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882DD5B5-2647-C04B-B4DF-47B55854799A}" xr6:coauthVersionLast="47" xr6:coauthVersionMax="47" xr10:uidLastSave="{00000000-0000-0000-0000-000000000000}"/>
  <bookViews>
    <workbookView xWindow="1500" yWindow="1320" windowWidth="27640" windowHeight="16940" xr2:uid="{E0FDCDFC-BF34-9C46-A902-064DD07EBD32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1" i="3" l="1"/>
  <c r="V101" i="3" s="1"/>
  <c r="W101" i="3"/>
  <c r="X101" i="3"/>
  <c r="Y101" i="3"/>
  <c r="Z101" i="3"/>
  <c r="AE101" i="3"/>
  <c r="AF101" i="3"/>
  <c r="AE102" i="3" s="1"/>
  <c r="AJ101" i="3"/>
  <c r="AK101" i="3"/>
  <c r="AN101" i="3"/>
  <c r="AO101" i="3"/>
  <c r="U102" i="3"/>
  <c r="V102" i="3"/>
  <c r="W102" i="3"/>
  <c r="X102" i="3"/>
  <c r="Z102" i="3"/>
  <c r="AJ102" i="3"/>
  <c r="AK102" i="3"/>
  <c r="AO102" i="3"/>
  <c r="U103" i="3"/>
  <c r="AJ103" i="3"/>
  <c r="I2" i="10" a="1"/>
  <c r="I2" i="10" s="1"/>
  <c r="AF102" i="3" l="1"/>
  <c r="AE103" i="3" s="1"/>
  <c r="AG101" i="3"/>
  <c r="AH101" i="3" s="1"/>
  <c r="AK103" i="3"/>
  <c r="AN103" i="3"/>
  <c r="AO103" i="3"/>
  <c r="V103" i="3"/>
  <c r="Z103" i="3"/>
  <c r="Y102" i="3"/>
  <c r="AN102" i="3"/>
  <c r="BR7" i="3"/>
  <c r="BS7" i="3"/>
  <c r="BT7" i="3"/>
  <c r="M2" i="10" a="1"/>
  <c r="W103" i="3" l="1"/>
  <c r="X103" i="3" s="1"/>
  <c r="Y103" i="3"/>
  <c r="U104" i="3"/>
  <c r="AL103" i="3"/>
  <c r="AM103" i="3" s="1"/>
  <c r="AJ104" i="3"/>
  <c r="AF103" i="3"/>
  <c r="AE104" i="3" s="1"/>
  <c r="AG102" i="3"/>
  <c r="AH102" i="3" s="1"/>
  <c r="M2" i="10"/>
  <c r="BU7" i="3"/>
  <c r="BV7" i="3"/>
  <c r="BN7" i="3"/>
  <c r="AL101" i="3" l="1"/>
  <c r="AM101" i="3" s="1"/>
  <c r="AL102" i="3"/>
  <c r="AM102" i="3" s="1"/>
  <c r="AG103" i="3"/>
  <c r="AH103" i="3" s="1"/>
  <c r="AK104" i="3"/>
  <c r="V104" i="3"/>
  <c r="Z104" i="3"/>
  <c r="AF104" i="3"/>
  <c r="AE105" i="3" s="1"/>
  <c r="BC3" i="3"/>
  <c r="M4" i="1" s="1"/>
  <c r="BL3" i="3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F105" i="3" l="1"/>
  <c r="AE106" i="3" s="1"/>
  <c r="AG105" i="3"/>
  <c r="AH105" i="3" s="1"/>
  <c r="W104" i="3"/>
  <c r="X104" i="3" s="1"/>
  <c r="U105" i="3"/>
  <c r="Y104" i="3"/>
  <c r="AL104" i="3"/>
  <c r="AM104" i="3" s="1"/>
  <c r="AJ105" i="3"/>
  <c r="AO104" i="3"/>
  <c r="AN104" i="3"/>
  <c r="AG104" i="3"/>
  <c r="AH104" i="3" s="1"/>
  <c r="M5" i="1"/>
  <c r="A2" i="10" a="1"/>
  <c r="A2" i="10" s="1"/>
  <c r="F3" i="3"/>
  <c r="C22" i="3"/>
  <c r="V105" i="3" l="1"/>
  <c r="Y105" i="3"/>
  <c r="Z105" i="3"/>
  <c r="AK105" i="3"/>
  <c r="AO105" i="3"/>
  <c r="AN105" i="3"/>
  <c r="AF106" i="3"/>
  <c r="AE107" i="3" s="1"/>
  <c r="AJ7" i="3"/>
  <c r="U7" i="3"/>
  <c r="V7" i="3" s="1"/>
  <c r="U8" i="3" s="1"/>
  <c r="J2" i="10" a="1"/>
  <c r="J2" i="10" s="1"/>
  <c r="AE7" i="3"/>
  <c r="C4" i="3"/>
  <c r="AR6" i="3" s="1"/>
  <c r="AF107" i="3" l="1"/>
  <c r="AE108" i="3" s="1"/>
  <c r="AG107" i="3"/>
  <c r="AH107" i="3" s="1"/>
  <c r="AG106" i="3"/>
  <c r="AH106" i="3" s="1"/>
  <c r="AJ106" i="3"/>
  <c r="AL105" i="3"/>
  <c r="AM105" i="3" s="1"/>
  <c r="U106" i="3"/>
  <c r="W105" i="3"/>
  <c r="X105" i="3" s="1"/>
  <c r="V8" i="3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06" i="3" l="1"/>
  <c r="AN106" i="3" s="1"/>
  <c r="V106" i="3"/>
  <c r="Y106" i="3"/>
  <c r="Z106" i="3"/>
  <c r="AF108" i="3"/>
  <c r="AE109" i="3" s="1"/>
  <c r="AO7" i="3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09" i="3" l="1"/>
  <c r="AE110" i="3" s="1"/>
  <c r="AG108" i="3"/>
  <c r="AH108" i="3" s="1"/>
  <c r="U107" i="3"/>
  <c r="W106" i="3"/>
  <c r="X106" i="3" s="1"/>
  <c r="AJ107" i="3"/>
  <c r="AL106" i="3"/>
  <c r="AM106" i="3" s="1"/>
  <c r="AO106" i="3"/>
  <c r="AN12" i="3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V107" i="3" l="1"/>
  <c r="AK107" i="3"/>
  <c r="AF110" i="3"/>
  <c r="AE111" i="3" s="1"/>
  <c r="AG110" i="3"/>
  <c r="AH110" i="3" s="1"/>
  <c r="AG109" i="3"/>
  <c r="AH109" i="3" s="1"/>
  <c r="AK16" i="3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J108" i="3" l="1"/>
  <c r="AL107" i="3"/>
  <c r="AM107" i="3" s="1"/>
  <c r="AF111" i="3"/>
  <c r="AE112" i="3" s="1"/>
  <c r="AG111" i="3"/>
  <c r="AH111" i="3" s="1"/>
  <c r="AO107" i="3"/>
  <c r="AN107" i="3"/>
  <c r="W107" i="3"/>
  <c r="X107" i="3" s="1"/>
  <c r="U108" i="3"/>
  <c r="Z107" i="3"/>
  <c r="Y107" i="3"/>
  <c r="AK17" i="3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V108" i="3" l="1"/>
  <c r="Y108" i="3"/>
  <c r="Z108" i="3"/>
  <c r="AF112" i="3"/>
  <c r="AE113" i="3" s="1"/>
  <c r="AG112" i="3"/>
  <c r="AH112" i="3" s="1"/>
  <c r="AK108" i="3"/>
  <c r="AO108" i="3"/>
  <c r="AK18" i="3"/>
  <c r="AO18" i="3"/>
  <c r="AN18" i="3"/>
  <c r="Z10" i="3"/>
  <c r="U11" i="3"/>
  <c r="W10" i="3"/>
  <c r="AB3" i="3" s="1"/>
  <c r="C26" i="3"/>
  <c r="AT10" i="3" s="1"/>
  <c r="AT13" i="3" s="1"/>
  <c r="AJ19" i="3"/>
  <c r="AF16" i="3"/>
  <c r="AE17" i="3" s="1"/>
  <c r="C2" i="1"/>
  <c r="AL108" i="3" l="1"/>
  <c r="AM108" i="3" s="1"/>
  <c r="AJ109" i="3"/>
  <c r="AN108" i="3"/>
  <c r="AF113" i="3"/>
  <c r="AE114" i="3" s="1"/>
  <c r="W108" i="3"/>
  <c r="X108" i="3" s="1"/>
  <c r="U109" i="3"/>
  <c r="AK19" i="3"/>
  <c r="AO19" i="3"/>
  <c r="AN19" i="3"/>
  <c r="X10" i="3"/>
  <c r="M2" i="1"/>
  <c r="V11" i="3"/>
  <c r="Y11" i="3" s="1"/>
  <c r="AJ20" i="3"/>
  <c r="AF17" i="3"/>
  <c r="AE18" i="3" s="1"/>
  <c r="AK109" i="3" l="1"/>
  <c r="AN109" i="3"/>
  <c r="AO109" i="3"/>
  <c r="V109" i="3"/>
  <c r="AF114" i="3"/>
  <c r="AE115" i="3" s="1"/>
  <c r="AG113" i="3"/>
  <c r="AH113" i="3" s="1"/>
  <c r="AK20" i="3"/>
  <c r="AN20" i="3" s="1"/>
  <c r="AO20" i="3"/>
  <c r="Z11" i="3"/>
  <c r="U12" i="3"/>
  <c r="W11" i="3"/>
  <c r="X11" i="3" s="1"/>
  <c r="AJ21" i="3"/>
  <c r="AF18" i="3"/>
  <c r="AE19" i="3" s="1"/>
  <c r="AF115" i="3" l="1"/>
  <c r="AE116" i="3" s="1"/>
  <c r="AG114" i="3"/>
  <c r="AH114" i="3" s="1"/>
  <c r="W109" i="3"/>
  <c r="X109" i="3" s="1"/>
  <c r="U110" i="3"/>
  <c r="Y109" i="3"/>
  <c r="Z109" i="3"/>
  <c r="AL109" i="3"/>
  <c r="AM109" i="3" s="1"/>
  <c r="AJ110" i="3"/>
  <c r="AK21" i="3"/>
  <c r="AN21" i="3" s="1"/>
  <c r="AO21" i="3"/>
  <c r="V12" i="3"/>
  <c r="Y12" i="3" s="1"/>
  <c r="AF19" i="3"/>
  <c r="AE20" i="3" s="1"/>
  <c r="AG18" i="3"/>
  <c r="AH18" i="3" s="1"/>
  <c r="AK110" i="3" l="1"/>
  <c r="AN110" i="3" s="1"/>
  <c r="AO110" i="3"/>
  <c r="V110" i="3"/>
  <c r="Z110" i="3" s="1"/>
  <c r="AF116" i="3"/>
  <c r="AE117" i="3" s="1"/>
  <c r="AG116" i="3"/>
  <c r="AH116" i="3" s="1"/>
  <c r="AG115" i="3"/>
  <c r="AH115" i="3" s="1"/>
  <c r="AJ22" i="3"/>
  <c r="Z12" i="3"/>
  <c r="U13" i="3"/>
  <c r="W12" i="3"/>
  <c r="X12" i="3" s="1"/>
  <c r="AF20" i="3"/>
  <c r="AE21" i="3" s="1"/>
  <c r="AG19" i="3"/>
  <c r="AH19" i="3" s="1"/>
  <c r="AF117" i="3" l="1"/>
  <c r="AE118" i="3" s="1"/>
  <c r="AG117" i="3"/>
  <c r="AH117" i="3" s="1"/>
  <c r="U111" i="3"/>
  <c r="W110" i="3"/>
  <c r="X110" i="3" s="1"/>
  <c r="Y110" i="3"/>
  <c r="AJ111" i="3"/>
  <c r="AL110" i="3"/>
  <c r="AM110" i="3" s="1"/>
  <c r="AK22" i="3"/>
  <c r="AJ23" i="3" s="1"/>
  <c r="AN22" i="3"/>
  <c r="AO22" i="3"/>
  <c r="V13" i="3"/>
  <c r="Y13" i="3" s="1"/>
  <c r="AF21" i="3"/>
  <c r="AE22" i="3" s="1"/>
  <c r="AG20" i="3"/>
  <c r="AH20" i="3" s="1"/>
  <c r="AK111" i="3" l="1"/>
  <c r="V111" i="3"/>
  <c r="Y111" i="3"/>
  <c r="Z111" i="3"/>
  <c r="AF118" i="3"/>
  <c r="AE119" i="3" s="1"/>
  <c r="AK23" i="3"/>
  <c r="AJ24" i="3" s="1"/>
  <c r="AN23" i="3"/>
  <c r="AO23" i="3"/>
  <c r="Z13" i="3"/>
  <c r="U14" i="3"/>
  <c r="W13" i="3"/>
  <c r="AF22" i="3"/>
  <c r="AE23" i="3" s="1"/>
  <c r="AG21" i="3"/>
  <c r="AH21" i="3" s="1"/>
  <c r="AF119" i="3" l="1"/>
  <c r="AE120" i="3" s="1"/>
  <c r="AG118" i="3"/>
  <c r="AH118" i="3" s="1"/>
  <c r="W111" i="3"/>
  <c r="X111" i="3" s="1"/>
  <c r="U112" i="3"/>
  <c r="AJ112" i="3"/>
  <c r="AL111" i="3"/>
  <c r="AM111" i="3" s="1"/>
  <c r="AO111" i="3"/>
  <c r="AN111" i="3"/>
  <c r="AK24" i="3"/>
  <c r="AJ25" i="3" s="1"/>
  <c r="X13" i="3"/>
  <c r="V14" i="3"/>
  <c r="Y14" i="3" s="1"/>
  <c r="AF23" i="3"/>
  <c r="AE24" i="3" s="1"/>
  <c r="AG22" i="3"/>
  <c r="AH22" i="3" s="1"/>
  <c r="AK112" i="3" l="1"/>
  <c r="V112" i="3"/>
  <c r="Z112" i="3"/>
  <c r="AF120" i="3"/>
  <c r="AE121" i="3" s="1"/>
  <c r="AG120" i="3"/>
  <c r="AH120" i="3" s="1"/>
  <c r="AG119" i="3"/>
  <c r="AH119" i="3" s="1"/>
  <c r="AO24" i="3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F121" i="3" l="1"/>
  <c r="AE122" i="3" s="1"/>
  <c r="AG121" i="3"/>
  <c r="AH121" i="3" s="1"/>
  <c r="W112" i="3"/>
  <c r="X112" i="3" s="1"/>
  <c r="U113" i="3"/>
  <c r="Y112" i="3"/>
  <c r="AL112" i="3"/>
  <c r="AM112" i="3" s="1"/>
  <c r="AJ113" i="3"/>
  <c r="AO112" i="3"/>
  <c r="AN112" i="3"/>
  <c r="AK26" i="3"/>
  <c r="AJ27" i="3" s="1"/>
  <c r="AO26" i="3"/>
  <c r="AN26" i="3"/>
  <c r="V15" i="3"/>
  <c r="Y15" i="3" s="1"/>
  <c r="AF25" i="3"/>
  <c r="AE26" i="3" s="1"/>
  <c r="AG24" i="3"/>
  <c r="AH24" i="3" s="1"/>
  <c r="AK113" i="3" l="1"/>
  <c r="AN113" i="3"/>
  <c r="AO113" i="3"/>
  <c r="V113" i="3"/>
  <c r="AF122" i="3"/>
  <c r="AE123" i="3" s="1"/>
  <c r="AK27" i="3"/>
  <c r="AJ28" i="3" s="1"/>
  <c r="AN27" i="3"/>
  <c r="AO27" i="3"/>
  <c r="Z15" i="3"/>
  <c r="W15" i="3"/>
  <c r="X15" i="3" s="1"/>
  <c r="U16" i="3"/>
  <c r="AF26" i="3"/>
  <c r="AE27" i="3" s="1"/>
  <c r="AG25" i="3"/>
  <c r="AH25" i="3" s="1"/>
  <c r="AG122" i="3" l="1"/>
  <c r="AH122" i="3" s="1"/>
  <c r="AF123" i="3"/>
  <c r="AE124" i="3" s="1"/>
  <c r="U114" i="3"/>
  <c r="W113" i="3"/>
  <c r="X113" i="3" s="1"/>
  <c r="Y113" i="3"/>
  <c r="Z113" i="3"/>
  <c r="AJ114" i="3"/>
  <c r="AL113" i="3"/>
  <c r="AM113" i="3" s="1"/>
  <c r="AK28" i="3"/>
  <c r="AJ29" i="3" s="1"/>
  <c r="AO28" i="3"/>
  <c r="AN28" i="3"/>
  <c r="V16" i="3"/>
  <c r="Y16" i="3" s="1"/>
  <c r="AF27" i="3"/>
  <c r="AE28" i="3" s="1"/>
  <c r="AG26" i="3"/>
  <c r="AH26" i="3" s="1"/>
  <c r="AK114" i="3" l="1"/>
  <c r="AF124" i="3"/>
  <c r="AE125" i="3" s="1"/>
  <c r="AG124" i="3"/>
  <c r="AH124" i="3" s="1"/>
  <c r="AG123" i="3"/>
  <c r="AH123" i="3" s="1"/>
  <c r="V114" i="3"/>
  <c r="Y114" i="3"/>
  <c r="Z114" i="3"/>
  <c r="AK29" i="3"/>
  <c r="AJ30" i="3" s="1"/>
  <c r="AO29" i="3"/>
  <c r="AN29" i="3"/>
  <c r="Z16" i="3"/>
  <c r="U17" i="3"/>
  <c r="W16" i="3"/>
  <c r="X16" i="3" s="1"/>
  <c r="AF28" i="3"/>
  <c r="AE29" i="3" s="1"/>
  <c r="AG27" i="3"/>
  <c r="AH27" i="3" s="1"/>
  <c r="W114" i="3" l="1"/>
  <c r="X114" i="3" s="1"/>
  <c r="U115" i="3"/>
  <c r="AF125" i="3"/>
  <c r="AE126" i="3" s="1"/>
  <c r="AL114" i="3"/>
  <c r="AM114" i="3" s="1"/>
  <c r="AJ115" i="3"/>
  <c r="AO114" i="3"/>
  <c r="AN114" i="3"/>
  <c r="AK30" i="3"/>
  <c r="AJ31" i="3" s="1"/>
  <c r="AO30" i="3"/>
  <c r="AN30" i="3"/>
  <c r="V17" i="3"/>
  <c r="Y17" i="3" s="1"/>
  <c r="AF29" i="3"/>
  <c r="AE30" i="3" s="1"/>
  <c r="AG28" i="3"/>
  <c r="AH28" i="3" s="1"/>
  <c r="AK115" i="3" l="1"/>
  <c r="AN115" i="3"/>
  <c r="AO115" i="3"/>
  <c r="AF126" i="3"/>
  <c r="AE127" i="3" s="1"/>
  <c r="AG126" i="3"/>
  <c r="AH126" i="3" s="1"/>
  <c r="AG125" i="3"/>
  <c r="AH125" i="3" s="1"/>
  <c r="V115" i="3"/>
  <c r="Z115" i="3"/>
  <c r="Y115" i="3"/>
  <c r="AK31" i="3"/>
  <c r="AJ32" i="3" s="1"/>
  <c r="AN31" i="3"/>
  <c r="AO31" i="3"/>
  <c r="Z17" i="3"/>
  <c r="W17" i="3"/>
  <c r="X17" i="3" s="1"/>
  <c r="U18" i="3"/>
  <c r="AF30" i="3"/>
  <c r="AE31" i="3" s="1"/>
  <c r="AG29" i="3"/>
  <c r="AH29" i="3" s="1"/>
  <c r="U116" i="3" l="1"/>
  <c r="W115" i="3"/>
  <c r="X115" i="3" s="1"/>
  <c r="AF127" i="3"/>
  <c r="AE128" i="3" s="1"/>
  <c r="AG127" i="3"/>
  <c r="AH127" i="3" s="1"/>
  <c r="AJ116" i="3"/>
  <c r="AL115" i="3"/>
  <c r="AM115" i="3" s="1"/>
  <c r="AK32" i="3"/>
  <c r="AJ33" i="3" s="1"/>
  <c r="AO32" i="3"/>
  <c r="AN32" i="3"/>
  <c r="V18" i="3"/>
  <c r="Y18" i="3" s="1"/>
  <c r="AF31" i="3"/>
  <c r="AE32" i="3" s="1"/>
  <c r="AG30" i="3"/>
  <c r="AH30" i="3" s="1"/>
  <c r="AK116" i="3" l="1"/>
  <c r="AF128" i="3"/>
  <c r="AE129" i="3" s="1"/>
  <c r="V116" i="3"/>
  <c r="Y116" i="3" s="1"/>
  <c r="Z116" i="3"/>
  <c r="AK33" i="3"/>
  <c r="AJ34" i="3" s="1"/>
  <c r="AO33" i="3"/>
  <c r="AN33" i="3"/>
  <c r="Z18" i="3"/>
  <c r="U19" i="3"/>
  <c r="W18" i="3"/>
  <c r="X18" i="3" s="1"/>
  <c r="AF32" i="3"/>
  <c r="AE33" i="3" s="1"/>
  <c r="AG31" i="3"/>
  <c r="AH31" i="3" s="1"/>
  <c r="AG128" i="3" l="1"/>
  <c r="AH128" i="3" s="1"/>
  <c r="U117" i="3"/>
  <c r="W116" i="3"/>
  <c r="X116" i="3" s="1"/>
  <c r="AF129" i="3"/>
  <c r="AE130" i="3" s="1"/>
  <c r="AG129" i="3"/>
  <c r="AH129" i="3" s="1"/>
  <c r="AJ117" i="3"/>
  <c r="AL116" i="3"/>
  <c r="AM116" i="3" s="1"/>
  <c r="AN116" i="3"/>
  <c r="AO116" i="3"/>
  <c r="AK34" i="3"/>
  <c r="AJ35" i="3" s="1"/>
  <c r="AN34" i="3"/>
  <c r="AO34" i="3"/>
  <c r="V19" i="3"/>
  <c r="Y19" i="3" s="1"/>
  <c r="AF33" i="3"/>
  <c r="AE34" i="3" s="1"/>
  <c r="AG32" i="3"/>
  <c r="AH32" i="3" s="1"/>
  <c r="AK117" i="3" l="1"/>
  <c r="V117" i="3"/>
  <c r="Y117" i="3" s="1"/>
  <c r="AF130" i="3"/>
  <c r="AE131" i="3" s="1"/>
  <c r="AG130" i="3"/>
  <c r="AH130" i="3" s="1"/>
  <c r="AK35" i="3"/>
  <c r="AJ36" i="3" s="1"/>
  <c r="AN35" i="3"/>
  <c r="AO35" i="3"/>
  <c r="Z19" i="3"/>
  <c r="W19" i="3"/>
  <c r="X19" i="3" s="1"/>
  <c r="U20" i="3"/>
  <c r="AF34" i="3"/>
  <c r="AE35" i="3" s="1"/>
  <c r="AG33" i="3"/>
  <c r="AH33" i="3" s="1"/>
  <c r="AF131" i="3" l="1"/>
  <c r="AE132" i="3" s="1"/>
  <c r="U118" i="3"/>
  <c r="W117" i="3"/>
  <c r="X117" i="3" s="1"/>
  <c r="Z117" i="3"/>
  <c r="AL117" i="3"/>
  <c r="AM117" i="3" s="1"/>
  <c r="AJ118" i="3"/>
  <c r="AO117" i="3"/>
  <c r="AN117" i="3"/>
  <c r="AK36" i="3"/>
  <c r="AJ37" i="3" s="1"/>
  <c r="AN36" i="3"/>
  <c r="AO36" i="3"/>
  <c r="V20" i="3"/>
  <c r="Y20" i="3" s="1"/>
  <c r="AF35" i="3"/>
  <c r="AE36" i="3" s="1"/>
  <c r="AG34" i="3"/>
  <c r="AH34" i="3" s="1"/>
  <c r="V118" i="3" l="1"/>
  <c r="Y118" i="3"/>
  <c r="AK118" i="3"/>
  <c r="AO118" i="3" s="1"/>
  <c r="AF132" i="3"/>
  <c r="AE133" i="3" s="1"/>
  <c r="AG132" i="3"/>
  <c r="AH132" i="3" s="1"/>
  <c r="AG131" i="3"/>
  <c r="AH131" i="3" s="1"/>
  <c r="AK37" i="3"/>
  <c r="AJ38" i="3" s="1"/>
  <c r="AO37" i="3"/>
  <c r="AN37" i="3"/>
  <c r="Z20" i="3"/>
  <c r="W20" i="3"/>
  <c r="X20" i="3" s="1"/>
  <c r="U21" i="3"/>
  <c r="AF36" i="3"/>
  <c r="AE37" i="3" s="1"/>
  <c r="AG35" i="3"/>
  <c r="AH35" i="3" s="1"/>
  <c r="AF133" i="3" l="1"/>
  <c r="AE134" i="3" s="1"/>
  <c r="AL118" i="3"/>
  <c r="AM118" i="3" s="1"/>
  <c r="AJ119" i="3"/>
  <c r="AN118" i="3"/>
  <c r="U119" i="3"/>
  <c r="W118" i="3"/>
  <c r="X118" i="3" s="1"/>
  <c r="Z118" i="3"/>
  <c r="AK38" i="3"/>
  <c r="AJ39" i="3" s="1"/>
  <c r="AO38" i="3"/>
  <c r="AN38" i="3"/>
  <c r="V21" i="3"/>
  <c r="Y21" i="3" s="1"/>
  <c r="AF37" i="3"/>
  <c r="AE38" i="3" s="1"/>
  <c r="AG36" i="3"/>
  <c r="AH36" i="3" s="1"/>
  <c r="V119" i="3" l="1"/>
  <c r="AK119" i="3"/>
  <c r="AN119" i="3"/>
  <c r="AO119" i="3"/>
  <c r="AF134" i="3"/>
  <c r="AE135" i="3" s="1"/>
  <c r="AG134" i="3"/>
  <c r="AH134" i="3" s="1"/>
  <c r="AG133" i="3"/>
  <c r="AH133" i="3" s="1"/>
  <c r="AK39" i="3"/>
  <c r="AJ40" i="3" s="1"/>
  <c r="AO39" i="3"/>
  <c r="AN39" i="3"/>
  <c r="Z21" i="3"/>
  <c r="W21" i="3"/>
  <c r="X21" i="3" s="1"/>
  <c r="U22" i="3"/>
  <c r="AF38" i="3"/>
  <c r="AE39" i="3" s="1"/>
  <c r="AG37" i="3"/>
  <c r="AH37" i="3" s="1"/>
  <c r="AF135" i="3" l="1"/>
  <c r="AE136" i="3" s="1"/>
  <c r="AG135" i="3"/>
  <c r="AH135" i="3" s="1"/>
  <c r="AL119" i="3"/>
  <c r="AM119" i="3" s="1"/>
  <c r="AJ120" i="3"/>
  <c r="W119" i="3"/>
  <c r="X119" i="3" s="1"/>
  <c r="U120" i="3"/>
  <c r="Z119" i="3"/>
  <c r="Y119" i="3"/>
  <c r="AK40" i="3"/>
  <c r="AJ41" i="3" s="1"/>
  <c r="AO40" i="3"/>
  <c r="AN40" i="3"/>
  <c r="V22" i="3"/>
  <c r="Y22" i="3" s="1"/>
  <c r="AF39" i="3"/>
  <c r="AE40" i="3" s="1"/>
  <c r="AG38" i="3"/>
  <c r="AH38" i="3" s="1"/>
  <c r="V120" i="3" l="1"/>
  <c r="AK120" i="3"/>
  <c r="AO120" i="3" s="1"/>
  <c r="AN120" i="3"/>
  <c r="AF136" i="3"/>
  <c r="AE137" i="3" s="1"/>
  <c r="AK41" i="3"/>
  <c r="AJ42" i="3" s="1"/>
  <c r="AO41" i="3"/>
  <c r="AN41" i="3"/>
  <c r="Z22" i="3"/>
  <c r="U23" i="3"/>
  <c r="W22" i="3"/>
  <c r="X22" i="3" s="1"/>
  <c r="AG39" i="3"/>
  <c r="AH39" i="3" s="1"/>
  <c r="AF40" i="3"/>
  <c r="AE41" i="3" s="1"/>
  <c r="AG136" i="3" l="1"/>
  <c r="AH136" i="3" s="1"/>
  <c r="AF137" i="3"/>
  <c r="AE138" i="3" s="1"/>
  <c r="AG137" i="3"/>
  <c r="AH137" i="3" s="1"/>
  <c r="AJ121" i="3"/>
  <c r="AL120" i="3"/>
  <c r="AM120" i="3" s="1"/>
  <c r="U121" i="3"/>
  <c r="W120" i="3"/>
  <c r="X120" i="3" s="1"/>
  <c r="Z120" i="3"/>
  <c r="Y120" i="3"/>
  <c r="AK42" i="3"/>
  <c r="AJ43" i="3" s="1"/>
  <c r="AN42" i="3"/>
  <c r="AO42" i="3"/>
  <c r="V23" i="3"/>
  <c r="Y23" i="3" s="1"/>
  <c r="AF41" i="3"/>
  <c r="AE42" i="3" s="1"/>
  <c r="AG40" i="3"/>
  <c r="AH40" i="3" s="1"/>
  <c r="V121" i="3" l="1"/>
  <c r="Y121" i="3"/>
  <c r="Z121" i="3"/>
  <c r="AF138" i="3"/>
  <c r="AE139" i="3" s="1"/>
  <c r="AK121" i="3"/>
  <c r="AN121" i="3" s="1"/>
  <c r="AK43" i="3"/>
  <c r="AO43" i="3"/>
  <c r="AN43" i="3"/>
  <c r="Z23" i="3"/>
  <c r="U24" i="3"/>
  <c r="W23" i="3"/>
  <c r="X23" i="3" s="1"/>
  <c r="AF42" i="3"/>
  <c r="AG41" i="3"/>
  <c r="AH41" i="3" s="1"/>
  <c r="AF139" i="3" l="1"/>
  <c r="AE140" i="3" s="1"/>
  <c r="AG138" i="3"/>
  <c r="AH138" i="3" s="1"/>
  <c r="AO121" i="3"/>
  <c r="AJ122" i="3"/>
  <c r="AL121" i="3"/>
  <c r="AM121" i="3" s="1"/>
  <c r="W121" i="3"/>
  <c r="X121" i="3" s="1"/>
  <c r="U122" i="3"/>
  <c r="AL43" i="3"/>
  <c r="AM43" i="3" s="1"/>
  <c r="AJ44" i="3"/>
  <c r="V24" i="3"/>
  <c r="Y24" i="3" s="1"/>
  <c r="AG42" i="3"/>
  <c r="AH42" i="3" s="1"/>
  <c r="AE43" i="3"/>
  <c r="K2" i="10" a="1"/>
  <c r="K2" i="10" s="1"/>
  <c r="V122" i="3" l="1"/>
  <c r="AK122" i="3"/>
  <c r="AO122" i="3"/>
  <c r="AF140" i="3"/>
  <c r="AE141" i="3" s="1"/>
  <c r="AG140" i="3"/>
  <c r="AH140" i="3" s="1"/>
  <c r="AG139" i="3"/>
  <c r="AH139" i="3" s="1"/>
  <c r="AK44" i="3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L122" i="3" l="1"/>
  <c r="AM122" i="3" s="1"/>
  <c r="AJ123" i="3"/>
  <c r="AN122" i="3"/>
  <c r="AF141" i="3"/>
  <c r="AE142" i="3" s="1"/>
  <c r="AG141" i="3"/>
  <c r="AH141" i="3" s="1"/>
  <c r="U123" i="3"/>
  <c r="W122" i="3"/>
  <c r="X122" i="3" s="1"/>
  <c r="Z122" i="3"/>
  <c r="Y122" i="3"/>
  <c r="AJ45" i="3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V123" i="3" l="1"/>
  <c r="Z123" i="3"/>
  <c r="AF142" i="3"/>
  <c r="AE143" i="3" s="1"/>
  <c r="AK123" i="3"/>
  <c r="AO123" i="3"/>
  <c r="AK45" i="3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G142" i="3" l="1"/>
  <c r="AH142" i="3" s="1"/>
  <c r="AG143" i="3"/>
  <c r="AH143" i="3" s="1"/>
  <c r="AF143" i="3"/>
  <c r="AE144" i="3" s="1"/>
  <c r="W123" i="3"/>
  <c r="X123" i="3" s="1"/>
  <c r="U124" i="3"/>
  <c r="AJ124" i="3"/>
  <c r="AL123" i="3"/>
  <c r="AM123" i="3" s="1"/>
  <c r="AN123" i="3"/>
  <c r="Y123" i="3"/>
  <c r="AJ46" i="3"/>
  <c r="AL45" i="3"/>
  <c r="AM45" i="3" s="1"/>
  <c r="E3" i="5"/>
  <c r="AG45" i="3"/>
  <c r="AH45" i="3" s="1"/>
  <c r="V26" i="3"/>
  <c r="Y26" i="3" s="1"/>
  <c r="AF46" i="3"/>
  <c r="AE47" i="3" s="1"/>
  <c r="BA4" i="3"/>
  <c r="AK124" i="3" l="1"/>
  <c r="AN124" i="3"/>
  <c r="V124" i="3"/>
  <c r="Y124" i="3" s="1"/>
  <c r="AF144" i="3"/>
  <c r="AE145" i="3" s="1"/>
  <c r="AK46" i="3"/>
  <c r="AN46" i="3" s="1"/>
  <c r="AO46" i="3"/>
  <c r="Z26" i="3"/>
  <c r="W26" i="3"/>
  <c r="X26" i="3" s="1"/>
  <c r="U27" i="3"/>
  <c r="AG46" i="3"/>
  <c r="AH46" i="3" s="1"/>
  <c r="AF47" i="3"/>
  <c r="AE48" i="3" s="1"/>
  <c r="AG144" i="3" l="1"/>
  <c r="AH144" i="3" s="1"/>
  <c r="Z124" i="3"/>
  <c r="AL124" i="3"/>
  <c r="AM124" i="3" s="1"/>
  <c r="AJ125" i="3"/>
  <c r="AF145" i="3"/>
  <c r="AE146" i="3" s="1"/>
  <c r="W124" i="3"/>
  <c r="X124" i="3" s="1"/>
  <c r="U125" i="3"/>
  <c r="AO124" i="3"/>
  <c r="AJ47" i="3"/>
  <c r="AL46" i="3"/>
  <c r="AM46" i="3" s="1"/>
  <c r="AG47" i="3"/>
  <c r="AH47" i="3" s="1"/>
  <c r="V27" i="3"/>
  <c r="Y27" i="3" s="1"/>
  <c r="AF48" i="3"/>
  <c r="AE49" i="3" s="1"/>
  <c r="V125" i="3" l="1"/>
  <c r="Z125" i="3"/>
  <c r="AF146" i="3"/>
  <c r="AE147" i="3" s="1"/>
  <c r="AK125" i="3"/>
  <c r="AN125" i="3"/>
  <c r="AG145" i="3"/>
  <c r="AH145" i="3" s="1"/>
  <c r="AK47" i="3"/>
  <c r="AN47" i="3" s="1"/>
  <c r="Z27" i="3"/>
  <c r="U28" i="3"/>
  <c r="W27" i="3"/>
  <c r="X27" i="3" s="1"/>
  <c r="AG48" i="3"/>
  <c r="AH48" i="3" s="1"/>
  <c r="AF49" i="3"/>
  <c r="AE50" i="3" s="1"/>
  <c r="AJ126" i="3" l="1"/>
  <c r="AL125" i="3"/>
  <c r="AM125" i="3" s="1"/>
  <c r="AO125" i="3"/>
  <c r="AF147" i="3"/>
  <c r="AE148" i="3" s="1"/>
  <c r="AG146" i="3"/>
  <c r="AH146" i="3" s="1"/>
  <c r="U126" i="3"/>
  <c r="W125" i="3"/>
  <c r="X125" i="3" s="1"/>
  <c r="Y125" i="3"/>
  <c r="AO47" i="3"/>
  <c r="AJ48" i="3"/>
  <c r="AL47" i="3"/>
  <c r="AM47" i="3" s="1"/>
  <c r="V28" i="3"/>
  <c r="Y28" i="3" s="1"/>
  <c r="AF50" i="3"/>
  <c r="AE51" i="3" s="1"/>
  <c r="AG49" i="3"/>
  <c r="AH49" i="3" s="1"/>
  <c r="AF148" i="3" l="1"/>
  <c r="AE149" i="3" s="1"/>
  <c r="V126" i="3"/>
  <c r="Z126" i="3"/>
  <c r="Y126" i="3"/>
  <c r="AG147" i="3"/>
  <c r="AH147" i="3" s="1"/>
  <c r="AK126" i="3"/>
  <c r="AN126" i="3"/>
  <c r="AO126" i="3"/>
  <c r="AK48" i="3"/>
  <c r="AN48" i="3"/>
  <c r="AO48" i="3"/>
  <c r="AG50" i="3"/>
  <c r="AH50" i="3" s="1"/>
  <c r="Z28" i="3"/>
  <c r="U29" i="3"/>
  <c r="W28" i="3"/>
  <c r="X28" i="3" s="1"/>
  <c r="AF51" i="3"/>
  <c r="AE52" i="3" s="1"/>
  <c r="AL126" i="3" l="1"/>
  <c r="AM126" i="3" s="1"/>
  <c r="AJ127" i="3"/>
  <c r="U127" i="3"/>
  <c r="W126" i="3"/>
  <c r="X126" i="3" s="1"/>
  <c r="AF149" i="3"/>
  <c r="AE150" i="3" s="1"/>
  <c r="AG149" i="3"/>
  <c r="AH149" i="3" s="1"/>
  <c r="AG148" i="3"/>
  <c r="AH148" i="3" s="1"/>
  <c r="AL48" i="3"/>
  <c r="AM48" i="3" s="1"/>
  <c r="AJ49" i="3"/>
  <c r="AG51" i="3"/>
  <c r="AH51" i="3" s="1"/>
  <c r="V29" i="3"/>
  <c r="Y29" i="3" s="1"/>
  <c r="AF52" i="3"/>
  <c r="AE53" i="3" s="1"/>
  <c r="V127" i="3" l="1"/>
  <c r="AK127" i="3"/>
  <c r="AF150" i="3"/>
  <c r="AE151" i="3" s="1"/>
  <c r="AG150" i="3"/>
  <c r="AH150" i="3" s="1"/>
  <c r="AK49" i="3"/>
  <c r="AO49" i="3"/>
  <c r="AN49" i="3"/>
  <c r="Z29" i="3"/>
  <c r="AG52" i="3"/>
  <c r="AH52" i="3" s="1"/>
  <c r="W29" i="3"/>
  <c r="X29" i="3" s="1"/>
  <c r="U30" i="3"/>
  <c r="AF53" i="3"/>
  <c r="AE54" i="3" s="1"/>
  <c r="AF151" i="3" l="1"/>
  <c r="AE152" i="3" s="1"/>
  <c r="AG151" i="3"/>
  <c r="AH151" i="3" s="1"/>
  <c r="AJ128" i="3"/>
  <c r="AL127" i="3"/>
  <c r="AM127" i="3" s="1"/>
  <c r="AO127" i="3"/>
  <c r="AN127" i="3"/>
  <c r="U128" i="3"/>
  <c r="W127" i="3"/>
  <c r="X127" i="3" s="1"/>
  <c r="Z127" i="3"/>
  <c r="Y127" i="3"/>
  <c r="AJ50" i="3"/>
  <c r="AL49" i="3"/>
  <c r="AM49" i="3" s="1"/>
  <c r="V30" i="3"/>
  <c r="Y30" i="3" s="1"/>
  <c r="AG53" i="3"/>
  <c r="AH53" i="3" s="1"/>
  <c r="AF54" i="3"/>
  <c r="AE55" i="3" s="1"/>
  <c r="V128" i="3" l="1"/>
  <c r="Y128" i="3"/>
  <c r="Z128" i="3"/>
  <c r="AK128" i="3"/>
  <c r="AF152" i="3"/>
  <c r="AE153" i="3" s="1"/>
  <c r="AG152" i="3"/>
  <c r="AH152" i="3" s="1"/>
  <c r="AK50" i="3"/>
  <c r="AO50" i="3"/>
  <c r="AN50" i="3"/>
  <c r="Z30" i="3"/>
  <c r="W30" i="3"/>
  <c r="X30" i="3" s="1"/>
  <c r="U31" i="3"/>
  <c r="AG54" i="3"/>
  <c r="AH54" i="3" s="1"/>
  <c r="AF55" i="3"/>
  <c r="AE56" i="3" s="1"/>
  <c r="AF153" i="3" l="1"/>
  <c r="AE154" i="3" s="1"/>
  <c r="AL128" i="3"/>
  <c r="AM128" i="3" s="1"/>
  <c r="AJ129" i="3"/>
  <c r="AO128" i="3"/>
  <c r="AN128" i="3"/>
  <c r="W128" i="3"/>
  <c r="X128" i="3" s="1"/>
  <c r="U129" i="3"/>
  <c r="AJ51" i="3"/>
  <c r="AL50" i="3"/>
  <c r="AM50" i="3" s="1"/>
  <c r="AG55" i="3"/>
  <c r="AH55" i="3" s="1"/>
  <c r="V31" i="3"/>
  <c r="Y31" i="3" s="1"/>
  <c r="AF56" i="3"/>
  <c r="AE57" i="3" s="1"/>
  <c r="AG56" i="3"/>
  <c r="AH56" i="3" s="1"/>
  <c r="AK129" i="3" l="1"/>
  <c r="AO129" i="3"/>
  <c r="AN129" i="3"/>
  <c r="V129" i="3"/>
  <c r="Y129" i="3"/>
  <c r="Z129" i="3"/>
  <c r="AF154" i="3"/>
  <c r="AE155" i="3" s="1"/>
  <c r="AG154" i="3"/>
  <c r="AH154" i="3" s="1"/>
  <c r="AG153" i="3"/>
  <c r="AH153" i="3" s="1"/>
  <c r="AK51" i="3"/>
  <c r="AO51" i="3"/>
  <c r="AN51" i="3"/>
  <c r="Z31" i="3"/>
  <c r="W31" i="3"/>
  <c r="X31" i="3" s="1"/>
  <c r="U32" i="3"/>
  <c r="AF57" i="3"/>
  <c r="AE58" i="3" s="1"/>
  <c r="AF155" i="3" l="1"/>
  <c r="AE156" i="3" s="1"/>
  <c r="AG155" i="3"/>
  <c r="AH155" i="3" s="1"/>
  <c r="W129" i="3"/>
  <c r="X129" i="3" s="1"/>
  <c r="U130" i="3"/>
  <c r="AL129" i="3"/>
  <c r="AM129" i="3" s="1"/>
  <c r="AJ130" i="3"/>
  <c r="AL51" i="3"/>
  <c r="AM51" i="3" s="1"/>
  <c r="AJ52" i="3"/>
  <c r="AG57" i="3"/>
  <c r="AH57" i="3" s="1"/>
  <c r="V32" i="3"/>
  <c r="Y32" i="3" s="1"/>
  <c r="AF58" i="3"/>
  <c r="AE59" i="3" s="1"/>
  <c r="AG58" i="3"/>
  <c r="AH58" i="3" s="1"/>
  <c r="AK130" i="3" l="1"/>
  <c r="AN130" i="3"/>
  <c r="V130" i="3"/>
  <c r="Z130" i="3" s="1"/>
  <c r="Y130" i="3"/>
  <c r="AF156" i="3"/>
  <c r="AE157" i="3" s="1"/>
  <c r="AG156" i="3"/>
  <c r="AH156" i="3" s="1"/>
  <c r="AK52" i="3"/>
  <c r="AO52" i="3" s="1"/>
  <c r="Z32" i="3"/>
  <c r="W32" i="3"/>
  <c r="X32" i="3" s="1"/>
  <c r="U33" i="3"/>
  <c r="AF59" i="3"/>
  <c r="AE60" i="3" s="1"/>
  <c r="AG59" i="3"/>
  <c r="AH59" i="3" s="1"/>
  <c r="AF157" i="3" l="1"/>
  <c r="AE158" i="3" s="1"/>
  <c r="AG157" i="3"/>
  <c r="AH157" i="3" s="1"/>
  <c r="U131" i="3"/>
  <c r="W130" i="3"/>
  <c r="X130" i="3" s="1"/>
  <c r="AJ131" i="3"/>
  <c r="AL130" i="3"/>
  <c r="AM130" i="3" s="1"/>
  <c r="AO130" i="3"/>
  <c r="AN52" i="3"/>
  <c r="AJ53" i="3"/>
  <c r="AL52" i="3"/>
  <c r="AM52" i="3" s="1"/>
  <c r="V33" i="3"/>
  <c r="Y33" i="3" s="1"/>
  <c r="AF60" i="3"/>
  <c r="AE61" i="3" s="1"/>
  <c r="AK131" i="3" l="1"/>
  <c r="V131" i="3"/>
  <c r="AF158" i="3"/>
  <c r="AE159" i="3" s="1"/>
  <c r="AK53" i="3"/>
  <c r="AO53" i="3"/>
  <c r="AN53" i="3"/>
  <c r="Z33" i="3"/>
  <c r="AG60" i="3"/>
  <c r="AH60" i="3" s="1"/>
  <c r="U34" i="3"/>
  <c r="W33" i="3"/>
  <c r="X33" i="3" s="1"/>
  <c r="AF61" i="3"/>
  <c r="AE62" i="3" s="1"/>
  <c r="AF159" i="3" l="1"/>
  <c r="AE160" i="3" s="1"/>
  <c r="AG158" i="3"/>
  <c r="AH158" i="3" s="1"/>
  <c r="W131" i="3"/>
  <c r="X131" i="3" s="1"/>
  <c r="U132" i="3"/>
  <c r="Z131" i="3"/>
  <c r="Y131" i="3"/>
  <c r="AJ132" i="3"/>
  <c r="AL131" i="3"/>
  <c r="AM131" i="3" s="1"/>
  <c r="AO131" i="3"/>
  <c r="AN131" i="3"/>
  <c r="AL53" i="3"/>
  <c r="AM53" i="3" s="1"/>
  <c r="AJ54" i="3"/>
  <c r="AG61" i="3"/>
  <c r="AH61" i="3" s="1"/>
  <c r="V34" i="3"/>
  <c r="Y34" i="3" s="1"/>
  <c r="AF62" i="3"/>
  <c r="AE63" i="3" s="1"/>
  <c r="AK132" i="3" l="1"/>
  <c r="V132" i="3"/>
  <c r="Z132" i="3"/>
  <c r="AF160" i="3"/>
  <c r="AE161" i="3" s="1"/>
  <c r="AG160" i="3"/>
  <c r="AH160" i="3" s="1"/>
  <c r="AG159" i="3"/>
  <c r="AH159" i="3" s="1"/>
  <c r="AK54" i="3"/>
  <c r="AO54" i="3"/>
  <c r="AN54" i="3"/>
  <c r="Z34" i="3"/>
  <c r="W34" i="3"/>
  <c r="X34" i="3" s="1"/>
  <c r="U35" i="3"/>
  <c r="AG62" i="3"/>
  <c r="AH62" i="3" s="1"/>
  <c r="AF63" i="3"/>
  <c r="AE64" i="3" s="1"/>
  <c r="AF161" i="3" l="1"/>
  <c r="AE162" i="3" s="1"/>
  <c r="AG161" i="3"/>
  <c r="AH161" i="3" s="1"/>
  <c r="W132" i="3"/>
  <c r="X132" i="3" s="1"/>
  <c r="U133" i="3"/>
  <c r="Y132" i="3"/>
  <c r="AJ133" i="3"/>
  <c r="AL132" i="3"/>
  <c r="AM132" i="3" s="1"/>
  <c r="AO132" i="3"/>
  <c r="AN132" i="3"/>
  <c r="AL54" i="3"/>
  <c r="AM54" i="3" s="1"/>
  <c r="AJ55" i="3"/>
  <c r="AG63" i="3"/>
  <c r="AH63" i="3" s="1"/>
  <c r="V35" i="3"/>
  <c r="Y35" i="3" s="1"/>
  <c r="AF64" i="3"/>
  <c r="AE65" i="3" s="1"/>
  <c r="AK133" i="3" l="1"/>
  <c r="AN133" i="3"/>
  <c r="AO133" i="3"/>
  <c r="V133" i="3"/>
  <c r="AF162" i="3"/>
  <c r="AE163" i="3" s="1"/>
  <c r="AG162" i="3"/>
  <c r="AH162" i="3" s="1"/>
  <c r="AK55" i="3"/>
  <c r="AN55" i="3"/>
  <c r="AO55" i="3"/>
  <c r="Z35" i="3"/>
  <c r="AG64" i="3"/>
  <c r="AH64" i="3" s="1"/>
  <c r="U36" i="3"/>
  <c r="W35" i="3"/>
  <c r="X35" i="3" s="1"/>
  <c r="AF65" i="3"/>
  <c r="AE66" i="3" s="1"/>
  <c r="AF163" i="3" l="1"/>
  <c r="AE164" i="3" s="1"/>
  <c r="AG163" i="3"/>
  <c r="AH163" i="3" s="1"/>
  <c r="U134" i="3"/>
  <c r="W133" i="3"/>
  <c r="X133" i="3" s="1"/>
  <c r="Y133" i="3"/>
  <c r="Z133" i="3"/>
  <c r="AJ134" i="3"/>
  <c r="AL133" i="3"/>
  <c r="AM133" i="3" s="1"/>
  <c r="AL55" i="3"/>
  <c r="AM55" i="3" s="1"/>
  <c r="AJ56" i="3"/>
  <c r="AG65" i="3"/>
  <c r="AH65" i="3" s="1"/>
  <c r="V36" i="3"/>
  <c r="Y36" i="3" s="1"/>
  <c r="AF66" i="3"/>
  <c r="AE67" i="3" s="1"/>
  <c r="AG66" i="3"/>
  <c r="AH66" i="3" s="1"/>
  <c r="AK134" i="3" l="1"/>
  <c r="AN134" i="3"/>
  <c r="V134" i="3"/>
  <c r="Y134" i="3" s="1"/>
  <c r="AF164" i="3"/>
  <c r="AE165" i="3" s="1"/>
  <c r="AK56" i="3"/>
  <c r="AN56" i="3"/>
  <c r="AO56" i="3"/>
  <c r="Z36" i="3"/>
  <c r="U37" i="3"/>
  <c r="W36" i="3"/>
  <c r="X36" i="3" s="1"/>
  <c r="AF67" i="3"/>
  <c r="AE68" i="3" s="1"/>
  <c r="AG67" i="3"/>
  <c r="AH67" i="3" s="1"/>
  <c r="AF165" i="3" l="1"/>
  <c r="AE166" i="3" s="1"/>
  <c r="AG165" i="3"/>
  <c r="AH165" i="3" s="1"/>
  <c r="AG164" i="3"/>
  <c r="AH164" i="3" s="1"/>
  <c r="W134" i="3"/>
  <c r="X134" i="3" s="1"/>
  <c r="U135" i="3"/>
  <c r="Z134" i="3"/>
  <c r="AL134" i="3"/>
  <c r="AM134" i="3" s="1"/>
  <c r="AJ135" i="3"/>
  <c r="AO134" i="3"/>
  <c r="AL56" i="3"/>
  <c r="AM56" i="3" s="1"/>
  <c r="AJ57" i="3"/>
  <c r="V37" i="3"/>
  <c r="Y37" i="3" s="1"/>
  <c r="AF68" i="3"/>
  <c r="AE69" i="3" s="1"/>
  <c r="AK135" i="3" l="1"/>
  <c r="AN135" i="3"/>
  <c r="AO135" i="3"/>
  <c r="V135" i="3"/>
  <c r="Y135" i="3"/>
  <c r="Z135" i="3"/>
  <c r="AF166" i="3"/>
  <c r="AE167" i="3" s="1"/>
  <c r="AG166" i="3"/>
  <c r="AH166" i="3" s="1"/>
  <c r="AK57" i="3"/>
  <c r="AN57" i="3"/>
  <c r="AO57" i="3"/>
  <c r="Z37" i="3"/>
  <c r="W37" i="3"/>
  <c r="X37" i="3" s="1"/>
  <c r="U38" i="3"/>
  <c r="AG68" i="3"/>
  <c r="AH68" i="3" s="1"/>
  <c r="AF69" i="3"/>
  <c r="AE70" i="3" s="1"/>
  <c r="AF167" i="3" l="1"/>
  <c r="AE168" i="3" s="1"/>
  <c r="U136" i="3"/>
  <c r="W135" i="3"/>
  <c r="X135" i="3" s="1"/>
  <c r="AJ136" i="3"/>
  <c r="AL135" i="3"/>
  <c r="AM135" i="3" s="1"/>
  <c r="AJ58" i="3"/>
  <c r="AL57" i="3"/>
  <c r="AM57" i="3" s="1"/>
  <c r="AG69" i="3"/>
  <c r="AH69" i="3" s="1"/>
  <c r="V38" i="3"/>
  <c r="Y38" i="3" s="1"/>
  <c r="AF70" i="3"/>
  <c r="AE71" i="3" s="1"/>
  <c r="AF168" i="3" l="1"/>
  <c r="AE169" i="3" s="1"/>
  <c r="AG168" i="3"/>
  <c r="AH168" i="3" s="1"/>
  <c r="AK136" i="3"/>
  <c r="AN136" i="3"/>
  <c r="AO136" i="3"/>
  <c r="V136" i="3"/>
  <c r="Y136" i="3"/>
  <c r="Z136" i="3"/>
  <c r="AG167" i="3"/>
  <c r="AH167" i="3" s="1"/>
  <c r="AK58" i="3"/>
  <c r="AN58" i="3"/>
  <c r="AO58" i="3"/>
  <c r="Z38" i="3"/>
  <c r="AG70" i="3"/>
  <c r="AH70" i="3" s="1"/>
  <c r="U39" i="3"/>
  <c r="W38" i="3"/>
  <c r="X38" i="3" s="1"/>
  <c r="AF71" i="3"/>
  <c r="AE72" i="3" s="1"/>
  <c r="U137" i="3" l="1"/>
  <c r="W136" i="3"/>
  <c r="X136" i="3" s="1"/>
  <c r="AJ137" i="3"/>
  <c r="AL136" i="3"/>
  <c r="AM136" i="3" s="1"/>
  <c r="AF169" i="3"/>
  <c r="AE170" i="3" s="1"/>
  <c r="AL58" i="3"/>
  <c r="AM58" i="3" s="1"/>
  <c r="AJ59" i="3"/>
  <c r="AG71" i="3"/>
  <c r="AH71" i="3" s="1"/>
  <c r="V39" i="3"/>
  <c r="Y39" i="3" s="1"/>
  <c r="AF72" i="3"/>
  <c r="AE73" i="3" s="1"/>
  <c r="AG72" i="3"/>
  <c r="AH72" i="3" s="1"/>
  <c r="AF170" i="3" l="1"/>
  <c r="AE171" i="3" s="1"/>
  <c r="AG169" i="3"/>
  <c r="AH169" i="3" s="1"/>
  <c r="AK137" i="3"/>
  <c r="V137" i="3"/>
  <c r="Z137" i="3"/>
  <c r="AK59" i="3"/>
  <c r="AN59" i="3"/>
  <c r="AO59" i="3"/>
  <c r="Z39" i="3"/>
  <c r="W39" i="3"/>
  <c r="X39" i="3" s="1"/>
  <c r="U40" i="3"/>
  <c r="AF73" i="3"/>
  <c r="AE74" i="3" s="1"/>
  <c r="AG73" i="3"/>
  <c r="AH73" i="3" s="1"/>
  <c r="U138" i="3" l="1"/>
  <c r="W137" i="3"/>
  <c r="X137" i="3" s="1"/>
  <c r="Y137" i="3"/>
  <c r="AL137" i="3"/>
  <c r="AM137" i="3" s="1"/>
  <c r="AJ138" i="3"/>
  <c r="AO137" i="3"/>
  <c r="AN137" i="3"/>
  <c r="AF171" i="3"/>
  <c r="AE172" i="3" s="1"/>
  <c r="AG171" i="3"/>
  <c r="AH171" i="3" s="1"/>
  <c r="AG170" i="3"/>
  <c r="AH170" i="3" s="1"/>
  <c r="AJ60" i="3"/>
  <c r="AL59" i="3"/>
  <c r="AM59" i="3" s="1"/>
  <c r="V40" i="3"/>
  <c r="Y40" i="3" s="1"/>
  <c r="AF74" i="3"/>
  <c r="AE75" i="3" s="1"/>
  <c r="AF172" i="3" l="1"/>
  <c r="AE173" i="3" s="1"/>
  <c r="AG172" i="3"/>
  <c r="AH172" i="3" s="1"/>
  <c r="AN138" i="3"/>
  <c r="AK138" i="3"/>
  <c r="V138" i="3"/>
  <c r="Y138" i="3"/>
  <c r="Z138" i="3"/>
  <c r="AK60" i="3"/>
  <c r="AN60" i="3"/>
  <c r="AO60" i="3"/>
  <c r="Z40" i="3"/>
  <c r="AG74" i="3"/>
  <c r="AH74" i="3" s="1"/>
  <c r="U41" i="3"/>
  <c r="W40" i="3"/>
  <c r="X40" i="3" s="1"/>
  <c r="AF75" i="3"/>
  <c r="AE76" i="3" s="1"/>
  <c r="W138" i="3" l="1"/>
  <c r="X138" i="3" s="1"/>
  <c r="U139" i="3"/>
  <c r="AJ139" i="3"/>
  <c r="AL138" i="3"/>
  <c r="AM138" i="3" s="1"/>
  <c r="AO138" i="3"/>
  <c r="AF173" i="3"/>
  <c r="AE174" i="3" s="1"/>
  <c r="AG173" i="3"/>
  <c r="AH173" i="3" s="1"/>
  <c r="AL60" i="3"/>
  <c r="AM60" i="3" s="1"/>
  <c r="AJ61" i="3"/>
  <c r="AG75" i="3"/>
  <c r="AH75" i="3" s="1"/>
  <c r="V41" i="3"/>
  <c r="Y41" i="3" s="1"/>
  <c r="AF76" i="3"/>
  <c r="AE77" i="3" s="1"/>
  <c r="AK139" i="3" l="1"/>
  <c r="AO139" i="3"/>
  <c r="V139" i="3"/>
  <c r="Y139" i="3"/>
  <c r="Z139" i="3"/>
  <c r="AF174" i="3"/>
  <c r="AE175" i="3" s="1"/>
  <c r="AK61" i="3"/>
  <c r="AO61" i="3"/>
  <c r="AN61" i="3"/>
  <c r="Z41" i="3"/>
  <c r="AG76" i="3"/>
  <c r="AH76" i="3" s="1"/>
  <c r="W41" i="3"/>
  <c r="X41" i="3" s="1"/>
  <c r="U42" i="3"/>
  <c r="AF77" i="3"/>
  <c r="AE78" i="3" s="1"/>
  <c r="AG174" i="3" l="1"/>
  <c r="AH174" i="3" s="1"/>
  <c r="AF175" i="3"/>
  <c r="AE176" i="3" s="1"/>
  <c r="AG175" i="3"/>
  <c r="AH175" i="3" s="1"/>
  <c r="W139" i="3"/>
  <c r="X139" i="3" s="1"/>
  <c r="U140" i="3"/>
  <c r="AL139" i="3"/>
  <c r="AM139" i="3" s="1"/>
  <c r="AJ140" i="3"/>
  <c r="AN139" i="3"/>
  <c r="AL61" i="3"/>
  <c r="AM61" i="3" s="1"/>
  <c r="AJ62" i="3"/>
  <c r="AG77" i="3"/>
  <c r="AH77" i="3" s="1"/>
  <c r="V42" i="3"/>
  <c r="Y42" i="3" s="1"/>
  <c r="AF78" i="3"/>
  <c r="AE79" i="3" s="1"/>
  <c r="V140" i="3" l="1"/>
  <c r="Y140" i="3"/>
  <c r="AF176" i="3"/>
  <c r="AE177" i="3" s="1"/>
  <c r="AG176" i="3"/>
  <c r="AH176" i="3" s="1"/>
  <c r="AK140" i="3"/>
  <c r="AO140" i="3"/>
  <c r="AK62" i="3"/>
  <c r="AO62" i="3" s="1"/>
  <c r="Z42" i="3"/>
  <c r="AG78" i="3"/>
  <c r="AH78" i="3" s="1"/>
  <c r="W42" i="3"/>
  <c r="X42" i="3" s="1"/>
  <c r="U43" i="3"/>
  <c r="AF79" i="3"/>
  <c r="AE80" i="3" s="1"/>
  <c r="AJ141" i="3" l="1"/>
  <c r="AL140" i="3"/>
  <c r="AM140" i="3" s="1"/>
  <c r="AN140" i="3"/>
  <c r="AF177" i="3"/>
  <c r="AE178" i="3" s="1"/>
  <c r="AG177" i="3"/>
  <c r="AH177" i="3" s="1"/>
  <c r="U141" i="3"/>
  <c r="W140" i="3"/>
  <c r="X140" i="3" s="1"/>
  <c r="Z140" i="3"/>
  <c r="AN62" i="3"/>
  <c r="AJ63" i="3"/>
  <c r="AL62" i="3"/>
  <c r="AM62" i="3" s="1"/>
  <c r="V43" i="3"/>
  <c r="Y43" i="3" s="1"/>
  <c r="AF80" i="3"/>
  <c r="AE81" i="3" s="1"/>
  <c r="AG79" i="3"/>
  <c r="AH79" i="3" s="1"/>
  <c r="V141" i="3" l="1"/>
  <c r="AF178" i="3"/>
  <c r="AE179" i="3" s="1"/>
  <c r="AG178" i="3"/>
  <c r="AH178" i="3" s="1"/>
  <c r="AK141" i="3"/>
  <c r="AK63" i="3"/>
  <c r="AO63" i="3"/>
  <c r="AN63" i="3"/>
  <c r="Z43" i="3"/>
  <c r="AG80" i="3"/>
  <c r="AH80" i="3" s="1"/>
  <c r="U44" i="3"/>
  <c r="W43" i="3"/>
  <c r="X43" i="3" s="1"/>
  <c r="AF81" i="3"/>
  <c r="AE82" i="3" s="1"/>
  <c r="AJ142" i="3" l="1"/>
  <c r="AL141" i="3"/>
  <c r="AM141" i="3" s="1"/>
  <c r="AN141" i="3"/>
  <c r="AO141" i="3"/>
  <c r="AF179" i="3"/>
  <c r="AE180" i="3" s="1"/>
  <c r="W141" i="3"/>
  <c r="X141" i="3" s="1"/>
  <c r="U142" i="3"/>
  <c r="Z141" i="3"/>
  <c r="Y141" i="3"/>
  <c r="AL63" i="3"/>
  <c r="AM63" i="3" s="1"/>
  <c r="AJ64" i="3"/>
  <c r="AG81" i="3"/>
  <c r="AH81" i="3" s="1"/>
  <c r="V44" i="3"/>
  <c r="Y44" i="3" s="1"/>
  <c r="AF82" i="3"/>
  <c r="AE83" i="3" s="1"/>
  <c r="V142" i="3" l="1"/>
  <c r="Z142" i="3"/>
  <c r="AF180" i="3"/>
  <c r="AE181" i="3" s="1"/>
  <c r="AG180" i="3"/>
  <c r="AH180" i="3" s="1"/>
  <c r="AG179" i="3"/>
  <c r="AH179" i="3" s="1"/>
  <c r="AK142" i="3"/>
  <c r="AO142" i="3"/>
  <c r="AK64" i="3"/>
  <c r="AO64" i="3"/>
  <c r="AN64" i="3"/>
  <c r="Z44" i="3"/>
  <c r="AG82" i="3"/>
  <c r="AH82" i="3" s="1"/>
  <c r="U45" i="3"/>
  <c r="W44" i="3"/>
  <c r="X44" i="3" s="1"/>
  <c r="AF83" i="3"/>
  <c r="AE84" i="3" s="1"/>
  <c r="AL142" i="3" l="1"/>
  <c r="AM142" i="3" s="1"/>
  <c r="AJ143" i="3"/>
  <c r="AN142" i="3"/>
  <c r="AF181" i="3"/>
  <c r="AE182" i="3" s="1"/>
  <c r="AG181" i="3"/>
  <c r="AH181" i="3" s="1"/>
  <c r="W142" i="3"/>
  <c r="X142" i="3" s="1"/>
  <c r="U143" i="3"/>
  <c r="Y142" i="3"/>
  <c r="AJ65" i="3"/>
  <c r="AL64" i="3"/>
  <c r="AM64" i="3" s="1"/>
  <c r="V45" i="3"/>
  <c r="Y45" i="3" s="1"/>
  <c r="AF84" i="3"/>
  <c r="AE85" i="3" s="1"/>
  <c r="AG84" i="3"/>
  <c r="AH84" i="3" s="1"/>
  <c r="AG83" i="3"/>
  <c r="AH83" i="3" s="1"/>
  <c r="V143" i="3" l="1"/>
  <c r="Y143" i="3" s="1"/>
  <c r="AF182" i="3"/>
  <c r="AE183" i="3" s="1"/>
  <c r="AK143" i="3"/>
  <c r="AN143" i="3"/>
  <c r="AK65" i="3"/>
  <c r="AO65" i="3" s="1"/>
  <c r="Z45" i="3"/>
  <c r="W45" i="3"/>
  <c r="X45" i="3" s="1"/>
  <c r="U46" i="3"/>
  <c r="AF85" i="3"/>
  <c r="AE86" i="3" s="1"/>
  <c r="AG85" i="3"/>
  <c r="AH85" i="3" s="1"/>
  <c r="AJ144" i="3" l="1"/>
  <c r="AL143" i="3"/>
  <c r="AM143" i="3" s="1"/>
  <c r="AG182" i="3"/>
  <c r="AH182" i="3" s="1"/>
  <c r="AO143" i="3"/>
  <c r="AF183" i="3"/>
  <c r="AE184" i="3" s="1"/>
  <c r="U144" i="3"/>
  <c r="W143" i="3"/>
  <c r="X143" i="3" s="1"/>
  <c r="Z143" i="3"/>
  <c r="AN65" i="3"/>
  <c r="AJ66" i="3"/>
  <c r="AL65" i="3"/>
  <c r="AM65" i="3" s="1"/>
  <c r="V46" i="3"/>
  <c r="Y46" i="3" s="1"/>
  <c r="AF86" i="3"/>
  <c r="AE87" i="3" s="1"/>
  <c r="V144" i="3" l="1"/>
  <c r="Z144" i="3" s="1"/>
  <c r="AF184" i="3"/>
  <c r="AE185" i="3" s="1"/>
  <c r="AG183" i="3"/>
  <c r="AH183" i="3" s="1"/>
  <c r="AK144" i="3"/>
  <c r="AO144" i="3"/>
  <c r="AK66" i="3"/>
  <c r="AO66" i="3"/>
  <c r="AN66" i="3"/>
  <c r="Z46" i="3"/>
  <c r="AG86" i="3"/>
  <c r="AH86" i="3" s="1"/>
  <c r="W46" i="3"/>
  <c r="X46" i="3" s="1"/>
  <c r="U47" i="3"/>
  <c r="AF87" i="3"/>
  <c r="AE88" i="3" s="1"/>
  <c r="AL144" i="3" l="1"/>
  <c r="AM144" i="3" s="1"/>
  <c r="AJ145" i="3"/>
  <c r="AG184" i="3"/>
  <c r="AH184" i="3" s="1"/>
  <c r="AN144" i="3"/>
  <c r="AF185" i="3"/>
  <c r="AE186" i="3" s="1"/>
  <c r="W144" i="3"/>
  <c r="X144" i="3" s="1"/>
  <c r="U145" i="3"/>
  <c r="Y144" i="3"/>
  <c r="AJ67" i="3"/>
  <c r="AL66" i="3"/>
  <c r="AM66" i="3" s="1"/>
  <c r="AG87" i="3"/>
  <c r="AH87" i="3" s="1"/>
  <c r="V47" i="3"/>
  <c r="Y47" i="3" s="1"/>
  <c r="AF88" i="3"/>
  <c r="AE89" i="3" s="1"/>
  <c r="V145" i="3" l="1"/>
  <c r="Z145" i="3"/>
  <c r="Y145" i="3"/>
  <c r="AF186" i="3"/>
  <c r="AE187" i="3" s="1"/>
  <c r="AG185" i="3"/>
  <c r="AH185" i="3" s="1"/>
  <c r="AK145" i="3"/>
  <c r="AO145" i="3"/>
  <c r="AK67" i="3"/>
  <c r="AN67" i="3" s="1"/>
  <c r="Z47" i="3"/>
  <c r="AG88" i="3"/>
  <c r="AH88" i="3" s="1"/>
  <c r="W47" i="3"/>
  <c r="X47" i="3" s="1"/>
  <c r="U48" i="3"/>
  <c r="AF89" i="3"/>
  <c r="AE90" i="3" s="1"/>
  <c r="AJ146" i="3" l="1"/>
  <c r="AL145" i="3"/>
  <c r="AM145" i="3" s="1"/>
  <c r="AN145" i="3"/>
  <c r="AF187" i="3"/>
  <c r="AE188" i="3" s="1"/>
  <c r="AG186" i="3"/>
  <c r="AH186" i="3" s="1"/>
  <c r="U146" i="3"/>
  <c r="W145" i="3"/>
  <c r="X145" i="3" s="1"/>
  <c r="AO67" i="3"/>
  <c r="AJ68" i="3"/>
  <c r="AL67" i="3"/>
  <c r="AM67" i="3" s="1"/>
  <c r="AG89" i="3"/>
  <c r="AH89" i="3" s="1"/>
  <c r="V48" i="3"/>
  <c r="Y48" i="3" s="1"/>
  <c r="AF90" i="3"/>
  <c r="AE91" i="3" s="1"/>
  <c r="AF188" i="3" l="1"/>
  <c r="AE189" i="3" s="1"/>
  <c r="AG188" i="3"/>
  <c r="AH188" i="3" s="1"/>
  <c r="V146" i="3"/>
  <c r="Y146" i="3" s="1"/>
  <c r="AG187" i="3"/>
  <c r="AH187" i="3" s="1"/>
  <c r="AK146" i="3"/>
  <c r="AN146" i="3"/>
  <c r="AO146" i="3"/>
  <c r="AK68" i="3"/>
  <c r="AN68" i="3" s="1"/>
  <c r="AO68" i="3"/>
  <c r="Z48" i="3"/>
  <c r="AG90" i="3"/>
  <c r="AH90" i="3" s="1"/>
  <c r="W48" i="3"/>
  <c r="X48" i="3" s="1"/>
  <c r="U49" i="3"/>
  <c r="AF91" i="3"/>
  <c r="AE92" i="3" s="1"/>
  <c r="AL146" i="3" l="1"/>
  <c r="AM146" i="3" s="1"/>
  <c r="AJ147" i="3"/>
  <c r="W146" i="3"/>
  <c r="X146" i="3" s="1"/>
  <c r="U147" i="3"/>
  <c r="Z146" i="3"/>
  <c r="AF189" i="3"/>
  <c r="AE190" i="3" s="1"/>
  <c r="AG91" i="3"/>
  <c r="AH91" i="3" s="1"/>
  <c r="AJ69" i="3"/>
  <c r="AL68" i="3"/>
  <c r="AM68" i="3" s="1"/>
  <c r="V49" i="3"/>
  <c r="Y49" i="3" s="1"/>
  <c r="AF92" i="3"/>
  <c r="AE93" i="3" s="1"/>
  <c r="AF190" i="3" l="1"/>
  <c r="AE191" i="3" s="1"/>
  <c r="AG190" i="3"/>
  <c r="AH190" i="3" s="1"/>
  <c r="AG189" i="3"/>
  <c r="AH189" i="3" s="1"/>
  <c r="V147" i="3"/>
  <c r="AK147" i="3"/>
  <c r="AK69" i="3"/>
  <c r="AN69" i="3"/>
  <c r="AO69" i="3"/>
  <c r="Z49" i="3"/>
  <c r="W49" i="3"/>
  <c r="X49" i="3" s="1"/>
  <c r="U50" i="3"/>
  <c r="AG92" i="3"/>
  <c r="AH92" i="3" s="1"/>
  <c r="AF93" i="3"/>
  <c r="AE94" i="3" s="1"/>
  <c r="AL147" i="3" l="1"/>
  <c r="AM147" i="3" s="1"/>
  <c r="AJ148" i="3"/>
  <c r="AO147" i="3"/>
  <c r="AN147" i="3"/>
  <c r="U148" i="3"/>
  <c r="W147" i="3"/>
  <c r="X147" i="3" s="1"/>
  <c r="Z147" i="3"/>
  <c r="Y147" i="3"/>
  <c r="AF191" i="3"/>
  <c r="AE192" i="3" s="1"/>
  <c r="AG191" i="3"/>
  <c r="AH191" i="3" s="1"/>
  <c r="AL69" i="3"/>
  <c r="AM69" i="3" s="1"/>
  <c r="AJ70" i="3"/>
  <c r="AG93" i="3"/>
  <c r="AH93" i="3" s="1"/>
  <c r="V50" i="3"/>
  <c r="Y50" i="3" s="1"/>
  <c r="AF94" i="3"/>
  <c r="AE95" i="3" s="1"/>
  <c r="AF192" i="3" l="1"/>
  <c r="AE193" i="3" s="1"/>
  <c r="V148" i="3"/>
  <c r="Y148" i="3"/>
  <c r="Z148" i="3"/>
  <c r="AK148" i="3"/>
  <c r="AK70" i="3"/>
  <c r="AN70" i="3"/>
  <c r="AO70" i="3"/>
  <c r="Z50" i="3"/>
  <c r="AG94" i="3"/>
  <c r="AH94" i="3" s="1"/>
  <c r="W50" i="3"/>
  <c r="X50" i="3" s="1"/>
  <c r="U51" i="3"/>
  <c r="AF95" i="3"/>
  <c r="AE96" i="3" s="1"/>
  <c r="AJ149" i="3" l="1"/>
  <c r="AL148" i="3"/>
  <c r="AM148" i="3" s="1"/>
  <c r="AO148" i="3"/>
  <c r="AN148" i="3"/>
  <c r="W148" i="3"/>
  <c r="X148" i="3" s="1"/>
  <c r="U149" i="3"/>
  <c r="AF193" i="3"/>
  <c r="AE194" i="3" s="1"/>
  <c r="AG193" i="3"/>
  <c r="AH193" i="3" s="1"/>
  <c r="AG192" i="3"/>
  <c r="AH192" i="3" s="1"/>
  <c r="AL70" i="3"/>
  <c r="AM70" i="3" s="1"/>
  <c r="AJ71" i="3"/>
  <c r="V51" i="3"/>
  <c r="Y51" i="3" s="1"/>
  <c r="AG95" i="3"/>
  <c r="AH95" i="3" s="1"/>
  <c r="AF96" i="3"/>
  <c r="AE97" i="3" s="1"/>
  <c r="AF194" i="3" l="1"/>
  <c r="AE195" i="3" s="1"/>
  <c r="V149" i="3"/>
  <c r="Y149" i="3"/>
  <c r="Z149" i="3"/>
  <c r="AK149" i="3"/>
  <c r="AN149" i="3"/>
  <c r="AO149" i="3"/>
  <c r="AK71" i="3"/>
  <c r="AN71" i="3" s="1"/>
  <c r="Z51" i="3"/>
  <c r="AG96" i="3"/>
  <c r="AH96" i="3" s="1"/>
  <c r="W51" i="3"/>
  <c r="X51" i="3" s="1"/>
  <c r="U52" i="3"/>
  <c r="AF97" i="3"/>
  <c r="AE98" i="3" s="1"/>
  <c r="AL149" i="3" l="1"/>
  <c r="AM149" i="3" s="1"/>
  <c r="AJ150" i="3"/>
  <c r="W149" i="3"/>
  <c r="X149" i="3" s="1"/>
  <c r="U150" i="3"/>
  <c r="AF195" i="3"/>
  <c r="AE196" i="3" s="1"/>
  <c r="AG195" i="3"/>
  <c r="AH195" i="3" s="1"/>
  <c r="AG194" i="3"/>
  <c r="AH194" i="3" s="1"/>
  <c r="AO71" i="3"/>
  <c r="AL71" i="3"/>
  <c r="AM71" i="3" s="1"/>
  <c r="AJ72" i="3"/>
  <c r="V52" i="3"/>
  <c r="Y52" i="3" s="1"/>
  <c r="AG97" i="3"/>
  <c r="AH97" i="3" s="1"/>
  <c r="AF98" i="3"/>
  <c r="AE99" i="3" s="1"/>
  <c r="AK150" i="3" l="1"/>
  <c r="AF196" i="3"/>
  <c r="AE197" i="3" s="1"/>
  <c r="AG196" i="3"/>
  <c r="AH196" i="3" s="1"/>
  <c r="V150" i="3"/>
  <c r="Z150" i="3"/>
  <c r="AK72" i="3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U151" i="3" l="1"/>
  <c r="W150" i="3"/>
  <c r="X150" i="3" s="1"/>
  <c r="Y150" i="3"/>
  <c r="AF197" i="3"/>
  <c r="AE198" i="3" s="1"/>
  <c r="AJ151" i="3"/>
  <c r="AL150" i="3"/>
  <c r="AM150" i="3" s="1"/>
  <c r="AN150" i="3"/>
  <c r="AO150" i="3"/>
  <c r="AL72" i="3"/>
  <c r="AM72" i="3" s="1"/>
  <c r="AJ73" i="3"/>
  <c r="AG99" i="3"/>
  <c r="AH99" i="3" s="1"/>
  <c r="V53" i="3"/>
  <c r="Y53" i="3" s="1"/>
  <c r="AK151" i="3" l="1"/>
  <c r="AO151" i="3"/>
  <c r="AN151" i="3"/>
  <c r="AF198" i="3"/>
  <c r="AE199" i="3" s="1"/>
  <c r="AG198" i="3"/>
  <c r="AH198" i="3" s="1"/>
  <c r="AG197" i="3"/>
  <c r="AH197" i="3" s="1"/>
  <c r="V151" i="3"/>
  <c r="AK73" i="3"/>
  <c r="AO73" i="3" s="1"/>
  <c r="Z53" i="3"/>
  <c r="U54" i="3"/>
  <c r="W53" i="3"/>
  <c r="X53" i="3" s="1"/>
  <c r="U152" i="3" l="1"/>
  <c r="W151" i="3"/>
  <c r="X151" i="3" s="1"/>
  <c r="Z151" i="3"/>
  <c r="Y151" i="3"/>
  <c r="AF199" i="3"/>
  <c r="AE200" i="3" s="1"/>
  <c r="AL151" i="3"/>
  <c r="AM151" i="3" s="1"/>
  <c r="AJ152" i="3"/>
  <c r="AN73" i="3"/>
  <c r="AL73" i="3"/>
  <c r="AM73" i="3" s="1"/>
  <c r="AJ74" i="3"/>
  <c r="V54" i="3"/>
  <c r="Y54" i="3" s="1"/>
  <c r="AN152" i="3" l="1"/>
  <c r="AK152" i="3"/>
  <c r="AO152" i="3"/>
  <c r="AF200" i="3"/>
  <c r="AE201" i="3" s="1"/>
  <c r="AG200" i="3"/>
  <c r="AH200" i="3" s="1"/>
  <c r="AG199" i="3"/>
  <c r="AH199" i="3" s="1"/>
  <c r="V152" i="3"/>
  <c r="Z152" i="3"/>
  <c r="AK74" i="3"/>
  <c r="AO74" i="3" s="1"/>
  <c r="Z54" i="3"/>
  <c r="W54" i="3"/>
  <c r="X54" i="3" s="1"/>
  <c r="U55" i="3"/>
  <c r="U153" i="3" l="1"/>
  <c r="W152" i="3"/>
  <c r="X152" i="3" s="1"/>
  <c r="Y152" i="3"/>
  <c r="AF201" i="3"/>
  <c r="AE202" i="3" s="1"/>
  <c r="AG201" i="3"/>
  <c r="AH201" i="3" s="1"/>
  <c r="AL152" i="3"/>
  <c r="AM152" i="3" s="1"/>
  <c r="AJ153" i="3"/>
  <c r="AN74" i="3"/>
  <c r="AL74" i="3"/>
  <c r="AM74" i="3" s="1"/>
  <c r="AJ75" i="3"/>
  <c r="V55" i="3"/>
  <c r="Y55" i="3" s="1"/>
  <c r="AK153" i="3" l="1"/>
  <c r="AN153" i="3"/>
  <c r="AO153" i="3"/>
  <c r="AF202" i="3"/>
  <c r="AE203" i="3" s="1"/>
  <c r="V153" i="3"/>
  <c r="Y153" i="3"/>
  <c r="Z153" i="3"/>
  <c r="AK75" i="3"/>
  <c r="AO75" i="3" s="1"/>
  <c r="AN75" i="3"/>
  <c r="Z55" i="3"/>
  <c r="U56" i="3"/>
  <c r="W55" i="3"/>
  <c r="X55" i="3" s="1"/>
  <c r="AF203" i="3" l="1"/>
  <c r="AE204" i="3" s="1"/>
  <c r="AG203" i="3"/>
  <c r="AH203" i="3" s="1"/>
  <c r="W153" i="3"/>
  <c r="X153" i="3" s="1"/>
  <c r="U154" i="3"/>
  <c r="AG202" i="3"/>
  <c r="AH202" i="3" s="1"/>
  <c r="AL153" i="3"/>
  <c r="AM153" i="3" s="1"/>
  <c r="AJ154" i="3"/>
  <c r="AL75" i="3"/>
  <c r="AM75" i="3" s="1"/>
  <c r="AJ76" i="3"/>
  <c r="V56" i="3"/>
  <c r="Y56" i="3" s="1"/>
  <c r="AK154" i="3" l="1"/>
  <c r="AN154" i="3"/>
  <c r="AO154" i="3"/>
  <c r="V154" i="3"/>
  <c r="AF204" i="3"/>
  <c r="AE205" i="3" s="1"/>
  <c r="AK76" i="3"/>
  <c r="AO76" i="3" s="1"/>
  <c r="AN76" i="3"/>
  <c r="Z56" i="3"/>
  <c r="W56" i="3"/>
  <c r="X56" i="3" s="1"/>
  <c r="U57" i="3"/>
  <c r="AF205" i="3" l="1"/>
  <c r="AE206" i="3" s="1"/>
  <c r="AG205" i="3"/>
  <c r="AH205" i="3" s="1"/>
  <c r="AG204" i="3"/>
  <c r="AH204" i="3" s="1"/>
  <c r="W154" i="3"/>
  <c r="X154" i="3" s="1"/>
  <c r="U155" i="3"/>
  <c r="Z154" i="3"/>
  <c r="Y154" i="3"/>
  <c r="AL154" i="3"/>
  <c r="AM154" i="3" s="1"/>
  <c r="AJ155" i="3"/>
  <c r="AL76" i="3"/>
  <c r="AM76" i="3" s="1"/>
  <c r="AJ77" i="3"/>
  <c r="V57" i="3"/>
  <c r="Y57" i="3" s="1"/>
  <c r="AK155" i="3" l="1"/>
  <c r="AN155" i="3"/>
  <c r="AO155" i="3"/>
  <c r="V155" i="3"/>
  <c r="Y155" i="3"/>
  <c r="Z155" i="3"/>
  <c r="AF206" i="3"/>
  <c r="AE207" i="3" s="1"/>
  <c r="AK77" i="3"/>
  <c r="AN77" i="3"/>
  <c r="AO77" i="3"/>
  <c r="Z57" i="3"/>
  <c r="W57" i="3"/>
  <c r="X57" i="3" s="1"/>
  <c r="U58" i="3"/>
  <c r="AG206" i="3" l="1"/>
  <c r="AH206" i="3" s="1"/>
  <c r="W155" i="3"/>
  <c r="X155" i="3" s="1"/>
  <c r="U156" i="3"/>
  <c r="AF207" i="3"/>
  <c r="AE208" i="3" s="1"/>
  <c r="AG207" i="3"/>
  <c r="AH207" i="3" s="1"/>
  <c r="AL155" i="3"/>
  <c r="AM155" i="3" s="1"/>
  <c r="AJ156" i="3"/>
  <c r="AJ78" i="3"/>
  <c r="AL77" i="3"/>
  <c r="AM77" i="3" s="1"/>
  <c r="V58" i="3"/>
  <c r="Y58" i="3" s="1"/>
  <c r="AK156" i="3" l="1"/>
  <c r="AN156" i="3" s="1"/>
  <c r="AF208" i="3"/>
  <c r="AE209" i="3" s="1"/>
  <c r="AG208" i="3"/>
  <c r="AH208" i="3" s="1"/>
  <c r="V156" i="3"/>
  <c r="AK78" i="3"/>
  <c r="AN78" i="3"/>
  <c r="AO78" i="3"/>
  <c r="Z58" i="3"/>
  <c r="U59" i="3"/>
  <c r="W58" i="3"/>
  <c r="X58" i="3" s="1"/>
  <c r="AF209" i="3" l="1"/>
  <c r="AE210" i="3" s="1"/>
  <c r="AO156" i="3"/>
  <c r="U157" i="3"/>
  <c r="W156" i="3"/>
  <c r="X156" i="3" s="1"/>
  <c r="Y156" i="3"/>
  <c r="Z156" i="3"/>
  <c r="AJ157" i="3"/>
  <c r="AL156" i="3"/>
  <c r="AM156" i="3" s="1"/>
  <c r="AL78" i="3"/>
  <c r="AM78" i="3" s="1"/>
  <c r="AJ79" i="3"/>
  <c r="V59" i="3"/>
  <c r="Y59" i="3" s="1"/>
  <c r="AK157" i="3" l="1"/>
  <c r="V157" i="3"/>
  <c r="Z157" i="3" s="1"/>
  <c r="AF210" i="3"/>
  <c r="AE211" i="3" s="1"/>
  <c r="AG209" i="3"/>
  <c r="AH209" i="3" s="1"/>
  <c r="AK79" i="3"/>
  <c r="AN79" i="3"/>
  <c r="AO79" i="3"/>
  <c r="Z59" i="3"/>
  <c r="W59" i="3"/>
  <c r="X59" i="3" s="1"/>
  <c r="U60" i="3"/>
  <c r="AF211" i="3" l="1"/>
  <c r="AE212" i="3" s="1"/>
  <c r="AG210" i="3"/>
  <c r="AH210" i="3" s="1"/>
  <c r="W157" i="3"/>
  <c r="X157" i="3" s="1"/>
  <c r="U158" i="3"/>
  <c r="Y157" i="3"/>
  <c r="AJ158" i="3"/>
  <c r="AL157" i="3"/>
  <c r="AM157" i="3" s="1"/>
  <c r="AO157" i="3"/>
  <c r="AN157" i="3"/>
  <c r="AL79" i="3"/>
  <c r="AM79" i="3" s="1"/>
  <c r="AJ80" i="3"/>
  <c r="V60" i="3"/>
  <c r="Y60" i="3" s="1"/>
  <c r="AK158" i="3" l="1"/>
  <c r="AO158" i="3"/>
  <c r="V158" i="3"/>
  <c r="Z158" i="3" s="1"/>
  <c r="AG211" i="3"/>
  <c r="AH211" i="3" s="1"/>
  <c r="AF212" i="3"/>
  <c r="AE213" i="3" s="1"/>
  <c r="AK80" i="3"/>
  <c r="AN80" i="3"/>
  <c r="AO80" i="3"/>
  <c r="Z60" i="3"/>
  <c r="W60" i="3"/>
  <c r="X60" i="3" s="1"/>
  <c r="U61" i="3"/>
  <c r="AF213" i="3" l="1"/>
  <c r="AE214" i="3" s="1"/>
  <c r="AG213" i="3"/>
  <c r="AH213" i="3" s="1"/>
  <c r="AG212" i="3"/>
  <c r="AH212" i="3" s="1"/>
  <c r="W158" i="3"/>
  <c r="X158" i="3" s="1"/>
  <c r="U159" i="3"/>
  <c r="AJ159" i="3"/>
  <c r="AL158" i="3"/>
  <c r="AM158" i="3" s="1"/>
  <c r="Y158" i="3"/>
  <c r="AN158" i="3"/>
  <c r="AL80" i="3"/>
  <c r="AM80" i="3" s="1"/>
  <c r="AJ81" i="3"/>
  <c r="V61" i="3"/>
  <c r="Y61" i="3" s="1"/>
  <c r="AK159" i="3" l="1"/>
  <c r="V159" i="3"/>
  <c r="AF214" i="3"/>
  <c r="AE215" i="3" s="1"/>
  <c r="AG214" i="3"/>
  <c r="AH214" i="3" s="1"/>
  <c r="AK81" i="3"/>
  <c r="AO81" i="3"/>
  <c r="AN81" i="3"/>
  <c r="Z61" i="3"/>
  <c r="W61" i="3"/>
  <c r="X61" i="3" s="1"/>
  <c r="U62" i="3"/>
  <c r="AF215" i="3" l="1"/>
  <c r="AE216" i="3" s="1"/>
  <c r="AG215" i="3"/>
  <c r="AH215" i="3" s="1"/>
  <c r="U160" i="3"/>
  <c r="W159" i="3"/>
  <c r="X159" i="3" s="1"/>
  <c r="Z159" i="3"/>
  <c r="Y159" i="3"/>
  <c r="AJ160" i="3"/>
  <c r="AL159" i="3"/>
  <c r="AM159" i="3" s="1"/>
  <c r="AO159" i="3"/>
  <c r="AN159" i="3"/>
  <c r="AL81" i="3"/>
  <c r="AM81" i="3" s="1"/>
  <c r="AJ82" i="3"/>
  <c r="V62" i="3"/>
  <c r="Y62" i="3" s="1"/>
  <c r="AK160" i="3" l="1"/>
  <c r="AO160" i="3"/>
  <c r="AN160" i="3"/>
  <c r="V160" i="3"/>
  <c r="Y160" i="3"/>
  <c r="Z160" i="3"/>
  <c r="AF216" i="3"/>
  <c r="AE217" i="3" s="1"/>
  <c r="AK82" i="3"/>
  <c r="AN82" i="3"/>
  <c r="AO82" i="3"/>
  <c r="Z62" i="3"/>
  <c r="U63" i="3"/>
  <c r="W62" i="3"/>
  <c r="X62" i="3" s="1"/>
  <c r="AG216" i="3" l="1"/>
  <c r="AH216" i="3" s="1"/>
  <c r="AF217" i="3"/>
  <c r="AE218" i="3" s="1"/>
  <c r="AG217" i="3"/>
  <c r="AH217" i="3" s="1"/>
  <c r="W160" i="3"/>
  <c r="X160" i="3" s="1"/>
  <c r="U161" i="3"/>
  <c r="AL160" i="3"/>
  <c r="AM160" i="3" s="1"/>
  <c r="AJ161" i="3"/>
  <c r="AJ83" i="3"/>
  <c r="AL82" i="3"/>
  <c r="AM82" i="3" s="1"/>
  <c r="V63" i="3"/>
  <c r="Y63" i="3" s="1"/>
  <c r="AK161" i="3" l="1"/>
  <c r="AN161" i="3"/>
  <c r="V161" i="3"/>
  <c r="AF218" i="3"/>
  <c r="AE219" i="3" s="1"/>
  <c r="AG218" i="3"/>
  <c r="AH218" i="3" s="1"/>
  <c r="AK83" i="3"/>
  <c r="AN83" i="3"/>
  <c r="AO83" i="3"/>
  <c r="Z63" i="3"/>
  <c r="U64" i="3"/>
  <c r="W63" i="3"/>
  <c r="X63" i="3" s="1"/>
  <c r="AF219" i="3" l="1"/>
  <c r="AE220" i="3" s="1"/>
  <c r="AG219" i="3"/>
  <c r="AH219" i="3" s="1"/>
  <c r="U162" i="3"/>
  <c r="W161" i="3"/>
  <c r="X161" i="3" s="1"/>
  <c r="Z161" i="3"/>
  <c r="Y161" i="3"/>
  <c r="AJ162" i="3"/>
  <c r="AL161" i="3"/>
  <c r="AM161" i="3" s="1"/>
  <c r="AO161" i="3"/>
  <c r="AL83" i="3"/>
  <c r="AM83" i="3" s="1"/>
  <c r="AJ84" i="3"/>
  <c r="V64" i="3"/>
  <c r="Y64" i="3" s="1"/>
  <c r="AK162" i="3" l="1"/>
  <c r="AO162" i="3"/>
  <c r="AN162" i="3"/>
  <c r="V162" i="3"/>
  <c r="Y162" i="3"/>
  <c r="Z162" i="3"/>
  <c r="AF220" i="3"/>
  <c r="AE221" i="3" s="1"/>
  <c r="AG220" i="3"/>
  <c r="AH220" i="3" s="1"/>
  <c r="AK84" i="3"/>
  <c r="AO84" i="3"/>
  <c r="AN84" i="3"/>
  <c r="Z64" i="3"/>
  <c r="W64" i="3"/>
  <c r="X64" i="3" s="1"/>
  <c r="U65" i="3"/>
  <c r="AF221" i="3" l="1"/>
  <c r="AE222" i="3" s="1"/>
  <c r="AG221" i="3"/>
  <c r="AH221" i="3" s="1"/>
  <c r="W162" i="3"/>
  <c r="X162" i="3" s="1"/>
  <c r="U163" i="3"/>
  <c r="AL162" i="3"/>
  <c r="AM162" i="3" s="1"/>
  <c r="AJ163" i="3"/>
  <c r="AJ85" i="3"/>
  <c r="AL84" i="3"/>
  <c r="AM84" i="3" s="1"/>
  <c r="V65" i="3"/>
  <c r="Y65" i="3" s="1"/>
  <c r="V163" i="3" l="1"/>
  <c r="AK163" i="3"/>
  <c r="AO163" i="3"/>
  <c r="AF222" i="3"/>
  <c r="AE223" i="3" s="1"/>
  <c r="AG222" i="3"/>
  <c r="AH222" i="3" s="1"/>
  <c r="AK85" i="3"/>
  <c r="AN85" i="3" s="1"/>
  <c r="Z65" i="3"/>
  <c r="U66" i="3"/>
  <c r="W65" i="3"/>
  <c r="X65" i="3" s="1"/>
  <c r="AF223" i="3" l="1"/>
  <c r="AE224" i="3" s="1"/>
  <c r="AG223" i="3"/>
  <c r="AH223" i="3" s="1"/>
  <c r="AJ164" i="3"/>
  <c r="AL163" i="3"/>
  <c r="AM163" i="3" s="1"/>
  <c r="AN163" i="3"/>
  <c r="W163" i="3"/>
  <c r="X163" i="3" s="1"/>
  <c r="U164" i="3"/>
  <c r="Z163" i="3"/>
  <c r="Y163" i="3"/>
  <c r="AO85" i="3"/>
  <c r="AJ86" i="3"/>
  <c r="AL85" i="3"/>
  <c r="AM85" i="3" s="1"/>
  <c r="V66" i="3"/>
  <c r="Y66" i="3" s="1"/>
  <c r="V164" i="3" l="1"/>
  <c r="Z164" i="3"/>
  <c r="Y164" i="3"/>
  <c r="AK164" i="3"/>
  <c r="AF224" i="3"/>
  <c r="AE225" i="3" s="1"/>
  <c r="AG224" i="3"/>
  <c r="AH224" i="3" s="1"/>
  <c r="AK86" i="3"/>
  <c r="AN86" i="3"/>
  <c r="AO86" i="3"/>
  <c r="Z66" i="3"/>
  <c r="W66" i="3"/>
  <c r="X66" i="3" s="1"/>
  <c r="U67" i="3"/>
  <c r="AF225" i="3" l="1"/>
  <c r="AE226" i="3" s="1"/>
  <c r="AL164" i="3"/>
  <c r="AM164" i="3" s="1"/>
  <c r="AJ165" i="3"/>
  <c r="AO164" i="3"/>
  <c r="AN164" i="3"/>
  <c r="W164" i="3"/>
  <c r="X164" i="3" s="1"/>
  <c r="U165" i="3"/>
  <c r="AL86" i="3"/>
  <c r="AM86" i="3" s="1"/>
  <c r="AJ87" i="3"/>
  <c r="V67" i="3"/>
  <c r="Y67" i="3" s="1"/>
  <c r="AF226" i="3" l="1"/>
  <c r="AE227" i="3" s="1"/>
  <c r="V165" i="3"/>
  <c r="Z165" i="3" s="1"/>
  <c r="Y165" i="3"/>
  <c r="AK165" i="3"/>
  <c r="AO165" i="3"/>
  <c r="AG225" i="3"/>
  <c r="AH225" i="3" s="1"/>
  <c r="AK87" i="3"/>
  <c r="AN87" i="3"/>
  <c r="AO87" i="3"/>
  <c r="Z67" i="3"/>
  <c r="W67" i="3"/>
  <c r="X67" i="3" s="1"/>
  <c r="U68" i="3"/>
  <c r="AL165" i="3" l="1"/>
  <c r="AM165" i="3" s="1"/>
  <c r="AJ166" i="3"/>
  <c r="AN165" i="3"/>
  <c r="W165" i="3"/>
  <c r="X165" i="3" s="1"/>
  <c r="U166" i="3"/>
  <c r="AF227" i="3"/>
  <c r="AE228" i="3" s="1"/>
  <c r="AG227" i="3"/>
  <c r="AH227" i="3" s="1"/>
  <c r="AG226" i="3"/>
  <c r="AH226" i="3" s="1"/>
  <c r="AL87" i="3"/>
  <c r="AM87" i="3" s="1"/>
  <c r="AJ88" i="3"/>
  <c r="V68" i="3"/>
  <c r="Y68" i="3" s="1"/>
  <c r="AF228" i="3" l="1"/>
  <c r="AE229" i="3" s="1"/>
  <c r="V166" i="3"/>
  <c r="Y166" i="3" s="1"/>
  <c r="AK166" i="3"/>
  <c r="AN166" i="3"/>
  <c r="AK88" i="3"/>
  <c r="AN88" i="3"/>
  <c r="AO88" i="3"/>
  <c r="Z68" i="3"/>
  <c r="W68" i="3"/>
  <c r="X68" i="3" s="1"/>
  <c r="U69" i="3"/>
  <c r="AJ167" i="3" l="1"/>
  <c r="AL166" i="3"/>
  <c r="AM166" i="3" s="1"/>
  <c r="Z166" i="3"/>
  <c r="AG228" i="3"/>
  <c r="AH228" i="3" s="1"/>
  <c r="AO166" i="3"/>
  <c r="U167" i="3"/>
  <c r="W166" i="3"/>
  <c r="X166" i="3" s="1"/>
  <c r="AF229" i="3"/>
  <c r="AE230" i="3" s="1"/>
  <c r="AG229" i="3"/>
  <c r="AH229" i="3" s="1"/>
  <c r="AL88" i="3"/>
  <c r="AM88" i="3" s="1"/>
  <c r="AJ89" i="3"/>
  <c r="V69" i="3"/>
  <c r="Y69" i="3" s="1"/>
  <c r="AF230" i="3" l="1"/>
  <c r="AE231" i="3" s="1"/>
  <c r="V167" i="3"/>
  <c r="Y167" i="3"/>
  <c r="Z167" i="3"/>
  <c r="AK167" i="3"/>
  <c r="AN167" i="3" s="1"/>
  <c r="AK89" i="3"/>
  <c r="AN89" i="3"/>
  <c r="AO89" i="3"/>
  <c r="Z69" i="3"/>
  <c r="W69" i="3"/>
  <c r="X69" i="3" s="1"/>
  <c r="U70" i="3"/>
  <c r="W167" i="3" l="1"/>
  <c r="X167" i="3" s="1"/>
  <c r="U168" i="3"/>
  <c r="AF231" i="3"/>
  <c r="AE232" i="3" s="1"/>
  <c r="AG231" i="3"/>
  <c r="AH231" i="3" s="1"/>
  <c r="AL167" i="3"/>
  <c r="AM167" i="3" s="1"/>
  <c r="AJ168" i="3"/>
  <c r="AO167" i="3"/>
  <c r="AG230" i="3"/>
  <c r="AH230" i="3" s="1"/>
  <c r="AL89" i="3"/>
  <c r="AM89" i="3" s="1"/>
  <c r="AJ90" i="3"/>
  <c r="V70" i="3"/>
  <c r="Y70" i="3" s="1"/>
  <c r="AK168" i="3" l="1"/>
  <c r="AF232" i="3"/>
  <c r="AE233" i="3" s="1"/>
  <c r="V168" i="3"/>
  <c r="Z168" i="3"/>
  <c r="AK90" i="3"/>
  <c r="AN90" i="3"/>
  <c r="AO90" i="3"/>
  <c r="Z70" i="3"/>
  <c r="W70" i="3"/>
  <c r="X70" i="3" s="1"/>
  <c r="U71" i="3"/>
  <c r="U169" i="3" l="1"/>
  <c r="W168" i="3"/>
  <c r="X168" i="3" s="1"/>
  <c r="Y168" i="3"/>
  <c r="AF233" i="3"/>
  <c r="AE234" i="3" s="1"/>
  <c r="AG233" i="3"/>
  <c r="AH233" i="3" s="1"/>
  <c r="AG232" i="3"/>
  <c r="AH232" i="3" s="1"/>
  <c r="AL168" i="3"/>
  <c r="AM168" i="3" s="1"/>
  <c r="AJ169" i="3"/>
  <c r="AO168" i="3"/>
  <c r="AN168" i="3"/>
  <c r="AL90" i="3"/>
  <c r="AM90" i="3" s="1"/>
  <c r="AJ91" i="3"/>
  <c r="V71" i="3"/>
  <c r="Y71" i="3" s="1"/>
  <c r="AK169" i="3" l="1"/>
  <c r="AF234" i="3"/>
  <c r="AE235" i="3" s="1"/>
  <c r="AG234" i="3"/>
  <c r="AH234" i="3" s="1"/>
  <c r="V169" i="3"/>
  <c r="Z169" i="3" s="1"/>
  <c r="AK91" i="3"/>
  <c r="AN91" i="3" s="1"/>
  <c r="Z71" i="3"/>
  <c r="W71" i="3"/>
  <c r="X71" i="3" s="1"/>
  <c r="U72" i="3"/>
  <c r="W169" i="3" l="1"/>
  <c r="X169" i="3" s="1"/>
  <c r="U170" i="3"/>
  <c r="Y169" i="3"/>
  <c r="AF235" i="3"/>
  <c r="AE236" i="3" s="1"/>
  <c r="AJ170" i="3"/>
  <c r="AL169" i="3"/>
  <c r="AM169" i="3" s="1"/>
  <c r="AO169" i="3"/>
  <c r="AN169" i="3"/>
  <c r="AO91" i="3"/>
  <c r="AL91" i="3"/>
  <c r="AM91" i="3" s="1"/>
  <c r="AJ92" i="3"/>
  <c r="V72" i="3"/>
  <c r="Y72" i="3" s="1"/>
  <c r="AK170" i="3" l="1"/>
  <c r="AN170" i="3"/>
  <c r="AO170" i="3"/>
  <c r="AF236" i="3"/>
  <c r="AE237" i="3" s="1"/>
  <c r="AG235" i="3"/>
  <c r="AH235" i="3" s="1"/>
  <c r="V170" i="3"/>
  <c r="Y170" i="3"/>
  <c r="Z170" i="3"/>
  <c r="AK92" i="3"/>
  <c r="AO92" i="3" s="1"/>
  <c r="AN92" i="3"/>
  <c r="Z72" i="3"/>
  <c r="W72" i="3"/>
  <c r="X72" i="3" s="1"/>
  <c r="U73" i="3"/>
  <c r="W170" i="3" l="1"/>
  <c r="X170" i="3" s="1"/>
  <c r="U171" i="3"/>
  <c r="AF237" i="3"/>
  <c r="AE238" i="3" s="1"/>
  <c r="AG237" i="3"/>
  <c r="AH237" i="3" s="1"/>
  <c r="AG236" i="3"/>
  <c r="AH236" i="3" s="1"/>
  <c r="AL170" i="3"/>
  <c r="AM170" i="3" s="1"/>
  <c r="AJ171" i="3"/>
  <c r="AJ93" i="3"/>
  <c r="AL92" i="3"/>
  <c r="AM92" i="3" s="1"/>
  <c r="V73" i="3"/>
  <c r="Y73" i="3" s="1"/>
  <c r="AK171" i="3" l="1"/>
  <c r="AF238" i="3"/>
  <c r="AE239" i="3" s="1"/>
  <c r="V171" i="3"/>
  <c r="Y171" i="3" s="1"/>
  <c r="AK93" i="3"/>
  <c r="AN93" i="3"/>
  <c r="AO93" i="3"/>
  <c r="Z73" i="3"/>
  <c r="U74" i="3"/>
  <c r="W73" i="3"/>
  <c r="X73" i="3" s="1"/>
  <c r="Z171" i="3" l="1"/>
  <c r="AG238" i="3"/>
  <c r="AH238" i="3" s="1"/>
  <c r="U172" i="3"/>
  <c r="W171" i="3"/>
  <c r="X171" i="3" s="1"/>
  <c r="AF239" i="3"/>
  <c r="AE240" i="3" s="1"/>
  <c r="AG239" i="3"/>
  <c r="AH239" i="3" s="1"/>
  <c r="AJ172" i="3"/>
  <c r="AL171" i="3"/>
  <c r="AM171" i="3" s="1"/>
  <c r="AO171" i="3"/>
  <c r="AN171" i="3"/>
  <c r="AL93" i="3"/>
  <c r="AM93" i="3" s="1"/>
  <c r="AJ94" i="3"/>
  <c r="V74" i="3"/>
  <c r="Y74" i="3" s="1"/>
  <c r="AK172" i="3" l="1"/>
  <c r="AN172" i="3"/>
  <c r="AO172" i="3"/>
  <c r="AF240" i="3"/>
  <c r="AE241" i="3" s="1"/>
  <c r="AG240" i="3"/>
  <c r="AH240" i="3" s="1"/>
  <c r="V172" i="3"/>
  <c r="Y172" i="3"/>
  <c r="Z172" i="3"/>
  <c r="AK94" i="3"/>
  <c r="AO94" i="3"/>
  <c r="AN94" i="3"/>
  <c r="Z74" i="3"/>
  <c r="W74" i="3"/>
  <c r="X74" i="3" s="1"/>
  <c r="U75" i="3"/>
  <c r="W172" i="3" l="1"/>
  <c r="X172" i="3" s="1"/>
  <c r="U173" i="3"/>
  <c r="AF241" i="3"/>
  <c r="AE242" i="3" s="1"/>
  <c r="AL172" i="3"/>
  <c r="AM172" i="3" s="1"/>
  <c r="AJ173" i="3"/>
  <c r="AL94" i="3"/>
  <c r="AM94" i="3" s="1"/>
  <c r="AJ95" i="3"/>
  <c r="V75" i="3"/>
  <c r="Y75" i="3" s="1"/>
  <c r="AK173" i="3" l="1"/>
  <c r="AO173" i="3"/>
  <c r="AF242" i="3"/>
  <c r="AE243" i="3" s="1"/>
  <c r="AG242" i="3"/>
  <c r="AH242" i="3" s="1"/>
  <c r="AG241" i="3"/>
  <c r="AH241" i="3" s="1"/>
  <c r="V173" i="3"/>
  <c r="Z173" i="3" s="1"/>
  <c r="AK95" i="3"/>
  <c r="AO95" i="3"/>
  <c r="AN95" i="3"/>
  <c r="Z75" i="3"/>
  <c r="W75" i="3"/>
  <c r="X75" i="3" s="1"/>
  <c r="U76" i="3"/>
  <c r="Y173" i="3" l="1"/>
  <c r="U174" i="3"/>
  <c r="W173" i="3"/>
  <c r="X173" i="3" s="1"/>
  <c r="AF243" i="3"/>
  <c r="AE244" i="3" s="1"/>
  <c r="AJ174" i="3"/>
  <c r="AL173" i="3"/>
  <c r="AM173" i="3" s="1"/>
  <c r="AN173" i="3"/>
  <c r="AJ96" i="3"/>
  <c r="AL95" i="3"/>
  <c r="AM95" i="3" s="1"/>
  <c r="V76" i="3"/>
  <c r="Y76" i="3" s="1"/>
  <c r="AK174" i="3" l="1"/>
  <c r="AN174" i="3"/>
  <c r="AO174" i="3"/>
  <c r="AF244" i="3"/>
  <c r="AE245" i="3" s="1"/>
  <c r="AG244" i="3"/>
  <c r="AH244" i="3" s="1"/>
  <c r="AG243" i="3"/>
  <c r="AH243" i="3" s="1"/>
  <c r="V174" i="3"/>
  <c r="Z174" i="3"/>
  <c r="Y174" i="3"/>
  <c r="AK96" i="3"/>
  <c r="AO96" i="3"/>
  <c r="AN96" i="3"/>
  <c r="Z76" i="3"/>
  <c r="W76" i="3"/>
  <c r="X76" i="3" s="1"/>
  <c r="U77" i="3"/>
  <c r="W174" i="3" l="1"/>
  <c r="X174" i="3" s="1"/>
  <c r="U175" i="3"/>
  <c r="AF245" i="3"/>
  <c r="AE246" i="3" s="1"/>
  <c r="AG245" i="3"/>
  <c r="AH245" i="3" s="1"/>
  <c r="AL174" i="3"/>
  <c r="AM174" i="3" s="1"/>
  <c r="AJ175" i="3"/>
  <c r="AL96" i="3"/>
  <c r="AM96" i="3" s="1"/>
  <c r="AJ97" i="3"/>
  <c r="V77" i="3"/>
  <c r="Y77" i="3" s="1"/>
  <c r="AK175" i="3" l="1"/>
  <c r="AN175" i="3"/>
  <c r="AO175" i="3"/>
  <c r="AF246" i="3"/>
  <c r="AE247" i="3" s="1"/>
  <c r="V175" i="3"/>
  <c r="Y175" i="3"/>
  <c r="AK97" i="3"/>
  <c r="AO97" i="3"/>
  <c r="AN97" i="3"/>
  <c r="Z77" i="3"/>
  <c r="W77" i="3"/>
  <c r="X77" i="3" s="1"/>
  <c r="U78" i="3"/>
  <c r="W175" i="3" l="1"/>
  <c r="X175" i="3" s="1"/>
  <c r="U176" i="3"/>
  <c r="Z175" i="3"/>
  <c r="AF247" i="3"/>
  <c r="AE248" i="3" s="1"/>
  <c r="AG247" i="3"/>
  <c r="AH247" i="3" s="1"/>
  <c r="AG246" i="3"/>
  <c r="AH246" i="3" s="1"/>
  <c r="AL175" i="3"/>
  <c r="AM175" i="3" s="1"/>
  <c r="AJ176" i="3"/>
  <c r="AJ98" i="3"/>
  <c r="AL97" i="3"/>
  <c r="AM97" i="3" s="1"/>
  <c r="V78" i="3"/>
  <c r="Y78" i="3" s="1"/>
  <c r="AF248" i="3" l="1"/>
  <c r="AE249" i="3" s="1"/>
  <c r="V176" i="3"/>
  <c r="Y176" i="3"/>
  <c r="Z176" i="3"/>
  <c r="AK176" i="3"/>
  <c r="AK98" i="3"/>
  <c r="AN98" i="3"/>
  <c r="AO98" i="3"/>
  <c r="Z78" i="3"/>
  <c r="U79" i="3"/>
  <c r="W78" i="3"/>
  <c r="X78" i="3" s="1"/>
  <c r="AJ177" i="3" l="1"/>
  <c r="AL176" i="3"/>
  <c r="AM176" i="3" s="1"/>
  <c r="AO176" i="3"/>
  <c r="AN176" i="3"/>
  <c r="U177" i="3"/>
  <c r="W176" i="3"/>
  <c r="X176" i="3" s="1"/>
  <c r="AF249" i="3"/>
  <c r="AE250" i="3" s="1"/>
  <c r="AG249" i="3"/>
  <c r="AH249" i="3" s="1"/>
  <c r="AG248" i="3"/>
  <c r="AH248" i="3" s="1"/>
  <c r="AJ99" i="3"/>
  <c r="AL98" i="3"/>
  <c r="AM98" i="3" s="1"/>
  <c r="V79" i="3"/>
  <c r="Y79" i="3" s="1"/>
  <c r="AF250" i="3" l="1"/>
  <c r="AE251" i="3" s="1"/>
  <c r="AG250" i="3"/>
  <c r="AH250" i="3" s="1"/>
  <c r="V177" i="3"/>
  <c r="Y177" i="3"/>
  <c r="Z177" i="3"/>
  <c r="AK177" i="3"/>
  <c r="AO177" i="3"/>
  <c r="AN177" i="3"/>
  <c r="AK99" i="3"/>
  <c r="AO99" i="3"/>
  <c r="AN99" i="3"/>
  <c r="Z79" i="3"/>
  <c r="U80" i="3"/>
  <c r="W79" i="3"/>
  <c r="X79" i="3" s="1"/>
  <c r="AJ178" i="3" l="1"/>
  <c r="AL177" i="3"/>
  <c r="AM177" i="3" s="1"/>
  <c r="U178" i="3"/>
  <c r="W177" i="3"/>
  <c r="X177" i="3" s="1"/>
  <c r="AF251" i="3"/>
  <c r="AE252" i="3" s="1"/>
  <c r="AL99" i="3"/>
  <c r="AM99" i="3" s="1"/>
  <c r="AJ100" i="3"/>
  <c r="V80" i="3"/>
  <c r="Y80" i="3" s="1"/>
  <c r="Y178" i="3" l="1"/>
  <c r="Z178" i="3"/>
  <c r="V178" i="3"/>
  <c r="AF252" i="3"/>
  <c r="AE253" i="3" s="1"/>
  <c r="AG252" i="3"/>
  <c r="AH252" i="3" s="1"/>
  <c r="AG251" i="3"/>
  <c r="AH251" i="3" s="1"/>
  <c r="AK178" i="3"/>
  <c r="AO178" i="3" s="1"/>
  <c r="AK100" i="3"/>
  <c r="AL100" i="3" s="1"/>
  <c r="AM100" i="3" s="1"/>
  <c r="AN100" i="3"/>
  <c r="Z80" i="3"/>
  <c r="U81" i="3"/>
  <c r="W80" i="3"/>
  <c r="X80" i="3" s="1"/>
  <c r="AJ179" i="3" l="1"/>
  <c r="AL178" i="3"/>
  <c r="AM178" i="3" s="1"/>
  <c r="AN178" i="3"/>
  <c r="AF253" i="3"/>
  <c r="AE254" i="3" s="1"/>
  <c r="W178" i="3"/>
  <c r="X178" i="3" s="1"/>
  <c r="U179" i="3"/>
  <c r="AO100" i="3"/>
  <c r="V81" i="3"/>
  <c r="Y81" i="3" s="1"/>
  <c r="V179" i="3" l="1"/>
  <c r="Y179" i="3"/>
  <c r="Z179" i="3"/>
  <c r="AF254" i="3"/>
  <c r="AE255" i="3" s="1"/>
  <c r="AG254" i="3"/>
  <c r="AH254" i="3" s="1"/>
  <c r="AG253" i="3"/>
  <c r="AH253" i="3" s="1"/>
  <c r="AK179" i="3"/>
  <c r="AN179" i="3"/>
  <c r="AO179" i="3"/>
  <c r="Z81" i="3"/>
  <c r="W81" i="3"/>
  <c r="X81" i="3" s="1"/>
  <c r="U82" i="3"/>
  <c r="AF255" i="3" l="1"/>
  <c r="AE256" i="3" s="1"/>
  <c r="AL179" i="3"/>
  <c r="AM179" i="3" s="1"/>
  <c r="AJ180" i="3"/>
  <c r="U180" i="3"/>
  <c r="W179" i="3"/>
  <c r="X179" i="3" s="1"/>
  <c r="V82" i="3"/>
  <c r="Y82" i="3" s="1"/>
  <c r="V180" i="3" l="1"/>
  <c r="AK180" i="3"/>
  <c r="AO180" i="3" s="1"/>
  <c r="AG255" i="3"/>
  <c r="AH255" i="3" s="1"/>
  <c r="AF256" i="3"/>
  <c r="AE257" i="3" s="1"/>
  <c r="Z82" i="3"/>
  <c r="W82" i="3"/>
  <c r="X82" i="3" s="1"/>
  <c r="U83" i="3"/>
  <c r="AF257" i="3" l="1"/>
  <c r="AE258" i="3" s="1"/>
  <c r="AG257" i="3"/>
  <c r="AH257" i="3" s="1"/>
  <c r="AG256" i="3"/>
  <c r="AH256" i="3" s="1"/>
  <c r="AL180" i="3"/>
  <c r="AM180" i="3" s="1"/>
  <c r="AJ181" i="3"/>
  <c r="AN180" i="3"/>
  <c r="W180" i="3"/>
  <c r="X180" i="3" s="1"/>
  <c r="U181" i="3"/>
  <c r="Z180" i="3"/>
  <c r="Y180" i="3"/>
  <c r="V83" i="3"/>
  <c r="Y83" i="3" s="1"/>
  <c r="V181" i="3" l="1"/>
  <c r="Y181" i="3"/>
  <c r="Z181" i="3"/>
  <c r="AK181" i="3"/>
  <c r="AN181" i="3"/>
  <c r="AO181" i="3"/>
  <c r="AF258" i="3"/>
  <c r="AE259" i="3" s="1"/>
  <c r="Z83" i="3"/>
  <c r="U84" i="3"/>
  <c r="W83" i="3"/>
  <c r="X83" i="3" s="1"/>
  <c r="AF259" i="3" l="1"/>
  <c r="AE260" i="3" s="1"/>
  <c r="AG259" i="3"/>
  <c r="AH259" i="3" s="1"/>
  <c r="AG258" i="3"/>
  <c r="AH258" i="3" s="1"/>
  <c r="AJ182" i="3"/>
  <c r="AL181" i="3"/>
  <c r="AM181" i="3" s="1"/>
  <c r="U182" i="3"/>
  <c r="W181" i="3"/>
  <c r="X181" i="3" s="1"/>
  <c r="V84" i="3"/>
  <c r="Y84" i="3" s="1"/>
  <c r="V182" i="3" l="1"/>
  <c r="AK182" i="3"/>
  <c r="AN182" i="3"/>
  <c r="AO182" i="3"/>
  <c r="AF260" i="3"/>
  <c r="AE261" i="3" s="1"/>
  <c r="AG260" i="3"/>
  <c r="AH260" i="3" s="1"/>
  <c r="Z84" i="3"/>
  <c r="U85" i="3"/>
  <c r="W84" i="3"/>
  <c r="X84" i="3" s="1"/>
  <c r="AF261" i="3" l="1"/>
  <c r="AE262" i="3" s="1"/>
  <c r="AJ183" i="3"/>
  <c r="AL182" i="3"/>
  <c r="AM182" i="3" s="1"/>
  <c r="U183" i="3"/>
  <c r="W182" i="3"/>
  <c r="X182" i="3" s="1"/>
  <c r="Y182" i="3"/>
  <c r="Z182" i="3"/>
  <c r="V85" i="3"/>
  <c r="Y85" i="3" s="1"/>
  <c r="AF262" i="3" l="1"/>
  <c r="AE263" i="3" s="1"/>
  <c r="AG262" i="3"/>
  <c r="AH262" i="3" s="1"/>
  <c r="V183" i="3"/>
  <c r="AK183" i="3"/>
  <c r="AN183" i="3" s="1"/>
  <c r="AO183" i="3"/>
  <c r="AG261" i="3"/>
  <c r="AH261" i="3" s="1"/>
  <c r="Z85" i="3"/>
  <c r="U86" i="3"/>
  <c r="W85" i="3"/>
  <c r="X85" i="3" s="1"/>
  <c r="W183" i="3" l="1"/>
  <c r="X183" i="3" s="1"/>
  <c r="U184" i="3"/>
  <c r="AL183" i="3"/>
  <c r="AM183" i="3" s="1"/>
  <c r="AJ184" i="3"/>
  <c r="Z183" i="3"/>
  <c r="Y183" i="3"/>
  <c r="AF263" i="3"/>
  <c r="AE264" i="3" s="1"/>
  <c r="V86" i="3"/>
  <c r="Y86" i="3" s="1"/>
  <c r="AK184" i="3" l="1"/>
  <c r="AF264" i="3"/>
  <c r="AE265" i="3" s="1"/>
  <c r="AG264" i="3"/>
  <c r="AH264" i="3" s="1"/>
  <c r="AG263" i="3"/>
  <c r="AH263" i="3" s="1"/>
  <c r="V184" i="3"/>
  <c r="Y184" i="3"/>
  <c r="Z184" i="3"/>
  <c r="Z86" i="3"/>
  <c r="U87" i="3"/>
  <c r="W86" i="3"/>
  <c r="X86" i="3" s="1"/>
  <c r="U185" i="3" l="1"/>
  <c r="W184" i="3"/>
  <c r="X184" i="3" s="1"/>
  <c r="AF265" i="3"/>
  <c r="AE266" i="3" s="1"/>
  <c r="AL184" i="3"/>
  <c r="AM184" i="3" s="1"/>
  <c r="AJ185" i="3"/>
  <c r="AO184" i="3"/>
  <c r="AN184" i="3"/>
  <c r="V87" i="3"/>
  <c r="Y87" i="3" s="1"/>
  <c r="AG265" i="3" l="1"/>
  <c r="AH265" i="3" s="1"/>
  <c r="AK185" i="3"/>
  <c r="AO185" i="3"/>
  <c r="AF266" i="3"/>
  <c r="AE267" i="3" s="1"/>
  <c r="V185" i="3"/>
  <c r="Y185" i="3"/>
  <c r="Z185" i="3"/>
  <c r="Z87" i="3"/>
  <c r="W87" i="3"/>
  <c r="X87" i="3" s="1"/>
  <c r="U88" i="3"/>
  <c r="AF267" i="3" l="1"/>
  <c r="AE268" i="3" s="1"/>
  <c r="AG267" i="3"/>
  <c r="AH267" i="3" s="1"/>
  <c r="AG266" i="3"/>
  <c r="AH266" i="3" s="1"/>
  <c r="AL185" i="3"/>
  <c r="AM185" i="3" s="1"/>
  <c r="AJ186" i="3"/>
  <c r="AN185" i="3"/>
  <c r="W185" i="3"/>
  <c r="X185" i="3" s="1"/>
  <c r="U186" i="3"/>
  <c r="V88" i="3"/>
  <c r="Y88" i="3" s="1"/>
  <c r="V186" i="3" l="1"/>
  <c r="Y186" i="3"/>
  <c r="Z186" i="3"/>
  <c r="AK186" i="3"/>
  <c r="AN186" i="3"/>
  <c r="AO186" i="3"/>
  <c r="AF268" i="3"/>
  <c r="AE269" i="3" s="1"/>
  <c r="Z88" i="3"/>
  <c r="U89" i="3"/>
  <c r="W88" i="3"/>
  <c r="X88" i="3" s="1"/>
  <c r="AF269" i="3" l="1"/>
  <c r="AE270" i="3" s="1"/>
  <c r="AG269" i="3"/>
  <c r="AH269" i="3" s="1"/>
  <c r="AG268" i="3"/>
  <c r="AH268" i="3" s="1"/>
  <c r="AJ187" i="3"/>
  <c r="AL186" i="3"/>
  <c r="AM186" i="3" s="1"/>
  <c r="U187" i="3"/>
  <c r="W186" i="3"/>
  <c r="X186" i="3" s="1"/>
  <c r="V89" i="3"/>
  <c r="Y89" i="3" s="1"/>
  <c r="AK187" i="3" l="1"/>
  <c r="V187" i="3"/>
  <c r="Z187" i="3"/>
  <c r="AF270" i="3"/>
  <c r="AE271" i="3" s="1"/>
  <c r="AG270" i="3"/>
  <c r="AH270" i="3" s="1"/>
  <c r="Z89" i="3"/>
  <c r="W89" i="3"/>
  <c r="X89" i="3" s="1"/>
  <c r="U90" i="3"/>
  <c r="AF271" i="3" l="1"/>
  <c r="AE272" i="3" s="1"/>
  <c r="U188" i="3"/>
  <c r="W187" i="3"/>
  <c r="X187" i="3" s="1"/>
  <c r="Y187" i="3"/>
  <c r="AJ188" i="3"/>
  <c r="AL187" i="3"/>
  <c r="AM187" i="3" s="1"/>
  <c r="AO187" i="3"/>
  <c r="AN187" i="3"/>
  <c r="V90" i="3"/>
  <c r="Y90" i="3" s="1"/>
  <c r="AF272" i="3" l="1"/>
  <c r="AE273" i="3" s="1"/>
  <c r="AK188" i="3"/>
  <c r="V188" i="3"/>
  <c r="Z188" i="3"/>
  <c r="AG271" i="3"/>
  <c r="AH271" i="3" s="1"/>
  <c r="Z90" i="3"/>
  <c r="W90" i="3"/>
  <c r="X90" i="3" s="1"/>
  <c r="U91" i="3"/>
  <c r="AJ189" i="3" l="1"/>
  <c r="AL188" i="3"/>
  <c r="AM188" i="3" s="1"/>
  <c r="AN188" i="3"/>
  <c r="W188" i="3"/>
  <c r="X188" i="3" s="1"/>
  <c r="U189" i="3"/>
  <c r="Y188" i="3"/>
  <c r="AG272" i="3"/>
  <c r="AH272" i="3" s="1"/>
  <c r="AO188" i="3"/>
  <c r="AF273" i="3"/>
  <c r="AE274" i="3" s="1"/>
  <c r="V91" i="3"/>
  <c r="Y91" i="3" s="1"/>
  <c r="AF274" i="3" l="1"/>
  <c r="AE275" i="3" s="1"/>
  <c r="AG274" i="3"/>
  <c r="AH274" i="3" s="1"/>
  <c r="V189" i="3"/>
  <c r="AG273" i="3"/>
  <c r="AH273" i="3" s="1"/>
  <c r="AK189" i="3"/>
  <c r="Z91" i="3"/>
  <c r="W91" i="3"/>
  <c r="X91" i="3" s="1"/>
  <c r="U92" i="3"/>
  <c r="U190" i="3" l="1"/>
  <c r="W189" i="3"/>
  <c r="X189" i="3" s="1"/>
  <c r="Y189" i="3"/>
  <c r="AJ190" i="3"/>
  <c r="AL189" i="3"/>
  <c r="AM189" i="3" s="1"/>
  <c r="AN189" i="3"/>
  <c r="AO189" i="3"/>
  <c r="Z189" i="3"/>
  <c r="AF275" i="3"/>
  <c r="AE276" i="3" s="1"/>
  <c r="AG275" i="3"/>
  <c r="AH275" i="3" s="1"/>
  <c r="V92" i="3"/>
  <c r="Y92" i="3" s="1"/>
  <c r="AF276" i="3" l="1"/>
  <c r="AE277" i="3" s="1"/>
  <c r="AK190" i="3"/>
  <c r="AN190" i="3"/>
  <c r="AO190" i="3"/>
  <c r="V190" i="3"/>
  <c r="Y190" i="3" s="1"/>
  <c r="Z92" i="3"/>
  <c r="W92" i="3"/>
  <c r="X92" i="3" s="1"/>
  <c r="U93" i="3"/>
  <c r="AF277" i="3" l="1"/>
  <c r="AE278" i="3" s="1"/>
  <c r="AG277" i="3"/>
  <c r="AH277" i="3" s="1"/>
  <c r="W190" i="3"/>
  <c r="X190" i="3" s="1"/>
  <c r="U191" i="3"/>
  <c r="Z190" i="3"/>
  <c r="AL190" i="3"/>
  <c r="AM190" i="3" s="1"/>
  <c r="AJ191" i="3"/>
  <c r="AG276" i="3"/>
  <c r="AH276" i="3" s="1"/>
  <c r="V93" i="3"/>
  <c r="Y93" i="3" s="1"/>
  <c r="AK191" i="3" l="1"/>
  <c r="V191" i="3"/>
  <c r="Y191" i="3"/>
  <c r="AF278" i="3"/>
  <c r="AE279" i="3" s="1"/>
  <c r="Z93" i="3"/>
  <c r="U94" i="3"/>
  <c r="W93" i="3"/>
  <c r="X93" i="3" s="1"/>
  <c r="AF279" i="3" l="1"/>
  <c r="AE280" i="3" s="1"/>
  <c r="AG279" i="3"/>
  <c r="AH279" i="3" s="1"/>
  <c r="AG278" i="3"/>
  <c r="AH278" i="3" s="1"/>
  <c r="U192" i="3"/>
  <c r="W191" i="3"/>
  <c r="X191" i="3" s="1"/>
  <c r="Z191" i="3"/>
  <c r="AJ192" i="3"/>
  <c r="AL191" i="3"/>
  <c r="AM191" i="3" s="1"/>
  <c r="AO191" i="3"/>
  <c r="AN191" i="3"/>
  <c r="V94" i="3"/>
  <c r="Y94" i="3" s="1"/>
  <c r="AK192" i="3" l="1"/>
  <c r="AN192" i="3"/>
  <c r="AO192" i="3"/>
  <c r="V192" i="3"/>
  <c r="Y192" i="3"/>
  <c r="Z192" i="3"/>
  <c r="AF280" i="3"/>
  <c r="AE281" i="3" s="1"/>
  <c r="AG280" i="3"/>
  <c r="AH280" i="3" s="1"/>
  <c r="Z94" i="3"/>
  <c r="W94" i="3"/>
  <c r="X94" i="3" s="1"/>
  <c r="U95" i="3"/>
  <c r="AF281" i="3" l="1"/>
  <c r="AE282" i="3" s="1"/>
  <c r="W192" i="3"/>
  <c r="X192" i="3" s="1"/>
  <c r="U193" i="3"/>
  <c r="AL192" i="3"/>
  <c r="AM192" i="3" s="1"/>
  <c r="AJ193" i="3"/>
  <c r="V95" i="3"/>
  <c r="Y95" i="3" s="1"/>
  <c r="V193" i="3" l="1"/>
  <c r="AK193" i="3"/>
  <c r="AO193" i="3"/>
  <c r="AF282" i="3"/>
  <c r="AE283" i="3" s="1"/>
  <c r="AG282" i="3"/>
  <c r="AH282" i="3" s="1"/>
  <c r="AG281" i="3"/>
  <c r="AH281" i="3" s="1"/>
  <c r="Z95" i="3"/>
  <c r="W95" i="3"/>
  <c r="X95" i="3" s="1"/>
  <c r="U96" i="3"/>
  <c r="AF283" i="3" l="1"/>
  <c r="AE284" i="3" s="1"/>
  <c r="AL193" i="3"/>
  <c r="AM193" i="3" s="1"/>
  <c r="AJ194" i="3"/>
  <c r="W193" i="3"/>
  <c r="X193" i="3" s="1"/>
  <c r="U194" i="3"/>
  <c r="AN193" i="3"/>
  <c r="Z193" i="3"/>
  <c r="Y193" i="3"/>
  <c r="V96" i="3"/>
  <c r="Y96" i="3" s="1"/>
  <c r="V194" i="3" l="1"/>
  <c r="Y194" i="3"/>
  <c r="AK194" i="3"/>
  <c r="AO194" i="3"/>
  <c r="AF284" i="3"/>
  <c r="AE285" i="3" s="1"/>
  <c r="AG284" i="3"/>
  <c r="AH284" i="3" s="1"/>
  <c r="AG283" i="3"/>
  <c r="AH283" i="3" s="1"/>
  <c r="Z96" i="3"/>
  <c r="W96" i="3"/>
  <c r="X96" i="3" s="1"/>
  <c r="U97" i="3"/>
  <c r="AF285" i="3" l="1"/>
  <c r="AE286" i="3" s="1"/>
  <c r="AG285" i="3"/>
  <c r="AH285" i="3" s="1"/>
  <c r="AL194" i="3"/>
  <c r="AM194" i="3" s="1"/>
  <c r="AJ195" i="3"/>
  <c r="AN194" i="3"/>
  <c r="W194" i="3"/>
  <c r="X194" i="3" s="1"/>
  <c r="U195" i="3"/>
  <c r="Z194" i="3"/>
  <c r="V97" i="3"/>
  <c r="Y97" i="3" s="1"/>
  <c r="V195" i="3" l="1"/>
  <c r="AK195" i="3"/>
  <c r="AO195" i="3" s="1"/>
  <c r="AF286" i="3"/>
  <c r="AE287" i="3" s="1"/>
  <c r="Z97" i="3"/>
  <c r="W97" i="3"/>
  <c r="X97" i="3" s="1"/>
  <c r="U98" i="3"/>
  <c r="AF287" i="3" l="1"/>
  <c r="AE288" i="3" s="1"/>
  <c r="AG287" i="3"/>
  <c r="AH287" i="3" s="1"/>
  <c r="AG286" i="3"/>
  <c r="AH286" i="3" s="1"/>
  <c r="AL195" i="3"/>
  <c r="AM195" i="3" s="1"/>
  <c r="AJ196" i="3"/>
  <c r="AN195" i="3"/>
  <c r="W195" i="3"/>
  <c r="X195" i="3" s="1"/>
  <c r="U196" i="3"/>
  <c r="Z195" i="3"/>
  <c r="Y195" i="3"/>
  <c r="V98" i="3"/>
  <c r="Y98" i="3" s="1"/>
  <c r="AK196" i="3" l="1"/>
  <c r="V196" i="3"/>
  <c r="Z196" i="3"/>
  <c r="AF288" i="3"/>
  <c r="AE289" i="3" s="1"/>
  <c r="Z98" i="3"/>
  <c r="U99" i="3"/>
  <c r="W98" i="3"/>
  <c r="X98" i="3" s="1"/>
  <c r="AF289" i="3" l="1"/>
  <c r="AE290" i="3" s="1"/>
  <c r="AG289" i="3"/>
  <c r="AH289" i="3" s="1"/>
  <c r="AG288" i="3"/>
  <c r="AH288" i="3" s="1"/>
  <c r="U197" i="3"/>
  <c r="W196" i="3"/>
  <c r="X196" i="3" s="1"/>
  <c r="Y196" i="3"/>
  <c r="AJ197" i="3"/>
  <c r="AL196" i="3"/>
  <c r="AM196" i="3" s="1"/>
  <c r="AN196" i="3"/>
  <c r="AO196" i="3"/>
  <c r="V99" i="3"/>
  <c r="Y99" i="3" s="1"/>
  <c r="V197" i="3" l="1"/>
  <c r="Y197" i="3"/>
  <c r="Z197" i="3"/>
  <c r="AK197" i="3"/>
  <c r="AN197" i="3"/>
  <c r="AO197" i="3"/>
  <c r="AF290" i="3"/>
  <c r="AE291" i="3" s="1"/>
  <c r="AG290" i="3"/>
  <c r="AH290" i="3" s="1"/>
  <c r="Z99" i="3"/>
  <c r="W99" i="3"/>
  <c r="X99" i="3" s="1"/>
  <c r="U100" i="3"/>
  <c r="AF291" i="3" l="1"/>
  <c r="AE292" i="3" s="1"/>
  <c r="AL197" i="3"/>
  <c r="AM197" i="3" s="1"/>
  <c r="AJ198" i="3"/>
  <c r="U198" i="3"/>
  <c r="W197" i="3"/>
  <c r="X197" i="3" s="1"/>
  <c r="V100" i="3"/>
  <c r="W100" i="3" s="1"/>
  <c r="X100" i="3" s="1"/>
  <c r="V198" i="3" l="1"/>
  <c r="AK198" i="3"/>
  <c r="AF292" i="3"/>
  <c r="AE293" i="3" s="1"/>
  <c r="AG292" i="3"/>
  <c r="AH292" i="3" s="1"/>
  <c r="AG291" i="3"/>
  <c r="AH291" i="3" s="1"/>
  <c r="Z100" i="3"/>
  <c r="Y100" i="3"/>
  <c r="AF293" i="3" l="1"/>
  <c r="AE294" i="3" s="1"/>
  <c r="AL198" i="3"/>
  <c r="AM198" i="3" s="1"/>
  <c r="AJ199" i="3"/>
  <c r="AO198" i="3"/>
  <c r="AN198" i="3"/>
  <c r="W198" i="3"/>
  <c r="X198" i="3" s="1"/>
  <c r="U199" i="3"/>
  <c r="Z198" i="3"/>
  <c r="Y198" i="3"/>
  <c r="V199" i="3" l="1"/>
  <c r="Y199" i="3"/>
  <c r="Z199" i="3"/>
  <c r="AK199" i="3"/>
  <c r="AF294" i="3"/>
  <c r="AE295" i="3" s="1"/>
  <c r="AG294" i="3"/>
  <c r="AH294" i="3" s="1"/>
  <c r="AG293" i="3"/>
  <c r="AH293" i="3" s="1"/>
  <c r="AF295" i="3" l="1"/>
  <c r="AE296" i="3" s="1"/>
  <c r="AG295" i="3"/>
  <c r="AH295" i="3" s="1"/>
  <c r="AL199" i="3"/>
  <c r="AM199" i="3" s="1"/>
  <c r="AJ200" i="3"/>
  <c r="AO199" i="3"/>
  <c r="AN199" i="3"/>
  <c r="W199" i="3"/>
  <c r="X199" i="3" s="1"/>
  <c r="U200" i="3"/>
  <c r="V200" i="3" l="1"/>
  <c r="Z200" i="3"/>
  <c r="Y200" i="3"/>
  <c r="AK200" i="3"/>
  <c r="AN200" i="3"/>
  <c r="AO200" i="3"/>
  <c r="AF296" i="3"/>
  <c r="AE297" i="3" s="1"/>
  <c r="AF297" i="3" l="1"/>
  <c r="AE298" i="3" s="1"/>
  <c r="AG296" i="3"/>
  <c r="AH296" i="3" s="1"/>
  <c r="AL200" i="3"/>
  <c r="AM200" i="3" s="1"/>
  <c r="AJ201" i="3"/>
  <c r="W200" i="3"/>
  <c r="X200" i="3" s="1"/>
  <c r="U201" i="3"/>
  <c r="V201" i="3" l="1"/>
  <c r="Z201" i="3"/>
  <c r="AK201" i="3"/>
  <c r="AN201" i="3" s="1"/>
  <c r="AO201" i="3"/>
  <c r="AG297" i="3"/>
  <c r="AH297" i="3" s="1"/>
  <c r="AF298" i="3"/>
  <c r="AE299" i="3" s="1"/>
  <c r="U202" i="3" l="1"/>
  <c r="W201" i="3"/>
  <c r="X201" i="3" s="1"/>
  <c r="AF299" i="3"/>
  <c r="AE300" i="3" s="1"/>
  <c r="AG298" i="3"/>
  <c r="AH298" i="3" s="1"/>
  <c r="AJ202" i="3"/>
  <c r="AL201" i="3"/>
  <c r="AM201" i="3" s="1"/>
  <c r="Y201" i="3"/>
  <c r="AF300" i="3" l="1"/>
  <c r="AE301" i="3" s="1"/>
  <c r="AG300" i="3"/>
  <c r="AH300" i="3" s="1"/>
  <c r="AK202" i="3"/>
  <c r="AN202" i="3"/>
  <c r="AG299" i="3"/>
  <c r="AH299" i="3" s="1"/>
  <c r="V202" i="3"/>
  <c r="U203" i="3" l="1"/>
  <c r="W202" i="3"/>
  <c r="X202" i="3" s="1"/>
  <c r="Z202" i="3"/>
  <c r="Y202" i="3"/>
  <c r="AF301" i="3"/>
  <c r="AE302" i="3" s="1"/>
  <c r="AG301" i="3"/>
  <c r="AH301" i="3" s="1"/>
  <c r="AJ203" i="3"/>
  <c r="AL202" i="3"/>
  <c r="AM202" i="3" s="1"/>
  <c r="AO202" i="3"/>
  <c r="AK203" i="3" l="1"/>
  <c r="AF302" i="3"/>
  <c r="AE303" i="3" s="1"/>
  <c r="V203" i="3"/>
  <c r="Z203" i="3"/>
  <c r="W203" i="3" l="1"/>
  <c r="X203" i="3" s="1"/>
  <c r="U204" i="3"/>
  <c r="Y203" i="3"/>
  <c r="AF303" i="3"/>
  <c r="AE304" i="3" s="1"/>
  <c r="AG303" i="3"/>
  <c r="AH303" i="3" s="1"/>
  <c r="AG302" i="3"/>
  <c r="AH302" i="3" s="1"/>
  <c r="AJ204" i="3"/>
  <c r="AL203" i="3"/>
  <c r="AM203" i="3" s="1"/>
  <c r="AO203" i="3"/>
  <c r="AN203" i="3"/>
  <c r="AK204" i="3" l="1"/>
  <c r="AO204" i="3"/>
  <c r="AN204" i="3"/>
  <c r="AF304" i="3"/>
  <c r="AE305" i="3" s="1"/>
  <c r="V204" i="3"/>
  <c r="Y204" i="3"/>
  <c r="W204" i="3" l="1"/>
  <c r="X204" i="3" s="1"/>
  <c r="U205" i="3"/>
  <c r="Z204" i="3"/>
  <c r="AF305" i="3"/>
  <c r="AE306" i="3" s="1"/>
  <c r="AG305" i="3"/>
  <c r="AH305" i="3" s="1"/>
  <c r="AG304" i="3"/>
  <c r="AH304" i="3" s="1"/>
  <c r="AL204" i="3"/>
  <c r="AM204" i="3" s="1"/>
  <c r="AJ205" i="3"/>
  <c r="AK205" i="3" l="1"/>
  <c r="AO205" i="3"/>
  <c r="AF306" i="3"/>
  <c r="AE307" i="3" s="1"/>
  <c r="Z205" i="3"/>
  <c r="V205" i="3"/>
  <c r="AG306" i="3" l="1"/>
  <c r="AH306" i="3" s="1"/>
  <c r="W205" i="3"/>
  <c r="X205" i="3" s="1"/>
  <c r="U206" i="3"/>
  <c r="AF307" i="3"/>
  <c r="AE308" i="3" s="1"/>
  <c r="Y205" i="3"/>
  <c r="AL205" i="3"/>
  <c r="AM205" i="3" s="1"/>
  <c r="AJ206" i="3"/>
  <c r="AN205" i="3"/>
  <c r="AF308" i="3" l="1"/>
  <c r="AE309" i="3" s="1"/>
  <c r="AG308" i="3"/>
  <c r="AH308" i="3" s="1"/>
  <c r="AK206" i="3"/>
  <c r="AN206" i="3" s="1"/>
  <c r="AG307" i="3"/>
  <c r="AH307" i="3" s="1"/>
  <c r="V206" i="3"/>
  <c r="Y206" i="3"/>
  <c r="Z206" i="3"/>
  <c r="AO206" i="3" l="1"/>
  <c r="AJ207" i="3"/>
  <c r="AL206" i="3"/>
  <c r="AM206" i="3" s="1"/>
  <c r="U207" i="3"/>
  <c r="W206" i="3"/>
  <c r="X206" i="3" s="1"/>
  <c r="AF309" i="3"/>
  <c r="AE310" i="3" s="1"/>
  <c r="AG309" i="3" l="1"/>
  <c r="AH309" i="3" s="1"/>
  <c r="V207" i="3"/>
  <c r="Y207" i="3"/>
  <c r="Z207" i="3"/>
  <c r="AF310" i="3"/>
  <c r="AE311" i="3" s="1"/>
  <c r="AK207" i="3"/>
  <c r="AN207" i="3" s="1"/>
  <c r="AO207" i="3" l="1"/>
  <c r="AG310" i="3"/>
  <c r="AH310" i="3" s="1"/>
  <c r="AF311" i="3"/>
  <c r="AE312" i="3" s="1"/>
  <c r="AG311" i="3"/>
  <c r="AH311" i="3" s="1"/>
  <c r="AL207" i="3"/>
  <c r="AM207" i="3" s="1"/>
  <c r="AJ208" i="3"/>
  <c r="W207" i="3"/>
  <c r="X207" i="3" s="1"/>
  <c r="U208" i="3"/>
  <c r="Y208" i="3" l="1"/>
  <c r="V208" i="3"/>
  <c r="Z208" i="3"/>
  <c r="AK208" i="3"/>
  <c r="AO208" i="3"/>
  <c r="AF312" i="3"/>
  <c r="AE313" i="3" s="1"/>
  <c r="AF313" i="3" l="1"/>
  <c r="AE314" i="3" s="1"/>
  <c r="AG313" i="3"/>
  <c r="AH313" i="3" s="1"/>
  <c r="AG312" i="3"/>
  <c r="AH312" i="3" s="1"/>
  <c r="AL208" i="3"/>
  <c r="AM208" i="3" s="1"/>
  <c r="AJ209" i="3"/>
  <c r="AN208" i="3"/>
  <c r="U209" i="3"/>
  <c r="W208" i="3"/>
  <c r="X208" i="3" s="1"/>
  <c r="V209" i="3" l="1"/>
  <c r="AK209" i="3"/>
  <c r="AN209" i="3" s="1"/>
  <c r="AF314" i="3"/>
  <c r="AE315" i="3" s="1"/>
  <c r="AF315" i="3" l="1"/>
  <c r="AE316" i="3" s="1"/>
  <c r="AG314" i="3"/>
  <c r="AH314" i="3" s="1"/>
  <c r="AJ210" i="3"/>
  <c r="AL209" i="3"/>
  <c r="AM209" i="3" s="1"/>
  <c r="AO209" i="3"/>
  <c r="W209" i="3"/>
  <c r="X209" i="3" s="1"/>
  <c r="U210" i="3"/>
  <c r="Z209" i="3"/>
  <c r="Y209" i="3"/>
  <c r="V210" i="3" l="1"/>
  <c r="Y210" i="3"/>
  <c r="Z210" i="3"/>
  <c r="AK210" i="3"/>
  <c r="AO210" i="3"/>
  <c r="AF316" i="3"/>
  <c r="AE317" i="3" s="1"/>
  <c r="AG316" i="3"/>
  <c r="AH316" i="3" s="1"/>
  <c r="AG315" i="3"/>
  <c r="AH315" i="3" s="1"/>
  <c r="AF317" i="3" l="1"/>
  <c r="AE318" i="3" s="1"/>
  <c r="AL210" i="3"/>
  <c r="AM210" i="3" s="1"/>
  <c r="AJ211" i="3"/>
  <c r="AN210" i="3"/>
  <c r="W210" i="3"/>
  <c r="X210" i="3" s="1"/>
  <c r="U211" i="3"/>
  <c r="AK211" i="3" l="1"/>
  <c r="AN211" i="3"/>
  <c r="AO211" i="3"/>
  <c r="AF318" i="3"/>
  <c r="AE319" i="3" s="1"/>
  <c r="AG318" i="3"/>
  <c r="AH318" i="3" s="1"/>
  <c r="V211" i="3"/>
  <c r="AG317" i="3"/>
  <c r="AH317" i="3" s="1"/>
  <c r="U212" i="3" l="1"/>
  <c r="W211" i="3"/>
  <c r="X211" i="3" s="1"/>
  <c r="Z211" i="3"/>
  <c r="Y211" i="3"/>
  <c r="AF319" i="3"/>
  <c r="AE320" i="3" s="1"/>
  <c r="AJ212" i="3"/>
  <c r="AL211" i="3"/>
  <c r="AM211" i="3" s="1"/>
  <c r="AF320" i="3" l="1"/>
  <c r="AE321" i="3" s="1"/>
  <c r="AK212" i="3"/>
  <c r="AO212" i="3" s="1"/>
  <c r="AG319" i="3"/>
  <c r="AH319" i="3" s="1"/>
  <c r="V212" i="3"/>
  <c r="U213" i="3" l="1"/>
  <c r="W212" i="3"/>
  <c r="X212" i="3" s="1"/>
  <c r="AJ213" i="3"/>
  <c r="AL212" i="3"/>
  <c r="AM212" i="3" s="1"/>
  <c r="AN212" i="3"/>
  <c r="Z212" i="3"/>
  <c r="Y212" i="3"/>
  <c r="AF321" i="3"/>
  <c r="AE322" i="3" s="1"/>
  <c r="AG321" i="3"/>
  <c r="AH321" i="3" s="1"/>
  <c r="AG320" i="3"/>
  <c r="AH320" i="3" s="1"/>
  <c r="AF322" i="3" l="1"/>
  <c r="AE323" i="3" s="1"/>
  <c r="AK213" i="3"/>
  <c r="AO213" i="3" s="1"/>
  <c r="AN213" i="3"/>
  <c r="V213" i="3"/>
  <c r="Y213" i="3" s="1"/>
  <c r="Z213" i="3"/>
  <c r="AF323" i="3" l="1"/>
  <c r="AE324" i="3" s="1"/>
  <c r="AG323" i="3"/>
  <c r="AH323" i="3" s="1"/>
  <c r="W213" i="3"/>
  <c r="X213" i="3" s="1"/>
  <c r="U214" i="3"/>
  <c r="AL213" i="3"/>
  <c r="AM213" i="3" s="1"/>
  <c r="AJ214" i="3"/>
  <c r="AG322" i="3"/>
  <c r="AH322" i="3" s="1"/>
  <c r="AK214" i="3" l="1"/>
  <c r="V214" i="3"/>
  <c r="Z214" i="3" s="1"/>
  <c r="AF324" i="3"/>
  <c r="AE325" i="3" s="1"/>
  <c r="AF325" i="3" l="1"/>
  <c r="AE326" i="3" s="1"/>
  <c r="AJ215" i="3"/>
  <c r="AL214" i="3"/>
  <c r="AM214" i="3" s="1"/>
  <c r="U215" i="3"/>
  <c r="W214" i="3"/>
  <c r="X214" i="3" s="1"/>
  <c r="Y214" i="3"/>
  <c r="AO214" i="3"/>
  <c r="AG324" i="3"/>
  <c r="AH324" i="3" s="1"/>
  <c r="AN214" i="3"/>
  <c r="V215" i="3" l="1"/>
  <c r="Y215" i="3" s="1"/>
  <c r="AK215" i="3"/>
  <c r="AF326" i="3"/>
  <c r="AE327" i="3" s="1"/>
  <c r="AG326" i="3"/>
  <c r="AH326" i="3" s="1"/>
  <c r="AG325" i="3"/>
  <c r="AH325" i="3" s="1"/>
  <c r="AL215" i="3" l="1"/>
  <c r="AM215" i="3" s="1"/>
  <c r="AJ216" i="3"/>
  <c r="AN215" i="3"/>
  <c r="AF327" i="3"/>
  <c r="AE328" i="3" s="1"/>
  <c r="AO215" i="3"/>
  <c r="U216" i="3"/>
  <c r="W215" i="3"/>
  <c r="X215" i="3" s="1"/>
  <c r="Z215" i="3"/>
  <c r="AF328" i="3" l="1"/>
  <c r="AE329" i="3" s="1"/>
  <c r="AG327" i="3"/>
  <c r="AH327" i="3" s="1"/>
  <c r="AK216" i="3"/>
  <c r="AN216" i="3"/>
  <c r="AO216" i="3"/>
  <c r="V216" i="3"/>
  <c r="Y216" i="3"/>
  <c r="Z216" i="3"/>
  <c r="AG328" i="3" l="1"/>
  <c r="AH328" i="3" s="1"/>
  <c r="W216" i="3"/>
  <c r="X216" i="3" s="1"/>
  <c r="U217" i="3"/>
  <c r="AL216" i="3"/>
  <c r="AM216" i="3" s="1"/>
  <c r="AJ217" i="3"/>
  <c r="AF329" i="3"/>
  <c r="AE330" i="3" s="1"/>
  <c r="AK217" i="3" l="1"/>
  <c r="AN217" i="3"/>
  <c r="AG329" i="3"/>
  <c r="AH329" i="3" s="1"/>
  <c r="V217" i="3"/>
  <c r="Y217" i="3"/>
  <c r="AF330" i="3"/>
  <c r="AE331" i="3" s="1"/>
  <c r="AF331" i="3" l="1"/>
  <c r="AE332" i="3" s="1"/>
  <c r="AG331" i="3"/>
  <c r="AH331" i="3" s="1"/>
  <c r="AG330" i="3"/>
  <c r="AH330" i="3" s="1"/>
  <c r="U218" i="3"/>
  <c r="W217" i="3"/>
  <c r="X217" i="3" s="1"/>
  <c r="Z217" i="3"/>
  <c r="AJ218" i="3"/>
  <c r="AL217" i="3"/>
  <c r="AM217" i="3" s="1"/>
  <c r="AO217" i="3"/>
  <c r="AK218" i="3" l="1"/>
  <c r="AN218" i="3"/>
  <c r="AO218" i="3"/>
  <c r="V218" i="3"/>
  <c r="Z218" i="3"/>
  <c r="Y218" i="3"/>
  <c r="AF332" i="3"/>
  <c r="AE333" i="3" s="1"/>
  <c r="AF333" i="3" l="1"/>
  <c r="AE334" i="3" s="1"/>
  <c r="AG332" i="3"/>
  <c r="AH332" i="3" s="1"/>
  <c r="W218" i="3"/>
  <c r="X218" i="3" s="1"/>
  <c r="U219" i="3"/>
  <c r="AL218" i="3"/>
  <c r="AM218" i="3" s="1"/>
  <c r="AJ219" i="3"/>
  <c r="Y219" i="3" l="1"/>
  <c r="Z219" i="3"/>
  <c r="V219" i="3"/>
  <c r="AK219" i="3"/>
  <c r="AN219" i="3" s="1"/>
  <c r="AG333" i="3"/>
  <c r="AH333" i="3" s="1"/>
  <c r="AF334" i="3"/>
  <c r="AE335" i="3" s="1"/>
  <c r="AF335" i="3" l="1"/>
  <c r="AE336" i="3" s="1"/>
  <c r="AG334" i="3"/>
  <c r="AH334" i="3" s="1"/>
  <c r="AO219" i="3"/>
  <c r="AJ220" i="3"/>
  <c r="AL219" i="3"/>
  <c r="AM219" i="3" s="1"/>
  <c r="U220" i="3"/>
  <c r="W219" i="3"/>
  <c r="X219" i="3" s="1"/>
  <c r="V220" i="3" l="1"/>
  <c r="Y220" i="3" s="1"/>
  <c r="AK220" i="3"/>
  <c r="AN220" i="3" s="1"/>
  <c r="AF336" i="3"/>
  <c r="AE337" i="3" s="1"/>
  <c r="AG336" i="3"/>
  <c r="AH336" i="3" s="1"/>
  <c r="AG335" i="3"/>
  <c r="AH335" i="3" s="1"/>
  <c r="AL220" i="3" l="1"/>
  <c r="AM220" i="3" s="1"/>
  <c r="AJ221" i="3"/>
  <c r="AO220" i="3"/>
  <c r="AF337" i="3"/>
  <c r="AE338" i="3" s="1"/>
  <c r="W220" i="3"/>
  <c r="X220" i="3" s="1"/>
  <c r="U221" i="3"/>
  <c r="Z220" i="3"/>
  <c r="V221" i="3" l="1"/>
  <c r="Y221" i="3"/>
  <c r="Z221" i="3"/>
  <c r="AF338" i="3"/>
  <c r="AE339" i="3" s="1"/>
  <c r="AG338" i="3"/>
  <c r="AH338" i="3" s="1"/>
  <c r="AG337" i="3"/>
  <c r="AH337" i="3" s="1"/>
  <c r="AK221" i="3"/>
  <c r="AN221" i="3"/>
  <c r="AO221" i="3"/>
  <c r="AL221" i="3" l="1"/>
  <c r="AM221" i="3" s="1"/>
  <c r="AJ222" i="3"/>
  <c r="AF339" i="3"/>
  <c r="AE340" i="3" s="1"/>
  <c r="W221" i="3"/>
  <c r="X221" i="3" s="1"/>
  <c r="U222" i="3"/>
  <c r="V222" i="3" l="1"/>
  <c r="Y222" i="3"/>
  <c r="AF340" i="3"/>
  <c r="AE341" i="3" s="1"/>
  <c r="AG340" i="3"/>
  <c r="AH340" i="3" s="1"/>
  <c r="AG339" i="3"/>
  <c r="AH339" i="3" s="1"/>
  <c r="AK222" i="3"/>
  <c r="AN222" i="3" s="1"/>
  <c r="AJ223" i="3" l="1"/>
  <c r="AL222" i="3"/>
  <c r="AM222" i="3" s="1"/>
  <c r="AO222" i="3"/>
  <c r="U223" i="3"/>
  <c r="W222" i="3"/>
  <c r="X222" i="3" s="1"/>
  <c r="AF341" i="3"/>
  <c r="AE342" i="3" s="1"/>
  <c r="Z222" i="3"/>
  <c r="AF342" i="3" l="1"/>
  <c r="AE343" i="3" s="1"/>
  <c r="AG342" i="3"/>
  <c r="AH342" i="3" s="1"/>
  <c r="AG341" i="3"/>
  <c r="AH341" i="3" s="1"/>
  <c r="V223" i="3"/>
  <c r="Y223" i="3"/>
  <c r="Z223" i="3"/>
  <c r="AK223" i="3"/>
  <c r="AN223" i="3"/>
  <c r="AO223" i="3"/>
  <c r="AL223" i="3" l="1"/>
  <c r="AM223" i="3" s="1"/>
  <c r="AJ224" i="3"/>
  <c r="W223" i="3"/>
  <c r="X223" i="3" s="1"/>
  <c r="U224" i="3"/>
  <c r="AF343" i="3"/>
  <c r="AE344" i="3" s="1"/>
  <c r="AF344" i="3" l="1"/>
  <c r="AE345" i="3" s="1"/>
  <c r="V224" i="3"/>
  <c r="AN224" i="3"/>
  <c r="AK224" i="3"/>
  <c r="AG343" i="3"/>
  <c r="AH343" i="3" s="1"/>
  <c r="U225" i="3" l="1"/>
  <c r="W224" i="3"/>
  <c r="X224" i="3" s="1"/>
  <c r="Z224" i="3"/>
  <c r="Y224" i="3"/>
  <c r="AJ225" i="3"/>
  <c r="AL224" i="3"/>
  <c r="AM224" i="3" s="1"/>
  <c r="AF345" i="3"/>
  <c r="AE346" i="3" s="1"/>
  <c r="AO224" i="3"/>
  <c r="AG344" i="3"/>
  <c r="AH344" i="3" s="1"/>
  <c r="AF346" i="3" l="1"/>
  <c r="AE347" i="3" s="1"/>
  <c r="AK225" i="3"/>
  <c r="AN225" i="3"/>
  <c r="AO225" i="3"/>
  <c r="AG345" i="3"/>
  <c r="AH345" i="3" s="1"/>
  <c r="V225" i="3"/>
  <c r="Y225" i="3"/>
  <c r="Z225" i="3"/>
  <c r="AL225" i="3" l="1"/>
  <c r="AM225" i="3" s="1"/>
  <c r="AJ226" i="3"/>
  <c r="U226" i="3"/>
  <c r="W225" i="3"/>
  <c r="X225" i="3" s="1"/>
  <c r="AF347" i="3"/>
  <c r="AE348" i="3" s="1"/>
  <c r="AG346" i="3"/>
  <c r="AH346" i="3" s="1"/>
  <c r="AG347" i="3" l="1"/>
  <c r="AH347" i="3" s="1"/>
  <c r="AF348" i="3"/>
  <c r="AE349" i="3" s="1"/>
  <c r="AG348" i="3"/>
  <c r="AH348" i="3" s="1"/>
  <c r="V226" i="3"/>
  <c r="AK226" i="3"/>
  <c r="AO226" i="3"/>
  <c r="W226" i="3" l="1"/>
  <c r="X226" i="3" s="1"/>
  <c r="U227" i="3"/>
  <c r="Y226" i="3"/>
  <c r="AL226" i="3"/>
  <c r="AM226" i="3" s="1"/>
  <c r="AJ227" i="3"/>
  <c r="Z226" i="3"/>
  <c r="AF349" i="3"/>
  <c r="AE350" i="3" s="1"/>
  <c r="AN226" i="3"/>
  <c r="AF350" i="3" l="1"/>
  <c r="AE351" i="3" s="1"/>
  <c r="AG350" i="3"/>
  <c r="AH350" i="3" s="1"/>
  <c r="AG349" i="3"/>
  <c r="AH349" i="3" s="1"/>
  <c r="AK227" i="3"/>
  <c r="AN227" i="3" s="1"/>
  <c r="AO227" i="3"/>
  <c r="V227" i="3"/>
  <c r="Y227" i="3"/>
  <c r="U228" i="3" l="1"/>
  <c r="W227" i="3"/>
  <c r="X227" i="3" s="1"/>
  <c r="Z227" i="3"/>
  <c r="AJ228" i="3"/>
  <c r="AL227" i="3"/>
  <c r="AM227" i="3" s="1"/>
  <c r="AF351" i="3"/>
  <c r="AE352" i="3" s="1"/>
  <c r="AK228" i="3" l="1"/>
  <c r="AO228" i="3"/>
  <c r="AG351" i="3"/>
  <c r="AH351" i="3" s="1"/>
  <c r="AF352" i="3"/>
  <c r="AE353" i="3" s="1"/>
  <c r="AG352" i="3"/>
  <c r="AH352" i="3" s="1"/>
  <c r="V228" i="3"/>
  <c r="Z228" i="3"/>
  <c r="Y228" i="3"/>
  <c r="W228" i="3" l="1"/>
  <c r="X228" i="3" s="1"/>
  <c r="U229" i="3"/>
  <c r="AF353" i="3"/>
  <c r="AE354" i="3" s="1"/>
  <c r="AG353" i="3"/>
  <c r="AH353" i="3" s="1"/>
  <c r="AJ229" i="3"/>
  <c r="AL228" i="3"/>
  <c r="AM228" i="3" s="1"/>
  <c r="AN228" i="3"/>
  <c r="AK229" i="3" l="1"/>
  <c r="AO229" i="3"/>
  <c r="AF354" i="3"/>
  <c r="AE355" i="3" s="1"/>
  <c r="V229" i="3"/>
  <c r="Y229" i="3" s="1"/>
  <c r="Z229" i="3"/>
  <c r="AF355" i="3" l="1"/>
  <c r="AE356" i="3" s="1"/>
  <c r="AG355" i="3"/>
  <c r="AH355" i="3" s="1"/>
  <c r="W229" i="3"/>
  <c r="X229" i="3" s="1"/>
  <c r="U230" i="3"/>
  <c r="AG354" i="3"/>
  <c r="AH354" i="3" s="1"/>
  <c r="AL229" i="3"/>
  <c r="AM229" i="3" s="1"/>
  <c r="AJ230" i="3"/>
  <c r="AN229" i="3"/>
  <c r="AK230" i="3" l="1"/>
  <c r="AN230" i="3"/>
  <c r="V230" i="3"/>
  <c r="AF356" i="3"/>
  <c r="AE357" i="3" s="1"/>
  <c r="AG356" i="3"/>
  <c r="AH356" i="3" s="1"/>
  <c r="U231" i="3" l="1"/>
  <c r="W230" i="3"/>
  <c r="X230" i="3" s="1"/>
  <c r="AF357" i="3"/>
  <c r="AE358" i="3" s="1"/>
  <c r="AG357" i="3"/>
  <c r="AH357" i="3" s="1"/>
  <c r="Z230" i="3"/>
  <c r="Y230" i="3"/>
  <c r="AJ231" i="3"/>
  <c r="AL230" i="3"/>
  <c r="AM230" i="3" s="1"/>
  <c r="AO230" i="3"/>
  <c r="AF358" i="3" l="1"/>
  <c r="AE359" i="3" s="1"/>
  <c r="AK231" i="3"/>
  <c r="AO231" i="3" s="1"/>
  <c r="V231" i="3"/>
  <c r="Y231" i="3"/>
  <c r="Z231" i="3"/>
  <c r="W231" i="3" l="1"/>
  <c r="X231" i="3" s="1"/>
  <c r="U232" i="3"/>
  <c r="AL231" i="3"/>
  <c r="AM231" i="3" s="1"/>
  <c r="AJ232" i="3"/>
  <c r="AN231" i="3"/>
  <c r="AF359" i="3"/>
  <c r="AE360" i="3" s="1"/>
  <c r="AG358" i="3"/>
  <c r="AH358" i="3" s="1"/>
  <c r="AG359" i="3" l="1"/>
  <c r="AH359" i="3" s="1"/>
  <c r="AK232" i="3"/>
  <c r="AN232" i="3"/>
  <c r="AO232" i="3"/>
  <c r="AF360" i="3"/>
  <c r="AE361" i="3" s="1"/>
  <c r="AG360" i="3"/>
  <c r="AH360" i="3" s="1"/>
  <c r="V232" i="3"/>
  <c r="Y232" i="3"/>
  <c r="AJ233" i="3" l="1"/>
  <c r="AL232" i="3"/>
  <c r="AM232" i="3" s="1"/>
  <c r="U233" i="3"/>
  <c r="W232" i="3"/>
  <c r="X232" i="3" s="1"/>
  <c r="Z232" i="3"/>
  <c r="AF361" i="3"/>
  <c r="AE362" i="3" s="1"/>
  <c r="AG361" i="3"/>
  <c r="AH361" i="3" s="1"/>
  <c r="AF362" i="3" l="1"/>
  <c r="AE363" i="3" s="1"/>
  <c r="AG362" i="3"/>
  <c r="AH362" i="3" s="1"/>
  <c r="Z233" i="3"/>
  <c r="V233" i="3"/>
  <c r="AK233" i="3"/>
  <c r="AJ234" i="3" l="1"/>
  <c r="AL233" i="3"/>
  <c r="AM233" i="3" s="1"/>
  <c r="AO233" i="3"/>
  <c r="AN233" i="3"/>
  <c r="U234" i="3"/>
  <c r="W233" i="3"/>
  <c r="X233" i="3" s="1"/>
  <c r="Y233" i="3"/>
  <c r="AG363" i="3"/>
  <c r="AH363" i="3" s="1"/>
  <c r="AF363" i="3"/>
  <c r="AE364" i="3" s="1"/>
  <c r="Y234" i="3" l="1"/>
  <c r="V234" i="3"/>
  <c r="Z234" i="3"/>
  <c r="AF364" i="3"/>
  <c r="AE365" i="3" s="1"/>
  <c r="AK234" i="3"/>
  <c r="AO234" i="3"/>
  <c r="AL234" i="3" l="1"/>
  <c r="AM234" i="3" s="1"/>
  <c r="AJ235" i="3"/>
  <c r="AF365" i="3"/>
  <c r="AE366" i="3" s="1"/>
  <c r="U235" i="3"/>
  <c r="W234" i="3"/>
  <c r="X234" i="3" s="1"/>
  <c r="AN234" i="3"/>
  <c r="AG364" i="3"/>
  <c r="AH364" i="3" s="1"/>
  <c r="AF366" i="3" l="1"/>
  <c r="AE367" i="3" s="1"/>
  <c r="Z235" i="3"/>
  <c r="V235" i="3"/>
  <c r="AG365" i="3"/>
  <c r="AH365" i="3" s="1"/>
  <c r="AK235" i="3"/>
  <c r="AN235" i="3"/>
  <c r="AJ236" i="3" l="1"/>
  <c r="AL235" i="3"/>
  <c r="AM235" i="3" s="1"/>
  <c r="AO235" i="3"/>
  <c r="U236" i="3"/>
  <c r="W235" i="3"/>
  <c r="X235" i="3" s="1"/>
  <c r="Y235" i="3"/>
  <c r="AF367" i="3"/>
  <c r="AE368" i="3" s="1"/>
  <c r="AG367" i="3"/>
  <c r="AH367" i="3" s="1"/>
  <c r="AG366" i="3"/>
  <c r="AH366" i="3" s="1"/>
  <c r="V236" i="3" l="1"/>
  <c r="Y236" i="3"/>
  <c r="Z236" i="3"/>
  <c r="AF368" i="3"/>
  <c r="AE369" i="3" s="1"/>
  <c r="AG368" i="3"/>
  <c r="AH368" i="3" s="1"/>
  <c r="AK236" i="3"/>
  <c r="AN236" i="3"/>
  <c r="AO236" i="3"/>
  <c r="AL236" i="3" l="1"/>
  <c r="AM236" i="3" s="1"/>
  <c r="AJ237" i="3"/>
  <c r="AF369" i="3"/>
  <c r="AE370" i="3" s="1"/>
  <c r="W236" i="3"/>
  <c r="X236" i="3" s="1"/>
  <c r="U237" i="3"/>
  <c r="V237" i="3" l="1"/>
  <c r="AF370" i="3"/>
  <c r="AE371" i="3" s="1"/>
  <c r="AG370" i="3"/>
  <c r="AH370" i="3" s="1"/>
  <c r="AG369" i="3"/>
  <c r="AH369" i="3" s="1"/>
  <c r="AK237" i="3"/>
  <c r="AJ238" i="3" l="1"/>
  <c r="AL237" i="3"/>
  <c r="AM237" i="3" s="1"/>
  <c r="AO237" i="3"/>
  <c r="AN237" i="3"/>
  <c r="AF371" i="3"/>
  <c r="AE372" i="3" s="1"/>
  <c r="U238" i="3"/>
  <c r="W237" i="3"/>
  <c r="X237" i="3" s="1"/>
  <c r="Z237" i="3"/>
  <c r="Y237" i="3"/>
  <c r="AF372" i="3" l="1"/>
  <c r="AE373" i="3" s="1"/>
  <c r="AG372" i="3"/>
  <c r="AH372" i="3" s="1"/>
  <c r="V238" i="3"/>
  <c r="Y238" i="3"/>
  <c r="Z238" i="3"/>
  <c r="AG371" i="3"/>
  <c r="AH371" i="3" s="1"/>
  <c r="AK238" i="3"/>
  <c r="AN238" i="3" s="1"/>
  <c r="AO238" i="3"/>
  <c r="AJ239" i="3" l="1"/>
  <c r="AL238" i="3"/>
  <c r="AM238" i="3" s="1"/>
  <c r="U239" i="3"/>
  <c r="W238" i="3"/>
  <c r="X238" i="3" s="1"/>
  <c r="AF373" i="3"/>
  <c r="AE374" i="3" s="1"/>
  <c r="AG373" i="3"/>
  <c r="AH373" i="3" s="1"/>
  <c r="AF374" i="3" l="1"/>
  <c r="AE375" i="3" s="1"/>
  <c r="V239" i="3"/>
  <c r="AK239" i="3"/>
  <c r="AL239" i="3" l="1"/>
  <c r="AM239" i="3" s="1"/>
  <c r="AJ240" i="3"/>
  <c r="AO239" i="3"/>
  <c r="AN239" i="3"/>
  <c r="W239" i="3"/>
  <c r="X239" i="3" s="1"/>
  <c r="U240" i="3"/>
  <c r="Z239" i="3"/>
  <c r="Y239" i="3"/>
  <c r="AF375" i="3"/>
  <c r="AE376" i="3" s="1"/>
  <c r="AG374" i="3"/>
  <c r="AH374" i="3" s="1"/>
  <c r="AG375" i="3" l="1"/>
  <c r="AH375" i="3" s="1"/>
  <c r="AK240" i="3"/>
  <c r="AO240" i="3"/>
  <c r="AF376" i="3"/>
  <c r="AE377" i="3" s="1"/>
  <c r="AG376" i="3"/>
  <c r="AH376" i="3" s="1"/>
  <c r="Y240" i="3"/>
  <c r="V240" i="3"/>
  <c r="Z240" i="3"/>
  <c r="U241" i="3" l="1"/>
  <c r="W240" i="3"/>
  <c r="X240" i="3" s="1"/>
  <c r="AJ241" i="3"/>
  <c r="AL240" i="3"/>
  <c r="AM240" i="3" s="1"/>
  <c r="AN240" i="3"/>
  <c r="AF377" i="3"/>
  <c r="AE378" i="3" s="1"/>
  <c r="AG377" i="3" l="1"/>
  <c r="AH377" i="3" s="1"/>
  <c r="AF378" i="3"/>
  <c r="AE379" i="3" s="1"/>
  <c r="AG378" i="3"/>
  <c r="AH378" i="3" s="1"/>
  <c r="AK241" i="3"/>
  <c r="AN241" i="3"/>
  <c r="AO241" i="3"/>
  <c r="V241" i="3"/>
  <c r="Y241" i="3"/>
  <c r="Z241" i="3"/>
  <c r="W241" i="3" l="1"/>
  <c r="X241" i="3" s="1"/>
  <c r="U242" i="3"/>
  <c r="AF379" i="3"/>
  <c r="AE380" i="3" s="1"/>
  <c r="AL241" i="3"/>
  <c r="AM241" i="3" s="1"/>
  <c r="AJ242" i="3"/>
  <c r="AK242" i="3" l="1"/>
  <c r="AF380" i="3"/>
  <c r="AE381" i="3" s="1"/>
  <c r="AG380" i="3"/>
  <c r="AH380" i="3" s="1"/>
  <c r="AG379" i="3"/>
  <c r="AH379" i="3" s="1"/>
  <c r="V242" i="3"/>
  <c r="Y242" i="3" s="1"/>
  <c r="U243" i="3" l="1"/>
  <c r="W242" i="3"/>
  <c r="X242" i="3" s="1"/>
  <c r="Z242" i="3"/>
  <c r="AF381" i="3"/>
  <c r="AE382" i="3" s="1"/>
  <c r="AG381" i="3"/>
  <c r="AH381" i="3" s="1"/>
  <c r="AJ243" i="3"/>
  <c r="AL242" i="3"/>
  <c r="AM242" i="3" s="1"/>
  <c r="AO242" i="3"/>
  <c r="AN242" i="3"/>
  <c r="AK243" i="3" l="1"/>
  <c r="AN243" i="3" s="1"/>
  <c r="AF382" i="3"/>
  <c r="AE383" i="3" s="1"/>
  <c r="AG382" i="3"/>
  <c r="AH382" i="3" s="1"/>
  <c r="V243" i="3"/>
  <c r="U244" i="3" l="1"/>
  <c r="W243" i="3"/>
  <c r="X243" i="3" s="1"/>
  <c r="AF383" i="3"/>
  <c r="AE384" i="3" s="1"/>
  <c r="AO243" i="3"/>
  <c r="Z243" i="3"/>
  <c r="Y243" i="3"/>
  <c r="AJ244" i="3"/>
  <c r="AL243" i="3"/>
  <c r="AM243" i="3" s="1"/>
  <c r="AF384" i="3" l="1"/>
  <c r="AE385" i="3" s="1"/>
  <c r="AG383" i="3"/>
  <c r="AH383" i="3" s="1"/>
  <c r="AK244" i="3"/>
  <c r="V244" i="3"/>
  <c r="W244" i="3" l="1"/>
  <c r="X244" i="3" s="1"/>
  <c r="U245" i="3"/>
  <c r="Z244" i="3"/>
  <c r="Y244" i="3"/>
  <c r="AL244" i="3"/>
  <c r="AM244" i="3" s="1"/>
  <c r="AJ245" i="3"/>
  <c r="AO244" i="3"/>
  <c r="AN244" i="3"/>
  <c r="AF385" i="3"/>
  <c r="AE386" i="3" s="1"/>
  <c r="AG385" i="3"/>
  <c r="AH385" i="3" s="1"/>
  <c r="AG384" i="3"/>
  <c r="AH384" i="3" s="1"/>
  <c r="AK245" i="3" l="1"/>
  <c r="Y245" i="3"/>
  <c r="V245" i="3"/>
  <c r="Z245" i="3"/>
  <c r="AF386" i="3"/>
  <c r="AE387" i="3" s="1"/>
  <c r="AG386" i="3" l="1"/>
  <c r="AH386" i="3" s="1"/>
  <c r="AF387" i="3"/>
  <c r="AE388" i="3" s="1"/>
  <c r="AG387" i="3"/>
  <c r="AH387" i="3" s="1"/>
  <c r="U246" i="3"/>
  <c r="W245" i="3"/>
  <c r="X245" i="3" s="1"/>
  <c r="AJ246" i="3"/>
  <c r="AL245" i="3"/>
  <c r="AM245" i="3" s="1"/>
  <c r="AO245" i="3"/>
  <c r="AN245" i="3"/>
  <c r="AK246" i="3" l="1"/>
  <c r="AN246" i="3"/>
  <c r="AO246" i="3"/>
  <c r="V246" i="3"/>
  <c r="Y246" i="3"/>
  <c r="Z246" i="3"/>
  <c r="AF388" i="3"/>
  <c r="AE389" i="3" s="1"/>
  <c r="AG388" i="3"/>
  <c r="AH388" i="3" s="1"/>
  <c r="AF389" i="3" l="1"/>
  <c r="AE390" i="3" s="1"/>
  <c r="W246" i="3"/>
  <c r="X246" i="3" s="1"/>
  <c r="U247" i="3"/>
  <c r="AL246" i="3"/>
  <c r="AM246" i="3" s="1"/>
  <c r="AJ247" i="3"/>
  <c r="AK247" i="3" l="1"/>
  <c r="V247" i="3"/>
  <c r="AF390" i="3"/>
  <c r="AE391" i="3" s="1"/>
  <c r="AG390" i="3"/>
  <c r="AH390" i="3" s="1"/>
  <c r="AG389" i="3"/>
  <c r="AH389" i="3" s="1"/>
  <c r="U248" i="3" l="1"/>
  <c r="W247" i="3"/>
  <c r="X247" i="3" s="1"/>
  <c r="AF391" i="3"/>
  <c r="AE392" i="3" s="1"/>
  <c r="Z247" i="3"/>
  <c r="Y247" i="3"/>
  <c r="AJ248" i="3"/>
  <c r="AL247" i="3"/>
  <c r="AM247" i="3" s="1"/>
  <c r="AO247" i="3"/>
  <c r="AN247" i="3"/>
  <c r="AK248" i="3" l="1"/>
  <c r="AN248" i="3"/>
  <c r="AO248" i="3"/>
  <c r="AF392" i="3"/>
  <c r="AE393" i="3" s="1"/>
  <c r="AG391" i="3"/>
  <c r="AH391" i="3" s="1"/>
  <c r="V248" i="3"/>
  <c r="Z248" i="3"/>
  <c r="Y248" i="3"/>
  <c r="U249" i="3" l="1"/>
  <c r="W248" i="3"/>
  <c r="X248" i="3" s="1"/>
  <c r="AG393" i="3"/>
  <c r="AH393" i="3" s="1"/>
  <c r="AF393" i="3"/>
  <c r="AE394" i="3" s="1"/>
  <c r="AG392" i="3"/>
  <c r="AH392" i="3" s="1"/>
  <c r="AJ249" i="3"/>
  <c r="AL248" i="3"/>
  <c r="AM248" i="3" s="1"/>
  <c r="AK249" i="3" l="1"/>
  <c r="AF394" i="3"/>
  <c r="AE395" i="3" s="1"/>
  <c r="V249" i="3"/>
  <c r="W249" i="3" l="1"/>
  <c r="X249" i="3" s="1"/>
  <c r="U250" i="3"/>
  <c r="Z249" i="3"/>
  <c r="Y249" i="3"/>
  <c r="AF395" i="3"/>
  <c r="AE396" i="3" s="1"/>
  <c r="AG394" i="3"/>
  <c r="AH394" i="3" s="1"/>
  <c r="AL249" i="3"/>
  <c r="AM249" i="3" s="1"/>
  <c r="AJ250" i="3"/>
  <c r="AO249" i="3"/>
  <c r="AN249" i="3"/>
  <c r="V250" i="3" l="1"/>
  <c r="Z250" i="3"/>
  <c r="AK250" i="3"/>
  <c r="AO250" i="3"/>
  <c r="AF396" i="3"/>
  <c r="AE397" i="3" s="1"/>
  <c r="AG396" i="3"/>
  <c r="AH396" i="3" s="1"/>
  <c r="AG395" i="3"/>
  <c r="AH395" i="3" s="1"/>
  <c r="AJ251" i="3" l="1"/>
  <c r="AL250" i="3"/>
  <c r="AM250" i="3" s="1"/>
  <c r="AF397" i="3"/>
  <c r="AE398" i="3" s="1"/>
  <c r="AG397" i="3"/>
  <c r="AH397" i="3" s="1"/>
  <c r="AN250" i="3"/>
  <c r="U251" i="3"/>
  <c r="W250" i="3"/>
  <c r="X250" i="3" s="1"/>
  <c r="Y250" i="3"/>
  <c r="V251" i="3" l="1"/>
  <c r="Y251" i="3"/>
  <c r="Z251" i="3"/>
  <c r="AF398" i="3"/>
  <c r="AE399" i="3" s="1"/>
  <c r="AG398" i="3"/>
  <c r="AH398" i="3" s="1"/>
  <c r="AK251" i="3"/>
  <c r="AN251" i="3"/>
  <c r="AO251" i="3"/>
  <c r="AL251" i="3" l="1"/>
  <c r="AM251" i="3" s="1"/>
  <c r="AJ252" i="3"/>
  <c r="AF399" i="3"/>
  <c r="AE400" i="3" s="1"/>
  <c r="W251" i="3"/>
  <c r="X251" i="3" s="1"/>
  <c r="U252" i="3"/>
  <c r="AK252" i="3" l="1"/>
  <c r="V252" i="3"/>
  <c r="AF400" i="3"/>
  <c r="AE401" i="3" s="1"/>
  <c r="AG399" i="3"/>
  <c r="AH399" i="3" s="1"/>
  <c r="AF401" i="3" l="1"/>
  <c r="AE402" i="3" s="1"/>
  <c r="AG401" i="3"/>
  <c r="AH401" i="3" s="1"/>
  <c r="AG400" i="3"/>
  <c r="AH400" i="3" s="1"/>
  <c r="U253" i="3"/>
  <c r="W252" i="3"/>
  <c r="X252" i="3" s="1"/>
  <c r="Z252" i="3"/>
  <c r="Y252" i="3"/>
  <c r="AJ253" i="3"/>
  <c r="AL252" i="3"/>
  <c r="AM252" i="3" s="1"/>
  <c r="AO252" i="3"/>
  <c r="AN252" i="3"/>
  <c r="AK253" i="3" l="1"/>
  <c r="AN253" i="3"/>
  <c r="AO253" i="3"/>
  <c r="V253" i="3"/>
  <c r="Z253" i="3"/>
  <c r="Y253" i="3"/>
  <c r="AF402" i="3"/>
  <c r="AE403" i="3" s="1"/>
  <c r="AG402" i="3"/>
  <c r="AH402" i="3" s="1"/>
  <c r="AF403" i="3" l="1"/>
  <c r="AE404" i="3" s="1"/>
  <c r="U254" i="3"/>
  <c r="W253" i="3"/>
  <c r="X253" i="3" s="1"/>
  <c r="AJ254" i="3"/>
  <c r="AL253" i="3"/>
  <c r="AM253" i="3" s="1"/>
  <c r="V254" i="3" l="1"/>
  <c r="AK254" i="3"/>
  <c r="AG403" i="3"/>
  <c r="AH403" i="3" s="1"/>
  <c r="AF404" i="3"/>
  <c r="AE405" i="3" s="1"/>
  <c r="AF405" i="3" l="1"/>
  <c r="AE406" i="3" s="1"/>
  <c r="AG405" i="3"/>
  <c r="AH405" i="3" s="1"/>
  <c r="AG404" i="3"/>
  <c r="AH404" i="3" s="1"/>
  <c r="AL254" i="3"/>
  <c r="AM254" i="3" s="1"/>
  <c r="AJ255" i="3"/>
  <c r="AO254" i="3"/>
  <c r="AN254" i="3"/>
  <c r="W254" i="3"/>
  <c r="X254" i="3" s="1"/>
  <c r="U255" i="3"/>
  <c r="Z254" i="3"/>
  <c r="Y254" i="3"/>
  <c r="V255" i="3" l="1"/>
  <c r="Z255" i="3"/>
  <c r="AK255" i="3"/>
  <c r="AO255" i="3"/>
  <c r="AF406" i="3"/>
  <c r="AE407" i="3" s="1"/>
  <c r="AG406" i="3"/>
  <c r="AH406" i="3" s="1"/>
  <c r="AF407" i="3" l="1"/>
  <c r="AE408" i="3" s="1"/>
  <c r="AJ256" i="3"/>
  <c r="AL255" i="3"/>
  <c r="AM255" i="3" s="1"/>
  <c r="AN255" i="3"/>
  <c r="U256" i="3"/>
  <c r="W255" i="3"/>
  <c r="X255" i="3" s="1"/>
  <c r="Y255" i="3"/>
  <c r="V256" i="3" l="1"/>
  <c r="Y256" i="3"/>
  <c r="Z256" i="3"/>
  <c r="AG407" i="3"/>
  <c r="AH407" i="3" s="1"/>
  <c r="AK256" i="3"/>
  <c r="AN256" i="3"/>
  <c r="AO256" i="3"/>
  <c r="AF408" i="3"/>
  <c r="AE409" i="3" s="1"/>
  <c r="AG408" i="3"/>
  <c r="AH408" i="3" s="1"/>
  <c r="AF409" i="3" l="1"/>
  <c r="AE410" i="3" s="1"/>
  <c r="AL256" i="3"/>
  <c r="AM256" i="3" s="1"/>
  <c r="AJ257" i="3"/>
  <c r="W256" i="3"/>
  <c r="X256" i="3" s="1"/>
  <c r="U257" i="3"/>
  <c r="V257" i="3" l="1"/>
  <c r="AK257" i="3"/>
  <c r="AF410" i="3"/>
  <c r="AE411" i="3" s="1"/>
  <c r="AG410" i="3"/>
  <c r="AH410" i="3" s="1"/>
  <c r="AG409" i="3"/>
  <c r="AH409" i="3" s="1"/>
  <c r="AF411" i="3" l="1"/>
  <c r="AE412" i="3" s="1"/>
  <c r="AG411" i="3"/>
  <c r="AH411" i="3" s="1"/>
  <c r="AJ258" i="3"/>
  <c r="AL257" i="3"/>
  <c r="AM257" i="3" s="1"/>
  <c r="AO257" i="3"/>
  <c r="AN257" i="3"/>
  <c r="U258" i="3"/>
  <c r="W257" i="3"/>
  <c r="X257" i="3" s="1"/>
  <c r="Z257" i="3"/>
  <c r="Y257" i="3"/>
  <c r="V258" i="3" l="1"/>
  <c r="Y258" i="3" s="1"/>
  <c r="Z258" i="3"/>
  <c r="AK258" i="3"/>
  <c r="AN258" i="3"/>
  <c r="AO258" i="3"/>
  <c r="AF412" i="3"/>
  <c r="AE413" i="3" s="1"/>
  <c r="AG412" i="3"/>
  <c r="AH412" i="3" s="1"/>
  <c r="AJ259" i="3" l="1"/>
  <c r="AL258" i="3"/>
  <c r="AM258" i="3" s="1"/>
  <c r="AF413" i="3"/>
  <c r="AE414" i="3" s="1"/>
  <c r="U259" i="3"/>
  <c r="W258" i="3"/>
  <c r="X258" i="3" s="1"/>
  <c r="AF414" i="3" l="1"/>
  <c r="AE415" i="3" s="1"/>
  <c r="AG414" i="3"/>
  <c r="AH414" i="3" s="1"/>
  <c r="Z259" i="3"/>
  <c r="V259" i="3"/>
  <c r="AG413" i="3"/>
  <c r="AH413" i="3" s="1"/>
  <c r="AK259" i="3"/>
  <c r="AL259" i="3" l="1"/>
  <c r="AM259" i="3" s="1"/>
  <c r="AJ260" i="3"/>
  <c r="AO259" i="3"/>
  <c r="AN259" i="3"/>
  <c r="W259" i="3"/>
  <c r="X259" i="3" s="1"/>
  <c r="U260" i="3"/>
  <c r="Y259" i="3"/>
  <c r="AF415" i="3"/>
  <c r="AE416" i="3" s="1"/>
  <c r="AG415" i="3"/>
  <c r="AH415" i="3" s="1"/>
  <c r="AK260" i="3" l="1"/>
  <c r="AF416" i="3"/>
  <c r="AE417" i="3" s="1"/>
  <c r="V260" i="3"/>
  <c r="Z260" i="3"/>
  <c r="AJ261" i="3" l="1"/>
  <c r="AL260" i="3"/>
  <c r="AM260" i="3" s="1"/>
  <c r="AN260" i="3"/>
  <c r="U261" i="3"/>
  <c r="W260" i="3"/>
  <c r="X260" i="3" s="1"/>
  <c r="Y260" i="3"/>
  <c r="AF417" i="3"/>
  <c r="AE418" i="3" s="1"/>
  <c r="AG416" i="3"/>
  <c r="AH416" i="3" s="1"/>
  <c r="AO260" i="3"/>
  <c r="AF418" i="3" l="1"/>
  <c r="AE419" i="3" s="1"/>
  <c r="AG418" i="3"/>
  <c r="AH418" i="3" s="1"/>
  <c r="AG417" i="3"/>
  <c r="AH417" i="3" s="1"/>
  <c r="V261" i="3"/>
  <c r="Y261" i="3"/>
  <c r="Z261" i="3"/>
  <c r="AK261" i="3"/>
  <c r="AN261" i="3"/>
  <c r="AO261" i="3"/>
  <c r="AL261" i="3" l="1"/>
  <c r="AM261" i="3" s="1"/>
  <c r="AJ262" i="3"/>
  <c r="W261" i="3"/>
  <c r="X261" i="3" s="1"/>
  <c r="U262" i="3"/>
  <c r="AF419" i="3"/>
  <c r="AE420" i="3" s="1"/>
  <c r="AG419" i="3"/>
  <c r="AH419" i="3" s="1"/>
  <c r="AF420" i="3" l="1"/>
  <c r="AE421" i="3" s="1"/>
  <c r="AG420" i="3"/>
  <c r="AH420" i="3" s="1"/>
  <c r="V262" i="3"/>
  <c r="AK262" i="3"/>
  <c r="AJ263" i="3" l="1"/>
  <c r="AL262" i="3"/>
  <c r="AM262" i="3" s="1"/>
  <c r="AO262" i="3"/>
  <c r="AN262" i="3"/>
  <c r="U263" i="3"/>
  <c r="W262" i="3"/>
  <c r="X262" i="3" s="1"/>
  <c r="Z262" i="3"/>
  <c r="Y262" i="3"/>
  <c r="AF421" i="3"/>
  <c r="AE422" i="3" s="1"/>
  <c r="AG421" i="3"/>
  <c r="AH421" i="3" s="1"/>
  <c r="AF422" i="3" l="1"/>
  <c r="AE423" i="3" s="1"/>
  <c r="AG422" i="3"/>
  <c r="AH422" i="3" s="1"/>
  <c r="V263" i="3"/>
  <c r="Z263" i="3"/>
  <c r="Y263" i="3"/>
  <c r="AK263" i="3"/>
  <c r="AN263" i="3"/>
  <c r="AO263" i="3"/>
  <c r="AJ264" i="3" l="1"/>
  <c r="AL263" i="3"/>
  <c r="AM263" i="3" s="1"/>
  <c r="U264" i="3"/>
  <c r="W263" i="3"/>
  <c r="X263" i="3" s="1"/>
  <c r="AG423" i="3"/>
  <c r="AH423" i="3" s="1"/>
  <c r="AF423" i="3"/>
  <c r="AE424" i="3" s="1"/>
  <c r="AF424" i="3" l="1"/>
  <c r="AE425" i="3" s="1"/>
  <c r="V264" i="3"/>
  <c r="AK264" i="3"/>
  <c r="AL264" i="3" l="1"/>
  <c r="AM264" i="3" s="1"/>
  <c r="AJ265" i="3"/>
  <c r="AO264" i="3"/>
  <c r="AN264" i="3"/>
  <c r="W264" i="3"/>
  <c r="X264" i="3" s="1"/>
  <c r="U265" i="3"/>
  <c r="Z264" i="3"/>
  <c r="Y264" i="3"/>
  <c r="AF425" i="3"/>
  <c r="AE426" i="3" s="1"/>
  <c r="AG425" i="3"/>
  <c r="AH425" i="3" s="1"/>
  <c r="AG424" i="3"/>
  <c r="AH424" i="3" s="1"/>
  <c r="AF426" i="3" l="1"/>
  <c r="AE427" i="3" s="1"/>
  <c r="V265" i="3"/>
  <c r="Y265" i="3" s="1"/>
  <c r="Z265" i="3"/>
  <c r="AK265" i="3"/>
  <c r="AO265" i="3"/>
  <c r="AJ266" i="3" l="1"/>
  <c r="AL265" i="3"/>
  <c r="AM265" i="3" s="1"/>
  <c r="AG426" i="3"/>
  <c r="AH426" i="3" s="1"/>
  <c r="AN265" i="3"/>
  <c r="U266" i="3"/>
  <c r="W265" i="3"/>
  <c r="X265" i="3" s="1"/>
  <c r="AF427" i="3"/>
  <c r="AE428" i="3" s="1"/>
  <c r="AG427" i="3" l="1"/>
  <c r="AH427" i="3" s="1"/>
  <c r="V266" i="3"/>
  <c r="Y266" i="3"/>
  <c r="Z266" i="3"/>
  <c r="AF428" i="3"/>
  <c r="AE429" i="3" s="1"/>
  <c r="AG428" i="3"/>
  <c r="AH428" i="3" s="1"/>
  <c r="AK266" i="3"/>
  <c r="AN266" i="3"/>
  <c r="AO266" i="3"/>
  <c r="AL266" i="3" l="1"/>
  <c r="AM266" i="3" s="1"/>
  <c r="AJ267" i="3"/>
  <c r="AF429" i="3"/>
  <c r="AE430" i="3" s="1"/>
  <c r="AG429" i="3"/>
  <c r="AH429" i="3" s="1"/>
  <c r="W266" i="3"/>
  <c r="X266" i="3" s="1"/>
  <c r="U267" i="3"/>
  <c r="V267" i="3" l="1"/>
  <c r="AF430" i="3"/>
  <c r="AE431" i="3" s="1"/>
  <c r="AK267" i="3"/>
  <c r="AJ268" i="3" l="1"/>
  <c r="AL267" i="3"/>
  <c r="AM267" i="3" s="1"/>
  <c r="AO267" i="3"/>
  <c r="AN267" i="3"/>
  <c r="AF431" i="3"/>
  <c r="AE432" i="3" s="1"/>
  <c r="AG431" i="3"/>
  <c r="AH431" i="3" s="1"/>
  <c r="AG430" i="3"/>
  <c r="AH430" i="3" s="1"/>
  <c r="U268" i="3"/>
  <c r="W267" i="3"/>
  <c r="X267" i="3" s="1"/>
  <c r="Z267" i="3"/>
  <c r="Y267" i="3"/>
  <c r="V268" i="3" l="1"/>
  <c r="Z268" i="3"/>
  <c r="Y268" i="3"/>
  <c r="AF432" i="3"/>
  <c r="AE433" i="3" s="1"/>
  <c r="AG432" i="3"/>
  <c r="AH432" i="3" s="1"/>
  <c r="AK268" i="3"/>
  <c r="AN268" i="3"/>
  <c r="AO268" i="3"/>
  <c r="AJ269" i="3" l="1"/>
  <c r="AL268" i="3"/>
  <c r="AM268" i="3" s="1"/>
  <c r="AF433" i="3"/>
  <c r="AE434" i="3" s="1"/>
  <c r="AG433" i="3"/>
  <c r="AH433" i="3" s="1"/>
  <c r="U269" i="3"/>
  <c r="W268" i="3"/>
  <c r="X268" i="3" s="1"/>
  <c r="V269" i="3" l="1"/>
  <c r="AF434" i="3"/>
  <c r="AE435" i="3" s="1"/>
  <c r="AG434" i="3"/>
  <c r="AH434" i="3" s="1"/>
  <c r="AK269" i="3"/>
  <c r="AL269" i="3" l="1"/>
  <c r="AM269" i="3" s="1"/>
  <c r="AJ270" i="3"/>
  <c r="AO269" i="3"/>
  <c r="AN269" i="3"/>
  <c r="AF435" i="3"/>
  <c r="AE436" i="3" s="1"/>
  <c r="AG435" i="3"/>
  <c r="AH435" i="3" s="1"/>
  <c r="W269" i="3"/>
  <c r="X269" i="3" s="1"/>
  <c r="U270" i="3"/>
  <c r="Z269" i="3"/>
  <c r="Y269" i="3"/>
  <c r="V270" i="3" l="1"/>
  <c r="Z270" i="3"/>
  <c r="AF436" i="3"/>
  <c r="AE437" i="3" s="1"/>
  <c r="AG436" i="3"/>
  <c r="AH436" i="3" s="1"/>
  <c r="AK270" i="3"/>
  <c r="AJ271" i="3" l="1"/>
  <c r="AL270" i="3"/>
  <c r="AM270" i="3" s="1"/>
  <c r="AO270" i="3"/>
  <c r="AN270" i="3"/>
  <c r="AF437" i="3"/>
  <c r="AE438" i="3" s="1"/>
  <c r="AG437" i="3"/>
  <c r="AH437" i="3" s="1"/>
  <c r="U271" i="3"/>
  <c r="W270" i="3"/>
  <c r="X270" i="3" s="1"/>
  <c r="Y270" i="3"/>
  <c r="V271" i="3" l="1"/>
  <c r="Y271" i="3"/>
  <c r="Z271" i="3"/>
  <c r="AF438" i="3"/>
  <c r="AE439" i="3" s="1"/>
  <c r="AG438" i="3"/>
  <c r="AH438" i="3" s="1"/>
  <c r="AK271" i="3"/>
  <c r="AN271" i="3"/>
  <c r="AO271" i="3"/>
  <c r="AL271" i="3" l="1"/>
  <c r="AM271" i="3" s="1"/>
  <c r="AJ272" i="3"/>
  <c r="AF439" i="3"/>
  <c r="AE440" i="3" s="1"/>
  <c r="AG439" i="3"/>
  <c r="AH439" i="3" s="1"/>
  <c r="W271" i="3"/>
  <c r="X271" i="3" s="1"/>
  <c r="U272" i="3"/>
  <c r="V272" i="3" l="1"/>
  <c r="AF440" i="3"/>
  <c r="AE441" i="3" s="1"/>
  <c r="AK272" i="3"/>
  <c r="AN272" i="3" s="1"/>
  <c r="AO272" i="3" l="1"/>
  <c r="AG440" i="3"/>
  <c r="AH440" i="3" s="1"/>
  <c r="U273" i="3"/>
  <c r="W272" i="3"/>
  <c r="X272" i="3" s="1"/>
  <c r="Z272" i="3"/>
  <c r="AJ273" i="3"/>
  <c r="AL272" i="3"/>
  <c r="AM272" i="3" s="1"/>
  <c r="AF441" i="3"/>
  <c r="AE442" i="3" s="1"/>
  <c r="AG441" i="3"/>
  <c r="AH441" i="3" s="1"/>
  <c r="Y272" i="3"/>
  <c r="AF442" i="3" l="1"/>
  <c r="AE443" i="3" s="1"/>
  <c r="AG442" i="3"/>
  <c r="AH442" i="3" s="1"/>
  <c r="AK273" i="3"/>
  <c r="AN273" i="3"/>
  <c r="AO273" i="3"/>
  <c r="V273" i="3"/>
  <c r="Z273" i="3"/>
  <c r="Y273" i="3"/>
  <c r="U274" i="3" l="1"/>
  <c r="W273" i="3"/>
  <c r="X273" i="3" s="1"/>
  <c r="AJ274" i="3"/>
  <c r="AL273" i="3"/>
  <c r="AM273" i="3" s="1"/>
  <c r="AF443" i="3"/>
  <c r="AE444" i="3" s="1"/>
  <c r="AG443" i="3"/>
  <c r="AH443" i="3" s="1"/>
  <c r="AF444" i="3" l="1"/>
  <c r="AE445" i="3" s="1"/>
  <c r="AK274" i="3"/>
  <c r="V274" i="3"/>
  <c r="Z274" i="3" s="1"/>
  <c r="AL274" i="3" l="1"/>
  <c r="AM274" i="3" s="1"/>
  <c r="AJ275" i="3"/>
  <c r="AO274" i="3"/>
  <c r="AN274" i="3"/>
  <c r="AG444" i="3"/>
  <c r="AH444" i="3" s="1"/>
  <c r="W274" i="3"/>
  <c r="X274" i="3" s="1"/>
  <c r="U275" i="3"/>
  <c r="Y274" i="3"/>
  <c r="AF445" i="3"/>
  <c r="AE446" i="3" s="1"/>
  <c r="AG445" i="3"/>
  <c r="AH445" i="3" s="1"/>
  <c r="V275" i="3" l="1"/>
  <c r="Z275" i="3"/>
  <c r="AK275" i="3"/>
  <c r="AO275" i="3"/>
  <c r="AF446" i="3"/>
  <c r="AE447" i="3" s="1"/>
  <c r="AG446" i="3"/>
  <c r="AH446" i="3" s="1"/>
  <c r="AF447" i="3" l="1"/>
  <c r="AE448" i="3" s="1"/>
  <c r="AJ276" i="3"/>
  <c r="AL275" i="3"/>
  <c r="AM275" i="3" s="1"/>
  <c r="AN275" i="3"/>
  <c r="U276" i="3"/>
  <c r="W275" i="3"/>
  <c r="X275" i="3" s="1"/>
  <c r="Y275" i="3"/>
  <c r="V276" i="3" l="1"/>
  <c r="Y276" i="3"/>
  <c r="Z276" i="3"/>
  <c r="AK276" i="3"/>
  <c r="AN276" i="3"/>
  <c r="AO276" i="3"/>
  <c r="AG447" i="3"/>
  <c r="AH447" i="3" s="1"/>
  <c r="AF448" i="3"/>
  <c r="AE449" i="3" s="1"/>
  <c r="AG448" i="3"/>
  <c r="AH448" i="3" s="1"/>
  <c r="AF449" i="3" l="1"/>
  <c r="AE450" i="3" s="1"/>
  <c r="AG449" i="3"/>
  <c r="AH449" i="3" s="1"/>
  <c r="AL276" i="3"/>
  <c r="AM276" i="3" s="1"/>
  <c r="AJ277" i="3"/>
  <c r="W276" i="3"/>
  <c r="X276" i="3" s="1"/>
  <c r="U277" i="3"/>
  <c r="V277" i="3" l="1"/>
  <c r="AK277" i="3"/>
  <c r="AF450" i="3"/>
  <c r="AE451" i="3" s="1"/>
  <c r="AG450" i="3"/>
  <c r="AH450" i="3" s="1"/>
  <c r="AF451" i="3" l="1"/>
  <c r="AE452" i="3" s="1"/>
  <c r="AG451" i="3"/>
  <c r="AH451" i="3" s="1"/>
  <c r="AJ278" i="3"/>
  <c r="AL277" i="3"/>
  <c r="AM277" i="3" s="1"/>
  <c r="AO277" i="3"/>
  <c r="AN277" i="3"/>
  <c r="U278" i="3"/>
  <c r="W277" i="3"/>
  <c r="X277" i="3" s="1"/>
  <c r="Z277" i="3"/>
  <c r="Y277" i="3"/>
  <c r="V278" i="3" l="1"/>
  <c r="Z278" i="3"/>
  <c r="Y278" i="3"/>
  <c r="AK278" i="3"/>
  <c r="AN278" i="3"/>
  <c r="AO278" i="3"/>
  <c r="AF452" i="3"/>
  <c r="AE453" i="3" s="1"/>
  <c r="AJ279" i="3" l="1"/>
  <c r="AL278" i="3"/>
  <c r="AM278" i="3" s="1"/>
  <c r="AF453" i="3"/>
  <c r="AE454" i="3" s="1"/>
  <c r="AG452" i="3"/>
  <c r="AH452" i="3" s="1"/>
  <c r="U279" i="3"/>
  <c r="W278" i="3"/>
  <c r="X278" i="3" s="1"/>
  <c r="V279" i="3" l="1"/>
  <c r="AF454" i="3"/>
  <c r="AE455" i="3" s="1"/>
  <c r="AG454" i="3"/>
  <c r="AH454" i="3" s="1"/>
  <c r="AG453" i="3"/>
  <c r="AH453" i="3" s="1"/>
  <c r="AK279" i="3"/>
  <c r="AL279" i="3" l="1"/>
  <c r="AM279" i="3" s="1"/>
  <c r="AJ280" i="3"/>
  <c r="AO279" i="3"/>
  <c r="AN279" i="3"/>
  <c r="AF455" i="3"/>
  <c r="AE456" i="3" s="1"/>
  <c r="AG455" i="3"/>
  <c r="AH455" i="3" s="1"/>
  <c r="W279" i="3"/>
  <c r="X279" i="3" s="1"/>
  <c r="U280" i="3"/>
  <c r="Z279" i="3"/>
  <c r="Y279" i="3"/>
  <c r="V280" i="3" l="1"/>
  <c r="Z280" i="3"/>
  <c r="AK280" i="3"/>
  <c r="AO280" i="3"/>
  <c r="AF456" i="3"/>
  <c r="AE457" i="3" s="1"/>
  <c r="AG456" i="3"/>
  <c r="AH456" i="3" s="1"/>
  <c r="AF457" i="3" l="1"/>
  <c r="AE458" i="3" s="1"/>
  <c r="AG457" i="3"/>
  <c r="AH457" i="3" s="1"/>
  <c r="AJ281" i="3"/>
  <c r="AL280" i="3"/>
  <c r="AM280" i="3" s="1"/>
  <c r="AN280" i="3"/>
  <c r="U281" i="3"/>
  <c r="W280" i="3"/>
  <c r="X280" i="3" s="1"/>
  <c r="Y280" i="3"/>
  <c r="V281" i="3" l="1"/>
  <c r="Y281" i="3"/>
  <c r="Z281" i="3"/>
  <c r="AK281" i="3"/>
  <c r="AN281" i="3"/>
  <c r="AO281" i="3"/>
  <c r="AF458" i="3"/>
  <c r="AE459" i="3" s="1"/>
  <c r="AG458" i="3"/>
  <c r="AH458" i="3" s="1"/>
  <c r="AF459" i="3" l="1"/>
  <c r="AE460" i="3" s="1"/>
  <c r="AG459" i="3"/>
  <c r="AH459" i="3" s="1"/>
  <c r="AL281" i="3"/>
  <c r="AM281" i="3" s="1"/>
  <c r="AJ282" i="3"/>
  <c r="W281" i="3"/>
  <c r="X281" i="3" s="1"/>
  <c r="U282" i="3"/>
  <c r="AK282" i="3" l="1"/>
  <c r="V282" i="3"/>
  <c r="AF460" i="3"/>
  <c r="AE461" i="3" s="1"/>
  <c r="AG460" i="3"/>
  <c r="AH460" i="3" s="1"/>
  <c r="AF461" i="3" l="1"/>
  <c r="AE462" i="3" s="1"/>
  <c r="AG461" i="3"/>
  <c r="AH461" i="3" s="1"/>
  <c r="U283" i="3"/>
  <c r="W282" i="3"/>
  <c r="X282" i="3" s="1"/>
  <c r="Z282" i="3"/>
  <c r="Y282" i="3"/>
  <c r="AJ283" i="3"/>
  <c r="AL282" i="3"/>
  <c r="AM282" i="3" s="1"/>
  <c r="AO282" i="3"/>
  <c r="AN282" i="3"/>
  <c r="AK283" i="3" l="1"/>
  <c r="AN283" i="3" s="1"/>
  <c r="AO283" i="3"/>
  <c r="V283" i="3"/>
  <c r="Z283" i="3"/>
  <c r="Y283" i="3"/>
  <c r="AF462" i="3"/>
  <c r="AE463" i="3" s="1"/>
  <c r="AG462" i="3"/>
  <c r="AH462" i="3" s="1"/>
  <c r="AF463" i="3" l="1"/>
  <c r="AE464" i="3" s="1"/>
  <c r="U284" i="3"/>
  <c r="W283" i="3"/>
  <c r="X283" i="3" s="1"/>
  <c r="AJ284" i="3"/>
  <c r="AL283" i="3"/>
  <c r="AM283" i="3" s="1"/>
  <c r="V284" i="3" l="1"/>
  <c r="AG463" i="3"/>
  <c r="AH463" i="3" s="1"/>
  <c r="AK284" i="3"/>
  <c r="AN284" i="3" s="1"/>
  <c r="AF464" i="3"/>
  <c r="AE465" i="3" s="1"/>
  <c r="AF465" i="3" l="1"/>
  <c r="AE466" i="3" s="1"/>
  <c r="AG465" i="3"/>
  <c r="AH465" i="3" s="1"/>
  <c r="AG464" i="3"/>
  <c r="AH464" i="3" s="1"/>
  <c r="AL284" i="3"/>
  <c r="AM284" i="3" s="1"/>
  <c r="AJ285" i="3"/>
  <c r="AO284" i="3"/>
  <c r="W284" i="3"/>
  <c r="X284" i="3" s="1"/>
  <c r="U285" i="3"/>
  <c r="Z284" i="3"/>
  <c r="Y284" i="3"/>
  <c r="V285" i="3" l="1"/>
  <c r="Z285" i="3"/>
  <c r="AK285" i="3"/>
  <c r="AO285" i="3"/>
  <c r="AF466" i="3"/>
  <c r="AE467" i="3" s="1"/>
  <c r="AG466" i="3"/>
  <c r="AH466" i="3" s="1"/>
  <c r="AJ286" i="3" l="1"/>
  <c r="AL285" i="3"/>
  <c r="AM285" i="3" s="1"/>
  <c r="AF467" i="3"/>
  <c r="AE468" i="3" s="1"/>
  <c r="AG467" i="3"/>
  <c r="AH467" i="3" s="1"/>
  <c r="AN285" i="3"/>
  <c r="U286" i="3"/>
  <c r="W285" i="3"/>
  <c r="X285" i="3" s="1"/>
  <c r="Y285" i="3"/>
  <c r="V286" i="3" l="1"/>
  <c r="Y286" i="3"/>
  <c r="Z286" i="3"/>
  <c r="AF468" i="3"/>
  <c r="AE469" i="3" s="1"/>
  <c r="AK286" i="3"/>
  <c r="AN286" i="3"/>
  <c r="AO286" i="3"/>
  <c r="AL286" i="3" l="1"/>
  <c r="AM286" i="3" s="1"/>
  <c r="AJ287" i="3"/>
  <c r="AF469" i="3"/>
  <c r="AE470" i="3" s="1"/>
  <c r="AG468" i="3"/>
  <c r="AH468" i="3" s="1"/>
  <c r="W286" i="3"/>
  <c r="X286" i="3" s="1"/>
  <c r="U287" i="3"/>
  <c r="V287" i="3" l="1"/>
  <c r="AG469" i="3"/>
  <c r="AH469" i="3" s="1"/>
  <c r="AK287" i="3"/>
  <c r="AF470" i="3"/>
  <c r="AE471" i="3" s="1"/>
  <c r="AG470" i="3"/>
  <c r="AH470" i="3" s="1"/>
  <c r="AJ288" i="3" l="1"/>
  <c r="AL287" i="3"/>
  <c r="AM287" i="3" s="1"/>
  <c r="AN287" i="3"/>
  <c r="AO287" i="3"/>
  <c r="AF471" i="3"/>
  <c r="AE472" i="3" s="1"/>
  <c r="AG471" i="3"/>
  <c r="AH471" i="3" s="1"/>
  <c r="U288" i="3"/>
  <c r="W287" i="3"/>
  <c r="X287" i="3" s="1"/>
  <c r="Z287" i="3"/>
  <c r="Y287" i="3"/>
  <c r="V288" i="3" l="1"/>
  <c r="Z288" i="3"/>
  <c r="Y288" i="3"/>
  <c r="AF472" i="3"/>
  <c r="AE473" i="3" s="1"/>
  <c r="AG472" i="3"/>
  <c r="AH472" i="3" s="1"/>
  <c r="AK288" i="3"/>
  <c r="AJ289" i="3" l="1"/>
  <c r="AL288" i="3"/>
  <c r="AM288" i="3" s="1"/>
  <c r="AO288" i="3"/>
  <c r="AN288" i="3"/>
  <c r="AF473" i="3"/>
  <c r="AE474" i="3" s="1"/>
  <c r="U289" i="3"/>
  <c r="W288" i="3"/>
  <c r="X288" i="3" s="1"/>
  <c r="AF474" i="3" l="1"/>
  <c r="AE475" i="3" s="1"/>
  <c r="V289" i="3"/>
  <c r="AG473" i="3"/>
  <c r="AH473" i="3" s="1"/>
  <c r="AK289" i="3"/>
  <c r="AL289" i="3" l="1"/>
  <c r="AM289" i="3" s="1"/>
  <c r="AJ290" i="3"/>
  <c r="AO289" i="3"/>
  <c r="AN289" i="3"/>
  <c r="W289" i="3"/>
  <c r="X289" i="3" s="1"/>
  <c r="U290" i="3"/>
  <c r="Y289" i="3"/>
  <c r="AG474" i="3"/>
  <c r="AH474" i="3" s="1"/>
  <c r="Z289" i="3"/>
  <c r="AF475" i="3"/>
  <c r="AE476" i="3" s="1"/>
  <c r="V290" i="3" l="1"/>
  <c r="Z290" i="3" s="1"/>
  <c r="AF476" i="3"/>
  <c r="AE477" i="3" s="1"/>
  <c r="AK290" i="3"/>
  <c r="AN290" i="3" s="1"/>
  <c r="AO290" i="3"/>
  <c r="AG475" i="3"/>
  <c r="AH475" i="3" s="1"/>
  <c r="AF477" i="3" l="1"/>
  <c r="AE478" i="3" s="1"/>
  <c r="AG477" i="3"/>
  <c r="AH477" i="3" s="1"/>
  <c r="AG476" i="3"/>
  <c r="AH476" i="3" s="1"/>
  <c r="AJ291" i="3"/>
  <c r="AL290" i="3"/>
  <c r="AM290" i="3" s="1"/>
  <c r="U291" i="3"/>
  <c r="W290" i="3"/>
  <c r="X290" i="3" s="1"/>
  <c r="Y290" i="3"/>
  <c r="V291" i="3" l="1"/>
  <c r="Y291" i="3"/>
  <c r="Z291" i="3"/>
  <c r="AK291" i="3"/>
  <c r="AO291" i="3"/>
  <c r="AF478" i="3"/>
  <c r="AE479" i="3" s="1"/>
  <c r="AG478" i="3"/>
  <c r="AH478" i="3" s="1"/>
  <c r="AL291" i="3" l="1"/>
  <c r="AM291" i="3" s="1"/>
  <c r="AJ292" i="3"/>
  <c r="AF479" i="3"/>
  <c r="AE480" i="3" s="1"/>
  <c r="AG479" i="3"/>
  <c r="AH479" i="3" s="1"/>
  <c r="AN291" i="3"/>
  <c r="W291" i="3"/>
  <c r="X291" i="3" s="1"/>
  <c r="U292" i="3"/>
  <c r="AF480" i="3" l="1"/>
  <c r="AE481" i="3" s="1"/>
  <c r="AG480" i="3"/>
  <c r="AH480" i="3" s="1"/>
  <c r="V292" i="3"/>
  <c r="AK292" i="3"/>
  <c r="AJ293" i="3" l="1"/>
  <c r="AL292" i="3"/>
  <c r="AM292" i="3" s="1"/>
  <c r="AO292" i="3"/>
  <c r="AN292" i="3"/>
  <c r="U293" i="3"/>
  <c r="W292" i="3"/>
  <c r="X292" i="3" s="1"/>
  <c r="Z292" i="3"/>
  <c r="Y292" i="3"/>
  <c r="AF481" i="3"/>
  <c r="AE482" i="3" s="1"/>
  <c r="AG481" i="3"/>
  <c r="AH481" i="3" s="1"/>
  <c r="AF482" i="3" l="1"/>
  <c r="AE483" i="3" s="1"/>
  <c r="AG482" i="3"/>
  <c r="AH482" i="3" s="1"/>
  <c r="V293" i="3"/>
  <c r="Z293" i="3" s="1"/>
  <c r="Y293" i="3"/>
  <c r="AK293" i="3"/>
  <c r="AN293" i="3"/>
  <c r="AO293" i="3"/>
  <c r="AJ294" i="3" l="1"/>
  <c r="AL293" i="3"/>
  <c r="AM293" i="3" s="1"/>
  <c r="U294" i="3"/>
  <c r="W293" i="3"/>
  <c r="X293" i="3" s="1"/>
  <c r="AF483" i="3"/>
  <c r="AE484" i="3" s="1"/>
  <c r="AG483" i="3"/>
  <c r="AH483" i="3" s="1"/>
  <c r="AF484" i="3" l="1"/>
  <c r="AE485" i="3" s="1"/>
  <c r="AG484" i="3"/>
  <c r="AH484" i="3" s="1"/>
  <c r="V294" i="3"/>
  <c r="Y294" i="3" s="1"/>
  <c r="AK294" i="3"/>
  <c r="AN294" i="3" s="1"/>
  <c r="AO294" i="3" l="1"/>
  <c r="Z294" i="3"/>
  <c r="AL294" i="3"/>
  <c r="AM294" i="3" s="1"/>
  <c r="AJ295" i="3"/>
  <c r="W294" i="3"/>
  <c r="X294" i="3" s="1"/>
  <c r="U295" i="3"/>
  <c r="AF485" i="3"/>
  <c r="AE486" i="3" s="1"/>
  <c r="AG485" i="3"/>
  <c r="AH485" i="3" s="1"/>
  <c r="AF486" i="3" l="1"/>
  <c r="AE487" i="3" s="1"/>
  <c r="V295" i="3"/>
  <c r="Y295" i="3" s="1"/>
  <c r="Z295" i="3"/>
  <c r="AK295" i="3"/>
  <c r="AJ296" i="3" l="1"/>
  <c r="AL295" i="3"/>
  <c r="AM295" i="3" s="1"/>
  <c r="AN295" i="3"/>
  <c r="AG486" i="3"/>
  <c r="AH486" i="3" s="1"/>
  <c r="AO295" i="3"/>
  <c r="U296" i="3"/>
  <c r="W295" i="3"/>
  <c r="X295" i="3" s="1"/>
  <c r="AF487" i="3"/>
  <c r="AE488" i="3" s="1"/>
  <c r="V296" i="3" l="1"/>
  <c r="Y296" i="3"/>
  <c r="Z296" i="3"/>
  <c r="AF488" i="3"/>
  <c r="AE489" i="3" s="1"/>
  <c r="AG488" i="3"/>
  <c r="AH488" i="3" s="1"/>
  <c r="AG487" i="3"/>
  <c r="AH487" i="3" s="1"/>
  <c r="AK296" i="3"/>
  <c r="AN296" i="3"/>
  <c r="AO296" i="3"/>
  <c r="AL296" i="3" l="1"/>
  <c r="AM296" i="3" s="1"/>
  <c r="AJ297" i="3"/>
  <c r="AF489" i="3"/>
  <c r="AE490" i="3" s="1"/>
  <c r="W296" i="3"/>
  <c r="X296" i="3" s="1"/>
  <c r="U297" i="3"/>
  <c r="V297" i="3" l="1"/>
  <c r="AF490" i="3"/>
  <c r="AE491" i="3" s="1"/>
  <c r="AG490" i="3"/>
  <c r="AH490" i="3" s="1"/>
  <c r="AG489" i="3"/>
  <c r="AH489" i="3" s="1"/>
  <c r="AK297" i="3"/>
  <c r="AJ298" i="3" l="1"/>
  <c r="AL297" i="3"/>
  <c r="AM297" i="3" s="1"/>
  <c r="AO297" i="3"/>
  <c r="AN297" i="3"/>
  <c r="AF491" i="3"/>
  <c r="AE492" i="3" s="1"/>
  <c r="AG491" i="3"/>
  <c r="AH491" i="3" s="1"/>
  <c r="U298" i="3"/>
  <c r="W297" i="3"/>
  <c r="X297" i="3" s="1"/>
  <c r="Z297" i="3"/>
  <c r="Y297" i="3"/>
  <c r="AF492" i="3" l="1"/>
  <c r="AE493" i="3" s="1"/>
  <c r="V298" i="3"/>
  <c r="Z298" i="3"/>
  <c r="Y298" i="3"/>
  <c r="AK298" i="3"/>
  <c r="AN298" i="3"/>
  <c r="AO298" i="3"/>
  <c r="AJ299" i="3" l="1"/>
  <c r="AL298" i="3"/>
  <c r="AM298" i="3" s="1"/>
  <c r="U299" i="3"/>
  <c r="W298" i="3"/>
  <c r="X298" i="3" s="1"/>
  <c r="AF493" i="3"/>
  <c r="AE494" i="3" s="1"/>
  <c r="AG493" i="3"/>
  <c r="AH493" i="3" s="1"/>
  <c r="AG492" i="3"/>
  <c r="AH492" i="3" s="1"/>
  <c r="AF494" i="3" l="1"/>
  <c r="AE495" i="3" s="1"/>
  <c r="AG494" i="3"/>
  <c r="AH494" i="3" s="1"/>
  <c r="V299" i="3"/>
  <c r="AK299" i="3"/>
  <c r="AL299" i="3" l="1"/>
  <c r="AM299" i="3" s="1"/>
  <c r="AJ300" i="3"/>
  <c r="W299" i="3"/>
  <c r="X299" i="3" s="1"/>
  <c r="U300" i="3"/>
  <c r="Y299" i="3"/>
  <c r="AO299" i="3"/>
  <c r="AN299" i="3"/>
  <c r="Z299" i="3"/>
  <c r="AF495" i="3"/>
  <c r="AE496" i="3" s="1"/>
  <c r="AG495" i="3"/>
  <c r="AH495" i="3" s="1"/>
  <c r="AK300" i="3" l="1"/>
  <c r="AF496" i="3"/>
  <c r="AE497" i="3" s="1"/>
  <c r="V300" i="3"/>
  <c r="W300" i="3" l="1"/>
  <c r="X300" i="3" s="1"/>
  <c r="U301" i="3"/>
  <c r="Z300" i="3"/>
  <c r="Y300" i="3"/>
  <c r="AF497" i="3"/>
  <c r="AE498" i="3" s="1"/>
  <c r="AG497" i="3"/>
  <c r="AH497" i="3" s="1"/>
  <c r="AG496" i="3"/>
  <c r="AH496" i="3" s="1"/>
  <c r="AL300" i="3"/>
  <c r="AM300" i="3" s="1"/>
  <c r="AJ301" i="3"/>
  <c r="AO300" i="3"/>
  <c r="AN300" i="3"/>
  <c r="AK301" i="3" l="1"/>
  <c r="AF498" i="3"/>
  <c r="AE499" i="3" s="1"/>
  <c r="V301" i="3"/>
  <c r="Y301" i="3" s="1"/>
  <c r="Z301" i="3"/>
  <c r="U302" i="3" l="1"/>
  <c r="W301" i="3"/>
  <c r="X301" i="3" s="1"/>
  <c r="AF499" i="3"/>
  <c r="AE500" i="3" s="1"/>
  <c r="AG499" i="3"/>
  <c r="AH499" i="3" s="1"/>
  <c r="AG498" i="3"/>
  <c r="AH498" i="3" s="1"/>
  <c r="AJ302" i="3"/>
  <c r="AL301" i="3"/>
  <c r="AM301" i="3" s="1"/>
  <c r="AO301" i="3"/>
  <c r="AN301" i="3"/>
  <c r="AK302" i="3" l="1"/>
  <c r="AN302" i="3"/>
  <c r="AO302" i="3"/>
  <c r="AF500" i="3"/>
  <c r="AE501" i="3" s="1"/>
  <c r="AG500" i="3"/>
  <c r="AH500" i="3" s="1"/>
  <c r="V302" i="3"/>
  <c r="Y302" i="3"/>
  <c r="Z302" i="3"/>
  <c r="W302" i="3" l="1"/>
  <c r="X302" i="3" s="1"/>
  <c r="U303" i="3"/>
  <c r="AF501" i="3"/>
  <c r="AE502" i="3" s="1"/>
  <c r="AL302" i="3"/>
  <c r="AM302" i="3" s="1"/>
  <c r="AJ303" i="3"/>
  <c r="AK303" i="3" l="1"/>
  <c r="AF502" i="3"/>
  <c r="AE503" i="3" s="1"/>
  <c r="AG502" i="3"/>
  <c r="AH502" i="3" s="1"/>
  <c r="AG501" i="3"/>
  <c r="AH501" i="3" s="1"/>
  <c r="V303" i="3"/>
  <c r="U304" i="3" l="1"/>
  <c r="W303" i="3"/>
  <c r="X303" i="3" s="1"/>
  <c r="Z303" i="3"/>
  <c r="Y303" i="3"/>
  <c r="AF503" i="3"/>
  <c r="AE504" i="3" s="1"/>
  <c r="AG503" i="3"/>
  <c r="AH503" i="3" s="1"/>
  <c r="AJ304" i="3"/>
  <c r="AL303" i="3"/>
  <c r="AM303" i="3" s="1"/>
  <c r="AO303" i="3"/>
  <c r="AN303" i="3"/>
  <c r="AK304" i="3" l="1"/>
  <c r="AN304" i="3"/>
  <c r="AO304" i="3"/>
  <c r="AF504" i="3"/>
  <c r="AE505" i="3" s="1"/>
  <c r="AG504" i="3"/>
  <c r="AH504" i="3" s="1"/>
  <c r="V304" i="3"/>
  <c r="Y304" i="3"/>
  <c r="Z304" i="3"/>
  <c r="U305" i="3" l="1"/>
  <c r="W304" i="3"/>
  <c r="X304" i="3" s="1"/>
  <c r="AF505" i="3"/>
  <c r="AE506" i="3" s="1"/>
  <c r="AG505" i="3"/>
  <c r="AH505" i="3" s="1"/>
  <c r="AJ305" i="3"/>
  <c r="AL304" i="3"/>
  <c r="AM304" i="3" s="1"/>
  <c r="AK305" i="3" l="1"/>
  <c r="AF506" i="3"/>
  <c r="AE507" i="3" s="1"/>
  <c r="AG506" i="3"/>
  <c r="AH506" i="3" s="1"/>
  <c r="V305" i="3"/>
  <c r="W305" i="3" l="1"/>
  <c r="X305" i="3" s="1"/>
  <c r="U306" i="3"/>
  <c r="Z305" i="3"/>
  <c r="Y305" i="3"/>
  <c r="AF507" i="3"/>
  <c r="AE508" i="3" s="1"/>
  <c r="AG507" i="3"/>
  <c r="AH507" i="3" s="1"/>
  <c r="AL305" i="3"/>
  <c r="AM305" i="3" s="1"/>
  <c r="AJ306" i="3"/>
  <c r="AO305" i="3"/>
  <c r="AN305" i="3"/>
  <c r="AK306" i="3" l="1"/>
  <c r="AO306" i="3"/>
  <c r="AF508" i="3"/>
  <c r="AE509" i="3" s="1"/>
  <c r="V306" i="3"/>
  <c r="Y306" i="3" s="1"/>
  <c r="Z306" i="3"/>
  <c r="AG508" i="3" l="1"/>
  <c r="AH508" i="3" s="1"/>
  <c r="U307" i="3"/>
  <c r="W306" i="3"/>
  <c r="X306" i="3" s="1"/>
  <c r="AF509" i="3"/>
  <c r="AE510" i="3" s="1"/>
  <c r="AG509" i="3"/>
  <c r="AH509" i="3" s="1"/>
  <c r="AJ307" i="3"/>
  <c r="AL306" i="3"/>
  <c r="AM306" i="3" s="1"/>
  <c r="AN306" i="3"/>
  <c r="AK307" i="3" l="1"/>
  <c r="AN307" i="3"/>
  <c r="AO307" i="3"/>
  <c r="AF510" i="3"/>
  <c r="AE511" i="3" s="1"/>
  <c r="AG510" i="3"/>
  <c r="AH510" i="3" s="1"/>
  <c r="V307" i="3"/>
  <c r="Y307" i="3"/>
  <c r="Z307" i="3"/>
  <c r="W307" i="3" l="1"/>
  <c r="X307" i="3" s="1"/>
  <c r="U308" i="3"/>
  <c r="AF511" i="3"/>
  <c r="AE512" i="3" s="1"/>
  <c r="AG511" i="3"/>
  <c r="AH511" i="3" s="1"/>
  <c r="AL307" i="3"/>
  <c r="AM307" i="3" s="1"/>
  <c r="AJ308" i="3"/>
  <c r="AK308" i="3" l="1"/>
  <c r="AF512" i="3"/>
  <c r="AE513" i="3" s="1"/>
  <c r="AG512" i="3"/>
  <c r="AH512" i="3" s="1"/>
  <c r="V308" i="3"/>
  <c r="U309" i="3" l="1"/>
  <c r="W308" i="3"/>
  <c r="X308" i="3" s="1"/>
  <c r="Z308" i="3"/>
  <c r="Y308" i="3"/>
  <c r="AF513" i="3"/>
  <c r="AE514" i="3" s="1"/>
  <c r="AJ309" i="3"/>
  <c r="AL308" i="3"/>
  <c r="AM308" i="3" s="1"/>
  <c r="AO308" i="3"/>
  <c r="AN308" i="3"/>
  <c r="AF514" i="3" l="1"/>
  <c r="AE515" i="3" s="1"/>
  <c r="AG514" i="3"/>
  <c r="AH514" i="3" s="1"/>
  <c r="AK309" i="3"/>
  <c r="AN309" i="3"/>
  <c r="AO309" i="3"/>
  <c r="AG513" i="3"/>
  <c r="AH513" i="3" s="1"/>
  <c r="V309" i="3"/>
  <c r="Y309" i="3"/>
  <c r="Z309" i="3"/>
  <c r="U310" i="3" l="1"/>
  <c r="W309" i="3"/>
  <c r="X309" i="3" s="1"/>
  <c r="AJ310" i="3"/>
  <c r="AL309" i="3"/>
  <c r="AM309" i="3" s="1"/>
  <c r="AF515" i="3"/>
  <c r="AE516" i="3" s="1"/>
  <c r="AG515" i="3"/>
  <c r="AH515" i="3" s="1"/>
  <c r="AK310" i="3" l="1"/>
  <c r="AO310" i="3" s="1"/>
  <c r="AF516" i="3"/>
  <c r="AE517" i="3" s="1"/>
  <c r="AG516" i="3"/>
  <c r="AH516" i="3" s="1"/>
  <c r="V310" i="3"/>
  <c r="Z310" i="3" s="1"/>
  <c r="AF517" i="3" l="1"/>
  <c r="AE518" i="3" s="1"/>
  <c r="AG517" i="3"/>
  <c r="AH517" i="3" s="1"/>
  <c r="W310" i="3"/>
  <c r="X310" i="3" s="1"/>
  <c r="U311" i="3"/>
  <c r="Y310" i="3"/>
  <c r="AL310" i="3"/>
  <c r="AM310" i="3" s="1"/>
  <c r="AJ311" i="3"/>
  <c r="AN310" i="3"/>
  <c r="AK311" i="3" l="1"/>
  <c r="AO311" i="3"/>
  <c r="V311" i="3"/>
  <c r="AF518" i="3"/>
  <c r="AE519" i="3" s="1"/>
  <c r="AF519" i="3" l="1"/>
  <c r="AE520" i="3" s="1"/>
  <c r="AG519" i="3"/>
  <c r="AH519" i="3" s="1"/>
  <c r="U312" i="3"/>
  <c r="W311" i="3"/>
  <c r="X311" i="3" s="1"/>
  <c r="AG518" i="3"/>
  <c r="AH518" i="3" s="1"/>
  <c r="Z311" i="3"/>
  <c r="Y311" i="3"/>
  <c r="AJ312" i="3"/>
  <c r="AL311" i="3"/>
  <c r="AM311" i="3" s="1"/>
  <c r="AN311" i="3"/>
  <c r="AK312" i="3" l="1"/>
  <c r="AN312" i="3"/>
  <c r="AO312" i="3"/>
  <c r="V312" i="3"/>
  <c r="Y312" i="3"/>
  <c r="Z312" i="3"/>
  <c r="AF520" i="3"/>
  <c r="AE521" i="3" s="1"/>
  <c r="AF521" i="3" l="1"/>
  <c r="AE522" i="3" s="1"/>
  <c r="AG521" i="3"/>
  <c r="AH521" i="3" s="1"/>
  <c r="AG520" i="3"/>
  <c r="AH520" i="3" s="1"/>
  <c r="W312" i="3"/>
  <c r="X312" i="3" s="1"/>
  <c r="U313" i="3"/>
  <c r="AL312" i="3"/>
  <c r="AM312" i="3" s="1"/>
  <c r="AJ313" i="3"/>
  <c r="AK313" i="3" l="1"/>
  <c r="V313" i="3"/>
  <c r="AF522" i="3"/>
  <c r="AE523" i="3" s="1"/>
  <c r="AG522" i="3"/>
  <c r="AH522" i="3" s="1"/>
  <c r="AF523" i="3" l="1"/>
  <c r="AE524" i="3" s="1"/>
  <c r="U314" i="3"/>
  <c r="W313" i="3"/>
  <c r="X313" i="3" s="1"/>
  <c r="Z313" i="3"/>
  <c r="Y313" i="3"/>
  <c r="AJ314" i="3"/>
  <c r="AL313" i="3"/>
  <c r="AM313" i="3" s="1"/>
  <c r="AO313" i="3"/>
  <c r="AN313" i="3"/>
  <c r="AK314" i="3" l="1"/>
  <c r="AN314" i="3"/>
  <c r="AO314" i="3"/>
  <c r="V314" i="3"/>
  <c r="Y314" i="3"/>
  <c r="Z314" i="3"/>
  <c r="AG523" i="3"/>
  <c r="AH523" i="3" s="1"/>
  <c r="AF524" i="3"/>
  <c r="AE525" i="3" s="1"/>
  <c r="AG524" i="3"/>
  <c r="AH524" i="3" s="1"/>
  <c r="AF525" i="3" l="1"/>
  <c r="AE526" i="3" s="1"/>
  <c r="U315" i="3"/>
  <c r="W314" i="3"/>
  <c r="X314" i="3" s="1"/>
  <c r="AJ315" i="3"/>
  <c r="AL314" i="3"/>
  <c r="AM314" i="3" s="1"/>
  <c r="AK315" i="3" l="1"/>
  <c r="V315" i="3"/>
  <c r="AG525" i="3"/>
  <c r="AH525" i="3" s="1"/>
  <c r="AF526" i="3"/>
  <c r="AE527" i="3" s="1"/>
  <c r="AF527" i="3" l="1"/>
  <c r="AE528" i="3" s="1"/>
  <c r="AG526" i="3"/>
  <c r="AH526" i="3" s="1"/>
  <c r="W315" i="3"/>
  <c r="X315" i="3" s="1"/>
  <c r="U316" i="3"/>
  <c r="Z315" i="3"/>
  <c r="Y315" i="3"/>
  <c r="AL315" i="3"/>
  <c r="AM315" i="3" s="1"/>
  <c r="AJ316" i="3"/>
  <c r="AO315" i="3"/>
  <c r="AN315" i="3"/>
  <c r="V316" i="3" l="1"/>
  <c r="Z316" i="3"/>
  <c r="AG527" i="3"/>
  <c r="AH527" i="3" s="1"/>
  <c r="AK316" i="3"/>
  <c r="AO316" i="3"/>
  <c r="AF528" i="3"/>
  <c r="AE529" i="3" s="1"/>
  <c r="AG528" i="3"/>
  <c r="AH528" i="3" s="1"/>
  <c r="U317" i="3" l="1"/>
  <c r="W316" i="3"/>
  <c r="X316" i="3" s="1"/>
  <c r="AF529" i="3"/>
  <c r="AE530" i="3" s="1"/>
  <c r="AG529" i="3"/>
  <c r="AH529" i="3" s="1"/>
  <c r="AJ317" i="3"/>
  <c r="AL316" i="3"/>
  <c r="AM316" i="3" s="1"/>
  <c r="AN316" i="3"/>
  <c r="Y316" i="3"/>
  <c r="AF530" i="3" l="1"/>
  <c r="AE531" i="3" s="1"/>
  <c r="AG530" i="3"/>
  <c r="AH530" i="3" s="1"/>
  <c r="AK317" i="3"/>
  <c r="AN317" i="3"/>
  <c r="AO317" i="3"/>
  <c r="V317" i="3"/>
  <c r="Y317" i="3"/>
  <c r="Z317" i="3"/>
  <c r="W317" i="3" l="1"/>
  <c r="X317" i="3" s="1"/>
  <c r="U318" i="3"/>
  <c r="AL317" i="3"/>
  <c r="AM317" i="3" s="1"/>
  <c r="AJ318" i="3"/>
  <c r="AF531" i="3"/>
  <c r="AE532" i="3" s="1"/>
  <c r="AF532" i="3" l="1"/>
  <c r="AE533" i="3" s="1"/>
  <c r="AG532" i="3"/>
  <c r="AH532" i="3" s="1"/>
  <c r="AG531" i="3"/>
  <c r="AH531" i="3" s="1"/>
  <c r="AK318" i="3"/>
  <c r="V318" i="3"/>
  <c r="Y318" i="3" s="1"/>
  <c r="AJ319" i="3" l="1"/>
  <c r="AL318" i="3"/>
  <c r="AM318" i="3" s="1"/>
  <c r="AO318" i="3"/>
  <c r="U319" i="3"/>
  <c r="W318" i="3"/>
  <c r="X318" i="3" s="1"/>
  <c r="Z318" i="3"/>
  <c r="AN318" i="3"/>
  <c r="AF533" i="3"/>
  <c r="AE534" i="3" s="1"/>
  <c r="AG533" i="3"/>
  <c r="AH533" i="3" s="1"/>
  <c r="AF534" i="3" l="1"/>
  <c r="AE535" i="3" s="1"/>
  <c r="V319" i="3"/>
  <c r="Y319" i="3" s="1"/>
  <c r="AK319" i="3"/>
  <c r="AN319" i="3"/>
  <c r="AO319" i="3"/>
  <c r="Z319" i="3" l="1"/>
  <c r="U320" i="3"/>
  <c r="W319" i="3"/>
  <c r="X319" i="3" s="1"/>
  <c r="AG534" i="3"/>
  <c r="AH534" i="3" s="1"/>
  <c r="AJ320" i="3"/>
  <c r="AL319" i="3"/>
  <c r="AM319" i="3" s="1"/>
  <c r="AF535" i="3"/>
  <c r="AE536" i="3" s="1"/>
  <c r="AG535" i="3" l="1"/>
  <c r="AH535" i="3" s="1"/>
  <c r="AF536" i="3"/>
  <c r="AE537" i="3" s="1"/>
  <c r="AG536" i="3"/>
  <c r="AH536" i="3" s="1"/>
  <c r="AK320" i="3"/>
  <c r="V320" i="3"/>
  <c r="W320" i="3" l="1"/>
  <c r="X320" i="3" s="1"/>
  <c r="U321" i="3"/>
  <c r="Z320" i="3"/>
  <c r="Y320" i="3"/>
  <c r="AL320" i="3"/>
  <c r="AM320" i="3" s="1"/>
  <c r="AJ321" i="3"/>
  <c r="AO320" i="3"/>
  <c r="AN320" i="3"/>
  <c r="AF537" i="3"/>
  <c r="AE538" i="3" s="1"/>
  <c r="AG537" i="3"/>
  <c r="AH537" i="3" s="1"/>
  <c r="V321" i="3" l="1"/>
  <c r="Z321" i="3"/>
  <c r="AF538" i="3"/>
  <c r="AE539" i="3" s="1"/>
  <c r="AG538" i="3"/>
  <c r="AH538" i="3" s="1"/>
  <c r="AK321" i="3"/>
  <c r="AO321" i="3"/>
  <c r="AJ322" i="3" l="1"/>
  <c r="AL321" i="3"/>
  <c r="AM321" i="3" s="1"/>
  <c r="AN321" i="3"/>
  <c r="AF539" i="3"/>
  <c r="AE540" i="3" s="1"/>
  <c r="AG539" i="3"/>
  <c r="AH539" i="3" s="1"/>
  <c r="U322" i="3"/>
  <c r="W321" i="3"/>
  <c r="X321" i="3" s="1"/>
  <c r="Y321" i="3"/>
  <c r="V322" i="3" l="1"/>
  <c r="Z322" i="3" s="1"/>
  <c r="Y322" i="3"/>
  <c r="AF540" i="3"/>
  <c r="AE541" i="3" s="1"/>
  <c r="AG540" i="3"/>
  <c r="AH540" i="3" s="1"/>
  <c r="AK322" i="3"/>
  <c r="AN322" i="3"/>
  <c r="AO322" i="3"/>
  <c r="AL322" i="3" l="1"/>
  <c r="AM322" i="3" s="1"/>
  <c r="AJ323" i="3"/>
  <c r="AF541" i="3"/>
  <c r="AE542" i="3" s="1"/>
  <c r="AG541" i="3"/>
  <c r="AH541" i="3" s="1"/>
  <c r="W322" i="3"/>
  <c r="X322" i="3" s="1"/>
  <c r="U323" i="3"/>
  <c r="V323" i="3" l="1"/>
  <c r="AF542" i="3"/>
  <c r="AE543" i="3" s="1"/>
  <c r="AG542" i="3"/>
  <c r="AH542" i="3" s="1"/>
  <c r="AK323" i="3"/>
  <c r="AO323" i="3" s="1"/>
  <c r="AN323" i="3" l="1"/>
  <c r="AJ324" i="3"/>
  <c r="AL323" i="3"/>
  <c r="AM323" i="3" s="1"/>
  <c r="AF543" i="3"/>
  <c r="AE544" i="3" s="1"/>
  <c r="AG543" i="3"/>
  <c r="AH543" i="3" s="1"/>
  <c r="U324" i="3"/>
  <c r="W323" i="3"/>
  <c r="X323" i="3" s="1"/>
  <c r="Z323" i="3"/>
  <c r="Y323" i="3"/>
  <c r="AF544" i="3" l="1"/>
  <c r="AE545" i="3" s="1"/>
  <c r="AG544" i="3"/>
  <c r="AH544" i="3" s="1"/>
  <c r="V324" i="3"/>
  <c r="Y324" i="3" s="1"/>
  <c r="AK324" i="3"/>
  <c r="AN324" i="3"/>
  <c r="AO324" i="3"/>
  <c r="AJ325" i="3" l="1"/>
  <c r="AL324" i="3"/>
  <c r="AM324" i="3" s="1"/>
  <c r="Z324" i="3"/>
  <c r="U325" i="3"/>
  <c r="W324" i="3"/>
  <c r="X324" i="3" s="1"/>
  <c r="AF545" i="3"/>
  <c r="AE546" i="3" s="1"/>
  <c r="AG545" i="3"/>
  <c r="AH545" i="3" s="1"/>
  <c r="V325" i="3" l="1"/>
  <c r="AF546" i="3"/>
  <c r="AE547" i="3" s="1"/>
  <c r="AK325" i="3"/>
  <c r="AL325" i="3" l="1"/>
  <c r="AM325" i="3" s="1"/>
  <c r="AJ326" i="3"/>
  <c r="AO325" i="3"/>
  <c r="AN325" i="3"/>
  <c r="AF547" i="3"/>
  <c r="AE548" i="3" s="1"/>
  <c r="AG547" i="3"/>
  <c r="AH547" i="3" s="1"/>
  <c r="AG546" i="3"/>
  <c r="AH546" i="3" s="1"/>
  <c r="W325" i="3"/>
  <c r="X325" i="3" s="1"/>
  <c r="U326" i="3"/>
  <c r="Z325" i="3"/>
  <c r="Y325" i="3"/>
  <c r="V326" i="3" l="1"/>
  <c r="Z326" i="3"/>
  <c r="AF548" i="3"/>
  <c r="AE549" i="3" s="1"/>
  <c r="AG548" i="3"/>
  <c r="AH548" i="3" s="1"/>
  <c r="AK326" i="3"/>
  <c r="AN326" i="3" s="1"/>
  <c r="AO326" i="3"/>
  <c r="AF549" i="3" l="1"/>
  <c r="AE550" i="3" s="1"/>
  <c r="AG549" i="3"/>
  <c r="AH549" i="3" s="1"/>
  <c r="U327" i="3"/>
  <c r="W326" i="3"/>
  <c r="X326" i="3" s="1"/>
  <c r="AJ327" i="3"/>
  <c r="AL326" i="3"/>
  <c r="AM326" i="3" s="1"/>
  <c r="Y326" i="3"/>
  <c r="AK327" i="3" l="1"/>
  <c r="AN327" i="3"/>
  <c r="AO327" i="3"/>
  <c r="V327" i="3"/>
  <c r="Y327" i="3"/>
  <c r="Z327" i="3"/>
  <c r="AF550" i="3"/>
  <c r="AE551" i="3" s="1"/>
  <c r="AG550" i="3"/>
  <c r="AH550" i="3" s="1"/>
  <c r="AF551" i="3" l="1"/>
  <c r="AE552" i="3" s="1"/>
  <c r="AG551" i="3"/>
  <c r="AH551" i="3" s="1"/>
  <c r="W327" i="3"/>
  <c r="X327" i="3" s="1"/>
  <c r="U328" i="3"/>
  <c r="AL327" i="3"/>
  <c r="AM327" i="3" s="1"/>
  <c r="AJ328" i="3"/>
  <c r="AK328" i="3" l="1"/>
  <c r="V328" i="3"/>
  <c r="AF552" i="3"/>
  <c r="AE553" i="3" s="1"/>
  <c r="AG552" i="3"/>
  <c r="AH552" i="3" s="1"/>
  <c r="AF553" i="3" l="1"/>
  <c r="AE554" i="3" s="1"/>
  <c r="U329" i="3"/>
  <c r="W328" i="3"/>
  <c r="X328" i="3" s="1"/>
  <c r="Z328" i="3"/>
  <c r="Y328" i="3"/>
  <c r="AJ329" i="3"/>
  <c r="AL328" i="3"/>
  <c r="AM328" i="3" s="1"/>
  <c r="AO328" i="3"/>
  <c r="AN328" i="3"/>
  <c r="AK329" i="3" l="1"/>
  <c r="AN329" i="3"/>
  <c r="AO329" i="3"/>
  <c r="V329" i="3"/>
  <c r="Y329" i="3"/>
  <c r="Z329" i="3"/>
  <c r="AG553" i="3"/>
  <c r="AH553" i="3" s="1"/>
  <c r="AF554" i="3"/>
  <c r="AE555" i="3" s="1"/>
  <c r="AF555" i="3" l="1"/>
  <c r="AE556" i="3" s="1"/>
  <c r="AG554" i="3"/>
  <c r="AH554" i="3" s="1"/>
  <c r="U330" i="3"/>
  <c r="W329" i="3"/>
  <c r="X329" i="3" s="1"/>
  <c r="AJ330" i="3"/>
  <c r="AL329" i="3"/>
  <c r="AM329" i="3" s="1"/>
  <c r="V330" i="3" l="1"/>
  <c r="AF556" i="3"/>
  <c r="AE557" i="3" s="1"/>
  <c r="AG556" i="3"/>
  <c r="AH556" i="3" s="1"/>
  <c r="AK330" i="3"/>
  <c r="AN330" i="3" s="1"/>
  <c r="AG555" i="3"/>
  <c r="AH555" i="3" s="1"/>
  <c r="AL330" i="3" l="1"/>
  <c r="AM330" i="3" s="1"/>
  <c r="AJ331" i="3"/>
  <c r="AO330" i="3"/>
  <c r="AF557" i="3"/>
  <c r="AE558" i="3" s="1"/>
  <c r="AG557" i="3"/>
  <c r="AH557" i="3" s="1"/>
  <c r="W330" i="3"/>
  <c r="X330" i="3" s="1"/>
  <c r="U331" i="3"/>
  <c r="Z330" i="3"/>
  <c r="Y330" i="3"/>
  <c r="V331" i="3" l="1"/>
  <c r="Z331" i="3"/>
  <c r="AF558" i="3"/>
  <c r="AE559" i="3" s="1"/>
  <c r="AG558" i="3"/>
  <c r="AH558" i="3" s="1"/>
  <c r="AK331" i="3"/>
  <c r="AO331" i="3"/>
  <c r="U332" i="3" l="1"/>
  <c r="W331" i="3"/>
  <c r="X331" i="3" s="1"/>
  <c r="AJ332" i="3"/>
  <c r="AL331" i="3"/>
  <c r="AM331" i="3" s="1"/>
  <c r="AN331" i="3"/>
  <c r="AF559" i="3"/>
  <c r="AE560" i="3" s="1"/>
  <c r="AG559" i="3"/>
  <c r="AH559" i="3" s="1"/>
  <c r="Y331" i="3"/>
  <c r="AK332" i="3" l="1"/>
  <c r="AN332" i="3"/>
  <c r="AO332" i="3"/>
  <c r="AF560" i="3"/>
  <c r="AE561" i="3" s="1"/>
  <c r="AG560" i="3"/>
  <c r="AH560" i="3" s="1"/>
  <c r="V332" i="3"/>
  <c r="Y332" i="3"/>
  <c r="Z332" i="3"/>
  <c r="W332" i="3" l="1"/>
  <c r="X332" i="3" s="1"/>
  <c r="U333" i="3"/>
  <c r="AF561" i="3"/>
  <c r="AE562" i="3" s="1"/>
  <c r="AG561" i="3"/>
  <c r="AH561" i="3" s="1"/>
  <c r="AL332" i="3"/>
  <c r="AM332" i="3" s="1"/>
  <c r="AJ333" i="3"/>
  <c r="AK333" i="3" l="1"/>
  <c r="AF562" i="3"/>
  <c r="AE563" i="3" s="1"/>
  <c r="AG562" i="3"/>
  <c r="AH562" i="3" s="1"/>
  <c r="V333" i="3"/>
  <c r="U334" i="3" l="1"/>
  <c r="W333" i="3"/>
  <c r="X333" i="3" s="1"/>
  <c r="Y333" i="3"/>
  <c r="Z333" i="3"/>
  <c r="AG563" i="3"/>
  <c r="AH563" i="3" s="1"/>
  <c r="AF563" i="3"/>
  <c r="AE564" i="3" s="1"/>
  <c r="AJ334" i="3"/>
  <c r="AL333" i="3"/>
  <c r="AM333" i="3" s="1"/>
  <c r="AO333" i="3"/>
  <c r="AN333" i="3"/>
  <c r="AK334" i="3" l="1"/>
  <c r="AN334" i="3"/>
  <c r="AO334" i="3"/>
  <c r="AF564" i="3"/>
  <c r="AE565" i="3" s="1"/>
  <c r="AG564" i="3"/>
  <c r="AH564" i="3" s="1"/>
  <c r="V334" i="3"/>
  <c r="Y334" i="3"/>
  <c r="Z334" i="3"/>
  <c r="U335" i="3" l="1"/>
  <c r="W334" i="3"/>
  <c r="X334" i="3" s="1"/>
  <c r="AF565" i="3"/>
  <c r="AE566" i="3" s="1"/>
  <c r="AG565" i="3"/>
  <c r="AH565" i="3" s="1"/>
  <c r="AJ335" i="3"/>
  <c r="AL334" i="3"/>
  <c r="AM334" i="3" s="1"/>
  <c r="AF566" i="3" l="1"/>
  <c r="AE567" i="3" s="1"/>
  <c r="AG566" i="3"/>
  <c r="AH566" i="3" s="1"/>
  <c r="AK335" i="3"/>
  <c r="V335" i="3"/>
  <c r="W335" i="3" l="1"/>
  <c r="X335" i="3" s="1"/>
  <c r="U336" i="3"/>
  <c r="Z335" i="3"/>
  <c r="Y335" i="3"/>
  <c r="AL335" i="3"/>
  <c r="AM335" i="3" s="1"/>
  <c r="AJ336" i="3"/>
  <c r="AO335" i="3"/>
  <c r="AN335" i="3"/>
  <c r="AF567" i="3"/>
  <c r="AE568" i="3" s="1"/>
  <c r="AG567" i="3"/>
  <c r="AH567" i="3" s="1"/>
  <c r="AF568" i="3" l="1"/>
  <c r="AE569" i="3" s="1"/>
  <c r="AG568" i="3"/>
  <c r="AH568" i="3" s="1"/>
  <c r="AK336" i="3"/>
  <c r="AN336" i="3"/>
  <c r="V336" i="3"/>
  <c r="Z336" i="3"/>
  <c r="U337" i="3" l="1"/>
  <c r="W336" i="3"/>
  <c r="X336" i="3" s="1"/>
  <c r="Y336" i="3"/>
  <c r="AJ337" i="3"/>
  <c r="AL336" i="3"/>
  <c r="AM336" i="3" s="1"/>
  <c r="AO336" i="3"/>
  <c r="AF569" i="3"/>
  <c r="AE570" i="3" s="1"/>
  <c r="AG569" i="3"/>
  <c r="AH569" i="3" s="1"/>
  <c r="AF570" i="3" l="1"/>
  <c r="AE571" i="3" s="1"/>
  <c r="AG570" i="3"/>
  <c r="AH570" i="3" s="1"/>
  <c r="AK337" i="3"/>
  <c r="V337" i="3"/>
  <c r="Y337" i="3"/>
  <c r="Z337" i="3"/>
  <c r="AL337" i="3" l="1"/>
  <c r="AM337" i="3" s="1"/>
  <c r="AJ338" i="3"/>
  <c r="W337" i="3"/>
  <c r="X337" i="3" s="1"/>
  <c r="U338" i="3"/>
  <c r="AO337" i="3"/>
  <c r="AN337" i="3"/>
  <c r="AF571" i="3"/>
  <c r="AE572" i="3" s="1"/>
  <c r="AF572" i="3" l="1"/>
  <c r="AE573" i="3" s="1"/>
  <c r="AG571" i="3"/>
  <c r="AH571" i="3" s="1"/>
  <c r="V338" i="3"/>
  <c r="AK338" i="3"/>
  <c r="U339" i="3" l="1"/>
  <c r="W338" i="3"/>
  <c r="X338" i="3" s="1"/>
  <c r="Y338" i="3"/>
  <c r="AJ339" i="3"/>
  <c r="AL338" i="3"/>
  <c r="AM338" i="3" s="1"/>
  <c r="AN338" i="3"/>
  <c r="Z338" i="3"/>
  <c r="AG572" i="3"/>
  <c r="AH572" i="3" s="1"/>
  <c r="AO338" i="3"/>
  <c r="AF573" i="3"/>
  <c r="AE574" i="3" s="1"/>
  <c r="AF574" i="3" l="1"/>
  <c r="AE575" i="3" s="1"/>
  <c r="AG574" i="3"/>
  <c r="AH574" i="3" s="1"/>
  <c r="AK339" i="3"/>
  <c r="AN339" i="3"/>
  <c r="AO339" i="3"/>
  <c r="AG573" i="3"/>
  <c r="AH573" i="3" s="1"/>
  <c r="V339" i="3"/>
  <c r="Y339" i="3"/>
  <c r="Z339" i="3"/>
  <c r="U340" i="3" l="1"/>
  <c r="W339" i="3"/>
  <c r="X339" i="3" s="1"/>
  <c r="AL339" i="3"/>
  <c r="AM339" i="3" s="1"/>
  <c r="AJ340" i="3"/>
  <c r="AF575" i="3"/>
  <c r="AE576" i="3" s="1"/>
  <c r="AG575" i="3"/>
  <c r="AH575" i="3" s="1"/>
  <c r="AF576" i="3" l="1"/>
  <c r="AE577" i="3" s="1"/>
  <c r="AG576" i="3"/>
  <c r="AH576" i="3" s="1"/>
  <c r="AK340" i="3"/>
  <c r="V340" i="3"/>
  <c r="W340" i="3" l="1"/>
  <c r="X340" i="3" s="1"/>
  <c r="U341" i="3"/>
  <c r="Z340" i="3"/>
  <c r="Y340" i="3"/>
  <c r="AL340" i="3"/>
  <c r="AM340" i="3" s="1"/>
  <c r="AJ341" i="3"/>
  <c r="AO340" i="3"/>
  <c r="AN340" i="3"/>
  <c r="AF577" i="3"/>
  <c r="AE578" i="3" s="1"/>
  <c r="AG577" i="3"/>
  <c r="AH577" i="3" s="1"/>
  <c r="AF578" i="3" l="1"/>
  <c r="AE579" i="3" s="1"/>
  <c r="AG578" i="3"/>
  <c r="AH578" i="3" s="1"/>
  <c r="AK341" i="3"/>
  <c r="V341" i="3"/>
  <c r="U342" i="3" l="1"/>
  <c r="W341" i="3"/>
  <c r="X341" i="3" s="1"/>
  <c r="Z341" i="3"/>
  <c r="Y341" i="3"/>
  <c r="AJ342" i="3"/>
  <c r="AL341" i="3"/>
  <c r="AM341" i="3" s="1"/>
  <c r="AO341" i="3"/>
  <c r="AN341" i="3"/>
  <c r="AF579" i="3"/>
  <c r="AE580" i="3" s="1"/>
  <c r="AF580" i="3" l="1"/>
  <c r="AE581" i="3" s="1"/>
  <c r="AG579" i="3"/>
  <c r="AH579" i="3" s="1"/>
  <c r="AK342" i="3"/>
  <c r="AN342" i="3"/>
  <c r="AO342" i="3"/>
  <c r="V342" i="3"/>
  <c r="W342" i="3" l="1"/>
  <c r="X342" i="3" s="1"/>
  <c r="U343" i="3"/>
  <c r="Z342" i="3"/>
  <c r="Y342" i="3"/>
  <c r="AL342" i="3"/>
  <c r="AM342" i="3" s="1"/>
  <c r="AJ343" i="3"/>
  <c r="AF581" i="3"/>
  <c r="AE582" i="3" s="1"/>
  <c r="AG581" i="3"/>
  <c r="AH581" i="3" s="1"/>
  <c r="AG580" i="3"/>
  <c r="AH580" i="3" s="1"/>
  <c r="V343" i="3" l="1"/>
  <c r="Z343" i="3"/>
  <c r="AF582" i="3"/>
  <c r="AE583" i="3" s="1"/>
  <c r="AG582" i="3"/>
  <c r="AH582" i="3" s="1"/>
  <c r="AK343" i="3"/>
  <c r="AO343" i="3" s="1"/>
  <c r="AJ344" i="3" l="1"/>
  <c r="AL343" i="3"/>
  <c r="AM343" i="3" s="1"/>
  <c r="AN343" i="3"/>
  <c r="AF583" i="3"/>
  <c r="AE584" i="3" s="1"/>
  <c r="AG583" i="3"/>
  <c r="AH583" i="3" s="1"/>
  <c r="U344" i="3"/>
  <c r="W343" i="3"/>
  <c r="X343" i="3" s="1"/>
  <c r="Y343" i="3"/>
  <c r="V344" i="3" l="1"/>
  <c r="Y344" i="3"/>
  <c r="Z344" i="3"/>
  <c r="AF584" i="3"/>
  <c r="AE585" i="3" s="1"/>
  <c r="AG584" i="3"/>
  <c r="AH584" i="3" s="1"/>
  <c r="AK344" i="3"/>
  <c r="AN344" i="3"/>
  <c r="AO344" i="3"/>
  <c r="AJ345" i="3" l="1"/>
  <c r="AL344" i="3"/>
  <c r="AM344" i="3" s="1"/>
  <c r="AF585" i="3"/>
  <c r="AE586" i="3" s="1"/>
  <c r="AG585" i="3"/>
  <c r="AH585" i="3" s="1"/>
  <c r="W344" i="3"/>
  <c r="X344" i="3" s="1"/>
  <c r="U345" i="3"/>
  <c r="V345" i="3" l="1"/>
  <c r="AF586" i="3"/>
  <c r="AE587" i="3" s="1"/>
  <c r="AG586" i="3"/>
  <c r="AH586" i="3" s="1"/>
  <c r="AK345" i="3"/>
  <c r="AL345" i="3" l="1"/>
  <c r="AM345" i="3" s="1"/>
  <c r="AJ346" i="3"/>
  <c r="AO345" i="3"/>
  <c r="AN345" i="3"/>
  <c r="AF587" i="3"/>
  <c r="AE588" i="3" s="1"/>
  <c r="AG587" i="3"/>
  <c r="AH587" i="3" s="1"/>
  <c r="W345" i="3"/>
  <c r="X345" i="3" s="1"/>
  <c r="U346" i="3"/>
  <c r="Z345" i="3"/>
  <c r="Y345" i="3"/>
  <c r="V346" i="3" l="1"/>
  <c r="Y346" i="3"/>
  <c r="Z346" i="3"/>
  <c r="AF588" i="3"/>
  <c r="AE589" i="3" s="1"/>
  <c r="AK346" i="3"/>
  <c r="AN346" i="3"/>
  <c r="AO346" i="3"/>
  <c r="AF589" i="3" l="1"/>
  <c r="AE590" i="3" s="1"/>
  <c r="AJ347" i="3"/>
  <c r="AL346" i="3"/>
  <c r="AM346" i="3" s="1"/>
  <c r="AG588" i="3"/>
  <c r="AH588" i="3" s="1"/>
  <c r="U347" i="3"/>
  <c r="W346" i="3"/>
  <c r="X346" i="3" s="1"/>
  <c r="V347" i="3" l="1"/>
  <c r="Z347" i="3"/>
  <c r="Y347" i="3"/>
  <c r="AK347" i="3"/>
  <c r="AN347" i="3"/>
  <c r="AO347" i="3"/>
  <c r="AG589" i="3"/>
  <c r="AH589" i="3" s="1"/>
  <c r="AF590" i="3"/>
  <c r="AE591" i="3" s="1"/>
  <c r="AF591" i="3" l="1"/>
  <c r="AE592" i="3" s="1"/>
  <c r="AG591" i="3"/>
  <c r="AH591" i="3" s="1"/>
  <c r="AG590" i="3"/>
  <c r="AH590" i="3" s="1"/>
  <c r="AL347" i="3"/>
  <c r="AM347" i="3" s="1"/>
  <c r="AJ348" i="3"/>
  <c r="W347" i="3"/>
  <c r="X347" i="3" s="1"/>
  <c r="U348" i="3"/>
  <c r="V348" i="3" l="1"/>
  <c r="Z348" i="3"/>
  <c r="AK348" i="3"/>
  <c r="AO348" i="3"/>
  <c r="AF592" i="3"/>
  <c r="AE593" i="3" s="1"/>
  <c r="AG592" i="3" l="1"/>
  <c r="AH592" i="3" s="1"/>
  <c r="AJ349" i="3"/>
  <c r="AL348" i="3"/>
  <c r="AM348" i="3" s="1"/>
  <c r="AF593" i="3"/>
  <c r="AE594" i="3" s="1"/>
  <c r="AG593" i="3"/>
  <c r="AH593" i="3" s="1"/>
  <c r="U349" i="3"/>
  <c r="W348" i="3"/>
  <c r="X348" i="3" s="1"/>
  <c r="AN348" i="3"/>
  <c r="Y348" i="3"/>
  <c r="AK349" i="3" l="1"/>
  <c r="AN349" i="3"/>
  <c r="AO349" i="3"/>
  <c r="V349" i="3"/>
  <c r="Z349" i="3"/>
  <c r="Y349" i="3"/>
  <c r="AF594" i="3"/>
  <c r="AE595" i="3" s="1"/>
  <c r="AG594" i="3"/>
  <c r="AH594" i="3" s="1"/>
  <c r="AF595" i="3" l="1"/>
  <c r="AE596" i="3" s="1"/>
  <c r="W349" i="3"/>
  <c r="X349" i="3" s="1"/>
  <c r="U350" i="3"/>
  <c r="AJ350" i="3"/>
  <c r="AL349" i="3"/>
  <c r="AM349" i="3" s="1"/>
  <c r="AG595" i="3" l="1"/>
  <c r="AH595" i="3" s="1"/>
  <c r="AK350" i="3"/>
  <c r="V350" i="3"/>
  <c r="AF596" i="3"/>
  <c r="AE597" i="3" s="1"/>
  <c r="AF597" i="3" l="1"/>
  <c r="AE598" i="3" s="1"/>
  <c r="AG597" i="3"/>
  <c r="AH597" i="3" s="1"/>
  <c r="AG596" i="3"/>
  <c r="AH596" i="3" s="1"/>
  <c r="W350" i="3"/>
  <c r="X350" i="3" s="1"/>
  <c r="U351" i="3"/>
  <c r="Z350" i="3"/>
  <c r="Y350" i="3"/>
  <c r="AL350" i="3"/>
  <c r="AM350" i="3" s="1"/>
  <c r="AJ351" i="3"/>
  <c r="AO350" i="3"/>
  <c r="AN350" i="3"/>
  <c r="AK351" i="3" l="1"/>
  <c r="AN351" i="3"/>
  <c r="V351" i="3"/>
  <c r="AF598" i="3"/>
  <c r="AE599" i="3" s="1"/>
  <c r="AG598" i="3"/>
  <c r="AH598" i="3" s="1"/>
  <c r="AF599" i="3" l="1"/>
  <c r="AE600" i="3" s="1"/>
  <c r="U352" i="3"/>
  <c r="W351" i="3"/>
  <c r="X351" i="3" s="1"/>
  <c r="Z351" i="3"/>
  <c r="Y351" i="3"/>
  <c r="AJ352" i="3"/>
  <c r="AL351" i="3"/>
  <c r="AM351" i="3" s="1"/>
  <c r="AO351" i="3"/>
  <c r="AK352" i="3" l="1"/>
  <c r="AN352" i="3" s="1"/>
  <c r="V352" i="3"/>
  <c r="Z352" i="3"/>
  <c r="AG599" i="3"/>
  <c r="AH599" i="3" s="1"/>
  <c r="AF600" i="3"/>
  <c r="AE601" i="3" s="1"/>
  <c r="AG600" i="3"/>
  <c r="AH600" i="3" s="1"/>
  <c r="AF601" i="3" l="1"/>
  <c r="AE602" i="3" s="1"/>
  <c r="AG601" i="3"/>
  <c r="AH601" i="3" s="1"/>
  <c r="W352" i="3"/>
  <c r="X352" i="3" s="1"/>
  <c r="U353" i="3"/>
  <c r="Y352" i="3"/>
  <c r="AL352" i="3"/>
  <c r="AM352" i="3" s="1"/>
  <c r="AJ353" i="3"/>
  <c r="AO352" i="3"/>
  <c r="V353" i="3" l="1"/>
  <c r="Z353" i="3"/>
  <c r="AK353" i="3"/>
  <c r="AF602" i="3"/>
  <c r="AE603" i="3" s="1"/>
  <c r="AG602" i="3" l="1"/>
  <c r="AH602" i="3" s="1"/>
  <c r="AJ354" i="3"/>
  <c r="AL353" i="3"/>
  <c r="AM353" i="3" s="1"/>
  <c r="U354" i="3"/>
  <c r="W353" i="3"/>
  <c r="X353" i="3" s="1"/>
  <c r="AF603" i="3"/>
  <c r="AE604" i="3" s="1"/>
  <c r="AO353" i="3"/>
  <c r="AN353" i="3"/>
  <c r="Y353" i="3"/>
  <c r="AF604" i="3" l="1"/>
  <c r="AE605" i="3" s="1"/>
  <c r="AG603" i="3"/>
  <c r="AH603" i="3" s="1"/>
  <c r="V354" i="3"/>
  <c r="Z354" i="3"/>
  <c r="AK354" i="3"/>
  <c r="AN354" i="3"/>
  <c r="AO354" i="3"/>
  <c r="AL354" i="3" l="1"/>
  <c r="AM354" i="3" s="1"/>
  <c r="AJ355" i="3"/>
  <c r="W354" i="3"/>
  <c r="X354" i="3" s="1"/>
  <c r="U355" i="3"/>
  <c r="Y354" i="3"/>
  <c r="AF605" i="3"/>
  <c r="AE606" i="3" s="1"/>
  <c r="AG604" i="3"/>
  <c r="AH604" i="3" s="1"/>
  <c r="AG605" i="3" l="1"/>
  <c r="AH605" i="3" s="1"/>
  <c r="AF606" i="3"/>
  <c r="AE607" i="3" s="1"/>
  <c r="V355" i="3"/>
  <c r="AK355" i="3"/>
  <c r="AN355" i="3"/>
  <c r="AO355" i="3"/>
  <c r="AL355" i="3" l="1"/>
  <c r="AM355" i="3" s="1"/>
  <c r="AJ356" i="3"/>
  <c r="W355" i="3"/>
  <c r="X355" i="3" s="1"/>
  <c r="U356" i="3"/>
  <c r="Z355" i="3"/>
  <c r="Y355" i="3"/>
  <c r="AG606" i="3"/>
  <c r="AH606" i="3" s="1"/>
  <c r="AF607" i="3"/>
  <c r="AE608" i="3" s="1"/>
  <c r="AG607" i="3"/>
  <c r="AH607" i="3" s="1"/>
  <c r="AF608" i="3" l="1"/>
  <c r="AE609" i="3" s="1"/>
  <c r="AG608" i="3"/>
  <c r="AH608" i="3" s="1"/>
  <c r="V356" i="3"/>
  <c r="Y356" i="3"/>
  <c r="Z356" i="3"/>
  <c r="AK356" i="3"/>
  <c r="AJ357" i="3" l="1"/>
  <c r="AL356" i="3"/>
  <c r="AM356" i="3" s="1"/>
  <c r="AO356" i="3"/>
  <c r="AN356" i="3"/>
  <c r="U357" i="3"/>
  <c r="W356" i="3"/>
  <c r="X356" i="3" s="1"/>
  <c r="AF609" i="3"/>
  <c r="AE610" i="3" s="1"/>
  <c r="AF610" i="3" l="1"/>
  <c r="AE611" i="3" s="1"/>
  <c r="AG610" i="3"/>
  <c r="AH610" i="3" s="1"/>
  <c r="AG609" i="3"/>
  <c r="AH609" i="3" s="1"/>
  <c r="V357" i="3"/>
  <c r="Y357" i="3" s="1"/>
  <c r="AK357" i="3"/>
  <c r="AO357" i="3"/>
  <c r="AN357" i="3"/>
  <c r="AJ358" i="3" l="1"/>
  <c r="AL357" i="3"/>
  <c r="AM357" i="3" s="1"/>
  <c r="W357" i="3"/>
  <c r="X357" i="3" s="1"/>
  <c r="U358" i="3"/>
  <c r="Z357" i="3"/>
  <c r="AF611" i="3"/>
  <c r="AE612" i="3" s="1"/>
  <c r="AG611" i="3"/>
  <c r="AH611" i="3" s="1"/>
  <c r="AF612" i="3" l="1"/>
  <c r="AE613" i="3" s="1"/>
  <c r="AG612" i="3"/>
  <c r="AH612" i="3" s="1"/>
  <c r="V358" i="3"/>
  <c r="AK358" i="3"/>
  <c r="AJ359" i="3" l="1"/>
  <c r="AL358" i="3"/>
  <c r="AM358" i="3" s="1"/>
  <c r="AO358" i="3"/>
  <c r="AN358" i="3"/>
  <c r="W358" i="3"/>
  <c r="X358" i="3" s="1"/>
  <c r="U359" i="3"/>
  <c r="Z358" i="3"/>
  <c r="Y358" i="3"/>
  <c r="AG613" i="3"/>
  <c r="AH613" i="3" s="1"/>
  <c r="AF613" i="3"/>
  <c r="AE614" i="3" s="1"/>
  <c r="AF614" i="3" l="1"/>
  <c r="AE615" i="3" s="1"/>
  <c r="AG614" i="3"/>
  <c r="AH614" i="3" s="1"/>
  <c r="V359" i="3"/>
  <c r="Y359" i="3"/>
  <c r="Z359" i="3"/>
  <c r="AK359" i="3"/>
  <c r="AN359" i="3"/>
  <c r="AO359" i="3"/>
  <c r="AL359" i="3" l="1"/>
  <c r="AM359" i="3" s="1"/>
  <c r="AJ360" i="3"/>
  <c r="U360" i="3"/>
  <c r="W359" i="3"/>
  <c r="X359" i="3" s="1"/>
  <c r="AF615" i="3"/>
  <c r="AE616" i="3" s="1"/>
  <c r="AF616" i="3" l="1"/>
  <c r="AE617" i="3" s="1"/>
  <c r="AG615" i="3"/>
  <c r="AH615" i="3" s="1"/>
  <c r="V360" i="3"/>
  <c r="AK360" i="3"/>
  <c r="AN360" i="3"/>
  <c r="AL360" i="3" l="1"/>
  <c r="AM360" i="3" s="1"/>
  <c r="AJ361" i="3"/>
  <c r="W360" i="3"/>
  <c r="X360" i="3" s="1"/>
  <c r="U361" i="3"/>
  <c r="Y360" i="3"/>
  <c r="AG616" i="3"/>
  <c r="AH616" i="3" s="1"/>
  <c r="AO360" i="3"/>
  <c r="Z360" i="3"/>
  <c r="AF617" i="3"/>
  <c r="AE618" i="3" s="1"/>
  <c r="AG617" i="3"/>
  <c r="AH617" i="3" s="1"/>
  <c r="AF618" i="3" l="1"/>
  <c r="AE619" i="3" s="1"/>
  <c r="V361" i="3"/>
  <c r="Y361" i="3"/>
  <c r="Z361" i="3"/>
  <c r="AK361" i="3"/>
  <c r="AN361" i="3"/>
  <c r="AO361" i="3"/>
  <c r="AJ362" i="3" l="1"/>
  <c r="AL361" i="3"/>
  <c r="AM361" i="3" s="1"/>
  <c r="U362" i="3"/>
  <c r="W361" i="3"/>
  <c r="X361" i="3" s="1"/>
  <c r="AF619" i="3"/>
  <c r="AE620" i="3" s="1"/>
  <c r="AG619" i="3"/>
  <c r="AH619" i="3" s="1"/>
  <c r="AG618" i="3"/>
  <c r="AH618" i="3" s="1"/>
  <c r="AF620" i="3" l="1"/>
  <c r="AE621" i="3" s="1"/>
  <c r="AG620" i="3"/>
  <c r="AH620" i="3" s="1"/>
  <c r="V362" i="3"/>
  <c r="AK362" i="3"/>
  <c r="AN362" i="3"/>
  <c r="AO362" i="3"/>
  <c r="AJ363" i="3" l="1"/>
  <c r="AL362" i="3"/>
  <c r="AM362" i="3" s="1"/>
  <c r="U363" i="3"/>
  <c r="W362" i="3"/>
  <c r="X362" i="3" s="1"/>
  <c r="Y362" i="3"/>
  <c r="Z362" i="3"/>
  <c r="AF621" i="3"/>
  <c r="AE622" i="3" s="1"/>
  <c r="AG621" i="3"/>
  <c r="AH621" i="3" s="1"/>
  <c r="AF622" i="3" l="1"/>
  <c r="AE623" i="3" s="1"/>
  <c r="V363" i="3"/>
  <c r="Y363" i="3" s="1"/>
  <c r="Z363" i="3"/>
  <c r="AK363" i="3"/>
  <c r="AO363" i="3"/>
  <c r="AG622" i="3" l="1"/>
  <c r="AH622" i="3" s="1"/>
  <c r="AL363" i="3"/>
  <c r="AM363" i="3" s="1"/>
  <c r="AJ364" i="3"/>
  <c r="AN363" i="3"/>
  <c r="W363" i="3"/>
  <c r="X363" i="3" s="1"/>
  <c r="U364" i="3"/>
  <c r="AF623" i="3"/>
  <c r="AE624" i="3" s="1"/>
  <c r="AG623" i="3"/>
  <c r="AH623" i="3" s="1"/>
  <c r="AK364" i="3" l="1"/>
  <c r="AF624" i="3"/>
  <c r="AE625" i="3" s="1"/>
  <c r="AG624" i="3"/>
  <c r="AH624" i="3" s="1"/>
  <c r="V364" i="3"/>
  <c r="Y364" i="3"/>
  <c r="Z364" i="3"/>
  <c r="U365" i="3" l="1"/>
  <c r="W364" i="3"/>
  <c r="X364" i="3" s="1"/>
  <c r="AF625" i="3"/>
  <c r="AE626" i="3" s="1"/>
  <c r="AG625" i="3"/>
  <c r="AH625" i="3" s="1"/>
  <c r="AL364" i="3"/>
  <c r="AM364" i="3" s="1"/>
  <c r="AJ365" i="3"/>
  <c r="AO364" i="3"/>
  <c r="AN364" i="3"/>
  <c r="AK365" i="3" l="1"/>
  <c r="AF626" i="3"/>
  <c r="AE627" i="3" s="1"/>
  <c r="AG626" i="3"/>
  <c r="AH626" i="3" s="1"/>
  <c r="V365" i="3"/>
  <c r="Y365" i="3"/>
  <c r="Z365" i="3"/>
  <c r="W365" i="3" l="1"/>
  <c r="X365" i="3" s="1"/>
  <c r="U366" i="3"/>
  <c r="AF627" i="3"/>
  <c r="AE628" i="3" s="1"/>
  <c r="AG627" i="3"/>
  <c r="AH627" i="3" s="1"/>
  <c r="AL365" i="3"/>
  <c r="AM365" i="3" s="1"/>
  <c r="AJ366" i="3"/>
  <c r="AO365" i="3"/>
  <c r="AN365" i="3"/>
  <c r="AK366" i="3" l="1"/>
  <c r="AO366" i="3"/>
  <c r="AN366" i="3"/>
  <c r="AF628" i="3"/>
  <c r="AE629" i="3" s="1"/>
  <c r="AG628" i="3"/>
  <c r="AH628" i="3" s="1"/>
  <c r="V366" i="3"/>
  <c r="U367" i="3" l="1"/>
  <c r="W366" i="3"/>
  <c r="X366" i="3" s="1"/>
  <c r="Z366" i="3"/>
  <c r="Y366" i="3"/>
  <c r="AF629" i="3"/>
  <c r="AE630" i="3" s="1"/>
  <c r="AJ367" i="3"/>
  <c r="AL366" i="3"/>
  <c r="AM366" i="3" s="1"/>
  <c r="AK367" i="3" l="1"/>
  <c r="AF630" i="3"/>
  <c r="AE631" i="3" s="1"/>
  <c r="AG630" i="3"/>
  <c r="AH630" i="3" s="1"/>
  <c r="AG629" i="3"/>
  <c r="AH629" i="3" s="1"/>
  <c r="V367" i="3"/>
  <c r="U368" i="3" l="1"/>
  <c r="W367" i="3"/>
  <c r="X367" i="3" s="1"/>
  <c r="Z367" i="3"/>
  <c r="Y367" i="3"/>
  <c r="AF631" i="3"/>
  <c r="AE632" i="3" s="1"/>
  <c r="AG631" i="3"/>
  <c r="AH631" i="3" s="1"/>
  <c r="AJ368" i="3"/>
  <c r="AL367" i="3"/>
  <c r="AM367" i="3" s="1"/>
  <c r="AO367" i="3"/>
  <c r="AN367" i="3"/>
  <c r="AK368" i="3" l="1"/>
  <c r="AO368" i="3"/>
  <c r="AF632" i="3"/>
  <c r="AE633" i="3" s="1"/>
  <c r="AG632" i="3"/>
  <c r="AH632" i="3" s="1"/>
  <c r="V368" i="3"/>
  <c r="Z368" i="3"/>
  <c r="W368" i="3" l="1"/>
  <c r="X368" i="3" s="1"/>
  <c r="U369" i="3"/>
  <c r="Y368" i="3"/>
  <c r="AF633" i="3"/>
  <c r="AE634" i="3" s="1"/>
  <c r="AG633" i="3"/>
  <c r="AH633" i="3" s="1"/>
  <c r="AL368" i="3"/>
  <c r="AM368" i="3" s="1"/>
  <c r="AJ369" i="3"/>
  <c r="AN368" i="3"/>
  <c r="AK369" i="3" l="1"/>
  <c r="AN369" i="3"/>
  <c r="AF634" i="3"/>
  <c r="AE635" i="3" s="1"/>
  <c r="V369" i="3"/>
  <c r="Z369" i="3" s="1"/>
  <c r="AG634" i="3" l="1"/>
  <c r="AH634" i="3" s="1"/>
  <c r="U370" i="3"/>
  <c r="W369" i="3"/>
  <c r="X369" i="3" s="1"/>
  <c r="Y369" i="3"/>
  <c r="AF635" i="3"/>
  <c r="AE636" i="3" s="1"/>
  <c r="AG635" i="3"/>
  <c r="AH635" i="3" s="1"/>
  <c r="AJ370" i="3"/>
  <c r="AL369" i="3"/>
  <c r="AM369" i="3" s="1"/>
  <c r="AO369" i="3"/>
  <c r="AK370" i="3" l="1"/>
  <c r="AN370" i="3"/>
  <c r="AO370" i="3"/>
  <c r="AF636" i="3"/>
  <c r="AE637" i="3" s="1"/>
  <c r="V370" i="3"/>
  <c r="Y370" i="3"/>
  <c r="Z370" i="3"/>
  <c r="AF637" i="3" l="1"/>
  <c r="AE638" i="3" s="1"/>
  <c r="AG637" i="3"/>
  <c r="AH637" i="3" s="1"/>
  <c r="W370" i="3"/>
  <c r="X370" i="3" s="1"/>
  <c r="U371" i="3"/>
  <c r="AG636" i="3"/>
  <c r="AH636" i="3" s="1"/>
  <c r="AL370" i="3"/>
  <c r="AM370" i="3" s="1"/>
  <c r="AJ371" i="3"/>
  <c r="AK371" i="3" l="1"/>
  <c r="V371" i="3"/>
  <c r="Y371" i="3"/>
  <c r="AF638" i="3"/>
  <c r="AE639" i="3" s="1"/>
  <c r="AF639" i="3" l="1"/>
  <c r="AE640" i="3" s="1"/>
  <c r="AG639" i="3"/>
  <c r="AH639" i="3" s="1"/>
  <c r="AG638" i="3"/>
  <c r="AH638" i="3" s="1"/>
  <c r="U372" i="3"/>
  <c r="W371" i="3"/>
  <c r="X371" i="3" s="1"/>
  <c r="Z371" i="3"/>
  <c r="AJ372" i="3"/>
  <c r="AL371" i="3"/>
  <c r="AM371" i="3" s="1"/>
  <c r="AO371" i="3"/>
  <c r="AN371" i="3"/>
  <c r="AK372" i="3" l="1"/>
  <c r="AO372" i="3" s="1"/>
  <c r="V372" i="3"/>
  <c r="Y372" i="3"/>
  <c r="Z372" i="3"/>
  <c r="AF640" i="3"/>
  <c r="AE641" i="3" s="1"/>
  <c r="AF641" i="3" l="1"/>
  <c r="AE642" i="3" s="1"/>
  <c r="AG641" i="3"/>
  <c r="AH641" i="3" s="1"/>
  <c r="W372" i="3"/>
  <c r="X372" i="3" s="1"/>
  <c r="U373" i="3"/>
  <c r="AG640" i="3"/>
  <c r="AH640" i="3" s="1"/>
  <c r="AL372" i="3"/>
  <c r="AM372" i="3" s="1"/>
  <c r="AJ373" i="3"/>
  <c r="AN372" i="3"/>
  <c r="V373" i="3" l="1"/>
  <c r="Z373" i="3"/>
  <c r="AK373" i="3"/>
  <c r="AF642" i="3"/>
  <c r="AE643" i="3" s="1"/>
  <c r="AG642" i="3"/>
  <c r="AH642" i="3" s="1"/>
  <c r="AF643" i="3" l="1"/>
  <c r="AE644" i="3" s="1"/>
  <c r="AG643" i="3"/>
  <c r="AH643" i="3" s="1"/>
  <c r="AL373" i="3"/>
  <c r="AM373" i="3" s="1"/>
  <c r="AJ374" i="3"/>
  <c r="AO373" i="3"/>
  <c r="AN373" i="3"/>
  <c r="W373" i="3"/>
  <c r="X373" i="3" s="1"/>
  <c r="U374" i="3"/>
  <c r="Y373" i="3"/>
  <c r="AK374" i="3" l="1"/>
  <c r="V374" i="3"/>
  <c r="AF644" i="3"/>
  <c r="AE645" i="3" s="1"/>
  <c r="AG644" i="3"/>
  <c r="AH644" i="3" s="1"/>
  <c r="AF645" i="3" l="1"/>
  <c r="AE646" i="3" s="1"/>
  <c r="W374" i="3"/>
  <c r="X374" i="3" s="1"/>
  <c r="U375" i="3"/>
  <c r="Z374" i="3"/>
  <c r="Y374" i="3"/>
  <c r="AJ375" i="3"/>
  <c r="AL374" i="3"/>
  <c r="AM374" i="3" s="1"/>
  <c r="AO374" i="3"/>
  <c r="AN374" i="3"/>
  <c r="AK375" i="3" l="1"/>
  <c r="AN375" i="3"/>
  <c r="AO375" i="3"/>
  <c r="V375" i="3"/>
  <c r="Y375" i="3"/>
  <c r="AF646" i="3"/>
  <c r="AE647" i="3" s="1"/>
  <c r="AG646" i="3"/>
  <c r="AH646" i="3" s="1"/>
  <c r="AG645" i="3"/>
  <c r="AH645" i="3" s="1"/>
  <c r="AF647" i="3" l="1"/>
  <c r="AE648" i="3" s="1"/>
  <c r="AG647" i="3"/>
  <c r="AH647" i="3" s="1"/>
  <c r="W375" i="3"/>
  <c r="X375" i="3" s="1"/>
  <c r="U376" i="3"/>
  <c r="Z375" i="3"/>
  <c r="AL375" i="3"/>
  <c r="AM375" i="3" s="1"/>
  <c r="AJ376" i="3"/>
  <c r="V376" i="3" l="1"/>
  <c r="AK376" i="3"/>
  <c r="AF648" i="3"/>
  <c r="AE649" i="3" s="1"/>
  <c r="AG648" i="3"/>
  <c r="AH648" i="3" s="1"/>
  <c r="AF649" i="3" l="1"/>
  <c r="AE650" i="3" s="1"/>
  <c r="AG649" i="3"/>
  <c r="AH649" i="3" s="1"/>
  <c r="AJ377" i="3"/>
  <c r="AL376" i="3"/>
  <c r="AM376" i="3" s="1"/>
  <c r="AO376" i="3"/>
  <c r="AN376" i="3"/>
  <c r="U377" i="3"/>
  <c r="W376" i="3"/>
  <c r="X376" i="3" s="1"/>
  <c r="Z376" i="3"/>
  <c r="Y376" i="3"/>
  <c r="AK377" i="3" l="1"/>
  <c r="AN377" i="3" s="1"/>
  <c r="V377" i="3"/>
  <c r="Y377" i="3"/>
  <c r="Z377" i="3"/>
  <c r="AF650" i="3"/>
  <c r="AE651" i="3" s="1"/>
  <c r="AG650" i="3" l="1"/>
  <c r="AH650" i="3" s="1"/>
  <c r="W377" i="3"/>
  <c r="X377" i="3" s="1"/>
  <c r="U378" i="3"/>
  <c r="AO377" i="3"/>
  <c r="AF651" i="3"/>
  <c r="AE652" i="3" s="1"/>
  <c r="AG651" i="3"/>
  <c r="AH651" i="3" s="1"/>
  <c r="AL377" i="3"/>
  <c r="AM377" i="3" s="1"/>
  <c r="AJ378" i="3"/>
  <c r="AF652" i="3" l="1"/>
  <c r="AE653" i="3" s="1"/>
  <c r="AG652" i="3"/>
  <c r="AH652" i="3" s="1"/>
  <c r="V378" i="3"/>
  <c r="AK378" i="3"/>
  <c r="AL378" i="3" l="1"/>
  <c r="AM378" i="3" s="1"/>
  <c r="AJ379" i="3"/>
  <c r="AO378" i="3"/>
  <c r="AN378" i="3"/>
  <c r="U379" i="3"/>
  <c r="W378" i="3"/>
  <c r="X378" i="3" s="1"/>
  <c r="Z378" i="3"/>
  <c r="Y378" i="3"/>
  <c r="AF653" i="3"/>
  <c r="AE654" i="3" s="1"/>
  <c r="AG653" i="3"/>
  <c r="AH653" i="3" s="1"/>
  <c r="AF654" i="3" l="1"/>
  <c r="AE655" i="3" s="1"/>
  <c r="AG654" i="3"/>
  <c r="AH654" i="3" s="1"/>
  <c r="V379" i="3"/>
  <c r="Y379" i="3"/>
  <c r="Z379" i="3"/>
  <c r="AK379" i="3"/>
  <c r="AN379" i="3"/>
  <c r="AO379" i="3"/>
  <c r="AL379" i="3" l="1"/>
  <c r="AM379" i="3" s="1"/>
  <c r="AJ380" i="3"/>
  <c r="W379" i="3"/>
  <c r="X379" i="3" s="1"/>
  <c r="U380" i="3"/>
  <c r="AF655" i="3"/>
  <c r="AE656" i="3" s="1"/>
  <c r="AG655" i="3"/>
  <c r="AH655" i="3" s="1"/>
  <c r="V380" i="3" l="1"/>
  <c r="Y380" i="3"/>
  <c r="Z380" i="3"/>
  <c r="AF656" i="3"/>
  <c r="AE657" i="3" s="1"/>
  <c r="AG656" i="3"/>
  <c r="AH656" i="3" s="1"/>
  <c r="AK380" i="3"/>
  <c r="AL380" i="3" l="1"/>
  <c r="AM380" i="3" s="1"/>
  <c r="AJ381" i="3"/>
  <c r="AN380" i="3"/>
  <c r="AO380" i="3"/>
  <c r="AF657" i="3"/>
  <c r="AE658" i="3" s="1"/>
  <c r="AG657" i="3"/>
  <c r="AH657" i="3" s="1"/>
  <c r="W380" i="3"/>
  <c r="X380" i="3" s="1"/>
  <c r="U381" i="3"/>
  <c r="V381" i="3" l="1"/>
  <c r="Y381" i="3"/>
  <c r="Z381" i="3"/>
  <c r="AF658" i="3"/>
  <c r="AE659" i="3" s="1"/>
  <c r="AG658" i="3"/>
  <c r="AH658" i="3" s="1"/>
  <c r="AK381" i="3"/>
  <c r="AJ382" i="3" l="1"/>
  <c r="AL381" i="3"/>
  <c r="AM381" i="3" s="1"/>
  <c r="AO381" i="3"/>
  <c r="AN381" i="3"/>
  <c r="AF659" i="3"/>
  <c r="AE660" i="3" s="1"/>
  <c r="U382" i="3"/>
  <c r="W381" i="3"/>
  <c r="X381" i="3" s="1"/>
  <c r="V382" i="3" l="1"/>
  <c r="AF660" i="3"/>
  <c r="AE661" i="3" s="1"/>
  <c r="AG659" i="3"/>
  <c r="AH659" i="3" s="1"/>
  <c r="AK382" i="3"/>
  <c r="AN382" i="3"/>
  <c r="AO382" i="3"/>
  <c r="AJ383" i="3" l="1"/>
  <c r="AL382" i="3"/>
  <c r="AM382" i="3" s="1"/>
  <c r="AG660" i="3"/>
  <c r="AH660" i="3" s="1"/>
  <c r="W382" i="3"/>
  <c r="X382" i="3" s="1"/>
  <c r="U383" i="3"/>
  <c r="AF661" i="3"/>
  <c r="AE662" i="3" s="1"/>
  <c r="Z382" i="3"/>
  <c r="Y382" i="3"/>
  <c r="V383" i="3" l="1"/>
  <c r="Z383" i="3" s="1"/>
  <c r="AF662" i="3"/>
  <c r="AE663" i="3" s="1"/>
  <c r="AG662" i="3"/>
  <c r="AH662" i="3" s="1"/>
  <c r="AG661" i="3"/>
  <c r="AH661" i="3" s="1"/>
  <c r="AK383" i="3"/>
  <c r="AJ384" i="3" l="1"/>
  <c r="AL383" i="3"/>
  <c r="AM383" i="3" s="1"/>
  <c r="AO383" i="3"/>
  <c r="AN383" i="3"/>
  <c r="AF663" i="3"/>
  <c r="AE664" i="3" s="1"/>
  <c r="AG663" i="3"/>
  <c r="AH663" i="3" s="1"/>
  <c r="W383" i="3"/>
  <c r="X383" i="3" s="1"/>
  <c r="U384" i="3"/>
  <c r="Y383" i="3"/>
  <c r="V384" i="3" l="1"/>
  <c r="Z384" i="3"/>
  <c r="Y384" i="3"/>
  <c r="AF664" i="3"/>
  <c r="AE665" i="3" s="1"/>
  <c r="AK384" i="3"/>
  <c r="AN384" i="3"/>
  <c r="AO384" i="3"/>
  <c r="AL384" i="3" l="1"/>
  <c r="AM384" i="3" s="1"/>
  <c r="AJ385" i="3"/>
  <c r="AF665" i="3"/>
  <c r="AE666" i="3" s="1"/>
  <c r="AG665" i="3"/>
  <c r="AH665" i="3" s="1"/>
  <c r="AG664" i="3"/>
  <c r="AH664" i="3" s="1"/>
  <c r="W384" i="3"/>
  <c r="X384" i="3" s="1"/>
  <c r="U385" i="3"/>
  <c r="V385" i="3" l="1"/>
  <c r="AF666" i="3"/>
  <c r="AE667" i="3" s="1"/>
  <c r="AK385" i="3"/>
  <c r="AN385" i="3"/>
  <c r="AL385" i="3" l="1"/>
  <c r="AM385" i="3" s="1"/>
  <c r="AJ386" i="3"/>
  <c r="AO385" i="3"/>
  <c r="AF667" i="3"/>
  <c r="AE668" i="3" s="1"/>
  <c r="AG667" i="3"/>
  <c r="AH667" i="3" s="1"/>
  <c r="AG666" i="3"/>
  <c r="AH666" i="3" s="1"/>
  <c r="W385" i="3"/>
  <c r="X385" i="3" s="1"/>
  <c r="U386" i="3"/>
  <c r="Z385" i="3"/>
  <c r="Y385" i="3"/>
  <c r="V386" i="3" l="1"/>
  <c r="Z386" i="3"/>
  <c r="Y386" i="3"/>
  <c r="AF668" i="3"/>
  <c r="AE669" i="3" s="1"/>
  <c r="AG668" i="3"/>
  <c r="AH668" i="3" s="1"/>
  <c r="AK386" i="3"/>
  <c r="AO386" i="3"/>
  <c r="AN386" i="3"/>
  <c r="AJ387" i="3" l="1"/>
  <c r="AL386" i="3"/>
  <c r="AM386" i="3" s="1"/>
  <c r="AF669" i="3"/>
  <c r="AE670" i="3" s="1"/>
  <c r="U387" i="3"/>
  <c r="W386" i="3"/>
  <c r="X386" i="3" s="1"/>
  <c r="V387" i="3" l="1"/>
  <c r="Y387" i="3"/>
  <c r="AF670" i="3"/>
  <c r="AE671" i="3" s="1"/>
  <c r="AG670" i="3"/>
  <c r="AH670" i="3" s="1"/>
  <c r="AG669" i="3"/>
  <c r="AH669" i="3" s="1"/>
  <c r="AK387" i="3"/>
  <c r="AO387" i="3" s="1"/>
  <c r="AN387" i="3" l="1"/>
  <c r="AF671" i="3"/>
  <c r="AE672" i="3" s="1"/>
  <c r="U388" i="3"/>
  <c r="W387" i="3"/>
  <c r="X387" i="3" s="1"/>
  <c r="AJ388" i="3"/>
  <c r="AL387" i="3"/>
  <c r="AM387" i="3" s="1"/>
  <c r="Z387" i="3"/>
  <c r="AK388" i="3" l="1"/>
  <c r="AO388" i="3"/>
  <c r="V388" i="3"/>
  <c r="Z388" i="3"/>
  <c r="AF672" i="3"/>
  <c r="AE673" i="3" s="1"/>
  <c r="AG672" i="3"/>
  <c r="AH672" i="3" s="1"/>
  <c r="AG671" i="3"/>
  <c r="AH671" i="3" s="1"/>
  <c r="AF673" i="3" l="1"/>
  <c r="AE674" i="3" s="1"/>
  <c r="AG673" i="3"/>
  <c r="AH673" i="3" s="1"/>
  <c r="W388" i="3"/>
  <c r="X388" i="3" s="1"/>
  <c r="U389" i="3"/>
  <c r="Y388" i="3"/>
  <c r="AL388" i="3"/>
  <c r="AM388" i="3" s="1"/>
  <c r="AJ389" i="3"/>
  <c r="AN388" i="3"/>
  <c r="V389" i="3" l="1"/>
  <c r="Z389" i="3" s="1"/>
  <c r="AK389" i="3"/>
  <c r="AN389" i="3"/>
  <c r="AO389" i="3"/>
  <c r="AF674" i="3"/>
  <c r="AE675" i="3" s="1"/>
  <c r="AF675" i="3" l="1"/>
  <c r="AE676" i="3" s="1"/>
  <c r="AG675" i="3"/>
  <c r="AH675" i="3" s="1"/>
  <c r="AG674" i="3"/>
  <c r="AH674" i="3" s="1"/>
  <c r="AJ390" i="3"/>
  <c r="AL389" i="3"/>
  <c r="AM389" i="3" s="1"/>
  <c r="U390" i="3"/>
  <c r="W389" i="3"/>
  <c r="X389" i="3" s="1"/>
  <c r="Y389" i="3"/>
  <c r="V390" i="3" l="1"/>
  <c r="Y390" i="3"/>
  <c r="Z390" i="3"/>
  <c r="AK390" i="3"/>
  <c r="AO390" i="3" s="1"/>
  <c r="AF676" i="3"/>
  <c r="AE677" i="3" s="1"/>
  <c r="AF677" i="3" l="1"/>
  <c r="AE678" i="3" s="1"/>
  <c r="AG677" i="3"/>
  <c r="AH677" i="3" s="1"/>
  <c r="AG676" i="3"/>
  <c r="AH676" i="3" s="1"/>
  <c r="AL390" i="3"/>
  <c r="AM390" i="3" s="1"/>
  <c r="AJ391" i="3"/>
  <c r="AN390" i="3"/>
  <c r="W390" i="3"/>
  <c r="X390" i="3" s="1"/>
  <c r="U391" i="3"/>
  <c r="V391" i="3" l="1"/>
  <c r="Z391" i="3"/>
  <c r="AK391" i="3"/>
  <c r="AN391" i="3"/>
  <c r="AO391" i="3"/>
  <c r="AF678" i="3"/>
  <c r="AE679" i="3" s="1"/>
  <c r="AG678" i="3"/>
  <c r="AH678" i="3" s="1"/>
  <c r="AF679" i="3" l="1"/>
  <c r="AE680" i="3" s="1"/>
  <c r="AJ392" i="3"/>
  <c r="AL391" i="3"/>
  <c r="AM391" i="3" s="1"/>
  <c r="U392" i="3"/>
  <c r="W391" i="3"/>
  <c r="X391" i="3" s="1"/>
  <c r="Y391" i="3"/>
  <c r="V392" i="3" l="1"/>
  <c r="AK392" i="3"/>
  <c r="AF680" i="3"/>
  <c r="AE681" i="3" s="1"/>
  <c r="AG679" i="3"/>
  <c r="AH679" i="3" s="1"/>
  <c r="AF681" i="3" l="1"/>
  <c r="AE682" i="3" s="1"/>
  <c r="AJ393" i="3"/>
  <c r="AL392" i="3"/>
  <c r="AM392" i="3" s="1"/>
  <c r="U393" i="3"/>
  <c r="W392" i="3"/>
  <c r="X392" i="3" s="1"/>
  <c r="AG680" i="3"/>
  <c r="AH680" i="3" s="1"/>
  <c r="AO392" i="3"/>
  <c r="AN392" i="3"/>
  <c r="Z392" i="3"/>
  <c r="Y392" i="3"/>
  <c r="AK393" i="3" l="1"/>
  <c r="AO393" i="3"/>
  <c r="AF682" i="3"/>
  <c r="AE683" i="3" s="1"/>
  <c r="V393" i="3"/>
  <c r="Z393" i="3"/>
  <c r="AG681" i="3"/>
  <c r="AH681" i="3" s="1"/>
  <c r="U394" i="3" l="1"/>
  <c r="W393" i="3"/>
  <c r="X393" i="3" s="1"/>
  <c r="AG682" i="3"/>
  <c r="AH682" i="3" s="1"/>
  <c r="AL393" i="3"/>
  <c r="AM393" i="3" s="1"/>
  <c r="AJ394" i="3"/>
  <c r="Y393" i="3"/>
  <c r="AF683" i="3"/>
  <c r="AE684" i="3" s="1"/>
  <c r="AG683" i="3"/>
  <c r="AH683" i="3" s="1"/>
  <c r="AN393" i="3"/>
  <c r="AF684" i="3" l="1"/>
  <c r="AE685" i="3" s="1"/>
  <c r="AK394" i="3"/>
  <c r="AO394" i="3" s="1"/>
  <c r="V394" i="3"/>
  <c r="Y394" i="3" s="1"/>
  <c r="Z394" i="3" l="1"/>
  <c r="U395" i="3"/>
  <c r="W394" i="3"/>
  <c r="X394" i="3" s="1"/>
  <c r="AJ395" i="3"/>
  <c r="AL394" i="3"/>
  <c r="AM394" i="3" s="1"/>
  <c r="AN394" i="3"/>
  <c r="AF685" i="3"/>
  <c r="AE686" i="3" s="1"/>
  <c r="AG685" i="3"/>
  <c r="AH685" i="3" s="1"/>
  <c r="AG684" i="3"/>
  <c r="AH684" i="3" s="1"/>
  <c r="AF686" i="3" l="1"/>
  <c r="AE687" i="3" s="1"/>
  <c r="AK395" i="3"/>
  <c r="AN395" i="3"/>
  <c r="AO395" i="3"/>
  <c r="V395" i="3"/>
  <c r="Y395" i="3"/>
  <c r="Z395" i="3"/>
  <c r="W395" i="3" l="1"/>
  <c r="X395" i="3" s="1"/>
  <c r="U396" i="3"/>
  <c r="AL395" i="3"/>
  <c r="AM395" i="3" s="1"/>
  <c r="AJ396" i="3"/>
  <c r="AF687" i="3"/>
  <c r="AE688" i="3" s="1"/>
  <c r="AG686" i="3"/>
  <c r="AH686" i="3" s="1"/>
  <c r="AG687" i="3" l="1"/>
  <c r="AH687" i="3" s="1"/>
  <c r="AK396" i="3"/>
  <c r="AN396" i="3"/>
  <c r="AF688" i="3"/>
  <c r="AE689" i="3" s="1"/>
  <c r="AG688" i="3"/>
  <c r="AH688" i="3" s="1"/>
  <c r="V396" i="3"/>
  <c r="U397" i="3" l="1"/>
  <c r="W396" i="3"/>
  <c r="X396" i="3" s="1"/>
  <c r="Y396" i="3"/>
  <c r="Z396" i="3"/>
  <c r="AF689" i="3"/>
  <c r="AE690" i="3" s="1"/>
  <c r="AJ397" i="3"/>
  <c r="AL396" i="3"/>
  <c r="AM396" i="3" s="1"/>
  <c r="AO396" i="3"/>
  <c r="AK397" i="3" l="1"/>
  <c r="AF690" i="3"/>
  <c r="AE691" i="3" s="1"/>
  <c r="AG690" i="3"/>
  <c r="AH690" i="3" s="1"/>
  <c r="AG689" i="3"/>
  <c r="AH689" i="3" s="1"/>
  <c r="V397" i="3"/>
  <c r="Y397" i="3" s="1"/>
  <c r="Z397" i="3"/>
  <c r="W397" i="3" l="1"/>
  <c r="X397" i="3" s="1"/>
  <c r="U398" i="3"/>
  <c r="AF691" i="3"/>
  <c r="AE692" i="3" s="1"/>
  <c r="AL397" i="3"/>
  <c r="AM397" i="3" s="1"/>
  <c r="AJ398" i="3"/>
  <c r="AO397" i="3"/>
  <c r="AN397" i="3"/>
  <c r="AF692" i="3" l="1"/>
  <c r="AE693" i="3" s="1"/>
  <c r="AG692" i="3"/>
  <c r="AH692" i="3" s="1"/>
  <c r="AG691" i="3"/>
  <c r="AH691" i="3" s="1"/>
  <c r="V398" i="3"/>
  <c r="Z398" i="3"/>
  <c r="AK398" i="3"/>
  <c r="AO398" i="3"/>
  <c r="AJ399" i="3" l="1"/>
  <c r="AL398" i="3"/>
  <c r="AM398" i="3" s="1"/>
  <c r="AN398" i="3"/>
  <c r="W398" i="3"/>
  <c r="X398" i="3" s="1"/>
  <c r="U399" i="3"/>
  <c r="Y398" i="3"/>
  <c r="AF693" i="3"/>
  <c r="AE694" i="3" s="1"/>
  <c r="AG693" i="3"/>
  <c r="AH693" i="3" s="1"/>
  <c r="AF694" i="3" l="1"/>
  <c r="AE695" i="3" s="1"/>
  <c r="V399" i="3"/>
  <c r="Y399" i="3" s="1"/>
  <c r="AK399" i="3"/>
  <c r="AN399" i="3" s="1"/>
  <c r="AO399" i="3" l="1"/>
  <c r="AF695" i="3"/>
  <c r="AE696" i="3" s="1"/>
  <c r="AG695" i="3"/>
  <c r="AH695" i="3" s="1"/>
  <c r="AJ400" i="3"/>
  <c r="AL399" i="3"/>
  <c r="AM399" i="3" s="1"/>
  <c r="W399" i="3"/>
  <c r="X399" i="3" s="1"/>
  <c r="U400" i="3"/>
  <c r="Z399" i="3"/>
  <c r="AG694" i="3"/>
  <c r="AH694" i="3" s="1"/>
  <c r="V400" i="3" l="1"/>
  <c r="Y400" i="3"/>
  <c r="Z400" i="3"/>
  <c r="AK400" i="3"/>
  <c r="AN400" i="3"/>
  <c r="AO400" i="3"/>
  <c r="AF696" i="3"/>
  <c r="AE697" i="3" s="1"/>
  <c r="AF697" i="3" l="1"/>
  <c r="AE698" i="3" s="1"/>
  <c r="AG696" i="3"/>
  <c r="AH696" i="3" s="1"/>
  <c r="AL400" i="3"/>
  <c r="AM400" i="3" s="1"/>
  <c r="AJ401" i="3"/>
  <c r="W400" i="3"/>
  <c r="X400" i="3" s="1"/>
  <c r="U401" i="3"/>
  <c r="V401" i="3" l="1"/>
  <c r="Z401" i="3" s="1"/>
  <c r="AF698" i="3"/>
  <c r="AE699" i="3" s="1"/>
  <c r="AK401" i="3"/>
  <c r="AO401" i="3" s="1"/>
  <c r="AG697" i="3"/>
  <c r="AH697" i="3" s="1"/>
  <c r="AF699" i="3" l="1"/>
  <c r="AE700" i="3" s="1"/>
  <c r="AJ402" i="3"/>
  <c r="AL401" i="3"/>
  <c r="AM401" i="3" s="1"/>
  <c r="AN401" i="3"/>
  <c r="AG698" i="3"/>
  <c r="AH698" i="3" s="1"/>
  <c r="U402" i="3"/>
  <c r="W401" i="3"/>
  <c r="X401" i="3" s="1"/>
  <c r="Y401" i="3"/>
  <c r="V402" i="3" l="1"/>
  <c r="Y402" i="3"/>
  <c r="Z402" i="3"/>
  <c r="AK402" i="3"/>
  <c r="AN402" i="3"/>
  <c r="AF700" i="3"/>
  <c r="AE701" i="3" s="1"/>
  <c r="AG700" i="3"/>
  <c r="AH700" i="3" s="1"/>
  <c r="AG699" i="3"/>
  <c r="AH699" i="3" s="1"/>
  <c r="AF701" i="3" l="1"/>
  <c r="AE702" i="3" s="1"/>
  <c r="AL402" i="3"/>
  <c r="AM402" i="3" s="1"/>
  <c r="AJ403" i="3"/>
  <c r="AO402" i="3"/>
  <c r="W402" i="3"/>
  <c r="X402" i="3" s="1"/>
  <c r="U403" i="3"/>
  <c r="V403" i="3" l="1"/>
  <c r="AF702" i="3"/>
  <c r="AE703" i="3" s="1"/>
  <c r="AK403" i="3"/>
  <c r="AG701" i="3"/>
  <c r="AH701" i="3" s="1"/>
  <c r="AL403" i="3" l="1"/>
  <c r="AM403" i="3" s="1"/>
  <c r="AJ404" i="3"/>
  <c r="AO403" i="3"/>
  <c r="AN403" i="3"/>
  <c r="AF703" i="3"/>
  <c r="AE704" i="3" s="1"/>
  <c r="AG702" i="3"/>
  <c r="AH702" i="3" s="1"/>
  <c r="U404" i="3"/>
  <c r="W403" i="3"/>
  <c r="X403" i="3" s="1"/>
  <c r="Z403" i="3"/>
  <c r="Y403" i="3"/>
  <c r="AF704" i="3" l="1"/>
  <c r="AE705" i="3" s="1"/>
  <c r="V404" i="3"/>
  <c r="Z404" i="3"/>
  <c r="Y404" i="3"/>
  <c r="AG703" i="3"/>
  <c r="AH703" i="3" s="1"/>
  <c r="AK404" i="3"/>
  <c r="AN404" i="3"/>
  <c r="AO404" i="3"/>
  <c r="AL404" i="3" l="1"/>
  <c r="AM404" i="3" s="1"/>
  <c r="AJ405" i="3"/>
  <c r="W404" i="3"/>
  <c r="X404" i="3" s="1"/>
  <c r="U405" i="3"/>
  <c r="AF705" i="3"/>
  <c r="AE706" i="3" s="1"/>
  <c r="AG705" i="3"/>
  <c r="AH705" i="3" s="1"/>
  <c r="AG704" i="3"/>
  <c r="AH704" i="3" s="1"/>
  <c r="AF706" i="3" l="1"/>
  <c r="AE707" i="3" s="1"/>
  <c r="V405" i="3"/>
  <c r="AK405" i="3"/>
  <c r="AN405" i="3"/>
  <c r="AJ406" i="3" l="1"/>
  <c r="AL405" i="3"/>
  <c r="AM405" i="3" s="1"/>
  <c r="U406" i="3"/>
  <c r="W405" i="3"/>
  <c r="X405" i="3" s="1"/>
  <c r="AF707" i="3"/>
  <c r="AE708" i="3" s="1"/>
  <c r="AO405" i="3"/>
  <c r="Y405" i="3"/>
  <c r="Z405" i="3"/>
  <c r="AG706" i="3"/>
  <c r="AH706" i="3" s="1"/>
  <c r="AF708" i="3" l="1"/>
  <c r="AE709" i="3" s="1"/>
  <c r="AG708" i="3"/>
  <c r="AH708" i="3" s="1"/>
  <c r="AG707" i="3"/>
  <c r="AH707" i="3" s="1"/>
  <c r="V406" i="3"/>
  <c r="Y406" i="3"/>
  <c r="Z406" i="3"/>
  <c r="AK406" i="3"/>
  <c r="AO406" i="3"/>
  <c r="AN406" i="3"/>
  <c r="AL406" i="3" l="1"/>
  <c r="AM406" i="3" s="1"/>
  <c r="AJ407" i="3"/>
  <c r="W406" i="3"/>
  <c r="X406" i="3" s="1"/>
  <c r="U407" i="3"/>
  <c r="AF709" i="3"/>
  <c r="AE710" i="3" s="1"/>
  <c r="AK407" i="3" l="1"/>
  <c r="AF710" i="3"/>
  <c r="AE711" i="3" s="1"/>
  <c r="AG710" i="3"/>
  <c r="AH710" i="3" s="1"/>
  <c r="AG709" i="3"/>
  <c r="AH709" i="3" s="1"/>
  <c r="V407" i="3"/>
  <c r="U408" i="3" l="1"/>
  <c r="W407" i="3"/>
  <c r="X407" i="3" s="1"/>
  <c r="Y407" i="3"/>
  <c r="Z407" i="3"/>
  <c r="AF711" i="3"/>
  <c r="AE712" i="3" s="1"/>
  <c r="AJ408" i="3"/>
  <c r="AL407" i="3"/>
  <c r="AM407" i="3" s="1"/>
  <c r="AN407" i="3"/>
  <c r="AO407" i="3"/>
  <c r="AK408" i="3" l="1"/>
  <c r="AF712" i="3"/>
  <c r="AE713" i="3" s="1"/>
  <c r="AG711" i="3"/>
  <c r="AH711" i="3" s="1"/>
  <c r="V408" i="3"/>
  <c r="W408" i="3" l="1"/>
  <c r="X408" i="3" s="1"/>
  <c r="U409" i="3"/>
  <c r="AF713" i="3"/>
  <c r="AE714" i="3" s="1"/>
  <c r="AG713" i="3"/>
  <c r="AH713" i="3" s="1"/>
  <c r="Y408" i="3"/>
  <c r="AG712" i="3"/>
  <c r="AH712" i="3" s="1"/>
  <c r="AJ409" i="3"/>
  <c r="AL408" i="3"/>
  <c r="AM408" i="3" s="1"/>
  <c r="Z408" i="3"/>
  <c r="AO408" i="3"/>
  <c r="AN408" i="3"/>
  <c r="AK409" i="3" l="1"/>
  <c r="AO409" i="3"/>
  <c r="AF714" i="3"/>
  <c r="AE715" i="3" s="1"/>
  <c r="V409" i="3"/>
  <c r="Z409" i="3"/>
  <c r="W409" i="3" l="1"/>
  <c r="X409" i="3" s="1"/>
  <c r="U410" i="3"/>
  <c r="Y409" i="3"/>
  <c r="AF715" i="3"/>
  <c r="AE716" i="3" s="1"/>
  <c r="AG715" i="3"/>
  <c r="AH715" i="3" s="1"/>
  <c r="AG714" i="3"/>
  <c r="AH714" i="3" s="1"/>
  <c r="AL409" i="3"/>
  <c r="AM409" i="3" s="1"/>
  <c r="AJ410" i="3"/>
  <c r="AN409" i="3"/>
  <c r="AK410" i="3" l="1"/>
  <c r="AN410" i="3"/>
  <c r="AO410" i="3"/>
  <c r="AF716" i="3"/>
  <c r="AE717" i="3" s="1"/>
  <c r="V410" i="3"/>
  <c r="Z410" i="3"/>
  <c r="U411" i="3" l="1"/>
  <c r="W410" i="3"/>
  <c r="X410" i="3" s="1"/>
  <c r="Y410" i="3"/>
  <c r="AF717" i="3"/>
  <c r="AE718" i="3" s="1"/>
  <c r="AG716" i="3"/>
  <c r="AH716" i="3" s="1"/>
  <c r="AJ411" i="3"/>
  <c r="AL410" i="3"/>
  <c r="AM410" i="3" s="1"/>
  <c r="AK411" i="3" l="1"/>
  <c r="AN411" i="3"/>
  <c r="AO411" i="3"/>
  <c r="AF718" i="3"/>
  <c r="AE719" i="3" s="1"/>
  <c r="AG717" i="3"/>
  <c r="AH717" i="3" s="1"/>
  <c r="V411" i="3"/>
  <c r="Y411" i="3"/>
  <c r="Z411" i="3"/>
  <c r="W411" i="3" l="1"/>
  <c r="X411" i="3" s="1"/>
  <c r="U412" i="3"/>
  <c r="AF719" i="3"/>
  <c r="AE720" i="3" s="1"/>
  <c r="AG718" i="3"/>
  <c r="AH718" i="3" s="1"/>
  <c r="AL411" i="3"/>
  <c r="AM411" i="3" s="1"/>
  <c r="AJ412" i="3"/>
  <c r="AK412" i="3" l="1"/>
  <c r="V412" i="3"/>
  <c r="Z412" i="3" s="1"/>
  <c r="AF720" i="3"/>
  <c r="AE721" i="3" s="1"/>
  <c r="AG720" i="3"/>
  <c r="AH720" i="3" s="1"/>
  <c r="AG719" i="3"/>
  <c r="AH719" i="3" s="1"/>
  <c r="AG721" i="3" l="1"/>
  <c r="AH721" i="3" s="1"/>
  <c r="AF721" i="3"/>
  <c r="AE722" i="3" s="1"/>
  <c r="Y412" i="3"/>
  <c r="AJ413" i="3"/>
  <c r="AL412" i="3"/>
  <c r="AM412" i="3" s="1"/>
  <c r="AN412" i="3"/>
  <c r="U413" i="3"/>
  <c r="W412" i="3"/>
  <c r="X412" i="3" s="1"/>
  <c r="AO412" i="3"/>
  <c r="V413" i="3" l="1"/>
  <c r="Y413" i="3"/>
  <c r="Z413" i="3"/>
  <c r="AK413" i="3"/>
  <c r="AN413" i="3"/>
  <c r="AO413" i="3"/>
  <c r="AF722" i="3"/>
  <c r="AE723" i="3" s="1"/>
  <c r="AF723" i="3" l="1"/>
  <c r="AE724" i="3" s="1"/>
  <c r="AG723" i="3"/>
  <c r="AH723" i="3" s="1"/>
  <c r="AG722" i="3"/>
  <c r="AH722" i="3" s="1"/>
  <c r="AL413" i="3"/>
  <c r="AM413" i="3" s="1"/>
  <c r="AJ414" i="3"/>
  <c r="U414" i="3"/>
  <c r="W413" i="3"/>
  <c r="X413" i="3" s="1"/>
  <c r="AK414" i="3" l="1"/>
  <c r="AO414" i="3"/>
  <c r="V414" i="3"/>
  <c r="AF724" i="3"/>
  <c r="AE725" i="3" s="1"/>
  <c r="AG725" i="3" l="1"/>
  <c r="AH725" i="3" s="1"/>
  <c r="AF725" i="3"/>
  <c r="AE726" i="3" s="1"/>
  <c r="AG724" i="3"/>
  <c r="AH724" i="3" s="1"/>
  <c r="W414" i="3"/>
  <c r="X414" i="3" s="1"/>
  <c r="U415" i="3"/>
  <c r="Z414" i="3"/>
  <c r="Y414" i="3"/>
  <c r="AL414" i="3"/>
  <c r="AM414" i="3" s="1"/>
  <c r="AJ415" i="3"/>
  <c r="AN414" i="3"/>
  <c r="AK415" i="3" l="1"/>
  <c r="V415" i="3"/>
  <c r="AF726" i="3"/>
  <c r="AE727" i="3" s="1"/>
  <c r="AF727" i="3" l="1"/>
  <c r="AE728" i="3" s="1"/>
  <c r="AG727" i="3"/>
  <c r="AH727" i="3" s="1"/>
  <c r="AG726" i="3"/>
  <c r="AH726" i="3" s="1"/>
  <c r="W415" i="3"/>
  <c r="X415" i="3" s="1"/>
  <c r="U416" i="3"/>
  <c r="Z415" i="3"/>
  <c r="Y415" i="3"/>
  <c r="AJ416" i="3"/>
  <c r="AL415" i="3"/>
  <c r="AM415" i="3" s="1"/>
  <c r="AO415" i="3"/>
  <c r="AN415" i="3"/>
  <c r="AK416" i="3" l="1"/>
  <c r="AN416" i="3"/>
  <c r="AO416" i="3"/>
  <c r="V416" i="3"/>
  <c r="Z416" i="3"/>
  <c r="Y416" i="3"/>
  <c r="AF728" i="3"/>
  <c r="AE729" i="3" s="1"/>
  <c r="AG728" i="3"/>
  <c r="AH728" i="3" s="1"/>
  <c r="AF729" i="3" l="1"/>
  <c r="AE730" i="3" s="1"/>
  <c r="W416" i="3"/>
  <c r="X416" i="3" s="1"/>
  <c r="U417" i="3"/>
  <c r="AL416" i="3"/>
  <c r="AM416" i="3" s="1"/>
  <c r="AJ417" i="3"/>
  <c r="V417" i="3" l="1"/>
  <c r="Y417" i="3" s="1"/>
  <c r="AK417" i="3"/>
  <c r="AN417" i="3"/>
  <c r="AF730" i="3"/>
  <c r="AE731" i="3" s="1"/>
  <c r="AG730" i="3"/>
  <c r="AH730" i="3" s="1"/>
  <c r="AG729" i="3"/>
  <c r="AH729" i="3" s="1"/>
  <c r="AJ418" i="3" l="1"/>
  <c r="AL417" i="3"/>
  <c r="AM417" i="3" s="1"/>
  <c r="AF731" i="3"/>
  <c r="AE732" i="3" s="1"/>
  <c r="AO417" i="3"/>
  <c r="U418" i="3"/>
  <c r="W417" i="3"/>
  <c r="X417" i="3" s="1"/>
  <c r="Z417" i="3"/>
  <c r="V418" i="3" l="1"/>
  <c r="AF732" i="3"/>
  <c r="AE733" i="3" s="1"/>
  <c r="AG731" i="3"/>
  <c r="AH731" i="3" s="1"/>
  <c r="AK418" i="3"/>
  <c r="AO418" i="3"/>
  <c r="AJ419" i="3" l="1"/>
  <c r="AL418" i="3"/>
  <c r="AM418" i="3" s="1"/>
  <c r="AN418" i="3"/>
  <c r="AF733" i="3"/>
  <c r="AE734" i="3" s="1"/>
  <c r="AG732" i="3"/>
  <c r="AH732" i="3" s="1"/>
  <c r="U419" i="3"/>
  <c r="W418" i="3"/>
  <c r="X418" i="3" s="1"/>
  <c r="Z418" i="3"/>
  <c r="Y418" i="3"/>
  <c r="V419" i="3" l="1"/>
  <c r="Z419" i="3"/>
  <c r="AF734" i="3"/>
  <c r="AE735" i="3" s="1"/>
  <c r="AG734" i="3"/>
  <c r="AH734" i="3" s="1"/>
  <c r="AG733" i="3"/>
  <c r="AH733" i="3" s="1"/>
  <c r="AK419" i="3"/>
  <c r="W419" i="3" l="1"/>
  <c r="X419" i="3" s="1"/>
  <c r="U420" i="3"/>
  <c r="AL419" i="3"/>
  <c r="AM419" i="3" s="1"/>
  <c r="AJ420" i="3"/>
  <c r="AO419" i="3"/>
  <c r="AN419" i="3"/>
  <c r="AF735" i="3"/>
  <c r="AE736" i="3" s="1"/>
  <c r="Y419" i="3"/>
  <c r="AF736" i="3" l="1"/>
  <c r="AE737" i="3" s="1"/>
  <c r="V420" i="3"/>
  <c r="Y420" i="3"/>
  <c r="Z420" i="3"/>
  <c r="AG735" i="3"/>
  <c r="AH735" i="3" s="1"/>
  <c r="AK420" i="3"/>
  <c r="AO420" i="3"/>
  <c r="AN420" i="3"/>
  <c r="AL420" i="3" l="1"/>
  <c r="AM420" i="3" s="1"/>
  <c r="AJ421" i="3"/>
  <c r="AF737" i="3"/>
  <c r="AE738" i="3" s="1"/>
  <c r="AG737" i="3"/>
  <c r="AH737" i="3" s="1"/>
  <c r="U421" i="3"/>
  <c r="W420" i="3"/>
  <c r="X420" i="3" s="1"/>
  <c r="AG736" i="3"/>
  <c r="AH736" i="3" s="1"/>
  <c r="V421" i="3" l="1"/>
  <c r="Y421" i="3"/>
  <c r="Z421" i="3"/>
  <c r="AK421" i="3"/>
  <c r="AN421" i="3"/>
  <c r="AO421" i="3"/>
  <c r="AF738" i="3"/>
  <c r="AE739" i="3" s="1"/>
  <c r="AG738" i="3"/>
  <c r="AH738" i="3" s="1"/>
  <c r="AF739" i="3" l="1"/>
  <c r="AE740" i="3" s="1"/>
  <c r="AG739" i="3"/>
  <c r="AH739" i="3" s="1"/>
  <c r="AL421" i="3"/>
  <c r="AM421" i="3" s="1"/>
  <c r="AJ422" i="3"/>
  <c r="W421" i="3"/>
  <c r="X421" i="3" s="1"/>
  <c r="U422" i="3"/>
  <c r="V422" i="3" l="1"/>
  <c r="AK422" i="3"/>
  <c r="AF740" i="3"/>
  <c r="AE741" i="3" s="1"/>
  <c r="AF741" i="3" l="1"/>
  <c r="AE742" i="3" s="1"/>
  <c r="AG740" i="3"/>
  <c r="AH740" i="3" s="1"/>
  <c r="AJ423" i="3"/>
  <c r="AL422" i="3"/>
  <c r="AM422" i="3" s="1"/>
  <c r="AN422" i="3"/>
  <c r="AO422" i="3"/>
  <c r="U423" i="3"/>
  <c r="W422" i="3"/>
  <c r="X422" i="3" s="1"/>
  <c r="Y422" i="3"/>
  <c r="Z422" i="3"/>
  <c r="V423" i="3" l="1"/>
  <c r="Y423" i="3"/>
  <c r="Z423" i="3"/>
  <c r="AK423" i="3"/>
  <c r="AF742" i="3"/>
  <c r="AE743" i="3" s="1"/>
  <c r="AG742" i="3"/>
  <c r="AH742" i="3" s="1"/>
  <c r="AG741" i="3"/>
  <c r="AH741" i="3" s="1"/>
  <c r="AF743" i="3" l="1"/>
  <c r="AE744" i="3" s="1"/>
  <c r="AG743" i="3"/>
  <c r="AH743" i="3" s="1"/>
  <c r="AL423" i="3"/>
  <c r="AM423" i="3" s="1"/>
  <c r="AJ424" i="3"/>
  <c r="AO423" i="3"/>
  <c r="AN423" i="3"/>
  <c r="W423" i="3"/>
  <c r="X423" i="3" s="1"/>
  <c r="U424" i="3"/>
  <c r="V424" i="3" l="1"/>
  <c r="Z424" i="3"/>
  <c r="AK424" i="3"/>
  <c r="AN424" i="3" s="1"/>
  <c r="AO424" i="3"/>
  <c r="AF744" i="3"/>
  <c r="AE745" i="3" s="1"/>
  <c r="AG744" i="3" l="1"/>
  <c r="AH744" i="3" s="1"/>
  <c r="AF745" i="3"/>
  <c r="AE746" i="3" s="1"/>
  <c r="AG745" i="3"/>
  <c r="AH745" i="3" s="1"/>
  <c r="AL424" i="3"/>
  <c r="AM424" i="3" s="1"/>
  <c r="AJ425" i="3"/>
  <c r="W424" i="3"/>
  <c r="X424" i="3" s="1"/>
  <c r="U425" i="3"/>
  <c r="Y424" i="3"/>
  <c r="V425" i="3" l="1"/>
  <c r="AK425" i="3"/>
  <c r="AO425" i="3"/>
  <c r="AF746" i="3"/>
  <c r="AE747" i="3" s="1"/>
  <c r="AF747" i="3" l="1"/>
  <c r="AE748" i="3" s="1"/>
  <c r="AG746" i="3"/>
  <c r="AH746" i="3" s="1"/>
  <c r="AJ426" i="3"/>
  <c r="AL425" i="3"/>
  <c r="AM425" i="3" s="1"/>
  <c r="AN425" i="3"/>
  <c r="U426" i="3"/>
  <c r="W425" i="3"/>
  <c r="X425" i="3" s="1"/>
  <c r="Z425" i="3"/>
  <c r="Y425" i="3"/>
  <c r="V426" i="3" l="1"/>
  <c r="Y426" i="3"/>
  <c r="Z426" i="3"/>
  <c r="AG747" i="3"/>
  <c r="AH747" i="3" s="1"/>
  <c r="AK426" i="3"/>
  <c r="AN426" i="3"/>
  <c r="AO426" i="3"/>
  <c r="AF748" i="3"/>
  <c r="AE749" i="3" s="1"/>
  <c r="AG748" i="3"/>
  <c r="AH748" i="3" s="1"/>
  <c r="AF749" i="3" l="1"/>
  <c r="AE750" i="3" s="1"/>
  <c r="AL426" i="3"/>
  <c r="AM426" i="3" s="1"/>
  <c r="AJ427" i="3"/>
  <c r="W426" i="3"/>
  <c r="X426" i="3" s="1"/>
  <c r="U427" i="3"/>
  <c r="V427" i="3" l="1"/>
  <c r="Y427" i="3"/>
  <c r="AK427" i="3"/>
  <c r="AN427" i="3"/>
  <c r="AO427" i="3"/>
  <c r="AF750" i="3"/>
  <c r="AE751" i="3" s="1"/>
  <c r="AG750" i="3"/>
  <c r="AH750" i="3" s="1"/>
  <c r="AG749" i="3"/>
  <c r="AH749" i="3" s="1"/>
  <c r="AF751" i="3" l="1"/>
  <c r="AE752" i="3" s="1"/>
  <c r="AJ428" i="3"/>
  <c r="AL427" i="3"/>
  <c r="AM427" i="3" s="1"/>
  <c r="U428" i="3"/>
  <c r="W427" i="3"/>
  <c r="X427" i="3" s="1"/>
  <c r="Z427" i="3"/>
  <c r="V428" i="3" l="1"/>
  <c r="AK428" i="3"/>
  <c r="AO428" i="3"/>
  <c r="AF752" i="3"/>
  <c r="AE753" i="3" s="1"/>
  <c r="AG751" i="3"/>
  <c r="AH751" i="3" s="1"/>
  <c r="AG752" i="3" l="1"/>
  <c r="AH752" i="3" s="1"/>
  <c r="AL428" i="3"/>
  <c r="AM428" i="3" s="1"/>
  <c r="AJ429" i="3"/>
  <c r="U429" i="3"/>
  <c r="W428" i="3"/>
  <c r="X428" i="3" s="1"/>
  <c r="AF753" i="3"/>
  <c r="AE754" i="3" s="1"/>
  <c r="Y428" i="3"/>
  <c r="AN428" i="3"/>
  <c r="Z428" i="3"/>
  <c r="AF754" i="3" l="1"/>
  <c r="AE755" i="3" s="1"/>
  <c r="AG754" i="3"/>
  <c r="AH754" i="3" s="1"/>
  <c r="AK429" i="3"/>
  <c r="AO429" i="3"/>
  <c r="AG753" i="3"/>
  <c r="AH753" i="3" s="1"/>
  <c r="V429" i="3"/>
  <c r="Z429" i="3"/>
  <c r="W429" i="3" l="1"/>
  <c r="X429" i="3" s="1"/>
  <c r="U430" i="3"/>
  <c r="Y429" i="3"/>
  <c r="AL429" i="3"/>
  <c r="AM429" i="3" s="1"/>
  <c r="AJ430" i="3"/>
  <c r="AN429" i="3"/>
  <c r="AF755" i="3"/>
  <c r="AE756" i="3" s="1"/>
  <c r="AG755" i="3"/>
  <c r="AH755" i="3" s="1"/>
  <c r="AK430" i="3" l="1"/>
  <c r="AF756" i="3"/>
  <c r="AE757" i="3" s="1"/>
  <c r="V430" i="3"/>
  <c r="Z430" i="3"/>
  <c r="W430" i="3" l="1"/>
  <c r="X430" i="3" s="1"/>
  <c r="U431" i="3"/>
  <c r="Y430" i="3"/>
  <c r="AF757" i="3"/>
  <c r="AE758" i="3" s="1"/>
  <c r="AG757" i="3"/>
  <c r="AH757" i="3" s="1"/>
  <c r="AG756" i="3"/>
  <c r="AH756" i="3" s="1"/>
  <c r="AJ431" i="3"/>
  <c r="AL430" i="3"/>
  <c r="AM430" i="3" s="1"/>
  <c r="AN430" i="3"/>
  <c r="AO430" i="3"/>
  <c r="AK431" i="3" l="1"/>
  <c r="AN431" i="3"/>
  <c r="AO431" i="3"/>
  <c r="V431" i="3"/>
  <c r="Y431" i="3"/>
  <c r="Z431" i="3"/>
  <c r="AF758" i="3"/>
  <c r="AE759" i="3" s="1"/>
  <c r="AG758" i="3"/>
  <c r="AH758" i="3" s="1"/>
  <c r="AF759" i="3" l="1"/>
  <c r="AE760" i="3" s="1"/>
  <c r="AG759" i="3"/>
  <c r="AH759" i="3" s="1"/>
  <c r="W431" i="3"/>
  <c r="X431" i="3" s="1"/>
  <c r="U432" i="3"/>
  <c r="AL431" i="3"/>
  <c r="AM431" i="3" s="1"/>
  <c r="AJ432" i="3"/>
  <c r="AK432" i="3" l="1"/>
  <c r="AN432" i="3"/>
  <c r="V432" i="3"/>
  <c r="Z432" i="3" s="1"/>
  <c r="AF760" i="3"/>
  <c r="AE761" i="3" s="1"/>
  <c r="AG760" i="3" l="1"/>
  <c r="AH760" i="3" s="1"/>
  <c r="AF761" i="3"/>
  <c r="AE762" i="3" s="1"/>
  <c r="U433" i="3"/>
  <c r="W432" i="3"/>
  <c r="X432" i="3" s="1"/>
  <c r="Y432" i="3"/>
  <c r="AJ433" i="3"/>
  <c r="AL432" i="3"/>
  <c r="AM432" i="3" s="1"/>
  <c r="AO432" i="3"/>
  <c r="V433" i="3" l="1"/>
  <c r="Z433" i="3"/>
  <c r="Y433" i="3"/>
  <c r="AF762" i="3"/>
  <c r="AE763" i="3" s="1"/>
  <c r="AG762" i="3"/>
  <c r="AH762" i="3" s="1"/>
  <c r="AG761" i="3"/>
  <c r="AH761" i="3" s="1"/>
  <c r="AK433" i="3"/>
  <c r="AN433" i="3"/>
  <c r="AO433" i="3"/>
  <c r="AL433" i="3" l="1"/>
  <c r="AM433" i="3" s="1"/>
  <c r="AJ434" i="3"/>
  <c r="AF763" i="3"/>
  <c r="AE764" i="3" s="1"/>
  <c r="AG763" i="3"/>
  <c r="AH763" i="3" s="1"/>
  <c r="W433" i="3"/>
  <c r="X433" i="3" s="1"/>
  <c r="U434" i="3"/>
  <c r="V434" i="3" l="1"/>
  <c r="AF764" i="3"/>
  <c r="AE765" i="3" s="1"/>
  <c r="AG764" i="3"/>
  <c r="AH764" i="3" s="1"/>
  <c r="AK434" i="3"/>
  <c r="AJ435" i="3" l="1"/>
  <c r="AL434" i="3"/>
  <c r="AM434" i="3" s="1"/>
  <c r="AO434" i="3"/>
  <c r="AN434" i="3"/>
  <c r="AF765" i="3"/>
  <c r="AE766" i="3" s="1"/>
  <c r="U435" i="3"/>
  <c r="W434" i="3"/>
  <c r="X434" i="3" s="1"/>
  <c r="Z434" i="3"/>
  <c r="Y434" i="3"/>
  <c r="V435" i="3" l="1"/>
  <c r="AF766" i="3"/>
  <c r="AE767" i="3" s="1"/>
  <c r="AG765" i="3"/>
  <c r="AH765" i="3" s="1"/>
  <c r="AK435" i="3"/>
  <c r="AJ436" i="3" l="1"/>
  <c r="AL435" i="3"/>
  <c r="AM435" i="3" s="1"/>
  <c r="AN435" i="3"/>
  <c r="AO435" i="3"/>
  <c r="AF767" i="3"/>
  <c r="AE768" i="3" s="1"/>
  <c r="AG767" i="3"/>
  <c r="AH767" i="3" s="1"/>
  <c r="AG766" i="3"/>
  <c r="AH766" i="3" s="1"/>
  <c r="W435" i="3"/>
  <c r="X435" i="3" s="1"/>
  <c r="U436" i="3"/>
  <c r="Y435" i="3"/>
  <c r="Z435" i="3"/>
  <c r="V436" i="3" l="1"/>
  <c r="Z436" i="3" s="1"/>
  <c r="Y436" i="3"/>
  <c r="AF768" i="3"/>
  <c r="AE769" i="3" s="1"/>
  <c r="AG768" i="3"/>
  <c r="AH768" i="3" s="1"/>
  <c r="AK436" i="3"/>
  <c r="AN436" i="3"/>
  <c r="AO436" i="3"/>
  <c r="AL436" i="3" l="1"/>
  <c r="AM436" i="3" s="1"/>
  <c r="AJ437" i="3"/>
  <c r="AF769" i="3"/>
  <c r="AE770" i="3" s="1"/>
  <c r="W436" i="3"/>
  <c r="X436" i="3" s="1"/>
  <c r="U437" i="3"/>
  <c r="V437" i="3" l="1"/>
  <c r="AF770" i="3"/>
  <c r="AE771" i="3" s="1"/>
  <c r="AG770" i="3"/>
  <c r="AH770" i="3" s="1"/>
  <c r="AG769" i="3"/>
  <c r="AH769" i="3" s="1"/>
  <c r="AK437" i="3"/>
  <c r="AJ438" i="3" l="1"/>
  <c r="AL437" i="3"/>
  <c r="AM437" i="3" s="1"/>
  <c r="AN437" i="3"/>
  <c r="AO437" i="3"/>
  <c r="AG771" i="3"/>
  <c r="AH771" i="3" s="1"/>
  <c r="AF771" i="3"/>
  <c r="AE772" i="3" s="1"/>
  <c r="U438" i="3"/>
  <c r="W437" i="3"/>
  <c r="X437" i="3" s="1"/>
  <c r="Y437" i="3"/>
  <c r="Z437" i="3"/>
  <c r="V438" i="3" l="1"/>
  <c r="Y438" i="3"/>
  <c r="Z438" i="3"/>
  <c r="AF772" i="3"/>
  <c r="AE773" i="3" s="1"/>
  <c r="AK438" i="3"/>
  <c r="AN438" i="3"/>
  <c r="AO438" i="3"/>
  <c r="AL438" i="3" l="1"/>
  <c r="AM438" i="3" s="1"/>
  <c r="AJ439" i="3"/>
  <c r="AF773" i="3"/>
  <c r="AE774" i="3" s="1"/>
  <c r="AG773" i="3"/>
  <c r="AH773" i="3" s="1"/>
  <c r="AG772" i="3"/>
  <c r="AH772" i="3" s="1"/>
  <c r="W438" i="3"/>
  <c r="X438" i="3" s="1"/>
  <c r="U439" i="3"/>
  <c r="V439" i="3" l="1"/>
  <c r="Z439" i="3" s="1"/>
  <c r="AF774" i="3"/>
  <c r="AE775" i="3" s="1"/>
  <c r="AK439" i="3"/>
  <c r="AO439" i="3" s="1"/>
  <c r="AN439" i="3" l="1"/>
  <c r="AG774" i="3"/>
  <c r="AH774" i="3" s="1"/>
  <c r="AJ440" i="3"/>
  <c r="AL439" i="3"/>
  <c r="AM439" i="3" s="1"/>
  <c r="AF775" i="3"/>
  <c r="AE776" i="3" s="1"/>
  <c r="AG775" i="3"/>
  <c r="AH775" i="3" s="1"/>
  <c r="U440" i="3"/>
  <c r="W439" i="3"/>
  <c r="X439" i="3" s="1"/>
  <c r="Y439" i="3"/>
  <c r="V440" i="3" l="1"/>
  <c r="AF776" i="3"/>
  <c r="AE777" i="3" s="1"/>
  <c r="AK440" i="3"/>
  <c r="AJ441" i="3" l="1"/>
  <c r="AL440" i="3"/>
  <c r="AM440" i="3" s="1"/>
  <c r="AN440" i="3"/>
  <c r="AO440" i="3"/>
  <c r="AF777" i="3"/>
  <c r="AE778" i="3" s="1"/>
  <c r="AG777" i="3"/>
  <c r="AH777" i="3" s="1"/>
  <c r="AG776" i="3"/>
  <c r="AH776" i="3" s="1"/>
  <c r="W440" i="3"/>
  <c r="X440" i="3" s="1"/>
  <c r="U441" i="3"/>
  <c r="Y440" i="3"/>
  <c r="Z440" i="3"/>
  <c r="V441" i="3" l="1"/>
  <c r="Y441" i="3" s="1"/>
  <c r="Z441" i="3"/>
  <c r="AF778" i="3"/>
  <c r="AE779" i="3" s="1"/>
  <c r="AK441" i="3"/>
  <c r="AN441" i="3"/>
  <c r="AO441" i="3"/>
  <c r="AL441" i="3" l="1"/>
  <c r="AM441" i="3" s="1"/>
  <c r="AJ442" i="3"/>
  <c r="AG778" i="3"/>
  <c r="AH778" i="3" s="1"/>
  <c r="AF779" i="3"/>
  <c r="AE780" i="3" s="1"/>
  <c r="AG779" i="3"/>
  <c r="AH779" i="3" s="1"/>
  <c r="W441" i="3"/>
  <c r="X441" i="3" s="1"/>
  <c r="U442" i="3"/>
  <c r="V442" i="3" l="1"/>
  <c r="AK442" i="3"/>
  <c r="AN442" i="3"/>
  <c r="AF780" i="3"/>
  <c r="AE781" i="3" s="1"/>
  <c r="AG780" i="3"/>
  <c r="AH780" i="3" s="1"/>
  <c r="AF781" i="3" l="1"/>
  <c r="AE782" i="3" s="1"/>
  <c r="AJ443" i="3"/>
  <c r="AL442" i="3"/>
  <c r="AM442" i="3" s="1"/>
  <c r="AO442" i="3"/>
  <c r="U443" i="3"/>
  <c r="W442" i="3"/>
  <c r="X442" i="3" s="1"/>
  <c r="Y442" i="3"/>
  <c r="Z442" i="3"/>
  <c r="V443" i="3" l="1"/>
  <c r="Y443" i="3"/>
  <c r="Z443" i="3"/>
  <c r="AK443" i="3"/>
  <c r="AN443" i="3"/>
  <c r="AO443" i="3"/>
  <c r="AF782" i="3"/>
  <c r="AE783" i="3" s="1"/>
  <c r="AG781" i="3"/>
  <c r="AH781" i="3" s="1"/>
  <c r="AF783" i="3" l="1"/>
  <c r="AE784" i="3" s="1"/>
  <c r="AG783" i="3"/>
  <c r="AH783" i="3" s="1"/>
  <c r="AG782" i="3"/>
  <c r="AH782" i="3" s="1"/>
  <c r="AL443" i="3"/>
  <c r="AM443" i="3" s="1"/>
  <c r="AJ444" i="3"/>
  <c r="W443" i="3"/>
  <c r="X443" i="3" s="1"/>
  <c r="U444" i="3"/>
  <c r="V444" i="3" l="1"/>
  <c r="AK444" i="3"/>
  <c r="AF784" i="3"/>
  <c r="AE785" i="3" s="1"/>
  <c r="AG784" i="3"/>
  <c r="AH784" i="3" s="1"/>
  <c r="AF785" i="3" l="1"/>
  <c r="AE786" i="3" s="1"/>
  <c r="AJ445" i="3"/>
  <c r="AL444" i="3"/>
  <c r="AM444" i="3" s="1"/>
  <c r="AO444" i="3"/>
  <c r="AN444" i="3"/>
  <c r="U445" i="3"/>
  <c r="W444" i="3"/>
  <c r="X444" i="3" s="1"/>
  <c r="Z444" i="3"/>
  <c r="Y444" i="3"/>
  <c r="AF786" i="3" l="1"/>
  <c r="AE787" i="3" s="1"/>
  <c r="V445" i="3"/>
  <c r="AK445" i="3"/>
  <c r="AG785" i="3"/>
  <c r="AH785" i="3" s="1"/>
  <c r="AJ446" i="3" l="1"/>
  <c r="AL445" i="3"/>
  <c r="AM445" i="3" s="1"/>
  <c r="W445" i="3"/>
  <c r="X445" i="3" s="1"/>
  <c r="U446" i="3"/>
  <c r="AN445" i="3"/>
  <c r="AO445" i="3"/>
  <c r="Y445" i="3"/>
  <c r="Z445" i="3"/>
  <c r="AF787" i="3"/>
  <c r="AE788" i="3" s="1"/>
  <c r="AG787" i="3"/>
  <c r="AH787" i="3" s="1"/>
  <c r="AG786" i="3"/>
  <c r="AH786" i="3" s="1"/>
  <c r="AF788" i="3" l="1"/>
  <c r="AE789" i="3" s="1"/>
  <c r="AG788" i="3"/>
  <c r="AH788" i="3" s="1"/>
  <c r="V446" i="3"/>
  <c r="Y446" i="3"/>
  <c r="Z446" i="3"/>
  <c r="AK446" i="3"/>
  <c r="AN446" i="3"/>
  <c r="AO446" i="3"/>
  <c r="AL446" i="3" l="1"/>
  <c r="AM446" i="3" s="1"/>
  <c r="AJ447" i="3"/>
  <c r="W446" i="3"/>
  <c r="X446" i="3" s="1"/>
  <c r="U447" i="3"/>
  <c r="AF789" i="3"/>
  <c r="AE790" i="3" s="1"/>
  <c r="AG789" i="3"/>
  <c r="AH789" i="3" s="1"/>
  <c r="AF790" i="3" l="1"/>
  <c r="AE791" i="3" s="1"/>
  <c r="V447" i="3"/>
  <c r="AK447" i="3"/>
  <c r="AO447" i="3" s="1"/>
  <c r="AN447" i="3"/>
  <c r="U448" i="3" l="1"/>
  <c r="W447" i="3"/>
  <c r="X447" i="3" s="1"/>
  <c r="Z447" i="3"/>
  <c r="AF791" i="3"/>
  <c r="AE792" i="3" s="1"/>
  <c r="AJ448" i="3"/>
  <c r="AL447" i="3"/>
  <c r="AM447" i="3" s="1"/>
  <c r="Y447" i="3"/>
  <c r="AG790" i="3"/>
  <c r="AH790" i="3" s="1"/>
  <c r="AK448" i="3" l="1"/>
  <c r="AN448" i="3" s="1"/>
  <c r="AO448" i="3"/>
  <c r="AF792" i="3"/>
  <c r="AE793" i="3" s="1"/>
  <c r="AG791" i="3"/>
  <c r="AH791" i="3" s="1"/>
  <c r="V448" i="3"/>
  <c r="Y448" i="3"/>
  <c r="Z448" i="3"/>
  <c r="W448" i="3" l="1"/>
  <c r="X448" i="3" s="1"/>
  <c r="U449" i="3"/>
  <c r="AG792" i="3"/>
  <c r="AH792" i="3" s="1"/>
  <c r="AF793" i="3"/>
  <c r="AE794" i="3" s="1"/>
  <c r="AG793" i="3"/>
  <c r="AH793" i="3" s="1"/>
  <c r="AL448" i="3"/>
  <c r="AM448" i="3" s="1"/>
  <c r="AJ449" i="3"/>
  <c r="AK449" i="3" l="1"/>
  <c r="AF794" i="3"/>
  <c r="AE795" i="3" s="1"/>
  <c r="V449" i="3"/>
  <c r="U450" i="3" l="1"/>
  <c r="W449" i="3"/>
  <c r="X449" i="3" s="1"/>
  <c r="AF795" i="3"/>
  <c r="AE796" i="3" s="1"/>
  <c r="AG795" i="3"/>
  <c r="AH795" i="3" s="1"/>
  <c r="Z449" i="3"/>
  <c r="Y449" i="3"/>
  <c r="AG794" i="3"/>
  <c r="AH794" i="3" s="1"/>
  <c r="AJ450" i="3"/>
  <c r="AL449" i="3"/>
  <c r="AM449" i="3" s="1"/>
  <c r="AO449" i="3"/>
  <c r="AN449" i="3"/>
  <c r="AK450" i="3" l="1"/>
  <c r="AF796" i="3"/>
  <c r="AE797" i="3" s="1"/>
  <c r="V450" i="3"/>
  <c r="AF797" i="3" l="1"/>
  <c r="AE798" i="3" s="1"/>
  <c r="AG797" i="3"/>
  <c r="AH797" i="3" s="1"/>
  <c r="W450" i="3"/>
  <c r="X450" i="3" s="1"/>
  <c r="U451" i="3"/>
  <c r="Z450" i="3"/>
  <c r="AJ451" i="3"/>
  <c r="AL450" i="3"/>
  <c r="AM450" i="3" s="1"/>
  <c r="AN450" i="3"/>
  <c r="Y450" i="3"/>
  <c r="AG796" i="3"/>
  <c r="AH796" i="3" s="1"/>
  <c r="AO450" i="3"/>
  <c r="AK451" i="3" l="1"/>
  <c r="AN451" i="3" s="1"/>
  <c r="AO451" i="3"/>
  <c r="V451" i="3"/>
  <c r="Y451" i="3"/>
  <c r="Z451" i="3"/>
  <c r="AF798" i="3"/>
  <c r="AE799" i="3" s="1"/>
  <c r="AG798" i="3"/>
  <c r="AH798" i="3" s="1"/>
  <c r="AF799" i="3" l="1"/>
  <c r="AE800" i="3" s="1"/>
  <c r="W451" i="3"/>
  <c r="X451" i="3" s="1"/>
  <c r="U452" i="3"/>
  <c r="AL451" i="3"/>
  <c r="AM451" i="3" s="1"/>
  <c r="AJ452" i="3"/>
  <c r="AK452" i="3" l="1"/>
  <c r="V452" i="3"/>
  <c r="AF800" i="3"/>
  <c r="AE801" i="3" s="1"/>
  <c r="AG800" i="3"/>
  <c r="AH800" i="3" s="1"/>
  <c r="AG799" i="3"/>
  <c r="AH799" i="3" s="1"/>
  <c r="AF801" i="3" l="1"/>
  <c r="AE802" i="3" s="1"/>
  <c r="U453" i="3"/>
  <c r="W452" i="3"/>
  <c r="X452" i="3" s="1"/>
  <c r="Y452" i="3"/>
  <c r="Z452" i="3"/>
  <c r="AJ453" i="3"/>
  <c r="AL452" i="3"/>
  <c r="AM452" i="3" s="1"/>
  <c r="AN452" i="3"/>
  <c r="AO452" i="3"/>
  <c r="AK453" i="3" l="1"/>
  <c r="AN453" i="3"/>
  <c r="AO453" i="3"/>
  <c r="AF802" i="3"/>
  <c r="AE803" i="3" s="1"/>
  <c r="AG802" i="3"/>
  <c r="AH802" i="3" s="1"/>
  <c r="V453" i="3"/>
  <c r="Z453" i="3"/>
  <c r="Y453" i="3"/>
  <c r="AG801" i="3"/>
  <c r="AH801" i="3" s="1"/>
  <c r="W453" i="3" l="1"/>
  <c r="X453" i="3" s="1"/>
  <c r="U454" i="3"/>
  <c r="AF803" i="3"/>
  <c r="AE804" i="3" s="1"/>
  <c r="AL453" i="3"/>
  <c r="AM453" i="3" s="1"/>
  <c r="AJ454" i="3"/>
  <c r="AK454" i="3" l="1"/>
  <c r="AF804" i="3"/>
  <c r="AE805" i="3" s="1"/>
  <c r="AG804" i="3"/>
  <c r="AH804" i="3" s="1"/>
  <c r="AG803" i="3"/>
  <c r="AH803" i="3" s="1"/>
  <c r="V454" i="3"/>
  <c r="Y454" i="3" s="1"/>
  <c r="Z454" i="3" l="1"/>
  <c r="AJ455" i="3"/>
  <c r="AL454" i="3"/>
  <c r="AM454" i="3" s="1"/>
  <c r="U455" i="3"/>
  <c r="W454" i="3"/>
  <c r="X454" i="3" s="1"/>
  <c r="AF805" i="3"/>
  <c r="AE806" i="3" s="1"/>
  <c r="AG805" i="3"/>
  <c r="AH805" i="3" s="1"/>
  <c r="AO454" i="3"/>
  <c r="AN454" i="3"/>
  <c r="V455" i="3" l="1"/>
  <c r="AF806" i="3"/>
  <c r="AE807" i="3" s="1"/>
  <c r="AK455" i="3"/>
  <c r="AN455" i="3"/>
  <c r="AO455" i="3"/>
  <c r="AL455" i="3" l="1"/>
  <c r="AM455" i="3" s="1"/>
  <c r="AJ456" i="3"/>
  <c r="W455" i="3"/>
  <c r="X455" i="3" s="1"/>
  <c r="U456" i="3"/>
  <c r="Y455" i="3"/>
  <c r="AF807" i="3"/>
  <c r="AE808" i="3" s="1"/>
  <c r="AG807" i="3"/>
  <c r="AH807" i="3" s="1"/>
  <c r="AG806" i="3"/>
  <c r="AH806" i="3" s="1"/>
  <c r="Z455" i="3"/>
  <c r="AK456" i="3" l="1"/>
  <c r="AN456" i="3"/>
  <c r="AO456" i="3"/>
  <c r="AF808" i="3"/>
  <c r="AE809" i="3" s="1"/>
  <c r="AG808" i="3"/>
  <c r="AH808" i="3" s="1"/>
  <c r="V456" i="3"/>
  <c r="Y456" i="3"/>
  <c r="Z456" i="3"/>
  <c r="W456" i="3" l="1"/>
  <c r="X456" i="3" s="1"/>
  <c r="U457" i="3"/>
  <c r="AF809" i="3"/>
  <c r="AE810" i="3" s="1"/>
  <c r="AG809" i="3"/>
  <c r="AH809" i="3" s="1"/>
  <c r="AL456" i="3"/>
  <c r="AM456" i="3" s="1"/>
  <c r="AJ457" i="3"/>
  <c r="AK457" i="3" l="1"/>
  <c r="AN457" i="3"/>
  <c r="AF810" i="3"/>
  <c r="AE811" i="3" s="1"/>
  <c r="V457" i="3"/>
  <c r="U458" i="3" l="1"/>
  <c r="W457" i="3"/>
  <c r="X457" i="3" s="1"/>
  <c r="Z457" i="3"/>
  <c r="AG810" i="3"/>
  <c r="AH810" i="3" s="1"/>
  <c r="AJ458" i="3"/>
  <c r="AL457" i="3"/>
  <c r="AM457" i="3" s="1"/>
  <c r="Y457" i="3"/>
  <c r="AF811" i="3"/>
  <c r="AE812" i="3" s="1"/>
  <c r="AO457" i="3"/>
  <c r="AF812" i="3" l="1"/>
  <c r="AE813" i="3" s="1"/>
  <c r="AG812" i="3"/>
  <c r="AH812" i="3" s="1"/>
  <c r="AG811" i="3"/>
  <c r="AH811" i="3" s="1"/>
  <c r="AK458" i="3"/>
  <c r="AN458" i="3"/>
  <c r="AO458" i="3"/>
  <c r="V458" i="3"/>
  <c r="Z458" i="3"/>
  <c r="Y458" i="3"/>
  <c r="W458" i="3" l="1"/>
  <c r="X458" i="3" s="1"/>
  <c r="U459" i="3"/>
  <c r="AL458" i="3"/>
  <c r="AM458" i="3" s="1"/>
  <c r="AJ459" i="3"/>
  <c r="AF813" i="3"/>
  <c r="AE814" i="3" s="1"/>
  <c r="AG813" i="3"/>
  <c r="AH813" i="3" s="1"/>
  <c r="AF814" i="3" l="1"/>
  <c r="AE815" i="3" s="1"/>
  <c r="AG814" i="3"/>
  <c r="AH814" i="3" s="1"/>
  <c r="AK459" i="3"/>
  <c r="V459" i="3"/>
  <c r="U460" i="3" l="1"/>
  <c r="W459" i="3"/>
  <c r="X459" i="3" s="1"/>
  <c r="Z459" i="3"/>
  <c r="Y459" i="3"/>
  <c r="AJ460" i="3"/>
  <c r="AL459" i="3"/>
  <c r="AM459" i="3" s="1"/>
  <c r="AO459" i="3"/>
  <c r="AN459" i="3"/>
  <c r="AF815" i="3"/>
  <c r="AE816" i="3" s="1"/>
  <c r="AG815" i="3"/>
  <c r="AH815" i="3" s="1"/>
  <c r="AF816" i="3" l="1"/>
  <c r="AE817" i="3" s="1"/>
  <c r="AK460" i="3"/>
  <c r="AN460" i="3"/>
  <c r="AO460" i="3"/>
  <c r="V460" i="3"/>
  <c r="Y460" i="3"/>
  <c r="AF817" i="3" l="1"/>
  <c r="AE818" i="3" s="1"/>
  <c r="AG817" i="3"/>
  <c r="AH817" i="3" s="1"/>
  <c r="W460" i="3"/>
  <c r="X460" i="3" s="1"/>
  <c r="U461" i="3"/>
  <c r="Z460" i="3"/>
  <c r="AL460" i="3"/>
  <c r="AM460" i="3" s="1"/>
  <c r="AJ461" i="3"/>
  <c r="AG816" i="3"/>
  <c r="AH816" i="3" s="1"/>
  <c r="AK461" i="3" l="1"/>
  <c r="AN461" i="3"/>
  <c r="AO461" i="3"/>
  <c r="V461" i="3"/>
  <c r="Y461" i="3"/>
  <c r="Z461" i="3"/>
  <c r="AF818" i="3"/>
  <c r="AE819" i="3" s="1"/>
  <c r="AG818" i="3" l="1"/>
  <c r="AH818" i="3" s="1"/>
  <c r="AF819" i="3"/>
  <c r="AE820" i="3" s="1"/>
  <c r="AG819" i="3"/>
  <c r="AH819" i="3" s="1"/>
  <c r="W461" i="3"/>
  <c r="X461" i="3" s="1"/>
  <c r="U462" i="3"/>
  <c r="AL461" i="3"/>
  <c r="AM461" i="3" s="1"/>
  <c r="AJ462" i="3"/>
  <c r="AK462" i="3" l="1"/>
  <c r="AN462" i="3"/>
  <c r="V462" i="3"/>
  <c r="Y462" i="3"/>
  <c r="AF820" i="3"/>
  <c r="AE821" i="3" s="1"/>
  <c r="AG820" i="3"/>
  <c r="AH820" i="3" s="1"/>
  <c r="AF821" i="3" l="1"/>
  <c r="AE822" i="3" s="1"/>
  <c r="U463" i="3"/>
  <c r="W462" i="3"/>
  <c r="X462" i="3" s="1"/>
  <c r="Z462" i="3"/>
  <c r="AJ463" i="3"/>
  <c r="AL462" i="3"/>
  <c r="AM462" i="3" s="1"/>
  <c r="AO462" i="3"/>
  <c r="AK463" i="3" l="1"/>
  <c r="AN463" i="3"/>
  <c r="AO463" i="3"/>
  <c r="AF822" i="3"/>
  <c r="AE823" i="3" s="1"/>
  <c r="AG822" i="3"/>
  <c r="AH822" i="3" s="1"/>
  <c r="V463" i="3"/>
  <c r="Y463" i="3"/>
  <c r="Z463" i="3"/>
  <c r="AG821" i="3"/>
  <c r="AH821" i="3" s="1"/>
  <c r="W463" i="3" l="1"/>
  <c r="X463" i="3" s="1"/>
  <c r="U464" i="3"/>
  <c r="AF823" i="3"/>
  <c r="AE824" i="3" s="1"/>
  <c r="AL463" i="3"/>
  <c r="AM463" i="3" s="1"/>
  <c r="AJ464" i="3"/>
  <c r="AK464" i="3" l="1"/>
  <c r="AF824" i="3"/>
  <c r="AE825" i="3" s="1"/>
  <c r="AG823" i="3"/>
  <c r="AH823" i="3" s="1"/>
  <c r="V464" i="3"/>
  <c r="U465" i="3" l="1"/>
  <c r="W464" i="3"/>
  <c r="X464" i="3" s="1"/>
  <c r="Y464" i="3"/>
  <c r="Z464" i="3"/>
  <c r="AF825" i="3"/>
  <c r="AE826" i="3" s="1"/>
  <c r="AG825" i="3"/>
  <c r="AH825" i="3" s="1"/>
  <c r="AJ465" i="3"/>
  <c r="AL464" i="3"/>
  <c r="AM464" i="3" s="1"/>
  <c r="AO464" i="3"/>
  <c r="AG824" i="3"/>
  <c r="AH824" i="3" s="1"/>
  <c r="AN464" i="3"/>
  <c r="AF826" i="3" l="1"/>
  <c r="AE827" i="3" s="1"/>
  <c r="AK465" i="3"/>
  <c r="V465" i="3"/>
  <c r="Y465" i="3" s="1"/>
  <c r="Z465" i="3"/>
  <c r="AL465" i="3" l="1"/>
  <c r="AM465" i="3" s="1"/>
  <c r="AJ466" i="3"/>
  <c r="AN465" i="3"/>
  <c r="AF827" i="3"/>
  <c r="AE828" i="3" s="1"/>
  <c r="AG827" i="3"/>
  <c r="AH827" i="3" s="1"/>
  <c r="W465" i="3"/>
  <c r="X465" i="3" s="1"/>
  <c r="U466" i="3"/>
  <c r="AO465" i="3"/>
  <c r="AG826" i="3"/>
  <c r="AH826" i="3" s="1"/>
  <c r="V466" i="3" l="1"/>
  <c r="Y466" i="3"/>
  <c r="Z466" i="3"/>
  <c r="AF828" i="3"/>
  <c r="AE829" i="3" s="1"/>
  <c r="AK466" i="3"/>
  <c r="AN466" i="3"/>
  <c r="AO466" i="3"/>
  <c r="AF829" i="3" l="1"/>
  <c r="AE830" i="3" s="1"/>
  <c r="AG829" i="3"/>
  <c r="AH829" i="3" s="1"/>
  <c r="AL466" i="3"/>
  <c r="AM466" i="3" s="1"/>
  <c r="AJ467" i="3"/>
  <c r="AG828" i="3"/>
  <c r="AH828" i="3" s="1"/>
  <c r="W466" i="3"/>
  <c r="X466" i="3" s="1"/>
  <c r="U467" i="3"/>
  <c r="V467" i="3" l="1"/>
  <c r="Y467" i="3"/>
  <c r="AK467" i="3"/>
  <c r="AF830" i="3"/>
  <c r="AE831" i="3" s="1"/>
  <c r="AG830" i="3"/>
  <c r="AH830" i="3" s="1"/>
  <c r="AJ468" i="3" l="1"/>
  <c r="AL467" i="3"/>
  <c r="AM467" i="3" s="1"/>
  <c r="AO467" i="3"/>
  <c r="AF831" i="3"/>
  <c r="AE832" i="3" s="1"/>
  <c r="AN467" i="3"/>
  <c r="U468" i="3"/>
  <c r="W467" i="3"/>
  <c r="X467" i="3" s="1"/>
  <c r="Z467" i="3"/>
  <c r="V468" i="3" l="1"/>
  <c r="Y468" i="3"/>
  <c r="Z468" i="3"/>
  <c r="AF832" i="3"/>
  <c r="AE833" i="3" s="1"/>
  <c r="AG832" i="3"/>
  <c r="AH832" i="3" s="1"/>
  <c r="AG831" i="3"/>
  <c r="AH831" i="3" s="1"/>
  <c r="AK468" i="3"/>
  <c r="AN468" i="3"/>
  <c r="AO468" i="3"/>
  <c r="AL468" i="3" l="1"/>
  <c r="AM468" i="3" s="1"/>
  <c r="AJ469" i="3"/>
  <c r="AF833" i="3"/>
  <c r="AE834" i="3" s="1"/>
  <c r="W468" i="3"/>
  <c r="X468" i="3" s="1"/>
  <c r="U469" i="3"/>
  <c r="AF834" i="3" l="1"/>
  <c r="AE835" i="3" s="1"/>
  <c r="AG834" i="3"/>
  <c r="AH834" i="3" s="1"/>
  <c r="AG833" i="3"/>
  <c r="AH833" i="3" s="1"/>
  <c r="AK469" i="3"/>
  <c r="AN469" i="3"/>
  <c r="V469" i="3"/>
  <c r="Z469" i="3" s="1"/>
  <c r="Y469" i="3"/>
  <c r="U470" i="3" l="1"/>
  <c r="W469" i="3"/>
  <c r="X469" i="3" s="1"/>
  <c r="AL469" i="3"/>
  <c r="AM469" i="3" s="1"/>
  <c r="AJ470" i="3"/>
  <c r="AO469" i="3"/>
  <c r="AF835" i="3"/>
  <c r="AE836" i="3" s="1"/>
  <c r="AG835" i="3"/>
  <c r="AH835" i="3" s="1"/>
  <c r="AF836" i="3" l="1"/>
  <c r="AE837" i="3" s="1"/>
  <c r="AK470" i="3"/>
  <c r="AO470" i="3"/>
  <c r="AN470" i="3"/>
  <c r="V470" i="3"/>
  <c r="Z470" i="3"/>
  <c r="U471" i="3" l="1"/>
  <c r="W470" i="3"/>
  <c r="X470" i="3" s="1"/>
  <c r="Y470" i="3"/>
  <c r="AL470" i="3"/>
  <c r="AM470" i="3" s="1"/>
  <c r="AJ471" i="3"/>
  <c r="AF837" i="3"/>
  <c r="AE838" i="3" s="1"/>
  <c r="AG837" i="3"/>
  <c r="AH837" i="3" s="1"/>
  <c r="AG836" i="3"/>
  <c r="AH836" i="3" s="1"/>
  <c r="AF838" i="3" l="1"/>
  <c r="AE839" i="3" s="1"/>
  <c r="AK471" i="3"/>
  <c r="AN471" i="3"/>
  <c r="AO471" i="3"/>
  <c r="V471" i="3"/>
  <c r="Y471" i="3"/>
  <c r="Z471" i="3"/>
  <c r="AF839" i="3" l="1"/>
  <c r="AE840" i="3" s="1"/>
  <c r="U472" i="3"/>
  <c r="W471" i="3"/>
  <c r="X471" i="3" s="1"/>
  <c r="AJ472" i="3"/>
  <c r="AL471" i="3"/>
  <c r="AM471" i="3" s="1"/>
  <c r="AG838" i="3"/>
  <c r="AH838" i="3" s="1"/>
  <c r="V472" i="3" l="1"/>
  <c r="Y472" i="3"/>
  <c r="AG839" i="3"/>
  <c r="AH839" i="3" s="1"/>
  <c r="AK472" i="3"/>
  <c r="AF840" i="3"/>
  <c r="AE841" i="3" s="1"/>
  <c r="AG840" i="3"/>
  <c r="AH840" i="3" s="1"/>
  <c r="AF841" i="3" l="1"/>
  <c r="AE842" i="3" s="1"/>
  <c r="AL472" i="3"/>
  <c r="AM472" i="3" s="1"/>
  <c r="AJ473" i="3"/>
  <c r="AN472" i="3"/>
  <c r="AO472" i="3"/>
  <c r="W472" i="3"/>
  <c r="X472" i="3" s="1"/>
  <c r="U473" i="3"/>
  <c r="Z472" i="3"/>
  <c r="V473" i="3" l="1"/>
  <c r="Z473" i="3"/>
  <c r="Y473" i="3"/>
  <c r="AK473" i="3"/>
  <c r="AN473" i="3"/>
  <c r="AO473" i="3"/>
  <c r="AF842" i="3"/>
  <c r="AE843" i="3" s="1"/>
  <c r="AG842" i="3"/>
  <c r="AH842" i="3" s="1"/>
  <c r="AG841" i="3"/>
  <c r="AH841" i="3" s="1"/>
  <c r="AF843" i="3" l="1"/>
  <c r="AE844" i="3" s="1"/>
  <c r="AL473" i="3"/>
  <c r="AM473" i="3" s="1"/>
  <c r="AJ474" i="3"/>
  <c r="W473" i="3"/>
  <c r="X473" i="3" s="1"/>
  <c r="U474" i="3"/>
  <c r="AF844" i="3" l="1"/>
  <c r="AE845" i="3" s="1"/>
  <c r="AG843" i="3"/>
  <c r="AH843" i="3" s="1"/>
  <c r="V474" i="3"/>
  <c r="Y474" i="3"/>
  <c r="AK474" i="3"/>
  <c r="AN474" i="3"/>
  <c r="AG844" i="3" l="1"/>
  <c r="AH844" i="3" s="1"/>
  <c r="AJ475" i="3"/>
  <c r="AL474" i="3"/>
  <c r="AM474" i="3" s="1"/>
  <c r="AO474" i="3"/>
  <c r="W474" i="3"/>
  <c r="X474" i="3" s="1"/>
  <c r="U475" i="3"/>
  <c r="Z474" i="3"/>
  <c r="AF845" i="3"/>
  <c r="AE846" i="3" s="1"/>
  <c r="AG845" i="3"/>
  <c r="AH845" i="3" s="1"/>
  <c r="AF846" i="3" l="1"/>
  <c r="AE847" i="3" s="1"/>
  <c r="V475" i="3"/>
  <c r="Z475" i="3" s="1"/>
  <c r="AK475" i="3"/>
  <c r="AJ476" i="3" l="1"/>
  <c r="AL475" i="3"/>
  <c r="AM475" i="3" s="1"/>
  <c r="AN475" i="3"/>
  <c r="AF847" i="3"/>
  <c r="AE848" i="3" s="1"/>
  <c r="AG847" i="3"/>
  <c r="AH847" i="3" s="1"/>
  <c r="AO475" i="3"/>
  <c r="W475" i="3"/>
  <c r="X475" i="3" s="1"/>
  <c r="U476" i="3"/>
  <c r="Y475" i="3"/>
  <c r="AG846" i="3"/>
  <c r="AH846" i="3" s="1"/>
  <c r="V476" i="3" l="1"/>
  <c r="Y476" i="3"/>
  <c r="Z476" i="3"/>
  <c r="AF848" i="3"/>
  <c r="AE849" i="3" s="1"/>
  <c r="AK476" i="3"/>
  <c r="AN476" i="3"/>
  <c r="AO476" i="3"/>
  <c r="AL476" i="3" l="1"/>
  <c r="AM476" i="3" s="1"/>
  <c r="AJ477" i="3"/>
  <c r="AF849" i="3"/>
  <c r="AE850" i="3" s="1"/>
  <c r="AG848" i="3"/>
  <c r="AH848" i="3" s="1"/>
  <c r="W476" i="3"/>
  <c r="X476" i="3" s="1"/>
  <c r="U477" i="3"/>
  <c r="V477" i="3" l="1"/>
  <c r="AF850" i="3"/>
  <c r="AE851" i="3" s="1"/>
  <c r="AG850" i="3"/>
  <c r="AH850" i="3" s="1"/>
  <c r="AK477" i="3"/>
  <c r="AN477" i="3"/>
  <c r="AG849" i="3"/>
  <c r="AH849" i="3" s="1"/>
  <c r="AL477" i="3" l="1"/>
  <c r="AM477" i="3" s="1"/>
  <c r="AJ478" i="3"/>
  <c r="AO477" i="3"/>
  <c r="AF851" i="3"/>
  <c r="AE852" i="3" s="1"/>
  <c r="U478" i="3"/>
  <c r="W477" i="3"/>
  <c r="X477" i="3" s="1"/>
  <c r="Y477" i="3"/>
  <c r="Z477" i="3"/>
  <c r="V478" i="3" l="1"/>
  <c r="Y478" i="3"/>
  <c r="Z478" i="3"/>
  <c r="AG851" i="3"/>
  <c r="AH851" i="3" s="1"/>
  <c r="AK478" i="3"/>
  <c r="AN478" i="3"/>
  <c r="AO478" i="3"/>
  <c r="AF852" i="3"/>
  <c r="AE853" i="3" s="1"/>
  <c r="AG852" i="3"/>
  <c r="AH852" i="3" s="1"/>
  <c r="AF853" i="3" l="1"/>
  <c r="AE854" i="3" s="1"/>
  <c r="AJ479" i="3"/>
  <c r="AL478" i="3"/>
  <c r="AM478" i="3" s="1"/>
  <c r="U479" i="3"/>
  <c r="W478" i="3"/>
  <c r="X478" i="3" s="1"/>
  <c r="V479" i="3" l="1"/>
  <c r="Y479" i="3"/>
  <c r="AK479" i="3"/>
  <c r="AF854" i="3"/>
  <c r="AE855" i="3" s="1"/>
  <c r="AG854" i="3"/>
  <c r="AH854" i="3" s="1"/>
  <c r="AG853" i="3"/>
  <c r="AH853" i="3" s="1"/>
  <c r="AF855" i="3" l="1"/>
  <c r="AE856" i="3" s="1"/>
  <c r="AL479" i="3"/>
  <c r="AM479" i="3" s="1"/>
  <c r="AJ480" i="3"/>
  <c r="AN479" i="3"/>
  <c r="AO479" i="3"/>
  <c r="W479" i="3"/>
  <c r="X479" i="3" s="1"/>
  <c r="U480" i="3"/>
  <c r="Z479" i="3"/>
  <c r="AK480" i="3" l="1"/>
  <c r="AN480" i="3"/>
  <c r="AO480" i="3"/>
  <c r="V480" i="3"/>
  <c r="Z480" i="3"/>
  <c r="Y480" i="3"/>
  <c r="AF856" i="3"/>
  <c r="AE857" i="3" s="1"/>
  <c r="AG856" i="3"/>
  <c r="AH856" i="3" s="1"/>
  <c r="AG855" i="3"/>
  <c r="AH855" i="3" s="1"/>
  <c r="AF857" i="3" l="1"/>
  <c r="AE858" i="3" s="1"/>
  <c r="W480" i="3"/>
  <c r="X480" i="3" s="1"/>
  <c r="U481" i="3"/>
  <c r="AL480" i="3"/>
  <c r="AM480" i="3" s="1"/>
  <c r="AJ481" i="3"/>
  <c r="AK481" i="3" l="1"/>
  <c r="AO481" i="3"/>
  <c r="AN481" i="3"/>
  <c r="V481" i="3"/>
  <c r="Y481" i="3"/>
  <c r="Z481" i="3"/>
  <c r="AF858" i="3"/>
  <c r="AE859" i="3" s="1"/>
  <c r="AG857" i="3"/>
  <c r="AH857" i="3" s="1"/>
  <c r="AG858" i="3" l="1"/>
  <c r="AH858" i="3" s="1"/>
  <c r="AF859" i="3"/>
  <c r="AE860" i="3" s="1"/>
  <c r="AG859" i="3"/>
  <c r="AH859" i="3" s="1"/>
  <c r="U482" i="3"/>
  <c r="W481" i="3"/>
  <c r="X481" i="3" s="1"/>
  <c r="AJ482" i="3"/>
  <c r="AL481" i="3"/>
  <c r="AM481" i="3" s="1"/>
  <c r="AK482" i="3" l="1"/>
  <c r="AN482" i="3" s="1"/>
  <c r="AF860" i="3"/>
  <c r="AE861" i="3" s="1"/>
  <c r="V482" i="3"/>
  <c r="W482" i="3" l="1"/>
  <c r="X482" i="3" s="1"/>
  <c r="U483" i="3"/>
  <c r="Z482" i="3"/>
  <c r="Y482" i="3"/>
  <c r="AF861" i="3"/>
  <c r="AE862" i="3" s="1"/>
  <c r="AG860" i="3"/>
  <c r="AH860" i="3" s="1"/>
  <c r="AL482" i="3"/>
  <c r="AM482" i="3" s="1"/>
  <c r="AJ483" i="3"/>
  <c r="AO482" i="3"/>
  <c r="AK483" i="3" l="1"/>
  <c r="AO483" i="3"/>
  <c r="AN483" i="3"/>
  <c r="V483" i="3"/>
  <c r="AF862" i="3"/>
  <c r="AE863" i="3" s="1"/>
  <c r="AG862" i="3"/>
  <c r="AH862" i="3" s="1"/>
  <c r="AG861" i="3"/>
  <c r="AH861" i="3" s="1"/>
  <c r="AF863" i="3" l="1"/>
  <c r="AE864" i="3" s="1"/>
  <c r="U484" i="3"/>
  <c r="W483" i="3"/>
  <c r="X483" i="3" s="1"/>
  <c r="Y483" i="3"/>
  <c r="Z483" i="3"/>
  <c r="AJ484" i="3"/>
  <c r="AL483" i="3"/>
  <c r="AM483" i="3" s="1"/>
  <c r="AK484" i="3" l="1"/>
  <c r="V484" i="3"/>
  <c r="AF864" i="3"/>
  <c r="AE865" i="3" s="1"/>
  <c r="AG863" i="3"/>
  <c r="AH863" i="3" s="1"/>
  <c r="W484" i="3" l="1"/>
  <c r="X484" i="3" s="1"/>
  <c r="U485" i="3"/>
  <c r="AF865" i="3"/>
  <c r="AE866" i="3" s="1"/>
  <c r="AG864" i="3"/>
  <c r="AH864" i="3" s="1"/>
  <c r="Z484" i="3"/>
  <c r="Y484" i="3"/>
  <c r="AJ485" i="3"/>
  <c r="AL484" i="3"/>
  <c r="AM484" i="3" s="1"/>
  <c r="AO484" i="3"/>
  <c r="AN484" i="3"/>
  <c r="AF866" i="3" l="1"/>
  <c r="AE867" i="3" s="1"/>
  <c r="AG866" i="3"/>
  <c r="AH866" i="3" s="1"/>
  <c r="AG865" i="3"/>
  <c r="AH865" i="3" s="1"/>
  <c r="V485" i="3"/>
  <c r="Z485" i="3"/>
  <c r="Y485" i="3"/>
  <c r="AK485" i="3"/>
  <c r="AN485" i="3"/>
  <c r="AO485" i="3"/>
  <c r="AL485" i="3" l="1"/>
  <c r="AM485" i="3" s="1"/>
  <c r="AJ486" i="3"/>
  <c r="U486" i="3"/>
  <c r="W485" i="3"/>
  <c r="X485" i="3" s="1"/>
  <c r="AF867" i="3"/>
  <c r="AE868" i="3" s="1"/>
  <c r="AG867" i="3"/>
  <c r="AH867" i="3" s="1"/>
  <c r="AK486" i="3" l="1"/>
  <c r="AO486" i="3" s="1"/>
  <c r="AN486" i="3"/>
  <c r="AF868" i="3"/>
  <c r="AE869" i="3" s="1"/>
  <c r="V486" i="3"/>
  <c r="Y486" i="3"/>
  <c r="Z486" i="3"/>
  <c r="AF869" i="3" l="1"/>
  <c r="AE870" i="3" s="1"/>
  <c r="U487" i="3"/>
  <c r="W486" i="3"/>
  <c r="X486" i="3" s="1"/>
  <c r="AG868" i="3"/>
  <c r="AH868" i="3" s="1"/>
  <c r="AJ487" i="3"/>
  <c r="AL486" i="3"/>
  <c r="AM486" i="3" s="1"/>
  <c r="AK487" i="3" l="1"/>
  <c r="AN487" i="3"/>
  <c r="V487" i="3"/>
  <c r="Y487" i="3"/>
  <c r="AG869" i="3"/>
  <c r="AH869" i="3" s="1"/>
  <c r="AF870" i="3"/>
  <c r="AE871" i="3" s="1"/>
  <c r="AF871" i="3" l="1"/>
  <c r="AE872" i="3" s="1"/>
  <c r="AG870" i="3"/>
  <c r="AH870" i="3" s="1"/>
  <c r="W487" i="3"/>
  <c r="X487" i="3" s="1"/>
  <c r="U488" i="3"/>
  <c r="Z487" i="3"/>
  <c r="AL487" i="3"/>
  <c r="AM487" i="3" s="1"/>
  <c r="AJ488" i="3"/>
  <c r="AO487" i="3"/>
  <c r="AK488" i="3" l="1"/>
  <c r="V488" i="3"/>
  <c r="Y488" i="3"/>
  <c r="AF872" i="3"/>
  <c r="AE873" i="3" s="1"/>
  <c r="AG871" i="3"/>
  <c r="AH871" i="3" s="1"/>
  <c r="AF873" i="3" l="1"/>
  <c r="AE874" i="3" s="1"/>
  <c r="U489" i="3"/>
  <c r="W488" i="3"/>
  <c r="X488" i="3" s="1"/>
  <c r="AJ489" i="3"/>
  <c r="AL488" i="3"/>
  <c r="AM488" i="3" s="1"/>
  <c r="AO488" i="3"/>
  <c r="AG872" i="3"/>
  <c r="AH872" i="3" s="1"/>
  <c r="Z488" i="3"/>
  <c r="AN488" i="3"/>
  <c r="AK489" i="3" l="1"/>
  <c r="AN489" i="3"/>
  <c r="AO489" i="3"/>
  <c r="V489" i="3"/>
  <c r="Y489" i="3"/>
  <c r="Z489" i="3"/>
  <c r="AF874" i="3"/>
  <c r="AE875" i="3" s="1"/>
  <c r="AG874" i="3"/>
  <c r="AH874" i="3" s="1"/>
  <c r="AG873" i="3"/>
  <c r="AH873" i="3" s="1"/>
  <c r="AF875" i="3" l="1"/>
  <c r="AE876" i="3" s="1"/>
  <c r="W489" i="3"/>
  <c r="X489" i="3" s="1"/>
  <c r="U490" i="3"/>
  <c r="AL489" i="3"/>
  <c r="AM489" i="3" s="1"/>
  <c r="AJ490" i="3"/>
  <c r="AK490" i="3" l="1"/>
  <c r="AN490" i="3"/>
  <c r="V490" i="3"/>
  <c r="AF876" i="3"/>
  <c r="AE877" i="3" s="1"/>
  <c r="AG876" i="3"/>
  <c r="AH876" i="3" s="1"/>
  <c r="AG875" i="3"/>
  <c r="AH875" i="3" s="1"/>
  <c r="AF877" i="3" l="1"/>
  <c r="AE878" i="3" s="1"/>
  <c r="AG877" i="3"/>
  <c r="AH877" i="3" s="1"/>
  <c r="W490" i="3"/>
  <c r="X490" i="3" s="1"/>
  <c r="U491" i="3"/>
  <c r="Z490" i="3"/>
  <c r="Y490" i="3"/>
  <c r="AJ491" i="3"/>
  <c r="AL490" i="3"/>
  <c r="AM490" i="3" s="1"/>
  <c r="AO490" i="3"/>
  <c r="AK491" i="3" l="1"/>
  <c r="AN491" i="3"/>
  <c r="AO491" i="3"/>
  <c r="V491" i="3"/>
  <c r="Y491" i="3"/>
  <c r="Z491" i="3"/>
  <c r="AF878" i="3"/>
  <c r="AE879" i="3" s="1"/>
  <c r="AF879" i="3" l="1"/>
  <c r="AE880" i="3" s="1"/>
  <c r="AG878" i="3"/>
  <c r="AH878" i="3" s="1"/>
  <c r="W491" i="3"/>
  <c r="X491" i="3" s="1"/>
  <c r="U492" i="3"/>
  <c r="AJ492" i="3"/>
  <c r="AL491" i="3"/>
  <c r="AM491" i="3" s="1"/>
  <c r="AK492" i="3" l="1"/>
  <c r="AN492" i="3"/>
  <c r="V492" i="3"/>
  <c r="Y492" i="3"/>
  <c r="AF880" i="3"/>
  <c r="AE881" i="3" s="1"/>
  <c r="AG879" i="3"/>
  <c r="AH879" i="3" s="1"/>
  <c r="AF881" i="3" l="1"/>
  <c r="AE882" i="3" s="1"/>
  <c r="AG881" i="3"/>
  <c r="AH881" i="3" s="1"/>
  <c r="AG880" i="3"/>
  <c r="AH880" i="3" s="1"/>
  <c r="U493" i="3"/>
  <c r="W492" i="3"/>
  <c r="X492" i="3" s="1"/>
  <c r="Z492" i="3"/>
  <c r="AL492" i="3"/>
  <c r="AM492" i="3" s="1"/>
  <c r="AJ493" i="3"/>
  <c r="AO492" i="3"/>
  <c r="AK493" i="3" l="1"/>
  <c r="V493" i="3"/>
  <c r="AF882" i="3"/>
  <c r="AE883" i="3" s="1"/>
  <c r="AF883" i="3" l="1"/>
  <c r="AE884" i="3" s="1"/>
  <c r="AG882" i="3"/>
  <c r="AH882" i="3" s="1"/>
  <c r="U494" i="3"/>
  <c r="W493" i="3"/>
  <c r="X493" i="3" s="1"/>
  <c r="Z493" i="3"/>
  <c r="Y493" i="3"/>
  <c r="AJ494" i="3"/>
  <c r="AL493" i="3"/>
  <c r="AM493" i="3" s="1"/>
  <c r="AO493" i="3"/>
  <c r="AN493" i="3"/>
  <c r="AK494" i="3" l="1"/>
  <c r="AN494" i="3"/>
  <c r="AO494" i="3"/>
  <c r="AF884" i="3"/>
  <c r="AE885" i="3" s="1"/>
  <c r="V494" i="3"/>
  <c r="Y494" i="3"/>
  <c r="Z494" i="3"/>
  <c r="AG883" i="3"/>
  <c r="AH883" i="3" s="1"/>
  <c r="AG884" i="3" l="1"/>
  <c r="AH884" i="3" s="1"/>
  <c r="W494" i="3"/>
  <c r="X494" i="3" s="1"/>
  <c r="U495" i="3"/>
  <c r="AF885" i="3"/>
  <c r="AE886" i="3" s="1"/>
  <c r="AL494" i="3"/>
  <c r="AM494" i="3" s="1"/>
  <c r="AJ495" i="3"/>
  <c r="AK495" i="3" l="1"/>
  <c r="AF886" i="3"/>
  <c r="AE887" i="3" s="1"/>
  <c r="AG885" i="3"/>
  <c r="AH885" i="3" s="1"/>
  <c r="V495" i="3"/>
  <c r="U496" i="3" l="1"/>
  <c r="W495" i="3"/>
  <c r="X495" i="3" s="1"/>
  <c r="Z495" i="3"/>
  <c r="Y495" i="3"/>
  <c r="AF887" i="3"/>
  <c r="AE888" i="3" s="1"/>
  <c r="AG887" i="3"/>
  <c r="AH887" i="3" s="1"/>
  <c r="AG886" i="3"/>
  <c r="AH886" i="3" s="1"/>
  <c r="AJ496" i="3"/>
  <c r="AL495" i="3"/>
  <c r="AM495" i="3" s="1"/>
  <c r="AN495" i="3"/>
  <c r="AO495" i="3"/>
  <c r="AK496" i="3" l="1"/>
  <c r="AN496" i="3"/>
  <c r="AO496" i="3"/>
  <c r="AF888" i="3"/>
  <c r="AE889" i="3" s="1"/>
  <c r="V496" i="3"/>
  <c r="Y496" i="3"/>
  <c r="Z496" i="3"/>
  <c r="W496" i="3" l="1"/>
  <c r="X496" i="3" s="1"/>
  <c r="U497" i="3"/>
  <c r="AF889" i="3"/>
  <c r="AE890" i="3" s="1"/>
  <c r="AG888" i="3"/>
  <c r="AH888" i="3" s="1"/>
  <c r="AL496" i="3"/>
  <c r="AM496" i="3" s="1"/>
  <c r="AJ497" i="3"/>
  <c r="AK497" i="3" l="1"/>
  <c r="AF890" i="3"/>
  <c r="AE891" i="3" s="1"/>
  <c r="AG890" i="3"/>
  <c r="AH890" i="3" s="1"/>
  <c r="AG889" i="3"/>
  <c r="AH889" i="3" s="1"/>
  <c r="V497" i="3"/>
  <c r="W497" i="3" l="1"/>
  <c r="X497" i="3" s="1"/>
  <c r="U498" i="3"/>
  <c r="Y497" i="3"/>
  <c r="Z497" i="3"/>
  <c r="AF891" i="3"/>
  <c r="AE892" i="3" s="1"/>
  <c r="AG891" i="3"/>
  <c r="AH891" i="3" s="1"/>
  <c r="AJ498" i="3"/>
  <c r="AL497" i="3"/>
  <c r="AM497" i="3" s="1"/>
  <c r="AN497" i="3"/>
  <c r="AO497" i="3"/>
  <c r="AK498" i="3" l="1"/>
  <c r="AF892" i="3"/>
  <c r="AE893" i="3" s="1"/>
  <c r="V498" i="3"/>
  <c r="Y498" i="3"/>
  <c r="Z498" i="3"/>
  <c r="AF893" i="3" l="1"/>
  <c r="AE894" i="3" s="1"/>
  <c r="W498" i="3"/>
  <c r="X498" i="3" s="1"/>
  <c r="U499" i="3"/>
  <c r="AG892" i="3"/>
  <c r="AH892" i="3" s="1"/>
  <c r="AL498" i="3"/>
  <c r="AM498" i="3" s="1"/>
  <c r="AJ499" i="3"/>
  <c r="AO498" i="3"/>
  <c r="AN498" i="3"/>
  <c r="AK499" i="3" l="1"/>
  <c r="AN499" i="3"/>
  <c r="V499" i="3"/>
  <c r="Y499" i="3"/>
  <c r="AF894" i="3"/>
  <c r="AE895" i="3" s="1"/>
  <c r="AG894" i="3"/>
  <c r="AH894" i="3" s="1"/>
  <c r="AG893" i="3"/>
  <c r="AH893" i="3" s="1"/>
  <c r="AF895" i="3" l="1"/>
  <c r="AE896" i="3" s="1"/>
  <c r="U500" i="3"/>
  <c r="W499" i="3"/>
  <c r="X499" i="3" s="1"/>
  <c r="Z499" i="3"/>
  <c r="AJ500" i="3"/>
  <c r="AL499" i="3"/>
  <c r="AM499" i="3" s="1"/>
  <c r="AO499" i="3"/>
  <c r="AG895" i="3" l="1"/>
  <c r="AH895" i="3" s="1"/>
  <c r="AK500" i="3"/>
  <c r="V500" i="3"/>
  <c r="AF896" i="3"/>
  <c r="AE897" i="3" s="1"/>
  <c r="AG896" i="3"/>
  <c r="AH896" i="3" s="1"/>
  <c r="AF897" i="3" l="1"/>
  <c r="AE898" i="3" s="1"/>
  <c r="W500" i="3"/>
  <c r="X500" i="3" s="1"/>
  <c r="U501" i="3"/>
  <c r="Z500" i="3"/>
  <c r="Y500" i="3"/>
  <c r="AJ501" i="3"/>
  <c r="AL500" i="3"/>
  <c r="AM500" i="3" s="1"/>
  <c r="AO500" i="3"/>
  <c r="AN500" i="3"/>
  <c r="AK501" i="3" l="1"/>
  <c r="AN501" i="3"/>
  <c r="AO501" i="3"/>
  <c r="V501" i="3"/>
  <c r="Z501" i="3"/>
  <c r="Y501" i="3"/>
  <c r="AF898" i="3"/>
  <c r="AE899" i="3" s="1"/>
  <c r="AG897" i="3"/>
  <c r="AH897" i="3" s="1"/>
  <c r="AG898" i="3" l="1"/>
  <c r="AH898" i="3" s="1"/>
  <c r="AF899" i="3"/>
  <c r="AE900" i="3" s="1"/>
  <c r="AG899" i="3"/>
  <c r="AH899" i="3" s="1"/>
  <c r="U502" i="3"/>
  <c r="W501" i="3"/>
  <c r="X501" i="3" s="1"/>
  <c r="AL501" i="3"/>
  <c r="AM501" i="3" s="1"/>
  <c r="AJ502" i="3"/>
  <c r="AK502" i="3" l="1"/>
  <c r="AF900" i="3"/>
  <c r="AE901" i="3" s="1"/>
  <c r="V502" i="3"/>
  <c r="Z502" i="3" s="1"/>
  <c r="U503" i="3" l="1"/>
  <c r="W502" i="3"/>
  <c r="X502" i="3" s="1"/>
  <c r="Y502" i="3"/>
  <c r="AF901" i="3"/>
  <c r="AE902" i="3" s="1"/>
  <c r="AG901" i="3"/>
  <c r="AH901" i="3" s="1"/>
  <c r="AG900" i="3"/>
  <c r="AH900" i="3" s="1"/>
  <c r="AJ503" i="3"/>
  <c r="AL502" i="3"/>
  <c r="AM502" i="3" s="1"/>
  <c r="AN502" i="3"/>
  <c r="AO502" i="3"/>
  <c r="AK503" i="3" l="1"/>
  <c r="AN503" i="3" s="1"/>
  <c r="AO503" i="3"/>
  <c r="AF902" i="3"/>
  <c r="AE903" i="3" s="1"/>
  <c r="AG902" i="3"/>
  <c r="AH902" i="3" s="1"/>
  <c r="V503" i="3"/>
  <c r="Y503" i="3"/>
  <c r="Z503" i="3"/>
  <c r="W503" i="3" l="1"/>
  <c r="X503" i="3" s="1"/>
  <c r="U504" i="3"/>
  <c r="AF903" i="3"/>
  <c r="AE904" i="3" s="1"/>
  <c r="AL503" i="3"/>
  <c r="AM503" i="3" s="1"/>
  <c r="AJ504" i="3"/>
  <c r="AF904" i="3" l="1"/>
  <c r="AE905" i="3" s="1"/>
  <c r="AG904" i="3"/>
  <c r="AH904" i="3" s="1"/>
  <c r="AG903" i="3"/>
  <c r="AH903" i="3" s="1"/>
  <c r="V504" i="3"/>
  <c r="Y504" i="3"/>
  <c r="AK504" i="3"/>
  <c r="AN504" i="3"/>
  <c r="U505" i="3" l="1"/>
  <c r="W504" i="3"/>
  <c r="X504" i="3" s="1"/>
  <c r="Z504" i="3"/>
  <c r="AJ505" i="3"/>
  <c r="AL504" i="3"/>
  <c r="AM504" i="3" s="1"/>
  <c r="AO504" i="3"/>
  <c r="AF905" i="3"/>
  <c r="AE906" i="3" s="1"/>
  <c r="AF906" i="3" l="1"/>
  <c r="AE907" i="3" s="1"/>
  <c r="AG906" i="3"/>
  <c r="AH906" i="3" s="1"/>
  <c r="AG905" i="3"/>
  <c r="AH905" i="3" s="1"/>
  <c r="AK505" i="3"/>
  <c r="AN505" i="3"/>
  <c r="AO505" i="3"/>
  <c r="V505" i="3"/>
  <c r="Y505" i="3"/>
  <c r="Z505" i="3"/>
  <c r="W505" i="3" l="1"/>
  <c r="X505" i="3" s="1"/>
  <c r="U506" i="3"/>
  <c r="AL505" i="3"/>
  <c r="AM505" i="3" s="1"/>
  <c r="AJ506" i="3"/>
  <c r="AF907" i="3"/>
  <c r="AE908" i="3" s="1"/>
  <c r="AG907" i="3"/>
  <c r="AH907" i="3" s="1"/>
  <c r="V506" i="3" l="1"/>
  <c r="AF908" i="3"/>
  <c r="AE909" i="3" s="1"/>
  <c r="AK506" i="3"/>
  <c r="AO506" i="3" s="1"/>
  <c r="AJ507" i="3" l="1"/>
  <c r="AL506" i="3"/>
  <c r="AM506" i="3" s="1"/>
  <c r="AN506" i="3"/>
  <c r="AF909" i="3"/>
  <c r="AE910" i="3" s="1"/>
  <c r="AG908" i="3"/>
  <c r="AH908" i="3" s="1"/>
  <c r="U507" i="3"/>
  <c r="W506" i="3"/>
  <c r="X506" i="3" s="1"/>
  <c r="Z506" i="3"/>
  <c r="Y506" i="3"/>
  <c r="V507" i="3" l="1"/>
  <c r="Y507" i="3"/>
  <c r="AF910" i="3"/>
  <c r="AE911" i="3" s="1"/>
  <c r="AG910" i="3"/>
  <c r="AH910" i="3" s="1"/>
  <c r="AG909" i="3"/>
  <c r="AH909" i="3" s="1"/>
  <c r="AK507" i="3"/>
  <c r="AJ508" i="3" l="1"/>
  <c r="AL507" i="3"/>
  <c r="AM507" i="3" s="1"/>
  <c r="AO507" i="3"/>
  <c r="AN507" i="3"/>
  <c r="AF911" i="3"/>
  <c r="AE912" i="3" s="1"/>
  <c r="AG911" i="3"/>
  <c r="AH911" i="3" s="1"/>
  <c r="U508" i="3"/>
  <c r="W507" i="3"/>
  <c r="X507" i="3" s="1"/>
  <c r="Z507" i="3"/>
  <c r="AF912" i="3" l="1"/>
  <c r="AE913" i="3" s="1"/>
  <c r="AG912" i="3"/>
  <c r="AH912" i="3" s="1"/>
  <c r="V508" i="3"/>
  <c r="Y508" i="3"/>
  <c r="Z508" i="3"/>
  <c r="AK508" i="3"/>
  <c r="AN508" i="3"/>
  <c r="AO508" i="3"/>
  <c r="AL508" i="3" l="1"/>
  <c r="AM508" i="3" s="1"/>
  <c r="AJ509" i="3"/>
  <c r="W508" i="3"/>
  <c r="X508" i="3" s="1"/>
  <c r="U509" i="3"/>
  <c r="AF913" i="3"/>
  <c r="AE914" i="3" s="1"/>
  <c r="AF914" i="3" l="1"/>
  <c r="AE915" i="3" s="1"/>
  <c r="AG913" i="3"/>
  <c r="AH913" i="3" s="1"/>
  <c r="V509" i="3"/>
  <c r="AK509" i="3"/>
  <c r="AJ510" i="3" l="1"/>
  <c r="AL509" i="3"/>
  <c r="AM509" i="3" s="1"/>
  <c r="AN509" i="3"/>
  <c r="AO509" i="3"/>
  <c r="U510" i="3"/>
  <c r="W509" i="3"/>
  <c r="X509" i="3" s="1"/>
  <c r="Y509" i="3"/>
  <c r="Z509" i="3"/>
  <c r="AF915" i="3"/>
  <c r="AE916" i="3" s="1"/>
  <c r="AG914" i="3"/>
  <c r="AH914" i="3" s="1"/>
  <c r="AF916" i="3" l="1"/>
  <c r="AE917" i="3" s="1"/>
  <c r="AG916" i="3"/>
  <c r="AH916" i="3" s="1"/>
  <c r="V510" i="3"/>
  <c r="Y510" i="3"/>
  <c r="Z510" i="3"/>
  <c r="AG915" i="3"/>
  <c r="AH915" i="3" s="1"/>
  <c r="AK510" i="3"/>
  <c r="AN510" i="3"/>
  <c r="AO510" i="3"/>
  <c r="AL510" i="3" l="1"/>
  <c r="AM510" i="3" s="1"/>
  <c r="AJ511" i="3"/>
  <c r="W510" i="3"/>
  <c r="X510" i="3" s="1"/>
  <c r="U511" i="3"/>
  <c r="AF917" i="3"/>
  <c r="AE918" i="3" s="1"/>
  <c r="AG917" i="3"/>
  <c r="AH917" i="3" s="1"/>
  <c r="AF918" i="3" l="1"/>
  <c r="AE919" i="3" s="1"/>
  <c r="V511" i="3"/>
  <c r="AK511" i="3"/>
  <c r="AO511" i="3" s="1"/>
  <c r="AJ512" i="3" l="1"/>
  <c r="AL511" i="3"/>
  <c r="AM511" i="3" s="1"/>
  <c r="U512" i="3"/>
  <c r="W511" i="3"/>
  <c r="X511" i="3" s="1"/>
  <c r="Y511" i="3"/>
  <c r="AN511" i="3"/>
  <c r="Z511" i="3"/>
  <c r="AF919" i="3"/>
  <c r="AE920" i="3" s="1"/>
  <c r="AG919" i="3"/>
  <c r="AH919" i="3" s="1"/>
  <c r="AG918" i="3"/>
  <c r="AH918" i="3" s="1"/>
  <c r="AF920" i="3" l="1"/>
  <c r="AE921" i="3" s="1"/>
  <c r="AG920" i="3"/>
  <c r="AH920" i="3" s="1"/>
  <c r="V512" i="3"/>
  <c r="Y512" i="3"/>
  <c r="AK512" i="3"/>
  <c r="AJ513" i="3" l="1"/>
  <c r="AL512" i="3"/>
  <c r="AM512" i="3" s="1"/>
  <c r="AN512" i="3"/>
  <c r="AO512" i="3"/>
  <c r="U513" i="3"/>
  <c r="W512" i="3"/>
  <c r="X512" i="3" s="1"/>
  <c r="Z512" i="3"/>
  <c r="AF921" i="3"/>
  <c r="AE922" i="3" s="1"/>
  <c r="AG921" i="3"/>
  <c r="AH921" i="3" s="1"/>
  <c r="AF922" i="3" l="1"/>
  <c r="AE923" i="3" s="1"/>
  <c r="V513" i="3"/>
  <c r="Y513" i="3"/>
  <c r="Z513" i="3"/>
  <c r="AK513" i="3"/>
  <c r="AN513" i="3"/>
  <c r="AO513" i="3"/>
  <c r="AL513" i="3" l="1"/>
  <c r="AM513" i="3" s="1"/>
  <c r="AJ514" i="3"/>
  <c r="W513" i="3"/>
  <c r="X513" i="3" s="1"/>
  <c r="U514" i="3"/>
  <c r="AF923" i="3"/>
  <c r="AE924" i="3" s="1"/>
  <c r="AG922" i="3"/>
  <c r="AH922" i="3" s="1"/>
  <c r="AF924" i="3" l="1"/>
  <c r="AE925" i="3" s="1"/>
  <c r="AG924" i="3"/>
  <c r="AH924" i="3" s="1"/>
  <c r="AG923" i="3"/>
  <c r="AH923" i="3" s="1"/>
  <c r="V514" i="3"/>
  <c r="AK514" i="3"/>
  <c r="AO514" i="3" s="1"/>
  <c r="AN514" i="3"/>
  <c r="AJ515" i="3" l="1"/>
  <c r="AL514" i="3"/>
  <c r="AM514" i="3" s="1"/>
  <c r="U515" i="3"/>
  <c r="W514" i="3"/>
  <c r="X514" i="3" s="1"/>
  <c r="Y514" i="3"/>
  <c r="Z514" i="3"/>
  <c r="AF925" i="3"/>
  <c r="AE926" i="3" s="1"/>
  <c r="AF926" i="3" l="1"/>
  <c r="AE927" i="3" s="1"/>
  <c r="AG926" i="3"/>
  <c r="AH926" i="3" s="1"/>
  <c r="AG925" i="3"/>
  <c r="AH925" i="3" s="1"/>
  <c r="V515" i="3"/>
  <c r="Y515" i="3"/>
  <c r="Z515" i="3"/>
  <c r="AK515" i="3"/>
  <c r="AN515" i="3"/>
  <c r="AO515" i="3"/>
  <c r="AL515" i="3" l="1"/>
  <c r="AM515" i="3" s="1"/>
  <c r="AJ516" i="3"/>
  <c r="W515" i="3"/>
  <c r="X515" i="3" s="1"/>
  <c r="U516" i="3"/>
  <c r="AF927" i="3"/>
  <c r="AE928" i="3" s="1"/>
  <c r="AG927" i="3"/>
  <c r="AH927" i="3" s="1"/>
  <c r="AK516" i="3" l="1"/>
  <c r="AF928" i="3"/>
  <c r="AE929" i="3" s="1"/>
  <c r="V516" i="3"/>
  <c r="U517" i="3" l="1"/>
  <c r="W516" i="3"/>
  <c r="X516" i="3" s="1"/>
  <c r="Z516" i="3"/>
  <c r="Y516" i="3"/>
  <c r="AF929" i="3"/>
  <c r="AE930" i="3" s="1"/>
  <c r="AG929" i="3"/>
  <c r="AH929" i="3" s="1"/>
  <c r="AG928" i="3"/>
  <c r="AH928" i="3" s="1"/>
  <c r="AJ517" i="3"/>
  <c r="AL516" i="3"/>
  <c r="AM516" i="3" s="1"/>
  <c r="AO516" i="3"/>
  <c r="AN516" i="3"/>
  <c r="AF930" i="3" l="1"/>
  <c r="AE931" i="3" s="1"/>
  <c r="AK517" i="3"/>
  <c r="V517" i="3"/>
  <c r="U518" i="3" l="1"/>
  <c r="W517" i="3"/>
  <c r="X517" i="3" s="1"/>
  <c r="Y517" i="3"/>
  <c r="Z517" i="3"/>
  <c r="AJ518" i="3"/>
  <c r="AL517" i="3"/>
  <c r="AM517" i="3" s="1"/>
  <c r="AN517" i="3"/>
  <c r="AO517" i="3"/>
  <c r="AF931" i="3"/>
  <c r="AE932" i="3" s="1"/>
  <c r="AG931" i="3"/>
  <c r="AH931" i="3" s="1"/>
  <c r="AG930" i="3"/>
  <c r="AH930" i="3" s="1"/>
  <c r="AF932" i="3" l="1"/>
  <c r="AE933" i="3" s="1"/>
  <c r="AG932" i="3"/>
  <c r="AH932" i="3" s="1"/>
  <c r="AK518" i="3"/>
  <c r="AN518" i="3"/>
  <c r="AO518" i="3"/>
  <c r="V518" i="3"/>
  <c r="Y518" i="3"/>
  <c r="Z518" i="3"/>
  <c r="W518" i="3" l="1"/>
  <c r="X518" i="3" s="1"/>
  <c r="U519" i="3"/>
  <c r="AL518" i="3"/>
  <c r="AM518" i="3" s="1"/>
  <c r="AJ519" i="3"/>
  <c r="AF933" i="3"/>
  <c r="AE934" i="3" s="1"/>
  <c r="AG933" i="3" l="1"/>
  <c r="AH933" i="3" s="1"/>
  <c r="AK519" i="3"/>
  <c r="AO519" i="3" s="1"/>
  <c r="AN519" i="3"/>
  <c r="V519" i="3"/>
  <c r="Y519" i="3"/>
  <c r="AF934" i="3"/>
  <c r="AE935" i="3" s="1"/>
  <c r="AF935" i="3" l="1"/>
  <c r="AE936" i="3" s="1"/>
  <c r="AG934" i="3"/>
  <c r="AH934" i="3" s="1"/>
  <c r="U520" i="3"/>
  <c r="W519" i="3"/>
  <c r="X519" i="3" s="1"/>
  <c r="Z519" i="3"/>
  <c r="AJ520" i="3"/>
  <c r="AL519" i="3"/>
  <c r="AM519" i="3" s="1"/>
  <c r="AK520" i="3" l="1"/>
  <c r="AN520" i="3"/>
  <c r="AO520" i="3"/>
  <c r="AG935" i="3"/>
  <c r="AH935" i="3" s="1"/>
  <c r="V520" i="3"/>
  <c r="Y520" i="3"/>
  <c r="Z520" i="3"/>
  <c r="AF936" i="3"/>
  <c r="AE937" i="3" s="1"/>
  <c r="AG936" i="3"/>
  <c r="AH936" i="3" s="1"/>
  <c r="AF937" i="3" l="1"/>
  <c r="AE938" i="3" s="1"/>
  <c r="AG937" i="3"/>
  <c r="AH937" i="3" s="1"/>
  <c r="W520" i="3"/>
  <c r="X520" i="3" s="1"/>
  <c r="U521" i="3"/>
  <c r="AL520" i="3"/>
  <c r="AM520" i="3" s="1"/>
  <c r="AJ521" i="3"/>
  <c r="AK521" i="3" l="1"/>
  <c r="V521" i="3"/>
  <c r="AF938" i="3"/>
  <c r="AE939" i="3" s="1"/>
  <c r="AF939" i="3" l="1"/>
  <c r="AE940" i="3" s="1"/>
  <c r="AG938" i="3"/>
  <c r="AH938" i="3" s="1"/>
  <c r="U522" i="3"/>
  <c r="W521" i="3"/>
  <c r="X521" i="3" s="1"/>
  <c r="Z521" i="3"/>
  <c r="Y521" i="3"/>
  <c r="AJ522" i="3"/>
  <c r="AL521" i="3"/>
  <c r="AM521" i="3" s="1"/>
  <c r="AO521" i="3"/>
  <c r="AN521" i="3"/>
  <c r="AK522" i="3" l="1"/>
  <c r="AF940" i="3"/>
  <c r="AE941" i="3" s="1"/>
  <c r="V522" i="3"/>
  <c r="Y522" i="3" s="1"/>
  <c r="AG939" i="3"/>
  <c r="AH939" i="3" s="1"/>
  <c r="Z522" i="3" l="1"/>
  <c r="AG940" i="3"/>
  <c r="AH940" i="3" s="1"/>
  <c r="AL522" i="3"/>
  <c r="AM522" i="3" s="1"/>
  <c r="AJ523" i="3"/>
  <c r="AO522" i="3"/>
  <c r="U523" i="3"/>
  <c r="W522" i="3"/>
  <c r="X522" i="3" s="1"/>
  <c r="AF941" i="3"/>
  <c r="AE942" i="3" s="1"/>
  <c r="AG941" i="3"/>
  <c r="AH941" i="3" s="1"/>
  <c r="AN522" i="3"/>
  <c r="AF942" i="3" l="1"/>
  <c r="AE943" i="3" s="1"/>
  <c r="AG942" i="3"/>
  <c r="AH942" i="3" s="1"/>
  <c r="V523" i="3"/>
  <c r="Y523" i="3"/>
  <c r="Z523" i="3"/>
  <c r="AK523" i="3"/>
  <c r="AN523" i="3"/>
  <c r="AO523" i="3"/>
  <c r="AL523" i="3" l="1"/>
  <c r="AM523" i="3" s="1"/>
  <c r="AJ524" i="3"/>
  <c r="W523" i="3"/>
  <c r="X523" i="3" s="1"/>
  <c r="U524" i="3"/>
  <c r="AF943" i="3"/>
  <c r="AE944" i="3" s="1"/>
  <c r="AF944" i="3" l="1"/>
  <c r="AE945" i="3" s="1"/>
  <c r="AG944" i="3"/>
  <c r="AH944" i="3" s="1"/>
  <c r="AG943" i="3"/>
  <c r="AH943" i="3" s="1"/>
  <c r="V524" i="3"/>
  <c r="AK524" i="3"/>
  <c r="AJ525" i="3" l="1"/>
  <c r="AL524" i="3"/>
  <c r="AM524" i="3" s="1"/>
  <c r="AN524" i="3"/>
  <c r="AO524" i="3"/>
  <c r="U525" i="3"/>
  <c r="W524" i="3"/>
  <c r="X524" i="3" s="1"/>
  <c r="Y524" i="3"/>
  <c r="Z524" i="3"/>
  <c r="AF945" i="3"/>
  <c r="AE946" i="3" s="1"/>
  <c r="AG945" i="3" l="1"/>
  <c r="AH945" i="3" s="1"/>
  <c r="AF946" i="3"/>
  <c r="AE947" i="3" s="1"/>
  <c r="AG946" i="3"/>
  <c r="AH946" i="3" s="1"/>
  <c r="V525" i="3"/>
  <c r="Z525" i="3"/>
  <c r="Y525" i="3"/>
  <c r="AK525" i="3"/>
  <c r="AN525" i="3"/>
  <c r="AO525" i="3"/>
  <c r="AL525" i="3" l="1"/>
  <c r="AM525" i="3" s="1"/>
  <c r="AJ526" i="3"/>
  <c r="AF947" i="3"/>
  <c r="AE948" i="3" s="1"/>
  <c r="W525" i="3"/>
  <c r="X525" i="3" s="1"/>
  <c r="U526" i="3"/>
  <c r="V526" i="3" l="1"/>
  <c r="AF948" i="3"/>
  <c r="AE949" i="3" s="1"/>
  <c r="AG947" i="3"/>
  <c r="AH947" i="3" s="1"/>
  <c r="AK526" i="3"/>
  <c r="AN526" i="3" s="1"/>
  <c r="AJ527" i="3" l="1"/>
  <c r="AL526" i="3"/>
  <c r="AM526" i="3" s="1"/>
  <c r="AO526" i="3"/>
  <c r="AF949" i="3"/>
  <c r="AE950" i="3" s="1"/>
  <c r="AG949" i="3"/>
  <c r="AH949" i="3" s="1"/>
  <c r="AG948" i="3"/>
  <c r="AH948" i="3" s="1"/>
  <c r="U527" i="3"/>
  <c r="W526" i="3"/>
  <c r="X526" i="3" s="1"/>
  <c r="Z526" i="3"/>
  <c r="Y526" i="3"/>
  <c r="V527" i="3" l="1"/>
  <c r="Y527" i="3"/>
  <c r="AF950" i="3"/>
  <c r="AE951" i="3" s="1"/>
  <c r="AK527" i="3"/>
  <c r="AN527" i="3"/>
  <c r="AO527" i="3"/>
  <c r="AL527" i="3" l="1"/>
  <c r="AM527" i="3" s="1"/>
  <c r="AJ528" i="3"/>
  <c r="AF951" i="3"/>
  <c r="AE952" i="3" s="1"/>
  <c r="AG951" i="3"/>
  <c r="AH951" i="3" s="1"/>
  <c r="AG950" i="3"/>
  <c r="AH950" i="3" s="1"/>
  <c r="W527" i="3"/>
  <c r="X527" i="3" s="1"/>
  <c r="U528" i="3"/>
  <c r="Z527" i="3"/>
  <c r="AF952" i="3" l="1"/>
  <c r="AE953" i="3" s="1"/>
  <c r="AG952" i="3"/>
  <c r="AH952" i="3" s="1"/>
  <c r="AK528" i="3"/>
  <c r="AN528" i="3"/>
  <c r="AO528" i="3"/>
  <c r="V528" i="3"/>
  <c r="Y528" i="3"/>
  <c r="Z528" i="3"/>
  <c r="W528" i="3" l="1"/>
  <c r="X528" i="3" s="1"/>
  <c r="U529" i="3"/>
  <c r="AL528" i="3"/>
  <c r="AM528" i="3" s="1"/>
  <c r="AJ529" i="3"/>
  <c r="AF953" i="3"/>
  <c r="AE954" i="3" s="1"/>
  <c r="AF954" i="3" l="1"/>
  <c r="AE955" i="3" s="1"/>
  <c r="AG954" i="3"/>
  <c r="AH954" i="3" s="1"/>
  <c r="AG953" i="3"/>
  <c r="AH953" i="3" s="1"/>
  <c r="AK529" i="3"/>
  <c r="AN529" i="3"/>
  <c r="V529" i="3"/>
  <c r="Z529" i="3" s="1"/>
  <c r="Y529" i="3"/>
  <c r="AJ530" i="3" l="1"/>
  <c r="AL529" i="3"/>
  <c r="AM529" i="3" s="1"/>
  <c r="U530" i="3"/>
  <c r="W529" i="3"/>
  <c r="X529" i="3" s="1"/>
  <c r="AO529" i="3"/>
  <c r="AF955" i="3"/>
  <c r="AE956" i="3" s="1"/>
  <c r="AG955" i="3" l="1"/>
  <c r="AH955" i="3" s="1"/>
  <c r="AF956" i="3"/>
  <c r="AE957" i="3" s="1"/>
  <c r="AG956" i="3"/>
  <c r="AH956" i="3" s="1"/>
  <c r="V530" i="3"/>
  <c r="Y530" i="3"/>
  <c r="Z530" i="3"/>
  <c r="AK530" i="3"/>
  <c r="AN530" i="3"/>
  <c r="AO530" i="3"/>
  <c r="AL530" i="3" l="1"/>
  <c r="AM530" i="3" s="1"/>
  <c r="AJ531" i="3"/>
  <c r="W530" i="3"/>
  <c r="X530" i="3" s="1"/>
  <c r="U531" i="3"/>
  <c r="AF957" i="3"/>
  <c r="AE958" i="3" s="1"/>
  <c r="AG957" i="3"/>
  <c r="AH957" i="3" s="1"/>
  <c r="AF958" i="3" l="1"/>
  <c r="AE959" i="3" s="1"/>
  <c r="V531" i="3"/>
  <c r="AK531" i="3"/>
  <c r="AJ532" i="3" l="1"/>
  <c r="AL531" i="3"/>
  <c r="AM531" i="3" s="1"/>
  <c r="AO531" i="3"/>
  <c r="AN531" i="3"/>
  <c r="U532" i="3"/>
  <c r="W531" i="3"/>
  <c r="X531" i="3" s="1"/>
  <c r="Z531" i="3"/>
  <c r="Y531" i="3"/>
  <c r="AF959" i="3"/>
  <c r="AE960" i="3" s="1"/>
  <c r="AG958" i="3"/>
  <c r="AH958" i="3" s="1"/>
  <c r="AF960" i="3" l="1"/>
  <c r="AE961" i="3" s="1"/>
  <c r="AG960" i="3"/>
  <c r="AH960" i="3" s="1"/>
  <c r="V532" i="3"/>
  <c r="AG959" i="3"/>
  <c r="AH959" i="3" s="1"/>
  <c r="AK532" i="3"/>
  <c r="AN532" i="3"/>
  <c r="AO532" i="3"/>
  <c r="AL532" i="3" l="1"/>
  <c r="AM532" i="3" s="1"/>
  <c r="AJ533" i="3"/>
  <c r="W532" i="3"/>
  <c r="X532" i="3" s="1"/>
  <c r="U533" i="3"/>
  <c r="Z532" i="3"/>
  <c r="Y532" i="3"/>
  <c r="AF961" i="3"/>
  <c r="AE962" i="3" s="1"/>
  <c r="AF962" i="3" l="1"/>
  <c r="AE963" i="3" s="1"/>
  <c r="AG962" i="3"/>
  <c r="AH962" i="3" s="1"/>
  <c r="AK533" i="3"/>
  <c r="AN533" i="3"/>
  <c r="AO533" i="3"/>
  <c r="AG961" i="3"/>
  <c r="AH961" i="3" s="1"/>
  <c r="V533" i="3"/>
  <c r="Y533" i="3"/>
  <c r="Z533" i="3"/>
  <c r="AL533" i="3" l="1"/>
  <c r="AM533" i="3" s="1"/>
  <c r="AJ534" i="3"/>
  <c r="W533" i="3"/>
  <c r="X533" i="3" s="1"/>
  <c r="U534" i="3"/>
  <c r="AF963" i="3"/>
  <c r="AE964" i="3" s="1"/>
  <c r="AK534" i="3" l="1"/>
  <c r="AN534" i="3"/>
  <c r="AF964" i="3"/>
  <c r="AE965" i="3" s="1"/>
  <c r="AG963" i="3"/>
  <c r="AH963" i="3" s="1"/>
  <c r="V534" i="3"/>
  <c r="Y534" i="3"/>
  <c r="U535" i="3" l="1"/>
  <c r="W534" i="3"/>
  <c r="X534" i="3" s="1"/>
  <c r="Z534" i="3"/>
  <c r="AF965" i="3"/>
  <c r="AE966" i="3" s="1"/>
  <c r="AG965" i="3"/>
  <c r="AH965" i="3" s="1"/>
  <c r="AG964" i="3"/>
  <c r="AH964" i="3" s="1"/>
  <c r="AJ535" i="3"/>
  <c r="AL534" i="3"/>
  <c r="AM534" i="3" s="1"/>
  <c r="AO534" i="3"/>
  <c r="AK535" i="3" l="1"/>
  <c r="AN535" i="3"/>
  <c r="AO535" i="3"/>
  <c r="AF966" i="3"/>
  <c r="AE967" i="3" s="1"/>
  <c r="AG966" i="3"/>
  <c r="AH966" i="3" s="1"/>
  <c r="V535" i="3"/>
  <c r="Y535" i="3"/>
  <c r="Z535" i="3"/>
  <c r="W535" i="3" l="1"/>
  <c r="X535" i="3" s="1"/>
  <c r="U536" i="3"/>
  <c r="AF967" i="3"/>
  <c r="AE968" i="3" s="1"/>
  <c r="AL535" i="3"/>
  <c r="AM535" i="3" s="1"/>
  <c r="AJ536" i="3"/>
  <c r="AF968" i="3" l="1"/>
  <c r="AE969" i="3" s="1"/>
  <c r="AO536" i="3"/>
  <c r="AK536" i="3"/>
  <c r="AG967" i="3"/>
  <c r="AH967" i="3" s="1"/>
  <c r="V536" i="3"/>
  <c r="AJ537" i="3" l="1"/>
  <c r="AL536" i="3"/>
  <c r="AM536" i="3" s="1"/>
  <c r="AN536" i="3"/>
  <c r="AF969" i="3"/>
  <c r="AE970" i="3" s="1"/>
  <c r="AG969" i="3"/>
  <c r="AH969" i="3" s="1"/>
  <c r="U537" i="3"/>
  <c r="W536" i="3"/>
  <c r="X536" i="3" s="1"/>
  <c r="Z536" i="3"/>
  <c r="Y536" i="3"/>
  <c r="AG968" i="3"/>
  <c r="AH968" i="3" s="1"/>
  <c r="V537" i="3" l="1"/>
  <c r="Y537" i="3"/>
  <c r="Z537" i="3"/>
  <c r="AF970" i="3"/>
  <c r="AE971" i="3" s="1"/>
  <c r="AK537" i="3"/>
  <c r="AL537" i="3" l="1"/>
  <c r="AM537" i="3" s="1"/>
  <c r="AJ538" i="3"/>
  <c r="AO537" i="3"/>
  <c r="AN537" i="3"/>
  <c r="AF971" i="3"/>
  <c r="AE972" i="3" s="1"/>
  <c r="AG971" i="3"/>
  <c r="AH971" i="3" s="1"/>
  <c r="AG970" i="3"/>
  <c r="AH970" i="3" s="1"/>
  <c r="W537" i="3"/>
  <c r="X537" i="3" s="1"/>
  <c r="U538" i="3"/>
  <c r="V538" i="3" l="1"/>
  <c r="Y538" i="3"/>
  <c r="Z538" i="3"/>
  <c r="AF972" i="3"/>
  <c r="AE973" i="3" s="1"/>
  <c r="AG972" i="3"/>
  <c r="AH972" i="3" s="1"/>
  <c r="AK538" i="3"/>
  <c r="AN538" i="3"/>
  <c r="AO538" i="3"/>
  <c r="AL538" i="3" l="1"/>
  <c r="AM538" i="3" s="1"/>
  <c r="AJ539" i="3"/>
  <c r="AF973" i="3"/>
  <c r="AE974" i="3" s="1"/>
  <c r="W538" i="3"/>
  <c r="X538" i="3" s="1"/>
  <c r="U539" i="3"/>
  <c r="V539" i="3" l="1"/>
  <c r="Y539" i="3"/>
  <c r="AF974" i="3"/>
  <c r="AE975" i="3" s="1"/>
  <c r="AG974" i="3"/>
  <c r="AH974" i="3" s="1"/>
  <c r="AG973" i="3"/>
  <c r="AH973" i="3" s="1"/>
  <c r="AK539" i="3"/>
  <c r="AJ540" i="3" l="1"/>
  <c r="AL539" i="3"/>
  <c r="AM539" i="3" s="1"/>
  <c r="AN539" i="3"/>
  <c r="AO539" i="3"/>
  <c r="AF975" i="3"/>
  <c r="AE976" i="3" s="1"/>
  <c r="U540" i="3"/>
  <c r="W539" i="3"/>
  <c r="X539" i="3" s="1"/>
  <c r="Z539" i="3"/>
  <c r="V540" i="3" l="1"/>
  <c r="Y540" i="3"/>
  <c r="Z540" i="3"/>
  <c r="AF976" i="3"/>
  <c r="AE977" i="3" s="1"/>
  <c r="AG975" i="3"/>
  <c r="AH975" i="3" s="1"/>
  <c r="AK540" i="3"/>
  <c r="AO540" i="3"/>
  <c r="AN540" i="3"/>
  <c r="AL540" i="3" l="1"/>
  <c r="AM540" i="3" s="1"/>
  <c r="AJ541" i="3"/>
  <c r="AF977" i="3"/>
  <c r="AE978" i="3" s="1"/>
  <c r="AG976" i="3"/>
  <c r="AH976" i="3" s="1"/>
  <c r="W540" i="3"/>
  <c r="X540" i="3" s="1"/>
  <c r="U541" i="3"/>
  <c r="AG977" i="3" l="1"/>
  <c r="AH977" i="3" s="1"/>
  <c r="AK541" i="3"/>
  <c r="V541" i="3"/>
  <c r="Y541" i="3" s="1"/>
  <c r="AF978" i="3"/>
  <c r="AE979" i="3" s="1"/>
  <c r="AG978" i="3" l="1"/>
  <c r="AH978" i="3" s="1"/>
  <c r="AF979" i="3"/>
  <c r="AE980" i="3" s="1"/>
  <c r="AG979" i="3"/>
  <c r="AH979" i="3" s="1"/>
  <c r="Z541" i="3"/>
  <c r="AL541" i="3"/>
  <c r="AM541" i="3" s="1"/>
  <c r="AJ542" i="3"/>
  <c r="AN541" i="3"/>
  <c r="U542" i="3"/>
  <c r="W541" i="3"/>
  <c r="X541" i="3" s="1"/>
  <c r="AO541" i="3"/>
  <c r="AK542" i="3" l="1"/>
  <c r="AN542" i="3"/>
  <c r="AO542" i="3"/>
  <c r="V542" i="3"/>
  <c r="Y542" i="3"/>
  <c r="Z542" i="3"/>
  <c r="AF980" i="3"/>
  <c r="AE981" i="3" s="1"/>
  <c r="AF981" i="3" l="1"/>
  <c r="AE982" i="3" s="1"/>
  <c r="AG980" i="3"/>
  <c r="AH980" i="3" s="1"/>
  <c r="W542" i="3"/>
  <c r="X542" i="3" s="1"/>
  <c r="U543" i="3"/>
  <c r="AL542" i="3"/>
  <c r="AM542" i="3" s="1"/>
  <c r="AJ543" i="3"/>
  <c r="V543" i="3" l="1"/>
  <c r="Y543" i="3"/>
  <c r="Z543" i="3"/>
  <c r="AK543" i="3"/>
  <c r="AO543" i="3"/>
  <c r="AF982" i="3"/>
  <c r="AE983" i="3" s="1"/>
  <c r="AG982" i="3"/>
  <c r="AH982" i="3" s="1"/>
  <c r="AG981" i="3"/>
  <c r="AH981" i="3" s="1"/>
  <c r="AF983" i="3" l="1"/>
  <c r="AE984" i="3" s="1"/>
  <c r="AL543" i="3"/>
  <c r="AM543" i="3" s="1"/>
  <c r="AJ544" i="3"/>
  <c r="AN543" i="3"/>
  <c r="W543" i="3"/>
  <c r="X543" i="3" s="1"/>
  <c r="U544" i="3"/>
  <c r="V544" i="3" l="1"/>
  <c r="Y544" i="3"/>
  <c r="AK544" i="3"/>
  <c r="AF984" i="3"/>
  <c r="AE985" i="3" s="1"/>
  <c r="AG983" i="3"/>
  <c r="AH983" i="3" s="1"/>
  <c r="AF985" i="3" l="1"/>
  <c r="AE986" i="3" s="1"/>
  <c r="AG985" i="3"/>
  <c r="AH985" i="3" s="1"/>
  <c r="AG984" i="3"/>
  <c r="AH984" i="3" s="1"/>
  <c r="AL544" i="3"/>
  <c r="AM544" i="3" s="1"/>
  <c r="AJ545" i="3"/>
  <c r="AN544" i="3"/>
  <c r="AO544" i="3"/>
  <c r="W544" i="3"/>
  <c r="X544" i="3" s="1"/>
  <c r="U545" i="3"/>
  <c r="Z544" i="3"/>
  <c r="V545" i="3" l="1"/>
  <c r="Y545" i="3"/>
  <c r="Z545" i="3"/>
  <c r="AK545" i="3"/>
  <c r="AN545" i="3"/>
  <c r="AO545" i="3"/>
  <c r="AF986" i="3"/>
  <c r="AE987" i="3" s="1"/>
  <c r="AG986" i="3"/>
  <c r="AH986" i="3" s="1"/>
  <c r="AF987" i="3" l="1"/>
  <c r="AE988" i="3" s="1"/>
  <c r="AJ546" i="3"/>
  <c r="AL545" i="3"/>
  <c r="AM545" i="3" s="1"/>
  <c r="W545" i="3"/>
  <c r="X545" i="3" s="1"/>
  <c r="U546" i="3"/>
  <c r="V546" i="3" l="1"/>
  <c r="AK546" i="3"/>
  <c r="AN546" i="3" s="1"/>
  <c r="AG987" i="3"/>
  <c r="AH987" i="3" s="1"/>
  <c r="AF988" i="3"/>
  <c r="AE989" i="3" s="1"/>
  <c r="AF989" i="3" l="1"/>
  <c r="AE990" i="3" s="1"/>
  <c r="AG988" i="3"/>
  <c r="AH988" i="3" s="1"/>
  <c r="AJ547" i="3"/>
  <c r="AL546" i="3"/>
  <c r="AM546" i="3" s="1"/>
  <c r="AO546" i="3"/>
  <c r="W546" i="3"/>
  <c r="X546" i="3" s="1"/>
  <c r="U547" i="3"/>
  <c r="Z546" i="3"/>
  <c r="Y546" i="3"/>
  <c r="V547" i="3" l="1"/>
  <c r="Y547" i="3"/>
  <c r="Z547" i="3"/>
  <c r="AK547" i="3"/>
  <c r="AN547" i="3"/>
  <c r="AO547" i="3"/>
  <c r="AF990" i="3"/>
  <c r="AE991" i="3" s="1"/>
  <c r="AG990" i="3"/>
  <c r="AH990" i="3" s="1"/>
  <c r="AG989" i="3"/>
  <c r="AH989" i="3" s="1"/>
  <c r="AL547" i="3" l="1"/>
  <c r="AM547" i="3" s="1"/>
  <c r="AJ548" i="3"/>
  <c r="AF991" i="3"/>
  <c r="AE992" i="3" s="1"/>
  <c r="AG991" i="3"/>
  <c r="AH991" i="3" s="1"/>
  <c r="U548" i="3"/>
  <c r="W547" i="3"/>
  <c r="X547" i="3" s="1"/>
  <c r="V548" i="3" l="1"/>
  <c r="Y548" i="3"/>
  <c r="Z548" i="3"/>
  <c r="AF992" i="3"/>
  <c r="AE993" i="3" s="1"/>
  <c r="AG992" i="3"/>
  <c r="AH992" i="3" s="1"/>
  <c r="AK548" i="3"/>
  <c r="AO548" i="3"/>
  <c r="AN548" i="3"/>
  <c r="AF993" i="3" l="1"/>
  <c r="AE994" i="3" s="1"/>
  <c r="AJ549" i="3"/>
  <c r="AL548" i="3"/>
  <c r="AM548" i="3" s="1"/>
  <c r="U549" i="3"/>
  <c r="W548" i="3"/>
  <c r="X548" i="3" s="1"/>
  <c r="AF994" i="3" l="1"/>
  <c r="AE995" i="3" s="1"/>
  <c r="AG994" i="3"/>
  <c r="AH994" i="3" s="1"/>
  <c r="V549" i="3"/>
  <c r="Y549" i="3"/>
  <c r="AK549" i="3"/>
  <c r="AN549" i="3"/>
  <c r="AG993" i="3"/>
  <c r="AH993" i="3" s="1"/>
  <c r="AL549" i="3" l="1"/>
  <c r="AM549" i="3" s="1"/>
  <c r="AJ550" i="3"/>
  <c r="AO549" i="3"/>
  <c r="W549" i="3"/>
  <c r="X549" i="3" s="1"/>
  <c r="U550" i="3"/>
  <c r="Z549" i="3"/>
  <c r="AF995" i="3"/>
  <c r="AE996" i="3" s="1"/>
  <c r="AG995" i="3"/>
  <c r="AH995" i="3" s="1"/>
  <c r="AF996" i="3" l="1"/>
  <c r="AE997" i="3" s="1"/>
  <c r="V550" i="3"/>
  <c r="Y550" i="3"/>
  <c r="AK550" i="3"/>
  <c r="AN550" i="3"/>
  <c r="AO550" i="3"/>
  <c r="AJ551" i="3" l="1"/>
  <c r="AL550" i="3"/>
  <c r="AM550" i="3" s="1"/>
  <c r="U551" i="3"/>
  <c r="W550" i="3"/>
  <c r="X550" i="3" s="1"/>
  <c r="Z550" i="3"/>
  <c r="AF997" i="3"/>
  <c r="AE998" i="3" s="1"/>
  <c r="AG997" i="3"/>
  <c r="AH997" i="3" s="1"/>
  <c r="AG996" i="3"/>
  <c r="AH996" i="3" s="1"/>
  <c r="AF998" i="3" l="1"/>
  <c r="AE999" i="3" s="1"/>
  <c r="V551" i="3"/>
  <c r="Y551" i="3" s="1"/>
  <c r="Z551" i="3"/>
  <c r="AK551" i="3"/>
  <c r="AN551" i="3"/>
  <c r="AO551" i="3"/>
  <c r="AL551" i="3" l="1"/>
  <c r="AM551" i="3" s="1"/>
  <c r="AJ552" i="3"/>
  <c r="AF999" i="3"/>
  <c r="AE1000" i="3" s="1"/>
  <c r="AG999" i="3"/>
  <c r="AH999" i="3" s="1"/>
  <c r="W551" i="3"/>
  <c r="X551" i="3" s="1"/>
  <c r="U552" i="3"/>
  <c r="AG998" i="3"/>
  <c r="AH998" i="3" s="1"/>
  <c r="V552" i="3" l="1"/>
  <c r="Y552" i="3"/>
  <c r="Z552" i="3"/>
  <c r="AF1000" i="3"/>
  <c r="AE1001" i="3" s="1"/>
  <c r="AK552" i="3"/>
  <c r="AF1001" i="3" l="1"/>
  <c r="AE1002" i="3" s="1"/>
  <c r="AL552" i="3"/>
  <c r="AM552" i="3" s="1"/>
  <c r="AJ553" i="3"/>
  <c r="AN552" i="3"/>
  <c r="AO552" i="3"/>
  <c r="AG1000" i="3"/>
  <c r="AH1000" i="3" s="1"/>
  <c r="U553" i="3"/>
  <c r="W552" i="3"/>
  <c r="X552" i="3" s="1"/>
  <c r="AK553" i="3" l="1"/>
  <c r="AN553" i="3"/>
  <c r="AO553" i="3"/>
  <c r="V553" i="3"/>
  <c r="Y553" i="3"/>
  <c r="Z553" i="3"/>
  <c r="AF1002" i="3"/>
  <c r="AE1003" i="3" s="1"/>
  <c r="AG1002" i="3"/>
  <c r="AH1002" i="3" s="1"/>
  <c r="AG1001" i="3"/>
  <c r="AH1001" i="3" s="1"/>
  <c r="AF1003" i="3" l="1"/>
  <c r="AE1004" i="3" s="1"/>
  <c r="W553" i="3"/>
  <c r="X553" i="3" s="1"/>
  <c r="U554" i="3"/>
  <c r="AJ554" i="3"/>
  <c r="AL553" i="3"/>
  <c r="AM553" i="3" s="1"/>
  <c r="AK554" i="3" l="1"/>
  <c r="V554" i="3"/>
  <c r="Y554" i="3" s="1"/>
  <c r="AF1004" i="3"/>
  <c r="AE1005" i="3" s="1"/>
  <c r="AG1004" i="3"/>
  <c r="AH1004" i="3" s="1"/>
  <c r="AG1003" i="3"/>
  <c r="AH1003" i="3" s="1"/>
  <c r="AF1005" i="3" l="1"/>
  <c r="AE1006" i="3" s="1"/>
  <c r="AJ555" i="3"/>
  <c r="AL554" i="3"/>
  <c r="AM554" i="3" s="1"/>
  <c r="W554" i="3"/>
  <c r="X554" i="3" s="1"/>
  <c r="U555" i="3"/>
  <c r="Z554" i="3"/>
  <c r="AN554" i="3"/>
  <c r="AO554" i="3"/>
  <c r="V555" i="3" l="1"/>
  <c r="AK555" i="3"/>
  <c r="AN555" i="3" s="1"/>
  <c r="AG1005" i="3"/>
  <c r="AH1005" i="3" s="1"/>
  <c r="AF1006" i="3"/>
  <c r="AE1007" i="3" s="1"/>
  <c r="U556" i="3" l="1"/>
  <c r="W555" i="3"/>
  <c r="X555" i="3" s="1"/>
  <c r="AF1007" i="3"/>
  <c r="AE1008" i="3" s="1"/>
  <c r="AG1007" i="3"/>
  <c r="AH1007" i="3" s="1"/>
  <c r="AJ556" i="3"/>
  <c r="AL555" i="3"/>
  <c r="AM555" i="3" s="1"/>
  <c r="Z555" i="3"/>
  <c r="AG1006" i="3"/>
  <c r="AH1006" i="3" s="1"/>
  <c r="AO555" i="3"/>
  <c r="Y555" i="3"/>
  <c r="AF1008" i="3" l="1"/>
  <c r="AE1009" i="3" s="1"/>
  <c r="AK556" i="3"/>
  <c r="AO556" i="3"/>
  <c r="AN556" i="3"/>
  <c r="V556" i="3"/>
  <c r="Y556" i="3"/>
  <c r="Z556" i="3"/>
  <c r="U557" i="3" l="1"/>
  <c r="W556" i="3"/>
  <c r="X556" i="3" s="1"/>
  <c r="AL556" i="3"/>
  <c r="AM556" i="3" s="1"/>
  <c r="AJ557" i="3"/>
  <c r="AF1009" i="3"/>
  <c r="AE1010" i="3" s="1"/>
  <c r="AG1009" i="3"/>
  <c r="AH1009" i="3" s="1"/>
  <c r="AG1008" i="3"/>
  <c r="AH1008" i="3" s="1"/>
  <c r="AF1010" i="3" l="1"/>
  <c r="AE1011" i="3" s="1"/>
  <c r="AG1010" i="3"/>
  <c r="AH1010" i="3" s="1"/>
  <c r="AK557" i="3"/>
  <c r="AN557" i="3"/>
  <c r="V557" i="3"/>
  <c r="U558" i="3" l="1"/>
  <c r="W557" i="3"/>
  <c r="X557" i="3" s="1"/>
  <c r="Z557" i="3"/>
  <c r="Y557" i="3"/>
  <c r="AJ558" i="3"/>
  <c r="AL557" i="3"/>
  <c r="AM557" i="3" s="1"/>
  <c r="AO557" i="3"/>
  <c r="AF1011" i="3"/>
  <c r="AE1012" i="3" s="1"/>
  <c r="AF1012" i="3" l="1"/>
  <c r="AE1013" i="3" s="1"/>
  <c r="AG1011" i="3"/>
  <c r="AH1011" i="3" s="1"/>
  <c r="AK558" i="3"/>
  <c r="AN558" i="3"/>
  <c r="AO558" i="3"/>
  <c r="V558" i="3"/>
  <c r="Z558" i="3"/>
  <c r="Y558" i="3"/>
  <c r="W558" i="3" l="1"/>
  <c r="X558" i="3" s="1"/>
  <c r="U559" i="3"/>
  <c r="AL558" i="3"/>
  <c r="AM558" i="3" s="1"/>
  <c r="AJ559" i="3"/>
  <c r="AG1012" i="3"/>
  <c r="AH1012" i="3" s="1"/>
  <c r="AF1013" i="3"/>
  <c r="AE1014" i="3" s="1"/>
  <c r="AF1014" i="3" l="1"/>
  <c r="AE1015" i="3" s="1"/>
  <c r="AG1014" i="3"/>
  <c r="AH1014" i="3" s="1"/>
  <c r="AG1013" i="3"/>
  <c r="AH1013" i="3" s="1"/>
  <c r="V559" i="3"/>
  <c r="AK559" i="3"/>
  <c r="AO559" i="3" s="1"/>
  <c r="AN559" i="3"/>
  <c r="U560" i="3" l="1"/>
  <c r="W559" i="3"/>
  <c r="X559" i="3" s="1"/>
  <c r="AL559" i="3"/>
  <c r="AM559" i="3" s="1"/>
  <c r="AJ560" i="3"/>
  <c r="Y559" i="3"/>
  <c r="Z559" i="3"/>
  <c r="AF1015" i="3"/>
  <c r="AE1016" i="3" s="1"/>
  <c r="AG1015" i="3"/>
  <c r="AH1015" i="3" s="1"/>
  <c r="AF1016" i="3" l="1"/>
  <c r="AE1017" i="3" s="1"/>
  <c r="AK560" i="3"/>
  <c r="V560" i="3"/>
  <c r="Y560" i="3"/>
  <c r="Z560" i="3"/>
  <c r="W560" i="3" l="1"/>
  <c r="X560" i="3" s="1"/>
  <c r="U561" i="3"/>
  <c r="AL560" i="3"/>
  <c r="AM560" i="3" s="1"/>
  <c r="AJ561" i="3"/>
  <c r="AO560" i="3"/>
  <c r="AN560" i="3"/>
  <c r="AF1017" i="3"/>
  <c r="AE1018" i="3" s="1"/>
  <c r="AG1017" i="3"/>
  <c r="AH1017" i="3" s="1"/>
  <c r="AG1016" i="3"/>
  <c r="AH1016" i="3" s="1"/>
  <c r="AK561" i="3" l="1"/>
  <c r="AN561" i="3"/>
  <c r="AO561" i="3"/>
  <c r="AF1018" i="3"/>
  <c r="AE1019" i="3" s="1"/>
  <c r="V561" i="3"/>
  <c r="Y561" i="3"/>
  <c r="Z561" i="3"/>
  <c r="W561" i="3" l="1"/>
  <c r="X561" i="3" s="1"/>
  <c r="U562" i="3"/>
  <c r="AF1019" i="3"/>
  <c r="AE1020" i="3" s="1"/>
  <c r="AG1019" i="3"/>
  <c r="AH1019" i="3" s="1"/>
  <c r="AG1018" i="3"/>
  <c r="AH1018" i="3" s="1"/>
  <c r="AL561" i="3"/>
  <c r="AM561" i="3" s="1"/>
  <c r="AJ562" i="3"/>
  <c r="AK562" i="3" l="1"/>
  <c r="AF1020" i="3"/>
  <c r="AE1021" i="3" s="1"/>
  <c r="AG1020" i="3"/>
  <c r="AH1020" i="3" s="1"/>
  <c r="V562" i="3"/>
  <c r="W562" i="3" l="1"/>
  <c r="X562" i="3" s="1"/>
  <c r="U563" i="3"/>
  <c r="Z562" i="3"/>
  <c r="Y562" i="3"/>
  <c r="AF1021" i="3"/>
  <c r="AE1022" i="3" s="1"/>
  <c r="AG1021" i="3"/>
  <c r="AH1021" i="3" s="1"/>
  <c r="AJ563" i="3"/>
  <c r="AL562" i="3"/>
  <c r="AM562" i="3" s="1"/>
  <c r="AO562" i="3"/>
  <c r="AN562" i="3"/>
  <c r="AF1022" i="3" l="1"/>
  <c r="AE1023" i="3" s="1"/>
  <c r="AG1022" i="3"/>
  <c r="AH1022" i="3" s="1"/>
  <c r="AK563" i="3"/>
  <c r="AN563" i="3"/>
  <c r="AO563" i="3"/>
  <c r="V563" i="3"/>
  <c r="Y563" i="3"/>
  <c r="Z563" i="3"/>
  <c r="U564" i="3" l="1"/>
  <c r="W563" i="3"/>
  <c r="X563" i="3" s="1"/>
  <c r="AL563" i="3"/>
  <c r="AM563" i="3" s="1"/>
  <c r="AJ564" i="3"/>
  <c r="AF1023" i="3"/>
  <c r="AE1024" i="3" s="1"/>
  <c r="AF1024" i="3" l="1"/>
  <c r="AE1025" i="3" s="1"/>
  <c r="AG1024" i="3"/>
  <c r="AH1024" i="3" s="1"/>
  <c r="AG1023" i="3"/>
  <c r="AH1023" i="3" s="1"/>
  <c r="AK564" i="3"/>
  <c r="V564" i="3"/>
  <c r="Y564" i="3" s="1"/>
  <c r="U565" i="3" l="1"/>
  <c r="W564" i="3"/>
  <c r="X564" i="3" s="1"/>
  <c r="AJ565" i="3"/>
  <c r="AL564" i="3"/>
  <c r="AM564" i="3" s="1"/>
  <c r="Z564" i="3"/>
  <c r="AN564" i="3"/>
  <c r="AO564" i="3"/>
  <c r="AF1025" i="3"/>
  <c r="AE1026" i="3" s="1"/>
  <c r="AG1025" i="3"/>
  <c r="AH1025" i="3" s="1"/>
  <c r="AK565" i="3" l="1"/>
  <c r="AO565" i="3"/>
  <c r="AN565" i="3"/>
  <c r="AF1026" i="3"/>
  <c r="AE1027" i="3" s="1"/>
  <c r="AG1026" i="3"/>
  <c r="AH1026" i="3" s="1"/>
  <c r="V565" i="3"/>
  <c r="Z565" i="3"/>
  <c r="W565" i="3" l="1"/>
  <c r="X565" i="3" s="1"/>
  <c r="U566" i="3"/>
  <c r="Y565" i="3"/>
  <c r="AF1027" i="3"/>
  <c r="AE1028" i="3" s="1"/>
  <c r="AL565" i="3"/>
  <c r="AM565" i="3" s="1"/>
  <c r="AJ566" i="3"/>
  <c r="AF1028" i="3" l="1"/>
  <c r="AE1029" i="3" s="1"/>
  <c r="V566" i="3"/>
  <c r="AK566" i="3"/>
  <c r="AN566" i="3"/>
  <c r="AO566" i="3"/>
  <c r="AG1027" i="3"/>
  <c r="AH1027" i="3" s="1"/>
  <c r="U567" i="3" l="1"/>
  <c r="W566" i="3"/>
  <c r="X566" i="3" s="1"/>
  <c r="AL566" i="3"/>
  <c r="AM566" i="3" s="1"/>
  <c r="AJ567" i="3"/>
  <c r="Y566" i="3"/>
  <c r="Z566" i="3"/>
  <c r="AF1029" i="3"/>
  <c r="AE1030" i="3" s="1"/>
  <c r="AG1028" i="3"/>
  <c r="AH1028" i="3" s="1"/>
  <c r="AF1030" i="3" l="1"/>
  <c r="AE1031" i="3" s="1"/>
  <c r="AG1030" i="3"/>
  <c r="AH1030" i="3" s="1"/>
  <c r="AG1029" i="3"/>
  <c r="AH1029" i="3" s="1"/>
  <c r="AK567" i="3"/>
  <c r="AN567" i="3"/>
  <c r="AO567" i="3"/>
  <c r="V567" i="3"/>
  <c r="Z567" i="3"/>
  <c r="Y567" i="3"/>
  <c r="AL567" i="3" l="1"/>
  <c r="AM567" i="3" s="1"/>
  <c r="AJ568" i="3"/>
  <c r="W567" i="3"/>
  <c r="X567" i="3" s="1"/>
  <c r="U568" i="3"/>
  <c r="AF1031" i="3"/>
  <c r="AE1032" i="3" s="1"/>
  <c r="AG1031" i="3"/>
  <c r="AH1031" i="3" s="1"/>
  <c r="AF1032" i="3" l="1"/>
  <c r="AE1033" i="3" s="1"/>
  <c r="V568" i="3"/>
  <c r="Y568" i="3"/>
  <c r="Z568" i="3"/>
  <c r="AK568" i="3"/>
  <c r="AN568" i="3"/>
  <c r="AO568" i="3"/>
  <c r="AL568" i="3" l="1"/>
  <c r="AM568" i="3" s="1"/>
  <c r="AJ569" i="3"/>
  <c r="W568" i="3"/>
  <c r="X568" i="3" s="1"/>
  <c r="U569" i="3"/>
  <c r="AF1033" i="3"/>
  <c r="AE1034" i="3" s="1"/>
  <c r="AG1032" i="3"/>
  <c r="AH1032" i="3" s="1"/>
  <c r="AK569" i="3" l="1"/>
  <c r="AN569" i="3" s="1"/>
  <c r="AF1034" i="3"/>
  <c r="AE1035" i="3" s="1"/>
  <c r="AG1034" i="3"/>
  <c r="AH1034" i="3" s="1"/>
  <c r="AG1033" i="3"/>
  <c r="AH1033" i="3" s="1"/>
  <c r="V569" i="3"/>
  <c r="Y569" i="3"/>
  <c r="W569" i="3" l="1"/>
  <c r="X569" i="3" s="1"/>
  <c r="U570" i="3"/>
  <c r="Z569" i="3"/>
  <c r="AF1035" i="3"/>
  <c r="AE1036" i="3" s="1"/>
  <c r="AG1035" i="3"/>
  <c r="AH1035" i="3" s="1"/>
  <c r="AL569" i="3"/>
  <c r="AM569" i="3" s="1"/>
  <c r="AJ570" i="3"/>
  <c r="AO569" i="3"/>
  <c r="AK570" i="3" l="1"/>
  <c r="AN570" i="3"/>
  <c r="AO570" i="3"/>
  <c r="AG1036" i="3"/>
  <c r="AH1036" i="3" s="1"/>
  <c r="AF1036" i="3"/>
  <c r="AE1037" i="3" s="1"/>
  <c r="V570" i="3"/>
  <c r="Y570" i="3"/>
  <c r="Z570" i="3"/>
  <c r="W570" i="3" l="1"/>
  <c r="X570" i="3" s="1"/>
  <c r="U571" i="3"/>
  <c r="AF1037" i="3"/>
  <c r="AE1038" i="3" s="1"/>
  <c r="AG1037" i="3"/>
  <c r="AH1037" i="3" s="1"/>
  <c r="AJ571" i="3"/>
  <c r="AL570" i="3"/>
  <c r="AM570" i="3" s="1"/>
  <c r="AK571" i="3" l="1"/>
  <c r="AF1038" i="3"/>
  <c r="AE1039" i="3" s="1"/>
  <c r="V571" i="3"/>
  <c r="W571" i="3" l="1"/>
  <c r="X571" i="3" s="1"/>
  <c r="U572" i="3"/>
  <c r="Z571" i="3"/>
  <c r="Y571" i="3"/>
  <c r="AF1039" i="3"/>
  <c r="AE1040" i="3" s="1"/>
  <c r="AG1039" i="3"/>
  <c r="AH1039" i="3" s="1"/>
  <c r="AG1038" i="3"/>
  <c r="AH1038" i="3" s="1"/>
  <c r="AJ572" i="3"/>
  <c r="AL571" i="3"/>
  <c r="AM571" i="3" s="1"/>
  <c r="AO571" i="3"/>
  <c r="AN571" i="3"/>
  <c r="AK572" i="3" l="1"/>
  <c r="AN572" i="3"/>
  <c r="AO572" i="3"/>
  <c r="AF1040" i="3"/>
  <c r="AE1041" i="3" s="1"/>
  <c r="AG1040" i="3"/>
  <c r="AH1040" i="3" s="1"/>
  <c r="V572" i="3"/>
  <c r="Y572" i="3"/>
  <c r="Z572" i="3"/>
  <c r="U573" i="3" l="1"/>
  <c r="W572" i="3"/>
  <c r="X572" i="3" s="1"/>
  <c r="AF1041" i="3"/>
  <c r="AE1042" i="3" s="1"/>
  <c r="AL572" i="3"/>
  <c r="AM572" i="3" s="1"/>
  <c r="AJ573" i="3"/>
  <c r="AF1042" i="3" l="1"/>
  <c r="AE1043" i="3" s="1"/>
  <c r="AG1042" i="3"/>
  <c r="AH1042" i="3" s="1"/>
  <c r="AG1041" i="3"/>
  <c r="AH1041" i="3" s="1"/>
  <c r="AK573" i="3"/>
  <c r="AO573" i="3"/>
  <c r="AN573" i="3"/>
  <c r="V573" i="3"/>
  <c r="Y573" i="3"/>
  <c r="Z573" i="3"/>
  <c r="U574" i="3" l="1"/>
  <c r="W573" i="3"/>
  <c r="X573" i="3" s="1"/>
  <c r="AJ574" i="3"/>
  <c r="AL573" i="3"/>
  <c r="AM573" i="3" s="1"/>
  <c r="AF1043" i="3"/>
  <c r="AE1044" i="3" s="1"/>
  <c r="AF1044" i="3" l="1"/>
  <c r="AE1045" i="3" s="1"/>
  <c r="AG1044" i="3"/>
  <c r="AH1044" i="3" s="1"/>
  <c r="AG1043" i="3"/>
  <c r="AH1043" i="3" s="1"/>
  <c r="AK574" i="3"/>
  <c r="AN574" i="3"/>
  <c r="V574" i="3"/>
  <c r="Y574" i="3"/>
  <c r="W574" i="3" l="1"/>
  <c r="X574" i="3" s="1"/>
  <c r="U575" i="3"/>
  <c r="Z574" i="3"/>
  <c r="AL574" i="3"/>
  <c r="AM574" i="3" s="1"/>
  <c r="AJ575" i="3"/>
  <c r="AO574" i="3"/>
  <c r="AF1045" i="3"/>
  <c r="AE1046" i="3" s="1"/>
  <c r="AG1045" i="3"/>
  <c r="AH1045" i="3" s="1"/>
  <c r="AF1046" i="3" l="1"/>
  <c r="AE1047" i="3" s="1"/>
  <c r="AG1046" i="3"/>
  <c r="AH1046" i="3" s="1"/>
  <c r="AK575" i="3"/>
  <c r="AN575" i="3"/>
  <c r="AO575" i="3"/>
  <c r="V575" i="3"/>
  <c r="Y575" i="3"/>
  <c r="U576" i="3" l="1"/>
  <c r="W575" i="3"/>
  <c r="X575" i="3" s="1"/>
  <c r="AJ576" i="3"/>
  <c r="AL575" i="3"/>
  <c r="AM575" i="3" s="1"/>
  <c r="Z575" i="3"/>
  <c r="AF1047" i="3"/>
  <c r="AE1048" i="3" s="1"/>
  <c r="AG1047" i="3"/>
  <c r="AH1047" i="3" s="1"/>
  <c r="AF1048" i="3" l="1"/>
  <c r="AE1049" i="3" s="1"/>
  <c r="AK576" i="3"/>
  <c r="AN576" i="3"/>
  <c r="AO576" i="3"/>
  <c r="V576" i="3"/>
  <c r="Y576" i="3"/>
  <c r="Z576" i="3"/>
  <c r="AF1049" i="3" l="1"/>
  <c r="AE1050" i="3" s="1"/>
  <c r="AG1049" i="3"/>
  <c r="AH1049" i="3" s="1"/>
  <c r="W576" i="3"/>
  <c r="X576" i="3" s="1"/>
  <c r="U577" i="3"/>
  <c r="AL576" i="3"/>
  <c r="AM576" i="3" s="1"/>
  <c r="AJ577" i="3"/>
  <c r="AG1048" i="3"/>
  <c r="AH1048" i="3" s="1"/>
  <c r="AK577" i="3" l="1"/>
  <c r="AO577" i="3" s="1"/>
  <c r="V577" i="3"/>
  <c r="Y577" i="3"/>
  <c r="Z577" i="3"/>
  <c r="AF1050" i="3"/>
  <c r="AE1051" i="3" s="1"/>
  <c r="AF1051" i="3" l="1"/>
  <c r="AE1052" i="3" s="1"/>
  <c r="AG1051" i="3"/>
  <c r="AH1051" i="3" s="1"/>
  <c r="U578" i="3"/>
  <c r="W577" i="3"/>
  <c r="X577" i="3" s="1"/>
  <c r="AG1050" i="3"/>
  <c r="AH1050" i="3" s="1"/>
  <c r="AL577" i="3"/>
  <c r="AM577" i="3" s="1"/>
  <c r="AJ578" i="3"/>
  <c r="AN577" i="3"/>
  <c r="AK578" i="3" l="1"/>
  <c r="AN578" i="3"/>
  <c r="AO578" i="3"/>
  <c r="V578" i="3"/>
  <c r="Y578" i="3"/>
  <c r="Z578" i="3"/>
  <c r="AF1052" i="3"/>
  <c r="AE1053" i="3" s="1"/>
  <c r="AF1053" i="3" l="1"/>
  <c r="AE1054" i="3" s="1"/>
  <c r="AG1052" i="3"/>
  <c r="AH1052" i="3" s="1"/>
  <c r="W578" i="3"/>
  <c r="X578" i="3" s="1"/>
  <c r="U579" i="3"/>
  <c r="AJ579" i="3"/>
  <c r="AL578" i="3"/>
  <c r="AM578" i="3" s="1"/>
  <c r="AF1054" i="3" l="1"/>
  <c r="AE1055" i="3" s="1"/>
  <c r="AK579" i="3"/>
  <c r="AO579" i="3" s="1"/>
  <c r="AN579" i="3"/>
  <c r="V579" i="3"/>
  <c r="Z579" i="3" s="1"/>
  <c r="AG1053" i="3"/>
  <c r="AH1053" i="3" s="1"/>
  <c r="Y579" i="3" l="1"/>
  <c r="W579" i="3"/>
  <c r="X579" i="3" s="1"/>
  <c r="U580" i="3"/>
  <c r="AJ580" i="3"/>
  <c r="AL579" i="3"/>
  <c r="AM579" i="3" s="1"/>
  <c r="AF1055" i="3"/>
  <c r="AE1056" i="3" s="1"/>
  <c r="AG1055" i="3"/>
  <c r="AH1055" i="3" s="1"/>
  <c r="AG1054" i="3"/>
  <c r="AH1054" i="3" s="1"/>
  <c r="AF1056" i="3" l="1"/>
  <c r="AE1057" i="3" s="1"/>
  <c r="AG1056" i="3"/>
  <c r="AH1056" i="3" s="1"/>
  <c r="AK580" i="3"/>
  <c r="AO580" i="3" s="1"/>
  <c r="V580" i="3"/>
  <c r="U581" i="3" l="1"/>
  <c r="W580" i="3"/>
  <c r="X580" i="3" s="1"/>
  <c r="Z580" i="3"/>
  <c r="Y580" i="3"/>
  <c r="AJ581" i="3"/>
  <c r="AL580" i="3"/>
  <c r="AM580" i="3" s="1"/>
  <c r="AN580" i="3"/>
  <c r="AF1057" i="3"/>
  <c r="AE1058" i="3" s="1"/>
  <c r="AF1058" i="3" l="1"/>
  <c r="AE1059" i="3" s="1"/>
  <c r="AG1057" i="3"/>
  <c r="AH1057" i="3" s="1"/>
  <c r="AK581" i="3"/>
  <c r="AO581" i="3"/>
  <c r="AN581" i="3"/>
  <c r="V581" i="3"/>
  <c r="Y581" i="3"/>
  <c r="Z581" i="3"/>
  <c r="U582" i="3" l="1"/>
  <c r="W581" i="3"/>
  <c r="X581" i="3" s="1"/>
  <c r="AL581" i="3"/>
  <c r="AM581" i="3" s="1"/>
  <c r="AJ582" i="3"/>
  <c r="AF1059" i="3"/>
  <c r="AE1060" i="3" s="1"/>
  <c r="AG1059" i="3"/>
  <c r="AH1059" i="3" s="1"/>
  <c r="AG1058" i="3"/>
  <c r="AH1058" i="3" s="1"/>
  <c r="AF1060" i="3" l="1"/>
  <c r="AE1061" i="3" s="1"/>
  <c r="AG1060" i="3"/>
  <c r="AH1060" i="3" s="1"/>
  <c r="AK582" i="3"/>
  <c r="AN582" i="3"/>
  <c r="V582" i="3"/>
  <c r="Z582" i="3" s="1"/>
  <c r="U583" i="3" l="1"/>
  <c r="W582" i="3"/>
  <c r="X582" i="3" s="1"/>
  <c r="Y582" i="3"/>
  <c r="AJ583" i="3"/>
  <c r="AL582" i="3"/>
  <c r="AM582" i="3" s="1"/>
  <c r="AO582" i="3"/>
  <c r="AF1061" i="3"/>
  <c r="AE1062" i="3" s="1"/>
  <c r="AF1062" i="3" l="1"/>
  <c r="AE1063" i="3" s="1"/>
  <c r="AG1062" i="3"/>
  <c r="AH1062" i="3" s="1"/>
  <c r="AG1061" i="3"/>
  <c r="AH1061" i="3" s="1"/>
  <c r="AK583" i="3"/>
  <c r="AN583" i="3"/>
  <c r="AO583" i="3"/>
  <c r="V583" i="3"/>
  <c r="Z583" i="3"/>
  <c r="Y583" i="3"/>
  <c r="W583" i="3" l="1"/>
  <c r="X583" i="3" s="1"/>
  <c r="U584" i="3"/>
  <c r="AL583" i="3"/>
  <c r="AM583" i="3" s="1"/>
  <c r="AJ584" i="3"/>
  <c r="AF1063" i="3"/>
  <c r="AE1064" i="3" s="1"/>
  <c r="AG1063" i="3" l="1"/>
  <c r="AH1063" i="3" s="1"/>
  <c r="V584" i="3"/>
  <c r="Y584" i="3"/>
  <c r="AF1064" i="3"/>
  <c r="AE1065" i="3" s="1"/>
  <c r="AG1064" i="3"/>
  <c r="AH1064" i="3" s="1"/>
  <c r="AK584" i="3"/>
  <c r="AN584" i="3"/>
  <c r="AL584" i="3" l="1"/>
  <c r="AM584" i="3" s="1"/>
  <c r="AJ585" i="3"/>
  <c r="AO584" i="3"/>
  <c r="AF1065" i="3"/>
  <c r="AE1066" i="3" s="1"/>
  <c r="U585" i="3"/>
  <c r="W584" i="3"/>
  <c r="X584" i="3" s="1"/>
  <c r="Z584" i="3"/>
  <c r="AF1066" i="3" l="1"/>
  <c r="AE1067" i="3" s="1"/>
  <c r="V585" i="3"/>
  <c r="Y585" i="3"/>
  <c r="Z585" i="3"/>
  <c r="AG1065" i="3"/>
  <c r="AH1065" i="3" s="1"/>
  <c r="AK585" i="3"/>
  <c r="W585" i="3" l="1"/>
  <c r="X585" i="3" s="1"/>
  <c r="U586" i="3"/>
  <c r="AF1067" i="3"/>
  <c r="AE1068" i="3" s="1"/>
  <c r="AG1067" i="3"/>
  <c r="AH1067" i="3" s="1"/>
  <c r="AL585" i="3"/>
  <c r="AM585" i="3" s="1"/>
  <c r="AJ586" i="3"/>
  <c r="AO585" i="3"/>
  <c r="AN585" i="3"/>
  <c r="AG1066" i="3"/>
  <c r="AH1066" i="3" s="1"/>
  <c r="AK586" i="3" l="1"/>
  <c r="AN586" i="3"/>
  <c r="AO586" i="3"/>
  <c r="AF1068" i="3"/>
  <c r="AE1069" i="3" s="1"/>
  <c r="V586" i="3"/>
  <c r="Y586" i="3"/>
  <c r="Z586" i="3"/>
  <c r="W586" i="3" l="1"/>
  <c r="X586" i="3" s="1"/>
  <c r="U587" i="3"/>
  <c r="AF1069" i="3"/>
  <c r="AE1070" i="3" s="1"/>
  <c r="AG1069" i="3"/>
  <c r="AH1069" i="3" s="1"/>
  <c r="AG1068" i="3"/>
  <c r="AH1068" i="3" s="1"/>
  <c r="AL586" i="3"/>
  <c r="AM586" i="3" s="1"/>
  <c r="AJ587" i="3"/>
  <c r="AK587" i="3" l="1"/>
  <c r="AN587" i="3" s="1"/>
  <c r="AF1070" i="3"/>
  <c r="AE1071" i="3" s="1"/>
  <c r="AG1070" i="3"/>
  <c r="AH1070" i="3" s="1"/>
  <c r="V587" i="3"/>
  <c r="AO587" i="3" l="1"/>
  <c r="W587" i="3"/>
  <c r="X587" i="3" s="1"/>
  <c r="U588" i="3"/>
  <c r="Z587" i="3"/>
  <c r="Y587" i="3"/>
  <c r="AJ588" i="3"/>
  <c r="AL587" i="3"/>
  <c r="AM587" i="3" s="1"/>
  <c r="AF1071" i="3"/>
  <c r="AE1072" i="3" s="1"/>
  <c r="AG1071" i="3"/>
  <c r="AH1071" i="3" s="1"/>
  <c r="AK588" i="3" l="1"/>
  <c r="AN588" i="3"/>
  <c r="AO588" i="3"/>
  <c r="V588" i="3"/>
  <c r="Y588" i="3"/>
  <c r="Z588" i="3"/>
  <c r="AF1072" i="3"/>
  <c r="AE1073" i="3" s="1"/>
  <c r="AG1072" i="3"/>
  <c r="AH1072" i="3" s="1"/>
  <c r="AF1073" i="3" l="1"/>
  <c r="AE1074" i="3" s="1"/>
  <c r="U589" i="3"/>
  <c r="W588" i="3"/>
  <c r="X588" i="3" s="1"/>
  <c r="AL588" i="3"/>
  <c r="AM588" i="3" s="1"/>
  <c r="AJ589" i="3"/>
  <c r="AK589" i="3" l="1"/>
  <c r="AN589" i="3" s="1"/>
  <c r="V589" i="3"/>
  <c r="AF1074" i="3"/>
  <c r="AE1075" i="3" s="1"/>
  <c r="AG1074" i="3"/>
  <c r="AH1074" i="3" s="1"/>
  <c r="AG1073" i="3"/>
  <c r="AH1073" i="3" s="1"/>
  <c r="U590" i="3" l="1"/>
  <c r="W589" i="3"/>
  <c r="X589" i="3" s="1"/>
  <c r="Z589" i="3"/>
  <c r="AF1075" i="3"/>
  <c r="AE1076" i="3" s="1"/>
  <c r="AG1075" i="3"/>
  <c r="AH1075" i="3" s="1"/>
  <c r="Y589" i="3"/>
  <c r="AJ590" i="3"/>
  <c r="AL589" i="3"/>
  <c r="AM589" i="3" s="1"/>
  <c r="AO589" i="3"/>
  <c r="AK590" i="3" l="1"/>
  <c r="AO590" i="3"/>
  <c r="AN590" i="3"/>
  <c r="AF1076" i="3"/>
  <c r="AE1077" i="3" s="1"/>
  <c r="AG1076" i="3"/>
  <c r="AH1076" i="3" s="1"/>
  <c r="V590" i="3"/>
  <c r="Y590" i="3"/>
  <c r="Z590" i="3"/>
  <c r="W590" i="3" l="1"/>
  <c r="X590" i="3" s="1"/>
  <c r="U591" i="3"/>
  <c r="AF1077" i="3"/>
  <c r="AE1078" i="3" s="1"/>
  <c r="AL590" i="3"/>
  <c r="AM590" i="3" s="1"/>
  <c r="AJ591" i="3"/>
  <c r="AF1078" i="3" l="1"/>
  <c r="AE1079" i="3" s="1"/>
  <c r="AG1077" i="3"/>
  <c r="AH1077" i="3" s="1"/>
  <c r="V591" i="3"/>
  <c r="Y591" i="3"/>
  <c r="AK591" i="3"/>
  <c r="AN591" i="3"/>
  <c r="AO591" i="3"/>
  <c r="AF1079" i="3" l="1"/>
  <c r="AE1080" i="3" s="1"/>
  <c r="AL591" i="3"/>
  <c r="AM591" i="3" s="1"/>
  <c r="AJ592" i="3"/>
  <c r="U592" i="3"/>
  <c r="W591" i="3"/>
  <c r="X591" i="3" s="1"/>
  <c r="Z591" i="3"/>
  <c r="AG1078" i="3"/>
  <c r="AH1078" i="3" s="1"/>
  <c r="V592" i="3" l="1"/>
  <c r="Z592" i="3"/>
  <c r="Y592" i="3"/>
  <c r="AF1080" i="3"/>
  <c r="AE1081" i="3" s="1"/>
  <c r="AG1080" i="3"/>
  <c r="AH1080" i="3" s="1"/>
  <c r="AK592" i="3"/>
  <c r="AN592" i="3"/>
  <c r="AO592" i="3"/>
  <c r="AG1079" i="3"/>
  <c r="AH1079" i="3" s="1"/>
  <c r="AL592" i="3" l="1"/>
  <c r="AM592" i="3" s="1"/>
  <c r="AJ593" i="3"/>
  <c r="AF1081" i="3"/>
  <c r="AE1082" i="3" s="1"/>
  <c r="AG1081" i="3"/>
  <c r="AH1081" i="3" s="1"/>
  <c r="W592" i="3"/>
  <c r="X592" i="3" s="1"/>
  <c r="U593" i="3"/>
  <c r="AK593" i="3" l="1"/>
  <c r="AN593" i="3"/>
  <c r="AO593" i="3"/>
  <c r="V593" i="3"/>
  <c r="Y593" i="3"/>
  <c r="Z593" i="3"/>
  <c r="AF1082" i="3"/>
  <c r="AE1083" i="3" s="1"/>
  <c r="AF1083" i="3" l="1"/>
  <c r="AE1084" i="3" s="1"/>
  <c r="AG1082" i="3"/>
  <c r="AH1082" i="3" s="1"/>
  <c r="W593" i="3"/>
  <c r="X593" i="3" s="1"/>
  <c r="U594" i="3"/>
  <c r="AL593" i="3"/>
  <c r="AM593" i="3" s="1"/>
  <c r="AJ594" i="3"/>
  <c r="AK594" i="3" l="1"/>
  <c r="V594" i="3"/>
  <c r="Y594" i="3"/>
  <c r="AF1084" i="3"/>
  <c r="AE1085" i="3" s="1"/>
  <c r="AG1084" i="3"/>
  <c r="AH1084" i="3" s="1"/>
  <c r="AG1083" i="3"/>
  <c r="AH1083" i="3" s="1"/>
  <c r="AF1085" i="3" l="1"/>
  <c r="AE1086" i="3" s="1"/>
  <c r="W594" i="3"/>
  <c r="X594" i="3" s="1"/>
  <c r="U595" i="3"/>
  <c r="Z594" i="3"/>
  <c r="AL594" i="3"/>
  <c r="AM594" i="3" s="1"/>
  <c r="AJ595" i="3"/>
  <c r="AN594" i="3"/>
  <c r="AO594" i="3"/>
  <c r="AK595" i="3" l="1"/>
  <c r="AN595" i="3"/>
  <c r="AO595" i="3"/>
  <c r="AG1085" i="3"/>
  <c r="AH1085" i="3" s="1"/>
  <c r="V595" i="3"/>
  <c r="Y595" i="3"/>
  <c r="Z595" i="3"/>
  <c r="AF1086" i="3"/>
  <c r="AE1087" i="3" s="1"/>
  <c r="AF1087" i="3" l="1"/>
  <c r="AE1088" i="3" s="1"/>
  <c r="AG1087" i="3"/>
  <c r="AH1087" i="3" s="1"/>
  <c r="AG1086" i="3"/>
  <c r="AH1086" i="3" s="1"/>
  <c r="W595" i="3"/>
  <c r="X595" i="3" s="1"/>
  <c r="U596" i="3"/>
  <c r="AJ596" i="3"/>
  <c r="AL595" i="3"/>
  <c r="AM595" i="3" s="1"/>
  <c r="AN596" i="3" l="1"/>
  <c r="AO596" i="3"/>
  <c r="AK596" i="3"/>
  <c r="V596" i="3"/>
  <c r="Y596" i="3" s="1"/>
  <c r="AF1088" i="3"/>
  <c r="AE1089" i="3" s="1"/>
  <c r="AF1089" i="3" l="1"/>
  <c r="AE1090" i="3" s="1"/>
  <c r="AG1089" i="3"/>
  <c r="AH1089" i="3" s="1"/>
  <c r="Z596" i="3"/>
  <c r="AJ597" i="3"/>
  <c r="AL596" i="3"/>
  <c r="AM596" i="3" s="1"/>
  <c r="W596" i="3"/>
  <c r="X596" i="3" s="1"/>
  <c r="U597" i="3"/>
  <c r="AG1088" i="3"/>
  <c r="AH1088" i="3" s="1"/>
  <c r="V597" i="3" l="1"/>
  <c r="Y597" i="3"/>
  <c r="Z597" i="3"/>
  <c r="AK597" i="3"/>
  <c r="AN597" i="3"/>
  <c r="AO597" i="3"/>
  <c r="AF1090" i="3"/>
  <c r="AE1091" i="3" s="1"/>
  <c r="AG1090" i="3"/>
  <c r="AH1090" i="3" s="1"/>
  <c r="AF1091" i="3" l="1"/>
  <c r="AE1092" i="3" s="1"/>
  <c r="AL597" i="3"/>
  <c r="AM597" i="3" s="1"/>
  <c r="AJ598" i="3"/>
  <c r="U598" i="3"/>
  <c r="W597" i="3"/>
  <c r="X597" i="3" s="1"/>
  <c r="V598" i="3" l="1"/>
  <c r="Y598" i="3" s="1"/>
  <c r="Z598" i="3"/>
  <c r="AK598" i="3"/>
  <c r="AO598" i="3"/>
  <c r="AN598" i="3"/>
  <c r="AF1092" i="3"/>
  <c r="AE1093" i="3" s="1"/>
  <c r="AG1092" i="3"/>
  <c r="AH1092" i="3" s="1"/>
  <c r="AG1091" i="3"/>
  <c r="AH1091" i="3" s="1"/>
  <c r="AF1093" i="3" l="1"/>
  <c r="AE1094" i="3" s="1"/>
  <c r="AJ599" i="3"/>
  <c r="AL598" i="3"/>
  <c r="AM598" i="3" s="1"/>
  <c r="U599" i="3"/>
  <c r="W598" i="3"/>
  <c r="X598" i="3" s="1"/>
  <c r="V599" i="3" l="1"/>
  <c r="Y599" i="3"/>
  <c r="AK599" i="3"/>
  <c r="AN599" i="3"/>
  <c r="AF1094" i="3"/>
  <c r="AE1095" i="3" s="1"/>
  <c r="AG1094" i="3"/>
  <c r="AH1094" i="3" s="1"/>
  <c r="AG1093" i="3"/>
  <c r="AH1093" i="3" s="1"/>
  <c r="AF1095" i="3" l="1"/>
  <c r="AE1096" i="3" s="1"/>
  <c r="AG1095" i="3"/>
  <c r="AH1095" i="3" s="1"/>
  <c r="AL599" i="3"/>
  <c r="AM599" i="3" s="1"/>
  <c r="AJ600" i="3"/>
  <c r="AO599" i="3"/>
  <c r="W599" i="3"/>
  <c r="X599" i="3" s="1"/>
  <c r="U600" i="3"/>
  <c r="Z599" i="3"/>
  <c r="V600" i="3" l="1"/>
  <c r="AK600" i="3"/>
  <c r="AF1096" i="3"/>
  <c r="AE1097" i="3" s="1"/>
  <c r="AG1096" i="3"/>
  <c r="AH1096" i="3" s="1"/>
  <c r="AF1097" i="3" l="1"/>
  <c r="AE1098" i="3" s="1"/>
  <c r="AG1097" i="3"/>
  <c r="AH1097" i="3" s="1"/>
  <c r="AJ601" i="3"/>
  <c r="AL600" i="3"/>
  <c r="AM600" i="3" s="1"/>
  <c r="U601" i="3"/>
  <c r="W600" i="3"/>
  <c r="X600" i="3" s="1"/>
  <c r="AO600" i="3"/>
  <c r="AN600" i="3"/>
  <c r="Y600" i="3"/>
  <c r="Z600" i="3"/>
  <c r="V601" i="3" l="1"/>
  <c r="Y601" i="3"/>
  <c r="Z601" i="3"/>
  <c r="AK601" i="3"/>
  <c r="AN601" i="3"/>
  <c r="AO601" i="3"/>
  <c r="AF1098" i="3"/>
  <c r="AE1099" i="3" s="1"/>
  <c r="AF1099" i="3" l="1"/>
  <c r="AE1100" i="3" s="1"/>
  <c r="AG1099" i="3"/>
  <c r="AH1099" i="3" s="1"/>
  <c r="AG1098" i="3"/>
  <c r="AH1098" i="3" s="1"/>
  <c r="AL601" i="3"/>
  <c r="AM601" i="3" s="1"/>
  <c r="AJ602" i="3"/>
  <c r="W601" i="3"/>
  <c r="X601" i="3" s="1"/>
  <c r="U602" i="3"/>
  <c r="V602" i="3" l="1"/>
  <c r="Y602" i="3"/>
  <c r="Z602" i="3"/>
  <c r="AK602" i="3"/>
  <c r="AN602" i="3"/>
  <c r="AO602" i="3"/>
  <c r="AF1100" i="3"/>
  <c r="AE1101" i="3" s="1"/>
  <c r="AG1100" i="3"/>
  <c r="AH1100" i="3" s="1"/>
  <c r="AF1101" i="3" l="1"/>
  <c r="AE1102" i="3" s="1"/>
  <c r="AG1101" i="3"/>
  <c r="AH1101" i="3" s="1"/>
  <c r="AJ603" i="3"/>
  <c r="AL602" i="3"/>
  <c r="AM602" i="3" s="1"/>
  <c r="U603" i="3"/>
  <c r="W602" i="3"/>
  <c r="X602" i="3" s="1"/>
  <c r="AK603" i="3" l="1"/>
  <c r="AN603" i="3"/>
  <c r="AO603" i="3"/>
  <c r="V603" i="3"/>
  <c r="Y603" i="3"/>
  <c r="Z603" i="3"/>
  <c r="AF1102" i="3"/>
  <c r="AE1103" i="3" s="1"/>
  <c r="AF1103" i="3" l="1"/>
  <c r="AE1104" i="3" s="1"/>
  <c r="AG1102" i="3"/>
  <c r="AH1102" i="3" s="1"/>
  <c r="W603" i="3"/>
  <c r="X603" i="3" s="1"/>
  <c r="U604" i="3"/>
  <c r="AJ604" i="3"/>
  <c r="AL603" i="3"/>
  <c r="AM603" i="3" s="1"/>
  <c r="AK604" i="3" l="1"/>
  <c r="AN604" i="3"/>
  <c r="V604" i="3"/>
  <c r="Z604" i="3" s="1"/>
  <c r="AF1104" i="3"/>
  <c r="AE1105" i="3" s="1"/>
  <c r="AG1103" i="3"/>
  <c r="AH1103" i="3" s="1"/>
  <c r="AG1104" i="3" l="1"/>
  <c r="AH1104" i="3" s="1"/>
  <c r="AF1105" i="3"/>
  <c r="AE1106" i="3" s="1"/>
  <c r="AG1105" i="3"/>
  <c r="AH1105" i="3" s="1"/>
  <c r="W604" i="3"/>
  <c r="X604" i="3" s="1"/>
  <c r="U605" i="3"/>
  <c r="Y604" i="3"/>
  <c r="AJ605" i="3"/>
  <c r="AL604" i="3"/>
  <c r="AM604" i="3" s="1"/>
  <c r="AO604" i="3"/>
  <c r="V605" i="3" l="1"/>
  <c r="AF1106" i="3"/>
  <c r="AE1107" i="3" s="1"/>
  <c r="AG1106" i="3"/>
  <c r="AH1106" i="3" s="1"/>
  <c r="AK605" i="3"/>
  <c r="AO605" i="3"/>
  <c r="AJ606" i="3" l="1"/>
  <c r="AL605" i="3"/>
  <c r="AM605" i="3" s="1"/>
  <c r="AN605" i="3"/>
  <c r="AF1107" i="3"/>
  <c r="AE1108" i="3" s="1"/>
  <c r="U606" i="3"/>
  <c r="W605" i="3"/>
  <c r="X605" i="3" s="1"/>
  <c r="Z605" i="3"/>
  <c r="Y605" i="3"/>
  <c r="V606" i="3" l="1"/>
  <c r="Z606" i="3"/>
  <c r="Y606" i="3"/>
  <c r="AF1108" i="3"/>
  <c r="AE1109" i="3" s="1"/>
  <c r="AG1107" i="3"/>
  <c r="AH1107" i="3" s="1"/>
  <c r="AK606" i="3"/>
  <c r="AN606" i="3"/>
  <c r="AO606" i="3"/>
  <c r="AF1109" i="3" l="1"/>
  <c r="AE1110" i="3" s="1"/>
  <c r="AG1109" i="3"/>
  <c r="AH1109" i="3" s="1"/>
  <c r="AL606" i="3"/>
  <c r="AM606" i="3" s="1"/>
  <c r="AJ607" i="3"/>
  <c r="AG1108" i="3"/>
  <c r="AH1108" i="3" s="1"/>
  <c r="W606" i="3"/>
  <c r="X606" i="3" s="1"/>
  <c r="U607" i="3"/>
  <c r="V607" i="3" l="1"/>
  <c r="Z607" i="3"/>
  <c r="AK607" i="3"/>
  <c r="AN607" i="3"/>
  <c r="AF1110" i="3"/>
  <c r="AE1111" i="3" s="1"/>
  <c r="AG1110" i="3"/>
  <c r="AH1110" i="3" s="1"/>
  <c r="AG1111" i="3" l="1"/>
  <c r="AH1111" i="3" s="1"/>
  <c r="AF1111" i="3"/>
  <c r="AE1112" i="3" s="1"/>
  <c r="AJ608" i="3"/>
  <c r="AL607" i="3"/>
  <c r="AM607" i="3" s="1"/>
  <c r="AO607" i="3"/>
  <c r="U608" i="3"/>
  <c r="W607" i="3"/>
  <c r="X607" i="3" s="1"/>
  <c r="Y607" i="3"/>
  <c r="V608" i="3" l="1"/>
  <c r="Z608" i="3"/>
  <c r="Y608" i="3"/>
  <c r="AK608" i="3"/>
  <c r="AN608" i="3"/>
  <c r="AO608" i="3"/>
  <c r="AF1112" i="3"/>
  <c r="AE1113" i="3" s="1"/>
  <c r="AF1113" i="3" l="1"/>
  <c r="AE1114" i="3" s="1"/>
  <c r="AG1112" i="3"/>
  <c r="AH1112" i="3" s="1"/>
  <c r="AJ609" i="3"/>
  <c r="AL608" i="3"/>
  <c r="AM608" i="3" s="1"/>
  <c r="W608" i="3"/>
  <c r="X608" i="3" s="1"/>
  <c r="U609" i="3"/>
  <c r="V609" i="3" l="1"/>
  <c r="Y609" i="3"/>
  <c r="AK609" i="3"/>
  <c r="AN609" i="3"/>
  <c r="AF1114" i="3"/>
  <c r="AE1115" i="3" s="1"/>
  <c r="AG1114" i="3"/>
  <c r="AH1114" i="3" s="1"/>
  <c r="AG1113" i="3"/>
  <c r="AH1113" i="3" s="1"/>
  <c r="AF1115" i="3" l="1"/>
  <c r="AE1116" i="3" s="1"/>
  <c r="AJ610" i="3"/>
  <c r="AL609" i="3"/>
  <c r="AM609" i="3" s="1"/>
  <c r="AO609" i="3"/>
  <c r="U610" i="3"/>
  <c r="W609" i="3"/>
  <c r="X609" i="3" s="1"/>
  <c r="Z609" i="3"/>
  <c r="V610" i="3" l="1"/>
  <c r="Y610" i="3"/>
  <c r="Z610" i="3"/>
  <c r="AK610" i="3"/>
  <c r="AF1116" i="3"/>
  <c r="AE1117" i="3" s="1"/>
  <c r="AG1115" i="3"/>
  <c r="AH1115" i="3" s="1"/>
  <c r="AG1116" i="3" l="1"/>
  <c r="AH1116" i="3" s="1"/>
  <c r="AF1117" i="3"/>
  <c r="AE1118" i="3" s="1"/>
  <c r="AG1117" i="3"/>
  <c r="AH1117" i="3" s="1"/>
  <c r="AL610" i="3"/>
  <c r="AM610" i="3" s="1"/>
  <c r="AJ611" i="3"/>
  <c r="AO610" i="3"/>
  <c r="AN610" i="3"/>
  <c r="W610" i="3"/>
  <c r="X610" i="3" s="1"/>
  <c r="U611" i="3"/>
  <c r="AK611" i="3" l="1"/>
  <c r="AN611" i="3"/>
  <c r="AO611" i="3"/>
  <c r="AF1118" i="3"/>
  <c r="AE1119" i="3" s="1"/>
  <c r="V611" i="3"/>
  <c r="Z611" i="3"/>
  <c r="AG1119" i="3" l="1"/>
  <c r="AH1119" i="3" s="1"/>
  <c r="AF1119" i="3"/>
  <c r="AE1120" i="3" s="1"/>
  <c r="U612" i="3"/>
  <c r="W611" i="3"/>
  <c r="X611" i="3" s="1"/>
  <c r="Y611" i="3"/>
  <c r="AG1118" i="3"/>
  <c r="AH1118" i="3" s="1"/>
  <c r="AJ612" i="3"/>
  <c r="AL611" i="3"/>
  <c r="AM611" i="3" s="1"/>
  <c r="AK612" i="3" l="1"/>
  <c r="AN612" i="3"/>
  <c r="V612" i="3"/>
  <c r="AF1120" i="3"/>
  <c r="AE1121" i="3" s="1"/>
  <c r="AG1120" i="3"/>
  <c r="AH1120" i="3" s="1"/>
  <c r="AF1121" i="3" l="1"/>
  <c r="AE1122" i="3" s="1"/>
  <c r="W612" i="3"/>
  <c r="X612" i="3" s="1"/>
  <c r="U613" i="3"/>
  <c r="Z612" i="3"/>
  <c r="Y612" i="3"/>
  <c r="AJ613" i="3"/>
  <c r="AL612" i="3"/>
  <c r="AM612" i="3" s="1"/>
  <c r="AO612" i="3"/>
  <c r="AK613" i="3" l="1"/>
  <c r="AN613" i="3"/>
  <c r="AO613" i="3"/>
  <c r="V613" i="3"/>
  <c r="Y613" i="3"/>
  <c r="Z613" i="3"/>
  <c r="AF1122" i="3"/>
  <c r="AE1123" i="3" s="1"/>
  <c r="AG1122" i="3"/>
  <c r="AH1122" i="3" s="1"/>
  <c r="AG1121" i="3"/>
  <c r="AH1121" i="3" s="1"/>
  <c r="AF1123" i="3" l="1"/>
  <c r="AE1124" i="3" s="1"/>
  <c r="U614" i="3"/>
  <c r="W613" i="3"/>
  <c r="X613" i="3" s="1"/>
  <c r="AL613" i="3"/>
  <c r="AM613" i="3" s="1"/>
  <c r="AJ614" i="3"/>
  <c r="AF1124" i="3" l="1"/>
  <c r="AE1125" i="3" s="1"/>
  <c r="AG1124" i="3"/>
  <c r="AH1124" i="3" s="1"/>
  <c r="AK614" i="3"/>
  <c r="V614" i="3"/>
  <c r="Y614" i="3"/>
  <c r="AG1123" i="3"/>
  <c r="AH1123" i="3" s="1"/>
  <c r="W614" i="3" l="1"/>
  <c r="X614" i="3" s="1"/>
  <c r="U615" i="3"/>
  <c r="Z614" i="3"/>
  <c r="AJ615" i="3"/>
  <c r="AL614" i="3"/>
  <c r="AM614" i="3" s="1"/>
  <c r="AN614" i="3"/>
  <c r="AO614" i="3"/>
  <c r="AF1125" i="3"/>
  <c r="AE1126" i="3" s="1"/>
  <c r="AG1125" i="3" l="1"/>
  <c r="AH1125" i="3" s="1"/>
  <c r="AK615" i="3"/>
  <c r="AN615" i="3"/>
  <c r="AO615" i="3"/>
  <c r="AF1126" i="3"/>
  <c r="AE1127" i="3" s="1"/>
  <c r="AG1126" i="3"/>
  <c r="AH1126" i="3" s="1"/>
  <c r="V615" i="3"/>
  <c r="Y615" i="3"/>
  <c r="Z615" i="3"/>
  <c r="AF1127" i="3" l="1"/>
  <c r="AE1128" i="3" s="1"/>
  <c r="AG1127" i="3"/>
  <c r="AH1127" i="3" s="1"/>
  <c r="AL615" i="3"/>
  <c r="AM615" i="3" s="1"/>
  <c r="AJ616" i="3"/>
  <c r="W615" i="3"/>
  <c r="X615" i="3" s="1"/>
  <c r="U616" i="3"/>
  <c r="V616" i="3" l="1"/>
  <c r="Y616" i="3"/>
  <c r="AK616" i="3"/>
  <c r="AN616" i="3"/>
  <c r="AO616" i="3"/>
  <c r="AF1128" i="3"/>
  <c r="AE1129" i="3" s="1"/>
  <c r="AF1129" i="3" l="1"/>
  <c r="AE1130" i="3" s="1"/>
  <c r="AG1129" i="3"/>
  <c r="AH1129" i="3" s="1"/>
  <c r="AG1128" i="3"/>
  <c r="AH1128" i="3" s="1"/>
  <c r="AJ617" i="3"/>
  <c r="AL616" i="3"/>
  <c r="AM616" i="3" s="1"/>
  <c r="U617" i="3"/>
  <c r="W616" i="3"/>
  <c r="X616" i="3" s="1"/>
  <c r="Z616" i="3"/>
  <c r="V617" i="3" l="1"/>
  <c r="Z617" i="3"/>
  <c r="AK617" i="3"/>
  <c r="AN617" i="3"/>
  <c r="AO617" i="3"/>
  <c r="AF1130" i="3"/>
  <c r="AE1131" i="3" s="1"/>
  <c r="AF1131" i="3" l="1"/>
  <c r="AE1132" i="3" s="1"/>
  <c r="AG1131" i="3"/>
  <c r="AH1131" i="3" s="1"/>
  <c r="AJ618" i="3"/>
  <c r="AL617" i="3"/>
  <c r="AM617" i="3" s="1"/>
  <c r="W617" i="3"/>
  <c r="X617" i="3" s="1"/>
  <c r="U618" i="3"/>
  <c r="AG1130" i="3"/>
  <c r="AH1130" i="3" s="1"/>
  <c r="Y617" i="3"/>
  <c r="V618" i="3" l="1"/>
  <c r="Z618" i="3"/>
  <c r="Y618" i="3"/>
  <c r="AK618" i="3"/>
  <c r="AN618" i="3"/>
  <c r="AO618" i="3"/>
  <c r="AF1132" i="3"/>
  <c r="AE1133" i="3" s="1"/>
  <c r="AG1132" i="3"/>
  <c r="AH1132" i="3" s="1"/>
  <c r="AF1133" i="3" l="1"/>
  <c r="AE1134" i="3" s="1"/>
  <c r="AL618" i="3"/>
  <c r="AM618" i="3" s="1"/>
  <c r="AJ619" i="3"/>
  <c r="W618" i="3"/>
  <c r="X618" i="3" s="1"/>
  <c r="U619" i="3"/>
  <c r="AG1133" i="3" l="1"/>
  <c r="AH1133" i="3" s="1"/>
  <c r="V619" i="3"/>
  <c r="Z619" i="3" s="1"/>
  <c r="Y619" i="3"/>
  <c r="AK619" i="3"/>
  <c r="AN619" i="3" s="1"/>
  <c r="AF1134" i="3"/>
  <c r="AE1135" i="3" s="1"/>
  <c r="AG1134" i="3"/>
  <c r="AH1134" i="3" s="1"/>
  <c r="AF1135" i="3" l="1"/>
  <c r="AE1136" i="3" s="1"/>
  <c r="AL619" i="3"/>
  <c r="AM619" i="3" s="1"/>
  <c r="AJ620" i="3"/>
  <c r="AO619" i="3"/>
  <c r="U620" i="3"/>
  <c r="W619" i="3"/>
  <c r="X619" i="3" s="1"/>
  <c r="V620" i="3" l="1"/>
  <c r="Y620" i="3"/>
  <c r="AK620" i="3"/>
  <c r="AN620" i="3"/>
  <c r="AO620" i="3"/>
  <c r="AF1136" i="3"/>
  <c r="AE1137" i="3" s="1"/>
  <c r="AG1135" i="3"/>
  <c r="AH1135" i="3" s="1"/>
  <c r="AF1137" i="3" l="1"/>
  <c r="AE1138" i="3" s="1"/>
  <c r="AG1136" i="3"/>
  <c r="AH1136" i="3" s="1"/>
  <c r="AL620" i="3"/>
  <c r="AM620" i="3" s="1"/>
  <c r="AJ621" i="3"/>
  <c r="W620" i="3"/>
  <c r="X620" i="3" s="1"/>
  <c r="U621" i="3"/>
  <c r="Z620" i="3"/>
  <c r="AK621" i="3" l="1"/>
  <c r="AO621" i="3"/>
  <c r="V621" i="3"/>
  <c r="Y621" i="3"/>
  <c r="AF1138" i="3"/>
  <c r="AE1139" i="3" s="1"/>
  <c r="AG1138" i="3"/>
  <c r="AH1138" i="3" s="1"/>
  <c r="AG1137" i="3"/>
  <c r="AH1137" i="3" s="1"/>
  <c r="AF1139" i="3" l="1"/>
  <c r="AE1140" i="3" s="1"/>
  <c r="AG1139" i="3"/>
  <c r="AH1139" i="3" s="1"/>
  <c r="W621" i="3"/>
  <c r="X621" i="3" s="1"/>
  <c r="U622" i="3"/>
  <c r="Z621" i="3"/>
  <c r="AJ622" i="3"/>
  <c r="AL621" i="3"/>
  <c r="AM621" i="3" s="1"/>
  <c r="AN621" i="3"/>
  <c r="AK622" i="3" l="1"/>
  <c r="AN622" i="3"/>
  <c r="AO622" i="3"/>
  <c r="V622" i="3"/>
  <c r="Z622" i="3"/>
  <c r="Y622" i="3"/>
  <c r="AF1140" i="3"/>
  <c r="AE1141" i="3" s="1"/>
  <c r="AF1141" i="3" l="1"/>
  <c r="AE1142" i="3" s="1"/>
  <c r="AG1141" i="3"/>
  <c r="AH1141" i="3" s="1"/>
  <c r="AG1140" i="3"/>
  <c r="AH1140" i="3" s="1"/>
  <c r="W622" i="3"/>
  <c r="X622" i="3" s="1"/>
  <c r="U623" i="3"/>
  <c r="AL622" i="3"/>
  <c r="AM622" i="3" s="1"/>
  <c r="AJ623" i="3"/>
  <c r="V623" i="3" l="1"/>
  <c r="Y623" i="3"/>
  <c r="Z623" i="3"/>
  <c r="AK623" i="3"/>
  <c r="AO623" i="3"/>
  <c r="AN623" i="3"/>
  <c r="AF1142" i="3"/>
  <c r="AE1143" i="3" s="1"/>
  <c r="AF1143" i="3" l="1"/>
  <c r="AE1144" i="3" s="1"/>
  <c r="AG1142" i="3"/>
  <c r="AH1142" i="3" s="1"/>
  <c r="AJ624" i="3"/>
  <c r="AL623" i="3"/>
  <c r="AM623" i="3" s="1"/>
  <c r="W623" i="3"/>
  <c r="X623" i="3" s="1"/>
  <c r="U624" i="3"/>
  <c r="V624" i="3" l="1"/>
  <c r="AK624" i="3"/>
  <c r="AN624" i="3"/>
  <c r="AG1143" i="3"/>
  <c r="AH1143" i="3" s="1"/>
  <c r="AF1144" i="3"/>
  <c r="AE1145" i="3" s="1"/>
  <c r="AG1144" i="3"/>
  <c r="AH1144" i="3" s="1"/>
  <c r="AF1145" i="3" l="1"/>
  <c r="AE1146" i="3" s="1"/>
  <c r="AL624" i="3"/>
  <c r="AM624" i="3" s="1"/>
  <c r="AJ625" i="3"/>
  <c r="W624" i="3"/>
  <c r="X624" i="3" s="1"/>
  <c r="U625" i="3"/>
  <c r="AO624" i="3"/>
  <c r="Y624" i="3"/>
  <c r="Z624" i="3"/>
  <c r="AK625" i="3" l="1"/>
  <c r="AN625" i="3"/>
  <c r="AO625" i="3"/>
  <c r="V625" i="3"/>
  <c r="Y625" i="3" s="1"/>
  <c r="AF1146" i="3"/>
  <c r="AE1147" i="3" s="1"/>
  <c r="AG1145" i="3"/>
  <c r="AH1145" i="3" s="1"/>
  <c r="AF1147" i="3" l="1"/>
  <c r="AE1148" i="3" s="1"/>
  <c r="AG1147" i="3"/>
  <c r="AH1147" i="3" s="1"/>
  <c r="AG1146" i="3"/>
  <c r="AH1146" i="3" s="1"/>
  <c r="U626" i="3"/>
  <c r="W625" i="3"/>
  <c r="X625" i="3" s="1"/>
  <c r="Z625" i="3"/>
  <c r="AL625" i="3"/>
  <c r="AM625" i="3" s="1"/>
  <c r="AJ626" i="3"/>
  <c r="AK626" i="3" l="1"/>
  <c r="AN626" i="3"/>
  <c r="AO626" i="3"/>
  <c r="V626" i="3"/>
  <c r="Y626" i="3" s="1"/>
  <c r="Z626" i="3"/>
  <c r="AF1148" i="3"/>
  <c r="AE1149" i="3" s="1"/>
  <c r="AG1148" i="3" l="1"/>
  <c r="AH1148" i="3" s="1"/>
  <c r="AF1149" i="3"/>
  <c r="AE1150" i="3" s="1"/>
  <c r="AG1149" i="3"/>
  <c r="AH1149" i="3" s="1"/>
  <c r="W626" i="3"/>
  <c r="X626" i="3" s="1"/>
  <c r="U627" i="3"/>
  <c r="AJ627" i="3"/>
  <c r="AL626" i="3"/>
  <c r="AM626" i="3" s="1"/>
  <c r="AK627" i="3" l="1"/>
  <c r="AN627" i="3"/>
  <c r="AO627" i="3"/>
  <c r="V627" i="3"/>
  <c r="AF1150" i="3"/>
  <c r="AE1151" i="3" s="1"/>
  <c r="AF1151" i="3" l="1"/>
  <c r="AE1152" i="3" s="1"/>
  <c r="AG1151" i="3"/>
  <c r="AH1151" i="3" s="1"/>
  <c r="AG1150" i="3"/>
  <c r="AH1150" i="3" s="1"/>
  <c r="W627" i="3"/>
  <c r="X627" i="3" s="1"/>
  <c r="U628" i="3"/>
  <c r="Z627" i="3"/>
  <c r="Y627" i="3"/>
  <c r="AL627" i="3"/>
  <c r="AM627" i="3" s="1"/>
  <c r="AJ628" i="3"/>
  <c r="AK628" i="3" l="1"/>
  <c r="AO628" i="3" s="1"/>
  <c r="AN628" i="3"/>
  <c r="V628" i="3"/>
  <c r="Y628" i="3"/>
  <c r="Z628" i="3"/>
  <c r="AF1152" i="3"/>
  <c r="AE1153" i="3" s="1"/>
  <c r="AF1153" i="3" l="1"/>
  <c r="AE1154" i="3" s="1"/>
  <c r="AG1153" i="3"/>
  <c r="AH1153" i="3" s="1"/>
  <c r="AG1152" i="3"/>
  <c r="AH1152" i="3" s="1"/>
  <c r="W628" i="3"/>
  <c r="X628" i="3" s="1"/>
  <c r="U629" i="3"/>
  <c r="AJ629" i="3"/>
  <c r="AL628" i="3"/>
  <c r="AM628" i="3" s="1"/>
  <c r="V629" i="3" l="1"/>
  <c r="AK629" i="3"/>
  <c r="AO629" i="3" s="1"/>
  <c r="AN629" i="3"/>
  <c r="AF1154" i="3"/>
  <c r="AE1155" i="3" s="1"/>
  <c r="AG1154" i="3"/>
  <c r="AH1154" i="3" s="1"/>
  <c r="AF1155" i="3" l="1"/>
  <c r="AE1156" i="3" s="1"/>
  <c r="AJ630" i="3"/>
  <c r="AL629" i="3"/>
  <c r="AM629" i="3" s="1"/>
  <c r="W629" i="3"/>
  <c r="X629" i="3" s="1"/>
  <c r="U630" i="3"/>
  <c r="Y629" i="3"/>
  <c r="Z629" i="3"/>
  <c r="V630" i="3" l="1"/>
  <c r="AK630" i="3"/>
  <c r="AO630" i="3"/>
  <c r="AF1156" i="3"/>
  <c r="AE1157" i="3" s="1"/>
  <c r="AG1156" i="3"/>
  <c r="AH1156" i="3" s="1"/>
  <c r="AG1155" i="3"/>
  <c r="AH1155" i="3" s="1"/>
  <c r="AF1157" i="3" l="1"/>
  <c r="AE1158" i="3" s="1"/>
  <c r="AJ631" i="3"/>
  <c r="AL630" i="3"/>
  <c r="AM630" i="3" s="1"/>
  <c r="AN630" i="3"/>
  <c r="U631" i="3"/>
  <c r="W630" i="3"/>
  <c r="X630" i="3" s="1"/>
  <c r="Y630" i="3"/>
  <c r="Z630" i="3"/>
  <c r="V631" i="3" l="1"/>
  <c r="Z631" i="3"/>
  <c r="Y631" i="3"/>
  <c r="AK631" i="3"/>
  <c r="AN631" i="3"/>
  <c r="AO631" i="3"/>
  <c r="AF1158" i="3"/>
  <c r="AE1159" i="3" s="1"/>
  <c r="AG1158" i="3"/>
  <c r="AH1158" i="3" s="1"/>
  <c r="AG1157" i="3"/>
  <c r="AH1157" i="3" s="1"/>
  <c r="AF1159" i="3" l="1"/>
  <c r="AE1160" i="3" s="1"/>
  <c r="AG1159" i="3"/>
  <c r="AH1159" i="3" s="1"/>
  <c r="AL631" i="3"/>
  <c r="AM631" i="3" s="1"/>
  <c r="AJ632" i="3"/>
  <c r="W631" i="3"/>
  <c r="X631" i="3" s="1"/>
  <c r="U632" i="3"/>
  <c r="V632" i="3" l="1"/>
  <c r="AK632" i="3"/>
  <c r="AO632" i="3" s="1"/>
  <c r="AN632" i="3"/>
  <c r="AF1160" i="3"/>
  <c r="AE1161" i="3" s="1"/>
  <c r="AG1160" i="3" l="1"/>
  <c r="AH1160" i="3" s="1"/>
  <c r="AF1161" i="3"/>
  <c r="AE1162" i="3" s="1"/>
  <c r="AJ633" i="3"/>
  <c r="AL632" i="3"/>
  <c r="AM632" i="3" s="1"/>
  <c r="U633" i="3"/>
  <c r="W632" i="3"/>
  <c r="X632" i="3" s="1"/>
  <c r="Z632" i="3"/>
  <c r="Y632" i="3"/>
  <c r="V633" i="3" l="1"/>
  <c r="Z633" i="3"/>
  <c r="Y633" i="3"/>
  <c r="AK633" i="3"/>
  <c r="AN633" i="3"/>
  <c r="AO633" i="3"/>
  <c r="AG1161" i="3"/>
  <c r="AH1161" i="3" s="1"/>
  <c r="AF1162" i="3"/>
  <c r="AE1163" i="3" s="1"/>
  <c r="AF1163" i="3" l="1"/>
  <c r="AE1164" i="3" s="1"/>
  <c r="AG1163" i="3"/>
  <c r="AH1163" i="3" s="1"/>
  <c r="AG1162" i="3"/>
  <c r="AH1162" i="3" s="1"/>
  <c r="AJ634" i="3"/>
  <c r="AL633" i="3"/>
  <c r="AM633" i="3" s="1"/>
  <c r="W633" i="3"/>
  <c r="X633" i="3" s="1"/>
  <c r="U634" i="3"/>
  <c r="Z634" i="3" l="1"/>
  <c r="Y634" i="3"/>
  <c r="V634" i="3"/>
  <c r="AK634" i="3"/>
  <c r="AN634" i="3"/>
  <c r="AF1164" i="3"/>
  <c r="AE1165" i="3" s="1"/>
  <c r="AG1164" i="3"/>
  <c r="AH1164" i="3" s="1"/>
  <c r="AJ635" i="3" l="1"/>
  <c r="AL634" i="3"/>
  <c r="AM634" i="3" s="1"/>
  <c r="AO634" i="3"/>
  <c r="U635" i="3"/>
  <c r="W634" i="3"/>
  <c r="X634" i="3" s="1"/>
  <c r="AF1165" i="3"/>
  <c r="AE1166" i="3" s="1"/>
  <c r="AF1166" i="3" l="1"/>
  <c r="AE1167" i="3" s="1"/>
  <c r="AG1166" i="3"/>
  <c r="AH1166" i="3" s="1"/>
  <c r="AG1165" i="3"/>
  <c r="AH1165" i="3" s="1"/>
  <c r="V635" i="3"/>
  <c r="Y635" i="3"/>
  <c r="Z635" i="3"/>
  <c r="AK635" i="3"/>
  <c r="AL635" i="3" l="1"/>
  <c r="AM635" i="3" s="1"/>
  <c r="AJ636" i="3"/>
  <c r="AO635" i="3"/>
  <c r="AN635" i="3"/>
  <c r="U636" i="3"/>
  <c r="W635" i="3"/>
  <c r="X635" i="3" s="1"/>
  <c r="AF1167" i="3"/>
  <c r="AE1168" i="3" s="1"/>
  <c r="AF1168" i="3" l="1"/>
  <c r="AE1169" i="3" s="1"/>
  <c r="AG1168" i="3"/>
  <c r="AH1168" i="3" s="1"/>
  <c r="AG1167" i="3"/>
  <c r="AH1167" i="3" s="1"/>
  <c r="AK636" i="3"/>
  <c r="AO636" i="3"/>
  <c r="V636" i="3"/>
  <c r="U637" i="3" l="1"/>
  <c r="W636" i="3"/>
  <c r="X636" i="3" s="1"/>
  <c r="AJ637" i="3"/>
  <c r="AL636" i="3"/>
  <c r="AM636" i="3" s="1"/>
  <c r="Z636" i="3"/>
  <c r="AN636" i="3"/>
  <c r="Y636" i="3"/>
  <c r="AF1169" i="3"/>
  <c r="AE1170" i="3" s="1"/>
  <c r="AG1169" i="3" l="1"/>
  <c r="AH1169" i="3" s="1"/>
  <c r="AK637" i="3"/>
  <c r="AN637" i="3"/>
  <c r="AF1170" i="3"/>
  <c r="AE1171" i="3" s="1"/>
  <c r="V637" i="3"/>
  <c r="Z637" i="3" s="1"/>
  <c r="AJ638" i="3" l="1"/>
  <c r="AL637" i="3"/>
  <c r="AM637" i="3" s="1"/>
  <c r="W637" i="3"/>
  <c r="X637" i="3" s="1"/>
  <c r="U638" i="3"/>
  <c r="Y637" i="3"/>
  <c r="AF1171" i="3"/>
  <c r="AE1172" i="3" s="1"/>
  <c r="AG1170" i="3"/>
  <c r="AH1170" i="3" s="1"/>
  <c r="AO637" i="3"/>
  <c r="AF1172" i="3" l="1"/>
  <c r="AE1173" i="3" s="1"/>
  <c r="AG1172" i="3"/>
  <c r="AH1172" i="3" s="1"/>
  <c r="V638" i="3"/>
  <c r="Y638" i="3"/>
  <c r="Z638" i="3"/>
  <c r="AG1171" i="3"/>
  <c r="AH1171" i="3" s="1"/>
  <c r="AK638" i="3"/>
  <c r="AO638" i="3"/>
  <c r="AN638" i="3"/>
  <c r="AJ639" i="3" l="1"/>
  <c r="AL638" i="3"/>
  <c r="AM638" i="3" s="1"/>
  <c r="W638" i="3"/>
  <c r="X638" i="3" s="1"/>
  <c r="U639" i="3"/>
  <c r="AF1173" i="3"/>
  <c r="AE1174" i="3" s="1"/>
  <c r="AG1173" i="3"/>
  <c r="AH1173" i="3" s="1"/>
  <c r="V639" i="3" l="1"/>
  <c r="AF1174" i="3"/>
  <c r="AE1175" i="3" s="1"/>
  <c r="AG1174" i="3"/>
  <c r="AH1174" i="3" s="1"/>
  <c r="AK639" i="3"/>
  <c r="AL639" i="3" l="1"/>
  <c r="AM639" i="3" s="1"/>
  <c r="AJ640" i="3"/>
  <c r="AO639" i="3"/>
  <c r="AN639" i="3"/>
  <c r="AF1175" i="3"/>
  <c r="AE1176" i="3" s="1"/>
  <c r="W639" i="3"/>
  <c r="X639" i="3" s="1"/>
  <c r="U640" i="3"/>
  <c r="Z639" i="3"/>
  <c r="Y639" i="3"/>
  <c r="V640" i="3" l="1"/>
  <c r="Y640" i="3"/>
  <c r="Z640" i="3"/>
  <c r="AF1176" i="3"/>
  <c r="AE1177" i="3" s="1"/>
  <c r="AK640" i="3"/>
  <c r="AG1175" i="3"/>
  <c r="AH1175" i="3" s="1"/>
  <c r="AJ641" i="3" l="1"/>
  <c r="AL640" i="3"/>
  <c r="AM640" i="3" s="1"/>
  <c r="AN640" i="3"/>
  <c r="AO640" i="3"/>
  <c r="AF1177" i="3"/>
  <c r="AE1178" i="3" s="1"/>
  <c r="AG1177" i="3"/>
  <c r="AH1177" i="3" s="1"/>
  <c r="AG1176" i="3"/>
  <c r="AH1176" i="3" s="1"/>
  <c r="U641" i="3"/>
  <c r="W640" i="3"/>
  <c r="X640" i="3" s="1"/>
  <c r="AF1178" i="3" l="1"/>
  <c r="AE1179" i="3" s="1"/>
  <c r="AG1178" i="3"/>
  <c r="AH1178" i="3" s="1"/>
  <c r="V641" i="3"/>
  <c r="Y641" i="3"/>
  <c r="Z641" i="3"/>
  <c r="AK641" i="3"/>
  <c r="AL641" i="3" l="1"/>
  <c r="AM641" i="3" s="1"/>
  <c r="AJ642" i="3"/>
  <c r="AO641" i="3"/>
  <c r="AN641" i="3"/>
  <c r="W641" i="3"/>
  <c r="X641" i="3" s="1"/>
  <c r="U642" i="3"/>
  <c r="AF1179" i="3"/>
  <c r="AE1180" i="3" s="1"/>
  <c r="AF1180" i="3" l="1"/>
  <c r="AE1181" i="3" s="1"/>
  <c r="V642" i="3"/>
  <c r="Z642" i="3"/>
  <c r="AK642" i="3"/>
  <c r="AN642" i="3" s="1"/>
  <c r="AG1179" i="3"/>
  <c r="AH1179" i="3" s="1"/>
  <c r="AO642" i="3" l="1"/>
  <c r="U643" i="3"/>
  <c r="W642" i="3"/>
  <c r="X642" i="3" s="1"/>
  <c r="Y642" i="3"/>
  <c r="AF1181" i="3"/>
  <c r="AE1182" i="3" s="1"/>
  <c r="AG1181" i="3"/>
  <c r="AH1181" i="3" s="1"/>
  <c r="AJ643" i="3"/>
  <c r="AL642" i="3"/>
  <c r="AM642" i="3" s="1"/>
  <c r="AG1180" i="3"/>
  <c r="AH1180" i="3" s="1"/>
  <c r="AK643" i="3" l="1"/>
  <c r="AN643" i="3"/>
  <c r="AO643" i="3"/>
  <c r="AF1182" i="3"/>
  <c r="AE1183" i="3" s="1"/>
  <c r="V643" i="3"/>
  <c r="Z643" i="3"/>
  <c r="Y643" i="3"/>
  <c r="W643" i="3" l="1"/>
  <c r="X643" i="3" s="1"/>
  <c r="U644" i="3"/>
  <c r="AF1183" i="3"/>
  <c r="AE1184" i="3" s="1"/>
  <c r="AG1182" i="3"/>
  <c r="AH1182" i="3" s="1"/>
  <c r="AL643" i="3"/>
  <c r="AM643" i="3" s="1"/>
  <c r="AJ644" i="3"/>
  <c r="AK644" i="3" l="1"/>
  <c r="AF1184" i="3"/>
  <c r="AE1185" i="3" s="1"/>
  <c r="AG1184" i="3"/>
  <c r="AH1184" i="3" s="1"/>
  <c r="AG1183" i="3"/>
  <c r="AH1183" i="3" s="1"/>
  <c r="Z644" i="3"/>
  <c r="V644" i="3"/>
  <c r="Y644" i="3" s="1"/>
  <c r="AF1185" i="3" l="1"/>
  <c r="AE1186" i="3" s="1"/>
  <c r="AL644" i="3"/>
  <c r="AM644" i="3" s="1"/>
  <c r="AJ645" i="3"/>
  <c r="AO644" i="3"/>
  <c r="U645" i="3"/>
  <c r="W644" i="3"/>
  <c r="X644" i="3" s="1"/>
  <c r="AN644" i="3"/>
  <c r="AF1186" i="3" l="1"/>
  <c r="AE1187" i="3" s="1"/>
  <c r="AG1186" i="3"/>
  <c r="AH1186" i="3" s="1"/>
  <c r="V645" i="3"/>
  <c r="Y645" i="3"/>
  <c r="Z645" i="3"/>
  <c r="AK645" i="3"/>
  <c r="AG1185" i="3"/>
  <c r="AH1185" i="3" s="1"/>
  <c r="AJ646" i="3" l="1"/>
  <c r="AL645" i="3"/>
  <c r="AM645" i="3" s="1"/>
  <c r="AO645" i="3"/>
  <c r="AN645" i="3"/>
  <c r="W645" i="3"/>
  <c r="X645" i="3" s="1"/>
  <c r="U646" i="3"/>
  <c r="AF1187" i="3"/>
  <c r="AE1188" i="3" s="1"/>
  <c r="AF1188" i="3" l="1"/>
  <c r="AE1189" i="3" s="1"/>
  <c r="AG1188" i="3"/>
  <c r="AH1188" i="3" s="1"/>
  <c r="AG1187" i="3"/>
  <c r="AH1187" i="3" s="1"/>
  <c r="V646" i="3"/>
  <c r="Y646" i="3"/>
  <c r="Z646" i="3"/>
  <c r="AK646" i="3"/>
  <c r="AN646" i="3"/>
  <c r="AO646" i="3"/>
  <c r="AL646" i="3" l="1"/>
  <c r="AM646" i="3" s="1"/>
  <c r="AJ647" i="3"/>
  <c r="W646" i="3"/>
  <c r="X646" i="3" s="1"/>
  <c r="U647" i="3"/>
  <c r="AF1189" i="3"/>
  <c r="AE1190" i="3" s="1"/>
  <c r="AG1189" i="3"/>
  <c r="AH1189" i="3" s="1"/>
  <c r="AF1190" i="3" l="1"/>
  <c r="AE1191" i="3" s="1"/>
  <c r="V647" i="3"/>
  <c r="Y647" i="3" s="1"/>
  <c r="AK647" i="3"/>
  <c r="AO647" i="3" s="1"/>
  <c r="AN647" i="3"/>
  <c r="Z647" i="3" l="1"/>
  <c r="AF1191" i="3"/>
  <c r="AE1192" i="3" s="1"/>
  <c r="AG1191" i="3"/>
  <c r="AH1191" i="3" s="1"/>
  <c r="AJ648" i="3"/>
  <c r="AL647" i="3"/>
  <c r="AM647" i="3" s="1"/>
  <c r="U648" i="3"/>
  <c r="W647" i="3"/>
  <c r="X647" i="3" s="1"/>
  <c r="AG1190" i="3"/>
  <c r="AH1190" i="3" s="1"/>
  <c r="V648" i="3" l="1"/>
  <c r="Y648" i="3"/>
  <c r="Z648" i="3"/>
  <c r="AF1192" i="3"/>
  <c r="AE1193" i="3" s="1"/>
  <c r="AK648" i="3"/>
  <c r="AO648" i="3"/>
  <c r="AN648" i="3"/>
  <c r="AF1193" i="3" l="1"/>
  <c r="AE1194" i="3" s="1"/>
  <c r="AG1193" i="3"/>
  <c r="AH1193" i="3" s="1"/>
  <c r="AJ649" i="3"/>
  <c r="AL648" i="3"/>
  <c r="AM648" i="3" s="1"/>
  <c r="AG1192" i="3"/>
  <c r="AH1192" i="3" s="1"/>
  <c r="U649" i="3"/>
  <c r="W648" i="3"/>
  <c r="X648" i="3" s="1"/>
  <c r="V649" i="3" l="1"/>
  <c r="AK649" i="3"/>
  <c r="AF1194" i="3"/>
  <c r="AE1195" i="3" s="1"/>
  <c r="AG1194" i="3"/>
  <c r="AH1194" i="3" s="1"/>
  <c r="AF1195" i="3" l="1"/>
  <c r="AE1196" i="3" s="1"/>
  <c r="AL649" i="3"/>
  <c r="AM649" i="3" s="1"/>
  <c r="AJ650" i="3"/>
  <c r="AO649" i="3"/>
  <c r="AN649" i="3"/>
  <c r="W649" i="3"/>
  <c r="X649" i="3" s="1"/>
  <c r="U650" i="3"/>
  <c r="Z649" i="3"/>
  <c r="Y649" i="3"/>
  <c r="V650" i="3" l="1"/>
  <c r="Y650" i="3"/>
  <c r="AF1196" i="3"/>
  <c r="AE1197" i="3" s="1"/>
  <c r="AK650" i="3"/>
  <c r="AN650" i="3"/>
  <c r="AO650" i="3"/>
  <c r="AG1195" i="3"/>
  <c r="AH1195" i="3" s="1"/>
  <c r="AL650" i="3" l="1"/>
  <c r="AM650" i="3" s="1"/>
  <c r="AJ651" i="3"/>
  <c r="AF1197" i="3"/>
  <c r="AE1198" i="3" s="1"/>
  <c r="AG1197" i="3"/>
  <c r="AH1197" i="3" s="1"/>
  <c r="AG1196" i="3"/>
  <c r="AH1196" i="3" s="1"/>
  <c r="U651" i="3"/>
  <c r="W650" i="3"/>
  <c r="X650" i="3" s="1"/>
  <c r="Z650" i="3"/>
  <c r="V651" i="3" l="1"/>
  <c r="Y651" i="3"/>
  <c r="AF1198" i="3"/>
  <c r="AE1199" i="3" s="1"/>
  <c r="AG1198" i="3"/>
  <c r="AH1198" i="3" s="1"/>
  <c r="AK651" i="3"/>
  <c r="AN651" i="3"/>
  <c r="AL651" i="3" l="1"/>
  <c r="AM651" i="3" s="1"/>
  <c r="AJ652" i="3"/>
  <c r="AO651" i="3"/>
  <c r="AF1199" i="3"/>
  <c r="AE1200" i="3" s="1"/>
  <c r="W651" i="3"/>
  <c r="X651" i="3" s="1"/>
  <c r="U652" i="3"/>
  <c r="Z651" i="3"/>
  <c r="V652" i="3" l="1"/>
  <c r="Y652" i="3" s="1"/>
  <c r="Z652" i="3"/>
  <c r="AF1200" i="3"/>
  <c r="AE1201" i="3" s="1"/>
  <c r="AG1199" i="3"/>
  <c r="AH1199" i="3" s="1"/>
  <c r="AK652" i="3"/>
  <c r="AJ653" i="3" l="1"/>
  <c r="AL652" i="3"/>
  <c r="AM652" i="3" s="1"/>
  <c r="AN652" i="3"/>
  <c r="AG1200" i="3"/>
  <c r="AH1200" i="3" s="1"/>
  <c r="AO652" i="3"/>
  <c r="AF1201" i="3"/>
  <c r="AE1202" i="3" s="1"/>
  <c r="AG1201" i="3"/>
  <c r="AH1201" i="3" s="1"/>
  <c r="U653" i="3"/>
  <c r="W652" i="3"/>
  <c r="X652" i="3" s="1"/>
  <c r="V653" i="3" l="1"/>
  <c r="Y653" i="3"/>
  <c r="Z653" i="3"/>
  <c r="AF1202" i="3"/>
  <c r="AE1203" i="3" s="1"/>
  <c r="AK653" i="3"/>
  <c r="AN653" i="3"/>
  <c r="AO653" i="3"/>
  <c r="AL653" i="3" l="1"/>
  <c r="AM653" i="3" s="1"/>
  <c r="AJ654" i="3"/>
  <c r="AF1203" i="3"/>
  <c r="AE1204" i="3" s="1"/>
  <c r="AG1203" i="3"/>
  <c r="AH1203" i="3" s="1"/>
  <c r="AG1202" i="3"/>
  <c r="AH1202" i="3" s="1"/>
  <c r="W653" i="3"/>
  <c r="X653" i="3" s="1"/>
  <c r="U654" i="3"/>
  <c r="V654" i="3" l="1"/>
  <c r="Y654" i="3"/>
  <c r="AF1204" i="3"/>
  <c r="AE1205" i="3" s="1"/>
  <c r="AG1204" i="3"/>
  <c r="AH1204" i="3" s="1"/>
  <c r="AK654" i="3"/>
  <c r="AJ655" i="3" l="1"/>
  <c r="AL654" i="3"/>
  <c r="AM654" i="3" s="1"/>
  <c r="AO654" i="3"/>
  <c r="AN654" i="3"/>
  <c r="AF1205" i="3"/>
  <c r="AE1206" i="3" s="1"/>
  <c r="W654" i="3"/>
  <c r="X654" i="3" s="1"/>
  <c r="U655" i="3"/>
  <c r="Z654" i="3"/>
  <c r="V655" i="3" l="1"/>
  <c r="Y655" i="3"/>
  <c r="Z655" i="3"/>
  <c r="AF1206" i="3"/>
  <c r="AE1207" i="3" s="1"/>
  <c r="AG1206" i="3"/>
  <c r="AH1206" i="3" s="1"/>
  <c r="AG1205" i="3"/>
  <c r="AH1205" i="3" s="1"/>
  <c r="AK655" i="3"/>
  <c r="AO655" i="3" s="1"/>
  <c r="AL655" i="3" l="1"/>
  <c r="AM655" i="3" s="1"/>
  <c r="AJ656" i="3"/>
  <c r="AN655" i="3"/>
  <c r="AF1207" i="3"/>
  <c r="AE1208" i="3" s="1"/>
  <c r="AG1207" i="3"/>
  <c r="AH1207" i="3" s="1"/>
  <c r="W655" i="3"/>
  <c r="X655" i="3" s="1"/>
  <c r="U656" i="3"/>
  <c r="V656" i="3" l="1"/>
  <c r="Y656" i="3"/>
  <c r="AF1208" i="3"/>
  <c r="AE1209" i="3" s="1"/>
  <c r="AK656" i="3"/>
  <c r="AN656" i="3"/>
  <c r="AO656" i="3"/>
  <c r="AJ657" i="3" l="1"/>
  <c r="AL656" i="3"/>
  <c r="AM656" i="3" s="1"/>
  <c r="AF1209" i="3"/>
  <c r="AE1210" i="3" s="1"/>
  <c r="AG1208" i="3"/>
  <c r="AH1208" i="3" s="1"/>
  <c r="U657" i="3"/>
  <c r="W656" i="3"/>
  <c r="X656" i="3" s="1"/>
  <c r="Z656" i="3"/>
  <c r="AF1210" i="3" l="1"/>
  <c r="AE1211" i="3" s="1"/>
  <c r="AG1209" i="3"/>
  <c r="AH1209" i="3" s="1"/>
  <c r="V657" i="3"/>
  <c r="AK657" i="3"/>
  <c r="AO657" i="3" s="1"/>
  <c r="AN657" i="3" l="1"/>
  <c r="W657" i="3"/>
  <c r="X657" i="3" s="1"/>
  <c r="U658" i="3"/>
  <c r="Z657" i="3"/>
  <c r="Y657" i="3"/>
  <c r="AL657" i="3"/>
  <c r="AM657" i="3" s="1"/>
  <c r="AJ658" i="3"/>
  <c r="AF1211" i="3"/>
  <c r="AE1212" i="3" s="1"/>
  <c r="AG1210" i="3"/>
  <c r="AH1210" i="3" s="1"/>
  <c r="AF1212" i="3" l="1"/>
  <c r="AE1213" i="3" s="1"/>
  <c r="AG1212" i="3"/>
  <c r="AH1212" i="3" s="1"/>
  <c r="V658" i="3"/>
  <c r="Z658" i="3"/>
  <c r="AG1211" i="3"/>
  <c r="AH1211" i="3" s="1"/>
  <c r="AK658" i="3"/>
  <c r="AO658" i="3"/>
  <c r="AJ659" i="3" l="1"/>
  <c r="AL658" i="3"/>
  <c r="AM658" i="3" s="1"/>
  <c r="AN658" i="3"/>
  <c r="U659" i="3"/>
  <c r="W658" i="3"/>
  <c r="X658" i="3" s="1"/>
  <c r="Y658" i="3"/>
  <c r="AF1213" i="3"/>
  <c r="AE1214" i="3" s="1"/>
  <c r="AF1214" i="3" l="1"/>
  <c r="AE1215" i="3" s="1"/>
  <c r="AG1213" i="3"/>
  <c r="AH1213" i="3" s="1"/>
  <c r="V659" i="3"/>
  <c r="Y659" i="3"/>
  <c r="Z659" i="3"/>
  <c r="AK659" i="3"/>
  <c r="AN659" i="3"/>
  <c r="AO659" i="3"/>
  <c r="AL659" i="3" l="1"/>
  <c r="AM659" i="3" s="1"/>
  <c r="AJ660" i="3"/>
  <c r="W659" i="3"/>
  <c r="X659" i="3" s="1"/>
  <c r="U660" i="3"/>
  <c r="AF1215" i="3"/>
  <c r="AE1216" i="3" s="1"/>
  <c r="AG1214" i="3"/>
  <c r="AH1214" i="3" s="1"/>
  <c r="AF1216" i="3" l="1"/>
  <c r="AE1217" i="3" s="1"/>
  <c r="AG1216" i="3"/>
  <c r="AH1216" i="3" s="1"/>
  <c r="AG1215" i="3"/>
  <c r="AH1215" i="3" s="1"/>
  <c r="V660" i="3"/>
  <c r="AK660" i="3"/>
  <c r="AJ661" i="3" l="1"/>
  <c r="AL660" i="3"/>
  <c r="AM660" i="3" s="1"/>
  <c r="AO660" i="3"/>
  <c r="AN660" i="3"/>
  <c r="U661" i="3"/>
  <c r="W660" i="3"/>
  <c r="X660" i="3" s="1"/>
  <c r="Z660" i="3"/>
  <c r="Y660" i="3"/>
  <c r="AF1217" i="3"/>
  <c r="AE1218" i="3" s="1"/>
  <c r="AG1217" i="3"/>
  <c r="AH1217" i="3" s="1"/>
  <c r="V661" i="3" l="1"/>
  <c r="Y661" i="3"/>
  <c r="Z661" i="3"/>
  <c r="AF1218" i="3"/>
  <c r="AE1219" i="3" s="1"/>
  <c r="AK661" i="3"/>
  <c r="AN661" i="3"/>
  <c r="AO661" i="3"/>
  <c r="AG1218" i="3" l="1"/>
  <c r="AH1218" i="3" s="1"/>
  <c r="AJ662" i="3"/>
  <c r="AL661" i="3"/>
  <c r="AM661" i="3" s="1"/>
  <c r="AF1219" i="3"/>
  <c r="AE1220" i="3" s="1"/>
  <c r="AG1219" i="3"/>
  <c r="AH1219" i="3" s="1"/>
  <c r="U662" i="3"/>
  <c r="W661" i="3"/>
  <c r="X661" i="3" s="1"/>
  <c r="V662" i="3" l="1"/>
  <c r="Z662" i="3" s="1"/>
  <c r="AK662" i="3"/>
  <c r="AF1220" i="3"/>
  <c r="AE1221" i="3" s="1"/>
  <c r="AL662" i="3" l="1"/>
  <c r="AM662" i="3" s="1"/>
  <c r="AJ663" i="3"/>
  <c r="AN662" i="3"/>
  <c r="AF1221" i="3"/>
  <c r="AE1222" i="3" s="1"/>
  <c r="AG1221" i="3"/>
  <c r="AH1221" i="3" s="1"/>
  <c r="AG1220" i="3"/>
  <c r="AH1220" i="3" s="1"/>
  <c r="AO662" i="3"/>
  <c r="W662" i="3"/>
  <c r="X662" i="3" s="1"/>
  <c r="U663" i="3"/>
  <c r="Y662" i="3"/>
  <c r="V663" i="3" l="1"/>
  <c r="Z663" i="3" s="1"/>
  <c r="AF1222" i="3"/>
  <c r="AE1223" i="3" s="1"/>
  <c r="AG1222" i="3"/>
  <c r="AH1222" i="3" s="1"/>
  <c r="AK663" i="3"/>
  <c r="AO663" i="3"/>
  <c r="AF1223" i="3" l="1"/>
  <c r="AE1224" i="3" s="1"/>
  <c r="AG1223" i="3"/>
  <c r="AH1223" i="3" s="1"/>
  <c r="AJ664" i="3"/>
  <c r="AL663" i="3"/>
  <c r="AM663" i="3" s="1"/>
  <c r="U664" i="3"/>
  <c r="W663" i="3"/>
  <c r="X663" i="3" s="1"/>
  <c r="AN663" i="3"/>
  <c r="Y663" i="3"/>
  <c r="AK664" i="3" l="1"/>
  <c r="AN664" i="3"/>
  <c r="AO664" i="3"/>
  <c r="V664" i="3"/>
  <c r="Z664" i="3"/>
  <c r="AF1224" i="3"/>
  <c r="AE1225" i="3" s="1"/>
  <c r="W664" i="3" l="1"/>
  <c r="X664" i="3" s="1"/>
  <c r="U665" i="3"/>
  <c r="AF1225" i="3"/>
  <c r="AE1226" i="3" s="1"/>
  <c r="AG1224" i="3"/>
  <c r="AH1224" i="3" s="1"/>
  <c r="Y664" i="3"/>
  <c r="AL664" i="3"/>
  <c r="AM664" i="3" s="1"/>
  <c r="AJ665" i="3"/>
  <c r="AK665" i="3" l="1"/>
  <c r="AF1226" i="3"/>
  <c r="AE1227" i="3" s="1"/>
  <c r="AG1226" i="3"/>
  <c r="AH1226" i="3" s="1"/>
  <c r="AG1225" i="3"/>
  <c r="AH1225" i="3" s="1"/>
  <c r="V665" i="3"/>
  <c r="U666" i="3" l="1"/>
  <c r="W665" i="3"/>
  <c r="X665" i="3" s="1"/>
  <c r="Z665" i="3"/>
  <c r="Y665" i="3"/>
  <c r="AF1227" i="3"/>
  <c r="AE1228" i="3" s="1"/>
  <c r="AJ666" i="3"/>
  <c r="AL665" i="3"/>
  <c r="AM665" i="3" s="1"/>
  <c r="AO665" i="3"/>
  <c r="AN665" i="3"/>
  <c r="AK666" i="3" l="1"/>
  <c r="AN666" i="3"/>
  <c r="AO666" i="3"/>
  <c r="AG1227" i="3"/>
  <c r="AH1227" i="3" s="1"/>
  <c r="AF1228" i="3"/>
  <c r="AE1229" i="3" s="1"/>
  <c r="AG1228" i="3"/>
  <c r="AH1228" i="3" s="1"/>
  <c r="V666" i="3"/>
  <c r="Y666" i="3"/>
  <c r="Z666" i="3"/>
  <c r="U667" i="3" l="1"/>
  <c r="W666" i="3"/>
  <c r="X666" i="3" s="1"/>
  <c r="AF1229" i="3"/>
  <c r="AE1230" i="3" s="1"/>
  <c r="AG1229" i="3"/>
  <c r="AH1229" i="3" s="1"/>
  <c r="AJ667" i="3"/>
  <c r="AL666" i="3"/>
  <c r="AM666" i="3" s="1"/>
  <c r="AK667" i="3" l="1"/>
  <c r="AF1230" i="3"/>
  <c r="AE1231" i="3" s="1"/>
  <c r="V667" i="3"/>
  <c r="W667" i="3" l="1"/>
  <c r="X667" i="3" s="1"/>
  <c r="U668" i="3"/>
  <c r="Z667" i="3"/>
  <c r="Y667" i="3"/>
  <c r="AF1231" i="3"/>
  <c r="AE1232" i="3" s="1"/>
  <c r="AG1231" i="3"/>
  <c r="AH1231" i="3" s="1"/>
  <c r="AG1230" i="3"/>
  <c r="AH1230" i="3" s="1"/>
  <c r="AL667" i="3"/>
  <c r="AM667" i="3" s="1"/>
  <c r="AJ668" i="3"/>
  <c r="AO667" i="3"/>
  <c r="AN667" i="3"/>
  <c r="AK668" i="3" l="1"/>
  <c r="AO668" i="3"/>
  <c r="AF1232" i="3"/>
  <c r="AE1233" i="3" s="1"/>
  <c r="AG1232" i="3"/>
  <c r="AH1232" i="3" s="1"/>
  <c r="V668" i="3"/>
  <c r="Z668" i="3"/>
  <c r="U669" i="3" l="1"/>
  <c r="W668" i="3"/>
  <c r="X668" i="3" s="1"/>
  <c r="Y668" i="3"/>
  <c r="AF1233" i="3"/>
  <c r="AE1234" i="3" s="1"/>
  <c r="AJ669" i="3"/>
  <c r="AL668" i="3"/>
  <c r="AM668" i="3" s="1"/>
  <c r="AN668" i="3"/>
  <c r="AK669" i="3" l="1"/>
  <c r="AN669" i="3"/>
  <c r="AO669" i="3"/>
  <c r="AF1234" i="3"/>
  <c r="AE1235" i="3" s="1"/>
  <c r="AG1234" i="3"/>
  <c r="AH1234" i="3" s="1"/>
  <c r="AG1233" i="3"/>
  <c r="AH1233" i="3" s="1"/>
  <c r="V669" i="3"/>
  <c r="Y669" i="3"/>
  <c r="Z669" i="3"/>
  <c r="W669" i="3" l="1"/>
  <c r="X669" i="3" s="1"/>
  <c r="U670" i="3"/>
  <c r="AF1235" i="3"/>
  <c r="AE1236" i="3" s="1"/>
  <c r="AL669" i="3"/>
  <c r="AM669" i="3" s="1"/>
  <c r="AJ670" i="3"/>
  <c r="AF1236" i="3" l="1"/>
  <c r="AE1237" i="3" s="1"/>
  <c r="AG1236" i="3"/>
  <c r="AH1236" i="3" s="1"/>
  <c r="AG1235" i="3"/>
  <c r="AH1235" i="3" s="1"/>
  <c r="V670" i="3"/>
  <c r="AK670" i="3"/>
  <c r="AN670" i="3" s="1"/>
  <c r="AJ671" i="3" l="1"/>
  <c r="AL670" i="3"/>
  <c r="AM670" i="3" s="1"/>
  <c r="U671" i="3"/>
  <c r="W670" i="3"/>
  <c r="X670" i="3" s="1"/>
  <c r="AO670" i="3"/>
  <c r="Z670" i="3"/>
  <c r="Y670" i="3"/>
  <c r="AF1237" i="3"/>
  <c r="AE1238" i="3" s="1"/>
  <c r="AF1238" i="3" l="1"/>
  <c r="AE1239" i="3" s="1"/>
  <c r="AG1237" i="3"/>
  <c r="AH1237" i="3" s="1"/>
  <c r="V671" i="3"/>
  <c r="Y671" i="3"/>
  <c r="Z671" i="3"/>
  <c r="AK671" i="3"/>
  <c r="AN671" i="3"/>
  <c r="AO671" i="3"/>
  <c r="AJ672" i="3" l="1"/>
  <c r="AL671" i="3"/>
  <c r="AM671" i="3" s="1"/>
  <c r="U672" i="3"/>
  <c r="W671" i="3"/>
  <c r="X671" i="3" s="1"/>
  <c r="AG1238" i="3"/>
  <c r="AH1238" i="3" s="1"/>
  <c r="AF1239" i="3"/>
  <c r="AE1240" i="3" s="1"/>
  <c r="AF1240" i="3" l="1"/>
  <c r="AE1241" i="3" s="1"/>
  <c r="AG1239" i="3"/>
  <c r="AH1239" i="3" s="1"/>
  <c r="V672" i="3"/>
  <c r="AK672" i="3"/>
  <c r="AL672" i="3" l="1"/>
  <c r="AM672" i="3" s="1"/>
  <c r="AJ673" i="3"/>
  <c r="AO672" i="3"/>
  <c r="AN672" i="3"/>
  <c r="W672" i="3"/>
  <c r="X672" i="3" s="1"/>
  <c r="U673" i="3"/>
  <c r="Z672" i="3"/>
  <c r="Y672" i="3"/>
  <c r="AF1241" i="3"/>
  <c r="AE1242" i="3" s="1"/>
  <c r="AG1240" i="3"/>
  <c r="AH1240" i="3" s="1"/>
  <c r="AK673" i="3" l="1"/>
  <c r="AO673" i="3"/>
  <c r="AF1242" i="3"/>
  <c r="AE1243" i="3" s="1"/>
  <c r="AG1242" i="3"/>
  <c r="AH1242" i="3" s="1"/>
  <c r="AG1241" i="3"/>
  <c r="AH1241" i="3" s="1"/>
  <c r="V673" i="3"/>
  <c r="U674" i="3" l="1"/>
  <c r="W673" i="3"/>
  <c r="X673" i="3" s="1"/>
  <c r="Z673" i="3"/>
  <c r="AF1243" i="3"/>
  <c r="AE1244" i="3" s="1"/>
  <c r="AG1243" i="3"/>
  <c r="AH1243" i="3" s="1"/>
  <c r="Y673" i="3"/>
  <c r="AJ674" i="3"/>
  <c r="AL673" i="3"/>
  <c r="AM673" i="3" s="1"/>
  <c r="AN673" i="3"/>
  <c r="AF1244" i="3" l="1"/>
  <c r="AE1245" i="3" s="1"/>
  <c r="AG1244" i="3"/>
  <c r="AH1244" i="3" s="1"/>
  <c r="AK674" i="3"/>
  <c r="AN674" i="3"/>
  <c r="AO674" i="3"/>
  <c r="V674" i="3"/>
  <c r="Y674" i="3"/>
  <c r="Z674" i="3"/>
  <c r="W674" i="3" l="1"/>
  <c r="X674" i="3" s="1"/>
  <c r="U675" i="3"/>
  <c r="AL674" i="3"/>
  <c r="AM674" i="3" s="1"/>
  <c r="AJ675" i="3"/>
  <c r="AF1245" i="3"/>
  <c r="AE1246" i="3" s="1"/>
  <c r="AF1246" i="3" l="1"/>
  <c r="AE1247" i="3" s="1"/>
  <c r="AG1245" i="3"/>
  <c r="AH1245" i="3" s="1"/>
  <c r="AK675" i="3"/>
  <c r="V675" i="3"/>
  <c r="U676" i="3" l="1"/>
  <c r="W675" i="3"/>
  <c r="X675" i="3" s="1"/>
  <c r="Z675" i="3"/>
  <c r="Y675" i="3"/>
  <c r="AJ676" i="3"/>
  <c r="AL675" i="3"/>
  <c r="AM675" i="3" s="1"/>
  <c r="AO675" i="3"/>
  <c r="AN675" i="3"/>
  <c r="AF1247" i="3"/>
  <c r="AE1248" i="3" s="1"/>
  <c r="AG1247" i="3"/>
  <c r="AH1247" i="3" s="1"/>
  <c r="AG1246" i="3"/>
  <c r="AH1246" i="3" s="1"/>
  <c r="AF1248" i="3" l="1"/>
  <c r="AE1249" i="3" s="1"/>
  <c r="AG1248" i="3"/>
  <c r="AH1248" i="3" s="1"/>
  <c r="AK676" i="3"/>
  <c r="AN676" i="3"/>
  <c r="AO676" i="3"/>
  <c r="V676" i="3"/>
  <c r="Y676" i="3"/>
  <c r="Z676" i="3"/>
  <c r="U677" i="3" l="1"/>
  <c r="W676" i="3"/>
  <c r="X676" i="3" s="1"/>
  <c r="AJ677" i="3"/>
  <c r="AL676" i="3"/>
  <c r="AM676" i="3" s="1"/>
  <c r="AF1249" i="3"/>
  <c r="AE1250" i="3" s="1"/>
  <c r="AF1250" i="3" l="1"/>
  <c r="AE1251" i="3" s="1"/>
  <c r="AG1249" i="3"/>
  <c r="AH1249" i="3" s="1"/>
  <c r="AK677" i="3"/>
  <c r="V677" i="3"/>
  <c r="W677" i="3" l="1"/>
  <c r="X677" i="3" s="1"/>
  <c r="U678" i="3"/>
  <c r="AL677" i="3"/>
  <c r="AM677" i="3" s="1"/>
  <c r="AJ678" i="3"/>
  <c r="AF1251" i="3"/>
  <c r="AE1252" i="3" s="1"/>
  <c r="AG1251" i="3"/>
  <c r="AH1251" i="3" s="1"/>
  <c r="Z677" i="3"/>
  <c r="Y677" i="3"/>
  <c r="AO677" i="3"/>
  <c r="AN677" i="3"/>
  <c r="AG1250" i="3"/>
  <c r="AH1250" i="3" s="1"/>
  <c r="AF1252" i="3" l="1"/>
  <c r="AE1253" i="3" s="1"/>
  <c r="AK678" i="3"/>
  <c r="AO678" i="3"/>
  <c r="V678" i="3"/>
  <c r="Z678" i="3"/>
  <c r="U679" i="3" l="1"/>
  <c r="W678" i="3"/>
  <c r="X678" i="3" s="1"/>
  <c r="AJ679" i="3"/>
  <c r="AL678" i="3"/>
  <c r="AM678" i="3" s="1"/>
  <c r="Y678" i="3"/>
  <c r="AN678" i="3"/>
  <c r="AF1253" i="3"/>
  <c r="AE1254" i="3" s="1"/>
  <c r="AG1253" i="3"/>
  <c r="AH1253" i="3" s="1"/>
  <c r="AG1252" i="3"/>
  <c r="AH1252" i="3" s="1"/>
  <c r="AF1254" i="3" l="1"/>
  <c r="AE1255" i="3" s="1"/>
  <c r="AK679" i="3"/>
  <c r="AN679" i="3"/>
  <c r="AO679" i="3"/>
  <c r="V679" i="3"/>
  <c r="Y679" i="3"/>
  <c r="Z679" i="3"/>
  <c r="AF1255" i="3" l="1"/>
  <c r="AE1256" i="3" s="1"/>
  <c r="W679" i="3"/>
  <c r="X679" i="3" s="1"/>
  <c r="U680" i="3"/>
  <c r="AL679" i="3"/>
  <c r="AM679" i="3" s="1"/>
  <c r="AJ680" i="3"/>
  <c r="AG1254" i="3"/>
  <c r="AH1254" i="3" s="1"/>
  <c r="Y680" i="3" l="1"/>
  <c r="V680" i="3"/>
  <c r="AK680" i="3"/>
  <c r="AN680" i="3" s="1"/>
  <c r="AF1256" i="3"/>
  <c r="AE1257" i="3" s="1"/>
  <c r="AG1255" i="3"/>
  <c r="AH1255" i="3" s="1"/>
  <c r="AG1256" i="3" l="1"/>
  <c r="AH1256" i="3" s="1"/>
  <c r="AF1257" i="3"/>
  <c r="AE1258" i="3" s="1"/>
  <c r="AO680" i="3"/>
  <c r="U681" i="3"/>
  <c r="W680" i="3"/>
  <c r="X680" i="3" s="1"/>
  <c r="Z680" i="3"/>
  <c r="AJ681" i="3"/>
  <c r="AL680" i="3"/>
  <c r="AM680" i="3" s="1"/>
  <c r="AK681" i="3" l="1"/>
  <c r="AN681" i="3"/>
  <c r="AO681" i="3"/>
  <c r="AG1257" i="3"/>
  <c r="AH1257" i="3" s="1"/>
  <c r="V681" i="3"/>
  <c r="Y681" i="3"/>
  <c r="Z681" i="3"/>
  <c r="AF1258" i="3"/>
  <c r="AE1259" i="3" s="1"/>
  <c r="AG1258" i="3" l="1"/>
  <c r="AH1258" i="3" s="1"/>
  <c r="U682" i="3"/>
  <c r="W681" i="3"/>
  <c r="X681" i="3" s="1"/>
  <c r="AF1259" i="3"/>
  <c r="AE1260" i="3" s="1"/>
  <c r="AG1259" i="3"/>
  <c r="AH1259" i="3" s="1"/>
  <c r="AJ682" i="3"/>
  <c r="AL681" i="3"/>
  <c r="AM681" i="3" s="1"/>
  <c r="V682" i="3" l="1"/>
  <c r="AK682" i="3"/>
  <c r="AF1260" i="3"/>
  <c r="AE1261" i="3" s="1"/>
  <c r="AF1261" i="3" l="1"/>
  <c r="AE1262" i="3" s="1"/>
  <c r="AG1260" i="3"/>
  <c r="AH1260" i="3" s="1"/>
  <c r="AL682" i="3"/>
  <c r="AM682" i="3" s="1"/>
  <c r="AJ683" i="3"/>
  <c r="AO682" i="3"/>
  <c r="AN682" i="3"/>
  <c r="W682" i="3"/>
  <c r="X682" i="3" s="1"/>
  <c r="U683" i="3"/>
  <c r="Z682" i="3"/>
  <c r="Y682" i="3"/>
  <c r="V683" i="3" l="1"/>
  <c r="Z683" i="3"/>
  <c r="AK683" i="3"/>
  <c r="AO683" i="3"/>
  <c r="AF1262" i="3"/>
  <c r="AE1263" i="3" s="1"/>
  <c r="AG1261" i="3"/>
  <c r="AH1261" i="3" s="1"/>
  <c r="AG1262" i="3" l="1"/>
  <c r="AH1262" i="3" s="1"/>
  <c r="AF1263" i="3"/>
  <c r="AE1264" i="3" s="1"/>
  <c r="AG1263" i="3"/>
  <c r="AH1263" i="3" s="1"/>
  <c r="AJ684" i="3"/>
  <c r="AL683" i="3"/>
  <c r="AM683" i="3" s="1"/>
  <c r="AN683" i="3"/>
  <c r="U684" i="3"/>
  <c r="W683" i="3"/>
  <c r="X683" i="3" s="1"/>
  <c r="Y683" i="3"/>
  <c r="AK684" i="3" l="1"/>
  <c r="AN684" i="3"/>
  <c r="AO684" i="3"/>
  <c r="V684" i="3"/>
  <c r="Y684" i="3"/>
  <c r="Z684" i="3"/>
  <c r="AF1264" i="3"/>
  <c r="AE1265" i="3" s="1"/>
  <c r="AG1264" i="3"/>
  <c r="AH1264" i="3" s="1"/>
  <c r="AF1265" i="3" l="1"/>
  <c r="AE1266" i="3" s="1"/>
  <c r="W684" i="3"/>
  <c r="X684" i="3" s="1"/>
  <c r="U685" i="3"/>
  <c r="AL684" i="3"/>
  <c r="AM684" i="3" s="1"/>
  <c r="AJ685" i="3"/>
  <c r="V685" i="3" l="1"/>
  <c r="Z685" i="3" s="1"/>
  <c r="AK685" i="3"/>
  <c r="AG1266" i="3"/>
  <c r="AH1266" i="3" s="1"/>
  <c r="AF1266" i="3"/>
  <c r="AE1267" i="3" s="1"/>
  <c r="AG1265" i="3"/>
  <c r="AH1265" i="3" s="1"/>
  <c r="AJ686" i="3" l="1"/>
  <c r="AL685" i="3"/>
  <c r="AM685" i="3" s="1"/>
  <c r="AN685" i="3"/>
  <c r="AF1267" i="3"/>
  <c r="AE1268" i="3" s="1"/>
  <c r="AG1267" i="3"/>
  <c r="AH1267" i="3" s="1"/>
  <c r="AO685" i="3"/>
  <c r="U686" i="3"/>
  <c r="W685" i="3"/>
  <c r="X685" i="3" s="1"/>
  <c r="Y685" i="3"/>
  <c r="V686" i="3" l="1"/>
  <c r="Y686" i="3"/>
  <c r="Z686" i="3"/>
  <c r="AF1268" i="3"/>
  <c r="AE1269" i="3" s="1"/>
  <c r="AG1268" i="3"/>
  <c r="AH1268" i="3" s="1"/>
  <c r="AK686" i="3"/>
  <c r="AN686" i="3"/>
  <c r="AO686" i="3"/>
  <c r="AJ687" i="3" l="1"/>
  <c r="AL686" i="3"/>
  <c r="AM686" i="3" s="1"/>
  <c r="AF1269" i="3"/>
  <c r="AE1270" i="3" s="1"/>
  <c r="AG1269" i="3"/>
  <c r="AH1269" i="3" s="1"/>
  <c r="U687" i="3"/>
  <c r="W686" i="3"/>
  <c r="X686" i="3" s="1"/>
  <c r="V687" i="3" l="1"/>
  <c r="AF1270" i="3"/>
  <c r="AE1271" i="3" s="1"/>
  <c r="AO687" i="3"/>
  <c r="AK687" i="3"/>
  <c r="AL687" i="3" l="1"/>
  <c r="AM687" i="3" s="1"/>
  <c r="AJ688" i="3"/>
  <c r="AN687" i="3"/>
  <c r="W687" i="3"/>
  <c r="X687" i="3" s="1"/>
  <c r="U688" i="3"/>
  <c r="Z687" i="3"/>
  <c r="AF1271" i="3"/>
  <c r="AE1272" i="3" s="1"/>
  <c r="AG1271" i="3"/>
  <c r="AH1271" i="3" s="1"/>
  <c r="AG1270" i="3"/>
  <c r="AH1270" i="3" s="1"/>
  <c r="Y687" i="3"/>
  <c r="AK688" i="3" l="1"/>
  <c r="AO688" i="3"/>
  <c r="AF1272" i="3"/>
  <c r="AE1273" i="3" s="1"/>
  <c r="V688" i="3"/>
  <c r="Z688" i="3"/>
  <c r="U689" i="3" l="1"/>
  <c r="W688" i="3"/>
  <c r="X688" i="3" s="1"/>
  <c r="AF1273" i="3"/>
  <c r="AE1274" i="3" s="1"/>
  <c r="AG1273" i="3"/>
  <c r="AH1273" i="3" s="1"/>
  <c r="Y688" i="3"/>
  <c r="AG1272" i="3"/>
  <c r="AH1272" i="3" s="1"/>
  <c r="AJ689" i="3"/>
  <c r="AL688" i="3"/>
  <c r="AM688" i="3" s="1"/>
  <c r="AN688" i="3"/>
  <c r="AK689" i="3" l="1"/>
  <c r="AN689" i="3"/>
  <c r="AO689" i="3"/>
  <c r="AF1274" i="3"/>
  <c r="AE1275" i="3" s="1"/>
  <c r="V689" i="3"/>
  <c r="Y689" i="3"/>
  <c r="Z689" i="3"/>
  <c r="AF1275" i="3" l="1"/>
  <c r="AE1276" i="3" s="1"/>
  <c r="W689" i="3"/>
  <c r="X689" i="3" s="1"/>
  <c r="U690" i="3"/>
  <c r="AG1274" i="3"/>
  <c r="AH1274" i="3" s="1"/>
  <c r="AL689" i="3"/>
  <c r="AM689" i="3" s="1"/>
  <c r="AJ690" i="3"/>
  <c r="V690" i="3" l="1"/>
  <c r="Z690" i="3" s="1"/>
  <c r="AK690" i="3"/>
  <c r="AF1276" i="3"/>
  <c r="AE1277" i="3" s="1"/>
  <c r="AG1276" i="3"/>
  <c r="AH1276" i="3" s="1"/>
  <c r="AG1275" i="3"/>
  <c r="AH1275" i="3" s="1"/>
  <c r="AJ691" i="3" l="1"/>
  <c r="AL690" i="3"/>
  <c r="AM690" i="3" s="1"/>
  <c r="AN690" i="3"/>
  <c r="AF1277" i="3"/>
  <c r="AE1278" i="3" s="1"/>
  <c r="AO690" i="3"/>
  <c r="U691" i="3"/>
  <c r="W690" i="3"/>
  <c r="X690" i="3" s="1"/>
  <c r="Y690" i="3"/>
  <c r="V691" i="3" l="1"/>
  <c r="Y691" i="3"/>
  <c r="Z691" i="3"/>
  <c r="AF1278" i="3"/>
  <c r="AE1279" i="3" s="1"/>
  <c r="AG1278" i="3"/>
  <c r="AH1278" i="3" s="1"/>
  <c r="AG1277" i="3"/>
  <c r="AH1277" i="3" s="1"/>
  <c r="AK691" i="3"/>
  <c r="AN691" i="3"/>
  <c r="AO691" i="3"/>
  <c r="AJ692" i="3" l="1"/>
  <c r="AL691" i="3"/>
  <c r="AM691" i="3" s="1"/>
  <c r="AF1279" i="3"/>
  <c r="AE1280" i="3" s="1"/>
  <c r="U692" i="3"/>
  <c r="W691" i="3"/>
  <c r="X691" i="3" s="1"/>
  <c r="V692" i="3" l="1"/>
  <c r="AF1280" i="3"/>
  <c r="AE1281" i="3" s="1"/>
  <c r="AG1280" i="3"/>
  <c r="AH1280" i="3" s="1"/>
  <c r="AG1279" i="3"/>
  <c r="AH1279" i="3" s="1"/>
  <c r="AK692" i="3"/>
  <c r="AL692" i="3" l="1"/>
  <c r="AM692" i="3" s="1"/>
  <c r="AJ693" i="3"/>
  <c r="AO692" i="3"/>
  <c r="AN692" i="3"/>
  <c r="AF1281" i="3"/>
  <c r="AE1282" i="3" s="1"/>
  <c r="AG1281" i="3"/>
  <c r="AH1281" i="3" s="1"/>
  <c r="W692" i="3"/>
  <c r="X692" i="3" s="1"/>
  <c r="U693" i="3"/>
  <c r="Z692" i="3"/>
  <c r="Y692" i="3"/>
  <c r="V693" i="3" l="1"/>
  <c r="Z693" i="3"/>
  <c r="AF1282" i="3"/>
  <c r="AE1283" i="3" s="1"/>
  <c r="AK693" i="3"/>
  <c r="AO693" i="3"/>
  <c r="AJ694" i="3" l="1"/>
  <c r="AL693" i="3"/>
  <c r="AM693" i="3" s="1"/>
  <c r="AN693" i="3"/>
  <c r="AF1283" i="3"/>
  <c r="AE1284" i="3" s="1"/>
  <c r="AG1283" i="3"/>
  <c r="AH1283" i="3" s="1"/>
  <c r="AG1282" i="3"/>
  <c r="AH1282" i="3" s="1"/>
  <c r="U694" i="3"/>
  <c r="W693" i="3"/>
  <c r="X693" i="3" s="1"/>
  <c r="Y693" i="3"/>
  <c r="V694" i="3" l="1"/>
  <c r="Y694" i="3"/>
  <c r="Z694" i="3"/>
  <c r="AF1284" i="3"/>
  <c r="AE1285" i="3" s="1"/>
  <c r="AK694" i="3"/>
  <c r="AN694" i="3"/>
  <c r="AO694" i="3"/>
  <c r="AL694" i="3" l="1"/>
  <c r="AM694" i="3" s="1"/>
  <c r="AJ695" i="3"/>
  <c r="AF1285" i="3"/>
  <c r="AE1286" i="3" s="1"/>
  <c r="AG1285" i="3"/>
  <c r="AH1285" i="3" s="1"/>
  <c r="AG1284" i="3"/>
  <c r="AH1284" i="3" s="1"/>
  <c r="W694" i="3"/>
  <c r="X694" i="3" s="1"/>
  <c r="U695" i="3"/>
  <c r="V695" i="3" l="1"/>
  <c r="AF1286" i="3"/>
  <c r="AE1287" i="3" s="1"/>
  <c r="AG1286" i="3"/>
  <c r="AH1286" i="3" s="1"/>
  <c r="AK695" i="3"/>
  <c r="AJ696" i="3" l="1"/>
  <c r="AL695" i="3"/>
  <c r="AM695" i="3" s="1"/>
  <c r="AO695" i="3"/>
  <c r="AN695" i="3"/>
  <c r="AF1287" i="3"/>
  <c r="AE1288" i="3" s="1"/>
  <c r="U696" i="3"/>
  <c r="W695" i="3"/>
  <c r="X695" i="3" s="1"/>
  <c r="Z695" i="3"/>
  <c r="Y695" i="3"/>
  <c r="V696" i="3" l="1"/>
  <c r="Z696" i="3"/>
  <c r="Y696" i="3"/>
  <c r="AF1288" i="3"/>
  <c r="AE1289" i="3" s="1"/>
  <c r="AG1288" i="3"/>
  <c r="AH1288" i="3" s="1"/>
  <c r="AG1287" i="3"/>
  <c r="AH1287" i="3" s="1"/>
  <c r="AK696" i="3"/>
  <c r="AN696" i="3"/>
  <c r="AO696" i="3"/>
  <c r="AJ697" i="3" l="1"/>
  <c r="AL696" i="3"/>
  <c r="AM696" i="3" s="1"/>
  <c r="AF1289" i="3"/>
  <c r="AE1290" i="3" s="1"/>
  <c r="U697" i="3"/>
  <c r="W696" i="3"/>
  <c r="X696" i="3" s="1"/>
  <c r="AF1290" i="3" l="1"/>
  <c r="AE1291" i="3" s="1"/>
  <c r="AG1290" i="3"/>
  <c r="AH1290" i="3" s="1"/>
  <c r="AG1289" i="3"/>
  <c r="AH1289" i="3" s="1"/>
  <c r="V697" i="3"/>
  <c r="AK697" i="3"/>
  <c r="AN697" i="3" s="1"/>
  <c r="AL697" i="3" l="1"/>
  <c r="AM697" i="3" s="1"/>
  <c r="AJ698" i="3"/>
  <c r="AO697" i="3"/>
  <c r="W697" i="3"/>
  <c r="X697" i="3" s="1"/>
  <c r="U698" i="3"/>
  <c r="Z697" i="3"/>
  <c r="Y697" i="3"/>
  <c r="AF1291" i="3"/>
  <c r="AE1292" i="3" s="1"/>
  <c r="AG1291" i="3"/>
  <c r="AH1291" i="3" s="1"/>
  <c r="AK698" i="3" l="1"/>
  <c r="AO698" i="3"/>
  <c r="AF1292" i="3"/>
  <c r="AE1293" i="3" s="1"/>
  <c r="V698" i="3"/>
  <c r="Y698" i="3" s="1"/>
  <c r="Z698" i="3"/>
  <c r="U699" i="3" l="1"/>
  <c r="W698" i="3"/>
  <c r="X698" i="3" s="1"/>
  <c r="AF1293" i="3"/>
  <c r="AE1294" i="3" s="1"/>
  <c r="AG1293" i="3"/>
  <c r="AH1293" i="3" s="1"/>
  <c r="AG1292" i="3"/>
  <c r="AH1292" i="3" s="1"/>
  <c r="AJ699" i="3"/>
  <c r="AL698" i="3"/>
  <c r="AM698" i="3" s="1"/>
  <c r="AN698" i="3"/>
  <c r="AK699" i="3" l="1"/>
  <c r="AN699" i="3"/>
  <c r="AO699" i="3"/>
  <c r="AF1294" i="3"/>
  <c r="AE1295" i="3" s="1"/>
  <c r="V699" i="3"/>
  <c r="Y699" i="3"/>
  <c r="Z699" i="3"/>
  <c r="W699" i="3" l="1"/>
  <c r="X699" i="3" s="1"/>
  <c r="U700" i="3"/>
  <c r="AF1295" i="3"/>
  <c r="AE1296" i="3" s="1"/>
  <c r="AG1295" i="3"/>
  <c r="AH1295" i="3" s="1"/>
  <c r="AG1294" i="3"/>
  <c r="AH1294" i="3" s="1"/>
  <c r="AL699" i="3"/>
  <c r="AM699" i="3" s="1"/>
  <c r="AJ700" i="3"/>
  <c r="AK700" i="3" l="1"/>
  <c r="AF1296" i="3"/>
  <c r="AE1297" i="3" s="1"/>
  <c r="AG1296" i="3"/>
  <c r="AH1296" i="3" s="1"/>
  <c r="V700" i="3"/>
  <c r="U701" i="3" l="1"/>
  <c r="W700" i="3"/>
  <c r="X700" i="3" s="1"/>
  <c r="Z700" i="3"/>
  <c r="Y700" i="3"/>
  <c r="AF1297" i="3"/>
  <c r="AE1298" i="3" s="1"/>
  <c r="AJ701" i="3"/>
  <c r="AL700" i="3"/>
  <c r="AM700" i="3" s="1"/>
  <c r="AO700" i="3"/>
  <c r="AN700" i="3"/>
  <c r="AK701" i="3" l="1"/>
  <c r="AN701" i="3"/>
  <c r="AO701" i="3"/>
  <c r="AG1297" i="3"/>
  <c r="AH1297" i="3" s="1"/>
  <c r="AF1298" i="3"/>
  <c r="AE1299" i="3" s="1"/>
  <c r="V701" i="3"/>
  <c r="Z701" i="3"/>
  <c r="Y701" i="3"/>
  <c r="AF1299" i="3" l="1"/>
  <c r="AE1300" i="3" s="1"/>
  <c r="U702" i="3"/>
  <c r="W701" i="3"/>
  <c r="X701" i="3" s="1"/>
  <c r="AG1298" i="3"/>
  <c r="AH1298" i="3" s="1"/>
  <c r="AJ702" i="3"/>
  <c r="AL701" i="3"/>
  <c r="AM701" i="3" s="1"/>
  <c r="AK702" i="3" l="1"/>
  <c r="V702" i="3"/>
  <c r="AF1300" i="3"/>
  <c r="AE1301" i="3" s="1"/>
  <c r="AG1300" i="3"/>
  <c r="AH1300" i="3" s="1"/>
  <c r="AG1299" i="3"/>
  <c r="AH1299" i="3" s="1"/>
  <c r="AF1301" i="3" l="1"/>
  <c r="AE1302" i="3" s="1"/>
  <c r="AG1301" i="3"/>
  <c r="AH1301" i="3" s="1"/>
  <c r="W702" i="3"/>
  <c r="X702" i="3" s="1"/>
  <c r="U703" i="3"/>
  <c r="Z702" i="3"/>
  <c r="Y702" i="3"/>
  <c r="AL702" i="3"/>
  <c r="AM702" i="3" s="1"/>
  <c r="AJ703" i="3"/>
  <c r="AO702" i="3"/>
  <c r="AN702" i="3"/>
  <c r="V703" i="3" l="1"/>
  <c r="Z703" i="3"/>
  <c r="AK703" i="3"/>
  <c r="AO703" i="3"/>
  <c r="AF1302" i="3"/>
  <c r="AE1303" i="3" s="1"/>
  <c r="AF1303" i="3" l="1"/>
  <c r="AE1304" i="3" s="1"/>
  <c r="AG1303" i="3"/>
  <c r="AH1303" i="3" s="1"/>
  <c r="AG1302" i="3"/>
  <c r="AH1302" i="3" s="1"/>
  <c r="AJ704" i="3"/>
  <c r="AL703" i="3"/>
  <c r="AM703" i="3" s="1"/>
  <c r="AN703" i="3"/>
  <c r="U704" i="3"/>
  <c r="W703" i="3"/>
  <c r="X703" i="3" s="1"/>
  <c r="Y703" i="3"/>
  <c r="V704" i="3" l="1"/>
  <c r="Y704" i="3"/>
  <c r="Z704" i="3"/>
  <c r="AK704" i="3"/>
  <c r="AN704" i="3"/>
  <c r="AO704" i="3"/>
  <c r="AF1304" i="3"/>
  <c r="AE1305" i="3" s="1"/>
  <c r="AF1305" i="3" l="1"/>
  <c r="AE1306" i="3" s="1"/>
  <c r="AG1305" i="3"/>
  <c r="AH1305" i="3" s="1"/>
  <c r="AG1304" i="3"/>
  <c r="AH1304" i="3" s="1"/>
  <c r="AL704" i="3"/>
  <c r="AM704" i="3" s="1"/>
  <c r="AJ705" i="3"/>
  <c r="W704" i="3"/>
  <c r="X704" i="3" s="1"/>
  <c r="U705" i="3"/>
  <c r="V705" i="3" l="1"/>
  <c r="AK705" i="3"/>
  <c r="AF1306" i="3"/>
  <c r="AE1307" i="3" s="1"/>
  <c r="AG1306" i="3"/>
  <c r="AH1306" i="3" s="1"/>
  <c r="AF1307" i="3" l="1"/>
  <c r="AE1308" i="3" s="1"/>
  <c r="AJ706" i="3"/>
  <c r="AL705" i="3"/>
  <c r="AM705" i="3" s="1"/>
  <c r="AO705" i="3"/>
  <c r="AN705" i="3"/>
  <c r="U706" i="3"/>
  <c r="W705" i="3"/>
  <c r="X705" i="3" s="1"/>
  <c r="Z705" i="3"/>
  <c r="Y705" i="3"/>
  <c r="AF1308" i="3" l="1"/>
  <c r="AE1309" i="3" s="1"/>
  <c r="AG1308" i="3"/>
  <c r="AH1308" i="3" s="1"/>
  <c r="V706" i="3"/>
  <c r="Z706" i="3"/>
  <c r="Y706" i="3"/>
  <c r="AK706" i="3"/>
  <c r="AO706" i="3"/>
  <c r="AG1307" i="3"/>
  <c r="AH1307" i="3" s="1"/>
  <c r="AJ707" i="3" l="1"/>
  <c r="AL706" i="3"/>
  <c r="AM706" i="3" s="1"/>
  <c r="AN706" i="3"/>
  <c r="U707" i="3"/>
  <c r="W706" i="3"/>
  <c r="X706" i="3" s="1"/>
  <c r="AF1309" i="3"/>
  <c r="AE1310" i="3" s="1"/>
  <c r="V707" i="3" l="1"/>
  <c r="AF1310" i="3"/>
  <c r="AE1311" i="3" s="1"/>
  <c r="AG1310" i="3"/>
  <c r="AH1310" i="3" s="1"/>
  <c r="AG1309" i="3"/>
  <c r="AH1309" i="3" s="1"/>
  <c r="AK707" i="3"/>
  <c r="AO707" i="3" s="1"/>
  <c r="AL707" i="3" l="1"/>
  <c r="AM707" i="3" s="1"/>
  <c r="AJ708" i="3"/>
  <c r="AN707" i="3"/>
  <c r="AF1311" i="3"/>
  <c r="AE1312" i="3" s="1"/>
  <c r="AG1311" i="3"/>
  <c r="AH1311" i="3" s="1"/>
  <c r="W707" i="3"/>
  <c r="X707" i="3" s="1"/>
  <c r="U708" i="3"/>
  <c r="Z707" i="3"/>
  <c r="Y707" i="3"/>
  <c r="V708" i="3" l="1"/>
  <c r="Z708" i="3"/>
  <c r="AF1312" i="3"/>
  <c r="AE1313" i="3" s="1"/>
  <c r="AK708" i="3"/>
  <c r="AN708" i="3" s="1"/>
  <c r="AO708" i="3"/>
  <c r="AJ709" i="3" l="1"/>
  <c r="AL708" i="3"/>
  <c r="AM708" i="3" s="1"/>
  <c r="AF1313" i="3"/>
  <c r="AE1314" i="3" s="1"/>
  <c r="AG1313" i="3"/>
  <c r="AH1313" i="3" s="1"/>
  <c r="AG1312" i="3"/>
  <c r="AH1312" i="3" s="1"/>
  <c r="U709" i="3"/>
  <c r="W708" i="3"/>
  <c r="X708" i="3" s="1"/>
  <c r="Y708" i="3"/>
  <c r="V709" i="3" l="1"/>
  <c r="Y709" i="3"/>
  <c r="Z709" i="3"/>
  <c r="AF1314" i="3"/>
  <c r="AE1315" i="3" s="1"/>
  <c r="AK709" i="3"/>
  <c r="AN709" i="3"/>
  <c r="AO709" i="3"/>
  <c r="AL709" i="3" l="1"/>
  <c r="AM709" i="3" s="1"/>
  <c r="AJ710" i="3"/>
  <c r="AF1315" i="3"/>
  <c r="AE1316" i="3" s="1"/>
  <c r="AG1314" i="3"/>
  <c r="AH1314" i="3" s="1"/>
  <c r="W709" i="3"/>
  <c r="X709" i="3" s="1"/>
  <c r="U710" i="3"/>
  <c r="AF1316" i="3" l="1"/>
  <c r="AE1317" i="3" s="1"/>
  <c r="AG1316" i="3"/>
  <c r="AH1316" i="3" s="1"/>
  <c r="AK710" i="3"/>
  <c r="V710" i="3"/>
  <c r="AG1315" i="3"/>
  <c r="AH1315" i="3" s="1"/>
  <c r="U711" i="3" l="1"/>
  <c r="W710" i="3"/>
  <c r="X710" i="3" s="1"/>
  <c r="Z710" i="3"/>
  <c r="Y710" i="3"/>
  <c r="AJ711" i="3"/>
  <c r="AL710" i="3"/>
  <c r="AM710" i="3" s="1"/>
  <c r="AO710" i="3"/>
  <c r="AN710" i="3"/>
  <c r="AF1317" i="3"/>
  <c r="AE1318" i="3" s="1"/>
  <c r="AF1318" i="3" l="1"/>
  <c r="AE1319" i="3" s="1"/>
  <c r="AG1318" i="3"/>
  <c r="AH1318" i="3" s="1"/>
  <c r="AG1317" i="3"/>
  <c r="AH1317" i="3" s="1"/>
  <c r="AK711" i="3"/>
  <c r="AN711" i="3"/>
  <c r="AO711" i="3"/>
  <c r="V711" i="3"/>
  <c r="Z711" i="3"/>
  <c r="Y711" i="3"/>
  <c r="U712" i="3" l="1"/>
  <c r="W711" i="3"/>
  <c r="X711" i="3" s="1"/>
  <c r="AJ712" i="3"/>
  <c r="AL711" i="3"/>
  <c r="AM711" i="3" s="1"/>
  <c r="AF1319" i="3"/>
  <c r="AE1320" i="3" s="1"/>
  <c r="AG1319" i="3" l="1"/>
  <c r="AH1319" i="3" s="1"/>
  <c r="AF1320" i="3"/>
  <c r="AE1321" i="3" s="1"/>
  <c r="AG1320" i="3"/>
  <c r="AH1320" i="3" s="1"/>
  <c r="AK712" i="3"/>
  <c r="V712" i="3"/>
  <c r="AF1321" i="3" l="1"/>
  <c r="AE1322" i="3" s="1"/>
  <c r="AG1321" i="3"/>
  <c r="AH1321" i="3" s="1"/>
  <c r="W712" i="3"/>
  <c r="X712" i="3" s="1"/>
  <c r="U713" i="3"/>
  <c r="Z712" i="3"/>
  <c r="Y712" i="3"/>
  <c r="AL712" i="3"/>
  <c r="AM712" i="3" s="1"/>
  <c r="AJ713" i="3"/>
  <c r="AO712" i="3"/>
  <c r="AN712" i="3"/>
  <c r="AK713" i="3" l="1"/>
  <c r="AO713" i="3"/>
  <c r="V713" i="3"/>
  <c r="Y713" i="3" s="1"/>
  <c r="Z713" i="3"/>
  <c r="AF1322" i="3"/>
  <c r="AE1323" i="3" s="1"/>
  <c r="AG1322" i="3" l="1"/>
  <c r="AH1322" i="3" s="1"/>
  <c r="AF1323" i="3"/>
  <c r="AE1324" i="3" s="1"/>
  <c r="AG1323" i="3"/>
  <c r="AH1323" i="3" s="1"/>
  <c r="U714" i="3"/>
  <c r="W713" i="3"/>
  <c r="X713" i="3" s="1"/>
  <c r="AJ714" i="3"/>
  <c r="AL713" i="3"/>
  <c r="AM713" i="3" s="1"/>
  <c r="AN713" i="3"/>
  <c r="AK714" i="3" l="1"/>
  <c r="AN714" i="3" s="1"/>
  <c r="AO714" i="3"/>
  <c r="AF1324" i="3"/>
  <c r="AE1325" i="3" s="1"/>
  <c r="V714" i="3"/>
  <c r="Y714" i="3"/>
  <c r="Z714" i="3"/>
  <c r="AF1325" i="3" l="1"/>
  <c r="AE1326" i="3" s="1"/>
  <c r="AG1325" i="3"/>
  <c r="AH1325" i="3" s="1"/>
  <c r="AG1324" i="3"/>
  <c r="AH1324" i="3" s="1"/>
  <c r="W714" i="3"/>
  <c r="X714" i="3" s="1"/>
  <c r="U715" i="3"/>
  <c r="AL714" i="3"/>
  <c r="AM714" i="3" s="1"/>
  <c r="AJ715" i="3"/>
  <c r="AK715" i="3" l="1"/>
  <c r="V715" i="3"/>
  <c r="Y715" i="3" s="1"/>
  <c r="AF1326" i="3"/>
  <c r="AE1327" i="3" s="1"/>
  <c r="AG1326" i="3"/>
  <c r="AH1326" i="3" s="1"/>
  <c r="AF1327" i="3" l="1"/>
  <c r="AE1328" i="3" s="1"/>
  <c r="U716" i="3"/>
  <c r="W715" i="3"/>
  <c r="X715" i="3" s="1"/>
  <c r="Z715" i="3"/>
  <c r="AJ716" i="3"/>
  <c r="AL715" i="3"/>
  <c r="AM715" i="3" s="1"/>
  <c r="AO715" i="3"/>
  <c r="AN715" i="3"/>
  <c r="AK716" i="3" l="1"/>
  <c r="AN716" i="3"/>
  <c r="AO716" i="3"/>
  <c r="V716" i="3"/>
  <c r="Z716" i="3"/>
  <c r="Y716" i="3"/>
  <c r="AF1328" i="3"/>
  <c r="AE1329" i="3" s="1"/>
  <c r="AG1328" i="3"/>
  <c r="AH1328" i="3" s="1"/>
  <c r="AG1327" i="3"/>
  <c r="AH1327" i="3" s="1"/>
  <c r="AF1329" i="3" l="1"/>
  <c r="AE1330" i="3" s="1"/>
  <c r="U717" i="3"/>
  <c r="W716" i="3"/>
  <c r="X716" i="3" s="1"/>
  <c r="AJ717" i="3"/>
  <c r="AL716" i="3"/>
  <c r="AM716" i="3" s="1"/>
  <c r="AK717" i="3" l="1"/>
  <c r="AF1330" i="3"/>
  <c r="AE1331" i="3" s="1"/>
  <c r="AG1330" i="3"/>
  <c r="AH1330" i="3" s="1"/>
  <c r="V717" i="3"/>
  <c r="Z717" i="3" s="1"/>
  <c r="AG1329" i="3"/>
  <c r="AH1329" i="3" s="1"/>
  <c r="Y717" i="3" l="1"/>
  <c r="W717" i="3"/>
  <c r="X717" i="3" s="1"/>
  <c r="U718" i="3"/>
  <c r="AF1331" i="3"/>
  <c r="AE1332" i="3" s="1"/>
  <c r="AG1331" i="3"/>
  <c r="AH1331" i="3" s="1"/>
  <c r="AL717" i="3"/>
  <c r="AM717" i="3" s="1"/>
  <c r="AJ718" i="3"/>
  <c r="AO717" i="3"/>
  <c r="AN717" i="3"/>
  <c r="AK718" i="3" l="1"/>
  <c r="V718" i="3"/>
  <c r="Z718" i="3"/>
  <c r="AF1332" i="3"/>
  <c r="AE1333" i="3" s="1"/>
  <c r="AF1333" i="3" l="1"/>
  <c r="AE1334" i="3" s="1"/>
  <c r="AG1333" i="3"/>
  <c r="AH1333" i="3" s="1"/>
  <c r="AG1332" i="3"/>
  <c r="AH1332" i="3" s="1"/>
  <c r="U719" i="3"/>
  <c r="W718" i="3"/>
  <c r="X718" i="3" s="1"/>
  <c r="Y718" i="3"/>
  <c r="AJ719" i="3"/>
  <c r="AL718" i="3"/>
  <c r="AM718" i="3" s="1"/>
  <c r="AO718" i="3"/>
  <c r="AN718" i="3"/>
  <c r="V719" i="3" l="1"/>
  <c r="Y719" i="3" s="1"/>
  <c r="Z719" i="3"/>
  <c r="AK719" i="3"/>
  <c r="AO719" i="3"/>
  <c r="AF1334" i="3"/>
  <c r="AE1335" i="3" s="1"/>
  <c r="AG1334" i="3" l="1"/>
  <c r="AH1334" i="3" s="1"/>
  <c r="AL719" i="3"/>
  <c r="AM719" i="3" s="1"/>
  <c r="AJ720" i="3"/>
  <c r="AF1335" i="3"/>
  <c r="AE1336" i="3" s="1"/>
  <c r="AG1335" i="3"/>
  <c r="AH1335" i="3" s="1"/>
  <c r="AN719" i="3"/>
  <c r="W719" i="3"/>
  <c r="X719" i="3" s="1"/>
  <c r="U720" i="3"/>
  <c r="V720" i="3" l="1"/>
  <c r="Z720" i="3"/>
  <c r="AF1336" i="3"/>
  <c r="AE1337" i="3" s="1"/>
  <c r="AK720" i="3"/>
  <c r="AO720" i="3"/>
  <c r="AF1337" i="3" l="1"/>
  <c r="AE1338" i="3" s="1"/>
  <c r="AL720" i="3"/>
  <c r="AM720" i="3" s="1"/>
  <c r="AJ721" i="3"/>
  <c r="AN720" i="3"/>
  <c r="AG1336" i="3"/>
  <c r="AH1336" i="3" s="1"/>
  <c r="W720" i="3"/>
  <c r="X720" i="3" s="1"/>
  <c r="U721" i="3"/>
  <c r="Y720" i="3"/>
  <c r="V721" i="3" l="1"/>
  <c r="Y721" i="3"/>
  <c r="Z721" i="3"/>
  <c r="AK721" i="3"/>
  <c r="AF1338" i="3"/>
  <c r="AE1339" i="3" s="1"/>
  <c r="AG1338" i="3"/>
  <c r="AH1338" i="3" s="1"/>
  <c r="AG1337" i="3"/>
  <c r="AH1337" i="3" s="1"/>
  <c r="AJ722" i="3" l="1"/>
  <c r="AL721" i="3"/>
  <c r="AM721" i="3" s="1"/>
  <c r="AO721" i="3"/>
  <c r="AN721" i="3"/>
  <c r="AF1339" i="3"/>
  <c r="AE1340" i="3" s="1"/>
  <c r="U722" i="3"/>
  <c r="W721" i="3"/>
  <c r="X721" i="3" s="1"/>
  <c r="AF1340" i="3" l="1"/>
  <c r="AE1341" i="3" s="1"/>
  <c r="AG1340" i="3"/>
  <c r="AH1340" i="3" s="1"/>
  <c r="V722" i="3"/>
  <c r="Y722" i="3"/>
  <c r="Z722" i="3"/>
  <c r="AG1339" i="3"/>
  <c r="AH1339" i="3" s="1"/>
  <c r="AK722" i="3"/>
  <c r="AN722" i="3"/>
  <c r="AO722" i="3"/>
  <c r="AL722" i="3" l="1"/>
  <c r="AM722" i="3" s="1"/>
  <c r="AJ723" i="3"/>
  <c r="W722" i="3"/>
  <c r="X722" i="3" s="1"/>
  <c r="U723" i="3"/>
  <c r="AF1341" i="3"/>
  <c r="AE1342" i="3" s="1"/>
  <c r="AG1341" i="3"/>
  <c r="AH1341" i="3" s="1"/>
  <c r="AF1342" i="3" l="1"/>
  <c r="AE1343" i="3" s="1"/>
  <c r="V723" i="3"/>
  <c r="Y723" i="3" s="1"/>
  <c r="AK723" i="3"/>
  <c r="AJ724" i="3" l="1"/>
  <c r="AL723" i="3"/>
  <c r="AM723" i="3" s="1"/>
  <c r="AN723" i="3"/>
  <c r="AO723" i="3"/>
  <c r="U724" i="3"/>
  <c r="W723" i="3"/>
  <c r="X723" i="3" s="1"/>
  <c r="Z723" i="3"/>
  <c r="AF1343" i="3"/>
  <c r="AE1344" i="3" s="1"/>
  <c r="AG1343" i="3"/>
  <c r="AH1343" i="3" s="1"/>
  <c r="AG1342" i="3"/>
  <c r="AH1342" i="3" s="1"/>
  <c r="AF1344" i="3" l="1"/>
  <c r="AE1345" i="3" s="1"/>
  <c r="AG1344" i="3"/>
  <c r="AH1344" i="3" s="1"/>
  <c r="V724" i="3"/>
  <c r="AK724" i="3"/>
  <c r="AJ725" i="3" l="1"/>
  <c r="AL724" i="3"/>
  <c r="AM724" i="3" s="1"/>
  <c r="AO724" i="3"/>
  <c r="AN724" i="3"/>
  <c r="W724" i="3"/>
  <c r="X724" i="3" s="1"/>
  <c r="U725" i="3"/>
  <c r="Z724" i="3"/>
  <c r="Y724" i="3"/>
  <c r="AF1345" i="3"/>
  <c r="AE1346" i="3" s="1"/>
  <c r="AG1345" i="3"/>
  <c r="AH1345" i="3" s="1"/>
  <c r="AF1346" i="3" l="1"/>
  <c r="AE1347" i="3" s="1"/>
  <c r="AG1346" i="3"/>
  <c r="AH1346" i="3" s="1"/>
  <c r="V725" i="3"/>
  <c r="Z725" i="3"/>
  <c r="AK725" i="3"/>
  <c r="AL725" i="3" l="1"/>
  <c r="AM725" i="3" s="1"/>
  <c r="AJ726" i="3"/>
  <c r="AO725" i="3"/>
  <c r="AN725" i="3"/>
  <c r="W725" i="3"/>
  <c r="X725" i="3" s="1"/>
  <c r="U726" i="3"/>
  <c r="Y725" i="3"/>
  <c r="AF1347" i="3"/>
  <c r="AE1348" i="3" s="1"/>
  <c r="AG1347" i="3" l="1"/>
  <c r="AH1347" i="3" s="1"/>
  <c r="AF1348" i="3"/>
  <c r="AE1349" i="3" s="1"/>
  <c r="AG1348" i="3"/>
  <c r="AH1348" i="3" s="1"/>
  <c r="V726" i="3"/>
  <c r="Z726" i="3"/>
  <c r="AK726" i="3"/>
  <c r="AN726" i="3"/>
  <c r="AO726" i="3"/>
  <c r="AF1349" i="3" l="1"/>
  <c r="AE1350" i="3" s="1"/>
  <c r="AG1349" i="3"/>
  <c r="AH1349" i="3" s="1"/>
  <c r="AJ727" i="3"/>
  <c r="AL726" i="3"/>
  <c r="AM726" i="3" s="1"/>
  <c r="U727" i="3"/>
  <c r="W726" i="3"/>
  <c r="X726" i="3" s="1"/>
  <c r="Y726" i="3"/>
  <c r="V727" i="3" l="1"/>
  <c r="AK727" i="3"/>
  <c r="AO727" i="3"/>
  <c r="AF1350" i="3"/>
  <c r="AE1351" i="3" s="1"/>
  <c r="AG1350" i="3"/>
  <c r="AH1350" i="3" s="1"/>
  <c r="AF1351" i="3" l="1"/>
  <c r="AE1352" i="3" s="1"/>
  <c r="AG1351" i="3"/>
  <c r="AH1351" i="3" s="1"/>
  <c r="AL727" i="3"/>
  <c r="AM727" i="3" s="1"/>
  <c r="AJ728" i="3"/>
  <c r="AN727" i="3"/>
  <c r="W727" i="3"/>
  <c r="X727" i="3" s="1"/>
  <c r="U728" i="3"/>
  <c r="Z727" i="3"/>
  <c r="Y727" i="3"/>
  <c r="V728" i="3" l="1"/>
  <c r="AK728" i="3"/>
  <c r="AF1352" i="3"/>
  <c r="AE1353" i="3" s="1"/>
  <c r="AG1352" i="3" l="1"/>
  <c r="AH1352" i="3" s="1"/>
  <c r="AJ729" i="3"/>
  <c r="AL728" i="3"/>
  <c r="AM728" i="3" s="1"/>
  <c r="U729" i="3"/>
  <c r="W728" i="3"/>
  <c r="X728" i="3" s="1"/>
  <c r="AF1353" i="3"/>
  <c r="AE1354" i="3" s="1"/>
  <c r="AG1353" i="3"/>
  <c r="AH1353" i="3" s="1"/>
  <c r="AO728" i="3"/>
  <c r="AN728" i="3"/>
  <c r="Z728" i="3"/>
  <c r="Y728" i="3"/>
  <c r="V729" i="3" l="1"/>
  <c r="Z729" i="3"/>
  <c r="Y729" i="3"/>
  <c r="AF1354" i="3"/>
  <c r="AE1355" i="3" s="1"/>
  <c r="AK729" i="3"/>
  <c r="AN729" i="3"/>
  <c r="AO729" i="3"/>
  <c r="AL729" i="3" l="1"/>
  <c r="AM729" i="3" s="1"/>
  <c r="AJ730" i="3"/>
  <c r="AF1355" i="3"/>
  <c r="AE1356" i="3" s="1"/>
  <c r="AG1354" i="3"/>
  <c r="AH1354" i="3" s="1"/>
  <c r="U730" i="3"/>
  <c r="W729" i="3"/>
  <c r="X729" i="3" s="1"/>
  <c r="V730" i="3" l="1"/>
  <c r="Z730" i="3"/>
  <c r="AF1356" i="3"/>
  <c r="AE1357" i="3" s="1"/>
  <c r="AG1355" i="3"/>
  <c r="AH1355" i="3" s="1"/>
  <c r="AK730" i="3"/>
  <c r="AN730" i="3" s="1"/>
  <c r="AG1356" i="3" l="1"/>
  <c r="AH1356" i="3" s="1"/>
  <c r="AL730" i="3"/>
  <c r="AM730" i="3" s="1"/>
  <c r="AJ731" i="3"/>
  <c r="AO730" i="3"/>
  <c r="AF1357" i="3"/>
  <c r="AE1358" i="3" s="1"/>
  <c r="AG1357" i="3"/>
  <c r="AH1357" i="3" s="1"/>
  <c r="W730" i="3"/>
  <c r="X730" i="3" s="1"/>
  <c r="U731" i="3"/>
  <c r="Y730" i="3"/>
  <c r="V731" i="3" l="1"/>
  <c r="AF1358" i="3"/>
  <c r="AE1359" i="3" s="1"/>
  <c r="AG1358" i="3"/>
  <c r="AH1358" i="3" s="1"/>
  <c r="AK731" i="3"/>
  <c r="AJ732" i="3" l="1"/>
  <c r="AL731" i="3"/>
  <c r="AM731" i="3" s="1"/>
  <c r="AO731" i="3"/>
  <c r="AN731" i="3"/>
  <c r="AF1359" i="3"/>
  <c r="AE1360" i="3" s="1"/>
  <c r="U732" i="3"/>
  <c r="W731" i="3"/>
  <c r="X731" i="3" s="1"/>
  <c r="Z731" i="3"/>
  <c r="Y731" i="3"/>
  <c r="V732" i="3" l="1"/>
  <c r="Y732" i="3"/>
  <c r="Z732" i="3"/>
  <c r="AG1359" i="3"/>
  <c r="AH1359" i="3" s="1"/>
  <c r="AF1360" i="3"/>
  <c r="AE1361" i="3" s="1"/>
  <c r="AG1360" i="3"/>
  <c r="AH1360" i="3" s="1"/>
  <c r="AK732" i="3"/>
  <c r="AN732" i="3"/>
  <c r="AO732" i="3"/>
  <c r="AL732" i="3" l="1"/>
  <c r="AM732" i="3" s="1"/>
  <c r="AJ733" i="3"/>
  <c r="AF1361" i="3"/>
  <c r="AE1362" i="3" s="1"/>
  <c r="W732" i="3"/>
  <c r="X732" i="3" s="1"/>
  <c r="U733" i="3"/>
  <c r="V733" i="3" l="1"/>
  <c r="AF1362" i="3"/>
  <c r="AE1363" i="3" s="1"/>
  <c r="AG1362" i="3"/>
  <c r="AH1362" i="3" s="1"/>
  <c r="AK733" i="3"/>
  <c r="AO733" i="3"/>
  <c r="AG1361" i="3"/>
  <c r="AH1361" i="3" s="1"/>
  <c r="AJ734" i="3" l="1"/>
  <c r="AL733" i="3"/>
  <c r="AM733" i="3" s="1"/>
  <c r="AN733" i="3"/>
  <c r="AF1363" i="3"/>
  <c r="AE1364" i="3" s="1"/>
  <c r="AG1363" i="3"/>
  <c r="AH1363" i="3" s="1"/>
  <c r="U734" i="3"/>
  <c r="W733" i="3"/>
  <c r="X733" i="3" s="1"/>
  <c r="Z733" i="3"/>
  <c r="Y733" i="3"/>
  <c r="V734" i="3" l="1"/>
  <c r="Z734" i="3" s="1"/>
  <c r="AF1364" i="3"/>
  <c r="AE1365" i="3" s="1"/>
  <c r="AK734" i="3"/>
  <c r="AN734" i="3"/>
  <c r="AJ735" i="3" l="1"/>
  <c r="AL734" i="3"/>
  <c r="AM734" i="3" s="1"/>
  <c r="AF1365" i="3"/>
  <c r="AE1366" i="3" s="1"/>
  <c r="AG1365" i="3"/>
  <c r="AH1365" i="3" s="1"/>
  <c r="AO734" i="3"/>
  <c r="AG1364" i="3"/>
  <c r="AH1364" i="3" s="1"/>
  <c r="U735" i="3"/>
  <c r="W734" i="3"/>
  <c r="X734" i="3" s="1"/>
  <c r="Y734" i="3"/>
  <c r="V735" i="3" l="1"/>
  <c r="Z735" i="3"/>
  <c r="AF1366" i="3"/>
  <c r="AE1367" i="3" s="1"/>
  <c r="AK735" i="3"/>
  <c r="AN735" i="3" s="1"/>
  <c r="AO735" i="3"/>
  <c r="AG1366" i="3" l="1"/>
  <c r="AH1366" i="3" s="1"/>
  <c r="AL735" i="3"/>
  <c r="AM735" i="3" s="1"/>
  <c r="AJ736" i="3"/>
  <c r="AF1367" i="3"/>
  <c r="AE1368" i="3" s="1"/>
  <c r="AG1367" i="3"/>
  <c r="AH1367" i="3" s="1"/>
  <c r="W735" i="3"/>
  <c r="X735" i="3" s="1"/>
  <c r="U736" i="3"/>
  <c r="Y735" i="3"/>
  <c r="V736" i="3" l="1"/>
  <c r="Y736" i="3"/>
  <c r="AF1368" i="3"/>
  <c r="AE1369" i="3" s="1"/>
  <c r="AG1368" i="3"/>
  <c r="AH1368" i="3" s="1"/>
  <c r="AK736" i="3"/>
  <c r="AO736" i="3"/>
  <c r="AJ737" i="3" l="1"/>
  <c r="AL736" i="3"/>
  <c r="AM736" i="3" s="1"/>
  <c r="AN736" i="3"/>
  <c r="AF1369" i="3"/>
  <c r="AE1370" i="3" s="1"/>
  <c r="AG1369" i="3"/>
  <c r="AH1369" i="3" s="1"/>
  <c r="U737" i="3"/>
  <c r="W736" i="3"/>
  <c r="X736" i="3" s="1"/>
  <c r="Z736" i="3"/>
  <c r="V737" i="3" l="1"/>
  <c r="Y737" i="3"/>
  <c r="Z737" i="3"/>
  <c r="AF1370" i="3"/>
  <c r="AE1371" i="3" s="1"/>
  <c r="AG1370" i="3"/>
  <c r="AH1370" i="3" s="1"/>
  <c r="AK737" i="3"/>
  <c r="AN737" i="3"/>
  <c r="AO737" i="3"/>
  <c r="AL737" i="3" l="1"/>
  <c r="AM737" i="3" s="1"/>
  <c r="AJ738" i="3"/>
  <c r="AF1371" i="3"/>
  <c r="AE1372" i="3" s="1"/>
  <c r="AG1371" i="3"/>
  <c r="AH1371" i="3" s="1"/>
  <c r="W737" i="3"/>
  <c r="X737" i="3" s="1"/>
  <c r="U738" i="3"/>
  <c r="V738" i="3" l="1"/>
  <c r="Z738" i="3"/>
  <c r="AF1372" i="3"/>
  <c r="AE1373" i="3" s="1"/>
  <c r="AK738" i="3"/>
  <c r="AN738" i="3"/>
  <c r="AG1372" i="3" l="1"/>
  <c r="AH1372" i="3" s="1"/>
  <c r="AJ739" i="3"/>
  <c r="AL738" i="3"/>
  <c r="AM738" i="3" s="1"/>
  <c r="AO738" i="3"/>
  <c r="U739" i="3"/>
  <c r="W738" i="3"/>
  <c r="X738" i="3" s="1"/>
  <c r="AF1373" i="3"/>
  <c r="AE1374" i="3" s="1"/>
  <c r="AG1373" i="3"/>
  <c r="AH1373" i="3" s="1"/>
  <c r="Y738" i="3"/>
  <c r="AF1374" i="3" l="1"/>
  <c r="AE1375" i="3" s="1"/>
  <c r="V739" i="3"/>
  <c r="AK739" i="3"/>
  <c r="AJ740" i="3" l="1"/>
  <c r="AL739" i="3"/>
  <c r="AM739" i="3" s="1"/>
  <c r="AO739" i="3"/>
  <c r="AN739" i="3"/>
  <c r="W739" i="3"/>
  <c r="X739" i="3" s="1"/>
  <c r="U740" i="3"/>
  <c r="Z739" i="3"/>
  <c r="Y739" i="3"/>
  <c r="AF1375" i="3"/>
  <c r="AE1376" i="3" s="1"/>
  <c r="AG1374" i="3"/>
  <c r="AH1374" i="3" s="1"/>
  <c r="AF1376" i="3" l="1"/>
  <c r="AE1377" i="3" s="1"/>
  <c r="AG1376" i="3"/>
  <c r="AH1376" i="3" s="1"/>
  <c r="V740" i="3"/>
  <c r="Z740" i="3"/>
  <c r="AG1375" i="3"/>
  <c r="AH1375" i="3" s="1"/>
  <c r="AK740" i="3"/>
  <c r="AO740" i="3"/>
  <c r="AJ741" i="3" l="1"/>
  <c r="AL740" i="3"/>
  <c r="AM740" i="3" s="1"/>
  <c r="AN740" i="3"/>
  <c r="W740" i="3"/>
  <c r="X740" i="3" s="1"/>
  <c r="U741" i="3"/>
  <c r="Y740" i="3"/>
  <c r="AF1377" i="3"/>
  <c r="AE1378" i="3" s="1"/>
  <c r="AG1377" i="3" l="1"/>
  <c r="AH1377" i="3" s="1"/>
  <c r="V741" i="3"/>
  <c r="AF1378" i="3"/>
  <c r="AE1379" i="3" s="1"/>
  <c r="AG1378" i="3"/>
  <c r="AH1378" i="3" s="1"/>
  <c r="AK741" i="3"/>
  <c r="U742" i="3" l="1"/>
  <c r="W741" i="3"/>
  <c r="X741" i="3" s="1"/>
  <c r="AJ742" i="3"/>
  <c r="AL741" i="3"/>
  <c r="AM741" i="3" s="1"/>
  <c r="AO741" i="3"/>
  <c r="AN741" i="3"/>
  <c r="AF1379" i="3"/>
  <c r="AE1380" i="3" s="1"/>
  <c r="Z741" i="3"/>
  <c r="Y741" i="3"/>
  <c r="AF1380" i="3" l="1"/>
  <c r="AE1381" i="3" s="1"/>
  <c r="AG1380" i="3"/>
  <c r="AH1380" i="3" s="1"/>
  <c r="AG1379" i="3"/>
  <c r="AH1379" i="3" s="1"/>
  <c r="AK742" i="3"/>
  <c r="V742" i="3"/>
  <c r="Z742" i="3"/>
  <c r="Y742" i="3"/>
  <c r="W742" i="3" l="1"/>
  <c r="X742" i="3" s="1"/>
  <c r="U743" i="3"/>
  <c r="AL742" i="3"/>
  <c r="AM742" i="3" s="1"/>
  <c r="AJ743" i="3"/>
  <c r="AO742" i="3"/>
  <c r="AN742" i="3"/>
  <c r="AF1381" i="3"/>
  <c r="AE1382" i="3" s="1"/>
  <c r="AF1382" i="3" l="1"/>
  <c r="AE1383" i="3" s="1"/>
  <c r="AK743" i="3"/>
  <c r="AO743" i="3" s="1"/>
  <c r="V743" i="3"/>
  <c r="AG1381" i="3"/>
  <c r="AH1381" i="3" s="1"/>
  <c r="U744" i="3" l="1"/>
  <c r="W743" i="3"/>
  <c r="X743" i="3" s="1"/>
  <c r="Y743" i="3"/>
  <c r="AN743" i="3"/>
  <c r="AF1383" i="3"/>
  <c r="AE1384" i="3" s="1"/>
  <c r="AG1383" i="3"/>
  <c r="AH1383" i="3" s="1"/>
  <c r="Z743" i="3"/>
  <c r="AJ744" i="3"/>
  <c r="AL743" i="3"/>
  <c r="AM743" i="3" s="1"/>
  <c r="AG1382" i="3"/>
  <c r="AH1382" i="3" s="1"/>
  <c r="AK744" i="3" l="1"/>
  <c r="AN744" i="3"/>
  <c r="AO744" i="3"/>
  <c r="AF1384" i="3"/>
  <c r="AE1385" i="3" s="1"/>
  <c r="AG1384" i="3"/>
  <c r="AH1384" i="3" s="1"/>
  <c r="V744" i="3"/>
  <c r="Z744" i="3"/>
  <c r="W744" i="3" l="1"/>
  <c r="X744" i="3" s="1"/>
  <c r="U745" i="3"/>
  <c r="Y744" i="3"/>
  <c r="AF1385" i="3"/>
  <c r="AE1386" i="3" s="1"/>
  <c r="AG1385" i="3"/>
  <c r="AH1385" i="3" s="1"/>
  <c r="AL744" i="3"/>
  <c r="AM744" i="3" s="1"/>
  <c r="AJ745" i="3"/>
  <c r="AK745" i="3" l="1"/>
  <c r="AF1386" i="3"/>
  <c r="AE1387" i="3" s="1"/>
  <c r="AG1386" i="3"/>
  <c r="AH1386" i="3" s="1"/>
  <c r="V745" i="3"/>
  <c r="Z745" i="3"/>
  <c r="U746" i="3" l="1"/>
  <c r="W745" i="3"/>
  <c r="X745" i="3" s="1"/>
  <c r="Y745" i="3"/>
  <c r="AF1387" i="3"/>
  <c r="AE1388" i="3" s="1"/>
  <c r="AJ746" i="3"/>
  <c r="AL745" i="3"/>
  <c r="AM745" i="3" s="1"/>
  <c r="AO745" i="3"/>
  <c r="AN745" i="3"/>
  <c r="AK746" i="3" l="1"/>
  <c r="AF1388" i="3"/>
  <c r="AE1389" i="3" s="1"/>
  <c r="AG1387" i="3"/>
  <c r="AH1387" i="3" s="1"/>
  <c r="V746" i="3"/>
  <c r="Y746" i="3"/>
  <c r="Z746" i="3"/>
  <c r="AG1388" i="3" l="1"/>
  <c r="AH1388" i="3" s="1"/>
  <c r="AL746" i="3"/>
  <c r="AM746" i="3" s="1"/>
  <c r="AJ747" i="3"/>
  <c r="AO746" i="3"/>
  <c r="W746" i="3"/>
  <c r="X746" i="3" s="1"/>
  <c r="U747" i="3"/>
  <c r="AF1389" i="3"/>
  <c r="AE1390" i="3" s="1"/>
  <c r="AG1389" i="3"/>
  <c r="AH1389" i="3" s="1"/>
  <c r="AN746" i="3"/>
  <c r="AF1390" i="3" l="1"/>
  <c r="AE1391" i="3" s="1"/>
  <c r="V747" i="3"/>
  <c r="Y747" i="3"/>
  <c r="AK747" i="3"/>
  <c r="AN747" i="3"/>
  <c r="AL747" i="3" l="1"/>
  <c r="AM747" i="3" s="1"/>
  <c r="AJ748" i="3"/>
  <c r="AO747" i="3"/>
  <c r="W747" i="3"/>
  <c r="X747" i="3" s="1"/>
  <c r="U748" i="3"/>
  <c r="Z747" i="3"/>
  <c r="AF1391" i="3"/>
  <c r="AE1392" i="3" s="1"/>
  <c r="AG1390" i="3"/>
  <c r="AH1390" i="3" s="1"/>
  <c r="AG1391" i="3" l="1"/>
  <c r="AH1391" i="3" s="1"/>
  <c r="AF1392" i="3"/>
  <c r="AE1393" i="3" s="1"/>
  <c r="AG1392" i="3"/>
  <c r="AH1392" i="3" s="1"/>
  <c r="V748" i="3"/>
  <c r="Y748" i="3" s="1"/>
  <c r="AK748" i="3"/>
  <c r="AO748" i="3" s="1"/>
  <c r="AJ749" i="3" l="1"/>
  <c r="AL748" i="3"/>
  <c r="AM748" i="3" s="1"/>
  <c r="AN748" i="3"/>
  <c r="U749" i="3"/>
  <c r="W748" i="3"/>
  <c r="X748" i="3" s="1"/>
  <c r="Z748" i="3"/>
  <c r="AF1393" i="3"/>
  <c r="AE1394" i="3" s="1"/>
  <c r="AG1393" i="3"/>
  <c r="AH1393" i="3" s="1"/>
  <c r="V749" i="3" l="1"/>
  <c r="Z749" i="3"/>
  <c r="Y749" i="3"/>
  <c r="AF1394" i="3"/>
  <c r="AE1395" i="3" s="1"/>
  <c r="AK749" i="3"/>
  <c r="AN749" i="3"/>
  <c r="AO749" i="3"/>
  <c r="AL749" i="3" l="1"/>
  <c r="AM749" i="3" s="1"/>
  <c r="AJ750" i="3"/>
  <c r="AF1395" i="3"/>
  <c r="AE1396" i="3" s="1"/>
  <c r="AG1395" i="3"/>
  <c r="AH1395" i="3" s="1"/>
  <c r="AG1394" i="3"/>
  <c r="AH1394" i="3" s="1"/>
  <c r="U750" i="3"/>
  <c r="W749" i="3"/>
  <c r="X749" i="3" s="1"/>
  <c r="V750" i="3" l="1"/>
  <c r="AF1396" i="3"/>
  <c r="AE1397" i="3" s="1"/>
  <c r="AK750" i="3"/>
  <c r="AJ751" i="3" l="1"/>
  <c r="AL750" i="3"/>
  <c r="AM750" i="3" s="1"/>
  <c r="AO750" i="3"/>
  <c r="AN750" i="3"/>
  <c r="AF1397" i="3"/>
  <c r="AE1398" i="3" s="1"/>
  <c r="AG1397" i="3"/>
  <c r="AH1397" i="3" s="1"/>
  <c r="AG1396" i="3"/>
  <c r="AH1396" i="3" s="1"/>
  <c r="U751" i="3"/>
  <c r="W750" i="3"/>
  <c r="X750" i="3" s="1"/>
  <c r="Z750" i="3"/>
  <c r="Y750" i="3"/>
  <c r="V751" i="3" l="1"/>
  <c r="Y751" i="3"/>
  <c r="Z751" i="3"/>
  <c r="AF1398" i="3"/>
  <c r="AE1399" i="3" s="1"/>
  <c r="AG1398" i="3"/>
  <c r="AH1398" i="3" s="1"/>
  <c r="AK751" i="3"/>
  <c r="AN751" i="3"/>
  <c r="AO751" i="3"/>
  <c r="AL751" i="3" l="1"/>
  <c r="AM751" i="3" s="1"/>
  <c r="AJ752" i="3"/>
  <c r="AF1399" i="3"/>
  <c r="AE1400" i="3" s="1"/>
  <c r="AG1399" i="3"/>
  <c r="AH1399" i="3" s="1"/>
  <c r="W751" i="3"/>
  <c r="X751" i="3" s="1"/>
  <c r="U752" i="3"/>
  <c r="V752" i="3" l="1"/>
  <c r="Y752" i="3"/>
  <c r="AF1400" i="3"/>
  <c r="AE1401" i="3" s="1"/>
  <c r="AK752" i="3"/>
  <c r="AO752" i="3"/>
  <c r="AL752" i="3" l="1"/>
  <c r="AM752" i="3" s="1"/>
  <c r="AJ753" i="3"/>
  <c r="AG1400" i="3"/>
  <c r="AH1400" i="3" s="1"/>
  <c r="AN752" i="3"/>
  <c r="AF1401" i="3"/>
  <c r="AE1402" i="3" s="1"/>
  <c r="AG1401" i="3"/>
  <c r="AH1401" i="3" s="1"/>
  <c r="W752" i="3"/>
  <c r="X752" i="3" s="1"/>
  <c r="U753" i="3"/>
  <c r="Z752" i="3"/>
  <c r="V753" i="3" l="1"/>
  <c r="Y753" i="3"/>
  <c r="Z753" i="3"/>
  <c r="AK753" i="3"/>
  <c r="AN753" i="3"/>
  <c r="AO753" i="3"/>
  <c r="AF1402" i="3"/>
  <c r="AE1403" i="3" s="1"/>
  <c r="AG1402" i="3"/>
  <c r="AH1402" i="3" s="1"/>
  <c r="U754" i="3" l="1"/>
  <c r="W753" i="3"/>
  <c r="X753" i="3" s="1"/>
  <c r="AF1403" i="3"/>
  <c r="AE1404" i="3" s="1"/>
  <c r="AG1403" i="3"/>
  <c r="AH1403" i="3" s="1"/>
  <c r="AJ754" i="3"/>
  <c r="AL753" i="3"/>
  <c r="AM753" i="3" s="1"/>
  <c r="AF1404" i="3" l="1"/>
  <c r="AE1405" i="3" s="1"/>
  <c r="AG1404" i="3"/>
  <c r="AH1404" i="3" s="1"/>
  <c r="AK754" i="3"/>
  <c r="V754" i="3"/>
  <c r="Z754" i="3"/>
  <c r="W754" i="3" l="1"/>
  <c r="X754" i="3" s="1"/>
  <c r="U755" i="3"/>
  <c r="Y754" i="3"/>
  <c r="AJ755" i="3"/>
  <c r="AL754" i="3"/>
  <c r="AM754" i="3" s="1"/>
  <c r="AN754" i="3"/>
  <c r="AO754" i="3"/>
  <c r="AF1405" i="3"/>
  <c r="AE1406" i="3" s="1"/>
  <c r="AG1405" i="3"/>
  <c r="AH1405" i="3" s="1"/>
  <c r="AF1406" i="3" l="1"/>
  <c r="AE1407" i="3" s="1"/>
  <c r="AG1406" i="3"/>
  <c r="AH1406" i="3" s="1"/>
  <c r="AK755" i="3"/>
  <c r="V755" i="3"/>
  <c r="Z755" i="3"/>
  <c r="W755" i="3" l="1"/>
  <c r="X755" i="3" s="1"/>
  <c r="U756" i="3"/>
  <c r="Y755" i="3"/>
  <c r="AL755" i="3"/>
  <c r="AM755" i="3" s="1"/>
  <c r="AJ756" i="3"/>
  <c r="AO755" i="3"/>
  <c r="AN755" i="3"/>
  <c r="AF1407" i="3"/>
  <c r="AE1408" i="3" s="1"/>
  <c r="AG1407" i="3" l="1"/>
  <c r="AH1407" i="3" s="1"/>
  <c r="V756" i="3"/>
  <c r="AF1408" i="3"/>
  <c r="AE1409" i="3" s="1"/>
  <c r="AG1408" i="3"/>
  <c r="AH1408" i="3" s="1"/>
  <c r="AK756" i="3"/>
  <c r="AN756" i="3"/>
  <c r="AO756" i="3"/>
  <c r="AF1409" i="3" l="1"/>
  <c r="AE1410" i="3" s="1"/>
  <c r="AG1409" i="3"/>
  <c r="AH1409" i="3" s="1"/>
  <c r="U757" i="3"/>
  <c r="W756" i="3"/>
  <c r="X756" i="3" s="1"/>
  <c r="Y756" i="3"/>
  <c r="Z756" i="3"/>
  <c r="AL756" i="3"/>
  <c r="AM756" i="3" s="1"/>
  <c r="AJ757" i="3"/>
  <c r="AK757" i="3" l="1"/>
  <c r="AO757" i="3" s="1"/>
  <c r="V757" i="3"/>
  <c r="Z757" i="3" s="1"/>
  <c r="AF1410" i="3"/>
  <c r="AE1411" i="3" s="1"/>
  <c r="AG1410" i="3" l="1"/>
  <c r="AH1410" i="3" s="1"/>
  <c r="AF1411" i="3"/>
  <c r="AE1412" i="3" s="1"/>
  <c r="AG1411" i="3"/>
  <c r="AH1411" i="3" s="1"/>
  <c r="W757" i="3"/>
  <c r="X757" i="3" s="1"/>
  <c r="U758" i="3"/>
  <c r="Y757" i="3"/>
  <c r="AL757" i="3"/>
  <c r="AM757" i="3" s="1"/>
  <c r="AJ758" i="3"/>
  <c r="AN757" i="3"/>
  <c r="AK758" i="3" l="1"/>
  <c r="AN758" i="3"/>
  <c r="AO758" i="3"/>
  <c r="V758" i="3"/>
  <c r="Y758" i="3"/>
  <c r="Z758" i="3"/>
  <c r="AF1412" i="3"/>
  <c r="AE1413" i="3" s="1"/>
  <c r="AF1413" i="3" l="1"/>
  <c r="AE1414" i="3" s="1"/>
  <c r="AG1412" i="3"/>
  <c r="AH1412" i="3" s="1"/>
  <c r="U759" i="3"/>
  <c r="W758" i="3"/>
  <c r="X758" i="3" s="1"/>
  <c r="AJ759" i="3"/>
  <c r="AL758" i="3"/>
  <c r="AM758" i="3" s="1"/>
  <c r="AK759" i="3" l="1"/>
  <c r="AG1413" i="3"/>
  <c r="AH1413" i="3" s="1"/>
  <c r="V759" i="3"/>
  <c r="AF1414" i="3"/>
  <c r="AE1415" i="3" s="1"/>
  <c r="AF1415" i="3" l="1"/>
  <c r="AE1416" i="3" s="1"/>
  <c r="AG1415" i="3"/>
  <c r="AH1415" i="3" s="1"/>
  <c r="AG1414" i="3"/>
  <c r="AH1414" i="3" s="1"/>
  <c r="U760" i="3"/>
  <c r="W759" i="3"/>
  <c r="X759" i="3" s="1"/>
  <c r="Z759" i="3"/>
  <c r="Y759" i="3"/>
  <c r="AJ760" i="3"/>
  <c r="AL759" i="3"/>
  <c r="AM759" i="3" s="1"/>
  <c r="AN759" i="3"/>
  <c r="AO759" i="3"/>
  <c r="AK760" i="3" l="1"/>
  <c r="AO760" i="3"/>
  <c r="V760" i="3"/>
  <c r="Y760" i="3" s="1"/>
  <c r="Z760" i="3"/>
  <c r="AF1416" i="3"/>
  <c r="AE1417" i="3" s="1"/>
  <c r="AF1417" i="3" l="1"/>
  <c r="AE1418" i="3" s="1"/>
  <c r="AG1416" i="3"/>
  <c r="AH1416" i="3" s="1"/>
  <c r="W760" i="3"/>
  <c r="X760" i="3" s="1"/>
  <c r="U761" i="3"/>
  <c r="AL760" i="3"/>
  <c r="AM760" i="3" s="1"/>
  <c r="AJ761" i="3"/>
  <c r="AN760" i="3"/>
  <c r="V761" i="3" l="1"/>
  <c r="Y761" i="3"/>
  <c r="AF1418" i="3"/>
  <c r="AE1419" i="3" s="1"/>
  <c r="AG1418" i="3"/>
  <c r="AH1418" i="3" s="1"/>
  <c r="AK761" i="3"/>
  <c r="AO761" i="3"/>
  <c r="AG1417" i="3"/>
  <c r="AH1417" i="3" s="1"/>
  <c r="AJ762" i="3" l="1"/>
  <c r="AL761" i="3"/>
  <c r="AM761" i="3" s="1"/>
  <c r="AN761" i="3"/>
  <c r="AF1419" i="3"/>
  <c r="AE1420" i="3" s="1"/>
  <c r="AG1419" i="3"/>
  <c r="AH1419" i="3" s="1"/>
  <c r="U762" i="3"/>
  <c r="W761" i="3"/>
  <c r="X761" i="3" s="1"/>
  <c r="Z761" i="3"/>
  <c r="V762" i="3" l="1"/>
  <c r="Y762" i="3"/>
  <c r="Z762" i="3"/>
  <c r="AF1420" i="3"/>
  <c r="AE1421" i="3" s="1"/>
  <c r="AG1420" i="3"/>
  <c r="AH1420" i="3" s="1"/>
  <c r="AK762" i="3"/>
  <c r="AN762" i="3"/>
  <c r="AO762" i="3"/>
  <c r="AL762" i="3" l="1"/>
  <c r="AM762" i="3" s="1"/>
  <c r="AJ763" i="3"/>
  <c r="AF1421" i="3"/>
  <c r="AE1422" i="3" s="1"/>
  <c r="W762" i="3"/>
  <c r="X762" i="3" s="1"/>
  <c r="U763" i="3"/>
  <c r="V763" i="3" l="1"/>
  <c r="Z763" i="3" s="1"/>
  <c r="AF1422" i="3"/>
  <c r="AE1423" i="3" s="1"/>
  <c r="AG1422" i="3"/>
  <c r="AH1422" i="3" s="1"/>
  <c r="AG1421" i="3"/>
  <c r="AH1421" i="3" s="1"/>
  <c r="AK763" i="3"/>
  <c r="AN763" i="3"/>
  <c r="AJ764" i="3" l="1"/>
  <c r="AL763" i="3"/>
  <c r="AM763" i="3" s="1"/>
  <c r="AO763" i="3"/>
  <c r="AF1423" i="3"/>
  <c r="AE1424" i="3" s="1"/>
  <c r="AG1423" i="3"/>
  <c r="AH1423" i="3" s="1"/>
  <c r="U764" i="3"/>
  <c r="W763" i="3"/>
  <c r="X763" i="3" s="1"/>
  <c r="Y763" i="3"/>
  <c r="Y764" i="3" l="1"/>
  <c r="V764" i="3"/>
  <c r="AF1424" i="3"/>
  <c r="AE1425" i="3" s="1"/>
  <c r="AG1424" i="3"/>
  <c r="AH1424" i="3" s="1"/>
  <c r="AK764" i="3"/>
  <c r="AO764" i="3" s="1"/>
  <c r="AN764" i="3" l="1"/>
  <c r="AF1425" i="3"/>
  <c r="AE1426" i="3" s="1"/>
  <c r="AG1425" i="3"/>
  <c r="AH1425" i="3" s="1"/>
  <c r="W764" i="3"/>
  <c r="X764" i="3" s="1"/>
  <c r="U765" i="3"/>
  <c r="Z764" i="3"/>
  <c r="AJ765" i="3"/>
  <c r="AL764" i="3"/>
  <c r="AM764" i="3" s="1"/>
  <c r="AK765" i="3" l="1"/>
  <c r="AO765" i="3"/>
  <c r="V765" i="3"/>
  <c r="Z765" i="3"/>
  <c r="AF1426" i="3"/>
  <c r="AE1427" i="3" s="1"/>
  <c r="AG1426" i="3" l="1"/>
  <c r="AH1426" i="3" s="1"/>
  <c r="AF1427" i="3"/>
  <c r="AE1428" i="3" s="1"/>
  <c r="W765" i="3"/>
  <c r="X765" i="3" s="1"/>
  <c r="U766" i="3"/>
  <c r="Y765" i="3"/>
  <c r="AJ766" i="3"/>
  <c r="AL765" i="3"/>
  <c r="AM765" i="3" s="1"/>
  <c r="AN765" i="3"/>
  <c r="AF1428" i="3" l="1"/>
  <c r="AE1429" i="3" s="1"/>
  <c r="AG1428" i="3"/>
  <c r="AH1428" i="3" s="1"/>
  <c r="AG1427" i="3"/>
  <c r="AH1427" i="3" s="1"/>
  <c r="AK766" i="3"/>
  <c r="AN766" i="3" s="1"/>
  <c r="V766" i="3"/>
  <c r="U767" i="3" l="1"/>
  <c r="W766" i="3"/>
  <c r="X766" i="3" s="1"/>
  <c r="Y766" i="3"/>
  <c r="Z766" i="3"/>
  <c r="AJ767" i="3"/>
  <c r="AL766" i="3"/>
  <c r="AM766" i="3" s="1"/>
  <c r="AO766" i="3"/>
  <c r="AF1429" i="3"/>
  <c r="AE1430" i="3" s="1"/>
  <c r="AG1429" i="3"/>
  <c r="AH1429" i="3" s="1"/>
  <c r="AK767" i="3" l="1"/>
  <c r="AN767" i="3"/>
  <c r="AO767" i="3"/>
  <c r="AF1430" i="3"/>
  <c r="AE1431" i="3" s="1"/>
  <c r="AG1430" i="3"/>
  <c r="AH1430" i="3" s="1"/>
  <c r="V767" i="3"/>
  <c r="Y767" i="3"/>
  <c r="Z767" i="3"/>
  <c r="W767" i="3" l="1"/>
  <c r="X767" i="3" s="1"/>
  <c r="U768" i="3"/>
  <c r="AF1431" i="3"/>
  <c r="AE1432" i="3" s="1"/>
  <c r="AL767" i="3"/>
  <c r="AM767" i="3" s="1"/>
  <c r="AJ768" i="3"/>
  <c r="AK768" i="3" l="1"/>
  <c r="AN768" i="3"/>
  <c r="AF1432" i="3"/>
  <c r="AE1433" i="3" s="1"/>
  <c r="AG1432" i="3"/>
  <c r="AH1432" i="3" s="1"/>
  <c r="AG1431" i="3"/>
  <c r="AH1431" i="3" s="1"/>
  <c r="V768" i="3"/>
  <c r="U769" i="3" l="1"/>
  <c r="W768" i="3"/>
  <c r="X768" i="3" s="1"/>
  <c r="Z768" i="3"/>
  <c r="Y768" i="3"/>
  <c r="AF1433" i="3"/>
  <c r="AE1434" i="3" s="1"/>
  <c r="AJ769" i="3"/>
  <c r="AL768" i="3"/>
  <c r="AM768" i="3" s="1"/>
  <c r="AO768" i="3"/>
  <c r="AK769" i="3" l="1"/>
  <c r="AN769" i="3"/>
  <c r="AO769" i="3"/>
  <c r="AG1433" i="3"/>
  <c r="AH1433" i="3" s="1"/>
  <c r="AF1434" i="3"/>
  <c r="AE1435" i="3" s="1"/>
  <c r="AG1434" i="3"/>
  <c r="AH1434" i="3" s="1"/>
  <c r="V769" i="3"/>
  <c r="Z769" i="3" s="1"/>
  <c r="W769" i="3" l="1"/>
  <c r="X769" i="3" s="1"/>
  <c r="U770" i="3"/>
  <c r="Y769" i="3"/>
  <c r="AF1435" i="3"/>
  <c r="AE1436" i="3" s="1"/>
  <c r="AG1435" i="3"/>
  <c r="AH1435" i="3" s="1"/>
  <c r="AL769" i="3"/>
  <c r="AM769" i="3" s="1"/>
  <c r="AJ770" i="3"/>
  <c r="AK770" i="3" l="1"/>
  <c r="AF1436" i="3"/>
  <c r="AE1437" i="3" s="1"/>
  <c r="AG1436" i="3"/>
  <c r="AH1436" i="3" s="1"/>
  <c r="V770" i="3"/>
  <c r="Y770" i="3" s="1"/>
  <c r="Z770" i="3"/>
  <c r="U771" i="3" l="1"/>
  <c r="W770" i="3"/>
  <c r="X770" i="3" s="1"/>
  <c r="AF1437" i="3"/>
  <c r="AE1438" i="3" s="1"/>
  <c r="AJ771" i="3"/>
  <c r="AL770" i="3"/>
  <c r="AM770" i="3" s="1"/>
  <c r="AO770" i="3"/>
  <c r="AN770" i="3"/>
  <c r="AF1438" i="3" l="1"/>
  <c r="AE1439" i="3" s="1"/>
  <c r="AG1438" i="3"/>
  <c r="AH1438" i="3" s="1"/>
  <c r="AK771" i="3"/>
  <c r="AG1437" i="3"/>
  <c r="AH1437" i="3" s="1"/>
  <c r="V771" i="3"/>
  <c r="Y771" i="3"/>
  <c r="Z771" i="3"/>
  <c r="W771" i="3" l="1"/>
  <c r="X771" i="3" s="1"/>
  <c r="U772" i="3"/>
  <c r="AL771" i="3"/>
  <c r="AM771" i="3" s="1"/>
  <c r="AJ772" i="3"/>
  <c r="AO771" i="3"/>
  <c r="AN771" i="3"/>
  <c r="AF1439" i="3"/>
  <c r="AE1440" i="3" s="1"/>
  <c r="AG1439" i="3"/>
  <c r="AH1439" i="3" s="1"/>
  <c r="AF1440" i="3" l="1"/>
  <c r="AE1441" i="3" s="1"/>
  <c r="AG1440" i="3"/>
  <c r="AH1440" i="3" s="1"/>
  <c r="AK772" i="3"/>
  <c r="AN772" i="3"/>
  <c r="V772" i="3"/>
  <c r="Y772" i="3"/>
  <c r="W772" i="3" l="1"/>
  <c r="X772" i="3" s="1"/>
  <c r="U773" i="3"/>
  <c r="Z772" i="3"/>
  <c r="AL772" i="3"/>
  <c r="AM772" i="3" s="1"/>
  <c r="AJ773" i="3"/>
  <c r="AO772" i="3"/>
  <c r="AF1441" i="3"/>
  <c r="AE1442" i="3" s="1"/>
  <c r="AF1442" i="3" l="1"/>
  <c r="AE1443" i="3" s="1"/>
  <c r="AG1442" i="3"/>
  <c r="AH1442" i="3" s="1"/>
  <c r="AG1441" i="3"/>
  <c r="AH1441" i="3" s="1"/>
  <c r="AK773" i="3"/>
  <c r="AN773" i="3" s="1"/>
  <c r="V773" i="3"/>
  <c r="Z773" i="3" s="1"/>
  <c r="U774" i="3" l="1"/>
  <c r="W773" i="3"/>
  <c r="X773" i="3" s="1"/>
  <c r="Y773" i="3"/>
  <c r="AJ774" i="3"/>
  <c r="AL773" i="3"/>
  <c r="AM773" i="3" s="1"/>
  <c r="AO773" i="3"/>
  <c r="AF1443" i="3"/>
  <c r="AE1444" i="3" s="1"/>
  <c r="AG1443" i="3"/>
  <c r="AH1443" i="3" s="1"/>
  <c r="AK774" i="3" l="1"/>
  <c r="AN774" i="3"/>
  <c r="AO774" i="3"/>
  <c r="AF1444" i="3"/>
  <c r="AE1445" i="3" s="1"/>
  <c r="AG1444" i="3"/>
  <c r="AH1444" i="3" s="1"/>
  <c r="V774" i="3"/>
  <c r="Z774" i="3"/>
  <c r="Y774" i="3"/>
  <c r="U775" i="3" l="1"/>
  <c r="W774" i="3"/>
  <c r="X774" i="3" s="1"/>
  <c r="AF1445" i="3"/>
  <c r="AE1446" i="3" s="1"/>
  <c r="AG1445" i="3"/>
  <c r="AH1445" i="3" s="1"/>
  <c r="AL774" i="3"/>
  <c r="AM774" i="3" s="1"/>
  <c r="AJ775" i="3"/>
  <c r="AK775" i="3" l="1"/>
  <c r="AF1446" i="3"/>
  <c r="AE1447" i="3" s="1"/>
  <c r="V775" i="3"/>
  <c r="U776" i="3" l="1"/>
  <c r="W775" i="3"/>
  <c r="X775" i="3" s="1"/>
  <c r="Z775" i="3"/>
  <c r="Y775" i="3"/>
  <c r="AF1447" i="3"/>
  <c r="AE1448" i="3" s="1"/>
  <c r="AG1447" i="3"/>
  <c r="AH1447" i="3" s="1"/>
  <c r="AG1446" i="3"/>
  <c r="AH1446" i="3" s="1"/>
  <c r="AJ776" i="3"/>
  <c r="AL775" i="3"/>
  <c r="AM775" i="3" s="1"/>
  <c r="AO775" i="3"/>
  <c r="AN775" i="3"/>
  <c r="AK776" i="3" l="1"/>
  <c r="AN776" i="3"/>
  <c r="AO776" i="3"/>
  <c r="AF1448" i="3"/>
  <c r="AE1449" i="3" s="1"/>
  <c r="AG1448" i="3"/>
  <c r="AH1448" i="3" s="1"/>
  <c r="V776" i="3"/>
  <c r="Y776" i="3"/>
  <c r="Z776" i="3"/>
  <c r="W776" i="3" l="1"/>
  <c r="X776" i="3" s="1"/>
  <c r="U777" i="3"/>
  <c r="AF1449" i="3"/>
  <c r="AE1450" i="3" s="1"/>
  <c r="AG1449" i="3"/>
  <c r="AH1449" i="3" s="1"/>
  <c r="AL776" i="3"/>
  <c r="AM776" i="3" s="1"/>
  <c r="AJ777" i="3"/>
  <c r="AK777" i="3" l="1"/>
  <c r="AO777" i="3"/>
  <c r="AF1450" i="3"/>
  <c r="AE1451" i="3" s="1"/>
  <c r="AG1450" i="3"/>
  <c r="AH1450" i="3" s="1"/>
  <c r="V777" i="3"/>
  <c r="W777" i="3" l="1"/>
  <c r="X777" i="3" s="1"/>
  <c r="U778" i="3"/>
  <c r="Y777" i="3"/>
  <c r="Z777" i="3"/>
  <c r="AF1451" i="3"/>
  <c r="AE1452" i="3" s="1"/>
  <c r="AG1451" i="3"/>
  <c r="AH1451" i="3" s="1"/>
  <c r="AL777" i="3"/>
  <c r="AM777" i="3" s="1"/>
  <c r="AJ778" i="3"/>
  <c r="AN777" i="3"/>
  <c r="AK778" i="3" l="1"/>
  <c r="AN778" i="3"/>
  <c r="AO778" i="3"/>
  <c r="AF1452" i="3"/>
  <c r="AE1453" i="3" s="1"/>
  <c r="AG1452" i="3"/>
  <c r="AH1452" i="3" s="1"/>
  <c r="V778" i="3"/>
  <c r="Y778" i="3"/>
  <c r="Z778" i="3"/>
  <c r="U779" i="3" l="1"/>
  <c r="W778" i="3"/>
  <c r="X778" i="3" s="1"/>
  <c r="AF1453" i="3"/>
  <c r="AE1454" i="3" s="1"/>
  <c r="AG1453" i="3"/>
  <c r="AH1453" i="3" s="1"/>
  <c r="AJ779" i="3"/>
  <c r="AL778" i="3"/>
  <c r="AM778" i="3" s="1"/>
  <c r="AK779" i="3" l="1"/>
  <c r="AF1454" i="3"/>
  <c r="AE1455" i="3" s="1"/>
  <c r="V779" i="3"/>
  <c r="Y779" i="3" s="1"/>
  <c r="Z779" i="3"/>
  <c r="AG1454" i="3" l="1"/>
  <c r="AH1454" i="3" s="1"/>
  <c r="AJ780" i="3"/>
  <c r="AL779" i="3"/>
  <c r="AM779" i="3" s="1"/>
  <c r="AN779" i="3"/>
  <c r="W779" i="3"/>
  <c r="X779" i="3" s="1"/>
  <c r="U780" i="3"/>
  <c r="AF1455" i="3"/>
  <c r="AE1456" i="3" s="1"/>
  <c r="AG1455" i="3"/>
  <c r="AH1455" i="3" s="1"/>
  <c r="AO779" i="3"/>
  <c r="AF1456" i="3" l="1"/>
  <c r="AE1457" i="3" s="1"/>
  <c r="V780" i="3"/>
  <c r="Z780" i="3" s="1"/>
  <c r="AK780" i="3"/>
  <c r="AL780" i="3" l="1"/>
  <c r="AM780" i="3" s="1"/>
  <c r="AJ781" i="3"/>
  <c r="AF1457" i="3"/>
  <c r="AE1458" i="3" s="1"/>
  <c r="AG1457" i="3"/>
  <c r="AH1457" i="3" s="1"/>
  <c r="AO780" i="3"/>
  <c r="AN780" i="3"/>
  <c r="W780" i="3"/>
  <c r="X780" i="3" s="1"/>
  <c r="U781" i="3"/>
  <c r="Y780" i="3"/>
  <c r="AG1456" i="3"/>
  <c r="AH1456" i="3" s="1"/>
  <c r="V781" i="3" l="1"/>
  <c r="AF1458" i="3"/>
  <c r="AE1459" i="3" s="1"/>
  <c r="AK781" i="3"/>
  <c r="AN781" i="3"/>
  <c r="AO781" i="3"/>
  <c r="AF1459" i="3" l="1"/>
  <c r="AE1460" i="3" s="1"/>
  <c r="AL781" i="3"/>
  <c r="AM781" i="3" s="1"/>
  <c r="AJ782" i="3"/>
  <c r="AG1458" i="3"/>
  <c r="AH1458" i="3" s="1"/>
  <c r="U782" i="3"/>
  <c r="W781" i="3"/>
  <c r="X781" i="3" s="1"/>
  <c r="Y781" i="3"/>
  <c r="Z781" i="3"/>
  <c r="V782" i="3" l="1"/>
  <c r="AG1459" i="3"/>
  <c r="AH1459" i="3" s="1"/>
  <c r="AK782" i="3"/>
  <c r="AF1460" i="3"/>
  <c r="AE1461" i="3" s="1"/>
  <c r="AG1460" i="3"/>
  <c r="AH1460" i="3" s="1"/>
  <c r="AF1461" i="3" l="1"/>
  <c r="AE1462" i="3" s="1"/>
  <c r="AG1461" i="3"/>
  <c r="AH1461" i="3" s="1"/>
  <c r="AL782" i="3"/>
  <c r="AM782" i="3" s="1"/>
  <c r="AJ783" i="3"/>
  <c r="AO782" i="3"/>
  <c r="AN782" i="3"/>
  <c r="W782" i="3"/>
  <c r="X782" i="3" s="1"/>
  <c r="U783" i="3"/>
  <c r="Z782" i="3"/>
  <c r="Y782" i="3"/>
  <c r="V783" i="3" l="1"/>
  <c r="Y783" i="3"/>
  <c r="Z783" i="3"/>
  <c r="AK783" i="3"/>
  <c r="AO783" i="3"/>
  <c r="AN783" i="3"/>
  <c r="AF1462" i="3"/>
  <c r="AE1463" i="3" s="1"/>
  <c r="AG1462" i="3"/>
  <c r="AH1462" i="3" s="1"/>
  <c r="AJ784" i="3" l="1"/>
  <c r="AL783" i="3"/>
  <c r="AM783" i="3" s="1"/>
  <c r="AF1463" i="3"/>
  <c r="AE1464" i="3" s="1"/>
  <c r="AG1463" i="3"/>
  <c r="AH1463" i="3" s="1"/>
  <c r="U784" i="3"/>
  <c r="W783" i="3"/>
  <c r="X783" i="3" s="1"/>
  <c r="V784" i="3" l="1"/>
  <c r="Z784" i="3" s="1"/>
  <c r="AF1464" i="3"/>
  <c r="AE1465" i="3" s="1"/>
  <c r="AK784" i="3"/>
  <c r="AO784" i="3" s="1"/>
  <c r="AN784" i="3"/>
  <c r="AF1465" i="3" l="1"/>
  <c r="AE1466" i="3" s="1"/>
  <c r="AJ785" i="3"/>
  <c r="AL784" i="3"/>
  <c r="AM784" i="3" s="1"/>
  <c r="AG1464" i="3"/>
  <c r="AH1464" i="3" s="1"/>
  <c r="U785" i="3"/>
  <c r="W784" i="3"/>
  <c r="X784" i="3" s="1"/>
  <c r="Y784" i="3"/>
  <c r="V785" i="3" l="1"/>
  <c r="Z785" i="3"/>
  <c r="AK785" i="3"/>
  <c r="AN785" i="3" s="1"/>
  <c r="AO785" i="3"/>
  <c r="AG1465" i="3"/>
  <c r="AH1465" i="3" s="1"/>
  <c r="AF1466" i="3"/>
  <c r="AE1467" i="3" s="1"/>
  <c r="AG1466" i="3"/>
  <c r="AH1466" i="3" s="1"/>
  <c r="AF1467" i="3" l="1"/>
  <c r="AE1468" i="3" s="1"/>
  <c r="AL785" i="3"/>
  <c r="AM785" i="3" s="1"/>
  <c r="AJ786" i="3"/>
  <c r="W785" i="3"/>
  <c r="X785" i="3" s="1"/>
  <c r="U786" i="3"/>
  <c r="Y785" i="3"/>
  <c r="V786" i="3" l="1"/>
  <c r="Y786" i="3"/>
  <c r="AK786" i="3"/>
  <c r="AO786" i="3"/>
  <c r="AF1468" i="3"/>
  <c r="AE1469" i="3" s="1"/>
  <c r="AG1468" i="3"/>
  <c r="AH1468" i="3" s="1"/>
  <c r="AG1467" i="3"/>
  <c r="AH1467" i="3" s="1"/>
  <c r="AF1469" i="3" l="1"/>
  <c r="AE1470" i="3" s="1"/>
  <c r="AG1469" i="3"/>
  <c r="AH1469" i="3" s="1"/>
  <c r="AJ787" i="3"/>
  <c r="AL786" i="3"/>
  <c r="AM786" i="3" s="1"/>
  <c r="AN786" i="3"/>
  <c r="U787" i="3"/>
  <c r="W786" i="3"/>
  <c r="X786" i="3" s="1"/>
  <c r="Z786" i="3"/>
  <c r="V787" i="3" l="1"/>
  <c r="Y787" i="3"/>
  <c r="Z787" i="3"/>
  <c r="AK787" i="3"/>
  <c r="AN787" i="3"/>
  <c r="AO787" i="3"/>
  <c r="AF1470" i="3"/>
  <c r="AE1471" i="3" s="1"/>
  <c r="AG1470" i="3"/>
  <c r="AH1470" i="3" s="1"/>
  <c r="AF1471" i="3" l="1"/>
  <c r="AE1472" i="3" s="1"/>
  <c r="AG1471" i="3"/>
  <c r="AH1471" i="3" s="1"/>
  <c r="AL787" i="3"/>
  <c r="AM787" i="3" s="1"/>
  <c r="AJ788" i="3"/>
  <c r="W787" i="3"/>
  <c r="X787" i="3" s="1"/>
  <c r="U788" i="3"/>
  <c r="V788" i="3" l="1"/>
  <c r="Z788" i="3"/>
  <c r="AK788" i="3"/>
  <c r="AN788" i="3"/>
  <c r="AF1472" i="3"/>
  <c r="AE1473" i="3" s="1"/>
  <c r="AG1472" i="3" l="1"/>
  <c r="AH1472" i="3" s="1"/>
  <c r="AF1473" i="3"/>
  <c r="AE1474" i="3" s="1"/>
  <c r="AJ789" i="3"/>
  <c r="AL788" i="3"/>
  <c r="AM788" i="3" s="1"/>
  <c r="AO788" i="3"/>
  <c r="U789" i="3"/>
  <c r="W788" i="3"/>
  <c r="X788" i="3" s="1"/>
  <c r="Y788" i="3"/>
  <c r="V789" i="3" l="1"/>
  <c r="Z789" i="3" s="1"/>
  <c r="AF1474" i="3"/>
  <c r="AE1475" i="3" s="1"/>
  <c r="AK789" i="3"/>
  <c r="AO789" i="3" s="1"/>
  <c r="AG1473" i="3"/>
  <c r="AH1473" i="3" s="1"/>
  <c r="AF1475" i="3" l="1"/>
  <c r="AE1476" i="3" s="1"/>
  <c r="AJ790" i="3"/>
  <c r="AL789" i="3"/>
  <c r="AM789" i="3" s="1"/>
  <c r="AN789" i="3"/>
  <c r="AG1474" i="3"/>
  <c r="AH1474" i="3" s="1"/>
  <c r="W789" i="3"/>
  <c r="X789" i="3" s="1"/>
  <c r="U790" i="3"/>
  <c r="Y789" i="3"/>
  <c r="AK790" i="3" l="1"/>
  <c r="AO790" i="3"/>
  <c r="AG1475" i="3"/>
  <c r="AH1475" i="3" s="1"/>
  <c r="V790" i="3"/>
  <c r="Z790" i="3"/>
  <c r="AF1476" i="3"/>
  <c r="AE1477" i="3" s="1"/>
  <c r="AF1477" i="3" l="1"/>
  <c r="AE1478" i="3" s="1"/>
  <c r="AG1477" i="3"/>
  <c r="AH1477" i="3" s="1"/>
  <c r="AG1476" i="3"/>
  <c r="AH1476" i="3" s="1"/>
  <c r="W790" i="3"/>
  <c r="X790" i="3" s="1"/>
  <c r="U791" i="3"/>
  <c r="Y790" i="3"/>
  <c r="AJ791" i="3"/>
  <c r="AL790" i="3"/>
  <c r="AM790" i="3" s="1"/>
  <c r="AN790" i="3"/>
  <c r="V791" i="3" l="1"/>
  <c r="Z791" i="3" s="1"/>
  <c r="AK791" i="3"/>
  <c r="AF1478" i="3"/>
  <c r="AE1479" i="3" s="1"/>
  <c r="AF1479" i="3" l="1"/>
  <c r="AE1480" i="3" s="1"/>
  <c r="AG1479" i="3"/>
  <c r="AH1479" i="3" s="1"/>
  <c r="AJ792" i="3"/>
  <c r="AL791" i="3"/>
  <c r="AM791" i="3" s="1"/>
  <c r="AN791" i="3"/>
  <c r="AG1478" i="3"/>
  <c r="AH1478" i="3" s="1"/>
  <c r="AO791" i="3"/>
  <c r="U792" i="3"/>
  <c r="W791" i="3"/>
  <c r="X791" i="3" s="1"/>
  <c r="Y791" i="3"/>
  <c r="AK792" i="3" l="1"/>
  <c r="AN792" i="3"/>
  <c r="AO792" i="3"/>
  <c r="V792" i="3"/>
  <c r="Y792" i="3"/>
  <c r="Z792" i="3"/>
  <c r="AF1480" i="3"/>
  <c r="AE1481" i="3" s="1"/>
  <c r="AG1480" i="3"/>
  <c r="AH1480" i="3" s="1"/>
  <c r="AG1481" i="3" l="1"/>
  <c r="AH1481" i="3" s="1"/>
  <c r="AF1481" i="3"/>
  <c r="AE1482" i="3" s="1"/>
  <c r="W792" i="3"/>
  <c r="X792" i="3" s="1"/>
  <c r="U793" i="3"/>
  <c r="AL792" i="3"/>
  <c r="AM792" i="3" s="1"/>
  <c r="AJ793" i="3"/>
  <c r="V793" i="3" l="1"/>
  <c r="Z793" i="3" s="1"/>
  <c r="AF1482" i="3"/>
  <c r="AE1483" i="3" s="1"/>
  <c r="AG1482" i="3"/>
  <c r="AH1482" i="3" s="1"/>
  <c r="AK793" i="3"/>
  <c r="AN793" i="3"/>
  <c r="AJ794" i="3" l="1"/>
  <c r="AL793" i="3"/>
  <c r="AM793" i="3" s="1"/>
  <c r="AO793" i="3"/>
  <c r="AF1483" i="3"/>
  <c r="AE1484" i="3" s="1"/>
  <c r="AG1483" i="3"/>
  <c r="AH1483" i="3" s="1"/>
  <c r="U794" i="3"/>
  <c r="W793" i="3"/>
  <c r="X793" i="3" s="1"/>
  <c r="Y793" i="3"/>
  <c r="V794" i="3" l="1"/>
  <c r="Y794" i="3"/>
  <c r="Z794" i="3"/>
  <c r="AF1484" i="3"/>
  <c r="AE1485" i="3" s="1"/>
  <c r="AG1484" i="3"/>
  <c r="AH1484" i="3" s="1"/>
  <c r="AK794" i="3"/>
  <c r="AN794" i="3"/>
  <c r="AO794" i="3"/>
  <c r="AL794" i="3" l="1"/>
  <c r="AM794" i="3" s="1"/>
  <c r="AJ795" i="3"/>
  <c r="AF1485" i="3"/>
  <c r="AE1486" i="3" s="1"/>
  <c r="AG1485" i="3"/>
  <c r="AH1485" i="3" s="1"/>
  <c r="W794" i="3"/>
  <c r="X794" i="3" s="1"/>
  <c r="U795" i="3"/>
  <c r="V795" i="3" l="1"/>
  <c r="AF1486" i="3"/>
  <c r="AE1487" i="3" s="1"/>
  <c r="AK795" i="3"/>
  <c r="AO795" i="3" s="1"/>
  <c r="AG1486" i="3" l="1"/>
  <c r="AH1486" i="3" s="1"/>
  <c r="U796" i="3"/>
  <c r="W795" i="3"/>
  <c r="X795" i="3" s="1"/>
  <c r="AJ796" i="3"/>
  <c r="AL795" i="3"/>
  <c r="AM795" i="3" s="1"/>
  <c r="AN795" i="3"/>
  <c r="AF1487" i="3"/>
  <c r="AE1488" i="3" s="1"/>
  <c r="AG1487" i="3"/>
  <c r="AH1487" i="3" s="1"/>
  <c r="Z795" i="3"/>
  <c r="Y795" i="3"/>
  <c r="AK796" i="3" l="1"/>
  <c r="AF1488" i="3"/>
  <c r="AE1489" i="3" s="1"/>
  <c r="AG1488" i="3"/>
  <c r="AH1488" i="3" s="1"/>
  <c r="V796" i="3"/>
  <c r="Y796" i="3"/>
  <c r="Z796" i="3"/>
  <c r="W796" i="3" l="1"/>
  <c r="X796" i="3" s="1"/>
  <c r="U797" i="3"/>
  <c r="AF1489" i="3"/>
  <c r="AE1490" i="3" s="1"/>
  <c r="AG1489" i="3"/>
  <c r="AH1489" i="3" s="1"/>
  <c r="AL796" i="3"/>
  <c r="AM796" i="3" s="1"/>
  <c r="AJ797" i="3"/>
  <c r="AO796" i="3"/>
  <c r="AN796" i="3"/>
  <c r="AK797" i="3" l="1"/>
  <c r="AF1490" i="3"/>
  <c r="AE1491" i="3" s="1"/>
  <c r="AG1490" i="3"/>
  <c r="AH1490" i="3" s="1"/>
  <c r="V797" i="3"/>
  <c r="Y797" i="3"/>
  <c r="W797" i="3" l="1"/>
  <c r="X797" i="3" s="1"/>
  <c r="U798" i="3"/>
  <c r="Z797" i="3"/>
  <c r="AF1491" i="3"/>
  <c r="AE1492" i="3" s="1"/>
  <c r="AG1491" i="3"/>
  <c r="AH1491" i="3" s="1"/>
  <c r="AL797" i="3"/>
  <c r="AM797" i="3" s="1"/>
  <c r="AJ798" i="3"/>
  <c r="AN797" i="3"/>
  <c r="AO797" i="3"/>
  <c r="AF1492" i="3" l="1"/>
  <c r="AE1493" i="3" s="1"/>
  <c r="V798" i="3"/>
  <c r="Z798" i="3" s="1"/>
  <c r="AK798" i="3"/>
  <c r="AO798" i="3" s="1"/>
  <c r="AJ799" i="3" l="1"/>
  <c r="AL798" i="3"/>
  <c r="AM798" i="3" s="1"/>
  <c r="AN798" i="3"/>
  <c r="U799" i="3"/>
  <c r="W798" i="3"/>
  <c r="X798" i="3" s="1"/>
  <c r="Y798" i="3"/>
  <c r="AF1493" i="3"/>
  <c r="AE1494" i="3" s="1"/>
  <c r="AG1493" i="3"/>
  <c r="AH1493" i="3" s="1"/>
  <c r="AG1492" i="3"/>
  <c r="AH1492" i="3" s="1"/>
  <c r="V799" i="3" l="1"/>
  <c r="Z799" i="3"/>
  <c r="Y799" i="3"/>
  <c r="AF1494" i="3"/>
  <c r="AE1495" i="3" s="1"/>
  <c r="AG1494" i="3"/>
  <c r="AH1494" i="3" s="1"/>
  <c r="AK799" i="3"/>
  <c r="AN799" i="3"/>
  <c r="AO799" i="3"/>
  <c r="AL799" i="3" l="1"/>
  <c r="AM799" i="3" s="1"/>
  <c r="AJ800" i="3"/>
  <c r="AF1495" i="3"/>
  <c r="AE1496" i="3" s="1"/>
  <c r="AG1495" i="3"/>
  <c r="AH1495" i="3" s="1"/>
  <c r="U800" i="3"/>
  <c r="W799" i="3"/>
  <c r="X799" i="3" s="1"/>
  <c r="V800" i="3" l="1"/>
  <c r="Z800" i="3" s="1"/>
  <c r="AF1496" i="3"/>
  <c r="AE1497" i="3" s="1"/>
  <c r="AG1496" i="3"/>
  <c r="AH1496" i="3" s="1"/>
  <c r="AK800" i="3"/>
  <c r="AO800" i="3" s="1"/>
  <c r="AJ801" i="3" l="1"/>
  <c r="AL800" i="3"/>
  <c r="AM800" i="3" s="1"/>
  <c r="AN800" i="3"/>
  <c r="AF1497" i="3"/>
  <c r="AE1498" i="3" s="1"/>
  <c r="U801" i="3"/>
  <c r="W800" i="3"/>
  <c r="X800" i="3" s="1"/>
  <c r="Y800" i="3"/>
  <c r="V801" i="3" l="1"/>
  <c r="Y801" i="3"/>
  <c r="Z801" i="3"/>
  <c r="AF1498" i="3"/>
  <c r="AE1499" i="3" s="1"/>
  <c r="AG1498" i="3"/>
  <c r="AH1498" i="3" s="1"/>
  <c r="AG1497" i="3"/>
  <c r="AH1497" i="3" s="1"/>
  <c r="AK801" i="3"/>
  <c r="AN801" i="3"/>
  <c r="AO801" i="3"/>
  <c r="AF1499" i="3" l="1"/>
  <c r="AE1500" i="3" s="1"/>
  <c r="AG1499" i="3"/>
  <c r="AH1499" i="3" s="1"/>
  <c r="AL801" i="3"/>
  <c r="AM801" i="3" s="1"/>
  <c r="AJ802" i="3"/>
  <c r="W801" i="3"/>
  <c r="X801" i="3" s="1"/>
  <c r="U802" i="3"/>
  <c r="V802" i="3" l="1"/>
  <c r="Y802" i="3"/>
  <c r="AK802" i="3"/>
  <c r="AO802" i="3"/>
  <c r="AF1500" i="3"/>
  <c r="AE1501" i="3" s="1"/>
  <c r="AG1500" i="3"/>
  <c r="AH1500" i="3" s="1"/>
  <c r="AF1501" i="3" l="1"/>
  <c r="AE1502" i="3" s="1"/>
  <c r="AL802" i="3"/>
  <c r="AM802" i="3" s="1"/>
  <c r="AJ803" i="3"/>
  <c r="AN802" i="3"/>
  <c r="W802" i="3"/>
  <c r="X802" i="3" s="1"/>
  <c r="U803" i="3"/>
  <c r="Z802" i="3"/>
  <c r="V803" i="3" l="1"/>
  <c r="Y803" i="3"/>
  <c r="Z803" i="3"/>
  <c r="AK803" i="3"/>
  <c r="AN803" i="3"/>
  <c r="AO803" i="3"/>
  <c r="AF1502" i="3"/>
  <c r="AE1503" i="3" s="1"/>
  <c r="AG1502" i="3"/>
  <c r="AH1502" i="3" s="1"/>
  <c r="AG1501" i="3"/>
  <c r="AH1501" i="3" s="1"/>
  <c r="AJ804" i="3" l="1"/>
  <c r="AL803" i="3"/>
  <c r="AM803" i="3" s="1"/>
  <c r="AF1503" i="3"/>
  <c r="AE1504" i="3" s="1"/>
  <c r="AG1503" i="3"/>
  <c r="AH1503" i="3" s="1"/>
  <c r="U804" i="3"/>
  <c r="W803" i="3"/>
  <c r="X803" i="3" s="1"/>
  <c r="V804" i="3" l="1"/>
  <c r="Z804" i="3"/>
  <c r="AF1504" i="3"/>
  <c r="AE1505" i="3" s="1"/>
  <c r="AG1504" i="3"/>
  <c r="AH1504" i="3" s="1"/>
  <c r="AK804" i="3"/>
  <c r="AJ805" i="3" l="1"/>
  <c r="AL804" i="3"/>
  <c r="AM804" i="3" s="1"/>
  <c r="AN804" i="3"/>
  <c r="AO804" i="3"/>
  <c r="AF1505" i="3"/>
  <c r="AE1506" i="3" s="1"/>
  <c r="AG1505" i="3"/>
  <c r="AH1505" i="3" s="1"/>
  <c r="W804" i="3"/>
  <c r="X804" i="3" s="1"/>
  <c r="U805" i="3"/>
  <c r="Y804" i="3"/>
  <c r="V805" i="3" l="1"/>
  <c r="Z805" i="3"/>
  <c r="AF1506" i="3"/>
  <c r="AE1507" i="3" s="1"/>
  <c r="AK805" i="3"/>
  <c r="AL805" i="3" l="1"/>
  <c r="AM805" i="3" s="1"/>
  <c r="AJ806" i="3"/>
  <c r="AO805" i="3"/>
  <c r="AN805" i="3"/>
  <c r="AF1507" i="3"/>
  <c r="AE1508" i="3" s="1"/>
  <c r="AG1507" i="3"/>
  <c r="AH1507" i="3" s="1"/>
  <c r="AG1506" i="3"/>
  <c r="AH1506" i="3" s="1"/>
  <c r="W805" i="3"/>
  <c r="X805" i="3" s="1"/>
  <c r="U806" i="3"/>
  <c r="Y805" i="3"/>
  <c r="V806" i="3" l="1"/>
  <c r="AF1508" i="3"/>
  <c r="AE1509" i="3" s="1"/>
  <c r="AG1508" i="3"/>
  <c r="AH1508" i="3" s="1"/>
  <c r="AK806" i="3"/>
  <c r="AN806" i="3"/>
  <c r="AO806" i="3"/>
  <c r="AL806" i="3" l="1"/>
  <c r="AM806" i="3" s="1"/>
  <c r="AJ807" i="3"/>
  <c r="AF1509" i="3"/>
  <c r="AE1510" i="3" s="1"/>
  <c r="AG1509" i="3"/>
  <c r="AH1509" i="3" s="1"/>
  <c r="U807" i="3"/>
  <c r="W806" i="3"/>
  <c r="X806" i="3" s="1"/>
  <c r="Y806" i="3"/>
  <c r="Z806" i="3"/>
  <c r="AF1510" i="3" l="1"/>
  <c r="AE1511" i="3" s="1"/>
  <c r="AK807" i="3"/>
  <c r="V807" i="3"/>
  <c r="Z807" i="3" s="1"/>
  <c r="AL807" i="3" l="1"/>
  <c r="AM807" i="3" s="1"/>
  <c r="AJ808" i="3"/>
  <c r="AN807" i="3"/>
  <c r="W807" i="3"/>
  <c r="X807" i="3" s="1"/>
  <c r="U808" i="3"/>
  <c r="Y807" i="3"/>
  <c r="AO807" i="3"/>
  <c r="AF1511" i="3"/>
  <c r="AE1512" i="3" s="1"/>
  <c r="AG1511" i="3"/>
  <c r="AH1511" i="3" s="1"/>
  <c r="AG1510" i="3"/>
  <c r="AH1510" i="3" s="1"/>
  <c r="AF1512" i="3" l="1"/>
  <c r="AE1513" i="3" s="1"/>
  <c r="V808" i="3"/>
  <c r="Y808" i="3"/>
  <c r="Z808" i="3"/>
  <c r="AK808" i="3"/>
  <c r="AN808" i="3"/>
  <c r="AO808" i="3"/>
  <c r="AF1513" i="3" l="1"/>
  <c r="AE1514" i="3" s="1"/>
  <c r="AG1513" i="3"/>
  <c r="AH1513" i="3" s="1"/>
  <c r="AJ809" i="3"/>
  <c r="AL808" i="3"/>
  <c r="AM808" i="3" s="1"/>
  <c r="U809" i="3"/>
  <c r="W808" i="3"/>
  <c r="X808" i="3" s="1"/>
  <c r="AG1512" i="3"/>
  <c r="AH1512" i="3" s="1"/>
  <c r="V809" i="3" l="1"/>
  <c r="AK809" i="3"/>
  <c r="AN809" i="3"/>
  <c r="AF1514" i="3"/>
  <c r="AE1515" i="3" s="1"/>
  <c r="AG1514" i="3"/>
  <c r="AH1514" i="3" s="1"/>
  <c r="AF1515" i="3" l="1"/>
  <c r="AE1516" i="3" s="1"/>
  <c r="AJ810" i="3"/>
  <c r="AL809" i="3"/>
  <c r="AM809" i="3" s="1"/>
  <c r="AO809" i="3"/>
  <c r="U810" i="3"/>
  <c r="W809" i="3"/>
  <c r="X809" i="3" s="1"/>
  <c r="Z809" i="3"/>
  <c r="Y809" i="3"/>
  <c r="V810" i="3" l="1"/>
  <c r="Z810" i="3"/>
  <c r="AK810" i="3"/>
  <c r="AO810" i="3"/>
  <c r="AF1516" i="3"/>
  <c r="AE1517" i="3" s="1"/>
  <c r="AG1516" i="3"/>
  <c r="AH1516" i="3" s="1"/>
  <c r="AG1515" i="3"/>
  <c r="AH1515" i="3" s="1"/>
  <c r="AF1517" i="3" l="1"/>
  <c r="AE1518" i="3" s="1"/>
  <c r="AL810" i="3"/>
  <c r="AM810" i="3" s="1"/>
  <c r="AJ811" i="3"/>
  <c r="AN810" i="3"/>
  <c r="W810" i="3"/>
  <c r="X810" i="3" s="1"/>
  <c r="U811" i="3"/>
  <c r="Y810" i="3"/>
  <c r="V811" i="3" l="1"/>
  <c r="Y811" i="3"/>
  <c r="AF1518" i="3"/>
  <c r="AE1519" i="3" s="1"/>
  <c r="AG1518" i="3"/>
  <c r="AH1518" i="3" s="1"/>
  <c r="AK811" i="3"/>
  <c r="AG1517" i="3"/>
  <c r="AH1517" i="3" s="1"/>
  <c r="AJ812" i="3" l="1"/>
  <c r="AL811" i="3"/>
  <c r="AM811" i="3" s="1"/>
  <c r="AO811" i="3"/>
  <c r="AN811" i="3"/>
  <c r="AF1519" i="3"/>
  <c r="AE1520" i="3" s="1"/>
  <c r="U812" i="3"/>
  <c r="W811" i="3"/>
  <c r="X811" i="3" s="1"/>
  <c r="Z811" i="3"/>
  <c r="AF1520" i="3" l="1"/>
  <c r="AE1521" i="3" s="1"/>
  <c r="V812" i="3"/>
  <c r="Y812" i="3"/>
  <c r="Z812" i="3"/>
  <c r="AG1519" i="3"/>
  <c r="AH1519" i="3" s="1"/>
  <c r="AK812" i="3"/>
  <c r="AN812" i="3"/>
  <c r="AO812" i="3"/>
  <c r="W812" i="3" l="1"/>
  <c r="X812" i="3" s="1"/>
  <c r="U813" i="3"/>
  <c r="AF1521" i="3"/>
  <c r="AE1522" i="3" s="1"/>
  <c r="AG1521" i="3"/>
  <c r="AH1521" i="3" s="1"/>
  <c r="AL812" i="3"/>
  <c r="AM812" i="3" s="1"/>
  <c r="AJ813" i="3"/>
  <c r="AG1520" i="3"/>
  <c r="AH1520" i="3" s="1"/>
  <c r="AK813" i="3" l="1"/>
  <c r="AN813" i="3"/>
  <c r="AF1522" i="3"/>
  <c r="AE1523" i="3" s="1"/>
  <c r="Y813" i="3"/>
  <c r="V813" i="3"/>
  <c r="Z813" i="3"/>
  <c r="U814" i="3" l="1"/>
  <c r="W813" i="3"/>
  <c r="X813" i="3" s="1"/>
  <c r="AF1523" i="3"/>
  <c r="AE1524" i="3" s="1"/>
  <c r="AG1523" i="3"/>
  <c r="AH1523" i="3" s="1"/>
  <c r="AG1522" i="3"/>
  <c r="AH1522" i="3" s="1"/>
  <c r="AJ814" i="3"/>
  <c r="AL813" i="3"/>
  <c r="AM813" i="3" s="1"/>
  <c r="AO813" i="3"/>
  <c r="AK814" i="3" l="1"/>
  <c r="AF1524" i="3"/>
  <c r="AE1525" i="3" s="1"/>
  <c r="AG1524" i="3"/>
  <c r="AH1524" i="3" s="1"/>
  <c r="V814" i="3"/>
  <c r="W814" i="3" l="1"/>
  <c r="X814" i="3" s="1"/>
  <c r="U815" i="3"/>
  <c r="Z814" i="3"/>
  <c r="Y814" i="3"/>
  <c r="AF1525" i="3"/>
  <c r="AE1526" i="3" s="1"/>
  <c r="AL814" i="3"/>
  <c r="AM814" i="3" s="1"/>
  <c r="AJ815" i="3"/>
  <c r="AO814" i="3"/>
  <c r="AN814" i="3"/>
  <c r="AF1526" i="3" l="1"/>
  <c r="AE1527" i="3" s="1"/>
  <c r="AG1526" i="3"/>
  <c r="AH1526" i="3" s="1"/>
  <c r="AG1525" i="3"/>
  <c r="AH1525" i="3" s="1"/>
  <c r="V815" i="3"/>
  <c r="Z815" i="3"/>
  <c r="AK815" i="3"/>
  <c r="AO815" i="3"/>
  <c r="AJ816" i="3" l="1"/>
  <c r="AL815" i="3"/>
  <c r="AM815" i="3" s="1"/>
  <c r="AN815" i="3"/>
  <c r="U816" i="3"/>
  <c r="W815" i="3"/>
  <c r="X815" i="3" s="1"/>
  <c r="Y815" i="3"/>
  <c r="AF1527" i="3"/>
  <c r="AE1528" i="3" s="1"/>
  <c r="AF1528" i="3" l="1"/>
  <c r="AE1529" i="3" s="1"/>
  <c r="AG1528" i="3"/>
  <c r="AH1528" i="3" s="1"/>
  <c r="AG1527" i="3"/>
  <c r="AH1527" i="3" s="1"/>
  <c r="V816" i="3"/>
  <c r="Y816" i="3"/>
  <c r="Z816" i="3"/>
  <c r="AK816" i="3"/>
  <c r="AN816" i="3"/>
  <c r="AO816" i="3"/>
  <c r="AL816" i="3" l="1"/>
  <c r="AM816" i="3" s="1"/>
  <c r="AJ817" i="3"/>
  <c r="W816" i="3"/>
  <c r="X816" i="3" s="1"/>
  <c r="U817" i="3"/>
  <c r="AF1529" i="3"/>
  <c r="AE1530" i="3" s="1"/>
  <c r="AG1529" i="3"/>
  <c r="AH1529" i="3" s="1"/>
  <c r="AK817" i="3" l="1"/>
  <c r="AF1530" i="3"/>
  <c r="AE1531" i="3" s="1"/>
  <c r="V817" i="3"/>
  <c r="U818" i="3" l="1"/>
  <c r="W817" i="3"/>
  <c r="X817" i="3" s="1"/>
  <c r="Z817" i="3"/>
  <c r="Y817" i="3"/>
  <c r="AF1531" i="3"/>
  <c r="AE1532" i="3" s="1"/>
  <c r="AG1531" i="3"/>
  <c r="AH1531" i="3" s="1"/>
  <c r="AG1530" i="3"/>
  <c r="AH1530" i="3" s="1"/>
  <c r="AJ818" i="3"/>
  <c r="AL817" i="3"/>
  <c r="AM817" i="3" s="1"/>
  <c r="AO817" i="3"/>
  <c r="AN817" i="3"/>
  <c r="AK818" i="3" l="1"/>
  <c r="AN818" i="3"/>
  <c r="AO818" i="3"/>
  <c r="AF1532" i="3"/>
  <c r="AE1533" i="3" s="1"/>
  <c r="V818" i="3"/>
  <c r="Z818" i="3"/>
  <c r="Y818" i="3"/>
  <c r="U819" i="3" l="1"/>
  <c r="W818" i="3"/>
  <c r="X818" i="3" s="1"/>
  <c r="AG1532" i="3"/>
  <c r="AH1532" i="3" s="1"/>
  <c r="AF1533" i="3"/>
  <c r="AE1534" i="3" s="1"/>
  <c r="AG1533" i="3"/>
  <c r="AH1533" i="3" s="1"/>
  <c r="AJ819" i="3"/>
  <c r="AL818" i="3"/>
  <c r="AM818" i="3" s="1"/>
  <c r="AK819" i="3" l="1"/>
  <c r="AO819" i="3" s="1"/>
  <c r="AF1534" i="3"/>
  <c r="AE1535" i="3" s="1"/>
  <c r="AG1534" i="3"/>
  <c r="AH1534" i="3" s="1"/>
  <c r="V819" i="3"/>
  <c r="W819" i="3" l="1"/>
  <c r="X819" i="3" s="1"/>
  <c r="U820" i="3"/>
  <c r="Z819" i="3"/>
  <c r="Y819" i="3"/>
  <c r="AF1535" i="3"/>
  <c r="AE1536" i="3" s="1"/>
  <c r="AL819" i="3"/>
  <c r="AM819" i="3" s="1"/>
  <c r="AJ820" i="3"/>
  <c r="AN819" i="3"/>
  <c r="AK820" i="3" l="1"/>
  <c r="AO820" i="3"/>
  <c r="AF1536" i="3"/>
  <c r="AE1537" i="3" s="1"/>
  <c r="AG1536" i="3"/>
  <c r="AH1536" i="3" s="1"/>
  <c r="AG1535" i="3"/>
  <c r="AH1535" i="3" s="1"/>
  <c r="V820" i="3"/>
  <c r="Z820" i="3"/>
  <c r="U821" i="3" l="1"/>
  <c r="W820" i="3"/>
  <c r="X820" i="3" s="1"/>
  <c r="Y820" i="3"/>
  <c r="AF1537" i="3"/>
  <c r="AE1538" i="3" s="1"/>
  <c r="AJ821" i="3"/>
  <c r="AL820" i="3"/>
  <c r="AM820" i="3" s="1"/>
  <c r="AN820" i="3"/>
  <c r="AF1538" i="3" l="1"/>
  <c r="AE1539" i="3" s="1"/>
  <c r="AG1538" i="3"/>
  <c r="AH1538" i="3" s="1"/>
  <c r="AK821" i="3"/>
  <c r="AN821" i="3"/>
  <c r="AO821" i="3"/>
  <c r="AG1537" i="3"/>
  <c r="AH1537" i="3" s="1"/>
  <c r="V821" i="3"/>
  <c r="Y821" i="3"/>
  <c r="Z821" i="3"/>
  <c r="W821" i="3" l="1"/>
  <c r="X821" i="3" s="1"/>
  <c r="U822" i="3"/>
  <c r="AL821" i="3"/>
  <c r="AM821" i="3" s="1"/>
  <c r="AJ822" i="3"/>
  <c r="AF1539" i="3"/>
  <c r="AE1540" i="3" s="1"/>
  <c r="AG1539" i="3"/>
  <c r="AH1539" i="3" s="1"/>
  <c r="V822" i="3" l="1"/>
  <c r="AF1540" i="3"/>
  <c r="AE1541" i="3" s="1"/>
  <c r="AK822" i="3"/>
  <c r="AJ823" i="3" l="1"/>
  <c r="AL822" i="3"/>
  <c r="AM822" i="3" s="1"/>
  <c r="AO822" i="3"/>
  <c r="AN822" i="3"/>
  <c r="AF1541" i="3"/>
  <c r="AE1542" i="3" s="1"/>
  <c r="AG1541" i="3"/>
  <c r="AH1541" i="3" s="1"/>
  <c r="AG1540" i="3"/>
  <c r="AH1540" i="3" s="1"/>
  <c r="U823" i="3"/>
  <c r="W822" i="3"/>
  <c r="X822" i="3" s="1"/>
  <c r="Z822" i="3"/>
  <c r="Y822" i="3"/>
  <c r="V823" i="3" l="1"/>
  <c r="Z823" i="3"/>
  <c r="Y823" i="3"/>
  <c r="AF1542" i="3"/>
  <c r="AE1543" i="3" s="1"/>
  <c r="AK823" i="3"/>
  <c r="AN823" i="3"/>
  <c r="AO823" i="3"/>
  <c r="AJ824" i="3" l="1"/>
  <c r="AL823" i="3"/>
  <c r="AM823" i="3" s="1"/>
  <c r="AF1543" i="3"/>
  <c r="AE1544" i="3" s="1"/>
  <c r="AG1542" i="3"/>
  <c r="AH1542" i="3" s="1"/>
  <c r="U824" i="3"/>
  <c r="W823" i="3"/>
  <c r="X823" i="3" s="1"/>
  <c r="V824" i="3" l="1"/>
  <c r="AG1543" i="3"/>
  <c r="AH1543" i="3" s="1"/>
  <c r="AF1544" i="3"/>
  <c r="AE1545" i="3" s="1"/>
  <c r="AG1544" i="3"/>
  <c r="AH1544" i="3" s="1"/>
  <c r="AK824" i="3"/>
  <c r="AF1545" i="3" l="1"/>
  <c r="AE1546" i="3" s="1"/>
  <c r="W824" i="3"/>
  <c r="X824" i="3" s="1"/>
  <c r="U825" i="3"/>
  <c r="AL824" i="3"/>
  <c r="AM824" i="3" s="1"/>
  <c r="AJ825" i="3"/>
  <c r="AO824" i="3"/>
  <c r="AN824" i="3"/>
  <c r="Z824" i="3"/>
  <c r="Y824" i="3"/>
  <c r="AK825" i="3" l="1"/>
  <c r="AO825" i="3"/>
  <c r="V825" i="3"/>
  <c r="Z825" i="3"/>
  <c r="AF1546" i="3"/>
  <c r="AE1547" i="3" s="1"/>
  <c r="AG1546" i="3"/>
  <c r="AH1546" i="3" s="1"/>
  <c r="AG1545" i="3"/>
  <c r="AH1545" i="3" s="1"/>
  <c r="AF1547" i="3" l="1"/>
  <c r="AE1548" i="3" s="1"/>
  <c r="U826" i="3"/>
  <c r="W825" i="3"/>
  <c r="X825" i="3" s="1"/>
  <c r="Y825" i="3"/>
  <c r="AJ826" i="3"/>
  <c r="AL825" i="3"/>
  <c r="AM825" i="3" s="1"/>
  <c r="AN825" i="3"/>
  <c r="AK826" i="3" l="1"/>
  <c r="AN826" i="3"/>
  <c r="AO826" i="3"/>
  <c r="AF1548" i="3"/>
  <c r="AE1549" i="3" s="1"/>
  <c r="AG1548" i="3"/>
  <c r="AH1548" i="3" s="1"/>
  <c r="V826" i="3"/>
  <c r="Y826" i="3"/>
  <c r="Z826" i="3"/>
  <c r="AG1547" i="3"/>
  <c r="AH1547" i="3" s="1"/>
  <c r="W826" i="3" l="1"/>
  <c r="X826" i="3" s="1"/>
  <c r="U827" i="3"/>
  <c r="AF1549" i="3"/>
  <c r="AE1550" i="3" s="1"/>
  <c r="AG1549" i="3"/>
  <c r="AH1549" i="3" s="1"/>
  <c r="AL826" i="3"/>
  <c r="AM826" i="3" s="1"/>
  <c r="AJ827" i="3"/>
  <c r="AK827" i="3" l="1"/>
  <c r="AF1550" i="3"/>
  <c r="AE1551" i="3" s="1"/>
  <c r="V827" i="3"/>
  <c r="U828" i="3" l="1"/>
  <c r="W827" i="3"/>
  <c r="X827" i="3" s="1"/>
  <c r="Z827" i="3"/>
  <c r="Y827" i="3"/>
  <c r="AF1551" i="3"/>
  <c r="AE1552" i="3" s="1"/>
  <c r="AG1551" i="3"/>
  <c r="AH1551" i="3" s="1"/>
  <c r="AG1550" i="3"/>
  <c r="AH1550" i="3" s="1"/>
  <c r="AJ828" i="3"/>
  <c r="AL827" i="3"/>
  <c r="AM827" i="3" s="1"/>
  <c r="AO827" i="3"/>
  <c r="AN827" i="3"/>
  <c r="AK828" i="3" l="1"/>
  <c r="AN828" i="3"/>
  <c r="AO828" i="3"/>
  <c r="AF1552" i="3"/>
  <c r="AE1553" i="3" s="1"/>
  <c r="V828" i="3"/>
  <c r="Z828" i="3"/>
  <c r="Y828" i="3"/>
  <c r="U829" i="3" l="1"/>
  <c r="W828" i="3"/>
  <c r="X828" i="3" s="1"/>
  <c r="AF1553" i="3"/>
  <c r="AE1554" i="3" s="1"/>
  <c r="AG1553" i="3"/>
  <c r="AH1553" i="3" s="1"/>
  <c r="AG1552" i="3"/>
  <c r="AH1552" i="3" s="1"/>
  <c r="AJ829" i="3"/>
  <c r="AL828" i="3"/>
  <c r="AM828" i="3" s="1"/>
  <c r="AK829" i="3" l="1"/>
  <c r="AO829" i="3" s="1"/>
  <c r="AF1554" i="3"/>
  <c r="AE1555" i="3" s="1"/>
  <c r="V829" i="3"/>
  <c r="Z829" i="3" s="1"/>
  <c r="W829" i="3" l="1"/>
  <c r="X829" i="3" s="1"/>
  <c r="U830" i="3"/>
  <c r="AF1555" i="3"/>
  <c r="AE1556" i="3" s="1"/>
  <c r="Y829" i="3"/>
  <c r="AG1554" i="3"/>
  <c r="AH1554" i="3" s="1"/>
  <c r="AL829" i="3"/>
  <c r="AM829" i="3" s="1"/>
  <c r="AJ830" i="3"/>
  <c r="AN829" i="3"/>
  <c r="AF1556" i="3" l="1"/>
  <c r="AE1557" i="3" s="1"/>
  <c r="AG1556" i="3"/>
  <c r="AH1556" i="3" s="1"/>
  <c r="AG1555" i="3"/>
  <c r="AH1555" i="3" s="1"/>
  <c r="V830" i="3"/>
  <c r="Z830" i="3"/>
  <c r="AK830" i="3"/>
  <c r="AO830" i="3"/>
  <c r="AJ831" i="3" l="1"/>
  <c r="AL830" i="3"/>
  <c r="AM830" i="3" s="1"/>
  <c r="AN830" i="3"/>
  <c r="U831" i="3"/>
  <c r="W830" i="3"/>
  <c r="X830" i="3" s="1"/>
  <c r="Y830" i="3"/>
  <c r="AF1557" i="3"/>
  <c r="AE1558" i="3" s="1"/>
  <c r="AG1557" i="3" l="1"/>
  <c r="AH1557" i="3" s="1"/>
  <c r="AF1558" i="3"/>
  <c r="AE1559" i="3" s="1"/>
  <c r="V831" i="3"/>
  <c r="Y831" i="3"/>
  <c r="Z831" i="3"/>
  <c r="AK831" i="3"/>
  <c r="AN831" i="3"/>
  <c r="AO831" i="3"/>
  <c r="AL831" i="3" l="1"/>
  <c r="AM831" i="3" s="1"/>
  <c r="AJ832" i="3"/>
  <c r="W831" i="3"/>
  <c r="X831" i="3" s="1"/>
  <c r="U832" i="3"/>
  <c r="AG1558" i="3"/>
  <c r="AH1558" i="3" s="1"/>
  <c r="AF1559" i="3"/>
  <c r="AE1560" i="3" s="1"/>
  <c r="AG1559" i="3"/>
  <c r="AH1559" i="3" s="1"/>
  <c r="AF1560" i="3" l="1"/>
  <c r="AE1561" i="3" s="1"/>
  <c r="AK832" i="3"/>
  <c r="V832" i="3"/>
  <c r="U833" i="3" l="1"/>
  <c r="W832" i="3"/>
  <c r="X832" i="3" s="1"/>
  <c r="Z832" i="3"/>
  <c r="AJ833" i="3"/>
  <c r="AL832" i="3"/>
  <c r="AM832" i="3" s="1"/>
  <c r="AF1561" i="3"/>
  <c r="AE1562" i="3" s="1"/>
  <c r="Y832" i="3"/>
  <c r="AO832" i="3"/>
  <c r="AN832" i="3"/>
  <c r="AG1560" i="3"/>
  <c r="AH1560" i="3" s="1"/>
  <c r="AG1561" i="3" l="1"/>
  <c r="AH1561" i="3" s="1"/>
  <c r="AF1562" i="3"/>
  <c r="AE1563" i="3" s="1"/>
  <c r="AK833" i="3"/>
  <c r="AN833" i="3"/>
  <c r="AO833" i="3"/>
  <c r="V833" i="3"/>
  <c r="Z833" i="3"/>
  <c r="Y833" i="3"/>
  <c r="AF1563" i="3" l="1"/>
  <c r="AE1564" i="3" s="1"/>
  <c r="AG1563" i="3"/>
  <c r="AH1563" i="3" s="1"/>
  <c r="U834" i="3"/>
  <c r="W833" i="3"/>
  <c r="X833" i="3" s="1"/>
  <c r="AJ834" i="3"/>
  <c r="AL833" i="3"/>
  <c r="AM833" i="3" s="1"/>
  <c r="AG1562" i="3"/>
  <c r="AH1562" i="3" s="1"/>
  <c r="AK834" i="3" l="1"/>
  <c r="V834" i="3"/>
  <c r="Y834" i="3" s="1"/>
  <c r="AF1564" i="3"/>
  <c r="AE1565" i="3" s="1"/>
  <c r="AG1564" i="3"/>
  <c r="AH1564" i="3" s="1"/>
  <c r="W834" i="3" l="1"/>
  <c r="X834" i="3" s="1"/>
  <c r="U835" i="3"/>
  <c r="AF1565" i="3"/>
  <c r="AE1566" i="3" s="1"/>
  <c r="Z834" i="3"/>
  <c r="AL834" i="3"/>
  <c r="AM834" i="3" s="1"/>
  <c r="AJ835" i="3"/>
  <c r="AO834" i="3"/>
  <c r="AN834" i="3"/>
  <c r="AK835" i="3" l="1"/>
  <c r="AO835" i="3"/>
  <c r="AF1566" i="3"/>
  <c r="AE1567" i="3" s="1"/>
  <c r="AG1566" i="3"/>
  <c r="AH1566" i="3" s="1"/>
  <c r="AG1565" i="3"/>
  <c r="AH1565" i="3" s="1"/>
  <c r="V835" i="3"/>
  <c r="Z835" i="3"/>
  <c r="U836" i="3" l="1"/>
  <c r="W835" i="3"/>
  <c r="X835" i="3" s="1"/>
  <c r="Y835" i="3"/>
  <c r="AF1567" i="3"/>
  <c r="AE1568" i="3" s="1"/>
  <c r="AJ836" i="3"/>
  <c r="AL835" i="3"/>
  <c r="AM835" i="3" s="1"/>
  <c r="AN835" i="3"/>
  <c r="AG1567" i="3" l="1"/>
  <c r="AH1567" i="3" s="1"/>
  <c r="AK836" i="3"/>
  <c r="AN836" i="3"/>
  <c r="AO836" i="3"/>
  <c r="AF1568" i="3"/>
  <c r="AE1569" i="3" s="1"/>
  <c r="V836" i="3"/>
  <c r="Y836" i="3"/>
  <c r="Z836" i="3"/>
  <c r="W836" i="3" l="1"/>
  <c r="X836" i="3" s="1"/>
  <c r="U837" i="3"/>
  <c r="AG1568" i="3"/>
  <c r="AH1568" i="3" s="1"/>
  <c r="AL836" i="3"/>
  <c r="AM836" i="3" s="1"/>
  <c r="AJ837" i="3"/>
  <c r="AF1569" i="3"/>
  <c r="AE1570" i="3" s="1"/>
  <c r="AG1569" i="3"/>
  <c r="AH1569" i="3" s="1"/>
  <c r="AF1570" i="3" l="1"/>
  <c r="AE1571" i="3" s="1"/>
  <c r="AK837" i="3"/>
  <c r="AN837" i="3" s="1"/>
  <c r="V837" i="3"/>
  <c r="Y837" i="3" s="1"/>
  <c r="Z837" i="3" l="1"/>
  <c r="U838" i="3"/>
  <c r="W837" i="3"/>
  <c r="X837" i="3" s="1"/>
  <c r="AJ838" i="3"/>
  <c r="AL837" i="3"/>
  <c r="AM837" i="3" s="1"/>
  <c r="AO837" i="3"/>
  <c r="AF1571" i="3"/>
  <c r="AE1572" i="3" s="1"/>
  <c r="AG1571" i="3"/>
  <c r="AH1571" i="3" s="1"/>
  <c r="AG1570" i="3"/>
  <c r="AH1570" i="3" s="1"/>
  <c r="AK838" i="3" l="1"/>
  <c r="AN838" i="3"/>
  <c r="AO838" i="3"/>
  <c r="AF1572" i="3"/>
  <c r="AE1573" i="3" s="1"/>
  <c r="V838" i="3"/>
  <c r="Z838" i="3"/>
  <c r="Y838" i="3"/>
  <c r="AF1573" i="3" l="1"/>
  <c r="AE1574" i="3" s="1"/>
  <c r="AG1573" i="3"/>
  <c r="AH1573" i="3" s="1"/>
  <c r="U839" i="3"/>
  <c r="W838" i="3"/>
  <c r="X838" i="3" s="1"/>
  <c r="AG1572" i="3"/>
  <c r="AH1572" i="3" s="1"/>
  <c r="AJ839" i="3"/>
  <c r="AL838" i="3"/>
  <c r="AM838" i="3" s="1"/>
  <c r="AN839" i="3" l="1"/>
  <c r="AO839" i="3"/>
  <c r="AK839" i="3"/>
  <c r="V839" i="3"/>
  <c r="Y839" i="3" s="1"/>
  <c r="AF1574" i="3"/>
  <c r="AE1575" i="3" s="1"/>
  <c r="AG1574" i="3"/>
  <c r="AH1574" i="3" s="1"/>
  <c r="Z839" i="3" l="1"/>
  <c r="AL839" i="3"/>
  <c r="AM839" i="3" s="1"/>
  <c r="AJ840" i="3"/>
  <c r="AF1575" i="3"/>
  <c r="AE1576" i="3" s="1"/>
  <c r="W839" i="3"/>
  <c r="X839" i="3" s="1"/>
  <c r="U840" i="3"/>
  <c r="V840" i="3" l="1"/>
  <c r="Z840" i="3"/>
  <c r="AF1576" i="3"/>
  <c r="AE1577" i="3" s="1"/>
  <c r="AG1576" i="3"/>
  <c r="AH1576" i="3" s="1"/>
  <c r="AG1575" i="3"/>
  <c r="AH1575" i="3" s="1"/>
  <c r="AK840" i="3"/>
  <c r="AO840" i="3"/>
  <c r="AJ841" i="3" l="1"/>
  <c r="AL840" i="3"/>
  <c r="AM840" i="3" s="1"/>
  <c r="AN840" i="3"/>
  <c r="AF1577" i="3"/>
  <c r="AE1578" i="3" s="1"/>
  <c r="U841" i="3"/>
  <c r="W840" i="3"/>
  <c r="X840" i="3" s="1"/>
  <c r="Y840" i="3"/>
  <c r="V841" i="3" l="1"/>
  <c r="Y841" i="3"/>
  <c r="Z841" i="3"/>
  <c r="AF1578" i="3"/>
  <c r="AE1579" i="3" s="1"/>
  <c r="AG1578" i="3"/>
  <c r="AH1578" i="3" s="1"/>
  <c r="AG1577" i="3"/>
  <c r="AH1577" i="3" s="1"/>
  <c r="AK841" i="3"/>
  <c r="AN841" i="3"/>
  <c r="AO841" i="3"/>
  <c r="AF1579" i="3" l="1"/>
  <c r="AE1580" i="3" s="1"/>
  <c r="AG1579" i="3"/>
  <c r="AH1579" i="3" s="1"/>
  <c r="AL841" i="3"/>
  <c r="AM841" i="3" s="1"/>
  <c r="AJ842" i="3"/>
  <c r="W841" i="3"/>
  <c r="X841" i="3" s="1"/>
  <c r="U842" i="3"/>
  <c r="V842" i="3" l="1"/>
  <c r="AK842" i="3"/>
  <c r="AN842" i="3" s="1"/>
  <c r="AF1580" i="3"/>
  <c r="AE1581" i="3" s="1"/>
  <c r="AF1581" i="3" l="1"/>
  <c r="AE1582" i="3" s="1"/>
  <c r="AG1581" i="3"/>
  <c r="AH1581" i="3" s="1"/>
  <c r="AG1580" i="3"/>
  <c r="AH1580" i="3" s="1"/>
  <c r="AJ843" i="3"/>
  <c r="AL842" i="3"/>
  <c r="AM842" i="3" s="1"/>
  <c r="AO842" i="3"/>
  <c r="U843" i="3"/>
  <c r="W842" i="3"/>
  <c r="X842" i="3" s="1"/>
  <c r="Z842" i="3"/>
  <c r="Y842" i="3"/>
  <c r="V843" i="3" l="1"/>
  <c r="Z843" i="3"/>
  <c r="Y843" i="3"/>
  <c r="AK843" i="3"/>
  <c r="AN843" i="3"/>
  <c r="AO843" i="3"/>
  <c r="AF1582" i="3"/>
  <c r="AE1583" i="3" s="1"/>
  <c r="AF1583" i="3" l="1"/>
  <c r="AE1584" i="3" s="1"/>
  <c r="AG1582" i="3"/>
  <c r="AH1582" i="3" s="1"/>
  <c r="AJ844" i="3"/>
  <c r="AL843" i="3"/>
  <c r="AM843" i="3" s="1"/>
  <c r="U844" i="3"/>
  <c r="W843" i="3"/>
  <c r="X843" i="3" s="1"/>
  <c r="V844" i="3" l="1"/>
  <c r="Z844" i="3" s="1"/>
  <c r="AK844" i="3"/>
  <c r="AF1584" i="3"/>
  <c r="AE1585" i="3" s="1"/>
  <c r="AG1584" i="3"/>
  <c r="AH1584" i="3" s="1"/>
  <c r="AG1583" i="3"/>
  <c r="AH1583" i="3" s="1"/>
  <c r="AL844" i="3" l="1"/>
  <c r="AM844" i="3" s="1"/>
  <c r="AJ845" i="3"/>
  <c r="AN844" i="3"/>
  <c r="AF1585" i="3"/>
  <c r="AE1586" i="3" s="1"/>
  <c r="AO844" i="3"/>
  <c r="W844" i="3"/>
  <c r="X844" i="3" s="1"/>
  <c r="U845" i="3"/>
  <c r="Y844" i="3"/>
  <c r="AF1586" i="3" l="1"/>
  <c r="AE1587" i="3" s="1"/>
  <c r="AG1586" i="3"/>
  <c r="AH1586" i="3" s="1"/>
  <c r="V845" i="3"/>
  <c r="Z845" i="3"/>
  <c r="AG1585" i="3"/>
  <c r="AH1585" i="3" s="1"/>
  <c r="AK845" i="3"/>
  <c r="AO845" i="3"/>
  <c r="U846" i="3" l="1"/>
  <c r="W845" i="3"/>
  <c r="X845" i="3" s="1"/>
  <c r="Y845" i="3"/>
  <c r="AJ846" i="3"/>
  <c r="AL845" i="3"/>
  <c r="AM845" i="3" s="1"/>
  <c r="AN845" i="3"/>
  <c r="AF1587" i="3"/>
  <c r="AE1588" i="3" s="1"/>
  <c r="AF1588" i="3" l="1"/>
  <c r="AE1589" i="3" s="1"/>
  <c r="AG1588" i="3"/>
  <c r="AH1588" i="3" s="1"/>
  <c r="AG1587" i="3"/>
  <c r="AH1587" i="3" s="1"/>
  <c r="AK846" i="3"/>
  <c r="AN846" i="3"/>
  <c r="AO846" i="3"/>
  <c r="V846" i="3"/>
  <c r="Y846" i="3"/>
  <c r="Z846" i="3"/>
  <c r="W846" i="3" l="1"/>
  <c r="X846" i="3" s="1"/>
  <c r="U847" i="3"/>
  <c r="AL846" i="3"/>
  <c r="AM846" i="3" s="1"/>
  <c r="AJ847" i="3"/>
  <c r="AF1589" i="3"/>
  <c r="AE1590" i="3" s="1"/>
  <c r="AG1589" i="3"/>
  <c r="AH1589" i="3" s="1"/>
  <c r="AF1590" i="3" l="1"/>
  <c r="AE1591" i="3" s="1"/>
  <c r="V847" i="3"/>
  <c r="AK847" i="3"/>
  <c r="AN847" i="3" s="1"/>
  <c r="AF1591" i="3" l="1"/>
  <c r="AE1592" i="3" s="1"/>
  <c r="AG1591" i="3"/>
  <c r="AH1591" i="3" s="1"/>
  <c r="AJ848" i="3"/>
  <c r="AL847" i="3"/>
  <c r="AM847" i="3" s="1"/>
  <c r="AO847" i="3"/>
  <c r="U848" i="3"/>
  <c r="W847" i="3"/>
  <c r="X847" i="3" s="1"/>
  <c r="Z847" i="3"/>
  <c r="Y847" i="3"/>
  <c r="AG1590" i="3"/>
  <c r="AH1590" i="3" s="1"/>
  <c r="V848" i="3" l="1"/>
  <c r="Z848" i="3"/>
  <c r="Y848" i="3"/>
  <c r="AK848" i="3"/>
  <c r="AN848" i="3"/>
  <c r="AO848" i="3"/>
  <c r="AF1592" i="3"/>
  <c r="AE1593" i="3" s="1"/>
  <c r="AG1592" i="3" l="1"/>
  <c r="AH1592" i="3" s="1"/>
  <c r="AF1593" i="3"/>
  <c r="AE1594" i="3" s="1"/>
  <c r="AG1593" i="3"/>
  <c r="AH1593" i="3" s="1"/>
  <c r="AJ849" i="3"/>
  <c r="AL848" i="3"/>
  <c r="AM848" i="3" s="1"/>
  <c r="U849" i="3"/>
  <c r="W848" i="3"/>
  <c r="X848" i="3" s="1"/>
  <c r="V849" i="3" l="1"/>
  <c r="AF1594" i="3"/>
  <c r="AE1595" i="3" s="1"/>
  <c r="AK849" i="3"/>
  <c r="AL849" i="3" l="1"/>
  <c r="AM849" i="3" s="1"/>
  <c r="AJ850" i="3"/>
  <c r="AO849" i="3"/>
  <c r="AN849" i="3"/>
  <c r="AF1595" i="3"/>
  <c r="AE1596" i="3" s="1"/>
  <c r="AG1594" i="3"/>
  <c r="AH1594" i="3" s="1"/>
  <c r="W849" i="3"/>
  <c r="X849" i="3" s="1"/>
  <c r="U850" i="3"/>
  <c r="Z849" i="3"/>
  <c r="Y849" i="3"/>
  <c r="V850" i="3" l="1"/>
  <c r="Z850" i="3"/>
  <c r="AF1596" i="3"/>
  <c r="AE1597" i="3" s="1"/>
  <c r="AG1596" i="3"/>
  <c r="AH1596" i="3" s="1"/>
  <c r="AG1595" i="3"/>
  <c r="AH1595" i="3" s="1"/>
  <c r="AK850" i="3"/>
  <c r="AO850" i="3"/>
  <c r="AJ851" i="3" l="1"/>
  <c r="AL850" i="3"/>
  <c r="AM850" i="3" s="1"/>
  <c r="AN850" i="3"/>
  <c r="AF1597" i="3"/>
  <c r="AE1598" i="3" s="1"/>
  <c r="U851" i="3"/>
  <c r="W850" i="3"/>
  <c r="X850" i="3" s="1"/>
  <c r="Y850" i="3"/>
  <c r="AG1597" i="3" l="1"/>
  <c r="AH1597" i="3" s="1"/>
  <c r="V851" i="3"/>
  <c r="Y851" i="3"/>
  <c r="Z851" i="3"/>
  <c r="AF1598" i="3"/>
  <c r="AE1599" i="3" s="1"/>
  <c r="AG1598" i="3"/>
  <c r="AH1598" i="3" s="1"/>
  <c r="AK851" i="3"/>
  <c r="AN851" i="3"/>
  <c r="AO851" i="3"/>
  <c r="AF1599" i="3" l="1"/>
  <c r="AE1600" i="3" s="1"/>
  <c r="AG1599" i="3"/>
  <c r="AH1599" i="3" s="1"/>
  <c r="W851" i="3"/>
  <c r="X851" i="3" s="1"/>
  <c r="U852" i="3"/>
  <c r="AL851" i="3"/>
  <c r="AM851" i="3" s="1"/>
  <c r="AJ852" i="3"/>
  <c r="V852" i="3" l="1"/>
  <c r="AK852" i="3"/>
  <c r="AF1600" i="3"/>
  <c r="AE1601" i="3" s="1"/>
  <c r="AF1601" i="3" l="1"/>
  <c r="AE1602" i="3" s="1"/>
  <c r="AG1600" i="3"/>
  <c r="AH1600" i="3" s="1"/>
  <c r="AJ853" i="3"/>
  <c r="AL852" i="3"/>
  <c r="AM852" i="3" s="1"/>
  <c r="AO852" i="3"/>
  <c r="AN852" i="3"/>
  <c r="U853" i="3"/>
  <c r="W852" i="3"/>
  <c r="X852" i="3" s="1"/>
  <c r="Z852" i="3"/>
  <c r="Y852" i="3"/>
  <c r="AF1602" i="3" l="1"/>
  <c r="AE1603" i="3" s="1"/>
  <c r="V853" i="3"/>
  <c r="Z853" i="3"/>
  <c r="Y853" i="3"/>
  <c r="AK853" i="3"/>
  <c r="AO853" i="3"/>
  <c r="AG1601" i="3"/>
  <c r="AH1601" i="3" s="1"/>
  <c r="AL853" i="3" l="1"/>
  <c r="AM853" i="3" s="1"/>
  <c r="AJ854" i="3"/>
  <c r="AN853" i="3"/>
  <c r="U854" i="3"/>
  <c r="W853" i="3"/>
  <c r="X853" i="3" s="1"/>
  <c r="AF1603" i="3"/>
  <c r="AE1604" i="3" s="1"/>
  <c r="AG1603" i="3"/>
  <c r="AH1603" i="3" s="1"/>
  <c r="AG1602" i="3"/>
  <c r="AH1602" i="3" s="1"/>
  <c r="V854" i="3" l="1"/>
  <c r="AK854" i="3"/>
  <c r="AF1604" i="3"/>
  <c r="AE1605" i="3" s="1"/>
  <c r="AG1604" i="3" l="1"/>
  <c r="AH1604" i="3" s="1"/>
  <c r="W854" i="3"/>
  <c r="X854" i="3" s="1"/>
  <c r="U855" i="3"/>
  <c r="Z854" i="3"/>
  <c r="AF1605" i="3"/>
  <c r="AE1606" i="3" s="1"/>
  <c r="AL854" i="3"/>
  <c r="AM854" i="3" s="1"/>
  <c r="AJ855" i="3"/>
  <c r="AO854" i="3"/>
  <c r="AN854" i="3"/>
  <c r="Y854" i="3"/>
  <c r="AK855" i="3" l="1"/>
  <c r="AO855" i="3"/>
  <c r="AF1606" i="3"/>
  <c r="AE1607" i="3" s="1"/>
  <c r="AG1606" i="3"/>
  <c r="AH1606" i="3" s="1"/>
  <c r="AG1605" i="3"/>
  <c r="AH1605" i="3" s="1"/>
  <c r="V855" i="3"/>
  <c r="U856" i="3" l="1"/>
  <c r="W855" i="3"/>
  <c r="X855" i="3" s="1"/>
  <c r="Z855" i="3"/>
  <c r="Y855" i="3"/>
  <c r="AF1607" i="3"/>
  <c r="AE1608" i="3" s="1"/>
  <c r="AJ856" i="3"/>
  <c r="AL855" i="3"/>
  <c r="AM855" i="3" s="1"/>
  <c r="AN855" i="3"/>
  <c r="AK856" i="3" l="1"/>
  <c r="AO856" i="3" s="1"/>
  <c r="AF1608" i="3"/>
  <c r="AE1609" i="3" s="1"/>
  <c r="AG1607" i="3"/>
  <c r="AH1607" i="3" s="1"/>
  <c r="V856" i="3"/>
  <c r="Y856" i="3"/>
  <c r="Z856" i="3"/>
  <c r="AG1608" i="3" l="1"/>
  <c r="AH1608" i="3" s="1"/>
  <c r="W856" i="3"/>
  <c r="X856" i="3" s="1"/>
  <c r="U857" i="3"/>
  <c r="AF1609" i="3"/>
  <c r="AE1610" i="3" s="1"/>
  <c r="AG1609" i="3"/>
  <c r="AH1609" i="3" s="1"/>
  <c r="AL856" i="3"/>
  <c r="AM856" i="3" s="1"/>
  <c r="AJ857" i="3"/>
  <c r="AN856" i="3"/>
  <c r="AK857" i="3" l="1"/>
  <c r="AO857" i="3" s="1"/>
  <c r="AF1610" i="3"/>
  <c r="AE1611" i="3" s="1"/>
  <c r="V857" i="3"/>
  <c r="Z857" i="3"/>
  <c r="U858" i="3" l="1"/>
  <c r="W857" i="3"/>
  <c r="X857" i="3" s="1"/>
  <c r="AG1610" i="3"/>
  <c r="AH1610" i="3" s="1"/>
  <c r="Y857" i="3"/>
  <c r="AJ858" i="3"/>
  <c r="AL857" i="3"/>
  <c r="AM857" i="3" s="1"/>
  <c r="AF1611" i="3"/>
  <c r="AE1612" i="3" s="1"/>
  <c r="AN857" i="3"/>
  <c r="AG1611" i="3" l="1"/>
  <c r="AH1611" i="3" s="1"/>
  <c r="AK858" i="3"/>
  <c r="AN858" i="3"/>
  <c r="AO858" i="3"/>
  <c r="AF1612" i="3"/>
  <c r="AE1613" i="3" s="1"/>
  <c r="V858" i="3"/>
  <c r="Z858" i="3"/>
  <c r="U859" i="3" l="1"/>
  <c r="W858" i="3"/>
  <c r="X858" i="3" s="1"/>
  <c r="Y858" i="3"/>
  <c r="AF1613" i="3"/>
  <c r="AE1614" i="3" s="1"/>
  <c r="AG1613" i="3"/>
  <c r="AH1613" i="3" s="1"/>
  <c r="AG1612" i="3"/>
  <c r="AH1612" i="3" s="1"/>
  <c r="AJ859" i="3"/>
  <c r="AL858" i="3"/>
  <c r="AM858" i="3" s="1"/>
  <c r="AK859" i="3" l="1"/>
  <c r="AO859" i="3"/>
  <c r="AF1614" i="3"/>
  <c r="AE1615" i="3" s="1"/>
  <c r="AG1614" i="3"/>
  <c r="AH1614" i="3" s="1"/>
  <c r="V859" i="3"/>
  <c r="W859" i="3" l="1"/>
  <c r="X859" i="3" s="1"/>
  <c r="U860" i="3"/>
  <c r="Z859" i="3"/>
  <c r="AF1615" i="3"/>
  <c r="AE1616" i="3" s="1"/>
  <c r="AL859" i="3"/>
  <c r="AM859" i="3" s="1"/>
  <c r="AJ860" i="3"/>
  <c r="Y859" i="3"/>
  <c r="AN859" i="3"/>
  <c r="AG1615" i="3" l="1"/>
  <c r="AH1615" i="3" s="1"/>
  <c r="AK860" i="3"/>
  <c r="AF1616" i="3"/>
  <c r="AE1617" i="3" s="1"/>
  <c r="AG1616" i="3"/>
  <c r="AH1616" i="3" s="1"/>
  <c r="V860" i="3"/>
  <c r="Y860" i="3"/>
  <c r="Z860" i="3"/>
  <c r="AF1617" i="3" l="1"/>
  <c r="AE1618" i="3" s="1"/>
  <c r="AJ861" i="3"/>
  <c r="AL860" i="3"/>
  <c r="AM860" i="3" s="1"/>
  <c r="AO860" i="3"/>
  <c r="AN860" i="3"/>
  <c r="U861" i="3"/>
  <c r="W860" i="3"/>
  <c r="X860" i="3" s="1"/>
  <c r="V861" i="3" l="1"/>
  <c r="AK861" i="3"/>
  <c r="AN861" i="3"/>
  <c r="AO861" i="3"/>
  <c r="AF1618" i="3"/>
  <c r="AE1619" i="3" s="1"/>
  <c r="AG1617" i="3"/>
  <c r="AH1617" i="3" s="1"/>
  <c r="AF1619" i="3" l="1"/>
  <c r="AE1620" i="3" s="1"/>
  <c r="AG1618" i="3"/>
  <c r="AH1618" i="3" s="1"/>
  <c r="AL861" i="3"/>
  <c r="AM861" i="3" s="1"/>
  <c r="AJ862" i="3"/>
  <c r="W861" i="3"/>
  <c r="X861" i="3" s="1"/>
  <c r="U862" i="3"/>
  <c r="Z861" i="3"/>
  <c r="Y861" i="3"/>
  <c r="V862" i="3" l="1"/>
  <c r="Z862" i="3" s="1"/>
  <c r="AK862" i="3"/>
  <c r="AG1620" i="3"/>
  <c r="AH1620" i="3" s="1"/>
  <c r="AF1620" i="3"/>
  <c r="AE1621" i="3" s="1"/>
  <c r="AG1619" i="3"/>
  <c r="AH1619" i="3" s="1"/>
  <c r="AF1621" i="3" l="1"/>
  <c r="AE1622" i="3" s="1"/>
  <c r="AG1621" i="3"/>
  <c r="AH1621" i="3" s="1"/>
  <c r="AJ863" i="3"/>
  <c r="AL862" i="3"/>
  <c r="AM862" i="3" s="1"/>
  <c r="AO862" i="3"/>
  <c r="AN862" i="3"/>
  <c r="U863" i="3"/>
  <c r="W862" i="3"/>
  <c r="X862" i="3" s="1"/>
  <c r="Y862" i="3"/>
  <c r="V863" i="3" l="1"/>
  <c r="AK863" i="3"/>
  <c r="AF1622" i="3"/>
  <c r="AE1623" i="3" s="1"/>
  <c r="AF1623" i="3" l="1"/>
  <c r="AE1624" i="3" s="1"/>
  <c r="AG1623" i="3"/>
  <c r="AH1623" i="3" s="1"/>
  <c r="AG1622" i="3"/>
  <c r="AH1622" i="3" s="1"/>
  <c r="AJ864" i="3"/>
  <c r="AL863" i="3"/>
  <c r="AM863" i="3" s="1"/>
  <c r="AO863" i="3"/>
  <c r="AN863" i="3"/>
  <c r="W863" i="3"/>
  <c r="X863" i="3" s="1"/>
  <c r="U864" i="3"/>
  <c r="Z863" i="3"/>
  <c r="Y863" i="3"/>
  <c r="V864" i="3" l="1"/>
  <c r="Z864" i="3"/>
  <c r="AK864" i="3"/>
  <c r="AO864" i="3"/>
  <c r="AF1624" i="3"/>
  <c r="AE1625" i="3" s="1"/>
  <c r="AG1624" i="3"/>
  <c r="AH1624" i="3" s="1"/>
  <c r="AF1625" i="3" l="1"/>
  <c r="AE1626" i="3" s="1"/>
  <c r="AL864" i="3"/>
  <c r="AM864" i="3" s="1"/>
  <c r="AJ865" i="3"/>
  <c r="AN864" i="3"/>
  <c r="W864" i="3"/>
  <c r="X864" i="3" s="1"/>
  <c r="U865" i="3"/>
  <c r="Y864" i="3"/>
  <c r="AK865" i="3" l="1"/>
  <c r="AN865" i="3"/>
  <c r="AO865" i="3"/>
  <c r="V865" i="3"/>
  <c r="Y865" i="3" s="1"/>
  <c r="Z865" i="3"/>
  <c r="AF1626" i="3"/>
  <c r="AE1627" i="3" s="1"/>
  <c r="AG1625" i="3"/>
  <c r="AH1625" i="3" s="1"/>
  <c r="AG1626" i="3" l="1"/>
  <c r="AH1626" i="3" s="1"/>
  <c r="AF1627" i="3"/>
  <c r="AE1628" i="3" s="1"/>
  <c r="U866" i="3"/>
  <c r="W865" i="3"/>
  <c r="X865" i="3" s="1"/>
  <c r="AJ866" i="3"/>
  <c r="AL865" i="3"/>
  <c r="AM865" i="3" s="1"/>
  <c r="AF1628" i="3" l="1"/>
  <c r="AE1629" i="3" s="1"/>
  <c r="AG1628" i="3"/>
  <c r="AH1628" i="3" s="1"/>
  <c r="AK866" i="3"/>
  <c r="AO866" i="3"/>
  <c r="V866" i="3"/>
  <c r="AG1627" i="3"/>
  <c r="AH1627" i="3" s="1"/>
  <c r="W866" i="3" l="1"/>
  <c r="X866" i="3" s="1"/>
  <c r="U867" i="3"/>
  <c r="Z866" i="3"/>
  <c r="Y866" i="3"/>
  <c r="AL866" i="3"/>
  <c r="AM866" i="3" s="1"/>
  <c r="AJ867" i="3"/>
  <c r="AN866" i="3"/>
  <c r="AF1629" i="3"/>
  <c r="AE1630" i="3" s="1"/>
  <c r="AF1630" i="3" l="1"/>
  <c r="AE1631" i="3" s="1"/>
  <c r="AG1629" i="3"/>
  <c r="AH1629" i="3" s="1"/>
  <c r="AK867" i="3"/>
  <c r="V867" i="3"/>
  <c r="Z867" i="3"/>
  <c r="U868" i="3" l="1"/>
  <c r="W867" i="3"/>
  <c r="X867" i="3" s="1"/>
  <c r="Y867" i="3"/>
  <c r="AJ868" i="3"/>
  <c r="AL867" i="3"/>
  <c r="AM867" i="3" s="1"/>
  <c r="AO867" i="3"/>
  <c r="AN867" i="3"/>
  <c r="AF1631" i="3"/>
  <c r="AE1632" i="3" s="1"/>
  <c r="AG1631" i="3"/>
  <c r="AH1631" i="3" s="1"/>
  <c r="AG1630" i="3"/>
  <c r="AH1630" i="3" s="1"/>
  <c r="AK868" i="3" l="1"/>
  <c r="AO868" i="3"/>
  <c r="AN868" i="3"/>
  <c r="AF1632" i="3"/>
  <c r="AE1633" i="3" s="1"/>
  <c r="V868" i="3"/>
  <c r="Y868" i="3"/>
  <c r="Z868" i="3"/>
  <c r="U869" i="3" l="1"/>
  <c r="W868" i="3"/>
  <c r="X868" i="3" s="1"/>
  <c r="AF1633" i="3"/>
  <c r="AE1634" i="3" s="1"/>
  <c r="AG1632" i="3"/>
  <c r="AH1632" i="3" s="1"/>
  <c r="AL868" i="3"/>
  <c r="AM868" i="3" s="1"/>
  <c r="AJ869" i="3"/>
  <c r="AK869" i="3" l="1"/>
  <c r="AO869" i="3"/>
  <c r="AF1634" i="3"/>
  <c r="AE1635" i="3" s="1"/>
  <c r="AG1634" i="3"/>
  <c r="AH1634" i="3" s="1"/>
  <c r="AG1633" i="3"/>
  <c r="AH1633" i="3" s="1"/>
  <c r="V869" i="3"/>
  <c r="Z869" i="3"/>
  <c r="W869" i="3" l="1"/>
  <c r="X869" i="3" s="1"/>
  <c r="U870" i="3"/>
  <c r="Y869" i="3"/>
  <c r="AF1635" i="3"/>
  <c r="AE1636" i="3" s="1"/>
  <c r="AL869" i="3"/>
  <c r="AM869" i="3" s="1"/>
  <c r="AJ870" i="3"/>
  <c r="AN869" i="3"/>
  <c r="AF1636" i="3" l="1"/>
  <c r="AE1637" i="3" s="1"/>
  <c r="AG1636" i="3"/>
  <c r="AH1636" i="3" s="1"/>
  <c r="AG1635" i="3"/>
  <c r="AH1635" i="3" s="1"/>
  <c r="V870" i="3"/>
  <c r="AK870" i="3"/>
  <c r="AJ871" i="3" l="1"/>
  <c r="AL870" i="3"/>
  <c r="AM870" i="3" s="1"/>
  <c r="AO870" i="3"/>
  <c r="AN870" i="3"/>
  <c r="U871" i="3"/>
  <c r="W870" i="3"/>
  <c r="X870" i="3" s="1"/>
  <c r="Z870" i="3"/>
  <c r="Y870" i="3"/>
  <c r="AF1637" i="3"/>
  <c r="AE1638" i="3" s="1"/>
  <c r="V871" i="3" l="1"/>
  <c r="Y871" i="3"/>
  <c r="Z871" i="3"/>
  <c r="AF1638" i="3"/>
  <c r="AE1639" i="3" s="1"/>
  <c r="AG1638" i="3"/>
  <c r="AH1638" i="3" s="1"/>
  <c r="AG1637" i="3"/>
  <c r="AH1637" i="3" s="1"/>
  <c r="AK871" i="3"/>
  <c r="AN871" i="3"/>
  <c r="AO871" i="3"/>
  <c r="AL871" i="3" l="1"/>
  <c r="AM871" i="3" s="1"/>
  <c r="AJ872" i="3"/>
  <c r="AF1639" i="3"/>
  <c r="AE1640" i="3" s="1"/>
  <c r="AG1639" i="3"/>
  <c r="AH1639" i="3" s="1"/>
  <c r="W871" i="3"/>
  <c r="X871" i="3" s="1"/>
  <c r="U872" i="3"/>
  <c r="V872" i="3" l="1"/>
  <c r="AF1640" i="3"/>
  <c r="AE1641" i="3" s="1"/>
  <c r="AK872" i="3"/>
  <c r="AO872" i="3"/>
  <c r="AJ873" i="3" l="1"/>
  <c r="AL872" i="3"/>
  <c r="AM872" i="3" s="1"/>
  <c r="AN872" i="3"/>
  <c r="AF1641" i="3"/>
  <c r="AE1642" i="3" s="1"/>
  <c r="AG1640" i="3"/>
  <c r="AH1640" i="3" s="1"/>
  <c r="U873" i="3"/>
  <c r="W872" i="3"/>
  <c r="X872" i="3" s="1"/>
  <c r="Z872" i="3"/>
  <c r="Y872" i="3"/>
  <c r="V873" i="3" l="1"/>
  <c r="AG1641" i="3"/>
  <c r="AH1641" i="3" s="1"/>
  <c r="AF1642" i="3"/>
  <c r="AE1643" i="3" s="1"/>
  <c r="AK873" i="3"/>
  <c r="AO873" i="3"/>
  <c r="U874" i="3" l="1"/>
  <c r="W873" i="3"/>
  <c r="X873" i="3" s="1"/>
  <c r="Z873" i="3"/>
  <c r="AJ874" i="3"/>
  <c r="AL873" i="3"/>
  <c r="AM873" i="3" s="1"/>
  <c r="AN873" i="3"/>
  <c r="AF1643" i="3"/>
  <c r="AE1644" i="3" s="1"/>
  <c r="AG1643" i="3"/>
  <c r="AH1643" i="3" s="1"/>
  <c r="AG1642" i="3"/>
  <c r="AH1642" i="3" s="1"/>
  <c r="Y873" i="3"/>
  <c r="AK874" i="3" l="1"/>
  <c r="AF1644" i="3"/>
  <c r="AE1645" i="3" s="1"/>
  <c r="V874" i="3"/>
  <c r="Z874" i="3"/>
  <c r="W874" i="3" l="1"/>
  <c r="X874" i="3" s="1"/>
  <c r="U875" i="3"/>
  <c r="Y874" i="3"/>
  <c r="AF1645" i="3"/>
  <c r="AE1646" i="3" s="1"/>
  <c r="AG1645" i="3"/>
  <c r="AH1645" i="3" s="1"/>
  <c r="AG1644" i="3"/>
  <c r="AH1644" i="3" s="1"/>
  <c r="AL874" i="3"/>
  <c r="AM874" i="3" s="1"/>
  <c r="AJ875" i="3"/>
  <c r="AO874" i="3"/>
  <c r="AN874" i="3"/>
  <c r="AK875" i="3" l="1"/>
  <c r="AN875" i="3"/>
  <c r="AO875" i="3"/>
  <c r="AF1646" i="3"/>
  <c r="AE1647" i="3" s="1"/>
  <c r="AG1646" i="3"/>
  <c r="AH1646" i="3" s="1"/>
  <c r="V875" i="3"/>
  <c r="Y875" i="3"/>
  <c r="Z875" i="3"/>
  <c r="U876" i="3" l="1"/>
  <c r="W875" i="3"/>
  <c r="X875" i="3" s="1"/>
  <c r="AF1647" i="3"/>
  <c r="AE1648" i="3" s="1"/>
  <c r="AJ876" i="3"/>
  <c r="AL875" i="3"/>
  <c r="AM875" i="3" s="1"/>
  <c r="AK876" i="3" l="1"/>
  <c r="AF1648" i="3"/>
  <c r="AE1649" i="3" s="1"/>
  <c r="AG1647" i="3"/>
  <c r="AH1647" i="3" s="1"/>
  <c r="V876" i="3"/>
  <c r="Z876" i="3"/>
  <c r="W876" i="3" l="1"/>
  <c r="X876" i="3" s="1"/>
  <c r="U877" i="3"/>
  <c r="Y876" i="3"/>
  <c r="AF1649" i="3"/>
  <c r="AE1650" i="3" s="1"/>
  <c r="AG1649" i="3"/>
  <c r="AH1649" i="3" s="1"/>
  <c r="AL876" i="3"/>
  <c r="AM876" i="3" s="1"/>
  <c r="AJ877" i="3"/>
  <c r="AO876" i="3"/>
  <c r="AG1648" i="3"/>
  <c r="AH1648" i="3" s="1"/>
  <c r="AN876" i="3"/>
  <c r="AK877" i="3" l="1"/>
  <c r="AF1650" i="3"/>
  <c r="AE1651" i="3" s="1"/>
  <c r="AG1650" i="3"/>
  <c r="AH1650" i="3" s="1"/>
  <c r="V877" i="3"/>
  <c r="U878" i="3" l="1"/>
  <c r="W877" i="3"/>
  <c r="X877" i="3" s="1"/>
  <c r="Z877" i="3"/>
  <c r="Y877" i="3"/>
  <c r="AF1651" i="3"/>
  <c r="AE1652" i="3" s="1"/>
  <c r="AJ878" i="3"/>
  <c r="AL877" i="3"/>
  <c r="AM877" i="3" s="1"/>
  <c r="AO877" i="3"/>
  <c r="AN877" i="3"/>
  <c r="AK878" i="3" l="1"/>
  <c r="AF1652" i="3"/>
  <c r="AE1653" i="3" s="1"/>
  <c r="AG1651" i="3"/>
  <c r="AH1651" i="3" s="1"/>
  <c r="V878" i="3"/>
  <c r="Z878" i="3"/>
  <c r="Y878" i="3"/>
  <c r="W878" i="3" l="1"/>
  <c r="X878" i="3" s="1"/>
  <c r="U879" i="3"/>
  <c r="AF1653" i="3"/>
  <c r="AE1654" i="3" s="1"/>
  <c r="AG1653" i="3"/>
  <c r="AH1653" i="3" s="1"/>
  <c r="AG1652" i="3"/>
  <c r="AH1652" i="3" s="1"/>
  <c r="AL878" i="3"/>
  <c r="AM878" i="3" s="1"/>
  <c r="AJ879" i="3"/>
  <c r="AO878" i="3"/>
  <c r="AN878" i="3"/>
  <c r="AK879" i="3" l="1"/>
  <c r="AO879" i="3"/>
  <c r="AF1654" i="3"/>
  <c r="AE1655" i="3" s="1"/>
  <c r="AG1654" i="3"/>
  <c r="AH1654" i="3" s="1"/>
  <c r="V879" i="3"/>
  <c r="Z879" i="3"/>
  <c r="W879" i="3" l="1"/>
  <c r="X879" i="3" s="1"/>
  <c r="U880" i="3"/>
  <c r="Y879" i="3"/>
  <c r="AF1655" i="3"/>
  <c r="AE1656" i="3" s="1"/>
  <c r="AG1655" i="3"/>
  <c r="AH1655" i="3" s="1"/>
  <c r="AL879" i="3"/>
  <c r="AM879" i="3" s="1"/>
  <c r="AJ880" i="3"/>
  <c r="AN879" i="3"/>
  <c r="AK880" i="3" l="1"/>
  <c r="AO880" i="3"/>
  <c r="AF1656" i="3"/>
  <c r="AE1657" i="3" s="1"/>
  <c r="V880" i="3"/>
  <c r="Z880" i="3" s="1"/>
  <c r="AG1656" i="3" l="1"/>
  <c r="AH1656" i="3" s="1"/>
  <c r="U881" i="3"/>
  <c r="W880" i="3"/>
  <c r="X880" i="3" s="1"/>
  <c r="Y880" i="3"/>
  <c r="AF1657" i="3"/>
  <c r="AE1658" i="3" s="1"/>
  <c r="AJ881" i="3"/>
  <c r="AL880" i="3"/>
  <c r="AM880" i="3" s="1"/>
  <c r="AN880" i="3"/>
  <c r="V881" i="3" l="1"/>
  <c r="Y881" i="3"/>
  <c r="Z881" i="3"/>
  <c r="AK881" i="3"/>
  <c r="AF1658" i="3"/>
  <c r="AE1659" i="3" s="1"/>
  <c r="AG1658" i="3"/>
  <c r="AH1658" i="3" s="1"/>
  <c r="AG1657" i="3"/>
  <c r="AH1657" i="3" s="1"/>
  <c r="AL881" i="3" l="1"/>
  <c r="AM881" i="3" s="1"/>
  <c r="AJ882" i="3"/>
  <c r="AF1659" i="3"/>
  <c r="AE1660" i="3" s="1"/>
  <c r="AG1659" i="3"/>
  <c r="AH1659" i="3" s="1"/>
  <c r="AO881" i="3"/>
  <c r="AN881" i="3"/>
  <c r="W881" i="3"/>
  <c r="X881" i="3" s="1"/>
  <c r="U882" i="3"/>
  <c r="V882" i="3" l="1"/>
  <c r="Z882" i="3"/>
  <c r="AF1660" i="3"/>
  <c r="AE1661" i="3" s="1"/>
  <c r="AK882" i="3"/>
  <c r="AN882" i="3" s="1"/>
  <c r="AO882" i="3"/>
  <c r="AG1660" i="3" l="1"/>
  <c r="AH1660" i="3" s="1"/>
  <c r="U883" i="3"/>
  <c r="W882" i="3"/>
  <c r="X882" i="3" s="1"/>
  <c r="AJ883" i="3"/>
  <c r="AL882" i="3"/>
  <c r="AM882" i="3" s="1"/>
  <c r="AF1661" i="3"/>
  <c r="AE1662" i="3" s="1"/>
  <c r="AG1661" i="3"/>
  <c r="AH1661" i="3" s="1"/>
  <c r="Y882" i="3"/>
  <c r="AF1662" i="3" l="1"/>
  <c r="AE1663" i="3" s="1"/>
  <c r="V883" i="3"/>
  <c r="Z883" i="3"/>
  <c r="AK883" i="3"/>
  <c r="AN883" i="3"/>
  <c r="AO883" i="3"/>
  <c r="AJ884" i="3" l="1"/>
  <c r="AL883" i="3"/>
  <c r="AM883" i="3" s="1"/>
  <c r="U884" i="3"/>
  <c r="W883" i="3"/>
  <c r="X883" i="3" s="1"/>
  <c r="AF1663" i="3"/>
  <c r="AE1664" i="3" s="1"/>
  <c r="AG1663" i="3"/>
  <c r="AH1663" i="3" s="1"/>
  <c r="Y883" i="3"/>
  <c r="AG1662" i="3"/>
  <c r="AH1662" i="3" s="1"/>
  <c r="V884" i="3" l="1"/>
  <c r="Z884" i="3" s="1"/>
  <c r="AF1664" i="3"/>
  <c r="AE1665" i="3" s="1"/>
  <c r="AG1664" i="3"/>
  <c r="AH1664" i="3" s="1"/>
  <c r="AK884" i="3"/>
  <c r="AO884" i="3"/>
  <c r="AL884" i="3" l="1"/>
  <c r="AM884" i="3" s="1"/>
  <c r="AJ885" i="3"/>
  <c r="AN884" i="3"/>
  <c r="AF1665" i="3"/>
  <c r="AE1666" i="3" s="1"/>
  <c r="W884" i="3"/>
  <c r="X884" i="3" s="1"/>
  <c r="U885" i="3"/>
  <c r="Y884" i="3"/>
  <c r="V885" i="3" l="1"/>
  <c r="Y885" i="3"/>
  <c r="Z885" i="3"/>
  <c r="AF1666" i="3"/>
  <c r="AE1667" i="3" s="1"/>
  <c r="AG1666" i="3"/>
  <c r="AH1666" i="3" s="1"/>
  <c r="AK885" i="3"/>
  <c r="AG1665" i="3"/>
  <c r="AH1665" i="3" s="1"/>
  <c r="AJ886" i="3" l="1"/>
  <c r="AL885" i="3"/>
  <c r="AM885" i="3" s="1"/>
  <c r="AO885" i="3"/>
  <c r="AN885" i="3"/>
  <c r="AF1667" i="3"/>
  <c r="AE1668" i="3" s="1"/>
  <c r="U886" i="3"/>
  <c r="W885" i="3"/>
  <c r="X885" i="3" s="1"/>
  <c r="AF1668" i="3" l="1"/>
  <c r="AE1669" i="3" s="1"/>
  <c r="AG1668" i="3"/>
  <c r="AH1668" i="3" s="1"/>
  <c r="V886" i="3"/>
  <c r="AG1667" i="3"/>
  <c r="AH1667" i="3" s="1"/>
  <c r="AK886" i="3"/>
  <c r="AN886" i="3"/>
  <c r="AO886" i="3"/>
  <c r="AL886" i="3" l="1"/>
  <c r="AM886" i="3" s="1"/>
  <c r="AJ887" i="3"/>
  <c r="W886" i="3"/>
  <c r="X886" i="3" s="1"/>
  <c r="U887" i="3"/>
  <c r="Z886" i="3"/>
  <c r="Y886" i="3"/>
  <c r="AF1669" i="3"/>
  <c r="AE1670" i="3" s="1"/>
  <c r="AG1669" i="3"/>
  <c r="AH1669" i="3" s="1"/>
  <c r="AK887" i="3" l="1"/>
  <c r="AF1670" i="3"/>
  <c r="AE1671" i="3" s="1"/>
  <c r="AG1670" i="3"/>
  <c r="AH1670" i="3" s="1"/>
  <c r="V887" i="3"/>
  <c r="U888" i="3" l="1"/>
  <c r="W887" i="3"/>
  <c r="X887" i="3" s="1"/>
  <c r="Z887" i="3"/>
  <c r="Y887" i="3"/>
  <c r="AF1671" i="3"/>
  <c r="AE1672" i="3" s="1"/>
  <c r="AL887" i="3"/>
  <c r="AM887" i="3" s="1"/>
  <c r="AJ888" i="3"/>
  <c r="AO887" i="3"/>
  <c r="AN887" i="3"/>
  <c r="AK888" i="3" l="1"/>
  <c r="AF1672" i="3"/>
  <c r="AE1673" i="3" s="1"/>
  <c r="AG1671" i="3"/>
  <c r="AH1671" i="3" s="1"/>
  <c r="V888" i="3"/>
  <c r="W888" i="3" l="1"/>
  <c r="X888" i="3" s="1"/>
  <c r="U889" i="3"/>
  <c r="Z888" i="3"/>
  <c r="Y888" i="3"/>
  <c r="AF1673" i="3"/>
  <c r="AE1674" i="3" s="1"/>
  <c r="AG1673" i="3"/>
  <c r="AH1673" i="3" s="1"/>
  <c r="AG1672" i="3"/>
  <c r="AH1672" i="3" s="1"/>
  <c r="AJ889" i="3"/>
  <c r="AL888" i="3"/>
  <c r="AM888" i="3" s="1"/>
  <c r="AO888" i="3"/>
  <c r="AN888" i="3"/>
  <c r="AK889" i="3" l="1"/>
  <c r="AN889" i="3"/>
  <c r="AO889" i="3"/>
  <c r="AF1674" i="3"/>
  <c r="AE1675" i="3" s="1"/>
  <c r="AG1674" i="3"/>
  <c r="AH1674" i="3" s="1"/>
  <c r="V889" i="3"/>
  <c r="W889" i="3" l="1"/>
  <c r="X889" i="3" s="1"/>
  <c r="U890" i="3"/>
  <c r="Z889" i="3"/>
  <c r="Y889" i="3"/>
  <c r="AF1675" i="3"/>
  <c r="AE1676" i="3" s="1"/>
  <c r="AG1675" i="3"/>
  <c r="AH1675" i="3" s="1"/>
  <c r="AL889" i="3"/>
  <c r="AM889" i="3" s="1"/>
  <c r="AJ890" i="3"/>
  <c r="AK890" i="3" l="1"/>
  <c r="AF1676" i="3"/>
  <c r="AE1677" i="3" s="1"/>
  <c r="V890" i="3"/>
  <c r="AF1677" i="3" l="1"/>
  <c r="AE1678" i="3" s="1"/>
  <c r="U891" i="3"/>
  <c r="W890" i="3"/>
  <c r="X890" i="3" s="1"/>
  <c r="Z890" i="3"/>
  <c r="Y890" i="3"/>
  <c r="AG1676" i="3"/>
  <c r="AH1676" i="3" s="1"/>
  <c r="AJ891" i="3"/>
  <c r="AL890" i="3"/>
  <c r="AM890" i="3" s="1"/>
  <c r="AO890" i="3"/>
  <c r="AN890" i="3"/>
  <c r="AK891" i="3" l="1"/>
  <c r="AO891" i="3" s="1"/>
  <c r="AN891" i="3"/>
  <c r="V891" i="3"/>
  <c r="Y891" i="3"/>
  <c r="Z891" i="3"/>
  <c r="AF1678" i="3"/>
  <c r="AE1679" i="3" s="1"/>
  <c r="AG1678" i="3"/>
  <c r="AH1678" i="3" s="1"/>
  <c r="AG1677" i="3"/>
  <c r="AH1677" i="3" s="1"/>
  <c r="AF1679" i="3" l="1"/>
  <c r="AE1680" i="3" s="1"/>
  <c r="AG1679" i="3"/>
  <c r="AH1679" i="3" s="1"/>
  <c r="W891" i="3"/>
  <c r="X891" i="3" s="1"/>
  <c r="U892" i="3"/>
  <c r="AL891" i="3"/>
  <c r="AM891" i="3" s="1"/>
  <c r="AJ892" i="3"/>
  <c r="AK892" i="3" l="1"/>
  <c r="V892" i="3"/>
  <c r="Y892" i="3" s="1"/>
  <c r="AF1680" i="3"/>
  <c r="AE1681" i="3" s="1"/>
  <c r="AG1680" i="3"/>
  <c r="AH1680" i="3" s="1"/>
  <c r="AF1681" i="3" l="1"/>
  <c r="AE1682" i="3" s="1"/>
  <c r="AJ893" i="3"/>
  <c r="AL892" i="3"/>
  <c r="AM892" i="3" s="1"/>
  <c r="U893" i="3"/>
  <c r="W892" i="3"/>
  <c r="X892" i="3" s="1"/>
  <c r="Z892" i="3"/>
  <c r="AO892" i="3"/>
  <c r="AN892" i="3"/>
  <c r="V893" i="3" l="1"/>
  <c r="Z893" i="3"/>
  <c r="Y893" i="3"/>
  <c r="AK893" i="3"/>
  <c r="AN893" i="3"/>
  <c r="AO893" i="3"/>
  <c r="AF1682" i="3"/>
  <c r="AE1683" i="3" s="1"/>
  <c r="AG1681" i="3"/>
  <c r="AH1681" i="3" s="1"/>
  <c r="AF1683" i="3" l="1"/>
  <c r="AE1684" i="3" s="1"/>
  <c r="AG1682" i="3"/>
  <c r="AH1682" i="3" s="1"/>
  <c r="AL893" i="3"/>
  <c r="AM893" i="3" s="1"/>
  <c r="AJ894" i="3"/>
  <c r="W893" i="3"/>
  <c r="X893" i="3" s="1"/>
  <c r="U894" i="3"/>
  <c r="V894" i="3" l="1"/>
  <c r="Z894" i="3"/>
  <c r="AK894" i="3"/>
  <c r="AN894" i="3"/>
  <c r="AG1683" i="3"/>
  <c r="AH1683" i="3" s="1"/>
  <c r="AF1684" i="3"/>
  <c r="AE1685" i="3" s="1"/>
  <c r="AG1684" i="3"/>
  <c r="AH1684" i="3" s="1"/>
  <c r="AF1685" i="3" l="1"/>
  <c r="AE1686" i="3" s="1"/>
  <c r="AL894" i="3"/>
  <c r="AM894" i="3" s="1"/>
  <c r="AJ895" i="3"/>
  <c r="AO894" i="3"/>
  <c r="W894" i="3"/>
  <c r="X894" i="3" s="1"/>
  <c r="U895" i="3"/>
  <c r="Y894" i="3"/>
  <c r="V895" i="3" l="1"/>
  <c r="Y895" i="3"/>
  <c r="Z895" i="3"/>
  <c r="AK895" i="3"/>
  <c r="AF1686" i="3"/>
  <c r="AE1687" i="3" s="1"/>
  <c r="AG1686" i="3"/>
  <c r="AH1686" i="3" s="1"/>
  <c r="AG1685" i="3"/>
  <c r="AH1685" i="3" s="1"/>
  <c r="AF1687" i="3" l="1"/>
  <c r="AE1688" i="3" s="1"/>
  <c r="AJ896" i="3"/>
  <c r="AL895" i="3"/>
  <c r="AM895" i="3" s="1"/>
  <c r="AO895" i="3"/>
  <c r="AN895" i="3"/>
  <c r="U896" i="3"/>
  <c r="W895" i="3"/>
  <c r="X895" i="3" s="1"/>
  <c r="V896" i="3" l="1"/>
  <c r="AK896" i="3"/>
  <c r="AN896" i="3"/>
  <c r="AO896" i="3"/>
  <c r="AF1688" i="3"/>
  <c r="AE1689" i="3" s="1"/>
  <c r="AG1688" i="3"/>
  <c r="AH1688" i="3" s="1"/>
  <c r="AG1687" i="3"/>
  <c r="AH1687" i="3" s="1"/>
  <c r="AF1689" i="3" l="1"/>
  <c r="AE1690" i="3" s="1"/>
  <c r="AG1689" i="3"/>
  <c r="AH1689" i="3" s="1"/>
  <c r="AJ897" i="3"/>
  <c r="AL896" i="3"/>
  <c r="AM896" i="3" s="1"/>
  <c r="U897" i="3"/>
  <c r="W896" i="3"/>
  <c r="X896" i="3" s="1"/>
  <c r="Y896" i="3"/>
  <c r="Z896" i="3"/>
  <c r="V897" i="3" l="1"/>
  <c r="Z897" i="3" s="1"/>
  <c r="AK897" i="3"/>
  <c r="AF1690" i="3"/>
  <c r="AE1691" i="3" s="1"/>
  <c r="AF1691" i="3" l="1"/>
  <c r="AE1692" i="3" s="1"/>
  <c r="AG1691" i="3"/>
  <c r="AH1691" i="3" s="1"/>
  <c r="AG1690" i="3"/>
  <c r="AH1690" i="3" s="1"/>
  <c r="AJ898" i="3"/>
  <c r="AL897" i="3"/>
  <c r="AM897" i="3" s="1"/>
  <c r="AO897" i="3"/>
  <c r="AN897" i="3"/>
  <c r="W897" i="3"/>
  <c r="X897" i="3" s="1"/>
  <c r="U898" i="3"/>
  <c r="Y897" i="3"/>
  <c r="V898" i="3" l="1"/>
  <c r="Y898" i="3"/>
  <c r="Z898" i="3"/>
  <c r="AK898" i="3"/>
  <c r="AN898" i="3"/>
  <c r="AO898" i="3"/>
  <c r="AF1692" i="3"/>
  <c r="AE1693" i="3" s="1"/>
  <c r="AF1693" i="3" l="1"/>
  <c r="AE1694" i="3" s="1"/>
  <c r="AG1693" i="3"/>
  <c r="AH1693" i="3" s="1"/>
  <c r="AG1692" i="3"/>
  <c r="AH1692" i="3" s="1"/>
  <c r="AL898" i="3"/>
  <c r="AM898" i="3" s="1"/>
  <c r="AJ899" i="3"/>
  <c r="U899" i="3"/>
  <c r="W898" i="3"/>
  <c r="X898" i="3" s="1"/>
  <c r="V899" i="3" l="1"/>
  <c r="AK899" i="3"/>
  <c r="AO899" i="3" s="1"/>
  <c r="AN899" i="3"/>
  <c r="AF1694" i="3"/>
  <c r="AE1695" i="3" s="1"/>
  <c r="AG1694" i="3"/>
  <c r="AH1694" i="3" s="1"/>
  <c r="AF1695" i="3" l="1"/>
  <c r="AE1696" i="3" s="1"/>
  <c r="AG1695" i="3"/>
  <c r="AH1695" i="3" s="1"/>
  <c r="AL899" i="3"/>
  <c r="AM899" i="3" s="1"/>
  <c r="AJ900" i="3"/>
  <c r="W899" i="3"/>
  <c r="X899" i="3" s="1"/>
  <c r="U900" i="3"/>
  <c r="Z899" i="3"/>
  <c r="Y899" i="3"/>
  <c r="V900" i="3" l="1"/>
  <c r="Y900" i="3"/>
  <c r="Z900" i="3"/>
  <c r="AK900" i="3"/>
  <c r="AN900" i="3"/>
  <c r="AO900" i="3"/>
  <c r="AF1696" i="3"/>
  <c r="AE1697" i="3" s="1"/>
  <c r="AF1697" i="3" l="1"/>
  <c r="AE1698" i="3" s="1"/>
  <c r="AG1696" i="3"/>
  <c r="AH1696" i="3" s="1"/>
  <c r="AJ901" i="3"/>
  <c r="AL900" i="3"/>
  <c r="AM900" i="3" s="1"/>
  <c r="U901" i="3"/>
  <c r="W900" i="3"/>
  <c r="X900" i="3" s="1"/>
  <c r="V901" i="3" l="1"/>
  <c r="Y901" i="3"/>
  <c r="AK901" i="3"/>
  <c r="AO901" i="3"/>
  <c r="AF1698" i="3"/>
  <c r="AE1699" i="3" s="1"/>
  <c r="AG1698" i="3"/>
  <c r="AH1698" i="3" s="1"/>
  <c r="AG1697" i="3"/>
  <c r="AH1697" i="3" s="1"/>
  <c r="AF1699" i="3" l="1"/>
  <c r="AE1700" i="3" s="1"/>
  <c r="AG1699" i="3"/>
  <c r="AH1699" i="3" s="1"/>
  <c r="AL901" i="3"/>
  <c r="AM901" i="3" s="1"/>
  <c r="AJ902" i="3"/>
  <c r="AN901" i="3"/>
  <c r="U902" i="3"/>
  <c r="W901" i="3"/>
  <c r="X901" i="3" s="1"/>
  <c r="Z901" i="3"/>
  <c r="V902" i="3" l="1"/>
  <c r="Z902" i="3"/>
  <c r="AK902" i="3"/>
  <c r="AF1700" i="3"/>
  <c r="AE1701" i="3" s="1"/>
  <c r="AL902" i="3" l="1"/>
  <c r="AM902" i="3" s="1"/>
  <c r="AJ903" i="3"/>
  <c r="AF1701" i="3"/>
  <c r="AE1702" i="3" s="1"/>
  <c r="W902" i="3"/>
  <c r="X902" i="3" s="1"/>
  <c r="U903" i="3"/>
  <c r="AG1700" i="3"/>
  <c r="AH1700" i="3" s="1"/>
  <c r="AO902" i="3"/>
  <c r="AN902" i="3"/>
  <c r="Y902" i="3"/>
  <c r="AF1702" i="3" l="1"/>
  <c r="AE1703" i="3" s="1"/>
  <c r="AG1701" i="3"/>
  <c r="AH1701" i="3" s="1"/>
  <c r="AK903" i="3"/>
  <c r="AN903" i="3"/>
  <c r="V903" i="3"/>
  <c r="Z903" i="3"/>
  <c r="AJ904" i="3" l="1"/>
  <c r="AL903" i="3"/>
  <c r="AM903" i="3" s="1"/>
  <c r="AO903" i="3"/>
  <c r="W903" i="3"/>
  <c r="X903" i="3" s="1"/>
  <c r="U904" i="3"/>
  <c r="Y903" i="3"/>
  <c r="AF1703" i="3"/>
  <c r="AE1704" i="3" s="1"/>
  <c r="AG1703" i="3"/>
  <c r="AH1703" i="3" s="1"/>
  <c r="AG1702" i="3"/>
  <c r="AH1702" i="3" s="1"/>
  <c r="AF1704" i="3" l="1"/>
  <c r="AE1705" i="3" s="1"/>
  <c r="AG1704" i="3"/>
  <c r="AH1704" i="3" s="1"/>
  <c r="V904" i="3"/>
  <c r="Y904" i="3"/>
  <c r="Z904" i="3"/>
  <c r="AK904" i="3"/>
  <c r="AL904" i="3" l="1"/>
  <c r="AM904" i="3" s="1"/>
  <c r="AJ905" i="3"/>
  <c r="AN904" i="3"/>
  <c r="W904" i="3"/>
  <c r="X904" i="3" s="1"/>
  <c r="U905" i="3"/>
  <c r="AO904" i="3"/>
  <c r="AF1705" i="3"/>
  <c r="AE1706" i="3" s="1"/>
  <c r="AG1705" i="3"/>
  <c r="AH1705" i="3" s="1"/>
  <c r="AK905" i="3" l="1"/>
  <c r="AN905" i="3"/>
  <c r="AO905" i="3"/>
  <c r="AF1706" i="3"/>
  <c r="AE1707" i="3" s="1"/>
  <c r="V905" i="3"/>
  <c r="Z905" i="3" s="1"/>
  <c r="Y905" i="3"/>
  <c r="U906" i="3" l="1"/>
  <c r="W905" i="3"/>
  <c r="X905" i="3" s="1"/>
  <c r="AF1707" i="3"/>
  <c r="AE1708" i="3" s="1"/>
  <c r="AG1706" i="3"/>
  <c r="AH1706" i="3" s="1"/>
  <c r="AJ906" i="3"/>
  <c r="AL905" i="3"/>
  <c r="AM905" i="3" s="1"/>
  <c r="AF1708" i="3" l="1"/>
  <c r="AE1709" i="3" s="1"/>
  <c r="AG1708" i="3"/>
  <c r="AH1708" i="3" s="1"/>
  <c r="AG1707" i="3"/>
  <c r="AH1707" i="3" s="1"/>
  <c r="AK906" i="3"/>
  <c r="V906" i="3"/>
  <c r="U907" i="3" l="1"/>
  <c r="W906" i="3"/>
  <c r="X906" i="3" s="1"/>
  <c r="Z906" i="3"/>
  <c r="Y906" i="3"/>
  <c r="AJ907" i="3"/>
  <c r="AL906" i="3"/>
  <c r="AM906" i="3" s="1"/>
  <c r="AO906" i="3"/>
  <c r="AN906" i="3"/>
  <c r="AF1709" i="3"/>
  <c r="AE1710" i="3" s="1"/>
  <c r="AG1709" i="3"/>
  <c r="AH1709" i="3" s="1"/>
  <c r="AF1710" i="3" l="1"/>
  <c r="AE1711" i="3" s="1"/>
  <c r="AK907" i="3"/>
  <c r="AO907" i="3"/>
  <c r="V907" i="3"/>
  <c r="Z907" i="3"/>
  <c r="U908" i="3" l="1"/>
  <c r="W907" i="3"/>
  <c r="X907" i="3" s="1"/>
  <c r="Y907" i="3"/>
  <c r="AL907" i="3"/>
  <c r="AM907" i="3" s="1"/>
  <c r="AJ908" i="3"/>
  <c r="AN907" i="3"/>
  <c r="AF1711" i="3"/>
  <c r="AE1712" i="3" s="1"/>
  <c r="AG1711" i="3"/>
  <c r="AH1711" i="3" s="1"/>
  <c r="AG1710" i="3"/>
  <c r="AH1710" i="3" s="1"/>
  <c r="AF1712" i="3" l="1"/>
  <c r="AE1713" i="3" s="1"/>
  <c r="AK908" i="3"/>
  <c r="AO908" i="3" s="1"/>
  <c r="AN908" i="3"/>
  <c r="V908" i="3"/>
  <c r="Z908" i="3" s="1"/>
  <c r="AF1713" i="3" l="1"/>
  <c r="AE1714" i="3" s="1"/>
  <c r="U909" i="3"/>
  <c r="W908" i="3"/>
  <c r="X908" i="3" s="1"/>
  <c r="Y908" i="3"/>
  <c r="AJ909" i="3"/>
  <c r="AL908" i="3"/>
  <c r="AM908" i="3" s="1"/>
  <c r="AG1712" i="3"/>
  <c r="AH1712" i="3" s="1"/>
  <c r="AK909" i="3" l="1"/>
  <c r="AN909" i="3"/>
  <c r="AO909" i="3"/>
  <c r="V909" i="3"/>
  <c r="Y909" i="3"/>
  <c r="Z909" i="3"/>
  <c r="AG1713" i="3"/>
  <c r="AH1713" i="3" s="1"/>
  <c r="AF1714" i="3"/>
  <c r="AE1715" i="3" s="1"/>
  <c r="AG1714" i="3"/>
  <c r="AH1714" i="3" s="1"/>
  <c r="AF1715" i="3" l="1"/>
  <c r="AE1716" i="3" s="1"/>
  <c r="W909" i="3"/>
  <c r="X909" i="3" s="1"/>
  <c r="U910" i="3"/>
  <c r="AL909" i="3"/>
  <c r="AM909" i="3" s="1"/>
  <c r="AJ910" i="3"/>
  <c r="AK910" i="3" l="1"/>
  <c r="AO910" i="3" s="1"/>
  <c r="V910" i="3"/>
  <c r="Z910" i="3" s="1"/>
  <c r="Y910" i="3"/>
  <c r="AF1716" i="3"/>
  <c r="AE1717" i="3" s="1"/>
  <c r="AG1716" i="3"/>
  <c r="AH1716" i="3" s="1"/>
  <c r="AG1715" i="3"/>
  <c r="AH1715" i="3" s="1"/>
  <c r="AF1717" i="3" l="1"/>
  <c r="AE1718" i="3" s="1"/>
  <c r="U911" i="3"/>
  <c r="W910" i="3"/>
  <c r="X910" i="3" s="1"/>
  <c r="AJ911" i="3"/>
  <c r="AL910" i="3"/>
  <c r="AM910" i="3" s="1"/>
  <c r="AN910" i="3"/>
  <c r="AK911" i="3" l="1"/>
  <c r="V911" i="3"/>
  <c r="Y911" i="3"/>
  <c r="Z911" i="3"/>
  <c r="AF1718" i="3"/>
  <c r="AE1719" i="3" s="1"/>
  <c r="AG1717" i="3"/>
  <c r="AH1717" i="3" s="1"/>
  <c r="AG1718" i="3" l="1"/>
  <c r="AH1718" i="3" s="1"/>
  <c r="AF1719" i="3"/>
  <c r="AE1720" i="3" s="1"/>
  <c r="AG1719" i="3"/>
  <c r="AH1719" i="3" s="1"/>
  <c r="W911" i="3"/>
  <c r="X911" i="3" s="1"/>
  <c r="U912" i="3"/>
  <c r="AL911" i="3"/>
  <c r="AM911" i="3" s="1"/>
  <c r="AJ912" i="3"/>
  <c r="AO911" i="3"/>
  <c r="AN911" i="3"/>
  <c r="AK912" i="3" l="1"/>
  <c r="V912" i="3"/>
  <c r="AF1720" i="3"/>
  <c r="AE1721" i="3" s="1"/>
  <c r="AG1720" i="3"/>
  <c r="AH1720" i="3" s="1"/>
  <c r="AF1721" i="3" l="1"/>
  <c r="AE1722" i="3" s="1"/>
  <c r="U913" i="3"/>
  <c r="W912" i="3"/>
  <c r="X912" i="3" s="1"/>
  <c r="Z912" i="3"/>
  <c r="Y912" i="3"/>
  <c r="AL912" i="3"/>
  <c r="AM912" i="3" s="1"/>
  <c r="AJ913" i="3"/>
  <c r="AO912" i="3"/>
  <c r="AN912" i="3"/>
  <c r="AK913" i="3" l="1"/>
  <c r="V913" i="3"/>
  <c r="AF1722" i="3"/>
  <c r="AE1723" i="3" s="1"/>
  <c r="AG1721" i="3"/>
  <c r="AH1721" i="3" s="1"/>
  <c r="AF1723" i="3" l="1"/>
  <c r="AE1724" i="3" s="1"/>
  <c r="AG1723" i="3"/>
  <c r="AH1723" i="3" s="1"/>
  <c r="AG1722" i="3"/>
  <c r="AH1722" i="3" s="1"/>
  <c r="W913" i="3"/>
  <c r="X913" i="3" s="1"/>
  <c r="U914" i="3"/>
  <c r="Z913" i="3"/>
  <c r="Y913" i="3"/>
  <c r="AJ914" i="3"/>
  <c r="AL913" i="3"/>
  <c r="AM913" i="3" s="1"/>
  <c r="AO913" i="3"/>
  <c r="AN913" i="3"/>
  <c r="AK914" i="3" l="1"/>
  <c r="AN914" i="3"/>
  <c r="AO914" i="3"/>
  <c r="V914" i="3"/>
  <c r="AF1724" i="3"/>
  <c r="AE1725" i="3" s="1"/>
  <c r="AG1724" i="3"/>
  <c r="AH1724" i="3" s="1"/>
  <c r="AF1725" i="3" l="1"/>
  <c r="AE1726" i="3" s="1"/>
  <c r="AG1725" i="3"/>
  <c r="AH1725" i="3" s="1"/>
  <c r="W914" i="3"/>
  <c r="X914" i="3" s="1"/>
  <c r="U915" i="3"/>
  <c r="Z914" i="3"/>
  <c r="Y914" i="3"/>
  <c r="AL914" i="3"/>
  <c r="AM914" i="3" s="1"/>
  <c r="AJ915" i="3"/>
  <c r="V915" i="3" l="1"/>
  <c r="AK915" i="3"/>
  <c r="AF1726" i="3"/>
  <c r="AE1727" i="3" s="1"/>
  <c r="AF1727" i="3" l="1"/>
  <c r="AE1728" i="3" s="1"/>
  <c r="AG1726" i="3"/>
  <c r="AH1726" i="3" s="1"/>
  <c r="AJ916" i="3"/>
  <c r="AL915" i="3"/>
  <c r="AM915" i="3" s="1"/>
  <c r="AO915" i="3"/>
  <c r="AN915" i="3"/>
  <c r="U916" i="3"/>
  <c r="W915" i="3"/>
  <c r="X915" i="3" s="1"/>
  <c r="Z915" i="3"/>
  <c r="Y915" i="3"/>
  <c r="V916" i="3" l="1"/>
  <c r="Y916" i="3"/>
  <c r="Z916" i="3"/>
  <c r="AK916" i="3"/>
  <c r="AO916" i="3"/>
  <c r="AN916" i="3"/>
  <c r="AF1728" i="3"/>
  <c r="AE1729" i="3" s="1"/>
  <c r="AG1728" i="3"/>
  <c r="AH1728" i="3" s="1"/>
  <c r="AG1727" i="3"/>
  <c r="AH1727" i="3" s="1"/>
  <c r="AF1729" i="3" l="1"/>
  <c r="AE1730" i="3" s="1"/>
  <c r="AG1729" i="3"/>
  <c r="AH1729" i="3" s="1"/>
  <c r="AL916" i="3"/>
  <c r="AM916" i="3" s="1"/>
  <c r="AJ917" i="3"/>
  <c r="W916" i="3"/>
  <c r="X916" i="3" s="1"/>
  <c r="U917" i="3"/>
  <c r="AK917" i="3" l="1"/>
  <c r="AO917" i="3"/>
  <c r="V917" i="3"/>
  <c r="AF1730" i="3"/>
  <c r="AE1731" i="3" s="1"/>
  <c r="AG1730" i="3"/>
  <c r="AH1730" i="3" s="1"/>
  <c r="AF1731" i="3" l="1"/>
  <c r="AE1732" i="3" s="1"/>
  <c r="U918" i="3"/>
  <c r="W917" i="3"/>
  <c r="X917" i="3" s="1"/>
  <c r="Z917" i="3"/>
  <c r="Y917" i="3"/>
  <c r="AJ918" i="3"/>
  <c r="AL917" i="3"/>
  <c r="AM917" i="3" s="1"/>
  <c r="AN917" i="3"/>
  <c r="AK918" i="3" l="1"/>
  <c r="AN918" i="3"/>
  <c r="AO918" i="3"/>
  <c r="V918" i="3"/>
  <c r="Z918" i="3"/>
  <c r="Y918" i="3"/>
  <c r="AF1732" i="3"/>
  <c r="AE1733" i="3" s="1"/>
  <c r="AG1731" i="3"/>
  <c r="AH1731" i="3" s="1"/>
  <c r="AF1733" i="3" l="1"/>
  <c r="AE1734" i="3" s="1"/>
  <c r="AG1732" i="3"/>
  <c r="AH1732" i="3" s="1"/>
  <c r="W918" i="3"/>
  <c r="X918" i="3" s="1"/>
  <c r="U919" i="3"/>
  <c r="AL918" i="3"/>
  <c r="AM918" i="3" s="1"/>
  <c r="AJ919" i="3"/>
  <c r="AK919" i="3" l="1"/>
  <c r="AN919" i="3"/>
  <c r="V919" i="3"/>
  <c r="Y919" i="3" s="1"/>
  <c r="Z919" i="3"/>
  <c r="AG1733" i="3"/>
  <c r="AH1733" i="3" s="1"/>
  <c r="AF1734" i="3"/>
  <c r="AE1735" i="3" s="1"/>
  <c r="AG1734" i="3"/>
  <c r="AH1734" i="3" s="1"/>
  <c r="AF1735" i="3" l="1"/>
  <c r="AE1736" i="3" s="1"/>
  <c r="W919" i="3"/>
  <c r="X919" i="3" s="1"/>
  <c r="U920" i="3"/>
  <c r="AL919" i="3"/>
  <c r="AM919" i="3" s="1"/>
  <c r="AJ920" i="3"/>
  <c r="AO919" i="3"/>
  <c r="AK920" i="3" l="1"/>
  <c r="AO920" i="3" s="1"/>
  <c r="V920" i="3"/>
  <c r="Y920" i="3"/>
  <c r="Z920" i="3"/>
  <c r="AF1736" i="3"/>
  <c r="AE1737" i="3" s="1"/>
  <c r="AG1735" i="3"/>
  <c r="AH1735" i="3" s="1"/>
  <c r="AG1736" i="3" l="1"/>
  <c r="AH1736" i="3" s="1"/>
  <c r="U921" i="3"/>
  <c r="W920" i="3"/>
  <c r="X920" i="3" s="1"/>
  <c r="AF1737" i="3"/>
  <c r="AE1738" i="3" s="1"/>
  <c r="AJ921" i="3"/>
  <c r="AL920" i="3"/>
  <c r="AM920" i="3" s="1"/>
  <c r="AN920" i="3"/>
  <c r="V921" i="3" l="1"/>
  <c r="Y921" i="3" s="1"/>
  <c r="AK921" i="3"/>
  <c r="AO921" i="3"/>
  <c r="AF1738" i="3"/>
  <c r="AE1739" i="3" s="1"/>
  <c r="AG1738" i="3"/>
  <c r="AH1738" i="3" s="1"/>
  <c r="AG1737" i="3"/>
  <c r="AH1737" i="3" s="1"/>
  <c r="AJ922" i="3" l="1"/>
  <c r="AL921" i="3"/>
  <c r="AM921" i="3" s="1"/>
  <c r="AF1739" i="3"/>
  <c r="AE1740" i="3" s="1"/>
  <c r="AG1739" i="3"/>
  <c r="AH1739" i="3" s="1"/>
  <c r="AN921" i="3"/>
  <c r="U922" i="3"/>
  <c r="W921" i="3"/>
  <c r="X921" i="3" s="1"/>
  <c r="Z921" i="3"/>
  <c r="V922" i="3" l="1"/>
  <c r="AF1740" i="3"/>
  <c r="AE1741" i="3" s="1"/>
  <c r="AK922" i="3"/>
  <c r="AO922" i="3" s="1"/>
  <c r="AG1740" i="3" l="1"/>
  <c r="AH1740" i="3" s="1"/>
  <c r="AJ923" i="3"/>
  <c r="AL922" i="3"/>
  <c r="AM922" i="3" s="1"/>
  <c r="AN922" i="3"/>
  <c r="AF1741" i="3"/>
  <c r="AE1742" i="3" s="1"/>
  <c r="AG1741" i="3"/>
  <c r="AH1741" i="3" s="1"/>
  <c r="W922" i="3"/>
  <c r="X922" i="3" s="1"/>
  <c r="U923" i="3"/>
  <c r="Z922" i="3"/>
  <c r="Y922" i="3"/>
  <c r="V923" i="3" l="1"/>
  <c r="Y923" i="3"/>
  <c r="Z923" i="3"/>
  <c r="AK923" i="3"/>
  <c r="AN923" i="3"/>
  <c r="AO923" i="3"/>
  <c r="AF1742" i="3"/>
  <c r="AE1743" i="3" s="1"/>
  <c r="AF1743" i="3" l="1"/>
  <c r="AE1744" i="3" s="1"/>
  <c r="AG1743" i="3"/>
  <c r="AH1743" i="3" s="1"/>
  <c r="AL923" i="3"/>
  <c r="AM923" i="3" s="1"/>
  <c r="AJ924" i="3"/>
  <c r="AG1742" i="3"/>
  <c r="AH1742" i="3" s="1"/>
  <c r="U924" i="3"/>
  <c r="W923" i="3"/>
  <c r="X923" i="3" s="1"/>
  <c r="V924" i="3" l="1"/>
  <c r="AK924" i="3"/>
  <c r="AN924" i="3"/>
  <c r="AF1744" i="3"/>
  <c r="AE1745" i="3" s="1"/>
  <c r="AG1744" i="3"/>
  <c r="AH1744" i="3" s="1"/>
  <c r="AF1745" i="3" l="1"/>
  <c r="AE1746" i="3" s="1"/>
  <c r="AG1745" i="3"/>
  <c r="AH1745" i="3" s="1"/>
  <c r="AL924" i="3"/>
  <c r="AM924" i="3" s="1"/>
  <c r="AJ925" i="3"/>
  <c r="AO924" i="3"/>
  <c r="W924" i="3"/>
  <c r="X924" i="3" s="1"/>
  <c r="U925" i="3"/>
  <c r="Z924" i="3"/>
  <c r="Y924" i="3"/>
  <c r="V925" i="3" l="1"/>
  <c r="Y925" i="3"/>
  <c r="Z925" i="3"/>
  <c r="AK925" i="3"/>
  <c r="AN925" i="3"/>
  <c r="AO925" i="3"/>
  <c r="AF1746" i="3"/>
  <c r="AE1747" i="3" s="1"/>
  <c r="AF1747" i="3" l="1"/>
  <c r="AE1748" i="3" s="1"/>
  <c r="AG1746" i="3"/>
  <c r="AH1746" i="3" s="1"/>
  <c r="AJ926" i="3"/>
  <c r="AL925" i="3"/>
  <c r="AM925" i="3" s="1"/>
  <c r="U926" i="3"/>
  <c r="W925" i="3"/>
  <c r="X925" i="3" s="1"/>
  <c r="V926" i="3" l="1"/>
  <c r="Y926" i="3"/>
  <c r="AK926" i="3"/>
  <c r="AO926" i="3"/>
  <c r="AF1748" i="3"/>
  <c r="AE1749" i="3" s="1"/>
  <c r="AG1748" i="3"/>
  <c r="AH1748" i="3" s="1"/>
  <c r="AG1747" i="3"/>
  <c r="AH1747" i="3" s="1"/>
  <c r="AF1749" i="3" l="1"/>
  <c r="AE1750" i="3" s="1"/>
  <c r="AG1749" i="3"/>
  <c r="AH1749" i="3" s="1"/>
  <c r="AL926" i="3"/>
  <c r="AM926" i="3" s="1"/>
  <c r="AJ927" i="3"/>
  <c r="AN926" i="3"/>
  <c r="U927" i="3"/>
  <c r="W926" i="3"/>
  <c r="X926" i="3" s="1"/>
  <c r="Z926" i="3"/>
  <c r="V927" i="3" l="1"/>
  <c r="AK927" i="3"/>
  <c r="AO927" i="3"/>
  <c r="AF1750" i="3"/>
  <c r="AE1751" i="3" s="1"/>
  <c r="AG1750" i="3"/>
  <c r="AH1750" i="3" s="1"/>
  <c r="AF1751" i="3" l="1"/>
  <c r="AE1752" i="3" s="1"/>
  <c r="AL927" i="3"/>
  <c r="AM927" i="3" s="1"/>
  <c r="AJ928" i="3"/>
  <c r="W927" i="3"/>
  <c r="X927" i="3" s="1"/>
  <c r="U928" i="3"/>
  <c r="AN927" i="3"/>
  <c r="Z927" i="3"/>
  <c r="Y927" i="3"/>
  <c r="AK928" i="3" l="1"/>
  <c r="AN928" i="3"/>
  <c r="V928" i="3"/>
  <c r="Z928" i="3"/>
  <c r="AF1752" i="3"/>
  <c r="AE1753" i="3" s="1"/>
  <c r="AG1751" i="3"/>
  <c r="AH1751" i="3" s="1"/>
  <c r="AF1753" i="3" l="1"/>
  <c r="AE1754" i="3" s="1"/>
  <c r="AG1753" i="3"/>
  <c r="AH1753" i="3" s="1"/>
  <c r="AG1752" i="3"/>
  <c r="AH1752" i="3" s="1"/>
  <c r="W928" i="3"/>
  <c r="X928" i="3" s="1"/>
  <c r="U929" i="3"/>
  <c r="Y928" i="3"/>
  <c r="AJ929" i="3"/>
  <c r="AL928" i="3"/>
  <c r="AM928" i="3" s="1"/>
  <c r="AO928" i="3"/>
  <c r="AK929" i="3" l="1"/>
  <c r="AO929" i="3" s="1"/>
  <c r="V929" i="3"/>
  <c r="Y929" i="3"/>
  <c r="Z929" i="3"/>
  <c r="AF1754" i="3"/>
  <c r="AE1755" i="3" s="1"/>
  <c r="AG1754" i="3" l="1"/>
  <c r="AH1754" i="3" s="1"/>
  <c r="AF1755" i="3"/>
  <c r="AE1756" i="3" s="1"/>
  <c r="AG1755" i="3"/>
  <c r="AH1755" i="3" s="1"/>
  <c r="W929" i="3"/>
  <c r="X929" i="3" s="1"/>
  <c r="U930" i="3"/>
  <c r="AL929" i="3"/>
  <c r="AM929" i="3" s="1"/>
  <c r="AJ930" i="3"/>
  <c r="AN929" i="3"/>
  <c r="V930" i="3" l="1"/>
  <c r="Y930" i="3"/>
  <c r="AK930" i="3"/>
  <c r="AN930" i="3"/>
  <c r="AO930" i="3"/>
  <c r="AF1756" i="3"/>
  <c r="AE1757" i="3" s="1"/>
  <c r="AF1757" i="3" l="1"/>
  <c r="AE1758" i="3" s="1"/>
  <c r="AG1756" i="3"/>
  <c r="AH1756" i="3" s="1"/>
  <c r="AJ931" i="3"/>
  <c r="AL930" i="3"/>
  <c r="AM930" i="3" s="1"/>
  <c r="U931" i="3"/>
  <c r="W930" i="3"/>
  <c r="X930" i="3" s="1"/>
  <c r="Z930" i="3"/>
  <c r="AK931" i="3" l="1"/>
  <c r="V931" i="3"/>
  <c r="AF1758" i="3"/>
  <c r="AE1759" i="3" s="1"/>
  <c r="AG1758" i="3"/>
  <c r="AH1758" i="3" s="1"/>
  <c r="AG1757" i="3"/>
  <c r="AH1757" i="3" s="1"/>
  <c r="AF1759" i="3" l="1"/>
  <c r="AE1760" i="3" s="1"/>
  <c r="AG1759" i="3"/>
  <c r="AH1759" i="3" s="1"/>
  <c r="U932" i="3"/>
  <c r="W931" i="3"/>
  <c r="X931" i="3" s="1"/>
  <c r="Z931" i="3"/>
  <c r="Y931" i="3"/>
  <c r="AJ932" i="3"/>
  <c r="AL931" i="3"/>
  <c r="AM931" i="3" s="1"/>
  <c r="AO931" i="3"/>
  <c r="AN931" i="3"/>
  <c r="AK932" i="3" l="1"/>
  <c r="AO932" i="3"/>
  <c r="V932" i="3"/>
  <c r="Y932" i="3" s="1"/>
  <c r="Z932" i="3"/>
  <c r="AF1760" i="3"/>
  <c r="AE1761" i="3" s="1"/>
  <c r="AL932" i="3" l="1"/>
  <c r="AM932" i="3" s="1"/>
  <c r="AJ933" i="3"/>
  <c r="AF1761" i="3"/>
  <c r="AE1762" i="3" s="1"/>
  <c r="AG1761" i="3"/>
  <c r="AH1761" i="3" s="1"/>
  <c r="AG1760" i="3"/>
  <c r="AH1760" i="3" s="1"/>
  <c r="U933" i="3"/>
  <c r="W932" i="3"/>
  <c r="X932" i="3" s="1"/>
  <c r="AN932" i="3"/>
  <c r="V933" i="3" l="1"/>
  <c r="AF1762" i="3"/>
  <c r="AE1763" i="3" s="1"/>
  <c r="AK933" i="3"/>
  <c r="AO933" i="3" s="1"/>
  <c r="AN933" i="3"/>
  <c r="U934" i="3" l="1"/>
  <c r="W933" i="3"/>
  <c r="X933" i="3" s="1"/>
  <c r="AJ934" i="3"/>
  <c r="AL933" i="3"/>
  <c r="AM933" i="3" s="1"/>
  <c r="AF1763" i="3"/>
  <c r="AE1764" i="3" s="1"/>
  <c r="AG1763" i="3"/>
  <c r="AH1763" i="3" s="1"/>
  <c r="AG1762" i="3"/>
  <c r="AH1762" i="3" s="1"/>
  <c r="Z933" i="3"/>
  <c r="Y933" i="3"/>
  <c r="AF1764" i="3" l="1"/>
  <c r="AE1765" i="3" s="1"/>
  <c r="AG1764" i="3"/>
  <c r="AH1764" i="3" s="1"/>
  <c r="AK934" i="3"/>
  <c r="AN934" i="3"/>
  <c r="AO934" i="3"/>
  <c r="V934" i="3"/>
  <c r="Y934" i="3"/>
  <c r="Z934" i="3"/>
  <c r="W934" i="3" l="1"/>
  <c r="X934" i="3" s="1"/>
  <c r="U935" i="3"/>
  <c r="AL934" i="3"/>
  <c r="AM934" i="3" s="1"/>
  <c r="AJ935" i="3"/>
  <c r="AF1765" i="3"/>
  <c r="AE1766" i="3" s="1"/>
  <c r="AF1766" i="3" l="1"/>
  <c r="AE1767" i="3" s="1"/>
  <c r="AG1766" i="3"/>
  <c r="AH1766" i="3" s="1"/>
  <c r="AG1765" i="3"/>
  <c r="AH1765" i="3" s="1"/>
  <c r="AK935" i="3"/>
  <c r="AO935" i="3"/>
  <c r="V935" i="3"/>
  <c r="Z935" i="3" s="1"/>
  <c r="Y935" i="3"/>
  <c r="U936" i="3" l="1"/>
  <c r="W935" i="3"/>
  <c r="X935" i="3" s="1"/>
  <c r="AJ936" i="3"/>
  <c r="AL935" i="3"/>
  <c r="AM935" i="3" s="1"/>
  <c r="AN935" i="3"/>
  <c r="AF1767" i="3"/>
  <c r="AE1768" i="3" s="1"/>
  <c r="AK936" i="3" l="1"/>
  <c r="AO936" i="3" s="1"/>
  <c r="AF1768" i="3"/>
  <c r="AE1769" i="3" s="1"/>
  <c r="AG1768" i="3"/>
  <c r="AH1768" i="3" s="1"/>
  <c r="AG1767" i="3"/>
  <c r="AH1767" i="3" s="1"/>
  <c r="V936" i="3"/>
  <c r="Y936" i="3"/>
  <c r="Z936" i="3"/>
  <c r="W936" i="3" l="1"/>
  <c r="X936" i="3" s="1"/>
  <c r="U937" i="3"/>
  <c r="AF1769" i="3"/>
  <c r="AE1770" i="3" s="1"/>
  <c r="AG1769" i="3"/>
  <c r="AH1769" i="3" s="1"/>
  <c r="AL936" i="3"/>
  <c r="AM936" i="3" s="1"/>
  <c r="AJ937" i="3"/>
  <c r="AN936" i="3"/>
  <c r="AK937" i="3" l="1"/>
  <c r="AF1770" i="3"/>
  <c r="AE1771" i="3" s="1"/>
  <c r="V937" i="3"/>
  <c r="AF1771" i="3" l="1"/>
  <c r="AE1772" i="3" s="1"/>
  <c r="U938" i="3"/>
  <c r="W937" i="3"/>
  <c r="X937" i="3" s="1"/>
  <c r="Z937" i="3"/>
  <c r="Y937" i="3"/>
  <c r="AG1770" i="3"/>
  <c r="AH1770" i="3" s="1"/>
  <c r="AL937" i="3"/>
  <c r="AM937" i="3" s="1"/>
  <c r="AJ938" i="3"/>
  <c r="AO937" i="3"/>
  <c r="AN937" i="3"/>
  <c r="AK938" i="3" l="1"/>
  <c r="V938" i="3"/>
  <c r="AF1772" i="3"/>
  <c r="AE1773" i="3" s="1"/>
  <c r="AG1771" i="3"/>
  <c r="AH1771" i="3" s="1"/>
  <c r="AF1773" i="3" l="1"/>
  <c r="AE1774" i="3" s="1"/>
  <c r="AG1773" i="3"/>
  <c r="AH1773" i="3" s="1"/>
  <c r="AG1772" i="3"/>
  <c r="AH1772" i="3" s="1"/>
  <c r="W938" i="3"/>
  <c r="X938" i="3" s="1"/>
  <c r="U939" i="3"/>
  <c r="Z938" i="3"/>
  <c r="Y938" i="3"/>
  <c r="AJ939" i="3"/>
  <c r="AL938" i="3"/>
  <c r="AM938" i="3" s="1"/>
  <c r="AO938" i="3"/>
  <c r="AN938" i="3"/>
  <c r="AK939" i="3" l="1"/>
  <c r="AN939" i="3"/>
  <c r="AO939" i="3"/>
  <c r="V939" i="3"/>
  <c r="Z939" i="3" s="1"/>
  <c r="AF1774" i="3"/>
  <c r="AE1775" i="3" s="1"/>
  <c r="AF1775" i="3" l="1"/>
  <c r="AE1776" i="3" s="1"/>
  <c r="AG1775" i="3"/>
  <c r="AH1775" i="3" s="1"/>
  <c r="AG1774" i="3"/>
  <c r="AH1774" i="3" s="1"/>
  <c r="W939" i="3"/>
  <c r="X939" i="3" s="1"/>
  <c r="U940" i="3"/>
  <c r="Y939" i="3"/>
  <c r="AL939" i="3"/>
  <c r="AM939" i="3" s="1"/>
  <c r="AJ940" i="3"/>
  <c r="V940" i="3" l="1"/>
  <c r="AK940" i="3"/>
  <c r="AF1776" i="3"/>
  <c r="AE1777" i="3" s="1"/>
  <c r="AG1776" i="3"/>
  <c r="AH1776" i="3" s="1"/>
  <c r="AF1777" i="3" l="1"/>
  <c r="AE1778" i="3" s="1"/>
  <c r="AG1777" i="3"/>
  <c r="AH1777" i="3" s="1"/>
  <c r="AJ941" i="3"/>
  <c r="AL940" i="3"/>
  <c r="AM940" i="3" s="1"/>
  <c r="AO940" i="3"/>
  <c r="AN940" i="3"/>
  <c r="U941" i="3"/>
  <c r="W940" i="3"/>
  <c r="X940" i="3" s="1"/>
  <c r="Z940" i="3"/>
  <c r="Y940" i="3"/>
  <c r="V941" i="3" l="1"/>
  <c r="Y941" i="3"/>
  <c r="Z941" i="3"/>
  <c r="AK941" i="3"/>
  <c r="AO941" i="3"/>
  <c r="AN941" i="3"/>
  <c r="AF1778" i="3"/>
  <c r="AE1779" i="3" s="1"/>
  <c r="AG1778" i="3"/>
  <c r="AH1778" i="3" s="1"/>
  <c r="AF1779" i="3" l="1"/>
  <c r="AE1780" i="3" s="1"/>
  <c r="AG1779" i="3"/>
  <c r="AH1779" i="3" s="1"/>
  <c r="AL941" i="3"/>
  <c r="AM941" i="3" s="1"/>
  <c r="AJ942" i="3"/>
  <c r="W941" i="3"/>
  <c r="X941" i="3" s="1"/>
  <c r="U942" i="3"/>
  <c r="AK942" i="3" l="1"/>
  <c r="AO942" i="3"/>
  <c r="V942" i="3"/>
  <c r="AF1780" i="3"/>
  <c r="AE1781" i="3" s="1"/>
  <c r="AG1780" i="3"/>
  <c r="AH1780" i="3" s="1"/>
  <c r="AF1781" i="3" l="1"/>
  <c r="AE1782" i="3" s="1"/>
  <c r="AG1781" i="3"/>
  <c r="AH1781" i="3" s="1"/>
  <c r="U943" i="3"/>
  <c r="W942" i="3"/>
  <c r="X942" i="3" s="1"/>
  <c r="Z942" i="3"/>
  <c r="Y942" i="3"/>
  <c r="AJ943" i="3"/>
  <c r="AL942" i="3"/>
  <c r="AM942" i="3" s="1"/>
  <c r="AN942" i="3"/>
  <c r="V943" i="3" l="1"/>
  <c r="Z943" i="3"/>
  <c r="Y943" i="3"/>
  <c r="AK943" i="3"/>
  <c r="AN943" i="3"/>
  <c r="AO943" i="3"/>
  <c r="AF1782" i="3"/>
  <c r="AE1783" i="3" s="1"/>
  <c r="AG1782" i="3"/>
  <c r="AH1782" i="3" s="1"/>
  <c r="AF1783" i="3" l="1"/>
  <c r="AE1784" i="3" s="1"/>
  <c r="AG1783" i="3"/>
  <c r="AH1783" i="3" s="1"/>
  <c r="AL943" i="3"/>
  <c r="AM943" i="3" s="1"/>
  <c r="AJ944" i="3"/>
  <c r="W943" i="3"/>
  <c r="X943" i="3" s="1"/>
  <c r="U944" i="3"/>
  <c r="V944" i="3" l="1"/>
  <c r="Z944" i="3"/>
  <c r="AK944" i="3"/>
  <c r="AN944" i="3"/>
  <c r="AF1784" i="3"/>
  <c r="AE1785" i="3" s="1"/>
  <c r="AG1784" i="3"/>
  <c r="AH1784" i="3" s="1"/>
  <c r="AF1785" i="3" l="1"/>
  <c r="AE1786" i="3" s="1"/>
  <c r="AG1785" i="3"/>
  <c r="AH1785" i="3" s="1"/>
  <c r="AL944" i="3"/>
  <c r="AM944" i="3" s="1"/>
  <c r="AJ945" i="3"/>
  <c r="AO944" i="3"/>
  <c r="W944" i="3"/>
  <c r="X944" i="3" s="1"/>
  <c r="U945" i="3"/>
  <c r="Y944" i="3"/>
  <c r="AK945" i="3" l="1"/>
  <c r="V945" i="3"/>
  <c r="Y945" i="3"/>
  <c r="Z945" i="3"/>
  <c r="AF1786" i="3"/>
  <c r="AE1787" i="3" s="1"/>
  <c r="AG1786" i="3"/>
  <c r="AH1786" i="3" s="1"/>
  <c r="AF1787" i="3" l="1"/>
  <c r="AE1788" i="3" s="1"/>
  <c r="AG1787" i="3"/>
  <c r="AH1787" i="3" s="1"/>
  <c r="AJ946" i="3"/>
  <c r="AL945" i="3"/>
  <c r="AM945" i="3" s="1"/>
  <c r="U946" i="3"/>
  <c r="W945" i="3"/>
  <c r="X945" i="3" s="1"/>
  <c r="AO945" i="3"/>
  <c r="AN945" i="3"/>
  <c r="AK946" i="3" l="1"/>
  <c r="AN946" i="3"/>
  <c r="AO946" i="3"/>
  <c r="V946" i="3"/>
  <c r="AF1788" i="3"/>
  <c r="AE1789" i="3" s="1"/>
  <c r="AG1788" i="3"/>
  <c r="AH1788" i="3" s="1"/>
  <c r="AF1789" i="3" l="1"/>
  <c r="AE1790" i="3" s="1"/>
  <c r="AG1789" i="3"/>
  <c r="AH1789" i="3" s="1"/>
  <c r="U947" i="3"/>
  <c r="W946" i="3"/>
  <c r="X946" i="3" s="1"/>
  <c r="Y946" i="3"/>
  <c r="Z946" i="3"/>
  <c r="AJ947" i="3"/>
  <c r="AL946" i="3"/>
  <c r="AM946" i="3" s="1"/>
  <c r="V947" i="3" l="1"/>
  <c r="AK947" i="3"/>
  <c r="AF1790" i="3"/>
  <c r="AE1791" i="3" s="1"/>
  <c r="AG1790" i="3"/>
  <c r="AH1790" i="3" s="1"/>
  <c r="AF1791" i="3" l="1"/>
  <c r="AE1792" i="3" s="1"/>
  <c r="AG1791" i="3"/>
  <c r="AH1791" i="3" s="1"/>
  <c r="AJ948" i="3"/>
  <c r="AL947" i="3"/>
  <c r="AM947" i="3" s="1"/>
  <c r="AO947" i="3"/>
  <c r="AN947" i="3"/>
  <c r="W947" i="3"/>
  <c r="X947" i="3" s="1"/>
  <c r="U948" i="3"/>
  <c r="Z947" i="3"/>
  <c r="Y947" i="3"/>
  <c r="V948" i="3" l="1"/>
  <c r="Y948" i="3"/>
  <c r="Z948" i="3"/>
  <c r="AK948" i="3"/>
  <c r="AN948" i="3"/>
  <c r="AO948" i="3"/>
  <c r="AF1792" i="3"/>
  <c r="AE1793" i="3" s="1"/>
  <c r="AG1792" i="3"/>
  <c r="AH1792" i="3" s="1"/>
  <c r="AF1793" i="3" l="1"/>
  <c r="AE1794" i="3" s="1"/>
  <c r="AG1793" i="3"/>
  <c r="AH1793" i="3" s="1"/>
  <c r="AL948" i="3"/>
  <c r="AM948" i="3" s="1"/>
  <c r="AJ949" i="3"/>
  <c r="U949" i="3"/>
  <c r="W948" i="3"/>
  <c r="X948" i="3" s="1"/>
  <c r="AK949" i="3" l="1"/>
  <c r="V949" i="3"/>
  <c r="Y949" i="3" s="1"/>
  <c r="AF1794" i="3"/>
  <c r="AE1795" i="3" s="1"/>
  <c r="AF1795" i="3" l="1"/>
  <c r="AE1796" i="3" s="1"/>
  <c r="AG1795" i="3"/>
  <c r="AH1795" i="3" s="1"/>
  <c r="AG1794" i="3"/>
  <c r="AH1794" i="3" s="1"/>
  <c r="W949" i="3"/>
  <c r="X949" i="3" s="1"/>
  <c r="U950" i="3"/>
  <c r="Z949" i="3"/>
  <c r="AL949" i="3"/>
  <c r="AM949" i="3" s="1"/>
  <c r="AJ950" i="3"/>
  <c r="AN949" i="3"/>
  <c r="AO949" i="3"/>
  <c r="AK950" i="3" l="1"/>
  <c r="AN950" i="3"/>
  <c r="AO950" i="3"/>
  <c r="V950" i="3"/>
  <c r="Y950" i="3"/>
  <c r="Z950" i="3"/>
  <c r="AF1796" i="3"/>
  <c r="AE1797" i="3" s="1"/>
  <c r="AF1797" i="3" l="1"/>
  <c r="AE1798" i="3" s="1"/>
  <c r="AG1797" i="3"/>
  <c r="AH1797" i="3" s="1"/>
  <c r="AG1796" i="3"/>
  <c r="AH1796" i="3" s="1"/>
  <c r="U951" i="3"/>
  <c r="W950" i="3"/>
  <c r="X950" i="3" s="1"/>
  <c r="AJ951" i="3"/>
  <c r="AL950" i="3"/>
  <c r="AM950" i="3" s="1"/>
  <c r="V951" i="3" l="1"/>
  <c r="AK951" i="3"/>
  <c r="AO951" i="3"/>
  <c r="AF1798" i="3"/>
  <c r="AE1799" i="3" s="1"/>
  <c r="AF1799" i="3" l="1"/>
  <c r="AE1800" i="3" s="1"/>
  <c r="AG1799" i="3"/>
  <c r="AH1799" i="3" s="1"/>
  <c r="AG1798" i="3"/>
  <c r="AH1798" i="3" s="1"/>
  <c r="AL951" i="3"/>
  <c r="AM951" i="3" s="1"/>
  <c r="AJ952" i="3"/>
  <c r="AN951" i="3"/>
  <c r="U952" i="3"/>
  <c r="W951" i="3"/>
  <c r="X951" i="3" s="1"/>
  <c r="Y951" i="3"/>
  <c r="Z951" i="3"/>
  <c r="V952" i="3" l="1"/>
  <c r="Z952" i="3"/>
  <c r="AK952" i="3"/>
  <c r="AO952" i="3"/>
  <c r="AF1800" i="3"/>
  <c r="AE1801" i="3" s="1"/>
  <c r="AG1800" i="3"/>
  <c r="AH1800" i="3" s="1"/>
  <c r="AF1801" i="3" l="1"/>
  <c r="AE1802" i="3" s="1"/>
  <c r="AG1801" i="3"/>
  <c r="AH1801" i="3" s="1"/>
  <c r="AL952" i="3"/>
  <c r="AM952" i="3" s="1"/>
  <c r="AJ953" i="3"/>
  <c r="AN952" i="3"/>
  <c r="W952" i="3"/>
  <c r="X952" i="3" s="1"/>
  <c r="U953" i="3"/>
  <c r="Y952" i="3"/>
  <c r="V953" i="3" l="1"/>
  <c r="Z953" i="3"/>
  <c r="AK953" i="3"/>
  <c r="AO953" i="3" s="1"/>
  <c r="AN953" i="3"/>
  <c r="AF1802" i="3"/>
  <c r="AE1803" i="3" s="1"/>
  <c r="AG1802" i="3"/>
  <c r="AH1802" i="3" s="1"/>
  <c r="AF1803" i="3" l="1"/>
  <c r="AE1804" i="3" s="1"/>
  <c r="AG1803" i="3"/>
  <c r="AH1803" i="3" s="1"/>
  <c r="AJ954" i="3"/>
  <c r="AL953" i="3"/>
  <c r="AM953" i="3" s="1"/>
  <c r="W953" i="3"/>
  <c r="X953" i="3" s="1"/>
  <c r="U954" i="3"/>
  <c r="Y953" i="3"/>
  <c r="V954" i="3" l="1"/>
  <c r="Y954" i="3"/>
  <c r="Z954" i="3"/>
  <c r="AK954" i="3"/>
  <c r="AF1804" i="3"/>
  <c r="AE1805" i="3" s="1"/>
  <c r="AG1804" i="3"/>
  <c r="AH1804" i="3" s="1"/>
  <c r="AF1805" i="3" l="1"/>
  <c r="AE1806" i="3" s="1"/>
  <c r="AG1805" i="3"/>
  <c r="AH1805" i="3" s="1"/>
  <c r="AL954" i="3"/>
  <c r="AM954" i="3" s="1"/>
  <c r="AJ955" i="3"/>
  <c r="AO954" i="3"/>
  <c r="AN954" i="3"/>
  <c r="W954" i="3"/>
  <c r="X954" i="3" s="1"/>
  <c r="U955" i="3"/>
  <c r="V955" i="3" l="1"/>
  <c r="Y955" i="3"/>
  <c r="AK955" i="3"/>
  <c r="AN955" i="3"/>
  <c r="AO955" i="3"/>
  <c r="AF1806" i="3"/>
  <c r="AE1807" i="3" s="1"/>
  <c r="AG1806" i="3"/>
  <c r="AH1806" i="3" s="1"/>
  <c r="AF1807" i="3" l="1"/>
  <c r="AE1808" i="3" s="1"/>
  <c r="AJ956" i="3"/>
  <c r="AL955" i="3"/>
  <c r="AM955" i="3" s="1"/>
  <c r="U956" i="3"/>
  <c r="W955" i="3"/>
  <c r="X955" i="3" s="1"/>
  <c r="Z955" i="3"/>
  <c r="V956" i="3" l="1"/>
  <c r="AK956" i="3"/>
  <c r="AF1808" i="3"/>
  <c r="AE1809" i="3" s="1"/>
  <c r="AG1808" i="3"/>
  <c r="AH1808" i="3" s="1"/>
  <c r="AG1807" i="3"/>
  <c r="AH1807" i="3" s="1"/>
  <c r="AF1809" i="3" l="1"/>
  <c r="AE1810" i="3" s="1"/>
  <c r="AJ957" i="3"/>
  <c r="AL956" i="3"/>
  <c r="AM956" i="3" s="1"/>
  <c r="AO956" i="3"/>
  <c r="AN956" i="3"/>
  <c r="U957" i="3"/>
  <c r="W956" i="3"/>
  <c r="X956" i="3" s="1"/>
  <c r="Z956" i="3"/>
  <c r="Y956" i="3"/>
  <c r="V957" i="3" l="1"/>
  <c r="Z957" i="3"/>
  <c r="AK957" i="3"/>
  <c r="AN957" i="3" s="1"/>
  <c r="AO957" i="3"/>
  <c r="AF1810" i="3"/>
  <c r="AE1811" i="3" s="1"/>
  <c r="AG1810" i="3"/>
  <c r="AH1810" i="3" s="1"/>
  <c r="AG1809" i="3"/>
  <c r="AH1809" i="3" s="1"/>
  <c r="W957" i="3" l="1"/>
  <c r="X957" i="3" s="1"/>
  <c r="U958" i="3"/>
  <c r="AF1811" i="3"/>
  <c r="AE1812" i="3" s="1"/>
  <c r="AL957" i="3"/>
  <c r="AM957" i="3" s="1"/>
  <c r="AJ958" i="3"/>
  <c r="Y957" i="3"/>
  <c r="AK958" i="3" l="1"/>
  <c r="AN958" i="3"/>
  <c r="AG1811" i="3"/>
  <c r="AH1811" i="3" s="1"/>
  <c r="AF1812" i="3"/>
  <c r="AE1813" i="3" s="1"/>
  <c r="V958" i="3"/>
  <c r="U959" i="3" l="1"/>
  <c r="W958" i="3"/>
  <c r="X958" i="3" s="1"/>
  <c r="Y958" i="3"/>
  <c r="AF1813" i="3"/>
  <c r="AE1814" i="3" s="1"/>
  <c r="AG1813" i="3"/>
  <c r="AH1813" i="3" s="1"/>
  <c r="AG1812" i="3"/>
  <c r="AH1812" i="3" s="1"/>
  <c r="Z958" i="3"/>
  <c r="AJ959" i="3"/>
  <c r="AL958" i="3"/>
  <c r="AM958" i="3" s="1"/>
  <c r="AO958" i="3"/>
  <c r="AK959" i="3" l="1"/>
  <c r="AN959" i="3"/>
  <c r="AO959" i="3"/>
  <c r="AF1814" i="3"/>
  <c r="AE1815" i="3" s="1"/>
  <c r="AG1814" i="3"/>
  <c r="AH1814" i="3" s="1"/>
  <c r="V959" i="3"/>
  <c r="Y959" i="3"/>
  <c r="Z959" i="3"/>
  <c r="W959" i="3" l="1"/>
  <c r="X959" i="3" s="1"/>
  <c r="U960" i="3"/>
  <c r="AF1815" i="3"/>
  <c r="AE1816" i="3" s="1"/>
  <c r="AG1815" i="3"/>
  <c r="AH1815" i="3" s="1"/>
  <c r="AL959" i="3"/>
  <c r="AM959" i="3" s="1"/>
  <c r="AJ960" i="3"/>
  <c r="AK960" i="3" l="1"/>
  <c r="AF1816" i="3"/>
  <c r="AE1817" i="3" s="1"/>
  <c r="V960" i="3"/>
  <c r="Y960" i="3"/>
  <c r="U961" i="3" l="1"/>
  <c r="W960" i="3"/>
  <c r="X960" i="3" s="1"/>
  <c r="Z960" i="3"/>
  <c r="AF1817" i="3"/>
  <c r="AE1818" i="3" s="1"/>
  <c r="AG1817" i="3"/>
  <c r="AH1817" i="3" s="1"/>
  <c r="AG1816" i="3"/>
  <c r="AH1816" i="3" s="1"/>
  <c r="AJ961" i="3"/>
  <c r="AL960" i="3"/>
  <c r="AM960" i="3" s="1"/>
  <c r="AO960" i="3"/>
  <c r="AN960" i="3"/>
  <c r="AK961" i="3" l="1"/>
  <c r="AF1818" i="3"/>
  <c r="AE1819" i="3" s="1"/>
  <c r="AG1818" i="3"/>
  <c r="AH1818" i="3" s="1"/>
  <c r="V961" i="3"/>
  <c r="Y961" i="3"/>
  <c r="Z961" i="3"/>
  <c r="W961" i="3" l="1"/>
  <c r="X961" i="3" s="1"/>
  <c r="U962" i="3"/>
  <c r="AF1819" i="3"/>
  <c r="AE1820" i="3" s="1"/>
  <c r="AG1819" i="3"/>
  <c r="AH1819" i="3" s="1"/>
  <c r="AL961" i="3"/>
  <c r="AM961" i="3" s="1"/>
  <c r="AJ962" i="3"/>
  <c r="AO961" i="3"/>
  <c r="AN961" i="3"/>
  <c r="AK962" i="3" l="1"/>
  <c r="AF1820" i="3"/>
  <c r="AE1821" i="3" s="1"/>
  <c r="AG1820" i="3"/>
  <c r="AH1820" i="3" s="1"/>
  <c r="V962" i="3"/>
  <c r="U963" i="3" l="1"/>
  <c r="W962" i="3"/>
  <c r="X962" i="3" s="1"/>
  <c r="Z962" i="3"/>
  <c r="Y962" i="3"/>
  <c r="AF1821" i="3"/>
  <c r="AE1822" i="3" s="1"/>
  <c r="AL962" i="3"/>
  <c r="AM962" i="3" s="1"/>
  <c r="AJ963" i="3"/>
  <c r="AO962" i="3"/>
  <c r="AN962" i="3"/>
  <c r="AK963" i="3" l="1"/>
  <c r="AF1822" i="3"/>
  <c r="AE1823" i="3" s="1"/>
  <c r="AG1822" i="3"/>
  <c r="AH1822" i="3" s="1"/>
  <c r="AG1821" i="3"/>
  <c r="AH1821" i="3" s="1"/>
  <c r="V963" i="3"/>
  <c r="W963" i="3" l="1"/>
  <c r="X963" i="3" s="1"/>
  <c r="U964" i="3"/>
  <c r="Z963" i="3"/>
  <c r="Y963" i="3"/>
  <c r="AF1823" i="3"/>
  <c r="AE1824" i="3" s="1"/>
  <c r="AG1823" i="3"/>
  <c r="AH1823" i="3" s="1"/>
  <c r="AJ964" i="3"/>
  <c r="AL963" i="3"/>
  <c r="AM963" i="3" s="1"/>
  <c r="AO963" i="3"/>
  <c r="AN963" i="3"/>
  <c r="AF1824" i="3" l="1"/>
  <c r="AE1825" i="3" s="1"/>
  <c r="AG1824" i="3"/>
  <c r="AH1824" i="3" s="1"/>
  <c r="V964" i="3"/>
  <c r="AK964" i="3"/>
  <c r="AN964" i="3"/>
  <c r="AO964" i="3"/>
  <c r="AL964" i="3" l="1"/>
  <c r="AM964" i="3" s="1"/>
  <c r="AJ965" i="3"/>
  <c r="W964" i="3"/>
  <c r="X964" i="3" s="1"/>
  <c r="U965" i="3"/>
  <c r="Z964" i="3"/>
  <c r="Y964" i="3"/>
  <c r="AF1825" i="3"/>
  <c r="AE1826" i="3" s="1"/>
  <c r="AG1825" i="3"/>
  <c r="AH1825" i="3" s="1"/>
  <c r="AK965" i="3" l="1"/>
  <c r="AF1826" i="3"/>
  <c r="AE1827" i="3" s="1"/>
  <c r="V965" i="3"/>
  <c r="Z965" i="3" s="1"/>
  <c r="U966" i="3" l="1"/>
  <c r="W965" i="3"/>
  <c r="X965" i="3" s="1"/>
  <c r="Y965" i="3"/>
  <c r="AF1827" i="3"/>
  <c r="AE1828" i="3" s="1"/>
  <c r="AG1827" i="3"/>
  <c r="AH1827" i="3" s="1"/>
  <c r="AG1826" i="3"/>
  <c r="AH1826" i="3" s="1"/>
  <c r="AJ966" i="3"/>
  <c r="AL965" i="3"/>
  <c r="AM965" i="3" s="1"/>
  <c r="AO965" i="3"/>
  <c r="AN965" i="3"/>
  <c r="AK966" i="3" l="1"/>
  <c r="AO966" i="3"/>
  <c r="AN966" i="3"/>
  <c r="AF1828" i="3"/>
  <c r="AE1829" i="3" s="1"/>
  <c r="AG1828" i="3"/>
  <c r="AH1828" i="3" s="1"/>
  <c r="V966" i="3"/>
  <c r="Y966" i="3"/>
  <c r="Z966" i="3"/>
  <c r="W966" i="3" l="1"/>
  <c r="X966" i="3" s="1"/>
  <c r="U967" i="3"/>
  <c r="AF1829" i="3"/>
  <c r="AE1830" i="3" s="1"/>
  <c r="AG1829" i="3"/>
  <c r="AH1829" i="3" s="1"/>
  <c r="AL966" i="3"/>
  <c r="AM966" i="3" s="1"/>
  <c r="AJ967" i="3"/>
  <c r="AO967" i="3" l="1"/>
  <c r="AK967" i="3"/>
  <c r="AF1830" i="3"/>
  <c r="AE1831" i="3" s="1"/>
  <c r="AG1830" i="3"/>
  <c r="AH1830" i="3" s="1"/>
  <c r="V967" i="3"/>
  <c r="U968" i="3" l="1"/>
  <c r="W967" i="3"/>
  <c r="X967" i="3" s="1"/>
  <c r="Z967" i="3"/>
  <c r="Y967" i="3"/>
  <c r="AF1831" i="3"/>
  <c r="AE1832" i="3" s="1"/>
  <c r="AG1831" i="3"/>
  <c r="AH1831" i="3" s="1"/>
  <c r="AL967" i="3"/>
  <c r="AM967" i="3" s="1"/>
  <c r="AJ968" i="3"/>
  <c r="AN967" i="3"/>
  <c r="AF1832" i="3" l="1"/>
  <c r="AE1833" i="3" s="1"/>
  <c r="AK968" i="3"/>
  <c r="AN968" i="3"/>
  <c r="AO968" i="3"/>
  <c r="V968" i="3"/>
  <c r="Y968" i="3"/>
  <c r="Z968" i="3"/>
  <c r="W968" i="3" l="1"/>
  <c r="X968" i="3" s="1"/>
  <c r="U969" i="3"/>
  <c r="AF1833" i="3"/>
  <c r="AE1834" i="3" s="1"/>
  <c r="AG1833" i="3"/>
  <c r="AH1833" i="3" s="1"/>
  <c r="AL968" i="3"/>
  <c r="AM968" i="3" s="1"/>
  <c r="AJ969" i="3"/>
  <c r="AG1832" i="3"/>
  <c r="AH1832" i="3" s="1"/>
  <c r="AO969" i="3" l="1"/>
  <c r="AK969" i="3"/>
  <c r="AN969" i="3"/>
  <c r="AF1834" i="3"/>
  <c r="AE1835" i="3" s="1"/>
  <c r="V969" i="3"/>
  <c r="AL969" i="3" l="1"/>
  <c r="AM969" i="3" s="1"/>
  <c r="AJ970" i="3"/>
  <c r="W969" i="3"/>
  <c r="X969" i="3" s="1"/>
  <c r="U970" i="3"/>
  <c r="Z969" i="3"/>
  <c r="Y969" i="3"/>
  <c r="AF1835" i="3"/>
  <c r="AE1836" i="3" s="1"/>
  <c r="AG1835" i="3"/>
  <c r="AH1835" i="3" s="1"/>
  <c r="AG1834" i="3"/>
  <c r="AH1834" i="3" s="1"/>
  <c r="AF1836" i="3" l="1"/>
  <c r="AE1837" i="3" s="1"/>
  <c r="AG1836" i="3"/>
  <c r="AH1836" i="3" s="1"/>
  <c r="V970" i="3"/>
  <c r="Y970" i="3"/>
  <c r="AK970" i="3"/>
  <c r="AO970" i="3"/>
  <c r="U971" i="3" l="1"/>
  <c r="W970" i="3"/>
  <c r="X970" i="3" s="1"/>
  <c r="AJ971" i="3"/>
  <c r="AL970" i="3"/>
  <c r="AM970" i="3" s="1"/>
  <c r="AN970" i="3"/>
  <c r="Z970" i="3"/>
  <c r="AF1837" i="3"/>
  <c r="AE1838" i="3" s="1"/>
  <c r="AG1837" i="3" l="1"/>
  <c r="AH1837" i="3" s="1"/>
  <c r="AK971" i="3"/>
  <c r="AN971" i="3"/>
  <c r="AO971" i="3"/>
  <c r="AF1838" i="3"/>
  <c r="AE1839" i="3" s="1"/>
  <c r="V971" i="3"/>
  <c r="Y971" i="3" s="1"/>
  <c r="AF1839" i="3" l="1"/>
  <c r="AE1840" i="3" s="1"/>
  <c r="AG1839" i="3"/>
  <c r="AH1839" i="3" s="1"/>
  <c r="U972" i="3"/>
  <c r="W971" i="3"/>
  <c r="X971" i="3" s="1"/>
  <c r="Z971" i="3"/>
  <c r="AG1838" i="3"/>
  <c r="AH1838" i="3" s="1"/>
  <c r="AL971" i="3"/>
  <c r="AM971" i="3" s="1"/>
  <c r="AJ972" i="3"/>
  <c r="AK972" i="3" l="1"/>
  <c r="AO972" i="3"/>
  <c r="V972" i="3"/>
  <c r="AF1840" i="3"/>
  <c r="AE1841" i="3" s="1"/>
  <c r="AF1841" i="3" l="1"/>
  <c r="AE1842" i="3" s="1"/>
  <c r="AG1840" i="3"/>
  <c r="AH1840" i="3" s="1"/>
  <c r="W972" i="3"/>
  <c r="X972" i="3" s="1"/>
  <c r="U973" i="3"/>
  <c r="Z972" i="3"/>
  <c r="Y972" i="3"/>
  <c r="AJ973" i="3"/>
  <c r="AL972" i="3"/>
  <c r="AM972" i="3" s="1"/>
  <c r="AN972" i="3"/>
  <c r="AK973" i="3" l="1"/>
  <c r="AN973" i="3"/>
  <c r="AO973" i="3"/>
  <c r="V973" i="3"/>
  <c r="Y973" i="3"/>
  <c r="AF1842" i="3"/>
  <c r="AE1843" i="3" s="1"/>
  <c r="AG1842" i="3"/>
  <c r="AH1842" i="3" s="1"/>
  <c r="AG1841" i="3"/>
  <c r="AH1841" i="3" s="1"/>
  <c r="AF1843" i="3" l="1"/>
  <c r="AE1844" i="3" s="1"/>
  <c r="AG1843" i="3"/>
  <c r="AH1843" i="3" s="1"/>
  <c r="U974" i="3"/>
  <c r="W973" i="3"/>
  <c r="X973" i="3" s="1"/>
  <c r="Z973" i="3"/>
  <c r="AL973" i="3"/>
  <c r="AM973" i="3" s="1"/>
  <c r="AJ974" i="3"/>
  <c r="AK974" i="3" l="1"/>
  <c r="AN974" i="3"/>
  <c r="V974" i="3"/>
  <c r="Z974" i="3"/>
  <c r="AF1844" i="3"/>
  <c r="AE1845" i="3" s="1"/>
  <c r="AG1844" i="3"/>
  <c r="AH1844" i="3" s="1"/>
  <c r="AF1845" i="3" l="1"/>
  <c r="AE1846" i="3" s="1"/>
  <c r="W974" i="3"/>
  <c r="X974" i="3" s="1"/>
  <c r="U975" i="3"/>
  <c r="Y974" i="3"/>
  <c r="AL974" i="3"/>
  <c r="AM974" i="3" s="1"/>
  <c r="AJ975" i="3"/>
  <c r="AO974" i="3"/>
  <c r="AG1845" i="3" l="1"/>
  <c r="AH1845" i="3" s="1"/>
  <c r="AK975" i="3"/>
  <c r="AN975" i="3"/>
  <c r="AO975" i="3"/>
  <c r="V975" i="3"/>
  <c r="Z975" i="3"/>
  <c r="Y975" i="3"/>
  <c r="AF1846" i="3"/>
  <c r="AE1847" i="3" s="1"/>
  <c r="AG1846" i="3" l="1"/>
  <c r="AH1846" i="3" s="1"/>
  <c r="AF1847" i="3"/>
  <c r="AE1848" i="3" s="1"/>
  <c r="AG1847" i="3"/>
  <c r="AH1847" i="3" s="1"/>
  <c r="U976" i="3"/>
  <c r="W975" i="3"/>
  <c r="X975" i="3" s="1"/>
  <c r="AJ976" i="3"/>
  <c r="AL975" i="3"/>
  <c r="AM975" i="3" s="1"/>
  <c r="AF1848" i="3" l="1"/>
  <c r="AE1849" i="3" s="1"/>
  <c r="AG1848" i="3"/>
  <c r="AH1848" i="3" s="1"/>
  <c r="AK976" i="3"/>
  <c r="AO976" i="3"/>
  <c r="V976" i="3"/>
  <c r="Y976" i="3"/>
  <c r="U977" i="3" l="1"/>
  <c r="W976" i="3"/>
  <c r="X976" i="3" s="1"/>
  <c r="Z976" i="3"/>
  <c r="AL976" i="3"/>
  <c r="AM976" i="3" s="1"/>
  <c r="AJ977" i="3"/>
  <c r="AN976" i="3"/>
  <c r="AF1849" i="3"/>
  <c r="AE1850" i="3" s="1"/>
  <c r="AG1849" i="3"/>
  <c r="AH1849" i="3" s="1"/>
  <c r="AF1850" i="3" l="1"/>
  <c r="AE1851" i="3" s="1"/>
  <c r="AG1850" i="3"/>
  <c r="AH1850" i="3" s="1"/>
  <c r="AK977" i="3"/>
  <c r="AO977" i="3"/>
  <c r="V977" i="3"/>
  <c r="U978" i="3" l="1"/>
  <c r="W977" i="3"/>
  <c r="X977" i="3" s="1"/>
  <c r="Z977" i="3"/>
  <c r="Y977" i="3"/>
  <c r="AL977" i="3"/>
  <c r="AM977" i="3" s="1"/>
  <c r="AJ978" i="3"/>
  <c r="AN977" i="3"/>
  <c r="AF1851" i="3"/>
  <c r="AE1852" i="3" s="1"/>
  <c r="AG1851" i="3"/>
  <c r="AH1851" i="3" s="1"/>
  <c r="AF1852" i="3" l="1"/>
  <c r="AE1853" i="3" s="1"/>
  <c r="AG1852" i="3"/>
  <c r="AH1852" i="3" s="1"/>
  <c r="AK978" i="3"/>
  <c r="V978" i="3"/>
  <c r="U979" i="3" l="1"/>
  <c r="W978" i="3"/>
  <c r="X978" i="3" s="1"/>
  <c r="AJ979" i="3"/>
  <c r="AL978" i="3"/>
  <c r="AM978" i="3" s="1"/>
  <c r="Z978" i="3"/>
  <c r="Y978" i="3"/>
  <c r="AN978" i="3"/>
  <c r="AO978" i="3"/>
  <c r="AF1853" i="3"/>
  <c r="AE1854" i="3" s="1"/>
  <c r="AG1853" i="3"/>
  <c r="AH1853" i="3" s="1"/>
  <c r="AF1854" i="3" l="1"/>
  <c r="AE1855" i="3" s="1"/>
  <c r="AK979" i="3"/>
  <c r="AO979" i="3"/>
  <c r="V979" i="3"/>
  <c r="Y979" i="3"/>
  <c r="Z979" i="3"/>
  <c r="AF1855" i="3" l="1"/>
  <c r="AE1856" i="3" s="1"/>
  <c r="AG1855" i="3"/>
  <c r="AH1855" i="3" s="1"/>
  <c r="W979" i="3"/>
  <c r="X979" i="3" s="1"/>
  <c r="U980" i="3"/>
  <c r="AL979" i="3"/>
  <c r="AM979" i="3" s="1"/>
  <c r="AJ980" i="3"/>
  <c r="AN979" i="3"/>
  <c r="AG1854" i="3"/>
  <c r="AH1854" i="3" s="1"/>
  <c r="AK980" i="3" l="1"/>
  <c r="V980" i="3"/>
  <c r="Y980" i="3"/>
  <c r="AF1856" i="3"/>
  <c r="AE1857" i="3" s="1"/>
  <c r="AG1856" i="3"/>
  <c r="AH1856" i="3" s="1"/>
  <c r="AF1857" i="3" l="1"/>
  <c r="AE1858" i="3" s="1"/>
  <c r="U981" i="3"/>
  <c r="W980" i="3"/>
  <c r="X980" i="3" s="1"/>
  <c r="Z980" i="3"/>
  <c r="AJ981" i="3"/>
  <c r="AL980" i="3"/>
  <c r="AM980" i="3" s="1"/>
  <c r="AO980" i="3"/>
  <c r="AN980" i="3"/>
  <c r="AK981" i="3" l="1"/>
  <c r="AO981" i="3"/>
  <c r="V981" i="3"/>
  <c r="Y981" i="3"/>
  <c r="Z981" i="3"/>
  <c r="AF1858" i="3"/>
  <c r="AE1859" i="3" s="1"/>
  <c r="AG1858" i="3"/>
  <c r="AH1858" i="3" s="1"/>
  <c r="AG1857" i="3"/>
  <c r="AH1857" i="3" s="1"/>
  <c r="AF1859" i="3" l="1"/>
  <c r="AE1860" i="3" s="1"/>
  <c r="AG1859" i="3"/>
  <c r="AH1859" i="3" s="1"/>
  <c r="W981" i="3"/>
  <c r="X981" i="3" s="1"/>
  <c r="U982" i="3"/>
  <c r="AL981" i="3"/>
  <c r="AM981" i="3" s="1"/>
  <c r="AJ982" i="3"/>
  <c r="AN981" i="3"/>
  <c r="AK982" i="3" l="1"/>
  <c r="AO982" i="3"/>
  <c r="V982" i="3"/>
  <c r="Z982" i="3"/>
  <c r="AF1860" i="3"/>
  <c r="AE1861" i="3" s="1"/>
  <c r="AG1860" i="3" l="1"/>
  <c r="AH1860" i="3" s="1"/>
  <c r="AF1861" i="3"/>
  <c r="AE1862" i="3" s="1"/>
  <c r="AG1861" i="3"/>
  <c r="AH1861" i="3" s="1"/>
  <c r="U983" i="3"/>
  <c r="W982" i="3"/>
  <c r="X982" i="3" s="1"/>
  <c r="Y982" i="3"/>
  <c r="AL982" i="3"/>
  <c r="AM982" i="3" s="1"/>
  <c r="AJ983" i="3"/>
  <c r="AN982" i="3"/>
  <c r="V983" i="3" l="1"/>
  <c r="AK983" i="3"/>
  <c r="AN983" i="3"/>
  <c r="AF1862" i="3"/>
  <c r="AE1863" i="3" s="1"/>
  <c r="AF1863" i="3" l="1"/>
  <c r="AE1864" i="3" s="1"/>
  <c r="AG1863" i="3"/>
  <c r="AH1863" i="3" s="1"/>
  <c r="AG1862" i="3"/>
  <c r="AH1862" i="3" s="1"/>
  <c r="AJ984" i="3"/>
  <c r="AL983" i="3"/>
  <c r="AM983" i="3" s="1"/>
  <c r="AO983" i="3"/>
  <c r="W983" i="3"/>
  <c r="X983" i="3" s="1"/>
  <c r="U984" i="3"/>
  <c r="Z983" i="3"/>
  <c r="Y983" i="3"/>
  <c r="V984" i="3" l="1"/>
  <c r="Y984" i="3" s="1"/>
  <c r="AK984" i="3"/>
  <c r="AN984" i="3"/>
  <c r="AO984" i="3"/>
  <c r="AF1864" i="3"/>
  <c r="AE1865" i="3" s="1"/>
  <c r="AG1864" i="3"/>
  <c r="AH1864" i="3" s="1"/>
  <c r="AL984" i="3" l="1"/>
  <c r="AM984" i="3" s="1"/>
  <c r="AJ985" i="3"/>
  <c r="AF1865" i="3"/>
  <c r="AE1866" i="3" s="1"/>
  <c r="AG1865" i="3"/>
  <c r="AH1865" i="3" s="1"/>
  <c r="W984" i="3"/>
  <c r="X984" i="3" s="1"/>
  <c r="U985" i="3"/>
  <c r="Z984" i="3"/>
  <c r="V985" i="3" l="1"/>
  <c r="AF1866" i="3"/>
  <c r="AE1867" i="3" s="1"/>
  <c r="AK985" i="3"/>
  <c r="AJ986" i="3" l="1"/>
  <c r="AL985" i="3"/>
  <c r="AM985" i="3" s="1"/>
  <c r="AO985" i="3"/>
  <c r="AN985" i="3"/>
  <c r="AF1867" i="3"/>
  <c r="AE1868" i="3" s="1"/>
  <c r="AG1866" i="3"/>
  <c r="AH1866" i="3" s="1"/>
  <c r="U986" i="3"/>
  <c r="W985" i="3"/>
  <c r="X985" i="3" s="1"/>
  <c r="Y985" i="3"/>
  <c r="Z985" i="3"/>
  <c r="AF1868" i="3" l="1"/>
  <c r="AE1869" i="3" s="1"/>
  <c r="AG1868" i="3"/>
  <c r="AH1868" i="3" s="1"/>
  <c r="AG1867" i="3"/>
  <c r="AH1867" i="3" s="1"/>
  <c r="V986" i="3"/>
  <c r="Y986" i="3"/>
  <c r="Z986" i="3"/>
  <c r="AK986" i="3"/>
  <c r="AO986" i="3" s="1"/>
  <c r="AN986" i="3"/>
  <c r="AL986" i="3" l="1"/>
  <c r="AM986" i="3" s="1"/>
  <c r="AJ987" i="3"/>
  <c r="W986" i="3"/>
  <c r="X986" i="3" s="1"/>
  <c r="U987" i="3"/>
  <c r="AF1869" i="3"/>
  <c r="AE1870" i="3" s="1"/>
  <c r="AG1869" i="3"/>
  <c r="AH1869" i="3" s="1"/>
  <c r="AF1870" i="3" l="1"/>
  <c r="AE1871" i="3" s="1"/>
  <c r="AG1870" i="3"/>
  <c r="AH1870" i="3" s="1"/>
  <c r="V987" i="3"/>
  <c r="Y987" i="3" s="1"/>
  <c r="AK987" i="3"/>
  <c r="AL987" i="3" l="1"/>
  <c r="AM987" i="3" s="1"/>
  <c r="AJ988" i="3"/>
  <c r="AN987" i="3"/>
  <c r="Z987" i="3"/>
  <c r="AO987" i="3"/>
  <c r="U988" i="3"/>
  <c r="W987" i="3"/>
  <c r="X987" i="3" s="1"/>
  <c r="AF1871" i="3"/>
  <c r="AE1872" i="3" s="1"/>
  <c r="V988" i="3" l="1"/>
  <c r="Y988" i="3"/>
  <c r="Z988" i="3"/>
  <c r="AK988" i="3"/>
  <c r="AN988" i="3"/>
  <c r="AO988" i="3"/>
  <c r="AF1872" i="3"/>
  <c r="AE1873" i="3" s="1"/>
  <c r="AG1872" i="3"/>
  <c r="AH1872" i="3" s="1"/>
  <c r="AG1871" i="3"/>
  <c r="AH1871" i="3" s="1"/>
  <c r="AL988" i="3" l="1"/>
  <c r="AM988" i="3" s="1"/>
  <c r="AJ989" i="3"/>
  <c r="AF1873" i="3"/>
  <c r="AE1874" i="3" s="1"/>
  <c r="AG1873" i="3"/>
  <c r="AH1873" i="3" s="1"/>
  <c r="W988" i="3"/>
  <c r="X988" i="3" s="1"/>
  <c r="U989" i="3"/>
  <c r="V989" i="3" l="1"/>
  <c r="Y989" i="3"/>
  <c r="AF1874" i="3"/>
  <c r="AE1875" i="3" s="1"/>
  <c r="AK989" i="3"/>
  <c r="AN989" i="3"/>
  <c r="AO989" i="3"/>
  <c r="AF1875" i="3" l="1"/>
  <c r="AE1876" i="3" s="1"/>
  <c r="AG1875" i="3"/>
  <c r="AH1875" i="3" s="1"/>
  <c r="AL989" i="3"/>
  <c r="AM989" i="3" s="1"/>
  <c r="AJ990" i="3"/>
  <c r="AG1874" i="3"/>
  <c r="AH1874" i="3" s="1"/>
  <c r="W989" i="3"/>
  <c r="X989" i="3" s="1"/>
  <c r="U990" i="3"/>
  <c r="Z989" i="3"/>
  <c r="V990" i="3" l="1"/>
  <c r="Y990" i="3"/>
  <c r="Z990" i="3"/>
  <c r="AK990" i="3"/>
  <c r="AO990" i="3"/>
  <c r="AF1876" i="3"/>
  <c r="AE1877" i="3" s="1"/>
  <c r="AG1876" i="3"/>
  <c r="AH1876" i="3" s="1"/>
  <c r="AF1877" i="3" l="1"/>
  <c r="AE1878" i="3" s="1"/>
  <c r="AJ991" i="3"/>
  <c r="AL990" i="3"/>
  <c r="AM990" i="3" s="1"/>
  <c r="AN990" i="3"/>
  <c r="U991" i="3"/>
  <c r="W990" i="3"/>
  <c r="X990" i="3" s="1"/>
  <c r="AF1878" i="3" l="1"/>
  <c r="AE1879" i="3" s="1"/>
  <c r="AG1878" i="3"/>
  <c r="AH1878" i="3" s="1"/>
  <c r="V991" i="3"/>
  <c r="AK991" i="3"/>
  <c r="AN991" i="3"/>
  <c r="AG1877" i="3"/>
  <c r="AH1877" i="3" s="1"/>
  <c r="AL991" i="3" l="1"/>
  <c r="AM991" i="3" s="1"/>
  <c r="AJ992" i="3"/>
  <c r="AO991" i="3"/>
  <c r="W991" i="3"/>
  <c r="X991" i="3" s="1"/>
  <c r="U992" i="3"/>
  <c r="Z991" i="3"/>
  <c r="Y991" i="3"/>
  <c r="AF1879" i="3"/>
  <c r="AE1880" i="3" s="1"/>
  <c r="AG1879" i="3"/>
  <c r="AH1879" i="3" s="1"/>
  <c r="V992" i="3" l="1"/>
  <c r="Z992" i="3"/>
  <c r="AF1880" i="3"/>
  <c r="AE1881" i="3" s="1"/>
  <c r="AG1880" i="3"/>
  <c r="AH1880" i="3" s="1"/>
  <c r="AK992" i="3"/>
  <c r="AL992" i="3" l="1"/>
  <c r="AM992" i="3" s="1"/>
  <c r="AJ993" i="3"/>
  <c r="AO992" i="3"/>
  <c r="AN992" i="3"/>
  <c r="AF1881" i="3"/>
  <c r="AE1882" i="3" s="1"/>
  <c r="AG1881" i="3"/>
  <c r="AH1881" i="3" s="1"/>
  <c r="W992" i="3"/>
  <c r="X992" i="3" s="1"/>
  <c r="U993" i="3"/>
  <c r="Y992" i="3"/>
  <c r="V993" i="3" l="1"/>
  <c r="Y993" i="3"/>
  <c r="Z993" i="3"/>
  <c r="AF1882" i="3"/>
  <c r="AE1883" i="3" s="1"/>
  <c r="AG1882" i="3"/>
  <c r="AH1882" i="3" s="1"/>
  <c r="AK993" i="3"/>
  <c r="AN993" i="3"/>
  <c r="AO993" i="3"/>
  <c r="AJ994" i="3" l="1"/>
  <c r="AL993" i="3"/>
  <c r="AM993" i="3" s="1"/>
  <c r="AF1883" i="3"/>
  <c r="AE1884" i="3" s="1"/>
  <c r="AG1883" i="3"/>
  <c r="AH1883" i="3" s="1"/>
  <c r="U994" i="3"/>
  <c r="W993" i="3"/>
  <c r="X993" i="3" s="1"/>
  <c r="AF1884" i="3" l="1"/>
  <c r="AE1885" i="3" s="1"/>
  <c r="AG1884" i="3"/>
  <c r="AH1884" i="3" s="1"/>
  <c r="V994" i="3"/>
  <c r="Y994" i="3"/>
  <c r="AK994" i="3"/>
  <c r="AN994" i="3"/>
  <c r="AO994" i="3"/>
  <c r="AL994" i="3" l="1"/>
  <c r="AM994" i="3" s="1"/>
  <c r="AJ995" i="3"/>
  <c r="W994" i="3"/>
  <c r="X994" i="3" s="1"/>
  <c r="U995" i="3"/>
  <c r="Z994" i="3"/>
  <c r="AF1885" i="3"/>
  <c r="AE1886" i="3" s="1"/>
  <c r="AG1885" i="3"/>
  <c r="AH1885" i="3" s="1"/>
  <c r="AK995" i="3" l="1"/>
  <c r="AF1886" i="3"/>
  <c r="AE1887" i="3" s="1"/>
  <c r="AG1886" i="3"/>
  <c r="AH1886" i="3" s="1"/>
  <c r="V995" i="3"/>
  <c r="U996" i="3" l="1"/>
  <c r="W995" i="3"/>
  <c r="X995" i="3" s="1"/>
  <c r="Z995" i="3"/>
  <c r="Y995" i="3"/>
  <c r="AF1887" i="3"/>
  <c r="AE1888" i="3" s="1"/>
  <c r="AJ996" i="3"/>
  <c r="AL995" i="3"/>
  <c r="AM995" i="3" s="1"/>
  <c r="AO995" i="3"/>
  <c r="AN995" i="3"/>
  <c r="AK996" i="3" l="1"/>
  <c r="AG1887" i="3"/>
  <c r="AH1887" i="3" s="1"/>
  <c r="AF1888" i="3"/>
  <c r="AE1889" i="3" s="1"/>
  <c r="AG1888" i="3"/>
  <c r="AH1888" i="3" s="1"/>
  <c r="V996" i="3"/>
  <c r="Y996" i="3"/>
  <c r="Z996" i="3"/>
  <c r="W996" i="3" l="1"/>
  <c r="X996" i="3" s="1"/>
  <c r="U997" i="3"/>
  <c r="AF1889" i="3"/>
  <c r="AE1890" i="3" s="1"/>
  <c r="AJ997" i="3"/>
  <c r="AL996" i="3"/>
  <c r="AM996" i="3" s="1"/>
  <c r="AO996" i="3"/>
  <c r="AN996" i="3"/>
  <c r="AK997" i="3" l="1"/>
  <c r="AO997" i="3"/>
  <c r="AG1889" i="3"/>
  <c r="AH1889" i="3" s="1"/>
  <c r="AF1890" i="3"/>
  <c r="AE1891" i="3" s="1"/>
  <c r="AG1890" i="3"/>
  <c r="AH1890" i="3" s="1"/>
  <c r="V997" i="3"/>
  <c r="Z997" i="3"/>
  <c r="W997" i="3" l="1"/>
  <c r="X997" i="3" s="1"/>
  <c r="U998" i="3"/>
  <c r="Y997" i="3"/>
  <c r="AF1891" i="3"/>
  <c r="AE1892" i="3" s="1"/>
  <c r="AG1891" i="3"/>
  <c r="AH1891" i="3" s="1"/>
  <c r="AL997" i="3"/>
  <c r="AM997" i="3" s="1"/>
  <c r="AJ998" i="3"/>
  <c r="AN997" i="3"/>
  <c r="AK998" i="3" l="1"/>
  <c r="AN998" i="3"/>
  <c r="AF1892" i="3"/>
  <c r="AE1893" i="3" s="1"/>
  <c r="AG1892" i="3"/>
  <c r="AH1892" i="3" s="1"/>
  <c r="V998" i="3"/>
  <c r="Y998" i="3"/>
  <c r="U999" i="3" l="1"/>
  <c r="W998" i="3"/>
  <c r="X998" i="3" s="1"/>
  <c r="Z998" i="3"/>
  <c r="AF1893" i="3"/>
  <c r="AE1894" i="3" s="1"/>
  <c r="AJ999" i="3"/>
  <c r="AL998" i="3"/>
  <c r="AM998" i="3" s="1"/>
  <c r="AO998" i="3"/>
  <c r="AF1894" i="3" l="1"/>
  <c r="AE1895" i="3" s="1"/>
  <c r="AG1894" i="3"/>
  <c r="AH1894" i="3" s="1"/>
  <c r="AK999" i="3"/>
  <c r="AN999" i="3"/>
  <c r="AG1893" i="3"/>
  <c r="AH1893" i="3" s="1"/>
  <c r="V999" i="3"/>
  <c r="W999" i="3" l="1"/>
  <c r="X999" i="3" s="1"/>
  <c r="U1000" i="3"/>
  <c r="Z999" i="3"/>
  <c r="Y999" i="3"/>
  <c r="AL999" i="3"/>
  <c r="AM999" i="3" s="1"/>
  <c r="AJ1000" i="3"/>
  <c r="AO999" i="3"/>
  <c r="AF1895" i="3"/>
  <c r="AE1896" i="3" s="1"/>
  <c r="AG1895" i="3"/>
  <c r="AH1895" i="3" s="1"/>
  <c r="AF1896" i="3" l="1"/>
  <c r="AE1897" i="3" s="1"/>
  <c r="AK1000" i="3"/>
  <c r="AO1000" i="3"/>
  <c r="V1000" i="3"/>
  <c r="Z1000" i="3"/>
  <c r="U1001" i="3" l="1"/>
  <c r="W1000" i="3"/>
  <c r="X1000" i="3" s="1"/>
  <c r="Y1000" i="3"/>
  <c r="AJ1001" i="3"/>
  <c r="AL1000" i="3"/>
  <c r="AM1000" i="3" s="1"/>
  <c r="AN1000" i="3"/>
  <c r="AF1897" i="3"/>
  <c r="AE1898" i="3" s="1"/>
  <c r="AG1897" i="3"/>
  <c r="AH1897" i="3" s="1"/>
  <c r="AG1896" i="3"/>
  <c r="AH1896" i="3" s="1"/>
  <c r="AF1898" i="3" l="1"/>
  <c r="AE1899" i="3" s="1"/>
  <c r="AG1898" i="3"/>
  <c r="AH1898" i="3" s="1"/>
  <c r="AK1001" i="3"/>
  <c r="AN1001" i="3"/>
  <c r="AO1001" i="3"/>
  <c r="V1001" i="3"/>
  <c r="Y1001" i="3"/>
  <c r="W1001" i="3" l="1"/>
  <c r="X1001" i="3" s="1"/>
  <c r="U1002" i="3"/>
  <c r="Z1001" i="3"/>
  <c r="AL1001" i="3"/>
  <c r="AM1001" i="3" s="1"/>
  <c r="AJ1002" i="3"/>
  <c r="AF1899" i="3"/>
  <c r="AE1900" i="3" s="1"/>
  <c r="AG1899" i="3"/>
  <c r="AH1899" i="3" s="1"/>
  <c r="AF1900" i="3" l="1"/>
  <c r="AE1901" i="3" s="1"/>
  <c r="AG1900" i="3"/>
  <c r="AH1900" i="3" s="1"/>
  <c r="AK1002" i="3"/>
  <c r="V1002" i="3"/>
  <c r="W1002" i="3" l="1"/>
  <c r="X1002" i="3" s="1"/>
  <c r="U1003" i="3"/>
  <c r="Z1002" i="3"/>
  <c r="Y1002" i="3"/>
  <c r="AL1002" i="3"/>
  <c r="AM1002" i="3" s="1"/>
  <c r="AJ1003" i="3"/>
  <c r="AO1002" i="3"/>
  <c r="AN1002" i="3"/>
  <c r="AF1901" i="3"/>
  <c r="AE1902" i="3" s="1"/>
  <c r="AG1901" i="3"/>
  <c r="AH1901" i="3" s="1"/>
  <c r="AF1902" i="3" l="1"/>
  <c r="AE1903" i="3" s="1"/>
  <c r="AG1902" i="3"/>
  <c r="AH1902" i="3" s="1"/>
  <c r="AK1003" i="3"/>
  <c r="V1003" i="3"/>
  <c r="Y1003" i="3"/>
  <c r="Z1003" i="3"/>
  <c r="U1004" i="3" l="1"/>
  <c r="W1003" i="3"/>
  <c r="X1003" i="3" s="1"/>
  <c r="AJ1004" i="3"/>
  <c r="AL1003" i="3"/>
  <c r="AM1003" i="3" s="1"/>
  <c r="AO1003" i="3"/>
  <c r="AN1003" i="3"/>
  <c r="AF1903" i="3"/>
  <c r="AE1904" i="3" s="1"/>
  <c r="AG1903" i="3"/>
  <c r="AH1903" i="3" s="1"/>
  <c r="AF1904" i="3" l="1"/>
  <c r="AE1905" i="3" s="1"/>
  <c r="AK1004" i="3"/>
  <c r="AN1004" i="3"/>
  <c r="AO1004" i="3"/>
  <c r="V1004" i="3"/>
  <c r="Y1004" i="3"/>
  <c r="Z1004" i="3"/>
  <c r="W1004" i="3" l="1"/>
  <c r="X1004" i="3" s="1"/>
  <c r="U1005" i="3"/>
  <c r="AL1004" i="3"/>
  <c r="AM1004" i="3" s="1"/>
  <c r="AJ1005" i="3"/>
  <c r="AF1905" i="3"/>
  <c r="AE1906" i="3" s="1"/>
  <c r="AG1905" i="3"/>
  <c r="AH1905" i="3" s="1"/>
  <c r="AG1904" i="3"/>
  <c r="AH1904" i="3" s="1"/>
  <c r="V1005" i="3" l="1"/>
  <c r="AF1906" i="3"/>
  <c r="AE1907" i="3" s="1"/>
  <c r="AG1906" i="3"/>
  <c r="AH1906" i="3" s="1"/>
  <c r="AK1005" i="3"/>
  <c r="AO1005" i="3"/>
  <c r="AJ1006" i="3" l="1"/>
  <c r="AL1005" i="3"/>
  <c r="AM1005" i="3" s="1"/>
  <c r="AN1005" i="3"/>
  <c r="AF1907" i="3"/>
  <c r="AE1908" i="3" s="1"/>
  <c r="AG1907" i="3"/>
  <c r="AH1907" i="3" s="1"/>
  <c r="U1006" i="3"/>
  <c r="W1005" i="3"/>
  <c r="X1005" i="3" s="1"/>
  <c r="Z1005" i="3"/>
  <c r="Y1005" i="3"/>
  <c r="AF1908" i="3" l="1"/>
  <c r="AE1909" i="3" s="1"/>
  <c r="AG1908" i="3"/>
  <c r="AH1908" i="3" s="1"/>
  <c r="V1006" i="3"/>
  <c r="Z1006" i="3" s="1"/>
  <c r="AK1006" i="3"/>
  <c r="AL1006" i="3" l="1"/>
  <c r="AM1006" i="3" s="1"/>
  <c r="AJ1007" i="3"/>
  <c r="AO1006" i="3"/>
  <c r="AN1006" i="3"/>
  <c r="U1007" i="3"/>
  <c r="W1006" i="3"/>
  <c r="X1006" i="3" s="1"/>
  <c r="Y1006" i="3"/>
  <c r="AF1909" i="3"/>
  <c r="AE1910" i="3" s="1"/>
  <c r="AG1909" i="3"/>
  <c r="AH1909" i="3" s="1"/>
  <c r="V1007" i="3" l="1"/>
  <c r="Z1007" i="3"/>
  <c r="AF1910" i="3"/>
  <c r="AE1911" i="3" s="1"/>
  <c r="AG1910" i="3"/>
  <c r="AH1910" i="3" s="1"/>
  <c r="AK1007" i="3"/>
  <c r="AO1007" i="3"/>
  <c r="AL1007" i="3" l="1"/>
  <c r="AM1007" i="3" s="1"/>
  <c r="AJ1008" i="3"/>
  <c r="AN1007" i="3"/>
  <c r="AF1911" i="3"/>
  <c r="AE1912" i="3" s="1"/>
  <c r="W1007" i="3"/>
  <c r="X1007" i="3" s="1"/>
  <c r="U1008" i="3"/>
  <c r="Y1007" i="3"/>
  <c r="AF1912" i="3" l="1"/>
  <c r="AE1913" i="3" s="1"/>
  <c r="AK1008" i="3"/>
  <c r="AN1008" i="3"/>
  <c r="AO1008" i="3"/>
  <c r="V1008" i="3"/>
  <c r="Y1008" i="3"/>
  <c r="AG1911" i="3"/>
  <c r="AH1911" i="3" s="1"/>
  <c r="U1009" i="3" l="1"/>
  <c r="W1008" i="3"/>
  <c r="X1008" i="3" s="1"/>
  <c r="Z1008" i="3"/>
  <c r="AJ1009" i="3"/>
  <c r="AL1008" i="3"/>
  <c r="AM1008" i="3" s="1"/>
  <c r="AF1913" i="3"/>
  <c r="AE1914" i="3" s="1"/>
  <c r="AG1913" i="3"/>
  <c r="AH1913" i="3" s="1"/>
  <c r="AG1912" i="3"/>
  <c r="AH1912" i="3" s="1"/>
  <c r="AF1914" i="3" l="1"/>
  <c r="AE1915" i="3" s="1"/>
  <c r="AK1009" i="3"/>
  <c r="AN1009" i="3"/>
  <c r="V1009" i="3"/>
  <c r="Y1009" i="3"/>
  <c r="W1009" i="3" l="1"/>
  <c r="X1009" i="3" s="1"/>
  <c r="U1010" i="3"/>
  <c r="Z1009" i="3"/>
  <c r="AL1009" i="3"/>
  <c r="AM1009" i="3" s="1"/>
  <c r="AJ1010" i="3"/>
  <c r="AO1009" i="3"/>
  <c r="AF1915" i="3"/>
  <c r="AE1916" i="3" s="1"/>
  <c r="AG1915" i="3"/>
  <c r="AH1915" i="3" s="1"/>
  <c r="AG1914" i="3"/>
  <c r="AH1914" i="3" s="1"/>
  <c r="AF1916" i="3" l="1"/>
  <c r="AE1917" i="3" s="1"/>
  <c r="AG1916" i="3"/>
  <c r="AH1916" i="3" s="1"/>
  <c r="AK1010" i="3"/>
  <c r="V1010" i="3"/>
  <c r="Z1010" i="3"/>
  <c r="U1011" i="3" l="1"/>
  <c r="W1010" i="3"/>
  <c r="X1010" i="3" s="1"/>
  <c r="Y1010" i="3"/>
  <c r="AJ1011" i="3"/>
  <c r="AL1010" i="3"/>
  <c r="AM1010" i="3" s="1"/>
  <c r="AO1010" i="3"/>
  <c r="AN1010" i="3"/>
  <c r="AF1917" i="3"/>
  <c r="AE1918" i="3" s="1"/>
  <c r="AG1917" i="3"/>
  <c r="AH1917" i="3" s="1"/>
  <c r="AF1918" i="3" l="1"/>
  <c r="AE1919" i="3" s="1"/>
  <c r="AG1918" i="3"/>
  <c r="AH1918" i="3" s="1"/>
  <c r="AK1011" i="3"/>
  <c r="AN1011" i="3"/>
  <c r="AO1011" i="3"/>
  <c r="V1011" i="3"/>
  <c r="Y1011" i="3"/>
  <c r="Z1011" i="3"/>
  <c r="AL1011" i="3" l="1"/>
  <c r="AM1011" i="3" s="1"/>
  <c r="AJ1012" i="3"/>
  <c r="W1011" i="3"/>
  <c r="X1011" i="3" s="1"/>
  <c r="U1012" i="3"/>
  <c r="AF1919" i="3"/>
  <c r="AE1920" i="3" s="1"/>
  <c r="AG1919" i="3"/>
  <c r="AH1919" i="3" s="1"/>
  <c r="AK1012" i="3" l="1"/>
  <c r="AF1920" i="3"/>
  <c r="AE1921" i="3" s="1"/>
  <c r="AG1920" i="3"/>
  <c r="AH1920" i="3" s="1"/>
  <c r="V1012" i="3"/>
  <c r="Z1012" i="3"/>
  <c r="U1013" i="3" l="1"/>
  <c r="W1012" i="3"/>
  <c r="X1012" i="3" s="1"/>
  <c r="AJ1013" i="3"/>
  <c r="AL1012" i="3"/>
  <c r="AM1012" i="3" s="1"/>
  <c r="Y1012" i="3"/>
  <c r="AF1921" i="3"/>
  <c r="AE1922" i="3" s="1"/>
  <c r="AO1012" i="3"/>
  <c r="AN1012" i="3"/>
  <c r="AF1922" i="3" l="1"/>
  <c r="AE1923" i="3" s="1"/>
  <c r="AG1922" i="3"/>
  <c r="AH1922" i="3" s="1"/>
  <c r="AK1013" i="3"/>
  <c r="AG1921" i="3"/>
  <c r="AH1921" i="3" s="1"/>
  <c r="V1013" i="3"/>
  <c r="Y1013" i="3"/>
  <c r="Z1013" i="3"/>
  <c r="W1013" i="3" l="1"/>
  <c r="X1013" i="3" s="1"/>
  <c r="U1014" i="3"/>
  <c r="AL1013" i="3"/>
  <c r="AM1013" i="3" s="1"/>
  <c r="AJ1014" i="3"/>
  <c r="AO1013" i="3"/>
  <c r="AN1013" i="3"/>
  <c r="AF1923" i="3"/>
  <c r="AE1924" i="3" s="1"/>
  <c r="AG1923" i="3"/>
  <c r="AH1923" i="3" s="1"/>
  <c r="V1014" i="3" l="1"/>
  <c r="Y1014" i="3"/>
  <c r="AF1924" i="3"/>
  <c r="AE1925" i="3" s="1"/>
  <c r="AG1924" i="3"/>
  <c r="AH1924" i="3" s="1"/>
  <c r="AK1014" i="3"/>
  <c r="AN1014" i="3"/>
  <c r="AO1014" i="3"/>
  <c r="AL1014" i="3" l="1"/>
  <c r="AM1014" i="3" s="1"/>
  <c r="AJ1015" i="3"/>
  <c r="AF1925" i="3"/>
  <c r="AE1926" i="3" s="1"/>
  <c r="AG1925" i="3"/>
  <c r="AH1925" i="3" s="1"/>
  <c r="W1014" i="3"/>
  <c r="X1014" i="3" s="1"/>
  <c r="U1015" i="3"/>
  <c r="Z1014" i="3"/>
  <c r="V1015" i="3" l="1"/>
  <c r="AF1926" i="3"/>
  <c r="AE1927" i="3" s="1"/>
  <c r="AG1926" i="3"/>
  <c r="AH1926" i="3" s="1"/>
  <c r="AK1015" i="3"/>
  <c r="AJ1016" i="3" l="1"/>
  <c r="AL1015" i="3"/>
  <c r="AM1015" i="3" s="1"/>
  <c r="AO1015" i="3"/>
  <c r="AN1015" i="3"/>
  <c r="AF1927" i="3"/>
  <c r="AE1928" i="3" s="1"/>
  <c r="AG1927" i="3"/>
  <c r="AH1927" i="3" s="1"/>
  <c r="U1016" i="3"/>
  <c r="W1015" i="3"/>
  <c r="X1015" i="3" s="1"/>
  <c r="Z1015" i="3"/>
  <c r="Y1015" i="3"/>
  <c r="V1016" i="3" l="1"/>
  <c r="Y1016" i="3"/>
  <c r="Z1016" i="3"/>
  <c r="AF1928" i="3"/>
  <c r="AE1929" i="3" s="1"/>
  <c r="AK1016" i="3"/>
  <c r="AN1016" i="3"/>
  <c r="AO1016" i="3"/>
  <c r="AL1016" i="3" l="1"/>
  <c r="AM1016" i="3" s="1"/>
  <c r="AJ1017" i="3"/>
  <c r="AF1929" i="3"/>
  <c r="AE1930" i="3" s="1"/>
  <c r="AG1929" i="3"/>
  <c r="AH1929" i="3" s="1"/>
  <c r="AG1928" i="3"/>
  <c r="AH1928" i="3" s="1"/>
  <c r="W1016" i="3"/>
  <c r="X1016" i="3" s="1"/>
  <c r="U1017" i="3"/>
  <c r="V1017" i="3" l="1"/>
  <c r="AF1930" i="3"/>
  <c r="AE1931" i="3" s="1"/>
  <c r="AG1930" i="3"/>
  <c r="AH1930" i="3" s="1"/>
  <c r="AK1017" i="3"/>
  <c r="AJ1018" i="3" l="1"/>
  <c r="AL1017" i="3"/>
  <c r="AM1017" i="3" s="1"/>
  <c r="AO1017" i="3"/>
  <c r="AN1017" i="3"/>
  <c r="AF1931" i="3"/>
  <c r="AE1932" i="3" s="1"/>
  <c r="U1018" i="3"/>
  <c r="W1017" i="3"/>
  <c r="X1017" i="3" s="1"/>
  <c r="Z1017" i="3"/>
  <c r="Y1017" i="3"/>
  <c r="V1018" i="3" l="1"/>
  <c r="Y1018" i="3"/>
  <c r="Z1018" i="3"/>
  <c r="AF1932" i="3"/>
  <c r="AE1933" i="3" s="1"/>
  <c r="AG1932" i="3"/>
  <c r="AH1932" i="3" s="1"/>
  <c r="AG1931" i="3"/>
  <c r="AH1931" i="3" s="1"/>
  <c r="AK1018" i="3"/>
  <c r="AN1018" i="3"/>
  <c r="AO1018" i="3"/>
  <c r="AL1018" i="3" l="1"/>
  <c r="AM1018" i="3" s="1"/>
  <c r="AJ1019" i="3"/>
  <c r="AF1933" i="3"/>
  <c r="AE1934" i="3" s="1"/>
  <c r="AG1933" i="3"/>
  <c r="AH1933" i="3" s="1"/>
  <c r="W1018" i="3"/>
  <c r="X1018" i="3" s="1"/>
  <c r="U1019" i="3"/>
  <c r="V1019" i="3" l="1"/>
  <c r="Y1019" i="3"/>
  <c r="AF1934" i="3"/>
  <c r="AE1935" i="3" s="1"/>
  <c r="AG1934" i="3"/>
  <c r="AH1934" i="3" s="1"/>
  <c r="AK1019" i="3"/>
  <c r="W1019" i="3" l="1"/>
  <c r="X1019" i="3" s="1"/>
  <c r="U1020" i="3"/>
  <c r="Z1019" i="3"/>
  <c r="AL1019" i="3"/>
  <c r="AM1019" i="3" s="1"/>
  <c r="AJ1020" i="3"/>
  <c r="AO1019" i="3"/>
  <c r="AN1019" i="3"/>
  <c r="AF1935" i="3"/>
  <c r="AE1936" i="3" s="1"/>
  <c r="AG1935" i="3"/>
  <c r="AH1935" i="3" s="1"/>
  <c r="AF1936" i="3" l="1"/>
  <c r="AE1937" i="3" s="1"/>
  <c r="AG1936" i="3"/>
  <c r="AH1936" i="3" s="1"/>
  <c r="V1020" i="3"/>
  <c r="Y1020" i="3"/>
  <c r="Z1020" i="3"/>
  <c r="AK1020" i="3"/>
  <c r="AN1020" i="3"/>
  <c r="AO1020" i="3"/>
  <c r="AJ1021" i="3" l="1"/>
  <c r="AL1020" i="3"/>
  <c r="AM1020" i="3" s="1"/>
  <c r="U1021" i="3"/>
  <c r="W1020" i="3"/>
  <c r="X1020" i="3" s="1"/>
  <c r="AF1937" i="3"/>
  <c r="AE1938" i="3" s="1"/>
  <c r="V1021" i="3" l="1"/>
  <c r="Z1021" i="3" s="1"/>
  <c r="AF1938" i="3"/>
  <c r="AE1939" i="3" s="1"/>
  <c r="AG1938" i="3"/>
  <c r="AH1938" i="3" s="1"/>
  <c r="AG1937" i="3"/>
  <c r="AH1937" i="3" s="1"/>
  <c r="AK1021" i="3"/>
  <c r="AN1021" i="3"/>
  <c r="AF1939" i="3" l="1"/>
  <c r="AE1940" i="3" s="1"/>
  <c r="AG1939" i="3"/>
  <c r="AH1939" i="3" s="1"/>
  <c r="AJ1022" i="3"/>
  <c r="AL1021" i="3"/>
  <c r="AM1021" i="3" s="1"/>
  <c r="AO1021" i="3"/>
  <c r="W1021" i="3"/>
  <c r="X1021" i="3" s="1"/>
  <c r="U1022" i="3"/>
  <c r="Y1021" i="3"/>
  <c r="V1022" i="3" l="1"/>
  <c r="Z1022" i="3"/>
  <c r="AK1022" i="3"/>
  <c r="AF1940" i="3"/>
  <c r="AE1941" i="3" s="1"/>
  <c r="AG1940" i="3"/>
  <c r="AH1940" i="3" s="1"/>
  <c r="AF1941" i="3" l="1"/>
  <c r="AE1942" i="3" s="1"/>
  <c r="AL1022" i="3"/>
  <c r="AM1022" i="3" s="1"/>
  <c r="AJ1023" i="3"/>
  <c r="AO1022" i="3"/>
  <c r="AN1022" i="3"/>
  <c r="W1022" i="3"/>
  <c r="X1022" i="3" s="1"/>
  <c r="U1023" i="3"/>
  <c r="Y1022" i="3"/>
  <c r="V1023" i="3" l="1"/>
  <c r="Y1023" i="3"/>
  <c r="AK1023" i="3"/>
  <c r="AO1023" i="3"/>
  <c r="AN1023" i="3"/>
  <c r="AF1942" i="3"/>
  <c r="AE1943" i="3" s="1"/>
  <c r="AG1942" i="3"/>
  <c r="AH1942" i="3" s="1"/>
  <c r="AG1941" i="3"/>
  <c r="AH1941" i="3" s="1"/>
  <c r="AF1943" i="3" l="1"/>
  <c r="AE1944" i="3" s="1"/>
  <c r="AJ1024" i="3"/>
  <c r="AL1023" i="3"/>
  <c r="AM1023" i="3" s="1"/>
  <c r="U1024" i="3"/>
  <c r="W1023" i="3"/>
  <c r="X1023" i="3" s="1"/>
  <c r="Z1023" i="3"/>
  <c r="V1024" i="3" l="1"/>
  <c r="AK1024" i="3"/>
  <c r="AG1943" i="3"/>
  <c r="AH1943" i="3" s="1"/>
  <c r="AF1944" i="3"/>
  <c r="AE1945" i="3" s="1"/>
  <c r="AG1944" i="3"/>
  <c r="AH1944" i="3" s="1"/>
  <c r="AF1945" i="3" l="1"/>
  <c r="AE1946" i="3" s="1"/>
  <c r="AG1945" i="3"/>
  <c r="AH1945" i="3" s="1"/>
  <c r="AL1024" i="3"/>
  <c r="AM1024" i="3" s="1"/>
  <c r="AJ1025" i="3"/>
  <c r="AO1024" i="3"/>
  <c r="AN1024" i="3"/>
  <c r="W1024" i="3"/>
  <c r="X1024" i="3" s="1"/>
  <c r="U1025" i="3"/>
  <c r="Z1024" i="3"/>
  <c r="Y1024" i="3"/>
  <c r="V1025" i="3" l="1"/>
  <c r="Y1025" i="3"/>
  <c r="Z1025" i="3"/>
  <c r="AK1025" i="3"/>
  <c r="AN1025" i="3"/>
  <c r="AO1025" i="3"/>
  <c r="AF1946" i="3"/>
  <c r="AE1947" i="3" s="1"/>
  <c r="AF1947" i="3" l="1"/>
  <c r="AE1948" i="3" s="1"/>
  <c r="AG1947" i="3"/>
  <c r="AH1947" i="3" s="1"/>
  <c r="AG1946" i="3"/>
  <c r="AH1946" i="3" s="1"/>
  <c r="AJ1026" i="3"/>
  <c r="AL1025" i="3"/>
  <c r="AM1025" i="3" s="1"/>
  <c r="U1026" i="3"/>
  <c r="W1025" i="3"/>
  <c r="X1025" i="3" s="1"/>
  <c r="AK1026" i="3" l="1"/>
  <c r="V1026" i="3"/>
  <c r="Y1026" i="3" s="1"/>
  <c r="AF1948" i="3"/>
  <c r="AE1949" i="3" s="1"/>
  <c r="AG1948" i="3"/>
  <c r="AH1948" i="3" s="1"/>
  <c r="AF1949" i="3" l="1"/>
  <c r="AE1950" i="3" s="1"/>
  <c r="AG1949" i="3"/>
  <c r="AH1949" i="3" s="1"/>
  <c r="U1027" i="3"/>
  <c r="W1026" i="3"/>
  <c r="X1026" i="3" s="1"/>
  <c r="Z1026" i="3"/>
  <c r="AJ1027" i="3"/>
  <c r="AL1026" i="3"/>
  <c r="AM1026" i="3" s="1"/>
  <c r="AN1026" i="3"/>
  <c r="AO1026" i="3"/>
  <c r="AK1027" i="3" l="1"/>
  <c r="AO1027" i="3"/>
  <c r="V1027" i="3"/>
  <c r="Z1027" i="3"/>
  <c r="AF1950" i="3"/>
  <c r="AE1951" i="3" s="1"/>
  <c r="AG1950" i="3"/>
  <c r="AH1950" i="3" s="1"/>
  <c r="AF1951" i="3" l="1"/>
  <c r="AE1952" i="3" s="1"/>
  <c r="W1027" i="3"/>
  <c r="X1027" i="3" s="1"/>
  <c r="U1028" i="3"/>
  <c r="Y1027" i="3"/>
  <c r="AL1027" i="3"/>
  <c r="AM1027" i="3" s="1"/>
  <c r="AJ1028" i="3"/>
  <c r="AN1027" i="3"/>
  <c r="AK1028" i="3" l="1"/>
  <c r="AO1028" i="3"/>
  <c r="V1028" i="3"/>
  <c r="Y1028" i="3" s="1"/>
  <c r="AF1952" i="3"/>
  <c r="AE1953" i="3" s="1"/>
  <c r="AG1952" i="3"/>
  <c r="AH1952" i="3" s="1"/>
  <c r="AG1951" i="3"/>
  <c r="AH1951" i="3" s="1"/>
  <c r="AF1953" i="3" l="1"/>
  <c r="AE1954" i="3" s="1"/>
  <c r="AG1953" i="3"/>
  <c r="AH1953" i="3" s="1"/>
  <c r="U1029" i="3"/>
  <c r="W1028" i="3"/>
  <c r="X1028" i="3" s="1"/>
  <c r="Z1028" i="3"/>
  <c r="AJ1029" i="3"/>
  <c r="AL1028" i="3"/>
  <c r="AM1028" i="3" s="1"/>
  <c r="AN1028" i="3"/>
  <c r="V1029" i="3" l="1"/>
  <c r="Y1029" i="3" s="1"/>
  <c r="Z1029" i="3"/>
  <c r="AK1029" i="3"/>
  <c r="AN1029" i="3"/>
  <c r="AO1029" i="3"/>
  <c r="AF1954" i="3"/>
  <c r="AE1955" i="3" s="1"/>
  <c r="AG1954" i="3"/>
  <c r="AH1954" i="3" s="1"/>
  <c r="AL1029" i="3" l="1"/>
  <c r="AM1029" i="3" s="1"/>
  <c r="AJ1030" i="3"/>
  <c r="AF1955" i="3"/>
  <c r="AE1956" i="3" s="1"/>
  <c r="AG1955" i="3"/>
  <c r="AH1955" i="3" s="1"/>
  <c r="W1029" i="3"/>
  <c r="X1029" i="3" s="1"/>
  <c r="U1030" i="3"/>
  <c r="V1030" i="3" l="1"/>
  <c r="Z1030" i="3"/>
  <c r="AF1956" i="3"/>
  <c r="AE1957" i="3" s="1"/>
  <c r="AG1956" i="3"/>
  <c r="AH1956" i="3" s="1"/>
  <c r="AK1030" i="3"/>
  <c r="AO1030" i="3" s="1"/>
  <c r="AN1030" i="3"/>
  <c r="AJ1031" i="3" l="1"/>
  <c r="AL1030" i="3"/>
  <c r="AM1030" i="3" s="1"/>
  <c r="AF1957" i="3"/>
  <c r="AE1958" i="3" s="1"/>
  <c r="U1031" i="3"/>
  <c r="W1030" i="3"/>
  <c r="X1030" i="3" s="1"/>
  <c r="Y1030" i="3"/>
  <c r="AF1958" i="3" l="1"/>
  <c r="AE1959" i="3" s="1"/>
  <c r="AG1958" i="3"/>
  <c r="AH1958" i="3" s="1"/>
  <c r="AG1957" i="3"/>
  <c r="AH1957" i="3" s="1"/>
  <c r="V1031" i="3"/>
  <c r="AO1031" i="3"/>
  <c r="AK1031" i="3"/>
  <c r="AJ1032" i="3" l="1"/>
  <c r="AL1031" i="3"/>
  <c r="AM1031" i="3" s="1"/>
  <c r="W1031" i="3"/>
  <c r="X1031" i="3" s="1"/>
  <c r="U1032" i="3"/>
  <c r="AN1031" i="3"/>
  <c r="Z1031" i="3"/>
  <c r="Y1031" i="3"/>
  <c r="AF1959" i="3"/>
  <c r="AE1960" i="3" s="1"/>
  <c r="AG1959" i="3"/>
  <c r="AH1959" i="3" s="1"/>
  <c r="AF1960" i="3" l="1"/>
  <c r="AE1961" i="3" s="1"/>
  <c r="AG1960" i="3"/>
  <c r="AH1960" i="3" s="1"/>
  <c r="V1032" i="3"/>
  <c r="Z1032" i="3"/>
  <c r="AK1032" i="3"/>
  <c r="AO1032" i="3"/>
  <c r="AL1032" i="3" l="1"/>
  <c r="AM1032" i="3" s="1"/>
  <c r="AJ1033" i="3"/>
  <c r="AN1032" i="3"/>
  <c r="U1033" i="3"/>
  <c r="W1032" i="3"/>
  <c r="X1032" i="3" s="1"/>
  <c r="Y1032" i="3"/>
  <c r="AF1961" i="3"/>
  <c r="AE1962" i="3" s="1"/>
  <c r="AG1961" i="3"/>
  <c r="AH1961" i="3" s="1"/>
  <c r="AF1962" i="3" l="1"/>
  <c r="AE1963" i="3" s="1"/>
  <c r="V1033" i="3"/>
  <c r="AK1033" i="3"/>
  <c r="AJ1034" i="3" l="1"/>
  <c r="AL1033" i="3"/>
  <c r="AM1033" i="3" s="1"/>
  <c r="AO1033" i="3"/>
  <c r="AN1033" i="3"/>
  <c r="U1034" i="3"/>
  <c r="W1033" i="3"/>
  <c r="X1033" i="3" s="1"/>
  <c r="Z1033" i="3"/>
  <c r="Y1033" i="3"/>
  <c r="AF1963" i="3"/>
  <c r="AE1964" i="3" s="1"/>
  <c r="AG1962" i="3"/>
  <c r="AH1962" i="3" s="1"/>
  <c r="AF1964" i="3" l="1"/>
  <c r="AE1965" i="3" s="1"/>
  <c r="AG1964" i="3"/>
  <c r="AH1964" i="3" s="1"/>
  <c r="V1034" i="3"/>
  <c r="Y1034" i="3"/>
  <c r="Z1034" i="3"/>
  <c r="AG1963" i="3"/>
  <c r="AH1963" i="3" s="1"/>
  <c r="AK1034" i="3"/>
  <c r="AN1034" i="3"/>
  <c r="AO1034" i="3"/>
  <c r="AL1034" i="3" l="1"/>
  <c r="AM1034" i="3" s="1"/>
  <c r="AJ1035" i="3"/>
  <c r="W1034" i="3"/>
  <c r="X1034" i="3" s="1"/>
  <c r="U1035" i="3"/>
  <c r="AF1965" i="3"/>
  <c r="AE1966" i="3" s="1"/>
  <c r="AG1965" i="3"/>
  <c r="AH1965" i="3" s="1"/>
  <c r="AK1035" i="3" l="1"/>
  <c r="AN1035" i="3"/>
  <c r="AF1966" i="3"/>
  <c r="AE1967" i="3" s="1"/>
  <c r="AG1966" i="3"/>
  <c r="AH1966" i="3" s="1"/>
  <c r="V1035" i="3"/>
  <c r="U1036" i="3" l="1"/>
  <c r="W1035" i="3"/>
  <c r="X1035" i="3" s="1"/>
  <c r="Z1035" i="3"/>
  <c r="Y1035" i="3"/>
  <c r="AF1967" i="3"/>
  <c r="AE1968" i="3" s="1"/>
  <c r="AG1967" i="3"/>
  <c r="AH1967" i="3" s="1"/>
  <c r="AJ1036" i="3"/>
  <c r="AL1035" i="3"/>
  <c r="AM1035" i="3" s="1"/>
  <c r="AO1035" i="3"/>
  <c r="AF1968" i="3" l="1"/>
  <c r="AE1969" i="3" s="1"/>
  <c r="AG1968" i="3"/>
  <c r="AH1968" i="3" s="1"/>
  <c r="AK1036" i="3"/>
  <c r="AN1036" i="3"/>
  <c r="AO1036" i="3"/>
  <c r="V1036" i="3"/>
  <c r="Y1036" i="3"/>
  <c r="Z1036" i="3"/>
  <c r="W1036" i="3" l="1"/>
  <c r="X1036" i="3" s="1"/>
  <c r="U1037" i="3"/>
  <c r="AL1036" i="3"/>
  <c r="AM1036" i="3" s="1"/>
  <c r="AJ1037" i="3"/>
  <c r="AF1969" i="3"/>
  <c r="AE1970" i="3" s="1"/>
  <c r="AG1969" i="3" l="1"/>
  <c r="AH1969" i="3" s="1"/>
  <c r="AK1037" i="3"/>
  <c r="AF1970" i="3"/>
  <c r="AE1971" i="3" s="1"/>
  <c r="V1037" i="3"/>
  <c r="Z1037" i="3"/>
  <c r="U1038" i="3" l="1"/>
  <c r="W1037" i="3"/>
  <c r="X1037" i="3" s="1"/>
  <c r="AF1971" i="3"/>
  <c r="AE1972" i="3" s="1"/>
  <c r="AG1971" i="3"/>
  <c r="AH1971" i="3" s="1"/>
  <c r="Y1037" i="3"/>
  <c r="AG1970" i="3"/>
  <c r="AH1970" i="3" s="1"/>
  <c r="AJ1038" i="3"/>
  <c r="AL1037" i="3"/>
  <c r="AM1037" i="3" s="1"/>
  <c r="AO1037" i="3"/>
  <c r="AN1037" i="3"/>
  <c r="AK1038" i="3" l="1"/>
  <c r="AF1972" i="3"/>
  <c r="AE1973" i="3" s="1"/>
  <c r="AG1972" i="3"/>
  <c r="AH1972" i="3" s="1"/>
  <c r="V1038" i="3"/>
  <c r="Y1038" i="3"/>
  <c r="Z1038" i="3"/>
  <c r="W1038" i="3" l="1"/>
  <c r="X1038" i="3" s="1"/>
  <c r="U1039" i="3"/>
  <c r="AF1973" i="3"/>
  <c r="AE1974" i="3" s="1"/>
  <c r="AG1973" i="3"/>
  <c r="AH1973" i="3" s="1"/>
  <c r="AL1038" i="3"/>
  <c r="AM1038" i="3" s="1"/>
  <c r="AJ1039" i="3"/>
  <c r="AO1038" i="3"/>
  <c r="AN1038" i="3"/>
  <c r="AK1039" i="3" l="1"/>
  <c r="AN1039" i="3"/>
  <c r="AO1039" i="3"/>
  <c r="AF1974" i="3"/>
  <c r="AE1975" i="3" s="1"/>
  <c r="V1039" i="3"/>
  <c r="Z1039" i="3" s="1"/>
  <c r="Y1039" i="3"/>
  <c r="AF1975" i="3" l="1"/>
  <c r="AE1976" i="3" s="1"/>
  <c r="AG1975" i="3"/>
  <c r="AH1975" i="3" s="1"/>
  <c r="W1039" i="3"/>
  <c r="X1039" i="3" s="1"/>
  <c r="U1040" i="3"/>
  <c r="AG1974" i="3"/>
  <c r="AH1974" i="3" s="1"/>
  <c r="AL1039" i="3"/>
  <c r="AM1039" i="3" s="1"/>
  <c r="AJ1040" i="3"/>
  <c r="V1040" i="3" l="1"/>
  <c r="AK1040" i="3"/>
  <c r="AF1976" i="3"/>
  <c r="AE1977" i="3" s="1"/>
  <c r="AF1977" i="3" l="1"/>
  <c r="AE1978" i="3" s="1"/>
  <c r="AG1976" i="3"/>
  <c r="AH1976" i="3" s="1"/>
  <c r="AJ1041" i="3"/>
  <c r="AL1040" i="3"/>
  <c r="AM1040" i="3" s="1"/>
  <c r="AO1040" i="3"/>
  <c r="AN1040" i="3"/>
  <c r="U1041" i="3"/>
  <c r="W1040" i="3"/>
  <c r="X1040" i="3" s="1"/>
  <c r="Z1040" i="3"/>
  <c r="Y1040" i="3"/>
  <c r="AK1041" i="3" l="1"/>
  <c r="AN1041" i="3"/>
  <c r="AO1041" i="3"/>
  <c r="V1041" i="3"/>
  <c r="Y1041" i="3"/>
  <c r="Z1041" i="3"/>
  <c r="AF1978" i="3"/>
  <c r="AE1979" i="3" s="1"/>
  <c r="AG1978" i="3"/>
  <c r="AH1978" i="3" s="1"/>
  <c r="AG1977" i="3"/>
  <c r="AH1977" i="3" s="1"/>
  <c r="AF1979" i="3" l="1"/>
  <c r="AE1980" i="3" s="1"/>
  <c r="AG1979" i="3"/>
  <c r="AH1979" i="3" s="1"/>
  <c r="W1041" i="3"/>
  <c r="X1041" i="3" s="1"/>
  <c r="U1042" i="3"/>
  <c r="AL1041" i="3"/>
  <c r="AM1041" i="3" s="1"/>
  <c r="AJ1042" i="3"/>
  <c r="AK1042" i="3" l="1"/>
  <c r="V1042" i="3"/>
  <c r="AF1980" i="3"/>
  <c r="AE1981" i="3" s="1"/>
  <c r="AG1980" i="3"/>
  <c r="AH1980" i="3" s="1"/>
  <c r="AF1981" i="3" l="1"/>
  <c r="AE1982" i="3" s="1"/>
  <c r="AG1981" i="3"/>
  <c r="AH1981" i="3" s="1"/>
  <c r="U1043" i="3"/>
  <c r="W1042" i="3"/>
  <c r="X1042" i="3" s="1"/>
  <c r="Z1042" i="3"/>
  <c r="Y1042" i="3"/>
  <c r="AJ1043" i="3"/>
  <c r="AL1042" i="3"/>
  <c r="AM1042" i="3" s="1"/>
  <c r="AO1042" i="3"/>
  <c r="AN1042" i="3"/>
  <c r="AK1043" i="3" l="1"/>
  <c r="AN1043" i="3"/>
  <c r="AO1043" i="3"/>
  <c r="V1043" i="3"/>
  <c r="Y1043" i="3"/>
  <c r="Z1043" i="3"/>
  <c r="AF1982" i="3"/>
  <c r="AE1983" i="3" s="1"/>
  <c r="AF1983" i="3" l="1"/>
  <c r="AE1984" i="3" s="1"/>
  <c r="AG1983" i="3"/>
  <c r="AH1983" i="3" s="1"/>
  <c r="AG1982" i="3"/>
  <c r="AH1982" i="3" s="1"/>
  <c r="W1043" i="3"/>
  <c r="X1043" i="3" s="1"/>
  <c r="U1044" i="3"/>
  <c r="AL1043" i="3"/>
  <c r="AM1043" i="3" s="1"/>
  <c r="AJ1044" i="3"/>
  <c r="V1044" i="3" l="1"/>
  <c r="AK1044" i="3"/>
  <c r="AO1044" i="3" s="1"/>
  <c r="AF1984" i="3"/>
  <c r="AE1985" i="3" s="1"/>
  <c r="AF1985" i="3" l="1"/>
  <c r="AE1986" i="3" s="1"/>
  <c r="W1044" i="3"/>
  <c r="X1044" i="3" s="1"/>
  <c r="U1045" i="3"/>
  <c r="AG1984" i="3"/>
  <c r="AH1984" i="3" s="1"/>
  <c r="AL1044" i="3"/>
  <c r="AM1044" i="3" s="1"/>
  <c r="AJ1045" i="3"/>
  <c r="AN1044" i="3"/>
  <c r="Y1044" i="3"/>
  <c r="Z1044" i="3"/>
  <c r="AK1045" i="3" l="1"/>
  <c r="AN1045" i="3"/>
  <c r="AO1045" i="3"/>
  <c r="V1045" i="3"/>
  <c r="Y1045" i="3"/>
  <c r="Z1045" i="3"/>
  <c r="AF1986" i="3"/>
  <c r="AE1987" i="3" s="1"/>
  <c r="AG1985" i="3"/>
  <c r="AH1985" i="3" s="1"/>
  <c r="AF1987" i="3" l="1"/>
  <c r="AE1988" i="3" s="1"/>
  <c r="AG1987" i="3"/>
  <c r="AH1987" i="3" s="1"/>
  <c r="AG1986" i="3"/>
  <c r="AH1986" i="3" s="1"/>
  <c r="U1046" i="3"/>
  <c r="W1045" i="3"/>
  <c r="X1045" i="3" s="1"/>
  <c r="AJ1046" i="3"/>
  <c r="AL1045" i="3"/>
  <c r="AM1045" i="3" s="1"/>
  <c r="V1046" i="3" l="1"/>
  <c r="AK1046" i="3"/>
  <c r="AO1046" i="3" s="1"/>
  <c r="AN1046" i="3"/>
  <c r="AF1988" i="3"/>
  <c r="AE1989" i="3" s="1"/>
  <c r="AG1988" i="3"/>
  <c r="AH1988" i="3" s="1"/>
  <c r="AF1989" i="3" l="1"/>
  <c r="AE1990" i="3" s="1"/>
  <c r="AG1989" i="3"/>
  <c r="AH1989" i="3" s="1"/>
  <c r="AJ1047" i="3"/>
  <c r="AL1046" i="3"/>
  <c r="AM1046" i="3" s="1"/>
  <c r="W1046" i="3"/>
  <c r="X1046" i="3" s="1"/>
  <c r="U1047" i="3"/>
  <c r="Z1046" i="3"/>
  <c r="Y1046" i="3"/>
  <c r="V1047" i="3" l="1"/>
  <c r="Z1047" i="3"/>
  <c r="AK1047" i="3"/>
  <c r="AF1990" i="3"/>
  <c r="AE1991" i="3" s="1"/>
  <c r="AG1990" i="3"/>
  <c r="AH1990" i="3" s="1"/>
  <c r="AF1991" i="3" l="1"/>
  <c r="AE1992" i="3" s="1"/>
  <c r="AL1047" i="3"/>
  <c r="AM1047" i="3" s="1"/>
  <c r="AJ1048" i="3"/>
  <c r="AO1047" i="3"/>
  <c r="AN1047" i="3"/>
  <c r="W1047" i="3"/>
  <c r="X1047" i="3" s="1"/>
  <c r="U1048" i="3"/>
  <c r="Y1047" i="3"/>
  <c r="V1048" i="3" l="1"/>
  <c r="Y1048" i="3"/>
  <c r="AK1048" i="3"/>
  <c r="AO1048" i="3"/>
  <c r="AN1048" i="3"/>
  <c r="AF1992" i="3"/>
  <c r="AE1993" i="3" s="1"/>
  <c r="AG1992" i="3"/>
  <c r="AH1992" i="3" s="1"/>
  <c r="AG1991" i="3"/>
  <c r="AH1991" i="3" s="1"/>
  <c r="AJ1049" i="3" l="1"/>
  <c r="AL1048" i="3"/>
  <c r="AM1048" i="3" s="1"/>
  <c r="AF1993" i="3"/>
  <c r="AE1994" i="3" s="1"/>
  <c r="AG1993" i="3"/>
  <c r="AH1993" i="3" s="1"/>
  <c r="U1049" i="3"/>
  <c r="W1048" i="3"/>
  <c r="X1048" i="3" s="1"/>
  <c r="Z1048" i="3"/>
  <c r="V1049" i="3" l="1"/>
  <c r="AF1994" i="3"/>
  <c r="AE1995" i="3" s="1"/>
  <c r="AK1049" i="3"/>
  <c r="AO1049" i="3" s="1"/>
  <c r="AF1995" i="3" l="1"/>
  <c r="AE1996" i="3" s="1"/>
  <c r="AG1995" i="3"/>
  <c r="AH1995" i="3" s="1"/>
  <c r="W1049" i="3"/>
  <c r="X1049" i="3" s="1"/>
  <c r="U1050" i="3"/>
  <c r="Z1049" i="3"/>
  <c r="AL1049" i="3"/>
  <c r="AM1049" i="3" s="1"/>
  <c r="AJ1050" i="3"/>
  <c r="AN1049" i="3"/>
  <c r="AG1994" i="3"/>
  <c r="AH1994" i="3" s="1"/>
  <c r="Y1049" i="3"/>
  <c r="V1050" i="3" l="1"/>
  <c r="Y1050" i="3" s="1"/>
  <c r="Z1050" i="3"/>
  <c r="AK1050" i="3"/>
  <c r="AN1050" i="3"/>
  <c r="AO1050" i="3"/>
  <c r="AF1996" i="3"/>
  <c r="AE1997" i="3" s="1"/>
  <c r="AG1996" i="3" l="1"/>
  <c r="AH1996" i="3" s="1"/>
  <c r="AJ1051" i="3"/>
  <c r="AL1050" i="3"/>
  <c r="AM1050" i="3" s="1"/>
  <c r="AF1997" i="3"/>
  <c r="AE1998" i="3" s="1"/>
  <c r="AG1997" i="3"/>
  <c r="AH1997" i="3" s="1"/>
  <c r="U1051" i="3"/>
  <c r="W1050" i="3"/>
  <c r="X1050" i="3" s="1"/>
  <c r="V1051" i="3" l="1"/>
  <c r="AF1998" i="3"/>
  <c r="AE1999" i="3" s="1"/>
  <c r="AK1051" i="3"/>
  <c r="AN1051" i="3" s="1"/>
  <c r="AF1999" i="3" l="1"/>
  <c r="AE2000" i="3" s="1"/>
  <c r="AG1999" i="3"/>
  <c r="AH1999" i="3" s="1"/>
  <c r="AJ1052" i="3"/>
  <c r="AL1051" i="3"/>
  <c r="AM1051" i="3" s="1"/>
  <c r="AO1051" i="3"/>
  <c r="AG1998" i="3"/>
  <c r="AH1998" i="3" s="1"/>
  <c r="U1052" i="3"/>
  <c r="W1051" i="3"/>
  <c r="X1051" i="3" s="1"/>
  <c r="Z1051" i="3"/>
  <c r="Y1051" i="3"/>
  <c r="V1052" i="3" l="1"/>
  <c r="Z1052" i="3"/>
  <c r="AK1052" i="3"/>
  <c r="AO1052" i="3"/>
  <c r="AF2000" i="3"/>
  <c r="AE2001" i="3" s="1"/>
  <c r="AG2000" i="3"/>
  <c r="AH2000" i="3" s="1"/>
  <c r="AF2001" i="3" l="1"/>
  <c r="AE2002" i="3" s="1"/>
  <c r="AG2001" i="3"/>
  <c r="AH2001" i="3" s="1"/>
  <c r="AL1052" i="3"/>
  <c r="AM1052" i="3" s="1"/>
  <c r="AJ1053" i="3"/>
  <c r="AN1052" i="3"/>
  <c r="W1052" i="3"/>
  <c r="X1052" i="3" s="1"/>
  <c r="U1053" i="3"/>
  <c r="Y1052" i="3"/>
  <c r="V1053" i="3" l="1"/>
  <c r="AK1053" i="3"/>
  <c r="AO1053" i="3"/>
  <c r="AF2002" i="3"/>
  <c r="AE2003" i="3" s="1"/>
  <c r="AF2003" i="3" l="1"/>
  <c r="AE2004" i="3" s="1"/>
  <c r="AG2003" i="3"/>
  <c r="AH2003" i="3" s="1"/>
  <c r="AG2002" i="3"/>
  <c r="AH2002" i="3" s="1"/>
  <c r="AJ1054" i="3"/>
  <c r="AL1053" i="3"/>
  <c r="AM1053" i="3" s="1"/>
  <c r="AN1053" i="3"/>
  <c r="U1054" i="3"/>
  <c r="W1053" i="3"/>
  <c r="X1053" i="3" s="1"/>
  <c r="Y1053" i="3"/>
  <c r="Z1053" i="3"/>
  <c r="V1054" i="3" l="1"/>
  <c r="Y1054" i="3"/>
  <c r="Z1054" i="3"/>
  <c r="AK1054" i="3"/>
  <c r="AN1054" i="3"/>
  <c r="AO1054" i="3"/>
  <c r="AF2004" i="3"/>
  <c r="AE2005" i="3" s="1"/>
  <c r="AF2005" i="3" l="1"/>
  <c r="AE2006" i="3" s="1"/>
  <c r="AG2005" i="3"/>
  <c r="AH2005" i="3" s="1"/>
  <c r="AG2004" i="3"/>
  <c r="AH2004" i="3" s="1"/>
  <c r="AL1054" i="3"/>
  <c r="AM1054" i="3" s="1"/>
  <c r="AJ1055" i="3"/>
  <c r="W1054" i="3"/>
  <c r="X1054" i="3" s="1"/>
  <c r="U1055" i="3"/>
  <c r="V1055" i="3" l="1"/>
  <c r="Z1055" i="3"/>
  <c r="AK1055" i="3"/>
  <c r="AN1055" i="3"/>
  <c r="AF2006" i="3"/>
  <c r="AE2007" i="3" s="1"/>
  <c r="AG2006" i="3"/>
  <c r="AH2006" i="3" s="1"/>
  <c r="AF2007" i="3" l="1"/>
  <c r="AE2008" i="3" s="1"/>
  <c r="AG2007" i="3"/>
  <c r="AH2007" i="3" s="1"/>
  <c r="AJ1056" i="3"/>
  <c r="AL1055" i="3"/>
  <c r="AM1055" i="3" s="1"/>
  <c r="AO1055" i="3"/>
  <c r="U1056" i="3"/>
  <c r="W1055" i="3"/>
  <c r="X1055" i="3" s="1"/>
  <c r="Y1055" i="3"/>
  <c r="V1056" i="3" l="1"/>
  <c r="Z1056" i="3" s="1"/>
  <c r="AK1056" i="3"/>
  <c r="AF2008" i="3"/>
  <c r="AE2009" i="3" s="1"/>
  <c r="AG2008" i="3" l="1"/>
  <c r="AH2008" i="3" s="1"/>
  <c r="AJ1057" i="3"/>
  <c r="AL1056" i="3"/>
  <c r="AM1056" i="3" s="1"/>
  <c r="AF2009" i="3"/>
  <c r="AE2010" i="3" s="1"/>
  <c r="AG2009" i="3"/>
  <c r="AH2009" i="3" s="1"/>
  <c r="AO1056" i="3"/>
  <c r="AN1056" i="3"/>
  <c r="W1056" i="3"/>
  <c r="X1056" i="3" s="1"/>
  <c r="U1057" i="3"/>
  <c r="Y1056" i="3"/>
  <c r="V1057" i="3" l="1"/>
  <c r="Z1057" i="3"/>
  <c r="AK1057" i="3"/>
  <c r="AO1057" i="3"/>
  <c r="AF2010" i="3"/>
  <c r="AE2011" i="3" s="1"/>
  <c r="AG2010" i="3" l="1"/>
  <c r="AH2010" i="3" s="1"/>
  <c r="AF2011" i="3"/>
  <c r="AE2012" i="3" s="1"/>
  <c r="AL1057" i="3"/>
  <c r="AM1057" i="3" s="1"/>
  <c r="AJ1058" i="3"/>
  <c r="AN1057" i="3"/>
  <c r="U1058" i="3"/>
  <c r="W1057" i="3"/>
  <c r="X1057" i="3" s="1"/>
  <c r="Y1057" i="3"/>
  <c r="V1058" i="3" l="1"/>
  <c r="AK1058" i="3"/>
  <c r="AF2012" i="3"/>
  <c r="AE2013" i="3" s="1"/>
  <c r="AG2012" i="3"/>
  <c r="AH2012" i="3" s="1"/>
  <c r="AG2011" i="3"/>
  <c r="AH2011" i="3" s="1"/>
  <c r="AF2013" i="3" l="1"/>
  <c r="AE2014" i="3" s="1"/>
  <c r="AG2013" i="3"/>
  <c r="AH2013" i="3" s="1"/>
  <c r="AJ1059" i="3"/>
  <c r="AL1058" i="3"/>
  <c r="AM1058" i="3" s="1"/>
  <c r="AO1058" i="3"/>
  <c r="AN1058" i="3"/>
  <c r="U1059" i="3"/>
  <c r="W1058" i="3"/>
  <c r="X1058" i="3" s="1"/>
  <c r="Z1058" i="3"/>
  <c r="Y1058" i="3"/>
  <c r="V1059" i="3" l="1"/>
  <c r="Y1059" i="3"/>
  <c r="Z1059" i="3"/>
  <c r="AK1059" i="3"/>
  <c r="AN1059" i="3"/>
  <c r="AO1059" i="3"/>
  <c r="AF2014" i="3"/>
  <c r="AE2015" i="3" s="1"/>
  <c r="AG2014" i="3"/>
  <c r="AH2014" i="3" s="1"/>
  <c r="AF2015" i="3" l="1"/>
  <c r="AE2016" i="3" s="1"/>
  <c r="AG2015" i="3"/>
  <c r="AH2015" i="3" s="1"/>
  <c r="AL1059" i="3"/>
  <c r="AM1059" i="3" s="1"/>
  <c r="AJ1060" i="3"/>
  <c r="W1059" i="3"/>
  <c r="X1059" i="3" s="1"/>
  <c r="U1060" i="3"/>
  <c r="V1060" i="3" l="1"/>
  <c r="AK1060" i="3"/>
  <c r="AN1060" i="3"/>
  <c r="AF2016" i="3"/>
  <c r="AE2017" i="3" s="1"/>
  <c r="AG2016" i="3" l="1"/>
  <c r="AH2016" i="3" s="1"/>
  <c r="AF2017" i="3"/>
  <c r="AE2018" i="3" s="1"/>
  <c r="AG2017" i="3"/>
  <c r="AH2017" i="3" s="1"/>
  <c r="AJ1061" i="3"/>
  <c r="AL1060" i="3"/>
  <c r="AM1060" i="3" s="1"/>
  <c r="AO1060" i="3"/>
  <c r="U1061" i="3"/>
  <c r="W1060" i="3"/>
  <c r="X1060" i="3" s="1"/>
  <c r="Z1060" i="3"/>
  <c r="Y1060" i="3"/>
  <c r="V1061" i="3" l="1"/>
  <c r="Y1061" i="3"/>
  <c r="Z1061" i="3"/>
  <c r="AF2018" i="3"/>
  <c r="AE2019" i="3" s="1"/>
  <c r="AG2018" i="3"/>
  <c r="AH2018" i="3" s="1"/>
  <c r="AK1061" i="3"/>
  <c r="AN1061" i="3"/>
  <c r="AO1061" i="3"/>
  <c r="AL1061" i="3" l="1"/>
  <c r="AM1061" i="3" s="1"/>
  <c r="AJ1062" i="3"/>
  <c r="AF2019" i="3"/>
  <c r="AE2020" i="3" s="1"/>
  <c r="W1061" i="3"/>
  <c r="X1061" i="3" s="1"/>
  <c r="U1062" i="3"/>
  <c r="AF2020" i="3" l="1"/>
  <c r="AE2021" i="3" s="1"/>
  <c r="AG2020" i="3"/>
  <c r="AH2020" i="3" s="1"/>
  <c r="AG2019" i="3"/>
  <c r="AH2019" i="3" s="1"/>
  <c r="AK1062" i="3"/>
  <c r="AO1062" i="3" s="1"/>
  <c r="V1062" i="3"/>
  <c r="Z1062" i="3"/>
  <c r="U1063" i="3" l="1"/>
  <c r="W1062" i="3"/>
  <c r="X1062" i="3" s="1"/>
  <c r="Y1062" i="3"/>
  <c r="AJ1063" i="3"/>
  <c r="AL1062" i="3"/>
  <c r="AM1062" i="3" s="1"/>
  <c r="AN1062" i="3"/>
  <c r="AF2021" i="3"/>
  <c r="AE2022" i="3" s="1"/>
  <c r="AK1063" i="3" l="1"/>
  <c r="AF2022" i="3"/>
  <c r="AE2023" i="3" s="1"/>
  <c r="AG2021" i="3"/>
  <c r="AH2021" i="3" s="1"/>
  <c r="V1063" i="3"/>
  <c r="Y1063" i="3"/>
  <c r="Z1063" i="3"/>
  <c r="W1063" i="3" l="1"/>
  <c r="X1063" i="3" s="1"/>
  <c r="U1064" i="3"/>
  <c r="AG2022" i="3"/>
  <c r="AH2022" i="3" s="1"/>
  <c r="AL1063" i="3"/>
  <c r="AM1063" i="3" s="1"/>
  <c r="AJ1064" i="3"/>
  <c r="AF2023" i="3"/>
  <c r="AE2024" i="3" s="1"/>
  <c r="AG2023" i="3"/>
  <c r="AH2023" i="3" s="1"/>
  <c r="AO1063" i="3"/>
  <c r="AN1063" i="3"/>
  <c r="AK1064" i="3" l="1"/>
  <c r="AN1064" i="3"/>
  <c r="AO1064" i="3"/>
  <c r="AF2024" i="3"/>
  <c r="AE2025" i="3" s="1"/>
  <c r="AG2024" i="3"/>
  <c r="AH2024" i="3" s="1"/>
  <c r="V1064" i="3"/>
  <c r="Y1064" i="3"/>
  <c r="W1064" i="3" l="1"/>
  <c r="X1064" i="3" s="1"/>
  <c r="U1065" i="3"/>
  <c r="Z1064" i="3"/>
  <c r="AF2025" i="3"/>
  <c r="AE2026" i="3" s="1"/>
  <c r="AL1064" i="3"/>
  <c r="AM1064" i="3" s="1"/>
  <c r="AJ1065" i="3"/>
  <c r="AF2026" i="3" l="1"/>
  <c r="AE2027" i="3" s="1"/>
  <c r="AG2026" i="3"/>
  <c r="AH2026" i="3" s="1"/>
  <c r="AK1065" i="3"/>
  <c r="AG2025" i="3"/>
  <c r="AH2025" i="3" s="1"/>
  <c r="V1065" i="3"/>
  <c r="U1066" i="3" l="1"/>
  <c r="W1065" i="3"/>
  <c r="X1065" i="3" s="1"/>
  <c r="Z1065" i="3"/>
  <c r="Y1065" i="3"/>
  <c r="AJ1066" i="3"/>
  <c r="AL1065" i="3"/>
  <c r="AM1065" i="3" s="1"/>
  <c r="AO1065" i="3"/>
  <c r="AN1065" i="3"/>
  <c r="AF2027" i="3"/>
  <c r="AE2028" i="3" s="1"/>
  <c r="AG2027" i="3" l="1"/>
  <c r="AH2027" i="3" s="1"/>
  <c r="AK1066" i="3"/>
  <c r="AN1066" i="3"/>
  <c r="AO1066" i="3"/>
  <c r="AF2028" i="3"/>
  <c r="AE2029" i="3" s="1"/>
  <c r="AG2028" i="3"/>
  <c r="AH2028" i="3" s="1"/>
  <c r="V1066" i="3"/>
  <c r="Y1066" i="3"/>
  <c r="Z1066" i="3"/>
  <c r="W1066" i="3" l="1"/>
  <c r="X1066" i="3" s="1"/>
  <c r="U1067" i="3"/>
  <c r="AF2029" i="3"/>
  <c r="AE2030" i="3" s="1"/>
  <c r="AG2029" i="3"/>
  <c r="AH2029" i="3" s="1"/>
  <c r="AL1066" i="3"/>
  <c r="AM1066" i="3" s="1"/>
  <c r="AJ1067" i="3"/>
  <c r="AK1067" i="3" l="1"/>
  <c r="AF2030" i="3"/>
  <c r="AE2031" i="3" s="1"/>
  <c r="AG2030" i="3"/>
  <c r="AH2030" i="3" s="1"/>
  <c r="V1067" i="3"/>
  <c r="U1068" i="3" l="1"/>
  <c r="W1067" i="3"/>
  <c r="X1067" i="3" s="1"/>
  <c r="Z1067" i="3"/>
  <c r="Y1067" i="3"/>
  <c r="AF2031" i="3"/>
  <c r="AE2032" i="3" s="1"/>
  <c r="AG2031" i="3"/>
  <c r="AH2031" i="3" s="1"/>
  <c r="AJ1068" i="3"/>
  <c r="AL1067" i="3"/>
  <c r="AM1067" i="3" s="1"/>
  <c r="AO1067" i="3"/>
  <c r="AN1067" i="3"/>
  <c r="AK1068" i="3" l="1"/>
  <c r="AN1068" i="3"/>
  <c r="AO1068" i="3"/>
  <c r="AF2032" i="3"/>
  <c r="AE2033" i="3" s="1"/>
  <c r="AG2032" i="3"/>
  <c r="AH2032" i="3" s="1"/>
  <c r="V1068" i="3"/>
  <c r="Y1068" i="3"/>
  <c r="Z1068" i="3"/>
  <c r="W1068" i="3" l="1"/>
  <c r="X1068" i="3" s="1"/>
  <c r="U1069" i="3"/>
  <c r="AF2033" i="3"/>
  <c r="AE2034" i="3" s="1"/>
  <c r="AG2033" i="3"/>
  <c r="AH2033" i="3" s="1"/>
  <c r="AL1068" i="3"/>
  <c r="AM1068" i="3" s="1"/>
  <c r="AJ1069" i="3"/>
  <c r="AK1069" i="3" l="1"/>
  <c r="AF2034" i="3"/>
  <c r="AE2035" i="3" s="1"/>
  <c r="AG2034" i="3"/>
  <c r="AH2034" i="3" s="1"/>
  <c r="V1069" i="3"/>
  <c r="Y1069" i="3" s="1"/>
  <c r="Z1069" i="3" l="1"/>
  <c r="W1069" i="3"/>
  <c r="X1069" i="3" s="1"/>
  <c r="U1070" i="3"/>
  <c r="AF2035" i="3"/>
  <c r="AE2036" i="3" s="1"/>
  <c r="AL1069" i="3"/>
  <c r="AM1069" i="3" s="1"/>
  <c r="AJ1070" i="3"/>
  <c r="AO1069" i="3"/>
  <c r="AN1069" i="3"/>
  <c r="AF2036" i="3" l="1"/>
  <c r="AE2037" i="3" s="1"/>
  <c r="AG2035" i="3"/>
  <c r="AH2035" i="3" s="1"/>
  <c r="V1070" i="3"/>
  <c r="Y1070" i="3"/>
  <c r="Z1070" i="3"/>
  <c r="AK1070" i="3"/>
  <c r="AN1070" i="3"/>
  <c r="AO1070" i="3"/>
  <c r="AJ1071" i="3" l="1"/>
  <c r="AL1070" i="3"/>
  <c r="AM1070" i="3" s="1"/>
  <c r="U1071" i="3"/>
  <c r="W1070" i="3"/>
  <c r="X1070" i="3" s="1"/>
  <c r="AF2037" i="3"/>
  <c r="AE2038" i="3" s="1"/>
  <c r="AG2037" i="3"/>
  <c r="AH2037" i="3" s="1"/>
  <c r="AG2036" i="3"/>
  <c r="AH2036" i="3" s="1"/>
  <c r="V1071" i="3" l="1"/>
  <c r="AF2038" i="3"/>
  <c r="AE2039" i="3" s="1"/>
  <c r="AK1071" i="3"/>
  <c r="AN1071" i="3"/>
  <c r="AF2039" i="3" l="1"/>
  <c r="AE2040" i="3" s="1"/>
  <c r="AJ1072" i="3"/>
  <c r="AL1071" i="3"/>
  <c r="AM1071" i="3" s="1"/>
  <c r="AO1071" i="3"/>
  <c r="AG2038" i="3"/>
  <c r="AH2038" i="3" s="1"/>
  <c r="W1071" i="3"/>
  <c r="X1071" i="3" s="1"/>
  <c r="U1072" i="3"/>
  <c r="Z1071" i="3"/>
  <c r="Y1071" i="3"/>
  <c r="V1072" i="3" l="1"/>
  <c r="AK1072" i="3"/>
  <c r="AO1072" i="3" s="1"/>
  <c r="AF2040" i="3"/>
  <c r="AE2041" i="3" s="1"/>
  <c r="AG2039" i="3"/>
  <c r="AH2039" i="3" s="1"/>
  <c r="AF2041" i="3" l="1"/>
  <c r="AE2042" i="3" s="1"/>
  <c r="AG2041" i="3"/>
  <c r="AH2041" i="3" s="1"/>
  <c r="AG2040" i="3"/>
  <c r="AH2040" i="3" s="1"/>
  <c r="W1072" i="3"/>
  <c r="X1072" i="3" s="1"/>
  <c r="U1073" i="3"/>
  <c r="AL1072" i="3"/>
  <c r="AM1072" i="3" s="1"/>
  <c r="AJ1073" i="3"/>
  <c r="AN1072" i="3"/>
  <c r="Z1072" i="3"/>
  <c r="Y1072" i="3"/>
  <c r="AK1073" i="3" l="1"/>
  <c r="AO1073" i="3"/>
  <c r="AN1073" i="3"/>
  <c r="V1073" i="3"/>
  <c r="Y1073" i="3"/>
  <c r="AF2042" i="3"/>
  <c r="AE2043" i="3" s="1"/>
  <c r="AG2042" i="3"/>
  <c r="AH2042" i="3" s="1"/>
  <c r="AF2043" i="3" l="1"/>
  <c r="AE2044" i="3" s="1"/>
  <c r="AG2043" i="3"/>
  <c r="AH2043" i="3" s="1"/>
  <c r="U1074" i="3"/>
  <c r="W1073" i="3"/>
  <c r="X1073" i="3" s="1"/>
  <c r="Z1073" i="3"/>
  <c r="AJ1074" i="3"/>
  <c r="AL1073" i="3"/>
  <c r="AM1073" i="3" s="1"/>
  <c r="AK1074" i="3" l="1"/>
  <c r="AO1074" i="3" s="1"/>
  <c r="V1074" i="3"/>
  <c r="AF2044" i="3"/>
  <c r="AE2045" i="3" s="1"/>
  <c r="W1074" i="3" l="1"/>
  <c r="X1074" i="3" s="1"/>
  <c r="U1075" i="3"/>
  <c r="Y1074" i="3"/>
  <c r="AF2045" i="3"/>
  <c r="AE2046" i="3" s="1"/>
  <c r="AG2045" i="3"/>
  <c r="AH2045" i="3" s="1"/>
  <c r="AG2044" i="3"/>
  <c r="AH2044" i="3" s="1"/>
  <c r="Z1074" i="3"/>
  <c r="AL1074" i="3"/>
  <c r="AM1074" i="3" s="1"/>
  <c r="AJ1075" i="3"/>
  <c r="AN1074" i="3"/>
  <c r="AK1075" i="3" l="1"/>
  <c r="AN1075" i="3"/>
  <c r="AO1075" i="3"/>
  <c r="AF2046" i="3"/>
  <c r="AE2047" i="3" s="1"/>
  <c r="V1075" i="3"/>
  <c r="Z1075" i="3"/>
  <c r="U1076" i="3" l="1"/>
  <c r="W1075" i="3"/>
  <c r="X1075" i="3" s="1"/>
  <c r="Y1075" i="3"/>
  <c r="AF2047" i="3"/>
  <c r="AE2048" i="3" s="1"/>
  <c r="AG2046" i="3"/>
  <c r="AH2046" i="3" s="1"/>
  <c r="AJ1076" i="3"/>
  <c r="AL1075" i="3"/>
  <c r="AM1075" i="3" s="1"/>
  <c r="AK1076" i="3" l="1"/>
  <c r="AF2048" i="3"/>
  <c r="AE2049" i="3" s="1"/>
  <c r="AG2047" i="3"/>
  <c r="AH2047" i="3" s="1"/>
  <c r="V1076" i="3"/>
  <c r="U1077" i="3" l="1"/>
  <c r="W1076" i="3"/>
  <c r="X1076" i="3" s="1"/>
  <c r="Z1076" i="3"/>
  <c r="Y1076" i="3"/>
  <c r="AG2048" i="3"/>
  <c r="AH2048" i="3" s="1"/>
  <c r="AF2049" i="3"/>
  <c r="AE2050" i="3" s="1"/>
  <c r="AG2049" i="3"/>
  <c r="AH2049" i="3" s="1"/>
  <c r="AJ1077" i="3"/>
  <c r="AL1076" i="3"/>
  <c r="AM1076" i="3" s="1"/>
  <c r="AN1076" i="3"/>
  <c r="AO1076" i="3"/>
  <c r="AK1077" i="3" l="1"/>
  <c r="AO1077" i="3"/>
  <c r="AF2050" i="3"/>
  <c r="AE2051" i="3" s="1"/>
  <c r="AG2050" i="3"/>
  <c r="AH2050" i="3" s="1"/>
  <c r="V1077" i="3"/>
  <c r="Z1077" i="3"/>
  <c r="W1077" i="3" l="1"/>
  <c r="X1077" i="3" s="1"/>
  <c r="U1078" i="3"/>
  <c r="Y1077" i="3"/>
  <c r="AF2051" i="3"/>
  <c r="AE2052" i="3" s="1"/>
  <c r="AL1077" i="3"/>
  <c r="AM1077" i="3" s="1"/>
  <c r="AJ1078" i="3"/>
  <c r="AN1077" i="3"/>
  <c r="AF2052" i="3" l="1"/>
  <c r="AE2053" i="3" s="1"/>
  <c r="AG2051" i="3"/>
  <c r="AH2051" i="3" s="1"/>
  <c r="V1078" i="3"/>
  <c r="AK1078" i="3"/>
  <c r="AO1078" i="3"/>
  <c r="AJ1079" i="3" l="1"/>
  <c r="AL1078" i="3"/>
  <c r="AM1078" i="3" s="1"/>
  <c r="AN1078" i="3"/>
  <c r="U1079" i="3"/>
  <c r="W1078" i="3"/>
  <c r="X1078" i="3" s="1"/>
  <c r="Y1078" i="3"/>
  <c r="Z1078" i="3"/>
  <c r="AF2053" i="3"/>
  <c r="AE2054" i="3" s="1"/>
  <c r="AG2053" i="3"/>
  <c r="AH2053" i="3" s="1"/>
  <c r="AG2052" i="3"/>
  <c r="AH2052" i="3" s="1"/>
  <c r="AF2054" i="3" l="1"/>
  <c r="AE2055" i="3" s="1"/>
  <c r="AG2054" i="3"/>
  <c r="AH2054" i="3" s="1"/>
  <c r="V1079" i="3"/>
  <c r="Y1079" i="3"/>
  <c r="Z1079" i="3"/>
  <c r="AK1079" i="3"/>
  <c r="AN1079" i="3"/>
  <c r="AO1079" i="3"/>
  <c r="AL1079" i="3" l="1"/>
  <c r="AM1079" i="3" s="1"/>
  <c r="AJ1080" i="3"/>
  <c r="W1079" i="3"/>
  <c r="X1079" i="3" s="1"/>
  <c r="U1080" i="3"/>
  <c r="AF2055" i="3"/>
  <c r="AE2056" i="3" s="1"/>
  <c r="AF2056" i="3" l="1"/>
  <c r="AE2057" i="3" s="1"/>
  <c r="AG2055" i="3"/>
  <c r="AH2055" i="3" s="1"/>
  <c r="V1080" i="3"/>
  <c r="Z1080" i="3"/>
  <c r="AK1080" i="3"/>
  <c r="AN1080" i="3"/>
  <c r="AJ1081" i="3" l="1"/>
  <c r="AL1080" i="3"/>
  <c r="AM1080" i="3" s="1"/>
  <c r="AO1080" i="3"/>
  <c r="U1081" i="3"/>
  <c r="W1080" i="3"/>
  <c r="X1080" i="3" s="1"/>
  <c r="Y1080" i="3"/>
  <c r="AF2057" i="3"/>
  <c r="AE2058" i="3" s="1"/>
  <c r="AG2057" i="3"/>
  <c r="AH2057" i="3" s="1"/>
  <c r="AG2056" i="3"/>
  <c r="AH2056" i="3" s="1"/>
  <c r="AF2058" i="3" l="1"/>
  <c r="AE2059" i="3" s="1"/>
  <c r="AG2058" i="3"/>
  <c r="AH2058" i="3" s="1"/>
  <c r="V1081" i="3"/>
  <c r="AK1081" i="3"/>
  <c r="AJ1082" i="3" l="1"/>
  <c r="AL1081" i="3"/>
  <c r="AM1081" i="3" s="1"/>
  <c r="AO1081" i="3"/>
  <c r="AN1081" i="3"/>
  <c r="W1081" i="3"/>
  <c r="X1081" i="3" s="1"/>
  <c r="U1082" i="3"/>
  <c r="Z1081" i="3"/>
  <c r="Y1081" i="3"/>
  <c r="AF2059" i="3"/>
  <c r="AE2060" i="3" s="1"/>
  <c r="AG2059" i="3"/>
  <c r="AH2059" i="3" s="1"/>
  <c r="AF2060" i="3" l="1"/>
  <c r="AE2061" i="3" s="1"/>
  <c r="AG2060" i="3"/>
  <c r="AH2060" i="3" s="1"/>
  <c r="V1082" i="3"/>
  <c r="AK1082" i="3"/>
  <c r="AO1082" i="3" s="1"/>
  <c r="U1083" i="3" l="1"/>
  <c r="W1082" i="3"/>
  <c r="X1082" i="3" s="1"/>
  <c r="Z1082" i="3"/>
  <c r="AL1082" i="3"/>
  <c r="AM1082" i="3" s="1"/>
  <c r="AJ1083" i="3"/>
  <c r="AN1082" i="3"/>
  <c r="Y1082" i="3"/>
  <c r="AF2061" i="3"/>
  <c r="AE2062" i="3" s="1"/>
  <c r="AG2061" i="3" l="1"/>
  <c r="AH2061" i="3" s="1"/>
  <c r="AF2062" i="3"/>
  <c r="AE2063" i="3" s="1"/>
  <c r="AG2062" i="3"/>
  <c r="AH2062" i="3" s="1"/>
  <c r="AK1083" i="3"/>
  <c r="V1083" i="3"/>
  <c r="U1084" i="3" l="1"/>
  <c r="W1083" i="3"/>
  <c r="X1083" i="3" s="1"/>
  <c r="Z1083" i="3"/>
  <c r="Y1083" i="3"/>
  <c r="AJ1084" i="3"/>
  <c r="AL1083" i="3"/>
  <c r="AM1083" i="3" s="1"/>
  <c r="AO1083" i="3"/>
  <c r="AN1083" i="3"/>
  <c r="AF2063" i="3"/>
  <c r="AE2064" i="3" s="1"/>
  <c r="AG2063" i="3"/>
  <c r="AH2063" i="3" s="1"/>
  <c r="AK1084" i="3" l="1"/>
  <c r="AN1084" i="3" s="1"/>
  <c r="AO1084" i="3"/>
  <c r="AF2064" i="3"/>
  <c r="AE2065" i="3" s="1"/>
  <c r="V1084" i="3"/>
  <c r="Y1084" i="3"/>
  <c r="Z1084" i="3"/>
  <c r="W1084" i="3" l="1"/>
  <c r="X1084" i="3" s="1"/>
  <c r="U1085" i="3"/>
  <c r="AG2064" i="3"/>
  <c r="AH2064" i="3" s="1"/>
  <c r="AF2065" i="3"/>
  <c r="AE2066" i="3" s="1"/>
  <c r="AL1084" i="3"/>
  <c r="AM1084" i="3" s="1"/>
  <c r="AJ1085" i="3"/>
  <c r="AK1085" i="3" l="1"/>
  <c r="AN1085" i="3"/>
  <c r="AF2066" i="3"/>
  <c r="AE2067" i="3" s="1"/>
  <c r="V1085" i="3"/>
  <c r="AG2065" i="3"/>
  <c r="AH2065" i="3" s="1"/>
  <c r="U1086" i="3" l="1"/>
  <c r="W1085" i="3"/>
  <c r="X1085" i="3" s="1"/>
  <c r="Y1085" i="3"/>
  <c r="AG2066" i="3"/>
  <c r="AH2066" i="3" s="1"/>
  <c r="Z1085" i="3"/>
  <c r="AF2067" i="3"/>
  <c r="AE2068" i="3" s="1"/>
  <c r="AG2067" i="3"/>
  <c r="AH2067" i="3" s="1"/>
  <c r="AJ1086" i="3"/>
  <c r="AL1085" i="3"/>
  <c r="AM1085" i="3" s="1"/>
  <c r="AO1085" i="3"/>
  <c r="AK1086" i="3" l="1"/>
  <c r="AN1086" i="3"/>
  <c r="AO1086" i="3"/>
  <c r="AF2068" i="3"/>
  <c r="AE2069" i="3" s="1"/>
  <c r="AG2068" i="3"/>
  <c r="AH2068" i="3" s="1"/>
  <c r="V1086" i="3"/>
  <c r="Y1086" i="3"/>
  <c r="Z1086" i="3"/>
  <c r="AF2069" i="3" l="1"/>
  <c r="AE2070" i="3" s="1"/>
  <c r="AG2069" i="3"/>
  <c r="AH2069" i="3" s="1"/>
  <c r="W1086" i="3"/>
  <c r="X1086" i="3" s="1"/>
  <c r="U1087" i="3"/>
  <c r="AL1086" i="3"/>
  <c r="AM1086" i="3" s="1"/>
  <c r="AJ1087" i="3"/>
  <c r="AK1087" i="3" l="1"/>
  <c r="V1087" i="3"/>
  <c r="Z1087" i="3"/>
  <c r="AF2070" i="3"/>
  <c r="AE2071" i="3" s="1"/>
  <c r="AF2071" i="3" l="1"/>
  <c r="AE2072" i="3" s="1"/>
  <c r="AG2070" i="3"/>
  <c r="AH2070" i="3" s="1"/>
  <c r="U1088" i="3"/>
  <c r="W1087" i="3"/>
  <c r="X1087" i="3" s="1"/>
  <c r="Y1087" i="3"/>
  <c r="AJ1088" i="3"/>
  <c r="AL1087" i="3"/>
  <c r="AM1087" i="3" s="1"/>
  <c r="AO1087" i="3"/>
  <c r="AN1087" i="3"/>
  <c r="AK1088" i="3" l="1"/>
  <c r="V1088" i="3"/>
  <c r="Y1088" i="3"/>
  <c r="Z1088" i="3"/>
  <c r="AF2072" i="3"/>
  <c r="AE2073" i="3" s="1"/>
  <c r="AG2072" i="3"/>
  <c r="AH2072" i="3" s="1"/>
  <c r="AG2071" i="3"/>
  <c r="AH2071" i="3" s="1"/>
  <c r="AF2073" i="3" l="1"/>
  <c r="AE2074" i="3" s="1"/>
  <c r="AG2073" i="3"/>
  <c r="AH2073" i="3" s="1"/>
  <c r="W1088" i="3"/>
  <c r="X1088" i="3" s="1"/>
  <c r="U1089" i="3"/>
  <c r="AL1088" i="3"/>
  <c r="AM1088" i="3" s="1"/>
  <c r="AJ1089" i="3"/>
  <c r="AO1088" i="3"/>
  <c r="AN1088" i="3"/>
  <c r="AK1089" i="3" l="1"/>
  <c r="AN1089" i="3"/>
  <c r="AO1089" i="3"/>
  <c r="V1089" i="3"/>
  <c r="Y1089" i="3"/>
  <c r="AF2074" i="3"/>
  <c r="AE2075" i="3" s="1"/>
  <c r="AG2074" i="3"/>
  <c r="AH2074" i="3" s="1"/>
  <c r="AF2075" i="3" l="1"/>
  <c r="AE2076" i="3" s="1"/>
  <c r="W1089" i="3"/>
  <c r="X1089" i="3" s="1"/>
  <c r="U1090" i="3"/>
  <c r="Z1089" i="3"/>
  <c r="AL1089" i="3"/>
  <c r="AM1089" i="3" s="1"/>
  <c r="AJ1090" i="3"/>
  <c r="V1090" i="3" l="1"/>
  <c r="AK1090" i="3"/>
  <c r="AF2076" i="3"/>
  <c r="AE2077" i="3" s="1"/>
  <c r="AG2075" i="3"/>
  <c r="AH2075" i="3" s="1"/>
  <c r="AF2077" i="3" l="1"/>
  <c r="AE2078" i="3" s="1"/>
  <c r="AG2077" i="3"/>
  <c r="AH2077" i="3" s="1"/>
  <c r="AG2076" i="3"/>
  <c r="AH2076" i="3" s="1"/>
  <c r="AJ1091" i="3"/>
  <c r="AL1090" i="3"/>
  <c r="AM1090" i="3" s="1"/>
  <c r="AO1090" i="3"/>
  <c r="AN1090" i="3"/>
  <c r="U1091" i="3"/>
  <c r="W1090" i="3"/>
  <c r="X1090" i="3" s="1"/>
  <c r="Z1090" i="3"/>
  <c r="Y1090" i="3"/>
  <c r="V1091" i="3" l="1"/>
  <c r="Y1091" i="3"/>
  <c r="Z1091" i="3"/>
  <c r="AK1091" i="3"/>
  <c r="AO1091" i="3"/>
  <c r="AF2078" i="3"/>
  <c r="AE2079" i="3" s="1"/>
  <c r="AG2078" i="3"/>
  <c r="AH2078" i="3" s="1"/>
  <c r="AL1091" i="3" l="1"/>
  <c r="AM1091" i="3" s="1"/>
  <c r="AJ1092" i="3"/>
  <c r="AF2079" i="3"/>
  <c r="AE2080" i="3" s="1"/>
  <c r="AG2079" i="3"/>
  <c r="AH2079" i="3" s="1"/>
  <c r="AN1091" i="3"/>
  <c r="W1091" i="3"/>
  <c r="X1091" i="3" s="1"/>
  <c r="U1092" i="3"/>
  <c r="V1092" i="3" l="1"/>
  <c r="AF2080" i="3"/>
  <c r="AE2081" i="3" s="1"/>
  <c r="AK1092" i="3"/>
  <c r="AJ1093" i="3" l="1"/>
  <c r="AL1092" i="3"/>
  <c r="AM1092" i="3" s="1"/>
  <c r="AO1092" i="3"/>
  <c r="AN1092" i="3"/>
  <c r="AF2081" i="3"/>
  <c r="AE2082" i="3" s="1"/>
  <c r="AG2080" i="3"/>
  <c r="AH2080" i="3" s="1"/>
  <c r="U1093" i="3"/>
  <c r="W1092" i="3"/>
  <c r="X1092" i="3" s="1"/>
  <c r="Z1092" i="3"/>
  <c r="Y1092" i="3"/>
  <c r="V1093" i="3" l="1"/>
  <c r="Y1093" i="3" s="1"/>
  <c r="AF2082" i="3"/>
  <c r="AE2083" i="3" s="1"/>
  <c r="AG2082" i="3"/>
  <c r="AH2082" i="3" s="1"/>
  <c r="AG2081" i="3"/>
  <c r="AH2081" i="3" s="1"/>
  <c r="AK1093" i="3"/>
  <c r="AN1093" i="3"/>
  <c r="AO1093" i="3"/>
  <c r="AL1093" i="3" l="1"/>
  <c r="AM1093" i="3" s="1"/>
  <c r="AJ1094" i="3"/>
  <c r="AF2083" i="3"/>
  <c r="AE2084" i="3" s="1"/>
  <c r="AG2083" i="3"/>
  <c r="AH2083" i="3" s="1"/>
  <c r="Z1093" i="3"/>
  <c r="W1093" i="3"/>
  <c r="X1093" i="3" s="1"/>
  <c r="U1094" i="3"/>
  <c r="V1094" i="3" l="1"/>
  <c r="Y1094" i="3"/>
  <c r="AF2084" i="3"/>
  <c r="AE2085" i="3" s="1"/>
  <c r="AG2084" i="3"/>
  <c r="AH2084" i="3" s="1"/>
  <c r="AK1094" i="3"/>
  <c r="AL1094" i="3" l="1"/>
  <c r="AM1094" i="3" s="1"/>
  <c r="AJ1095" i="3"/>
  <c r="AO1094" i="3"/>
  <c r="AN1094" i="3"/>
  <c r="AF2085" i="3"/>
  <c r="AE2086" i="3" s="1"/>
  <c r="AG2085" i="3"/>
  <c r="AH2085" i="3" s="1"/>
  <c r="W1094" i="3"/>
  <c r="X1094" i="3" s="1"/>
  <c r="U1095" i="3"/>
  <c r="Z1094" i="3"/>
  <c r="V1095" i="3" l="1"/>
  <c r="Y1095" i="3"/>
  <c r="Z1095" i="3"/>
  <c r="AF2086" i="3"/>
  <c r="AE2087" i="3" s="1"/>
  <c r="AK1095" i="3"/>
  <c r="AN1095" i="3"/>
  <c r="AO1095" i="3"/>
  <c r="AF2087" i="3" l="1"/>
  <c r="AE2088" i="3" s="1"/>
  <c r="AG2087" i="3"/>
  <c r="AH2087" i="3" s="1"/>
  <c r="AJ1096" i="3"/>
  <c r="AL1095" i="3"/>
  <c r="AM1095" i="3" s="1"/>
  <c r="AG2086" i="3"/>
  <c r="AH2086" i="3" s="1"/>
  <c r="U1096" i="3"/>
  <c r="W1095" i="3"/>
  <c r="X1095" i="3" s="1"/>
  <c r="V1096" i="3" l="1"/>
  <c r="AK1096" i="3"/>
  <c r="AN1096" i="3"/>
  <c r="AF2088" i="3"/>
  <c r="AE2089" i="3" s="1"/>
  <c r="AG2088" i="3"/>
  <c r="AH2088" i="3" s="1"/>
  <c r="AF2089" i="3" l="1"/>
  <c r="AE2090" i="3" s="1"/>
  <c r="AJ1097" i="3"/>
  <c r="AL1096" i="3"/>
  <c r="AM1096" i="3" s="1"/>
  <c r="AO1096" i="3"/>
  <c r="W1096" i="3"/>
  <c r="X1096" i="3" s="1"/>
  <c r="U1097" i="3"/>
  <c r="Z1096" i="3"/>
  <c r="Y1096" i="3"/>
  <c r="V1097" i="3" l="1"/>
  <c r="Z1097" i="3"/>
  <c r="AK1097" i="3"/>
  <c r="AF2090" i="3"/>
  <c r="AE2091" i="3" s="1"/>
  <c r="AG2089" i="3"/>
  <c r="AH2089" i="3" s="1"/>
  <c r="AG2090" i="3" l="1"/>
  <c r="AH2090" i="3" s="1"/>
  <c r="AL1097" i="3"/>
  <c r="AM1097" i="3" s="1"/>
  <c r="AJ1098" i="3"/>
  <c r="W1097" i="3"/>
  <c r="X1097" i="3" s="1"/>
  <c r="U1098" i="3"/>
  <c r="AF2091" i="3"/>
  <c r="AE2092" i="3" s="1"/>
  <c r="AO1097" i="3"/>
  <c r="AN1097" i="3"/>
  <c r="Y1097" i="3"/>
  <c r="AF2092" i="3" l="1"/>
  <c r="AE2093" i="3" s="1"/>
  <c r="AG2092" i="3"/>
  <c r="AH2092" i="3" s="1"/>
  <c r="V1098" i="3"/>
  <c r="Y1098" i="3"/>
  <c r="AG2091" i="3"/>
  <c r="AH2091" i="3" s="1"/>
  <c r="AK1098" i="3"/>
  <c r="AO1098" i="3"/>
  <c r="AN1098" i="3"/>
  <c r="AJ1099" i="3" l="1"/>
  <c r="AL1098" i="3"/>
  <c r="AM1098" i="3" s="1"/>
  <c r="U1099" i="3"/>
  <c r="W1098" i="3"/>
  <c r="X1098" i="3" s="1"/>
  <c r="Z1098" i="3"/>
  <c r="AF2093" i="3"/>
  <c r="AE2094" i="3" s="1"/>
  <c r="AG2093" i="3"/>
  <c r="AH2093" i="3" s="1"/>
  <c r="V1099" i="3" l="1"/>
  <c r="AF2094" i="3"/>
  <c r="AE2095" i="3" s="1"/>
  <c r="AG2094" i="3"/>
  <c r="AH2094" i="3" s="1"/>
  <c r="AK1099" i="3"/>
  <c r="AN1099" i="3" s="1"/>
  <c r="AL1099" i="3" l="1"/>
  <c r="AM1099" i="3" s="1"/>
  <c r="AJ1100" i="3"/>
  <c r="AO1099" i="3"/>
  <c r="AF2095" i="3"/>
  <c r="AE2096" i="3" s="1"/>
  <c r="AG2095" i="3"/>
  <c r="AH2095" i="3" s="1"/>
  <c r="W1099" i="3"/>
  <c r="X1099" i="3" s="1"/>
  <c r="U1100" i="3"/>
  <c r="Z1099" i="3"/>
  <c r="Y1099" i="3"/>
  <c r="V1100" i="3" l="1"/>
  <c r="Y1100" i="3"/>
  <c r="Z1100" i="3"/>
  <c r="AF2096" i="3"/>
  <c r="AE2097" i="3" s="1"/>
  <c r="AK1100" i="3"/>
  <c r="AN1100" i="3"/>
  <c r="AO1100" i="3"/>
  <c r="AJ1101" i="3" l="1"/>
  <c r="AL1100" i="3"/>
  <c r="AM1100" i="3" s="1"/>
  <c r="AF2097" i="3"/>
  <c r="AE2098" i="3" s="1"/>
  <c r="AG2097" i="3"/>
  <c r="AH2097" i="3" s="1"/>
  <c r="AG2096" i="3"/>
  <c r="AH2096" i="3" s="1"/>
  <c r="U1101" i="3"/>
  <c r="W1100" i="3"/>
  <c r="X1100" i="3" s="1"/>
  <c r="AF2098" i="3" l="1"/>
  <c r="AE2099" i="3" s="1"/>
  <c r="AG2098" i="3"/>
  <c r="AH2098" i="3" s="1"/>
  <c r="V1101" i="3"/>
  <c r="AK1101" i="3"/>
  <c r="AJ1102" i="3" l="1"/>
  <c r="AL1101" i="3"/>
  <c r="AM1101" i="3" s="1"/>
  <c r="AN1101" i="3"/>
  <c r="AO1101" i="3"/>
  <c r="U1102" i="3"/>
  <c r="W1101" i="3"/>
  <c r="X1101" i="3" s="1"/>
  <c r="Z1101" i="3"/>
  <c r="Y1101" i="3"/>
  <c r="AF2099" i="3"/>
  <c r="AE2100" i="3" s="1"/>
  <c r="AG2099" i="3"/>
  <c r="AH2099" i="3" s="1"/>
  <c r="V1102" i="3" l="1"/>
  <c r="Z1102" i="3"/>
  <c r="AF2100" i="3"/>
  <c r="AE2101" i="3" s="1"/>
  <c r="AK1102" i="3"/>
  <c r="AO1102" i="3"/>
  <c r="AL1102" i="3" l="1"/>
  <c r="AM1102" i="3" s="1"/>
  <c r="AJ1103" i="3"/>
  <c r="AN1102" i="3"/>
  <c r="AF2101" i="3"/>
  <c r="AE2102" i="3" s="1"/>
  <c r="AG2100" i="3"/>
  <c r="AH2100" i="3" s="1"/>
  <c r="W1102" i="3"/>
  <c r="X1102" i="3" s="1"/>
  <c r="U1103" i="3"/>
  <c r="Y1102" i="3"/>
  <c r="V1103" i="3" l="1"/>
  <c r="AF2102" i="3"/>
  <c r="AE2103" i="3" s="1"/>
  <c r="AG2102" i="3"/>
  <c r="AH2102" i="3" s="1"/>
  <c r="AG2101" i="3"/>
  <c r="AH2101" i="3" s="1"/>
  <c r="AK1103" i="3"/>
  <c r="AO1103" i="3"/>
  <c r="AJ1104" i="3" l="1"/>
  <c r="AL1103" i="3"/>
  <c r="AM1103" i="3" s="1"/>
  <c r="AN1103" i="3"/>
  <c r="AF2103" i="3"/>
  <c r="AE2104" i="3" s="1"/>
  <c r="AG2103" i="3"/>
  <c r="AH2103" i="3" s="1"/>
  <c r="U1104" i="3"/>
  <c r="W1103" i="3"/>
  <c r="X1103" i="3" s="1"/>
  <c r="Y1103" i="3"/>
  <c r="Z1103" i="3"/>
  <c r="AF2104" i="3" l="1"/>
  <c r="AE2105" i="3" s="1"/>
  <c r="AG2104" i="3"/>
  <c r="AH2104" i="3" s="1"/>
  <c r="V1104" i="3"/>
  <c r="Y1104" i="3"/>
  <c r="Z1104" i="3"/>
  <c r="AK1104" i="3"/>
  <c r="AN1104" i="3"/>
  <c r="AO1104" i="3"/>
  <c r="AL1104" i="3" l="1"/>
  <c r="AM1104" i="3" s="1"/>
  <c r="AJ1105" i="3"/>
  <c r="W1104" i="3"/>
  <c r="X1104" i="3" s="1"/>
  <c r="U1105" i="3"/>
  <c r="AF2105" i="3"/>
  <c r="AE2106" i="3" s="1"/>
  <c r="AF2106" i="3" l="1"/>
  <c r="AE2107" i="3" s="1"/>
  <c r="AG2105" i="3"/>
  <c r="AH2105" i="3" s="1"/>
  <c r="V1105" i="3"/>
  <c r="Y1105" i="3" s="1"/>
  <c r="Z1105" i="3"/>
  <c r="AK1105" i="3"/>
  <c r="AN1105" i="3"/>
  <c r="AJ1106" i="3" l="1"/>
  <c r="AL1105" i="3"/>
  <c r="AM1105" i="3" s="1"/>
  <c r="AO1105" i="3"/>
  <c r="U1106" i="3"/>
  <c r="W1105" i="3"/>
  <c r="X1105" i="3" s="1"/>
  <c r="AF2107" i="3"/>
  <c r="AE2108" i="3" s="1"/>
  <c r="AG2107" i="3"/>
  <c r="AH2107" i="3" s="1"/>
  <c r="AG2106" i="3"/>
  <c r="AH2106" i="3" s="1"/>
  <c r="AF2108" i="3" l="1"/>
  <c r="AE2109" i="3" s="1"/>
  <c r="AG2108" i="3"/>
  <c r="AH2108" i="3" s="1"/>
  <c r="V1106" i="3"/>
  <c r="AK1106" i="3"/>
  <c r="AJ1107" i="3" l="1"/>
  <c r="AL1106" i="3"/>
  <c r="AM1106" i="3" s="1"/>
  <c r="AO1106" i="3"/>
  <c r="AN1106" i="3"/>
  <c r="W1106" i="3"/>
  <c r="X1106" i="3" s="1"/>
  <c r="U1107" i="3"/>
  <c r="Z1106" i="3"/>
  <c r="Y1106" i="3"/>
  <c r="AF2109" i="3"/>
  <c r="AE2110" i="3" s="1"/>
  <c r="AG2109" i="3"/>
  <c r="AH2109" i="3" s="1"/>
  <c r="AF2110" i="3" l="1"/>
  <c r="AE2111" i="3" s="1"/>
  <c r="AG2110" i="3"/>
  <c r="AH2110" i="3" s="1"/>
  <c r="V1107" i="3"/>
  <c r="AK1107" i="3"/>
  <c r="AO1107" i="3"/>
  <c r="AL1107" i="3" l="1"/>
  <c r="AM1107" i="3" s="1"/>
  <c r="AJ1108" i="3"/>
  <c r="AN1107" i="3"/>
  <c r="U1108" i="3"/>
  <c r="W1107" i="3"/>
  <c r="X1107" i="3" s="1"/>
  <c r="Z1107" i="3"/>
  <c r="Y1107" i="3"/>
  <c r="AF2111" i="3"/>
  <c r="AE2112" i="3" s="1"/>
  <c r="AF2112" i="3" l="1"/>
  <c r="AE2113" i="3" s="1"/>
  <c r="AG2112" i="3"/>
  <c r="AH2112" i="3" s="1"/>
  <c r="AG2111" i="3"/>
  <c r="AH2111" i="3" s="1"/>
  <c r="V1108" i="3"/>
  <c r="Z1108" i="3" s="1"/>
  <c r="AN1108" i="3"/>
  <c r="AK1108" i="3"/>
  <c r="AJ1109" i="3" l="1"/>
  <c r="AL1108" i="3"/>
  <c r="AM1108" i="3" s="1"/>
  <c r="AO1108" i="3"/>
  <c r="U1109" i="3"/>
  <c r="W1108" i="3"/>
  <c r="X1108" i="3" s="1"/>
  <c r="Y1108" i="3"/>
  <c r="AF2113" i="3"/>
  <c r="AE2114" i="3" s="1"/>
  <c r="AG2113" i="3"/>
  <c r="AH2113" i="3" s="1"/>
  <c r="AF2114" i="3" l="1"/>
  <c r="AE2115" i="3" s="1"/>
  <c r="V1109" i="3"/>
  <c r="Y1109" i="3"/>
  <c r="Z1109" i="3"/>
  <c r="AK1109" i="3"/>
  <c r="AN1109" i="3"/>
  <c r="AO1109" i="3"/>
  <c r="AL1109" i="3" l="1"/>
  <c r="AM1109" i="3" s="1"/>
  <c r="AJ1110" i="3"/>
  <c r="W1109" i="3"/>
  <c r="X1109" i="3" s="1"/>
  <c r="U1110" i="3"/>
  <c r="AF2115" i="3"/>
  <c r="AE2116" i="3" s="1"/>
  <c r="AG2115" i="3"/>
  <c r="AH2115" i="3" s="1"/>
  <c r="AG2114" i="3"/>
  <c r="AH2114" i="3" s="1"/>
  <c r="AF2116" i="3" l="1"/>
  <c r="AE2117" i="3" s="1"/>
  <c r="Y1110" i="3"/>
  <c r="V1110" i="3"/>
  <c r="AK1110" i="3"/>
  <c r="AN1110" i="3"/>
  <c r="AF2117" i="3" l="1"/>
  <c r="AE2118" i="3" s="1"/>
  <c r="AG2117" i="3"/>
  <c r="AH2117" i="3" s="1"/>
  <c r="AG2116" i="3"/>
  <c r="AH2116" i="3" s="1"/>
  <c r="AJ1111" i="3"/>
  <c r="AL1110" i="3"/>
  <c r="AM1110" i="3" s="1"/>
  <c r="AO1110" i="3"/>
  <c r="U1111" i="3"/>
  <c r="W1110" i="3"/>
  <c r="X1110" i="3" s="1"/>
  <c r="Z1110" i="3"/>
  <c r="V1111" i="3" l="1"/>
  <c r="Y1111" i="3"/>
  <c r="Z1111" i="3"/>
  <c r="AK1111" i="3"/>
  <c r="AN1111" i="3"/>
  <c r="AO1111" i="3"/>
  <c r="AF2118" i="3"/>
  <c r="AE2119" i="3" s="1"/>
  <c r="AG2118" i="3"/>
  <c r="AH2118" i="3" s="1"/>
  <c r="AF2119" i="3" l="1"/>
  <c r="AE2120" i="3" s="1"/>
  <c r="AL1111" i="3"/>
  <c r="AM1111" i="3" s="1"/>
  <c r="AJ1112" i="3"/>
  <c r="W1111" i="3"/>
  <c r="X1111" i="3" s="1"/>
  <c r="U1112" i="3"/>
  <c r="V1112" i="3" l="1"/>
  <c r="Z1112" i="3"/>
  <c r="AG2119" i="3"/>
  <c r="AH2119" i="3" s="1"/>
  <c r="AK1112" i="3"/>
  <c r="AF2120" i="3"/>
  <c r="AE2121" i="3" s="1"/>
  <c r="AG2120" i="3"/>
  <c r="AH2120" i="3" s="1"/>
  <c r="AF2121" i="3" l="1"/>
  <c r="AE2122" i="3" s="1"/>
  <c r="AG2121" i="3"/>
  <c r="AH2121" i="3" s="1"/>
  <c r="AJ1113" i="3"/>
  <c r="AL1112" i="3"/>
  <c r="AM1112" i="3" s="1"/>
  <c r="AO1112" i="3"/>
  <c r="AN1112" i="3"/>
  <c r="U1113" i="3"/>
  <c r="W1112" i="3"/>
  <c r="X1112" i="3" s="1"/>
  <c r="Y1112" i="3"/>
  <c r="V1113" i="3" l="1"/>
  <c r="Y1113" i="3"/>
  <c r="Z1113" i="3"/>
  <c r="AK1113" i="3"/>
  <c r="AF2122" i="3"/>
  <c r="AE2123" i="3" s="1"/>
  <c r="AF2123" i="3" l="1"/>
  <c r="AE2124" i="3" s="1"/>
  <c r="AG2123" i="3"/>
  <c r="AH2123" i="3" s="1"/>
  <c r="AG2122" i="3"/>
  <c r="AH2122" i="3" s="1"/>
  <c r="AL1113" i="3"/>
  <c r="AM1113" i="3" s="1"/>
  <c r="AJ1114" i="3"/>
  <c r="AO1113" i="3"/>
  <c r="AN1113" i="3"/>
  <c r="W1113" i="3"/>
  <c r="X1113" i="3" s="1"/>
  <c r="U1114" i="3"/>
  <c r="V1114" i="3" l="1"/>
  <c r="Y1114" i="3"/>
  <c r="AK1114" i="3"/>
  <c r="AN1114" i="3"/>
  <c r="AO1114" i="3"/>
  <c r="AF2124" i="3"/>
  <c r="AE2125" i="3" s="1"/>
  <c r="AG2124" i="3"/>
  <c r="AH2124" i="3" s="1"/>
  <c r="AF2125" i="3" l="1"/>
  <c r="AE2126" i="3" s="1"/>
  <c r="AG2125" i="3"/>
  <c r="AH2125" i="3" s="1"/>
  <c r="AL1114" i="3"/>
  <c r="AM1114" i="3" s="1"/>
  <c r="AJ1115" i="3"/>
  <c r="W1114" i="3"/>
  <c r="X1114" i="3" s="1"/>
  <c r="U1115" i="3"/>
  <c r="Z1114" i="3"/>
  <c r="V1115" i="3" l="1"/>
  <c r="Y1115" i="3"/>
  <c r="AK1115" i="3"/>
  <c r="AO1115" i="3"/>
  <c r="AN1115" i="3"/>
  <c r="AF2126" i="3"/>
  <c r="AE2127" i="3" s="1"/>
  <c r="AG2126" i="3"/>
  <c r="AH2126" i="3" s="1"/>
  <c r="AF2127" i="3" l="1"/>
  <c r="AE2128" i="3" s="1"/>
  <c r="AJ1116" i="3"/>
  <c r="AL1115" i="3"/>
  <c r="AM1115" i="3" s="1"/>
  <c r="U1116" i="3"/>
  <c r="W1115" i="3"/>
  <c r="X1115" i="3" s="1"/>
  <c r="Z1115" i="3"/>
  <c r="V1116" i="3" l="1"/>
  <c r="Z1116" i="3"/>
  <c r="Y1116" i="3"/>
  <c r="AF2128" i="3"/>
  <c r="AE2129" i="3" s="1"/>
  <c r="AG2128" i="3"/>
  <c r="AH2128" i="3" s="1"/>
  <c r="AK1116" i="3"/>
  <c r="AN1116" i="3"/>
  <c r="AO1116" i="3"/>
  <c r="AG2127" i="3"/>
  <c r="AH2127" i="3" s="1"/>
  <c r="AL1116" i="3" l="1"/>
  <c r="AM1116" i="3" s="1"/>
  <c r="AJ1117" i="3"/>
  <c r="AF2129" i="3"/>
  <c r="AE2130" i="3" s="1"/>
  <c r="AG2129" i="3"/>
  <c r="AH2129" i="3" s="1"/>
  <c r="W1116" i="3"/>
  <c r="X1116" i="3" s="1"/>
  <c r="U1117" i="3"/>
  <c r="V1117" i="3" l="1"/>
  <c r="AF2130" i="3"/>
  <c r="AE2131" i="3" s="1"/>
  <c r="AG2130" i="3"/>
  <c r="AH2130" i="3" s="1"/>
  <c r="AK1117" i="3"/>
  <c r="AO1117" i="3" s="1"/>
  <c r="AJ1118" i="3" l="1"/>
  <c r="AL1117" i="3"/>
  <c r="AM1117" i="3" s="1"/>
  <c r="AN1117" i="3"/>
  <c r="AF2131" i="3"/>
  <c r="AE2132" i="3" s="1"/>
  <c r="AG2131" i="3"/>
  <c r="AH2131" i="3" s="1"/>
  <c r="W1117" i="3"/>
  <c r="X1117" i="3" s="1"/>
  <c r="U1118" i="3"/>
  <c r="Z1117" i="3"/>
  <c r="Y1117" i="3"/>
  <c r="V1118" i="3" l="1"/>
  <c r="Y1118" i="3"/>
  <c r="Z1118" i="3"/>
  <c r="AF2132" i="3"/>
  <c r="AE2133" i="3" s="1"/>
  <c r="AK1118" i="3"/>
  <c r="AJ1119" i="3" l="1"/>
  <c r="AL1118" i="3"/>
  <c r="AM1118" i="3" s="1"/>
  <c r="AN1118" i="3"/>
  <c r="AO1118" i="3"/>
  <c r="AF2133" i="3"/>
  <c r="AE2134" i="3" s="1"/>
  <c r="AG2133" i="3"/>
  <c r="AH2133" i="3" s="1"/>
  <c r="AG2132" i="3"/>
  <c r="AH2132" i="3" s="1"/>
  <c r="W1118" i="3"/>
  <c r="X1118" i="3" s="1"/>
  <c r="U1119" i="3"/>
  <c r="V1119" i="3" l="1"/>
  <c r="Y1119" i="3"/>
  <c r="AF2134" i="3"/>
  <c r="AE2135" i="3" s="1"/>
  <c r="AG2134" i="3"/>
  <c r="AH2134" i="3" s="1"/>
  <c r="AK1119" i="3"/>
  <c r="AL1119" i="3" l="1"/>
  <c r="AM1119" i="3" s="1"/>
  <c r="AJ1120" i="3"/>
  <c r="AO1119" i="3"/>
  <c r="AN1119" i="3"/>
  <c r="AF2135" i="3"/>
  <c r="AE2136" i="3" s="1"/>
  <c r="AG2135" i="3"/>
  <c r="AH2135" i="3" s="1"/>
  <c r="W1119" i="3"/>
  <c r="X1119" i="3" s="1"/>
  <c r="U1120" i="3"/>
  <c r="Z1119" i="3"/>
  <c r="V1120" i="3" l="1"/>
  <c r="Y1120" i="3" s="1"/>
  <c r="Z1120" i="3"/>
  <c r="AF2136" i="3"/>
  <c r="AE2137" i="3" s="1"/>
  <c r="AG2136" i="3"/>
  <c r="AH2136" i="3" s="1"/>
  <c r="AK1120" i="3"/>
  <c r="AN1120" i="3"/>
  <c r="AO1120" i="3"/>
  <c r="AJ1121" i="3" l="1"/>
  <c r="AL1120" i="3"/>
  <c r="AM1120" i="3" s="1"/>
  <c r="AF2137" i="3"/>
  <c r="AE2138" i="3" s="1"/>
  <c r="U1121" i="3"/>
  <c r="W1120" i="3"/>
  <c r="X1120" i="3" s="1"/>
  <c r="V1121" i="3" l="1"/>
  <c r="Y1121" i="3"/>
  <c r="Z1121" i="3"/>
  <c r="AF2138" i="3"/>
  <c r="AE2139" i="3" s="1"/>
  <c r="AG2138" i="3"/>
  <c r="AH2138" i="3" s="1"/>
  <c r="AG2137" i="3"/>
  <c r="AH2137" i="3" s="1"/>
  <c r="AK1121" i="3"/>
  <c r="AN1121" i="3"/>
  <c r="AO1121" i="3"/>
  <c r="AL1121" i="3" l="1"/>
  <c r="AM1121" i="3" s="1"/>
  <c r="AJ1122" i="3"/>
  <c r="AF2139" i="3"/>
  <c r="AE2140" i="3" s="1"/>
  <c r="AG2139" i="3"/>
  <c r="AH2139" i="3" s="1"/>
  <c r="U1122" i="3"/>
  <c r="W1121" i="3"/>
  <c r="X1121" i="3" s="1"/>
  <c r="AF2140" i="3" l="1"/>
  <c r="AE2141" i="3" s="1"/>
  <c r="AG2140" i="3"/>
  <c r="AH2140" i="3" s="1"/>
  <c r="V1122" i="3"/>
  <c r="Y1122" i="3" s="1"/>
  <c r="Z1122" i="3"/>
  <c r="AK1122" i="3"/>
  <c r="AO1122" i="3"/>
  <c r="AL1122" i="3" l="1"/>
  <c r="AM1122" i="3" s="1"/>
  <c r="AJ1123" i="3"/>
  <c r="AN1122" i="3"/>
  <c r="U1123" i="3"/>
  <c r="W1122" i="3"/>
  <c r="X1122" i="3" s="1"/>
  <c r="AF2141" i="3"/>
  <c r="AE2142" i="3" s="1"/>
  <c r="AG2141" i="3"/>
  <c r="AH2141" i="3" s="1"/>
  <c r="AF2142" i="3" l="1"/>
  <c r="AE2143" i="3" s="1"/>
  <c r="V1123" i="3"/>
  <c r="Z1123" i="3" s="1"/>
  <c r="AK1123" i="3"/>
  <c r="AN1123" i="3"/>
  <c r="AO1123" i="3"/>
  <c r="AJ1124" i="3" l="1"/>
  <c r="AL1123" i="3"/>
  <c r="AM1123" i="3" s="1"/>
  <c r="AF2143" i="3"/>
  <c r="AE2144" i="3" s="1"/>
  <c r="AG2143" i="3"/>
  <c r="AH2143" i="3" s="1"/>
  <c r="W1123" i="3"/>
  <c r="X1123" i="3" s="1"/>
  <c r="U1124" i="3"/>
  <c r="Y1123" i="3"/>
  <c r="AG2142" i="3"/>
  <c r="AH2142" i="3" s="1"/>
  <c r="V1124" i="3" l="1"/>
  <c r="Y1124" i="3" s="1"/>
  <c r="Z1124" i="3"/>
  <c r="AF2144" i="3"/>
  <c r="AE2145" i="3" s="1"/>
  <c r="AG2144" i="3"/>
  <c r="AH2144" i="3" s="1"/>
  <c r="AK1124" i="3"/>
  <c r="AL1124" i="3" l="1"/>
  <c r="AM1124" i="3" s="1"/>
  <c r="AJ1125" i="3"/>
  <c r="AO1124" i="3"/>
  <c r="AN1124" i="3"/>
  <c r="AF2145" i="3"/>
  <c r="AE2146" i="3" s="1"/>
  <c r="AG2145" i="3"/>
  <c r="AH2145" i="3" s="1"/>
  <c r="W1124" i="3"/>
  <c r="X1124" i="3" s="1"/>
  <c r="U1125" i="3"/>
  <c r="V1125" i="3" l="1"/>
  <c r="Y1125" i="3"/>
  <c r="Z1125" i="3"/>
  <c r="AF2146" i="3"/>
  <c r="AE2147" i="3" s="1"/>
  <c r="AG2146" i="3"/>
  <c r="AH2146" i="3" s="1"/>
  <c r="AK1125" i="3"/>
  <c r="AO1125" i="3" s="1"/>
  <c r="AJ1126" i="3" l="1"/>
  <c r="AL1125" i="3"/>
  <c r="AM1125" i="3" s="1"/>
  <c r="AN1125" i="3"/>
  <c r="AF2147" i="3"/>
  <c r="AE2148" i="3" s="1"/>
  <c r="U1126" i="3"/>
  <c r="W1125" i="3"/>
  <c r="X1125" i="3" s="1"/>
  <c r="V1126" i="3" l="1"/>
  <c r="AF2148" i="3"/>
  <c r="AE2149" i="3" s="1"/>
  <c r="AG2147" i="3"/>
  <c r="AH2147" i="3" s="1"/>
  <c r="AK1126" i="3"/>
  <c r="AN1126" i="3"/>
  <c r="AG2148" i="3" l="1"/>
  <c r="AH2148" i="3" s="1"/>
  <c r="W1126" i="3"/>
  <c r="X1126" i="3" s="1"/>
  <c r="U1127" i="3"/>
  <c r="AJ1127" i="3"/>
  <c r="AL1126" i="3"/>
  <c r="AM1126" i="3" s="1"/>
  <c r="AO1126" i="3"/>
  <c r="AF2149" i="3"/>
  <c r="AE2150" i="3" s="1"/>
  <c r="AG2149" i="3"/>
  <c r="AH2149" i="3" s="1"/>
  <c r="Z1126" i="3"/>
  <c r="Y1126" i="3"/>
  <c r="AF2150" i="3" l="1"/>
  <c r="AE2151" i="3" s="1"/>
  <c r="AG2150" i="3"/>
  <c r="AH2150" i="3" s="1"/>
  <c r="AK1127" i="3"/>
  <c r="AO1127" i="3"/>
  <c r="V1127" i="3"/>
  <c r="U1128" i="3" l="1"/>
  <c r="W1127" i="3"/>
  <c r="X1127" i="3" s="1"/>
  <c r="Z1127" i="3"/>
  <c r="Y1127" i="3"/>
  <c r="AJ1128" i="3"/>
  <c r="AL1127" i="3"/>
  <c r="AM1127" i="3" s="1"/>
  <c r="AN1127" i="3"/>
  <c r="AF2151" i="3"/>
  <c r="AE2152" i="3" s="1"/>
  <c r="AG2151" i="3"/>
  <c r="AH2151" i="3" s="1"/>
  <c r="AF2152" i="3" l="1"/>
  <c r="AE2153" i="3" s="1"/>
  <c r="AK1128" i="3"/>
  <c r="V1128" i="3"/>
  <c r="AJ1129" i="3" l="1"/>
  <c r="AL1128" i="3"/>
  <c r="AM1128" i="3" s="1"/>
  <c r="U1129" i="3"/>
  <c r="W1128" i="3"/>
  <c r="X1128" i="3" s="1"/>
  <c r="Y1128" i="3"/>
  <c r="Z1128" i="3"/>
  <c r="AO1128" i="3"/>
  <c r="AN1128" i="3"/>
  <c r="AF2153" i="3"/>
  <c r="AE2154" i="3" s="1"/>
  <c r="AG2153" i="3"/>
  <c r="AH2153" i="3" s="1"/>
  <c r="AG2152" i="3"/>
  <c r="AH2152" i="3" s="1"/>
  <c r="AF2154" i="3" l="1"/>
  <c r="AE2155" i="3" s="1"/>
  <c r="V1129" i="3"/>
  <c r="Z1129" i="3"/>
  <c r="AK1129" i="3"/>
  <c r="AN1129" i="3"/>
  <c r="AO1129" i="3"/>
  <c r="W1129" i="3" l="1"/>
  <c r="X1129" i="3" s="1"/>
  <c r="U1130" i="3"/>
  <c r="AG2154" i="3"/>
  <c r="AH2154" i="3" s="1"/>
  <c r="AL1129" i="3"/>
  <c r="AM1129" i="3" s="1"/>
  <c r="AJ1130" i="3"/>
  <c r="Y1129" i="3"/>
  <c r="AF2155" i="3"/>
  <c r="AE2156" i="3" s="1"/>
  <c r="AF2156" i="3" l="1"/>
  <c r="AE2157" i="3" s="1"/>
  <c r="AG2156" i="3"/>
  <c r="AH2156" i="3" s="1"/>
  <c r="AG2155" i="3"/>
  <c r="AH2155" i="3" s="1"/>
  <c r="V1130" i="3"/>
  <c r="Y1130" i="3"/>
  <c r="AK1130" i="3"/>
  <c r="AN1130" i="3"/>
  <c r="AO1130" i="3"/>
  <c r="AL1130" i="3" l="1"/>
  <c r="AM1130" i="3" s="1"/>
  <c r="AJ1131" i="3"/>
  <c r="U1131" i="3"/>
  <c r="W1130" i="3"/>
  <c r="X1130" i="3" s="1"/>
  <c r="Z1130" i="3"/>
  <c r="AF2157" i="3"/>
  <c r="AE2158" i="3" s="1"/>
  <c r="AF2158" i="3" l="1"/>
  <c r="AE2159" i="3" s="1"/>
  <c r="AG2158" i="3"/>
  <c r="AH2158" i="3" s="1"/>
  <c r="AG2157" i="3"/>
  <c r="AH2157" i="3" s="1"/>
  <c r="AK1131" i="3"/>
  <c r="V1131" i="3"/>
  <c r="Y1131" i="3" s="1"/>
  <c r="W1131" i="3" l="1"/>
  <c r="X1131" i="3" s="1"/>
  <c r="U1132" i="3"/>
  <c r="Z1131" i="3"/>
  <c r="AL1131" i="3"/>
  <c r="AM1131" i="3" s="1"/>
  <c r="AJ1132" i="3"/>
  <c r="AN1131" i="3"/>
  <c r="AO1131" i="3"/>
  <c r="AF2159" i="3"/>
  <c r="AE2160" i="3" s="1"/>
  <c r="AG2159" i="3"/>
  <c r="AH2159" i="3" s="1"/>
  <c r="AK1132" i="3" l="1"/>
  <c r="AN1132" i="3"/>
  <c r="AO1132" i="3"/>
  <c r="AF2160" i="3"/>
  <c r="AE2161" i="3" s="1"/>
  <c r="AG2160" i="3"/>
  <c r="AH2160" i="3" s="1"/>
  <c r="V1132" i="3"/>
  <c r="Z1132" i="3"/>
  <c r="Y1132" i="3"/>
  <c r="U1133" i="3" l="1"/>
  <c r="W1132" i="3"/>
  <c r="X1132" i="3" s="1"/>
  <c r="AF2161" i="3"/>
  <c r="AE2162" i="3" s="1"/>
  <c r="AG2161" i="3"/>
  <c r="AH2161" i="3" s="1"/>
  <c r="AJ1133" i="3"/>
  <c r="AL1132" i="3"/>
  <c r="AM1132" i="3" s="1"/>
  <c r="AK1133" i="3" l="1"/>
  <c r="AO1133" i="3" s="1"/>
  <c r="AF2162" i="3"/>
  <c r="AE2163" i="3" s="1"/>
  <c r="V1133" i="3"/>
  <c r="U1134" i="3" l="1"/>
  <c r="W1133" i="3"/>
  <c r="X1133" i="3" s="1"/>
  <c r="AF2163" i="3"/>
  <c r="AE2164" i="3" s="1"/>
  <c r="AG2163" i="3"/>
  <c r="AH2163" i="3" s="1"/>
  <c r="Y1133" i="3"/>
  <c r="Z1133" i="3"/>
  <c r="AG2162" i="3"/>
  <c r="AH2162" i="3" s="1"/>
  <c r="AL1133" i="3"/>
  <c r="AM1133" i="3" s="1"/>
  <c r="AJ1134" i="3"/>
  <c r="AN1133" i="3"/>
  <c r="AK1134" i="3" l="1"/>
  <c r="AO1134" i="3"/>
  <c r="AF2164" i="3"/>
  <c r="AE2165" i="3" s="1"/>
  <c r="V1134" i="3"/>
  <c r="Z1134" i="3"/>
  <c r="AF2165" i="3" l="1"/>
  <c r="AE2166" i="3" s="1"/>
  <c r="AG2165" i="3"/>
  <c r="AH2165" i="3" s="1"/>
  <c r="W1134" i="3"/>
  <c r="X1134" i="3" s="1"/>
  <c r="U1135" i="3"/>
  <c r="Y1134" i="3"/>
  <c r="AG2164" i="3"/>
  <c r="AH2164" i="3" s="1"/>
  <c r="AL1134" i="3"/>
  <c r="AM1134" i="3" s="1"/>
  <c r="AJ1135" i="3"/>
  <c r="AN1134" i="3"/>
  <c r="AK1135" i="3" l="1"/>
  <c r="AN1135" i="3"/>
  <c r="AO1135" i="3"/>
  <c r="V1135" i="3"/>
  <c r="AF2166" i="3"/>
  <c r="AE2167" i="3" s="1"/>
  <c r="AG2166" i="3" l="1"/>
  <c r="AH2166" i="3" s="1"/>
  <c r="W1135" i="3"/>
  <c r="X1135" i="3" s="1"/>
  <c r="U1136" i="3"/>
  <c r="Y1135" i="3"/>
  <c r="AF2167" i="3"/>
  <c r="AE2168" i="3" s="1"/>
  <c r="Z1135" i="3"/>
  <c r="AJ1136" i="3"/>
  <c r="AL1135" i="3"/>
  <c r="AM1135" i="3" s="1"/>
  <c r="AK1136" i="3" l="1"/>
  <c r="AF2168" i="3"/>
  <c r="AE2169" i="3" s="1"/>
  <c r="AG2168" i="3"/>
  <c r="AH2168" i="3" s="1"/>
  <c r="AG2167" i="3"/>
  <c r="AH2167" i="3" s="1"/>
  <c r="V1136" i="3"/>
  <c r="Y1136" i="3"/>
  <c r="Z1136" i="3"/>
  <c r="W1136" i="3" l="1"/>
  <c r="X1136" i="3" s="1"/>
  <c r="U1137" i="3"/>
  <c r="AL1136" i="3"/>
  <c r="AM1136" i="3" s="1"/>
  <c r="AJ1137" i="3"/>
  <c r="AO1136" i="3"/>
  <c r="AF2169" i="3"/>
  <c r="AE2170" i="3" s="1"/>
  <c r="AN1136" i="3"/>
  <c r="AF2170" i="3" l="1"/>
  <c r="AE2171" i="3" s="1"/>
  <c r="AG2170" i="3"/>
  <c r="AH2170" i="3" s="1"/>
  <c r="V1137" i="3"/>
  <c r="Y1137" i="3"/>
  <c r="Z1137" i="3"/>
  <c r="AG2169" i="3"/>
  <c r="AH2169" i="3" s="1"/>
  <c r="AK1137" i="3"/>
  <c r="AN1137" i="3"/>
  <c r="AO1137" i="3"/>
  <c r="AJ1138" i="3" l="1"/>
  <c r="AL1137" i="3"/>
  <c r="AM1137" i="3" s="1"/>
  <c r="U1138" i="3"/>
  <c r="W1137" i="3"/>
  <c r="X1137" i="3" s="1"/>
  <c r="AF2171" i="3"/>
  <c r="AE2172" i="3" s="1"/>
  <c r="AG2171" i="3"/>
  <c r="AH2171" i="3" s="1"/>
  <c r="V1138" i="3" l="1"/>
  <c r="AF2172" i="3"/>
  <c r="AE2173" i="3" s="1"/>
  <c r="AK1138" i="3"/>
  <c r="AJ1139" i="3" l="1"/>
  <c r="AL1138" i="3"/>
  <c r="AM1138" i="3" s="1"/>
  <c r="AO1138" i="3"/>
  <c r="AN1138" i="3"/>
  <c r="AF2173" i="3"/>
  <c r="AE2174" i="3" s="1"/>
  <c r="AG2173" i="3"/>
  <c r="AH2173" i="3" s="1"/>
  <c r="AG2172" i="3"/>
  <c r="AH2172" i="3" s="1"/>
  <c r="U1139" i="3"/>
  <c r="W1138" i="3"/>
  <c r="X1138" i="3" s="1"/>
  <c r="Z1138" i="3"/>
  <c r="Y1138" i="3"/>
  <c r="V1139" i="3" l="1"/>
  <c r="Z1139" i="3"/>
  <c r="AF2174" i="3"/>
  <c r="AE2175" i="3" s="1"/>
  <c r="AG2174" i="3"/>
  <c r="AH2174" i="3" s="1"/>
  <c r="AK1139" i="3"/>
  <c r="AO1139" i="3"/>
  <c r="AL1139" i="3" l="1"/>
  <c r="AM1139" i="3" s="1"/>
  <c r="AJ1140" i="3"/>
  <c r="AN1139" i="3"/>
  <c r="AF2175" i="3"/>
  <c r="AE2176" i="3" s="1"/>
  <c r="AG2175" i="3"/>
  <c r="AH2175" i="3" s="1"/>
  <c r="W1139" i="3"/>
  <c r="X1139" i="3" s="1"/>
  <c r="U1140" i="3"/>
  <c r="Y1139" i="3"/>
  <c r="AF2176" i="3" l="1"/>
  <c r="AE2177" i="3" s="1"/>
  <c r="AG2176" i="3"/>
  <c r="AH2176" i="3" s="1"/>
  <c r="V1140" i="3"/>
  <c r="AK1140" i="3"/>
  <c r="AN1140" i="3"/>
  <c r="AJ1141" i="3" l="1"/>
  <c r="AL1140" i="3"/>
  <c r="AM1140" i="3" s="1"/>
  <c r="AO1140" i="3"/>
  <c r="U1141" i="3"/>
  <c r="W1140" i="3"/>
  <c r="X1140" i="3" s="1"/>
  <c r="Z1140" i="3"/>
  <c r="Y1140" i="3"/>
  <c r="AF2177" i="3"/>
  <c r="AE2178" i="3" s="1"/>
  <c r="AF2178" i="3" l="1"/>
  <c r="AE2179" i="3" s="1"/>
  <c r="AG2178" i="3"/>
  <c r="AH2178" i="3" s="1"/>
  <c r="AG2177" i="3"/>
  <c r="AH2177" i="3" s="1"/>
  <c r="V1141" i="3"/>
  <c r="Y1141" i="3"/>
  <c r="Z1141" i="3"/>
  <c r="AK1141" i="3"/>
  <c r="AN1141" i="3"/>
  <c r="AO1141" i="3"/>
  <c r="AL1141" i="3" l="1"/>
  <c r="AM1141" i="3" s="1"/>
  <c r="AJ1142" i="3"/>
  <c r="W1141" i="3"/>
  <c r="X1141" i="3" s="1"/>
  <c r="U1142" i="3"/>
  <c r="AF2179" i="3"/>
  <c r="AE2180" i="3" s="1"/>
  <c r="AG2179" i="3"/>
  <c r="AH2179" i="3" s="1"/>
  <c r="AK1142" i="3" l="1"/>
  <c r="AF2180" i="3"/>
  <c r="AE2181" i="3" s="1"/>
  <c r="AG2180" i="3"/>
  <c r="AH2180" i="3" s="1"/>
  <c r="V1142" i="3"/>
  <c r="Y1142" i="3"/>
  <c r="U1143" i="3" l="1"/>
  <c r="W1142" i="3"/>
  <c r="X1142" i="3" s="1"/>
  <c r="Z1142" i="3"/>
  <c r="AF2181" i="3"/>
  <c r="AE2182" i="3" s="1"/>
  <c r="AG2181" i="3"/>
  <c r="AH2181" i="3" s="1"/>
  <c r="AJ1143" i="3"/>
  <c r="AL1142" i="3"/>
  <c r="AM1142" i="3" s="1"/>
  <c r="AN1142" i="3"/>
  <c r="AO1142" i="3"/>
  <c r="AF2182" i="3" l="1"/>
  <c r="AE2183" i="3" s="1"/>
  <c r="AK1143" i="3"/>
  <c r="V1143" i="3"/>
  <c r="Y1143" i="3"/>
  <c r="Z1143" i="3"/>
  <c r="AL1143" i="3" l="1"/>
  <c r="AM1143" i="3" s="1"/>
  <c r="AJ1144" i="3"/>
  <c r="W1143" i="3"/>
  <c r="X1143" i="3" s="1"/>
  <c r="U1144" i="3"/>
  <c r="AO1143" i="3"/>
  <c r="AN1143" i="3"/>
  <c r="AF2183" i="3"/>
  <c r="AE2184" i="3" s="1"/>
  <c r="AG2183" i="3"/>
  <c r="AH2183" i="3" s="1"/>
  <c r="AG2182" i="3"/>
  <c r="AH2182" i="3" s="1"/>
  <c r="AK1144" i="3" l="1"/>
  <c r="AO1144" i="3"/>
  <c r="AF2184" i="3"/>
  <c r="AE2185" i="3" s="1"/>
  <c r="AG2184" i="3"/>
  <c r="AH2184" i="3" s="1"/>
  <c r="V1144" i="3"/>
  <c r="Z1144" i="3"/>
  <c r="U1145" i="3" l="1"/>
  <c r="W1144" i="3"/>
  <c r="X1144" i="3" s="1"/>
  <c r="Y1144" i="3"/>
  <c r="AF2185" i="3"/>
  <c r="AE2186" i="3" s="1"/>
  <c r="AG2185" i="3"/>
  <c r="AH2185" i="3" s="1"/>
  <c r="AJ1145" i="3"/>
  <c r="AL1144" i="3"/>
  <c r="AM1144" i="3" s="1"/>
  <c r="AN1144" i="3"/>
  <c r="AK1145" i="3" l="1"/>
  <c r="AF2186" i="3"/>
  <c r="AE2187" i="3" s="1"/>
  <c r="V1145" i="3"/>
  <c r="W1145" i="3" l="1"/>
  <c r="X1145" i="3" s="1"/>
  <c r="U1146" i="3"/>
  <c r="AG2187" i="3"/>
  <c r="AH2187" i="3" s="1"/>
  <c r="AF2187" i="3"/>
  <c r="AE2188" i="3" s="1"/>
  <c r="Z1145" i="3"/>
  <c r="Y1145" i="3"/>
  <c r="AG2186" i="3"/>
  <c r="AH2186" i="3" s="1"/>
  <c r="AJ1146" i="3"/>
  <c r="AL1145" i="3"/>
  <c r="AM1145" i="3" s="1"/>
  <c r="AO1145" i="3"/>
  <c r="AN1145" i="3"/>
  <c r="AF2188" i="3" l="1"/>
  <c r="AE2189" i="3" s="1"/>
  <c r="AG2188" i="3"/>
  <c r="AH2188" i="3" s="1"/>
  <c r="AK1146" i="3"/>
  <c r="AN1146" i="3"/>
  <c r="AO1146" i="3"/>
  <c r="V1146" i="3"/>
  <c r="Y1146" i="3"/>
  <c r="Z1146" i="3"/>
  <c r="W1146" i="3" l="1"/>
  <c r="X1146" i="3" s="1"/>
  <c r="U1147" i="3"/>
  <c r="AL1146" i="3"/>
  <c r="AM1146" i="3" s="1"/>
  <c r="AJ1147" i="3"/>
  <c r="AF2189" i="3"/>
  <c r="AE2190" i="3" s="1"/>
  <c r="AG2189" i="3"/>
  <c r="AH2189" i="3" s="1"/>
  <c r="AF2190" i="3" l="1"/>
  <c r="AE2191" i="3" s="1"/>
  <c r="AG2190" i="3"/>
  <c r="AH2190" i="3" s="1"/>
  <c r="AK1147" i="3"/>
  <c r="V1147" i="3"/>
  <c r="U1148" i="3" l="1"/>
  <c r="W1147" i="3"/>
  <c r="X1147" i="3" s="1"/>
  <c r="Z1147" i="3"/>
  <c r="Y1147" i="3"/>
  <c r="AJ1148" i="3"/>
  <c r="AL1147" i="3"/>
  <c r="AM1147" i="3" s="1"/>
  <c r="AO1147" i="3"/>
  <c r="AN1147" i="3"/>
  <c r="AF2191" i="3"/>
  <c r="AE2192" i="3" s="1"/>
  <c r="AG2191" i="3"/>
  <c r="AH2191" i="3" s="1"/>
  <c r="AF2192" i="3" l="1"/>
  <c r="AE2193" i="3" s="1"/>
  <c r="AK1148" i="3"/>
  <c r="AN1148" i="3"/>
  <c r="AO1148" i="3"/>
  <c r="V1148" i="3"/>
  <c r="Z1148" i="3"/>
  <c r="Y1148" i="3"/>
  <c r="W1148" i="3" l="1"/>
  <c r="X1148" i="3" s="1"/>
  <c r="U1149" i="3"/>
  <c r="AL1148" i="3"/>
  <c r="AM1148" i="3" s="1"/>
  <c r="AJ1149" i="3"/>
  <c r="AF2193" i="3"/>
  <c r="AE2194" i="3" s="1"/>
  <c r="AG2193" i="3"/>
  <c r="AH2193" i="3" s="1"/>
  <c r="AG2192" i="3"/>
  <c r="AH2192" i="3" s="1"/>
  <c r="V1149" i="3" l="1"/>
  <c r="AF2194" i="3"/>
  <c r="AE2195" i="3" s="1"/>
  <c r="AG2194" i="3"/>
  <c r="AH2194" i="3" s="1"/>
  <c r="AK1149" i="3"/>
  <c r="AJ1150" i="3" l="1"/>
  <c r="AL1149" i="3"/>
  <c r="AM1149" i="3" s="1"/>
  <c r="AO1149" i="3"/>
  <c r="AN1149" i="3"/>
  <c r="AF2195" i="3"/>
  <c r="AE2196" i="3" s="1"/>
  <c r="AG2195" i="3"/>
  <c r="AH2195" i="3" s="1"/>
  <c r="U1150" i="3"/>
  <c r="W1149" i="3"/>
  <c r="X1149" i="3" s="1"/>
  <c r="Z1149" i="3"/>
  <c r="Y1149" i="3"/>
  <c r="V1150" i="3" l="1"/>
  <c r="Y1150" i="3"/>
  <c r="Z1150" i="3"/>
  <c r="AF2196" i="3"/>
  <c r="AE2197" i="3" s="1"/>
  <c r="AG2196" i="3"/>
  <c r="AH2196" i="3" s="1"/>
  <c r="AK1150" i="3"/>
  <c r="AN1150" i="3"/>
  <c r="AO1150" i="3"/>
  <c r="AL1150" i="3" l="1"/>
  <c r="AM1150" i="3" s="1"/>
  <c r="AJ1151" i="3"/>
  <c r="AF2197" i="3"/>
  <c r="AE2198" i="3" s="1"/>
  <c r="W1150" i="3"/>
  <c r="X1150" i="3" s="1"/>
  <c r="U1151" i="3"/>
  <c r="V1151" i="3" l="1"/>
  <c r="Y1151" i="3"/>
  <c r="AF2198" i="3"/>
  <c r="AE2199" i="3" s="1"/>
  <c r="AG2198" i="3"/>
  <c r="AH2198" i="3" s="1"/>
  <c r="AG2197" i="3"/>
  <c r="AH2197" i="3" s="1"/>
  <c r="AK1151" i="3"/>
  <c r="AL1151" i="3" l="1"/>
  <c r="AM1151" i="3" s="1"/>
  <c r="AJ1152" i="3"/>
  <c r="AO1151" i="3"/>
  <c r="AN1151" i="3"/>
  <c r="AF2199" i="3"/>
  <c r="AE2200" i="3" s="1"/>
  <c r="AG2199" i="3"/>
  <c r="AH2199" i="3" s="1"/>
  <c r="W1151" i="3"/>
  <c r="X1151" i="3" s="1"/>
  <c r="U1152" i="3"/>
  <c r="Z1151" i="3"/>
  <c r="V1152" i="3" l="1"/>
  <c r="Y1152" i="3"/>
  <c r="Z1152" i="3"/>
  <c r="AF2200" i="3"/>
  <c r="AE2201" i="3" s="1"/>
  <c r="AK1152" i="3"/>
  <c r="AJ1153" i="3" l="1"/>
  <c r="AL1152" i="3"/>
  <c r="AM1152" i="3" s="1"/>
  <c r="AO1152" i="3"/>
  <c r="AG2200" i="3"/>
  <c r="AH2200" i="3" s="1"/>
  <c r="AN1152" i="3"/>
  <c r="AF2201" i="3"/>
  <c r="AE2202" i="3" s="1"/>
  <c r="AG2201" i="3"/>
  <c r="AH2201" i="3" s="1"/>
  <c r="U1153" i="3"/>
  <c r="W1152" i="3"/>
  <c r="X1152" i="3" s="1"/>
  <c r="AF2202" i="3" l="1"/>
  <c r="AE2203" i="3" s="1"/>
  <c r="V1153" i="3"/>
  <c r="Z1153" i="3"/>
  <c r="AK1153" i="3"/>
  <c r="AN1153" i="3"/>
  <c r="AO1153" i="3"/>
  <c r="U1154" i="3" l="1"/>
  <c r="W1153" i="3"/>
  <c r="X1153" i="3" s="1"/>
  <c r="AJ1154" i="3"/>
  <c r="AL1153" i="3"/>
  <c r="AM1153" i="3" s="1"/>
  <c r="Y1153" i="3"/>
  <c r="AF2203" i="3"/>
  <c r="AE2204" i="3" s="1"/>
  <c r="AG2203" i="3"/>
  <c r="AH2203" i="3" s="1"/>
  <c r="AG2202" i="3"/>
  <c r="AH2202" i="3" s="1"/>
  <c r="AF2204" i="3" l="1"/>
  <c r="AE2205" i="3" s="1"/>
  <c r="AG2204" i="3"/>
  <c r="AH2204" i="3" s="1"/>
  <c r="AK1154" i="3"/>
  <c r="V1154" i="3"/>
  <c r="W1154" i="3" l="1"/>
  <c r="X1154" i="3" s="1"/>
  <c r="U1155" i="3"/>
  <c r="Z1154" i="3"/>
  <c r="Y1154" i="3"/>
  <c r="AJ1155" i="3"/>
  <c r="AL1154" i="3"/>
  <c r="AM1154" i="3" s="1"/>
  <c r="AO1154" i="3"/>
  <c r="AN1154" i="3"/>
  <c r="AF2205" i="3"/>
  <c r="AE2206" i="3" s="1"/>
  <c r="AG2205" i="3"/>
  <c r="AH2205" i="3" s="1"/>
  <c r="AF2206" i="3" l="1"/>
  <c r="AE2207" i="3" s="1"/>
  <c r="AG2206" i="3"/>
  <c r="AH2206" i="3" s="1"/>
  <c r="AK1155" i="3"/>
  <c r="AN1155" i="3" s="1"/>
  <c r="V1155" i="3"/>
  <c r="Y1155" i="3"/>
  <c r="Z1155" i="3"/>
  <c r="U1156" i="3" l="1"/>
  <c r="W1155" i="3"/>
  <c r="X1155" i="3" s="1"/>
  <c r="AO1155" i="3"/>
  <c r="AL1155" i="3"/>
  <c r="AM1155" i="3" s="1"/>
  <c r="AJ1156" i="3"/>
  <c r="AF2207" i="3"/>
  <c r="AE2208" i="3" s="1"/>
  <c r="AG2207" i="3" l="1"/>
  <c r="AH2207" i="3" s="1"/>
  <c r="AK1156" i="3"/>
  <c r="AN1156" i="3"/>
  <c r="AF2208" i="3"/>
  <c r="AE2209" i="3" s="1"/>
  <c r="AG2208" i="3"/>
  <c r="AH2208" i="3" s="1"/>
  <c r="V1156" i="3"/>
  <c r="AF2209" i="3" l="1"/>
  <c r="AE2210" i="3" s="1"/>
  <c r="AG2209" i="3"/>
  <c r="AH2209" i="3" s="1"/>
  <c r="AL1156" i="3"/>
  <c r="AM1156" i="3" s="1"/>
  <c r="AJ1157" i="3"/>
  <c r="AO1156" i="3"/>
  <c r="W1156" i="3"/>
  <c r="X1156" i="3" s="1"/>
  <c r="U1157" i="3"/>
  <c r="Z1156" i="3"/>
  <c r="Y1156" i="3"/>
  <c r="V1157" i="3" l="1"/>
  <c r="Y1157" i="3"/>
  <c r="Z1157" i="3"/>
  <c r="AK1157" i="3"/>
  <c r="AN1157" i="3"/>
  <c r="AO1157" i="3"/>
  <c r="AF2210" i="3"/>
  <c r="AE2211" i="3" s="1"/>
  <c r="AF2211" i="3" l="1"/>
  <c r="AE2212" i="3" s="1"/>
  <c r="AG2211" i="3"/>
  <c r="AH2211" i="3" s="1"/>
  <c r="AG2210" i="3"/>
  <c r="AH2210" i="3" s="1"/>
  <c r="AJ1158" i="3"/>
  <c r="AL1157" i="3"/>
  <c r="AM1157" i="3" s="1"/>
  <c r="U1158" i="3"/>
  <c r="W1157" i="3"/>
  <c r="X1157" i="3" s="1"/>
  <c r="V1158" i="3" l="1"/>
  <c r="Y1158" i="3"/>
  <c r="AK1158" i="3"/>
  <c r="AF2212" i="3"/>
  <c r="AE2213" i="3" s="1"/>
  <c r="AF2213" i="3" l="1"/>
  <c r="AE2214" i="3" s="1"/>
  <c r="AG2213" i="3"/>
  <c r="AH2213" i="3" s="1"/>
  <c r="AG2212" i="3"/>
  <c r="AH2212" i="3" s="1"/>
  <c r="AL1158" i="3"/>
  <c r="AM1158" i="3" s="1"/>
  <c r="AJ1159" i="3"/>
  <c r="AO1158" i="3"/>
  <c r="AN1158" i="3"/>
  <c r="U1159" i="3"/>
  <c r="W1158" i="3"/>
  <c r="X1158" i="3" s="1"/>
  <c r="Z1158" i="3"/>
  <c r="V1159" i="3" l="1"/>
  <c r="Z1159" i="3"/>
  <c r="AK1159" i="3"/>
  <c r="AO1159" i="3"/>
  <c r="AF2214" i="3"/>
  <c r="AE2215" i="3" s="1"/>
  <c r="AG2214" i="3"/>
  <c r="AH2214" i="3" s="1"/>
  <c r="AF2215" i="3" l="1"/>
  <c r="AE2216" i="3" s="1"/>
  <c r="AG2215" i="3"/>
  <c r="AH2215" i="3" s="1"/>
  <c r="AL1159" i="3"/>
  <c r="AM1159" i="3" s="1"/>
  <c r="AJ1160" i="3"/>
  <c r="AN1159" i="3"/>
  <c r="W1159" i="3"/>
  <c r="X1159" i="3" s="1"/>
  <c r="U1160" i="3"/>
  <c r="Y1159" i="3"/>
  <c r="V1160" i="3" l="1"/>
  <c r="AK1160" i="3"/>
  <c r="AF2216" i="3"/>
  <c r="AE2217" i="3" s="1"/>
  <c r="AG2216" i="3"/>
  <c r="AH2216" i="3" s="1"/>
  <c r="AF2217" i="3" l="1"/>
  <c r="AE2218" i="3" s="1"/>
  <c r="AL1160" i="3"/>
  <c r="AM1160" i="3" s="1"/>
  <c r="AJ1161" i="3"/>
  <c r="AN1160" i="3"/>
  <c r="AO1160" i="3"/>
  <c r="W1160" i="3"/>
  <c r="X1160" i="3" s="1"/>
  <c r="U1161" i="3"/>
  <c r="Z1160" i="3"/>
  <c r="Y1160" i="3"/>
  <c r="V1161" i="3" l="1"/>
  <c r="Y1161" i="3"/>
  <c r="Z1161" i="3"/>
  <c r="AK1161" i="3"/>
  <c r="AF2218" i="3"/>
  <c r="AE2219" i="3" s="1"/>
  <c r="AG2218" i="3"/>
  <c r="AH2218" i="3" s="1"/>
  <c r="AG2217" i="3"/>
  <c r="AH2217" i="3" s="1"/>
  <c r="AF2219" i="3" l="1"/>
  <c r="AE2220" i="3" s="1"/>
  <c r="AG2219" i="3"/>
  <c r="AH2219" i="3" s="1"/>
  <c r="AL1161" i="3"/>
  <c r="AM1161" i="3" s="1"/>
  <c r="AJ1162" i="3"/>
  <c r="AO1161" i="3"/>
  <c r="AN1161" i="3"/>
  <c r="W1161" i="3"/>
  <c r="X1161" i="3" s="1"/>
  <c r="U1162" i="3"/>
  <c r="V1162" i="3" l="1"/>
  <c r="Y1162" i="3"/>
  <c r="AK1162" i="3"/>
  <c r="AN1162" i="3"/>
  <c r="AO1162" i="3"/>
  <c r="AF2220" i="3"/>
  <c r="AE2221" i="3" s="1"/>
  <c r="AG2220" i="3"/>
  <c r="AH2220" i="3" s="1"/>
  <c r="AF2221" i="3" l="1"/>
  <c r="AE2222" i="3" s="1"/>
  <c r="AG2221" i="3"/>
  <c r="AH2221" i="3" s="1"/>
  <c r="AJ1163" i="3"/>
  <c r="AL1162" i="3"/>
  <c r="AM1162" i="3" s="1"/>
  <c r="U1163" i="3"/>
  <c r="W1162" i="3"/>
  <c r="X1162" i="3" s="1"/>
  <c r="Z1162" i="3"/>
  <c r="AK1163" i="3" l="1"/>
  <c r="AO1163" i="3"/>
  <c r="V1163" i="3"/>
  <c r="Z1163" i="3" s="1"/>
  <c r="AF2222" i="3"/>
  <c r="AE2223" i="3" s="1"/>
  <c r="AF2223" i="3" l="1"/>
  <c r="AE2224" i="3" s="1"/>
  <c r="AG2223" i="3"/>
  <c r="AH2223" i="3" s="1"/>
  <c r="Y1163" i="3"/>
  <c r="AJ1164" i="3"/>
  <c r="AL1163" i="3"/>
  <c r="AM1163" i="3" s="1"/>
  <c r="AG2222" i="3"/>
  <c r="AH2222" i="3" s="1"/>
  <c r="U1164" i="3"/>
  <c r="W1163" i="3"/>
  <c r="X1163" i="3" s="1"/>
  <c r="AN1163" i="3"/>
  <c r="V1164" i="3" l="1"/>
  <c r="Z1164" i="3"/>
  <c r="AK1164" i="3"/>
  <c r="AO1164" i="3"/>
  <c r="AF2224" i="3"/>
  <c r="AE2225" i="3" s="1"/>
  <c r="AF2225" i="3" l="1"/>
  <c r="AE2226" i="3" s="1"/>
  <c r="AG2225" i="3"/>
  <c r="AH2225" i="3" s="1"/>
  <c r="AG2224" i="3"/>
  <c r="AH2224" i="3" s="1"/>
  <c r="AL1164" i="3"/>
  <c r="AM1164" i="3" s="1"/>
  <c r="AJ1165" i="3"/>
  <c r="AN1164" i="3"/>
  <c r="U1165" i="3"/>
  <c r="W1164" i="3"/>
  <c r="X1164" i="3" s="1"/>
  <c r="Y1164" i="3"/>
  <c r="V1165" i="3" l="1"/>
  <c r="AK1165" i="3"/>
  <c r="AO1165" i="3" s="1"/>
  <c r="AN1165" i="3"/>
  <c r="AF2226" i="3"/>
  <c r="AE2227" i="3" s="1"/>
  <c r="AG2226" i="3"/>
  <c r="AH2226" i="3" s="1"/>
  <c r="AF2227" i="3" l="1"/>
  <c r="AE2228" i="3" s="1"/>
  <c r="AJ1166" i="3"/>
  <c r="AL1165" i="3"/>
  <c r="AM1165" i="3" s="1"/>
  <c r="W1165" i="3"/>
  <c r="X1165" i="3" s="1"/>
  <c r="U1166" i="3"/>
  <c r="Z1165" i="3"/>
  <c r="Y1165" i="3"/>
  <c r="V1166" i="3" l="1"/>
  <c r="Y1166" i="3"/>
  <c r="Z1166" i="3"/>
  <c r="AK1166" i="3"/>
  <c r="AN1166" i="3" s="1"/>
  <c r="AF2228" i="3"/>
  <c r="AE2229" i="3" s="1"/>
  <c r="AG2228" i="3"/>
  <c r="AH2228" i="3" s="1"/>
  <c r="AG2227" i="3"/>
  <c r="AH2227" i="3" s="1"/>
  <c r="AF2229" i="3" l="1"/>
  <c r="AE2230" i="3" s="1"/>
  <c r="AG2229" i="3"/>
  <c r="AH2229" i="3" s="1"/>
  <c r="AL1166" i="3"/>
  <c r="AM1166" i="3" s="1"/>
  <c r="AJ1167" i="3"/>
  <c r="AO1166" i="3"/>
  <c r="W1166" i="3"/>
  <c r="X1166" i="3" s="1"/>
  <c r="U1167" i="3"/>
  <c r="V1167" i="3" l="1"/>
  <c r="AK1167" i="3"/>
  <c r="AN1167" i="3"/>
  <c r="AO1167" i="3"/>
  <c r="AF2230" i="3"/>
  <c r="AE2231" i="3" s="1"/>
  <c r="AG2230" i="3"/>
  <c r="AH2230" i="3" s="1"/>
  <c r="AF2231" i="3" l="1"/>
  <c r="AE2232" i="3" s="1"/>
  <c r="AG2231" i="3"/>
  <c r="AH2231" i="3" s="1"/>
  <c r="AJ1168" i="3"/>
  <c r="AL1167" i="3"/>
  <c r="AM1167" i="3" s="1"/>
  <c r="U1168" i="3"/>
  <c r="W1167" i="3"/>
  <c r="X1167" i="3" s="1"/>
  <c r="Y1167" i="3"/>
  <c r="Z1167" i="3"/>
  <c r="V1168" i="3" l="1"/>
  <c r="Y1168" i="3" s="1"/>
  <c r="Z1168" i="3"/>
  <c r="AK1168" i="3"/>
  <c r="AN1168" i="3" s="1"/>
  <c r="AF2232" i="3"/>
  <c r="AE2233" i="3" s="1"/>
  <c r="AG2232" i="3" l="1"/>
  <c r="AH2232" i="3" s="1"/>
  <c r="AO1168" i="3"/>
  <c r="AF2233" i="3"/>
  <c r="AE2234" i="3" s="1"/>
  <c r="AG2233" i="3"/>
  <c r="AH2233" i="3" s="1"/>
  <c r="AL1168" i="3"/>
  <c r="AM1168" i="3" s="1"/>
  <c r="AJ1169" i="3"/>
  <c r="W1168" i="3"/>
  <c r="X1168" i="3" s="1"/>
  <c r="U1169" i="3"/>
  <c r="AK1169" i="3" l="1"/>
  <c r="AO1169" i="3"/>
  <c r="AF2234" i="3"/>
  <c r="AE2235" i="3" s="1"/>
  <c r="V1169" i="3"/>
  <c r="W1169" i="3" l="1"/>
  <c r="X1169" i="3" s="1"/>
  <c r="U1170" i="3"/>
  <c r="Z1169" i="3"/>
  <c r="Y1169" i="3"/>
  <c r="AF2235" i="3"/>
  <c r="AE2236" i="3" s="1"/>
  <c r="AG2234" i="3"/>
  <c r="AH2234" i="3" s="1"/>
  <c r="AJ1170" i="3"/>
  <c r="AL1169" i="3"/>
  <c r="AM1169" i="3" s="1"/>
  <c r="AN1169" i="3"/>
  <c r="AK1170" i="3" l="1"/>
  <c r="AF2236" i="3"/>
  <c r="AE2237" i="3" s="1"/>
  <c r="AG2236" i="3"/>
  <c r="AH2236" i="3" s="1"/>
  <c r="AG2235" i="3"/>
  <c r="AH2235" i="3" s="1"/>
  <c r="V1170" i="3"/>
  <c r="W1170" i="3" l="1"/>
  <c r="X1170" i="3" s="1"/>
  <c r="U1171" i="3"/>
  <c r="Z1170" i="3"/>
  <c r="Y1170" i="3"/>
  <c r="AF2237" i="3"/>
  <c r="AE2238" i="3" s="1"/>
  <c r="AJ1171" i="3"/>
  <c r="AL1170" i="3"/>
  <c r="AM1170" i="3" s="1"/>
  <c r="AN1170" i="3"/>
  <c r="AO1170" i="3"/>
  <c r="AF2238" i="3" l="1"/>
  <c r="AE2239" i="3" s="1"/>
  <c r="AK1171" i="3"/>
  <c r="AN1171" i="3"/>
  <c r="AO1171" i="3"/>
  <c r="AG2237" i="3"/>
  <c r="AH2237" i="3" s="1"/>
  <c r="V1171" i="3"/>
  <c r="Y1171" i="3"/>
  <c r="W1171" i="3" l="1"/>
  <c r="X1171" i="3" s="1"/>
  <c r="U1172" i="3"/>
  <c r="AG2238" i="3"/>
  <c r="AH2238" i="3" s="1"/>
  <c r="Z1171" i="3"/>
  <c r="AL1171" i="3"/>
  <c r="AM1171" i="3" s="1"/>
  <c r="AJ1172" i="3"/>
  <c r="AF2239" i="3"/>
  <c r="AE2240" i="3" s="1"/>
  <c r="AF2240" i="3" l="1"/>
  <c r="AE2241" i="3" s="1"/>
  <c r="AG2240" i="3"/>
  <c r="AH2240" i="3" s="1"/>
  <c r="AK1172" i="3"/>
  <c r="AG2239" i="3"/>
  <c r="AH2239" i="3" s="1"/>
  <c r="V1172" i="3"/>
  <c r="AJ1173" i="3" l="1"/>
  <c r="AL1172" i="3"/>
  <c r="AM1172" i="3" s="1"/>
  <c r="AO1172" i="3"/>
  <c r="AN1172" i="3"/>
  <c r="U1173" i="3"/>
  <c r="W1172" i="3"/>
  <c r="X1172" i="3" s="1"/>
  <c r="Y1172" i="3"/>
  <c r="Z1172" i="3"/>
  <c r="AF2241" i="3"/>
  <c r="AE2242" i="3" s="1"/>
  <c r="AG2241" i="3"/>
  <c r="AH2241" i="3" s="1"/>
  <c r="AF2242" i="3" l="1"/>
  <c r="AE2243" i="3" s="1"/>
  <c r="V1173" i="3"/>
  <c r="Z1173" i="3"/>
  <c r="Y1173" i="3"/>
  <c r="AK1173" i="3"/>
  <c r="AN1173" i="3"/>
  <c r="AO1173" i="3"/>
  <c r="AL1173" i="3" l="1"/>
  <c r="AM1173" i="3" s="1"/>
  <c r="AJ1174" i="3"/>
  <c r="W1173" i="3"/>
  <c r="X1173" i="3" s="1"/>
  <c r="U1174" i="3"/>
  <c r="AF2243" i="3"/>
  <c r="AE2244" i="3" s="1"/>
  <c r="AG2243" i="3"/>
  <c r="AH2243" i="3" s="1"/>
  <c r="AG2242" i="3"/>
  <c r="AH2242" i="3" s="1"/>
  <c r="AK1174" i="3" l="1"/>
  <c r="AF2244" i="3"/>
  <c r="AE2245" i="3" s="1"/>
  <c r="AG2244" i="3"/>
  <c r="AH2244" i="3" s="1"/>
  <c r="V1174" i="3"/>
  <c r="U1175" i="3" l="1"/>
  <c r="W1174" i="3"/>
  <c r="X1174" i="3" s="1"/>
  <c r="Z1174" i="3"/>
  <c r="Y1174" i="3"/>
  <c r="AF2245" i="3"/>
  <c r="AE2246" i="3" s="1"/>
  <c r="AG2245" i="3"/>
  <c r="AH2245" i="3" s="1"/>
  <c r="AL1174" i="3"/>
  <c r="AM1174" i="3" s="1"/>
  <c r="AJ1175" i="3"/>
  <c r="AO1174" i="3"/>
  <c r="AN1174" i="3"/>
  <c r="AK1175" i="3" l="1"/>
  <c r="AN1175" i="3"/>
  <c r="AO1175" i="3"/>
  <c r="AF2246" i="3"/>
  <c r="AE2247" i="3" s="1"/>
  <c r="AG2246" i="3"/>
  <c r="AH2246" i="3" s="1"/>
  <c r="V1175" i="3"/>
  <c r="Y1175" i="3"/>
  <c r="W1175" i="3" l="1"/>
  <c r="X1175" i="3" s="1"/>
  <c r="U1176" i="3"/>
  <c r="Z1175" i="3"/>
  <c r="AF2247" i="3"/>
  <c r="AE2248" i="3" s="1"/>
  <c r="AJ1176" i="3"/>
  <c r="AL1175" i="3"/>
  <c r="AM1175" i="3" s="1"/>
  <c r="AK1176" i="3" l="1"/>
  <c r="AF2248" i="3"/>
  <c r="AE2249" i="3" s="1"/>
  <c r="AG2248" i="3"/>
  <c r="AH2248" i="3" s="1"/>
  <c r="AG2247" i="3"/>
  <c r="AH2247" i="3" s="1"/>
  <c r="V1176" i="3"/>
  <c r="Z1176" i="3" s="1"/>
  <c r="W1176" i="3" l="1"/>
  <c r="X1176" i="3" s="1"/>
  <c r="U1177" i="3"/>
  <c r="Y1176" i="3"/>
  <c r="AF2249" i="3"/>
  <c r="AE2250" i="3" s="1"/>
  <c r="AL1176" i="3"/>
  <c r="AM1176" i="3" s="1"/>
  <c r="AJ1177" i="3"/>
  <c r="AO1176" i="3"/>
  <c r="AN1176" i="3"/>
  <c r="AK1177" i="3" l="1"/>
  <c r="AN1177" i="3"/>
  <c r="AF2250" i="3"/>
  <c r="AE2251" i="3" s="1"/>
  <c r="AG2250" i="3"/>
  <c r="AH2250" i="3" s="1"/>
  <c r="AG2249" i="3"/>
  <c r="AH2249" i="3" s="1"/>
  <c r="V1177" i="3"/>
  <c r="Y1177" i="3"/>
  <c r="Z1177" i="3"/>
  <c r="U1178" i="3" l="1"/>
  <c r="W1177" i="3"/>
  <c r="X1177" i="3" s="1"/>
  <c r="AF2251" i="3"/>
  <c r="AE2252" i="3" s="1"/>
  <c r="AJ1178" i="3"/>
  <c r="AL1177" i="3"/>
  <c r="AM1177" i="3" s="1"/>
  <c r="AO1177" i="3"/>
  <c r="AF2252" i="3" l="1"/>
  <c r="AE2253" i="3" s="1"/>
  <c r="AK1178" i="3"/>
  <c r="AN1178" i="3"/>
  <c r="AO1178" i="3"/>
  <c r="AG2251" i="3"/>
  <c r="AH2251" i="3" s="1"/>
  <c r="V1178" i="3"/>
  <c r="Z1178" i="3" s="1"/>
  <c r="U1179" i="3" l="1"/>
  <c r="W1178" i="3"/>
  <c r="X1178" i="3" s="1"/>
  <c r="Y1178" i="3"/>
  <c r="AL1178" i="3"/>
  <c r="AM1178" i="3" s="1"/>
  <c r="AJ1179" i="3"/>
  <c r="AF2253" i="3"/>
  <c r="AE2254" i="3" s="1"/>
  <c r="AG2252" i="3"/>
  <c r="AH2252" i="3" s="1"/>
  <c r="AF2254" i="3" l="1"/>
  <c r="AE2255" i="3" s="1"/>
  <c r="AG2254" i="3"/>
  <c r="AH2254" i="3" s="1"/>
  <c r="AK1179" i="3"/>
  <c r="AG2253" i="3"/>
  <c r="AH2253" i="3" s="1"/>
  <c r="V1179" i="3"/>
  <c r="Z1179" i="3"/>
  <c r="W1179" i="3" l="1"/>
  <c r="X1179" i="3" s="1"/>
  <c r="U1180" i="3"/>
  <c r="Y1179" i="3"/>
  <c r="AJ1180" i="3"/>
  <c r="AL1179" i="3"/>
  <c r="AM1179" i="3" s="1"/>
  <c r="AO1179" i="3"/>
  <c r="AN1179" i="3"/>
  <c r="AF2255" i="3"/>
  <c r="AE2256" i="3" s="1"/>
  <c r="AG2255" i="3"/>
  <c r="AH2255" i="3" s="1"/>
  <c r="AF2256" i="3" l="1"/>
  <c r="AE2257" i="3" s="1"/>
  <c r="V1180" i="3"/>
  <c r="Z1180" i="3"/>
  <c r="Y1180" i="3"/>
  <c r="AK1180" i="3"/>
  <c r="AN1180" i="3" s="1"/>
  <c r="AL1180" i="3" l="1"/>
  <c r="AM1180" i="3" s="1"/>
  <c r="AJ1181" i="3"/>
  <c r="W1180" i="3"/>
  <c r="X1180" i="3" s="1"/>
  <c r="U1181" i="3"/>
  <c r="AG2256" i="3"/>
  <c r="AH2256" i="3" s="1"/>
  <c r="AO1180" i="3"/>
  <c r="AF2257" i="3"/>
  <c r="AE2258" i="3" s="1"/>
  <c r="AF2258" i="3" l="1"/>
  <c r="AE2259" i="3" s="1"/>
  <c r="AG2257" i="3"/>
  <c r="AH2257" i="3" s="1"/>
  <c r="AK1181" i="3"/>
  <c r="AO1181" i="3" s="1"/>
  <c r="AN1181" i="3"/>
  <c r="V1181" i="3"/>
  <c r="Y1181" i="3" s="1"/>
  <c r="W1181" i="3" l="1"/>
  <c r="X1181" i="3" s="1"/>
  <c r="U1182" i="3"/>
  <c r="Z1181" i="3"/>
  <c r="AL1181" i="3"/>
  <c r="AM1181" i="3" s="1"/>
  <c r="AJ1182" i="3"/>
  <c r="AF2259" i="3"/>
  <c r="AE2260" i="3" s="1"/>
  <c r="AG2259" i="3"/>
  <c r="AH2259" i="3" s="1"/>
  <c r="AG2258" i="3"/>
  <c r="AH2258" i="3" s="1"/>
  <c r="AF2260" i="3" l="1"/>
  <c r="AE2261" i="3" s="1"/>
  <c r="AG2260" i="3"/>
  <c r="AH2260" i="3" s="1"/>
  <c r="AK1182" i="3"/>
  <c r="AN1182" i="3"/>
  <c r="AO1182" i="3"/>
  <c r="V1182" i="3"/>
  <c r="Y1182" i="3"/>
  <c r="U1183" i="3" l="1"/>
  <c r="W1182" i="3"/>
  <c r="X1182" i="3" s="1"/>
  <c r="Z1182" i="3"/>
  <c r="AJ1183" i="3"/>
  <c r="AL1182" i="3"/>
  <c r="AM1182" i="3" s="1"/>
  <c r="AF2261" i="3"/>
  <c r="AE2262" i="3" s="1"/>
  <c r="AG2261" i="3"/>
  <c r="AH2261" i="3" s="1"/>
  <c r="AF2262" i="3" l="1"/>
  <c r="AE2263" i="3" s="1"/>
  <c r="AK1183" i="3"/>
  <c r="AO1183" i="3"/>
  <c r="V1183" i="3"/>
  <c r="Z1183" i="3" s="1"/>
  <c r="Y1183" i="3"/>
  <c r="AJ1184" i="3" l="1"/>
  <c r="AL1183" i="3"/>
  <c r="AM1183" i="3" s="1"/>
  <c r="U1184" i="3"/>
  <c r="W1183" i="3"/>
  <c r="X1183" i="3" s="1"/>
  <c r="AN1183" i="3"/>
  <c r="AF2263" i="3"/>
  <c r="AE2264" i="3" s="1"/>
  <c r="AG2262" i="3"/>
  <c r="AH2262" i="3" s="1"/>
  <c r="AF2264" i="3" l="1"/>
  <c r="AE2265" i="3" s="1"/>
  <c r="AG2264" i="3"/>
  <c r="AH2264" i="3" s="1"/>
  <c r="AG2263" i="3"/>
  <c r="AH2263" i="3" s="1"/>
  <c r="V1184" i="3"/>
  <c r="AK1184" i="3"/>
  <c r="AO1184" i="3"/>
  <c r="AJ1185" i="3" l="1"/>
  <c r="AL1184" i="3"/>
  <c r="AM1184" i="3" s="1"/>
  <c r="U1185" i="3"/>
  <c r="W1184" i="3"/>
  <c r="X1184" i="3" s="1"/>
  <c r="AN1184" i="3"/>
  <c r="Z1184" i="3"/>
  <c r="Y1184" i="3"/>
  <c r="AF2265" i="3"/>
  <c r="AE2266" i="3" s="1"/>
  <c r="AG2265" i="3"/>
  <c r="AH2265" i="3" s="1"/>
  <c r="AF2266" i="3" l="1"/>
  <c r="AE2267" i="3" s="1"/>
  <c r="V1185" i="3"/>
  <c r="Y1185" i="3" s="1"/>
  <c r="AK1185" i="3"/>
  <c r="AO1185" i="3" s="1"/>
  <c r="AN1185" i="3"/>
  <c r="Z1185" i="3" l="1"/>
  <c r="AG2266" i="3"/>
  <c r="AH2266" i="3" s="1"/>
  <c r="AJ1186" i="3"/>
  <c r="AL1185" i="3"/>
  <c r="AM1185" i="3" s="1"/>
  <c r="W1185" i="3"/>
  <c r="X1185" i="3" s="1"/>
  <c r="U1186" i="3"/>
  <c r="AF2267" i="3"/>
  <c r="AE2268" i="3" s="1"/>
  <c r="AG2267" i="3" l="1"/>
  <c r="AH2267" i="3" s="1"/>
  <c r="V1186" i="3"/>
  <c r="Z1186" i="3"/>
  <c r="Y1186" i="3"/>
  <c r="AF2268" i="3"/>
  <c r="AE2269" i="3" s="1"/>
  <c r="AG2268" i="3"/>
  <c r="AH2268" i="3" s="1"/>
  <c r="AK1186" i="3"/>
  <c r="AL1186" i="3" l="1"/>
  <c r="AM1186" i="3" s="1"/>
  <c r="AJ1187" i="3"/>
  <c r="AN1186" i="3"/>
  <c r="AO1186" i="3"/>
  <c r="AF2269" i="3"/>
  <c r="AE2270" i="3" s="1"/>
  <c r="AG2269" i="3"/>
  <c r="AH2269" i="3" s="1"/>
  <c r="W1186" i="3"/>
  <c r="X1186" i="3" s="1"/>
  <c r="U1187" i="3"/>
  <c r="V1187" i="3" l="1"/>
  <c r="Y1187" i="3"/>
  <c r="Z1187" i="3"/>
  <c r="AF2270" i="3"/>
  <c r="AE2271" i="3" s="1"/>
  <c r="AG2270" i="3"/>
  <c r="AH2270" i="3" s="1"/>
  <c r="AK1187" i="3"/>
  <c r="AN1187" i="3"/>
  <c r="AO1187" i="3"/>
  <c r="AJ1188" i="3" l="1"/>
  <c r="AL1187" i="3"/>
  <c r="AM1187" i="3" s="1"/>
  <c r="AF2271" i="3"/>
  <c r="AE2272" i="3" s="1"/>
  <c r="AG2271" i="3"/>
  <c r="AH2271" i="3" s="1"/>
  <c r="U1188" i="3"/>
  <c r="W1187" i="3"/>
  <c r="X1187" i="3" s="1"/>
  <c r="V1188" i="3" l="1"/>
  <c r="Y1188" i="3"/>
  <c r="Z1188" i="3"/>
  <c r="AF2272" i="3"/>
  <c r="AE2273" i="3" s="1"/>
  <c r="AK1188" i="3"/>
  <c r="AN1188" i="3" s="1"/>
  <c r="AO1188" i="3"/>
  <c r="AL1188" i="3" l="1"/>
  <c r="AM1188" i="3" s="1"/>
  <c r="AJ1189" i="3"/>
  <c r="AF2273" i="3"/>
  <c r="AE2274" i="3" s="1"/>
  <c r="AG2273" i="3"/>
  <c r="AH2273" i="3" s="1"/>
  <c r="AG2272" i="3"/>
  <c r="AH2272" i="3" s="1"/>
  <c r="U1189" i="3"/>
  <c r="W1188" i="3"/>
  <c r="X1188" i="3" s="1"/>
  <c r="V1189" i="3" l="1"/>
  <c r="AF2274" i="3"/>
  <c r="AE2275" i="3" s="1"/>
  <c r="AK1189" i="3"/>
  <c r="AO1189" i="3"/>
  <c r="AF2275" i="3" l="1"/>
  <c r="AE2276" i="3" s="1"/>
  <c r="AG2275" i="3"/>
  <c r="AH2275" i="3" s="1"/>
  <c r="W1189" i="3"/>
  <c r="X1189" i="3" s="1"/>
  <c r="U1190" i="3"/>
  <c r="AL1189" i="3"/>
  <c r="AM1189" i="3" s="1"/>
  <c r="AJ1190" i="3"/>
  <c r="AN1189" i="3"/>
  <c r="AG2274" i="3"/>
  <c r="AH2274" i="3" s="1"/>
  <c r="Z1189" i="3"/>
  <c r="Y1189" i="3"/>
  <c r="AK1190" i="3" l="1"/>
  <c r="V1190" i="3"/>
  <c r="Y1190" i="3" s="1"/>
  <c r="AF2276" i="3"/>
  <c r="AE2277" i="3" s="1"/>
  <c r="AG2276" i="3" l="1"/>
  <c r="AH2276" i="3" s="1"/>
  <c r="AF2277" i="3"/>
  <c r="AE2278" i="3" s="1"/>
  <c r="W1190" i="3"/>
  <c r="X1190" i="3" s="1"/>
  <c r="U1191" i="3"/>
  <c r="Z1190" i="3"/>
  <c r="AJ1191" i="3"/>
  <c r="AL1190" i="3"/>
  <c r="AM1190" i="3" s="1"/>
  <c r="AN1190" i="3"/>
  <c r="AO1190" i="3"/>
  <c r="AK1191" i="3" l="1"/>
  <c r="V1191" i="3"/>
  <c r="Z1191" i="3" s="1"/>
  <c r="AF2278" i="3"/>
  <c r="AE2279" i="3" s="1"/>
  <c r="AG2278" i="3"/>
  <c r="AH2278" i="3" s="1"/>
  <c r="AG2277" i="3"/>
  <c r="AH2277" i="3" s="1"/>
  <c r="AF2279" i="3" l="1"/>
  <c r="AE2280" i="3" s="1"/>
  <c r="AG2279" i="3"/>
  <c r="AH2279" i="3" s="1"/>
  <c r="AL1191" i="3"/>
  <c r="AM1191" i="3" s="1"/>
  <c r="AJ1192" i="3"/>
  <c r="AO1191" i="3"/>
  <c r="W1191" i="3"/>
  <c r="X1191" i="3" s="1"/>
  <c r="U1192" i="3"/>
  <c r="Y1191" i="3"/>
  <c r="AN1191" i="3"/>
  <c r="V1192" i="3" l="1"/>
  <c r="Y1192" i="3"/>
  <c r="AK1192" i="3"/>
  <c r="AF2280" i="3"/>
  <c r="AE2281" i="3" s="1"/>
  <c r="AG2280" i="3"/>
  <c r="AH2280" i="3" s="1"/>
  <c r="AF2281" i="3" l="1"/>
  <c r="AE2282" i="3" s="1"/>
  <c r="AJ1193" i="3"/>
  <c r="AL1192" i="3"/>
  <c r="AM1192" i="3" s="1"/>
  <c r="AO1192" i="3"/>
  <c r="AN1192" i="3"/>
  <c r="U1193" i="3"/>
  <c r="W1192" i="3"/>
  <c r="X1192" i="3" s="1"/>
  <c r="Z1192" i="3"/>
  <c r="AK1193" i="3" l="1"/>
  <c r="AG2281" i="3"/>
  <c r="AH2281" i="3" s="1"/>
  <c r="V1193" i="3"/>
  <c r="Y1193" i="3"/>
  <c r="Z1193" i="3"/>
  <c r="AF2282" i="3"/>
  <c r="AE2283" i="3" s="1"/>
  <c r="AF2283" i="3" l="1"/>
  <c r="AE2284" i="3" s="1"/>
  <c r="AG2282" i="3"/>
  <c r="AH2282" i="3" s="1"/>
  <c r="W1193" i="3"/>
  <c r="X1193" i="3" s="1"/>
  <c r="U1194" i="3"/>
  <c r="AL1193" i="3"/>
  <c r="AM1193" i="3" s="1"/>
  <c r="AJ1194" i="3"/>
  <c r="AN1193" i="3"/>
  <c r="AO1193" i="3"/>
  <c r="AK1194" i="3" l="1"/>
  <c r="AO1194" i="3"/>
  <c r="V1194" i="3"/>
  <c r="Z1194" i="3"/>
  <c r="AF2284" i="3"/>
  <c r="AE2285" i="3" s="1"/>
  <c r="AG2284" i="3"/>
  <c r="AH2284" i="3" s="1"/>
  <c r="AG2283" i="3"/>
  <c r="AH2283" i="3" s="1"/>
  <c r="AF2285" i="3" l="1"/>
  <c r="AE2286" i="3" s="1"/>
  <c r="AG2285" i="3"/>
  <c r="AH2285" i="3" s="1"/>
  <c r="U1195" i="3"/>
  <c r="W1194" i="3"/>
  <c r="X1194" i="3" s="1"/>
  <c r="Y1194" i="3"/>
  <c r="AL1194" i="3"/>
  <c r="AM1194" i="3" s="1"/>
  <c r="AJ1195" i="3"/>
  <c r="AN1194" i="3"/>
  <c r="AK1195" i="3" l="1"/>
  <c r="AO1195" i="3"/>
  <c r="AN1195" i="3"/>
  <c r="V1195" i="3"/>
  <c r="Y1195" i="3"/>
  <c r="AF2286" i="3"/>
  <c r="AE2287" i="3" s="1"/>
  <c r="AG2286" i="3"/>
  <c r="AH2286" i="3" s="1"/>
  <c r="AF2287" i="3" l="1"/>
  <c r="AE2288" i="3" s="1"/>
  <c r="W1195" i="3"/>
  <c r="X1195" i="3" s="1"/>
  <c r="U1196" i="3"/>
  <c r="Z1195" i="3"/>
  <c r="AL1195" i="3"/>
  <c r="AM1195" i="3" s="1"/>
  <c r="AJ1196" i="3"/>
  <c r="AK1196" i="3" l="1"/>
  <c r="AN1196" i="3"/>
  <c r="AO1196" i="3"/>
  <c r="V1196" i="3"/>
  <c r="Z1196" i="3"/>
  <c r="AF2288" i="3"/>
  <c r="AE2289" i="3" s="1"/>
  <c r="AG2288" i="3"/>
  <c r="AH2288" i="3" s="1"/>
  <c r="AG2287" i="3"/>
  <c r="AH2287" i="3" s="1"/>
  <c r="AF2289" i="3" l="1"/>
  <c r="AE2290" i="3" s="1"/>
  <c r="AG2289" i="3"/>
  <c r="AH2289" i="3" s="1"/>
  <c r="W1196" i="3"/>
  <c r="X1196" i="3" s="1"/>
  <c r="U1197" i="3"/>
  <c r="Y1196" i="3"/>
  <c r="AL1196" i="3"/>
  <c r="AM1196" i="3" s="1"/>
  <c r="AJ1197" i="3"/>
  <c r="AK1197" i="3" l="1"/>
  <c r="V1197" i="3"/>
  <c r="AF2290" i="3"/>
  <c r="AE2291" i="3" s="1"/>
  <c r="AG2290" i="3"/>
  <c r="AH2290" i="3" s="1"/>
  <c r="AF2291" i="3" l="1"/>
  <c r="AE2292" i="3" s="1"/>
  <c r="AG2291" i="3"/>
  <c r="AH2291" i="3" s="1"/>
  <c r="U1198" i="3"/>
  <c r="W1197" i="3"/>
  <c r="X1197" i="3" s="1"/>
  <c r="Z1197" i="3"/>
  <c r="Y1197" i="3"/>
  <c r="AJ1198" i="3"/>
  <c r="AL1197" i="3"/>
  <c r="AM1197" i="3" s="1"/>
  <c r="AO1197" i="3"/>
  <c r="AN1197" i="3"/>
  <c r="AK1198" i="3" l="1"/>
  <c r="AO1198" i="3"/>
  <c r="V1198" i="3"/>
  <c r="AF2292" i="3"/>
  <c r="AE2293" i="3" s="1"/>
  <c r="AF2293" i="3" l="1"/>
  <c r="AE2294" i="3" s="1"/>
  <c r="AG2293" i="3"/>
  <c r="AH2293" i="3" s="1"/>
  <c r="AG2292" i="3"/>
  <c r="AH2292" i="3" s="1"/>
  <c r="W1198" i="3"/>
  <c r="X1198" i="3" s="1"/>
  <c r="U1199" i="3"/>
  <c r="Z1198" i="3"/>
  <c r="Y1198" i="3"/>
  <c r="AJ1199" i="3"/>
  <c r="AL1198" i="3"/>
  <c r="AM1198" i="3" s="1"/>
  <c r="AN1198" i="3"/>
  <c r="AK1199" i="3" l="1"/>
  <c r="V1199" i="3"/>
  <c r="AF2294" i="3"/>
  <c r="AE2295" i="3" s="1"/>
  <c r="AG2294" i="3"/>
  <c r="AH2294" i="3" s="1"/>
  <c r="U1200" i="3" l="1"/>
  <c r="W1199" i="3"/>
  <c r="X1199" i="3" s="1"/>
  <c r="Y1199" i="3"/>
  <c r="AF2295" i="3"/>
  <c r="AE2296" i="3" s="1"/>
  <c r="AG2295" i="3"/>
  <c r="AH2295" i="3" s="1"/>
  <c r="Z1199" i="3"/>
  <c r="AL1199" i="3"/>
  <c r="AM1199" i="3" s="1"/>
  <c r="AJ1200" i="3"/>
  <c r="AO1199" i="3"/>
  <c r="AN1199" i="3"/>
  <c r="AK1200" i="3" l="1"/>
  <c r="AN1200" i="3"/>
  <c r="AO1200" i="3"/>
  <c r="AF2296" i="3"/>
  <c r="AE2297" i="3" s="1"/>
  <c r="V1200" i="3"/>
  <c r="Y1200" i="3"/>
  <c r="Z1200" i="3"/>
  <c r="AG2296" i="3" l="1"/>
  <c r="AH2296" i="3" s="1"/>
  <c r="W1200" i="3"/>
  <c r="X1200" i="3" s="1"/>
  <c r="U1201" i="3"/>
  <c r="AF2297" i="3"/>
  <c r="AE2298" i="3" s="1"/>
  <c r="AL1200" i="3"/>
  <c r="AM1200" i="3" s="1"/>
  <c r="AJ1201" i="3"/>
  <c r="AK1201" i="3" l="1"/>
  <c r="AN1201" i="3"/>
  <c r="AO1201" i="3"/>
  <c r="AF2298" i="3"/>
  <c r="AE2299" i="3" s="1"/>
  <c r="AG2298" i="3"/>
  <c r="AH2298" i="3" s="1"/>
  <c r="AG2297" i="3"/>
  <c r="AH2297" i="3" s="1"/>
  <c r="V1201" i="3"/>
  <c r="Y1201" i="3" s="1"/>
  <c r="W1201" i="3" l="1"/>
  <c r="X1201" i="3" s="1"/>
  <c r="U1202" i="3"/>
  <c r="Z1201" i="3"/>
  <c r="AF2299" i="3"/>
  <c r="AE2300" i="3" s="1"/>
  <c r="AL1201" i="3"/>
  <c r="AM1201" i="3" s="1"/>
  <c r="AJ1202" i="3"/>
  <c r="AF2300" i="3" l="1"/>
  <c r="AE2301" i="3" s="1"/>
  <c r="AG2300" i="3"/>
  <c r="AH2300" i="3" s="1"/>
  <c r="V1202" i="3"/>
  <c r="Y1202" i="3"/>
  <c r="Z1202" i="3"/>
  <c r="AK1202" i="3"/>
  <c r="AN1202" i="3"/>
  <c r="AG2299" i="3"/>
  <c r="AH2299" i="3" s="1"/>
  <c r="AJ1203" i="3" l="1"/>
  <c r="AL1202" i="3"/>
  <c r="AM1202" i="3" s="1"/>
  <c r="U1203" i="3"/>
  <c r="W1202" i="3"/>
  <c r="X1202" i="3" s="1"/>
  <c r="AO1202" i="3"/>
  <c r="AF2301" i="3"/>
  <c r="AE2302" i="3" s="1"/>
  <c r="AF2302" i="3" l="1"/>
  <c r="AE2303" i="3" s="1"/>
  <c r="AG2301" i="3"/>
  <c r="AH2301" i="3" s="1"/>
  <c r="V1203" i="3"/>
  <c r="Y1203" i="3"/>
  <c r="AK1203" i="3"/>
  <c r="AO1203" i="3"/>
  <c r="AN1203" i="3"/>
  <c r="AJ1204" i="3" l="1"/>
  <c r="AL1203" i="3"/>
  <c r="AM1203" i="3" s="1"/>
  <c r="U1204" i="3"/>
  <c r="W1203" i="3"/>
  <c r="X1203" i="3" s="1"/>
  <c r="Z1203" i="3"/>
  <c r="AF2303" i="3"/>
  <c r="AE2304" i="3" s="1"/>
  <c r="AG2303" i="3"/>
  <c r="AH2303" i="3" s="1"/>
  <c r="AG2302" i="3"/>
  <c r="AH2302" i="3" s="1"/>
  <c r="AF2304" i="3" l="1"/>
  <c r="AE2305" i="3" s="1"/>
  <c r="AG2304" i="3"/>
  <c r="AH2304" i="3" s="1"/>
  <c r="V1204" i="3"/>
  <c r="AK1204" i="3"/>
  <c r="AL1204" i="3" l="1"/>
  <c r="AM1204" i="3" s="1"/>
  <c r="AJ1205" i="3"/>
  <c r="AO1204" i="3"/>
  <c r="AN1204" i="3"/>
  <c r="W1204" i="3"/>
  <c r="X1204" i="3" s="1"/>
  <c r="U1205" i="3"/>
  <c r="Z1204" i="3"/>
  <c r="Y1204" i="3"/>
  <c r="AF2305" i="3"/>
  <c r="AE2306" i="3" s="1"/>
  <c r="AG2305" i="3"/>
  <c r="AH2305" i="3" s="1"/>
  <c r="AF2306" i="3" l="1"/>
  <c r="AE2307" i="3" s="1"/>
  <c r="AG2306" i="3"/>
  <c r="AH2306" i="3" s="1"/>
  <c r="V1205" i="3"/>
  <c r="Y1205" i="3"/>
  <c r="Z1205" i="3"/>
  <c r="AK1205" i="3"/>
  <c r="AN1205" i="3"/>
  <c r="AL1205" i="3" l="1"/>
  <c r="AM1205" i="3" s="1"/>
  <c r="AJ1206" i="3"/>
  <c r="AO1205" i="3"/>
  <c r="W1205" i="3"/>
  <c r="X1205" i="3" s="1"/>
  <c r="U1206" i="3"/>
  <c r="AF2307" i="3"/>
  <c r="AE2308" i="3" s="1"/>
  <c r="AK1206" i="3" l="1"/>
  <c r="AF2308" i="3"/>
  <c r="AE2309" i="3" s="1"/>
  <c r="AG2307" i="3"/>
  <c r="AH2307" i="3" s="1"/>
  <c r="V1206" i="3"/>
  <c r="Z1206" i="3"/>
  <c r="W1206" i="3" l="1"/>
  <c r="X1206" i="3" s="1"/>
  <c r="U1207" i="3"/>
  <c r="Y1206" i="3"/>
  <c r="AF2309" i="3"/>
  <c r="AE2310" i="3" s="1"/>
  <c r="AG2309" i="3"/>
  <c r="AH2309" i="3" s="1"/>
  <c r="AG2308" i="3"/>
  <c r="AH2308" i="3" s="1"/>
  <c r="AL1206" i="3"/>
  <c r="AM1206" i="3" s="1"/>
  <c r="AJ1207" i="3"/>
  <c r="AO1206" i="3"/>
  <c r="AN1206" i="3"/>
  <c r="AK1207" i="3" l="1"/>
  <c r="AO1207" i="3" s="1"/>
  <c r="AN1207" i="3"/>
  <c r="AF2310" i="3"/>
  <c r="AE2311" i="3" s="1"/>
  <c r="AG2310" i="3"/>
  <c r="AH2310" i="3" s="1"/>
  <c r="V1207" i="3"/>
  <c r="Y1207" i="3"/>
  <c r="U1208" i="3" l="1"/>
  <c r="W1207" i="3"/>
  <c r="X1207" i="3" s="1"/>
  <c r="Z1207" i="3"/>
  <c r="AF2311" i="3"/>
  <c r="AE2312" i="3" s="1"/>
  <c r="AG2311" i="3"/>
  <c r="AH2311" i="3" s="1"/>
  <c r="AJ1208" i="3"/>
  <c r="AL1207" i="3"/>
  <c r="AM1207" i="3" s="1"/>
  <c r="AK1208" i="3" l="1"/>
  <c r="AN1208" i="3" s="1"/>
  <c r="AF2312" i="3"/>
  <c r="AE2313" i="3" s="1"/>
  <c r="V1208" i="3"/>
  <c r="AF2313" i="3" l="1"/>
  <c r="AE2314" i="3" s="1"/>
  <c r="AG2313" i="3"/>
  <c r="AH2313" i="3" s="1"/>
  <c r="W1208" i="3"/>
  <c r="X1208" i="3" s="1"/>
  <c r="U1209" i="3"/>
  <c r="AG2312" i="3"/>
  <c r="AH2312" i="3" s="1"/>
  <c r="Y1208" i="3"/>
  <c r="Z1208" i="3"/>
  <c r="AJ1209" i="3"/>
  <c r="AL1208" i="3"/>
  <c r="AM1208" i="3" s="1"/>
  <c r="AO1208" i="3"/>
  <c r="AK1209" i="3" l="1"/>
  <c r="AO1209" i="3" s="1"/>
  <c r="Y1209" i="3"/>
  <c r="V1209" i="3"/>
  <c r="Z1209" i="3"/>
  <c r="AF2314" i="3"/>
  <c r="AE2315" i="3" s="1"/>
  <c r="AF2315" i="3" l="1"/>
  <c r="AE2316" i="3" s="1"/>
  <c r="AG2315" i="3"/>
  <c r="AH2315" i="3" s="1"/>
  <c r="AG2314" i="3"/>
  <c r="AH2314" i="3" s="1"/>
  <c r="W1209" i="3"/>
  <c r="X1209" i="3" s="1"/>
  <c r="U1210" i="3"/>
  <c r="AJ1210" i="3"/>
  <c r="AL1209" i="3"/>
  <c r="AM1209" i="3" s="1"/>
  <c r="AN1209" i="3"/>
  <c r="AK1210" i="3" l="1"/>
  <c r="AN1210" i="3"/>
  <c r="AO1210" i="3"/>
  <c r="V1210" i="3"/>
  <c r="Y1210" i="3"/>
  <c r="Z1210" i="3"/>
  <c r="AF2316" i="3"/>
  <c r="AE2317" i="3" s="1"/>
  <c r="AG2316" i="3"/>
  <c r="AH2316" i="3" s="1"/>
  <c r="AF2317" i="3" l="1"/>
  <c r="AE2318" i="3" s="1"/>
  <c r="W1210" i="3"/>
  <c r="X1210" i="3" s="1"/>
  <c r="U1211" i="3"/>
  <c r="AL1210" i="3"/>
  <c r="AM1210" i="3" s="1"/>
  <c r="AJ1211" i="3"/>
  <c r="AK1211" i="3" l="1"/>
  <c r="AN1211" i="3"/>
  <c r="V1211" i="3"/>
  <c r="AF2318" i="3"/>
  <c r="AE2319" i="3" s="1"/>
  <c r="AG2318" i="3"/>
  <c r="AH2318" i="3" s="1"/>
  <c r="AG2317" i="3"/>
  <c r="AH2317" i="3" s="1"/>
  <c r="AF2319" i="3" l="1"/>
  <c r="AE2320" i="3" s="1"/>
  <c r="AG2319" i="3"/>
  <c r="AH2319" i="3" s="1"/>
  <c r="W1211" i="3"/>
  <c r="X1211" i="3" s="1"/>
  <c r="U1212" i="3"/>
  <c r="Y1211" i="3"/>
  <c r="Z1211" i="3"/>
  <c r="AL1211" i="3"/>
  <c r="AM1211" i="3" s="1"/>
  <c r="AJ1212" i="3"/>
  <c r="AO1211" i="3"/>
  <c r="AK1212" i="3" l="1"/>
  <c r="AO1212" i="3"/>
  <c r="AN1212" i="3"/>
  <c r="V1212" i="3"/>
  <c r="AF2320" i="3"/>
  <c r="AE2321" i="3" s="1"/>
  <c r="AG2320" i="3"/>
  <c r="AH2320" i="3" s="1"/>
  <c r="AF2321" i="3" l="1"/>
  <c r="AE2322" i="3" s="1"/>
  <c r="AG2321" i="3"/>
  <c r="AH2321" i="3" s="1"/>
  <c r="U1213" i="3"/>
  <c r="W1212" i="3"/>
  <c r="X1212" i="3" s="1"/>
  <c r="Z1212" i="3"/>
  <c r="Y1212" i="3"/>
  <c r="AJ1213" i="3"/>
  <c r="AL1212" i="3"/>
  <c r="AM1212" i="3" s="1"/>
  <c r="V1213" i="3" l="1"/>
  <c r="Y1213" i="3"/>
  <c r="Z1213" i="3"/>
  <c r="AK1213" i="3"/>
  <c r="AF2322" i="3"/>
  <c r="AE2323" i="3" s="1"/>
  <c r="AF2323" i="3" l="1"/>
  <c r="AE2324" i="3" s="1"/>
  <c r="AG2323" i="3"/>
  <c r="AH2323" i="3" s="1"/>
  <c r="AL1213" i="3"/>
  <c r="AM1213" i="3" s="1"/>
  <c r="AJ1214" i="3"/>
  <c r="AG2322" i="3"/>
  <c r="AH2322" i="3" s="1"/>
  <c r="AO1213" i="3"/>
  <c r="AN1213" i="3"/>
  <c r="W1213" i="3"/>
  <c r="X1213" i="3" s="1"/>
  <c r="U1214" i="3"/>
  <c r="AK1214" i="3" l="1"/>
  <c r="AO1214" i="3"/>
  <c r="V1214" i="3"/>
  <c r="Z1214" i="3"/>
  <c r="AF2324" i="3"/>
  <c r="AE2325" i="3" s="1"/>
  <c r="AF2325" i="3" l="1"/>
  <c r="AE2326" i="3" s="1"/>
  <c r="AG2325" i="3"/>
  <c r="AH2325" i="3" s="1"/>
  <c r="AG2324" i="3"/>
  <c r="AH2324" i="3" s="1"/>
  <c r="W1214" i="3"/>
  <c r="X1214" i="3" s="1"/>
  <c r="U1215" i="3"/>
  <c r="Y1214" i="3"/>
  <c r="AL1214" i="3"/>
  <c r="AM1214" i="3" s="1"/>
  <c r="AJ1215" i="3"/>
  <c r="AN1214" i="3"/>
  <c r="AK1215" i="3" l="1"/>
  <c r="V1215" i="3"/>
  <c r="AF2326" i="3"/>
  <c r="AE2327" i="3" s="1"/>
  <c r="AG2326" i="3" l="1"/>
  <c r="AH2326" i="3" s="1"/>
  <c r="U1216" i="3"/>
  <c r="W1215" i="3"/>
  <c r="X1215" i="3" s="1"/>
  <c r="AJ1216" i="3"/>
  <c r="AL1215" i="3"/>
  <c r="AM1215" i="3" s="1"/>
  <c r="AF2327" i="3"/>
  <c r="AE2328" i="3" s="1"/>
  <c r="Z1215" i="3"/>
  <c r="Y1215" i="3"/>
  <c r="AO1215" i="3"/>
  <c r="AN1215" i="3"/>
  <c r="AF2328" i="3" l="1"/>
  <c r="AE2329" i="3" s="1"/>
  <c r="AG2328" i="3"/>
  <c r="AH2328" i="3" s="1"/>
  <c r="AG2327" i="3"/>
  <c r="AH2327" i="3" s="1"/>
  <c r="AK1216" i="3"/>
  <c r="V1216" i="3"/>
  <c r="Y1216" i="3"/>
  <c r="Z1216" i="3"/>
  <c r="AL1216" i="3" l="1"/>
  <c r="AM1216" i="3" s="1"/>
  <c r="AJ1217" i="3"/>
  <c r="AN1216" i="3"/>
  <c r="W1216" i="3"/>
  <c r="X1216" i="3" s="1"/>
  <c r="U1217" i="3"/>
  <c r="AO1216" i="3"/>
  <c r="AF2329" i="3"/>
  <c r="AE2330" i="3" s="1"/>
  <c r="AG2329" i="3"/>
  <c r="AH2329" i="3" s="1"/>
  <c r="AF2330" i="3" l="1"/>
  <c r="AE2331" i="3" s="1"/>
  <c r="AG2330" i="3"/>
  <c r="AH2330" i="3" s="1"/>
  <c r="V1217" i="3"/>
  <c r="Y1217" i="3"/>
  <c r="Z1217" i="3"/>
  <c r="AK1217" i="3"/>
  <c r="AN1217" i="3"/>
  <c r="AO1217" i="3"/>
  <c r="AJ1218" i="3" l="1"/>
  <c r="AL1217" i="3"/>
  <c r="AM1217" i="3" s="1"/>
  <c r="U1218" i="3"/>
  <c r="W1217" i="3"/>
  <c r="X1217" i="3" s="1"/>
  <c r="AF2331" i="3"/>
  <c r="AE2332" i="3" s="1"/>
  <c r="AG2331" i="3"/>
  <c r="AH2331" i="3" s="1"/>
  <c r="AF2332" i="3" l="1"/>
  <c r="AE2333" i="3" s="1"/>
  <c r="V1218" i="3"/>
  <c r="Z1218" i="3"/>
  <c r="AK1218" i="3"/>
  <c r="AJ1219" i="3" l="1"/>
  <c r="AL1218" i="3"/>
  <c r="AM1218" i="3" s="1"/>
  <c r="AN1218" i="3"/>
  <c r="AO1218" i="3"/>
  <c r="U1219" i="3"/>
  <c r="W1218" i="3"/>
  <c r="X1218" i="3" s="1"/>
  <c r="Y1218" i="3"/>
  <c r="AF2333" i="3"/>
  <c r="AE2334" i="3" s="1"/>
  <c r="AG2332" i="3"/>
  <c r="AH2332" i="3" s="1"/>
  <c r="AF2334" i="3" l="1"/>
  <c r="AE2335" i="3" s="1"/>
  <c r="AG2334" i="3"/>
  <c r="AH2334" i="3" s="1"/>
  <c r="AG2333" i="3"/>
  <c r="AH2333" i="3" s="1"/>
  <c r="V1219" i="3"/>
  <c r="AK1219" i="3"/>
  <c r="AL1219" i="3" l="1"/>
  <c r="AM1219" i="3" s="1"/>
  <c r="AJ1220" i="3"/>
  <c r="AO1219" i="3"/>
  <c r="AN1219" i="3"/>
  <c r="W1219" i="3"/>
  <c r="X1219" i="3" s="1"/>
  <c r="U1220" i="3"/>
  <c r="Z1219" i="3"/>
  <c r="Y1219" i="3"/>
  <c r="AF2335" i="3"/>
  <c r="AE2336" i="3" s="1"/>
  <c r="AG2335" i="3"/>
  <c r="AH2335" i="3" s="1"/>
  <c r="AF2336" i="3" l="1"/>
  <c r="AE2337" i="3" s="1"/>
  <c r="AG2336" i="3"/>
  <c r="AH2336" i="3" s="1"/>
  <c r="AK1220" i="3"/>
  <c r="AN1220" i="3"/>
  <c r="AO1220" i="3"/>
  <c r="V1220" i="3"/>
  <c r="Y1220" i="3"/>
  <c r="U1221" i="3" l="1"/>
  <c r="W1220" i="3"/>
  <c r="X1220" i="3" s="1"/>
  <c r="Z1220" i="3"/>
  <c r="AL1220" i="3"/>
  <c r="AM1220" i="3" s="1"/>
  <c r="AJ1221" i="3"/>
  <c r="AF2337" i="3"/>
  <c r="AE2338" i="3" s="1"/>
  <c r="AF2338" i="3" l="1"/>
  <c r="AE2339" i="3" s="1"/>
  <c r="AG2338" i="3"/>
  <c r="AH2338" i="3" s="1"/>
  <c r="AG2337" i="3"/>
  <c r="AH2337" i="3" s="1"/>
  <c r="AK1221" i="3"/>
  <c r="AN1221" i="3"/>
  <c r="AO1221" i="3"/>
  <c r="V1221" i="3"/>
  <c r="W1221" i="3" l="1"/>
  <c r="X1221" i="3" s="1"/>
  <c r="U1222" i="3"/>
  <c r="Z1221" i="3"/>
  <c r="AL1221" i="3"/>
  <c r="AM1221" i="3" s="1"/>
  <c r="AJ1222" i="3"/>
  <c r="Y1221" i="3"/>
  <c r="AF2339" i="3"/>
  <c r="AE2340" i="3" s="1"/>
  <c r="AG2339" i="3"/>
  <c r="AH2339" i="3" s="1"/>
  <c r="AF2340" i="3" l="1"/>
  <c r="AE2341" i="3" s="1"/>
  <c r="AG2340" i="3"/>
  <c r="AH2340" i="3" s="1"/>
  <c r="AK1222" i="3"/>
  <c r="AN1222" i="3"/>
  <c r="V1222" i="3"/>
  <c r="U1223" i="3" l="1"/>
  <c r="W1222" i="3"/>
  <c r="X1222" i="3" s="1"/>
  <c r="Z1222" i="3"/>
  <c r="Y1222" i="3"/>
  <c r="AJ1223" i="3"/>
  <c r="AL1222" i="3"/>
  <c r="AM1222" i="3" s="1"/>
  <c r="AO1222" i="3"/>
  <c r="AF2341" i="3"/>
  <c r="AE2342" i="3" s="1"/>
  <c r="AG2341" i="3" l="1"/>
  <c r="AH2341" i="3" s="1"/>
  <c r="AK1223" i="3"/>
  <c r="AF2342" i="3"/>
  <c r="AE2343" i="3" s="1"/>
  <c r="V1223" i="3"/>
  <c r="Y1223" i="3"/>
  <c r="Z1223" i="3"/>
  <c r="AF2343" i="3" l="1"/>
  <c r="AE2344" i="3" s="1"/>
  <c r="AG2343" i="3"/>
  <c r="AH2343" i="3" s="1"/>
  <c r="AL1223" i="3"/>
  <c r="AM1223" i="3" s="1"/>
  <c r="AJ1224" i="3"/>
  <c r="W1223" i="3"/>
  <c r="X1223" i="3" s="1"/>
  <c r="U1224" i="3"/>
  <c r="AG2342" i="3"/>
  <c r="AH2342" i="3" s="1"/>
  <c r="AO1223" i="3"/>
  <c r="AN1223" i="3"/>
  <c r="V1224" i="3" l="1"/>
  <c r="Z1224" i="3" s="1"/>
  <c r="AK1224" i="3"/>
  <c r="AN1224" i="3" s="1"/>
  <c r="AO1224" i="3"/>
  <c r="AF2344" i="3"/>
  <c r="AE2345" i="3" s="1"/>
  <c r="AG2344" i="3"/>
  <c r="AH2344" i="3" s="1"/>
  <c r="AF2345" i="3" l="1"/>
  <c r="AE2346" i="3" s="1"/>
  <c r="AL1224" i="3"/>
  <c r="AM1224" i="3" s="1"/>
  <c r="AJ1225" i="3"/>
  <c r="U1225" i="3"/>
  <c r="W1224" i="3"/>
  <c r="X1224" i="3" s="1"/>
  <c r="Y1224" i="3"/>
  <c r="AG2345" i="3" l="1"/>
  <c r="AH2345" i="3" s="1"/>
  <c r="V1225" i="3"/>
  <c r="Y1225" i="3"/>
  <c r="AK1225" i="3"/>
  <c r="AF2346" i="3"/>
  <c r="AE2347" i="3" s="1"/>
  <c r="AG2346" i="3"/>
  <c r="AH2346" i="3" s="1"/>
  <c r="AF2347" i="3" l="1"/>
  <c r="AE2348" i="3" s="1"/>
  <c r="AJ1226" i="3"/>
  <c r="AL1225" i="3"/>
  <c r="AM1225" i="3" s="1"/>
  <c r="AO1225" i="3"/>
  <c r="AN1225" i="3"/>
  <c r="W1225" i="3"/>
  <c r="X1225" i="3" s="1"/>
  <c r="U1226" i="3"/>
  <c r="Z1225" i="3"/>
  <c r="V1226" i="3" l="1"/>
  <c r="Y1226" i="3"/>
  <c r="Z1226" i="3"/>
  <c r="AK1226" i="3"/>
  <c r="AF2348" i="3"/>
  <c r="AE2349" i="3" s="1"/>
  <c r="AG2348" i="3"/>
  <c r="AH2348" i="3" s="1"/>
  <c r="AG2347" i="3"/>
  <c r="AH2347" i="3" s="1"/>
  <c r="AF2349" i="3" l="1"/>
  <c r="AE2350" i="3" s="1"/>
  <c r="AL1226" i="3"/>
  <c r="AM1226" i="3" s="1"/>
  <c r="AJ1227" i="3"/>
  <c r="AO1226" i="3"/>
  <c r="AN1226" i="3"/>
  <c r="W1226" i="3"/>
  <c r="X1226" i="3" s="1"/>
  <c r="U1227" i="3"/>
  <c r="V1227" i="3" l="1"/>
  <c r="Z1227" i="3"/>
  <c r="AK1227" i="3"/>
  <c r="AN1227" i="3"/>
  <c r="AF2350" i="3"/>
  <c r="AE2351" i="3" s="1"/>
  <c r="AG2350" i="3"/>
  <c r="AH2350" i="3" s="1"/>
  <c r="AG2349" i="3"/>
  <c r="AH2349" i="3" s="1"/>
  <c r="AF2351" i="3" l="1"/>
  <c r="AE2352" i="3" s="1"/>
  <c r="AG2351" i="3"/>
  <c r="AH2351" i="3" s="1"/>
  <c r="AJ1228" i="3"/>
  <c r="AL1227" i="3"/>
  <c r="AM1227" i="3" s="1"/>
  <c r="AO1227" i="3"/>
  <c r="U1228" i="3"/>
  <c r="W1227" i="3"/>
  <c r="X1227" i="3" s="1"/>
  <c r="Y1227" i="3"/>
  <c r="V1228" i="3" l="1"/>
  <c r="Z1228" i="3"/>
  <c r="AK1228" i="3"/>
  <c r="AO1228" i="3"/>
  <c r="AN1228" i="3"/>
  <c r="AF2352" i="3"/>
  <c r="AE2353" i="3" s="1"/>
  <c r="AF2353" i="3" l="1"/>
  <c r="AE2354" i="3" s="1"/>
  <c r="AG2353" i="3"/>
  <c r="AH2353" i="3" s="1"/>
  <c r="AG2352" i="3"/>
  <c r="AH2352" i="3" s="1"/>
  <c r="AJ1229" i="3"/>
  <c r="AL1228" i="3"/>
  <c r="AM1228" i="3" s="1"/>
  <c r="U1229" i="3"/>
  <c r="W1228" i="3"/>
  <c r="X1228" i="3" s="1"/>
  <c r="Y1228" i="3"/>
  <c r="V1229" i="3" l="1"/>
  <c r="AK1229" i="3"/>
  <c r="AF2354" i="3"/>
  <c r="AE2355" i="3" s="1"/>
  <c r="AF2355" i="3" l="1"/>
  <c r="AE2356" i="3" s="1"/>
  <c r="AL1229" i="3"/>
  <c r="AM1229" i="3" s="1"/>
  <c r="AJ1230" i="3"/>
  <c r="W1229" i="3"/>
  <c r="X1229" i="3" s="1"/>
  <c r="U1230" i="3"/>
  <c r="Z1229" i="3"/>
  <c r="AG2354" i="3"/>
  <c r="AH2354" i="3" s="1"/>
  <c r="AO1229" i="3"/>
  <c r="AN1229" i="3"/>
  <c r="Y1229" i="3"/>
  <c r="V1230" i="3" l="1"/>
  <c r="Y1230" i="3"/>
  <c r="Z1230" i="3"/>
  <c r="AK1230" i="3"/>
  <c r="AN1230" i="3"/>
  <c r="AO1230" i="3"/>
  <c r="AF2356" i="3"/>
  <c r="AE2357" i="3" s="1"/>
  <c r="AG2355" i="3"/>
  <c r="AH2355" i="3" s="1"/>
  <c r="AF2357" i="3" l="1"/>
  <c r="AE2358" i="3" s="1"/>
  <c r="AG2356" i="3"/>
  <c r="AH2356" i="3" s="1"/>
  <c r="AL1230" i="3"/>
  <c r="AM1230" i="3" s="1"/>
  <c r="AJ1231" i="3"/>
  <c r="W1230" i="3"/>
  <c r="X1230" i="3" s="1"/>
  <c r="U1231" i="3"/>
  <c r="V1231" i="3" l="1"/>
  <c r="AK1231" i="3"/>
  <c r="AN1231" i="3"/>
  <c r="AO1231" i="3"/>
  <c r="AF2358" i="3"/>
  <c r="AE2359" i="3" s="1"/>
  <c r="AG2357" i="3"/>
  <c r="AH2357" i="3" s="1"/>
  <c r="AF2359" i="3" l="1"/>
  <c r="AE2360" i="3" s="1"/>
  <c r="AG2359" i="3"/>
  <c r="AH2359" i="3" s="1"/>
  <c r="AG2358" i="3"/>
  <c r="AH2358" i="3" s="1"/>
  <c r="W1231" i="3"/>
  <c r="X1231" i="3" s="1"/>
  <c r="U1232" i="3"/>
  <c r="AL1231" i="3"/>
  <c r="AM1231" i="3" s="1"/>
  <c r="AJ1232" i="3"/>
  <c r="Y1231" i="3"/>
  <c r="Z1231" i="3"/>
  <c r="AK1232" i="3" l="1"/>
  <c r="AO1232" i="3"/>
  <c r="V1232" i="3"/>
  <c r="AF2360" i="3"/>
  <c r="AE2361" i="3" s="1"/>
  <c r="U1233" i="3" l="1"/>
  <c r="W1232" i="3"/>
  <c r="X1232" i="3" s="1"/>
  <c r="AF2361" i="3"/>
  <c r="AE2362" i="3" s="1"/>
  <c r="AG2361" i="3"/>
  <c r="AH2361" i="3" s="1"/>
  <c r="AG2360" i="3"/>
  <c r="AH2360" i="3" s="1"/>
  <c r="Z1232" i="3"/>
  <c r="Y1232" i="3"/>
  <c r="AJ1233" i="3"/>
  <c r="AL1232" i="3"/>
  <c r="AM1232" i="3" s="1"/>
  <c r="AN1232" i="3"/>
  <c r="AK1233" i="3" l="1"/>
  <c r="AF2362" i="3"/>
  <c r="AE2363" i="3" s="1"/>
  <c r="V1233" i="3"/>
  <c r="Y1233" i="3"/>
  <c r="Z1233" i="3"/>
  <c r="AF2363" i="3" l="1"/>
  <c r="AE2364" i="3" s="1"/>
  <c r="AG2363" i="3"/>
  <c r="AH2363" i="3" s="1"/>
  <c r="W1233" i="3"/>
  <c r="X1233" i="3" s="1"/>
  <c r="U1234" i="3"/>
  <c r="AG2362" i="3"/>
  <c r="AH2362" i="3" s="1"/>
  <c r="AJ1234" i="3"/>
  <c r="AL1233" i="3"/>
  <c r="AM1233" i="3" s="1"/>
  <c r="AO1233" i="3"/>
  <c r="AN1233" i="3"/>
  <c r="AK1234" i="3" l="1"/>
  <c r="V1234" i="3"/>
  <c r="AF2364" i="3"/>
  <c r="AE2365" i="3" s="1"/>
  <c r="AG2364" i="3" l="1"/>
  <c r="AH2364" i="3" s="1"/>
  <c r="W1234" i="3"/>
  <c r="X1234" i="3" s="1"/>
  <c r="U1235" i="3"/>
  <c r="AJ1235" i="3"/>
  <c r="AL1234" i="3"/>
  <c r="AM1234" i="3" s="1"/>
  <c r="AF2365" i="3"/>
  <c r="AE2366" i="3" s="1"/>
  <c r="AG2365" i="3"/>
  <c r="AH2365" i="3" s="1"/>
  <c r="Z1234" i="3"/>
  <c r="Y1234" i="3"/>
  <c r="AO1234" i="3"/>
  <c r="AN1234" i="3"/>
  <c r="AF2366" i="3" l="1"/>
  <c r="AE2367" i="3" s="1"/>
  <c r="AG2366" i="3"/>
  <c r="AH2366" i="3" s="1"/>
  <c r="AK1235" i="3"/>
  <c r="AO1235" i="3" s="1"/>
  <c r="V1235" i="3"/>
  <c r="Z1235" i="3" s="1"/>
  <c r="Y1235" i="3"/>
  <c r="AN1235" i="3" l="1"/>
  <c r="U1236" i="3"/>
  <c r="W1235" i="3"/>
  <c r="X1235" i="3" s="1"/>
  <c r="AL1235" i="3"/>
  <c r="AM1235" i="3" s="1"/>
  <c r="AJ1236" i="3"/>
  <c r="AF2367" i="3"/>
  <c r="AE2368" i="3" s="1"/>
  <c r="AG2367" i="3" l="1"/>
  <c r="AH2367" i="3" s="1"/>
  <c r="AK1236" i="3"/>
  <c r="V1236" i="3"/>
  <c r="Y1236" i="3"/>
  <c r="AF2368" i="3"/>
  <c r="AE2369" i="3" s="1"/>
  <c r="AG2368" i="3"/>
  <c r="AH2368" i="3" s="1"/>
  <c r="AF2369" i="3" l="1"/>
  <c r="AE2370" i="3" s="1"/>
  <c r="AG2369" i="3"/>
  <c r="AH2369" i="3" s="1"/>
  <c r="W1236" i="3"/>
  <c r="X1236" i="3" s="1"/>
  <c r="U1237" i="3"/>
  <c r="Z1236" i="3"/>
  <c r="AL1236" i="3"/>
  <c r="AM1236" i="3" s="1"/>
  <c r="AJ1237" i="3"/>
  <c r="AO1236" i="3"/>
  <c r="AN1236" i="3"/>
  <c r="AK1237" i="3" l="1"/>
  <c r="AN1237" i="3"/>
  <c r="AO1237" i="3"/>
  <c r="V1237" i="3"/>
  <c r="Y1237" i="3"/>
  <c r="Z1237" i="3"/>
  <c r="AF2370" i="3"/>
  <c r="AE2371" i="3" s="1"/>
  <c r="AG2370" i="3" l="1"/>
  <c r="AH2370" i="3" s="1"/>
  <c r="U1238" i="3"/>
  <c r="W1237" i="3"/>
  <c r="X1237" i="3" s="1"/>
  <c r="AF2371" i="3"/>
  <c r="AE2372" i="3" s="1"/>
  <c r="AG2371" i="3"/>
  <c r="AH2371" i="3" s="1"/>
  <c r="AJ1238" i="3"/>
  <c r="AL1237" i="3"/>
  <c r="AM1237" i="3" s="1"/>
  <c r="V1238" i="3" l="1"/>
  <c r="Z1238" i="3"/>
  <c r="AK1238" i="3"/>
  <c r="AN1238" i="3"/>
  <c r="AO1238" i="3"/>
  <c r="AF2372" i="3"/>
  <c r="AE2373" i="3" s="1"/>
  <c r="AF2373" i="3" l="1"/>
  <c r="AE2374" i="3" s="1"/>
  <c r="AG2372" i="3"/>
  <c r="AH2372" i="3" s="1"/>
  <c r="AJ1239" i="3"/>
  <c r="AL1238" i="3"/>
  <c r="AM1238" i="3" s="1"/>
  <c r="U1239" i="3"/>
  <c r="W1238" i="3"/>
  <c r="X1238" i="3" s="1"/>
  <c r="Y1238" i="3"/>
  <c r="V1239" i="3" l="1"/>
  <c r="Z1239" i="3"/>
  <c r="AK1239" i="3"/>
  <c r="AO1239" i="3"/>
  <c r="AG2373" i="3"/>
  <c r="AH2373" i="3" s="1"/>
  <c r="AF2374" i="3"/>
  <c r="AE2375" i="3" s="1"/>
  <c r="AF2375" i="3" l="1"/>
  <c r="AE2376" i="3" s="1"/>
  <c r="AG2374" i="3"/>
  <c r="AH2374" i="3" s="1"/>
  <c r="AL1239" i="3"/>
  <c r="AM1239" i="3" s="1"/>
  <c r="AJ1240" i="3"/>
  <c r="AN1239" i="3"/>
  <c r="U1240" i="3"/>
  <c r="W1239" i="3"/>
  <c r="X1239" i="3" s="1"/>
  <c r="Y1239" i="3"/>
  <c r="V1240" i="3" l="1"/>
  <c r="Z1240" i="3"/>
  <c r="Y1240" i="3"/>
  <c r="AK1240" i="3"/>
  <c r="AO1240" i="3" s="1"/>
  <c r="AG2375" i="3"/>
  <c r="AH2375" i="3" s="1"/>
  <c r="AF2376" i="3"/>
  <c r="AE2377" i="3" s="1"/>
  <c r="AG2376" i="3"/>
  <c r="AH2376" i="3" s="1"/>
  <c r="AF2377" i="3" l="1"/>
  <c r="AE2378" i="3" s="1"/>
  <c r="AL1240" i="3"/>
  <c r="AM1240" i="3" s="1"/>
  <c r="AJ1241" i="3"/>
  <c r="AN1240" i="3"/>
  <c r="W1240" i="3"/>
  <c r="X1240" i="3" s="1"/>
  <c r="U1241" i="3"/>
  <c r="AK1241" i="3" l="1"/>
  <c r="AO1241" i="3"/>
  <c r="AF2378" i="3"/>
  <c r="AE2379" i="3" s="1"/>
  <c r="AG2378" i="3"/>
  <c r="AH2378" i="3" s="1"/>
  <c r="V1241" i="3"/>
  <c r="Y1241" i="3"/>
  <c r="AG2377" i="3"/>
  <c r="AH2377" i="3" s="1"/>
  <c r="W1241" i="3" l="1"/>
  <c r="X1241" i="3" s="1"/>
  <c r="U1242" i="3"/>
  <c r="Z1241" i="3"/>
  <c r="AF2379" i="3"/>
  <c r="AE2380" i="3" s="1"/>
  <c r="AG2379" i="3"/>
  <c r="AH2379" i="3" s="1"/>
  <c r="AL1241" i="3"/>
  <c r="AM1241" i="3" s="1"/>
  <c r="AJ1242" i="3"/>
  <c r="AN1241" i="3"/>
  <c r="AK1242" i="3" l="1"/>
  <c r="AO1242" i="3"/>
  <c r="AF2380" i="3"/>
  <c r="AE2381" i="3" s="1"/>
  <c r="AG2380" i="3"/>
  <c r="AH2380" i="3" s="1"/>
  <c r="V1242" i="3"/>
  <c r="U1243" i="3" l="1"/>
  <c r="W1242" i="3"/>
  <c r="X1242" i="3" s="1"/>
  <c r="Z1242" i="3"/>
  <c r="Y1242" i="3"/>
  <c r="AF2381" i="3"/>
  <c r="AE2382" i="3" s="1"/>
  <c r="AG2381" i="3"/>
  <c r="AH2381" i="3" s="1"/>
  <c r="AJ1243" i="3"/>
  <c r="AL1242" i="3"/>
  <c r="AM1242" i="3" s="1"/>
  <c r="AN1242" i="3"/>
  <c r="AK1243" i="3" l="1"/>
  <c r="AF2382" i="3"/>
  <c r="AE2383" i="3" s="1"/>
  <c r="V1243" i="3"/>
  <c r="Z1243" i="3"/>
  <c r="AG2382" i="3" l="1"/>
  <c r="AH2382" i="3" s="1"/>
  <c r="W1243" i="3"/>
  <c r="X1243" i="3" s="1"/>
  <c r="U1244" i="3"/>
  <c r="Y1243" i="3"/>
  <c r="AF2383" i="3"/>
  <c r="AE2384" i="3" s="1"/>
  <c r="AJ1244" i="3"/>
  <c r="AL1243" i="3"/>
  <c r="AM1243" i="3" s="1"/>
  <c r="AN1243" i="3"/>
  <c r="AO1243" i="3"/>
  <c r="AK1244" i="3" l="1"/>
  <c r="AF2384" i="3"/>
  <c r="AE2385" i="3" s="1"/>
  <c r="AG2383" i="3"/>
  <c r="AH2383" i="3" s="1"/>
  <c r="V1244" i="3"/>
  <c r="Z1244" i="3"/>
  <c r="AG2384" i="3" l="1"/>
  <c r="AH2384" i="3" s="1"/>
  <c r="AL1244" i="3"/>
  <c r="AM1244" i="3" s="1"/>
  <c r="AJ1245" i="3"/>
  <c r="U1245" i="3"/>
  <c r="W1244" i="3"/>
  <c r="X1244" i="3" s="1"/>
  <c r="Y1244" i="3"/>
  <c r="AF2385" i="3"/>
  <c r="AE2386" i="3" s="1"/>
  <c r="AG2385" i="3"/>
  <c r="AH2385" i="3" s="1"/>
  <c r="AO1244" i="3"/>
  <c r="AN1244" i="3"/>
  <c r="AF2386" i="3" l="1"/>
  <c r="AE2387" i="3" s="1"/>
  <c r="AG2386" i="3"/>
  <c r="AH2386" i="3" s="1"/>
  <c r="V1245" i="3"/>
  <c r="Y1245" i="3"/>
  <c r="AK1245" i="3"/>
  <c r="AO1245" i="3" s="1"/>
  <c r="AJ1246" i="3" l="1"/>
  <c r="AL1245" i="3"/>
  <c r="AM1245" i="3" s="1"/>
  <c r="AN1245" i="3"/>
  <c r="U1246" i="3"/>
  <c r="W1245" i="3"/>
  <c r="X1245" i="3" s="1"/>
  <c r="Z1245" i="3"/>
  <c r="AF2387" i="3"/>
  <c r="AE2388" i="3" s="1"/>
  <c r="AG2387" i="3"/>
  <c r="AH2387" i="3" s="1"/>
  <c r="AF2388" i="3" l="1"/>
  <c r="AE2389" i="3" s="1"/>
  <c r="AG2388" i="3"/>
  <c r="AH2388" i="3" s="1"/>
  <c r="V1246" i="3"/>
  <c r="AK1246" i="3"/>
  <c r="AO1246" i="3"/>
  <c r="AN1246" i="3"/>
  <c r="AL1246" i="3" l="1"/>
  <c r="AM1246" i="3" s="1"/>
  <c r="AJ1247" i="3"/>
  <c r="W1246" i="3"/>
  <c r="X1246" i="3" s="1"/>
  <c r="U1247" i="3"/>
  <c r="Z1246" i="3"/>
  <c r="Y1246" i="3"/>
  <c r="AF2389" i="3"/>
  <c r="AE2390" i="3" s="1"/>
  <c r="AG2389" i="3"/>
  <c r="AH2389" i="3" s="1"/>
  <c r="V1247" i="3" l="1"/>
  <c r="Y1247" i="3"/>
  <c r="Z1247" i="3"/>
  <c r="AF2390" i="3"/>
  <c r="AE2391" i="3" s="1"/>
  <c r="AG2390" i="3"/>
  <c r="AH2390" i="3" s="1"/>
  <c r="AK1247" i="3"/>
  <c r="AN1247" i="3"/>
  <c r="AO1247" i="3"/>
  <c r="AJ1248" i="3" l="1"/>
  <c r="AL1247" i="3"/>
  <c r="AM1247" i="3" s="1"/>
  <c r="AF2391" i="3"/>
  <c r="AE2392" i="3" s="1"/>
  <c r="U1248" i="3"/>
  <c r="W1247" i="3"/>
  <c r="X1247" i="3" s="1"/>
  <c r="V1248" i="3" l="1"/>
  <c r="Y1248" i="3"/>
  <c r="AG2391" i="3"/>
  <c r="AH2391" i="3" s="1"/>
  <c r="AF2392" i="3"/>
  <c r="AE2393" i="3" s="1"/>
  <c r="AG2392" i="3"/>
  <c r="AH2392" i="3" s="1"/>
  <c r="AK1248" i="3"/>
  <c r="AN1248" i="3" s="1"/>
  <c r="AO1248" i="3" l="1"/>
  <c r="AF2393" i="3"/>
  <c r="AE2394" i="3" s="1"/>
  <c r="AJ1249" i="3"/>
  <c r="AL1248" i="3"/>
  <c r="AM1248" i="3" s="1"/>
  <c r="W1248" i="3"/>
  <c r="X1248" i="3" s="1"/>
  <c r="U1249" i="3"/>
  <c r="Z1248" i="3"/>
  <c r="V1249" i="3" l="1"/>
  <c r="Z1249" i="3" s="1"/>
  <c r="AF2394" i="3"/>
  <c r="AE2395" i="3" s="1"/>
  <c r="AK1249" i="3"/>
  <c r="AO1249" i="3" s="1"/>
  <c r="AG2393" i="3"/>
  <c r="AH2393" i="3" s="1"/>
  <c r="AF2395" i="3" l="1"/>
  <c r="AE2396" i="3" s="1"/>
  <c r="AG2395" i="3"/>
  <c r="AH2395" i="3" s="1"/>
  <c r="AJ1250" i="3"/>
  <c r="AL1249" i="3"/>
  <c r="AM1249" i="3" s="1"/>
  <c r="AN1249" i="3"/>
  <c r="AG2394" i="3"/>
  <c r="AH2394" i="3" s="1"/>
  <c r="W1249" i="3"/>
  <c r="X1249" i="3" s="1"/>
  <c r="U1250" i="3"/>
  <c r="Y1249" i="3"/>
  <c r="V1250" i="3" l="1"/>
  <c r="Z1250" i="3"/>
  <c r="Y1250" i="3"/>
  <c r="AK1250" i="3"/>
  <c r="AN1250" i="3"/>
  <c r="AO1250" i="3"/>
  <c r="AF2396" i="3"/>
  <c r="AE2397" i="3" s="1"/>
  <c r="AG2396" i="3"/>
  <c r="AH2396" i="3" s="1"/>
  <c r="AF2397" i="3" l="1"/>
  <c r="AE2398" i="3" s="1"/>
  <c r="AG2397" i="3"/>
  <c r="AH2397" i="3" s="1"/>
  <c r="AL1250" i="3"/>
  <c r="AM1250" i="3" s="1"/>
  <c r="AJ1251" i="3"/>
  <c r="U1251" i="3"/>
  <c r="W1250" i="3"/>
  <c r="X1250" i="3" s="1"/>
  <c r="V1251" i="3" l="1"/>
  <c r="AK1251" i="3"/>
  <c r="AN1251" i="3"/>
  <c r="AF2398" i="3"/>
  <c r="AE2399" i="3" s="1"/>
  <c r="AG2398" i="3"/>
  <c r="AH2398" i="3" s="1"/>
  <c r="AF2399" i="3" l="1"/>
  <c r="AE2400" i="3" s="1"/>
  <c r="AG2399" i="3"/>
  <c r="AH2399" i="3" s="1"/>
  <c r="AL1251" i="3"/>
  <c r="AM1251" i="3" s="1"/>
  <c r="AJ1252" i="3"/>
  <c r="AO1251" i="3"/>
  <c r="W1251" i="3"/>
  <c r="X1251" i="3" s="1"/>
  <c r="U1252" i="3"/>
  <c r="Z1251" i="3"/>
  <c r="Y1251" i="3"/>
  <c r="V1252" i="3" l="1"/>
  <c r="Y1252" i="3"/>
  <c r="Z1252" i="3"/>
  <c r="AK1252" i="3"/>
  <c r="AN1252" i="3"/>
  <c r="AO1252" i="3"/>
  <c r="AG2400" i="3"/>
  <c r="AH2400" i="3" s="1"/>
  <c r="AF2400" i="3"/>
  <c r="AE2401" i="3" s="1"/>
  <c r="AF2401" i="3" l="1"/>
  <c r="AE2402" i="3" s="1"/>
  <c r="AG2401" i="3"/>
  <c r="AH2401" i="3" s="1"/>
  <c r="AJ1253" i="3"/>
  <c r="AL1252" i="3"/>
  <c r="AM1252" i="3" s="1"/>
  <c r="U1253" i="3"/>
  <c r="W1252" i="3"/>
  <c r="X1252" i="3" s="1"/>
  <c r="V1253" i="3" l="1"/>
  <c r="Y1253" i="3"/>
  <c r="AK1253" i="3"/>
  <c r="AO1253" i="3"/>
  <c r="AF2402" i="3"/>
  <c r="AE2403" i="3" s="1"/>
  <c r="AG2402" i="3"/>
  <c r="AH2402" i="3" s="1"/>
  <c r="AF2403" i="3" l="1"/>
  <c r="AE2404" i="3" s="1"/>
  <c r="AG2403" i="3"/>
  <c r="AH2403" i="3" s="1"/>
  <c r="AL1253" i="3"/>
  <c r="AM1253" i="3" s="1"/>
  <c r="AJ1254" i="3"/>
  <c r="AN1253" i="3"/>
  <c r="U1254" i="3"/>
  <c r="W1253" i="3"/>
  <c r="X1253" i="3" s="1"/>
  <c r="Z1253" i="3"/>
  <c r="V1254" i="3" l="1"/>
  <c r="Z1254" i="3"/>
  <c r="AK1254" i="3"/>
  <c r="AO1254" i="3"/>
  <c r="AF2404" i="3"/>
  <c r="AE2405" i="3" s="1"/>
  <c r="AG2404" i="3"/>
  <c r="AH2404" i="3" s="1"/>
  <c r="AF2405" i="3" l="1"/>
  <c r="AE2406" i="3" s="1"/>
  <c r="AG2405" i="3"/>
  <c r="AH2405" i="3" s="1"/>
  <c r="AL1254" i="3"/>
  <c r="AM1254" i="3" s="1"/>
  <c r="AJ1255" i="3"/>
  <c r="AN1254" i="3"/>
  <c r="W1254" i="3"/>
  <c r="X1254" i="3" s="1"/>
  <c r="U1255" i="3"/>
  <c r="Y1254" i="3"/>
  <c r="AK1255" i="3" l="1"/>
  <c r="V1255" i="3"/>
  <c r="Z1255" i="3"/>
  <c r="AF2406" i="3"/>
  <c r="AE2407" i="3" s="1"/>
  <c r="AG2406" i="3"/>
  <c r="AH2406" i="3" s="1"/>
  <c r="AF2407" i="3" l="1"/>
  <c r="AE2408" i="3" s="1"/>
  <c r="AG2407" i="3"/>
  <c r="AH2407" i="3" s="1"/>
  <c r="AJ1256" i="3"/>
  <c r="AL1255" i="3"/>
  <c r="AM1255" i="3" s="1"/>
  <c r="AN1255" i="3"/>
  <c r="W1255" i="3"/>
  <c r="X1255" i="3" s="1"/>
  <c r="U1256" i="3"/>
  <c r="Y1255" i="3"/>
  <c r="AO1255" i="3"/>
  <c r="AN1256" i="3" l="1"/>
  <c r="AO1256" i="3"/>
  <c r="AK1256" i="3"/>
  <c r="V1256" i="3"/>
  <c r="Y1256" i="3"/>
  <c r="Z1256" i="3"/>
  <c r="AF2408" i="3"/>
  <c r="AE2409" i="3" s="1"/>
  <c r="AG2408" i="3"/>
  <c r="AH2408" i="3" s="1"/>
  <c r="AF2409" i="3" l="1"/>
  <c r="AE2410" i="3" s="1"/>
  <c r="W1256" i="3"/>
  <c r="X1256" i="3" s="1"/>
  <c r="U1257" i="3"/>
  <c r="AL1256" i="3"/>
  <c r="AM1256" i="3" s="1"/>
  <c r="AJ1257" i="3"/>
  <c r="AK1257" i="3" l="1"/>
  <c r="AN1257" i="3"/>
  <c r="AO1257" i="3"/>
  <c r="AG2409" i="3"/>
  <c r="AH2409" i="3" s="1"/>
  <c r="V1257" i="3"/>
  <c r="AF2410" i="3"/>
  <c r="AE2411" i="3" s="1"/>
  <c r="AG2410" i="3"/>
  <c r="AH2410" i="3" s="1"/>
  <c r="AF2411" i="3" l="1"/>
  <c r="AE2412" i="3" s="1"/>
  <c r="AG2411" i="3"/>
  <c r="AH2411" i="3" s="1"/>
  <c r="U1258" i="3"/>
  <c r="W1257" i="3"/>
  <c r="X1257" i="3" s="1"/>
  <c r="Y1257" i="3"/>
  <c r="Z1257" i="3"/>
  <c r="AJ1258" i="3"/>
  <c r="AL1257" i="3"/>
  <c r="AM1257" i="3" s="1"/>
  <c r="AK1258" i="3" l="1"/>
  <c r="V1258" i="3"/>
  <c r="AF2412" i="3"/>
  <c r="AE2413" i="3" s="1"/>
  <c r="AG2412" i="3"/>
  <c r="AH2412" i="3" s="1"/>
  <c r="AF2413" i="3" l="1"/>
  <c r="AE2414" i="3" s="1"/>
  <c r="AG2413" i="3"/>
  <c r="AH2413" i="3" s="1"/>
  <c r="U1259" i="3"/>
  <c r="W1258" i="3"/>
  <c r="X1258" i="3" s="1"/>
  <c r="Z1258" i="3"/>
  <c r="Y1258" i="3"/>
  <c r="AJ1259" i="3"/>
  <c r="AL1258" i="3"/>
  <c r="AM1258" i="3" s="1"/>
  <c r="AO1258" i="3"/>
  <c r="AN1258" i="3"/>
  <c r="V1259" i="3" l="1"/>
  <c r="Z1259" i="3"/>
  <c r="AK1259" i="3"/>
  <c r="AN1259" i="3" s="1"/>
  <c r="AO1259" i="3"/>
  <c r="AF2414" i="3"/>
  <c r="AE2415" i="3" s="1"/>
  <c r="AG2414" i="3"/>
  <c r="AH2414" i="3" s="1"/>
  <c r="AF2415" i="3" l="1"/>
  <c r="AE2416" i="3" s="1"/>
  <c r="AG2415" i="3"/>
  <c r="AH2415" i="3" s="1"/>
  <c r="AL1259" i="3"/>
  <c r="AM1259" i="3" s="1"/>
  <c r="AJ1260" i="3"/>
  <c r="U1260" i="3"/>
  <c r="W1259" i="3"/>
  <c r="X1259" i="3" s="1"/>
  <c r="Y1259" i="3"/>
  <c r="V1260" i="3" l="1"/>
  <c r="AK1260" i="3"/>
  <c r="AN1260" i="3"/>
  <c r="AF2416" i="3"/>
  <c r="AE2417" i="3" s="1"/>
  <c r="AG2416" i="3"/>
  <c r="AH2416" i="3" s="1"/>
  <c r="AF2417" i="3" l="1"/>
  <c r="AE2418" i="3" s="1"/>
  <c r="AG2417" i="3"/>
  <c r="AH2417" i="3" s="1"/>
  <c r="AJ1261" i="3"/>
  <c r="AL1260" i="3"/>
  <c r="AM1260" i="3" s="1"/>
  <c r="AO1260" i="3"/>
  <c r="U1261" i="3"/>
  <c r="W1260" i="3"/>
  <c r="X1260" i="3" s="1"/>
  <c r="Z1260" i="3"/>
  <c r="Y1260" i="3"/>
  <c r="V1261" i="3" l="1"/>
  <c r="Y1261" i="3"/>
  <c r="Z1261" i="3"/>
  <c r="AK1261" i="3"/>
  <c r="AN1261" i="3"/>
  <c r="AO1261" i="3"/>
  <c r="AF2418" i="3"/>
  <c r="AE2419" i="3" s="1"/>
  <c r="AG2418" i="3"/>
  <c r="AH2418" i="3" s="1"/>
  <c r="AF2419" i="3" l="1"/>
  <c r="AE2420" i="3" s="1"/>
  <c r="AG2419" i="3"/>
  <c r="AH2419" i="3" s="1"/>
  <c r="AL1261" i="3"/>
  <c r="AM1261" i="3" s="1"/>
  <c r="AJ1262" i="3"/>
  <c r="W1261" i="3"/>
  <c r="X1261" i="3" s="1"/>
  <c r="U1262" i="3"/>
  <c r="V1262" i="3" l="1"/>
  <c r="Y1262" i="3"/>
  <c r="AK1262" i="3"/>
  <c r="AO1262" i="3"/>
  <c r="AF2420" i="3"/>
  <c r="AE2421" i="3" s="1"/>
  <c r="AG2420" i="3"/>
  <c r="AH2420" i="3" s="1"/>
  <c r="AF2421" i="3" l="1"/>
  <c r="AE2422" i="3" s="1"/>
  <c r="AG2421" i="3"/>
  <c r="AH2421" i="3" s="1"/>
  <c r="AJ1263" i="3"/>
  <c r="AL1262" i="3"/>
  <c r="AM1262" i="3" s="1"/>
  <c r="AN1262" i="3"/>
  <c r="U1263" i="3"/>
  <c r="W1262" i="3"/>
  <c r="X1262" i="3" s="1"/>
  <c r="Z1262" i="3"/>
  <c r="V1263" i="3" l="1"/>
  <c r="Y1263" i="3"/>
  <c r="Z1263" i="3"/>
  <c r="AK1263" i="3"/>
  <c r="AN1263" i="3" s="1"/>
  <c r="AF2422" i="3"/>
  <c r="AE2423" i="3" s="1"/>
  <c r="AG2422" i="3"/>
  <c r="AH2422" i="3" s="1"/>
  <c r="AF2423" i="3" l="1"/>
  <c r="AE2424" i="3" s="1"/>
  <c r="AG2423" i="3"/>
  <c r="AH2423" i="3" s="1"/>
  <c r="AL1263" i="3"/>
  <c r="AM1263" i="3" s="1"/>
  <c r="AJ1264" i="3"/>
  <c r="AO1263" i="3"/>
  <c r="W1263" i="3"/>
  <c r="X1263" i="3" s="1"/>
  <c r="U1264" i="3"/>
  <c r="AK1264" i="3" l="1"/>
  <c r="V1264" i="3"/>
  <c r="AF2424" i="3"/>
  <c r="AE2425" i="3" s="1"/>
  <c r="AG2424" i="3"/>
  <c r="AH2424" i="3" s="1"/>
  <c r="AF2425" i="3" l="1"/>
  <c r="AE2426" i="3" s="1"/>
  <c r="AG2425" i="3"/>
  <c r="AH2425" i="3" s="1"/>
  <c r="U1265" i="3"/>
  <c r="W1264" i="3"/>
  <c r="X1264" i="3" s="1"/>
  <c r="Z1264" i="3"/>
  <c r="Y1264" i="3"/>
  <c r="AL1264" i="3"/>
  <c r="AM1264" i="3" s="1"/>
  <c r="AJ1265" i="3"/>
  <c r="AO1264" i="3"/>
  <c r="AN1264" i="3"/>
  <c r="AK1265" i="3" l="1"/>
  <c r="V1265" i="3"/>
  <c r="AF2426" i="3"/>
  <c r="AE2427" i="3" s="1"/>
  <c r="AG2426" i="3"/>
  <c r="AH2426" i="3" s="1"/>
  <c r="AF2427" i="3" l="1"/>
  <c r="AE2428" i="3" s="1"/>
  <c r="AG2427" i="3"/>
  <c r="AH2427" i="3" s="1"/>
  <c r="W1265" i="3"/>
  <c r="X1265" i="3" s="1"/>
  <c r="U1266" i="3"/>
  <c r="Z1265" i="3"/>
  <c r="Y1265" i="3"/>
  <c r="AJ1266" i="3"/>
  <c r="AL1265" i="3"/>
  <c r="AM1265" i="3" s="1"/>
  <c r="AO1265" i="3"/>
  <c r="AN1265" i="3"/>
  <c r="AK1266" i="3" l="1"/>
  <c r="AN1266" i="3"/>
  <c r="AO1266" i="3"/>
  <c r="V1266" i="3"/>
  <c r="AF2428" i="3"/>
  <c r="AE2429" i="3" s="1"/>
  <c r="AG2428" i="3"/>
  <c r="AH2428" i="3" s="1"/>
  <c r="W1266" i="3" l="1"/>
  <c r="X1266" i="3" s="1"/>
  <c r="U1267" i="3"/>
  <c r="AF2429" i="3"/>
  <c r="AE2430" i="3" s="1"/>
  <c r="AG2429" i="3"/>
  <c r="AH2429" i="3" s="1"/>
  <c r="Z1266" i="3"/>
  <c r="Y1266" i="3"/>
  <c r="AL1266" i="3"/>
  <c r="AM1266" i="3" s="1"/>
  <c r="AJ1267" i="3"/>
  <c r="AK1267" i="3" l="1"/>
  <c r="AF2430" i="3"/>
  <c r="AE2431" i="3" s="1"/>
  <c r="AG2430" i="3"/>
  <c r="AH2430" i="3" s="1"/>
  <c r="V1267" i="3"/>
  <c r="U1268" i="3" l="1"/>
  <c r="W1267" i="3"/>
  <c r="X1267" i="3" s="1"/>
  <c r="Z1267" i="3"/>
  <c r="Y1267" i="3"/>
  <c r="AF2431" i="3"/>
  <c r="AE2432" i="3" s="1"/>
  <c r="AG2431" i="3"/>
  <c r="AH2431" i="3" s="1"/>
  <c r="AJ1268" i="3"/>
  <c r="AL1267" i="3"/>
  <c r="AM1267" i="3" s="1"/>
  <c r="AO1267" i="3"/>
  <c r="AN1267" i="3"/>
  <c r="AK1268" i="3" l="1"/>
  <c r="AO1268" i="3"/>
  <c r="AN1268" i="3"/>
  <c r="AF2432" i="3"/>
  <c r="AE2433" i="3" s="1"/>
  <c r="V1268" i="3"/>
  <c r="Y1268" i="3"/>
  <c r="Z1268" i="3"/>
  <c r="AF2433" i="3" l="1"/>
  <c r="AE2434" i="3" s="1"/>
  <c r="AG2433" i="3"/>
  <c r="AH2433" i="3" s="1"/>
  <c r="W1268" i="3"/>
  <c r="X1268" i="3" s="1"/>
  <c r="U1269" i="3"/>
  <c r="AG2432" i="3"/>
  <c r="AH2432" i="3" s="1"/>
  <c r="AL1268" i="3"/>
  <c r="AM1268" i="3" s="1"/>
  <c r="AJ1269" i="3"/>
  <c r="V1269" i="3" l="1"/>
  <c r="AK1269" i="3"/>
  <c r="AO1269" i="3"/>
  <c r="AF2434" i="3"/>
  <c r="AE2435" i="3" s="1"/>
  <c r="AG2434" i="3"/>
  <c r="AH2434" i="3" s="1"/>
  <c r="AF2435" i="3" l="1"/>
  <c r="AE2436" i="3" s="1"/>
  <c r="AG2435" i="3"/>
  <c r="AH2435" i="3" s="1"/>
  <c r="AJ1270" i="3"/>
  <c r="AL1269" i="3"/>
  <c r="AM1269" i="3" s="1"/>
  <c r="AN1269" i="3"/>
  <c r="U1270" i="3"/>
  <c r="W1269" i="3"/>
  <c r="X1269" i="3" s="1"/>
  <c r="Z1269" i="3"/>
  <c r="Y1269" i="3"/>
  <c r="V1270" i="3" l="1"/>
  <c r="Z1270" i="3"/>
  <c r="Y1270" i="3"/>
  <c r="AK1270" i="3"/>
  <c r="AN1270" i="3"/>
  <c r="AO1270" i="3"/>
  <c r="AF2436" i="3"/>
  <c r="AE2437" i="3" s="1"/>
  <c r="AG2436" i="3" l="1"/>
  <c r="AH2436" i="3" s="1"/>
  <c r="AL1270" i="3"/>
  <c r="AM1270" i="3" s="1"/>
  <c r="AJ1271" i="3"/>
  <c r="AF2437" i="3"/>
  <c r="AE2438" i="3" s="1"/>
  <c r="AG2437" i="3"/>
  <c r="AH2437" i="3" s="1"/>
  <c r="W1270" i="3"/>
  <c r="X1270" i="3" s="1"/>
  <c r="U1271" i="3"/>
  <c r="AF2438" i="3" l="1"/>
  <c r="AE2439" i="3" s="1"/>
  <c r="AG2438" i="3"/>
  <c r="AH2438" i="3" s="1"/>
  <c r="AK1271" i="3"/>
  <c r="AN1271" i="3"/>
  <c r="V1271" i="3"/>
  <c r="W1271" i="3" l="1"/>
  <c r="X1271" i="3" s="1"/>
  <c r="U1272" i="3"/>
  <c r="Z1271" i="3"/>
  <c r="Y1271" i="3"/>
  <c r="AL1271" i="3"/>
  <c r="AM1271" i="3" s="1"/>
  <c r="AJ1272" i="3"/>
  <c r="AO1271" i="3"/>
  <c r="AF2439" i="3"/>
  <c r="AE2440" i="3" s="1"/>
  <c r="AG2439" i="3"/>
  <c r="AH2439" i="3" s="1"/>
  <c r="V1272" i="3" l="1"/>
  <c r="Y1272" i="3"/>
  <c r="Z1272" i="3"/>
  <c r="AF2440" i="3"/>
  <c r="AE2441" i="3" s="1"/>
  <c r="AG2440" i="3"/>
  <c r="AH2440" i="3" s="1"/>
  <c r="AK1272" i="3"/>
  <c r="AJ1273" i="3" l="1"/>
  <c r="AL1272" i="3"/>
  <c r="AM1272" i="3" s="1"/>
  <c r="AO1272" i="3"/>
  <c r="AN1272" i="3"/>
  <c r="AF2441" i="3"/>
  <c r="AE2442" i="3" s="1"/>
  <c r="AG2441" i="3"/>
  <c r="AH2441" i="3" s="1"/>
  <c r="U1273" i="3"/>
  <c r="W1272" i="3"/>
  <c r="X1272" i="3" s="1"/>
  <c r="V1273" i="3" l="1"/>
  <c r="AF2442" i="3"/>
  <c r="AE2443" i="3" s="1"/>
  <c r="AG2442" i="3"/>
  <c r="AH2442" i="3" s="1"/>
  <c r="AK1273" i="3"/>
  <c r="AO1273" i="3"/>
  <c r="AN1273" i="3"/>
  <c r="AJ1274" i="3" l="1"/>
  <c r="AL1273" i="3"/>
  <c r="AM1273" i="3" s="1"/>
  <c r="AF2443" i="3"/>
  <c r="AE2444" i="3" s="1"/>
  <c r="AG2443" i="3"/>
  <c r="AH2443" i="3" s="1"/>
  <c r="U1274" i="3"/>
  <c r="W1273" i="3"/>
  <c r="X1273" i="3" s="1"/>
  <c r="Y1273" i="3"/>
  <c r="Z1273" i="3"/>
  <c r="AF2444" i="3" l="1"/>
  <c r="AE2445" i="3" s="1"/>
  <c r="AG2444" i="3"/>
  <c r="AH2444" i="3" s="1"/>
  <c r="V1274" i="3"/>
  <c r="AK1274" i="3"/>
  <c r="AJ1275" i="3" l="1"/>
  <c r="AL1274" i="3"/>
  <c r="AM1274" i="3" s="1"/>
  <c r="AO1274" i="3"/>
  <c r="AN1274" i="3"/>
  <c r="W1274" i="3"/>
  <c r="X1274" i="3" s="1"/>
  <c r="U1275" i="3"/>
  <c r="Z1274" i="3"/>
  <c r="Y1274" i="3"/>
  <c r="AF2445" i="3"/>
  <c r="AE2446" i="3" s="1"/>
  <c r="AF2446" i="3" l="1"/>
  <c r="AE2447" i="3" s="1"/>
  <c r="AG2446" i="3"/>
  <c r="AH2446" i="3" s="1"/>
  <c r="V1275" i="3"/>
  <c r="Z1275" i="3"/>
  <c r="Y1275" i="3"/>
  <c r="AG2445" i="3"/>
  <c r="AH2445" i="3" s="1"/>
  <c r="AK1275" i="3"/>
  <c r="AO1275" i="3"/>
  <c r="AL1275" i="3" l="1"/>
  <c r="AM1275" i="3" s="1"/>
  <c r="AJ1276" i="3"/>
  <c r="AN1275" i="3"/>
  <c r="U1276" i="3"/>
  <c r="W1275" i="3"/>
  <c r="X1275" i="3" s="1"/>
  <c r="AF2447" i="3"/>
  <c r="AE2448" i="3" s="1"/>
  <c r="AG2447" i="3"/>
  <c r="AH2447" i="3" s="1"/>
  <c r="V1276" i="3" l="1"/>
  <c r="AK1276" i="3"/>
  <c r="AO1276" i="3" s="1"/>
  <c r="AN1276" i="3"/>
  <c r="AF2448" i="3"/>
  <c r="AE2449" i="3" s="1"/>
  <c r="AG2448" i="3"/>
  <c r="AH2448" i="3" s="1"/>
  <c r="AF2449" i="3" l="1"/>
  <c r="AE2450" i="3" s="1"/>
  <c r="AG2449" i="3"/>
  <c r="AH2449" i="3" s="1"/>
  <c r="AL1276" i="3"/>
  <c r="AM1276" i="3" s="1"/>
  <c r="AJ1277" i="3"/>
  <c r="W1276" i="3"/>
  <c r="X1276" i="3" s="1"/>
  <c r="U1277" i="3"/>
  <c r="Z1276" i="3"/>
  <c r="Y1276" i="3"/>
  <c r="AK1277" i="3" l="1"/>
  <c r="AN1277" i="3"/>
  <c r="AO1277" i="3"/>
  <c r="V1277" i="3"/>
  <c r="Y1277" i="3"/>
  <c r="Z1277" i="3"/>
  <c r="AF2450" i="3"/>
  <c r="AE2451" i="3" s="1"/>
  <c r="AG2450" i="3"/>
  <c r="AH2450" i="3" s="1"/>
  <c r="AF2451" i="3" l="1"/>
  <c r="AE2452" i="3" s="1"/>
  <c r="AG2451" i="3"/>
  <c r="AH2451" i="3" s="1"/>
  <c r="U1278" i="3"/>
  <c r="W1277" i="3"/>
  <c r="X1277" i="3" s="1"/>
  <c r="AJ1278" i="3"/>
  <c r="AL1277" i="3"/>
  <c r="AM1277" i="3" s="1"/>
  <c r="V1278" i="3" l="1"/>
  <c r="Y1278" i="3"/>
  <c r="AK1278" i="3"/>
  <c r="AO1278" i="3"/>
  <c r="AF2452" i="3"/>
  <c r="AE2453" i="3" s="1"/>
  <c r="AG2452" i="3"/>
  <c r="AH2452" i="3" s="1"/>
  <c r="AF2453" i="3" l="1"/>
  <c r="AE2454" i="3" s="1"/>
  <c r="AG2453" i="3"/>
  <c r="AH2453" i="3" s="1"/>
  <c r="AL1278" i="3"/>
  <c r="AM1278" i="3" s="1"/>
  <c r="AJ1279" i="3"/>
  <c r="AN1278" i="3"/>
  <c r="U1279" i="3"/>
  <c r="W1278" i="3"/>
  <c r="X1278" i="3" s="1"/>
  <c r="Z1278" i="3"/>
  <c r="V1279" i="3" l="1"/>
  <c r="Z1279" i="3"/>
  <c r="AK1279" i="3"/>
  <c r="AN1279" i="3"/>
  <c r="AO1279" i="3"/>
  <c r="AF2454" i="3"/>
  <c r="AE2455" i="3" s="1"/>
  <c r="AF2455" i="3" l="1"/>
  <c r="AE2456" i="3" s="1"/>
  <c r="AG2455" i="3"/>
  <c r="AH2455" i="3" s="1"/>
  <c r="AG2454" i="3"/>
  <c r="AH2454" i="3" s="1"/>
  <c r="AL1279" i="3"/>
  <c r="AM1279" i="3" s="1"/>
  <c r="AJ1280" i="3"/>
  <c r="W1279" i="3"/>
  <c r="X1279" i="3" s="1"/>
  <c r="U1280" i="3"/>
  <c r="Y1279" i="3"/>
  <c r="V1280" i="3" l="1"/>
  <c r="Y1280" i="3"/>
  <c r="AK1280" i="3"/>
  <c r="AO1280" i="3" s="1"/>
  <c r="AN1280" i="3"/>
  <c r="AF2456" i="3"/>
  <c r="AE2457" i="3" s="1"/>
  <c r="AF2457" i="3" l="1"/>
  <c r="AE2458" i="3" s="1"/>
  <c r="AG2457" i="3"/>
  <c r="AH2457" i="3" s="1"/>
  <c r="AG2456" i="3"/>
  <c r="AH2456" i="3" s="1"/>
  <c r="AJ1281" i="3"/>
  <c r="AL1280" i="3"/>
  <c r="AM1280" i="3" s="1"/>
  <c r="U1281" i="3"/>
  <c r="W1280" i="3"/>
  <c r="X1280" i="3" s="1"/>
  <c r="Z1280" i="3"/>
  <c r="V1281" i="3" l="1"/>
  <c r="Y1281" i="3" s="1"/>
  <c r="AK1281" i="3"/>
  <c r="AN1281" i="3"/>
  <c r="AO1281" i="3"/>
  <c r="AF2458" i="3"/>
  <c r="AE2459" i="3" s="1"/>
  <c r="AG2458" i="3"/>
  <c r="AH2458" i="3" s="1"/>
  <c r="AF2459" i="3" l="1"/>
  <c r="AE2460" i="3" s="1"/>
  <c r="AG2459" i="3"/>
  <c r="AH2459" i="3" s="1"/>
  <c r="AL1281" i="3"/>
  <c r="AM1281" i="3" s="1"/>
  <c r="AJ1282" i="3"/>
  <c r="Z1281" i="3"/>
  <c r="W1281" i="3"/>
  <c r="X1281" i="3" s="1"/>
  <c r="U1282" i="3"/>
  <c r="V1282" i="3" l="1"/>
  <c r="AK1282" i="3"/>
  <c r="AF2460" i="3"/>
  <c r="AE2461" i="3" s="1"/>
  <c r="AG2460" i="3"/>
  <c r="AH2460" i="3" s="1"/>
  <c r="AJ1283" i="3" l="1"/>
  <c r="AL1282" i="3"/>
  <c r="AM1282" i="3" s="1"/>
  <c r="AF2461" i="3"/>
  <c r="AE2462" i="3" s="1"/>
  <c r="AG2461" i="3"/>
  <c r="AH2461" i="3" s="1"/>
  <c r="AO1282" i="3"/>
  <c r="AN1282" i="3"/>
  <c r="U1283" i="3"/>
  <c r="W1282" i="3"/>
  <c r="X1282" i="3" s="1"/>
  <c r="Z1282" i="3"/>
  <c r="Y1282" i="3"/>
  <c r="AF2462" i="3" l="1"/>
  <c r="AE2463" i="3" s="1"/>
  <c r="AG2462" i="3"/>
  <c r="AH2462" i="3" s="1"/>
  <c r="Z1283" i="3"/>
  <c r="V1283" i="3"/>
  <c r="AK1283" i="3"/>
  <c r="AN1283" i="3" s="1"/>
  <c r="AO1283" i="3" l="1"/>
  <c r="U1284" i="3"/>
  <c r="W1283" i="3"/>
  <c r="X1283" i="3" s="1"/>
  <c r="Y1283" i="3"/>
  <c r="AL1283" i="3"/>
  <c r="AM1283" i="3" s="1"/>
  <c r="AJ1284" i="3"/>
  <c r="AF2463" i="3"/>
  <c r="AE2464" i="3" s="1"/>
  <c r="AG2463" i="3"/>
  <c r="AH2463" i="3" s="1"/>
  <c r="AF2464" i="3" l="1"/>
  <c r="AE2465" i="3" s="1"/>
  <c r="AG2464" i="3"/>
  <c r="AH2464" i="3" s="1"/>
  <c r="AK1284" i="3"/>
  <c r="AN1284" i="3"/>
  <c r="AO1284" i="3"/>
  <c r="V1284" i="3"/>
  <c r="Y1284" i="3"/>
  <c r="Z1284" i="3"/>
  <c r="W1284" i="3" l="1"/>
  <c r="X1284" i="3" s="1"/>
  <c r="U1285" i="3"/>
  <c r="AL1284" i="3"/>
  <c r="AM1284" i="3" s="1"/>
  <c r="AJ1285" i="3"/>
  <c r="AF2465" i="3"/>
  <c r="AE2466" i="3" s="1"/>
  <c r="AG2465" i="3"/>
  <c r="AH2465" i="3" s="1"/>
  <c r="V1285" i="3" l="1"/>
  <c r="Y1285" i="3"/>
  <c r="AF2466" i="3"/>
  <c r="AE2467" i="3" s="1"/>
  <c r="AG2466" i="3"/>
  <c r="AH2466" i="3" s="1"/>
  <c r="AK1285" i="3"/>
  <c r="AJ1286" i="3" l="1"/>
  <c r="AL1285" i="3"/>
  <c r="AM1285" i="3" s="1"/>
  <c r="AN1285" i="3"/>
  <c r="AO1285" i="3"/>
  <c r="AF2467" i="3"/>
  <c r="AE2468" i="3" s="1"/>
  <c r="AG2467" i="3"/>
  <c r="AH2467" i="3" s="1"/>
  <c r="U1286" i="3"/>
  <c r="W1285" i="3"/>
  <c r="X1285" i="3" s="1"/>
  <c r="Z1285" i="3"/>
  <c r="V1286" i="3" l="1"/>
  <c r="Y1286" i="3"/>
  <c r="Z1286" i="3"/>
  <c r="AF2468" i="3"/>
  <c r="AE2469" i="3" s="1"/>
  <c r="AG2468" i="3"/>
  <c r="AH2468" i="3" s="1"/>
  <c r="AK1286" i="3"/>
  <c r="AN1286" i="3"/>
  <c r="AO1286" i="3"/>
  <c r="AL1286" i="3" l="1"/>
  <c r="AM1286" i="3" s="1"/>
  <c r="AJ1287" i="3"/>
  <c r="AF2469" i="3"/>
  <c r="AE2470" i="3" s="1"/>
  <c r="AG2469" i="3"/>
  <c r="AH2469" i="3" s="1"/>
  <c r="W1286" i="3"/>
  <c r="X1286" i="3" s="1"/>
  <c r="U1287" i="3"/>
  <c r="V1287" i="3" l="1"/>
  <c r="Z1287" i="3" s="1"/>
  <c r="AF2470" i="3"/>
  <c r="AE2471" i="3" s="1"/>
  <c r="AK1287" i="3"/>
  <c r="AO1287" i="3" s="1"/>
  <c r="AF2471" i="3" l="1"/>
  <c r="AE2472" i="3" s="1"/>
  <c r="AG2471" i="3"/>
  <c r="AH2471" i="3" s="1"/>
  <c r="AJ1288" i="3"/>
  <c r="AL1287" i="3"/>
  <c r="AM1287" i="3" s="1"/>
  <c r="AN1287" i="3"/>
  <c r="AG2470" i="3"/>
  <c r="AH2470" i="3" s="1"/>
  <c r="U1288" i="3"/>
  <c r="W1287" i="3"/>
  <c r="X1287" i="3" s="1"/>
  <c r="Y1287" i="3"/>
  <c r="V1288" i="3" l="1"/>
  <c r="AK1288" i="3"/>
  <c r="AF2472" i="3"/>
  <c r="AE2473" i="3" s="1"/>
  <c r="AG2472" i="3"/>
  <c r="AH2472" i="3" s="1"/>
  <c r="AF2473" i="3" l="1"/>
  <c r="AE2474" i="3" s="1"/>
  <c r="AG2473" i="3"/>
  <c r="AH2473" i="3" s="1"/>
  <c r="AL1288" i="3"/>
  <c r="AM1288" i="3" s="1"/>
  <c r="AJ1289" i="3"/>
  <c r="AN1288" i="3"/>
  <c r="AO1288" i="3"/>
  <c r="U1289" i="3"/>
  <c r="W1288" i="3"/>
  <c r="X1288" i="3" s="1"/>
  <c r="Y1288" i="3"/>
  <c r="Z1288" i="3"/>
  <c r="V1289" i="3" l="1"/>
  <c r="Y1289" i="3"/>
  <c r="Z1289" i="3"/>
  <c r="AK1289" i="3"/>
  <c r="AN1289" i="3"/>
  <c r="AO1289" i="3"/>
  <c r="AF2474" i="3"/>
  <c r="AE2475" i="3" s="1"/>
  <c r="AG2474" i="3"/>
  <c r="AH2474" i="3" s="1"/>
  <c r="AF2475" i="3" l="1"/>
  <c r="AE2476" i="3" s="1"/>
  <c r="AG2475" i="3"/>
  <c r="AH2475" i="3" s="1"/>
  <c r="AL1289" i="3"/>
  <c r="AM1289" i="3" s="1"/>
  <c r="AJ1290" i="3"/>
  <c r="W1289" i="3"/>
  <c r="X1289" i="3" s="1"/>
  <c r="U1290" i="3"/>
  <c r="V1290" i="3" l="1"/>
  <c r="Y1290" i="3"/>
  <c r="AK1290" i="3"/>
  <c r="AO1290" i="3" s="1"/>
  <c r="AN1290" i="3"/>
  <c r="AF2476" i="3"/>
  <c r="AE2477" i="3" s="1"/>
  <c r="AF2477" i="3" l="1"/>
  <c r="AE2478" i="3" s="1"/>
  <c r="AG2477" i="3"/>
  <c r="AH2477" i="3" s="1"/>
  <c r="U1291" i="3"/>
  <c r="W1290" i="3"/>
  <c r="X1290" i="3" s="1"/>
  <c r="AG2476" i="3"/>
  <c r="AH2476" i="3" s="1"/>
  <c r="AJ1291" i="3"/>
  <c r="AL1290" i="3"/>
  <c r="AM1290" i="3" s="1"/>
  <c r="Z1290" i="3"/>
  <c r="AK1291" i="3" l="1"/>
  <c r="AN1291" i="3"/>
  <c r="AO1291" i="3"/>
  <c r="V1291" i="3"/>
  <c r="Z1291" i="3"/>
  <c r="AF2478" i="3"/>
  <c r="AE2479" i="3" s="1"/>
  <c r="AG2478" i="3"/>
  <c r="AH2478" i="3" s="1"/>
  <c r="W1291" i="3" l="1"/>
  <c r="X1291" i="3" s="1"/>
  <c r="U1292" i="3"/>
  <c r="AF2479" i="3"/>
  <c r="AE2480" i="3" s="1"/>
  <c r="AG2479" i="3"/>
  <c r="AH2479" i="3" s="1"/>
  <c r="Y1291" i="3"/>
  <c r="AL1291" i="3"/>
  <c r="AM1291" i="3" s="1"/>
  <c r="AJ1292" i="3"/>
  <c r="V1292" i="3" l="1"/>
  <c r="AK1292" i="3"/>
  <c r="AF2480" i="3"/>
  <c r="AE2481" i="3" s="1"/>
  <c r="AG2480" i="3"/>
  <c r="AH2480" i="3" s="1"/>
  <c r="AF2481" i="3" l="1"/>
  <c r="AE2482" i="3" s="1"/>
  <c r="AJ1293" i="3"/>
  <c r="AL1292" i="3"/>
  <c r="AM1292" i="3" s="1"/>
  <c r="AO1292" i="3"/>
  <c r="AN1292" i="3"/>
  <c r="U1293" i="3"/>
  <c r="W1292" i="3"/>
  <c r="X1292" i="3" s="1"/>
  <c r="Z1292" i="3"/>
  <c r="Y1292" i="3"/>
  <c r="V1293" i="3" l="1"/>
  <c r="AK1293" i="3"/>
  <c r="AG2481" i="3"/>
  <c r="AH2481" i="3" s="1"/>
  <c r="AF2482" i="3"/>
  <c r="AE2483" i="3" s="1"/>
  <c r="AG2482" i="3"/>
  <c r="AH2482" i="3" s="1"/>
  <c r="AF2483" i="3" l="1"/>
  <c r="AE2484" i="3" s="1"/>
  <c r="AG2483" i="3"/>
  <c r="AH2483" i="3" s="1"/>
  <c r="AL1293" i="3"/>
  <c r="AM1293" i="3" s="1"/>
  <c r="AJ1294" i="3"/>
  <c r="AN1293" i="3"/>
  <c r="AO1293" i="3"/>
  <c r="U1294" i="3"/>
  <c r="W1293" i="3"/>
  <c r="X1293" i="3" s="1"/>
  <c r="Y1293" i="3"/>
  <c r="Z1293" i="3"/>
  <c r="AK1294" i="3" l="1"/>
  <c r="AN1294" i="3"/>
  <c r="AO1294" i="3"/>
  <c r="V1294" i="3"/>
  <c r="Y1294" i="3"/>
  <c r="Z1294" i="3"/>
  <c r="AF2484" i="3"/>
  <c r="AE2485" i="3" s="1"/>
  <c r="AF2485" i="3" l="1"/>
  <c r="AE2486" i="3" s="1"/>
  <c r="AG2485" i="3"/>
  <c r="AH2485" i="3" s="1"/>
  <c r="AG2484" i="3"/>
  <c r="AH2484" i="3" s="1"/>
  <c r="W1294" i="3"/>
  <c r="X1294" i="3" s="1"/>
  <c r="U1295" i="3"/>
  <c r="AL1294" i="3"/>
  <c r="AM1294" i="3" s="1"/>
  <c r="AJ1295" i="3"/>
  <c r="V1295" i="3" l="1"/>
  <c r="Y1295" i="3"/>
  <c r="AK1295" i="3"/>
  <c r="AN1295" i="3"/>
  <c r="AF2486" i="3"/>
  <c r="AE2487" i="3" s="1"/>
  <c r="AF2487" i="3" l="1"/>
  <c r="AE2488" i="3" s="1"/>
  <c r="AG2487" i="3"/>
  <c r="AH2487" i="3" s="1"/>
  <c r="AG2486" i="3"/>
  <c r="AH2486" i="3" s="1"/>
  <c r="AJ1296" i="3"/>
  <c r="AL1295" i="3"/>
  <c r="AM1295" i="3" s="1"/>
  <c r="AO1295" i="3"/>
  <c r="U1296" i="3"/>
  <c r="W1295" i="3"/>
  <c r="X1295" i="3" s="1"/>
  <c r="Z1295" i="3"/>
  <c r="V1296" i="3" l="1"/>
  <c r="Y1296" i="3"/>
  <c r="Z1296" i="3"/>
  <c r="AK1296" i="3"/>
  <c r="AN1296" i="3"/>
  <c r="AO1296" i="3"/>
  <c r="AF2488" i="3"/>
  <c r="AE2489" i="3" s="1"/>
  <c r="AG2488" i="3"/>
  <c r="AH2488" i="3" s="1"/>
  <c r="AF2489" i="3" l="1"/>
  <c r="AE2490" i="3" s="1"/>
  <c r="AL1296" i="3"/>
  <c r="AM1296" i="3" s="1"/>
  <c r="AJ1297" i="3"/>
  <c r="W1296" i="3"/>
  <c r="X1296" i="3" s="1"/>
  <c r="U1297" i="3"/>
  <c r="V1297" i="3" l="1"/>
  <c r="AK1297" i="3"/>
  <c r="AF2490" i="3"/>
  <c r="AE2491" i="3" s="1"/>
  <c r="AG2490" i="3"/>
  <c r="AH2490" i="3" s="1"/>
  <c r="AG2489" i="3"/>
  <c r="AH2489" i="3" s="1"/>
  <c r="AF2491" i="3" l="1"/>
  <c r="AE2492" i="3" s="1"/>
  <c r="AG2491" i="3"/>
  <c r="AH2491" i="3" s="1"/>
  <c r="AJ1298" i="3"/>
  <c r="AL1297" i="3"/>
  <c r="AM1297" i="3" s="1"/>
  <c r="AO1297" i="3"/>
  <c r="AN1297" i="3"/>
  <c r="U1298" i="3"/>
  <c r="W1297" i="3"/>
  <c r="X1297" i="3" s="1"/>
  <c r="Z1297" i="3"/>
  <c r="Y1297" i="3"/>
  <c r="AK1298" i="3" l="1"/>
  <c r="V1298" i="3"/>
  <c r="AF2492" i="3"/>
  <c r="AE2493" i="3" s="1"/>
  <c r="AG2492" i="3"/>
  <c r="AH2492" i="3" s="1"/>
  <c r="AF2493" i="3" l="1"/>
  <c r="AE2494" i="3" s="1"/>
  <c r="U1299" i="3"/>
  <c r="W1298" i="3"/>
  <c r="X1298" i="3" s="1"/>
  <c r="Y1298" i="3"/>
  <c r="Z1298" i="3"/>
  <c r="AL1298" i="3"/>
  <c r="AM1298" i="3" s="1"/>
  <c r="AJ1299" i="3"/>
  <c r="AN1298" i="3"/>
  <c r="AO1298" i="3"/>
  <c r="V1299" i="3" l="1"/>
  <c r="Y1299" i="3"/>
  <c r="Z1299" i="3"/>
  <c r="AK1299" i="3"/>
  <c r="AN1299" i="3"/>
  <c r="AO1299" i="3"/>
  <c r="AF2494" i="3"/>
  <c r="AE2495" i="3" s="1"/>
  <c r="AG2493" i="3"/>
  <c r="AH2493" i="3" s="1"/>
  <c r="AF2495" i="3" l="1"/>
  <c r="AE2496" i="3" s="1"/>
  <c r="AG2495" i="3"/>
  <c r="AH2495" i="3" s="1"/>
  <c r="AG2494" i="3"/>
  <c r="AH2494" i="3" s="1"/>
  <c r="AL1299" i="3"/>
  <c r="AM1299" i="3" s="1"/>
  <c r="AJ1300" i="3"/>
  <c r="W1299" i="3"/>
  <c r="X1299" i="3" s="1"/>
  <c r="U1300" i="3"/>
  <c r="V1300" i="3" l="1"/>
  <c r="Y1300" i="3"/>
  <c r="AK1300" i="3"/>
  <c r="AN1300" i="3"/>
  <c r="AF2496" i="3"/>
  <c r="AE2497" i="3" s="1"/>
  <c r="AG2496" i="3"/>
  <c r="AH2496" i="3" s="1"/>
  <c r="AF2497" i="3" l="1"/>
  <c r="AE2498" i="3" s="1"/>
  <c r="AG2497" i="3"/>
  <c r="AH2497" i="3" s="1"/>
  <c r="AJ1301" i="3"/>
  <c r="AL1300" i="3"/>
  <c r="AM1300" i="3" s="1"/>
  <c r="AO1300" i="3"/>
  <c r="U1301" i="3"/>
  <c r="W1300" i="3"/>
  <c r="X1300" i="3" s="1"/>
  <c r="Z1300" i="3"/>
  <c r="AK1301" i="3" l="1"/>
  <c r="AN1301" i="3"/>
  <c r="AO1301" i="3"/>
  <c r="V1301" i="3"/>
  <c r="Y1301" i="3"/>
  <c r="Z1301" i="3"/>
  <c r="AF2498" i="3"/>
  <c r="AE2499" i="3" s="1"/>
  <c r="AF2499" i="3" l="1"/>
  <c r="AE2500" i="3" s="1"/>
  <c r="W1301" i="3"/>
  <c r="X1301" i="3" s="1"/>
  <c r="U1302" i="3"/>
  <c r="AG2498" i="3"/>
  <c r="AH2498" i="3" s="1"/>
  <c r="AL1301" i="3"/>
  <c r="AM1301" i="3" s="1"/>
  <c r="AJ1302" i="3"/>
  <c r="V1302" i="3" l="1"/>
  <c r="AF2500" i="3"/>
  <c r="AE2501" i="3" s="1"/>
  <c r="AK1302" i="3"/>
  <c r="AG2499" i="3"/>
  <c r="AH2499" i="3" s="1"/>
  <c r="AJ1303" i="3" l="1"/>
  <c r="AL1302" i="3"/>
  <c r="AM1302" i="3" s="1"/>
  <c r="AO1302" i="3"/>
  <c r="AN1302" i="3"/>
  <c r="AF2501" i="3"/>
  <c r="AE2502" i="3" s="1"/>
  <c r="AG2500" i="3"/>
  <c r="AH2500" i="3" s="1"/>
  <c r="U1303" i="3"/>
  <c r="W1302" i="3"/>
  <c r="X1302" i="3" s="1"/>
  <c r="Z1302" i="3"/>
  <c r="Y1302" i="3"/>
  <c r="V1303" i="3" l="1"/>
  <c r="AF2502" i="3"/>
  <c r="AE2503" i="3" s="1"/>
  <c r="AG2502" i="3"/>
  <c r="AH2502" i="3" s="1"/>
  <c r="AG2501" i="3"/>
  <c r="AH2501" i="3" s="1"/>
  <c r="AK1303" i="3"/>
  <c r="AL1303" i="3" l="1"/>
  <c r="AM1303" i="3" s="1"/>
  <c r="AJ1304" i="3"/>
  <c r="AN1303" i="3"/>
  <c r="AO1303" i="3"/>
  <c r="AF2503" i="3"/>
  <c r="AE2504" i="3" s="1"/>
  <c r="AG2503" i="3"/>
  <c r="AH2503" i="3" s="1"/>
  <c r="U1304" i="3"/>
  <c r="W1303" i="3"/>
  <c r="X1303" i="3" s="1"/>
  <c r="Y1303" i="3"/>
  <c r="Z1303" i="3"/>
  <c r="V1304" i="3" l="1"/>
  <c r="Y1304" i="3"/>
  <c r="Z1304" i="3"/>
  <c r="AF2504" i="3"/>
  <c r="AE2505" i="3" s="1"/>
  <c r="AK1304" i="3"/>
  <c r="AN1304" i="3"/>
  <c r="AO1304" i="3"/>
  <c r="AL1304" i="3" l="1"/>
  <c r="AM1304" i="3" s="1"/>
  <c r="AJ1305" i="3"/>
  <c r="AF2505" i="3"/>
  <c r="AE2506" i="3" s="1"/>
  <c r="AG2505" i="3"/>
  <c r="AH2505" i="3" s="1"/>
  <c r="AG2504" i="3"/>
  <c r="AH2504" i="3" s="1"/>
  <c r="W1304" i="3"/>
  <c r="X1304" i="3" s="1"/>
  <c r="U1305" i="3"/>
  <c r="V1305" i="3" l="1"/>
  <c r="Y1305" i="3"/>
  <c r="AF2506" i="3"/>
  <c r="AE2507" i="3" s="1"/>
  <c r="AG2506" i="3"/>
  <c r="AH2506" i="3" s="1"/>
  <c r="AK1305" i="3"/>
  <c r="AN1305" i="3"/>
  <c r="AJ1306" i="3" l="1"/>
  <c r="AL1305" i="3"/>
  <c r="AM1305" i="3" s="1"/>
  <c r="AO1305" i="3"/>
  <c r="AF2507" i="3"/>
  <c r="AE2508" i="3" s="1"/>
  <c r="AG2507" i="3"/>
  <c r="AH2507" i="3" s="1"/>
  <c r="U1306" i="3"/>
  <c r="W1305" i="3"/>
  <c r="X1305" i="3" s="1"/>
  <c r="Z1305" i="3"/>
  <c r="V1306" i="3" l="1"/>
  <c r="Y1306" i="3"/>
  <c r="Z1306" i="3"/>
  <c r="AF2508" i="3"/>
  <c r="AE2509" i="3" s="1"/>
  <c r="AG2508" i="3"/>
  <c r="AH2508" i="3" s="1"/>
  <c r="AK1306" i="3"/>
  <c r="AN1306" i="3"/>
  <c r="AO1306" i="3"/>
  <c r="AL1306" i="3" l="1"/>
  <c r="AM1306" i="3" s="1"/>
  <c r="AJ1307" i="3"/>
  <c r="AF2509" i="3"/>
  <c r="AE2510" i="3" s="1"/>
  <c r="W1306" i="3"/>
  <c r="X1306" i="3" s="1"/>
  <c r="U1307" i="3"/>
  <c r="AF2510" i="3" l="1"/>
  <c r="AE2511" i="3" s="1"/>
  <c r="AG2510" i="3"/>
  <c r="AH2510" i="3" s="1"/>
  <c r="AG2509" i="3"/>
  <c r="AH2509" i="3" s="1"/>
  <c r="AK1307" i="3"/>
  <c r="V1307" i="3"/>
  <c r="U1308" i="3" l="1"/>
  <c r="W1307" i="3"/>
  <c r="X1307" i="3" s="1"/>
  <c r="AJ1308" i="3"/>
  <c r="AL1307" i="3"/>
  <c r="AM1307" i="3" s="1"/>
  <c r="Y1307" i="3"/>
  <c r="Z1307" i="3"/>
  <c r="AO1307" i="3"/>
  <c r="AN1307" i="3"/>
  <c r="AF2511" i="3"/>
  <c r="AE2512" i="3" s="1"/>
  <c r="AG2511" i="3" l="1"/>
  <c r="AH2511" i="3" s="1"/>
  <c r="AF2512" i="3"/>
  <c r="AE2513" i="3" s="1"/>
  <c r="AG2512" i="3"/>
  <c r="AH2512" i="3" s="1"/>
  <c r="AK1308" i="3"/>
  <c r="V1308" i="3"/>
  <c r="Z1308" i="3" s="1"/>
  <c r="AF2513" i="3" l="1"/>
  <c r="AE2514" i="3" s="1"/>
  <c r="AG2513" i="3"/>
  <c r="AH2513" i="3" s="1"/>
  <c r="U1309" i="3"/>
  <c r="W1308" i="3"/>
  <c r="X1308" i="3" s="1"/>
  <c r="Y1308" i="3"/>
  <c r="AL1308" i="3"/>
  <c r="AM1308" i="3" s="1"/>
  <c r="AJ1309" i="3"/>
  <c r="AN1308" i="3"/>
  <c r="AO1308" i="3"/>
  <c r="AK1309" i="3" l="1"/>
  <c r="AN1309" i="3"/>
  <c r="AO1309" i="3"/>
  <c r="V1309" i="3"/>
  <c r="Z1309" i="3"/>
  <c r="AF2514" i="3"/>
  <c r="AE2515" i="3" s="1"/>
  <c r="W1309" i="3" l="1"/>
  <c r="X1309" i="3" s="1"/>
  <c r="U1310" i="3"/>
  <c r="AF2515" i="3"/>
  <c r="AE2516" i="3" s="1"/>
  <c r="AG2515" i="3"/>
  <c r="AH2515" i="3" s="1"/>
  <c r="AG2514" i="3"/>
  <c r="AH2514" i="3" s="1"/>
  <c r="Y1309" i="3"/>
  <c r="AL1309" i="3"/>
  <c r="AM1309" i="3" s="1"/>
  <c r="AJ1310" i="3"/>
  <c r="AK1310" i="3" l="1"/>
  <c r="AN1310" i="3" s="1"/>
  <c r="AF2516" i="3"/>
  <c r="AE2517" i="3" s="1"/>
  <c r="AG2516" i="3"/>
  <c r="AH2516" i="3" s="1"/>
  <c r="V1310" i="3"/>
  <c r="Y1310" i="3"/>
  <c r="AF2517" i="3" l="1"/>
  <c r="AE2518" i="3" s="1"/>
  <c r="AG2517" i="3"/>
  <c r="AH2517" i="3" s="1"/>
  <c r="AJ1311" i="3"/>
  <c r="AL1310" i="3"/>
  <c r="AM1310" i="3" s="1"/>
  <c r="U1311" i="3"/>
  <c r="W1310" i="3"/>
  <c r="X1310" i="3" s="1"/>
  <c r="Z1310" i="3"/>
  <c r="AO1310" i="3"/>
  <c r="AK1311" i="3" l="1"/>
  <c r="AN1311" i="3"/>
  <c r="AO1311" i="3"/>
  <c r="V1311" i="3"/>
  <c r="Z1311" i="3"/>
  <c r="AF2518" i="3"/>
  <c r="AE2519" i="3" s="1"/>
  <c r="W1311" i="3" l="1"/>
  <c r="X1311" i="3" s="1"/>
  <c r="U1312" i="3"/>
  <c r="AF2519" i="3"/>
  <c r="AE2520" i="3" s="1"/>
  <c r="AG2518" i="3"/>
  <c r="AH2518" i="3" s="1"/>
  <c r="Y1311" i="3"/>
  <c r="AL1311" i="3"/>
  <c r="AM1311" i="3" s="1"/>
  <c r="AJ1312" i="3"/>
  <c r="AO1312" i="3" l="1"/>
  <c r="AK1312" i="3"/>
  <c r="AG2519" i="3"/>
  <c r="AH2519" i="3" s="1"/>
  <c r="V1312" i="3"/>
  <c r="Z1312" i="3" s="1"/>
  <c r="AF2520" i="3"/>
  <c r="AE2521" i="3" s="1"/>
  <c r="AJ1313" i="3" l="1"/>
  <c r="AL1312" i="3"/>
  <c r="AM1312" i="3" s="1"/>
  <c r="AF2521" i="3"/>
  <c r="AE2522" i="3" s="1"/>
  <c r="AG2520" i="3"/>
  <c r="AH2520" i="3" s="1"/>
  <c r="U1313" i="3"/>
  <c r="W1312" i="3"/>
  <c r="X1312" i="3" s="1"/>
  <c r="Y1312" i="3"/>
  <c r="AN1312" i="3"/>
  <c r="V1313" i="3" l="1"/>
  <c r="AG2521" i="3"/>
  <c r="AH2521" i="3" s="1"/>
  <c r="AF2522" i="3"/>
  <c r="AE2523" i="3" s="1"/>
  <c r="AG2522" i="3"/>
  <c r="AH2522" i="3" s="1"/>
  <c r="AK1313" i="3"/>
  <c r="AF2523" i="3" l="1"/>
  <c r="AE2524" i="3" s="1"/>
  <c r="AG2523" i="3"/>
  <c r="AH2523" i="3" s="1"/>
  <c r="AL1313" i="3"/>
  <c r="AM1313" i="3" s="1"/>
  <c r="AJ1314" i="3"/>
  <c r="AN1313" i="3"/>
  <c r="AO1313" i="3"/>
  <c r="U1314" i="3"/>
  <c r="W1313" i="3"/>
  <c r="X1313" i="3" s="1"/>
  <c r="Y1313" i="3"/>
  <c r="Z1313" i="3"/>
  <c r="V1314" i="3" l="1"/>
  <c r="Y1314" i="3"/>
  <c r="Z1314" i="3"/>
  <c r="AK1314" i="3"/>
  <c r="AN1314" i="3"/>
  <c r="AO1314" i="3"/>
  <c r="AF2524" i="3"/>
  <c r="AE2525" i="3" s="1"/>
  <c r="AF2525" i="3" l="1"/>
  <c r="AE2526" i="3" s="1"/>
  <c r="AG2524" i="3"/>
  <c r="AH2524" i="3" s="1"/>
  <c r="AL1314" i="3"/>
  <c r="AM1314" i="3" s="1"/>
  <c r="AJ1315" i="3"/>
  <c r="W1314" i="3"/>
  <c r="X1314" i="3" s="1"/>
  <c r="U1315" i="3"/>
  <c r="AK1315" i="3" l="1"/>
  <c r="AN1315" i="3"/>
  <c r="V1315" i="3"/>
  <c r="Y1315" i="3"/>
  <c r="AF2526" i="3"/>
  <c r="AE2527" i="3" s="1"/>
  <c r="AG2526" i="3"/>
  <c r="AH2526" i="3" s="1"/>
  <c r="AG2525" i="3"/>
  <c r="AH2525" i="3" s="1"/>
  <c r="AF2527" i="3" l="1"/>
  <c r="AE2528" i="3" s="1"/>
  <c r="AG2527" i="3"/>
  <c r="AH2527" i="3" s="1"/>
  <c r="U1316" i="3"/>
  <c r="W1315" i="3"/>
  <c r="X1315" i="3" s="1"/>
  <c r="Z1315" i="3"/>
  <c r="AJ1316" i="3"/>
  <c r="AL1315" i="3"/>
  <c r="AM1315" i="3" s="1"/>
  <c r="AO1315" i="3"/>
  <c r="AK1316" i="3" l="1"/>
  <c r="AN1316" i="3"/>
  <c r="AO1316" i="3"/>
  <c r="V1316" i="3"/>
  <c r="Y1316" i="3"/>
  <c r="Z1316" i="3"/>
  <c r="AF2528" i="3"/>
  <c r="AE2529" i="3" s="1"/>
  <c r="AG2528" i="3"/>
  <c r="AH2528" i="3" s="1"/>
  <c r="AF2529" i="3" l="1"/>
  <c r="AE2530" i="3" s="1"/>
  <c r="W1316" i="3"/>
  <c r="X1316" i="3" s="1"/>
  <c r="U1317" i="3"/>
  <c r="AL1316" i="3"/>
  <c r="AM1316" i="3" s="1"/>
  <c r="AJ1317" i="3"/>
  <c r="V1317" i="3" l="1"/>
  <c r="AO1317" i="3"/>
  <c r="AK1317" i="3"/>
  <c r="AF2530" i="3"/>
  <c r="AE2531" i="3" s="1"/>
  <c r="AG2530" i="3"/>
  <c r="AH2530" i="3" s="1"/>
  <c r="AG2529" i="3"/>
  <c r="AH2529" i="3" s="1"/>
  <c r="AF2531" i="3" l="1"/>
  <c r="AE2532" i="3" s="1"/>
  <c r="AG2531" i="3"/>
  <c r="AH2531" i="3" s="1"/>
  <c r="AJ1318" i="3"/>
  <c r="AL1317" i="3"/>
  <c r="AM1317" i="3" s="1"/>
  <c r="U1318" i="3"/>
  <c r="W1317" i="3"/>
  <c r="X1317" i="3" s="1"/>
  <c r="AN1317" i="3"/>
  <c r="Z1317" i="3"/>
  <c r="Y1317" i="3"/>
  <c r="V1318" i="3" l="1"/>
  <c r="AK1318" i="3"/>
  <c r="AF2532" i="3"/>
  <c r="AE2533" i="3" s="1"/>
  <c r="AG2532" i="3"/>
  <c r="AH2532" i="3" s="1"/>
  <c r="AF2533" i="3" l="1"/>
  <c r="AE2534" i="3" s="1"/>
  <c r="AG2533" i="3"/>
  <c r="AH2533" i="3" s="1"/>
  <c r="AL1318" i="3"/>
  <c r="AM1318" i="3" s="1"/>
  <c r="AJ1319" i="3"/>
  <c r="AN1318" i="3"/>
  <c r="AO1318" i="3"/>
  <c r="U1319" i="3"/>
  <c r="W1318" i="3"/>
  <c r="X1318" i="3" s="1"/>
  <c r="Y1318" i="3"/>
  <c r="Z1318" i="3"/>
  <c r="V1319" i="3" l="1"/>
  <c r="Y1319" i="3"/>
  <c r="Z1319" i="3"/>
  <c r="AK1319" i="3"/>
  <c r="AN1319" i="3"/>
  <c r="AO1319" i="3"/>
  <c r="AF2534" i="3"/>
  <c r="AE2535" i="3" s="1"/>
  <c r="AG2534" i="3" l="1"/>
  <c r="AH2534" i="3" s="1"/>
  <c r="AF2535" i="3"/>
  <c r="AE2536" i="3" s="1"/>
  <c r="AL1319" i="3"/>
  <c r="AM1319" i="3" s="1"/>
  <c r="AJ1320" i="3"/>
  <c r="W1319" i="3"/>
  <c r="X1319" i="3" s="1"/>
  <c r="U1320" i="3"/>
  <c r="AK1320" i="3" l="1"/>
  <c r="AN1320" i="3"/>
  <c r="AF2536" i="3"/>
  <c r="AE2537" i="3" s="1"/>
  <c r="V1320" i="3"/>
  <c r="Y1320" i="3"/>
  <c r="AG2535" i="3"/>
  <c r="AH2535" i="3" s="1"/>
  <c r="U1321" i="3" l="1"/>
  <c r="W1320" i="3"/>
  <c r="X1320" i="3" s="1"/>
  <c r="AG2536" i="3"/>
  <c r="AH2536" i="3" s="1"/>
  <c r="Z1320" i="3"/>
  <c r="AF2537" i="3"/>
  <c r="AE2538" i="3" s="1"/>
  <c r="AG2537" i="3"/>
  <c r="AH2537" i="3" s="1"/>
  <c r="AJ1321" i="3"/>
  <c r="AL1320" i="3"/>
  <c r="AM1320" i="3" s="1"/>
  <c r="AO1320" i="3"/>
  <c r="AF2538" i="3" l="1"/>
  <c r="AE2539" i="3" s="1"/>
  <c r="AG2538" i="3"/>
  <c r="AH2538" i="3" s="1"/>
  <c r="AK1321" i="3"/>
  <c r="AN1321" i="3"/>
  <c r="AO1321" i="3"/>
  <c r="V1321" i="3"/>
  <c r="Y1321" i="3"/>
  <c r="Z1321" i="3"/>
  <c r="W1321" i="3" l="1"/>
  <c r="X1321" i="3" s="1"/>
  <c r="U1322" i="3"/>
  <c r="AL1321" i="3"/>
  <c r="AM1321" i="3" s="1"/>
  <c r="AJ1322" i="3"/>
  <c r="AF2539" i="3"/>
  <c r="AE2540" i="3" s="1"/>
  <c r="V1322" i="3" l="1"/>
  <c r="Z1322" i="3" s="1"/>
  <c r="AF2540" i="3"/>
  <c r="AE2541" i="3" s="1"/>
  <c r="AG2539" i="3"/>
  <c r="AH2539" i="3" s="1"/>
  <c r="AK1322" i="3"/>
  <c r="AN1322" i="3" s="1"/>
  <c r="AJ1323" i="3" l="1"/>
  <c r="AL1322" i="3"/>
  <c r="AM1322" i="3" s="1"/>
  <c r="AO1322" i="3"/>
  <c r="AF2541" i="3"/>
  <c r="AE2542" i="3" s="1"/>
  <c r="AG2541" i="3"/>
  <c r="AH2541" i="3" s="1"/>
  <c r="AG2540" i="3"/>
  <c r="AH2540" i="3" s="1"/>
  <c r="U1323" i="3"/>
  <c r="W1322" i="3"/>
  <c r="X1322" i="3" s="1"/>
  <c r="Y1322" i="3"/>
  <c r="V1323" i="3" l="1"/>
  <c r="AF2542" i="3"/>
  <c r="AE2543" i="3" s="1"/>
  <c r="AG2542" i="3"/>
  <c r="AH2542" i="3" s="1"/>
  <c r="AK1323" i="3"/>
  <c r="AL1323" i="3" l="1"/>
  <c r="AM1323" i="3" s="1"/>
  <c r="AJ1324" i="3"/>
  <c r="AN1323" i="3"/>
  <c r="AO1323" i="3"/>
  <c r="AF2543" i="3"/>
  <c r="AE2544" i="3" s="1"/>
  <c r="U1324" i="3"/>
  <c r="W1323" i="3"/>
  <c r="X1323" i="3" s="1"/>
  <c r="Y1323" i="3"/>
  <c r="Z1323" i="3"/>
  <c r="V1324" i="3" l="1"/>
  <c r="Y1324" i="3"/>
  <c r="Z1324" i="3"/>
  <c r="AF2544" i="3"/>
  <c r="AE2545" i="3" s="1"/>
  <c r="AG2543" i="3"/>
  <c r="AH2543" i="3" s="1"/>
  <c r="AK1324" i="3"/>
  <c r="AN1324" i="3"/>
  <c r="AO1324" i="3"/>
  <c r="AG2544" i="3" l="1"/>
  <c r="AH2544" i="3" s="1"/>
  <c r="AL1324" i="3"/>
  <c r="AM1324" i="3" s="1"/>
  <c r="AJ1325" i="3"/>
  <c r="AF2545" i="3"/>
  <c r="AE2546" i="3" s="1"/>
  <c r="W1324" i="3"/>
  <c r="X1324" i="3" s="1"/>
  <c r="U1325" i="3"/>
  <c r="V1325" i="3" l="1"/>
  <c r="AG2545" i="3"/>
  <c r="AH2545" i="3" s="1"/>
  <c r="AF2546" i="3"/>
  <c r="AE2547" i="3" s="1"/>
  <c r="AG2546" i="3"/>
  <c r="AH2546" i="3" s="1"/>
  <c r="AK1325" i="3"/>
  <c r="AN1325" i="3"/>
  <c r="U1326" i="3" l="1"/>
  <c r="W1325" i="3"/>
  <c r="X1325" i="3" s="1"/>
  <c r="AJ1326" i="3"/>
  <c r="AL1325" i="3"/>
  <c r="AM1325" i="3" s="1"/>
  <c r="AO1325" i="3"/>
  <c r="AF2547" i="3"/>
  <c r="AE2548" i="3" s="1"/>
  <c r="Y1325" i="3"/>
  <c r="Z1325" i="3"/>
  <c r="AG2547" i="3" l="1"/>
  <c r="AH2547" i="3" s="1"/>
  <c r="AK1326" i="3"/>
  <c r="AN1326" i="3" s="1"/>
  <c r="AO1326" i="3"/>
  <c r="AF2548" i="3"/>
  <c r="AE2549" i="3" s="1"/>
  <c r="AG2548" i="3"/>
  <c r="AH2548" i="3" s="1"/>
  <c r="V1326" i="3"/>
  <c r="Z1326" i="3"/>
  <c r="W1326" i="3" l="1"/>
  <c r="X1326" i="3" s="1"/>
  <c r="U1327" i="3"/>
  <c r="AF2549" i="3"/>
  <c r="AE2550" i="3" s="1"/>
  <c r="AL1326" i="3"/>
  <c r="AM1326" i="3" s="1"/>
  <c r="AJ1327" i="3"/>
  <c r="Y1326" i="3"/>
  <c r="AK1327" i="3" l="1"/>
  <c r="AO1327" i="3" s="1"/>
  <c r="AF2550" i="3"/>
  <c r="AE2551" i="3" s="1"/>
  <c r="AG2549" i="3"/>
  <c r="AH2549" i="3" s="1"/>
  <c r="V1327" i="3"/>
  <c r="U1328" i="3" l="1"/>
  <c r="W1327" i="3"/>
  <c r="X1327" i="3" s="1"/>
  <c r="Z1327" i="3"/>
  <c r="Y1327" i="3"/>
  <c r="AF2551" i="3"/>
  <c r="AE2552" i="3" s="1"/>
  <c r="AG2550" i="3"/>
  <c r="AH2550" i="3" s="1"/>
  <c r="AJ1328" i="3"/>
  <c r="AL1327" i="3"/>
  <c r="AM1327" i="3" s="1"/>
  <c r="AN1327" i="3"/>
  <c r="AK1328" i="3" l="1"/>
  <c r="AG2551" i="3"/>
  <c r="AH2551" i="3" s="1"/>
  <c r="AF2552" i="3"/>
  <c r="AE2553" i="3" s="1"/>
  <c r="AG2552" i="3"/>
  <c r="AH2552" i="3" s="1"/>
  <c r="V1328" i="3"/>
  <c r="U1329" i="3" l="1"/>
  <c r="W1328" i="3"/>
  <c r="X1328" i="3" s="1"/>
  <c r="Y1328" i="3"/>
  <c r="Z1328" i="3"/>
  <c r="AF2553" i="3"/>
  <c r="AE2554" i="3" s="1"/>
  <c r="AG2553" i="3"/>
  <c r="AH2553" i="3" s="1"/>
  <c r="AL1328" i="3"/>
  <c r="AM1328" i="3" s="1"/>
  <c r="AJ1329" i="3"/>
  <c r="AN1328" i="3"/>
  <c r="AO1328" i="3"/>
  <c r="AK1329" i="3" l="1"/>
  <c r="AN1329" i="3"/>
  <c r="AO1329" i="3"/>
  <c r="AF2554" i="3"/>
  <c r="AE2555" i="3" s="1"/>
  <c r="V1329" i="3"/>
  <c r="Y1329" i="3"/>
  <c r="Z1329" i="3"/>
  <c r="W1329" i="3" l="1"/>
  <c r="X1329" i="3" s="1"/>
  <c r="U1330" i="3"/>
  <c r="AF2555" i="3"/>
  <c r="AE2556" i="3" s="1"/>
  <c r="AG2555" i="3"/>
  <c r="AH2555" i="3" s="1"/>
  <c r="AG2554" i="3"/>
  <c r="AH2554" i="3" s="1"/>
  <c r="AL1329" i="3"/>
  <c r="AM1329" i="3" s="1"/>
  <c r="AJ1330" i="3"/>
  <c r="AF2556" i="3" l="1"/>
  <c r="AE2557" i="3" s="1"/>
  <c r="V1330" i="3"/>
  <c r="Z1330" i="3" s="1"/>
  <c r="Y1330" i="3"/>
  <c r="AK1330" i="3"/>
  <c r="AO1330" i="3" s="1"/>
  <c r="AN1330" i="3"/>
  <c r="AG2556" i="3" l="1"/>
  <c r="AH2556" i="3" s="1"/>
  <c r="AJ1331" i="3"/>
  <c r="AL1330" i="3"/>
  <c r="AM1330" i="3" s="1"/>
  <c r="U1331" i="3"/>
  <c r="W1330" i="3"/>
  <c r="X1330" i="3" s="1"/>
  <c r="AF2557" i="3"/>
  <c r="AE2558" i="3" s="1"/>
  <c r="AG2557" i="3"/>
  <c r="AH2557" i="3" s="1"/>
  <c r="AF2558" i="3" l="1"/>
  <c r="AE2559" i="3" s="1"/>
  <c r="AG2558" i="3"/>
  <c r="AH2558" i="3" s="1"/>
  <c r="AK1331" i="3"/>
  <c r="AN1331" i="3"/>
  <c r="AO1331" i="3"/>
  <c r="V1331" i="3"/>
  <c r="Y1331" i="3"/>
  <c r="Z1331" i="3"/>
  <c r="W1331" i="3" l="1"/>
  <c r="X1331" i="3" s="1"/>
  <c r="U1332" i="3"/>
  <c r="AL1331" i="3"/>
  <c r="AM1331" i="3" s="1"/>
  <c r="AJ1332" i="3"/>
  <c r="AF2559" i="3"/>
  <c r="AE2560" i="3" s="1"/>
  <c r="V1332" i="3" l="1"/>
  <c r="AF2560" i="3"/>
  <c r="AE2561" i="3" s="1"/>
  <c r="AG2560" i="3"/>
  <c r="AH2560" i="3" s="1"/>
  <c r="AG2559" i="3"/>
  <c r="AH2559" i="3" s="1"/>
  <c r="AK1332" i="3"/>
  <c r="AJ1333" i="3" l="1"/>
  <c r="AL1332" i="3"/>
  <c r="AM1332" i="3" s="1"/>
  <c r="AO1332" i="3"/>
  <c r="AN1332" i="3"/>
  <c r="AF2561" i="3"/>
  <c r="AE2562" i="3" s="1"/>
  <c r="U1333" i="3"/>
  <c r="W1332" i="3"/>
  <c r="X1332" i="3" s="1"/>
  <c r="Z1332" i="3"/>
  <c r="Y1332" i="3"/>
  <c r="V1333" i="3" l="1"/>
  <c r="AF2562" i="3"/>
  <c r="AE2563" i="3" s="1"/>
  <c r="AG2562" i="3"/>
  <c r="AH2562" i="3" s="1"/>
  <c r="AG2561" i="3"/>
  <c r="AH2561" i="3" s="1"/>
  <c r="AK1333" i="3"/>
  <c r="AL1333" i="3" l="1"/>
  <c r="AM1333" i="3" s="1"/>
  <c r="AJ1334" i="3"/>
  <c r="AN1333" i="3"/>
  <c r="AO1333" i="3"/>
  <c r="AF2563" i="3"/>
  <c r="AE2564" i="3" s="1"/>
  <c r="AG2563" i="3"/>
  <c r="AH2563" i="3" s="1"/>
  <c r="U1334" i="3"/>
  <c r="W1333" i="3"/>
  <c r="X1333" i="3" s="1"/>
  <c r="Y1333" i="3"/>
  <c r="Z1333" i="3"/>
  <c r="V1334" i="3" l="1"/>
  <c r="Y1334" i="3"/>
  <c r="Z1334" i="3"/>
  <c r="AF2564" i="3"/>
  <c r="AE2565" i="3" s="1"/>
  <c r="AK1334" i="3"/>
  <c r="AN1334" i="3"/>
  <c r="AO1334" i="3"/>
  <c r="AF2565" i="3" l="1"/>
  <c r="AE2566" i="3" s="1"/>
  <c r="AL1334" i="3"/>
  <c r="AM1334" i="3" s="1"/>
  <c r="AJ1335" i="3"/>
  <c r="AG2564" i="3"/>
  <c r="AH2564" i="3" s="1"/>
  <c r="W1334" i="3"/>
  <c r="X1334" i="3" s="1"/>
  <c r="U1335" i="3"/>
  <c r="V1335" i="3" l="1"/>
  <c r="Y1335" i="3"/>
  <c r="AK1335" i="3"/>
  <c r="AG2565" i="3"/>
  <c r="AH2565" i="3" s="1"/>
  <c r="AF2566" i="3"/>
  <c r="AE2567" i="3" s="1"/>
  <c r="AG2566" i="3"/>
  <c r="AH2566" i="3" s="1"/>
  <c r="AF2567" i="3" l="1"/>
  <c r="AE2568" i="3" s="1"/>
  <c r="AG2567" i="3"/>
  <c r="AH2567" i="3" s="1"/>
  <c r="AJ1336" i="3"/>
  <c r="AL1335" i="3"/>
  <c r="AM1335" i="3" s="1"/>
  <c r="AN1335" i="3"/>
  <c r="AO1335" i="3"/>
  <c r="U1336" i="3"/>
  <c r="W1335" i="3"/>
  <c r="X1335" i="3" s="1"/>
  <c r="Z1335" i="3"/>
  <c r="V1336" i="3" l="1"/>
  <c r="Y1336" i="3"/>
  <c r="Z1336" i="3"/>
  <c r="AK1336" i="3"/>
  <c r="AN1336" i="3"/>
  <c r="AO1336" i="3"/>
  <c r="AF2568" i="3"/>
  <c r="AE2569" i="3" s="1"/>
  <c r="AF2569" i="3" l="1"/>
  <c r="AE2570" i="3" s="1"/>
  <c r="AG2568" i="3"/>
  <c r="AH2568" i="3" s="1"/>
  <c r="AL1336" i="3"/>
  <c r="AM1336" i="3" s="1"/>
  <c r="AJ1337" i="3"/>
  <c r="W1336" i="3"/>
  <c r="X1336" i="3" s="1"/>
  <c r="U1337" i="3"/>
  <c r="AK1337" i="3" l="1"/>
  <c r="V1337" i="3"/>
  <c r="AF2570" i="3"/>
  <c r="AE2571" i="3" s="1"/>
  <c r="AG2570" i="3"/>
  <c r="AH2570" i="3" s="1"/>
  <c r="AG2569" i="3"/>
  <c r="AH2569" i="3" s="1"/>
  <c r="AF2571" i="3" l="1"/>
  <c r="AE2572" i="3" s="1"/>
  <c r="AG2571" i="3"/>
  <c r="AH2571" i="3" s="1"/>
  <c r="U1338" i="3"/>
  <c r="W1337" i="3"/>
  <c r="X1337" i="3" s="1"/>
  <c r="Z1337" i="3"/>
  <c r="Y1337" i="3"/>
  <c r="AJ1338" i="3"/>
  <c r="AL1337" i="3"/>
  <c r="AM1337" i="3" s="1"/>
  <c r="AO1337" i="3"/>
  <c r="AN1337" i="3"/>
  <c r="V1338" i="3" l="1"/>
  <c r="Y1338" i="3" s="1"/>
  <c r="AK1338" i="3"/>
  <c r="AF2572" i="3"/>
  <c r="AE2573" i="3" s="1"/>
  <c r="AL1338" i="3" l="1"/>
  <c r="AM1338" i="3" s="1"/>
  <c r="AJ1339" i="3"/>
  <c r="AG2572" i="3"/>
  <c r="AH2572" i="3" s="1"/>
  <c r="AO1338" i="3"/>
  <c r="AF2573" i="3"/>
  <c r="AE2574" i="3" s="1"/>
  <c r="AG2573" i="3"/>
  <c r="AH2573" i="3" s="1"/>
  <c r="AN1338" i="3"/>
  <c r="U1339" i="3"/>
  <c r="W1338" i="3"/>
  <c r="X1338" i="3" s="1"/>
  <c r="Z1338" i="3"/>
  <c r="V1339" i="3" l="1"/>
  <c r="Y1339" i="3"/>
  <c r="Z1339" i="3"/>
  <c r="AF2574" i="3"/>
  <c r="AE2575" i="3" s="1"/>
  <c r="AK1339" i="3"/>
  <c r="AO1339" i="3"/>
  <c r="AL1339" i="3" l="1"/>
  <c r="AM1339" i="3" s="1"/>
  <c r="AJ1340" i="3"/>
  <c r="AN1339" i="3"/>
  <c r="AF2575" i="3"/>
  <c r="AE2576" i="3" s="1"/>
  <c r="AG2574" i="3"/>
  <c r="AH2574" i="3" s="1"/>
  <c r="W1339" i="3"/>
  <c r="X1339" i="3" s="1"/>
  <c r="U1340" i="3"/>
  <c r="AG2575" i="3" l="1"/>
  <c r="AH2575" i="3" s="1"/>
  <c r="V1340" i="3"/>
  <c r="Y1340" i="3"/>
  <c r="AF2576" i="3"/>
  <c r="AE2577" i="3" s="1"/>
  <c r="AG2576" i="3"/>
  <c r="AH2576" i="3" s="1"/>
  <c r="AK1340" i="3"/>
  <c r="AN1340" i="3"/>
  <c r="AF2577" i="3" l="1"/>
  <c r="AE2578" i="3" s="1"/>
  <c r="AG2577" i="3"/>
  <c r="AH2577" i="3" s="1"/>
  <c r="U1341" i="3"/>
  <c r="W1340" i="3"/>
  <c r="X1340" i="3" s="1"/>
  <c r="Z1340" i="3"/>
  <c r="AJ1341" i="3"/>
  <c r="AL1340" i="3"/>
  <c r="AM1340" i="3" s="1"/>
  <c r="AO1340" i="3"/>
  <c r="V1341" i="3" l="1"/>
  <c r="Y1341" i="3"/>
  <c r="Z1341" i="3"/>
  <c r="AK1341" i="3"/>
  <c r="AN1341" i="3"/>
  <c r="AO1341" i="3"/>
  <c r="AF2578" i="3"/>
  <c r="AE2579" i="3" s="1"/>
  <c r="AG2578" i="3"/>
  <c r="AH2578" i="3" s="1"/>
  <c r="AF2579" i="3" l="1"/>
  <c r="AE2580" i="3" s="1"/>
  <c r="AL1341" i="3"/>
  <c r="AM1341" i="3" s="1"/>
  <c r="AJ1342" i="3"/>
  <c r="W1341" i="3"/>
  <c r="X1341" i="3" s="1"/>
  <c r="U1342" i="3"/>
  <c r="V1342" i="3" l="1"/>
  <c r="AG2579" i="3"/>
  <c r="AH2579" i="3" s="1"/>
  <c r="AK1342" i="3"/>
  <c r="AF2580" i="3"/>
  <c r="AE2581" i="3" s="1"/>
  <c r="AG2580" i="3"/>
  <c r="AH2580" i="3" s="1"/>
  <c r="AF2581" i="3" l="1"/>
  <c r="AE2582" i="3" s="1"/>
  <c r="AG2581" i="3"/>
  <c r="AH2581" i="3" s="1"/>
  <c r="AJ1343" i="3"/>
  <c r="AL1342" i="3"/>
  <c r="AM1342" i="3" s="1"/>
  <c r="AO1342" i="3"/>
  <c r="AN1342" i="3"/>
  <c r="U1343" i="3"/>
  <c r="W1342" i="3"/>
  <c r="X1342" i="3" s="1"/>
  <c r="Z1342" i="3"/>
  <c r="Y1342" i="3"/>
  <c r="AK1343" i="3" l="1"/>
  <c r="V1343" i="3"/>
  <c r="AF2582" i="3"/>
  <c r="AE2583" i="3" s="1"/>
  <c r="AG2582" i="3"/>
  <c r="AH2582" i="3" s="1"/>
  <c r="U1344" i="3" l="1"/>
  <c r="W1343" i="3"/>
  <c r="X1343" i="3" s="1"/>
  <c r="Z1343" i="3"/>
  <c r="AF2583" i="3"/>
  <c r="AE2584" i="3" s="1"/>
  <c r="AG2583" i="3"/>
  <c r="AH2583" i="3" s="1"/>
  <c r="Y1343" i="3"/>
  <c r="AL1343" i="3"/>
  <c r="AM1343" i="3" s="1"/>
  <c r="AJ1344" i="3"/>
  <c r="AN1343" i="3"/>
  <c r="AO1343" i="3"/>
  <c r="AF2584" i="3" l="1"/>
  <c r="AE2585" i="3" s="1"/>
  <c r="AG2584" i="3"/>
  <c r="AH2584" i="3" s="1"/>
  <c r="AK1344" i="3"/>
  <c r="AN1344" i="3"/>
  <c r="AO1344" i="3"/>
  <c r="V1344" i="3"/>
  <c r="Y1344" i="3"/>
  <c r="Z1344" i="3"/>
  <c r="U1345" i="3" l="1"/>
  <c r="W1344" i="3"/>
  <c r="X1344" i="3" s="1"/>
  <c r="AL1344" i="3"/>
  <c r="AM1344" i="3" s="1"/>
  <c r="AJ1345" i="3"/>
  <c r="AF2585" i="3"/>
  <c r="AE2586" i="3" s="1"/>
  <c r="AF2586" i="3" l="1"/>
  <c r="AE2587" i="3" s="1"/>
  <c r="AG2586" i="3"/>
  <c r="AH2586" i="3" s="1"/>
  <c r="AG2585" i="3"/>
  <c r="AH2585" i="3" s="1"/>
  <c r="AK1345" i="3"/>
  <c r="V1345" i="3"/>
  <c r="Y1345" i="3"/>
  <c r="U1346" i="3" l="1"/>
  <c r="W1345" i="3"/>
  <c r="X1345" i="3" s="1"/>
  <c r="Z1345" i="3"/>
  <c r="AL1345" i="3"/>
  <c r="AM1345" i="3" s="1"/>
  <c r="AJ1346" i="3"/>
  <c r="AN1345" i="3"/>
  <c r="AO1345" i="3"/>
  <c r="AF2587" i="3"/>
  <c r="AE2588" i="3" s="1"/>
  <c r="AG2587" i="3" l="1"/>
  <c r="AH2587" i="3" s="1"/>
  <c r="AF2588" i="3"/>
  <c r="AE2589" i="3" s="1"/>
  <c r="AG2588" i="3"/>
  <c r="AH2588" i="3" s="1"/>
  <c r="AK1346" i="3"/>
  <c r="AN1346" i="3"/>
  <c r="AO1346" i="3"/>
  <c r="V1346" i="3"/>
  <c r="Y1346" i="3"/>
  <c r="Z1346" i="3"/>
  <c r="AF2589" i="3" l="1"/>
  <c r="AE2590" i="3" s="1"/>
  <c r="AG2589" i="3"/>
  <c r="AH2589" i="3" s="1"/>
  <c r="W1346" i="3"/>
  <c r="X1346" i="3" s="1"/>
  <c r="U1347" i="3"/>
  <c r="AL1346" i="3"/>
  <c r="AM1346" i="3" s="1"/>
  <c r="AJ1347" i="3"/>
  <c r="V1347" i="3" l="1"/>
  <c r="AK1347" i="3"/>
  <c r="AN1347" i="3"/>
  <c r="AF2590" i="3"/>
  <c r="AE2591" i="3" s="1"/>
  <c r="AG2590" i="3"/>
  <c r="AH2590" i="3" s="1"/>
  <c r="AF2591" i="3" l="1"/>
  <c r="AE2592" i="3" s="1"/>
  <c r="AG2591" i="3"/>
  <c r="AH2591" i="3" s="1"/>
  <c r="AJ1348" i="3"/>
  <c r="AL1347" i="3"/>
  <c r="AM1347" i="3" s="1"/>
  <c r="U1348" i="3"/>
  <c r="W1347" i="3"/>
  <c r="X1347" i="3" s="1"/>
  <c r="AO1347" i="3"/>
  <c r="Y1347" i="3"/>
  <c r="Z1347" i="3"/>
  <c r="V1348" i="3" l="1"/>
  <c r="Y1348" i="3"/>
  <c r="AK1348" i="3"/>
  <c r="AF2592" i="3"/>
  <c r="AE2593" i="3" s="1"/>
  <c r="AG2592" i="3"/>
  <c r="AH2592" i="3" s="1"/>
  <c r="AF2593" i="3" l="1"/>
  <c r="AE2594" i="3" s="1"/>
  <c r="AG2593" i="3"/>
  <c r="AH2593" i="3" s="1"/>
  <c r="AJ1349" i="3"/>
  <c r="AL1348" i="3"/>
  <c r="AM1348" i="3" s="1"/>
  <c r="AN1348" i="3"/>
  <c r="AO1348" i="3"/>
  <c r="U1349" i="3"/>
  <c r="W1348" i="3"/>
  <c r="X1348" i="3" s="1"/>
  <c r="Z1348" i="3"/>
  <c r="V1349" i="3" l="1"/>
  <c r="Y1349" i="3"/>
  <c r="Z1349" i="3"/>
  <c r="AK1349" i="3"/>
  <c r="AO1349" i="3"/>
  <c r="AF2594" i="3"/>
  <c r="AE2595" i="3" s="1"/>
  <c r="AG2594" i="3"/>
  <c r="AH2594" i="3" s="1"/>
  <c r="AJ1350" i="3" l="1"/>
  <c r="AL1349" i="3"/>
  <c r="AM1349" i="3" s="1"/>
  <c r="AF2595" i="3"/>
  <c r="AE2596" i="3" s="1"/>
  <c r="AG2595" i="3"/>
  <c r="AH2595" i="3" s="1"/>
  <c r="AN1349" i="3"/>
  <c r="U1350" i="3"/>
  <c r="W1349" i="3"/>
  <c r="X1349" i="3" s="1"/>
  <c r="AF2596" i="3" l="1"/>
  <c r="AE2597" i="3" s="1"/>
  <c r="AG2596" i="3"/>
  <c r="AH2596" i="3" s="1"/>
  <c r="V1350" i="3"/>
  <c r="Z1350" i="3" s="1"/>
  <c r="Y1350" i="3"/>
  <c r="AK1350" i="3"/>
  <c r="AN1350" i="3"/>
  <c r="AL1350" i="3" l="1"/>
  <c r="AM1350" i="3" s="1"/>
  <c r="AJ1351" i="3"/>
  <c r="AO1350" i="3"/>
  <c r="U1351" i="3"/>
  <c r="W1350" i="3"/>
  <c r="X1350" i="3" s="1"/>
  <c r="AF2597" i="3"/>
  <c r="AE2598" i="3" s="1"/>
  <c r="AG2597" i="3"/>
  <c r="AH2597" i="3" s="1"/>
  <c r="V1351" i="3" l="1"/>
  <c r="Y1351" i="3"/>
  <c r="Z1351" i="3"/>
  <c r="AK1351" i="3"/>
  <c r="AN1351" i="3"/>
  <c r="AO1351" i="3"/>
  <c r="AF2598" i="3"/>
  <c r="AE2599" i="3" s="1"/>
  <c r="AG2598" i="3"/>
  <c r="AH2598" i="3" s="1"/>
  <c r="AF2599" i="3" l="1"/>
  <c r="AE2600" i="3" s="1"/>
  <c r="AG2599" i="3"/>
  <c r="AH2599" i="3" s="1"/>
  <c r="AL1351" i="3"/>
  <c r="AM1351" i="3" s="1"/>
  <c r="AJ1352" i="3"/>
  <c r="W1351" i="3"/>
  <c r="X1351" i="3" s="1"/>
  <c r="U1352" i="3"/>
  <c r="V1352" i="3" l="1"/>
  <c r="Y1352" i="3"/>
  <c r="AK1352" i="3"/>
  <c r="AN1352" i="3"/>
  <c r="AF2600" i="3"/>
  <c r="AE2601" i="3" s="1"/>
  <c r="AG2600" i="3"/>
  <c r="AH2600" i="3" s="1"/>
  <c r="AF2601" i="3" l="1"/>
  <c r="AE2602" i="3" s="1"/>
  <c r="AJ1353" i="3"/>
  <c r="AL1352" i="3"/>
  <c r="AM1352" i="3" s="1"/>
  <c r="AO1352" i="3"/>
  <c r="U1353" i="3"/>
  <c r="W1352" i="3"/>
  <c r="X1352" i="3" s="1"/>
  <c r="Z1352" i="3"/>
  <c r="V1353" i="3" l="1"/>
  <c r="AK1353" i="3"/>
  <c r="AN1353" i="3"/>
  <c r="AF2602" i="3"/>
  <c r="AE2603" i="3" s="1"/>
  <c r="AG2602" i="3"/>
  <c r="AH2602" i="3" s="1"/>
  <c r="AG2601" i="3"/>
  <c r="AH2601" i="3" s="1"/>
  <c r="AF2603" i="3" l="1"/>
  <c r="AE2604" i="3" s="1"/>
  <c r="AG2603" i="3"/>
  <c r="AH2603" i="3" s="1"/>
  <c r="AJ1354" i="3"/>
  <c r="AL1353" i="3"/>
  <c r="AM1353" i="3" s="1"/>
  <c r="AO1353" i="3"/>
  <c r="W1353" i="3"/>
  <c r="X1353" i="3" s="1"/>
  <c r="U1354" i="3"/>
  <c r="Y1353" i="3"/>
  <c r="Z1353" i="3"/>
  <c r="V1354" i="3" l="1"/>
  <c r="Y1354" i="3"/>
  <c r="Z1354" i="3"/>
  <c r="AK1354" i="3"/>
  <c r="AN1354" i="3"/>
  <c r="AO1354" i="3"/>
  <c r="AF2604" i="3"/>
  <c r="AE2605" i="3" s="1"/>
  <c r="AF2605" i="3" l="1"/>
  <c r="AE2606" i="3" s="1"/>
  <c r="AG2604" i="3"/>
  <c r="AH2604" i="3" s="1"/>
  <c r="AL1354" i="3"/>
  <c r="AM1354" i="3" s="1"/>
  <c r="AJ1355" i="3"/>
  <c r="W1354" i="3"/>
  <c r="X1354" i="3" s="1"/>
  <c r="U1355" i="3"/>
  <c r="AK1355" i="3" l="1"/>
  <c r="AF2606" i="3"/>
  <c r="AE2607" i="3" s="1"/>
  <c r="V1355" i="3"/>
  <c r="Y1355" i="3"/>
  <c r="AG2605" i="3"/>
  <c r="AH2605" i="3" s="1"/>
  <c r="AF2607" i="3" l="1"/>
  <c r="AE2608" i="3" s="1"/>
  <c r="AG2607" i="3"/>
  <c r="AH2607" i="3" s="1"/>
  <c r="W1355" i="3"/>
  <c r="X1355" i="3" s="1"/>
  <c r="U1356" i="3"/>
  <c r="Z1355" i="3"/>
  <c r="AG2606" i="3"/>
  <c r="AH2606" i="3" s="1"/>
  <c r="AJ1356" i="3"/>
  <c r="AL1355" i="3"/>
  <c r="AM1355" i="3" s="1"/>
  <c r="AN1355" i="3"/>
  <c r="AO1355" i="3"/>
  <c r="AK1356" i="3" l="1"/>
  <c r="AN1356" i="3"/>
  <c r="AO1356" i="3"/>
  <c r="V1356" i="3"/>
  <c r="Z1356" i="3"/>
  <c r="AF2608" i="3"/>
  <c r="AE2609" i="3" s="1"/>
  <c r="AG2608" i="3"/>
  <c r="AH2608" i="3" s="1"/>
  <c r="W1356" i="3" l="1"/>
  <c r="X1356" i="3" s="1"/>
  <c r="U1357" i="3"/>
  <c r="AF2609" i="3"/>
  <c r="AE2610" i="3" s="1"/>
  <c r="AG2609" i="3"/>
  <c r="AH2609" i="3" s="1"/>
  <c r="Y1356" i="3"/>
  <c r="AL1356" i="3"/>
  <c r="AM1356" i="3" s="1"/>
  <c r="AJ1357" i="3"/>
  <c r="AK1357" i="3" l="1"/>
  <c r="AN1357" i="3"/>
  <c r="AF2610" i="3"/>
  <c r="AE2611" i="3" s="1"/>
  <c r="V1357" i="3"/>
  <c r="U1358" i="3" l="1"/>
  <c r="W1357" i="3"/>
  <c r="X1357" i="3" s="1"/>
  <c r="AG2610" i="3"/>
  <c r="AH2610" i="3" s="1"/>
  <c r="Y1357" i="3"/>
  <c r="Z1357" i="3"/>
  <c r="AF2611" i="3"/>
  <c r="AE2612" i="3" s="1"/>
  <c r="AG2611" i="3"/>
  <c r="AH2611" i="3" s="1"/>
  <c r="AJ1358" i="3"/>
  <c r="AL1357" i="3"/>
  <c r="AM1357" i="3" s="1"/>
  <c r="AO1357" i="3"/>
  <c r="AK1358" i="3" l="1"/>
  <c r="AN1358" i="3"/>
  <c r="AO1358" i="3"/>
  <c r="AF2612" i="3"/>
  <c r="AE2613" i="3" s="1"/>
  <c r="AG2612" i="3"/>
  <c r="AH2612" i="3" s="1"/>
  <c r="V1358" i="3"/>
  <c r="Y1358" i="3"/>
  <c r="Z1358" i="3"/>
  <c r="W1358" i="3" l="1"/>
  <c r="X1358" i="3" s="1"/>
  <c r="U1359" i="3"/>
  <c r="AF2613" i="3"/>
  <c r="AE2614" i="3" s="1"/>
  <c r="AG2613" i="3"/>
  <c r="AH2613" i="3" s="1"/>
  <c r="AL1358" i="3"/>
  <c r="AM1358" i="3" s="1"/>
  <c r="AJ1359" i="3"/>
  <c r="AK1359" i="3" l="1"/>
  <c r="AN1359" i="3"/>
  <c r="AO1359" i="3"/>
  <c r="AF2614" i="3"/>
  <c r="AE2615" i="3" s="1"/>
  <c r="V1359" i="3"/>
  <c r="Y1359" i="3"/>
  <c r="Z1359" i="3"/>
  <c r="U1360" i="3" l="1"/>
  <c r="W1359" i="3"/>
  <c r="X1359" i="3" s="1"/>
  <c r="AF2615" i="3"/>
  <c r="AE2616" i="3" s="1"/>
  <c r="AG2615" i="3"/>
  <c r="AH2615" i="3" s="1"/>
  <c r="AG2614" i="3"/>
  <c r="AH2614" i="3" s="1"/>
  <c r="AL1359" i="3"/>
  <c r="AM1359" i="3" s="1"/>
  <c r="AJ1360" i="3"/>
  <c r="AK1360" i="3" l="1"/>
  <c r="AN1360" i="3"/>
  <c r="AF2616" i="3"/>
  <c r="AE2617" i="3" s="1"/>
  <c r="AG2616" i="3"/>
  <c r="AH2616" i="3" s="1"/>
  <c r="V1360" i="3"/>
  <c r="U1361" i="3" l="1"/>
  <c r="W1360" i="3"/>
  <c r="X1360" i="3" s="1"/>
  <c r="Y1360" i="3"/>
  <c r="Z1360" i="3"/>
  <c r="AF2617" i="3"/>
  <c r="AE2618" i="3" s="1"/>
  <c r="AG2617" i="3"/>
  <c r="AH2617" i="3" s="1"/>
  <c r="AJ1361" i="3"/>
  <c r="AL1360" i="3"/>
  <c r="AM1360" i="3" s="1"/>
  <c r="AO1360" i="3"/>
  <c r="AK1361" i="3" l="1"/>
  <c r="AN1361" i="3"/>
  <c r="AO1361" i="3"/>
  <c r="AF2618" i="3"/>
  <c r="AE2619" i="3" s="1"/>
  <c r="AG2618" i="3"/>
  <c r="AH2618" i="3" s="1"/>
  <c r="V1361" i="3"/>
  <c r="Y1361" i="3"/>
  <c r="Z1361" i="3"/>
  <c r="W1361" i="3" l="1"/>
  <c r="X1361" i="3" s="1"/>
  <c r="U1362" i="3"/>
  <c r="AF2619" i="3"/>
  <c r="AE2620" i="3" s="1"/>
  <c r="AL1361" i="3"/>
  <c r="AM1361" i="3" s="1"/>
  <c r="AJ1362" i="3"/>
  <c r="AF2620" i="3" l="1"/>
  <c r="AE2621" i="3" s="1"/>
  <c r="AG2620" i="3"/>
  <c r="AH2620" i="3" s="1"/>
  <c r="AG2619" i="3"/>
  <c r="AH2619" i="3" s="1"/>
  <c r="V1362" i="3"/>
  <c r="Y1362" i="3"/>
  <c r="Z1362" i="3"/>
  <c r="AK1362" i="3"/>
  <c r="AJ1363" i="3" l="1"/>
  <c r="AL1362" i="3"/>
  <c r="AM1362" i="3" s="1"/>
  <c r="AO1362" i="3"/>
  <c r="AN1362" i="3"/>
  <c r="U1363" i="3"/>
  <c r="W1362" i="3"/>
  <c r="X1362" i="3" s="1"/>
  <c r="AF2621" i="3"/>
  <c r="AE2622" i="3" s="1"/>
  <c r="AG2621" i="3"/>
  <c r="AH2621" i="3" s="1"/>
  <c r="AF2622" i="3" l="1"/>
  <c r="AE2623" i="3" s="1"/>
  <c r="AG2622" i="3"/>
  <c r="AH2622" i="3" s="1"/>
  <c r="V1363" i="3"/>
  <c r="Y1363" i="3"/>
  <c r="Z1363" i="3"/>
  <c r="AK1363" i="3"/>
  <c r="AO1363" i="3" s="1"/>
  <c r="W1363" i="3" l="1"/>
  <c r="X1363" i="3" s="1"/>
  <c r="U1364" i="3"/>
  <c r="AL1363" i="3"/>
  <c r="AM1363" i="3" s="1"/>
  <c r="AJ1364" i="3"/>
  <c r="AN1363" i="3"/>
  <c r="AF2623" i="3"/>
  <c r="AE2624" i="3" s="1"/>
  <c r="AG2623" i="3"/>
  <c r="AH2623" i="3" s="1"/>
  <c r="AF2624" i="3" l="1"/>
  <c r="AE2625" i="3" s="1"/>
  <c r="AG2624" i="3"/>
  <c r="AH2624" i="3" s="1"/>
  <c r="V1364" i="3"/>
  <c r="Y1364" i="3"/>
  <c r="Z1364" i="3"/>
  <c r="AK1364" i="3"/>
  <c r="AN1364" i="3"/>
  <c r="AO1364" i="3"/>
  <c r="AJ1365" i="3" l="1"/>
  <c r="AL1364" i="3"/>
  <c r="AM1364" i="3" s="1"/>
  <c r="W1364" i="3"/>
  <c r="X1364" i="3" s="1"/>
  <c r="U1365" i="3"/>
  <c r="AF2625" i="3"/>
  <c r="AE2626" i="3" s="1"/>
  <c r="AG2625" i="3"/>
  <c r="AH2625" i="3" s="1"/>
  <c r="AF2626" i="3" l="1"/>
  <c r="AE2627" i="3" s="1"/>
  <c r="V1365" i="3"/>
  <c r="Z1365" i="3" s="1"/>
  <c r="AK1365" i="3"/>
  <c r="AJ1366" i="3" l="1"/>
  <c r="AL1365" i="3"/>
  <c r="AM1365" i="3" s="1"/>
  <c r="AO1365" i="3"/>
  <c r="AN1365" i="3"/>
  <c r="W1365" i="3"/>
  <c r="X1365" i="3" s="1"/>
  <c r="U1366" i="3"/>
  <c r="Y1365" i="3"/>
  <c r="AF2627" i="3"/>
  <c r="AE2628" i="3" s="1"/>
  <c r="AG2627" i="3"/>
  <c r="AH2627" i="3" s="1"/>
  <c r="AG2626" i="3"/>
  <c r="AH2626" i="3" s="1"/>
  <c r="AF2628" i="3" l="1"/>
  <c r="AE2629" i="3" s="1"/>
  <c r="AG2628" i="3"/>
  <c r="AH2628" i="3" s="1"/>
  <c r="V1366" i="3"/>
  <c r="AK1366" i="3"/>
  <c r="AN1366" i="3"/>
  <c r="AO1366" i="3"/>
  <c r="U1367" i="3" l="1"/>
  <c r="W1366" i="3"/>
  <c r="X1366" i="3" s="1"/>
  <c r="AF2629" i="3"/>
  <c r="AE2630" i="3" s="1"/>
  <c r="AG2629" i="3"/>
  <c r="AH2629" i="3" s="1"/>
  <c r="AL1366" i="3"/>
  <c r="AM1366" i="3" s="1"/>
  <c r="AJ1367" i="3"/>
  <c r="Y1366" i="3"/>
  <c r="Z1366" i="3"/>
  <c r="AK1367" i="3" l="1"/>
  <c r="AF2630" i="3"/>
  <c r="AE2631" i="3" s="1"/>
  <c r="V1367" i="3"/>
  <c r="U1368" i="3" l="1"/>
  <c r="W1367" i="3"/>
  <c r="X1367" i="3" s="1"/>
  <c r="Y1367" i="3"/>
  <c r="AG2630" i="3"/>
  <c r="AH2630" i="3" s="1"/>
  <c r="AJ1368" i="3"/>
  <c r="AL1367" i="3"/>
  <c r="AM1367" i="3" s="1"/>
  <c r="Z1367" i="3"/>
  <c r="AF2631" i="3"/>
  <c r="AE2632" i="3" s="1"/>
  <c r="AG2631" i="3"/>
  <c r="AH2631" i="3" s="1"/>
  <c r="AN1367" i="3"/>
  <c r="AO1367" i="3"/>
  <c r="AF2632" i="3" l="1"/>
  <c r="AE2633" i="3" s="1"/>
  <c r="AG2632" i="3"/>
  <c r="AH2632" i="3" s="1"/>
  <c r="AK1368" i="3"/>
  <c r="AN1368" i="3"/>
  <c r="AO1368" i="3"/>
  <c r="V1368" i="3"/>
  <c r="Y1368" i="3"/>
  <c r="Z1368" i="3"/>
  <c r="W1368" i="3" l="1"/>
  <c r="X1368" i="3" s="1"/>
  <c r="U1369" i="3"/>
  <c r="AL1368" i="3"/>
  <c r="AM1368" i="3" s="1"/>
  <c r="AJ1369" i="3"/>
  <c r="AF2633" i="3"/>
  <c r="AE2634" i="3" s="1"/>
  <c r="AG2633" i="3"/>
  <c r="AH2633" i="3" s="1"/>
  <c r="V1369" i="3" l="1"/>
  <c r="Z1369" i="3"/>
  <c r="Y1369" i="3"/>
  <c r="AF2634" i="3"/>
  <c r="AE2635" i="3" s="1"/>
  <c r="AG2634" i="3"/>
  <c r="AH2634" i="3" s="1"/>
  <c r="AK1369" i="3"/>
  <c r="AN1369" i="3"/>
  <c r="AO1369" i="3"/>
  <c r="AJ1370" i="3" l="1"/>
  <c r="AL1369" i="3"/>
  <c r="AM1369" i="3" s="1"/>
  <c r="AF2635" i="3"/>
  <c r="AE2636" i="3" s="1"/>
  <c r="U1370" i="3"/>
  <c r="W1369" i="3"/>
  <c r="X1369" i="3" s="1"/>
  <c r="V1370" i="3" l="1"/>
  <c r="Y1370" i="3"/>
  <c r="AG2635" i="3"/>
  <c r="AH2635" i="3" s="1"/>
  <c r="AF2636" i="3"/>
  <c r="AE2637" i="3" s="1"/>
  <c r="AK1370" i="3"/>
  <c r="AO1370" i="3" s="1"/>
  <c r="AN1370" i="3"/>
  <c r="AF2637" i="3" l="1"/>
  <c r="AE2638" i="3" s="1"/>
  <c r="AL1370" i="3"/>
  <c r="AM1370" i="3" s="1"/>
  <c r="AJ1371" i="3"/>
  <c r="AG2636" i="3"/>
  <c r="AH2636" i="3" s="1"/>
  <c r="W1370" i="3"/>
  <c r="X1370" i="3" s="1"/>
  <c r="U1371" i="3"/>
  <c r="Z1370" i="3"/>
  <c r="V1371" i="3" l="1"/>
  <c r="Y1371" i="3"/>
  <c r="Z1371" i="3"/>
  <c r="AK1371" i="3"/>
  <c r="AN1371" i="3"/>
  <c r="AO1371" i="3"/>
  <c r="AF2638" i="3"/>
  <c r="AE2639" i="3" s="1"/>
  <c r="AG2638" i="3"/>
  <c r="AH2638" i="3" s="1"/>
  <c r="AG2637" i="3"/>
  <c r="AH2637" i="3" s="1"/>
  <c r="AF2639" i="3" l="1"/>
  <c r="AE2640" i="3" s="1"/>
  <c r="AG2639" i="3"/>
  <c r="AH2639" i="3" s="1"/>
  <c r="AJ1372" i="3"/>
  <c r="AL1371" i="3"/>
  <c r="AM1371" i="3" s="1"/>
  <c r="U1372" i="3"/>
  <c r="W1371" i="3"/>
  <c r="X1371" i="3" s="1"/>
  <c r="V1372" i="3" l="1"/>
  <c r="Y1372" i="3"/>
  <c r="Z1372" i="3"/>
  <c r="AK1372" i="3"/>
  <c r="AO1372" i="3" s="1"/>
  <c r="AF2640" i="3"/>
  <c r="AE2641" i="3" s="1"/>
  <c r="AG2640" i="3"/>
  <c r="AH2640" i="3" s="1"/>
  <c r="AF2641" i="3" l="1"/>
  <c r="AE2642" i="3" s="1"/>
  <c r="AG2641" i="3"/>
  <c r="AH2641" i="3" s="1"/>
  <c r="AL1372" i="3"/>
  <c r="AM1372" i="3" s="1"/>
  <c r="AJ1373" i="3"/>
  <c r="AN1372" i="3"/>
  <c r="W1372" i="3"/>
  <c r="X1372" i="3" s="1"/>
  <c r="U1373" i="3"/>
  <c r="V1373" i="3" l="1"/>
  <c r="AK1373" i="3"/>
  <c r="AN1373" i="3"/>
  <c r="AO1373" i="3"/>
  <c r="AF2642" i="3"/>
  <c r="AE2643" i="3" s="1"/>
  <c r="AF2643" i="3" l="1"/>
  <c r="AE2644" i="3" s="1"/>
  <c r="AG2642" i="3"/>
  <c r="AH2642" i="3" s="1"/>
  <c r="AJ1374" i="3"/>
  <c r="AL1373" i="3"/>
  <c r="AM1373" i="3" s="1"/>
  <c r="U1374" i="3"/>
  <c r="W1373" i="3"/>
  <c r="X1373" i="3" s="1"/>
  <c r="Z1373" i="3"/>
  <c r="Y1373" i="3"/>
  <c r="V1374" i="3" l="1"/>
  <c r="Y1374" i="3"/>
  <c r="Z1374" i="3"/>
  <c r="AK1374" i="3"/>
  <c r="AN1374" i="3"/>
  <c r="AO1374" i="3"/>
  <c r="AG2643" i="3"/>
  <c r="AH2643" i="3" s="1"/>
  <c r="AF2644" i="3"/>
  <c r="AE2645" i="3" s="1"/>
  <c r="AG2644" i="3"/>
  <c r="AH2644" i="3" s="1"/>
  <c r="AF2645" i="3" l="1"/>
  <c r="AE2646" i="3" s="1"/>
  <c r="AJ1375" i="3"/>
  <c r="AL1374" i="3"/>
  <c r="AM1374" i="3" s="1"/>
  <c r="U1375" i="3"/>
  <c r="W1374" i="3"/>
  <c r="X1374" i="3" s="1"/>
  <c r="V1375" i="3" l="1"/>
  <c r="Y1375" i="3"/>
  <c r="AK1375" i="3"/>
  <c r="AN1375" i="3"/>
  <c r="AG2645" i="3"/>
  <c r="AH2645" i="3" s="1"/>
  <c r="AF2646" i="3"/>
  <c r="AE2647" i="3" s="1"/>
  <c r="AG2646" i="3"/>
  <c r="AH2646" i="3" s="1"/>
  <c r="AF2647" i="3" l="1"/>
  <c r="AE2648" i="3" s="1"/>
  <c r="AL1375" i="3"/>
  <c r="AM1375" i="3" s="1"/>
  <c r="AJ1376" i="3"/>
  <c r="AO1375" i="3"/>
  <c r="U1376" i="3"/>
  <c r="W1375" i="3"/>
  <c r="X1375" i="3" s="1"/>
  <c r="Z1375" i="3"/>
  <c r="V1376" i="3" l="1"/>
  <c r="Z1376" i="3"/>
  <c r="AK1376" i="3"/>
  <c r="AN1376" i="3"/>
  <c r="AF2648" i="3"/>
  <c r="AE2649" i="3" s="1"/>
  <c r="AG2648" i="3"/>
  <c r="AH2648" i="3" s="1"/>
  <c r="AG2647" i="3"/>
  <c r="AH2647" i="3" s="1"/>
  <c r="AJ1377" i="3" l="1"/>
  <c r="AL1376" i="3"/>
  <c r="AM1376" i="3" s="1"/>
  <c r="U1377" i="3"/>
  <c r="W1376" i="3"/>
  <c r="X1376" i="3" s="1"/>
  <c r="AF2649" i="3"/>
  <c r="AE2650" i="3" s="1"/>
  <c r="AG2649" i="3"/>
  <c r="AH2649" i="3" s="1"/>
  <c r="AO1376" i="3"/>
  <c r="Y1376" i="3"/>
  <c r="AF2650" i="3" l="1"/>
  <c r="AE2651" i="3" s="1"/>
  <c r="AG2650" i="3"/>
  <c r="AH2650" i="3" s="1"/>
  <c r="V1377" i="3"/>
  <c r="Y1377" i="3"/>
  <c r="Z1377" i="3"/>
  <c r="AK1377" i="3"/>
  <c r="AO1377" i="3"/>
  <c r="AL1377" i="3" l="1"/>
  <c r="AM1377" i="3" s="1"/>
  <c r="AJ1378" i="3"/>
  <c r="AN1377" i="3"/>
  <c r="W1377" i="3"/>
  <c r="X1377" i="3" s="1"/>
  <c r="U1378" i="3"/>
  <c r="AF2651" i="3"/>
  <c r="AE2652" i="3" s="1"/>
  <c r="AG2651" i="3"/>
  <c r="AH2651" i="3" s="1"/>
  <c r="AF2652" i="3" l="1"/>
  <c r="AE2653" i="3" s="1"/>
  <c r="V1378" i="3"/>
  <c r="AK1378" i="3"/>
  <c r="AN1378" i="3"/>
  <c r="AO1378" i="3"/>
  <c r="U1379" i="3" l="1"/>
  <c r="W1378" i="3"/>
  <c r="X1378" i="3" s="1"/>
  <c r="AL1378" i="3"/>
  <c r="AM1378" i="3" s="1"/>
  <c r="AJ1379" i="3"/>
  <c r="Y1378" i="3"/>
  <c r="Z1378" i="3"/>
  <c r="AF2653" i="3"/>
  <c r="AE2654" i="3" s="1"/>
  <c r="AG2653" i="3"/>
  <c r="AH2653" i="3" s="1"/>
  <c r="AG2652" i="3"/>
  <c r="AH2652" i="3" s="1"/>
  <c r="AF2654" i="3" l="1"/>
  <c r="AE2655" i="3" s="1"/>
  <c r="AG2654" i="3"/>
  <c r="AH2654" i="3" s="1"/>
  <c r="AK1379" i="3"/>
  <c r="AN1379" i="3"/>
  <c r="AO1379" i="3"/>
  <c r="V1379" i="3"/>
  <c r="Y1379" i="3"/>
  <c r="Z1379" i="3"/>
  <c r="U1380" i="3" l="1"/>
  <c r="W1379" i="3"/>
  <c r="X1379" i="3" s="1"/>
  <c r="AL1379" i="3"/>
  <c r="AM1379" i="3" s="1"/>
  <c r="AJ1380" i="3"/>
  <c r="AF2655" i="3"/>
  <c r="AE2656" i="3" s="1"/>
  <c r="AF2656" i="3" l="1"/>
  <c r="AE2657" i="3" s="1"/>
  <c r="AG2656" i="3"/>
  <c r="AH2656" i="3" s="1"/>
  <c r="AK1380" i="3"/>
  <c r="AN1380" i="3"/>
  <c r="AG2655" i="3"/>
  <c r="AH2655" i="3" s="1"/>
  <c r="V1380" i="3"/>
  <c r="Y1380" i="3"/>
  <c r="AJ1381" i="3" l="1"/>
  <c r="AL1380" i="3"/>
  <c r="AM1380" i="3" s="1"/>
  <c r="AO1380" i="3"/>
  <c r="U1381" i="3"/>
  <c r="W1380" i="3"/>
  <c r="X1380" i="3" s="1"/>
  <c r="Z1380" i="3"/>
  <c r="AF2657" i="3"/>
  <c r="AE2658" i="3" s="1"/>
  <c r="AF2658" i="3" l="1"/>
  <c r="AE2659" i="3" s="1"/>
  <c r="AG2658" i="3"/>
  <c r="AH2658" i="3" s="1"/>
  <c r="AG2657" i="3"/>
  <c r="AH2657" i="3" s="1"/>
  <c r="V1381" i="3"/>
  <c r="AK1381" i="3"/>
  <c r="AN1381" i="3"/>
  <c r="AJ1382" i="3" l="1"/>
  <c r="AL1381" i="3"/>
  <c r="AM1381" i="3" s="1"/>
  <c r="AO1381" i="3"/>
  <c r="W1381" i="3"/>
  <c r="X1381" i="3" s="1"/>
  <c r="U1382" i="3"/>
  <c r="Z1381" i="3"/>
  <c r="Y1381" i="3"/>
  <c r="AF2659" i="3"/>
  <c r="AE2660" i="3" s="1"/>
  <c r="V1382" i="3" l="1"/>
  <c r="Y1382" i="3"/>
  <c r="Z1382" i="3"/>
  <c r="AF2660" i="3"/>
  <c r="AE2661" i="3" s="1"/>
  <c r="AG2660" i="3"/>
  <c r="AH2660" i="3" s="1"/>
  <c r="AG2659" i="3"/>
  <c r="AH2659" i="3" s="1"/>
  <c r="AK1382" i="3"/>
  <c r="AN1382" i="3"/>
  <c r="AO1382" i="3"/>
  <c r="AJ1383" i="3" l="1"/>
  <c r="AL1382" i="3"/>
  <c r="AM1382" i="3" s="1"/>
  <c r="AF2661" i="3"/>
  <c r="AE2662" i="3" s="1"/>
  <c r="AG2661" i="3"/>
  <c r="AH2661" i="3" s="1"/>
  <c r="U1383" i="3"/>
  <c r="W1382" i="3"/>
  <c r="X1382" i="3" s="1"/>
  <c r="AF2662" i="3" l="1"/>
  <c r="AE2663" i="3" s="1"/>
  <c r="V1383" i="3"/>
  <c r="Z1383" i="3" s="1"/>
  <c r="Y1383" i="3"/>
  <c r="AK1383" i="3"/>
  <c r="AJ1384" i="3" l="1"/>
  <c r="AL1383" i="3"/>
  <c r="AM1383" i="3" s="1"/>
  <c r="AN1383" i="3"/>
  <c r="AO1383" i="3"/>
  <c r="U1384" i="3"/>
  <c r="W1383" i="3"/>
  <c r="X1383" i="3" s="1"/>
  <c r="AF2663" i="3"/>
  <c r="AE2664" i="3" s="1"/>
  <c r="AG2663" i="3"/>
  <c r="AH2663" i="3" s="1"/>
  <c r="AG2662" i="3"/>
  <c r="AH2662" i="3" s="1"/>
  <c r="AF2664" i="3" l="1"/>
  <c r="AE2665" i="3" s="1"/>
  <c r="AG2664" i="3"/>
  <c r="AH2664" i="3" s="1"/>
  <c r="V1384" i="3"/>
  <c r="Y1384" i="3"/>
  <c r="Z1384" i="3"/>
  <c r="AK1384" i="3"/>
  <c r="AN1384" i="3"/>
  <c r="AO1384" i="3"/>
  <c r="AL1384" i="3" l="1"/>
  <c r="AM1384" i="3" s="1"/>
  <c r="AJ1385" i="3"/>
  <c r="W1384" i="3"/>
  <c r="X1384" i="3" s="1"/>
  <c r="U1385" i="3"/>
  <c r="AF2665" i="3"/>
  <c r="AE2666" i="3" s="1"/>
  <c r="AG2665" i="3"/>
  <c r="AH2665" i="3" s="1"/>
  <c r="AF2666" i="3" l="1"/>
  <c r="AE2667" i="3" s="1"/>
  <c r="AG2666" i="3"/>
  <c r="AH2666" i="3" s="1"/>
  <c r="V1385" i="3"/>
  <c r="AK1385" i="3"/>
  <c r="AN1385" i="3"/>
  <c r="AJ1386" i="3" l="1"/>
  <c r="AL1385" i="3"/>
  <c r="AM1385" i="3" s="1"/>
  <c r="AO1385" i="3"/>
  <c r="U1386" i="3"/>
  <c r="W1385" i="3"/>
  <c r="X1385" i="3" s="1"/>
  <c r="Y1385" i="3"/>
  <c r="Z1385" i="3"/>
  <c r="AF2667" i="3"/>
  <c r="AE2668" i="3" s="1"/>
  <c r="AF2668" i="3" l="1"/>
  <c r="AE2669" i="3" s="1"/>
  <c r="AG2668" i="3"/>
  <c r="AH2668" i="3" s="1"/>
  <c r="AG2667" i="3"/>
  <c r="AH2667" i="3" s="1"/>
  <c r="V1386" i="3"/>
  <c r="Y1386" i="3"/>
  <c r="Z1386" i="3"/>
  <c r="AK1386" i="3"/>
  <c r="AN1386" i="3"/>
  <c r="AO1386" i="3"/>
  <c r="AJ1387" i="3" l="1"/>
  <c r="AL1386" i="3"/>
  <c r="AM1386" i="3" s="1"/>
  <c r="W1386" i="3"/>
  <c r="X1386" i="3" s="1"/>
  <c r="U1387" i="3"/>
  <c r="AF2669" i="3"/>
  <c r="AE2670" i="3" s="1"/>
  <c r="AG2669" i="3"/>
  <c r="AH2669" i="3" s="1"/>
  <c r="AF2670" i="3" l="1"/>
  <c r="AE2671" i="3" s="1"/>
  <c r="AG2670" i="3"/>
  <c r="AH2670" i="3" s="1"/>
  <c r="V1387" i="3"/>
  <c r="Y1387" i="3"/>
  <c r="Z1387" i="3"/>
  <c r="AK1387" i="3"/>
  <c r="AN1387" i="3"/>
  <c r="AO1387" i="3"/>
  <c r="U1388" i="3" l="1"/>
  <c r="W1387" i="3"/>
  <c r="X1387" i="3" s="1"/>
  <c r="AJ1388" i="3"/>
  <c r="AL1387" i="3"/>
  <c r="AM1387" i="3" s="1"/>
  <c r="AF2671" i="3"/>
  <c r="AE2672" i="3" s="1"/>
  <c r="AG2671" i="3"/>
  <c r="AH2671" i="3" s="1"/>
  <c r="AF2672" i="3" l="1"/>
  <c r="AE2673" i="3" s="1"/>
  <c r="AK1388" i="3"/>
  <c r="V1388" i="3"/>
  <c r="Y1388" i="3"/>
  <c r="Z1388" i="3"/>
  <c r="U1389" i="3" l="1"/>
  <c r="W1388" i="3"/>
  <c r="X1388" i="3" s="1"/>
  <c r="AL1388" i="3"/>
  <c r="AM1388" i="3" s="1"/>
  <c r="AJ1389" i="3"/>
  <c r="AO1388" i="3"/>
  <c r="AN1388" i="3"/>
  <c r="AF2673" i="3"/>
  <c r="AE2674" i="3" s="1"/>
  <c r="AG2673" i="3"/>
  <c r="AH2673" i="3" s="1"/>
  <c r="AG2672" i="3"/>
  <c r="AH2672" i="3" s="1"/>
  <c r="AK1389" i="3" l="1"/>
  <c r="AN1389" i="3"/>
  <c r="AO1389" i="3"/>
  <c r="AF2674" i="3"/>
  <c r="AE2675" i="3" s="1"/>
  <c r="AG2674" i="3"/>
  <c r="AH2674" i="3" s="1"/>
  <c r="V1389" i="3"/>
  <c r="Y1389" i="3"/>
  <c r="Z1389" i="3"/>
  <c r="W1389" i="3" l="1"/>
  <c r="X1389" i="3" s="1"/>
  <c r="U1390" i="3"/>
  <c r="AF2675" i="3"/>
  <c r="AE2676" i="3" s="1"/>
  <c r="AL1389" i="3"/>
  <c r="AM1389" i="3" s="1"/>
  <c r="AJ1390" i="3"/>
  <c r="AG2675" i="3" l="1"/>
  <c r="AH2675" i="3" s="1"/>
  <c r="V1390" i="3"/>
  <c r="AK1390" i="3"/>
  <c r="AN1390" i="3"/>
  <c r="AF2676" i="3"/>
  <c r="AE2677" i="3" s="1"/>
  <c r="AG2676" i="3"/>
  <c r="AH2676" i="3" s="1"/>
  <c r="AF2677" i="3" l="1"/>
  <c r="AE2678" i="3" s="1"/>
  <c r="AJ1391" i="3"/>
  <c r="AL1390" i="3"/>
  <c r="AM1390" i="3" s="1"/>
  <c r="AO1390" i="3"/>
  <c r="W1390" i="3"/>
  <c r="X1390" i="3" s="1"/>
  <c r="U1391" i="3"/>
  <c r="Y1390" i="3"/>
  <c r="Z1390" i="3"/>
  <c r="V1391" i="3" l="1"/>
  <c r="Y1391" i="3"/>
  <c r="Z1391" i="3"/>
  <c r="AK1391" i="3"/>
  <c r="AN1391" i="3"/>
  <c r="AO1391" i="3"/>
  <c r="AF2678" i="3"/>
  <c r="AE2679" i="3" s="1"/>
  <c r="AG2678" i="3"/>
  <c r="AH2678" i="3" s="1"/>
  <c r="AG2677" i="3"/>
  <c r="AH2677" i="3" s="1"/>
  <c r="AF2679" i="3" l="1"/>
  <c r="AE2680" i="3" s="1"/>
  <c r="AL1391" i="3"/>
  <c r="AM1391" i="3" s="1"/>
  <c r="AJ1392" i="3"/>
  <c r="W1391" i="3"/>
  <c r="X1391" i="3" s="1"/>
  <c r="U1392" i="3"/>
  <c r="AG2679" i="3" l="1"/>
  <c r="AH2679" i="3" s="1"/>
  <c r="V1392" i="3"/>
  <c r="AK1392" i="3"/>
  <c r="AO1392" i="3" s="1"/>
  <c r="AN1392" i="3"/>
  <c r="AF2680" i="3"/>
  <c r="AE2681" i="3" s="1"/>
  <c r="AG2680" i="3"/>
  <c r="AH2680" i="3" s="1"/>
  <c r="AF2681" i="3" l="1"/>
  <c r="AE2682" i="3" s="1"/>
  <c r="AG2681" i="3"/>
  <c r="AH2681" i="3" s="1"/>
  <c r="W1392" i="3"/>
  <c r="X1392" i="3" s="1"/>
  <c r="U1393" i="3"/>
  <c r="AJ1393" i="3"/>
  <c r="AL1392" i="3"/>
  <c r="AM1392" i="3" s="1"/>
  <c r="Z1392" i="3"/>
  <c r="Y1392" i="3"/>
  <c r="AK1393" i="3" l="1"/>
  <c r="AN1393" i="3"/>
  <c r="AO1393" i="3"/>
  <c r="V1393" i="3"/>
  <c r="Y1393" i="3"/>
  <c r="Z1393" i="3"/>
  <c r="AF2682" i="3"/>
  <c r="AE2683" i="3" s="1"/>
  <c r="AF2683" i="3" l="1"/>
  <c r="AE2684" i="3" s="1"/>
  <c r="AG2683" i="3"/>
  <c r="AH2683" i="3" s="1"/>
  <c r="AG2682" i="3"/>
  <c r="AH2682" i="3" s="1"/>
  <c r="W1393" i="3"/>
  <c r="X1393" i="3" s="1"/>
  <c r="U1394" i="3"/>
  <c r="AL1393" i="3"/>
  <c r="AM1393" i="3" s="1"/>
  <c r="AJ1394" i="3"/>
  <c r="V1394" i="3" l="1"/>
  <c r="Z1394" i="3"/>
  <c r="Y1394" i="3"/>
  <c r="AK1394" i="3"/>
  <c r="AN1394" i="3"/>
  <c r="AO1394" i="3"/>
  <c r="AF2684" i="3"/>
  <c r="AE2685" i="3" s="1"/>
  <c r="AG2684" i="3"/>
  <c r="AH2684" i="3" s="1"/>
  <c r="AF2685" i="3" l="1"/>
  <c r="AE2686" i="3" s="1"/>
  <c r="AG2685" i="3"/>
  <c r="AH2685" i="3" s="1"/>
  <c r="AL1394" i="3"/>
  <c r="AM1394" i="3" s="1"/>
  <c r="AJ1395" i="3"/>
  <c r="U1395" i="3"/>
  <c r="W1394" i="3"/>
  <c r="X1394" i="3" s="1"/>
  <c r="V1395" i="3" l="1"/>
  <c r="AK1395" i="3"/>
  <c r="AN1395" i="3"/>
  <c r="AF2686" i="3"/>
  <c r="AE2687" i="3" s="1"/>
  <c r="AG2686" i="3"/>
  <c r="AH2686" i="3" s="1"/>
  <c r="AF2687" i="3" l="1"/>
  <c r="AE2688" i="3" s="1"/>
  <c r="AJ1396" i="3"/>
  <c r="AL1395" i="3"/>
  <c r="AM1395" i="3" s="1"/>
  <c r="AO1395" i="3"/>
  <c r="W1395" i="3"/>
  <c r="X1395" i="3" s="1"/>
  <c r="U1396" i="3"/>
  <c r="Y1395" i="3"/>
  <c r="Z1395" i="3"/>
  <c r="V1396" i="3" l="1"/>
  <c r="AF2688" i="3"/>
  <c r="AE2689" i="3" s="1"/>
  <c r="AK1396" i="3"/>
  <c r="AN1396" i="3"/>
  <c r="AO1396" i="3"/>
  <c r="AG2687" i="3"/>
  <c r="AH2687" i="3" s="1"/>
  <c r="AL1396" i="3" l="1"/>
  <c r="AM1396" i="3" s="1"/>
  <c r="AJ1397" i="3"/>
  <c r="AG2688" i="3"/>
  <c r="AH2688" i="3" s="1"/>
  <c r="W1396" i="3"/>
  <c r="X1396" i="3" s="1"/>
  <c r="U1397" i="3"/>
  <c r="AF2689" i="3"/>
  <c r="AE2690" i="3" s="1"/>
  <c r="Y1396" i="3"/>
  <c r="Z1396" i="3"/>
  <c r="AF2690" i="3" l="1"/>
  <c r="AE2691" i="3" s="1"/>
  <c r="AG2690" i="3"/>
  <c r="AH2690" i="3" s="1"/>
  <c r="AG2689" i="3"/>
  <c r="AH2689" i="3" s="1"/>
  <c r="AK1397" i="3"/>
  <c r="AN1397" i="3"/>
  <c r="V1397" i="3"/>
  <c r="Y1397" i="3"/>
  <c r="Z1397" i="3"/>
  <c r="U1398" i="3" l="1"/>
  <c r="W1397" i="3"/>
  <c r="X1397" i="3" s="1"/>
  <c r="AL1397" i="3"/>
  <c r="AM1397" i="3" s="1"/>
  <c r="AJ1398" i="3"/>
  <c r="AO1397" i="3"/>
  <c r="AF2691" i="3"/>
  <c r="AE2692" i="3" s="1"/>
  <c r="AG2691" i="3"/>
  <c r="AH2691" i="3" s="1"/>
  <c r="AF2692" i="3" l="1"/>
  <c r="AE2693" i="3" s="1"/>
  <c r="AK1398" i="3"/>
  <c r="AN1398" i="3"/>
  <c r="AO1398" i="3"/>
  <c r="V1398" i="3"/>
  <c r="Z1398" i="3" s="1"/>
  <c r="Y1398" i="3"/>
  <c r="AF2693" i="3" l="1"/>
  <c r="AE2694" i="3" s="1"/>
  <c r="AG2693" i="3"/>
  <c r="AH2693" i="3" s="1"/>
  <c r="U1399" i="3"/>
  <c r="W1398" i="3"/>
  <c r="X1398" i="3" s="1"/>
  <c r="AL1398" i="3"/>
  <c r="AM1398" i="3" s="1"/>
  <c r="AJ1399" i="3"/>
  <c r="AG2692" i="3"/>
  <c r="AH2692" i="3" s="1"/>
  <c r="AK1399" i="3" l="1"/>
  <c r="AN1399" i="3" s="1"/>
  <c r="AO1399" i="3"/>
  <c r="V1399" i="3"/>
  <c r="Z1399" i="3"/>
  <c r="Y1399" i="3"/>
  <c r="AF2694" i="3"/>
  <c r="AE2695" i="3" s="1"/>
  <c r="AG2694" i="3"/>
  <c r="AH2694" i="3" s="1"/>
  <c r="AF2695" i="3" l="1"/>
  <c r="AE2696" i="3" s="1"/>
  <c r="AG2695" i="3"/>
  <c r="AH2695" i="3" s="1"/>
  <c r="U1400" i="3"/>
  <c r="W1399" i="3"/>
  <c r="X1399" i="3" s="1"/>
  <c r="AJ1400" i="3"/>
  <c r="AL1399" i="3"/>
  <c r="AM1399" i="3" s="1"/>
  <c r="AK1400" i="3" l="1"/>
  <c r="AN1400" i="3"/>
  <c r="V1400" i="3"/>
  <c r="Y1400" i="3"/>
  <c r="AF2696" i="3"/>
  <c r="AE2697" i="3" s="1"/>
  <c r="AG2696" i="3"/>
  <c r="AH2696" i="3" s="1"/>
  <c r="AF2697" i="3" l="1"/>
  <c r="AE2698" i="3" s="1"/>
  <c r="W1400" i="3"/>
  <c r="X1400" i="3" s="1"/>
  <c r="U1401" i="3"/>
  <c r="Z1400" i="3"/>
  <c r="AL1400" i="3"/>
  <c r="AM1400" i="3" s="1"/>
  <c r="AJ1401" i="3"/>
  <c r="AO1400" i="3"/>
  <c r="AK1401" i="3" l="1"/>
  <c r="AN1401" i="3"/>
  <c r="V1401" i="3"/>
  <c r="AF2698" i="3"/>
  <c r="AE2699" i="3" s="1"/>
  <c r="AG2698" i="3"/>
  <c r="AH2698" i="3" s="1"/>
  <c r="AG2697" i="3"/>
  <c r="AH2697" i="3" s="1"/>
  <c r="AF2699" i="3" l="1"/>
  <c r="AE2700" i="3" s="1"/>
  <c r="AG2699" i="3"/>
  <c r="AH2699" i="3" s="1"/>
  <c r="W1401" i="3"/>
  <c r="X1401" i="3" s="1"/>
  <c r="U1402" i="3"/>
  <c r="Z1401" i="3"/>
  <c r="Y1401" i="3"/>
  <c r="AJ1402" i="3"/>
  <c r="AL1401" i="3"/>
  <c r="AM1401" i="3" s="1"/>
  <c r="AO1401" i="3"/>
  <c r="V1402" i="3" l="1"/>
  <c r="Y1402" i="3"/>
  <c r="Z1402" i="3"/>
  <c r="AK1402" i="3"/>
  <c r="AN1402" i="3" s="1"/>
  <c r="AO1402" i="3"/>
  <c r="AF2700" i="3"/>
  <c r="AE2701" i="3" s="1"/>
  <c r="AG2700" i="3"/>
  <c r="AH2700" i="3" s="1"/>
  <c r="AF2701" i="3" l="1"/>
  <c r="AE2702" i="3" s="1"/>
  <c r="AG2701" i="3"/>
  <c r="AH2701" i="3" s="1"/>
  <c r="AL1402" i="3"/>
  <c r="AM1402" i="3" s="1"/>
  <c r="AJ1403" i="3"/>
  <c r="W1402" i="3"/>
  <c r="X1402" i="3" s="1"/>
  <c r="U1403" i="3"/>
  <c r="V1403" i="3" l="1"/>
  <c r="AK1403" i="3"/>
  <c r="AN1403" i="3"/>
  <c r="AO1403" i="3"/>
  <c r="AF2702" i="3"/>
  <c r="AE2703" i="3" s="1"/>
  <c r="AG2702" i="3" l="1"/>
  <c r="AH2702" i="3" s="1"/>
  <c r="AF2703" i="3"/>
  <c r="AE2704" i="3" s="1"/>
  <c r="AG2703" i="3"/>
  <c r="AH2703" i="3" s="1"/>
  <c r="AL1403" i="3"/>
  <c r="AM1403" i="3" s="1"/>
  <c r="AJ1404" i="3"/>
  <c r="U1404" i="3"/>
  <c r="W1403" i="3"/>
  <c r="X1403" i="3" s="1"/>
  <c r="Y1403" i="3"/>
  <c r="Z1403" i="3"/>
  <c r="V1404" i="3" l="1"/>
  <c r="Y1404" i="3"/>
  <c r="Z1404" i="3"/>
  <c r="AK1404" i="3"/>
  <c r="AN1404" i="3"/>
  <c r="AO1404" i="3"/>
  <c r="AF2704" i="3"/>
  <c r="AE2705" i="3" s="1"/>
  <c r="AG2704" i="3"/>
  <c r="AH2704" i="3" s="1"/>
  <c r="AF2705" i="3" l="1"/>
  <c r="AE2706" i="3" s="1"/>
  <c r="AG2705" i="3"/>
  <c r="AH2705" i="3" s="1"/>
  <c r="AL1404" i="3"/>
  <c r="AM1404" i="3" s="1"/>
  <c r="AJ1405" i="3"/>
  <c r="W1404" i="3"/>
  <c r="X1404" i="3" s="1"/>
  <c r="U1405" i="3"/>
  <c r="AK1405" i="3" l="1"/>
  <c r="AN1405" i="3"/>
  <c r="V1405" i="3"/>
  <c r="AF2706" i="3"/>
  <c r="AE2707" i="3" s="1"/>
  <c r="AG2706" i="3"/>
  <c r="AH2706" i="3" s="1"/>
  <c r="AF2707" i="3" l="1"/>
  <c r="AE2708" i="3" s="1"/>
  <c r="W1405" i="3"/>
  <c r="X1405" i="3" s="1"/>
  <c r="U1406" i="3"/>
  <c r="Y1405" i="3"/>
  <c r="Z1405" i="3"/>
  <c r="AJ1406" i="3"/>
  <c r="AL1405" i="3"/>
  <c r="AM1405" i="3" s="1"/>
  <c r="AO1405" i="3"/>
  <c r="AK1406" i="3" l="1"/>
  <c r="AN1406" i="3"/>
  <c r="V1406" i="3"/>
  <c r="AF2708" i="3"/>
  <c r="AE2709" i="3" s="1"/>
  <c r="AG2708" i="3"/>
  <c r="AH2708" i="3" s="1"/>
  <c r="AG2707" i="3"/>
  <c r="AH2707" i="3" s="1"/>
  <c r="AF2709" i="3" l="1"/>
  <c r="AE2710" i="3" s="1"/>
  <c r="AG2709" i="3"/>
  <c r="AH2709" i="3" s="1"/>
  <c r="W1406" i="3"/>
  <c r="X1406" i="3" s="1"/>
  <c r="U1407" i="3"/>
  <c r="Z1406" i="3"/>
  <c r="Y1406" i="3"/>
  <c r="AJ1407" i="3"/>
  <c r="AL1406" i="3"/>
  <c r="AM1406" i="3" s="1"/>
  <c r="AO1406" i="3"/>
  <c r="AK1407" i="3" l="1"/>
  <c r="AN1407" i="3"/>
  <c r="AO1407" i="3"/>
  <c r="V1407" i="3"/>
  <c r="Y1407" i="3"/>
  <c r="AF2710" i="3"/>
  <c r="AE2711" i="3" s="1"/>
  <c r="AG2710" i="3"/>
  <c r="AH2710" i="3" s="1"/>
  <c r="AF2711" i="3" l="1"/>
  <c r="AE2712" i="3" s="1"/>
  <c r="AG2711" i="3"/>
  <c r="AH2711" i="3" s="1"/>
  <c r="W1407" i="3"/>
  <c r="X1407" i="3" s="1"/>
  <c r="U1408" i="3"/>
  <c r="Z1407" i="3"/>
  <c r="AJ1408" i="3"/>
  <c r="AL1407" i="3"/>
  <c r="AM1407" i="3" s="1"/>
  <c r="AK1408" i="3" l="1"/>
  <c r="V1408" i="3"/>
  <c r="Y1408" i="3" s="1"/>
  <c r="AF2712" i="3"/>
  <c r="AE2713" i="3" s="1"/>
  <c r="AG2712" i="3" l="1"/>
  <c r="AH2712" i="3" s="1"/>
  <c r="AJ1409" i="3"/>
  <c r="AL1408" i="3"/>
  <c r="AM1408" i="3" s="1"/>
  <c r="AF2713" i="3"/>
  <c r="AE2714" i="3" s="1"/>
  <c r="AG2713" i="3"/>
  <c r="AH2713" i="3" s="1"/>
  <c r="U1409" i="3"/>
  <c r="W1408" i="3"/>
  <c r="X1408" i="3" s="1"/>
  <c r="Z1408" i="3"/>
  <c r="AO1408" i="3"/>
  <c r="AN1408" i="3"/>
  <c r="V1409" i="3" l="1"/>
  <c r="Z1409" i="3"/>
  <c r="Y1409" i="3"/>
  <c r="AF2714" i="3"/>
  <c r="AE2715" i="3" s="1"/>
  <c r="AG2714" i="3"/>
  <c r="AH2714" i="3" s="1"/>
  <c r="AK1409" i="3"/>
  <c r="AN1409" i="3"/>
  <c r="AO1409" i="3"/>
  <c r="AL1409" i="3" l="1"/>
  <c r="AM1409" i="3" s="1"/>
  <c r="AJ1410" i="3"/>
  <c r="AF2715" i="3"/>
  <c r="AE2716" i="3" s="1"/>
  <c r="AG2715" i="3"/>
  <c r="AH2715" i="3" s="1"/>
  <c r="W1409" i="3"/>
  <c r="X1409" i="3" s="1"/>
  <c r="U1410" i="3"/>
  <c r="V1410" i="3" l="1"/>
  <c r="AF2716" i="3"/>
  <c r="AE2717" i="3" s="1"/>
  <c r="AG2716" i="3"/>
  <c r="AH2716" i="3" s="1"/>
  <c r="AK1410" i="3"/>
  <c r="AN1410" i="3"/>
  <c r="AJ1411" i="3" l="1"/>
  <c r="AL1410" i="3"/>
  <c r="AM1410" i="3" s="1"/>
  <c r="AO1410" i="3"/>
  <c r="AF2717" i="3"/>
  <c r="AE2718" i="3" s="1"/>
  <c r="U1411" i="3"/>
  <c r="W1410" i="3"/>
  <c r="X1410" i="3" s="1"/>
  <c r="Y1410" i="3"/>
  <c r="Z1410" i="3"/>
  <c r="V1411" i="3" l="1"/>
  <c r="Y1411" i="3"/>
  <c r="AF2718" i="3"/>
  <c r="AE2719" i="3" s="1"/>
  <c r="AG2718" i="3"/>
  <c r="AH2718" i="3" s="1"/>
  <c r="AG2717" i="3"/>
  <c r="AH2717" i="3" s="1"/>
  <c r="AK1411" i="3"/>
  <c r="AO1411" i="3"/>
  <c r="AN1411" i="3"/>
  <c r="AL1411" i="3" l="1"/>
  <c r="AM1411" i="3" s="1"/>
  <c r="AJ1412" i="3"/>
  <c r="AF2719" i="3"/>
  <c r="AE2720" i="3" s="1"/>
  <c r="W1411" i="3"/>
  <c r="X1411" i="3" s="1"/>
  <c r="U1412" i="3"/>
  <c r="Z1411" i="3"/>
  <c r="V1412" i="3" l="1"/>
  <c r="AF2720" i="3"/>
  <c r="AE2721" i="3" s="1"/>
  <c r="AG2720" i="3"/>
  <c r="AH2720" i="3" s="1"/>
  <c r="AG2719" i="3"/>
  <c r="AH2719" i="3" s="1"/>
  <c r="AK1412" i="3"/>
  <c r="AO1412" i="3"/>
  <c r="AJ1413" i="3" l="1"/>
  <c r="AL1412" i="3"/>
  <c r="AM1412" i="3" s="1"/>
  <c r="AN1412" i="3"/>
  <c r="AF2721" i="3"/>
  <c r="AE2722" i="3" s="1"/>
  <c r="AG2721" i="3"/>
  <c r="AH2721" i="3" s="1"/>
  <c r="W1412" i="3"/>
  <c r="X1412" i="3" s="1"/>
  <c r="U1413" i="3"/>
  <c r="Z1412" i="3"/>
  <c r="Y1412" i="3"/>
  <c r="V1413" i="3" l="1"/>
  <c r="Y1413" i="3"/>
  <c r="Z1413" i="3"/>
  <c r="AF2722" i="3"/>
  <c r="AE2723" i="3" s="1"/>
  <c r="AK1413" i="3"/>
  <c r="AL1413" i="3" l="1"/>
  <c r="AM1413" i="3" s="1"/>
  <c r="AJ1414" i="3"/>
  <c r="AF2723" i="3"/>
  <c r="AE2724" i="3" s="1"/>
  <c r="AO1413" i="3"/>
  <c r="AN1413" i="3"/>
  <c r="AG2722" i="3"/>
  <c r="AH2722" i="3" s="1"/>
  <c r="W1413" i="3"/>
  <c r="X1413" i="3" s="1"/>
  <c r="U1414" i="3"/>
  <c r="AG2723" i="3" l="1"/>
  <c r="AH2723" i="3" s="1"/>
  <c r="V1414" i="3"/>
  <c r="Z1414" i="3"/>
  <c r="AF2724" i="3"/>
  <c r="AE2725" i="3" s="1"/>
  <c r="AG2724" i="3"/>
  <c r="AH2724" i="3" s="1"/>
  <c r="AK1414" i="3"/>
  <c r="AN1414" i="3"/>
  <c r="AO1414" i="3"/>
  <c r="AL1414" i="3" l="1"/>
  <c r="AM1414" i="3" s="1"/>
  <c r="AJ1415" i="3"/>
  <c r="AF2725" i="3"/>
  <c r="AE2726" i="3" s="1"/>
  <c r="AG2725" i="3"/>
  <c r="AH2725" i="3" s="1"/>
  <c r="W1414" i="3"/>
  <c r="X1414" i="3" s="1"/>
  <c r="U1415" i="3"/>
  <c r="Y1414" i="3"/>
  <c r="AF2726" i="3" l="1"/>
  <c r="AE2727" i="3" s="1"/>
  <c r="AG2726" i="3"/>
  <c r="AH2726" i="3" s="1"/>
  <c r="AK1415" i="3"/>
  <c r="AN1415" i="3"/>
  <c r="V1415" i="3"/>
  <c r="Y1415" i="3" s="1"/>
  <c r="U1416" i="3" l="1"/>
  <c r="W1415" i="3"/>
  <c r="X1415" i="3" s="1"/>
  <c r="Z1415" i="3"/>
  <c r="AL1415" i="3"/>
  <c r="AM1415" i="3" s="1"/>
  <c r="AJ1416" i="3"/>
  <c r="AO1415" i="3"/>
  <c r="AF2727" i="3"/>
  <c r="AE2728" i="3" s="1"/>
  <c r="AF2728" i="3" l="1"/>
  <c r="AE2729" i="3" s="1"/>
  <c r="AG2728" i="3"/>
  <c r="AH2728" i="3" s="1"/>
  <c r="AG2727" i="3"/>
  <c r="AH2727" i="3" s="1"/>
  <c r="AK1416" i="3"/>
  <c r="AN1416" i="3"/>
  <c r="AO1416" i="3"/>
  <c r="V1416" i="3"/>
  <c r="Z1416" i="3" s="1"/>
  <c r="W1416" i="3" l="1"/>
  <c r="X1416" i="3" s="1"/>
  <c r="U1417" i="3"/>
  <c r="Y1416" i="3"/>
  <c r="AJ1417" i="3"/>
  <c r="AL1416" i="3"/>
  <c r="AM1416" i="3" s="1"/>
  <c r="AF2729" i="3"/>
  <c r="AE2730" i="3" s="1"/>
  <c r="AG2729" i="3"/>
  <c r="AH2729" i="3" s="1"/>
  <c r="AK1417" i="3" l="1"/>
  <c r="AN1417" i="3"/>
  <c r="AO1417" i="3"/>
  <c r="V1417" i="3"/>
  <c r="Y1417" i="3"/>
  <c r="Z1417" i="3"/>
  <c r="AF2730" i="3"/>
  <c r="AE2731" i="3" s="1"/>
  <c r="AG2730" i="3"/>
  <c r="AH2730" i="3" s="1"/>
  <c r="AF2731" i="3" l="1"/>
  <c r="AE2732" i="3" s="1"/>
  <c r="AG2731" i="3"/>
  <c r="AH2731" i="3" s="1"/>
  <c r="W1417" i="3"/>
  <c r="X1417" i="3" s="1"/>
  <c r="U1418" i="3"/>
  <c r="AL1417" i="3"/>
  <c r="AM1417" i="3" s="1"/>
  <c r="AJ1418" i="3"/>
  <c r="V1418" i="3" l="1"/>
  <c r="Y1418" i="3"/>
  <c r="Z1418" i="3"/>
  <c r="AK1418" i="3"/>
  <c r="AN1418" i="3"/>
  <c r="AO1418" i="3"/>
  <c r="AF2732" i="3"/>
  <c r="AE2733" i="3" s="1"/>
  <c r="AG2732" i="3" l="1"/>
  <c r="AH2732" i="3" s="1"/>
  <c r="AF2733" i="3"/>
  <c r="AE2734" i="3" s="1"/>
  <c r="AG2733" i="3"/>
  <c r="AH2733" i="3" s="1"/>
  <c r="AL1418" i="3"/>
  <c r="AM1418" i="3" s="1"/>
  <c r="AJ1419" i="3"/>
  <c r="U1419" i="3"/>
  <c r="W1418" i="3"/>
  <c r="X1418" i="3" s="1"/>
  <c r="V1419" i="3" l="1"/>
  <c r="Y1419" i="3"/>
  <c r="Z1419" i="3"/>
  <c r="AK1419" i="3"/>
  <c r="AO1419" i="3"/>
  <c r="AN1419" i="3"/>
  <c r="AF2734" i="3"/>
  <c r="AE2735" i="3" s="1"/>
  <c r="AG2734" i="3"/>
  <c r="AH2734" i="3" s="1"/>
  <c r="AF2735" i="3" l="1"/>
  <c r="AE2736" i="3" s="1"/>
  <c r="AG2735" i="3"/>
  <c r="AH2735" i="3" s="1"/>
  <c r="AL1419" i="3"/>
  <c r="AM1419" i="3" s="1"/>
  <c r="AJ1420" i="3"/>
  <c r="U1420" i="3"/>
  <c r="W1419" i="3"/>
  <c r="X1419" i="3" s="1"/>
  <c r="V1420" i="3" l="1"/>
  <c r="AK1420" i="3"/>
  <c r="AO1420" i="3" s="1"/>
  <c r="AN1420" i="3"/>
  <c r="AF2736" i="3"/>
  <c r="AE2737" i="3" s="1"/>
  <c r="AF2737" i="3" l="1"/>
  <c r="AE2738" i="3" s="1"/>
  <c r="W1420" i="3"/>
  <c r="X1420" i="3" s="1"/>
  <c r="U1421" i="3"/>
  <c r="AG2736" i="3"/>
  <c r="AH2736" i="3" s="1"/>
  <c r="AL1420" i="3"/>
  <c r="AM1420" i="3" s="1"/>
  <c r="AJ1421" i="3"/>
  <c r="Y1420" i="3"/>
  <c r="Z1420" i="3"/>
  <c r="AK1421" i="3" l="1"/>
  <c r="AN1421" i="3"/>
  <c r="AO1421" i="3"/>
  <c r="V1421" i="3"/>
  <c r="Z1421" i="3"/>
  <c r="Y1421" i="3"/>
  <c r="AF2738" i="3"/>
  <c r="AE2739" i="3" s="1"/>
  <c r="AG2738" i="3"/>
  <c r="AH2738" i="3" s="1"/>
  <c r="AG2737" i="3"/>
  <c r="AH2737" i="3" s="1"/>
  <c r="AF2739" i="3" l="1"/>
  <c r="AE2740" i="3" s="1"/>
  <c r="AG2739" i="3"/>
  <c r="AH2739" i="3" s="1"/>
  <c r="W1421" i="3"/>
  <c r="X1421" i="3" s="1"/>
  <c r="U1422" i="3"/>
  <c r="AL1421" i="3"/>
  <c r="AM1421" i="3" s="1"/>
  <c r="AJ1422" i="3"/>
  <c r="AK1422" i="3" l="1"/>
  <c r="V1422" i="3"/>
  <c r="AF2740" i="3"/>
  <c r="AE2741" i="3" s="1"/>
  <c r="AG2740" i="3"/>
  <c r="AH2740" i="3" s="1"/>
  <c r="AF2741" i="3" l="1"/>
  <c r="AE2742" i="3" s="1"/>
  <c r="AG2741" i="3"/>
  <c r="AH2741" i="3" s="1"/>
  <c r="W1422" i="3"/>
  <c r="X1422" i="3" s="1"/>
  <c r="U1423" i="3"/>
  <c r="Z1422" i="3"/>
  <c r="Y1422" i="3"/>
  <c r="AJ1423" i="3"/>
  <c r="AL1422" i="3"/>
  <c r="AM1422" i="3" s="1"/>
  <c r="AN1422" i="3"/>
  <c r="AO1422" i="3"/>
  <c r="AK1423" i="3" l="1"/>
  <c r="V1423" i="3"/>
  <c r="Z1423" i="3"/>
  <c r="AF2742" i="3"/>
  <c r="AE2743" i="3" s="1"/>
  <c r="AG2742" i="3" l="1"/>
  <c r="AH2742" i="3" s="1"/>
  <c r="W1423" i="3"/>
  <c r="X1423" i="3" s="1"/>
  <c r="U1424" i="3"/>
  <c r="AF2743" i="3"/>
  <c r="AE2744" i="3" s="1"/>
  <c r="AG2743" i="3"/>
  <c r="AH2743" i="3" s="1"/>
  <c r="Y1423" i="3"/>
  <c r="AJ1424" i="3"/>
  <c r="AL1423" i="3"/>
  <c r="AM1423" i="3" s="1"/>
  <c r="AO1423" i="3"/>
  <c r="AN1423" i="3"/>
  <c r="AF2744" i="3" l="1"/>
  <c r="AE2745" i="3" s="1"/>
  <c r="AG2744" i="3"/>
  <c r="AH2744" i="3" s="1"/>
  <c r="V1424" i="3"/>
  <c r="Z1424" i="3"/>
  <c r="Y1424" i="3"/>
  <c r="AK1424" i="3"/>
  <c r="AN1424" i="3"/>
  <c r="AL1424" i="3" l="1"/>
  <c r="AM1424" i="3" s="1"/>
  <c r="AJ1425" i="3"/>
  <c r="AO1424" i="3"/>
  <c r="U1425" i="3"/>
  <c r="W1424" i="3"/>
  <c r="X1424" i="3" s="1"/>
  <c r="AF2745" i="3"/>
  <c r="AE2746" i="3" s="1"/>
  <c r="AG2745" i="3"/>
  <c r="AH2745" i="3" s="1"/>
  <c r="V1425" i="3" l="1"/>
  <c r="Y1425" i="3" s="1"/>
  <c r="AK1425" i="3"/>
  <c r="AN1425" i="3"/>
  <c r="AF2746" i="3"/>
  <c r="AE2747" i="3" s="1"/>
  <c r="AG2746" i="3"/>
  <c r="AH2746" i="3" s="1"/>
  <c r="AF2747" i="3" l="1"/>
  <c r="AE2748" i="3" s="1"/>
  <c r="AL1425" i="3"/>
  <c r="AM1425" i="3" s="1"/>
  <c r="AJ1426" i="3"/>
  <c r="AO1425" i="3"/>
  <c r="U1426" i="3"/>
  <c r="W1425" i="3"/>
  <c r="X1425" i="3" s="1"/>
  <c r="Z1425" i="3"/>
  <c r="V1426" i="3" l="1"/>
  <c r="Z1426" i="3" s="1"/>
  <c r="AK1426" i="3"/>
  <c r="AO1426" i="3" s="1"/>
  <c r="AF2748" i="3"/>
  <c r="AE2749" i="3" s="1"/>
  <c r="AG2747" i="3"/>
  <c r="AH2747" i="3" s="1"/>
  <c r="AF2749" i="3" l="1"/>
  <c r="AE2750" i="3" s="1"/>
  <c r="AG2749" i="3"/>
  <c r="AH2749" i="3" s="1"/>
  <c r="AG2748" i="3"/>
  <c r="AH2748" i="3" s="1"/>
  <c r="AJ1427" i="3"/>
  <c r="AL1426" i="3"/>
  <c r="AM1426" i="3" s="1"/>
  <c r="AN1426" i="3"/>
  <c r="W1426" i="3"/>
  <c r="X1426" i="3" s="1"/>
  <c r="U1427" i="3"/>
  <c r="Y1426" i="3"/>
  <c r="V1427" i="3" l="1"/>
  <c r="Y1427" i="3"/>
  <c r="Z1427" i="3"/>
  <c r="AK1427" i="3"/>
  <c r="AO1427" i="3"/>
  <c r="AF2750" i="3"/>
  <c r="AE2751" i="3" s="1"/>
  <c r="AG2750" i="3"/>
  <c r="AH2750" i="3" s="1"/>
  <c r="AL1427" i="3" l="1"/>
  <c r="AM1427" i="3" s="1"/>
  <c r="AJ1428" i="3"/>
  <c r="AF2751" i="3"/>
  <c r="AE2752" i="3" s="1"/>
  <c r="AG2751" i="3"/>
  <c r="AH2751" i="3" s="1"/>
  <c r="AN1427" i="3"/>
  <c r="W1427" i="3"/>
  <c r="X1427" i="3" s="1"/>
  <c r="U1428" i="3"/>
  <c r="AF2752" i="3" l="1"/>
  <c r="AE2753" i="3" s="1"/>
  <c r="AK1428" i="3"/>
  <c r="AO1428" i="3"/>
  <c r="V1428" i="3"/>
  <c r="Z1428" i="3"/>
  <c r="U1429" i="3" l="1"/>
  <c r="W1428" i="3"/>
  <c r="X1428" i="3" s="1"/>
  <c r="Y1428" i="3"/>
  <c r="AJ1429" i="3"/>
  <c r="AL1428" i="3"/>
  <c r="AM1428" i="3" s="1"/>
  <c r="AN1428" i="3"/>
  <c r="AF2753" i="3"/>
  <c r="AE2754" i="3" s="1"/>
  <c r="AG2753" i="3"/>
  <c r="AH2753" i="3" s="1"/>
  <c r="AG2752" i="3"/>
  <c r="AH2752" i="3" s="1"/>
  <c r="AK1429" i="3" l="1"/>
  <c r="AN1429" i="3"/>
  <c r="AO1429" i="3"/>
  <c r="AF2754" i="3"/>
  <c r="AE2755" i="3" s="1"/>
  <c r="AG2754" i="3"/>
  <c r="AH2754" i="3" s="1"/>
  <c r="V1429" i="3"/>
  <c r="Y1429" i="3"/>
  <c r="Z1429" i="3"/>
  <c r="U1430" i="3" l="1"/>
  <c r="W1429" i="3"/>
  <c r="X1429" i="3" s="1"/>
  <c r="AF2755" i="3"/>
  <c r="AE2756" i="3" s="1"/>
  <c r="AG2755" i="3"/>
  <c r="AH2755" i="3" s="1"/>
  <c r="AJ1430" i="3"/>
  <c r="AL1429" i="3"/>
  <c r="AM1429" i="3" s="1"/>
  <c r="AF2756" i="3" l="1"/>
  <c r="AE2757" i="3" s="1"/>
  <c r="AK1430" i="3"/>
  <c r="V1430" i="3"/>
  <c r="Y1430" i="3"/>
  <c r="AL1430" i="3" l="1"/>
  <c r="AM1430" i="3" s="1"/>
  <c r="AJ1431" i="3"/>
  <c r="W1430" i="3"/>
  <c r="X1430" i="3" s="1"/>
  <c r="U1431" i="3"/>
  <c r="Z1430" i="3"/>
  <c r="AO1430" i="3"/>
  <c r="AG2756" i="3"/>
  <c r="AH2756" i="3" s="1"/>
  <c r="AN1430" i="3"/>
  <c r="AF2757" i="3"/>
  <c r="AE2758" i="3" s="1"/>
  <c r="AG2757" i="3" l="1"/>
  <c r="AH2757" i="3" s="1"/>
  <c r="AF2758" i="3"/>
  <c r="AE2759" i="3" s="1"/>
  <c r="AG2758" i="3"/>
  <c r="AH2758" i="3" s="1"/>
  <c r="AK1431" i="3"/>
  <c r="AN1431" i="3"/>
  <c r="V1431" i="3"/>
  <c r="Z1431" i="3"/>
  <c r="AF2759" i="3" l="1"/>
  <c r="AE2760" i="3" s="1"/>
  <c r="AG2759" i="3"/>
  <c r="AH2759" i="3" s="1"/>
  <c r="W1431" i="3"/>
  <c r="X1431" i="3" s="1"/>
  <c r="U1432" i="3"/>
  <c r="Y1431" i="3"/>
  <c r="AJ1432" i="3"/>
  <c r="AL1431" i="3"/>
  <c r="AM1431" i="3" s="1"/>
  <c r="AO1431" i="3"/>
  <c r="AK1432" i="3" l="1"/>
  <c r="AN1432" i="3"/>
  <c r="V1432" i="3"/>
  <c r="Y1432" i="3"/>
  <c r="AF2760" i="3"/>
  <c r="AE2761" i="3" s="1"/>
  <c r="AG2760" i="3"/>
  <c r="AH2760" i="3" s="1"/>
  <c r="AF2761" i="3" l="1"/>
  <c r="AE2762" i="3" s="1"/>
  <c r="AG2761" i="3"/>
  <c r="AH2761" i="3" s="1"/>
  <c r="W1432" i="3"/>
  <c r="X1432" i="3" s="1"/>
  <c r="U1433" i="3"/>
  <c r="Z1432" i="3"/>
  <c r="AL1432" i="3"/>
  <c r="AM1432" i="3" s="1"/>
  <c r="AJ1433" i="3"/>
  <c r="AO1432" i="3"/>
  <c r="AK1433" i="3" l="1"/>
  <c r="V1433" i="3"/>
  <c r="Y1433" i="3"/>
  <c r="AF2762" i="3"/>
  <c r="AE2763" i="3" s="1"/>
  <c r="AF2763" i="3" l="1"/>
  <c r="AE2764" i="3" s="1"/>
  <c r="AG2763" i="3"/>
  <c r="AH2763" i="3" s="1"/>
  <c r="AG2762" i="3"/>
  <c r="AH2762" i="3" s="1"/>
  <c r="U1434" i="3"/>
  <c r="W1433" i="3"/>
  <c r="X1433" i="3" s="1"/>
  <c r="Z1433" i="3"/>
  <c r="AJ1434" i="3"/>
  <c r="AL1433" i="3"/>
  <c r="AM1433" i="3" s="1"/>
  <c r="AO1433" i="3"/>
  <c r="AN1433" i="3"/>
  <c r="AK1434" i="3" l="1"/>
  <c r="AN1434" i="3"/>
  <c r="AO1434" i="3"/>
  <c r="V1434" i="3"/>
  <c r="Y1434" i="3"/>
  <c r="Z1434" i="3"/>
  <c r="AF2764" i="3"/>
  <c r="AE2765" i="3" s="1"/>
  <c r="AG2764" i="3"/>
  <c r="AH2764" i="3" s="1"/>
  <c r="AF2765" i="3" l="1"/>
  <c r="AE2766" i="3" s="1"/>
  <c r="AG2765" i="3"/>
  <c r="AH2765" i="3" s="1"/>
  <c r="W1434" i="3"/>
  <c r="X1434" i="3" s="1"/>
  <c r="U1435" i="3"/>
  <c r="AL1434" i="3"/>
  <c r="AM1434" i="3" s="1"/>
  <c r="AJ1435" i="3"/>
  <c r="AK1435" i="3" l="1"/>
  <c r="AN1435" i="3"/>
  <c r="V1435" i="3"/>
  <c r="Y1435" i="3"/>
  <c r="AF2766" i="3"/>
  <c r="AE2767" i="3" s="1"/>
  <c r="AG2766" i="3"/>
  <c r="AH2766" i="3" s="1"/>
  <c r="AF2767" i="3" l="1"/>
  <c r="AE2768" i="3" s="1"/>
  <c r="U1436" i="3"/>
  <c r="W1435" i="3"/>
  <c r="X1435" i="3" s="1"/>
  <c r="Z1435" i="3"/>
  <c r="AL1435" i="3"/>
  <c r="AM1435" i="3" s="1"/>
  <c r="AJ1436" i="3"/>
  <c r="AO1435" i="3"/>
  <c r="AK1436" i="3" l="1"/>
  <c r="AN1436" i="3"/>
  <c r="V1436" i="3"/>
  <c r="AF2768" i="3"/>
  <c r="AE2769" i="3" s="1"/>
  <c r="AG2768" i="3"/>
  <c r="AH2768" i="3" s="1"/>
  <c r="AG2767" i="3"/>
  <c r="AH2767" i="3" s="1"/>
  <c r="AF2769" i="3" l="1"/>
  <c r="AE2770" i="3" s="1"/>
  <c r="AG2769" i="3"/>
  <c r="AH2769" i="3" s="1"/>
  <c r="W1436" i="3"/>
  <c r="X1436" i="3" s="1"/>
  <c r="U1437" i="3"/>
  <c r="Z1436" i="3"/>
  <c r="Y1436" i="3"/>
  <c r="AL1436" i="3"/>
  <c r="AM1436" i="3" s="1"/>
  <c r="AJ1437" i="3"/>
  <c r="AO1436" i="3"/>
  <c r="AK1437" i="3" l="1"/>
  <c r="AN1437" i="3"/>
  <c r="AO1437" i="3"/>
  <c r="V1437" i="3"/>
  <c r="Y1437" i="3"/>
  <c r="Z1437" i="3"/>
  <c r="AF2770" i="3"/>
  <c r="AE2771" i="3" s="1"/>
  <c r="AG2770" i="3" l="1"/>
  <c r="AH2770" i="3" s="1"/>
  <c r="AF2771" i="3"/>
  <c r="AE2772" i="3" s="1"/>
  <c r="W1437" i="3"/>
  <c r="X1437" i="3" s="1"/>
  <c r="U1438" i="3"/>
  <c r="AL1437" i="3"/>
  <c r="AM1437" i="3" s="1"/>
  <c r="AJ1438" i="3"/>
  <c r="AK1438" i="3" l="1"/>
  <c r="AO1438" i="3"/>
  <c r="AG2771" i="3"/>
  <c r="AH2771" i="3" s="1"/>
  <c r="V1438" i="3"/>
  <c r="Y1438" i="3"/>
  <c r="AF2772" i="3"/>
  <c r="AE2773" i="3" s="1"/>
  <c r="AF2773" i="3" l="1"/>
  <c r="AE2774" i="3" s="1"/>
  <c r="AG2773" i="3"/>
  <c r="AH2773" i="3" s="1"/>
  <c r="AG2772" i="3"/>
  <c r="AH2772" i="3" s="1"/>
  <c r="U1439" i="3"/>
  <c r="W1438" i="3"/>
  <c r="X1438" i="3" s="1"/>
  <c r="Z1438" i="3"/>
  <c r="AL1438" i="3"/>
  <c r="AM1438" i="3" s="1"/>
  <c r="AJ1439" i="3"/>
  <c r="AN1438" i="3"/>
  <c r="AK1439" i="3" l="1"/>
  <c r="AN1439" i="3"/>
  <c r="AO1439" i="3"/>
  <c r="V1439" i="3"/>
  <c r="Y1439" i="3"/>
  <c r="Z1439" i="3"/>
  <c r="AF2774" i="3"/>
  <c r="AE2775" i="3" s="1"/>
  <c r="AF2775" i="3" l="1"/>
  <c r="AE2776" i="3" s="1"/>
  <c r="AG2775" i="3"/>
  <c r="AH2775" i="3" s="1"/>
  <c r="AG2774" i="3"/>
  <c r="AH2774" i="3" s="1"/>
  <c r="U1440" i="3"/>
  <c r="W1439" i="3"/>
  <c r="X1439" i="3" s="1"/>
  <c r="AJ1440" i="3"/>
  <c r="AL1439" i="3"/>
  <c r="AM1439" i="3" s="1"/>
  <c r="V1440" i="3" l="1"/>
  <c r="AK1440" i="3"/>
  <c r="AF2776" i="3"/>
  <c r="AE2777" i="3" s="1"/>
  <c r="AG2776" i="3"/>
  <c r="AH2776" i="3" s="1"/>
  <c r="AF2777" i="3" l="1"/>
  <c r="AE2778" i="3" s="1"/>
  <c r="AL1440" i="3"/>
  <c r="AM1440" i="3" s="1"/>
  <c r="AJ1441" i="3"/>
  <c r="AN1440" i="3"/>
  <c r="AO1440" i="3"/>
  <c r="U1441" i="3"/>
  <c r="W1440" i="3"/>
  <c r="X1440" i="3" s="1"/>
  <c r="Y1440" i="3"/>
  <c r="Z1440" i="3"/>
  <c r="V1441" i="3" l="1"/>
  <c r="Y1441" i="3"/>
  <c r="Z1441" i="3"/>
  <c r="AK1441" i="3"/>
  <c r="AN1441" i="3"/>
  <c r="AO1441" i="3"/>
  <c r="AF2778" i="3"/>
  <c r="AE2779" i="3" s="1"/>
  <c r="AG2778" i="3"/>
  <c r="AH2778" i="3" s="1"/>
  <c r="AG2777" i="3"/>
  <c r="AH2777" i="3" s="1"/>
  <c r="AF2779" i="3" l="1"/>
  <c r="AE2780" i="3" s="1"/>
  <c r="AG2779" i="3"/>
  <c r="AH2779" i="3" s="1"/>
  <c r="AL1441" i="3"/>
  <c r="AM1441" i="3" s="1"/>
  <c r="AJ1442" i="3"/>
  <c r="U1442" i="3"/>
  <c r="W1441" i="3"/>
  <c r="X1441" i="3" s="1"/>
  <c r="V1442" i="3" l="1"/>
  <c r="Y1442" i="3"/>
  <c r="AK1442" i="3"/>
  <c r="AN1442" i="3"/>
  <c r="AF2780" i="3"/>
  <c r="AE2781" i="3" s="1"/>
  <c r="AG2780" i="3"/>
  <c r="AH2780" i="3" s="1"/>
  <c r="AF2781" i="3" l="1"/>
  <c r="AE2782" i="3" s="1"/>
  <c r="AG2781" i="3"/>
  <c r="AH2781" i="3" s="1"/>
  <c r="AJ1443" i="3"/>
  <c r="AL1442" i="3"/>
  <c r="AM1442" i="3" s="1"/>
  <c r="AO1442" i="3"/>
  <c r="W1442" i="3"/>
  <c r="X1442" i="3" s="1"/>
  <c r="U1443" i="3"/>
  <c r="Z1442" i="3"/>
  <c r="V1443" i="3" l="1"/>
  <c r="Y1443" i="3"/>
  <c r="Z1443" i="3"/>
  <c r="AK1443" i="3"/>
  <c r="AF2782" i="3"/>
  <c r="AE2783" i="3" s="1"/>
  <c r="AF2783" i="3" l="1"/>
  <c r="AE2784" i="3" s="1"/>
  <c r="AG2783" i="3"/>
  <c r="AH2783" i="3" s="1"/>
  <c r="AG2782" i="3"/>
  <c r="AH2782" i="3" s="1"/>
  <c r="AL1443" i="3"/>
  <c r="AM1443" i="3" s="1"/>
  <c r="AJ1444" i="3"/>
  <c r="AO1443" i="3"/>
  <c r="AN1443" i="3"/>
  <c r="W1443" i="3"/>
  <c r="X1443" i="3" s="1"/>
  <c r="U1444" i="3"/>
  <c r="V1444" i="3" l="1"/>
  <c r="Y1444" i="3"/>
  <c r="Z1444" i="3"/>
  <c r="AK1444" i="3"/>
  <c r="AN1444" i="3"/>
  <c r="AO1444" i="3"/>
  <c r="AF2784" i="3"/>
  <c r="AE2785" i="3" s="1"/>
  <c r="AG2784" i="3"/>
  <c r="AH2784" i="3" s="1"/>
  <c r="AF2785" i="3" l="1"/>
  <c r="AE2786" i="3" s="1"/>
  <c r="AG2785" i="3"/>
  <c r="AH2785" i="3" s="1"/>
  <c r="AL1444" i="3"/>
  <c r="AM1444" i="3" s="1"/>
  <c r="AJ1445" i="3"/>
  <c r="W1444" i="3"/>
  <c r="X1444" i="3" s="1"/>
  <c r="U1445" i="3"/>
  <c r="AK1445" i="3" l="1"/>
  <c r="AN1445" i="3"/>
  <c r="V1445" i="3"/>
  <c r="Z1445" i="3" s="1"/>
  <c r="AF2786" i="3"/>
  <c r="AE2787" i="3" s="1"/>
  <c r="AF2787" i="3" l="1"/>
  <c r="AE2788" i="3" s="1"/>
  <c r="Y1445" i="3"/>
  <c r="AJ1446" i="3"/>
  <c r="AL1445" i="3"/>
  <c r="AM1445" i="3" s="1"/>
  <c r="AG2786" i="3"/>
  <c r="AH2786" i="3" s="1"/>
  <c r="W1445" i="3"/>
  <c r="X1445" i="3" s="1"/>
  <c r="U1446" i="3"/>
  <c r="AO1445" i="3"/>
  <c r="V1446" i="3" l="1"/>
  <c r="AK1446" i="3"/>
  <c r="AO1446" i="3" s="1"/>
  <c r="AN1446" i="3"/>
  <c r="AF2788" i="3"/>
  <c r="AE2789" i="3" s="1"/>
  <c r="AG2787" i="3"/>
  <c r="AH2787" i="3" s="1"/>
  <c r="AF2789" i="3" l="1"/>
  <c r="AE2790" i="3" s="1"/>
  <c r="AG2789" i="3"/>
  <c r="AH2789" i="3" s="1"/>
  <c r="AG2788" i="3"/>
  <c r="AH2788" i="3" s="1"/>
  <c r="AL1446" i="3"/>
  <c r="AM1446" i="3" s="1"/>
  <c r="AJ1447" i="3"/>
  <c r="U1447" i="3"/>
  <c r="W1446" i="3"/>
  <c r="X1446" i="3" s="1"/>
  <c r="Z1446" i="3"/>
  <c r="Y1446" i="3"/>
  <c r="V1447" i="3" l="1"/>
  <c r="Z1447" i="3"/>
  <c r="AK1447" i="3"/>
  <c r="AN1447" i="3"/>
  <c r="AF2790" i="3"/>
  <c r="AE2791" i="3" s="1"/>
  <c r="AG2790" i="3"/>
  <c r="AH2790" i="3" s="1"/>
  <c r="AF2791" i="3" l="1"/>
  <c r="AE2792" i="3" s="1"/>
  <c r="AG2791" i="3"/>
  <c r="AH2791" i="3" s="1"/>
  <c r="AJ1448" i="3"/>
  <c r="AL1447" i="3"/>
  <c r="AM1447" i="3" s="1"/>
  <c r="AO1447" i="3"/>
  <c r="W1447" i="3"/>
  <c r="X1447" i="3" s="1"/>
  <c r="U1448" i="3"/>
  <c r="Y1447" i="3"/>
  <c r="V1448" i="3" l="1"/>
  <c r="Y1448" i="3"/>
  <c r="AK1448" i="3"/>
  <c r="AN1448" i="3"/>
  <c r="AO1448" i="3"/>
  <c r="AF2792" i="3"/>
  <c r="AE2793" i="3" s="1"/>
  <c r="AF2793" i="3" l="1"/>
  <c r="AE2794" i="3" s="1"/>
  <c r="AG2792" i="3"/>
  <c r="AH2792" i="3" s="1"/>
  <c r="AL1448" i="3"/>
  <c r="AM1448" i="3" s="1"/>
  <c r="AJ1449" i="3"/>
  <c r="W1448" i="3"/>
  <c r="X1448" i="3" s="1"/>
  <c r="U1449" i="3"/>
  <c r="Z1448" i="3"/>
  <c r="V1449" i="3" l="1"/>
  <c r="Z1449" i="3"/>
  <c r="Y1449" i="3"/>
  <c r="AG2793" i="3"/>
  <c r="AH2793" i="3" s="1"/>
  <c r="AK1449" i="3"/>
  <c r="AN1449" i="3"/>
  <c r="AO1449" i="3"/>
  <c r="AF2794" i="3"/>
  <c r="AE2795" i="3" s="1"/>
  <c r="AG2794" i="3"/>
  <c r="AH2794" i="3" s="1"/>
  <c r="AF2795" i="3" l="1"/>
  <c r="AE2796" i="3" s="1"/>
  <c r="AG2795" i="3"/>
  <c r="AH2795" i="3" s="1"/>
  <c r="AJ1450" i="3"/>
  <c r="AL1449" i="3"/>
  <c r="AM1449" i="3" s="1"/>
  <c r="U1450" i="3"/>
  <c r="W1449" i="3"/>
  <c r="X1449" i="3" s="1"/>
  <c r="V1450" i="3" l="1"/>
  <c r="Y1450" i="3"/>
  <c r="AK1450" i="3"/>
  <c r="AN1450" i="3"/>
  <c r="AF2796" i="3"/>
  <c r="AE2797" i="3" s="1"/>
  <c r="AG2796" i="3" l="1"/>
  <c r="AH2796" i="3" s="1"/>
  <c r="AF2797" i="3"/>
  <c r="AE2798" i="3" s="1"/>
  <c r="AJ1451" i="3"/>
  <c r="AL1450" i="3"/>
  <c r="AM1450" i="3" s="1"/>
  <c r="AO1450" i="3"/>
  <c r="W1450" i="3"/>
  <c r="X1450" i="3" s="1"/>
  <c r="U1451" i="3"/>
  <c r="Z1450" i="3"/>
  <c r="V1451" i="3" l="1"/>
  <c r="Y1451" i="3"/>
  <c r="Z1451" i="3"/>
  <c r="AK1451" i="3"/>
  <c r="AN1451" i="3"/>
  <c r="AO1451" i="3"/>
  <c r="AF2798" i="3"/>
  <c r="AE2799" i="3" s="1"/>
  <c r="AG2798" i="3"/>
  <c r="AH2798" i="3" s="1"/>
  <c r="AG2797" i="3"/>
  <c r="AH2797" i="3" s="1"/>
  <c r="AL1451" i="3" l="1"/>
  <c r="AM1451" i="3" s="1"/>
  <c r="AJ1452" i="3"/>
  <c r="AF2799" i="3"/>
  <c r="AE2800" i="3" s="1"/>
  <c r="AG2799" i="3"/>
  <c r="AH2799" i="3" s="1"/>
  <c r="W1451" i="3"/>
  <c r="X1451" i="3" s="1"/>
  <c r="U1452" i="3"/>
  <c r="V1452" i="3" l="1"/>
  <c r="Y1452" i="3"/>
  <c r="Z1452" i="3"/>
  <c r="AF2800" i="3"/>
  <c r="AE2801" i="3" s="1"/>
  <c r="AG2800" i="3"/>
  <c r="AH2800" i="3" s="1"/>
  <c r="AK1452" i="3"/>
  <c r="AN1452" i="3"/>
  <c r="AJ1453" i="3" l="1"/>
  <c r="AL1452" i="3"/>
  <c r="AM1452" i="3" s="1"/>
  <c r="AO1452" i="3"/>
  <c r="AF2801" i="3"/>
  <c r="AE2802" i="3" s="1"/>
  <c r="AG2801" i="3"/>
  <c r="AH2801" i="3" s="1"/>
  <c r="U1453" i="3"/>
  <c r="W1452" i="3"/>
  <c r="X1452" i="3" s="1"/>
  <c r="V1453" i="3" l="1"/>
  <c r="Y1453" i="3"/>
  <c r="Z1453" i="3"/>
  <c r="AF2802" i="3"/>
  <c r="AE2803" i="3" s="1"/>
  <c r="AK1453" i="3"/>
  <c r="AN1453" i="3" s="1"/>
  <c r="AL1453" i="3" l="1"/>
  <c r="AM1453" i="3" s="1"/>
  <c r="AJ1454" i="3"/>
  <c r="AO1453" i="3"/>
  <c r="AF2803" i="3"/>
  <c r="AE2804" i="3" s="1"/>
  <c r="AG2803" i="3"/>
  <c r="AH2803" i="3" s="1"/>
  <c r="AG2802" i="3"/>
  <c r="AH2802" i="3" s="1"/>
  <c r="W1453" i="3"/>
  <c r="X1453" i="3" s="1"/>
  <c r="U1454" i="3"/>
  <c r="AF2804" i="3" l="1"/>
  <c r="AE2805" i="3" s="1"/>
  <c r="AG2804" i="3"/>
  <c r="AH2804" i="3" s="1"/>
  <c r="AK1454" i="3"/>
  <c r="AN1454" i="3"/>
  <c r="AO1454" i="3"/>
  <c r="V1454" i="3"/>
  <c r="Z1454" i="3"/>
  <c r="Y1454" i="3"/>
  <c r="U1455" i="3" l="1"/>
  <c r="W1454" i="3"/>
  <c r="X1454" i="3" s="1"/>
  <c r="AJ1455" i="3"/>
  <c r="AL1454" i="3"/>
  <c r="AM1454" i="3" s="1"/>
  <c r="AF2805" i="3"/>
  <c r="AE2806" i="3" s="1"/>
  <c r="AG2805" i="3"/>
  <c r="AH2805" i="3" s="1"/>
  <c r="AF2806" i="3" l="1"/>
  <c r="AE2807" i="3" s="1"/>
  <c r="AG2806" i="3"/>
  <c r="AH2806" i="3" s="1"/>
  <c r="AK1455" i="3"/>
  <c r="V1455" i="3"/>
  <c r="Z1455" i="3" s="1"/>
  <c r="Y1455" i="3" l="1"/>
  <c r="AJ1456" i="3"/>
  <c r="AL1455" i="3"/>
  <c r="AM1455" i="3" s="1"/>
  <c r="AN1455" i="3"/>
  <c r="AO1455" i="3"/>
  <c r="W1455" i="3"/>
  <c r="X1455" i="3" s="1"/>
  <c r="U1456" i="3"/>
  <c r="AF2807" i="3"/>
  <c r="AE2808" i="3" s="1"/>
  <c r="AF2808" i="3" l="1"/>
  <c r="AE2809" i="3" s="1"/>
  <c r="AG2808" i="3"/>
  <c r="AH2808" i="3" s="1"/>
  <c r="AG2807" i="3"/>
  <c r="AH2807" i="3" s="1"/>
  <c r="V1456" i="3"/>
  <c r="Y1456" i="3"/>
  <c r="Z1456" i="3"/>
  <c r="AK1456" i="3"/>
  <c r="AN1456" i="3"/>
  <c r="AO1456" i="3"/>
  <c r="AL1456" i="3" l="1"/>
  <c r="AM1456" i="3" s="1"/>
  <c r="AJ1457" i="3"/>
  <c r="U1457" i="3"/>
  <c r="W1456" i="3"/>
  <c r="X1456" i="3" s="1"/>
  <c r="AF2809" i="3"/>
  <c r="AE2810" i="3" s="1"/>
  <c r="AG2809" i="3"/>
  <c r="AH2809" i="3" s="1"/>
  <c r="V1457" i="3" l="1"/>
  <c r="AK1457" i="3"/>
  <c r="AN1457" i="3"/>
  <c r="AF2810" i="3"/>
  <c r="AE2811" i="3" s="1"/>
  <c r="AG2810" i="3"/>
  <c r="AH2810" i="3" s="1"/>
  <c r="AF2811" i="3" l="1"/>
  <c r="AE2812" i="3" s="1"/>
  <c r="AG2811" i="3"/>
  <c r="AH2811" i="3" s="1"/>
  <c r="AJ1458" i="3"/>
  <c r="AL1457" i="3"/>
  <c r="AM1457" i="3" s="1"/>
  <c r="AO1457" i="3"/>
  <c r="U1458" i="3"/>
  <c r="W1457" i="3"/>
  <c r="X1457" i="3" s="1"/>
  <c r="Z1457" i="3"/>
  <c r="Y1457" i="3"/>
  <c r="V1458" i="3" l="1"/>
  <c r="Y1458" i="3"/>
  <c r="Z1458" i="3"/>
  <c r="AK1458" i="3"/>
  <c r="AN1458" i="3"/>
  <c r="AO1458" i="3"/>
  <c r="AF2812" i="3"/>
  <c r="AE2813" i="3" s="1"/>
  <c r="AF2813" i="3" l="1"/>
  <c r="AE2814" i="3" s="1"/>
  <c r="AG2813" i="3"/>
  <c r="AH2813" i="3" s="1"/>
  <c r="AG2812" i="3"/>
  <c r="AH2812" i="3" s="1"/>
  <c r="AL1458" i="3"/>
  <c r="AM1458" i="3" s="1"/>
  <c r="AJ1459" i="3"/>
  <c r="W1458" i="3"/>
  <c r="X1458" i="3" s="1"/>
  <c r="U1459" i="3"/>
  <c r="V1459" i="3" l="1"/>
  <c r="Z1459" i="3"/>
  <c r="Y1459" i="3"/>
  <c r="AK1459" i="3"/>
  <c r="AO1459" i="3"/>
  <c r="AF2814" i="3"/>
  <c r="AE2815" i="3" s="1"/>
  <c r="AG2814" i="3"/>
  <c r="AH2814" i="3" s="1"/>
  <c r="AL1459" i="3" l="1"/>
  <c r="AM1459" i="3" s="1"/>
  <c r="AJ1460" i="3"/>
  <c r="AF2815" i="3"/>
  <c r="AE2816" i="3" s="1"/>
  <c r="AG2815" i="3"/>
  <c r="AH2815" i="3" s="1"/>
  <c r="AN1459" i="3"/>
  <c r="U1460" i="3"/>
  <c r="W1459" i="3"/>
  <c r="X1459" i="3" s="1"/>
  <c r="AF2816" i="3" l="1"/>
  <c r="AE2817" i="3" s="1"/>
  <c r="AG2816" i="3"/>
  <c r="AH2816" i="3" s="1"/>
  <c r="AK1460" i="3"/>
  <c r="AN1460" i="3"/>
  <c r="V1460" i="3"/>
  <c r="Y1460" i="3"/>
  <c r="W1460" i="3" l="1"/>
  <c r="X1460" i="3" s="1"/>
  <c r="U1461" i="3"/>
  <c r="Z1460" i="3"/>
  <c r="AL1460" i="3"/>
  <c r="AM1460" i="3" s="1"/>
  <c r="AJ1461" i="3"/>
  <c r="AO1460" i="3"/>
  <c r="AF2817" i="3"/>
  <c r="AE2818" i="3" s="1"/>
  <c r="AF2818" i="3" l="1"/>
  <c r="AE2819" i="3" s="1"/>
  <c r="AG2818" i="3"/>
  <c r="AH2818" i="3" s="1"/>
  <c r="AG2817" i="3"/>
  <c r="AH2817" i="3" s="1"/>
  <c r="AK1461" i="3"/>
  <c r="AO1461" i="3" s="1"/>
  <c r="AN1461" i="3"/>
  <c r="V1461" i="3"/>
  <c r="Z1461" i="3"/>
  <c r="W1461" i="3" l="1"/>
  <c r="X1461" i="3" s="1"/>
  <c r="U1462" i="3"/>
  <c r="Y1461" i="3"/>
  <c r="AJ1462" i="3"/>
  <c r="AL1461" i="3"/>
  <c r="AM1461" i="3" s="1"/>
  <c r="AF2819" i="3"/>
  <c r="AE2820" i="3" s="1"/>
  <c r="AG2819" i="3"/>
  <c r="AH2819" i="3" s="1"/>
  <c r="AF2820" i="3" l="1"/>
  <c r="AE2821" i="3" s="1"/>
  <c r="AG2820" i="3"/>
  <c r="AH2820" i="3" s="1"/>
  <c r="AK1462" i="3"/>
  <c r="V1462" i="3"/>
  <c r="Y1462" i="3"/>
  <c r="Z1462" i="3"/>
  <c r="W1462" i="3" l="1"/>
  <c r="X1462" i="3" s="1"/>
  <c r="U1463" i="3"/>
  <c r="AL1462" i="3"/>
  <c r="AM1462" i="3" s="1"/>
  <c r="AJ1463" i="3"/>
  <c r="AO1462" i="3"/>
  <c r="AN1462" i="3"/>
  <c r="AF2821" i="3"/>
  <c r="AE2822" i="3" s="1"/>
  <c r="AG2821" i="3"/>
  <c r="AH2821" i="3" s="1"/>
  <c r="V1463" i="3" l="1"/>
  <c r="Y1463" i="3"/>
  <c r="AF2822" i="3"/>
  <c r="AE2823" i="3" s="1"/>
  <c r="AK1463" i="3"/>
  <c r="AN1463" i="3"/>
  <c r="AO1463" i="3"/>
  <c r="AG2822" i="3" l="1"/>
  <c r="AH2822" i="3" s="1"/>
  <c r="AL1463" i="3"/>
  <c r="AM1463" i="3" s="1"/>
  <c r="AJ1464" i="3"/>
  <c r="AF2823" i="3"/>
  <c r="AE2824" i="3" s="1"/>
  <c r="AG2823" i="3"/>
  <c r="AH2823" i="3" s="1"/>
  <c r="U1464" i="3"/>
  <c r="W1463" i="3"/>
  <c r="X1463" i="3" s="1"/>
  <c r="Z1463" i="3"/>
  <c r="AF2824" i="3" l="1"/>
  <c r="AE2825" i="3" s="1"/>
  <c r="AG2824" i="3"/>
  <c r="AH2824" i="3" s="1"/>
  <c r="AK1464" i="3"/>
  <c r="AN1464" i="3"/>
  <c r="AO1464" i="3"/>
  <c r="V1464" i="3"/>
  <c r="Y1464" i="3"/>
  <c r="Z1464" i="3"/>
  <c r="U1465" i="3" l="1"/>
  <c r="W1464" i="3"/>
  <c r="X1464" i="3" s="1"/>
  <c r="AJ1465" i="3"/>
  <c r="AL1464" i="3"/>
  <c r="AM1464" i="3" s="1"/>
  <c r="AF2825" i="3"/>
  <c r="AE2826" i="3" s="1"/>
  <c r="AF2826" i="3" l="1"/>
  <c r="AE2827" i="3" s="1"/>
  <c r="AG2826" i="3"/>
  <c r="AH2826" i="3" s="1"/>
  <c r="AG2825" i="3"/>
  <c r="AH2825" i="3" s="1"/>
  <c r="AK1465" i="3"/>
  <c r="AN1465" i="3"/>
  <c r="V1465" i="3"/>
  <c r="Y1465" i="3"/>
  <c r="W1465" i="3" l="1"/>
  <c r="X1465" i="3" s="1"/>
  <c r="U1466" i="3"/>
  <c r="AL1465" i="3"/>
  <c r="AM1465" i="3" s="1"/>
  <c r="AJ1466" i="3"/>
  <c r="AO1465" i="3"/>
  <c r="Z1465" i="3"/>
  <c r="AF2827" i="3"/>
  <c r="AE2828" i="3" s="1"/>
  <c r="AG2827" i="3" l="1"/>
  <c r="AH2827" i="3" s="1"/>
  <c r="AK1466" i="3"/>
  <c r="AN1466" i="3"/>
  <c r="V1466" i="3"/>
  <c r="AF2828" i="3"/>
  <c r="AE2829" i="3" s="1"/>
  <c r="AG2828" i="3"/>
  <c r="AH2828" i="3" s="1"/>
  <c r="AF2829" i="3" l="1"/>
  <c r="AE2830" i="3" s="1"/>
  <c r="AG2829" i="3"/>
  <c r="AH2829" i="3" s="1"/>
  <c r="U1467" i="3"/>
  <c r="W1466" i="3"/>
  <c r="X1466" i="3" s="1"/>
  <c r="Z1466" i="3"/>
  <c r="Y1466" i="3"/>
  <c r="AJ1467" i="3"/>
  <c r="AL1466" i="3"/>
  <c r="AM1466" i="3" s="1"/>
  <c r="AO1466" i="3"/>
  <c r="V1467" i="3" l="1"/>
  <c r="Y1467" i="3"/>
  <c r="Z1467" i="3"/>
  <c r="AK1467" i="3"/>
  <c r="AN1467" i="3"/>
  <c r="AO1467" i="3"/>
  <c r="AF2830" i="3"/>
  <c r="AE2831" i="3" s="1"/>
  <c r="AG2830" i="3"/>
  <c r="AH2830" i="3" s="1"/>
  <c r="AF2831" i="3" l="1"/>
  <c r="AE2832" i="3" s="1"/>
  <c r="AG2831" i="3"/>
  <c r="AH2831" i="3" s="1"/>
  <c r="AL1467" i="3"/>
  <c r="AM1467" i="3" s="1"/>
  <c r="AJ1468" i="3"/>
  <c r="W1467" i="3"/>
  <c r="X1467" i="3" s="1"/>
  <c r="U1468" i="3"/>
  <c r="V1468" i="3" l="1"/>
  <c r="AK1468" i="3"/>
  <c r="AO1468" i="3"/>
  <c r="AF2832" i="3"/>
  <c r="AE2833" i="3" s="1"/>
  <c r="AJ1469" i="3" l="1"/>
  <c r="AL1468" i="3"/>
  <c r="AM1468" i="3" s="1"/>
  <c r="U1469" i="3"/>
  <c r="W1468" i="3"/>
  <c r="X1468" i="3" s="1"/>
  <c r="AF2833" i="3"/>
  <c r="AE2834" i="3" s="1"/>
  <c r="AG2832" i="3"/>
  <c r="AH2832" i="3" s="1"/>
  <c r="AN1468" i="3"/>
  <c r="Y1468" i="3"/>
  <c r="Z1468" i="3"/>
  <c r="V1469" i="3" l="1"/>
  <c r="Y1469" i="3"/>
  <c r="Z1469" i="3"/>
  <c r="AF2834" i="3"/>
  <c r="AE2835" i="3" s="1"/>
  <c r="AG2834" i="3"/>
  <c r="AH2834" i="3" s="1"/>
  <c r="AG2833" i="3"/>
  <c r="AH2833" i="3" s="1"/>
  <c r="AK1469" i="3"/>
  <c r="AN1469" i="3"/>
  <c r="AO1469" i="3"/>
  <c r="AL1469" i="3" l="1"/>
  <c r="AM1469" i="3" s="1"/>
  <c r="AJ1470" i="3"/>
  <c r="AF2835" i="3"/>
  <c r="AE2836" i="3" s="1"/>
  <c r="AG2835" i="3"/>
  <c r="AH2835" i="3" s="1"/>
  <c r="W1469" i="3"/>
  <c r="X1469" i="3" s="1"/>
  <c r="U1470" i="3"/>
  <c r="AF2836" i="3" l="1"/>
  <c r="AE2837" i="3" s="1"/>
  <c r="AG2836" i="3"/>
  <c r="AH2836" i="3" s="1"/>
  <c r="AK1470" i="3"/>
  <c r="AN1470" i="3"/>
  <c r="V1470" i="3"/>
  <c r="U1471" i="3" l="1"/>
  <c r="W1470" i="3"/>
  <c r="X1470" i="3" s="1"/>
  <c r="Y1470" i="3"/>
  <c r="Z1470" i="3"/>
  <c r="AL1470" i="3"/>
  <c r="AM1470" i="3" s="1"/>
  <c r="AJ1471" i="3"/>
  <c r="AO1470" i="3"/>
  <c r="AF2837" i="3"/>
  <c r="AE2838" i="3" s="1"/>
  <c r="AF2838" i="3" l="1"/>
  <c r="AE2839" i="3" s="1"/>
  <c r="AG2838" i="3"/>
  <c r="AH2838" i="3" s="1"/>
  <c r="AG2837" i="3"/>
  <c r="AH2837" i="3" s="1"/>
  <c r="AK1471" i="3"/>
  <c r="V1471" i="3"/>
  <c r="W1471" i="3" l="1"/>
  <c r="X1471" i="3" s="1"/>
  <c r="U1472" i="3"/>
  <c r="Z1471" i="3"/>
  <c r="Y1471" i="3"/>
  <c r="AJ1472" i="3"/>
  <c r="AL1471" i="3"/>
  <c r="AM1471" i="3" s="1"/>
  <c r="AO1471" i="3"/>
  <c r="AN1471" i="3"/>
  <c r="AF2839" i="3"/>
  <c r="AE2840" i="3" s="1"/>
  <c r="AG2839" i="3"/>
  <c r="AH2839" i="3" s="1"/>
  <c r="V1472" i="3" l="1"/>
  <c r="Y1472" i="3"/>
  <c r="Z1472" i="3"/>
  <c r="AF2840" i="3"/>
  <c r="AE2841" i="3" s="1"/>
  <c r="AK1472" i="3"/>
  <c r="AN1472" i="3"/>
  <c r="AO1472" i="3"/>
  <c r="AJ1473" i="3" l="1"/>
  <c r="AL1472" i="3"/>
  <c r="AM1472" i="3" s="1"/>
  <c r="AF2841" i="3"/>
  <c r="AE2842" i="3" s="1"/>
  <c r="AG2841" i="3"/>
  <c r="AH2841" i="3" s="1"/>
  <c r="AG2840" i="3"/>
  <c r="AH2840" i="3" s="1"/>
  <c r="W1472" i="3"/>
  <c r="X1472" i="3" s="1"/>
  <c r="U1473" i="3"/>
  <c r="V1473" i="3" l="1"/>
  <c r="AF2842" i="3"/>
  <c r="AE2843" i="3" s="1"/>
  <c r="AK1473" i="3"/>
  <c r="AJ1474" i="3" l="1"/>
  <c r="AL1473" i="3"/>
  <c r="AM1473" i="3" s="1"/>
  <c r="AO1473" i="3"/>
  <c r="AN1473" i="3"/>
  <c r="AF2843" i="3"/>
  <c r="AE2844" i="3" s="1"/>
  <c r="AG2842" i="3"/>
  <c r="AH2842" i="3" s="1"/>
  <c r="U1474" i="3"/>
  <c r="W1473" i="3"/>
  <c r="X1473" i="3" s="1"/>
  <c r="Z1473" i="3"/>
  <c r="Y1473" i="3"/>
  <c r="V1474" i="3" l="1"/>
  <c r="Y1474" i="3"/>
  <c r="Z1474" i="3"/>
  <c r="AF2844" i="3"/>
  <c r="AE2845" i="3" s="1"/>
  <c r="AG2844" i="3"/>
  <c r="AH2844" i="3" s="1"/>
  <c r="AG2843" i="3"/>
  <c r="AH2843" i="3" s="1"/>
  <c r="AK1474" i="3"/>
  <c r="AN1474" i="3"/>
  <c r="AO1474" i="3"/>
  <c r="AL1474" i="3" l="1"/>
  <c r="AM1474" i="3" s="1"/>
  <c r="AJ1475" i="3"/>
  <c r="AF2845" i="3"/>
  <c r="AE2846" i="3" s="1"/>
  <c r="AG2845" i="3"/>
  <c r="AH2845" i="3" s="1"/>
  <c r="W1474" i="3"/>
  <c r="X1474" i="3" s="1"/>
  <c r="U1475" i="3"/>
  <c r="V1475" i="3" l="1"/>
  <c r="Y1475" i="3" s="1"/>
  <c r="AF2846" i="3"/>
  <c r="AE2847" i="3" s="1"/>
  <c r="AG2846" i="3"/>
  <c r="AH2846" i="3" s="1"/>
  <c r="AK1475" i="3"/>
  <c r="AN1475" i="3"/>
  <c r="AJ1476" i="3" l="1"/>
  <c r="AL1475" i="3"/>
  <c r="AM1475" i="3" s="1"/>
  <c r="AO1475" i="3"/>
  <c r="AF2847" i="3"/>
  <c r="AE2848" i="3" s="1"/>
  <c r="U1476" i="3"/>
  <c r="W1475" i="3"/>
  <c r="X1475" i="3" s="1"/>
  <c r="Z1475" i="3"/>
  <c r="V1476" i="3" l="1"/>
  <c r="Y1476" i="3"/>
  <c r="Z1476" i="3"/>
  <c r="AG2847" i="3"/>
  <c r="AH2847" i="3" s="1"/>
  <c r="AF2848" i="3"/>
  <c r="AE2849" i="3" s="1"/>
  <c r="AG2848" i="3"/>
  <c r="AH2848" i="3" s="1"/>
  <c r="AK1476" i="3"/>
  <c r="AN1476" i="3"/>
  <c r="AO1476" i="3"/>
  <c r="AF2849" i="3" l="1"/>
  <c r="AE2850" i="3" s="1"/>
  <c r="AG2849" i="3"/>
  <c r="AH2849" i="3" s="1"/>
  <c r="AL1476" i="3"/>
  <c r="AM1476" i="3" s="1"/>
  <c r="AJ1477" i="3"/>
  <c r="W1476" i="3"/>
  <c r="X1476" i="3" s="1"/>
  <c r="U1477" i="3"/>
  <c r="V1477" i="3" l="1"/>
  <c r="Z1477" i="3"/>
  <c r="AK1477" i="3"/>
  <c r="AN1477" i="3"/>
  <c r="AF2850" i="3"/>
  <c r="AE2851" i="3" s="1"/>
  <c r="AF2851" i="3" l="1"/>
  <c r="AE2852" i="3" s="1"/>
  <c r="AG2851" i="3"/>
  <c r="AH2851" i="3" s="1"/>
  <c r="AG2850" i="3"/>
  <c r="AH2850" i="3" s="1"/>
  <c r="AJ1478" i="3"/>
  <c r="AL1477" i="3"/>
  <c r="AM1477" i="3" s="1"/>
  <c r="AO1477" i="3"/>
  <c r="U1478" i="3"/>
  <c r="W1477" i="3"/>
  <c r="X1477" i="3" s="1"/>
  <c r="Y1477" i="3"/>
  <c r="AK1478" i="3" l="1"/>
  <c r="V1478" i="3"/>
  <c r="Y1478" i="3"/>
  <c r="Z1478" i="3"/>
  <c r="AF2852" i="3"/>
  <c r="AE2853" i="3" s="1"/>
  <c r="AF2853" i="3" l="1"/>
  <c r="AE2854" i="3" s="1"/>
  <c r="AG2852" i="3"/>
  <c r="AH2852" i="3" s="1"/>
  <c r="W1478" i="3"/>
  <c r="X1478" i="3" s="1"/>
  <c r="U1479" i="3"/>
  <c r="AL1478" i="3"/>
  <c r="AM1478" i="3" s="1"/>
  <c r="AJ1479" i="3"/>
  <c r="AO1478" i="3"/>
  <c r="AN1478" i="3"/>
  <c r="AK1479" i="3" l="1"/>
  <c r="AN1479" i="3"/>
  <c r="AO1479" i="3"/>
  <c r="AF2854" i="3"/>
  <c r="AE2855" i="3" s="1"/>
  <c r="AG2854" i="3"/>
  <c r="AH2854" i="3" s="1"/>
  <c r="V1479" i="3"/>
  <c r="Z1479" i="3"/>
  <c r="Y1479" i="3"/>
  <c r="AG2853" i="3"/>
  <c r="AH2853" i="3" s="1"/>
  <c r="U1480" i="3" l="1"/>
  <c r="W1479" i="3"/>
  <c r="X1479" i="3" s="1"/>
  <c r="AF2855" i="3"/>
  <c r="AE2856" i="3" s="1"/>
  <c r="AG2855" i="3"/>
  <c r="AH2855" i="3" s="1"/>
  <c r="AJ1480" i="3"/>
  <c r="AL1479" i="3"/>
  <c r="AM1479" i="3" s="1"/>
  <c r="AK1480" i="3" l="1"/>
  <c r="AF2856" i="3"/>
  <c r="AE2857" i="3" s="1"/>
  <c r="AG2856" i="3"/>
  <c r="AH2856" i="3" s="1"/>
  <c r="V1480" i="3"/>
  <c r="W1480" i="3" l="1"/>
  <c r="X1480" i="3" s="1"/>
  <c r="U1481" i="3"/>
  <c r="Y1480" i="3"/>
  <c r="Z1480" i="3"/>
  <c r="AF2857" i="3"/>
  <c r="AE2858" i="3" s="1"/>
  <c r="AJ1481" i="3"/>
  <c r="AL1480" i="3"/>
  <c r="AM1480" i="3" s="1"/>
  <c r="AN1480" i="3"/>
  <c r="AO1480" i="3"/>
  <c r="AK1481" i="3" l="1"/>
  <c r="AN1481" i="3"/>
  <c r="AO1481" i="3"/>
  <c r="AF2858" i="3"/>
  <c r="AE2859" i="3" s="1"/>
  <c r="AG2857" i="3"/>
  <c r="AH2857" i="3" s="1"/>
  <c r="V1481" i="3"/>
  <c r="Y1481" i="3"/>
  <c r="Z1481" i="3"/>
  <c r="U1482" i="3" l="1"/>
  <c r="W1481" i="3"/>
  <c r="X1481" i="3" s="1"/>
  <c r="AF2859" i="3"/>
  <c r="AE2860" i="3" s="1"/>
  <c r="AG2859" i="3"/>
  <c r="AH2859" i="3" s="1"/>
  <c r="AG2858" i="3"/>
  <c r="AH2858" i="3" s="1"/>
  <c r="AL1481" i="3"/>
  <c r="AM1481" i="3" s="1"/>
  <c r="AJ1482" i="3"/>
  <c r="AK1482" i="3" l="1"/>
  <c r="AN1482" i="3"/>
  <c r="AF2860" i="3"/>
  <c r="AE2861" i="3" s="1"/>
  <c r="V1482" i="3"/>
  <c r="U1483" i="3" l="1"/>
  <c r="W1482" i="3"/>
  <c r="X1482" i="3" s="1"/>
  <c r="Z1482" i="3"/>
  <c r="Y1482" i="3"/>
  <c r="AF2861" i="3"/>
  <c r="AE2862" i="3" s="1"/>
  <c r="AG2861" i="3"/>
  <c r="AH2861" i="3" s="1"/>
  <c r="AG2860" i="3"/>
  <c r="AH2860" i="3" s="1"/>
  <c r="AJ1483" i="3"/>
  <c r="AL1482" i="3"/>
  <c r="AM1482" i="3" s="1"/>
  <c r="AO1482" i="3"/>
  <c r="AK1483" i="3" l="1"/>
  <c r="AN1483" i="3"/>
  <c r="AO1483" i="3"/>
  <c r="AF2862" i="3"/>
  <c r="AE2863" i="3" s="1"/>
  <c r="V1483" i="3"/>
  <c r="Y1483" i="3"/>
  <c r="Z1483" i="3"/>
  <c r="W1483" i="3" l="1"/>
  <c r="X1483" i="3" s="1"/>
  <c r="U1484" i="3"/>
  <c r="AG2862" i="3"/>
  <c r="AH2862" i="3" s="1"/>
  <c r="AF2863" i="3"/>
  <c r="AE2864" i="3" s="1"/>
  <c r="AG2863" i="3"/>
  <c r="AH2863" i="3" s="1"/>
  <c r="AL1483" i="3"/>
  <c r="AM1483" i="3" s="1"/>
  <c r="AJ1484" i="3"/>
  <c r="AF2864" i="3" l="1"/>
  <c r="AE2865" i="3" s="1"/>
  <c r="AG2864" i="3"/>
  <c r="AH2864" i="3" s="1"/>
  <c r="AK1484" i="3"/>
  <c r="AN1484" i="3"/>
  <c r="AO1484" i="3"/>
  <c r="V1484" i="3"/>
  <c r="Z1484" i="3"/>
  <c r="Y1484" i="3"/>
  <c r="U1485" i="3" l="1"/>
  <c r="W1484" i="3"/>
  <c r="X1484" i="3" s="1"/>
  <c r="AL1484" i="3"/>
  <c r="AM1484" i="3" s="1"/>
  <c r="AJ1485" i="3"/>
  <c r="AF2865" i="3"/>
  <c r="AE2866" i="3" s="1"/>
  <c r="AF2866" i="3" l="1"/>
  <c r="AE2867" i="3" s="1"/>
  <c r="AG2866" i="3"/>
  <c r="AH2866" i="3" s="1"/>
  <c r="AG2865" i="3"/>
  <c r="AH2865" i="3" s="1"/>
  <c r="AK1485" i="3"/>
  <c r="AN1485" i="3"/>
  <c r="V1485" i="3"/>
  <c r="Y1485" i="3"/>
  <c r="W1485" i="3" l="1"/>
  <c r="X1485" i="3" s="1"/>
  <c r="U1486" i="3"/>
  <c r="Z1485" i="3"/>
  <c r="AL1485" i="3"/>
  <c r="AM1485" i="3" s="1"/>
  <c r="AJ1486" i="3"/>
  <c r="AO1485" i="3"/>
  <c r="AF2867" i="3"/>
  <c r="AE2868" i="3" s="1"/>
  <c r="AG2867" i="3" l="1"/>
  <c r="AH2867" i="3" s="1"/>
  <c r="AK1486" i="3"/>
  <c r="AN1486" i="3"/>
  <c r="AF2868" i="3"/>
  <c r="AE2869" i="3" s="1"/>
  <c r="AG2868" i="3"/>
  <c r="AH2868" i="3" s="1"/>
  <c r="V1486" i="3"/>
  <c r="Z1486" i="3"/>
  <c r="AF2869" i="3" l="1"/>
  <c r="AE2870" i="3" s="1"/>
  <c r="AG2869" i="3"/>
  <c r="AH2869" i="3" s="1"/>
  <c r="AJ1487" i="3"/>
  <c r="AL1486" i="3"/>
  <c r="AM1486" i="3" s="1"/>
  <c r="AO1486" i="3"/>
  <c r="W1486" i="3"/>
  <c r="X1486" i="3" s="1"/>
  <c r="U1487" i="3"/>
  <c r="Y1486" i="3"/>
  <c r="V1487" i="3" l="1"/>
  <c r="Y1487" i="3"/>
  <c r="Z1487" i="3"/>
  <c r="AK1487" i="3"/>
  <c r="AF2870" i="3"/>
  <c r="AE2871" i="3" s="1"/>
  <c r="AG2870" i="3"/>
  <c r="AH2870" i="3" s="1"/>
  <c r="AF2871" i="3" l="1"/>
  <c r="AE2872" i="3" s="1"/>
  <c r="AG2871" i="3"/>
  <c r="AH2871" i="3" s="1"/>
  <c r="AL1487" i="3"/>
  <c r="AM1487" i="3" s="1"/>
  <c r="AJ1488" i="3"/>
  <c r="AO1487" i="3"/>
  <c r="AN1487" i="3"/>
  <c r="W1487" i="3"/>
  <c r="X1487" i="3" s="1"/>
  <c r="U1488" i="3"/>
  <c r="AK1488" i="3" l="1"/>
  <c r="AN1488" i="3"/>
  <c r="AO1488" i="3"/>
  <c r="V1488" i="3"/>
  <c r="Y1488" i="3"/>
  <c r="AF2872" i="3"/>
  <c r="AE2873" i="3" s="1"/>
  <c r="AF2873" i="3" l="1"/>
  <c r="AE2874" i="3" s="1"/>
  <c r="AG2873" i="3"/>
  <c r="AH2873" i="3" s="1"/>
  <c r="AG2872" i="3"/>
  <c r="AH2872" i="3" s="1"/>
  <c r="U1489" i="3"/>
  <c r="W1488" i="3"/>
  <c r="X1488" i="3" s="1"/>
  <c r="Z1488" i="3"/>
  <c r="AL1488" i="3"/>
  <c r="AM1488" i="3" s="1"/>
  <c r="AJ1489" i="3"/>
  <c r="AK1489" i="3" l="1"/>
  <c r="AN1489" i="3"/>
  <c r="AO1489" i="3"/>
  <c r="V1489" i="3"/>
  <c r="Y1489" i="3"/>
  <c r="Z1489" i="3"/>
  <c r="AF2874" i="3"/>
  <c r="AE2875" i="3" s="1"/>
  <c r="AG2874" i="3" l="1"/>
  <c r="AH2874" i="3" s="1"/>
  <c r="AF2875" i="3"/>
  <c r="AE2876" i="3" s="1"/>
  <c r="AG2875" i="3"/>
  <c r="AH2875" i="3" s="1"/>
  <c r="U1490" i="3"/>
  <c r="W1489" i="3"/>
  <c r="X1489" i="3" s="1"/>
  <c r="AJ1490" i="3"/>
  <c r="AL1489" i="3"/>
  <c r="AM1489" i="3" s="1"/>
  <c r="AK1490" i="3" l="1"/>
  <c r="AN1490" i="3"/>
  <c r="V1490" i="3"/>
  <c r="Z1490" i="3" s="1"/>
  <c r="Y1490" i="3"/>
  <c r="AF2876" i="3"/>
  <c r="AE2877" i="3" s="1"/>
  <c r="AG2876" i="3"/>
  <c r="AH2876" i="3" s="1"/>
  <c r="AL1490" i="3" l="1"/>
  <c r="AM1490" i="3" s="1"/>
  <c r="AJ1491" i="3"/>
  <c r="AF2877" i="3"/>
  <c r="AE2878" i="3" s="1"/>
  <c r="W1490" i="3"/>
  <c r="X1490" i="3" s="1"/>
  <c r="U1491" i="3"/>
  <c r="AO1490" i="3"/>
  <c r="AF2878" i="3" l="1"/>
  <c r="AE2879" i="3" s="1"/>
  <c r="AG2878" i="3"/>
  <c r="AH2878" i="3" s="1"/>
  <c r="AG2877" i="3"/>
  <c r="AH2877" i="3" s="1"/>
  <c r="AK1491" i="3"/>
  <c r="AN1491" i="3"/>
  <c r="V1491" i="3"/>
  <c r="U1492" i="3" l="1"/>
  <c r="W1491" i="3"/>
  <c r="X1491" i="3" s="1"/>
  <c r="Z1491" i="3"/>
  <c r="Y1491" i="3"/>
  <c r="AJ1492" i="3"/>
  <c r="AL1491" i="3"/>
  <c r="AM1491" i="3" s="1"/>
  <c r="AO1491" i="3"/>
  <c r="AF2879" i="3"/>
  <c r="AE2880" i="3" s="1"/>
  <c r="AG2879" i="3"/>
  <c r="AH2879" i="3" s="1"/>
  <c r="AF2880" i="3" l="1"/>
  <c r="AE2881" i="3" s="1"/>
  <c r="AK1492" i="3"/>
  <c r="AN1492" i="3"/>
  <c r="AO1492" i="3"/>
  <c r="V1492" i="3"/>
  <c r="Y1492" i="3"/>
  <c r="Z1492" i="3"/>
  <c r="W1492" i="3" l="1"/>
  <c r="X1492" i="3" s="1"/>
  <c r="U1493" i="3"/>
  <c r="AL1492" i="3"/>
  <c r="AM1492" i="3" s="1"/>
  <c r="AJ1493" i="3"/>
  <c r="AF2881" i="3"/>
  <c r="AE2882" i="3" s="1"/>
  <c r="AG2880" i="3"/>
  <c r="AH2880" i="3" s="1"/>
  <c r="AF2882" i="3" l="1"/>
  <c r="AE2883" i="3" s="1"/>
  <c r="V1493" i="3"/>
  <c r="Y1493" i="3"/>
  <c r="AG2881" i="3"/>
  <c r="AH2881" i="3" s="1"/>
  <c r="AK1493" i="3"/>
  <c r="AO1493" i="3"/>
  <c r="AJ1494" i="3" l="1"/>
  <c r="AL1493" i="3"/>
  <c r="AM1493" i="3" s="1"/>
  <c r="AN1493" i="3"/>
  <c r="U1494" i="3"/>
  <c r="W1493" i="3"/>
  <c r="X1493" i="3" s="1"/>
  <c r="Z1493" i="3"/>
  <c r="AF2883" i="3"/>
  <c r="AE2884" i="3" s="1"/>
  <c r="AG2883" i="3"/>
  <c r="AH2883" i="3" s="1"/>
  <c r="AG2882" i="3"/>
  <c r="AH2882" i="3" s="1"/>
  <c r="V1494" i="3" l="1"/>
  <c r="Y1494" i="3"/>
  <c r="Z1494" i="3"/>
  <c r="AF2884" i="3"/>
  <c r="AE2885" i="3" s="1"/>
  <c r="AK1494" i="3"/>
  <c r="AN1494" i="3"/>
  <c r="AO1494" i="3"/>
  <c r="AF2885" i="3" l="1"/>
  <c r="AE2886" i="3" s="1"/>
  <c r="AG2885" i="3"/>
  <c r="AH2885" i="3" s="1"/>
  <c r="AL1494" i="3"/>
  <c r="AM1494" i="3" s="1"/>
  <c r="AJ1495" i="3"/>
  <c r="AG2884" i="3"/>
  <c r="AH2884" i="3" s="1"/>
  <c r="W1494" i="3"/>
  <c r="X1494" i="3" s="1"/>
  <c r="U1495" i="3"/>
  <c r="V1495" i="3" l="1"/>
  <c r="Y1495" i="3" s="1"/>
  <c r="AK1495" i="3"/>
  <c r="AF2886" i="3"/>
  <c r="AE2887" i="3" s="1"/>
  <c r="AF2887" i="3" l="1"/>
  <c r="AE2888" i="3" s="1"/>
  <c r="AL1495" i="3"/>
  <c r="AM1495" i="3" s="1"/>
  <c r="AJ1496" i="3"/>
  <c r="AG2886" i="3"/>
  <c r="AH2886" i="3" s="1"/>
  <c r="AN1495" i="3"/>
  <c r="AO1495" i="3"/>
  <c r="U1496" i="3"/>
  <c r="W1495" i="3"/>
  <c r="X1495" i="3" s="1"/>
  <c r="Z1495" i="3"/>
  <c r="V1496" i="3" l="1"/>
  <c r="AK1496" i="3"/>
  <c r="AN1496" i="3" s="1"/>
  <c r="AF2888" i="3"/>
  <c r="AE2889" i="3" s="1"/>
  <c r="AG2887" i="3"/>
  <c r="AH2887" i="3" s="1"/>
  <c r="AG2888" i="3" l="1"/>
  <c r="AH2888" i="3" s="1"/>
  <c r="AF2889" i="3"/>
  <c r="AE2890" i="3" s="1"/>
  <c r="AG2889" i="3"/>
  <c r="AH2889" i="3" s="1"/>
  <c r="AJ1497" i="3"/>
  <c r="AL1496" i="3"/>
  <c r="AM1496" i="3" s="1"/>
  <c r="AO1496" i="3"/>
  <c r="W1496" i="3"/>
  <c r="X1496" i="3" s="1"/>
  <c r="U1497" i="3"/>
  <c r="Z1496" i="3"/>
  <c r="Y1496" i="3"/>
  <c r="V1497" i="3" l="1"/>
  <c r="Y1497" i="3"/>
  <c r="Z1497" i="3"/>
  <c r="AK1497" i="3"/>
  <c r="AN1497" i="3"/>
  <c r="AO1497" i="3"/>
  <c r="AF2890" i="3"/>
  <c r="AE2891" i="3" s="1"/>
  <c r="AF2891" i="3" l="1"/>
  <c r="AE2892" i="3" s="1"/>
  <c r="AG2891" i="3"/>
  <c r="AH2891" i="3" s="1"/>
  <c r="AG2890" i="3"/>
  <c r="AH2890" i="3" s="1"/>
  <c r="AJ1498" i="3"/>
  <c r="AL1497" i="3"/>
  <c r="AM1497" i="3" s="1"/>
  <c r="W1497" i="3"/>
  <c r="X1497" i="3" s="1"/>
  <c r="U1498" i="3"/>
  <c r="V1498" i="3" l="1"/>
  <c r="AK1498" i="3"/>
  <c r="AF2892" i="3"/>
  <c r="AE2893" i="3" s="1"/>
  <c r="AG2892" i="3" l="1"/>
  <c r="AH2892" i="3" s="1"/>
  <c r="AF2893" i="3"/>
  <c r="AE2894" i="3" s="1"/>
  <c r="AG2893" i="3"/>
  <c r="AH2893" i="3" s="1"/>
  <c r="AJ1499" i="3"/>
  <c r="AL1498" i="3"/>
  <c r="AM1498" i="3" s="1"/>
  <c r="AO1498" i="3"/>
  <c r="AN1498" i="3"/>
  <c r="U1499" i="3"/>
  <c r="W1498" i="3"/>
  <c r="X1498" i="3" s="1"/>
  <c r="Z1498" i="3"/>
  <c r="Y1498" i="3"/>
  <c r="V1499" i="3" l="1"/>
  <c r="Y1499" i="3"/>
  <c r="Z1499" i="3"/>
  <c r="AF2894" i="3"/>
  <c r="AE2895" i="3" s="1"/>
  <c r="AG2894" i="3"/>
  <c r="AH2894" i="3" s="1"/>
  <c r="AK1499" i="3"/>
  <c r="AN1499" i="3"/>
  <c r="AO1499" i="3"/>
  <c r="AL1499" i="3" l="1"/>
  <c r="AM1499" i="3" s="1"/>
  <c r="AJ1500" i="3"/>
  <c r="AF2895" i="3"/>
  <c r="AE2896" i="3" s="1"/>
  <c r="AG2895" i="3"/>
  <c r="AH2895" i="3" s="1"/>
  <c r="W1499" i="3"/>
  <c r="X1499" i="3" s="1"/>
  <c r="U1500" i="3"/>
  <c r="V1500" i="3" l="1"/>
  <c r="AF2896" i="3"/>
  <c r="AE2897" i="3" s="1"/>
  <c r="AK1500" i="3"/>
  <c r="AN1500" i="3"/>
  <c r="AJ1501" i="3" l="1"/>
  <c r="AL1500" i="3"/>
  <c r="AM1500" i="3" s="1"/>
  <c r="AO1500" i="3"/>
  <c r="AF2897" i="3"/>
  <c r="AE2898" i="3" s="1"/>
  <c r="AG2896" i="3"/>
  <c r="AH2896" i="3" s="1"/>
  <c r="U1501" i="3"/>
  <c r="W1500" i="3"/>
  <c r="X1500" i="3" s="1"/>
  <c r="Y1500" i="3"/>
  <c r="Z1500" i="3"/>
  <c r="V1501" i="3" l="1"/>
  <c r="Y1501" i="3"/>
  <c r="Z1501" i="3"/>
  <c r="AF2898" i="3"/>
  <c r="AE2899" i="3" s="1"/>
  <c r="AG2898" i="3"/>
  <c r="AH2898" i="3" s="1"/>
  <c r="AG2897" i="3"/>
  <c r="AH2897" i="3" s="1"/>
  <c r="AK1501" i="3"/>
  <c r="AN1501" i="3"/>
  <c r="AO1501" i="3"/>
  <c r="AL1501" i="3" l="1"/>
  <c r="AM1501" i="3" s="1"/>
  <c r="AJ1502" i="3"/>
  <c r="AF2899" i="3"/>
  <c r="AE2900" i="3" s="1"/>
  <c r="AG2899" i="3"/>
  <c r="AH2899" i="3" s="1"/>
  <c r="W1501" i="3"/>
  <c r="X1501" i="3" s="1"/>
  <c r="U1502" i="3"/>
  <c r="V1502" i="3" l="1"/>
  <c r="Z1502" i="3"/>
  <c r="AF2900" i="3"/>
  <c r="AE2901" i="3" s="1"/>
  <c r="AG2900" i="3"/>
  <c r="AH2900" i="3" s="1"/>
  <c r="AK1502" i="3"/>
  <c r="AN1502" i="3"/>
  <c r="AJ1503" i="3" l="1"/>
  <c r="AL1502" i="3"/>
  <c r="AM1502" i="3" s="1"/>
  <c r="AO1502" i="3"/>
  <c r="AF2901" i="3"/>
  <c r="AE2902" i="3" s="1"/>
  <c r="U1503" i="3"/>
  <c r="W1502" i="3"/>
  <c r="X1502" i="3" s="1"/>
  <c r="Y1502" i="3"/>
  <c r="AF2902" i="3" l="1"/>
  <c r="AE2903" i="3" s="1"/>
  <c r="V1503" i="3"/>
  <c r="Y1503" i="3"/>
  <c r="Z1503" i="3"/>
  <c r="AG2901" i="3"/>
  <c r="AH2901" i="3" s="1"/>
  <c r="AK1503" i="3"/>
  <c r="AL1503" i="3" l="1"/>
  <c r="AM1503" i="3" s="1"/>
  <c r="AJ1504" i="3"/>
  <c r="AO1503" i="3"/>
  <c r="AN1503" i="3"/>
  <c r="W1503" i="3"/>
  <c r="X1503" i="3" s="1"/>
  <c r="U1504" i="3"/>
  <c r="AF2903" i="3"/>
  <c r="AE2904" i="3" s="1"/>
  <c r="AG2903" i="3"/>
  <c r="AH2903" i="3" s="1"/>
  <c r="AG2902" i="3"/>
  <c r="AH2902" i="3" s="1"/>
  <c r="AF2904" i="3" l="1"/>
  <c r="AE2905" i="3" s="1"/>
  <c r="AG2904" i="3"/>
  <c r="AH2904" i="3" s="1"/>
  <c r="V1504" i="3"/>
  <c r="Z1504" i="3" s="1"/>
  <c r="Y1504" i="3"/>
  <c r="AK1504" i="3"/>
  <c r="AN1504" i="3"/>
  <c r="AO1504" i="3"/>
  <c r="AJ1505" i="3" l="1"/>
  <c r="AL1504" i="3"/>
  <c r="AM1504" i="3" s="1"/>
  <c r="U1505" i="3"/>
  <c r="W1504" i="3"/>
  <c r="X1504" i="3" s="1"/>
  <c r="AF2905" i="3"/>
  <c r="AE2906" i="3" s="1"/>
  <c r="V1505" i="3" l="1"/>
  <c r="AF2906" i="3"/>
  <c r="AE2907" i="3" s="1"/>
  <c r="AG2905" i="3"/>
  <c r="AH2905" i="3" s="1"/>
  <c r="AK1505" i="3"/>
  <c r="AJ1506" i="3" l="1"/>
  <c r="AL1505" i="3"/>
  <c r="AM1505" i="3" s="1"/>
  <c r="AN1505" i="3"/>
  <c r="AO1505" i="3"/>
  <c r="AF2907" i="3"/>
  <c r="AE2908" i="3" s="1"/>
  <c r="AG2906" i="3"/>
  <c r="AH2906" i="3" s="1"/>
  <c r="W1505" i="3"/>
  <c r="X1505" i="3" s="1"/>
  <c r="U1506" i="3"/>
  <c r="Y1505" i="3"/>
  <c r="Z1505" i="3"/>
  <c r="V1506" i="3" l="1"/>
  <c r="Y1506" i="3"/>
  <c r="Z1506" i="3"/>
  <c r="AF2908" i="3"/>
  <c r="AE2909" i="3" s="1"/>
  <c r="AG2907" i="3"/>
  <c r="AH2907" i="3" s="1"/>
  <c r="AK1506" i="3"/>
  <c r="AN1506" i="3"/>
  <c r="AO1506" i="3"/>
  <c r="AG2908" i="3" l="1"/>
  <c r="AH2908" i="3" s="1"/>
  <c r="AL1506" i="3"/>
  <c r="AM1506" i="3" s="1"/>
  <c r="AJ1507" i="3"/>
  <c r="AF2909" i="3"/>
  <c r="AE2910" i="3" s="1"/>
  <c r="AG2909" i="3"/>
  <c r="AH2909" i="3" s="1"/>
  <c r="U1507" i="3"/>
  <c r="W1506" i="3"/>
  <c r="X1506" i="3" s="1"/>
  <c r="V1507" i="3" l="1"/>
  <c r="AF2910" i="3"/>
  <c r="AE2911" i="3" s="1"/>
  <c r="AG2910" i="3"/>
  <c r="AH2910" i="3" s="1"/>
  <c r="AK1507" i="3"/>
  <c r="AN1507" i="3"/>
  <c r="AJ1508" i="3" l="1"/>
  <c r="AL1507" i="3"/>
  <c r="AM1507" i="3" s="1"/>
  <c r="U1508" i="3"/>
  <c r="W1507" i="3"/>
  <c r="X1507" i="3" s="1"/>
  <c r="AO1507" i="3"/>
  <c r="AF2911" i="3"/>
  <c r="AE2912" i="3" s="1"/>
  <c r="AG2911" i="3"/>
  <c r="AH2911" i="3" s="1"/>
  <c r="Z1507" i="3"/>
  <c r="Y1507" i="3"/>
  <c r="V1508" i="3" l="1"/>
  <c r="Y1508" i="3"/>
  <c r="Z1508" i="3"/>
  <c r="AF2912" i="3"/>
  <c r="AE2913" i="3" s="1"/>
  <c r="AK1508" i="3"/>
  <c r="AN1508" i="3"/>
  <c r="AO1508" i="3"/>
  <c r="AL1508" i="3" l="1"/>
  <c r="AM1508" i="3" s="1"/>
  <c r="AJ1509" i="3"/>
  <c r="AF2913" i="3"/>
  <c r="AE2914" i="3" s="1"/>
  <c r="AG2912" i="3"/>
  <c r="AH2912" i="3" s="1"/>
  <c r="W1508" i="3"/>
  <c r="X1508" i="3" s="1"/>
  <c r="U1509" i="3"/>
  <c r="V1509" i="3" l="1"/>
  <c r="Z1509" i="3"/>
  <c r="Y1509" i="3"/>
  <c r="AF2914" i="3"/>
  <c r="AE2915" i="3" s="1"/>
  <c r="AG2914" i="3"/>
  <c r="AH2914" i="3" s="1"/>
  <c r="AG2913" i="3"/>
  <c r="AH2913" i="3" s="1"/>
  <c r="AK1509" i="3"/>
  <c r="AN1509" i="3"/>
  <c r="AO1509" i="3"/>
  <c r="AJ1510" i="3" l="1"/>
  <c r="AL1509" i="3"/>
  <c r="AM1509" i="3" s="1"/>
  <c r="AF2915" i="3"/>
  <c r="AE2916" i="3" s="1"/>
  <c r="U1510" i="3"/>
  <c r="W1509" i="3"/>
  <c r="X1509" i="3" s="1"/>
  <c r="V1510" i="3" l="1"/>
  <c r="Y1510" i="3"/>
  <c r="Z1510" i="3"/>
  <c r="AF2916" i="3"/>
  <c r="AE2917" i="3" s="1"/>
  <c r="AG2916" i="3"/>
  <c r="AH2916" i="3" s="1"/>
  <c r="AG2915" i="3"/>
  <c r="AH2915" i="3" s="1"/>
  <c r="AK1510" i="3"/>
  <c r="AN1510" i="3"/>
  <c r="AO1510" i="3"/>
  <c r="AL1510" i="3" l="1"/>
  <c r="AM1510" i="3" s="1"/>
  <c r="AJ1511" i="3"/>
  <c r="AF2917" i="3"/>
  <c r="AE2918" i="3" s="1"/>
  <c r="W1510" i="3"/>
  <c r="X1510" i="3" s="1"/>
  <c r="U1511" i="3"/>
  <c r="AF2918" i="3" l="1"/>
  <c r="AE2919" i="3" s="1"/>
  <c r="AG2918" i="3"/>
  <c r="AH2918" i="3" s="1"/>
  <c r="AG2917" i="3"/>
  <c r="AH2917" i="3" s="1"/>
  <c r="AK1511" i="3"/>
  <c r="V1511" i="3"/>
  <c r="U1512" i="3" l="1"/>
  <c r="W1511" i="3"/>
  <c r="X1511" i="3" s="1"/>
  <c r="Z1511" i="3"/>
  <c r="Y1511" i="3"/>
  <c r="AJ1512" i="3"/>
  <c r="AL1511" i="3"/>
  <c r="AM1511" i="3" s="1"/>
  <c r="AO1511" i="3"/>
  <c r="AN1511" i="3"/>
  <c r="AF2919" i="3"/>
  <c r="AE2920" i="3" s="1"/>
  <c r="AG2919" i="3" l="1"/>
  <c r="AH2919" i="3" s="1"/>
  <c r="AF2920" i="3"/>
  <c r="AE2921" i="3" s="1"/>
  <c r="AG2920" i="3"/>
  <c r="AH2920" i="3" s="1"/>
  <c r="AK1512" i="3"/>
  <c r="AN1512" i="3"/>
  <c r="AO1512" i="3"/>
  <c r="V1512" i="3"/>
  <c r="Y1512" i="3"/>
  <c r="Z1512" i="3"/>
  <c r="U1513" i="3" l="1"/>
  <c r="W1512" i="3"/>
  <c r="X1512" i="3" s="1"/>
  <c r="AJ1513" i="3"/>
  <c r="AL1512" i="3"/>
  <c r="AM1512" i="3" s="1"/>
  <c r="AF2921" i="3"/>
  <c r="AE2922" i="3" s="1"/>
  <c r="AF2922" i="3" l="1"/>
  <c r="AE2923" i="3" s="1"/>
  <c r="AK1513" i="3"/>
  <c r="AO1513" i="3" s="1"/>
  <c r="AG2921" i="3"/>
  <c r="AH2921" i="3" s="1"/>
  <c r="V1513" i="3"/>
  <c r="Y1513" i="3" s="1"/>
  <c r="AF2923" i="3" l="1"/>
  <c r="AE2924" i="3" s="1"/>
  <c r="AG2923" i="3"/>
  <c r="AH2923" i="3" s="1"/>
  <c r="W1513" i="3"/>
  <c r="X1513" i="3" s="1"/>
  <c r="U1514" i="3"/>
  <c r="Z1513" i="3"/>
  <c r="AL1513" i="3"/>
  <c r="AM1513" i="3" s="1"/>
  <c r="AJ1514" i="3"/>
  <c r="AN1513" i="3"/>
  <c r="AG2922" i="3"/>
  <c r="AH2922" i="3" s="1"/>
  <c r="V1514" i="3" l="1"/>
  <c r="Z1514" i="3"/>
  <c r="AK1514" i="3"/>
  <c r="AO1514" i="3"/>
  <c r="AF2924" i="3"/>
  <c r="AE2925" i="3" s="1"/>
  <c r="AG2924" i="3"/>
  <c r="AH2924" i="3" s="1"/>
  <c r="AF2925" i="3" l="1"/>
  <c r="AE2926" i="3" s="1"/>
  <c r="AG2925" i="3"/>
  <c r="AH2925" i="3" s="1"/>
  <c r="AJ1515" i="3"/>
  <c r="AL1514" i="3"/>
  <c r="AM1514" i="3" s="1"/>
  <c r="AN1514" i="3"/>
  <c r="U1515" i="3"/>
  <c r="W1514" i="3"/>
  <c r="X1514" i="3" s="1"/>
  <c r="Y1514" i="3"/>
  <c r="AK1515" i="3" l="1"/>
  <c r="AN1515" i="3"/>
  <c r="AO1515" i="3"/>
  <c r="V1515" i="3"/>
  <c r="Y1515" i="3"/>
  <c r="Z1515" i="3"/>
  <c r="AF2926" i="3"/>
  <c r="AE2927" i="3" s="1"/>
  <c r="AG2926" i="3"/>
  <c r="AH2926" i="3" s="1"/>
  <c r="AF2927" i="3" l="1"/>
  <c r="AE2928" i="3" s="1"/>
  <c r="W1515" i="3"/>
  <c r="X1515" i="3" s="1"/>
  <c r="U1516" i="3"/>
  <c r="AL1515" i="3"/>
  <c r="AM1515" i="3" s="1"/>
  <c r="AJ1516" i="3"/>
  <c r="V1516" i="3" l="1"/>
  <c r="AK1516" i="3"/>
  <c r="AF2928" i="3"/>
  <c r="AE2929" i="3" s="1"/>
  <c r="AG2928" i="3"/>
  <c r="AH2928" i="3" s="1"/>
  <c r="AG2927" i="3"/>
  <c r="AH2927" i="3" s="1"/>
  <c r="AF2929" i="3" l="1"/>
  <c r="AE2930" i="3" s="1"/>
  <c r="AG2929" i="3"/>
  <c r="AH2929" i="3" s="1"/>
  <c r="AJ1517" i="3"/>
  <c r="AL1516" i="3"/>
  <c r="AM1516" i="3" s="1"/>
  <c r="AO1516" i="3"/>
  <c r="AN1516" i="3"/>
  <c r="U1517" i="3"/>
  <c r="W1516" i="3"/>
  <c r="X1516" i="3" s="1"/>
  <c r="Z1516" i="3"/>
  <c r="Y1516" i="3"/>
  <c r="AK1517" i="3" l="1"/>
  <c r="AN1517" i="3"/>
  <c r="AO1517" i="3"/>
  <c r="V1517" i="3"/>
  <c r="Y1517" i="3"/>
  <c r="Z1517" i="3"/>
  <c r="AF2930" i="3"/>
  <c r="AE2931" i="3" s="1"/>
  <c r="AF2931" i="3" l="1"/>
  <c r="AE2932" i="3" s="1"/>
  <c r="AG2930" i="3"/>
  <c r="AH2930" i="3" s="1"/>
  <c r="U1518" i="3"/>
  <c r="W1517" i="3"/>
  <c r="X1517" i="3" s="1"/>
  <c r="AJ1518" i="3"/>
  <c r="AL1517" i="3"/>
  <c r="AM1517" i="3" s="1"/>
  <c r="AK1518" i="3" l="1"/>
  <c r="V1518" i="3"/>
  <c r="AF2932" i="3"/>
  <c r="AE2933" i="3" s="1"/>
  <c r="AG2931" i="3"/>
  <c r="AH2931" i="3" s="1"/>
  <c r="AF2933" i="3" l="1"/>
  <c r="AE2934" i="3" s="1"/>
  <c r="AG2933" i="3"/>
  <c r="AH2933" i="3" s="1"/>
  <c r="AG2932" i="3"/>
  <c r="AH2932" i="3" s="1"/>
  <c r="W1518" i="3"/>
  <c r="X1518" i="3" s="1"/>
  <c r="U1519" i="3"/>
  <c r="Z1518" i="3"/>
  <c r="Y1518" i="3"/>
  <c r="AL1518" i="3"/>
  <c r="AM1518" i="3" s="1"/>
  <c r="AJ1519" i="3"/>
  <c r="AO1518" i="3"/>
  <c r="AN1518" i="3"/>
  <c r="AK1519" i="3" l="1"/>
  <c r="AO1519" i="3"/>
  <c r="V1519" i="3"/>
  <c r="Z1519" i="3"/>
  <c r="AF2934" i="3"/>
  <c r="AE2935" i="3" s="1"/>
  <c r="AG2934" i="3"/>
  <c r="AH2934" i="3" s="1"/>
  <c r="AF2935" i="3" l="1"/>
  <c r="AE2936" i="3" s="1"/>
  <c r="AG2935" i="3"/>
  <c r="AH2935" i="3" s="1"/>
  <c r="U1520" i="3"/>
  <c r="W1519" i="3"/>
  <c r="X1519" i="3" s="1"/>
  <c r="Y1519" i="3"/>
  <c r="AJ1520" i="3"/>
  <c r="AL1519" i="3"/>
  <c r="AM1519" i="3" s="1"/>
  <c r="AN1519" i="3"/>
  <c r="AK1520" i="3" l="1"/>
  <c r="AN1520" i="3"/>
  <c r="AO1520" i="3"/>
  <c r="V1520" i="3"/>
  <c r="Y1520" i="3"/>
  <c r="Z1520" i="3"/>
  <c r="AF2936" i="3"/>
  <c r="AE2937" i="3" s="1"/>
  <c r="AF2937" i="3" l="1"/>
  <c r="AE2938" i="3" s="1"/>
  <c r="AG2936" i="3"/>
  <c r="AH2936" i="3" s="1"/>
  <c r="W1520" i="3"/>
  <c r="X1520" i="3" s="1"/>
  <c r="U1521" i="3"/>
  <c r="AL1520" i="3"/>
  <c r="AM1520" i="3" s="1"/>
  <c r="AJ1521" i="3"/>
  <c r="AK1521" i="3" l="1"/>
  <c r="AF2938" i="3"/>
  <c r="AE2939" i="3" s="1"/>
  <c r="AG2938" i="3"/>
  <c r="AH2938" i="3" s="1"/>
  <c r="V1521" i="3"/>
  <c r="AG2937" i="3"/>
  <c r="AH2937" i="3" s="1"/>
  <c r="U1522" i="3" l="1"/>
  <c r="W1521" i="3"/>
  <c r="X1521" i="3" s="1"/>
  <c r="Z1521" i="3"/>
  <c r="Y1521" i="3"/>
  <c r="AF2939" i="3"/>
  <c r="AE2940" i="3" s="1"/>
  <c r="AG2939" i="3"/>
  <c r="AH2939" i="3" s="1"/>
  <c r="AJ1522" i="3"/>
  <c r="AL1521" i="3"/>
  <c r="AM1521" i="3" s="1"/>
  <c r="AO1521" i="3"/>
  <c r="AN1521" i="3"/>
  <c r="AK1522" i="3" l="1"/>
  <c r="AN1522" i="3" s="1"/>
  <c r="AO1522" i="3"/>
  <c r="AF2940" i="3"/>
  <c r="AE2941" i="3" s="1"/>
  <c r="V1522" i="3"/>
  <c r="Y1522" i="3"/>
  <c r="Z1522" i="3"/>
  <c r="U1523" i="3" l="1"/>
  <c r="W1522" i="3"/>
  <c r="X1522" i="3" s="1"/>
  <c r="AG2940" i="3"/>
  <c r="AH2940" i="3" s="1"/>
  <c r="AF2941" i="3"/>
  <c r="AE2942" i="3" s="1"/>
  <c r="AG2941" i="3"/>
  <c r="AH2941" i="3" s="1"/>
  <c r="AJ1523" i="3"/>
  <c r="AL1522" i="3"/>
  <c r="AM1522" i="3" s="1"/>
  <c r="AK1523" i="3" l="1"/>
  <c r="AF2942" i="3"/>
  <c r="AE2943" i="3" s="1"/>
  <c r="V1523" i="3"/>
  <c r="Z1523" i="3" s="1"/>
  <c r="W1523" i="3" l="1"/>
  <c r="X1523" i="3" s="1"/>
  <c r="U1524" i="3"/>
  <c r="Y1523" i="3"/>
  <c r="AF2943" i="3"/>
  <c r="AE2944" i="3" s="1"/>
  <c r="AG2943" i="3"/>
  <c r="AH2943" i="3" s="1"/>
  <c r="AG2942" i="3"/>
  <c r="AH2942" i="3" s="1"/>
  <c r="AL1523" i="3"/>
  <c r="AM1523" i="3" s="1"/>
  <c r="AJ1524" i="3"/>
  <c r="AO1523" i="3"/>
  <c r="AN1523" i="3"/>
  <c r="AK1524" i="3" l="1"/>
  <c r="AO1524" i="3"/>
  <c r="AF2944" i="3"/>
  <c r="AE2945" i="3" s="1"/>
  <c r="AG2944" i="3"/>
  <c r="AH2944" i="3" s="1"/>
  <c r="V1524" i="3"/>
  <c r="Y1524" i="3" s="1"/>
  <c r="Z1524" i="3"/>
  <c r="U1525" i="3" l="1"/>
  <c r="W1524" i="3"/>
  <c r="X1524" i="3" s="1"/>
  <c r="AF2945" i="3"/>
  <c r="AE2946" i="3" s="1"/>
  <c r="AG2945" i="3"/>
  <c r="AH2945" i="3" s="1"/>
  <c r="AJ1525" i="3"/>
  <c r="AL1524" i="3"/>
  <c r="AM1524" i="3" s="1"/>
  <c r="AN1524" i="3"/>
  <c r="AK1525" i="3" l="1"/>
  <c r="AN1525" i="3"/>
  <c r="AO1525" i="3"/>
  <c r="AF2946" i="3"/>
  <c r="AE2947" i="3" s="1"/>
  <c r="AG2946" i="3"/>
  <c r="AH2946" i="3" s="1"/>
  <c r="V1525" i="3"/>
  <c r="Y1525" i="3"/>
  <c r="Z1525" i="3"/>
  <c r="W1525" i="3" l="1"/>
  <c r="X1525" i="3" s="1"/>
  <c r="U1526" i="3"/>
  <c r="AF2947" i="3"/>
  <c r="AE2948" i="3" s="1"/>
  <c r="AL1525" i="3"/>
  <c r="AM1525" i="3" s="1"/>
  <c r="AJ1526" i="3"/>
  <c r="AK1526" i="3" l="1"/>
  <c r="AF2948" i="3"/>
  <c r="AE2949" i="3" s="1"/>
  <c r="AG2947" i="3"/>
  <c r="AH2947" i="3" s="1"/>
  <c r="V1526" i="3"/>
  <c r="U1527" i="3" l="1"/>
  <c r="W1526" i="3"/>
  <c r="X1526" i="3" s="1"/>
  <c r="Z1526" i="3"/>
  <c r="Y1526" i="3"/>
  <c r="AF2949" i="3"/>
  <c r="AE2950" i="3" s="1"/>
  <c r="AG2948" i="3"/>
  <c r="AH2948" i="3" s="1"/>
  <c r="AJ1527" i="3"/>
  <c r="AL1526" i="3"/>
  <c r="AM1526" i="3" s="1"/>
  <c r="AO1526" i="3"/>
  <c r="AN1526" i="3"/>
  <c r="AK1527" i="3" l="1"/>
  <c r="AN1527" i="3"/>
  <c r="AO1527" i="3"/>
  <c r="AF2950" i="3"/>
  <c r="AE2951" i="3" s="1"/>
  <c r="AG2950" i="3"/>
  <c r="AH2950" i="3" s="1"/>
  <c r="AG2949" i="3"/>
  <c r="AH2949" i="3" s="1"/>
  <c r="V1527" i="3"/>
  <c r="Y1527" i="3"/>
  <c r="Z1527" i="3"/>
  <c r="U1528" i="3" l="1"/>
  <c r="W1527" i="3"/>
  <c r="X1527" i="3" s="1"/>
  <c r="AF2951" i="3"/>
  <c r="AE2952" i="3" s="1"/>
  <c r="AG2951" i="3"/>
  <c r="AH2951" i="3" s="1"/>
  <c r="AJ1528" i="3"/>
  <c r="AL1527" i="3"/>
  <c r="AM1527" i="3" s="1"/>
  <c r="AF2952" i="3" l="1"/>
  <c r="AE2953" i="3" s="1"/>
  <c r="AK1528" i="3"/>
  <c r="V1528" i="3"/>
  <c r="AL1528" i="3" l="1"/>
  <c r="AM1528" i="3" s="1"/>
  <c r="AJ1529" i="3"/>
  <c r="W1528" i="3"/>
  <c r="X1528" i="3" s="1"/>
  <c r="U1529" i="3"/>
  <c r="Z1528" i="3"/>
  <c r="Y1528" i="3"/>
  <c r="AO1528" i="3"/>
  <c r="AN1528" i="3"/>
  <c r="AF2953" i="3"/>
  <c r="AE2954" i="3" s="1"/>
  <c r="AG2953" i="3"/>
  <c r="AH2953" i="3" s="1"/>
  <c r="AG2952" i="3"/>
  <c r="AH2952" i="3" s="1"/>
  <c r="AK1529" i="3" l="1"/>
  <c r="AO1529" i="3"/>
  <c r="AF2954" i="3"/>
  <c r="AE2955" i="3" s="1"/>
  <c r="V1529" i="3"/>
  <c r="Z1529" i="3"/>
  <c r="U1530" i="3" l="1"/>
  <c r="W1529" i="3"/>
  <c r="X1529" i="3" s="1"/>
  <c r="AF2955" i="3"/>
  <c r="AE2956" i="3" s="1"/>
  <c r="AG2955" i="3"/>
  <c r="AH2955" i="3" s="1"/>
  <c r="Y1529" i="3"/>
  <c r="AG2954" i="3"/>
  <c r="AH2954" i="3" s="1"/>
  <c r="AJ1530" i="3"/>
  <c r="AL1529" i="3"/>
  <c r="AM1529" i="3" s="1"/>
  <c r="AN1529" i="3"/>
  <c r="AK1530" i="3" l="1"/>
  <c r="AO1530" i="3" s="1"/>
  <c r="AN1530" i="3"/>
  <c r="AF2956" i="3"/>
  <c r="AE2957" i="3" s="1"/>
  <c r="V1530" i="3"/>
  <c r="Y1530" i="3"/>
  <c r="Z1530" i="3"/>
  <c r="AF2957" i="3" l="1"/>
  <c r="AE2958" i="3" s="1"/>
  <c r="W1530" i="3"/>
  <c r="X1530" i="3" s="1"/>
  <c r="U1531" i="3"/>
  <c r="AG2956" i="3"/>
  <c r="AH2956" i="3" s="1"/>
  <c r="AL1530" i="3"/>
  <c r="AM1530" i="3" s="1"/>
  <c r="AJ1531" i="3"/>
  <c r="AK1531" i="3" l="1"/>
  <c r="V1531" i="3"/>
  <c r="AF2958" i="3"/>
  <c r="AE2959" i="3" s="1"/>
  <c r="AG2957" i="3"/>
  <c r="AH2957" i="3" s="1"/>
  <c r="AF2959" i="3" l="1"/>
  <c r="AE2960" i="3" s="1"/>
  <c r="AG2959" i="3"/>
  <c r="AH2959" i="3" s="1"/>
  <c r="AG2958" i="3"/>
  <c r="AH2958" i="3" s="1"/>
  <c r="U1532" i="3"/>
  <c r="W1531" i="3"/>
  <c r="X1531" i="3" s="1"/>
  <c r="Z1531" i="3"/>
  <c r="Y1531" i="3"/>
  <c r="AJ1532" i="3"/>
  <c r="AL1531" i="3"/>
  <c r="AM1531" i="3" s="1"/>
  <c r="AO1531" i="3"/>
  <c r="AN1531" i="3"/>
  <c r="AK1532" i="3" l="1"/>
  <c r="AN1532" i="3"/>
  <c r="AO1532" i="3"/>
  <c r="V1532" i="3"/>
  <c r="Y1532" i="3"/>
  <c r="Z1532" i="3"/>
  <c r="AF2960" i="3"/>
  <c r="AE2961" i="3" s="1"/>
  <c r="AG2960" i="3"/>
  <c r="AH2960" i="3" s="1"/>
  <c r="AF2961" i="3" l="1"/>
  <c r="AE2962" i="3" s="1"/>
  <c r="AG2961" i="3"/>
  <c r="AH2961" i="3" s="1"/>
  <c r="U1533" i="3"/>
  <c r="W1532" i="3"/>
  <c r="X1532" i="3" s="1"/>
  <c r="AJ1533" i="3"/>
  <c r="AL1532" i="3"/>
  <c r="AM1532" i="3" s="1"/>
  <c r="AK1533" i="3" l="1"/>
  <c r="V1533" i="3"/>
  <c r="AF2962" i="3"/>
  <c r="AE2963" i="3" s="1"/>
  <c r="AF2963" i="3" l="1"/>
  <c r="AE2964" i="3" s="1"/>
  <c r="AG2963" i="3"/>
  <c r="AH2963" i="3" s="1"/>
  <c r="AG2962" i="3"/>
  <c r="AH2962" i="3" s="1"/>
  <c r="W1533" i="3"/>
  <c r="X1533" i="3" s="1"/>
  <c r="U1534" i="3"/>
  <c r="Z1533" i="3"/>
  <c r="Y1533" i="3"/>
  <c r="AL1533" i="3"/>
  <c r="AM1533" i="3" s="1"/>
  <c r="AJ1534" i="3"/>
  <c r="AO1533" i="3"/>
  <c r="AN1533" i="3"/>
  <c r="AK1534" i="3" l="1"/>
  <c r="AO1534" i="3"/>
  <c r="V1534" i="3"/>
  <c r="Z1534" i="3"/>
  <c r="AF2964" i="3"/>
  <c r="AE2965" i="3" s="1"/>
  <c r="AG2964" i="3"/>
  <c r="AH2964" i="3" s="1"/>
  <c r="AF2965" i="3" l="1"/>
  <c r="AE2966" i="3" s="1"/>
  <c r="U1535" i="3"/>
  <c r="W1534" i="3"/>
  <c r="X1534" i="3" s="1"/>
  <c r="Y1534" i="3"/>
  <c r="AJ1535" i="3"/>
  <c r="AL1534" i="3"/>
  <c r="AM1534" i="3" s="1"/>
  <c r="AN1534" i="3"/>
  <c r="AK1535" i="3" l="1"/>
  <c r="AN1535" i="3"/>
  <c r="AO1535" i="3"/>
  <c r="V1535" i="3"/>
  <c r="Y1535" i="3"/>
  <c r="Z1535" i="3"/>
  <c r="AF2966" i="3"/>
  <c r="AE2967" i="3" s="1"/>
  <c r="AG2966" i="3"/>
  <c r="AH2966" i="3" s="1"/>
  <c r="AG2965" i="3"/>
  <c r="AH2965" i="3" s="1"/>
  <c r="AF2967" i="3" l="1"/>
  <c r="AE2968" i="3" s="1"/>
  <c r="W1535" i="3"/>
  <c r="X1535" i="3" s="1"/>
  <c r="U1536" i="3"/>
  <c r="AL1535" i="3"/>
  <c r="AM1535" i="3" s="1"/>
  <c r="AJ1536" i="3"/>
  <c r="AK1536" i="3" l="1"/>
  <c r="V1536" i="3"/>
  <c r="AF2968" i="3"/>
  <c r="AE2969" i="3" s="1"/>
  <c r="AG2968" i="3"/>
  <c r="AH2968" i="3" s="1"/>
  <c r="AG2967" i="3"/>
  <c r="AH2967" i="3" s="1"/>
  <c r="AF2969" i="3" l="1"/>
  <c r="AE2970" i="3" s="1"/>
  <c r="AG2969" i="3"/>
  <c r="AH2969" i="3" s="1"/>
  <c r="U1537" i="3"/>
  <c r="W1536" i="3"/>
  <c r="X1536" i="3" s="1"/>
  <c r="Z1536" i="3"/>
  <c r="Y1536" i="3"/>
  <c r="AJ1537" i="3"/>
  <c r="AL1536" i="3"/>
  <c r="AM1536" i="3" s="1"/>
  <c r="AO1536" i="3"/>
  <c r="AN1536" i="3"/>
  <c r="AK1537" i="3" l="1"/>
  <c r="AN1537" i="3"/>
  <c r="AO1537" i="3"/>
  <c r="V1537" i="3"/>
  <c r="Y1537" i="3"/>
  <c r="Z1537" i="3"/>
  <c r="AF2970" i="3"/>
  <c r="AE2971" i="3" s="1"/>
  <c r="AG2970" i="3"/>
  <c r="AH2970" i="3" s="1"/>
  <c r="AF2971" i="3" l="1"/>
  <c r="AE2972" i="3" s="1"/>
  <c r="AG2971" i="3"/>
  <c r="AH2971" i="3" s="1"/>
  <c r="U1538" i="3"/>
  <c r="W1537" i="3"/>
  <c r="X1537" i="3" s="1"/>
  <c r="AJ1538" i="3"/>
  <c r="AL1537" i="3"/>
  <c r="AM1537" i="3" s="1"/>
  <c r="V1538" i="3" l="1"/>
  <c r="AK1538" i="3"/>
  <c r="AF2972" i="3"/>
  <c r="AE2973" i="3" s="1"/>
  <c r="AF2973" i="3" l="1"/>
  <c r="AE2974" i="3" s="1"/>
  <c r="AG2973" i="3"/>
  <c r="AH2973" i="3" s="1"/>
  <c r="AL1538" i="3"/>
  <c r="AM1538" i="3" s="1"/>
  <c r="AJ1539" i="3"/>
  <c r="AG2972" i="3"/>
  <c r="AH2972" i="3" s="1"/>
  <c r="AO1538" i="3"/>
  <c r="AN1538" i="3"/>
  <c r="W1538" i="3"/>
  <c r="X1538" i="3" s="1"/>
  <c r="U1539" i="3"/>
  <c r="Z1538" i="3"/>
  <c r="Y1538" i="3"/>
  <c r="V1539" i="3" l="1"/>
  <c r="Z1539" i="3"/>
  <c r="AK1539" i="3"/>
  <c r="AO1539" i="3"/>
  <c r="AF2974" i="3"/>
  <c r="AE2975" i="3" s="1"/>
  <c r="AG2974" i="3"/>
  <c r="AH2974" i="3" s="1"/>
  <c r="AF2975" i="3" l="1"/>
  <c r="AE2976" i="3" s="1"/>
  <c r="AG2975" i="3"/>
  <c r="AH2975" i="3" s="1"/>
  <c r="AJ1540" i="3"/>
  <c r="AL1539" i="3"/>
  <c r="AM1539" i="3" s="1"/>
  <c r="AN1539" i="3"/>
  <c r="U1540" i="3"/>
  <c r="W1539" i="3"/>
  <c r="X1539" i="3" s="1"/>
  <c r="Y1539" i="3"/>
  <c r="V1540" i="3" l="1"/>
  <c r="Y1540" i="3"/>
  <c r="Z1540" i="3"/>
  <c r="AK1540" i="3"/>
  <c r="AO1540" i="3"/>
  <c r="AF2976" i="3"/>
  <c r="AE2977" i="3" s="1"/>
  <c r="AG2976" i="3"/>
  <c r="AH2976" i="3" s="1"/>
  <c r="AL1540" i="3" l="1"/>
  <c r="AM1540" i="3" s="1"/>
  <c r="AJ1541" i="3"/>
  <c r="AF2977" i="3"/>
  <c r="AE2978" i="3" s="1"/>
  <c r="AN1540" i="3"/>
  <c r="W1540" i="3"/>
  <c r="X1540" i="3" s="1"/>
  <c r="U1541" i="3"/>
  <c r="V1541" i="3" l="1"/>
  <c r="Z1541" i="3" s="1"/>
  <c r="AG2977" i="3"/>
  <c r="AH2977" i="3" s="1"/>
  <c r="AK1541" i="3"/>
  <c r="AF2978" i="3"/>
  <c r="AE2979" i="3" s="1"/>
  <c r="AG2978" i="3"/>
  <c r="AH2978" i="3" s="1"/>
  <c r="AJ1542" i="3" l="1"/>
  <c r="AL1541" i="3"/>
  <c r="AM1541" i="3" s="1"/>
  <c r="AF2979" i="3"/>
  <c r="AE2980" i="3" s="1"/>
  <c r="AG2979" i="3"/>
  <c r="AH2979" i="3" s="1"/>
  <c r="AO1541" i="3"/>
  <c r="AN1541" i="3"/>
  <c r="U1542" i="3"/>
  <c r="W1541" i="3"/>
  <c r="X1541" i="3" s="1"/>
  <c r="Y1541" i="3"/>
  <c r="V1542" i="3" l="1"/>
  <c r="Y1542" i="3"/>
  <c r="Z1542" i="3"/>
  <c r="AF2980" i="3"/>
  <c r="AE2981" i="3" s="1"/>
  <c r="AG2980" i="3"/>
  <c r="AH2980" i="3" s="1"/>
  <c r="AK1542" i="3"/>
  <c r="AN1542" i="3"/>
  <c r="AO1542" i="3"/>
  <c r="AJ1543" i="3" l="1"/>
  <c r="AL1542" i="3"/>
  <c r="AM1542" i="3" s="1"/>
  <c r="AF2981" i="3"/>
  <c r="AE2982" i="3" s="1"/>
  <c r="U1543" i="3"/>
  <c r="W1542" i="3"/>
  <c r="X1542" i="3" s="1"/>
  <c r="AG2981" i="3" l="1"/>
  <c r="AH2981" i="3" s="1"/>
  <c r="V1543" i="3"/>
  <c r="AF2982" i="3"/>
  <c r="AE2983" i="3" s="1"/>
  <c r="AK1543" i="3"/>
  <c r="AL1543" i="3" l="1"/>
  <c r="AM1543" i="3" s="1"/>
  <c r="AJ1544" i="3"/>
  <c r="AO1543" i="3"/>
  <c r="AN1543" i="3"/>
  <c r="AF2983" i="3"/>
  <c r="AE2984" i="3" s="1"/>
  <c r="AG2983" i="3"/>
  <c r="AH2983" i="3" s="1"/>
  <c r="AG2982" i="3"/>
  <c r="AH2982" i="3" s="1"/>
  <c r="W1543" i="3"/>
  <c r="X1543" i="3" s="1"/>
  <c r="U1544" i="3"/>
  <c r="Z1543" i="3"/>
  <c r="Y1543" i="3"/>
  <c r="V1544" i="3" l="1"/>
  <c r="AF2984" i="3"/>
  <c r="AE2985" i="3" s="1"/>
  <c r="AK1544" i="3"/>
  <c r="AJ1545" i="3" l="1"/>
  <c r="AL1544" i="3"/>
  <c r="AM1544" i="3" s="1"/>
  <c r="AO1544" i="3"/>
  <c r="AN1544" i="3"/>
  <c r="AG2984" i="3"/>
  <c r="AH2984" i="3" s="1"/>
  <c r="U1545" i="3"/>
  <c r="W1544" i="3"/>
  <c r="X1544" i="3" s="1"/>
  <c r="AF2985" i="3"/>
  <c r="AE2986" i="3" s="1"/>
  <c r="AG2985" i="3"/>
  <c r="AH2985" i="3" s="1"/>
  <c r="Z1544" i="3"/>
  <c r="Y1544" i="3"/>
  <c r="V1545" i="3" l="1"/>
  <c r="Y1545" i="3"/>
  <c r="Z1545" i="3"/>
  <c r="AF2986" i="3"/>
  <c r="AE2987" i="3" s="1"/>
  <c r="AK1545" i="3"/>
  <c r="AN1545" i="3"/>
  <c r="AO1545" i="3"/>
  <c r="AL1545" i="3" l="1"/>
  <c r="AM1545" i="3" s="1"/>
  <c r="AJ1546" i="3"/>
  <c r="AF2987" i="3"/>
  <c r="AE2988" i="3" s="1"/>
  <c r="AG2986" i="3"/>
  <c r="AH2986" i="3" s="1"/>
  <c r="W1545" i="3"/>
  <c r="X1545" i="3" s="1"/>
  <c r="U1546" i="3"/>
  <c r="V1546" i="3" l="1"/>
  <c r="AF2988" i="3"/>
  <c r="AE2989" i="3" s="1"/>
  <c r="AG2988" i="3"/>
  <c r="AH2988" i="3" s="1"/>
  <c r="AG2987" i="3"/>
  <c r="AH2987" i="3" s="1"/>
  <c r="AK1546" i="3"/>
  <c r="AF2989" i="3" l="1"/>
  <c r="AE2990" i="3" s="1"/>
  <c r="AG2989" i="3"/>
  <c r="AH2989" i="3" s="1"/>
  <c r="AJ1547" i="3"/>
  <c r="AL1546" i="3"/>
  <c r="AM1546" i="3" s="1"/>
  <c r="AO1546" i="3"/>
  <c r="AN1546" i="3"/>
  <c r="U1547" i="3"/>
  <c r="W1546" i="3"/>
  <c r="X1546" i="3" s="1"/>
  <c r="Z1546" i="3"/>
  <c r="Y1546" i="3"/>
  <c r="V1547" i="3" l="1"/>
  <c r="Y1547" i="3"/>
  <c r="Z1547" i="3"/>
  <c r="AK1547" i="3"/>
  <c r="AN1547" i="3"/>
  <c r="AO1547" i="3"/>
  <c r="AF2990" i="3"/>
  <c r="AE2991" i="3" s="1"/>
  <c r="AF2991" i="3" l="1"/>
  <c r="AE2992" i="3" s="1"/>
  <c r="AG2991" i="3"/>
  <c r="AH2991" i="3" s="1"/>
  <c r="AG2990" i="3"/>
  <c r="AH2990" i="3" s="1"/>
  <c r="AJ1548" i="3"/>
  <c r="AL1547" i="3"/>
  <c r="AM1547" i="3" s="1"/>
  <c r="U1548" i="3"/>
  <c r="W1547" i="3"/>
  <c r="X1547" i="3" s="1"/>
  <c r="V1548" i="3" l="1"/>
  <c r="AK1548" i="3"/>
  <c r="AF2992" i="3"/>
  <c r="AE2993" i="3" s="1"/>
  <c r="AF2993" i="3" l="1"/>
  <c r="AE2994" i="3" s="1"/>
  <c r="AG2993" i="3"/>
  <c r="AH2993" i="3" s="1"/>
  <c r="AG2992" i="3"/>
  <c r="AH2992" i="3" s="1"/>
  <c r="AL1548" i="3"/>
  <c r="AM1548" i="3" s="1"/>
  <c r="AJ1549" i="3"/>
  <c r="AO1548" i="3"/>
  <c r="AN1548" i="3"/>
  <c r="W1548" i="3"/>
  <c r="X1548" i="3" s="1"/>
  <c r="U1549" i="3"/>
  <c r="Z1548" i="3"/>
  <c r="Y1548" i="3"/>
  <c r="V1549" i="3" l="1"/>
  <c r="Z1549" i="3"/>
  <c r="AK1549" i="3"/>
  <c r="AO1549" i="3"/>
  <c r="AF2994" i="3"/>
  <c r="AE2995" i="3" s="1"/>
  <c r="AG2994" i="3" l="1"/>
  <c r="AH2994" i="3" s="1"/>
  <c r="AF2995" i="3"/>
  <c r="AE2996" i="3" s="1"/>
  <c r="AG2995" i="3"/>
  <c r="AH2995" i="3" s="1"/>
  <c r="AJ1550" i="3"/>
  <c r="AL1549" i="3"/>
  <c r="AM1549" i="3" s="1"/>
  <c r="AN1549" i="3"/>
  <c r="U1550" i="3"/>
  <c r="W1549" i="3"/>
  <c r="X1549" i="3" s="1"/>
  <c r="Y1549" i="3"/>
  <c r="AK1550" i="3" l="1"/>
  <c r="AN1550" i="3"/>
  <c r="AO1550" i="3"/>
  <c r="AF2996" i="3"/>
  <c r="AE2997" i="3" s="1"/>
  <c r="AG2996" i="3"/>
  <c r="AH2996" i="3" s="1"/>
  <c r="V1550" i="3"/>
  <c r="Y1550" i="3"/>
  <c r="Z1550" i="3"/>
  <c r="W1550" i="3" l="1"/>
  <c r="X1550" i="3" s="1"/>
  <c r="U1551" i="3"/>
  <c r="AF2997" i="3"/>
  <c r="AE2998" i="3" s="1"/>
  <c r="AG2997" i="3"/>
  <c r="AH2997" i="3" s="1"/>
  <c r="AL1550" i="3"/>
  <c r="AM1550" i="3" s="1"/>
  <c r="AJ1551" i="3"/>
  <c r="AK1551" i="3" l="1"/>
  <c r="AF2998" i="3"/>
  <c r="AE2999" i="3" s="1"/>
  <c r="AG2998" i="3"/>
  <c r="AH2998" i="3" s="1"/>
  <c r="V1551" i="3"/>
  <c r="U1552" i="3" l="1"/>
  <c r="W1551" i="3"/>
  <c r="X1551" i="3" s="1"/>
  <c r="Z1551" i="3"/>
  <c r="Y1551" i="3"/>
  <c r="AF2999" i="3"/>
  <c r="AE3000" i="3" s="1"/>
  <c r="AJ1552" i="3"/>
  <c r="AL1551" i="3"/>
  <c r="AM1551" i="3" s="1"/>
  <c r="AO1551" i="3"/>
  <c r="AN1551" i="3"/>
  <c r="AF3000" i="3" l="1"/>
  <c r="AE3001" i="3" s="1"/>
  <c r="AG3000" i="3"/>
  <c r="AH3000" i="3" s="1"/>
  <c r="AK1552" i="3"/>
  <c r="AN1552" i="3"/>
  <c r="AO1552" i="3"/>
  <c r="AG2999" i="3"/>
  <c r="AH2999" i="3" s="1"/>
  <c r="V1552" i="3"/>
  <c r="Y1552" i="3"/>
  <c r="Z1552" i="3"/>
  <c r="U1553" i="3" l="1"/>
  <c r="W1552" i="3"/>
  <c r="X1552" i="3" s="1"/>
  <c r="AJ1553" i="3"/>
  <c r="AL1552" i="3"/>
  <c r="AM1552" i="3" s="1"/>
  <c r="AF3001" i="3"/>
  <c r="AE3002" i="3" s="1"/>
  <c r="AG3001" i="3"/>
  <c r="AH3001" i="3" s="1"/>
  <c r="AK1553" i="3" l="1"/>
  <c r="AF3002" i="3"/>
  <c r="AE3003" i="3" s="1"/>
  <c r="AG3002" i="3"/>
  <c r="AH3002" i="3" s="1"/>
  <c r="V1553" i="3"/>
  <c r="W1553" i="3" l="1"/>
  <c r="X1553" i="3" s="1"/>
  <c r="U1554" i="3"/>
  <c r="Z1553" i="3"/>
  <c r="Y1553" i="3"/>
  <c r="AF3003" i="3"/>
  <c r="AE3004" i="3" s="1"/>
  <c r="AG3003" i="3"/>
  <c r="AH3003" i="3" s="1"/>
  <c r="AL1553" i="3"/>
  <c r="AM1553" i="3" s="1"/>
  <c r="AJ1554" i="3"/>
  <c r="AO1553" i="3"/>
  <c r="AN1553" i="3"/>
  <c r="AK1554" i="3" l="1"/>
  <c r="AO1554" i="3"/>
  <c r="AF3004" i="3"/>
  <c r="AE3005" i="3" s="1"/>
  <c r="V1554" i="3"/>
  <c r="U1555" i="3" l="1"/>
  <c r="W1554" i="3"/>
  <c r="X1554" i="3" s="1"/>
  <c r="Z1554" i="3"/>
  <c r="Y1554" i="3"/>
  <c r="AF3005" i="3"/>
  <c r="AE3006" i="3" s="1"/>
  <c r="AG3005" i="3"/>
  <c r="AH3005" i="3" s="1"/>
  <c r="AG3004" i="3"/>
  <c r="AH3004" i="3" s="1"/>
  <c r="AJ1555" i="3"/>
  <c r="AL1554" i="3"/>
  <c r="AM1554" i="3" s="1"/>
  <c r="AN1554" i="3"/>
  <c r="AF3006" i="3" l="1"/>
  <c r="AE3007" i="3" s="1"/>
  <c r="AG3006" i="3"/>
  <c r="AH3006" i="3" s="1"/>
  <c r="AK1555" i="3"/>
  <c r="AN1555" i="3"/>
  <c r="AO1555" i="3"/>
  <c r="V1555" i="3"/>
  <c r="Y1555" i="3"/>
  <c r="Z1555" i="3"/>
  <c r="W1555" i="3" l="1"/>
  <c r="X1555" i="3" s="1"/>
  <c r="U1556" i="3"/>
  <c r="AL1555" i="3"/>
  <c r="AM1555" i="3" s="1"/>
  <c r="AJ1556" i="3"/>
  <c r="AF3007" i="3"/>
  <c r="AE3008" i="3" s="1"/>
  <c r="AG3007" i="3"/>
  <c r="AH3007" i="3" s="1"/>
  <c r="V1556" i="3" l="1"/>
  <c r="AF3008" i="3"/>
  <c r="AE3009" i="3" s="1"/>
  <c r="AG3008" i="3"/>
  <c r="AH3008" i="3" s="1"/>
  <c r="AK1556" i="3"/>
  <c r="AJ1557" i="3" l="1"/>
  <c r="AL1556" i="3"/>
  <c r="AM1556" i="3" s="1"/>
  <c r="AO1556" i="3"/>
  <c r="AN1556" i="3"/>
  <c r="AF3009" i="3"/>
  <c r="AE3010" i="3" s="1"/>
  <c r="U1557" i="3"/>
  <c r="W1556" i="3"/>
  <c r="X1556" i="3" s="1"/>
  <c r="Z1556" i="3"/>
  <c r="Y1556" i="3"/>
  <c r="V1557" i="3" l="1"/>
  <c r="Y1557" i="3"/>
  <c r="Z1557" i="3"/>
  <c r="AF3010" i="3"/>
  <c r="AE3011" i="3" s="1"/>
  <c r="AG3009" i="3"/>
  <c r="AH3009" i="3" s="1"/>
  <c r="AK1557" i="3"/>
  <c r="AN1557" i="3"/>
  <c r="AO1557" i="3"/>
  <c r="AJ1558" i="3" l="1"/>
  <c r="AL1557" i="3"/>
  <c r="AM1557" i="3" s="1"/>
  <c r="AF3011" i="3"/>
  <c r="AE3012" i="3" s="1"/>
  <c r="AG3011" i="3"/>
  <c r="AH3011" i="3" s="1"/>
  <c r="AG3010" i="3"/>
  <c r="AH3010" i="3" s="1"/>
  <c r="U1558" i="3"/>
  <c r="W1557" i="3"/>
  <c r="X1557" i="3" s="1"/>
  <c r="V1558" i="3" l="1"/>
  <c r="AF3012" i="3"/>
  <c r="AE3013" i="3" s="1"/>
  <c r="AG3012" i="3"/>
  <c r="AH3012" i="3" s="1"/>
  <c r="AK1558" i="3"/>
  <c r="W1558" i="3" l="1"/>
  <c r="X1558" i="3" s="1"/>
  <c r="U1559" i="3"/>
  <c r="AL1558" i="3"/>
  <c r="AM1558" i="3" s="1"/>
  <c r="AJ1559" i="3"/>
  <c r="AO1558" i="3"/>
  <c r="AN1558" i="3"/>
  <c r="AF3013" i="3"/>
  <c r="AE3014" i="3" s="1"/>
  <c r="AG3013" i="3"/>
  <c r="AH3013" i="3" s="1"/>
  <c r="Z1558" i="3"/>
  <c r="Y1558" i="3"/>
  <c r="AF3014" i="3" l="1"/>
  <c r="AE3015" i="3" s="1"/>
  <c r="AK1559" i="3"/>
  <c r="AO1559" i="3"/>
  <c r="V1559" i="3"/>
  <c r="Z1559" i="3"/>
  <c r="U1560" i="3" l="1"/>
  <c r="W1559" i="3"/>
  <c r="X1559" i="3" s="1"/>
  <c r="Y1559" i="3"/>
  <c r="AJ1560" i="3"/>
  <c r="AL1559" i="3"/>
  <c r="AM1559" i="3" s="1"/>
  <c r="AN1559" i="3"/>
  <c r="AF3015" i="3"/>
  <c r="AE3016" i="3" s="1"/>
  <c r="AG3015" i="3"/>
  <c r="AH3015" i="3" s="1"/>
  <c r="AG3014" i="3"/>
  <c r="AH3014" i="3" s="1"/>
  <c r="AK1560" i="3" l="1"/>
  <c r="AN1560" i="3"/>
  <c r="AO1560" i="3"/>
  <c r="AF3016" i="3"/>
  <c r="AE3017" i="3" s="1"/>
  <c r="AG3016" i="3"/>
  <c r="AH3016" i="3" s="1"/>
  <c r="V1560" i="3"/>
  <c r="Y1560" i="3"/>
  <c r="Z1560" i="3"/>
  <c r="W1560" i="3" l="1"/>
  <c r="X1560" i="3" s="1"/>
  <c r="U1561" i="3"/>
  <c r="AF3017" i="3"/>
  <c r="AE3018" i="3" s="1"/>
  <c r="AG3017" i="3"/>
  <c r="AH3017" i="3" s="1"/>
  <c r="AL1560" i="3"/>
  <c r="AM1560" i="3" s="1"/>
  <c r="AJ1561" i="3"/>
  <c r="AK1561" i="3" l="1"/>
  <c r="AO1561" i="3" s="1"/>
  <c r="AF3018" i="3"/>
  <c r="AE3019" i="3" s="1"/>
  <c r="AG3018" i="3"/>
  <c r="AH3018" i="3" s="1"/>
  <c r="V1561" i="3"/>
  <c r="Z1561" i="3" s="1"/>
  <c r="U1562" i="3" l="1"/>
  <c r="W1561" i="3"/>
  <c r="X1561" i="3" s="1"/>
  <c r="Y1561" i="3"/>
  <c r="AF3019" i="3"/>
  <c r="AE3020" i="3" s="1"/>
  <c r="AJ1562" i="3"/>
  <c r="AL1561" i="3"/>
  <c r="AM1561" i="3" s="1"/>
  <c r="AN1561" i="3"/>
  <c r="AG3019" i="3" l="1"/>
  <c r="AH3019" i="3" s="1"/>
  <c r="AK1562" i="3"/>
  <c r="AN1562" i="3"/>
  <c r="AO1562" i="3"/>
  <c r="AF3020" i="3"/>
  <c r="AE3021" i="3" s="1"/>
  <c r="V1562" i="3"/>
  <c r="Y1562" i="3"/>
  <c r="Z1562" i="3"/>
  <c r="U1563" i="3" l="1"/>
  <c r="W1562" i="3"/>
  <c r="X1562" i="3" s="1"/>
  <c r="AF3021" i="3"/>
  <c r="AE3022" i="3" s="1"/>
  <c r="AG3021" i="3"/>
  <c r="AH3021" i="3" s="1"/>
  <c r="AG3020" i="3"/>
  <c r="AH3020" i="3" s="1"/>
  <c r="AJ1563" i="3"/>
  <c r="AL1562" i="3"/>
  <c r="AM1562" i="3" s="1"/>
  <c r="AK1563" i="3" l="1"/>
  <c r="AO1563" i="3" s="1"/>
  <c r="AF3022" i="3"/>
  <c r="AE3023" i="3" s="1"/>
  <c r="AG3022" i="3"/>
  <c r="AH3022" i="3" s="1"/>
  <c r="V1563" i="3"/>
  <c r="W1563" i="3" l="1"/>
  <c r="X1563" i="3" s="1"/>
  <c r="U1564" i="3"/>
  <c r="Z1563" i="3"/>
  <c r="Y1563" i="3"/>
  <c r="AF3023" i="3"/>
  <c r="AE3024" i="3" s="1"/>
  <c r="AG3023" i="3"/>
  <c r="AH3023" i="3" s="1"/>
  <c r="AL1563" i="3"/>
  <c r="AM1563" i="3" s="1"/>
  <c r="AJ1564" i="3"/>
  <c r="AN1563" i="3"/>
  <c r="AK1564" i="3" l="1"/>
  <c r="AO1564" i="3"/>
  <c r="AF3024" i="3"/>
  <c r="AE3025" i="3" s="1"/>
  <c r="V1564" i="3"/>
  <c r="Z1564" i="3"/>
  <c r="U1565" i="3" l="1"/>
  <c r="W1564" i="3"/>
  <c r="X1564" i="3" s="1"/>
  <c r="Y1564" i="3"/>
  <c r="AF3025" i="3"/>
  <c r="AE3026" i="3" s="1"/>
  <c r="AG3025" i="3"/>
  <c r="AH3025" i="3" s="1"/>
  <c r="AG3024" i="3"/>
  <c r="AH3024" i="3" s="1"/>
  <c r="AJ1565" i="3"/>
  <c r="AL1564" i="3"/>
  <c r="AM1564" i="3" s="1"/>
  <c r="AN1564" i="3"/>
  <c r="AK1565" i="3" l="1"/>
  <c r="AN1565" i="3"/>
  <c r="AO1565" i="3"/>
  <c r="AF3026" i="3"/>
  <c r="AE3027" i="3" s="1"/>
  <c r="V1565" i="3"/>
  <c r="Y1565" i="3"/>
  <c r="Z1565" i="3"/>
  <c r="AG3026" i="3" l="1"/>
  <c r="AH3026" i="3" s="1"/>
  <c r="W1565" i="3"/>
  <c r="X1565" i="3" s="1"/>
  <c r="U1566" i="3"/>
  <c r="AF3027" i="3"/>
  <c r="AE3028" i="3" s="1"/>
  <c r="AG3027" i="3"/>
  <c r="AH3027" i="3" s="1"/>
  <c r="AL1565" i="3"/>
  <c r="AM1565" i="3" s="1"/>
  <c r="AJ1566" i="3"/>
  <c r="AK1566" i="3" l="1"/>
  <c r="AF3028" i="3"/>
  <c r="AE3029" i="3" s="1"/>
  <c r="AG3028" i="3"/>
  <c r="AH3028" i="3" s="1"/>
  <c r="V1566" i="3"/>
  <c r="U1567" i="3" l="1"/>
  <c r="W1566" i="3"/>
  <c r="X1566" i="3" s="1"/>
  <c r="Z1566" i="3"/>
  <c r="Y1566" i="3"/>
  <c r="AF3029" i="3"/>
  <c r="AE3030" i="3" s="1"/>
  <c r="AJ1567" i="3"/>
  <c r="AL1566" i="3"/>
  <c r="AM1566" i="3" s="1"/>
  <c r="AO1566" i="3"/>
  <c r="AN1566" i="3"/>
  <c r="AK1567" i="3" l="1"/>
  <c r="AN1567" i="3"/>
  <c r="AO1567" i="3"/>
  <c r="AF3030" i="3"/>
  <c r="AE3031" i="3" s="1"/>
  <c r="AG3029" i="3"/>
  <c r="AH3029" i="3" s="1"/>
  <c r="V1567" i="3"/>
  <c r="Y1567" i="3"/>
  <c r="Z1567" i="3"/>
  <c r="U1568" i="3" l="1"/>
  <c r="W1567" i="3"/>
  <c r="X1567" i="3" s="1"/>
  <c r="AF3031" i="3"/>
  <c r="AE3032" i="3" s="1"/>
  <c r="AG3031" i="3"/>
  <c r="AH3031" i="3" s="1"/>
  <c r="AG3030" i="3"/>
  <c r="AH3030" i="3" s="1"/>
  <c r="AJ1568" i="3"/>
  <c r="AL1567" i="3"/>
  <c r="AM1567" i="3" s="1"/>
  <c r="AK1568" i="3" l="1"/>
  <c r="AF3032" i="3"/>
  <c r="AE3033" i="3" s="1"/>
  <c r="AG3032" i="3"/>
  <c r="AH3032" i="3" s="1"/>
  <c r="V1568" i="3"/>
  <c r="W1568" i="3" l="1"/>
  <c r="X1568" i="3" s="1"/>
  <c r="U1569" i="3"/>
  <c r="Z1568" i="3"/>
  <c r="Y1568" i="3"/>
  <c r="AF3033" i="3"/>
  <c r="AE3034" i="3" s="1"/>
  <c r="AG3033" i="3"/>
  <c r="AH3033" i="3" s="1"/>
  <c r="AL1568" i="3"/>
  <c r="AM1568" i="3" s="1"/>
  <c r="AJ1569" i="3"/>
  <c r="AO1568" i="3"/>
  <c r="AN1568" i="3"/>
  <c r="AK1569" i="3" l="1"/>
  <c r="AO1569" i="3"/>
  <c r="AF3034" i="3"/>
  <c r="AE3035" i="3" s="1"/>
  <c r="V1569" i="3"/>
  <c r="Z1569" i="3"/>
  <c r="U1570" i="3" l="1"/>
  <c r="W1569" i="3"/>
  <c r="X1569" i="3" s="1"/>
  <c r="Y1569" i="3"/>
  <c r="AF3035" i="3"/>
  <c r="AE3036" i="3" s="1"/>
  <c r="AG3035" i="3"/>
  <c r="AH3035" i="3" s="1"/>
  <c r="AG3034" i="3"/>
  <c r="AH3034" i="3" s="1"/>
  <c r="AJ1570" i="3"/>
  <c r="AL1569" i="3"/>
  <c r="AM1569" i="3" s="1"/>
  <c r="AN1569" i="3"/>
  <c r="AK1570" i="3" l="1"/>
  <c r="AN1570" i="3"/>
  <c r="AO1570" i="3"/>
  <c r="AF3036" i="3"/>
  <c r="AE3037" i="3" s="1"/>
  <c r="AG3036" i="3"/>
  <c r="AH3036" i="3" s="1"/>
  <c r="V1570" i="3"/>
  <c r="Y1570" i="3"/>
  <c r="Z1570" i="3"/>
  <c r="W1570" i="3" l="1"/>
  <c r="X1570" i="3" s="1"/>
  <c r="U1571" i="3"/>
  <c r="AF3037" i="3"/>
  <c r="AE3038" i="3" s="1"/>
  <c r="AG3037" i="3"/>
  <c r="AH3037" i="3" s="1"/>
  <c r="AL1570" i="3"/>
  <c r="AM1570" i="3" s="1"/>
  <c r="AJ1571" i="3"/>
  <c r="Y1571" i="3" l="1"/>
  <c r="Z1571" i="3"/>
  <c r="V1571" i="3"/>
  <c r="AK1571" i="3"/>
  <c r="AF3038" i="3"/>
  <c r="AE3039" i="3" s="1"/>
  <c r="AG3038" i="3"/>
  <c r="AH3038" i="3" s="1"/>
  <c r="AJ1572" i="3" l="1"/>
  <c r="AL1571" i="3"/>
  <c r="AM1571" i="3" s="1"/>
  <c r="AO1571" i="3"/>
  <c r="AN1571" i="3"/>
  <c r="U1572" i="3"/>
  <c r="W1571" i="3"/>
  <c r="X1571" i="3" s="1"/>
  <c r="AF3039" i="3"/>
  <c r="AE3040" i="3" s="1"/>
  <c r="AF3040" i="3" l="1"/>
  <c r="AE3041" i="3" s="1"/>
  <c r="AG3040" i="3"/>
  <c r="AH3040" i="3" s="1"/>
  <c r="AG3039" i="3"/>
  <c r="AH3039" i="3" s="1"/>
  <c r="V1572" i="3"/>
  <c r="Y1572" i="3"/>
  <c r="Z1572" i="3"/>
  <c r="AK1572" i="3"/>
  <c r="AN1572" i="3"/>
  <c r="AO1572" i="3"/>
  <c r="U1573" i="3" l="1"/>
  <c r="W1572" i="3"/>
  <c r="X1572" i="3" s="1"/>
  <c r="AJ1573" i="3"/>
  <c r="AL1572" i="3"/>
  <c r="AM1572" i="3" s="1"/>
  <c r="AF3041" i="3"/>
  <c r="AE3042" i="3" s="1"/>
  <c r="AG3041" i="3"/>
  <c r="AH3041" i="3" s="1"/>
  <c r="AF3042" i="3" l="1"/>
  <c r="AE3043" i="3" s="1"/>
  <c r="AK1573" i="3"/>
  <c r="AN1573" i="3" s="1"/>
  <c r="V1573" i="3"/>
  <c r="W1573" i="3" l="1"/>
  <c r="X1573" i="3" s="1"/>
  <c r="U1574" i="3"/>
  <c r="Z1573" i="3"/>
  <c r="AO1573" i="3"/>
  <c r="AL1573" i="3"/>
  <c r="AM1573" i="3" s="1"/>
  <c r="AJ1574" i="3"/>
  <c r="AG3042" i="3"/>
  <c r="AH3042" i="3" s="1"/>
  <c r="Y1573" i="3"/>
  <c r="AF3043" i="3"/>
  <c r="AE3044" i="3" s="1"/>
  <c r="AF3044" i="3" l="1"/>
  <c r="AE3045" i="3" s="1"/>
  <c r="V1574" i="3"/>
  <c r="Z1574" i="3"/>
  <c r="AG3043" i="3"/>
  <c r="AH3043" i="3" s="1"/>
  <c r="AK1574" i="3"/>
  <c r="AO1574" i="3"/>
  <c r="AJ1575" i="3" l="1"/>
  <c r="AL1574" i="3"/>
  <c r="AM1574" i="3" s="1"/>
  <c r="AN1574" i="3"/>
  <c r="U1575" i="3"/>
  <c r="W1574" i="3"/>
  <c r="X1574" i="3" s="1"/>
  <c r="Y1574" i="3"/>
  <c r="AF3045" i="3"/>
  <c r="AE3046" i="3" s="1"/>
  <c r="AG3045" i="3"/>
  <c r="AH3045" i="3" s="1"/>
  <c r="AG3044" i="3"/>
  <c r="AH3044" i="3" s="1"/>
  <c r="AF3046" i="3" l="1"/>
  <c r="AE3047" i="3" s="1"/>
  <c r="V1575" i="3"/>
  <c r="Z1575" i="3" s="1"/>
  <c r="AK1575" i="3"/>
  <c r="AN1575" i="3"/>
  <c r="AO1575" i="3"/>
  <c r="AF3047" i="3" l="1"/>
  <c r="AE3048" i="3" s="1"/>
  <c r="AG3047" i="3"/>
  <c r="AH3047" i="3" s="1"/>
  <c r="W1575" i="3"/>
  <c r="X1575" i="3" s="1"/>
  <c r="U1576" i="3"/>
  <c r="AG3046" i="3"/>
  <c r="AH3046" i="3" s="1"/>
  <c r="AL1575" i="3"/>
  <c r="AM1575" i="3" s="1"/>
  <c r="AJ1576" i="3"/>
  <c r="Y1575" i="3"/>
  <c r="AK1576" i="3" l="1"/>
  <c r="V1576" i="3"/>
  <c r="Z1576" i="3"/>
  <c r="AF3048" i="3"/>
  <c r="AE3049" i="3" s="1"/>
  <c r="AG3048" i="3"/>
  <c r="AH3048" i="3" s="1"/>
  <c r="AF3049" i="3" l="1"/>
  <c r="AE3050" i="3" s="1"/>
  <c r="U1577" i="3"/>
  <c r="W1576" i="3"/>
  <c r="X1576" i="3" s="1"/>
  <c r="Y1576" i="3"/>
  <c r="AJ1577" i="3"/>
  <c r="AL1576" i="3"/>
  <c r="AM1576" i="3" s="1"/>
  <c r="AO1576" i="3"/>
  <c r="AN1576" i="3"/>
  <c r="V1577" i="3" l="1"/>
  <c r="Y1577" i="3"/>
  <c r="Z1577" i="3"/>
  <c r="AF3050" i="3"/>
  <c r="AE3051" i="3" s="1"/>
  <c r="AG3050" i="3"/>
  <c r="AH3050" i="3" s="1"/>
  <c r="AK1577" i="3"/>
  <c r="AN1577" i="3"/>
  <c r="AO1577" i="3"/>
  <c r="AG3049" i="3"/>
  <c r="AH3049" i="3" s="1"/>
  <c r="AJ1578" i="3" l="1"/>
  <c r="AL1577" i="3"/>
  <c r="AM1577" i="3" s="1"/>
  <c r="AF3051" i="3"/>
  <c r="AE3052" i="3" s="1"/>
  <c r="AG3051" i="3"/>
  <c r="AH3051" i="3" s="1"/>
  <c r="U1578" i="3"/>
  <c r="W1577" i="3"/>
  <c r="X1577" i="3" s="1"/>
  <c r="V1578" i="3" l="1"/>
  <c r="Z1578" i="3"/>
  <c r="AF3052" i="3"/>
  <c r="AE3053" i="3" s="1"/>
  <c r="AG3052" i="3"/>
  <c r="AH3052" i="3" s="1"/>
  <c r="AK1578" i="3"/>
  <c r="AL1578" i="3" l="1"/>
  <c r="AM1578" i="3" s="1"/>
  <c r="AJ1579" i="3"/>
  <c r="AO1578" i="3"/>
  <c r="AN1578" i="3"/>
  <c r="AF3053" i="3"/>
  <c r="AE3054" i="3" s="1"/>
  <c r="AG3053" i="3"/>
  <c r="AH3053" i="3" s="1"/>
  <c r="W1578" i="3"/>
  <c r="X1578" i="3" s="1"/>
  <c r="U1579" i="3"/>
  <c r="Y1578" i="3"/>
  <c r="V1579" i="3" l="1"/>
  <c r="Z1579" i="3"/>
  <c r="AF3054" i="3"/>
  <c r="AE3055" i="3" s="1"/>
  <c r="AK1579" i="3"/>
  <c r="AO1579" i="3"/>
  <c r="AJ1580" i="3" l="1"/>
  <c r="AL1579" i="3"/>
  <c r="AM1579" i="3" s="1"/>
  <c r="AN1579" i="3"/>
  <c r="AF3055" i="3"/>
  <c r="AE3056" i="3" s="1"/>
  <c r="AG3055" i="3"/>
  <c r="AH3055" i="3" s="1"/>
  <c r="AG3054" i="3"/>
  <c r="AH3054" i="3" s="1"/>
  <c r="U1580" i="3"/>
  <c r="W1579" i="3"/>
  <c r="X1579" i="3" s="1"/>
  <c r="Y1579" i="3"/>
  <c r="V1580" i="3" l="1"/>
  <c r="Y1580" i="3" s="1"/>
  <c r="AF3056" i="3"/>
  <c r="AE3057" i="3" s="1"/>
  <c r="AG3056" i="3"/>
  <c r="AH3056" i="3" s="1"/>
  <c r="AK1580" i="3"/>
  <c r="AN1580" i="3"/>
  <c r="AO1580" i="3"/>
  <c r="AF3057" i="3" l="1"/>
  <c r="AE3058" i="3" s="1"/>
  <c r="AG3057" i="3"/>
  <c r="AH3057" i="3" s="1"/>
  <c r="Z1580" i="3"/>
  <c r="AL1580" i="3"/>
  <c r="AM1580" i="3" s="1"/>
  <c r="AJ1581" i="3"/>
  <c r="W1580" i="3"/>
  <c r="X1580" i="3" s="1"/>
  <c r="U1581" i="3"/>
  <c r="V1581" i="3" l="1"/>
  <c r="AK1581" i="3"/>
  <c r="AO1581" i="3"/>
  <c r="AF3058" i="3"/>
  <c r="AE3059" i="3" s="1"/>
  <c r="AG3058" i="3"/>
  <c r="AH3058" i="3" s="1"/>
  <c r="AF3059" i="3" l="1"/>
  <c r="AE3060" i="3" s="1"/>
  <c r="AL1581" i="3"/>
  <c r="AM1581" i="3" s="1"/>
  <c r="AJ1582" i="3"/>
  <c r="AN1581" i="3"/>
  <c r="W1581" i="3"/>
  <c r="X1581" i="3" s="1"/>
  <c r="U1582" i="3"/>
  <c r="Z1581" i="3"/>
  <c r="Y1581" i="3"/>
  <c r="AK1582" i="3" l="1"/>
  <c r="V1582" i="3"/>
  <c r="Z1582" i="3"/>
  <c r="AF3060" i="3"/>
  <c r="AE3061" i="3" s="1"/>
  <c r="AG3060" i="3"/>
  <c r="AH3060" i="3" s="1"/>
  <c r="AG3059" i="3"/>
  <c r="AH3059" i="3" s="1"/>
  <c r="AF3061" i="3" l="1"/>
  <c r="AE3062" i="3" s="1"/>
  <c r="AG3061" i="3"/>
  <c r="AH3061" i="3" s="1"/>
  <c r="U1583" i="3"/>
  <c r="W1582" i="3"/>
  <c r="X1582" i="3" s="1"/>
  <c r="Y1582" i="3"/>
  <c r="AJ1583" i="3"/>
  <c r="AL1582" i="3"/>
  <c r="AM1582" i="3" s="1"/>
  <c r="AO1582" i="3"/>
  <c r="AN1582" i="3"/>
  <c r="AK1583" i="3" l="1"/>
  <c r="AN1583" i="3"/>
  <c r="AO1583" i="3"/>
  <c r="V1583" i="3"/>
  <c r="Y1583" i="3"/>
  <c r="Z1583" i="3"/>
  <c r="AF3062" i="3"/>
  <c r="AE3063" i="3" s="1"/>
  <c r="AG3062" i="3"/>
  <c r="AH3062" i="3" s="1"/>
  <c r="AF3063" i="3" l="1"/>
  <c r="AE3064" i="3" s="1"/>
  <c r="AG3063" i="3"/>
  <c r="AH3063" i="3" s="1"/>
  <c r="W1583" i="3"/>
  <c r="X1583" i="3" s="1"/>
  <c r="U1584" i="3"/>
  <c r="AL1583" i="3"/>
  <c r="AM1583" i="3" s="1"/>
  <c r="AJ1584" i="3"/>
  <c r="V1584" i="3" l="1"/>
  <c r="AK1584" i="3"/>
  <c r="AO1584" i="3"/>
  <c r="AF3064" i="3"/>
  <c r="AE3065" i="3" s="1"/>
  <c r="AF3065" i="3" l="1"/>
  <c r="AE3066" i="3" s="1"/>
  <c r="AG3065" i="3"/>
  <c r="AH3065" i="3" s="1"/>
  <c r="AG3064" i="3"/>
  <c r="AH3064" i="3" s="1"/>
  <c r="AJ1585" i="3"/>
  <c r="AL1584" i="3"/>
  <c r="AM1584" i="3" s="1"/>
  <c r="AN1584" i="3"/>
  <c r="U1585" i="3"/>
  <c r="W1584" i="3"/>
  <c r="X1584" i="3" s="1"/>
  <c r="Z1584" i="3"/>
  <c r="Y1584" i="3"/>
  <c r="AK1585" i="3" l="1"/>
  <c r="V1585" i="3"/>
  <c r="AF3066" i="3"/>
  <c r="AE3067" i="3" s="1"/>
  <c r="AG3066" i="3"/>
  <c r="AH3066" i="3" s="1"/>
  <c r="AF3067" i="3" l="1"/>
  <c r="AE3068" i="3" s="1"/>
  <c r="AG3067" i="3"/>
  <c r="AH3067" i="3" s="1"/>
  <c r="W1585" i="3"/>
  <c r="X1585" i="3" s="1"/>
  <c r="U1586" i="3"/>
  <c r="Z1585" i="3"/>
  <c r="Y1585" i="3"/>
  <c r="AJ1586" i="3"/>
  <c r="AL1585" i="3"/>
  <c r="AM1585" i="3" s="1"/>
  <c r="AO1585" i="3"/>
  <c r="AN1585" i="3"/>
  <c r="AK1586" i="3" l="1"/>
  <c r="AO1586" i="3"/>
  <c r="V1586" i="3"/>
  <c r="Z1586" i="3"/>
  <c r="AF3068" i="3"/>
  <c r="AE3069" i="3" s="1"/>
  <c r="AG3068" i="3"/>
  <c r="AH3068" i="3" s="1"/>
  <c r="AF3069" i="3" l="1"/>
  <c r="AE3070" i="3" s="1"/>
  <c r="W1586" i="3"/>
  <c r="X1586" i="3" s="1"/>
  <c r="U1587" i="3"/>
  <c r="Y1586" i="3"/>
  <c r="AL1586" i="3"/>
  <c r="AM1586" i="3" s="1"/>
  <c r="AJ1587" i="3"/>
  <c r="AN1586" i="3"/>
  <c r="V1587" i="3" l="1"/>
  <c r="Y1587" i="3"/>
  <c r="Z1587" i="3"/>
  <c r="AK1587" i="3"/>
  <c r="AN1587" i="3"/>
  <c r="AO1587" i="3"/>
  <c r="AF3070" i="3"/>
  <c r="AE3071" i="3" s="1"/>
  <c r="AG3070" i="3"/>
  <c r="AH3070" i="3" s="1"/>
  <c r="AG3069" i="3"/>
  <c r="AH3069" i="3" s="1"/>
  <c r="AF3071" i="3" l="1"/>
  <c r="AE3072" i="3" s="1"/>
  <c r="AJ1588" i="3"/>
  <c r="AL1587" i="3"/>
  <c r="AM1587" i="3" s="1"/>
  <c r="U1588" i="3"/>
  <c r="W1587" i="3"/>
  <c r="X1587" i="3" s="1"/>
  <c r="V1588" i="3" l="1"/>
  <c r="AK1588" i="3"/>
  <c r="AN1588" i="3"/>
  <c r="AO1588" i="3"/>
  <c r="AF3072" i="3"/>
  <c r="AE3073" i="3" s="1"/>
  <c r="AG3072" i="3"/>
  <c r="AH3072" i="3" s="1"/>
  <c r="AG3071" i="3"/>
  <c r="AH3071" i="3" s="1"/>
  <c r="AF3073" i="3" l="1"/>
  <c r="AE3074" i="3" s="1"/>
  <c r="AG3073" i="3"/>
  <c r="AH3073" i="3" s="1"/>
  <c r="AL1588" i="3"/>
  <c r="AM1588" i="3" s="1"/>
  <c r="AJ1589" i="3"/>
  <c r="W1588" i="3"/>
  <c r="X1588" i="3" s="1"/>
  <c r="U1589" i="3"/>
  <c r="Z1588" i="3"/>
  <c r="Y1588" i="3"/>
  <c r="AK1589" i="3" l="1"/>
  <c r="V1589" i="3"/>
  <c r="Z1589" i="3"/>
  <c r="AF3074" i="3"/>
  <c r="AE3075" i="3" s="1"/>
  <c r="AF3075" i="3" l="1"/>
  <c r="AE3076" i="3" s="1"/>
  <c r="AG3075" i="3"/>
  <c r="AH3075" i="3" s="1"/>
  <c r="AG3074" i="3"/>
  <c r="AH3074" i="3" s="1"/>
  <c r="U1590" i="3"/>
  <c r="W1589" i="3"/>
  <c r="X1589" i="3" s="1"/>
  <c r="Y1589" i="3"/>
  <c r="AJ1590" i="3"/>
  <c r="AL1589" i="3"/>
  <c r="AM1589" i="3" s="1"/>
  <c r="AO1589" i="3"/>
  <c r="AN1589" i="3"/>
  <c r="V1590" i="3" l="1"/>
  <c r="Y1590" i="3"/>
  <c r="Z1590" i="3"/>
  <c r="AK1590" i="3"/>
  <c r="AN1590" i="3"/>
  <c r="AO1590" i="3"/>
  <c r="AF3076" i="3"/>
  <c r="AE3077" i="3" s="1"/>
  <c r="AG3076" i="3"/>
  <c r="AH3076" i="3" s="1"/>
  <c r="AF3077" i="3" l="1"/>
  <c r="AE3078" i="3" s="1"/>
  <c r="AG3077" i="3"/>
  <c r="AH3077" i="3" s="1"/>
  <c r="AL1590" i="3"/>
  <c r="AM1590" i="3" s="1"/>
  <c r="AJ1591" i="3"/>
  <c r="W1590" i="3"/>
  <c r="X1590" i="3" s="1"/>
  <c r="U1591" i="3"/>
  <c r="V1591" i="3" l="1"/>
  <c r="Z1591" i="3"/>
  <c r="AK1591" i="3"/>
  <c r="AO1591" i="3"/>
  <c r="AF3078" i="3"/>
  <c r="AE3079" i="3" s="1"/>
  <c r="AG3078" i="3"/>
  <c r="AH3078" i="3" s="1"/>
  <c r="AF3079" i="3" l="1"/>
  <c r="AE3080" i="3" s="1"/>
  <c r="AL1591" i="3"/>
  <c r="AM1591" i="3" s="1"/>
  <c r="AJ1592" i="3"/>
  <c r="AN1591" i="3"/>
  <c r="W1591" i="3"/>
  <c r="X1591" i="3" s="1"/>
  <c r="U1592" i="3"/>
  <c r="Y1591" i="3"/>
  <c r="V1592" i="3" l="1"/>
  <c r="Z1592" i="3" s="1"/>
  <c r="AK1592" i="3"/>
  <c r="AN1592" i="3" s="1"/>
  <c r="AF3080" i="3"/>
  <c r="AE3081" i="3" s="1"/>
  <c r="AG3079" i="3"/>
  <c r="AH3079" i="3" s="1"/>
  <c r="AO1592" i="3" l="1"/>
  <c r="AF3081" i="3"/>
  <c r="AE3082" i="3" s="1"/>
  <c r="AG3081" i="3"/>
  <c r="AH3081" i="3" s="1"/>
  <c r="AG3080" i="3"/>
  <c r="AH3080" i="3" s="1"/>
  <c r="AJ1593" i="3"/>
  <c r="AL1592" i="3"/>
  <c r="AM1592" i="3" s="1"/>
  <c r="U1593" i="3"/>
  <c r="W1592" i="3"/>
  <c r="X1592" i="3" s="1"/>
  <c r="Y1592" i="3"/>
  <c r="V1593" i="3" l="1"/>
  <c r="Y1593" i="3"/>
  <c r="Z1593" i="3"/>
  <c r="AK1593" i="3"/>
  <c r="AO1593" i="3"/>
  <c r="AF3082" i="3"/>
  <c r="AE3083" i="3" s="1"/>
  <c r="AG3082" i="3"/>
  <c r="AH3082" i="3" s="1"/>
  <c r="AL1593" i="3" l="1"/>
  <c r="AM1593" i="3" s="1"/>
  <c r="AJ1594" i="3"/>
  <c r="AF3083" i="3"/>
  <c r="AE3084" i="3" s="1"/>
  <c r="AG3083" i="3"/>
  <c r="AH3083" i="3" s="1"/>
  <c r="AN1593" i="3"/>
  <c r="W1593" i="3"/>
  <c r="X1593" i="3" s="1"/>
  <c r="U1594" i="3"/>
  <c r="V1594" i="3" l="1"/>
  <c r="Z1594" i="3"/>
  <c r="AF3084" i="3"/>
  <c r="AE3085" i="3" s="1"/>
  <c r="AK1594" i="3"/>
  <c r="AO1594" i="3"/>
  <c r="AJ1595" i="3" l="1"/>
  <c r="AL1594" i="3"/>
  <c r="AM1594" i="3" s="1"/>
  <c r="AN1594" i="3"/>
  <c r="AF3085" i="3"/>
  <c r="AE3086" i="3" s="1"/>
  <c r="AG3085" i="3"/>
  <c r="AH3085" i="3" s="1"/>
  <c r="AG3084" i="3"/>
  <c r="AH3084" i="3" s="1"/>
  <c r="U1595" i="3"/>
  <c r="W1594" i="3"/>
  <c r="X1594" i="3" s="1"/>
  <c r="Y1594" i="3"/>
  <c r="V1595" i="3" l="1"/>
  <c r="AF3086" i="3"/>
  <c r="AE3087" i="3" s="1"/>
  <c r="AG3086" i="3"/>
  <c r="AH3086" i="3" s="1"/>
  <c r="AK1595" i="3"/>
  <c r="AN1595" i="3"/>
  <c r="AO1595" i="3"/>
  <c r="AL1595" i="3" l="1"/>
  <c r="AM1595" i="3" s="1"/>
  <c r="AJ1596" i="3"/>
  <c r="AF3087" i="3"/>
  <c r="AE3088" i="3" s="1"/>
  <c r="AG3087" i="3"/>
  <c r="AH3087" i="3" s="1"/>
  <c r="U1596" i="3"/>
  <c r="W1595" i="3"/>
  <c r="X1595" i="3" s="1"/>
  <c r="Z1595" i="3"/>
  <c r="Y1595" i="3"/>
  <c r="AF3088" i="3" l="1"/>
  <c r="AE3089" i="3" s="1"/>
  <c r="AK1596" i="3"/>
  <c r="V1596" i="3"/>
  <c r="Z1596" i="3"/>
  <c r="W1596" i="3" l="1"/>
  <c r="X1596" i="3" s="1"/>
  <c r="U1597" i="3"/>
  <c r="AL1596" i="3"/>
  <c r="AM1596" i="3" s="1"/>
  <c r="AJ1597" i="3"/>
  <c r="AN1596" i="3"/>
  <c r="Y1596" i="3"/>
  <c r="AO1596" i="3"/>
  <c r="AF3089" i="3"/>
  <c r="AE3090" i="3" s="1"/>
  <c r="AG3088" i="3"/>
  <c r="AH3088" i="3" s="1"/>
  <c r="AF3090" i="3" l="1"/>
  <c r="AE3091" i="3" s="1"/>
  <c r="AG3090" i="3"/>
  <c r="AH3090" i="3" s="1"/>
  <c r="V1597" i="3"/>
  <c r="Y1597" i="3"/>
  <c r="Z1597" i="3"/>
  <c r="AG3089" i="3"/>
  <c r="AH3089" i="3" s="1"/>
  <c r="AK1597" i="3"/>
  <c r="AN1597" i="3"/>
  <c r="AO1597" i="3"/>
  <c r="AJ1598" i="3" l="1"/>
  <c r="AL1597" i="3"/>
  <c r="AM1597" i="3" s="1"/>
  <c r="U1598" i="3"/>
  <c r="W1597" i="3"/>
  <c r="X1597" i="3" s="1"/>
  <c r="AF3091" i="3"/>
  <c r="AE3092" i="3" s="1"/>
  <c r="AG3091" i="3"/>
  <c r="AH3091" i="3" s="1"/>
  <c r="AF3092" i="3" l="1"/>
  <c r="AE3093" i="3" s="1"/>
  <c r="AG3092" i="3"/>
  <c r="AH3092" i="3" s="1"/>
  <c r="V1598" i="3"/>
  <c r="Y1598" i="3"/>
  <c r="Z1598" i="3"/>
  <c r="AK1598" i="3"/>
  <c r="AN1598" i="3"/>
  <c r="AO1598" i="3"/>
  <c r="AL1598" i="3" l="1"/>
  <c r="AM1598" i="3" s="1"/>
  <c r="AJ1599" i="3"/>
  <c r="W1598" i="3"/>
  <c r="X1598" i="3" s="1"/>
  <c r="U1599" i="3"/>
  <c r="AF3093" i="3"/>
  <c r="AE3094" i="3" s="1"/>
  <c r="AG3093" i="3"/>
  <c r="AH3093" i="3" s="1"/>
  <c r="AF3094" i="3" l="1"/>
  <c r="AE3095" i="3" s="1"/>
  <c r="V1599" i="3"/>
  <c r="AK1599" i="3"/>
  <c r="AJ1600" i="3" l="1"/>
  <c r="AL1599" i="3"/>
  <c r="AM1599" i="3" s="1"/>
  <c r="AO1599" i="3"/>
  <c r="AN1599" i="3"/>
  <c r="U1600" i="3"/>
  <c r="W1599" i="3"/>
  <c r="X1599" i="3" s="1"/>
  <c r="Z1599" i="3"/>
  <c r="Y1599" i="3"/>
  <c r="AF3095" i="3"/>
  <c r="AE3096" i="3" s="1"/>
  <c r="AG3095" i="3"/>
  <c r="AH3095" i="3" s="1"/>
  <c r="AG3094" i="3"/>
  <c r="AH3094" i="3" s="1"/>
  <c r="AF3096" i="3" l="1"/>
  <c r="AE3097" i="3" s="1"/>
  <c r="AG3096" i="3"/>
  <c r="AH3096" i="3" s="1"/>
  <c r="V1600" i="3"/>
  <c r="Y1600" i="3"/>
  <c r="Z1600" i="3"/>
  <c r="AK1600" i="3"/>
  <c r="AL1600" i="3" l="1"/>
  <c r="AM1600" i="3" s="1"/>
  <c r="AJ1601" i="3"/>
  <c r="AO1600" i="3"/>
  <c r="AN1600" i="3"/>
  <c r="W1600" i="3"/>
  <c r="X1600" i="3" s="1"/>
  <c r="U1601" i="3"/>
  <c r="AF3097" i="3"/>
  <c r="AE3098" i="3" s="1"/>
  <c r="AK1601" i="3" l="1"/>
  <c r="AO1601" i="3"/>
  <c r="AF3098" i="3"/>
  <c r="AE3099" i="3" s="1"/>
  <c r="AG3098" i="3"/>
  <c r="AH3098" i="3" s="1"/>
  <c r="AG3097" i="3"/>
  <c r="AH3097" i="3" s="1"/>
  <c r="V1601" i="3"/>
  <c r="Z1601" i="3"/>
  <c r="W1601" i="3" l="1"/>
  <c r="X1601" i="3" s="1"/>
  <c r="U1602" i="3"/>
  <c r="Y1601" i="3"/>
  <c r="AF3099" i="3"/>
  <c r="AE3100" i="3" s="1"/>
  <c r="AL1601" i="3"/>
  <c r="AM1601" i="3" s="1"/>
  <c r="AJ1602" i="3"/>
  <c r="AN1601" i="3"/>
  <c r="AK1602" i="3" l="1"/>
  <c r="AN1602" i="3"/>
  <c r="AO1602" i="3"/>
  <c r="AF3100" i="3"/>
  <c r="AE3101" i="3" s="1"/>
  <c r="AG3100" i="3"/>
  <c r="AH3100" i="3" s="1"/>
  <c r="AG3099" i="3"/>
  <c r="AH3099" i="3" s="1"/>
  <c r="V1602" i="3"/>
  <c r="Z1602" i="3" s="1"/>
  <c r="AF3101" i="3" l="1"/>
  <c r="AE3102" i="3" s="1"/>
  <c r="AG3101" i="3"/>
  <c r="AH3101" i="3" s="1"/>
  <c r="U1603" i="3"/>
  <c r="W1602" i="3"/>
  <c r="X1602" i="3" s="1"/>
  <c r="Y1602" i="3"/>
  <c r="AJ1603" i="3"/>
  <c r="AL1602" i="3"/>
  <c r="AM1602" i="3" s="1"/>
  <c r="AK1603" i="3" l="1"/>
  <c r="V1603" i="3"/>
  <c r="Y1603" i="3"/>
  <c r="Z1603" i="3"/>
  <c r="AF3102" i="3"/>
  <c r="AE3103" i="3" s="1"/>
  <c r="AG3102" i="3"/>
  <c r="AH3102" i="3" s="1"/>
  <c r="AF3103" i="3" l="1"/>
  <c r="AE3104" i="3" s="1"/>
  <c r="AG3103" i="3"/>
  <c r="AH3103" i="3" s="1"/>
  <c r="W1603" i="3"/>
  <c r="X1603" i="3" s="1"/>
  <c r="U1604" i="3"/>
  <c r="AL1603" i="3"/>
  <c r="AM1603" i="3" s="1"/>
  <c r="AJ1604" i="3"/>
  <c r="AO1603" i="3"/>
  <c r="AN1603" i="3"/>
  <c r="AK1604" i="3" l="1"/>
  <c r="AO1604" i="3"/>
  <c r="V1604" i="3"/>
  <c r="Z1604" i="3"/>
  <c r="AF3104" i="3"/>
  <c r="AE3105" i="3" s="1"/>
  <c r="AG3104" i="3" l="1"/>
  <c r="AH3104" i="3" s="1"/>
  <c r="AF3105" i="3"/>
  <c r="AE3106" i="3" s="1"/>
  <c r="AG3105" i="3"/>
  <c r="AH3105" i="3" s="1"/>
  <c r="U1605" i="3"/>
  <c r="W1604" i="3"/>
  <c r="X1604" i="3" s="1"/>
  <c r="Y1604" i="3"/>
  <c r="AJ1605" i="3"/>
  <c r="AL1604" i="3"/>
  <c r="AM1604" i="3" s="1"/>
  <c r="AN1604" i="3"/>
  <c r="V1605" i="3" l="1"/>
  <c r="Y1605" i="3"/>
  <c r="Z1605" i="3"/>
  <c r="AK1605" i="3"/>
  <c r="AN1605" i="3"/>
  <c r="AO1605" i="3"/>
  <c r="AF3106" i="3"/>
  <c r="AE3107" i="3" s="1"/>
  <c r="AG3106" i="3"/>
  <c r="AH3106" i="3" s="1"/>
  <c r="AF3107" i="3" l="1"/>
  <c r="AE3108" i="3" s="1"/>
  <c r="AG3107" i="3"/>
  <c r="AH3107" i="3" s="1"/>
  <c r="AL1605" i="3"/>
  <c r="AM1605" i="3" s="1"/>
  <c r="AJ1606" i="3"/>
  <c r="U1606" i="3"/>
  <c r="W1605" i="3"/>
  <c r="X1605" i="3" s="1"/>
  <c r="V1606" i="3" l="1"/>
  <c r="AK1606" i="3"/>
  <c r="AO1606" i="3"/>
  <c r="AF3108" i="3"/>
  <c r="AE3109" i="3" s="1"/>
  <c r="AG3108" i="3"/>
  <c r="AH3108" i="3" s="1"/>
  <c r="AF3109" i="3" l="1"/>
  <c r="AE3110" i="3" s="1"/>
  <c r="AL1606" i="3"/>
  <c r="AM1606" i="3" s="1"/>
  <c r="AJ1607" i="3"/>
  <c r="AN1606" i="3"/>
  <c r="W1606" i="3"/>
  <c r="X1606" i="3" s="1"/>
  <c r="U1607" i="3"/>
  <c r="Z1606" i="3"/>
  <c r="Y1606" i="3"/>
  <c r="V1607" i="3" l="1"/>
  <c r="Y1607" i="3"/>
  <c r="Z1607" i="3"/>
  <c r="AK1607" i="3"/>
  <c r="AF3110" i="3"/>
  <c r="AE3111" i="3" s="1"/>
  <c r="AG3109" i="3"/>
  <c r="AH3109" i="3" s="1"/>
  <c r="AG3110" i="3" l="1"/>
  <c r="AH3110" i="3" s="1"/>
  <c r="AJ1608" i="3"/>
  <c r="AL1607" i="3"/>
  <c r="AM1607" i="3" s="1"/>
  <c r="AN1607" i="3"/>
  <c r="AF3111" i="3"/>
  <c r="AE3112" i="3" s="1"/>
  <c r="AG3111" i="3"/>
  <c r="AH3111" i="3" s="1"/>
  <c r="AO1607" i="3"/>
  <c r="U1608" i="3"/>
  <c r="W1607" i="3"/>
  <c r="X1607" i="3" s="1"/>
  <c r="AK1608" i="3" l="1"/>
  <c r="AN1608" i="3" s="1"/>
  <c r="V1608" i="3"/>
  <c r="Y1608" i="3"/>
  <c r="Z1608" i="3"/>
  <c r="AF3112" i="3"/>
  <c r="AE3113" i="3" s="1"/>
  <c r="W1608" i="3" l="1"/>
  <c r="X1608" i="3" s="1"/>
  <c r="U1609" i="3"/>
  <c r="AO1608" i="3"/>
  <c r="AF3113" i="3"/>
  <c r="AE3114" i="3" s="1"/>
  <c r="AG3112" i="3"/>
  <c r="AH3112" i="3" s="1"/>
  <c r="AL1608" i="3"/>
  <c r="AM1608" i="3" s="1"/>
  <c r="AJ1609" i="3"/>
  <c r="AK1609" i="3" l="1"/>
  <c r="AO1609" i="3" s="1"/>
  <c r="AF3114" i="3"/>
  <c r="AE3115" i="3" s="1"/>
  <c r="AG3113" i="3"/>
  <c r="AH3113" i="3" s="1"/>
  <c r="V1609" i="3"/>
  <c r="AF3115" i="3" l="1"/>
  <c r="AE3116" i="3" s="1"/>
  <c r="AG3115" i="3"/>
  <c r="AH3115" i="3" s="1"/>
  <c r="U1610" i="3"/>
  <c r="W1609" i="3"/>
  <c r="X1609" i="3" s="1"/>
  <c r="Z1609" i="3"/>
  <c r="Y1609" i="3"/>
  <c r="AG3114" i="3"/>
  <c r="AH3114" i="3" s="1"/>
  <c r="AJ1610" i="3"/>
  <c r="AL1609" i="3"/>
  <c r="AM1609" i="3" s="1"/>
  <c r="AN1609" i="3"/>
  <c r="AK1610" i="3" l="1"/>
  <c r="V1610" i="3"/>
  <c r="Y1610" i="3" s="1"/>
  <c r="AF3116" i="3"/>
  <c r="AE3117" i="3" s="1"/>
  <c r="AG3116" i="3"/>
  <c r="AH3116" i="3" s="1"/>
  <c r="AF3117" i="3" l="1"/>
  <c r="AE3118" i="3" s="1"/>
  <c r="AG3117" i="3"/>
  <c r="AH3117" i="3" s="1"/>
  <c r="W1610" i="3"/>
  <c r="X1610" i="3" s="1"/>
  <c r="U1611" i="3"/>
  <c r="Z1610" i="3"/>
  <c r="AJ1611" i="3"/>
  <c r="AL1610" i="3"/>
  <c r="AM1610" i="3" s="1"/>
  <c r="AO1610" i="3"/>
  <c r="AN1610" i="3"/>
  <c r="AK1611" i="3" l="1"/>
  <c r="AO1611" i="3" s="1"/>
  <c r="V1611" i="3"/>
  <c r="Z1611" i="3"/>
  <c r="AF3118" i="3"/>
  <c r="AE3119" i="3" s="1"/>
  <c r="AG3118" i="3"/>
  <c r="AH3118" i="3" s="1"/>
  <c r="W1611" i="3" l="1"/>
  <c r="X1611" i="3" s="1"/>
  <c r="U1612" i="3"/>
  <c r="Y1611" i="3"/>
  <c r="AF3119" i="3"/>
  <c r="AE3120" i="3" s="1"/>
  <c r="AL1611" i="3"/>
  <c r="AM1611" i="3" s="1"/>
  <c r="AJ1612" i="3"/>
  <c r="AN1611" i="3"/>
  <c r="AF3120" i="3" l="1"/>
  <c r="AE3121" i="3" s="1"/>
  <c r="AG3120" i="3"/>
  <c r="AH3120" i="3" s="1"/>
  <c r="AG3119" i="3"/>
  <c r="AH3119" i="3" s="1"/>
  <c r="V1612" i="3"/>
  <c r="Y1612" i="3"/>
  <c r="Z1612" i="3"/>
  <c r="AK1612" i="3"/>
  <c r="AN1612" i="3"/>
  <c r="AO1612" i="3"/>
  <c r="AJ1613" i="3" l="1"/>
  <c r="AL1612" i="3"/>
  <c r="AM1612" i="3" s="1"/>
  <c r="U1613" i="3"/>
  <c r="W1612" i="3"/>
  <c r="X1612" i="3" s="1"/>
  <c r="AF3121" i="3"/>
  <c r="AE3122" i="3" s="1"/>
  <c r="AG3121" i="3"/>
  <c r="AH3121" i="3" s="1"/>
  <c r="AF3122" i="3" l="1"/>
  <c r="AE3123" i="3" s="1"/>
  <c r="V1613" i="3"/>
  <c r="AK1613" i="3"/>
  <c r="AN1613" i="3" s="1"/>
  <c r="AO1613" i="3"/>
  <c r="AF3123" i="3" l="1"/>
  <c r="AE3124" i="3" s="1"/>
  <c r="AG3123" i="3"/>
  <c r="AH3123" i="3" s="1"/>
  <c r="AL1613" i="3"/>
  <c r="AM1613" i="3" s="1"/>
  <c r="AJ1614" i="3"/>
  <c r="W1613" i="3"/>
  <c r="X1613" i="3" s="1"/>
  <c r="U1614" i="3"/>
  <c r="Z1613" i="3"/>
  <c r="Y1613" i="3"/>
  <c r="AG3122" i="3"/>
  <c r="AH3122" i="3" s="1"/>
  <c r="V1614" i="3" l="1"/>
  <c r="Z1614" i="3"/>
  <c r="AK1614" i="3"/>
  <c r="AO1614" i="3" s="1"/>
  <c r="AF3124" i="3"/>
  <c r="AE3125" i="3" s="1"/>
  <c r="AG3124" i="3" l="1"/>
  <c r="AH3124" i="3" s="1"/>
  <c r="U1615" i="3"/>
  <c r="W1614" i="3"/>
  <c r="X1614" i="3" s="1"/>
  <c r="AF3125" i="3"/>
  <c r="AE3126" i="3" s="1"/>
  <c r="AG3125" i="3"/>
  <c r="AH3125" i="3" s="1"/>
  <c r="AJ1615" i="3"/>
  <c r="AL1614" i="3"/>
  <c r="AM1614" i="3" s="1"/>
  <c r="AN1614" i="3"/>
  <c r="Y1614" i="3"/>
  <c r="AK1615" i="3" l="1"/>
  <c r="AN1615" i="3"/>
  <c r="AO1615" i="3"/>
  <c r="AF3126" i="3"/>
  <c r="AE3127" i="3" s="1"/>
  <c r="AG3126" i="3"/>
  <c r="AH3126" i="3" s="1"/>
  <c r="V1615" i="3"/>
  <c r="Y1615" i="3"/>
  <c r="Z1615" i="3"/>
  <c r="W1615" i="3" l="1"/>
  <c r="X1615" i="3" s="1"/>
  <c r="U1616" i="3"/>
  <c r="AF3127" i="3"/>
  <c r="AE3128" i="3" s="1"/>
  <c r="AG3127" i="3"/>
  <c r="AH3127" i="3" s="1"/>
  <c r="AL1615" i="3"/>
  <c r="AM1615" i="3" s="1"/>
  <c r="AJ1616" i="3"/>
  <c r="AK1616" i="3" l="1"/>
  <c r="AO1616" i="3"/>
  <c r="AF3128" i="3"/>
  <c r="AE3129" i="3" s="1"/>
  <c r="AG3128" i="3"/>
  <c r="AH3128" i="3" s="1"/>
  <c r="V1616" i="3"/>
  <c r="Z1616" i="3"/>
  <c r="W1616" i="3" l="1"/>
  <c r="X1616" i="3" s="1"/>
  <c r="U1617" i="3"/>
  <c r="Y1616" i="3"/>
  <c r="AF3129" i="3"/>
  <c r="AE3130" i="3" s="1"/>
  <c r="AL1616" i="3"/>
  <c r="AM1616" i="3" s="1"/>
  <c r="AJ1617" i="3"/>
  <c r="AN1616" i="3"/>
  <c r="AF3130" i="3" l="1"/>
  <c r="AE3131" i="3" s="1"/>
  <c r="AG3130" i="3"/>
  <c r="AH3130" i="3" s="1"/>
  <c r="AG3129" i="3"/>
  <c r="AH3129" i="3" s="1"/>
  <c r="V1617" i="3"/>
  <c r="AK1617" i="3"/>
  <c r="U1618" i="3" l="1"/>
  <c r="W1617" i="3"/>
  <c r="X1617" i="3" s="1"/>
  <c r="AJ1618" i="3"/>
  <c r="AL1617" i="3"/>
  <c r="AM1617" i="3" s="1"/>
  <c r="AO1617" i="3"/>
  <c r="AN1617" i="3"/>
  <c r="Z1617" i="3"/>
  <c r="Y1617" i="3"/>
  <c r="AF3131" i="3"/>
  <c r="AE3132" i="3" s="1"/>
  <c r="AG3131" i="3"/>
  <c r="AH3131" i="3" s="1"/>
  <c r="AF3132" i="3" l="1"/>
  <c r="AE3133" i="3" s="1"/>
  <c r="AG3132" i="3"/>
  <c r="AH3132" i="3" s="1"/>
  <c r="AK1618" i="3"/>
  <c r="AN1618" i="3"/>
  <c r="AO1618" i="3"/>
  <c r="V1618" i="3"/>
  <c r="Y1618" i="3"/>
  <c r="Z1618" i="3"/>
  <c r="W1618" i="3" l="1"/>
  <c r="X1618" i="3" s="1"/>
  <c r="U1619" i="3"/>
  <c r="AL1618" i="3"/>
  <c r="AM1618" i="3" s="1"/>
  <c r="AJ1619" i="3"/>
  <c r="AF3133" i="3"/>
  <c r="AE3134" i="3" s="1"/>
  <c r="AG3133" i="3"/>
  <c r="AH3133" i="3" s="1"/>
  <c r="V1619" i="3" l="1"/>
  <c r="Z1619" i="3"/>
  <c r="AF3134" i="3"/>
  <c r="AE3135" i="3" s="1"/>
  <c r="AK1619" i="3"/>
  <c r="AN1619" i="3" s="1"/>
  <c r="AO1619" i="3"/>
  <c r="AJ1620" i="3" l="1"/>
  <c r="AL1619" i="3"/>
  <c r="AM1619" i="3" s="1"/>
  <c r="AF3135" i="3"/>
  <c r="AE3136" i="3" s="1"/>
  <c r="AG3135" i="3"/>
  <c r="AH3135" i="3" s="1"/>
  <c r="AG3134" i="3"/>
  <c r="AH3134" i="3" s="1"/>
  <c r="U1620" i="3"/>
  <c r="W1619" i="3"/>
  <c r="X1619" i="3" s="1"/>
  <c r="Y1619" i="3"/>
  <c r="V1620" i="3" l="1"/>
  <c r="AF3136" i="3"/>
  <c r="AE3137" i="3" s="1"/>
  <c r="AG3136" i="3"/>
  <c r="AH3136" i="3" s="1"/>
  <c r="AK1620" i="3"/>
  <c r="AN1620" i="3"/>
  <c r="AO1620" i="3"/>
  <c r="AJ1621" i="3" l="1"/>
  <c r="AL1620" i="3"/>
  <c r="AM1620" i="3" s="1"/>
  <c r="AF3137" i="3"/>
  <c r="AE3138" i="3" s="1"/>
  <c r="AG3137" i="3"/>
  <c r="AH3137" i="3" s="1"/>
  <c r="U1621" i="3"/>
  <c r="W1620" i="3"/>
  <c r="X1620" i="3" s="1"/>
  <c r="Z1620" i="3"/>
  <c r="Y1620" i="3"/>
  <c r="V1621" i="3" l="1"/>
  <c r="AF3138" i="3"/>
  <c r="AE3139" i="3" s="1"/>
  <c r="AK1621" i="3"/>
  <c r="AO1621" i="3" s="1"/>
  <c r="AG3138" i="3" l="1"/>
  <c r="AH3138" i="3" s="1"/>
  <c r="W1621" i="3"/>
  <c r="X1621" i="3" s="1"/>
  <c r="U1622" i="3"/>
  <c r="AL1621" i="3"/>
  <c r="AM1621" i="3" s="1"/>
  <c r="AJ1622" i="3"/>
  <c r="AN1621" i="3"/>
  <c r="AF3139" i="3"/>
  <c r="AE3140" i="3" s="1"/>
  <c r="Z1621" i="3"/>
  <c r="Y1621" i="3"/>
  <c r="AF3140" i="3" l="1"/>
  <c r="AE3141" i="3" s="1"/>
  <c r="AG3140" i="3"/>
  <c r="AH3140" i="3" s="1"/>
  <c r="AG3139" i="3"/>
  <c r="AH3139" i="3" s="1"/>
  <c r="AK1622" i="3"/>
  <c r="AO1622" i="3"/>
  <c r="V1622" i="3"/>
  <c r="Z1622" i="3"/>
  <c r="Y1622" i="3"/>
  <c r="AJ1623" i="3" l="1"/>
  <c r="AL1622" i="3"/>
  <c r="AM1622" i="3" s="1"/>
  <c r="U1623" i="3"/>
  <c r="W1622" i="3"/>
  <c r="X1622" i="3" s="1"/>
  <c r="AN1622" i="3"/>
  <c r="AF3141" i="3"/>
  <c r="AE3142" i="3" s="1"/>
  <c r="AG3141" i="3"/>
  <c r="AH3141" i="3" s="1"/>
  <c r="V1623" i="3" l="1"/>
  <c r="Z1623" i="3"/>
  <c r="AF3142" i="3"/>
  <c r="AE3143" i="3" s="1"/>
  <c r="AK1623" i="3"/>
  <c r="AN1623" i="3"/>
  <c r="AO1623" i="3"/>
  <c r="AF3143" i="3" l="1"/>
  <c r="AE3144" i="3" s="1"/>
  <c r="AL1623" i="3"/>
  <c r="AM1623" i="3" s="1"/>
  <c r="AJ1624" i="3"/>
  <c r="AG3142" i="3"/>
  <c r="AH3142" i="3" s="1"/>
  <c r="W1623" i="3"/>
  <c r="X1623" i="3" s="1"/>
  <c r="U1624" i="3"/>
  <c r="Y1623" i="3"/>
  <c r="V1624" i="3" l="1"/>
  <c r="AG3143" i="3"/>
  <c r="AH3143" i="3" s="1"/>
  <c r="AK1624" i="3"/>
  <c r="AF3144" i="3"/>
  <c r="AE3145" i="3" s="1"/>
  <c r="AF3145" i="3" l="1"/>
  <c r="AE3146" i="3" s="1"/>
  <c r="AG3145" i="3"/>
  <c r="AH3145" i="3" s="1"/>
  <c r="AJ1625" i="3"/>
  <c r="AL1624" i="3"/>
  <c r="AM1624" i="3" s="1"/>
  <c r="AN1624" i="3"/>
  <c r="AG3144" i="3"/>
  <c r="AH3144" i="3" s="1"/>
  <c r="AO1624" i="3"/>
  <c r="U1625" i="3"/>
  <c r="W1624" i="3"/>
  <c r="X1624" i="3" s="1"/>
  <c r="Z1624" i="3"/>
  <c r="Y1624" i="3"/>
  <c r="V1625" i="3" l="1"/>
  <c r="Y1625" i="3"/>
  <c r="Z1625" i="3"/>
  <c r="AK1625" i="3"/>
  <c r="AF3146" i="3"/>
  <c r="AE3147" i="3" s="1"/>
  <c r="AG3146" i="3"/>
  <c r="AH3146" i="3" s="1"/>
  <c r="AF3147" i="3" l="1"/>
  <c r="AE3148" i="3" s="1"/>
  <c r="AL1625" i="3"/>
  <c r="AM1625" i="3" s="1"/>
  <c r="AJ1626" i="3"/>
  <c r="AO1625" i="3"/>
  <c r="AN1625" i="3"/>
  <c r="W1625" i="3"/>
  <c r="X1625" i="3" s="1"/>
  <c r="U1626" i="3"/>
  <c r="V1626" i="3" l="1"/>
  <c r="Z1626" i="3"/>
  <c r="AK1626" i="3"/>
  <c r="AN1626" i="3" s="1"/>
  <c r="AO1626" i="3"/>
  <c r="AF3148" i="3"/>
  <c r="AE3149" i="3" s="1"/>
  <c r="AG3148" i="3"/>
  <c r="AH3148" i="3" s="1"/>
  <c r="AG3147" i="3"/>
  <c r="AH3147" i="3" s="1"/>
  <c r="AF3149" i="3" l="1"/>
  <c r="AE3150" i="3" s="1"/>
  <c r="AL1626" i="3"/>
  <c r="AM1626" i="3" s="1"/>
  <c r="AJ1627" i="3"/>
  <c r="W1626" i="3"/>
  <c r="X1626" i="3" s="1"/>
  <c r="U1627" i="3"/>
  <c r="Y1626" i="3"/>
  <c r="AK1627" i="3" l="1"/>
  <c r="AN1627" i="3"/>
  <c r="AO1627" i="3"/>
  <c r="V1627" i="3"/>
  <c r="AF3150" i="3"/>
  <c r="AE3151" i="3" s="1"/>
  <c r="AG3150" i="3"/>
  <c r="AH3150" i="3" s="1"/>
  <c r="AG3149" i="3"/>
  <c r="AH3149" i="3" s="1"/>
  <c r="U1628" i="3" l="1"/>
  <c r="W1627" i="3"/>
  <c r="X1627" i="3" s="1"/>
  <c r="AF3151" i="3"/>
  <c r="AE3152" i="3" s="1"/>
  <c r="AG3151" i="3"/>
  <c r="AH3151" i="3" s="1"/>
  <c r="Y1627" i="3"/>
  <c r="Z1627" i="3"/>
  <c r="AJ1628" i="3"/>
  <c r="AL1627" i="3"/>
  <c r="AM1627" i="3" s="1"/>
  <c r="AK1628" i="3" l="1"/>
  <c r="AO1628" i="3" s="1"/>
  <c r="AF3152" i="3"/>
  <c r="AE3153" i="3" s="1"/>
  <c r="AG3152" i="3"/>
  <c r="AH3152" i="3" s="1"/>
  <c r="V1628" i="3"/>
  <c r="Y1628" i="3"/>
  <c r="Z1628" i="3"/>
  <c r="W1628" i="3" l="1"/>
  <c r="X1628" i="3" s="1"/>
  <c r="U1629" i="3"/>
  <c r="AF3153" i="3"/>
  <c r="AE3154" i="3" s="1"/>
  <c r="AG3153" i="3"/>
  <c r="AH3153" i="3" s="1"/>
  <c r="AL1628" i="3"/>
  <c r="AM1628" i="3" s="1"/>
  <c r="AJ1629" i="3"/>
  <c r="AN1628" i="3"/>
  <c r="AK1629" i="3" l="1"/>
  <c r="AO1629" i="3"/>
  <c r="AF3154" i="3"/>
  <c r="AE3155" i="3" s="1"/>
  <c r="V1629" i="3"/>
  <c r="Y1629" i="3" s="1"/>
  <c r="Z1629" i="3"/>
  <c r="U1630" i="3" l="1"/>
  <c r="W1629" i="3"/>
  <c r="X1629" i="3" s="1"/>
  <c r="AF3155" i="3"/>
  <c r="AE3156" i="3" s="1"/>
  <c r="AG3155" i="3"/>
  <c r="AH3155" i="3" s="1"/>
  <c r="AG3154" i="3"/>
  <c r="AH3154" i="3" s="1"/>
  <c r="AJ1630" i="3"/>
  <c r="AL1629" i="3"/>
  <c r="AM1629" i="3" s="1"/>
  <c r="AN1629" i="3"/>
  <c r="AK1630" i="3" l="1"/>
  <c r="AN1630" i="3"/>
  <c r="AO1630" i="3"/>
  <c r="AF3156" i="3"/>
  <c r="AE3157" i="3" s="1"/>
  <c r="AG3156" i="3"/>
  <c r="AH3156" i="3" s="1"/>
  <c r="V1630" i="3"/>
  <c r="Y1630" i="3"/>
  <c r="Z1630" i="3"/>
  <c r="U1631" i="3" l="1"/>
  <c r="W1630" i="3"/>
  <c r="X1630" i="3" s="1"/>
  <c r="AF3157" i="3"/>
  <c r="AE3158" i="3" s="1"/>
  <c r="AG3157" i="3"/>
  <c r="AH3157" i="3" s="1"/>
  <c r="AL1630" i="3"/>
  <c r="AM1630" i="3" s="1"/>
  <c r="AJ1631" i="3"/>
  <c r="AK1631" i="3" l="1"/>
  <c r="AO1631" i="3"/>
  <c r="AF3158" i="3"/>
  <c r="AE3159" i="3" s="1"/>
  <c r="AG3158" i="3"/>
  <c r="AH3158" i="3" s="1"/>
  <c r="V1631" i="3"/>
  <c r="W1631" i="3" l="1"/>
  <c r="X1631" i="3" s="1"/>
  <c r="U1632" i="3"/>
  <c r="Z1631" i="3"/>
  <c r="Y1631" i="3"/>
  <c r="AF3159" i="3"/>
  <c r="AE3160" i="3" s="1"/>
  <c r="AL1631" i="3"/>
  <c r="AM1631" i="3" s="1"/>
  <c r="AJ1632" i="3"/>
  <c r="AN1631" i="3"/>
  <c r="AK1632" i="3" l="1"/>
  <c r="AF3160" i="3"/>
  <c r="AE3161" i="3" s="1"/>
  <c r="AG3160" i="3"/>
  <c r="AH3160" i="3" s="1"/>
  <c r="V1632" i="3"/>
  <c r="Y1632" i="3"/>
  <c r="Z1632" i="3"/>
  <c r="AG3159" i="3"/>
  <c r="AH3159" i="3" s="1"/>
  <c r="U1633" i="3" l="1"/>
  <c r="W1632" i="3"/>
  <c r="X1632" i="3" s="1"/>
  <c r="AF3161" i="3"/>
  <c r="AE3162" i="3" s="1"/>
  <c r="AG3161" i="3"/>
  <c r="AH3161" i="3" s="1"/>
  <c r="AJ1633" i="3"/>
  <c r="AL1632" i="3"/>
  <c r="AM1632" i="3" s="1"/>
  <c r="AO1632" i="3"/>
  <c r="AN1632" i="3"/>
  <c r="AK1633" i="3" l="1"/>
  <c r="AN1633" i="3"/>
  <c r="AO1633" i="3"/>
  <c r="AF3162" i="3"/>
  <c r="AE3163" i="3" s="1"/>
  <c r="AG3162" i="3"/>
  <c r="AH3162" i="3" s="1"/>
  <c r="V1633" i="3"/>
  <c r="Y1633" i="3"/>
  <c r="Z1633" i="3"/>
  <c r="W1633" i="3" l="1"/>
  <c r="X1633" i="3" s="1"/>
  <c r="U1634" i="3"/>
  <c r="AF3163" i="3"/>
  <c r="AE3164" i="3" s="1"/>
  <c r="AL1633" i="3"/>
  <c r="AM1633" i="3" s="1"/>
  <c r="AJ1634" i="3"/>
  <c r="AK1634" i="3" l="1"/>
  <c r="AF3164" i="3"/>
  <c r="AE3165" i="3" s="1"/>
  <c r="AG3163" i="3"/>
  <c r="AH3163" i="3" s="1"/>
  <c r="V1634" i="3"/>
  <c r="U1635" i="3" l="1"/>
  <c r="W1634" i="3"/>
  <c r="X1634" i="3" s="1"/>
  <c r="Z1634" i="3"/>
  <c r="Y1634" i="3"/>
  <c r="AF3165" i="3"/>
  <c r="AE3166" i="3" s="1"/>
  <c r="AG3165" i="3"/>
  <c r="AH3165" i="3" s="1"/>
  <c r="AG3164" i="3"/>
  <c r="AH3164" i="3" s="1"/>
  <c r="AJ1635" i="3"/>
  <c r="AL1634" i="3"/>
  <c r="AM1634" i="3" s="1"/>
  <c r="AN1634" i="3"/>
  <c r="AO1634" i="3"/>
  <c r="AK1635" i="3" l="1"/>
  <c r="AN1635" i="3"/>
  <c r="AO1635" i="3"/>
  <c r="AF3166" i="3"/>
  <c r="AE3167" i="3" s="1"/>
  <c r="AG3166" i="3"/>
  <c r="AH3166" i="3" s="1"/>
  <c r="V1635" i="3"/>
  <c r="Y1635" i="3"/>
  <c r="Z1635" i="3"/>
  <c r="W1635" i="3" l="1"/>
  <c r="X1635" i="3" s="1"/>
  <c r="U1636" i="3"/>
  <c r="AF3167" i="3"/>
  <c r="AE3168" i="3" s="1"/>
  <c r="AG3167" i="3"/>
  <c r="AH3167" i="3" s="1"/>
  <c r="AL1635" i="3"/>
  <c r="AM1635" i="3" s="1"/>
  <c r="AJ1636" i="3"/>
  <c r="AK1636" i="3" l="1"/>
  <c r="AF3168" i="3"/>
  <c r="AE3169" i="3" s="1"/>
  <c r="V1636" i="3"/>
  <c r="Y1636" i="3" s="1"/>
  <c r="Z1636" i="3"/>
  <c r="AG3168" i="3" l="1"/>
  <c r="AH3168" i="3" s="1"/>
  <c r="AJ1637" i="3"/>
  <c r="AL1636" i="3"/>
  <c r="AM1636" i="3" s="1"/>
  <c r="W1636" i="3"/>
  <c r="X1636" i="3" s="1"/>
  <c r="U1637" i="3"/>
  <c r="AF3169" i="3"/>
  <c r="AE3170" i="3" s="1"/>
  <c r="AO1636" i="3"/>
  <c r="AN1636" i="3"/>
  <c r="AF3170" i="3" l="1"/>
  <c r="AE3171" i="3" s="1"/>
  <c r="AG3170" i="3"/>
  <c r="AH3170" i="3" s="1"/>
  <c r="AG3169" i="3"/>
  <c r="AH3169" i="3" s="1"/>
  <c r="V1637" i="3"/>
  <c r="Y1637" i="3"/>
  <c r="Z1637" i="3"/>
  <c r="AK1637" i="3"/>
  <c r="AL1637" i="3" l="1"/>
  <c r="AM1637" i="3" s="1"/>
  <c r="AJ1638" i="3"/>
  <c r="AO1637" i="3"/>
  <c r="AN1637" i="3"/>
  <c r="W1637" i="3"/>
  <c r="X1637" i="3" s="1"/>
  <c r="U1638" i="3"/>
  <c r="AF3171" i="3"/>
  <c r="AE3172" i="3" s="1"/>
  <c r="AG3171" i="3"/>
  <c r="AH3171" i="3" s="1"/>
  <c r="AF3172" i="3" l="1"/>
  <c r="AE3173" i="3" s="1"/>
  <c r="V1638" i="3"/>
  <c r="Y1638" i="3"/>
  <c r="AK1638" i="3"/>
  <c r="AN1638" i="3"/>
  <c r="AO1638" i="3"/>
  <c r="AL1638" i="3" l="1"/>
  <c r="AM1638" i="3" s="1"/>
  <c r="AJ1639" i="3"/>
  <c r="W1638" i="3"/>
  <c r="X1638" i="3" s="1"/>
  <c r="U1639" i="3"/>
  <c r="Z1638" i="3"/>
  <c r="AF3173" i="3"/>
  <c r="AE3174" i="3" s="1"/>
  <c r="AG3173" i="3"/>
  <c r="AH3173" i="3" s="1"/>
  <c r="AG3172" i="3"/>
  <c r="AH3172" i="3" s="1"/>
  <c r="AF3174" i="3" l="1"/>
  <c r="AE3175" i="3" s="1"/>
  <c r="V1639" i="3"/>
  <c r="AK1639" i="3"/>
  <c r="AJ1640" i="3" l="1"/>
  <c r="AL1639" i="3"/>
  <c r="AM1639" i="3" s="1"/>
  <c r="AO1639" i="3"/>
  <c r="AN1639" i="3"/>
  <c r="U1640" i="3"/>
  <c r="W1639" i="3"/>
  <c r="X1639" i="3" s="1"/>
  <c r="Z1639" i="3"/>
  <c r="Y1639" i="3"/>
  <c r="AF3175" i="3"/>
  <c r="AE3176" i="3" s="1"/>
  <c r="AG3175" i="3"/>
  <c r="AH3175" i="3" s="1"/>
  <c r="AG3174" i="3"/>
  <c r="AH3174" i="3" s="1"/>
  <c r="AF3176" i="3" l="1"/>
  <c r="AE3177" i="3" s="1"/>
  <c r="V1640" i="3"/>
  <c r="Y1640" i="3"/>
  <c r="Z1640" i="3"/>
  <c r="AK1640" i="3"/>
  <c r="AN1640" i="3"/>
  <c r="AO1640" i="3"/>
  <c r="AL1640" i="3" l="1"/>
  <c r="AM1640" i="3" s="1"/>
  <c r="AJ1641" i="3"/>
  <c r="W1640" i="3"/>
  <c r="X1640" i="3" s="1"/>
  <c r="U1641" i="3"/>
  <c r="AF3177" i="3"/>
  <c r="AE3178" i="3" s="1"/>
  <c r="AG3177" i="3"/>
  <c r="AH3177" i="3" s="1"/>
  <c r="AG3176" i="3"/>
  <c r="AH3176" i="3" s="1"/>
  <c r="AK1641" i="3" l="1"/>
  <c r="AF3178" i="3"/>
  <c r="AE3179" i="3" s="1"/>
  <c r="AG3178" i="3"/>
  <c r="AH3178" i="3" s="1"/>
  <c r="V1641" i="3"/>
  <c r="AJ1642" i="3" l="1"/>
  <c r="AL1641" i="3"/>
  <c r="AM1641" i="3" s="1"/>
  <c r="U1642" i="3"/>
  <c r="W1641" i="3"/>
  <c r="X1641" i="3" s="1"/>
  <c r="Z1641" i="3"/>
  <c r="Y1641" i="3"/>
  <c r="AF3179" i="3"/>
  <c r="AE3180" i="3" s="1"/>
  <c r="AO1641" i="3"/>
  <c r="AN1641" i="3"/>
  <c r="V1642" i="3" l="1"/>
  <c r="Y1642" i="3"/>
  <c r="Z1642" i="3"/>
  <c r="AF3180" i="3"/>
  <c r="AE3181" i="3" s="1"/>
  <c r="AG3180" i="3"/>
  <c r="AH3180" i="3" s="1"/>
  <c r="AG3179" i="3"/>
  <c r="AH3179" i="3" s="1"/>
  <c r="AK1642" i="3"/>
  <c r="AN1642" i="3"/>
  <c r="AO1642" i="3"/>
  <c r="AL1642" i="3" l="1"/>
  <c r="AM1642" i="3" s="1"/>
  <c r="AJ1643" i="3"/>
  <c r="AF3181" i="3"/>
  <c r="AE3182" i="3" s="1"/>
  <c r="W1642" i="3"/>
  <c r="X1642" i="3" s="1"/>
  <c r="U1643" i="3"/>
  <c r="AF3182" i="3" l="1"/>
  <c r="AE3183" i="3" s="1"/>
  <c r="AG3182" i="3"/>
  <c r="AH3182" i="3" s="1"/>
  <c r="AG3181" i="3"/>
  <c r="AH3181" i="3" s="1"/>
  <c r="AK1643" i="3"/>
  <c r="V1643" i="3"/>
  <c r="Y1643" i="3"/>
  <c r="W1643" i="3" l="1"/>
  <c r="X1643" i="3" s="1"/>
  <c r="U1644" i="3"/>
  <c r="AL1643" i="3"/>
  <c r="AM1643" i="3" s="1"/>
  <c r="AJ1644" i="3"/>
  <c r="Z1643" i="3"/>
  <c r="AO1643" i="3"/>
  <c r="AN1643" i="3"/>
  <c r="AF3183" i="3"/>
  <c r="AE3184" i="3" s="1"/>
  <c r="AF3184" i="3" l="1"/>
  <c r="AE3185" i="3" s="1"/>
  <c r="AG3183" i="3"/>
  <c r="AH3183" i="3" s="1"/>
  <c r="AK1644" i="3"/>
  <c r="AN1644" i="3"/>
  <c r="AO1644" i="3"/>
  <c r="V1644" i="3"/>
  <c r="Y1644" i="3"/>
  <c r="Z1644" i="3"/>
  <c r="U1645" i="3" l="1"/>
  <c r="W1644" i="3"/>
  <c r="X1644" i="3" s="1"/>
  <c r="AJ1645" i="3"/>
  <c r="AL1644" i="3"/>
  <c r="AM1644" i="3" s="1"/>
  <c r="AF3185" i="3"/>
  <c r="AE3186" i="3" s="1"/>
  <c r="AG3185" i="3"/>
  <c r="AH3185" i="3" s="1"/>
  <c r="AG3184" i="3"/>
  <c r="AH3184" i="3" s="1"/>
  <c r="AK1645" i="3" l="1"/>
  <c r="AO1645" i="3" s="1"/>
  <c r="AN1645" i="3"/>
  <c r="AF3186" i="3"/>
  <c r="AE3187" i="3" s="1"/>
  <c r="AG3186" i="3"/>
  <c r="AH3186" i="3" s="1"/>
  <c r="V1645" i="3"/>
  <c r="Y1645" i="3"/>
  <c r="Z1645" i="3"/>
  <c r="W1645" i="3" l="1"/>
  <c r="X1645" i="3" s="1"/>
  <c r="U1646" i="3"/>
  <c r="AF3187" i="3"/>
  <c r="AE3188" i="3" s="1"/>
  <c r="AG3187" i="3"/>
  <c r="AH3187" i="3" s="1"/>
  <c r="AL1645" i="3"/>
  <c r="AM1645" i="3" s="1"/>
  <c r="AJ1646" i="3"/>
  <c r="AK1646" i="3" l="1"/>
  <c r="AF3188" i="3"/>
  <c r="AE3189" i="3" s="1"/>
  <c r="AG3188" i="3"/>
  <c r="AH3188" i="3" s="1"/>
  <c r="V1646" i="3"/>
  <c r="Z1646" i="3"/>
  <c r="W1646" i="3" l="1"/>
  <c r="X1646" i="3" s="1"/>
  <c r="U1647" i="3"/>
  <c r="Y1646" i="3"/>
  <c r="AF3189" i="3"/>
  <c r="AE3190" i="3" s="1"/>
  <c r="AG3189" i="3"/>
  <c r="AH3189" i="3" s="1"/>
  <c r="AL1646" i="3"/>
  <c r="AM1646" i="3" s="1"/>
  <c r="AJ1647" i="3"/>
  <c r="AO1646" i="3"/>
  <c r="AN1646" i="3"/>
  <c r="AK1647" i="3" l="1"/>
  <c r="AN1647" i="3"/>
  <c r="AO1647" i="3"/>
  <c r="AF3190" i="3"/>
  <c r="AE3191" i="3" s="1"/>
  <c r="V1647" i="3"/>
  <c r="Z1647" i="3"/>
  <c r="Y1647" i="3"/>
  <c r="W1647" i="3" l="1"/>
  <c r="X1647" i="3" s="1"/>
  <c r="U1648" i="3"/>
  <c r="AF3191" i="3"/>
  <c r="AE3192" i="3" s="1"/>
  <c r="AG3191" i="3"/>
  <c r="AH3191" i="3" s="1"/>
  <c r="AG3190" i="3"/>
  <c r="AH3190" i="3" s="1"/>
  <c r="AL1647" i="3"/>
  <c r="AM1647" i="3" s="1"/>
  <c r="AJ1648" i="3"/>
  <c r="AK1648" i="3" l="1"/>
  <c r="AF3192" i="3"/>
  <c r="AE3193" i="3" s="1"/>
  <c r="AG3192" i="3"/>
  <c r="AH3192" i="3" s="1"/>
  <c r="V1648" i="3"/>
  <c r="Y1648" i="3" s="1"/>
  <c r="W1648" i="3" l="1"/>
  <c r="X1648" i="3" s="1"/>
  <c r="U1649" i="3"/>
  <c r="Z1648" i="3"/>
  <c r="AF3193" i="3"/>
  <c r="AE3194" i="3" s="1"/>
  <c r="AG3193" i="3"/>
  <c r="AH3193" i="3" s="1"/>
  <c r="AL1648" i="3"/>
  <c r="AM1648" i="3" s="1"/>
  <c r="AJ1649" i="3"/>
  <c r="AO1648" i="3"/>
  <c r="AN1648" i="3"/>
  <c r="AK1649" i="3" l="1"/>
  <c r="AN1649" i="3" s="1"/>
  <c r="AF3194" i="3"/>
  <c r="AE3195" i="3" s="1"/>
  <c r="V1649" i="3"/>
  <c r="Y1649" i="3"/>
  <c r="Z1649" i="3"/>
  <c r="AF3195" i="3" l="1"/>
  <c r="AE3196" i="3" s="1"/>
  <c r="AG3195" i="3"/>
  <c r="AH3195" i="3" s="1"/>
  <c r="AG3194" i="3"/>
  <c r="AH3194" i="3" s="1"/>
  <c r="AO1649" i="3"/>
  <c r="U1650" i="3"/>
  <c r="W1649" i="3"/>
  <c r="X1649" i="3" s="1"/>
  <c r="AJ1650" i="3"/>
  <c r="AL1649" i="3"/>
  <c r="AM1649" i="3" s="1"/>
  <c r="AK1650" i="3" l="1"/>
  <c r="AN1650" i="3" s="1"/>
  <c r="V1650" i="3"/>
  <c r="Y1650" i="3" s="1"/>
  <c r="AF3196" i="3"/>
  <c r="AE3197" i="3" s="1"/>
  <c r="AG3196" i="3"/>
  <c r="AH3196" i="3" s="1"/>
  <c r="Z1650" i="3" l="1"/>
  <c r="AF3197" i="3"/>
  <c r="AE3198" i="3" s="1"/>
  <c r="AG3197" i="3"/>
  <c r="AH3197" i="3" s="1"/>
  <c r="U1651" i="3"/>
  <c r="W1650" i="3"/>
  <c r="X1650" i="3" s="1"/>
  <c r="AJ1651" i="3"/>
  <c r="AL1650" i="3"/>
  <c r="AM1650" i="3" s="1"/>
  <c r="AO1650" i="3"/>
  <c r="AK1651" i="3" l="1"/>
  <c r="AO1651" i="3"/>
  <c r="AF3198" i="3"/>
  <c r="AE3199" i="3" s="1"/>
  <c r="AG3198" i="3"/>
  <c r="AH3198" i="3" s="1"/>
  <c r="V1651" i="3"/>
  <c r="Z1651" i="3"/>
  <c r="W1651" i="3" l="1"/>
  <c r="X1651" i="3" s="1"/>
  <c r="U1652" i="3"/>
  <c r="Y1651" i="3"/>
  <c r="AF3199" i="3"/>
  <c r="AE3200" i="3" s="1"/>
  <c r="AL1651" i="3"/>
  <c r="AM1651" i="3" s="1"/>
  <c r="AJ1652" i="3"/>
  <c r="AN1651" i="3"/>
  <c r="AK1652" i="3" l="1"/>
  <c r="AN1652" i="3"/>
  <c r="AO1652" i="3"/>
  <c r="AG3199" i="3"/>
  <c r="AH3199" i="3" s="1"/>
  <c r="AF3200" i="3"/>
  <c r="AE3201" i="3" s="1"/>
  <c r="AG3200" i="3"/>
  <c r="AH3200" i="3" s="1"/>
  <c r="V1652" i="3"/>
  <c r="AF3201" i="3" l="1"/>
  <c r="AE3202" i="3" s="1"/>
  <c r="AG3201" i="3"/>
  <c r="AH3201" i="3" s="1"/>
  <c r="U1653" i="3"/>
  <c r="W1652" i="3"/>
  <c r="X1652" i="3" s="1"/>
  <c r="Y1652" i="3"/>
  <c r="Z1652" i="3"/>
  <c r="AL1652" i="3"/>
  <c r="AM1652" i="3" s="1"/>
  <c r="AJ1653" i="3"/>
  <c r="AK1653" i="3" l="1"/>
  <c r="AN1653" i="3"/>
  <c r="AO1653" i="3"/>
  <c r="V1653" i="3"/>
  <c r="Y1653" i="3"/>
  <c r="Z1653" i="3"/>
  <c r="AF3202" i="3"/>
  <c r="AE3203" i="3" s="1"/>
  <c r="AF3203" i="3" l="1"/>
  <c r="AE3204" i="3" s="1"/>
  <c r="AG3203" i="3"/>
  <c r="AH3203" i="3" s="1"/>
  <c r="AG3202" i="3"/>
  <c r="AH3202" i="3" s="1"/>
  <c r="W1653" i="3"/>
  <c r="X1653" i="3" s="1"/>
  <c r="U1654" i="3"/>
  <c r="AL1653" i="3"/>
  <c r="AM1653" i="3" s="1"/>
  <c r="AJ1654" i="3"/>
  <c r="AK1654" i="3" l="1"/>
  <c r="AN1654" i="3"/>
  <c r="V1654" i="3"/>
  <c r="Y1654" i="3"/>
  <c r="Z1654" i="3"/>
  <c r="AF3204" i="3"/>
  <c r="AE3205" i="3" s="1"/>
  <c r="AG3204" i="3"/>
  <c r="AH3204" i="3" s="1"/>
  <c r="AF3205" i="3" l="1"/>
  <c r="AE3206" i="3" s="1"/>
  <c r="AG3205" i="3"/>
  <c r="AH3205" i="3" s="1"/>
  <c r="U1655" i="3"/>
  <c r="W1654" i="3"/>
  <c r="X1654" i="3" s="1"/>
  <c r="AJ1655" i="3"/>
  <c r="AL1654" i="3"/>
  <c r="AM1654" i="3" s="1"/>
  <c r="AO1654" i="3"/>
  <c r="AK1655" i="3" l="1"/>
  <c r="V1655" i="3"/>
  <c r="AF3206" i="3"/>
  <c r="AE3207" i="3" s="1"/>
  <c r="AG3206" i="3"/>
  <c r="AH3206" i="3" s="1"/>
  <c r="AF3207" i="3" l="1"/>
  <c r="AE3208" i="3" s="1"/>
  <c r="AG3207" i="3"/>
  <c r="AH3207" i="3" s="1"/>
  <c r="W1655" i="3"/>
  <c r="X1655" i="3" s="1"/>
  <c r="U1656" i="3"/>
  <c r="Z1655" i="3"/>
  <c r="Y1655" i="3"/>
  <c r="AJ1656" i="3"/>
  <c r="AL1655" i="3"/>
  <c r="AM1655" i="3" s="1"/>
  <c r="AO1655" i="3"/>
  <c r="AN1655" i="3"/>
  <c r="V1656" i="3" l="1"/>
  <c r="Z1656" i="3"/>
  <c r="AK1656" i="3"/>
  <c r="AN1656" i="3" s="1"/>
  <c r="AO1656" i="3"/>
  <c r="AF3208" i="3"/>
  <c r="AE3209" i="3" s="1"/>
  <c r="AF3209" i="3" l="1"/>
  <c r="AE3210" i="3" s="1"/>
  <c r="AG3209" i="3"/>
  <c r="AH3209" i="3" s="1"/>
  <c r="W1656" i="3"/>
  <c r="X1656" i="3" s="1"/>
  <c r="U1657" i="3"/>
  <c r="AG3208" i="3"/>
  <c r="AH3208" i="3" s="1"/>
  <c r="AJ1657" i="3"/>
  <c r="AL1656" i="3"/>
  <c r="AM1656" i="3" s="1"/>
  <c r="Y1656" i="3"/>
  <c r="V1657" i="3" l="1"/>
  <c r="AK1657" i="3"/>
  <c r="AF3210" i="3"/>
  <c r="AE3211" i="3" s="1"/>
  <c r="AG3210" i="3"/>
  <c r="AH3210" i="3" s="1"/>
  <c r="AF3211" i="3" l="1"/>
  <c r="AE3212" i="3" s="1"/>
  <c r="AG3211" i="3"/>
  <c r="AH3211" i="3" s="1"/>
  <c r="AJ1658" i="3"/>
  <c r="AL1657" i="3"/>
  <c r="AM1657" i="3" s="1"/>
  <c r="AO1657" i="3"/>
  <c r="AN1657" i="3"/>
  <c r="U1658" i="3"/>
  <c r="W1657" i="3"/>
  <c r="X1657" i="3" s="1"/>
  <c r="Z1657" i="3"/>
  <c r="Y1657" i="3"/>
  <c r="AK1658" i="3" l="1"/>
  <c r="AN1658" i="3" s="1"/>
  <c r="AO1658" i="3"/>
  <c r="V1658" i="3"/>
  <c r="Y1658" i="3"/>
  <c r="Z1658" i="3"/>
  <c r="AF3212" i="3"/>
  <c r="AE3213" i="3" s="1"/>
  <c r="AG3212" i="3"/>
  <c r="AH3212" i="3" s="1"/>
  <c r="W1658" i="3" l="1"/>
  <c r="X1658" i="3" s="1"/>
  <c r="U1659" i="3"/>
  <c r="AF3213" i="3"/>
  <c r="AE3214" i="3" s="1"/>
  <c r="AG3213" i="3"/>
  <c r="AH3213" i="3" s="1"/>
  <c r="AL1658" i="3"/>
  <c r="AM1658" i="3" s="1"/>
  <c r="AJ1659" i="3"/>
  <c r="AK1659" i="3" l="1"/>
  <c r="AN1659" i="3"/>
  <c r="AF3214" i="3"/>
  <c r="AE3215" i="3" s="1"/>
  <c r="AG3214" i="3"/>
  <c r="AH3214" i="3" s="1"/>
  <c r="V1659" i="3"/>
  <c r="U1660" i="3" l="1"/>
  <c r="W1659" i="3"/>
  <c r="X1659" i="3" s="1"/>
  <c r="Z1659" i="3"/>
  <c r="Y1659" i="3"/>
  <c r="AF3215" i="3"/>
  <c r="AE3216" i="3" s="1"/>
  <c r="AG3215" i="3"/>
  <c r="AH3215" i="3" s="1"/>
  <c r="AJ1660" i="3"/>
  <c r="AL1659" i="3"/>
  <c r="AM1659" i="3" s="1"/>
  <c r="AO1659" i="3"/>
  <c r="AK1660" i="3" l="1"/>
  <c r="AN1660" i="3"/>
  <c r="AO1660" i="3"/>
  <c r="AF3216" i="3"/>
  <c r="AE3217" i="3" s="1"/>
  <c r="AG3216" i="3"/>
  <c r="AH3216" i="3" s="1"/>
  <c r="V1660" i="3"/>
  <c r="Y1660" i="3"/>
  <c r="Z1660" i="3"/>
  <c r="W1660" i="3" l="1"/>
  <c r="X1660" i="3" s="1"/>
  <c r="U1661" i="3"/>
  <c r="AF3217" i="3"/>
  <c r="AE3218" i="3" s="1"/>
  <c r="AG3217" i="3"/>
  <c r="AH3217" i="3" s="1"/>
  <c r="AL1660" i="3"/>
  <c r="AM1660" i="3" s="1"/>
  <c r="AJ1661" i="3"/>
  <c r="AK1661" i="3" l="1"/>
  <c r="AF3218" i="3"/>
  <c r="AE3219" i="3" s="1"/>
  <c r="AG3218" i="3"/>
  <c r="AH3218" i="3" s="1"/>
  <c r="V1661" i="3"/>
  <c r="Z1661" i="3"/>
  <c r="U1662" i="3" l="1"/>
  <c r="W1661" i="3"/>
  <c r="X1661" i="3" s="1"/>
  <c r="Y1661" i="3"/>
  <c r="AF3219" i="3"/>
  <c r="AE3220" i="3" s="1"/>
  <c r="AJ1662" i="3"/>
  <c r="AL1661" i="3"/>
  <c r="AM1661" i="3" s="1"/>
  <c r="AO1661" i="3"/>
  <c r="AN1661" i="3"/>
  <c r="AF3220" i="3" l="1"/>
  <c r="AE3221" i="3" s="1"/>
  <c r="AG3220" i="3"/>
  <c r="AH3220" i="3" s="1"/>
  <c r="AK1662" i="3"/>
  <c r="AG3219" i="3"/>
  <c r="AH3219" i="3" s="1"/>
  <c r="V1662" i="3"/>
  <c r="Y1662" i="3"/>
  <c r="Z1662" i="3"/>
  <c r="W1662" i="3" l="1"/>
  <c r="X1662" i="3" s="1"/>
  <c r="U1663" i="3"/>
  <c r="AL1662" i="3"/>
  <c r="AM1662" i="3" s="1"/>
  <c r="AJ1663" i="3"/>
  <c r="AO1662" i="3"/>
  <c r="AN1662" i="3"/>
  <c r="AF3221" i="3"/>
  <c r="AE3222" i="3" s="1"/>
  <c r="AG3221" i="3"/>
  <c r="AH3221" i="3" s="1"/>
  <c r="AF3222" i="3" l="1"/>
  <c r="AE3223" i="3" s="1"/>
  <c r="AG3222" i="3"/>
  <c r="AH3222" i="3" s="1"/>
  <c r="AK1663" i="3"/>
  <c r="AN1663" i="3"/>
  <c r="AO1663" i="3"/>
  <c r="V1663" i="3"/>
  <c r="Z1663" i="3" s="1"/>
  <c r="W1663" i="3" l="1"/>
  <c r="X1663" i="3" s="1"/>
  <c r="U1664" i="3"/>
  <c r="AL1663" i="3"/>
  <c r="AM1663" i="3" s="1"/>
  <c r="AJ1664" i="3"/>
  <c r="Y1663" i="3"/>
  <c r="AF3223" i="3"/>
  <c r="AE3224" i="3" s="1"/>
  <c r="AG3223" i="3"/>
  <c r="AH3223" i="3" s="1"/>
  <c r="AF3224" i="3" l="1"/>
  <c r="AE3225" i="3" s="1"/>
  <c r="AG3224" i="3"/>
  <c r="AH3224" i="3" s="1"/>
  <c r="AK1664" i="3"/>
  <c r="V1664" i="3"/>
  <c r="U1665" i="3" l="1"/>
  <c r="W1664" i="3"/>
  <c r="X1664" i="3" s="1"/>
  <c r="Z1664" i="3"/>
  <c r="Y1664" i="3"/>
  <c r="AJ1665" i="3"/>
  <c r="AL1664" i="3"/>
  <c r="AM1664" i="3" s="1"/>
  <c r="AO1664" i="3"/>
  <c r="AN1664" i="3"/>
  <c r="AF3225" i="3"/>
  <c r="AE3226" i="3" s="1"/>
  <c r="AG3225" i="3"/>
  <c r="AH3225" i="3" s="1"/>
  <c r="AF3226" i="3" l="1"/>
  <c r="AE3227" i="3" s="1"/>
  <c r="AG3226" i="3"/>
  <c r="AH3226" i="3" s="1"/>
  <c r="AK1665" i="3"/>
  <c r="AO1665" i="3"/>
  <c r="AN1665" i="3"/>
  <c r="V1665" i="3"/>
  <c r="Y1665" i="3"/>
  <c r="Z1665" i="3"/>
  <c r="U1666" i="3" l="1"/>
  <c r="W1665" i="3"/>
  <c r="X1665" i="3" s="1"/>
  <c r="AL1665" i="3"/>
  <c r="AM1665" i="3" s="1"/>
  <c r="AJ1666" i="3"/>
  <c r="AF3227" i="3"/>
  <c r="AE3228" i="3" s="1"/>
  <c r="AG3227" i="3" l="1"/>
  <c r="AH3227" i="3" s="1"/>
  <c r="AK1666" i="3"/>
  <c r="AF3228" i="3"/>
  <c r="AE3229" i="3" s="1"/>
  <c r="AG3228" i="3"/>
  <c r="AH3228" i="3" s="1"/>
  <c r="V1666" i="3"/>
  <c r="U1667" i="3" l="1"/>
  <c r="W1666" i="3"/>
  <c r="X1666" i="3" s="1"/>
  <c r="AF3229" i="3"/>
  <c r="AE3230" i="3" s="1"/>
  <c r="AG3229" i="3"/>
  <c r="AH3229" i="3" s="1"/>
  <c r="Z1666" i="3"/>
  <c r="Y1666" i="3"/>
  <c r="AJ1667" i="3"/>
  <c r="AL1666" i="3"/>
  <c r="AM1666" i="3" s="1"/>
  <c r="AN1666" i="3"/>
  <c r="AO1666" i="3"/>
  <c r="AK1667" i="3" l="1"/>
  <c r="AN1667" i="3"/>
  <c r="AO1667" i="3"/>
  <c r="AF3230" i="3"/>
  <c r="AE3231" i="3" s="1"/>
  <c r="AG3230" i="3"/>
  <c r="AH3230" i="3" s="1"/>
  <c r="V1667" i="3"/>
  <c r="Z1667" i="3"/>
  <c r="Y1667" i="3"/>
  <c r="W1667" i="3" l="1"/>
  <c r="X1667" i="3" s="1"/>
  <c r="U1668" i="3"/>
  <c r="AF3231" i="3"/>
  <c r="AE3232" i="3" s="1"/>
  <c r="AG3231" i="3"/>
  <c r="AH3231" i="3" s="1"/>
  <c r="AL1667" i="3"/>
  <c r="AM1667" i="3" s="1"/>
  <c r="AJ1668" i="3"/>
  <c r="AK1668" i="3" l="1"/>
  <c r="AO1668" i="3"/>
  <c r="AF3232" i="3"/>
  <c r="AE3233" i="3" s="1"/>
  <c r="AG3232" i="3"/>
  <c r="AH3232" i="3" s="1"/>
  <c r="V1668" i="3"/>
  <c r="Y1668" i="3"/>
  <c r="W1668" i="3" l="1"/>
  <c r="X1668" i="3" s="1"/>
  <c r="U1669" i="3"/>
  <c r="Z1668" i="3"/>
  <c r="AF3233" i="3"/>
  <c r="AE3234" i="3" s="1"/>
  <c r="AG3233" i="3"/>
  <c r="AH3233" i="3" s="1"/>
  <c r="AL1668" i="3"/>
  <c r="AM1668" i="3" s="1"/>
  <c r="AJ1669" i="3"/>
  <c r="AN1668" i="3"/>
  <c r="AK1669" i="3" l="1"/>
  <c r="AN1669" i="3"/>
  <c r="AO1669" i="3"/>
  <c r="AF3234" i="3"/>
  <c r="AE3235" i="3" s="1"/>
  <c r="V1669" i="3"/>
  <c r="Y1669" i="3"/>
  <c r="Z1669" i="3"/>
  <c r="AF3235" i="3" l="1"/>
  <c r="AE3236" i="3" s="1"/>
  <c r="AG3235" i="3"/>
  <c r="AH3235" i="3" s="1"/>
  <c r="U1670" i="3"/>
  <c r="W1669" i="3"/>
  <c r="X1669" i="3" s="1"/>
  <c r="AG3234" i="3"/>
  <c r="AH3234" i="3" s="1"/>
  <c r="AJ1670" i="3"/>
  <c r="AL1669" i="3"/>
  <c r="AM1669" i="3" s="1"/>
  <c r="AK1670" i="3" l="1"/>
  <c r="AN1670" i="3"/>
  <c r="V1670" i="3"/>
  <c r="Z1670" i="3" s="1"/>
  <c r="AF3236" i="3"/>
  <c r="AE3237" i="3" s="1"/>
  <c r="AG3236" i="3"/>
  <c r="AH3236" i="3" s="1"/>
  <c r="AF3237" i="3" l="1"/>
  <c r="AE3238" i="3" s="1"/>
  <c r="W1670" i="3"/>
  <c r="X1670" i="3" s="1"/>
  <c r="U1671" i="3"/>
  <c r="Y1670" i="3"/>
  <c r="AJ1671" i="3"/>
  <c r="AL1670" i="3"/>
  <c r="AM1670" i="3" s="1"/>
  <c r="AO1670" i="3"/>
  <c r="AG3237" i="3" l="1"/>
  <c r="AH3237" i="3" s="1"/>
  <c r="AK1671" i="3"/>
  <c r="V1671" i="3"/>
  <c r="Z1671" i="3"/>
  <c r="AF3238" i="3"/>
  <c r="AE3239" i="3" s="1"/>
  <c r="AG3238" i="3"/>
  <c r="AH3238" i="3" s="1"/>
  <c r="AF3239" i="3" l="1"/>
  <c r="AE3240" i="3" s="1"/>
  <c r="AG3239" i="3"/>
  <c r="AH3239" i="3" s="1"/>
  <c r="W1671" i="3"/>
  <c r="X1671" i="3" s="1"/>
  <c r="U1672" i="3"/>
  <c r="Y1671" i="3"/>
  <c r="AL1671" i="3"/>
  <c r="AM1671" i="3" s="1"/>
  <c r="AJ1672" i="3"/>
  <c r="AO1671" i="3"/>
  <c r="AN1671" i="3"/>
  <c r="AK1672" i="3" l="1"/>
  <c r="AN1672" i="3"/>
  <c r="AO1672" i="3"/>
  <c r="V1672" i="3"/>
  <c r="AF3240" i="3"/>
  <c r="AE3241" i="3" s="1"/>
  <c r="AG3240" i="3" l="1"/>
  <c r="AH3240" i="3" s="1"/>
  <c r="U1673" i="3"/>
  <c r="W1672" i="3"/>
  <c r="X1672" i="3" s="1"/>
  <c r="AF3241" i="3"/>
  <c r="AE3242" i="3" s="1"/>
  <c r="AG3241" i="3"/>
  <c r="AH3241" i="3" s="1"/>
  <c r="Z1672" i="3"/>
  <c r="Y1672" i="3"/>
  <c r="AJ1673" i="3"/>
  <c r="AL1672" i="3"/>
  <c r="AM1672" i="3" s="1"/>
  <c r="V1673" i="3" l="1"/>
  <c r="Z1673" i="3" s="1"/>
  <c r="AK1673" i="3"/>
  <c r="AF3242" i="3"/>
  <c r="AE3243" i="3" s="1"/>
  <c r="AG3242" i="3"/>
  <c r="AH3242" i="3" s="1"/>
  <c r="AL1673" i="3" l="1"/>
  <c r="AM1673" i="3" s="1"/>
  <c r="AJ1674" i="3"/>
  <c r="AN1673" i="3"/>
  <c r="AF3243" i="3"/>
  <c r="AE3244" i="3" s="1"/>
  <c r="AG3243" i="3"/>
  <c r="AH3243" i="3" s="1"/>
  <c r="AO1673" i="3"/>
  <c r="W1673" i="3"/>
  <c r="X1673" i="3" s="1"/>
  <c r="U1674" i="3"/>
  <c r="Y1673" i="3"/>
  <c r="V1674" i="3" l="1"/>
  <c r="Y1674" i="3" s="1"/>
  <c r="Z1674" i="3"/>
  <c r="AF3244" i="3"/>
  <c r="AE3245" i="3" s="1"/>
  <c r="AK1674" i="3"/>
  <c r="AN1674" i="3"/>
  <c r="AO1674" i="3"/>
  <c r="AJ1675" i="3" l="1"/>
  <c r="AL1674" i="3"/>
  <c r="AM1674" i="3" s="1"/>
  <c r="AG3244" i="3"/>
  <c r="AH3244" i="3" s="1"/>
  <c r="AF3245" i="3"/>
  <c r="AE3246" i="3" s="1"/>
  <c r="AG3245" i="3"/>
  <c r="AH3245" i="3" s="1"/>
  <c r="U1675" i="3"/>
  <c r="W1674" i="3"/>
  <c r="X1674" i="3" s="1"/>
  <c r="AF3246" i="3" l="1"/>
  <c r="AE3247" i="3" s="1"/>
  <c r="AG3246" i="3"/>
  <c r="AH3246" i="3" s="1"/>
  <c r="V1675" i="3"/>
  <c r="AK1675" i="3"/>
  <c r="AN1675" i="3"/>
  <c r="AJ1676" i="3" l="1"/>
  <c r="AL1675" i="3"/>
  <c r="AM1675" i="3" s="1"/>
  <c r="U1676" i="3"/>
  <c r="W1675" i="3"/>
  <c r="X1675" i="3" s="1"/>
  <c r="Y1675" i="3"/>
  <c r="AO1675" i="3"/>
  <c r="Z1675" i="3"/>
  <c r="AF3247" i="3"/>
  <c r="AE3248" i="3" s="1"/>
  <c r="AG3247" i="3"/>
  <c r="AH3247" i="3" s="1"/>
  <c r="AF3248" i="3" l="1"/>
  <c r="AE3249" i="3" s="1"/>
  <c r="AG3248" i="3"/>
  <c r="AH3248" i="3" s="1"/>
  <c r="V1676" i="3"/>
  <c r="Y1676" i="3" s="1"/>
  <c r="Z1676" i="3"/>
  <c r="AK1676" i="3"/>
  <c r="AO1676" i="3"/>
  <c r="AL1676" i="3" l="1"/>
  <c r="AM1676" i="3" s="1"/>
  <c r="AJ1677" i="3"/>
  <c r="AN1676" i="3"/>
  <c r="W1676" i="3"/>
  <c r="X1676" i="3" s="1"/>
  <c r="U1677" i="3"/>
  <c r="AF3249" i="3"/>
  <c r="AE3250" i="3" s="1"/>
  <c r="AG3249" i="3"/>
  <c r="AH3249" i="3" s="1"/>
  <c r="AF3250" i="3" l="1"/>
  <c r="AE3251" i="3" s="1"/>
  <c r="AG3250" i="3"/>
  <c r="AH3250" i="3" s="1"/>
  <c r="V1677" i="3"/>
  <c r="Y1677" i="3"/>
  <c r="AK1677" i="3"/>
  <c r="AO1677" i="3"/>
  <c r="AJ1678" i="3" l="1"/>
  <c r="AL1677" i="3"/>
  <c r="AM1677" i="3" s="1"/>
  <c r="AN1677" i="3"/>
  <c r="U1678" i="3"/>
  <c r="W1677" i="3"/>
  <c r="X1677" i="3" s="1"/>
  <c r="Z1677" i="3"/>
  <c r="AF3251" i="3"/>
  <c r="AE3252" i="3" s="1"/>
  <c r="AG3251" i="3"/>
  <c r="AH3251" i="3" s="1"/>
  <c r="AF3252" i="3" l="1"/>
  <c r="AE3253" i="3" s="1"/>
  <c r="V1678" i="3"/>
  <c r="Z1678" i="3"/>
  <c r="AK1678" i="3"/>
  <c r="AN1678" i="3"/>
  <c r="AO1678" i="3"/>
  <c r="AL1678" i="3" l="1"/>
  <c r="AM1678" i="3" s="1"/>
  <c r="AJ1679" i="3"/>
  <c r="W1678" i="3"/>
  <c r="X1678" i="3" s="1"/>
  <c r="U1679" i="3"/>
  <c r="Y1678" i="3"/>
  <c r="AF3253" i="3"/>
  <c r="AE3254" i="3" s="1"/>
  <c r="AG3253" i="3"/>
  <c r="AH3253" i="3" s="1"/>
  <c r="AG3252" i="3"/>
  <c r="AH3252" i="3" s="1"/>
  <c r="AF3254" i="3" l="1"/>
  <c r="AE3255" i="3" s="1"/>
  <c r="AG3254" i="3"/>
  <c r="AH3254" i="3" s="1"/>
  <c r="V1679" i="3"/>
  <c r="Z1679" i="3"/>
  <c r="AK1679" i="3"/>
  <c r="AJ1680" i="3" l="1"/>
  <c r="AL1679" i="3"/>
  <c r="AM1679" i="3" s="1"/>
  <c r="AN1679" i="3"/>
  <c r="AO1679" i="3"/>
  <c r="U1680" i="3"/>
  <c r="W1679" i="3"/>
  <c r="X1679" i="3" s="1"/>
  <c r="Y1679" i="3"/>
  <c r="AF3255" i="3"/>
  <c r="AE3256" i="3" s="1"/>
  <c r="AG3255" i="3"/>
  <c r="AH3255" i="3" s="1"/>
  <c r="V1680" i="3" l="1"/>
  <c r="AF3256" i="3"/>
  <c r="AE3257" i="3" s="1"/>
  <c r="AG3256" i="3"/>
  <c r="AH3256" i="3" s="1"/>
  <c r="AK1680" i="3"/>
  <c r="AJ1681" i="3" l="1"/>
  <c r="AL1680" i="3"/>
  <c r="AM1680" i="3" s="1"/>
  <c r="AO1680" i="3"/>
  <c r="AN1680" i="3"/>
  <c r="AF3257" i="3"/>
  <c r="AE3258" i="3" s="1"/>
  <c r="W1680" i="3"/>
  <c r="X1680" i="3" s="1"/>
  <c r="U1681" i="3"/>
  <c r="Z1680" i="3"/>
  <c r="Y1680" i="3"/>
  <c r="V1681" i="3" l="1"/>
  <c r="AF3258" i="3"/>
  <c r="AE3259" i="3" s="1"/>
  <c r="AG3258" i="3"/>
  <c r="AH3258" i="3" s="1"/>
  <c r="AG3257" i="3"/>
  <c r="AH3257" i="3" s="1"/>
  <c r="AK1681" i="3"/>
  <c r="AO1681" i="3"/>
  <c r="AJ1682" i="3" l="1"/>
  <c r="AL1681" i="3"/>
  <c r="AM1681" i="3" s="1"/>
  <c r="AN1681" i="3"/>
  <c r="AF3259" i="3"/>
  <c r="AE3260" i="3" s="1"/>
  <c r="AG3259" i="3"/>
  <c r="AH3259" i="3" s="1"/>
  <c r="U1682" i="3"/>
  <c r="W1681" i="3"/>
  <c r="X1681" i="3" s="1"/>
  <c r="Z1681" i="3"/>
  <c r="Y1681" i="3"/>
  <c r="AF3260" i="3" l="1"/>
  <c r="AE3261" i="3" s="1"/>
  <c r="AG3260" i="3"/>
  <c r="AH3260" i="3" s="1"/>
  <c r="V1682" i="3"/>
  <c r="AK1682" i="3"/>
  <c r="AJ1683" i="3" l="1"/>
  <c r="AL1682" i="3"/>
  <c r="AM1682" i="3" s="1"/>
  <c r="U1683" i="3"/>
  <c r="W1682" i="3"/>
  <c r="X1682" i="3" s="1"/>
  <c r="AO1682" i="3"/>
  <c r="AN1682" i="3"/>
  <c r="Z1682" i="3"/>
  <c r="Y1682" i="3"/>
  <c r="AF3261" i="3"/>
  <c r="AE3262" i="3" s="1"/>
  <c r="AG3261" i="3"/>
  <c r="AH3261" i="3" s="1"/>
  <c r="V1683" i="3" l="1"/>
  <c r="Y1683" i="3"/>
  <c r="Z1683" i="3"/>
  <c r="AF3262" i="3"/>
  <c r="AE3263" i="3" s="1"/>
  <c r="AG3262" i="3"/>
  <c r="AH3262" i="3" s="1"/>
  <c r="AK1683" i="3"/>
  <c r="AN1683" i="3"/>
  <c r="AO1683" i="3"/>
  <c r="AL1683" i="3" l="1"/>
  <c r="AM1683" i="3" s="1"/>
  <c r="AJ1684" i="3"/>
  <c r="AF3263" i="3"/>
  <c r="AE3264" i="3" s="1"/>
  <c r="AG3263" i="3"/>
  <c r="AH3263" i="3" s="1"/>
  <c r="W1683" i="3"/>
  <c r="X1683" i="3" s="1"/>
  <c r="U1684" i="3"/>
  <c r="Z1684" i="3" l="1"/>
  <c r="V1684" i="3"/>
  <c r="AF3264" i="3"/>
  <c r="AE3265" i="3" s="1"/>
  <c r="AG3264" i="3"/>
  <c r="AH3264" i="3" s="1"/>
  <c r="AK1684" i="3"/>
  <c r="AN1684" i="3"/>
  <c r="AJ1685" i="3" l="1"/>
  <c r="AL1684" i="3"/>
  <c r="AM1684" i="3" s="1"/>
  <c r="AO1684" i="3"/>
  <c r="AF3265" i="3"/>
  <c r="AE3266" i="3" s="1"/>
  <c r="AG3265" i="3"/>
  <c r="AH3265" i="3" s="1"/>
  <c r="U1685" i="3"/>
  <c r="W1684" i="3"/>
  <c r="X1684" i="3" s="1"/>
  <c r="Y1684" i="3"/>
  <c r="V1685" i="3" l="1"/>
  <c r="Y1685" i="3"/>
  <c r="Z1685" i="3"/>
  <c r="AF3266" i="3"/>
  <c r="AE3267" i="3" s="1"/>
  <c r="AG3266" i="3"/>
  <c r="AH3266" i="3" s="1"/>
  <c r="AK1685" i="3"/>
  <c r="AN1685" i="3"/>
  <c r="AO1685" i="3"/>
  <c r="AL1685" i="3" l="1"/>
  <c r="AM1685" i="3" s="1"/>
  <c r="AJ1686" i="3"/>
  <c r="AF3267" i="3"/>
  <c r="AE3268" i="3" s="1"/>
  <c r="W1685" i="3"/>
  <c r="X1685" i="3" s="1"/>
  <c r="U1686" i="3"/>
  <c r="V1686" i="3" l="1"/>
  <c r="Z1686" i="3"/>
  <c r="AF3268" i="3"/>
  <c r="AE3269" i="3" s="1"/>
  <c r="AG3268" i="3"/>
  <c r="AH3268" i="3" s="1"/>
  <c r="AG3267" i="3"/>
  <c r="AH3267" i="3" s="1"/>
  <c r="AK1686" i="3"/>
  <c r="AJ1687" i="3" l="1"/>
  <c r="AL1686" i="3"/>
  <c r="AM1686" i="3" s="1"/>
  <c r="AO1686" i="3"/>
  <c r="AN1686" i="3"/>
  <c r="AF3269" i="3"/>
  <c r="AE3270" i="3" s="1"/>
  <c r="U1687" i="3"/>
  <c r="W1686" i="3"/>
  <c r="X1686" i="3" s="1"/>
  <c r="Y1686" i="3"/>
  <c r="AF3270" i="3" l="1"/>
  <c r="AE3271" i="3" s="1"/>
  <c r="AG3270" i="3"/>
  <c r="AH3270" i="3" s="1"/>
  <c r="V1687" i="3"/>
  <c r="Y1687" i="3"/>
  <c r="Z1687" i="3"/>
  <c r="AG3269" i="3"/>
  <c r="AH3269" i="3" s="1"/>
  <c r="AK1687" i="3"/>
  <c r="AL1687" i="3" l="1"/>
  <c r="AM1687" i="3" s="1"/>
  <c r="AJ1688" i="3"/>
  <c r="AO1687" i="3"/>
  <c r="AN1687" i="3"/>
  <c r="W1687" i="3"/>
  <c r="X1687" i="3" s="1"/>
  <c r="U1688" i="3"/>
  <c r="AF3271" i="3"/>
  <c r="AE3272" i="3" s="1"/>
  <c r="AG3271" i="3"/>
  <c r="AH3271" i="3" s="1"/>
  <c r="AF3272" i="3" l="1"/>
  <c r="AE3273" i="3" s="1"/>
  <c r="AG3272" i="3"/>
  <c r="AH3272" i="3" s="1"/>
  <c r="V1688" i="3"/>
  <c r="AK1688" i="3"/>
  <c r="AN1688" i="3"/>
  <c r="AO1688" i="3"/>
  <c r="AL1688" i="3" l="1"/>
  <c r="AM1688" i="3" s="1"/>
  <c r="AJ1689" i="3"/>
  <c r="W1688" i="3"/>
  <c r="X1688" i="3" s="1"/>
  <c r="U1689" i="3"/>
  <c r="Y1688" i="3"/>
  <c r="Z1688" i="3"/>
  <c r="AF3273" i="3"/>
  <c r="AE3274" i="3" s="1"/>
  <c r="AG3273" i="3"/>
  <c r="AH3273" i="3" s="1"/>
  <c r="V1689" i="3" l="1"/>
  <c r="AK1689" i="3"/>
  <c r="AF3274" i="3"/>
  <c r="AE3275" i="3" s="1"/>
  <c r="AG3274" i="3"/>
  <c r="AH3274" i="3" s="1"/>
  <c r="AF3275" i="3" l="1"/>
  <c r="AE3276" i="3" s="1"/>
  <c r="AG3275" i="3"/>
  <c r="AH3275" i="3" s="1"/>
  <c r="AJ1690" i="3"/>
  <c r="AL1689" i="3"/>
  <c r="AM1689" i="3" s="1"/>
  <c r="AO1689" i="3"/>
  <c r="AN1689" i="3"/>
  <c r="U1690" i="3"/>
  <c r="W1689" i="3"/>
  <c r="X1689" i="3" s="1"/>
  <c r="Z1689" i="3"/>
  <c r="Y1689" i="3"/>
  <c r="V1690" i="3" l="1"/>
  <c r="Y1690" i="3"/>
  <c r="Z1690" i="3"/>
  <c r="AK1690" i="3"/>
  <c r="AO1690" i="3"/>
  <c r="AN1690" i="3"/>
  <c r="AF3276" i="3"/>
  <c r="AE3277" i="3" s="1"/>
  <c r="AG3276" i="3"/>
  <c r="AH3276" i="3" s="1"/>
  <c r="AF3277" i="3" l="1"/>
  <c r="AE3278" i="3" s="1"/>
  <c r="AG3277" i="3"/>
  <c r="AH3277" i="3" s="1"/>
  <c r="AL1690" i="3"/>
  <c r="AM1690" i="3" s="1"/>
  <c r="AJ1691" i="3"/>
  <c r="U1691" i="3"/>
  <c r="W1690" i="3"/>
  <c r="X1690" i="3" s="1"/>
  <c r="V1691" i="3" l="1"/>
  <c r="AK1691" i="3"/>
  <c r="AF3278" i="3"/>
  <c r="AE3279" i="3" s="1"/>
  <c r="AG3278" i="3"/>
  <c r="AH3278" i="3" s="1"/>
  <c r="AF3279" i="3" l="1"/>
  <c r="AE3280" i="3" s="1"/>
  <c r="AG3279" i="3"/>
  <c r="AH3279" i="3" s="1"/>
  <c r="AJ1692" i="3"/>
  <c r="AL1691" i="3"/>
  <c r="AM1691" i="3" s="1"/>
  <c r="AO1691" i="3"/>
  <c r="AN1691" i="3"/>
  <c r="U1692" i="3"/>
  <c r="W1691" i="3"/>
  <c r="X1691" i="3" s="1"/>
  <c r="Z1691" i="3"/>
  <c r="Y1691" i="3"/>
  <c r="V1692" i="3" l="1"/>
  <c r="Z1692" i="3"/>
  <c r="Y1692" i="3"/>
  <c r="AK1692" i="3"/>
  <c r="AO1692" i="3"/>
  <c r="AF3280" i="3"/>
  <c r="AE3281" i="3" s="1"/>
  <c r="AG3280" i="3"/>
  <c r="AH3280" i="3" s="1"/>
  <c r="AL1692" i="3" l="1"/>
  <c r="AM1692" i="3" s="1"/>
  <c r="AJ1693" i="3"/>
  <c r="AF3281" i="3"/>
  <c r="AE3282" i="3" s="1"/>
  <c r="AG3281" i="3"/>
  <c r="AH3281" i="3" s="1"/>
  <c r="AN1692" i="3"/>
  <c r="W1692" i="3"/>
  <c r="X1692" i="3" s="1"/>
  <c r="U1693" i="3"/>
  <c r="V1693" i="3" l="1"/>
  <c r="Y1693" i="3"/>
  <c r="AF3282" i="3"/>
  <c r="AE3283" i="3" s="1"/>
  <c r="AG3282" i="3"/>
  <c r="AH3282" i="3" s="1"/>
  <c r="AK1693" i="3"/>
  <c r="AO1693" i="3"/>
  <c r="AL1693" i="3" l="1"/>
  <c r="AM1693" i="3" s="1"/>
  <c r="AJ1694" i="3"/>
  <c r="AN1693" i="3"/>
  <c r="AF3283" i="3"/>
  <c r="AE3284" i="3" s="1"/>
  <c r="AG3283" i="3"/>
  <c r="AH3283" i="3" s="1"/>
  <c r="W1693" i="3"/>
  <c r="X1693" i="3" s="1"/>
  <c r="U1694" i="3"/>
  <c r="Z1693" i="3"/>
  <c r="V1694" i="3" l="1"/>
  <c r="Y1694" i="3" s="1"/>
  <c r="Z1694" i="3"/>
  <c r="AF3284" i="3"/>
  <c r="AE3285" i="3" s="1"/>
  <c r="AG3284" i="3"/>
  <c r="AH3284" i="3" s="1"/>
  <c r="AK1694" i="3"/>
  <c r="AN1694" i="3" s="1"/>
  <c r="AO1694" i="3"/>
  <c r="AJ1695" i="3" l="1"/>
  <c r="AL1694" i="3"/>
  <c r="AM1694" i="3" s="1"/>
  <c r="AF3285" i="3"/>
  <c r="AE3286" i="3" s="1"/>
  <c r="AG3285" i="3"/>
  <c r="AH3285" i="3" s="1"/>
  <c r="U1695" i="3"/>
  <c r="W1694" i="3"/>
  <c r="X1694" i="3" s="1"/>
  <c r="V1695" i="3" l="1"/>
  <c r="Z1695" i="3" s="1"/>
  <c r="AF3286" i="3"/>
  <c r="AE3287" i="3" s="1"/>
  <c r="AK1695" i="3"/>
  <c r="AJ1696" i="3" l="1"/>
  <c r="AL1695" i="3"/>
  <c r="AM1695" i="3" s="1"/>
  <c r="AN1695" i="3"/>
  <c r="AF3287" i="3"/>
  <c r="AE3288" i="3" s="1"/>
  <c r="AG3287" i="3"/>
  <c r="AH3287" i="3" s="1"/>
  <c r="AO1695" i="3"/>
  <c r="AG3286" i="3"/>
  <c r="AH3286" i="3" s="1"/>
  <c r="W1695" i="3"/>
  <c r="X1695" i="3" s="1"/>
  <c r="U1696" i="3"/>
  <c r="Y1695" i="3"/>
  <c r="V1696" i="3" l="1"/>
  <c r="Z1696" i="3"/>
  <c r="AF3288" i="3"/>
  <c r="AE3289" i="3" s="1"/>
  <c r="AG3288" i="3"/>
  <c r="AH3288" i="3" s="1"/>
  <c r="AK1696" i="3"/>
  <c r="AL1696" i="3" l="1"/>
  <c r="AM1696" i="3" s="1"/>
  <c r="AJ1697" i="3"/>
  <c r="AO1696" i="3"/>
  <c r="AN1696" i="3"/>
  <c r="AF3289" i="3"/>
  <c r="AE3290" i="3" s="1"/>
  <c r="AG3289" i="3"/>
  <c r="AH3289" i="3" s="1"/>
  <c r="W1696" i="3"/>
  <c r="X1696" i="3" s="1"/>
  <c r="U1697" i="3"/>
  <c r="Y1696" i="3"/>
  <c r="V1697" i="3" l="1"/>
  <c r="Y1697" i="3"/>
  <c r="AF3290" i="3"/>
  <c r="AE3291" i="3" s="1"/>
  <c r="AG3290" i="3"/>
  <c r="AH3290" i="3" s="1"/>
  <c r="AK1697" i="3"/>
  <c r="AN1697" i="3"/>
  <c r="AO1697" i="3"/>
  <c r="AF3291" i="3" l="1"/>
  <c r="AE3292" i="3" s="1"/>
  <c r="U1698" i="3"/>
  <c r="W1697" i="3"/>
  <c r="X1697" i="3" s="1"/>
  <c r="AJ1698" i="3"/>
  <c r="AL1697" i="3"/>
  <c r="AM1697" i="3" s="1"/>
  <c r="Z1697" i="3"/>
  <c r="AG3291" i="3" l="1"/>
  <c r="AH3291" i="3" s="1"/>
  <c r="AK1698" i="3"/>
  <c r="V1698" i="3"/>
  <c r="AF3292" i="3"/>
  <c r="AE3293" i="3" s="1"/>
  <c r="AG3292" i="3"/>
  <c r="AH3292" i="3" s="1"/>
  <c r="AF3293" i="3" l="1"/>
  <c r="AE3294" i="3" s="1"/>
  <c r="AG3293" i="3"/>
  <c r="AH3293" i="3" s="1"/>
  <c r="W1698" i="3"/>
  <c r="X1698" i="3" s="1"/>
  <c r="U1699" i="3"/>
  <c r="Z1698" i="3"/>
  <c r="Y1698" i="3"/>
  <c r="AL1698" i="3"/>
  <c r="AM1698" i="3" s="1"/>
  <c r="AJ1699" i="3"/>
  <c r="AO1698" i="3"/>
  <c r="AN1698" i="3"/>
  <c r="AK1699" i="3" l="1"/>
  <c r="AN1699" i="3"/>
  <c r="AO1699" i="3"/>
  <c r="V1699" i="3"/>
  <c r="Y1699" i="3"/>
  <c r="Z1699" i="3"/>
  <c r="AF3294" i="3"/>
  <c r="AE3295" i="3" s="1"/>
  <c r="AG3294" i="3"/>
  <c r="AH3294" i="3" s="1"/>
  <c r="AF3295" i="3" l="1"/>
  <c r="AE3296" i="3" s="1"/>
  <c r="AG3295" i="3"/>
  <c r="AH3295" i="3" s="1"/>
  <c r="U1700" i="3"/>
  <c r="W1699" i="3"/>
  <c r="X1699" i="3" s="1"/>
  <c r="AJ1700" i="3"/>
  <c r="AL1699" i="3"/>
  <c r="AM1699" i="3" s="1"/>
  <c r="AK1700" i="3" l="1"/>
  <c r="AN1700" i="3"/>
  <c r="V1700" i="3"/>
  <c r="Y1700" i="3" s="1"/>
  <c r="AF3296" i="3"/>
  <c r="AE3297" i="3" s="1"/>
  <c r="AF3297" i="3" l="1"/>
  <c r="AE3298" i="3" s="1"/>
  <c r="AG3297" i="3"/>
  <c r="AH3297" i="3" s="1"/>
  <c r="AG3296" i="3"/>
  <c r="AH3296" i="3" s="1"/>
  <c r="U1701" i="3"/>
  <c r="W1700" i="3"/>
  <c r="X1700" i="3" s="1"/>
  <c r="Z1700" i="3"/>
  <c r="AJ1701" i="3"/>
  <c r="AL1700" i="3"/>
  <c r="AM1700" i="3" s="1"/>
  <c r="AO1700" i="3"/>
  <c r="AK1701" i="3" l="1"/>
  <c r="AO1701" i="3"/>
  <c r="V1701" i="3"/>
  <c r="Z1701" i="3"/>
  <c r="AF3298" i="3"/>
  <c r="AE3299" i="3" s="1"/>
  <c r="AG3298" i="3"/>
  <c r="AH3298" i="3" s="1"/>
  <c r="AF3299" i="3" l="1"/>
  <c r="AE3300" i="3" s="1"/>
  <c r="AG3299" i="3"/>
  <c r="AH3299" i="3" s="1"/>
  <c r="W1701" i="3"/>
  <c r="X1701" i="3" s="1"/>
  <c r="U1702" i="3"/>
  <c r="Y1701" i="3"/>
  <c r="AL1701" i="3"/>
  <c r="AM1701" i="3" s="1"/>
  <c r="AJ1702" i="3"/>
  <c r="AN1701" i="3"/>
  <c r="V1702" i="3" l="1"/>
  <c r="Y1702" i="3"/>
  <c r="AK1702" i="3"/>
  <c r="AO1702" i="3"/>
  <c r="AF3300" i="3"/>
  <c r="AE3301" i="3" s="1"/>
  <c r="AG3300" i="3"/>
  <c r="AH3300" i="3" s="1"/>
  <c r="AF3301" i="3" l="1"/>
  <c r="AE3302" i="3" s="1"/>
  <c r="AG3301" i="3"/>
  <c r="AH3301" i="3" s="1"/>
  <c r="AJ1703" i="3"/>
  <c r="AL1702" i="3"/>
  <c r="AM1702" i="3" s="1"/>
  <c r="AN1702" i="3"/>
  <c r="U1703" i="3"/>
  <c r="W1702" i="3"/>
  <c r="X1702" i="3" s="1"/>
  <c r="Z1702" i="3"/>
  <c r="AK1703" i="3" l="1"/>
  <c r="AN1703" i="3"/>
  <c r="AO1703" i="3"/>
  <c r="V1703" i="3"/>
  <c r="Y1703" i="3"/>
  <c r="Z1703" i="3"/>
  <c r="AF3302" i="3"/>
  <c r="AE3303" i="3" s="1"/>
  <c r="AG3302" i="3"/>
  <c r="AH3302" i="3" s="1"/>
  <c r="AF3303" i="3" l="1"/>
  <c r="AE3304" i="3" s="1"/>
  <c r="AG3303" i="3"/>
  <c r="AH3303" i="3" s="1"/>
  <c r="W1703" i="3"/>
  <c r="X1703" i="3" s="1"/>
  <c r="U1704" i="3"/>
  <c r="AL1703" i="3"/>
  <c r="AM1703" i="3" s="1"/>
  <c r="AJ1704" i="3"/>
  <c r="V1704" i="3" l="1"/>
  <c r="Z1704" i="3"/>
  <c r="AK1704" i="3"/>
  <c r="AF3304" i="3"/>
  <c r="AE3305" i="3" s="1"/>
  <c r="AG3304" i="3"/>
  <c r="AH3304" i="3" s="1"/>
  <c r="AF3305" i="3" l="1"/>
  <c r="AE3306" i="3" s="1"/>
  <c r="AG3305" i="3"/>
  <c r="AH3305" i="3" s="1"/>
  <c r="AJ1705" i="3"/>
  <c r="AL1704" i="3"/>
  <c r="AM1704" i="3" s="1"/>
  <c r="AN1704" i="3"/>
  <c r="AO1704" i="3"/>
  <c r="U1705" i="3"/>
  <c r="W1704" i="3"/>
  <c r="X1704" i="3" s="1"/>
  <c r="Y1704" i="3"/>
  <c r="V1705" i="3" l="1"/>
  <c r="AK1705" i="3"/>
  <c r="AF3306" i="3"/>
  <c r="AE3307" i="3" s="1"/>
  <c r="AG3306" i="3"/>
  <c r="AH3306" i="3" s="1"/>
  <c r="AF3307" i="3" l="1"/>
  <c r="AE3308" i="3" s="1"/>
  <c r="AG3307" i="3"/>
  <c r="AH3307" i="3" s="1"/>
  <c r="AJ1706" i="3"/>
  <c r="AL1705" i="3"/>
  <c r="AM1705" i="3" s="1"/>
  <c r="AO1705" i="3"/>
  <c r="AN1705" i="3"/>
  <c r="W1705" i="3"/>
  <c r="X1705" i="3" s="1"/>
  <c r="U1706" i="3"/>
  <c r="Z1705" i="3"/>
  <c r="Y1705" i="3"/>
  <c r="V1706" i="3" l="1"/>
  <c r="Z1706" i="3" s="1"/>
  <c r="AK1706" i="3"/>
  <c r="AF3308" i="3"/>
  <c r="AE3309" i="3" s="1"/>
  <c r="AG3308" i="3" l="1"/>
  <c r="AH3308" i="3" s="1"/>
  <c r="AJ1707" i="3"/>
  <c r="AL1706" i="3"/>
  <c r="AM1706" i="3" s="1"/>
  <c r="AF3309" i="3"/>
  <c r="AE3310" i="3" s="1"/>
  <c r="AG3309" i="3"/>
  <c r="AH3309" i="3" s="1"/>
  <c r="AO1706" i="3"/>
  <c r="AN1706" i="3"/>
  <c r="U1707" i="3"/>
  <c r="W1706" i="3"/>
  <c r="X1706" i="3" s="1"/>
  <c r="Y1706" i="3"/>
  <c r="V1707" i="3" l="1"/>
  <c r="AK1707" i="3"/>
  <c r="AN1707" i="3" s="1"/>
  <c r="AF3310" i="3"/>
  <c r="AE3311" i="3" s="1"/>
  <c r="AG3310" i="3"/>
  <c r="AH3310" i="3" s="1"/>
  <c r="AF3311" i="3" l="1"/>
  <c r="AE3312" i="3" s="1"/>
  <c r="AJ1708" i="3"/>
  <c r="AL1707" i="3"/>
  <c r="AM1707" i="3" s="1"/>
  <c r="AO1707" i="3"/>
  <c r="U1708" i="3"/>
  <c r="W1707" i="3"/>
  <c r="X1707" i="3" s="1"/>
  <c r="Z1707" i="3"/>
  <c r="Y1707" i="3"/>
  <c r="AG3311" i="3" l="1"/>
  <c r="AH3311" i="3" s="1"/>
  <c r="V1708" i="3"/>
  <c r="Z1708" i="3"/>
  <c r="AK1708" i="3"/>
  <c r="AN1708" i="3"/>
  <c r="AO1708" i="3"/>
  <c r="AF3312" i="3"/>
  <c r="AE3313" i="3" s="1"/>
  <c r="AG3312" i="3"/>
  <c r="AH3312" i="3" s="1"/>
  <c r="AF3313" i="3" l="1"/>
  <c r="AE3314" i="3" s="1"/>
  <c r="AG3313" i="3"/>
  <c r="AH3313" i="3" s="1"/>
  <c r="W1708" i="3"/>
  <c r="X1708" i="3" s="1"/>
  <c r="U1709" i="3"/>
  <c r="AL1708" i="3"/>
  <c r="AM1708" i="3" s="1"/>
  <c r="AJ1709" i="3"/>
  <c r="Y1708" i="3"/>
  <c r="AK1709" i="3" l="1"/>
  <c r="AN1709" i="3"/>
  <c r="V1709" i="3"/>
  <c r="AF3314" i="3"/>
  <c r="AE3315" i="3" s="1"/>
  <c r="AG3314" i="3"/>
  <c r="AH3314" i="3" s="1"/>
  <c r="AF3315" i="3" l="1"/>
  <c r="AE3316" i="3" s="1"/>
  <c r="U1710" i="3"/>
  <c r="W1709" i="3"/>
  <c r="X1709" i="3" s="1"/>
  <c r="Z1709" i="3"/>
  <c r="Y1709" i="3"/>
  <c r="AJ1710" i="3"/>
  <c r="AL1709" i="3"/>
  <c r="AM1709" i="3" s="1"/>
  <c r="AO1709" i="3"/>
  <c r="AK1710" i="3" l="1"/>
  <c r="AN1710" i="3"/>
  <c r="AO1710" i="3"/>
  <c r="V1710" i="3"/>
  <c r="Y1710" i="3"/>
  <c r="Z1710" i="3"/>
  <c r="AF3316" i="3"/>
  <c r="AE3317" i="3" s="1"/>
  <c r="AG3316" i="3"/>
  <c r="AH3316" i="3" s="1"/>
  <c r="AG3315" i="3"/>
  <c r="AH3315" i="3" s="1"/>
  <c r="AF3317" i="3" l="1"/>
  <c r="AE3318" i="3" s="1"/>
  <c r="W1710" i="3"/>
  <c r="X1710" i="3" s="1"/>
  <c r="U1711" i="3"/>
  <c r="AL1710" i="3"/>
  <c r="AM1710" i="3" s="1"/>
  <c r="AJ1711" i="3"/>
  <c r="AK1711" i="3" l="1"/>
  <c r="V1711" i="3"/>
  <c r="Z1711" i="3"/>
  <c r="AF3318" i="3"/>
  <c r="AE3319" i="3" s="1"/>
  <c r="AG3318" i="3"/>
  <c r="AH3318" i="3" s="1"/>
  <c r="AG3317" i="3"/>
  <c r="AH3317" i="3" s="1"/>
  <c r="AF3319" i="3" l="1"/>
  <c r="AE3320" i="3" s="1"/>
  <c r="U1712" i="3"/>
  <c r="W1711" i="3"/>
  <c r="X1711" i="3" s="1"/>
  <c r="Y1711" i="3"/>
  <c r="AJ1712" i="3"/>
  <c r="AL1711" i="3"/>
  <c r="AM1711" i="3" s="1"/>
  <c r="AO1711" i="3"/>
  <c r="AN1711" i="3"/>
  <c r="AK1712" i="3" l="1"/>
  <c r="AO1712" i="3" s="1"/>
  <c r="V1712" i="3"/>
  <c r="Y1712" i="3"/>
  <c r="Z1712" i="3"/>
  <c r="AF3320" i="3"/>
  <c r="AE3321" i="3" s="1"/>
  <c r="AG3320" i="3"/>
  <c r="AH3320" i="3" s="1"/>
  <c r="AG3319" i="3"/>
  <c r="AH3319" i="3" s="1"/>
  <c r="AF3321" i="3" l="1"/>
  <c r="AE3322" i="3" s="1"/>
  <c r="AG3321" i="3"/>
  <c r="AH3321" i="3" s="1"/>
  <c r="W1712" i="3"/>
  <c r="X1712" i="3" s="1"/>
  <c r="U1713" i="3"/>
  <c r="AL1712" i="3"/>
  <c r="AM1712" i="3" s="1"/>
  <c r="AJ1713" i="3"/>
  <c r="AN1712" i="3"/>
  <c r="AK1713" i="3" l="1"/>
  <c r="AN1713" i="3"/>
  <c r="AO1713" i="3"/>
  <c r="V1713" i="3"/>
  <c r="Y1713" i="3" s="1"/>
  <c r="AF3322" i="3"/>
  <c r="AE3323" i="3" s="1"/>
  <c r="AG3322" i="3"/>
  <c r="AH3322" i="3" s="1"/>
  <c r="AF3323" i="3" l="1"/>
  <c r="AE3324" i="3" s="1"/>
  <c r="AG3323" i="3"/>
  <c r="AH3323" i="3" s="1"/>
  <c r="W1713" i="3"/>
  <c r="X1713" i="3" s="1"/>
  <c r="U1714" i="3"/>
  <c r="Z1713" i="3"/>
  <c r="AL1713" i="3"/>
  <c r="AM1713" i="3" s="1"/>
  <c r="AJ1714" i="3"/>
  <c r="V1714" i="3" l="1"/>
  <c r="AK1714" i="3"/>
  <c r="AF3324" i="3"/>
  <c r="AE3325" i="3" s="1"/>
  <c r="AG3324" i="3"/>
  <c r="AH3324" i="3" s="1"/>
  <c r="AJ1715" i="3" l="1"/>
  <c r="AL1714" i="3"/>
  <c r="AM1714" i="3" s="1"/>
  <c r="AO1714" i="3"/>
  <c r="AF3325" i="3"/>
  <c r="AE3326" i="3" s="1"/>
  <c r="AG3325" i="3"/>
  <c r="AH3325" i="3" s="1"/>
  <c r="AN1714" i="3"/>
  <c r="U1715" i="3"/>
  <c r="W1714" i="3"/>
  <c r="X1714" i="3" s="1"/>
  <c r="Z1714" i="3"/>
  <c r="Y1714" i="3"/>
  <c r="AF3326" i="3" l="1"/>
  <c r="AE3327" i="3" s="1"/>
  <c r="AG3326" i="3"/>
  <c r="AH3326" i="3" s="1"/>
  <c r="V1715" i="3"/>
  <c r="Y1715" i="3"/>
  <c r="Z1715" i="3"/>
  <c r="AK1715" i="3"/>
  <c r="AO1715" i="3"/>
  <c r="AN1715" i="3"/>
  <c r="AL1715" i="3" l="1"/>
  <c r="AM1715" i="3" s="1"/>
  <c r="AJ1716" i="3"/>
  <c r="U1716" i="3"/>
  <c r="W1715" i="3"/>
  <c r="X1715" i="3" s="1"/>
  <c r="AF3327" i="3"/>
  <c r="AE3328" i="3" s="1"/>
  <c r="AG3327" i="3"/>
  <c r="AH3327" i="3" s="1"/>
  <c r="AF3328" i="3" l="1"/>
  <c r="AE3329" i="3" s="1"/>
  <c r="AG3328" i="3"/>
  <c r="AH3328" i="3" s="1"/>
  <c r="AK1716" i="3"/>
  <c r="V1716" i="3"/>
  <c r="U1717" i="3" l="1"/>
  <c r="W1716" i="3"/>
  <c r="X1716" i="3" s="1"/>
  <c r="Z1716" i="3"/>
  <c r="Y1716" i="3"/>
  <c r="AJ1717" i="3"/>
  <c r="AL1716" i="3"/>
  <c r="AM1716" i="3" s="1"/>
  <c r="AO1716" i="3"/>
  <c r="AN1716" i="3"/>
  <c r="AF3329" i="3"/>
  <c r="AE3330" i="3" s="1"/>
  <c r="AG3329" i="3"/>
  <c r="AH3329" i="3" s="1"/>
  <c r="AF3330" i="3" l="1"/>
  <c r="AE3331" i="3" s="1"/>
  <c r="AG3330" i="3"/>
  <c r="AH3330" i="3" s="1"/>
  <c r="AK1717" i="3"/>
  <c r="AN1717" i="3"/>
  <c r="AO1717" i="3"/>
  <c r="V1717" i="3"/>
  <c r="Z1717" i="3"/>
  <c r="Y1717" i="3"/>
  <c r="W1717" i="3" l="1"/>
  <c r="X1717" i="3" s="1"/>
  <c r="U1718" i="3"/>
  <c r="AL1717" i="3"/>
  <c r="AM1717" i="3" s="1"/>
  <c r="AJ1718" i="3"/>
  <c r="AF3331" i="3"/>
  <c r="AE3332" i="3" s="1"/>
  <c r="AG3331" i="3"/>
  <c r="AH3331" i="3" s="1"/>
  <c r="AF3332" i="3" l="1"/>
  <c r="AE3333" i="3" s="1"/>
  <c r="AG3332" i="3"/>
  <c r="AH3332" i="3" s="1"/>
  <c r="AK1718" i="3"/>
  <c r="AO1718" i="3"/>
  <c r="V1718" i="3"/>
  <c r="Z1718" i="3" s="1"/>
  <c r="Y1718" i="3"/>
  <c r="AL1718" i="3" l="1"/>
  <c r="AM1718" i="3" s="1"/>
  <c r="AJ1719" i="3"/>
  <c r="W1718" i="3"/>
  <c r="X1718" i="3" s="1"/>
  <c r="U1719" i="3"/>
  <c r="AN1718" i="3"/>
  <c r="AF3333" i="3"/>
  <c r="AE3334" i="3" s="1"/>
  <c r="AF3334" i="3" l="1"/>
  <c r="AE3335" i="3" s="1"/>
  <c r="AG3334" i="3"/>
  <c r="AH3334" i="3" s="1"/>
  <c r="AG3333" i="3"/>
  <c r="AH3333" i="3" s="1"/>
  <c r="V1719" i="3"/>
  <c r="Z1719" i="3"/>
  <c r="AK1719" i="3"/>
  <c r="AO1719" i="3" s="1"/>
  <c r="AN1719" i="3" l="1"/>
  <c r="U1720" i="3"/>
  <c r="W1719" i="3"/>
  <c r="X1719" i="3" s="1"/>
  <c r="AJ1720" i="3"/>
  <c r="AL1719" i="3"/>
  <c r="AM1719" i="3" s="1"/>
  <c r="Y1719" i="3"/>
  <c r="AF3335" i="3"/>
  <c r="AE3336" i="3" s="1"/>
  <c r="AG3335" i="3"/>
  <c r="AH3335" i="3" s="1"/>
  <c r="AF3336" i="3" l="1"/>
  <c r="AE3337" i="3" s="1"/>
  <c r="AG3336" i="3"/>
  <c r="AH3336" i="3" s="1"/>
  <c r="AK1720" i="3"/>
  <c r="AN1720" i="3"/>
  <c r="V1720" i="3"/>
  <c r="W1720" i="3" l="1"/>
  <c r="X1720" i="3" s="1"/>
  <c r="U1721" i="3"/>
  <c r="Z1720" i="3"/>
  <c r="Y1720" i="3"/>
  <c r="AJ1721" i="3"/>
  <c r="AL1720" i="3"/>
  <c r="AM1720" i="3" s="1"/>
  <c r="AO1720" i="3"/>
  <c r="AF3337" i="3"/>
  <c r="AE3338" i="3" s="1"/>
  <c r="AG3337" i="3"/>
  <c r="AH3337" i="3" s="1"/>
  <c r="AK1721" i="3" l="1"/>
  <c r="V1721" i="3"/>
  <c r="Z1721" i="3"/>
  <c r="AF3338" i="3"/>
  <c r="AE3339" i="3" s="1"/>
  <c r="AF3339" i="3" l="1"/>
  <c r="AE3340" i="3" s="1"/>
  <c r="AG3339" i="3"/>
  <c r="AH3339" i="3" s="1"/>
  <c r="AG3338" i="3"/>
  <c r="AH3338" i="3" s="1"/>
  <c r="W1721" i="3"/>
  <c r="X1721" i="3" s="1"/>
  <c r="U1722" i="3"/>
  <c r="Y1721" i="3"/>
  <c r="AL1721" i="3"/>
  <c r="AM1721" i="3" s="1"/>
  <c r="AJ1722" i="3"/>
  <c r="AO1721" i="3"/>
  <c r="AN1721" i="3"/>
  <c r="AK1722" i="3" l="1"/>
  <c r="AN1722" i="3"/>
  <c r="AO1722" i="3"/>
  <c r="V1722" i="3"/>
  <c r="Y1722" i="3"/>
  <c r="AF3340" i="3"/>
  <c r="AE3341" i="3" s="1"/>
  <c r="AG3340" i="3"/>
  <c r="AH3340" i="3" s="1"/>
  <c r="AF3341" i="3" l="1"/>
  <c r="AE3342" i="3" s="1"/>
  <c r="AG3341" i="3"/>
  <c r="AH3341" i="3" s="1"/>
  <c r="U1723" i="3"/>
  <c r="W1722" i="3"/>
  <c r="X1722" i="3" s="1"/>
  <c r="Z1722" i="3"/>
  <c r="AJ1723" i="3"/>
  <c r="AL1722" i="3"/>
  <c r="AM1722" i="3" s="1"/>
  <c r="AK1723" i="3" l="1"/>
  <c r="V1723" i="3"/>
  <c r="Y1723" i="3" s="1"/>
  <c r="AF3342" i="3"/>
  <c r="AE3343" i="3" s="1"/>
  <c r="AG3342" i="3"/>
  <c r="AH3342" i="3" s="1"/>
  <c r="AF3343" i="3" l="1"/>
  <c r="AE3344" i="3" s="1"/>
  <c r="W1723" i="3"/>
  <c r="X1723" i="3" s="1"/>
  <c r="U1724" i="3"/>
  <c r="Z1723" i="3"/>
  <c r="AL1723" i="3"/>
  <c r="AM1723" i="3" s="1"/>
  <c r="AJ1724" i="3"/>
  <c r="AO1723" i="3"/>
  <c r="AN1723" i="3"/>
  <c r="AK1724" i="3" l="1"/>
  <c r="AO1724" i="3"/>
  <c r="AN1724" i="3"/>
  <c r="V1724" i="3"/>
  <c r="Y1724" i="3"/>
  <c r="Z1724" i="3"/>
  <c r="AF3344" i="3"/>
  <c r="AE3345" i="3" s="1"/>
  <c r="AG3344" i="3"/>
  <c r="AH3344" i="3" s="1"/>
  <c r="AG3343" i="3"/>
  <c r="AH3343" i="3" s="1"/>
  <c r="AF3345" i="3" l="1"/>
  <c r="AE3346" i="3" s="1"/>
  <c r="AG3345" i="3"/>
  <c r="AH3345" i="3" s="1"/>
  <c r="U1725" i="3"/>
  <c r="W1724" i="3"/>
  <c r="X1724" i="3" s="1"/>
  <c r="AJ1725" i="3"/>
  <c r="AL1724" i="3"/>
  <c r="AM1724" i="3" s="1"/>
  <c r="V1725" i="3" l="1"/>
  <c r="AK1725" i="3"/>
  <c r="AN1725" i="3"/>
  <c r="AF3346" i="3"/>
  <c r="AE3347" i="3" s="1"/>
  <c r="AG3346" i="3"/>
  <c r="AH3346" i="3" s="1"/>
  <c r="AF3347" i="3" l="1"/>
  <c r="AE3348" i="3" s="1"/>
  <c r="AG3347" i="3"/>
  <c r="AH3347" i="3" s="1"/>
  <c r="AJ1726" i="3"/>
  <c r="AL1725" i="3"/>
  <c r="AM1725" i="3" s="1"/>
  <c r="AO1725" i="3"/>
  <c r="U1726" i="3"/>
  <c r="W1725" i="3"/>
  <c r="X1725" i="3" s="1"/>
  <c r="Z1725" i="3"/>
  <c r="Y1725" i="3"/>
  <c r="V1726" i="3" l="1"/>
  <c r="Z1726" i="3"/>
  <c r="AK1726" i="3"/>
  <c r="AO1726" i="3"/>
  <c r="AF3348" i="3"/>
  <c r="AE3349" i="3" s="1"/>
  <c r="AG3348" i="3" l="1"/>
  <c r="AH3348" i="3" s="1"/>
  <c r="AL1726" i="3"/>
  <c r="AM1726" i="3" s="1"/>
  <c r="AJ1727" i="3"/>
  <c r="AN1726" i="3"/>
  <c r="W1726" i="3"/>
  <c r="X1726" i="3" s="1"/>
  <c r="U1727" i="3"/>
  <c r="AF3349" i="3"/>
  <c r="AE3350" i="3" s="1"/>
  <c r="Y1726" i="3"/>
  <c r="AK1727" i="3" l="1"/>
  <c r="AF3350" i="3"/>
  <c r="AE3351" i="3" s="1"/>
  <c r="AG3349" i="3"/>
  <c r="AH3349" i="3" s="1"/>
  <c r="V1727" i="3"/>
  <c r="Z1727" i="3" s="1"/>
  <c r="Y1727" i="3"/>
  <c r="U1728" i="3" l="1"/>
  <c r="W1727" i="3"/>
  <c r="X1727" i="3" s="1"/>
  <c r="AF3351" i="3"/>
  <c r="AE3352" i="3" s="1"/>
  <c r="AG3351" i="3"/>
  <c r="AH3351" i="3" s="1"/>
  <c r="AG3350" i="3"/>
  <c r="AH3350" i="3" s="1"/>
  <c r="AJ1728" i="3"/>
  <c r="AL1727" i="3"/>
  <c r="AM1727" i="3" s="1"/>
  <c r="AO1727" i="3"/>
  <c r="AN1727" i="3"/>
  <c r="AK1728" i="3" l="1"/>
  <c r="AN1728" i="3"/>
  <c r="AO1728" i="3"/>
  <c r="AF3352" i="3"/>
  <c r="AE3353" i="3" s="1"/>
  <c r="AG3352" i="3"/>
  <c r="AH3352" i="3" s="1"/>
  <c r="V1728" i="3"/>
  <c r="Y1728" i="3"/>
  <c r="Z1728" i="3"/>
  <c r="W1728" i="3" l="1"/>
  <c r="X1728" i="3" s="1"/>
  <c r="U1729" i="3"/>
  <c r="AF3353" i="3"/>
  <c r="AE3354" i="3" s="1"/>
  <c r="AL1728" i="3"/>
  <c r="AM1728" i="3" s="1"/>
  <c r="AJ1729" i="3"/>
  <c r="AK1729" i="3" l="1"/>
  <c r="AF3354" i="3"/>
  <c r="AE3355" i="3" s="1"/>
  <c r="AG3354" i="3"/>
  <c r="AH3354" i="3" s="1"/>
  <c r="AG3353" i="3"/>
  <c r="AH3353" i="3" s="1"/>
  <c r="V1729" i="3"/>
  <c r="Z1729" i="3"/>
  <c r="U1730" i="3" l="1"/>
  <c r="W1729" i="3"/>
  <c r="X1729" i="3" s="1"/>
  <c r="Y1729" i="3"/>
  <c r="AF3355" i="3"/>
  <c r="AE3356" i="3" s="1"/>
  <c r="AG3355" i="3"/>
  <c r="AH3355" i="3" s="1"/>
  <c r="AJ1730" i="3"/>
  <c r="AL1729" i="3"/>
  <c r="AM1729" i="3" s="1"/>
  <c r="AN1729" i="3"/>
  <c r="AO1729" i="3"/>
  <c r="AK1730" i="3" l="1"/>
  <c r="AO1730" i="3" s="1"/>
  <c r="AF3356" i="3"/>
  <c r="AE3357" i="3" s="1"/>
  <c r="V1730" i="3"/>
  <c r="Z1730" i="3" s="1"/>
  <c r="AF3357" i="3" l="1"/>
  <c r="AE3358" i="3" s="1"/>
  <c r="W1730" i="3"/>
  <c r="X1730" i="3" s="1"/>
  <c r="U1731" i="3"/>
  <c r="Y1730" i="3"/>
  <c r="AG3356" i="3"/>
  <c r="AH3356" i="3" s="1"/>
  <c r="AJ1731" i="3"/>
  <c r="AL1730" i="3"/>
  <c r="AM1730" i="3" s="1"/>
  <c r="AN1730" i="3"/>
  <c r="V1731" i="3" l="1"/>
  <c r="AK1731" i="3"/>
  <c r="AO1731" i="3"/>
  <c r="AF3358" i="3"/>
  <c r="AE3359" i="3" s="1"/>
  <c r="AG3357" i="3"/>
  <c r="AH3357" i="3" s="1"/>
  <c r="AF3359" i="3" l="1"/>
  <c r="AE3360" i="3" s="1"/>
  <c r="AG3359" i="3"/>
  <c r="AH3359" i="3" s="1"/>
  <c r="AG3358" i="3"/>
  <c r="AH3358" i="3" s="1"/>
  <c r="AJ1732" i="3"/>
  <c r="AL1731" i="3"/>
  <c r="AM1731" i="3" s="1"/>
  <c r="AN1731" i="3"/>
  <c r="W1731" i="3"/>
  <c r="X1731" i="3" s="1"/>
  <c r="U1732" i="3"/>
  <c r="Z1731" i="3"/>
  <c r="Y1731" i="3"/>
  <c r="AK1732" i="3" l="1"/>
  <c r="V1732" i="3"/>
  <c r="AF3360" i="3"/>
  <c r="AE3361" i="3" s="1"/>
  <c r="AF3361" i="3" l="1"/>
  <c r="AE3362" i="3" s="1"/>
  <c r="AG3361" i="3"/>
  <c r="AH3361" i="3" s="1"/>
  <c r="AG3360" i="3"/>
  <c r="AH3360" i="3" s="1"/>
  <c r="U1733" i="3"/>
  <c r="W1732" i="3"/>
  <c r="X1732" i="3" s="1"/>
  <c r="Z1732" i="3"/>
  <c r="Y1732" i="3"/>
  <c r="AJ1733" i="3"/>
  <c r="AL1732" i="3"/>
  <c r="AM1732" i="3" s="1"/>
  <c r="AO1732" i="3"/>
  <c r="AN1732" i="3"/>
  <c r="AK1733" i="3" l="1"/>
  <c r="AN1733" i="3" s="1"/>
  <c r="AO1733" i="3"/>
  <c r="V1733" i="3"/>
  <c r="Y1733" i="3" s="1"/>
  <c r="Z1733" i="3"/>
  <c r="AF3362" i="3"/>
  <c r="AE3363" i="3" s="1"/>
  <c r="AG3362" i="3"/>
  <c r="AH3362" i="3" s="1"/>
  <c r="AF3363" i="3" l="1"/>
  <c r="AE3364" i="3" s="1"/>
  <c r="W1733" i="3"/>
  <c r="X1733" i="3" s="1"/>
  <c r="U1734" i="3"/>
  <c r="AL1733" i="3"/>
  <c r="AM1733" i="3" s="1"/>
  <c r="AJ1734" i="3"/>
  <c r="AK1734" i="3" l="1"/>
  <c r="AN1734" i="3"/>
  <c r="V1734" i="3"/>
  <c r="AF3364" i="3"/>
  <c r="AE3365" i="3" s="1"/>
  <c r="AG3363" i="3"/>
  <c r="AH3363" i="3" s="1"/>
  <c r="AF3365" i="3" l="1"/>
  <c r="AE3366" i="3" s="1"/>
  <c r="AG3365" i="3"/>
  <c r="AH3365" i="3" s="1"/>
  <c r="U1735" i="3"/>
  <c r="W1734" i="3"/>
  <c r="X1734" i="3" s="1"/>
  <c r="Y1734" i="3"/>
  <c r="AG3364" i="3"/>
  <c r="AH3364" i="3" s="1"/>
  <c r="Z1734" i="3"/>
  <c r="AJ1735" i="3"/>
  <c r="AL1734" i="3"/>
  <c r="AM1734" i="3" s="1"/>
  <c r="AO1734" i="3"/>
  <c r="AK1735" i="3" l="1"/>
  <c r="AN1735" i="3"/>
  <c r="AO1735" i="3"/>
  <c r="V1735" i="3"/>
  <c r="Y1735" i="3"/>
  <c r="Z1735" i="3"/>
  <c r="AF3366" i="3"/>
  <c r="AE3367" i="3" s="1"/>
  <c r="AG3366" i="3" l="1"/>
  <c r="AH3366" i="3" s="1"/>
  <c r="AF3367" i="3"/>
  <c r="AE3368" i="3" s="1"/>
  <c r="AG3367" i="3"/>
  <c r="AH3367" i="3" s="1"/>
  <c r="W1735" i="3"/>
  <c r="X1735" i="3" s="1"/>
  <c r="U1736" i="3"/>
  <c r="AL1735" i="3"/>
  <c r="AM1735" i="3" s="1"/>
  <c r="AJ1736" i="3"/>
  <c r="V1736" i="3" l="1"/>
  <c r="Z1736" i="3" s="1"/>
  <c r="AF3368" i="3"/>
  <c r="AE3369" i="3" s="1"/>
  <c r="AK1736" i="3"/>
  <c r="AJ1737" i="3" l="1"/>
  <c r="AL1736" i="3"/>
  <c r="AM1736" i="3" s="1"/>
  <c r="AF3369" i="3"/>
  <c r="AE3370" i="3" s="1"/>
  <c r="AG3369" i="3"/>
  <c r="AH3369" i="3" s="1"/>
  <c r="AG3368" i="3"/>
  <c r="AH3368" i="3" s="1"/>
  <c r="AO1736" i="3"/>
  <c r="AN1736" i="3"/>
  <c r="U1737" i="3"/>
  <c r="W1736" i="3"/>
  <c r="X1736" i="3" s="1"/>
  <c r="Y1736" i="3"/>
  <c r="V1737" i="3" l="1"/>
  <c r="Y1737" i="3"/>
  <c r="Z1737" i="3"/>
  <c r="AF3370" i="3"/>
  <c r="AE3371" i="3" s="1"/>
  <c r="AG3370" i="3"/>
  <c r="AH3370" i="3" s="1"/>
  <c r="AK1737" i="3"/>
  <c r="AO1737" i="3" s="1"/>
  <c r="AL1737" i="3" l="1"/>
  <c r="AM1737" i="3" s="1"/>
  <c r="AJ1738" i="3"/>
  <c r="AN1737" i="3"/>
  <c r="AF3371" i="3"/>
  <c r="AE3372" i="3" s="1"/>
  <c r="AG3371" i="3"/>
  <c r="AH3371" i="3" s="1"/>
  <c r="W1737" i="3"/>
  <c r="X1737" i="3" s="1"/>
  <c r="U1738" i="3"/>
  <c r="V1738" i="3" l="1"/>
  <c r="AF3372" i="3"/>
  <c r="AE3373" i="3" s="1"/>
  <c r="AG3372" i="3"/>
  <c r="AH3372" i="3" s="1"/>
  <c r="AK1738" i="3"/>
  <c r="AN1738" i="3"/>
  <c r="AO1738" i="3"/>
  <c r="AL1738" i="3" l="1"/>
  <c r="AM1738" i="3" s="1"/>
  <c r="AJ1739" i="3"/>
  <c r="AF3373" i="3"/>
  <c r="AE3374" i="3" s="1"/>
  <c r="W1738" i="3"/>
  <c r="X1738" i="3" s="1"/>
  <c r="U1739" i="3"/>
  <c r="Y1738" i="3"/>
  <c r="Z1738" i="3"/>
  <c r="V1739" i="3" l="1"/>
  <c r="AF3374" i="3"/>
  <c r="AE3375" i="3" s="1"/>
  <c r="AG3374" i="3"/>
  <c r="AH3374" i="3" s="1"/>
  <c r="AG3373" i="3"/>
  <c r="AH3373" i="3" s="1"/>
  <c r="AK1739" i="3"/>
  <c r="AO1739" i="3" s="1"/>
  <c r="AJ1740" i="3" l="1"/>
  <c r="AL1739" i="3"/>
  <c r="AM1739" i="3" s="1"/>
  <c r="AN1739" i="3"/>
  <c r="AF3375" i="3"/>
  <c r="AE3376" i="3" s="1"/>
  <c r="U1740" i="3"/>
  <c r="W1739" i="3"/>
  <c r="X1739" i="3" s="1"/>
  <c r="Z1739" i="3"/>
  <c r="Y1739" i="3"/>
  <c r="V1740" i="3" l="1"/>
  <c r="Y1740" i="3" s="1"/>
  <c r="Z1740" i="3"/>
  <c r="AF3376" i="3"/>
  <c r="AE3377" i="3" s="1"/>
  <c r="AG3376" i="3"/>
  <c r="AH3376" i="3" s="1"/>
  <c r="AG3375" i="3"/>
  <c r="AH3375" i="3" s="1"/>
  <c r="AK1740" i="3"/>
  <c r="AO1740" i="3"/>
  <c r="AN1740" i="3"/>
  <c r="AL1740" i="3" l="1"/>
  <c r="AM1740" i="3" s="1"/>
  <c r="AJ1741" i="3"/>
  <c r="AF3377" i="3"/>
  <c r="AE3378" i="3" s="1"/>
  <c r="AG3377" i="3"/>
  <c r="AH3377" i="3" s="1"/>
  <c r="U1741" i="3"/>
  <c r="W1740" i="3"/>
  <c r="X1740" i="3" s="1"/>
  <c r="AF3378" i="3" l="1"/>
  <c r="AE3379" i="3" s="1"/>
  <c r="AK1741" i="3"/>
  <c r="V1741" i="3"/>
  <c r="U1742" i="3" l="1"/>
  <c r="W1741" i="3"/>
  <c r="X1741" i="3" s="1"/>
  <c r="Z1741" i="3"/>
  <c r="Y1741" i="3"/>
  <c r="AJ1742" i="3"/>
  <c r="AL1741" i="3"/>
  <c r="AM1741" i="3" s="1"/>
  <c r="AO1741" i="3"/>
  <c r="AN1741" i="3"/>
  <c r="AF3379" i="3"/>
  <c r="AE3380" i="3" s="1"/>
  <c r="AG3379" i="3"/>
  <c r="AH3379" i="3" s="1"/>
  <c r="AG3378" i="3"/>
  <c r="AH3378" i="3" s="1"/>
  <c r="AF3380" i="3" l="1"/>
  <c r="AE3381" i="3" s="1"/>
  <c r="AG3380" i="3"/>
  <c r="AH3380" i="3" s="1"/>
  <c r="AK1742" i="3"/>
  <c r="AN1742" i="3"/>
  <c r="AO1742" i="3"/>
  <c r="V1742" i="3"/>
  <c r="Z1742" i="3"/>
  <c r="Y1742" i="3"/>
  <c r="AL1742" i="3" l="1"/>
  <c r="AM1742" i="3" s="1"/>
  <c r="AJ1743" i="3"/>
  <c r="W1742" i="3"/>
  <c r="X1742" i="3" s="1"/>
  <c r="U1743" i="3"/>
  <c r="AF3381" i="3"/>
  <c r="AE3382" i="3" s="1"/>
  <c r="AG3381" i="3"/>
  <c r="AH3381" i="3" s="1"/>
  <c r="AK1743" i="3" l="1"/>
  <c r="AO1743" i="3"/>
  <c r="AF3382" i="3"/>
  <c r="AE3383" i="3" s="1"/>
  <c r="V1743" i="3"/>
  <c r="Z1743" i="3" s="1"/>
  <c r="Y1743" i="3"/>
  <c r="W1743" i="3" l="1"/>
  <c r="X1743" i="3" s="1"/>
  <c r="U1744" i="3"/>
  <c r="AF3383" i="3"/>
  <c r="AE3384" i="3" s="1"/>
  <c r="AG3382" i="3"/>
  <c r="AH3382" i="3" s="1"/>
  <c r="AL1743" i="3"/>
  <c r="AM1743" i="3" s="1"/>
  <c r="AJ1744" i="3"/>
  <c r="AN1743" i="3"/>
  <c r="AK1744" i="3" l="1"/>
  <c r="AN1744" i="3"/>
  <c r="AO1744" i="3"/>
  <c r="AF3384" i="3"/>
  <c r="AE3385" i="3" s="1"/>
  <c r="AG3384" i="3"/>
  <c r="AH3384" i="3" s="1"/>
  <c r="AG3383" i="3"/>
  <c r="AH3383" i="3" s="1"/>
  <c r="V1744" i="3"/>
  <c r="Y1744" i="3"/>
  <c r="Z1744" i="3"/>
  <c r="U1745" i="3" l="1"/>
  <c r="W1744" i="3"/>
  <c r="X1744" i="3" s="1"/>
  <c r="AF3385" i="3"/>
  <c r="AE3386" i="3" s="1"/>
  <c r="AG3385" i="3"/>
  <c r="AH3385" i="3" s="1"/>
  <c r="AJ1745" i="3"/>
  <c r="AL1744" i="3"/>
  <c r="AM1744" i="3" s="1"/>
  <c r="AK1745" i="3" l="1"/>
  <c r="AN1745" i="3"/>
  <c r="AF3386" i="3"/>
  <c r="AE3387" i="3" s="1"/>
  <c r="AG3386" i="3"/>
  <c r="AH3386" i="3" s="1"/>
  <c r="V1745" i="3"/>
  <c r="W1745" i="3" l="1"/>
  <c r="X1745" i="3" s="1"/>
  <c r="U1746" i="3"/>
  <c r="Z1745" i="3"/>
  <c r="Y1745" i="3"/>
  <c r="AF3387" i="3"/>
  <c r="AE3388" i="3" s="1"/>
  <c r="AG3387" i="3"/>
  <c r="AH3387" i="3" s="1"/>
  <c r="AJ1746" i="3"/>
  <c r="AL1745" i="3"/>
  <c r="AM1745" i="3" s="1"/>
  <c r="AO1745" i="3"/>
  <c r="AF3388" i="3" l="1"/>
  <c r="AE3389" i="3" s="1"/>
  <c r="V1746" i="3"/>
  <c r="Z1746" i="3"/>
  <c r="AK1746" i="3"/>
  <c r="AL1746" i="3" l="1"/>
  <c r="AM1746" i="3" s="1"/>
  <c r="AJ1747" i="3"/>
  <c r="AO1746" i="3"/>
  <c r="AN1746" i="3"/>
  <c r="W1746" i="3"/>
  <c r="X1746" i="3" s="1"/>
  <c r="U1747" i="3"/>
  <c r="Y1746" i="3"/>
  <c r="AF3389" i="3"/>
  <c r="AE3390" i="3" s="1"/>
  <c r="AG3388" i="3"/>
  <c r="AH3388" i="3" s="1"/>
  <c r="AF3390" i="3" l="1"/>
  <c r="AE3391" i="3" s="1"/>
  <c r="AG3390" i="3"/>
  <c r="AH3390" i="3" s="1"/>
  <c r="V1747" i="3"/>
  <c r="Y1747" i="3"/>
  <c r="AG3389" i="3"/>
  <c r="AH3389" i="3" s="1"/>
  <c r="AK1747" i="3"/>
  <c r="AN1747" i="3"/>
  <c r="AO1747" i="3"/>
  <c r="AL1747" i="3" l="1"/>
  <c r="AM1747" i="3" s="1"/>
  <c r="AJ1748" i="3"/>
  <c r="U1748" i="3"/>
  <c r="W1747" i="3"/>
  <c r="X1747" i="3" s="1"/>
  <c r="Z1747" i="3"/>
  <c r="AF3391" i="3"/>
  <c r="AE3392" i="3" s="1"/>
  <c r="AF3392" i="3" l="1"/>
  <c r="AE3393" i="3" s="1"/>
  <c r="AG3392" i="3"/>
  <c r="AH3392" i="3" s="1"/>
  <c r="AG3391" i="3"/>
  <c r="AH3391" i="3" s="1"/>
  <c r="V1748" i="3"/>
  <c r="AK1748" i="3"/>
  <c r="AL1748" i="3" l="1"/>
  <c r="AM1748" i="3" s="1"/>
  <c r="AJ1749" i="3"/>
  <c r="AO1748" i="3"/>
  <c r="AN1748" i="3"/>
  <c r="W1748" i="3"/>
  <c r="X1748" i="3" s="1"/>
  <c r="U1749" i="3"/>
  <c r="Z1748" i="3"/>
  <c r="Y1748" i="3"/>
  <c r="AF3393" i="3"/>
  <c r="AE3394" i="3" s="1"/>
  <c r="AK1749" i="3" l="1"/>
  <c r="AN1749" i="3"/>
  <c r="AO1749" i="3"/>
  <c r="AF3394" i="3"/>
  <c r="AE3395" i="3" s="1"/>
  <c r="AG3393" i="3"/>
  <c r="AH3393" i="3" s="1"/>
  <c r="V1749" i="3"/>
  <c r="Y1749" i="3"/>
  <c r="Z1749" i="3"/>
  <c r="AF3395" i="3" l="1"/>
  <c r="AE3396" i="3" s="1"/>
  <c r="AG3395" i="3"/>
  <c r="AH3395" i="3" s="1"/>
  <c r="U1750" i="3"/>
  <c r="W1749" i="3"/>
  <c r="X1749" i="3" s="1"/>
  <c r="AG3394" i="3"/>
  <c r="AH3394" i="3" s="1"/>
  <c r="AJ1750" i="3"/>
  <c r="AL1749" i="3"/>
  <c r="AM1749" i="3" s="1"/>
  <c r="AK1750" i="3" l="1"/>
  <c r="AN1750" i="3"/>
  <c r="V1750" i="3"/>
  <c r="AF3396" i="3"/>
  <c r="AE3397" i="3" s="1"/>
  <c r="AG3396" i="3"/>
  <c r="AH3396" i="3" s="1"/>
  <c r="U1751" i="3" l="1"/>
  <c r="W1750" i="3"/>
  <c r="X1750" i="3" s="1"/>
  <c r="AF3397" i="3"/>
  <c r="AE3398" i="3" s="1"/>
  <c r="AG3397" i="3"/>
  <c r="AH3397" i="3" s="1"/>
  <c r="Z1750" i="3"/>
  <c r="Y1750" i="3"/>
  <c r="AJ1751" i="3"/>
  <c r="AL1750" i="3"/>
  <c r="AM1750" i="3" s="1"/>
  <c r="AO1750" i="3"/>
  <c r="AK1751" i="3" l="1"/>
  <c r="AO1751" i="3"/>
  <c r="AF3398" i="3"/>
  <c r="AE3399" i="3" s="1"/>
  <c r="V1751" i="3"/>
  <c r="Z1751" i="3"/>
  <c r="AF3399" i="3" l="1"/>
  <c r="AE3400" i="3" s="1"/>
  <c r="AG3399" i="3"/>
  <c r="AH3399" i="3" s="1"/>
  <c r="W1751" i="3"/>
  <c r="X1751" i="3" s="1"/>
  <c r="U1752" i="3"/>
  <c r="Y1751" i="3"/>
  <c r="AG3398" i="3"/>
  <c r="AH3398" i="3" s="1"/>
  <c r="AL1751" i="3"/>
  <c r="AM1751" i="3" s="1"/>
  <c r="AJ1752" i="3"/>
  <c r="AN1751" i="3"/>
  <c r="AK1752" i="3" l="1"/>
  <c r="V1752" i="3"/>
  <c r="Z1752" i="3" s="1"/>
  <c r="Y1752" i="3"/>
  <c r="AF3400" i="3"/>
  <c r="AE3401" i="3" s="1"/>
  <c r="AF3401" i="3" l="1"/>
  <c r="AE3402" i="3" s="1"/>
  <c r="AG3401" i="3"/>
  <c r="AH3401" i="3" s="1"/>
  <c r="AG3400" i="3"/>
  <c r="AH3400" i="3" s="1"/>
  <c r="U1753" i="3"/>
  <c r="W1752" i="3"/>
  <c r="X1752" i="3" s="1"/>
  <c r="AJ1753" i="3"/>
  <c r="AL1752" i="3"/>
  <c r="AM1752" i="3" s="1"/>
  <c r="AO1752" i="3"/>
  <c r="AN1752" i="3"/>
  <c r="AK1753" i="3" l="1"/>
  <c r="AN1753" i="3"/>
  <c r="AO1753" i="3"/>
  <c r="V1753" i="3"/>
  <c r="Y1753" i="3"/>
  <c r="Z1753" i="3"/>
  <c r="AF3402" i="3"/>
  <c r="AE3403" i="3" s="1"/>
  <c r="AG3402" i="3"/>
  <c r="AH3402" i="3" s="1"/>
  <c r="AF3403" i="3" l="1"/>
  <c r="AE3404" i="3" s="1"/>
  <c r="W1753" i="3"/>
  <c r="X1753" i="3" s="1"/>
  <c r="U1754" i="3"/>
  <c r="AL1753" i="3"/>
  <c r="AM1753" i="3" s="1"/>
  <c r="AJ1754" i="3"/>
  <c r="AK1754" i="3" l="1"/>
  <c r="V1754" i="3"/>
  <c r="Z1754" i="3"/>
  <c r="AF3404" i="3"/>
  <c r="AE3405" i="3" s="1"/>
  <c r="AG3404" i="3"/>
  <c r="AH3404" i="3" s="1"/>
  <c r="AG3403" i="3"/>
  <c r="AH3403" i="3" s="1"/>
  <c r="AF3405" i="3" l="1"/>
  <c r="AE3406" i="3" s="1"/>
  <c r="AG3405" i="3"/>
  <c r="AH3405" i="3" s="1"/>
  <c r="U1755" i="3"/>
  <c r="W1754" i="3"/>
  <c r="X1754" i="3" s="1"/>
  <c r="Y1754" i="3"/>
  <c r="AJ1755" i="3"/>
  <c r="AL1754" i="3"/>
  <c r="AM1754" i="3" s="1"/>
  <c r="AN1754" i="3"/>
  <c r="AO1754" i="3"/>
  <c r="AK1755" i="3" l="1"/>
  <c r="V1755" i="3"/>
  <c r="AF3406" i="3"/>
  <c r="AE3407" i="3" s="1"/>
  <c r="AG3406" i="3"/>
  <c r="AH3406" i="3" s="1"/>
  <c r="AF3407" i="3" l="1"/>
  <c r="AE3408" i="3" s="1"/>
  <c r="W1755" i="3"/>
  <c r="X1755" i="3" s="1"/>
  <c r="U1756" i="3"/>
  <c r="Z1755" i="3"/>
  <c r="Y1755" i="3"/>
  <c r="AJ1756" i="3"/>
  <c r="AL1755" i="3"/>
  <c r="AM1755" i="3" s="1"/>
  <c r="AO1755" i="3"/>
  <c r="AN1755" i="3"/>
  <c r="V1756" i="3" l="1"/>
  <c r="AK1756" i="3"/>
  <c r="AO1756" i="3"/>
  <c r="AF3408" i="3"/>
  <c r="AE3409" i="3" s="1"/>
  <c r="AG3407" i="3"/>
  <c r="AH3407" i="3" s="1"/>
  <c r="AF3409" i="3" l="1"/>
  <c r="AE3410" i="3" s="1"/>
  <c r="AG3409" i="3"/>
  <c r="AH3409" i="3" s="1"/>
  <c r="AG3408" i="3"/>
  <c r="AH3408" i="3" s="1"/>
  <c r="AJ1757" i="3"/>
  <c r="AL1756" i="3"/>
  <c r="AM1756" i="3" s="1"/>
  <c r="AN1756" i="3"/>
  <c r="W1756" i="3"/>
  <c r="X1756" i="3" s="1"/>
  <c r="U1757" i="3"/>
  <c r="Z1756" i="3"/>
  <c r="Y1756" i="3"/>
  <c r="V1757" i="3" l="1"/>
  <c r="AK1757" i="3"/>
  <c r="AN1757" i="3" s="1"/>
  <c r="AF3410" i="3"/>
  <c r="AE3411" i="3" s="1"/>
  <c r="AF3411" i="3" l="1"/>
  <c r="AE3412" i="3" s="1"/>
  <c r="AG3411" i="3"/>
  <c r="AH3411" i="3" s="1"/>
  <c r="AG3410" i="3"/>
  <c r="AH3410" i="3" s="1"/>
  <c r="AJ1758" i="3"/>
  <c r="AL1757" i="3"/>
  <c r="AM1757" i="3" s="1"/>
  <c r="AO1757" i="3"/>
  <c r="U1758" i="3"/>
  <c r="W1757" i="3"/>
  <c r="X1757" i="3" s="1"/>
  <c r="Z1757" i="3"/>
  <c r="Y1757" i="3"/>
  <c r="V1758" i="3" l="1"/>
  <c r="Y1758" i="3"/>
  <c r="Z1758" i="3"/>
  <c r="AK1758" i="3"/>
  <c r="AN1758" i="3"/>
  <c r="AO1758" i="3"/>
  <c r="AF3412" i="3"/>
  <c r="AE3413" i="3" s="1"/>
  <c r="AG3412" i="3"/>
  <c r="AH3412" i="3" s="1"/>
  <c r="AF3413" i="3" l="1"/>
  <c r="AE3414" i="3" s="1"/>
  <c r="AL1758" i="3"/>
  <c r="AM1758" i="3" s="1"/>
  <c r="AJ1759" i="3"/>
  <c r="W1758" i="3"/>
  <c r="X1758" i="3" s="1"/>
  <c r="U1759" i="3"/>
  <c r="AK1759" i="3" l="1"/>
  <c r="AN1759" i="3"/>
  <c r="V1759" i="3"/>
  <c r="Y1759" i="3" s="1"/>
  <c r="AF3414" i="3"/>
  <c r="AE3415" i="3" s="1"/>
  <c r="AG3413" i="3"/>
  <c r="AH3413" i="3" s="1"/>
  <c r="Z1759" i="3" l="1"/>
  <c r="AG3414" i="3"/>
  <c r="AH3414" i="3" s="1"/>
  <c r="AJ1760" i="3"/>
  <c r="AL1759" i="3"/>
  <c r="AM1759" i="3" s="1"/>
  <c r="AF3415" i="3"/>
  <c r="AE3416" i="3" s="1"/>
  <c r="AG3415" i="3"/>
  <c r="AH3415" i="3" s="1"/>
  <c r="U1760" i="3"/>
  <c r="W1759" i="3"/>
  <c r="X1759" i="3" s="1"/>
  <c r="AO1759" i="3"/>
  <c r="V1760" i="3" l="1"/>
  <c r="Y1760" i="3" s="1"/>
  <c r="Z1760" i="3"/>
  <c r="AF3416" i="3"/>
  <c r="AE3417" i="3" s="1"/>
  <c r="AK1760" i="3"/>
  <c r="AN1760" i="3"/>
  <c r="AO1760" i="3"/>
  <c r="AL1760" i="3" l="1"/>
  <c r="AM1760" i="3" s="1"/>
  <c r="AJ1761" i="3"/>
  <c r="AG3416" i="3"/>
  <c r="AH3416" i="3" s="1"/>
  <c r="AF3417" i="3"/>
  <c r="AE3418" i="3" s="1"/>
  <c r="AG3417" i="3"/>
  <c r="AH3417" i="3" s="1"/>
  <c r="W1760" i="3"/>
  <c r="X1760" i="3" s="1"/>
  <c r="U1761" i="3"/>
  <c r="V1761" i="3" l="1"/>
  <c r="AK1761" i="3"/>
  <c r="AF3418" i="3"/>
  <c r="AE3419" i="3" s="1"/>
  <c r="AG3418" i="3"/>
  <c r="AH3418" i="3" s="1"/>
  <c r="AF3419" i="3" l="1"/>
  <c r="AE3420" i="3" s="1"/>
  <c r="AG3419" i="3"/>
  <c r="AH3419" i="3" s="1"/>
  <c r="AJ1762" i="3"/>
  <c r="AL1761" i="3"/>
  <c r="AM1761" i="3" s="1"/>
  <c r="AO1761" i="3"/>
  <c r="AN1761" i="3"/>
  <c r="U1762" i="3"/>
  <c r="W1761" i="3"/>
  <c r="X1761" i="3" s="1"/>
  <c r="Z1761" i="3"/>
  <c r="Y1761" i="3"/>
  <c r="V1762" i="3" l="1"/>
  <c r="Y1762" i="3"/>
  <c r="Z1762" i="3"/>
  <c r="AK1762" i="3"/>
  <c r="AF3420" i="3"/>
  <c r="AE3421" i="3" s="1"/>
  <c r="AG3420" i="3"/>
  <c r="AH3420" i="3" s="1"/>
  <c r="AL1762" i="3" l="1"/>
  <c r="AM1762" i="3" s="1"/>
  <c r="AJ1763" i="3"/>
  <c r="AN1762" i="3"/>
  <c r="AF3421" i="3"/>
  <c r="AE3422" i="3" s="1"/>
  <c r="AO1762" i="3"/>
  <c r="W1762" i="3"/>
  <c r="X1762" i="3" s="1"/>
  <c r="U1763" i="3"/>
  <c r="V1763" i="3" l="1"/>
  <c r="AF3422" i="3"/>
  <c r="AE3423" i="3" s="1"/>
  <c r="AG3422" i="3"/>
  <c r="AH3422" i="3" s="1"/>
  <c r="AK1763" i="3"/>
  <c r="AN1763" i="3"/>
  <c r="AO1763" i="3"/>
  <c r="AG3421" i="3"/>
  <c r="AH3421" i="3" s="1"/>
  <c r="AL1763" i="3" l="1"/>
  <c r="AM1763" i="3" s="1"/>
  <c r="AJ1764" i="3"/>
  <c r="AF3423" i="3"/>
  <c r="AE3424" i="3" s="1"/>
  <c r="AG3423" i="3"/>
  <c r="AH3423" i="3" s="1"/>
  <c r="W1763" i="3"/>
  <c r="X1763" i="3" s="1"/>
  <c r="U1764" i="3"/>
  <c r="Y1763" i="3"/>
  <c r="Z1763" i="3"/>
  <c r="V1764" i="3" l="1"/>
  <c r="AF3424" i="3"/>
  <c r="AE3425" i="3" s="1"/>
  <c r="AG3424" i="3"/>
  <c r="AH3424" i="3" s="1"/>
  <c r="AK1764" i="3"/>
  <c r="AJ1765" i="3" l="1"/>
  <c r="AL1764" i="3"/>
  <c r="AM1764" i="3" s="1"/>
  <c r="AO1764" i="3"/>
  <c r="AN1764" i="3"/>
  <c r="AF3425" i="3"/>
  <c r="AE3426" i="3" s="1"/>
  <c r="AG3425" i="3"/>
  <c r="AH3425" i="3" s="1"/>
  <c r="U1765" i="3"/>
  <c r="W1764" i="3"/>
  <c r="X1764" i="3" s="1"/>
  <c r="Z1764" i="3"/>
  <c r="Y1764" i="3"/>
  <c r="AF3426" i="3" l="1"/>
  <c r="AE3427" i="3" s="1"/>
  <c r="AG3426" i="3"/>
  <c r="AH3426" i="3" s="1"/>
  <c r="V1765" i="3"/>
  <c r="Y1765" i="3"/>
  <c r="Z1765" i="3"/>
  <c r="AK1765" i="3"/>
  <c r="AO1765" i="3"/>
  <c r="AN1765" i="3"/>
  <c r="AL1765" i="3" l="1"/>
  <c r="AM1765" i="3" s="1"/>
  <c r="AJ1766" i="3"/>
  <c r="U1766" i="3"/>
  <c r="W1765" i="3"/>
  <c r="X1765" i="3" s="1"/>
  <c r="AF3427" i="3"/>
  <c r="AE3428" i="3" s="1"/>
  <c r="AG3427" i="3"/>
  <c r="AH3427" i="3" s="1"/>
  <c r="V1766" i="3" l="1"/>
  <c r="AK1766" i="3"/>
  <c r="AF3428" i="3"/>
  <c r="AE3429" i="3" s="1"/>
  <c r="AG3428" i="3" l="1"/>
  <c r="AH3428" i="3" s="1"/>
  <c r="AF3429" i="3"/>
  <c r="AE3430" i="3" s="1"/>
  <c r="AG3429" i="3"/>
  <c r="AH3429" i="3" s="1"/>
  <c r="AJ1767" i="3"/>
  <c r="AL1766" i="3"/>
  <c r="AM1766" i="3" s="1"/>
  <c r="AO1766" i="3"/>
  <c r="AN1766" i="3"/>
  <c r="U1767" i="3"/>
  <c r="W1766" i="3"/>
  <c r="X1766" i="3" s="1"/>
  <c r="Z1766" i="3"/>
  <c r="Y1766" i="3"/>
  <c r="V1767" i="3" l="1"/>
  <c r="Z1767" i="3"/>
  <c r="Y1767" i="3"/>
  <c r="AK1767" i="3"/>
  <c r="AO1767" i="3"/>
  <c r="AF3430" i="3"/>
  <c r="AE3431" i="3" s="1"/>
  <c r="AG3430" i="3"/>
  <c r="AH3430" i="3" s="1"/>
  <c r="AL1767" i="3" l="1"/>
  <c r="AM1767" i="3" s="1"/>
  <c r="AJ1768" i="3"/>
  <c r="AF3431" i="3"/>
  <c r="AE3432" i="3" s="1"/>
  <c r="AG3431" i="3"/>
  <c r="AH3431" i="3" s="1"/>
  <c r="AN1767" i="3"/>
  <c r="W1767" i="3"/>
  <c r="X1767" i="3" s="1"/>
  <c r="U1768" i="3"/>
  <c r="AK1768" i="3" l="1"/>
  <c r="AO1768" i="3"/>
  <c r="V1768" i="3"/>
  <c r="Y1768" i="3"/>
  <c r="AF3432" i="3"/>
  <c r="AE3433" i="3" s="1"/>
  <c r="AG3432" i="3"/>
  <c r="AH3432" i="3" s="1"/>
  <c r="AF3433" i="3" l="1"/>
  <c r="AE3434" i="3" s="1"/>
  <c r="AG3433" i="3"/>
  <c r="AH3433" i="3" s="1"/>
  <c r="W1768" i="3"/>
  <c r="X1768" i="3" s="1"/>
  <c r="U1769" i="3"/>
  <c r="Z1768" i="3"/>
  <c r="AL1768" i="3"/>
  <c r="AM1768" i="3" s="1"/>
  <c r="AJ1769" i="3"/>
  <c r="AN1768" i="3"/>
  <c r="AK1769" i="3" l="1"/>
  <c r="AN1769" i="3" s="1"/>
  <c r="AO1769" i="3"/>
  <c r="V1769" i="3"/>
  <c r="Y1769" i="3"/>
  <c r="Z1769" i="3"/>
  <c r="AF3434" i="3"/>
  <c r="AE3435" i="3" s="1"/>
  <c r="AG3434" i="3"/>
  <c r="AH3434" i="3" s="1"/>
  <c r="U1770" i="3" l="1"/>
  <c r="W1769" i="3"/>
  <c r="X1769" i="3" s="1"/>
  <c r="AF3435" i="3"/>
  <c r="AE3436" i="3" s="1"/>
  <c r="AG3435" i="3"/>
  <c r="AH3435" i="3" s="1"/>
  <c r="AJ1770" i="3"/>
  <c r="AL1769" i="3"/>
  <c r="AM1769" i="3" s="1"/>
  <c r="AK1770" i="3" l="1"/>
  <c r="AN1770" i="3"/>
  <c r="AF3436" i="3"/>
  <c r="AE3437" i="3" s="1"/>
  <c r="AG3436" i="3"/>
  <c r="AH3436" i="3" s="1"/>
  <c r="V1770" i="3"/>
  <c r="W1770" i="3" l="1"/>
  <c r="X1770" i="3" s="1"/>
  <c r="U1771" i="3"/>
  <c r="Z1770" i="3"/>
  <c r="Y1770" i="3"/>
  <c r="AF3437" i="3"/>
  <c r="AE3438" i="3" s="1"/>
  <c r="AJ1771" i="3"/>
  <c r="AL1770" i="3"/>
  <c r="AM1770" i="3" s="1"/>
  <c r="AO1770" i="3"/>
  <c r="AF3438" i="3" l="1"/>
  <c r="AE3439" i="3" s="1"/>
  <c r="AG3438" i="3"/>
  <c r="AH3438" i="3" s="1"/>
  <c r="AG3437" i="3"/>
  <c r="AH3437" i="3" s="1"/>
  <c r="AK1771" i="3"/>
  <c r="V1771" i="3"/>
  <c r="Z1771" i="3"/>
  <c r="W1771" i="3" l="1"/>
  <c r="X1771" i="3" s="1"/>
  <c r="U1772" i="3"/>
  <c r="Y1771" i="3"/>
  <c r="AL1771" i="3"/>
  <c r="AM1771" i="3" s="1"/>
  <c r="AJ1772" i="3"/>
  <c r="AO1771" i="3"/>
  <c r="AN1771" i="3"/>
  <c r="AF3439" i="3"/>
  <c r="AE3440" i="3" s="1"/>
  <c r="AG3439" i="3"/>
  <c r="AH3439" i="3" s="1"/>
  <c r="V1772" i="3" l="1"/>
  <c r="Y1772" i="3" s="1"/>
  <c r="AF3440" i="3"/>
  <c r="AE3441" i="3" s="1"/>
  <c r="AG3440" i="3"/>
  <c r="AH3440" i="3" s="1"/>
  <c r="AK1772" i="3"/>
  <c r="AN1772" i="3"/>
  <c r="AO1772" i="3"/>
  <c r="AF3441" i="3" l="1"/>
  <c r="AE3442" i="3" s="1"/>
  <c r="AG3441" i="3"/>
  <c r="AH3441" i="3" s="1"/>
  <c r="AL1772" i="3"/>
  <c r="AM1772" i="3" s="1"/>
  <c r="AJ1773" i="3"/>
  <c r="U1773" i="3"/>
  <c r="W1772" i="3"/>
  <c r="X1772" i="3" s="1"/>
  <c r="Z1772" i="3"/>
  <c r="V1773" i="3" l="1"/>
  <c r="AK1773" i="3"/>
  <c r="AF3442" i="3"/>
  <c r="AE3443" i="3" s="1"/>
  <c r="AG3442" i="3"/>
  <c r="AH3442" i="3" s="1"/>
  <c r="AF3443" i="3" l="1"/>
  <c r="AE3444" i="3" s="1"/>
  <c r="AG3443" i="3"/>
  <c r="AH3443" i="3" s="1"/>
  <c r="AL1773" i="3"/>
  <c r="AM1773" i="3" s="1"/>
  <c r="AJ1774" i="3"/>
  <c r="AO1773" i="3"/>
  <c r="AN1773" i="3"/>
  <c r="W1773" i="3"/>
  <c r="X1773" i="3" s="1"/>
  <c r="U1774" i="3"/>
  <c r="Z1773" i="3"/>
  <c r="Y1773" i="3"/>
  <c r="V1774" i="3" l="1"/>
  <c r="Y1774" i="3"/>
  <c r="Z1774" i="3"/>
  <c r="AK1774" i="3"/>
  <c r="AO1774" i="3"/>
  <c r="AF3444" i="3"/>
  <c r="AE3445" i="3" s="1"/>
  <c r="AG3444" i="3"/>
  <c r="AH3444" i="3" s="1"/>
  <c r="AJ1775" i="3" l="1"/>
  <c r="AL1774" i="3"/>
  <c r="AM1774" i="3" s="1"/>
  <c r="AF3445" i="3"/>
  <c r="AE3446" i="3" s="1"/>
  <c r="AG3445" i="3"/>
  <c r="AH3445" i="3" s="1"/>
  <c r="AN1774" i="3"/>
  <c r="U1775" i="3"/>
  <c r="W1774" i="3"/>
  <c r="X1774" i="3" s="1"/>
  <c r="V1775" i="3" l="1"/>
  <c r="AF3446" i="3"/>
  <c r="AE3447" i="3" s="1"/>
  <c r="AG3446" i="3"/>
  <c r="AH3446" i="3" s="1"/>
  <c r="AK1775" i="3"/>
  <c r="AN1775" i="3"/>
  <c r="AJ1776" i="3" l="1"/>
  <c r="AL1775" i="3"/>
  <c r="AM1775" i="3" s="1"/>
  <c r="AO1775" i="3"/>
  <c r="AF3447" i="3"/>
  <c r="AE3448" i="3" s="1"/>
  <c r="AG3447" i="3"/>
  <c r="AH3447" i="3" s="1"/>
  <c r="U1776" i="3"/>
  <c r="W1775" i="3"/>
  <c r="X1775" i="3" s="1"/>
  <c r="Z1775" i="3"/>
  <c r="Y1775" i="3"/>
  <c r="V1776" i="3" l="1"/>
  <c r="Y1776" i="3"/>
  <c r="Z1776" i="3"/>
  <c r="AF3448" i="3"/>
  <c r="AE3449" i="3" s="1"/>
  <c r="AG3448" i="3"/>
  <c r="AH3448" i="3" s="1"/>
  <c r="AK1776" i="3"/>
  <c r="AO1776" i="3"/>
  <c r="AN1776" i="3"/>
  <c r="AL1776" i="3" l="1"/>
  <c r="AM1776" i="3" s="1"/>
  <c r="AJ1777" i="3"/>
  <c r="AF3449" i="3"/>
  <c r="AE3450" i="3" s="1"/>
  <c r="AG3449" i="3"/>
  <c r="AH3449" i="3" s="1"/>
  <c r="W1776" i="3"/>
  <c r="X1776" i="3" s="1"/>
  <c r="U1777" i="3"/>
  <c r="V1777" i="3" l="1"/>
  <c r="AF3450" i="3"/>
  <c r="AE3451" i="3" s="1"/>
  <c r="AK1777" i="3"/>
  <c r="AO1777" i="3" s="1"/>
  <c r="AF3451" i="3" l="1"/>
  <c r="AE3452" i="3" s="1"/>
  <c r="AG3451" i="3"/>
  <c r="AH3451" i="3" s="1"/>
  <c r="AJ1778" i="3"/>
  <c r="AL1777" i="3"/>
  <c r="AM1777" i="3" s="1"/>
  <c r="AN1777" i="3"/>
  <c r="AG3450" i="3"/>
  <c r="AH3450" i="3" s="1"/>
  <c r="U1778" i="3"/>
  <c r="W1777" i="3"/>
  <c r="X1777" i="3" s="1"/>
  <c r="Z1777" i="3"/>
  <c r="Y1777" i="3"/>
  <c r="V1778" i="3" l="1"/>
  <c r="AK1778" i="3"/>
  <c r="AN1778" i="3"/>
  <c r="AF3452" i="3"/>
  <c r="AE3453" i="3" s="1"/>
  <c r="AG3452" i="3"/>
  <c r="AH3452" i="3" s="1"/>
  <c r="AF3453" i="3" l="1"/>
  <c r="AE3454" i="3" s="1"/>
  <c r="AJ1779" i="3"/>
  <c r="AL1778" i="3"/>
  <c r="AM1778" i="3" s="1"/>
  <c r="AO1778" i="3"/>
  <c r="W1778" i="3"/>
  <c r="X1778" i="3" s="1"/>
  <c r="U1779" i="3"/>
  <c r="Y1778" i="3"/>
  <c r="Z1778" i="3"/>
  <c r="AK1779" i="3" l="1"/>
  <c r="AN1779" i="3"/>
  <c r="AO1779" i="3"/>
  <c r="V1779" i="3"/>
  <c r="Y1779" i="3"/>
  <c r="Z1779" i="3"/>
  <c r="AF3454" i="3"/>
  <c r="AE3455" i="3" s="1"/>
  <c r="AG3454" i="3"/>
  <c r="AH3454" i="3" s="1"/>
  <c r="AG3453" i="3"/>
  <c r="AH3453" i="3" s="1"/>
  <c r="AF3455" i="3" l="1"/>
  <c r="AE3456" i="3" s="1"/>
  <c r="AG3455" i="3"/>
  <c r="AH3455" i="3" s="1"/>
  <c r="W1779" i="3"/>
  <c r="X1779" i="3" s="1"/>
  <c r="U1780" i="3"/>
  <c r="AL1779" i="3"/>
  <c r="AM1779" i="3" s="1"/>
  <c r="AJ1780" i="3"/>
  <c r="V1780" i="3" l="1"/>
  <c r="Y1780" i="3" s="1"/>
  <c r="AK1780" i="3"/>
  <c r="AO1780" i="3" s="1"/>
  <c r="AN1780" i="3"/>
  <c r="AF3456" i="3"/>
  <c r="AE3457" i="3" s="1"/>
  <c r="AF3457" i="3" l="1"/>
  <c r="AE3458" i="3" s="1"/>
  <c r="AG3457" i="3"/>
  <c r="AH3457" i="3" s="1"/>
  <c r="AG3456" i="3"/>
  <c r="AH3456" i="3" s="1"/>
  <c r="AJ1781" i="3"/>
  <c r="AL1780" i="3"/>
  <c r="AM1780" i="3" s="1"/>
  <c r="U1781" i="3"/>
  <c r="W1780" i="3"/>
  <c r="X1780" i="3" s="1"/>
  <c r="Z1780" i="3"/>
  <c r="AK1781" i="3" l="1"/>
  <c r="AN1781" i="3"/>
  <c r="AO1781" i="3"/>
  <c r="V1781" i="3"/>
  <c r="Z1781" i="3"/>
  <c r="Y1781" i="3"/>
  <c r="AF3458" i="3"/>
  <c r="AE3459" i="3" s="1"/>
  <c r="AG3458" i="3"/>
  <c r="AH3458" i="3" s="1"/>
  <c r="AF3459" i="3" l="1"/>
  <c r="AE3460" i="3" s="1"/>
  <c r="AG3459" i="3"/>
  <c r="AH3459" i="3" s="1"/>
  <c r="U1782" i="3"/>
  <c r="W1781" i="3"/>
  <c r="X1781" i="3" s="1"/>
  <c r="AL1781" i="3"/>
  <c r="AM1781" i="3" s="1"/>
  <c r="AJ1782" i="3"/>
  <c r="AK1782" i="3" l="1"/>
  <c r="V1782" i="3"/>
  <c r="AF3460" i="3"/>
  <c r="AE3461" i="3" s="1"/>
  <c r="AG3460" i="3"/>
  <c r="AH3460" i="3" s="1"/>
  <c r="W1782" i="3" l="1"/>
  <c r="X1782" i="3" s="1"/>
  <c r="U1783" i="3"/>
  <c r="AF3461" i="3"/>
  <c r="AE3462" i="3" s="1"/>
  <c r="AG3461" i="3"/>
  <c r="AH3461" i="3" s="1"/>
  <c r="Z1782" i="3"/>
  <c r="Y1782" i="3"/>
  <c r="AJ1783" i="3"/>
  <c r="AL1782" i="3"/>
  <c r="AM1782" i="3" s="1"/>
  <c r="AO1782" i="3"/>
  <c r="AN1782" i="3"/>
  <c r="AK1783" i="3" l="1"/>
  <c r="AF3462" i="3"/>
  <c r="AE3463" i="3" s="1"/>
  <c r="V1783" i="3"/>
  <c r="Y1783" i="3"/>
  <c r="Z1783" i="3"/>
  <c r="W1783" i="3" l="1"/>
  <c r="X1783" i="3" s="1"/>
  <c r="U1784" i="3"/>
  <c r="AF3463" i="3"/>
  <c r="AE3464" i="3" s="1"/>
  <c r="AG3463" i="3"/>
  <c r="AH3463" i="3" s="1"/>
  <c r="AG3462" i="3"/>
  <c r="AH3462" i="3" s="1"/>
  <c r="AJ1784" i="3"/>
  <c r="AL1783" i="3"/>
  <c r="AM1783" i="3" s="1"/>
  <c r="AO1783" i="3"/>
  <c r="AN1783" i="3"/>
  <c r="AK1784" i="3" l="1"/>
  <c r="AN1784" i="3"/>
  <c r="AO1784" i="3"/>
  <c r="AF3464" i="3"/>
  <c r="AE3465" i="3" s="1"/>
  <c r="AG3464" i="3"/>
  <c r="AH3464" i="3" s="1"/>
  <c r="V1784" i="3"/>
  <c r="Y1784" i="3"/>
  <c r="Z1784" i="3"/>
  <c r="W1784" i="3" l="1"/>
  <c r="X1784" i="3" s="1"/>
  <c r="U1785" i="3"/>
  <c r="AF3465" i="3"/>
  <c r="AE3466" i="3" s="1"/>
  <c r="AG3465" i="3"/>
  <c r="AH3465" i="3" s="1"/>
  <c r="AL1784" i="3"/>
  <c r="AM1784" i="3" s="1"/>
  <c r="AJ1785" i="3"/>
  <c r="AK1785" i="3" l="1"/>
  <c r="AN1785" i="3"/>
  <c r="AF3466" i="3"/>
  <c r="AE3467" i="3" s="1"/>
  <c r="AG3466" i="3"/>
  <c r="AH3466" i="3" s="1"/>
  <c r="V1785" i="3"/>
  <c r="U1786" i="3" l="1"/>
  <c r="W1785" i="3"/>
  <c r="X1785" i="3" s="1"/>
  <c r="Y1785" i="3"/>
  <c r="Z1785" i="3"/>
  <c r="AF3467" i="3"/>
  <c r="AE3468" i="3" s="1"/>
  <c r="AG3467" i="3"/>
  <c r="AH3467" i="3" s="1"/>
  <c r="AJ1786" i="3"/>
  <c r="AL1785" i="3"/>
  <c r="AM1785" i="3" s="1"/>
  <c r="AO1785" i="3"/>
  <c r="AK1786" i="3" l="1"/>
  <c r="AF3468" i="3"/>
  <c r="AE3469" i="3" s="1"/>
  <c r="AG3468" i="3"/>
  <c r="AH3468" i="3" s="1"/>
  <c r="V1786" i="3"/>
  <c r="U1787" i="3" l="1"/>
  <c r="W1786" i="3"/>
  <c r="X1786" i="3" s="1"/>
  <c r="Z1786" i="3"/>
  <c r="Y1786" i="3"/>
  <c r="AF3469" i="3"/>
  <c r="AE3470" i="3" s="1"/>
  <c r="AG3469" i="3"/>
  <c r="AH3469" i="3" s="1"/>
  <c r="AL1786" i="3"/>
  <c r="AM1786" i="3" s="1"/>
  <c r="AJ1787" i="3"/>
  <c r="AN1786" i="3"/>
  <c r="AO1786" i="3"/>
  <c r="AK1787" i="3" l="1"/>
  <c r="AO1787" i="3"/>
  <c r="AF3470" i="3"/>
  <c r="AE3471" i="3" s="1"/>
  <c r="AG3470" i="3"/>
  <c r="AH3470" i="3" s="1"/>
  <c r="V1787" i="3"/>
  <c r="Z1787" i="3"/>
  <c r="W1787" i="3" l="1"/>
  <c r="X1787" i="3" s="1"/>
  <c r="U1788" i="3"/>
  <c r="Y1787" i="3"/>
  <c r="AF3471" i="3"/>
  <c r="AE3472" i="3" s="1"/>
  <c r="AG3471" i="3"/>
  <c r="AH3471" i="3" s="1"/>
  <c r="AL1787" i="3"/>
  <c r="AM1787" i="3" s="1"/>
  <c r="AJ1788" i="3"/>
  <c r="AN1787" i="3"/>
  <c r="AK1788" i="3" l="1"/>
  <c r="AN1788" i="3"/>
  <c r="AO1788" i="3"/>
  <c r="AF3472" i="3"/>
  <c r="AE3473" i="3" s="1"/>
  <c r="AG3472" i="3"/>
  <c r="AH3472" i="3" s="1"/>
  <c r="V1788" i="3"/>
  <c r="U1789" i="3" l="1"/>
  <c r="W1788" i="3"/>
  <c r="X1788" i="3" s="1"/>
  <c r="Y1788" i="3"/>
  <c r="Z1788" i="3"/>
  <c r="AF3473" i="3"/>
  <c r="AE3474" i="3" s="1"/>
  <c r="AG3473" i="3"/>
  <c r="AH3473" i="3" s="1"/>
  <c r="AL1788" i="3"/>
  <c r="AM1788" i="3" s="1"/>
  <c r="AJ1789" i="3"/>
  <c r="AK1789" i="3" l="1"/>
  <c r="AO1789" i="3"/>
  <c r="AN1789" i="3"/>
  <c r="AF3474" i="3"/>
  <c r="AE3475" i="3" s="1"/>
  <c r="V1789" i="3"/>
  <c r="Z1789" i="3"/>
  <c r="Y1789" i="3"/>
  <c r="W1789" i="3" l="1"/>
  <c r="X1789" i="3" s="1"/>
  <c r="U1790" i="3"/>
  <c r="AF3475" i="3"/>
  <c r="AE3476" i="3" s="1"/>
  <c r="AG3475" i="3"/>
  <c r="AH3475" i="3" s="1"/>
  <c r="AG3474" i="3"/>
  <c r="AH3474" i="3" s="1"/>
  <c r="AL1789" i="3"/>
  <c r="AM1789" i="3" s="1"/>
  <c r="AJ1790" i="3"/>
  <c r="AK1790" i="3" l="1"/>
  <c r="AF3476" i="3"/>
  <c r="AE3477" i="3" s="1"/>
  <c r="AG3476" i="3"/>
  <c r="AH3476" i="3" s="1"/>
  <c r="V1790" i="3"/>
  <c r="Y1790" i="3"/>
  <c r="U1791" i="3" l="1"/>
  <c r="W1790" i="3"/>
  <c r="X1790" i="3" s="1"/>
  <c r="Z1790" i="3"/>
  <c r="AF3477" i="3"/>
  <c r="AE3478" i="3" s="1"/>
  <c r="AG3477" i="3"/>
  <c r="AH3477" i="3" s="1"/>
  <c r="AJ1791" i="3"/>
  <c r="AL1790" i="3"/>
  <c r="AM1790" i="3" s="1"/>
  <c r="AN1790" i="3"/>
  <c r="AO1790" i="3"/>
  <c r="AK1791" i="3" l="1"/>
  <c r="AN1791" i="3"/>
  <c r="AO1791" i="3"/>
  <c r="AF3478" i="3"/>
  <c r="AE3479" i="3" s="1"/>
  <c r="V1791" i="3"/>
  <c r="Y1791" i="3"/>
  <c r="Z1791" i="3"/>
  <c r="AG3478" i="3" l="1"/>
  <c r="AH3478" i="3" s="1"/>
  <c r="W1791" i="3"/>
  <c r="X1791" i="3" s="1"/>
  <c r="U1792" i="3"/>
  <c r="AF3479" i="3"/>
  <c r="AE3480" i="3" s="1"/>
  <c r="AG3479" i="3"/>
  <c r="AH3479" i="3" s="1"/>
  <c r="AL1791" i="3"/>
  <c r="AM1791" i="3" s="1"/>
  <c r="AJ1792" i="3"/>
  <c r="AF3480" i="3" l="1"/>
  <c r="AE3481" i="3" s="1"/>
  <c r="AG3480" i="3"/>
  <c r="AH3480" i="3" s="1"/>
  <c r="V1792" i="3"/>
  <c r="Z1792" i="3"/>
  <c r="AK1792" i="3"/>
  <c r="AJ1793" i="3" l="1"/>
  <c r="AL1792" i="3"/>
  <c r="AM1792" i="3" s="1"/>
  <c r="AN1792" i="3"/>
  <c r="AO1792" i="3"/>
  <c r="U1793" i="3"/>
  <c r="W1792" i="3"/>
  <c r="X1792" i="3" s="1"/>
  <c r="Y1792" i="3"/>
  <c r="AF3481" i="3"/>
  <c r="AE3482" i="3" s="1"/>
  <c r="AG3481" i="3"/>
  <c r="AH3481" i="3" s="1"/>
  <c r="V1793" i="3" l="1"/>
  <c r="Y1793" i="3"/>
  <c r="Z1793" i="3"/>
  <c r="AF3482" i="3"/>
  <c r="AE3483" i="3" s="1"/>
  <c r="AG3482" i="3"/>
  <c r="AH3482" i="3" s="1"/>
  <c r="AK1793" i="3"/>
  <c r="AL1793" i="3" l="1"/>
  <c r="AM1793" i="3" s="1"/>
  <c r="AJ1794" i="3"/>
  <c r="AO1793" i="3"/>
  <c r="AN1793" i="3"/>
  <c r="AF3483" i="3"/>
  <c r="AE3484" i="3" s="1"/>
  <c r="AG3483" i="3"/>
  <c r="AH3483" i="3" s="1"/>
  <c r="W1793" i="3"/>
  <c r="X1793" i="3" s="1"/>
  <c r="U1794" i="3"/>
  <c r="AF3484" i="3" l="1"/>
  <c r="AE3485" i="3" s="1"/>
  <c r="AG3484" i="3"/>
  <c r="AH3484" i="3" s="1"/>
  <c r="AK1794" i="3"/>
  <c r="AN1794" i="3"/>
  <c r="AO1794" i="3"/>
  <c r="V1794" i="3"/>
  <c r="Z1794" i="3"/>
  <c r="Y1794" i="3"/>
  <c r="U1795" i="3" l="1"/>
  <c r="W1794" i="3"/>
  <c r="X1794" i="3" s="1"/>
  <c r="AJ1795" i="3"/>
  <c r="AL1794" i="3"/>
  <c r="AM1794" i="3" s="1"/>
  <c r="AF3485" i="3"/>
  <c r="AE3486" i="3" s="1"/>
  <c r="AG3485" i="3"/>
  <c r="AH3485" i="3" s="1"/>
  <c r="AK1795" i="3" l="1"/>
  <c r="AF3486" i="3"/>
  <c r="AE3487" i="3" s="1"/>
  <c r="AG3486" i="3"/>
  <c r="AH3486" i="3" s="1"/>
  <c r="V1795" i="3"/>
  <c r="Z1795" i="3" s="1"/>
  <c r="AJ1796" i="3" l="1"/>
  <c r="AL1795" i="3"/>
  <c r="AM1795" i="3" s="1"/>
  <c r="AN1795" i="3"/>
  <c r="W1795" i="3"/>
  <c r="X1795" i="3" s="1"/>
  <c r="U1796" i="3"/>
  <c r="Y1795" i="3"/>
  <c r="AF3487" i="3"/>
  <c r="AE3488" i="3" s="1"/>
  <c r="AO1795" i="3"/>
  <c r="AF3488" i="3" l="1"/>
  <c r="AE3489" i="3" s="1"/>
  <c r="AG3488" i="3"/>
  <c r="AH3488" i="3" s="1"/>
  <c r="AG3487" i="3"/>
  <c r="AH3487" i="3" s="1"/>
  <c r="V1796" i="3"/>
  <c r="Y1796" i="3"/>
  <c r="Z1796" i="3"/>
  <c r="AK1796" i="3"/>
  <c r="AN1796" i="3"/>
  <c r="AO1796" i="3"/>
  <c r="AL1796" i="3" l="1"/>
  <c r="AM1796" i="3" s="1"/>
  <c r="AJ1797" i="3"/>
  <c r="U1797" i="3"/>
  <c r="W1796" i="3"/>
  <c r="X1796" i="3" s="1"/>
  <c r="AF3489" i="3"/>
  <c r="AE3490" i="3" s="1"/>
  <c r="AG3489" i="3"/>
  <c r="AH3489" i="3" s="1"/>
  <c r="AF3490" i="3" l="1"/>
  <c r="AE3491" i="3" s="1"/>
  <c r="AG3490" i="3"/>
  <c r="AH3490" i="3" s="1"/>
  <c r="V1797" i="3"/>
  <c r="AK1797" i="3"/>
  <c r="AN1797" i="3"/>
  <c r="AJ1798" i="3" l="1"/>
  <c r="AL1797" i="3"/>
  <c r="AM1797" i="3" s="1"/>
  <c r="AO1797" i="3"/>
  <c r="U1798" i="3"/>
  <c r="W1797" i="3"/>
  <c r="X1797" i="3" s="1"/>
  <c r="Z1797" i="3"/>
  <c r="Y1797" i="3"/>
  <c r="AF3491" i="3"/>
  <c r="AE3492" i="3" s="1"/>
  <c r="AG3491" i="3"/>
  <c r="AH3491" i="3" s="1"/>
  <c r="V1798" i="3" l="1"/>
  <c r="Y1798" i="3" s="1"/>
  <c r="Z1798" i="3"/>
  <c r="AF3492" i="3"/>
  <c r="AE3493" i="3" s="1"/>
  <c r="AK1798" i="3"/>
  <c r="AN1798" i="3"/>
  <c r="AO1798" i="3"/>
  <c r="AG3492" i="3" l="1"/>
  <c r="AH3492" i="3" s="1"/>
  <c r="AF3493" i="3"/>
  <c r="AE3494" i="3" s="1"/>
  <c r="AL1798" i="3"/>
  <c r="AM1798" i="3" s="1"/>
  <c r="AJ1799" i="3"/>
  <c r="W1798" i="3"/>
  <c r="X1798" i="3" s="1"/>
  <c r="U1799" i="3"/>
  <c r="V1799" i="3" l="1"/>
  <c r="Z1799" i="3"/>
  <c r="Y1799" i="3"/>
  <c r="AK1799" i="3"/>
  <c r="AN1799" i="3"/>
  <c r="AO1799" i="3"/>
  <c r="AF3494" i="3"/>
  <c r="AE3495" i="3" s="1"/>
  <c r="AG3494" i="3"/>
  <c r="AH3494" i="3" s="1"/>
  <c r="AG3493" i="3"/>
  <c r="AH3493" i="3" s="1"/>
  <c r="AF3495" i="3" l="1"/>
  <c r="AE3496" i="3" s="1"/>
  <c r="AG3495" i="3"/>
  <c r="AH3495" i="3" s="1"/>
  <c r="AJ1800" i="3"/>
  <c r="AL1799" i="3"/>
  <c r="AM1799" i="3" s="1"/>
  <c r="U1800" i="3"/>
  <c r="W1799" i="3"/>
  <c r="X1799" i="3" s="1"/>
  <c r="V1800" i="3" l="1"/>
  <c r="Y1800" i="3"/>
  <c r="AK1800" i="3"/>
  <c r="AN1800" i="3"/>
  <c r="AF3496" i="3"/>
  <c r="AE3497" i="3" s="1"/>
  <c r="AG3496" i="3"/>
  <c r="AH3496" i="3" s="1"/>
  <c r="AF3497" i="3" l="1"/>
  <c r="AE3498" i="3" s="1"/>
  <c r="AG3497" i="3"/>
  <c r="AH3497" i="3" s="1"/>
  <c r="AL1800" i="3"/>
  <c r="AM1800" i="3" s="1"/>
  <c r="AJ1801" i="3"/>
  <c r="AO1800" i="3"/>
  <c r="W1800" i="3"/>
  <c r="X1800" i="3" s="1"/>
  <c r="U1801" i="3"/>
  <c r="Z1800" i="3"/>
  <c r="V1801" i="3" l="1"/>
  <c r="AK1801" i="3"/>
  <c r="AN1801" i="3"/>
  <c r="AF3498" i="3"/>
  <c r="AE3499" i="3" s="1"/>
  <c r="AG3498" i="3"/>
  <c r="AH3498" i="3" s="1"/>
  <c r="U1802" i="3" l="1"/>
  <c r="W1801" i="3"/>
  <c r="X1801" i="3" s="1"/>
  <c r="AF3499" i="3"/>
  <c r="AE3500" i="3" s="1"/>
  <c r="AG3499" i="3"/>
  <c r="AH3499" i="3" s="1"/>
  <c r="AJ1802" i="3"/>
  <c r="AL1801" i="3"/>
  <c r="AM1801" i="3" s="1"/>
  <c r="AO1801" i="3"/>
  <c r="Z1801" i="3"/>
  <c r="Y1801" i="3"/>
  <c r="AF3500" i="3" l="1"/>
  <c r="AE3501" i="3" s="1"/>
  <c r="AG3500" i="3"/>
  <c r="AH3500" i="3" s="1"/>
  <c r="AK1802" i="3"/>
  <c r="V1802" i="3"/>
  <c r="Y1802" i="3"/>
  <c r="Z1802" i="3"/>
  <c r="W1802" i="3" l="1"/>
  <c r="X1802" i="3" s="1"/>
  <c r="U1803" i="3"/>
  <c r="AL1802" i="3"/>
  <c r="AM1802" i="3" s="1"/>
  <c r="AJ1803" i="3"/>
  <c r="AO1802" i="3"/>
  <c r="AN1802" i="3"/>
  <c r="AF3501" i="3"/>
  <c r="AE3502" i="3" s="1"/>
  <c r="AG3501" i="3"/>
  <c r="AH3501" i="3" s="1"/>
  <c r="AF3502" i="3" l="1"/>
  <c r="AE3503" i="3" s="1"/>
  <c r="AG3502" i="3"/>
  <c r="AH3502" i="3" s="1"/>
  <c r="AK1803" i="3"/>
  <c r="AO1803" i="3"/>
  <c r="AN1803" i="3"/>
  <c r="V1803" i="3"/>
  <c r="Y1803" i="3"/>
  <c r="U1804" i="3" l="1"/>
  <c r="W1803" i="3"/>
  <c r="X1803" i="3" s="1"/>
  <c r="Z1803" i="3"/>
  <c r="AJ1804" i="3"/>
  <c r="AL1803" i="3"/>
  <c r="AM1803" i="3" s="1"/>
  <c r="AF3503" i="3"/>
  <c r="AE3504" i="3" s="1"/>
  <c r="AF3504" i="3" l="1"/>
  <c r="AE3505" i="3" s="1"/>
  <c r="AG3504" i="3"/>
  <c r="AH3504" i="3" s="1"/>
  <c r="AK1804" i="3"/>
  <c r="AN1804" i="3"/>
  <c r="AO1804" i="3"/>
  <c r="AG3503" i="3"/>
  <c r="AH3503" i="3" s="1"/>
  <c r="V1804" i="3"/>
  <c r="Y1804" i="3"/>
  <c r="Z1804" i="3"/>
  <c r="U1805" i="3" l="1"/>
  <c r="W1804" i="3"/>
  <c r="X1804" i="3" s="1"/>
  <c r="AJ1805" i="3"/>
  <c r="AL1804" i="3"/>
  <c r="AM1804" i="3" s="1"/>
  <c r="AF3505" i="3"/>
  <c r="AE3506" i="3" s="1"/>
  <c r="AG3505" i="3"/>
  <c r="AH3505" i="3" s="1"/>
  <c r="AK1805" i="3" l="1"/>
  <c r="AN1805" i="3"/>
  <c r="AF3506" i="3"/>
  <c r="AE3507" i="3" s="1"/>
  <c r="AG3506" i="3"/>
  <c r="AH3506" i="3" s="1"/>
  <c r="V1805" i="3"/>
  <c r="Y1805" i="3"/>
  <c r="U1806" i="3" l="1"/>
  <c r="W1805" i="3"/>
  <c r="X1805" i="3" s="1"/>
  <c r="Z1805" i="3"/>
  <c r="AF3507" i="3"/>
  <c r="AE3508" i="3" s="1"/>
  <c r="AG3507" i="3"/>
  <c r="AH3507" i="3" s="1"/>
  <c r="AL1805" i="3"/>
  <c r="AM1805" i="3" s="1"/>
  <c r="AJ1806" i="3"/>
  <c r="AO1805" i="3"/>
  <c r="AF3508" i="3" l="1"/>
  <c r="AE3509" i="3" s="1"/>
  <c r="AG3508" i="3"/>
  <c r="AH3508" i="3" s="1"/>
  <c r="AK1806" i="3"/>
  <c r="V1806" i="3"/>
  <c r="U1807" i="3" l="1"/>
  <c r="W1806" i="3"/>
  <c r="X1806" i="3" s="1"/>
  <c r="Z1806" i="3"/>
  <c r="Y1806" i="3"/>
  <c r="AJ1807" i="3"/>
  <c r="AL1806" i="3"/>
  <c r="AM1806" i="3" s="1"/>
  <c r="AN1806" i="3"/>
  <c r="AO1806" i="3"/>
  <c r="AF3509" i="3"/>
  <c r="AE3510" i="3" s="1"/>
  <c r="AG3509" i="3"/>
  <c r="AH3509" i="3" s="1"/>
  <c r="AF3510" i="3" l="1"/>
  <c r="AE3511" i="3" s="1"/>
  <c r="AG3510" i="3"/>
  <c r="AH3510" i="3" s="1"/>
  <c r="AK1807" i="3"/>
  <c r="AN1807" i="3"/>
  <c r="AO1807" i="3"/>
  <c r="V1807" i="3"/>
  <c r="Y1807" i="3"/>
  <c r="Z1807" i="3"/>
  <c r="W1807" i="3" l="1"/>
  <c r="X1807" i="3" s="1"/>
  <c r="U1808" i="3"/>
  <c r="AL1807" i="3"/>
  <c r="AM1807" i="3" s="1"/>
  <c r="AJ1808" i="3"/>
  <c r="AF3511" i="3"/>
  <c r="AE3512" i="3" s="1"/>
  <c r="AG3511" i="3"/>
  <c r="AH3511" i="3" s="1"/>
  <c r="AF3512" i="3" l="1"/>
  <c r="AE3513" i="3" s="1"/>
  <c r="AK1808" i="3"/>
  <c r="AO1808" i="3"/>
  <c r="V1808" i="3"/>
  <c r="U1809" i="3" l="1"/>
  <c r="W1808" i="3"/>
  <c r="X1808" i="3" s="1"/>
  <c r="Y1808" i="3"/>
  <c r="Z1808" i="3"/>
  <c r="AJ1809" i="3"/>
  <c r="AL1808" i="3"/>
  <c r="AM1808" i="3" s="1"/>
  <c r="AN1808" i="3"/>
  <c r="AF3513" i="3"/>
  <c r="AE3514" i="3" s="1"/>
  <c r="AG3513" i="3"/>
  <c r="AH3513" i="3" s="1"/>
  <c r="AG3512" i="3"/>
  <c r="AH3512" i="3" s="1"/>
  <c r="AF3514" i="3" l="1"/>
  <c r="AE3515" i="3" s="1"/>
  <c r="AG3514" i="3"/>
  <c r="AH3514" i="3" s="1"/>
  <c r="AK1809" i="3"/>
  <c r="AN1809" i="3"/>
  <c r="AO1809" i="3"/>
  <c r="V1809" i="3"/>
  <c r="Y1809" i="3"/>
  <c r="Z1809" i="3"/>
  <c r="W1809" i="3" l="1"/>
  <c r="X1809" i="3" s="1"/>
  <c r="U1810" i="3"/>
  <c r="AL1809" i="3"/>
  <c r="AM1809" i="3" s="1"/>
  <c r="AJ1810" i="3"/>
  <c r="AF3515" i="3"/>
  <c r="AE3516" i="3" s="1"/>
  <c r="AG3515" i="3"/>
  <c r="AH3515" i="3" s="1"/>
  <c r="AK1810" i="3" l="1"/>
  <c r="AF3516" i="3"/>
  <c r="AE3517" i="3" s="1"/>
  <c r="V1810" i="3"/>
  <c r="Y1810" i="3" s="1"/>
  <c r="AF3517" i="3" l="1"/>
  <c r="AE3518" i="3" s="1"/>
  <c r="AG3517" i="3"/>
  <c r="AH3517" i="3" s="1"/>
  <c r="U1811" i="3"/>
  <c r="W1810" i="3"/>
  <c r="X1810" i="3" s="1"/>
  <c r="Z1810" i="3"/>
  <c r="AG3516" i="3"/>
  <c r="AH3516" i="3" s="1"/>
  <c r="AJ1811" i="3"/>
  <c r="AL1810" i="3"/>
  <c r="AM1810" i="3" s="1"/>
  <c r="AN1810" i="3"/>
  <c r="AO1810" i="3"/>
  <c r="AO1811" i="3" l="1"/>
  <c r="AK1811" i="3"/>
  <c r="V1811" i="3"/>
  <c r="Y1811" i="3" s="1"/>
  <c r="AF3518" i="3"/>
  <c r="AE3519" i="3" s="1"/>
  <c r="AG3518" i="3"/>
  <c r="AH3518" i="3" s="1"/>
  <c r="AF3519" i="3" l="1"/>
  <c r="AE3520" i="3" s="1"/>
  <c r="AG3519" i="3"/>
  <c r="AH3519" i="3" s="1"/>
  <c r="W1811" i="3"/>
  <c r="X1811" i="3" s="1"/>
  <c r="U1812" i="3"/>
  <c r="Z1811" i="3"/>
  <c r="AJ1812" i="3"/>
  <c r="AL1811" i="3"/>
  <c r="AM1811" i="3" s="1"/>
  <c r="AN1811" i="3"/>
  <c r="AK1812" i="3" l="1"/>
  <c r="AN1812" i="3"/>
  <c r="AO1812" i="3"/>
  <c r="V1812" i="3"/>
  <c r="Z1812" i="3" s="1"/>
  <c r="Y1812" i="3"/>
  <c r="AF3520" i="3"/>
  <c r="AE3521" i="3" s="1"/>
  <c r="AF3521" i="3" l="1"/>
  <c r="AE3522" i="3" s="1"/>
  <c r="AG3521" i="3"/>
  <c r="AH3521" i="3" s="1"/>
  <c r="AG3520" i="3"/>
  <c r="AH3520" i="3" s="1"/>
  <c r="U1813" i="3"/>
  <c r="W1812" i="3"/>
  <c r="X1812" i="3" s="1"/>
  <c r="AL1812" i="3"/>
  <c r="AM1812" i="3" s="1"/>
  <c r="AJ1813" i="3"/>
  <c r="AK1813" i="3" l="1"/>
  <c r="V1813" i="3"/>
  <c r="Z1813" i="3" s="1"/>
  <c r="AF3522" i="3"/>
  <c r="AE3523" i="3" s="1"/>
  <c r="AF3523" i="3" l="1"/>
  <c r="AE3524" i="3" s="1"/>
  <c r="AG3523" i="3"/>
  <c r="AH3523" i="3" s="1"/>
  <c r="AJ1814" i="3"/>
  <c r="AL1813" i="3"/>
  <c r="AM1813" i="3" s="1"/>
  <c r="AG3522" i="3"/>
  <c r="AH3522" i="3" s="1"/>
  <c r="U1814" i="3"/>
  <c r="W1813" i="3"/>
  <c r="X1813" i="3" s="1"/>
  <c r="Y1813" i="3"/>
  <c r="AO1813" i="3"/>
  <c r="AN1813" i="3"/>
  <c r="AK1814" i="3" l="1"/>
  <c r="AN1814" i="3" s="1"/>
  <c r="AO1814" i="3"/>
  <c r="V1814" i="3"/>
  <c r="Y1814" i="3"/>
  <c r="Z1814" i="3"/>
  <c r="AF3524" i="3"/>
  <c r="AE3525" i="3" s="1"/>
  <c r="AG3524" i="3"/>
  <c r="AH3524" i="3" s="1"/>
  <c r="W1814" i="3" l="1"/>
  <c r="X1814" i="3" s="1"/>
  <c r="U1815" i="3"/>
  <c r="AF3525" i="3"/>
  <c r="AE3526" i="3" s="1"/>
  <c r="AG3525" i="3"/>
  <c r="AH3525" i="3" s="1"/>
  <c r="AL1814" i="3"/>
  <c r="AM1814" i="3" s="1"/>
  <c r="AJ1815" i="3"/>
  <c r="AK1815" i="3" l="1"/>
  <c r="AN1815" i="3"/>
  <c r="AF3526" i="3"/>
  <c r="AE3527" i="3" s="1"/>
  <c r="V1815" i="3"/>
  <c r="Y1815" i="3" s="1"/>
  <c r="AF3527" i="3" l="1"/>
  <c r="AE3528" i="3" s="1"/>
  <c r="AG3527" i="3"/>
  <c r="AH3527" i="3" s="1"/>
  <c r="U1816" i="3"/>
  <c r="W1815" i="3"/>
  <c r="X1815" i="3" s="1"/>
  <c r="Z1815" i="3"/>
  <c r="AG3526" i="3"/>
  <c r="AH3526" i="3" s="1"/>
  <c r="AJ1816" i="3"/>
  <c r="AL1815" i="3"/>
  <c r="AM1815" i="3" s="1"/>
  <c r="AO1815" i="3"/>
  <c r="AK1816" i="3" l="1"/>
  <c r="AN1816" i="3"/>
  <c r="AO1816" i="3"/>
  <c r="V1816" i="3"/>
  <c r="Y1816" i="3"/>
  <c r="Z1816" i="3"/>
  <c r="AF3528" i="3"/>
  <c r="AE3529" i="3" s="1"/>
  <c r="AF3529" i="3" l="1"/>
  <c r="AE3530" i="3" s="1"/>
  <c r="AG3529" i="3"/>
  <c r="AH3529" i="3" s="1"/>
  <c r="AG3528" i="3"/>
  <c r="AH3528" i="3" s="1"/>
  <c r="W1816" i="3"/>
  <c r="X1816" i="3" s="1"/>
  <c r="U1817" i="3"/>
  <c r="AL1816" i="3"/>
  <c r="AM1816" i="3" s="1"/>
  <c r="AJ1817" i="3"/>
  <c r="AK1817" i="3" l="1"/>
  <c r="V1817" i="3"/>
  <c r="Z1817" i="3"/>
  <c r="AF3530" i="3"/>
  <c r="AE3531" i="3" s="1"/>
  <c r="AG3530" i="3"/>
  <c r="AH3530" i="3" s="1"/>
  <c r="AF3531" i="3" l="1"/>
  <c r="AE3532" i="3" s="1"/>
  <c r="AG3531" i="3"/>
  <c r="AH3531" i="3" s="1"/>
  <c r="U1818" i="3"/>
  <c r="W1817" i="3"/>
  <c r="X1817" i="3" s="1"/>
  <c r="Y1817" i="3"/>
  <c r="AJ1818" i="3"/>
  <c r="AL1817" i="3"/>
  <c r="AM1817" i="3" s="1"/>
  <c r="AN1817" i="3"/>
  <c r="AO1817" i="3"/>
  <c r="AK1818" i="3" l="1"/>
  <c r="AO1818" i="3" s="1"/>
  <c r="V1818" i="3"/>
  <c r="Z1818" i="3"/>
  <c r="AF3532" i="3"/>
  <c r="AE3533" i="3" s="1"/>
  <c r="AG3532" i="3"/>
  <c r="AH3532" i="3" s="1"/>
  <c r="W1818" i="3" l="1"/>
  <c r="X1818" i="3" s="1"/>
  <c r="U1819" i="3"/>
  <c r="AF3533" i="3"/>
  <c r="AE3534" i="3" s="1"/>
  <c r="AG3533" i="3"/>
  <c r="AH3533" i="3" s="1"/>
  <c r="Y1818" i="3"/>
  <c r="AL1818" i="3"/>
  <c r="AM1818" i="3" s="1"/>
  <c r="AJ1819" i="3"/>
  <c r="AN1818" i="3"/>
  <c r="AK1819" i="3" l="1"/>
  <c r="AN1819" i="3"/>
  <c r="AO1819" i="3"/>
  <c r="AF3534" i="3"/>
  <c r="AE3535" i="3" s="1"/>
  <c r="AG3534" i="3"/>
  <c r="AH3534" i="3" s="1"/>
  <c r="V1819" i="3"/>
  <c r="Z1819" i="3"/>
  <c r="Y1819" i="3"/>
  <c r="U1820" i="3" l="1"/>
  <c r="W1819" i="3"/>
  <c r="X1819" i="3" s="1"/>
  <c r="AF3535" i="3"/>
  <c r="AE3536" i="3" s="1"/>
  <c r="AG3535" i="3"/>
  <c r="AH3535" i="3" s="1"/>
  <c r="AJ1820" i="3"/>
  <c r="AL1819" i="3"/>
  <c r="AM1819" i="3" s="1"/>
  <c r="AK1820" i="3" l="1"/>
  <c r="AF3536" i="3"/>
  <c r="AE3537" i="3" s="1"/>
  <c r="AG3536" i="3"/>
  <c r="AH3536" i="3" s="1"/>
  <c r="V1820" i="3"/>
  <c r="W1820" i="3" l="1"/>
  <c r="X1820" i="3" s="1"/>
  <c r="U1821" i="3"/>
  <c r="Y1820" i="3"/>
  <c r="Z1820" i="3"/>
  <c r="AF3537" i="3"/>
  <c r="AE3538" i="3" s="1"/>
  <c r="AG3537" i="3"/>
  <c r="AH3537" i="3" s="1"/>
  <c r="AJ1821" i="3"/>
  <c r="AL1820" i="3"/>
  <c r="AM1820" i="3" s="1"/>
  <c r="AN1820" i="3"/>
  <c r="AO1820" i="3"/>
  <c r="AF3538" i="3" l="1"/>
  <c r="AE3539" i="3" s="1"/>
  <c r="AG3538" i="3"/>
  <c r="AH3538" i="3" s="1"/>
  <c r="V1821" i="3"/>
  <c r="Y1821" i="3"/>
  <c r="Z1821" i="3"/>
  <c r="AK1821" i="3"/>
  <c r="AN1821" i="3"/>
  <c r="AO1821" i="3"/>
  <c r="AL1821" i="3" l="1"/>
  <c r="AM1821" i="3" s="1"/>
  <c r="AJ1822" i="3"/>
  <c r="U1822" i="3"/>
  <c r="W1821" i="3"/>
  <c r="X1821" i="3" s="1"/>
  <c r="AF3539" i="3"/>
  <c r="AE3540" i="3" s="1"/>
  <c r="AG3539" i="3"/>
  <c r="AH3539" i="3" s="1"/>
  <c r="AF3540" i="3" l="1"/>
  <c r="AE3541" i="3" s="1"/>
  <c r="AG3540" i="3"/>
  <c r="AH3540" i="3" s="1"/>
  <c r="V1822" i="3"/>
  <c r="Z1822" i="3" s="1"/>
  <c r="AK1822" i="3"/>
  <c r="AN1822" i="3"/>
  <c r="AJ1823" i="3" l="1"/>
  <c r="AL1822" i="3"/>
  <c r="AM1822" i="3" s="1"/>
  <c r="AO1822" i="3"/>
  <c r="U1823" i="3"/>
  <c r="W1822" i="3"/>
  <c r="X1822" i="3" s="1"/>
  <c r="Y1822" i="3"/>
  <c r="AF3541" i="3"/>
  <c r="AE3542" i="3" s="1"/>
  <c r="AG3541" i="3"/>
  <c r="AH3541" i="3" s="1"/>
  <c r="V1823" i="3" l="1"/>
  <c r="Y1823" i="3"/>
  <c r="Z1823" i="3"/>
  <c r="AF3542" i="3"/>
  <c r="AE3543" i="3" s="1"/>
  <c r="AG3542" i="3"/>
  <c r="AH3542" i="3" s="1"/>
  <c r="AK1823" i="3"/>
  <c r="AN1823" i="3"/>
  <c r="AO1823" i="3"/>
  <c r="AL1823" i="3" l="1"/>
  <c r="AM1823" i="3" s="1"/>
  <c r="AJ1824" i="3"/>
  <c r="AF3543" i="3"/>
  <c r="AE3544" i="3" s="1"/>
  <c r="AG3543" i="3"/>
  <c r="AH3543" i="3" s="1"/>
  <c r="W1823" i="3"/>
  <c r="X1823" i="3" s="1"/>
  <c r="U1824" i="3"/>
  <c r="V1824" i="3" l="1"/>
  <c r="Z1824" i="3" s="1"/>
  <c r="Y1824" i="3"/>
  <c r="AF3544" i="3"/>
  <c r="AE3545" i="3" s="1"/>
  <c r="AG3544" i="3"/>
  <c r="AH3544" i="3" s="1"/>
  <c r="AK1824" i="3"/>
  <c r="AN1824" i="3"/>
  <c r="AO1824" i="3"/>
  <c r="AJ1825" i="3" l="1"/>
  <c r="AL1824" i="3"/>
  <c r="AM1824" i="3" s="1"/>
  <c r="AF3545" i="3"/>
  <c r="AE3546" i="3" s="1"/>
  <c r="U1825" i="3"/>
  <c r="W1824" i="3"/>
  <c r="X1824" i="3" s="1"/>
  <c r="V1825" i="3" l="1"/>
  <c r="Y1825" i="3"/>
  <c r="AF3546" i="3"/>
  <c r="AE3547" i="3" s="1"/>
  <c r="AG3546" i="3"/>
  <c r="AH3546" i="3" s="1"/>
  <c r="AG3545" i="3"/>
  <c r="AH3545" i="3" s="1"/>
  <c r="AK1825" i="3"/>
  <c r="AO1825" i="3" s="1"/>
  <c r="AN1825" i="3" l="1"/>
  <c r="AF3547" i="3"/>
  <c r="AE3548" i="3" s="1"/>
  <c r="AG3547" i="3"/>
  <c r="AH3547" i="3" s="1"/>
  <c r="W1825" i="3"/>
  <c r="X1825" i="3" s="1"/>
  <c r="U1826" i="3"/>
  <c r="AJ1826" i="3"/>
  <c r="AL1825" i="3"/>
  <c r="AM1825" i="3" s="1"/>
  <c r="Z1825" i="3"/>
  <c r="V1826" i="3" l="1"/>
  <c r="AK1826" i="3"/>
  <c r="AN1826" i="3"/>
  <c r="AF3548" i="3"/>
  <c r="AE3549" i="3" s="1"/>
  <c r="AG3548" i="3"/>
  <c r="AH3548" i="3" s="1"/>
  <c r="AF3549" i="3" l="1"/>
  <c r="AE3550" i="3" s="1"/>
  <c r="AG3549" i="3"/>
  <c r="AH3549" i="3" s="1"/>
  <c r="AJ1827" i="3"/>
  <c r="AL1826" i="3"/>
  <c r="AM1826" i="3" s="1"/>
  <c r="AO1826" i="3"/>
  <c r="W1826" i="3"/>
  <c r="X1826" i="3" s="1"/>
  <c r="U1827" i="3"/>
  <c r="Z1826" i="3"/>
  <c r="Y1826" i="3"/>
  <c r="AK1827" i="3" l="1"/>
  <c r="AN1827" i="3"/>
  <c r="V1827" i="3"/>
  <c r="Y1827" i="3"/>
  <c r="Z1827" i="3"/>
  <c r="AF3550" i="3"/>
  <c r="AE3551" i="3" s="1"/>
  <c r="AG3550" i="3"/>
  <c r="AH3550" i="3" s="1"/>
  <c r="AF3551" i="3" l="1"/>
  <c r="AE3552" i="3" s="1"/>
  <c r="AG3551" i="3"/>
  <c r="AH3551" i="3" s="1"/>
  <c r="U1828" i="3"/>
  <c r="W1827" i="3"/>
  <c r="X1827" i="3" s="1"/>
  <c r="AL1827" i="3"/>
  <c r="AM1827" i="3" s="1"/>
  <c r="AJ1828" i="3"/>
  <c r="AO1827" i="3"/>
  <c r="AK1828" i="3" l="1"/>
  <c r="AN1828" i="3"/>
  <c r="AO1828" i="3"/>
  <c r="V1828" i="3"/>
  <c r="Y1828" i="3"/>
  <c r="AF3552" i="3"/>
  <c r="AE3553" i="3" s="1"/>
  <c r="AG3552" i="3"/>
  <c r="AH3552" i="3" s="1"/>
  <c r="AF3553" i="3" l="1"/>
  <c r="AE3554" i="3" s="1"/>
  <c r="AG3553" i="3"/>
  <c r="AH3553" i="3" s="1"/>
  <c r="U1829" i="3"/>
  <c r="W1828" i="3"/>
  <c r="X1828" i="3" s="1"/>
  <c r="Z1828" i="3"/>
  <c r="AL1828" i="3"/>
  <c r="AM1828" i="3" s="1"/>
  <c r="AJ1829" i="3"/>
  <c r="V1829" i="3" l="1"/>
  <c r="Y1829" i="3"/>
  <c r="Z1829" i="3"/>
  <c r="AK1829" i="3"/>
  <c r="AN1829" i="3"/>
  <c r="AO1829" i="3"/>
  <c r="AF3554" i="3"/>
  <c r="AE3555" i="3" s="1"/>
  <c r="AG3554" i="3"/>
  <c r="AH3554" i="3" s="1"/>
  <c r="AF3555" i="3" l="1"/>
  <c r="AE3556" i="3" s="1"/>
  <c r="AG3555" i="3"/>
  <c r="AH3555" i="3" s="1"/>
  <c r="AL1829" i="3"/>
  <c r="AM1829" i="3" s="1"/>
  <c r="AJ1830" i="3"/>
  <c r="W1829" i="3"/>
  <c r="X1829" i="3" s="1"/>
  <c r="U1830" i="3"/>
  <c r="V1830" i="3" l="1"/>
  <c r="AK1830" i="3"/>
  <c r="AN1830" i="3"/>
  <c r="AF3556" i="3"/>
  <c r="AE3557" i="3" s="1"/>
  <c r="AG3556" i="3"/>
  <c r="AH3556" i="3" s="1"/>
  <c r="AF3557" i="3" l="1"/>
  <c r="AE3558" i="3" s="1"/>
  <c r="AG3557" i="3"/>
  <c r="AH3557" i="3" s="1"/>
  <c r="AL1830" i="3"/>
  <c r="AM1830" i="3" s="1"/>
  <c r="AJ1831" i="3"/>
  <c r="AO1830" i="3"/>
  <c r="W1830" i="3"/>
  <c r="X1830" i="3" s="1"/>
  <c r="U1831" i="3"/>
  <c r="Y1830" i="3"/>
  <c r="Z1830" i="3"/>
  <c r="AK1831" i="3" l="1"/>
  <c r="AN1831" i="3"/>
  <c r="V1831" i="3"/>
  <c r="Z1831" i="3"/>
  <c r="AF3558" i="3"/>
  <c r="AE3559" i="3" s="1"/>
  <c r="AG3558" i="3"/>
  <c r="AH3558" i="3" s="1"/>
  <c r="AF3559" i="3" l="1"/>
  <c r="AE3560" i="3" s="1"/>
  <c r="AG3559" i="3"/>
  <c r="AH3559" i="3" s="1"/>
  <c r="W1831" i="3"/>
  <c r="X1831" i="3" s="1"/>
  <c r="U1832" i="3"/>
  <c r="Y1831" i="3"/>
  <c r="AJ1832" i="3"/>
  <c r="AL1831" i="3"/>
  <c r="AM1831" i="3" s="1"/>
  <c r="AO1831" i="3"/>
  <c r="AK1832" i="3" l="1"/>
  <c r="V1832" i="3"/>
  <c r="Y1832" i="3"/>
  <c r="Z1832" i="3"/>
  <c r="AF3560" i="3"/>
  <c r="AE3561" i="3" s="1"/>
  <c r="AF3561" i="3" l="1"/>
  <c r="AE3562" i="3" s="1"/>
  <c r="AG3561" i="3"/>
  <c r="AH3561" i="3" s="1"/>
  <c r="AG3560" i="3"/>
  <c r="AH3560" i="3" s="1"/>
  <c r="W1832" i="3"/>
  <c r="X1832" i="3" s="1"/>
  <c r="U1833" i="3"/>
  <c r="AL1832" i="3"/>
  <c r="AM1832" i="3" s="1"/>
  <c r="AJ1833" i="3"/>
  <c r="AO1832" i="3"/>
  <c r="AN1832" i="3"/>
  <c r="AK1833" i="3" l="1"/>
  <c r="AO1833" i="3"/>
  <c r="V1833" i="3"/>
  <c r="Y1833" i="3"/>
  <c r="AF3562" i="3"/>
  <c r="AE3563" i="3" s="1"/>
  <c r="AG3562" i="3"/>
  <c r="AH3562" i="3" s="1"/>
  <c r="AF3563" i="3" l="1"/>
  <c r="AE3564" i="3" s="1"/>
  <c r="AG3563" i="3"/>
  <c r="AH3563" i="3" s="1"/>
  <c r="U1834" i="3"/>
  <c r="W1833" i="3"/>
  <c r="X1833" i="3" s="1"/>
  <c r="Z1833" i="3"/>
  <c r="AL1833" i="3"/>
  <c r="AM1833" i="3" s="1"/>
  <c r="AJ1834" i="3"/>
  <c r="AN1833" i="3"/>
  <c r="AK1834" i="3" l="1"/>
  <c r="AN1834" i="3"/>
  <c r="AO1834" i="3"/>
  <c r="V1834" i="3"/>
  <c r="Y1834" i="3"/>
  <c r="Z1834" i="3"/>
  <c r="AF3564" i="3"/>
  <c r="AE3565" i="3" s="1"/>
  <c r="AG3564" i="3"/>
  <c r="AH3564" i="3" s="1"/>
  <c r="AF3565" i="3" l="1"/>
  <c r="AE3566" i="3" s="1"/>
  <c r="AG3565" i="3"/>
  <c r="AH3565" i="3" s="1"/>
  <c r="W1834" i="3"/>
  <c r="X1834" i="3" s="1"/>
  <c r="U1835" i="3"/>
  <c r="AL1834" i="3"/>
  <c r="AM1834" i="3" s="1"/>
  <c r="AJ1835" i="3"/>
  <c r="AK1835" i="3" l="1"/>
  <c r="AN1835" i="3"/>
  <c r="V1835" i="3"/>
  <c r="AF3566" i="3"/>
  <c r="AE3567" i="3" s="1"/>
  <c r="AF3567" i="3" l="1"/>
  <c r="AE3568" i="3" s="1"/>
  <c r="AG3566" i="3"/>
  <c r="AH3566" i="3" s="1"/>
  <c r="U1836" i="3"/>
  <c r="W1835" i="3"/>
  <c r="X1835" i="3" s="1"/>
  <c r="Y1835" i="3"/>
  <c r="Z1835" i="3"/>
  <c r="AL1835" i="3"/>
  <c r="AM1835" i="3" s="1"/>
  <c r="AJ1836" i="3"/>
  <c r="AO1835" i="3"/>
  <c r="AK1836" i="3" l="1"/>
  <c r="AN1836" i="3"/>
  <c r="AO1836" i="3"/>
  <c r="V1836" i="3"/>
  <c r="Y1836" i="3"/>
  <c r="AG3567" i="3"/>
  <c r="AH3567" i="3" s="1"/>
  <c r="AF3568" i="3"/>
  <c r="AE3569" i="3" s="1"/>
  <c r="AF3569" i="3" l="1"/>
  <c r="AE3570" i="3" s="1"/>
  <c r="AG3569" i="3"/>
  <c r="AH3569" i="3" s="1"/>
  <c r="AG3568" i="3"/>
  <c r="AH3568" i="3" s="1"/>
  <c r="W1836" i="3"/>
  <c r="X1836" i="3" s="1"/>
  <c r="U1837" i="3"/>
  <c r="Z1836" i="3"/>
  <c r="AL1836" i="3"/>
  <c r="AM1836" i="3" s="1"/>
  <c r="AJ1837" i="3"/>
  <c r="AK1837" i="3" l="1"/>
  <c r="AN1837" i="3"/>
  <c r="AO1837" i="3"/>
  <c r="V1837" i="3"/>
  <c r="AF3570" i="3"/>
  <c r="AE3571" i="3" s="1"/>
  <c r="AG3570" i="3"/>
  <c r="AH3570" i="3" s="1"/>
  <c r="AF3571" i="3" l="1"/>
  <c r="AE3572" i="3" s="1"/>
  <c r="AG3571" i="3"/>
  <c r="AH3571" i="3" s="1"/>
  <c r="W1837" i="3"/>
  <c r="X1837" i="3" s="1"/>
  <c r="U1838" i="3"/>
  <c r="Z1837" i="3"/>
  <c r="Y1837" i="3"/>
  <c r="AL1837" i="3"/>
  <c r="AM1837" i="3" s="1"/>
  <c r="AJ1838" i="3"/>
  <c r="AK1838" i="3" l="1"/>
  <c r="V1838" i="3"/>
  <c r="Z1838" i="3"/>
  <c r="AF3572" i="3"/>
  <c r="AE3573" i="3" s="1"/>
  <c r="AG3572" i="3"/>
  <c r="AH3572" i="3" s="1"/>
  <c r="AF3573" i="3" l="1"/>
  <c r="AE3574" i="3" s="1"/>
  <c r="AG3573" i="3"/>
  <c r="AH3573" i="3" s="1"/>
  <c r="W1838" i="3"/>
  <c r="X1838" i="3" s="1"/>
  <c r="U1839" i="3"/>
  <c r="Y1838" i="3"/>
  <c r="AL1838" i="3"/>
  <c r="AM1838" i="3" s="1"/>
  <c r="AJ1839" i="3"/>
  <c r="AO1838" i="3"/>
  <c r="AN1838" i="3"/>
  <c r="AK1839" i="3" l="1"/>
  <c r="AN1839" i="3"/>
  <c r="AO1839" i="3"/>
  <c r="V1839" i="3"/>
  <c r="Y1839" i="3"/>
  <c r="Z1839" i="3"/>
  <c r="AF3574" i="3"/>
  <c r="AE3575" i="3" s="1"/>
  <c r="AG3574" i="3"/>
  <c r="AH3574" i="3" s="1"/>
  <c r="AF3575" i="3" l="1"/>
  <c r="AE3576" i="3" s="1"/>
  <c r="AG3575" i="3"/>
  <c r="AH3575" i="3" s="1"/>
  <c r="W1839" i="3"/>
  <c r="X1839" i="3" s="1"/>
  <c r="U1840" i="3"/>
  <c r="AJ1840" i="3"/>
  <c r="AL1839" i="3"/>
  <c r="AM1839" i="3" s="1"/>
  <c r="AK1840" i="3" l="1"/>
  <c r="AN1840" i="3"/>
  <c r="V1840" i="3"/>
  <c r="AF3576" i="3"/>
  <c r="AE3577" i="3" s="1"/>
  <c r="AG3576" i="3"/>
  <c r="AH3576" i="3" s="1"/>
  <c r="AF3577" i="3" l="1"/>
  <c r="AE3578" i="3" s="1"/>
  <c r="AG3577" i="3"/>
  <c r="AH3577" i="3" s="1"/>
  <c r="U1841" i="3"/>
  <c r="W1840" i="3"/>
  <c r="X1840" i="3" s="1"/>
  <c r="Y1840" i="3"/>
  <c r="Z1840" i="3"/>
  <c r="AJ1841" i="3"/>
  <c r="AL1840" i="3"/>
  <c r="AM1840" i="3" s="1"/>
  <c r="AO1840" i="3"/>
  <c r="V1841" i="3" l="1"/>
  <c r="Y1841" i="3"/>
  <c r="Z1841" i="3"/>
  <c r="AK1841" i="3"/>
  <c r="AN1841" i="3"/>
  <c r="AO1841" i="3"/>
  <c r="AF3578" i="3"/>
  <c r="AE3579" i="3" s="1"/>
  <c r="AG3578" i="3"/>
  <c r="AH3578" i="3" s="1"/>
  <c r="AF3579" i="3" l="1"/>
  <c r="AE3580" i="3" s="1"/>
  <c r="AG3579" i="3"/>
  <c r="AH3579" i="3" s="1"/>
  <c r="AL1841" i="3"/>
  <c r="AM1841" i="3" s="1"/>
  <c r="AJ1842" i="3"/>
  <c r="W1841" i="3"/>
  <c r="X1841" i="3" s="1"/>
  <c r="U1842" i="3"/>
  <c r="V1842" i="3" l="1"/>
  <c r="Z1842" i="3"/>
  <c r="AK1842" i="3"/>
  <c r="AO1842" i="3" s="1"/>
  <c r="AN1842" i="3"/>
  <c r="AF3580" i="3"/>
  <c r="AE3581" i="3" s="1"/>
  <c r="AG3580" i="3"/>
  <c r="AH3580" i="3" s="1"/>
  <c r="AF3581" i="3" l="1"/>
  <c r="AE3582" i="3" s="1"/>
  <c r="AG3581" i="3"/>
  <c r="AH3581" i="3" s="1"/>
  <c r="AJ1843" i="3"/>
  <c r="AL1842" i="3"/>
  <c r="AM1842" i="3" s="1"/>
  <c r="U1843" i="3"/>
  <c r="W1842" i="3"/>
  <c r="X1842" i="3" s="1"/>
  <c r="Y1842" i="3"/>
  <c r="V1843" i="3" l="1"/>
  <c r="Y1843" i="3"/>
  <c r="Z1843" i="3"/>
  <c r="AK1843" i="3"/>
  <c r="AN1843" i="3"/>
  <c r="AO1843" i="3"/>
  <c r="AF3582" i="3"/>
  <c r="AE3583" i="3" s="1"/>
  <c r="AG3582" i="3"/>
  <c r="AH3582" i="3" s="1"/>
  <c r="AF3583" i="3" l="1"/>
  <c r="AE3584" i="3" s="1"/>
  <c r="AG3583" i="3"/>
  <c r="AH3583" i="3" s="1"/>
  <c r="AL1843" i="3"/>
  <c r="AM1843" i="3" s="1"/>
  <c r="AJ1844" i="3"/>
  <c r="W1843" i="3"/>
  <c r="X1843" i="3" s="1"/>
  <c r="U1844" i="3"/>
  <c r="V1844" i="3" l="1"/>
  <c r="Z1844" i="3"/>
  <c r="Y1844" i="3"/>
  <c r="AK1844" i="3"/>
  <c r="AO1844" i="3"/>
  <c r="AN1844" i="3"/>
  <c r="AF3584" i="3"/>
  <c r="AE3585" i="3" s="1"/>
  <c r="AG3584" i="3"/>
  <c r="AH3584" i="3" s="1"/>
  <c r="AF3585" i="3" l="1"/>
  <c r="AE3586" i="3" s="1"/>
  <c r="AG3585" i="3"/>
  <c r="AH3585" i="3" s="1"/>
  <c r="AL1844" i="3"/>
  <c r="AM1844" i="3" s="1"/>
  <c r="AJ1845" i="3"/>
  <c r="U1845" i="3"/>
  <c r="W1844" i="3"/>
  <c r="X1844" i="3" s="1"/>
  <c r="V1845" i="3" l="1"/>
  <c r="Y1845" i="3"/>
  <c r="AK1845" i="3"/>
  <c r="AN1845" i="3"/>
  <c r="AF3586" i="3"/>
  <c r="AE3587" i="3" s="1"/>
  <c r="AF3587" i="3" l="1"/>
  <c r="AE3588" i="3" s="1"/>
  <c r="AG3587" i="3"/>
  <c r="AH3587" i="3" s="1"/>
  <c r="AG3586" i="3"/>
  <c r="AH3586" i="3" s="1"/>
  <c r="AJ1846" i="3"/>
  <c r="AL1845" i="3"/>
  <c r="AM1845" i="3" s="1"/>
  <c r="AO1845" i="3"/>
  <c r="W1845" i="3"/>
  <c r="X1845" i="3" s="1"/>
  <c r="U1846" i="3"/>
  <c r="Z1845" i="3"/>
  <c r="V1846" i="3" l="1"/>
  <c r="Y1846" i="3"/>
  <c r="Z1846" i="3"/>
  <c r="AK1846" i="3"/>
  <c r="AF3588" i="3"/>
  <c r="AE3589" i="3" s="1"/>
  <c r="AG3588" i="3"/>
  <c r="AH3588" i="3" s="1"/>
  <c r="AL1846" i="3" l="1"/>
  <c r="AM1846" i="3" s="1"/>
  <c r="AJ1847" i="3"/>
  <c r="AN1846" i="3"/>
  <c r="AF3589" i="3"/>
  <c r="AE3590" i="3" s="1"/>
  <c r="AG3589" i="3"/>
  <c r="AH3589" i="3" s="1"/>
  <c r="AO1846" i="3"/>
  <c r="W1846" i="3"/>
  <c r="X1846" i="3" s="1"/>
  <c r="U1847" i="3"/>
  <c r="V1847" i="3" l="1"/>
  <c r="Z1847" i="3"/>
  <c r="AF3590" i="3"/>
  <c r="AE3591" i="3" s="1"/>
  <c r="AG3590" i="3"/>
  <c r="AH3590" i="3" s="1"/>
  <c r="AK1847" i="3"/>
  <c r="AN1847" i="3"/>
  <c r="AJ1848" i="3" l="1"/>
  <c r="AL1847" i="3"/>
  <c r="AM1847" i="3" s="1"/>
  <c r="AO1847" i="3"/>
  <c r="AF3591" i="3"/>
  <c r="AE3592" i="3" s="1"/>
  <c r="AG3591" i="3"/>
  <c r="AH3591" i="3" s="1"/>
  <c r="U1848" i="3"/>
  <c r="W1847" i="3"/>
  <c r="X1847" i="3" s="1"/>
  <c r="Y1847" i="3"/>
  <c r="V1848" i="3" l="1"/>
  <c r="Y1848" i="3" s="1"/>
  <c r="AF3592" i="3"/>
  <c r="AE3593" i="3" s="1"/>
  <c r="AG3592" i="3"/>
  <c r="AH3592" i="3" s="1"/>
  <c r="AK1848" i="3"/>
  <c r="AN1848" i="3"/>
  <c r="AO1848" i="3"/>
  <c r="AF3593" i="3" l="1"/>
  <c r="AE3594" i="3" s="1"/>
  <c r="AG3593" i="3"/>
  <c r="AH3593" i="3" s="1"/>
  <c r="Z1848" i="3"/>
  <c r="AL1848" i="3"/>
  <c r="AM1848" i="3" s="1"/>
  <c r="AJ1849" i="3"/>
  <c r="W1848" i="3"/>
  <c r="X1848" i="3" s="1"/>
  <c r="U1849" i="3"/>
  <c r="V1849" i="3" l="1"/>
  <c r="Z1849" i="3"/>
  <c r="Y1849" i="3"/>
  <c r="AK1849" i="3"/>
  <c r="AN1849" i="3"/>
  <c r="AO1849" i="3"/>
  <c r="AF3594" i="3"/>
  <c r="AE3595" i="3" s="1"/>
  <c r="AG3594" i="3"/>
  <c r="AH3594" i="3" s="1"/>
  <c r="AF3595" i="3" l="1"/>
  <c r="AE3596" i="3" s="1"/>
  <c r="AG3595" i="3"/>
  <c r="AH3595" i="3" s="1"/>
  <c r="AL1849" i="3"/>
  <c r="AM1849" i="3" s="1"/>
  <c r="AJ1850" i="3"/>
  <c r="U1850" i="3"/>
  <c r="W1849" i="3"/>
  <c r="X1849" i="3" s="1"/>
  <c r="AK1850" i="3" l="1"/>
  <c r="AN1850" i="3"/>
  <c r="V1850" i="3"/>
  <c r="AF3596" i="3"/>
  <c r="AE3597" i="3" s="1"/>
  <c r="AG3596" i="3"/>
  <c r="AH3596" i="3" s="1"/>
  <c r="W1850" i="3" l="1"/>
  <c r="X1850" i="3" s="1"/>
  <c r="U1851" i="3"/>
  <c r="AF3597" i="3"/>
  <c r="AE3598" i="3" s="1"/>
  <c r="AG3597" i="3"/>
  <c r="AH3597" i="3" s="1"/>
  <c r="Y1850" i="3"/>
  <c r="Z1850" i="3"/>
  <c r="AL1850" i="3"/>
  <c r="AM1850" i="3" s="1"/>
  <c r="AJ1851" i="3"/>
  <c r="AO1850" i="3"/>
  <c r="AK1851" i="3" l="1"/>
  <c r="AF3598" i="3"/>
  <c r="AE3599" i="3" s="1"/>
  <c r="V1851" i="3"/>
  <c r="Z1851" i="3"/>
  <c r="W1851" i="3" l="1"/>
  <c r="X1851" i="3" s="1"/>
  <c r="U1852" i="3"/>
  <c r="AF3599" i="3"/>
  <c r="AE3600" i="3" s="1"/>
  <c r="AG3599" i="3"/>
  <c r="AH3599" i="3" s="1"/>
  <c r="Y1851" i="3"/>
  <c r="AG3598" i="3"/>
  <c r="AH3598" i="3" s="1"/>
  <c r="AJ1852" i="3"/>
  <c r="AL1851" i="3"/>
  <c r="AM1851" i="3" s="1"/>
  <c r="AN1851" i="3"/>
  <c r="AO1851" i="3"/>
  <c r="AK1852" i="3" l="1"/>
  <c r="AF3600" i="3"/>
  <c r="AE3601" i="3" s="1"/>
  <c r="AG3600" i="3"/>
  <c r="AH3600" i="3" s="1"/>
  <c r="V1852" i="3"/>
  <c r="Y1852" i="3"/>
  <c r="Z1852" i="3"/>
  <c r="W1852" i="3" l="1"/>
  <c r="X1852" i="3" s="1"/>
  <c r="U1853" i="3"/>
  <c r="AF3601" i="3"/>
  <c r="AE3602" i="3" s="1"/>
  <c r="AG3601" i="3"/>
  <c r="AH3601" i="3" s="1"/>
  <c r="AL1852" i="3"/>
  <c r="AM1852" i="3" s="1"/>
  <c r="AJ1853" i="3"/>
  <c r="AO1852" i="3"/>
  <c r="AN1852" i="3"/>
  <c r="AK1853" i="3" l="1"/>
  <c r="AN1853" i="3"/>
  <c r="AO1853" i="3"/>
  <c r="AF3602" i="3"/>
  <c r="AE3603" i="3" s="1"/>
  <c r="AG3602" i="3"/>
  <c r="AH3602" i="3" s="1"/>
  <c r="V1853" i="3"/>
  <c r="Y1853" i="3"/>
  <c r="U1854" i="3" l="1"/>
  <c r="W1853" i="3"/>
  <c r="X1853" i="3" s="1"/>
  <c r="Z1853" i="3"/>
  <c r="AF3603" i="3"/>
  <c r="AE3604" i="3" s="1"/>
  <c r="AL1853" i="3"/>
  <c r="AM1853" i="3" s="1"/>
  <c r="AJ1854" i="3"/>
  <c r="AK1854" i="3" l="1"/>
  <c r="AN1854" i="3"/>
  <c r="AO1854" i="3"/>
  <c r="AF3604" i="3"/>
  <c r="AE3605" i="3" s="1"/>
  <c r="AG3604" i="3"/>
  <c r="AH3604" i="3" s="1"/>
  <c r="AG3603" i="3"/>
  <c r="AH3603" i="3" s="1"/>
  <c r="V1854" i="3"/>
  <c r="Y1854" i="3"/>
  <c r="Z1854" i="3"/>
  <c r="W1854" i="3" l="1"/>
  <c r="X1854" i="3" s="1"/>
  <c r="U1855" i="3"/>
  <c r="AF3605" i="3"/>
  <c r="AE3606" i="3" s="1"/>
  <c r="AG3605" i="3"/>
  <c r="AH3605" i="3" s="1"/>
  <c r="AL1854" i="3"/>
  <c r="AM1854" i="3" s="1"/>
  <c r="AJ1855" i="3"/>
  <c r="AK1855" i="3" l="1"/>
  <c r="AF3606" i="3"/>
  <c r="AE3607" i="3" s="1"/>
  <c r="AG3606" i="3"/>
  <c r="AH3606" i="3" s="1"/>
  <c r="V1855" i="3"/>
  <c r="Y1855" i="3"/>
  <c r="AL1855" i="3" l="1"/>
  <c r="AM1855" i="3" s="1"/>
  <c r="AJ1856" i="3"/>
  <c r="W1855" i="3"/>
  <c r="X1855" i="3" s="1"/>
  <c r="U1856" i="3"/>
  <c r="Z1855" i="3"/>
  <c r="AF3607" i="3"/>
  <c r="AE3608" i="3" s="1"/>
  <c r="AG3607" i="3"/>
  <c r="AH3607" i="3" s="1"/>
  <c r="AN1855" i="3"/>
  <c r="AO1855" i="3"/>
  <c r="AK1856" i="3" l="1"/>
  <c r="AN1856" i="3"/>
  <c r="AF3608" i="3"/>
  <c r="AE3609" i="3" s="1"/>
  <c r="AG3608" i="3"/>
  <c r="AH3608" i="3" s="1"/>
  <c r="V1856" i="3"/>
  <c r="W1856" i="3" l="1"/>
  <c r="X1856" i="3" s="1"/>
  <c r="U1857" i="3"/>
  <c r="Z1856" i="3"/>
  <c r="Y1856" i="3"/>
  <c r="AF3609" i="3"/>
  <c r="AE3610" i="3" s="1"/>
  <c r="AG3609" i="3"/>
  <c r="AH3609" i="3" s="1"/>
  <c r="AJ1857" i="3"/>
  <c r="AL1856" i="3"/>
  <c r="AM1856" i="3" s="1"/>
  <c r="AO1856" i="3"/>
  <c r="AF3610" i="3" l="1"/>
  <c r="AE3611" i="3" s="1"/>
  <c r="AG3610" i="3"/>
  <c r="AH3610" i="3" s="1"/>
  <c r="V1857" i="3"/>
  <c r="AK1857" i="3"/>
  <c r="AN1857" i="3"/>
  <c r="AO1857" i="3"/>
  <c r="AL1857" i="3" l="1"/>
  <c r="AM1857" i="3" s="1"/>
  <c r="AJ1858" i="3"/>
  <c r="W1857" i="3"/>
  <c r="X1857" i="3" s="1"/>
  <c r="U1858" i="3"/>
  <c r="Z1857" i="3"/>
  <c r="Y1857" i="3"/>
  <c r="AF3611" i="3"/>
  <c r="AE3612" i="3" s="1"/>
  <c r="AF3612" i="3" l="1"/>
  <c r="AE3613" i="3" s="1"/>
  <c r="AG3612" i="3"/>
  <c r="AH3612" i="3" s="1"/>
  <c r="V1858" i="3"/>
  <c r="Y1858" i="3"/>
  <c r="AG3611" i="3"/>
  <c r="AH3611" i="3" s="1"/>
  <c r="AK1858" i="3"/>
  <c r="AN1858" i="3" s="1"/>
  <c r="AO1858" i="3" l="1"/>
  <c r="AL1858" i="3"/>
  <c r="AM1858" i="3" s="1"/>
  <c r="AJ1859" i="3"/>
  <c r="U1859" i="3"/>
  <c r="W1858" i="3"/>
  <c r="X1858" i="3" s="1"/>
  <c r="Z1858" i="3"/>
  <c r="AF3613" i="3"/>
  <c r="AE3614" i="3" s="1"/>
  <c r="AG3613" i="3"/>
  <c r="AH3613" i="3" s="1"/>
  <c r="V1859" i="3" l="1"/>
  <c r="Y1859" i="3"/>
  <c r="Z1859" i="3"/>
  <c r="AK1859" i="3"/>
  <c r="AN1859" i="3"/>
  <c r="AO1859" i="3"/>
  <c r="AF3614" i="3"/>
  <c r="AE3615" i="3" s="1"/>
  <c r="AG3614" i="3"/>
  <c r="AH3614" i="3" s="1"/>
  <c r="AF3615" i="3" l="1"/>
  <c r="AE3616" i="3" s="1"/>
  <c r="AG3615" i="3"/>
  <c r="AH3615" i="3" s="1"/>
  <c r="AL1859" i="3"/>
  <c r="AM1859" i="3" s="1"/>
  <c r="AJ1860" i="3"/>
  <c r="W1859" i="3"/>
  <c r="X1859" i="3" s="1"/>
  <c r="U1860" i="3"/>
  <c r="V1860" i="3" l="1"/>
  <c r="AK1860" i="3"/>
  <c r="AO1860" i="3" s="1"/>
  <c r="AN1860" i="3"/>
  <c r="AF3616" i="3"/>
  <c r="AE3617" i="3" s="1"/>
  <c r="AG3616" i="3"/>
  <c r="AH3616" i="3" s="1"/>
  <c r="AF3617" i="3" l="1"/>
  <c r="AE3618" i="3" s="1"/>
  <c r="AL1860" i="3"/>
  <c r="AM1860" i="3" s="1"/>
  <c r="AJ1861" i="3"/>
  <c r="U1861" i="3"/>
  <c r="W1860" i="3"/>
  <c r="X1860" i="3" s="1"/>
  <c r="Y1860" i="3"/>
  <c r="Z1860" i="3"/>
  <c r="V1861" i="3" l="1"/>
  <c r="Y1861" i="3"/>
  <c r="Z1861" i="3"/>
  <c r="AG3617" i="3"/>
  <c r="AH3617" i="3" s="1"/>
  <c r="AK1861" i="3"/>
  <c r="AN1861" i="3"/>
  <c r="AO1861" i="3"/>
  <c r="AF3618" i="3"/>
  <c r="AE3619" i="3" s="1"/>
  <c r="AG3618" i="3"/>
  <c r="AH3618" i="3" s="1"/>
  <c r="AF3619" i="3" l="1"/>
  <c r="AE3620" i="3" s="1"/>
  <c r="AL1861" i="3"/>
  <c r="AM1861" i="3" s="1"/>
  <c r="AJ1862" i="3"/>
  <c r="W1861" i="3"/>
  <c r="X1861" i="3" s="1"/>
  <c r="U1862" i="3"/>
  <c r="V1862" i="3" l="1"/>
  <c r="Y1862" i="3"/>
  <c r="AK1862" i="3"/>
  <c r="AN1862" i="3"/>
  <c r="AO1862" i="3"/>
  <c r="AG3619" i="3"/>
  <c r="AH3619" i="3" s="1"/>
  <c r="AF3620" i="3"/>
  <c r="AE3621" i="3" s="1"/>
  <c r="AG3620" i="3"/>
  <c r="AH3620" i="3" s="1"/>
  <c r="AF3621" i="3" l="1"/>
  <c r="AE3622" i="3" s="1"/>
  <c r="AG3621" i="3"/>
  <c r="AH3621" i="3" s="1"/>
  <c r="AL1862" i="3"/>
  <c r="AM1862" i="3" s="1"/>
  <c r="AJ1863" i="3"/>
  <c r="W1862" i="3"/>
  <c r="X1862" i="3" s="1"/>
  <c r="U1863" i="3"/>
  <c r="Z1862" i="3"/>
  <c r="V1863" i="3" l="1"/>
  <c r="Y1863" i="3"/>
  <c r="Z1863" i="3"/>
  <c r="AK1863" i="3"/>
  <c r="AO1863" i="3"/>
  <c r="AF3622" i="3"/>
  <c r="AE3623" i="3" s="1"/>
  <c r="AG3622" i="3"/>
  <c r="AH3622" i="3" s="1"/>
  <c r="AF3623" i="3" l="1"/>
  <c r="AE3624" i="3" s="1"/>
  <c r="AG3623" i="3"/>
  <c r="AH3623" i="3" s="1"/>
  <c r="AL1863" i="3"/>
  <c r="AM1863" i="3" s="1"/>
  <c r="AJ1864" i="3"/>
  <c r="AN1863" i="3"/>
  <c r="W1863" i="3"/>
  <c r="X1863" i="3" s="1"/>
  <c r="U1864" i="3"/>
  <c r="V1864" i="3" l="1"/>
  <c r="Y1864" i="3"/>
  <c r="Z1864" i="3"/>
  <c r="AK1864" i="3"/>
  <c r="AO1864" i="3"/>
  <c r="AN1864" i="3"/>
  <c r="AF3624" i="3"/>
  <c r="AE3625" i="3" s="1"/>
  <c r="AG3624" i="3"/>
  <c r="AH3624" i="3" s="1"/>
  <c r="AF3625" i="3" l="1"/>
  <c r="AE3626" i="3" s="1"/>
  <c r="AG3625" i="3"/>
  <c r="AH3625" i="3" s="1"/>
  <c r="AL1864" i="3"/>
  <c r="AM1864" i="3" s="1"/>
  <c r="AJ1865" i="3"/>
  <c r="W1864" i="3"/>
  <c r="X1864" i="3" s="1"/>
  <c r="U1865" i="3"/>
  <c r="AK1865" i="3" l="1"/>
  <c r="V1865" i="3"/>
  <c r="AF3626" i="3"/>
  <c r="AE3627" i="3" s="1"/>
  <c r="AG3626" i="3"/>
  <c r="AH3626" i="3" s="1"/>
  <c r="AF3627" i="3" l="1"/>
  <c r="AE3628" i="3" s="1"/>
  <c r="AG3627" i="3"/>
  <c r="AH3627" i="3" s="1"/>
  <c r="U1866" i="3"/>
  <c r="W1865" i="3"/>
  <c r="X1865" i="3" s="1"/>
  <c r="Y1865" i="3"/>
  <c r="Z1865" i="3"/>
  <c r="AL1865" i="3"/>
  <c r="AM1865" i="3" s="1"/>
  <c r="AJ1866" i="3"/>
  <c r="AN1865" i="3"/>
  <c r="AO1865" i="3"/>
  <c r="AK1866" i="3" l="1"/>
  <c r="AN1866" i="3"/>
  <c r="AO1866" i="3"/>
  <c r="V1866" i="3"/>
  <c r="Y1866" i="3"/>
  <c r="Z1866" i="3"/>
  <c r="AF3628" i="3"/>
  <c r="AE3629" i="3" s="1"/>
  <c r="AF3629" i="3" l="1"/>
  <c r="AE3630" i="3" s="1"/>
  <c r="AG3629" i="3"/>
  <c r="AH3629" i="3" s="1"/>
  <c r="AG3628" i="3"/>
  <c r="AH3628" i="3" s="1"/>
  <c r="W1866" i="3"/>
  <c r="X1866" i="3" s="1"/>
  <c r="U1867" i="3"/>
  <c r="AL1866" i="3"/>
  <c r="AM1866" i="3" s="1"/>
  <c r="AJ1867" i="3"/>
  <c r="AK1867" i="3" l="1"/>
  <c r="AN1867" i="3"/>
  <c r="AO1867" i="3"/>
  <c r="V1867" i="3"/>
  <c r="Y1867" i="3"/>
  <c r="Z1867" i="3"/>
  <c r="AF3630" i="3"/>
  <c r="AE3631" i="3" s="1"/>
  <c r="AG3630" i="3"/>
  <c r="AH3630" i="3" s="1"/>
  <c r="AF3631" i="3" l="1"/>
  <c r="AE3632" i="3" s="1"/>
  <c r="AG3631" i="3"/>
  <c r="AH3631" i="3" s="1"/>
  <c r="W1867" i="3"/>
  <c r="X1867" i="3" s="1"/>
  <c r="U1868" i="3"/>
  <c r="AL1867" i="3"/>
  <c r="AM1867" i="3" s="1"/>
  <c r="AJ1868" i="3"/>
  <c r="V1868" i="3" l="1"/>
  <c r="Y1868" i="3"/>
  <c r="Z1868" i="3"/>
  <c r="AK1868" i="3"/>
  <c r="AN1868" i="3"/>
  <c r="AO1868" i="3"/>
  <c r="AF3632" i="3"/>
  <c r="AE3633" i="3" s="1"/>
  <c r="AG3632" i="3"/>
  <c r="AH3632" i="3" s="1"/>
  <c r="AF3633" i="3" l="1"/>
  <c r="AE3634" i="3" s="1"/>
  <c r="AL1868" i="3"/>
  <c r="AM1868" i="3" s="1"/>
  <c r="AJ1869" i="3"/>
  <c r="U1869" i="3"/>
  <c r="W1868" i="3"/>
  <c r="X1868" i="3" s="1"/>
  <c r="AK1869" i="3" l="1"/>
  <c r="AN1869" i="3"/>
  <c r="AO1869" i="3"/>
  <c r="AG3633" i="3"/>
  <c r="AH3633" i="3" s="1"/>
  <c r="V1869" i="3"/>
  <c r="Y1869" i="3"/>
  <c r="Z1869" i="3"/>
  <c r="AF3634" i="3"/>
  <c r="AE3635" i="3" s="1"/>
  <c r="AG3634" i="3"/>
  <c r="AH3634" i="3" s="1"/>
  <c r="AF3635" i="3" l="1"/>
  <c r="AE3636" i="3" s="1"/>
  <c r="AG3635" i="3"/>
  <c r="AH3635" i="3" s="1"/>
  <c r="W1869" i="3"/>
  <c r="X1869" i="3" s="1"/>
  <c r="U1870" i="3"/>
  <c r="AJ1870" i="3"/>
  <c r="AL1869" i="3"/>
  <c r="AM1869" i="3" s="1"/>
  <c r="AK1870" i="3" l="1"/>
  <c r="AN1870" i="3"/>
  <c r="V1870" i="3"/>
  <c r="Y1870" i="3"/>
  <c r="AF3636" i="3"/>
  <c r="AE3637" i="3" s="1"/>
  <c r="AF3637" i="3" l="1"/>
  <c r="AE3638" i="3" s="1"/>
  <c r="AG3637" i="3"/>
  <c r="AH3637" i="3" s="1"/>
  <c r="AG3636" i="3"/>
  <c r="AH3636" i="3" s="1"/>
  <c r="W1870" i="3"/>
  <c r="X1870" i="3" s="1"/>
  <c r="U1871" i="3"/>
  <c r="Z1870" i="3"/>
  <c r="AL1870" i="3"/>
  <c r="AM1870" i="3" s="1"/>
  <c r="AJ1871" i="3"/>
  <c r="AO1870" i="3"/>
  <c r="V1871" i="3" l="1"/>
  <c r="Y1871" i="3"/>
  <c r="AK1871" i="3"/>
  <c r="AN1871" i="3"/>
  <c r="AO1871" i="3"/>
  <c r="AF3638" i="3"/>
  <c r="AE3639" i="3" s="1"/>
  <c r="AG3638" i="3"/>
  <c r="AH3638" i="3" s="1"/>
  <c r="AF3639" i="3" l="1"/>
  <c r="AE3640" i="3" s="1"/>
  <c r="AG3639" i="3"/>
  <c r="AH3639" i="3" s="1"/>
  <c r="AL1871" i="3"/>
  <c r="AM1871" i="3" s="1"/>
  <c r="AJ1872" i="3"/>
  <c r="W1871" i="3"/>
  <c r="X1871" i="3" s="1"/>
  <c r="U1872" i="3"/>
  <c r="Z1871" i="3"/>
  <c r="AK1872" i="3" l="1"/>
  <c r="V1872" i="3"/>
  <c r="Z1872" i="3"/>
  <c r="AF3640" i="3"/>
  <c r="AE3641" i="3" s="1"/>
  <c r="AG3640" i="3"/>
  <c r="AH3640" i="3" s="1"/>
  <c r="AF3641" i="3" l="1"/>
  <c r="AE3642" i="3" s="1"/>
  <c r="AG3641" i="3"/>
  <c r="AH3641" i="3" s="1"/>
  <c r="W1872" i="3"/>
  <c r="X1872" i="3" s="1"/>
  <c r="U1873" i="3"/>
  <c r="Y1872" i="3"/>
  <c r="AJ1873" i="3"/>
  <c r="AL1872" i="3"/>
  <c r="AM1872" i="3" s="1"/>
  <c r="AN1872" i="3"/>
  <c r="AO1872" i="3"/>
  <c r="AK1873" i="3" l="1"/>
  <c r="AN1873" i="3"/>
  <c r="AO1873" i="3"/>
  <c r="V1873" i="3"/>
  <c r="Y1873" i="3"/>
  <c r="Z1873" i="3"/>
  <c r="AF3642" i="3"/>
  <c r="AE3643" i="3" s="1"/>
  <c r="AG3642" i="3"/>
  <c r="AH3642" i="3" s="1"/>
  <c r="AF3643" i="3" l="1"/>
  <c r="AE3644" i="3" s="1"/>
  <c r="W1873" i="3"/>
  <c r="X1873" i="3" s="1"/>
  <c r="U1874" i="3"/>
  <c r="AL1873" i="3"/>
  <c r="AM1873" i="3" s="1"/>
  <c r="AJ1874" i="3"/>
  <c r="AK1874" i="3" l="1"/>
  <c r="AN1874" i="3"/>
  <c r="AO1874" i="3"/>
  <c r="V1874" i="3"/>
  <c r="Z1874" i="3"/>
  <c r="Y1874" i="3"/>
  <c r="AF3644" i="3"/>
  <c r="AE3645" i="3" s="1"/>
  <c r="AG3644" i="3"/>
  <c r="AH3644" i="3" s="1"/>
  <c r="AG3643" i="3"/>
  <c r="AH3643" i="3" s="1"/>
  <c r="AF3645" i="3" l="1"/>
  <c r="AE3646" i="3" s="1"/>
  <c r="AG3645" i="3"/>
  <c r="AH3645" i="3" s="1"/>
  <c r="U1875" i="3"/>
  <c r="W1874" i="3"/>
  <c r="X1874" i="3" s="1"/>
  <c r="AL1874" i="3"/>
  <c r="AM1874" i="3" s="1"/>
  <c r="AJ1875" i="3"/>
  <c r="AK1875" i="3" l="1"/>
  <c r="AN1875" i="3"/>
  <c r="V1875" i="3"/>
  <c r="AF3646" i="3"/>
  <c r="AE3647" i="3" s="1"/>
  <c r="AF3647" i="3" l="1"/>
  <c r="AE3648" i="3" s="1"/>
  <c r="AG3646" i="3"/>
  <c r="AH3646" i="3" s="1"/>
  <c r="U1876" i="3"/>
  <c r="W1875" i="3"/>
  <c r="X1875" i="3" s="1"/>
  <c r="Y1875" i="3"/>
  <c r="Z1875" i="3"/>
  <c r="AL1875" i="3"/>
  <c r="AM1875" i="3" s="1"/>
  <c r="AJ1876" i="3"/>
  <c r="AO1875" i="3"/>
  <c r="V1876" i="3" l="1"/>
  <c r="Y1876" i="3"/>
  <c r="Z1876" i="3"/>
  <c r="AG3647" i="3"/>
  <c r="AH3647" i="3" s="1"/>
  <c r="AK1876" i="3"/>
  <c r="AO1876" i="3" s="1"/>
  <c r="AF3648" i="3"/>
  <c r="AE3649" i="3" s="1"/>
  <c r="AG3648" i="3" l="1"/>
  <c r="AH3648" i="3" s="1"/>
  <c r="AF3649" i="3"/>
  <c r="AE3650" i="3" s="1"/>
  <c r="AG3649" i="3"/>
  <c r="AH3649" i="3" s="1"/>
  <c r="AL1876" i="3"/>
  <c r="AM1876" i="3" s="1"/>
  <c r="AJ1877" i="3"/>
  <c r="AN1876" i="3"/>
  <c r="W1876" i="3"/>
  <c r="X1876" i="3" s="1"/>
  <c r="U1877" i="3"/>
  <c r="V1877" i="3" l="1"/>
  <c r="Y1877" i="3"/>
  <c r="Z1877" i="3"/>
  <c r="AK1877" i="3"/>
  <c r="AN1877" i="3"/>
  <c r="AO1877" i="3"/>
  <c r="AF3650" i="3"/>
  <c r="AE3651" i="3" s="1"/>
  <c r="AG3650" i="3"/>
  <c r="AH3650" i="3" s="1"/>
  <c r="AF3651" i="3" l="1"/>
  <c r="AE3652" i="3" s="1"/>
  <c r="AG3651" i="3"/>
  <c r="AH3651" i="3" s="1"/>
  <c r="AL1877" i="3"/>
  <c r="AM1877" i="3" s="1"/>
  <c r="AJ1878" i="3"/>
  <c r="W1877" i="3"/>
  <c r="X1877" i="3" s="1"/>
  <c r="U1878" i="3"/>
  <c r="AK1878" i="3" l="1"/>
  <c r="AN1878" i="3"/>
  <c r="AO1878" i="3"/>
  <c r="V1878" i="3"/>
  <c r="AF3652" i="3"/>
  <c r="AE3653" i="3" s="1"/>
  <c r="AF3653" i="3" l="1"/>
  <c r="AE3654" i="3" s="1"/>
  <c r="AG3652" i="3"/>
  <c r="AH3652" i="3" s="1"/>
  <c r="U1879" i="3"/>
  <c r="W1878" i="3"/>
  <c r="X1878" i="3" s="1"/>
  <c r="Z1878" i="3"/>
  <c r="Y1878" i="3"/>
  <c r="AL1878" i="3"/>
  <c r="AM1878" i="3" s="1"/>
  <c r="AJ1879" i="3"/>
  <c r="AK1879" i="3" l="1"/>
  <c r="AN1879" i="3"/>
  <c r="AO1879" i="3"/>
  <c r="V1879" i="3"/>
  <c r="Y1879" i="3"/>
  <c r="Z1879" i="3"/>
  <c r="AF3654" i="3"/>
  <c r="AE3655" i="3" s="1"/>
  <c r="AG3654" i="3"/>
  <c r="AH3654" i="3" s="1"/>
  <c r="AG3653" i="3"/>
  <c r="AH3653" i="3" s="1"/>
  <c r="AF3655" i="3" l="1"/>
  <c r="AE3656" i="3" s="1"/>
  <c r="AG3655" i="3"/>
  <c r="AH3655" i="3" s="1"/>
  <c r="W1879" i="3"/>
  <c r="X1879" i="3" s="1"/>
  <c r="U1880" i="3"/>
  <c r="AJ1880" i="3"/>
  <c r="AL1879" i="3"/>
  <c r="AM1879" i="3" s="1"/>
  <c r="AK1880" i="3" l="1"/>
  <c r="AN1880" i="3"/>
  <c r="V1880" i="3"/>
  <c r="Y1880" i="3"/>
  <c r="AF3656" i="3"/>
  <c r="AE3657" i="3" s="1"/>
  <c r="AG3656" i="3"/>
  <c r="AH3656" i="3" s="1"/>
  <c r="AF3657" i="3" l="1"/>
  <c r="AE3658" i="3" s="1"/>
  <c r="AG3657" i="3"/>
  <c r="AH3657" i="3" s="1"/>
  <c r="W1880" i="3"/>
  <c r="X1880" i="3" s="1"/>
  <c r="U1881" i="3"/>
  <c r="Z1880" i="3"/>
  <c r="AL1880" i="3"/>
  <c r="AM1880" i="3" s="1"/>
  <c r="AJ1881" i="3"/>
  <c r="AO1880" i="3"/>
  <c r="AK1881" i="3" l="1"/>
  <c r="AN1881" i="3"/>
  <c r="V1881" i="3"/>
  <c r="Z1881" i="3"/>
  <c r="AF3658" i="3"/>
  <c r="AE3659" i="3" s="1"/>
  <c r="AG3658" i="3" l="1"/>
  <c r="AH3658" i="3" s="1"/>
  <c r="AF3659" i="3"/>
  <c r="AE3660" i="3" s="1"/>
  <c r="AG3659" i="3"/>
  <c r="AH3659" i="3" s="1"/>
  <c r="W1881" i="3"/>
  <c r="X1881" i="3" s="1"/>
  <c r="U1882" i="3"/>
  <c r="Y1881" i="3"/>
  <c r="AJ1882" i="3"/>
  <c r="AL1881" i="3"/>
  <c r="AM1881" i="3" s="1"/>
  <c r="AO1881" i="3"/>
  <c r="AF3660" i="3" l="1"/>
  <c r="AE3661" i="3" s="1"/>
  <c r="AG3660" i="3"/>
  <c r="AH3660" i="3" s="1"/>
  <c r="AK1882" i="3"/>
  <c r="AN1882" i="3"/>
  <c r="V1882" i="3"/>
  <c r="W1882" i="3" l="1"/>
  <c r="X1882" i="3" s="1"/>
  <c r="U1883" i="3"/>
  <c r="Z1882" i="3"/>
  <c r="Y1882" i="3"/>
  <c r="AL1882" i="3"/>
  <c r="AM1882" i="3" s="1"/>
  <c r="AJ1883" i="3"/>
  <c r="AO1882" i="3"/>
  <c r="AF3661" i="3"/>
  <c r="AE3662" i="3" s="1"/>
  <c r="AG3661" i="3"/>
  <c r="AH3661" i="3" s="1"/>
  <c r="V1883" i="3" l="1"/>
  <c r="Y1883" i="3"/>
  <c r="AF3662" i="3"/>
  <c r="AE3663" i="3" s="1"/>
  <c r="AG3662" i="3"/>
  <c r="AH3662" i="3" s="1"/>
  <c r="AK1883" i="3"/>
  <c r="AN1883" i="3"/>
  <c r="AO1883" i="3"/>
  <c r="AL1883" i="3" l="1"/>
  <c r="AM1883" i="3" s="1"/>
  <c r="AJ1884" i="3"/>
  <c r="AF3663" i="3"/>
  <c r="AE3664" i="3" s="1"/>
  <c r="AG3663" i="3"/>
  <c r="AH3663" i="3" s="1"/>
  <c r="U1884" i="3"/>
  <c r="W1883" i="3"/>
  <c r="X1883" i="3" s="1"/>
  <c r="Z1883" i="3"/>
  <c r="V1884" i="3" l="1"/>
  <c r="Y1884" i="3"/>
  <c r="Z1884" i="3"/>
  <c r="AF3664" i="3"/>
  <c r="AE3665" i="3" s="1"/>
  <c r="AG3664" i="3"/>
  <c r="AH3664" i="3" s="1"/>
  <c r="AK1884" i="3"/>
  <c r="AN1884" i="3"/>
  <c r="AO1884" i="3"/>
  <c r="AL1884" i="3" l="1"/>
  <c r="AM1884" i="3" s="1"/>
  <c r="AJ1885" i="3"/>
  <c r="AF3665" i="3"/>
  <c r="AE3666" i="3" s="1"/>
  <c r="AG3665" i="3"/>
  <c r="AH3665" i="3" s="1"/>
  <c r="W1884" i="3"/>
  <c r="X1884" i="3" s="1"/>
  <c r="U1885" i="3"/>
  <c r="V1885" i="3" l="1"/>
  <c r="AF3666" i="3"/>
  <c r="AE3667" i="3" s="1"/>
  <c r="AG3666" i="3"/>
  <c r="AH3666" i="3" s="1"/>
  <c r="AK1885" i="3"/>
  <c r="AO1885" i="3" s="1"/>
  <c r="AN1885" i="3"/>
  <c r="AL1885" i="3" l="1"/>
  <c r="AM1885" i="3" s="1"/>
  <c r="AJ1886" i="3"/>
  <c r="AF3667" i="3"/>
  <c r="AE3668" i="3" s="1"/>
  <c r="AG3667" i="3"/>
  <c r="AH3667" i="3" s="1"/>
  <c r="U1886" i="3"/>
  <c r="W1885" i="3"/>
  <c r="X1885" i="3" s="1"/>
  <c r="Y1885" i="3"/>
  <c r="Z1885" i="3"/>
  <c r="AK1886" i="3" l="1"/>
  <c r="V1886" i="3"/>
  <c r="Y1886" i="3"/>
  <c r="Z1886" i="3"/>
  <c r="AF3668" i="3"/>
  <c r="AE3669" i="3" s="1"/>
  <c r="AG3668" i="3"/>
  <c r="AH3668" i="3" s="1"/>
  <c r="AF3669" i="3" l="1"/>
  <c r="AE3670" i="3" s="1"/>
  <c r="AG3669" i="3"/>
  <c r="AH3669" i="3" s="1"/>
  <c r="W1886" i="3"/>
  <c r="X1886" i="3" s="1"/>
  <c r="U1887" i="3"/>
  <c r="AL1886" i="3"/>
  <c r="AM1886" i="3" s="1"/>
  <c r="AJ1887" i="3"/>
  <c r="AO1886" i="3"/>
  <c r="AN1886" i="3"/>
  <c r="V1887" i="3" l="1"/>
  <c r="Y1887" i="3"/>
  <c r="Z1887" i="3"/>
  <c r="AK1887" i="3"/>
  <c r="AN1887" i="3"/>
  <c r="AO1887" i="3"/>
  <c r="AF3670" i="3"/>
  <c r="AE3671" i="3" s="1"/>
  <c r="AG3670" i="3"/>
  <c r="AH3670" i="3" s="1"/>
  <c r="AF3671" i="3" l="1"/>
  <c r="AE3672" i="3" s="1"/>
  <c r="AG3671" i="3"/>
  <c r="AH3671" i="3" s="1"/>
  <c r="AL1887" i="3"/>
  <c r="AM1887" i="3" s="1"/>
  <c r="AJ1888" i="3"/>
  <c r="W1887" i="3"/>
  <c r="X1887" i="3" s="1"/>
  <c r="U1888" i="3"/>
  <c r="V1888" i="3" l="1"/>
  <c r="Y1888" i="3"/>
  <c r="AK1888" i="3"/>
  <c r="AO1888" i="3"/>
  <c r="AF3672" i="3"/>
  <c r="AE3673" i="3" s="1"/>
  <c r="AG3672" i="3"/>
  <c r="AH3672" i="3" s="1"/>
  <c r="AF3673" i="3" l="1"/>
  <c r="AE3674" i="3" s="1"/>
  <c r="AG3673" i="3"/>
  <c r="AH3673" i="3" s="1"/>
  <c r="AL1888" i="3"/>
  <c r="AM1888" i="3" s="1"/>
  <c r="AJ1889" i="3"/>
  <c r="AN1888" i="3"/>
  <c r="W1888" i="3"/>
  <c r="X1888" i="3" s="1"/>
  <c r="U1889" i="3"/>
  <c r="Z1888" i="3"/>
  <c r="V1889" i="3" l="1"/>
  <c r="Y1889" i="3"/>
  <c r="Z1889" i="3"/>
  <c r="AK1889" i="3"/>
  <c r="AN1889" i="3"/>
  <c r="AO1889" i="3"/>
  <c r="AF3674" i="3"/>
  <c r="AE3675" i="3" s="1"/>
  <c r="AG3674" i="3"/>
  <c r="AH3674" i="3" s="1"/>
  <c r="AF3675" i="3" l="1"/>
  <c r="AE3676" i="3" s="1"/>
  <c r="AJ1890" i="3"/>
  <c r="AL1889" i="3"/>
  <c r="AM1889" i="3" s="1"/>
  <c r="W1889" i="3"/>
  <c r="X1889" i="3" s="1"/>
  <c r="U1890" i="3"/>
  <c r="V1890" i="3" l="1"/>
  <c r="AK1890" i="3"/>
  <c r="AN1890" i="3"/>
  <c r="AG3675" i="3"/>
  <c r="AH3675" i="3" s="1"/>
  <c r="AF3676" i="3"/>
  <c r="AE3677" i="3" s="1"/>
  <c r="AG3676" i="3"/>
  <c r="AH3676" i="3" s="1"/>
  <c r="AF3677" i="3" l="1"/>
  <c r="AE3678" i="3" s="1"/>
  <c r="AG3677" i="3"/>
  <c r="AH3677" i="3" s="1"/>
  <c r="AL1890" i="3"/>
  <c r="AM1890" i="3" s="1"/>
  <c r="AJ1891" i="3"/>
  <c r="AO1890" i="3"/>
  <c r="U1891" i="3"/>
  <c r="W1890" i="3"/>
  <c r="X1890" i="3" s="1"/>
  <c r="Y1890" i="3"/>
  <c r="Z1890" i="3"/>
  <c r="V1891" i="3" l="1"/>
  <c r="Y1891" i="3"/>
  <c r="Z1891" i="3"/>
  <c r="AK1891" i="3"/>
  <c r="AN1891" i="3"/>
  <c r="AO1891" i="3"/>
  <c r="AF3678" i="3"/>
  <c r="AE3679" i="3" s="1"/>
  <c r="AG3678" i="3"/>
  <c r="AH3678" i="3" s="1"/>
  <c r="AF3679" i="3" l="1"/>
  <c r="AE3680" i="3" s="1"/>
  <c r="AG3679" i="3"/>
  <c r="AH3679" i="3" s="1"/>
  <c r="AL1891" i="3"/>
  <c r="AM1891" i="3" s="1"/>
  <c r="AJ1892" i="3"/>
  <c r="W1891" i="3"/>
  <c r="X1891" i="3" s="1"/>
  <c r="U1892" i="3"/>
  <c r="V1892" i="3" l="1"/>
  <c r="AK1892" i="3"/>
  <c r="AN1892" i="3"/>
  <c r="AF3680" i="3"/>
  <c r="AE3681" i="3" s="1"/>
  <c r="AF3681" i="3" l="1"/>
  <c r="AE3682" i="3" s="1"/>
  <c r="AG3681" i="3"/>
  <c r="AH3681" i="3" s="1"/>
  <c r="AG3680" i="3"/>
  <c r="AH3680" i="3" s="1"/>
  <c r="AL1892" i="3"/>
  <c r="AM1892" i="3" s="1"/>
  <c r="AJ1893" i="3"/>
  <c r="AO1892" i="3"/>
  <c r="W1892" i="3"/>
  <c r="X1892" i="3" s="1"/>
  <c r="U1893" i="3"/>
  <c r="Z1892" i="3"/>
  <c r="Y1892" i="3"/>
  <c r="AK1893" i="3" l="1"/>
  <c r="AN1893" i="3" s="1"/>
  <c r="V1893" i="3"/>
  <c r="Y1893" i="3"/>
  <c r="Z1893" i="3"/>
  <c r="AF3682" i="3"/>
  <c r="AE3683" i="3" s="1"/>
  <c r="AG3682" i="3"/>
  <c r="AH3682" i="3" s="1"/>
  <c r="AF3683" i="3" l="1"/>
  <c r="AE3684" i="3" s="1"/>
  <c r="AG3683" i="3"/>
  <c r="AH3683" i="3" s="1"/>
  <c r="W1893" i="3"/>
  <c r="X1893" i="3" s="1"/>
  <c r="U1894" i="3"/>
  <c r="AO1893" i="3"/>
  <c r="AL1893" i="3"/>
  <c r="AM1893" i="3" s="1"/>
  <c r="AJ1894" i="3"/>
  <c r="AK1894" i="3" l="1"/>
  <c r="AN1894" i="3"/>
  <c r="AO1894" i="3"/>
  <c r="V1894" i="3"/>
  <c r="Z1894" i="3"/>
  <c r="AF3684" i="3"/>
  <c r="AE3685" i="3" s="1"/>
  <c r="AG3684" i="3"/>
  <c r="AH3684" i="3" s="1"/>
  <c r="W1894" i="3" l="1"/>
  <c r="X1894" i="3" s="1"/>
  <c r="U1895" i="3"/>
  <c r="AF3685" i="3"/>
  <c r="AE3686" i="3" s="1"/>
  <c r="Y1894" i="3"/>
  <c r="AL1894" i="3"/>
  <c r="AM1894" i="3" s="1"/>
  <c r="AJ1895" i="3"/>
  <c r="AG3685" i="3" l="1"/>
  <c r="AH3685" i="3" s="1"/>
  <c r="AK1895" i="3"/>
  <c r="AN1895" i="3"/>
  <c r="AF3686" i="3"/>
  <c r="AE3687" i="3" s="1"/>
  <c r="AG3686" i="3"/>
  <c r="AH3686" i="3" s="1"/>
  <c r="V1895" i="3"/>
  <c r="AF3687" i="3" l="1"/>
  <c r="AE3688" i="3" s="1"/>
  <c r="AG3687" i="3"/>
  <c r="AH3687" i="3" s="1"/>
  <c r="AL1895" i="3"/>
  <c r="AM1895" i="3" s="1"/>
  <c r="AJ1896" i="3"/>
  <c r="AO1895" i="3"/>
  <c r="W1895" i="3"/>
  <c r="X1895" i="3" s="1"/>
  <c r="U1896" i="3"/>
  <c r="Y1895" i="3"/>
  <c r="Z1895" i="3"/>
  <c r="V1896" i="3" l="1"/>
  <c r="Y1896" i="3"/>
  <c r="Z1896" i="3"/>
  <c r="AK1896" i="3"/>
  <c r="AF3688" i="3"/>
  <c r="AE3689" i="3" s="1"/>
  <c r="AG3688" i="3"/>
  <c r="AH3688" i="3" s="1"/>
  <c r="AJ1897" i="3" l="1"/>
  <c r="AL1896" i="3"/>
  <c r="AM1896" i="3" s="1"/>
  <c r="AF3689" i="3"/>
  <c r="AE3690" i="3" s="1"/>
  <c r="AG3689" i="3"/>
  <c r="AH3689" i="3" s="1"/>
  <c r="AO1896" i="3"/>
  <c r="AN1896" i="3"/>
  <c r="W1896" i="3"/>
  <c r="X1896" i="3" s="1"/>
  <c r="U1897" i="3"/>
  <c r="V1897" i="3" l="1"/>
  <c r="Z1897" i="3"/>
  <c r="AF3690" i="3"/>
  <c r="AE3691" i="3" s="1"/>
  <c r="AG3690" i="3"/>
  <c r="AH3690" i="3" s="1"/>
  <c r="AK1897" i="3"/>
  <c r="AN1897" i="3"/>
  <c r="AJ1898" i="3" l="1"/>
  <c r="AL1897" i="3"/>
  <c r="AM1897" i="3" s="1"/>
  <c r="AO1897" i="3"/>
  <c r="AF3691" i="3"/>
  <c r="AE3692" i="3" s="1"/>
  <c r="AG3691" i="3"/>
  <c r="AH3691" i="3" s="1"/>
  <c r="W1897" i="3"/>
  <c r="X1897" i="3" s="1"/>
  <c r="U1898" i="3"/>
  <c r="Y1897" i="3"/>
  <c r="V1898" i="3" l="1"/>
  <c r="Y1898" i="3"/>
  <c r="AF3692" i="3"/>
  <c r="AE3693" i="3" s="1"/>
  <c r="AK1898" i="3"/>
  <c r="AN1898" i="3"/>
  <c r="AO1898" i="3"/>
  <c r="AF3693" i="3" l="1"/>
  <c r="AE3694" i="3" s="1"/>
  <c r="AG3693" i="3"/>
  <c r="AH3693" i="3" s="1"/>
  <c r="AL1898" i="3"/>
  <c r="AM1898" i="3" s="1"/>
  <c r="AJ1899" i="3"/>
  <c r="AG3692" i="3"/>
  <c r="AH3692" i="3" s="1"/>
  <c r="W1898" i="3"/>
  <c r="X1898" i="3" s="1"/>
  <c r="U1899" i="3"/>
  <c r="Z1898" i="3"/>
  <c r="V1899" i="3" l="1"/>
  <c r="Z1899" i="3"/>
  <c r="Y1899" i="3"/>
  <c r="AK1899" i="3"/>
  <c r="AN1899" i="3"/>
  <c r="AO1899" i="3"/>
  <c r="AF3694" i="3"/>
  <c r="AE3695" i="3" s="1"/>
  <c r="AG3694" i="3"/>
  <c r="AH3694" i="3" s="1"/>
  <c r="AF3695" i="3" l="1"/>
  <c r="AE3696" i="3" s="1"/>
  <c r="AG3695" i="3"/>
  <c r="AH3695" i="3" s="1"/>
  <c r="AJ1900" i="3"/>
  <c r="AL1899" i="3"/>
  <c r="AM1899" i="3" s="1"/>
  <c r="U1900" i="3"/>
  <c r="W1899" i="3"/>
  <c r="X1899" i="3" s="1"/>
  <c r="V1900" i="3" l="1"/>
  <c r="Y1900" i="3"/>
  <c r="AK1900" i="3"/>
  <c r="AO1900" i="3" s="1"/>
  <c r="AN1900" i="3"/>
  <c r="AF3696" i="3"/>
  <c r="AE3697" i="3" s="1"/>
  <c r="AG3696" i="3"/>
  <c r="AH3696" i="3" s="1"/>
  <c r="AF3697" i="3" l="1"/>
  <c r="AE3698" i="3" s="1"/>
  <c r="AL1900" i="3"/>
  <c r="AM1900" i="3" s="1"/>
  <c r="AJ1901" i="3"/>
  <c r="W1900" i="3"/>
  <c r="X1900" i="3" s="1"/>
  <c r="U1901" i="3"/>
  <c r="Z1900" i="3"/>
  <c r="AK1901" i="3" l="1"/>
  <c r="AN1901" i="3"/>
  <c r="AO1901" i="3"/>
  <c r="V1901" i="3"/>
  <c r="Z1901" i="3"/>
  <c r="AF3698" i="3"/>
  <c r="AE3699" i="3" s="1"/>
  <c r="AG3698" i="3"/>
  <c r="AH3698" i="3" s="1"/>
  <c r="AG3697" i="3"/>
  <c r="AH3697" i="3" s="1"/>
  <c r="W1901" i="3" l="1"/>
  <c r="X1901" i="3" s="1"/>
  <c r="U1902" i="3"/>
  <c r="AF3699" i="3"/>
  <c r="AE3700" i="3" s="1"/>
  <c r="AG3699" i="3"/>
  <c r="AH3699" i="3" s="1"/>
  <c r="Y1901" i="3"/>
  <c r="AL1901" i="3"/>
  <c r="AM1901" i="3" s="1"/>
  <c r="AJ1902" i="3"/>
  <c r="AK1902" i="3" l="1"/>
  <c r="AN1902" i="3"/>
  <c r="AO1902" i="3"/>
  <c r="AF3700" i="3"/>
  <c r="AE3701" i="3" s="1"/>
  <c r="AG3700" i="3"/>
  <c r="AH3700" i="3" s="1"/>
  <c r="V1902" i="3"/>
  <c r="Y1902" i="3"/>
  <c r="Z1902" i="3"/>
  <c r="U1903" i="3" l="1"/>
  <c r="W1902" i="3"/>
  <c r="X1902" i="3" s="1"/>
  <c r="AF3701" i="3"/>
  <c r="AE3702" i="3" s="1"/>
  <c r="AL1902" i="3"/>
  <c r="AM1902" i="3" s="1"/>
  <c r="AJ1903" i="3"/>
  <c r="AF3702" i="3" l="1"/>
  <c r="AE3703" i="3" s="1"/>
  <c r="AG3701" i="3"/>
  <c r="AH3701" i="3" s="1"/>
  <c r="AK1903" i="3"/>
  <c r="V1903" i="3"/>
  <c r="Y1903" i="3"/>
  <c r="Z1903" i="3"/>
  <c r="AL1903" i="3" l="1"/>
  <c r="AM1903" i="3" s="1"/>
  <c r="AJ1904" i="3"/>
  <c r="AO1903" i="3"/>
  <c r="AN1903" i="3"/>
  <c r="W1903" i="3"/>
  <c r="X1903" i="3" s="1"/>
  <c r="U1904" i="3"/>
  <c r="AF3703" i="3"/>
  <c r="AE3704" i="3" s="1"/>
  <c r="AG3703" i="3"/>
  <c r="AH3703" i="3" s="1"/>
  <c r="AG3702" i="3"/>
  <c r="AH3702" i="3" s="1"/>
  <c r="V1904" i="3" l="1"/>
  <c r="Y1904" i="3"/>
  <c r="Z1904" i="3"/>
  <c r="AF3704" i="3"/>
  <c r="AE3705" i="3" s="1"/>
  <c r="AK1904" i="3"/>
  <c r="AN1904" i="3"/>
  <c r="AO1904" i="3"/>
  <c r="AL1904" i="3" l="1"/>
  <c r="AM1904" i="3" s="1"/>
  <c r="AJ1905" i="3"/>
  <c r="AF3705" i="3"/>
  <c r="AE3706" i="3" s="1"/>
  <c r="AG3705" i="3"/>
  <c r="AH3705" i="3" s="1"/>
  <c r="AG3704" i="3"/>
  <c r="AH3704" i="3" s="1"/>
  <c r="W1904" i="3"/>
  <c r="X1904" i="3" s="1"/>
  <c r="U1905" i="3"/>
  <c r="AF3706" i="3" l="1"/>
  <c r="AE3707" i="3" s="1"/>
  <c r="AG3706" i="3"/>
  <c r="AH3706" i="3" s="1"/>
  <c r="AK1905" i="3"/>
  <c r="AN1905" i="3"/>
  <c r="V1905" i="3"/>
  <c r="W1905" i="3" l="1"/>
  <c r="X1905" i="3" s="1"/>
  <c r="U1906" i="3"/>
  <c r="Z1905" i="3"/>
  <c r="Y1905" i="3"/>
  <c r="AL1905" i="3"/>
  <c r="AM1905" i="3" s="1"/>
  <c r="AJ1906" i="3"/>
  <c r="AO1905" i="3"/>
  <c r="AF3707" i="3"/>
  <c r="AE3708" i="3" s="1"/>
  <c r="AF3708" i="3" l="1"/>
  <c r="AE3709" i="3" s="1"/>
  <c r="AG3708" i="3"/>
  <c r="AH3708" i="3" s="1"/>
  <c r="AG3707" i="3"/>
  <c r="AH3707" i="3" s="1"/>
  <c r="AK1906" i="3"/>
  <c r="V1906" i="3"/>
  <c r="Z1906" i="3"/>
  <c r="W1906" i="3" l="1"/>
  <c r="X1906" i="3" s="1"/>
  <c r="U1907" i="3"/>
  <c r="Y1906" i="3"/>
  <c r="AJ1907" i="3"/>
  <c r="AL1906" i="3"/>
  <c r="AM1906" i="3" s="1"/>
  <c r="AN1906" i="3"/>
  <c r="AO1906" i="3"/>
  <c r="AF3709" i="3"/>
  <c r="AE3710" i="3" s="1"/>
  <c r="AG3709" i="3"/>
  <c r="AH3709" i="3" s="1"/>
  <c r="AF3710" i="3" l="1"/>
  <c r="AE3711" i="3" s="1"/>
  <c r="AG3710" i="3"/>
  <c r="AH3710" i="3" s="1"/>
  <c r="AK1907" i="3"/>
  <c r="AO1907" i="3"/>
  <c r="V1907" i="3"/>
  <c r="Y1907" i="3"/>
  <c r="Z1907" i="3"/>
  <c r="AL1907" i="3" l="1"/>
  <c r="AM1907" i="3" s="1"/>
  <c r="AJ1908" i="3"/>
  <c r="W1907" i="3"/>
  <c r="X1907" i="3" s="1"/>
  <c r="U1908" i="3"/>
  <c r="AN1907" i="3"/>
  <c r="AF3711" i="3"/>
  <c r="AE3712" i="3" s="1"/>
  <c r="AG3711" i="3"/>
  <c r="AH3711" i="3" s="1"/>
  <c r="AF3712" i="3" l="1"/>
  <c r="AE3713" i="3" s="1"/>
  <c r="V1908" i="3"/>
  <c r="Y1908" i="3"/>
  <c r="AK1908" i="3"/>
  <c r="AN1908" i="3"/>
  <c r="AO1908" i="3"/>
  <c r="AL1908" i="3" l="1"/>
  <c r="AM1908" i="3" s="1"/>
  <c r="AJ1909" i="3"/>
  <c r="U1909" i="3"/>
  <c r="W1908" i="3"/>
  <c r="X1908" i="3" s="1"/>
  <c r="Z1908" i="3"/>
  <c r="AF3713" i="3"/>
  <c r="AE3714" i="3" s="1"/>
  <c r="AG3713" i="3"/>
  <c r="AH3713" i="3" s="1"/>
  <c r="AG3712" i="3"/>
  <c r="AH3712" i="3" s="1"/>
  <c r="AF3714" i="3" l="1"/>
  <c r="AE3715" i="3" s="1"/>
  <c r="AG3714" i="3"/>
  <c r="AH3714" i="3" s="1"/>
  <c r="V1909" i="3"/>
  <c r="Y1909" i="3"/>
  <c r="Z1909" i="3"/>
  <c r="AK1909" i="3"/>
  <c r="AO1909" i="3"/>
  <c r="AN1909" i="3"/>
  <c r="AL1909" i="3" l="1"/>
  <c r="AM1909" i="3" s="1"/>
  <c r="AJ1910" i="3"/>
  <c r="U1910" i="3"/>
  <c r="W1909" i="3"/>
  <c r="X1909" i="3" s="1"/>
  <c r="AF3715" i="3"/>
  <c r="AE3716" i="3" s="1"/>
  <c r="AG3715" i="3"/>
  <c r="AH3715" i="3" s="1"/>
  <c r="V1910" i="3" l="1"/>
  <c r="Y1910" i="3"/>
  <c r="AK1910" i="3"/>
  <c r="AN1910" i="3"/>
  <c r="AF3716" i="3"/>
  <c r="AE3717" i="3" s="1"/>
  <c r="AG3716" i="3"/>
  <c r="AH3716" i="3" s="1"/>
  <c r="AF3717" i="3" l="1"/>
  <c r="AE3718" i="3" s="1"/>
  <c r="AL1910" i="3"/>
  <c r="AM1910" i="3" s="1"/>
  <c r="AJ1911" i="3"/>
  <c r="AO1910" i="3"/>
  <c r="W1910" i="3"/>
  <c r="X1910" i="3" s="1"/>
  <c r="U1911" i="3"/>
  <c r="Z1910" i="3"/>
  <c r="AK1911" i="3" l="1"/>
  <c r="AN1911" i="3" s="1"/>
  <c r="AO1911" i="3"/>
  <c r="AF3718" i="3"/>
  <c r="AE3719" i="3" s="1"/>
  <c r="AG3718" i="3"/>
  <c r="AH3718" i="3" s="1"/>
  <c r="V1911" i="3"/>
  <c r="Y1911" i="3"/>
  <c r="Z1911" i="3"/>
  <c r="AG3717" i="3"/>
  <c r="AH3717" i="3" s="1"/>
  <c r="W1911" i="3" l="1"/>
  <c r="X1911" i="3" s="1"/>
  <c r="U1912" i="3"/>
  <c r="AF3719" i="3"/>
  <c r="AE3720" i="3" s="1"/>
  <c r="AG3719" i="3"/>
  <c r="AH3719" i="3" s="1"/>
  <c r="AL1911" i="3"/>
  <c r="AM1911" i="3" s="1"/>
  <c r="AJ1912" i="3"/>
  <c r="AK1912" i="3" l="1"/>
  <c r="AN1912" i="3"/>
  <c r="AO1912" i="3"/>
  <c r="AF3720" i="3"/>
  <c r="AE3721" i="3" s="1"/>
  <c r="AG3720" i="3"/>
  <c r="AH3720" i="3" s="1"/>
  <c r="V1912" i="3"/>
  <c r="Z1912" i="3" s="1"/>
  <c r="U1913" i="3" l="1"/>
  <c r="W1912" i="3"/>
  <c r="X1912" i="3" s="1"/>
  <c r="Y1912" i="3"/>
  <c r="AF3721" i="3"/>
  <c r="AE3722" i="3" s="1"/>
  <c r="AG3721" i="3"/>
  <c r="AH3721" i="3" s="1"/>
  <c r="AL1912" i="3"/>
  <c r="AM1912" i="3" s="1"/>
  <c r="AJ1913" i="3"/>
  <c r="AK1913" i="3" l="1"/>
  <c r="AF3722" i="3"/>
  <c r="AE3723" i="3" s="1"/>
  <c r="V1913" i="3"/>
  <c r="Y1913" i="3"/>
  <c r="Z1913" i="3"/>
  <c r="W1913" i="3" l="1"/>
  <c r="X1913" i="3" s="1"/>
  <c r="U1914" i="3"/>
  <c r="AF3723" i="3"/>
  <c r="AE3724" i="3" s="1"/>
  <c r="AG3723" i="3"/>
  <c r="AH3723" i="3" s="1"/>
  <c r="AG3722" i="3"/>
  <c r="AH3722" i="3" s="1"/>
  <c r="AL1913" i="3"/>
  <c r="AM1913" i="3" s="1"/>
  <c r="AJ1914" i="3"/>
  <c r="AO1913" i="3"/>
  <c r="AN1913" i="3"/>
  <c r="AK1914" i="3" l="1"/>
  <c r="AN1914" i="3"/>
  <c r="AO1914" i="3"/>
  <c r="AF3724" i="3"/>
  <c r="AE3725" i="3" s="1"/>
  <c r="AG3724" i="3"/>
  <c r="AH3724" i="3" s="1"/>
  <c r="V1914" i="3"/>
  <c r="Y1914" i="3"/>
  <c r="Z1914" i="3"/>
  <c r="W1914" i="3" l="1"/>
  <c r="X1914" i="3" s="1"/>
  <c r="U1915" i="3"/>
  <c r="AF3725" i="3"/>
  <c r="AE3726" i="3" s="1"/>
  <c r="AG3725" i="3"/>
  <c r="AH3725" i="3" s="1"/>
  <c r="AL1914" i="3"/>
  <c r="AM1914" i="3" s="1"/>
  <c r="AJ1915" i="3"/>
  <c r="AK1915" i="3" l="1"/>
  <c r="AN1915" i="3"/>
  <c r="AF3726" i="3"/>
  <c r="AE3727" i="3" s="1"/>
  <c r="V1915" i="3"/>
  <c r="Z1915" i="3" s="1"/>
  <c r="AF3727" i="3" l="1"/>
  <c r="AE3728" i="3" s="1"/>
  <c r="AL1915" i="3"/>
  <c r="AM1915" i="3" s="1"/>
  <c r="AJ1916" i="3"/>
  <c r="U1916" i="3"/>
  <c r="W1915" i="3"/>
  <c r="X1915" i="3" s="1"/>
  <c r="Y1915" i="3"/>
  <c r="AG3726" i="3"/>
  <c r="AH3726" i="3" s="1"/>
  <c r="AO1915" i="3"/>
  <c r="V1916" i="3" l="1"/>
  <c r="AK1916" i="3"/>
  <c r="AN1916" i="3"/>
  <c r="AO1916" i="3"/>
  <c r="AF3728" i="3"/>
  <c r="AE3729" i="3" s="1"/>
  <c r="AG3728" i="3"/>
  <c r="AH3728" i="3" s="1"/>
  <c r="AG3727" i="3"/>
  <c r="AH3727" i="3" s="1"/>
  <c r="AF3729" i="3" l="1"/>
  <c r="AE3730" i="3" s="1"/>
  <c r="AG3729" i="3"/>
  <c r="AH3729" i="3" s="1"/>
  <c r="W1916" i="3"/>
  <c r="X1916" i="3" s="1"/>
  <c r="U1917" i="3"/>
  <c r="AJ1917" i="3"/>
  <c r="AL1916" i="3"/>
  <c r="AM1916" i="3" s="1"/>
  <c r="Z1916" i="3"/>
  <c r="Y1916" i="3"/>
  <c r="V1917" i="3" l="1"/>
  <c r="Y1917" i="3"/>
  <c r="Z1917" i="3"/>
  <c r="AK1917" i="3"/>
  <c r="AN1917" i="3"/>
  <c r="AO1917" i="3"/>
  <c r="AF3730" i="3"/>
  <c r="AE3731" i="3" s="1"/>
  <c r="AG3730" i="3"/>
  <c r="AH3730" i="3" s="1"/>
  <c r="AF3731" i="3" l="1"/>
  <c r="AE3732" i="3" s="1"/>
  <c r="AG3731" i="3"/>
  <c r="AH3731" i="3" s="1"/>
  <c r="AL1917" i="3"/>
  <c r="AM1917" i="3" s="1"/>
  <c r="AJ1918" i="3"/>
  <c r="W1917" i="3"/>
  <c r="X1917" i="3" s="1"/>
  <c r="U1918" i="3"/>
  <c r="V1918" i="3" l="1"/>
  <c r="Y1918" i="3"/>
  <c r="Z1918" i="3"/>
  <c r="AK1918" i="3"/>
  <c r="AN1918" i="3"/>
  <c r="AO1918" i="3"/>
  <c r="AF3732" i="3"/>
  <c r="AE3733" i="3" s="1"/>
  <c r="AF3733" i="3" l="1"/>
  <c r="AE3734" i="3" s="1"/>
  <c r="AG3733" i="3"/>
  <c r="AH3733" i="3" s="1"/>
  <c r="AG3732" i="3"/>
  <c r="AH3732" i="3" s="1"/>
  <c r="AL1918" i="3"/>
  <c r="AM1918" i="3" s="1"/>
  <c r="AJ1919" i="3"/>
  <c r="W1918" i="3"/>
  <c r="X1918" i="3" s="1"/>
  <c r="U1919" i="3"/>
  <c r="V1919" i="3" l="1"/>
  <c r="Y1919" i="3"/>
  <c r="Z1919" i="3"/>
  <c r="AK1919" i="3"/>
  <c r="AO1919" i="3"/>
  <c r="AN1919" i="3"/>
  <c r="AF3734" i="3"/>
  <c r="AE3735" i="3" s="1"/>
  <c r="AF3735" i="3" l="1"/>
  <c r="AE3736" i="3" s="1"/>
  <c r="AG3734" i="3"/>
  <c r="AH3734" i="3" s="1"/>
  <c r="AL1919" i="3"/>
  <c r="AM1919" i="3" s="1"/>
  <c r="AJ1920" i="3"/>
  <c r="U1920" i="3"/>
  <c r="W1919" i="3"/>
  <c r="X1919" i="3" s="1"/>
  <c r="AG3735" i="3" l="1"/>
  <c r="AH3735" i="3" s="1"/>
  <c r="V1920" i="3"/>
  <c r="Y1920" i="3"/>
  <c r="AK1920" i="3"/>
  <c r="AN1920" i="3"/>
  <c r="AF3736" i="3"/>
  <c r="AE3737" i="3" s="1"/>
  <c r="AG3736" i="3"/>
  <c r="AH3736" i="3" s="1"/>
  <c r="AF3737" i="3" l="1"/>
  <c r="AE3738" i="3" s="1"/>
  <c r="AL1920" i="3"/>
  <c r="AM1920" i="3" s="1"/>
  <c r="AJ1921" i="3"/>
  <c r="AO1920" i="3"/>
  <c r="W1920" i="3"/>
  <c r="X1920" i="3" s="1"/>
  <c r="U1921" i="3"/>
  <c r="Z1920" i="3"/>
  <c r="V1921" i="3" l="1"/>
  <c r="Y1921" i="3"/>
  <c r="Z1921" i="3"/>
  <c r="AK1921" i="3"/>
  <c r="AN1921" i="3"/>
  <c r="AO1921" i="3"/>
  <c r="AF3738" i="3"/>
  <c r="AE3739" i="3" s="1"/>
  <c r="AG3738" i="3"/>
  <c r="AH3738" i="3" s="1"/>
  <c r="AG3737" i="3"/>
  <c r="AH3737" i="3" s="1"/>
  <c r="AF3739" i="3" l="1"/>
  <c r="AE3740" i="3" s="1"/>
  <c r="AG3739" i="3"/>
  <c r="AH3739" i="3" s="1"/>
  <c r="AL1921" i="3"/>
  <c r="AM1921" i="3" s="1"/>
  <c r="AJ1922" i="3"/>
  <c r="W1921" i="3"/>
  <c r="X1921" i="3" s="1"/>
  <c r="U1922" i="3"/>
  <c r="V1922" i="3" l="1"/>
  <c r="AK1922" i="3"/>
  <c r="AN1922" i="3"/>
  <c r="AF3740" i="3"/>
  <c r="AE3741" i="3" s="1"/>
  <c r="AG3740" i="3"/>
  <c r="AH3740" i="3" s="1"/>
  <c r="AF3741" i="3" l="1"/>
  <c r="AE3742" i="3" s="1"/>
  <c r="AJ1923" i="3"/>
  <c r="AL1922" i="3"/>
  <c r="AM1922" i="3" s="1"/>
  <c r="AO1922" i="3"/>
  <c r="U1923" i="3"/>
  <c r="W1922" i="3"/>
  <c r="X1922" i="3" s="1"/>
  <c r="Z1922" i="3"/>
  <c r="Y1922" i="3"/>
  <c r="V1923" i="3" l="1"/>
  <c r="Y1923" i="3"/>
  <c r="Z1923" i="3"/>
  <c r="AK1923" i="3"/>
  <c r="AO1923" i="3" s="1"/>
  <c r="AF3742" i="3"/>
  <c r="AE3743" i="3" s="1"/>
  <c r="AG3741" i="3"/>
  <c r="AH3741" i="3" s="1"/>
  <c r="AF3743" i="3" l="1"/>
  <c r="AE3744" i="3" s="1"/>
  <c r="AG3743" i="3"/>
  <c r="AH3743" i="3" s="1"/>
  <c r="AG3742" i="3"/>
  <c r="AH3742" i="3" s="1"/>
  <c r="AJ1924" i="3"/>
  <c r="AL1923" i="3"/>
  <c r="AM1923" i="3" s="1"/>
  <c r="AN1923" i="3"/>
  <c r="W1923" i="3"/>
  <c r="X1923" i="3" s="1"/>
  <c r="U1924" i="3"/>
  <c r="V1924" i="3" l="1"/>
  <c r="Z1924" i="3"/>
  <c r="Y1924" i="3"/>
  <c r="AK1924" i="3"/>
  <c r="AN1924" i="3"/>
  <c r="AO1924" i="3"/>
  <c r="AF3744" i="3"/>
  <c r="AE3745" i="3" s="1"/>
  <c r="AG3744" i="3"/>
  <c r="AH3744" i="3" s="1"/>
  <c r="AF3745" i="3" l="1"/>
  <c r="AE3746" i="3" s="1"/>
  <c r="AG3745" i="3"/>
  <c r="AH3745" i="3" s="1"/>
  <c r="AL1924" i="3"/>
  <c r="AM1924" i="3" s="1"/>
  <c r="AJ1925" i="3"/>
  <c r="U1925" i="3"/>
  <c r="W1924" i="3"/>
  <c r="X1924" i="3" s="1"/>
  <c r="V1925" i="3" l="1"/>
  <c r="Y1925" i="3"/>
  <c r="AK1925" i="3"/>
  <c r="AN1925" i="3"/>
  <c r="AF3746" i="3"/>
  <c r="AE3747" i="3" s="1"/>
  <c r="AG3746" i="3"/>
  <c r="AH3746" i="3" s="1"/>
  <c r="AF3747" i="3" l="1"/>
  <c r="AE3748" i="3" s="1"/>
  <c r="AL1925" i="3"/>
  <c r="AM1925" i="3" s="1"/>
  <c r="AJ1926" i="3"/>
  <c r="AO1925" i="3"/>
  <c r="W1925" i="3"/>
  <c r="X1925" i="3" s="1"/>
  <c r="U1926" i="3"/>
  <c r="Z1925" i="3"/>
  <c r="V1926" i="3" l="1"/>
  <c r="AK1926" i="3"/>
  <c r="AF3748" i="3"/>
  <c r="AE3749" i="3" s="1"/>
  <c r="AG3747" i="3"/>
  <c r="AH3747" i="3" s="1"/>
  <c r="AF3749" i="3" l="1"/>
  <c r="AE3750" i="3" s="1"/>
  <c r="AG3749" i="3"/>
  <c r="AH3749" i="3" s="1"/>
  <c r="AG3748" i="3"/>
  <c r="AH3748" i="3" s="1"/>
  <c r="AJ1927" i="3"/>
  <c r="AL1926" i="3"/>
  <c r="AM1926" i="3" s="1"/>
  <c r="AO1926" i="3"/>
  <c r="AN1926" i="3"/>
  <c r="W1926" i="3"/>
  <c r="X1926" i="3" s="1"/>
  <c r="U1927" i="3"/>
  <c r="Z1926" i="3"/>
  <c r="Y1926" i="3"/>
  <c r="V1927" i="3" l="1"/>
  <c r="Y1927" i="3"/>
  <c r="Z1927" i="3"/>
  <c r="AK1927" i="3"/>
  <c r="AN1927" i="3"/>
  <c r="AO1927" i="3"/>
  <c r="AF3750" i="3"/>
  <c r="AE3751" i="3" s="1"/>
  <c r="AG3750" i="3"/>
  <c r="AH3750" i="3" s="1"/>
  <c r="AF3751" i="3" l="1"/>
  <c r="AE3752" i="3" s="1"/>
  <c r="AL1927" i="3"/>
  <c r="AM1927" i="3" s="1"/>
  <c r="AJ1928" i="3"/>
  <c r="W1927" i="3"/>
  <c r="X1927" i="3" s="1"/>
  <c r="U1928" i="3"/>
  <c r="AG3751" i="3" l="1"/>
  <c r="AH3751" i="3" s="1"/>
  <c r="V1928" i="3"/>
  <c r="Y1928" i="3"/>
  <c r="Z1928" i="3"/>
  <c r="AK1928" i="3"/>
  <c r="AN1928" i="3"/>
  <c r="AO1928" i="3"/>
  <c r="AF3752" i="3"/>
  <c r="AE3753" i="3" s="1"/>
  <c r="AF3753" i="3" l="1"/>
  <c r="AE3754" i="3" s="1"/>
  <c r="AG3753" i="3"/>
  <c r="AH3753" i="3" s="1"/>
  <c r="AG3752" i="3"/>
  <c r="AH3752" i="3" s="1"/>
  <c r="AL1928" i="3"/>
  <c r="AM1928" i="3" s="1"/>
  <c r="AJ1929" i="3"/>
  <c r="W1928" i="3"/>
  <c r="X1928" i="3" s="1"/>
  <c r="U1929" i="3"/>
  <c r="AK1929" i="3" l="1"/>
  <c r="AN1929" i="3"/>
  <c r="AO1929" i="3"/>
  <c r="V1929" i="3"/>
  <c r="Y1929" i="3"/>
  <c r="Z1929" i="3"/>
  <c r="AF3754" i="3"/>
  <c r="AE3755" i="3" s="1"/>
  <c r="AG3754" i="3"/>
  <c r="AH3754" i="3" s="1"/>
  <c r="AF3755" i="3" l="1"/>
  <c r="AE3756" i="3" s="1"/>
  <c r="AG3755" i="3"/>
  <c r="AH3755" i="3" s="1"/>
  <c r="U1930" i="3"/>
  <c r="W1929" i="3"/>
  <c r="X1929" i="3" s="1"/>
  <c r="AL1929" i="3"/>
  <c r="AM1929" i="3" s="1"/>
  <c r="AJ1930" i="3"/>
  <c r="AK1930" i="3" l="1"/>
  <c r="V1930" i="3"/>
  <c r="Y1930" i="3"/>
  <c r="AF3756" i="3"/>
  <c r="AE3757" i="3" s="1"/>
  <c r="AG3756" i="3"/>
  <c r="AH3756" i="3" s="1"/>
  <c r="AF3757" i="3" l="1"/>
  <c r="AE3758" i="3" s="1"/>
  <c r="W1930" i="3"/>
  <c r="X1930" i="3" s="1"/>
  <c r="U1931" i="3"/>
  <c r="Z1930" i="3"/>
  <c r="AL1930" i="3"/>
  <c r="AM1930" i="3" s="1"/>
  <c r="AJ1931" i="3"/>
  <c r="AN1930" i="3"/>
  <c r="AO1930" i="3"/>
  <c r="AK1931" i="3" l="1"/>
  <c r="AN1931" i="3"/>
  <c r="V1931" i="3"/>
  <c r="Z1931" i="3"/>
  <c r="AF3758" i="3"/>
  <c r="AE3759" i="3" s="1"/>
  <c r="AG3758" i="3"/>
  <c r="AH3758" i="3" s="1"/>
  <c r="AG3757" i="3"/>
  <c r="AH3757" i="3" s="1"/>
  <c r="AF3759" i="3" l="1"/>
  <c r="AE3760" i="3" s="1"/>
  <c r="W1931" i="3"/>
  <c r="X1931" i="3" s="1"/>
  <c r="U1932" i="3"/>
  <c r="Y1931" i="3"/>
  <c r="AJ1932" i="3"/>
  <c r="AL1931" i="3"/>
  <c r="AM1931" i="3" s="1"/>
  <c r="AO1931" i="3"/>
  <c r="AK1932" i="3" l="1"/>
  <c r="AN1932" i="3"/>
  <c r="AO1932" i="3"/>
  <c r="V1932" i="3"/>
  <c r="Y1932" i="3"/>
  <c r="AF3760" i="3"/>
  <c r="AE3761" i="3" s="1"/>
  <c r="AG3760" i="3"/>
  <c r="AH3760" i="3" s="1"/>
  <c r="AG3759" i="3"/>
  <c r="AH3759" i="3" s="1"/>
  <c r="AF3761" i="3" l="1"/>
  <c r="AE3762" i="3" s="1"/>
  <c r="AG3761" i="3"/>
  <c r="AH3761" i="3" s="1"/>
  <c r="W1932" i="3"/>
  <c r="X1932" i="3" s="1"/>
  <c r="U1933" i="3"/>
  <c r="Z1932" i="3"/>
  <c r="AL1932" i="3"/>
  <c r="AM1932" i="3" s="1"/>
  <c r="AJ1933" i="3"/>
  <c r="AK1933" i="3" l="1"/>
  <c r="V1933" i="3"/>
  <c r="Z1933" i="3" s="1"/>
  <c r="Y1933" i="3"/>
  <c r="AF3762" i="3"/>
  <c r="AE3763" i="3" s="1"/>
  <c r="AF3763" i="3" l="1"/>
  <c r="AE3764" i="3" s="1"/>
  <c r="AG3763" i="3"/>
  <c r="AH3763" i="3" s="1"/>
  <c r="AG3762" i="3"/>
  <c r="AH3762" i="3" s="1"/>
  <c r="U1934" i="3"/>
  <c r="W1933" i="3"/>
  <c r="X1933" i="3" s="1"/>
  <c r="AJ1934" i="3"/>
  <c r="AL1933" i="3"/>
  <c r="AM1933" i="3" s="1"/>
  <c r="AO1933" i="3"/>
  <c r="AN1933" i="3"/>
  <c r="V1934" i="3" l="1"/>
  <c r="Y1934" i="3"/>
  <c r="Z1934" i="3"/>
  <c r="AK1934" i="3"/>
  <c r="AN1934" i="3"/>
  <c r="AO1934" i="3"/>
  <c r="AF3764" i="3"/>
  <c r="AE3765" i="3" s="1"/>
  <c r="AG3764" i="3"/>
  <c r="AH3764" i="3" s="1"/>
  <c r="AF3765" i="3" l="1"/>
  <c r="AE3766" i="3" s="1"/>
  <c r="AL1934" i="3"/>
  <c r="AM1934" i="3" s="1"/>
  <c r="AJ1935" i="3"/>
  <c r="W1934" i="3"/>
  <c r="X1934" i="3" s="1"/>
  <c r="U1935" i="3"/>
  <c r="AG3765" i="3" l="1"/>
  <c r="AH3765" i="3" s="1"/>
  <c r="V1935" i="3"/>
  <c r="Y1935" i="3"/>
  <c r="AK1935" i="3"/>
  <c r="AN1935" i="3"/>
  <c r="AF3766" i="3"/>
  <c r="AE3767" i="3" s="1"/>
  <c r="AF3767" i="3" l="1"/>
  <c r="AE3768" i="3" s="1"/>
  <c r="AG3766" i="3"/>
  <c r="AH3766" i="3" s="1"/>
  <c r="AL1935" i="3"/>
  <c r="AM1935" i="3" s="1"/>
  <c r="AJ1936" i="3"/>
  <c r="AO1935" i="3"/>
  <c r="W1935" i="3"/>
  <c r="X1935" i="3" s="1"/>
  <c r="U1936" i="3"/>
  <c r="Z1935" i="3"/>
  <c r="AK1936" i="3" l="1"/>
  <c r="AN1936" i="3"/>
  <c r="V1936" i="3"/>
  <c r="AF3768" i="3"/>
  <c r="AE3769" i="3" s="1"/>
  <c r="AG3768" i="3"/>
  <c r="AH3768" i="3" s="1"/>
  <c r="AG3767" i="3"/>
  <c r="AH3767" i="3" s="1"/>
  <c r="AF3769" i="3" l="1"/>
  <c r="AE3770" i="3" s="1"/>
  <c r="AG3769" i="3"/>
  <c r="AH3769" i="3" s="1"/>
  <c r="W1936" i="3"/>
  <c r="X1936" i="3" s="1"/>
  <c r="U1937" i="3"/>
  <c r="Z1936" i="3"/>
  <c r="Y1936" i="3"/>
  <c r="AL1936" i="3"/>
  <c r="AM1936" i="3" s="1"/>
  <c r="AJ1937" i="3"/>
  <c r="AO1936" i="3"/>
  <c r="AK1937" i="3" l="1"/>
  <c r="AN1937" i="3"/>
  <c r="AO1937" i="3"/>
  <c r="V1937" i="3"/>
  <c r="Y1937" i="3"/>
  <c r="Z1937" i="3"/>
  <c r="AF3770" i="3"/>
  <c r="AE3771" i="3" s="1"/>
  <c r="AG3770" i="3"/>
  <c r="AH3770" i="3" s="1"/>
  <c r="AF3771" i="3" l="1"/>
  <c r="AE3772" i="3" s="1"/>
  <c r="AG3771" i="3"/>
  <c r="AH3771" i="3" s="1"/>
  <c r="W1937" i="3"/>
  <c r="X1937" i="3" s="1"/>
  <c r="U1938" i="3"/>
  <c r="AL1937" i="3"/>
  <c r="AM1937" i="3" s="1"/>
  <c r="AJ1938" i="3"/>
  <c r="AK1938" i="3" l="1"/>
  <c r="AO1938" i="3"/>
  <c r="V1938" i="3"/>
  <c r="Y1938" i="3"/>
  <c r="Z1938" i="3"/>
  <c r="AF3772" i="3"/>
  <c r="AE3773" i="3" s="1"/>
  <c r="AF3773" i="3" l="1"/>
  <c r="AE3774" i="3" s="1"/>
  <c r="AG3772" i="3"/>
  <c r="AH3772" i="3" s="1"/>
  <c r="W1938" i="3"/>
  <c r="X1938" i="3" s="1"/>
  <c r="U1939" i="3"/>
  <c r="AL1938" i="3"/>
  <c r="AM1938" i="3" s="1"/>
  <c r="AJ1939" i="3"/>
  <c r="AN1938" i="3"/>
  <c r="AK1939" i="3" l="1"/>
  <c r="AN1939" i="3" s="1"/>
  <c r="AO1939" i="3"/>
  <c r="V1939" i="3"/>
  <c r="Y1939" i="3"/>
  <c r="Z1939" i="3"/>
  <c r="AF3774" i="3"/>
  <c r="AE3775" i="3" s="1"/>
  <c r="AG3774" i="3"/>
  <c r="AH3774" i="3" s="1"/>
  <c r="AG3773" i="3"/>
  <c r="AH3773" i="3" s="1"/>
  <c r="AF3775" i="3" l="1"/>
  <c r="AE3776" i="3" s="1"/>
  <c r="AG3775" i="3"/>
  <c r="AH3775" i="3" s="1"/>
  <c r="U1940" i="3"/>
  <c r="W1939" i="3"/>
  <c r="X1939" i="3" s="1"/>
  <c r="AJ1940" i="3"/>
  <c r="AL1939" i="3"/>
  <c r="AM1939" i="3" s="1"/>
  <c r="AK1940" i="3" l="1"/>
  <c r="AN1940" i="3" s="1"/>
  <c r="V1940" i="3"/>
  <c r="Y1940" i="3" s="1"/>
  <c r="AF3776" i="3"/>
  <c r="AE3777" i="3" s="1"/>
  <c r="AF3777" i="3" l="1"/>
  <c r="AE3778" i="3" s="1"/>
  <c r="AG3776" i="3"/>
  <c r="AH3776" i="3" s="1"/>
  <c r="U1941" i="3"/>
  <c r="W1940" i="3"/>
  <c r="X1940" i="3" s="1"/>
  <c r="Z1940" i="3"/>
  <c r="AL1940" i="3"/>
  <c r="AM1940" i="3" s="1"/>
  <c r="AJ1941" i="3"/>
  <c r="AO1940" i="3"/>
  <c r="AK1941" i="3" l="1"/>
  <c r="AN1941" i="3"/>
  <c r="AO1941" i="3"/>
  <c r="V1941" i="3"/>
  <c r="Z1941" i="3"/>
  <c r="Y1941" i="3"/>
  <c r="AF3778" i="3"/>
  <c r="AE3779" i="3" s="1"/>
  <c r="AG3777" i="3"/>
  <c r="AH3777" i="3" s="1"/>
  <c r="AF3779" i="3" l="1"/>
  <c r="AE3780" i="3" s="1"/>
  <c r="AG3779" i="3"/>
  <c r="AH3779" i="3" s="1"/>
  <c r="W1941" i="3"/>
  <c r="X1941" i="3" s="1"/>
  <c r="U1942" i="3"/>
  <c r="AG3778" i="3"/>
  <c r="AH3778" i="3" s="1"/>
  <c r="AL1941" i="3"/>
  <c r="AM1941" i="3" s="1"/>
  <c r="AJ1942" i="3"/>
  <c r="AK1942" i="3" l="1"/>
  <c r="AN1942" i="3"/>
  <c r="AO1942" i="3"/>
  <c r="V1942" i="3"/>
  <c r="Y1942" i="3"/>
  <c r="AF3780" i="3"/>
  <c r="AE3781" i="3" s="1"/>
  <c r="AG3780" i="3"/>
  <c r="AH3780" i="3" s="1"/>
  <c r="AF3781" i="3" l="1"/>
  <c r="AE3782" i="3" s="1"/>
  <c r="AG3781" i="3"/>
  <c r="AH3781" i="3" s="1"/>
  <c r="W1942" i="3"/>
  <c r="X1942" i="3" s="1"/>
  <c r="U1943" i="3"/>
  <c r="Z1942" i="3"/>
  <c r="AJ1943" i="3"/>
  <c r="AL1942" i="3"/>
  <c r="AM1942" i="3" s="1"/>
  <c r="AK1943" i="3" l="1"/>
  <c r="AO1943" i="3" s="1"/>
  <c r="V1943" i="3"/>
  <c r="Y1943" i="3"/>
  <c r="Z1943" i="3"/>
  <c r="AF3782" i="3"/>
  <c r="AE3783" i="3" s="1"/>
  <c r="AG3782" i="3" l="1"/>
  <c r="AH3782" i="3" s="1"/>
  <c r="W1943" i="3"/>
  <c r="X1943" i="3" s="1"/>
  <c r="U1944" i="3"/>
  <c r="AF3783" i="3"/>
  <c r="AE3784" i="3" s="1"/>
  <c r="AL1943" i="3"/>
  <c r="AM1943" i="3" s="1"/>
  <c r="AJ1944" i="3"/>
  <c r="AN1943" i="3"/>
  <c r="AK1944" i="3" l="1"/>
  <c r="AN1944" i="3"/>
  <c r="AO1944" i="3"/>
  <c r="AF3784" i="3"/>
  <c r="AE3785" i="3" s="1"/>
  <c r="AG3784" i="3"/>
  <c r="AH3784" i="3" s="1"/>
  <c r="AG3783" i="3"/>
  <c r="AH3783" i="3" s="1"/>
  <c r="V1944" i="3"/>
  <c r="Y1944" i="3"/>
  <c r="Z1944" i="3"/>
  <c r="W1944" i="3" l="1"/>
  <c r="X1944" i="3" s="1"/>
  <c r="U1945" i="3"/>
  <c r="AF3785" i="3"/>
  <c r="AE3786" i="3" s="1"/>
  <c r="AG3785" i="3"/>
  <c r="AH3785" i="3" s="1"/>
  <c r="AL1944" i="3"/>
  <c r="AM1944" i="3" s="1"/>
  <c r="AJ1945" i="3"/>
  <c r="AF3786" i="3" l="1"/>
  <c r="AE3787" i="3" s="1"/>
  <c r="AG3786" i="3"/>
  <c r="AH3786" i="3" s="1"/>
  <c r="V1945" i="3"/>
  <c r="Y1945" i="3"/>
  <c r="AK1945" i="3"/>
  <c r="AN1945" i="3"/>
  <c r="AL1945" i="3" l="1"/>
  <c r="AM1945" i="3" s="1"/>
  <c r="AJ1946" i="3"/>
  <c r="AO1945" i="3"/>
  <c r="W1945" i="3"/>
  <c r="X1945" i="3" s="1"/>
  <c r="U1946" i="3"/>
  <c r="Z1945" i="3"/>
  <c r="AF3787" i="3"/>
  <c r="AE3788" i="3" s="1"/>
  <c r="AF3788" i="3" l="1"/>
  <c r="AE3789" i="3" s="1"/>
  <c r="AG3788" i="3"/>
  <c r="AH3788" i="3" s="1"/>
  <c r="AG3787" i="3"/>
  <c r="AH3787" i="3" s="1"/>
  <c r="V1946" i="3"/>
  <c r="AK1946" i="3"/>
  <c r="AN1946" i="3"/>
  <c r="AJ1947" i="3" l="1"/>
  <c r="AL1946" i="3"/>
  <c r="AM1946" i="3" s="1"/>
  <c r="AO1946" i="3"/>
  <c r="U1947" i="3"/>
  <c r="W1946" i="3"/>
  <c r="X1946" i="3" s="1"/>
  <c r="Z1946" i="3"/>
  <c r="Y1946" i="3"/>
  <c r="AF3789" i="3"/>
  <c r="AE3790" i="3" s="1"/>
  <c r="AG3789" i="3"/>
  <c r="AH3789" i="3" s="1"/>
  <c r="V1947" i="3" l="1"/>
  <c r="Z1947" i="3"/>
  <c r="AF3790" i="3"/>
  <c r="AE3791" i="3" s="1"/>
  <c r="AG3790" i="3"/>
  <c r="AH3790" i="3" s="1"/>
  <c r="AK1947" i="3"/>
  <c r="AN1947" i="3"/>
  <c r="AJ1948" i="3" l="1"/>
  <c r="AL1947" i="3"/>
  <c r="AM1947" i="3" s="1"/>
  <c r="AO1947" i="3"/>
  <c r="AF3791" i="3"/>
  <c r="AE3792" i="3" s="1"/>
  <c r="AG3791" i="3"/>
  <c r="AH3791" i="3" s="1"/>
  <c r="W1947" i="3"/>
  <c r="X1947" i="3" s="1"/>
  <c r="U1948" i="3"/>
  <c r="Y1947" i="3"/>
  <c r="V1948" i="3" l="1"/>
  <c r="Y1948" i="3"/>
  <c r="Z1948" i="3"/>
  <c r="AF3792" i="3"/>
  <c r="AE3793" i="3" s="1"/>
  <c r="AG3792" i="3"/>
  <c r="AH3792" i="3" s="1"/>
  <c r="AK1948" i="3"/>
  <c r="AN1948" i="3"/>
  <c r="AO1948" i="3"/>
  <c r="AL1948" i="3" l="1"/>
  <c r="AM1948" i="3" s="1"/>
  <c r="AJ1949" i="3"/>
  <c r="AF3793" i="3"/>
  <c r="AE3794" i="3" s="1"/>
  <c r="AG3793" i="3"/>
  <c r="AH3793" i="3" s="1"/>
  <c r="W1948" i="3"/>
  <c r="X1948" i="3" s="1"/>
  <c r="U1949" i="3"/>
  <c r="AF3794" i="3" l="1"/>
  <c r="AE3795" i="3" s="1"/>
  <c r="AG3794" i="3"/>
  <c r="AH3794" i="3" s="1"/>
  <c r="AK1949" i="3"/>
  <c r="AN1949" i="3"/>
  <c r="AO1949" i="3"/>
  <c r="V1949" i="3"/>
  <c r="Z1949" i="3"/>
  <c r="Y1949" i="3"/>
  <c r="U1950" i="3" l="1"/>
  <c r="W1949" i="3"/>
  <c r="X1949" i="3" s="1"/>
  <c r="AJ1950" i="3"/>
  <c r="AL1949" i="3"/>
  <c r="AM1949" i="3" s="1"/>
  <c r="AF3795" i="3"/>
  <c r="AE3796" i="3" s="1"/>
  <c r="AG3795" i="3"/>
  <c r="AH3795" i="3" s="1"/>
  <c r="AK1950" i="3" l="1"/>
  <c r="AN1950" i="3"/>
  <c r="AF3796" i="3"/>
  <c r="AE3797" i="3" s="1"/>
  <c r="AG3796" i="3"/>
  <c r="AH3796" i="3" s="1"/>
  <c r="V1950" i="3"/>
  <c r="Y1950" i="3"/>
  <c r="W1950" i="3" l="1"/>
  <c r="X1950" i="3" s="1"/>
  <c r="U1951" i="3"/>
  <c r="Z1950" i="3"/>
  <c r="AF3797" i="3"/>
  <c r="AE3798" i="3" s="1"/>
  <c r="AG3797" i="3"/>
  <c r="AH3797" i="3" s="1"/>
  <c r="AJ1951" i="3"/>
  <c r="AL1950" i="3"/>
  <c r="AM1950" i="3" s="1"/>
  <c r="AO1950" i="3"/>
  <c r="AF3798" i="3" l="1"/>
  <c r="AE3799" i="3" s="1"/>
  <c r="AG3798" i="3"/>
  <c r="AH3798" i="3" s="1"/>
  <c r="V1951" i="3"/>
  <c r="Y1951" i="3"/>
  <c r="Z1951" i="3"/>
  <c r="AK1951" i="3"/>
  <c r="AN1951" i="3"/>
  <c r="AO1951" i="3"/>
  <c r="AL1951" i="3" l="1"/>
  <c r="AM1951" i="3" s="1"/>
  <c r="AJ1952" i="3"/>
  <c r="W1951" i="3"/>
  <c r="X1951" i="3" s="1"/>
  <c r="U1952" i="3"/>
  <c r="AF3799" i="3"/>
  <c r="AE3800" i="3" s="1"/>
  <c r="AK1952" i="3" l="1"/>
  <c r="AN1952" i="3"/>
  <c r="AO1952" i="3"/>
  <c r="AF3800" i="3"/>
  <c r="AE3801" i="3" s="1"/>
  <c r="AG3800" i="3"/>
  <c r="AH3800" i="3" s="1"/>
  <c r="AG3799" i="3"/>
  <c r="AH3799" i="3" s="1"/>
  <c r="V1952" i="3"/>
  <c r="Y1952" i="3"/>
  <c r="Z1952" i="3"/>
  <c r="W1952" i="3" l="1"/>
  <c r="X1952" i="3" s="1"/>
  <c r="U1953" i="3"/>
  <c r="AF3801" i="3"/>
  <c r="AE3802" i="3" s="1"/>
  <c r="AG3801" i="3"/>
  <c r="AH3801" i="3" s="1"/>
  <c r="AL1952" i="3"/>
  <c r="AM1952" i="3" s="1"/>
  <c r="AJ1953" i="3"/>
  <c r="AK1953" i="3" l="1"/>
  <c r="AF3802" i="3"/>
  <c r="AE3803" i="3" s="1"/>
  <c r="AG3802" i="3"/>
  <c r="AH3802" i="3" s="1"/>
  <c r="V1953" i="3"/>
  <c r="W1953" i="3" l="1"/>
  <c r="X1953" i="3" s="1"/>
  <c r="U1954" i="3"/>
  <c r="Z1953" i="3"/>
  <c r="Y1953" i="3"/>
  <c r="AF3803" i="3"/>
  <c r="AE3804" i="3" s="1"/>
  <c r="AJ1954" i="3"/>
  <c r="AL1953" i="3"/>
  <c r="AM1953" i="3" s="1"/>
  <c r="AO1953" i="3"/>
  <c r="AN1953" i="3"/>
  <c r="AF3804" i="3" l="1"/>
  <c r="AE3805" i="3" s="1"/>
  <c r="AG3804" i="3"/>
  <c r="AH3804" i="3" s="1"/>
  <c r="AK1954" i="3"/>
  <c r="AN1954" i="3"/>
  <c r="AO1954" i="3"/>
  <c r="AG3803" i="3"/>
  <c r="AH3803" i="3" s="1"/>
  <c r="V1954" i="3"/>
  <c r="Y1954" i="3"/>
  <c r="Z1954" i="3"/>
  <c r="W1954" i="3" l="1"/>
  <c r="X1954" i="3" s="1"/>
  <c r="U1955" i="3"/>
  <c r="AL1954" i="3"/>
  <c r="AM1954" i="3" s="1"/>
  <c r="AJ1955" i="3"/>
  <c r="AF3805" i="3"/>
  <c r="AE3806" i="3" s="1"/>
  <c r="AG3805" i="3"/>
  <c r="AH3805" i="3" s="1"/>
  <c r="AF3806" i="3" l="1"/>
  <c r="AE3807" i="3" s="1"/>
  <c r="AG3806" i="3"/>
  <c r="AH3806" i="3" s="1"/>
  <c r="AK1955" i="3"/>
  <c r="AN1955" i="3"/>
  <c r="V1955" i="3"/>
  <c r="Y1955" i="3"/>
  <c r="U1956" i="3" l="1"/>
  <c r="W1955" i="3"/>
  <c r="X1955" i="3" s="1"/>
  <c r="Z1955" i="3"/>
  <c r="AL1955" i="3"/>
  <c r="AM1955" i="3" s="1"/>
  <c r="AJ1956" i="3"/>
  <c r="AO1955" i="3"/>
  <c r="AF3807" i="3"/>
  <c r="AE3808" i="3" s="1"/>
  <c r="AG3807" i="3"/>
  <c r="AH3807" i="3" s="1"/>
  <c r="AF3808" i="3" l="1"/>
  <c r="AE3809" i="3" s="1"/>
  <c r="AK1956" i="3"/>
  <c r="AN1956" i="3"/>
  <c r="V1956" i="3"/>
  <c r="U1957" i="3" l="1"/>
  <c r="W1956" i="3"/>
  <c r="X1956" i="3" s="1"/>
  <c r="Z1956" i="3"/>
  <c r="Y1956" i="3"/>
  <c r="AJ1957" i="3"/>
  <c r="AL1956" i="3"/>
  <c r="AM1956" i="3" s="1"/>
  <c r="AO1956" i="3"/>
  <c r="AF3809" i="3"/>
  <c r="AE3810" i="3" s="1"/>
  <c r="AG3809" i="3"/>
  <c r="AH3809" i="3" s="1"/>
  <c r="AG3808" i="3"/>
  <c r="AH3808" i="3" s="1"/>
  <c r="AF3810" i="3" l="1"/>
  <c r="AE3811" i="3" s="1"/>
  <c r="AG3810" i="3"/>
  <c r="AH3810" i="3" s="1"/>
  <c r="AK1957" i="3"/>
  <c r="V1957" i="3"/>
  <c r="Y1957" i="3"/>
  <c r="Z1957" i="3"/>
  <c r="AL1957" i="3" l="1"/>
  <c r="AM1957" i="3" s="1"/>
  <c r="AJ1958" i="3"/>
  <c r="AN1957" i="3"/>
  <c r="W1957" i="3"/>
  <c r="X1957" i="3" s="1"/>
  <c r="U1958" i="3"/>
  <c r="AO1957" i="3"/>
  <c r="AF3811" i="3"/>
  <c r="AE3812" i="3" s="1"/>
  <c r="AG3811" i="3"/>
  <c r="AH3811" i="3" s="1"/>
  <c r="AF3812" i="3" l="1"/>
  <c r="AE3813" i="3" s="1"/>
  <c r="AG3812" i="3"/>
  <c r="AH3812" i="3" s="1"/>
  <c r="V1958" i="3"/>
  <c r="Y1958" i="3"/>
  <c r="AK1958" i="3"/>
  <c r="AN1958" i="3"/>
  <c r="AO1958" i="3"/>
  <c r="AL1958" i="3" l="1"/>
  <c r="AM1958" i="3" s="1"/>
  <c r="AJ1959" i="3"/>
  <c r="U1959" i="3"/>
  <c r="W1958" i="3"/>
  <c r="X1958" i="3" s="1"/>
  <c r="Z1958" i="3"/>
  <c r="AF3813" i="3"/>
  <c r="AE3814" i="3" s="1"/>
  <c r="AG3813" i="3"/>
  <c r="AH3813" i="3" s="1"/>
  <c r="V1959" i="3" l="1"/>
  <c r="Z1959" i="3"/>
  <c r="Y1959" i="3"/>
  <c r="AK1959" i="3"/>
  <c r="AN1959" i="3"/>
  <c r="AO1959" i="3"/>
  <c r="AF3814" i="3"/>
  <c r="AE3815" i="3" s="1"/>
  <c r="AG3814" i="3"/>
  <c r="AH3814" i="3" s="1"/>
  <c r="AF3815" i="3" l="1"/>
  <c r="AE3816" i="3" s="1"/>
  <c r="AL1959" i="3"/>
  <c r="AM1959" i="3" s="1"/>
  <c r="AJ1960" i="3"/>
  <c r="U1960" i="3"/>
  <c r="W1959" i="3"/>
  <c r="X1959" i="3" s="1"/>
  <c r="AG3815" i="3" l="1"/>
  <c r="AH3815" i="3" s="1"/>
  <c r="V1960" i="3"/>
  <c r="Y1960" i="3"/>
  <c r="AK1960" i="3"/>
  <c r="AF3816" i="3"/>
  <c r="AE3817" i="3" s="1"/>
  <c r="AG3816" i="3"/>
  <c r="AH3816" i="3" s="1"/>
  <c r="AF3817" i="3" l="1"/>
  <c r="AE3818" i="3" s="1"/>
  <c r="AG3817" i="3"/>
  <c r="AH3817" i="3" s="1"/>
  <c r="AJ1961" i="3"/>
  <c r="AL1960" i="3"/>
  <c r="AM1960" i="3" s="1"/>
  <c r="AN1960" i="3"/>
  <c r="AO1960" i="3"/>
  <c r="W1960" i="3"/>
  <c r="X1960" i="3" s="1"/>
  <c r="U1961" i="3"/>
  <c r="Z1960" i="3"/>
  <c r="V1961" i="3" l="1"/>
  <c r="Y1961" i="3"/>
  <c r="Z1961" i="3"/>
  <c r="AK1961" i="3"/>
  <c r="AN1961" i="3"/>
  <c r="AO1961" i="3"/>
  <c r="AF3818" i="3"/>
  <c r="AE3819" i="3" s="1"/>
  <c r="AF3819" i="3" l="1"/>
  <c r="AE3820" i="3" s="1"/>
  <c r="AG3819" i="3"/>
  <c r="AH3819" i="3" s="1"/>
  <c r="AG3818" i="3"/>
  <c r="AH3818" i="3" s="1"/>
  <c r="AL1961" i="3"/>
  <c r="AM1961" i="3" s="1"/>
  <c r="AJ1962" i="3"/>
  <c r="W1961" i="3"/>
  <c r="X1961" i="3" s="1"/>
  <c r="U1962" i="3"/>
  <c r="AK1962" i="3" l="1"/>
  <c r="AN1962" i="3"/>
  <c r="AO1962" i="3"/>
  <c r="V1962" i="3"/>
  <c r="Y1962" i="3"/>
  <c r="Z1962" i="3"/>
  <c r="AF3820" i="3"/>
  <c r="AE3821" i="3" s="1"/>
  <c r="AF3821" i="3" l="1"/>
  <c r="AE3822" i="3" s="1"/>
  <c r="AG3820" i="3"/>
  <c r="AH3820" i="3" s="1"/>
  <c r="W1962" i="3"/>
  <c r="X1962" i="3" s="1"/>
  <c r="U1963" i="3"/>
  <c r="AL1962" i="3"/>
  <c r="AM1962" i="3" s="1"/>
  <c r="AJ1963" i="3"/>
  <c r="AK1963" i="3" l="1"/>
  <c r="V1963" i="3"/>
  <c r="AG3821" i="3"/>
  <c r="AH3821" i="3" s="1"/>
  <c r="AF3822" i="3"/>
  <c r="AE3823" i="3" s="1"/>
  <c r="AG3822" i="3"/>
  <c r="AH3822" i="3" s="1"/>
  <c r="AF3823" i="3" l="1"/>
  <c r="AE3824" i="3" s="1"/>
  <c r="AG3823" i="3"/>
  <c r="AH3823" i="3" s="1"/>
  <c r="W1963" i="3"/>
  <c r="X1963" i="3" s="1"/>
  <c r="U1964" i="3"/>
  <c r="Z1963" i="3"/>
  <c r="Y1963" i="3"/>
  <c r="AJ1964" i="3"/>
  <c r="AL1963" i="3"/>
  <c r="AM1963" i="3" s="1"/>
  <c r="AO1963" i="3"/>
  <c r="AN1963" i="3"/>
  <c r="AK1964" i="3" l="1"/>
  <c r="AN1964" i="3" s="1"/>
  <c r="AO1964" i="3"/>
  <c r="V1964" i="3"/>
  <c r="Y1964" i="3"/>
  <c r="Z1964" i="3"/>
  <c r="AF3824" i="3"/>
  <c r="AE3825" i="3" s="1"/>
  <c r="AF3825" i="3" l="1"/>
  <c r="AE3826" i="3" s="1"/>
  <c r="AG3825" i="3"/>
  <c r="AH3825" i="3" s="1"/>
  <c r="W1964" i="3"/>
  <c r="X1964" i="3" s="1"/>
  <c r="U1965" i="3"/>
  <c r="AG3824" i="3"/>
  <c r="AH3824" i="3" s="1"/>
  <c r="AL1964" i="3"/>
  <c r="AM1964" i="3" s="1"/>
  <c r="AJ1965" i="3"/>
  <c r="AK1965" i="3" l="1"/>
  <c r="AN1965" i="3"/>
  <c r="V1965" i="3"/>
  <c r="AF3826" i="3"/>
  <c r="AE3827" i="3" s="1"/>
  <c r="AF3827" i="3" l="1"/>
  <c r="AE3828" i="3" s="1"/>
  <c r="AG3826" i="3"/>
  <c r="AH3826" i="3" s="1"/>
  <c r="W1965" i="3"/>
  <c r="X1965" i="3" s="1"/>
  <c r="U1966" i="3"/>
  <c r="Y1965" i="3"/>
  <c r="Z1965" i="3"/>
  <c r="AL1965" i="3"/>
  <c r="AM1965" i="3" s="1"/>
  <c r="AJ1966" i="3"/>
  <c r="AO1965" i="3"/>
  <c r="AK1966" i="3" l="1"/>
  <c r="AG3827" i="3"/>
  <c r="AH3827" i="3" s="1"/>
  <c r="V1966" i="3"/>
  <c r="Y1966" i="3"/>
  <c r="Z1966" i="3"/>
  <c r="AF3828" i="3"/>
  <c r="AE3829" i="3" s="1"/>
  <c r="AG3828" i="3"/>
  <c r="AH3828" i="3" s="1"/>
  <c r="AF3829" i="3" l="1"/>
  <c r="AE3830" i="3" s="1"/>
  <c r="AG3829" i="3"/>
  <c r="AH3829" i="3" s="1"/>
  <c r="W1966" i="3"/>
  <c r="X1966" i="3" s="1"/>
  <c r="U1967" i="3"/>
  <c r="AL1966" i="3"/>
  <c r="AM1966" i="3" s="1"/>
  <c r="AJ1967" i="3"/>
  <c r="AO1966" i="3"/>
  <c r="AN1966" i="3"/>
  <c r="AK1967" i="3" l="1"/>
  <c r="AN1967" i="3"/>
  <c r="AO1967" i="3"/>
  <c r="V1967" i="3"/>
  <c r="Y1967" i="3"/>
  <c r="Z1967" i="3"/>
  <c r="AF3830" i="3"/>
  <c r="AE3831" i="3" s="1"/>
  <c r="AG3830" i="3"/>
  <c r="AH3830" i="3" s="1"/>
  <c r="AF3831" i="3" l="1"/>
  <c r="AE3832" i="3" s="1"/>
  <c r="AG3831" i="3"/>
  <c r="AH3831" i="3" s="1"/>
  <c r="W1967" i="3"/>
  <c r="X1967" i="3" s="1"/>
  <c r="U1968" i="3"/>
  <c r="AL1967" i="3"/>
  <c r="AM1967" i="3" s="1"/>
  <c r="AJ1968" i="3"/>
  <c r="AN1968" i="3" l="1"/>
  <c r="AO1968" i="3"/>
  <c r="AK1968" i="3"/>
  <c r="V1968" i="3"/>
  <c r="AF3832" i="3"/>
  <c r="AE3833" i="3" s="1"/>
  <c r="AG3832" i="3"/>
  <c r="AH3832" i="3" s="1"/>
  <c r="AF3833" i="3" l="1"/>
  <c r="AE3834" i="3" s="1"/>
  <c r="W1968" i="3"/>
  <c r="X1968" i="3" s="1"/>
  <c r="U1969" i="3"/>
  <c r="Z1968" i="3"/>
  <c r="Y1968" i="3"/>
  <c r="AJ1969" i="3"/>
  <c r="AL1968" i="3"/>
  <c r="AM1968" i="3" s="1"/>
  <c r="AK1969" i="3" l="1"/>
  <c r="AN1969" i="3"/>
  <c r="AO1969" i="3"/>
  <c r="V1969" i="3"/>
  <c r="Y1969" i="3"/>
  <c r="Z1969" i="3"/>
  <c r="AF3834" i="3"/>
  <c r="AE3835" i="3" s="1"/>
  <c r="AG3834" i="3"/>
  <c r="AH3834" i="3" s="1"/>
  <c r="AG3833" i="3"/>
  <c r="AH3833" i="3" s="1"/>
  <c r="AF3835" i="3" l="1"/>
  <c r="AE3836" i="3" s="1"/>
  <c r="AG3835" i="3"/>
  <c r="AH3835" i="3" s="1"/>
  <c r="W1969" i="3"/>
  <c r="X1969" i="3" s="1"/>
  <c r="U1970" i="3"/>
  <c r="AL1969" i="3"/>
  <c r="AM1969" i="3" s="1"/>
  <c r="AJ1970" i="3"/>
  <c r="V1970" i="3" l="1"/>
  <c r="AK1970" i="3"/>
  <c r="AO1970" i="3" s="1"/>
  <c r="AF3836" i="3"/>
  <c r="AE3837" i="3" s="1"/>
  <c r="AG3836" i="3"/>
  <c r="AH3836" i="3" s="1"/>
  <c r="AF3837" i="3" l="1"/>
  <c r="AE3838" i="3" s="1"/>
  <c r="AG3837" i="3"/>
  <c r="AH3837" i="3" s="1"/>
  <c r="AJ1971" i="3"/>
  <c r="AL1970" i="3"/>
  <c r="AM1970" i="3" s="1"/>
  <c r="AN1970" i="3"/>
  <c r="U1971" i="3"/>
  <c r="W1970" i="3"/>
  <c r="X1970" i="3" s="1"/>
  <c r="Y1970" i="3"/>
  <c r="Z1970" i="3"/>
  <c r="AK1971" i="3" l="1"/>
  <c r="AN1971" i="3"/>
  <c r="AO1971" i="3"/>
  <c r="V1971" i="3"/>
  <c r="Y1971" i="3"/>
  <c r="Z1971" i="3"/>
  <c r="AF3838" i="3"/>
  <c r="AE3839" i="3" s="1"/>
  <c r="AG3838" i="3" l="1"/>
  <c r="AH3838" i="3" s="1"/>
  <c r="AF3839" i="3"/>
  <c r="AE3840" i="3" s="1"/>
  <c r="AG3839" i="3"/>
  <c r="AH3839" i="3" s="1"/>
  <c r="W1971" i="3"/>
  <c r="X1971" i="3" s="1"/>
  <c r="U1972" i="3"/>
  <c r="AL1971" i="3"/>
  <c r="AM1971" i="3" s="1"/>
  <c r="AJ1972" i="3"/>
  <c r="AK1972" i="3" l="1"/>
  <c r="AN1972" i="3"/>
  <c r="AO1972" i="3"/>
  <c r="V1972" i="3"/>
  <c r="Y1972" i="3"/>
  <c r="AF3840" i="3"/>
  <c r="AE3841" i="3" s="1"/>
  <c r="AF3841" i="3" l="1"/>
  <c r="AE3842" i="3" s="1"/>
  <c r="AG3841" i="3"/>
  <c r="AH3841" i="3" s="1"/>
  <c r="AG3840" i="3"/>
  <c r="AH3840" i="3" s="1"/>
  <c r="U1973" i="3"/>
  <c r="W1972" i="3"/>
  <c r="X1972" i="3" s="1"/>
  <c r="Z1972" i="3"/>
  <c r="AJ1973" i="3"/>
  <c r="AL1972" i="3"/>
  <c r="AM1972" i="3" s="1"/>
  <c r="V1973" i="3" l="1"/>
  <c r="Z1973" i="3"/>
  <c r="Y1973" i="3"/>
  <c r="AK1973" i="3"/>
  <c r="AN1973" i="3"/>
  <c r="AO1973" i="3"/>
  <c r="AF3842" i="3"/>
  <c r="AE3843" i="3" s="1"/>
  <c r="AF3843" i="3" l="1"/>
  <c r="AE3844" i="3" s="1"/>
  <c r="AG3843" i="3"/>
  <c r="AH3843" i="3" s="1"/>
  <c r="AG3842" i="3"/>
  <c r="AH3842" i="3" s="1"/>
  <c r="AL1973" i="3"/>
  <c r="AM1973" i="3" s="1"/>
  <c r="AJ1974" i="3"/>
  <c r="W1973" i="3"/>
  <c r="X1973" i="3" s="1"/>
  <c r="U1974" i="3"/>
  <c r="V1974" i="3" l="1"/>
  <c r="Y1974" i="3"/>
  <c r="Z1974" i="3"/>
  <c r="AK1974" i="3"/>
  <c r="AN1974" i="3"/>
  <c r="AO1974" i="3"/>
  <c r="AF3844" i="3"/>
  <c r="AE3845" i="3" s="1"/>
  <c r="AG3844" i="3"/>
  <c r="AH3844" i="3" s="1"/>
  <c r="AF3845" i="3" l="1"/>
  <c r="AE3846" i="3" s="1"/>
  <c r="AG3845" i="3"/>
  <c r="AH3845" i="3" s="1"/>
  <c r="AL1974" i="3"/>
  <c r="AM1974" i="3" s="1"/>
  <c r="AJ1975" i="3"/>
  <c r="U1975" i="3"/>
  <c r="W1974" i="3"/>
  <c r="X1974" i="3" s="1"/>
  <c r="V1975" i="3" l="1"/>
  <c r="Y1975" i="3"/>
  <c r="AK1975" i="3"/>
  <c r="AF3846" i="3"/>
  <c r="AE3847" i="3" s="1"/>
  <c r="AF3847" i="3" l="1"/>
  <c r="AE3848" i="3" s="1"/>
  <c r="AG3847" i="3"/>
  <c r="AH3847" i="3" s="1"/>
  <c r="AL1975" i="3"/>
  <c r="AM1975" i="3" s="1"/>
  <c r="AJ1976" i="3"/>
  <c r="AO1975" i="3"/>
  <c r="W1975" i="3"/>
  <c r="X1975" i="3" s="1"/>
  <c r="U1976" i="3"/>
  <c r="AG3846" i="3"/>
  <c r="AH3846" i="3" s="1"/>
  <c r="AN1975" i="3"/>
  <c r="Z1975" i="3"/>
  <c r="V1976" i="3" l="1"/>
  <c r="AK1976" i="3"/>
  <c r="AN1976" i="3"/>
  <c r="AO1976" i="3"/>
  <c r="AF3848" i="3"/>
  <c r="AE3849" i="3" s="1"/>
  <c r="AG3848" i="3"/>
  <c r="AH3848" i="3" s="1"/>
  <c r="AF3849" i="3" l="1"/>
  <c r="AE3850" i="3" s="1"/>
  <c r="AJ1977" i="3"/>
  <c r="AL1976" i="3"/>
  <c r="AM1976" i="3" s="1"/>
  <c r="W1976" i="3"/>
  <c r="X1976" i="3" s="1"/>
  <c r="U1977" i="3"/>
  <c r="Z1976" i="3"/>
  <c r="Y1976" i="3"/>
  <c r="V1977" i="3" l="1"/>
  <c r="AK1977" i="3"/>
  <c r="AF3850" i="3"/>
  <c r="AE3851" i="3" s="1"/>
  <c r="AG3850" i="3"/>
  <c r="AH3850" i="3" s="1"/>
  <c r="AG3849" i="3"/>
  <c r="AH3849" i="3" s="1"/>
  <c r="AF3851" i="3" l="1"/>
  <c r="AE3852" i="3" s="1"/>
  <c r="AG3851" i="3"/>
  <c r="AH3851" i="3" s="1"/>
  <c r="AJ1978" i="3"/>
  <c r="AL1977" i="3"/>
  <c r="AM1977" i="3" s="1"/>
  <c r="AO1977" i="3"/>
  <c r="AN1977" i="3"/>
  <c r="W1977" i="3"/>
  <c r="X1977" i="3" s="1"/>
  <c r="U1978" i="3"/>
  <c r="Z1977" i="3"/>
  <c r="Y1977" i="3"/>
  <c r="V1978" i="3" l="1"/>
  <c r="Y1978" i="3"/>
  <c r="Z1978" i="3"/>
  <c r="AK1978" i="3"/>
  <c r="AN1978" i="3"/>
  <c r="AO1978" i="3"/>
  <c r="AF3852" i="3"/>
  <c r="AE3853" i="3" s="1"/>
  <c r="AG3852" i="3"/>
  <c r="AH3852" i="3" s="1"/>
  <c r="AF3853" i="3" l="1"/>
  <c r="AE3854" i="3" s="1"/>
  <c r="AG3853" i="3"/>
  <c r="AH3853" i="3" s="1"/>
  <c r="AL1978" i="3"/>
  <c r="AM1978" i="3" s="1"/>
  <c r="AJ1979" i="3"/>
  <c r="U1979" i="3"/>
  <c r="W1978" i="3"/>
  <c r="X1978" i="3" s="1"/>
  <c r="V1979" i="3" l="1"/>
  <c r="Y1979" i="3"/>
  <c r="Z1979" i="3"/>
  <c r="AK1979" i="3"/>
  <c r="AO1979" i="3"/>
  <c r="AN1979" i="3"/>
  <c r="AF3854" i="3"/>
  <c r="AE3855" i="3" s="1"/>
  <c r="AG3854" i="3"/>
  <c r="AH3854" i="3" s="1"/>
  <c r="AF3855" i="3" l="1"/>
  <c r="AE3856" i="3" s="1"/>
  <c r="AG3855" i="3"/>
  <c r="AH3855" i="3" s="1"/>
  <c r="AJ1980" i="3"/>
  <c r="AL1979" i="3"/>
  <c r="AM1979" i="3" s="1"/>
  <c r="U1980" i="3"/>
  <c r="W1979" i="3"/>
  <c r="X1979" i="3" s="1"/>
  <c r="AK1980" i="3" l="1"/>
  <c r="AN1980" i="3"/>
  <c r="V1980" i="3"/>
  <c r="Z1980" i="3" s="1"/>
  <c r="Y1980" i="3"/>
  <c r="AF3856" i="3"/>
  <c r="AE3857" i="3" s="1"/>
  <c r="AG3856" i="3"/>
  <c r="AH3856" i="3" s="1"/>
  <c r="AF3857" i="3" l="1"/>
  <c r="AE3858" i="3" s="1"/>
  <c r="AG3857" i="3"/>
  <c r="AH3857" i="3" s="1"/>
  <c r="W1980" i="3"/>
  <c r="X1980" i="3" s="1"/>
  <c r="U1981" i="3"/>
  <c r="AL1980" i="3"/>
  <c r="AM1980" i="3" s="1"/>
  <c r="AJ1981" i="3"/>
  <c r="AO1980" i="3"/>
  <c r="AK1981" i="3" l="1"/>
  <c r="AN1981" i="3"/>
  <c r="AO1981" i="3"/>
  <c r="V1981" i="3"/>
  <c r="Z1981" i="3" s="1"/>
  <c r="Y1981" i="3"/>
  <c r="AF3858" i="3"/>
  <c r="AE3859" i="3" s="1"/>
  <c r="AG3858" i="3" l="1"/>
  <c r="AH3858" i="3" s="1"/>
  <c r="AF3859" i="3"/>
  <c r="AE3860" i="3" s="1"/>
  <c r="AG3859" i="3"/>
  <c r="AH3859" i="3" s="1"/>
  <c r="U1982" i="3"/>
  <c r="W1981" i="3"/>
  <c r="X1981" i="3" s="1"/>
  <c r="AJ1982" i="3"/>
  <c r="AL1981" i="3"/>
  <c r="AM1981" i="3" s="1"/>
  <c r="AK1982" i="3" l="1"/>
  <c r="AN1982" i="3"/>
  <c r="AO1982" i="3"/>
  <c r="AF3860" i="3"/>
  <c r="AE3861" i="3" s="1"/>
  <c r="V1982" i="3"/>
  <c r="Y1982" i="3"/>
  <c r="Z1982" i="3"/>
  <c r="AG3860" i="3" l="1"/>
  <c r="AH3860" i="3" s="1"/>
  <c r="W1982" i="3"/>
  <c r="X1982" i="3" s="1"/>
  <c r="U1983" i="3"/>
  <c r="AF3861" i="3"/>
  <c r="AE3862" i="3" s="1"/>
  <c r="AG3861" i="3"/>
  <c r="AH3861" i="3" s="1"/>
  <c r="AL1982" i="3"/>
  <c r="AM1982" i="3" s="1"/>
  <c r="AJ1983" i="3"/>
  <c r="AF3862" i="3" l="1"/>
  <c r="AE3863" i="3" s="1"/>
  <c r="AG3862" i="3"/>
  <c r="AH3862" i="3" s="1"/>
  <c r="V1983" i="3"/>
  <c r="Y1983" i="3"/>
  <c r="Z1983" i="3"/>
  <c r="AK1983" i="3"/>
  <c r="AN1983" i="3"/>
  <c r="AO1983" i="3"/>
  <c r="AL1983" i="3" l="1"/>
  <c r="AM1983" i="3" s="1"/>
  <c r="AJ1984" i="3"/>
  <c r="U1984" i="3"/>
  <c r="W1983" i="3"/>
  <c r="X1983" i="3" s="1"/>
  <c r="AF3863" i="3"/>
  <c r="AE3864" i="3" s="1"/>
  <c r="AF3864" i="3" l="1"/>
  <c r="AE3865" i="3" s="1"/>
  <c r="AG3864" i="3"/>
  <c r="AH3864" i="3" s="1"/>
  <c r="AK1984" i="3"/>
  <c r="AN1984" i="3"/>
  <c r="AO1984" i="3"/>
  <c r="AG3863" i="3"/>
  <c r="AH3863" i="3" s="1"/>
  <c r="V1984" i="3"/>
  <c r="Y1984" i="3"/>
  <c r="Z1984" i="3"/>
  <c r="AJ1985" i="3" l="1"/>
  <c r="AL1984" i="3"/>
  <c r="AM1984" i="3" s="1"/>
  <c r="W1984" i="3"/>
  <c r="X1984" i="3" s="1"/>
  <c r="U1985" i="3"/>
  <c r="AF3865" i="3"/>
  <c r="AE3866" i="3" s="1"/>
  <c r="AG3865" i="3"/>
  <c r="AH3865" i="3" s="1"/>
  <c r="AF3866" i="3" l="1"/>
  <c r="AE3867" i="3" s="1"/>
  <c r="AG3866" i="3"/>
  <c r="AH3866" i="3" s="1"/>
  <c r="V1985" i="3"/>
  <c r="Z1985" i="3" s="1"/>
  <c r="AK1985" i="3"/>
  <c r="AN1985" i="3"/>
  <c r="AJ1986" i="3" l="1"/>
  <c r="AL1985" i="3"/>
  <c r="AM1985" i="3" s="1"/>
  <c r="W1985" i="3"/>
  <c r="X1985" i="3" s="1"/>
  <c r="U1986" i="3"/>
  <c r="AO1985" i="3"/>
  <c r="Y1985" i="3"/>
  <c r="AF3867" i="3"/>
  <c r="AE3868" i="3" s="1"/>
  <c r="AG3867" i="3"/>
  <c r="AH3867" i="3" s="1"/>
  <c r="AF3868" i="3" l="1"/>
  <c r="AE3869" i="3" s="1"/>
  <c r="AG3868" i="3"/>
  <c r="AH3868" i="3" s="1"/>
  <c r="V1986" i="3"/>
  <c r="AK1986" i="3"/>
  <c r="AO1986" i="3" s="1"/>
  <c r="U1987" i="3" l="1"/>
  <c r="W1986" i="3"/>
  <c r="X1986" i="3" s="1"/>
  <c r="Y1986" i="3"/>
  <c r="AJ1987" i="3"/>
  <c r="AL1986" i="3"/>
  <c r="AM1986" i="3" s="1"/>
  <c r="AN1986" i="3"/>
  <c r="Z1986" i="3"/>
  <c r="AF3869" i="3"/>
  <c r="AE3870" i="3" s="1"/>
  <c r="AF3870" i="3" l="1"/>
  <c r="AE3871" i="3" s="1"/>
  <c r="AG3870" i="3"/>
  <c r="AH3870" i="3" s="1"/>
  <c r="AG3869" i="3"/>
  <c r="AH3869" i="3" s="1"/>
  <c r="AK1987" i="3"/>
  <c r="AO1987" i="3"/>
  <c r="AN1987" i="3"/>
  <c r="V1987" i="3"/>
  <c r="Y1987" i="3"/>
  <c r="Z1987" i="3"/>
  <c r="U1988" i="3" l="1"/>
  <c r="W1987" i="3"/>
  <c r="X1987" i="3" s="1"/>
  <c r="AL1987" i="3"/>
  <c r="AM1987" i="3" s="1"/>
  <c r="AJ1988" i="3"/>
  <c r="AF3871" i="3"/>
  <c r="AE3872" i="3" s="1"/>
  <c r="AG3871" i="3"/>
  <c r="AH3871" i="3" s="1"/>
  <c r="AF3872" i="3" l="1"/>
  <c r="AE3873" i="3" s="1"/>
  <c r="AG3872" i="3"/>
  <c r="AH3872" i="3" s="1"/>
  <c r="AK1988" i="3"/>
  <c r="AO1988" i="3" s="1"/>
  <c r="V1988" i="3"/>
  <c r="U1989" i="3" l="1"/>
  <c r="W1988" i="3"/>
  <c r="X1988" i="3" s="1"/>
  <c r="Y1988" i="3"/>
  <c r="AN1988" i="3"/>
  <c r="Z1988" i="3"/>
  <c r="AJ1989" i="3"/>
  <c r="AL1988" i="3"/>
  <c r="AM1988" i="3" s="1"/>
  <c r="AF3873" i="3"/>
  <c r="AE3874" i="3" s="1"/>
  <c r="AF3874" i="3" l="1"/>
  <c r="AE3875" i="3" s="1"/>
  <c r="AK1989" i="3"/>
  <c r="AN1989" i="3"/>
  <c r="AO1989" i="3"/>
  <c r="AG3873" i="3"/>
  <c r="AH3873" i="3" s="1"/>
  <c r="V1989" i="3"/>
  <c r="Z1989" i="3"/>
  <c r="Y1989" i="3"/>
  <c r="AF3875" i="3" l="1"/>
  <c r="AE3876" i="3" s="1"/>
  <c r="AG3875" i="3"/>
  <c r="AH3875" i="3" s="1"/>
  <c r="W1989" i="3"/>
  <c r="X1989" i="3" s="1"/>
  <c r="U1990" i="3"/>
  <c r="AL1989" i="3"/>
  <c r="AM1989" i="3" s="1"/>
  <c r="AJ1990" i="3"/>
  <c r="AG3874" i="3"/>
  <c r="AH3874" i="3" s="1"/>
  <c r="AK1990" i="3" l="1"/>
  <c r="AN1990" i="3"/>
  <c r="V1990" i="3"/>
  <c r="AF3876" i="3"/>
  <c r="AE3877" i="3" s="1"/>
  <c r="AG3876" i="3"/>
  <c r="AH3876" i="3" s="1"/>
  <c r="W1990" i="3" l="1"/>
  <c r="X1990" i="3" s="1"/>
  <c r="U1991" i="3"/>
  <c r="Z1990" i="3"/>
  <c r="AJ1991" i="3"/>
  <c r="AL1990" i="3"/>
  <c r="AM1990" i="3" s="1"/>
  <c r="AF3877" i="3"/>
  <c r="AE3878" i="3" s="1"/>
  <c r="AG3877" i="3"/>
  <c r="AH3877" i="3" s="1"/>
  <c r="Y1990" i="3"/>
  <c r="AO1990" i="3"/>
  <c r="AK1991" i="3" l="1"/>
  <c r="V1991" i="3"/>
  <c r="Y1991" i="3"/>
  <c r="Z1991" i="3"/>
  <c r="AF3878" i="3"/>
  <c r="AE3879" i="3" s="1"/>
  <c r="AG3878" i="3"/>
  <c r="AH3878" i="3" s="1"/>
  <c r="AF3879" i="3" l="1"/>
  <c r="AE3880" i="3" s="1"/>
  <c r="AG3879" i="3"/>
  <c r="AH3879" i="3" s="1"/>
  <c r="W1991" i="3"/>
  <c r="X1991" i="3" s="1"/>
  <c r="U1992" i="3"/>
  <c r="AL1991" i="3"/>
  <c r="AM1991" i="3" s="1"/>
  <c r="AJ1992" i="3"/>
  <c r="AO1991" i="3"/>
  <c r="AN1991" i="3"/>
  <c r="V1992" i="3" l="1"/>
  <c r="Y1992" i="3"/>
  <c r="Z1992" i="3"/>
  <c r="AK1992" i="3"/>
  <c r="AN1992" i="3"/>
  <c r="AF3880" i="3"/>
  <c r="AE3881" i="3" s="1"/>
  <c r="AG3880" i="3"/>
  <c r="AH3880" i="3" s="1"/>
  <c r="AF3881" i="3" l="1"/>
  <c r="AE3882" i="3" s="1"/>
  <c r="AG3881" i="3"/>
  <c r="AH3881" i="3" s="1"/>
  <c r="AL1992" i="3"/>
  <c r="AM1992" i="3" s="1"/>
  <c r="AJ1993" i="3"/>
  <c r="AO1992" i="3"/>
  <c r="U1993" i="3"/>
  <c r="W1992" i="3"/>
  <c r="X1992" i="3" s="1"/>
  <c r="V1993" i="3" l="1"/>
  <c r="Z1993" i="3" s="1"/>
  <c r="AK1993" i="3"/>
  <c r="AF3882" i="3"/>
  <c r="AE3883" i="3" s="1"/>
  <c r="AG3882" i="3" l="1"/>
  <c r="AH3882" i="3" s="1"/>
  <c r="AJ1994" i="3"/>
  <c r="AL1993" i="3"/>
  <c r="AM1993" i="3" s="1"/>
  <c r="AN1993" i="3"/>
  <c r="AF3883" i="3"/>
  <c r="AE3884" i="3" s="1"/>
  <c r="AO1993" i="3"/>
  <c r="W1993" i="3"/>
  <c r="X1993" i="3" s="1"/>
  <c r="U1994" i="3"/>
  <c r="Y1993" i="3"/>
  <c r="AF3884" i="3" l="1"/>
  <c r="AE3885" i="3" s="1"/>
  <c r="AG3884" i="3"/>
  <c r="AH3884" i="3" s="1"/>
  <c r="AK1994" i="3"/>
  <c r="AN1994" i="3"/>
  <c r="AO1994" i="3"/>
  <c r="V1994" i="3"/>
  <c r="Z1994" i="3"/>
  <c r="Y1994" i="3"/>
  <c r="AG3883" i="3"/>
  <c r="AH3883" i="3" s="1"/>
  <c r="U1995" i="3" l="1"/>
  <c r="W1994" i="3"/>
  <c r="X1994" i="3" s="1"/>
  <c r="AL1994" i="3"/>
  <c r="AM1994" i="3" s="1"/>
  <c r="AJ1995" i="3"/>
  <c r="AF3885" i="3"/>
  <c r="AE3886" i="3" s="1"/>
  <c r="AF3886" i="3" l="1"/>
  <c r="AE3887" i="3" s="1"/>
  <c r="AG3886" i="3"/>
  <c r="AH3886" i="3" s="1"/>
  <c r="AG3885" i="3"/>
  <c r="AH3885" i="3" s="1"/>
  <c r="AK1995" i="3"/>
  <c r="V1995" i="3"/>
  <c r="U1996" i="3" l="1"/>
  <c r="W1995" i="3"/>
  <c r="X1995" i="3" s="1"/>
  <c r="Y1995" i="3"/>
  <c r="Z1995" i="3"/>
  <c r="AJ1996" i="3"/>
  <c r="AL1995" i="3"/>
  <c r="AM1995" i="3" s="1"/>
  <c r="AN1995" i="3"/>
  <c r="AO1995" i="3"/>
  <c r="AF3887" i="3"/>
  <c r="AE3888" i="3" s="1"/>
  <c r="AG3887" i="3"/>
  <c r="AH3887" i="3" s="1"/>
  <c r="AF3888" i="3" l="1"/>
  <c r="AE3889" i="3" s="1"/>
  <c r="AG3888" i="3"/>
  <c r="AH3888" i="3" s="1"/>
  <c r="AK1996" i="3"/>
  <c r="AO1996" i="3"/>
  <c r="AN1996" i="3"/>
  <c r="V1996" i="3"/>
  <c r="Y1996" i="3"/>
  <c r="Z1996" i="3"/>
  <c r="W1996" i="3" l="1"/>
  <c r="X1996" i="3" s="1"/>
  <c r="U1997" i="3"/>
  <c r="AL1996" i="3"/>
  <c r="AM1996" i="3" s="1"/>
  <c r="AJ1997" i="3"/>
  <c r="AF3889" i="3"/>
  <c r="AE3890" i="3" s="1"/>
  <c r="AG3889" i="3"/>
  <c r="AH3889" i="3" s="1"/>
  <c r="AF3890" i="3" l="1"/>
  <c r="AE3891" i="3" s="1"/>
  <c r="AG3890" i="3"/>
  <c r="AH3890" i="3" s="1"/>
  <c r="AK1997" i="3"/>
  <c r="AN1997" i="3"/>
  <c r="AO1997" i="3"/>
  <c r="V1997" i="3"/>
  <c r="Y1997" i="3"/>
  <c r="U1998" i="3" l="1"/>
  <c r="W1997" i="3"/>
  <c r="X1997" i="3" s="1"/>
  <c r="AJ1998" i="3"/>
  <c r="AL1997" i="3"/>
  <c r="AM1997" i="3" s="1"/>
  <c r="Z1997" i="3"/>
  <c r="AF3891" i="3"/>
  <c r="AE3892" i="3" s="1"/>
  <c r="AG3891" i="3"/>
  <c r="AH3891" i="3" s="1"/>
  <c r="AF3892" i="3" l="1"/>
  <c r="AE3893" i="3" s="1"/>
  <c r="AG3892" i="3"/>
  <c r="AH3892" i="3" s="1"/>
  <c r="AK1998" i="3"/>
  <c r="AN1998" i="3"/>
  <c r="AO1998" i="3"/>
  <c r="V1998" i="3"/>
  <c r="Z1998" i="3"/>
  <c r="Y1998" i="3"/>
  <c r="W1998" i="3" l="1"/>
  <c r="X1998" i="3" s="1"/>
  <c r="U1999" i="3"/>
  <c r="AL1998" i="3"/>
  <c r="AM1998" i="3" s="1"/>
  <c r="AJ1999" i="3"/>
  <c r="AF3893" i="3"/>
  <c r="AE3894" i="3" s="1"/>
  <c r="AG3893" i="3"/>
  <c r="AH3893" i="3" s="1"/>
  <c r="V1999" i="3" l="1"/>
  <c r="Y1999" i="3"/>
  <c r="Z1999" i="3"/>
  <c r="AF3894" i="3"/>
  <c r="AE3895" i="3" s="1"/>
  <c r="AG3894" i="3"/>
  <c r="AH3894" i="3" s="1"/>
  <c r="AK1999" i="3"/>
  <c r="AN1999" i="3"/>
  <c r="AO1999" i="3"/>
  <c r="AL1999" i="3" l="1"/>
  <c r="AM1999" i="3" s="1"/>
  <c r="AJ2000" i="3"/>
  <c r="AF3895" i="3"/>
  <c r="AE3896" i="3" s="1"/>
  <c r="AG3895" i="3"/>
  <c r="AH3895" i="3" s="1"/>
  <c r="U2000" i="3"/>
  <c r="W1999" i="3"/>
  <c r="X1999" i="3" s="1"/>
  <c r="V2000" i="3" l="1"/>
  <c r="Y2000" i="3"/>
  <c r="AF3896" i="3"/>
  <c r="AE3897" i="3" s="1"/>
  <c r="AG3896" i="3"/>
  <c r="AH3896" i="3" s="1"/>
  <c r="AK2000" i="3"/>
  <c r="AL2000" i="3" l="1"/>
  <c r="AM2000" i="3" s="1"/>
  <c r="AJ2001" i="3"/>
  <c r="AN2000" i="3"/>
  <c r="AO2000" i="3"/>
  <c r="AF3897" i="3"/>
  <c r="AE3898" i="3" s="1"/>
  <c r="AG3897" i="3"/>
  <c r="AH3897" i="3" s="1"/>
  <c r="W2000" i="3"/>
  <c r="X2000" i="3" s="1"/>
  <c r="U2001" i="3"/>
  <c r="Z2000" i="3"/>
  <c r="V2001" i="3" l="1"/>
  <c r="AF3898" i="3"/>
  <c r="AE3899" i="3" s="1"/>
  <c r="AG3898" i="3"/>
  <c r="AH3898" i="3" s="1"/>
  <c r="AK2001" i="3"/>
  <c r="AN2001" i="3"/>
  <c r="AO2001" i="3"/>
  <c r="AJ2002" i="3" l="1"/>
  <c r="AL2001" i="3"/>
  <c r="AM2001" i="3" s="1"/>
  <c r="AG3899" i="3"/>
  <c r="AH3899" i="3" s="1"/>
  <c r="AF3899" i="3"/>
  <c r="AE3900" i="3" s="1"/>
  <c r="W2001" i="3"/>
  <c r="X2001" i="3" s="1"/>
  <c r="U2002" i="3"/>
  <c r="Z2001" i="3"/>
  <c r="Y2001" i="3"/>
  <c r="V2002" i="3" l="1"/>
  <c r="AF3900" i="3"/>
  <c r="AE3901" i="3" s="1"/>
  <c r="AG3900" i="3"/>
  <c r="AH3900" i="3" s="1"/>
  <c r="AK2002" i="3"/>
  <c r="AJ2003" i="3" l="1"/>
  <c r="AL2002" i="3"/>
  <c r="AM2002" i="3" s="1"/>
  <c r="AO2002" i="3"/>
  <c r="AN2002" i="3"/>
  <c r="AF3901" i="3"/>
  <c r="AE3902" i="3" s="1"/>
  <c r="AG3901" i="3"/>
  <c r="AH3901" i="3" s="1"/>
  <c r="W2002" i="3"/>
  <c r="X2002" i="3" s="1"/>
  <c r="U2003" i="3"/>
  <c r="Z2002" i="3"/>
  <c r="Y2002" i="3"/>
  <c r="V2003" i="3" l="1"/>
  <c r="Y2003" i="3"/>
  <c r="Z2003" i="3"/>
  <c r="AF3902" i="3"/>
  <c r="AE3903" i="3" s="1"/>
  <c r="AG3902" i="3"/>
  <c r="AH3902" i="3" s="1"/>
  <c r="AK2003" i="3"/>
  <c r="AN2003" i="3"/>
  <c r="AO2003" i="3"/>
  <c r="AL2003" i="3" l="1"/>
  <c r="AM2003" i="3" s="1"/>
  <c r="AJ2004" i="3"/>
  <c r="AF3903" i="3"/>
  <c r="AE3904" i="3" s="1"/>
  <c r="AG3903" i="3"/>
  <c r="AH3903" i="3" s="1"/>
  <c r="U2004" i="3"/>
  <c r="W2003" i="3"/>
  <c r="X2003" i="3" s="1"/>
  <c r="V2004" i="3" l="1"/>
  <c r="Y2004" i="3"/>
  <c r="Z2004" i="3"/>
  <c r="AF3904" i="3"/>
  <c r="AE3905" i="3" s="1"/>
  <c r="AK2004" i="3"/>
  <c r="AO2004" i="3"/>
  <c r="AN2004" i="3"/>
  <c r="AF3905" i="3" l="1"/>
  <c r="AE3906" i="3" s="1"/>
  <c r="AG3905" i="3"/>
  <c r="AH3905" i="3" s="1"/>
  <c r="AJ2005" i="3"/>
  <c r="AL2004" i="3"/>
  <c r="AM2004" i="3" s="1"/>
  <c r="AG3904" i="3"/>
  <c r="AH3904" i="3" s="1"/>
  <c r="U2005" i="3"/>
  <c r="W2004" i="3"/>
  <c r="X2004" i="3" s="1"/>
  <c r="AK2005" i="3" l="1"/>
  <c r="AN2005" i="3"/>
  <c r="V2005" i="3"/>
  <c r="Y2005" i="3"/>
  <c r="AF3906" i="3"/>
  <c r="AE3907" i="3" s="1"/>
  <c r="AG3906" i="3"/>
  <c r="AH3906" i="3" s="1"/>
  <c r="AF3907" i="3" l="1"/>
  <c r="AE3908" i="3" s="1"/>
  <c r="AG3907" i="3"/>
  <c r="AH3907" i="3" s="1"/>
  <c r="W2005" i="3"/>
  <c r="X2005" i="3" s="1"/>
  <c r="U2006" i="3"/>
  <c r="Z2005" i="3"/>
  <c r="AL2005" i="3"/>
  <c r="AM2005" i="3" s="1"/>
  <c r="AJ2006" i="3"/>
  <c r="AO2005" i="3"/>
  <c r="AK2006" i="3" l="1"/>
  <c r="AN2006" i="3"/>
  <c r="AO2006" i="3"/>
  <c r="V2006" i="3"/>
  <c r="Y2006" i="3"/>
  <c r="AF3908" i="3"/>
  <c r="AE3909" i="3" s="1"/>
  <c r="AF3909" i="3" l="1"/>
  <c r="AE3910" i="3" s="1"/>
  <c r="AG3908" i="3"/>
  <c r="AH3908" i="3" s="1"/>
  <c r="U2007" i="3"/>
  <c r="W2006" i="3"/>
  <c r="X2006" i="3" s="1"/>
  <c r="Z2006" i="3"/>
  <c r="AJ2007" i="3"/>
  <c r="AL2006" i="3"/>
  <c r="AM2006" i="3" s="1"/>
  <c r="AG3909" i="3" l="1"/>
  <c r="AH3909" i="3" s="1"/>
  <c r="AK2007" i="3"/>
  <c r="AN2007" i="3"/>
  <c r="AO2007" i="3"/>
  <c r="V2007" i="3"/>
  <c r="Y2007" i="3"/>
  <c r="Z2007" i="3"/>
  <c r="AF3910" i="3"/>
  <c r="AE3911" i="3" s="1"/>
  <c r="AG3910" i="3" l="1"/>
  <c r="AH3910" i="3" s="1"/>
  <c r="AF3911" i="3"/>
  <c r="AE3912" i="3" s="1"/>
  <c r="AG3911" i="3"/>
  <c r="AH3911" i="3" s="1"/>
  <c r="W2007" i="3"/>
  <c r="X2007" i="3" s="1"/>
  <c r="U2008" i="3"/>
  <c r="AL2007" i="3"/>
  <c r="AM2007" i="3" s="1"/>
  <c r="AJ2008" i="3"/>
  <c r="AK2008" i="3" l="1"/>
  <c r="AN2008" i="3"/>
  <c r="AO2008" i="3"/>
  <c r="V2008" i="3"/>
  <c r="Y2008" i="3"/>
  <c r="Z2008" i="3"/>
  <c r="AF3912" i="3"/>
  <c r="AE3913" i="3" s="1"/>
  <c r="AG3912" i="3"/>
  <c r="AH3912" i="3" s="1"/>
  <c r="AF3913" i="3" l="1"/>
  <c r="AE3914" i="3" s="1"/>
  <c r="AG3913" i="3"/>
  <c r="AH3913" i="3" s="1"/>
  <c r="U2009" i="3"/>
  <c r="W2008" i="3"/>
  <c r="X2008" i="3" s="1"/>
  <c r="AL2008" i="3"/>
  <c r="AM2008" i="3" s="1"/>
  <c r="AJ2009" i="3"/>
  <c r="AK2009" i="3" l="1"/>
  <c r="AN2009" i="3"/>
  <c r="AO2009" i="3"/>
  <c r="V2009" i="3"/>
  <c r="Y2009" i="3"/>
  <c r="Z2009" i="3"/>
  <c r="AF3914" i="3"/>
  <c r="AE3915" i="3" s="1"/>
  <c r="AF3915" i="3" l="1"/>
  <c r="AE3916" i="3" s="1"/>
  <c r="AG3914" i="3"/>
  <c r="AH3914" i="3" s="1"/>
  <c r="W2009" i="3"/>
  <c r="X2009" i="3" s="1"/>
  <c r="U2010" i="3"/>
  <c r="AJ2010" i="3"/>
  <c r="AL2009" i="3"/>
  <c r="AM2009" i="3" s="1"/>
  <c r="AK2010" i="3" l="1"/>
  <c r="AN2010" i="3"/>
  <c r="V2010" i="3"/>
  <c r="Y2010" i="3"/>
  <c r="AG3915" i="3"/>
  <c r="AH3915" i="3" s="1"/>
  <c r="AF3916" i="3"/>
  <c r="AE3917" i="3" s="1"/>
  <c r="AG3916" i="3"/>
  <c r="AH3916" i="3" s="1"/>
  <c r="AF3917" i="3" l="1"/>
  <c r="AE3918" i="3" s="1"/>
  <c r="W2010" i="3"/>
  <c r="X2010" i="3" s="1"/>
  <c r="U2011" i="3"/>
  <c r="Z2010" i="3"/>
  <c r="AJ2011" i="3"/>
  <c r="AL2010" i="3"/>
  <c r="AM2010" i="3" s="1"/>
  <c r="AO2010" i="3"/>
  <c r="AK2011" i="3" l="1"/>
  <c r="AG3917" i="3"/>
  <c r="AH3917" i="3" s="1"/>
  <c r="V2011" i="3"/>
  <c r="AF3918" i="3"/>
  <c r="AE3919" i="3" s="1"/>
  <c r="AG3918" i="3"/>
  <c r="AH3918" i="3" s="1"/>
  <c r="AF3919" i="3" l="1"/>
  <c r="AE3920" i="3" s="1"/>
  <c r="AG3919" i="3"/>
  <c r="AH3919" i="3" s="1"/>
  <c r="U2012" i="3"/>
  <c r="W2011" i="3"/>
  <c r="X2011" i="3" s="1"/>
  <c r="Z2011" i="3"/>
  <c r="Y2011" i="3"/>
  <c r="AJ2012" i="3"/>
  <c r="AL2011" i="3"/>
  <c r="AM2011" i="3" s="1"/>
  <c r="AO2011" i="3"/>
  <c r="AN2011" i="3"/>
  <c r="AK2012" i="3" l="1"/>
  <c r="AO2012" i="3"/>
  <c r="AN2012" i="3"/>
  <c r="V2012" i="3"/>
  <c r="Y2012" i="3"/>
  <c r="Z2012" i="3"/>
  <c r="AF3920" i="3"/>
  <c r="AE3921" i="3" s="1"/>
  <c r="AG3920" i="3"/>
  <c r="AH3920" i="3" s="1"/>
  <c r="AF3921" i="3" l="1"/>
  <c r="AE3922" i="3" s="1"/>
  <c r="AG3921" i="3"/>
  <c r="AH3921" i="3" s="1"/>
  <c r="U2013" i="3"/>
  <c r="W2012" i="3"/>
  <c r="X2012" i="3" s="1"/>
  <c r="AL2012" i="3"/>
  <c r="AM2012" i="3" s="1"/>
  <c r="AJ2013" i="3"/>
  <c r="AK2013" i="3" l="1"/>
  <c r="AN2013" i="3" s="1"/>
  <c r="V2013" i="3"/>
  <c r="AF3922" i="3"/>
  <c r="AE3923" i="3" s="1"/>
  <c r="AG3922" i="3"/>
  <c r="AH3922" i="3" s="1"/>
  <c r="AF3923" i="3" l="1"/>
  <c r="AE3924" i="3" s="1"/>
  <c r="AG3923" i="3"/>
  <c r="AH3923" i="3" s="1"/>
  <c r="U2014" i="3"/>
  <c r="W2013" i="3"/>
  <c r="X2013" i="3" s="1"/>
  <c r="Z2013" i="3"/>
  <c r="Y2013" i="3"/>
  <c r="AJ2014" i="3"/>
  <c r="AL2013" i="3"/>
  <c r="AM2013" i="3" s="1"/>
  <c r="AO2013" i="3"/>
  <c r="AK2014" i="3" l="1"/>
  <c r="AN2014" i="3"/>
  <c r="AO2014" i="3"/>
  <c r="V2014" i="3"/>
  <c r="Z2014" i="3"/>
  <c r="Y2014" i="3"/>
  <c r="AF3924" i="3"/>
  <c r="AE3925" i="3" s="1"/>
  <c r="AG3924" i="3"/>
  <c r="AH3924" i="3" s="1"/>
  <c r="AF3925" i="3" l="1"/>
  <c r="AE3926" i="3" s="1"/>
  <c r="AG3925" i="3"/>
  <c r="AH3925" i="3" s="1"/>
  <c r="W2014" i="3"/>
  <c r="X2014" i="3" s="1"/>
  <c r="U2015" i="3"/>
  <c r="AL2014" i="3"/>
  <c r="AM2014" i="3" s="1"/>
  <c r="AJ2015" i="3"/>
  <c r="V2015" i="3" l="1"/>
  <c r="AK2015" i="3"/>
  <c r="AN2015" i="3"/>
  <c r="AF3926" i="3"/>
  <c r="AE3927" i="3" s="1"/>
  <c r="AG3926" i="3"/>
  <c r="AH3926" i="3" s="1"/>
  <c r="AF3927" i="3" l="1"/>
  <c r="AE3928" i="3" s="1"/>
  <c r="AG3927" i="3"/>
  <c r="AH3927" i="3" s="1"/>
  <c r="AJ2016" i="3"/>
  <c r="AL2015" i="3"/>
  <c r="AM2015" i="3" s="1"/>
  <c r="AO2015" i="3"/>
  <c r="W2015" i="3"/>
  <c r="X2015" i="3" s="1"/>
  <c r="U2016" i="3"/>
  <c r="Y2015" i="3"/>
  <c r="Z2015" i="3"/>
  <c r="V2016" i="3" l="1"/>
  <c r="Y2016" i="3"/>
  <c r="Z2016" i="3"/>
  <c r="AK2016" i="3"/>
  <c r="AF3928" i="3"/>
  <c r="AE3929" i="3" s="1"/>
  <c r="AG3928" i="3"/>
  <c r="AH3928" i="3" s="1"/>
  <c r="AL2016" i="3" l="1"/>
  <c r="AM2016" i="3" s="1"/>
  <c r="AJ2017" i="3"/>
  <c r="AF3929" i="3"/>
  <c r="AE3930" i="3" s="1"/>
  <c r="AO2016" i="3"/>
  <c r="AN2016" i="3"/>
  <c r="W2016" i="3"/>
  <c r="X2016" i="3" s="1"/>
  <c r="U2017" i="3"/>
  <c r="V2017" i="3" l="1"/>
  <c r="Y2017" i="3"/>
  <c r="Z2017" i="3"/>
  <c r="AF3930" i="3"/>
  <c r="AE3931" i="3" s="1"/>
  <c r="AG3930" i="3"/>
  <c r="AH3930" i="3" s="1"/>
  <c r="AG3929" i="3"/>
  <c r="AH3929" i="3" s="1"/>
  <c r="AK2017" i="3"/>
  <c r="AN2017" i="3"/>
  <c r="AL2017" i="3" l="1"/>
  <c r="AM2017" i="3" s="1"/>
  <c r="AJ2018" i="3"/>
  <c r="AO2017" i="3"/>
  <c r="AF3931" i="3"/>
  <c r="AE3932" i="3" s="1"/>
  <c r="AG3931" i="3"/>
  <c r="AH3931" i="3" s="1"/>
  <c r="U2018" i="3"/>
  <c r="W2017" i="3"/>
  <c r="X2017" i="3" s="1"/>
  <c r="AF3932" i="3" l="1"/>
  <c r="AE3933" i="3" s="1"/>
  <c r="AG3932" i="3"/>
  <c r="AH3932" i="3" s="1"/>
  <c r="AK2018" i="3"/>
  <c r="V2018" i="3"/>
  <c r="W2018" i="3" l="1"/>
  <c r="X2018" i="3" s="1"/>
  <c r="U2019" i="3"/>
  <c r="Z2018" i="3"/>
  <c r="Y2018" i="3"/>
  <c r="AJ2019" i="3"/>
  <c r="AL2018" i="3"/>
  <c r="AM2018" i="3" s="1"/>
  <c r="AO2018" i="3"/>
  <c r="AN2018" i="3"/>
  <c r="AF3933" i="3"/>
  <c r="AE3934" i="3" s="1"/>
  <c r="AG3933" i="3"/>
  <c r="AH3933" i="3" s="1"/>
  <c r="AK2019" i="3" l="1"/>
  <c r="AN2019" i="3"/>
  <c r="AO2019" i="3"/>
  <c r="V2019" i="3"/>
  <c r="Z2019" i="3"/>
  <c r="Y2019" i="3"/>
  <c r="AF3934" i="3"/>
  <c r="AE3935" i="3" s="1"/>
  <c r="AG3934" i="3"/>
  <c r="AH3934" i="3" s="1"/>
  <c r="AF3935" i="3" l="1"/>
  <c r="AE3936" i="3" s="1"/>
  <c r="AG3935" i="3"/>
  <c r="AH3935" i="3" s="1"/>
  <c r="U2020" i="3"/>
  <c r="W2019" i="3"/>
  <c r="X2019" i="3" s="1"/>
  <c r="AL2019" i="3"/>
  <c r="AM2019" i="3" s="1"/>
  <c r="AJ2020" i="3"/>
  <c r="AK2020" i="3" l="1"/>
  <c r="V2020" i="3"/>
  <c r="AF3936" i="3"/>
  <c r="AE3937" i="3" s="1"/>
  <c r="AG3936" i="3"/>
  <c r="AH3936" i="3" s="1"/>
  <c r="AF3937" i="3" l="1"/>
  <c r="AE3938" i="3" s="1"/>
  <c r="AG3937" i="3"/>
  <c r="AH3937" i="3" s="1"/>
  <c r="U2021" i="3"/>
  <c r="W2020" i="3"/>
  <c r="X2020" i="3" s="1"/>
  <c r="Y2020" i="3"/>
  <c r="Z2020" i="3"/>
  <c r="AJ2021" i="3"/>
  <c r="AL2020" i="3"/>
  <c r="AM2020" i="3" s="1"/>
  <c r="AN2020" i="3"/>
  <c r="AO2020" i="3"/>
  <c r="AK2021" i="3" l="1"/>
  <c r="AO2021" i="3"/>
  <c r="AN2021" i="3"/>
  <c r="V2021" i="3"/>
  <c r="Y2021" i="3"/>
  <c r="Z2021" i="3"/>
  <c r="AF3938" i="3"/>
  <c r="AE3939" i="3" s="1"/>
  <c r="AG3938" i="3"/>
  <c r="AH3938" i="3" s="1"/>
  <c r="AF3939" i="3" l="1"/>
  <c r="AE3940" i="3" s="1"/>
  <c r="AG3939" i="3"/>
  <c r="AH3939" i="3" s="1"/>
  <c r="W2021" i="3"/>
  <c r="X2021" i="3" s="1"/>
  <c r="U2022" i="3"/>
  <c r="AL2021" i="3"/>
  <c r="AM2021" i="3" s="1"/>
  <c r="AJ2022" i="3"/>
  <c r="AK2022" i="3" l="1"/>
  <c r="AO2022" i="3"/>
  <c r="AN2022" i="3"/>
  <c r="V2022" i="3"/>
  <c r="Y2022" i="3"/>
  <c r="AF3940" i="3"/>
  <c r="AE3941" i="3" s="1"/>
  <c r="AG3940" i="3"/>
  <c r="AH3940" i="3" s="1"/>
  <c r="AF3941" i="3" l="1"/>
  <c r="AE3942" i="3" s="1"/>
  <c r="AG3941" i="3"/>
  <c r="AH3941" i="3" s="1"/>
  <c r="U2023" i="3"/>
  <c r="W2022" i="3"/>
  <c r="X2022" i="3" s="1"/>
  <c r="Z2022" i="3"/>
  <c r="AJ2023" i="3"/>
  <c r="AL2022" i="3"/>
  <c r="AM2022" i="3" s="1"/>
  <c r="V2023" i="3" l="1"/>
  <c r="Z2023" i="3"/>
  <c r="Y2023" i="3"/>
  <c r="AK2023" i="3"/>
  <c r="AN2023" i="3"/>
  <c r="AO2023" i="3"/>
  <c r="AF3942" i="3"/>
  <c r="AE3943" i="3" s="1"/>
  <c r="AG3942" i="3"/>
  <c r="AH3942" i="3" s="1"/>
  <c r="AF3943" i="3" l="1"/>
  <c r="AE3944" i="3" s="1"/>
  <c r="AG3943" i="3"/>
  <c r="AH3943" i="3" s="1"/>
  <c r="AL2023" i="3"/>
  <c r="AM2023" i="3" s="1"/>
  <c r="AJ2024" i="3"/>
  <c r="W2023" i="3"/>
  <c r="X2023" i="3" s="1"/>
  <c r="U2024" i="3"/>
  <c r="V2024" i="3" l="1"/>
  <c r="Z2024" i="3"/>
  <c r="Y2024" i="3"/>
  <c r="AK2024" i="3"/>
  <c r="AN2024" i="3"/>
  <c r="AO2024" i="3"/>
  <c r="AF3944" i="3"/>
  <c r="AE3945" i="3" s="1"/>
  <c r="AG3944" i="3"/>
  <c r="AH3944" i="3" s="1"/>
  <c r="AF3945" i="3" l="1"/>
  <c r="AE3946" i="3" s="1"/>
  <c r="AG3945" i="3"/>
  <c r="AH3945" i="3" s="1"/>
  <c r="AL2024" i="3"/>
  <c r="AM2024" i="3" s="1"/>
  <c r="AJ2025" i="3"/>
  <c r="U2025" i="3"/>
  <c r="W2024" i="3"/>
  <c r="X2024" i="3" s="1"/>
  <c r="V2025" i="3" l="1"/>
  <c r="Y2025" i="3"/>
  <c r="AK2025" i="3"/>
  <c r="AF3946" i="3"/>
  <c r="AE3947" i="3" s="1"/>
  <c r="AF3947" i="3" l="1"/>
  <c r="AE3948" i="3" s="1"/>
  <c r="AG3947" i="3"/>
  <c r="AH3947" i="3" s="1"/>
  <c r="AG3946" i="3"/>
  <c r="AH3946" i="3" s="1"/>
  <c r="AL2025" i="3"/>
  <c r="AM2025" i="3" s="1"/>
  <c r="AJ2026" i="3"/>
  <c r="AN2025" i="3"/>
  <c r="AO2025" i="3"/>
  <c r="W2025" i="3"/>
  <c r="X2025" i="3" s="1"/>
  <c r="U2026" i="3"/>
  <c r="Z2025" i="3"/>
  <c r="AK2026" i="3" l="1"/>
  <c r="AO2026" i="3" s="1"/>
  <c r="AN2026" i="3"/>
  <c r="V2026" i="3"/>
  <c r="AF3948" i="3"/>
  <c r="AE3949" i="3" s="1"/>
  <c r="AG3948" i="3"/>
  <c r="AH3948" i="3" s="1"/>
  <c r="AF3949" i="3" l="1"/>
  <c r="AE3950" i="3" s="1"/>
  <c r="AG3949" i="3"/>
  <c r="AH3949" i="3" s="1"/>
  <c r="W2026" i="3"/>
  <c r="X2026" i="3" s="1"/>
  <c r="U2027" i="3"/>
  <c r="Z2026" i="3"/>
  <c r="Y2026" i="3"/>
  <c r="AJ2027" i="3"/>
  <c r="AL2026" i="3"/>
  <c r="AM2026" i="3" s="1"/>
  <c r="V2027" i="3" l="1"/>
  <c r="AK2027" i="3"/>
  <c r="AF3950" i="3"/>
  <c r="AE3951" i="3" s="1"/>
  <c r="AG3950" i="3"/>
  <c r="AH3950" i="3" s="1"/>
  <c r="AF3951" i="3" l="1"/>
  <c r="AE3952" i="3" s="1"/>
  <c r="AG3951" i="3"/>
  <c r="AH3951" i="3" s="1"/>
  <c r="AJ2028" i="3"/>
  <c r="AL2027" i="3"/>
  <c r="AM2027" i="3" s="1"/>
  <c r="AO2027" i="3"/>
  <c r="AN2027" i="3"/>
  <c r="W2027" i="3"/>
  <c r="X2027" i="3" s="1"/>
  <c r="U2028" i="3"/>
  <c r="Z2027" i="3"/>
  <c r="Y2027" i="3"/>
  <c r="V2028" i="3" l="1"/>
  <c r="Y2028" i="3"/>
  <c r="Z2028" i="3"/>
  <c r="AK2028" i="3"/>
  <c r="AN2028" i="3"/>
  <c r="AO2028" i="3"/>
  <c r="AF3952" i="3"/>
  <c r="AE3953" i="3" s="1"/>
  <c r="AG3952" i="3"/>
  <c r="AH3952" i="3" s="1"/>
  <c r="AL2028" i="3" l="1"/>
  <c r="AM2028" i="3" s="1"/>
  <c r="AJ2029" i="3"/>
  <c r="AF3953" i="3"/>
  <c r="AE3954" i="3" s="1"/>
  <c r="AG3953" i="3"/>
  <c r="AH3953" i="3" s="1"/>
  <c r="U2029" i="3"/>
  <c r="W2028" i="3"/>
  <c r="X2028" i="3" s="1"/>
  <c r="V2029" i="3" l="1"/>
  <c r="Y2029" i="3"/>
  <c r="Z2029" i="3"/>
  <c r="AF3954" i="3"/>
  <c r="AE3955" i="3" s="1"/>
  <c r="AG3954" i="3"/>
  <c r="AH3954" i="3" s="1"/>
  <c r="AK2029" i="3"/>
  <c r="AO2029" i="3"/>
  <c r="AN2029" i="3"/>
  <c r="AJ2030" i="3" l="1"/>
  <c r="AL2029" i="3"/>
  <c r="AM2029" i="3" s="1"/>
  <c r="AF3955" i="3"/>
  <c r="AE3956" i="3" s="1"/>
  <c r="AG3955" i="3"/>
  <c r="AH3955" i="3" s="1"/>
  <c r="U2030" i="3"/>
  <c r="W2029" i="3"/>
  <c r="X2029" i="3" s="1"/>
  <c r="V2030" i="3" l="1"/>
  <c r="Y2030" i="3"/>
  <c r="AF3956" i="3"/>
  <c r="AE3957" i="3" s="1"/>
  <c r="AG3956" i="3"/>
  <c r="AH3956" i="3" s="1"/>
  <c r="AK2030" i="3"/>
  <c r="AN2030" i="3"/>
  <c r="AL2030" i="3" l="1"/>
  <c r="AM2030" i="3" s="1"/>
  <c r="AJ2031" i="3"/>
  <c r="AO2030" i="3"/>
  <c r="AF3957" i="3"/>
  <c r="AE3958" i="3" s="1"/>
  <c r="AG3957" i="3"/>
  <c r="AH3957" i="3" s="1"/>
  <c r="W2030" i="3"/>
  <c r="X2030" i="3" s="1"/>
  <c r="U2031" i="3"/>
  <c r="Z2030" i="3"/>
  <c r="V2031" i="3" l="1"/>
  <c r="Y2031" i="3"/>
  <c r="AF3958" i="3"/>
  <c r="AE3959" i="3" s="1"/>
  <c r="AG3958" i="3"/>
  <c r="AH3958" i="3" s="1"/>
  <c r="AK2031" i="3"/>
  <c r="AN2031" i="3"/>
  <c r="AO2031" i="3"/>
  <c r="AJ2032" i="3" l="1"/>
  <c r="AL2031" i="3"/>
  <c r="AM2031" i="3" s="1"/>
  <c r="AF3959" i="3"/>
  <c r="AE3960" i="3" s="1"/>
  <c r="AG3959" i="3"/>
  <c r="AH3959" i="3" s="1"/>
  <c r="U2032" i="3"/>
  <c r="W2031" i="3"/>
  <c r="X2031" i="3" s="1"/>
  <c r="Z2031" i="3"/>
  <c r="V2032" i="3" l="1"/>
  <c r="Y2032" i="3" s="1"/>
  <c r="Z2032" i="3"/>
  <c r="AF3960" i="3"/>
  <c r="AE3961" i="3" s="1"/>
  <c r="AG3960" i="3"/>
  <c r="AH3960" i="3" s="1"/>
  <c r="AK2032" i="3"/>
  <c r="AO2032" i="3"/>
  <c r="AL2032" i="3" l="1"/>
  <c r="AM2032" i="3" s="1"/>
  <c r="AJ2033" i="3"/>
  <c r="AN2032" i="3"/>
  <c r="AF3961" i="3"/>
  <c r="AE3962" i="3" s="1"/>
  <c r="AG3961" i="3"/>
  <c r="AH3961" i="3" s="1"/>
  <c r="W2032" i="3"/>
  <c r="X2032" i="3" s="1"/>
  <c r="U2033" i="3"/>
  <c r="V2033" i="3" l="1"/>
  <c r="Y2033" i="3"/>
  <c r="Z2033" i="3"/>
  <c r="AF3962" i="3"/>
  <c r="AE3963" i="3" s="1"/>
  <c r="AG3962" i="3"/>
  <c r="AH3962" i="3" s="1"/>
  <c r="AK2033" i="3"/>
  <c r="AO2033" i="3"/>
  <c r="AL2033" i="3" l="1"/>
  <c r="AM2033" i="3" s="1"/>
  <c r="AJ2034" i="3"/>
  <c r="AN2033" i="3"/>
  <c r="AF3963" i="3"/>
  <c r="AE3964" i="3" s="1"/>
  <c r="AG3963" i="3"/>
  <c r="AH3963" i="3" s="1"/>
  <c r="U2034" i="3"/>
  <c r="W2033" i="3"/>
  <c r="X2033" i="3" s="1"/>
  <c r="AF3964" i="3" l="1"/>
  <c r="AE3965" i="3" s="1"/>
  <c r="AG3964" i="3"/>
  <c r="AH3964" i="3" s="1"/>
  <c r="AK2034" i="3"/>
  <c r="AN2034" i="3"/>
  <c r="AO2034" i="3"/>
  <c r="V2034" i="3"/>
  <c r="Y2034" i="3"/>
  <c r="Z2034" i="3"/>
  <c r="W2034" i="3" l="1"/>
  <c r="X2034" i="3" s="1"/>
  <c r="U2035" i="3"/>
  <c r="AJ2035" i="3"/>
  <c r="AL2034" i="3"/>
  <c r="AM2034" i="3" s="1"/>
  <c r="AF3965" i="3"/>
  <c r="AE3966" i="3" s="1"/>
  <c r="AG3965" i="3"/>
  <c r="AH3965" i="3" s="1"/>
  <c r="AK2035" i="3" l="1"/>
  <c r="AN2035" i="3"/>
  <c r="V2035" i="3"/>
  <c r="Y2035" i="3"/>
  <c r="AF3966" i="3"/>
  <c r="AE3967" i="3" s="1"/>
  <c r="AF3967" i="3" l="1"/>
  <c r="AE3968" i="3" s="1"/>
  <c r="AG3967" i="3"/>
  <c r="AH3967" i="3" s="1"/>
  <c r="AG3966" i="3"/>
  <c r="AH3966" i="3" s="1"/>
  <c r="W2035" i="3"/>
  <c r="X2035" i="3" s="1"/>
  <c r="U2036" i="3"/>
  <c r="Z2035" i="3"/>
  <c r="AJ2036" i="3"/>
  <c r="AL2035" i="3"/>
  <c r="AM2035" i="3" s="1"/>
  <c r="AO2035" i="3"/>
  <c r="AK2036" i="3" l="1"/>
  <c r="V2036" i="3"/>
  <c r="Y2036" i="3" s="1"/>
  <c r="AF3968" i="3"/>
  <c r="AE3969" i="3" s="1"/>
  <c r="AF3969" i="3" l="1"/>
  <c r="AE3970" i="3" s="1"/>
  <c r="AG3969" i="3"/>
  <c r="AH3969" i="3" s="1"/>
  <c r="AG3968" i="3"/>
  <c r="AH3968" i="3" s="1"/>
  <c r="U2037" i="3"/>
  <c r="W2036" i="3"/>
  <c r="X2036" i="3" s="1"/>
  <c r="Z2036" i="3"/>
  <c r="AJ2037" i="3"/>
  <c r="AL2036" i="3"/>
  <c r="AM2036" i="3" s="1"/>
  <c r="AO2036" i="3"/>
  <c r="AN2036" i="3"/>
  <c r="AK2037" i="3" l="1"/>
  <c r="AO2037" i="3"/>
  <c r="AN2037" i="3"/>
  <c r="V2037" i="3"/>
  <c r="Y2037" i="3"/>
  <c r="Z2037" i="3"/>
  <c r="AF3970" i="3"/>
  <c r="AE3971" i="3" s="1"/>
  <c r="AG3970" i="3"/>
  <c r="AH3970" i="3" s="1"/>
  <c r="AF3971" i="3" l="1"/>
  <c r="AE3972" i="3" s="1"/>
  <c r="AG3971" i="3"/>
  <c r="AH3971" i="3" s="1"/>
  <c r="U2038" i="3"/>
  <c r="W2037" i="3"/>
  <c r="X2037" i="3" s="1"/>
  <c r="AL2037" i="3"/>
  <c r="AM2037" i="3" s="1"/>
  <c r="AJ2038" i="3"/>
  <c r="AK2038" i="3" l="1"/>
  <c r="V2038" i="3"/>
  <c r="AF3972" i="3"/>
  <c r="AE3973" i="3" s="1"/>
  <c r="AG3972" i="3"/>
  <c r="AH3972" i="3" s="1"/>
  <c r="AF3973" i="3" l="1"/>
  <c r="AE3974" i="3" s="1"/>
  <c r="AG3973" i="3"/>
  <c r="AH3973" i="3" s="1"/>
  <c r="U2039" i="3"/>
  <c r="W2038" i="3"/>
  <c r="X2038" i="3" s="1"/>
  <c r="Z2038" i="3"/>
  <c r="Y2038" i="3"/>
  <c r="AJ2039" i="3"/>
  <c r="AL2038" i="3"/>
  <c r="AM2038" i="3" s="1"/>
  <c r="AN2038" i="3"/>
  <c r="AO2038" i="3"/>
  <c r="V2039" i="3" l="1"/>
  <c r="Y2039" i="3"/>
  <c r="Z2039" i="3"/>
  <c r="AK2039" i="3"/>
  <c r="AN2039" i="3"/>
  <c r="AO2039" i="3"/>
  <c r="AF3974" i="3"/>
  <c r="AE3975" i="3" s="1"/>
  <c r="AG3974" i="3"/>
  <c r="AH3974" i="3" s="1"/>
  <c r="AF3975" i="3" l="1"/>
  <c r="AE3976" i="3" s="1"/>
  <c r="AG3975" i="3"/>
  <c r="AH3975" i="3" s="1"/>
  <c r="AL2039" i="3"/>
  <c r="AM2039" i="3" s="1"/>
  <c r="AJ2040" i="3"/>
  <c r="W2039" i="3"/>
  <c r="X2039" i="3" s="1"/>
  <c r="U2040" i="3"/>
  <c r="V2040" i="3" l="1"/>
  <c r="Y2040" i="3"/>
  <c r="AK2040" i="3"/>
  <c r="AN2040" i="3" s="1"/>
  <c r="AF3976" i="3"/>
  <c r="AE3977" i="3" s="1"/>
  <c r="AG3976" i="3" l="1"/>
  <c r="AH3976" i="3" s="1"/>
  <c r="AF3977" i="3"/>
  <c r="AE3978" i="3" s="1"/>
  <c r="AG3977" i="3"/>
  <c r="AH3977" i="3" s="1"/>
  <c r="AL2040" i="3"/>
  <c r="AM2040" i="3" s="1"/>
  <c r="AJ2041" i="3"/>
  <c r="AO2040" i="3"/>
  <c r="U2041" i="3"/>
  <c r="W2040" i="3"/>
  <c r="X2040" i="3" s="1"/>
  <c r="Z2040" i="3"/>
  <c r="V2041" i="3" l="1"/>
  <c r="Y2041" i="3"/>
  <c r="Z2041" i="3"/>
  <c r="AK2041" i="3"/>
  <c r="AO2041" i="3" s="1"/>
  <c r="AF3978" i="3"/>
  <c r="AE3979" i="3" s="1"/>
  <c r="AF3979" i="3" l="1"/>
  <c r="AE3980" i="3" s="1"/>
  <c r="AG3979" i="3"/>
  <c r="AH3979" i="3" s="1"/>
  <c r="AG3978" i="3"/>
  <c r="AH3978" i="3" s="1"/>
  <c r="AL2041" i="3"/>
  <c r="AM2041" i="3" s="1"/>
  <c r="AJ2042" i="3"/>
  <c r="AN2041" i="3"/>
  <c r="W2041" i="3"/>
  <c r="X2041" i="3" s="1"/>
  <c r="U2042" i="3"/>
  <c r="V2042" i="3" l="1"/>
  <c r="AK2042" i="3"/>
  <c r="AN2042" i="3"/>
  <c r="AO2042" i="3"/>
  <c r="AF3980" i="3"/>
  <c r="AE3981" i="3" s="1"/>
  <c r="AG3980" i="3"/>
  <c r="AH3980" i="3" s="1"/>
  <c r="AF3981" i="3" l="1"/>
  <c r="AE3982" i="3" s="1"/>
  <c r="AG3981" i="3"/>
  <c r="AH3981" i="3" s="1"/>
  <c r="AJ2043" i="3"/>
  <c r="AL2042" i="3"/>
  <c r="AM2042" i="3" s="1"/>
  <c r="U2043" i="3"/>
  <c r="W2042" i="3"/>
  <c r="X2042" i="3" s="1"/>
  <c r="Z2042" i="3"/>
  <c r="Y2042" i="3"/>
  <c r="AK2043" i="3" l="1"/>
  <c r="V2043" i="3"/>
  <c r="AF3982" i="3"/>
  <c r="AE3983" i="3" s="1"/>
  <c r="AG3982" i="3"/>
  <c r="AH3982" i="3" s="1"/>
  <c r="AF3983" i="3" l="1"/>
  <c r="AE3984" i="3" s="1"/>
  <c r="AG3983" i="3"/>
  <c r="AH3983" i="3" s="1"/>
  <c r="W2043" i="3"/>
  <c r="X2043" i="3" s="1"/>
  <c r="U2044" i="3"/>
  <c r="Z2043" i="3"/>
  <c r="Y2043" i="3"/>
  <c r="AJ2044" i="3"/>
  <c r="AL2043" i="3"/>
  <c r="AM2043" i="3" s="1"/>
  <c r="AO2043" i="3"/>
  <c r="AN2043" i="3"/>
  <c r="AK2044" i="3" l="1"/>
  <c r="AN2044" i="3"/>
  <c r="AO2044" i="3"/>
  <c r="V2044" i="3"/>
  <c r="Y2044" i="3"/>
  <c r="Z2044" i="3"/>
  <c r="AF3984" i="3"/>
  <c r="AE3985" i="3" s="1"/>
  <c r="AF3985" i="3" l="1"/>
  <c r="AE3986" i="3" s="1"/>
  <c r="AG3985" i="3"/>
  <c r="AH3985" i="3" s="1"/>
  <c r="AG3984" i="3"/>
  <c r="AH3984" i="3" s="1"/>
  <c r="U2045" i="3"/>
  <c r="W2044" i="3"/>
  <c r="X2044" i="3" s="1"/>
  <c r="AL2044" i="3"/>
  <c r="AM2044" i="3" s="1"/>
  <c r="AJ2045" i="3"/>
  <c r="V2045" i="3" l="1"/>
  <c r="AK2045" i="3"/>
  <c r="AF3986" i="3"/>
  <c r="AE3987" i="3" s="1"/>
  <c r="AG3986" i="3" l="1"/>
  <c r="AH3986" i="3" s="1"/>
  <c r="U2046" i="3"/>
  <c r="W2045" i="3"/>
  <c r="X2045" i="3" s="1"/>
  <c r="AF3987" i="3"/>
  <c r="AE3988" i="3" s="1"/>
  <c r="AG3987" i="3"/>
  <c r="AH3987" i="3" s="1"/>
  <c r="AJ2046" i="3"/>
  <c r="AL2045" i="3"/>
  <c r="AM2045" i="3" s="1"/>
  <c r="AO2045" i="3"/>
  <c r="AN2045" i="3"/>
  <c r="Y2045" i="3"/>
  <c r="Z2045" i="3"/>
  <c r="AK2046" i="3" l="1"/>
  <c r="AN2046" i="3" s="1"/>
  <c r="AO2046" i="3"/>
  <c r="AF3988" i="3"/>
  <c r="AE3989" i="3" s="1"/>
  <c r="V2046" i="3"/>
  <c r="Y2046" i="3"/>
  <c r="Z2046" i="3"/>
  <c r="AF3989" i="3" l="1"/>
  <c r="AE3990" i="3" s="1"/>
  <c r="W2046" i="3"/>
  <c r="X2046" i="3" s="1"/>
  <c r="U2047" i="3"/>
  <c r="AG3988" i="3"/>
  <c r="AH3988" i="3" s="1"/>
  <c r="AL2046" i="3"/>
  <c r="AM2046" i="3" s="1"/>
  <c r="AJ2047" i="3"/>
  <c r="V2047" i="3" l="1"/>
  <c r="AF3990" i="3"/>
  <c r="AE3991" i="3" s="1"/>
  <c r="AK2047" i="3"/>
  <c r="AO2047" i="3"/>
  <c r="AG3989" i="3"/>
  <c r="AH3989" i="3" s="1"/>
  <c r="AL2047" i="3" l="1"/>
  <c r="AM2047" i="3" s="1"/>
  <c r="AJ2048" i="3"/>
  <c r="AN2047" i="3"/>
  <c r="AG3990" i="3"/>
  <c r="AH3990" i="3" s="1"/>
  <c r="W2047" i="3"/>
  <c r="X2047" i="3" s="1"/>
  <c r="U2048" i="3"/>
  <c r="Z2047" i="3"/>
  <c r="AF3991" i="3"/>
  <c r="AE3992" i="3" s="1"/>
  <c r="Y2047" i="3"/>
  <c r="AF3992" i="3" l="1"/>
  <c r="AE3993" i="3" s="1"/>
  <c r="AG3992" i="3"/>
  <c r="AH3992" i="3" s="1"/>
  <c r="AG3991" i="3"/>
  <c r="AH3991" i="3" s="1"/>
  <c r="V2048" i="3"/>
  <c r="AK2048" i="3"/>
  <c r="AN2048" i="3"/>
  <c r="AO2048" i="3"/>
  <c r="U2049" i="3" l="1"/>
  <c r="W2048" i="3"/>
  <c r="X2048" i="3" s="1"/>
  <c r="Y2048" i="3"/>
  <c r="AJ2049" i="3"/>
  <c r="AL2048" i="3"/>
  <c r="AM2048" i="3" s="1"/>
  <c r="Z2048" i="3"/>
  <c r="AF3993" i="3"/>
  <c r="AE3994" i="3" s="1"/>
  <c r="AG3993" i="3"/>
  <c r="AH3993" i="3" s="1"/>
  <c r="AF3994" i="3" l="1"/>
  <c r="AE3995" i="3" s="1"/>
  <c r="AK2049" i="3"/>
  <c r="V2049" i="3"/>
  <c r="Y2049" i="3"/>
  <c r="Z2049" i="3"/>
  <c r="W2049" i="3" l="1"/>
  <c r="X2049" i="3" s="1"/>
  <c r="U2050" i="3"/>
  <c r="AL2049" i="3"/>
  <c r="AM2049" i="3" s="1"/>
  <c r="AJ2050" i="3"/>
  <c r="AO2049" i="3"/>
  <c r="AN2049" i="3"/>
  <c r="AF3995" i="3"/>
  <c r="AE3996" i="3" s="1"/>
  <c r="AG3995" i="3"/>
  <c r="AH3995" i="3" s="1"/>
  <c r="AG3994" i="3"/>
  <c r="AH3994" i="3" s="1"/>
  <c r="V2050" i="3" l="1"/>
  <c r="Z2050" i="3"/>
  <c r="AF3996" i="3"/>
  <c r="AE3997" i="3" s="1"/>
  <c r="AG3996" i="3"/>
  <c r="AH3996" i="3" s="1"/>
  <c r="AK2050" i="3"/>
  <c r="AO2050" i="3"/>
  <c r="AL2050" i="3" l="1"/>
  <c r="AM2050" i="3" s="1"/>
  <c r="AJ2051" i="3"/>
  <c r="AN2050" i="3"/>
  <c r="AF3997" i="3"/>
  <c r="AE3998" i="3" s="1"/>
  <c r="AG3997" i="3"/>
  <c r="AH3997" i="3" s="1"/>
  <c r="W2050" i="3"/>
  <c r="X2050" i="3" s="1"/>
  <c r="U2051" i="3"/>
  <c r="Y2050" i="3"/>
  <c r="V2051" i="3" l="1"/>
  <c r="AF3998" i="3"/>
  <c r="AE3999" i="3" s="1"/>
  <c r="AG3998" i="3"/>
  <c r="AH3998" i="3" s="1"/>
  <c r="AK2051" i="3"/>
  <c r="AO2051" i="3"/>
  <c r="AJ2052" i="3" l="1"/>
  <c r="AL2051" i="3"/>
  <c r="AM2051" i="3" s="1"/>
  <c r="AN2051" i="3"/>
  <c r="AF3999" i="3"/>
  <c r="AE4000" i="3" s="1"/>
  <c r="U2052" i="3"/>
  <c r="W2051" i="3"/>
  <c r="X2051" i="3" s="1"/>
  <c r="Y2051" i="3"/>
  <c r="Z2051" i="3"/>
  <c r="V2052" i="3" l="1"/>
  <c r="Y2052" i="3" s="1"/>
  <c r="Z2052" i="3"/>
  <c r="AF4000" i="3"/>
  <c r="AE4001" i="3" s="1"/>
  <c r="AG4000" i="3"/>
  <c r="AH4000" i="3" s="1"/>
  <c r="AG3999" i="3"/>
  <c r="AH3999" i="3" s="1"/>
  <c r="AK2052" i="3"/>
  <c r="AN2052" i="3"/>
  <c r="AO2052" i="3"/>
  <c r="AL2052" i="3" l="1"/>
  <c r="AM2052" i="3" s="1"/>
  <c r="AJ2053" i="3"/>
  <c r="AF4001" i="3"/>
  <c r="AE4002" i="3" s="1"/>
  <c r="AG4001" i="3"/>
  <c r="AH4001" i="3" s="1"/>
  <c r="W2052" i="3"/>
  <c r="X2052" i="3" s="1"/>
  <c r="U2053" i="3"/>
  <c r="V2053" i="3" l="1"/>
  <c r="Y2053" i="3"/>
  <c r="Z2053" i="3"/>
  <c r="AF4002" i="3"/>
  <c r="AE4003" i="3" s="1"/>
  <c r="AK2053" i="3"/>
  <c r="AO2053" i="3"/>
  <c r="AJ2054" i="3" l="1"/>
  <c r="AL2053" i="3"/>
  <c r="AM2053" i="3" s="1"/>
  <c r="AG4002" i="3"/>
  <c r="AH4002" i="3" s="1"/>
  <c r="AN2053" i="3"/>
  <c r="AF4003" i="3"/>
  <c r="AE4004" i="3" s="1"/>
  <c r="AG4003" i="3"/>
  <c r="AH4003" i="3" s="1"/>
  <c r="U2054" i="3"/>
  <c r="W2053" i="3"/>
  <c r="X2053" i="3" s="1"/>
  <c r="V2054" i="3" l="1"/>
  <c r="Z2054" i="3" s="1"/>
  <c r="AF4004" i="3"/>
  <c r="AE4005" i="3" s="1"/>
  <c r="AK2054" i="3"/>
  <c r="AF4005" i="3" l="1"/>
  <c r="AE4006" i="3" s="1"/>
  <c r="AJ2055" i="3"/>
  <c r="AL2054" i="3"/>
  <c r="AM2054" i="3" s="1"/>
  <c r="AO2054" i="3"/>
  <c r="AN2054" i="3"/>
  <c r="AG4004" i="3"/>
  <c r="AH4004" i="3" s="1"/>
  <c r="W2054" i="3"/>
  <c r="X2054" i="3" s="1"/>
  <c r="U2055" i="3"/>
  <c r="Y2054" i="3"/>
  <c r="AK2055" i="3" l="1"/>
  <c r="AO2055" i="3"/>
  <c r="AG4005" i="3"/>
  <c r="AH4005" i="3" s="1"/>
  <c r="V2055" i="3"/>
  <c r="Z2055" i="3"/>
  <c r="AF4006" i="3"/>
  <c r="AE4007" i="3" s="1"/>
  <c r="AG4006" i="3"/>
  <c r="AH4006" i="3" s="1"/>
  <c r="AF4007" i="3" l="1"/>
  <c r="AE4008" i="3" s="1"/>
  <c r="AG4007" i="3"/>
  <c r="AH4007" i="3" s="1"/>
  <c r="U2056" i="3"/>
  <c r="W2055" i="3"/>
  <c r="X2055" i="3" s="1"/>
  <c r="Y2055" i="3"/>
  <c r="AL2055" i="3"/>
  <c r="AM2055" i="3" s="1"/>
  <c r="AJ2056" i="3"/>
  <c r="AN2055" i="3"/>
  <c r="AK2056" i="3" l="1"/>
  <c r="AO2056" i="3" s="1"/>
  <c r="V2056" i="3"/>
  <c r="AF4008" i="3"/>
  <c r="AE4009" i="3" s="1"/>
  <c r="AG4008" i="3"/>
  <c r="AH4008" i="3" s="1"/>
  <c r="U2057" i="3" l="1"/>
  <c r="W2056" i="3"/>
  <c r="X2056" i="3" s="1"/>
  <c r="Y2056" i="3"/>
  <c r="AF4009" i="3"/>
  <c r="AE4010" i="3" s="1"/>
  <c r="Z2056" i="3"/>
  <c r="AJ2057" i="3"/>
  <c r="AL2056" i="3"/>
  <c r="AM2056" i="3" s="1"/>
  <c r="AN2056" i="3"/>
  <c r="AK2057" i="3" l="1"/>
  <c r="AN2057" i="3"/>
  <c r="AO2057" i="3"/>
  <c r="AF4010" i="3"/>
  <c r="AE4011" i="3" s="1"/>
  <c r="AG4010" i="3"/>
  <c r="AH4010" i="3" s="1"/>
  <c r="AG4009" i="3"/>
  <c r="AH4009" i="3" s="1"/>
  <c r="V2057" i="3"/>
  <c r="Y2057" i="3"/>
  <c r="Z2057" i="3"/>
  <c r="W2057" i="3" l="1"/>
  <c r="X2057" i="3" s="1"/>
  <c r="U2058" i="3"/>
  <c r="AF4011" i="3"/>
  <c r="AE4012" i="3" s="1"/>
  <c r="AL2057" i="3"/>
  <c r="AM2057" i="3" s="1"/>
  <c r="AJ2058" i="3"/>
  <c r="AK2058" i="3" l="1"/>
  <c r="AN2058" i="3"/>
  <c r="AF4012" i="3"/>
  <c r="AE4013" i="3" s="1"/>
  <c r="V2058" i="3"/>
  <c r="Z2058" i="3" s="1"/>
  <c r="AG4011" i="3"/>
  <c r="AH4011" i="3" s="1"/>
  <c r="AF4013" i="3" l="1"/>
  <c r="AE4014" i="3" s="1"/>
  <c r="AG4013" i="3"/>
  <c r="AH4013" i="3" s="1"/>
  <c r="U2059" i="3"/>
  <c r="W2058" i="3"/>
  <c r="X2058" i="3" s="1"/>
  <c r="Y2058" i="3"/>
  <c r="AG4012" i="3"/>
  <c r="AH4012" i="3" s="1"/>
  <c r="AJ2059" i="3"/>
  <c r="AL2058" i="3"/>
  <c r="AM2058" i="3" s="1"/>
  <c r="AO2058" i="3"/>
  <c r="AK2059" i="3" l="1"/>
  <c r="AN2059" i="3" s="1"/>
  <c r="AO2059" i="3"/>
  <c r="V2059" i="3"/>
  <c r="Y2059" i="3"/>
  <c r="Z2059" i="3"/>
  <c r="AF4014" i="3"/>
  <c r="AE4015" i="3" s="1"/>
  <c r="AF4015" i="3" l="1"/>
  <c r="AE4016" i="3" s="1"/>
  <c r="AG4015" i="3"/>
  <c r="AH4015" i="3" s="1"/>
  <c r="W2059" i="3"/>
  <c r="X2059" i="3" s="1"/>
  <c r="U2060" i="3"/>
  <c r="AG4014" i="3"/>
  <c r="AH4014" i="3" s="1"/>
  <c r="AL2059" i="3"/>
  <c r="AM2059" i="3" s="1"/>
  <c r="AJ2060" i="3"/>
  <c r="AK2060" i="3" l="1"/>
  <c r="AO2060" i="3" s="1"/>
  <c r="V2060" i="3"/>
  <c r="AF4016" i="3"/>
  <c r="AE4017" i="3" s="1"/>
  <c r="W2060" i="3" l="1"/>
  <c r="X2060" i="3" s="1"/>
  <c r="U2061" i="3"/>
  <c r="AF4017" i="3"/>
  <c r="AE4018" i="3" s="1"/>
  <c r="AG4017" i="3"/>
  <c r="AH4017" i="3" s="1"/>
  <c r="Y2060" i="3"/>
  <c r="AG4016" i="3"/>
  <c r="AH4016" i="3" s="1"/>
  <c r="Z2060" i="3"/>
  <c r="AJ2061" i="3"/>
  <c r="AL2060" i="3"/>
  <c r="AM2060" i="3" s="1"/>
  <c r="AN2060" i="3"/>
  <c r="AK2061" i="3" l="1"/>
  <c r="AF4018" i="3"/>
  <c r="AE4019" i="3" s="1"/>
  <c r="AG4018" i="3"/>
  <c r="AH4018" i="3" s="1"/>
  <c r="V2061" i="3"/>
  <c r="Y2061" i="3"/>
  <c r="Z2061" i="3"/>
  <c r="W2061" i="3" l="1"/>
  <c r="X2061" i="3" s="1"/>
  <c r="U2062" i="3"/>
  <c r="AF4019" i="3"/>
  <c r="AE4020" i="3" s="1"/>
  <c r="AL2061" i="3"/>
  <c r="AM2061" i="3" s="1"/>
  <c r="AJ2062" i="3"/>
  <c r="AO2061" i="3"/>
  <c r="AN2061" i="3"/>
  <c r="AK2062" i="3" l="1"/>
  <c r="AO2062" i="3"/>
  <c r="AN2062" i="3"/>
  <c r="AF4020" i="3"/>
  <c r="AE4021" i="3" s="1"/>
  <c r="AG4020" i="3"/>
  <c r="AH4020" i="3" s="1"/>
  <c r="AG4019" i="3"/>
  <c r="AH4019" i="3" s="1"/>
  <c r="V2062" i="3"/>
  <c r="Z2062" i="3"/>
  <c r="W2062" i="3" l="1"/>
  <c r="X2062" i="3" s="1"/>
  <c r="U2063" i="3"/>
  <c r="Y2062" i="3"/>
  <c r="AF4021" i="3"/>
  <c r="AE4022" i="3" s="1"/>
  <c r="AG4021" i="3"/>
  <c r="AH4021" i="3" s="1"/>
  <c r="AL2062" i="3"/>
  <c r="AM2062" i="3" s="1"/>
  <c r="AJ2063" i="3"/>
  <c r="AK2063" i="3" l="1"/>
  <c r="AF4022" i="3"/>
  <c r="AE4023" i="3" s="1"/>
  <c r="V2063" i="3"/>
  <c r="AF4023" i="3" l="1"/>
  <c r="AE4024" i="3" s="1"/>
  <c r="AG4023" i="3"/>
  <c r="AH4023" i="3" s="1"/>
  <c r="U2064" i="3"/>
  <c r="W2063" i="3"/>
  <c r="X2063" i="3" s="1"/>
  <c r="Z2063" i="3"/>
  <c r="Y2063" i="3"/>
  <c r="AG4022" i="3"/>
  <c r="AH4022" i="3" s="1"/>
  <c r="AJ2064" i="3"/>
  <c r="AL2063" i="3"/>
  <c r="AM2063" i="3" s="1"/>
  <c r="AO2063" i="3"/>
  <c r="AN2063" i="3"/>
  <c r="AK2064" i="3" l="1"/>
  <c r="AN2064" i="3"/>
  <c r="AO2064" i="3"/>
  <c r="V2064" i="3"/>
  <c r="Z2064" i="3"/>
  <c r="Y2064" i="3"/>
  <c r="AF4024" i="3"/>
  <c r="AE4025" i="3" s="1"/>
  <c r="AG4024" i="3" l="1"/>
  <c r="AH4024" i="3" s="1"/>
  <c r="AF4025" i="3"/>
  <c r="AE4026" i="3" s="1"/>
  <c r="AG4025" i="3"/>
  <c r="AH4025" i="3" s="1"/>
  <c r="W2064" i="3"/>
  <c r="X2064" i="3" s="1"/>
  <c r="U2065" i="3"/>
  <c r="AL2064" i="3"/>
  <c r="AM2064" i="3" s="1"/>
  <c r="AJ2065" i="3"/>
  <c r="V2065" i="3" l="1"/>
  <c r="AK2065" i="3"/>
  <c r="AF4026" i="3"/>
  <c r="AE4027" i="3" s="1"/>
  <c r="AG4026" i="3"/>
  <c r="AH4026" i="3" s="1"/>
  <c r="AF4027" i="3" l="1"/>
  <c r="AE4028" i="3" s="1"/>
  <c r="AG4027" i="3"/>
  <c r="AH4027" i="3" s="1"/>
  <c r="AJ2066" i="3"/>
  <c r="AL2065" i="3"/>
  <c r="AM2065" i="3" s="1"/>
  <c r="AO2065" i="3"/>
  <c r="AN2065" i="3"/>
  <c r="U2066" i="3"/>
  <c r="W2065" i="3"/>
  <c r="X2065" i="3" s="1"/>
  <c r="Z2065" i="3"/>
  <c r="Y2065" i="3"/>
  <c r="V2066" i="3" l="1"/>
  <c r="Y2066" i="3"/>
  <c r="Z2066" i="3"/>
  <c r="AK2066" i="3"/>
  <c r="AN2066" i="3"/>
  <c r="AO2066" i="3"/>
  <c r="AF4028" i="3"/>
  <c r="AE4029" i="3" s="1"/>
  <c r="AG4028" i="3"/>
  <c r="AH4028" i="3" s="1"/>
  <c r="AF4029" i="3" l="1"/>
  <c r="AE4030" i="3" s="1"/>
  <c r="AG4029" i="3"/>
  <c r="AH4029" i="3" s="1"/>
  <c r="AL2066" i="3"/>
  <c r="AM2066" i="3" s="1"/>
  <c r="AJ2067" i="3"/>
  <c r="W2066" i="3"/>
  <c r="X2066" i="3" s="1"/>
  <c r="U2067" i="3"/>
  <c r="V2067" i="3" l="1"/>
  <c r="AK2067" i="3"/>
  <c r="AN2067" i="3"/>
  <c r="AO2067" i="3"/>
  <c r="AF4030" i="3"/>
  <c r="AE4031" i="3" s="1"/>
  <c r="AG4030" i="3"/>
  <c r="AH4030" i="3" s="1"/>
  <c r="AF4031" i="3" l="1"/>
  <c r="AE4032" i="3" s="1"/>
  <c r="AG4031" i="3"/>
  <c r="AH4031" i="3" s="1"/>
  <c r="AL2067" i="3"/>
  <c r="AM2067" i="3" s="1"/>
  <c r="AJ2068" i="3"/>
  <c r="W2067" i="3"/>
  <c r="X2067" i="3" s="1"/>
  <c r="U2068" i="3"/>
  <c r="Y2067" i="3"/>
  <c r="Z2067" i="3"/>
  <c r="V2068" i="3" l="1"/>
  <c r="Y2068" i="3"/>
  <c r="Z2068" i="3"/>
  <c r="AK2068" i="3"/>
  <c r="AN2068" i="3"/>
  <c r="AO2068" i="3"/>
  <c r="AF4032" i="3"/>
  <c r="AE4033" i="3" s="1"/>
  <c r="AG4032" i="3"/>
  <c r="AH4032" i="3" s="1"/>
  <c r="AF4033" i="3" l="1"/>
  <c r="AE4034" i="3" s="1"/>
  <c r="AJ2069" i="3"/>
  <c r="AL2068" i="3"/>
  <c r="AM2068" i="3" s="1"/>
  <c r="U2069" i="3"/>
  <c r="W2068" i="3"/>
  <c r="X2068" i="3" s="1"/>
  <c r="AG4033" i="3" l="1"/>
  <c r="AH4033" i="3" s="1"/>
  <c r="V2069" i="3"/>
  <c r="Y2069" i="3"/>
  <c r="Z2069" i="3"/>
  <c r="AK2069" i="3"/>
  <c r="AO2069" i="3"/>
  <c r="AN2069" i="3"/>
  <c r="AF4034" i="3"/>
  <c r="AE4035" i="3" s="1"/>
  <c r="AF4035" i="3" l="1"/>
  <c r="AE4036" i="3" s="1"/>
  <c r="AG4035" i="3"/>
  <c r="AH4035" i="3" s="1"/>
  <c r="AJ2070" i="3"/>
  <c r="AL2069" i="3"/>
  <c r="AM2069" i="3" s="1"/>
  <c r="U2070" i="3"/>
  <c r="W2069" i="3"/>
  <c r="X2069" i="3" s="1"/>
  <c r="AG4034" i="3"/>
  <c r="AH4034" i="3" s="1"/>
  <c r="AK2070" i="3" l="1"/>
  <c r="AO2070" i="3" s="1"/>
  <c r="V2070" i="3"/>
  <c r="Y2070" i="3" s="1"/>
  <c r="Z2070" i="3"/>
  <c r="AF4036" i="3"/>
  <c r="AE4037" i="3" s="1"/>
  <c r="AG4036" i="3"/>
  <c r="AH4036" i="3" s="1"/>
  <c r="AF4037" i="3" l="1"/>
  <c r="AE4038" i="3" s="1"/>
  <c r="AG4037" i="3"/>
  <c r="AH4037" i="3" s="1"/>
  <c r="W2070" i="3"/>
  <c r="X2070" i="3" s="1"/>
  <c r="U2071" i="3"/>
  <c r="AL2070" i="3"/>
  <c r="AM2070" i="3" s="1"/>
  <c r="AJ2071" i="3"/>
  <c r="AN2070" i="3"/>
  <c r="V2071" i="3" l="1"/>
  <c r="Z2071" i="3"/>
  <c r="Y2071" i="3"/>
  <c r="AK2071" i="3"/>
  <c r="AO2071" i="3"/>
  <c r="AF4038" i="3"/>
  <c r="AE4039" i="3" s="1"/>
  <c r="AG4038" i="3"/>
  <c r="AH4038" i="3" s="1"/>
  <c r="AL2071" i="3" l="1"/>
  <c r="AM2071" i="3" s="1"/>
  <c r="AJ2072" i="3"/>
  <c r="AF4039" i="3"/>
  <c r="AE4040" i="3" s="1"/>
  <c r="AG4039" i="3"/>
  <c r="AH4039" i="3" s="1"/>
  <c r="AN2071" i="3"/>
  <c r="U2072" i="3"/>
  <c r="W2071" i="3"/>
  <c r="X2071" i="3" s="1"/>
  <c r="V2072" i="3" l="1"/>
  <c r="AF4040" i="3"/>
  <c r="AE4041" i="3" s="1"/>
  <c r="AG4040" i="3"/>
  <c r="AH4040" i="3" s="1"/>
  <c r="AK2072" i="3"/>
  <c r="AL2072" i="3" l="1"/>
  <c r="AM2072" i="3" s="1"/>
  <c r="AJ2073" i="3"/>
  <c r="AN2072" i="3"/>
  <c r="AO2072" i="3"/>
  <c r="AF4041" i="3"/>
  <c r="AE4042" i="3" s="1"/>
  <c r="AG4041" i="3"/>
  <c r="AH4041" i="3" s="1"/>
  <c r="W2072" i="3"/>
  <c r="X2072" i="3" s="1"/>
  <c r="U2073" i="3"/>
  <c r="Z2072" i="3"/>
  <c r="Y2072" i="3"/>
  <c r="V2073" i="3" l="1"/>
  <c r="Y2073" i="3"/>
  <c r="Z2073" i="3"/>
  <c r="AF4042" i="3"/>
  <c r="AE4043" i="3" s="1"/>
  <c r="AG4042" i="3"/>
  <c r="AH4042" i="3" s="1"/>
  <c r="AK2073" i="3"/>
  <c r="AN2073" i="3"/>
  <c r="AO2073" i="3"/>
  <c r="AJ2074" i="3" l="1"/>
  <c r="AL2073" i="3"/>
  <c r="AM2073" i="3" s="1"/>
  <c r="AF4043" i="3"/>
  <c r="AE4044" i="3" s="1"/>
  <c r="AG4043" i="3"/>
  <c r="AH4043" i="3" s="1"/>
  <c r="U2074" i="3"/>
  <c r="W2073" i="3"/>
  <c r="X2073" i="3" s="1"/>
  <c r="V2074" i="3" l="1"/>
  <c r="AF4044" i="3"/>
  <c r="AE4045" i="3" s="1"/>
  <c r="AG4044" i="3"/>
  <c r="AH4044" i="3" s="1"/>
  <c r="AK2074" i="3"/>
  <c r="AN2074" i="3"/>
  <c r="AJ2075" i="3" l="1"/>
  <c r="AL2074" i="3"/>
  <c r="AM2074" i="3" s="1"/>
  <c r="AO2074" i="3"/>
  <c r="AF4045" i="3"/>
  <c r="AE4046" i="3" s="1"/>
  <c r="AG4045" i="3"/>
  <c r="AH4045" i="3" s="1"/>
  <c r="U2075" i="3"/>
  <c r="W2074" i="3"/>
  <c r="X2074" i="3" s="1"/>
  <c r="Z2074" i="3"/>
  <c r="Y2074" i="3"/>
  <c r="V2075" i="3" l="1"/>
  <c r="Z2075" i="3"/>
  <c r="AF4046" i="3"/>
  <c r="AE4047" i="3" s="1"/>
  <c r="AG4046" i="3"/>
  <c r="AH4046" i="3" s="1"/>
  <c r="AK2075" i="3"/>
  <c r="AO2075" i="3"/>
  <c r="AL2075" i="3" l="1"/>
  <c r="AM2075" i="3" s="1"/>
  <c r="AJ2076" i="3"/>
  <c r="AN2075" i="3"/>
  <c r="AF4047" i="3"/>
  <c r="AE4048" i="3" s="1"/>
  <c r="AG4047" i="3"/>
  <c r="AH4047" i="3" s="1"/>
  <c r="W2075" i="3"/>
  <c r="X2075" i="3" s="1"/>
  <c r="U2076" i="3"/>
  <c r="Y2075" i="3"/>
  <c r="V2076" i="3" l="1"/>
  <c r="Y2076" i="3"/>
  <c r="AF4048" i="3"/>
  <c r="AE4049" i="3" s="1"/>
  <c r="AG4048" i="3"/>
  <c r="AH4048" i="3" s="1"/>
  <c r="AK2076" i="3"/>
  <c r="AJ2077" i="3" l="1"/>
  <c r="AL2076" i="3"/>
  <c r="AM2076" i="3" s="1"/>
  <c r="AO2076" i="3"/>
  <c r="AN2076" i="3"/>
  <c r="AF4049" i="3"/>
  <c r="AE4050" i="3" s="1"/>
  <c r="AG4049" i="3"/>
  <c r="AH4049" i="3" s="1"/>
  <c r="U2077" i="3"/>
  <c r="W2076" i="3"/>
  <c r="X2076" i="3" s="1"/>
  <c r="Z2076" i="3"/>
  <c r="V2077" i="3" l="1"/>
  <c r="Y2077" i="3" s="1"/>
  <c r="Z2077" i="3"/>
  <c r="AF4050" i="3"/>
  <c r="AE4051" i="3" s="1"/>
  <c r="AG4050" i="3"/>
  <c r="AH4050" i="3" s="1"/>
  <c r="AK2077" i="3"/>
  <c r="AN2077" i="3"/>
  <c r="AO2077" i="3"/>
  <c r="AL2077" i="3" l="1"/>
  <c r="AM2077" i="3" s="1"/>
  <c r="AJ2078" i="3"/>
  <c r="AF4051" i="3"/>
  <c r="AE4052" i="3" s="1"/>
  <c r="AG4051" i="3"/>
  <c r="AH4051" i="3" s="1"/>
  <c r="W2077" i="3"/>
  <c r="X2077" i="3" s="1"/>
  <c r="U2078" i="3"/>
  <c r="V2078" i="3" l="1"/>
  <c r="Z2078" i="3" s="1"/>
  <c r="AF4052" i="3"/>
  <c r="AE4053" i="3" s="1"/>
  <c r="AG4052" i="3"/>
  <c r="AH4052" i="3" s="1"/>
  <c r="AK2078" i="3"/>
  <c r="AN2078" i="3"/>
  <c r="AO2078" i="3"/>
  <c r="AJ2079" i="3" l="1"/>
  <c r="AL2078" i="3"/>
  <c r="AM2078" i="3" s="1"/>
  <c r="AF4053" i="3"/>
  <c r="AE4054" i="3" s="1"/>
  <c r="AG4053" i="3"/>
  <c r="AH4053" i="3" s="1"/>
  <c r="U2079" i="3"/>
  <c r="W2078" i="3"/>
  <c r="X2078" i="3" s="1"/>
  <c r="Y2078" i="3"/>
  <c r="V2079" i="3" l="1"/>
  <c r="AF4054" i="3"/>
  <c r="AE4055" i="3" s="1"/>
  <c r="AG4054" i="3"/>
  <c r="AH4054" i="3" s="1"/>
  <c r="AK2079" i="3"/>
  <c r="AJ2080" i="3" l="1"/>
  <c r="AL2079" i="3"/>
  <c r="AM2079" i="3" s="1"/>
  <c r="AO2079" i="3"/>
  <c r="AN2079" i="3"/>
  <c r="AF4055" i="3"/>
  <c r="AE4056" i="3" s="1"/>
  <c r="AG4055" i="3"/>
  <c r="AH4055" i="3" s="1"/>
  <c r="W2079" i="3"/>
  <c r="X2079" i="3" s="1"/>
  <c r="U2080" i="3"/>
  <c r="Z2079" i="3"/>
  <c r="Y2079" i="3"/>
  <c r="V2080" i="3" l="1"/>
  <c r="Z2080" i="3"/>
  <c r="AF4056" i="3"/>
  <c r="AE4057" i="3" s="1"/>
  <c r="AG4056" i="3"/>
  <c r="AH4056" i="3" s="1"/>
  <c r="AK2080" i="3"/>
  <c r="AN2080" i="3" s="1"/>
  <c r="AL2080" i="3" l="1"/>
  <c r="AM2080" i="3" s="1"/>
  <c r="AJ2081" i="3"/>
  <c r="AO2080" i="3"/>
  <c r="AF4057" i="3"/>
  <c r="AE4058" i="3" s="1"/>
  <c r="AG4057" i="3"/>
  <c r="AH4057" i="3" s="1"/>
  <c r="W2080" i="3"/>
  <c r="X2080" i="3" s="1"/>
  <c r="U2081" i="3"/>
  <c r="Y2080" i="3"/>
  <c r="V2081" i="3" l="1"/>
  <c r="Z2081" i="3" s="1"/>
  <c r="AF4058" i="3"/>
  <c r="AE4059" i="3" s="1"/>
  <c r="AK2081" i="3"/>
  <c r="AJ2082" i="3" l="1"/>
  <c r="AL2081" i="3"/>
  <c r="AM2081" i="3" s="1"/>
  <c r="AF4059" i="3"/>
  <c r="AE4060" i="3" s="1"/>
  <c r="AG4059" i="3"/>
  <c r="AH4059" i="3" s="1"/>
  <c r="AO2081" i="3"/>
  <c r="AN2081" i="3"/>
  <c r="AG4058" i="3"/>
  <c r="AH4058" i="3" s="1"/>
  <c r="U2082" i="3"/>
  <c r="W2081" i="3"/>
  <c r="X2081" i="3" s="1"/>
  <c r="Y2081" i="3"/>
  <c r="AF4060" i="3" l="1"/>
  <c r="AE4061" i="3" s="1"/>
  <c r="AG4060" i="3"/>
  <c r="AH4060" i="3" s="1"/>
  <c r="V2082" i="3"/>
  <c r="Y2082" i="3"/>
  <c r="Z2082" i="3"/>
  <c r="AK2082" i="3"/>
  <c r="AN2082" i="3"/>
  <c r="AO2082" i="3"/>
  <c r="W2082" i="3" l="1"/>
  <c r="X2082" i="3" s="1"/>
  <c r="U2083" i="3"/>
  <c r="AL2082" i="3"/>
  <c r="AM2082" i="3" s="1"/>
  <c r="AJ2083" i="3"/>
  <c r="AF4061" i="3"/>
  <c r="AE4062" i="3" s="1"/>
  <c r="AG4061" i="3"/>
  <c r="AH4061" i="3" s="1"/>
  <c r="AF4062" i="3" l="1"/>
  <c r="AE4063" i="3" s="1"/>
  <c r="AG4062" i="3"/>
  <c r="AH4062" i="3" s="1"/>
  <c r="AK2083" i="3"/>
  <c r="V2083" i="3"/>
  <c r="U2084" i="3" l="1"/>
  <c r="W2083" i="3"/>
  <c r="X2083" i="3" s="1"/>
  <c r="Z2083" i="3"/>
  <c r="Y2083" i="3"/>
  <c r="AJ2084" i="3"/>
  <c r="AL2083" i="3"/>
  <c r="AM2083" i="3" s="1"/>
  <c r="AN2083" i="3"/>
  <c r="AO2083" i="3"/>
  <c r="AF4063" i="3"/>
  <c r="AE4064" i="3" s="1"/>
  <c r="AG4063" i="3"/>
  <c r="AH4063" i="3" s="1"/>
  <c r="AK2084" i="3" l="1"/>
  <c r="AN2084" i="3"/>
  <c r="AO2084" i="3"/>
  <c r="AF4064" i="3"/>
  <c r="AE4065" i="3" s="1"/>
  <c r="AG4064" i="3"/>
  <c r="AH4064" i="3" s="1"/>
  <c r="V2084" i="3"/>
  <c r="Y2084" i="3"/>
  <c r="Z2084" i="3"/>
  <c r="W2084" i="3" l="1"/>
  <c r="X2084" i="3" s="1"/>
  <c r="U2085" i="3"/>
  <c r="AF4065" i="3"/>
  <c r="AE4066" i="3" s="1"/>
  <c r="AG4065" i="3"/>
  <c r="AH4065" i="3" s="1"/>
  <c r="AL2084" i="3"/>
  <c r="AM2084" i="3" s="1"/>
  <c r="AJ2085" i="3"/>
  <c r="AK2085" i="3" l="1"/>
  <c r="AO2085" i="3"/>
  <c r="AF4066" i="3"/>
  <c r="AE4067" i="3" s="1"/>
  <c r="AG4066" i="3"/>
  <c r="AH4066" i="3" s="1"/>
  <c r="V2085" i="3"/>
  <c r="Z2085" i="3" s="1"/>
  <c r="AF4067" i="3" l="1"/>
  <c r="AE4068" i="3" s="1"/>
  <c r="AG4067" i="3"/>
  <c r="AH4067" i="3" s="1"/>
  <c r="AJ2086" i="3"/>
  <c r="AL2085" i="3"/>
  <c r="AM2085" i="3" s="1"/>
  <c r="U2086" i="3"/>
  <c r="W2085" i="3"/>
  <c r="X2085" i="3" s="1"/>
  <c r="Y2085" i="3"/>
  <c r="AN2085" i="3"/>
  <c r="V2086" i="3" l="1"/>
  <c r="Y2086" i="3"/>
  <c r="Z2086" i="3"/>
  <c r="AK2086" i="3"/>
  <c r="AF4068" i="3"/>
  <c r="AE4069" i="3" s="1"/>
  <c r="AG4068" i="3"/>
  <c r="AH4068" i="3" s="1"/>
  <c r="AF4069" i="3" l="1"/>
  <c r="AE4070" i="3" s="1"/>
  <c r="AG4069" i="3"/>
  <c r="AH4069" i="3" s="1"/>
  <c r="AL2086" i="3"/>
  <c r="AM2086" i="3" s="1"/>
  <c r="AJ2087" i="3"/>
  <c r="AO2086" i="3"/>
  <c r="AN2086" i="3"/>
  <c r="W2086" i="3"/>
  <c r="X2086" i="3" s="1"/>
  <c r="U2087" i="3"/>
  <c r="V2087" i="3" l="1"/>
  <c r="Y2087" i="3"/>
  <c r="Z2087" i="3"/>
  <c r="AK2087" i="3"/>
  <c r="AN2087" i="3"/>
  <c r="AO2087" i="3"/>
  <c r="AF4070" i="3"/>
  <c r="AE4071" i="3" s="1"/>
  <c r="AG4070" i="3"/>
  <c r="AH4070" i="3" s="1"/>
  <c r="AF4071" i="3" l="1"/>
  <c r="AE4072" i="3" s="1"/>
  <c r="AG4071" i="3"/>
  <c r="AH4071" i="3" s="1"/>
  <c r="AL2087" i="3"/>
  <c r="AM2087" i="3" s="1"/>
  <c r="AJ2088" i="3"/>
  <c r="W2087" i="3"/>
  <c r="X2087" i="3" s="1"/>
  <c r="U2088" i="3"/>
  <c r="V2088" i="3" l="1"/>
  <c r="AK2088" i="3"/>
  <c r="AF4072" i="3"/>
  <c r="AE4073" i="3" s="1"/>
  <c r="AG4072" i="3"/>
  <c r="AH4072" i="3" s="1"/>
  <c r="AJ2089" i="3" l="1"/>
  <c r="AL2088" i="3"/>
  <c r="AM2088" i="3" s="1"/>
  <c r="U2089" i="3"/>
  <c r="W2088" i="3"/>
  <c r="X2088" i="3" s="1"/>
  <c r="Z2088" i="3"/>
  <c r="AF4073" i="3"/>
  <c r="AE4074" i="3" s="1"/>
  <c r="AG4073" i="3"/>
  <c r="AH4073" i="3" s="1"/>
  <c r="AO2088" i="3"/>
  <c r="AN2088" i="3"/>
  <c r="Y2088" i="3"/>
  <c r="AF4074" i="3" l="1"/>
  <c r="AE4075" i="3" s="1"/>
  <c r="V2089" i="3"/>
  <c r="Z2089" i="3"/>
  <c r="AK2089" i="3"/>
  <c r="AN2089" i="3"/>
  <c r="AO2089" i="3"/>
  <c r="AL2089" i="3" l="1"/>
  <c r="AM2089" i="3" s="1"/>
  <c r="AJ2090" i="3"/>
  <c r="W2089" i="3"/>
  <c r="X2089" i="3" s="1"/>
  <c r="U2090" i="3"/>
  <c r="Y2089" i="3"/>
  <c r="AF4075" i="3"/>
  <c r="AE4076" i="3" s="1"/>
  <c r="AG4075" i="3"/>
  <c r="AH4075" i="3" s="1"/>
  <c r="AG4074" i="3"/>
  <c r="AH4074" i="3" s="1"/>
  <c r="AF4076" i="3" l="1"/>
  <c r="AE4077" i="3" s="1"/>
  <c r="AG4076" i="3"/>
  <c r="AH4076" i="3" s="1"/>
  <c r="V2090" i="3"/>
  <c r="AK2090" i="3"/>
  <c r="AJ2091" i="3" l="1"/>
  <c r="AL2090" i="3"/>
  <c r="AM2090" i="3" s="1"/>
  <c r="AO2090" i="3"/>
  <c r="AN2090" i="3"/>
  <c r="U2091" i="3"/>
  <c r="W2090" i="3"/>
  <c r="X2090" i="3" s="1"/>
  <c r="Z2090" i="3"/>
  <c r="Y2090" i="3"/>
  <c r="AF4077" i="3"/>
  <c r="AE4078" i="3" s="1"/>
  <c r="AG4077" i="3"/>
  <c r="AH4077" i="3" s="1"/>
  <c r="V2091" i="3" l="1"/>
  <c r="Y2091" i="3"/>
  <c r="Z2091" i="3"/>
  <c r="AF4078" i="3"/>
  <c r="AE4079" i="3" s="1"/>
  <c r="AG4078" i="3"/>
  <c r="AH4078" i="3" s="1"/>
  <c r="AK2091" i="3"/>
  <c r="AN2091" i="3"/>
  <c r="AO2091" i="3"/>
  <c r="AL2091" i="3" l="1"/>
  <c r="AM2091" i="3" s="1"/>
  <c r="AJ2092" i="3"/>
  <c r="AF4079" i="3"/>
  <c r="AE4080" i="3" s="1"/>
  <c r="AG4079" i="3"/>
  <c r="AH4079" i="3" s="1"/>
  <c r="W2091" i="3"/>
  <c r="X2091" i="3" s="1"/>
  <c r="U2092" i="3"/>
  <c r="AF4080" i="3" l="1"/>
  <c r="AE4081" i="3" s="1"/>
  <c r="AG4080" i="3"/>
  <c r="AH4080" i="3" s="1"/>
  <c r="AK2092" i="3"/>
  <c r="AN2092" i="3"/>
  <c r="AO2092" i="3"/>
  <c r="V2092" i="3"/>
  <c r="Y2092" i="3" s="1"/>
  <c r="AL2092" i="3" l="1"/>
  <c r="AM2092" i="3" s="1"/>
  <c r="AJ2093" i="3"/>
  <c r="W2092" i="3"/>
  <c r="X2092" i="3" s="1"/>
  <c r="U2093" i="3"/>
  <c r="Z2092" i="3"/>
  <c r="AF4081" i="3"/>
  <c r="AE4082" i="3" s="1"/>
  <c r="AG4081" i="3"/>
  <c r="AH4081" i="3" s="1"/>
  <c r="AF4082" i="3" l="1"/>
  <c r="AE4083" i="3" s="1"/>
  <c r="AG4082" i="3"/>
  <c r="AH4082" i="3" s="1"/>
  <c r="V2093" i="3"/>
  <c r="Y2093" i="3"/>
  <c r="Z2093" i="3"/>
  <c r="AK2093" i="3"/>
  <c r="AN2093" i="3"/>
  <c r="AO2093" i="3"/>
  <c r="AJ2094" i="3" l="1"/>
  <c r="AL2093" i="3"/>
  <c r="AM2093" i="3" s="1"/>
  <c r="U2094" i="3"/>
  <c r="W2093" i="3"/>
  <c r="X2093" i="3" s="1"/>
  <c r="AF4083" i="3"/>
  <c r="AE4084" i="3" s="1"/>
  <c r="AF4084" i="3" l="1"/>
  <c r="AE4085" i="3" s="1"/>
  <c r="AG4084" i="3"/>
  <c r="AH4084" i="3" s="1"/>
  <c r="AG4083" i="3"/>
  <c r="AH4083" i="3" s="1"/>
  <c r="V2094" i="3"/>
  <c r="Y2094" i="3"/>
  <c r="Z2094" i="3"/>
  <c r="AK2094" i="3"/>
  <c r="AO2094" i="3"/>
  <c r="AN2094" i="3"/>
  <c r="U2095" i="3" l="1"/>
  <c r="W2094" i="3"/>
  <c r="X2094" i="3" s="1"/>
  <c r="AJ2095" i="3"/>
  <c r="AL2094" i="3"/>
  <c r="AM2094" i="3" s="1"/>
  <c r="AF4085" i="3"/>
  <c r="AE4086" i="3" s="1"/>
  <c r="AG4085" i="3"/>
  <c r="AH4085" i="3" s="1"/>
  <c r="AF4086" i="3" l="1"/>
  <c r="AE4087" i="3" s="1"/>
  <c r="AG4086" i="3"/>
  <c r="AH4086" i="3" s="1"/>
  <c r="AK2095" i="3"/>
  <c r="V2095" i="3"/>
  <c r="W2095" i="3" l="1"/>
  <c r="X2095" i="3" s="1"/>
  <c r="U2096" i="3"/>
  <c r="Z2095" i="3"/>
  <c r="Y2095" i="3"/>
  <c r="AL2095" i="3"/>
  <c r="AM2095" i="3" s="1"/>
  <c r="AJ2096" i="3"/>
  <c r="AO2095" i="3"/>
  <c r="AN2095" i="3"/>
  <c r="AF4087" i="3"/>
  <c r="AE4088" i="3" s="1"/>
  <c r="AG4087" i="3"/>
  <c r="AH4087" i="3" s="1"/>
  <c r="V2096" i="3" l="1"/>
  <c r="Z2096" i="3" s="1"/>
  <c r="Y2096" i="3"/>
  <c r="AF4088" i="3"/>
  <c r="AE4089" i="3" s="1"/>
  <c r="AG4088" i="3"/>
  <c r="AH4088" i="3" s="1"/>
  <c r="AK2096" i="3"/>
  <c r="AN2096" i="3"/>
  <c r="AO2096" i="3"/>
  <c r="AL2096" i="3" l="1"/>
  <c r="AM2096" i="3" s="1"/>
  <c r="AJ2097" i="3"/>
  <c r="AF4089" i="3"/>
  <c r="AE4090" i="3" s="1"/>
  <c r="AG4089" i="3"/>
  <c r="AH4089" i="3" s="1"/>
  <c r="U2097" i="3"/>
  <c r="W2096" i="3"/>
  <c r="X2096" i="3" s="1"/>
  <c r="V2097" i="3" l="1"/>
  <c r="AF4090" i="3"/>
  <c r="AE4091" i="3" s="1"/>
  <c r="AK2097" i="3"/>
  <c r="AO2097" i="3" s="1"/>
  <c r="AF4091" i="3" l="1"/>
  <c r="AE4092" i="3" s="1"/>
  <c r="AL2097" i="3"/>
  <c r="AM2097" i="3" s="1"/>
  <c r="AJ2098" i="3"/>
  <c r="AN2097" i="3"/>
  <c r="AG4090" i="3"/>
  <c r="AH4090" i="3" s="1"/>
  <c r="W2097" i="3"/>
  <c r="X2097" i="3" s="1"/>
  <c r="U2098" i="3"/>
  <c r="Z2097" i="3"/>
  <c r="Y2097" i="3"/>
  <c r="V2098" i="3" l="1"/>
  <c r="Y2098" i="3"/>
  <c r="Z2098" i="3"/>
  <c r="AK2098" i="3"/>
  <c r="AN2098" i="3"/>
  <c r="AO2098" i="3"/>
  <c r="AG4091" i="3"/>
  <c r="AH4091" i="3" s="1"/>
  <c r="AF4092" i="3"/>
  <c r="AE4093" i="3" s="1"/>
  <c r="AG4092" i="3"/>
  <c r="AH4092" i="3" s="1"/>
  <c r="AF4093" i="3" l="1"/>
  <c r="AE4094" i="3" s="1"/>
  <c r="AG4093" i="3"/>
  <c r="AH4093" i="3" s="1"/>
  <c r="AJ2099" i="3"/>
  <c r="AL2098" i="3"/>
  <c r="AM2098" i="3" s="1"/>
  <c r="U2099" i="3"/>
  <c r="W2098" i="3"/>
  <c r="X2098" i="3" s="1"/>
  <c r="V2099" i="3" l="1"/>
  <c r="AK2099" i="3"/>
  <c r="AN2099" i="3"/>
  <c r="AF4094" i="3"/>
  <c r="AE4095" i="3" s="1"/>
  <c r="AG4094" i="3"/>
  <c r="AH4094" i="3" s="1"/>
  <c r="U2100" i="3" l="1"/>
  <c r="W2099" i="3"/>
  <c r="X2099" i="3" s="1"/>
  <c r="AF4095" i="3"/>
  <c r="AE4096" i="3" s="1"/>
  <c r="AG4095" i="3"/>
  <c r="AH4095" i="3" s="1"/>
  <c r="AJ2100" i="3"/>
  <c r="AL2099" i="3"/>
  <c r="AM2099" i="3" s="1"/>
  <c r="AO2099" i="3"/>
  <c r="Z2099" i="3"/>
  <c r="Y2099" i="3"/>
  <c r="AK2100" i="3" l="1"/>
  <c r="AO2100" i="3"/>
  <c r="AF4096" i="3"/>
  <c r="AE4097" i="3" s="1"/>
  <c r="AG4096" i="3"/>
  <c r="AH4096" i="3" s="1"/>
  <c r="V2100" i="3"/>
  <c r="W2100" i="3" l="1"/>
  <c r="X2100" i="3" s="1"/>
  <c r="U2101" i="3"/>
  <c r="Z2100" i="3"/>
  <c r="Y2100" i="3"/>
  <c r="AF4097" i="3"/>
  <c r="AE4098" i="3" s="1"/>
  <c r="AG4097" i="3"/>
  <c r="AH4097" i="3" s="1"/>
  <c r="AL2100" i="3"/>
  <c r="AM2100" i="3" s="1"/>
  <c r="AJ2101" i="3"/>
  <c r="AN2100" i="3"/>
  <c r="AK2101" i="3" l="1"/>
  <c r="AF4098" i="3"/>
  <c r="AE4099" i="3" s="1"/>
  <c r="AG4098" i="3"/>
  <c r="AH4098" i="3" s="1"/>
  <c r="V2101" i="3"/>
  <c r="Y2101" i="3"/>
  <c r="U2102" i="3" l="1"/>
  <c r="W2101" i="3"/>
  <c r="X2101" i="3" s="1"/>
  <c r="Z2101" i="3"/>
  <c r="AF4099" i="3"/>
  <c r="AE4100" i="3" s="1"/>
  <c r="AJ2102" i="3"/>
  <c r="AL2101" i="3"/>
  <c r="AM2101" i="3" s="1"/>
  <c r="AO2101" i="3"/>
  <c r="AN2101" i="3"/>
  <c r="AK2102" i="3" l="1"/>
  <c r="AN2102" i="3"/>
  <c r="AO2102" i="3"/>
  <c r="AF4100" i="3"/>
  <c r="AE4101" i="3" s="1"/>
  <c r="AG4100" i="3"/>
  <c r="AH4100" i="3" s="1"/>
  <c r="AG4099" i="3"/>
  <c r="AH4099" i="3" s="1"/>
  <c r="V2102" i="3"/>
  <c r="Y2102" i="3"/>
  <c r="Z2102" i="3"/>
  <c r="W2102" i="3" l="1"/>
  <c r="X2102" i="3" s="1"/>
  <c r="U2103" i="3"/>
  <c r="AF4101" i="3"/>
  <c r="AE4102" i="3" s="1"/>
  <c r="AG4101" i="3"/>
  <c r="AH4101" i="3" s="1"/>
  <c r="AL2102" i="3"/>
  <c r="AM2102" i="3" s="1"/>
  <c r="AJ2103" i="3"/>
  <c r="AK2103" i="3" l="1"/>
  <c r="AN2103" i="3"/>
  <c r="AO2103" i="3"/>
  <c r="AF4102" i="3"/>
  <c r="AE4103" i="3" s="1"/>
  <c r="AG4102" i="3"/>
  <c r="AH4102" i="3" s="1"/>
  <c r="V2103" i="3"/>
  <c r="U2104" i="3" l="1"/>
  <c r="W2103" i="3"/>
  <c r="X2103" i="3" s="1"/>
  <c r="Y2103" i="3"/>
  <c r="Z2103" i="3"/>
  <c r="AF4103" i="3"/>
  <c r="AE4104" i="3" s="1"/>
  <c r="AJ2104" i="3"/>
  <c r="AL2103" i="3"/>
  <c r="AM2103" i="3" s="1"/>
  <c r="AF4104" i="3" l="1"/>
  <c r="AE4105" i="3" s="1"/>
  <c r="AG4104" i="3"/>
  <c r="AH4104" i="3" s="1"/>
  <c r="AK2104" i="3"/>
  <c r="AG4103" i="3"/>
  <c r="AH4103" i="3" s="1"/>
  <c r="V2104" i="3"/>
  <c r="W2104" i="3" l="1"/>
  <c r="X2104" i="3" s="1"/>
  <c r="U2105" i="3"/>
  <c r="Z2104" i="3"/>
  <c r="Y2104" i="3"/>
  <c r="AJ2105" i="3"/>
  <c r="AL2104" i="3"/>
  <c r="AM2104" i="3" s="1"/>
  <c r="AN2104" i="3"/>
  <c r="AO2104" i="3"/>
  <c r="AF4105" i="3"/>
  <c r="AE4106" i="3" s="1"/>
  <c r="AG4105" i="3" l="1"/>
  <c r="AH4105" i="3" s="1"/>
  <c r="AK2105" i="3"/>
  <c r="AO2105" i="3"/>
  <c r="V2105" i="3"/>
  <c r="Z2105" i="3"/>
  <c r="AF4106" i="3"/>
  <c r="AE4107" i="3" s="1"/>
  <c r="AG4106" i="3"/>
  <c r="AH4106" i="3" s="1"/>
  <c r="AF4107" i="3" l="1"/>
  <c r="AE4108" i="3" s="1"/>
  <c r="AG4107" i="3"/>
  <c r="AH4107" i="3" s="1"/>
  <c r="W2105" i="3"/>
  <c r="X2105" i="3" s="1"/>
  <c r="U2106" i="3"/>
  <c r="Y2105" i="3"/>
  <c r="AL2105" i="3"/>
  <c r="AM2105" i="3" s="1"/>
  <c r="AJ2106" i="3"/>
  <c r="AN2105" i="3"/>
  <c r="V2106" i="3" l="1"/>
  <c r="AK2106" i="3"/>
  <c r="AF4108" i="3"/>
  <c r="AE4109" i="3" s="1"/>
  <c r="AF4109" i="3" l="1"/>
  <c r="AE4110" i="3" s="1"/>
  <c r="AG4109" i="3"/>
  <c r="AH4109" i="3" s="1"/>
  <c r="AG4108" i="3"/>
  <c r="AH4108" i="3" s="1"/>
  <c r="AJ2107" i="3"/>
  <c r="AL2106" i="3"/>
  <c r="AM2106" i="3" s="1"/>
  <c r="AO2106" i="3"/>
  <c r="AN2106" i="3"/>
  <c r="U2107" i="3"/>
  <c r="W2106" i="3"/>
  <c r="X2106" i="3" s="1"/>
  <c r="Z2106" i="3"/>
  <c r="Y2106" i="3"/>
  <c r="AK2107" i="3" l="1"/>
  <c r="AN2107" i="3"/>
  <c r="AO2107" i="3"/>
  <c r="V2107" i="3"/>
  <c r="Y2107" i="3"/>
  <c r="Z2107" i="3"/>
  <c r="AF4110" i="3"/>
  <c r="AE4111" i="3" s="1"/>
  <c r="AF4111" i="3" l="1"/>
  <c r="AE4112" i="3" s="1"/>
  <c r="AG4111" i="3"/>
  <c r="AH4111" i="3" s="1"/>
  <c r="AG4110" i="3"/>
  <c r="AH4110" i="3" s="1"/>
  <c r="W2107" i="3"/>
  <c r="X2107" i="3" s="1"/>
  <c r="U2108" i="3"/>
  <c r="AL2107" i="3"/>
  <c r="AM2107" i="3" s="1"/>
  <c r="AJ2108" i="3"/>
  <c r="AK2108" i="3" l="1"/>
  <c r="AN2108" i="3" s="1"/>
  <c r="V2108" i="3"/>
  <c r="Z2108" i="3" s="1"/>
  <c r="AF4112" i="3"/>
  <c r="AE4113" i="3" s="1"/>
  <c r="AG4112" i="3"/>
  <c r="AH4112" i="3" s="1"/>
  <c r="AF4113" i="3" l="1"/>
  <c r="AE4114" i="3" s="1"/>
  <c r="AG4113" i="3"/>
  <c r="AH4113" i="3" s="1"/>
  <c r="U2109" i="3"/>
  <c r="W2108" i="3"/>
  <c r="X2108" i="3" s="1"/>
  <c r="Y2108" i="3"/>
  <c r="AJ2109" i="3"/>
  <c r="AL2108" i="3"/>
  <c r="AM2108" i="3" s="1"/>
  <c r="AO2108" i="3"/>
  <c r="V2109" i="3" l="1"/>
  <c r="Y2109" i="3"/>
  <c r="Z2109" i="3"/>
  <c r="AK2109" i="3"/>
  <c r="AN2109" i="3"/>
  <c r="AO2109" i="3"/>
  <c r="AF4114" i="3"/>
  <c r="AE4115" i="3" s="1"/>
  <c r="AF4115" i="3" l="1"/>
  <c r="AE4116" i="3" s="1"/>
  <c r="AG4115" i="3"/>
  <c r="AH4115" i="3" s="1"/>
  <c r="AG4114" i="3"/>
  <c r="AH4114" i="3" s="1"/>
  <c r="AL2109" i="3"/>
  <c r="AM2109" i="3" s="1"/>
  <c r="AJ2110" i="3"/>
  <c r="W2109" i="3"/>
  <c r="X2109" i="3" s="1"/>
  <c r="U2110" i="3"/>
  <c r="AK2110" i="3" l="1"/>
  <c r="AO2110" i="3"/>
  <c r="V2110" i="3"/>
  <c r="Y2110" i="3" s="1"/>
  <c r="AF4116" i="3"/>
  <c r="AE4117" i="3" s="1"/>
  <c r="AG4116" i="3"/>
  <c r="AH4116" i="3" s="1"/>
  <c r="AF4117" i="3" l="1"/>
  <c r="AE4118" i="3" s="1"/>
  <c r="Z2110" i="3"/>
  <c r="AJ2111" i="3"/>
  <c r="AL2110" i="3"/>
  <c r="AM2110" i="3" s="1"/>
  <c r="U2111" i="3"/>
  <c r="W2110" i="3"/>
  <c r="X2110" i="3" s="1"/>
  <c r="AN2110" i="3"/>
  <c r="AK2111" i="3" l="1"/>
  <c r="AG4117" i="3"/>
  <c r="AH4117" i="3" s="1"/>
  <c r="V2111" i="3"/>
  <c r="Y2111" i="3"/>
  <c r="Z2111" i="3"/>
  <c r="AF4118" i="3"/>
  <c r="AE4119" i="3" s="1"/>
  <c r="AF4119" i="3" l="1"/>
  <c r="AE4120" i="3" s="1"/>
  <c r="AG4119" i="3"/>
  <c r="AH4119" i="3" s="1"/>
  <c r="W2111" i="3"/>
  <c r="X2111" i="3" s="1"/>
  <c r="U2112" i="3"/>
  <c r="AG4118" i="3"/>
  <c r="AH4118" i="3" s="1"/>
  <c r="AL2111" i="3"/>
  <c r="AM2111" i="3" s="1"/>
  <c r="AJ2112" i="3"/>
  <c r="AO2111" i="3"/>
  <c r="AN2111" i="3"/>
  <c r="V2112" i="3" l="1"/>
  <c r="Y2112" i="3"/>
  <c r="Z2112" i="3"/>
  <c r="AK2112" i="3"/>
  <c r="AN2112" i="3"/>
  <c r="AO2112" i="3"/>
  <c r="AF4120" i="3"/>
  <c r="AE4121" i="3" s="1"/>
  <c r="AG4120" i="3"/>
  <c r="AH4120" i="3" s="1"/>
  <c r="AF4121" i="3" l="1"/>
  <c r="AE4122" i="3" s="1"/>
  <c r="AG4121" i="3"/>
  <c r="AH4121" i="3" s="1"/>
  <c r="AL2112" i="3"/>
  <c r="AM2112" i="3" s="1"/>
  <c r="AJ2113" i="3"/>
  <c r="W2112" i="3"/>
  <c r="X2112" i="3" s="1"/>
  <c r="U2113" i="3"/>
  <c r="V2113" i="3" l="1"/>
  <c r="AK2113" i="3"/>
  <c r="AF4122" i="3"/>
  <c r="AE4123" i="3" s="1"/>
  <c r="AG4122" i="3"/>
  <c r="AH4122" i="3" s="1"/>
  <c r="AF4123" i="3" l="1"/>
  <c r="AE4124" i="3" s="1"/>
  <c r="AG4123" i="3"/>
  <c r="AH4123" i="3" s="1"/>
  <c r="AJ2114" i="3"/>
  <c r="AL2113" i="3"/>
  <c r="AM2113" i="3" s="1"/>
  <c r="AO2113" i="3"/>
  <c r="AN2113" i="3"/>
  <c r="U2114" i="3"/>
  <c r="W2113" i="3"/>
  <c r="X2113" i="3" s="1"/>
  <c r="Z2113" i="3"/>
  <c r="Y2113" i="3"/>
  <c r="V2114" i="3" l="1"/>
  <c r="Y2114" i="3"/>
  <c r="Z2114" i="3"/>
  <c r="AK2114" i="3"/>
  <c r="AN2114" i="3"/>
  <c r="AO2114" i="3"/>
  <c r="AF4124" i="3"/>
  <c r="AE4125" i="3" s="1"/>
  <c r="AF4125" i="3" l="1"/>
  <c r="AE4126" i="3" s="1"/>
  <c r="AG4125" i="3"/>
  <c r="AH4125" i="3" s="1"/>
  <c r="AG4124" i="3"/>
  <c r="AH4124" i="3" s="1"/>
  <c r="AL2114" i="3"/>
  <c r="AM2114" i="3" s="1"/>
  <c r="AJ2115" i="3"/>
  <c r="W2114" i="3"/>
  <c r="X2114" i="3" s="1"/>
  <c r="U2115" i="3"/>
  <c r="V2115" i="3" l="1"/>
  <c r="Z2115" i="3" s="1"/>
  <c r="AK2115" i="3"/>
  <c r="AO2115" i="3" s="1"/>
  <c r="AF4126" i="3"/>
  <c r="AE4127" i="3" s="1"/>
  <c r="AG4126" i="3" l="1"/>
  <c r="AH4126" i="3" s="1"/>
  <c r="AF4127" i="3"/>
  <c r="AE4128" i="3" s="1"/>
  <c r="AJ2116" i="3"/>
  <c r="AL2115" i="3"/>
  <c r="AM2115" i="3" s="1"/>
  <c r="AN2115" i="3"/>
  <c r="U2116" i="3"/>
  <c r="W2115" i="3"/>
  <c r="X2115" i="3" s="1"/>
  <c r="Y2115" i="3"/>
  <c r="AF4128" i="3" l="1"/>
  <c r="AE4129" i="3" s="1"/>
  <c r="AG4128" i="3"/>
  <c r="AH4128" i="3" s="1"/>
  <c r="V2116" i="3"/>
  <c r="Y2116" i="3"/>
  <c r="Z2116" i="3"/>
  <c r="AK2116" i="3"/>
  <c r="AN2116" i="3"/>
  <c r="AO2116" i="3"/>
  <c r="AG4127" i="3"/>
  <c r="AH4127" i="3" s="1"/>
  <c r="AL2116" i="3" l="1"/>
  <c r="AM2116" i="3" s="1"/>
  <c r="AJ2117" i="3"/>
  <c r="W2116" i="3"/>
  <c r="X2116" i="3" s="1"/>
  <c r="U2117" i="3"/>
  <c r="AF4129" i="3"/>
  <c r="AE4130" i="3" s="1"/>
  <c r="AG4129" i="3"/>
  <c r="AH4129" i="3" s="1"/>
  <c r="AF4130" i="3" l="1"/>
  <c r="AE4131" i="3" s="1"/>
  <c r="V2117" i="3"/>
  <c r="AK2117" i="3"/>
  <c r="AN2117" i="3"/>
  <c r="AO2117" i="3"/>
  <c r="AL2117" i="3" l="1"/>
  <c r="AM2117" i="3" s="1"/>
  <c r="AJ2118" i="3"/>
  <c r="W2117" i="3"/>
  <c r="X2117" i="3" s="1"/>
  <c r="U2118" i="3"/>
  <c r="Y2117" i="3"/>
  <c r="Z2117" i="3"/>
  <c r="AF4131" i="3"/>
  <c r="AE4132" i="3" s="1"/>
  <c r="AG4130" i="3"/>
  <c r="AH4130" i="3" s="1"/>
  <c r="AF4132" i="3" l="1"/>
  <c r="AE4133" i="3" s="1"/>
  <c r="AG4132" i="3"/>
  <c r="AH4132" i="3" s="1"/>
  <c r="V2118" i="3"/>
  <c r="Y2118" i="3"/>
  <c r="Z2118" i="3"/>
  <c r="AG4131" i="3"/>
  <c r="AH4131" i="3" s="1"/>
  <c r="AK2118" i="3"/>
  <c r="AN2118" i="3"/>
  <c r="AO2118" i="3"/>
  <c r="AL2118" i="3" l="1"/>
  <c r="AM2118" i="3" s="1"/>
  <c r="AJ2119" i="3"/>
  <c r="U2119" i="3"/>
  <c r="W2118" i="3"/>
  <c r="X2118" i="3" s="1"/>
  <c r="AF4133" i="3"/>
  <c r="AE4134" i="3" s="1"/>
  <c r="V2119" i="3" l="1"/>
  <c r="Y2119" i="3"/>
  <c r="Z2119" i="3"/>
  <c r="AK2119" i="3"/>
  <c r="AF4134" i="3"/>
  <c r="AE4135" i="3" s="1"/>
  <c r="AG4134" i="3"/>
  <c r="AH4134" i="3" s="1"/>
  <c r="AG4133" i="3"/>
  <c r="AH4133" i="3" s="1"/>
  <c r="AF4135" i="3" l="1"/>
  <c r="AE4136" i="3" s="1"/>
  <c r="AJ2120" i="3"/>
  <c r="AL2119" i="3"/>
  <c r="AM2119" i="3" s="1"/>
  <c r="AO2119" i="3"/>
  <c r="AN2119" i="3"/>
  <c r="U2120" i="3"/>
  <c r="W2119" i="3"/>
  <c r="X2119" i="3" s="1"/>
  <c r="V2120" i="3" l="1"/>
  <c r="Y2120" i="3"/>
  <c r="Z2120" i="3"/>
  <c r="AK2120" i="3"/>
  <c r="AN2120" i="3"/>
  <c r="AO2120" i="3"/>
  <c r="AF4136" i="3"/>
  <c r="AE4137" i="3" s="1"/>
  <c r="AG4136" i="3"/>
  <c r="AH4136" i="3" s="1"/>
  <c r="AG4135" i="3"/>
  <c r="AH4135" i="3" s="1"/>
  <c r="AF4137" i="3" l="1"/>
  <c r="AE4138" i="3" s="1"/>
  <c r="AG4137" i="3"/>
  <c r="AH4137" i="3" s="1"/>
  <c r="AL2120" i="3"/>
  <c r="AM2120" i="3" s="1"/>
  <c r="AJ2121" i="3"/>
  <c r="W2120" i="3"/>
  <c r="X2120" i="3" s="1"/>
  <c r="U2121" i="3"/>
  <c r="AK2121" i="3" l="1"/>
  <c r="V2121" i="3"/>
  <c r="AF4138" i="3"/>
  <c r="AE4139" i="3" s="1"/>
  <c r="AG4138" i="3"/>
  <c r="AH4138" i="3" s="1"/>
  <c r="AF4139" i="3" l="1"/>
  <c r="AE4140" i="3" s="1"/>
  <c r="AG4139" i="3"/>
  <c r="AH4139" i="3" s="1"/>
  <c r="U2122" i="3"/>
  <c r="W2121" i="3"/>
  <c r="X2121" i="3" s="1"/>
  <c r="Z2121" i="3"/>
  <c r="Y2121" i="3"/>
  <c r="AJ2122" i="3"/>
  <c r="AL2121" i="3"/>
  <c r="AM2121" i="3" s="1"/>
  <c r="AO2121" i="3"/>
  <c r="AN2121" i="3"/>
  <c r="AK2122" i="3" l="1"/>
  <c r="AN2122" i="3"/>
  <c r="AO2122" i="3"/>
  <c r="V2122" i="3"/>
  <c r="Y2122" i="3"/>
  <c r="Z2122" i="3"/>
  <c r="AF4140" i="3"/>
  <c r="AE4141" i="3" s="1"/>
  <c r="AG4140" i="3"/>
  <c r="AH4140" i="3" s="1"/>
  <c r="AF4141" i="3" l="1"/>
  <c r="AE4142" i="3" s="1"/>
  <c r="AG4141" i="3"/>
  <c r="AH4141" i="3" s="1"/>
  <c r="W2122" i="3"/>
  <c r="X2122" i="3" s="1"/>
  <c r="U2123" i="3"/>
  <c r="AL2122" i="3"/>
  <c r="AM2122" i="3" s="1"/>
  <c r="AJ2123" i="3"/>
  <c r="AK2123" i="3" l="1"/>
  <c r="V2123" i="3"/>
  <c r="AF4142" i="3"/>
  <c r="AE4143" i="3" s="1"/>
  <c r="AG4142" i="3"/>
  <c r="AH4142" i="3" s="1"/>
  <c r="AF4143" i="3" l="1"/>
  <c r="AE4144" i="3" s="1"/>
  <c r="AG4143" i="3"/>
  <c r="AH4143" i="3" s="1"/>
  <c r="W2123" i="3"/>
  <c r="X2123" i="3" s="1"/>
  <c r="U2124" i="3"/>
  <c r="Z2123" i="3"/>
  <c r="Y2123" i="3"/>
  <c r="AL2123" i="3"/>
  <c r="AM2123" i="3" s="1"/>
  <c r="AJ2124" i="3"/>
  <c r="AO2123" i="3"/>
  <c r="AN2123" i="3"/>
  <c r="V2124" i="3" l="1"/>
  <c r="Y2124" i="3"/>
  <c r="Z2124" i="3"/>
  <c r="AK2124" i="3"/>
  <c r="AO2124" i="3" s="1"/>
  <c r="AF4144" i="3"/>
  <c r="AE4145" i="3" s="1"/>
  <c r="AG4144" i="3" l="1"/>
  <c r="AH4144" i="3" s="1"/>
  <c r="AF4145" i="3"/>
  <c r="AE4146" i="3" s="1"/>
  <c r="AG4145" i="3"/>
  <c r="AH4145" i="3" s="1"/>
  <c r="AJ2125" i="3"/>
  <c r="AL2124" i="3"/>
  <c r="AM2124" i="3" s="1"/>
  <c r="AN2124" i="3"/>
  <c r="U2125" i="3"/>
  <c r="W2124" i="3"/>
  <c r="X2124" i="3" s="1"/>
  <c r="V2125" i="3" l="1"/>
  <c r="Y2125" i="3"/>
  <c r="Z2125" i="3"/>
  <c r="AF4146" i="3"/>
  <c r="AE4147" i="3" s="1"/>
  <c r="AG4146" i="3"/>
  <c r="AH4146" i="3" s="1"/>
  <c r="AK2125" i="3"/>
  <c r="AN2125" i="3"/>
  <c r="AO2125" i="3"/>
  <c r="AL2125" i="3" l="1"/>
  <c r="AM2125" i="3" s="1"/>
  <c r="AJ2126" i="3"/>
  <c r="AF4147" i="3"/>
  <c r="AE4148" i="3" s="1"/>
  <c r="AG4147" i="3"/>
  <c r="AH4147" i="3" s="1"/>
  <c r="W2125" i="3"/>
  <c r="X2125" i="3" s="1"/>
  <c r="U2126" i="3"/>
  <c r="V2126" i="3" l="1"/>
  <c r="AF4148" i="3"/>
  <c r="AE4149" i="3" s="1"/>
  <c r="AG4148" i="3"/>
  <c r="AH4148" i="3" s="1"/>
  <c r="AK2126" i="3"/>
  <c r="AJ2127" i="3" l="1"/>
  <c r="AL2126" i="3"/>
  <c r="AM2126" i="3" s="1"/>
  <c r="AO2126" i="3"/>
  <c r="AN2126" i="3"/>
  <c r="AF4149" i="3"/>
  <c r="AE4150" i="3" s="1"/>
  <c r="U2127" i="3"/>
  <c r="W2126" i="3"/>
  <c r="X2126" i="3" s="1"/>
  <c r="Z2126" i="3"/>
  <c r="Y2126" i="3"/>
  <c r="V2127" i="3" l="1"/>
  <c r="Y2127" i="3"/>
  <c r="Z2127" i="3"/>
  <c r="AF4150" i="3"/>
  <c r="AE4151" i="3" s="1"/>
  <c r="AG4150" i="3"/>
  <c r="AH4150" i="3" s="1"/>
  <c r="AG4149" i="3"/>
  <c r="AH4149" i="3" s="1"/>
  <c r="AK2127" i="3"/>
  <c r="AN2127" i="3"/>
  <c r="AO2127" i="3"/>
  <c r="AL2127" i="3" l="1"/>
  <c r="AM2127" i="3" s="1"/>
  <c r="AJ2128" i="3"/>
  <c r="AF4151" i="3"/>
  <c r="AE4152" i="3" s="1"/>
  <c r="W2127" i="3"/>
  <c r="X2127" i="3" s="1"/>
  <c r="U2128" i="3"/>
  <c r="AF4152" i="3" l="1"/>
  <c r="AE4153" i="3" s="1"/>
  <c r="AG4152" i="3"/>
  <c r="AH4152" i="3" s="1"/>
  <c r="AG4151" i="3"/>
  <c r="AH4151" i="3" s="1"/>
  <c r="AK2128" i="3"/>
  <c r="V2128" i="3"/>
  <c r="W2128" i="3" l="1"/>
  <c r="X2128" i="3" s="1"/>
  <c r="U2129" i="3"/>
  <c r="Z2128" i="3"/>
  <c r="Y2128" i="3"/>
  <c r="AL2128" i="3"/>
  <c r="AM2128" i="3" s="1"/>
  <c r="AJ2129" i="3"/>
  <c r="AO2128" i="3"/>
  <c r="AN2128" i="3"/>
  <c r="AF4153" i="3"/>
  <c r="AE4154" i="3" s="1"/>
  <c r="AG4153" i="3"/>
  <c r="AH4153" i="3" s="1"/>
  <c r="AK2129" i="3" l="1"/>
  <c r="V2129" i="3"/>
  <c r="Y2129" i="3"/>
  <c r="Z2129" i="3"/>
  <c r="AF4154" i="3"/>
  <c r="AE4155" i="3" s="1"/>
  <c r="AG4154" i="3"/>
  <c r="AH4154" i="3" s="1"/>
  <c r="AF4155" i="3" l="1"/>
  <c r="AE4156" i="3" s="1"/>
  <c r="AG4155" i="3"/>
  <c r="AH4155" i="3" s="1"/>
  <c r="U2130" i="3"/>
  <c r="W2129" i="3"/>
  <c r="X2129" i="3" s="1"/>
  <c r="AJ2130" i="3"/>
  <c r="AL2129" i="3"/>
  <c r="AM2129" i="3" s="1"/>
  <c r="AO2129" i="3"/>
  <c r="AN2129" i="3"/>
  <c r="AK2130" i="3" l="1"/>
  <c r="AN2130" i="3"/>
  <c r="AO2130" i="3"/>
  <c r="V2130" i="3"/>
  <c r="Y2130" i="3"/>
  <c r="Z2130" i="3"/>
  <c r="AF4156" i="3"/>
  <c r="AE4157" i="3" s="1"/>
  <c r="AG4156" i="3"/>
  <c r="AH4156" i="3" s="1"/>
  <c r="AF4157" i="3" l="1"/>
  <c r="AE4158" i="3" s="1"/>
  <c r="AG4157" i="3"/>
  <c r="AH4157" i="3" s="1"/>
  <c r="W2130" i="3"/>
  <c r="X2130" i="3" s="1"/>
  <c r="U2131" i="3"/>
  <c r="AL2130" i="3"/>
  <c r="AM2130" i="3" s="1"/>
  <c r="AJ2131" i="3"/>
  <c r="V2131" i="3" l="1"/>
  <c r="AK2131" i="3"/>
  <c r="AF4158" i="3"/>
  <c r="AE4159" i="3" s="1"/>
  <c r="AG4158" i="3" l="1"/>
  <c r="AH4158" i="3" s="1"/>
  <c r="AF4159" i="3"/>
  <c r="AE4160" i="3" s="1"/>
  <c r="AG4159" i="3"/>
  <c r="AH4159" i="3" s="1"/>
  <c r="AJ2132" i="3"/>
  <c r="AL2131" i="3"/>
  <c r="AM2131" i="3" s="1"/>
  <c r="AO2131" i="3"/>
  <c r="AN2131" i="3"/>
  <c r="U2132" i="3"/>
  <c r="W2131" i="3"/>
  <c r="X2131" i="3" s="1"/>
  <c r="Z2131" i="3"/>
  <c r="Y2131" i="3"/>
  <c r="AK2132" i="3" l="1"/>
  <c r="AN2132" i="3"/>
  <c r="AO2132" i="3"/>
  <c r="V2132" i="3"/>
  <c r="Y2132" i="3"/>
  <c r="Z2132" i="3"/>
  <c r="AF4160" i="3"/>
  <c r="AE4161" i="3" s="1"/>
  <c r="AF4161" i="3" l="1"/>
  <c r="AE4162" i="3" s="1"/>
  <c r="AG4161" i="3"/>
  <c r="AH4161" i="3" s="1"/>
  <c r="AG4160" i="3"/>
  <c r="AH4160" i="3" s="1"/>
  <c r="W2132" i="3"/>
  <c r="X2132" i="3" s="1"/>
  <c r="U2133" i="3"/>
  <c r="AL2132" i="3"/>
  <c r="AM2132" i="3" s="1"/>
  <c r="AJ2133" i="3"/>
  <c r="V2133" i="3" l="1"/>
  <c r="AK2133" i="3"/>
  <c r="AF4162" i="3"/>
  <c r="AE4163" i="3" s="1"/>
  <c r="AG4162" i="3"/>
  <c r="AH4162" i="3" s="1"/>
  <c r="AF4163" i="3" l="1"/>
  <c r="AE4164" i="3" s="1"/>
  <c r="AG4163" i="3"/>
  <c r="AH4163" i="3" s="1"/>
  <c r="AL2133" i="3"/>
  <c r="AM2133" i="3" s="1"/>
  <c r="AJ2134" i="3"/>
  <c r="AO2133" i="3"/>
  <c r="AN2133" i="3"/>
  <c r="W2133" i="3"/>
  <c r="X2133" i="3" s="1"/>
  <c r="U2134" i="3"/>
  <c r="Z2133" i="3"/>
  <c r="Y2133" i="3"/>
  <c r="V2134" i="3" l="1"/>
  <c r="Y2134" i="3"/>
  <c r="Z2134" i="3"/>
  <c r="AK2134" i="3"/>
  <c r="AF4164" i="3"/>
  <c r="AE4165" i="3" s="1"/>
  <c r="AG4164" i="3"/>
  <c r="AH4164" i="3" s="1"/>
  <c r="AJ2135" i="3" l="1"/>
  <c r="AL2134" i="3"/>
  <c r="AM2134" i="3" s="1"/>
  <c r="AF4165" i="3"/>
  <c r="AE4166" i="3" s="1"/>
  <c r="AG4165" i="3"/>
  <c r="AH4165" i="3" s="1"/>
  <c r="AN2134" i="3"/>
  <c r="AO2134" i="3"/>
  <c r="U2135" i="3"/>
  <c r="W2134" i="3"/>
  <c r="X2134" i="3" s="1"/>
  <c r="V2135" i="3" l="1"/>
  <c r="Y2135" i="3"/>
  <c r="Z2135" i="3"/>
  <c r="AF4166" i="3"/>
  <c r="AE4167" i="3" s="1"/>
  <c r="AK2135" i="3"/>
  <c r="AN2135" i="3"/>
  <c r="AO2135" i="3"/>
  <c r="AF4167" i="3" l="1"/>
  <c r="AE4168" i="3" s="1"/>
  <c r="AG4167" i="3"/>
  <c r="AH4167" i="3" s="1"/>
  <c r="AL2135" i="3"/>
  <c r="AM2135" i="3" s="1"/>
  <c r="AJ2136" i="3"/>
  <c r="AG4166" i="3"/>
  <c r="AH4166" i="3" s="1"/>
  <c r="W2135" i="3"/>
  <c r="X2135" i="3" s="1"/>
  <c r="U2136" i="3"/>
  <c r="V2136" i="3" l="1"/>
  <c r="AK2136" i="3"/>
  <c r="AF4168" i="3"/>
  <c r="AE4169" i="3" s="1"/>
  <c r="AG4168" i="3"/>
  <c r="AH4168" i="3" s="1"/>
  <c r="AF4169" i="3" l="1"/>
  <c r="AE4170" i="3" s="1"/>
  <c r="AG4169" i="3"/>
  <c r="AH4169" i="3" s="1"/>
  <c r="AJ2137" i="3"/>
  <c r="AL2136" i="3"/>
  <c r="AM2136" i="3" s="1"/>
  <c r="AO2136" i="3"/>
  <c r="AN2136" i="3"/>
  <c r="U2137" i="3"/>
  <c r="W2136" i="3"/>
  <c r="X2136" i="3" s="1"/>
  <c r="Z2136" i="3"/>
  <c r="Y2136" i="3"/>
  <c r="V2137" i="3" l="1"/>
  <c r="Y2137" i="3"/>
  <c r="Z2137" i="3"/>
  <c r="AK2137" i="3"/>
  <c r="AN2137" i="3"/>
  <c r="AO2137" i="3"/>
  <c r="AF4170" i="3"/>
  <c r="AE4171" i="3" s="1"/>
  <c r="AG4170" i="3"/>
  <c r="AH4170" i="3" s="1"/>
  <c r="AF4171" i="3" l="1"/>
  <c r="AE4172" i="3" s="1"/>
  <c r="AG4171" i="3"/>
  <c r="AH4171" i="3" s="1"/>
  <c r="AL2137" i="3"/>
  <c r="AM2137" i="3" s="1"/>
  <c r="AJ2138" i="3"/>
  <c r="W2137" i="3"/>
  <c r="X2137" i="3" s="1"/>
  <c r="U2138" i="3"/>
  <c r="V2138" i="3" l="1"/>
  <c r="AK2138" i="3"/>
  <c r="AF4172" i="3"/>
  <c r="AE4173" i="3" s="1"/>
  <c r="AG4172" i="3"/>
  <c r="AH4172" i="3" s="1"/>
  <c r="AF4173" i="3" l="1"/>
  <c r="AE4174" i="3" s="1"/>
  <c r="AG4173" i="3"/>
  <c r="AH4173" i="3" s="1"/>
  <c r="AL2138" i="3"/>
  <c r="AM2138" i="3" s="1"/>
  <c r="AJ2139" i="3"/>
  <c r="AO2138" i="3"/>
  <c r="AN2138" i="3"/>
  <c r="W2138" i="3"/>
  <c r="X2138" i="3" s="1"/>
  <c r="U2139" i="3"/>
  <c r="Z2138" i="3"/>
  <c r="Y2138" i="3"/>
  <c r="V2139" i="3" l="1"/>
  <c r="Y2139" i="3"/>
  <c r="Z2139" i="3"/>
  <c r="AK2139" i="3"/>
  <c r="AF4174" i="3"/>
  <c r="AE4175" i="3" s="1"/>
  <c r="AF4175" i="3" l="1"/>
  <c r="AE4176" i="3" s="1"/>
  <c r="AG4174" i="3"/>
  <c r="AH4174" i="3" s="1"/>
  <c r="AJ2140" i="3"/>
  <c r="AL2139" i="3"/>
  <c r="AM2139" i="3" s="1"/>
  <c r="AO2139" i="3"/>
  <c r="AN2139" i="3"/>
  <c r="U2140" i="3"/>
  <c r="W2139" i="3"/>
  <c r="X2139" i="3" s="1"/>
  <c r="AG4175" i="3" l="1"/>
  <c r="AH4175" i="3" s="1"/>
  <c r="V2140" i="3"/>
  <c r="Y2140" i="3"/>
  <c r="Z2140" i="3"/>
  <c r="AK2140" i="3"/>
  <c r="AN2140" i="3"/>
  <c r="AO2140" i="3"/>
  <c r="AF4176" i="3"/>
  <c r="AE4177" i="3" s="1"/>
  <c r="AF4177" i="3" l="1"/>
  <c r="AE4178" i="3" s="1"/>
  <c r="AG4177" i="3"/>
  <c r="AH4177" i="3" s="1"/>
  <c r="AG4176" i="3"/>
  <c r="AH4176" i="3" s="1"/>
  <c r="AL2140" i="3"/>
  <c r="AM2140" i="3" s="1"/>
  <c r="AJ2141" i="3"/>
  <c r="W2140" i="3"/>
  <c r="X2140" i="3" s="1"/>
  <c r="U2141" i="3"/>
  <c r="V2141" i="3" l="1"/>
  <c r="AK2141" i="3"/>
  <c r="AN2141" i="3" s="1"/>
  <c r="AF4178" i="3"/>
  <c r="AE4179" i="3" s="1"/>
  <c r="AG4178" i="3" l="1"/>
  <c r="AH4178" i="3" s="1"/>
  <c r="AF4179" i="3"/>
  <c r="AE4180" i="3" s="1"/>
  <c r="AG4179" i="3"/>
  <c r="AH4179" i="3" s="1"/>
  <c r="AJ2142" i="3"/>
  <c r="AL2141" i="3"/>
  <c r="AM2141" i="3" s="1"/>
  <c r="AO2141" i="3"/>
  <c r="U2142" i="3"/>
  <c r="W2141" i="3"/>
  <c r="X2141" i="3" s="1"/>
  <c r="Z2141" i="3"/>
  <c r="Y2141" i="3"/>
  <c r="V2142" i="3" l="1"/>
  <c r="Y2142" i="3"/>
  <c r="Z2142" i="3"/>
  <c r="AK2142" i="3"/>
  <c r="AN2142" i="3"/>
  <c r="AO2142" i="3"/>
  <c r="AF4180" i="3"/>
  <c r="AE4181" i="3" s="1"/>
  <c r="AG4180" i="3"/>
  <c r="AH4180" i="3" s="1"/>
  <c r="AF4181" i="3" l="1"/>
  <c r="AE4182" i="3" s="1"/>
  <c r="AG4181" i="3"/>
  <c r="AH4181" i="3" s="1"/>
  <c r="AL2142" i="3"/>
  <c r="AM2142" i="3" s="1"/>
  <c r="AJ2143" i="3"/>
  <c r="W2142" i="3"/>
  <c r="X2142" i="3" s="1"/>
  <c r="U2143" i="3"/>
  <c r="V2143" i="3" l="1"/>
  <c r="AK2143" i="3"/>
  <c r="AF4182" i="3"/>
  <c r="AE4183" i="3" s="1"/>
  <c r="AG4182" i="3"/>
  <c r="AH4182" i="3" s="1"/>
  <c r="AL2143" i="3" l="1"/>
  <c r="AM2143" i="3" s="1"/>
  <c r="AJ2144" i="3"/>
  <c r="AF4183" i="3"/>
  <c r="AE4184" i="3" s="1"/>
  <c r="AO2143" i="3"/>
  <c r="AN2143" i="3"/>
  <c r="W2143" i="3"/>
  <c r="X2143" i="3" s="1"/>
  <c r="U2144" i="3"/>
  <c r="Z2143" i="3"/>
  <c r="Y2143" i="3"/>
  <c r="AF4184" i="3" l="1"/>
  <c r="AE4185" i="3" s="1"/>
  <c r="AG4184" i="3"/>
  <c r="AH4184" i="3" s="1"/>
  <c r="AG4183" i="3"/>
  <c r="AH4183" i="3" s="1"/>
  <c r="AK2144" i="3"/>
  <c r="V2144" i="3"/>
  <c r="Y2144" i="3"/>
  <c r="Z2144" i="3"/>
  <c r="U2145" i="3" l="1"/>
  <c r="W2144" i="3"/>
  <c r="X2144" i="3" s="1"/>
  <c r="AJ2145" i="3"/>
  <c r="AL2144" i="3"/>
  <c r="AM2144" i="3" s="1"/>
  <c r="AO2144" i="3"/>
  <c r="AN2144" i="3"/>
  <c r="AF4185" i="3"/>
  <c r="AE4186" i="3" s="1"/>
  <c r="AF4186" i="3" l="1"/>
  <c r="AE4187" i="3" s="1"/>
  <c r="AG4186" i="3"/>
  <c r="AH4186" i="3" s="1"/>
  <c r="AG4185" i="3"/>
  <c r="AH4185" i="3" s="1"/>
  <c r="AK2145" i="3"/>
  <c r="AN2145" i="3"/>
  <c r="AO2145" i="3"/>
  <c r="V2145" i="3"/>
  <c r="Y2145" i="3"/>
  <c r="Z2145" i="3"/>
  <c r="W2145" i="3" l="1"/>
  <c r="X2145" i="3" s="1"/>
  <c r="U2146" i="3"/>
  <c r="AL2145" i="3"/>
  <c r="AM2145" i="3" s="1"/>
  <c r="AJ2146" i="3"/>
  <c r="AF4187" i="3"/>
  <c r="AE4188" i="3" s="1"/>
  <c r="AG4187" i="3"/>
  <c r="AH4187" i="3" s="1"/>
  <c r="AF4188" i="3" l="1"/>
  <c r="AE4189" i="3" s="1"/>
  <c r="AG4188" i="3"/>
  <c r="AH4188" i="3" s="1"/>
  <c r="AK2146" i="3"/>
  <c r="V2146" i="3"/>
  <c r="U2147" i="3" l="1"/>
  <c r="W2146" i="3"/>
  <c r="X2146" i="3" s="1"/>
  <c r="Z2146" i="3"/>
  <c r="Y2146" i="3"/>
  <c r="AJ2147" i="3"/>
  <c r="AL2146" i="3"/>
  <c r="AM2146" i="3" s="1"/>
  <c r="AO2146" i="3"/>
  <c r="AN2146" i="3"/>
  <c r="AF4189" i="3"/>
  <c r="AE4190" i="3" s="1"/>
  <c r="AG4189" i="3"/>
  <c r="AH4189" i="3" s="1"/>
  <c r="AF4190" i="3" l="1"/>
  <c r="AE4191" i="3" s="1"/>
  <c r="AG4190" i="3"/>
  <c r="AH4190" i="3" s="1"/>
  <c r="AK2147" i="3"/>
  <c r="AN2147" i="3"/>
  <c r="AO2147" i="3"/>
  <c r="V2147" i="3"/>
  <c r="Y2147" i="3"/>
  <c r="Z2147" i="3"/>
  <c r="W2147" i="3" l="1"/>
  <c r="X2147" i="3" s="1"/>
  <c r="U2148" i="3"/>
  <c r="AL2147" i="3"/>
  <c r="AM2147" i="3" s="1"/>
  <c r="AJ2148" i="3"/>
  <c r="AF4191" i="3"/>
  <c r="AE4192" i="3" s="1"/>
  <c r="AG4191" i="3"/>
  <c r="AH4191" i="3" s="1"/>
  <c r="AF4192" i="3" l="1"/>
  <c r="AE4193" i="3" s="1"/>
  <c r="AG4192" i="3"/>
  <c r="AH4192" i="3" s="1"/>
  <c r="AK2148" i="3"/>
  <c r="V2148" i="3"/>
  <c r="AL2148" i="3" l="1"/>
  <c r="AM2148" i="3" s="1"/>
  <c r="AJ2149" i="3"/>
  <c r="W2148" i="3"/>
  <c r="X2148" i="3" s="1"/>
  <c r="U2149" i="3"/>
  <c r="Z2148" i="3"/>
  <c r="Y2148" i="3"/>
  <c r="AO2148" i="3"/>
  <c r="AN2148" i="3"/>
  <c r="AF4193" i="3"/>
  <c r="AE4194" i="3" s="1"/>
  <c r="AG4193" i="3"/>
  <c r="AH4193" i="3" s="1"/>
  <c r="AK2149" i="3" l="1"/>
  <c r="AO2149" i="3" s="1"/>
  <c r="AF4194" i="3"/>
  <c r="AE4195" i="3" s="1"/>
  <c r="AG4194" i="3"/>
  <c r="AH4194" i="3" s="1"/>
  <c r="V2149" i="3"/>
  <c r="Y2149" i="3"/>
  <c r="Z2149" i="3"/>
  <c r="U2150" i="3" l="1"/>
  <c r="W2149" i="3"/>
  <c r="X2149" i="3" s="1"/>
  <c r="AF4195" i="3"/>
  <c r="AE4196" i="3" s="1"/>
  <c r="AG4195" i="3"/>
  <c r="AH4195" i="3" s="1"/>
  <c r="AJ2150" i="3"/>
  <c r="AL2149" i="3"/>
  <c r="AM2149" i="3" s="1"/>
  <c r="AN2149" i="3"/>
  <c r="AK2150" i="3" l="1"/>
  <c r="AN2150" i="3"/>
  <c r="AO2150" i="3"/>
  <c r="AF4196" i="3"/>
  <c r="AE4197" i="3" s="1"/>
  <c r="AG4196" i="3"/>
  <c r="AH4196" i="3" s="1"/>
  <c r="V2150" i="3"/>
  <c r="Y2150" i="3"/>
  <c r="Z2150" i="3"/>
  <c r="W2150" i="3" l="1"/>
  <c r="X2150" i="3" s="1"/>
  <c r="U2151" i="3"/>
  <c r="AF4197" i="3"/>
  <c r="AE4198" i="3" s="1"/>
  <c r="AG4197" i="3"/>
  <c r="AH4197" i="3" s="1"/>
  <c r="AL2150" i="3"/>
  <c r="AM2150" i="3" s="1"/>
  <c r="AJ2151" i="3"/>
  <c r="AK2151" i="3" l="1"/>
  <c r="AF4198" i="3"/>
  <c r="AE4199" i="3" s="1"/>
  <c r="AG4198" i="3"/>
  <c r="AH4198" i="3" s="1"/>
  <c r="V2151" i="3"/>
  <c r="U2152" i="3" l="1"/>
  <c r="W2151" i="3"/>
  <c r="X2151" i="3" s="1"/>
  <c r="Z2151" i="3"/>
  <c r="Y2151" i="3"/>
  <c r="AF4199" i="3"/>
  <c r="AE4200" i="3" s="1"/>
  <c r="AJ2152" i="3"/>
  <c r="AL2151" i="3"/>
  <c r="AM2151" i="3" s="1"/>
  <c r="AO2151" i="3"/>
  <c r="AN2151" i="3"/>
  <c r="AF4200" i="3" l="1"/>
  <c r="AE4201" i="3" s="1"/>
  <c r="AG4200" i="3"/>
  <c r="AH4200" i="3" s="1"/>
  <c r="AK2152" i="3"/>
  <c r="AN2152" i="3"/>
  <c r="AO2152" i="3"/>
  <c r="AG4199" i="3"/>
  <c r="AH4199" i="3" s="1"/>
  <c r="V2152" i="3"/>
  <c r="Y2152" i="3"/>
  <c r="Z2152" i="3"/>
  <c r="W2152" i="3" l="1"/>
  <c r="X2152" i="3" s="1"/>
  <c r="U2153" i="3"/>
  <c r="AL2152" i="3"/>
  <c r="AM2152" i="3" s="1"/>
  <c r="AJ2153" i="3"/>
  <c r="AF4201" i="3"/>
  <c r="AE4202" i="3" s="1"/>
  <c r="AG4201" i="3"/>
  <c r="AH4201" i="3" s="1"/>
  <c r="V2153" i="3" l="1"/>
  <c r="AF4202" i="3"/>
  <c r="AE4203" i="3" s="1"/>
  <c r="AG4202" i="3"/>
  <c r="AH4202" i="3" s="1"/>
  <c r="AK2153" i="3"/>
  <c r="AL2153" i="3" l="1"/>
  <c r="AM2153" i="3" s="1"/>
  <c r="AJ2154" i="3"/>
  <c r="AO2153" i="3"/>
  <c r="AN2153" i="3"/>
  <c r="AF4203" i="3"/>
  <c r="AE4204" i="3" s="1"/>
  <c r="AG4203" i="3"/>
  <c r="AH4203" i="3" s="1"/>
  <c r="W2153" i="3"/>
  <c r="X2153" i="3" s="1"/>
  <c r="U2154" i="3"/>
  <c r="Z2153" i="3"/>
  <c r="Y2153" i="3"/>
  <c r="V2154" i="3" l="1"/>
  <c r="Y2154" i="3"/>
  <c r="Z2154" i="3"/>
  <c r="AF4204" i="3"/>
  <c r="AE4205" i="3" s="1"/>
  <c r="AG4204" i="3"/>
  <c r="AH4204" i="3" s="1"/>
  <c r="AK2154" i="3"/>
  <c r="AJ2155" i="3" l="1"/>
  <c r="AL2154" i="3"/>
  <c r="AM2154" i="3" s="1"/>
  <c r="AO2154" i="3"/>
  <c r="AN2154" i="3"/>
  <c r="AF4205" i="3"/>
  <c r="AE4206" i="3" s="1"/>
  <c r="AG4205" i="3"/>
  <c r="AH4205" i="3" s="1"/>
  <c r="U2155" i="3"/>
  <c r="W2154" i="3"/>
  <c r="X2154" i="3" s="1"/>
  <c r="AF4206" i="3" l="1"/>
  <c r="AE4207" i="3" s="1"/>
  <c r="AG4206" i="3"/>
  <c r="AH4206" i="3" s="1"/>
  <c r="V2155" i="3"/>
  <c r="Y2155" i="3"/>
  <c r="Z2155" i="3"/>
  <c r="AK2155" i="3"/>
  <c r="AN2155" i="3"/>
  <c r="AO2155" i="3"/>
  <c r="W2155" i="3" l="1"/>
  <c r="X2155" i="3" s="1"/>
  <c r="U2156" i="3"/>
  <c r="AL2155" i="3"/>
  <c r="AM2155" i="3" s="1"/>
  <c r="AJ2156" i="3"/>
  <c r="AF4207" i="3"/>
  <c r="AE4208" i="3" s="1"/>
  <c r="AG4207" i="3"/>
  <c r="AH4207" i="3" s="1"/>
  <c r="AF4208" i="3" l="1"/>
  <c r="AE4209" i="3" s="1"/>
  <c r="AG4208" i="3"/>
  <c r="AH4208" i="3" s="1"/>
  <c r="AK2156" i="3"/>
  <c r="V2156" i="3"/>
  <c r="U2157" i="3" l="1"/>
  <c r="W2156" i="3"/>
  <c r="X2156" i="3" s="1"/>
  <c r="Z2156" i="3"/>
  <c r="Y2156" i="3"/>
  <c r="AJ2157" i="3"/>
  <c r="AL2156" i="3"/>
  <c r="AM2156" i="3" s="1"/>
  <c r="AO2156" i="3"/>
  <c r="AN2156" i="3"/>
  <c r="AF4209" i="3"/>
  <c r="AE4210" i="3" s="1"/>
  <c r="AG4209" i="3"/>
  <c r="AH4209" i="3" s="1"/>
  <c r="AF4210" i="3" l="1"/>
  <c r="AE4211" i="3" s="1"/>
  <c r="AG4210" i="3"/>
  <c r="AH4210" i="3" s="1"/>
  <c r="AK2157" i="3"/>
  <c r="AN2157" i="3"/>
  <c r="AO2157" i="3"/>
  <c r="V2157" i="3"/>
  <c r="Y2157" i="3"/>
  <c r="Z2157" i="3"/>
  <c r="AL2157" i="3" l="1"/>
  <c r="AM2157" i="3" s="1"/>
  <c r="AJ2158" i="3"/>
  <c r="W2157" i="3"/>
  <c r="X2157" i="3" s="1"/>
  <c r="U2158" i="3"/>
  <c r="AF4211" i="3"/>
  <c r="AE4212" i="3" s="1"/>
  <c r="AG4211" i="3"/>
  <c r="AH4211" i="3" s="1"/>
  <c r="AK2158" i="3" l="1"/>
  <c r="AO2158" i="3" s="1"/>
  <c r="AF4212" i="3"/>
  <c r="AE4213" i="3" s="1"/>
  <c r="V2158" i="3"/>
  <c r="Z2158" i="3" s="1"/>
  <c r="AF4213" i="3" l="1"/>
  <c r="AE4214" i="3" s="1"/>
  <c r="AG4213" i="3"/>
  <c r="AH4213" i="3" s="1"/>
  <c r="W2158" i="3"/>
  <c r="X2158" i="3" s="1"/>
  <c r="U2159" i="3"/>
  <c r="Y2158" i="3"/>
  <c r="AG4212" i="3"/>
  <c r="AH4212" i="3" s="1"/>
  <c r="AL2158" i="3"/>
  <c r="AM2158" i="3" s="1"/>
  <c r="AJ2159" i="3"/>
  <c r="AN2158" i="3"/>
  <c r="AK2159" i="3" l="1"/>
  <c r="AO2159" i="3" s="1"/>
  <c r="V2159" i="3"/>
  <c r="Z2159" i="3"/>
  <c r="AF4214" i="3"/>
  <c r="AE4215" i="3" s="1"/>
  <c r="AG4214" i="3"/>
  <c r="AH4214" i="3" s="1"/>
  <c r="U2160" i="3" l="1"/>
  <c r="W2159" i="3"/>
  <c r="X2159" i="3" s="1"/>
  <c r="AF4215" i="3"/>
  <c r="AE4216" i="3" s="1"/>
  <c r="AG4215" i="3"/>
  <c r="AH4215" i="3" s="1"/>
  <c r="Y2159" i="3"/>
  <c r="AJ2160" i="3"/>
  <c r="AL2159" i="3"/>
  <c r="AM2159" i="3" s="1"/>
  <c r="AN2159" i="3"/>
  <c r="AK2160" i="3" l="1"/>
  <c r="AN2160" i="3"/>
  <c r="AO2160" i="3"/>
  <c r="AF4216" i="3"/>
  <c r="AE4217" i="3" s="1"/>
  <c r="AG4216" i="3"/>
  <c r="AH4216" i="3" s="1"/>
  <c r="V2160" i="3"/>
  <c r="Y2160" i="3"/>
  <c r="Z2160" i="3"/>
  <c r="W2160" i="3" l="1"/>
  <c r="X2160" i="3" s="1"/>
  <c r="U2161" i="3"/>
  <c r="AF4217" i="3"/>
  <c r="AE4218" i="3" s="1"/>
  <c r="AL2160" i="3"/>
  <c r="AM2160" i="3" s="1"/>
  <c r="AJ2161" i="3"/>
  <c r="AK2161" i="3" l="1"/>
  <c r="AG4217" i="3"/>
  <c r="AH4217" i="3" s="1"/>
  <c r="AF4218" i="3"/>
  <c r="AE4219" i="3" s="1"/>
  <c r="AG4218" i="3"/>
  <c r="AH4218" i="3" s="1"/>
  <c r="V2161" i="3"/>
  <c r="U2162" i="3" l="1"/>
  <c r="W2161" i="3"/>
  <c r="X2161" i="3" s="1"/>
  <c r="Z2161" i="3"/>
  <c r="Y2161" i="3"/>
  <c r="AF4219" i="3"/>
  <c r="AE4220" i="3" s="1"/>
  <c r="AG4219" i="3"/>
  <c r="AH4219" i="3" s="1"/>
  <c r="AJ2162" i="3"/>
  <c r="AL2161" i="3"/>
  <c r="AM2161" i="3" s="1"/>
  <c r="AO2161" i="3"/>
  <c r="AN2161" i="3"/>
  <c r="AK2162" i="3" l="1"/>
  <c r="AN2162" i="3"/>
  <c r="AO2162" i="3"/>
  <c r="AF4220" i="3"/>
  <c r="AE4221" i="3" s="1"/>
  <c r="AG4220" i="3"/>
  <c r="AH4220" i="3" s="1"/>
  <c r="V2162" i="3"/>
  <c r="Y2162" i="3"/>
  <c r="Z2162" i="3"/>
  <c r="W2162" i="3" l="1"/>
  <c r="X2162" i="3" s="1"/>
  <c r="U2163" i="3"/>
  <c r="AF4221" i="3"/>
  <c r="AE4222" i="3" s="1"/>
  <c r="AG4221" i="3"/>
  <c r="AH4221" i="3" s="1"/>
  <c r="AL2162" i="3"/>
  <c r="AM2162" i="3" s="1"/>
  <c r="AJ2163" i="3"/>
  <c r="AK2163" i="3" l="1"/>
  <c r="AO2163" i="3" s="1"/>
  <c r="AF4222" i="3"/>
  <c r="AE4223" i="3" s="1"/>
  <c r="AG4222" i="3"/>
  <c r="AH4222" i="3" s="1"/>
  <c r="V2163" i="3"/>
  <c r="W2163" i="3" l="1"/>
  <c r="X2163" i="3" s="1"/>
  <c r="U2164" i="3"/>
  <c r="Z2163" i="3"/>
  <c r="Y2163" i="3"/>
  <c r="AF4223" i="3"/>
  <c r="AE4224" i="3" s="1"/>
  <c r="AG4223" i="3"/>
  <c r="AH4223" i="3" s="1"/>
  <c r="AL2163" i="3"/>
  <c r="AM2163" i="3" s="1"/>
  <c r="AJ2164" i="3"/>
  <c r="AN2163" i="3"/>
  <c r="AK2164" i="3" l="1"/>
  <c r="AF4224" i="3"/>
  <c r="AE4225" i="3" s="1"/>
  <c r="AG4224" i="3"/>
  <c r="AH4224" i="3" s="1"/>
  <c r="V2164" i="3"/>
  <c r="Y2164" i="3"/>
  <c r="Z2164" i="3"/>
  <c r="U2165" i="3" l="1"/>
  <c r="W2164" i="3"/>
  <c r="X2164" i="3" s="1"/>
  <c r="AJ2165" i="3"/>
  <c r="AL2164" i="3"/>
  <c r="AM2164" i="3" s="1"/>
  <c r="AF4225" i="3"/>
  <c r="AE4226" i="3" s="1"/>
  <c r="AG4225" i="3"/>
  <c r="AH4225" i="3" s="1"/>
  <c r="AO2164" i="3"/>
  <c r="AN2164" i="3"/>
  <c r="AF4226" i="3" l="1"/>
  <c r="AE4227" i="3" s="1"/>
  <c r="AG4226" i="3"/>
  <c r="AH4226" i="3" s="1"/>
  <c r="AK2165" i="3"/>
  <c r="AN2165" i="3"/>
  <c r="AO2165" i="3"/>
  <c r="V2165" i="3"/>
  <c r="Y2165" i="3"/>
  <c r="Z2165" i="3"/>
  <c r="W2165" i="3" l="1"/>
  <c r="X2165" i="3" s="1"/>
  <c r="U2166" i="3"/>
  <c r="AL2165" i="3"/>
  <c r="AM2165" i="3" s="1"/>
  <c r="AJ2166" i="3"/>
  <c r="AF4227" i="3"/>
  <c r="AE4228" i="3" s="1"/>
  <c r="AG4227" i="3"/>
  <c r="AH4227" i="3" s="1"/>
  <c r="V2166" i="3" l="1"/>
  <c r="Z2166" i="3" s="1"/>
  <c r="AF4228" i="3"/>
  <c r="AE4229" i="3" s="1"/>
  <c r="AK2166" i="3"/>
  <c r="AO2166" i="3" s="1"/>
  <c r="AF4229" i="3" l="1"/>
  <c r="AE4230" i="3" s="1"/>
  <c r="AG4229" i="3"/>
  <c r="AH4229" i="3" s="1"/>
  <c r="AJ2167" i="3"/>
  <c r="AL2166" i="3"/>
  <c r="AM2166" i="3" s="1"/>
  <c r="AN2166" i="3"/>
  <c r="AG4228" i="3"/>
  <c r="AH4228" i="3" s="1"/>
  <c r="U2167" i="3"/>
  <c r="W2166" i="3"/>
  <c r="X2166" i="3" s="1"/>
  <c r="Y2166" i="3"/>
  <c r="AK2167" i="3" l="1"/>
  <c r="AN2167" i="3"/>
  <c r="AO2167" i="3"/>
  <c r="V2167" i="3"/>
  <c r="Y2167" i="3"/>
  <c r="Z2167" i="3"/>
  <c r="AF4230" i="3"/>
  <c r="AE4231" i="3" s="1"/>
  <c r="AG4230" i="3"/>
  <c r="AH4230" i="3" s="1"/>
  <c r="AF4231" i="3" l="1"/>
  <c r="AE4232" i="3" s="1"/>
  <c r="W2167" i="3"/>
  <c r="X2167" i="3" s="1"/>
  <c r="U2168" i="3"/>
  <c r="AL2167" i="3"/>
  <c r="AM2167" i="3" s="1"/>
  <c r="AJ2168" i="3"/>
  <c r="AK2168" i="3" l="1"/>
  <c r="AG4231" i="3"/>
  <c r="AH4231" i="3" s="1"/>
  <c r="V2168" i="3"/>
  <c r="AF4232" i="3"/>
  <c r="AE4233" i="3" s="1"/>
  <c r="AG4232" i="3"/>
  <c r="AH4232" i="3" s="1"/>
  <c r="AF4233" i="3" l="1"/>
  <c r="AE4234" i="3" s="1"/>
  <c r="AG4233" i="3"/>
  <c r="AH4233" i="3" s="1"/>
  <c r="W2168" i="3"/>
  <c r="X2168" i="3" s="1"/>
  <c r="U2169" i="3"/>
  <c r="Z2168" i="3"/>
  <c r="Y2168" i="3"/>
  <c r="AL2168" i="3"/>
  <c r="AM2168" i="3" s="1"/>
  <c r="AJ2169" i="3"/>
  <c r="AO2168" i="3"/>
  <c r="AN2168" i="3"/>
  <c r="AK2169" i="3" l="1"/>
  <c r="V2169" i="3"/>
  <c r="Y2169" i="3"/>
  <c r="Z2169" i="3"/>
  <c r="AF4234" i="3"/>
  <c r="AE4235" i="3" s="1"/>
  <c r="AG4234" i="3"/>
  <c r="AH4234" i="3" s="1"/>
  <c r="AF4235" i="3" l="1"/>
  <c r="AE4236" i="3" s="1"/>
  <c r="AG4235" i="3"/>
  <c r="AH4235" i="3" s="1"/>
  <c r="U2170" i="3"/>
  <c r="W2169" i="3"/>
  <c r="X2169" i="3" s="1"/>
  <c r="AJ2170" i="3"/>
  <c r="AL2169" i="3"/>
  <c r="AM2169" i="3" s="1"/>
  <c r="AO2169" i="3"/>
  <c r="AN2169" i="3"/>
  <c r="V2170" i="3" l="1"/>
  <c r="Y2170" i="3"/>
  <c r="Z2170" i="3"/>
  <c r="AK2170" i="3"/>
  <c r="AN2170" i="3"/>
  <c r="AO2170" i="3"/>
  <c r="AF4236" i="3"/>
  <c r="AE4237" i="3" s="1"/>
  <c r="AG4236" i="3"/>
  <c r="AH4236" i="3" s="1"/>
  <c r="AF4237" i="3" l="1"/>
  <c r="AE4238" i="3" s="1"/>
  <c r="AG4237" i="3"/>
  <c r="AH4237" i="3" s="1"/>
  <c r="AL2170" i="3"/>
  <c r="AM2170" i="3" s="1"/>
  <c r="AJ2171" i="3"/>
  <c r="W2170" i="3"/>
  <c r="X2170" i="3" s="1"/>
  <c r="U2171" i="3"/>
  <c r="V2171" i="3" l="1"/>
  <c r="Z2171" i="3" s="1"/>
  <c r="AK2171" i="3"/>
  <c r="AF4238" i="3"/>
  <c r="AE4239" i="3" s="1"/>
  <c r="AJ2172" i="3" l="1"/>
  <c r="AL2171" i="3"/>
  <c r="AM2171" i="3" s="1"/>
  <c r="AF4239" i="3"/>
  <c r="AE4240" i="3" s="1"/>
  <c r="AG4239" i="3"/>
  <c r="AH4239" i="3" s="1"/>
  <c r="AN2171" i="3"/>
  <c r="AG4238" i="3"/>
  <c r="AH4238" i="3" s="1"/>
  <c r="AO2171" i="3"/>
  <c r="U2172" i="3"/>
  <c r="W2171" i="3"/>
  <c r="X2171" i="3" s="1"/>
  <c r="Y2171" i="3"/>
  <c r="V2172" i="3" l="1"/>
  <c r="Y2172" i="3"/>
  <c r="Z2172" i="3"/>
  <c r="AF4240" i="3"/>
  <c r="AE4241" i="3" s="1"/>
  <c r="AG4240" i="3"/>
  <c r="AH4240" i="3" s="1"/>
  <c r="AK2172" i="3"/>
  <c r="AN2172" i="3"/>
  <c r="AO2172" i="3"/>
  <c r="AL2172" i="3" l="1"/>
  <c r="AM2172" i="3" s="1"/>
  <c r="AJ2173" i="3"/>
  <c r="AF4241" i="3"/>
  <c r="AE4242" i="3" s="1"/>
  <c r="AG4241" i="3"/>
  <c r="AH4241" i="3" s="1"/>
  <c r="W2172" i="3"/>
  <c r="X2172" i="3" s="1"/>
  <c r="U2173" i="3"/>
  <c r="V2173" i="3" l="1"/>
  <c r="AF4242" i="3"/>
  <c r="AE4243" i="3" s="1"/>
  <c r="AG4242" i="3"/>
  <c r="AH4242" i="3" s="1"/>
  <c r="AK2173" i="3"/>
  <c r="AN2173" i="3" s="1"/>
  <c r="AL2173" i="3" l="1"/>
  <c r="AM2173" i="3" s="1"/>
  <c r="AJ2174" i="3"/>
  <c r="AO2173" i="3"/>
  <c r="AF4243" i="3"/>
  <c r="AE4244" i="3" s="1"/>
  <c r="AG4243" i="3"/>
  <c r="AH4243" i="3" s="1"/>
  <c r="W2173" i="3"/>
  <c r="X2173" i="3" s="1"/>
  <c r="U2174" i="3"/>
  <c r="Z2173" i="3"/>
  <c r="Y2173" i="3"/>
  <c r="V2174" i="3" l="1"/>
  <c r="Y2174" i="3"/>
  <c r="Z2174" i="3"/>
  <c r="AF4244" i="3"/>
  <c r="AE4245" i="3" s="1"/>
  <c r="AG4244" i="3"/>
  <c r="AH4244" i="3" s="1"/>
  <c r="AK2174" i="3"/>
  <c r="AJ2175" i="3" l="1"/>
  <c r="AL2174" i="3"/>
  <c r="AM2174" i="3" s="1"/>
  <c r="AO2174" i="3"/>
  <c r="AN2174" i="3"/>
  <c r="AF4245" i="3"/>
  <c r="AE4246" i="3" s="1"/>
  <c r="AG4245" i="3"/>
  <c r="AH4245" i="3" s="1"/>
  <c r="U2175" i="3"/>
  <c r="W2174" i="3"/>
  <c r="X2174" i="3" s="1"/>
  <c r="AF4246" i="3" l="1"/>
  <c r="AE4247" i="3" s="1"/>
  <c r="AG4246" i="3"/>
  <c r="AH4246" i="3" s="1"/>
  <c r="V2175" i="3"/>
  <c r="Y2175" i="3"/>
  <c r="Z2175" i="3"/>
  <c r="AK2175" i="3"/>
  <c r="AN2175" i="3"/>
  <c r="AO2175" i="3"/>
  <c r="AL2175" i="3" l="1"/>
  <c r="AM2175" i="3" s="1"/>
  <c r="AJ2176" i="3"/>
  <c r="W2175" i="3"/>
  <c r="X2175" i="3" s="1"/>
  <c r="U2176" i="3"/>
  <c r="AF4247" i="3"/>
  <c r="AE4248" i="3" s="1"/>
  <c r="AG4247" i="3"/>
  <c r="AH4247" i="3" s="1"/>
  <c r="AK2176" i="3" l="1"/>
  <c r="AF4248" i="3"/>
  <c r="AE4249" i="3" s="1"/>
  <c r="AG4248" i="3"/>
  <c r="AH4248" i="3" s="1"/>
  <c r="V2176" i="3"/>
  <c r="U2177" i="3" l="1"/>
  <c r="W2176" i="3"/>
  <c r="X2176" i="3" s="1"/>
  <c r="Y2176" i="3"/>
  <c r="Z2176" i="3"/>
  <c r="AF4249" i="3"/>
  <c r="AE4250" i="3" s="1"/>
  <c r="AG4249" i="3"/>
  <c r="AH4249" i="3" s="1"/>
  <c r="AJ2177" i="3"/>
  <c r="AL2176" i="3"/>
  <c r="AM2176" i="3" s="1"/>
  <c r="AO2176" i="3"/>
  <c r="AN2176" i="3"/>
  <c r="AF4250" i="3" l="1"/>
  <c r="AE4251" i="3" s="1"/>
  <c r="AG4250" i="3"/>
  <c r="AH4250" i="3" s="1"/>
  <c r="AK2177" i="3"/>
  <c r="AN2177" i="3"/>
  <c r="AO2177" i="3"/>
  <c r="V2177" i="3"/>
  <c r="Y2177" i="3"/>
  <c r="Z2177" i="3"/>
  <c r="W2177" i="3" l="1"/>
  <c r="X2177" i="3" s="1"/>
  <c r="U2178" i="3"/>
  <c r="AL2177" i="3"/>
  <c r="AM2177" i="3" s="1"/>
  <c r="AJ2178" i="3"/>
  <c r="AF4251" i="3"/>
  <c r="AE4252" i="3" s="1"/>
  <c r="AG4251" i="3" l="1"/>
  <c r="AH4251" i="3" s="1"/>
  <c r="V2178" i="3"/>
  <c r="AF4252" i="3"/>
  <c r="AE4253" i="3" s="1"/>
  <c r="AG4252" i="3"/>
  <c r="AH4252" i="3" s="1"/>
  <c r="AK2178" i="3"/>
  <c r="AN2178" i="3" s="1"/>
  <c r="AO2178" i="3" l="1"/>
  <c r="AL2178" i="3"/>
  <c r="AM2178" i="3" s="1"/>
  <c r="AJ2179" i="3"/>
  <c r="AF4253" i="3"/>
  <c r="AE4254" i="3" s="1"/>
  <c r="W2178" i="3"/>
  <c r="X2178" i="3" s="1"/>
  <c r="U2179" i="3"/>
  <c r="Z2178" i="3"/>
  <c r="Y2178" i="3"/>
  <c r="V2179" i="3" l="1"/>
  <c r="Y2179" i="3"/>
  <c r="Z2179" i="3"/>
  <c r="AF4254" i="3"/>
  <c r="AE4255" i="3" s="1"/>
  <c r="AG4253" i="3"/>
  <c r="AH4253" i="3" s="1"/>
  <c r="AK2179" i="3"/>
  <c r="AJ2180" i="3" l="1"/>
  <c r="AL2179" i="3"/>
  <c r="AM2179" i="3" s="1"/>
  <c r="AO2179" i="3"/>
  <c r="AN2179" i="3"/>
  <c r="AF4255" i="3"/>
  <c r="AE4256" i="3" s="1"/>
  <c r="AG4255" i="3"/>
  <c r="AH4255" i="3" s="1"/>
  <c r="AG4254" i="3"/>
  <c r="AH4254" i="3" s="1"/>
  <c r="U2180" i="3"/>
  <c r="W2179" i="3"/>
  <c r="X2179" i="3" s="1"/>
  <c r="AF4256" i="3" l="1"/>
  <c r="AE4257" i="3" s="1"/>
  <c r="AG4256" i="3"/>
  <c r="AH4256" i="3" s="1"/>
  <c r="V2180" i="3"/>
  <c r="Y2180" i="3"/>
  <c r="Z2180" i="3"/>
  <c r="AK2180" i="3"/>
  <c r="AN2180" i="3"/>
  <c r="AO2180" i="3"/>
  <c r="AL2180" i="3" l="1"/>
  <c r="AM2180" i="3" s="1"/>
  <c r="AJ2181" i="3"/>
  <c r="W2180" i="3"/>
  <c r="X2180" i="3" s="1"/>
  <c r="U2181" i="3"/>
  <c r="AF4257" i="3"/>
  <c r="AE4258" i="3" s="1"/>
  <c r="AG4257" i="3"/>
  <c r="AH4257" i="3" s="1"/>
  <c r="AF4258" i="3" l="1"/>
  <c r="AE4259" i="3" s="1"/>
  <c r="AG4258" i="3"/>
  <c r="AH4258" i="3" s="1"/>
  <c r="V2181" i="3"/>
  <c r="AK2181" i="3"/>
  <c r="AJ2182" i="3" l="1"/>
  <c r="AL2181" i="3"/>
  <c r="AM2181" i="3" s="1"/>
  <c r="AO2181" i="3"/>
  <c r="AN2181" i="3"/>
  <c r="U2182" i="3"/>
  <c r="W2181" i="3"/>
  <c r="X2181" i="3" s="1"/>
  <c r="Z2181" i="3"/>
  <c r="Y2181" i="3"/>
  <c r="AF4259" i="3"/>
  <c r="AE4260" i="3" s="1"/>
  <c r="AG4259" i="3"/>
  <c r="AH4259" i="3" s="1"/>
  <c r="AF4260" i="3" l="1"/>
  <c r="AE4261" i="3" s="1"/>
  <c r="AG4260" i="3"/>
  <c r="AH4260" i="3" s="1"/>
  <c r="V2182" i="3"/>
  <c r="Y2182" i="3"/>
  <c r="Z2182" i="3"/>
  <c r="AK2182" i="3"/>
  <c r="AN2182" i="3"/>
  <c r="AO2182" i="3"/>
  <c r="AL2182" i="3" l="1"/>
  <c r="AM2182" i="3" s="1"/>
  <c r="AJ2183" i="3"/>
  <c r="W2182" i="3"/>
  <c r="X2182" i="3" s="1"/>
  <c r="U2183" i="3"/>
  <c r="AF4261" i="3"/>
  <c r="AE4262" i="3" s="1"/>
  <c r="AG4261" i="3"/>
  <c r="AH4261" i="3" s="1"/>
  <c r="AF4262" i="3" l="1"/>
  <c r="AE4263" i="3" s="1"/>
  <c r="AG4262" i="3"/>
  <c r="AH4262" i="3" s="1"/>
  <c r="V2183" i="3"/>
  <c r="AK2183" i="3"/>
  <c r="AL2183" i="3" l="1"/>
  <c r="AM2183" i="3" s="1"/>
  <c r="AJ2184" i="3"/>
  <c r="AO2183" i="3"/>
  <c r="AN2183" i="3"/>
  <c r="W2183" i="3"/>
  <c r="X2183" i="3" s="1"/>
  <c r="U2184" i="3"/>
  <c r="Z2183" i="3"/>
  <c r="Y2183" i="3"/>
  <c r="AF4263" i="3"/>
  <c r="AE4264" i="3" s="1"/>
  <c r="AG4263" i="3"/>
  <c r="AH4263" i="3" s="1"/>
  <c r="AF4264" i="3" l="1"/>
  <c r="AE4265" i="3" s="1"/>
  <c r="AG4264" i="3"/>
  <c r="AH4264" i="3" s="1"/>
  <c r="V2184" i="3"/>
  <c r="Y2184" i="3"/>
  <c r="Z2184" i="3"/>
  <c r="AK2184" i="3"/>
  <c r="AJ2185" i="3" l="1"/>
  <c r="AL2184" i="3"/>
  <c r="AM2184" i="3" s="1"/>
  <c r="AN2184" i="3"/>
  <c r="AO2184" i="3"/>
  <c r="U2185" i="3"/>
  <c r="W2184" i="3"/>
  <c r="X2184" i="3" s="1"/>
  <c r="AF4265" i="3"/>
  <c r="AE4266" i="3" s="1"/>
  <c r="AG4265" i="3"/>
  <c r="AH4265" i="3" s="1"/>
  <c r="AF4266" i="3" l="1"/>
  <c r="AE4267" i="3" s="1"/>
  <c r="AG4266" i="3"/>
  <c r="AH4266" i="3" s="1"/>
  <c r="V2185" i="3"/>
  <c r="Y2185" i="3"/>
  <c r="Z2185" i="3"/>
  <c r="AK2185" i="3"/>
  <c r="AN2185" i="3"/>
  <c r="AO2185" i="3"/>
  <c r="AL2185" i="3" l="1"/>
  <c r="AM2185" i="3" s="1"/>
  <c r="AJ2186" i="3"/>
  <c r="W2185" i="3"/>
  <c r="X2185" i="3" s="1"/>
  <c r="U2186" i="3"/>
  <c r="AF4267" i="3"/>
  <c r="AE4268" i="3" s="1"/>
  <c r="AG4267" i="3"/>
  <c r="AH4267" i="3" s="1"/>
  <c r="AK2186" i="3" l="1"/>
  <c r="AF4268" i="3"/>
  <c r="AE4269" i="3" s="1"/>
  <c r="AG4268" i="3"/>
  <c r="AH4268" i="3" s="1"/>
  <c r="V2186" i="3"/>
  <c r="U2187" i="3" l="1"/>
  <c r="W2186" i="3"/>
  <c r="X2186" i="3" s="1"/>
  <c r="Z2186" i="3"/>
  <c r="Y2186" i="3"/>
  <c r="AF4269" i="3"/>
  <c r="AE4270" i="3" s="1"/>
  <c r="AG4269" i="3"/>
  <c r="AH4269" i="3" s="1"/>
  <c r="AJ2187" i="3"/>
  <c r="AL2186" i="3"/>
  <c r="AM2186" i="3" s="1"/>
  <c r="AO2186" i="3"/>
  <c r="AN2186" i="3"/>
  <c r="AF4270" i="3" l="1"/>
  <c r="AE4271" i="3" s="1"/>
  <c r="AG4270" i="3"/>
  <c r="AH4270" i="3" s="1"/>
  <c r="AK2187" i="3"/>
  <c r="AN2187" i="3"/>
  <c r="AO2187" i="3"/>
  <c r="V2187" i="3"/>
  <c r="Y2187" i="3"/>
  <c r="Z2187" i="3"/>
  <c r="W2187" i="3" l="1"/>
  <c r="X2187" i="3" s="1"/>
  <c r="U2188" i="3"/>
  <c r="AL2187" i="3"/>
  <c r="AM2187" i="3" s="1"/>
  <c r="AJ2188" i="3"/>
  <c r="AF4271" i="3"/>
  <c r="AE4272" i="3" s="1"/>
  <c r="AG4271" i="3"/>
  <c r="AH4271" i="3" s="1"/>
  <c r="AF4272" i="3" l="1"/>
  <c r="AE4273" i="3" s="1"/>
  <c r="AG4272" i="3"/>
  <c r="AH4272" i="3" s="1"/>
  <c r="AK2188" i="3"/>
  <c r="V2188" i="3"/>
  <c r="W2188" i="3" l="1"/>
  <c r="X2188" i="3" s="1"/>
  <c r="U2189" i="3"/>
  <c r="Z2188" i="3"/>
  <c r="AL2188" i="3"/>
  <c r="AM2188" i="3" s="1"/>
  <c r="AJ2189" i="3"/>
  <c r="AO2188" i="3"/>
  <c r="AN2188" i="3"/>
  <c r="Y2188" i="3"/>
  <c r="AF4273" i="3"/>
  <c r="AE4274" i="3" s="1"/>
  <c r="AG4273" i="3"/>
  <c r="AH4273" i="3" s="1"/>
  <c r="V2189" i="3" l="1"/>
  <c r="Y2189" i="3"/>
  <c r="Z2189" i="3"/>
  <c r="AF4274" i="3"/>
  <c r="AE4275" i="3" s="1"/>
  <c r="AG4274" i="3"/>
  <c r="AH4274" i="3" s="1"/>
  <c r="AK2189" i="3"/>
  <c r="AN2189" i="3" s="1"/>
  <c r="AJ2190" i="3" l="1"/>
  <c r="AL2189" i="3"/>
  <c r="AM2189" i="3" s="1"/>
  <c r="AO2189" i="3"/>
  <c r="AF4275" i="3"/>
  <c r="AE4276" i="3" s="1"/>
  <c r="AG4275" i="3"/>
  <c r="AH4275" i="3" s="1"/>
  <c r="U2190" i="3"/>
  <c r="W2189" i="3"/>
  <c r="X2189" i="3" s="1"/>
  <c r="V2190" i="3" l="1"/>
  <c r="Y2190" i="3"/>
  <c r="Z2190" i="3"/>
  <c r="AF4276" i="3"/>
  <c r="AE4277" i="3" s="1"/>
  <c r="AG4276" i="3"/>
  <c r="AH4276" i="3" s="1"/>
  <c r="AK2190" i="3"/>
  <c r="AN2190" i="3"/>
  <c r="AO2190" i="3"/>
  <c r="AF4277" i="3" l="1"/>
  <c r="AE4278" i="3" s="1"/>
  <c r="AG4277" i="3"/>
  <c r="AH4277" i="3" s="1"/>
  <c r="AL2190" i="3"/>
  <c r="AM2190" i="3" s="1"/>
  <c r="AJ2191" i="3"/>
  <c r="W2190" i="3"/>
  <c r="X2190" i="3" s="1"/>
  <c r="U2191" i="3"/>
  <c r="V2191" i="3" l="1"/>
  <c r="AK2191" i="3"/>
  <c r="AF4278" i="3"/>
  <c r="AE4279" i="3" s="1"/>
  <c r="AG4278" i="3"/>
  <c r="AH4278" i="3" s="1"/>
  <c r="AF4279" i="3" l="1"/>
  <c r="AE4280" i="3" s="1"/>
  <c r="AG4279" i="3"/>
  <c r="AH4279" i="3" s="1"/>
  <c r="AJ2192" i="3"/>
  <c r="AL2191" i="3"/>
  <c r="AM2191" i="3" s="1"/>
  <c r="AO2191" i="3"/>
  <c r="AN2191" i="3"/>
  <c r="U2192" i="3"/>
  <c r="W2191" i="3"/>
  <c r="X2191" i="3" s="1"/>
  <c r="Z2191" i="3"/>
  <c r="Y2191" i="3"/>
  <c r="V2192" i="3" l="1"/>
  <c r="Y2192" i="3"/>
  <c r="Z2192" i="3"/>
  <c r="AK2192" i="3"/>
  <c r="AN2192" i="3"/>
  <c r="AO2192" i="3"/>
  <c r="AF4280" i="3"/>
  <c r="AE4281" i="3" s="1"/>
  <c r="AG4280" i="3"/>
  <c r="AH4280" i="3" s="1"/>
  <c r="AF4281" i="3" l="1"/>
  <c r="AE4282" i="3" s="1"/>
  <c r="AG4281" i="3"/>
  <c r="AH4281" i="3" s="1"/>
  <c r="AL2192" i="3"/>
  <c r="AM2192" i="3" s="1"/>
  <c r="AJ2193" i="3"/>
  <c r="W2192" i="3"/>
  <c r="X2192" i="3" s="1"/>
  <c r="U2193" i="3"/>
  <c r="V2193" i="3" l="1"/>
  <c r="AK2193" i="3"/>
  <c r="AN2193" i="3" s="1"/>
  <c r="AF4282" i="3"/>
  <c r="AE4283" i="3" s="1"/>
  <c r="AF4283" i="3" l="1"/>
  <c r="AE4284" i="3" s="1"/>
  <c r="AG4283" i="3"/>
  <c r="AH4283" i="3" s="1"/>
  <c r="AG4282" i="3"/>
  <c r="AH4282" i="3" s="1"/>
  <c r="AL2193" i="3"/>
  <c r="AM2193" i="3" s="1"/>
  <c r="AJ2194" i="3"/>
  <c r="AO2193" i="3"/>
  <c r="W2193" i="3"/>
  <c r="X2193" i="3" s="1"/>
  <c r="U2194" i="3"/>
  <c r="Z2193" i="3"/>
  <c r="Y2193" i="3"/>
  <c r="V2194" i="3" l="1"/>
  <c r="Y2194" i="3"/>
  <c r="Z2194" i="3"/>
  <c r="AK2194" i="3"/>
  <c r="AF4284" i="3"/>
  <c r="AE4285" i="3" s="1"/>
  <c r="AG4284" i="3"/>
  <c r="AH4284" i="3" s="1"/>
  <c r="AF4285" i="3" l="1"/>
  <c r="AE4286" i="3" s="1"/>
  <c r="AG4285" i="3"/>
  <c r="AH4285" i="3" s="1"/>
  <c r="AJ2195" i="3"/>
  <c r="AL2194" i="3"/>
  <c r="AM2194" i="3" s="1"/>
  <c r="AO2194" i="3"/>
  <c r="AN2194" i="3"/>
  <c r="U2195" i="3"/>
  <c r="W2194" i="3"/>
  <c r="X2194" i="3" s="1"/>
  <c r="AK2195" i="3" l="1"/>
  <c r="AN2195" i="3"/>
  <c r="AO2195" i="3"/>
  <c r="V2195" i="3"/>
  <c r="Y2195" i="3"/>
  <c r="Z2195" i="3"/>
  <c r="AF4286" i="3"/>
  <c r="AE4287" i="3" s="1"/>
  <c r="AG4286" i="3"/>
  <c r="AH4286" i="3" s="1"/>
  <c r="AF4287" i="3" l="1"/>
  <c r="AE4288" i="3" s="1"/>
  <c r="AG4287" i="3"/>
  <c r="AH4287" i="3" s="1"/>
  <c r="W2195" i="3"/>
  <c r="X2195" i="3" s="1"/>
  <c r="U2196" i="3"/>
  <c r="AL2195" i="3"/>
  <c r="AM2195" i="3" s="1"/>
  <c r="AJ2196" i="3"/>
  <c r="AK2196" i="3" l="1"/>
  <c r="V2196" i="3"/>
  <c r="Y2196" i="3" s="1"/>
  <c r="AF4288" i="3"/>
  <c r="AE4289" i="3" s="1"/>
  <c r="AG4288" i="3"/>
  <c r="AH4288" i="3" s="1"/>
  <c r="Z2196" i="3" l="1"/>
  <c r="AF4289" i="3"/>
  <c r="AE4290" i="3" s="1"/>
  <c r="AG4289" i="3"/>
  <c r="AH4289" i="3" s="1"/>
  <c r="U2197" i="3"/>
  <c r="W2196" i="3"/>
  <c r="X2196" i="3" s="1"/>
  <c r="AJ2197" i="3"/>
  <c r="AL2196" i="3"/>
  <c r="AM2196" i="3" s="1"/>
  <c r="AO2196" i="3"/>
  <c r="AN2196" i="3"/>
  <c r="V2197" i="3" l="1"/>
  <c r="Y2197" i="3"/>
  <c r="Z2197" i="3"/>
  <c r="AK2197" i="3"/>
  <c r="AN2197" i="3"/>
  <c r="AO2197" i="3"/>
  <c r="AF4290" i="3"/>
  <c r="AE4291" i="3" s="1"/>
  <c r="AG4290" i="3"/>
  <c r="AH4290" i="3" s="1"/>
  <c r="AF4291" i="3" l="1"/>
  <c r="AE4292" i="3" s="1"/>
  <c r="AG4291" i="3"/>
  <c r="AH4291" i="3" s="1"/>
  <c r="AL2197" i="3"/>
  <c r="AM2197" i="3" s="1"/>
  <c r="AJ2198" i="3"/>
  <c r="W2197" i="3"/>
  <c r="X2197" i="3" s="1"/>
  <c r="U2198" i="3"/>
  <c r="AK2198" i="3" l="1"/>
  <c r="V2198" i="3"/>
  <c r="AF4292" i="3"/>
  <c r="AE4293" i="3" s="1"/>
  <c r="AG4292" i="3"/>
  <c r="AH4292" i="3" s="1"/>
  <c r="AF4293" i="3" l="1"/>
  <c r="AE4294" i="3" s="1"/>
  <c r="W2198" i="3"/>
  <c r="X2198" i="3" s="1"/>
  <c r="U2199" i="3"/>
  <c r="Z2198" i="3"/>
  <c r="Y2198" i="3"/>
  <c r="AL2198" i="3"/>
  <c r="AM2198" i="3" s="1"/>
  <c r="AJ2199" i="3"/>
  <c r="AO2198" i="3"/>
  <c r="AN2198" i="3"/>
  <c r="AG4293" i="3" l="1"/>
  <c r="AH4293" i="3" s="1"/>
  <c r="AK2199" i="3"/>
  <c r="V2199" i="3"/>
  <c r="Y2199" i="3"/>
  <c r="Z2199" i="3"/>
  <c r="AF4294" i="3"/>
  <c r="AE4295" i="3" s="1"/>
  <c r="AG4294" i="3"/>
  <c r="AH4294" i="3" s="1"/>
  <c r="AF4295" i="3" l="1"/>
  <c r="AE4296" i="3" s="1"/>
  <c r="AG4295" i="3"/>
  <c r="AH4295" i="3" s="1"/>
  <c r="U2200" i="3"/>
  <c r="W2199" i="3"/>
  <c r="X2199" i="3" s="1"/>
  <c r="AJ2200" i="3"/>
  <c r="AL2199" i="3"/>
  <c r="AM2199" i="3" s="1"/>
  <c r="AO2199" i="3"/>
  <c r="AN2199" i="3"/>
  <c r="AK2200" i="3" l="1"/>
  <c r="AN2200" i="3"/>
  <c r="AO2200" i="3"/>
  <c r="V2200" i="3"/>
  <c r="Y2200" i="3"/>
  <c r="Z2200" i="3"/>
  <c r="AF4296" i="3"/>
  <c r="AE4297" i="3" s="1"/>
  <c r="AG4296" i="3"/>
  <c r="AH4296" i="3" s="1"/>
  <c r="AF4297" i="3" l="1"/>
  <c r="AE4298" i="3" s="1"/>
  <c r="W2200" i="3"/>
  <c r="X2200" i="3" s="1"/>
  <c r="U2201" i="3"/>
  <c r="AL2200" i="3"/>
  <c r="AM2200" i="3" s="1"/>
  <c r="AJ2201" i="3"/>
  <c r="AK2201" i="3" l="1"/>
  <c r="V2201" i="3"/>
  <c r="AG4297" i="3"/>
  <c r="AH4297" i="3" s="1"/>
  <c r="AF4298" i="3"/>
  <c r="AE4299" i="3" s="1"/>
  <c r="AG4298" i="3"/>
  <c r="AH4298" i="3" s="1"/>
  <c r="AJ2202" i="3" l="1"/>
  <c r="AL2201" i="3"/>
  <c r="AM2201" i="3" s="1"/>
  <c r="AF4299" i="3"/>
  <c r="AE4300" i="3" s="1"/>
  <c r="AG4299" i="3"/>
  <c r="AH4299" i="3" s="1"/>
  <c r="U2202" i="3"/>
  <c r="W2201" i="3"/>
  <c r="X2201" i="3" s="1"/>
  <c r="Z2201" i="3"/>
  <c r="Y2201" i="3"/>
  <c r="AO2201" i="3"/>
  <c r="AN2201" i="3"/>
  <c r="AF4300" i="3" l="1"/>
  <c r="AE4301" i="3" s="1"/>
  <c r="AG4300" i="3"/>
  <c r="AH4300" i="3" s="1"/>
  <c r="V2202" i="3"/>
  <c r="Y2202" i="3"/>
  <c r="Z2202" i="3"/>
  <c r="AK2202" i="3"/>
  <c r="AN2202" i="3"/>
  <c r="AO2202" i="3"/>
  <c r="AL2202" i="3" l="1"/>
  <c r="AM2202" i="3" s="1"/>
  <c r="AJ2203" i="3"/>
  <c r="W2202" i="3"/>
  <c r="X2202" i="3" s="1"/>
  <c r="U2203" i="3"/>
  <c r="AF4301" i="3"/>
  <c r="AE4302" i="3" s="1"/>
  <c r="AG4301" i="3"/>
  <c r="AH4301" i="3" s="1"/>
  <c r="AK2203" i="3" l="1"/>
  <c r="AO2203" i="3" s="1"/>
  <c r="AF4302" i="3"/>
  <c r="AE4303" i="3" s="1"/>
  <c r="V2203" i="3"/>
  <c r="Z2203" i="3" s="1"/>
  <c r="AF4303" i="3" l="1"/>
  <c r="AE4304" i="3" s="1"/>
  <c r="AG4303" i="3"/>
  <c r="AH4303" i="3" s="1"/>
  <c r="W2203" i="3"/>
  <c r="X2203" i="3" s="1"/>
  <c r="U2204" i="3"/>
  <c r="Y2203" i="3"/>
  <c r="AG4302" i="3"/>
  <c r="AH4302" i="3" s="1"/>
  <c r="AL2203" i="3"/>
  <c r="AM2203" i="3" s="1"/>
  <c r="AJ2204" i="3"/>
  <c r="AN2203" i="3"/>
  <c r="AK2204" i="3" l="1"/>
  <c r="V2204" i="3"/>
  <c r="Y2204" i="3"/>
  <c r="Z2204" i="3"/>
  <c r="AF4304" i="3"/>
  <c r="AE4305" i="3" s="1"/>
  <c r="AG4304" i="3"/>
  <c r="AH4304" i="3" s="1"/>
  <c r="AF4305" i="3" l="1"/>
  <c r="AE4306" i="3" s="1"/>
  <c r="AG4305" i="3"/>
  <c r="AH4305" i="3" s="1"/>
  <c r="U2205" i="3"/>
  <c r="W2204" i="3"/>
  <c r="X2204" i="3" s="1"/>
  <c r="AJ2205" i="3"/>
  <c r="AL2204" i="3"/>
  <c r="AM2204" i="3" s="1"/>
  <c r="AO2204" i="3"/>
  <c r="AN2204" i="3"/>
  <c r="AK2205" i="3" l="1"/>
  <c r="AN2205" i="3"/>
  <c r="AO2205" i="3"/>
  <c r="V2205" i="3"/>
  <c r="Y2205" i="3"/>
  <c r="Z2205" i="3"/>
  <c r="AF4306" i="3"/>
  <c r="AE4307" i="3" s="1"/>
  <c r="AG4306" i="3"/>
  <c r="AH4306" i="3" s="1"/>
  <c r="AF4307" i="3" l="1"/>
  <c r="AE4308" i="3" s="1"/>
  <c r="AG4307" i="3"/>
  <c r="AH4307" i="3" s="1"/>
  <c r="W2205" i="3"/>
  <c r="X2205" i="3" s="1"/>
  <c r="U2206" i="3"/>
  <c r="AL2205" i="3"/>
  <c r="AM2205" i="3" s="1"/>
  <c r="AJ2206" i="3"/>
  <c r="V2206" i="3" l="1"/>
  <c r="AK2206" i="3"/>
  <c r="AN2206" i="3" s="1"/>
  <c r="AF4308" i="3"/>
  <c r="AE4309" i="3" s="1"/>
  <c r="AG4308" i="3"/>
  <c r="AH4308" i="3" s="1"/>
  <c r="AO2206" i="3" l="1"/>
  <c r="AF4309" i="3"/>
  <c r="AE4310" i="3" s="1"/>
  <c r="AG4309" i="3"/>
  <c r="AH4309" i="3" s="1"/>
  <c r="AJ2207" i="3"/>
  <c r="AL2206" i="3"/>
  <c r="AM2206" i="3" s="1"/>
  <c r="U2207" i="3"/>
  <c r="W2206" i="3"/>
  <c r="X2206" i="3" s="1"/>
  <c r="Z2206" i="3"/>
  <c r="Y2206" i="3"/>
  <c r="AF4310" i="3" l="1"/>
  <c r="AE4311" i="3" s="1"/>
  <c r="V2207" i="3"/>
  <c r="Y2207" i="3"/>
  <c r="Z2207" i="3"/>
  <c r="AK2207" i="3"/>
  <c r="AN2207" i="3"/>
  <c r="AO2207" i="3"/>
  <c r="AL2207" i="3" l="1"/>
  <c r="AM2207" i="3" s="1"/>
  <c r="AJ2208" i="3"/>
  <c r="W2207" i="3"/>
  <c r="X2207" i="3" s="1"/>
  <c r="U2208" i="3"/>
  <c r="AG4310" i="3"/>
  <c r="AH4310" i="3" s="1"/>
  <c r="AF4311" i="3"/>
  <c r="AE4312" i="3" s="1"/>
  <c r="AG4311" i="3"/>
  <c r="AH4311" i="3" s="1"/>
  <c r="AK2208" i="3" l="1"/>
  <c r="AF4312" i="3"/>
  <c r="AE4313" i="3" s="1"/>
  <c r="AG4312" i="3"/>
  <c r="AH4312" i="3" s="1"/>
  <c r="V2208" i="3"/>
  <c r="W2208" i="3" l="1"/>
  <c r="X2208" i="3" s="1"/>
  <c r="U2209" i="3"/>
  <c r="Z2208" i="3"/>
  <c r="Y2208" i="3"/>
  <c r="AF4313" i="3"/>
  <c r="AE4314" i="3" s="1"/>
  <c r="AG4313" i="3"/>
  <c r="AH4313" i="3" s="1"/>
  <c r="AL2208" i="3"/>
  <c r="AM2208" i="3" s="1"/>
  <c r="AJ2209" i="3"/>
  <c r="AO2208" i="3"/>
  <c r="AN2208" i="3"/>
  <c r="AK2209" i="3" l="1"/>
  <c r="AF4314" i="3"/>
  <c r="AE4315" i="3" s="1"/>
  <c r="AG4314" i="3"/>
  <c r="AH4314" i="3" s="1"/>
  <c r="V2209" i="3"/>
  <c r="Y2209" i="3"/>
  <c r="Z2209" i="3"/>
  <c r="U2210" i="3" l="1"/>
  <c r="W2209" i="3"/>
  <c r="X2209" i="3" s="1"/>
  <c r="AF4315" i="3"/>
  <c r="AE4316" i="3" s="1"/>
  <c r="AG4315" i="3"/>
  <c r="AH4315" i="3" s="1"/>
  <c r="AJ2210" i="3"/>
  <c r="AL2209" i="3"/>
  <c r="AM2209" i="3" s="1"/>
  <c r="AO2209" i="3"/>
  <c r="AN2209" i="3"/>
  <c r="AK2210" i="3" l="1"/>
  <c r="AN2210" i="3"/>
  <c r="AO2210" i="3"/>
  <c r="AF4316" i="3"/>
  <c r="AE4317" i="3" s="1"/>
  <c r="AG4316" i="3"/>
  <c r="AH4316" i="3" s="1"/>
  <c r="V2210" i="3"/>
  <c r="Y2210" i="3"/>
  <c r="Z2210" i="3"/>
  <c r="W2210" i="3" l="1"/>
  <c r="X2210" i="3" s="1"/>
  <c r="U2211" i="3"/>
  <c r="AF4317" i="3"/>
  <c r="AE4318" i="3" s="1"/>
  <c r="AG4317" i="3"/>
  <c r="AH4317" i="3" s="1"/>
  <c r="AL2210" i="3"/>
  <c r="AM2210" i="3" s="1"/>
  <c r="AJ2211" i="3"/>
  <c r="AK2211" i="3" l="1"/>
  <c r="AF4318" i="3"/>
  <c r="AE4319" i="3" s="1"/>
  <c r="AG4318" i="3"/>
  <c r="AH4318" i="3" s="1"/>
  <c r="V2211" i="3"/>
  <c r="U2212" i="3" l="1"/>
  <c r="W2211" i="3"/>
  <c r="X2211" i="3" s="1"/>
  <c r="Z2211" i="3"/>
  <c r="Y2211" i="3"/>
  <c r="AF4319" i="3"/>
  <c r="AE4320" i="3" s="1"/>
  <c r="AG4319" i="3"/>
  <c r="AH4319" i="3" s="1"/>
  <c r="AJ2212" i="3"/>
  <c r="AL2211" i="3"/>
  <c r="AM2211" i="3" s="1"/>
  <c r="AO2211" i="3"/>
  <c r="AN2211" i="3"/>
  <c r="AF4320" i="3" l="1"/>
  <c r="AE4321" i="3" s="1"/>
  <c r="AG4320" i="3"/>
  <c r="AH4320" i="3" s="1"/>
  <c r="AK2212" i="3"/>
  <c r="AN2212" i="3"/>
  <c r="AO2212" i="3"/>
  <c r="V2212" i="3"/>
  <c r="Y2212" i="3"/>
  <c r="Z2212" i="3"/>
  <c r="W2212" i="3" l="1"/>
  <c r="X2212" i="3" s="1"/>
  <c r="U2213" i="3"/>
  <c r="AL2212" i="3"/>
  <c r="AM2212" i="3" s="1"/>
  <c r="AJ2213" i="3"/>
  <c r="AF4321" i="3"/>
  <c r="AE4322" i="3" s="1"/>
  <c r="AG4321" i="3"/>
  <c r="AH4321" i="3" s="1"/>
  <c r="AF4322" i="3" l="1"/>
  <c r="AE4323" i="3" s="1"/>
  <c r="AK2213" i="3"/>
  <c r="V2213" i="3"/>
  <c r="Y2213" i="3" s="1"/>
  <c r="W2213" i="3" l="1"/>
  <c r="X2213" i="3" s="1"/>
  <c r="U2214" i="3"/>
  <c r="AL2213" i="3"/>
  <c r="AM2213" i="3" s="1"/>
  <c r="AJ2214" i="3"/>
  <c r="AN2213" i="3"/>
  <c r="AG4322" i="3"/>
  <c r="AH4322" i="3" s="1"/>
  <c r="Z2213" i="3"/>
  <c r="AO2213" i="3"/>
  <c r="AF4323" i="3"/>
  <c r="AE4324" i="3" s="1"/>
  <c r="AG4323" i="3"/>
  <c r="AH4323" i="3" s="1"/>
  <c r="AK2214" i="3" l="1"/>
  <c r="AF4324" i="3"/>
  <c r="AE4325" i="3" s="1"/>
  <c r="AG4324" i="3"/>
  <c r="AH4324" i="3" s="1"/>
  <c r="V2214" i="3"/>
  <c r="Y2214" i="3"/>
  <c r="Z2214" i="3"/>
  <c r="U2215" i="3" l="1"/>
  <c r="W2214" i="3"/>
  <c r="X2214" i="3" s="1"/>
  <c r="AF4325" i="3"/>
  <c r="AE4326" i="3" s="1"/>
  <c r="AG4325" i="3"/>
  <c r="AH4325" i="3" s="1"/>
  <c r="AJ2215" i="3"/>
  <c r="AL2214" i="3"/>
  <c r="AM2214" i="3" s="1"/>
  <c r="AO2214" i="3"/>
  <c r="AN2214" i="3"/>
  <c r="AK2215" i="3" l="1"/>
  <c r="AN2215" i="3"/>
  <c r="AO2215" i="3"/>
  <c r="AF4326" i="3"/>
  <c r="AE4327" i="3" s="1"/>
  <c r="AG4326" i="3"/>
  <c r="AH4326" i="3" s="1"/>
  <c r="V2215" i="3"/>
  <c r="Y2215" i="3"/>
  <c r="Z2215" i="3"/>
  <c r="W2215" i="3" l="1"/>
  <c r="X2215" i="3" s="1"/>
  <c r="U2216" i="3"/>
  <c r="AF4327" i="3"/>
  <c r="AE4328" i="3" s="1"/>
  <c r="AG4327" i="3"/>
  <c r="AH4327" i="3" s="1"/>
  <c r="AL2215" i="3"/>
  <c r="AM2215" i="3" s="1"/>
  <c r="AJ2216" i="3"/>
  <c r="AF4328" i="3" l="1"/>
  <c r="AE4329" i="3" s="1"/>
  <c r="AG4328" i="3"/>
  <c r="AH4328" i="3" s="1"/>
  <c r="V2216" i="3"/>
  <c r="Z2216" i="3" s="1"/>
  <c r="AK2216" i="3"/>
  <c r="AO2216" i="3" s="1"/>
  <c r="AN2216" i="3" l="1"/>
  <c r="U2217" i="3"/>
  <c r="W2216" i="3"/>
  <c r="X2216" i="3" s="1"/>
  <c r="Y2216" i="3"/>
  <c r="AJ2217" i="3"/>
  <c r="AL2216" i="3"/>
  <c r="AM2216" i="3" s="1"/>
  <c r="AF4329" i="3"/>
  <c r="AE4330" i="3" s="1"/>
  <c r="AF4330" i="3" l="1"/>
  <c r="AE4331" i="3" s="1"/>
  <c r="AG4330" i="3"/>
  <c r="AH4330" i="3" s="1"/>
  <c r="AG4329" i="3"/>
  <c r="AH4329" i="3" s="1"/>
  <c r="AK2217" i="3"/>
  <c r="AN2217" i="3"/>
  <c r="AO2217" i="3"/>
  <c r="V2217" i="3"/>
  <c r="Y2217" i="3"/>
  <c r="Z2217" i="3"/>
  <c r="W2217" i="3" l="1"/>
  <c r="X2217" i="3" s="1"/>
  <c r="U2218" i="3"/>
  <c r="AL2217" i="3"/>
  <c r="AM2217" i="3" s="1"/>
  <c r="AJ2218" i="3"/>
  <c r="AF4331" i="3"/>
  <c r="AE4332" i="3" s="1"/>
  <c r="AG4331" i="3"/>
  <c r="AH4331" i="3" s="1"/>
  <c r="AF4332" i="3" l="1"/>
  <c r="AE4333" i="3" s="1"/>
  <c r="AG4332" i="3"/>
  <c r="AH4332" i="3" s="1"/>
  <c r="AK2218" i="3"/>
  <c r="V2218" i="3"/>
  <c r="W2218" i="3" l="1"/>
  <c r="X2218" i="3" s="1"/>
  <c r="U2219" i="3"/>
  <c r="Z2218" i="3"/>
  <c r="AL2218" i="3"/>
  <c r="AM2218" i="3" s="1"/>
  <c r="AJ2219" i="3"/>
  <c r="AO2218" i="3"/>
  <c r="AN2218" i="3"/>
  <c r="Y2218" i="3"/>
  <c r="AF4333" i="3"/>
  <c r="AE4334" i="3" s="1"/>
  <c r="AG4333" i="3"/>
  <c r="AH4333" i="3" s="1"/>
  <c r="AF4334" i="3" l="1"/>
  <c r="AE4335" i="3" s="1"/>
  <c r="AG4334" i="3"/>
  <c r="AH4334" i="3" s="1"/>
  <c r="V2219" i="3"/>
  <c r="Y2219" i="3"/>
  <c r="Z2219" i="3"/>
  <c r="AK2219" i="3"/>
  <c r="AN2219" i="3"/>
  <c r="AO2219" i="3"/>
  <c r="AJ2220" i="3" l="1"/>
  <c r="AL2219" i="3"/>
  <c r="AM2219" i="3" s="1"/>
  <c r="U2220" i="3"/>
  <c r="W2219" i="3"/>
  <c r="X2219" i="3" s="1"/>
  <c r="AF4335" i="3"/>
  <c r="AE4336" i="3" s="1"/>
  <c r="AG4335" i="3"/>
  <c r="AH4335" i="3" s="1"/>
  <c r="AF4336" i="3" l="1"/>
  <c r="AE4337" i="3" s="1"/>
  <c r="AG4336" i="3"/>
  <c r="AH4336" i="3" s="1"/>
  <c r="V2220" i="3"/>
  <c r="Y2220" i="3"/>
  <c r="Z2220" i="3"/>
  <c r="AK2220" i="3"/>
  <c r="AN2220" i="3"/>
  <c r="AO2220" i="3"/>
  <c r="AL2220" i="3" l="1"/>
  <c r="AM2220" i="3" s="1"/>
  <c r="AJ2221" i="3"/>
  <c r="W2220" i="3"/>
  <c r="X2220" i="3" s="1"/>
  <c r="U2221" i="3"/>
  <c r="AF4337" i="3"/>
  <c r="AE4338" i="3" s="1"/>
  <c r="AG4337" i="3"/>
  <c r="AH4337" i="3" s="1"/>
  <c r="AF4338" i="3" l="1"/>
  <c r="AE4339" i="3" s="1"/>
  <c r="AG4338" i="3"/>
  <c r="AH4338" i="3" s="1"/>
  <c r="V2221" i="3"/>
  <c r="AK2221" i="3"/>
  <c r="AJ2222" i="3" l="1"/>
  <c r="AL2221" i="3"/>
  <c r="AM2221" i="3" s="1"/>
  <c r="AO2221" i="3"/>
  <c r="AN2221" i="3"/>
  <c r="U2222" i="3"/>
  <c r="W2221" i="3"/>
  <c r="X2221" i="3" s="1"/>
  <c r="Z2221" i="3"/>
  <c r="Y2221" i="3"/>
  <c r="AF4339" i="3"/>
  <c r="AE4340" i="3" s="1"/>
  <c r="AG4339" i="3"/>
  <c r="AH4339" i="3" s="1"/>
  <c r="AF4340" i="3" l="1"/>
  <c r="AE4341" i="3" s="1"/>
  <c r="AG4340" i="3"/>
  <c r="AH4340" i="3" s="1"/>
  <c r="V2222" i="3"/>
  <c r="Y2222" i="3"/>
  <c r="Z2222" i="3"/>
  <c r="AK2222" i="3"/>
  <c r="AO2222" i="3"/>
  <c r="AL2222" i="3" l="1"/>
  <c r="AM2222" i="3" s="1"/>
  <c r="AJ2223" i="3"/>
  <c r="AN2222" i="3"/>
  <c r="W2222" i="3"/>
  <c r="X2222" i="3" s="1"/>
  <c r="U2223" i="3"/>
  <c r="AF4341" i="3"/>
  <c r="AE4342" i="3" s="1"/>
  <c r="AG4341" i="3"/>
  <c r="AH4341" i="3" s="1"/>
  <c r="AK2223" i="3" l="1"/>
  <c r="AO2223" i="3" s="1"/>
  <c r="AF4342" i="3"/>
  <c r="AE4343" i="3" s="1"/>
  <c r="AG4342" i="3"/>
  <c r="AH4342" i="3" s="1"/>
  <c r="V2223" i="3"/>
  <c r="Y2223" i="3" s="1"/>
  <c r="W2223" i="3" l="1"/>
  <c r="X2223" i="3" s="1"/>
  <c r="U2224" i="3"/>
  <c r="Z2223" i="3"/>
  <c r="AF4343" i="3"/>
  <c r="AE4344" i="3" s="1"/>
  <c r="AG4343" i="3"/>
  <c r="AH4343" i="3" s="1"/>
  <c r="AL2223" i="3"/>
  <c r="AM2223" i="3" s="1"/>
  <c r="AJ2224" i="3"/>
  <c r="AN2223" i="3"/>
  <c r="AK2224" i="3" l="1"/>
  <c r="AF4344" i="3"/>
  <c r="AE4345" i="3" s="1"/>
  <c r="AG4344" i="3"/>
  <c r="AH4344" i="3" s="1"/>
  <c r="V2224" i="3"/>
  <c r="Y2224" i="3"/>
  <c r="Z2224" i="3"/>
  <c r="U2225" i="3" l="1"/>
  <c r="W2224" i="3"/>
  <c r="X2224" i="3" s="1"/>
  <c r="AF4345" i="3"/>
  <c r="AE4346" i="3" s="1"/>
  <c r="AG4345" i="3"/>
  <c r="AH4345" i="3" s="1"/>
  <c r="AJ2225" i="3"/>
  <c r="AL2224" i="3"/>
  <c r="AM2224" i="3" s="1"/>
  <c r="AO2224" i="3"/>
  <c r="AN2224" i="3"/>
  <c r="AF4346" i="3" l="1"/>
  <c r="AE4347" i="3" s="1"/>
  <c r="AG4346" i="3"/>
  <c r="AH4346" i="3" s="1"/>
  <c r="AK2225" i="3"/>
  <c r="AN2225" i="3"/>
  <c r="V2225" i="3"/>
  <c r="Y2225" i="3"/>
  <c r="Z2225" i="3"/>
  <c r="AL2225" i="3" l="1"/>
  <c r="AM2225" i="3" s="1"/>
  <c r="AJ2226" i="3"/>
  <c r="W2225" i="3"/>
  <c r="X2225" i="3" s="1"/>
  <c r="U2226" i="3"/>
  <c r="AO2225" i="3"/>
  <c r="AF4347" i="3"/>
  <c r="AE4348" i="3" s="1"/>
  <c r="AG4347" i="3"/>
  <c r="AH4347" i="3" s="1"/>
  <c r="AK2226" i="3" l="1"/>
  <c r="AF4348" i="3"/>
  <c r="AE4349" i="3" s="1"/>
  <c r="AG4348" i="3"/>
  <c r="AH4348" i="3" s="1"/>
  <c r="V2226" i="3"/>
  <c r="U2227" i="3" l="1"/>
  <c r="W2226" i="3"/>
  <c r="X2226" i="3" s="1"/>
  <c r="Z2226" i="3"/>
  <c r="Y2226" i="3"/>
  <c r="AF4349" i="3"/>
  <c r="AE4350" i="3" s="1"/>
  <c r="AG4349" i="3"/>
  <c r="AH4349" i="3" s="1"/>
  <c r="AJ2227" i="3"/>
  <c r="AL2226" i="3"/>
  <c r="AM2226" i="3" s="1"/>
  <c r="AO2226" i="3"/>
  <c r="AN2226" i="3"/>
  <c r="AF4350" i="3" l="1"/>
  <c r="AE4351" i="3" s="1"/>
  <c r="AG4350" i="3"/>
  <c r="AH4350" i="3" s="1"/>
  <c r="AK2227" i="3"/>
  <c r="AO2227" i="3"/>
  <c r="AN2227" i="3"/>
  <c r="V2227" i="3"/>
  <c r="Y2227" i="3"/>
  <c r="Z2227" i="3"/>
  <c r="W2227" i="3" l="1"/>
  <c r="X2227" i="3" s="1"/>
  <c r="U2228" i="3"/>
  <c r="AL2227" i="3"/>
  <c r="AM2227" i="3" s="1"/>
  <c r="AJ2228" i="3"/>
  <c r="AF4351" i="3"/>
  <c r="AE4352" i="3" s="1"/>
  <c r="AG4351" i="3"/>
  <c r="AH4351" i="3" s="1"/>
  <c r="V2228" i="3" l="1"/>
  <c r="AF4352" i="3"/>
  <c r="AE4353" i="3" s="1"/>
  <c r="AG4352" i="3"/>
  <c r="AH4352" i="3" s="1"/>
  <c r="AK2228" i="3"/>
  <c r="AL2228" i="3" l="1"/>
  <c r="AM2228" i="3" s="1"/>
  <c r="AJ2229" i="3"/>
  <c r="AO2228" i="3"/>
  <c r="AN2228" i="3"/>
  <c r="AF4353" i="3"/>
  <c r="AE4354" i="3" s="1"/>
  <c r="AG4353" i="3"/>
  <c r="AH4353" i="3" s="1"/>
  <c r="W2228" i="3"/>
  <c r="X2228" i="3" s="1"/>
  <c r="U2229" i="3"/>
  <c r="Z2228" i="3"/>
  <c r="Y2228" i="3"/>
  <c r="AF4354" i="3" l="1"/>
  <c r="AE4355" i="3" s="1"/>
  <c r="AG4354" i="3"/>
  <c r="AH4354" i="3" s="1"/>
  <c r="AK2229" i="3"/>
  <c r="AN2229" i="3"/>
  <c r="V2229" i="3"/>
  <c r="Y2229" i="3"/>
  <c r="Z2229" i="3"/>
  <c r="U2230" i="3" l="1"/>
  <c r="W2229" i="3"/>
  <c r="X2229" i="3" s="1"/>
  <c r="AJ2230" i="3"/>
  <c r="AL2229" i="3"/>
  <c r="AM2229" i="3" s="1"/>
  <c r="AO2229" i="3"/>
  <c r="AF4355" i="3"/>
  <c r="AE4356" i="3" s="1"/>
  <c r="AG4355" i="3"/>
  <c r="AH4355" i="3" s="1"/>
  <c r="AF4356" i="3" l="1"/>
  <c r="AE4357" i="3" s="1"/>
  <c r="AG4356" i="3"/>
  <c r="AH4356" i="3" s="1"/>
  <c r="AK2230" i="3"/>
  <c r="AN2230" i="3"/>
  <c r="AO2230" i="3"/>
  <c r="V2230" i="3"/>
  <c r="Y2230" i="3"/>
  <c r="Z2230" i="3"/>
  <c r="AL2230" i="3" l="1"/>
  <c r="AM2230" i="3" s="1"/>
  <c r="AJ2231" i="3"/>
  <c r="W2230" i="3"/>
  <c r="X2230" i="3" s="1"/>
  <c r="U2231" i="3"/>
  <c r="AF4357" i="3"/>
  <c r="AE4358" i="3" s="1"/>
  <c r="AG4357" i="3"/>
  <c r="AH4357" i="3" s="1"/>
  <c r="AF4358" i="3" l="1"/>
  <c r="AE4359" i="3" s="1"/>
  <c r="AG4358" i="3"/>
  <c r="AH4358" i="3" s="1"/>
  <c r="AK2231" i="3"/>
  <c r="V2231" i="3"/>
  <c r="Z2231" i="3"/>
  <c r="U2232" i="3" l="1"/>
  <c r="W2231" i="3"/>
  <c r="X2231" i="3" s="1"/>
  <c r="Y2231" i="3"/>
  <c r="AJ2232" i="3"/>
  <c r="AL2231" i="3"/>
  <c r="AM2231" i="3" s="1"/>
  <c r="AO2231" i="3"/>
  <c r="AN2231" i="3"/>
  <c r="AF4359" i="3"/>
  <c r="AE4360" i="3" s="1"/>
  <c r="AG4359" i="3"/>
  <c r="AH4359" i="3" s="1"/>
  <c r="AF4360" i="3" l="1"/>
  <c r="AE4361" i="3" s="1"/>
  <c r="AG4360" i="3"/>
  <c r="AH4360" i="3" s="1"/>
  <c r="AK2232" i="3"/>
  <c r="AN2232" i="3"/>
  <c r="AO2232" i="3"/>
  <c r="V2232" i="3"/>
  <c r="Y2232" i="3"/>
  <c r="Z2232" i="3"/>
  <c r="W2232" i="3" l="1"/>
  <c r="X2232" i="3" s="1"/>
  <c r="U2233" i="3"/>
  <c r="AL2232" i="3"/>
  <c r="AM2232" i="3" s="1"/>
  <c r="AJ2233" i="3"/>
  <c r="AF4361" i="3"/>
  <c r="AE4362" i="3" s="1"/>
  <c r="AG4361" i="3"/>
  <c r="AH4361" i="3" s="1"/>
  <c r="AF4362" i="3" l="1"/>
  <c r="AE4363" i="3" s="1"/>
  <c r="AG4362" i="3"/>
  <c r="AH4362" i="3" s="1"/>
  <c r="AK2233" i="3"/>
  <c r="V2233" i="3"/>
  <c r="W2233" i="3" l="1"/>
  <c r="X2233" i="3" s="1"/>
  <c r="U2234" i="3"/>
  <c r="Z2233" i="3"/>
  <c r="Y2233" i="3"/>
  <c r="AL2233" i="3"/>
  <c r="AM2233" i="3" s="1"/>
  <c r="AJ2234" i="3"/>
  <c r="AO2233" i="3"/>
  <c r="AN2233" i="3"/>
  <c r="AF4363" i="3"/>
  <c r="AE4364" i="3" s="1"/>
  <c r="AG4363" i="3"/>
  <c r="AH4363" i="3" s="1"/>
  <c r="AF4364" i="3" l="1"/>
  <c r="AE4365" i="3" s="1"/>
  <c r="AG4364" i="3"/>
  <c r="AH4364" i="3" s="1"/>
  <c r="AK2234" i="3"/>
  <c r="AN2234" i="3"/>
  <c r="AO2234" i="3"/>
  <c r="V2234" i="3"/>
  <c r="Y2234" i="3"/>
  <c r="Z2234" i="3"/>
  <c r="U2235" i="3" l="1"/>
  <c r="W2234" i="3"/>
  <c r="X2234" i="3" s="1"/>
  <c r="AJ2235" i="3"/>
  <c r="AL2234" i="3"/>
  <c r="AM2234" i="3" s="1"/>
  <c r="AF4365" i="3"/>
  <c r="AE4366" i="3" s="1"/>
  <c r="AG4365" i="3"/>
  <c r="AH4365" i="3" s="1"/>
  <c r="AF4366" i="3" l="1"/>
  <c r="AE4367" i="3" s="1"/>
  <c r="AG4366" i="3"/>
  <c r="AH4366" i="3" s="1"/>
  <c r="AK2235" i="3"/>
  <c r="AN2235" i="3"/>
  <c r="AO2235" i="3"/>
  <c r="V2235" i="3"/>
  <c r="Y2235" i="3"/>
  <c r="Z2235" i="3"/>
  <c r="W2235" i="3" l="1"/>
  <c r="X2235" i="3" s="1"/>
  <c r="U2236" i="3"/>
  <c r="AL2235" i="3"/>
  <c r="AM2235" i="3" s="1"/>
  <c r="AJ2236" i="3"/>
  <c r="AF4367" i="3"/>
  <c r="AE4368" i="3" s="1"/>
  <c r="AG4367" i="3"/>
  <c r="AH4367" i="3" s="1"/>
  <c r="AF4368" i="3" l="1"/>
  <c r="AE4369" i="3" s="1"/>
  <c r="AG4368" i="3"/>
  <c r="AH4368" i="3" s="1"/>
  <c r="AK2236" i="3"/>
  <c r="AO2236" i="3"/>
  <c r="V2236" i="3"/>
  <c r="Z2236" i="3"/>
  <c r="U2237" i="3" l="1"/>
  <c r="W2236" i="3"/>
  <c r="X2236" i="3" s="1"/>
  <c r="Y2236" i="3"/>
  <c r="AJ2237" i="3"/>
  <c r="AL2236" i="3"/>
  <c r="AM2236" i="3" s="1"/>
  <c r="AN2236" i="3"/>
  <c r="AF4369" i="3"/>
  <c r="AE4370" i="3" s="1"/>
  <c r="AG4369" i="3"/>
  <c r="AH4369" i="3" s="1"/>
  <c r="AF4370" i="3" l="1"/>
  <c r="AE4371" i="3" s="1"/>
  <c r="AG4370" i="3"/>
  <c r="AH4370" i="3" s="1"/>
  <c r="AK2237" i="3"/>
  <c r="AN2237" i="3"/>
  <c r="AO2237" i="3"/>
  <c r="V2237" i="3"/>
  <c r="Z2237" i="3"/>
  <c r="Y2237" i="3"/>
  <c r="W2237" i="3" l="1"/>
  <c r="X2237" i="3" s="1"/>
  <c r="U2238" i="3"/>
  <c r="AL2237" i="3"/>
  <c r="AM2237" i="3" s="1"/>
  <c r="AJ2238" i="3"/>
  <c r="AF4371" i="3"/>
  <c r="AE4372" i="3" s="1"/>
  <c r="AG4371" i="3"/>
  <c r="AH4371" i="3" s="1"/>
  <c r="AF4372" i="3" l="1"/>
  <c r="AE4373" i="3" s="1"/>
  <c r="AG4372" i="3"/>
  <c r="AH4372" i="3" s="1"/>
  <c r="AK2238" i="3"/>
  <c r="V2238" i="3"/>
  <c r="W2238" i="3" l="1"/>
  <c r="X2238" i="3" s="1"/>
  <c r="U2239" i="3"/>
  <c r="Z2238" i="3"/>
  <c r="Y2238" i="3"/>
  <c r="AL2238" i="3"/>
  <c r="AM2238" i="3" s="1"/>
  <c r="AJ2239" i="3"/>
  <c r="AO2238" i="3"/>
  <c r="AN2238" i="3"/>
  <c r="AF4373" i="3"/>
  <c r="AE4374" i="3" s="1"/>
  <c r="AG4373" i="3"/>
  <c r="AH4373" i="3" s="1"/>
  <c r="AF4374" i="3" l="1"/>
  <c r="AE4375" i="3" s="1"/>
  <c r="AG4374" i="3"/>
  <c r="AH4374" i="3" s="1"/>
  <c r="V2239" i="3"/>
  <c r="AK2239" i="3"/>
  <c r="AN2239" i="3"/>
  <c r="AJ2240" i="3" l="1"/>
  <c r="AL2239" i="3"/>
  <c r="AM2239" i="3" s="1"/>
  <c r="AO2239" i="3"/>
  <c r="U2240" i="3"/>
  <c r="W2239" i="3"/>
  <c r="X2239" i="3" s="1"/>
  <c r="Z2239" i="3"/>
  <c r="Y2239" i="3"/>
  <c r="AF4375" i="3"/>
  <c r="AE4376" i="3" s="1"/>
  <c r="AG4375" i="3"/>
  <c r="AH4375" i="3" s="1"/>
  <c r="V2240" i="3" l="1"/>
  <c r="Y2240" i="3"/>
  <c r="Z2240" i="3"/>
  <c r="AF4376" i="3"/>
  <c r="AE4377" i="3" s="1"/>
  <c r="AG4376" i="3"/>
  <c r="AH4376" i="3" s="1"/>
  <c r="AK2240" i="3"/>
  <c r="AN2240" i="3"/>
  <c r="AL2240" i="3" l="1"/>
  <c r="AM2240" i="3" s="1"/>
  <c r="AJ2241" i="3"/>
  <c r="AO2240" i="3"/>
  <c r="AF4377" i="3"/>
  <c r="AE4378" i="3" s="1"/>
  <c r="AG4377" i="3"/>
  <c r="AH4377" i="3" s="1"/>
  <c r="W2240" i="3"/>
  <c r="X2240" i="3" s="1"/>
  <c r="U2241" i="3"/>
  <c r="AF4378" i="3" l="1"/>
  <c r="AE4379" i="3" s="1"/>
  <c r="AG4378" i="3"/>
  <c r="AH4378" i="3" s="1"/>
  <c r="AK2241" i="3"/>
  <c r="AO2241" i="3"/>
  <c r="V2241" i="3"/>
  <c r="Z2241" i="3"/>
  <c r="U2242" i="3" l="1"/>
  <c r="W2241" i="3"/>
  <c r="X2241" i="3" s="1"/>
  <c r="Y2241" i="3"/>
  <c r="AJ2242" i="3"/>
  <c r="AL2241" i="3"/>
  <c r="AM2241" i="3" s="1"/>
  <c r="AN2241" i="3"/>
  <c r="AF4379" i="3"/>
  <c r="AE4380" i="3" s="1"/>
  <c r="AG4379" i="3"/>
  <c r="AH4379" i="3" s="1"/>
  <c r="AK2242" i="3" l="1"/>
  <c r="AN2242" i="3"/>
  <c r="AO2242" i="3"/>
  <c r="AF4380" i="3"/>
  <c r="AE4381" i="3" s="1"/>
  <c r="AG4380" i="3"/>
  <c r="AH4380" i="3" s="1"/>
  <c r="V2242" i="3"/>
  <c r="Y2242" i="3"/>
  <c r="Z2242" i="3"/>
  <c r="W2242" i="3" l="1"/>
  <c r="X2242" i="3" s="1"/>
  <c r="U2243" i="3"/>
  <c r="AF4381" i="3"/>
  <c r="AE4382" i="3" s="1"/>
  <c r="AG4381" i="3"/>
  <c r="AH4381" i="3" s="1"/>
  <c r="AL2242" i="3"/>
  <c r="AM2242" i="3" s="1"/>
  <c r="AJ2243" i="3"/>
  <c r="AK2243" i="3" l="1"/>
  <c r="AN2243" i="3"/>
  <c r="V2243" i="3"/>
  <c r="AF4382" i="3"/>
  <c r="AE4383" i="3" s="1"/>
  <c r="AG4382" i="3"/>
  <c r="AH4382" i="3" s="1"/>
  <c r="AF4383" i="3" l="1"/>
  <c r="AE4384" i="3" s="1"/>
  <c r="AG4383" i="3"/>
  <c r="AH4383" i="3" s="1"/>
  <c r="W2243" i="3"/>
  <c r="X2243" i="3" s="1"/>
  <c r="U2244" i="3"/>
  <c r="Z2243" i="3"/>
  <c r="Y2243" i="3"/>
  <c r="AL2243" i="3"/>
  <c r="AM2243" i="3" s="1"/>
  <c r="AJ2244" i="3"/>
  <c r="AO2243" i="3"/>
  <c r="AK2244" i="3" l="1"/>
  <c r="AN2244" i="3"/>
  <c r="AO2244" i="3"/>
  <c r="V2244" i="3"/>
  <c r="Z2244" i="3"/>
  <c r="AF4384" i="3"/>
  <c r="AE4385" i="3" s="1"/>
  <c r="AG4384" i="3"/>
  <c r="AH4384" i="3" s="1"/>
  <c r="U2245" i="3" l="1"/>
  <c r="W2244" i="3"/>
  <c r="X2244" i="3" s="1"/>
  <c r="AF4385" i="3"/>
  <c r="AE4386" i="3" s="1"/>
  <c r="AG4385" i="3"/>
  <c r="AH4385" i="3" s="1"/>
  <c r="Y2244" i="3"/>
  <c r="AJ2245" i="3"/>
  <c r="AL2244" i="3"/>
  <c r="AM2244" i="3" s="1"/>
  <c r="AK2245" i="3" l="1"/>
  <c r="AN2245" i="3"/>
  <c r="AO2245" i="3"/>
  <c r="AF4386" i="3"/>
  <c r="AE4387" i="3" s="1"/>
  <c r="V2245" i="3"/>
  <c r="Y2245" i="3"/>
  <c r="U2246" i="3" l="1"/>
  <c r="W2245" i="3"/>
  <c r="X2245" i="3" s="1"/>
  <c r="AG4386" i="3"/>
  <c r="AH4386" i="3" s="1"/>
  <c r="Z2245" i="3"/>
  <c r="AF4387" i="3"/>
  <c r="AE4388" i="3" s="1"/>
  <c r="AG4387" i="3"/>
  <c r="AH4387" i="3" s="1"/>
  <c r="AL2245" i="3"/>
  <c r="AM2245" i="3" s="1"/>
  <c r="AJ2246" i="3"/>
  <c r="AK2246" i="3" l="1"/>
  <c r="AO2246" i="3"/>
  <c r="AF4388" i="3"/>
  <c r="AE4389" i="3" s="1"/>
  <c r="AG4388" i="3"/>
  <c r="AH4388" i="3" s="1"/>
  <c r="V2246" i="3"/>
  <c r="Z2246" i="3"/>
  <c r="W2246" i="3" l="1"/>
  <c r="X2246" i="3" s="1"/>
  <c r="U2247" i="3"/>
  <c r="Y2246" i="3"/>
  <c r="AF4389" i="3"/>
  <c r="AE4390" i="3" s="1"/>
  <c r="AL2246" i="3"/>
  <c r="AM2246" i="3" s="1"/>
  <c r="AJ2247" i="3"/>
  <c r="AN2246" i="3"/>
  <c r="AK2247" i="3" l="1"/>
  <c r="AN2247" i="3"/>
  <c r="AO2247" i="3"/>
  <c r="AF4390" i="3"/>
  <c r="AE4391" i="3" s="1"/>
  <c r="AG4390" i="3"/>
  <c r="AH4390" i="3" s="1"/>
  <c r="AG4389" i="3"/>
  <c r="AH4389" i="3" s="1"/>
  <c r="V2247" i="3"/>
  <c r="Y2247" i="3"/>
  <c r="Z2247" i="3"/>
  <c r="W2247" i="3" l="1"/>
  <c r="X2247" i="3" s="1"/>
  <c r="U2248" i="3"/>
  <c r="AF4391" i="3"/>
  <c r="AE4392" i="3" s="1"/>
  <c r="AG4391" i="3"/>
  <c r="AH4391" i="3" s="1"/>
  <c r="AL2247" i="3"/>
  <c r="AM2247" i="3" s="1"/>
  <c r="AJ2248" i="3"/>
  <c r="AK2248" i="3" l="1"/>
  <c r="AF4392" i="3"/>
  <c r="AE4393" i="3" s="1"/>
  <c r="AG4392" i="3"/>
  <c r="AH4392" i="3" s="1"/>
  <c r="V2248" i="3"/>
  <c r="Y2248" i="3"/>
  <c r="Z2248" i="3"/>
  <c r="AL2248" i="3" l="1"/>
  <c r="AM2248" i="3" s="1"/>
  <c r="AJ2249" i="3"/>
  <c r="AO2248" i="3"/>
  <c r="W2248" i="3"/>
  <c r="X2248" i="3" s="1"/>
  <c r="U2249" i="3"/>
  <c r="AF4393" i="3"/>
  <c r="AE4394" i="3" s="1"/>
  <c r="AN2248" i="3"/>
  <c r="AG4393" i="3" l="1"/>
  <c r="AH4393" i="3" s="1"/>
  <c r="AF4394" i="3"/>
  <c r="AE4395" i="3" s="1"/>
  <c r="AG4394" i="3"/>
  <c r="AH4394" i="3" s="1"/>
  <c r="V2249" i="3"/>
  <c r="Y2249" i="3"/>
  <c r="Z2249" i="3"/>
  <c r="AK2249" i="3"/>
  <c r="AN2249" i="3"/>
  <c r="AO2249" i="3"/>
  <c r="U2250" i="3" l="1"/>
  <c r="W2249" i="3"/>
  <c r="X2249" i="3" s="1"/>
  <c r="AJ2250" i="3"/>
  <c r="AL2249" i="3"/>
  <c r="AM2249" i="3" s="1"/>
  <c r="AF4395" i="3"/>
  <c r="AE4396" i="3" s="1"/>
  <c r="AG4395" i="3"/>
  <c r="AH4395" i="3" s="1"/>
  <c r="AK2250" i="3" l="1"/>
  <c r="AF4396" i="3"/>
  <c r="AE4397" i="3" s="1"/>
  <c r="AG4396" i="3"/>
  <c r="AH4396" i="3" s="1"/>
  <c r="V2250" i="3"/>
  <c r="U2251" i="3" l="1"/>
  <c r="W2250" i="3"/>
  <c r="X2250" i="3" s="1"/>
  <c r="Z2250" i="3"/>
  <c r="Y2250" i="3"/>
  <c r="AF4397" i="3"/>
  <c r="AE4398" i="3" s="1"/>
  <c r="AG4397" i="3"/>
  <c r="AH4397" i="3" s="1"/>
  <c r="AJ2251" i="3"/>
  <c r="AL2250" i="3"/>
  <c r="AM2250" i="3" s="1"/>
  <c r="AO2250" i="3"/>
  <c r="AN2250" i="3"/>
  <c r="AK2251" i="3" l="1"/>
  <c r="AO2251" i="3"/>
  <c r="AF4398" i="3"/>
  <c r="AE4399" i="3" s="1"/>
  <c r="AG4398" i="3"/>
  <c r="AH4398" i="3" s="1"/>
  <c r="V2251" i="3"/>
  <c r="Z2251" i="3"/>
  <c r="W2251" i="3" l="1"/>
  <c r="X2251" i="3" s="1"/>
  <c r="U2252" i="3"/>
  <c r="Y2251" i="3"/>
  <c r="AF4399" i="3"/>
  <c r="AE4400" i="3" s="1"/>
  <c r="AG4399" i="3"/>
  <c r="AH4399" i="3" s="1"/>
  <c r="AL2251" i="3"/>
  <c r="AM2251" i="3" s="1"/>
  <c r="AJ2252" i="3"/>
  <c r="AN2251" i="3"/>
  <c r="AF4400" i="3" l="1"/>
  <c r="AE4401" i="3" s="1"/>
  <c r="AG4400" i="3"/>
  <c r="AH4400" i="3" s="1"/>
  <c r="AK2252" i="3"/>
  <c r="AN2252" i="3"/>
  <c r="V2252" i="3"/>
  <c r="Y2252" i="3" s="1"/>
  <c r="U2253" i="3" l="1"/>
  <c r="W2252" i="3"/>
  <c r="X2252" i="3" s="1"/>
  <c r="Z2252" i="3"/>
  <c r="AJ2253" i="3"/>
  <c r="AL2252" i="3"/>
  <c r="AM2252" i="3" s="1"/>
  <c r="AO2252" i="3"/>
  <c r="AF4401" i="3"/>
  <c r="AE4402" i="3" s="1"/>
  <c r="AG4401" i="3"/>
  <c r="AH4401" i="3" s="1"/>
  <c r="AF4402" i="3" l="1"/>
  <c r="AE4403" i="3" s="1"/>
  <c r="AG4402" i="3"/>
  <c r="AH4402" i="3" s="1"/>
  <c r="AK2253" i="3"/>
  <c r="AN2253" i="3"/>
  <c r="AO2253" i="3"/>
  <c r="V2253" i="3"/>
  <c r="Y2253" i="3"/>
  <c r="Z2253" i="3"/>
  <c r="W2253" i="3" l="1"/>
  <c r="X2253" i="3" s="1"/>
  <c r="U2254" i="3"/>
  <c r="AL2253" i="3"/>
  <c r="AM2253" i="3" s="1"/>
  <c r="AJ2254" i="3"/>
  <c r="AF4403" i="3"/>
  <c r="AE4404" i="3" s="1"/>
  <c r="AG4403" i="3"/>
  <c r="AH4403" i="3" s="1"/>
  <c r="AK2254" i="3" l="1"/>
  <c r="AN2254" i="3"/>
  <c r="AO2254" i="3"/>
  <c r="AF4404" i="3"/>
  <c r="AE4405" i="3" s="1"/>
  <c r="V2254" i="3"/>
  <c r="Y2254" i="3"/>
  <c r="U2255" i="3" l="1"/>
  <c r="W2254" i="3"/>
  <c r="X2254" i="3" s="1"/>
  <c r="AF4405" i="3"/>
  <c r="AE4406" i="3" s="1"/>
  <c r="AG4405" i="3"/>
  <c r="AH4405" i="3" s="1"/>
  <c r="Z2254" i="3"/>
  <c r="AG4404" i="3"/>
  <c r="AH4404" i="3" s="1"/>
  <c r="AJ2255" i="3"/>
  <c r="AL2254" i="3"/>
  <c r="AM2254" i="3" s="1"/>
  <c r="AF4406" i="3" l="1"/>
  <c r="AE4407" i="3" s="1"/>
  <c r="AG4406" i="3"/>
  <c r="AH4406" i="3" s="1"/>
  <c r="AK2255" i="3"/>
  <c r="V2255" i="3"/>
  <c r="Y2255" i="3"/>
  <c r="Z2255" i="3"/>
  <c r="W2255" i="3" l="1"/>
  <c r="X2255" i="3" s="1"/>
  <c r="U2256" i="3"/>
  <c r="AL2255" i="3"/>
  <c r="AM2255" i="3" s="1"/>
  <c r="AJ2256" i="3"/>
  <c r="AO2255" i="3"/>
  <c r="AN2255" i="3"/>
  <c r="AF4407" i="3"/>
  <c r="AE4408" i="3" s="1"/>
  <c r="AG4407" i="3" l="1"/>
  <c r="AH4407" i="3" s="1"/>
  <c r="V2256" i="3"/>
  <c r="Z2256" i="3"/>
  <c r="AF4408" i="3"/>
  <c r="AE4409" i="3" s="1"/>
  <c r="AG4408" i="3"/>
  <c r="AH4408" i="3" s="1"/>
  <c r="AK2256" i="3"/>
  <c r="AO2256" i="3"/>
  <c r="AF4409" i="3" l="1"/>
  <c r="AE4410" i="3" s="1"/>
  <c r="AG4409" i="3"/>
  <c r="AH4409" i="3" s="1"/>
  <c r="W2256" i="3"/>
  <c r="X2256" i="3" s="1"/>
  <c r="U2257" i="3"/>
  <c r="Y2256" i="3"/>
  <c r="AL2256" i="3"/>
  <c r="AM2256" i="3" s="1"/>
  <c r="AJ2257" i="3"/>
  <c r="AN2256" i="3"/>
  <c r="AK2257" i="3" l="1"/>
  <c r="V2257" i="3"/>
  <c r="Y2257" i="3" s="1"/>
  <c r="AF4410" i="3"/>
  <c r="AE4411" i="3" s="1"/>
  <c r="AG4410" i="3" l="1"/>
  <c r="AH4410" i="3" s="1"/>
  <c r="AF4411" i="3"/>
  <c r="AE4412" i="3" s="1"/>
  <c r="AG4411" i="3"/>
  <c r="AH4411" i="3" s="1"/>
  <c r="W2257" i="3"/>
  <c r="X2257" i="3" s="1"/>
  <c r="U2258" i="3"/>
  <c r="Z2257" i="3"/>
  <c r="AJ2258" i="3"/>
  <c r="AL2257" i="3"/>
  <c r="AM2257" i="3" s="1"/>
  <c r="AO2257" i="3"/>
  <c r="AN2257" i="3"/>
  <c r="AF4412" i="3" l="1"/>
  <c r="AE4413" i="3" s="1"/>
  <c r="AG4412" i="3"/>
  <c r="AH4412" i="3" s="1"/>
  <c r="AK2258" i="3"/>
  <c r="AN2258" i="3"/>
  <c r="AO2258" i="3"/>
  <c r="V2258" i="3"/>
  <c r="Y2258" i="3"/>
  <c r="Z2258" i="3"/>
  <c r="W2258" i="3" l="1"/>
  <c r="X2258" i="3" s="1"/>
  <c r="U2259" i="3"/>
  <c r="AL2258" i="3"/>
  <c r="AM2258" i="3" s="1"/>
  <c r="AJ2259" i="3"/>
  <c r="AF4413" i="3"/>
  <c r="AE4414" i="3" s="1"/>
  <c r="AG4413" i="3"/>
  <c r="AH4413" i="3" s="1"/>
  <c r="V2259" i="3" l="1"/>
  <c r="AF4414" i="3"/>
  <c r="AE4415" i="3" s="1"/>
  <c r="AG4414" i="3"/>
  <c r="AH4414" i="3" s="1"/>
  <c r="AK2259" i="3"/>
  <c r="AO2259" i="3" s="1"/>
  <c r="AJ2260" i="3" l="1"/>
  <c r="AL2259" i="3"/>
  <c r="AM2259" i="3" s="1"/>
  <c r="AN2259" i="3"/>
  <c r="AF4415" i="3"/>
  <c r="AE4416" i="3" s="1"/>
  <c r="AG4415" i="3"/>
  <c r="AH4415" i="3" s="1"/>
  <c r="U2260" i="3"/>
  <c r="W2259" i="3"/>
  <c r="X2259" i="3" s="1"/>
  <c r="Z2259" i="3"/>
  <c r="Y2259" i="3"/>
  <c r="V2260" i="3" l="1"/>
  <c r="Y2260" i="3"/>
  <c r="Z2260" i="3"/>
  <c r="AF4416" i="3"/>
  <c r="AE4417" i="3" s="1"/>
  <c r="AG4416" i="3"/>
  <c r="AH4416" i="3" s="1"/>
  <c r="AK2260" i="3"/>
  <c r="AN2260" i="3"/>
  <c r="AO2260" i="3"/>
  <c r="AL2260" i="3" l="1"/>
  <c r="AM2260" i="3" s="1"/>
  <c r="AJ2261" i="3"/>
  <c r="AF4417" i="3"/>
  <c r="AE4418" i="3" s="1"/>
  <c r="AG4417" i="3"/>
  <c r="AH4417" i="3" s="1"/>
  <c r="W2260" i="3"/>
  <c r="X2260" i="3" s="1"/>
  <c r="U2261" i="3"/>
  <c r="V2261" i="3" l="1"/>
  <c r="AF4418" i="3"/>
  <c r="AE4419" i="3" s="1"/>
  <c r="AG4418" i="3"/>
  <c r="AH4418" i="3" s="1"/>
  <c r="AK2261" i="3"/>
  <c r="AO2261" i="3"/>
  <c r="AL2261" i="3" l="1"/>
  <c r="AM2261" i="3" s="1"/>
  <c r="AJ2262" i="3"/>
  <c r="AN2261" i="3"/>
  <c r="AF4419" i="3"/>
  <c r="AE4420" i="3" s="1"/>
  <c r="AG4419" i="3"/>
  <c r="AH4419" i="3" s="1"/>
  <c r="U2262" i="3"/>
  <c r="W2261" i="3"/>
  <c r="X2261" i="3" s="1"/>
  <c r="Z2261" i="3"/>
  <c r="Y2261" i="3"/>
  <c r="V2262" i="3" l="1"/>
  <c r="Y2262" i="3"/>
  <c r="Z2262" i="3"/>
  <c r="AF4420" i="3"/>
  <c r="AE4421" i="3" s="1"/>
  <c r="AG4420" i="3"/>
  <c r="AH4420" i="3" s="1"/>
  <c r="AK2262" i="3"/>
  <c r="AN2262" i="3"/>
  <c r="AO2262" i="3"/>
  <c r="AL2262" i="3" l="1"/>
  <c r="AM2262" i="3" s="1"/>
  <c r="AJ2263" i="3"/>
  <c r="AF4421" i="3"/>
  <c r="AE4422" i="3" s="1"/>
  <c r="AG4421" i="3"/>
  <c r="AH4421" i="3" s="1"/>
  <c r="W2262" i="3"/>
  <c r="X2262" i="3" s="1"/>
  <c r="U2263" i="3"/>
  <c r="V2263" i="3" l="1"/>
  <c r="Y2263" i="3"/>
  <c r="Z2263" i="3"/>
  <c r="AF4422" i="3"/>
  <c r="AE4423" i="3" s="1"/>
  <c r="AG4422" i="3"/>
  <c r="AH4422" i="3" s="1"/>
  <c r="AK2263" i="3"/>
  <c r="AN2263" i="3"/>
  <c r="AO2263" i="3"/>
  <c r="AL2263" i="3" l="1"/>
  <c r="AM2263" i="3" s="1"/>
  <c r="AJ2264" i="3"/>
  <c r="AF4423" i="3"/>
  <c r="AE4424" i="3" s="1"/>
  <c r="AG4423" i="3"/>
  <c r="AH4423" i="3" s="1"/>
  <c r="W2263" i="3"/>
  <c r="X2263" i="3" s="1"/>
  <c r="U2264" i="3"/>
  <c r="V2264" i="3" l="1"/>
  <c r="Y2264" i="3"/>
  <c r="Z2264" i="3"/>
  <c r="AF4424" i="3"/>
  <c r="AE4425" i="3" s="1"/>
  <c r="AG4424" i="3"/>
  <c r="AH4424" i="3" s="1"/>
  <c r="AK2264" i="3"/>
  <c r="AJ2265" i="3" l="1"/>
  <c r="AL2264" i="3"/>
  <c r="AM2264" i="3" s="1"/>
  <c r="AO2264" i="3"/>
  <c r="AN2264" i="3"/>
  <c r="AF4425" i="3"/>
  <c r="AE4426" i="3" s="1"/>
  <c r="AG4425" i="3"/>
  <c r="AH4425" i="3" s="1"/>
  <c r="U2265" i="3"/>
  <c r="W2264" i="3"/>
  <c r="X2264" i="3" s="1"/>
  <c r="V2265" i="3" l="1"/>
  <c r="Y2265" i="3"/>
  <c r="Z2265" i="3"/>
  <c r="AF4426" i="3"/>
  <c r="AE4427" i="3" s="1"/>
  <c r="AG4426" i="3"/>
  <c r="AH4426" i="3" s="1"/>
  <c r="AK2265" i="3"/>
  <c r="AN2265" i="3"/>
  <c r="AO2265" i="3"/>
  <c r="AL2265" i="3" l="1"/>
  <c r="AM2265" i="3" s="1"/>
  <c r="AJ2266" i="3"/>
  <c r="AF4427" i="3"/>
  <c r="AE4428" i="3" s="1"/>
  <c r="AG4427" i="3"/>
  <c r="AH4427" i="3" s="1"/>
  <c r="W2265" i="3"/>
  <c r="X2265" i="3" s="1"/>
  <c r="U2266" i="3"/>
  <c r="V2266" i="3" l="1"/>
  <c r="AF4428" i="3"/>
  <c r="AE4429" i="3" s="1"/>
  <c r="AG4428" i="3"/>
  <c r="AH4428" i="3" s="1"/>
  <c r="AK2266" i="3"/>
  <c r="AJ2267" i="3" l="1"/>
  <c r="AL2266" i="3"/>
  <c r="AM2266" i="3" s="1"/>
  <c r="AO2266" i="3"/>
  <c r="AN2266" i="3"/>
  <c r="AF4429" i="3"/>
  <c r="AE4430" i="3" s="1"/>
  <c r="AG4429" i="3"/>
  <c r="AH4429" i="3" s="1"/>
  <c r="W2266" i="3"/>
  <c r="X2266" i="3" s="1"/>
  <c r="U2267" i="3"/>
  <c r="Z2266" i="3"/>
  <c r="Y2266" i="3"/>
  <c r="V2267" i="3" l="1"/>
  <c r="Y2267" i="3"/>
  <c r="Z2267" i="3"/>
  <c r="AF4430" i="3"/>
  <c r="AE4431" i="3" s="1"/>
  <c r="AK2267" i="3"/>
  <c r="AN2267" i="3"/>
  <c r="AO2267" i="3"/>
  <c r="AL2267" i="3" l="1"/>
  <c r="AM2267" i="3" s="1"/>
  <c r="AJ2268" i="3"/>
  <c r="AF4431" i="3"/>
  <c r="AE4432" i="3" s="1"/>
  <c r="AG4431" i="3"/>
  <c r="AH4431" i="3" s="1"/>
  <c r="AG4430" i="3"/>
  <c r="AH4430" i="3" s="1"/>
  <c r="W2267" i="3"/>
  <c r="X2267" i="3" s="1"/>
  <c r="U2268" i="3"/>
  <c r="AF4432" i="3" l="1"/>
  <c r="AE4433" i="3" s="1"/>
  <c r="AG4432" i="3"/>
  <c r="AH4432" i="3" s="1"/>
  <c r="AK2268" i="3"/>
  <c r="AN2268" i="3"/>
  <c r="V2268" i="3"/>
  <c r="W2268" i="3" l="1"/>
  <c r="X2268" i="3" s="1"/>
  <c r="U2269" i="3"/>
  <c r="Z2268" i="3"/>
  <c r="Y2268" i="3"/>
  <c r="AL2268" i="3"/>
  <c r="AM2268" i="3" s="1"/>
  <c r="AJ2269" i="3"/>
  <c r="AO2268" i="3"/>
  <c r="AF4433" i="3"/>
  <c r="AE4434" i="3" s="1"/>
  <c r="AG4433" i="3"/>
  <c r="AH4433" i="3" s="1"/>
  <c r="V2269" i="3" l="1"/>
  <c r="Y2269" i="3"/>
  <c r="Z2269" i="3"/>
  <c r="AF4434" i="3"/>
  <c r="AE4435" i="3" s="1"/>
  <c r="AG4434" i="3"/>
  <c r="AH4434" i="3" s="1"/>
  <c r="AK2269" i="3"/>
  <c r="AN2269" i="3"/>
  <c r="AO2269" i="3"/>
  <c r="AJ2270" i="3" l="1"/>
  <c r="AL2269" i="3"/>
  <c r="AM2269" i="3" s="1"/>
  <c r="AF4435" i="3"/>
  <c r="AE4436" i="3" s="1"/>
  <c r="AG4435" i="3"/>
  <c r="AH4435" i="3" s="1"/>
  <c r="U2270" i="3"/>
  <c r="W2269" i="3"/>
  <c r="X2269" i="3" s="1"/>
  <c r="V2270" i="3" l="1"/>
  <c r="Y2270" i="3"/>
  <c r="AF4436" i="3"/>
  <c r="AE4437" i="3" s="1"/>
  <c r="AG4436" i="3"/>
  <c r="AH4436" i="3" s="1"/>
  <c r="AK2270" i="3"/>
  <c r="AN2270" i="3"/>
  <c r="AO2270" i="3"/>
  <c r="AL2270" i="3" l="1"/>
  <c r="AM2270" i="3" s="1"/>
  <c r="AJ2271" i="3"/>
  <c r="AF4437" i="3"/>
  <c r="AE4438" i="3" s="1"/>
  <c r="AG4437" i="3"/>
  <c r="AH4437" i="3" s="1"/>
  <c r="U2271" i="3"/>
  <c r="W2270" i="3"/>
  <c r="X2270" i="3" s="1"/>
  <c r="Z2270" i="3"/>
  <c r="AF4438" i="3" l="1"/>
  <c r="AE4439" i="3" s="1"/>
  <c r="AG4438" i="3"/>
  <c r="AH4438" i="3" s="1"/>
  <c r="AK2271" i="3"/>
  <c r="V2271" i="3"/>
  <c r="Y2271" i="3" s="1"/>
  <c r="Z2271" i="3"/>
  <c r="AL2271" i="3" l="1"/>
  <c r="AM2271" i="3" s="1"/>
  <c r="AJ2272" i="3"/>
  <c r="AN2271" i="3"/>
  <c r="W2271" i="3"/>
  <c r="X2271" i="3" s="1"/>
  <c r="U2272" i="3"/>
  <c r="AO2271" i="3"/>
  <c r="AF4439" i="3"/>
  <c r="AE4440" i="3" s="1"/>
  <c r="AG4439" i="3"/>
  <c r="AH4439" i="3" s="1"/>
  <c r="AF4440" i="3" l="1"/>
  <c r="AE4441" i="3" s="1"/>
  <c r="AG4440" i="3"/>
  <c r="AH4440" i="3" s="1"/>
  <c r="V2272" i="3"/>
  <c r="Y2272" i="3"/>
  <c r="Z2272" i="3"/>
  <c r="AK2272" i="3"/>
  <c r="AN2272" i="3"/>
  <c r="AO2272" i="3"/>
  <c r="AL2272" i="3" l="1"/>
  <c r="AM2272" i="3" s="1"/>
  <c r="AJ2273" i="3"/>
  <c r="W2272" i="3"/>
  <c r="X2272" i="3" s="1"/>
  <c r="U2273" i="3"/>
  <c r="AF4441" i="3"/>
  <c r="AE4442" i="3" s="1"/>
  <c r="AG4441" i="3"/>
  <c r="AH4441" i="3" s="1"/>
  <c r="AK2273" i="3" l="1"/>
  <c r="AF4442" i="3"/>
  <c r="AE4443" i="3" s="1"/>
  <c r="AG4442" i="3"/>
  <c r="AH4442" i="3" s="1"/>
  <c r="V2273" i="3"/>
  <c r="Y2273" i="3"/>
  <c r="Z2273" i="3"/>
  <c r="W2273" i="3" l="1"/>
  <c r="X2273" i="3" s="1"/>
  <c r="U2274" i="3"/>
  <c r="AF4443" i="3"/>
  <c r="AE4444" i="3" s="1"/>
  <c r="AG4443" i="3"/>
  <c r="AH4443" i="3" s="1"/>
  <c r="AL2273" i="3"/>
  <c r="AM2273" i="3" s="1"/>
  <c r="AJ2274" i="3"/>
  <c r="AO2273" i="3"/>
  <c r="AN2273" i="3"/>
  <c r="AK2274" i="3" l="1"/>
  <c r="AN2274" i="3"/>
  <c r="AO2274" i="3"/>
  <c r="AF4444" i="3"/>
  <c r="AE4445" i="3" s="1"/>
  <c r="AG4444" i="3"/>
  <c r="AH4444" i="3" s="1"/>
  <c r="V2274" i="3"/>
  <c r="Y2274" i="3"/>
  <c r="Z2274" i="3"/>
  <c r="U2275" i="3" l="1"/>
  <c r="W2274" i="3"/>
  <c r="X2274" i="3" s="1"/>
  <c r="AF4445" i="3"/>
  <c r="AE4446" i="3" s="1"/>
  <c r="AG4445" i="3"/>
  <c r="AH4445" i="3" s="1"/>
  <c r="AJ2275" i="3"/>
  <c r="AL2274" i="3"/>
  <c r="AM2274" i="3" s="1"/>
  <c r="AF4446" i="3" l="1"/>
  <c r="AE4447" i="3" s="1"/>
  <c r="AK2275" i="3"/>
  <c r="V2275" i="3"/>
  <c r="U2276" i="3" l="1"/>
  <c r="W2275" i="3"/>
  <c r="X2275" i="3" s="1"/>
  <c r="Y2275" i="3"/>
  <c r="AJ2276" i="3"/>
  <c r="AL2275" i="3"/>
  <c r="AM2275" i="3" s="1"/>
  <c r="AO2275" i="3"/>
  <c r="AG4446" i="3"/>
  <c r="AH4446" i="3" s="1"/>
  <c r="Z2275" i="3"/>
  <c r="AN2275" i="3"/>
  <c r="AF4447" i="3"/>
  <c r="AE4448" i="3" s="1"/>
  <c r="AF4448" i="3" l="1"/>
  <c r="AE4449" i="3" s="1"/>
  <c r="AG4448" i="3"/>
  <c r="AH4448" i="3" s="1"/>
  <c r="AK2276" i="3"/>
  <c r="AO2276" i="3"/>
  <c r="AG4447" i="3"/>
  <c r="AH4447" i="3" s="1"/>
  <c r="V2276" i="3"/>
  <c r="Z2276" i="3"/>
  <c r="AL2276" i="3" l="1"/>
  <c r="AM2276" i="3" s="1"/>
  <c r="AJ2277" i="3"/>
  <c r="AN2276" i="3"/>
  <c r="W2276" i="3"/>
  <c r="X2276" i="3" s="1"/>
  <c r="U2277" i="3"/>
  <c r="Y2276" i="3"/>
  <c r="AF4449" i="3"/>
  <c r="AE4450" i="3" s="1"/>
  <c r="AG4449" i="3"/>
  <c r="AH4449" i="3" s="1"/>
  <c r="AK2277" i="3" l="1"/>
  <c r="AN2277" i="3"/>
  <c r="AF4450" i="3"/>
  <c r="AE4451" i="3" s="1"/>
  <c r="AG4450" i="3"/>
  <c r="AH4450" i="3" s="1"/>
  <c r="V2277" i="3"/>
  <c r="U2278" i="3" l="1"/>
  <c r="W2277" i="3"/>
  <c r="X2277" i="3" s="1"/>
  <c r="Z2277" i="3"/>
  <c r="Y2277" i="3"/>
  <c r="AF4451" i="3"/>
  <c r="AE4452" i="3" s="1"/>
  <c r="AG4451" i="3"/>
  <c r="AH4451" i="3" s="1"/>
  <c r="AJ2278" i="3"/>
  <c r="AL2277" i="3"/>
  <c r="AM2277" i="3" s="1"/>
  <c r="AO2277" i="3"/>
  <c r="AK2278" i="3" l="1"/>
  <c r="AN2278" i="3"/>
  <c r="AO2278" i="3"/>
  <c r="AF4452" i="3"/>
  <c r="AE4453" i="3" s="1"/>
  <c r="AG4452" i="3"/>
  <c r="AH4452" i="3" s="1"/>
  <c r="V2278" i="3"/>
  <c r="Y2278" i="3"/>
  <c r="Z2278" i="3"/>
  <c r="W2278" i="3" l="1"/>
  <c r="X2278" i="3" s="1"/>
  <c r="U2279" i="3"/>
  <c r="AF4453" i="3"/>
  <c r="AE4454" i="3" s="1"/>
  <c r="AG4453" i="3"/>
  <c r="AH4453" i="3" s="1"/>
  <c r="AL2278" i="3"/>
  <c r="AM2278" i="3" s="1"/>
  <c r="AJ2279" i="3"/>
  <c r="AK2279" i="3" l="1"/>
  <c r="AN2279" i="3" s="1"/>
  <c r="AO2279" i="3"/>
  <c r="AF4454" i="3"/>
  <c r="AE4455" i="3" s="1"/>
  <c r="AG4454" i="3"/>
  <c r="AH4454" i="3" s="1"/>
  <c r="V2279" i="3"/>
  <c r="Z2279" i="3" s="1"/>
  <c r="Y2279" i="3"/>
  <c r="U2280" i="3" l="1"/>
  <c r="W2279" i="3"/>
  <c r="X2279" i="3" s="1"/>
  <c r="AF4455" i="3"/>
  <c r="AE4456" i="3" s="1"/>
  <c r="AG4455" i="3"/>
  <c r="AH4455" i="3" s="1"/>
  <c r="AJ2280" i="3"/>
  <c r="AL2279" i="3"/>
  <c r="AM2279" i="3" s="1"/>
  <c r="AK2280" i="3" l="1"/>
  <c r="AO2280" i="3" s="1"/>
  <c r="AF4456" i="3"/>
  <c r="AE4457" i="3" s="1"/>
  <c r="V2280" i="3"/>
  <c r="Y2280" i="3"/>
  <c r="Z2280" i="3"/>
  <c r="W2280" i="3" l="1"/>
  <c r="X2280" i="3" s="1"/>
  <c r="U2281" i="3"/>
  <c r="AF4457" i="3"/>
  <c r="AE4458" i="3" s="1"/>
  <c r="AG4457" i="3"/>
  <c r="AH4457" i="3" s="1"/>
  <c r="AG4456" i="3"/>
  <c r="AH4456" i="3" s="1"/>
  <c r="AL2280" i="3"/>
  <c r="AM2280" i="3" s="1"/>
  <c r="AJ2281" i="3"/>
  <c r="AN2280" i="3"/>
  <c r="AK2281" i="3" l="1"/>
  <c r="AO2281" i="3"/>
  <c r="AF4458" i="3"/>
  <c r="AE4459" i="3" s="1"/>
  <c r="AG4458" i="3"/>
  <c r="AH4458" i="3" s="1"/>
  <c r="V2281" i="3"/>
  <c r="Z2281" i="3"/>
  <c r="W2281" i="3" l="1"/>
  <c r="X2281" i="3" s="1"/>
  <c r="U2282" i="3"/>
  <c r="Y2281" i="3"/>
  <c r="AF4459" i="3"/>
  <c r="AE4460" i="3" s="1"/>
  <c r="AG4459" i="3"/>
  <c r="AH4459" i="3" s="1"/>
  <c r="AL2281" i="3"/>
  <c r="AM2281" i="3" s="1"/>
  <c r="AJ2282" i="3"/>
  <c r="AN2281" i="3"/>
  <c r="AK2282" i="3" l="1"/>
  <c r="AO2282" i="3" s="1"/>
  <c r="AF4460" i="3"/>
  <c r="AE4461" i="3" s="1"/>
  <c r="AG4460" i="3"/>
  <c r="AH4460" i="3" s="1"/>
  <c r="V2282" i="3"/>
  <c r="Y2282" i="3" s="1"/>
  <c r="W2282" i="3" l="1"/>
  <c r="X2282" i="3" s="1"/>
  <c r="U2283" i="3"/>
  <c r="Z2282" i="3"/>
  <c r="AF4461" i="3"/>
  <c r="AE4462" i="3" s="1"/>
  <c r="AG4461" i="3"/>
  <c r="AH4461" i="3" s="1"/>
  <c r="AJ2283" i="3"/>
  <c r="AL2282" i="3"/>
  <c r="AM2282" i="3" s="1"/>
  <c r="AN2282" i="3"/>
  <c r="V2283" i="3" l="1"/>
  <c r="Y2283" i="3"/>
  <c r="Z2283" i="3"/>
  <c r="AK2283" i="3"/>
  <c r="AO2283" i="3"/>
  <c r="AF4462" i="3"/>
  <c r="AE4463" i="3" s="1"/>
  <c r="AG4462" i="3"/>
  <c r="AH4462" i="3" s="1"/>
  <c r="AL2283" i="3" l="1"/>
  <c r="AM2283" i="3" s="1"/>
  <c r="AJ2284" i="3"/>
  <c r="AF4463" i="3"/>
  <c r="AE4464" i="3" s="1"/>
  <c r="AG4463" i="3"/>
  <c r="AH4463" i="3" s="1"/>
  <c r="AN2283" i="3"/>
  <c r="W2283" i="3"/>
  <c r="X2283" i="3" s="1"/>
  <c r="U2284" i="3"/>
  <c r="AF4464" i="3" l="1"/>
  <c r="AE4465" i="3" s="1"/>
  <c r="AG4464" i="3"/>
  <c r="AH4464" i="3" s="1"/>
  <c r="AK2284" i="3"/>
  <c r="V2284" i="3"/>
  <c r="U2285" i="3" l="1"/>
  <c r="W2284" i="3"/>
  <c r="X2284" i="3" s="1"/>
  <c r="Z2284" i="3"/>
  <c r="Y2284" i="3"/>
  <c r="AJ2285" i="3"/>
  <c r="AL2284" i="3"/>
  <c r="AM2284" i="3" s="1"/>
  <c r="AO2284" i="3"/>
  <c r="AN2284" i="3"/>
  <c r="AF4465" i="3"/>
  <c r="AE4466" i="3" s="1"/>
  <c r="AG4465" i="3"/>
  <c r="AH4465" i="3" s="1"/>
  <c r="AK2285" i="3" l="1"/>
  <c r="AN2285" i="3"/>
  <c r="AO2285" i="3"/>
  <c r="AF4466" i="3"/>
  <c r="AE4467" i="3" s="1"/>
  <c r="AG4466" i="3"/>
  <c r="AH4466" i="3" s="1"/>
  <c r="V2285" i="3"/>
  <c r="Y2285" i="3"/>
  <c r="Z2285" i="3"/>
  <c r="W2285" i="3" l="1"/>
  <c r="X2285" i="3" s="1"/>
  <c r="U2286" i="3"/>
  <c r="AF4467" i="3"/>
  <c r="AE4468" i="3" s="1"/>
  <c r="AG4467" i="3"/>
  <c r="AH4467" i="3" s="1"/>
  <c r="AL2285" i="3"/>
  <c r="AM2285" i="3" s="1"/>
  <c r="AJ2286" i="3"/>
  <c r="V2286" i="3" l="1"/>
  <c r="AK2286" i="3"/>
  <c r="AO2286" i="3"/>
  <c r="AF4468" i="3"/>
  <c r="AE4469" i="3" s="1"/>
  <c r="AG4468" i="3"/>
  <c r="AH4468" i="3" s="1"/>
  <c r="AF4469" i="3" l="1"/>
  <c r="AE4470" i="3" s="1"/>
  <c r="AG4469" i="3"/>
  <c r="AH4469" i="3" s="1"/>
  <c r="AL2286" i="3"/>
  <c r="AM2286" i="3" s="1"/>
  <c r="AJ2287" i="3"/>
  <c r="AN2286" i="3"/>
  <c r="U2287" i="3"/>
  <c r="W2286" i="3"/>
  <c r="X2286" i="3" s="1"/>
  <c r="Z2286" i="3"/>
  <c r="Y2286" i="3"/>
  <c r="V2287" i="3" l="1"/>
  <c r="Y2287" i="3"/>
  <c r="Z2287" i="3"/>
  <c r="AK2287" i="3"/>
  <c r="AN2287" i="3"/>
  <c r="AO2287" i="3"/>
  <c r="AF4470" i="3"/>
  <c r="AE4471" i="3" s="1"/>
  <c r="AG4470" i="3"/>
  <c r="AH4470" i="3" s="1"/>
  <c r="AL2287" i="3" l="1"/>
  <c r="AM2287" i="3" s="1"/>
  <c r="AJ2288" i="3"/>
  <c r="AF4471" i="3"/>
  <c r="AE4472" i="3" s="1"/>
  <c r="AG4471" i="3"/>
  <c r="AH4471" i="3" s="1"/>
  <c r="W2287" i="3"/>
  <c r="X2287" i="3" s="1"/>
  <c r="U2288" i="3"/>
  <c r="V2288" i="3" l="1"/>
  <c r="Y2288" i="3"/>
  <c r="Z2288" i="3"/>
  <c r="AF4472" i="3"/>
  <c r="AE4473" i="3" s="1"/>
  <c r="AG4472" i="3"/>
  <c r="AH4472" i="3" s="1"/>
  <c r="AK2288" i="3"/>
  <c r="AN2288" i="3"/>
  <c r="AO2288" i="3"/>
  <c r="AL2288" i="3" l="1"/>
  <c r="AM2288" i="3" s="1"/>
  <c r="AJ2289" i="3"/>
  <c r="AF4473" i="3"/>
  <c r="AE4474" i="3" s="1"/>
  <c r="AG4473" i="3"/>
  <c r="AH4473" i="3" s="1"/>
  <c r="W2288" i="3"/>
  <c r="X2288" i="3" s="1"/>
  <c r="U2289" i="3"/>
  <c r="V2289" i="3" l="1"/>
  <c r="Y2289" i="3"/>
  <c r="Z2289" i="3"/>
  <c r="AF4474" i="3"/>
  <c r="AE4475" i="3" s="1"/>
  <c r="AG4474" i="3"/>
  <c r="AH4474" i="3" s="1"/>
  <c r="AK2289" i="3"/>
  <c r="AO2289" i="3" s="1"/>
  <c r="AJ2290" i="3" l="1"/>
  <c r="AL2289" i="3"/>
  <c r="AM2289" i="3" s="1"/>
  <c r="AN2289" i="3"/>
  <c r="AF4475" i="3"/>
  <c r="AE4476" i="3" s="1"/>
  <c r="U2290" i="3"/>
  <c r="W2289" i="3"/>
  <c r="X2289" i="3" s="1"/>
  <c r="AF4476" i="3" l="1"/>
  <c r="AE4477" i="3" s="1"/>
  <c r="AG4476" i="3"/>
  <c r="AH4476" i="3" s="1"/>
  <c r="V2290" i="3"/>
  <c r="Y2290" i="3"/>
  <c r="Z2290" i="3"/>
  <c r="AG4475" i="3"/>
  <c r="AH4475" i="3" s="1"/>
  <c r="AK2290" i="3"/>
  <c r="AN2290" i="3"/>
  <c r="AO2290" i="3"/>
  <c r="AL2290" i="3" l="1"/>
  <c r="AM2290" i="3" s="1"/>
  <c r="AJ2291" i="3"/>
  <c r="W2290" i="3"/>
  <c r="X2290" i="3" s="1"/>
  <c r="U2291" i="3"/>
  <c r="AF4477" i="3"/>
  <c r="AE4478" i="3" s="1"/>
  <c r="AG4477" i="3"/>
  <c r="AH4477" i="3" s="1"/>
  <c r="V2291" i="3" l="1"/>
  <c r="AF4478" i="3"/>
  <c r="AE4479" i="3" s="1"/>
  <c r="AG4478" i="3"/>
  <c r="AH4478" i="3" s="1"/>
  <c r="AK2291" i="3"/>
  <c r="AJ2292" i="3" l="1"/>
  <c r="AL2291" i="3"/>
  <c r="AM2291" i="3" s="1"/>
  <c r="AO2291" i="3"/>
  <c r="AN2291" i="3"/>
  <c r="AF4479" i="3"/>
  <c r="AE4480" i="3" s="1"/>
  <c r="AG4479" i="3"/>
  <c r="AH4479" i="3" s="1"/>
  <c r="W2291" i="3"/>
  <c r="X2291" i="3" s="1"/>
  <c r="U2292" i="3"/>
  <c r="Z2291" i="3"/>
  <c r="Y2291" i="3"/>
  <c r="V2292" i="3" l="1"/>
  <c r="Y2292" i="3"/>
  <c r="Z2292" i="3"/>
  <c r="AF4480" i="3"/>
  <c r="AE4481" i="3" s="1"/>
  <c r="AK2292" i="3"/>
  <c r="AN2292" i="3"/>
  <c r="AO2292" i="3"/>
  <c r="AL2292" i="3" l="1"/>
  <c r="AM2292" i="3" s="1"/>
  <c r="AJ2293" i="3"/>
  <c r="AG4480" i="3"/>
  <c r="AH4480" i="3" s="1"/>
  <c r="AF4481" i="3"/>
  <c r="AE4482" i="3" s="1"/>
  <c r="AG4481" i="3"/>
  <c r="AH4481" i="3" s="1"/>
  <c r="W2292" i="3"/>
  <c r="X2292" i="3" s="1"/>
  <c r="U2293" i="3"/>
  <c r="AF4482" i="3" l="1"/>
  <c r="AE4483" i="3" s="1"/>
  <c r="AG4482" i="3"/>
  <c r="AH4482" i="3" s="1"/>
  <c r="V2293" i="3"/>
  <c r="AK2293" i="3"/>
  <c r="AN2293" i="3"/>
  <c r="AL2293" i="3" l="1"/>
  <c r="AM2293" i="3" s="1"/>
  <c r="AJ2294" i="3"/>
  <c r="AO2293" i="3"/>
  <c r="W2293" i="3"/>
  <c r="X2293" i="3" s="1"/>
  <c r="U2294" i="3"/>
  <c r="Z2293" i="3"/>
  <c r="Y2293" i="3"/>
  <c r="AF4483" i="3"/>
  <c r="AE4484" i="3" s="1"/>
  <c r="AG4483" i="3"/>
  <c r="AH4483" i="3" s="1"/>
  <c r="AF4484" i="3" l="1"/>
  <c r="AE4485" i="3" s="1"/>
  <c r="AG4484" i="3"/>
  <c r="AH4484" i="3" s="1"/>
  <c r="V2294" i="3"/>
  <c r="Y2294" i="3"/>
  <c r="Z2294" i="3"/>
  <c r="AK2294" i="3"/>
  <c r="AN2294" i="3"/>
  <c r="AO2294" i="3"/>
  <c r="AJ2295" i="3" l="1"/>
  <c r="AL2294" i="3"/>
  <c r="AM2294" i="3" s="1"/>
  <c r="U2295" i="3"/>
  <c r="W2294" i="3"/>
  <c r="X2294" i="3" s="1"/>
  <c r="AF4485" i="3"/>
  <c r="AE4486" i="3" s="1"/>
  <c r="AF4486" i="3" l="1"/>
  <c r="AE4487" i="3" s="1"/>
  <c r="AG4486" i="3"/>
  <c r="AH4486" i="3" s="1"/>
  <c r="AG4485" i="3"/>
  <c r="AH4485" i="3" s="1"/>
  <c r="V2295" i="3"/>
  <c r="Y2295" i="3"/>
  <c r="AK2295" i="3"/>
  <c r="AN2295" i="3"/>
  <c r="AO2295" i="3"/>
  <c r="AJ2296" i="3" l="1"/>
  <c r="AL2295" i="3"/>
  <c r="AM2295" i="3" s="1"/>
  <c r="U2296" i="3"/>
  <c r="W2295" i="3"/>
  <c r="X2295" i="3" s="1"/>
  <c r="Z2295" i="3"/>
  <c r="AF4487" i="3"/>
  <c r="AE4488" i="3" s="1"/>
  <c r="AG4487" i="3"/>
  <c r="AH4487" i="3" s="1"/>
  <c r="AF4488" i="3" l="1"/>
  <c r="AE4489" i="3" s="1"/>
  <c r="AG4488" i="3"/>
  <c r="AH4488" i="3" s="1"/>
  <c r="V2296" i="3"/>
  <c r="Z2296" i="3"/>
  <c r="AK2296" i="3"/>
  <c r="AO2296" i="3"/>
  <c r="W2296" i="3" l="1"/>
  <c r="X2296" i="3" s="1"/>
  <c r="U2297" i="3"/>
  <c r="Y2296" i="3"/>
  <c r="AL2296" i="3"/>
  <c r="AM2296" i="3" s="1"/>
  <c r="AJ2297" i="3"/>
  <c r="AN2296" i="3"/>
  <c r="AF4489" i="3"/>
  <c r="AE4490" i="3" s="1"/>
  <c r="AF4490" i="3" l="1"/>
  <c r="AE4491" i="3" s="1"/>
  <c r="AG4489" i="3"/>
  <c r="AH4489" i="3" s="1"/>
  <c r="AK2297" i="3"/>
  <c r="AN2297" i="3"/>
  <c r="AO2297" i="3"/>
  <c r="V2297" i="3"/>
  <c r="Y2297" i="3"/>
  <c r="Z2297" i="3"/>
  <c r="U2298" i="3" l="1"/>
  <c r="W2297" i="3"/>
  <c r="X2297" i="3" s="1"/>
  <c r="AL2297" i="3"/>
  <c r="AM2297" i="3" s="1"/>
  <c r="AJ2298" i="3"/>
  <c r="AF4491" i="3"/>
  <c r="AE4492" i="3" s="1"/>
  <c r="AG4491" i="3"/>
  <c r="AH4491" i="3" s="1"/>
  <c r="AG4490" i="3"/>
  <c r="AH4490" i="3" s="1"/>
  <c r="AF4492" i="3" l="1"/>
  <c r="AE4493" i="3" s="1"/>
  <c r="AG4492" i="3"/>
  <c r="AH4492" i="3" s="1"/>
  <c r="AK2298" i="3"/>
  <c r="V2298" i="3"/>
  <c r="Y2298" i="3"/>
  <c r="Z2298" i="3"/>
  <c r="W2298" i="3" l="1"/>
  <c r="X2298" i="3" s="1"/>
  <c r="U2299" i="3"/>
  <c r="AL2298" i="3"/>
  <c r="AM2298" i="3" s="1"/>
  <c r="AJ2299" i="3"/>
  <c r="AO2298" i="3"/>
  <c r="AN2298" i="3"/>
  <c r="AF4493" i="3"/>
  <c r="AE4494" i="3" s="1"/>
  <c r="AG4493" i="3" l="1"/>
  <c r="AH4493" i="3" s="1"/>
  <c r="AK2299" i="3"/>
  <c r="AO2299" i="3"/>
  <c r="AN2299" i="3"/>
  <c r="AF4494" i="3"/>
  <c r="AE4495" i="3" s="1"/>
  <c r="AG4494" i="3"/>
  <c r="AH4494" i="3" s="1"/>
  <c r="V2299" i="3"/>
  <c r="Y2299" i="3"/>
  <c r="Z2299" i="3"/>
  <c r="U2300" i="3" l="1"/>
  <c r="W2299" i="3"/>
  <c r="X2299" i="3" s="1"/>
  <c r="AF4495" i="3"/>
  <c r="AE4496" i="3" s="1"/>
  <c r="AJ2300" i="3"/>
  <c r="AL2299" i="3"/>
  <c r="AM2299" i="3" s="1"/>
  <c r="AK2300" i="3" l="1"/>
  <c r="AF4496" i="3"/>
  <c r="AE4497" i="3" s="1"/>
  <c r="AG4496" i="3"/>
  <c r="AH4496" i="3" s="1"/>
  <c r="AG4495" i="3"/>
  <c r="AH4495" i="3" s="1"/>
  <c r="V2300" i="3"/>
  <c r="U2301" i="3" l="1"/>
  <c r="W2300" i="3"/>
  <c r="X2300" i="3" s="1"/>
  <c r="Z2300" i="3"/>
  <c r="Y2300" i="3"/>
  <c r="AF4497" i="3"/>
  <c r="AE4498" i="3" s="1"/>
  <c r="AG4497" i="3"/>
  <c r="AH4497" i="3" s="1"/>
  <c r="AJ2301" i="3"/>
  <c r="AL2300" i="3"/>
  <c r="AM2300" i="3" s="1"/>
  <c r="AO2300" i="3"/>
  <c r="AN2300" i="3"/>
  <c r="AK2301" i="3" l="1"/>
  <c r="AO2301" i="3"/>
  <c r="AF4498" i="3"/>
  <c r="AE4499" i="3" s="1"/>
  <c r="AG4498" i="3"/>
  <c r="AH4498" i="3" s="1"/>
  <c r="V2301" i="3"/>
  <c r="Z2301" i="3"/>
  <c r="W2301" i="3" l="1"/>
  <c r="X2301" i="3" s="1"/>
  <c r="U2302" i="3"/>
  <c r="Y2301" i="3"/>
  <c r="AF4499" i="3"/>
  <c r="AE4500" i="3" s="1"/>
  <c r="AG4499" i="3"/>
  <c r="AH4499" i="3" s="1"/>
  <c r="AL2301" i="3"/>
  <c r="AM2301" i="3" s="1"/>
  <c r="AJ2302" i="3"/>
  <c r="AN2301" i="3"/>
  <c r="AK2302" i="3" l="1"/>
  <c r="AN2302" i="3"/>
  <c r="V2302" i="3"/>
  <c r="Z2302" i="3" s="1"/>
  <c r="AF4500" i="3"/>
  <c r="AE4501" i="3" s="1"/>
  <c r="AF4501" i="3" l="1"/>
  <c r="AE4502" i="3" s="1"/>
  <c r="AG4500" i="3"/>
  <c r="AH4500" i="3" s="1"/>
  <c r="U2303" i="3"/>
  <c r="W2302" i="3"/>
  <c r="X2302" i="3" s="1"/>
  <c r="Y2302" i="3"/>
  <c r="AJ2303" i="3"/>
  <c r="AL2302" i="3"/>
  <c r="AM2302" i="3" s="1"/>
  <c r="AO2302" i="3"/>
  <c r="AK2303" i="3" l="1"/>
  <c r="AN2303" i="3"/>
  <c r="AO2303" i="3"/>
  <c r="AG4501" i="3"/>
  <c r="AH4501" i="3" s="1"/>
  <c r="V2303" i="3"/>
  <c r="Y2303" i="3"/>
  <c r="Z2303" i="3"/>
  <c r="AF4502" i="3"/>
  <c r="AE4503" i="3" s="1"/>
  <c r="AF4503" i="3" l="1"/>
  <c r="AE4504" i="3" s="1"/>
  <c r="AG4503" i="3"/>
  <c r="AH4503" i="3" s="1"/>
  <c r="AG4502" i="3"/>
  <c r="AH4502" i="3" s="1"/>
  <c r="W2303" i="3"/>
  <c r="X2303" i="3" s="1"/>
  <c r="U2304" i="3"/>
  <c r="AL2303" i="3"/>
  <c r="AM2303" i="3" s="1"/>
  <c r="AJ2304" i="3"/>
  <c r="AK2304" i="3" l="1"/>
  <c r="AO2304" i="3"/>
  <c r="AN2304" i="3"/>
  <c r="V2304" i="3"/>
  <c r="Y2304" i="3"/>
  <c r="AF4504" i="3"/>
  <c r="AE4505" i="3" s="1"/>
  <c r="AG4504" i="3"/>
  <c r="AH4504" i="3" s="1"/>
  <c r="AF4505" i="3" l="1"/>
  <c r="AE4506" i="3" s="1"/>
  <c r="U2305" i="3"/>
  <c r="W2304" i="3"/>
  <c r="X2304" i="3" s="1"/>
  <c r="Z2304" i="3"/>
  <c r="AJ2305" i="3"/>
  <c r="AL2304" i="3"/>
  <c r="AM2304" i="3" s="1"/>
  <c r="AK2305" i="3" l="1"/>
  <c r="V2305" i="3"/>
  <c r="Y2305" i="3"/>
  <c r="Z2305" i="3"/>
  <c r="AF4506" i="3"/>
  <c r="AE4507" i="3" s="1"/>
  <c r="AG4505" i="3"/>
  <c r="AH4505" i="3" s="1"/>
  <c r="AG4506" i="3" l="1"/>
  <c r="AH4506" i="3" s="1"/>
  <c r="AF4507" i="3"/>
  <c r="AE4508" i="3" s="1"/>
  <c r="AG4507" i="3"/>
  <c r="AH4507" i="3" s="1"/>
  <c r="W2305" i="3"/>
  <c r="X2305" i="3" s="1"/>
  <c r="U2306" i="3"/>
  <c r="AL2305" i="3"/>
  <c r="AM2305" i="3" s="1"/>
  <c r="AJ2306" i="3"/>
  <c r="AO2305" i="3"/>
  <c r="AN2305" i="3"/>
  <c r="V2306" i="3" l="1"/>
  <c r="AF4508" i="3"/>
  <c r="AE4509" i="3" s="1"/>
  <c r="AK2306" i="3"/>
  <c r="AN2306" i="3" s="1"/>
  <c r="AO2306" i="3"/>
  <c r="AG4508" i="3" l="1"/>
  <c r="AH4508" i="3" s="1"/>
  <c r="U2307" i="3"/>
  <c r="W2306" i="3"/>
  <c r="X2306" i="3" s="1"/>
  <c r="AL2306" i="3"/>
  <c r="AM2306" i="3" s="1"/>
  <c r="AJ2307" i="3"/>
  <c r="AF4509" i="3"/>
  <c r="AE4510" i="3" s="1"/>
  <c r="AG4509" i="3"/>
  <c r="AH4509" i="3" s="1"/>
  <c r="Z2306" i="3"/>
  <c r="Y2306" i="3"/>
  <c r="AF4510" i="3" l="1"/>
  <c r="AE4511" i="3" s="1"/>
  <c r="AK2307" i="3"/>
  <c r="V2307" i="3"/>
  <c r="W2307" i="3" l="1"/>
  <c r="X2307" i="3" s="1"/>
  <c r="U2308" i="3"/>
  <c r="Z2307" i="3"/>
  <c r="Y2307" i="3"/>
  <c r="AJ2308" i="3"/>
  <c r="AL2307" i="3"/>
  <c r="AM2307" i="3" s="1"/>
  <c r="AO2307" i="3"/>
  <c r="AN2307" i="3"/>
  <c r="AF4511" i="3"/>
  <c r="AE4512" i="3" s="1"/>
  <c r="AG4510" i="3"/>
  <c r="AH4510" i="3" s="1"/>
  <c r="AF4512" i="3" l="1"/>
  <c r="AE4513" i="3" s="1"/>
  <c r="AG4511" i="3"/>
  <c r="AH4511" i="3" s="1"/>
  <c r="AK2308" i="3"/>
  <c r="AN2308" i="3"/>
  <c r="AO2308" i="3"/>
  <c r="V2308" i="3"/>
  <c r="Y2308" i="3"/>
  <c r="Z2308" i="3"/>
  <c r="W2308" i="3" l="1"/>
  <c r="X2308" i="3" s="1"/>
  <c r="U2309" i="3"/>
  <c r="AL2308" i="3"/>
  <c r="AM2308" i="3" s="1"/>
  <c r="AJ2309" i="3"/>
  <c r="AG4512" i="3"/>
  <c r="AH4512" i="3" s="1"/>
  <c r="AF4513" i="3"/>
  <c r="AE4514" i="3" s="1"/>
  <c r="AG4513" i="3"/>
  <c r="AH4513" i="3" s="1"/>
  <c r="AK2309" i="3" l="1"/>
  <c r="AF4514" i="3"/>
  <c r="AE4515" i="3" s="1"/>
  <c r="AG4514" i="3"/>
  <c r="AH4514" i="3" s="1"/>
  <c r="V2309" i="3"/>
  <c r="U2310" i="3" l="1"/>
  <c r="W2309" i="3"/>
  <c r="X2309" i="3" s="1"/>
  <c r="Z2309" i="3"/>
  <c r="Y2309" i="3"/>
  <c r="AF4515" i="3"/>
  <c r="AE4516" i="3" s="1"/>
  <c r="AJ2310" i="3"/>
  <c r="AL2309" i="3"/>
  <c r="AM2309" i="3" s="1"/>
  <c r="AO2309" i="3"/>
  <c r="AN2309" i="3"/>
  <c r="AK2310" i="3" l="1"/>
  <c r="AN2310" i="3"/>
  <c r="AO2310" i="3"/>
  <c r="AF4516" i="3"/>
  <c r="AE4517" i="3" s="1"/>
  <c r="AG4515" i="3"/>
  <c r="AH4515" i="3" s="1"/>
  <c r="V2310" i="3"/>
  <c r="Y2310" i="3"/>
  <c r="Z2310" i="3"/>
  <c r="W2310" i="3" l="1"/>
  <c r="X2310" i="3" s="1"/>
  <c r="U2311" i="3"/>
  <c r="AG4516" i="3"/>
  <c r="AH4516" i="3" s="1"/>
  <c r="AF4517" i="3"/>
  <c r="AE4518" i="3" s="1"/>
  <c r="AG4517" i="3"/>
  <c r="AH4517" i="3" s="1"/>
  <c r="AL2310" i="3"/>
  <c r="AM2310" i="3" s="1"/>
  <c r="AJ2311" i="3"/>
  <c r="AK2311" i="3" l="1"/>
  <c r="AF4518" i="3"/>
  <c r="AE4519" i="3" s="1"/>
  <c r="AG4518" i="3"/>
  <c r="AH4518" i="3" s="1"/>
  <c r="V2311" i="3"/>
  <c r="U2312" i="3" l="1"/>
  <c r="W2311" i="3"/>
  <c r="X2311" i="3" s="1"/>
  <c r="Y2311" i="3"/>
  <c r="Z2311" i="3"/>
  <c r="AF4519" i="3"/>
  <c r="AE4520" i="3" s="1"/>
  <c r="AJ2312" i="3"/>
  <c r="AL2311" i="3"/>
  <c r="AM2311" i="3" s="1"/>
  <c r="AO2311" i="3"/>
  <c r="AN2311" i="3"/>
  <c r="AF4520" i="3" l="1"/>
  <c r="AE4521" i="3" s="1"/>
  <c r="AK2312" i="3"/>
  <c r="AN2312" i="3"/>
  <c r="AO2312" i="3"/>
  <c r="AG4519" i="3"/>
  <c r="AH4519" i="3" s="1"/>
  <c r="V2312" i="3"/>
  <c r="Y2312" i="3"/>
  <c r="Z2312" i="3"/>
  <c r="W2312" i="3" l="1"/>
  <c r="X2312" i="3" s="1"/>
  <c r="U2313" i="3"/>
  <c r="AL2312" i="3"/>
  <c r="AM2312" i="3" s="1"/>
  <c r="AJ2313" i="3"/>
  <c r="AF4521" i="3"/>
  <c r="AE4522" i="3" s="1"/>
  <c r="AG4521" i="3"/>
  <c r="AH4521" i="3" s="1"/>
  <c r="AG4520" i="3"/>
  <c r="AH4520" i="3" s="1"/>
  <c r="V2313" i="3" l="1"/>
  <c r="Y2313" i="3" s="1"/>
  <c r="AF4522" i="3"/>
  <c r="AE4523" i="3" s="1"/>
  <c r="AG4522" i="3"/>
  <c r="AH4522" i="3" s="1"/>
  <c r="AK2313" i="3"/>
  <c r="AN2313" i="3"/>
  <c r="AO2313" i="3"/>
  <c r="AF4523" i="3" l="1"/>
  <c r="AE4524" i="3" s="1"/>
  <c r="AG4523" i="3"/>
  <c r="AH4523" i="3" s="1"/>
  <c r="Z2313" i="3"/>
  <c r="AL2313" i="3"/>
  <c r="AM2313" i="3" s="1"/>
  <c r="AJ2314" i="3"/>
  <c r="W2313" i="3"/>
  <c r="X2313" i="3" s="1"/>
  <c r="U2314" i="3"/>
  <c r="AK2314" i="3" l="1"/>
  <c r="V2314" i="3"/>
  <c r="Y2314" i="3"/>
  <c r="Z2314" i="3"/>
  <c r="AF4524" i="3"/>
  <c r="AE4525" i="3" s="1"/>
  <c r="AG4524" i="3"/>
  <c r="AH4524" i="3" s="1"/>
  <c r="AF4525" i="3" l="1"/>
  <c r="AE4526" i="3" s="1"/>
  <c r="U2315" i="3"/>
  <c r="W2314" i="3"/>
  <c r="X2314" i="3" s="1"/>
  <c r="AJ2315" i="3"/>
  <c r="AL2314" i="3"/>
  <c r="AM2314" i="3" s="1"/>
  <c r="AO2314" i="3"/>
  <c r="AN2314" i="3"/>
  <c r="AK2315" i="3" l="1"/>
  <c r="AN2315" i="3"/>
  <c r="AO2315" i="3"/>
  <c r="V2315" i="3"/>
  <c r="Y2315" i="3"/>
  <c r="Z2315" i="3"/>
  <c r="AF4526" i="3"/>
  <c r="AE4527" i="3" s="1"/>
  <c r="AG4526" i="3"/>
  <c r="AH4526" i="3" s="1"/>
  <c r="AG4525" i="3"/>
  <c r="AH4525" i="3" s="1"/>
  <c r="AF4527" i="3" l="1"/>
  <c r="AE4528" i="3" s="1"/>
  <c r="AG4527" i="3"/>
  <c r="AH4527" i="3" s="1"/>
  <c r="W2315" i="3"/>
  <c r="X2315" i="3" s="1"/>
  <c r="U2316" i="3"/>
  <c r="AL2315" i="3"/>
  <c r="AM2315" i="3" s="1"/>
  <c r="AJ2316" i="3"/>
  <c r="AK2316" i="3" l="1"/>
  <c r="V2316" i="3"/>
  <c r="AF4528" i="3"/>
  <c r="AE4529" i="3" s="1"/>
  <c r="AG4528" i="3"/>
  <c r="AH4528" i="3" s="1"/>
  <c r="AF4529" i="3" l="1"/>
  <c r="AE4530" i="3" s="1"/>
  <c r="AG4529" i="3"/>
  <c r="AH4529" i="3" s="1"/>
  <c r="W2316" i="3"/>
  <c r="X2316" i="3" s="1"/>
  <c r="U2317" i="3"/>
  <c r="Z2316" i="3"/>
  <c r="Y2316" i="3"/>
  <c r="AJ2317" i="3"/>
  <c r="AL2316" i="3"/>
  <c r="AM2316" i="3" s="1"/>
  <c r="AO2316" i="3"/>
  <c r="AN2316" i="3"/>
  <c r="AK2317" i="3" l="1"/>
  <c r="AN2317" i="3"/>
  <c r="AO2317" i="3"/>
  <c r="V2317" i="3"/>
  <c r="Z2317" i="3"/>
  <c r="Y2317" i="3"/>
  <c r="AF4530" i="3"/>
  <c r="AE4531" i="3" s="1"/>
  <c r="AF4531" i="3" l="1"/>
  <c r="AE4532" i="3" s="1"/>
  <c r="AG4531" i="3"/>
  <c r="AH4531" i="3" s="1"/>
  <c r="AG4530" i="3"/>
  <c r="AH4530" i="3" s="1"/>
  <c r="W2317" i="3"/>
  <c r="X2317" i="3" s="1"/>
  <c r="U2318" i="3"/>
  <c r="AL2317" i="3"/>
  <c r="AM2317" i="3" s="1"/>
  <c r="AJ2318" i="3"/>
  <c r="V2318" i="3" l="1"/>
  <c r="AK2318" i="3"/>
  <c r="AF4532" i="3"/>
  <c r="AE4533" i="3" s="1"/>
  <c r="AG4532" i="3"/>
  <c r="AH4532" i="3" s="1"/>
  <c r="AF4533" i="3" l="1"/>
  <c r="AE4534" i="3" s="1"/>
  <c r="AG4533" i="3"/>
  <c r="AH4533" i="3" s="1"/>
  <c r="AL2318" i="3"/>
  <c r="AM2318" i="3" s="1"/>
  <c r="AJ2319" i="3"/>
  <c r="AN2318" i="3"/>
  <c r="AO2318" i="3"/>
  <c r="W2318" i="3"/>
  <c r="X2318" i="3" s="1"/>
  <c r="U2319" i="3"/>
  <c r="Z2318" i="3"/>
  <c r="Y2318" i="3"/>
  <c r="AK2319" i="3" l="1"/>
  <c r="AN2319" i="3"/>
  <c r="AO2319" i="3"/>
  <c r="V2319" i="3"/>
  <c r="Y2319" i="3"/>
  <c r="Z2319" i="3"/>
  <c r="AF4534" i="3"/>
  <c r="AE4535" i="3" s="1"/>
  <c r="AG4534" i="3"/>
  <c r="AH4534" i="3" s="1"/>
  <c r="AF4535" i="3" l="1"/>
  <c r="AE4536" i="3" s="1"/>
  <c r="U2320" i="3"/>
  <c r="W2319" i="3"/>
  <c r="X2319" i="3" s="1"/>
  <c r="AJ2320" i="3"/>
  <c r="AL2319" i="3"/>
  <c r="AM2319" i="3" s="1"/>
  <c r="AK2320" i="3" l="1"/>
  <c r="AN2320" i="3"/>
  <c r="AO2320" i="3"/>
  <c r="V2320" i="3"/>
  <c r="Y2320" i="3"/>
  <c r="AF4536" i="3"/>
  <c r="AE4537" i="3" s="1"/>
  <c r="AG4536" i="3"/>
  <c r="AH4536" i="3" s="1"/>
  <c r="AG4535" i="3"/>
  <c r="AH4535" i="3" s="1"/>
  <c r="AF4537" i="3" l="1"/>
  <c r="AE4538" i="3" s="1"/>
  <c r="U2321" i="3"/>
  <c r="W2320" i="3"/>
  <c r="X2320" i="3" s="1"/>
  <c r="Z2320" i="3"/>
  <c r="AJ2321" i="3"/>
  <c r="AL2320" i="3"/>
  <c r="AM2320" i="3" s="1"/>
  <c r="AK2321" i="3" l="1"/>
  <c r="AO2321" i="3"/>
  <c r="V2321" i="3"/>
  <c r="Z2321" i="3"/>
  <c r="AG4537" i="3"/>
  <c r="AH4537" i="3" s="1"/>
  <c r="AF4538" i="3"/>
  <c r="AE4539" i="3" s="1"/>
  <c r="AG4538" i="3"/>
  <c r="AH4538" i="3" s="1"/>
  <c r="AF4539" i="3" l="1"/>
  <c r="AE4540" i="3" s="1"/>
  <c r="AG4539" i="3"/>
  <c r="AH4539" i="3" s="1"/>
  <c r="W2321" i="3"/>
  <c r="X2321" i="3" s="1"/>
  <c r="U2322" i="3"/>
  <c r="Y2321" i="3"/>
  <c r="AL2321" i="3"/>
  <c r="AM2321" i="3" s="1"/>
  <c r="AJ2322" i="3"/>
  <c r="AN2321" i="3"/>
  <c r="AK2322" i="3" l="1"/>
  <c r="AN2322" i="3"/>
  <c r="AO2322" i="3"/>
  <c r="V2322" i="3"/>
  <c r="Z2322" i="3"/>
  <c r="Y2322" i="3"/>
  <c r="AF4540" i="3"/>
  <c r="AE4541" i="3" s="1"/>
  <c r="AF4541" i="3" l="1"/>
  <c r="AE4542" i="3" s="1"/>
  <c r="AG4541" i="3"/>
  <c r="AH4541" i="3" s="1"/>
  <c r="AG4540" i="3"/>
  <c r="AH4540" i="3" s="1"/>
  <c r="U2323" i="3"/>
  <c r="W2322" i="3"/>
  <c r="X2322" i="3" s="1"/>
  <c r="AL2322" i="3"/>
  <c r="AM2322" i="3" s="1"/>
  <c r="AJ2323" i="3"/>
  <c r="AK2323" i="3" l="1"/>
  <c r="V2323" i="3"/>
  <c r="Y2323" i="3"/>
  <c r="Z2323" i="3"/>
  <c r="AF4542" i="3"/>
  <c r="AE4543" i="3" s="1"/>
  <c r="AG4542" i="3"/>
  <c r="AH4542" i="3" s="1"/>
  <c r="AF4543" i="3" l="1"/>
  <c r="AE4544" i="3" s="1"/>
  <c r="AG4543" i="3"/>
  <c r="AH4543" i="3" s="1"/>
  <c r="W2323" i="3"/>
  <c r="X2323" i="3" s="1"/>
  <c r="U2324" i="3"/>
  <c r="AL2323" i="3"/>
  <c r="AM2323" i="3" s="1"/>
  <c r="AJ2324" i="3"/>
  <c r="AO2323" i="3"/>
  <c r="AN2323" i="3"/>
  <c r="AK2324" i="3" l="1"/>
  <c r="AN2324" i="3"/>
  <c r="AO2324" i="3"/>
  <c r="V2324" i="3"/>
  <c r="Y2324" i="3"/>
  <c r="Z2324" i="3"/>
  <c r="AF4544" i="3"/>
  <c r="AE4545" i="3" s="1"/>
  <c r="AG4544" i="3"/>
  <c r="AH4544" i="3" s="1"/>
  <c r="AF4545" i="3" l="1"/>
  <c r="AE4546" i="3" s="1"/>
  <c r="U2325" i="3"/>
  <c r="W2324" i="3"/>
  <c r="X2324" i="3" s="1"/>
  <c r="AJ2325" i="3"/>
  <c r="AL2324" i="3"/>
  <c r="AM2324" i="3" s="1"/>
  <c r="AK2325" i="3" l="1"/>
  <c r="AO2325" i="3" s="1"/>
  <c r="V2325" i="3"/>
  <c r="Z2325" i="3" s="1"/>
  <c r="AF4546" i="3"/>
  <c r="AE4547" i="3" s="1"/>
  <c r="AG4545" i="3"/>
  <c r="AH4545" i="3" s="1"/>
  <c r="AF4547" i="3" l="1"/>
  <c r="AE4548" i="3" s="1"/>
  <c r="AG4547" i="3"/>
  <c r="AH4547" i="3" s="1"/>
  <c r="AG4546" i="3"/>
  <c r="AH4546" i="3" s="1"/>
  <c r="U2326" i="3"/>
  <c r="W2325" i="3"/>
  <c r="X2325" i="3" s="1"/>
  <c r="Y2325" i="3"/>
  <c r="AJ2326" i="3"/>
  <c r="AL2325" i="3"/>
  <c r="AM2325" i="3" s="1"/>
  <c r="AN2325" i="3"/>
  <c r="AK2326" i="3" l="1"/>
  <c r="AO2326" i="3"/>
  <c r="V2326" i="3"/>
  <c r="Y2326" i="3" s="1"/>
  <c r="Z2326" i="3"/>
  <c r="AF4548" i="3"/>
  <c r="AE4549" i="3" s="1"/>
  <c r="AF4549" i="3" l="1"/>
  <c r="AE4550" i="3" s="1"/>
  <c r="AG4549" i="3"/>
  <c r="AH4549" i="3" s="1"/>
  <c r="AL2326" i="3"/>
  <c r="AM2326" i="3" s="1"/>
  <c r="AJ2327" i="3"/>
  <c r="AG4548" i="3"/>
  <c r="AH4548" i="3" s="1"/>
  <c r="W2326" i="3"/>
  <c r="X2326" i="3" s="1"/>
  <c r="U2327" i="3"/>
  <c r="AN2326" i="3"/>
  <c r="V2327" i="3" l="1"/>
  <c r="AK2327" i="3"/>
  <c r="AF4550" i="3"/>
  <c r="AE4551" i="3" s="1"/>
  <c r="AF4551" i="3" l="1"/>
  <c r="AE4552" i="3" s="1"/>
  <c r="AG4551" i="3"/>
  <c r="AH4551" i="3" s="1"/>
  <c r="AG4550" i="3"/>
  <c r="AH4550" i="3" s="1"/>
  <c r="AJ2328" i="3"/>
  <c r="AL2327" i="3"/>
  <c r="AM2327" i="3" s="1"/>
  <c r="AN2327" i="3"/>
  <c r="AO2327" i="3"/>
  <c r="U2328" i="3"/>
  <c r="W2327" i="3"/>
  <c r="X2327" i="3" s="1"/>
  <c r="Z2327" i="3"/>
  <c r="Y2327" i="3"/>
  <c r="V2328" i="3" l="1"/>
  <c r="Y2328" i="3"/>
  <c r="Z2328" i="3"/>
  <c r="AK2328" i="3"/>
  <c r="AO2328" i="3"/>
  <c r="AF4552" i="3"/>
  <c r="AE4553" i="3" s="1"/>
  <c r="AG4552" i="3"/>
  <c r="AH4552" i="3" s="1"/>
  <c r="AL2328" i="3" l="1"/>
  <c r="AM2328" i="3" s="1"/>
  <c r="AJ2329" i="3"/>
  <c r="AF4553" i="3"/>
  <c r="AE4554" i="3" s="1"/>
  <c r="AN2328" i="3"/>
  <c r="W2328" i="3"/>
  <c r="X2328" i="3" s="1"/>
  <c r="U2329" i="3"/>
  <c r="V2329" i="3" l="1"/>
  <c r="AF4554" i="3"/>
  <c r="AE4555" i="3" s="1"/>
  <c r="AG4554" i="3"/>
  <c r="AH4554" i="3" s="1"/>
  <c r="AK2329" i="3"/>
  <c r="AN2329" i="3"/>
  <c r="AO2329" i="3"/>
  <c r="AG4553" i="3"/>
  <c r="AH4553" i="3" s="1"/>
  <c r="AJ2330" i="3" l="1"/>
  <c r="AL2329" i="3"/>
  <c r="AM2329" i="3" s="1"/>
  <c r="AF4555" i="3"/>
  <c r="AE4556" i="3" s="1"/>
  <c r="U2330" i="3"/>
  <c r="W2329" i="3"/>
  <c r="X2329" i="3" s="1"/>
  <c r="Y2329" i="3"/>
  <c r="Z2329" i="3"/>
  <c r="V2330" i="3" l="1"/>
  <c r="Y2330" i="3"/>
  <c r="Z2330" i="3"/>
  <c r="AF4556" i="3"/>
  <c r="AE4557" i="3" s="1"/>
  <c r="AG4556" i="3"/>
  <c r="AH4556" i="3" s="1"/>
  <c r="AG4555" i="3"/>
  <c r="AH4555" i="3" s="1"/>
  <c r="AK2330" i="3"/>
  <c r="AO2330" i="3" s="1"/>
  <c r="AL2330" i="3" l="1"/>
  <c r="AM2330" i="3" s="1"/>
  <c r="AJ2331" i="3"/>
  <c r="AN2330" i="3"/>
  <c r="AF4557" i="3"/>
  <c r="AE4558" i="3" s="1"/>
  <c r="AG4557" i="3"/>
  <c r="AH4557" i="3" s="1"/>
  <c r="W2330" i="3"/>
  <c r="X2330" i="3" s="1"/>
  <c r="U2331" i="3"/>
  <c r="V2331" i="3" l="1"/>
  <c r="Z2331" i="3"/>
  <c r="AF4558" i="3"/>
  <c r="AE4559" i="3" s="1"/>
  <c r="AG4558" i="3"/>
  <c r="AH4558" i="3" s="1"/>
  <c r="AK2331" i="3"/>
  <c r="AO2331" i="3"/>
  <c r="AL2331" i="3" l="1"/>
  <c r="AM2331" i="3" s="1"/>
  <c r="AJ2332" i="3"/>
  <c r="AN2331" i="3"/>
  <c r="AF4559" i="3"/>
  <c r="AE4560" i="3" s="1"/>
  <c r="AG4559" i="3"/>
  <c r="AH4559" i="3" s="1"/>
  <c r="U2332" i="3"/>
  <c r="W2331" i="3"/>
  <c r="X2331" i="3" s="1"/>
  <c r="Y2331" i="3"/>
  <c r="V2332" i="3" l="1"/>
  <c r="AK2332" i="3"/>
  <c r="AF4560" i="3"/>
  <c r="AE4561" i="3" s="1"/>
  <c r="AF4561" i="3" l="1"/>
  <c r="AE4562" i="3" s="1"/>
  <c r="AG4561" i="3"/>
  <c r="AH4561" i="3" s="1"/>
  <c r="AG4560" i="3"/>
  <c r="AH4560" i="3" s="1"/>
  <c r="AJ2333" i="3"/>
  <c r="AL2332" i="3"/>
  <c r="AM2332" i="3" s="1"/>
  <c r="AO2332" i="3"/>
  <c r="AN2332" i="3"/>
  <c r="W2332" i="3"/>
  <c r="X2332" i="3" s="1"/>
  <c r="U2333" i="3"/>
  <c r="Z2332" i="3"/>
  <c r="Y2332" i="3"/>
  <c r="V2333" i="3" l="1"/>
  <c r="Y2333" i="3"/>
  <c r="Z2333" i="3"/>
  <c r="AK2333" i="3"/>
  <c r="AN2333" i="3"/>
  <c r="AO2333" i="3"/>
  <c r="AF4562" i="3"/>
  <c r="AE4563" i="3" s="1"/>
  <c r="AG4562" i="3"/>
  <c r="AH4562" i="3" s="1"/>
  <c r="AF4563" i="3" l="1"/>
  <c r="AE4564" i="3" s="1"/>
  <c r="AG4563" i="3"/>
  <c r="AH4563" i="3" s="1"/>
  <c r="AL2333" i="3"/>
  <c r="AM2333" i="3" s="1"/>
  <c r="AJ2334" i="3"/>
  <c r="W2333" i="3"/>
  <c r="X2333" i="3" s="1"/>
  <c r="U2334" i="3"/>
  <c r="V2334" i="3" l="1"/>
  <c r="AK2334" i="3"/>
  <c r="AF4564" i="3"/>
  <c r="AE4565" i="3" s="1"/>
  <c r="AG4564" i="3"/>
  <c r="AH4564" i="3" s="1"/>
  <c r="AF4565" i="3" l="1"/>
  <c r="AE4566" i="3" s="1"/>
  <c r="AJ2335" i="3"/>
  <c r="AL2334" i="3"/>
  <c r="AM2334" i="3" s="1"/>
  <c r="AO2334" i="3"/>
  <c r="AN2334" i="3"/>
  <c r="U2335" i="3"/>
  <c r="W2334" i="3"/>
  <c r="X2334" i="3" s="1"/>
  <c r="Z2334" i="3"/>
  <c r="Y2334" i="3"/>
  <c r="V2335" i="3" l="1"/>
  <c r="Y2335" i="3"/>
  <c r="Z2335" i="3"/>
  <c r="AK2335" i="3"/>
  <c r="AN2335" i="3"/>
  <c r="AO2335" i="3"/>
  <c r="AF4566" i="3"/>
  <c r="AE4567" i="3" s="1"/>
  <c r="AG4566" i="3"/>
  <c r="AH4566" i="3" s="1"/>
  <c r="AG4565" i="3"/>
  <c r="AH4565" i="3" s="1"/>
  <c r="AL2335" i="3" l="1"/>
  <c r="AM2335" i="3" s="1"/>
  <c r="AJ2336" i="3"/>
  <c r="AF4567" i="3"/>
  <c r="AE4568" i="3" s="1"/>
  <c r="AG4567" i="3"/>
  <c r="AH4567" i="3" s="1"/>
  <c r="W2335" i="3"/>
  <c r="X2335" i="3" s="1"/>
  <c r="U2336" i="3"/>
  <c r="Y2336" i="3" l="1"/>
  <c r="Z2336" i="3"/>
  <c r="V2336" i="3"/>
  <c r="AF4568" i="3"/>
  <c r="AE4569" i="3" s="1"/>
  <c r="AG4568" i="3"/>
  <c r="AH4568" i="3" s="1"/>
  <c r="AK2336" i="3"/>
  <c r="AL2336" i="3" l="1"/>
  <c r="AM2336" i="3" s="1"/>
  <c r="AJ2337" i="3"/>
  <c r="AN2336" i="3"/>
  <c r="AF4569" i="3"/>
  <c r="AE4570" i="3" s="1"/>
  <c r="AG4569" i="3"/>
  <c r="AH4569" i="3" s="1"/>
  <c r="U2337" i="3"/>
  <c r="W2336" i="3"/>
  <c r="X2336" i="3" s="1"/>
  <c r="AO2336" i="3"/>
  <c r="V2337" i="3" l="1"/>
  <c r="Y2337" i="3"/>
  <c r="Z2337" i="3"/>
  <c r="AF4570" i="3"/>
  <c r="AE4571" i="3" s="1"/>
  <c r="AK2337" i="3"/>
  <c r="AN2337" i="3"/>
  <c r="AO2337" i="3"/>
  <c r="AF4571" i="3" l="1"/>
  <c r="AE4572" i="3" s="1"/>
  <c r="AG4571" i="3"/>
  <c r="AH4571" i="3" s="1"/>
  <c r="AL2337" i="3"/>
  <c r="AM2337" i="3" s="1"/>
  <c r="AJ2338" i="3"/>
  <c r="AG4570" i="3"/>
  <c r="AH4570" i="3" s="1"/>
  <c r="W2337" i="3"/>
  <c r="X2337" i="3" s="1"/>
  <c r="U2338" i="3"/>
  <c r="V2338" i="3" l="1"/>
  <c r="AK2338" i="3"/>
  <c r="AN2338" i="3"/>
  <c r="AO2338" i="3"/>
  <c r="AF4572" i="3"/>
  <c r="AE4573" i="3" s="1"/>
  <c r="AG4572" i="3"/>
  <c r="AH4572" i="3" s="1"/>
  <c r="AF4573" i="3" l="1"/>
  <c r="AE4574" i="3" s="1"/>
  <c r="AG4573" i="3"/>
  <c r="AH4573" i="3" s="1"/>
  <c r="AL2338" i="3"/>
  <c r="AM2338" i="3" s="1"/>
  <c r="AJ2339" i="3"/>
  <c r="W2338" i="3"/>
  <c r="X2338" i="3" s="1"/>
  <c r="U2339" i="3"/>
  <c r="Z2338" i="3"/>
  <c r="Y2338" i="3"/>
  <c r="V2339" i="3" l="1"/>
  <c r="Y2339" i="3" s="1"/>
  <c r="AK2339" i="3"/>
  <c r="AN2339" i="3" s="1"/>
  <c r="AF4574" i="3"/>
  <c r="AE4575" i="3" s="1"/>
  <c r="AG4574" i="3"/>
  <c r="AH4574" i="3" s="1"/>
  <c r="AO2339" i="3" l="1"/>
  <c r="Z2339" i="3"/>
  <c r="AF4575" i="3"/>
  <c r="AE4576" i="3" s="1"/>
  <c r="AJ2340" i="3"/>
  <c r="AL2339" i="3"/>
  <c r="AM2339" i="3" s="1"/>
  <c r="U2340" i="3"/>
  <c r="W2339" i="3"/>
  <c r="X2339" i="3" s="1"/>
  <c r="AF4576" i="3" l="1"/>
  <c r="AE4577" i="3" s="1"/>
  <c r="AG4576" i="3"/>
  <c r="AH4576" i="3" s="1"/>
  <c r="V2340" i="3"/>
  <c r="Y2340" i="3"/>
  <c r="Z2340" i="3"/>
  <c r="AK2340" i="3"/>
  <c r="AN2340" i="3"/>
  <c r="AO2340" i="3"/>
  <c r="AG4575" i="3"/>
  <c r="AH4575" i="3" s="1"/>
  <c r="AL2340" i="3" l="1"/>
  <c r="AM2340" i="3" s="1"/>
  <c r="AJ2341" i="3"/>
  <c r="W2340" i="3"/>
  <c r="X2340" i="3" s="1"/>
  <c r="U2341" i="3"/>
  <c r="AF4577" i="3"/>
  <c r="AE4578" i="3" s="1"/>
  <c r="AG4577" i="3"/>
  <c r="AH4577" i="3" s="1"/>
  <c r="AF4578" i="3" l="1"/>
  <c r="AE4579" i="3" s="1"/>
  <c r="AG4578" i="3"/>
  <c r="AH4578" i="3" s="1"/>
  <c r="V2341" i="3"/>
  <c r="Z2341" i="3" s="1"/>
  <c r="AK2341" i="3"/>
  <c r="AJ2342" i="3" l="1"/>
  <c r="AL2341" i="3"/>
  <c r="AM2341" i="3" s="1"/>
  <c r="AN2341" i="3"/>
  <c r="AO2341" i="3"/>
  <c r="W2341" i="3"/>
  <c r="X2341" i="3" s="1"/>
  <c r="U2342" i="3"/>
  <c r="Y2341" i="3"/>
  <c r="AF4579" i="3"/>
  <c r="AE4580" i="3" s="1"/>
  <c r="AG4579" i="3"/>
  <c r="AH4579" i="3" s="1"/>
  <c r="AF4580" i="3" l="1"/>
  <c r="AE4581" i="3" s="1"/>
  <c r="V2342" i="3"/>
  <c r="AK2342" i="3"/>
  <c r="AN2342" i="3"/>
  <c r="AO2342" i="3"/>
  <c r="W2342" i="3" l="1"/>
  <c r="X2342" i="3" s="1"/>
  <c r="U2343" i="3"/>
  <c r="AF4581" i="3"/>
  <c r="AE4582" i="3" s="1"/>
  <c r="AG4581" i="3"/>
  <c r="AH4581" i="3" s="1"/>
  <c r="AG4580" i="3"/>
  <c r="AH4580" i="3" s="1"/>
  <c r="AL2342" i="3"/>
  <c r="AM2342" i="3" s="1"/>
  <c r="AJ2343" i="3"/>
  <c r="Z2342" i="3"/>
  <c r="Y2342" i="3"/>
  <c r="AK2343" i="3" l="1"/>
  <c r="AN2343" i="3"/>
  <c r="AF4582" i="3"/>
  <c r="AE4583" i="3" s="1"/>
  <c r="V2343" i="3"/>
  <c r="Z2343" i="3" s="1"/>
  <c r="AF4583" i="3" l="1"/>
  <c r="AE4584" i="3" s="1"/>
  <c r="AG4583" i="3"/>
  <c r="AH4583" i="3" s="1"/>
  <c r="W2343" i="3"/>
  <c r="X2343" i="3" s="1"/>
  <c r="U2344" i="3"/>
  <c r="Y2343" i="3"/>
  <c r="AG4582" i="3"/>
  <c r="AH4582" i="3" s="1"/>
  <c r="AL2343" i="3"/>
  <c r="AM2343" i="3" s="1"/>
  <c r="AJ2344" i="3"/>
  <c r="AO2343" i="3"/>
  <c r="AK2344" i="3" l="1"/>
  <c r="AN2344" i="3"/>
  <c r="AO2344" i="3"/>
  <c r="V2344" i="3"/>
  <c r="Y2344" i="3"/>
  <c r="Z2344" i="3"/>
  <c r="AF4584" i="3"/>
  <c r="AE4585" i="3" s="1"/>
  <c r="AG4584" i="3"/>
  <c r="AH4584" i="3" s="1"/>
  <c r="AF4585" i="3" l="1"/>
  <c r="AE4586" i="3" s="1"/>
  <c r="U2345" i="3"/>
  <c r="W2344" i="3"/>
  <c r="X2344" i="3" s="1"/>
  <c r="AJ2345" i="3"/>
  <c r="AL2344" i="3"/>
  <c r="AM2344" i="3" s="1"/>
  <c r="AK2345" i="3" l="1"/>
  <c r="AN2345" i="3"/>
  <c r="AO2345" i="3"/>
  <c r="V2345" i="3"/>
  <c r="Y2345" i="3" s="1"/>
  <c r="AF4586" i="3"/>
  <c r="AE4587" i="3" s="1"/>
  <c r="AG4585" i="3"/>
  <c r="AH4585" i="3" s="1"/>
  <c r="AF4587" i="3" l="1"/>
  <c r="AE4588" i="3" s="1"/>
  <c r="AG4587" i="3"/>
  <c r="AH4587" i="3" s="1"/>
  <c r="AG4586" i="3"/>
  <c r="AH4586" i="3" s="1"/>
  <c r="U2346" i="3"/>
  <c r="W2345" i="3"/>
  <c r="X2345" i="3" s="1"/>
  <c r="Z2345" i="3"/>
  <c r="AJ2346" i="3"/>
  <c r="AL2345" i="3"/>
  <c r="AM2345" i="3" s="1"/>
  <c r="V2346" i="3" l="1"/>
  <c r="Z2346" i="3"/>
  <c r="AK2346" i="3"/>
  <c r="AO2346" i="3"/>
  <c r="AF4588" i="3"/>
  <c r="AE4589" i="3" s="1"/>
  <c r="AG4588" i="3"/>
  <c r="AH4588" i="3" s="1"/>
  <c r="AF4589" i="3" l="1"/>
  <c r="AE4590" i="3" s="1"/>
  <c r="AG4589" i="3"/>
  <c r="AH4589" i="3" s="1"/>
  <c r="AL2346" i="3"/>
  <c r="AM2346" i="3" s="1"/>
  <c r="AJ2347" i="3"/>
  <c r="AN2346" i="3"/>
  <c r="W2346" i="3"/>
  <c r="X2346" i="3" s="1"/>
  <c r="U2347" i="3"/>
  <c r="Y2346" i="3"/>
  <c r="V2347" i="3" l="1"/>
  <c r="Z2347" i="3" s="1"/>
  <c r="Y2347" i="3"/>
  <c r="AK2347" i="3"/>
  <c r="AN2347" i="3"/>
  <c r="AO2347" i="3"/>
  <c r="AF4590" i="3"/>
  <c r="AE4591" i="3" s="1"/>
  <c r="AL2347" i="3" l="1"/>
  <c r="AM2347" i="3" s="1"/>
  <c r="AJ2348" i="3"/>
  <c r="AF4591" i="3"/>
  <c r="AE4592" i="3" s="1"/>
  <c r="AG4591" i="3"/>
  <c r="AH4591" i="3" s="1"/>
  <c r="AG4590" i="3"/>
  <c r="AH4590" i="3" s="1"/>
  <c r="W2347" i="3"/>
  <c r="X2347" i="3" s="1"/>
  <c r="U2348" i="3"/>
  <c r="V2348" i="3" l="1"/>
  <c r="Y2348" i="3"/>
  <c r="Z2348" i="3"/>
  <c r="AF4592" i="3"/>
  <c r="AE4593" i="3" s="1"/>
  <c r="AG4592" i="3"/>
  <c r="AH4592" i="3" s="1"/>
  <c r="AK2348" i="3"/>
  <c r="AL2348" i="3" l="1"/>
  <c r="AM2348" i="3" s="1"/>
  <c r="AJ2349" i="3"/>
  <c r="AO2348" i="3"/>
  <c r="AN2348" i="3"/>
  <c r="AF4593" i="3"/>
  <c r="AE4594" i="3" s="1"/>
  <c r="AG4593" i="3"/>
  <c r="AH4593" i="3" s="1"/>
  <c r="W2348" i="3"/>
  <c r="X2348" i="3" s="1"/>
  <c r="U2349" i="3"/>
  <c r="V2349" i="3" l="1"/>
  <c r="Y2349" i="3"/>
  <c r="Z2349" i="3"/>
  <c r="AF4594" i="3"/>
  <c r="AE4595" i="3" s="1"/>
  <c r="AG4594" i="3"/>
  <c r="AH4594" i="3" s="1"/>
  <c r="AK2349" i="3"/>
  <c r="AN2349" i="3"/>
  <c r="AO2349" i="3"/>
  <c r="AJ2350" i="3" l="1"/>
  <c r="AL2349" i="3"/>
  <c r="AM2349" i="3" s="1"/>
  <c r="AF4595" i="3"/>
  <c r="AE4596" i="3" s="1"/>
  <c r="AG4595" i="3"/>
  <c r="AH4595" i="3" s="1"/>
  <c r="U2350" i="3"/>
  <c r="W2349" i="3"/>
  <c r="X2349" i="3" s="1"/>
  <c r="V2350" i="3" l="1"/>
  <c r="AF4596" i="3"/>
  <c r="AE4597" i="3" s="1"/>
  <c r="AG4596" i="3"/>
  <c r="AH4596" i="3" s="1"/>
  <c r="AK2350" i="3"/>
  <c r="AJ2351" i="3" l="1"/>
  <c r="AL2350" i="3"/>
  <c r="AM2350" i="3" s="1"/>
  <c r="AO2350" i="3"/>
  <c r="AN2350" i="3"/>
  <c r="AF4597" i="3"/>
  <c r="AE4598" i="3" s="1"/>
  <c r="U2351" i="3"/>
  <c r="W2350" i="3"/>
  <c r="X2350" i="3" s="1"/>
  <c r="Z2350" i="3"/>
  <c r="Y2350" i="3"/>
  <c r="AF4598" i="3" l="1"/>
  <c r="AE4599" i="3" s="1"/>
  <c r="AG4598" i="3"/>
  <c r="AH4598" i="3" s="1"/>
  <c r="V2351" i="3"/>
  <c r="Z2351" i="3"/>
  <c r="AG4597" i="3"/>
  <c r="AH4597" i="3" s="1"/>
  <c r="AK2351" i="3"/>
  <c r="AO2351" i="3"/>
  <c r="AL2351" i="3" l="1"/>
  <c r="AM2351" i="3" s="1"/>
  <c r="AJ2352" i="3"/>
  <c r="W2351" i="3"/>
  <c r="X2351" i="3" s="1"/>
  <c r="U2352" i="3"/>
  <c r="Y2351" i="3"/>
  <c r="AN2351" i="3"/>
  <c r="AF4599" i="3"/>
  <c r="AE4600" i="3" s="1"/>
  <c r="AF4600" i="3" l="1"/>
  <c r="AE4601" i="3" s="1"/>
  <c r="AG4600" i="3"/>
  <c r="AH4600" i="3" s="1"/>
  <c r="AG4599" i="3"/>
  <c r="AH4599" i="3" s="1"/>
  <c r="V2352" i="3"/>
  <c r="AK2352" i="3"/>
  <c r="AN2352" i="3"/>
  <c r="AJ2353" i="3" l="1"/>
  <c r="AL2352" i="3"/>
  <c r="AM2352" i="3" s="1"/>
  <c r="U2353" i="3"/>
  <c r="W2352" i="3"/>
  <c r="X2352" i="3" s="1"/>
  <c r="Z2352" i="3"/>
  <c r="AO2352" i="3"/>
  <c r="Y2352" i="3"/>
  <c r="AF4601" i="3"/>
  <c r="AE4602" i="3" s="1"/>
  <c r="AG4601" i="3"/>
  <c r="AH4601" i="3" s="1"/>
  <c r="AF4602" i="3" l="1"/>
  <c r="AE4603" i="3" s="1"/>
  <c r="AG4602" i="3"/>
  <c r="AH4602" i="3" s="1"/>
  <c r="V2353" i="3"/>
  <c r="Y2353" i="3"/>
  <c r="Z2353" i="3"/>
  <c r="AK2353" i="3"/>
  <c r="AN2353" i="3"/>
  <c r="AO2353" i="3"/>
  <c r="AL2353" i="3" l="1"/>
  <c r="AM2353" i="3" s="1"/>
  <c r="AJ2354" i="3"/>
  <c r="W2353" i="3"/>
  <c r="X2353" i="3" s="1"/>
  <c r="U2354" i="3"/>
  <c r="AF4603" i="3"/>
  <c r="AE4604" i="3" s="1"/>
  <c r="AG4603" i="3"/>
  <c r="AH4603" i="3" s="1"/>
  <c r="AK2354" i="3" l="1"/>
  <c r="AN2354" i="3" s="1"/>
  <c r="AF4604" i="3"/>
  <c r="AE4605" i="3" s="1"/>
  <c r="AG4604" i="3"/>
  <c r="AH4604" i="3" s="1"/>
  <c r="V2354" i="3"/>
  <c r="Y2354" i="3"/>
  <c r="AF4605" i="3" l="1"/>
  <c r="AE4606" i="3" s="1"/>
  <c r="AG4605" i="3"/>
  <c r="AH4605" i="3" s="1"/>
  <c r="AO2354" i="3"/>
  <c r="U2355" i="3"/>
  <c r="W2354" i="3"/>
  <c r="X2354" i="3" s="1"/>
  <c r="Z2354" i="3"/>
  <c r="AJ2355" i="3"/>
  <c r="AL2354" i="3"/>
  <c r="AM2354" i="3" s="1"/>
  <c r="V2355" i="3" l="1"/>
  <c r="Y2355" i="3"/>
  <c r="Z2355" i="3"/>
  <c r="AK2355" i="3"/>
  <c r="AF4606" i="3"/>
  <c r="AE4607" i="3" s="1"/>
  <c r="AG4606" i="3"/>
  <c r="AH4606" i="3" s="1"/>
  <c r="AF4607" i="3" l="1"/>
  <c r="AE4608" i="3" s="1"/>
  <c r="AG4607" i="3"/>
  <c r="AH4607" i="3" s="1"/>
  <c r="AL2355" i="3"/>
  <c r="AM2355" i="3" s="1"/>
  <c r="AJ2356" i="3"/>
  <c r="AO2355" i="3"/>
  <c r="AN2355" i="3"/>
  <c r="W2355" i="3"/>
  <c r="X2355" i="3" s="1"/>
  <c r="U2356" i="3"/>
  <c r="AK2356" i="3" l="1"/>
  <c r="AO2356" i="3"/>
  <c r="V2356" i="3"/>
  <c r="Z2356" i="3"/>
  <c r="AF4608" i="3"/>
  <c r="AE4609" i="3" s="1"/>
  <c r="AG4608" i="3"/>
  <c r="AH4608" i="3" s="1"/>
  <c r="AF4609" i="3" l="1"/>
  <c r="AE4610" i="3" s="1"/>
  <c r="AG4609" i="3"/>
  <c r="AH4609" i="3" s="1"/>
  <c r="W2356" i="3"/>
  <c r="X2356" i="3" s="1"/>
  <c r="U2357" i="3"/>
  <c r="Y2356" i="3"/>
  <c r="AL2356" i="3"/>
  <c r="AM2356" i="3" s="1"/>
  <c r="AJ2357" i="3"/>
  <c r="AN2356" i="3"/>
  <c r="AK2357" i="3" l="1"/>
  <c r="AO2357" i="3" s="1"/>
  <c r="V2357" i="3"/>
  <c r="Y2357" i="3" s="1"/>
  <c r="AF4610" i="3"/>
  <c r="AE4611" i="3" s="1"/>
  <c r="Z2357" i="3" l="1"/>
  <c r="AF4611" i="3"/>
  <c r="AE4612" i="3" s="1"/>
  <c r="AG4611" i="3"/>
  <c r="AH4611" i="3" s="1"/>
  <c r="AG4610" i="3"/>
  <c r="AH4610" i="3" s="1"/>
  <c r="W2357" i="3"/>
  <c r="X2357" i="3" s="1"/>
  <c r="U2358" i="3"/>
  <c r="AJ2358" i="3"/>
  <c r="AL2357" i="3"/>
  <c r="AM2357" i="3" s="1"/>
  <c r="AN2357" i="3"/>
  <c r="AK2358" i="3" l="1"/>
  <c r="AN2358" i="3"/>
  <c r="AO2358" i="3"/>
  <c r="AF4612" i="3"/>
  <c r="AE4613" i="3" s="1"/>
  <c r="AG4612" i="3"/>
  <c r="AH4612" i="3" s="1"/>
  <c r="V2358" i="3"/>
  <c r="Y2358" i="3"/>
  <c r="Z2358" i="3"/>
  <c r="W2358" i="3" l="1"/>
  <c r="X2358" i="3" s="1"/>
  <c r="U2359" i="3"/>
  <c r="AF4613" i="3"/>
  <c r="AE4614" i="3" s="1"/>
  <c r="AG4613" i="3"/>
  <c r="AH4613" i="3" s="1"/>
  <c r="AL2358" i="3"/>
  <c r="AM2358" i="3" s="1"/>
  <c r="AJ2359" i="3"/>
  <c r="AF4614" i="3" l="1"/>
  <c r="AE4615" i="3" s="1"/>
  <c r="AG4614" i="3"/>
  <c r="AH4614" i="3" s="1"/>
  <c r="V2359" i="3"/>
  <c r="AK2359" i="3"/>
  <c r="AJ2360" i="3" l="1"/>
  <c r="AL2359" i="3"/>
  <c r="AM2359" i="3" s="1"/>
  <c r="AO2359" i="3"/>
  <c r="AN2359" i="3"/>
  <c r="U2360" i="3"/>
  <c r="W2359" i="3"/>
  <c r="X2359" i="3" s="1"/>
  <c r="Z2359" i="3"/>
  <c r="Y2359" i="3"/>
  <c r="AF4615" i="3"/>
  <c r="AE4616" i="3" s="1"/>
  <c r="AG4615" i="3"/>
  <c r="AH4615" i="3" s="1"/>
  <c r="V2360" i="3" l="1"/>
  <c r="Y2360" i="3"/>
  <c r="Z2360" i="3"/>
  <c r="AF4616" i="3"/>
  <c r="AE4617" i="3" s="1"/>
  <c r="AG4616" i="3"/>
  <c r="AH4616" i="3" s="1"/>
  <c r="AK2360" i="3"/>
  <c r="AN2360" i="3"/>
  <c r="AO2360" i="3"/>
  <c r="AL2360" i="3" l="1"/>
  <c r="AM2360" i="3" s="1"/>
  <c r="AJ2361" i="3"/>
  <c r="AF4617" i="3"/>
  <c r="AE4618" i="3" s="1"/>
  <c r="AG4617" i="3"/>
  <c r="AH4617" i="3" s="1"/>
  <c r="W2360" i="3"/>
  <c r="X2360" i="3" s="1"/>
  <c r="U2361" i="3"/>
  <c r="V2361" i="3" l="1"/>
  <c r="AF4618" i="3"/>
  <c r="AE4619" i="3" s="1"/>
  <c r="AG4618" i="3"/>
  <c r="AH4618" i="3" s="1"/>
  <c r="AK2361" i="3"/>
  <c r="AO2361" i="3"/>
  <c r="AJ2362" i="3" l="1"/>
  <c r="AL2361" i="3"/>
  <c r="AM2361" i="3" s="1"/>
  <c r="AN2361" i="3"/>
  <c r="AF4619" i="3"/>
  <c r="AE4620" i="3" s="1"/>
  <c r="AG4619" i="3"/>
  <c r="AH4619" i="3" s="1"/>
  <c r="U2362" i="3"/>
  <c r="W2361" i="3"/>
  <c r="X2361" i="3" s="1"/>
  <c r="Z2361" i="3"/>
  <c r="Y2361" i="3"/>
  <c r="V2362" i="3" l="1"/>
  <c r="Y2362" i="3"/>
  <c r="Z2362" i="3"/>
  <c r="AF4620" i="3"/>
  <c r="AE4621" i="3" s="1"/>
  <c r="AG4620" i="3"/>
  <c r="AH4620" i="3" s="1"/>
  <c r="AK2362" i="3"/>
  <c r="AN2362" i="3"/>
  <c r="AO2362" i="3"/>
  <c r="AL2362" i="3" l="1"/>
  <c r="AM2362" i="3" s="1"/>
  <c r="AJ2363" i="3"/>
  <c r="AF4621" i="3"/>
  <c r="AE4622" i="3" s="1"/>
  <c r="AG4621" i="3"/>
  <c r="AH4621" i="3" s="1"/>
  <c r="W2362" i="3"/>
  <c r="X2362" i="3" s="1"/>
  <c r="U2363" i="3"/>
  <c r="V2363" i="3" l="1"/>
  <c r="Y2363" i="3"/>
  <c r="Z2363" i="3"/>
  <c r="AF4622" i="3"/>
  <c r="AE4623" i="3" s="1"/>
  <c r="AG4622" i="3"/>
  <c r="AH4622" i="3" s="1"/>
  <c r="AK2363" i="3"/>
  <c r="AN2363" i="3"/>
  <c r="AO2363" i="3"/>
  <c r="AL2363" i="3" l="1"/>
  <c r="AM2363" i="3" s="1"/>
  <c r="AJ2364" i="3"/>
  <c r="AF4623" i="3"/>
  <c r="AE4624" i="3" s="1"/>
  <c r="W2363" i="3"/>
  <c r="X2363" i="3" s="1"/>
  <c r="U2364" i="3"/>
  <c r="V2364" i="3" l="1"/>
  <c r="Y2364" i="3"/>
  <c r="Z2364" i="3"/>
  <c r="AF4624" i="3"/>
  <c r="AE4625" i="3" s="1"/>
  <c r="AG4623" i="3"/>
  <c r="AH4623" i="3" s="1"/>
  <c r="AK2364" i="3"/>
  <c r="AF4625" i="3" l="1"/>
  <c r="AE4626" i="3" s="1"/>
  <c r="AG4625" i="3"/>
  <c r="AH4625" i="3" s="1"/>
  <c r="AJ2365" i="3"/>
  <c r="AL2364" i="3"/>
  <c r="AM2364" i="3" s="1"/>
  <c r="AO2364" i="3"/>
  <c r="AN2364" i="3"/>
  <c r="AG4624" i="3"/>
  <c r="AH4624" i="3" s="1"/>
  <c r="U2365" i="3"/>
  <c r="W2364" i="3"/>
  <c r="X2364" i="3" s="1"/>
  <c r="V2365" i="3" l="1"/>
  <c r="Y2365" i="3"/>
  <c r="Z2365" i="3"/>
  <c r="AK2365" i="3"/>
  <c r="AO2365" i="3"/>
  <c r="AN2365" i="3"/>
  <c r="AF4626" i="3"/>
  <c r="AE4627" i="3" s="1"/>
  <c r="AG4626" i="3"/>
  <c r="AH4626" i="3" s="1"/>
  <c r="AF4627" i="3" l="1"/>
  <c r="AE4628" i="3" s="1"/>
  <c r="AG4627" i="3"/>
  <c r="AH4627" i="3" s="1"/>
  <c r="AL2365" i="3"/>
  <c r="AM2365" i="3" s="1"/>
  <c r="AJ2366" i="3"/>
  <c r="W2365" i="3"/>
  <c r="X2365" i="3" s="1"/>
  <c r="U2366" i="3"/>
  <c r="V2366" i="3" l="1"/>
  <c r="AK2366" i="3"/>
  <c r="AN2366" i="3" s="1"/>
  <c r="AF4628" i="3"/>
  <c r="AE4629" i="3" s="1"/>
  <c r="AG4628" i="3" l="1"/>
  <c r="AH4628" i="3" s="1"/>
  <c r="AF4629" i="3"/>
  <c r="AE4630" i="3" s="1"/>
  <c r="AG4629" i="3"/>
  <c r="AH4629" i="3" s="1"/>
  <c r="AJ2367" i="3"/>
  <c r="AL2366" i="3"/>
  <c r="AM2366" i="3" s="1"/>
  <c r="AO2366" i="3"/>
  <c r="W2366" i="3"/>
  <c r="X2366" i="3" s="1"/>
  <c r="U2367" i="3"/>
  <c r="Z2366" i="3"/>
  <c r="Y2366" i="3"/>
  <c r="V2367" i="3" l="1"/>
  <c r="Y2367" i="3"/>
  <c r="Z2367" i="3"/>
  <c r="AF4630" i="3"/>
  <c r="AE4631" i="3" s="1"/>
  <c r="AG4630" i="3"/>
  <c r="AH4630" i="3" s="1"/>
  <c r="AK2367" i="3"/>
  <c r="AN2367" i="3"/>
  <c r="AO2367" i="3"/>
  <c r="AL2367" i="3" l="1"/>
  <c r="AM2367" i="3" s="1"/>
  <c r="AJ2368" i="3"/>
  <c r="AF4631" i="3"/>
  <c r="AE4632" i="3" s="1"/>
  <c r="AG4631" i="3"/>
  <c r="AH4631" i="3" s="1"/>
  <c r="W2367" i="3"/>
  <c r="X2367" i="3" s="1"/>
  <c r="U2368" i="3"/>
  <c r="V2368" i="3" l="1"/>
  <c r="Z2368" i="3" s="1"/>
  <c r="AF4632" i="3"/>
  <c r="AE4633" i="3" s="1"/>
  <c r="AK2368" i="3"/>
  <c r="AL2368" i="3" l="1"/>
  <c r="AM2368" i="3" s="1"/>
  <c r="AJ2369" i="3"/>
  <c r="AN2368" i="3"/>
  <c r="AF4633" i="3"/>
  <c r="AE4634" i="3" s="1"/>
  <c r="AG4633" i="3"/>
  <c r="AH4633" i="3" s="1"/>
  <c r="AO2368" i="3"/>
  <c r="AG4632" i="3"/>
  <c r="AH4632" i="3" s="1"/>
  <c r="W2368" i="3"/>
  <c r="X2368" i="3" s="1"/>
  <c r="U2369" i="3"/>
  <c r="Y2368" i="3"/>
  <c r="V2369" i="3" l="1"/>
  <c r="Y2369" i="3"/>
  <c r="Z2369" i="3"/>
  <c r="AF4634" i="3"/>
  <c r="AE4635" i="3" s="1"/>
  <c r="AG4634" i="3"/>
  <c r="AH4634" i="3" s="1"/>
  <c r="AK2369" i="3"/>
  <c r="AN2369" i="3"/>
  <c r="AO2369" i="3"/>
  <c r="AJ2370" i="3" l="1"/>
  <c r="AL2369" i="3"/>
  <c r="AM2369" i="3" s="1"/>
  <c r="AF4635" i="3"/>
  <c r="AE4636" i="3" s="1"/>
  <c r="AG4635" i="3"/>
  <c r="AH4635" i="3" s="1"/>
  <c r="U2370" i="3"/>
  <c r="W2369" i="3"/>
  <c r="X2369" i="3" s="1"/>
  <c r="V2370" i="3" l="1"/>
  <c r="Y2370" i="3"/>
  <c r="AF4636" i="3"/>
  <c r="AE4637" i="3" s="1"/>
  <c r="AG4636" i="3"/>
  <c r="AH4636" i="3" s="1"/>
  <c r="AK2370" i="3"/>
  <c r="AO2370" i="3"/>
  <c r="AN2370" i="3"/>
  <c r="AJ2371" i="3" l="1"/>
  <c r="AL2370" i="3"/>
  <c r="AM2370" i="3" s="1"/>
  <c r="AF4637" i="3"/>
  <c r="AE4638" i="3" s="1"/>
  <c r="AG4637" i="3"/>
  <c r="AH4637" i="3" s="1"/>
  <c r="U2371" i="3"/>
  <c r="W2370" i="3"/>
  <c r="X2370" i="3" s="1"/>
  <c r="Z2370" i="3"/>
  <c r="V2371" i="3" l="1"/>
  <c r="Z2371" i="3"/>
  <c r="AF4638" i="3"/>
  <c r="AE4639" i="3" s="1"/>
  <c r="AG4638" i="3"/>
  <c r="AH4638" i="3" s="1"/>
  <c r="AK2371" i="3"/>
  <c r="AN2371" i="3" s="1"/>
  <c r="AO2371" i="3"/>
  <c r="AL2371" i="3" l="1"/>
  <c r="AM2371" i="3" s="1"/>
  <c r="AJ2372" i="3"/>
  <c r="AF4639" i="3"/>
  <c r="AE4640" i="3" s="1"/>
  <c r="AG4639" i="3"/>
  <c r="AH4639" i="3" s="1"/>
  <c r="W2371" i="3"/>
  <c r="X2371" i="3" s="1"/>
  <c r="U2372" i="3"/>
  <c r="Y2371" i="3"/>
  <c r="V2372" i="3" l="1"/>
  <c r="Y2372" i="3" s="1"/>
  <c r="Z2372" i="3"/>
  <c r="AF4640" i="3"/>
  <c r="AE4641" i="3" s="1"/>
  <c r="AG4640" i="3"/>
  <c r="AH4640" i="3" s="1"/>
  <c r="AK2372" i="3"/>
  <c r="AN2372" i="3"/>
  <c r="AO2372" i="3"/>
  <c r="AL2372" i="3" l="1"/>
  <c r="AM2372" i="3" s="1"/>
  <c r="AJ2373" i="3"/>
  <c r="AF4641" i="3"/>
  <c r="AE4642" i="3" s="1"/>
  <c r="AG4641" i="3"/>
  <c r="AH4641" i="3" s="1"/>
  <c r="U2373" i="3"/>
  <c r="W2372" i="3"/>
  <c r="X2372" i="3" s="1"/>
  <c r="AF4642" i="3" l="1"/>
  <c r="AE4643" i="3" s="1"/>
  <c r="AG4642" i="3"/>
  <c r="AH4642" i="3" s="1"/>
  <c r="AK2373" i="3"/>
  <c r="V2373" i="3"/>
  <c r="Y2373" i="3"/>
  <c r="Z2373" i="3"/>
  <c r="W2373" i="3" l="1"/>
  <c r="X2373" i="3" s="1"/>
  <c r="U2374" i="3"/>
  <c r="AL2373" i="3"/>
  <c r="AM2373" i="3" s="1"/>
  <c r="AJ2374" i="3"/>
  <c r="AO2373" i="3"/>
  <c r="AN2373" i="3"/>
  <c r="AF4643" i="3"/>
  <c r="AE4644" i="3" s="1"/>
  <c r="AG4643" i="3" l="1"/>
  <c r="AH4643" i="3" s="1"/>
  <c r="V2374" i="3"/>
  <c r="Y2374" i="3"/>
  <c r="Z2374" i="3"/>
  <c r="AF4644" i="3"/>
  <c r="AE4645" i="3" s="1"/>
  <c r="AG4644" i="3"/>
  <c r="AH4644" i="3" s="1"/>
  <c r="AK2374" i="3"/>
  <c r="AN2374" i="3"/>
  <c r="AO2374" i="3"/>
  <c r="AF4645" i="3" l="1"/>
  <c r="AE4646" i="3" s="1"/>
  <c r="AG4645" i="3"/>
  <c r="AH4645" i="3" s="1"/>
  <c r="U2375" i="3"/>
  <c r="W2374" i="3"/>
  <c r="X2374" i="3" s="1"/>
  <c r="AJ2375" i="3"/>
  <c r="AL2374" i="3"/>
  <c r="AM2374" i="3" s="1"/>
  <c r="V2375" i="3" l="1"/>
  <c r="AK2375" i="3"/>
  <c r="AF4646" i="3"/>
  <c r="AE4647" i="3" s="1"/>
  <c r="AG4646" i="3"/>
  <c r="AH4646" i="3" s="1"/>
  <c r="AF4647" i="3" l="1"/>
  <c r="AE4648" i="3" s="1"/>
  <c r="AJ2376" i="3"/>
  <c r="AL2375" i="3"/>
  <c r="AM2375" i="3" s="1"/>
  <c r="AO2375" i="3"/>
  <c r="AN2375" i="3"/>
  <c r="U2376" i="3"/>
  <c r="W2375" i="3"/>
  <c r="X2375" i="3" s="1"/>
  <c r="Z2375" i="3"/>
  <c r="Y2375" i="3"/>
  <c r="V2376" i="3" l="1"/>
  <c r="Z2376" i="3"/>
  <c r="AK2376" i="3"/>
  <c r="AO2376" i="3"/>
  <c r="AG4647" i="3"/>
  <c r="AH4647" i="3" s="1"/>
  <c r="AF4648" i="3"/>
  <c r="AE4649" i="3" s="1"/>
  <c r="AF4649" i="3" l="1"/>
  <c r="AE4650" i="3" s="1"/>
  <c r="AG4649" i="3"/>
  <c r="AH4649" i="3" s="1"/>
  <c r="AG4648" i="3"/>
  <c r="AH4648" i="3" s="1"/>
  <c r="AL2376" i="3"/>
  <c r="AM2376" i="3" s="1"/>
  <c r="AJ2377" i="3"/>
  <c r="AN2376" i="3"/>
  <c r="W2376" i="3"/>
  <c r="X2376" i="3" s="1"/>
  <c r="U2377" i="3"/>
  <c r="Y2376" i="3"/>
  <c r="V2377" i="3" l="1"/>
  <c r="AK2377" i="3"/>
  <c r="AF4650" i="3"/>
  <c r="AE4651" i="3" s="1"/>
  <c r="AG4650" i="3"/>
  <c r="AH4650" i="3" s="1"/>
  <c r="AF4651" i="3" l="1"/>
  <c r="AE4652" i="3" s="1"/>
  <c r="AG4651" i="3"/>
  <c r="AH4651" i="3" s="1"/>
  <c r="AJ2378" i="3"/>
  <c r="AL2377" i="3"/>
  <c r="AM2377" i="3" s="1"/>
  <c r="AN2377" i="3"/>
  <c r="AO2377" i="3"/>
  <c r="U2378" i="3"/>
  <c r="W2377" i="3"/>
  <c r="X2377" i="3" s="1"/>
  <c r="Z2377" i="3"/>
  <c r="Y2377" i="3"/>
  <c r="AK2378" i="3" l="1"/>
  <c r="AN2378" i="3"/>
  <c r="AO2378" i="3"/>
  <c r="V2378" i="3"/>
  <c r="Y2378" i="3"/>
  <c r="Z2378" i="3"/>
  <c r="AF4652" i="3"/>
  <c r="AE4653" i="3" s="1"/>
  <c r="AG4652" i="3"/>
  <c r="AH4652" i="3" s="1"/>
  <c r="AF4653" i="3" l="1"/>
  <c r="AE4654" i="3" s="1"/>
  <c r="W2378" i="3"/>
  <c r="X2378" i="3" s="1"/>
  <c r="U2379" i="3"/>
  <c r="AL2378" i="3"/>
  <c r="AM2378" i="3" s="1"/>
  <c r="AJ2379" i="3"/>
  <c r="AK2379" i="3" l="1"/>
  <c r="AN2379" i="3"/>
  <c r="AO2379" i="3"/>
  <c r="V2379" i="3"/>
  <c r="Y2379" i="3"/>
  <c r="AF4654" i="3"/>
  <c r="AE4655" i="3" s="1"/>
  <c r="AG4654" i="3"/>
  <c r="AH4654" i="3" s="1"/>
  <c r="AG4653" i="3"/>
  <c r="AH4653" i="3" s="1"/>
  <c r="AF4655" i="3" l="1"/>
  <c r="AE4656" i="3" s="1"/>
  <c r="AG4655" i="3"/>
  <c r="AH4655" i="3" s="1"/>
  <c r="U2380" i="3"/>
  <c r="W2379" i="3"/>
  <c r="X2379" i="3" s="1"/>
  <c r="Z2379" i="3"/>
  <c r="AJ2380" i="3"/>
  <c r="AL2379" i="3"/>
  <c r="AM2379" i="3" s="1"/>
  <c r="AK2380" i="3" l="1"/>
  <c r="V2380" i="3"/>
  <c r="Y2380" i="3"/>
  <c r="Z2380" i="3"/>
  <c r="AF4656" i="3"/>
  <c r="AE4657" i="3" s="1"/>
  <c r="AG4656" i="3"/>
  <c r="AH4656" i="3" s="1"/>
  <c r="AF4657" i="3" l="1"/>
  <c r="AE4658" i="3" s="1"/>
  <c r="AG4657" i="3"/>
  <c r="AH4657" i="3" s="1"/>
  <c r="W2380" i="3"/>
  <c r="X2380" i="3" s="1"/>
  <c r="U2381" i="3"/>
  <c r="AL2380" i="3"/>
  <c r="AM2380" i="3" s="1"/>
  <c r="AJ2381" i="3"/>
  <c r="AO2380" i="3"/>
  <c r="AN2380" i="3"/>
  <c r="V2381" i="3" l="1"/>
  <c r="Z2381" i="3"/>
  <c r="AK2381" i="3"/>
  <c r="AO2381" i="3"/>
  <c r="AF4658" i="3"/>
  <c r="AE4659" i="3" s="1"/>
  <c r="AG4658" i="3"/>
  <c r="AH4658" i="3" s="1"/>
  <c r="AF4659" i="3" l="1"/>
  <c r="AE4660" i="3" s="1"/>
  <c r="AG4659" i="3"/>
  <c r="AH4659" i="3" s="1"/>
  <c r="AL2381" i="3"/>
  <c r="AM2381" i="3" s="1"/>
  <c r="AJ2382" i="3"/>
  <c r="AN2381" i="3"/>
  <c r="U2382" i="3"/>
  <c r="W2381" i="3"/>
  <c r="X2381" i="3" s="1"/>
  <c r="Y2381" i="3"/>
  <c r="V2382" i="3" l="1"/>
  <c r="AK2382" i="3"/>
  <c r="AF4660" i="3"/>
  <c r="AE4661" i="3" s="1"/>
  <c r="AG4660" i="3"/>
  <c r="AH4660" i="3" s="1"/>
  <c r="AF4661" i="3" l="1"/>
  <c r="AE4662" i="3" s="1"/>
  <c r="AG4661" i="3"/>
  <c r="AH4661" i="3" s="1"/>
  <c r="AJ2383" i="3"/>
  <c r="AL2382" i="3"/>
  <c r="AM2382" i="3" s="1"/>
  <c r="AO2382" i="3"/>
  <c r="AN2382" i="3"/>
  <c r="W2382" i="3"/>
  <c r="X2382" i="3" s="1"/>
  <c r="U2383" i="3"/>
  <c r="Z2382" i="3"/>
  <c r="Y2382" i="3"/>
  <c r="AK2383" i="3" l="1"/>
  <c r="AN2383" i="3"/>
  <c r="AO2383" i="3"/>
  <c r="V2383" i="3"/>
  <c r="Z2383" i="3"/>
  <c r="Y2383" i="3"/>
  <c r="AF4662" i="3"/>
  <c r="AE4663" i="3" s="1"/>
  <c r="AG4662" i="3"/>
  <c r="AH4662" i="3" s="1"/>
  <c r="AF4663" i="3" l="1"/>
  <c r="AE4664" i="3" s="1"/>
  <c r="AG4663" i="3"/>
  <c r="AH4663" i="3" s="1"/>
  <c r="W2383" i="3"/>
  <c r="X2383" i="3" s="1"/>
  <c r="U2384" i="3"/>
  <c r="AL2383" i="3"/>
  <c r="AM2383" i="3" s="1"/>
  <c r="AJ2384" i="3"/>
  <c r="AK2384" i="3" l="1"/>
  <c r="AO2384" i="3" s="1"/>
  <c r="V2384" i="3"/>
  <c r="AF4664" i="3"/>
  <c r="AE4665" i="3" s="1"/>
  <c r="AG4664" i="3"/>
  <c r="AH4664" i="3" s="1"/>
  <c r="U2385" i="3" l="1"/>
  <c r="W2384" i="3"/>
  <c r="X2384" i="3" s="1"/>
  <c r="Y2384" i="3"/>
  <c r="AF4665" i="3"/>
  <c r="AE4666" i="3" s="1"/>
  <c r="AG4665" i="3"/>
  <c r="AH4665" i="3" s="1"/>
  <c r="Z2384" i="3"/>
  <c r="AJ2385" i="3"/>
  <c r="AL2384" i="3"/>
  <c r="AM2384" i="3" s="1"/>
  <c r="AN2384" i="3"/>
  <c r="AK2385" i="3" l="1"/>
  <c r="AN2385" i="3"/>
  <c r="AO2385" i="3"/>
  <c r="AF4666" i="3"/>
  <c r="AE4667" i="3" s="1"/>
  <c r="AG4666" i="3"/>
  <c r="AH4666" i="3" s="1"/>
  <c r="V2385" i="3"/>
  <c r="Y2385" i="3"/>
  <c r="Z2385" i="3"/>
  <c r="W2385" i="3" l="1"/>
  <c r="X2385" i="3" s="1"/>
  <c r="U2386" i="3"/>
  <c r="AF4667" i="3"/>
  <c r="AE4668" i="3" s="1"/>
  <c r="AG4667" i="3"/>
  <c r="AH4667" i="3" s="1"/>
  <c r="AL2385" i="3"/>
  <c r="AM2385" i="3" s="1"/>
  <c r="AJ2386" i="3"/>
  <c r="AK2386" i="3" l="1"/>
  <c r="AF4668" i="3"/>
  <c r="AE4669" i="3" s="1"/>
  <c r="V2386" i="3"/>
  <c r="Z2386" i="3" s="1"/>
  <c r="AF4669" i="3" l="1"/>
  <c r="AE4670" i="3" s="1"/>
  <c r="AG4669" i="3"/>
  <c r="AH4669" i="3" s="1"/>
  <c r="U2387" i="3"/>
  <c r="W2386" i="3"/>
  <c r="X2386" i="3" s="1"/>
  <c r="Y2386" i="3"/>
  <c r="AG4668" i="3"/>
  <c r="AH4668" i="3" s="1"/>
  <c r="AJ2387" i="3"/>
  <c r="AL2386" i="3"/>
  <c r="AM2386" i="3" s="1"/>
  <c r="AO2386" i="3"/>
  <c r="AN2386" i="3"/>
  <c r="AK2387" i="3" l="1"/>
  <c r="AN2387" i="3"/>
  <c r="AO2387" i="3"/>
  <c r="V2387" i="3"/>
  <c r="Y2387" i="3"/>
  <c r="Z2387" i="3"/>
  <c r="AF4670" i="3"/>
  <c r="AE4671" i="3" s="1"/>
  <c r="AG4670" i="3"/>
  <c r="AH4670" i="3" s="1"/>
  <c r="AF4671" i="3" l="1"/>
  <c r="AE4672" i="3" s="1"/>
  <c r="AG4671" i="3"/>
  <c r="AH4671" i="3" s="1"/>
  <c r="W2387" i="3"/>
  <c r="X2387" i="3" s="1"/>
  <c r="U2388" i="3"/>
  <c r="AL2387" i="3"/>
  <c r="AM2387" i="3" s="1"/>
  <c r="AJ2388" i="3"/>
  <c r="V2388" i="3" l="1"/>
  <c r="Y2388" i="3"/>
  <c r="Z2388" i="3"/>
  <c r="AK2388" i="3"/>
  <c r="AN2388" i="3"/>
  <c r="AO2388" i="3"/>
  <c r="AF4672" i="3"/>
  <c r="AE4673" i="3" s="1"/>
  <c r="AG4672" i="3"/>
  <c r="AH4672" i="3" s="1"/>
  <c r="AF4673" i="3" l="1"/>
  <c r="AE4674" i="3" s="1"/>
  <c r="AL2388" i="3"/>
  <c r="AM2388" i="3" s="1"/>
  <c r="AJ2389" i="3"/>
  <c r="W2388" i="3"/>
  <c r="X2388" i="3" s="1"/>
  <c r="U2389" i="3"/>
  <c r="AK2389" i="3" l="1"/>
  <c r="AN2389" i="3" s="1"/>
  <c r="V2389" i="3"/>
  <c r="AF4674" i="3"/>
  <c r="AE4675" i="3" s="1"/>
  <c r="AG4673" i="3"/>
  <c r="AH4673" i="3" s="1"/>
  <c r="U2390" i="3" l="1"/>
  <c r="W2389" i="3"/>
  <c r="X2389" i="3" s="1"/>
  <c r="AF4675" i="3"/>
  <c r="AE4676" i="3" s="1"/>
  <c r="AG4675" i="3"/>
  <c r="AH4675" i="3" s="1"/>
  <c r="Z2389" i="3"/>
  <c r="AG4674" i="3"/>
  <c r="AH4674" i="3" s="1"/>
  <c r="Y2389" i="3"/>
  <c r="AJ2390" i="3"/>
  <c r="AL2389" i="3"/>
  <c r="AM2389" i="3" s="1"/>
  <c r="AO2389" i="3"/>
  <c r="AK2390" i="3" l="1"/>
  <c r="AN2390" i="3"/>
  <c r="AO2390" i="3"/>
  <c r="AF4676" i="3"/>
  <c r="AE4677" i="3" s="1"/>
  <c r="AG4676" i="3"/>
  <c r="AH4676" i="3" s="1"/>
  <c r="V2390" i="3"/>
  <c r="Y2390" i="3"/>
  <c r="Z2390" i="3"/>
  <c r="W2390" i="3" l="1"/>
  <c r="X2390" i="3" s="1"/>
  <c r="U2391" i="3"/>
  <c r="AF4677" i="3"/>
  <c r="AE4678" i="3" s="1"/>
  <c r="AG4677" i="3"/>
  <c r="AH4677" i="3" s="1"/>
  <c r="AL2390" i="3"/>
  <c r="AM2390" i="3" s="1"/>
  <c r="AJ2391" i="3"/>
  <c r="AK2391" i="3" l="1"/>
  <c r="AF4678" i="3"/>
  <c r="AE4679" i="3" s="1"/>
  <c r="V2391" i="3"/>
  <c r="U2392" i="3" l="1"/>
  <c r="W2391" i="3"/>
  <c r="X2391" i="3" s="1"/>
  <c r="Z2391" i="3"/>
  <c r="Y2391" i="3"/>
  <c r="AF4679" i="3"/>
  <c r="AE4680" i="3" s="1"/>
  <c r="AG4679" i="3"/>
  <c r="AH4679" i="3" s="1"/>
  <c r="AG4678" i="3"/>
  <c r="AH4678" i="3" s="1"/>
  <c r="AJ2392" i="3"/>
  <c r="AL2391" i="3"/>
  <c r="AM2391" i="3" s="1"/>
  <c r="AO2391" i="3"/>
  <c r="AN2391" i="3"/>
  <c r="AK2392" i="3" l="1"/>
  <c r="AN2392" i="3"/>
  <c r="AO2392" i="3"/>
  <c r="AF4680" i="3"/>
  <c r="AE4681" i="3" s="1"/>
  <c r="V2392" i="3"/>
  <c r="Y2392" i="3"/>
  <c r="Z2392" i="3"/>
  <c r="AF4681" i="3" l="1"/>
  <c r="AE4682" i="3" s="1"/>
  <c r="AG4681" i="3"/>
  <c r="AH4681" i="3" s="1"/>
  <c r="W2392" i="3"/>
  <c r="X2392" i="3" s="1"/>
  <c r="U2393" i="3"/>
  <c r="AG4680" i="3"/>
  <c r="AH4680" i="3" s="1"/>
  <c r="AL2392" i="3"/>
  <c r="AM2392" i="3" s="1"/>
  <c r="AJ2393" i="3"/>
  <c r="AK2393" i="3" l="1"/>
  <c r="AN2393" i="3"/>
  <c r="AO2393" i="3"/>
  <c r="V2393" i="3"/>
  <c r="Y2393" i="3"/>
  <c r="Z2393" i="3"/>
  <c r="AF4682" i="3"/>
  <c r="AE4683" i="3" s="1"/>
  <c r="AF4683" i="3" l="1"/>
  <c r="AE4684" i="3" s="1"/>
  <c r="AG4683" i="3"/>
  <c r="AH4683" i="3" s="1"/>
  <c r="AG4682" i="3"/>
  <c r="AH4682" i="3" s="1"/>
  <c r="W2393" i="3"/>
  <c r="X2393" i="3" s="1"/>
  <c r="U2394" i="3"/>
  <c r="AL2393" i="3"/>
  <c r="AM2393" i="3" s="1"/>
  <c r="AJ2394" i="3"/>
  <c r="AK2394" i="3" l="1"/>
  <c r="AN2394" i="3"/>
  <c r="V2394" i="3"/>
  <c r="Y2394" i="3" s="1"/>
  <c r="AF4684" i="3"/>
  <c r="AE4685" i="3" s="1"/>
  <c r="AF4685" i="3" l="1"/>
  <c r="AE4686" i="3" s="1"/>
  <c r="AG4685" i="3"/>
  <c r="AH4685" i="3" s="1"/>
  <c r="Z2394" i="3"/>
  <c r="AG4684" i="3"/>
  <c r="AH4684" i="3" s="1"/>
  <c r="U2395" i="3"/>
  <c r="W2394" i="3"/>
  <c r="X2394" i="3" s="1"/>
  <c r="AJ2395" i="3"/>
  <c r="AL2394" i="3"/>
  <c r="AM2394" i="3" s="1"/>
  <c r="AO2394" i="3"/>
  <c r="V2395" i="3" l="1"/>
  <c r="Y2395" i="3"/>
  <c r="Z2395" i="3"/>
  <c r="AK2395" i="3"/>
  <c r="AN2395" i="3"/>
  <c r="AO2395" i="3"/>
  <c r="AF4686" i="3"/>
  <c r="AE4687" i="3" s="1"/>
  <c r="AG4686" i="3"/>
  <c r="AH4686" i="3" s="1"/>
  <c r="AF4687" i="3" l="1"/>
  <c r="AE4688" i="3" s="1"/>
  <c r="AL2395" i="3"/>
  <c r="AM2395" i="3" s="1"/>
  <c r="AJ2396" i="3"/>
  <c r="W2395" i="3"/>
  <c r="X2395" i="3" s="1"/>
  <c r="U2396" i="3"/>
  <c r="AG4687" i="3" l="1"/>
  <c r="AH4687" i="3" s="1"/>
  <c r="V2396" i="3"/>
  <c r="AK2396" i="3"/>
  <c r="AF4688" i="3"/>
  <c r="AE4689" i="3" s="1"/>
  <c r="AG4688" i="3"/>
  <c r="AH4688" i="3" s="1"/>
  <c r="AJ2397" i="3" l="1"/>
  <c r="AL2396" i="3"/>
  <c r="AM2396" i="3" s="1"/>
  <c r="AF4689" i="3"/>
  <c r="AE4690" i="3" s="1"/>
  <c r="AG4689" i="3"/>
  <c r="AH4689" i="3" s="1"/>
  <c r="AO2396" i="3"/>
  <c r="AN2396" i="3"/>
  <c r="U2397" i="3"/>
  <c r="W2396" i="3"/>
  <c r="X2396" i="3" s="1"/>
  <c r="Z2396" i="3"/>
  <c r="Y2396" i="3"/>
  <c r="AF4690" i="3" l="1"/>
  <c r="AE4691" i="3" s="1"/>
  <c r="AG4690" i="3"/>
  <c r="AH4690" i="3" s="1"/>
  <c r="V2397" i="3"/>
  <c r="Y2397" i="3"/>
  <c r="Z2397" i="3"/>
  <c r="AK2397" i="3"/>
  <c r="AN2397" i="3"/>
  <c r="AO2397" i="3"/>
  <c r="AL2397" i="3" l="1"/>
  <c r="AM2397" i="3" s="1"/>
  <c r="AJ2398" i="3"/>
  <c r="W2397" i="3"/>
  <c r="X2397" i="3" s="1"/>
  <c r="U2398" i="3"/>
  <c r="AF4691" i="3"/>
  <c r="AE4692" i="3" s="1"/>
  <c r="AG4691" i="3"/>
  <c r="AH4691" i="3" s="1"/>
  <c r="AF4692" i="3" l="1"/>
  <c r="AE4693" i="3" s="1"/>
  <c r="AG4692" i="3"/>
  <c r="AH4692" i="3" s="1"/>
  <c r="V2398" i="3"/>
  <c r="Y2398" i="3"/>
  <c r="Z2398" i="3"/>
  <c r="AK2398" i="3"/>
  <c r="AN2398" i="3"/>
  <c r="AO2398" i="3"/>
  <c r="AL2398" i="3" l="1"/>
  <c r="AM2398" i="3" s="1"/>
  <c r="AJ2399" i="3"/>
  <c r="W2398" i="3"/>
  <c r="X2398" i="3" s="1"/>
  <c r="U2399" i="3"/>
  <c r="AF4693" i="3"/>
  <c r="AE4694" i="3" s="1"/>
  <c r="AG4693" i="3"/>
  <c r="AH4693" i="3" s="1"/>
  <c r="AK2399" i="3" l="1"/>
  <c r="AN2399" i="3"/>
  <c r="AF4694" i="3"/>
  <c r="AE4695" i="3" s="1"/>
  <c r="AG4694" i="3"/>
  <c r="AH4694" i="3" s="1"/>
  <c r="V2399" i="3"/>
  <c r="U2400" i="3" l="1"/>
  <c r="W2399" i="3"/>
  <c r="X2399" i="3" s="1"/>
  <c r="Y2399" i="3"/>
  <c r="Z2399" i="3"/>
  <c r="AF4695" i="3"/>
  <c r="AE4696" i="3" s="1"/>
  <c r="AG4695" i="3"/>
  <c r="AH4695" i="3" s="1"/>
  <c r="AJ2400" i="3"/>
  <c r="AL2399" i="3"/>
  <c r="AM2399" i="3" s="1"/>
  <c r="AO2399" i="3"/>
  <c r="AK2400" i="3" l="1"/>
  <c r="AN2400" i="3"/>
  <c r="AO2400" i="3"/>
  <c r="AF4696" i="3"/>
  <c r="AE4697" i="3" s="1"/>
  <c r="AG4696" i="3"/>
  <c r="AH4696" i="3" s="1"/>
  <c r="V2400" i="3"/>
  <c r="Y2400" i="3"/>
  <c r="Z2400" i="3"/>
  <c r="W2400" i="3" l="1"/>
  <c r="X2400" i="3" s="1"/>
  <c r="U2401" i="3"/>
  <c r="AF4697" i="3"/>
  <c r="AE4698" i="3" s="1"/>
  <c r="AG4697" i="3"/>
  <c r="AH4697" i="3" s="1"/>
  <c r="AL2400" i="3"/>
  <c r="AM2400" i="3" s="1"/>
  <c r="AJ2401" i="3"/>
  <c r="AK2401" i="3" l="1"/>
  <c r="AF4698" i="3"/>
  <c r="AE4699" i="3" s="1"/>
  <c r="V2401" i="3"/>
  <c r="Y2401" i="3" s="1"/>
  <c r="Z2401" i="3" l="1"/>
  <c r="AJ2402" i="3"/>
  <c r="AL2401" i="3"/>
  <c r="AM2401" i="3" s="1"/>
  <c r="U2402" i="3"/>
  <c r="W2401" i="3"/>
  <c r="X2401" i="3" s="1"/>
  <c r="AF4699" i="3"/>
  <c r="AE4700" i="3" s="1"/>
  <c r="AG4699" i="3"/>
  <c r="AH4699" i="3" s="1"/>
  <c r="AG4698" i="3"/>
  <c r="AH4698" i="3" s="1"/>
  <c r="AO2401" i="3"/>
  <c r="AN2401" i="3"/>
  <c r="AF4700" i="3" l="1"/>
  <c r="AE4701" i="3" s="1"/>
  <c r="AG4700" i="3"/>
  <c r="AH4700" i="3" s="1"/>
  <c r="V2402" i="3"/>
  <c r="Y2402" i="3"/>
  <c r="Z2402" i="3"/>
  <c r="AK2402" i="3"/>
  <c r="AN2402" i="3"/>
  <c r="AO2402" i="3"/>
  <c r="AL2402" i="3" l="1"/>
  <c r="AM2402" i="3" s="1"/>
  <c r="AJ2403" i="3"/>
  <c r="W2402" i="3"/>
  <c r="X2402" i="3" s="1"/>
  <c r="U2403" i="3"/>
  <c r="AF4701" i="3"/>
  <c r="AE4702" i="3" s="1"/>
  <c r="AG4701" i="3"/>
  <c r="AH4701" i="3" s="1"/>
  <c r="AF4702" i="3" l="1"/>
  <c r="AE4703" i="3" s="1"/>
  <c r="AG4702" i="3"/>
  <c r="AH4702" i="3" s="1"/>
  <c r="V2403" i="3"/>
  <c r="Y2403" i="3"/>
  <c r="Z2403" i="3"/>
  <c r="AK2403" i="3"/>
  <c r="AN2403" i="3"/>
  <c r="AO2403" i="3"/>
  <c r="AL2403" i="3" l="1"/>
  <c r="AM2403" i="3" s="1"/>
  <c r="AJ2404" i="3"/>
  <c r="W2403" i="3"/>
  <c r="X2403" i="3" s="1"/>
  <c r="U2404" i="3"/>
  <c r="AF4703" i="3"/>
  <c r="AE4704" i="3" s="1"/>
  <c r="AF4704" i="3" l="1"/>
  <c r="AE4705" i="3" s="1"/>
  <c r="AG4704" i="3"/>
  <c r="AH4704" i="3" s="1"/>
  <c r="AG4703" i="3"/>
  <c r="AH4703" i="3" s="1"/>
  <c r="V2404" i="3"/>
  <c r="Y2404" i="3"/>
  <c r="AK2404" i="3"/>
  <c r="AN2404" i="3"/>
  <c r="AJ2405" i="3" l="1"/>
  <c r="AL2404" i="3"/>
  <c r="AM2404" i="3" s="1"/>
  <c r="AO2404" i="3"/>
  <c r="U2405" i="3"/>
  <c r="W2404" i="3"/>
  <c r="X2404" i="3" s="1"/>
  <c r="Z2404" i="3"/>
  <c r="AF4705" i="3"/>
  <c r="AE4706" i="3" s="1"/>
  <c r="AG4705" i="3"/>
  <c r="AH4705" i="3" s="1"/>
  <c r="V2405" i="3" l="1"/>
  <c r="Y2405" i="3"/>
  <c r="Z2405" i="3"/>
  <c r="AF4706" i="3"/>
  <c r="AE4707" i="3" s="1"/>
  <c r="AG4706" i="3"/>
  <c r="AH4706" i="3" s="1"/>
  <c r="AK2405" i="3"/>
  <c r="AN2405" i="3"/>
  <c r="AO2405" i="3"/>
  <c r="AL2405" i="3" l="1"/>
  <c r="AM2405" i="3" s="1"/>
  <c r="AJ2406" i="3"/>
  <c r="AF4707" i="3"/>
  <c r="AE4708" i="3" s="1"/>
  <c r="AG4707" i="3"/>
  <c r="AH4707" i="3" s="1"/>
  <c r="W2405" i="3"/>
  <c r="X2405" i="3" s="1"/>
  <c r="U2406" i="3"/>
  <c r="AF4708" i="3" l="1"/>
  <c r="AE4709" i="3" s="1"/>
  <c r="AG4708" i="3"/>
  <c r="AH4708" i="3" s="1"/>
  <c r="AK2406" i="3"/>
  <c r="AN2406" i="3" s="1"/>
  <c r="V2406" i="3"/>
  <c r="U2407" i="3" l="1"/>
  <c r="W2406" i="3"/>
  <c r="X2406" i="3" s="1"/>
  <c r="Y2406" i="3"/>
  <c r="Z2406" i="3"/>
  <c r="AJ2407" i="3"/>
  <c r="AL2406" i="3"/>
  <c r="AM2406" i="3" s="1"/>
  <c r="AO2406" i="3"/>
  <c r="AF4709" i="3"/>
  <c r="AE4710" i="3" s="1"/>
  <c r="AK2407" i="3" l="1"/>
  <c r="AO2407" i="3"/>
  <c r="AN2407" i="3"/>
  <c r="AF4710" i="3"/>
  <c r="AE4711" i="3" s="1"/>
  <c r="AG4709" i="3"/>
  <c r="AH4709" i="3" s="1"/>
  <c r="V2407" i="3"/>
  <c r="Y2407" i="3"/>
  <c r="Z2407" i="3"/>
  <c r="U2408" i="3" l="1"/>
  <c r="W2407" i="3"/>
  <c r="X2407" i="3" s="1"/>
  <c r="AF4711" i="3"/>
  <c r="AE4712" i="3" s="1"/>
  <c r="AG4711" i="3"/>
  <c r="AH4711" i="3" s="1"/>
  <c r="AG4710" i="3"/>
  <c r="AH4710" i="3" s="1"/>
  <c r="AJ2408" i="3"/>
  <c r="AL2407" i="3"/>
  <c r="AM2407" i="3" s="1"/>
  <c r="AK2408" i="3" l="1"/>
  <c r="AN2408" i="3" s="1"/>
  <c r="AO2408" i="3"/>
  <c r="AF4712" i="3"/>
  <c r="AE4713" i="3" s="1"/>
  <c r="AG4712" i="3"/>
  <c r="AH4712" i="3" s="1"/>
  <c r="V2408" i="3"/>
  <c r="Y2408" i="3"/>
  <c r="Z2408" i="3"/>
  <c r="W2408" i="3" l="1"/>
  <c r="X2408" i="3" s="1"/>
  <c r="U2409" i="3"/>
  <c r="AF4713" i="3"/>
  <c r="AE4714" i="3" s="1"/>
  <c r="AG4713" i="3"/>
  <c r="AH4713" i="3" s="1"/>
  <c r="AL2408" i="3"/>
  <c r="AM2408" i="3" s="1"/>
  <c r="AJ2409" i="3"/>
  <c r="AK2409" i="3" l="1"/>
  <c r="AN2409" i="3" s="1"/>
  <c r="AF4714" i="3"/>
  <c r="AE4715" i="3" s="1"/>
  <c r="V2409" i="3"/>
  <c r="Y2409" i="3" s="1"/>
  <c r="AG4714" i="3" l="1"/>
  <c r="AH4714" i="3" s="1"/>
  <c r="AF4715" i="3"/>
  <c r="AE4716" i="3" s="1"/>
  <c r="AG4715" i="3"/>
  <c r="AH4715" i="3" s="1"/>
  <c r="AJ2410" i="3"/>
  <c r="AL2409" i="3"/>
  <c r="AM2409" i="3" s="1"/>
  <c r="U2410" i="3"/>
  <c r="W2409" i="3"/>
  <c r="X2409" i="3" s="1"/>
  <c r="Z2409" i="3"/>
  <c r="AO2409" i="3"/>
  <c r="V2410" i="3" l="1"/>
  <c r="Y2410" i="3"/>
  <c r="Z2410" i="3"/>
  <c r="AF4716" i="3"/>
  <c r="AE4717" i="3" s="1"/>
  <c r="AK2410" i="3"/>
  <c r="AN2410" i="3"/>
  <c r="AO2410" i="3"/>
  <c r="AL2410" i="3" l="1"/>
  <c r="AM2410" i="3" s="1"/>
  <c r="AJ2411" i="3"/>
  <c r="AF4717" i="3"/>
  <c r="AE4718" i="3" s="1"/>
  <c r="AG4717" i="3"/>
  <c r="AH4717" i="3" s="1"/>
  <c r="AG4716" i="3"/>
  <c r="AH4716" i="3" s="1"/>
  <c r="W2410" i="3"/>
  <c r="X2410" i="3" s="1"/>
  <c r="U2411" i="3"/>
  <c r="V2411" i="3" l="1"/>
  <c r="AF4718" i="3"/>
  <c r="AE4719" i="3" s="1"/>
  <c r="AG4718" i="3"/>
  <c r="AH4718" i="3" s="1"/>
  <c r="AK2411" i="3"/>
  <c r="AJ2412" i="3" l="1"/>
  <c r="AL2411" i="3"/>
  <c r="AM2411" i="3" s="1"/>
  <c r="AO2411" i="3"/>
  <c r="AN2411" i="3"/>
  <c r="AF4719" i="3"/>
  <c r="AE4720" i="3" s="1"/>
  <c r="U2412" i="3"/>
  <c r="W2411" i="3"/>
  <c r="X2411" i="3" s="1"/>
  <c r="Z2411" i="3"/>
  <c r="Y2411" i="3"/>
  <c r="V2412" i="3" l="1"/>
  <c r="Y2412" i="3"/>
  <c r="Z2412" i="3"/>
  <c r="AF4720" i="3"/>
  <c r="AE4721" i="3" s="1"/>
  <c r="AG4720" i="3"/>
  <c r="AH4720" i="3" s="1"/>
  <c r="AG4719" i="3"/>
  <c r="AH4719" i="3" s="1"/>
  <c r="AK2412" i="3"/>
  <c r="AO2412" i="3"/>
  <c r="AN2412" i="3"/>
  <c r="AJ2413" i="3" l="1"/>
  <c r="AL2412" i="3"/>
  <c r="AM2412" i="3" s="1"/>
  <c r="AF4721" i="3"/>
  <c r="AE4722" i="3" s="1"/>
  <c r="U2413" i="3"/>
  <c r="W2412" i="3"/>
  <c r="X2412" i="3" s="1"/>
  <c r="V2413" i="3" l="1"/>
  <c r="Y2413" i="3"/>
  <c r="Z2413" i="3"/>
  <c r="AF4722" i="3"/>
  <c r="AE4723" i="3" s="1"/>
  <c r="AG4722" i="3"/>
  <c r="AH4722" i="3" s="1"/>
  <c r="AG4721" i="3"/>
  <c r="AH4721" i="3" s="1"/>
  <c r="AK2413" i="3"/>
  <c r="AN2413" i="3"/>
  <c r="AO2413" i="3"/>
  <c r="AL2413" i="3" l="1"/>
  <c r="AM2413" i="3" s="1"/>
  <c r="AJ2414" i="3"/>
  <c r="AF4723" i="3"/>
  <c r="AE4724" i="3" s="1"/>
  <c r="W2413" i="3"/>
  <c r="X2413" i="3" s="1"/>
  <c r="U2414" i="3"/>
  <c r="V2414" i="3" l="1"/>
  <c r="AF4724" i="3"/>
  <c r="AE4725" i="3" s="1"/>
  <c r="AG4723" i="3"/>
  <c r="AH4723" i="3" s="1"/>
  <c r="AK2414" i="3"/>
  <c r="AN2414" i="3"/>
  <c r="AJ2415" i="3" l="1"/>
  <c r="AL2414" i="3"/>
  <c r="AM2414" i="3" s="1"/>
  <c r="AO2414" i="3"/>
  <c r="AF4725" i="3"/>
  <c r="AE4726" i="3" s="1"/>
  <c r="AG4725" i="3"/>
  <c r="AH4725" i="3" s="1"/>
  <c r="AG4724" i="3"/>
  <c r="AH4724" i="3" s="1"/>
  <c r="U2415" i="3"/>
  <c r="W2414" i="3"/>
  <c r="X2414" i="3" s="1"/>
  <c r="Y2414" i="3"/>
  <c r="Z2414" i="3"/>
  <c r="V2415" i="3" l="1"/>
  <c r="Y2415" i="3"/>
  <c r="Z2415" i="3"/>
  <c r="AF4726" i="3"/>
  <c r="AE4727" i="3" s="1"/>
  <c r="AG4726" i="3"/>
  <c r="AH4726" i="3" s="1"/>
  <c r="AK2415" i="3"/>
  <c r="AN2415" i="3"/>
  <c r="AO2415" i="3"/>
  <c r="AL2415" i="3" l="1"/>
  <c r="AM2415" i="3" s="1"/>
  <c r="AJ2416" i="3"/>
  <c r="AF4727" i="3"/>
  <c r="AE4728" i="3" s="1"/>
  <c r="AG4727" i="3"/>
  <c r="AH4727" i="3" s="1"/>
  <c r="W2415" i="3"/>
  <c r="X2415" i="3" s="1"/>
  <c r="U2416" i="3"/>
  <c r="V2416" i="3" l="1"/>
  <c r="Z2416" i="3" s="1"/>
  <c r="AF4728" i="3"/>
  <c r="AE4729" i="3" s="1"/>
  <c r="AK2416" i="3"/>
  <c r="AN2416" i="3" s="1"/>
  <c r="AO2416" i="3" l="1"/>
  <c r="AG4728" i="3"/>
  <c r="AH4728" i="3" s="1"/>
  <c r="AJ2417" i="3"/>
  <c r="AL2416" i="3"/>
  <c r="AM2416" i="3" s="1"/>
  <c r="AF4729" i="3"/>
  <c r="AE4730" i="3" s="1"/>
  <c r="U2417" i="3"/>
  <c r="W2416" i="3"/>
  <c r="X2416" i="3" s="1"/>
  <c r="Y2416" i="3"/>
  <c r="V2417" i="3" l="1"/>
  <c r="Y2417" i="3" s="1"/>
  <c r="AF4730" i="3"/>
  <c r="AE4731" i="3" s="1"/>
  <c r="AG4729" i="3"/>
  <c r="AH4729" i="3" s="1"/>
  <c r="AK2417" i="3"/>
  <c r="AO2417" i="3"/>
  <c r="AN2417" i="3"/>
  <c r="AG4730" i="3" l="1"/>
  <c r="AH4730" i="3" s="1"/>
  <c r="Z2417" i="3"/>
  <c r="AF4731" i="3"/>
  <c r="AE4732" i="3" s="1"/>
  <c r="AG4731" i="3"/>
  <c r="AH4731" i="3" s="1"/>
  <c r="AJ2418" i="3"/>
  <c r="AL2417" i="3"/>
  <c r="AM2417" i="3" s="1"/>
  <c r="U2418" i="3"/>
  <c r="W2417" i="3"/>
  <c r="X2417" i="3" s="1"/>
  <c r="V2418" i="3" l="1"/>
  <c r="Y2418" i="3" s="1"/>
  <c r="Z2418" i="3"/>
  <c r="AK2418" i="3"/>
  <c r="AN2418" i="3"/>
  <c r="AO2418" i="3"/>
  <c r="AF4732" i="3"/>
  <c r="AE4733" i="3" s="1"/>
  <c r="AG4732" i="3"/>
  <c r="AH4732" i="3" s="1"/>
  <c r="AL2418" i="3" l="1"/>
  <c r="AM2418" i="3" s="1"/>
  <c r="AJ2419" i="3"/>
  <c r="AF4733" i="3"/>
  <c r="AE4734" i="3" s="1"/>
  <c r="AG4733" i="3"/>
  <c r="AH4733" i="3" s="1"/>
  <c r="W2418" i="3"/>
  <c r="X2418" i="3" s="1"/>
  <c r="U2419" i="3"/>
  <c r="V2419" i="3" l="1"/>
  <c r="AF4734" i="3"/>
  <c r="AE4735" i="3" s="1"/>
  <c r="AK2419" i="3"/>
  <c r="AN2419" i="3"/>
  <c r="AJ2420" i="3" l="1"/>
  <c r="AL2419" i="3"/>
  <c r="AM2419" i="3" s="1"/>
  <c r="AG4734" i="3"/>
  <c r="AH4734" i="3" s="1"/>
  <c r="AO2419" i="3"/>
  <c r="AF4735" i="3"/>
  <c r="AE4736" i="3" s="1"/>
  <c r="U2420" i="3"/>
  <c r="W2419" i="3"/>
  <c r="X2419" i="3" s="1"/>
  <c r="Y2419" i="3"/>
  <c r="Z2419" i="3"/>
  <c r="V2420" i="3" l="1"/>
  <c r="Y2420" i="3"/>
  <c r="Z2420" i="3"/>
  <c r="AF4736" i="3"/>
  <c r="AE4737" i="3" s="1"/>
  <c r="AG4736" i="3"/>
  <c r="AH4736" i="3" s="1"/>
  <c r="AG4735" i="3"/>
  <c r="AH4735" i="3" s="1"/>
  <c r="AK2420" i="3"/>
  <c r="AN2420" i="3"/>
  <c r="AO2420" i="3"/>
  <c r="AL2420" i="3" l="1"/>
  <c r="AM2420" i="3" s="1"/>
  <c r="AJ2421" i="3"/>
  <c r="AF4737" i="3"/>
  <c r="AE4738" i="3" s="1"/>
  <c r="AG4737" i="3"/>
  <c r="AH4737" i="3" s="1"/>
  <c r="W2420" i="3"/>
  <c r="X2420" i="3" s="1"/>
  <c r="U2421" i="3"/>
  <c r="V2421" i="3" l="1"/>
  <c r="AF4738" i="3"/>
  <c r="AE4739" i="3" s="1"/>
  <c r="AG4738" i="3"/>
  <c r="AH4738" i="3" s="1"/>
  <c r="AK2421" i="3"/>
  <c r="AJ2422" i="3" l="1"/>
  <c r="AL2421" i="3"/>
  <c r="AM2421" i="3" s="1"/>
  <c r="AO2421" i="3"/>
  <c r="AN2421" i="3"/>
  <c r="AF4739" i="3"/>
  <c r="AE4740" i="3" s="1"/>
  <c r="U2422" i="3"/>
  <c r="W2421" i="3"/>
  <c r="X2421" i="3" s="1"/>
  <c r="Z2421" i="3"/>
  <c r="Y2421" i="3"/>
  <c r="AF4740" i="3" l="1"/>
  <c r="AE4741" i="3" s="1"/>
  <c r="AG4740" i="3"/>
  <c r="AH4740" i="3" s="1"/>
  <c r="V2422" i="3"/>
  <c r="Y2422" i="3"/>
  <c r="Z2422" i="3"/>
  <c r="AG4739" i="3"/>
  <c r="AH4739" i="3" s="1"/>
  <c r="AK2422" i="3"/>
  <c r="AO2422" i="3"/>
  <c r="AN2422" i="3"/>
  <c r="AJ2423" i="3" l="1"/>
  <c r="AL2422" i="3"/>
  <c r="AM2422" i="3" s="1"/>
  <c r="U2423" i="3"/>
  <c r="W2422" i="3"/>
  <c r="X2422" i="3" s="1"/>
  <c r="AF4741" i="3"/>
  <c r="AE4742" i="3" s="1"/>
  <c r="AF4742" i="3" l="1"/>
  <c r="AE4743" i="3" s="1"/>
  <c r="AG4742" i="3"/>
  <c r="AH4742" i="3" s="1"/>
  <c r="AG4741" i="3"/>
  <c r="AH4741" i="3" s="1"/>
  <c r="V2423" i="3"/>
  <c r="Y2423" i="3"/>
  <c r="Z2423" i="3"/>
  <c r="AK2423" i="3"/>
  <c r="AN2423" i="3"/>
  <c r="AO2423" i="3"/>
  <c r="AL2423" i="3" l="1"/>
  <c r="AM2423" i="3" s="1"/>
  <c r="AJ2424" i="3"/>
  <c r="W2423" i="3"/>
  <c r="X2423" i="3" s="1"/>
  <c r="U2424" i="3"/>
  <c r="AF4743" i="3"/>
  <c r="AE4744" i="3" s="1"/>
  <c r="AG4743" i="3"/>
  <c r="AH4743" i="3" s="1"/>
  <c r="AF4744" i="3" l="1"/>
  <c r="AE4745" i="3" s="1"/>
  <c r="V2424" i="3"/>
  <c r="AK2424" i="3"/>
  <c r="AN2424" i="3"/>
  <c r="AJ2425" i="3" l="1"/>
  <c r="AL2424" i="3"/>
  <c r="AM2424" i="3" s="1"/>
  <c r="AO2424" i="3"/>
  <c r="U2425" i="3"/>
  <c r="W2424" i="3"/>
  <c r="X2424" i="3" s="1"/>
  <c r="Y2424" i="3"/>
  <c r="Z2424" i="3"/>
  <c r="AF4745" i="3"/>
  <c r="AE4746" i="3" s="1"/>
  <c r="AG4745" i="3"/>
  <c r="AH4745" i="3" s="1"/>
  <c r="AG4744" i="3"/>
  <c r="AH4744" i="3" s="1"/>
  <c r="V2425" i="3" l="1"/>
  <c r="Y2425" i="3"/>
  <c r="Z2425" i="3"/>
  <c r="AF4746" i="3"/>
  <c r="AE4747" i="3" s="1"/>
  <c r="AK2425" i="3"/>
  <c r="AN2425" i="3"/>
  <c r="AO2425" i="3"/>
  <c r="AF4747" i="3" l="1"/>
  <c r="AE4748" i="3" s="1"/>
  <c r="AG4747" i="3"/>
  <c r="AH4747" i="3" s="1"/>
  <c r="AL2425" i="3"/>
  <c r="AM2425" i="3" s="1"/>
  <c r="AJ2426" i="3"/>
  <c r="AG4746" i="3"/>
  <c r="AH4746" i="3" s="1"/>
  <c r="W2425" i="3"/>
  <c r="X2425" i="3" s="1"/>
  <c r="U2426" i="3"/>
  <c r="AK2426" i="3" l="1"/>
  <c r="AO2426" i="3" s="1"/>
  <c r="V2426" i="3"/>
  <c r="Y2426" i="3" s="1"/>
  <c r="AF4748" i="3"/>
  <c r="AE4749" i="3" s="1"/>
  <c r="Z2426" i="3" l="1"/>
  <c r="AG4748" i="3"/>
  <c r="AH4748" i="3" s="1"/>
  <c r="AF4749" i="3"/>
  <c r="AE4750" i="3" s="1"/>
  <c r="U2427" i="3"/>
  <c r="W2426" i="3"/>
  <c r="X2426" i="3" s="1"/>
  <c r="AJ2427" i="3"/>
  <c r="AL2426" i="3"/>
  <c r="AM2426" i="3" s="1"/>
  <c r="AN2426" i="3"/>
  <c r="V2427" i="3" l="1"/>
  <c r="Y2427" i="3"/>
  <c r="Z2427" i="3"/>
  <c r="AF4750" i="3"/>
  <c r="AE4751" i="3" s="1"/>
  <c r="AG4750" i="3"/>
  <c r="AH4750" i="3" s="1"/>
  <c r="AG4749" i="3"/>
  <c r="AH4749" i="3" s="1"/>
  <c r="AK2427" i="3"/>
  <c r="AO2427" i="3"/>
  <c r="AN2427" i="3"/>
  <c r="AJ2428" i="3" l="1"/>
  <c r="AL2427" i="3"/>
  <c r="AM2427" i="3" s="1"/>
  <c r="AF4751" i="3"/>
  <c r="AE4752" i="3" s="1"/>
  <c r="AG4751" i="3"/>
  <c r="AH4751" i="3" s="1"/>
  <c r="U2428" i="3"/>
  <c r="W2427" i="3"/>
  <c r="X2427" i="3" s="1"/>
  <c r="V2428" i="3" l="1"/>
  <c r="Y2428" i="3"/>
  <c r="Z2428" i="3"/>
  <c r="AF4752" i="3"/>
  <c r="AE4753" i="3" s="1"/>
  <c r="AG4752" i="3"/>
  <c r="AH4752" i="3" s="1"/>
  <c r="AK2428" i="3"/>
  <c r="AN2428" i="3"/>
  <c r="AO2428" i="3"/>
  <c r="AL2428" i="3" l="1"/>
  <c r="AM2428" i="3" s="1"/>
  <c r="AJ2429" i="3"/>
  <c r="AF4753" i="3"/>
  <c r="AE4754" i="3" s="1"/>
  <c r="W2428" i="3"/>
  <c r="X2428" i="3" s="1"/>
  <c r="U2429" i="3"/>
  <c r="V2429" i="3" l="1"/>
  <c r="AF4754" i="3"/>
  <c r="AE4755" i="3" s="1"/>
  <c r="AG4753" i="3"/>
  <c r="AH4753" i="3" s="1"/>
  <c r="AK2429" i="3"/>
  <c r="AN2429" i="3"/>
  <c r="AJ2430" i="3" l="1"/>
  <c r="AL2429" i="3"/>
  <c r="AM2429" i="3" s="1"/>
  <c r="AO2429" i="3"/>
  <c r="AF4755" i="3"/>
  <c r="AE4756" i="3" s="1"/>
  <c r="AG4754" i="3"/>
  <c r="AH4754" i="3" s="1"/>
  <c r="U2430" i="3"/>
  <c r="W2429" i="3"/>
  <c r="X2429" i="3" s="1"/>
  <c r="Y2429" i="3"/>
  <c r="Z2429" i="3"/>
  <c r="AF4756" i="3" l="1"/>
  <c r="AE4757" i="3" s="1"/>
  <c r="AG4755" i="3"/>
  <c r="AH4755" i="3" s="1"/>
  <c r="V2430" i="3"/>
  <c r="Y2430" i="3"/>
  <c r="Z2430" i="3"/>
  <c r="AK2430" i="3"/>
  <c r="AN2430" i="3"/>
  <c r="AO2430" i="3"/>
  <c r="AL2430" i="3" l="1"/>
  <c r="AM2430" i="3" s="1"/>
  <c r="AJ2431" i="3"/>
  <c r="W2430" i="3"/>
  <c r="X2430" i="3" s="1"/>
  <c r="U2431" i="3"/>
  <c r="AF4757" i="3"/>
  <c r="AE4758" i="3" s="1"/>
  <c r="AG4757" i="3"/>
  <c r="AH4757" i="3" s="1"/>
  <c r="AG4756" i="3"/>
  <c r="AH4756" i="3" s="1"/>
  <c r="AF4758" i="3" l="1"/>
  <c r="AE4759" i="3" s="1"/>
  <c r="AG4758" i="3"/>
  <c r="AH4758" i="3" s="1"/>
  <c r="V2431" i="3"/>
  <c r="Y2431" i="3" s="1"/>
  <c r="AK2431" i="3"/>
  <c r="AJ2432" i="3" l="1"/>
  <c r="AL2431" i="3"/>
  <c r="AM2431" i="3" s="1"/>
  <c r="AN2431" i="3"/>
  <c r="AO2431" i="3"/>
  <c r="U2432" i="3"/>
  <c r="W2431" i="3"/>
  <c r="X2431" i="3" s="1"/>
  <c r="Z2431" i="3"/>
  <c r="AF4759" i="3"/>
  <c r="AE4760" i="3" s="1"/>
  <c r="AG4759" i="3"/>
  <c r="AH4759" i="3" s="1"/>
  <c r="AF4760" i="3" l="1"/>
  <c r="AE4761" i="3" s="1"/>
  <c r="AG4760" i="3"/>
  <c r="AH4760" i="3" s="1"/>
  <c r="V2432" i="3"/>
  <c r="Y2432" i="3"/>
  <c r="Z2432" i="3"/>
  <c r="AK2432" i="3"/>
  <c r="AO2432" i="3"/>
  <c r="AN2432" i="3"/>
  <c r="AJ2433" i="3" l="1"/>
  <c r="AL2432" i="3"/>
  <c r="AM2432" i="3" s="1"/>
  <c r="U2433" i="3"/>
  <c r="W2432" i="3"/>
  <c r="X2432" i="3" s="1"/>
  <c r="AF4761" i="3"/>
  <c r="AE4762" i="3" s="1"/>
  <c r="AG4761" i="3"/>
  <c r="AH4761" i="3" s="1"/>
  <c r="AF4762" i="3" l="1"/>
  <c r="AE4763" i="3" s="1"/>
  <c r="AG4762" i="3"/>
  <c r="AH4762" i="3" s="1"/>
  <c r="V2433" i="3"/>
  <c r="Y2433" i="3"/>
  <c r="Z2433" i="3"/>
  <c r="AK2433" i="3"/>
  <c r="AN2433" i="3"/>
  <c r="AO2433" i="3"/>
  <c r="AL2433" i="3" l="1"/>
  <c r="AM2433" i="3" s="1"/>
  <c r="AJ2434" i="3"/>
  <c r="W2433" i="3"/>
  <c r="X2433" i="3" s="1"/>
  <c r="U2434" i="3"/>
  <c r="AF4763" i="3"/>
  <c r="AE4764" i="3" s="1"/>
  <c r="AG4763" i="3"/>
  <c r="AH4763" i="3" s="1"/>
  <c r="AF4764" i="3" l="1"/>
  <c r="AE4765" i="3" s="1"/>
  <c r="AG4764" i="3"/>
  <c r="AH4764" i="3" s="1"/>
  <c r="V2434" i="3"/>
  <c r="AK2434" i="3"/>
  <c r="AN2434" i="3"/>
  <c r="AJ2435" i="3" l="1"/>
  <c r="AL2434" i="3"/>
  <c r="AM2434" i="3" s="1"/>
  <c r="AO2434" i="3"/>
  <c r="U2435" i="3"/>
  <c r="W2434" i="3"/>
  <c r="X2434" i="3" s="1"/>
  <c r="Y2434" i="3"/>
  <c r="Z2434" i="3"/>
  <c r="AF4765" i="3"/>
  <c r="AE4766" i="3" s="1"/>
  <c r="AG4765" i="3" l="1"/>
  <c r="AH4765" i="3" s="1"/>
  <c r="AF4766" i="3"/>
  <c r="AE4767" i="3" s="1"/>
  <c r="AG4766" i="3"/>
  <c r="AH4766" i="3" s="1"/>
  <c r="V2435" i="3"/>
  <c r="Y2435" i="3"/>
  <c r="Z2435" i="3"/>
  <c r="AK2435" i="3"/>
  <c r="AN2435" i="3"/>
  <c r="AO2435" i="3"/>
  <c r="AL2435" i="3" l="1"/>
  <c r="AM2435" i="3" s="1"/>
  <c r="AJ2436" i="3"/>
  <c r="W2435" i="3"/>
  <c r="X2435" i="3" s="1"/>
  <c r="U2436" i="3"/>
  <c r="AF4767" i="3"/>
  <c r="AE4768" i="3" s="1"/>
  <c r="AG4767" i="3"/>
  <c r="AH4767" i="3" s="1"/>
  <c r="AK2436" i="3" l="1"/>
  <c r="AO2436" i="3" s="1"/>
  <c r="AF4768" i="3"/>
  <c r="AE4769" i="3" s="1"/>
  <c r="AG4768" i="3"/>
  <c r="AH4768" i="3" s="1"/>
  <c r="V2436" i="3"/>
  <c r="U2437" i="3" l="1"/>
  <c r="W2436" i="3"/>
  <c r="X2436" i="3" s="1"/>
  <c r="Z2436" i="3"/>
  <c r="Y2436" i="3"/>
  <c r="AF4769" i="3"/>
  <c r="AE4770" i="3" s="1"/>
  <c r="AG4769" i="3"/>
  <c r="AH4769" i="3" s="1"/>
  <c r="AJ2437" i="3"/>
  <c r="AL2436" i="3"/>
  <c r="AM2436" i="3" s="1"/>
  <c r="AN2436" i="3"/>
  <c r="AF4770" i="3" l="1"/>
  <c r="AE4771" i="3" s="1"/>
  <c r="AG4770" i="3"/>
  <c r="AH4770" i="3" s="1"/>
  <c r="AK2437" i="3"/>
  <c r="AN2437" i="3"/>
  <c r="V2437" i="3"/>
  <c r="Y2437" i="3"/>
  <c r="Z2437" i="3"/>
  <c r="AJ2438" i="3" l="1"/>
  <c r="AL2437" i="3"/>
  <c r="AM2437" i="3" s="1"/>
  <c r="U2438" i="3"/>
  <c r="W2437" i="3"/>
  <c r="X2437" i="3" s="1"/>
  <c r="AO2437" i="3"/>
  <c r="AF4771" i="3"/>
  <c r="AE4772" i="3" s="1"/>
  <c r="V2438" i="3" l="1"/>
  <c r="Y2438" i="3"/>
  <c r="Z2438" i="3"/>
  <c r="AF4772" i="3"/>
  <c r="AE4773" i="3" s="1"/>
  <c r="AG4772" i="3"/>
  <c r="AH4772" i="3" s="1"/>
  <c r="AG4771" i="3"/>
  <c r="AH4771" i="3" s="1"/>
  <c r="AK2438" i="3"/>
  <c r="AN2438" i="3"/>
  <c r="AO2438" i="3"/>
  <c r="AL2438" i="3" l="1"/>
  <c r="AM2438" i="3" s="1"/>
  <c r="AJ2439" i="3"/>
  <c r="AF4773" i="3"/>
  <c r="AE4774" i="3" s="1"/>
  <c r="AG4773" i="3"/>
  <c r="AH4773" i="3" s="1"/>
  <c r="W2438" i="3"/>
  <c r="X2438" i="3" s="1"/>
  <c r="U2439" i="3"/>
  <c r="AK2439" i="3" l="1"/>
  <c r="AN2439" i="3"/>
  <c r="V2439" i="3"/>
  <c r="Y2439" i="3" s="1"/>
  <c r="AF4774" i="3"/>
  <c r="AE4775" i="3" s="1"/>
  <c r="AG4774" i="3" l="1"/>
  <c r="AH4774" i="3" s="1"/>
  <c r="U2440" i="3"/>
  <c r="W2439" i="3"/>
  <c r="X2439" i="3" s="1"/>
  <c r="AJ2440" i="3"/>
  <c r="AL2439" i="3"/>
  <c r="AM2439" i="3" s="1"/>
  <c r="AF4775" i="3"/>
  <c r="AE4776" i="3" s="1"/>
  <c r="AG4775" i="3"/>
  <c r="AH4775" i="3" s="1"/>
  <c r="Z2439" i="3"/>
  <c r="AO2439" i="3"/>
  <c r="AF4776" i="3" l="1"/>
  <c r="AE4777" i="3" s="1"/>
  <c r="AG4776" i="3"/>
  <c r="AH4776" i="3" s="1"/>
  <c r="V2440" i="3"/>
  <c r="Y2440" i="3"/>
  <c r="Z2440" i="3"/>
  <c r="AK2440" i="3"/>
  <c r="AN2440" i="3"/>
  <c r="AO2440" i="3"/>
  <c r="AL2440" i="3" l="1"/>
  <c r="AM2440" i="3" s="1"/>
  <c r="AJ2441" i="3"/>
  <c r="W2440" i="3"/>
  <c r="X2440" i="3" s="1"/>
  <c r="U2441" i="3"/>
  <c r="AF4777" i="3"/>
  <c r="AE4778" i="3" s="1"/>
  <c r="AG4777" i="3"/>
  <c r="AH4777" i="3" s="1"/>
  <c r="AF4778" i="3" l="1"/>
  <c r="AE4779" i="3" s="1"/>
  <c r="V2441" i="3"/>
  <c r="AK2441" i="3"/>
  <c r="AJ2442" i="3" l="1"/>
  <c r="AL2441" i="3"/>
  <c r="AM2441" i="3" s="1"/>
  <c r="AN2441" i="3"/>
  <c r="U2442" i="3"/>
  <c r="W2441" i="3"/>
  <c r="X2441" i="3" s="1"/>
  <c r="Y2441" i="3"/>
  <c r="AG4778" i="3"/>
  <c r="AH4778" i="3" s="1"/>
  <c r="AO2441" i="3"/>
  <c r="Z2441" i="3"/>
  <c r="AF4779" i="3"/>
  <c r="AE4780" i="3" s="1"/>
  <c r="AF4780" i="3" l="1"/>
  <c r="AE4781" i="3" s="1"/>
  <c r="V2442" i="3"/>
  <c r="Y2442" i="3"/>
  <c r="Z2442" i="3"/>
  <c r="AG4779" i="3"/>
  <c r="AH4779" i="3" s="1"/>
  <c r="AK2442" i="3"/>
  <c r="AO2442" i="3"/>
  <c r="AN2442" i="3"/>
  <c r="AF4781" i="3" l="1"/>
  <c r="AE4782" i="3" s="1"/>
  <c r="AJ2443" i="3"/>
  <c r="AL2442" i="3"/>
  <c r="AM2442" i="3" s="1"/>
  <c r="U2443" i="3"/>
  <c r="W2442" i="3"/>
  <c r="X2442" i="3" s="1"/>
  <c r="AG4780" i="3"/>
  <c r="AH4780" i="3" s="1"/>
  <c r="V2443" i="3" l="1"/>
  <c r="Y2443" i="3"/>
  <c r="Z2443" i="3"/>
  <c r="AK2443" i="3"/>
  <c r="AN2443" i="3"/>
  <c r="AO2443" i="3"/>
  <c r="AF4782" i="3"/>
  <c r="AE4783" i="3" s="1"/>
  <c r="AG4782" i="3"/>
  <c r="AH4782" i="3" s="1"/>
  <c r="AG4781" i="3"/>
  <c r="AH4781" i="3" s="1"/>
  <c r="AF4783" i="3" l="1"/>
  <c r="AE4784" i="3" s="1"/>
  <c r="AG4783" i="3"/>
  <c r="AH4783" i="3" s="1"/>
  <c r="AL2443" i="3"/>
  <c r="AM2443" i="3" s="1"/>
  <c r="AJ2444" i="3"/>
  <c r="W2443" i="3"/>
  <c r="X2443" i="3" s="1"/>
  <c r="U2444" i="3"/>
  <c r="V2444" i="3" l="1"/>
  <c r="AK2444" i="3"/>
  <c r="AN2444" i="3"/>
  <c r="AF4784" i="3"/>
  <c r="AE4785" i="3" s="1"/>
  <c r="AG4784" i="3"/>
  <c r="AH4784" i="3" s="1"/>
  <c r="AF4785" i="3" l="1"/>
  <c r="AE4786" i="3" s="1"/>
  <c r="AG4785" i="3"/>
  <c r="AH4785" i="3" s="1"/>
  <c r="AJ2445" i="3"/>
  <c r="AL2444" i="3"/>
  <c r="AM2444" i="3" s="1"/>
  <c r="AO2444" i="3"/>
  <c r="U2445" i="3"/>
  <c r="W2444" i="3"/>
  <c r="X2444" i="3" s="1"/>
  <c r="Y2444" i="3"/>
  <c r="Z2444" i="3"/>
  <c r="AK2445" i="3" l="1"/>
  <c r="AN2445" i="3"/>
  <c r="AO2445" i="3"/>
  <c r="V2445" i="3"/>
  <c r="Y2445" i="3"/>
  <c r="Z2445" i="3"/>
  <c r="AF4786" i="3"/>
  <c r="AE4787" i="3" s="1"/>
  <c r="AG4786" i="3"/>
  <c r="AH4786" i="3" s="1"/>
  <c r="AF4787" i="3" l="1"/>
  <c r="AE4788" i="3" s="1"/>
  <c r="AG4787" i="3"/>
  <c r="AH4787" i="3" s="1"/>
  <c r="W2445" i="3"/>
  <c r="X2445" i="3" s="1"/>
  <c r="U2446" i="3"/>
  <c r="AL2445" i="3"/>
  <c r="AM2445" i="3" s="1"/>
  <c r="AJ2446" i="3"/>
  <c r="AK2446" i="3" l="1"/>
  <c r="V2446" i="3"/>
  <c r="AF4788" i="3"/>
  <c r="AE4789" i="3" s="1"/>
  <c r="AG4788" i="3"/>
  <c r="AH4788" i="3" s="1"/>
  <c r="AF4789" i="3" l="1"/>
  <c r="AE4790" i="3" s="1"/>
  <c r="U2447" i="3"/>
  <c r="W2446" i="3"/>
  <c r="X2446" i="3" s="1"/>
  <c r="Z2446" i="3"/>
  <c r="Y2446" i="3"/>
  <c r="AJ2447" i="3"/>
  <c r="AL2446" i="3"/>
  <c r="AM2446" i="3" s="1"/>
  <c r="AO2446" i="3"/>
  <c r="AN2446" i="3"/>
  <c r="AG4789" i="3" l="1"/>
  <c r="AH4789" i="3" s="1"/>
  <c r="AK2447" i="3"/>
  <c r="AO2447" i="3"/>
  <c r="AN2447" i="3"/>
  <c r="V2447" i="3"/>
  <c r="Y2447" i="3"/>
  <c r="Z2447" i="3"/>
  <c r="AF4790" i="3"/>
  <c r="AE4791" i="3" s="1"/>
  <c r="U2448" i="3" l="1"/>
  <c r="W2447" i="3"/>
  <c r="X2447" i="3" s="1"/>
  <c r="AF4791" i="3"/>
  <c r="AE4792" i="3" s="1"/>
  <c r="AG4791" i="3"/>
  <c r="AH4791" i="3" s="1"/>
  <c r="AG4790" i="3"/>
  <c r="AH4790" i="3" s="1"/>
  <c r="AJ2448" i="3"/>
  <c r="AL2447" i="3"/>
  <c r="AM2447" i="3" s="1"/>
  <c r="AK2448" i="3" l="1"/>
  <c r="AN2448" i="3"/>
  <c r="AO2448" i="3"/>
  <c r="AF4792" i="3"/>
  <c r="AE4793" i="3" s="1"/>
  <c r="AG4792" i="3"/>
  <c r="AH4792" i="3" s="1"/>
  <c r="V2448" i="3"/>
  <c r="Y2448" i="3"/>
  <c r="Z2448" i="3"/>
  <c r="W2448" i="3" l="1"/>
  <c r="X2448" i="3" s="1"/>
  <c r="U2449" i="3"/>
  <c r="AF4793" i="3"/>
  <c r="AE4794" i="3" s="1"/>
  <c r="AG4793" i="3"/>
  <c r="AH4793" i="3" s="1"/>
  <c r="AL2448" i="3"/>
  <c r="AM2448" i="3" s="1"/>
  <c r="AJ2449" i="3"/>
  <c r="AK2449" i="3" l="1"/>
  <c r="AN2449" i="3"/>
  <c r="AF4794" i="3"/>
  <c r="AE4795" i="3" s="1"/>
  <c r="AG4794" i="3"/>
  <c r="AH4794" i="3" s="1"/>
  <c r="V2449" i="3"/>
  <c r="U2450" i="3" l="1"/>
  <c r="W2449" i="3"/>
  <c r="X2449" i="3" s="1"/>
  <c r="Y2449" i="3"/>
  <c r="Z2449" i="3"/>
  <c r="AF4795" i="3"/>
  <c r="AE4796" i="3" s="1"/>
  <c r="AG4795" i="3"/>
  <c r="AH4795" i="3" s="1"/>
  <c r="AJ2450" i="3"/>
  <c r="AL2449" i="3"/>
  <c r="AM2449" i="3" s="1"/>
  <c r="AO2449" i="3"/>
  <c r="AK2450" i="3" l="1"/>
  <c r="AN2450" i="3"/>
  <c r="AO2450" i="3"/>
  <c r="AF4796" i="3"/>
  <c r="AE4797" i="3" s="1"/>
  <c r="V2450" i="3"/>
  <c r="Y2450" i="3"/>
  <c r="Z2450" i="3"/>
  <c r="W2450" i="3" l="1"/>
  <c r="X2450" i="3" s="1"/>
  <c r="U2451" i="3"/>
  <c r="AF4797" i="3"/>
  <c r="AE4798" i="3" s="1"/>
  <c r="AG4797" i="3"/>
  <c r="AH4797" i="3" s="1"/>
  <c r="AG4796" i="3"/>
  <c r="AH4796" i="3" s="1"/>
  <c r="AL2450" i="3"/>
  <c r="AM2450" i="3" s="1"/>
  <c r="AJ2451" i="3"/>
  <c r="AK2451" i="3" l="1"/>
  <c r="AF4798" i="3"/>
  <c r="AE4799" i="3" s="1"/>
  <c r="AG4798" i="3"/>
  <c r="AH4798" i="3" s="1"/>
  <c r="V2451" i="3"/>
  <c r="U2452" i="3" l="1"/>
  <c r="W2451" i="3"/>
  <c r="X2451" i="3" s="1"/>
  <c r="Y2451" i="3"/>
  <c r="Z2451" i="3"/>
  <c r="AF4799" i="3"/>
  <c r="AE4800" i="3" s="1"/>
  <c r="AG4799" i="3"/>
  <c r="AH4799" i="3" s="1"/>
  <c r="AJ2452" i="3"/>
  <c r="AL2451" i="3"/>
  <c r="AM2451" i="3" s="1"/>
  <c r="AO2451" i="3"/>
  <c r="AN2451" i="3"/>
  <c r="AF4800" i="3" l="1"/>
  <c r="AE4801" i="3" s="1"/>
  <c r="AG4800" i="3"/>
  <c r="AH4800" i="3" s="1"/>
  <c r="AK2452" i="3"/>
  <c r="AO2452" i="3"/>
  <c r="AN2452" i="3"/>
  <c r="V2452" i="3"/>
  <c r="Y2452" i="3"/>
  <c r="Z2452" i="3"/>
  <c r="U2453" i="3" l="1"/>
  <c r="W2452" i="3"/>
  <c r="X2452" i="3" s="1"/>
  <c r="AJ2453" i="3"/>
  <c r="AL2452" i="3"/>
  <c r="AM2452" i="3" s="1"/>
  <c r="AF4801" i="3"/>
  <c r="AE4802" i="3" s="1"/>
  <c r="AG4801" i="3"/>
  <c r="AH4801" i="3" s="1"/>
  <c r="AF4802" i="3" l="1"/>
  <c r="AE4803" i="3" s="1"/>
  <c r="AG4802" i="3"/>
  <c r="AH4802" i="3" s="1"/>
  <c r="AK2453" i="3"/>
  <c r="AN2453" i="3"/>
  <c r="AO2453" i="3"/>
  <c r="V2453" i="3"/>
  <c r="Y2453" i="3"/>
  <c r="Z2453" i="3"/>
  <c r="W2453" i="3" l="1"/>
  <c r="X2453" i="3" s="1"/>
  <c r="U2454" i="3"/>
  <c r="AL2453" i="3"/>
  <c r="AM2453" i="3" s="1"/>
  <c r="AJ2454" i="3"/>
  <c r="AF4803" i="3"/>
  <c r="AE4804" i="3" s="1"/>
  <c r="AG4803" i="3"/>
  <c r="AH4803" i="3" s="1"/>
  <c r="AF4804" i="3" l="1"/>
  <c r="AE4805" i="3" s="1"/>
  <c r="AG4804" i="3"/>
  <c r="AH4804" i="3" s="1"/>
  <c r="AK2454" i="3"/>
  <c r="AN2454" i="3"/>
  <c r="V2454" i="3"/>
  <c r="U2455" i="3" l="1"/>
  <c r="W2454" i="3"/>
  <c r="X2454" i="3" s="1"/>
  <c r="Y2454" i="3"/>
  <c r="Z2454" i="3"/>
  <c r="AJ2455" i="3"/>
  <c r="AL2454" i="3"/>
  <c r="AM2454" i="3" s="1"/>
  <c r="AO2454" i="3"/>
  <c r="AF4805" i="3"/>
  <c r="AE4806" i="3" s="1"/>
  <c r="AF4806" i="3" l="1"/>
  <c r="AE4807" i="3" s="1"/>
  <c r="AG4805" i="3"/>
  <c r="AH4805" i="3" s="1"/>
  <c r="AK2455" i="3"/>
  <c r="AN2455" i="3"/>
  <c r="AO2455" i="3"/>
  <c r="V2455" i="3"/>
  <c r="Y2455" i="3"/>
  <c r="Z2455" i="3"/>
  <c r="W2455" i="3" l="1"/>
  <c r="X2455" i="3" s="1"/>
  <c r="U2456" i="3"/>
  <c r="AL2455" i="3"/>
  <c r="AM2455" i="3" s="1"/>
  <c r="AJ2456" i="3"/>
  <c r="AF4807" i="3"/>
  <c r="AE4808" i="3" s="1"/>
  <c r="AG4807" i="3"/>
  <c r="AH4807" i="3" s="1"/>
  <c r="AG4806" i="3"/>
  <c r="AH4806" i="3" s="1"/>
  <c r="V2456" i="3" l="1"/>
  <c r="Z2456" i="3" s="1"/>
  <c r="AF4808" i="3"/>
  <c r="AE4809" i="3" s="1"/>
  <c r="AG4808" i="3"/>
  <c r="AH4808" i="3" s="1"/>
  <c r="AK2456" i="3"/>
  <c r="AO2456" i="3" s="1"/>
  <c r="AJ2457" i="3" l="1"/>
  <c r="AL2456" i="3"/>
  <c r="AM2456" i="3" s="1"/>
  <c r="AN2456" i="3"/>
  <c r="AF4809" i="3"/>
  <c r="AE4810" i="3" s="1"/>
  <c r="U2457" i="3"/>
  <c r="W2456" i="3"/>
  <c r="X2456" i="3" s="1"/>
  <c r="Y2456" i="3"/>
  <c r="AF4810" i="3" l="1"/>
  <c r="AE4811" i="3" s="1"/>
  <c r="V2457" i="3"/>
  <c r="Y2457" i="3"/>
  <c r="Z2457" i="3"/>
  <c r="AG4809" i="3"/>
  <c r="AH4809" i="3" s="1"/>
  <c r="AK2457" i="3"/>
  <c r="AO2457" i="3"/>
  <c r="AN2457" i="3"/>
  <c r="AF4811" i="3" l="1"/>
  <c r="AE4812" i="3" s="1"/>
  <c r="AJ2458" i="3"/>
  <c r="AL2457" i="3"/>
  <c r="AM2457" i="3" s="1"/>
  <c r="U2458" i="3"/>
  <c r="W2457" i="3"/>
  <c r="X2457" i="3" s="1"/>
  <c r="AG4810" i="3"/>
  <c r="AH4810" i="3" s="1"/>
  <c r="V2458" i="3" l="1"/>
  <c r="Y2458" i="3"/>
  <c r="Z2458" i="3"/>
  <c r="AK2458" i="3"/>
  <c r="AN2458" i="3"/>
  <c r="AO2458" i="3"/>
  <c r="AF4812" i="3"/>
  <c r="AE4813" i="3" s="1"/>
  <c r="AG4812" i="3"/>
  <c r="AH4812" i="3" s="1"/>
  <c r="AG4811" i="3"/>
  <c r="AH4811" i="3" s="1"/>
  <c r="AF4813" i="3" l="1"/>
  <c r="AE4814" i="3" s="1"/>
  <c r="AG4813" i="3"/>
  <c r="AH4813" i="3" s="1"/>
  <c r="AL2458" i="3"/>
  <c r="AM2458" i="3" s="1"/>
  <c r="AJ2459" i="3"/>
  <c r="W2458" i="3"/>
  <c r="X2458" i="3" s="1"/>
  <c r="U2459" i="3"/>
  <c r="V2459" i="3" l="1"/>
  <c r="AK2459" i="3"/>
  <c r="AN2459" i="3"/>
  <c r="AF4814" i="3"/>
  <c r="AE4815" i="3" s="1"/>
  <c r="AG4814" i="3"/>
  <c r="AH4814" i="3" s="1"/>
  <c r="AF4815" i="3" l="1"/>
  <c r="AE4816" i="3" s="1"/>
  <c r="AJ2460" i="3"/>
  <c r="AL2459" i="3"/>
  <c r="AM2459" i="3" s="1"/>
  <c r="AO2459" i="3"/>
  <c r="U2460" i="3"/>
  <c r="W2459" i="3"/>
  <c r="X2459" i="3" s="1"/>
  <c r="Y2459" i="3"/>
  <c r="Z2459" i="3"/>
  <c r="V2460" i="3" l="1"/>
  <c r="Z2460" i="3"/>
  <c r="Y2460" i="3"/>
  <c r="AK2460" i="3"/>
  <c r="AN2460" i="3"/>
  <c r="AO2460" i="3"/>
  <c r="AF4816" i="3"/>
  <c r="AE4817" i="3" s="1"/>
  <c r="AG4815" i="3"/>
  <c r="AH4815" i="3" s="1"/>
  <c r="AG4816" i="3" l="1"/>
  <c r="AH4816" i="3" s="1"/>
  <c r="AF4817" i="3"/>
  <c r="AE4818" i="3" s="1"/>
  <c r="AG4817" i="3"/>
  <c r="AH4817" i="3" s="1"/>
  <c r="AL2460" i="3"/>
  <c r="AM2460" i="3" s="1"/>
  <c r="AJ2461" i="3"/>
  <c r="W2460" i="3"/>
  <c r="X2460" i="3" s="1"/>
  <c r="U2461" i="3"/>
  <c r="V2461" i="3" l="1"/>
  <c r="AK2461" i="3"/>
  <c r="AN2461" i="3"/>
  <c r="AF4818" i="3"/>
  <c r="AE4819" i="3" s="1"/>
  <c r="AG4818" i="3"/>
  <c r="AH4818" i="3" s="1"/>
  <c r="AF4819" i="3" l="1"/>
  <c r="AE4820" i="3" s="1"/>
  <c r="AG4819" i="3"/>
  <c r="AH4819" i="3" s="1"/>
  <c r="AJ2462" i="3"/>
  <c r="AL2461" i="3"/>
  <c r="AM2461" i="3" s="1"/>
  <c r="AO2461" i="3"/>
  <c r="U2462" i="3"/>
  <c r="W2461" i="3"/>
  <c r="X2461" i="3" s="1"/>
  <c r="Y2461" i="3"/>
  <c r="Z2461" i="3"/>
  <c r="AK2462" i="3" l="1"/>
  <c r="AN2462" i="3"/>
  <c r="V2462" i="3"/>
  <c r="AF4820" i="3"/>
  <c r="AE4821" i="3" s="1"/>
  <c r="AF4821" i="3" l="1"/>
  <c r="AE4822" i="3" s="1"/>
  <c r="AG4820" i="3"/>
  <c r="AH4820" i="3" s="1"/>
  <c r="W2462" i="3"/>
  <c r="X2462" i="3" s="1"/>
  <c r="U2463" i="3"/>
  <c r="Z2462" i="3"/>
  <c r="Y2462" i="3"/>
  <c r="AL2462" i="3"/>
  <c r="AM2462" i="3" s="1"/>
  <c r="AJ2463" i="3"/>
  <c r="AO2462" i="3"/>
  <c r="AK2463" i="3" l="1"/>
  <c r="AN2463" i="3"/>
  <c r="AO2463" i="3"/>
  <c r="V2463" i="3"/>
  <c r="Y2463" i="3"/>
  <c r="Z2463" i="3"/>
  <c r="AF4822" i="3"/>
  <c r="AE4823" i="3" s="1"/>
  <c r="AG4822" i="3"/>
  <c r="AH4822" i="3" s="1"/>
  <c r="AG4821" i="3"/>
  <c r="AH4821" i="3" s="1"/>
  <c r="AF4823" i="3" l="1"/>
  <c r="AE4824" i="3" s="1"/>
  <c r="AG4823" i="3"/>
  <c r="AH4823" i="3" s="1"/>
  <c r="U2464" i="3"/>
  <c r="W2463" i="3"/>
  <c r="X2463" i="3" s="1"/>
  <c r="AJ2464" i="3"/>
  <c r="AL2463" i="3"/>
  <c r="AM2463" i="3" s="1"/>
  <c r="AK2464" i="3" l="1"/>
  <c r="V2464" i="3"/>
  <c r="Y2464" i="3"/>
  <c r="AF4824" i="3"/>
  <c r="AE4825" i="3" s="1"/>
  <c r="AG4824" i="3"/>
  <c r="AH4824" i="3" s="1"/>
  <c r="AF4825" i="3" l="1"/>
  <c r="AE4826" i="3" s="1"/>
  <c r="W2464" i="3"/>
  <c r="X2464" i="3" s="1"/>
  <c r="U2465" i="3"/>
  <c r="Z2464" i="3"/>
  <c r="AL2464" i="3"/>
  <c r="AM2464" i="3" s="1"/>
  <c r="AJ2465" i="3"/>
  <c r="AN2464" i="3"/>
  <c r="AO2464" i="3"/>
  <c r="V2465" i="3" l="1"/>
  <c r="Y2465" i="3"/>
  <c r="Z2465" i="3"/>
  <c r="AF4826" i="3"/>
  <c r="AE4827" i="3" s="1"/>
  <c r="AK2465" i="3"/>
  <c r="AN2465" i="3"/>
  <c r="AO2465" i="3"/>
  <c r="AG4825" i="3"/>
  <c r="AH4825" i="3" s="1"/>
  <c r="AL2465" i="3" l="1"/>
  <c r="AM2465" i="3" s="1"/>
  <c r="AJ2466" i="3"/>
  <c r="AF4827" i="3"/>
  <c r="AE4828" i="3" s="1"/>
  <c r="AG4827" i="3"/>
  <c r="AH4827" i="3" s="1"/>
  <c r="AG4826" i="3"/>
  <c r="AH4826" i="3" s="1"/>
  <c r="W2465" i="3"/>
  <c r="X2465" i="3" s="1"/>
  <c r="U2466" i="3"/>
  <c r="V2466" i="3" l="1"/>
  <c r="Y2466" i="3"/>
  <c r="AF4828" i="3"/>
  <c r="AE4829" i="3" s="1"/>
  <c r="AG4828" i="3"/>
  <c r="AH4828" i="3" s="1"/>
  <c r="AK2466" i="3"/>
  <c r="AN2466" i="3"/>
  <c r="AJ2467" i="3" l="1"/>
  <c r="AL2466" i="3"/>
  <c r="AM2466" i="3" s="1"/>
  <c r="AO2466" i="3"/>
  <c r="AF4829" i="3"/>
  <c r="AE4830" i="3" s="1"/>
  <c r="AG4829" i="3"/>
  <c r="AH4829" i="3" s="1"/>
  <c r="U2467" i="3"/>
  <c r="W2466" i="3"/>
  <c r="X2466" i="3" s="1"/>
  <c r="Z2466" i="3"/>
  <c r="AF4830" i="3" l="1"/>
  <c r="AE4831" i="3" s="1"/>
  <c r="V2467" i="3"/>
  <c r="Y2467" i="3"/>
  <c r="Z2467" i="3"/>
  <c r="AK2467" i="3"/>
  <c r="AN2467" i="3"/>
  <c r="AO2467" i="3"/>
  <c r="AF4831" i="3" l="1"/>
  <c r="AE4832" i="3" s="1"/>
  <c r="AL2467" i="3"/>
  <c r="AM2467" i="3" s="1"/>
  <c r="AJ2468" i="3"/>
  <c r="W2467" i="3"/>
  <c r="X2467" i="3" s="1"/>
  <c r="U2468" i="3"/>
  <c r="AG4830" i="3"/>
  <c r="AH4830" i="3" s="1"/>
  <c r="V2468" i="3" l="1"/>
  <c r="Y2468" i="3"/>
  <c r="Z2468" i="3"/>
  <c r="AK2468" i="3"/>
  <c r="AN2468" i="3"/>
  <c r="AO2468" i="3"/>
  <c r="AF4832" i="3"/>
  <c r="AE4833" i="3" s="1"/>
  <c r="AG4832" i="3"/>
  <c r="AH4832" i="3" s="1"/>
  <c r="AG4831" i="3"/>
  <c r="AH4831" i="3" s="1"/>
  <c r="AF4833" i="3" l="1"/>
  <c r="AE4834" i="3" s="1"/>
  <c r="AG4833" i="3"/>
  <c r="AH4833" i="3" s="1"/>
  <c r="AJ2469" i="3"/>
  <c r="AL2468" i="3"/>
  <c r="AM2468" i="3" s="1"/>
  <c r="U2469" i="3"/>
  <c r="W2468" i="3"/>
  <c r="X2468" i="3" s="1"/>
  <c r="V2469" i="3" l="1"/>
  <c r="AK2469" i="3"/>
  <c r="AF4834" i="3"/>
  <c r="AE4835" i="3" s="1"/>
  <c r="AG4834" i="3"/>
  <c r="AH4834" i="3" s="1"/>
  <c r="AL2469" i="3" l="1"/>
  <c r="AM2469" i="3" s="1"/>
  <c r="AJ2470" i="3"/>
  <c r="AG4835" i="3"/>
  <c r="AH4835" i="3" s="1"/>
  <c r="AF4835" i="3"/>
  <c r="AE4836" i="3" s="1"/>
  <c r="AN2469" i="3"/>
  <c r="AO2469" i="3"/>
  <c r="W2469" i="3"/>
  <c r="X2469" i="3" s="1"/>
  <c r="U2470" i="3"/>
  <c r="Y2469" i="3"/>
  <c r="Z2469" i="3"/>
  <c r="V2470" i="3" l="1"/>
  <c r="Y2470" i="3"/>
  <c r="Z2470" i="3"/>
  <c r="AF4836" i="3"/>
  <c r="AE4837" i="3" s="1"/>
  <c r="AK2470" i="3"/>
  <c r="AN2470" i="3"/>
  <c r="AO2470" i="3"/>
  <c r="AL2470" i="3" l="1"/>
  <c r="AM2470" i="3" s="1"/>
  <c r="AJ2471" i="3"/>
  <c r="AG4836" i="3"/>
  <c r="AH4836" i="3" s="1"/>
  <c r="AF4837" i="3"/>
  <c r="AE4838" i="3" s="1"/>
  <c r="AG4837" i="3"/>
  <c r="AH4837" i="3" s="1"/>
  <c r="W2470" i="3"/>
  <c r="X2470" i="3" s="1"/>
  <c r="U2471" i="3"/>
  <c r="AF4838" i="3" l="1"/>
  <c r="AE4839" i="3" s="1"/>
  <c r="AG4838" i="3"/>
  <c r="AH4838" i="3" s="1"/>
  <c r="V2471" i="3"/>
  <c r="Y2471" i="3"/>
  <c r="AK2471" i="3"/>
  <c r="AO2471" i="3" s="1"/>
  <c r="AN2471" i="3" l="1"/>
  <c r="U2472" i="3"/>
  <c r="W2471" i="3"/>
  <c r="X2471" i="3" s="1"/>
  <c r="Z2471" i="3"/>
  <c r="AJ2472" i="3"/>
  <c r="AL2471" i="3"/>
  <c r="AM2471" i="3" s="1"/>
  <c r="AF4839" i="3"/>
  <c r="AE4840" i="3" s="1"/>
  <c r="AG4839" i="3"/>
  <c r="AH4839" i="3" s="1"/>
  <c r="AF4840" i="3" l="1"/>
  <c r="AE4841" i="3" s="1"/>
  <c r="AK2472" i="3"/>
  <c r="AN2472" i="3" s="1"/>
  <c r="V2472" i="3"/>
  <c r="Y2472" i="3"/>
  <c r="Z2472" i="3"/>
  <c r="W2472" i="3" l="1"/>
  <c r="X2472" i="3" s="1"/>
  <c r="U2473" i="3"/>
  <c r="AF4841" i="3"/>
  <c r="AE4842" i="3" s="1"/>
  <c r="AJ2473" i="3"/>
  <c r="AL2472" i="3"/>
  <c r="AM2472" i="3" s="1"/>
  <c r="AO2472" i="3"/>
  <c r="AG4840" i="3"/>
  <c r="AH4840" i="3" s="1"/>
  <c r="AK2473" i="3" l="1"/>
  <c r="AN2473" i="3"/>
  <c r="AO2473" i="3"/>
  <c r="AF4842" i="3"/>
  <c r="AE4843" i="3" s="1"/>
  <c r="AG4842" i="3"/>
  <c r="AH4842" i="3" s="1"/>
  <c r="AG4841" i="3"/>
  <c r="AH4841" i="3" s="1"/>
  <c r="V2473" i="3"/>
  <c r="Y2473" i="3"/>
  <c r="Z2473" i="3"/>
  <c r="U2474" i="3" l="1"/>
  <c r="W2473" i="3"/>
  <c r="X2473" i="3" s="1"/>
  <c r="AF4843" i="3"/>
  <c r="AE4844" i="3" s="1"/>
  <c r="AJ2474" i="3"/>
  <c r="AL2473" i="3"/>
  <c r="AM2473" i="3" s="1"/>
  <c r="AK2474" i="3" l="1"/>
  <c r="AN2474" i="3"/>
  <c r="AF4844" i="3"/>
  <c r="AE4845" i="3" s="1"/>
  <c r="AG4843" i="3"/>
  <c r="AH4843" i="3" s="1"/>
  <c r="V2474" i="3"/>
  <c r="Y2474" i="3"/>
  <c r="W2474" i="3" l="1"/>
  <c r="X2474" i="3" s="1"/>
  <c r="U2475" i="3"/>
  <c r="Z2474" i="3"/>
  <c r="AF4845" i="3"/>
  <c r="AE4846" i="3" s="1"/>
  <c r="AG4844" i="3"/>
  <c r="AH4844" i="3" s="1"/>
  <c r="AL2474" i="3"/>
  <c r="AM2474" i="3" s="1"/>
  <c r="AJ2475" i="3"/>
  <c r="AO2474" i="3"/>
  <c r="AK2475" i="3" l="1"/>
  <c r="AN2475" i="3"/>
  <c r="AO2475" i="3"/>
  <c r="AF4846" i="3"/>
  <c r="AE4847" i="3" s="1"/>
  <c r="AG4845" i="3"/>
  <c r="AH4845" i="3" s="1"/>
  <c r="V2475" i="3"/>
  <c r="Y2475" i="3"/>
  <c r="Z2475" i="3"/>
  <c r="W2475" i="3" l="1"/>
  <c r="X2475" i="3" s="1"/>
  <c r="U2476" i="3"/>
  <c r="AF4847" i="3"/>
  <c r="AE4848" i="3" s="1"/>
  <c r="AG4847" i="3"/>
  <c r="AH4847" i="3" s="1"/>
  <c r="AG4846" i="3"/>
  <c r="AH4846" i="3" s="1"/>
  <c r="AL2475" i="3"/>
  <c r="AM2475" i="3" s="1"/>
  <c r="AJ2476" i="3"/>
  <c r="AK2476" i="3" l="1"/>
  <c r="AN2476" i="3"/>
  <c r="AF4848" i="3"/>
  <c r="AE4849" i="3" s="1"/>
  <c r="AG4848" i="3"/>
  <c r="AH4848" i="3" s="1"/>
  <c r="V2476" i="3"/>
  <c r="Y2476" i="3"/>
  <c r="U2477" i="3" l="1"/>
  <c r="W2476" i="3"/>
  <c r="X2476" i="3" s="1"/>
  <c r="Z2476" i="3"/>
  <c r="AF4849" i="3"/>
  <c r="AE4850" i="3" s="1"/>
  <c r="AJ2477" i="3"/>
  <c r="AL2476" i="3"/>
  <c r="AM2476" i="3" s="1"/>
  <c r="AO2476" i="3"/>
  <c r="AF4850" i="3" l="1"/>
  <c r="AE4851" i="3" s="1"/>
  <c r="AK2477" i="3"/>
  <c r="AO2477" i="3"/>
  <c r="AG4849" i="3"/>
  <c r="AH4849" i="3" s="1"/>
  <c r="V2477" i="3"/>
  <c r="W2477" i="3" l="1"/>
  <c r="X2477" i="3" s="1"/>
  <c r="U2478" i="3"/>
  <c r="Z2477" i="3"/>
  <c r="Y2477" i="3"/>
  <c r="AL2477" i="3"/>
  <c r="AM2477" i="3" s="1"/>
  <c r="AJ2478" i="3"/>
  <c r="AN2477" i="3"/>
  <c r="AF4851" i="3"/>
  <c r="AE4852" i="3" s="1"/>
  <c r="AG4850" i="3"/>
  <c r="AH4850" i="3" s="1"/>
  <c r="AF4852" i="3" l="1"/>
  <c r="AE4853" i="3" s="1"/>
  <c r="AG4852" i="3"/>
  <c r="AH4852" i="3" s="1"/>
  <c r="V2478" i="3"/>
  <c r="Y2478" i="3"/>
  <c r="Z2478" i="3"/>
  <c r="AG4851" i="3"/>
  <c r="AH4851" i="3" s="1"/>
  <c r="AK2478" i="3"/>
  <c r="AN2478" i="3"/>
  <c r="AO2478" i="3"/>
  <c r="AJ2479" i="3" l="1"/>
  <c r="AL2478" i="3"/>
  <c r="AM2478" i="3" s="1"/>
  <c r="W2478" i="3"/>
  <c r="X2478" i="3" s="1"/>
  <c r="U2479" i="3"/>
  <c r="AF4853" i="3"/>
  <c r="AE4854" i="3" s="1"/>
  <c r="AG4853" i="3"/>
  <c r="AH4853" i="3" s="1"/>
  <c r="AF4854" i="3" l="1"/>
  <c r="AE4855" i="3" s="1"/>
  <c r="AG4854" i="3"/>
  <c r="AH4854" i="3" s="1"/>
  <c r="V2479" i="3"/>
  <c r="Z2479" i="3" s="1"/>
  <c r="Y2479" i="3"/>
  <c r="AK2479" i="3"/>
  <c r="AN2479" i="3" s="1"/>
  <c r="AL2479" i="3" l="1"/>
  <c r="AM2479" i="3" s="1"/>
  <c r="AJ2480" i="3"/>
  <c r="AO2479" i="3"/>
  <c r="W2479" i="3"/>
  <c r="X2479" i="3" s="1"/>
  <c r="U2480" i="3"/>
  <c r="AF4855" i="3"/>
  <c r="AE4856" i="3" s="1"/>
  <c r="AK2480" i="3" l="1"/>
  <c r="AN2480" i="3"/>
  <c r="AO2480" i="3"/>
  <c r="AF4856" i="3"/>
  <c r="AE4857" i="3" s="1"/>
  <c r="AG4855" i="3"/>
  <c r="AH4855" i="3" s="1"/>
  <c r="V2480" i="3"/>
  <c r="Y2480" i="3"/>
  <c r="Z2480" i="3"/>
  <c r="W2480" i="3" l="1"/>
  <c r="X2480" i="3" s="1"/>
  <c r="U2481" i="3"/>
  <c r="AF4857" i="3"/>
  <c r="AE4858" i="3" s="1"/>
  <c r="AG4857" i="3"/>
  <c r="AH4857" i="3" s="1"/>
  <c r="AG4856" i="3"/>
  <c r="AH4856" i="3" s="1"/>
  <c r="AL2480" i="3"/>
  <c r="AM2480" i="3" s="1"/>
  <c r="AJ2481" i="3"/>
  <c r="AK2481" i="3" l="1"/>
  <c r="AN2481" i="3"/>
  <c r="AF4858" i="3"/>
  <c r="AE4859" i="3" s="1"/>
  <c r="AG4858" i="3"/>
  <c r="AH4858" i="3" s="1"/>
  <c r="V2481" i="3"/>
  <c r="Y2481" i="3"/>
  <c r="U2482" i="3" l="1"/>
  <c r="W2481" i="3"/>
  <c r="X2481" i="3" s="1"/>
  <c r="Z2481" i="3"/>
  <c r="AF4859" i="3"/>
  <c r="AE4860" i="3" s="1"/>
  <c r="AG4859" i="3"/>
  <c r="AH4859" i="3" s="1"/>
  <c r="AJ2482" i="3"/>
  <c r="AL2481" i="3"/>
  <c r="AM2481" i="3" s="1"/>
  <c r="AO2481" i="3"/>
  <c r="AK2482" i="3" l="1"/>
  <c r="AN2482" i="3"/>
  <c r="AO2482" i="3"/>
  <c r="AF4860" i="3"/>
  <c r="AE4861" i="3" s="1"/>
  <c r="V2482" i="3"/>
  <c r="Y2482" i="3"/>
  <c r="Z2482" i="3"/>
  <c r="AF4861" i="3" l="1"/>
  <c r="AE4862" i="3" s="1"/>
  <c r="W2482" i="3"/>
  <c r="X2482" i="3" s="1"/>
  <c r="U2483" i="3"/>
  <c r="AG4860" i="3"/>
  <c r="AH4860" i="3" s="1"/>
  <c r="AL2482" i="3"/>
  <c r="AM2482" i="3" s="1"/>
  <c r="AJ2483" i="3"/>
  <c r="AK2483" i="3" l="1"/>
  <c r="AN2483" i="3"/>
  <c r="AO2483" i="3"/>
  <c r="V2483" i="3"/>
  <c r="Y2483" i="3"/>
  <c r="Z2483" i="3"/>
  <c r="AF4862" i="3"/>
  <c r="AE4863" i="3" s="1"/>
  <c r="AG4862" i="3"/>
  <c r="AH4862" i="3" s="1"/>
  <c r="AG4861" i="3"/>
  <c r="AH4861" i="3" s="1"/>
  <c r="AF4863" i="3" l="1"/>
  <c r="AE4864" i="3" s="1"/>
  <c r="AG4863" i="3"/>
  <c r="AH4863" i="3" s="1"/>
  <c r="W2483" i="3"/>
  <c r="X2483" i="3" s="1"/>
  <c r="U2484" i="3"/>
  <c r="AL2483" i="3"/>
  <c r="AM2483" i="3" s="1"/>
  <c r="AJ2484" i="3"/>
  <c r="AK2484" i="3" l="1"/>
  <c r="V2484" i="3"/>
  <c r="AF4864" i="3"/>
  <c r="AE4865" i="3" s="1"/>
  <c r="AG4864" i="3"/>
  <c r="AH4864" i="3" s="1"/>
  <c r="AF4865" i="3" l="1"/>
  <c r="AE4866" i="3" s="1"/>
  <c r="W2484" i="3"/>
  <c r="X2484" i="3" s="1"/>
  <c r="U2485" i="3"/>
  <c r="Y2484" i="3"/>
  <c r="Z2484" i="3"/>
  <c r="AL2484" i="3"/>
  <c r="AM2484" i="3" s="1"/>
  <c r="AJ2485" i="3"/>
  <c r="AN2484" i="3"/>
  <c r="AO2484" i="3"/>
  <c r="AK2485" i="3" l="1"/>
  <c r="AN2485" i="3"/>
  <c r="AO2485" i="3"/>
  <c r="V2485" i="3"/>
  <c r="Y2485" i="3"/>
  <c r="Z2485" i="3"/>
  <c r="AF4866" i="3"/>
  <c r="AE4867" i="3" s="1"/>
  <c r="AG4865" i="3"/>
  <c r="AH4865" i="3" s="1"/>
  <c r="AF4867" i="3" l="1"/>
  <c r="AE4868" i="3" s="1"/>
  <c r="AG4867" i="3"/>
  <c r="AH4867" i="3" s="1"/>
  <c r="AG4866" i="3"/>
  <c r="AH4866" i="3" s="1"/>
  <c r="W2485" i="3"/>
  <c r="X2485" i="3" s="1"/>
  <c r="U2486" i="3"/>
  <c r="AL2485" i="3"/>
  <c r="AM2485" i="3" s="1"/>
  <c r="AJ2486" i="3"/>
  <c r="V2486" i="3" l="1"/>
  <c r="Y2486" i="3"/>
  <c r="Z2486" i="3"/>
  <c r="AK2486" i="3"/>
  <c r="AN2486" i="3"/>
  <c r="AO2486" i="3"/>
  <c r="AF4868" i="3"/>
  <c r="AE4869" i="3" s="1"/>
  <c r="AG4868" i="3"/>
  <c r="AH4868" i="3" s="1"/>
  <c r="AF4869" i="3" l="1"/>
  <c r="AE4870" i="3" s="1"/>
  <c r="AG4869" i="3"/>
  <c r="AH4869" i="3" s="1"/>
  <c r="AJ2487" i="3"/>
  <c r="AL2486" i="3"/>
  <c r="AM2486" i="3" s="1"/>
  <c r="U2487" i="3"/>
  <c r="W2486" i="3"/>
  <c r="X2486" i="3" s="1"/>
  <c r="V2487" i="3" l="1"/>
  <c r="Z2487" i="3" s="1"/>
  <c r="AK2487" i="3"/>
  <c r="AN2487" i="3"/>
  <c r="AO2487" i="3"/>
  <c r="AF4870" i="3"/>
  <c r="AE4871" i="3" s="1"/>
  <c r="AF4871" i="3" l="1"/>
  <c r="AE4872" i="3" s="1"/>
  <c r="AG4870" i="3"/>
  <c r="AH4870" i="3" s="1"/>
  <c r="AL2487" i="3"/>
  <c r="AM2487" i="3" s="1"/>
  <c r="AJ2488" i="3"/>
  <c r="U2488" i="3"/>
  <c r="W2487" i="3"/>
  <c r="X2487" i="3" s="1"/>
  <c r="Y2487" i="3"/>
  <c r="V2488" i="3" l="1"/>
  <c r="Y2488" i="3"/>
  <c r="Z2488" i="3"/>
  <c r="AK2488" i="3"/>
  <c r="AN2488" i="3"/>
  <c r="AO2488" i="3"/>
  <c r="AF4872" i="3"/>
  <c r="AE4873" i="3" s="1"/>
  <c r="AG4872" i="3"/>
  <c r="AH4872" i="3" s="1"/>
  <c r="AG4871" i="3"/>
  <c r="AH4871" i="3" s="1"/>
  <c r="AF4873" i="3" l="1"/>
  <c r="AE4874" i="3" s="1"/>
  <c r="AG4873" i="3"/>
  <c r="AH4873" i="3" s="1"/>
  <c r="AJ2489" i="3"/>
  <c r="AL2488" i="3"/>
  <c r="AM2488" i="3" s="1"/>
  <c r="W2488" i="3"/>
  <c r="X2488" i="3" s="1"/>
  <c r="U2489" i="3"/>
  <c r="V2489" i="3" l="1"/>
  <c r="Y2489" i="3"/>
  <c r="AK2489" i="3"/>
  <c r="AN2489" i="3"/>
  <c r="AF4874" i="3"/>
  <c r="AE4875" i="3" s="1"/>
  <c r="AG4874" i="3"/>
  <c r="AH4874" i="3" s="1"/>
  <c r="AF4875" i="3" l="1"/>
  <c r="AE4876" i="3" s="1"/>
  <c r="AL2489" i="3"/>
  <c r="AM2489" i="3" s="1"/>
  <c r="AJ2490" i="3"/>
  <c r="AO2489" i="3"/>
  <c r="W2489" i="3"/>
  <c r="X2489" i="3" s="1"/>
  <c r="U2490" i="3"/>
  <c r="Z2489" i="3"/>
  <c r="AK2490" i="3" l="1"/>
  <c r="AN2490" i="3"/>
  <c r="AO2490" i="3"/>
  <c r="AF4876" i="3"/>
  <c r="AE4877" i="3" s="1"/>
  <c r="V2490" i="3"/>
  <c r="Y2490" i="3"/>
  <c r="Z2490" i="3"/>
  <c r="AG4875" i="3"/>
  <c r="AH4875" i="3" s="1"/>
  <c r="W2490" i="3" l="1"/>
  <c r="X2490" i="3" s="1"/>
  <c r="U2491" i="3"/>
  <c r="AG4876" i="3"/>
  <c r="AH4876" i="3" s="1"/>
  <c r="AF4877" i="3"/>
  <c r="AE4878" i="3" s="1"/>
  <c r="AG4877" i="3"/>
  <c r="AH4877" i="3" s="1"/>
  <c r="AL2490" i="3"/>
  <c r="AM2490" i="3" s="1"/>
  <c r="AJ2491" i="3"/>
  <c r="AK2491" i="3" l="1"/>
  <c r="AN2491" i="3" s="1"/>
  <c r="V2491" i="3"/>
  <c r="Y2491" i="3" s="1"/>
  <c r="AF4878" i="3"/>
  <c r="AE4879" i="3" s="1"/>
  <c r="AG4878" i="3"/>
  <c r="AH4878" i="3" s="1"/>
  <c r="Z2491" i="3" l="1"/>
  <c r="AF4879" i="3"/>
  <c r="AE4880" i="3" s="1"/>
  <c r="AG4879" i="3"/>
  <c r="AH4879" i="3" s="1"/>
  <c r="AJ2492" i="3"/>
  <c r="AL2491" i="3"/>
  <c r="AM2491" i="3" s="1"/>
  <c r="U2492" i="3"/>
  <c r="W2491" i="3"/>
  <c r="X2491" i="3" s="1"/>
  <c r="AO2491" i="3"/>
  <c r="AK2492" i="3" l="1"/>
  <c r="V2492" i="3"/>
  <c r="Z2492" i="3"/>
  <c r="AF4880" i="3"/>
  <c r="AE4881" i="3" s="1"/>
  <c r="AF4881" i="3" l="1"/>
  <c r="AE4882" i="3" s="1"/>
  <c r="AG4880" i="3"/>
  <c r="AH4880" i="3" s="1"/>
  <c r="W2492" i="3"/>
  <c r="X2492" i="3" s="1"/>
  <c r="U2493" i="3"/>
  <c r="Y2492" i="3"/>
  <c r="AL2492" i="3"/>
  <c r="AM2492" i="3" s="1"/>
  <c r="AJ2493" i="3"/>
  <c r="AO2492" i="3"/>
  <c r="AN2492" i="3"/>
  <c r="AK2493" i="3" l="1"/>
  <c r="AN2493" i="3"/>
  <c r="AO2493" i="3"/>
  <c r="V2493" i="3"/>
  <c r="Y2493" i="3"/>
  <c r="Z2493" i="3"/>
  <c r="AF4882" i="3"/>
  <c r="AE4883" i="3" s="1"/>
  <c r="AG4881" i="3"/>
  <c r="AH4881" i="3" s="1"/>
  <c r="AG4882" i="3" l="1"/>
  <c r="AH4882" i="3" s="1"/>
  <c r="W2493" i="3"/>
  <c r="X2493" i="3" s="1"/>
  <c r="U2494" i="3"/>
  <c r="AF4883" i="3"/>
  <c r="AE4884" i="3" s="1"/>
  <c r="AG4883" i="3"/>
  <c r="AH4883" i="3" s="1"/>
  <c r="AL2493" i="3"/>
  <c r="AM2493" i="3" s="1"/>
  <c r="AJ2494" i="3"/>
  <c r="AK2494" i="3" l="1"/>
  <c r="AN2494" i="3"/>
  <c r="AF4884" i="3"/>
  <c r="AE4885" i="3" s="1"/>
  <c r="AG4884" i="3"/>
  <c r="AH4884" i="3" s="1"/>
  <c r="V2494" i="3"/>
  <c r="W2494" i="3" l="1"/>
  <c r="X2494" i="3" s="1"/>
  <c r="U2495" i="3"/>
  <c r="Y2494" i="3"/>
  <c r="Z2494" i="3"/>
  <c r="AF4885" i="3"/>
  <c r="AE4886" i="3" s="1"/>
  <c r="AL2494" i="3"/>
  <c r="AM2494" i="3" s="1"/>
  <c r="AJ2495" i="3"/>
  <c r="AO2494" i="3"/>
  <c r="AK2495" i="3" l="1"/>
  <c r="AF4886" i="3"/>
  <c r="AE4887" i="3" s="1"/>
  <c r="AG4885" i="3"/>
  <c r="AH4885" i="3" s="1"/>
  <c r="V2495" i="3"/>
  <c r="Y2495" i="3"/>
  <c r="Z2495" i="3"/>
  <c r="W2495" i="3" l="1"/>
  <c r="X2495" i="3" s="1"/>
  <c r="U2496" i="3"/>
  <c r="AG4886" i="3"/>
  <c r="AH4886" i="3" s="1"/>
  <c r="AF4887" i="3"/>
  <c r="AE4888" i="3" s="1"/>
  <c r="AG4887" i="3"/>
  <c r="AH4887" i="3" s="1"/>
  <c r="AL2495" i="3"/>
  <c r="AM2495" i="3" s="1"/>
  <c r="AJ2496" i="3"/>
  <c r="AO2495" i="3"/>
  <c r="AN2495" i="3"/>
  <c r="V2496" i="3" l="1"/>
  <c r="Y2496" i="3"/>
  <c r="Z2496" i="3"/>
  <c r="AK2496" i="3"/>
  <c r="AN2496" i="3"/>
  <c r="AO2496" i="3"/>
  <c r="AF4888" i="3"/>
  <c r="AE4889" i="3" s="1"/>
  <c r="AG4888" i="3"/>
  <c r="AH4888" i="3" s="1"/>
  <c r="AF4889" i="3" l="1"/>
  <c r="AE4890" i="3" s="1"/>
  <c r="AG4889" i="3"/>
  <c r="AH4889" i="3" s="1"/>
  <c r="AJ2497" i="3"/>
  <c r="AL2496" i="3"/>
  <c r="AM2496" i="3" s="1"/>
  <c r="U2497" i="3"/>
  <c r="W2496" i="3"/>
  <c r="X2496" i="3" s="1"/>
  <c r="V2497" i="3" l="1"/>
  <c r="Y2497" i="3"/>
  <c r="Z2497" i="3"/>
  <c r="AK2497" i="3"/>
  <c r="AN2497" i="3"/>
  <c r="AO2497" i="3"/>
  <c r="AF4890" i="3"/>
  <c r="AE4891" i="3" s="1"/>
  <c r="AG4890" i="3" l="1"/>
  <c r="AH4890" i="3" s="1"/>
  <c r="AF4891" i="3"/>
  <c r="AE4892" i="3" s="1"/>
  <c r="AL2497" i="3"/>
  <c r="AM2497" i="3" s="1"/>
  <c r="AJ2498" i="3"/>
  <c r="W2497" i="3"/>
  <c r="X2497" i="3" s="1"/>
  <c r="U2498" i="3"/>
  <c r="V2498" i="3" l="1"/>
  <c r="Y2498" i="3"/>
  <c r="Z2498" i="3"/>
  <c r="AK2498" i="3"/>
  <c r="AN2498" i="3"/>
  <c r="AO2498" i="3"/>
  <c r="AF4892" i="3"/>
  <c r="AE4893" i="3" s="1"/>
  <c r="AG4891" i="3"/>
  <c r="AH4891" i="3" s="1"/>
  <c r="AF4893" i="3" l="1"/>
  <c r="AE4894" i="3" s="1"/>
  <c r="AG4893" i="3"/>
  <c r="AH4893" i="3" s="1"/>
  <c r="AL2498" i="3"/>
  <c r="AM2498" i="3" s="1"/>
  <c r="AJ2499" i="3"/>
  <c r="AG4892" i="3"/>
  <c r="AH4892" i="3" s="1"/>
  <c r="U2499" i="3"/>
  <c r="W2498" i="3"/>
  <c r="X2498" i="3" s="1"/>
  <c r="AK2499" i="3" l="1"/>
  <c r="V2499" i="3"/>
  <c r="Y2499" i="3"/>
  <c r="AF4894" i="3"/>
  <c r="AE4895" i="3" s="1"/>
  <c r="AG4894" i="3"/>
  <c r="AH4894" i="3" s="1"/>
  <c r="AF4895" i="3" l="1"/>
  <c r="AE4896" i="3" s="1"/>
  <c r="W2499" i="3"/>
  <c r="X2499" i="3" s="1"/>
  <c r="U2500" i="3"/>
  <c r="Z2499" i="3"/>
  <c r="AL2499" i="3"/>
  <c r="AM2499" i="3" s="1"/>
  <c r="AJ2500" i="3"/>
  <c r="AN2499" i="3"/>
  <c r="AO2499" i="3"/>
  <c r="AK2500" i="3" l="1"/>
  <c r="AN2500" i="3"/>
  <c r="AO2500" i="3"/>
  <c r="V2500" i="3"/>
  <c r="Y2500" i="3"/>
  <c r="Z2500" i="3"/>
  <c r="AF4896" i="3"/>
  <c r="AE4897" i="3" s="1"/>
  <c r="AG4895" i="3"/>
  <c r="AH4895" i="3" s="1"/>
  <c r="AF4897" i="3" l="1"/>
  <c r="AE4898" i="3" s="1"/>
  <c r="AG4897" i="3"/>
  <c r="AH4897" i="3" s="1"/>
  <c r="AG4896" i="3"/>
  <c r="AH4896" i="3" s="1"/>
  <c r="W2500" i="3"/>
  <c r="X2500" i="3" s="1"/>
  <c r="U2501" i="3"/>
  <c r="AL2500" i="3"/>
  <c r="AM2500" i="3" s="1"/>
  <c r="AJ2501" i="3"/>
  <c r="AK2501" i="3" l="1"/>
  <c r="AN2501" i="3"/>
  <c r="AO2501" i="3"/>
  <c r="V2501" i="3"/>
  <c r="Y2501" i="3"/>
  <c r="AF4898" i="3"/>
  <c r="AE4899" i="3" s="1"/>
  <c r="AF4899" i="3" l="1"/>
  <c r="AE4900" i="3" s="1"/>
  <c r="AG4899" i="3"/>
  <c r="AH4899" i="3" s="1"/>
  <c r="AG4898" i="3"/>
  <c r="AH4898" i="3" s="1"/>
  <c r="U2502" i="3"/>
  <c r="W2501" i="3"/>
  <c r="X2501" i="3" s="1"/>
  <c r="Z2501" i="3"/>
  <c r="AJ2502" i="3"/>
  <c r="AL2501" i="3"/>
  <c r="AM2501" i="3" s="1"/>
  <c r="AK2502" i="3" l="1"/>
  <c r="V2502" i="3"/>
  <c r="AF4900" i="3"/>
  <c r="AE4901" i="3" s="1"/>
  <c r="AF4901" i="3" l="1"/>
  <c r="AE4902" i="3" s="1"/>
  <c r="W2502" i="3"/>
  <c r="X2502" i="3" s="1"/>
  <c r="U2503" i="3"/>
  <c r="AG4900" i="3"/>
  <c r="AH4900" i="3" s="1"/>
  <c r="Z2502" i="3"/>
  <c r="Y2502" i="3"/>
  <c r="AJ2503" i="3"/>
  <c r="AL2502" i="3"/>
  <c r="AM2502" i="3" s="1"/>
  <c r="AO2502" i="3"/>
  <c r="AN2502" i="3"/>
  <c r="V2503" i="3" l="1"/>
  <c r="Y2503" i="3"/>
  <c r="Z2503" i="3"/>
  <c r="AF4902" i="3"/>
  <c r="AE4903" i="3" s="1"/>
  <c r="AG4902" i="3"/>
  <c r="AH4902" i="3" s="1"/>
  <c r="AK2503" i="3"/>
  <c r="AN2503" i="3"/>
  <c r="AO2503" i="3"/>
  <c r="AG4901" i="3"/>
  <c r="AH4901" i="3" s="1"/>
  <c r="AL2503" i="3" l="1"/>
  <c r="AM2503" i="3" s="1"/>
  <c r="AJ2504" i="3"/>
  <c r="AF4903" i="3"/>
  <c r="AE4904" i="3" s="1"/>
  <c r="AG4903" i="3"/>
  <c r="AH4903" i="3" s="1"/>
  <c r="W2503" i="3"/>
  <c r="X2503" i="3" s="1"/>
  <c r="U2504" i="3"/>
  <c r="V2504" i="3" l="1"/>
  <c r="Y2504" i="3"/>
  <c r="AF4904" i="3"/>
  <c r="AE4905" i="3" s="1"/>
  <c r="AG4904" i="3"/>
  <c r="AH4904" i="3" s="1"/>
  <c r="AK2504" i="3"/>
  <c r="AN2504" i="3"/>
  <c r="AL2504" i="3" l="1"/>
  <c r="AM2504" i="3" s="1"/>
  <c r="AJ2505" i="3"/>
  <c r="AO2504" i="3"/>
  <c r="AF4905" i="3"/>
  <c r="AE4906" i="3" s="1"/>
  <c r="W2504" i="3"/>
  <c r="X2504" i="3" s="1"/>
  <c r="U2505" i="3"/>
  <c r="Z2504" i="3"/>
  <c r="V2505" i="3" l="1"/>
  <c r="AF4906" i="3"/>
  <c r="AE4907" i="3" s="1"/>
  <c r="AG4905" i="3"/>
  <c r="AH4905" i="3" s="1"/>
  <c r="AK2505" i="3"/>
  <c r="AN2505" i="3"/>
  <c r="AO2505" i="3"/>
  <c r="W2505" i="3" l="1"/>
  <c r="X2505" i="3" s="1"/>
  <c r="U2506" i="3"/>
  <c r="AF4907" i="3"/>
  <c r="AE4908" i="3" s="1"/>
  <c r="AG4907" i="3"/>
  <c r="AH4907" i="3" s="1"/>
  <c r="Z2505" i="3"/>
  <c r="AL2505" i="3"/>
  <c r="AM2505" i="3" s="1"/>
  <c r="AJ2506" i="3"/>
  <c r="AG4906" i="3"/>
  <c r="AH4906" i="3" s="1"/>
  <c r="Y2505" i="3"/>
  <c r="AK2506" i="3" l="1"/>
  <c r="AF4908" i="3"/>
  <c r="AE4909" i="3" s="1"/>
  <c r="AG4908" i="3"/>
  <c r="AH4908" i="3" s="1"/>
  <c r="V2506" i="3"/>
  <c r="Y2506" i="3"/>
  <c r="Z2506" i="3"/>
  <c r="U2507" i="3" l="1"/>
  <c r="W2506" i="3"/>
  <c r="X2506" i="3" s="1"/>
  <c r="AF4909" i="3"/>
  <c r="AE4910" i="3" s="1"/>
  <c r="AG4909" i="3"/>
  <c r="AH4909" i="3" s="1"/>
  <c r="AJ2507" i="3"/>
  <c r="AL2506" i="3"/>
  <c r="AM2506" i="3" s="1"/>
  <c r="AO2506" i="3"/>
  <c r="AN2506" i="3"/>
  <c r="AK2507" i="3" l="1"/>
  <c r="AN2507" i="3"/>
  <c r="AO2507" i="3"/>
  <c r="AF4910" i="3"/>
  <c r="AE4911" i="3" s="1"/>
  <c r="V2507" i="3"/>
  <c r="Y2507" i="3"/>
  <c r="Z2507" i="3"/>
  <c r="AG4910" i="3" l="1"/>
  <c r="AH4910" i="3" s="1"/>
  <c r="W2507" i="3"/>
  <c r="X2507" i="3" s="1"/>
  <c r="U2508" i="3"/>
  <c r="AF4911" i="3"/>
  <c r="AE4912" i="3" s="1"/>
  <c r="AL2507" i="3"/>
  <c r="AM2507" i="3" s="1"/>
  <c r="AJ2508" i="3"/>
  <c r="AF4912" i="3" l="1"/>
  <c r="AE4913" i="3" s="1"/>
  <c r="AG4912" i="3"/>
  <c r="AH4912" i="3" s="1"/>
  <c r="AG4911" i="3"/>
  <c r="AH4911" i="3" s="1"/>
  <c r="V2508" i="3"/>
  <c r="Y2508" i="3"/>
  <c r="Z2508" i="3"/>
  <c r="AK2508" i="3"/>
  <c r="AN2508" i="3"/>
  <c r="AO2508" i="3"/>
  <c r="AL2508" i="3" l="1"/>
  <c r="AM2508" i="3" s="1"/>
  <c r="AJ2509" i="3"/>
  <c r="W2508" i="3"/>
  <c r="X2508" i="3" s="1"/>
  <c r="U2509" i="3"/>
  <c r="AF4913" i="3"/>
  <c r="AE4914" i="3" s="1"/>
  <c r="AK2509" i="3" l="1"/>
  <c r="AF4914" i="3"/>
  <c r="AE4915" i="3" s="1"/>
  <c r="AG4914" i="3"/>
  <c r="AH4914" i="3" s="1"/>
  <c r="AG4913" i="3"/>
  <c r="AH4913" i="3" s="1"/>
  <c r="V2509" i="3"/>
  <c r="Z2509" i="3" s="1"/>
  <c r="W2509" i="3" l="1"/>
  <c r="X2509" i="3" s="1"/>
  <c r="U2510" i="3"/>
  <c r="Y2509" i="3"/>
  <c r="AF4915" i="3"/>
  <c r="AE4916" i="3" s="1"/>
  <c r="AL2509" i="3"/>
  <c r="AM2509" i="3" s="1"/>
  <c r="AJ2510" i="3"/>
  <c r="AN2509" i="3"/>
  <c r="AO2509" i="3"/>
  <c r="AF4916" i="3" l="1"/>
  <c r="AE4917" i="3" s="1"/>
  <c r="AK2510" i="3"/>
  <c r="AN2510" i="3"/>
  <c r="AO2510" i="3"/>
  <c r="AG4915" i="3"/>
  <c r="AH4915" i="3" s="1"/>
  <c r="V2510" i="3"/>
  <c r="Y2510" i="3"/>
  <c r="Z2510" i="3"/>
  <c r="W2510" i="3" l="1"/>
  <c r="X2510" i="3" s="1"/>
  <c r="U2511" i="3"/>
  <c r="AL2510" i="3"/>
  <c r="AM2510" i="3" s="1"/>
  <c r="AJ2511" i="3"/>
  <c r="AF4917" i="3"/>
  <c r="AE4918" i="3" s="1"/>
  <c r="AG4917" i="3"/>
  <c r="AH4917" i="3" s="1"/>
  <c r="AG4916" i="3"/>
  <c r="AH4916" i="3" s="1"/>
  <c r="AF4918" i="3" l="1"/>
  <c r="AE4919" i="3" s="1"/>
  <c r="AK2511" i="3"/>
  <c r="AN2511" i="3"/>
  <c r="AO2511" i="3"/>
  <c r="V2511" i="3"/>
  <c r="Y2511" i="3"/>
  <c r="Z2511" i="3"/>
  <c r="U2512" i="3" l="1"/>
  <c r="W2511" i="3"/>
  <c r="X2511" i="3" s="1"/>
  <c r="AJ2512" i="3"/>
  <c r="AL2511" i="3"/>
  <c r="AM2511" i="3" s="1"/>
  <c r="AF4919" i="3"/>
  <c r="AE4920" i="3" s="1"/>
  <c r="AG4919" i="3"/>
  <c r="AH4919" i="3" s="1"/>
  <c r="AG4918" i="3"/>
  <c r="AH4918" i="3" s="1"/>
  <c r="AF4920" i="3" l="1"/>
  <c r="AE4921" i="3" s="1"/>
  <c r="AK2512" i="3"/>
  <c r="AN2512" i="3"/>
  <c r="AO2512" i="3"/>
  <c r="V2512" i="3"/>
  <c r="Z2512" i="3" s="1"/>
  <c r="AF4921" i="3" l="1"/>
  <c r="AE4922" i="3" s="1"/>
  <c r="U2513" i="3"/>
  <c r="W2512" i="3"/>
  <c r="X2512" i="3" s="1"/>
  <c r="Y2512" i="3"/>
  <c r="AL2512" i="3"/>
  <c r="AM2512" i="3" s="1"/>
  <c r="AJ2513" i="3"/>
  <c r="AG4920" i="3"/>
  <c r="AH4920" i="3" s="1"/>
  <c r="V2513" i="3" l="1"/>
  <c r="Y2513" i="3"/>
  <c r="Z2513" i="3"/>
  <c r="AF4922" i="3"/>
  <c r="AE4923" i="3" s="1"/>
  <c r="AG4922" i="3"/>
  <c r="AH4922" i="3" s="1"/>
  <c r="AK2513" i="3"/>
  <c r="AN2513" i="3"/>
  <c r="AO2513" i="3"/>
  <c r="AG4921" i="3"/>
  <c r="AH4921" i="3" s="1"/>
  <c r="AJ2514" i="3" l="1"/>
  <c r="AL2513" i="3"/>
  <c r="AM2513" i="3" s="1"/>
  <c r="AF4923" i="3"/>
  <c r="AE4924" i="3" s="1"/>
  <c r="AG4923" i="3"/>
  <c r="AH4923" i="3" s="1"/>
  <c r="W2513" i="3"/>
  <c r="X2513" i="3" s="1"/>
  <c r="U2514" i="3"/>
  <c r="V2514" i="3" l="1"/>
  <c r="Y2514" i="3"/>
  <c r="AF4924" i="3"/>
  <c r="AE4925" i="3" s="1"/>
  <c r="AG4924" i="3"/>
  <c r="AH4924" i="3" s="1"/>
  <c r="AK2514" i="3"/>
  <c r="AN2514" i="3"/>
  <c r="AL2514" i="3" l="1"/>
  <c r="AM2514" i="3" s="1"/>
  <c r="AJ2515" i="3"/>
  <c r="AO2514" i="3"/>
  <c r="AF4925" i="3"/>
  <c r="AE4926" i="3" s="1"/>
  <c r="W2514" i="3"/>
  <c r="X2514" i="3" s="1"/>
  <c r="U2515" i="3"/>
  <c r="Z2514" i="3"/>
  <c r="AF4926" i="3" l="1"/>
  <c r="AE4927" i="3" s="1"/>
  <c r="AG4925" i="3"/>
  <c r="AH4925" i="3" s="1"/>
  <c r="AK2515" i="3"/>
  <c r="AN2515" i="3"/>
  <c r="AO2515" i="3"/>
  <c r="V2515" i="3"/>
  <c r="Z2515" i="3"/>
  <c r="W2515" i="3" l="1"/>
  <c r="X2515" i="3" s="1"/>
  <c r="U2516" i="3"/>
  <c r="Y2515" i="3"/>
  <c r="AL2515" i="3"/>
  <c r="AM2515" i="3" s="1"/>
  <c r="AJ2516" i="3"/>
  <c r="AF4927" i="3"/>
  <c r="AE4928" i="3" s="1"/>
  <c r="AG4927" i="3"/>
  <c r="AH4927" i="3" s="1"/>
  <c r="AG4926" i="3"/>
  <c r="AH4926" i="3" s="1"/>
  <c r="AK2516" i="3" l="1"/>
  <c r="AN2516" i="3"/>
  <c r="AF4928" i="3"/>
  <c r="AE4929" i="3" s="1"/>
  <c r="AG4928" i="3"/>
  <c r="AH4928" i="3" s="1"/>
  <c r="V2516" i="3"/>
  <c r="U2517" i="3" l="1"/>
  <c r="W2516" i="3"/>
  <c r="X2516" i="3" s="1"/>
  <c r="Z2516" i="3"/>
  <c r="Y2516" i="3"/>
  <c r="AF4929" i="3"/>
  <c r="AE4930" i="3" s="1"/>
  <c r="AJ2517" i="3"/>
  <c r="AL2516" i="3"/>
  <c r="AM2516" i="3" s="1"/>
  <c r="AO2516" i="3"/>
  <c r="AK2517" i="3" l="1"/>
  <c r="AO2517" i="3" s="1"/>
  <c r="AG4929" i="3"/>
  <c r="AH4929" i="3" s="1"/>
  <c r="AF4930" i="3"/>
  <c r="AE4931" i="3" s="1"/>
  <c r="V2517" i="3"/>
  <c r="Y2517" i="3"/>
  <c r="Z2517" i="3"/>
  <c r="W2517" i="3" l="1"/>
  <c r="X2517" i="3" s="1"/>
  <c r="U2518" i="3"/>
  <c r="AF4931" i="3"/>
  <c r="AE4932" i="3" s="1"/>
  <c r="AG4930" i="3"/>
  <c r="AH4930" i="3" s="1"/>
  <c r="AL2517" i="3"/>
  <c r="AM2517" i="3" s="1"/>
  <c r="AJ2518" i="3"/>
  <c r="AN2517" i="3"/>
  <c r="AF4932" i="3" l="1"/>
  <c r="AE4933" i="3" s="1"/>
  <c r="AG4932" i="3"/>
  <c r="AH4932" i="3" s="1"/>
  <c r="AG4931" i="3"/>
  <c r="AH4931" i="3" s="1"/>
  <c r="V2518" i="3"/>
  <c r="Y2518" i="3"/>
  <c r="Z2518" i="3"/>
  <c r="AK2518" i="3"/>
  <c r="AO2518" i="3"/>
  <c r="W2518" i="3" l="1"/>
  <c r="X2518" i="3" s="1"/>
  <c r="U2519" i="3"/>
  <c r="AL2518" i="3"/>
  <c r="AM2518" i="3" s="1"/>
  <c r="AJ2519" i="3"/>
  <c r="AN2518" i="3"/>
  <c r="AF4933" i="3"/>
  <c r="AE4934" i="3" s="1"/>
  <c r="AF4934" i="3" l="1"/>
  <c r="AE4935" i="3" s="1"/>
  <c r="AG4933" i="3"/>
  <c r="AH4933" i="3" s="1"/>
  <c r="AK2519" i="3"/>
  <c r="V2519" i="3"/>
  <c r="W2519" i="3" l="1"/>
  <c r="X2519" i="3" s="1"/>
  <c r="U2520" i="3"/>
  <c r="AL2519" i="3"/>
  <c r="AM2519" i="3" s="1"/>
  <c r="AJ2520" i="3"/>
  <c r="Y2519" i="3"/>
  <c r="Z2519" i="3"/>
  <c r="AN2519" i="3"/>
  <c r="AO2519" i="3"/>
  <c r="AG4934" i="3"/>
  <c r="AH4934" i="3" s="1"/>
  <c r="AG4935" i="3"/>
  <c r="AH4935" i="3" s="1"/>
  <c r="AF4935" i="3"/>
  <c r="AE4936" i="3" s="1"/>
  <c r="AK2520" i="3" l="1"/>
  <c r="V2520" i="3"/>
  <c r="Y2520" i="3"/>
  <c r="Z2520" i="3"/>
  <c r="AF4936" i="3"/>
  <c r="AE4937" i="3" s="1"/>
  <c r="AF4937" i="3" l="1"/>
  <c r="AE4938" i="3" s="1"/>
  <c r="AG4937" i="3"/>
  <c r="AH4937" i="3" s="1"/>
  <c r="AG4936" i="3"/>
  <c r="AH4936" i="3" s="1"/>
  <c r="W2520" i="3"/>
  <c r="X2520" i="3" s="1"/>
  <c r="U2521" i="3"/>
  <c r="AL2520" i="3"/>
  <c r="AM2520" i="3" s="1"/>
  <c r="AJ2521" i="3"/>
  <c r="AO2520" i="3"/>
  <c r="AN2520" i="3"/>
  <c r="AK2521" i="3" l="1"/>
  <c r="AN2521" i="3" s="1"/>
  <c r="AO2521" i="3"/>
  <c r="V2521" i="3"/>
  <c r="Y2521" i="3"/>
  <c r="Z2521" i="3"/>
  <c r="AF4938" i="3"/>
  <c r="AE4939" i="3" s="1"/>
  <c r="AF4939" i="3" l="1"/>
  <c r="AE4940" i="3" s="1"/>
  <c r="AG4939" i="3"/>
  <c r="AH4939" i="3" s="1"/>
  <c r="AG4938" i="3"/>
  <c r="AH4938" i="3" s="1"/>
  <c r="U2522" i="3"/>
  <c r="W2521" i="3"/>
  <c r="X2521" i="3" s="1"/>
  <c r="AJ2522" i="3"/>
  <c r="AL2521" i="3"/>
  <c r="AM2521" i="3" s="1"/>
  <c r="AK2522" i="3" l="1"/>
  <c r="AN2522" i="3"/>
  <c r="AO2522" i="3"/>
  <c r="V2522" i="3"/>
  <c r="Y2522" i="3"/>
  <c r="Z2522" i="3"/>
  <c r="AF4940" i="3"/>
  <c r="AE4941" i="3" s="1"/>
  <c r="AF4941" i="3" l="1"/>
  <c r="AE4942" i="3" s="1"/>
  <c r="AG4940" i="3"/>
  <c r="AH4940" i="3" s="1"/>
  <c r="W2522" i="3"/>
  <c r="X2522" i="3" s="1"/>
  <c r="U2523" i="3"/>
  <c r="AL2522" i="3"/>
  <c r="AM2522" i="3" s="1"/>
  <c r="AJ2523" i="3"/>
  <c r="V2523" i="3" l="1"/>
  <c r="Y2523" i="3"/>
  <c r="Z2523" i="3"/>
  <c r="AK2523" i="3"/>
  <c r="AN2523" i="3"/>
  <c r="AO2523" i="3"/>
  <c r="AF4942" i="3"/>
  <c r="AE4943" i="3" s="1"/>
  <c r="AG4942" i="3"/>
  <c r="AH4942" i="3" s="1"/>
  <c r="AG4941" i="3"/>
  <c r="AH4941" i="3" s="1"/>
  <c r="AF4943" i="3" l="1"/>
  <c r="AE4944" i="3" s="1"/>
  <c r="AG4943" i="3"/>
  <c r="AH4943" i="3" s="1"/>
  <c r="AL2523" i="3"/>
  <c r="AM2523" i="3" s="1"/>
  <c r="AJ2524" i="3"/>
  <c r="U2524" i="3"/>
  <c r="W2523" i="3"/>
  <c r="X2523" i="3" s="1"/>
  <c r="V2524" i="3" l="1"/>
  <c r="Y2524" i="3"/>
  <c r="AK2524" i="3"/>
  <c r="AF4944" i="3"/>
  <c r="AE4945" i="3" s="1"/>
  <c r="AG4944" i="3"/>
  <c r="AH4944" i="3" s="1"/>
  <c r="AF4945" i="3" l="1"/>
  <c r="AE4946" i="3" s="1"/>
  <c r="AL2524" i="3"/>
  <c r="AM2524" i="3" s="1"/>
  <c r="AJ2525" i="3"/>
  <c r="AN2524" i="3"/>
  <c r="AO2524" i="3"/>
  <c r="W2524" i="3"/>
  <c r="X2524" i="3" s="1"/>
  <c r="U2525" i="3"/>
  <c r="Z2524" i="3"/>
  <c r="AK2525" i="3" l="1"/>
  <c r="AN2525" i="3"/>
  <c r="AO2525" i="3"/>
  <c r="V2525" i="3"/>
  <c r="Z2525" i="3"/>
  <c r="AF4946" i="3"/>
  <c r="AE4947" i="3" s="1"/>
  <c r="AG4945" i="3"/>
  <c r="AH4945" i="3" s="1"/>
  <c r="AF4947" i="3" l="1"/>
  <c r="AE4948" i="3" s="1"/>
  <c r="AG4947" i="3"/>
  <c r="AH4947" i="3" s="1"/>
  <c r="W2525" i="3"/>
  <c r="X2525" i="3" s="1"/>
  <c r="U2526" i="3"/>
  <c r="AG4946" i="3"/>
  <c r="AH4946" i="3" s="1"/>
  <c r="Y2525" i="3"/>
  <c r="AL2525" i="3"/>
  <c r="AM2525" i="3" s="1"/>
  <c r="AJ2526" i="3"/>
  <c r="AK2526" i="3" l="1"/>
  <c r="AN2526" i="3"/>
  <c r="AO2526" i="3"/>
  <c r="V2526" i="3"/>
  <c r="Z2526" i="3" s="1"/>
  <c r="Y2526" i="3"/>
  <c r="AF4948" i="3"/>
  <c r="AE4949" i="3" s="1"/>
  <c r="AG4948" i="3"/>
  <c r="AH4948" i="3" s="1"/>
  <c r="AF4949" i="3" l="1"/>
  <c r="AE4950" i="3" s="1"/>
  <c r="AG4949" i="3"/>
  <c r="AH4949" i="3" s="1"/>
  <c r="U2527" i="3"/>
  <c r="W2526" i="3"/>
  <c r="X2526" i="3" s="1"/>
  <c r="AJ2527" i="3"/>
  <c r="AL2526" i="3"/>
  <c r="AM2526" i="3" s="1"/>
  <c r="AK2527" i="3" l="1"/>
  <c r="V2527" i="3"/>
  <c r="AF4950" i="3"/>
  <c r="AE4951" i="3" s="1"/>
  <c r="AF4951" i="3" l="1"/>
  <c r="AE4952" i="3" s="1"/>
  <c r="W2527" i="3"/>
  <c r="X2527" i="3" s="1"/>
  <c r="U2528" i="3"/>
  <c r="Y2527" i="3"/>
  <c r="AG4950" i="3"/>
  <c r="AH4950" i="3" s="1"/>
  <c r="Z2527" i="3"/>
  <c r="AJ2528" i="3"/>
  <c r="AL2527" i="3"/>
  <c r="AM2527" i="3" s="1"/>
  <c r="AO2527" i="3"/>
  <c r="AN2527" i="3"/>
  <c r="V2528" i="3" l="1"/>
  <c r="Y2528" i="3"/>
  <c r="Z2528" i="3"/>
  <c r="AK2528" i="3"/>
  <c r="AN2528" i="3"/>
  <c r="AO2528" i="3"/>
  <c r="AF4952" i="3"/>
  <c r="AE4953" i="3" s="1"/>
  <c r="AG4951" i="3"/>
  <c r="AH4951" i="3" s="1"/>
  <c r="AF4953" i="3" l="1"/>
  <c r="AE4954" i="3" s="1"/>
  <c r="AG4952" i="3"/>
  <c r="AH4952" i="3" s="1"/>
  <c r="AL2528" i="3"/>
  <c r="AM2528" i="3" s="1"/>
  <c r="AJ2529" i="3"/>
  <c r="W2528" i="3"/>
  <c r="X2528" i="3" s="1"/>
  <c r="U2529" i="3"/>
  <c r="V2529" i="3" l="1"/>
  <c r="Y2529" i="3"/>
  <c r="AK2529" i="3"/>
  <c r="AN2529" i="3"/>
  <c r="AF4954" i="3"/>
  <c r="AE4955" i="3" s="1"/>
  <c r="AG4954" i="3"/>
  <c r="AH4954" i="3" s="1"/>
  <c r="AG4953" i="3"/>
  <c r="AH4953" i="3" s="1"/>
  <c r="AF4955" i="3" l="1"/>
  <c r="AE4956" i="3" s="1"/>
  <c r="AL2529" i="3"/>
  <c r="AM2529" i="3" s="1"/>
  <c r="AJ2530" i="3"/>
  <c r="AO2529" i="3"/>
  <c r="W2529" i="3"/>
  <c r="X2529" i="3" s="1"/>
  <c r="U2530" i="3"/>
  <c r="Z2529" i="3"/>
  <c r="V2530" i="3" l="1"/>
  <c r="AK2530" i="3"/>
  <c r="AN2530" i="3"/>
  <c r="AO2530" i="3"/>
  <c r="AF4956" i="3"/>
  <c r="AE4957" i="3" s="1"/>
  <c r="AG4956" i="3"/>
  <c r="AH4956" i="3" s="1"/>
  <c r="AG4955" i="3"/>
  <c r="AH4955" i="3" s="1"/>
  <c r="AF4957" i="3" l="1"/>
  <c r="AE4958" i="3" s="1"/>
  <c r="AG4957" i="3"/>
  <c r="AH4957" i="3" s="1"/>
  <c r="AL2530" i="3"/>
  <c r="AM2530" i="3" s="1"/>
  <c r="AJ2531" i="3"/>
  <c r="W2530" i="3"/>
  <c r="X2530" i="3" s="1"/>
  <c r="U2531" i="3"/>
  <c r="Z2530" i="3"/>
  <c r="Y2530" i="3"/>
  <c r="AK2531" i="3" l="1"/>
  <c r="V2531" i="3"/>
  <c r="Y2531" i="3"/>
  <c r="Z2531" i="3"/>
  <c r="AF4958" i="3"/>
  <c r="AE4959" i="3" s="1"/>
  <c r="AF4959" i="3" l="1"/>
  <c r="AE4960" i="3" s="1"/>
  <c r="AG4959" i="3"/>
  <c r="AH4959" i="3" s="1"/>
  <c r="U2532" i="3"/>
  <c r="W2531" i="3"/>
  <c r="X2531" i="3" s="1"/>
  <c r="AG4958" i="3"/>
  <c r="AH4958" i="3" s="1"/>
  <c r="AJ2532" i="3"/>
  <c r="AL2531" i="3"/>
  <c r="AM2531" i="3" s="1"/>
  <c r="AO2531" i="3"/>
  <c r="AN2531" i="3"/>
  <c r="AK2532" i="3" l="1"/>
  <c r="AN2532" i="3"/>
  <c r="AO2532" i="3"/>
  <c r="V2532" i="3"/>
  <c r="Y2532" i="3"/>
  <c r="Z2532" i="3"/>
  <c r="AF4960" i="3"/>
  <c r="AE4961" i="3" s="1"/>
  <c r="AF4961" i="3" l="1"/>
  <c r="AE4962" i="3" s="1"/>
  <c r="AG4961" i="3"/>
  <c r="AH4961" i="3" s="1"/>
  <c r="AG4960" i="3"/>
  <c r="AH4960" i="3" s="1"/>
  <c r="W2532" i="3"/>
  <c r="X2532" i="3" s="1"/>
  <c r="U2533" i="3"/>
  <c r="AL2532" i="3"/>
  <c r="AM2532" i="3" s="1"/>
  <c r="AJ2533" i="3"/>
  <c r="AK2533" i="3" l="1"/>
  <c r="AN2533" i="3"/>
  <c r="AO2533" i="3"/>
  <c r="V2533" i="3"/>
  <c r="Z2533" i="3"/>
  <c r="AF4962" i="3"/>
  <c r="AE4963" i="3" s="1"/>
  <c r="AG4962" i="3"/>
  <c r="AH4962" i="3" s="1"/>
  <c r="W2533" i="3" l="1"/>
  <c r="X2533" i="3" s="1"/>
  <c r="U2534" i="3"/>
  <c r="AF4963" i="3"/>
  <c r="AE4964" i="3" s="1"/>
  <c r="Y2533" i="3"/>
  <c r="AL2533" i="3"/>
  <c r="AM2533" i="3" s="1"/>
  <c r="AJ2534" i="3"/>
  <c r="AF4964" i="3" l="1"/>
  <c r="AE4965" i="3" s="1"/>
  <c r="AG4964" i="3"/>
  <c r="AH4964" i="3" s="1"/>
  <c r="AG4963" i="3"/>
  <c r="AH4963" i="3" s="1"/>
  <c r="V2534" i="3"/>
  <c r="AK2534" i="3"/>
  <c r="AL2534" i="3" l="1"/>
  <c r="AM2534" i="3" s="1"/>
  <c r="AJ2535" i="3"/>
  <c r="AN2534" i="3"/>
  <c r="W2534" i="3"/>
  <c r="X2534" i="3" s="1"/>
  <c r="U2535" i="3"/>
  <c r="AO2534" i="3"/>
  <c r="Y2534" i="3"/>
  <c r="Z2534" i="3"/>
  <c r="AF4965" i="3"/>
  <c r="AE4966" i="3" s="1"/>
  <c r="AF4966" i="3" l="1"/>
  <c r="AE4967" i="3" s="1"/>
  <c r="AG4966" i="3"/>
  <c r="AH4966" i="3" s="1"/>
  <c r="AG4965" i="3"/>
  <c r="AH4965" i="3" s="1"/>
  <c r="V2535" i="3"/>
  <c r="Z2535" i="3"/>
  <c r="AK2535" i="3"/>
  <c r="AN2535" i="3"/>
  <c r="AO2535" i="3"/>
  <c r="AL2535" i="3" l="1"/>
  <c r="AM2535" i="3" s="1"/>
  <c r="AJ2536" i="3"/>
  <c r="W2535" i="3"/>
  <c r="X2535" i="3" s="1"/>
  <c r="U2536" i="3"/>
  <c r="Y2535" i="3"/>
  <c r="AF4967" i="3"/>
  <c r="AE4968" i="3" s="1"/>
  <c r="AG4967" i="3"/>
  <c r="AH4967" i="3" s="1"/>
  <c r="AF4968" i="3" l="1"/>
  <c r="AE4969" i="3" s="1"/>
  <c r="V2536" i="3"/>
  <c r="Y2536" i="3"/>
  <c r="Z2536" i="3"/>
  <c r="AK2536" i="3"/>
  <c r="AN2536" i="3"/>
  <c r="AO2536" i="3"/>
  <c r="AJ2537" i="3" l="1"/>
  <c r="AL2536" i="3"/>
  <c r="AM2536" i="3" s="1"/>
  <c r="U2537" i="3"/>
  <c r="W2536" i="3"/>
  <c r="X2536" i="3" s="1"/>
  <c r="AF4969" i="3"/>
  <c r="AE4970" i="3" s="1"/>
  <c r="AG4969" i="3"/>
  <c r="AH4969" i="3" s="1"/>
  <c r="AG4968" i="3"/>
  <c r="AH4968" i="3" s="1"/>
  <c r="AF4970" i="3" l="1"/>
  <c r="AE4971" i="3" s="1"/>
  <c r="V2537" i="3"/>
  <c r="Y2537" i="3" s="1"/>
  <c r="AK2537" i="3"/>
  <c r="AN2537" i="3"/>
  <c r="AO2537" i="3"/>
  <c r="Z2537" i="3" l="1"/>
  <c r="AL2537" i="3"/>
  <c r="AM2537" i="3" s="1"/>
  <c r="AJ2538" i="3"/>
  <c r="AF4971" i="3"/>
  <c r="AE4972" i="3" s="1"/>
  <c r="AG4971" i="3"/>
  <c r="AH4971" i="3" s="1"/>
  <c r="U2538" i="3"/>
  <c r="W2537" i="3"/>
  <c r="X2537" i="3" s="1"/>
  <c r="AG4970" i="3"/>
  <c r="AH4970" i="3" s="1"/>
  <c r="V2538" i="3" l="1"/>
  <c r="Y2538" i="3"/>
  <c r="Z2538" i="3"/>
  <c r="AF4972" i="3"/>
  <c r="AE4973" i="3" s="1"/>
  <c r="AG4972" i="3"/>
  <c r="AH4972" i="3" s="1"/>
  <c r="AK2538" i="3"/>
  <c r="AN2538" i="3"/>
  <c r="AO2538" i="3"/>
  <c r="AJ2539" i="3" l="1"/>
  <c r="AL2538" i="3"/>
  <c r="AM2538" i="3" s="1"/>
  <c r="AF4973" i="3"/>
  <c r="AE4974" i="3" s="1"/>
  <c r="W2538" i="3"/>
  <c r="X2538" i="3" s="1"/>
  <c r="U2539" i="3"/>
  <c r="AF4974" i="3" l="1"/>
  <c r="AE4975" i="3" s="1"/>
  <c r="AG4974" i="3"/>
  <c r="AH4974" i="3" s="1"/>
  <c r="AG4973" i="3"/>
  <c r="AH4973" i="3" s="1"/>
  <c r="V2539" i="3"/>
  <c r="Y2539" i="3"/>
  <c r="AK2539" i="3"/>
  <c r="AN2539" i="3"/>
  <c r="W2539" i="3" l="1"/>
  <c r="X2539" i="3" s="1"/>
  <c r="U2540" i="3"/>
  <c r="AL2539" i="3"/>
  <c r="AM2539" i="3" s="1"/>
  <c r="AJ2540" i="3"/>
  <c r="AO2539" i="3"/>
  <c r="Z2539" i="3"/>
  <c r="AF4975" i="3"/>
  <c r="AE4976" i="3" s="1"/>
  <c r="AF4976" i="3" l="1"/>
  <c r="AE4977" i="3" s="1"/>
  <c r="AG4976" i="3"/>
  <c r="AH4976" i="3" s="1"/>
  <c r="AG4975" i="3"/>
  <c r="AH4975" i="3" s="1"/>
  <c r="AK2540" i="3"/>
  <c r="AN2540" i="3"/>
  <c r="AO2540" i="3"/>
  <c r="V2540" i="3"/>
  <c r="Y2540" i="3"/>
  <c r="Z2540" i="3"/>
  <c r="W2540" i="3" l="1"/>
  <c r="X2540" i="3" s="1"/>
  <c r="U2541" i="3"/>
  <c r="AL2540" i="3"/>
  <c r="AM2540" i="3" s="1"/>
  <c r="AJ2541" i="3"/>
  <c r="AF4977" i="3"/>
  <c r="AE4978" i="3" s="1"/>
  <c r="AG4977" i="3"/>
  <c r="AH4977" i="3" s="1"/>
  <c r="V2541" i="3" l="1"/>
  <c r="AF4978" i="3"/>
  <c r="AE4979" i="3" s="1"/>
  <c r="AK2541" i="3"/>
  <c r="AN2541" i="3"/>
  <c r="AJ2542" i="3" l="1"/>
  <c r="AL2541" i="3"/>
  <c r="AM2541" i="3" s="1"/>
  <c r="AO2541" i="3"/>
  <c r="AF4979" i="3"/>
  <c r="AE4980" i="3" s="1"/>
  <c r="AG4978" i="3"/>
  <c r="AH4978" i="3" s="1"/>
  <c r="U2542" i="3"/>
  <c r="W2541" i="3"/>
  <c r="X2541" i="3" s="1"/>
  <c r="Z2541" i="3"/>
  <c r="Y2541" i="3"/>
  <c r="V2542" i="3" l="1"/>
  <c r="Y2542" i="3"/>
  <c r="Z2542" i="3"/>
  <c r="AG4979" i="3"/>
  <c r="AH4979" i="3" s="1"/>
  <c r="AF4980" i="3"/>
  <c r="AE4981" i="3" s="1"/>
  <c r="AK2542" i="3"/>
  <c r="AL2542" i="3" l="1"/>
  <c r="AM2542" i="3" s="1"/>
  <c r="AJ2543" i="3"/>
  <c r="AO2542" i="3"/>
  <c r="AN2542" i="3"/>
  <c r="AF4981" i="3"/>
  <c r="AE4982" i="3" s="1"/>
  <c r="AG4981" i="3"/>
  <c r="AH4981" i="3" s="1"/>
  <c r="AG4980" i="3"/>
  <c r="AH4980" i="3" s="1"/>
  <c r="W2542" i="3"/>
  <c r="X2542" i="3" s="1"/>
  <c r="U2543" i="3"/>
  <c r="AK2543" i="3" l="1"/>
  <c r="AN2543" i="3"/>
  <c r="AO2543" i="3"/>
  <c r="V2543" i="3"/>
  <c r="Y2543" i="3"/>
  <c r="Z2543" i="3"/>
  <c r="AF4982" i="3"/>
  <c r="AE4983" i="3" s="1"/>
  <c r="AG4982" i="3"/>
  <c r="AH4982" i="3" s="1"/>
  <c r="AF4983" i="3" l="1"/>
  <c r="AE4984" i="3" s="1"/>
  <c r="W2543" i="3"/>
  <c r="X2543" i="3" s="1"/>
  <c r="U2544" i="3"/>
  <c r="AL2543" i="3"/>
  <c r="AM2543" i="3" s="1"/>
  <c r="AJ2544" i="3"/>
  <c r="AK2544" i="3" l="1"/>
  <c r="AN2544" i="3"/>
  <c r="V2544" i="3"/>
  <c r="Y2544" i="3" s="1"/>
  <c r="AF4984" i="3"/>
  <c r="AE4985" i="3" s="1"/>
  <c r="AG4983" i="3"/>
  <c r="AH4983" i="3" s="1"/>
  <c r="AG4984" i="3" l="1"/>
  <c r="AH4984" i="3" s="1"/>
  <c r="AL2544" i="3"/>
  <c r="AM2544" i="3" s="1"/>
  <c r="AJ2545" i="3"/>
  <c r="AF4985" i="3"/>
  <c r="AE4986" i="3" s="1"/>
  <c r="W2544" i="3"/>
  <c r="X2544" i="3" s="1"/>
  <c r="U2545" i="3"/>
  <c r="Z2544" i="3"/>
  <c r="AO2544" i="3"/>
  <c r="AF4986" i="3" l="1"/>
  <c r="AE4987" i="3" s="1"/>
  <c r="AG4986" i="3"/>
  <c r="AH4986" i="3" s="1"/>
  <c r="AK2545" i="3"/>
  <c r="V2545" i="3"/>
  <c r="Y2545" i="3"/>
  <c r="Z2545" i="3"/>
  <c r="AG4985" i="3"/>
  <c r="AH4985" i="3" s="1"/>
  <c r="W2545" i="3" l="1"/>
  <c r="X2545" i="3" s="1"/>
  <c r="U2546" i="3"/>
  <c r="AL2545" i="3"/>
  <c r="AM2545" i="3" s="1"/>
  <c r="AJ2546" i="3"/>
  <c r="AO2545" i="3"/>
  <c r="AN2545" i="3"/>
  <c r="AF4987" i="3"/>
  <c r="AE4988" i="3" s="1"/>
  <c r="AK2546" i="3" l="1"/>
  <c r="AN2546" i="3"/>
  <c r="AO2546" i="3"/>
  <c r="AF4988" i="3"/>
  <c r="AE4989" i="3" s="1"/>
  <c r="AG4987" i="3"/>
  <c r="AH4987" i="3" s="1"/>
  <c r="V2546" i="3"/>
  <c r="Y2546" i="3"/>
  <c r="Z2546" i="3"/>
  <c r="U2547" i="3" l="1"/>
  <c r="W2546" i="3"/>
  <c r="X2546" i="3" s="1"/>
  <c r="AF4989" i="3"/>
  <c r="AE4990" i="3" s="1"/>
  <c r="AG4989" i="3"/>
  <c r="AH4989" i="3" s="1"/>
  <c r="AG4988" i="3"/>
  <c r="AH4988" i="3" s="1"/>
  <c r="AJ2547" i="3"/>
  <c r="AL2546" i="3"/>
  <c r="AM2546" i="3" s="1"/>
  <c r="AK2547" i="3" l="1"/>
  <c r="AN2547" i="3"/>
  <c r="AO2547" i="3"/>
  <c r="AF4990" i="3"/>
  <c r="AE4991" i="3" s="1"/>
  <c r="V2547" i="3"/>
  <c r="Y2547" i="3"/>
  <c r="Z2547" i="3"/>
  <c r="W2547" i="3" l="1"/>
  <c r="X2547" i="3" s="1"/>
  <c r="U2548" i="3"/>
  <c r="AF4991" i="3"/>
  <c r="AE4992" i="3" s="1"/>
  <c r="AG4991" i="3"/>
  <c r="AH4991" i="3" s="1"/>
  <c r="AG4990" i="3"/>
  <c r="AH4990" i="3" s="1"/>
  <c r="AL2547" i="3"/>
  <c r="AM2547" i="3" s="1"/>
  <c r="AJ2548" i="3"/>
  <c r="AK2548" i="3" l="1"/>
  <c r="AN2548" i="3"/>
  <c r="AO2548" i="3"/>
  <c r="AF4992" i="3"/>
  <c r="AE4993" i="3" s="1"/>
  <c r="AG4992" i="3"/>
  <c r="AH4992" i="3" s="1"/>
  <c r="V2548" i="3"/>
  <c r="Y2548" i="3"/>
  <c r="Z2548" i="3"/>
  <c r="U2549" i="3" l="1"/>
  <c r="W2548" i="3"/>
  <c r="X2548" i="3" s="1"/>
  <c r="AF4993" i="3"/>
  <c r="AE4994" i="3" s="1"/>
  <c r="AL2548" i="3"/>
  <c r="AM2548" i="3" s="1"/>
  <c r="AJ2549" i="3"/>
  <c r="AF4994" i="3" l="1"/>
  <c r="AE4995" i="3" s="1"/>
  <c r="AG4994" i="3"/>
  <c r="AH4994" i="3" s="1"/>
  <c r="AK2549" i="3"/>
  <c r="AG4993" i="3"/>
  <c r="AH4993" i="3" s="1"/>
  <c r="V2549" i="3"/>
  <c r="Y2549" i="3"/>
  <c r="AL2549" i="3" l="1"/>
  <c r="AM2549" i="3" s="1"/>
  <c r="AJ2550" i="3"/>
  <c r="AN2549" i="3"/>
  <c r="AO2549" i="3"/>
  <c r="W2549" i="3"/>
  <c r="X2549" i="3" s="1"/>
  <c r="U2550" i="3"/>
  <c r="Z2549" i="3"/>
  <c r="AF4995" i="3"/>
  <c r="AE4996" i="3" s="1"/>
  <c r="AF4996" i="3" l="1"/>
  <c r="AE4997" i="3" s="1"/>
  <c r="AG4996" i="3"/>
  <c r="AH4996" i="3" s="1"/>
  <c r="AG4995" i="3"/>
  <c r="AH4995" i="3" s="1"/>
  <c r="V2550" i="3"/>
  <c r="Y2550" i="3"/>
  <c r="Z2550" i="3"/>
  <c r="AK2550" i="3"/>
  <c r="AN2550" i="3"/>
  <c r="AO2550" i="3"/>
  <c r="AL2550" i="3" l="1"/>
  <c r="AM2550" i="3" s="1"/>
  <c r="AJ2551" i="3"/>
  <c r="W2550" i="3"/>
  <c r="X2550" i="3" s="1"/>
  <c r="U2551" i="3"/>
  <c r="AF4997" i="3"/>
  <c r="AE4998" i="3" s="1"/>
  <c r="AG4997" i="3"/>
  <c r="AH4997" i="3" s="1"/>
  <c r="AF4998" i="3" l="1"/>
  <c r="AE4999" i="3" s="1"/>
  <c r="V2551" i="3"/>
  <c r="AK2551" i="3"/>
  <c r="AN2551" i="3"/>
  <c r="AO2551" i="3"/>
  <c r="U2552" i="3" l="1"/>
  <c r="W2551" i="3"/>
  <c r="X2551" i="3" s="1"/>
  <c r="AJ2552" i="3"/>
  <c r="AL2551" i="3"/>
  <c r="AM2551" i="3" s="1"/>
  <c r="AF4999" i="3"/>
  <c r="AE5000" i="3" s="1"/>
  <c r="AG4999" i="3"/>
  <c r="AH4999" i="3" s="1"/>
  <c r="Y2551" i="3"/>
  <c r="Z2551" i="3"/>
  <c r="AG4998" i="3"/>
  <c r="AH4998" i="3" s="1"/>
  <c r="AK2552" i="3" l="1"/>
  <c r="AF5000" i="3"/>
  <c r="AE5001" i="3" s="1"/>
  <c r="V2552" i="3"/>
  <c r="W2552" i="3" l="1"/>
  <c r="X2552" i="3" s="1"/>
  <c r="U2553" i="3"/>
  <c r="Z2552" i="3"/>
  <c r="Y2552" i="3"/>
  <c r="AF5001" i="3"/>
  <c r="AE5002" i="3" s="1"/>
  <c r="AG5001" i="3"/>
  <c r="AH5001" i="3" s="1"/>
  <c r="AG5000" i="3"/>
  <c r="AH5000" i="3" s="1"/>
  <c r="AJ2553" i="3"/>
  <c r="AL2552" i="3"/>
  <c r="AM2552" i="3" s="1"/>
  <c r="AO2552" i="3"/>
  <c r="AN2552" i="3"/>
  <c r="AK2553" i="3" l="1"/>
  <c r="AN2553" i="3"/>
  <c r="AO2553" i="3"/>
  <c r="AF5002" i="3"/>
  <c r="AE5003" i="3" s="1"/>
  <c r="V2553" i="3"/>
  <c r="Y2553" i="3"/>
  <c r="Z2553" i="3"/>
  <c r="AG5002" i="3" l="1"/>
  <c r="AH5002" i="3" s="1"/>
  <c r="W2553" i="3"/>
  <c r="X2553" i="3" s="1"/>
  <c r="U2554" i="3"/>
  <c r="AF5003" i="3"/>
  <c r="AE5004" i="3" s="1"/>
  <c r="AG5003" i="3"/>
  <c r="AH5003" i="3" s="1"/>
  <c r="AL2553" i="3"/>
  <c r="AM2553" i="3" s="1"/>
  <c r="AJ2554" i="3"/>
  <c r="AF5004" i="3" l="1"/>
  <c r="AE5005" i="3" s="1"/>
  <c r="AG5004" i="3"/>
  <c r="AH5004" i="3" s="1"/>
  <c r="V2554" i="3"/>
  <c r="Y2554" i="3"/>
  <c r="AK2554" i="3"/>
  <c r="AN2554" i="3"/>
  <c r="AL2554" i="3" l="1"/>
  <c r="AM2554" i="3" s="1"/>
  <c r="AJ2555" i="3"/>
  <c r="AO2554" i="3"/>
  <c r="W2554" i="3"/>
  <c r="X2554" i="3" s="1"/>
  <c r="U2555" i="3"/>
  <c r="Z2554" i="3"/>
  <c r="AF5005" i="3"/>
  <c r="AE5006" i="3" s="1"/>
  <c r="AG5005" i="3" l="1"/>
  <c r="AH5005" i="3" s="1"/>
  <c r="V2555" i="3"/>
  <c r="AK2555" i="3"/>
  <c r="AN2555" i="3"/>
  <c r="AO2555" i="3"/>
  <c r="AF5006" i="3"/>
  <c r="AE5007" i="3" s="1"/>
  <c r="AF5007" i="3" l="1"/>
  <c r="AE5008" i="3" s="1"/>
  <c r="AG5006" i="3"/>
  <c r="AH5006" i="3" s="1"/>
  <c r="AL2555" i="3"/>
  <c r="AM2555" i="3" s="1"/>
  <c r="AJ2556" i="3"/>
  <c r="W2555" i="3"/>
  <c r="X2555" i="3" s="1"/>
  <c r="U2556" i="3"/>
  <c r="Z2555" i="3"/>
  <c r="Y2555" i="3"/>
  <c r="V2556" i="3" l="1"/>
  <c r="Y2556" i="3"/>
  <c r="Z2556" i="3"/>
  <c r="AK2556" i="3"/>
  <c r="AF5008" i="3"/>
  <c r="AE5009" i="3" s="1"/>
  <c r="AG5007" i="3"/>
  <c r="AH5007" i="3" s="1"/>
  <c r="AF5009" i="3" l="1"/>
  <c r="AE5010" i="3" s="1"/>
  <c r="AG5009" i="3"/>
  <c r="AH5009" i="3" s="1"/>
  <c r="AG5008" i="3"/>
  <c r="AH5008" i="3" s="1"/>
  <c r="AJ2557" i="3"/>
  <c r="AL2556" i="3"/>
  <c r="AM2556" i="3" s="1"/>
  <c r="AO2556" i="3"/>
  <c r="AN2556" i="3"/>
  <c r="U2557" i="3"/>
  <c r="W2556" i="3"/>
  <c r="X2556" i="3" s="1"/>
  <c r="AK2557" i="3" l="1"/>
  <c r="AN2557" i="3"/>
  <c r="AO2557" i="3"/>
  <c r="V2557" i="3"/>
  <c r="Z2557" i="3"/>
  <c r="AF5010" i="3"/>
  <c r="AE5011" i="3" s="1"/>
  <c r="W2557" i="3" l="1"/>
  <c r="X2557" i="3" s="1"/>
  <c r="U2558" i="3"/>
  <c r="AF5011" i="3"/>
  <c r="AE5012" i="3" s="1"/>
  <c r="AG5011" i="3"/>
  <c r="AH5011" i="3" s="1"/>
  <c r="AG5010" i="3"/>
  <c r="AH5010" i="3" s="1"/>
  <c r="Y2557" i="3"/>
  <c r="AL2557" i="3"/>
  <c r="AM2557" i="3" s="1"/>
  <c r="AJ2558" i="3"/>
  <c r="AF5012" i="3" l="1"/>
  <c r="AE5013" i="3" s="1"/>
  <c r="V2558" i="3"/>
  <c r="Y2558" i="3"/>
  <c r="Z2558" i="3"/>
  <c r="AK2558" i="3"/>
  <c r="AN2558" i="3"/>
  <c r="AO2558" i="3"/>
  <c r="AL2558" i="3" l="1"/>
  <c r="AM2558" i="3" s="1"/>
  <c r="AJ2559" i="3"/>
  <c r="W2558" i="3"/>
  <c r="X2558" i="3" s="1"/>
  <c r="U2559" i="3"/>
  <c r="AF5013" i="3"/>
  <c r="AE5014" i="3" s="1"/>
  <c r="AG5013" i="3"/>
  <c r="AH5013" i="3" s="1"/>
  <c r="AG5012" i="3"/>
  <c r="AH5012" i="3" s="1"/>
  <c r="AK2559" i="3" l="1"/>
  <c r="AF5014" i="3"/>
  <c r="AE5015" i="3" s="1"/>
  <c r="AG5014" i="3"/>
  <c r="AH5014" i="3" s="1"/>
  <c r="V2559" i="3"/>
  <c r="AL2559" i="3" l="1"/>
  <c r="AM2559" i="3" s="1"/>
  <c r="AJ2560" i="3"/>
  <c r="AN2559" i="3"/>
  <c r="AO2559" i="3"/>
  <c r="W2559" i="3"/>
  <c r="X2559" i="3" s="1"/>
  <c r="U2560" i="3"/>
  <c r="Y2559" i="3"/>
  <c r="Z2559" i="3"/>
  <c r="AF5015" i="3"/>
  <c r="AE5016" i="3" s="1"/>
  <c r="AK2560" i="3" l="1"/>
  <c r="AN2560" i="3"/>
  <c r="AO2560" i="3"/>
  <c r="AF5016" i="3"/>
  <c r="AE5017" i="3" s="1"/>
  <c r="AG5016" i="3"/>
  <c r="AH5016" i="3" s="1"/>
  <c r="AG5015" i="3"/>
  <c r="AH5015" i="3" s="1"/>
  <c r="V2560" i="3"/>
  <c r="Y2560" i="3"/>
  <c r="Z2560" i="3"/>
  <c r="W2560" i="3" l="1"/>
  <c r="X2560" i="3" s="1"/>
  <c r="U2561" i="3"/>
  <c r="AF5017" i="3"/>
  <c r="AE5018" i="3" s="1"/>
  <c r="AL2560" i="3"/>
  <c r="AM2560" i="3" s="1"/>
  <c r="AJ2561" i="3"/>
  <c r="AK2561" i="3" l="1"/>
  <c r="AN2561" i="3"/>
  <c r="AO2561" i="3"/>
  <c r="AF5018" i="3"/>
  <c r="AE5019" i="3" s="1"/>
  <c r="V2561" i="3"/>
  <c r="Y2561" i="3"/>
  <c r="Z2561" i="3"/>
  <c r="AG5017" i="3"/>
  <c r="AH5017" i="3" s="1"/>
  <c r="AF5019" i="3" l="1"/>
  <c r="AE5020" i="3" s="1"/>
  <c r="AG5019" i="3"/>
  <c r="AH5019" i="3" s="1"/>
  <c r="AG5018" i="3"/>
  <c r="AH5018" i="3" s="1"/>
  <c r="U2562" i="3"/>
  <c r="W2561" i="3"/>
  <c r="X2561" i="3" s="1"/>
  <c r="AJ2562" i="3"/>
  <c r="AL2561" i="3"/>
  <c r="AM2561" i="3" s="1"/>
  <c r="AK2562" i="3" l="1"/>
  <c r="AN2562" i="3"/>
  <c r="AO2562" i="3"/>
  <c r="V2562" i="3"/>
  <c r="AF5020" i="3"/>
  <c r="AE5021" i="3" s="1"/>
  <c r="AF5021" i="3" l="1"/>
  <c r="AE5022" i="3" s="1"/>
  <c r="AG5021" i="3"/>
  <c r="AH5021" i="3" s="1"/>
  <c r="U2563" i="3"/>
  <c r="W2562" i="3"/>
  <c r="X2562" i="3" s="1"/>
  <c r="AG5020" i="3"/>
  <c r="AH5020" i="3" s="1"/>
  <c r="Z2562" i="3"/>
  <c r="Y2562" i="3"/>
  <c r="AL2562" i="3"/>
  <c r="AM2562" i="3" s="1"/>
  <c r="AJ2563" i="3"/>
  <c r="AK2563" i="3" l="1"/>
  <c r="AN2563" i="3"/>
  <c r="AO2563" i="3"/>
  <c r="V2563" i="3"/>
  <c r="Y2563" i="3"/>
  <c r="Z2563" i="3"/>
  <c r="AF5022" i="3"/>
  <c r="AE5023" i="3" s="1"/>
  <c r="AG5022" i="3"/>
  <c r="AH5022" i="3" s="1"/>
  <c r="AF5023" i="3" l="1"/>
  <c r="AE5024" i="3" s="1"/>
  <c r="AG5023" i="3"/>
  <c r="AH5023" i="3" s="1"/>
  <c r="W2563" i="3"/>
  <c r="X2563" i="3" s="1"/>
  <c r="U2564" i="3"/>
  <c r="AJ2564" i="3"/>
  <c r="AL2563" i="3"/>
  <c r="AM2563" i="3" s="1"/>
  <c r="AK2564" i="3" l="1"/>
  <c r="AN2564" i="3"/>
  <c r="V2564" i="3"/>
  <c r="Y2564" i="3"/>
  <c r="AF5024" i="3"/>
  <c r="AE5025" i="3" s="1"/>
  <c r="AG5024" i="3"/>
  <c r="AH5024" i="3" s="1"/>
  <c r="AF5025" i="3" l="1"/>
  <c r="AE5026" i="3" s="1"/>
  <c r="W2564" i="3"/>
  <c r="X2564" i="3" s="1"/>
  <c r="U2565" i="3"/>
  <c r="Z2564" i="3"/>
  <c r="AL2564" i="3"/>
  <c r="AM2564" i="3" s="1"/>
  <c r="AJ2565" i="3"/>
  <c r="AO2564" i="3"/>
  <c r="V2565" i="3" l="1"/>
  <c r="Y2565" i="3"/>
  <c r="Z2565" i="3"/>
  <c r="AK2565" i="3"/>
  <c r="AN2565" i="3"/>
  <c r="AO2565" i="3"/>
  <c r="AF5026" i="3"/>
  <c r="AE5027" i="3" s="1"/>
  <c r="AG5026" i="3"/>
  <c r="AH5026" i="3" s="1"/>
  <c r="AG5025" i="3"/>
  <c r="AH5025" i="3" s="1"/>
  <c r="AF5027" i="3" l="1"/>
  <c r="AE5028" i="3" s="1"/>
  <c r="AL2565" i="3"/>
  <c r="AM2565" i="3" s="1"/>
  <c r="AJ2566" i="3"/>
  <c r="W2565" i="3"/>
  <c r="X2565" i="3" s="1"/>
  <c r="U2566" i="3"/>
  <c r="V2566" i="3" l="1"/>
  <c r="Z2566" i="3" s="1"/>
  <c r="AK2566" i="3"/>
  <c r="AN2566" i="3"/>
  <c r="AF5028" i="3"/>
  <c r="AE5029" i="3" s="1"/>
  <c r="AG5028" i="3"/>
  <c r="AH5028" i="3" s="1"/>
  <c r="AG5027" i="3"/>
  <c r="AH5027" i="3" s="1"/>
  <c r="AF5029" i="3" l="1"/>
  <c r="AE5030" i="3" s="1"/>
  <c r="AG5029" i="3"/>
  <c r="AH5029" i="3" s="1"/>
  <c r="AJ2567" i="3"/>
  <c r="AL2566" i="3"/>
  <c r="AM2566" i="3" s="1"/>
  <c r="AO2566" i="3"/>
  <c r="U2567" i="3"/>
  <c r="W2566" i="3"/>
  <c r="X2566" i="3" s="1"/>
  <c r="Y2566" i="3"/>
  <c r="AK2567" i="3" l="1"/>
  <c r="V2567" i="3"/>
  <c r="Y2567" i="3"/>
  <c r="Z2567" i="3"/>
  <c r="AF5030" i="3"/>
  <c r="AE5031" i="3" s="1"/>
  <c r="AF5031" i="3" l="1"/>
  <c r="AE5032" i="3" s="1"/>
  <c r="AG5031" i="3"/>
  <c r="AH5031" i="3" s="1"/>
  <c r="AG5030" i="3"/>
  <c r="AH5030" i="3" s="1"/>
  <c r="W2567" i="3"/>
  <c r="X2567" i="3" s="1"/>
  <c r="U2568" i="3"/>
  <c r="AL2567" i="3"/>
  <c r="AM2567" i="3" s="1"/>
  <c r="AJ2568" i="3"/>
  <c r="AO2567" i="3"/>
  <c r="AN2567" i="3"/>
  <c r="AK2568" i="3" l="1"/>
  <c r="AN2568" i="3" s="1"/>
  <c r="AO2568" i="3"/>
  <c r="V2568" i="3"/>
  <c r="Y2568" i="3"/>
  <c r="Z2568" i="3"/>
  <c r="AF5032" i="3"/>
  <c r="AE5033" i="3" s="1"/>
  <c r="AG5032" i="3"/>
  <c r="AH5032" i="3" s="1"/>
  <c r="AF5033" i="3" l="1"/>
  <c r="AE5034" i="3" s="1"/>
  <c r="AG5033" i="3"/>
  <c r="AH5033" i="3" s="1"/>
  <c r="W2568" i="3"/>
  <c r="X2568" i="3" s="1"/>
  <c r="U2569" i="3"/>
  <c r="AL2568" i="3"/>
  <c r="AM2568" i="3" s="1"/>
  <c r="AJ2569" i="3"/>
  <c r="V2569" i="3" l="1"/>
  <c r="AK2569" i="3"/>
  <c r="AN2569" i="3"/>
  <c r="AF5034" i="3"/>
  <c r="AE5035" i="3" s="1"/>
  <c r="AG5034" i="3"/>
  <c r="AH5034" i="3" s="1"/>
  <c r="AF5035" i="3" l="1"/>
  <c r="AE5036" i="3" s="1"/>
  <c r="AL2569" i="3"/>
  <c r="AM2569" i="3" s="1"/>
  <c r="AJ2570" i="3"/>
  <c r="AO2569" i="3"/>
  <c r="W2569" i="3"/>
  <c r="X2569" i="3" s="1"/>
  <c r="U2570" i="3"/>
  <c r="Y2569" i="3"/>
  <c r="Z2569" i="3"/>
  <c r="AK2570" i="3" l="1"/>
  <c r="AO2570" i="3" s="1"/>
  <c r="V2570" i="3"/>
  <c r="Y2570" i="3"/>
  <c r="Z2570" i="3"/>
  <c r="AF5036" i="3"/>
  <c r="AE5037" i="3" s="1"/>
  <c r="AG5035" i="3"/>
  <c r="AH5035" i="3" s="1"/>
  <c r="AF5037" i="3" l="1"/>
  <c r="AE5038" i="3" s="1"/>
  <c r="AG5037" i="3"/>
  <c r="AH5037" i="3" s="1"/>
  <c r="AG5036" i="3"/>
  <c r="AH5036" i="3" s="1"/>
  <c r="W2570" i="3"/>
  <c r="X2570" i="3" s="1"/>
  <c r="U2571" i="3"/>
  <c r="AL2570" i="3"/>
  <c r="AM2570" i="3" s="1"/>
  <c r="AJ2571" i="3"/>
  <c r="AN2570" i="3"/>
  <c r="AK2571" i="3" l="1"/>
  <c r="AN2571" i="3"/>
  <c r="AO2571" i="3"/>
  <c r="V2571" i="3"/>
  <c r="Z2571" i="3"/>
  <c r="AF5038" i="3"/>
  <c r="AE5039" i="3" s="1"/>
  <c r="AG5038" i="3"/>
  <c r="AH5038" i="3" s="1"/>
  <c r="U2572" i="3" l="1"/>
  <c r="W2571" i="3"/>
  <c r="X2571" i="3" s="1"/>
  <c r="AF5039" i="3"/>
  <c r="AE5040" i="3" s="1"/>
  <c r="Y2571" i="3"/>
  <c r="AJ2572" i="3"/>
  <c r="AL2571" i="3"/>
  <c r="AM2571" i="3" s="1"/>
  <c r="AK2572" i="3" l="1"/>
  <c r="AN2572" i="3"/>
  <c r="AO2572" i="3"/>
  <c r="AF5040" i="3"/>
  <c r="AE5041" i="3" s="1"/>
  <c r="AG5039" i="3"/>
  <c r="AH5039" i="3" s="1"/>
  <c r="V2572" i="3"/>
  <c r="Y2572" i="3"/>
  <c r="Z2572" i="3"/>
  <c r="W2572" i="3" l="1"/>
  <c r="X2572" i="3" s="1"/>
  <c r="U2573" i="3"/>
  <c r="AF5041" i="3"/>
  <c r="AE5042" i="3" s="1"/>
  <c r="AG5041" i="3"/>
  <c r="AH5041" i="3" s="1"/>
  <c r="AG5040" i="3"/>
  <c r="AH5040" i="3" s="1"/>
  <c r="AL2572" i="3"/>
  <c r="AM2572" i="3" s="1"/>
  <c r="AJ2573" i="3"/>
  <c r="AK2573" i="3" l="1"/>
  <c r="AN2573" i="3"/>
  <c r="AO2573" i="3"/>
  <c r="AF5042" i="3"/>
  <c r="AE5043" i="3" s="1"/>
  <c r="AG5042" i="3"/>
  <c r="AH5042" i="3" s="1"/>
  <c r="V2573" i="3"/>
  <c r="Y2573" i="3"/>
  <c r="Z2573" i="3"/>
  <c r="U2574" i="3" l="1"/>
  <c r="W2573" i="3"/>
  <c r="X2573" i="3" s="1"/>
  <c r="AF5043" i="3"/>
  <c r="AE5044" i="3" s="1"/>
  <c r="AG5043" i="3"/>
  <c r="AH5043" i="3" s="1"/>
  <c r="AL2573" i="3"/>
  <c r="AM2573" i="3" s="1"/>
  <c r="AJ2574" i="3"/>
  <c r="AO2574" i="3" l="1"/>
  <c r="AN2574" i="3"/>
  <c r="AK2574" i="3"/>
  <c r="AF5044" i="3"/>
  <c r="AE5045" i="3" s="1"/>
  <c r="AG5044" i="3"/>
  <c r="AH5044" i="3" s="1"/>
  <c r="V2574" i="3"/>
  <c r="Y2574" i="3"/>
  <c r="AF5045" i="3" l="1"/>
  <c r="AE5046" i="3" s="1"/>
  <c r="AL2574" i="3"/>
  <c r="AM2574" i="3" s="1"/>
  <c r="AJ2575" i="3"/>
  <c r="W2574" i="3"/>
  <c r="X2574" i="3" s="1"/>
  <c r="U2575" i="3"/>
  <c r="Z2574" i="3"/>
  <c r="V2575" i="3" l="1"/>
  <c r="Y2575" i="3"/>
  <c r="Z2575" i="3"/>
  <c r="AK2575" i="3"/>
  <c r="AN2575" i="3"/>
  <c r="AO2575" i="3"/>
  <c r="AF5046" i="3"/>
  <c r="AE5047" i="3" s="1"/>
  <c r="AG5046" i="3"/>
  <c r="AH5046" i="3" s="1"/>
  <c r="AG5045" i="3"/>
  <c r="AH5045" i="3" s="1"/>
  <c r="AF5047" i="3" l="1"/>
  <c r="AE5048" i="3" s="1"/>
  <c r="AG5047" i="3"/>
  <c r="AH5047" i="3" s="1"/>
  <c r="AL2575" i="3"/>
  <c r="AM2575" i="3" s="1"/>
  <c r="AJ2576" i="3"/>
  <c r="W2575" i="3"/>
  <c r="X2575" i="3" s="1"/>
  <c r="U2576" i="3"/>
  <c r="V2576" i="3" l="1"/>
  <c r="Y2576" i="3"/>
  <c r="AK2576" i="3"/>
  <c r="AN2576" i="3"/>
  <c r="AO2576" i="3"/>
  <c r="AF5048" i="3"/>
  <c r="AE5049" i="3" s="1"/>
  <c r="AG5048" i="3"/>
  <c r="AH5048" i="3" s="1"/>
  <c r="AF5049" i="3" l="1"/>
  <c r="AE5050" i="3" s="1"/>
  <c r="AG5049" i="3"/>
  <c r="AH5049" i="3" s="1"/>
  <c r="AJ2577" i="3"/>
  <c r="AL2576" i="3"/>
  <c r="AM2576" i="3" s="1"/>
  <c r="U2577" i="3"/>
  <c r="W2576" i="3"/>
  <c r="X2576" i="3" s="1"/>
  <c r="Z2576" i="3"/>
  <c r="V2577" i="3" l="1"/>
  <c r="Z2577" i="3" s="1"/>
  <c r="AK2577" i="3"/>
  <c r="AF5050" i="3"/>
  <c r="AE5051" i="3" s="1"/>
  <c r="AF5051" i="3" l="1"/>
  <c r="AE5052" i="3" s="1"/>
  <c r="AG5051" i="3"/>
  <c r="AH5051" i="3" s="1"/>
  <c r="AJ2578" i="3"/>
  <c r="AL2577" i="3"/>
  <c r="AM2577" i="3" s="1"/>
  <c r="AG5050" i="3"/>
  <c r="AH5050" i="3" s="1"/>
  <c r="AO2577" i="3"/>
  <c r="AN2577" i="3"/>
  <c r="W2577" i="3"/>
  <c r="X2577" i="3" s="1"/>
  <c r="U2578" i="3"/>
  <c r="Y2577" i="3"/>
  <c r="V2578" i="3" l="1"/>
  <c r="Y2578" i="3"/>
  <c r="Z2578" i="3"/>
  <c r="AK2578" i="3"/>
  <c r="AN2578" i="3"/>
  <c r="AO2578" i="3"/>
  <c r="AF5052" i="3"/>
  <c r="AE5053" i="3" s="1"/>
  <c r="AF5053" i="3" l="1"/>
  <c r="AE5054" i="3" s="1"/>
  <c r="AG5053" i="3"/>
  <c r="AH5053" i="3" s="1"/>
  <c r="AG5052" i="3"/>
  <c r="AH5052" i="3" s="1"/>
  <c r="AL2578" i="3"/>
  <c r="AM2578" i="3" s="1"/>
  <c r="AJ2579" i="3"/>
  <c r="W2578" i="3"/>
  <c r="X2578" i="3" s="1"/>
  <c r="U2579" i="3"/>
  <c r="V2579" i="3" l="1"/>
  <c r="AK2579" i="3"/>
  <c r="AN2579" i="3"/>
  <c r="AF5054" i="3"/>
  <c r="AE5055" i="3" s="1"/>
  <c r="AG5054" i="3"/>
  <c r="AH5054" i="3" s="1"/>
  <c r="AF5055" i="3" l="1"/>
  <c r="AE5056" i="3" s="1"/>
  <c r="AL2579" i="3"/>
  <c r="AM2579" i="3" s="1"/>
  <c r="AJ2580" i="3"/>
  <c r="AO2579" i="3"/>
  <c r="U2580" i="3"/>
  <c r="W2579" i="3"/>
  <c r="X2579" i="3" s="1"/>
  <c r="Y2579" i="3"/>
  <c r="Z2579" i="3"/>
  <c r="V2580" i="3" l="1"/>
  <c r="Y2580" i="3"/>
  <c r="Z2580" i="3"/>
  <c r="AK2580" i="3"/>
  <c r="AN2580" i="3"/>
  <c r="AO2580" i="3"/>
  <c r="AF5056" i="3"/>
  <c r="AE5057" i="3" s="1"/>
  <c r="AG5056" i="3"/>
  <c r="AH5056" i="3" s="1"/>
  <c r="AG5055" i="3"/>
  <c r="AH5055" i="3" s="1"/>
  <c r="AL2580" i="3" l="1"/>
  <c r="AM2580" i="3" s="1"/>
  <c r="AJ2581" i="3"/>
  <c r="AF5057" i="3"/>
  <c r="AE5058" i="3" s="1"/>
  <c r="AG5057" i="3"/>
  <c r="AH5057" i="3" s="1"/>
  <c r="W2580" i="3"/>
  <c r="X2580" i="3" s="1"/>
  <c r="U2581" i="3"/>
  <c r="V2581" i="3" l="1"/>
  <c r="Y2581" i="3"/>
  <c r="Z2581" i="3"/>
  <c r="AF5058" i="3"/>
  <c r="AE5059" i="3" s="1"/>
  <c r="AG5058" i="3"/>
  <c r="AH5058" i="3" s="1"/>
  <c r="AK2581" i="3"/>
  <c r="AN2581" i="3"/>
  <c r="AO2581" i="3"/>
  <c r="AL2581" i="3" l="1"/>
  <c r="AM2581" i="3" s="1"/>
  <c r="AJ2582" i="3"/>
  <c r="AF5059" i="3"/>
  <c r="AE5060" i="3" s="1"/>
  <c r="AG5059" i="3"/>
  <c r="AH5059" i="3" s="1"/>
  <c r="W2581" i="3"/>
  <c r="X2581" i="3" s="1"/>
  <c r="U2582" i="3"/>
  <c r="V2582" i="3" l="1"/>
  <c r="Y2582" i="3"/>
  <c r="Z2582" i="3"/>
  <c r="AF5060" i="3"/>
  <c r="AE5061" i="3" s="1"/>
  <c r="AK2582" i="3"/>
  <c r="AL2582" i="3" l="1"/>
  <c r="AM2582" i="3" s="1"/>
  <c r="AJ2583" i="3"/>
  <c r="AN2582" i="3"/>
  <c r="AG5060" i="3"/>
  <c r="AH5060" i="3" s="1"/>
  <c r="AO2582" i="3"/>
  <c r="AF5061" i="3"/>
  <c r="AE5062" i="3" s="1"/>
  <c r="AG5061" i="3"/>
  <c r="AH5061" i="3" s="1"/>
  <c r="W2582" i="3"/>
  <c r="X2582" i="3" s="1"/>
  <c r="U2583" i="3"/>
  <c r="AF5062" i="3" l="1"/>
  <c r="AE5063" i="3" s="1"/>
  <c r="V2583" i="3"/>
  <c r="Z2583" i="3"/>
  <c r="AK2583" i="3"/>
  <c r="AN2583" i="3"/>
  <c r="AO2583" i="3"/>
  <c r="W2583" i="3" l="1"/>
  <c r="X2583" i="3" s="1"/>
  <c r="U2584" i="3"/>
  <c r="AL2583" i="3"/>
  <c r="AM2583" i="3" s="1"/>
  <c r="AJ2584" i="3"/>
  <c r="Y2583" i="3"/>
  <c r="AF5063" i="3"/>
  <c r="AE5064" i="3" s="1"/>
  <c r="AG5062" i="3"/>
  <c r="AH5062" i="3" s="1"/>
  <c r="AF5064" i="3" l="1"/>
  <c r="AE5065" i="3" s="1"/>
  <c r="AG5064" i="3"/>
  <c r="AH5064" i="3" s="1"/>
  <c r="AK2584" i="3"/>
  <c r="V2584" i="3"/>
  <c r="AG5063" i="3"/>
  <c r="AH5063" i="3" s="1"/>
  <c r="W2584" i="3" l="1"/>
  <c r="X2584" i="3" s="1"/>
  <c r="U2585" i="3"/>
  <c r="AJ2585" i="3"/>
  <c r="AL2584" i="3"/>
  <c r="AM2584" i="3" s="1"/>
  <c r="Y2584" i="3"/>
  <c r="Z2584" i="3"/>
  <c r="AN2584" i="3"/>
  <c r="AO2584" i="3"/>
  <c r="AF5065" i="3"/>
  <c r="AE5066" i="3" s="1"/>
  <c r="AF5066" i="3" l="1"/>
  <c r="AE5067" i="3" s="1"/>
  <c r="AG5066" i="3"/>
  <c r="AH5066" i="3" s="1"/>
  <c r="AG5065" i="3"/>
  <c r="AH5065" i="3" s="1"/>
  <c r="AK2585" i="3"/>
  <c r="AN2585" i="3"/>
  <c r="AO2585" i="3"/>
  <c r="V2585" i="3"/>
  <c r="Y2585" i="3"/>
  <c r="Z2585" i="3"/>
  <c r="W2585" i="3" l="1"/>
  <c r="X2585" i="3" s="1"/>
  <c r="U2586" i="3"/>
  <c r="AL2585" i="3"/>
  <c r="AM2585" i="3" s="1"/>
  <c r="AJ2586" i="3"/>
  <c r="AF5067" i="3"/>
  <c r="AE5068" i="3" s="1"/>
  <c r="AG5067" i="3"/>
  <c r="AH5067" i="3" s="1"/>
  <c r="AF5068" i="3" l="1"/>
  <c r="AE5069" i="3" s="1"/>
  <c r="AK2586" i="3"/>
  <c r="AO2586" i="3" s="1"/>
  <c r="AN2586" i="3"/>
  <c r="V2586" i="3"/>
  <c r="U2587" i="3" l="1"/>
  <c r="W2586" i="3"/>
  <c r="X2586" i="3" s="1"/>
  <c r="Y2586" i="3"/>
  <c r="AG5068" i="3"/>
  <c r="AH5068" i="3" s="1"/>
  <c r="Z2586" i="3"/>
  <c r="AJ2587" i="3"/>
  <c r="AL2586" i="3"/>
  <c r="AM2586" i="3" s="1"/>
  <c r="AF5069" i="3"/>
  <c r="AE5070" i="3" s="1"/>
  <c r="AG5069" i="3"/>
  <c r="AH5069" i="3" s="1"/>
  <c r="AF5070" i="3" l="1"/>
  <c r="AE5071" i="3" s="1"/>
  <c r="AK2587" i="3"/>
  <c r="AN2587" i="3"/>
  <c r="AO2587" i="3"/>
  <c r="V2587" i="3"/>
  <c r="Y2587" i="3"/>
  <c r="Z2587" i="3"/>
  <c r="W2587" i="3" l="1"/>
  <c r="X2587" i="3" s="1"/>
  <c r="U2588" i="3"/>
  <c r="AL2587" i="3"/>
  <c r="AM2587" i="3" s="1"/>
  <c r="AJ2588" i="3"/>
  <c r="AF5071" i="3"/>
  <c r="AE5072" i="3" s="1"/>
  <c r="AG5070" i="3"/>
  <c r="AH5070" i="3" s="1"/>
  <c r="AF5072" i="3" l="1"/>
  <c r="AE5073" i="3" s="1"/>
  <c r="AG5072" i="3"/>
  <c r="AH5072" i="3" s="1"/>
  <c r="AG5071" i="3"/>
  <c r="AH5071" i="3" s="1"/>
  <c r="AK2588" i="3"/>
  <c r="AN2588" i="3"/>
  <c r="AO2588" i="3"/>
  <c r="V2588" i="3"/>
  <c r="Z2588" i="3"/>
  <c r="Y2588" i="3"/>
  <c r="U2589" i="3" l="1"/>
  <c r="W2588" i="3"/>
  <c r="X2588" i="3" s="1"/>
  <c r="AL2588" i="3"/>
  <c r="AM2588" i="3" s="1"/>
  <c r="AJ2589" i="3"/>
  <c r="AF5073" i="3"/>
  <c r="AE5074" i="3" s="1"/>
  <c r="AG5073" i="3"/>
  <c r="AH5073" i="3" s="1"/>
  <c r="AF5074" i="3" l="1"/>
  <c r="AE5075" i="3" s="1"/>
  <c r="AG5074" i="3"/>
  <c r="AH5074" i="3" s="1"/>
  <c r="AK2589" i="3"/>
  <c r="AN2589" i="3"/>
  <c r="V2589" i="3"/>
  <c r="Y2589" i="3"/>
  <c r="W2589" i="3" l="1"/>
  <c r="X2589" i="3" s="1"/>
  <c r="U2590" i="3"/>
  <c r="AL2589" i="3"/>
  <c r="AM2589" i="3" s="1"/>
  <c r="AJ2590" i="3"/>
  <c r="AO2589" i="3"/>
  <c r="Z2589" i="3"/>
  <c r="AF5075" i="3"/>
  <c r="AE5076" i="3" s="1"/>
  <c r="AF5076" i="3" l="1"/>
  <c r="AE5077" i="3" s="1"/>
  <c r="AG5076" i="3"/>
  <c r="AH5076" i="3" s="1"/>
  <c r="AK2590" i="3"/>
  <c r="AN2590" i="3"/>
  <c r="AO2590" i="3"/>
  <c r="AG5075" i="3"/>
  <c r="AH5075" i="3" s="1"/>
  <c r="V2590" i="3"/>
  <c r="Y2590" i="3"/>
  <c r="Z2590" i="3"/>
  <c r="W2590" i="3" l="1"/>
  <c r="X2590" i="3" s="1"/>
  <c r="U2591" i="3"/>
  <c r="AL2590" i="3"/>
  <c r="AM2590" i="3" s="1"/>
  <c r="AJ2591" i="3"/>
  <c r="AF5077" i="3"/>
  <c r="AE5078" i="3" s="1"/>
  <c r="AG5077" i="3"/>
  <c r="AH5077" i="3" s="1"/>
  <c r="V2591" i="3" l="1"/>
  <c r="Y2591" i="3"/>
  <c r="Z2591" i="3"/>
  <c r="AF5078" i="3"/>
  <c r="AE5079" i="3" s="1"/>
  <c r="AG5078" i="3"/>
  <c r="AH5078" i="3" s="1"/>
  <c r="AK2591" i="3"/>
  <c r="AO2591" i="3" s="1"/>
  <c r="AL2591" i="3" l="1"/>
  <c r="AM2591" i="3" s="1"/>
  <c r="AJ2592" i="3"/>
  <c r="AN2591" i="3"/>
  <c r="AF5079" i="3"/>
  <c r="AE5080" i="3" s="1"/>
  <c r="AG5079" i="3"/>
  <c r="AH5079" i="3" s="1"/>
  <c r="W2591" i="3"/>
  <c r="X2591" i="3" s="1"/>
  <c r="U2592" i="3"/>
  <c r="V2592" i="3" l="1"/>
  <c r="Y2592" i="3"/>
  <c r="Z2592" i="3"/>
  <c r="AF5080" i="3"/>
  <c r="AE5081" i="3" s="1"/>
  <c r="AK2592" i="3"/>
  <c r="AN2592" i="3"/>
  <c r="AO2592" i="3"/>
  <c r="AF5081" i="3" l="1"/>
  <c r="AE5082" i="3" s="1"/>
  <c r="AG5081" i="3"/>
  <c r="AH5081" i="3" s="1"/>
  <c r="AL2592" i="3"/>
  <c r="AM2592" i="3" s="1"/>
  <c r="AJ2593" i="3"/>
  <c r="AG5080" i="3"/>
  <c r="AH5080" i="3" s="1"/>
  <c r="W2592" i="3"/>
  <c r="X2592" i="3" s="1"/>
  <c r="U2593" i="3"/>
  <c r="V2593" i="3" l="1"/>
  <c r="Y2593" i="3"/>
  <c r="Z2593" i="3"/>
  <c r="AK2593" i="3"/>
  <c r="AN2593" i="3"/>
  <c r="AO2593" i="3"/>
  <c r="AF5082" i="3"/>
  <c r="AE5083" i="3" s="1"/>
  <c r="AG5082" i="3"/>
  <c r="AH5082" i="3" s="1"/>
  <c r="AJ2594" i="3" l="1"/>
  <c r="AL2593" i="3"/>
  <c r="AM2593" i="3" s="1"/>
  <c r="AF5083" i="3"/>
  <c r="AE5084" i="3" s="1"/>
  <c r="AG5083" i="3"/>
  <c r="AH5083" i="3" s="1"/>
  <c r="U2594" i="3"/>
  <c r="W2593" i="3"/>
  <c r="X2593" i="3" s="1"/>
  <c r="V2594" i="3" l="1"/>
  <c r="Y2594" i="3"/>
  <c r="AF5084" i="3"/>
  <c r="AE5085" i="3" s="1"/>
  <c r="AG5084" i="3"/>
  <c r="AH5084" i="3" s="1"/>
  <c r="AK2594" i="3"/>
  <c r="AN2594" i="3"/>
  <c r="AL2594" i="3" l="1"/>
  <c r="AM2594" i="3" s="1"/>
  <c r="AJ2595" i="3"/>
  <c r="AO2594" i="3"/>
  <c r="AF5085" i="3"/>
  <c r="AE5086" i="3" s="1"/>
  <c r="W2594" i="3"/>
  <c r="X2594" i="3" s="1"/>
  <c r="U2595" i="3"/>
  <c r="Z2594" i="3"/>
  <c r="AG5085" i="3" l="1"/>
  <c r="AH5085" i="3" s="1"/>
  <c r="AK2595" i="3"/>
  <c r="AN2595" i="3" s="1"/>
  <c r="V2595" i="3"/>
  <c r="Y2595" i="3" s="1"/>
  <c r="AF5086" i="3"/>
  <c r="AE5087" i="3" s="1"/>
  <c r="AG5086" i="3"/>
  <c r="AH5086" i="3" s="1"/>
  <c r="Z2595" i="3" l="1"/>
  <c r="AF5087" i="3"/>
  <c r="AE5088" i="3" s="1"/>
  <c r="U2596" i="3"/>
  <c r="W2595" i="3"/>
  <c r="X2595" i="3" s="1"/>
  <c r="AJ2596" i="3"/>
  <c r="AL2595" i="3"/>
  <c r="AM2595" i="3" s="1"/>
  <c r="AO2595" i="3"/>
  <c r="AK2596" i="3" l="1"/>
  <c r="AN2596" i="3"/>
  <c r="AO2596" i="3"/>
  <c r="V2596" i="3"/>
  <c r="Y2596" i="3"/>
  <c r="Z2596" i="3"/>
  <c r="AF5088" i="3"/>
  <c r="AE5089" i="3" s="1"/>
  <c r="AG5087" i="3"/>
  <c r="AH5087" i="3" s="1"/>
  <c r="AF5089" i="3" l="1"/>
  <c r="AE5090" i="3" s="1"/>
  <c r="AG5089" i="3"/>
  <c r="AH5089" i="3" s="1"/>
  <c r="W2596" i="3"/>
  <c r="X2596" i="3" s="1"/>
  <c r="U2597" i="3"/>
  <c r="AG5088" i="3"/>
  <c r="AH5088" i="3" s="1"/>
  <c r="AL2596" i="3"/>
  <c r="AM2596" i="3" s="1"/>
  <c r="AJ2597" i="3"/>
  <c r="AK2597" i="3" l="1"/>
  <c r="AN2597" i="3"/>
  <c r="AO2597" i="3"/>
  <c r="V2597" i="3"/>
  <c r="Y2597" i="3"/>
  <c r="AF5090" i="3"/>
  <c r="AE5091" i="3" s="1"/>
  <c r="AF5091" i="3" l="1"/>
  <c r="AE5092" i="3" s="1"/>
  <c r="AG5091" i="3"/>
  <c r="AH5091" i="3" s="1"/>
  <c r="AG5090" i="3"/>
  <c r="AH5090" i="3" s="1"/>
  <c r="U2598" i="3"/>
  <c r="W2597" i="3"/>
  <c r="X2597" i="3" s="1"/>
  <c r="Z2597" i="3"/>
  <c r="AL2597" i="3"/>
  <c r="AM2597" i="3" s="1"/>
  <c r="AJ2598" i="3"/>
  <c r="AK2598" i="3" l="1"/>
  <c r="AN2598" i="3"/>
  <c r="AO2598" i="3"/>
  <c r="V2598" i="3"/>
  <c r="Y2598" i="3"/>
  <c r="Z2598" i="3"/>
  <c r="AF5092" i="3"/>
  <c r="AE5093" i="3" s="1"/>
  <c r="AG5092" i="3"/>
  <c r="AH5092" i="3" s="1"/>
  <c r="AF5093" i="3" l="1"/>
  <c r="AE5094" i="3" s="1"/>
  <c r="AG5093" i="3"/>
  <c r="AH5093" i="3" s="1"/>
  <c r="W2598" i="3"/>
  <c r="X2598" i="3" s="1"/>
  <c r="U2599" i="3"/>
  <c r="AL2598" i="3"/>
  <c r="AM2598" i="3" s="1"/>
  <c r="AJ2599" i="3"/>
  <c r="AK2599" i="3" l="1"/>
  <c r="AN2599" i="3"/>
  <c r="V2599" i="3"/>
  <c r="Y2599" i="3"/>
  <c r="AF5094" i="3"/>
  <c r="AE5095" i="3" s="1"/>
  <c r="AG5094" i="3"/>
  <c r="AH5094" i="3" s="1"/>
  <c r="AF5095" i="3" l="1"/>
  <c r="AE5096" i="3" s="1"/>
  <c r="W2599" i="3"/>
  <c r="X2599" i="3" s="1"/>
  <c r="U2600" i="3"/>
  <c r="Z2599" i="3"/>
  <c r="AL2599" i="3"/>
  <c r="AM2599" i="3" s="1"/>
  <c r="AJ2600" i="3"/>
  <c r="AO2599" i="3"/>
  <c r="V2600" i="3" l="1"/>
  <c r="AK2600" i="3"/>
  <c r="AF5096" i="3"/>
  <c r="AE5097" i="3" s="1"/>
  <c r="AG5095" i="3"/>
  <c r="AH5095" i="3" s="1"/>
  <c r="AF5097" i="3" l="1"/>
  <c r="AE5098" i="3" s="1"/>
  <c r="AG5097" i="3"/>
  <c r="AH5097" i="3" s="1"/>
  <c r="AG5096" i="3"/>
  <c r="AH5096" i="3" s="1"/>
  <c r="AJ2601" i="3"/>
  <c r="AL2600" i="3"/>
  <c r="AM2600" i="3" s="1"/>
  <c r="AO2600" i="3"/>
  <c r="AN2600" i="3"/>
  <c r="W2600" i="3"/>
  <c r="X2600" i="3" s="1"/>
  <c r="U2601" i="3"/>
  <c r="Z2600" i="3"/>
  <c r="Y2600" i="3"/>
  <c r="AK2601" i="3" l="1"/>
  <c r="AN2601" i="3"/>
  <c r="AO2601" i="3"/>
  <c r="V2601" i="3"/>
  <c r="Y2601" i="3"/>
  <c r="Z2601" i="3"/>
  <c r="AF5098" i="3"/>
  <c r="AE5099" i="3" s="1"/>
  <c r="AG5098" i="3"/>
  <c r="AH5098" i="3" s="1"/>
  <c r="AF5099" i="3" l="1"/>
  <c r="AE5100" i="3" s="1"/>
  <c r="AG5099" i="3"/>
  <c r="AH5099" i="3" s="1"/>
  <c r="W2601" i="3"/>
  <c r="X2601" i="3" s="1"/>
  <c r="U2602" i="3"/>
  <c r="AL2601" i="3"/>
  <c r="AM2601" i="3" s="1"/>
  <c r="AJ2602" i="3"/>
  <c r="AK2602" i="3" l="1"/>
  <c r="V2602" i="3"/>
  <c r="Z2602" i="3" s="1"/>
  <c r="AF5100" i="3"/>
  <c r="AE5101" i="3" s="1"/>
  <c r="AG5100" i="3" l="1"/>
  <c r="AH5100" i="3" s="1"/>
  <c r="AJ2603" i="3"/>
  <c r="AL2602" i="3"/>
  <c r="AM2602" i="3" s="1"/>
  <c r="AO2602" i="3"/>
  <c r="AF5101" i="3"/>
  <c r="AE5102" i="3" s="1"/>
  <c r="AG5101" i="3"/>
  <c r="AH5101" i="3" s="1"/>
  <c r="U2603" i="3"/>
  <c r="W2602" i="3"/>
  <c r="X2602" i="3" s="1"/>
  <c r="Y2602" i="3"/>
  <c r="AN2602" i="3"/>
  <c r="V2603" i="3" l="1"/>
  <c r="Y2603" i="3"/>
  <c r="Z2603" i="3"/>
  <c r="AF5102" i="3"/>
  <c r="AE5103" i="3" s="1"/>
  <c r="AG5102" i="3"/>
  <c r="AH5102" i="3" s="1"/>
  <c r="AK2603" i="3"/>
  <c r="AN2603" i="3"/>
  <c r="AO2603" i="3"/>
  <c r="AL2603" i="3" l="1"/>
  <c r="AM2603" i="3" s="1"/>
  <c r="AJ2604" i="3"/>
  <c r="AF5103" i="3"/>
  <c r="AE5104" i="3" s="1"/>
  <c r="AG5103" i="3"/>
  <c r="AH5103" i="3" s="1"/>
  <c r="W2603" i="3"/>
  <c r="X2603" i="3" s="1"/>
  <c r="U2604" i="3"/>
  <c r="V2604" i="3" l="1"/>
  <c r="AF5104" i="3"/>
  <c r="AE5105" i="3" s="1"/>
  <c r="AK2604" i="3"/>
  <c r="AN2604" i="3"/>
  <c r="AF5105" i="3" l="1"/>
  <c r="AE5106" i="3" s="1"/>
  <c r="AL2604" i="3"/>
  <c r="AM2604" i="3" s="1"/>
  <c r="AJ2605" i="3"/>
  <c r="AO2604" i="3"/>
  <c r="AG5104" i="3"/>
  <c r="AH5104" i="3" s="1"/>
  <c r="U2605" i="3"/>
  <c r="W2604" i="3"/>
  <c r="X2604" i="3" s="1"/>
  <c r="Y2604" i="3"/>
  <c r="Z2604" i="3"/>
  <c r="V2605" i="3" l="1"/>
  <c r="Y2605" i="3"/>
  <c r="Z2605" i="3"/>
  <c r="AK2605" i="3"/>
  <c r="AN2605" i="3"/>
  <c r="AO2605" i="3"/>
  <c r="AF5106" i="3"/>
  <c r="AE5107" i="3" s="1"/>
  <c r="AG5106" i="3"/>
  <c r="AH5106" i="3" s="1"/>
  <c r="AG5105" i="3"/>
  <c r="AH5105" i="3" s="1"/>
  <c r="AF5107" i="3" l="1"/>
  <c r="AE5108" i="3" s="1"/>
  <c r="AG5107" i="3"/>
  <c r="AH5107" i="3" s="1"/>
  <c r="AL2605" i="3"/>
  <c r="AM2605" i="3" s="1"/>
  <c r="AJ2606" i="3"/>
  <c r="W2605" i="3"/>
  <c r="X2605" i="3" s="1"/>
  <c r="U2606" i="3"/>
  <c r="V2606" i="3" l="1"/>
  <c r="Y2606" i="3"/>
  <c r="Z2606" i="3"/>
  <c r="AK2606" i="3"/>
  <c r="AO2606" i="3"/>
  <c r="AN2606" i="3"/>
  <c r="AF5108" i="3"/>
  <c r="AE5109" i="3" s="1"/>
  <c r="AG5108" i="3"/>
  <c r="AH5108" i="3" s="1"/>
  <c r="AF5109" i="3" l="1"/>
  <c r="AE5110" i="3" s="1"/>
  <c r="AG5109" i="3"/>
  <c r="AH5109" i="3" s="1"/>
  <c r="AL2606" i="3"/>
  <c r="AM2606" i="3" s="1"/>
  <c r="AJ2607" i="3"/>
  <c r="W2606" i="3"/>
  <c r="X2606" i="3" s="1"/>
  <c r="U2607" i="3"/>
  <c r="AK2607" i="3" l="1"/>
  <c r="V2607" i="3"/>
  <c r="Y2607" i="3"/>
  <c r="Z2607" i="3"/>
  <c r="AF5110" i="3"/>
  <c r="AE5111" i="3" s="1"/>
  <c r="AF5111" i="3" l="1"/>
  <c r="AE5112" i="3" s="1"/>
  <c r="AG5110" i="3"/>
  <c r="AH5110" i="3" s="1"/>
  <c r="W2607" i="3"/>
  <c r="X2607" i="3" s="1"/>
  <c r="U2608" i="3"/>
  <c r="AL2607" i="3"/>
  <c r="AM2607" i="3" s="1"/>
  <c r="AJ2608" i="3"/>
  <c r="AO2607" i="3"/>
  <c r="AN2607" i="3"/>
  <c r="AK2608" i="3" l="1"/>
  <c r="AN2608" i="3"/>
  <c r="AO2608" i="3"/>
  <c r="V2608" i="3"/>
  <c r="Z2608" i="3"/>
  <c r="Y2608" i="3"/>
  <c r="AG5111" i="3"/>
  <c r="AH5111" i="3" s="1"/>
  <c r="AF5112" i="3"/>
  <c r="AE5113" i="3" s="1"/>
  <c r="AG5112" i="3" l="1"/>
  <c r="AH5112" i="3" s="1"/>
  <c r="AF5113" i="3"/>
  <c r="AE5114" i="3" s="1"/>
  <c r="AG5113" i="3"/>
  <c r="AH5113" i="3" s="1"/>
  <c r="W2608" i="3"/>
  <c r="X2608" i="3" s="1"/>
  <c r="U2609" i="3"/>
  <c r="AL2608" i="3"/>
  <c r="AM2608" i="3" s="1"/>
  <c r="AJ2609" i="3"/>
  <c r="AK2609" i="3" l="1"/>
  <c r="V2609" i="3"/>
  <c r="Z2609" i="3" s="1"/>
  <c r="AF5114" i="3"/>
  <c r="AE5115" i="3" s="1"/>
  <c r="AG5114" i="3"/>
  <c r="AH5114" i="3" s="1"/>
  <c r="AF5115" i="3" l="1"/>
  <c r="AE5116" i="3" s="1"/>
  <c r="W2609" i="3"/>
  <c r="X2609" i="3" s="1"/>
  <c r="U2610" i="3"/>
  <c r="Y2609" i="3"/>
  <c r="AJ2610" i="3"/>
  <c r="AL2609" i="3"/>
  <c r="AM2609" i="3" s="1"/>
  <c r="AN2609" i="3"/>
  <c r="AO2609" i="3"/>
  <c r="AK2610" i="3" l="1"/>
  <c r="AN2610" i="3"/>
  <c r="AO2610" i="3"/>
  <c r="V2610" i="3"/>
  <c r="Y2610" i="3"/>
  <c r="Z2610" i="3"/>
  <c r="AF5116" i="3"/>
  <c r="AE5117" i="3" s="1"/>
  <c r="AG5116" i="3"/>
  <c r="AH5116" i="3" s="1"/>
  <c r="AG5115" i="3"/>
  <c r="AH5115" i="3" s="1"/>
  <c r="AF5117" i="3" l="1"/>
  <c r="AE5118" i="3" s="1"/>
  <c r="W2610" i="3"/>
  <c r="X2610" i="3" s="1"/>
  <c r="U2611" i="3"/>
  <c r="AL2610" i="3"/>
  <c r="AM2610" i="3" s="1"/>
  <c r="AJ2611" i="3"/>
  <c r="AK2611" i="3" l="1"/>
  <c r="AN2611" i="3"/>
  <c r="V2611" i="3"/>
  <c r="AG5117" i="3"/>
  <c r="AH5117" i="3" s="1"/>
  <c r="AF5118" i="3"/>
  <c r="AE5119" i="3" s="1"/>
  <c r="AG5118" i="3"/>
  <c r="AH5118" i="3" s="1"/>
  <c r="AF5119" i="3" l="1"/>
  <c r="AE5120" i="3" s="1"/>
  <c r="AG5119" i="3"/>
  <c r="AH5119" i="3" s="1"/>
  <c r="U2612" i="3"/>
  <c r="W2611" i="3"/>
  <c r="X2611" i="3" s="1"/>
  <c r="Z2611" i="3"/>
  <c r="Y2611" i="3"/>
  <c r="AJ2612" i="3"/>
  <c r="AL2611" i="3"/>
  <c r="AM2611" i="3" s="1"/>
  <c r="AO2611" i="3"/>
  <c r="AK2612" i="3" l="1"/>
  <c r="AN2612" i="3"/>
  <c r="AO2612" i="3"/>
  <c r="V2612" i="3"/>
  <c r="Y2612" i="3"/>
  <c r="Z2612" i="3"/>
  <c r="AF5120" i="3"/>
  <c r="AE5121" i="3" s="1"/>
  <c r="AG5120" i="3" l="1"/>
  <c r="AH5120" i="3" s="1"/>
  <c r="AF5121" i="3"/>
  <c r="AE5122" i="3" s="1"/>
  <c r="W2612" i="3"/>
  <c r="X2612" i="3" s="1"/>
  <c r="U2613" i="3"/>
  <c r="AL2612" i="3"/>
  <c r="AM2612" i="3" s="1"/>
  <c r="AJ2613" i="3"/>
  <c r="AK2613" i="3" l="1"/>
  <c r="AN2613" i="3"/>
  <c r="AO2613" i="3"/>
  <c r="AF5122" i="3"/>
  <c r="AE5123" i="3" s="1"/>
  <c r="AG5122" i="3"/>
  <c r="AH5122" i="3" s="1"/>
  <c r="AG5121" i="3"/>
  <c r="AH5121" i="3" s="1"/>
  <c r="V2613" i="3"/>
  <c r="Z2613" i="3"/>
  <c r="Y2613" i="3"/>
  <c r="U2614" i="3" l="1"/>
  <c r="W2613" i="3"/>
  <c r="X2613" i="3" s="1"/>
  <c r="AF5123" i="3"/>
  <c r="AE5124" i="3" s="1"/>
  <c r="AG5123" i="3"/>
  <c r="AH5123" i="3" s="1"/>
  <c r="AJ2614" i="3"/>
  <c r="AL2613" i="3"/>
  <c r="AM2613" i="3" s="1"/>
  <c r="AF5124" i="3" l="1"/>
  <c r="AE5125" i="3" s="1"/>
  <c r="AK2614" i="3"/>
  <c r="AN2614" i="3"/>
  <c r="V2614" i="3"/>
  <c r="Z2614" i="3" s="1"/>
  <c r="Y2614" i="3"/>
  <c r="AL2614" i="3" l="1"/>
  <c r="AM2614" i="3" s="1"/>
  <c r="AJ2615" i="3"/>
  <c r="AO2614" i="3"/>
  <c r="AG5124" i="3"/>
  <c r="AH5124" i="3" s="1"/>
  <c r="W2614" i="3"/>
  <c r="X2614" i="3" s="1"/>
  <c r="U2615" i="3"/>
  <c r="AF5125" i="3"/>
  <c r="AE5126" i="3" s="1"/>
  <c r="AF5126" i="3" l="1"/>
  <c r="AE5127" i="3" s="1"/>
  <c r="AG5126" i="3"/>
  <c r="AH5126" i="3" s="1"/>
  <c r="V2615" i="3"/>
  <c r="Y2615" i="3"/>
  <c r="Z2615" i="3"/>
  <c r="AG5125" i="3"/>
  <c r="AH5125" i="3" s="1"/>
  <c r="AK2615" i="3"/>
  <c r="AN2615" i="3"/>
  <c r="AO2615" i="3"/>
  <c r="AL2615" i="3" l="1"/>
  <c r="AM2615" i="3" s="1"/>
  <c r="AJ2616" i="3"/>
  <c r="U2616" i="3"/>
  <c r="W2615" i="3"/>
  <c r="X2615" i="3" s="1"/>
  <c r="AF5127" i="3"/>
  <c r="AE5128" i="3" s="1"/>
  <c r="AG5127" i="3"/>
  <c r="AH5127" i="3" s="1"/>
  <c r="V2616" i="3" l="1"/>
  <c r="Y2616" i="3"/>
  <c r="Z2616" i="3"/>
  <c r="AK2616" i="3"/>
  <c r="AF5128" i="3"/>
  <c r="AE5129" i="3" s="1"/>
  <c r="AG5128" i="3"/>
  <c r="AH5128" i="3" s="1"/>
  <c r="AF5129" i="3" l="1"/>
  <c r="AE5130" i="3" s="1"/>
  <c r="AG5129" i="3"/>
  <c r="AH5129" i="3" s="1"/>
  <c r="AL2616" i="3"/>
  <c r="AM2616" i="3" s="1"/>
  <c r="AJ2617" i="3"/>
  <c r="AO2616" i="3"/>
  <c r="AN2616" i="3"/>
  <c r="W2616" i="3"/>
  <c r="X2616" i="3" s="1"/>
  <c r="U2617" i="3"/>
  <c r="V2617" i="3" l="1"/>
  <c r="Y2617" i="3"/>
  <c r="Z2617" i="3"/>
  <c r="AK2617" i="3"/>
  <c r="AO2617" i="3"/>
  <c r="AN2617" i="3"/>
  <c r="AF5130" i="3"/>
  <c r="AE5131" i="3" s="1"/>
  <c r="AF5131" i="3" l="1"/>
  <c r="AE5132" i="3" s="1"/>
  <c r="AG5131" i="3"/>
  <c r="AH5131" i="3" s="1"/>
  <c r="AG5130" i="3"/>
  <c r="AH5130" i="3" s="1"/>
  <c r="AL2617" i="3"/>
  <c r="AM2617" i="3" s="1"/>
  <c r="AJ2618" i="3"/>
  <c r="W2617" i="3"/>
  <c r="X2617" i="3" s="1"/>
  <c r="U2618" i="3"/>
  <c r="AK2618" i="3" l="1"/>
  <c r="AN2618" i="3"/>
  <c r="AO2618" i="3"/>
  <c r="V2618" i="3"/>
  <c r="Y2618" i="3"/>
  <c r="Z2618" i="3"/>
  <c r="AF5132" i="3"/>
  <c r="AE5133" i="3" s="1"/>
  <c r="AG5132" i="3" l="1"/>
  <c r="AH5132" i="3" s="1"/>
  <c r="AF5133" i="3"/>
  <c r="AE5134" i="3" s="1"/>
  <c r="AG5133" i="3"/>
  <c r="AH5133" i="3" s="1"/>
  <c r="U2619" i="3"/>
  <c r="W2618" i="3"/>
  <c r="X2618" i="3" s="1"/>
  <c r="AJ2619" i="3"/>
  <c r="AL2618" i="3"/>
  <c r="AM2618" i="3" s="1"/>
  <c r="AK2619" i="3" l="1"/>
  <c r="AN2619" i="3"/>
  <c r="AF5134" i="3"/>
  <c r="AE5135" i="3" s="1"/>
  <c r="AG5134" i="3"/>
  <c r="AH5134" i="3" s="1"/>
  <c r="V2619" i="3"/>
  <c r="Y2619" i="3"/>
  <c r="W2619" i="3" l="1"/>
  <c r="X2619" i="3" s="1"/>
  <c r="U2620" i="3"/>
  <c r="Z2619" i="3"/>
  <c r="AF5135" i="3"/>
  <c r="AE5136" i="3" s="1"/>
  <c r="AL2619" i="3"/>
  <c r="AM2619" i="3" s="1"/>
  <c r="AJ2620" i="3"/>
  <c r="AO2619" i="3"/>
  <c r="AF5136" i="3" l="1"/>
  <c r="AE5137" i="3" s="1"/>
  <c r="AG5136" i="3"/>
  <c r="AH5136" i="3" s="1"/>
  <c r="AG5135" i="3"/>
  <c r="AH5135" i="3" s="1"/>
  <c r="V2620" i="3"/>
  <c r="Z2620" i="3" s="1"/>
  <c r="AK2620" i="3"/>
  <c r="AN2620" i="3"/>
  <c r="AJ2621" i="3" l="1"/>
  <c r="AL2620" i="3"/>
  <c r="AM2620" i="3" s="1"/>
  <c r="AO2620" i="3"/>
  <c r="U2621" i="3"/>
  <c r="W2620" i="3"/>
  <c r="X2620" i="3" s="1"/>
  <c r="Y2620" i="3"/>
  <c r="AF5137" i="3"/>
  <c r="AE5138" i="3" s="1"/>
  <c r="AF5138" i="3" l="1"/>
  <c r="AE5139" i="3" s="1"/>
  <c r="AG5138" i="3"/>
  <c r="AH5138" i="3" s="1"/>
  <c r="AG5137" i="3"/>
  <c r="AH5137" i="3" s="1"/>
  <c r="V2621" i="3"/>
  <c r="Y2621" i="3"/>
  <c r="Z2621" i="3"/>
  <c r="AK2621" i="3"/>
  <c r="AN2621" i="3"/>
  <c r="AO2621" i="3"/>
  <c r="AL2621" i="3" l="1"/>
  <c r="AM2621" i="3" s="1"/>
  <c r="AJ2622" i="3"/>
  <c r="W2621" i="3"/>
  <c r="X2621" i="3" s="1"/>
  <c r="U2622" i="3"/>
  <c r="AF5139" i="3"/>
  <c r="AE5140" i="3" s="1"/>
  <c r="AG5139" i="3"/>
  <c r="AH5139" i="3" s="1"/>
  <c r="AF5140" i="3" l="1"/>
  <c r="AE5141" i="3" s="1"/>
  <c r="V2622" i="3"/>
  <c r="Y2622" i="3"/>
  <c r="AK2622" i="3"/>
  <c r="AO2622" i="3"/>
  <c r="AN2622" i="3"/>
  <c r="AJ2623" i="3" l="1"/>
  <c r="AL2622" i="3"/>
  <c r="AM2622" i="3" s="1"/>
  <c r="U2623" i="3"/>
  <c r="W2622" i="3"/>
  <c r="X2622" i="3" s="1"/>
  <c r="Z2622" i="3"/>
  <c r="AF5141" i="3"/>
  <c r="AE5142" i="3" s="1"/>
  <c r="AG5141" i="3"/>
  <c r="AH5141" i="3" s="1"/>
  <c r="AG5140" i="3"/>
  <c r="AH5140" i="3" s="1"/>
  <c r="AF5142" i="3" l="1"/>
  <c r="AE5143" i="3" s="1"/>
  <c r="AG5142" i="3"/>
  <c r="AH5142" i="3" s="1"/>
  <c r="V2623" i="3"/>
  <c r="Y2623" i="3"/>
  <c r="Z2623" i="3"/>
  <c r="AK2623" i="3"/>
  <c r="AN2623" i="3"/>
  <c r="AO2623" i="3"/>
  <c r="AL2623" i="3" l="1"/>
  <c r="AM2623" i="3" s="1"/>
  <c r="AJ2624" i="3"/>
  <c r="W2623" i="3"/>
  <c r="X2623" i="3" s="1"/>
  <c r="U2624" i="3"/>
  <c r="AF5143" i="3"/>
  <c r="AE5144" i="3" s="1"/>
  <c r="AG5143" i="3"/>
  <c r="AH5143" i="3" s="1"/>
  <c r="AF5144" i="3" l="1"/>
  <c r="AE5145" i="3" s="1"/>
  <c r="AG5144" i="3"/>
  <c r="AH5144" i="3" s="1"/>
  <c r="V2624" i="3"/>
  <c r="Y2624" i="3"/>
  <c r="AK2624" i="3"/>
  <c r="AN2624" i="3"/>
  <c r="AL2624" i="3" l="1"/>
  <c r="AM2624" i="3" s="1"/>
  <c r="AJ2625" i="3"/>
  <c r="AO2624" i="3"/>
  <c r="U2625" i="3"/>
  <c r="W2624" i="3"/>
  <c r="X2624" i="3" s="1"/>
  <c r="Z2624" i="3"/>
  <c r="AF5145" i="3"/>
  <c r="AE5146" i="3" s="1"/>
  <c r="AG5145" i="3" l="1"/>
  <c r="AH5145" i="3" s="1"/>
  <c r="AF5146" i="3"/>
  <c r="AE5147" i="3" s="1"/>
  <c r="V2625" i="3"/>
  <c r="Z2625" i="3" s="1"/>
  <c r="AK2625" i="3"/>
  <c r="AN2625" i="3" s="1"/>
  <c r="AF5147" i="3" l="1"/>
  <c r="AE5148" i="3" s="1"/>
  <c r="AG5147" i="3"/>
  <c r="AH5147" i="3" s="1"/>
  <c r="AJ2626" i="3"/>
  <c r="AL2625" i="3"/>
  <c r="AM2625" i="3" s="1"/>
  <c r="AO2625" i="3"/>
  <c r="W2625" i="3"/>
  <c r="X2625" i="3" s="1"/>
  <c r="U2626" i="3"/>
  <c r="Y2625" i="3"/>
  <c r="AG5146" i="3"/>
  <c r="AH5146" i="3" s="1"/>
  <c r="V2626" i="3" l="1"/>
  <c r="Y2626" i="3"/>
  <c r="Z2626" i="3"/>
  <c r="AK2626" i="3"/>
  <c r="AO2626" i="3"/>
  <c r="AF5148" i="3"/>
  <c r="AE5149" i="3" s="1"/>
  <c r="AG5148" i="3"/>
  <c r="AH5148" i="3" s="1"/>
  <c r="AL2626" i="3" l="1"/>
  <c r="AM2626" i="3" s="1"/>
  <c r="AJ2627" i="3"/>
  <c r="AF5149" i="3"/>
  <c r="AE5150" i="3" s="1"/>
  <c r="AG5149" i="3"/>
  <c r="AH5149" i="3" s="1"/>
  <c r="AN2626" i="3"/>
  <c r="W2626" i="3"/>
  <c r="X2626" i="3" s="1"/>
  <c r="U2627" i="3"/>
  <c r="V2627" i="3" l="1"/>
  <c r="Z2627" i="3" s="1"/>
  <c r="AF5150" i="3"/>
  <c r="AE5151" i="3" s="1"/>
  <c r="AK2627" i="3"/>
  <c r="AJ2628" i="3" l="1"/>
  <c r="AL2627" i="3"/>
  <c r="AM2627" i="3" s="1"/>
  <c r="AF5151" i="3"/>
  <c r="AE5152" i="3" s="1"/>
  <c r="AG5151" i="3"/>
  <c r="AH5151" i="3" s="1"/>
  <c r="AG5150" i="3"/>
  <c r="AH5150" i="3" s="1"/>
  <c r="AO2627" i="3"/>
  <c r="AN2627" i="3"/>
  <c r="U2628" i="3"/>
  <c r="W2627" i="3"/>
  <c r="X2627" i="3" s="1"/>
  <c r="Y2627" i="3"/>
  <c r="AF5152" i="3" l="1"/>
  <c r="AE5153" i="3" s="1"/>
  <c r="AG5152" i="3"/>
  <c r="AH5152" i="3" s="1"/>
  <c r="V2628" i="3"/>
  <c r="Y2628" i="3"/>
  <c r="Z2628" i="3"/>
  <c r="AK2628" i="3"/>
  <c r="AN2628" i="3"/>
  <c r="AO2628" i="3"/>
  <c r="AL2628" i="3" l="1"/>
  <c r="AM2628" i="3" s="1"/>
  <c r="AJ2629" i="3"/>
  <c r="W2628" i="3"/>
  <c r="X2628" i="3" s="1"/>
  <c r="U2629" i="3"/>
  <c r="AF5153" i="3"/>
  <c r="AE5154" i="3" s="1"/>
  <c r="AG5153" i="3"/>
  <c r="AH5153" i="3" s="1"/>
  <c r="AF5154" i="3" l="1"/>
  <c r="AE5155" i="3" s="1"/>
  <c r="AG5154" i="3"/>
  <c r="AH5154" i="3" s="1"/>
  <c r="V2629" i="3"/>
  <c r="AK2629" i="3"/>
  <c r="AJ2630" i="3" l="1"/>
  <c r="AL2629" i="3"/>
  <c r="AM2629" i="3" s="1"/>
  <c r="AN2629" i="3"/>
  <c r="AO2629" i="3"/>
  <c r="U2630" i="3"/>
  <c r="W2629" i="3"/>
  <c r="X2629" i="3" s="1"/>
  <c r="Y2629" i="3"/>
  <c r="Z2629" i="3"/>
  <c r="AF5155" i="3"/>
  <c r="AE5156" i="3" s="1"/>
  <c r="AF5156" i="3" l="1"/>
  <c r="AE5157" i="3" s="1"/>
  <c r="AG5156" i="3"/>
  <c r="AH5156" i="3" s="1"/>
  <c r="AG5155" i="3"/>
  <c r="AH5155" i="3" s="1"/>
  <c r="V2630" i="3"/>
  <c r="Y2630" i="3"/>
  <c r="Z2630" i="3"/>
  <c r="AK2630" i="3"/>
  <c r="AN2630" i="3"/>
  <c r="AO2630" i="3"/>
  <c r="AL2630" i="3" l="1"/>
  <c r="AM2630" i="3" s="1"/>
  <c r="AJ2631" i="3"/>
  <c r="W2630" i="3"/>
  <c r="X2630" i="3" s="1"/>
  <c r="U2631" i="3"/>
  <c r="AF5157" i="3"/>
  <c r="AE5158" i="3" s="1"/>
  <c r="AG5157" i="3"/>
  <c r="AH5157" i="3" s="1"/>
  <c r="AK2631" i="3" l="1"/>
  <c r="AN2631" i="3"/>
  <c r="AO2631" i="3"/>
  <c r="AF5158" i="3"/>
  <c r="AE5159" i="3" s="1"/>
  <c r="AG5158" i="3"/>
  <c r="AH5158" i="3" s="1"/>
  <c r="V2631" i="3"/>
  <c r="Y2631" i="3"/>
  <c r="Z2631" i="3"/>
  <c r="U2632" i="3" l="1"/>
  <c r="W2631" i="3"/>
  <c r="X2631" i="3" s="1"/>
  <c r="AF5159" i="3"/>
  <c r="AE5160" i="3" s="1"/>
  <c r="AG5159" i="3"/>
  <c r="AH5159" i="3" s="1"/>
  <c r="AJ2632" i="3"/>
  <c r="AL2631" i="3"/>
  <c r="AM2631" i="3" s="1"/>
  <c r="AF5160" i="3" l="1"/>
  <c r="AE5161" i="3" s="1"/>
  <c r="AK2632" i="3"/>
  <c r="V2632" i="3"/>
  <c r="Y2632" i="3"/>
  <c r="Z2632" i="3"/>
  <c r="W2632" i="3" l="1"/>
  <c r="X2632" i="3" s="1"/>
  <c r="U2633" i="3"/>
  <c r="AL2632" i="3"/>
  <c r="AM2632" i="3" s="1"/>
  <c r="AJ2633" i="3"/>
  <c r="AO2632" i="3"/>
  <c r="AN2632" i="3"/>
  <c r="AF5161" i="3"/>
  <c r="AE5162" i="3" s="1"/>
  <c r="AG5161" i="3"/>
  <c r="AH5161" i="3" s="1"/>
  <c r="AG5160" i="3"/>
  <c r="AH5160" i="3" s="1"/>
  <c r="AK2633" i="3" l="1"/>
  <c r="AN2633" i="3"/>
  <c r="AO2633" i="3"/>
  <c r="V2633" i="3"/>
  <c r="Y2633" i="3"/>
  <c r="Z2633" i="3"/>
  <c r="AF5162" i="3"/>
  <c r="AE5163" i="3" s="1"/>
  <c r="AG5162" i="3" l="1"/>
  <c r="AH5162" i="3" s="1"/>
  <c r="AF5163" i="3"/>
  <c r="AE5164" i="3" s="1"/>
  <c r="AG5163" i="3"/>
  <c r="AH5163" i="3" s="1"/>
  <c r="W2633" i="3"/>
  <c r="X2633" i="3" s="1"/>
  <c r="U2634" i="3"/>
  <c r="AL2633" i="3"/>
  <c r="AM2633" i="3" s="1"/>
  <c r="AJ2634" i="3"/>
  <c r="AK2634" i="3" l="1"/>
  <c r="V2634" i="3"/>
  <c r="AF5164" i="3"/>
  <c r="AE5165" i="3" s="1"/>
  <c r="AG5164" i="3"/>
  <c r="AH5164" i="3" s="1"/>
  <c r="AF5165" i="3" l="1"/>
  <c r="AE5166" i="3" s="1"/>
  <c r="W2634" i="3"/>
  <c r="X2634" i="3" s="1"/>
  <c r="U2635" i="3"/>
  <c r="Y2634" i="3"/>
  <c r="Z2634" i="3"/>
  <c r="AJ2635" i="3"/>
  <c r="AL2634" i="3"/>
  <c r="AM2634" i="3" s="1"/>
  <c r="AN2634" i="3"/>
  <c r="AO2634" i="3"/>
  <c r="V2635" i="3" l="1"/>
  <c r="Z2635" i="3"/>
  <c r="Y2635" i="3"/>
  <c r="AF5166" i="3"/>
  <c r="AE5167" i="3" s="1"/>
  <c r="AG5166" i="3"/>
  <c r="AH5166" i="3" s="1"/>
  <c r="AK2635" i="3"/>
  <c r="AN2635" i="3"/>
  <c r="AO2635" i="3"/>
  <c r="AG5165" i="3"/>
  <c r="AH5165" i="3" s="1"/>
  <c r="AL2635" i="3" l="1"/>
  <c r="AM2635" i="3" s="1"/>
  <c r="AJ2636" i="3"/>
  <c r="AF5167" i="3"/>
  <c r="AE5168" i="3" s="1"/>
  <c r="AG5167" i="3"/>
  <c r="AH5167" i="3" s="1"/>
  <c r="W2635" i="3"/>
  <c r="X2635" i="3" s="1"/>
  <c r="U2636" i="3"/>
  <c r="V2636" i="3" l="1"/>
  <c r="AF5168" i="3"/>
  <c r="AE5169" i="3" s="1"/>
  <c r="AG5168" i="3"/>
  <c r="AH5168" i="3" s="1"/>
  <c r="AK2636" i="3"/>
  <c r="AJ2637" i="3" l="1"/>
  <c r="AL2636" i="3"/>
  <c r="AM2636" i="3" s="1"/>
  <c r="AO2636" i="3"/>
  <c r="AN2636" i="3"/>
  <c r="AF5169" i="3"/>
  <c r="AE5170" i="3" s="1"/>
  <c r="AG5169" i="3"/>
  <c r="AH5169" i="3" s="1"/>
  <c r="U2637" i="3"/>
  <c r="W2636" i="3"/>
  <c r="X2636" i="3" s="1"/>
  <c r="Z2636" i="3"/>
  <c r="Y2636" i="3"/>
  <c r="V2637" i="3" l="1"/>
  <c r="Y2637" i="3"/>
  <c r="Z2637" i="3"/>
  <c r="AF5170" i="3"/>
  <c r="AE5171" i="3" s="1"/>
  <c r="AK2637" i="3"/>
  <c r="AN2637" i="3"/>
  <c r="AO2637" i="3"/>
  <c r="AF5171" i="3" l="1"/>
  <c r="AE5172" i="3" s="1"/>
  <c r="AL2637" i="3"/>
  <c r="AM2637" i="3" s="1"/>
  <c r="AJ2638" i="3"/>
  <c r="AG5170" i="3"/>
  <c r="AH5170" i="3" s="1"/>
  <c r="W2637" i="3"/>
  <c r="X2637" i="3" s="1"/>
  <c r="U2638" i="3"/>
  <c r="V2638" i="3" l="1"/>
  <c r="AK2638" i="3"/>
  <c r="AN2638" i="3" s="1"/>
  <c r="AG5171" i="3"/>
  <c r="AH5171" i="3" s="1"/>
  <c r="AF5172" i="3"/>
  <c r="AE5173" i="3" s="1"/>
  <c r="AG5172" i="3"/>
  <c r="AH5172" i="3" s="1"/>
  <c r="AF5173" i="3" l="1"/>
  <c r="AE5174" i="3" s="1"/>
  <c r="AG5173" i="3"/>
  <c r="AH5173" i="3" s="1"/>
  <c r="AL2638" i="3"/>
  <c r="AM2638" i="3" s="1"/>
  <c r="AJ2639" i="3"/>
  <c r="AO2638" i="3"/>
  <c r="W2638" i="3"/>
  <c r="X2638" i="3" s="1"/>
  <c r="U2639" i="3"/>
  <c r="Z2638" i="3"/>
  <c r="Y2638" i="3"/>
  <c r="V2639" i="3" l="1"/>
  <c r="Y2639" i="3"/>
  <c r="Z2639" i="3"/>
  <c r="AK2639" i="3"/>
  <c r="AO2639" i="3"/>
  <c r="AN2639" i="3"/>
  <c r="AF5174" i="3"/>
  <c r="AE5175" i="3" s="1"/>
  <c r="AG5174" i="3"/>
  <c r="AH5174" i="3" s="1"/>
  <c r="AF5175" i="3" l="1"/>
  <c r="AE5176" i="3" s="1"/>
  <c r="AG5175" i="3"/>
  <c r="AH5175" i="3" s="1"/>
  <c r="AJ2640" i="3"/>
  <c r="AL2639" i="3"/>
  <c r="AM2639" i="3" s="1"/>
  <c r="U2640" i="3"/>
  <c r="W2639" i="3"/>
  <c r="X2639" i="3" s="1"/>
  <c r="V2640" i="3" l="1"/>
  <c r="Y2640" i="3"/>
  <c r="Z2640" i="3"/>
  <c r="AK2640" i="3"/>
  <c r="AN2640" i="3"/>
  <c r="AO2640" i="3"/>
  <c r="AF5176" i="3"/>
  <c r="AE5177" i="3" s="1"/>
  <c r="AG5176" i="3" l="1"/>
  <c r="AH5176" i="3" s="1"/>
  <c r="AL2640" i="3"/>
  <c r="AM2640" i="3" s="1"/>
  <c r="AJ2641" i="3"/>
  <c r="AF5177" i="3"/>
  <c r="AE5178" i="3" s="1"/>
  <c r="AG5177" i="3"/>
  <c r="AH5177" i="3" s="1"/>
  <c r="W2640" i="3"/>
  <c r="X2640" i="3" s="1"/>
  <c r="U2641" i="3"/>
  <c r="AK2641" i="3" l="1"/>
  <c r="V2641" i="3"/>
  <c r="Z2641" i="3" s="1"/>
  <c r="AF5178" i="3"/>
  <c r="AE5179" i="3" s="1"/>
  <c r="AG5178" i="3" l="1"/>
  <c r="AH5178" i="3" s="1"/>
  <c r="AF5179" i="3"/>
  <c r="AE5180" i="3" s="1"/>
  <c r="AG5179" i="3"/>
  <c r="AH5179" i="3" s="1"/>
  <c r="U2642" i="3"/>
  <c r="W2641" i="3"/>
  <c r="X2641" i="3" s="1"/>
  <c r="Y2641" i="3"/>
  <c r="AJ2642" i="3"/>
  <c r="AL2641" i="3"/>
  <c r="AM2641" i="3" s="1"/>
  <c r="AO2641" i="3"/>
  <c r="AN2641" i="3"/>
  <c r="AK2642" i="3" l="1"/>
  <c r="AN2642" i="3"/>
  <c r="AO2642" i="3"/>
  <c r="AF5180" i="3"/>
  <c r="AE5181" i="3" s="1"/>
  <c r="AG5180" i="3"/>
  <c r="AH5180" i="3" s="1"/>
  <c r="V2642" i="3"/>
  <c r="Y2642" i="3"/>
  <c r="Z2642" i="3"/>
  <c r="W2642" i="3" l="1"/>
  <c r="X2642" i="3" s="1"/>
  <c r="U2643" i="3"/>
  <c r="AF5181" i="3"/>
  <c r="AE5182" i="3" s="1"/>
  <c r="AG5181" i="3"/>
  <c r="AH5181" i="3" s="1"/>
  <c r="AL2642" i="3"/>
  <c r="AM2642" i="3" s="1"/>
  <c r="AJ2643" i="3"/>
  <c r="AK2643" i="3" l="1"/>
  <c r="AF5182" i="3"/>
  <c r="AE5183" i="3" s="1"/>
  <c r="AG5182" i="3"/>
  <c r="AH5182" i="3" s="1"/>
  <c r="V2643" i="3"/>
  <c r="W2643" i="3" l="1"/>
  <c r="X2643" i="3" s="1"/>
  <c r="U2644" i="3"/>
  <c r="Z2643" i="3"/>
  <c r="Y2643" i="3"/>
  <c r="AF5183" i="3"/>
  <c r="AE5184" i="3" s="1"/>
  <c r="AG5183" i="3"/>
  <c r="AH5183" i="3" s="1"/>
  <c r="AL2643" i="3"/>
  <c r="AM2643" i="3" s="1"/>
  <c r="AJ2644" i="3"/>
  <c r="AO2643" i="3"/>
  <c r="AN2643" i="3"/>
  <c r="AK2644" i="3" l="1"/>
  <c r="AN2644" i="3"/>
  <c r="AO2644" i="3"/>
  <c r="AF5184" i="3"/>
  <c r="AE5185" i="3" s="1"/>
  <c r="AG5184" i="3"/>
  <c r="AH5184" i="3" s="1"/>
  <c r="V2644" i="3"/>
  <c r="Y2644" i="3"/>
  <c r="Z2644" i="3"/>
  <c r="U2645" i="3" l="1"/>
  <c r="W2644" i="3"/>
  <c r="X2644" i="3" s="1"/>
  <c r="AF5185" i="3"/>
  <c r="AE5186" i="3" s="1"/>
  <c r="AG5185" i="3"/>
  <c r="AH5185" i="3" s="1"/>
  <c r="AJ2645" i="3"/>
  <c r="AL2644" i="3"/>
  <c r="AM2644" i="3" s="1"/>
  <c r="AK2645" i="3" l="1"/>
  <c r="AN2645" i="3"/>
  <c r="AO2645" i="3"/>
  <c r="AF5186" i="3"/>
  <c r="AE5187" i="3" s="1"/>
  <c r="AG5186" i="3"/>
  <c r="AH5186" i="3" s="1"/>
  <c r="V2645" i="3"/>
  <c r="Y2645" i="3"/>
  <c r="Z2645" i="3"/>
  <c r="W2645" i="3" l="1"/>
  <c r="X2645" i="3" s="1"/>
  <c r="U2646" i="3"/>
  <c r="AF5187" i="3"/>
  <c r="AE5188" i="3" s="1"/>
  <c r="AG5187" i="3"/>
  <c r="AH5187" i="3" s="1"/>
  <c r="AL2645" i="3"/>
  <c r="AM2645" i="3" s="1"/>
  <c r="AJ2646" i="3"/>
  <c r="AK2646" i="3" l="1"/>
  <c r="AF5188" i="3"/>
  <c r="AE5189" i="3" s="1"/>
  <c r="V2646" i="3"/>
  <c r="Z2646" i="3" s="1"/>
  <c r="AF5189" i="3" l="1"/>
  <c r="AE5190" i="3" s="1"/>
  <c r="AG5189" i="3"/>
  <c r="AH5189" i="3" s="1"/>
  <c r="U2647" i="3"/>
  <c r="W2646" i="3"/>
  <c r="X2646" i="3" s="1"/>
  <c r="Y2646" i="3"/>
  <c r="AG5188" i="3"/>
  <c r="AH5188" i="3" s="1"/>
  <c r="AJ2647" i="3"/>
  <c r="AL2646" i="3"/>
  <c r="AM2646" i="3" s="1"/>
  <c r="AO2646" i="3"/>
  <c r="AN2646" i="3"/>
  <c r="AK2647" i="3" l="1"/>
  <c r="AO2647" i="3"/>
  <c r="AN2647" i="3"/>
  <c r="V2647" i="3"/>
  <c r="Y2647" i="3"/>
  <c r="Z2647" i="3"/>
  <c r="AF5190" i="3"/>
  <c r="AE5191" i="3" s="1"/>
  <c r="AG5190" i="3"/>
  <c r="AH5190" i="3" s="1"/>
  <c r="W2647" i="3" l="1"/>
  <c r="X2647" i="3" s="1"/>
  <c r="U2648" i="3"/>
  <c r="AF5191" i="3"/>
  <c r="AE5192" i="3" s="1"/>
  <c r="AG5191" i="3"/>
  <c r="AH5191" i="3" s="1"/>
  <c r="AL2647" i="3"/>
  <c r="AM2647" i="3" s="1"/>
  <c r="AJ2648" i="3"/>
  <c r="AK2648" i="3" l="1"/>
  <c r="AF5192" i="3"/>
  <c r="AE5193" i="3" s="1"/>
  <c r="AG5192" i="3"/>
  <c r="AH5192" i="3" s="1"/>
  <c r="V2648" i="3"/>
  <c r="W2648" i="3" l="1"/>
  <c r="X2648" i="3" s="1"/>
  <c r="U2649" i="3"/>
  <c r="Z2648" i="3"/>
  <c r="Y2648" i="3"/>
  <c r="AF5193" i="3"/>
  <c r="AE5194" i="3" s="1"/>
  <c r="AL2648" i="3"/>
  <c r="AM2648" i="3" s="1"/>
  <c r="AJ2649" i="3"/>
  <c r="AO2648" i="3"/>
  <c r="AN2648" i="3"/>
  <c r="AK2649" i="3" l="1"/>
  <c r="AN2649" i="3"/>
  <c r="AO2649" i="3"/>
  <c r="AF5194" i="3"/>
  <c r="AE5195" i="3" s="1"/>
  <c r="AG5194" i="3"/>
  <c r="AH5194" i="3" s="1"/>
  <c r="AG5193" i="3"/>
  <c r="AH5193" i="3" s="1"/>
  <c r="V2649" i="3"/>
  <c r="Z2649" i="3"/>
  <c r="Y2649" i="3"/>
  <c r="U2650" i="3" l="1"/>
  <c r="W2649" i="3"/>
  <c r="X2649" i="3" s="1"/>
  <c r="AF5195" i="3"/>
  <c r="AE5196" i="3" s="1"/>
  <c r="AG5195" i="3"/>
  <c r="AH5195" i="3" s="1"/>
  <c r="AJ2650" i="3"/>
  <c r="AL2649" i="3"/>
  <c r="AM2649" i="3" s="1"/>
  <c r="AF5196" i="3" l="1"/>
  <c r="AE5197" i="3" s="1"/>
  <c r="AK2650" i="3"/>
  <c r="AN2650" i="3"/>
  <c r="AO2650" i="3"/>
  <c r="V2650" i="3"/>
  <c r="Y2650" i="3"/>
  <c r="Z2650" i="3"/>
  <c r="W2650" i="3" l="1"/>
  <c r="X2650" i="3" s="1"/>
  <c r="U2651" i="3"/>
  <c r="AL2650" i="3"/>
  <c r="AM2650" i="3" s="1"/>
  <c r="AJ2651" i="3"/>
  <c r="AG5196" i="3"/>
  <c r="AH5196" i="3" s="1"/>
  <c r="AF5197" i="3"/>
  <c r="AE5198" i="3" s="1"/>
  <c r="AG5197" i="3"/>
  <c r="AH5197" i="3" s="1"/>
  <c r="AF5198" i="3" l="1"/>
  <c r="AE5199" i="3" s="1"/>
  <c r="AG5198" i="3"/>
  <c r="AH5198" i="3" s="1"/>
  <c r="AK2651" i="3"/>
  <c r="V2651" i="3"/>
  <c r="U2652" i="3" l="1"/>
  <c r="W2651" i="3"/>
  <c r="X2651" i="3" s="1"/>
  <c r="Z2651" i="3"/>
  <c r="Y2651" i="3"/>
  <c r="AJ2652" i="3"/>
  <c r="AL2651" i="3"/>
  <c r="AM2651" i="3" s="1"/>
  <c r="AO2651" i="3"/>
  <c r="AN2651" i="3"/>
  <c r="AF5199" i="3"/>
  <c r="AE5200" i="3" s="1"/>
  <c r="AG5199" i="3"/>
  <c r="AH5199" i="3" s="1"/>
  <c r="AF5200" i="3" l="1"/>
  <c r="AE5201" i="3" s="1"/>
  <c r="AG5200" i="3"/>
  <c r="AH5200" i="3" s="1"/>
  <c r="AK2652" i="3"/>
  <c r="AN2652" i="3"/>
  <c r="AO2652" i="3"/>
  <c r="V2652" i="3"/>
  <c r="Y2652" i="3"/>
  <c r="Z2652" i="3"/>
  <c r="W2652" i="3" l="1"/>
  <c r="X2652" i="3" s="1"/>
  <c r="U2653" i="3"/>
  <c r="AL2652" i="3"/>
  <c r="AM2652" i="3" s="1"/>
  <c r="AJ2653" i="3"/>
  <c r="AF5201" i="3"/>
  <c r="AE5202" i="3" s="1"/>
  <c r="AG5201" i="3"/>
  <c r="AH5201" i="3" s="1"/>
  <c r="V2653" i="3" l="1"/>
  <c r="AF5202" i="3"/>
  <c r="AE5203" i="3" s="1"/>
  <c r="AG5202" i="3"/>
  <c r="AH5202" i="3" s="1"/>
  <c r="AK2653" i="3"/>
  <c r="AL2653" i="3" l="1"/>
  <c r="AM2653" i="3" s="1"/>
  <c r="AJ2654" i="3"/>
  <c r="AO2653" i="3"/>
  <c r="AN2653" i="3"/>
  <c r="AF5203" i="3"/>
  <c r="AE5204" i="3" s="1"/>
  <c r="AG5203" i="3"/>
  <c r="AH5203" i="3" s="1"/>
  <c r="W2653" i="3"/>
  <c r="X2653" i="3" s="1"/>
  <c r="U2654" i="3"/>
  <c r="Z2653" i="3"/>
  <c r="Y2653" i="3"/>
  <c r="V2654" i="3" l="1"/>
  <c r="Y2654" i="3"/>
  <c r="Z2654" i="3"/>
  <c r="AF5204" i="3"/>
  <c r="AE5205" i="3" s="1"/>
  <c r="AG5204" i="3"/>
  <c r="AH5204" i="3" s="1"/>
  <c r="AK2654" i="3"/>
  <c r="AN2654" i="3"/>
  <c r="AO2654" i="3"/>
  <c r="AJ2655" i="3" l="1"/>
  <c r="AL2654" i="3"/>
  <c r="AM2654" i="3" s="1"/>
  <c r="AF5205" i="3"/>
  <c r="AE5206" i="3" s="1"/>
  <c r="AG5205" i="3"/>
  <c r="AH5205" i="3" s="1"/>
  <c r="U2655" i="3"/>
  <c r="W2654" i="3"/>
  <c r="X2654" i="3" s="1"/>
  <c r="V2655" i="3" l="1"/>
  <c r="Y2655" i="3"/>
  <c r="Z2655" i="3"/>
  <c r="AF5206" i="3"/>
  <c r="AE5207" i="3" s="1"/>
  <c r="AG5206" i="3"/>
  <c r="AH5206" i="3" s="1"/>
  <c r="AK2655" i="3"/>
  <c r="AN2655" i="3"/>
  <c r="AO2655" i="3"/>
  <c r="AL2655" i="3" l="1"/>
  <c r="AM2655" i="3" s="1"/>
  <c r="AJ2656" i="3"/>
  <c r="AF5207" i="3"/>
  <c r="AE5208" i="3" s="1"/>
  <c r="AG5207" i="3"/>
  <c r="AH5207" i="3" s="1"/>
  <c r="W2655" i="3"/>
  <c r="X2655" i="3" s="1"/>
  <c r="U2656" i="3"/>
  <c r="V2656" i="3" l="1"/>
  <c r="AF5208" i="3"/>
  <c r="AE5209" i="3" s="1"/>
  <c r="AG5208" i="3"/>
  <c r="AH5208" i="3" s="1"/>
  <c r="AK2656" i="3"/>
  <c r="AJ2657" i="3" l="1"/>
  <c r="AL2656" i="3"/>
  <c r="AM2656" i="3" s="1"/>
  <c r="AO2656" i="3"/>
  <c r="AN2656" i="3"/>
  <c r="AF5209" i="3"/>
  <c r="AE5210" i="3" s="1"/>
  <c r="AG5209" i="3"/>
  <c r="AH5209" i="3" s="1"/>
  <c r="U2657" i="3"/>
  <c r="W2656" i="3"/>
  <c r="X2656" i="3" s="1"/>
  <c r="Z2656" i="3"/>
  <c r="Y2656" i="3"/>
  <c r="V2657" i="3" l="1"/>
  <c r="Z2657" i="3"/>
  <c r="Y2657" i="3"/>
  <c r="AF5210" i="3"/>
  <c r="AE5211" i="3" s="1"/>
  <c r="AG5210" i="3"/>
  <c r="AH5210" i="3" s="1"/>
  <c r="AK2657" i="3"/>
  <c r="AN2657" i="3"/>
  <c r="AO2657" i="3"/>
  <c r="AL2657" i="3" l="1"/>
  <c r="AM2657" i="3" s="1"/>
  <c r="AJ2658" i="3"/>
  <c r="AF5211" i="3"/>
  <c r="AE5212" i="3" s="1"/>
  <c r="AG5211" i="3"/>
  <c r="AH5211" i="3" s="1"/>
  <c r="W2657" i="3"/>
  <c r="X2657" i="3" s="1"/>
  <c r="U2658" i="3"/>
  <c r="AF5212" i="3" l="1"/>
  <c r="AE5213" i="3" s="1"/>
  <c r="AG5212" i="3"/>
  <c r="AH5212" i="3" s="1"/>
  <c r="AK2658" i="3"/>
  <c r="V2658" i="3"/>
  <c r="W2658" i="3" l="1"/>
  <c r="X2658" i="3" s="1"/>
  <c r="U2659" i="3"/>
  <c r="Z2658" i="3"/>
  <c r="Y2658" i="3"/>
  <c r="AL2658" i="3"/>
  <c r="AM2658" i="3" s="1"/>
  <c r="AJ2659" i="3"/>
  <c r="AO2658" i="3"/>
  <c r="AN2658" i="3"/>
  <c r="AF5213" i="3"/>
  <c r="AE5214" i="3" s="1"/>
  <c r="AG5213" i="3"/>
  <c r="AH5213" i="3" s="1"/>
  <c r="AF5214" i="3" l="1"/>
  <c r="AE5215" i="3" s="1"/>
  <c r="AG5214" i="3"/>
  <c r="AH5214" i="3" s="1"/>
  <c r="AK2659" i="3"/>
  <c r="AN2659" i="3"/>
  <c r="AO2659" i="3"/>
  <c r="V2659" i="3"/>
  <c r="Y2659" i="3"/>
  <c r="Z2659" i="3"/>
  <c r="U2660" i="3" l="1"/>
  <c r="W2659" i="3"/>
  <c r="X2659" i="3" s="1"/>
  <c r="AJ2660" i="3"/>
  <c r="AL2659" i="3"/>
  <c r="AM2659" i="3" s="1"/>
  <c r="AF5215" i="3"/>
  <c r="AE5216" i="3" s="1"/>
  <c r="AG5215" i="3"/>
  <c r="AH5215" i="3" s="1"/>
  <c r="AK2660" i="3" l="1"/>
  <c r="AN2660" i="3"/>
  <c r="AO2660" i="3"/>
  <c r="AF5216" i="3"/>
  <c r="AE5217" i="3" s="1"/>
  <c r="AG5216" i="3"/>
  <c r="AH5216" i="3" s="1"/>
  <c r="V2660" i="3"/>
  <c r="Y2660" i="3"/>
  <c r="Z2660" i="3"/>
  <c r="W2660" i="3" l="1"/>
  <c r="X2660" i="3" s="1"/>
  <c r="U2661" i="3"/>
  <c r="AF5217" i="3"/>
  <c r="AE5218" i="3" s="1"/>
  <c r="AG5217" i="3"/>
  <c r="AH5217" i="3" s="1"/>
  <c r="AL2660" i="3"/>
  <c r="AM2660" i="3" s="1"/>
  <c r="AJ2661" i="3"/>
  <c r="AK2661" i="3" l="1"/>
  <c r="AF5218" i="3"/>
  <c r="AE5219" i="3" s="1"/>
  <c r="AG5218" i="3"/>
  <c r="AH5218" i="3" s="1"/>
  <c r="V2661" i="3"/>
  <c r="U2662" i="3" l="1"/>
  <c r="W2661" i="3"/>
  <c r="X2661" i="3" s="1"/>
  <c r="Z2661" i="3"/>
  <c r="Y2661" i="3"/>
  <c r="AF5219" i="3"/>
  <c r="AE5220" i="3" s="1"/>
  <c r="AG5219" i="3"/>
  <c r="AH5219" i="3" s="1"/>
  <c r="AJ2662" i="3"/>
  <c r="AL2661" i="3"/>
  <c r="AM2661" i="3" s="1"/>
  <c r="AO2661" i="3"/>
  <c r="AN2661" i="3"/>
  <c r="AK2662" i="3" l="1"/>
  <c r="AN2662" i="3"/>
  <c r="AO2662" i="3"/>
  <c r="AF5220" i="3"/>
  <c r="AE5221" i="3" s="1"/>
  <c r="V2662" i="3"/>
  <c r="Y2662" i="3"/>
  <c r="Z2662" i="3"/>
  <c r="AF5221" i="3" l="1"/>
  <c r="AE5222" i="3" s="1"/>
  <c r="AG5221" i="3"/>
  <c r="AH5221" i="3" s="1"/>
  <c r="W2662" i="3"/>
  <c r="X2662" i="3" s="1"/>
  <c r="U2663" i="3"/>
  <c r="AG5220" i="3"/>
  <c r="AH5220" i="3" s="1"/>
  <c r="AL2662" i="3"/>
  <c r="AM2662" i="3" s="1"/>
  <c r="AJ2663" i="3"/>
  <c r="AK2663" i="3" l="1"/>
  <c r="V2663" i="3"/>
  <c r="AF5222" i="3"/>
  <c r="AE5223" i="3" s="1"/>
  <c r="AG5222" i="3"/>
  <c r="AH5222" i="3" s="1"/>
  <c r="AF5223" i="3" l="1"/>
  <c r="AE5224" i="3" s="1"/>
  <c r="AG5223" i="3"/>
  <c r="AH5223" i="3" s="1"/>
  <c r="W2663" i="3"/>
  <c r="X2663" i="3" s="1"/>
  <c r="U2664" i="3"/>
  <c r="Z2663" i="3"/>
  <c r="Y2663" i="3"/>
  <c r="AL2663" i="3"/>
  <c r="AM2663" i="3" s="1"/>
  <c r="AJ2664" i="3"/>
  <c r="AO2663" i="3"/>
  <c r="AN2663" i="3"/>
  <c r="AK2664" i="3" l="1"/>
  <c r="AO2664" i="3"/>
  <c r="AN2664" i="3"/>
  <c r="V2664" i="3"/>
  <c r="Y2664" i="3"/>
  <c r="Z2664" i="3"/>
  <c r="AF5224" i="3"/>
  <c r="AE5225" i="3" s="1"/>
  <c r="AG5224" i="3"/>
  <c r="AH5224" i="3" s="1"/>
  <c r="U2665" i="3" l="1"/>
  <c r="W2664" i="3"/>
  <c r="X2664" i="3" s="1"/>
  <c r="AF5225" i="3"/>
  <c r="AE5226" i="3" s="1"/>
  <c r="AG5225" i="3"/>
  <c r="AH5225" i="3" s="1"/>
  <c r="AJ2665" i="3"/>
  <c r="AL2664" i="3"/>
  <c r="AM2664" i="3" s="1"/>
  <c r="AF5226" i="3" l="1"/>
  <c r="AE5227" i="3" s="1"/>
  <c r="AG5226" i="3"/>
  <c r="AH5226" i="3" s="1"/>
  <c r="AK2665" i="3"/>
  <c r="AN2665" i="3" s="1"/>
  <c r="AO2665" i="3"/>
  <c r="V2665" i="3"/>
  <c r="Y2665" i="3"/>
  <c r="Z2665" i="3"/>
  <c r="W2665" i="3" l="1"/>
  <c r="X2665" i="3" s="1"/>
  <c r="U2666" i="3"/>
  <c r="AL2665" i="3"/>
  <c r="AM2665" i="3" s="1"/>
  <c r="AJ2666" i="3"/>
  <c r="AF5227" i="3"/>
  <c r="AE5228" i="3" s="1"/>
  <c r="AG5227" i="3" l="1"/>
  <c r="AH5227" i="3" s="1"/>
  <c r="V2666" i="3"/>
  <c r="AF5228" i="3"/>
  <c r="AE5229" i="3" s="1"/>
  <c r="AG5228" i="3"/>
  <c r="AH5228" i="3" s="1"/>
  <c r="AK2666" i="3"/>
  <c r="AF5229" i="3" l="1"/>
  <c r="AE5230" i="3" s="1"/>
  <c r="AG5229" i="3"/>
  <c r="AH5229" i="3" s="1"/>
  <c r="U2667" i="3"/>
  <c r="W2666" i="3"/>
  <c r="X2666" i="3" s="1"/>
  <c r="Z2666" i="3"/>
  <c r="Y2666" i="3"/>
  <c r="AJ2667" i="3"/>
  <c r="AL2666" i="3"/>
  <c r="AM2666" i="3" s="1"/>
  <c r="AO2666" i="3"/>
  <c r="AN2666" i="3"/>
  <c r="AK2667" i="3" l="1"/>
  <c r="AN2667" i="3"/>
  <c r="AO2667" i="3"/>
  <c r="V2667" i="3"/>
  <c r="Y2667" i="3"/>
  <c r="Z2667" i="3"/>
  <c r="AF5230" i="3"/>
  <c r="AE5231" i="3" s="1"/>
  <c r="AG5230" i="3"/>
  <c r="AH5230" i="3" s="1"/>
  <c r="AF5231" i="3" l="1"/>
  <c r="AE5232" i="3" s="1"/>
  <c r="AG5231" i="3"/>
  <c r="AH5231" i="3" s="1"/>
  <c r="W2667" i="3"/>
  <c r="X2667" i="3" s="1"/>
  <c r="U2668" i="3"/>
  <c r="AL2667" i="3"/>
  <c r="AM2667" i="3" s="1"/>
  <c r="AJ2668" i="3"/>
  <c r="AK2668" i="3" l="1"/>
  <c r="AO2668" i="3" s="1"/>
  <c r="V2668" i="3"/>
  <c r="AF5232" i="3"/>
  <c r="AE5233" i="3" s="1"/>
  <c r="AG5232" i="3"/>
  <c r="AH5232" i="3" s="1"/>
  <c r="W2668" i="3" l="1"/>
  <c r="X2668" i="3" s="1"/>
  <c r="U2669" i="3"/>
  <c r="Y2668" i="3"/>
  <c r="AF5233" i="3"/>
  <c r="AE5234" i="3" s="1"/>
  <c r="AG5233" i="3"/>
  <c r="AH5233" i="3" s="1"/>
  <c r="Z2668" i="3"/>
  <c r="AL2668" i="3"/>
  <c r="AM2668" i="3" s="1"/>
  <c r="AJ2669" i="3"/>
  <c r="AN2668" i="3"/>
  <c r="AK2669" i="3" l="1"/>
  <c r="AN2669" i="3"/>
  <c r="AO2669" i="3"/>
  <c r="AF5234" i="3"/>
  <c r="AE5235" i="3" s="1"/>
  <c r="AG5234" i="3"/>
  <c r="AH5234" i="3" s="1"/>
  <c r="V2669" i="3"/>
  <c r="Y2669" i="3"/>
  <c r="Z2669" i="3"/>
  <c r="U2670" i="3" l="1"/>
  <c r="W2669" i="3"/>
  <c r="X2669" i="3" s="1"/>
  <c r="AF5235" i="3"/>
  <c r="AE5236" i="3" s="1"/>
  <c r="AG5235" i="3"/>
  <c r="AH5235" i="3" s="1"/>
  <c r="AJ2670" i="3"/>
  <c r="AL2669" i="3"/>
  <c r="AM2669" i="3" s="1"/>
  <c r="AF5236" i="3" l="1"/>
  <c r="AE5237" i="3" s="1"/>
  <c r="AG5236" i="3"/>
  <c r="AH5236" i="3" s="1"/>
  <c r="AK2670" i="3"/>
  <c r="AN2670" i="3"/>
  <c r="AO2670" i="3"/>
  <c r="V2670" i="3"/>
  <c r="Y2670" i="3"/>
  <c r="Z2670" i="3"/>
  <c r="W2670" i="3" l="1"/>
  <c r="X2670" i="3" s="1"/>
  <c r="U2671" i="3"/>
  <c r="AL2670" i="3"/>
  <c r="AM2670" i="3" s="1"/>
  <c r="AJ2671" i="3"/>
  <c r="AF5237" i="3"/>
  <c r="AE5238" i="3" s="1"/>
  <c r="AG5237" i="3" l="1"/>
  <c r="AH5237" i="3" s="1"/>
  <c r="AK2671" i="3"/>
  <c r="V2671" i="3"/>
  <c r="Z2671" i="3" s="1"/>
  <c r="AF5238" i="3"/>
  <c r="AE5239" i="3" s="1"/>
  <c r="AG5238" i="3"/>
  <c r="AH5238" i="3" s="1"/>
  <c r="AF5239" i="3" l="1"/>
  <c r="AE5240" i="3" s="1"/>
  <c r="AG5239" i="3"/>
  <c r="AH5239" i="3" s="1"/>
  <c r="AJ2672" i="3"/>
  <c r="AL2671" i="3"/>
  <c r="AM2671" i="3" s="1"/>
  <c r="AO2671" i="3"/>
  <c r="U2672" i="3"/>
  <c r="W2671" i="3"/>
  <c r="X2671" i="3" s="1"/>
  <c r="Y2671" i="3"/>
  <c r="AN2671" i="3"/>
  <c r="V2672" i="3" l="1"/>
  <c r="Y2672" i="3"/>
  <c r="Z2672" i="3"/>
  <c r="AK2672" i="3"/>
  <c r="AO2672" i="3"/>
  <c r="AN2672" i="3"/>
  <c r="AF5240" i="3"/>
  <c r="AE5241" i="3" s="1"/>
  <c r="AG5240" i="3"/>
  <c r="AH5240" i="3" s="1"/>
  <c r="AF5241" i="3" l="1"/>
  <c r="AE5242" i="3" s="1"/>
  <c r="AG5241" i="3"/>
  <c r="AH5241" i="3" s="1"/>
  <c r="AL2672" i="3"/>
  <c r="AM2672" i="3" s="1"/>
  <c r="AJ2673" i="3"/>
  <c r="W2672" i="3"/>
  <c r="X2672" i="3" s="1"/>
  <c r="U2673" i="3"/>
  <c r="V2673" i="3" l="1"/>
  <c r="AK2673" i="3"/>
  <c r="AF5242" i="3"/>
  <c r="AE5243" i="3" s="1"/>
  <c r="AG5242" i="3"/>
  <c r="AH5242" i="3" s="1"/>
  <c r="AF5243" i="3" l="1"/>
  <c r="AE5244" i="3" s="1"/>
  <c r="AG5243" i="3"/>
  <c r="AH5243" i="3" s="1"/>
  <c r="AL2673" i="3"/>
  <c r="AM2673" i="3" s="1"/>
  <c r="AJ2674" i="3"/>
  <c r="AO2673" i="3"/>
  <c r="AN2673" i="3"/>
  <c r="W2673" i="3"/>
  <c r="X2673" i="3" s="1"/>
  <c r="U2674" i="3"/>
  <c r="Z2673" i="3"/>
  <c r="Y2673" i="3"/>
  <c r="AK2674" i="3" l="1"/>
  <c r="AN2674" i="3"/>
  <c r="AO2674" i="3"/>
  <c r="V2674" i="3"/>
  <c r="Z2674" i="3"/>
  <c r="Y2674" i="3"/>
  <c r="AF5244" i="3"/>
  <c r="AE5245" i="3" s="1"/>
  <c r="AG5244" i="3"/>
  <c r="AH5244" i="3" s="1"/>
  <c r="AF5245" i="3" l="1"/>
  <c r="AE5246" i="3" s="1"/>
  <c r="U2675" i="3"/>
  <c r="W2674" i="3"/>
  <c r="X2674" i="3" s="1"/>
  <c r="AJ2675" i="3"/>
  <c r="AL2674" i="3"/>
  <c r="AM2674" i="3" s="1"/>
  <c r="AK2675" i="3" l="1"/>
  <c r="AN2675" i="3"/>
  <c r="AO2675" i="3"/>
  <c r="V2675" i="3"/>
  <c r="Y2675" i="3"/>
  <c r="Z2675" i="3"/>
  <c r="AG5245" i="3"/>
  <c r="AH5245" i="3" s="1"/>
  <c r="AF5246" i="3"/>
  <c r="AE5247" i="3" s="1"/>
  <c r="AG5246" i="3"/>
  <c r="AH5246" i="3" s="1"/>
  <c r="AF5247" i="3" l="1"/>
  <c r="AE5248" i="3" s="1"/>
  <c r="AG5247" i="3"/>
  <c r="AH5247" i="3" s="1"/>
  <c r="W2675" i="3"/>
  <c r="X2675" i="3" s="1"/>
  <c r="U2676" i="3"/>
  <c r="AL2675" i="3"/>
  <c r="AM2675" i="3" s="1"/>
  <c r="AJ2676" i="3"/>
  <c r="AK2676" i="3" l="1"/>
  <c r="V2676" i="3"/>
  <c r="Z2676" i="3" s="1"/>
  <c r="AF5248" i="3"/>
  <c r="AE5249" i="3" s="1"/>
  <c r="AG5248" i="3"/>
  <c r="AH5248" i="3" s="1"/>
  <c r="AF5249" i="3" l="1"/>
  <c r="AE5250" i="3" s="1"/>
  <c r="AG5249" i="3"/>
  <c r="AH5249" i="3" s="1"/>
  <c r="U2677" i="3"/>
  <c r="W2676" i="3"/>
  <c r="X2676" i="3" s="1"/>
  <c r="Y2676" i="3"/>
  <c r="AJ2677" i="3"/>
  <c r="AL2676" i="3"/>
  <c r="AM2676" i="3" s="1"/>
  <c r="AO2676" i="3"/>
  <c r="AN2676" i="3"/>
  <c r="V2677" i="3" l="1"/>
  <c r="Y2677" i="3"/>
  <c r="Z2677" i="3"/>
  <c r="AK2677" i="3"/>
  <c r="AN2677" i="3"/>
  <c r="AO2677" i="3"/>
  <c r="AF5250" i="3"/>
  <c r="AE5251" i="3" s="1"/>
  <c r="AG5250" i="3"/>
  <c r="AH5250" i="3" s="1"/>
  <c r="AF5251" i="3" l="1"/>
  <c r="AE5252" i="3" s="1"/>
  <c r="AL2677" i="3"/>
  <c r="AM2677" i="3" s="1"/>
  <c r="AJ2678" i="3"/>
  <c r="W2677" i="3"/>
  <c r="X2677" i="3" s="1"/>
  <c r="U2678" i="3"/>
  <c r="AG5251" i="3" l="1"/>
  <c r="AH5251" i="3" s="1"/>
  <c r="V2678" i="3"/>
  <c r="AK2678" i="3"/>
  <c r="AF5252" i="3"/>
  <c r="AE5253" i="3" s="1"/>
  <c r="AG5252" i="3"/>
  <c r="AH5252" i="3" s="1"/>
  <c r="AF5253" i="3" l="1"/>
  <c r="AE5254" i="3" s="1"/>
  <c r="AG5253" i="3"/>
  <c r="AH5253" i="3" s="1"/>
  <c r="AL2678" i="3"/>
  <c r="AM2678" i="3" s="1"/>
  <c r="AJ2679" i="3"/>
  <c r="AO2678" i="3"/>
  <c r="AN2678" i="3"/>
  <c r="W2678" i="3"/>
  <c r="X2678" i="3" s="1"/>
  <c r="U2679" i="3"/>
  <c r="Z2678" i="3"/>
  <c r="Y2678" i="3"/>
  <c r="V2679" i="3" l="1"/>
  <c r="Y2679" i="3"/>
  <c r="Z2679" i="3"/>
  <c r="AK2679" i="3"/>
  <c r="AN2679" i="3"/>
  <c r="AO2679" i="3"/>
  <c r="AF5254" i="3"/>
  <c r="AE5255" i="3" s="1"/>
  <c r="AG5254" i="3"/>
  <c r="AH5254" i="3" s="1"/>
  <c r="AF5255" i="3" l="1"/>
  <c r="AE5256" i="3" s="1"/>
  <c r="AG5255" i="3"/>
  <c r="AH5255" i="3" s="1"/>
  <c r="AJ2680" i="3"/>
  <c r="AL2679" i="3"/>
  <c r="AM2679" i="3" s="1"/>
  <c r="U2680" i="3"/>
  <c r="W2679" i="3"/>
  <c r="X2679" i="3" s="1"/>
  <c r="V2680" i="3" l="1"/>
  <c r="Y2680" i="3"/>
  <c r="Z2680" i="3"/>
  <c r="AK2680" i="3"/>
  <c r="AN2680" i="3"/>
  <c r="AO2680" i="3"/>
  <c r="AF5256" i="3"/>
  <c r="AE5257" i="3" s="1"/>
  <c r="AG5256" i="3"/>
  <c r="AH5256" i="3" s="1"/>
  <c r="AF5257" i="3" l="1"/>
  <c r="AE5258" i="3" s="1"/>
  <c r="AG5257" i="3"/>
  <c r="AH5257" i="3" s="1"/>
  <c r="AL2680" i="3"/>
  <c r="AM2680" i="3" s="1"/>
  <c r="AJ2681" i="3"/>
  <c r="W2680" i="3"/>
  <c r="X2680" i="3" s="1"/>
  <c r="U2681" i="3"/>
  <c r="AK2681" i="3" l="1"/>
  <c r="V2681" i="3"/>
  <c r="AF5258" i="3"/>
  <c r="AE5259" i="3" s="1"/>
  <c r="AG5258" i="3"/>
  <c r="AH5258" i="3" s="1"/>
  <c r="AF5259" i="3" l="1"/>
  <c r="AE5260" i="3" s="1"/>
  <c r="AG5259" i="3"/>
  <c r="AH5259" i="3" s="1"/>
  <c r="U2682" i="3"/>
  <c r="W2681" i="3"/>
  <c r="X2681" i="3" s="1"/>
  <c r="Z2681" i="3"/>
  <c r="Y2681" i="3"/>
  <c r="AJ2682" i="3"/>
  <c r="AL2681" i="3"/>
  <c r="AM2681" i="3" s="1"/>
  <c r="AO2681" i="3"/>
  <c r="AN2681" i="3"/>
  <c r="AK2682" i="3" l="1"/>
  <c r="AN2682" i="3" s="1"/>
  <c r="V2682" i="3"/>
  <c r="Z2682" i="3"/>
  <c r="Y2682" i="3"/>
  <c r="AF5260" i="3"/>
  <c r="AE5261" i="3" s="1"/>
  <c r="AG5260" i="3"/>
  <c r="AH5260" i="3" s="1"/>
  <c r="W2682" i="3" l="1"/>
  <c r="X2682" i="3" s="1"/>
  <c r="U2683" i="3"/>
  <c r="AO2682" i="3"/>
  <c r="AF5261" i="3"/>
  <c r="AE5262" i="3" s="1"/>
  <c r="AG5261" i="3"/>
  <c r="AH5261" i="3" s="1"/>
  <c r="AL2682" i="3"/>
  <c r="AM2682" i="3" s="1"/>
  <c r="AJ2683" i="3"/>
  <c r="AK2683" i="3" l="1"/>
  <c r="AF5262" i="3"/>
  <c r="AE5263" i="3" s="1"/>
  <c r="AG5262" i="3"/>
  <c r="AH5262" i="3" s="1"/>
  <c r="V2683" i="3"/>
  <c r="W2683" i="3" l="1"/>
  <c r="X2683" i="3" s="1"/>
  <c r="U2684" i="3"/>
  <c r="Z2683" i="3"/>
  <c r="Y2683" i="3"/>
  <c r="AF5263" i="3"/>
  <c r="AE5264" i="3" s="1"/>
  <c r="AG5263" i="3"/>
  <c r="AH5263" i="3" s="1"/>
  <c r="AL2683" i="3"/>
  <c r="AM2683" i="3" s="1"/>
  <c r="AJ2684" i="3"/>
  <c r="AO2683" i="3"/>
  <c r="AN2683" i="3"/>
  <c r="AK2684" i="3" l="1"/>
  <c r="AN2684" i="3"/>
  <c r="AO2684" i="3"/>
  <c r="AF5264" i="3"/>
  <c r="AE5265" i="3" s="1"/>
  <c r="V2684" i="3"/>
  <c r="Y2684" i="3"/>
  <c r="Z2684" i="3"/>
  <c r="AF5265" i="3" l="1"/>
  <c r="AE5266" i="3" s="1"/>
  <c r="AG5265" i="3"/>
  <c r="AH5265" i="3" s="1"/>
  <c r="U2685" i="3"/>
  <c r="W2684" i="3"/>
  <c r="X2684" i="3" s="1"/>
  <c r="AG5264" i="3"/>
  <c r="AH5264" i="3" s="1"/>
  <c r="AJ2685" i="3"/>
  <c r="AL2684" i="3"/>
  <c r="AM2684" i="3" s="1"/>
  <c r="AK2685" i="3" l="1"/>
  <c r="AN2685" i="3"/>
  <c r="AO2685" i="3"/>
  <c r="V2685" i="3"/>
  <c r="Y2685" i="3"/>
  <c r="Z2685" i="3"/>
  <c r="AF5266" i="3"/>
  <c r="AE5267" i="3" s="1"/>
  <c r="AG5266" i="3"/>
  <c r="AH5266" i="3" s="1"/>
  <c r="AF5267" i="3" l="1"/>
  <c r="AE5268" i="3" s="1"/>
  <c r="AG5267" i="3"/>
  <c r="AH5267" i="3" s="1"/>
  <c r="W2685" i="3"/>
  <c r="X2685" i="3" s="1"/>
  <c r="U2686" i="3"/>
  <c r="AL2685" i="3"/>
  <c r="AM2685" i="3" s="1"/>
  <c r="AJ2686" i="3"/>
  <c r="V2686" i="3" l="1"/>
  <c r="AK2686" i="3"/>
  <c r="AF5268" i="3"/>
  <c r="AE5269" i="3" s="1"/>
  <c r="AG5268" i="3"/>
  <c r="AH5268" i="3" s="1"/>
  <c r="AF5269" i="3" l="1"/>
  <c r="AE5270" i="3" s="1"/>
  <c r="AG5269" i="3"/>
  <c r="AH5269" i="3" s="1"/>
  <c r="AJ2687" i="3"/>
  <c r="AL2686" i="3"/>
  <c r="AM2686" i="3" s="1"/>
  <c r="AO2686" i="3"/>
  <c r="AN2686" i="3"/>
  <c r="U2687" i="3"/>
  <c r="W2686" i="3"/>
  <c r="X2686" i="3" s="1"/>
  <c r="Z2686" i="3"/>
  <c r="Y2686" i="3"/>
  <c r="V2687" i="3" l="1"/>
  <c r="Y2687" i="3"/>
  <c r="Z2687" i="3"/>
  <c r="AK2687" i="3"/>
  <c r="AN2687" i="3"/>
  <c r="AO2687" i="3"/>
  <c r="AF5270" i="3"/>
  <c r="AE5271" i="3" s="1"/>
  <c r="AG5270" i="3" l="1"/>
  <c r="AH5270" i="3" s="1"/>
  <c r="AF5271" i="3"/>
  <c r="AE5272" i="3" s="1"/>
  <c r="AG5271" i="3"/>
  <c r="AH5271" i="3" s="1"/>
  <c r="AL2687" i="3"/>
  <c r="AM2687" i="3" s="1"/>
  <c r="AJ2688" i="3"/>
  <c r="W2687" i="3"/>
  <c r="X2687" i="3" s="1"/>
  <c r="U2688" i="3"/>
  <c r="AK2688" i="3" l="1"/>
  <c r="AF5272" i="3"/>
  <c r="AE5273" i="3" s="1"/>
  <c r="AG5272" i="3"/>
  <c r="AH5272" i="3" s="1"/>
  <c r="V2688" i="3"/>
  <c r="W2688" i="3" l="1"/>
  <c r="X2688" i="3" s="1"/>
  <c r="U2689" i="3"/>
  <c r="Z2688" i="3"/>
  <c r="Y2688" i="3"/>
  <c r="AF5273" i="3"/>
  <c r="AE5274" i="3" s="1"/>
  <c r="AG5273" i="3"/>
  <c r="AH5273" i="3" s="1"/>
  <c r="AL2688" i="3"/>
  <c r="AM2688" i="3" s="1"/>
  <c r="AJ2689" i="3"/>
  <c r="AO2688" i="3"/>
  <c r="AN2688" i="3"/>
  <c r="AK2689" i="3" l="1"/>
  <c r="AO2689" i="3"/>
  <c r="AN2689" i="3"/>
  <c r="AF5274" i="3"/>
  <c r="AE5275" i="3" s="1"/>
  <c r="V2689" i="3"/>
  <c r="Y2689" i="3"/>
  <c r="Z2689" i="3"/>
  <c r="U2690" i="3" l="1"/>
  <c r="W2689" i="3"/>
  <c r="X2689" i="3" s="1"/>
  <c r="AF5275" i="3"/>
  <c r="AE5276" i="3" s="1"/>
  <c r="AG5275" i="3"/>
  <c r="AH5275" i="3" s="1"/>
  <c r="AG5274" i="3"/>
  <c r="AH5274" i="3" s="1"/>
  <c r="AJ2690" i="3"/>
  <c r="AL2689" i="3"/>
  <c r="AM2689" i="3" s="1"/>
  <c r="AK2690" i="3" l="1"/>
  <c r="AN2690" i="3"/>
  <c r="AO2690" i="3"/>
  <c r="AF5276" i="3"/>
  <c r="AE5277" i="3" s="1"/>
  <c r="AG5276" i="3"/>
  <c r="AH5276" i="3" s="1"/>
  <c r="V2690" i="3"/>
  <c r="Y2690" i="3"/>
  <c r="Z2690" i="3"/>
  <c r="W2690" i="3" l="1"/>
  <c r="X2690" i="3" s="1"/>
  <c r="U2691" i="3"/>
  <c r="AF5277" i="3"/>
  <c r="AE5278" i="3" s="1"/>
  <c r="AG5277" i="3"/>
  <c r="AH5277" i="3" s="1"/>
  <c r="AL2690" i="3"/>
  <c r="AM2690" i="3" s="1"/>
  <c r="AJ2691" i="3"/>
  <c r="AK2691" i="3" l="1"/>
  <c r="AO2691" i="3" s="1"/>
  <c r="AF5278" i="3"/>
  <c r="AE5279" i="3" s="1"/>
  <c r="V2691" i="3"/>
  <c r="Z2691" i="3" s="1"/>
  <c r="AF5279" i="3" l="1"/>
  <c r="AE5280" i="3" s="1"/>
  <c r="AG5279" i="3"/>
  <c r="AH5279" i="3" s="1"/>
  <c r="U2692" i="3"/>
  <c r="W2691" i="3"/>
  <c r="X2691" i="3" s="1"/>
  <c r="Y2691" i="3"/>
  <c r="AG5278" i="3"/>
  <c r="AH5278" i="3" s="1"/>
  <c r="AJ2692" i="3"/>
  <c r="AL2691" i="3"/>
  <c r="AM2691" i="3" s="1"/>
  <c r="AN2691" i="3"/>
  <c r="AK2692" i="3" l="1"/>
  <c r="AN2692" i="3"/>
  <c r="AO2692" i="3"/>
  <c r="V2692" i="3"/>
  <c r="Y2692" i="3"/>
  <c r="Z2692" i="3"/>
  <c r="AF5280" i="3"/>
  <c r="AE5281" i="3" s="1"/>
  <c r="AG5280" i="3"/>
  <c r="AH5280" i="3" s="1"/>
  <c r="AF5281" i="3" l="1"/>
  <c r="AE5282" i="3" s="1"/>
  <c r="AG5281" i="3"/>
  <c r="AH5281" i="3" s="1"/>
  <c r="W2692" i="3"/>
  <c r="X2692" i="3" s="1"/>
  <c r="U2693" i="3"/>
  <c r="AL2692" i="3"/>
  <c r="AM2692" i="3" s="1"/>
  <c r="AJ2693" i="3"/>
  <c r="AK2693" i="3" l="1"/>
  <c r="V2693" i="3"/>
  <c r="AF5282" i="3"/>
  <c r="AE5283" i="3" s="1"/>
  <c r="AG5282" i="3"/>
  <c r="AH5282" i="3" s="1"/>
  <c r="W2693" i="3" l="1"/>
  <c r="X2693" i="3" s="1"/>
  <c r="U2694" i="3"/>
  <c r="AF5283" i="3"/>
  <c r="AE5284" i="3" s="1"/>
  <c r="AG5283" i="3"/>
  <c r="AH5283" i="3" s="1"/>
  <c r="Z2693" i="3"/>
  <c r="Y2693" i="3"/>
  <c r="AL2693" i="3"/>
  <c r="AM2693" i="3" s="1"/>
  <c r="AJ2694" i="3"/>
  <c r="AO2693" i="3"/>
  <c r="AN2693" i="3"/>
  <c r="AK2694" i="3" l="1"/>
  <c r="AN2694" i="3"/>
  <c r="AO2694" i="3"/>
  <c r="AF5284" i="3"/>
  <c r="AE5285" i="3" s="1"/>
  <c r="AG5284" i="3"/>
  <c r="AH5284" i="3" s="1"/>
  <c r="V2694" i="3"/>
  <c r="Y2694" i="3"/>
  <c r="Z2694" i="3"/>
  <c r="U2695" i="3" l="1"/>
  <c r="W2694" i="3"/>
  <c r="X2694" i="3" s="1"/>
  <c r="AF5285" i="3"/>
  <c r="AE5286" i="3" s="1"/>
  <c r="AG5285" i="3"/>
  <c r="AH5285" i="3" s="1"/>
  <c r="AJ2695" i="3"/>
  <c r="AL2694" i="3"/>
  <c r="AM2694" i="3" s="1"/>
  <c r="AK2695" i="3" l="1"/>
  <c r="AN2695" i="3"/>
  <c r="AO2695" i="3"/>
  <c r="AF5286" i="3"/>
  <c r="AE5287" i="3" s="1"/>
  <c r="AG5286" i="3"/>
  <c r="AH5286" i="3" s="1"/>
  <c r="V2695" i="3"/>
  <c r="Y2695" i="3"/>
  <c r="Z2695" i="3"/>
  <c r="W2695" i="3" l="1"/>
  <c r="X2695" i="3" s="1"/>
  <c r="U2696" i="3"/>
  <c r="AF5287" i="3"/>
  <c r="AE5288" i="3" s="1"/>
  <c r="AG5287" i="3"/>
  <c r="AH5287" i="3" s="1"/>
  <c r="AL2695" i="3"/>
  <c r="AM2695" i="3" s="1"/>
  <c r="AJ2696" i="3"/>
  <c r="AF5288" i="3" l="1"/>
  <c r="AE5289" i="3" s="1"/>
  <c r="AG5288" i="3"/>
  <c r="AH5288" i="3" s="1"/>
  <c r="V2696" i="3"/>
  <c r="AK2696" i="3"/>
  <c r="AJ2697" i="3" l="1"/>
  <c r="AL2696" i="3"/>
  <c r="AM2696" i="3" s="1"/>
  <c r="AO2696" i="3"/>
  <c r="AN2696" i="3"/>
  <c r="U2697" i="3"/>
  <c r="W2696" i="3"/>
  <c r="X2696" i="3" s="1"/>
  <c r="Z2696" i="3"/>
  <c r="Y2696" i="3"/>
  <c r="AF5289" i="3"/>
  <c r="AE5290" i="3" s="1"/>
  <c r="AG5289" i="3"/>
  <c r="AH5289" i="3" s="1"/>
  <c r="AF5290" i="3" l="1"/>
  <c r="AE5291" i="3" s="1"/>
  <c r="AG5290" i="3"/>
  <c r="AH5290" i="3" s="1"/>
  <c r="V2697" i="3"/>
  <c r="Y2697" i="3"/>
  <c r="Z2697" i="3"/>
  <c r="AK2697" i="3"/>
  <c r="AO2697" i="3"/>
  <c r="AN2697" i="3"/>
  <c r="AL2697" i="3" l="1"/>
  <c r="AM2697" i="3" s="1"/>
  <c r="AJ2698" i="3"/>
  <c r="W2697" i="3"/>
  <c r="X2697" i="3" s="1"/>
  <c r="U2698" i="3"/>
  <c r="AF5291" i="3"/>
  <c r="AE5292" i="3" s="1"/>
  <c r="AG5291" i="3"/>
  <c r="AH5291" i="3" s="1"/>
  <c r="AK2698" i="3" l="1"/>
  <c r="AO2698" i="3" s="1"/>
  <c r="AF5292" i="3"/>
  <c r="AE5293" i="3" s="1"/>
  <c r="AG5292" i="3"/>
  <c r="AH5292" i="3" s="1"/>
  <c r="V2698" i="3"/>
  <c r="Z2698" i="3" s="1"/>
  <c r="W2698" i="3" l="1"/>
  <c r="X2698" i="3" s="1"/>
  <c r="U2699" i="3"/>
  <c r="Y2698" i="3"/>
  <c r="AF5293" i="3"/>
  <c r="AE5294" i="3" s="1"/>
  <c r="AG5293" i="3"/>
  <c r="AH5293" i="3" s="1"/>
  <c r="AL2698" i="3"/>
  <c r="AM2698" i="3" s="1"/>
  <c r="AJ2699" i="3"/>
  <c r="AN2698" i="3"/>
  <c r="AK2699" i="3" l="1"/>
  <c r="AN2699" i="3"/>
  <c r="AO2699" i="3"/>
  <c r="AF5294" i="3"/>
  <c r="AE5295" i="3" s="1"/>
  <c r="AG5294" i="3"/>
  <c r="AH5294" i="3" s="1"/>
  <c r="V2699" i="3"/>
  <c r="Z2699" i="3"/>
  <c r="Y2699" i="3"/>
  <c r="U2700" i="3" l="1"/>
  <c r="W2699" i="3"/>
  <c r="X2699" i="3" s="1"/>
  <c r="AF5295" i="3"/>
  <c r="AE5296" i="3" s="1"/>
  <c r="AG5295" i="3"/>
  <c r="AH5295" i="3" s="1"/>
  <c r="AJ2700" i="3"/>
  <c r="AL2699" i="3"/>
  <c r="AM2699" i="3" s="1"/>
  <c r="AK2700" i="3" l="1"/>
  <c r="AN2700" i="3"/>
  <c r="AO2700" i="3"/>
  <c r="AF5296" i="3"/>
  <c r="AE5297" i="3" s="1"/>
  <c r="AG5296" i="3"/>
  <c r="AH5296" i="3" s="1"/>
  <c r="V2700" i="3"/>
  <c r="Y2700" i="3"/>
  <c r="Z2700" i="3"/>
  <c r="W2700" i="3" l="1"/>
  <c r="X2700" i="3" s="1"/>
  <c r="U2701" i="3"/>
  <c r="AF5297" i="3"/>
  <c r="AE5298" i="3" s="1"/>
  <c r="AG5297" i="3"/>
  <c r="AH5297" i="3" s="1"/>
  <c r="AL2700" i="3"/>
  <c r="AM2700" i="3" s="1"/>
  <c r="AJ2701" i="3"/>
  <c r="AK2701" i="3" l="1"/>
  <c r="AF5298" i="3"/>
  <c r="AE5299" i="3" s="1"/>
  <c r="AG5298" i="3"/>
  <c r="AH5298" i="3" s="1"/>
  <c r="V2701" i="3"/>
  <c r="U2702" i="3" l="1"/>
  <c r="W2701" i="3"/>
  <c r="X2701" i="3" s="1"/>
  <c r="Z2701" i="3"/>
  <c r="Y2701" i="3"/>
  <c r="AF5299" i="3"/>
  <c r="AE5300" i="3" s="1"/>
  <c r="AG5299" i="3"/>
  <c r="AH5299" i="3" s="1"/>
  <c r="AJ2702" i="3"/>
  <c r="AL2701" i="3"/>
  <c r="AM2701" i="3" s="1"/>
  <c r="AO2701" i="3"/>
  <c r="AN2701" i="3"/>
  <c r="AK2702" i="3" l="1"/>
  <c r="AN2702" i="3"/>
  <c r="AO2702" i="3"/>
  <c r="AF5300" i="3"/>
  <c r="AE5301" i="3" s="1"/>
  <c r="AG5300" i="3"/>
  <c r="AH5300" i="3" s="1"/>
  <c r="V2702" i="3"/>
  <c r="Y2702" i="3"/>
  <c r="Z2702" i="3"/>
  <c r="W2702" i="3" l="1"/>
  <c r="X2702" i="3" s="1"/>
  <c r="U2703" i="3"/>
  <c r="AF5301" i="3"/>
  <c r="AE5302" i="3" s="1"/>
  <c r="AG5301" i="3"/>
  <c r="AH5301" i="3" s="1"/>
  <c r="AL2702" i="3"/>
  <c r="AM2702" i="3" s="1"/>
  <c r="AJ2703" i="3"/>
  <c r="AK2703" i="3" l="1"/>
  <c r="AF5302" i="3"/>
  <c r="AE5303" i="3" s="1"/>
  <c r="AG5302" i="3"/>
  <c r="AH5302" i="3" s="1"/>
  <c r="V2703" i="3"/>
  <c r="W2703" i="3" l="1"/>
  <c r="X2703" i="3" s="1"/>
  <c r="U2704" i="3"/>
  <c r="Z2703" i="3"/>
  <c r="Y2703" i="3"/>
  <c r="AF5303" i="3"/>
  <c r="AE5304" i="3" s="1"/>
  <c r="AG5303" i="3"/>
  <c r="AH5303" i="3" s="1"/>
  <c r="AL2703" i="3"/>
  <c r="AM2703" i="3" s="1"/>
  <c r="AJ2704" i="3"/>
  <c r="AO2703" i="3"/>
  <c r="AN2703" i="3"/>
  <c r="AK2704" i="3" l="1"/>
  <c r="AN2704" i="3"/>
  <c r="AO2704" i="3"/>
  <c r="AF5304" i="3"/>
  <c r="AE5305" i="3" s="1"/>
  <c r="V2704" i="3"/>
  <c r="Y2704" i="3"/>
  <c r="Z2704" i="3"/>
  <c r="AF5305" i="3" l="1"/>
  <c r="AE5306" i="3" s="1"/>
  <c r="AG5305" i="3"/>
  <c r="AH5305" i="3" s="1"/>
  <c r="U2705" i="3"/>
  <c r="W2704" i="3"/>
  <c r="X2704" i="3" s="1"/>
  <c r="AG5304" i="3"/>
  <c r="AH5304" i="3" s="1"/>
  <c r="AJ2705" i="3"/>
  <c r="AL2704" i="3"/>
  <c r="AM2704" i="3" s="1"/>
  <c r="AK2705" i="3" l="1"/>
  <c r="AN2705" i="3"/>
  <c r="AO2705" i="3"/>
  <c r="V2705" i="3"/>
  <c r="Y2705" i="3"/>
  <c r="Z2705" i="3"/>
  <c r="AF5306" i="3"/>
  <c r="AE5307" i="3" s="1"/>
  <c r="AG5306" i="3" l="1"/>
  <c r="AH5306" i="3" s="1"/>
  <c r="AF5307" i="3"/>
  <c r="AE5308" i="3" s="1"/>
  <c r="AG5307" i="3"/>
  <c r="AH5307" i="3" s="1"/>
  <c r="W2705" i="3"/>
  <c r="X2705" i="3" s="1"/>
  <c r="U2706" i="3"/>
  <c r="AL2705" i="3"/>
  <c r="AM2705" i="3" s="1"/>
  <c r="AJ2706" i="3"/>
  <c r="AK2706" i="3" l="1"/>
  <c r="V2706" i="3"/>
  <c r="AF5308" i="3"/>
  <c r="AE5309" i="3" s="1"/>
  <c r="AF5309" i="3" l="1"/>
  <c r="AE5310" i="3" s="1"/>
  <c r="AG5309" i="3"/>
  <c r="AH5309" i="3" s="1"/>
  <c r="AG5308" i="3"/>
  <c r="AH5308" i="3" s="1"/>
  <c r="U2707" i="3"/>
  <c r="W2706" i="3"/>
  <c r="X2706" i="3" s="1"/>
  <c r="Z2706" i="3"/>
  <c r="Y2706" i="3"/>
  <c r="AJ2707" i="3"/>
  <c r="AL2706" i="3"/>
  <c r="AM2706" i="3" s="1"/>
  <c r="AO2706" i="3"/>
  <c r="AN2706" i="3"/>
  <c r="AK2707" i="3" l="1"/>
  <c r="AN2707" i="3"/>
  <c r="AO2707" i="3"/>
  <c r="V2707" i="3"/>
  <c r="Z2707" i="3"/>
  <c r="Y2707" i="3"/>
  <c r="AF5310" i="3"/>
  <c r="AE5311" i="3" s="1"/>
  <c r="AG5310" i="3"/>
  <c r="AH5310" i="3" s="1"/>
  <c r="AF5311" i="3" l="1"/>
  <c r="AE5312" i="3" s="1"/>
  <c r="AG5311" i="3"/>
  <c r="AH5311" i="3" s="1"/>
  <c r="W2707" i="3"/>
  <c r="X2707" i="3" s="1"/>
  <c r="U2708" i="3"/>
  <c r="AL2707" i="3"/>
  <c r="AM2707" i="3" s="1"/>
  <c r="AJ2708" i="3"/>
  <c r="AK2708" i="3" l="1"/>
  <c r="V2708" i="3"/>
  <c r="Z2708" i="3" s="1"/>
  <c r="AF5312" i="3"/>
  <c r="AE5313" i="3" s="1"/>
  <c r="AG5312" i="3"/>
  <c r="AH5312" i="3" s="1"/>
  <c r="AF5313" i="3" l="1"/>
  <c r="AE5314" i="3" s="1"/>
  <c r="AG5313" i="3"/>
  <c r="AH5313" i="3" s="1"/>
  <c r="W2708" i="3"/>
  <c r="X2708" i="3" s="1"/>
  <c r="U2709" i="3"/>
  <c r="Y2708" i="3"/>
  <c r="AL2708" i="3"/>
  <c r="AM2708" i="3" s="1"/>
  <c r="AJ2709" i="3"/>
  <c r="AO2708" i="3"/>
  <c r="AN2708" i="3"/>
  <c r="AK2709" i="3" l="1"/>
  <c r="AN2709" i="3"/>
  <c r="AO2709" i="3"/>
  <c r="V2709" i="3"/>
  <c r="Y2709" i="3"/>
  <c r="Z2709" i="3"/>
  <c r="AF5314" i="3"/>
  <c r="AE5315" i="3" s="1"/>
  <c r="AG5314" i="3"/>
  <c r="AH5314" i="3" s="1"/>
  <c r="AF5315" i="3" l="1"/>
  <c r="AE5316" i="3" s="1"/>
  <c r="U2710" i="3"/>
  <c r="W2709" i="3"/>
  <c r="X2709" i="3" s="1"/>
  <c r="AJ2710" i="3"/>
  <c r="AL2709" i="3"/>
  <c r="AM2709" i="3" s="1"/>
  <c r="AK2710" i="3" l="1"/>
  <c r="AN2710" i="3"/>
  <c r="AO2710" i="3"/>
  <c r="V2710" i="3"/>
  <c r="Y2710" i="3"/>
  <c r="Z2710" i="3"/>
  <c r="AG5315" i="3"/>
  <c r="AH5315" i="3" s="1"/>
  <c r="AF5316" i="3"/>
  <c r="AE5317" i="3" s="1"/>
  <c r="AG5316" i="3"/>
  <c r="AH5316" i="3" s="1"/>
  <c r="AF5317" i="3" l="1"/>
  <c r="AE5318" i="3" s="1"/>
  <c r="AG5317" i="3"/>
  <c r="AH5317" i="3" s="1"/>
  <c r="W2710" i="3"/>
  <c r="X2710" i="3" s="1"/>
  <c r="U2711" i="3"/>
  <c r="AL2710" i="3"/>
  <c r="AM2710" i="3" s="1"/>
  <c r="AJ2711" i="3"/>
  <c r="V2711" i="3" l="1"/>
  <c r="Z2711" i="3" s="1"/>
  <c r="AK2711" i="3"/>
  <c r="AF5318" i="3"/>
  <c r="AE5319" i="3" s="1"/>
  <c r="AG5318" i="3"/>
  <c r="AH5318" i="3" s="1"/>
  <c r="AJ2712" i="3" l="1"/>
  <c r="AL2711" i="3"/>
  <c r="AM2711" i="3" s="1"/>
  <c r="AN2711" i="3"/>
  <c r="AF5319" i="3"/>
  <c r="AE5320" i="3" s="1"/>
  <c r="AG5319" i="3"/>
  <c r="AH5319" i="3" s="1"/>
  <c r="AO2711" i="3"/>
  <c r="U2712" i="3"/>
  <c r="W2711" i="3"/>
  <c r="X2711" i="3" s="1"/>
  <c r="Y2711" i="3"/>
  <c r="V2712" i="3" l="1"/>
  <c r="Y2712" i="3"/>
  <c r="Z2712" i="3"/>
  <c r="AF5320" i="3"/>
  <c r="AE5321" i="3" s="1"/>
  <c r="AG5320" i="3"/>
  <c r="AH5320" i="3" s="1"/>
  <c r="AK2712" i="3"/>
  <c r="AN2712" i="3"/>
  <c r="AO2712" i="3"/>
  <c r="AL2712" i="3" l="1"/>
  <c r="AM2712" i="3" s="1"/>
  <c r="AJ2713" i="3"/>
  <c r="AF5321" i="3"/>
  <c r="AE5322" i="3" s="1"/>
  <c r="AG5321" i="3"/>
  <c r="AH5321" i="3" s="1"/>
  <c r="W2712" i="3"/>
  <c r="X2712" i="3" s="1"/>
  <c r="U2713" i="3"/>
  <c r="V2713" i="3" l="1"/>
  <c r="AF5322" i="3"/>
  <c r="AE5323" i="3" s="1"/>
  <c r="AG5322" i="3"/>
  <c r="AH5322" i="3" s="1"/>
  <c r="AK2713" i="3"/>
  <c r="AL2713" i="3" l="1"/>
  <c r="AM2713" i="3" s="1"/>
  <c r="AJ2714" i="3"/>
  <c r="AO2713" i="3"/>
  <c r="AN2713" i="3"/>
  <c r="AF5323" i="3"/>
  <c r="AE5324" i="3" s="1"/>
  <c r="AG5323" i="3"/>
  <c r="AH5323" i="3" s="1"/>
  <c r="W2713" i="3"/>
  <c r="X2713" i="3" s="1"/>
  <c r="U2714" i="3"/>
  <c r="Z2713" i="3"/>
  <c r="Y2713" i="3"/>
  <c r="AK2714" i="3" l="1"/>
  <c r="AO2714" i="3"/>
  <c r="AN2714" i="3"/>
  <c r="V2714" i="3"/>
  <c r="Y2714" i="3"/>
  <c r="Z2714" i="3"/>
  <c r="AF5324" i="3"/>
  <c r="AE5325" i="3" s="1"/>
  <c r="AG5324" i="3"/>
  <c r="AH5324" i="3" s="1"/>
  <c r="AF5325" i="3" l="1"/>
  <c r="AE5326" i="3" s="1"/>
  <c r="AG5325" i="3"/>
  <c r="AH5325" i="3" s="1"/>
  <c r="U2715" i="3"/>
  <c r="W2714" i="3"/>
  <c r="X2714" i="3" s="1"/>
  <c r="AJ2715" i="3"/>
  <c r="AL2714" i="3"/>
  <c r="AM2714" i="3" s="1"/>
  <c r="AK2715" i="3" l="1"/>
  <c r="AN2715" i="3"/>
  <c r="AO2715" i="3"/>
  <c r="V2715" i="3"/>
  <c r="Y2715" i="3"/>
  <c r="Z2715" i="3"/>
  <c r="AF5326" i="3"/>
  <c r="AE5327" i="3" s="1"/>
  <c r="AG5326" i="3"/>
  <c r="AH5326" i="3" s="1"/>
  <c r="AF5327" i="3" l="1"/>
  <c r="AE5328" i="3" s="1"/>
  <c r="AG5327" i="3"/>
  <c r="AH5327" i="3" s="1"/>
  <c r="W2715" i="3"/>
  <c r="X2715" i="3" s="1"/>
  <c r="U2716" i="3"/>
  <c r="AL2715" i="3"/>
  <c r="AM2715" i="3" s="1"/>
  <c r="AJ2716" i="3"/>
  <c r="AK2716" i="3" l="1"/>
  <c r="V2716" i="3"/>
  <c r="Y2716" i="3" s="1"/>
  <c r="AF5328" i="3"/>
  <c r="AE5329" i="3" s="1"/>
  <c r="AF5329" i="3" l="1"/>
  <c r="AE5330" i="3" s="1"/>
  <c r="AG5328" i="3"/>
  <c r="AH5328" i="3" s="1"/>
  <c r="U2717" i="3"/>
  <c r="W2716" i="3"/>
  <c r="X2716" i="3" s="1"/>
  <c r="Z2716" i="3"/>
  <c r="AJ2717" i="3"/>
  <c r="AL2716" i="3"/>
  <c r="AM2716" i="3" s="1"/>
  <c r="AO2716" i="3"/>
  <c r="AN2716" i="3"/>
  <c r="AK2717" i="3" l="1"/>
  <c r="AN2717" i="3"/>
  <c r="AO2717" i="3"/>
  <c r="AG5329" i="3"/>
  <c r="AH5329" i="3" s="1"/>
  <c r="V2717" i="3"/>
  <c r="Y2717" i="3"/>
  <c r="Z2717" i="3"/>
  <c r="AF5330" i="3"/>
  <c r="AE5331" i="3" s="1"/>
  <c r="AG5330" i="3"/>
  <c r="AH5330" i="3" s="1"/>
  <c r="AF5331" i="3" l="1"/>
  <c r="AE5332" i="3" s="1"/>
  <c r="AG5331" i="3"/>
  <c r="AH5331" i="3" s="1"/>
  <c r="W2717" i="3"/>
  <c r="X2717" i="3" s="1"/>
  <c r="U2718" i="3"/>
  <c r="AL2717" i="3"/>
  <c r="AM2717" i="3" s="1"/>
  <c r="AJ2718" i="3"/>
  <c r="AK2718" i="3" l="1"/>
  <c r="V2718" i="3"/>
  <c r="AF5332" i="3"/>
  <c r="AE5333" i="3" s="1"/>
  <c r="AF5333" i="3" l="1"/>
  <c r="AE5334" i="3" s="1"/>
  <c r="AG5333" i="3"/>
  <c r="AH5333" i="3" s="1"/>
  <c r="AG5332" i="3"/>
  <c r="AH5332" i="3" s="1"/>
  <c r="W2718" i="3"/>
  <c r="X2718" i="3" s="1"/>
  <c r="U2719" i="3"/>
  <c r="Z2718" i="3"/>
  <c r="Y2718" i="3"/>
  <c r="AL2718" i="3"/>
  <c r="AM2718" i="3" s="1"/>
  <c r="AJ2719" i="3"/>
  <c r="AO2718" i="3"/>
  <c r="AN2718" i="3"/>
  <c r="V2719" i="3" l="1"/>
  <c r="Y2719" i="3"/>
  <c r="Z2719" i="3"/>
  <c r="AK2719" i="3"/>
  <c r="AN2719" i="3"/>
  <c r="AO2719" i="3"/>
  <c r="AF5334" i="3"/>
  <c r="AE5335" i="3" s="1"/>
  <c r="AG5334" i="3"/>
  <c r="AH5334" i="3" s="1"/>
  <c r="AF5335" i="3" l="1"/>
  <c r="AE5336" i="3" s="1"/>
  <c r="AG5335" i="3"/>
  <c r="AH5335" i="3" s="1"/>
  <c r="AJ2720" i="3"/>
  <c r="AL2719" i="3"/>
  <c r="AM2719" i="3" s="1"/>
  <c r="U2720" i="3"/>
  <c r="W2719" i="3"/>
  <c r="X2719" i="3" s="1"/>
  <c r="AK2720" i="3" l="1"/>
  <c r="AN2720" i="3"/>
  <c r="AO2720" i="3"/>
  <c r="V2720" i="3"/>
  <c r="Y2720" i="3"/>
  <c r="Z2720" i="3"/>
  <c r="AF5336" i="3"/>
  <c r="AE5337" i="3" s="1"/>
  <c r="AG5336" i="3"/>
  <c r="AH5336" i="3" s="1"/>
  <c r="AF5337" i="3" l="1"/>
  <c r="AE5338" i="3" s="1"/>
  <c r="AG5337" i="3"/>
  <c r="AH5337" i="3" s="1"/>
  <c r="W2720" i="3"/>
  <c r="X2720" i="3" s="1"/>
  <c r="U2721" i="3"/>
  <c r="AL2720" i="3"/>
  <c r="AM2720" i="3" s="1"/>
  <c r="AJ2721" i="3"/>
  <c r="AK2721" i="3" l="1"/>
  <c r="V2721" i="3"/>
  <c r="AF5338" i="3"/>
  <c r="AE5339" i="3" s="1"/>
  <c r="AG5338" i="3"/>
  <c r="AH5338" i="3" s="1"/>
  <c r="AF5339" i="3" l="1"/>
  <c r="AE5340" i="3" s="1"/>
  <c r="AG5339" i="3"/>
  <c r="AH5339" i="3" s="1"/>
  <c r="U2722" i="3"/>
  <c r="W2721" i="3"/>
  <c r="X2721" i="3" s="1"/>
  <c r="Z2721" i="3"/>
  <c r="Y2721" i="3"/>
  <c r="AJ2722" i="3"/>
  <c r="AL2721" i="3"/>
  <c r="AM2721" i="3" s="1"/>
  <c r="AO2721" i="3"/>
  <c r="AN2721" i="3"/>
  <c r="V2722" i="3" l="1"/>
  <c r="Z2722" i="3"/>
  <c r="Y2722" i="3"/>
  <c r="AK2722" i="3"/>
  <c r="AO2722" i="3"/>
  <c r="AF5340" i="3"/>
  <c r="AE5341" i="3" s="1"/>
  <c r="AG5340" i="3"/>
  <c r="AH5340" i="3" s="1"/>
  <c r="AL2722" i="3" l="1"/>
  <c r="AM2722" i="3" s="1"/>
  <c r="AJ2723" i="3"/>
  <c r="AF5341" i="3"/>
  <c r="AE5342" i="3" s="1"/>
  <c r="AG5341" i="3"/>
  <c r="AH5341" i="3" s="1"/>
  <c r="AN2722" i="3"/>
  <c r="W2722" i="3"/>
  <c r="X2722" i="3" s="1"/>
  <c r="U2723" i="3"/>
  <c r="V2723" i="3" l="1"/>
  <c r="AF5342" i="3"/>
  <c r="AE5343" i="3" s="1"/>
  <c r="AG5342" i="3"/>
  <c r="AH5342" i="3" s="1"/>
  <c r="AK2723" i="3"/>
  <c r="AL2723" i="3" l="1"/>
  <c r="AM2723" i="3" s="1"/>
  <c r="AJ2724" i="3"/>
  <c r="AO2723" i="3"/>
  <c r="AN2723" i="3"/>
  <c r="AF5343" i="3"/>
  <c r="AE5344" i="3" s="1"/>
  <c r="AG5343" i="3"/>
  <c r="AH5343" i="3" s="1"/>
  <c r="W2723" i="3"/>
  <c r="X2723" i="3" s="1"/>
  <c r="U2724" i="3"/>
  <c r="Z2723" i="3"/>
  <c r="Y2723" i="3"/>
  <c r="V2724" i="3" l="1"/>
  <c r="Y2724" i="3" s="1"/>
  <c r="AK2724" i="3"/>
  <c r="AF5344" i="3"/>
  <c r="AE5345" i="3" s="1"/>
  <c r="AG5344" i="3"/>
  <c r="AH5344" i="3" s="1"/>
  <c r="AF5345" i="3" l="1"/>
  <c r="AE5346" i="3" s="1"/>
  <c r="AG5345" i="3"/>
  <c r="AH5345" i="3" s="1"/>
  <c r="AJ2725" i="3"/>
  <c r="AL2724" i="3"/>
  <c r="AM2724" i="3" s="1"/>
  <c r="AN2724" i="3"/>
  <c r="AO2724" i="3"/>
  <c r="Z2724" i="3"/>
  <c r="U2725" i="3"/>
  <c r="W2724" i="3"/>
  <c r="X2724" i="3" s="1"/>
  <c r="V2725" i="3" l="1"/>
  <c r="Y2725" i="3"/>
  <c r="Z2725" i="3"/>
  <c r="AK2725" i="3"/>
  <c r="AN2725" i="3"/>
  <c r="AO2725" i="3"/>
  <c r="AF5346" i="3"/>
  <c r="AE5347" i="3" s="1"/>
  <c r="AG5346" i="3"/>
  <c r="AH5346" i="3" s="1"/>
  <c r="AF5347" i="3" l="1"/>
  <c r="AE5348" i="3" s="1"/>
  <c r="AG5347" i="3"/>
  <c r="AH5347" i="3" s="1"/>
  <c r="AL2725" i="3"/>
  <c r="AM2725" i="3" s="1"/>
  <c r="AJ2726" i="3"/>
  <c r="W2725" i="3"/>
  <c r="X2725" i="3" s="1"/>
  <c r="U2726" i="3"/>
  <c r="V2726" i="3" l="1"/>
  <c r="AK2726" i="3"/>
  <c r="AF5348" i="3"/>
  <c r="AE5349" i="3" s="1"/>
  <c r="AG5348" i="3"/>
  <c r="AH5348" i="3" s="1"/>
  <c r="AJ2727" i="3" l="1"/>
  <c r="AL2726" i="3"/>
  <c r="AM2726" i="3" s="1"/>
  <c r="AF5349" i="3"/>
  <c r="AE5350" i="3" s="1"/>
  <c r="AG5349" i="3"/>
  <c r="AH5349" i="3" s="1"/>
  <c r="U2727" i="3"/>
  <c r="W2726" i="3"/>
  <c r="X2726" i="3" s="1"/>
  <c r="Z2726" i="3"/>
  <c r="AO2726" i="3"/>
  <c r="AN2726" i="3"/>
  <c r="Y2726" i="3"/>
  <c r="V2727" i="3" l="1"/>
  <c r="Z2727" i="3" s="1"/>
  <c r="Y2727" i="3"/>
  <c r="AF5350" i="3"/>
  <c r="AE5351" i="3" s="1"/>
  <c r="AG5350" i="3"/>
  <c r="AH5350" i="3" s="1"/>
  <c r="AK2727" i="3"/>
  <c r="AO2727" i="3"/>
  <c r="AL2727" i="3" l="1"/>
  <c r="AM2727" i="3" s="1"/>
  <c r="AJ2728" i="3"/>
  <c r="AN2727" i="3"/>
  <c r="AF5351" i="3"/>
  <c r="AE5352" i="3" s="1"/>
  <c r="AG5351" i="3"/>
  <c r="AH5351" i="3" s="1"/>
  <c r="W2727" i="3"/>
  <c r="X2727" i="3" s="1"/>
  <c r="U2728" i="3"/>
  <c r="V2728" i="3" l="1"/>
  <c r="AF5352" i="3"/>
  <c r="AE5353" i="3" s="1"/>
  <c r="AG5352" i="3"/>
  <c r="AH5352" i="3" s="1"/>
  <c r="AK2728" i="3"/>
  <c r="AL2728" i="3" l="1"/>
  <c r="AM2728" i="3" s="1"/>
  <c r="AJ2729" i="3"/>
  <c r="AO2728" i="3"/>
  <c r="AN2728" i="3"/>
  <c r="AF5353" i="3"/>
  <c r="AE5354" i="3" s="1"/>
  <c r="AG5353" i="3"/>
  <c r="AH5353" i="3" s="1"/>
  <c r="W2728" i="3"/>
  <c r="X2728" i="3" s="1"/>
  <c r="U2729" i="3"/>
  <c r="Z2728" i="3"/>
  <c r="Y2728" i="3"/>
  <c r="V2729" i="3" l="1"/>
  <c r="Y2729" i="3"/>
  <c r="Z2729" i="3"/>
  <c r="AF5354" i="3"/>
  <c r="AE5355" i="3" s="1"/>
  <c r="AG5354" i="3"/>
  <c r="AH5354" i="3" s="1"/>
  <c r="AK2729" i="3"/>
  <c r="AJ2730" i="3" l="1"/>
  <c r="AL2729" i="3"/>
  <c r="AM2729" i="3" s="1"/>
  <c r="AO2729" i="3"/>
  <c r="AN2729" i="3"/>
  <c r="AF5355" i="3"/>
  <c r="AE5356" i="3" s="1"/>
  <c r="AG5355" i="3"/>
  <c r="AH5355" i="3" s="1"/>
  <c r="U2730" i="3"/>
  <c r="W2729" i="3"/>
  <c r="X2729" i="3" s="1"/>
  <c r="AF5356" i="3" l="1"/>
  <c r="AE5357" i="3" s="1"/>
  <c r="AG5356" i="3"/>
  <c r="AH5356" i="3" s="1"/>
  <c r="V2730" i="3"/>
  <c r="Y2730" i="3"/>
  <c r="Z2730" i="3"/>
  <c r="AK2730" i="3"/>
  <c r="AN2730" i="3"/>
  <c r="AO2730" i="3"/>
  <c r="W2730" i="3" l="1"/>
  <c r="X2730" i="3" s="1"/>
  <c r="U2731" i="3"/>
  <c r="AL2730" i="3"/>
  <c r="AM2730" i="3" s="1"/>
  <c r="AJ2731" i="3"/>
  <c r="AF5357" i="3"/>
  <c r="AE5358" i="3" s="1"/>
  <c r="AG5357" i="3"/>
  <c r="AH5357" i="3" s="1"/>
  <c r="AK2731" i="3" l="1"/>
  <c r="AF5358" i="3"/>
  <c r="AE5359" i="3" s="1"/>
  <c r="V2731" i="3"/>
  <c r="AF5359" i="3" l="1"/>
  <c r="AE5360" i="3" s="1"/>
  <c r="AG5359" i="3"/>
  <c r="AH5359" i="3" s="1"/>
  <c r="U2732" i="3"/>
  <c r="W2731" i="3"/>
  <c r="X2731" i="3" s="1"/>
  <c r="Z2731" i="3"/>
  <c r="Y2731" i="3"/>
  <c r="AG5358" i="3"/>
  <c r="AH5358" i="3" s="1"/>
  <c r="AJ2732" i="3"/>
  <c r="AL2731" i="3"/>
  <c r="AM2731" i="3" s="1"/>
  <c r="AO2731" i="3"/>
  <c r="AN2731" i="3"/>
  <c r="AK2732" i="3" l="1"/>
  <c r="AN2732" i="3" s="1"/>
  <c r="AO2732" i="3"/>
  <c r="V2732" i="3"/>
  <c r="Z2732" i="3"/>
  <c r="Y2732" i="3"/>
  <c r="AF5360" i="3"/>
  <c r="AE5361" i="3" s="1"/>
  <c r="AG5360" i="3" l="1"/>
  <c r="AH5360" i="3" s="1"/>
  <c r="W2732" i="3"/>
  <c r="X2732" i="3" s="1"/>
  <c r="U2733" i="3"/>
  <c r="AF5361" i="3"/>
  <c r="AE5362" i="3" s="1"/>
  <c r="AG5361" i="3"/>
  <c r="AH5361" i="3" s="1"/>
  <c r="AL2732" i="3"/>
  <c r="AM2732" i="3" s="1"/>
  <c r="AJ2733" i="3"/>
  <c r="AK2733" i="3" l="1"/>
  <c r="AF5362" i="3"/>
  <c r="AE5363" i="3" s="1"/>
  <c r="V2733" i="3"/>
  <c r="Z2733" i="3" s="1"/>
  <c r="AF5363" i="3" l="1"/>
  <c r="AE5364" i="3" s="1"/>
  <c r="W2733" i="3"/>
  <c r="X2733" i="3" s="1"/>
  <c r="U2734" i="3"/>
  <c r="Y2733" i="3"/>
  <c r="AG5362" i="3"/>
  <c r="AH5362" i="3" s="1"/>
  <c r="AL2733" i="3"/>
  <c r="AM2733" i="3" s="1"/>
  <c r="AJ2734" i="3"/>
  <c r="AO2733" i="3"/>
  <c r="AN2733" i="3"/>
  <c r="V2734" i="3" l="1"/>
  <c r="Y2734" i="3"/>
  <c r="Z2734" i="3"/>
  <c r="AK2734" i="3"/>
  <c r="AF5364" i="3"/>
  <c r="AE5365" i="3" s="1"/>
  <c r="AG5364" i="3"/>
  <c r="AH5364" i="3" s="1"/>
  <c r="AG5363" i="3"/>
  <c r="AH5363" i="3" s="1"/>
  <c r="AF5365" i="3" l="1"/>
  <c r="AE5366" i="3" s="1"/>
  <c r="AJ2735" i="3"/>
  <c r="AL2734" i="3"/>
  <c r="AM2734" i="3" s="1"/>
  <c r="AO2734" i="3"/>
  <c r="AN2734" i="3"/>
  <c r="U2735" i="3"/>
  <c r="W2734" i="3"/>
  <c r="X2734" i="3" s="1"/>
  <c r="AF5366" i="3" l="1"/>
  <c r="AE5367" i="3" s="1"/>
  <c r="AG5366" i="3"/>
  <c r="AH5366" i="3" s="1"/>
  <c r="V2735" i="3"/>
  <c r="Y2735" i="3"/>
  <c r="Z2735" i="3"/>
  <c r="AK2735" i="3"/>
  <c r="AN2735" i="3"/>
  <c r="AO2735" i="3"/>
  <c r="AG5365" i="3"/>
  <c r="AH5365" i="3" s="1"/>
  <c r="AL2735" i="3" l="1"/>
  <c r="AM2735" i="3" s="1"/>
  <c r="AJ2736" i="3"/>
  <c r="W2735" i="3"/>
  <c r="X2735" i="3" s="1"/>
  <c r="U2736" i="3"/>
  <c r="AF5367" i="3"/>
  <c r="AE5368" i="3" s="1"/>
  <c r="AG5367" i="3"/>
  <c r="AH5367" i="3" s="1"/>
  <c r="AN2736" i="3" l="1"/>
  <c r="AO2736" i="3"/>
  <c r="AK2736" i="3"/>
  <c r="AF5368" i="3"/>
  <c r="AE5369" i="3" s="1"/>
  <c r="V2736" i="3"/>
  <c r="Y2736" i="3" s="1"/>
  <c r="AF5369" i="3" l="1"/>
  <c r="AE5370" i="3" s="1"/>
  <c r="AG5369" i="3"/>
  <c r="AH5369" i="3" s="1"/>
  <c r="AG5368" i="3"/>
  <c r="AH5368" i="3" s="1"/>
  <c r="AJ2737" i="3"/>
  <c r="AL2736" i="3"/>
  <c r="AM2736" i="3" s="1"/>
  <c r="U2737" i="3"/>
  <c r="W2736" i="3"/>
  <c r="X2736" i="3" s="1"/>
  <c r="Z2736" i="3"/>
  <c r="V2737" i="3" l="1"/>
  <c r="Z2737" i="3"/>
  <c r="Y2737" i="3"/>
  <c r="AK2737" i="3"/>
  <c r="AN2737" i="3"/>
  <c r="AO2737" i="3"/>
  <c r="AF5370" i="3"/>
  <c r="AE5371" i="3" s="1"/>
  <c r="AF5371" i="3" l="1"/>
  <c r="AE5372" i="3" s="1"/>
  <c r="AG5370" i="3"/>
  <c r="AH5370" i="3" s="1"/>
  <c r="AL2737" i="3"/>
  <c r="AM2737" i="3" s="1"/>
  <c r="AJ2738" i="3"/>
  <c r="W2737" i="3"/>
  <c r="X2737" i="3" s="1"/>
  <c r="U2738" i="3"/>
  <c r="V2738" i="3" l="1"/>
  <c r="AK2738" i="3"/>
  <c r="AF5372" i="3"/>
  <c r="AE5373" i="3" s="1"/>
  <c r="AG5372" i="3"/>
  <c r="AH5372" i="3" s="1"/>
  <c r="AG5371" i="3"/>
  <c r="AH5371" i="3" s="1"/>
  <c r="AF5373" i="3" l="1"/>
  <c r="AE5374" i="3" s="1"/>
  <c r="AL2738" i="3"/>
  <c r="AM2738" i="3" s="1"/>
  <c r="AJ2739" i="3"/>
  <c r="AO2738" i="3"/>
  <c r="AN2738" i="3"/>
  <c r="W2738" i="3"/>
  <c r="X2738" i="3" s="1"/>
  <c r="U2739" i="3"/>
  <c r="Z2738" i="3"/>
  <c r="Y2738" i="3"/>
  <c r="AK2739" i="3" l="1"/>
  <c r="V2739" i="3"/>
  <c r="Y2739" i="3"/>
  <c r="Z2739" i="3"/>
  <c r="AF5374" i="3"/>
  <c r="AE5375" i="3" s="1"/>
  <c r="AG5374" i="3"/>
  <c r="AH5374" i="3" s="1"/>
  <c r="AG5373" i="3"/>
  <c r="AH5373" i="3" s="1"/>
  <c r="AF5375" i="3" l="1"/>
  <c r="AE5376" i="3" s="1"/>
  <c r="U2740" i="3"/>
  <c r="W2739" i="3"/>
  <c r="X2739" i="3" s="1"/>
  <c r="AJ2740" i="3"/>
  <c r="AL2739" i="3"/>
  <c r="AM2739" i="3" s="1"/>
  <c r="AO2739" i="3"/>
  <c r="AN2739" i="3"/>
  <c r="AK2740" i="3" l="1"/>
  <c r="AN2740" i="3" s="1"/>
  <c r="AO2740" i="3"/>
  <c r="V2740" i="3"/>
  <c r="Y2740" i="3"/>
  <c r="Z2740" i="3"/>
  <c r="AF5376" i="3"/>
  <c r="AE5377" i="3" s="1"/>
  <c r="AG5376" i="3"/>
  <c r="AH5376" i="3" s="1"/>
  <c r="AG5375" i="3"/>
  <c r="AH5375" i="3" s="1"/>
  <c r="W2740" i="3" l="1"/>
  <c r="X2740" i="3" s="1"/>
  <c r="U2741" i="3"/>
  <c r="AF5377" i="3"/>
  <c r="AE5378" i="3" s="1"/>
  <c r="AG5377" i="3"/>
  <c r="AH5377" i="3" s="1"/>
  <c r="AL2740" i="3"/>
  <c r="AM2740" i="3" s="1"/>
  <c r="AJ2741" i="3"/>
  <c r="AK2741" i="3" l="1"/>
  <c r="AF5378" i="3"/>
  <c r="AE5379" i="3" s="1"/>
  <c r="AG5378" i="3"/>
  <c r="AH5378" i="3" s="1"/>
  <c r="V2741" i="3"/>
  <c r="U2742" i="3" l="1"/>
  <c r="W2741" i="3"/>
  <c r="X2741" i="3" s="1"/>
  <c r="Z2741" i="3"/>
  <c r="Y2741" i="3"/>
  <c r="AF5379" i="3"/>
  <c r="AE5380" i="3" s="1"/>
  <c r="AJ2742" i="3"/>
  <c r="AL2741" i="3"/>
  <c r="AM2741" i="3" s="1"/>
  <c r="AO2741" i="3"/>
  <c r="AN2741" i="3"/>
  <c r="AF5380" i="3" l="1"/>
  <c r="AE5381" i="3" s="1"/>
  <c r="AK2742" i="3"/>
  <c r="AN2742" i="3"/>
  <c r="AO2742" i="3"/>
  <c r="AG5379" i="3"/>
  <c r="AH5379" i="3" s="1"/>
  <c r="V2742" i="3"/>
  <c r="Z2742" i="3"/>
  <c r="Y2742" i="3"/>
  <c r="W2742" i="3" l="1"/>
  <c r="X2742" i="3" s="1"/>
  <c r="U2743" i="3"/>
  <c r="AF5381" i="3"/>
  <c r="AE5382" i="3" s="1"/>
  <c r="AL2742" i="3"/>
  <c r="AM2742" i="3" s="1"/>
  <c r="AJ2743" i="3"/>
  <c r="AG5380" i="3"/>
  <c r="AH5380" i="3" s="1"/>
  <c r="AK2743" i="3" l="1"/>
  <c r="AF5382" i="3"/>
  <c r="AE5383" i="3" s="1"/>
  <c r="AG5382" i="3"/>
  <c r="AH5382" i="3" s="1"/>
  <c r="AG5381" i="3"/>
  <c r="AH5381" i="3" s="1"/>
  <c r="V2743" i="3"/>
  <c r="W2743" i="3" l="1"/>
  <c r="X2743" i="3" s="1"/>
  <c r="U2744" i="3"/>
  <c r="Z2743" i="3"/>
  <c r="Y2743" i="3"/>
  <c r="AF5383" i="3"/>
  <c r="AE5384" i="3" s="1"/>
  <c r="AG5383" i="3"/>
  <c r="AH5383" i="3" s="1"/>
  <c r="AL2743" i="3"/>
  <c r="AM2743" i="3" s="1"/>
  <c r="AJ2744" i="3"/>
  <c r="AO2743" i="3"/>
  <c r="AN2743" i="3"/>
  <c r="AK2744" i="3" l="1"/>
  <c r="AF5384" i="3"/>
  <c r="AE5385" i="3" s="1"/>
  <c r="AG5384" i="3"/>
  <c r="AH5384" i="3" s="1"/>
  <c r="V2744" i="3"/>
  <c r="Z2744" i="3"/>
  <c r="U2745" i="3" l="1"/>
  <c r="W2744" i="3"/>
  <c r="X2744" i="3" s="1"/>
  <c r="Y2744" i="3"/>
  <c r="AF5385" i="3"/>
  <c r="AE5386" i="3" s="1"/>
  <c r="AJ2745" i="3"/>
  <c r="AL2744" i="3"/>
  <c r="AM2744" i="3" s="1"/>
  <c r="AO2744" i="3"/>
  <c r="AN2744" i="3"/>
  <c r="AF5386" i="3" l="1"/>
  <c r="AE5387" i="3" s="1"/>
  <c r="AK2745" i="3"/>
  <c r="AN2745" i="3"/>
  <c r="AO2745" i="3"/>
  <c r="AG5385" i="3"/>
  <c r="AH5385" i="3" s="1"/>
  <c r="V2745" i="3"/>
  <c r="Y2745" i="3"/>
  <c r="Z2745" i="3"/>
  <c r="W2745" i="3" l="1"/>
  <c r="X2745" i="3" s="1"/>
  <c r="U2746" i="3"/>
  <c r="AF5387" i="3"/>
  <c r="AE5388" i="3" s="1"/>
  <c r="AG5387" i="3"/>
  <c r="AH5387" i="3" s="1"/>
  <c r="AL2745" i="3"/>
  <c r="AM2745" i="3" s="1"/>
  <c r="AJ2746" i="3"/>
  <c r="AG5386" i="3"/>
  <c r="AH5386" i="3" s="1"/>
  <c r="AF5388" i="3" l="1"/>
  <c r="AE5389" i="3" s="1"/>
  <c r="AG5388" i="3"/>
  <c r="AH5388" i="3" s="1"/>
  <c r="V2746" i="3"/>
  <c r="AK2746" i="3"/>
  <c r="AJ2747" i="3" l="1"/>
  <c r="AL2746" i="3"/>
  <c r="AM2746" i="3" s="1"/>
  <c r="AO2746" i="3"/>
  <c r="AN2746" i="3"/>
  <c r="U2747" i="3"/>
  <c r="W2746" i="3"/>
  <c r="X2746" i="3" s="1"/>
  <c r="Z2746" i="3"/>
  <c r="Y2746" i="3"/>
  <c r="AF5389" i="3"/>
  <c r="AE5390" i="3" s="1"/>
  <c r="AG5389" i="3"/>
  <c r="AH5389" i="3" s="1"/>
  <c r="AF5390" i="3" l="1"/>
  <c r="AE5391" i="3" s="1"/>
  <c r="AG5390" i="3"/>
  <c r="AH5390" i="3" s="1"/>
  <c r="V2747" i="3"/>
  <c r="Z2747" i="3"/>
  <c r="Y2747" i="3"/>
  <c r="AK2747" i="3"/>
  <c r="AN2747" i="3"/>
  <c r="AO2747" i="3"/>
  <c r="AL2747" i="3" l="1"/>
  <c r="AM2747" i="3" s="1"/>
  <c r="AJ2748" i="3"/>
  <c r="W2747" i="3"/>
  <c r="X2747" i="3" s="1"/>
  <c r="U2748" i="3"/>
  <c r="AF5391" i="3"/>
  <c r="AE5392" i="3" s="1"/>
  <c r="AG5391" i="3" l="1"/>
  <c r="AH5391" i="3" s="1"/>
  <c r="AF5392" i="3"/>
  <c r="AE5393" i="3" s="1"/>
  <c r="AG5392" i="3"/>
  <c r="AH5392" i="3" s="1"/>
  <c r="V2748" i="3"/>
  <c r="AK2748" i="3"/>
  <c r="AN2748" i="3" s="1"/>
  <c r="AL2748" i="3" l="1"/>
  <c r="AM2748" i="3" s="1"/>
  <c r="AJ2749" i="3"/>
  <c r="AO2748" i="3"/>
  <c r="W2748" i="3"/>
  <c r="X2748" i="3" s="1"/>
  <c r="U2749" i="3"/>
  <c r="Z2748" i="3"/>
  <c r="Y2748" i="3"/>
  <c r="AF5393" i="3"/>
  <c r="AE5394" i="3" s="1"/>
  <c r="AG5393" i="3"/>
  <c r="AH5393" i="3" s="1"/>
  <c r="V2749" i="3" l="1"/>
  <c r="Y2749" i="3"/>
  <c r="Z2749" i="3"/>
  <c r="AF5394" i="3"/>
  <c r="AE5395" i="3" s="1"/>
  <c r="AG5394" i="3"/>
  <c r="AH5394" i="3" s="1"/>
  <c r="AK2749" i="3"/>
  <c r="AJ2750" i="3" l="1"/>
  <c r="AL2749" i="3"/>
  <c r="AM2749" i="3" s="1"/>
  <c r="AN2749" i="3"/>
  <c r="AO2749" i="3"/>
  <c r="AF5395" i="3"/>
  <c r="AE5396" i="3" s="1"/>
  <c r="AG5395" i="3"/>
  <c r="AH5395" i="3" s="1"/>
  <c r="U2750" i="3"/>
  <c r="W2749" i="3"/>
  <c r="X2749" i="3" s="1"/>
  <c r="V2750" i="3" l="1"/>
  <c r="Y2750" i="3" s="1"/>
  <c r="Z2750" i="3"/>
  <c r="AF5396" i="3"/>
  <c r="AE5397" i="3" s="1"/>
  <c r="AK2750" i="3"/>
  <c r="AN2750" i="3"/>
  <c r="AO2750" i="3"/>
  <c r="AL2750" i="3" l="1"/>
  <c r="AM2750" i="3" s="1"/>
  <c r="AJ2751" i="3"/>
  <c r="AF5397" i="3"/>
  <c r="AE5398" i="3" s="1"/>
  <c r="AG5397" i="3"/>
  <c r="AH5397" i="3" s="1"/>
  <c r="AG5396" i="3"/>
  <c r="AH5396" i="3" s="1"/>
  <c r="W2750" i="3"/>
  <c r="X2750" i="3" s="1"/>
  <c r="U2751" i="3"/>
  <c r="V2751" i="3" l="1"/>
  <c r="AK2751" i="3"/>
  <c r="AF5398" i="3"/>
  <c r="AE5399" i="3" s="1"/>
  <c r="AG5398" i="3" l="1"/>
  <c r="AH5398" i="3" s="1"/>
  <c r="AF5399" i="3"/>
  <c r="AE5400" i="3" s="1"/>
  <c r="AG5399" i="3"/>
  <c r="AH5399" i="3" s="1"/>
  <c r="AJ2752" i="3"/>
  <c r="AL2751" i="3"/>
  <c r="AM2751" i="3" s="1"/>
  <c r="AO2751" i="3"/>
  <c r="AN2751" i="3"/>
  <c r="U2752" i="3"/>
  <c r="W2751" i="3"/>
  <c r="X2751" i="3" s="1"/>
  <c r="Z2751" i="3"/>
  <c r="Y2751" i="3"/>
  <c r="V2752" i="3" l="1"/>
  <c r="Z2752" i="3"/>
  <c r="Y2752" i="3"/>
  <c r="AF5400" i="3"/>
  <c r="AE5401" i="3" s="1"/>
  <c r="AK2752" i="3"/>
  <c r="AN2752" i="3"/>
  <c r="AO2752" i="3"/>
  <c r="AF5401" i="3" l="1"/>
  <c r="AE5402" i="3" s="1"/>
  <c r="AG5401" i="3"/>
  <c r="AH5401" i="3" s="1"/>
  <c r="AL2752" i="3"/>
  <c r="AM2752" i="3" s="1"/>
  <c r="AJ2753" i="3"/>
  <c r="AG5400" i="3"/>
  <c r="AH5400" i="3" s="1"/>
  <c r="W2752" i="3"/>
  <c r="X2752" i="3" s="1"/>
  <c r="U2753" i="3"/>
  <c r="V2753" i="3" l="1"/>
  <c r="AK2753" i="3"/>
  <c r="AN2753" i="3" s="1"/>
  <c r="AF5402" i="3"/>
  <c r="AE5403" i="3" s="1"/>
  <c r="AG5402" i="3"/>
  <c r="AH5402" i="3" s="1"/>
  <c r="AF5403" i="3" l="1"/>
  <c r="AE5404" i="3" s="1"/>
  <c r="AG5403" i="3"/>
  <c r="AH5403" i="3" s="1"/>
  <c r="AL2753" i="3"/>
  <c r="AM2753" i="3" s="1"/>
  <c r="AJ2754" i="3"/>
  <c r="AO2753" i="3"/>
  <c r="W2753" i="3"/>
  <c r="X2753" i="3" s="1"/>
  <c r="U2754" i="3"/>
  <c r="Z2753" i="3"/>
  <c r="Y2753" i="3"/>
  <c r="V2754" i="3" l="1"/>
  <c r="Y2754" i="3"/>
  <c r="Z2754" i="3"/>
  <c r="AK2754" i="3"/>
  <c r="AF5404" i="3"/>
  <c r="AE5405" i="3" s="1"/>
  <c r="AG5404" i="3"/>
  <c r="AH5404" i="3" s="1"/>
  <c r="AF5405" i="3" l="1"/>
  <c r="AE5406" i="3" s="1"/>
  <c r="AG5405" i="3"/>
  <c r="AH5405" i="3" s="1"/>
  <c r="AJ2755" i="3"/>
  <c r="AL2754" i="3"/>
  <c r="AM2754" i="3" s="1"/>
  <c r="AO2754" i="3"/>
  <c r="AN2754" i="3"/>
  <c r="U2755" i="3"/>
  <c r="W2754" i="3"/>
  <c r="X2754" i="3" s="1"/>
  <c r="V2755" i="3" l="1"/>
  <c r="Y2755" i="3" s="1"/>
  <c r="Z2755" i="3"/>
  <c r="AK2755" i="3"/>
  <c r="AN2755" i="3"/>
  <c r="AO2755" i="3"/>
  <c r="AF5406" i="3"/>
  <c r="AE5407" i="3" s="1"/>
  <c r="AG5406" i="3"/>
  <c r="AH5406" i="3" s="1"/>
  <c r="AL2755" i="3" l="1"/>
  <c r="AM2755" i="3" s="1"/>
  <c r="AJ2756" i="3"/>
  <c r="AF5407" i="3"/>
  <c r="AE5408" i="3" s="1"/>
  <c r="AG5407" i="3"/>
  <c r="AH5407" i="3" s="1"/>
  <c r="W2755" i="3"/>
  <c r="X2755" i="3" s="1"/>
  <c r="U2756" i="3"/>
  <c r="V2756" i="3" l="1"/>
  <c r="AF5408" i="3"/>
  <c r="AE5409" i="3" s="1"/>
  <c r="AG5408" i="3"/>
  <c r="AH5408" i="3" s="1"/>
  <c r="AK2756" i="3"/>
  <c r="AJ2757" i="3" l="1"/>
  <c r="AL2756" i="3"/>
  <c r="AM2756" i="3" s="1"/>
  <c r="AO2756" i="3"/>
  <c r="AN2756" i="3"/>
  <c r="AF5409" i="3"/>
  <c r="AE5410" i="3" s="1"/>
  <c r="AG5409" i="3"/>
  <c r="AH5409" i="3" s="1"/>
  <c r="U2757" i="3"/>
  <c r="W2756" i="3"/>
  <c r="X2756" i="3" s="1"/>
  <c r="Z2756" i="3"/>
  <c r="Y2756" i="3"/>
  <c r="AF5410" i="3" l="1"/>
  <c r="AE5411" i="3" s="1"/>
  <c r="AG5410" i="3"/>
  <c r="AH5410" i="3" s="1"/>
  <c r="V2757" i="3"/>
  <c r="Z2757" i="3"/>
  <c r="Y2757" i="3"/>
  <c r="AK2757" i="3"/>
  <c r="AN2757" i="3"/>
  <c r="AO2757" i="3"/>
  <c r="AL2757" i="3" l="1"/>
  <c r="AM2757" i="3" s="1"/>
  <c r="AJ2758" i="3"/>
  <c r="W2757" i="3"/>
  <c r="X2757" i="3" s="1"/>
  <c r="U2758" i="3"/>
  <c r="AF5411" i="3"/>
  <c r="AE5412" i="3" s="1"/>
  <c r="AG5411" i="3"/>
  <c r="AH5411" i="3" s="1"/>
  <c r="AF5412" i="3" l="1"/>
  <c r="AE5413" i="3" s="1"/>
  <c r="AG5412" i="3"/>
  <c r="AH5412" i="3" s="1"/>
  <c r="V2758" i="3"/>
  <c r="AK2758" i="3"/>
  <c r="AL2758" i="3" l="1"/>
  <c r="AM2758" i="3" s="1"/>
  <c r="AJ2759" i="3"/>
  <c r="AO2758" i="3"/>
  <c r="AN2758" i="3"/>
  <c r="W2758" i="3"/>
  <c r="X2758" i="3" s="1"/>
  <c r="U2759" i="3"/>
  <c r="Z2758" i="3"/>
  <c r="Y2758" i="3"/>
  <c r="AF5413" i="3"/>
  <c r="AE5414" i="3" s="1"/>
  <c r="AG5413" i="3" l="1"/>
  <c r="AH5413" i="3" s="1"/>
  <c r="AF5414" i="3"/>
  <c r="AE5415" i="3" s="1"/>
  <c r="AG5414" i="3"/>
  <c r="AH5414" i="3" s="1"/>
  <c r="V2759" i="3"/>
  <c r="Y2759" i="3"/>
  <c r="Z2759" i="3"/>
  <c r="AK2759" i="3"/>
  <c r="AO2759" i="3" s="1"/>
  <c r="AJ2760" i="3" l="1"/>
  <c r="AL2759" i="3"/>
  <c r="AM2759" i="3" s="1"/>
  <c r="AN2759" i="3"/>
  <c r="U2760" i="3"/>
  <c r="W2759" i="3"/>
  <c r="X2759" i="3" s="1"/>
  <c r="AF5415" i="3"/>
  <c r="AE5416" i="3" s="1"/>
  <c r="AG5415" i="3"/>
  <c r="AH5415" i="3" s="1"/>
  <c r="AF5416" i="3" l="1"/>
  <c r="AE5417" i="3" s="1"/>
  <c r="AG5416" i="3"/>
  <c r="AH5416" i="3" s="1"/>
  <c r="V2760" i="3"/>
  <c r="Y2760" i="3"/>
  <c r="Z2760" i="3"/>
  <c r="AK2760" i="3"/>
  <c r="AN2760" i="3"/>
  <c r="AO2760" i="3"/>
  <c r="W2760" i="3" l="1"/>
  <c r="X2760" i="3" s="1"/>
  <c r="U2761" i="3"/>
  <c r="AL2760" i="3"/>
  <c r="AM2760" i="3" s="1"/>
  <c r="AJ2761" i="3"/>
  <c r="AF5417" i="3"/>
  <c r="AE5418" i="3" s="1"/>
  <c r="AG5417" i="3"/>
  <c r="AH5417" i="3" s="1"/>
  <c r="AF5418" i="3" l="1"/>
  <c r="AE5419" i="3" s="1"/>
  <c r="AG5418" i="3"/>
  <c r="AH5418" i="3" s="1"/>
  <c r="AK2761" i="3"/>
  <c r="V2761" i="3"/>
  <c r="Z2761" i="3" s="1"/>
  <c r="AJ2762" i="3" l="1"/>
  <c r="AL2761" i="3"/>
  <c r="AM2761" i="3" s="1"/>
  <c r="U2762" i="3"/>
  <c r="W2761" i="3"/>
  <c r="X2761" i="3" s="1"/>
  <c r="Y2761" i="3"/>
  <c r="AO2761" i="3"/>
  <c r="AN2761" i="3"/>
  <c r="AF5419" i="3"/>
  <c r="AE5420" i="3" s="1"/>
  <c r="AG5419" i="3" l="1"/>
  <c r="AH5419" i="3" s="1"/>
  <c r="V2762" i="3"/>
  <c r="Z2762" i="3"/>
  <c r="Y2762" i="3"/>
  <c r="AF5420" i="3"/>
  <c r="AE5421" i="3" s="1"/>
  <c r="AG5420" i="3"/>
  <c r="AH5420" i="3" s="1"/>
  <c r="AK2762" i="3"/>
  <c r="AN2762" i="3"/>
  <c r="AO2762" i="3"/>
  <c r="AL2762" i="3" l="1"/>
  <c r="AM2762" i="3" s="1"/>
  <c r="AJ2763" i="3"/>
  <c r="AF5421" i="3"/>
  <c r="AE5422" i="3" s="1"/>
  <c r="W2762" i="3"/>
  <c r="X2762" i="3" s="1"/>
  <c r="U2763" i="3"/>
  <c r="V2763" i="3" l="1"/>
  <c r="AG5421" i="3"/>
  <c r="AH5421" i="3" s="1"/>
  <c r="AF5422" i="3"/>
  <c r="AE5423" i="3" s="1"/>
  <c r="AG5422" i="3"/>
  <c r="AH5422" i="3" s="1"/>
  <c r="AK2763" i="3"/>
  <c r="AF5423" i="3" l="1"/>
  <c r="AE5424" i="3" s="1"/>
  <c r="AL2763" i="3"/>
  <c r="AM2763" i="3" s="1"/>
  <c r="AJ2764" i="3"/>
  <c r="AO2763" i="3"/>
  <c r="AN2763" i="3"/>
  <c r="W2763" i="3"/>
  <c r="X2763" i="3" s="1"/>
  <c r="U2764" i="3"/>
  <c r="Z2763" i="3"/>
  <c r="Y2763" i="3"/>
  <c r="V2764" i="3" l="1"/>
  <c r="Y2764" i="3"/>
  <c r="Z2764" i="3"/>
  <c r="AK2764" i="3"/>
  <c r="AO2764" i="3" s="1"/>
  <c r="AF5424" i="3"/>
  <c r="AE5425" i="3" s="1"/>
  <c r="AG5424" i="3"/>
  <c r="AH5424" i="3" s="1"/>
  <c r="AG5423" i="3"/>
  <c r="AH5423" i="3" s="1"/>
  <c r="AF5425" i="3" l="1"/>
  <c r="AE5426" i="3" s="1"/>
  <c r="AJ2765" i="3"/>
  <c r="AL2764" i="3"/>
  <c r="AM2764" i="3" s="1"/>
  <c r="AN2764" i="3"/>
  <c r="U2765" i="3"/>
  <c r="W2764" i="3"/>
  <c r="X2764" i="3" s="1"/>
  <c r="V2765" i="3" l="1"/>
  <c r="Y2765" i="3"/>
  <c r="Z2765" i="3"/>
  <c r="AK2765" i="3"/>
  <c r="AN2765" i="3"/>
  <c r="AO2765" i="3"/>
  <c r="AF5426" i="3"/>
  <c r="AE5427" i="3" s="1"/>
  <c r="AG5426" i="3"/>
  <c r="AH5426" i="3" s="1"/>
  <c r="AG5425" i="3"/>
  <c r="AH5425" i="3" s="1"/>
  <c r="AF5427" i="3" l="1"/>
  <c r="AE5428" i="3" s="1"/>
  <c r="AG5427" i="3"/>
  <c r="AH5427" i="3" s="1"/>
  <c r="AL2765" i="3"/>
  <c r="AM2765" i="3" s="1"/>
  <c r="AJ2766" i="3"/>
  <c r="W2765" i="3"/>
  <c r="X2765" i="3" s="1"/>
  <c r="U2766" i="3"/>
  <c r="V2766" i="3" l="1"/>
  <c r="AK2766" i="3"/>
  <c r="AF5428" i="3"/>
  <c r="AE5429" i="3" s="1"/>
  <c r="AG5428" i="3"/>
  <c r="AH5428" i="3" s="1"/>
  <c r="AF5429" i="3" l="1"/>
  <c r="AE5430" i="3" s="1"/>
  <c r="AG5429" i="3"/>
  <c r="AH5429" i="3" s="1"/>
  <c r="AJ2767" i="3"/>
  <c r="AL2766" i="3"/>
  <c r="AM2766" i="3" s="1"/>
  <c r="AO2766" i="3"/>
  <c r="AN2766" i="3"/>
  <c r="U2767" i="3"/>
  <c r="W2766" i="3"/>
  <c r="X2766" i="3" s="1"/>
  <c r="Z2766" i="3"/>
  <c r="Y2766" i="3"/>
  <c r="AK2767" i="3" l="1"/>
  <c r="AN2767" i="3"/>
  <c r="AO2767" i="3"/>
  <c r="V2767" i="3"/>
  <c r="Z2767" i="3"/>
  <c r="Y2767" i="3"/>
  <c r="AF5430" i="3"/>
  <c r="AE5431" i="3" s="1"/>
  <c r="AG5430" i="3"/>
  <c r="AH5430" i="3" s="1"/>
  <c r="AF5431" i="3" l="1"/>
  <c r="AE5432" i="3" s="1"/>
  <c r="AG5431" i="3"/>
  <c r="AH5431" i="3" s="1"/>
  <c r="W2767" i="3"/>
  <c r="X2767" i="3" s="1"/>
  <c r="U2768" i="3"/>
  <c r="AL2767" i="3"/>
  <c r="AM2767" i="3" s="1"/>
  <c r="AJ2768" i="3"/>
  <c r="V2768" i="3" l="1"/>
  <c r="AK2768" i="3"/>
  <c r="AF5432" i="3"/>
  <c r="AE5433" i="3" s="1"/>
  <c r="AF5433" i="3" l="1"/>
  <c r="AE5434" i="3" s="1"/>
  <c r="AG5433" i="3"/>
  <c r="AH5433" i="3" s="1"/>
  <c r="AG5432" i="3"/>
  <c r="AH5432" i="3" s="1"/>
  <c r="AL2768" i="3"/>
  <c r="AM2768" i="3" s="1"/>
  <c r="AJ2769" i="3"/>
  <c r="AO2768" i="3"/>
  <c r="AN2768" i="3"/>
  <c r="W2768" i="3"/>
  <c r="X2768" i="3" s="1"/>
  <c r="U2769" i="3"/>
  <c r="Z2768" i="3"/>
  <c r="Y2768" i="3"/>
  <c r="V2769" i="3" l="1"/>
  <c r="Y2769" i="3"/>
  <c r="Z2769" i="3"/>
  <c r="AK2769" i="3"/>
  <c r="AF5434" i="3"/>
  <c r="AE5435" i="3" s="1"/>
  <c r="AG5434" i="3"/>
  <c r="AH5434" i="3" s="1"/>
  <c r="AF5435" i="3" l="1"/>
  <c r="AE5436" i="3" s="1"/>
  <c r="AG5435" i="3"/>
  <c r="AH5435" i="3" s="1"/>
  <c r="AJ2770" i="3"/>
  <c r="AL2769" i="3"/>
  <c r="AM2769" i="3" s="1"/>
  <c r="AO2769" i="3"/>
  <c r="AN2769" i="3"/>
  <c r="U2770" i="3"/>
  <c r="W2769" i="3"/>
  <c r="X2769" i="3" s="1"/>
  <c r="AK2770" i="3" l="1"/>
  <c r="AN2770" i="3"/>
  <c r="AO2770" i="3"/>
  <c r="V2770" i="3"/>
  <c r="Y2770" i="3"/>
  <c r="Z2770" i="3"/>
  <c r="AF5436" i="3"/>
  <c r="AE5437" i="3" s="1"/>
  <c r="AG5436" i="3"/>
  <c r="AH5436" i="3" s="1"/>
  <c r="AF5437" i="3" l="1"/>
  <c r="AE5438" i="3" s="1"/>
  <c r="AG5437" i="3"/>
  <c r="AH5437" i="3" s="1"/>
  <c r="W2770" i="3"/>
  <c r="X2770" i="3" s="1"/>
  <c r="U2771" i="3"/>
  <c r="AL2770" i="3"/>
  <c r="AM2770" i="3" s="1"/>
  <c r="AJ2771" i="3"/>
  <c r="AK2771" i="3" l="1"/>
  <c r="V2771" i="3"/>
  <c r="AF5438" i="3"/>
  <c r="AE5439" i="3" s="1"/>
  <c r="AG5438" i="3"/>
  <c r="AH5438" i="3" s="1"/>
  <c r="AF5439" i="3" l="1"/>
  <c r="AE5440" i="3" s="1"/>
  <c r="AG5439" i="3"/>
  <c r="AH5439" i="3" s="1"/>
  <c r="U2772" i="3"/>
  <c r="W2771" i="3"/>
  <c r="X2771" i="3" s="1"/>
  <c r="Z2771" i="3"/>
  <c r="Y2771" i="3"/>
  <c r="AJ2772" i="3"/>
  <c r="AL2771" i="3"/>
  <c r="AM2771" i="3" s="1"/>
  <c r="AO2771" i="3"/>
  <c r="AN2771" i="3"/>
  <c r="AK2772" i="3" l="1"/>
  <c r="AN2772" i="3"/>
  <c r="AO2772" i="3"/>
  <c r="V2772" i="3"/>
  <c r="Z2772" i="3"/>
  <c r="Y2772" i="3"/>
  <c r="AF5440" i="3"/>
  <c r="AE5441" i="3" s="1"/>
  <c r="AG5440" i="3"/>
  <c r="AH5440" i="3" s="1"/>
  <c r="AF5441" i="3" l="1"/>
  <c r="AE5442" i="3" s="1"/>
  <c r="AG5441" i="3"/>
  <c r="AH5441" i="3" s="1"/>
  <c r="W2772" i="3"/>
  <c r="X2772" i="3" s="1"/>
  <c r="U2773" i="3"/>
  <c r="AL2772" i="3"/>
  <c r="AM2772" i="3" s="1"/>
  <c r="AJ2773" i="3"/>
  <c r="AK2773" i="3" l="1"/>
  <c r="V2773" i="3"/>
  <c r="AF5442" i="3"/>
  <c r="AE5443" i="3" s="1"/>
  <c r="AF5443" i="3" l="1"/>
  <c r="AE5444" i="3" s="1"/>
  <c r="AG5443" i="3"/>
  <c r="AH5443" i="3" s="1"/>
  <c r="AG5442" i="3"/>
  <c r="AH5442" i="3" s="1"/>
  <c r="W2773" i="3"/>
  <c r="X2773" i="3" s="1"/>
  <c r="U2774" i="3"/>
  <c r="Z2773" i="3"/>
  <c r="Y2773" i="3"/>
  <c r="AL2773" i="3"/>
  <c r="AM2773" i="3" s="1"/>
  <c r="AJ2774" i="3"/>
  <c r="AO2773" i="3"/>
  <c r="AN2773" i="3"/>
  <c r="AK2774" i="3" l="1"/>
  <c r="AO2774" i="3" s="1"/>
  <c r="V2774" i="3"/>
  <c r="Z2774" i="3"/>
  <c r="AF5444" i="3"/>
  <c r="AE5445" i="3" s="1"/>
  <c r="AG5444" i="3" l="1"/>
  <c r="AH5444" i="3" s="1"/>
  <c r="U2775" i="3"/>
  <c r="W2774" i="3"/>
  <c r="X2774" i="3" s="1"/>
  <c r="AF5445" i="3"/>
  <c r="AE5446" i="3" s="1"/>
  <c r="AG5445" i="3"/>
  <c r="AH5445" i="3" s="1"/>
  <c r="Y2774" i="3"/>
  <c r="AJ2775" i="3"/>
  <c r="AL2774" i="3"/>
  <c r="AM2774" i="3" s="1"/>
  <c r="AN2774" i="3"/>
  <c r="AK2775" i="3" l="1"/>
  <c r="AN2775" i="3"/>
  <c r="AO2775" i="3"/>
  <c r="V2775" i="3"/>
  <c r="Y2775" i="3"/>
  <c r="Z2775" i="3"/>
  <c r="AF5446" i="3"/>
  <c r="AE5447" i="3" s="1"/>
  <c r="AF5447" i="3" l="1"/>
  <c r="AE5448" i="3" s="1"/>
  <c r="AG5447" i="3"/>
  <c r="AH5447" i="3" s="1"/>
  <c r="AG5446" i="3"/>
  <c r="AH5446" i="3" s="1"/>
  <c r="W2775" i="3"/>
  <c r="X2775" i="3" s="1"/>
  <c r="U2776" i="3"/>
  <c r="AL2775" i="3"/>
  <c r="AM2775" i="3" s="1"/>
  <c r="AJ2776" i="3"/>
  <c r="AK2776" i="3" l="1"/>
  <c r="V2776" i="3"/>
  <c r="AF5448" i="3"/>
  <c r="AE5449" i="3" s="1"/>
  <c r="AF5449" i="3" l="1"/>
  <c r="AE5450" i="3" s="1"/>
  <c r="AG5449" i="3"/>
  <c r="AH5449" i="3" s="1"/>
  <c r="AG5448" i="3"/>
  <c r="AH5448" i="3" s="1"/>
  <c r="U2777" i="3"/>
  <c r="W2776" i="3"/>
  <c r="X2776" i="3" s="1"/>
  <c r="Z2776" i="3"/>
  <c r="Y2776" i="3"/>
  <c r="AJ2777" i="3"/>
  <c r="AL2776" i="3"/>
  <c r="AM2776" i="3" s="1"/>
  <c r="AO2776" i="3"/>
  <c r="AN2776" i="3"/>
  <c r="V2777" i="3" l="1"/>
  <c r="Z2777" i="3"/>
  <c r="Y2777" i="3"/>
  <c r="AK2777" i="3"/>
  <c r="AN2777" i="3"/>
  <c r="AO2777" i="3"/>
  <c r="AF5450" i="3"/>
  <c r="AE5451" i="3" s="1"/>
  <c r="AG5450" i="3" l="1"/>
  <c r="AH5450" i="3" s="1"/>
  <c r="AF5451" i="3"/>
  <c r="AE5452" i="3" s="1"/>
  <c r="AG5451" i="3"/>
  <c r="AH5451" i="3" s="1"/>
  <c r="AL2777" i="3"/>
  <c r="AM2777" i="3" s="1"/>
  <c r="AJ2778" i="3"/>
  <c r="W2777" i="3"/>
  <c r="X2777" i="3" s="1"/>
  <c r="U2778" i="3"/>
  <c r="V2778" i="3" l="1"/>
  <c r="AK2778" i="3"/>
  <c r="AF5452" i="3"/>
  <c r="AE5453" i="3" s="1"/>
  <c r="AG5452" i="3"/>
  <c r="AH5452" i="3" s="1"/>
  <c r="AF5453" i="3" l="1"/>
  <c r="AE5454" i="3" s="1"/>
  <c r="AG5453" i="3"/>
  <c r="AH5453" i="3" s="1"/>
  <c r="AL2778" i="3"/>
  <c r="AM2778" i="3" s="1"/>
  <c r="AJ2779" i="3"/>
  <c r="AO2778" i="3"/>
  <c r="AN2778" i="3"/>
  <c r="W2778" i="3"/>
  <c r="X2778" i="3" s="1"/>
  <c r="U2779" i="3"/>
  <c r="Z2778" i="3"/>
  <c r="Y2778" i="3"/>
  <c r="V2779" i="3" l="1"/>
  <c r="Y2779" i="3"/>
  <c r="Z2779" i="3"/>
  <c r="AK2779" i="3"/>
  <c r="AF5454" i="3"/>
  <c r="AE5455" i="3" s="1"/>
  <c r="AG5454" i="3"/>
  <c r="AH5454" i="3" s="1"/>
  <c r="AF5455" i="3" l="1"/>
  <c r="AE5456" i="3" s="1"/>
  <c r="AG5455" i="3"/>
  <c r="AH5455" i="3" s="1"/>
  <c r="AJ2780" i="3"/>
  <c r="AL2779" i="3"/>
  <c r="AM2779" i="3" s="1"/>
  <c r="AO2779" i="3"/>
  <c r="AN2779" i="3"/>
  <c r="U2780" i="3"/>
  <c r="W2779" i="3"/>
  <c r="X2779" i="3" s="1"/>
  <c r="V2780" i="3" l="1"/>
  <c r="Y2780" i="3"/>
  <c r="Z2780" i="3"/>
  <c r="AK2780" i="3"/>
  <c r="AN2780" i="3"/>
  <c r="AO2780" i="3"/>
  <c r="AF5456" i="3"/>
  <c r="AE5457" i="3" s="1"/>
  <c r="AG5456" i="3"/>
  <c r="AH5456" i="3" s="1"/>
  <c r="AF5457" i="3" l="1"/>
  <c r="AE5458" i="3" s="1"/>
  <c r="AG5457" i="3"/>
  <c r="AH5457" i="3" s="1"/>
  <c r="AL2780" i="3"/>
  <c r="AM2780" i="3" s="1"/>
  <c r="AJ2781" i="3"/>
  <c r="W2780" i="3"/>
  <c r="X2780" i="3" s="1"/>
  <c r="U2781" i="3"/>
  <c r="V2781" i="3" l="1"/>
  <c r="AK2781" i="3"/>
  <c r="AF5458" i="3"/>
  <c r="AE5459" i="3" s="1"/>
  <c r="AG5458" i="3"/>
  <c r="AH5458" i="3" s="1"/>
  <c r="AJ2782" i="3" l="1"/>
  <c r="AL2781" i="3"/>
  <c r="AM2781" i="3" s="1"/>
  <c r="AF5459" i="3"/>
  <c r="AE5460" i="3" s="1"/>
  <c r="AG5459" i="3"/>
  <c r="AH5459" i="3" s="1"/>
  <c r="AO2781" i="3"/>
  <c r="AN2781" i="3"/>
  <c r="U2782" i="3"/>
  <c r="W2781" i="3"/>
  <c r="X2781" i="3" s="1"/>
  <c r="Z2781" i="3"/>
  <c r="Y2781" i="3"/>
  <c r="AF5460" i="3" l="1"/>
  <c r="AE5461" i="3" s="1"/>
  <c r="AG5460" i="3"/>
  <c r="AH5460" i="3" s="1"/>
  <c r="V2782" i="3"/>
  <c r="Z2782" i="3"/>
  <c r="Y2782" i="3"/>
  <c r="AK2782" i="3"/>
  <c r="AN2782" i="3"/>
  <c r="AO2782" i="3"/>
  <c r="AL2782" i="3" l="1"/>
  <c r="AM2782" i="3" s="1"/>
  <c r="AJ2783" i="3"/>
  <c r="W2782" i="3"/>
  <c r="X2782" i="3" s="1"/>
  <c r="U2783" i="3"/>
  <c r="AF5461" i="3"/>
  <c r="AE5462" i="3" s="1"/>
  <c r="AG5461" i="3"/>
  <c r="AH5461" i="3" s="1"/>
  <c r="AF5462" i="3" l="1"/>
  <c r="AE5463" i="3" s="1"/>
  <c r="AG5462" i="3"/>
  <c r="AH5462" i="3" s="1"/>
  <c r="V2783" i="3"/>
  <c r="AK2783" i="3"/>
  <c r="AL2783" i="3" l="1"/>
  <c r="AM2783" i="3" s="1"/>
  <c r="AJ2784" i="3"/>
  <c r="AO2783" i="3"/>
  <c r="AN2783" i="3"/>
  <c r="W2783" i="3"/>
  <c r="X2783" i="3" s="1"/>
  <c r="U2784" i="3"/>
  <c r="Z2783" i="3"/>
  <c r="Y2783" i="3"/>
  <c r="AF5463" i="3"/>
  <c r="AE5464" i="3" s="1"/>
  <c r="AG5463" i="3"/>
  <c r="AH5463" i="3" s="1"/>
  <c r="AK2784" i="3" l="1"/>
  <c r="AN2784" i="3"/>
  <c r="AO2784" i="3"/>
  <c r="AF5464" i="3"/>
  <c r="AE5465" i="3" s="1"/>
  <c r="AG5464" i="3"/>
  <c r="AH5464" i="3" s="1"/>
  <c r="V2784" i="3"/>
  <c r="Y2784" i="3"/>
  <c r="U2785" i="3" l="1"/>
  <c r="W2784" i="3"/>
  <c r="X2784" i="3" s="1"/>
  <c r="Z2784" i="3"/>
  <c r="AF5465" i="3"/>
  <c r="AE5466" i="3" s="1"/>
  <c r="AG5465" i="3"/>
  <c r="AH5465" i="3" s="1"/>
  <c r="AJ2785" i="3"/>
  <c r="AL2784" i="3"/>
  <c r="AM2784" i="3" s="1"/>
  <c r="AF5466" i="3" l="1"/>
  <c r="AE5467" i="3" s="1"/>
  <c r="AG5466" i="3"/>
  <c r="AH5466" i="3" s="1"/>
  <c r="AK2785" i="3"/>
  <c r="AN2785" i="3"/>
  <c r="AO2785" i="3"/>
  <c r="V2785" i="3"/>
  <c r="Y2785" i="3"/>
  <c r="Z2785" i="3"/>
  <c r="W2785" i="3" l="1"/>
  <c r="X2785" i="3" s="1"/>
  <c r="U2786" i="3"/>
  <c r="AL2785" i="3"/>
  <c r="AM2785" i="3" s="1"/>
  <c r="AJ2786" i="3"/>
  <c r="AF5467" i="3"/>
  <c r="AE5468" i="3" s="1"/>
  <c r="AG5467" i="3"/>
  <c r="AH5467" i="3" s="1"/>
  <c r="AF5468" i="3" l="1"/>
  <c r="AE5469" i="3" s="1"/>
  <c r="AG5468" i="3"/>
  <c r="AH5468" i="3" s="1"/>
  <c r="AK2786" i="3"/>
  <c r="V2786" i="3"/>
  <c r="U2787" i="3" l="1"/>
  <c r="W2786" i="3"/>
  <c r="X2786" i="3" s="1"/>
  <c r="Z2786" i="3"/>
  <c r="Y2786" i="3"/>
  <c r="AJ2787" i="3"/>
  <c r="AL2786" i="3"/>
  <c r="AM2786" i="3" s="1"/>
  <c r="AO2786" i="3"/>
  <c r="AN2786" i="3"/>
  <c r="AF5469" i="3"/>
  <c r="AE5470" i="3" s="1"/>
  <c r="AG5469" i="3"/>
  <c r="AH5469" i="3" s="1"/>
  <c r="AK2787" i="3" l="1"/>
  <c r="AN2787" i="3"/>
  <c r="AO2787" i="3"/>
  <c r="AF5470" i="3"/>
  <c r="AE5471" i="3" s="1"/>
  <c r="AG5470" i="3"/>
  <c r="AH5470" i="3" s="1"/>
  <c r="V2787" i="3"/>
  <c r="Y2787" i="3"/>
  <c r="Z2787" i="3"/>
  <c r="W2787" i="3" l="1"/>
  <c r="X2787" i="3" s="1"/>
  <c r="U2788" i="3"/>
  <c r="AF5471" i="3"/>
  <c r="AE5472" i="3" s="1"/>
  <c r="AL2787" i="3"/>
  <c r="AM2787" i="3" s="1"/>
  <c r="AJ2788" i="3"/>
  <c r="AF5472" i="3" l="1"/>
  <c r="AE5473" i="3" s="1"/>
  <c r="AG5472" i="3"/>
  <c r="AH5472" i="3" s="1"/>
  <c r="AG5471" i="3"/>
  <c r="AH5471" i="3" s="1"/>
  <c r="V2788" i="3"/>
  <c r="AK2788" i="3"/>
  <c r="AL2788" i="3" l="1"/>
  <c r="AM2788" i="3" s="1"/>
  <c r="AJ2789" i="3"/>
  <c r="AO2788" i="3"/>
  <c r="AN2788" i="3"/>
  <c r="W2788" i="3"/>
  <c r="X2788" i="3" s="1"/>
  <c r="U2789" i="3"/>
  <c r="Z2788" i="3"/>
  <c r="Y2788" i="3"/>
  <c r="AF5473" i="3"/>
  <c r="AE5474" i="3" s="1"/>
  <c r="AK2789" i="3" l="1"/>
  <c r="AN2789" i="3" s="1"/>
  <c r="AO2789" i="3"/>
  <c r="AF5474" i="3"/>
  <c r="AE5475" i="3" s="1"/>
  <c r="AG5474" i="3"/>
  <c r="AH5474" i="3" s="1"/>
  <c r="AG5473" i="3"/>
  <c r="AH5473" i="3" s="1"/>
  <c r="V2789" i="3"/>
  <c r="Y2789" i="3"/>
  <c r="Z2789" i="3"/>
  <c r="U2790" i="3" l="1"/>
  <c r="W2789" i="3"/>
  <c r="X2789" i="3" s="1"/>
  <c r="AF5475" i="3"/>
  <c r="AE5476" i="3" s="1"/>
  <c r="AJ2790" i="3"/>
  <c r="AL2789" i="3"/>
  <c r="AM2789" i="3" s="1"/>
  <c r="AK2790" i="3" l="1"/>
  <c r="AN2790" i="3"/>
  <c r="AO2790" i="3"/>
  <c r="AF5476" i="3"/>
  <c r="AE5477" i="3" s="1"/>
  <c r="AG5476" i="3"/>
  <c r="AH5476" i="3" s="1"/>
  <c r="AG5475" i="3"/>
  <c r="AH5475" i="3" s="1"/>
  <c r="V2790" i="3"/>
  <c r="Y2790" i="3"/>
  <c r="Z2790" i="3"/>
  <c r="W2790" i="3" l="1"/>
  <c r="X2790" i="3" s="1"/>
  <c r="U2791" i="3"/>
  <c r="AF5477" i="3"/>
  <c r="AE5478" i="3" s="1"/>
  <c r="AG5477" i="3"/>
  <c r="AH5477" i="3" s="1"/>
  <c r="AL2790" i="3"/>
  <c r="AM2790" i="3" s="1"/>
  <c r="AJ2791" i="3"/>
  <c r="AK2791" i="3" l="1"/>
  <c r="AF5478" i="3"/>
  <c r="AE5479" i="3" s="1"/>
  <c r="AG5478" i="3"/>
  <c r="AH5478" i="3" s="1"/>
  <c r="V2791" i="3"/>
  <c r="U2792" i="3" l="1"/>
  <c r="W2791" i="3"/>
  <c r="X2791" i="3" s="1"/>
  <c r="Z2791" i="3"/>
  <c r="Y2791" i="3"/>
  <c r="AF5479" i="3"/>
  <c r="AE5480" i="3" s="1"/>
  <c r="AG5479" i="3"/>
  <c r="AH5479" i="3" s="1"/>
  <c r="AJ2792" i="3"/>
  <c r="AL2791" i="3"/>
  <c r="AM2791" i="3" s="1"/>
  <c r="AO2791" i="3"/>
  <c r="AN2791" i="3"/>
  <c r="AK2792" i="3" l="1"/>
  <c r="AN2792" i="3"/>
  <c r="AO2792" i="3"/>
  <c r="AF5480" i="3"/>
  <c r="AE5481" i="3" s="1"/>
  <c r="AG5480" i="3"/>
  <c r="AH5480" i="3" s="1"/>
  <c r="V2792" i="3"/>
  <c r="Y2792" i="3"/>
  <c r="Z2792" i="3"/>
  <c r="W2792" i="3" l="1"/>
  <c r="X2792" i="3" s="1"/>
  <c r="U2793" i="3"/>
  <c r="AF5481" i="3"/>
  <c r="AE5482" i="3" s="1"/>
  <c r="AG5481" i="3"/>
  <c r="AH5481" i="3" s="1"/>
  <c r="AL2792" i="3"/>
  <c r="AM2792" i="3" s="1"/>
  <c r="AJ2793" i="3"/>
  <c r="AK2793" i="3" l="1"/>
  <c r="AF5482" i="3"/>
  <c r="AE5483" i="3" s="1"/>
  <c r="V2793" i="3"/>
  <c r="Z2793" i="3" s="1"/>
  <c r="AF5483" i="3" l="1"/>
  <c r="AE5484" i="3" s="1"/>
  <c r="AG5483" i="3"/>
  <c r="AH5483" i="3" s="1"/>
  <c r="W2793" i="3"/>
  <c r="X2793" i="3" s="1"/>
  <c r="U2794" i="3"/>
  <c r="Y2793" i="3"/>
  <c r="AG5482" i="3"/>
  <c r="AH5482" i="3" s="1"/>
  <c r="AL2793" i="3"/>
  <c r="AM2793" i="3" s="1"/>
  <c r="AJ2794" i="3"/>
  <c r="AO2793" i="3"/>
  <c r="AN2793" i="3"/>
  <c r="AK2794" i="3" l="1"/>
  <c r="V2794" i="3"/>
  <c r="Y2794" i="3"/>
  <c r="Z2794" i="3"/>
  <c r="AF5484" i="3"/>
  <c r="AE5485" i="3" s="1"/>
  <c r="AG5484" i="3"/>
  <c r="AH5484" i="3" s="1"/>
  <c r="AF5485" i="3" l="1"/>
  <c r="AE5486" i="3" s="1"/>
  <c r="U2795" i="3"/>
  <c r="W2794" i="3"/>
  <c r="X2794" i="3" s="1"/>
  <c r="AJ2795" i="3"/>
  <c r="AL2794" i="3"/>
  <c r="AM2794" i="3" s="1"/>
  <c r="AO2794" i="3"/>
  <c r="AN2794" i="3"/>
  <c r="AK2795" i="3" l="1"/>
  <c r="AO2795" i="3"/>
  <c r="AN2795" i="3"/>
  <c r="V2795" i="3"/>
  <c r="Y2795" i="3"/>
  <c r="Z2795" i="3"/>
  <c r="AF5486" i="3"/>
  <c r="AE5487" i="3" s="1"/>
  <c r="AG5485" i="3"/>
  <c r="AH5485" i="3" s="1"/>
  <c r="AF5487" i="3" l="1"/>
  <c r="AE5488" i="3" s="1"/>
  <c r="AG5487" i="3"/>
  <c r="AH5487" i="3" s="1"/>
  <c r="AG5486" i="3"/>
  <c r="AH5486" i="3" s="1"/>
  <c r="W2795" i="3"/>
  <c r="X2795" i="3" s="1"/>
  <c r="U2796" i="3"/>
  <c r="AL2795" i="3"/>
  <c r="AM2795" i="3" s="1"/>
  <c r="AJ2796" i="3"/>
  <c r="AK2796" i="3" l="1"/>
  <c r="V2796" i="3"/>
  <c r="AF5488" i="3"/>
  <c r="AE5489" i="3" s="1"/>
  <c r="AG5488" i="3"/>
  <c r="AH5488" i="3" s="1"/>
  <c r="AF5489" i="3" l="1"/>
  <c r="AE5490" i="3" s="1"/>
  <c r="AG5489" i="3"/>
  <c r="AH5489" i="3" s="1"/>
  <c r="U2797" i="3"/>
  <c r="W2796" i="3"/>
  <c r="X2796" i="3" s="1"/>
  <c r="Z2796" i="3"/>
  <c r="Y2796" i="3"/>
  <c r="AJ2797" i="3"/>
  <c r="AL2796" i="3"/>
  <c r="AM2796" i="3" s="1"/>
  <c r="AO2796" i="3"/>
  <c r="AN2796" i="3"/>
  <c r="V2797" i="3" l="1"/>
  <c r="Y2797" i="3" s="1"/>
  <c r="Z2797" i="3"/>
  <c r="AK2797" i="3"/>
  <c r="AO2797" i="3"/>
  <c r="AN2797" i="3"/>
  <c r="AF5490" i="3"/>
  <c r="AE5491" i="3" s="1"/>
  <c r="AF5491" i="3" l="1"/>
  <c r="AE5492" i="3" s="1"/>
  <c r="AG5491" i="3"/>
  <c r="AH5491" i="3" s="1"/>
  <c r="AL2797" i="3"/>
  <c r="AM2797" i="3" s="1"/>
  <c r="AJ2798" i="3"/>
  <c r="AG5490" i="3"/>
  <c r="AH5490" i="3" s="1"/>
  <c r="W2797" i="3"/>
  <c r="X2797" i="3" s="1"/>
  <c r="U2798" i="3"/>
  <c r="V2798" i="3" l="1"/>
  <c r="AK2798" i="3"/>
  <c r="AF5492" i="3"/>
  <c r="AE5493" i="3" s="1"/>
  <c r="AG5492" i="3"/>
  <c r="AH5492" i="3" s="1"/>
  <c r="AF5493" i="3" l="1"/>
  <c r="AE5494" i="3" s="1"/>
  <c r="AG5493" i="3"/>
  <c r="AH5493" i="3" s="1"/>
  <c r="AL2798" i="3"/>
  <c r="AM2798" i="3" s="1"/>
  <c r="AJ2799" i="3"/>
  <c r="AO2798" i="3"/>
  <c r="AN2798" i="3"/>
  <c r="W2798" i="3"/>
  <c r="X2798" i="3" s="1"/>
  <c r="U2799" i="3"/>
  <c r="Z2798" i="3"/>
  <c r="Y2798" i="3"/>
  <c r="V2799" i="3" l="1"/>
  <c r="Y2799" i="3" s="1"/>
  <c r="AK2799" i="3"/>
  <c r="AF5494" i="3"/>
  <c r="AE5495" i="3" s="1"/>
  <c r="AG5494" i="3"/>
  <c r="AH5494" i="3" s="1"/>
  <c r="AJ2800" i="3" l="1"/>
  <c r="AL2799" i="3"/>
  <c r="AM2799" i="3" s="1"/>
  <c r="AO2799" i="3"/>
  <c r="Z2799" i="3"/>
  <c r="AF5495" i="3"/>
  <c r="AE5496" i="3" s="1"/>
  <c r="AN2799" i="3"/>
  <c r="U2800" i="3"/>
  <c r="W2799" i="3"/>
  <c r="X2799" i="3" s="1"/>
  <c r="V2800" i="3" l="1"/>
  <c r="Y2800" i="3"/>
  <c r="Z2800" i="3"/>
  <c r="AF5496" i="3"/>
  <c r="AE5497" i="3" s="1"/>
  <c r="AG5496" i="3"/>
  <c r="AH5496" i="3" s="1"/>
  <c r="AG5495" i="3"/>
  <c r="AH5495" i="3" s="1"/>
  <c r="AK2800" i="3"/>
  <c r="AN2800" i="3"/>
  <c r="AO2800" i="3"/>
  <c r="AL2800" i="3" l="1"/>
  <c r="AM2800" i="3" s="1"/>
  <c r="AJ2801" i="3"/>
  <c r="AF5497" i="3"/>
  <c r="AE5498" i="3" s="1"/>
  <c r="W2800" i="3"/>
  <c r="X2800" i="3" s="1"/>
  <c r="U2801" i="3"/>
  <c r="V2801" i="3" l="1"/>
  <c r="AG5497" i="3"/>
  <c r="AH5497" i="3" s="1"/>
  <c r="AF5498" i="3"/>
  <c r="AE5499" i="3" s="1"/>
  <c r="AG5498" i="3"/>
  <c r="AH5498" i="3" s="1"/>
  <c r="AK2801" i="3"/>
  <c r="AF5499" i="3" l="1"/>
  <c r="AE5500" i="3" s="1"/>
  <c r="AG5499" i="3"/>
  <c r="AH5499" i="3" s="1"/>
  <c r="AJ2802" i="3"/>
  <c r="AL2801" i="3"/>
  <c r="AM2801" i="3" s="1"/>
  <c r="AO2801" i="3"/>
  <c r="AN2801" i="3"/>
  <c r="U2802" i="3"/>
  <c r="W2801" i="3"/>
  <c r="X2801" i="3" s="1"/>
  <c r="Z2801" i="3"/>
  <c r="Y2801" i="3"/>
  <c r="V2802" i="3" l="1"/>
  <c r="Y2802" i="3"/>
  <c r="Z2802" i="3"/>
  <c r="AK2802" i="3"/>
  <c r="AN2802" i="3"/>
  <c r="AO2802" i="3"/>
  <c r="AF5500" i="3"/>
  <c r="AE5501" i="3" s="1"/>
  <c r="AG5500" i="3"/>
  <c r="AH5500" i="3" s="1"/>
  <c r="AF5501" i="3" l="1"/>
  <c r="AE5502" i="3" s="1"/>
  <c r="AG5501" i="3"/>
  <c r="AH5501" i="3" s="1"/>
  <c r="AL2802" i="3"/>
  <c r="AM2802" i="3" s="1"/>
  <c r="AJ2803" i="3"/>
  <c r="W2802" i="3"/>
  <c r="X2802" i="3" s="1"/>
  <c r="U2803" i="3"/>
  <c r="AK2803" i="3" l="1"/>
  <c r="V2803" i="3"/>
  <c r="AF5502" i="3"/>
  <c r="AE5503" i="3" s="1"/>
  <c r="AG5502" i="3"/>
  <c r="AH5502" i="3" s="1"/>
  <c r="AF5503" i="3" l="1"/>
  <c r="AE5504" i="3" s="1"/>
  <c r="AG5503" i="3"/>
  <c r="AH5503" i="3" s="1"/>
  <c r="W2803" i="3"/>
  <c r="X2803" i="3" s="1"/>
  <c r="U2804" i="3"/>
  <c r="Z2803" i="3"/>
  <c r="Y2803" i="3"/>
  <c r="AL2803" i="3"/>
  <c r="AM2803" i="3" s="1"/>
  <c r="AJ2804" i="3"/>
  <c r="AO2803" i="3"/>
  <c r="AN2803" i="3"/>
  <c r="AK2804" i="3" l="1"/>
  <c r="AN2804" i="3" s="1"/>
  <c r="AO2804" i="3"/>
  <c r="V2804" i="3"/>
  <c r="AF5504" i="3"/>
  <c r="AE5505" i="3" s="1"/>
  <c r="AG5504" i="3"/>
  <c r="AH5504" i="3" s="1"/>
  <c r="U2805" i="3" l="1"/>
  <c r="W2804" i="3"/>
  <c r="X2804" i="3" s="1"/>
  <c r="Z2804" i="3"/>
  <c r="Y2804" i="3"/>
  <c r="AF5505" i="3"/>
  <c r="AE5506" i="3" s="1"/>
  <c r="AG5505" i="3"/>
  <c r="AH5505" i="3" s="1"/>
  <c r="AJ2805" i="3"/>
  <c r="AL2804" i="3"/>
  <c r="AM2804" i="3" s="1"/>
  <c r="AF5506" i="3" l="1"/>
  <c r="AE5507" i="3" s="1"/>
  <c r="AG5506" i="3"/>
  <c r="AH5506" i="3" s="1"/>
  <c r="AK2805" i="3"/>
  <c r="AN2805" i="3"/>
  <c r="AO2805" i="3"/>
  <c r="V2805" i="3"/>
  <c r="Z2805" i="3"/>
  <c r="Y2805" i="3"/>
  <c r="W2805" i="3" l="1"/>
  <c r="X2805" i="3" s="1"/>
  <c r="U2806" i="3"/>
  <c r="AL2805" i="3"/>
  <c r="AM2805" i="3" s="1"/>
  <c r="AJ2806" i="3"/>
  <c r="AF5507" i="3"/>
  <c r="AE5508" i="3" s="1"/>
  <c r="AG5507" i="3"/>
  <c r="AH5507" i="3" s="1"/>
  <c r="AF5508" i="3" l="1"/>
  <c r="AE5509" i="3" s="1"/>
  <c r="AG5508" i="3"/>
  <c r="AH5508" i="3" s="1"/>
  <c r="AK2806" i="3"/>
  <c r="V2806" i="3"/>
  <c r="U2807" i="3" l="1"/>
  <c r="W2806" i="3"/>
  <c r="X2806" i="3" s="1"/>
  <c r="Z2806" i="3"/>
  <c r="Y2806" i="3"/>
  <c r="AJ2807" i="3"/>
  <c r="AL2806" i="3"/>
  <c r="AM2806" i="3" s="1"/>
  <c r="AO2806" i="3"/>
  <c r="AN2806" i="3"/>
  <c r="AF5509" i="3"/>
  <c r="AE5510" i="3" s="1"/>
  <c r="AG5509" i="3"/>
  <c r="AH5509" i="3" s="1"/>
  <c r="AK2807" i="3" l="1"/>
  <c r="AN2807" i="3"/>
  <c r="AO2807" i="3"/>
  <c r="AF5510" i="3"/>
  <c r="AE5511" i="3" s="1"/>
  <c r="V2807" i="3"/>
  <c r="Z2807" i="3"/>
  <c r="Y2807" i="3"/>
  <c r="W2807" i="3" l="1"/>
  <c r="X2807" i="3" s="1"/>
  <c r="U2808" i="3"/>
  <c r="AF5511" i="3"/>
  <c r="AE5512" i="3" s="1"/>
  <c r="AG5510" i="3"/>
  <c r="AH5510" i="3" s="1"/>
  <c r="AL2807" i="3"/>
  <c r="AM2807" i="3" s="1"/>
  <c r="AJ2808" i="3"/>
  <c r="AK2808" i="3" l="1"/>
  <c r="AG5511" i="3"/>
  <c r="AH5511" i="3" s="1"/>
  <c r="AF5512" i="3"/>
  <c r="AE5513" i="3" s="1"/>
  <c r="AG5512" i="3"/>
  <c r="AH5512" i="3" s="1"/>
  <c r="V2808" i="3"/>
  <c r="AF5513" i="3" l="1"/>
  <c r="AE5514" i="3" s="1"/>
  <c r="AG5513" i="3"/>
  <c r="AH5513" i="3" s="1"/>
  <c r="W2808" i="3"/>
  <c r="X2808" i="3" s="1"/>
  <c r="U2809" i="3"/>
  <c r="Z2808" i="3"/>
  <c r="Y2808" i="3"/>
  <c r="AL2808" i="3"/>
  <c r="AM2808" i="3" s="1"/>
  <c r="AJ2809" i="3"/>
  <c r="AO2808" i="3"/>
  <c r="AN2808" i="3"/>
  <c r="V2809" i="3" l="1"/>
  <c r="Y2809" i="3"/>
  <c r="AK2809" i="3"/>
  <c r="AN2809" i="3"/>
  <c r="AO2809" i="3"/>
  <c r="AF5514" i="3"/>
  <c r="AE5515" i="3" s="1"/>
  <c r="AF5515" i="3" l="1"/>
  <c r="AE5516" i="3" s="1"/>
  <c r="AG5515" i="3"/>
  <c r="AH5515" i="3" s="1"/>
  <c r="AG5514" i="3"/>
  <c r="AH5514" i="3" s="1"/>
  <c r="AJ2810" i="3"/>
  <c r="AL2809" i="3"/>
  <c r="AM2809" i="3" s="1"/>
  <c r="U2810" i="3"/>
  <c r="W2809" i="3"/>
  <c r="X2809" i="3" s="1"/>
  <c r="Z2809" i="3"/>
  <c r="V2810" i="3" l="1"/>
  <c r="Y2810" i="3"/>
  <c r="Z2810" i="3"/>
  <c r="AK2810" i="3"/>
  <c r="AO2810" i="3"/>
  <c r="AF5516" i="3"/>
  <c r="AE5517" i="3" s="1"/>
  <c r="AG5516" i="3" l="1"/>
  <c r="AH5516" i="3" s="1"/>
  <c r="AL2810" i="3"/>
  <c r="AM2810" i="3" s="1"/>
  <c r="AJ2811" i="3"/>
  <c r="AF5517" i="3"/>
  <c r="AE5518" i="3" s="1"/>
  <c r="AN2810" i="3"/>
  <c r="W2810" i="3"/>
  <c r="X2810" i="3" s="1"/>
  <c r="U2811" i="3"/>
  <c r="AG5517" i="3" l="1"/>
  <c r="AH5517" i="3" s="1"/>
  <c r="V2811" i="3"/>
  <c r="AF5518" i="3"/>
  <c r="AE5519" i="3" s="1"/>
  <c r="AG5518" i="3"/>
  <c r="AH5518" i="3" s="1"/>
  <c r="AK2811" i="3"/>
  <c r="AN2811" i="3" s="1"/>
  <c r="AO2811" i="3" l="1"/>
  <c r="U2812" i="3"/>
  <c r="W2811" i="3"/>
  <c r="X2811" i="3" s="1"/>
  <c r="Z2811" i="3"/>
  <c r="AF5519" i="3"/>
  <c r="AE5520" i="3" s="1"/>
  <c r="Y2811" i="3"/>
  <c r="AJ2812" i="3"/>
  <c r="AL2811" i="3"/>
  <c r="AM2811" i="3" s="1"/>
  <c r="AG5519" i="3" l="1"/>
  <c r="AH5519" i="3" s="1"/>
  <c r="AK2812" i="3"/>
  <c r="AN2812" i="3"/>
  <c r="AO2812" i="3"/>
  <c r="AF5520" i="3"/>
  <c r="AE5521" i="3" s="1"/>
  <c r="AG5520" i="3"/>
  <c r="AH5520" i="3" s="1"/>
  <c r="V2812" i="3"/>
  <c r="Y2812" i="3"/>
  <c r="Z2812" i="3"/>
  <c r="U2813" i="3" l="1"/>
  <c r="W2812" i="3"/>
  <c r="X2812" i="3" s="1"/>
  <c r="AF5521" i="3"/>
  <c r="AE5522" i="3" s="1"/>
  <c r="AG5521" i="3"/>
  <c r="AH5521" i="3" s="1"/>
  <c r="AL2812" i="3"/>
  <c r="AM2812" i="3" s="1"/>
  <c r="AJ2813" i="3"/>
  <c r="AK2813" i="3" l="1"/>
  <c r="AN2813" i="3"/>
  <c r="AF5522" i="3"/>
  <c r="AE5523" i="3" s="1"/>
  <c r="AG5522" i="3"/>
  <c r="AH5522" i="3" s="1"/>
  <c r="V2813" i="3"/>
  <c r="Y2813" i="3"/>
  <c r="W2813" i="3" l="1"/>
  <c r="X2813" i="3" s="1"/>
  <c r="U2814" i="3"/>
  <c r="AF5523" i="3"/>
  <c r="AE5524" i="3" s="1"/>
  <c r="AL2813" i="3"/>
  <c r="AM2813" i="3" s="1"/>
  <c r="AJ2814" i="3"/>
  <c r="Z2813" i="3"/>
  <c r="AO2813" i="3"/>
  <c r="AF5524" i="3" l="1"/>
  <c r="AE5525" i="3" s="1"/>
  <c r="AG5523" i="3"/>
  <c r="AH5523" i="3" s="1"/>
  <c r="V2814" i="3"/>
  <c r="Y2814" i="3"/>
  <c r="Z2814" i="3"/>
  <c r="AK2814" i="3"/>
  <c r="AJ2815" i="3" l="1"/>
  <c r="AL2814" i="3"/>
  <c r="AM2814" i="3" s="1"/>
  <c r="AN2814" i="3"/>
  <c r="U2815" i="3"/>
  <c r="W2814" i="3"/>
  <c r="X2814" i="3" s="1"/>
  <c r="AO2814" i="3"/>
  <c r="AF5525" i="3"/>
  <c r="AE5526" i="3" s="1"/>
  <c r="AG5525" i="3"/>
  <c r="AH5525" i="3" s="1"/>
  <c r="AG5524" i="3"/>
  <c r="AH5524" i="3" s="1"/>
  <c r="V2815" i="3" l="1"/>
  <c r="Y2815" i="3"/>
  <c r="Z2815" i="3"/>
  <c r="AF5526" i="3"/>
  <c r="AE5527" i="3" s="1"/>
  <c r="AG5526" i="3"/>
  <c r="AH5526" i="3" s="1"/>
  <c r="AK2815" i="3"/>
  <c r="AN2815" i="3"/>
  <c r="AO2815" i="3"/>
  <c r="AL2815" i="3" l="1"/>
  <c r="AM2815" i="3" s="1"/>
  <c r="AJ2816" i="3"/>
  <c r="AF5527" i="3"/>
  <c r="AE5528" i="3" s="1"/>
  <c r="AG5527" i="3"/>
  <c r="AH5527" i="3" s="1"/>
  <c r="W2815" i="3"/>
  <c r="X2815" i="3" s="1"/>
  <c r="U2816" i="3"/>
  <c r="V2816" i="3" l="1"/>
  <c r="AF5528" i="3"/>
  <c r="AE5529" i="3" s="1"/>
  <c r="AG5528" i="3"/>
  <c r="AH5528" i="3" s="1"/>
  <c r="AK2816" i="3"/>
  <c r="AJ2817" i="3" l="1"/>
  <c r="AL2816" i="3"/>
  <c r="AM2816" i="3" s="1"/>
  <c r="AO2816" i="3"/>
  <c r="AN2816" i="3"/>
  <c r="AF5529" i="3"/>
  <c r="AE5530" i="3" s="1"/>
  <c r="U2817" i="3"/>
  <c r="W2816" i="3"/>
  <c r="X2816" i="3" s="1"/>
  <c r="Z2816" i="3"/>
  <c r="Y2816" i="3"/>
  <c r="V2817" i="3" l="1"/>
  <c r="Y2817" i="3"/>
  <c r="Z2817" i="3"/>
  <c r="AF5530" i="3"/>
  <c r="AE5531" i="3" s="1"/>
  <c r="AG5529" i="3"/>
  <c r="AH5529" i="3" s="1"/>
  <c r="AK2817" i="3"/>
  <c r="AN2817" i="3"/>
  <c r="AO2817" i="3"/>
  <c r="AL2817" i="3" l="1"/>
  <c r="AM2817" i="3" s="1"/>
  <c r="AJ2818" i="3"/>
  <c r="AF5531" i="3"/>
  <c r="AE5532" i="3" s="1"/>
  <c r="AG5531" i="3"/>
  <c r="AH5531" i="3" s="1"/>
  <c r="AG5530" i="3"/>
  <c r="AH5530" i="3" s="1"/>
  <c r="W2817" i="3"/>
  <c r="X2817" i="3" s="1"/>
  <c r="U2818" i="3"/>
  <c r="V2818" i="3" l="1"/>
  <c r="Y2818" i="3"/>
  <c r="AF5532" i="3"/>
  <c r="AE5533" i="3" s="1"/>
  <c r="AG5532" i="3"/>
  <c r="AH5532" i="3" s="1"/>
  <c r="AK2818" i="3"/>
  <c r="AN2818" i="3"/>
  <c r="AL2818" i="3" l="1"/>
  <c r="AM2818" i="3" s="1"/>
  <c r="AJ2819" i="3"/>
  <c r="AO2818" i="3"/>
  <c r="AF5533" i="3"/>
  <c r="AE5534" i="3" s="1"/>
  <c r="AG5533" i="3"/>
  <c r="AH5533" i="3" s="1"/>
  <c r="W2818" i="3"/>
  <c r="X2818" i="3" s="1"/>
  <c r="U2819" i="3"/>
  <c r="Z2818" i="3"/>
  <c r="V2819" i="3" l="1"/>
  <c r="AF5534" i="3"/>
  <c r="AE5535" i="3" s="1"/>
  <c r="AK2819" i="3"/>
  <c r="AN2819" i="3"/>
  <c r="AO2819" i="3"/>
  <c r="AJ2820" i="3" l="1"/>
  <c r="AL2819" i="3"/>
  <c r="AM2819" i="3" s="1"/>
  <c r="AF5535" i="3"/>
  <c r="AE5536" i="3" s="1"/>
  <c r="AG5535" i="3"/>
  <c r="AH5535" i="3" s="1"/>
  <c r="AG5534" i="3"/>
  <c r="AH5534" i="3" s="1"/>
  <c r="U2820" i="3"/>
  <c r="W2819" i="3"/>
  <c r="X2819" i="3" s="1"/>
  <c r="Z2819" i="3"/>
  <c r="Y2819" i="3"/>
  <c r="V2820" i="3" l="1"/>
  <c r="Y2820" i="3"/>
  <c r="Z2820" i="3"/>
  <c r="AF5536" i="3"/>
  <c r="AE5537" i="3" s="1"/>
  <c r="AG5536" i="3"/>
  <c r="AH5536" i="3" s="1"/>
  <c r="AK2820" i="3"/>
  <c r="AN2820" i="3"/>
  <c r="AO2820" i="3"/>
  <c r="AL2820" i="3" l="1"/>
  <c r="AM2820" i="3" s="1"/>
  <c r="AJ2821" i="3"/>
  <c r="AF5537" i="3"/>
  <c r="AE5538" i="3" s="1"/>
  <c r="W2820" i="3"/>
  <c r="X2820" i="3" s="1"/>
  <c r="U2821" i="3"/>
  <c r="AG5537" i="3" l="1"/>
  <c r="AH5537" i="3" s="1"/>
  <c r="V2821" i="3"/>
  <c r="AF5538" i="3"/>
  <c r="AE5539" i="3" s="1"/>
  <c r="AG5538" i="3"/>
  <c r="AH5538" i="3" s="1"/>
  <c r="AK2821" i="3"/>
  <c r="AJ2822" i="3" l="1"/>
  <c r="AL2821" i="3"/>
  <c r="AM2821" i="3" s="1"/>
  <c r="AO2821" i="3"/>
  <c r="AN2821" i="3"/>
  <c r="AF5539" i="3"/>
  <c r="AE5540" i="3" s="1"/>
  <c r="U2822" i="3"/>
  <c r="W2821" i="3"/>
  <c r="X2821" i="3" s="1"/>
  <c r="Z2821" i="3"/>
  <c r="Y2821" i="3"/>
  <c r="V2822" i="3" l="1"/>
  <c r="Y2822" i="3"/>
  <c r="Z2822" i="3"/>
  <c r="AF5540" i="3"/>
  <c r="AE5541" i="3" s="1"/>
  <c r="AG5540" i="3"/>
  <c r="AH5540" i="3" s="1"/>
  <c r="AG5539" i="3"/>
  <c r="AH5539" i="3" s="1"/>
  <c r="AK2822" i="3"/>
  <c r="AN2822" i="3"/>
  <c r="AO2822" i="3"/>
  <c r="AL2822" i="3" l="1"/>
  <c r="AM2822" i="3" s="1"/>
  <c r="AJ2823" i="3"/>
  <c r="AF5541" i="3"/>
  <c r="AE5542" i="3" s="1"/>
  <c r="W2822" i="3"/>
  <c r="X2822" i="3" s="1"/>
  <c r="U2823" i="3"/>
  <c r="AF5542" i="3" l="1"/>
  <c r="AE5543" i="3" s="1"/>
  <c r="AG5542" i="3"/>
  <c r="AH5542" i="3" s="1"/>
  <c r="AG5541" i="3"/>
  <c r="AH5541" i="3" s="1"/>
  <c r="AK2823" i="3"/>
  <c r="AN2823" i="3" s="1"/>
  <c r="V2823" i="3"/>
  <c r="Y2823" i="3" s="1"/>
  <c r="W2823" i="3" l="1"/>
  <c r="X2823" i="3" s="1"/>
  <c r="U2824" i="3"/>
  <c r="AL2823" i="3"/>
  <c r="AM2823" i="3" s="1"/>
  <c r="AJ2824" i="3"/>
  <c r="Z2823" i="3"/>
  <c r="AO2823" i="3"/>
  <c r="AF5543" i="3"/>
  <c r="AE5544" i="3" s="1"/>
  <c r="AG5543" i="3"/>
  <c r="AH5543" i="3" s="1"/>
  <c r="AF5544" i="3" l="1"/>
  <c r="AE5545" i="3" s="1"/>
  <c r="AK2824" i="3"/>
  <c r="AN2824" i="3"/>
  <c r="AO2824" i="3"/>
  <c r="V2824" i="3"/>
  <c r="Y2824" i="3"/>
  <c r="Z2824" i="3"/>
  <c r="U2825" i="3" l="1"/>
  <c r="W2824" i="3"/>
  <c r="X2824" i="3" s="1"/>
  <c r="AJ2825" i="3"/>
  <c r="AL2824" i="3"/>
  <c r="AM2824" i="3" s="1"/>
  <c r="AF5545" i="3"/>
  <c r="AE5546" i="3" s="1"/>
  <c r="AG5545" i="3"/>
  <c r="AH5545" i="3" s="1"/>
  <c r="AG5544" i="3"/>
  <c r="AH5544" i="3" s="1"/>
  <c r="AF5546" i="3" l="1"/>
  <c r="AE5547" i="3" s="1"/>
  <c r="AG5546" i="3"/>
  <c r="AH5546" i="3" s="1"/>
  <c r="AK2825" i="3"/>
  <c r="AN2825" i="3"/>
  <c r="AO2825" i="3"/>
  <c r="V2825" i="3"/>
  <c r="Y2825" i="3"/>
  <c r="Z2825" i="3"/>
  <c r="W2825" i="3" l="1"/>
  <c r="X2825" i="3" s="1"/>
  <c r="U2826" i="3"/>
  <c r="AL2825" i="3"/>
  <c r="AM2825" i="3" s="1"/>
  <c r="AJ2826" i="3"/>
  <c r="AF5547" i="3"/>
  <c r="AE5548" i="3" s="1"/>
  <c r="AG5547" i="3"/>
  <c r="AH5547" i="3" s="1"/>
  <c r="AF5548" i="3" l="1"/>
  <c r="AE5549" i="3" s="1"/>
  <c r="AK2826" i="3"/>
  <c r="V2826" i="3"/>
  <c r="Z2826" i="3" s="1"/>
  <c r="AJ2827" i="3" l="1"/>
  <c r="AL2826" i="3"/>
  <c r="AM2826" i="3" s="1"/>
  <c r="AN2826" i="3"/>
  <c r="AG5548" i="3"/>
  <c r="AH5548" i="3" s="1"/>
  <c r="U2827" i="3"/>
  <c r="W2826" i="3"/>
  <c r="X2826" i="3" s="1"/>
  <c r="Y2826" i="3"/>
  <c r="AO2826" i="3"/>
  <c r="AF5549" i="3"/>
  <c r="AE5550" i="3" s="1"/>
  <c r="V2827" i="3" l="1"/>
  <c r="Z2827" i="3" s="1"/>
  <c r="Y2827" i="3"/>
  <c r="AF5550" i="3"/>
  <c r="AE5551" i="3" s="1"/>
  <c r="AG5550" i="3"/>
  <c r="AH5550" i="3" s="1"/>
  <c r="AG5549" i="3"/>
  <c r="AH5549" i="3" s="1"/>
  <c r="AK2827" i="3"/>
  <c r="AN2827" i="3"/>
  <c r="AO2827" i="3"/>
  <c r="AL2827" i="3" l="1"/>
  <c r="AM2827" i="3" s="1"/>
  <c r="AJ2828" i="3"/>
  <c r="AF5551" i="3"/>
  <c r="AE5552" i="3" s="1"/>
  <c r="AG5551" i="3"/>
  <c r="AH5551" i="3" s="1"/>
  <c r="W2827" i="3"/>
  <c r="X2827" i="3" s="1"/>
  <c r="U2828" i="3"/>
  <c r="V2828" i="3" l="1"/>
  <c r="AF5552" i="3"/>
  <c r="AE5553" i="3" s="1"/>
  <c r="AG5552" i="3"/>
  <c r="AH5552" i="3" s="1"/>
  <c r="AK2828" i="3"/>
  <c r="AN2828" i="3"/>
  <c r="AL2828" i="3" l="1"/>
  <c r="AM2828" i="3" s="1"/>
  <c r="AJ2829" i="3"/>
  <c r="AO2828" i="3"/>
  <c r="AF5553" i="3"/>
  <c r="AE5554" i="3" s="1"/>
  <c r="AG5553" i="3"/>
  <c r="AH5553" i="3" s="1"/>
  <c r="W2828" i="3"/>
  <c r="X2828" i="3" s="1"/>
  <c r="U2829" i="3"/>
  <c r="Y2828" i="3"/>
  <c r="Z2828" i="3"/>
  <c r="V2829" i="3" l="1"/>
  <c r="AF5554" i="3"/>
  <c r="AE5555" i="3" s="1"/>
  <c r="AG5554" i="3"/>
  <c r="AH5554" i="3" s="1"/>
  <c r="AK2829" i="3"/>
  <c r="AN2829" i="3"/>
  <c r="AJ2830" i="3" l="1"/>
  <c r="AL2829" i="3"/>
  <c r="AM2829" i="3" s="1"/>
  <c r="AO2829" i="3"/>
  <c r="AF5555" i="3"/>
  <c r="AE5556" i="3" s="1"/>
  <c r="AG5555" i="3"/>
  <c r="AH5555" i="3" s="1"/>
  <c r="U2830" i="3"/>
  <c r="W2829" i="3"/>
  <c r="X2829" i="3" s="1"/>
  <c r="Z2829" i="3"/>
  <c r="Y2829" i="3"/>
  <c r="V2830" i="3" l="1"/>
  <c r="Y2830" i="3"/>
  <c r="Z2830" i="3"/>
  <c r="AF5556" i="3"/>
  <c r="AE5557" i="3" s="1"/>
  <c r="AG5556" i="3"/>
  <c r="AH5556" i="3" s="1"/>
  <c r="AK2830" i="3"/>
  <c r="AO2830" i="3"/>
  <c r="AN2830" i="3"/>
  <c r="AL2830" i="3" l="1"/>
  <c r="AM2830" i="3" s="1"/>
  <c r="AJ2831" i="3"/>
  <c r="AF5557" i="3"/>
  <c r="AE5558" i="3" s="1"/>
  <c r="AG5557" i="3"/>
  <c r="AH5557" i="3" s="1"/>
  <c r="W2830" i="3"/>
  <c r="X2830" i="3" s="1"/>
  <c r="U2831" i="3"/>
  <c r="V2831" i="3" l="1"/>
  <c r="AF5558" i="3"/>
  <c r="AE5559" i="3" s="1"/>
  <c r="AK2831" i="3"/>
  <c r="AL2831" i="3" l="1"/>
  <c r="AM2831" i="3" s="1"/>
  <c r="AJ2832" i="3"/>
  <c r="AO2831" i="3"/>
  <c r="AN2831" i="3"/>
  <c r="AF5559" i="3"/>
  <c r="AE5560" i="3" s="1"/>
  <c r="AG5559" i="3"/>
  <c r="AH5559" i="3" s="1"/>
  <c r="AG5558" i="3"/>
  <c r="AH5558" i="3" s="1"/>
  <c r="U2832" i="3"/>
  <c r="W2831" i="3"/>
  <c r="X2831" i="3" s="1"/>
  <c r="Z2831" i="3"/>
  <c r="Y2831" i="3"/>
  <c r="AK2832" i="3" l="1"/>
  <c r="AN2832" i="3"/>
  <c r="AO2832" i="3"/>
  <c r="V2832" i="3"/>
  <c r="Y2832" i="3"/>
  <c r="Z2832" i="3"/>
  <c r="AF5560" i="3"/>
  <c r="AE5561" i="3" s="1"/>
  <c r="AG5560" i="3" l="1"/>
  <c r="AH5560" i="3" s="1"/>
  <c r="AF5561" i="3"/>
  <c r="AE5562" i="3" s="1"/>
  <c r="AG5561" i="3"/>
  <c r="AH5561" i="3" s="1"/>
  <c r="W2832" i="3"/>
  <c r="X2832" i="3" s="1"/>
  <c r="U2833" i="3"/>
  <c r="AL2832" i="3"/>
  <c r="AM2832" i="3" s="1"/>
  <c r="AJ2833" i="3"/>
  <c r="AK2833" i="3" l="1"/>
  <c r="AN2833" i="3"/>
  <c r="V2833" i="3"/>
  <c r="AF5562" i="3"/>
  <c r="AE5563" i="3" s="1"/>
  <c r="AG5562" i="3"/>
  <c r="AH5562" i="3" s="1"/>
  <c r="W2833" i="3" l="1"/>
  <c r="X2833" i="3" s="1"/>
  <c r="U2834" i="3"/>
  <c r="AF5563" i="3"/>
  <c r="AE5564" i="3" s="1"/>
  <c r="AG5563" i="3"/>
  <c r="AH5563" i="3" s="1"/>
  <c r="Y2833" i="3"/>
  <c r="Z2833" i="3"/>
  <c r="AL2833" i="3"/>
  <c r="AM2833" i="3" s="1"/>
  <c r="AJ2834" i="3"/>
  <c r="AO2833" i="3"/>
  <c r="AK2834" i="3" l="1"/>
  <c r="AN2834" i="3"/>
  <c r="AO2834" i="3"/>
  <c r="AF5564" i="3"/>
  <c r="AE5565" i="3" s="1"/>
  <c r="AG5564" i="3"/>
  <c r="AH5564" i="3" s="1"/>
  <c r="V2834" i="3"/>
  <c r="Z2834" i="3" s="1"/>
  <c r="U2835" i="3" l="1"/>
  <c r="W2834" i="3"/>
  <c r="X2834" i="3" s="1"/>
  <c r="Y2834" i="3"/>
  <c r="AF5565" i="3"/>
  <c r="AE5566" i="3" s="1"/>
  <c r="AG5565" i="3"/>
  <c r="AH5565" i="3" s="1"/>
  <c r="AJ2835" i="3"/>
  <c r="AL2834" i="3"/>
  <c r="AM2834" i="3" s="1"/>
  <c r="AK2835" i="3" l="1"/>
  <c r="AF5566" i="3"/>
  <c r="AE5567" i="3" s="1"/>
  <c r="AG5566" i="3"/>
  <c r="AH5566" i="3" s="1"/>
  <c r="V2835" i="3"/>
  <c r="Y2835" i="3"/>
  <c r="Z2835" i="3"/>
  <c r="W2835" i="3" l="1"/>
  <c r="X2835" i="3" s="1"/>
  <c r="U2836" i="3"/>
  <c r="AF5567" i="3"/>
  <c r="AE5568" i="3" s="1"/>
  <c r="AG5567" i="3"/>
  <c r="AH5567" i="3" s="1"/>
  <c r="AJ2836" i="3"/>
  <c r="AL2835" i="3"/>
  <c r="AM2835" i="3" s="1"/>
  <c r="AO2835" i="3"/>
  <c r="AN2835" i="3"/>
  <c r="AK2836" i="3" l="1"/>
  <c r="AO2836" i="3"/>
  <c r="AF5568" i="3"/>
  <c r="AE5569" i="3" s="1"/>
  <c r="AG5568" i="3"/>
  <c r="AH5568" i="3" s="1"/>
  <c r="V2836" i="3"/>
  <c r="Z2836" i="3"/>
  <c r="W2836" i="3" l="1"/>
  <c r="X2836" i="3" s="1"/>
  <c r="U2837" i="3"/>
  <c r="Y2836" i="3"/>
  <c r="AF5569" i="3"/>
  <c r="AE5570" i="3" s="1"/>
  <c r="AL2836" i="3"/>
  <c r="AM2836" i="3" s="1"/>
  <c r="AJ2837" i="3"/>
  <c r="AN2836" i="3"/>
  <c r="AK2837" i="3" l="1"/>
  <c r="AN2837" i="3"/>
  <c r="AO2837" i="3"/>
  <c r="AF5570" i="3"/>
  <c r="AE5571" i="3" s="1"/>
  <c r="AG5570" i="3"/>
  <c r="AH5570" i="3" s="1"/>
  <c r="AG5569" i="3"/>
  <c r="AH5569" i="3" s="1"/>
  <c r="V2837" i="3"/>
  <c r="Y2837" i="3"/>
  <c r="Z2837" i="3"/>
  <c r="W2837" i="3" l="1"/>
  <c r="X2837" i="3" s="1"/>
  <c r="U2838" i="3"/>
  <c r="AF5571" i="3"/>
  <c r="AE5572" i="3" s="1"/>
  <c r="AG5571" i="3"/>
  <c r="AH5571" i="3" s="1"/>
  <c r="AL2837" i="3"/>
  <c r="AM2837" i="3" s="1"/>
  <c r="AJ2838" i="3"/>
  <c r="AK2838" i="3" l="1"/>
  <c r="AN2838" i="3"/>
  <c r="AF5572" i="3"/>
  <c r="AE5573" i="3" s="1"/>
  <c r="AG5572" i="3"/>
  <c r="AH5572" i="3" s="1"/>
  <c r="V2838" i="3"/>
  <c r="W2838" i="3" l="1"/>
  <c r="X2838" i="3" s="1"/>
  <c r="U2839" i="3"/>
  <c r="Y2838" i="3"/>
  <c r="Z2838" i="3"/>
  <c r="AF5573" i="3"/>
  <c r="AE5574" i="3" s="1"/>
  <c r="AG5573" i="3"/>
  <c r="AH5573" i="3" s="1"/>
  <c r="AL2838" i="3"/>
  <c r="AM2838" i="3" s="1"/>
  <c r="AJ2839" i="3"/>
  <c r="AO2838" i="3"/>
  <c r="AK2839" i="3" l="1"/>
  <c r="AF5574" i="3"/>
  <c r="AE5575" i="3" s="1"/>
  <c r="V2839" i="3"/>
  <c r="Y2839" i="3"/>
  <c r="Z2839" i="3"/>
  <c r="U2840" i="3" l="1"/>
  <c r="W2839" i="3"/>
  <c r="X2839" i="3" s="1"/>
  <c r="AF5575" i="3"/>
  <c r="AE5576" i="3" s="1"/>
  <c r="AG5575" i="3"/>
  <c r="AH5575" i="3" s="1"/>
  <c r="AG5574" i="3"/>
  <c r="AH5574" i="3" s="1"/>
  <c r="AJ2840" i="3"/>
  <c r="AL2839" i="3"/>
  <c r="AM2839" i="3" s="1"/>
  <c r="AO2839" i="3"/>
  <c r="AN2839" i="3"/>
  <c r="AK2840" i="3" l="1"/>
  <c r="AN2840" i="3"/>
  <c r="AO2840" i="3"/>
  <c r="AF5576" i="3"/>
  <c r="AE5577" i="3" s="1"/>
  <c r="AG5576" i="3"/>
  <c r="AH5576" i="3" s="1"/>
  <c r="V2840" i="3"/>
  <c r="Y2840" i="3"/>
  <c r="Z2840" i="3"/>
  <c r="W2840" i="3" l="1"/>
  <c r="X2840" i="3" s="1"/>
  <c r="U2841" i="3"/>
  <c r="AF5577" i="3"/>
  <c r="AE5578" i="3" s="1"/>
  <c r="AG5577" i="3"/>
  <c r="AH5577" i="3" s="1"/>
  <c r="AL2840" i="3"/>
  <c r="AM2840" i="3" s="1"/>
  <c r="AJ2841" i="3"/>
  <c r="AK2841" i="3" l="1"/>
  <c r="AF5578" i="3"/>
  <c r="AE5579" i="3" s="1"/>
  <c r="V2841" i="3"/>
  <c r="Z2841" i="3" s="1"/>
  <c r="Y2841" i="3" l="1"/>
  <c r="AG5578" i="3"/>
  <c r="AH5578" i="3" s="1"/>
  <c r="AL2841" i="3"/>
  <c r="AM2841" i="3" s="1"/>
  <c r="AJ2842" i="3"/>
  <c r="W2841" i="3"/>
  <c r="X2841" i="3" s="1"/>
  <c r="U2842" i="3"/>
  <c r="AF5579" i="3"/>
  <c r="AE5580" i="3" s="1"/>
  <c r="AG5579" i="3"/>
  <c r="AH5579" i="3" s="1"/>
  <c r="AO2841" i="3"/>
  <c r="AN2841" i="3"/>
  <c r="AF5580" i="3" l="1"/>
  <c r="AE5581" i="3" s="1"/>
  <c r="AG5580" i="3"/>
  <c r="AH5580" i="3" s="1"/>
  <c r="V2842" i="3"/>
  <c r="Y2842" i="3"/>
  <c r="Z2842" i="3"/>
  <c r="AK2842" i="3"/>
  <c r="AN2842" i="3"/>
  <c r="AO2842" i="3"/>
  <c r="AJ2843" i="3" l="1"/>
  <c r="AL2842" i="3"/>
  <c r="AM2842" i="3" s="1"/>
  <c r="W2842" i="3"/>
  <c r="X2842" i="3" s="1"/>
  <c r="U2843" i="3"/>
  <c r="AF5581" i="3"/>
  <c r="AE5582" i="3" s="1"/>
  <c r="AG5581" i="3"/>
  <c r="AH5581" i="3" s="1"/>
  <c r="AF5582" i="3" l="1"/>
  <c r="AE5583" i="3" s="1"/>
  <c r="AG5582" i="3"/>
  <c r="AH5582" i="3" s="1"/>
  <c r="V2843" i="3"/>
  <c r="Y2843" i="3"/>
  <c r="AK2843" i="3"/>
  <c r="AN2843" i="3"/>
  <c r="AL2843" i="3" l="1"/>
  <c r="AM2843" i="3" s="1"/>
  <c r="AJ2844" i="3"/>
  <c r="AO2843" i="3"/>
  <c r="W2843" i="3"/>
  <c r="X2843" i="3" s="1"/>
  <c r="U2844" i="3"/>
  <c r="Z2843" i="3"/>
  <c r="AF5583" i="3"/>
  <c r="AE5584" i="3" s="1"/>
  <c r="AK2844" i="3" l="1"/>
  <c r="AN2844" i="3"/>
  <c r="AO2844" i="3"/>
  <c r="AF5584" i="3"/>
  <c r="AE5585" i="3" s="1"/>
  <c r="AG5584" i="3"/>
  <c r="AH5584" i="3" s="1"/>
  <c r="AG5583" i="3"/>
  <c r="AH5583" i="3" s="1"/>
  <c r="V2844" i="3"/>
  <c r="Y2844" i="3"/>
  <c r="Z2844" i="3"/>
  <c r="U2845" i="3" l="1"/>
  <c r="W2844" i="3"/>
  <c r="X2844" i="3" s="1"/>
  <c r="AF5585" i="3"/>
  <c r="AE5586" i="3" s="1"/>
  <c r="AG5585" i="3"/>
  <c r="AH5585" i="3" s="1"/>
  <c r="AJ2845" i="3"/>
  <c r="AL2844" i="3"/>
  <c r="AM2844" i="3" s="1"/>
  <c r="AF5586" i="3" l="1"/>
  <c r="AE5587" i="3" s="1"/>
  <c r="AG5586" i="3"/>
  <c r="AH5586" i="3" s="1"/>
  <c r="AK2845" i="3"/>
  <c r="AN2845" i="3"/>
  <c r="AO2845" i="3"/>
  <c r="V2845" i="3"/>
  <c r="U2846" i="3" l="1"/>
  <c r="W2845" i="3"/>
  <c r="X2845" i="3" s="1"/>
  <c r="Z2845" i="3"/>
  <c r="Y2845" i="3"/>
  <c r="AJ2846" i="3"/>
  <c r="AL2845" i="3"/>
  <c r="AM2845" i="3" s="1"/>
  <c r="AF5587" i="3"/>
  <c r="AE5588" i="3" s="1"/>
  <c r="AG5587" i="3"/>
  <c r="AH5587" i="3" s="1"/>
  <c r="AF5588" i="3" l="1"/>
  <c r="AE5589" i="3" s="1"/>
  <c r="AG5588" i="3"/>
  <c r="AH5588" i="3" s="1"/>
  <c r="AK2846" i="3"/>
  <c r="V2846" i="3"/>
  <c r="Z2846" i="3"/>
  <c r="W2846" i="3" l="1"/>
  <c r="X2846" i="3" s="1"/>
  <c r="U2847" i="3"/>
  <c r="Y2846" i="3"/>
  <c r="AL2846" i="3"/>
  <c r="AM2846" i="3" s="1"/>
  <c r="AJ2847" i="3"/>
  <c r="AO2846" i="3"/>
  <c r="AN2846" i="3"/>
  <c r="AF5589" i="3"/>
  <c r="AE5590" i="3" s="1"/>
  <c r="AG5589" i="3"/>
  <c r="AH5589" i="3" s="1"/>
  <c r="AK2847" i="3" l="1"/>
  <c r="AN2847" i="3" s="1"/>
  <c r="AO2847" i="3"/>
  <c r="AF5590" i="3"/>
  <c r="AE5591" i="3" s="1"/>
  <c r="AG5590" i="3"/>
  <c r="AH5590" i="3" s="1"/>
  <c r="V2847" i="3"/>
  <c r="Z2847" i="3"/>
  <c r="W2847" i="3" l="1"/>
  <c r="X2847" i="3" s="1"/>
  <c r="U2848" i="3"/>
  <c r="Y2847" i="3"/>
  <c r="AF5591" i="3"/>
  <c r="AE5592" i="3" s="1"/>
  <c r="AG5591" i="3"/>
  <c r="AH5591" i="3" s="1"/>
  <c r="AL2847" i="3"/>
  <c r="AM2847" i="3" s="1"/>
  <c r="AJ2848" i="3"/>
  <c r="AK2848" i="3" l="1"/>
  <c r="AN2848" i="3"/>
  <c r="AF5592" i="3"/>
  <c r="AE5593" i="3" s="1"/>
  <c r="AG5592" i="3"/>
  <c r="AH5592" i="3" s="1"/>
  <c r="V2848" i="3"/>
  <c r="Y2848" i="3"/>
  <c r="W2848" i="3" l="1"/>
  <c r="X2848" i="3" s="1"/>
  <c r="U2849" i="3"/>
  <c r="Z2848" i="3"/>
  <c r="AF5593" i="3"/>
  <c r="AE5594" i="3" s="1"/>
  <c r="AL2848" i="3"/>
  <c r="AM2848" i="3" s="1"/>
  <c r="AJ2849" i="3"/>
  <c r="AO2848" i="3"/>
  <c r="AK2849" i="3" l="1"/>
  <c r="AO2849" i="3" s="1"/>
  <c r="AF5594" i="3"/>
  <c r="AE5595" i="3" s="1"/>
  <c r="V2849" i="3"/>
  <c r="Z2849" i="3" s="1"/>
  <c r="AG5593" i="3"/>
  <c r="AH5593" i="3" s="1"/>
  <c r="AF5595" i="3" l="1"/>
  <c r="AE5596" i="3" s="1"/>
  <c r="AG5595" i="3"/>
  <c r="AH5595" i="3" s="1"/>
  <c r="AG5594" i="3"/>
  <c r="AH5594" i="3" s="1"/>
  <c r="U2850" i="3"/>
  <c r="W2849" i="3"/>
  <c r="X2849" i="3" s="1"/>
  <c r="Y2849" i="3"/>
  <c r="AJ2850" i="3"/>
  <c r="AL2849" i="3"/>
  <c r="AM2849" i="3" s="1"/>
  <c r="AN2849" i="3"/>
  <c r="AK2850" i="3" l="1"/>
  <c r="AN2850" i="3"/>
  <c r="AO2850" i="3"/>
  <c r="V2850" i="3"/>
  <c r="Y2850" i="3"/>
  <c r="Z2850" i="3"/>
  <c r="AF5596" i="3"/>
  <c r="AE5597" i="3" s="1"/>
  <c r="AG5596" i="3" l="1"/>
  <c r="AH5596" i="3" s="1"/>
  <c r="W2850" i="3"/>
  <c r="X2850" i="3" s="1"/>
  <c r="U2851" i="3"/>
  <c r="AF5597" i="3"/>
  <c r="AE5598" i="3" s="1"/>
  <c r="AG5597" i="3"/>
  <c r="AH5597" i="3" s="1"/>
  <c r="AL2850" i="3"/>
  <c r="AM2850" i="3" s="1"/>
  <c r="AJ2851" i="3"/>
  <c r="AF5598" i="3" l="1"/>
  <c r="AE5599" i="3" s="1"/>
  <c r="AG5598" i="3"/>
  <c r="AH5598" i="3" s="1"/>
  <c r="V2851" i="3"/>
  <c r="Z2851" i="3" s="1"/>
  <c r="AK2851" i="3"/>
  <c r="AO2851" i="3"/>
  <c r="W2851" i="3" l="1"/>
  <c r="X2851" i="3" s="1"/>
  <c r="U2852" i="3"/>
  <c r="AL2851" i="3"/>
  <c r="AM2851" i="3" s="1"/>
  <c r="AJ2852" i="3"/>
  <c r="AN2851" i="3"/>
  <c r="Y2851" i="3"/>
  <c r="AF5599" i="3"/>
  <c r="AE5600" i="3" s="1"/>
  <c r="V2852" i="3" l="1"/>
  <c r="Y2852" i="3"/>
  <c r="Z2852" i="3"/>
  <c r="AF5600" i="3"/>
  <c r="AE5601" i="3" s="1"/>
  <c r="AG5600" i="3"/>
  <c r="AH5600" i="3" s="1"/>
  <c r="AG5599" i="3"/>
  <c r="AH5599" i="3" s="1"/>
  <c r="AK2852" i="3"/>
  <c r="AN2852" i="3"/>
  <c r="AO2852" i="3"/>
  <c r="AL2852" i="3" l="1"/>
  <c r="AM2852" i="3" s="1"/>
  <c r="AJ2853" i="3"/>
  <c r="AF5601" i="3"/>
  <c r="AE5602" i="3" s="1"/>
  <c r="AG5601" i="3"/>
  <c r="AH5601" i="3" s="1"/>
  <c r="U2853" i="3"/>
  <c r="W2852" i="3"/>
  <c r="X2852" i="3" s="1"/>
  <c r="V2853" i="3" l="1"/>
  <c r="Y2853" i="3"/>
  <c r="AF5602" i="3"/>
  <c r="AE5603" i="3" s="1"/>
  <c r="AG5602" i="3"/>
  <c r="AH5602" i="3" s="1"/>
  <c r="AK2853" i="3"/>
  <c r="AN2853" i="3" s="1"/>
  <c r="AL2853" i="3" l="1"/>
  <c r="AM2853" i="3" s="1"/>
  <c r="AJ2854" i="3"/>
  <c r="AO2853" i="3"/>
  <c r="AF5603" i="3"/>
  <c r="AE5604" i="3" s="1"/>
  <c r="W2853" i="3"/>
  <c r="X2853" i="3" s="1"/>
  <c r="U2854" i="3"/>
  <c r="Z2853" i="3"/>
  <c r="AF5604" i="3" l="1"/>
  <c r="AE5605" i="3" s="1"/>
  <c r="AG5604" i="3"/>
  <c r="AH5604" i="3" s="1"/>
  <c r="AG5603" i="3"/>
  <c r="AH5603" i="3" s="1"/>
  <c r="AK2854" i="3"/>
  <c r="AN2854" i="3"/>
  <c r="AO2854" i="3"/>
  <c r="V2854" i="3"/>
  <c r="Y2854" i="3"/>
  <c r="Z2854" i="3"/>
  <c r="U2855" i="3" l="1"/>
  <c r="W2854" i="3"/>
  <c r="X2854" i="3" s="1"/>
  <c r="AJ2855" i="3"/>
  <c r="AL2854" i="3"/>
  <c r="AM2854" i="3" s="1"/>
  <c r="AF5605" i="3"/>
  <c r="AE5606" i="3" s="1"/>
  <c r="AG5605" i="3"/>
  <c r="AH5605" i="3" s="1"/>
  <c r="AF5606" i="3" l="1"/>
  <c r="AE5607" i="3" s="1"/>
  <c r="AG5606" i="3"/>
  <c r="AH5606" i="3" s="1"/>
  <c r="AK2855" i="3"/>
  <c r="AN2855" i="3"/>
  <c r="AO2855" i="3"/>
  <c r="V2855" i="3"/>
  <c r="Y2855" i="3"/>
  <c r="Z2855" i="3"/>
  <c r="U2856" i="3" l="1"/>
  <c r="W2855" i="3"/>
  <c r="X2855" i="3" s="1"/>
  <c r="AJ2856" i="3"/>
  <c r="AL2855" i="3"/>
  <c r="AM2855" i="3" s="1"/>
  <c r="AF5607" i="3"/>
  <c r="AE5608" i="3" s="1"/>
  <c r="AF5608" i="3" l="1"/>
  <c r="AE5609" i="3" s="1"/>
  <c r="AK2856" i="3"/>
  <c r="AG5607" i="3"/>
  <c r="AH5607" i="3" s="1"/>
  <c r="V2856" i="3"/>
  <c r="W2856" i="3" l="1"/>
  <c r="X2856" i="3" s="1"/>
  <c r="U2857" i="3"/>
  <c r="Z2856" i="3"/>
  <c r="Y2856" i="3"/>
  <c r="AL2856" i="3"/>
  <c r="AM2856" i="3" s="1"/>
  <c r="AJ2857" i="3"/>
  <c r="AO2856" i="3"/>
  <c r="AN2856" i="3"/>
  <c r="AF5609" i="3"/>
  <c r="AE5610" i="3" s="1"/>
  <c r="AG5609" i="3"/>
  <c r="AH5609" i="3" s="1"/>
  <c r="AG5608" i="3"/>
  <c r="AH5608" i="3" s="1"/>
  <c r="V2857" i="3" l="1"/>
  <c r="Y2857" i="3"/>
  <c r="Z2857" i="3"/>
  <c r="AF5610" i="3"/>
  <c r="AE5611" i="3" s="1"/>
  <c r="AG5610" i="3"/>
  <c r="AH5610" i="3" s="1"/>
  <c r="AK2857" i="3"/>
  <c r="AN2857" i="3"/>
  <c r="AO2857" i="3"/>
  <c r="AL2857" i="3" l="1"/>
  <c r="AM2857" i="3" s="1"/>
  <c r="AJ2858" i="3"/>
  <c r="AF5611" i="3"/>
  <c r="AE5612" i="3" s="1"/>
  <c r="AG5611" i="3"/>
  <c r="AH5611" i="3" s="1"/>
  <c r="W2857" i="3"/>
  <c r="X2857" i="3" s="1"/>
  <c r="U2858" i="3"/>
  <c r="Z2858" i="3" l="1"/>
  <c r="V2858" i="3"/>
  <c r="AF5612" i="3"/>
  <c r="AE5613" i="3" s="1"/>
  <c r="AK2858" i="3"/>
  <c r="AO2858" i="3" s="1"/>
  <c r="AN2858" i="3"/>
  <c r="AG5612" i="3" l="1"/>
  <c r="AH5612" i="3" s="1"/>
  <c r="AL2858" i="3"/>
  <c r="AM2858" i="3" s="1"/>
  <c r="AJ2859" i="3"/>
  <c r="AF5613" i="3"/>
  <c r="AE5614" i="3" s="1"/>
  <c r="AG5613" i="3"/>
  <c r="AH5613" i="3" s="1"/>
  <c r="W2858" i="3"/>
  <c r="X2858" i="3" s="1"/>
  <c r="U2859" i="3"/>
  <c r="Y2858" i="3"/>
  <c r="V2859" i="3" l="1"/>
  <c r="AF5614" i="3"/>
  <c r="AE5615" i="3" s="1"/>
  <c r="AG5614" i="3"/>
  <c r="AH5614" i="3" s="1"/>
  <c r="AK2859" i="3"/>
  <c r="AN2859" i="3"/>
  <c r="AO2859" i="3"/>
  <c r="AJ2860" i="3" l="1"/>
  <c r="AL2859" i="3"/>
  <c r="AM2859" i="3" s="1"/>
  <c r="AF5615" i="3"/>
  <c r="AE5616" i="3" s="1"/>
  <c r="AG5615" i="3"/>
  <c r="AH5615" i="3" s="1"/>
  <c r="U2860" i="3"/>
  <c r="W2859" i="3"/>
  <c r="X2859" i="3" s="1"/>
  <c r="Z2859" i="3"/>
  <c r="Y2859" i="3"/>
  <c r="AF5616" i="3" l="1"/>
  <c r="AE5617" i="3" s="1"/>
  <c r="AG5616" i="3"/>
  <c r="AH5616" i="3" s="1"/>
  <c r="V2860" i="3"/>
  <c r="Y2860" i="3"/>
  <c r="Z2860" i="3"/>
  <c r="AK2860" i="3"/>
  <c r="AJ2861" i="3" l="1"/>
  <c r="AL2860" i="3"/>
  <c r="AM2860" i="3" s="1"/>
  <c r="AN2860" i="3"/>
  <c r="AO2860" i="3"/>
  <c r="W2860" i="3"/>
  <c r="X2860" i="3" s="1"/>
  <c r="U2861" i="3"/>
  <c r="AF5617" i="3"/>
  <c r="AE5618" i="3" s="1"/>
  <c r="AG5617" i="3"/>
  <c r="AH5617" i="3" s="1"/>
  <c r="AF5618" i="3" l="1"/>
  <c r="AE5619" i="3" s="1"/>
  <c r="AG5618" i="3"/>
  <c r="AH5618" i="3" s="1"/>
  <c r="V2861" i="3"/>
  <c r="Z2861" i="3"/>
  <c r="AK2861" i="3"/>
  <c r="AO2861" i="3" s="1"/>
  <c r="AN2861" i="3" l="1"/>
  <c r="AL2861" i="3"/>
  <c r="AM2861" i="3" s="1"/>
  <c r="AJ2862" i="3"/>
  <c r="W2861" i="3"/>
  <c r="X2861" i="3" s="1"/>
  <c r="U2862" i="3"/>
  <c r="Y2861" i="3"/>
  <c r="AF5619" i="3"/>
  <c r="AE5620" i="3" s="1"/>
  <c r="AG5619" i="3" l="1"/>
  <c r="AH5619" i="3" s="1"/>
  <c r="V2862" i="3"/>
  <c r="Z2862" i="3"/>
  <c r="Y2862" i="3"/>
  <c r="AF5620" i="3"/>
  <c r="AE5621" i="3" s="1"/>
  <c r="AK2862" i="3"/>
  <c r="AN2862" i="3"/>
  <c r="AO2862" i="3"/>
  <c r="AF5621" i="3" l="1"/>
  <c r="AE5622" i="3" s="1"/>
  <c r="AG5621" i="3"/>
  <c r="AH5621" i="3" s="1"/>
  <c r="AL2862" i="3"/>
  <c r="AM2862" i="3" s="1"/>
  <c r="AJ2863" i="3"/>
  <c r="AG5620" i="3"/>
  <c r="AH5620" i="3" s="1"/>
  <c r="W2862" i="3"/>
  <c r="X2862" i="3" s="1"/>
  <c r="U2863" i="3"/>
  <c r="V2863" i="3" l="1"/>
  <c r="AK2863" i="3"/>
  <c r="AN2863" i="3"/>
  <c r="AF5622" i="3"/>
  <c r="AE5623" i="3" s="1"/>
  <c r="AG5622" i="3"/>
  <c r="AH5622" i="3" s="1"/>
  <c r="AF5623" i="3" l="1"/>
  <c r="AE5624" i="3" s="1"/>
  <c r="AG5623" i="3"/>
  <c r="AH5623" i="3" s="1"/>
  <c r="AL2863" i="3"/>
  <c r="AM2863" i="3" s="1"/>
  <c r="AJ2864" i="3"/>
  <c r="AO2863" i="3"/>
  <c r="W2863" i="3"/>
  <c r="X2863" i="3" s="1"/>
  <c r="U2864" i="3"/>
  <c r="Y2863" i="3"/>
  <c r="Z2863" i="3"/>
  <c r="V2864" i="3" l="1"/>
  <c r="Y2864" i="3"/>
  <c r="Z2864" i="3"/>
  <c r="AK2864" i="3"/>
  <c r="AF5624" i="3"/>
  <c r="AE5625" i="3" s="1"/>
  <c r="AJ2865" i="3" l="1"/>
  <c r="AL2864" i="3"/>
  <c r="AM2864" i="3" s="1"/>
  <c r="AF5625" i="3"/>
  <c r="AE5626" i="3" s="1"/>
  <c r="AG5625" i="3"/>
  <c r="AH5625" i="3" s="1"/>
  <c r="AO2864" i="3"/>
  <c r="AG5624" i="3"/>
  <c r="AH5624" i="3" s="1"/>
  <c r="AN2864" i="3"/>
  <c r="U2865" i="3"/>
  <c r="W2864" i="3"/>
  <c r="X2864" i="3" s="1"/>
  <c r="V2865" i="3" l="1"/>
  <c r="Y2865" i="3"/>
  <c r="Z2865" i="3"/>
  <c r="AF5626" i="3"/>
  <c r="AE5627" i="3" s="1"/>
  <c r="AK2865" i="3"/>
  <c r="AN2865" i="3"/>
  <c r="AO2865" i="3"/>
  <c r="AF5627" i="3" l="1"/>
  <c r="AE5628" i="3" s="1"/>
  <c r="AG5627" i="3"/>
  <c r="AH5627" i="3" s="1"/>
  <c r="AG5626" i="3"/>
  <c r="AH5626" i="3" s="1"/>
  <c r="AL2865" i="3"/>
  <c r="AM2865" i="3" s="1"/>
  <c r="AJ2866" i="3"/>
  <c r="U2866" i="3"/>
  <c r="W2865" i="3"/>
  <c r="X2865" i="3" s="1"/>
  <c r="V2866" i="3" l="1"/>
  <c r="AK2866" i="3"/>
  <c r="AO2866" i="3"/>
  <c r="AF5628" i="3"/>
  <c r="AE5629" i="3" s="1"/>
  <c r="U2867" i="3" l="1"/>
  <c r="W2866" i="3"/>
  <c r="X2866" i="3" s="1"/>
  <c r="Z2866" i="3"/>
  <c r="Y2866" i="3"/>
  <c r="AF5629" i="3"/>
  <c r="AE5630" i="3" s="1"/>
  <c r="AG5629" i="3"/>
  <c r="AH5629" i="3" s="1"/>
  <c r="AG5628" i="3"/>
  <c r="AH5628" i="3" s="1"/>
  <c r="AL2866" i="3"/>
  <c r="AM2866" i="3" s="1"/>
  <c r="AJ2867" i="3"/>
  <c r="AN2866" i="3"/>
  <c r="AK2867" i="3" l="1"/>
  <c r="AN2867" i="3"/>
  <c r="AO2867" i="3"/>
  <c r="AF5630" i="3"/>
  <c r="AE5631" i="3" s="1"/>
  <c r="AG5630" i="3"/>
  <c r="AH5630" i="3" s="1"/>
  <c r="V2867" i="3"/>
  <c r="Y2867" i="3"/>
  <c r="Z2867" i="3"/>
  <c r="W2867" i="3" l="1"/>
  <c r="X2867" i="3" s="1"/>
  <c r="U2868" i="3"/>
  <c r="AF5631" i="3"/>
  <c r="AE5632" i="3" s="1"/>
  <c r="AG5631" i="3"/>
  <c r="AH5631" i="3" s="1"/>
  <c r="AJ2868" i="3"/>
  <c r="AL2867" i="3"/>
  <c r="AM2867" i="3" s="1"/>
  <c r="AK2868" i="3" l="1"/>
  <c r="AN2868" i="3"/>
  <c r="AF5632" i="3"/>
  <c r="AE5633" i="3" s="1"/>
  <c r="AG5632" i="3"/>
  <c r="AH5632" i="3" s="1"/>
  <c r="V2868" i="3"/>
  <c r="Y2868" i="3"/>
  <c r="AL2868" i="3" l="1"/>
  <c r="AM2868" i="3" s="1"/>
  <c r="AJ2869" i="3"/>
  <c r="W2868" i="3"/>
  <c r="X2868" i="3" s="1"/>
  <c r="U2869" i="3"/>
  <c r="Z2868" i="3"/>
  <c r="AF5633" i="3"/>
  <c r="AE5634" i="3" s="1"/>
  <c r="AO2868" i="3"/>
  <c r="AF5634" i="3" l="1"/>
  <c r="AE5635" i="3" s="1"/>
  <c r="AG5634" i="3"/>
  <c r="AH5634" i="3" s="1"/>
  <c r="AG5633" i="3"/>
  <c r="AH5633" i="3" s="1"/>
  <c r="V2869" i="3"/>
  <c r="Y2869" i="3"/>
  <c r="Z2869" i="3"/>
  <c r="AK2869" i="3"/>
  <c r="AN2869" i="3"/>
  <c r="AO2869" i="3"/>
  <c r="AJ2870" i="3" l="1"/>
  <c r="AL2869" i="3"/>
  <c r="AM2869" i="3" s="1"/>
  <c r="U2870" i="3"/>
  <c r="W2869" i="3"/>
  <c r="X2869" i="3" s="1"/>
  <c r="AF5635" i="3"/>
  <c r="AE5636" i="3" s="1"/>
  <c r="AG5635" i="3"/>
  <c r="AH5635" i="3" s="1"/>
  <c r="AF5636" i="3" l="1"/>
  <c r="AE5637" i="3" s="1"/>
  <c r="AG5636" i="3"/>
  <c r="AH5636" i="3" s="1"/>
  <c r="Y2870" i="3"/>
  <c r="V2870" i="3"/>
  <c r="AK2870" i="3"/>
  <c r="AN2870" i="3"/>
  <c r="AO2870" i="3"/>
  <c r="AL2870" i="3" l="1"/>
  <c r="AM2870" i="3" s="1"/>
  <c r="AJ2871" i="3"/>
  <c r="U2871" i="3"/>
  <c r="W2870" i="3"/>
  <c r="X2870" i="3" s="1"/>
  <c r="Z2870" i="3"/>
  <c r="AF5637" i="3"/>
  <c r="AE5638" i="3" s="1"/>
  <c r="AG5637" i="3"/>
  <c r="AH5637" i="3" s="1"/>
  <c r="V2871" i="3" l="1"/>
  <c r="Z2871" i="3"/>
  <c r="AK2871" i="3"/>
  <c r="AN2871" i="3" s="1"/>
  <c r="AF5638" i="3"/>
  <c r="AE5639" i="3" s="1"/>
  <c r="AF5639" i="3" l="1"/>
  <c r="AE5640" i="3" s="1"/>
  <c r="AG5639" i="3"/>
  <c r="AH5639" i="3" s="1"/>
  <c r="AG5638" i="3"/>
  <c r="AH5638" i="3" s="1"/>
  <c r="AL2871" i="3"/>
  <c r="AM2871" i="3" s="1"/>
  <c r="AJ2872" i="3"/>
  <c r="AO2871" i="3"/>
  <c r="W2871" i="3"/>
  <c r="X2871" i="3" s="1"/>
  <c r="U2872" i="3"/>
  <c r="Y2871" i="3"/>
  <c r="V2872" i="3" l="1"/>
  <c r="Y2872" i="3"/>
  <c r="Z2872" i="3"/>
  <c r="AK2872" i="3"/>
  <c r="AN2872" i="3"/>
  <c r="AO2872" i="3"/>
  <c r="AF5640" i="3"/>
  <c r="AE5641" i="3" s="1"/>
  <c r="AG5640" i="3"/>
  <c r="AH5640" i="3" s="1"/>
  <c r="AF5641" i="3" l="1"/>
  <c r="AE5642" i="3" s="1"/>
  <c r="AG5641" i="3"/>
  <c r="AH5641" i="3" s="1"/>
  <c r="AL2872" i="3"/>
  <c r="AM2872" i="3" s="1"/>
  <c r="AJ2873" i="3"/>
  <c r="U2873" i="3"/>
  <c r="W2872" i="3"/>
  <c r="X2872" i="3" s="1"/>
  <c r="V2873" i="3" l="1"/>
  <c r="AK2873" i="3"/>
  <c r="AF5642" i="3"/>
  <c r="AE5643" i="3" s="1"/>
  <c r="AG5642" i="3"/>
  <c r="AH5642" i="3" s="1"/>
  <c r="AF5643" i="3" l="1"/>
  <c r="AE5644" i="3" s="1"/>
  <c r="AG5643" i="3"/>
  <c r="AH5643" i="3" s="1"/>
  <c r="AL2873" i="3"/>
  <c r="AM2873" i="3" s="1"/>
  <c r="AJ2874" i="3"/>
  <c r="AO2873" i="3"/>
  <c r="AN2873" i="3"/>
  <c r="W2873" i="3"/>
  <c r="X2873" i="3" s="1"/>
  <c r="U2874" i="3"/>
  <c r="Z2873" i="3"/>
  <c r="Y2873" i="3"/>
  <c r="V2874" i="3" l="1"/>
  <c r="Y2874" i="3"/>
  <c r="Z2874" i="3"/>
  <c r="AK2874" i="3"/>
  <c r="AO2874" i="3"/>
  <c r="AN2874" i="3"/>
  <c r="AF5644" i="3"/>
  <c r="AE5645" i="3" s="1"/>
  <c r="AF5645" i="3" l="1"/>
  <c r="AE5646" i="3" s="1"/>
  <c r="AG5645" i="3"/>
  <c r="AH5645" i="3" s="1"/>
  <c r="AG5644" i="3"/>
  <c r="AH5644" i="3" s="1"/>
  <c r="AJ2875" i="3"/>
  <c r="AL2874" i="3"/>
  <c r="AM2874" i="3" s="1"/>
  <c r="U2875" i="3"/>
  <c r="W2874" i="3"/>
  <c r="X2874" i="3" s="1"/>
  <c r="V2875" i="3" l="1"/>
  <c r="AK2875" i="3"/>
  <c r="AN2875" i="3"/>
  <c r="AF5646" i="3"/>
  <c r="AE5647" i="3" s="1"/>
  <c r="AG5646" i="3"/>
  <c r="AH5646" i="3" s="1"/>
  <c r="U2876" i="3" l="1"/>
  <c r="W2875" i="3"/>
  <c r="X2875" i="3" s="1"/>
  <c r="AF5647" i="3"/>
  <c r="AE5648" i="3" s="1"/>
  <c r="AG5647" i="3"/>
  <c r="AH5647" i="3" s="1"/>
  <c r="AJ2876" i="3"/>
  <c r="AL2875" i="3"/>
  <c r="AM2875" i="3" s="1"/>
  <c r="AO2875" i="3"/>
  <c r="Z2875" i="3"/>
  <c r="Y2875" i="3"/>
  <c r="AF5648" i="3" l="1"/>
  <c r="AE5649" i="3" s="1"/>
  <c r="AG5648" i="3"/>
  <c r="AH5648" i="3" s="1"/>
  <c r="AK2876" i="3"/>
  <c r="AO2876" i="3"/>
  <c r="V2876" i="3"/>
  <c r="Z2876" i="3"/>
  <c r="W2876" i="3" l="1"/>
  <c r="X2876" i="3" s="1"/>
  <c r="U2877" i="3"/>
  <c r="Y2876" i="3"/>
  <c r="AL2876" i="3"/>
  <c r="AM2876" i="3" s="1"/>
  <c r="AJ2877" i="3"/>
  <c r="AN2876" i="3"/>
  <c r="AF5649" i="3"/>
  <c r="AE5650" i="3" s="1"/>
  <c r="AF5650" i="3" l="1"/>
  <c r="AE5651" i="3" s="1"/>
  <c r="AG5650" i="3"/>
  <c r="AH5650" i="3" s="1"/>
  <c r="AG5649" i="3"/>
  <c r="AH5649" i="3" s="1"/>
  <c r="AK2877" i="3"/>
  <c r="AN2877" i="3"/>
  <c r="AO2877" i="3"/>
  <c r="V2877" i="3"/>
  <c r="U2878" i="3" l="1"/>
  <c r="W2877" i="3"/>
  <c r="X2877" i="3" s="1"/>
  <c r="Y2877" i="3"/>
  <c r="Z2877" i="3"/>
  <c r="AL2877" i="3"/>
  <c r="AM2877" i="3" s="1"/>
  <c r="AJ2878" i="3"/>
  <c r="AF5651" i="3"/>
  <c r="AE5652" i="3" s="1"/>
  <c r="AG5651" i="3"/>
  <c r="AH5651" i="3" s="1"/>
  <c r="AF5652" i="3" l="1"/>
  <c r="AE5653" i="3" s="1"/>
  <c r="AG5652" i="3"/>
  <c r="AH5652" i="3" s="1"/>
  <c r="AK2878" i="3"/>
  <c r="AN2878" i="3"/>
  <c r="AO2878" i="3"/>
  <c r="V2878" i="3"/>
  <c r="Y2878" i="3"/>
  <c r="Z2878" i="3"/>
  <c r="W2878" i="3" l="1"/>
  <c r="X2878" i="3" s="1"/>
  <c r="U2879" i="3"/>
  <c r="AL2878" i="3"/>
  <c r="AM2878" i="3" s="1"/>
  <c r="AJ2879" i="3"/>
  <c r="AF5653" i="3"/>
  <c r="AE5654" i="3" s="1"/>
  <c r="AG5653" i="3" l="1"/>
  <c r="AH5653" i="3" s="1"/>
  <c r="V2879" i="3"/>
  <c r="AF5654" i="3"/>
  <c r="AE5655" i="3" s="1"/>
  <c r="AG5654" i="3"/>
  <c r="AH5654" i="3" s="1"/>
  <c r="AK2879" i="3"/>
  <c r="AN2879" i="3"/>
  <c r="AO2879" i="3"/>
  <c r="AJ2880" i="3" l="1"/>
  <c r="AL2879" i="3"/>
  <c r="AM2879" i="3" s="1"/>
  <c r="AF5655" i="3"/>
  <c r="AE5656" i="3" s="1"/>
  <c r="AG5655" i="3"/>
  <c r="AH5655" i="3" s="1"/>
  <c r="U2880" i="3"/>
  <c r="W2879" i="3"/>
  <c r="X2879" i="3" s="1"/>
  <c r="Z2879" i="3"/>
  <c r="Y2879" i="3"/>
  <c r="V2880" i="3" l="1"/>
  <c r="AF5656" i="3"/>
  <c r="AE5657" i="3" s="1"/>
  <c r="AK2880" i="3"/>
  <c r="AJ2881" i="3" l="1"/>
  <c r="AL2880" i="3"/>
  <c r="AM2880" i="3" s="1"/>
  <c r="AF5657" i="3"/>
  <c r="AE5658" i="3" s="1"/>
  <c r="AG5657" i="3"/>
  <c r="AH5657" i="3" s="1"/>
  <c r="AO2880" i="3"/>
  <c r="AN2880" i="3"/>
  <c r="AG5656" i="3"/>
  <c r="AH5656" i="3" s="1"/>
  <c r="W2880" i="3"/>
  <c r="X2880" i="3" s="1"/>
  <c r="U2881" i="3"/>
  <c r="Z2880" i="3"/>
  <c r="Y2880" i="3"/>
  <c r="V2881" i="3" l="1"/>
  <c r="Z2881" i="3"/>
  <c r="AF5658" i="3"/>
  <c r="AE5659" i="3" s="1"/>
  <c r="AK2881" i="3"/>
  <c r="AO2881" i="3"/>
  <c r="AL2881" i="3" l="1"/>
  <c r="AM2881" i="3" s="1"/>
  <c r="AJ2882" i="3"/>
  <c r="AN2881" i="3"/>
  <c r="AF5659" i="3"/>
  <c r="AE5660" i="3" s="1"/>
  <c r="AG5659" i="3"/>
  <c r="AH5659" i="3" s="1"/>
  <c r="AG5658" i="3"/>
  <c r="AH5658" i="3" s="1"/>
  <c r="W2881" i="3"/>
  <c r="X2881" i="3" s="1"/>
  <c r="U2882" i="3"/>
  <c r="Y2881" i="3"/>
  <c r="V2882" i="3" l="1"/>
  <c r="AF5660" i="3"/>
  <c r="AE5661" i="3" s="1"/>
  <c r="AG5660" i="3"/>
  <c r="AH5660" i="3" s="1"/>
  <c r="AK2882" i="3"/>
  <c r="AJ2883" i="3" l="1"/>
  <c r="AL2882" i="3"/>
  <c r="AM2882" i="3" s="1"/>
  <c r="AO2882" i="3"/>
  <c r="AN2882" i="3"/>
  <c r="AF5661" i="3"/>
  <c r="AE5662" i="3" s="1"/>
  <c r="AG5661" i="3"/>
  <c r="AH5661" i="3" s="1"/>
  <c r="U2883" i="3"/>
  <c r="W2882" i="3"/>
  <c r="X2882" i="3" s="1"/>
  <c r="Z2882" i="3"/>
  <c r="Y2882" i="3"/>
  <c r="AF5662" i="3" l="1"/>
  <c r="AE5663" i="3" s="1"/>
  <c r="AG5662" i="3"/>
  <c r="AH5662" i="3" s="1"/>
  <c r="V2883" i="3"/>
  <c r="Z2883" i="3"/>
  <c r="Y2883" i="3"/>
  <c r="AK2883" i="3"/>
  <c r="AN2883" i="3"/>
  <c r="AO2883" i="3"/>
  <c r="AL2883" i="3" l="1"/>
  <c r="AM2883" i="3" s="1"/>
  <c r="AJ2884" i="3"/>
  <c r="W2883" i="3"/>
  <c r="X2883" i="3" s="1"/>
  <c r="U2884" i="3"/>
  <c r="AF5663" i="3"/>
  <c r="AE5664" i="3" s="1"/>
  <c r="AG5663" i="3"/>
  <c r="AH5663" i="3" s="1"/>
  <c r="AF5664" i="3" l="1"/>
  <c r="AE5665" i="3" s="1"/>
  <c r="AG5664" i="3"/>
  <c r="AH5664" i="3" s="1"/>
  <c r="V2884" i="3"/>
  <c r="Z2884" i="3" s="1"/>
  <c r="AK2884" i="3"/>
  <c r="AJ2885" i="3" l="1"/>
  <c r="AL2884" i="3"/>
  <c r="AM2884" i="3" s="1"/>
  <c r="AN2884" i="3"/>
  <c r="AO2884" i="3"/>
  <c r="U2885" i="3"/>
  <c r="W2884" i="3"/>
  <c r="X2884" i="3" s="1"/>
  <c r="Y2884" i="3"/>
  <c r="AF5665" i="3"/>
  <c r="AE5666" i="3" s="1"/>
  <c r="AG5665" i="3" l="1"/>
  <c r="AH5665" i="3" s="1"/>
  <c r="AF5666" i="3"/>
  <c r="AE5667" i="3" s="1"/>
  <c r="AG5666" i="3"/>
  <c r="AH5666" i="3" s="1"/>
  <c r="V2885" i="3"/>
  <c r="Y2885" i="3"/>
  <c r="Z2885" i="3"/>
  <c r="AK2885" i="3"/>
  <c r="AN2885" i="3"/>
  <c r="AO2885" i="3"/>
  <c r="AL2885" i="3" l="1"/>
  <c r="AM2885" i="3" s="1"/>
  <c r="AJ2886" i="3"/>
  <c r="W2885" i="3"/>
  <c r="X2885" i="3" s="1"/>
  <c r="U2886" i="3"/>
  <c r="AF5667" i="3"/>
  <c r="AE5668" i="3" s="1"/>
  <c r="AG5667" i="3"/>
  <c r="AH5667" i="3" s="1"/>
  <c r="AK2886" i="3" l="1"/>
  <c r="AO2886" i="3"/>
  <c r="AF5668" i="3"/>
  <c r="AE5669" i="3" s="1"/>
  <c r="AG5668" i="3"/>
  <c r="AH5668" i="3" s="1"/>
  <c r="V2886" i="3"/>
  <c r="Z2886" i="3"/>
  <c r="W2886" i="3" l="1"/>
  <c r="X2886" i="3" s="1"/>
  <c r="U2887" i="3"/>
  <c r="Y2886" i="3"/>
  <c r="AF5669" i="3"/>
  <c r="AE5670" i="3" s="1"/>
  <c r="AL2886" i="3"/>
  <c r="AM2886" i="3" s="1"/>
  <c r="AJ2887" i="3"/>
  <c r="AN2886" i="3"/>
  <c r="AF5670" i="3" l="1"/>
  <c r="AE5671" i="3" s="1"/>
  <c r="AG5670" i="3"/>
  <c r="AH5670" i="3" s="1"/>
  <c r="AG5669" i="3"/>
  <c r="AH5669" i="3" s="1"/>
  <c r="V2887" i="3"/>
  <c r="Y2887" i="3"/>
  <c r="Z2887" i="3"/>
  <c r="AK2887" i="3"/>
  <c r="AL2887" i="3" l="1"/>
  <c r="AM2887" i="3" s="1"/>
  <c r="AJ2888" i="3"/>
  <c r="AO2887" i="3"/>
  <c r="AN2887" i="3"/>
  <c r="W2887" i="3"/>
  <c r="X2887" i="3" s="1"/>
  <c r="U2888" i="3"/>
  <c r="AF5671" i="3"/>
  <c r="AE5672" i="3" s="1"/>
  <c r="AG5671" i="3"/>
  <c r="AH5671" i="3" s="1"/>
  <c r="AF5672" i="3" l="1"/>
  <c r="AE5673" i="3" s="1"/>
  <c r="AG5672" i="3"/>
  <c r="AH5672" i="3" s="1"/>
  <c r="V2888" i="3"/>
  <c r="Y2888" i="3"/>
  <c r="Z2888" i="3"/>
  <c r="AK2888" i="3"/>
  <c r="AN2888" i="3"/>
  <c r="AO2888" i="3"/>
  <c r="AL2888" i="3" l="1"/>
  <c r="AM2888" i="3" s="1"/>
  <c r="AJ2889" i="3"/>
  <c r="W2888" i="3"/>
  <c r="X2888" i="3" s="1"/>
  <c r="U2889" i="3"/>
  <c r="AF5673" i="3"/>
  <c r="AE5674" i="3" s="1"/>
  <c r="AG5673" i="3"/>
  <c r="AH5673" i="3" s="1"/>
  <c r="AK2889" i="3" l="1"/>
  <c r="AF5674" i="3"/>
  <c r="AE5675" i="3" s="1"/>
  <c r="V2889" i="3"/>
  <c r="U2890" i="3" l="1"/>
  <c r="W2889" i="3"/>
  <c r="X2889" i="3" s="1"/>
  <c r="Z2889" i="3"/>
  <c r="Y2889" i="3"/>
  <c r="AF5675" i="3"/>
  <c r="AE5676" i="3" s="1"/>
  <c r="AG5674" i="3"/>
  <c r="AH5674" i="3" s="1"/>
  <c r="AJ2890" i="3"/>
  <c r="AL2889" i="3"/>
  <c r="AM2889" i="3" s="1"/>
  <c r="AO2889" i="3"/>
  <c r="AN2889" i="3"/>
  <c r="AF5676" i="3" l="1"/>
  <c r="AE5677" i="3" s="1"/>
  <c r="AG5676" i="3"/>
  <c r="AH5676" i="3" s="1"/>
  <c r="AK2890" i="3"/>
  <c r="AO2890" i="3"/>
  <c r="AN2890" i="3"/>
  <c r="AG5675" i="3"/>
  <c r="AH5675" i="3" s="1"/>
  <c r="V2890" i="3"/>
  <c r="Y2890" i="3"/>
  <c r="Z2890" i="3"/>
  <c r="W2890" i="3" l="1"/>
  <c r="X2890" i="3" s="1"/>
  <c r="U2891" i="3"/>
  <c r="AL2890" i="3"/>
  <c r="AM2890" i="3" s="1"/>
  <c r="AJ2891" i="3"/>
  <c r="AF5677" i="3"/>
  <c r="AE5678" i="3" s="1"/>
  <c r="AG5677" i="3"/>
  <c r="AH5677" i="3" s="1"/>
  <c r="V2891" i="3" l="1"/>
  <c r="AF5678" i="3"/>
  <c r="AE5679" i="3" s="1"/>
  <c r="AK2891" i="3"/>
  <c r="AJ2892" i="3" l="1"/>
  <c r="AL2891" i="3"/>
  <c r="AM2891" i="3" s="1"/>
  <c r="AN2891" i="3"/>
  <c r="U2892" i="3"/>
  <c r="W2891" i="3"/>
  <c r="X2891" i="3" s="1"/>
  <c r="AO2891" i="3"/>
  <c r="AF5679" i="3"/>
  <c r="AE5680" i="3" s="1"/>
  <c r="AG5679" i="3"/>
  <c r="AH5679" i="3" s="1"/>
  <c r="AG5678" i="3"/>
  <c r="AH5678" i="3" s="1"/>
  <c r="Z2891" i="3"/>
  <c r="Y2891" i="3"/>
  <c r="V2892" i="3" l="1"/>
  <c r="Z2892" i="3"/>
  <c r="Y2892" i="3"/>
  <c r="AF5680" i="3"/>
  <c r="AE5681" i="3" s="1"/>
  <c r="AG5680" i="3"/>
  <c r="AH5680" i="3" s="1"/>
  <c r="AK2892" i="3"/>
  <c r="AO2892" i="3"/>
  <c r="AF5681" i="3" l="1"/>
  <c r="AE5682" i="3" s="1"/>
  <c r="AL2892" i="3"/>
  <c r="AM2892" i="3" s="1"/>
  <c r="AJ2893" i="3"/>
  <c r="AN2892" i="3"/>
  <c r="W2892" i="3"/>
  <c r="X2892" i="3" s="1"/>
  <c r="U2893" i="3"/>
  <c r="V2893" i="3" l="1"/>
  <c r="Y2893" i="3"/>
  <c r="AK2893" i="3"/>
  <c r="AN2893" i="3"/>
  <c r="AO2893" i="3"/>
  <c r="AG5681" i="3"/>
  <c r="AH5681" i="3" s="1"/>
  <c r="AF5682" i="3"/>
  <c r="AE5683" i="3" s="1"/>
  <c r="AG5682" i="3"/>
  <c r="AH5682" i="3" s="1"/>
  <c r="AF5683" i="3" l="1"/>
  <c r="AE5684" i="3" s="1"/>
  <c r="AL2893" i="3"/>
  <c r="AM2893" i="3" s="1"/>
  <c r="AJ2894" i="3"/>
  <c r="W2893" i="3"/>
  <c r="X2893" i="3" s="1"/>
  <c r="U2894" i="3"/>
  <c r="Z2893" i="3"/>
  <c r="V2894" i="3" l="1"/>
  <c r="Y2894" i="3"/>
  <c r="Z2894" i="3"/>
  <c r="AK2894" i="3"/>
  <c r="AN2894" i="3"/>
  <c r="AO2894" i="3"/>
  <c r="AF5684" i="3"/>
  <c r="AE5685" i="3" s="1"/>
  <c r="AG5684" i="3"/>
  <c r="AH5684" i="3" s="1"/>
  <c r="AG5683" i="3"/>
  <c r="AH5683" i="3" s="1"/>
  <c r="AF5685" i="3" l="1"/>
  <c r="AE5686" i="3" s="1"/>
  <c r="AG5685" i="3"/>
  <c r="AH5685" i="3" s="1"/>
  <c r="AJ2895" i="3"/>
  <c r="AL2894" i="3"/>
  <c r="AM2894" i="3" s="1"/>
  <c r="U2895" i="3"/>
  <c r="W2894" i="3"/>
  <c r="X2894" i="3" s="1"/>
  <c r="AK2895" i="3" l="1"/>
  <c r="AN2895" i="3"/>
  <c r="AO2895" i="3"/>
  <c r="V2895" i="3"/>
  <c r="Y2895" i="3"/>
  <c r="Z2895" i="3"/>
  <c r="AF5686" i="3"/>
  <c r="AE5687" i="3" s="1"/>
  <c r="AF5687" i="3" l="1"/>
  <c r="AE5688" i="3" s="1"/>
  <c r="AG5687" i="3"/>
  <c r="AH5687" i="3" s="1"/>
  <c r="W2895" i="3"/>
  <c r="X2895" i="3" s="1"/>
  <c r="U2896" i="3"/>
  <c r="AG5686" i="3"/>
  <c r="AH5686" i="3" s="1"/>
  <c r="AJ2896" i="3"/>
  <c r="AL2895" i="3"/>
  <c r="AM2895" i="3" s="1"/>
  <c r="AK2896" i="3" l="1"/>
  <c r="V2896" i="3"/>
  <c r="Z2896" i="3"/>
  <c r="AF5688" i="3"/>
  <c r="AE5689" i="3" s="1"/>
  <c r="AG5688" i="3"/>
  <c r="AH5688" i="3" s="1"/>
  <c r="AF5689" i="3" l="1"/>
  <c r="AE5690" i="3" s="1"/>
  <c r="AG5689" i="3"/>
  <c r="AH5689" i="3" s="1"/>
  <c r="W2896" i="3"/>
  <c r="X2896" i="3" s="1"/>
  <c r="U2897" i="3"/>
  <c r="Y2896" i="3"/>
  <c r="AL2896" i="3"/>
  <c r="AM2896" i="3" s="1"/>
  <c r="AJ2897" i="3"/>
  <c r="AO2896" i="3"/>
  <c r="AN2896" i="3"/>
  <c r="AK2897" i="3" l="1"/>
  <c r="AN2897" i="3"/>
  <c r="AO2897" i="3"/>
  <c r="V2897" i="3"/>
  <c r="Y2897" i="3"/>
  <c r="Z2897" i="3"/>
  <c r="AF5690" i="3"/>
  <c r="AE5691" i="3" s="1"/>
  <c r="AG5690" i="3"/>
  <c r="AH5690" i="3" s="1"/>
  <c r="AF5691" i="3" l="1"/>
  <c r="AE5692" i="3" s="1"/>
  <c r="AG5691" i="3"/>
  <c r="AH5691" i="3" s="1"/>
  <c r="W2897" i="3"/>
  <c r="X2897" i="3" s="1"/>
  <c r="U2898" i="3"/>
  <c r="AL2897" i="3"/>
  <c r="AM2897" i="3" s="1"/>
  <c r="AJ2898" i="3"/>
  <c r="AK2898" i="3" l="1"/>
  <c r="V2898" i="3"/>
  <c r="Y2898" i="3" s="1"/>
  <c r="AF5692" i="3"/>
  <c r="AE5693" i="3" s="1"/>
  <c r="AF5693" i="3" l="1"/>
  <c r="AE5694" i="3" s="1"/>
  <c r="AG5693" i="3"/>
  <c r="AH5693" i="3" s="1"/>
  <c r="AG5692" i="3"/>
  <c r="AH5692" i="3" s="1"/>
  <c r="W2898" i="3"/>
  <c r="X2898" i="3" s="1"/>
  <c r="U2899" i="3"/>
  <c r="Z2898" i="3"/>
  <c r="AL2898" i="3"/>
  <c r="AM2898" i="3" s="1"/>
  <c r="AJ2899" i="3"/>
  <c r="AO2898" i="3"/>
  <c r="AN2898" i="3"/>
  <c r="V2899" i="3" l="1"/>
  <c r="Y2899" i="3"/>
  <c r="Z2899" i="3"/>
  <c r="AK2899" i="3"/>
  <c r="AO2899" i="3"/>
  <c r="AN2899" i="3"/>
  <c r="AF5694" i="3"/>
  <c r="AE5695" i="3" s="1"/>
  <c r="AG5694" i="3" l="1"/>
  <c r="AH5694" i="3" s="1"/>
  <c r="AF5695" i="3"/>
  <c r="AE5696" i="3" s="1"/>
  <c r="AG5695" i="3"/>
  <c r="AH5695" i="3" s="1"/>
  <c r="AJ2900" i="3"/>
  <c r="AL2899" i="3"/>
  <c r="AM2899" i="3" s="1"/>
  <c r="U2900" i="3"/>
  <c r="W2899" i="3"/>
  <c r="X2899" i="3" s="1"/>
  <c r="V2900" i="3" l="1"/>
  <c r="AK2900" i="3"/>
  <c r="AN2900" i="3"/>
  <c r="AF5696" i="3"/>
  <c r="AE5697" i="3" s="1"/>
  <c r="AG5696" i="3"/>
  <c r="AH5696" i="3" s="1"/>
  <c r="AF5697" i="3" l="1"/>
  <c r="AE5698" i="3" s="1"/>
  <c r="AG5697" i="3"/>
  <c r="AH5697" i="3" s="1"/>
  <c r="AJ2901" i="3"/>
  <c r="AL2900" i="3"/>
  <c r="AM2900" i="3" s="1"/>
  <c r="AO2900" i="3"/>
  <c r="U2901" i="3"/>
  <c r="W2900" i="3"/>
  <c r="X2900" i="3" s="1"/>
  <c r="Z2900" i="3"/>
  <c r="Y2900" i="3"/>
  <c r="V2901" i="3" l="1"/>
  <c r="Z2901" i="3"/>
  <c r="AK2901" i="3"/>
  <c r="AO2901" i="3"/>
  <c r="AF5698" i="3"/>
  <c r="AE5699" i="3" s="1"/>
  <c r="AG5698" i="3"/>
  <c r="AH5698" i="3" s="1"/>
  <c r="AF5699" i="3" l="1"/>
  <c r="AE5700" i="3" s="1"/>
  <c r="AL2901" i="3"/>
  <c r="AM2901" i="3" s="1"/>
  <c r="AJ2902" i="3"/>
  <c r="AN2901" i="3"/>
  <c r="W2901" i="3"/>
  <c r="X2901" i="3" s="1"/>
  <c r="U2902" i="3"/>
  <c r="Y2901" i="3"/>
  <c r="AK2902" i="3" l="1"/>
  <c r="AN2902" i="3"/>
  <c r="AO2902" i="3"/>
  <c r="V2902" i="3"/>
  <c r="Y2902" i="3"/>
  <c r="AF5700" i="3"/>
  <c r="AE5701" i="3" s="1"/>
  <c r="AG5700" i="3"/>
  <c r="AH5700" i="3" s="1"/>
  <c r="AG5699" i="3"/>
  <c r="AH5699" i="3" s="1"/>
  <c r="AF5701" i="3" l="1"/>
  <c r="AE5702" i="3" s="1"/>
  <c r="AG5701" i="3"/>
  <c r="AH5701" i="3" s="1"/>
  <c r="U2903" i="3"/>
  <c r="W2902" i="3"/>
  <c r="X2902" i="3" s="1"/>
  <c r="Z2902" i="3"/>
  <c r="AL2902" i="3"/>
  <c r="AM2902" i="3" s="1"/>
  <c r="AJ2903" i="3"/>
  <c r="AK2903" i="3" l="1"/>
  <c r="AN2903" i="3"/>
  <c r="AO2903" i="3"/>
  <c r="V2903" i="3"/>
  <c r="Y2903" i="3"/>
  <c r="Z2903" i="3"/>
  <c r="AF5702" i="3"/>
  <c r="AE5703" i="3" s="1"/>
  <c r="AG5702" i="3"/>
  <c r="AH5702" i="3" s="1"/>
  <c r="AF5703" i="3" l="1"/>
  <c r="AE5704" i="3" s="1"/>
  <c r="W2903" i="3"/>
  <c r="X2903" i="3" s="1"/>
  <c r="U2904" i="3"/>
  <c r="AL2903" i="3"/>
  <c r="AM2903" i="3" s="1"/>
  <c r="AJ2904" i="3"/>
  <c r="AK2904" i="3" l="1"/>
  <c r="AN2904" i="3"/>
  <c r="AO2904" i="3"/>
  <c r="V2904" i="3"/>
  <c r="Y2904" i="3"/>
  <c r="Z2904" i="3"/>
  <c r="AF5704" i="3"/>
  <c r="AE5705" i="3" s="1"/>
  <c r="AG5704" i="3"/>
  <c r="AH5704" i="3" s="1"/>
  <c r="AG5703" i="3"/>
  <c r="AH5703" i="3" s="1"/>
  <c r="AF5705" i="3" l="1"/>
  <c r="AE5706" i="3" s="1"/>
  <c r="U2905" i="3"/>
  <c r="W2904" i="3"/>
  <c r="X2904" i="3" s="1"/>
  <c r="AJ2905" i="3"/>
  <c r="AL2904" i="3"/>
  <c r="AM2904" i="3" s="1"/>
  <c r="AK2905" i="3" l="1"/>
  <c r="V2905" i="3"/>
  <c r="AG5705" i="3"/>
  <c r="AH5705" i="3" s="1"/>
  <c r="AF5706" i="3"/>
  <c r="AE5707" i="3" s="1"/>
  <c r="AG5706" i="3"/>
  <c r="AH5706" i="3" s="1"/>
  <c r="AF5707" i="3" l="1"/>
  <c r="AE5708" i="3" s="1"/>
  <c r="AG5707" i="3"/>
  <c r="AH5707" i="3" s="1"/>
  <c r="W2905" i="3"/>
  <c r="X2905" i="3" s="1"/>
  <c r="U2906" i="3"/>
  <c r="Z2905" i="3"/>
  <c r="Y2905" i="3"/>
  <c r="AJ2906" i="3"/>
  <c r="AL2905" i="3"/>
  <c r="AM2905" i="3" s="1"/>
  <c r="AO2905" i="3"/>
  <c r="AN2905" i="3"/>
  <c r="AK2906" i="3" l="1"/>
  <c r="AO2906" i="3"/>
  <c r="V2906" i="3"/>
  <c r="Y2906" i="3" s="1"/>
  <c r="Z2906" i="3"/>
  <c r="AF5708" i="3"/>
  <c r="AE5709" i="3" s="1"/>
  <c r="AG5708" i="3" l="1"/>
  <c r="AH5708" i="3" s="1"/>
  <c r="AF5709" i="3"/>
  <c r="AE5710" i="3" s="1"/>
  <c r="AG5709" i="3"/>
  <c r="AH5709" i="3" s="1"/>
  <c r="U2907" i="3"/>
  <c r="W2906" i="3"/>
  <c r="X2906" i="3" s="1"/>
  <c r="AL2906" i="3"/>
  <c r="AM2906" i="3" s="1"/>
  <c r="AJ2907" i="3"/>
  <c r="AN2906" i="3"/>
  <c r="V2907" i="3" l="1"/>
  <c r="AF5710" i="3"/>
  <c r="AE5711" i="3" s="1"/>
  <c r="AG5710" i="3"/>
  <c r="AH5710" i="3" s="1"/>
  <c r="AK2907" i="3"/>
  <c r="AJ2908" i="3" l="1"/>
  <c r="AL2907" i="3"/>
  <c r="AM2907" i="3" s="1"/>
  <c r="AO2907" i="3"/>
  <c r="AN2907" i="3"/>
  <c r="U2908" i="3"/>
  <c r="W2907" i="3"/>
  <c r="X2907" i="3" s="1"/>
  <c r="AF5711" i="3"/>
  <c r="AE5712" i="3" s="1"/>
  <c r="AG5711" i="3"/>
  <c r="AH5711" i="3" s="1"/>
  <c r="Z2907" i="3"/>
  <c r="Y2907" i="3"/>
  <c r="AF5712" i="3" l="1"/>
  <c r="AE5713" i="3" s="1"/>
  <c r="AG5712" i="3"/>
  <c r="AH5712" i="3" s="1"/>
  <c r="V2908" i="3"/>
  <c r="Z2908" i="3"/>
  <c r="Y2908" i="3"/>
  <c r="AK2908" i="3"/>
  <c r="AN2908" i="3"/>
  <c r="AO2908" i="3"/>
  <c r="AL2908" i="3" l="1"/>
  <c r="AM2908" i="3" s="1"/>
  <c r="AJ2909" i="3"/>
  <c r="W2908" i="3"/>
  <c r="X2908" i="3" s="1"/>
  <c r="U2909" i="3"/>
  <c r="AF5713" i="3"/>
  <c r="AE5714" i="3" s="1"/>
  <c r="AG5713" i="3"/>
  <c r="AH5713" i="3" s="1"/>
  <c r="AK2909" i="3" l="1"/>
  <c r="AN2909" i="3"/>
  <c r="AF5714" i="3"/>
  <c r="AE5715" i="3" s="1"/>
  <c r="AG5714" i="3"/>
  <c r="AH5714" i="3" s="1"/>
  <c r="V2909" i="3"/>
  <c r="U2910" i="3" l="1"/>
  <c r="W2909" i="3"/>
  <c r="X2909" i="3" s="1"/>
  <c r="Z2909" i="3"/>
  <c r="Y2909" i="3"/>
  <c r="AF5715" i="3"/>
  <c r="AE5716" i="3" s="1"/>
  <c r="AG5715" i="3"/>
  <c r="AH5715" i="3" s="1"/>
  <c r="AJ2910" i="3"/>
  <c r="AL2909" i="3"/>
  <c r="AM2909" i="3" s="1"/>
  <c r="AO2909" i="3"/>
  <c r="AK2910" i="3" l="1"/>
  <c r="AN2910" i="3"/>
  <c r="AO2910" i="3"/>
  <c r="AF5716" i="3"/>
  <c r="AE5717" i="3" s="1"/>
  <c r="AG5716" i="3"/>
  <c r="AH5716" i="3" s="1"/>
  <c r="V2910" i="3"/>
  <c r="Y2910" i="3"/>
  <c r="Z2910" i="3"/>
  <c r="W2910" i="3" l="1"/>
  <c r="X2910" i="3" s="1"/>
  <c r="U2911" i="3"/>
  <c r="AF5717" i="3"/>
  <c r="AE5718" i="3" s="1"/>
  <c r="AG5717" i="3"/>
  <c r="AH5717" i="3" s="1"/>
  <c r="AL2910" i="3"/>
  <c r="AM2910" i="3" s="1"/>
  <c r="AJ2911" i="3"/>
  <c r="V2911" i="3" l="1"/>
  <c r="Z2911" i="3"/>
  <c r="AK2911" i="3"/>
  <c r="AO2911" i="3"/>
  <c r="AF5718" i="3"/>
  <c r="AE5719" i="3" s="1"/>
  <c r="AG5718" i="3"/>
  <c r="AH5718" i="3" s="1"/>
  <c r="AF5719" i="3" l="1"/>
  <c r="AE5720" i="3" s="1"/>
  <c r="AG5719" i="3"/>
  <c r="AH5719" i="3" s="1"/>
  <c r="AL2911" i="3"/>
  <c r="AM2911" i="3" s="1"/>
  <c r="AJ2912" i="3"/>
  <c r="AN2911" i="3"/>
  <c r="U2912" i="3"/>
  <c r="W2911" i="3"/>
  <c r="X2911" i="3" s="1"/>
  <c r="Y2911" i="3"/>
  <c r="V2912" i="3" l="1"/>
  <c r="Y2912" i="3"/>
  <c r="Z2912" i="3"/>
  <c r="AK2912" i="3"/>
  <c r="AF5720" i="3"/>
  <c r="AE5721" i="3" s="1"/>
  <c r="AG5720" i="3"/>
  <c r="AH5720" i="3" s="1"/>
  <c r="AF5721" i="3" l="1"/>
  <c r="AE5722" i="3" s="1"/>
  <c r="AG5721" i="3"/>
  <c r="AH5721" i="3" s="1"/>
  <c r="AL2912" i="3"/>
  <c r="AM2912" i="3" s="1"/>
  <c r="AJ2913" i="3"/>
  <c r="AO2912" i="3"/>
  <c r="AN2912" i="3"/>
  <c r="W2912" i="3"/>
  <c r="X2912" i="3" s="1"/>
  <c r="U2913" i="3"/>
  <c r="V2913" i="3" l="1"/>
  <c r="Y2913" i="3"/>
  <c r="Z2913" i="3"/>
  <c r="AK2913" i="3"/>
  <c r="AN2913" i="3"/>
  <c r="AO2913" i="3"/>
  <c r="AF5722" i="3"/>
  <c r="AE5723" i="3" s="1"/>
  <c r="AG5722" i="3"/>
  <c r="AH5722" i="3" s="1"/>
  <c r="AF5723" i="3" l="1"/>
  <c r="AE5724" i="3" s="1"/>
  <c r="AG5723" i="3"/>
  <c r="AH5723" i="3" s="1"/>
  <c r="AL2913" i="3"/>
  <c r="AM2913" i="3" s="1"/>
  <c r="AJ2914" i="3"/>
  <c r="W2913" i="3"/>
  <c r="X2913" i="3" s="1"/>
  <c r="U2914" i="3"/>
  <c r="V2914" i="3" l="1"/>
  <c r="AK2914" i="3"/>
  <c r="AF5724" i="3"/>
  <c r="AE5725" i="3" s="1"/>
  <c r="AG5724" i="3"/>
  <c r="AH5724" i="3" s="1"/>
  <c r="AJ2915" i="3" l="1"/>
  <c r="AL2914" i="3"/>
  <c r="AM2914" i="3" s="1"/>
  <c r="AF5725" i="3"/>
  <c r="AE5726" i="3" s="1"/>
  <c r="AG5725" i="3"/>
  <c r="AH5725" i="3" s="1"/>
  <c r="AO2914" i="3"/>
  <c r="AN2914" i="3"/>
  <c r="U2915" i="3"/>
  <c r="W2914" i="3"/>
  <c r="X2914" i="3" s="1"/>
  <c r="Z2914" i="3"/>
  <c r="Y2914" i="3"/>
  <c r="V2915" i="3" l="1"/>
  <c r="Y2915" i="3"/>
  <c r="Z2915" i="3"/>
  <c r="AF5726" i="3"/>
  <c r="AE5727" i="3" s="1"/>
  <c r="AG5726" i="3"/>
  <c r="AH5726" i="3" s="1"/>
  <c r="AK2915" i="3"/>
  <c r="AO2915" i="3"/>
  <c r="AN2915" i="3"/>
  <c r="AL2915" i="3" l="1"/>
  <c r="AM2915" i="3" s="1"/>
  <c r="AJ2916" i="3"/>
  <c r="AF5727" i="3"/>
  <c r="AE5728" i="3" s="1"/>
  <c r="W2915" i="3"/>
  <c r="X2915" i="3" s="1"/>
  <c r="U2916" i="3"/>
  <c r="V2916" i="3" l="1"/>
  <c r="AF5728" i="3"/>
  <c r="AE5729" i="3" s="1"/>
  <c r="AG5728" i="3"/>
  <c r="AH5728" i="3" s="1"/>
  <c r="AG5727" i="3"/>
  <c r="AH5727" i="3" s="1"/>
  <c r="AK2916" i="3"/>
  <c r="AJ2917" i="3" l="1"/>
  <c r="AL2916" i="3"/>
  <c r="AM2916" i="3" s="1"/>
  <c r="AO2916" i="3"/>
  <c r="AN2916" i="3"/>
  <c r="AF5729" i="3"/>
  <c r="AE5730" i="3" s="1"/>
  <c r="AG5729" i="3"/>
  <c r="AH5729" i="3" s="1"/>
  <c r="U2917" i="3"/>
  <c r="W2916" i="3"/>
  <c r="X2916" i="3" s="1"/>
  <c r="Z2916" i="3"/>
  <c r="Y2916" i="3"/>
  <c r="V2917" i="3" l="1"/>
  <c r="Z2917" i="3"/>
  <c r="Y2917" i="3"/>
  <c r="AF5730" i="3"/>
  <c r="AE5731" i="3" s="1"/>
  <c r="AK2917" i="3"/>
  <c r="AN2917" i="3"/>
  <c r="AO2917" i="3"/>
  <c r="AG5730" i="3" l="1"/>
  <c r="AH5730" i="3" s="1"/>
  <c r="AL2917" i="3"/>
  <c r="AM2917" i="3" s="1"/>
  <c r="AJ2918" i="3"/>
  <c r="AF5731" i="3"/>
  <c r="AE5732" i="3" s="1"/>
  <c r="W2917" i="3"/>
  <c r="X2917" i="3" s="1"/>
  <c r="U2918" i="3"/>
  <c r="V2918" i="3" l="1"/>
  <c r="Y2918" i="3"/>
  <c r="AG5731" i="3"/>
  <c r="AH5731" i="3" s="1"/>
  <c r="AK2918" i="3"/>
  <c r="AO2918" i="3"/>
  <c r="AN2918" i="3"/>
  <c r="AF5732" i="3"/>
  <c r="AE5733" i="3" s="1"/>
  <c r="AG5732" i="3"/>
  <c r="AH5732" i="3" s="1"/>
  <c r="AF5733" i="3" l="1"/>
  <c r="AE5734" i="3" s="1"/>
  <c r="AG5733" i="3"/>
  <c r="AH5733" i="3" s="1"/>
  <c r="AL2918" i="3"/>
  <c r="AM2918" i="3" s="1"/>
  <c r="AJ2919" i="3"/>
  <c r="W2918" i="3"/>
  <c r="X2918" i="3" s="1"/>
  <c r="U2919" i="3"/>
  <c r="Z2918" i="3"/>
  <c r="V2919" i="3" l="1"/>
  <c r="Y2919" i="3" s="1"/>
  <c r="Z2919" i="3"/>
  <c r="AK2919" i="3"/>
  <c r="AN2919" i="3"/>
  <c r="AO2919" i="3"/>
  <c r="AF5734" i="3"/>
  <c r="AE5735" i="3" s="1"/>
  <c r="AG5734" i="3"/>
  <c r="AH5734" i="3" s="1"/>
  <c r="AJ2920" i="3" l="1"/>
  <c r="AL2919" i="3"/>
  <c r="AM2919" i="3" s="1"/>
  <c r="AF5735" i="3"/>
  <c r="AE5736" i="3" s="1"/>
  <c r="AG5735" i="3"/>
  <c r="AH5735" i="3" s="1"/>
  <c r="U2920" i="3"/>
  <c r="W2919" i="3"/>
  <c r="X2919" i="3" s="1"/>
  <c r="AF5736" i="3" l="1"/>
  <c r="AE5737" i="3" s="1"/>
  <c r="AG5736" i="3"/>
  <c r="AH5736" i="3" s="1"/>
  <c r="V2920" i="3"/>
  <c r="Y2920" i="3"/>
  <c r="Z2920" i="3"/>
  <c r="AK2920" i="3"/>
  <c r="AN2920" i="3"/>
  <c r="AO2920" i="3"/>
  <c r="W2920" i="3" l="1"/>
  <c r="X2920" i="3" s="1"/>
  <c r="U2921" i="3"/>
  <c r="AJ2921" i="3"/>
  <c r="AL2920" i="3"/>
  <c r="AM2920" i="3" s="1"/>
  <c r="AF5737" i="3"/>
  <c r="AE5738" i="3" s="1"/>
  <c r="AG5737" i="3"/>
  <c r="AH5737" i="3" s="1"/>
  <c r="AF5738" i="3" l="1"/>
  <c r="AE5739" i="3" s="1"/>
  <c r="AG5738" i="3"/>
  <c r="AH5738" i="3" s="1"/>
  <c r="AK2921" i="3"/>
  <c r="AN2921" i="3" s="1"/>
  <c r="V2921" i="3"/>
  <c r="Y2921" i="3" s="1"/>
  <c r="W2921" i="3" l="1"/>
  <c r="X2921" i="3" s="1"/>
  <c r="U2922" i="3"/>
  <c r="AL2921" i="3"/>
  <c r="AM2921" i="3" s="1"/>
  <c r="AJ2922" i="3"/>
  <c r="Z2921" i="3"/>
  <c r="AO2921" i="3"/>
  <c r="AF5739" i="3"/>
  <c r="AE5740" i="3" s="1"/>
  <c r="AG5739" i="3"/>
  <c r="AH5739" i="3" s="1"/>
  <c r="AK2922" i="3" l="1"/>
  <c r="AN2922" i="3"/>
  <c r="AO2922" i="3"/>
  <c r="AF5740" i="3"/>
  <c r="AE5741" i="3" s="1"/>
  <c r="V2922" i="3"/>
  <c r="Y2922" i="3"/>
  <c r="Z2922" i="3"/>
  <c r="AG5740" i="3" l="1"/>
  <c r="AH5740" i="3" s="1"/>
  <c r="U2923" i="3"/>
  <c r="W2922" i="3"/>
  <c r="X2922" i="3" s="1"/>
  <c r="AF5741" i="3"/>
  <c r="AE5742" i="3" s="1"/>
  <c r="AG5741" i="3"/>
  <c r="AH5741" i="3" s="1"/>
  <c r="AL2922" i="3"/>
  <c r="AM2922" i="3" s="1"/>
  <c r="AJ2923" i="3"/>
  <c r="AK2923" i="3" l="1"/>
  <c r="AF5742" i="3"/>
  <c r="AE5743" i="3" s="1"/>
  <c r="AG5742" i="3"/>
  <c r="AH5742" i="3" s="1"/>
  <c r="V2923" i="3"/>
  <c r="Z2923" i="3" s="1"/>
  <c r="W2923" i="3" l="1"/>
  <c r="X2923" i="3" s="1"/>
  <c r="U2924" i="3"/>
  <c r="Y2923" i="3"/>
  <c r="AL2923" i="3"/>
  <c r="AM2923" i="3" s="1"/>
  <c r="AJ2924" i="3"/>
  <c r="AF5743" i="3"/>
  <c r="AE5744" i="3" s="1"/>
  <c r="AO2923" i="3"/>
  <c r="AN2923" i="3"/>
  <c r="AF5744" i="3" l="1"/>
  <c r="AE5745" i="3" s="1"/>
  <c r="AG5744" i="3"/>
  <c r="AH5744" i="3" s="1"/>
  <c r="AK2924" i="3"/>
  <c r="AO2924" i="3"/>
  <c r="AN2924" i="3"/>
  <c r="AG5743" i="3"/>
  <c r="AH5743" i="3" s="1"/>
  <c r="V2924" i="3"/>
  <c r="Y2924" i="3"/>
  <c r="Z2924" i="3"/>
  <c r="U2925" i="3" l="1"/>
  <c r="W2924" i="3"/>
  <c r="X2924" i="3" s="1"/>
  <c r="AJ2925" i="3"/>
  <c r="AL2924" i="3"/>
  <c r="AM2924" i="3" s="1"/>
  <c r="AF5745" i="3"/>
  <c r="AE5746" i="3" s="1"/>
  <c r="AG5745" i="3"/>
  <c r="AH5745" i="3" s="1"/>
  <c r="AF5746" i="3" l="1"/>
  <c r="AE5747" i="3" s="1"/>
  <c r="AG5746" i="3"/>
  <c r="AH5746" i="3" s="1"/>
  <c r="AK2925" i="3"/>
  <c r="AN2925" i="3"/>
  <c r="V2925" i="3"/>
  <c r="U2926" i="3" l="1"/>
  <c r="W2925" i="3"/>
  <c r="X2925" i="3" s="1"/>
  <c r="Z2925" i="3"/>
  <c r="Y2925" i="3"/>
  <c r="AJ2926" i="3"/>
  <c r="AL2925" i="3"/>
  <c r="AM2925" i="3" s="1"/>
  <c r="AO2925" i="3"/>
  <c r="AF5747" i="3"/>
  <c r="AE5748" i="3" s="1"/>
  <c r="AG5747" i="3"/>
  <c r="AH5747" i="3" s="1"/>
  <c r="AF5748" i="3" l="1"/>
  <c r="AE5749" i="3" s="1"/>
  <c r="AG5748" i="3"/>
  <c r="AH5748" i="3" s="1"/>
  <c r="AK2926" i="3"/>
  <c r="AN2926" i="3" s="1"/>
  <c r="AO2926" i="3"/>
  <c r="V2926" i="3"/>
  <c r="W2926" i="3" l="1"/>
  <c r="X2926" i="3" s="1"/>
  <c r="U2927" i="3"/>
  <c r="Z2926" i="3"/>
  <c r="Y2926" i="3"/>
  <c r="AL2926" i="3"/>
  <c r="AM2926" i="3" s="1"/>
  <c r="AJ2927" i="3"/>
  <c r="AF5749" i="3"/>
  <c r="AE5750" i="3" s="1"/>
  <c r="AG5749" i="3"/>
  <c r="AH5749" i="3" s="1"/>
  <c r="AF5750" i="3" l="1"/>
  <c r="AE5751" i="3" s="1"/>
  <c r="AG5750" i="3"/>
  <c r="AH5750" i="3" s="1"/>
  <c r="AK2927" i="3"/>
  <c r="V2927" i="3"/>
  <c r="Y2927" i="3"/>
  <c r="U2928" i="3" l="1"/>
  <c r="W2927" i="3"/>
  <c r="X2927" i="3" s="1"/>
  <c r="Z2927" i="3"/>
  <c r="AL2927" i="3"/>
  <c r="AM2927" i="3" s="1"/>
  <c r="AJ2928" i="3"/>
  <c r="AO2927" i="3"/>
  <c r="AN2927" i="3"/>
  <c r="AF5751" i="3"/>
  <c r="AE5752" i="3" s="1"/>
  <c r="AG5751" i="3"/>
  <c r="AH5751" i="3" s="1"/>
  <c r="AK2928" i="3" l="1"/>
  <c r="AN2928" i="3"/>
  <c r="AO2928" i="3"/>
  <c r="AF5752" i="3"/>
  <c r="AE5753" i="3" s="1"/>
  <c r="V2928" i="3"/>
  <c r="Y2928" i="3"/>
  <c r="Z2928" i="3"/>
  <c r="AG5752" i="3" l="1"/>
  <c r="AH5752" i="3" s="1"/>
  <c r="W2928" i="3"/>
  <c r="X2928" i="3" s="1"/>
  <c r="U2929" i="3"/>
  <c r="AF5753" i="3"/>
  <c r="AE5754" i="3" s="1"/>
  <c r="AG5753" i="3"/>
  <c r="AH5753" i="3" s="1"/>
  <c r="AL2928" i="3"/>
  <c r="AM2928" i="3" s="1"/>
  <c r="AJ2929" i="3"/>
  <c r="AK2929" i="3" l="1"/>
  <c r="AN2929" i="3"/>
  <c r="AO2929" i="3"/>
  <c r="AF5754" i="3"/>
  <c r="AE5755" i="3" s="1"/>
  <c r="AG5754" i="3"/>
  <c r="AH5754" i="3" s="1"/>
  <c r="V2929" i="3"/>
  <c r="Y2929" i="3"/>
  <c r="U2930" i="3" l="1"/>
  <c r="W2929" i="3"/>
  <c r="X2929" i="3" s="1"/>
  <c r="Z2929" i="3"/>
  <c r="AF5755" i="3"/>
  <c r="AE5756" i="3" s="1"/>
  <c r="AG5755" i="3"/>
  <c r="AH5755" i="3" s="1"/>
  <c r="AJ2930" i="3"/>
  <c r="AL2929" i="3"/>
  <c r="AM2929" i="3" s="1"/>
  <c r="AK2930" i="3" l="1"/>
  <c r="AF5756" i="3"/>
  <c r="AE5757" i="3" s="1"/>
  <c r="AG5756" i="3"/>
  <c r="AH5756" i="3" s="1"/>
  <c r="V2930" i="3"/>
  <c r="W2930" i="3" l="1"/>
  <c r="X2930" i="3" s="1"/>
  <c r="U2931" i="3"/>
  <c r="Z2930" i="3"/>
  <c r="Y2930" i="3"/>
  <c r="AF5757" i="3"/>
  <c r="AE5758" i="3" s="1"/>
  <c r="AG5757" i="3"/>
  <c r="AH5757" i="3" s="1"/>
  <c r="AJ2931" i="3"/>
  <c r="AL2930" i="3"/>
  <c r="AM2930" i="3" s="1"/>
  <c r="AO2930" i="3"/>
  <c r="AN2930" i="3"/>
  <c r="AF5758" i="3" l="1"/>
  <c r="AE5759" i="3" s="1"/>
  <c r="AG5758" i="3"/>
  <c r="AH5758" i="3" s="1"/>
  <c r="V2931" i="3"/>
  <c r="Z2931" i="3"/>
  <c r="AK2931" i="3"/>
  <c r="AO2931" i="3"/>
  <c r="AL2931" i="3" l="1"/>
  <c r="AM2931" i="3" s="1"/>
  <c r="AJ2932" i="3"/>
  <c r="AN2931" i="3"/>
  <c r="U2932" i="3"/>
  <c r="W2931" i="3"/>
  <c r="X2931" i="3" s="1"/>
  <c r="Y2931" i="3"/>
  <c r="AF5759" i="3"/>
  <c r="AE5760" i="3" s="1"/>
  <c r="AG5759" i="3"/>
  <c r="AH5759" i="3" s="1"/>
  <c r="AF5760" i="3" l="1"/>
  <c r="AE5761" i="3" s="1"/>
  <c r="AG5760" i="3"/>
  <c r="AH5760" i="3" s="1"/>
  <c r="V2932" i="3"/>
  <c r="AK2932" i="3"/>
  <c r="AJ2933" i="3" l="1"/>
  <c r="AL2932" i="3"/>
  <c r="AM2932" i="3" s="1"/>
  <c r="U2933" i="3"/>
  <c r="W2932" i="3"/>
  <c r="X2932" i="3" s="1"/>
  <c r="Y2932" i="3"/>
  <c r="AO2932" i="3"/>
  <c r="AN2932" i="3"/>
  <c r="Z2932" i="3"/>
  <c r="AF5761" i="3"/>
  <c r="AE5762" i="3" s="1"/>
  <c r="AG5761" i="3"/>
  <c r="AH5761" i="3" s="1"/>
  <c r="AF5762" i="3" l="1"/>
  <c r="AE5763" i="3" s="1"/>
  <c r="AG5762" i="3"/>
  <c r="AH5762" i="3" s="1"/>
  <c r="V2933" i="3"/>
  <c r="Z2933" i="3"/>
  <c r="Y2933" i="3"/>
  <c r="AK2933" i="3"/>
  <c r="AN2933" i="3"/>
  <c r="AO2933" i="3"/>
  <c r="AL2933" i="3" l="1"/>
  <c r="AM2933" i="3" s="1"/>
  <c r="AJ2934" i="3"/>
  <c r="W2933" i="3"/>
  <c r="X2933" i="3" s="1"/>
  <c r="U2934" i="3"/>
  <c r="AF5763" i="3"/>
  <c r="AE5764" i="3" s="1"/>
  <c r="AG5763" i="3"/>
  <c r="AH5763" i="3" s="1"/>
  <c r="AF5764" i="3" l="1"/>
  <c r="AE5765" i="3" s="1"/>
  <c r="V2934" i="3"/>
  <c r="AK2934" i="3"/>
  <c r="AO2934" i="3" s="1"/>
  <c r="AN2934" i="3"/>
  <c r="U2935" i="3" l="1"/>
  <c r="W2934" i="3"/>
  <c r="X2934" i="3" s="1"/>
  <c r="Y2934" i="3"/>
  <c r="AG5764" i="3"/>
  <c r="AH5764" i="3" s="1"/>
  <c r="AJ2935" i="3"/>
  <c r="AL2934" i="3"/>
  <c r="AM2934" i="3" s="1"/>
  <c r="Z2934" i="3"/>
  <c r="AF5765" i="3"/>
  <c r="AE5766" i="3" s="1"/>
  <c r="AG5765" i="3"/>
  <c r="AH5765" i="3" s="1"/>
  <c r="AF5766" i="3" l="1"/>
  <c r="AE5767" i="3" s="1"/>
  <c r="AK2935" i="3"/>
  <c r="AN2935" i="3"/>
  <c r="AO2935" i="3"/>
  <c r="V2935" i="3"/>
  <c r="Z2935" i="3"/>
  <c r="W2935" i="3" l="1"/>
  <c r="X2935" i="3" s="1"/>
  <c r="U2936" i="3"/>
  <c r="AL2935" i="3"/>
  <c r="AM2935" i="3" s="1"/>
  <c r="AJ2936" i="3"/>
  <c r="AG5766" i="3"/>
  <c r="AH5766" i="3" s="1"/>
  <c r="Y2935" i="3"/>
  <c r="AF5767" i="3"/>
  <c r="AE5768" i="3" s="1"/>
  <c r="AG5767" i="3"/>
  <c r="AH5767" i="3" s="1"/>
  <c r="AK2936" i="3" l="1"/>
  <c r="AO2936" i="3"/>
  <c r="V2936" i="3"/>
  <c r="Y2936" i="3" s="1"/>
  <c r="Z2936" i="3"/>
  <c r="AF5768" i="3"/>
  <c r="AE5769" i="3" s="1"/>
  <c r="AF5769" i="3" l="1"/>
  <c r="AE5770" i="3" s="1"/>
  <c r="AG5769" i="3"/>
  <c r="AH5769" i="3" s="1"/>
  <c r="AG5768" i="3"/>
  <c r="AH5768" i="3" s="1"/>
  <c r="U2937" i="3"/>
  <c r="W2936" i="3"/>
  <c r="X2936" i="3" s="1"/>
  <c r="AL2936" i="3"/>
  <c r="AM2936" i="3" s="1"/>
  <c r="AJ2937" i="3"/>
  <c r="AN2936" i="3"/>
  <c r="AK2937" i="3" l="1"/>
  <c r="V2937" i="3"/>
  <c r="Y2937" i="3"/>
  <c r="Z2937" i="3"/>
  <c r="AF5770" i="3"/>
  <c r="AE5771" i="3" s="1"/>
  <c r="AG5770" i="3"/>
  <c r="AH5770" i="3" s="1"/>
  <c r="AF5771" i="3" l="1"/>
  <c r="AE5772" i="3" s="1"/>
  <c r="AG5771" i="3"/>
  <c r="AH5771" i="3" s="1"/>
  <c r="W2937" i="3"/>
  <c r="X2937" i="3" s="1"/>
  <c r="U2938" i="3"/>
  <c r="AL2937" i="3"/>
  <c r="AM2937" i="3" s="1"/>
  <c r="AJ2938" i="3"/>
  <c r="AO2937" i="3"/>
  <c r="AN2937" i="3"/>
  <c r="AK2938" i="3" l="1"/>
  <c r="AN2938" i="3"/>
  <c r="AO2938" i="3"/>
  <c r="V2938" i="3"/>
  <c r="AF5772" i="3"/>
  <c r="AE5773" i="3" s="1"/>
  <c r="AG5772" i="3"/>
  <c r="AH5772" i="3" s="1"/>
  <c r="AF5773" i="3" l="1"/>
  <c r="AE5774" i="3" s="1"/>
  <c r="AG5773" i="3"/>
  <c r="AH5773" i="3" s="1"/>
  <c r="W2938" i="3"/>
  <c r="X2938" i="3" s="1"/>
  <c r="U2939" i="3"/>
  <c r="Z2938" i="3"/>
  <c r="Y2938" i="3"/>
  <c r="AL2938" i="3"/>
  <c r="AM2938" i="3" s="1"/>
  <c r="AJ2939" i="3"/>
  <c r="AK2939" i="3" l="1"/>
  <c r="V2939" i="3"/>
  <c r="AF5774" i="3"/>
  <c r="AE5775" i="3" s="1"/>
  <c r="AG5774" i="3"/>
  <c r="AH5774" i="3" s="1"/>
  <c r="AF5775" i="3" l="1"/>
  <c r="AE5776" i="3" s="1"/>
  <c r="AG5775" i="3"/>
  <c r="AH5775" i="3" s="1"/>
  <c r="U2940" i="3"/>
  <c r="W2939" i="3"/>
  <c r="X2939" i="3" s="1"/>
  <c r="Z2939" i="3"/>
  <c r="Y2939" i="3"/>
  <c r="AJ2940" i="3"/>
  <c r="AL2939" i="3"/>
  <c r="AM2939" i="3" s="1"/>
  <c r="AO2939" i="3"/>
  <c r="AN2939" i="3"/>
  <c r="V2940" i="3" l="1"/>
  <c r="Y2940" i="3"/>
  <c r="Z2940" i="3"/>
  <c r="AK2940" i="3"/>
  <c r="AO2940" i="3"/>
  <c r="AN2940" i="3"/>
  <c r="AF5776" i="3"/>
  <c r="AE5777" i="3" s="1"/>
  <c r="AG5776" i="3"/>
  <c r="AH5776" i="3" s="1"/>
  <c r="AF5777" i="3" l="1"/>
  <c r="AE5778" i="3" s="1"/>
  <c r="AG5777" i="3"/>
  <c r="AH5777" i="3" s="1"/>
  <c r="AL2940" i="3"/>
  <c r="AM2940" i="3" s="1"/>
  <c r="AJ2941" i="3"/>
  <c r="W2940" i="3"/>
  <c r="X2940" i="3" s="1"/>
  <c r="U2941" i="3"/>
  <c r="V2941" i="3" l="1"/>
  <c r="Z2941" i="3" s="1"/>
  <c r="AK2941" i="3"/>
  <c r="AO2941" i="3" s="1"/>
  <c r="AF5778" i="3"/>
  <c r="AE5779" i="3" s="1"/>
  <c r="AF5779" i="3" l="1"/>
  <c r="AE5780" i="3" s="1"/>
  <c r="AG5779" i="3"/>
  <c r="AH5779" i="3" s="1"/>
  <c r="AG5778" i="3"/>
  <c r="AH5778" i="3" s="1"/>
  <c r="AJ2942" i="3"/>
  <c r="AL2941" i="3"/>
  <c r="AM2941" i="3" s="1"/>
  <c r="AN2941" i="3"/>
  <c r="U2942" i="3"/>
  <c r="W2941" i="3"/>
  <c r="X2941" i="3" s="1"/>
  <c r="Y2941" i="3"/>
  <c r="V2942" i="3" l="1"/>
  <c r="Z2942" i="3"/>
  <c r="Y2942" i="3"/>
  <c r="AK2942" i="3"/>
  <c r="AO2942" i="3"/>
  <c r="AF5780" i="3"/>
  <c r="AE5781" i="3" s="1"/>
  <c r="AG5780" i="3"/>
  <c r="AH5780" i="3" s="1"/>
  <c r="AL2942" i="3" l="1"/>
  <c r="AM2942" i="3" s="1"/>
  <c r="AJ2943" i="3"/>
  <c r="AF5781" i="3"/>
  <c r="AE5782" i="3" s="1"/>
  <c r="AG5781" i="3"/>
  <c r="AH5781" i="3" s="1"/>
  <c r="AN2942" i="3"/>
  <c r="W2942" i="3"/>
  <c r="X2942" i="3" s="1"/>
  <c r="U2943" i="3"/>
  <c r="AF5782" i="3" l="1"/>
  <c r="AE5783" i="3" s="1"/>
  <c r="AG5782" i="3"/>
  <c r="AH5782" i="3" s="1"/>
  <c r="AK2943" i="3"/>
  <c r="AN2943" i="3"/>
  <c r="AO2943" i="3"/>
  <c r="V2943" i="3"/>
  <c r="W2943" i="3" l="1"/>
  <c r="X2943" i="3" s="1"/>
  <c r="U2944" i="3"/>
  <c r="Y2943" i="3"/>
  <c r="Z2943" i="3"/>
  <c r="AL2943" i="3"/>
  <c r="AM2943" i="3" s="1"/>
  <c r="AJ2944" i="3"/>
  <c r="AF5783" i="3"/>
  <c r="AE5784" i="3" s="1"/>
  <c r="AG5783" i="3"/>
  <c r="AH5783" i="3" s="1"/>
  <c r="AF5784" i="3" l="1"/>
  <c r="AE5785" i="3" s="1"/>
  <c r="AG5784" i="3"/>
  <c r="AH5784" i="3" s="1"/>
  <c r="AK2944" i="3"/>
  <c r="AN2944" i="3"/>
  <c r="AO2944" i="3"/>
  <c r="V2944" i="3"/>
  <c r="Y2944" i="3"/>
  <c r="Z2944" i="3"/>
  <c r="U2945" i="3" l="1"/>
  <c r="W2944" i="3"/>
  <c r="X2944" i="3" s="1"/>
  <c r="AJ2945" i="3"/>
  <c r="AL2944" i="3"/>
  <c r="AM2944" i="3" s="1"/>
  <c r="AF5785" i="3"/>
  <c r="AE5786" i="3" s="1"/>
  <c r="AG5785" i="3"/>
  <c r="AH5785" i="3" s="1"/>
  <c r="AF5786" i="3" l="1"/>
  <c r="AE5787" i="3" s="1"/>
  <c r="AG5786" i="3"/>
  <c r="AH5786" i="3" s="1"/>
  <c r="AK2945" i="3"/>
  <c r="AN2945" i="3"/>
  <c r="AO2945" i="3"/>
  <c r="V2945" i="3"/>
  <c r="Y2945" i="3"/>
  <c r="Z2945" i="3"/>
  <c r="W2945" i="3" l="1"/>
  <c r="X2945" i="3" s="1"/>
  <c r="U2946" i="3"/>
  <c r="AJ2946" i="3"/>
  <c r="AL2945" i="3"/>
  <c r="AM2945" i="3" s="1"/>
  <c r="AF5787" i="3"/>
  <c r="AE5788" i="3" s="1"/>
  <c r="AG5787" i="3"/>
  <c r="AH5787" i="3" s="1"/>
  <c r="AK2946" i="3" l="1"/>
  <c r="AF5788" i="3"/>
  <c r="AE5789" i="3" s="1"/>
  <c r="AG5788" i="3"/>
  <c r="AH5788" i="3" s="1"/>
  <c r="V2946" i="3"/>
  <c r="Z2946" i="3"/>
  <c r="W2946" i="3" l="1"/>
  <c r="X2946" i="3" s="1"/>
  <c r="U2947" i="3"/>
  <c r="Y2946" i="3"/>
  <c r="AF5789" i="3"/>
  <c r="AE5790" i="3" s="1"/>
  <c r="AG5789" i="3"/>
  <c r="AH5789" i="3" s="1"/>
  <c r="AL2946" i="3"/>
  <c r="AM2946" i="3" s="1"/>
  <c r="AJ2947" i="3"/>
  <c r="AO2946" i="3"/>
  <c r="AN2946" i="3"/>
  <c r="AK2947" i="3" l="1"/>
  <c r="AN2947" i="3"/>
  <c r="AO2947" i="3"/>
  <c r="AF5790" i="3"/>
  <c r="AE5791" i="3" s="1"/>
  <c r="V2947" i="3"/>
  <c r="Z2947" i="3"/>
  <c r="U2948" i="3" l="1"/>
  <c r="W2947" i="3"/>
  <c r="X2947" i="3" s="1"/>
  <c r="AF5791" i="3"/>
  <c r="AE5792" i="3" s="1"/>
  <c r="AG5791" i="3"/>
  <c r="AH5791" i="3" s="1"/>
  <c r="Y2947" i="3"/>
  <c r="AG5790" i="3"/>
  <c r="AH5790" i="3" s="1"/>
  <c r="AL2947" i="3"/>
  <c r="AM2947" i="3" s="1"/>
  <c r="AJ2948" i="3"/>
  <c r="AF5792" i="3" l="1"/>
  <c r="AE5793" i="3" s="1"/>
  <c r="AG5792" i="3"/>
  <c r="AH5792" i="3" s="1"/>
  <c r="AK2948" i="3"/>
  <c r="AO2948" i="3" s="1"/>
  <c r="V2948" i="3"/>
  <c r="W2948" i="3" l="1"/>
  <c r="X2948" i="3" s="1"/>
  <c r="U2949" i="3"/>
  <c r="AL2948" i="3"/>
  <c r="AM2948" i="3" s="1"/>
  <c r="AJ2949" i="3"/>
  <c r="Z2948" i="3"/>
  <c r="Y2948" i="3"/>
  <c r="AN2948" i="3"/>
  <c r="AF5793" i="3"/>
  <c r="AE5794" i="3" s="1"/>
  <c r="AG5793" i="3"/>
  <c r="AH5793" i="3" s="1"/>
  <c r="AF5794" i="3" l="1"/>
  <c r="AE5795" i="3" s="1"/>
  <c r="AG5794" i="3"/>
  <c r="AH5794" i="3" s="1"/>
  <c r="AK2949" i="3"/>
  <c r="AN2949" i="3"/>
  <c r="AO2949" i="3"/>
  <c r="V2949" i="3"/>
  <c r="Y2949" i="3"/>
  <c r="Z2949" i="3"/>
  <c r="U2950" i="3" l="1"/>
  <c r="W2949" i="3"/>
  <c r="X2949" i="3" s="1"/>
  <c r="AJ2950" i="3"/>
  <c r="AL2949" i="3"/>
  <c r="AM2949" i="3" s="1"/>
  <c r="AF5795" i="3"/>
  <c r="AE5796" i="3" s="1"/>
  <c r="AG5795" i="3"/>
  <c r="AH5795" i="3" s="1"/>
  <c r="AF5796" i="3" l="1"/>
  <c r="AE5797" i="3" s="1"/>
  <c r="AG5796" i="3"/>
  <c r="AH5796" i="3" s="1"/>
  <c r="AK2950" i="3"/>
  <c r="AN2950" i="3"/>
  <c r="V2950" i="3"/>
  <c r="U2951" i="3" l="1"/>
  <c r="W2950" i="3"/>
  <c r="X2950" i="3" s="1"/>
  <c r="Z2950" i="3"/>
  <c r="Y2950" i="3"/>
  <c r="AJ2951" i="3"/>
  <c r="AL2950" i="3"/>
  <c r="AM2950" i="3" s="1"/>
  <c r="AO2950" i="3"/>
  <c r="AF5797" i="3"/>
  <c r="AE5798" i="3" s="1"/>
  <c r="AG5797" i="3"/>
  <c r="AH5797" i="3" s="1"/>
  <c r="AF5798" i="3" l="1"/>
  <c r="AE5799" i="3" s="1"/>
  <c r="AG5798" i="3"/>
  <c r="AH5798" i="3" s="1"/>
  <c r="AK2951" i="3"/>
  <c r="AN2951" i="3" s="1"/>
  <c r="AO2951" i="3"/>
  <c r="V2951" i="3"/>
  <c r="Y2951" i="3" s="1"/>
  <c r="Z2951" i="3"/>
  <c r="W2951" i="3" l="1"/>
  <c r="X2951" i="3" s="1"/>
  <c r="U2952" i="3"/>
  <c r="AL2951" i="3"/>
  <c r="AM2951" i="3" s="1"/>
  <c r="AJ2952" i="3"/>
  <c r="AF5799" i="3"/>
  <c r="AE5800" i="3" s="1"/>
  <c r="AG5799" i="3"/>
  <c r="AH5799" i="3" s="1"/>
  <c r="V2952" i="3" l="1"/>
  <c r="Y2952" i="3"/>
  <c r="AF5800" i="3"/>
  <c r="AE5801" i="3" s="1"/>
  <c r="AG5800" i="3"/>
  <c r="AH5800" i="3" s="1"/>
  <c r="AK2952" i="3"/>
  <c r="AN2952" i="3"/>
  <c r="AO2952" i="3"/>
  <c r="AJ2953" i="3" l="1"/>
  <c r="AL2952" i="3"/>
  <c r="AM2952" i="3" s="1"/>
  <c r="AF5801" i="3"/>
  <c r="AE5802" i="3" s="1"/>
  <c r="AG5801" i="3"/>
  <c r="AH5801" i="3" s="1"/>
  <c r="U2953" i="3"/>
  <c r="W2952" i="3"/>
  <c r="X2952" i="3" s="1"/>
  <c r="Z2952" i="3"/>
  <c r="V2953" i="3" l="1"/>
  <c r="Y2953" i="3"/>
  <c r="Z2953" i="3"/>
  <c r="AF5802" i="3"/>
  <c r="AE5803" i="3" s="1"/>
  <c r="AG5802" i="3"/>
  <c r="AH5802" i="3" s="1"/>
  <c r="AK2953" i="3"/>
  <c r="AN2953" i="3"/>
  <c r="AO2953" i="3"/>
  <c r="AL2953" i="3" l="1"/>
  <c r="AM2953" i="3" s="1"/>
  <c r="AJ2954" i="3"/>
  <c r="AF5803" i="3"/>
  <c r="AE5804" i="3" s="1"/>
  <c r="AG5803" i="3"/>
  <c r="AH5803" i="3" s="1"/>
  <c r="W2953" i="3"/>
  <c r="X2953" i="3" s="1"/>
  <c r="U2954" i="3"/>
  <c r="V2954" i="3" l="1"/>
  <c r="Y2954" i="3"/>
  <c r="Z2954" i="3"/>
  <c r="AF5804" i="3"/>
  <c r="AE5805" i="3" s="1"/>
  <c r="AG5804" i="3"/>
  <c r="AH5804" i="3" s="1"/>
  <c r="AK2954" i="3"/>
  <c r="AN2954" i="3"/>
  <c r="AO2954" i="3"/>
  <c r="AJ2955" i="3" l="1"/>
  <c r="AL2954" i="3"/>
  <c r="AM2954" i="3" s="1"/>
  <c r="AF5805" i="3"/>
  <c r="AE5806" i="3" s="1"/>
  <c r="AG5805" i="3"/>
  <c r="AH5805" i="3" s="1"/>
  <c r="U2955" i="3"/>
  <c r="W2954" i="3"/>
  <c r="X2954" i="3" s="1"/>
  <c r="V2955" i="3" l="1"/>
  <c r="AF5806" i="3"/>
  <c r="AE5807" i="3" s="1"/>
  <c r="AG5806" i="3"/>
  <c r="AH5806" i="3" s="1"/>
  <c r="AK2955" i="3"/>
  <c r="AJ2956" i="3" l="1"/>
  <c r="AL2955" i="3"/>
  <c r="AM2955" i="3" s="1"/>
  <c r="W2955" i="3"/>
  <c r="X2955" i="3" s="1"/>
  <c r="U2956" i="3"/>
  <c r="Z2955" i="3"/>
  <c r="AO2955" i="3"/>
  <c r="AN2955" i="3"/>
  <c r="AF5807" i="3"/>
  <c r="AE5808" i="3" s="1"/>
  <c r="AG5807" i="3"/>
  <c r="AH5807" i="3" s="1"/>
  <c r="Y2955" i="3"/>
  <c r="AF5808" i="3" l="1"/>
  <c r="AE5809" i="3" s="1"/>
  <c r="AG5808" i="3"/>
  <c r="AH5808" i="3" s="1"/>
  <c r="V2956" i="3"/>
  <c r="Z2956" i="3"/>
  <c r="AK2956" i="3"/>
  <c r="AL2956" i="3" l="1"/>
  <c r="AM2956" i="3" s="1"/>
  <c r="AJ2957" i="3"/>
  <c r="AO2956" i="3"/>
  <c r="AN2956" i="3"/>
  <c r="W2956" i="3"/>
  <c r="X2956" i="3" s="1"/>
  <c r="U2957" i="3"/>
  <c r="Y2956" i="3"/>
  <c r="AF5809" i="3"/>
  <c r="AE5810" i="3" s="1"/>
  <c r="AG5809" i="3"/>
  <c r="AH5809" i="3" s="1"/>
  <c r="AK2957" i="3" l="1"/>
  <c r="AF5810" i="3"/>
  <c r="AE5811" i="3" s="1"/>
  <c r="AG5810" i="3"/>
  <c r="AH5810" i="3" s="1"/>
  <c r="V2957" i="3"/>
  <c r="AJ2958" i="3" l="1"/>
  <c r="AL2957" i="3"/>
  <c r="AM2957" i="3" s="1"/>
  <c r="U2958" i="3"/>
  <c r="W2957" i="3"/>
  <c r="X2957" i="3" s="1"/>
  <c r="Z2957" i="3"/>
  <c r="Y2957" i="3"/>
  <c r="AF5811" i="3"/>
  <c r="AE5812" i="3" s="1"/>
  <c r="AO2957" i="3"/>
  <c r="AN2957" i="3"/>
  <c r="AF5812" i="3" l="1"/>
  <c r="AE5813" i="3" s="1"/>
  <c r="AG5812" i="3"/>
  <c r="AH5812" i="3" s="1"/>
  <c r="AG5811" i="3"/>
  <c r="AH5811" i="3" s="1"/>
  <c r="V2958" i="3"/>
  <c r="Y2958" i="3"/>
  <c r="Z2958" i="3"/>
  <c r="AK2958" i="3"/>
  <c r="AN2958" i="3"/>
  <c r="AO2958" i="3"/>
  <c r="AL2958" i="3" l="1"/>
  <c r="AM2958" i="3" s="1"/>
  <c r="AJ2959" i="3"/>
  <c r="W2958" i="3"/>
  <c r="X2958" i="3" s="1"/>
  <c r="U2959" i="3"/>
  <c r="AF5813" i="3"/>
  <c r="AE5814" i="3" s="1"/>
  <c r="AG5813" i="3"/>
  <c r="AH5813" i="3" s="1"/>
  <c r="AF5814" i="3" l="1"/>
  <c r="AE5815" i="3" s="1"/>
  <c r="AG5814" i="3"/>
  <c r="AH5814" i="3" s="1"/>
  <c r="V2959" i="3"/>
  <c r="Y2959" i="3" s="1"/>
  <c r="AK2959" i="3"/>
  <c r="AO2959" i="3" s="1"/>
  <c r="AN2959" i="3"/>
  <c r="Z2959" i="3" l="1"/>
  <c r="AJ2960" i="3"/>
  <c r="AL2959" i="3"/>
  <c r="AM2959" i="3" s="1"/>
  <c r="U2960" i="3"/>
  <c r="W2959" i="3"/>
  <c r="X2959" i="3" s="1"/>
  <c r="AF5815" i="3"/>
  <c r="AE5816" i="3" s="1"/>
  <c r="AG5815" i="3"/>
  <c r="AH5815" i="3" s="1"/>
  <c r="AF5816" i="3" l="1"/>
  <c r="AE5817" i="3" s="1"/>
  <c r="AG5816" i="3"/>
  <c r="AH5816" i="3" s="1"/>
  <c r="V2960" i="3"/>
  <c r="Y2960" i="3"/>
  <c r="Z2960" i="3"/>
  <c r="AK2960" i="3"/>
  <c r="AN2960" i="3"/>
  <c r="AO2960" i="3"/>
  <c r="AL2960" i="3" l="1"/>
  <c r="AM2960" i="3" s="1"/>
  <c r="AJ2961" i="3"/>
  <c r="W2960" i="3"/>
  <c r="X2960" i="3" s="1"/>
  <c r="U2961" i="3"/>
  <c r="AF5817" i="3"/>
  <c r="AE5818" i="3" s="1"/>
  <c r="AG5817" i="3"/>
  <c r="AH5817" i="3" s="1"/>
  <c r="AK2961" i="3" l="1"/>
  <c r="AO2961" i="3"/>
  <c r="AF5818" i="3"/>
  <c r="AE5819" i="3" s="1"/>
  <c r="AG5818" i="3"/>
  <c r="AH5818" i="3" s="1"/>
  <c r="V2961" i="3"/>
  <c r="Z2961" i="3" s="1"/>
  <c r="U2962" i="3" l="1"/>
  <c r="W2961" i="3"/>
  <c r="X2961" i="3" s="1"/>
  <c r="Y2961" i="3"/>
  <c r="AF5819" i="3"/>
  <c r="AE5820" i="3" s="1"/>
  <c r="AG5819" i="3"/>
  <c r="AH5819" i="3" s="1"/>
  <c r="AL2961" i="3"/>
  <c r="AM2961" i="3" s="1"/>
  <c r="AJ2962" i="3"/>
  <c r="AN2961" i="3"/>
  <c r="AK2962" i="3" l="1"/>
  <c r="AF5820" i="3"/>
  <c r="AE5821" i="3" s="1"/>
  <c r="AG5820" i="3"/>
  <c r="AH5820" i="3" s="1"/>
  <c r="V2962" i="3"/>
  <c r="Y2962" i="3"/>
  <c r="Z2962" i="3"/>
  <c r="W2962" i="3" l="1"/>
  <c r="X2962" i="3" s="1"/>
  <c r="U2963" i="3"/>
  <c r="AF5821" i="3"/>
  <c r="AE5822" i="3" s="1"/>
  <c r="AG5821" i="3"/>
  <c r="AH5821" i="3" s="1"/>
  <c r="AL2962" i="3"/>
  <c r="AM2962" i="3" s="1"/>
  <c r="AJ2963" i="3"/>
  <c r="AO2962" i="3"/>
  <c r="AN2962" i="3"/>
  <c r="AK2963" i="3" l="1"/>
  <c r="AN2963" i="3"/>
  <c r="AO2963" i="3"/>
  <c r="V2963" i="3"/>
  <c r="Y2963" i="3"/>
  <c r="Z2963" i="3"/>
  <c r="AF5822" i="3"/>
  <c r="AE5823" i="3" s="1"/>
  <c r="AG5822" i="3"/>
  <c r="AH5822" i="3" s="1"/>
  <c r="AF5823" i="3" l="1"/>
  <c r="AE5824" i="3" s="1"/>
  <c r="AG5823" i="3"/>
  <c r="AH5823" i="3" s="1"/>
  <c r="W2963" i="3"/>
  <c r="X2963" i="3" s="1"/>
  <c r="U2964" i="3"/>
  <c r="AL2963" i="3"/>
  <c r="AM2963" i="3" s="1"/>
  <c r="AJ2964" i="3"/>
  <c r="AK2964" i="3" l="1"/>
  <c r="V2964" i="3"/>
  <c r="AF5824" i="3"/>
  <c r="AE5825" i="3" s="1"/>
  <c r="AG5824" i="3"/>
  <c r="AH5824" i="3" s="1"/>
  <c r="U2965" i="3" l="1"/>
  <c r="W2964" i="3"/>
  <c r="X2964" i="3" s="1"/>
  <c r="AF5825" i="3"/>
  <c r="AE5826" i="3" s="1"/>
  <c r="AG5825" i="3"/>
  <c r="AH5825" i="3" s="1"/>
  <c r="Z2964" i="3"/>
  <c r="Y2964" i="3"/>
  <c r="AJ2965" i="3"/>
  <c r="AL2964" i="3"/>
  <c r="AM2964" i="3" s="1"/>
  <c r="AO2964" i="3"/>
  <c r="AN2964" i="3"/>
  <c r="AK2965" i="3" l="1"/>
  <c r="AN2965" i="3"/>
  <c r="AO2965" i="3"/>
  <c r="AF5826" i="3"/>
  <c r="AE5827" i="3" s="1"/>
  <c r="AG5826" i="3"/>
  <c r="AH5826" i="3" s="1"/>
  <c r="V2965" i="3"/>
  <c r="Y2965" i="3"/>
  <c r="Z2965" i="3"/>
  <c r="W2965" i="3" l="1"/>
  <c r="X2965" i="3" s="1"/>
  <c r="U2966" i="3"/>
  <c r="AF5827" i="3"/>
  <c r="AE5828" i="3" s="1"/>
  <c r="AG5827" i="3"/>
  <c r="AH5827" i="3" s="1"/>
  <c r="AL2965" i="3"/>
  <c r="AM2965" i="3" s="1"/>
  <c r="AJ2966" i="3"/>
  <c r="AK2966" i="3" l="1"/>
  <c r="AO2966" i="3" s="1"/>
  <c r="AF5828" i="3"/>
  <c r="AE5829" i="3" s="1"/>
  <c r="V2966" i="3"/>
  <c r="Z2966" i="3" s="1"/>
  <c r="AF5829" i="3" l="1"/>
  <c r="AE5830" i="3" s="1"/>
  <c r="AG5829" i="3"/>
  <c r="AH5829" i="3" s="1"/>
  <c r="U2967" i="3"/>
  <c r="W2966" i="3"/>
  <c r="X2966" i="3" s="1"/>
  <c r="Y2966" i="3"/>
  <c r="AG5828" i="3"/>
  <c r="AH5828" i="3" s="1"/>
  <c r="AJ2967" i="3"/>
  <c r="AL2966" i="3"/>
  <c r="AM2966" i="3" s="1"/>
  <c r="AN2966" i="3"/>
  <c r="AK2967" i="3" l="1"/>
  <c r="AN2967" i="3"/>
  <c r="AO2967" i="3"/>
  <c r="V2967" i="3"/>
  <c r="Y2967" i="3"/>
  <c r="Z2967" i="3"/>
  <c r="AF5830" i="3"/>
  <c r="AE5831" i="3" s="1"/>
  <c r="AG5830" i="3"/>
  <c r="AH5830" i="3" s="1"/>
  <c r="AF5831" i="3" l="1"/>
  <c r="AE5832" i="3" s="1"/>
  <c r="AG5831" i="3"/>
  <c r="AH5831" i="3" s="1"/>
  <c r="W2967" i="3"/>
  <c r="X2967" i="3" s="1"/>
  <c r="U2968" i="3"/>
  <c r="AL2967" i="3"/>
  <c r="AM2967" i="3" s="1"/>
  <c r="AJ2968" i="3"/>
  <c r="AK2968" i="3" l="1"/>
  <c r="AN2968" i="3"/>
  <c r="AO2968" i="3"/>
  <c r="V2968" i="3"/>
  <c r="Z2968" i="3" s="1"/>
  <c r="Y2968" i="3"/>
  <c r="AF5832" i="3"/>
  <c r="AE5833" i="3" s="1"/>
  <c r="AF5833" i="3" l="1"/>
  <c r="AE5834" i="3" s="1"/>
  <c r="AG5833" i="3"/>
  <c r="AH5833" i="3" s="1"/>
  <c r="AG5832" i="3"/>
  <c r="AH5832" i="3" s="1"/>
  <c r="W2968" i="3"/>
  <c r="X2968" i="3" s="1"/>
  <c r="U2969" i="3"/>
  <c r="AL2968" i="3"/>
  <c r="AM2968" i="3" s="1"/>
  <c r="AJ2969" i="3"/>
  <c r="AK2969" i="3" l="1"/>
  <c r="AN2969" i="3"/>
  <c r="AO2969" i="3"/>
  <c r="V2969" i="3"/>
  <c r="Y2969" i="3"/>
  <c r="Z2969" i="3"/>
  <c r="AF5834" i="3"/>
  <c r="AE5835" i="3" s="1"/>
  <c r="AG5834" i="3"/>
  <c r="AH5834" i="3" s="1"/>
  <c r="AF5835" i="3" l="1"/>
  <c r="AE5836" i="3" s="1"/>
  <c r="AG5835" i="3"/>
  <c r="AH5835" i="3" s="1"/>
  <c r="U2970" i="3"/>
  <c r="W2969" i="3"/>
  <c r="X2969" i="3" s="1"/>
  <c r="AJ2970" i="3"/>
  <c r="AL2969" i="3"/>
  <c r="AM2969" i="3" s="1"/>
  <c r="AK2970" i="3" l="1"/>
  <c r="AN2970" i="3"/>
  <c r="AO2970" i="3"/>
  <c r="V2970" i="3"/>
  <c r="Y2970" i="3"/>
  <c r="Z2970" i="3"/>
  <c r="AF5836" i="3"/>
  <c r="AE5837" i="3" s="1"/>
  <c r="AF5837" i="3" l="1"/>
  <c r="AE5838" i="3" s="1"/>
  <c r="AG5837" i="3"/>
  <c r="AH5837" i="3" s="1"/>
  <c r="AG5836" i="3"/>
  <c r="AH5836" i="3" s="1"/>
  <c r="W2970" i="3"/>
  <c r="X2970" i="3" s="1"/>
  <c r="U2971" i="3"/>
  <c r="AJ2971" i="3"/>
  <c r="AL2970" i="3"/>
  <c r="AM2970" i="3" s="1"/>
  <c r="AN2971" i="3" l="1"/>
  <c r="AO2971" i="3"/>
  <c r="AK2971" i="3"/>
  <c r="V2971" i="3"/>
  <c r="Z2971" i="3"/>
  <c r="AF5838" i="3"/>
  <c r="AE5839" i="3" s="1"/>
  <c r="AG5838" i="3"/>
  <c r="AH5838" i="3" s="1"/>
  <c r="W2971" i="3" l="1"/>
  <c r="X2971" i="3" s="1"/>
  <c r="U2972" i="3"/>
  <c r="Y2971" i="3"/>
  <c r="AL2971" i="3"/>
  <c r="AM2971" i="3" s="1"/>
  <c r="AJ2972" i="3"/>
  <c r="AF5839" i="3"/>
  <c r="AE5840" i="3" s="1"/>
  <c r="AG5839" i="3"/>
  <c r="AH5839" i="3" s="1"/>
  <c r="V2972" i="3" l="1"/>
  <c r="Y2972" i="3"/>
  <c r="Z2972" i="3"/>
  <c r="AF5840" i="3"/>
  <c r="AE5841" i="3" s="1"/>
  <c r="AG5840" i="3"/>
  <c r="AH5840" i="3" s="1"/>
  <c r="AK2972" i="3"/>
  <c r="AN2972" i="3"/>
  <c r="AO2972" i="3"/>
  <c r="AF5841" i="3" l="1"/>
  <c r="AE5842" i="3" s="1"/>
  <c r="AG5841" i="3"/>
  <c r="AH5841" i="3" s="1"/>
  <c r="AL2972" i="3"/>
  <c r="AM2972" i="3" s="1"/>
  <c r="AJ2973" i="3"/>
  <c r="U2973" i="3"/>
  <c r="W2972" i="3"/>
  <c r="X2972" i="3" s="1"/>
  <c r="V2973" i="3" l="1"/>
  <c r="AK2973" i="3"/>
  <c r="AF5842" i="3"/>
  <c r="AE5843" i="3" s="1"/>
  <c r="AG5842" i="3"/>
  <c r="AH5842" i="3" s="1"/>
  <c r="AF5843" i="3" l="1"/>
  <c r="AE5844" i="3" s="1"/>
  <c r="AL2973" i="3"/>
  <c r="AM2973" i="3" s="1"/>
  <c r="AJ2974" i="3"/>
  <c r="AO2973" i="3"/>
  <c r="AN2973" i="3"/>
  <c r="W2973" i="3"/>
  <c r="X2973" i="3" s="1"/>
  <c r="U2974" i="3"/>
  <c r="Z2973" i="3"/>
  <c r="Y2973" i="3"/>
  <c r="AK2974" i="3" l="1"/>
  <c r="AN2974" i="3"/>
  <c r="AO2974" i="3"/>
  <c r="V2974" i="3"/>
  <c r="Y2974" i="3"/>
  <c r="Z2974" i="3"/>
  <c r="AG5843" i="3"/>
  <c r="AH5843" i="3" s="1"/>
  <c r="AF5844" i="3"/>
  <c r="AE5845" i="3" s="1"/>
  <c r="AG5844" i="3"/>
  <c r="AH5844" i="3" s="1"/>
  <c r="AF5845" i="3" l="1"/>
  <c r="AE5846" i="3" s="1"/>
  <c r="AG5845" i="3"/>
  <c r="AH5845" i="3" s="1"/>
  <c r="U2975" i="3"/>
  <c r="W2974" i="3"/>
  <c r="X2974" i="3" s="1"/>
  <c r="AJ2975" i="3"/>
  <c r="AL2974" i="3"/>
  <c r="AM2974" i="3" s="1"/>
  <c r="AK2975" i="3" l="1"/>
  <c r="AN2975" i="3"/>
  <c r="V2975" i="3"/>
  <c r="AF5846" i="3"/>
  <c r="AE5847" i="3" s="1"/>
  <c r="AG5846" i="3"/>
  <c r="AH5846" i="3" s="1"/>
  <c r="AF5847" i="3" l="1"/>
  <c r="AE5848" i="3" s="1"/>
  <c r="AG5847" i="3"/>
  <c r="AH5847" i="3" s="1"/>
  <c r="U2976" i="3"/>
  <c r="W2975" i="3"/>
  <c r="X2975" i="3" s="1"/>
  <c r="Z2975" i="3"/>
  <c r="Y2975" i="3"/>
  <c r="AJ2976" i="3"/>
  <c r="AL2975" i="3"/>
  <c r="AM2975" i="3" s="1"/>
  <c r="AO2975" i="3"/>
  <c r="AK2976" i="3" l="1"/>
  <c r="AO2976" i="3"/>
  <c r="V2976" i="3"/>
  <c r="Z2976" i="3"/>
  <c r="AF5848" i="3"/>
  <c r="AE5849" i="3" s="1"/>
  <c r="AG5848" i="3"/>
  <c r="AH5848" i="3" s="1"/>
  <c r="AF5849" i="3" l="1"/>
  <c r="AE5850" i="3" s="1"/>
  <c r="AG5849" i="3"/>
  <c r="AH5849" i="3" s="1"/>
  <c r="W2976" i="3"/>
  <c r="X2976" i="3" s="1"/>
  <c r="U2977" i="3"/>
  <c r="Y2976" i="3"/>
  <c r="AL2976" i="3"/>
  <c r="AM2976" i="3" s="1"/>
  <c r="AJ2977" i="3"/>
  <c r="AN2976" i="3"/>
  <c r="AK2977" i="3" l="1"/>
  <c r="AN2977" i="3"/>
  <c r="AO2977" i="3"/>
  <c r="V2977" i="3"/>
  <c r="Y2977" i="3"/>
  <c r="AF5850" i="3"/>
  <c r="AE5851" i="3" s="1"/>
  <c r="AG5850" i="3"/>
  <c r="AH5850" i="3" s="1"/>
  <c r="AF5851" i="3" l="1"/>
  <c r="AE5852" i="3" s="1"/>
  <c r="AG5851" i="3"/>
  <c r="AH5851" i="3" s="1"/>
  <c r="U2978" i="3"/>
  <c r="W2977" i="3"/>
  <c r="X2977" i="3" s="1"/>
  <c r="Z2977" i="3"/>
  <c r="AJ2978" i="3"/>
  <c r="AL2977" i="3"/>
  <c r="AM2977" i="3" s="1"/>
  <c r="V2978" i="3" l="1"/>
  <c r="Y2978" i="3"/>
  <c r="Z2978" i="3"/>
  <c r="AK2978" i="3"/>
  <c r="AN2978" i="3"/>
  <c r="AO2978" i="3"/>
  <c r="AF5852" i="3"/>
  <c r="AE5853" i="3" s="1"/>
  <c r="AG5852" i="3"/>
  <c r="AH5852" i="3" s="1"/>
  <c r="AF5853" i="3" l="1"/>
  <c r="AE5854" i="3" s="1"/>
  <c r="AG5853" i="3"/>
  <c r="AH5853" i="3" s="1"/>
  <c r="AL2978" i="3"/>
  <c r="AM2978" i="3" s="1"/>
  <c r="AJ2979" i="3"/>
  <c r="W2978" i="3"/>
  <c r="X2978" i="3" s="1"/>
  <c r="U2979" i="3"/>
  <c r="V2979" i="3" l="1"/>
  <c r="Y2979" i="3"/>
  <c r="Z2979" i="3"/>
  <c r="AK2979" i="3"/>
  <c r="AO2979" i="3"/>
  <c r="AF5854" i="3"/>
  <c r="AE5855" i="3" s="1"/>
  <c r="AG5854" i="3"/>
  <c r="AH5854" i="3" s="1"/>
  <c r="AJ2980" i="3" l="1"/>
  <c r="AL2979" i="3"/>
  <c r="AM2979" i="3" s="1"/>
  <c r="AF5855" i="3"/>
  <c r="AE5856" i="3" s="1"/>
  <c r="AG5855" i="3"/>
  <c r="AH5855" i="3" s="1"/>
  <c r="AN2979" i="3"/>
  <c r="U2980" i="3"/>
  <c r="W2979" i="3"/>
  <c r="X2979" i="3" s="1"/>
  <c r="AF5856" i="3" l="1"/>
  <c r="AE5857" i="3" s="1"/>
  <c r="AG5856" i="3"/>
  <c r="AH5856" i="3" s="1"/>
  <c r="V2980" i="3"/>
  <c r="AK2980" i="3"/>
  <c r="AJ2981" i="3" l="1"/>
  <c r="AL2980" i="3"/>
  <c r="AM2980" i="3" s="1"/>
  <c r="AO2980" i="3"/>
  <c r="AN2980" i="3"/>
  <c r="W2980" i="3"/>
  <c r="X2980" i="3" s="1"/>
  <c r="U2981" i="3"/>
  <c r="Z2980" i="3"/>
  <c r="Y2980" i="3"/>
  <c r="AF5857" i="3"/>
  <c r="AE5858" i="3" s="1"/>
  <c r="AG5857" i="3"/>
  <c r="AH5857" i="3" s="1"/>
  <c r="AF5858" i="3" l="1"/>
  <c r="AE5859" i="3" s="1"/>
  <c r="AG5858" i="3"/>
  <c r="AH5858" i="3" s="1"/>
  <c r="V2981" i="3"/>
  <c r="Z2981" i="3"/>
  <c r="AK2981" i="3"/>
  <c r="AO2981" i="3"/>
  <c r="AL2981" i="3" l="1"/>
  <c r="AM2981" i="3" s="1"/>
  <c r="AJ2982" i="3"/>
  <c r="AN2981" i="3"/>
  <c r="W2981" i="3"/>
  <c r="X2981" i="3" s="1"/>
  <c r="U2982" i="3"/>
  <c r="Y2981" i="3"/>
  <c r="AF5859" i="3"/>
  <c r="AE5860" i="3" s="1"/>
  <c r="AG5859" i="3"/>
  <c r="AH5859" i="3" s="1"/>
  <c r="AF5860" i="3" l="1"/>
  <c r="AE5861" i="3" s="1"/>
  <c r="AG5860" i="3"/>
  <c r="AH5860" i="3" s="1"/>
  <c r="V2982" i="3"/>
  <c r="Y2982" i="3" s="1"/>
  <c r="AK2982" i="3"/>
  <c r="AJ2983" i="3" l="1"/>
  <c r="AL2982" i="3"/>
  <c r="AM2982" i="3" s="1"/>
  <c r="AN2982" i="3"/>
  <c r="Z2982" i="3"/>
  <c r="AO2982" i="3"/>
  <c r="U2983" i="3"/>
  <c r="W2982" i="3"/>
  <c r="X2982" i="3" s="1"/>
  <c r="AF5861" i="3"/>
  <c r="AE5862" i="3" s="1"/>
  <c r="AG5861" i="3"/>
  <c r="AH5861" i="3" s="1"/>
  <c r="AF5862" i="3" l="1"/>
  <c r="AE5863" i="3" s="1"/>
  <c r="AG5862" i="3"/>
  <c r="AH5862" i="3" s="1"/>
  <c r="V2983" i="3"/>
  <c r="Y2983" i="3"/>
  <c r="Z2983" i="3"/>
  <c r="AK2983" i="3"/>
  <c r="AN2983" i="3"/>
  <c r="AO2983" i="3"/>
  <c r="AL2983" i="3" l="1"/>
  <c r="AM2983" i="3" s="1"/>
  <c r="AJ2984" i="3"/>
  <c r="W2983" i="3"/>
  <c r="X2983" i="3" s="1"/>
  <c r="U2984" i="3"/>
  <c r="AF5863" i="3"/>
  <c r="AE5864" i="3" s="1"/>
  <c r="AF5864" i="3" l="1"/>
  <c r="AE5865" i="3" s="1"/>
  <c r="AG5864" i="3"/>
  <c r="AH5864" i="3" s="1"/>
  <c r="V2984" i="3"/>
  <c r="AG5863" i="3"/>
  <c r="AH5863" i="3" s="1"/>
  <c r="AK2984" i="3"/>
  <c r="AN2984" i="3"/>
  <c r="U2985" i="3" l="1"/>
  <c r="W2984" i="3"/>
  <c r="X2984" i="3" s="1"/>
  <c r="Z2984" i="3"/>
  <c r="Y2984" i="3"/>
  <c r="AJ2985" i="3"/>
  <c r="AL2984" i="3"/>
  <c r="AM2984" i="3" s="1"/>
  <c r="AO2984" i="3"/>
  <c r="AF5865" i="3"/>
  <c r="AE5866" i="3" s="1"/>
  <c r="AF5866" i="3" l="1"/>
  <c r="AE5867" i="3" s="1"/>
  <c r="AG5866" i="3"/>
  <c r="AH5866" i="3" s="1"/>
  <c r="AK2985" i="3"/>
  <c r="AN2985" i="3"/>
  <c r="AO2985" i="3"/>
  <c r="AG5865" i="3"/>
  <c r="AH5865" i="3" s="1"/>
  <c r="V2985" i="3"/>
  <c r="Y2985" i="3"/>
  <c r="Z2985" i="3"/>
  <c r="AL2985" i="3" l="1"/>
  <c r="AM2985" i="3" s="1"/>
  <c r="AJ2986" i="3"/>
  <c r="W2985" i="3"/>
  <c r="X2985" i="3" s="1"/>
  <c r="U2986" i="3"/>
  <c r="AF5867" i="3"/>
  <c r="AE5868" i="3" s="1"/>
  <c r="AF5868" i="3" l="1"/>
  <c r="AE5869" i="3" s="1"/>
  <c r="V2986" i="3"/>
  <c r="Y2986" i="3" s="1"/>
  <c r="Z2986" i="3"/>
  <c r="AG5867" i="3"/>
  <c r="AH5867" i="3" s="1"/>
  <c r="AK2986" i="3"/>
  <c r="AN2986" i="3" s="1"/>
  <c r="AO2986" i="3"/>
  <c r="AL2986" i="3" l="1"/>
  <c r="AM2986" i="3" s="1"/>
  <c r="AJ2987" i="3"/>
  <c r="AG5868" i="3"/>
  <c r="AH5868" i="3" s="1"/>
  <c r="U2987" i="3"/>
  <c r="W2986" i="3"/>
  <c r="X2986" i="3" s="1"/>
  <c r="AF5869" i="3"/>
  <c r="AE5870" i="3" s="1"/>
  <c r="AG5869" i="3"/>
  <c r="AH5869" i="3" s="1"/>
  <c r="AF5870" i="3" l="1"/>
  <c r="AE5871" i="3" s="1"/>
  <c r="AK2987" i="3"/>
  <c r="AO2987" i="3" s="1"/>
  <c r="V2987" i="3"/>
  <c r="Z2987" i="3"/>
  <c r="W2987" i="3" l="1"/>
  <c r="X2987" i="3" s="1"/>
  <c r="U2988" i="3"/>
  <c r="AF5871" i="3"/>
  <c r="AE5872" i="3" s="1"/>
  <c r="AG5871" i="3"/>
  <c r="AH5871" i="3" s="1"/>
  <c r="Y2987" i="3"/>
  <c r="AL2987" i="3"/>
  <c r="AM2987" i="3" s="1"/>
  <c r="AJ2988" i="3"/>
  <c r="AN2987" i="3"/>
  <c r="AG5870" i="3"/>
  <c r="AH5870" i="3" s="1"/>
  <c r="AK2988" i="3" l="1"/>
  <c r="AN2988" i="3"/>
  <c r="AO2988" i="3"/>
  <c r="AF5872" i="3"/>
  <c r="AE5873" i="3" s="1"/>
  <c r="AG5872" i="3"/>
  <c r="AH5872" i="3" s="1"/>
  <c r="V2988" i="3"/>
  <c r="Y2988" i="3"/>
  <c r="Z2988" i="3"/>
  <c r="W2988" i="3" l="1"/>
  <c r="X2988" i="3" s="1"/>
  <c r="U2989" i="3"/>
  <c r="AF5873" i="3"/>
  <c r="AE5874" i="3" s="1"/>
  <c r="AL2988" i="3"/>
  <c r="AM2988" i="3" s="1"/>
  <c r="AJ2989" i="3"/>
  <c r="AK2989" i="3" l="1"/>
  <c r="AO2989" i="3" s="1"/>
  <c r="AG5873" i="3"/>
  <c r="AH5873" i="3" s="1"/>
  <c r="AF5874" i="3"/>
  <c r="AE5875" i="3" s="1"/>
  <c r="AG5874" i="3"/>
  <c r="AH5874" i="3" s="1"/>
  <c r="V2989" i="3"/>
  <c r="U2990" i="3" l="1"/>
  <c r="W2989" i="3"/>
  <c r="X2989" i="3" s="1"/>
  <c r="Z2989" i="3"/>
  <c r="Y2989" i="3"/>
  <c r="AF5875" i="3"/>
  <c r="AE5876" i="3" s="1"/>
  <c r="AG5875" i="3"/>
  <c r="AH5875" i="3" s="1"/>
  <c r="AJ2990" i="3"/>
  <c r="AL2989" i="3"/>
  <c r="AM2989" i="3" s="1"/>
  <c r="AN2989" i="3"/>
  <c r="AK2990" i="3" l="1"/>
  <c r="AN2990" i="3"/>
  <c r="AO2990" i="3"/>
  <c r="AF5876" i="3"/>
  <c r="AE5877" i="3" s="1"/>
  <c r="AG5876" i="3"/>
  <c r="AH5876" i="3" s="1"/>
  <c r="V2990" i="3"/>
  <c r="Y2990" i="3"/>
  <c r="Z2990" i="3"/>
  <c r="W2990" i="3" l="1"/>
  <c r="X2990" i="3" s="1"/>
  <c r="U2991" i="3"/>
  <c r="AF5877" i="3"/>
  <c r="AE5878" i="3" s="1"/>
  <c r="AG5877" i="3"/>
  <c r="AH5877" i="3" s="1"/>
  <c r="AL2990" i="3"/>
  <c r="AM2990" i="3" s="1"/>
  <c r="AJ2991" i="3"/>
  <c r="AK2991" i="3" l="1"/>
  <c r="AF5878" i="3"/>
  <c r="AE5879" i="3" s="1"/>
  <c r="V2991" i="3"/>
  <c r="U2992" i="3" l="1"/>
  <c r="W2991" i="3"/>
  <c r="X2991" i="3" s="1"/>
  <c r="AF5879" i="3"/>
  <c r="AE5880" i="3" s="1"/>
  <c r="AG5879" i="3"/>
  <c r="AH5879" i="3" s="1"/>
  <c r="Z2991" i="3"/>
  <c r="Y2991" i="3"/>
  <c r="AG5878" i="3"/>
  <c r="AH5878" i="3" s="1"/>
  <c r="AJ2992" i="3"/>
  <c r="AL2991" i="3"/>
  <c r="AM2991" i="3" s="1"/>
  <c r="AO2991" i="3"/>
  <c r="AN2991" i="3"/>
  <c r="AK2992" i="3" l="1"/>
  <c r="AN2992" i="3"/>
  <c r="AO2992" i="3"/>
  <c r="AF5880" i="3"/>
  <c r="AE5881" i="3" s="1"/>
  <c r="AG5880" i="3"/>
  <c r="AH5880" i="3" s="1"/>
  <c r="V2992" i="3"/>
  <c r="Y2992" i="3"/>
  <c r="Z2992" i="3"/>
  <c r="W2992" i="3" l="1"/>
  <c r="X2992" i="3" s="1"/>
  <c r="U2993" i="3"/>
  <c r="AF5881" i="3"/>
  <c r="AE5882" i="3" s="1"/>
  <c r="AG5881" i="3"/>
  <c r="AH5881" i="3" s="1"/>
  <c r="AL2992" i="3"/>
  <c r="AM2992" i="3" s="1"/>
  <c r="AJ2993" i="3"/>
  <c r="AK2993" i="3" l="1"/>
  <c r="AF5882" i="3"/>
  <c r="AE5883" i="3" s="1"/>
  <c r="AG5882" i="3"/>
  <c r="AH5882" i="3" s="1"/>
  <c r="V2993" i="3"/>
  <c r="U2994" i="3" l="1"/>
  <c r="W2993" i="3"/>
  <c r="X2993" i="3" s="1"/>
  <c r="Z2993" i="3"/>
  <c r="Y2993" i="3"/>
  <c r="AF5883" i="3"/>
  <c r="AE5884" i="3" s="1"/>
  <c r="AG5883" i="3"/>
  <c r="AH5883" i="3" s="1"/>
  <c r="AJ2994" i="3"/>
  <c r="AL2993" i="3"/>
  <c r="AM2993" i="3" s="1"/>
  <c r="AO2993" i="3"/>
  <c r="AN2993" i="3"/>
  <c r="AF5884" i="3" l="1"/>
  <c r="AE5885" i="3" s="1"/>
  <c r="AG5884" i="3"/>
  <c r="AH5884" i="3" s="1"/>
  <c r="AK2994" i="3"/>
  <c r="AN2994" i="3"/>
  <c r="AO2994" i="3"/>
  <c r="V2994" i="3"/>
  <c r="Y2994" i="3"/>
  <c r="Z2994" i="3"/>
  <c r="W2994" i="3" l="1"/>
  <c r="X2994" i="3" s="1"/>
  <c r="U2995" i="3"/>
  <c r="AL2994" i="3"/>
  <c r="AM2994" i="3" s="1"/>
  <c r="AJ2995" i="3"/>
  <c r="AF5885" i="3"/>
  <c r="AE5886" i="3" s="1"/>
  <c r="AG5885" i="3"/>
  <c r="AH5885" i="3" s="1"/>
  <c r="V2995" i="3" l="1"/>
  <c r="AF5886" i="3"/>
  <c r="AE5887" i="3" s="1"/>
  <c r="AG5886" i="3"/>
  <c r="AH5886" i="3" s="1"/>
  <c r="AK2995" i="3"/>
  <c r="AL2995" i="3" l="1"/>
  <c r="AM2995" i="3" s="1"/>
  <c r="AJ2996" i="3"/>
  <c r="AO2995" i="3"/>
  <c r="AN2995" i="3"/>
  <c r="AF5887" i="3"/>
  <c r="AE5888" i="3" s="1"/>
  <c r="AG5887" i="3"/>
  <c r="AH5887" i="3" s="1"/>
  <c r="W2995" i="3"/>
  <c r="X2995" i="3" s="1"/>
  <c r="U2996" i="3"/>
  <c r="Z2995" i="3"/>
  <c r="Y2995" i="3"/>
  <c r="V2996" i="3" l="1"/>
  <c r="Y2996" i="3"/>
  <c r="Z2996" i="3"/>
  <c r="AF5888" i="3"/>
  <c r="AE5889" i="3" s="1"/>
  <c r="AG5888" i="3"/>
  <c r="AH5888" i="3" s="1"/>
  <c r="AK2996" i="3"/>
  <c r="AN2996" i="3"/>
  <c r="AO2996" i="3"/>
  <c r="AJ2997" i="3" l="1"/>
  <c r="AL2996" i="3"/>
  <c r="AM2996" i="3" s="1"/>
  <c r="AF5889" i="3"/>
  <c r="AE5890" i="3" s="1"/>
  <c r="AG5889" i="3"/>
  <c r="AH5889" i="3" s="1"/>
  <c r="U2997" i="3"/>
  <c r="W2996" i="3"/>
  <c r="X2996" i="3" s="1"/>
  <c r="V2997" i="3" l="1"/>
  <c r="Y2997" i="3"/>
  <c r="Z2997" i="3"/>
  <c r="AF5890" i="3"/>
  <c r="AE5891" i="3" s="1"/>
  <c r="AG5890" i="3"/>
  <c r="AH5890" i="3" s="1"/>
  <c r="AK2997" i="3"/>
  <c r="AN2997" i="3"/>
  <c r="AO2997" i="3"/>
  <c r="AL2997" i="3" l="1"/>
  <c r="AM2997" i="3" s="1"/>
  <c r="AJ2998" i="3"/>
  <c r="AF5891" i="3"/>
  <c r="AE5892" i="3" s="1"/>
  <c r="AG5891" i="3"/>
  <c r="AH5891" i="3" s="1"/>
  <c r="W2997" i="3"/>
  <c r="X2997" i="3" s="1"/>
  <c r="U2998" i="3"/>
  <c r="AF5892" i="3" l="1"/>
  <c r="AE5893" i="3" s="1"/>
  <c r="AG5892" i="3"/>
  <c r="AH5892" i="3" s="1"/>
  <c r="AK2998" i="3"/>
  <c r="V2998" i="3"/>
  <c r="U2999" i="3" l="1"/>
  <c r="W2998" i="3"/>
  <c r="X2998" i="3" s="1"/>
  <c r="Z2998" i="3"/>
  <c r="Y2998" i="3"/>
  <c r="AJ2999" i="3"/>
  <c r="AL2998" i="3"/>
  <c r="AM2998" i="3" s="1"/>
  <c r="AO2998" i="3"/>
  <c r="AN2998" i="3"/>
  <c r="AF5893" i="3"/>
  <c r="AE5894" i="3" s="1"/>
  <c r="AG5893" i="3"/>
  <c r="AH5893" i="3" s="1"/>
  <c r="AF5894" i="3" l="1"/>
  <c r="AE5895" i="3" s="1"/>
  <c r="AG5894" i="3"/>
  <c r="AH5894" i="3" s="1"/>
  <c r="AK2999" i="3"/>
  <c r="AN2999" i="3"/>
  <c r="AO2999" i="3"/>
  <c r="V2999" i="3"/>
  <c r="Y2999" i="3"/>
  <c r="Z2999" i="3"/>
  <c r="W2999" i="3" l="1"/>
  <c r="X2999" i="3" s="1"/>
  <c r="U3000" i="3"/>
  <c r="AL2999" i="3"/>
  <c r="AM2999" i="3" s="1"/>
  <c r="AJ3000" i="3"/>
  <c r="AF5895" i="3"/>
  <c r="AE5896" i="3" s="1"/>
  <c r="AG5895" i="3"/>
  <c r="AH5895" i="3" s="1"/>
  <c r="AF5896" i="3" l="1"/>
  <c r="AE5897" i="3" s="1"/>
  <c r="AG5896" i="3"/>
  <c r="AH5896" i="3" s="1"/>
  <c r="AK3000" i="3"/>
  <c r="V3000" i="3"/>
  <c r="Z3000" i="3" s="1"/>
  <c r="AL3000" i="3" l="1"/>
  <c r="AM3000" i="3" s="1"/>
  <c r="AJ3001" i="3"/>
  <c r="AN3000" i="3"/>
  <c r="W3000" i="3"/>
  <c r="X3000" i="3" s="1"/>
  <c r="U3001" i="3"/>
  <c r="Y3000" i="3"/>
  <c r="AO3000" i="3"/>
  <c r="AF5897" i="3"/>
  <c r="AE5898" i="3" s="1"/>
  <c r="AG5897" i="3"/>
  <c r="AH5897" i="3" s="1"/>
  <c r="AF5898" i="3" l="1"/>
  <c r="AE5899" i="3" s="1"/>
  <c r="AG5898" i="3"/>
  <c r="AH5898" i="3" s="1"/>
  <c r="V3001" i="3"/>
  <c r="Y3001" i="3"/>
  <c r="Z3001" i="3"/>
  <c r="AK3001" i="3"/>
  <c r="AN3001" i="3"/>
  <c r="AO3001" i="3"/>
  <c r="AJ3002" i="3" l="1"/>
  <c r="AL3001" i="3"/>
  <c r="AM3001" i="3" s="1"/>
  <c r="U3002" i="3"/>
  <c r="W3001" i="3"/>
  <c r="X3001" i="3" s="1"/>
  <c r="AF5899" i="3"/>
  <c r="AE5900" i="3" s="1"/>
  <c r="AG5899" i="3"/>
  <c r="AH5899" i="3" s="1"/>
  <c r="AF5900" i="3" l="1"/>
  <c r="AE5901" i="3" s="1"/>
  <c r="AG5900" i="3"/>
  <c r="AH5900" i="3" s="1"/>
  <c r="V3002" i="3"/>
  <c r="Y3002" i="3"/>
  <c r="Z3002" i="3"/>
  <c r="AK3002" i="3"/>
  <c r="AN3002" i="3"/>
  <c r="AO3002" i="3"/>
  <c r="AL3002" i="3" l="1"/>
  <c r="AM3002" i="3" s="1"/>
  <c r="AJ3003" i="3"/>
  <c r="W3002" i="3"/>
  <c r="X3002" i="3" s="1"/>
  <c r="U3003" i="3"/>
  <c r="AF5901" i="3"/>
  <c r="AE5902" i="3" s="1"/>
  <c r="AG5901" i="3"/>
  <c r="AH5901" i="3" s="1"/>
  <c r="AF5902" i="3" l="1"/>
  <c r="AE5903" i="3" s="1"/>
  <c r="AG5902" i="3"/>
  <c r="AH5902" i="3" s="1"/>
  <c r="V3003" i="3"/>
  <c r="AK3003" i="3"/>
  <c r="AJ3004" i="3" l="1"/>
  <c r="AL3003" i="3"/>
  <c r="AM3003" i="3" s="1"/>
  <c r="AO3003" i="3"/>
  <c r="AN3003" i="3"/>
  <c r="U3004" i="3"/>
  <c r="W3003" i="3"/>
  <c r="X3003" i="3" s="1"/>
  <c r="Z3003" i="3"/>
  <c r="Y3003" i="3"/>
  <c r="AF5903" i="3"/>
  <c r="AE5904" i="3" s="1"/>
  <c r="AG5903" i="3"/>
  <c r="AH5903" i="3" s="1"/>
  <c r="AF5904" i="3" l="1"/>
  <c r="AE5905" i="3" s="1"/>
  <c r="AG5904" i="3"/>
  <c r="AH5904" i="3" s="1"/>
  <c r="V3004" i="3"/>
  <c r="Y3004" i="3"/>
  <c r="Z3004" i="3"/>
  <c r="AK3004" i="3"/>
  <c r="AN3004" i="3"/>
  <c r="AO3004" i="3"/>
  <c r="AL3004" i="3" l="1"/>
  <c r="AM3004" i="3" s="1"/>
  <c r="AJ3005" i="3"/>
  <c r="W3004" i="3"/>
  <c r="X3004" i="3" s="1"/>
  <c r="U3005" i="3"/>
  <c r="AF5905" i="3"/>
  <c r="AE5906" i="3" s="1"/>
  <c r="AG5905" i="3"/>
  <c r="AH5905" i="3" s="1"/>
  <c r="AF5906" i="3" l="1"/>
  <c r="AE5907" i="3" s="1"/>
  <c r="AG5906" i="3"/>
  <c r="AH5906" i="3" s="1"/>
  <c r="V3005" i="3"/>
  <c r="AK3005" i="3"/>
  <c r="AL3005" i="3" l="1"/>
  <c r="AM3005" i="3" s="1"/>
  <c r="AJ3006" i="3"/>
  <c r="AO3005" i="3"/>
  <c r="AN3005" i="3"/>
  <c r="W3005" i="3"/>
  <c r="X3005" i="3" s="1"/>
  <c r="U3006" i="3"/>
  <c r="Z3005" i="3"/>
  <c r="Y3005" i="3"/>
  <c r="AF5907" i="3"/>
  <c r="AE5908" i="3" s="1"/>
  <c r="AG5907" i="3"/>
  <c r="AH5907" i="3" s="1"/>
  <c r="AF5908" i="3" l="1"/>
  <c r="AE5909" i="3" s="1"/>
  <c r="AG5908" i="3"/>
  <c r="AH5908" i="3" s="1"/>
  <c r="V3006" i="3"/>
  <c r="Y3006" i="3"/>
  <c r="Z3006" i="3"/>
  <c r="AK3006" i="3"/>
  <c r="AN3006" i="3"/>
  <c r="AO3006" i="3"/>
  <c r="AJ3007" i="3" l="1"/>
  <c r="AL3006" i="3"/>
  <c r="AM3006" i="3" s="1"/>
  <c r="U3007" i="3"/>
  <c r="W3006" i="3"/>
  <c r="X3006" i="3" s="1"/>
  <c r="AF5909" i="3"/>
  <c r="AE5910" i="3" s="1"/>
  <c r="AG5909" i="3"/>
  <c r="AH5909" i="3" s="1"/>
  <c r="AF5910" i="3" l="1"/>
  <c r="AE5911" i="3" s="1"/>
  <c r="AG5910" i="3"/>
  <c r="AH5910" i="3" s="1"/>
  <c r="V3007" i="3"/>
  <c r="Y3007" i="3"/>
  <c r="Z3007" i="3"/>
  <c r="AK3007" i="3"/>
  <c r="AN3007" i="3"/>
  <c r="AO3007" i="3"/>
  <c r="AL3007" i="3" l="1"/>
  <c r="AM3007" i="3" s="1"/>
  <c r="AJ3008" i="3"/>
  <c r="W3007" i="3"/>
  <c r="X3007" i="3" s="1"/>
  <c r="U3008" i="3"/>
  <c r="AF5911" i="3"/>
  <c r="AE5912" i="3" s="1"/>
  <c r="AG5911" i="3"/>
  <c r="AH5911" i="3" s="1"/>
  <c r="AF5912" i="3" l="1"/>
  <c r="AE5913" i="3" s="1"/>
  <c r="AG5912" i="3"/>
  <c r="AH5912" i="3" s="1"/>
  <c r="V3008" i="3"/>
  <c r="AK3008" i="3"/>
  <c r="AJ3009" i="3" l="1"/>
  <c r="AL3008" i="3"/>
  <c r="AM3008" i="3" s="1"/>
  <c r="AO3008" i="3"/>
  <c r="AN3008" i="3"/>
  <c r="U3009" i="3"/>
  <c r="W3008" i="3"/>
  <c r="X3008" i="3" s="1"/>
  <c r="Z3008" i="3"/>
  <c r="Y3008" i="3"/>
  <c r="AF5913" i="3"/>
  <c r="AE5914" i="3" s="1"/>
  <c r="AG5913" i="3" l="1"/>
  <c r="AH5913" i="3" s="1"/>
  <c r="AF5914" i="3"/>
  <c r="AE5915" i="3" s="1"/>
  <c r="AG5914" i="3"/>
  <c r="AH5914" i="3" s="1"/>
  <c r="V3009" i="3"/>
  <c r="Y3009" i="3"/>
  <c r="Z3009" i="3"/>
  <c r="AK3009" i="3"/>
  <c r="AN3009" i="3"/>
  <c r="AO3009" i="3"/>
  <c r="AF5915" i="3" l="1"/>
  <c r="AE5916" i="3" s="1"/>
  <c r="AG5915" i="3"/>
  <c r="AH5915" i="3" s="1"/>
  <c r="AL3009" i="3"/>
  <c r="AM3009" i="3" s="1"/>
  <c r="AJ3010" i="3"/>
  <c r="W3009" i="3"/>
  <c r="X3009" i="3" s="1"/>
  <c r="U3010" i="3"/>
  <c r="AK3010" i="3" l="1"/>
  <c r="V3010" i="3"/>
  <c r="AF5916" i="3"/>
  <c r="AE5917" i="3" s="1"/>
  <c r="AG5916" i="3"/>
  <c r="AH5916" i="3" s="1"/>
  <c r="AF5917" i="3" l="1"/>
  <c r="AE5918" i="3" s="1"/>
  <c r="AG5917" i="3"/>
  <c r="AH5917" i="3" s="1"/>
  <c r="W3010" i="3"/>
  <c r="X3010" i="3" s="1"/>
  <c r="U3011" i="3"/>
  <c r="Z3010" i="3"/>
  <c r="Y3010" i="3"/>
  <c r="AL3010" i="3"/>
  <c r="AM3010" i="3" s="1"/>
  <c r="AJ3011" i="3"/>
  <c r="AO3010" i="3"/>
  <c r="AN3010" i="3"/>
  <c r="V3011" i="3" l="1"/>
  <c r="Y3011" i="3"/>
  <c r="Z3011" i="3"/>
  <c r="AK3011" i="3"/>
  <c r="AN3011" i="3"/>
  <c r="AO3011" i="3"/>
  <c r="AF5918" i="3"/>
  <c r="AE5919" i="3" s="1"/>
  <c r="AG5918" i="3"/>
  <c r="AH5918" i="3" s="1"/>
  <c r="AF5919" i="3" l="1"/>
  <c r="AE5920" i="3" s="1"/>
  <c r="AG5919" i="3"/>
  <c r="AH5919" i="3" s="1"/>
  <c r="AJ3012" i="3"/>
  <c r="AL3011" i="3"/>
  <c r="AM3011" i="3" s="1"/>
  <c r="U3012" i="3"/>
  <c r="W3011" i="3"/>
  <c r="X3011" i="3" s="1"/>
  <c r="AK3012" i="3" l="1"/>
  <c r="AN3012" i="3" s="1"/>
  <c r="AO3012" i="3"/>
  <c r="V3012" i="3"/>
  <c r="Y3012" i="3"/>
  <c r="Z3012" i="3"/>
  <c r="AF5920" i="3"/>
  <c r="AE5921" i="3" s="1"/>
  <c r="AG5920" i="3"/>
  <c r="AH5920" i="3" s="1"/>
  <c r="W3012" i="3" l="1"/>
  <c r="X3012" i="3" s="1"/>
  <c r="U3013" i="3"/>
  <c r="AF5921" i="3"/>
  <c r="AE5922" i="3" s="1"/>
  <c r="AG5921" i="3"/>
  <c r="AH5921" i="3" s="1"/>
  <c r="AL3012" i="3"/>
  <c r="AM3012" i="3" s="1"/>
  <c r="AJ3013" i="3"/>
  <c r="AK3013" i="3" l="1"/>
  <c r="AF5922" i="3"/>
  <c r="AE5923" i="3" s="1"/>
  <c r="AG5922" i="3"/>
  <c r="AH5922" i="3" s="1"/>
  <c r="V3013" i="3"/>
  <c r="U3014" i="3" l="1"/>
  <c r="W3013" i="3"/>
  <c r="X3013" i="3" s="1"/>
  <c r="Z3013" i="3"/>
  <c r="Y3013" i="3"/>
  <c r="AF5923" i="3"/>
  <c r="AE5924" i="3" s="1"/>
  <c r="AG5923" i="3"/>
  <c r="AH5923" i="3" s="1"/>
  <c r="AJ3014" i="3"/>
  <c r="AL3013" i="3"/>
  <c r="AM3013" i="3" s="1"/>
  <c r="AO3013" i="3"/>
  <c r="AN3013" i="3"/>
  <c r="AK3014" i="3" l="1"/>
  <c r="AN3014" i="3"/>
  <c r="AO3014" i="3"/>
  <c r="AF5924" i="3"/>
  <c r="AE5925" i="3" s="1"/>
  <c r="AG5924" i="3"/>
  <c r="AH5924" i="3" s="1"/>
  <c r="V3014" i="3"/>
  <c r="Y3014" i="3"/>
  <c r="Z3014" i="3"/>
  <c r="W3014" i="3" l="1"/>
  <c r="X3014" i="3" s="1"/>
  <c r="U3015" i="3"/>
  <c r="AF5925" i="3"/>
  <c r="AE5926" i="3" s="1"/>
  <c r="AG5925" i="3"/>
  <c r="AH5925" i="3" s="1"/>
  <c r="AL3014" i="3"/>
  <c r="AM3014" i="3" s="1"/>
  <c r="AJ3015" i="3"/>
  <c r="AK3015" i="3" l="1"/>
  <c r="AF5926" i="3"/>
  <c r="AE5927" i="3" s="1"/>
  <c r="AG5926" i="3"/>
  <c r="AH5926" i="3" s="1"/>
  <c r="V3015" i="3"/>
  <c r="W3015" i="3" l="1"/>
  <c r="X3015" i="3" s="1"/>
  <c r="U3016" i="3"/>
  <c r="Z3015" i="3"/>
  <c r="Y3015" i="3"/>
  <c r="AF5927" i="3"/>
  <c r="AE5928" i="3" s="1"/>
  <c r="AG5927" i="3"/>
  <c r="AH5927" i="3" s="1"/>
  <c r="AL3015" i="3"/>
  <c r="AM3015" i="3" s="1"/>
  <c r="AJ3016" i="3"/>
  <c r="AO3015" i="3"/>
  <c r="AN3015" i="3"/>
  <c r="AK3016" i="3" l="1"/>
  <c r="AN3016" i="3"/>
  <c r="AO3016" i="3"/>
  <c r="V3016" i="3"/>
  <c r="AF5928" i="3"/>
  <c r="AE5929" i="3" s="1"/>
  <c r="AG5928" i="3"/>
  <c r="AH5928" i="3" s="1"/>
  <c r="AF5929" i="3" l="1"/>
  <c r="AE5930" i="3" s="1"/>
  <c r="AG5929" i="3"/>
  <c r="AH5929" i="3" s="1"/>
  <c r="U3017" i="3"/>
  <c r="W3016" i="3"/>
  <c r="X3016" i="3" s="1"/>
  <c r="Z3016" i="3"/>
  <c r="Y3016" i="3"/>
  <c r="AJ3017" i="3"/>
  <c r="AL3016" i="3"/>
  <c r="AM3016" i="3" s="1"/>
  <c r="AK3017" i="3" l="1"/>
  <c r="AN3017" i="3"/>
  <c r="AO3017" i="3"/>
  <c r="V3017" i="3"/>
  <c r="Y3017" i="3"/>
  <c r="Z3017" i="3"/>
  <c r="AF5930" i="3"/>
  <c r="AE5931" i="3" s="1"/>
  <c r="AG5930" i="3" l="1"/>
  <c r="AH5930" i="3" s="1"/>
  <c r="AF5931" i="3"/>
  <c r="AE5932" i="3" s="1"/>
  <c r="AG5931" i="3"/>
  <c r="AH5931" i="3" s="1"/>
  <c r="W3017" i="3"/>
  <c r="X3017" i="3" s="1"/>
  <c r="U3018" i="3"/>
  <c r="AL3017" i="3"/>
  <c r="AM3017" i="3" s="1"/>
  <c r="AJ3018" i="3"/>
  <c r="AK3018" i="3" l="1"/>
  <c r="AO3018" i="3" s="1"/>
  <c r="V3018" i="3"/>
  <c r="AF5932" i="3"/>
  <c r="AE5933" i="3" s="1"/>
  <c r="AG5932" i="3"/>
  <c r="AH5932" i="3" s="1"/>
  <c r="U3019" i="3" l="1"/>
  <c r="W3018" i="3"/>
  <c r="X3018" i="3" s="1"/>
  <c r="Y3018" i="3"/>
  <c r="AF5933" i="3"/>
  <c r="AE5934" i="3" s="1"/>
  <c r="AG5933" i="3"/>
  <c r="AH5933" i="3" s="1"/>
  <c r="Z3018" i="3"/>
  <c r="AJ3019" i="3"/>
  <c r="AL3018" i="3"/>
  <c r="AM3018" i="3" s="1"/>
  <c r="AN3018" i="3"/>
  <c r="AK3019" i="3" l="1"/>
  <c r="AN3019" i="3"/>
  <c r="AO3019" i="3"/>
  <c r="AF5934" i="3"/>
  <c r="AE5935" i="3" s="1"/>
  <c r="AG5934" i="3"/>
  <c r="AH5934" i="3" s="1"/>
  <c r="V3019" i="3"/>
  <c r="Y3019" i="3"/>
  <c r="Z3019" i="3"/>
  <c r="W3019" i="3" l="1"/>
  <c r="X3019" i="3" s="1"/>
  <c r="U3020" i="3"/>
  <c r="AF5935" i="3"/>
  <c r="AE5936" i="3" s="1"/>
  <c r="AG5935" i="3"/>
  <c r="AH5935" i="3" s="1"/>
  <c r="AL3019" i="3"/>
  <c r="AM3019" i="3" s="1"/>
  <c r="AJ3020" i="3"/>
  <c r="AF5936" i="3" l="1"/>
  <c r="AE5937" i="3" s="1"/>
  <c r="AG5936" i="3"/>
  <c r="AH5936" i="3" s="1"/>
  <c r="V3020" i="3"/>
  <c r="AK3020" i="3"/>
  <c r="AN3020" i="3"/>
  <c r="AL3020" i="3" l="1"/>
  <c r="AM3020" i="3" s="1"/>
  <c r="AJ3021" i="3"/>
  <c r="AO3020" i="3"/>
  <c r="W3020" i="3"/>
  <c r="X3020" i="3" s="1"/>
  <c r="U3021" i="3"/>
  <c r="Z3020" i="3"/>
  <c r="Y3020" i="3"/>
  <c r="AF5937" i="3"/>
  <c r="AE5938" i="3" s="1"/>
  <c r="AG5937" i="3"/>
  <c r="AH5937" i="3" s="1"/>
  <c r="AK3021" i="3" l="1"/>
  <c r="AN3021" i="3"/>
  <c r="AO3021" i="3"/>
  <c r="AF5938" i="3"/>
  <c r="AE5939" i="3" s="1"/>
  <c r="AG5938" i="3"/>
  <c r="AH5938" i="3" s="1"/>
  <c r="V3021" i="3"/>
  <c r="Y3021" i="3"/>
  <c r="U3022" i="3" l="1"/>
  <c r="W3021" i="3"/>
  <c r="X3021" i="3" s="1"/>
  <c r="Z3021" i="3"/>
  <c r="AF5939" i="3"/>
  <c r="AE5940" i="3" s="1"/>
  <c r="AJ3022" i="3"/>
  <c r="AL3021" i="3"/>
  <c r="AM3021" i="3" s="1"/>
  <c r="AK3022" i="3" l="1"/>
  <c r="AN3022" i="3"/>
  <c r="AO3022" i="3"/>
  <c r="AF5940" i="3"/>
  <c r="AE5941" i="3" s="1"/>
  <c r="AG5940" i="3"/>
  <c r="AH5940" i="3" s="1"/>
  <c r="AG5939" i="3"/>
  <c r="AH5939" i="3" s="1"/>
  <c r="V3022" i="3"/>
  <c r="Z3022" i="3"/>
  <c r="Y3022" i="3"/>
  <c r="W3022" i="3" l="1"/>
  <c r="X3022" i="3" s="1"/>
  <c r="U3023" i="3"/>
  <c r="AF5941" i="3"/>
  <c r="AE5942" i="3" s="1"/>
  <c r="AL3022" i="3"/>
  <c r="AM3022" i="3" s="1"/>
  <c r="AJ3023" i="3"/>
  <c r="AF5942" i="3" l="1"/>
  <c r="AE5943" i="3" s="1"/>
  <c r="AG5942" i="3"/>
  <c r="AH5942" i="3" s="1"/>
  <c r="AK3023" i="3"/>
  <c r="AG5941" i="3"/>
  <c r="AH5941" i="3" s="1"/>
  <c r="V3023" i="3"/>
  <c r="Y3023" i="3" s="1"/>
  <c r="W3023" i="3" l="1"/>
  <c r="X3023" i="3" s="1"/>
  <c r="U3024" i="3"/>
  <c r="Z3023" i="3"/>
  <c r="AJ3024" i="3"/>
  <c r="AL3023" i="3"/>
  <c r="AM3023" i="3" s="1"/>
  <c r="AO3023" i="3"/>
  <c r="AN3023" i="3"/>
  <c r="AF5943" i="3"/>
  <c r="AE5944" i="3" s="1"/>
  <c r="AG5943" i="3"/>
  <c r="AH5943" i="3" s="1"/>
  <c r="AF5944" i="3" l="1"/>
  <c r="AE5945" i="3" s="1"/>
  <c r="AG5944" i="3"/>
  <c r="AH5944" i="3" s="1"/>
  <c r="AK3024" i="3"/>
  <c r="AO3024" i="3"/>
  <c r="AN3024" i="3"/>
  <c r="V3024" i="3"/>
  <c r="Y3024" i="3"/>
  <c r="Z3024" i="3"/>
  <c r="W3024" i="3" l="1"/>
  <c r="X3024" i="3" s="1"/>
  <c r="U3025" i="3"/>
  <c r="AL3024" i="3"/>
  <c r="AM3024" i="3" s="1"/>
  <c r="AJ3025" i="3"/>
  <c r="AF5945" i="3"/>
  <c r="AE5946" i="3" s="1"/>
  <c r="AG5945" i="3"/>
  <c r="AH5945" i="3" s="1"/>
  <c r="V3025" i="3" l="1"/>
  <c r="Y3025" i="3"/>
  <c r="AF5946" i="3"/>
  <c r="AE5947" i="3" s="1"/>
  <c r="AG5946" i="3"/>
  <c r="AH5946" i="3" s="1"/>
  <c r="AK3025" i="3"/>
  <c r="AL3025" i="3" l="1"/>
  <c r="AM3025" i="3" s="1"/>
  <c r="AJ3026" i="3"/>
  <c r="AN3025" i="3"/>
  <c r="AO3025" i="3"/>
  <c r="AF5947" i="3"/>
  <c r="AE5948" i="3" s="1"/>
  <c r="AG5947" i="3"/>
  <c r="AH5947" i="3" s="1"/>
  <c r="W3025" i="3"/>
  <c r="X3025" i="3" s="1"/>
  <c r="U3026" i="3"/>
  <c r="Z3025" i="3"/>
  <c r="V3026" i="3" l="1"/>
  <c r="Y3026" i="3"/>
  <c r="Z3026" i="3"/>
  <c r="AF5948" i="3"/>
  <c r="AE5949" i="3" s="1"/>
  <c r="AG5948" i="3"/>
  <c r="AH5948" i="3" s="1"/>
  <c r="AK3026" i="3"/>
  <c r="AJ3027" i="3" l="1"/>
  <c r="AL3026" i="3"/>
  <c r="AM3026" i="3" s="1"/>
  <c r="AO3026" i="3"/>
  <c r="AN3026" i="3"/>
  <c r="AF5949" i="3"/>
  <c r="AE5950" i="3" s="1"/>
  <c r="AG5949" i="3"/>
  <c r="AH5949" i="3" s="1"/>
  <c r="U3027" i="3"/>
  <c r="W3026" i="3"/>
  <c r="X3026" i="3" s="1"/>
  <c r="V3027" i="3" l="1"/>
  <c r="Y3027" i="3"/>
  <c r="Z3027" i="3"/>
  <c r="AF5950" i="3"/>
  <c r="AE5951" i="3" s="1"/>
  <c r="AG5950" i="3"/>
  <c r="AH5950" i="3" s="1"/>
  <c r="AK3027" i="3"/>
  <c r="AN3027" i="3"/>
  <c r="AO3027" i="3"/>
  <c r="AL3027" i="3" l="1"/>
  <c r="AM3027" i="3" s="1"/>
  <c r="AJ3028" i="3"/>
  <c r="AF5951" i="3"/>
  <c r="AE5952" i="3" s="1"/>
  <c r="AG5951" i="3"/>
  <c r="AH5951" i="3" s="1"/>
  <c r="W3027" i="3"/>
  <c r="X3027" i="3" s="1"/>
  <c r="U3028" i="3"/>
  <c r="V3028" i="3" l="1"/>
  <c r="AF5952" i="3"/>
  <c r="AE5953" i="3" s="1"/>
  <c r="AG5952" i="3"/>
  <c r="AH5952" i="3" s="1"/>
  <c r="AK3028" i="3"/>
  <c r="AJ3029" i="3" l="1"/>
  <c r="AL3028" i="3"/>
  <c r="AM3028" i="3" s="1"/>
  <c r="AO3028" i="3"/>
  <c r="AN3028" i="3"/>
  <c r="AF5953" i="3"/>
  <c r="AE5954" i="3" s="1"/>
  <c r="AG5953" i="3"/>
  <c r="AH5953" i="3" s="1"/>
  <c r="U3029" i="3"/>
  <c r="W3028" i="3"/>
  <c r="X3028" i="3" s="1"/>
  <c r="Z3028" i="3"/>
  <c r="Y3028" i="3"/>
  <c r="AF5954" i="3" l="1"/>
  <c r="AE5955" i="3" s="1"/>
  <c r="V3029" i="3"/>
  <c r="Y3029" i="3"/>
  <c r="Z3029" i="3"/>
  <c r="AK3029" i="3"/>
  <c r="AN3029" i="3"/>
  <c r="AO3029" i="3"/>
  <c r="AL3029" i="3" l="1"/>
  <c r="AM3029" i="3" s="1"/>
  <c r="AJ3030" i="3"/>
  <c r="AF5955" i="3"/>
  <c r="AE5956" i="3" s="1"/>
  <c r="AG5955" i="3"/>
  <c r="AH5955" i="3" s="1"/>
  <c r="W3029" i="3"/>
  <c r="X3029" i="3" s="1"/>
  <c r="U3030" i="3"/>
  <c r="AG5954" i="3"/>
  <c r="AH5954" i="3" s="1"/>
  <c r="V3030" i="3" l="1"/>
  <c r="Y3030" i="3"/>
  <c r="AF5956" i="3"/>
  <c r="AE5957" i="3" s="1"/>
  <c r="AG5956" i="3"/>
  <c r="AH5956" i="3" s="1"/>
  <c r="AK3030" i="3"/>
  <c r="AN3030" i="3"/>
  <c r="AL3030" i="3" l="1"/>
  <c r="AM3030" i="3" s="1"/>
  <c r="AJ3031" i="3"/>
  <c r="AO3030" i="3"/>
  <c r="AF5957" i="3"/>
  <c r="AE5958" i="3" s="1"/>
  <c r="AG5957" i="3"/>
  <c r="AH5957" i="3" s="1"/>
  <c r="W3030" i="3"/>
  <c r="X3030" i="3" s="1"/>
  <c r="U3031" i="3"/>
  <c r="Z3030" i="3"/>
  <c r="V3031" i="3" l="1"/>
  <c r="Z3031" i="3" s="1"/>
  <c r="AF5958" i="3"/>
  <c r="AE5959" i="3" s="1"/>
  <c r="AK3031" i="3"/>
  <c r="AN3031" i="3"/>
  <c r="AO3031" i="3"/>
  <c r="AF5959" i="3" l="1"/>
  <c r="AE5960" i="3" s="1"/>
  <c r="AG5959" i="3"/>
  <c r="AH5959" i="3" s="1"/>
  <c r="AJ3032" i="3"/>
  <c r="AL3031" i="3"/>
  <c r="AM3031" i="3" s="1"/>
  <c r="AG5958" i="3"/>
  <c r="AH5958" i="3" s="1"/>
  <c r="U3032" i="3"/>
  <c r="W3031" i="3"/>
  <c r="X3031" i="3" s="1"/>
  <c r="Y3031" i="3"/>
  <c r="V3032" i="3" l="1"/>
  <c r="Y3032" i="3"/>
  <c r="Z3032" i="3"/>
  <c r="AK3032" i="3"/>
  <c r="AN3032" i="3"/>
  <c r="AO3032" i="3"/>
  <c r="AF5960" i="3"/>
  <c r="AE5961" i="3" s="1"/>
  <c r="AG5960" i="3"/>
  <c r="AH5960" i="3" s="1"/>
  <c r="AF5961" i="3" l="1"/>
  <c r="AE5962" i="3" s="1"/>
  <c r="AG5961" i="3"/>
  <c r="AH5961" i="3" s="1"/>
  <c r="AL3032" i="3"/>
  <c r="AM3032" i="3" s="1"/>
  <c r="AJ3033" i="3"/>
  <c r="W3032" i="3"/>
  <c r="X3032" i="3" s="1"/>
  <c r="U3033" i="3"/>
  <c r="AK3033" i="3" l="1"/>
  <c r="V3033" i="3"/>
  <c r="AF5962" i="3"/>
  <c r="AE5963" i="3" s="1"/>
  <c r="AG5962" i="3"/>
  <c r="AH5962" i="3" s="1"/>
  <c r="AF5963" i="3" l="1"/>
  <c r="AE5964" i="3" s="1"/>
  <c r="AG5963" i="3"/>
  <c r="AH5963" i="3" s="1"/>
  <c r="U3034" i="3"/>
  <c r="W3033" i="3"/>
  <c r="X3033" i="3" s="1"/>
  <c r="Z3033" i="3"/>
  <c r="Y3033" i="3"/>
  <c r="AJ3034" i="3"/>
  <c r="AL3033" i="3"/>
  <c r="AM3033" i="3" s="1"/>
  <c r="AO3033" i="3"/>
  <c r="AN3033" i="3"/>
  <c r="V3034" i="3" l="1"/>
  <c r="Y3034" i="3"/>
  <c r="Z3034" i="3"/>
  <c r="AK3034" i="3"/>
  <c r="AN3034" i="3"/>
  <c r="AO3034" i="3"/>
  <c r="AF5964" i="3"/>
  <c r="AE5965" i="3" s="1"/>
  <c r="AF5965" i="3" l="1"/>
  <c r="AE5966" i="3" s="1"/>
  <c r="AG5965" i="3"/>
  <c r="AH5965" i="3" s="1"/>
  <c r="AG5964" i="3"/>
  <c r="AH5964" i="3" s="1"/>
  <c r="AJ3035" i="3"/>
  <c r="AL3034" i="3"/>
  <c r="AM3034" i="3" s="1"/>
  <c r="W3034" i="3"/>
  <c r="X3034" i="3" s="1"/>
  <c r="U3035" i="3"/>
  <c r="V3035" i="3" l="1"/>
  <c r="Y3035" i="3"/>
  <c r="AK3035" i="3"/>
  <c r="AN3035" i="3"/>
  <c r="AF5966" i="3"/>
  <c r="AE5967" i="3" s="1"/>
  <c r="AG5966" i="3"/>
  <c r="AH5966" i="3" s="1"/>
  <c r="AF5967" i="3" l="1"/>
  <c r="AE5968" i="3" s="1"/>
  <c r="AG5967" i="3"/>
  <c r="AH5967" i="3" s="1"/>
  <c r="AL3035" i="3"/>
  <c r="AM3035" i="3" s="1"/>
  <c r="AJ3036" i="3"/>
  <c r="AO3035" i="3"/>
  <c r="W3035" i="3"/>
  <c r="X3035" i="3" s="1"/>
  <c r="U3036" i="3"/>
  <c r="Z3035" i="3"/>
  <c r="V3036" i="3" l="1"/>
  <c r="Y3036" i="3"/>
  <c r="AK3036" i="3"/>
  <c r="AN3036" i="3"/>
  <c r="AO3036" i="3"/>
  <c r="AF5968" i="3"/>
  <c r="AE5969" i="3" s="1"/>
  <c r="AG5968" i="3"/>
  <c r="AH5968" i="3" s="1"/>
  <c r="AJ3037" i="3" l="1"/>
  <c r="AL3036" i="3"/>
  <c r="AM3036" i="3" s="1"/>
  <c r="AF5969" i="3"/>
  <c r="AE5970" i="3" s="1"/>
  <c r="AG5969" i="3"/>
  <c r="AH5969" i="3" s="1"/>
  <c r="U3037" i="3"/>
  <c r="W3036" i="3"/>
  <c r="X3036" i="3" s="1"/>
  <c r="Z3036" i="3"/>
  <c r="V3037" i="3" l="1"/>
  <c r="AF5970" i="3"/>
  <c r="AE5971" i="3" s="1"/>
  <c r="AG5970" i="3"/>
  <c r="AH5970" i="3" s="1"/>
  <c r="AK3037" i="3"/>
  <c r="AN3037" i="3"/>
  <c r="AL3037" i="3" l="1"/>
  <c r="AM3037" i="3" s="1"/>
  <c r="AJ3038" i="3"/>
  <c r="AO3037" i="3"/>
  <c r="AF5971" i="3"/>
  <c r="AE5972" i="3" s="1"/>
  <c r="AG5971" i="3"/>
  <c r="AH5971" i="3" s="1"/>
  <c r="W3037" i="3"/>
  <c r="X3037" i="3" s="1"/>
  <c r="U3038" i="3"/>
  <c r="Z3037" i="3"/>
  <c r="Y3037" i="3"/>
  <c r="V3038" i="3" l="1"/>
  <c r="Z3038" i="3"/>
  <c r="AF5972" i="3"/>
  <c r="AE5973" i="3" s="1"/>
  <c r="AG5972" i="3"/>
  <c r="AH5972" i="3" s="1"/>
  <c r="AK3038" i="3"/>
  <c r="AO3038" i="3"/>
  <c r="AL3038" i="3" l="1"/>
  <c r="AM3038" i="3" s="1"/>
  <c r="AJ3039" i="3"/>
  <c r="AN3038" i="3"/>
  <c r="AF5973" i="3"/>
  <c r="AE5974" i="3" s="1"/>
  <c r="AG5973" i="3"/>
  <c r="AH5973" i="3" s="1"/>
  <c r="W3038" i="3"/>
  <c r="X3038" i="3" s="1"/>
  <c r="U3039" i="3"/>
  <c r="Y3038" i="3"/>
  <c r="AK3039" i="3" l="1"/>
  <c r="AN3039" i="3"/>
  <c r="AO3039" i="3"/>
  <c r="V3039" i="3"/>
  <c r="Y3039" i="3"/>
  <c r="Z3039" i="3"/>
  <c r="AF5974" i="3"/>
  <c r="AE5975" i="3" s="1"/>
  <c r="AG5974" i="3"/>
  <c r="AH5974" i="3" s="1"/>
  <c r="AF5975" i="3" l="1"/>
  <c r="AE5976" i="3" s="1"/>
  <c r="AG5975" i="3"/>
  <c r="AH5975" i="3" s="1"/>
  <c r="W3039" i="3"/>
  <c r="X3039" i="3" s="1"/>
  <c r="U3040" i="3"/>
  <c r="AL3039" i="3"/>
  <c r="AM3039" i="3" s="1"/>
  <c r="AJ3040" i="3"/>
  <c r="AK3040" i="3" l="1"/>
  <c r="AN3040" i="3"/>
  <c r="V3040" i="3"/>
  <c r="AF5976" i="3"/>
  <c r="AE5977" i="3" s="1"/>
  <c r="AG5976" i="3"/>
  <c r="AH5976" i="3" s="1"/>
  <c r="W3040" i="3" l="1"/>
  <c r="X3040" i="3" s="1"/>
  <c r="U3041" i="3"/>
  <c r="AF5977" i="3"/>
  <c r="AE5978" i="3" s="1"/>
  <c r="AG5977" i="3"/>
  <c r="AH5977" i="3" s="1"/>
  <c r="Y3040" i="3"/>
  <c r="Z3040" i="3"/>
  <c r="AL3040" i="3"/>
  <c r="AM3040" i="3" s="1"/>
  <c r="AJ3041" i="3"/>
  <c r="AO3040" i="3"/>
  <c r="AK3041" i="3" l="1"/>
  <c r="AF5978" i="3"/>
  <c r="AE5979" i="3" s="1"/>
  <c r="AG5978" i="3"/>
  <c r="AH5978" i="3" s="1"/>
  <c r="V3041" i="3"/>
  <c r="Y3041" i="3"/>
  <c r="Z3041" i="3"/>
  <c r="U3042" i="3" l="1"/>
  <c r="W3041" i="3"/>
  <c r="X3041" i="3" s="1"/>
  <c r="AF5979" i="3"/>
  <c r="AE5980" i="3" s="1"/>
  <c r="AG5979" i="3"/>
  <c r="AH5979" i="3" s="1"/>
  <c r="AJ3042" i="3"/>
  <c r="AL3041" i="3"/>
  <c r="AM3041" i="3" s="1"/>
  <c r="AO3041" i="3"/>
  <c r="AN3041" i="3"/>
  <c r="AF5980" i="3" l="1"/>
  <c r="AE5981" i="3" s="1"/>
  <c r="AG5980" i="3"/>
  <c r="AH5980" i="3" s="1"/>
  <c r="AK3042" i="3"/>
  <c r="AN3042" i="3"/>
  <c r="AO3042" i="3"/>
  <c r="V3042" i="3"/>
  <c r="Y3042" i="3"/>
  <c r="Z3042" i="3"/>
  <c r="W3042" i="3" l="1"/>
  <c r="X3042" i="3" s="1"/>
  <c r="U3043" i="3"/>
  <c r="AL3042" i="3"/>
  <c r="AM3042" i="3" s="1"/>
  <c r="AJ3043" i="3"/>
  <c r="AF5981" i="3"/>
  <c r="AE5982" i="3" s="1"/>
  <c r="AG5981" i="3"/>
  <c r="AH5981" i="3" s="1"/>
  <c r="AF5982" i="3" l="1"/>
  <c r="AE5983" i="3" s="1"/>
  <c r="AK3043" i="3"/>
  <c r="AO3043" i="3"/>
  <c r="V3043" i="3"/>
  <c r="Y3043" i="3" s="1"/>
  <c r="Z3043" i="3"/>
  <c r="AF5983" i="3" l="1"/>
  <c r="AE5984" i="3" s="1"/>
  <c r="AG5983" i="3"/>
  <c r="AH5983" i="3" s="1"/>
  <c r="W3043" i="3"/>
  <c r="X3043" i="3" s="1"/>
  <c r="U3044" i="3"/>
  <c r="AL3043" i="3"/>
  <c r="AM3043" i="3" s="1"/>
  <c r="AJ3044" i="3"/>
  <c r="AN3043" i="3"/>
  <c r="AG5982" i="3"/>
  <c r="AH5982" i="3" s="1"/>
  <c r="AK3044" i="3" l="1"/>
  <c r="AO3044" i="3"/>
  <c r="AN3044" i="3"/>
  <c r="V3044" i="3"/>
  <c r="Z3044" i="3"/>
  <c r="AF5984" i="3"/>
  <c r="AE5985" i="3" s="1"/>
  <c r="AG5984" i="3"/>
  <c r="AH5984" i="3" s="1"/>
  <c r="U3045" i="3" l="1"/>
  <c r="W3044" i="3"/>
  <c r="X3044" i="3" s="1"/>
  <c r="AF5985" i="3"/>
  <c r="AE5986" i="3" s="1"/>
  <c r="AG5985" i="3"/>
  <c r="AH5985" i="3" s="1"/>
  <c r="Y3044" i="3"/>
  <c r="AL3044" i="3"/>
  <c r="AM3044" i="3" s="1"/>
  <c r="AJ3045" i="3"/>
  <c r="AK3045" i="3" l="1"/>
  <c r="AN3045" i="3"/>
  <c r="AF5986" i="3"/>
  <c r="AE5987" i="3" s="1"/>
  <c r="AG5986" i="3"/>
  <c r="AH5986" i="3" s="1"/>
  <c r="V3045" i="3"/>
  <c r="Y3045" i="3"/>
  <c r="W3045" i="3" l="1"/>
  <c r="X3045" i="3" s="1"/>
  <c r="U3046" i="3"/>
  <c r="Z3045" i="3"/>
  <c r="AF5987" i="3"/>
  <c r="AE5988" i="3" s="1"/>
  <c r="AG5987" i="3"/>
  <c r="AH5987" i="3" s="1"/>
  <c r="AL3045" i="3"/>
  <c r="AM3045" i="3" s="1"/>
  <c r="AJ3046" i="3"/>
  <c r="AO3045" i="3"/>
  <c r="AK3046" i="3" l="1"/>
  <c r="AN3046" i="3"/>
  <c r="AO3046" i="3"/>
  <c r="AF5988" i="3"/>
  <c r="AE5989" i="3" s="1"/>
  <c r="AG5988" i="3"/>
  <c r="AH5988" i="3" s="1"/>
  <c r="V3046" i="3"/>
  <c r="Y3046" i="3"/>
  <c r="Z3046" i="3"/>
  <c r="U3047" i="3" l="1"/>
  <c r="W3046" i="3"/>
  <c r="X3046" i="3" s="1"/>
  <c r="AF5989" i="3"/>
  <c r="AE5990" i="3" s="1"/>
  <c r="AG5989" i="3"/>
  <c r="AH5989" i="3" s="1"/>
  <c r="AJ3047" i="3"/>
  <c r="AL3046" i="3"/>
  <c r="AM3046" i="3" s="1"/>
  <c r="AF5990" i="3" l="1"/>
  <c r="AE5991" i="3" s="1"/>
  <c r="AG5990" i="3"/>
  <c r="AH5990" i="3" s="1"/>
  <c r="AK3047" i="3"/>
  <c r="AN3047" i="3"/>
  <c r="AO3047" i="3"/>
  <c r="V3047" i="3"/>
  <c r="Y3047" i="3"/>
  <c r="W3047" i="3" l="1"/>
  <c r="X3047" i="3" s="1"/>
  <c r="U3048" i="3"/>
  <c r="AL3047" i="3"/>
  <c r="AM3047" i="3" s="1"/>
  <c r="AJ3048" i="3"/>
  <c r="Z3047" i="3"/>
  <c r="AF5991" i="3"/>
  <c r="AE5992" i="3" s="1"/>
  <c r="AG5991" i="3"/>
  <c r="AH5991" i="3" s="1"/>
  <c r="AF5992" i="3" l="1"/>
  <c r="AE5993" i="3" s="1"/>
  <c r="AG5992" i="3"/>
  <c r="AH5992" i="3" s="1"/>
  <c r="AK3048" i="3"/>
  <c r="V3048" i="3"/>
  <c r="Z3048" i="3"/>
  <c r="W3048" i="3" l="1"/>
  <c r="X3048" i="3" s="1"/>
  <c r="U3049" i="3"/>
  <c r="Y3048" i="3"/>
  <c r="AJ3049" i="3"/>
  <c r="AL3048" i="3"/>
  <c r="AM3048" i="3" s="1"/>
  <c r="AO3048" i="3"/>
  <c r="AN3048" i="3"/>
  <c r="AF5993" i="3"/>
  <c r="AE5994" i="3" s="1"/>
  <c r="AG5993" i="3"/>
  <c r="AH5993" i="3" s="1"/>
  <c r="AK3049" i="3" l="1"/>
  <c r="AO3049" i="3" s="1"/>
  <c r="AN3049" i="3"/>
  <c r="V3049" i="3"/>
  <c r="Y3049" i="3"/>
  <c r="Z3049" i="3"/>
  <c r="AF5994" i="3"/>
  <c r="AE5995" i="3" s="1"/>
  <c r="AG5994" i="3"/>
  <c r="AH5994" i="3" s="1"/>
  <c r="W3049" i="3" l="1"/>
  <c r="X3049" i="3" s="1"/>
  <c r="U3050" i="3"/>
  <c r="AF5995" i="3"/>
  <c r="AE5996" i="3" s="1"/>
  <c r="AG5995" i="3"/>
  <c r="AH5995" i="3" s="1"/>
  <c r="AL3049" i="3"/>
  <c r="AM3049" i="3" s="1"/>
  <c r="AJ3050" i="3"/>
  <c r="AK3050" i="3" l="1"/>
  <c r="AN3050" i="3"/>
  <c r="AF5996" i="3"/>
  <c r="AE5997" i="3" s="1"/>
  <c r="AG5996" i="3"/>
  <c r="AH5996" i="3" s="1"/>
  <c r="V3050" i="3"/>
  <c r="Y3050" i="3"/>
  <c r="W3050" i="3" l="1"/>
  <c r="X3050" i="3" s="1"/>
  <c r="U3051" i="3"/>
  <c r="Z3050" i="3"/>
  <c r="AF5997" i="3"/>
  <c r="AE5998" i="3" s="1"/>
  <c r="AG5997" i="3"/>
  <c r="AH5997" i="3" s="1"/>
  <c r="AL3050" i="3"/>
  <c r="AM3050" i="3" s="1"/>
  <c r="AJ3051" i="3"/>
  <c r="AO3050" i="3"/>
  <c r="AK3051" i="3" l="1"/>
  <c r="AN3051" i="3"/>
  <c r="AF5998" i="3"/>
  <c r="AE5999" i="3" s="1"/>
  <c r="V3051" i="3"/>
  <c r="U3052" i="3" l="1"/>
  <c r="W3051" i="3"/>
  <c r="X3051" i="3" s="1"/>
  <c r="Z3051" i="3"/>
  <c r="Y3051" i="3"/>
  <c r="AF5999" i="3"/>
  <c r="AE6000" i="3" s="1"/>
  <c r="AG5999" i="3"/>
  <c r="AH5999" i="3" s="1"/>
  <c r="AG5998" i="3"/>
  <c r="AH5998" i="3" s="1"/>
  <c r="AJ3052" i="3"/>
  <c r="AL3051" i="3"/>
  <c r="AM3051" i="3" s="1"/>
  <c r="AO3051" i="3"/>
  <c r="AK3052" i="3" l="1"/>
  <c r="AO3052" i="3" s="1"/>
  <c r="AF6000" i="3"/>
  <c r="AE6001" i="3" s="1"/>
  <c r="V3052" i="3"/>
  <c r="Z3052" i="3"/>
  <c r="W3052" i="3" l="1"/>
  <c r="X3052" i="3" s="1"/>
  <c r="U3053" i="3"/>
  <c r="AF6001" i="3"/>
  <c r="AE6002" i="3" s="1"/>
  <c r="AG6001" i="3"/>
  <c r="AH6001" i="3" s="1"/>
  <c r="Y3052" i="3"/>
  <c r="AG6000" i="3"/>
  <c r="AH6000" i="3" s="1"/>
  <c r="AL3052" i="3"/>
  <c r="AM3052" i="3" s="1"/>
  <c r="AJ3053" i="3"/>
  <c r="AN3052" i="3"/>
  <c r="AK3053" i="3" l="1"/>
  <c r="AO3053" i="3"/>
  <c r="AF6002" i="3"/>
  <c r="AE6003" i="3" s="1"/>
  <c r="AG6002" i="3"/>
  <c r="AH6002" i="3" s="1"/>
  <c r="V3053" i="3"/>
  <c r="Z3053" i="3"/>
  <c r="W3053" i="3" l="1"/>
  <c r="X3053" i="3" s="1"/>
  <c r="U3054" i="3"/>
  <c r="Y3053" i="3"/>
  <c r="AF6003" i="3"/>
  <c r="AE6004" i="3" s="1"/>
  <c r="AL3053" i="3"/>
  <c r="AM3053" i="3" s="1"/>
  <c r="AJ3054" i="3"/>
  <c r="AN3053" i="3"/>
  <c r="AF6004" i="3" l="1"/>
  <c r="AE6005" i="3" s="1"/>
  <c r="AG6004" i="3"/>
  <c r="AH6004" i="3" s="1"/>
  <c r="AG6003" i="3"/>
  <c r="AH6003" i="3" s="1"/>
  <c r="V3054" i="3"/>
  <c r="Z3054" i="3"/>
  <c r="Y3054" i="3"/>
  <c r="AK3054" i="3"/>
  <c r="AN3054" i="3"/>
  <c r="AO3054" i="3"/>
  <c r="AL3054" i="3" l="1"/>
  <c r="AM3054" i="3" s="1"/>
  <c r="AJ3055" i="3"/>
  <c r="W3054" i="3"/>
  <c r="X3054" i="3" s="1"/>
  <c r="U3055" i="3"/>
  <c r="AF6005" i="3"/>
  <c r="AE6006" i="3" s="1"/>
  <c r="AG6005" i="3"/>
  <c r="AH6005" i="3" s="1"/>
  <c r="AF6006" i="3" l="1"/>
  <c r="AE6007" i="3" s="1"/>
  <c r="AG6006" i="3"/>
  <c r="AH6006" i="3" s="1"/>
  <c r="V3055" i="3"/>
  <c r="Y3055" i="3"/>
  <c r="AK3055" i="3"/>
  <c r="AL3055" i="3" l="1"/>
  <c r="AM3055" i="3" s="1"/>
  <c r="AJ3056" i="3"/>
  <c r="AN3055" i="3"/>
  <c r="AO3055" i="3"/>
  <c r="W3055" i="3"/>
  <c r="X3055" i="3" s="1"/>
  <c r="U3056" i="3"/>
  <c r="Z3055" i="3"/>
  <c r="AF6007" i="3"/>
  <c r="AE6008" i="3" s="1"/>
  <c r="AG6007" i="3"/>
  <c r="AH6007" i="3" s="1"/>
  <c r="AF6008" i="3" l="1"/>
  <c r="AE6009" i="3" s="1"/>
  <c r="V3056" i="3"/>
  <c r="Y3056" i="3"/>
  <c r="Z3056" i="3"/>
  <c r="AK3056" i="3"/>
  <c r="AN3056" i="3"/>
  <c r="AO3056" i="3"/>
  <c r="AJ3057" i="3" l="1"/>
  <c r="AL3056" i="3"/>
  <c r="AM3056" i="3" s="1"/>
  <c r="U3057" i="3"/>
  <c r="W3056" i="3"/>
  <c r="X3056" i="3" s="1"/>
  <c r="AF6009" i="3"/>
  <c r="AE6010" i="3" s="1"/>
  <c r="AG6009" i="3"/>
  <c r="AH6009" i="3" s="1"/>
  <c r="AG6008" i="3"/>
  <c r="AH6008" i="3" s="1"/>
  <c r="AF6010" i="3" l="1"/>
  <c r="AE6011" i="3" s="1"/>
  <c r="AG6010" i="3"/>
  <c r="AH6010" i="3" s="1"/>
  <c r="V3057" i="3"/>
  <c r="Y3057" i="3" s="1"/>
  <c r="Z3057" i="3"/>
  <c r="AK3057" i="3"/>
  <c r="AO3057" i="3"/>
  <c r="AL3057" i="3" l="1"/>
  <c r="AM3057" i="3" s="1"/>
  <c r="AJ3058" i="3"/>
  <c r="AN3057" i="3"/>
  <c r="W3057" i="3"/>
  <c r="X3057" i="3" s="1"/>
  <c r="U3058" i="3"/>
  <c r="AF6011" i="3"/>
  <c r="AE6012" i="3" s="1"/>
  <c r="AG6011" i="3"/>
  <c r="AH6011" i="3" s="1"/>
  <c r="AK3058" i="3" l="1"/>
  <c r="AO3058" i="3"/>
  <c r="AF6012" i="3"/>
  <c r="AE6013" i="3" s="1"/>
  <c r="AG6012" i="3"/>
  <c r="AH6012" i="3" s="1"/>
  <c r="V3058" i="3"/>
  <c r="U3059" i="3" l="1"/>
  <c r="W3058" i="3"/>
  <c r="X3058" i="3" s="1"/>
  <c r="Z3058" i="3"/>
  <c r="Y3058" i="3"/>
  <c r="AF6013" i="3"/>
  <c r="AE6014" i="3" s="1"/>
  <c r="AL3058" i="3"/>
  <c r="AM3058" i="3" s="1"/>
  <c r="AJ3059" i="3"/>
  <c r="AN3058" i="3"/>
  <c r="AG6013" i="3" l="1"/>
  <c r="AH6013" i="3" s="1"/>
  <c r="AK3059" i="3"/>
  <c r="AN3059" i="3"/>
  <c r="AO3059" i="3"/>
  <c r="AF6014" i="3"/>
  <c r="AE6015" i="3" s="1"/>
  <c r="AG6014" i="3"/>
  <c r="AH6014" i="3" s="1"/>
  <c r="V3059" i="3"/>
  <c r="Y3059" i="3"/>
  <c r="Z3059" i="3"/>
  <c r="AF6015" i="3" l="1"/>
  <c r="AE6016" i="3" s="1"/>
  <c r="AG6015" i="3"/>
  <c r="AH6015" i="3" s="1"/>
  <c r="AJ3060" i="3"/>
  <c r="AL3059" i="3"/>
  <c r="AM3059" i="3" s="1"/>
  <c r="W3059" i="3"/>
  <c r="X3059" i="3" s="1"/>
  <c r="U3060" i="3"/>
  <c r="AK3060" i="3" l="1"/>
  <c r="AN3060" i="3"/>
  <c r="V3060" i="3"/>
  <c r="Y3060" i="3"/>
  <c r="AF6016" i="3"/>
  <c r="AE6017" i="3" s="1"/>
  <c r="AG6016" i="3"/>
  <c r="AH6016" i="3" s="1"/>
  <c r="AF6017" i="3" l="1"/>
  <c r="AE6018" i="3" s="1"/>
  <c r="AG6017" i="3"/>
  <c r="AH6017" i="3" s="1"/>
  <c r="W3060" i="3"/>
  <c r="X3060" i="3" s="1"/>
  <c r="U3061" i="3"/>
  <c r="Z3060" i="3"/>
  <c r="AL3060" i="3"/>
  <c r="AM3060" i="3" s="1"/>
  <c r="AJ3061" i="3"/>
  <c r="AO3060" i="3"/>
  <c r="V3061" i="3" l="1"/>
  <c r="Y3061" i="3"/>
  <c r="AK3061" i="3"/>
  <c r="AN3061" i="3"/>
  <c r="AO3061" i="3"/>
  <c r="AF6018" i="3"/>
  <c r="AE6019" i="3" s="1"/>
  <c r="AF6019" i="3" l="1"/>
  <c r="AE6020" i="3" s="1"/>
  <c r="AJ3062" i="3"/>
  <c r="AL3061" i="3"/>
  <c r="AM3061" i="3" s="1"/>
  <c r="U3062" i="3"/>
  <c r="W3061" i="3"/>
  <c r="X3061" i="3" s="1"/>
  <c r="AG6018" i="3"/>
  <c r="AH6018" i="3" s="1"/>
  <c r="Z3061" i="3"/>
  <c r="V3062" i="3" l="1"/>
  <c r="AK3062" i="3"/>
  <c r="AN3062" i="3"/>
  <c r="AG6019" i="3"/>
  <c r="AH6019" i="3" s="1"/>
  <c r="AF6020" i="3"/>
  <c r="AE6021" i="3" s="1"/>
  <c r="AG6020" i="3"/>
  <c r="AH6020" i="3" s="1"/>
  <c r="AF6021" i="3" l="1"/>
  <c r="AE6022" i="3" s="1"/>
  <c r="AG6021" i="3"/>
  <c r="AH6021" i="3" s="1"/>
  <c r="AL3062" i="3"/>
  <c r="AM3062" i="3" s="1"/>
  <c r="AJ3063" i="3"/>
  <c r="AO3062" i="3"/>
  <c r="W3062" i="3"/>
  <c r="X3062" i="3" s="1"/>
  <c r="U3063" i="3"/>
  <c r="Z3062" i="3"/>
  <c r="Y3062" i="3"/>
  <c r="V3063" i="3" l="1"/>
  <c r="Z3063" i="3"/>
  <c r="AK3063" i="3"/>
  <c r="AO3063" i="3"/>
  <c r="AF6022" i="3"/>
  <c r="AE6023" i="3" s="1"/>
  <c r="AG6022" i="3"/>
  <c r="AH6022" i="3" s="1"/>
  <c r="AF6023" i="3" l="1"/>
  <c r="AE6024" i="3" s="1"/>
  <c r="AL3063" i="3"/>
  <c r="AM3063" i="3" s="1"/>
  <c r="AJ3064" i="3"/>
  <c r="AN3063" i="3"/>
  <c r="W3063" i="3"/>
  <c r="X3063" i="3" s="1"/>
  <c r="U3064" i="3"/>
  <c r="Y3063" i="3"/>
  <c r="AK3064" i="3" l="1"/>
  <c r="AN3064" i="3"/>
  <c r="AO3064" i="3"/>
  <c r="V3064" i="3"/>
  <c r="Y3064" i="3"/>
  <c r="Z3064" i="3"/>
  <c r="AF6024" i="3"/>
  <c r="AE6025" i="3" s="1"/>
  <c r="AG6024" i="3"/>
  <c r="AH6024" i="3" s="1"/>
  <c r="AG6023" i="3"/>
  <c r="AH6023" i="3" s="1"/>
  <c r="AF6025" i="3" l="1"/>
  <c r="AE6026" i="3" s="1"/>
  <c r="AG6025" i="3"/>
  <c r="AH6025" i="3" s="1"/>
  <c r="W3064" i="3"/>
  <c r="X3064" i="3" s="1"/>
  <c r="U3065" i="3"/>
  <c r="AL3064" i="3"/>
  <c r="AM3064" i="3" s="1"/>
  <c r="AJ3065" i="3"/>
  <c r="AK3065" i="3" l="1"/>
  <c r="AN3065" i="3"/>
  <c r="V3065" i="3"/>
  <c r="AF6026" i="3"/>
  <c r="AE6027" i="3" s="1"/>
  <c r="AG6026" i="3"/>
  <c r="AH6026" i="3" s="1"/>
  <c r="AF6027" i="3" l="1"/>
  <c r="AE6028" i="3" s="1"/>
  <c r="W3065" i="3"/>
  <c r="X3065" i="3" s="1"/>
  <c r="U3066" i="3"/>
  <c r="Y3065" i="3"/>
  <c r="Z3065" i="3"/>
  <c r="AL3065" i="3"/>
  <c r="AM3065" i="3" s="1"/>
  <c r="AJ3066" i="3"/>
  <c r="AO3065" i="3"/>
  <c r="AK3066" i="3" l="1"/>
  <c r="AO3066" i="3" s="1"/>
  <c r="AG6027" i="3"/>
  <c r="AH6027" i="3" s="1"/>
  <c r="V3066" i="3"/>
  <c r="Y3066" i="3"/>
  <c r="Z3066" i="3"/>
  <c r="AF6028" i="3"/>
  <c r="AE6029" i="3" s="1"/>
  <c r="AF6029" i="3" l="1"/>
  <c r="AE6030" i="3" s="1"/>
  <c r="AG6029" i="3"/>
  <c r="AH6029" i="3" s="1"/>
  <c r="AG6028" i="3"/>
  <c r="AH6028" i="3" s="1"/>
  <c r="U3067" i="3"/>
  <c r="W3066" i="3"/>
  <c r="X3066" i="3" s="1"/>
  <c r="AJ3067" i="3"/>
  <c r="AL3066" i="3"/>
  <c r="AM3066" i="3" s="1"/>
  <c r="AN3066" i="3"/>
  <c r="AK3067" i="3" l="1"/>
  <c r="AN3067" i="3"/>
  <c r="AO3067" i="3"/>
  <c r="V3067" i="3"/>
  <c r="Y3067" i="3"/>
  <c r="Z3067" i="3"/>
  <c r="AF6030" i="3"/>
  <c r="AE6031" i="3" s="1"/>
  <c r="AG6030" i="3"/>
  <c r="AH6030" i="3" s="1"/>
  <c r="AF6031" i="3" l="1"/>
  <c r="AE6032" i="3" s="1"/>
  <c r="AG6031" i="3"/>
  <c r="AH6031" i="3" s="1"/>
  <c r="W3067" i="3"/>
  <c r="X3067" i="3" s="1"/>
  <c r="U3068" i="3"/>
  <c r="AL3067" i="3"/>
  <c r="AM3067" i="3" s="1"/>
  <c r="AJ3068" i="3"/>
  <c r="AK3068" i="3" l="1"/>
  <c r="AO3068" i="3"/>
  <c r="V3068" i="3"/>
  <c r="Z3068" i="3"/>
  <c r="AF6032" i="3"/>
  <c r="AE6033" i="3" s="1"/>
  <c r="AG6032" i="3"/>
  <c r="AH6032" i="3" s="1"/>
  <c r="AF6033" i="3" l="1"/>
  <c r="AE6034" i="3" s="1"/>
  <c r="W3068" i="3"/>
  <c r="X3068" i="3" s="1"/>
  <c r="U3069" i="3"/>
  <c r="Y3068" i="3"/>
  <c r="AL3068" i="3"/>
  <c r="AM3068" i="3" s="1"/>
  <c r="AJ3069" i="3"/>
  <c r="AN3068" i="3"/>
  <c r="AK3069" i="3" l="1"/>
  <c r="AO3069" i="3"/>
  <c r="AN3069" i="3"/>
  <c r="V3069" i="3"/>
  <c r="Y3069" i="3"/>
  <c r="Z3069" i="3"/>
  <c r="AF6034" i="3"/>
  <c r="AE6035" i="3" s="1"/>
  <c r="AG6033" i="3"/>
  <c r="AH6033" i="3" s="1"/>
  <c r="AG6034" i="3" l="1"/>
  <c r="AH6034" i="3" s="1"/>
  <c r="AF6035" i="3"/>
  <c r="AE6036" i="3" s="1"/>
  <c r="AG6035" i="3"/>
  <c r="AH6035" i="3" s="1"/>
  <c r="U3070" i="3"/>
  <c r="W3069" i="3"/>
  <c r="X3069" i="3" s="1"/>
  <c r="AL3069" i="3"/>
  <c r="AM3069" i="3" s="1"/>
  <c r="AJ3070" i="3"/>
  <c r="AK3070" i="3" l="1"/>
  <c r="AN3070" i="3"/>
  <c r="AF6036" i="3"/>
  <c r="AE6037" i="3" s="1"/>
  <c r="AG6036" i="3"/>
  <c r="AH6036" i="3" s="1"/>
  <c r="V3070" i="3"/>
  <c r="Y3070" i="3"/>
  <c r="AF6037" i="3" l="1"/>
  <c r="AE6038" i="3" s="1"/>
  <c r="AG6037" i="3"/>
  <c r="AH6037" i="3" s="1"/>
  <c r="W3070" i="3"/>
  <c r="X3070" i="3" s="1"/>
  <c r="U3071" i="3"/>
  <c r="Z3070" i="3"/>
  <c r="AL3070" i="3"/>
  <c r="AM3070" i="3" s="1"/>
  <c r="AJ3071" i="3"/>
  <c r="AO3070" i="3"/>
  <c r="AK3071" i="3" l="1"/>
  <c r="AN3071" i="3"/>
  <c r="AO3071" i="3"/>
  <c r="V3071" i="3"/>
  <c r="Y3071" i="3"/>
  <c r="Z3071" i="3"/>
  <c r="AF6038" i="3"/>
  <c r="AE6039" i="3" s="1"/>
  <c r="AF6039" i="3" l="1"/>
  <c r="AE6040" i="3" s="1"/>
  <c r="AG6039" i="3"/>
  <c r="AH6039" i="3" s="1"/>
  <c r="AG6038" i="3"/>
  <c r="AH6038" i="3" s="1"/>
  <c r="U3072" i="3"/>
  <c r="W3071" i="3"/>
  <c r="X3071" i="3" s="1"/>
  <c r="AJ3072" i="3"/>
  <c r="AL3071" i="3"/>
  <c r="AM3071" i="3" s="1"/>
  <c r="AK3072" i="3" l="1"/>
  <c r="AN3072" i="3"/>
  <c r="AO3072" i="3"/>
  <c r="V3072" i="3"/>
  <c r="Y3072" i="3"/>
  <c r="AF6040" i="3"/>
  <c r="AE6041" i="3" s="1"/>
  <c r="AG6040" i="3"/>
  <c r="AH6040" i="3" s="1"/>
  <c r="AF6041" i="3" l="1"/>
  <c r="AE6042" i="3" s="1"/>
  <c r="AG6041" i="3"/>
  <c r="AH6041" i="3" s="1"/>
  <c r="W3072" i="3"/>
  <c r="X3072" i="3" s="1"/>
  <c r="U3073" i="3"/>
  <c r="Z3072" i="3"/>
  <c r="AL3072" i="3"/>
  <c r="AM3072" i="3" s="1"/>
  <c r="AJ3073" i="3"/>
  <c r="AK3073" i="3" l="1"/>
  <c r="V3073" i="3"/>
  <c r="Z3073" i="3"/>
  <c r="AF6042" i="3"/>
  <c r="AE6043" i="3" s="1"/>
  <c r="AG6042" i="3"/>
  <c r="AH6042" i="3" s="1"/>
  <c r="AF6043" i="3" l="1"/>
  <c r="AE6044" i="3" s="1"/>
  <c r="W3073" i="3"/>
  <c r="X3073" i="3" s="1"/>
  <c r="U3074" i="3"/>
  <c r="Y3073" i="3"/>
  <c r="AJ3074" i="3"/>
  <c r="AL3073" i="3"/>
  <c r="AM3073" i="3" s="1"/>
  <c r="AO3073" i="3"/>
  <c r="AN3073" i="3"/>
  <c r="AK3074" i="3" l="1"/>
  <c r="AN3074" i="3"/>
  <c r="AO3074" i="3"/>
  <c r="V3074" i="3"/>
  <c r="Y3074" i="3"/>
  <c r="Z3074" i="3"/>
  <c r="AF6044" i="3"/>
  <c r="AE6045" i="3" s="1"/>
  <c r="AG6044" i="3"/>
  <c r="AH6044" i="3" s="1"/>
  <c r="AG6043" i="3"/>
  <c r="AH6043" i="3" s="1"/>
  <c r="AF6045" i="3" l="1"/>
  <c r="AE6046" i="3" s="1"/>
  <c r="AG6045" i="3"/>
  <c r="AH6045" i="3" s="1"/>
  <c r="W3074" i="3"/>
  <c r="X3074" i="3" s="1"/>
  <c r="U3075" i="3"/>
  <c r="AL3074" i="3"/>
  <c r="AM3074" i="3" s="1"/>
  <c r="AJ3075" i="3"/>
  <c r="AK3075" i="3" l="1"/>
  <c r="AN3075" i="3"/>
  <c r="V3075" i="3"/>
  <c r="Y3075" i="3"/>
  <c r="AF6046" i="3"/>
  <c r="AE6047" i="3" s="1"/>
  <c r="W3075" i="3" l="1"/>
  <c r="X3075" i="3" s="1"/>
  <c r="U3076" i="3"/>
  <c r="AF6047" i="3"/>
  <c r="AE6048" i="3" s="1"/>
  <c r="AG6047" i="3"/>
  <c r="AH6047" i="3" s="1"/>
  <c r="Z3075" i="3"/>
  <c r="AL3075" i="3"/>
  <c r="AM3075" i="3" s="1"/>
  <c r="AJ3076" i="3"/>
  <c r="AG6046" i="3"/>
  <c r="AH6046" i="3" s="1"/>
  <c r="AO3075" i="3"/>
  <c r="AK3076" i="3" l="1"/>
  <c r="AN3076" i="3"/>
  <c r="AF6048" i="3"/>
  <c r="AE6049" i="3" s="1"/>
  <c r="V3076" i="3"/>
  <c r="U3077" i="3" l="1"/>
  <c r="W3076" i="3"/>
  <c r="X3076" i="3" s="1"/>
  <c r="Z3076" i="3"/>
  <c r="Y3076" i="3"/>
  <c r="AF6049" i="3"/>
  <c r="AE6050" i="3" s="1"/>
  <c r="AG6048" i="3"/>
  <c r="AH6048" i="3" s="1"/>
  <c r="AJ3077" i="3"/>
  <c r="AL3076" i="3"/>
  <c r="AM3076" i="3" s="1"/>
  <c r="AO3076" i="3"/>
  <c r="AF6050" i="3" l="1"/>
  <c r="AE6051" i="3" s="1"/>
  <c r="AG6050" i="3"/>
  <c r="AH6050" i="3" s="1"/>
  <c r="AK3077" i="3"/>
  <c r="AG6049" i="3"/>
  <c r="AH6049" i="3" s="1"/>
  <c r="V3077" i="3"/>
  <c r="Y3077" i="3"/>
  <c r="Z3077" i="3"/>
  <c r="AL3077" i="3" l="1"/>
  <c r="AM3077" i="3" s="1"/>
  <c r="AJ3078" i="3"/>
  <c r="AO3077" i="3"/>
  <c r="AN3077" i="3"/>
  <c r="W3077" i="3"/>
  <c r="X3077" i="3" s="1"/>
  <c r="U3078" i="3"/>
  <c r="AF6051" i="3"/>
  <c r="AE6052" i="3" s="1"/>
  <c r="AG6051" i="3"/>
  <c r="AH6051" i="3" s="1"/>
  <c r="AK3078" i="3" l="1"/>
  <c r="AO3078" i="3"/>
  <c r="AF6052" i="3"/>
  <c r="AE6053" i="3" s="1"/>
  <c r="AG6052" i="3"/>
  <c r="AH6052" i="3" s="1"/>
  <c r="V3078" i="3"/>
  <c r="Z3078" i="3"/>
  <c r="AL3078" i="3" l="1"/>
  <c r="AM3078" i="3" s="1"/>
  <c r="AJ3079" i="3"/>
  <c r="W3078" i="3"/>
  <c r="X3078" i="3" s="1"/>
  <c r="U3079" i="3"/>
  <c r="Y3078" i="3"/>
  <c r="AF6053" i="3"/>
  <c r="AE6054" i="3" s="1"/>
  <c r="AN3078" i="3"/>
  <c r="AG6053" i="3" l="1"/>
  <c r="AH6053" i="3" s="1"/>
  <c r="V3079" i="3"/>
  <c r="Z3079" i="3"/>
  <c r="Y3079" i="3"/>
  <c r="AF6054" i="3"/>
  <c r="AE6055" i="3" s="1"/>
  <c r="AG6054" i="3"/>
  <c r="AH6054" i="3" s="1"/>
  <c r="AK3079" i="3"/>
  <c r="AN3079" i="3"/>
  <c r="AO3079" i="3"/>
  <c r="AL3079" i="3" l="1"/>
  <c r="AM3079" i="3" s="1"/>
  <c r="AJ3080" i="3"/>
  <c r="AF6055" i="3"/>
  <c r="AE6056" i="3" s="1"/>
  <c r="AG6055" i="3"/>
  <c r="AH6055" i="3" s="1"/>
  <c r="W3079" i="3"/>
  <c r="X3079" i="3" s="1"/>
  <c r="U3080" i="3"/>
  <c r="V3080" i="3" l="1"/>
  <c r="Y3080" i="3"/>
  <c r="AF6056" i="3"/>
  <c r="AE6057" i="3" s="1"/>
  <c r="AG6056" i="3"/>
  <c r="AH6056" i="3" s="1"/>
  <c r="AK3080" i="3"/>
  <c r="AL3080" i="3" l="1"/>
  <c r="AM3080" i="3" s="1"/>
  <c r="AJ3081" i="3"/>
  <c r="AN3080" i="3"/>
  <c r="AO3080" i="3"/>
  <c r="AF6057" i="3"/>
  <c r="AE6058" i="3" s="1"/>
  <c r="AG6057" i="3"/>
  <c r="AH6057" i="3" s="1"/>
  <c r="W3080" i="3"/>
  <c r="X3080" i="3" s="1"/>
  <c r="U3081" i="3"/>
  <c r="Z3080" i="3"/>
  <c r="V3081" i="3" l="1"/>
  <c r="Y3081" i="3"/>
  <c r="Z3081" i="3"/>
  <c r="AF6058" i="3"/>
  <c r="AE6059" i="3" s="1"/>
  <c r="AK3081" i="3"/>
  <c r="AN3081" i="3"/>
  <c r="AO3081" i="3"/>
  <c r="AJ3082" i="3" l="1"/>
  <c r="AL3081" i="3"/>
  <c r="AM3081" i="3" s="1"/>
  <c r="AF6059" i="3"/>
  <c r="AE6060" i="3" s="1"/>
  <c r="AG6059" i="3"/>
  <c r="AH6059" i="3" s="1"/>
  <c r="AG6058" i="3"/>
  <c r="AH6058" i="3" s="1"/>
  <c r="U3082" i="3"/>
  <c r="W3081" i="3"/>
  <c r="X3081" i="3" s="1"/>
  <c r="V3082" i="3" l="1"/>
  <c r="Y3082" i="3" s="1"/>
  <c r="Z3082" i="3"/>
  <c r="AF6060" i="3"/>
  <c r="AE6061" i="3" s="1"/>
  <c r="AG6060" i="3"/>
  <c r="AH6060" i="3" s="1"/>
  <c r="AK3082" i="3"/>
  <c r="AN3082" i="3"/>
  <c r="AO3082" i="3"/>
  <c r="AL3082" i="3" l="1"/>
  <c r="AM3082" i="3" s="1"/>
  <c r="AJ3083" i="3"/>
  <c r="AF6061" i="3"/>
  <c r="AE6062" i="3" s="1"/>
  <c r="AG6061" i="3"/>
  <c r="AH6061" i="3" s="1"/>
  <c r="W3082" i="3"/>
  <c r="X3082" i="3" s="1"/>
  <c r="U3083" i="3"/>
  <c r="AF6062" i="3" l="1"/>
  <c r="AE6063" i="3" s="1"/>
  <c r="AK3083" i="3"/>
  <c r="AN3083" i="3" s="1"/>
  <c r="AO3083" i="3"/>
  <c r="V3083" i="3"/>
  <c r="Z3083" i="3" s="1"/>
  <c r="U3084" i="3" l="1"/>
  <c r="W3083" i="3"/>
  <c r="X3083" i="3" s="1"/>
  <c r="AG6062" i="3"/>
  <c r="AH6062" i="3" s="1"/>
  <c r="Y3083" i="3"/>
  <c r="AL3083" i="3"/>
  <c r="AM3083" i="3" s="1"/>
  <c r="AJ3084" i="3"/>
  <c r="AF6063" i="3"/>
  <c r="AE6064" i="3" s="1"/>
  <c r="AF6064" i="3" l="1"/>
  <c r="AE6065" i="3" s="1"/>
  <c r="AG6064" i="3"/>
  <c r="AH6064" i="3" s="1"/>
  <c r="AG6063" i="3"/>
  <c r="AH6063" i="3" s="1"/>
  <c r="AK3084" i="3"/>
  <c r="AN3084" i="3"/>
  <c r="AO3084" i="3"/>
  <c r="V3084" i="3"/>
  <c r="Y3084" i="3"/>
  <c r="Z3084" i="3"/>
  <c r="AJ3085" i="3" l="1"/>
  <c r="AL3084" i="3"/>
  <c r="AM3084" i="3" s="1"/>
  <c r="W3084" i="3"/>
  <c r="X3084" i="3" s="1"/>
  <c r="U3085" i="3"/>
  <c r="AF6065" i="3"/>
  <c r="AE6066" i="3" s="1"/>
  <c r="AG6065" i="3"/>
  <c r="AH6065" i="3" s="1"/>
  <c r="AF6066" i="3" l="1"/>
  <c r="AE6067" i="3" s="1"/>
  <c r="AG6066" i="3"/>
  <c r="AH6066" i="3" s="1"/>
  <c r="V3085" i="3"/>
  <c r="Y3085" i="3"/>
  <c r="AK3085" i="3"/>
  <c r="AN3085" i="3"/>
  <c r="AL3085" i="3" l="1"/>
  <c r="AM3085" i="3" s="1"/>
  <c r="AJ3086" i="3"/>
  <c r="AO3085" i="3"/>
  <c r="W3085" i="3"/>
  <c r="X3085" i="3" s="1"/>
  <c r="U3086" i="3"/>
  <c r="Z3085" i="3"/>
  <c r="AF6067" i="3"/>
  <c r="AE6068" i="3" s="1"/>
  <c r="AG6067" i="3"/>
  <c r="AH6067" i="3" s="1"/>
  <c r="AF6068" i="3" l="1"/>
  <c r="AE6069" i="3" s="1"/>
  <c r="AG6068" i="3"/>
  <c r="AH6068" i="3" s="1"/>
  <c r="V3086" i="3"/>
  <c r="Y3086" i="3"/>
  <c r="AK3086" i="3"/>
  <c r="AN3086" i="3"/>
  <c r="AO3086" i="3"/>
  <c r="AJ3087" i="3" l="1"/>
  <c r="AL3086" i="3"/>
  <c r="AM3086" i="3" s="1"/>
  <c r="U3087" i="3"/>
  <c r="W3086" i="3"/>
  <c r="X3086" i="3" s="1"/>
  <c r="Z3086" i="3"/>
  <c r="AF6069" i="3"/>
  <c r="AE6070" i="3" s="1"/>
  <c r="AF6070" i="3" l="1"/>
  <c r="AE6071" i="3" s="1"/>
  <c r="AG6070" i="3"/>
  <c r="AH6070" i="3" s="1"/>
  <c r="AG6069" i="3"/>
  <c r="AH6069" i="3" s="1"/>
  <c r="V3087" i="3"/>
  <c r="Y3087" i="3" s="1"/>
  <c r="AK3087" i="3"/>
  <c r="AO3087" i="3" s="1"/>
  <c r="AN3087" i="3" l="1"/>
  <c r="Z3087" i="3"/>
  <c r="AJ3088" i="3"/>
  <c r="AL3087" i="3"/>
  <c r="AM3087" i="3" s="1"/>
  <c r="W3087" i="3"/>
  <c r="X3087" i="3" s="1"/>
  <c r="U3088" i="3"/>
  <c r="AF6071" i="3"/>
  <c r="AE6072" i="3" s="1"/>
  <c r="AG6071" i="3"/>
  <c r="AH6071" i="3" s="1"/>
  <c r="AF6072" i="3" l="1"/>
  <c r="AE6073" i="3" s="1"/>
  <c r="AG6072" i="3"/>
  <c r="AH6072" i="3" s="1"/>
  <c r="V3088" i="3"/>
  <c r="Z3088" i="3"/>
  <c r="AK3088" i="3"/>
  <c r="AO3088" i="3"/>
  <c r="AL3088" i="3" l="1"/>
  <c r="AM3088" i="3" s="1"/>
  <c r="AJ3089" i="3"/>
  <c r="AN3088" i="3"/>
  <c r="W3088" i="3"/>
  <c r="X3088" i="3" s="1"/>
  <c r="U3089" i="3"/>
  <c r="Y3088" i="3"/>
  <c r="AF6073" i="3"/>
  <c r="AE6074" i="3" s="1"/>
  <c r="AG6073" i="3"/>
  <c r="AH6073" i="3" s="1"/>
  <c r="AF6074" i="3" l="1"/>
  <c r="AE6075" i="3" s="1"/>
  <c r="AG6074" i="3"/>
  <c r="AH6074" i="3" s="1"/>
  <c r="V3089" i="3"/>
  <c r="AK3089" i="3"/>
  <c r="AJ3090" i="3" l="1"/>
  <c r="AL3089" i="3"/>
  <c r="AM3089" i="3" s="1"/>
  <c r="AO3089" i="3"/>
  <c r="AN3089" i="3"/>
  <c r="U3090" i="3"/>
  <c r="W3089" i="3"/>
  <c r="X3089" i="3" s="1"/>
  <c r="Z3089" i="3"/>
  <c r="Y3089" i="3"/>
  <c r="AF6075" i="3"/>
  <c r="AE6076" i="3" s="1"/>
  <c r="AG6075" i="3"/>
  <c r="AH6075" i="3" s="1"/>
  <c r="AF6076" i="3" l="1"/>
  <c r="AE6077" i="3" s="1"/>
  <c r="AG6076" i="3"/>
  <c r="AH6076" i="3" s="1"/>
  <c r="V3090" i="3"/>
  <c r="Y3090" i="3"/>
  <c r="Z3090" i="3"/>
  <c r="AK3090" i="3"/>
  <c r="AN3090" i="3"/>
  <c r="AO3090" i="3"/>
  <c r="AL3090" i="3" l="1"/>
  <c r="AM3090" i="3" s="1"/>
  <c r="AJ3091" i="3"/>
  <c r="W3090" i="3"/>
  <c r="X3090" i="3" s="1"/>
  <c r="U3091" i="3"/>
  <c r="AF6077" i="3"/>
  <c r="AE6078" i="3" s="1"/>
  <c r="AF6078" i="3" l="1"/>
  <c r="AE6079" i="3" s="1"/>
  <c r="AG6078" i="3"/>
  <c r="AH6078" i="3" s="1"/>
  <c r="AG6077" i="3"/>
  <c r="AH6077" i="3" s="1"/>
  <c r="V3091" i="3"/>
  <c r="AK3091" i="3"/>
  <c r="AO3091" i="3" s="1"/>
  <c r="AN3091" i="3"/>
  <c r="AJ3092" i="3" l="1"/>
  <c r="AL3091" i="3"/>
  <c r="AM3091" i="3" s="1"/>
  <c r="U3092" i="3"/>
  <c r="W3091" i="3"/>
  <c r="X3091" i="3" s="1"/>
  <c r="Z3091" i="3"/>
  <c r="Y3091" i="3"/>
  <c r="AF6079" i="3"/>
  <c r="AE6080" i="3" s="1"/>
  <c r="AG6079" i="3"/>
  <c r="AH6079" i="3" s="1"/>
  <c r="AF6080" i="3" l="1"/>
  <c r="AE6081" i="3" s="1"/>
  <c r="AG6080" i="3"/>
  <c r="AH6080" i="3" s="1"/>
  <c r="V3092" i="3"/>
  <c r="Y3092" i="3"/>
  <c r="Z3092" i="3"/>
  <c r="AK3092" i="3"/>
  <c r="AN3092" i="3"/>
  <c r="AO3092" i="3"/>
  <c r="AL3092" i="3" l="1"/>
  <c r="AM3092" i="3" s="1"/>
  <c r="AJ3093" i="3"/>
  <c r="W3092" i="3"/>
  <c r="X3092" i="3" s="1"/>
  <c r="U3093" i="3"/>
  <c r="AF6081" i="3"/>
  <c r="AE6082" i="3" s="1"/>
  <c r="AG6081" i="3"/>
  <c r="AH6081" i="3" s="1"/>
  <c r="AK3093" i="3" l="1"/>
  <c r="AO3093" i="3"/>
  <c r="AF6082" i="3"/>
  <c r="AE6083" i="3" s="1"/>
  <c r="AG6082" i="3"/>
  <c r="AH6082" i="3" s="1"/>
  <c r="V3093" i="3"/>
  <c r="Y3093" i="3" s="1"/>
  <c r="Z3093" i="3"/>
  <c r="W3093" i="3" l="1"/>
  <c r="X3093" i="3" s="1"/>
  <c r="U3094" i="3"/>
  <c r="AF6083" i="3"/>
  <c r="AE6084" i="3" s="1"/>
  <c r="AG6083" i="3"/>
  <c r="AH6083" i="3" s="1"/>
  <c r="AL3093" i="3"/>
  <c r="AM3093" i="3" s="1"/>
  <c r="AJ3094" i="3"/>
  <c r="AN3093" i="3"/>
  <c r="AK3094" i="3" l="1"/>
  <c r="AF6084" i="3"/>
  <c r="AE6085" i="3" s="1"/>
  <c r="AG6084" i="3"/>
  <c r="AH6084" i="3" s="1"/>
  <c r="V3094" i="3"/>
  <c r="Y3094" i="3"/>
  <c r="Z3094" i="3"/>
  <c r="W3094" i="3" l="1"/>
  <c r="X3094" i="3" s="1"/>
  <c r="U3095" i="3"/>
  <c r="AF6085" i="3"/>
  <c r="AE6086" i="3" s="1"/>
  <c r="AL3094" i="3"/>
  <c r="AM3094" i="3" s="1"/>
  <c r="AJ3095" i="3"/>
  <c r="AO3094" i="3"/>
  <c r="AN3094" i="3"/>
  <c r="AF6086" i="3" l="1"/>
  <c r="AE6087" i="3" s="1"/>
  <c r="AG6085" i="3"/>
  <c r="AH6085" i="3" s="1"/>
  <c r="V3095" i="3"/>
  <c r="Y3095" i="3"/>
  <c r="Z3095" i="3"/>
  <c r="AK3095" i="3"/>
  <c r="AN3095" i="3"/>
  <c r="AO3095" i="3"/>
  <c r="AG6086" i="3" l="1"/>
  <c r="AH6086" i="3" s="1"/>
  <c r="AL3095" i="3"/>
  <c r="AM3095" i="3" s="1"/>
  <c r="AJ3096" i="3"/>
  <c r="W3095" i="3"/>
  <c r="X3095" i="3" s="1"/>
  <c r="U3096" i="3"/>
  <c r="AF6087" i="3"/>
  <c r="AE6088" i="3" s="1"/>
  <c r="AF6088" i="3" l="1"/>
  <c r="AE6089" i="3" s="1"/>
  <c r="AG6088" i="3"/>
  <c r="AH6088" i="3" s="1"/>
  <c r="V3096" i="3"/>
  <c r="Z3096" i="3" s="1"/>
  <c r="AG6087" i="3"/>
  <c r="AH6087" i="3" s="1"/>
  <c r="AK3096" i="3"/>
  <c r="AO3096" i="3" s="1"/>
  <c r="AJ3097" i="3" l="1"/>
  <c r="AL3096" i="3"/>
  <c r="AM3096" i="3" s="1"/>
  <c r="AN3096" i="3"/>
  <c r="U3097" i="3"/>
  <c r="W3096" i="3"/>
  <c r="X3096" i="3" s="1"/>
  <c r="Y3096" i="3"/>
  <c r="AF6089" i="3"/>
  <c r="AE6090" i="3" s="1"/>
  <c r="AG6089" i="3"/>
  <c r="AH6089" i="3" s="1"/>
  <c r="V3097" i="3" l="1"/>
  <c r="Y3097" i="3"/>
  <c r="Z3097" i="3"/>
  <c r="AF6090" i="3"/>
  <c r="AE6091" i="3" s="1"/>
  <c r="AK3097" i="3"/>
  <c r="AN3097" i="3"/>
  <c r="AO3097" i="3"/>
  <c r="AL3097" i="3" l="1"/>
  <c r="AM3097" i="3" s="1"/>
  <c r="AJ3098" i="3"/>
  <c r="AF6091" i="3"/>
  <c r="AE6092" i="3" s="1"/>
  <c r="AG6091" i="3"/>
  <c r="AH6091" i="3" s="1"/>
  <c r="AG6090" i="3"/>
  <c r="AH6090" i="3" s="1"/>
  <c r="W3097" i="3"/>
  <c r="X3097" i="3" s="1"/>
  <c r="U3098" i="3"/>
  <c r="V3098" i="3" l="1"/>
  <c r="Z3098" i="3" s="1"/>
  <c r="AF6092" i="3"/>
  <c r="AE6093" i="3" s="1"/>
  <c r="AK3098" i="3"/>
  <c r="AN3098" i="3" s="1"/>
  <c r="AJ3099" i="3" l="1"/>
  <c r="AL3098" i="3"/>
  <c r="AM3098" i="3" s="1"/>
  <c r="AF6093" i="3"/>
  <c r="AE6094" i="3" s="1"/>
  <c r="AO3098" i="3"/>
  <c r="AG6092" i="3"/>
  <c r="AH6092" i="3" s="1"/>
  <c r="U3099" i="3"/>
  <c r="W3098" i="3"/>
  <c r="X3098" i="3" s="1"/>
  <c r="Y3098" i="3"/>
  <c r="V3099" i="3" l="1"/>
  <c r="Y3099" i="3"/>
  <c r="Z3099" i="3"/>
  <c r="AG6093" i="3"/>
  <c r="AH6093" i="3" s="1"/>
  <c r="AF6094" i="3"/>
  <c r="AE6095" i="3" s="1"/>
  <c r="AK3099" i="3"/>
  <c r="AN3099" i="3"/>
  <c r="AO3099" i="3"/>
  <c r="AL3099" i="3" l="1"/>
  <c r="AM3099" i="3" s="1"/>
  <c r="AJ3100" i="3"/>
  <c r="AF6095" i="3"/>
  <c r="AE6096" i="3" s="1"/>
  <c r="AG6094" i="3"/>
  <c r="AH6094" i="3" s="1"/>
  <c r="W3099" i="3"/>
  <c r="X3099" i="3" s="1"/>
  <c r="U3100" i="3"/>
  <c r="AF6096" i="3" l="1"/>
  <c r="AE6097" i="3" s="1"/>
  <c r="AG6096" i="3"/>
  <c r="AH6096" i="3" s="1"/>
  <c r="V3100" i="3"/>
  <c r="Y3100" i="3"/>
  <c r="AG6095" i="3"/>
  <c r="AH6095" i="3" s="1"/>
  <c r="AK3100" i="3"/>
  <c r="AN3100" i="3"/>
  <c r="AO3100" i="3"/>
  <c r="W3100" i="3" l="1"/>
  <c r="X3100" i="3" s="1"/>
  <c r="U3101" i="3"/>
  <c r="Z3100" i="3"/>
  <c r="AL3100" i="3"/>
  <c r="AM3100" i="3" s="1"/>
  <c r="AJ3101" i="3"/>
  <c r="AF6097" i="3"/>
  <c r="AE6098" i="3" s="1"/>
  <c r="AG6097" i="3"/>
  <c r="AH6097" i="3" s="1"/>
  <c r="AF6098" i="3" l="1"/>
  <c r="AE6099" i="3" s="1"/>
  <c r="AG6098" i="3"/>
  <c r="AH6098" i="3" s="1"/>
  <c r="AK3101" i="3"/>
  <c r="AN3101" i="3"/>
  <c r="AO3101" i="3"/>
  <c r="V3101" i="3"/>
  <c r="Y3101" i="3"/>
  <c r="Z3101" i="3"/>
  <c r="U3102" i="3" l="1"/>
  <c r="W3101" i="3"/>
  <c r="X3101" i="3" s="1"/>
  <c r="AJ3102" i="3"/>
  <c r="AL3101" i="3"/>
  <c r="AM3101" i="3" s="1"/>
  <c r="AF6099" i="3"/>
  <c r="AE6100" i="3" s="1"/>
  <c r="AG6099" i="3"/>
  <c r="AH6099" i="3" s="1"/>
  <c r="AF6100" i="3" l="1"/>
  <c r="AE6101" i="3" s="1"/>
  <c r="AG6100" i="3"/>
  <c r="AH6100" i="3" s="1"/>
  <c r="AK3102" i="3"/>
  <c r="AN3102" i="3"/>
  <c r="AO3102" i="3"/>
  <c r="V3102" i="3"/>
  <c r="Y3102" i="3"/>
  <c r="Z3102" i="3"/>
  <c r="W3102" i="3" l="1"/>
  <c r="X3102" i="3" s="1"/>
  <c r="U3103" i="3"/>
  <c r="AL3102" i="3"/>
  <c r="AM3102" i="3" s="1"/>
  <c r="AJ3103" i="3"/>
  <c r="AF6101" i="3"/>
  <c r="AE6102" i="3" s="1"/>
  <c r="AG6101" i="3"/>
  <c r="AH6101" i="3" s="1"/>
  <c r="V3103" i="3" l="1"/>
  <c r="Z3103" i="3"/>
  <c r="AF6102" i="3"/>
  <c r="AE6103" i="3" s="1"/>
  <c r="AG6102" i="3"/>
  <c r="AH6102" i="3" s="1"/>
  <c r="AK3103" i="3"/>
  <c r="AL3103" i="3" l="1"/>
  <c r="AM3103" i="3" s="1"/>
  <c r="AJ3104" i="3"/>
  <c r="AO3103" i="3"/>
  <c r="AN3103" i="3"/>
  <c r="AF6103" i="3"/>
  <c r="AE6104" i="3" s="1"/>
  <c r="AG6103" i="3"/>
  <c r="AH6103" i="3" s="1"/>
  <c r="W3103" i="3"/>
  <c r="X3103" i="3" s="1"/>
  <c r="U3104" i="3"/>
  <c r="Y3103" i="3"/>
  <c r="V3104" i="3" l="1"/>
  <c r="Y3104" i="3"/>
  <c r="Z3104" i="3"/>
  <c r="AF6104" i="3"/>
  <c r="AE6105" i="3" s="1"/>
  <c r="AG6104" i="3"/>
  <c r="AH6104" i="3" s="1"/>
  <c r="AK3104" i="3"/>
  <c r="AN3104" i="3"/>
  <c r="AO3104" i="3"/>
  <c r="AL3104" i="3" l="1"/>
  <c r="AM3104" i="3" s="1"/>
  <c r="AJ3105" i="3"/>
  <c r="AF6105" i="3"/>
  <c r="AE6106" i="3" s="1"/>
  <c r="AG6105" i="3"/>
  <c r="AH6105" i="3" s="1"/>
  <c r="W3104" i="3"/>
  <c r="X3104" i="3" s="1"/>
  <c r="U3105" i="3"/>
  <c r="AK3105" i="3" l="1"/>
  <c r="V3105" i="3"/>
  <c r="AF6106" i="3"/>
  <c r="AE6107" i="3" s="1"/>
  <c r="AG6106" i="3"/>
  <c r="AH6106" i="3" s="1"/>
  <c r="AF6107" i="3" l="1"/>
  <c r="AE6108" i="3" s="1"/>
  <c r="AG6107" i="3"/>
  <c r="AH6107" i="3" s="1"/>
  <c r="W3105" i="3"/>
  <c r="X3105" i="3" s="1"/>
  <c r="U3106" i="3"/>
  <c r="Z3105" i="3"/>
  <c r="Y3105" i="3"/>
  <c r="AL3105" i="3"/>
  <c r="AM3105" i="3" s="1"/>
  <c r="AJ3106" i="3"/>
  <c r="AO3105" i="3"/>
  <c r="AN3105" i="3"/>
  <c r="AK3106" i="3" l="1"/>
  <c r="AN3106" i="3" s="1"/>
  <c r="AO3106" i="3"/>
  <c r="V3106" i="3"/>
  <c r="Y3106" i="3"/>
  <c r="Z3106" i="3"/>
  <c r="AF6108" i="3"/>
  <c r="AE6109" i="3" s="1"/>
  <c r="AG6108" i="3"/>
  <c r="AH6108" i="3" s="1"/>
  <c r="AF6109" i="3" l="1"/>
  <c r="AE6110" i="3" s="1"/>
  <c r="AG6109" i="3"/>
  <c r="AH6109" i="3" s="1"/>
  <c r="U3107" i="3"/>
  <c r="W3106" i="3"/>
  <c r="X3106" i="3" s="1"/>
  <c r="AJ3107" i="3"/>
  <c r="AL3106" i="3"/>
  <c r="AM3106" i="3" s="1"/>
  <c r="AK3107" i="3" l="1"/>
  <c r="AN3107" i="3"/>
  <c r="V3107" i="3"/>
  <c r="AF6110" i="3"/>
  <c r="AE6111" i="3" s="1"/>
  <c r="AG6110" i="3" l="1"/>
  <c r="AH6110" i="3" s="1"/>
  <c r="U3108" i="3"/>
  <c r="W3107" i="3"/>
  <c r="X3107" i="3" s="1"/>
  <c r="Z3107" i="3"/>
  <c r="Y3107" i="3"/>
  <c r="AF6111" i="3"/>
  <c r="AE6112" i="3" s="1"/>
  <c r="AG6111" i="3"/>
  <c r="AH6111" i="3" s="1"/>
  <c r="AJ3108" i="3"/>
  <c r="AL3107" i="3"/>
  <c r="AM3107" i="3" s="1"/>
  <c r="AO3107" i="3"/>
  <c r="AK3108" i="3" l="1"/>
  <c r="AO3108" i="3"/>
  <c r="V3108" i="3"/>
  <c r="AF6112" i="3"/>
  <c r="AE6113" i="3" s="1"/>
  <c r="AG6112" i="3"/>
  <c r="AH6112" i="3" s="1"/>
  <c r="W3108" i="3" l="1"/>
  <c r="X3108" i="3" s="1"/>
  <c r="U3109" i="3"/>
  <c r="AF6113" i="3"/>
  <c r="AE6114" i="3" s="1"/>
  <c r="AG6113" i="3"/>
  <c r="AH6113" i="3" s="1"/>
  <c r="Y3108" i="3"/>
  <c r="AL3108" i="3"/>
  <c r="AM3108" i="3" s="1"/>
  <c r="AJ3109" i="3"/>
  <c r="Z3108" i="3"/>
  <c r="AN3108" i="3"/>
  <c r="AK3109" i="3" l="1"/>
  <c r="AN3109" i="3"/>
  <c r="AO3109" i="3"/>
  <c r="AF6114" i="3"/>
  <c r="AE6115" i="3" s="1"/>
  <c r="AG6114" i="3"/>
  <c r="AH6114" i="3" s="1"/>
  <c r="V3109" i="3"/>
  <c r="Y3109" i="3"/>
  <c r="U3110" i="3" l="1"/>
  <c r="W3109" i="3"/>
  <c r="X3109" i="3" s="1"/>
  <c r="Z3109" i="3"/>
  <c r="AF6115" i="3"/>
  <c r="AE6116" i="3" s="1"/>
  <c r="AG6115" i="3"/>
  <c r="AH6115" i="3" s="1"/>
  <c r="AL3109" i="3"/>
  <c r="AM3109" i="3" s="1"/>
  <c r="AJ3110" i="3"/>
  <c r="AK3110" i="3" l="1"/>
  <c r="AN3110" i="3"/>
  <c r="AO3110" i="3"/>
  <c r="AF6116" i="3"/>
  <c r="AE6117" i="3" s="1"/>
  <c r="AG6116" i="3"/>
  <c r="AH6116" i="3" s="1"/>
  <c r="V3110" i="3"/>
  <c r="Z3110" i="3"/>
  <c r="W3110" i="3" l="1"/>
  <c r="X3110" i="3" s="1"/>
  <c r="U3111" i="3"/>
  <c r="Y3110" i="3"/>
  <c r="AF6117" i="3"/>
  <c r="AE6118" i="3" s="1"/>
  <c r="AL3110" i="3"/>
  <c r="AM3110" i="3" s="1"/>
  <c r="AJ3111" i="3"/>
  <c r="AK3111" i="3" l="1"/>
  <c r="AN3111" i="3"/>
  <c r="AO3111" i="3"/>
  <c r="AF6118" i="3"/>
  <c r="AE6119" i="3" s="1"/>
  <c r="AG6117" i="3"/>
  <c r="AH6117" i="3" s="1"/>
  <c r="V3111" i="3"/>
  <c r="Y3111" i="3"/>
  <c r="Z3111" i="3"/>
  <c r="U3112" i="3" l="1"/>
  <c r="W3111" i="3"/>
  <c r="X3111" i="3" s="1"/>
  <c r="AF6119" i="3"/>
  <c r="AE6120" i="3" s="1"/>
  <c r="AG6118" i="3"/>
  <c r="AH6118" i="3" s="1"/>
  <c r="AJ3112" i="3"/>
  <c r="AL3111" i="3"/>
  <c r="AM3111" i="3" s="1"/>
  <c r="AK3112" i="3" l="1"/>
  <c r="AF6120" i="3"/>
  <c r="AE6121" i="3" s="1"/>
  <c r="AG6119" i="3"/>
  <c r="AH6119" i="3" s="1"/>
  <c r="V3112" i="3"/>
  <c r="W3112" i="3" l="1"/>
  <c r="X3112" i="3" s="1"/>
  <c r="U3113" i="3"/>
  <c r="Z3112" i="3"/>
  <c r="Y3112" i="3"/>
  <c r="AF6121" i="3"/>
  <c r="AE6122" i="3" s="1"/>
  <c r="AG6121" i="3"/>
  <c r="AH6121" i="3" s="1"/>
  <c r="AG6120" i="3"/>
  <c r="AH6120" i="3" s="1"/>
  <c r="AJ3113" i="3"/>
  <c r="AL3112" i="3"/>
  <c r="AM3112" i="3" s="1"/>
  <c r="AO3112" i="3"/>
  <c r="AN3112" i="3"/>
  <c r="AK3113" i="3" l="1"/>
  <c r="AO3113" i="3"/>
  <c r="AF6122" i="3"/>
  <c r="AE6123" i="3" s="1"/>
  <c r="V3113" i="3"/>
  <c r="Z3113" i="3"/>
  <c r="AF6123" i="3" l="1"/>
  <c r="AE6124" i="3" s="1"/>
  <c r="AG6123" i="3"/>
  <c r="AH6123" i="3" s="1"/>
  <c r="AL3113" i="3"/>
  <c r="AM3113" i="3" s="1"/>
  <c r="AJ3114" i="3"/>
  <c r="W3113" i="3"/>
  <c r="X3113" i="3" s="1"/>
  <c r="U3114" i="3"/>
  <c r="Y3113" i="3"/>
  <c r="AG6122" i="3"/>
  <c r="AH6122" i="3" s="1"/>
  <c r="AN3113" i="3"/>
  <c r="V3114" i="3" l="1"/>
  <c r="AK3114" i="3"/>
  <c r="AF6124" i="3"/>
  <c r="AE6125" i="3" s="1"/>
  <c r="AG6124" i="3"/>
  <c r="AH6124" i="3" s="1"/>
  <c r="AF6125" i="3" l="1"/>
  <c r="AE6126" i="3" s="1"/>
  <c r="AG6125" i="3"/>
  <c r="AH6125" i="3" s="1"/>
  <c r="AJ3115" i="3"/>
  <c r="AL3114" i="3"/>
  <c r="AM3114" i="3" s="1"/>
  <c r="AO3114" i="3"/>
  <c r="AN3114" i="3"/>
  <c r="U3115" i="3"/>
  <c r="W3114" i="3"/>
  <c r="X3114" i="3" s="1"/>
  <c r="Z3114" i="3"/>
  <c r="Y3114" i="3"/>
  <c r="V3115" i="3" l="1"/>
  <c r="Y3115" i="3"/>
  <c r="Z3115" i="3"/>
  <c r="AK3115" i="3"/>
  <c r="AN3115" i="3"/>
  <c r="AO3115" i="3"/>
  <c r="AF6126" i="3"/>
  <c r="AE6127" i="3" s="1"/>
  <c r="AF6127" i="3" l="1"/>
  <c r="AE6128" i="3" s="1"/>
  <c r="AG6127" i="3"/>
  <c r="AH6127" i="3" s="1"/>
  <c r="AG6126" i="3"/>
  <c r="AH6126" i="3" s="1"/>
  <c r="AL3115" i="3"/>
  <c r="AM3115" i="3" s="1"/>
  <c r="AJ3116" i="3"/>
  <c r="W3115" i="3"/>
  <c r="X3115" i="3" s="1"/>
  <c r="U3116" i="3"/>
  <c r="V3116" i="3" l="1"/>
  <c r="AK3116" i="3"/>
  <c r="AO3116" i="3" s="1"/>
  <c r="AN3116" i="3"/>
  <c r="AF6128" i="3"/>
  <c r="AE6129" i="3" s="1"/>
  <c r="AG6128" i="3"/>
  <c r="AH6128" i="3" s="1"/>
  <c r="AF6129" i="3" l="1"/>
  <c r="AE6130" i="3" s="1"/>
  <c r="AG6129" i="3"/>
  <c r="AH6129" i="3" s="1"/>
  <c r="AJ3117" i="3"/>
  <c r="AL3116" i="3"/>
  <c r="AM3116" i="3" s="1"/>
  <c r="U3117" i="3"/>
  <c r="W3116" i="3"/>
  <c r="X3116" i="3" s="1"/>
  <c r="Z3116" i="3"/>
  <c r="Y3116" i="3"/>
  <c r="V3117" i="3" l="1"/>
  <c r="Y3117" i="3"/>
  <c r="Z3117" i="3"/>
  <c r="AK3117" i="3"/>
  <c r="AN3117" i="3"/>
  <c r="AO3117" i="3"/>
  <c r="AF6130" i="3"/>
  <c r="AE6131" i="3" s="1"/>
  <c r="AG6130" i="3"/>
  <c r="AH6130" i="3" s="1"/>
  <c r="AF6131" i="3" l="1"/>
  <c r="AE6132" i="3" s="1"/>
  <c r="AG6131" i="3"/>
  <c r="AH6131" i="3" s="1"/>
  <c r="AL3117" i="3"/>
  <c r="AM3117" i="3" s="1"/>
  <c r="AJ3118" i="3"/>
  <c r="W3117" i="3"/>
  <c r="X3117" i="3" s="1"/>
  <c r="U3118" i="3"/>
  <c r="V3118" i="3" l="1"/>
  <c r="Z3118" i="3"/>
  <c r="AK3118" i="3"/>
  <c r="AO3118" i="3"/>
  <c r="AF6132" i="3"/>
  <c r="AE6133" i="3" s="1"/>
  <c r="AG6132" i="3"/>
  <c r="AH6132" i="3" s="1"/>
  <c r="AF6133" i="3" l="1"/>
  <c r="AE6134" i="3" s="1"/>
  <c r="AG6133" i="3"/>
  <c r="AH6133" i="3" s="1"/>
  <c r="AL3118" i="3"/>
  <c r="AM3118" i="3" s="1"/>
  <c r="AJ3119" i="3"/>
  <c r="AN3118" i="3"/>
  <c r="W3118" i="3"/>
  <c r="X3118" i="3" s="1"/>
  <c r="U3119" i="3"/>
  <c r="Y3118" i="3"/>
  <c r="AK3119" i="3" l="1"/>
  <c r="V3119" i="3"/>
  <c r="Y3119" i="3"/>
  <c r="Z3119" i="3"/>
  <c r="AF6134" i="3"/>
  <c r="AE6135" i="3" s="1"/>
  <c r="AG6134" i="3"/>
  <c r="AH6134" i="3" s="1"/>
  <c r="AF6135" i="3" l="1"/>
  <c r="AE6136" i="3" s="1"/>
  <c r="W3119" i="3"/>
  <c r="X3119" i="3" s="1"/>
  <c r="U3120" i="3"/>
  <c r="AL3119" i="3"/>
  <c r="AM3119" i="3" s="1"/>
  <c r="AJ3120" i="3"/>
  <c r="AO3119" i="3"/>
  <c r="AN3119" i="3"/>
  <c r="AK3120" i="3" l="1"/>
  <c r="AN3120" i="3"/>
  <c r="AO3120" i="3"/>
  <c r="V3120" i="3"/>
  <c r="Y3120" i="3"/>
  <c r="Z3120" i="3"/>
  <c r="AF6136" i="3"/>
  <c r="AE6137" i="3" s="1"/>
  <c r="AG6136" i="3"/>
  <c r="AH6136" i="3" s="1"/>
  <c r="AG6135" i="3"/>
  <c r="AH6135" i="3" s="1"/>
  <c r="AF6137" i="3" l="1"/>
  <c r="AE6138" i="3" s="1"/>
  <c r="AG6137" i="3"/>
  <c r="AH6137" i="3" s="1"/>
  <c r="W3120" i="3"/>
  <c r="X3120" i="3" s="1"/>
  <c r="U3121" i="3"/>
  <c r="AL3120" i="3"/>
  <c r="AM3120" i="3" s="1"/>
  <c r="AJ3121" i="3"/>
  <c r="AK3121" i="3" l="1"/>
  <c r="V3121" i="3"/>
  <c r="AF6138" i="3"/>
  <c r="AE6139" i="3" s="1"/>
  <c r="AG6138" i="3"/>
  <c r="AH6138" i="3" s="1"/>
  <c r="U3122" i="3" l="1"/>
  <c r="W3121" i="3"/>
  <c r="X3121" i="3" s="1"/>
  <c r="AF6139" i="3"/>
  <c r="AE6140" i="3" s="1"/>
  <c r="AG6139" i="3"/>
  <c r="AH6139" i="3" s="1"/>
  <c r="Z3121" i="3"/>
  <c r="Y3121" i="3"/>
  <c r="AJ3122" i="3"/>
  <c r="AL3121" i="3"/>
  <c r="AM3121" i="3" s="1"/>
  <c r="AO3121" i="3"/>
  <c r="AN3121" i="3"/>
  <c r="AK3122" i="3" l="1"/>
  <c r="AN3122" i="3"/>
  <c r="AO3122" i="3"/>
  <c r="AF6140" i="3"/>
  <c r="AE6141" i="3" s="1"/>
  <c r="AG6140" i="3"/>
  <c r="AH6140" i="3" s="1"/>
  <c r="V3122" i="3"/>
  <c r="Y3122" i="3"/>
  <c r="Z3122" i="3"/>
  <c r="W3122" i="3" l="1"/>
  <c r="X3122" i="3" s="1"/>
  <c r="U3123" i="3"/>
  <c r="AF6141" i="3"/>
  <c r="AE6142" i="3" s="1"/>
  <c r="AG6141" i="3"/>
  <c r="AH6141" i="3" s="1"/>
  <c r="AL3122" i="3"/>
  <c r="AM3122" i="3" s="1"/>
  <c r="AJ3123" i="3"/>
  <c r="AK3123" i="3" l="1"/>
  <c r="AF6142" i="3"/>
  <c r="AE6143" i="3" s="1"/>
  <c r="AG6142" i="3"/>
  <c r="AH6142" i="3" s="1"/>
  <c r="V3123" i="3"/>
  <c r="U3124" i="3" l="1"/>
  <c r="W3123" i="3"/>
  <c r="X3123" i="3" s="1"/>
  <c r="Z3123" i="3"/>
  <c r="Y3123" i="3"/>
  <c r="AF6143" i="3"/>
  <c r="AE6144" i="3" s="1"/>
  <c r="AG6143" i="3"/>
  <c r="AH6143" i="3" s="1"/>
  <c r="AJ3124" i="3"/>
  <c r="AL3123" i="3"/>
  <c r="AM3123" i="3" s="1"/>
  <c r="AO3123" i="3"/>
  <c r="AN3123" i="3"/>
  <c r="AK3124" i="3" l="1"/>
  <c r="AN3124" i="3"/>
  <c r="AO3124" i="3"/>
  <c r="AF6144" i="3"/>
  <c r="AE6145" i="3" s="1"/>
  <c r="V3124" i="3"/>
  <c r="Y3124" i="3"/>
  <c r="Z3124" i="3"/>
  <c r="W3124" i="3" l="1"/>
  <c r="X3124" i="3" s="1"/>
  <c r="U3125" i="3"/>
  <c r="AF6145" i="3"/>
  <c r="AE6146" i="3" s="1"/>
  <c r="AG6145" i="3"/>
  <c r="AH6145" i="3" s="1"/>
  <c r="AG6144" i="3"/>
  <c r="AH6144" i="3" s="1"/>
  <c r="AL3124" i="3"/>
  <c r="AM3124" i="3" s="1"/>
  <c r="AJ3125" i="3"/>
  <c r="AK3125" i="3" l="1"/>
  <c r="AN3125" i="3"/>
  <c r="AO3125" i="3"/>
  <c r="AF6146" i="3"/>
  <c r="AE6147" i="3" s="1"/>
  <c r="AG6146" i="3"/>
  <c r="AH6146" i="3" s="1"/>
  <c r="V3125" i="3"/>
  <c r="Y3125" i="3"/>
  <c r="W3125" i="3" l="1"/>
  <c r="X3125" i="3" s="1"/>
  <c r="U3126" i="3"/>
  <c r="Z3125" i="3"/>
  <c r="AF6147" i="3"/>
  <c r="AE6148" i="3" s="1"/>
  <c r="AG6147" i="3"/>
  <c r="AH6147" i="3" s="1"/>
  <c r="AL3125" i="3"/>
  <c r="AM3125" i="3" s="1"/>
  <c r="AJ3126" i="3"/>
  <c r="AK3126" i="3" l="1"/>
  <c r="AN3126" i="3"/>
  <c r="AO3126" i="3"/>
  <c r="AF6148" i="3"/>
  <c r="AE6149" i="3" s="1"/>
  <c r="V3126" i="3"/>
  <c r="Y3126" i="3"/>
  <c r="Z3126" i="3"/>
  <c r="AF6149" i="3" l="1"/>
  <c r="AE6150" i="3" s="1"/>
  <c r="AG6149" i="3"/>
  <c r="AH6149" i="3" s="1"/>
  <c r="U3127" i="3"/>
  <c r="W3126" i="3"/>
  <c r="X3126" i="3" s="1"/>
  <c r="AG6148" i="3"/>
  <c r="AH6148" i="3" s="1"/>
  <c r="AJ3127" i="3"/>
  <c r="AL3126" i="3"/>
  <c r="AM3126" i="3" s="1"/>
  <c r="AK3127" i="3" l="1"/>
  <c r="AN3127" i="3"/>
  <c r="AO3127" i="3"/>
  <c r="V3127" i="3"/>
  <c r="Y3127" i="3"/>
  <c r="Z3127" i="3"/>
  <c r="AF6150" i="3"/>
  <c r="AE6151" i="3" s="1"/>
  <c r="AG6150" i="3"/>
  <c r="AH6150" i="3" s="1"/>
  <c r="AF6151" i="3" l="1"/>
  <c r="AE6152" i="3" s="1"/>
  <c r="AG6151" i="3"/>
  <c r="AH6151" i="3" s="1"/>
  <c r="W3127" i="3"/>
  <c r="X3127" i="3" s="1"/>
  <c r="U3128" i="3"/>
  <c r="AL3127" i="3"/>
  <c r="AM3127" i="3" s="1"/>
  <c r="AJ3128" i="3"/>
  <c r="AK3128" i="3" l="1"/>
  <c r="V3128" i="3"/>
  <c r="Y3128" i="3" s="1"/>
  <c r="Z3128" i="3"/>
  <c r="AF6152" i="3"/>
  <c r="AE6153" i="3" s="1"/>
  <c r="AF6153" i="3" l="1"/>
  <c r="AE6154" i="3" s="1"/>
  <c r="AG6153" i="3"/>
  <c r="AH6153" i="3" s="1"/>
  <c r="AG6152" i="3"/>
  <c r="AH6152" i="3" s="1"/>
  <c r="W3128" i="3"/>
  <c r="X3128" i="3" s="1"/>
  <c r="U3129" i="3"/>
  <c r="AL3128" i="3"/>
  <c r="AM3128" i="3" s="1"/>
  <c r="AJ3129" i="3"/>
  <c r="AO3128" i="3"/>
  <c r="AN3128" i="3"/>
  <c r="AK3129" i="3" l="1"/>
  <c r="AN3129" i="3" s="1"/>
  <c r="AO3129" i="3"/>
  <c r="V3129" i="3"/>
  <c r="Y3129" i="3" s="1"/>
  <c r="AF6154" i="3"/>
  <c r="AE6155" i="3" s="1"/>
  <c r="AF6155" i="3" l="1"/>
  <c r="AE6156" i="3" s="1"/>
  <c r="W3129" i="3"/>
  <c r="X3129" i="3" s="1"/>
  <c r="U3130" i="3"/>
  <c r="AG6154" i="3"/>
  <c r="AH6154" i="3" s="1"/>
  <c r="Z3129" i="3"/>
  <c r="AL3129" i="3"/>
  <c r="AM3129" i="3" s="1"/>
  <c r="AJ3130" i="3"/>
  <c r="AK3130" i="3" l="1"/>
  <c r="AO3130" i="3" s="1"/>
  <c r="V3130" i="3"/>
  <c r="AF6156" i="3"/>
  <c r="AE6157" i="3" s="1"/>
  <c r="AG6156" i="3"/>
  <c r="AH6156" i="3" s="1"/>
  <c r="AG6155" i="3"/>
  <c r="AH6155" i="3" s="1"/>
  <c r="W3130" i="3" l="1"/>
  <c r="X3130" i="3" s="1"/>
  <c r="U3131" i="3"/>
  <c r="Z3130" i="3"/>
  <c r="AF6157" i="3"/>
  <c r="AE6158" i="3" s="1"/>
  <c r="AG6157" i="3"/>
  <c r="AH6157" i="3" s="1"/>
  <c r="Y3130" i="3"/>
  <c r="AL3130" i="3"/>
  <c r="AM3130" i="3" s="1"/>
  <c r="AJ3131" i="3"/>
  <c r="AN3130" i="3"/>
  <c r="AK3131" i="3" l="1"/>
  <c r="AN3131" i="3"/>
  <c r="AO3131" i="3"/>
  <c r="AF6158" i="3"/>
  <c r="AE6159" i="3" s="1"/>
  <c r="AG6158" i="3"/>
  <c r="AH6158" i="3" s="1"/>
  <c r="V3131" i="3"/>
  <c r="Y3131" i="3"/>
  <c r="Z3131" i="3"/>
  <c r="U3132" i="3" l="1"/>
  <c r="W3131" i="3"/>
  <c r="X3131" i="3" s="1"/>
  <c r="AF6159" i="3"/>
  <c r="AE6160" i="3" s="1"/>
  <c r="AG6159" i="3"/>
  <c r="AH6159" i="3" s="1"/>
  <c r="AJ3132" i="3"/>
  <c r="AL3131" i="3"/>
  <c r="AM3131" i="3" s="1"/>
  <c r="AK3132" i="3" l="1"/>
  <c r="AN3132" i="3"/>
  <c r="AF6160" i="3"/>
  <c r="AE6161" i="3" s="1"/>
  <c r="V3132" i="3"/>
  <c r="U3133" i="3" l="1"/>
  <c r="W3132" i="3"/>
  <c r="X3132" i="3" s="1"/>
  <c r="Y3132" i="3"/>
  <c r="AG6160" i="3"/>
  <c r="AH6160" i="3" s="1"/>
  <c r="Z3132" i="3"/>
  <c r="AF6161" i="3"/>
  <c r="AE6162" i="3" s="1"/>
  <c r="AG6161" i="3"/>
  <c r="AH6161" i="3" s="1"/>
  <c r="AJ3133" i="3"/>
  <c r="AL3132" i="3"/>
  <c r="AM3132" i="3" s="1"/>
  <c r="AO3132" i="3"/>
  <c r="AF6162" i="3" l="1"/>
  <c r="AE6163" i="3" s="1"/>
  <c r="AG6162" i="3"/>
  <c r="AH6162" i="3" s="1"/>
  <c r="AK3133" i="3"/>
  <c r="AO3133" i="3"/>
  <c r="V3133" i="3"/>
  <c r="Z3133" i="3"/>
  <c r="W3133" i="3" l="1"/>
  <c r="X3133" i="3" s="1"/>
  <c r="U3134" i="3"/>
  <c r="Y3133" i="3"/>
  <c r="AL3133" i="3"/>
  <c r="AM3133" i="3" s="1"/>
  <c r="AJ3134" i="3"/>
  <c r="AN3133" i="3"/>
  <c r="AF6163" i="3"/>
  <c r="AE6164" i="3" s="1"/>
  <c r="AG6163" i="3"/>
  <c r="AH6163" i="3" s="1"/>
  <c r="AF6164" i="3" l="1"/>
  <c r="AE6165" i="3" s="1"/>
  <c r="AG6164" i="3"/>
  <c r="AH6164" i="3" s="1"/>
  <c r="AK3134" i="3"/>
  <c r="AN3134" i="3"/>
  <c r="AO3134" i="3"/>
  <c r="V3134" i="3"/>
  <c r="Y3134" i="3"/>
  <c r="U3135" i="3" l="1"/>
  <c r="W3134" i="3"/>
  <c r="X3134" i="3" s="1"/>
  <c r="AL3134" i="3"/>
  <c r="AM3134" i="3" s="1"/>
  <c r="AJ3135" i="3"/>
  <c r="Z3134" i="3"/>
  <c r="AF6165" i="3"/>
  <c r="AE6166" i="3" s="1"/>
  <c r="AF6166" i="3" l="1"/>
  <c r="AE6167" i="3" s="1"/>
  <c r="AG6166" i="3"/>
  <c r="AH6166" i="3" s="1"/>
  <c r="AG6165" i="3"/>
  <c r="AH6165" i="3" s="1"/>
  <c r="AK3135" i="3"/>
  <c r="AN3135" i="3"/>
  <c r="AO3135" i="3"/>
  <c r="V3135" i="3"/>
  <c r="Y3135" i="3"/>
  <c r="Z3135" i="3"/>
  <c r="W3135" i="3" l="1"/>
  <c r="X3135" i="3" s="1"/>
  <c r="U3136" i="3"/>
  <c r="AL3135" i="3"/>
  <c r="AM3135" i="3" s="1"/>
  <c r="AJ3136" i="3"/>
  <c r="AF6167" i="3"/>
  <c r="AE6168" i="3" s="1"/>
  <c r="AG6167" i="3"/>
  <c r="AH6167" i="3" s="1"/>
  <c r="AF6168" i="3" l="1"/>
  <c r="AE6169" i="3" s="1"/>
  <c r="AG6168" i="3"/>
  <c r="AH6168" i="3" s="1"/>
  <c r="AK3136" i="3"/>
  <c r="AN3136" i="3"/>
  <c r="AO3136" i="3"/>
  <c r="V3136" i="3"/>
  <c r="Y3136" i="3"/>
  <c r="Z3136" i="3"/>
  <c r="U3137" i="3" l="1"/>
  <c r="W3136" i="3"/>
  <c r="X3136" i="3" s="1"/>
  <c r="AJ3137" i="3"/>
  <c r="AL3136" i="3"/>
  <c r="AM3136" i="3" s="1"/>
  <c r="AF6169" i="3"/>
  <c r="AE6170" i="3" s="1"/>
  <c r="AG6169" i="3"/>
  <c r="AH6169" i="3" s="1"/>
  <c r="AF6170" i="3" l="1"/>
  <c r="AE6171" i="3" s="1"/>
  <c r="AK3137" i="3"/>
  <c r="V3137" i="3"/>
  <c r="Z3137" i="3" s="1"/>
  <c r="W3137" i="3" l="1"/>
  <c r="X3137" i="3" s="1"/>
  <c r="U3138" i="3"/>
  <c r="AJ3138" i="3"/>
  <c r="AL3137" i="3"/>
  <c r="AM3137" i="3" s="1"/>
  <c r="AF6171" i="3"/>
  <c r="AE6172" i="3" s="1"/>
  <c r="AG6171" i="3"/>
  <c r="AH6171" i="3" s="1"/>
  <c r="Y3137" i="3"/>
  <c r="AO3137" i="3"/>
  <c r="AN3137" i="3"/>
  <c r="AG6170" i="3"/>
  <c r="AH6170" i="3" s="1"/>
  <c r="AF6172" i="3" l="1"/>
  <c r="AE6173" i="3" s="1"/>
  <c r="AG6172" i="3"/>
  <c r="AH6172" i="3" s="1"/>
  <c r="AK3138" i="3"/>
  <c r="AO3138" i="3"/>
  <c r="V3138" i="3"/>
  <c r="Z3138" i="3"/>
  <c r="W3138" i="3" l="1"/>
  <c r="X3138" i="3" s="1"/>
  <c r="U3139" i="3"/>
  <c r="Y3138" i="3"/>
  <c r="AL3138" i="3"/>
  <c r="AM3138" i="3" s="1"/>
  <c r="AJ3139" i="3"/>
  <c r="AN3138" i="3"/>
  <c r="AF6173" i="3"/>
  <c r="AE6174" i="3" s="1"/>
  <c r="AG6173" i="3"/>
  <c r="AH6173" i="3" s="1"/>
  <c r="AF6174" i="3" l="1"/>
  <c r="AE6175" i="3" s="1"/>
  <c r="AG6174" i="3"/>
  <c r="AH6174" i="3" s="1"/>
  <c r="AK3139" i="3"/>
  <c r="V3139" i="3"/>
  <c r="U3140" i="3" l="1"/>
  <c r="W3139" i="3"/>
  <c r="X3139" i="3" s="1"/>
  <c r="Z3139" i="3"/>
  <c r="Y3139" i="3"/>
  <c r="AJ3140" i="3"/>
  <c r="AL3139" i="3"/>
  <c r="AM3139" i="3" s="1"/>
  <c r="AO3139" i="3"/>
  <c r="AN3139" i="3"/>
  <c r="AF6175" i="3"/>
  <c r="AE6176" i="3" s="1"/>
  <c r="AF6176" i="3" l="1"/>
  <c r="AE6177" i="3" s="1"/>
  <c r="AG6176" i="3"/>
  <c r="AH6176" i="3" s="1"/>
  <c r="AK3140" i="3"/>
  <c r="AN3140" i="3"/>
  <c r="AO3140" i="3"/>
  <c r="AG6175" i="3"/>
  <c r="AH6175" i="3" s="1"/>
  <c r="V3140" i="3"/>
  <c r="Y3140" i="3"/>
  <c r="Z3140" i="3"/>
  <c r="AL3140" i="3" l="1"/>
  <c r="AM3140" i="3" s="1"/>
  <c r="AJ3141" i="3"/>
  <c r="W3140" i="3"/>
  <c r="X3140" i="3" s="1"/>
  <c r="U3141" i="3"/>
  <c r="AF6177" i="3"/>
  <c r="AE6178" i="3" s="1"/>
  <c r="AF6178" i="3" l="1"/>
  <c r="AE6179" i="3" s="1"/>
  <c r="AG6178" i="3"/>
  <c r="AH6178" i="3" s="1"/>
  <c r="V3141" i="3"/>
  <c r="AK3141" i="3"/>
  <c r="AN3141" i="3"/>
  <c r="AG6177" i="3"/>
  <c r="AH6177" i="3" s="1"/>
  <c r="AJ3142" i="3" l="1"/>
  <c r="AL3141" i="3"/>
  <c r="AM3141" i="3" s="1"/>
  <c r="AO3141" i="3"/>
  <c r="U3142" i="3"/>
  <c r="W3141" i="3"/>
  <c r="X3141" i="3" s="1"/>
  <c r="Z3141" i="3"/>
  <c r="Y3141" i="3"/>
  <c r="AF6179" i="3"/>
  <c r="AE6180" i="3" s="1"/>
  <c r="AG6179" i="3"/>
  <c r="AH6179" i="3" s="1"/>
  <c r="AF6180" i="3" l="1"/>
  <c r="AE6181" i="3" s="1"/>
  <c r="V3142" i="3"/>
  <c r="Z3142" i="3"/>
  <c r="AK3142" i="3"/>
  <c r="AN3142" i="3"/>
  <c r="AO3142" i="3"/>
  <c r="AL3142" i="3" l="1"/>
  <c r="AM3142" i="3" s="1"/>
  <c r="AJ3143" i="3"/>
  <c r="W3142" i="3"/>
  <c r="X3142" i="3" s="1"/>
  <c r="U3143" i="3"/>
  <c r="Y3142" i="3"/>
  <c r="AF6181" i="3"/>
  <c r="AE6182" i="3" s="1"/>
  <c r="AG6181" i="3"/>
  <c r="AH6181" i="3" s="1"/>
  <c r="AG6180" i="3"/>
  <c r="AH6180" i="3" s="1"/>
  <c r="AF6182" i="3" l="1"/>
  <c r="AE6183" i="3" s="1"/>
  <c r="AG6182" i="3"/>
  <c r="AH6182" i="3" s="1"/>
  <c r="V3143" i="3"/>
  <c r="Z3143" i="3"/>
  <c r="AK3143" i="3"/>
  <c r="AO3143" i="3"/>
  <c r="AL3143" i="3" l="1"/>
  <c r="AM3143" i="3" s="1"/>
  <c r="AJ3144" i="3"/>
  <c r="AN3143" i="3"/>
  <c r="W3143" i="3"/>
  <c r="X3143" i="3" s="1"/>
  <c r="U3144" i="3"/>
  <c r="Y3143" i="3"/>
  <c r="AF6183" i="3"/>
  <c r="AE6184" i="3" s="1"/>
  <c r="AG6183" i="3"/>
  <c r="AH6183" i="3" s="1"/>
  <c r="AF6184" i="3" l="1"/>
  <c r="AE6185" i="3" s="1"/>
  <c r="AG6184" i="3"/>
  <c r="AH6184" i="3" s="1"/>
  <c r="V3144" i="3"/>
  <c r="Z3144" i="3"/>
  <c r="AK3144" i="3"/>
  <c r="AN3144" i="3" s="1"/>
  <c r="AO3144" i="3" l="1"/>
  <c r="W3144" i="3"/>
  <c r="X3144" i="3" s="1"/>
  <c r="U3145" i="3"/>
  <c r="AL3144" i="3"/>
  <c r="AM3144" i="3" s="1"/>
  <c r="AJ3145" i="3"/>
  <c r="Y3144" i="3"/>
  <c r="AF6185" i="3"/>
  <c r="AE6186" i="3" s="1"/>
  <c r="AG6185" i="3" l="1"/>
  <c r="AH6185" i="3" s="1"/>
  <c r="AK3145" i="3"/>
  <c r="AN3145" i="3"/>
  <c r="AO3145" i="3"/>
  <c r="AF6186" i="3"/>
  <c r="AE6187" i="3" s="1"/>
  <c r="AG6186" i="3"/>
  <c r="AH6186" i="3" s="1"/>
  <c r="V3145" i="3"/>
  <c r="Y3145" i="3"/>
  <c r="Z3145" i="3"/>
  <c r="AF6187" i="3" l="1"/>
  <c r="AE6188" i="3" s="1"/>
  <c r="AG6187" i="3"/>
  <c r="AH6187" i="3" s="1"/>
  <c r="AL3145" i="3"/>
  <c r="AM3145" i="3" s="1"/>
  <c r="AJ3146" i="3"/>
  <c r="W3145" i="3"/>
  <c r="X3145" i="3" s="1"/>
  <c r="U3146" i="3"/>
  <c r="V3146" i="3" l="1"/>
  <c r="AK3146" i="3"/>
  <c r="AF6188" i="3"/>
  <c r="AE6189" i="3" s="1"/>
  <c r="AG6188" i="3"/>
  <c r="AH6188" i="3" s="1"/>
  <c r="AF6189" i="3" l="1"/>
  <c r="AE6190" i="3" s="1"/>
  <c r="AG6189" i="3"/>
  <c r="AH6189" i="3" s="1"/>
  <c r="AJ3147" i="3"/>
  <c r="AL3146" i="3"/>
  <c r="AM3146" i="3" s="1"/>
  <c r="AO3146" i="3"/>
  <c r="AN3146" i="3"/>
  <c r="U3147" i="3"/>
  <c r="W3146" i="3"/>
  <c r="X3146" i="3" s="1"/>
  <c r="Z3146" i="3"/>
  <c r="Y3146" i="3"/>
  <c r="V3147" i="3" l="1"/>
  <c r="Y3147" i="3"/>
  <c r="Z3147" i="3"/>
  <c r="AK3147" i="3"/>
  <c r="AN3147" i="3"/>
  <c r="AO3147" i="3"/>
  <c r="AF6190" i="3"/>
  <c r="AE6191" i="3" s="1"/>
  <c r="AF6191" i="3" l="1"/>
  <c r="AE6192" i="3" s="1"/>
  <c r="AG6190" i="3"/>
  <c r="AH6190" i="3" s="1"/>
  <c r="AL3147" i="3"/>
  <c r="AM3147" i="3" s="1"/>
  <c r="AJ3148" i="3"/>
  <c r="W3147" i="3"/>
  <c r="X3147" i="3" s="1"/>
  <c r="U3148" i="3"/>
  <c r="V3148" i="3" l="1"/>
  <c r="AK3148" i="3"/>
  <c r="AG6191" i="3"/>
  <c r="AH6191" i="3" s="1"/>
  <c r="AF6192" i="3"/>
  <c r="AE6193" i="3" s="1"/>
  <c r="AG6192" i="3"/>
  <c r="AH6192" i="3" s="1"/>
  <c r="AF6193" i="3" l="1"/>
  <c r="AE6194" i="3" s="1"/>
  <c r="AG6193" i="3"/>
  <c r="AH6193" i="3" s="1"/>
  <c r="AJ3149" i="3"/>
  <c r="AL3148" i="3"/>
  <c r="AM3148" i="3" s="1"/>
  <c r="AO3148" i="3"/>
  <c r="AN3148" i="3"/>
  <c r="U3149" i="3"/>
  <c r="W3148" i="3"/>
  <c r="X3148" i="3" s="1"/>
  <c r="Z3148" i="3"/>
  <c r="Y3148" i="3"/>
  <c r="AK3149" i="3" l="1"/>
  <c r="AN3149" i="3"/>
  <c r="AO3149" i="3"/>
  <c r="V3149" i="3"/>
  <c r="Y3149" i="3"/>
  <c r="Z3149" i="3"/>
  <c r="AF6194" i="3"/>
  <c r="AE6195" i="3" s="1"/>
  <c r="AG6194" i="3"/>
  <c r="AH6194" i="3" s="1"/>
  <c r="AF6195" i="3" l="1"/>
  <c r="AE6196" i="3" s="1"/>
  <c r="W3149" i="3"/>
  <c r="X3149" i="3" s="1"/>
  <c r="U3150" i="3"/>
  <c r="AL3149" i="3"/>
  <c r="AM3149" i="3" s="1"/>
  <c r="AJ3150" i="3"/>
  <c r="AK3150" i="3" l="1"/>
  <c r="AN3150" i="3"/>
  <c r="AO3150" i="3"/>
  <c r="V3150" i="3"/>
  <c r="Y3150" i="3"/>
  <c r="AF6196" i="3"/>
  <c r="AE6197" i="3" s="1"/>
  <c r="AG6196" i="3"/>
  <c r="AH6196" i="3" s="1"/>
  <c r="AG6195" i="3"/>
  <c r="AH6195" i="3" s="1"/>
  <c r="AF6197" i="3" l="1"/>
  <c r="AE6198" i="3" s="1"/>
  <c r="AG6197" i="3"/>
  <c r="AH6197" i="3" s="1"/>
  <c r="W3150" i="3"/>
  <c r="X3150" i="3" s="1"/>
  <c r="U3151" i="3"/>
  <c r="Z3150" i="3"/>
  <c r="AL3150" i="3"/>
  <c r="AM3150" i="3" s="1"/>
  <c r="AJ3151" i="3"/>
  <c r="AK3151" i="3" l="1"/>
  <c r="AN3151" i="3"/>
  <c r="AO3151" i="3"/>
  <c r="V3151" i="3"/>
  <c r="Y3151" i="3"/>
  <c r="Z3151" i="3"/>
  <c r="AF6198" i="3"/>
  <c r="AE6199" i="3" s="1"/>
  <c r="AF6199" i="3" l="1"/>
  <c r="AE6200" i="3" s="1"/>
  <c r="AG6198" i="3"/>
  <c r="AH6198" i="3" s="1"/>
  <c r="U3152" i="3"/>
  <c r="W3151" i="3"/>
  <c r="X3151" i="3" s="1"/>
  <c r="AJ3152" i="3"/>
  <c r="AL3151" i="3"/>
  <c r="AM3151" i="3" s="1"/>
  <c r="AG6199" i="3" l="1"/>
  <c r="AH6199" i="3" s="1"/>
  <c r="AK3152" i="3"/>
  <c r="AN3152" i="3"/>
  <c r="AO3152" i="3"/>
  <c r="V3152" i="3"/>
  <c r="Y3152" i="3"/>
  <c r="Z3152" i="3"/>
  <c r="AF6200" i="3"/>
  <c r="AE6201" i="3" s="1"/>
  <c r="AG6200" i="3" l="1"/>
  <c r="AH6200" i="3" s="1"/>
  <c r="AF6201" i="3"/>
  <c r="AE6202" i="3" s="1"/>
  <c r="AG6201" i="3"/>
  <c r="AH6201" i="3" s="1"/>
  <c r="W3152" i="3"/>
  <c r="X3152" i="3" s="1"/>
  <c r="U3153" i="3"/>
  <c r="AL3152" i="3"/>
  <c r="AM3152" i="3" s="1"/>
  <c r="AJ3153" i="3"/>
  <c r="V3153" i="3" l="1"/>
  <c r="AF6202" i="3"/>
  <c r="AE6203" i="3" s="1"/>
  <c r="AK3153" i="3"/>
  <c r="AO3153" i="3" s="1"/>
  <c r="AG6202" i="3" l="1"/>
  <c r="AH6202" i="3" s="1"/>
  <c r="W3153" i="3"/>
  <c r="X3153" i="3" s="1"/>
  <c r="U3154" i="3"/>
  <c r="AL3153" i="3"/>
  <c r="AM3153" i="3" s="1"/>
  <c r="AJ3154" i="3"/>
  <c r="AN3153" i="3"/>
  <c r="AF6203" i="3"/>
  <c r="AE6204" i="3" s="1"/>
  <c r="AG6203" i="3"/>
  <c r="AH6203" i="3" s="1"/>
  <c r="Z3153" i="3"/>
  <c r="Y3153" i="3"/>
  <c r="AF6204" i="3" l="1"/>
  <c r="AE6205" i="3" s="1"/>
  <c r="AG6204" i="3"/>
  <c r="AH6204" i="3" s="1"/>
  <c r="AK3154" i="3"/>
  <c r="AN3154" i="3"/>
  <c r="AO3154" i="3"/>
  <c r="V3154" i="3"/>
  <c r="Y3154" i="3"/>
  <c r="Z3154" i="3"/>
  <c r="W3154" i="3" l="1"/>
  <c r="X3154" i="3" s="1"/>
  <c r="U3155" i="3"/>
  <c r="AL3154" i="3"/>
  <c r="AM3154" i="3" s="1"/>
  <c r="AJ3155" i="3"/>
  <c r="AF6205" i="3"/>
  <c r="AE6206" i="3" s="1"/>
  <c r="AF6206" i="3" l="1"/>
  <c r="AE6207" i="3" s="1"/>
  <c r="AG6206" i="3"/>
  <c r="AH6206" i="3" s="1"/>
  <c r="AK3155" i="3"/>
  <c r="AN3155" i="3" s="1"/>
  <c r="V3155" i="3"/>
  <c r="AG6205" i="3"/>
  <c r="AH6205" i="3" s="1"/>
  <c r="W3155" i="3" l="1"/>
  <c r="X3155" i="3" s="1"/>
  <c r="U3156" i="3"/>
  <c r="Y3155" i="3"/>
  <c r="AO3155" i="3"/>
  <c r="Z3155" i="3"/>
  <c r="AL3155" i="3"/>
  <c r="AM3155" i="3" s="1"/>
  <c r="AJ3156" i="3"/>
  <c r="AF6207" i="3"/>
  <c r="AE6208" i="3" s="1"/>
  <c r="AG6207" i="3"/>
  <c r="AH6207" i="3" s="1"/>
  <c r="V3156" i="3" l="1"/>
  <c r="Y3156" i="3"/>
  <c r="Z3156" i="3"/>
  <c r="AF6208" i="3"/>
  <c r="AE6209" i="3" s="1"/>
  <c r="AG6208" i="3"/>
  <c r="AH6208" i="3" s="1"/>
  <c r="AK3156" i="3"/>
  <c r="AN3156" i="3"/>
  <c r="AO3156" i="3"/>
  <c r="AJ3157" i="3" l="1"/>
  <c r="AL3156" i="3"/>
  <c r="AM3156" i="3" s="1"/>
  <c r="AF6209" i="3"/>
  <c r="AE6210" i="3" s="1"/>
  <c r="AG6209" i="3"/>
  <c r="AH6209" i="3" s="1"/>
  <c r="U3157" i="3"/>
  <c r="W3156" i="3"/>
  <c r="X3156" i="3" s="1"/>
  <c r="V3157" i="3" l="1"/>
  <c r="Z3157" i="3" s="1"/>
  <c r="AF6210" i="3"/>
  <c r="AE6211" i="3" s="1"/>
  <c r="AK3157" i="3"/>
  <c r="AN3157" i="3"/>
  <c r="AF6211" i="3" l="1"/>
  <c r="AE6212" i="3" s="1"/>
  <c r="AG6211" i="3"/>
  <c r="AH6211" i="3" s="1"/>
  <c r="AJ3158" i="3"/>
  <c r="AL3157" i="3"/>
  <c r="AM3157" i="3" s="1"/>
  <c r="AO3157" i="3"/>
  <c r="AG6210" i="3"/>
  <c r="AH6210" i="3" s="1"/>
  <c r="U3158" i="3"/>
  <c r="W3157" i="3"/>
  <c r="X3157" i="3" s="1"/>
  <c r="Y3157" i="3"/>
  <c r="V3158" i="3" l="1"/>
  <c r="Z3158" i="3"/>
  <c r="AK3158" i="3"/>
  <c r="AO3158" i="3"/>
  <c r="AF6212" i="3"/>
  <c r="AE6213" i="3" s="1"/>
  <c r="AG6212" i="3"/>
  <c r="AH6212" i="3" s="1"/>
  <c r="AF6213" i="3" l="1"/>
  <c r="AE6214" i="3" s="1"/>
  <c r="AG6213" i="3"/>
  <c r="AH6213" i="3" s="1"/>
  <c r="AL3158" i="3"/>
  <c r="AM3158" i="3" s="1"/>
  <c r="AJ3159" i="3"/>
  <c r="AN3158" i="3"/>
  <c r="W3158" i="3"/>
  <c r="X3158" i="3" s="1"/>
  <c r="U3159" i="3"/>
  <c r="Y3158" i="3"/>
  <c r="AK3159" i="3" l="1"/>
  <c r="AN3159" i="3"/>
  <c r="AO3159" i="3"/>
  <c r="V3159" i="3"/>
  <c r="Z3159" i="3" s="1"/>
  <c r="Y3159" i="3"/>
  <c r="AF6214" i="3"/>
  <c r="AE6215" i="3" s="1"/>
  <c r="AF6215" i="3" l="1"/>
  <c r="AE6216" i="3" s="1"/>
  <c r="AG6214" i="3"/>
  <c r="AH6214" i="3" s="1"/>
  <c r="U3160" i="3"/>
  <c r="W3159" i="3"/>
  <c r="X3159" i="3" s="1"/>
  <c r="AL3159" i="3"/>
  <c r="AM3159" i="3" s="1"/>
  <c r="AJ3160" i="3"/>
  <c r="AK3160" i="3" l="1"/>
  <c r="AN3160" i="3"/>
  <c r="AO3160" i="3"/>
  <c r="V3160" i="3"/>
  <c r="Y3160" i="3"/>
  <c r="Z3160" i="3"/>
  <c r="AF6216" i="3"/>
  <c r="AE6217" i="3" s="1"/>
  <c r="AG6216" i="3"/>
  <c r="AH6216" i="3" s="1"/>
  <c r="AG6215" i="3"/>
  <c r="AH6215" i="3" s="1"/>
  <c r="AF6217" i="3" l="1"/>
  <c r="AE6218" i="3" s="1"/>
  <c r="AG6217" i="3"/>
  <c r="AH6217" i="3" s="1"/>
  <c r="W3160" i="3"/>
  <c r="X3160" i="3" s="1"/>
  <c r="U3161" i="3"/>
  <c r="AL3160" i="3"/>
  <c r="AM3160" i="3" s="1"/>
  <c r="AJ3161" i="3"/>
  <c r="AK3161" i="3" l="1"/>
  <c r="AN3161" i="3"/>
  <c r="AO3161" i="3"/>
  <c r="V3161" i="3"/>
  <c r="Y3161" i="3"/>
  <c r="Z3161" i="3"/>
  <c r="AF6218" i="3"/>
  <c r="AE6219" i="3" s="1"/>
  <c r="AG6218" i="3"/>
  <c r="AH6218" i="3" s="1"/>
  <c r="AF6219" i="3" l="1"/>
  <c r="AE6220" i="3" s="1"/>
  <c r="U3162" i="3"/>
  <c r="W3161" i="3"/>
  <c r="X3161" i="3" s="1"/>
  <c r="AJ3162" i="3"/>
  <c r="AL3161" i="3"/>
  <c r="AM3161" i="3" s="1"/>
  <c r="AK3162" i="3" l="1"/>
  <c r="AO3162" i="3" s="1"/>
  <c r="V3162" i="3"/>
  <c r="Z3162" i="3" s="1"/>
  <c r="AG6219" i="3"/>
  <c r="AH6219" i="3" s="1"/>
  <c r="AF6220" i="3"/>
  <c r="AE6221" i="3" s="1"/>
  <c r="AF6221" i="3" l="1"/>
  <c r="AE6222" i="3" s="1"/>
  <c r="AG6221" i="3"/>
  <c r="AH6221" i="3" s="1"/>
  <c r="AG6220" i="3"/>
  <c r="AH6220" i="3" s="1"/>
  <c r="W3162" i="3"/>
  <c r="X3162" i="3" s="1"/>
  <c r="U3163" i="3"/>
  <c r="Y3162" i="3"/>
  <c r="AJ3163" i="3"/>
  <c r="AL3162" i="3"/>
  <c r="AM3162" i="3" s="1"/>
  <c r="AN3162" i="3"/>
  <c r="AK3163" i="3" l="1"/>
  <c r="AO3163" i="3"/>
  <c r="V3163" i="3"/>
  <c r="Z3163" i="3"/>
  <c r="AF6222" i="3"/>
  <c r="AE6223" i="3" s="1"/>
  <c r="AG6222" i="3"/>
  <c r="AH6222" i="3" s="1"/>
  <c r="AF6223" i="3" l="1"/>
  <c r="AE6224" i="3" s="1"/>
  <c r="AG6223" i="3"/>
  <c r="AH6223" i="3" s="1"/>
  <c r="W3163" i="3"/>
  <c r="X3163" i="3" s="1"/>
  <c r="U3164" i="3"/>
  <c r="Y3163" i="3"/>
  <c r="AL3163" i="3"/>
  <c r="AM3163" i="3" s="1"/>
  <c r="AJ3164" i="3"/>
  <c r="AN3163" i="3"/>
  <c r="AK3164" i="3" l="1"/>
  <c r="V3164" i="3"/>
  <c r="AF6224" i="3"/>
  <c r="AE6225" i="3" s="1"/>
  <c r="AG6224" i="3"/>
  <c r="AH6224" i="3" s="1"/>
  <c r="AF6225" i="3" l="1"/>
  <c r="AE6226" i="3" s="1"/>
  <c r="U3165" i="3"/>
  <c r="W3164" i="3"/>
  <c r="X3164" i="3" s="1"/>
  <c r="Z3164" i="3"/>
  <c r="Y3164" i="3"/>
  <c r="AJ3165" i="3"/>
  <c r="AL3164" i="3"/>
  <c r="AM3164" i="3" s="1"/>
  <c r="AO3164" i="3"/>
  <c r="AN3164" i="3"/>
  <c r="AK3165" i="3" l="1"/>
  <c r="AN3165" i="3" s="1"/>
  <c r="AO3165" i="3"/>
  <c r="V3165" i="3"/>
  <c r="Y3165" i="3"/>
  <c r="Z3165" i="3"/>
  <c r="AF6226" i="3"/>
  <c r="AE6227" i="3" s="1"/>
  <c r="AG6226" i="3"/>
  <c r="AH6226" i="3" s="1"/>
  <c r="AG6225" i="3"/>
  <c r="AH6225" i="3" s="1"/>
  <c r="AF6227" i="3" l="1"/>
  <c r="AE6228" i="3" s="1"/>
  <c r="AG6227" i="3"/>
  <c r="AH6227" i="3" s="1"/>
  <c r="W3165" i="3"/>
  <c r="X3165" i="3" s="1"/>
  <c r="U3166" i="3"/>
  <c r="AL3165" i="3"/>
  <c r="AM3165" i="3" s="1"/>
  <c r="AJ3166" i="3"/>
  <c r="AK3166" i="3" l="1"/>
  <c r="AN3166" i="3"/>
  <c r="V3166" i="3"/>
  <c r="Y3166" i="3" s="1"/>
  <c r="AF6228" i="3"/>
  <c r="AE6229" i="3" s="1"/>
  <c r="AG6228" i="3"/>
  <c r="AH6228" i="3" s="1"/>
  <c r="AF6229" i="3" l="1"/>
  <c r="AE6230" i="3" s="1"/>
  <c r="AG6229" i="3"/>
  <c r="AH6229" i="3" s="1"/>
  <c r="Z3166" i="3"/>
  <c r="AJ3167" i="3"/>
  <c r="AL3166" i="3"/>
  <c r="AM3166" i="3" s="1"/>
  <c r="U3167" i="3"/>
  <c r="W3166" i="3"/>
  <c r="X3166" i="3" s="1"/>
  <c r="AO3166" i="3"/>
  <c r="V3167" i="3" l="1"/>
  <c r="Y3167" i="3"/>
  <c r="Z3167" i="3"/>
  <c r="AK3167" i="3"/>
  <c r="AN3167" i="3"/>
  <c r="AO3167" i="3"/>
  <c r="AF6230" i="3"/>
  <c r="AE6231" i="3" s="1"/>
  <c r="AF6231" i="3" l="1"/>
  <c r="AE6232" i="3" s="1"/>
  <c r="AG6231" i="3"/>
  <c r="AH6231" i="3" s="1"/>
  <c r="AG6230" i="3"/>
  <c r="AH6230" i="3" s="1"/>
  <c r="AL3167" i="3"/>
  <c r="AM3167" i="3" s="1"/>
  <c r="AJ3168" i="3"/>
  <c r="W3167" i="3"/>
  <c r="X3167" i="3" s="1"/>
  <c r="U3168" i="3"/>
  <c r="AK3168" i="3" l="1"/>
  <c r="AO3168" i="3"/>
  <c r="V3168" i="3"/>
  <c r="Z3168" i="3"/>
  <c r="AF6232" i="3"/>
  <c r="AE6233" i="3" s="1"/>
  <c r="AG6232" i="3"/>
  <c r="AH6232" i="3" s="1"/>
  <c r="AF6233" i="3" l="1"/>
  <c r="AE6234" i="3" s="1"/>
  <c r="AG6233" i="3"/>
  <c r="AH6233" i="3" s="1"/>
  <c r="W3168" i="3"/>
  <c r="X3168" i="3" s="1"/>
  <c r="U3169" i="3"/>
  <c r="Y3168" i="3"/>
  <c r="AL3168" i="3"/>
  <c r="AM3168" i="3" s="1"/>
  <c r="AJ3169" i="3"/>
  <c r="AN3168" i="3"/>
  <c r="AO3169" i="3" l="1"/>
  <c r="AK3169" i="3"/>
  <c r="V3169" i="3"/>
  <c r="Y3169" i="3"/>
  <c r="Z3169" i="3"/>
  <c r="AF6234" i="3"/>
  <c r="AE6235" i="3" s="1"/>
  <c r="AF6235" i="3" l="1"/>
  <c r="AE6236" i="3" s="1"/>
  <c r="W3169" i="3"/>
  <c r="X3169" i="3" s="1"/>
  <c r="U3170" i="3"/>
  <c r="AG6234" i="3"/>
  <c r="AH6234" i="3" s="1"/>
  <c r="AL3169" i="3"/>
  <c r="AM3169" i="3" s="1"/>
  <c r="AJ3170" i="3"/>
  <c r="AN3169" i="3"/>
  <c r="AK3170" i="3" l="1"/>
  <c r="AN3170" i="3"/>
  <c r="AO3170" i="3"/>
  <c r="V3170" i="3"/>
  <c r="Y3170" i="3"/>
  <c r="Z3170" i="3"/>
  <c r="AF6236" i="3"/>
  <c r="AE6237" i="3" s="1"/>
  <c r="AG6235" i="3"/>
  <c r="AH6235" i="3" s="1"/>
  <c r="AF6237" i="3" l="1"/>
  <c r="AE6238" i="3" s="1"/>
  <c r="AG6237" i="3"/>
  <c r="AH6237" i="3" s="1"/>
  <c r="AG6236" i="3"/>
  <c r="AH6236" i="3" s="1"/>
  <c r="W3170" i="3"/>
  <c r="X3170" i="3" s="1"/>
  <c r="U3171" i="3"/>
  <c r="AL3170" i="3"/>
  <c r="AM3170" i="3" s="1"/>
  <c r="AJ3171" i="3"/>
  <c r="V3171" i="3" l="1"/>
  <c r="AK3171" i="3"/>
  <c r="AF6238" i="3"/>
  <c r="AE6239" i="3" s="1"/>
  <c r="AG6238" i="3"/>
  <c r="AH6238" i="3" s="1"/>
  <c r="AF6239" i="3" l="1"/>
  <c r="AE6240" i="3" s="1"/>
  <c r="AG6239" i="3"/>
  <c r="AH6239" i="3" s="1"/>
  <c r="AJ3172" i="3"/>
  <c r="AL3171" i="3"/>
  <c r="AM3171" i="3" s="1"/>
  <c r="AO3171" i="3"/>
  <c r="AN3171" i="3"/>
  <c r="U3172" i="3"/>
  <c r="W3171" i="3"/>
  <c r="X3171" i="3" s="1"/>
  <c r="Z3171" i="3"/>
  <c r="Y3171" i="3"/>
  <c r="V3172" i="3" l="1"/>
  <c r="Y3172" i="3"/>
  <c r="Z3172" i="3"/>
  <c r="AK3172" i="3"/>
  <c r="AN3172" i="3"/>
  <c r="AO3172" i="3"/>
  <c r="AF6240" i="3"/>
  <c r="AE6241" i="3" s="1"/>
  <c r="AF6241" i="3" l="1"/>
  <c r="AE6242" i="3" s="1"/>
  <c r="AG6241" i="3"/>
  <c r="AH6241" i="3" s="1"/>
  <c r="AG6240" i="3"/>
  <c r="AH6240" i="3" s="1"/>
  <c r="AL3172" i="3"/>
  <c r="AM3172" i="3" s="1"/>
  <c r="AJ3173" i="3"/>
  <c r="W3172" i="3"/>
  <c r="X3172" i="3" s="1"/>
  <c r="U3173" i="3"/>
  <c r="V3173" i="3" l="1"/>
  <c r="AK3173" i="3"/>
  <c r="AO3173" i="3" s="1"/>
  <c r="AF6242" i="3"/>
  <c r="AE6243" i="3" s="1"/>
  <c r="AG6242" i="3"/>
  <c r="AH6242" i="3" s="1"/>
  <c r="AF6243" i="3" l="1"/>
  <c r="AE6244" i="3" s="1"/>
  <c r="AG6243" i="3"/>
  <c r="AH6243" i="3" s="1"/>
  <c r="AJ3174" i="3"/>
  <c r="AL3173" i="3"/>
  <c r="AM3173" i="3" s="1"/>
  <c r="AN3173" i="3"/>
  <c r="U3174" i="3"/>
  <c r="W3173" i="3"/>
  <c r="X3173" i="3" s="1"/>
  <c r="Z3173" i="3"/>
  <c r="Y3173" i="3"/>
  <c r="V3174" i="3" l="1"/>
  <c r="Y3174" i="3"/>
  <c r="Z3174" i="3"/>
  <c r="AK3174" i="3"/>
  <c r="AN3174" i="3"/>
  <c r="AO3174" i="3"/>
  <c r="AF6244" i="3"/>
  <c r="AE6245" i="3" s="1"/>
  <c r="AG6244" i="3"/>
  <c r="AH6244" i="3" s="1"/>
  <c r="AF6245" i="3" l="1"/>
  <c r="AE6246" i="3" s="1"/>
  <c r="AL3174" i="3"/>
  <c r="AM3174" i="3" s="1"/>
  <c r="AJ3175" i="3"/>
  <c r="W3174" i="3"/>
  <c r="X3174" i="3" s="1"/>
  <c r="U3175" i="3"/>
  <c r="V3175" i="3" l="1"/>
  <c r="Y3175" i="3"/>
  <c r="AK3175" i="3"/>
  <c r="AN3175" i="3"/>
  <c r="AO3175" i="3"/>
  <c r="AF6246" i="3"/>
  <c r="AE6247" i="3" s="1"/>
  <c r="AG6246" i="3"/>
  <c r="AH6246" i="3" s="1"/>
  <c r="AG6245" i="3"/>
  <c r="AH6245" i="3" s="1"/>
  <c r="AF6247" i="3" l="1"/>
  <c r="AE6248" i="3" s="1"/>
  <c r="AG6247" i="3"/>
  <c r="AH6247" i="3" s="1"/>
  <c r="AL3175" i="3"/>
  <c r="AM3175" i="3" s="1"/>
  <c r="AJ3176" i="3"/>
  <c r="W3175" i="3"/>
  <c r="X3175" i="3" s="1"/>
  <c r="U3176" i="3"/>
  <c r="Z3175" i="3"/>
  <c r="AK3176" i="3" l="1"/>
  <c r="AN3176" i="3"/>
  <c r="AO3176" i="3"/>
  <c r="V3176" i="3"/>
  <c r="Y3176" i="3"/>
  <c r="Z3176" i="3"/>
  <c r="AF6248" i="3"/>
  <c r="AE6249" i="3" s="1"/>
  <c r="AG6248" i="3"/>
  <c r="AH6248" i="3" s="1"/>
  <c r="AF6249" i="3" l="1"/>
  <c r="AE6250" i="3" s="1"/>
  <c r="AG6249" i="3"/>
  <c r="AH6249" i="3" s="1"/>
  <c r="U3177" i="3"/>
  <c r="W3176" i="3"/>
  <c r="X3176" i="3" s="1"/>
  <c r="AJ3177" i="3"/>
  <c r="AL3176" i="3"/>
  <c r="AM3176" i="3" s="1"/>
  <c r="AK3177" i="3" l="1"/>
  <c r="AN3177" i="3"/>
  <c r="AO3177" i="3"/>
  <c r="V3177" i="3"/>
  <c r="Y3177" i="3"/>
  <c r="Z3177" i="3"/>
  <c r="AF6250" i="3"/>
  <c r="AE6251" i="3" s="1"/>
  <c r="AF6251" i="3" l="1"/>
  <c r="AE6252" i="3" s="1"/>
  <c r="AG6251" i="3"/>
  <c r="AH6251" i="3" s="1"/>
  <c r="AG6250" i="3"/>
  <c r="AH6250" i="3" s="1"/>
  <c r="U3178" i="3"/>
  <c r="W3177" i="3"/>
  <c r="X3177" i="3" s="1"/>
  <c r="AL3177" i="3"/>
  <c r="AM3177" i="3" s="1"/>
  <c r="AJ3178" i="3"/>
  <c r="AK3178" i="3" l="1"/>
  <c r="V3178" i="3"/>
  <c r="Y3178" i="3" s="1"/>
  <c r="Z3178" i="3"/>
  <c r="AF6252" i="3"/>
  <c r="AE6253" i="3" s="1"/>
  <c r="AG6252" i="3"/>
  <c r="AH6252" i="3" s="1"/>
  <c r="AF6253" i="3" l="1"/>
  <c r="AE6254" i="3" s="1"/>
  <c r="AG6253" i="3"/>
  <c r="AH6253" i="3" s="1"/>
  <c r="W3178" i="3"/>
  <c r="X3178" i="3" s="1"/>
  <c r="U3179" i="3"/>
  <c r="AL3178" i="3"/>
  <c r="AM3178" i="3" s="1"/>
  <c r="AJ3179" i="3"/>
  <c r="AO3178" i="3"/>
  <c r="AN3178" i="3"/>
  <c r="V3179" i="3" l="1"/>
  <c r="Y3179" i="3"/>
  <c r="Z3179" i="3"/>
  <c r="AK3179" i="3"/>
  <c r="AO3179" i="3"/>
  <c r="AN3179" i="3"/>
  <c r="AF6254" i="3"/>
  <c r="AE6255" i="3" s="1"/>
  <c r="AF6255" i="3" l="1"/>
  <c r="AE6256" i="3" s="1"/>
  <c r="AG6254" i="3"/>
  <c r="AH6254" i="3" s="1"/>
  <c r="AL3179" i="3"/>
  <c r="AM3179" i="3" s="1"/>
  <c r="AJ3180" i="3"/>
  <c r="W3179" i="3"/>
  <c r="X3179" i="3" s="1"/>
  <c r="U3180" i="3"/>
  <c r="AK3180" i="3" l="1"/>
  <c r="AF6256" i="3"/>
  <c r="AE6257" i="3" s="1"/>
  <c r="AG6256" i="3"/>
  <c r="AH6256" i="3" s="1"/>
  <c r="V3180" i="3"/>
  <c r="AG6255" i="3"/>
  <c r="AH6255" i="3" s="1"/>
  <c r="W3180" i="3" l="1"/>
  <c r="X3180" i="3" s="1"/>
  <c r="U3181" i="3"/>
  <c r="Z3180" i="3"/>
  <c r="Y3180" i="3"/>
  <c r="AF6257" i="3"/>
  <c r="AE6258" i="3" s="1"/>
  <c r="AG6257" i="3"/>
  <c r="AH6257" i="3" s="1"/>
  <c r="AL3180" i="3"/>
  <c r="AM3180" i="3" s="1"/>
  <c r="AJ3181" i="3"/>
  <c r="AO3180" i="3"/>
  <c r="AN3180" i="3"/>
  <c r="AK3181" i="3" l="1"/>
  <c r="AN3181" i="3" s="1"/>
  <c r="AO3181" i="3"/>
  <c r="AF6258" i="3"/>
  <c r="AE6259" i="3" s="1"/>
  <c r="AG6258" i="3"/>
  <c r="AH6258" i="3" s="1"/>
  <c r="V3181" i="3"/>
  <c r="Y3181" i="3"/>
  <c r="Z3181" i="3"/>
  <c r="U3182" i="3" l="1"/>
  <c r="W3181" i="3"/>
  <c r="X3181" i="3" s="1"/>
  <c r="AF6259" i="3"/>
  <c r="AE6260" i="3" s="1"/>
  <c r="AJ3182" i="3"/>
  <c r="AL3181" i="3"/>
  <c r="AM3181" i="3" s="1"/>
  <c r="AF6260" i="3" l="1"/>
  <c r="AE6261" i="3" s="1"/>
  <c r="AK3182" i="3"/>
  <c r="AN3182" i="3"/>
  <c r="AG6259" i="3"/>
  <c r="AH6259" i="3" s="1"/>
  <c r="V3182" i="3"/>
  <c r="Y3182" i="3" s="1"/>
  <c r="Z3182" i="3" l="1"/>
  <c r="AJ3183" i="3"/>
  <c r="AL3182" i="3"/>
  <c r="AM3182" i="3" s="1"/>
  <c r="AO3182" i="3"/>
  <c r="U3183" i="3"/>
  <c r="W3182" i="3"/>
  <c r="X3182" i="3" s="1"/>
  <c r="AF6261" i="3"/>
  <c r="AE6262" i="3" s="1"/>
  <c r="AG6261" i="3"/>
  <c r="AH6261" i="3" s="1"/>
  <c r="AG6260" i="3"/>
  <c r="AH6260" i="3" s="1"/>
  <c r="AF6262" i="3" l="1"/>
  <c r="AE6263" i="3" s="1"/>
  <c r="V3183" i="3"/>
  <c r="Y3183" i="3" s="1"/>
  <c r="Z3183" i="3"/>
  <c r="AK3183" i="3"/>
  <c r="AL3183" i="3" l="1"/>
  <c r="AM3183" i="3" s="1"/>
  <c r="AJ3184" i="3"/>
  <c r="AN3183" i="3"/>
  <c r="AG6262" i="3"/>
  <c r="AH6262" i="3" s="1"/>
  <c r="AO3183" i="3"/>
  <c r="W3183" i="3"/>
  <c r="X3183" i="3" s="1"/>
  <c r="U3184" i="3"/>
  <c r="AF6263" i="3"/>
  <c r="AE6264" i="3" s="1"/>
  <c r="AG6263" i="3"/>
  <c r="AH6263" i="3" s="1"/>
  <c r="AF6264" i="3" l="1"/>
  <c r="AE6265" i="3" s="1"/>
  <c r="AG6264" i="3"/>
  <c r="AH6264" i="3" s="1"/>
  <c r="V3184" i="3"/>
  <c r="Y3184" i="3"/>
  <c r="AK3184" i="3"/>
  <c r="AO3184" i="3"/>
  <c r="AN3184" i="3"/>
  <c r="AJ3185" i="3" l="1"/>
  <c r="AL3184" i="3"/>
  <c r="AM3184" i="3" s="1"/>
  <c r="U3185" i="3"/>
  <c r="W3184" i="3"/>
  <c r="X3184" i="3" s="1"/>
  <c r="Z3184" i="3"/>
  <c r="AF6265" i="3"/>
  <c r="AE6266" i="3" s="1"/>
  <c r="V3185" i="3" l="1"/>
  <c r="Y3185" i="3"/>
  <c r="Z3185" i="3"/>
  <c r="AF6266" i="3"/>
  <c r="AE6267" i="3" s="1"/>
  <c r="AG6265" i="3"/>
  <c r="AH6265" i="3" s="1"/>
  <c r="AK3185" i="3"/>
  <c r="AN3185" i="3"/>
  <c r="AO3185" i="3"/>
  <c r="AL3185" i="3" l="1"/>
  <c r="AM3185" i="3" s="1"/>
  <c r="AJ3186" i="3"/>
  <c r="AF6267" i="3"/>
  <c r="AE6268" i="3" s="1"/>
  <c r="AG6267" i="3"/>
  <c r="AH6267" i="3" s="1"/>
  <c r="AG6266" i="3"/>
  <c r="AH6266" i="3" s="1"/>
  <c r="W3185" i="3"/>
  <c r="X3185" i="3" s="1"/>
  <c r="U3186" i="3"/>
  <c r="V3186" i="3" l="1"/>
  <c r="Y3186" i="3"/>
  <c r="Z3186" i="3"/>
  <c r="AF6268" i="3"/>
  <c r="AE6269" i="3" s="1"/>
  <c r="AG6268" i="3"/>
  <c r="AH6268" i="3" s="1"/>
  <c r="AK3186" i="3"/>
  <c r="AN3186" i="3"/>
  <c r="AO3186" i="3"/>
  <c r="AL3186" i="3" l="1"/>
  <c r="AM3186" i="3" s="1"/>
  <c r="AJ3187" i="3"/>
  <c r="AF6269" i="3"/>
  <c r="AE6270" i="3" s="1"/>
  <c r="AG6269" i="3"/>
  <c r="AH6269" i="3" s="1"/>
  <c r="U3187" i="3"/>
  <c r="W3186" i="3"/>
  <c r="X3186" i="3" s="1"/>
  <c r="V3187" i="3" l="1"/>
  <c r="Y3187" i="3"/>
  <c r="Z3187" i="3"/>
  <c r="AF6270" i="3"/>
  <c r="AE6271" i="3" s="1"/>
  <c r="AK3187" i="3"/>
  <c r="AN3187" i="3"/>
  <c r="AO3187" i="3"/>
  <c r="AL3187" i="3" l="1"/>
  <c r="AM3187" i="3" s="1"/>
  <c r="AJ3188" i="3"/>
  <c r="AF6271" i="3"/>
  <c r="AE6272" i="3" s="1"/>
  <c r="AG6271" i="3"/>
  <c r="AH6271" i="3" s="1"/>
  <c r="AG6270" i="3"/>
  <c r="AH6270" i="3" s="1"/>
  <c r="W3187" i="3"/>
  <c r="X3187" i="3" s="1"/>
  <c r="U3188" i="3"/>
  <c r="V3188" i="3" l="1"/>
  <c r="AF6272" i="3"/>
  <c r="AE6273" i="3" s="1"/>
  <c r="AG6272" i="3"/>
  <c r="AH6272" i="3" s="1"/>
  <c r="AK3188" i="3"/>
  <c r="AN3188" i="3"/>
  <c r="AJ3189" i="3" l="1"/>
  <c r="AL3188" i="3"/>
  <c r="AM3188" i="3" s="1"/>
  <c r="AO3188" i="3"/>
  <c r="AF6273" i="3"/>
  <c r="AE6274" i="3" s="1"/>
  <c r="AG6273" i="3"/>
  <c r="AH6273" i="3" s="1"/>
  <c r="U3189" i="3"/>
  <c r="W3188" i="3"/>
  <c r="X3188" i="3" s="1"/>
  <c r="Y3188" i="3"/>
  <c r="Z3188" i="3"/>
  <c r="V3189" i="3" l="1"/>
  <c r="Y3189" i="3"/>
  <c r="Z3189" i="3"/>
  <c r="AF6274" i="3"/>
  <c r="AE6275" i="3" s="1"/>
  <c r="AG6274" i="3"/>
  <c r="AH6274" i="3" s="1"/>
  <c r="AK3189" i="3"/>
  <c r="AN3189" i="3"/>
  <c r="AO3189" i="3"/>
  <c r="AL3189" i="3" l="1"/>
  <c r="AM3189" i="3" s="1"/>
  <c r="AJ3190" i="3"/>
  <c r="AF6275" i="3"/>
  <c r="AE6276" i="3" s="1"/>
  <c r="W3189" i="3"/>
  <c r="X3189" i="3" s="1"/>
  <c r="U3190" i="3"/>
  <c r="AF6276" i="3" l="1"/>
  <c r="AE6277" i="3" s="1"/>
  <c r="AG6276" i="3"/>
  <c r="AH6276" i="3" s="1"/>
  <c r="AG6275" i="3"/>
  <c r="AH6275" i="3" s="1"/>
  <c r="AK3190" i="3"/>
  <c r="V3190" i="3"/>
  <c r="U3191" i="3" l="1"/>
  <c r="W3190" i="3"/>
  <c r="X3190" i="3" s="1"/>
  <c r="Z3190" i="3"/>
  <c r="Y3190" i="3"/>
  <c r="AJ3191" i="3"/>
  <c r="AL3190" i="3"/>
  <c r="AM3190" i="3" s="1"/>
  <c r="AO3190" i="3"/>
  <c r="AN3190" i="3"/>
  <c r="AF6277" i="3"/>
  <c r="AE6278" i="3" s="1"/>
  <c r="AG6277" i="3" l="1"/>
  <c r="AH6277" i="3" s="1"/>
  <c r="AF6278" i="3"/>
  <c r="AE6279" i="3" s="1"/>
  <c r="AG6278" i="3"/>
  <c r="AH6278" i="3" s="1"/>
  <c r="AK3191" i="3"/>
  <c r="AN3191" i="3"/>
  <c r="AO3191" i="3"/>
  <c r="V3191" i="3"/>
  <c r="Y3191" i="3"/>
  <c r="Z3191" i="3"/>
  <c r="W3191" i="3" l="1"/>
  <c r="X3191" i="3" s="1"/>
  <c r="U3192" i="3"/>
  <c r="AL3191" i="3"/>
  <c r="AM3191" i="3" s="1"/>
  <c r="AJ3192" i="3"/>
  <c r="AF6279" i="3"/>
  <c r="AE6280" i="3" s="1"/>
  <c r="AF6280" i="3" l="1"/>
  <c r="AE6281" i="3" s="1"/>
  <c r="AK3192" i="3"/>
  <c r="AN3192" i="3"/>
  <c r="AO3192" i="3"/>
  <c r="V3192" i="3"/>
  <c r="Y3192" i="3"/>
  <c r="Z3192" i="3"/>
  <c r="AG6279" i="3"/>
  <c r="AH6279" i="3" s="1"/>
  <c r="W3192" i="3" l="1"/>
  <c r="X3192" i="3" s="1"/>
  <c r="U3193" i="3"/>
  <c r="AL3192" i="3"/>
  <c r="AM3192" i="3" s="1"/>
  <c r="AJ3193" i="3"/>
  <c r="AF6281" i="3"/>
  <c r="AE6282" i="3" s="1"/>
  <c r="AG6281" i="3"/>
  <c r="AH6281" i="3" s="1"/>
  <c r="AG6280" i="3"/>
  <c r="AH6280" i="3" s="1"/>
  <c r="V3193" i="3" l="1"/>
  <c r="AF6282" i="3"/>
  <c r="AE6283" i="3" s="1"/>
  <c r="AG6282" i="3"/>
  <c r="AH6282" i="3" s="1"/>
  <c r="AK3193" i="3"/>
  <c r="AN3193" i="3"/>
  <c r="AJ3194" i="3" l="1"/>
  <c r="AL3193" i="3"/>
  <c r="AM3193" i="3" s="1"/>
  <c r="AO3193" i="3"/>
  <c r="AF6283" i="3"/>
  <c r="AE6284" i="3" s="1"/>
  <c r="AG6283" i="3"/>
  <c r="AH6283" i="3" s="1"/>
  <c r="U3194" i="3"/>
  <c r="W3193" i="3"/>
  <c r="X3193" i="3" s="1"/>
  <c r="Y3193" i="3"/>
  <c r="Z3193" i="3"/>
  <c r="V3194" i="3" l="1"/>
  <c r="Y3194" i="3"/>
  <c r="Z3194" i="3"/>
  <c r="AF6284" i="3"/>
  <c r="AE6285" i="3" s="1"/>
  <c r="AG6284" i="3"/>
  <c r="AH6284" i="3" s="1"/>
  <c r="AK3194" i="3"/>
  <c r="AN3194" i="3"/>
  <c r="AO3194" i="3"/>
  <c r="AL3194" i="3" l="1"/>
  <c r="AM3194" i="3" s="1"/>
  <c r="AJ3195" i="3"/>
  <c r="AF6285" i="3"/>
  <c r="AE6286" i="3" s="1"/>
  <c r="W3194" i="3"/>
  <c r="X3194" i="3" s="1"/>
  <c r="U3195" i="3"/>
  <c r="V3195" i="3" l="1"/>
  <c r="AF6286" i="3"/>
  <c r="AE6287" i="3" s="1"/>
  <c r="AG6286" i="3"/>
  <c r="AH6286" i="3" s="1"/>
  <c r="AG6285" i="3"/>
  <c r="AH6285" i="3" s="1"/>
  <c r="AK3195" i="3"/>
  <c r="AJ3196" i="3" l="1"/>
  <c r="AL3195" i="3"/>
  <c r="AM3195" i="3" s="1"/>
  <c r="AO3195" i="3"/>
  <c r="AN3195" i="3"/>
  <c r="AF6287" i="3"/>
  <c r="AE6288" i="3" s="1"/>
  <c r="AG6287" i="3"/>
  <c r="AH6287" i="3" s="1"/>
  <c r="U3196" i="3"/>
  <c r="W3195" i="3"/>
  <c r="X3195" i="3" s="1"/>
  <c r="Z3195" i="3"/>
  <c r="Y3195" i="3"/>
  <c r="V3196" i="3" l="1"/>
  <c r="Y3196" i="3"/>
  <c r="Z3196" i="3"/>
  <c r="AF6288" i="3"/>
  <c r="AE6289" i="3" s="1"/>
  <c r="AK3196" i="3"/>
  <c r="AN3196" i="3"/>
  <c r="AO3196" i="3"/>
  <c r="AF6289" i="3" l="1"/>
  <c r="AE6290" i="3" s="1"/>
  <c r="AG6289" i="3"/>
  <c r="AH6289" i="3" s="1"/>
  <c r="AL3196" i="3"/>
  <c r="AM3196" i="3" s="1"/>
  <c r="AJ3197" i="3"/>
  <c r="AG6288" i="3"/>
  <c r="AH6288" i="3" s="1"/>
  <c r="W3196" i="3"/>
  <c r="X3196" i="3" s="1"/>
  <c r="U3197" i="3"/>
  <c r="V3197" i="3" l="1"/>
  <c r="Y3197" i="3"/>
  <c r="Z3197" i="3"/>
  <c r="AK3197" i="3"/>
  <c r="AO3197" i="3"/>
  <c r="AF6290" i="3"/>
  <c r="AE6291" i="3" s="1"/>
  <c r="AL3197" i="3" l="1"/>
  <c r="AM3197" i="3" s="1"/>
  <c r="AJ3198" i="3"/>
  <c r="AF6291" i="3"/>
  <c r="AE6292" i="3" s="1"/>
  <c r="AG6291" i="3"/>
  <c r="AH6291" i="3" s="1"/>
  <c r="AG6290" i="3"/>
  <c r="AH6290" i="3" s="1"/>
  <c r="AN3197" i="3"/>
  <c r="W3197" i="3"/>
  <c r="X3197" i="3" s="1"/>
  <c r="U3198" i="3"/>
  <c r="V3198" i="3" l="1"/>
  <c r="Y3198" i="3"/>
  <c r="AF6292" i="3"/>
  <c r="AE6293" i="3" s="1"/>
  <c r="AG6292" i="3"/>
  <c r="AH6292" i="3" s="1"/>
  <c r="AK3198" i="3"/>
  <c r="AN3198" i="3"/>
  <c r="AJ3199" i="3" l="1"/>
  <c r="AL3198" i="3"/>
  <c r="AM3198" i="3" s="1"/>
  <c r="AO3198" i="3"/>
  <c r="AF6293" i="3"/>
  <c r="AE6294" i="3" s="1"/>
  <c r="AG6293" i="3"/>
  <c r="AH6293" i="3" s="1"/>
  <c r="U3199" i="3"/>
  <c r="W3198" i="3"/>
  <c r="X3198" i="3" s="1"/>
  <c r="Z3198" i="3"/>
  <c r="V3199" i="3" l="1"/>
  <c r="Y3199" i="3"/>
  <c r="Z3199" i="3"/>
  <c r="AF6294" i="3"/>
  <c r="AE6295" i="3" s="1"/>
  <c r="AK3199" i="3"/>
  <c r="AO3199" i="3"/>
  <c r="AF6295" i="3" l="1"/>
  <c r="AE6296" i="3" s="1"/>
  <c r="AL3199" i="3"/>
  <c r="AM3199" i="3" s="1"/>
  <c r="AJ3200" i="3"/>
  <c r="AN3199" i="3"/>
  <c r="AG6294" i="3"/>
  <c r="AH6294" i="3" s="1"/>
  <c r="W3199" i="3"/>
  <c r="X3199" i="3" s="1"/>
  <c r="U3200" i="3"/>
  <c r="V3200" i="3" l="1"/>
  <c r="AK3200" i="3"/>
  <c r="AO3200" i="3" s="1"/>
  <c r="AF6296" i="3"/>
  <c r="AE6297" i="3" s="1"/>
  <c r="AG6295" i="3"/>
  <c r="AH6295" i="3" s="1"/>
  <c r="AG6296" i="3" l="1"/>
  <c r="AH6296" i="3" s="1"/>
  <c r="AF6297" i="3"/>
  <c r="AE6298" i="3" s="1"/>
  <c r="AG6297" i="3"/>
  <c r="AH6297" i="3" s="1"/>
  <c r="AJ3201" i="3"/>
  <c r="AL3200" i="3"/>
  <c r="AM3200" i="3" s="1"/>
  <c r="AN3200" i="3"/>
  <c r="U3201" i="3"/>
  <c r="W3200" i="3"/>
  <c r="X3200" i="3" s="1"/>
  <c r="Z3200" i="3"/>
  <c r="Y3200" i="3"/>
  <c r="V3201" i="3" l="1"/>
  <c r="Y3201" i="3"/>
  <c r="Z3201" i="3"/>
  <c r="AF6298" i="3"/>
  <c r="AE6299" i="3" s="1"/>
  <c r="AG6298" i="3"/>
  <c r="AH6298" i="3" s="1"/>
  <c r="AK3201" i="3"/>
  <c r="AN3201" i="3"/>
  <c r="AO3201" i="3"/>
  <c r="AL3201" i="3" l="1"/>
  <c r="AM3201" i="3" s="1"/>
  <c r="AJ3202" i="3"/>
  <c r="AF6299" i="3"/>
  <c r="AE6300" i="3" s="1"/>
  <c r="AG6299" i="3"/>
  <c r="AH6299" i="3" s="1"/>
  <c r="W3201" i="3"/>
  <c r="X3201" i="3" s="1"/>
  <c r="U3202" i="3"/>
  <c r="V3202" i="3" l="1"/>
  <c r="Y3202" i="3"/>
  <c r="Z3202" i="3"/>
  <c r="AF6300" i="3"/>
  <c r="AE6301" i="3" s="1"/>
  <c r="AK3202" i="3"/>
  <c r="AN3202" i="3"/>
  <c r="AO3202" i="3"/>
  <c r="AL3202" i="3" l="1"/>
  <c r="AM3202" i="3" s="1"/>
  <c r="AJ3203" i="3"/>
  <c r="AF6301" i="3"/>
  <c r="AE6302" i="3" s="1"/>
  <c r="AG6301" i="3"/>
  <c r="AH6301" i="3" s="1"/>
  <c r="AG6300" i="3"/>
  <c r="AH6300" i="3" s="1"/>
  <c r="W3202" i="3"/>
  <c r="X3202" i="3" s="1"/>
  <c r="U3203" i="3"/>
  <c r="V3203" i="3" l="1"/>
  <c r="Y3203" i="3"/>
  <c r="AF6302" i="3"/>
  <c r="AE6303" i="3" s="1"/>
  <c r="AG6302" i="3"/>
  <c r="AH6302" i="3" s="1"/>
  <c r="AK3203" i="3"/>
  <c r="AJ3204" i="3" l="1"/>
  <c r="AL3203" i="3"/>
  <c r="AM3203" i="3" s="1"/>
  <c r="AN3203" i="3"/>
  <c r="AO3203" i="3"/>
  <c r="AF6303" i="3"/>
  <c r="AE6304" i="3" s="1"/>
  <c r="AG6303" i="3"/>
  <c r="AH6303" i="3" s="1"/>
  <c r="U3204" i="3"/>
  <c r="W3203" i="3"/>
  <c r="X3203" i="3" s="1"/>
  <c r="Z3203" i="3"/>
  <c r="AF6304" i="3" l="1"/>
  <c r="AE6305" i="3" s="1"/>
  <c r="AG6304" i="3"/>
  <c r="AH6304" i="3" s="1"/>
  <c r="V3204" i="3"/>
  <c r="Y3204" i="3"/>
  <c r="Z3204" i="3"/>
  <c r="AK3204" i="3"/>
  <c r="AN3204" i="3"/>
  <c r="AO3204" i="3"/>
  <c r="AL3204" i="3" l="1"/>
  <c r="AM3204" i="3" s="1"/>
  <c r="AJ3205" i="3"/>
  <c r="W3204" i="3"/>
  <c r="X3204" i="3" s="1"/>
  <c r="U3205" i="3"/>
  <c r="AF6305" i="3"/>
  <c r="AE6306" i="3" s="1"/>
  <c r="AG6305" i="3" l="1"/>
  <c r="AH6305" i="3" s="1"/>
  <c r="AF6306" i="3"/>
  <c r="AE6307" i="3" s="1"/>
  <c r="AG6306" i="3"/>
  <c r="AH6306" i="3" s="1"/>
  <c r="V3205" i="3"/>
  <c r="AK3205" i="3"/>
  <c r="AJ3206" i="3" l="1"/>
  <c r="AL3205" i="3"/>
  <c r="AM3205" i="3" s="1"/>
  <c r="AO3205" i="3"/>
  <c r="AN3205" i="3"/>
  <c r="U3206" i="3"/>
  <c r="W3205" i="3"/>
  <c r="X3205" i="3" s="1"/>
  <c r="Z3205" i="3"/>
  <c r="Y3205" i="3"/>
  <c r="AF6307" i="3"/>
  <c r="AE6308" i="3" s="1"/>
  <c r="AG6307" i="3"/>
  <c r="AH6307" i="3" s="1"/>
  <c r="V3206" i="3" l="1"/>
  <c r="Y3206" i="3"/>
  <c r="Z3206" i="3"/>
  <c r="AF6308" i="3"/>
  <c r="AE6309" i="3" s="1"/>
  <c r="AG6308" i="3"/>
  <c r="AH6308" i="3" s="1"/>
  <c r="AK3206" i="3"/>
  <c r="AN3206" i="3"/>
  <c r="AO3206" i="3"/>
  <c r="AL3206" i="3" l="1"/>
  <c r="AM3206" i="3" s="1"/>
  <c r="AJ3207" i="3"/>
  <c r="AF6309" i="3"/>
  <c r="AE6310" i="3" s="1"/>
  <c r="AG6309" i="3"/>
  <c r="AH6309" i="3" s="1"/>
  <c r="W3206" i="3"/>
  <c r="X3206" i="3" s="1"/>
  <c r="U3207" i="3"/>
  <c r="V3207" i="3" l="1"/>
  <c r="Y3207" i="3"/>
  <c r="Z3207" i="3"/>
  <c r="AF6310" i="3"/>
  <c r="AE6311" i="3" s="1"/>
  <c r="AK3207" i="3"/>
  <c r="AN3207" i="3"/>
  <c r="AO3207" i="3"/>
  <c r="AL3207" i="3" l="1"/>
  <c r="AM3207" i="3" s="1"/>
  <c r="AJ3208" i="3"/>
  <c r="AF6311" i="3"/>
  <c r="AE6312" i="3" s="1"/>
  <c r="AG6311" i="3"/>
  <c r="AH6311" i="3" s="1"/>
  <c r="AG6310" i="3"/>
  <c r="AH6310" i="3" s="1"/>
  <c r="W3207" i="3"/>
  <c r="X3207" i="3" s="1"/>
  <c r="U3208" i="3"/>
  <c r="V3208" i="3" l="1"/>
  <c r="Y3208" i="3"/>
  <c r="AF6312" i="3"/>
  <c r="AE6313" i="3" s="1"/>
  <c r="AG6312" i="3"/>
  <c r="AH6312" i="3" s="1"/>
  <c r="AK3208" i="3"/>
  <c r="AJ3209" i="3" l="1"/>
  <c r="AL3208" i="3"/>
  <c r="AM3208" i="3" s="1"/>
  <c r="AN3208" i="3"/>
  <c r="AO3208" i="3"/>
  <c r="AF6313" i="3"/>
  <c r="AE6314" i="3" s="1"/>
  <c r="AG6313" i="3"/>
  <c r="AH6313" i="3" s="1"/>
  <c r="U3209" i="3"/>
  <c r="W3208" i="3"/>
  <c r="X3208" i="3" s="1"/>
  <c r="Z3208" i="3"/>
  <c r="V3209" i="3" l="1"/>
  <c r="Y3209" i="3"/>
  <c r="Z3209" i="3"/>
  <c r="AF6314" i="3"/>
  <c r="AE6315" i="3" s="1"/>
  <c r="AK3209" i="3"/>
  <c r="AN3209" i="3"/>
  <c r="AO3209" i="3"/>
  <c r="AF6315" i="3" l="1"/>
  <c r="AE6316" i="3" s="1"/>
  <c r="AG6314" i="3"/>
  <c r="AH6314" i="3" s="1"/>
  <c r="AL3209" i="3"/>
  <c r="AM3209" i="3" s="1"/>
  <c r="AJ3210" i="3"/>
  <c r="W3209" i="3"/>
  <c r="X3209" i="3" s="1"/>
  <c r="U3210" i="3"/>
  <c r="V3210" i="3" l="1"/>
  <c r="Z3210" i="3" s="1"/>
  <c r="AK3210" i="3"/>
  <c r="AF6316" i="3"/>
  <c r="AE6317" i="3" s="1"/>
  <c r="AG6316" i="3"/>
  <c r="AH6316" i="3" s="1"/>
  <c r="AG6315" i="3"/>
  <c r="AH6315" i="3" s="1"/>
  <c r="AJ3211" i="3" l="1"/>
  <c r="AL3210" i="3"/>
  <c r="AM3210" i="3" s="1"/>
  <c r="AF6317" i="3"/>
  <c r="AE6318" i="3" s="1"/>
  <c r="AG6317" i="3"/>
  <c r="AH6317" i="3" s="1"/>
  <c r="AO3210" i="3"/>
  <c r="AN3210" i="3"/>
  <c r="U3211" i="3"/>
  <c r="W3210" i="3"/>
  <c r="X3210" i="3" s="1"/>
  <c r="Y3210" i="3"/>
  <c r="AF6318" i="3" l="1"/>
  <c r="AE6319" i="3" s="1"/>
  <c r="AG6318" i="3"/>
  <c r="AH6318" i="3" s="1"/>
  <c r="V3211" i="3"/>
  <c r="Y3211" i="3"/>
  <c r="Z3211" i="3"/>
  <c r="AK3211" i="3"/>
  <c r="AN3211" i="3"/>
  <c r="AO3211" i="3"/>
  <c r="AL3211" i="3" l="1"/>
  <c r="AM3211" i="3" s="1"/>
  <c r="AJ3212" i="3"/>
  <c r="W3211" i="3"/>
  <c r="X3211" i="3" s="1"/>
  <c r="U3212" i="3"/>
  <c r="AF6319" i="3"/>
  <c r="AE6320" i="3" s="1"/>
  <c r="AG6319" i="3"/>
  <c r="AH6319" i="3" s="1"/>
  <c r="AF6320" i="3" l="1"/>
  <c r="AE6321" i="3" s="1"/>
  <c r="V3212" i="3"/>
  <c r="Y3212" i="3"/>
  <c r="Z3212" i="3"/>
  <c r="AK3212" i="3"/>
  <c r="AN3212" i="3"/>
  <c r="AO3212" i="3"/>
  <c r="AL3212" i="3" l="1"/>
  <c r="AM3212" i="3" s="1"/>
  <c r="AJ3213" i="3"/>
  <c r="W3212" i="3"/>
  <c r="X3212" i="3" s="1"/>
  <c r="U3213" i="3"/>
  <c r="AF6321" i="3"/>
  <c r="AE6322" i="3" s="1"/>
  <c r="AG6321" i="3"/>
  <c r="AH6321" i="3" s="1"/>
  <c r="AG6320" i="3"/>
  <c r="AH6320" i="3" s="1"/>
  <c r="AK3213" i="3" l="1"/>
  <c r="AN3213" i="3"/>
  <c r="AF6322" i="3"/>
  <c r="AE6323" i="3" s="1"/>
  <c r="AG6322" i="3"/>
  <c r="AH6322" i="3" s="1"/>
  <c r="V3213" i="3"/>
  <c r="U3214" i="3" l="1"/>
  <c r="W3213" i="3"/>
  <c r="X3213" i="3" s="1"/>
  <c r="Z3213" i="3"/>
  <c r="Y3213" i="3"/>
  <c r="AF6323" i="3"/>
  <c r="AE6324" i="3" s="1"/>
  <c r="AG6323" i="3"/>
  <c r="AH6323" i="3" s="1"/>
  <c r="AJ3214" i="3"/>
  <c r="AL3213" i="3"/>
  <c r="AM3213" i="3" s="1"/>
  <c r="AO3213" i="3"/>
  <c r="AK3214" i="3" l="1"/>
  <c r="AN3214" i="3" s="1"/>
  <c r="AO3214" i="3"/>
  <c r="AF6324" i="3"/>
  <c r="AE6325" i="3" s="1"/>
  <c r="V3214" i="3"/>
  <c r="Y3214" i="3"/>
  <c r="Z3214" i="3"/>
  <c r="AF6325" i="3" l="1"/>
  <c r="AE6326" i="3" s="1"/>
  <c r="AG6324" i="3"/>
  <c r="AH6324" i="3" s="1"/>
  <c r="W3214" i="3"/>
  <c r="X3214" i="3" s="1"/>
  <c r="U3215" i="3"/>
  <c r="AL3214" i="3"/>
  <c r="AM3214" i="3" s="1"/>
  <c r="AJ3215" i="3"/>
  <c r="AK3215" i="3" l="1"/>
  <c r="AO3215" i="3" s="1"/>
  <c r="V3215" i="3"/>
  <c r="AF6326" i="3"/>
  <c r="AE6327" i="3" s="1"/>
  <c r="AG6326" i="3"/>
  <c r="AH6326" i="3" s="1"/>
  <c r="AG6325" i="3"/>
  <c r="AH6325" i="3" s="1"/>
  <c r="U3216" i="3" l="1"/>
  <c r="W3215" i="3"/>
  <c r="X3215" i="3" s="1"/>
  <c r="Y3215" i="3"/>
  <c r="AF6327" i="3"/>
  <c r="AE6328" i="3" s="1"/>
  <c r="AG6327" i="3"/>
  <c r="AH6327" i="3" s="1"/>
  <c r="Z3215" i="3"/>
  <c r="AJ3216" i="3"/>
  <c r="AL3215" i="3"/>
  <c r="AM3215" i="3" s="1"/>
  <c r="AN3215" i="3"/>
  <c r="AK3216" i="3" l="1"/>
  <c r="AN3216" i="3"/>
  <c r="AO3216" i="3"/>
  <c r="AF6328" i="3"/>
  <c r="AE6329" i="3" s="1"/>
  <c r="AG6328" i="3"/>
  <c r="AH6328" i="3" s="1"/>
  <c r="V3216" i="3"/>
  <c r="Y3216" i="3"/>
  <c r="Z3216" i="3"/>
  <c r="W3216" i="3" l="1"/>
  <c r="X3216" i="3" s="1"/>
  <c r="U3217" i="3"/>
  <c r="AF6329" i="3"/>
  <c r="AE6330" i="3" s="1"/>
  <c r="AG6329" i="3"/>
  <c r="AH6329" i="3" s="1"/>
  <c r="AL3216" i="3"/>
  <c r="AM3216" i="3" s="1"/>
  <c r="AJ3217" i="3"/>
  <c r="AK3217" i="3" l="1"/>
  <c r="AN3217" i="3"/>
  <c r="AO3217" i="3"/>
  <c r="AF6330" i="3"/>
  <c r="AE6331" i="3" s="1"/>
  <c r="V3217" i="3"/>
  <c r="Y3217" i="3"/>
  <c r="Z3217" i="3"/>
  <c r="AG6330" i="3" l="1"/>
  <c r="AH6330" i="3" s="1"/>
  <c r="W3217" i="3"/>
  <c r="X3217" i="3" s="1"/>
  <c r="U3218" i="3"/>
  <c r="AF6331" i="3"/>
  <c r="AE6332" i="3" s="1"/>
  <c r="AG6331" i="3"/>
  <c r="AH6331" i="3" s="1"/>
  <c r="AL3217" i="3"/>
  <c r="AM3217" i="3" s="1"/>
  <c r="AJ3218" i="3"/>
  <c r="AK3218" i="3" l="1"/>
  <c r="AF6332" i="3"/>
  <c r="AE6333" i="3" s="1"/>
  <c r="V3218" i="3"/>
  <c r="Y3218" i="3" s="1"/>
  <c r="AG6332" i="3" l="1"/>
  <c r="AH6332" i="3" s="1"/>
  <c r="AJ3219" i="3"/>
  <c r="AL3218" i="3"/>
  <c r="AM3218" i="3" s="1"/>
  <c r="U3219" i="3"/>
  <c r="W3218" i="3"/>
  <c r="X3218" i="3" s="1"/>
  <c r="Z3218" i="3"/>
  <c r="AF6333" i="3"/>
  <c r="AE6334" i="3" s="1"/>
  <c r="AG6333" i="3"/>
  <c r="AH6333" i="3" s="1"/>
  <c r="AN3218" i="3"/>
  <c r="AO3218" i="3"/>
  <c r="AK3219" i="3" l="1"/>
  <c r="AN3219" i="3"/>
  <c r="AO3219" i="3"/>
  <c r="AF6334" i="3"/>
  <c r="AE6335" i="3" s="1"/>
  <c r="AG6334" i="3"/>
  <c r="AH6334" i="3" s="1"/>
  <c r="V3219" i="3"/>
  <c r="Y3219" i="3"/>
  <c r="Z3219" i="3"/>
  <c r="W3219" i="3" l="1"/>
  <c r="X3219" i="3" s="1"/>
  <c r="U3220" i="3"/>
  <c r="AF6335" i="3"/>
  <c r="AE6336" i="3" s="1"/>
  <c r="AL3219" i="3"/>
  <c r="AM3219" i="3" s="1"/>
  <c r="AJ3220" i="3"/>
  <c r="AG6335" i="3" l="1"/>
  <c r="AH6335" i="3" s="1"/>
  <c r="V3220" i="3"/>
  <c r="AK3220" i="3"/>
  <c r="AF6336" i="3"/>
  <c r="AE6337" i="3" s="1"/>
  <c r="AG6336" i="3"/>
  <c r="AH6336" i="3" s="1"/>
  <c r="AF6337" i="3" l="1"/>
  <c r="AE6338" i="3" s="1"/>
  <c r="AG6337" i="3"/>
  <c r="AH6337" i="3" s="1"/>
  <c r="AJ3221" i="3"/>
  <c r="AL3220" i="3"/>
  <c r="AM3220" i="3" s="1"/>
  <c r="AO3220" i="3"/>
  <c r="AN3220" i="3"/>
  <c r="U3221" i="3"/>
  <c r="W3220" i="3"/>
  <c r="X3220" i="3" s="1"/>
  <c r="Z3220" i="3"/>
  <c r="Y3220" i="3"/>
  <c r="V3221" i="3" l="1"/>
  <c r="Y3221" i="3" s="1"/>
  <c r="Z3221" i="3"/>
  <c r="AK3221" i="3"/>
  <c r="AN3221" i="3"/>
  <c r="AO3221" i="3"/>
  <c r="AF6338" i="3"/>
  <c r="AE6339" i="3" s="1"/>
  <c r="AG6338" i="3"/>
  <c r="AH6338" i="3" s="1"/>
  <c r="AL3221" i="3" l="1"/>
  <c r="AM3221" i="3" s="1"/>
  <c r="AJ3222" i="3"/>
  <c r="AF6339" i="3"/>
  <c r="AE6340" i="3" s="1"/>
  <c r="AG6339" i="3"/>
  <c r="AH6339" i="3" s="1"/>
  <c r="W3221" i="3"/>
  <c r="X3221" i="3" s="1"/>
  <c r="U3222" i="3"/>
  <c r="V3222" i="3" l="1"/>
  <c r="Y3222" i="3" s="1"/>
  <c r="Z3222" i="3"/>
  <c r="AF6340" i="3"/>
  <c r="AE6341" i="3" s="1"/>
  <c r="AK3222" i="3"/>
  <c r="AN3222" i="3"/>
  <c r="AO3222" i="3"/>
  <c r="AL3222" i="3" l="1"/>
  <c r="AM3222" i="3" s="1"/>
  <c r="AJ3223" i="3"/>
  <c r="AG6340" i="3"/>
  <c r="AH6340" i="3" s="1"/>
  <c r="AF6341" i="3"/>
  <c r="AE6342" i="3" s="1"/>
  <c r="AG6341" i="3"/>
  <c r="AH6341" i="3" s="1"/>
  <c r="W3222" i="3"/>
  <c r="X3222" i="3" s="1"/>
  <c r="U3223" i="3"/>
  <c r="AF6342" i="3" l="1"/>
  <c r="AE6343" i="3" s="1"/>
  <c r="AG6342" i="3"/>
  <c r="AH6342" i="3" s="1"/>
  <c r="V3223" i="3"/>
  <c r="Y3223" i="3"/>
  <c r="AK3223" i="3"/>
  <c r="AN3223" i="3"/>
  <c r="AJ3224" i="3" l="1"/>
  <c r="AL3223" i="3"/>
  <c r="AM3223" i="3" s="1"/>
  <c r="U3224" i="3"/>
  <c r="W3223" i="3"/>
  <c r="X3223" i="3" s="1"/>
  <c r="Z3223" i="3"/>
  <c r="AO3223" i="3"/>
  <c r="AF6343" i="3"/>
  <c r="AE6344" i="3" s="1"/>
  <c r="AG6343" i="3"/>
  <c r="AH6343" i="3" s="1"/>
  <c r="AF6344" i="3" l="1"/>
  <c r="AE6345" i="3" s="1"/>
  <c r="AG6344" i="3"/>
  <c r="AH6344" i="3" s="1"/>
  <c r="V3224" i="3"/>
  <c r="Y3224" i="3"/>
  <c r="Z3224" i="3"/>
  <c r="AK3224" i="3"/>
  <c r="AN3224" i="3"/>
  <c r="AO3224" i="3"/>
  <c r="AL3224" i="3" l="1"/>
  <c r="AM3224" i="3" s="1"/>
  <c r="AJ3225" i="3"/>
  <c r="W3224" i="3"/>
  <c r="X3224" i="3" s="1"/>
  <c r="U3225" i="3"/>
  <c r="AF6345" i="3"/>
  <c r="AE6346" i="3" s="1"/>
  <c r="AK3225" i="3" l="1"/>
  <c r="AF6346" i="3"/>
  <c r="AE6347" i="3" s="1"/>
  <c r="AG6346" i="3"/>
  <c r="AH6346" i="3" s="1"/>
  <c r="AG6345" i="3"/>
  <c r="AH6345" i="3" s="1"/>
  <c r="V3225" i="3"/>
  <c r="U3226" i="3" l="1"/>
  <c r="W3225" i="3"/>
  <c r="X3225" i="3" s="1"/>
  <c r="Z3225" i="3"/>
  <c r="Y3225" i="3"/>
  <c r="AF6347" i="3"/>
  <c r="AE6348" i="3" s="1"/>
  <c r="AG6347" i="3"/>
  <c r="AH6347" i="3" s="1"/>
  <c r="AJ3226" i="3"/>
  <c r="AL3225" i="3"/>
  <c r="AM3225" i="3" s="1"/>
  <c r="AO3225" i="3"/>
  <c r="AN3225" i="3"/>
  <c r="AK3226" i="3" l="1"/>
  <c r="AN3226" i="3"/>
  <c r="AO3226" i="3"/>
  <c r="AF6348" i="3"/>
  <c r="AE6349" i="3" s="1"/>
  <c r="AG6348" i="3"/>
  <c r="AH6348" i="3" s="1"/>
  <c r="V3226" i="3"/>
  <c r="Y3226" i="3"/>
  <c r="Z3226" i="3"/>
  <c r="W3226" i="3" l="1"/>
  <c r="X3226" i="3" s="1"/>
  <c r="U3227" i="3"/>
  <c r="AF6349" i="3"/>
  <c r="AE6350" i="3" s="1"/>
  <c r="AG6349" i="3"/>
  <c r="AH6349" i="3" s="1"/>
  <c r="AL3226" i="3"/>
  <c r="AM3226" i="3" s="1"/>
  <c r="AJ3227" i="3"/>
  <c r="AF6350" i="3" l="1"/>
  <c r="AE6351" i="3" s="1"/>
  <c r="V3227" i="3"/>
  <c r="Z3227" i="3"/>
  <c r="AK3227" i="3"/>
  <c r="AN3227" i="3"/>
  <c r="AO3227" i="3"/>
  <c r="AL3227" i="3" l="1"/>
  <c r="AM3227" i="3" s="1"/>
  <c r="AJ3228" i="3"/>
  <c r="W3227" i="3"/>
  <c r="X3227" i="3" s="1"/>
  <c r="U3228" i="3"/>
  <c r="Y3227" i="3"/>
  <c r="AF6351" i="3"/>
  <c r="AE6352" i="3" s="1"/>
  <c r="AG6351" i="3"/>
  <c r="AH6351" i="3" s="1"/>
  <c r="AG6350" i="3"/>
  <c r="AH6350" i="3" s="1"/>
  <c r="AF6352" i="3" l="1"/>
  <c r="AE6353" i="3" s="1"/>
  <c r="AG6352" i="3"/>
  <c r="AH6352" i="3" s="1"/>
  <c r="V3228" i="3"/>
  <c r="Y3228" i="3"/>
  <c r="AK3228" i="3"/>
  <c r="AJ3229" i="3" l="1"/>
  <c r="AL3228" i="3"/>
  <c r="AM3228" i="3" s="1"/>
  <c r="AN3228" i="3"/>
  <c r="AO3228" i="3"/>
  <c r="U3229" i="3"/>
  <c r="W3228" i="3"/>
  <c r="X3228" i="3" s="1"/>
  <c r="Z3228" i="3"/>
  <c r="AF6353" i="3"/>
  <c r="AE6354" i="3" s="1"/>
  <c r="AG6353" i="3"/>
  <c r="AH6353" i="3" s="1"/>
  <c r="AF6354" i="3" l="1"/>
  <c r="AE6355" i="3" s="1"/>
  <c r="AG6354" i="3"/>
  <c r="AH6354" i="3" s="1"/>
  <c r="V3229" i="3"/>
  <c r="Y3229" i="3"/>
  <c r="Z3229" i="3"/>
  <c r="AK3229" i="3"/>
  <c r="AN3229" i="3"/>
  <c r="AO3229" i="3"/>
  <c r="AL3229" i="3" l="1"/>
  <c r="AM3229" i="3" s="1"/>
  <c r="AJ3230" i="3"/>
  <c r="W3229" i="3"/>
  <c r="X3229" i="3" s="1"/>
  <c r="U3230" i="3"/>
  <c r="AF6355" i="3"/>
  <c r="AE6356" i="3" s="1"/>
  <c r="AF6356" i="3" l="1"/>
  <c r="AE6357" i="3" s="1"/>
  <c r="AG6356" i="3"/>
  <c r="AH6356" i="3" s="1"/>
  <c r="AK3230" i="3"/>
  <c r="AG6355" i="3"/>
  <c r="AH6355" i="3" s="1"/>
  <c r="V3230" i="3"/>
  <c r="AJ3231" i="3" l="1"/>
  <c r="AL3230" i="3"/>
  <c r="AM3230" i="3" s="1"/>
  <c r="AO3230" i="3"/>
  <c r="AN3230" i="3"/>
  <c r="U3231" i="3"/>
  <c r="W3230" i="3"/>
  <c r="X3230" i="3" s="1"/>
  <c r="Z3230" i="3"/>
  <c r="Y3230" i="3"/>
  <c r="AF6357" i="3"/>
  <c r="AE6358" i="3" s="1"/>
  <c r="AG6357" i="3"/>
  <c r="AH6357" i="3" s="1"/>
  <c r="V3231" i="3" l="1"/>
  <c r="Y3231" i="3"/>
  <c r="Z3231" i="3"/>
  <c r="AF6358" i="3"/>
  <c r="AE6359" i="3" s="1"/>
  <c r="AG6358" i="3"/>
  <c r="AH6358" i="3" s="1"/>
  <c r="AK3231" i="3"/>
  <c r="AN3231" i="3"/>
  <c r="AO3231" i="3"/>
  <c r="AL3231" i="3" l="1"/>
  <c r="AM3231" i="3" s="1"/>
  <c r="AJ3232" i="3"/>
  <c r="AF6359" i="3"/>
  <c r="AE6360" i="3" s="1"/>
  <c r="AG6359" i="3"/>
  <c r="AH6359" i="3" s="1"/>
  <c r="W3231" i="3"/>
  <c r="X3231" i="3" s="1"/>
  <c r="U3232" i="3"/>
  <c r="V3232" i="3" l="1"/>
  <c r="Y3232" i="3"/>
  <c r="Z3232" i="3"/>
  <c r="AF6360" i="3"/>
  <c r="AE6361" i="3" s="1"/>
  <c r="AK3232" i="3"/>
  <c r="AN3232" i="3"/>
  <c r="AO3232" i="3"/>
  <c r="AG6360" i="3" l="1"/>
  <c r="AH6360" i="3" s="1"/>
  <c r="AL3232" i="3"/>
  <c r="AM3232" i="3" s="1"/>
  <c r="AJ3233" i="3"/>
  <c r="AF6361" i="3"/>
  <c r="AE6362" i="3" s="1"/>
  <c r="AG6361" i="3"/>
  <c r="AH6361" i="3" s="1"/>
  <c r="W3232" i="3"/>
  <c r="X3232" i="3" s="1"/>
  <c r="U3233" i="3"/>
  <c r="V3233" i="3" l="1"/>
  <c r="Y3233" i="3"/>
  <c r="AF6362" i="3"/>
  <c r="AE6363" i="3" s="1"/>
  <c r="AG6362" i="3"/>
  <c r="AH6362" i="3" s="1"/>
  <c r="AK3233" i="3"/>
  <c r="AJ3234" i="3" l="1"/>
  <c r="AL3233" i="3"/>
  <c r="AM3233" i="3" s="1"/>
  <c r="AN3233" i="3"/>
  <c r="AO3233" i="3"/>
  <c r="AF6363" i="3"/>
  <c r="AE6364" i="3" s="1"/>
  <c r="U3234" i="3"/>
  <c r="W3233" i="3"/>
  <c r="X3233" i="3" s="1"/>
  <c r="Z3233" i="3"/>
  <c r="AF6364" i="3" l="1"/>
  <c r="AE6365" i="3" s="1"/>
  <c r="AG6364" i="3"/>
  <c r="AH6364" i="3" s="1"/>
  <c r="V3234" i="3"/>
  <c r="Y3234" i="3"/>
  <c r="Z3234" i="3"/>
  <c r="AG6363" i="3"/>
  <c r="AH6363" i="3" s="1"/>
  <c r="AK3234" i="3"/>
  <c r="AN3234" i="3"/>
  <c r="AO3234" i="3"/>
  <c r="AL3234" i="3" l="1"/>
  <c r="AM3234" i="3" s="1"/>
  <c r="AJ3235" i="3"/>
  <c r="W3234" i="3"/>
  <c r="X3234" i="3" s="1"/>
  <c r="U3235" i="3"/>
  <c r="AF6365" i="3"/>
  <c r="AE6366" i="3" s="1"/>
  <c r="AK3235" i="3" l="1"/>
  <c r="AF6366" i="3"/>
  <c r="AE6367" i="3" s="1"/>
  <c r="AG6366" i="3"/>
  <c r="AH6366" i="3" s="1"/>
  <c r="AG6365" i="3"/>
  <c r="AH6365" i="3" s="1"/>
  <c r="V3235" i="3"/>
  <c r="U3236" i="3" l="1"/>
  <c r="W3235" i="3"/>
  <c r="X3235" i="3" s="1"/>
  <c r="Z3235" i="3"/>
  <c r="Y3235" i="3"/>
  <c r="AF6367" i="3"/>
  <c r="AE6368" i="3" s="1"/>
  <c r="AG6367" i="3"/>
  <c r="AH6367" i="3" s="1"/>
  <c r="AJ3236" i="3"/>
  <c r="AL3235" i="3"/>
  <c r="AM3235" i="3" s="1"/>
  <c r="AO3235" i="3"/>
  <c r="AN3235" i="3"/>
  <c r="AK3236" i="3" l="1"/>
  <c r="AN3236" i="3"/>
  <c r="AO3236" i="3"/>
  <c r="AF6368" i="3"/>
  <c r="AE6369" i="3" s="1"/>
  <c r="AG6368" i="3"/>
  <c r="AH6368" i="3" s="1"/>
  <c r="V3236" i="3"/>
  <c r="Y3236" i="3"/>
  <c r="Z3236" i="3"/>
  <c r="W3236" i="3" l="1"/>
  <c r="X3236" i="3" s="1"/>
  <c r="U3237" i="3"/>
  <c r="AF6369" i="3"/>
  <c r="AE6370" i="3" s="1"/>
  <c r="AG6369" i="3"/>
  <c r="AH6369" i="3" s="1"/>
  <c r="AL3236" i="3"/>
  <c r="AM3236" i="3" s="1"/>
  <c r="AJ3237" i="3"/>
  <c r="AK3237" i="3" l="1"/>
  <c r="AN3237" i="3"/>
  <c r="AO3237" i="3"/>
  <c r="AF6370" i="3"/>
  <c r="AE6371" i="3" s="1"/>
  <c r="V3237" i="3"/>
  <c r="Y3237" i="3"/>
  <c r="Z3237" i="3"/>
  <c r="W3237" i="3" l="1"/>
  <c r="X3237" i="3" s="1"/>
  <c r="U3238" i="3"/>
  <c r="AF6371" i="3"/>
  <c r="AE6372" i="3" s="1"/>
  <c r="AG6371" i="3"/>
  <c r="AH6371" i="3" s="1"/>
  <c r="AG6370" i="3"/>
  <c r="AH6370" i="3" s="1"/>
  <c r="AL3237" i="3"/>
  <c r="AM3237" i="3" s="1"/>
  <c r="AJ3238" i="3"/>
  <c r="AK3238" i="3" l="1"/>
  <c r="AN3238" i="3"/>
  <c r="AF6372" i="3"/>
  <c r="AE6373" i="3" s="1"/>
  <c r="AG6372" i="3"/>
  <c r="AH6372" i="3" s="1"/>
  <c r="V3238" i="3"/>
  <c r="U3239" i="3" l="1"/>
  <c r="W3238" i="3"/>
  <c r="X3238" i="3" s="1"/>
  <c r="Y3238" i="3"/>
  <c r="Z3238" i="3"/>
  <c r="AF6373" i="3"/>
  <c r="AE6374" i="3" s="1"/>
  <c r="AG6373" i="3"/>
  <c r="AH6373" i="3" s="1"/>
  <c r="AJ3239" i="3"/>
  <c r="AL3238" i="3"/>
  <c r="AM3238" i="3" s="1"/>
  <c r="AO3238" i="3"/>
  <c r="AF6374" i="3" l="1"/>
  <c r="AE6375" i="3" s="1"/>
  <c r="AK3239" i="3"/>
  <c r="AN3239" i="3"/>
  <c r="AO3239" i="3"/>
  <c r="V3239" i="3"/>
  <c r="Y3239" i="3"/>
  <c r="Z3239" i="3"/>
  <c r="AL3239" i="3" l="1"/>
  <c r="AM3239" i="3" s="1"/>
  <c r="AJ3240" i="3"/>
  <c r="AG6374" i="3"/>
  <c r="AH6374" i="3" s="1"/>
  <c r="W3239" i="3"/>
  <c r="X3239" i="3" s="1"/>
  <c r="U3240" i="3"/>
  <c r="AF6375" i="3"/>
  <c r="AE6376" i="3" s="1"/>
  <c r="AF6376" i="3" l="1"/>
  <c r="AE6377" i="3" s="1"/>
  <c r="AG6376" i="3"/>
  <c r="AH6376" i="3" s="1"/>
  <c r="AG6375" i="3"/>
  <c r="AH6375" i="3" s="1"/>
  <c r="V3240" i="3"/>
  <c r="AK3240" i="3"/>
  <c r="AJ3241" i="3" l="1"/>
  <c r="AL3240" i="3"/>
  <c r="AM3240" i="3" s="1"/>
  <c r="AO3240" i="3"/>
  <c r="AN3240" i="3"/>
  <c r="U3241" i="3"/>
  <c r="W3240" i="3"/>
  <c r="X3240" i="3" s="1"/>
  <c r="Z3240" i="3"/>
  <c r="Y3240" i="3"/>
  <c r="AF6377" i="3"/>
  <c r="AE6378" i="3" s="1"/>
  <c r="AG6377" i="3"/>
  <c r="AH6377" i="3" s="1"/>
  <c r="AF6378" i="3" l="1"/>
  <c r="AE6379" i="3" s="1"/>
  <c r="AG6378" i="3"/>
  <c r="AH6378" i="3" s="1"/>
  <c r="V3241" i="3"/>
  <c r="Y3241" i="3"/>
  <c r="Z3241" i="3"/>
  <c r="AK3241" i="3"/>
  <c r="AN3241" i="3"/>
  <c r="AO3241" i="3"/>
  <c r="AL3241" i="3" l="1"/>
  <c r="AM3241" i="3" s="1"/>
  <c r="AJ3242" i="3"/>
  <c r="W3241" i="3"/>
  <c r="X3241" i="3" s="1"/>
  <c r="U3242" i="3"/>
  <c r="AF6379" i="3"/>
  <c r="AE6380" i="3" s="1"/>
  <c r="AG6379" i="3"/>
  <c r="AH6379" i="3" s="1"/>
  <c r="AF6380" i="3" l="1"/>
  <c r="AE6381" i="3" s="1"/>
  <c r="V3242" i="3"/>
  <c r="Y3242" i="3"/>
  <c r="Z3242" i="3"/>
  <c r="AK3242" i="3"/>
  <c r="AN3242" i="3"/>
  <c r="AO3242" i="3"/>
  <c r="AL3242" i="3" l="1"/>
  <c r="AM3242" i="3" s="1"/>
  <c r="AJ3243" i="3"/>
  <c r="W3242" i="3"/>
  <c r="X3242" i="3" s="1"/>
  <c r="U3243" i="3"/>
  <c r="AF6381" i="3"/>
  <c r="AE6382" i="3" s="1"/>
  <c r="AG6381" i="3"/>
  <c r="AH6381" i="3" s="1"/>
  <c r="AG6380" i="3"/>
  <c r="AH6380" i="3" s="1"/>
  <c r="AF6382" i="3" l="1"/>
  <c r="AE6383" i="3" s="1"/>
  <c r="AG6382" i="3"/>
  <c r="AH6382" i="3" s="1"/>
  <c r="V3243" i="3"/>
  <c r="AK3243" i="3"/>
  <c r="AN3243" i="3"/>
  <c r="AJ3244" i="3" l="1"/>
  <c r="AL3243" i="3"/>
  <c r="AM3243" i="3" s="1"/>
  <c r="AO3243" i="3"/>
  <c r="U3244" i="3"/>
  <c r="W3243" i="3"/>
  <c r="X3243" i="3" s="1"/>
  <c r="Y3243" i="3"/>
  <c r="Z3243" i="3"/>
  <c r="AF6383" i="3"/>
  <c r="AE6384" i="3" s="1"/>
  <c r="AG6383" i="3"/>
  <c r="AH6383" i="3" s="1"/>
  <c r="V3244" i="3" l="1"/>
  <c r="Y3244" i="3"/>
  <c r="Z3244" i="3"/>
  <c r="AF6384" i="3"/>
  <c r="AE6385" i="3" s="1"/>
  <c r="AG6384" i="3"/>
  <c r="AH6384" i="3" s="1"/>
  <c r="AK3244" i="3"/>
  <c r="AN3244" i="3"/>
  <c r="AO3244" i="3"/>
  <c r="AL3244" i="3" l="1"/>
  <c r="AM3244" i="3" s="1"/>
  <c r="AJ3245" i="3"/>
  <c r="AF6385" i="3"/>
  <c r="AE6386" i="3" s="1"/>
  <c r="W3244" i="3"/>
  <c r="X3244" i="3" s="1"/>
  <c r="U3245" i="3"/>
  <c r="V3245" i="3" l="1"/>
  <c r="AF6386" i="3"/>
  <c r="AE6387" i="3" s="1"/>
  <c r="AG6386" i="3"/>
  <c r="AH6386" i="3" s="1"/>
  <c r="AG6385" i="3"/>
  <c r="AH6385" i="3" s="1"/>
  <c r="AK3245" i="3"/>
  <c r="AJ3246" i="3" l="1"/>
  <c r="AL3245" i="3"/>
  <c r="AM3245" i="3" s="1"/>
  <c r="AO3245" i="3"/>
  <c r="AN3245" i="3"/>
  <c r="AF6387" i="3"/>
  <c r="AE6388" i="3" s="1"/>
  <c r="AG6387" i="3"/>
  <c r="AH6387" i="3" s="1"/>
  <c r="U3246" i="3"/>
  <c r="W3245" i="3"/>
  <c r="X3245" i="3" s="1"/>
  <c r="Z3245" i="3"/>
  <c r="Y3245" i="3"/>
  <c r="V3246" i="3" l="1"/>
  <c r="Y3246" i="3"/>
  <c r="Z3246" i="3"/>
  <c r="AF6388" i="3"/>
  <c r="AE6389" i="3" s="1"/>
  <c r="AG6388" i="3"/>
  <c r="AH6388" i="3" s="1"/>
  <c r="AK3246" i="3"/>
  <c r="AN3246" i="3"/>
  <c r="AO3246" i="3"/>
  <c r="AL3246" i="3" l="1"/>
  <c r="AM3246" i="3" s="1"/>
  <c r="AJ3247" i="3"/>
  <c r="AF6389" i="3"/>
  <c r="AE6390" i="3" s="1"/>
  <c r="AG6389" i="3"/>
  <c r="AH6389" i="3" s="1"/>
  <c r="W3246" i="3"/>
  <c r="X3246" i="3" s="1"/>
  <c r="U3247" i="3"/>
  <c r="V3247" i="3" l="1"/>
  <c r="Y3247" i="3"/>
  <c r="Z3247" i="3"/>
  <c r="AF6390" i="3"/>
  <c r="AE6391" i="3" s="1"/>
  <c r="AK3247" i="3"/>
  <c r="AN3247" i="3"/>
  <c r="AO3247" i="3"/>
  <c r="AL3247" i="3" l="1"/>
  <c r="AM3247" i="3" s="1"/>
  <c r="AJ3248" i="3"/>
  <c r="AF6391" i="3"/>
  <c r="AE6392" i="3" s="1"/>
  <c r="AG6391" i="3"/>
  <c r="AH6391" i="3" s="1"/>
  <c r="AG6390" i="3"/>
  <c r="AH6390" i="3" s="1"/>
  <c r="W3247" i="3"/>
  <c r="X3247" i="3" s="1"/>
  <c r="U3248" i="3"/>
  <c r="AF6392" i="3" l="1"/>
  <c r="AE6393" i="3" s="1"/>
  <c r="AG6392" i="3"/>
  <c r="AH6392" i="3" s="1"/>
  <c r="AK3248" i="3"/>
  <c r="AN3248" i="3"/>
  <c r="V3248" i="3"/>
  <c r="Y3248" i="3"/>
  <c r="U3249" i="3" l="1"/>
  <c r="W3248" i="3"/>
  <c r="X3248" i="3" s="1"/>
  <c r="Z3248" i="3"/>
  <c r="AJ3249" i="3"/>
  <c r="AL3248" i="3"/>
  <c r="AM3248" i="3" s="1"/>
  <c r="AO3248" i="3"/>
  <c r="AF6393" i="3"/>
  <c r="AE6394" i="3" s="1"/>
  <c r="AG6393" i="3"/>
  <c r="AH6393" i="3" s="1"/>
  <c r="AK3249" i="3" l="1"/>
  <c r="AN3249" i="3"/>
  <c r="AO3249" i="3"/>
  <c r="AF6394" i="3"/>
  <c r="AE6395" i="3" s="1"/>
  <c r="V3249" i="3"/>
  <c r="Y3249" i="3"/>
  <c r="Z3249" i="3"/>
  <c r="W3249" i="3" l="1"/>
  <c r="X3249" i="3" s="1"/>
  <c r="U3250" i="3"/>
  <c r="AF6395" i="3"/>
  <c r="AE6396" i="3" s="1"/>
  <c r="AG6394" i="3"/>
  <c r="AH6394" i="3" s="1"/>
  <c r="AL3249" i="3"/>
  <c r="AM3249" i="3" s="1"/>
  <c r="AJ3250" i="3"/>
  <c r="AK3250" i="3" l="1"/>
  <c r="AF6396" i="3"/>
  <c r="AE6397" i="3" s="1"/>
  <c r="AG6396" i="3"/>
  <c r="AH6396" i="3" s="1"/>
  <c r="AG6395" i="3"/>
  <c r="AH6395" i="3" s="1"/>
  <c r="V3250" i="3"/>
  <c r="Z3250" i="3" s="1"/>
  <c r="U3251" i="3" l="1"/>
  <c r="W3250" i="3"/>
  <c r="X3250" i="3" s="1"/>
  <c r="Y3250" i="3"/>
  <c r="AF6397" i="3"/>
  <c r="AE6398" i="3" s="1"/>
  <c r="AJ3251" i="3"/>
  <c r="AL3250" i="3"/>
  <c r="AM3250" i="3" s="1"/>
  <c r="AO3250" i="3"/>
  <c r="AN3250" i="3"/>
  <c r="AK3251" i="3" l="1"/>
  <c r="AN3251" i="3"/>
  <c r="AO3251" i="3"/>
  <c r="AG6397" i="3"/>
  <c r="AH6397" i="3" s="1"/>
  <c r="AF6398" i="3"/>
  <c r="AE6399" i="3" s="1"/>
  <c r="V3251" i="3"/>
  <c r="Y3251" i="3"/>
  <c r="Z3251" i="3"/>
  <c r="AF6399" i="3" l="1"/>
  <c r="AE6400" i="3" s="1"/>
  <c r="AG6399" i="3"/>
  <c r="AH6399" i="3" s="1"/>
  <c r="W3251" i="3"/>
  <c r="X3251" i="3" s="1"/>
  <c r="U3252" i="3"/>
  <c r="AG6398" i="3"/>
  <c r="AH6398" i="3" s="1"/>
  <c r="AL3251" i="3"/>
  <c r="AM3251" i="3" s="1"/>
  <c r="AJ3252" i="3"/>
  <c r="AK3252" i="3" l="1"/>
  <c r="AN3252" i="3"/>
  <c r="AO3252" i="3"/>
  <c r="V3252" i="3"/>
  <c r="Y3252" i="3"/>
  <c r="Z3252" i="3"/>
  <c r="AF6400" i="3"/>
  <c r="AE6401" i="3" s="1"/>
  <c r="AG6400" i="3" l="1"/>
  <c r="AH6400" i="3" s="1"/>
  <c r="AF6401" i="3"/>
  <c r="AE6402" i="3" s="1"/>
  <c r="AG6401" i="3"/>
  <c r="AH6401" i="3" s="1"/>
  <c r="W3252" i="3"/>
  <c r="X3252" i="3" s="1"/>
  <c r="U3253" i="3"/>
  <c r="AL3252" i="3"/>
  <c r="AM3252" i="3" s="1"/>
  <c r="AJ3253" i="3"/>
  <c r="AK3253" i="3" l="1"/>
  <c r="V3253" i="3"/>
  <c r="Y3253" i="3"/>
  <c r="AF6402" i="3"/>
  <c r="AE6403" i="3" s="1"/>
  <c r="AG6402" i="3"/>
  <c r="AH6402" i="3" s="1"/>
  <c r="AF6403" i="3" l="1"/>
  <c r="AE6404" i="3" s="1"/>
  <c r="AG6403" i="3"/>
  <c r="AH6403" i="3" s="1"/>
  <c r="U3254" i="3"/>
  <c r="W3253" i="3"/>
  <c r="X3253" i="3" s="1"/>
  <c r="Z3253" i="3"/>
  <c r="AJ3254" i="3"/>
  <c r="AL3253" i="3"/>
  <c r="AM3253" i="3" s="1"/>
  <c r="AN3253" i="3"/>
  <c r="AO3253" i="3"/>
  <c r="AK3254" i="3" l="1"/>
  <c r="AN3254" i="3"/>
  <c r="AO3254" i="3"/>
  <c r="V3254" i="3"/>
  <c r="Y3254" i="3"/>
  <c r="Z3254" i="3"/>
  <c r="AF6404" i="3"/>
  <c r="AE6405" i="3" s="1"/>
  <c r="AG6404" i="3"/>
  <c r="AH6404" i="3" s="1"/>
  <c r="AF6405" i="3" l="1"/>
  <c r="AE6406" i="3" s="1"/>
  <c r="W3254" i="3"/>
  <c r="X3254" i="3" s="1"/>
  <c r="U3255" i="3"/>
  <c r="AL3254" i="3"/>
  <c r="AM3254" i="3" s="1"/>
  <c r="AJ3255" i="3"/>
  <c r="AK3255" i="3" l="1"/>
  <c r="V3255" i="3"/>
  <c r="AF6406" i="3"/>
  <c r="AE6407" i="3" s="1"/>
  <c r="AG6406" i="3"/>
  <c r="AH6406" i="3" s="1"/>
  <c r="AG6405" i="3"/>
  <c r="AH6405" i="3" s="1"/>
  <c r="AF6407" i="3" l="1"/>
  <c r="AE6408" i="3" s="1"/>
  <c r="AG6407" i="3"/>
  <c r="AH6407" i="3" s="1"/>
  <c r="U3256" i="3"/>
  <c r="W3255" i="3"/>
  <c r="X3255" i="3" s="1"/>
  <c r="Z3255" i="3"/>
  <c r="Y3255" i="3"/>
  <c r="AJ3256" i="3"/>
  <c r="AL3255" i="3"/>
  <c r="AM3255" i="3" s="1"/>
  <c r="AO3255" i="3"/>
  <c r="AN3255" i="3"/>
  <c r="AK3256" i="3" l="1"/>
  <c r="AN3256" i="3"/>
  <c r="AO3256" i="3"/>
  <c r="V3256" i="3"/>
  <c r="Y3256" i="3"/>
  <c r="Z3256" i="3"/>
  <c r="AF6408" i="3"/>
  <c r="AE6409" i="3" s="1"/>
  <c r="AG6408" i="3"/>
  <c r="AH6408" i="3" s="1"/>
  <c r="AF6409" i="3" l="1"/>
  <c r="AE6410" i="3" s="1"/>
  <c r="AG6409" i="3"/>
  <c r="AH6409" i="3" s="1"/>
  <c r="W3256" i="3"/>
  <c r="X3256" i="3" s="1"/>
  <c r="U3257" i="3"/>
  <c r="AL3256" i="3"/>
  <c r="AM3256" i="3" s="1"/>
  <c r="AJ3257" i="3"/>
  <c r="AK3257" i="3" l="1"/>
  <c r="AN3257" i="3"/>
  <c r="AO3257" i="3"/>
  <c r="V3257" i="3"/>
  <c r="Z3257" i="3"/>
  <c r="AF6410" i="3"/>
  <c r="AE6411" i="3" s="1"/>
  <c r="W3257" i="3" l="1"/>
  <c r="X3257" i="3" s="1"/>
  <c r="U3258" i="3"/>
  <c r="AF6411" i="3"/>
  <c r="AE6412" i="3" s="1"/>
  <c r="AG6411" i="3"/>
  <c r="AH6411" i="3" s="1"/>
  <c r="AG6410" i="3"/>
  <c r="AH6410" i="3" s="1"/>
  <c r="Y3257" i="3"/>
  <c r="AL3257" i="3"/>
  <c r="AM3257" i="3" s="1"/>
  <c r="AJ3258" i="3"/>
  <c r="AF6412" i="3" l="1"/>
  <c r="AE6413" i="3" s="1"/>
  <c r="AG6412" i="3"/>
  <c r="AH6412" i="3" s="1"/>
  <c r="V3258" i="3"/>
  <c r="Y3258" i="3"/>
  <c r="AK3258" i="3"/>
  <c r="AO3258" i="3" s="1"/>
  <c r="AJ3259" i="3" l="1"/>
  <c r="AL3258" i="3"/>
  <c r="AM3258" i="3" s="1"/>
  <c r="AN3258" i="3"/>
  <c r="U3259" i="3"/>
  <c r="W3258" i="3"/>
  <c r="X3258" i="3" s="1"/>
  <c r="Z3258" i="3"/>
  <c r="AF6413" i="3"/>
  <c r="AE6414" i="3" s="1"/>
  <c r="AG6413" i="3"/>
  <c r="AH6413" i="3" s="1"/>
  <c r="V3259" i="3" l="1"/>
  <c r="Y3259" i="3"/>
  <c r="Z3259" i="3"/>
  <c r="AF6414" i="3"/>
  <c r="AE6415" i="3" s="1"/>
  <c r="AG6414" i="3"/>
  <c r="AH6414" i="3" s="1"/>
  <c r="AK3259" i="3"/>
  <c r="AN3259" i="3"/>
  <c r="AO3259" i="3"/>
  <c r="AL3259" i="3" l="1"/>
  <c r="AM3259" i="3" s="1"/>
  <c r="AJ3260" i="3"/>
  <c r="AF6415" i="3"/>
  <c r="AE6416" i="3" s="1"/>
  <c r="W3259" i="3"/>
  <c r="X3259" i="3" s="1"/>
  <c r="U3260" i="3"/>
  <c r="V3260" i="3" l="1"/>
  <c r="Z3260" i="3" s="1"/>
  <c r="AF6416" i="3"/>
  <c r="AE6417" i="3" s="1"/>
  <c r="AG6415" i="3"/>
  <c r="AH6415" i="3" s="1"/>
  <c r="AK3260" i="3"/>
  <c r="AG6416" i="3" l="1"/>
  <c r="AH6416" i="3" s="1"/>
  <c r="AJ3261" i="3"/>
  <c r="AL3260" i="3"/>
  <c r="AM3260" i="3" s="1"/>
  <c r="AO3260" i="3"/>
  <c r="AN3260" i="3"/>
  <c r="AF6417" i="3"/>
  <c r="AE6418" i="3" s="1"/>
  <c r="AG6417" i="3"/>
  <c r="AH6417" i="3" s="1"/>
  <c r="U3261" i="3"/>
  <c r="W3260" i="3"/>
  <c r="X3260" i="3" s="1"/>
  <c r="Y3260" i="3"/>
  <c r="V3261" i="3" l="1"/>
  <c r="Y3261" i="3"/>
  <c r="Z3261" i="3"/>
  <c r="AK3261" i="3"/>
  <c r="AN3261" i="3"/>
  <c r="AO3261" i="3"/>
  <c r="AF6418" i="3"/>
  <c r="AE6419" i="3" s="1"/>
  <c r="AG6418" i="3" l="1"/>
  <c r="AH6418" i="3" s="1"/>
  <c r="AL3261" i="3"/>
  <c r="AM3261" i="3" s="1"/>
  <c r="AJ3262" i="3"/>
  <c r="AF6419" i="3"/>
  <c r="AE6420" i="3" s="1"/>
  <c r="AG6419" i="3"/>
  <c r="AH6419" i="3" s="1"/>
  <c r="W3261" i="3"/>
  <c r="X3261" i="3" s="1"/>
  <c r="U3262" i="3"/>
  <c r="V3262" i="3" l="1"/>
  <c r="Y3262" i="3"/>
  <c r="Z3262" i="3"/>
  <c r="AF6420" i="3"/>
  <c r="AE6421" i="3" s="1"/>
  <c r="AK3262" i="3"/>
  <c r="AN3262" i="3"/>
  <c r="AO3262" i="3"/>
  <c r="AL3262" i="3" l="1"/>
  <c r="AM3262" i="3" s="1"/>
  <c r="AJ3263" i="3"/>
  <c r="AF6421" i="3"/>
  <c r="AE6422" i="3" s="1"/>
  <c r="AG6420" i="3"/>
  <c r="AH6420" i="3" s="1"/>
  <c r="W3262" i="3"/>
  <c r="X3262" i="3" s="1"/>
  <c r="U3263" i="3"/>
  <c r="V3263" i="3" l="1"/>
  <c r="Y3263" i="3" s="1"/>
  <c r="AF6422" i="3"/>
  <c r="AE6423" i="3" s="1"/>
  <c r="AG6422" i="3"/>
  <c r="AH6422" i="3" s="1"/>
  <c r="AG6421" i="3"/>
  <c r="AH6421" i="3" s="1"/>
  <c r="AK3263" i="3"/>
  <c r="AN3263" i="3"/>
  <c r="AJ3264" i="3" l="1"/>
  <c r="AL3263" i="3"/>
  <c r="AM3263" i="3" s="1"/>
  <c r="AO3263" i="3"/>
  <c r="AF6423" i="3"/>
  <c r="AE6424" i="3" s="1"/>
  <c r="AG6423" i="3"/>
  <c r="AH6423" i="3" s="1"/>
  <c r="U3264" i="3"/>
  <c r="W3263" i="3"/>
  <c r="X3263" i="3" s="1"/>
  <c r="Z3263" i="3"/>
  <c r="V3264" i="3" l="1"/>
  <c r="Y3264" i="3"/>
  <c r="Z3264" i="3"/>
  <c r="AF6424" i="3"/>
  <c r="AE6425" i="3" s="1"/>
  <c r="AG6424" i="3"/>
  <c r="AH6424" i="3" s="1"/>
  <c r="AK3264" i="3"/>
  <c r="AN3264" i="3"/>
  <c r="AO3264" i="3"/>
  <c r="AL3264" i="3" l="1"/>
  <c r="AM3264" i="3" s="1"/>
  <c r="AJ3265" i="3"/>
  <c r="AF6425" i="3"/>
  <c r="AE6426" i="3" s="1"/>
  <c r="W3264" i="3"/>
  <c r="X3264" i="3" s="1"/>
  <c r="U3265" i="3"/>
  <c r="V3265" i="3" l="1"/>
  <c r="AF6426" i="3"/>
  <c r="AE6427" i="3" s="1"/>
  <c r="AG6425" i="3"/>
  <c r="AH6425" i="3" s="1"/>
  <c r="AK3265" i="3"/>
  <c r="AJ3266" i="3" l="1"/>
  <c r="AL3265" i="3"/>
  <c r="AM3265" i="3" s="1"/>
  <c r="AO3265" i="3"/>
  <c r="AN3265" i="3"/>
  <c r="AF6427" i="3"/>
  <c r="AE6428" i="3" s="1"/>
  <c r="AG6427" i="3"/>
  <c r="AH6427" i="3" s="1"/>
  <c r="AG6426" i="3"/>
  <c r="AH6426" i="3" s="1"/>
  <c r="U3266" i="3"/>
  <c r="W3265" i="3"/>
  <c r="X3265" i="3" s="1"/>
  <c r="Z3265" i="3"/>
  <c r="Y3265" i="3"/>
  <c r="AF6428" i="3" l="1"/>
  <c r="AE6429" i="3" s="1"/>
  <c r="AG6428" i="3"/>
  <c r="AH6428" i="3" s="1"/>
  <c r="V3266" i="3"/>
  <c r="Z3266" i="3"/>
  <c r="AK3266" i="3"/>
  <c r="AN3266" i="3"/>
  <c r="AO3266" i="3"/>
  <c r="W3266" i="3" l="1"/>
  <c r="X3266" i="3" s="1"/>
  <c r="U3267" i="3"/>
  <c r="AL3266" i="3"/>
  <c r="AM3266" i="3" s="1"/>
  <c r="AJ3267" i="3"/>
  <c r="Y3266" i="3"/>
  <c r="AF6429" i="3"/>
  <c r="AE6430" i="3" s="1"/>
  <c r="AG6429" i="3"/>
  <c r="AH6429" i="3" s="1"/>
  <c r="AF6430" i="3" l="1"/>
  <c r="AE6431" i="3" s="1"/>
  <c r="AK3267" i="3"/>
  <c r="AN3267" i="3"/>
  <c r="AO3267" i="3"/>
  <c r="V3267" i="3"/>
  <c r="Y3267" i="3" s="1"/>
  <c r="Z3267" i="3"/>
  <c r="W3267" i="3" l="1"/>
  <c r="X3267" i="3" s="1"/>
  <c r="U3268" i="3"/>
  <c r="AL3267" i="3"/>
  <c r="AM3267" i="3" s="1"/>
  <c r="AJ3268" i="3"/>
  <c r="AF6431" i="3"/>
  <c r="AE6432" i="3" s="1"/>
  <c r="AG6430" i="3"/>
  <c r="AH6430" i="3" s="1"/>
  <c r="AG6431" i="3" l="1"/>
  <c r="AH6431" i="3" s="1"/>
  <c r="AK3268" i="3"/>
  <c r="AN3268" i="3"/>
  <c r="AF6432" i="3"/>
  <c r="AE6433" i="3" s="1"/>
  <c r="AG6432" i="3"/>
  <c r="AH6432" i="3" s="1"/>
  <c r="V3268" i="3"/>
  <c r="U3269" i="3" l="1"/>
  <c r="W3268" i="3"/>
  <c r="X3268" i="3" s="1"/>
  <c r="Y3268" i="3"/>
  <c r="Z3268" i="3"/>
  <c r="AF6433" i="3"/>
  <c r="AE6434" i="3" s="1"/>
  <c r="AJ3269" i="3"/>
  <c r="AL3268" i="3"/>
  <c r="AM3268" i="3" s="1"/>
  <c r="AO3268" i="3"/>
  <c r="AK3269" i="3" l="1"/>
  <c r="AN3269" i="3" s="1"/>
  <c r="AO3269" i="3"/>
  <c r="AG6433" i="3"/>
  <c r="AH6433" i="3" s="1"/>
  <c r="AF6434" i="3"/>
  <c r="AE6435" i="3" s="1"/>
  <c r="AG6434" i="3"/>
  <c r="AH6434" i="3" s="1"/>
  <c r="V3269" i="3"/>
  <c r="Y3269" i="3"/>
  <c r="Z3269" i="3"/>
  <c r="W3269" i="3" l="1"/>
  <c r="X3269" i="3" s="1"/>
  <c r="U3270" i="3"/>
  <c r="AF6435" i="3"/>
  <c r="AE6436" i="3" s="1"/>
  <c r="AL3269" i="3"/>
  <c r="AM3269" i="3" s="1"/>
  <c r="AJ3270" i="3"/>
  <c r="AF6436" i="3" l="1"/>
  <c r="AE6437" i="3" s="1"/>
  <c r="AG6435" i="3"/>
  <c r="AH6435" i="3" s="1"/>
  <c r="V3270" i="3"/>
  <c r="AK3270" i="3"/>
  <c r="AJ3271" i="3" l="1"/>
  <c r="AL3270" i="3"/>
  <c r="AM3270" i="3" s="1"/>
  <c r="AO3270" i="3"/>
  <c r="AN3270" i="3"/>
  <c r="U3271" i="3"/>
  <c r="W3270" i="3"/>
  <c r="X3270" i="3" s="1"/>
  <c r="Z3270" i="3"/>
  <c r="Y3270" i="3"/>
  <c r="AF6437" i="3"/>
  <c r="AE6438" i="3" s="1"/>
  <c r="AG6436" i="3"/>
  <c r="AH6436" i="3" s="1"/>
  <c r="AG6437" i="3" l="1"/>
  <c r="AH6437" i="3" s="1"/>
  <c r="V3271" i="3"/>
  <c r="Y3271" i="3"/>
  <c r="Z3271" i="3"/>
  <c r="AF6438" i="3"/>
  <c r="AE6439" i="3" s="1"/>
  <c r="AK3271" i="3"/>
  <c r="AN3271" i="3"/>
  <c r="AO3271" i="3"/>
  <c r="AJ3272" i="3" l="1"/>
  <c r="AL3271" i="3"/>
  <c r="AM3271" i="3" s="1"/>
  <c r="AF6439" i="3"/>
  <c r="AE6440" i="3" s="1"/>
  <c r="AG6439" i="3"/>
  <c r="AH6439" i="3" s="1"/>
  <c r="AG6438" i="3"/>
  <c r="AH6438" i="3" s="1"/>
  <c r="U3272" i="3"/>
  <c r="W3271" i="3"/>
  <c r="X3271" i="3" s="1"/>
  <c r="V3272" i="3" l="1"/>
  <c r="Y3272" i="3"/>
  <c r="Z3272" i="3"/>
  <c r="AF6440" i="3"/>
  <c r="AE6441" i="3" s="1"/>
  <c r="AK3272" i="3"/>
  <c r="AN3272" i="3"/>
  <c r="AO3272" i="3"/>
  <c r="AL3272" i="3" l="1"/>
  <c r="AM3272" i="3" s="1"/>
  <c r="AJ3273" i="3"/>
  <c r="AF6441" i="3"/>
  <c r="AE6442" i="3" s="1"/>
  <c r="AG6440" i="3"/>
  <c r="AH6440" i="3" s="1"/>
  <c r="W3272" i="3"/>
  <c r="X3272" i="3" s="1"/>
  <c r="U3273" i="3"/>
  <c r="V3273" i="3" l="1"/>
  <c r="Y3273" i="3"/>
  <c r="AF6442" i="3"/>
  <c r="AE6443" i="3" s="1"/>
  <c r="AG6442" i="3"/>
  <c r="AH6442" i="3" s="1"/>
  <c r="AG6441" i="3"/>
  <c r="AH6441" i="3" s="1"/>
  <c r="AK3273" i="3"/>
  <c r="AN3273" i="3"/>
  <c r="AJ3274" i="3" l="1"/>
  <c r="AL3273" i="3"/>
  <c r="AM3273" i="3" s="1"/>
  <c r="AO3273" i="3"/>
  <c r="AF6443" i="3"/>
  <c r="AE6444" i="3" s="1"/>
  <c r="U3274" i="3"/>
  <c r="W3273" i="3"/>
  <c r="X3273" i="3" s="1"/>
  <c r="Z3273" i="3"/>
  <c r="V3274" i="3" l="1"/>
  <c r="Y3274" i="3"/>
  <c r="Z3274" i="3"/>
  <c r="AF6444" i="3"/>
  <c r="AE6445" i="3" s="1"/>
  <c r="AG6444" i="3"/>
  <c r="AH6444" i="3" s="1"/>
  <c r="AG6443" i="3"/>
  <c r="AH6443" i="3" s="1"/>
  <c r="AK3274" i="3"/>
  <c r="AO3274" i="3"/>
  <c r="AN3274" i="3"/>
  <c r="AL3274" i="3" l="1"/>
  <c r="AM3274" i="3" s="1"/>
  <c r="AJ3275" i="3"/>
  <c r="AF6445" i="3"/>
  <c r="AE6446" i="3" s="1"/>
  <c r="W3274" i="3"/>
  <c r="X3274" i="3" s="1"/>
  <c r="U3275" i="3"/>
  <c r="V3275" i="3" l="1"/>
  <c r="AF6446" i="3"/>
  <c r="AE6447" i="3" s="1"/>
  <c r="AG6445" i="3"/>
  <c r="AH6445" i="3" s="1"/>
  <c r="AK3275" i="3"/>
  <c r="AJ3276" i="3" l="1"/>
  <c r="AL3275" i="3"/>
  <c r="AM3275" i="3" s="1"/>
  <c r="AO3275" i="3"/>
  <c r="AN3275" i="3"/>
  <c r="AF6447" i="3"/>
  <c r="AE6448" i="3" s="1"/>
  <c r="AG6447" i="3"/>
  <c r="AH6447" i="3" s="1"/>
  <c r="AG6446" i="3"/>
  <c r="AH6446" i="3" s="1"/>
  <c r="U3276" i="3"/>
  <c r="W3275" i="3"/>
  <c r="X3275" i="3" s="1"/>
  <c r="Z3275" i="3"/>
  <c r="Y3275" i="3"/>
  <c r="V3276" i="3" l="1"/>
  <c r="Y3276" i="3"/>
  <c r="Z3276" i="3"/>
  <c r="AF6448" i="3"/>
  <c r="AE6449" i="3" s="1"/>
  <c r="AK3276" i="3"/>
  <c r="AN3276" i="3"/>
  <c r="AO3276" i="3"/>
  <c r="AF6449" i="3" l="1"/>
  <c r="AE6450" i="3" s="1"/>
  <c r="AG6449" i="3"/>
  <c r="AH6449" i="3" s="1"/>
  <c r="AJ3277" i="3"/>
  <c r="AL3276" i="3"/>
  <c r="AM3276" i="3" s="1"/>
  <c r="AG6448" i="3"/>
  <c r="AH6448" i="3" s="1"/>
  <c r="U3277" i="3"/>
  <c r="W3276" i="3"/>
  <c r="X3276" i="3" s="1"/>
  <c r="V3277" i="3" l="1"/>
  <c r="Y3277" i="3"/>
  <c r="Z3277" i="3"/>
  <c r="AK3277" i="3"/>
  <c r="AN3277" i="3"/>
  <c r="AO3277" i="3"/>
  <c r="AF6450" i="3"/>
  <c r="AE6451" i="3" s="1"/>
  <c r="AG6450" i="3" l="1"/>
  <c r="AH6450" i="3" s="1"/>
  <c r="AF6451" i="3"/>
  <c r="AE6452" i="3" s="1"/>
  <c r="AL3277" i="3"/>
  <c r="AM3277" i="3" s="1"/>
  <c r="AJ3278" i="3"/>
  <c r="W3277" i="3"/>
  <c r="X3277" i="3" s="1"/>
  <c r="U3278" i="3"/>
  <c r="V3278" i="3" l="1"/>
  <c r="Y3278" i="3"/>
  <c r="AK3278" i="3"/>
  <c r="AN3278" i="3"/>
  <c r="AF6452" i="3"/>
  <c r="AE6453" i="3" s="1"/>
  <c r="AG6452" i="3"/>
  <c r="AH6452" i="3" s="1"/>
  <c r="AG6451" i="3"/>
  <c r="AH6451" i="3" s="1"/>
  <c r="AF6453" i="3" l="1"/>
  <c r="AE6454" i="3" s="1"/>
  <c r="AJ3279" i="3"/>
  <c r="AL3278" i="3"/>
  <c r="AM3278" i="3" s="1"/>
  <c r="AO3278" i="3"/>
  <c r="U3279" i="3"/>
  <c r="W3278" i="3"/>
  <c r="X3278" i="3" s="1"/>
  <c r="Z3278" i="3"/>
  <c r="V3279" i="3" l="1"/>
  <c r="Y3279" i="3" s="1"/>
  <c r="Z3279" i="3"/>
  <c r="AK3279" i="3"/>
  <c r="AO3279" i="3"/>
  <c r="AN3279" i="3"/>
  <c r="AF6454" i="3"/>
  <c r="AE6455" i="3" s="1"/>
  <c r="AG6454" i="3"/>
  <c r="AH6454" i="3" s="1"/>
  <c r="AG6453" i="3"/>
  <c r="AH6453" i="3" s="1"/>
  <c r="AF6455" i="3" l="1"/>
  <c r="AE6456" i="3" s="1"/>
  <c r="AL3279" i="3"/>
  <c r="AM3279" i="3" s="1"/>
  <c r="AJ3280" i="3"/>
  <c r="W3279" i="3"/>
  <c r="X3279" i="3" s="1"/>
  <c r="U3280" i="3"/>
  <c r="AK3280" i="3" l="1"/>
  <c r="V3280" i="3"/>
  <c r="AF6456" i="3"/>
  <c r="AE6457" i="3" s="1"/>
  <c r="AG6456" i="3"/>
  <c r="AH6456" i="3" s="1"/>
  <c r="AG6455" i="3"/>
  <c r="AH6455" i="3" s="1"/>
  <c r="AF6457" i="3" l="1"/>
  <c r="AE6458" i="3" s="1"/>
  <c r="AG6457" i="3"/>
  <c r="AH6457" i="3" s="1"/>
  <c r="U3281" i="3"/>
  <c r="W3280" i="3"/>
  <c r="X3280" i="3" s="1"/>
  <c r="Z3280" i="3"/>
  <c r="Y3280" i="3"/>
  <c r="AJ3281" i="3"/>
  <c r="AL3280" i="3"/>
  <c r="AM3280" i="3" s="1"/>
  <c r="AO3280" i="3"/>
  <c r="AN3280" i="3"/>
  <c r="V3281" i="3" l="1"/>
  <c r="Y3281" i="3"/>
  <c r="Z3281" i="3"/>
  <c r="AK3281" i="3"/>
  <c r="AO3281" i="3"/>
  <c r="AF6458" i="3"/>
  <c r="AE6459" i="3" s="1"/>
  <c r="AG6458" i="3" l="1"/>
  <c r="AH6458" i="3" s="1"/>
  <c r="AJ3282" i="3"/>
  <c r="AL3281" i="3"/>
  <c r="AM3281" i="3" s="1"/>
  <c r="AF6459" i="3"/>
  <c r="AE6460" i="3" s="1"/>
  <c r="AG6459" i="3"/>
  <c r="AH6459" i="3" s="1"/>
  <c r="AN3281" i="3"/>
  <c r="U3282" i="3"/>
  <c r="W3281" i="3"/>
  <c r="X3281" i="3" s="1"/>
  <c r="V3282" i="3" l="1"/>
  <c r="Y3282" i="3"/>
  <c r="Z3282" i="3"/>
  <c r="AK3282" i="3"/>
  <c r="AN3282" i="3"/>
  <c r="AO3282" i="3"/>
  <c r="AF6460" i="3"/>
  <c r="AE6461" i="3" s="1"/>
  <c r="AG6460" i="3" l="1"/>
  <c r="AH6460" i="3" s="1"/>
  <c r="AL3282" i="3"/>
  <c r="AM3282" i="3" s="1"/>
  <c r="AJ3283" i="3"/>
  <c r="AF6461" i="3"/>
  <c r="AE6462" i="3" s="1"/>
  <c r="AG6461" i="3"/>
  <c r="AH6461" i="3" s="1"/>
  <c r="W3282" i="3"/>
  <c r="X3282" i="3" s="1"/>
  <c r="U3283" i="3"/>
  <c r="V3283" i="3" l="1"/>
  <c r="Y3283" i="3"/>
  <c r="AF6462" i="3"/>
  <c r="AE6463" i="3" s="1"/>
  <c r="AG6462" i="3"/>
  <c r="AH6462" i="3" s="1"/>
  <c r="AK3283" i="3"/>
  <c r="AN3283" i="3"/>
  <c r="AJ3284" i="3" l="1"/>
  <c r="AL3283" i="3"/>
  <c r="AM3283" i="3" s="1"/>
  <c r="AO3283" i="3"/>
  <c r="AF6463" i="3"/>
  <c r="AE6464" i="3" s="1"/>
  <c r="U3284" i="3"/>
  <c r="W3283" i="3"/>
  <c r="X3283" i="3" s="1"/>
  <c r="Z3283" i="3"/>
  <c r="V3284" i="3" l="1"/>
  <c r="Y3284" i="3"/>
  <c r="Z3284" i="3"/>
  <c r="AF6464" i="3"/>
  <c r="AE6465" i="3" s="1"/>
  <c r="AG6464" i="3"/>
  <c r="AH6464" i="3" s="1"/>
  <c r="AG6463" i="3"/>
  <c r="AH6463" i="3" s="1"/>
  <c r="AK3284" i="3"/>
  <c r="AO3284" i="3" s="1"/>
  <c r="AN3284" i="3"/>
  <c r="AL3284" i="3" l="1"/>
  <c r="AM3284" i="3" s="1"/>
  <c r="AJ3285" i="3"/>
  <c r="AF6465" i="3"/>
  <c r="AE6466" i="3" s="1"/>
  <c r="W3284" i="3"/>
  <c r="X3284" i="3" s="1"/>
  <c r="U3285" i="3"/>
  <c r="AF6466" i="3" l="1"/>
  <c r="AE6467" i="3" s="1"/>
  <c r="AG6466" i="3"/>
  <c r="AH6466" i="3" s="1"/>
  <c r="AG6465" i="3"/>
  <c r="AH6465" i="3" s="1"/>
  <c r="AK3285" i="3"/>
  <c r="V3285" i="3"/>
  <c r="Z3285" i="3" s="1"/>
  <c r="U3286" i="3" l="1"/>
  <c r="W3285" i="3"/>
  <c r="X3285" i="3" s="1"/>
  <c r="AJ3286" i="3"/>
  <c r="AL3285" i="3"/>
  <c r="AM3285" i="3" s="1"/>
  <c r="AO3285" i="3"/>
  <c r="AN3285" i="3"/>
  <c r="Y3285" i="3"/>
  <c r="AF6467" i="3"/>
  <c r="AE6468" i="3" s="1"/>
  <c r="AG6467" i="3" l="1"/>
  <c r="AH6467" i="3" s="1"/>
  <c r="AF6468" i="3"/>
  <c r="AE6469" i="3" s="1"/>
  <c r="AK3286" i="3"/>
  <c r="AN3286" i="3"/>
  <c r="AO3286" i="3"/>
  <c r="V3286" i="3"/>
  <c r="Y3286" i="3"/>
  <c r="Z3286" i="3"/>
  <c r="U3287" i="3" l="1"/>
  <c r="W3286" i="3"/>
  <c r="X3286" i="3" s="1"/>
  <c r="AJ3287" i="3"/>
  <c r="AL3286" i="3"/>
  <c r="AM3286" i="3" s="1"/>
  <c r="AF6469" i="3"/>
  <c r="AE6470" i="3" s="1"/>
  <c r="AG6469" i="3"/>
  <c r="AH6469" i="3" s="1"/>
  <c r="AG6468" i="3"/>
  <c r="AH6468" i="3" s="1"/>
  <c r="AF6470" i="3" l="1"/>
  <c r="AE6471" i="3" s="1"/>
  <c r="AK3287" i="3"/>
  <c r="AN3287" i="3"/>
  <c r="AO3287" i="3"/>
  <c r="V3287" i="3"/>
  <c r="Y3287" i="3"/>
  <c r="Z3287" i="3"/>
  <c r="W3287" i="3" l="1"/>
  <c r="X3287" i="3" s="1"/>
  <c r="U3288" i="3"/>
  <c r="AL3287" i="3"/>
  <c r="AM3287" i="3" s="1"/>
  <c r="AJ3288" i="3"/>
  <c r="AF6471" i="3"/>
  <c r="AE6472" i="3" s="1"/>
  <c r="AG6471" i="3"/>
  <c r="AH6471" i="3" s="1"/>
  <c r="AG6470" i="3"/>
  <c r="AH6470" i="3" s="1"/>
  <c r="V3288" i="3" l="1"/>
  <c r="Y3288" i="3"/>
  <c r="AF6472" i="3"/>
  <c r="AE6473" i="3" s="1"/>
  <c r="AG6472" i="3"/>
  <c r="AH6472" i="3" s="1"/>
  <c r="AK3288" i="3"/>
  <c r="AO3288" i="3" s="1"/>
  <c r="AN3288" i="3"/>
  <c r="AF6473" i="3" l="1"/>
  <c r="AE6474" i="3" s="1"/>
  <c r="U3289" i="3"/>
  <c r="W3288" i="3"/>
  <c r="X3288" i="3" s="1"/>
  <c r="AJ3289" i="3"/>
  <c r="AL3288" i="3"/>
  <c r="AM3288" i="3" s="1"/>
  <c r="Z3288" i="3"/>
  <c r="AK3289" i="3" l="1"/>
  <c r="AO3289" i="3"/>
  <c r="AN3289" i="3"/>
  <c r="V3289" i="3"/>
  <c r="Y3289" i="3"/>
  <c r="Z3289" i="3"/>
  <c r="AF6474" i="3"/>
  <c r="AE6475" i="3" s="1"/>
  <c r="AG6474" i="3"/>
  <c r="AH6474" i="3" s="1"/>
  <c r="AG6473" i="3"/>
  <c r="AH6473" i="3" s="1"/>
  <c r="AF6475" i="3" l="1"/>
  <c r="AE6476" i="3" s="1"/>
  <c r="W3289" i="3"/>
  <c r="X3289" i="3" s="1"/>
  <c r="U3290" i="3"/>
  <c r="AL3289" i="3"/>
  <c r="AM3289" i="3" s="1"/>
  <c r="AJ3290" i="3"/>
  <c r="V3290" i="3" l="1"/>
  <c r="AK3290" i="3"/>
  <c r="AF6476" i="3"/>
  <c r="AE6477" i="3" s="1"/>
  <c r="AG6476" i="3"/>
  <c r="AH6476" i="3" s="1"/>
  <c r="AG6475" i="3"/>
  <c r="AH6475" i="3" s="1"/>
  <c r="AF6477" i="3" l="1"/>
  <c r="AE6478" i="3" s="1"/>
  <c r="AG6477" i="3"/>
  <c r="AH6477" i="3" s="1"/>
  <c r="AJ3291" i="3"/>
  <c r="AL3290" i="3"/>
  <c r="AM3290" i="3" s="1"/>
  <c r="AO3290" i="3"/>
  <c r="AN3290" i="3"/>
  <c r="U3291" i="3"/>
  <c r="W3290" i="3"/>
  <c r="X3290" i="3" s="1"/>
  <c r="Z3290" i="3"/>
  <c r="Y3290" i="3"/>
  <c r="V3291" i="3" l="1"/>
  <c r="Y3291" i="3"/>
  <c r="Z3291" i="3"/>
  <c r="AK3291" i="3"/>
  <c r="AO3291" i="3"/>
  <c r="AF6478" i="3"/>
  <c r="AE6479" i="3" s="1"/>
  <c r="AJ3292" i="3" l="1"/>
  <c r="AL3291" i="3"/>
  <c r="AM3291" i="3" s="1"/>
  <c r="AF6479" i="3"/>
  <c r="AE6480" i="3" s="1"/>
  <c r="AG6479" i="3"/>
  <c r="AH6479" i="3" s="1"/>
  <c r="AG6478" i="3"/>
  <c r="AH6478" i="3" s="1"/>
  <c r="AN3291" i="3"/>
  <c r="U3292" i="3"/>
  <c r="W3291" i="3"/>
  <c r="X3291" i="3" s="1"/>
  <c r="V3292" i="3" l="1"/>
  <c r="Y3292" i="3"/>
  <c r="Z3292" i="3"/>
  <c r="AF6480" i="3"/>
  <c r="AE6481" i="3" s="1"/>
  <c r="AK3292" i="3"/>
  <c r="AN3292" i="3"/>
  <c r="AO3292" i="3"/>
  <c r="AF6481" i="3" l="1"/>
  <c r="AE6482" i="3" s="1"/>
  <c r="AG6481" i="3"/>
  <c r="AH6481" i="3" s="1"/>
  <c r="AL3292" i="3"/>
  <c r="AM3292" i="3" s="1"/>
  <c r="AJ3293" i="3"/>
  <c r="AG6480" i="3"/>
  <c r="AH6480" i="3" s="1"/>
  <c r="W3292" i="3"/>
  <c r="X3292" i="3" s="1"/>
  <c r="U3293" i="3"/>
  <c r="V3293" i="3" l="1"/>
  <c r="Y3293" i="3"/>
  <c r="AK3293" i="3"/>
  <c r="AF6482" i="3"/>
  <c r="AE6483" i="3" s="1"/>
  <c r="AG6482" i="3"/>
  <c r="AH6482" i="3" s="1"/>
  <c r="AJ3294" i="3" l="1"/>
  <c r="AL3293" i="3"/>
  <c r="AM3293" i="3" s="1"/>
  <c r="AF6483" i="3"/>
  <c r="AE6484" i="3" s="1"/>
  <c r="AN3293" i="3"/>
  <c r="AO3293" i="3"/>
  <c r="U3294" i="3"/>
  <c r="W3293" i="3"/>
  <c r="X3293" i="3" s="1"/>
  <c r="Z3293" i="3"/>
  <c r="V3294" i="3" l="1"/>
  <c r="Y3294" i="3"/>
  <c r="Z3294" i="3"/>
  <c r="AF6484" i="3"/>
  <c r="AE6485" i="3" s="1"/>
  <c r="AG6484" i="3"/>
  <c r="AH6484" i="3" s="1"/>
  <c r="AG6483" i="3"/>
  <c r="AH6483" i="3" s="1"/>
  <c r="AK3294" i="3"/>
  <c r="AO3294" i="3"/>
  <c r="AN3294" i="3"/>
  <c r="AL3294" i="3" l="1"/>
  <c r="AM3294" i="3" s="1"/>
  <c r="AJ3295" i="3"/>
  <c r="AF6485" i="3"/>
  <c r="AE6486" i="3" s="1"/>
  <c r="W3294" i="3"/>
  <c r="X3294" i="3" s="1"/>
  <c r="U3295" i="3"/>
  <c r="V3295" i="3" l="1"/>
  <c r="Z3295" i="3" s="1"/>
  <c r="AF6486" i="3"/>
  <c r="AE6487" i="3" s="1"/>
  <c r="AG6485" i="3"/>
  <c r="AH6485" i="3" s="1"/>
  <c r="AK3295" i="3"/>
  <c r="AO3295" i="3" s="1"/>
  <c r="AF6487" i="3" l="1"/>
  <c r="AE6488" i="3" s="1"/>
  <c r="AJ3296" i="3"/>
  <c r="AL3295" i="3"/>
  <c r="AM3295" i="3" s="1"/>
  <c r="AN3295" i="3"/>
  <c r="AG6486" i="3"/>
  <c r="AH6486" i="3" s="1"/>
  <c r="U3296" i="3"/>
  <c r="W3295" i="3"/>
  <c r="X3295" i="3" s="1"/>
  <c r="Y3295" i="3"/>
  <c r="AK3296" i="3" l="1"/>
  <c r="AN3296" i="3"/>
  <c r="AO3296" i="3"/>
  <c r="V3296" i="3"/>
  <c r="Y3296" i="3"/>
  <c r="Z3296" i="3"/>
  <c r="AF6488" i="3"/>
  <c r="AE6489" i="3" s="1"/>
  <c r="AG6487" i="3"/>
  <c r="AH6487" i="3" s="1"/>
  <c r="AF6489" i="3" l="1"/>
  <c r="AE6490" i="3" s="1"/>
  <c r="AG6489" i="3"/>
  <c r="AH6489" i="3" s="1"/>
  <c r="AG6488" i="3"/>
  <c r="AH6488" i="3" s="1"/>
  <c r="U3297" i="3"/>
  <c r="W3296" i="3"/>
  <c r="X3296" i="3" s="1"/>
  <c r="AJ3297" i="3"/>
  <c r="AL3296" i="3"/>
  <c r="AM3296" i="3" s="1"/>
  <c r="AK3297" i="3" l="1"/>
  <c r="AN3297" i="3"/>
  <c r="AO3297" i="3"/>
  <c r="V3297" i="3"/>
  <c r="Y3297" i="3"/>
  <c r="Z3297" i="3"/>
  <c r="AF6490" i="3"/>
  <c r="AE6491" i="3" s="1"/>
  <c r="AF6491" i="3" l="1"/>
  <c r="AE6492" i="3" s="1"/>
  <c r="AG6491" i="3"/>
  <c r="AH6491" i="3" s="1"/>
  <c r="AG6490" i="3"/>
  <c r="AH6490" i="3" s="1"/>
  <c r="W3297" i="3"/>
  <c r="X3297" i="3" s="1"/>
  <c r="U3298" i="3"/>
  <c r="AL3297" i="3"/>
  <c r="AM3297" i="3" s="1"/>
  <c r="AJ3298" i="3"/>
  <c r="AK3298" i="3" l="1"/>
  <c r="AN3298" i="3"/>
  <c r="V3298" i="3"/>
  <c r="Y3298" i="3"/>
  <c r="AF6492" i="3"/>
  <c r="AE6493" i="3" s="1"/>
  <c r="AF6493" i="3" l="1"/>
  <c r="AE6494" i="3" s="1"/>
  <c r="AG6492" i="3"/>
  <c r="AH6492" i="3" s="1"/>
  <c r="U3299" i="3"/>
  <c r="W3298" i="3"/>
  <c r="X3298" i="3" s="1"/>
  <c r="Z3298" i="3"/>
  <c r="AJ3299" i="3"/>
  <c r="AL3298" i="3"/>
  <c r="AM3298" i="3" s="1"/>
  <c r="AO3298" i="3"/>
  <c r="AK3299" i="3" l="1"/>
  <c r="AO3299" i="3"/>
  <c r="AN3299" i="3"/>
  <c r="V3299" i="3"/>
  <c r="Z3299" i="3"/>
  <c r="AF6494" i="3"/>
  <c r="AE6495" i="3" s="1"/>
  <c r="AG6494" i="3"/>
  <c r="AH6494" i="3" s="1"/>
  <c r="AG6493" i="3"/>
  <c r="AH6493" i="3" s="1"/>
  <c r="W3299" i="3" l="1"/>
  <c r="X3299" i="3" s="1"/>
  <c r="U3300" i="3"/>
  <c r="AF6495" i="3"/>
  <c r="AE6496" i="3" s="1"/>
  <c r="Y3299" i="3"/>
  <c r="AL3299" i="3"/>
  <c r="AM3299" i="3" s="1"/>
  <c r="AJ3300" i="3"/>
  <c r="AF6496" i="3" l="1"/>
  <c r="AE6497" i="3" s="1"/>
  <c r="AG6496" i="3"/>
  <c r="AH6496" i="3" s="1"/>
  <c r="AK3300" i="3"/>
  <c r="AG6495" i="3"/>
  <c r="AH6495" i="3" s="1"/>
  <c r="V3300" i="3"/>
  <c r="AJ3301" i="3" l="1"/>
  <c r="AL3300" i="3"/>
  <c r="AM3300" i="3" s="1"/>
  <c r="AO3300" i="3"/>
  <c r="AN3300" i="3"/>
  <c r="U3301" i="3"/>
  <c r="W3300" i="3"/>
  <c r="X3300" i="3" s="1"/>
  <c r="Z3300" i="3"/>
  <c r="Y3300" i="3"/>
  <c r="AF6497" i="3"/>
  <c r="AE6498" i="3" s="1"/>
  <c r="V3301" i="3" l="1"/>
  <c r="Y3301" i="3"/>
  <c r="Z3301" i="3"/>
  <c r="AF6498" i="3"/>
  <c r="AE6499" i="3" s="1"/>
  <c r="AG6497" i="3"/>
  <c r="AH6497" i="3" s="1"/>
  <c r="AK3301" i="3"/>
  <c r="AN3301" i="3"/>
  <c r="AO3301" i="3"/>
  <c r="AJ3302" i="3" l="1"/>
  <c r="AL3301" i="3"/>
  <c r="AM3301" i="3" s="1"/>
  <c r="AF6499" i="3"/>
  <c r="AE6500" i="3" s="1"/>
  <c r="AG6499" i="3"/>
  <c r="AH6499" i="3" s="1"/>
  <c r="AG6498" i="3"/>
  <c r="AH6498" i="3" s="1"/>
  <c r="U3302" i="3"/>
  <c r="W3301" i="3"/>
  <c r="X3301" i="3" s="1"/>
  <c r="V3302" i="3" l="1"/>
  <c r="Y3302" i="3"/>
  <c r="Z3302" i="3"/>
  <c r="AF6500" i="3"/>
  <c r="AE6501" i="3" s="1"/>
  <c r="AK3302" i="3"/>
  <c r="AN3302" i="3"/>
  <c r="AO3302" i="3"/>
  <c r="AL3302" i="3" l="1"/>
  <c r="AM3302" i="3" s="1"/>
  <c r="AJ3303" i="3"/>
  <c r="AG6500" i="3"/>
  <c r="AH6500" i="3" s="1"/>
  <c r="AF6501" i="3"/>
  <c r="AE6502" i="3" s="1"/>
  <c r="AG6501" i="3"/>
  <c r="AH6501" i="3" s="1"/>
  <c r="W3302" i="3"/>
  <c r="X3302" i="3" s="1"/>
  <c r="U3303" i="3"/>
  <c r="V3303" i="3" l="1"/>
  <c r="AF6502" i="3"/>
  <c r="AE6503" i="3" s="1"/>
  <c r="AO3303" i="3"/>
  <c r="AK3303" i="3"/>
  <c r="AN3303" i="3"/>
  <c r="AG6502" i="3" l="1"/>
  <c r="AH6502" i="3" s="1"/>
  <c r="U3304" i="3"/>
  <c r="W3303" i="3"/>
  <c r="X3303" i="3" s="1"/>
  <c r="AJ3304" i="3"/>
  <c r="AL3303" i="3"/>
  <c r="AM3303" i="3" s="1"/>
  <c r="AF6503" i="3"/>
  <c r="AE6504" i="3" s="1"/>
  <c r="Y3303" i="3"/>
  <c r="Z3303" i="3"/>
  <c r="AG6503" i="3" l="1"/>
  <c r="AH6503" i="3" s="1"/>
  <c r="AF6504" i="3"/>
  <c r="AE6505" i="3" s="1"/>
  <c r="AG6504" i="3"/>
  <c r="AH6504" i="3" s="1"/>
  <c r="AK3304" i="3"/>
  <c r="AO3304" i="3"/>
  <c r="AN3304" i="3"/>
  <c r="V3304" i="3"/>
  <c r="Y3304" i="3"/>
  <c r="Z3304" i="3"/>
  <c r="AF6505" i="3" l="1"/>
  <c r="AE6506" i="3" s="1"/>
  <c r="W3304" i="3"/>
  <c r="X3304" i="3" s="1"/>
  <c r="U3305" i="3"/>
  <c r="AL3304" i="3"/>
  <c r="AM3304" i="3" s="1"/>
  <c r="AJ3305" i="3"/>
  <c r="AK3305" i="3" l="1"/>
  <c r="V3305" i="3"/>
  <c r="Z3305" i="3" s="1"/>
  <c r="AF6506" i="3"/>
  <c r="AE6507" i="3" s="1"/>
  <c r="AG6505" i="3"/>
  <c r="AH6505" i="3" s="1"/>
  <c r="AG6506" i="3" l="1"/>
  <c r="AH6506" i="3" s="1"/>
  <c r="AF6507" i="3"/>
  <c r="AE6508" i="3" s="1"/>
  <c r="U3306" i="3"/>
  <c r="W3305" i="3"/>
  <c r="X3305" i="3" s="1"/>
  <c r="Y3305" i="3"/>
  <c r="AJ3306" i="3"/>
  <c r="AL3305" i="3"/>
  <c r="AM3305" i="3" s="1"/>
  <c r="AO3305" i="3"/>
  <c r="AN3305" i="3"/>
  <c r="V3306" i="3" l="1"/>
  <c r="AF6508" i="3"/>
  <c r="AE6509" i="3" s="1"/>
  <c r="AG6507" i="3"/>
  <c r="AH6507" i="3" s="1"/>
  <c r="AK3306" i="3"/>
  <c r="AN3306" i="3"/>
  <c r="AO3306" i="3"/>
  <c r="AL3306" i="3" l="1"/>
  <c r="AM3306" i="3" s="1"/>
  <c r="AJ3307" i="3"/>
  <c r="AF6509" i="3"/>
  <c r="AE6510" i="3" s="1"/>
  <c r="AG6509" i="3"/>
  <c r="AH6509" i="3" s="1"/>
  <c r="AG6508" i="3"/>
  <c r="AH6508" i="3" s="1"/>
  <c r="W3306" i="3"/>
  <c r="X3306" i="3" s="1"/>
  <c r="U3307" i="3"/>
  <c r="Z3306" i="3"/>
  <c r="Y3306" i="3"/>
  <c r="V3307" i="3" l="1"/>
  <c r="Y3307" i="3"/>
  <c r="Z3307" i="3"/>
  <c r="AF6510" i="3"/>
  <c r="AE6511" i="3" s="1"/>
  <c r="AK3307" i="3"/>
  <c r="AN3307" i="3"/>
  <c r="AO3307" i="3"/>
  <c r="AG6510" i="3" l="1"/>
  <c r="AH6510" i="3" s="1"/>
  <c r="AL3307" i="3"/>
  <c r="AM3307" i="3" s="1"/>
  <c r="AJ3308" i="3"/>
  <c r="AF6511" i="3"/>
  <c r="AE6512" i="3" s="1"/>
  <c r="AG6511" i="3"/>
  <c r="AH6511" i="3" s="1"/>
  <c r="W3307" i="3"/>
  <c r="X3307" i="3" s="1"/>
  <c r="U3308" i="3"/>
  <c r="V3308" i="3" l="1"/>
  <c r="AF6512" i="3"/>
  <c r="AE6513" i="3" s="1"/>
  <c r="AK3308" i="3"/>
  <c r="AN3308" i="3"/>
  <c r="AJ3309" i="3" l="1"/>
  <c r="AL3308" i="3"/>
  <c r="AM3308" i="3" s="1"/>
  <c r="AG6512" i="3"/>
  <c r="AH6512" i="3" s="1"/>
  <c r="AO3308" i="3"/>
  <c r="AF6513" i="3"/>
  <c r="AE6514" i="3" s="1"/>
  <c r="U3309" i="3"/>
  <c r="W3308" i="3"/>
  <c r="X3308" i="3" s="1"/>
  <c r="Y3308" i="3"/>
  <c r="Z3308" i="3"/>
  <c r="V3309" i="3" l="1"/>
  <c r="Y3309" i="3"/>
  <c r="Z3309" i="3"/>
  <c r="AF6514" i="3"/>
  <c r="AE6515" i="3" s="1"/>
  <c r="AG6514" i="3"/>
  <c r="AH6514" i="3" s="1"/>
  <c r="AG6513" i="3"/>
  <c r="AH6513" i="3" s="1"/>
  <c r="AK3309" i="3"/>
  <c r="AN3309" i="3"/>
  <c r="AO3309" i="3"/>
  <c r="AL3309" i="3" l="1"/>
  <c r="AM3309" i="3" s="1"/>
  <c r="AJ3310" i="3"/>
  <c r="AF6515" i="3"/>
  <c r="AE6516" i="3" s="1"/>
  <c r="W3309" i="3"/>
  <c r="X3309" i="3" s="1"/>
  <c r="U3310" i="3"/>
  <c r="V3310" i="3" l="1"/>
  <c r="AG6515" i="3"/>
  <c r="AH6515" i="3" s="1"/>
  <c r="AK3310" i="3"/>
  <c r="AF6516" i="3"/>
  <c r="AE6517" i="3" s="1"/>
  <c r="AG6516" i="3"/>
  <c r="AH6516" i="3" s="1"/>
  <c r="AF6517" i="3" l="1"/>
  <c r="AE6518" i="3" s="1"/>
  <c r="AJ3311" i="3"/>
  <c r="AL3310" i="3"/>
  <c r="AM3310" i="3" s="1"/>
  <c r="AO3310" i="3"/>
  <c r="AN3310" i="3"/>
  <c r="U3311" i="3"/>
  <c r="W3310" i="3"/>
  <c r="X3310" i="3" s="1"/>
  <c r="Z3310" i="3"/>
  <c r="Y3310" i="3"/>
  <c r="V3311" i="3" l="1"/>
  <c r="AK3311" i="3"/>
  <c r="AN3311" i="3"/>
  <c r="AO3311" i="3"/>
  <c r="AF6518" i="3"/>
  <c r="AE6519" i="3" s="1"/>
  <c r="AG6517" i="3"/>
  <c r="AH6517" i="3" s="1"/>
  <c r="AF6519" i="3" l="1"/>
  <c r="AE6520" i="3" s="1"/>
  <c r="AG6519" i="3"/>
  <c r="AH6519" i="3" s="1"/>
  <c r="AG6518" i="3"/>
  <c r="AH6518" i="3" s="1"/>
  <c r="AL3311" i="3"/>
  <c r="AM3311" i="3" s="1"/>
  <c r="AJ3312" i="3"/>
  <c r="W3311" i="3"/>
  <c r="X3311" i="3" s="1"/>
  <c r="U3312" i="3"/>
  <c r="Z3311" i="3"/>
  <c r="Y3311" i="3"/>
  <c r="V3312" i="3" l="1"/>
  <c r="Y3312" i="3"/>
  <c r="Z3312" i="3"/>
  <c r="AK3312" i="3"/>
  <c r="AN3312" i="3"/>
  <c r="AO3312" i="3"/>
  <c r="AF6520" i="3"/>
  <c r="AE6521" i="3" s="1"/>
  <c r="AF6521" i="3" l="1"/>
  <c r="AE6522" i="3" s="1"/>
  <c r="AG6521" i="3"/>
  <c r="AH6521" i="3" s="1"/>
  <c r="AG6520" i="3"/>
  <c r="AH6520" i="3" s="1"/>
  <c r="AL3312" i="3"/>
  <c r="AM3312" i="3" s="1"/>
  <c r="AJ3313" i="3"/>
  <c r="W3312" i="3"/>
  <c r="X3312" i="3" s="1"/>
  <c r="U3313" i="3"/>
  <c r="AK3313" i="3" l="1"/>
  <c r="AN3313" i="3"/>
  <c r="V3313" i="3"/>
  <c r="AF6522" i="3"/>
  <c r="AE6523" i="3" s="1"/>
  <c r="AF6523" i="3" l="1"/>
  <c r="AE6524" i="3" s="1"/>
  <c r="AG6522" i="3"/>
  <c r="AH6522" i="3" s="1"/>
  <c r="U3314" i="3"/>
  <c r="W3313" i="3"/>
  <c r="X3313" i="3" s="1"/>
  <c r="Y3313" i="3"/>
  <c r="Z3313" i="3"/>
  <c r="AJ3314" i="3"/>
  <c r="AL3313" i="3"/>
  <c r="AM3313" i="3" s="1"/>
  <c r="AO3313" i="3"/>
  <c r="AK3314" i="3" l="1"/>
  <c r="AN3314" i="3"/>
  <c r="AO3314" i="3"/>
  <c r="V3314" i="3"/>
  <c r="Y3314" i="3" s="1"/>
  <c r="AF6524" i="3"/>
  <c r="AE6525" i="3" s="1"/>
  <c r="AG6524" i="3"/>
  <c r="AH6524" i="3" s="1"/>
  <c r="AG6523" i="3"/>
  <c r="AH6523" i="3" s="1"/>
  <c r="AG6525" i="3" l="1"/>
  <c r="AH6525" i="3" s="1"/>
  <c r="AF6525" i="3"/>
  <c r="AE6526" i="3" s="1"/>
  <c r="Z3314" i="3"/>
  <c r="W3314" i="3"/>
  <c r="X3314" i="3" s="1"/>
  <c r="U3315" i="3"/>
  <c r="AL3314" i="3"/>
  <c r="AM3314" i="3" s="1"/>
  <c r="AJ3315" i="3"/>
  <c r="AK3315" i="3" l="1"/>
  <c r="V3315" i="3"/>
  <c r="AF6526" i="3"/>
  <c r="AE6527" i="3" s="1"/>
  <c r="AG6526" i="3"/>
  <c r="AH6526" i="3" s="1"/>
  <c r="AF6527" i="3" l="1"/>
  <c r="AE6528" i="3" s="1"/>
  <c r="U3316" i="3"/>
  <c r="W3315" i="3"/>
  <c r="X3315" i="3" s="1"/>
  <c r="Z3315" i="3"/>
  <c r="Y3315" i="3"/>
  <c r="AJ3316" i="3"/>
  <c r="AL3315" i="3"/>
  <c r="AM3315" i="3" s="1"/>
  <c r="AO3315" i="3"/>
  <c r="AN3315" i="3"/>
  <c r="AK3316" i="3" l="1"/>
  <c r="AN3316" i="3"/>
  <c r="AO3316" i="3"/>
  <c r="V3316" i="3"/>
  <c r="Y3316" i="3"/>
  <c r="Z3316" i="3"/>
  <c r="AF6528" i="3"/>
  <c r="AE6529" i="3" s="1"/>
  <c r="AG6527" i="3"/>
  <c r="AH6527" i="3" s="1"/>
  <c r="AG6528" i="3" l="1"/>
  <c r="AH6528" i="3" s="1"/>
  <c r="AF6529" i="3"/>
  <c r="AE6530" i="3" s="1"/>
  <c r="AG6529" i="3"/>
  <c r="AH6529" i="3" s="1"/>
  <c r="W3316" i="3"/>
  <c r="X3316" i="3" s="1"/>
  <c r="U3317" i="3"/>
  <c r="AL3316" i="3"/>
  <c r="AM3316" i="3" s="1"/>
  <c r="AJ3317" i="3"/>
  <c r="AK3317" i="3" l="1"/>
  <c r="AN3317" i="3"/>
  <c r="AO3317" i="3"/>
  <c r="V3317" i="3"/>
  <c r="Y3317" i="3"/>
  <c r="Z3317" i="3"/>
  <c r="AF6530" i="3"/>
  <c r="AE6531" i="3" s="1"/>
  <c r="AF6531" i="3" l="1"/>
  <c r="AE6532" i="3" s="1"/>
  <c r="AG6531" i="3"/>
  <c r="AH6531" i="3" s="1"/>
  <c r="AG6530" i="3"/>
  <c r="AH6530" i="3" s="1"/>
  <c r="W3317" i="3"/>
  <c r="X3317" i="3" s="1"/>
  <c r="U3318" i="3"/>
  <c r="AL3317" i="3"/>
  <c r="AM3317" i="3" s="1"/>
  <c r="AJ3318" i="3"/>
  <c r="AK3318" i="3" l="1"/>
  <c r="AN3318" i="3"/>
  <c r="V3318" i="3"/>
  <c r="Y3318" i="3"/>
  <c r="AF6532" i="3"/>
  <c r="AE6533" i="3" s="1"/>
  <c r="AF6533" i="3" l="1"/>
  <c r="AE6534" i="3" s="1"/>
  <c r="AG6532" i="3"/>
  <c r="AH6532" i="3" s="1"/>
  <c r="U3319" i="3"/>
  <c r="W3318" i="3"/>
  <c r="X3318" i="3" s="1"/>
  <c r="Z3318" i="3"/>
  <c r="AJ3319" i="3"/>
  <c r="AL3318" i="3"/>
  <c r="AM3318" i="3" s="1"/>
  <c r="AO3318" i="3"/>
  <c r="AK3319" i="3" l="1"/>
  <c r="AN3319" i="3"/>
  <c r="AO3319" i="3"/>
  <c r="V3319" i="3"/>
  <c r="Y3319" i="3"/>
  <c r="Z3319" i="3"/>
  <c r="AF6534" i="3"/>
  <c r="AE6535" i="3" s="1"/>
  <c r="AG6534" i="3"/>
  <c r="AH6534" i="3" s="1"/>
  <c r="AG6533" i="3"/>
  <c r="AH6533" i="3" s="1"/>
  <c r="AF6535" i="3" l="1"/>
  <c r="AE6536" i="3" s="1"/>
  <c r="W3319" i="3"/>
  <c r="X3319" i="3" s="1"/>
  <c r="U3320" i="3"/>
  <c r="AL3319" i="3"/>
  <c r="AM3319" i="3" s="1"/>
  <c r="AJ3320" i="3"/>
  <c r="AK3320" i="3" l="1"/>
  <c r="V3320" i="3"/>
  <c r="AF6536" i="3"/>
  <c r="AE6537" i="3" s="1"/>
  <c r="AG6536" i="3"/>
  <c r="AH6536" i="3" s="1"/>
  <c r="AG6535" i="3"/>
  <c r="AH6535" i="3" s="1"/>
  <c r="AF6537" i="3" l="1"/>
  <c r="AE6538" i="3" s="1"/>
  <c r="U3321" i="3"/>
  <c r="W3320" i="3"/>
  <c r="X3320" i="3" s="1"/>
  <c r="Z3320" i="3"/>
  <c r="Y3320" i="3"/>
  <c r="AJ3321" i="3"/>
  <c r="AL3320" i="3"/>
  <c r="AM3320" i="3" s="1"/>
  <c r="AO3320" i="3"/>
  <c r="AN3320" i="3"/>
  <c r="AK3321" i="3" l="1"/>
  <c r="V3321" i="3"/>
  <c r="Y3321" i="3"/>
  <c r="Z3321" i="3"/>
  <c r="AF6538" i="3"/>
  <c r="AE6539" i="3" s="1"/>
  <c r="AG6537" i="3"/>
  <c r="AH6537" i="3" s="1"/>
  <c r="AF6539" i="3" l="1"/>
  <c r="AE6540" i="3" s="1"/>
  <c r="AG6539" i="3"/>
  <c r="AH6539" i="3" s="1"/>
  <c r="AG6538" i="3"/>
  <c r="AH6538" i="3" s="1"/>
  <c r="W3321" i="3"/>
  <c r="X3321" i="3" s="1"/>
  <c r="U3322" i="3"/>
  <c r="AL3321" i="3"/>
  <c r="AM3321" i="3" s="1"/>
  <c r="AJ3322" i="3"/>
  <c r="AO3321" i="3"/>
  <c r="AN3321" i="3"/>
  <c r="AK3322" i="3" l="1"/>
  <c r="AN3322" i="3"/>
  <c r="AO3322" i="3"/>
  <c r="V3322" i="3"/>
  <c r="Y3322" i="3"/>
  <c r="Z3322" i="3"/>
  <c r="AF6540" i="3"/>
  <c r="AE6541" i="3" s="1"/>
  <c r="AF6541" i="3" l="1"/>
  <c r="AE6542" i="3" s="1"/>
  <c r="AG6541" i="3"/>
  <c r="AH6541" i="3" s="1"/>
  <c r="AG6540" i="3"/>
  <c r="AH6540" i="3" s="1"/>
  <c r="W3322" i="3"/>
  <c r="X3322" i="3" s="1"/>
  <c r="U3323" i="3"/>
  <c r="AL3322" i="3"/>
  <c r="AM3322" i="3" s="1"/>
  <c r="AJ3323" i="3"/>
  <c r="V3323" i="3" l="1"/>
  <c r="Y3323" i="3"/>
  <c r="AK3323" i="3"/>
  <c r="AF6542" i="3"/>
  <c r="AE6543" i="3" s="1"/>
  <c r="AF6543" i="3" l="1"/>
  <c r="AE6544" i="3" s="1"/>
  <c r="AG6542" i="3"/>
  <c r="AH6542" i="3" s="1"/>
  <c r="AJ3324" i="3"/>
  <c r="AL3323" i="3"/>
  <c r="AM3323" i="3" s="1"/>
  <c r="AN3323" i="3"/>
  <c r="AO3323" i="3"/>
  <c r="U3324" i="3"/>
  <c r="W3323" i="3"/>
  <c r="X3323" i="3" s="1"/>
  <c r="Z3323" i="3"/>
  <c r="AK3324" i="3" l="1"/>
  <c r="AN3324" i="3"/>
  <c r="AO3324" i="3"/>
  <c r="V3324" i="3"/>
  <c r="Y3324" i="3"/>
  <c r="Z3324" i="3"/>
  <c r="AF6544" i="3"/>
  <c r="AE6545" i="3" s="1"/>
  <c r="AG6544" i="3"/>
  <c r="AH6544" i="3" s="1"/>
  <c r="AG6543" i="3"/>
  <c r="AH6543" i="3" s="1"/>
  <c r="W3324" i="3" l="1"/>
  <c r="X3324" i="3" s="1"/>
  <c r="U3325" i="3"/>
  <c r="AF6545" i="3"/>
  <c r="AE6546" i="3" s="1"/>
  <c r="AL3324" i="3"/>
  <c r="AM3324" i="3" s="1"/>
  <c r="AJ3325" i="3"/>
  <c r="AK3325" i="3" l="1"/>
  <c r="AF6546" i="3"/>
  <c r="AE6547" i="3" s="1"/>
  <c r="AG6545" i="3"/>
  <c r="AH6545" i="3" s="1"/>
  <c r="V3325" i="3"/>
  <c r="U3326" i="3" l="1"/>
  <c r="W3325" i="3"/>
  <c r="X3325" i="3" s="1"/>
  <c r="Z3325" i="3"/>
  <c r="Y3325" i="3"/>
  <c r="AF6547" i="3"/>
  <c r="AE6548" i="3" s="1"/>
  <c r="AG6547" i="3"/>
  <c r="AH6547" i="3" s="1"/>
  <c r="AG6546" i="3"/>
  <c r="AH6546" i="3" s="1"/>
  <c r="AJ3326" i="3"/>
  <c r="AL3325" i="3"/>
  <c r="AM3325" i="3" s="1"/>
  <c r="AO3325" i="3"/>
  <c r="AN3325" i="3"/>
  <c r="AK3326" i="3" l="1"/>
  <c r="AF6548" i="3"/>
  <c r="AE6549" i="3" s="1"/>
  <c r="V3326" i="3"/>
  <c r="Y3326" i="3"/>
  <c r="Z3326" i="3"/>
  <c r="W3326" i="3" l="1"/>
  <c r="X3326" i="3" s="1"/>
  <c r="U3327" i="3"/>
  <c r="AF6549" i="3"/>
  <c r="AE6550" i="3" s="1"/>
  <c r="AG6549" i="3"/>
  <c r="AH6549" i="3" s="1"/>
  <c r="AG6548" i="3"/>
  <c r="AH6548" i="3" s="1"/>
  <c r="AL3326" i="3"/>
  <c r="AM3326" i="3" s="1"/>
  <c r="AJ3327" i="3"/>
  <c r="AO3326" i="3"/>
  <c r="AN3326" i="3"/>
  <c r="AF6550" i="3" l="1"/>
  <c r="AE6551" i="3" s="1"/>
  <c r="V3327" i="3"/>
  <c r="Y3327" i="3"/>
  <c r="Z3327" i="3"/>
  <c r="AK3327" i="3"/>
  <c r="AN3327" i="3"/>
  <c r="AO3327" i="3"/>
  <c r="AL3327" i="3" l="1"/>
  <c r="AM3327" i="3" s="1"/>
  <c r="AJ3328" i="3"/>
  <c r="W3327" i="3"/>
  <c r="X3327" i="3" s="1"/>
  <c r="U3328" i="3"/>
  <c r="AF6551" i="3"/>
  <c r="AE6552" i="3" s="1"/>
  <c r="AG6551" i="3"/>
  <c r="AH6551" i="3" s="1"/>
  <c r="AG6550" i="3"/>
  <c r="AH6550" i="3" s="1"/>
  <c r="AF6552" i="3" l="1"/>
  <c r="AE6553" i="3" s="1"/>
  <c r="AG6552" i="3"/>
  <c r="AH6552" i="3" s="1"/>
  <c r="V3328" i="3"/>
  <c r="Y3328" i="3"/>
  <c r="AK3328" i="3"/>
  <c r="AJ3329" i="3" l="1"/>
  <c r="AL3328" i="3"/>
  <c r="AM3328" i="3" s="1"/>
  <c r="AN3328" i="3"/>
  <c r="AO3328" i="3"/>
  <c r="U3329" i="3"/>
  <c r="W3328" i="3"/>
  <c r="X3328" i="3" s="1"/>
  <c r="Z3328" i="3"/>
  <c r="AF6553" i="3"/>
  <c r="AE6554" i="3" s="1"/>
  <c r="V3329" i="3" l="1"/>
  <c r="Y3329" i="3"/>
  <c r="Z3329" i="3"/>
  <c r="AF6554" i="3"/>
  <c r="AE6555" i="3" s="1"/>
  <c r="AG6554" i="3"/>
  <c r="AH6554" i="3" s="1"/>
  <c r="AG6553" i="3"/>
  <c r="AH6553" i="3" s="1"/>
  <c r="AK3329" i="3"/>
  <c r="AL3329" i="3" l="1"/>
  <c r="AM3329" i="3" s="1"/>
  <c r="AJ3330" i="3"/>
  <c r="AN3329" i="3"/>
  <c r="AO3329" i="3"/>
  <c r="AF6555" i="3"/>
  <c r="AE6556" i="3" s="1"/>
  <c r="W3329" i="3"/>
  <c r="X3329" i="3" s="1"/>
  <c r="U3330" i="3"/>
  <c r="V3330" i="3" l="1"/>
  <c r="Z3330" i="3"/>
  <c r="AF6556" i="3"/>
  <c r="AE6557" i="3" s="1"/>
  <c r="AG6556" i="3"/>
  <c r="AH6556" i="3" s="1"/>
  <c r="AG6555" i="3"/>
  <c r="AH6555" i="3" s="1"/>
  <c r="AK3330" i="3"/>
  <c r="AJ3331" i="3" l="1"/>
  <c r="AL3330" i="3"/>
  <c r="AM3330" i="3" s="1"/>
  <c r="AO3330" i="3"/>
  <c r="AN3330" i="3"/>
  <c r="AF6557" i="3"/>
  <c r="AE6558" i="3" s="1"/>
  <c r="AG6557" i="3"/>
  <c r="AH6557" i="3" s="1"/>
  <c r="U3331" i="3"/>
  <c r="W3330" i="3"/>
  <c r="X3330" i="3" s="1"/>
  <c r="Y3330" i="3"/>
  <c r="V3331" i="3" l="1"/>
  <c r="Y3331" i="3"/>
  <c r="Z3331" i="3"/>
  <c r="AF6558" i="3"/>
  <c r="AE6559" i="3" s="1"/>
  <c r="AK3331" i="3"/>
  <c r="AO3331" i="3" s="1"/>
  <c r="AG6558" i="3" l="1"/>
  <c r="AH6558" i="3" s="1"/>
  <c r="AL3331" i="3"/>
  <c r="AM3331" i="3" s="1"/>
  <c r="AJ3332" i="3"/>
  <c r="AN3331" i="3"/>
  <c r="AF6559" i="3"/>
  <c r="AE6560" i="3" s="1"/>
  <c r="AG6559" i="3"/>
  <c r="AH6559" i="3" s="1"/>
  <c r="W3331" i="3"/>
  <c r="X3331" i="3" s="1"/>
  <c r="U3332" i="3"/>
  <c r="V3332" i="3" l="1"/>
  <c r="Y3332" i="3"/>
  <c r="Z3332" i="3"/>
  <c r="AF6560" i="3"/>
  <c r="AE6561" i="3" s="1"/>
  <c r="AK3332" i="3"/>
  <c r="AN3332" i="3"/>
  <c r="AO3332" i="3"/>
  <c r="AF6561" i="3" l="1"/>
  <c r="AE6562" i="3" s="1"/>
  <c r="AG6561" i="3"/>
  <c r="AH6561" i="3" s="1"/>
  <c r="AL3332" i="3"/>
  <c r="AM3332" i="3" s="1"/>
  <c r="AJ3333" i="3"/>
  <c r="AG6560" i="3"/>
  <c r="AH6560" i="3" s="1"/>
  <c r="W3332" i="3"/>
  <c r="X3332" i="3" s="1"/>
  <c r="U3333" i="3"/>
  <c r="V3333" i="3" l="1"/>
  <c r="Y3333" i="3"/>
  <c r="AK3333" i="3"/>
  <c r="AN3333" i="3"/>
  <c r="AF6562" i="3"/>
  <c r="AE6563" i="3" s="1"/>
  <c r="AG6562" i="3"/>
  <c r="AH6562" i="3" s="1"/>
  <c r="AF6563" i="3" l="1"/>
  <c r="AE6564" i="3" s="1"/>
  <c r="AJ3334" i="3"/>
  <c r="AL3333" i="3"/>
  <c r="AM3333" i="3" s="1"/>
  <c r="AO3333" i="3"/>
  <c r="U3334" i="3"/>
  <c r="W3333" i="3"/>
  <c r="X3333" i="3" s="1"/>
  <c r="Z3333" i="3"/>
  <c r="V3334" i="3" l="1"/>
  <c r="Y3334" i="3"/>
  <c r="Z3334" i="3"/>
  <c r="AK3334" i="3"/>
  <c r="AN3334" i="3"/>
  <c r="AO3334" i="3"/>
  <c r="AF6564" i="3"/>
  <c r="AE6565" i="3" s="1"/>
  <c r="AG6564" i="3"/>
  <c r="AH6564" i="3" s="1"/>
  <c r="AG6563" i="3"/>
  <c r="AH6563" i="3" s="1"/>
  <c r="AF6565" i="3" l="1"/>
  <c r="AE6566" i="3" s="1"/>
  <c r="AL3334" i="3"/>
  <c r="AM3334" i="3" s="1"/>
  <c r="AJ3335" i="3"/>
  <c r="W3334" i="3"/>
  <c r="X3334" i="3" s="1"/>
  <c r="U3335" i="3"/>
  <c r="V3335" i="3" l="1"/>
  <c r="Z3335" i="3" s="1"/>
  <c r="AK3335" i="3"/>
  <c r="AO3335" i="3"/>
  <c r="AF6566" i="3"/>
  <c r="AE6567" i="3" s="1"/>
  <c r="AG6565" i="3"/>
  <c r="AH6565" i="3" s="1"/>
  <c r="AG6566" i="3" l="1"/>
  <c r="AH6566" i="3" s="1"/>
  <c r="AJ3336" i="3"/>
  <c r="AL3335" i="3"/>
  <c r="AM3335" i="3" s="1"/>
  <c r="AF6567" i="3"/>
  <c r="AE6568" i="3" s="1"/>
  <c r="AG6567" i="3"/>
  <c r="AH6567" i="3" s="1"/>
  <c r="AN3335" i="3"/>
  <c r="U3336" i="3"/>
  <c r="W3335" i="3"/>
  <c r="X3335" i="3" s="1"/>
  <c r="Y3335" i="3"/>
  <c r="V3336" i="3" l="1"/>
  <c r="AK3336" i="3"/>
  <c r="AN3336" i="3"/>
  <c r="AO3336" i="3"/>
  <c r="AF6568" i="3"/>
  <c r="AE6569" i="3" s="1"/>
  <c r="AF6569" i="3" l="1"/>
  <c r="AE6570" i="3" s="1"/>
  <c r="AG6569" i="3"/>
  <c r="AH6569" i="3" s="1"/>
  <c r="AG6568" i="3"/>
  <c r="AH6568" i="3" s="1"/>
  <c r="AL3336" i="3"/>
  <c r="AM3336" i="3" s="1"/>
  <c r="AJ3337" i="3"/>
  <c r="U3337" i="3"/>
  <c r="W3336" i="3"/>
  <c r="X3336" i="3" s="1"/>
  <c r="Z3336" i="3"/>
  <c r="Y3336" i="3"/>
  <c r="V3337" i="3" l="1"/>
  <c r="Y3337" i="3"/>
  <c r="Z3337" i="3"/>
  <c r="AK3337" i="3"/>
  <c r="AN3337" i="3"/>
  <c r="AO3337" i="3"/>
  <c r="AF6570" i="3"/>
  <c r="AE6571" i="3" s="1"/>
  <c r="AF6571" i="3" l="1"/>
  <c r="AE6572" i="3" s="1"/>
  <c r="AG6571" i="3"/>
  <c r="AH6571" i="3" s="1"/>
  <c r="AG6570" i="3"/>
  <c r="AH6570" i="3" s="1"/>
  <c r="AL3337" i="3"/>
  <c r="AM3337" i="3" s="1"/>
  <c r="AJ3338" i="3"/>
  <c r="W3337" i="3"/>
  <c r="X3337" i="3" s="1"/>
  <c r="U3338" i="3"/>
  <c r="V3338" i="3" l="1"/>
  <c r="Y3338" i="3"/>
  <c r="AK3338" i="3"/>
  <c r="AN3338" i="3" s="1"/>
  <c r="AF6572" i="3"/>
  <c r="AE6573" i="3" s="1"/>
  <c r="AG6572" i="3" l="1"/>
  <c r="AH6572" i="3" s="1"/>
  <c r="AF6573" i="3"/>
  <c r="AE6574" i="3" s="1"/>
  <c r="AJ3339" i="3"/>
  <c r="AL3338" i="3"/>
  <c r="AM3338" i="3" s="1"/>
  <c r="AO3338" i="3"/>
  <c r="U3339" i="3"/>
  <c r="W3338" i="3"/>
  <c r="X3338" i="3" s="1"/>
  <c r="Z3338" i="3"/>
  <c r="V3339" i="3" l="1"/>
  <c r="Y3339" i="3"/>
  <c r="Z3339" i="3"/>
  <c r="AK3339" i="3"/>
  <c r="AO3339" i="3" s="1"/>
  <c r="AF6574" i="3"/>
  <c r="AE6575" i="3" s="1"/>
  <c r="AG6574" i="3"/>
  <c r="AH6574" i="3" s="1"/>
  <c r="AG6573" i="3"/>
  <c r="AH6573" i="3" s="1"/>
  <c r="AF6575" i="3" l="1"/>
  <c r="AE6576" i="3" s="1"/>
  <c r="AL3339" i="3"/>
  <c r="AM3339" i="3" s="1"/>
  <c r="AJ3340" i="3"/>
  <c r="AN3339" i="3"/>
  <c r="W3339" i="3"/>
  <c r="X3339" i="3" s="1"/>
  <c r="U3340" i="3"/>
  <c r="V3340" i="3" l="1"/>
  <c r="Z3340" i="3"/>
  <c r="AK3340" i="3"/>
  <c r="AO3340" i="3"/>
  <c r="AF6576" i="3"/>
  <c r="AE6577" i="3" s="1"/>
  <c r="AG6576" i="3"/>
  <c r="AH6576" i="3" s="1"/>
  <c r="AG6575" i="3"/>
  <c r="AH6575" i="3" s="1"/>
  <c r="AF6577" i="3" l="1"/>
  <c r="AE6578" i="3" s="1"/>
  <c r="AG6577" i="3"/>
  <c r="AH6577" i="3" s="1"/>
  <c r="AJ3341" i="3"/>
  <c r="AL3340" i="3"/>
  <c r="AM3340" i="3" s="1"/>
  <c r="AN3340" i="3"/>
  <c r="U3341" i="3"/>
  <c r="W3340" i="3"/>
  <c r="X3340" i="3" s="1"/>
  <c r="Y3340" i="3"/>
  <c r="V3341" i="3" l="1"/>
  <c r="Y3341" i="3"/>
  <c r="Z3341" i="3"/>
  <c r="AK3341" i="3"/>
  <c r="AN3341" i="3"/>
  <c r="AO3341" i="3"/>
  <c r="AF6578" i="3"/>
  <c r="AE6579" i="3" s="1"/>
  <c r="AF6579" i="3" l="1"/>
  <c r="AE6580" i="3" s="1"/>
  <c r="AG6579" i="3"/>
  <c r="AH6579" i="3" s="1"/>
  <c r="AG6578" i="3"/>
  <c r="AH6578" i="3" s="1"/>
  <c r="AL3341" i="3"/>
  <c r="AM3341" i="3" s="1"/>
  <c r="AJ3342" i="3"/>
  <c r="W3341" i="3"/>
  <c r="X3341" i="3" s="1"/>
  <c r="U3342" i="3"/>
  <c r="V3342" i="3" l="1"/>
  <c r="Y3342" i="3"/>
  <c r="Z3342" i="3"/>
  <c r="AK3342" i="3"/>
  <c r="AO3342" i="3"/>
  <c r="AF6580" i="3"/>
  <c r="AE6581" i="3" s="1"/>
  <c r="AF6581" i="3" l="1"/>
  <c r="AE6582" i="3" s="1"/>
  <c r="AG6581" i="3"/>
  <c r="AH6581" i="3" s="1"/>
  <c r="AL3342" i="3"/>
  <c r="AM3342" i="3" s="1"/>
  <c r="AJ3343" i="3"/>
  <c r="AG6580" i="3"/>
  <c r="AH6580" i="3" s="1"/>
  <c r="AN3342" i="3"/>
  <c r="W3342" i="3"/>
  <c r="X3342" i="3" s="1"/>
  <c r="U3343" i="3"/>
  <c r="V3343" i="3" l="1"/>
  <c r="AK3343" i="3"/>
  <c r="AN3343" i="3"/>
  <c r="AF6582" i="3"/>
  <c r="AE6583" i="3" s="1"/>
  <c r="AG6582" i="3"/>
  <c r="AH6582" i="3" s="1"/>
  <c r="AF6583" i="3" l="1"/>
  <c r="AE6584" i="3" s="1"/>
  <c r="AJ3344" i="3"/>
  <c r="AL3343" i="3"/>
  <c r="AM3343" i="3" s="1"/>
  <c r="AO3343" i="3"/>
  <c r="U3344" i="3"/>
  <c r="W3343" i="3"/>
  <c r="X3343" i="3" s="1"/>
  <c r="Y3343" i="3"/>
  <c r="Z3343" i="3"/>
  <c r="V3344" i="3" l="1"/>
  <c r="Z3344" i="3" s="1"/>
  <c r="AK3344" i="3"/>
  <c r="AN3344" i="3"/>
  <c r="AO3344" i="3"/>
  <c r="AF6584" i="3"/>
  <c r="AE6585" i="3" s="1"/>
  <c r="AG6584" i="3"/>
  <c r="AH6584" i="3" s="1"/>
  <c r="AG6583" i="3"/>
  <c r="AH6583" i="3" s="1"/>
  <c r="AF6585" i="3" l="1"/>
  <c r="AE6586" i="3" s="1"/>
  <c r="AL3344" i="3"/>
  <c r="AM3344" i="3" s="1"/>
  <c r="AJ3345" i="3"/>
  <c r="W3344" i="3"/>
  <c r="X3344" i="3" s="1"/>
  <c r="U3345" i="3"/>
  <c r="Y3344" i="3"/>
  <c r="V3345" i="3" l="1"/>
  <c r="AK3345" i="3"/>
  <c r="AO3345" i="3" s="1"/>
  <c r="AF6586" i="3"/>
  <c r="AE6587" i="3" s="1"/>
  <c r="AG6586" i="3"/>
  <c r="AH6586" i="3" s="1"/>
  <c r="AG6585" i="3"/>
  <c r="AH6585" i="3" s="1"/>
  <c r="U3346" i="3" l="1"/>
  <c r="W3345" i="3"/>
  <c r="X3345" i="3" s="1"/>
  <c r="AF6587" i="3"/>
  <c r="AE6588" i="3" s="1"/>
  <c r="AG6587" i="3"/>
  <c r="AH6587" i="3" s="1"/>
  <c r="AJ3346" i="3"/>
  <c r="AL3345" i="3"/>
  <c r="AM3345" i="3" s="1"/>
  <c r="AN3345" i="3"/>
  <c r="Z3345" i="3"/>
  <c r="Y3345" i="3"/>
  <c r="AK3346" i="3" l="1"/>
  <c r="AF6588" i="3"/>
  <c r="AE6589" i="3" s="1"/>
  <c r="V3346" i="3"/>
  <c r="Y3346" i="3"/>
  <c r="Z3346" i="3"/>
  <c r="W3346" i="3" l="1"/>
  <c r="X3346" i="3" s="1"/>
  <c r="U3347" i="3"/>
  <c r="AF6589" i="3"/>
  <c r="AE6590" i="3" s="1"/>
  <c r="AG6589" i="3"/>
  <c r="AH6589" i="3" s="1"/>
  <c r="AG6588" i="3"/>
  <c r="AH6588" i="3" s="1"/>
  <c r="AL3346" i="3"/>
  <c r="AM3346" i="3" s="1"/>
  <c r="AJ3347" i="3"/>
  <c r="AO3346" i="3"/>
  <c r="AN3346" i="3"/>
  <c r="AK3347" i="3" l="1"/>
  <c r="AN3347" i="3"/>
  <c r="AO3347" i="3"/>
  <c r="AF6590" i="3"/>
  <c r="AE6591" i="3" s="1"/>
  <c r="V3347" i="3"/>
  <c r="Y3347" i="3"/>
  <c r="Z3347" i="3"/>
  <c r="W3347" i="3" l="1"/>
  <c r="X3347" i="3" s="1"/>
  <c r="U3348" i="3"/>
  <c r="AF6591" i="3"/>
  <c r="AE6592" i="3" s="1"/>
  <c r="AG6590" i="3"/>
  <c r="AH6590" i="3" s="1"/>
  <c r="AL3347" i="3"/>
  <c r="AM3347" i="3" s="1"/>
  <c r="AJ3348" i="3"/>
  <c r="AK3348" i="3" l="1"/>
  <c r="AN3348" i="3"/>
  <c r="AF6592" i="3"/>
  <c r="AE6593" i="3" s="1"/>
  <c r="AG6592" i="3"/>
  <c r="AH6592" i="3" s="1"/>
  <c r="AG6591" i="3"/>
  <c r="AH6591" i="3" s="1"/>
  <c r="V3348" i="3"/>
  <c r="Y3348" i="3"/>
  <c r="U3349" i="3" l="1"/>
  <c r="W3348" i="3"/>
  <c r="X3348" i="3" s="1"/>
  <c r="Z3348" i="3"/>
  <c r="AF6593" i="3"/>
  <c r="AE6594" i="3" s="1"/>
  <c r="AJ3349" i="3"/>
  <c r="AL3348" i="3"/>
  <c r="AM3348" i="3" s="1"/>
  <c r="AO3348" i="3"/>
  <c r="AK3349" i="3" l="1"/>
  <c r="AN3349" i="3"/>
  <c r="AO3349" i="3"/>
  <c r="AF6594" i="3"/>
  <c r="AE6595" i="3" s="1"/>
  <c r="AG6594" i="3"/>
  <c r="AH6594" i="3" s="1"/>
  <c r="AG6593" i="3"/>
  <c r="AH6593" i="3" s="1"/>
  <c r="V3349" i="3"/>
  <c r="Y3349" i="3"/>
  <c r="Z3349" i="3"/>
  <c r="W3349" i="3" l="1"/>
  <c r="X3349" i="3" s="1"/>
  <c r="U3350" i="3"/>
  <c r="AF6595" i="3"/>
  <c r="AE6596" i="3" s="1"/>
  <c r="AL3349" i="3"/>
  <c r="AM3349" i="3" s="1"/>
  <c r="AJ3350" i="3"/>
  <c r="AK3350" i="3" l="1"/>
  <c r="AO3350" i="3"/>
  <c r="AF6596" i="3"/>
  <c r="AE6597" i="3" s="1"/>
  <c r="AG6596" i="3"/>
  <c r="AH6596" i="3" s="1"/>
  <c r="V3350" i="3"/>
  <c r="Z3350" i="3"/>
  <c r="AG6595" i="3"/>
  <c r="AH6595" i="3" s="1"/>
  <c r="U3351" i="3" l="1"/>
  <c r="W3350" i="3"/>
  <c r="X3350" i="3" s="1"/>
  <c r="Y3350" i="3"/>
  <c r="AF6597" i="3"/>
  <c r="AE6598" i="3" s="1"/>
  <c r="AG6597" i="3"/>
  <c r="AH6597" i="3" s="1"/>
  <c r="AJ3351" i="3"/>
  <c r="AL3350" i="3"/>
  <c r="AM3350" i="3" s="1"/>
  <c r="AN3350" i="3"/>
  <c r="AK3351" i="3" l="1"/>
  <c r="AN3351" i="3"/>
  <c r="AO3351" i="3"/>
  <c r="AF6598" i="3"/>
  <c r="AE6599" i="3" s="1"/>
  <c r="V3351" i="3"/>
  <c r="Y3351" i="3"/>
  <c r="AF6599" i="3" l="1"/>
  <c r="AE6600" i="3" s="1"/>
  <c r="AG6599" i="3"/>
  <c r="AH6599" i="3" s="1"/>
  <c r="W3351" i="3"/>
  <c r="X3351" i="3" s="1"/>
  <c r="U3352" i="3"/>
  <c r="Z3351" i="3"/>
  <c r="AG6598" i="3"/>
  <c r="AH6598" i="3" s="1"/>
  <c r="AL3351" i="3"/>
  <c r="AM3351" i="3" s="1"/>
  <c r="AJ3352" i="3"/>
  <c r="V3352" i="3" l="1"/>
  <c r="Y3352" i="3"/>
  <c r="Z3352" i="3"/>
  <c r="AK3352" i="3"/>
  <c r="AN3352" i="3"/>
  <c r="AO3352" i="3"/>
  <c r="AF6600" i="3"/>
  <c r="AE6601" i="3" s="1"/>
  <c r="AG6600" i="3" l="1"/>
  <c r="AH6600" i="3" s="1"/>
  <c r="AF6601" i="3"/>
  <c r="AE6602" i="3" s="1"/>
  <c r="AG6601" i="3"/>
  <c r="AH6601" i="3" s="1"/>
  <c r="AL3352" i="3"/>
  <c r="AM3352" i="3" s="1"/>
  <c r="AJ3353" i="3"/>
  <c r="W3352" i="3"/>
  <c r="X3352" i="3" s="1"/>
  <c r="U3353" i="3"/>
  <c r="V3353" i="3" l="1"/>
  <c r="AK3353" i="3"/>
  <c r="AN3353" i="3"/>
  <c r="AF6602" i="3"/>
  <c r="AE6603" i="3" s="1"/>
  <c r="AG6602" i="3"/>
  <c r="AH6602" i="3" s="1"/>
  <c r="AF6603" i="3" l="1"/>
  <c r="AE6604" i="3" s="1"/>
  <c r="AJ3354" i="3"/>
  <c r="AL3353" i="3"/>
  <c r="AM3353" i="3" s="1"/>
  <c r="AO3353" i="3"/>
  <c r="U3354" i="3"/>
  <c r="W3353" i="3"/>
  <c r="X3353" i="3" s="1"/>
  <c r="Y3353" i="3"/>
  <c r="Z3353" i="3"/>
  <c r="V3354" i="3" l="1"/>
  <c r="Y3354" i="3"/>
  <c r="Z3354" i="3"/>
  <c r="AK3354" i="3"/>
  <c r="AN3354" i="3"/>
  <c r="AF6604" i="3"/>
  <c r="AE6605" i="3" s="1"/>
  <c r="AG6604" i="3"/>
  <c r="AH6604" i="3" s="1"/>
  <c r="AG6603" i="3"/>
  <c r="AH6603" i="3" s="1"/>
  <c r="AF6605" i="3" l="1"/>
  <c r="AE6606" i="3" s="1"/>
  <c r="AL3354" i="3"/>
  <c r="AM3354" i="3" s="1"/>
  <c r="AJ3355" i="3"/>
  <c r="AO3354" i="3"/>
  <c r="W3354" i="3"/>
  <c r="X3354" i="3" s="1"/>
  <c r="U3355" i="3"/>
  <c r="AK3355" i="3" l="1"/>
  <c r="AF6606" i="3"/>
  <c r="AE6607" i="3" s="1"/>
  <c r="AG6606" i="3"/>
  <c r="AH6606" i="3" s="1"/>
  <c r="V3355" i="3"/>
  <c r="Z3355" i="3"/>
  <c r="AG6605" i="3"/>
  <c r="AH6605" i="3" s="1"/>
  <c r="U3356" i="3" l="1"/>
  <c r="W3355" i="3"/>
  <c r="X3355" i="3" s="1"/>
  <c r="Y3355" i="3"/>
  <c r="AF6607" i="3"/>
  <c r="AE6608" i="3" s="1"/>
  <c r="AG6607" i="3"/>
  <c r="AH6607" i="3" s="1"/>
  <c r="AJ3356" i="3"/>
  <c r="AL3355" i="3"/>
  <c r="AM3355" i="3" s="1"/>
  <c r="AO3355" i="3"/>
  <c r="AN3355" i="3"/>
  <c r="AK3356" i="3" l="1"/>
  <c r="AF6608" i="3"/>
  <c r="AE6609" i="3" s="1"/>
  <c r="V3356" i="3"/>
  <c r="Y3356" i="3"/>
  <c r="Z3356" i="3"/>
  <c r="AG6608" i="3" l="1"/>
  <c r="AH6608" i="3" s="1"/>
  <c r="W3356" i="3"/>
  <c r="X3356" i="3" s="1"/>
  <c r="U3357" i="3"/>
  <c r="AF6609" i="3"/>
  <c r="AE6610" i="3" s="1"/>
  <c r="AL3356" i="3"/>
  <c r="AM3356" i="3" s="1"/>
  <c r="AJ3357" i="3"/>
  <c r="AO3356" i="3"/>
  <c r="AN3356" i="3"/>
  <c r="AG6609" i="3" l="1"/>
  <c r="AH6609" i="3" s="1"/>
  <c r="V3357" i="3"/>
  <c r="Y3357" i="3"/>
  <c r="Z3357" i="3"/>
  <c r="AK3357" i="3"/>
  <c r="AN3357" i="3"/>
  <c r="AO3357" i="3"/>
  <c r="AF6610" i="3"/>
  <c r="AE6611" i="3" s="1"/>
  <c r="AF6611" i="3" l="1"/>
  <c r="AE6612" i="3" s="1"/>
  <c r="AG6611" i="3"/>
  <c r="AH6611" i="3" s="1"/>
  <c r="AG6610" i="3"/>
  <c r="AH6610" i="3" s="1"/>
  <c r="AL3357" i="3"/>
  <c r="AM3357" i="3" s="1"/>
  <c r="AJ3358" i="3"/>
  <c r="W3357" i="3"/>
  <c r="X3357" i="3" s="1"/>
  <c r="U3358" i="3"/>
  <c r="V3358" i="3" l="1"/>
  <c r="AK3358" i="3"/>
  <c r="AN3358" i="3"/>
  <c r="AF6612" i="3"/>
  <c r="AE6613" i="3" s="1"/>
  <c r="AG6612" i="3"/>
  <c r="AH6612" i="3" s="1"/>
  <c r="AF6613" i="3" l="1"/>
  <c r="AE6614" i="3" s="1"/>
  <c r="AL3358" i="3"/>
  <c r="AM3358" i="3" s="1"/>
  <c r="AJ3359" i="3"/>
  <c r="AO3358" i="3"/>
  <c r="W3358" i="3"/>
  <c r="X3358" i="3" s="1"/>
  <c r="U3359" i="3"/>
  <c r="Y3358" i="3"/>
  <c r="Z3358" i="3"/>
  <c r="V3359" i="3" l="1"/>
  <c r="Y3359" i="3"/>
  <c r="Z3359" i="3"/>
  <c r="AK3359" i="3"/>
  <c r="AF6614" i="3"/>
  <c r="AE6615" i="3" s="1"/>
  <c r="AG6614" i="3"/>
  <c r="AH6614" i="3" s="1"/>
  <c r="AG6613" i="3"/>
  <c r="AH6613" i="3" s="1"/>
  <c r="AF6615" i="3" l="1"/>
  <c r="AE6616" i="3" s="1"/>
  <c r="AL3359" i="3"/>
  <c r="AM3359" i="3" s="1"/>
  <c r="AJ3360" i="3"/>
  <c r="AO3359" i="3"/>
  <c r="AN3359" i="3"/>
  <c r="W3359" i="3"/>
  <c r="X3359" i="3" s="1"/>
  <c r="U3360" i="3"/>
  <c r="V3360" i="3" l="1"/>
  <c r="Y3360" i="3"/>
  <c r="Z3360" i="3"/>
  <c r="AK3360" i="3"/>
  <c r="AN3360" i="3"/>
  <c r="AO3360" i="3"/>
  <c r="AF6616" i="3"/>
  <c r="AE6617" i="3" s="1"/>
  <c r="AG6615" i="3"/>
  <c r="AH6615" i="3" s="1"/>
  <c r="AF6617" i="3" l="1"/>
  <c r="AE6618" i="3" s="1"/>
  <c r="AG6617" i="3"/>
  <c r="AH6617" i="3" s="1"/>
  <c r="AG6616" i="3"/>
  <c r="AH6616" i="3" s="1"/>
  <c r="AJ3361" i="3"/>
  <c r="AL3360" i="3"/>
  <c r="AM3360" i="3" s="1"/>
  <c r="U3361" i="3"/>
  <c r="W3360" i="3"/>
  <c r="X3360" i="3" s="1"/>
  <c r="V3361" i="3" l="1"/>
  <c r="Y3361" i="3" s="1"/>
  <c r="Z3361" i="3"/>
  <c r="AK3361" i="3"/>
  <c r="AN3361" i="3"/>
  <c r="AO3361" i="3"/>
  <c r="AF6618" i="3"/>
  <c r="AE6619" i="3" s="1"/>
  <c r="AG6618" i="3" l="1"/>
  <c r="AH6618" i="3" s="1"/>
  <c r="AF6619" i="3"/>
  <c r="AE6620" i="3" s="1"/>
  <c r="AG6619" i="3"/>
  <c r="AH6619" i="3" s="1"/>
  <c r="AL3361" i="3"/>
  <c r="AM3361" i="3" s="1"/>
  <c r="AJ3362" i="3"/>
  <c r="W3361" i="3"/>
  <c r="X3361" i="3" s="1"/>
  <c r="U3362" i="3"/>
  <c r="AK3362" i="3" l="1"/>
  <c r="AN3362" i="3"/>
  <c r="AO3362" i="3"/>
  <c r="V3362" i="3"/>
  <c r="Y3362" i="3"/>
  <c r="Z3362" i="3"/>
  <c r="AF6620" i="3"/>
  <c r="AE6621" i="3" s="1"/>
  <c r="AF6621" i="3" l="1"/>
  <c r="AE6622" i="3" s="1"/>
  <c r="AG6621" i="3"/>
  <c r="AH6621" i="3" s="1"/>
  <c r="AG6620" i="3"/>
  <c r="AH6620" i="3" s="1"/>
  <c r="U3363" i="3"/>
  <c r="W3362" i="3"/>
  <c r="X3362" i="3" s="1"/>
  <c r="AL3362" i="3"/>
  <c r="AM3362" i="3" s="1"/>
  <c r="AJ3363" i="3"/>
  <c r="AK3363" i="3" l="1"/>
  <c r="V3363" i="3"/>
  <c r="Z3363" i="3" s="1"/>
  <c r="Y3363" i="3"/>
  <c r="AF6622" i="3"/>
  <c r="AE6623" i="3" s="1"/>
  <c r="AF6623" i="3" l="1"/>
  <c r="AE6624" i="3" s="1"/>
  <c r="AG6622" i="3"/>
  <c r="AH6622" i="3" s="1"/>
  <c r="W3363" i="3"/>
  <c r="X3363" i="3" s="1"/>
  <c r="U3364" i="3"/>
  <c r="AL3363" i="3"/>
  <c r="AM3363" i="3" s="1"/>
  <c r="AJ3364" i="3"/>
  <c r="AN3363" i="3"/>
  <c r="AO3363" i="3"/>
  <c r="AK3364" i="3" l="1"/>
  <c r="AN3364" i="3"/>
  <c r="AO3364" i="3"/>
  <c r="V3364" i="3"/>
  <c r="Y3364" i="3"/>
  <c r="Z3364" i="3"/>
  <c r="AF6624" i="3"/>
  <c r="AE6625" i="3" s="1"/>
  <c r="AG6624" i="3"/>
  <c r="AH6624" i="3" s="1"/>
  <c r="AG6623" i="3"/>
  <c r="AH6623" i="3" s="1"/>
  <c r="AF6625" i="3" l="1"/>
  <c r="AE6626" i="3" s="1"/>
  <c r="W3364" i="3"/>
  <c r="X3364" i="3" s="1"/>
  <c r="U3365" i="3"/>
  <c r="AL3364" i="3"/>
  <c r="AM3364" i="3" s="1"/>
  <c r="AJ3365" i="3"/>
  <c r="AK3365" i="3" l="1"/>
  <c r="AN3365" i="3"/>
  <c r="AO3365" i="3"/>
  <c r="V3365" i="3"/>
  <c r="Z3365" i="3" s="1"/>
  <c r="Y3365" i="3"/>
  <c r="AF6626" i="3"/>
  <c r="AE6627" i="3" s="1"/>
  <c r="AG6625" i="3"/>
  <c r="AH6625" i="3" s="1"/>
  <c r="AF6627" i="3" l="1"/>
  <c r="AE6628" i="3" s="1"/>
  <c r="AG6627" i="3"/>
  <c r="AH6627" i="3" s="1"/>
  <c r="AG6626" i="3"/>
  <c r="AH6626" i="3" s="1"/>
  <c r="U3366" i="3"/>
  <c r="W3365" i="3"/>
  <c r="X3365" i="3" s="1"/>
  <c r="AJ3366" i="3"/>
  <c r="AL3365" i="3"/>
  <c r="AM3365" i="3" s="1"/>
  <c r="V3366" i="3" l="1"/>
  <c r="AK3366" i="3"/>
  <c r="AF6628" i="3"/>
  <c r="AE6629" i="3" s="1"/>
  <c r="AF6629" i="3" l="1"/>
  <c r="AE6630" i="3" s="1"/>
  <c r="AG6629" i="3"/>
  <c r="AH6629" i="3" s="1"/>
  <c r="AG6628" i="3"/>
  <c r="AH6628" i="3" s="1"/>
  <c r="AJ3367" i="3"/>
  <c r="AL3366" i="3"/>
  <c r="AM3366" i="3" s="1"/>
  <c r="AO3366" i="3"/>
  <c r="AN3366" i="3"/>
  <c r="W3366" i="3"/>
  <c r="X3366" i="3" s="1"/>
  <c r="U3367" i="3"/>
  <c r="Z3366" i="3"/>
  <c r="Y3366" i="3"/>
  <c r="V3367" i="3" l="1"/>
  <c r="Y3367" i="3" s="1"/>
  <c r="Z3367" i="3"/>
  <c r="AK3367" i="3"/>
  <c r="AN3367" i="3"/>
  <c r="AO3367" i="3"/>
  <c r="AF6630" i="3"/>
  <c r="AE6631" i="3" s="1"/>
  <c r="AG6630" i="3" l="1"/>
  <c r="AH6630" i="3" s="1"/>
  <c r="AL3367" i="3"/>
  <c r="AM3367" i="3" s="1"/>
  <c r="AJ3368" i="3"/>
  <c r="AF6631" i="3"/>
  <c r="AE6632" i="3" s="1"/>
  <c r="AG6631" i="3"/>
  <c r="AH6631" i="3" s="1"/>
  <c r="W3367" i="3"/>
  <c r="X3367" i="3" s="1"/>
  <c r="U3368" i="3"/>
  <c r="V3368" i="3" l="1"/>
  <c r="Y3368" i="3"/>
  <c r="AF6632" i="3"/>
  <c r="AE6633" i="3" s="1"/>
  <c r="AG6632" i="3"/>
  <c r="AH6632" i="3" s="1"/>
  <c r="AK3368" i="3"/>
  <c r="AN3368" i="3"/>
  <c r="AL3368" i="3" l="1"/>
  <c r="AM3368" i="3" s="1"/>
  <c r="AJ3369" i="3"/>
  <c r="AO3368" i="3"/>
  <c r="AF6633" i="3"/>
  <c r="AE6634" i="3" s="1"/>
  <c r="W3368" i="3"/>
  <c r="X3368" i="3" s="1"/>
  <c r="U3369" i="3"/>
  <c r="Z3368" i="3"/>
  <c r="AF6634" i="3" l="1"/>
  <c r="AE6635" i="3" s="1"/>
  <c r="AG6634" i="3"/>
  <c r="AH6634" i="3" s="1"/>
  <c r="AK3369" i="3"/>
  <c r="AN3369" i="3"/>
  <c r="AO3369" i="3"/>
  <c r="V3369" i="3"/>
  <c r="Z3369" i="3" s="1"/>
  <c r="AG6633" i="3"/>
  <c r="AH6633" i="3" s="1"/>
  <c r="AL3369" i="3" l="1"/>
  <c r="AM3369" i="3" s="1"/>
  <c r="AJ3370" i="3"/>
  <c r="W3369" i="3"/>
  <c r="X3369" i="3" s="1"/>
  <c r="U3370" i="3"/>
  <c r="Y3369" i="3"/>
  <c r="AF6635" i="3"/>
  <c r="AE6636" i="3" s="1"/>
  <c r="AF6636" i="3" l="1"/>
  <c r="AE6637" i="3" s="1"/>
  <c r="AG6636" i="3"/>
  <c r="AH6636" i="3" s="1"/>
  <c r="AG6635" i="3"/>
  <c r="AH6635" i="3" s="1"/>
  <c r="V3370" i="3"/>
  <c r="Y3370" i="3"/>
  <c r="Z3370" i="3"/>
  <c r="AK3370" i="3"/>
  <c r="AJ3371" i="3" l="1"/>
  <c r="AL3370" i="3"/>
  <c r="AM3370" i="3" s="1"/>
  <c r="AO3370" i="3"/>
  <c r="AN3370" i="3"/>
  <c r="U3371" i="3"/>
  <c r="W3370" i="3"/>
  <c r="X3370" i="3" s="1"/>
  <c r="AF6637" i="3"/>
  <c r="AE6638" i="3" s="1"/>
  <c r="AF6638" i="3" l="1"/>
  <c r="AE6639" i="3" s="1"/>
  <c r="AG6637" i="3"/>
  <c r="AH6637" i="3" s="1"/>
  <c r="V3371" i="3"/>
  <c r="Y3371" i="3"/>
  <c r="Z3371" i="3"/>
  <c r="AK3371" i="3"/>
  <c r="AN3371" i="3"/>
  <c r="AO3371" i="3"/>
  <c r="AL3371" i="3" l="1"/>
  <c r="AM3371" i="3" s="1"/>
  <c r="AJ3372" i="3"/>
  <c r="W3371" i="3"/>
  <c r="X3371" i="3" s="1"/>
  <c r="U3372" i="3"/>
  <c r="AF6639" i="3"/>
  <c r="AE6640" i="3" s="1"/>
  <c r="AG6639" i="3"/>
  <c r="AH6639" i="3" s="1"/>
  <c r="AG6638" i="3"/>
  <c r="AH6638" i="3" s="1"/>
  <c r="AF6640" i="3" l="1"/>
  <c r="AE6641" i="3" s="1"/>
  <c r="V3372" i="3"/>
  <c r="Y3372" i="3"/>
  <c r="Z3372" i="3"/>
  <c r="AK3372" i="3"/>
  <c r="AN3372" i="3"/>
  <c r="AO3372" i="3"/>
  <c r="AL3372" i="3" l="1"/>
  <c r="AM3372" i="3" s="1"/>
  <c r="AJ3373" i="3"/>
  <c r="W3372" i="3"/>
  <c r="X3372" i="3" s="1"/>
  <c r="U3373" i="3"/>
  <c r="AF6641" i="3"/>
  <c r="AE6642" i="3" s="1"/>
  <c r="AG6641" i="3"/>
  <c r="AH6641" i="3" s="1"/>
  <c r="AG6640" i="3"/>
  <c r="AH6640" i="3" s="1"/>
  <c r="AF6642" i="3" l="1"/>
  <c r="AE6643" i="3" s="1"/>
  <c r="AG6642" i="3"/>
  <c r="AH6642" i="3" s="1"/>
  <c r="V3373" i="3"/>
  <c r="Z3373" i="3" s="1"/>
  <c r="AK3373" i="3"/>
  <c r="AL3373" i="3" l="1"/>
  <c r="AM3373" i="3" s="1"/>
  <c r="AJ3374" i="3"/>
  <c r="AO3373" i="3"/>
  <c r="Y3373" i="3"/>
  <c r="AN3373" i="3"/>
  <c r="W3373" i="3"/>
  <c r="X3373" i="3" s="1"/>
  <c r="U3374" i="3"/>
  <c r="AF6643" i="3"/>
  <c r="AE6644" i="3" s="1"/>
  <c r="AK3374" i="3" l="1"/>
  <c r="AN3374" i="3"/>
  <c r="AO3374" i="3"/>
  <c r="AF6644" i="3"/>
  <c r="AE6645" i="3" s="1"/>
  <c r="AG6644" i="3"/>
  <c r="AH6644" i="3" s="1"/>
  <c r="AG6643" i="3"/>
  <c r="AH6643" i="3" s="1"/>
  <c r="V3374" i="3"/>
  <c r="Y3374" i="3"/>
  <c r="Z3374" i="3"/>
  <c r="W3374" i="3" l="1"/>
  <c r="X3374" i="3" s="1"/>
  <c r="U3375" i="3"/>
  <c r="AF6645" i="3"/>
  <c r="AE6646" i="3" s="1"/>
  <c r="AL3374" i="3"/>
  <c r="AM3374" i="3" s="1"/>
  <c r="AJ3375" i="3"/>
  <c r="AK3375" i="3" l="1"/>
  <c r="AN3375" i="3"/>
  <c r="AO3375" i="3"/>
  <c r="AF6646" i="3"/>
  <c r="AE6647" i="3" s="1"/>
  <c r="AG6645" i="3"/>
  <c r="AH6645" i="3" s="1"/>
  <c r="V3375" i="3"/>
  <c r="Y3375" i="3"/>
  <c r="Z3375" i="3"/>
  <c r="U3376" i="3" l="1"/>
  <c r="W3375" i="3"/>
  <c r="X3375" i="3" s="1"/>
  <c r="AF6647" i="3"/>
  <c r="AE6648" i="3" s="1"/>
  <c r="AG6647" i="3"/>
  <c r="AH6647" i="3" s="1"/>
  <c r="AG6646" i="3"/>
  <c r="AH6646" i="3" s="1"/>
  <c r="AJ3376" i="3"/>
  <c r="AL3375" i="3"/>
  <c r="AM3375" i="3" s="1"/>
  <c r="AK3376" i="3" l="1"/>
  <c r="AN3376" i="3"/>
  <c r="AO3376" i="3"/>
  <c r="AF6648" i="3"/>
  <c r="AE6649" i="3" s="1"/>
  <c r="AG6648" i="3"/>
  <c r="AH6648" i="3" s="1"/>
  <c r="V3376" i="3"/>
  <c r="U3377" i="3" l="1"/>
  <c r="W3376" i="3"/>
  <c r="X3376" i="3" s="1"/>
  <c r="Z3376" i="3"/>
  <c r="Y3376" i="3"/>
  <c r="AF6649" i="3"/>
  <c r="AE6650" i="3" s="1"/>
  <c r="AG6649" i="3"/>
  <c r="AH6649" i="3" s="1"/>
  <c r="AL3376" i="3"/>
  <c r="AM3376" i="3" s="1"/>
  <c r="AJ3377" i="3"/>
  <c r="AK3377" i="3" l="1"/>
  <c r="AN3377" i="3"/>
  <c r="AO3377" i="3"/>
  <c r="AF6650" i="3"/>
  <c r="AE6651" i="3" s="1"/>
  <c r="V3377" i="3"/>
  <c r="Y3377" i="3"/>
  <c r="Z3377" i="3"/>
  <c r="AF6651" i="3" l="1"/>
  <c r="AE6652" i="3" s="1"/>
  <c r="AG6651" i="3"/>
  <c r="AH6651" i="3" s="1"/>
  <c r="W3377" i="3"/>
  <c r="X3377" i="3" s="1"/>
  <c r="U3378" i="3"/>
  <c r="AG6650" i="3"/>
  <c r="AH6650" i="3" s="1"/>
  <c r="AJ3378" i="3"/>
  <c r="AL3377" i="3"/>
  <c r="AM3377" i="3" s="1"/>
  <c r="AK3378" i="3" l="1"/>
  <c r="AN3378" i="3"/>
  <c r="V3378" i="3"/>
  <c r="Y3378" i="3"/>
  <c r="AF6652" i="3"/>
  <c r="AE6653" i="3" s="1"/>
  <c r="AG6652" i="3"/>
  <c r="AH6652" i="3" s="1"/>
  <c r="AF6653" i="3" l="1"/>
  <c r="AE6654" i="3" s="1"/>
  <c r="AG6653" i="3"/>
  <c r="AH6653" i="3" s="1"/>
  <c r="W3378" i="3"/>
  <c r="X3378" i="3" s="1"/>
  <c r="U3379" i="3"/>
  <c r="Z3378" i="3"/>
  <c r="AL3378" i="3"/>
  <c r="AM3378" i="3" s="1"/>
  <c r="AJ3379" i="3"/>
  <c r="AO3378" i="3"/>
  <c r="AK3379" i="3" l="1"/>
  <c r="AN3379" i="3"/>
  <c r="AO3379" i="3"/>
  <c r="V3379" i="3"/>
  <c r="Y3379" i="3"/>
  <c r="Z3379" i="3"/>
  <c r="AF6654" i="3"/>
  <c r="AE6655" i="3" s="1"/>
  <c r="AG6654" i="3"/>
  <c r="AH6654" i="3" s="1"/>
  <c r="AF6655" i="3" l="1"/>
  <c r="AE6656" i="3" s="1"/>
  <c r="W3379" i="3"/>
  <c r="X3379" i="3" s="1"/>
  <c r="U3380" i="3"/>
  <c r="AL3379" i="3"/>
  <c r="AM3379" i="3" s="1"/>
  <c r="AJ3380" i="3"/>
  <c r="AK3380" i="3" l="1"/>
  <c r="AN3380" i="3"/>
  <c r="V3380" i="3"/>
  <c r="AF6656" i="3"/>
  <c r="AE6657" i="3" s="1"/>
  <c r="AG6656" i="3"/>
  <c r="AH6656" i="3" s="1"/>
  <c r="AG6655" i="3"/>
  <c r="AH6655" i="3" s="1"/>
  <c r="AF6657" i="3" l="1"/>
  <c r="AE6658" i="3" s="1"/>
  <c r="U3381" i="3"/>
  <c r="W3380" i="3"/>
  <c r="X3380" i="3" s="1"/>
  <c r="Z3380" i="3"/>
  <c r="Y3380" i="3"/>
  <c r="AJ3381" i="3"/>
  <c r="AL3380" i="3"/>
  <c r="AM3380" i="3" s="1"/>
  <c r="AO3380" i="3"/>
  <c r="AK3381" i="3" l="1"/>
  <c r="V3381" i="3"/>
  <c r="Y3381" i="3"/>
  <c r="Z3381" i="3"/>
  <c r="AG6657" i="3"/>
  <c r="AH6657" i="3" s="1"/>
  <c r="AF6658" i="3"/>
  <c r="AE6659" i="3" s="1"/>
  <c r="W3381" i="3" l="1"/>
  <c r="X3381" i="3" s="1"/>
  <c r="U3382" i="3"/>
  <c r="AF6659" i="3"/>
  <c r="AE6660" i="3" s="1"/>
  <c r="AG6659" i="3"/>
  <c r="AH6659" i="3" s="1"/>
  <c r="AG6658" i="3"/>
  <c r="AH6658" i="3" s="1"/>
  <c r="AL3381" i="3"/>
  <c r="AM3381" i="3" s="1"/>
  <c r="AJ3382" i="3"/>
  <c r="AO3381" i="3"/>
  <c r="AN3381" i="3"/>
  <c r="AK3382" i="3" l="1"/>
  <c r="AN3382" i="3"/>
  <c r="AO3382" i="3"/>
  <c r="AF6660" i="3"/>
  <c r="AE6661" i="3" s="1"/>
  <c r="V3382" i="3"/>
  <c r="Y3382" i="3"/>
  <c r="Z3382" i="3"/>
  <c r="AG6660" i="3" l="1"/>
  <c r="AH6660" i="3" s="1"/>
  <c r="W3382" i="3"/>
  <c r="X3382" i="3" s="1"/>
  <c r="U3383" i="3"/>
  <c r="AF6661" i="3"/>
  <c r="AE6662" i="3" s="1"/>
  <c r="AG6661" i="3"/>
  <c r="AH6661" i="3" s="1"/>
  <c r="AL3382" i="3"/>
  <c r="AM3382" i="3" s="1"/>
  <c r="AJ3383" i="3"/>
  <c r="AK3383" i="3" l="1"/>
  <c r="AN3383" i="3"/>
  <c r="AF6662" i="3"/>
  <c r="AE6663" i="3" s="1"/>
  <c r="V3383" i="3"/>
  <c r="W3383" i="3" l="1"/>
  <c r="X3383" i="3" s="1"/>
  <c r="U3384" i="3"/>
  <c r="Y3383" i="3"/>
  <c r="Z3383" i="3"/>
  <c r="AF6663" i="3"/>
  <c r="AE6664" i="3" s="1"/>
  <c r="AG6662" i="3"/>
  <c r="AH6662" i="3" s="1"/>
  <c r="AL3383" i="3"/>
  <c r="AM3383" i="3" s="1"/>
  <c r="AJ3384" i="3"/>
  <c r="AO3383" i="3"/>
  <c r="AK3384" i="3" l="1"/>
  <c r="AO3384" i="3" s="1"/>
  <c r="AF6664" i="3"/>
  <c r="AE6665" i="3" s="1"/>
  <c r="AG6663" i="3"/>
  <c r="AH6663" i="3" s="1"/>
  <c r="V3384" i="3"/>
  <c r="Y3384" i="3"/>
  <c r="Z3384" i="3"/>
  <c r="AG6664" i="3" l="1"/>
  <c r="AH6664" i="3" s="1"/>
  <c r="W3384" i="3"/>
  <c r="X3384" i="3" s="1"/>
  <c r="U3385" i="3"/>
  <c r="AF6665" i="3"/>
  <c r="AE6666" i="3" s="1"/>
  <c r="AL3384" i="3"/>
  <c r="AM3384" i="3" s="1"/>
  <c r="AJ3385" i="3"/>
  <c r="AN3384" i="3"/>
  <c r="AK3385" i="3" l="1"/>
  <c r="AN3385" i="3"/>
  <c r="AO3385" i="3"/>
  <c r="AF6666" i="3"/>
  <c r="AE6667" i="3" s="1"/>
  <c r="AG6666" i="3"/>
  <c r="AH6666" i="3" s="1"/>
  <c r="AG6665" i="3"/>
  <c r="AH6665" i="3" s="1"/>
  <c r="V3385" i="3"/>
  <c r="Y3385" i="3"/>
  <c r="Z3385" i="3"/>
  <c r="U3386" i="3" l="1"/>
  <c r="W3385" i="3"/>
  <c r="X3385" i="3" s="1"/>
  <c r="AF6667" i="3"/>
  <c r="AE6668" i="3" s="1"/>
  <c r="AG6667" i="3"/>
  <c r="AH6667" i="3" s="1"/>
  <c r="AJ3386" i="3"/>
  <c r="AL3385" i="3"/>
  <c r="AM3385" i="3" s="1"/>
  <c r="AF6668" i="3" l="1"/>
  <c r="AE6669" i="3" s="1"/>
  <c r="AG6668" i="3"/>
  <c r="AH6668" i="3" s="1"/>
  <c r="AK3386" i="3"/>
  <c r="AN3386" i="3"/>
  <c r="AO3386" i="3"/>
  <c r="V3386" i="3"/>
  <c r="Y3386" i="3"/>
  <c r="Z3386" i="3"/>
  <c r="AL3386" i="3" l="1"/>
  <c r="AM3386" i="3" s="1"/>
  <c r="AJ3387" i="3"/>
  <c r="W3386" i="3"/>
  <c r="X3386" i="3" s="1"/>
  <c r="U3387" i="3"/>
  <c r="AF6669" i="3"/>
  <c r="AE6670" i="3" s="1"/>
  <c r="AG6669" i="3"/>
  <c r="AH6669" i="3" s="1"/>
  <c r="AK3387" i="3" l="1"/>
  <c r="AN3387" i="3"/>
  <c r="AO3387" i="3"/>
  <c r="AF6670" i="3"/>
  <c r="AE6671" i="3" s="1"/>
  <c r="V3387" i="3"/>
  <c r="Y3387" i="3"/>
  <c r="Z3387" i="3"/>
  <c r="U3388" i="3" l="1"/>
  <c r="W3387" i="3"/>
  <c r="X3387" i="3" s="1"/>
  <c r="AF6671" i="3"/>
  <c r="AE6672" i="3" s="1"/>
  <c r="AG6670" i="3"/>
  <c r="AH6670" i="3" s="1"/>
  <c r="AL3387" i="3"/>
  <c r="AM3387" i="3" s="1"/>
  <c r="AJ3388" i="3"/>
  <c r="AG6671" i="3" l="1"/>
  <c r="AH6671" i="3" s="1"/>
  <c r="AF6672" i="3"/>
  <c r="AE6673" i="3" s="1"/>
  <c r="AG6672" i="3"/>
  <c r="AH6672" i="3" s="1"/>
  <c r="AK3388" i="3"/>
  <c r="V3388" i="3"/>
  <c r="Y3388" i="3"/>
  <c r="AF6673" i="3" l="1"/>
  <c r="AE6674" i="3" s="1"/>
  <c r="W3388" i="3"/>
  <c r="X3388" i="3" s="1"/>
  <c r="U3389" i="3"/>
  <c r="Z3388" i="3"/>
  <c r="AL3388" i="3"/>
  <c r="AM3388" i="3" s="1"/>
  <c r="AJ3389" i="3"/>
  <c r="AN3388" i="3"/>
  <c r="AO3388" i="3"/>
  <c r="AK3389" i="3" l="1"/>
  <c r="AN3389" i="3"/>
  <c r="AO3389" i="3"/>
  <c r="AG6673" i="3"/>
  <c r="AH6673" i="3" s="1"/>
  <c r="V3389" i="3"/>
  <c r="Y3389" i="3"/>
  <c r="Z3389" i="3"/>
  <c r="AF6674" i="3"/>
  <c r="AE6675" i="3" s="1"/>
  <c r="AG6674" i="3"/>
  <c r="AH6674" i="3" s="1"/>
  <c r="AF6675" i="3" l="1"/>
  <c r="AE6676" i="3" s="1"/>
  <c r="W3389" i="3"/>
  <c r="X3389" i="3" s="1"/>
  <c r="U3390" i="3"/>
  <c r="AL3389" i="3"/>
  <c r="AM3389" i="3" s="1"/>
  <c r="AJ3390" i="3"/>
  <c r="AK3390" i="3" l="1"/>
  <c r="AN3390" i="3"/>
  <c r="AO3390" i="3"/>
  <c r="V3390" i="3"/>
  <c r="Y3390" i="3"/>
  <c r="AF6676" i="3"/>
  <c r="AE6677" i="3" s="1"/>
  <c r="AG6676" i="3"/>
  <c r="AH6676" i="3" s="1"/>
  <c r="AG6675" i="3"/>
  <c r="AH6675" i="3" s="1"/>
  <c r="AF6677" i="3" l="1"/>
  <c r="AE6678" i="3" s="1"/>
  <c r="AG6677" i="3"/>
  <c r="AH6677" i="3" s="1"/>
  <c r="U3391" i="3"/>
  <c r="W3390" i="3"/>
  <c r="X3390" i="3" s="1"/>
  <c r="Z3390" i="3"/>
  <c r="AJ3391" i="3"/>
  <c r="AL3390" i="3"/>
  <c r="AM3390" i="3" s="1"/>
  <c r="V3391" i="3" l="1"/>
  <c r="AK3391" i="3"/>
  <c r="AF6678" i="3"/>
  <c r="AE6679" i="3" s="1"/>
  <c r="AG6678" i="3"/>
  <c r="AH6678" i="3" s="1"/>
  <c r="AF6679" i="3" l="1"/>
  <c r="AE6680" i="3" s="1"/>
  <c r="AG6679" i="3"/>
  <c r="AH6679" i="3" s="1"/>
  <c r="AJ3392" i="3"/>
  <c r="AL3391" i="3"/>
  <c r="AM3391" i="3" s="1"/>
  <c r="AO3391" i="3"/>
  <c r="AN3391" i="3"/>
  <c r="W3391" i="3"/>
  <c r="X3391" i="3" s="1"/>
  <c r="U3392" i="3"/>
  <c r="Z3391" i="3"/>
  <c r="Y3391" i="3"/>
  <c r="V3392" i="3" l="1"/>
  <c r="Y3392" i="3"/>
  <c r="Z3392" i="3"/>
  <c r="AK3392" i="3"/>
  <c r="AN3392" i="3"/>
  <c r="AO3392" i="3"/>
  <c r="AF6680" i="3"/>
  <c r="AE6681" i="3" s="1"/>
  <c r="AG6680" i="3" l="1"/>
  <c r="AH6680" i="3" s="1"/>
  <c r="AF6681" i="3"/>
  <c r="AE6682" i="3" s="1"/>
  <c r="AG6681" i="3"/>
  <c r="AH6681" i="3" s="1"/>
  <c r="AL3392" i="3"/>
  <c r="AM3392" i="3" s="1"/>
  <c r="AJ3393" i="3"/>
  <c r="W3392" i="3"/>
  <c r="X3392" i="3" s="1"/>
  <c r="U3393" i="3"/>
  <c r="V3393" i="3" l="1"/>
  <c r="Y3393" i="3"/>
  <c r="AK3393" i="3"/>
  <c r="AN3393" i="3"/>
  <c r="AF6682" i="3"/>
  <c r="AE6683" i="3" s="1"/>
  <c r="AG6682" i="3"/>
  <c r="AH6682" i="3" s="1"/>
  <c r="AF6683" i="3" l="1"/>
  <c r="AE6684" i="3" s="1"/>
  <c r="AG6683" i="3"/>
  <c r="AH6683" i="3" s="1"/>
  <c r="AL3393" i="3"/>
  <c r="AM3393" i="3" s="1"/>
  <c r="AJ3394" i="3"/>
  <c r="AO3393" i="3"/>
  <c r="W3393" i="3"/>
  <c r="X3393" i="3" s="1"/>
  <c r="U3394" i="3"/>
  <c r="Z3393" i="3"/>
  <c r="AK3394" i="3" l="1"/>
  <c r="AN3394" i="3"/>
  <c r="AO3394" i="3"/>
  <c r="V3394" i="3"/>
  <c r="AF6684" i="3"/>
  <c r="AE6685" i="3" s="1"/>
  <c r="AG6684" i="3"/>
  <c r="AH6684" i="3" s="1"/>
  <c r="AF6685" i="3" l="1"/>
  <c r="AE6686" i="3" s="1"/>
  <c r="W3394" i="3"/>
  <c r="X3394" i="3" s="1"/>
  <c r="U3395" i="3"/>
  <c r="Z3394" i="3"/>
  <c r="Y3394" i="3"/>
  <c r="AL3394" i="3"/>
  <c r="AM3394" i="3" s="1"/>
  <c r="AJ3395" i="3"/>
  <c r="V3395" i="3" l="1"/>
  <c r="Y3395" i="3"/>
  <c r="Z3395" i="3"/>
  <c r="AK3395" i="3"/>
  <c r="AF6686" i="3"/>
  <c r="AE6687" i="3" s="1"/>
  <c r="AG6686" i="3"/>
  <c r="AH6686" i="3" s="1"/>
  <c r="AG6685" i="3"/>
  <c r="AH6685" i="3" s="1"/>
  <c r="AF6687" i="3" l="1"/>
  <c r="AE6688" i="3" s="1"/>
  <c r="AJ3396" i="3"/>
  <c r="AL3395" i="3"/>
  <c r="AM3395" i="3" s="1"/>
  <c r="AO3395" i="3"/>
  <c r="AN3395" i="3"/>
  <c r="U3396" i="3"/>
  <c r="W3395" i="3"/>
  <c r="X3395" i="3" s="1"/>
  <c r="V3396" i="3" l="1"/>
  <c r="Y3396" i="3"/>
  <c r="Z3396" i="3"/>
  <c r="AK3396" i="3"/>
  <c r="AN3396" i="3"/>
  <c r="AO3396" i="3"/>
  <c r="AF6688" i="3"/>
  <c r="AE6689" i="3" s="1"/>
  <c r="AG6688" i="3"/>
  <c r="AH6688" i="3" s="1"/>
  <c r="AG6687" i="3"/>
  <c r="AH6687" i="3" s="1"/>
  <c r="AF6689" i="3" l="1"/>
  <c r="AE6690" i="3" s="1"/>
  <c r="AG6689" i="3"/>
  <c r="AH6689" i="3" s="1"/>
  <c r="AL3396" i="3"/>
  <c r="AM3396" i="3" s="1"/>
  <c r="AJ3397" i="3"/>
  <c r="W3396" i="3"/>
  <c r="X3396" i="3" s="1"/>
  <c r="U3397" i="3"/>
  <c r="V3397" i="3" l="1"/>
  <c r="Y3397" i="3"/>
  <c r="Z3397" i="3"/>
  <c r="AK3397" i="3"/>
  <c r="AN3397" i="3"/>
  <c r="AO3397" i="3"/>
  <c r="AF6690" i="3"/>
  <c r="AE6691" i="3" s="1"/>
  <c r="AF6691" i="3" l="1"/>
  <c r="AE6692" i="3" s="1"/>
  <c r="AG6691" i="3"/>
  <c r="AH6691" i="3" s="1"/>
  <c r="AG6690" i="3"/>
  <c r="AH6690" i="3" s="1"/>
  <c r="AL3397" i="3"/>
  <c r="AM3397" i="3" s="1"/>
  <c r="AJ3398" i="3"/>
  <c r="W3397" i="3"/>
  <c r="X3397" i="3" s="1"/>
  <c r="U3398" i="3"/>
  <c r="V3398" i="3" l="1"/>
  <c r="AK3398" i="3"/>
  <c r="AF6692" i="3"/>
  <c r="AE6693" i="3" s="1"/>
  <c r="AG6692" i="3"/>
  <c r="AH6692" i="3" s="1"/>
  <c r="AF6693" i="3" l="1"/>
  <c r="AE6694" i="3" s="1"/>
  <c r="AG6693" i="3"/>
  <c r="AH6693" i="3" s="1"/>
  <c r="AL3398" i="3"/>
  <c r="AM3398" i="3" s="1"/>
  <c r="AJ3399" i="3"/>
  <c r="AN3398" i="3"/>
  <c r="AO3398" i="3"/>
  <c r="W3398" i="3"/>
  <c r="X3398" i="3" s="1"/>
  <c r="U3399" i="3"/>
  <c r="Y3398" i="3"/>
  <c r="Z3398" i="3"/>
  <c r="V3399" i="3" l="1"/>
  <c r="Y3399" i="3"/>
  <c r="Z3399" i="3"/>
  <c r="AK3399" i="3"/>
  <c r="AN3399" i="3"/>
  <c r="AO3399" i="3"/>
  <c r="AF6694" i="3"/>
  <c r="AE6695" i="3" s="1"/>
  <c r="AG6694" i="3"/>
  <c r="AH6694" i="3" s="1"/>
  <c r="AF6695" i="3" l="1"/>
  <c r="AE6696" i="3" s="1"/>
  <c r="AL3399" i="3"/>
  <c r="AM3399" i="3" s="1"/>
  <c r="AJ3400" i="3"/>
  <c r="W3399" i="3"/>
  <c r="X3399" i="3" s="1"/>
  <c r="U3400" i="3"/>
  <c r="AK3400" i="3" l="1"/>
  <c r="AN3400" i="3"/>
  <c r="AO3400" i="3"/>
  <c r="V3400" i="3"/>
  <c r="Y3400" i="3"/>
  <c r="Z3400" i="3"/>
  <c r="AF6696" i="3"/>
  <c r="AE6697" i="3" s="1"/>
  <c r="AG6695" i="3"/>
  <c r="AH6695" i="3" s="1"/>
  <c r="AG6696" i="3" l="1"/>
  <c r="AH6696" i="3" s="1"/>
  <c r="AF6697" i="3"/>
  <c r="AE6698" i="3" s="1"/>
  <c r="AG6697" i="3"/>
  <c r="AH6697" i="3" s="1"/>
  <c r="U3401" i="3"/>
  <c r="W3400" i="3"/>
  <c r="X3400" i="3" s="1"/>
  <c r="AJ3401" i="3"/>
  <c r="AL3400" i="3"/>
  <c r="AM3400" i="3" s="1"/>
  <c r="AK3401" i="3" l="1"/>
  <c r="AN3401" i="3"/>
  <c r="AO3401" i="3"/>
  <c r="AF6698" i="3"/>
  <c r="AE6699" i="3" s="1"/>
  <c r="AG6698" i="3"/>
  <c r="AH6698" i="3" s="1"/>
  <c r="V3401" i="3"/>
  <c r="Y3401" i="3" s="1"/>
  <c r="Z3401" i="3" l="1"/>
  <c r="U3402" i="3"/>
  <c r="W3401" i="3"/>
  <c r="X3401" i="3" s="1"/>
  <c r="AF6699" i="3"/>
  <c r="AE6700" i="3" s="1"/>
  <c r="AG6699" i="3"/>
  <c r="AH6699" i="3" s="1"/>
  <c r="AL3401" i="3"/>
  <c r="AM3401" i="3" s="1"/>
  <c r="AJ3402" i="3"/>
  <c r="AK3402" i="3" l="1"/>
  <c r="AN3402" i="3"/>
  <c r="AO3402" i="3"/>
  <c r="AF6700" i="3"/>
  <c r="AE6701" i="3" s="1"/>
  <c r="V3402" i="3"/>
  <c r="Y3402" i="3"/>
  <c r="Z3402" i="3"/>
  <c r="W3402" i="3" l="1"/>
  <c r="X3402" i="3" s="1"/>
  <c r="U3403" i="3"/>
  <c r="AF6701" i="3"/>
  <c r="AE6702" i="3" s="1"/>
  <c r="AG6701" i="3"/>
  <c r="AH6701" i="3" s="1"/>
  <c r="AG6700" i="3"/>
  <c r="AH6700" i="3" s="1"/>
  <c r="AJ3403" i="3"/>
  <c r="AL3402" i="3"/>
  <c r="AM3402" i="3" s="1"/>
  <c r="AK3403" i="3" l="1"/>
  <c r="AN3403" i="3"/>
  <c r="AF6702" i="3"/>
  <c r="AE6703" i="3" s="1"/>
  <c r="AG6702" i="3"/>
  <c r="AH6702" i="3" s="1"/>
  <c r="V3403" i="3"/>
  <c r="Y3403" i="3"/>
  <c r="W3403" i="3" l="1"/>
  <c r="X3403" i="3" s="1"/>
  <c r="U3404" i="3"/>
  <c r="Z3403" i="3"/>
  <c r="AF6703" i="3"/>
  <c r="AE6704" i="3" s="1"/>
  <c r="AG6703" i="3"/>
  <c r="AH6703" i="3" s="1"/>
  <c r="AL3403" i="3"/>
  <c r="AM3403" i="3" s="1"/>
  <c r="AJ3404" i="3"/>
  <c r="AO3403" i="3"/>
  <c r="AK3404" i="3" l="1"/>
  <c r="AN3404" i="3"/>
  <c r="AO3404" i="3"/>
  <c r="AF6704" i="3"/>
  <c r="AE6705" i="3" s="1"/>
  <c r="AG6704" i="3"/>
  <c r="AH6704" i="3" s="1"/>
  <c r="V3404" i="3"/>
  <c r="Z3404" i="3"/>
  <c r="W3404" i="3" l="1"/>
  <c r="X3404" i="3" s="1"/>
  <c r="U3405" i="3"/>
  <c r="Y3404" i="3"/>
  <c r="AF6705" i="3"/>
  <c r="AE6706" i="3" s="1"/>
  <c r="AL3404" i="3"/>
  <c r="AM3404" i="3" s="1"/>
  <c r="AJ3405" i="3"/>
  <c r="AK3405" i="3" l="1"/>
  <c r="AN3405" i="3"/>
  <c r="AF6706" i="3"/>
  <c r="AE6707" i="3" s="1"/>
  <c r="AG6706" i="3"/>
  <c r="AH6706" i="3" s="1"/>
  <c r="AG6705" i="3"/>
  <c r="AH6705" i="3" s="1"/>
  <c r="V3405" i="3"/>
  <c r="Y3405" i="3" s="1"/>
  <c r="Z3405" i="3" l="1"/>
  <c r="U3406" i="3"/>
  <c r="W3405" i="3"/>
  <c r="X3405" i="3" s="1"/>
  <c r="AF6707" i="3"/>
  <c r="AE6708" i="3" s="1"/>
  <c r="AG6707" i="3"/>
  <c r="AH6707" i="3" s="1"/>
  <c r="AJ3406" i="3"/>
  <c r="AL3405" i="3"/>
  <c r="AM3405" i="3" s="1"/>
  <c r="AO3405" i="3"/>
  <c r="AK3406" i="3" l="1"/>
  <c r="AO3406" i="3" s="1"/>
  <c r="AF6708" i="3"/>
  <c r="AE6709" i="3" s="1"/>
  <c r="AG6708" i="3"/>
  <c r="AH6708" i="3" s="1"/>
  <c r="V3406" i="3"/>
  <c r="Y3406" i="3"/>
  <c r="Z3406" i="3"/>
  <c r="W3406" i="3" l="1"/>
  <c r="X3406" i="3" s="1"/>
  <c r="U3407" i="3"/>
  <c r="AF6709" i="3"/>
  <c r="AE6710" i="3" s="1"/>
  <c r="AG6709" i="3"/>
  <c r="AH6709" i="3" s="1"/>
  <c r="AL3406" i="3"/>
  <c r="AM3406" i="3" s="1"/>
  <c r="AJ3407" i="3"/>
  <c r="AN3406" i="3"/>
  <c r="AK3407" i="3" l="1"/>
  <c r="AN3407" i="3" s="1"/>
  <c r="AO3407" i="3"/>
  <c r="AF6710" i="3"/>
  <c r="AE6711" i="3" s="1"/>
  <c r="V3407" i="3"/>
  <c r="Y3407" i="3"/>
  <c r="Z3407" i="3"/>
  <c r="W3407" i="3" l="1"/>
  <c r="X3407" i="3" s="1"/>
  <c r="U3408" i="3"/>
  <c r="AG6710" i="3"/>
  <c r="AH6710" i="3" s="1"/>
  <c r="AF6711" i="3"/>
  <c r="AE6712" i="3" s="1"/>
  <c r="AG6711" i="3"/>
  <c r="AH6711" i="3" s="1"/>
  <c r="AL3407" i="3"/>
  <c r="AM3407" i="3" s="1"/>
  <c r="AJ3408" i="3"/>
  <c r="AK3408" i="3" l="1"/>
  <c r="AN3408" i="3"/>
  <c r="AF6712" i="3"/>
  <c r="AE6713" i="3" s="1"/>
  <c r="V3408" i="3"/>
  <c r="Z3408" i="3" s="1"/>
  <c r="W3408" i="3" l="1"/>
  <c r="X3408" i="3" s="1"/>
  <c r="U3409" i="3"/>
  <c r="Y3408" i="3"/>
  <c r="AF6713" i="3"/>
  <c r="AE6714" i="3" s="1"/>
  <c r="AG6713" i="3"/>
  <c r="AH6713" i="3" s="1"/>
  <c r="AG6712" i="3"/>
  <c r="AH6712" i="3" s="1"/>
  <c r="AL3408" i="3"/>
  <c r="AM3408" i="3" s="1"/>
  <c r="AJ3409" i="3"/>
  <c r="AO3408" i="3"/>
  <c r="AF6714" i="3" l="1"/>
  <c r="AE6715" i="3" s="1"/>
  <c r="AG6714" i="3"/>
  <c r="AH6714" i="3" s="1"/>
  <c r="V3409" i="3"/>
  <c r="Y3409" i="3"/>
  <c r="Z3409" i="3"/>
  <c r="AK3409" i="3"/>
  <c r="AO3409" i="3" s="1"/>
  <c r="AN3409" i="3" l="1"/>
  <c r="W3409" i="3"/>
  <c r="X3409" i="3" s="1"/>
  <c r="U3410" i="3"/>
  <c r="AL3409" i="3"/>
  <c r="AM3409" i="3" s="1"/>
  <c r="AJ3410" i="3"/>
  <c r="AF6715" i="3"/>
  <c r="AE6716" i="3" s="1"/>
  <c r="AG6715" i="3" l="1"/>
  <c r="AH6715" i="3" s="1"/>
  <c r="AK3410" i="3"/>
  <c r="AN3410" i="3"/>
  <c r="AO3410" i="3"/>
  <c r="AF6716" i="3"/>
  <c r="AE6717" i="3" s="1"/>
  <c r="AG6716" i="3"/>
  <c r="AH6716" i="3" s="1"/>
  <c r="V3410" i="3"/>
  <c r="Y3410" i="3"/>
  <c r="Z3410" i="3"/>
  <c r="U3411" i="3" l="1"/>
  <c r="W3410" i="3"/>
  <c r="X3410" i="3" s="1"/>
  <c r="AF6717" i="3"/>
  <c r="AE6718" i="3" s="1"/>
  <c r="AG6717" i="3"/>
  <c r="AH6717" i="3" s="1"/>
  <c r="AJ3411" i="3"/>
  <c r="AL3410" i="3"/>
  <c r="AM3410" i="3" s="1"/>
  <c r="AF6718" i="3" l="1"/>
  <c r="AE6719" i="3" s="1"/>
  <c r="AG6718" i="3"/>
  <c r="AH6718" i="3" s="1"/>
  <c r="AK3411" i="3"/>
  <c r="AN3411" i="3"/>
  <c r="AO3411" i="3"/>
  <c r="V3411" i="3"/>
  <c r="Y3411" i="3" s="1"/>
  <c r="Z3411" i="3"/>
  <c r="AL3411" i="3" l="1"/>
  <c r="AM3411" i="3" s="1"/>
  <c r="AJ3412" i="3"/>
  <c r="W3411" i="3"/>
  <c r="X3411" i="3" s="1"/>
  <c r="U3412" i="3"/>
  <c r="AF6719" i="3"/>
  <c r="AE6720" i="3" s="1"/>
  <c r="AG6719" i="3"/>
  <c r="AH6719" i="3" s="1"/>
  <c r="AK3412" i="3" l="1"/>
  <c r="AN3412" i="3"/>
  <c r="AO3412" i="3"/>
  <c r="AF6720" i="3"/>
  <c r="AE6721" i="3" s="1"/>
  <c r="V3412" i="3"/>
  <c r="Y3412" i="3"/>
  <c r="Z3412" i="3"/>
  <c r="U3413" i="3" l="1"/>
  <c r="W3412" i="3"/>
  <c r="X3412" i="3" s="1"/>
  <c r="AF6721" i="3"/>
  <c r="AE6722" i="3" s="1"/>
  <c r="AG6720" i="3"/>
  <c r="AH6720" i="3" s="1"/>
  <c r="AL3412" i="3"/>
  <c r="AM3412" i="3" s="1"/>
  <c r="AJ3413" i="3"/>
  <c r="AK3413" i="3" l="1"/>
  <c r="AG6721" i="3"/>
  <c r="AH6721" i="3" s="1"/>
  <c r="AF6722" i="3"/>
  <c r="AE6723" i="3" s="1"/>
  <c r="AG6722" i="3"/>
  <c r="AH6722" i="3" s="1"/>
  <c r="V3413" i="3"/>
  <c r="Y3413" i="3"/>
  <c r="W3413" i="3" l="1"/>
  <c r="X3413" i="3" s="1"/>
  <c r="U3414" i="3"/>
  <c r="Z3413" i="3"/>
  <c r="AF6723" i="3"/>
  <c r="AE6724" i="3" s="1"/>
  <c r="AG6723" i="3"/>
  <c r="AH6723" i="3" s="1"/>
  <c r="AL3413" i="3"/>
  <c r="AM3413" i="3" s="1"/>
  <c r="AJ3414" i="3"/>
  <c r="AN3413" i="3"/>
  <c r="AO3413" i="3"/>
  <c r="AK3414" i="3" l="1"/>
  <c r="AN3414" i="3"/>
  <c r="AO3414" i="3"/>
  <c r="AF6724" i="3"/>
  <c r="AE6725" i="3" s="1"/>
  <c r="V3414" i="3"/>
  <c r="Y3414" i="3"/>
  <c r="Z3414" i="3"/>
  <c r="AF6725" i="3" l="1"/>
  <c r="AE6726" i="3" s="1"/>
  <c r="W3414" i="3"/>
  <c r="X3414" i="3" s="1"/>
  <c r="U3415" i="3"/>
  <c r="AG6724" i="3"/>
  <c r="AH6724" i="3" s="1"/>
  <c r="AL3414" i="3"/>
  <c r="AM3414" i="3" s="1"/>
  <c r="AJ3415" i="3"/>
  <c r="AK3415" i="3" l="1"/>
  <c r="AN3415" i="3"/>
  <c r="AO3415" i="3"/>
  <c r="V3415" i="3"/>
  <c r="Y3415" i="3"/>
  <c r="AF6726" i="3"/>
  <c r="AE6727" i="3" s="1"/>
  <c r="AG6726" i="3"/>
  <c r="AH6726" i="3" s="1"/>
  <c r="AG6725" i="3"/>
  <c r="AH6725" i="3" s="1"/>
  <c r="AF6727" i="3" l="1"/>
  <c r="AE6728" i="3" s="1"/>
  <c r="AG6727" i="3"/>
  <c r="AH6727" i="3" s="1"/>
  <c r="U3416" i="3"/>
  <c r="W3415" i="3"/>
  <c r="X3415" i="3" s="1"/>
  <c r="Z3415" i="3"/>
  <c r="AL3415" i="3"/>
  <c r="AM3415" i="3" s="1"/>
  <c r="AJ3416" i="3"/>
  <c r="AK3416" i="3" l="1"/>
  <c r="AN3416" i="3"/>
  <c r="AO3416" i="3"/>
  <c r="V3416" i="3"/>
  <c r="Y3416" i="3"/>
  <c r="Z3416" i="3"/>
  <c r="AF6728" i="3"/>
  <c r="AE6729" i="3" s="1"/>
  <c r="AG6728" i="3"/>
  <c r="AH6728" i="3" s="1"/>
  <c r="AF6729" i="3" l="1"/>
  <c r="AE6730" i="3" s="1"/>
  <c r="AG6729" i="3"/>
  <c r="AH6729" i="3" s="1"/>
  <c r="W3416" i="3"/>
  <c r="X3416" i="3" s="1"/>
  <c r="U3417" i="3"/>
  <c r="AL3416" i="3"/>
  <c r="AM3416" i="3" s="1"/>
  <c r="AJ3417" i="3"/>
  <c r="AK3417" i="3" l="1"/>
  <c r="AN3417" i="3"/>
  <c r="AO3417" i="3"/>
  <c r="V3417" i="3"/>
  <c r="Y3417" i="3"/>
  <c r="Z3417" i="3"/>
  <c r="AF6730" i="3"/>
  <c r="AE6731" i="3" s="1"/>
  <c r="AG6730" i="3" l="1"/>
  <c r="AH6730" i="3" s="1"/>
  <c r="AF6731" i="3"/>
  <c r="AE6732" i="3" s="1"/>
  <c r="AG6731" i="3"/>
  <c r="AH6731" i="3" s="1"/>
  <c r="W3417" i="3"/>
  <c r="X3417" i="3" s="1"/>
  <c r="U3418" i="3"/>
  <c r="AL3417" i="3"/>
  <c r="AM3417" i="3" s="1"/>
  <c r="AJ3418" i="3"/>
  <c r="AK3418" i="3" l="1"/>
  <c r="AN3418" i="3" s="1"/>
  <c r="V3418" i="3"/>
  <c r="Z3418" i="3" s="1"/>
  <c r="Y3418" i="3"/>
  <c r="AF6732" i="3"/>
  <c r="AE6733" i="3" s="1"/>
  <c r="AG6732" i="3"/>
  <c r="AH6732" i="3" s="1"/>
  <c r="AF6733" i="3" l="1"/>
  <c r="AE6734" i="3" s="1"/>
  <c r="AG6733" i="3"/>
  <c r="AH6733" i="3" s="1"/>
  <c r="W3418" i="3"/>
  <c r="X3418" i="3" s="1"/>
  <c r="U3419" i="3"/>
  <c r="AL3418" i="3"/>
  <c r="AM3418" i="3" s="1"/>
  <c r="AJ3419" i="3"/>
  <c r="AO3418" i="3"/>
  <c r="AK3419" i="3" l="1"/>
  <c r="AN3419" i="3"/>
  <c r="AO3419" i="3"/>
  <c r="V3419" i="3"/>
  <c r="Y3419" i="3"/>
  <c r="Z3419" i="3"/>
  <c r="AF6734" i="3"/>
  <c r="AE6735" i="3" s="1"/>
  <c r="AG6734" i="3" l="1"/>
  <c r="AH6734" i="3" s="1"/>
  <c r="AF6735" i="3"/>
  <c r="AE6736" i="3" s="1"/>
  <c r="W3419" i="3"/>
  <c r="X3419" i="3" s="1"/>
  <c r="U3420" i="3"/>
  <c r="AL3419" i="3"/>
  <c r="AM3419" i="3" s="1"/>
  <c r="AJ3420" i="3"/>
  <c r="AK3420" i="3" l="1"/>
  <c r="V3420" i="3"/>
  <c r="AF6736" i="3"/>
  <c r="AE6737" i="3" s="1"/>
  <c r="AG6736" i="3"/>
  <c r="AH6736" i="3" s="1"/>
  <c r="AG6735" i="3"/>
  <c r="AH6735" i="3" s="1"/>
  <c r="AF6737" i="3" l="1"/>
  <c r="AE6738" i="3" s="1"/>
  <c r="W3420" i="3"/>
  <c r="X3420" i="3" s="1"/>
  <c r="U3421" i="3"/>
  <c r="Z3420" i="3"/>
  <c r="Y3420" i="3"/>
  <c r="AJ3421" i="3"/>
  <c r="AL3420" i="3"/>
  <c r="AM3420" i="3" s="1"/>
  <c r="AO3420" i="3"/>
  <c r="AN3420" i="3"/>
  <c r="AK3421" i="3" l="1"/>
  <c r="AN3421" i="3"/>
  <c r="AO3421" i="3"/>
  <c r="V3421" i="3"/>
  <c r="Y3421" i="3"/>
  <c r="Z3421" i="3"/>
  <c r="AF6738" i="3"/>
  <c r="AE6739" i="3" s="1"/>
  <c r="AG6738" i="3"/>
  <c r="AH6738" i="3" s="1"/>
  <c r="AG6737" i="3"/>
  <c r="AH6737" i="3" s="1"/>
  <c r="AF6739" i="3" l="1"/>
  <c r="AE6740" i="3" s="1"/>
  <c r="AG6739" i="3"/>
  <c r="AH6739" i="3" s="1"/>
  <c r="W3421" i="3"/>
  <c r="X3421" i="3" s="1"/>
  <c r="U3422" i="3"/>
  <c r="AL3421" i="3"/>
  <c r="AM3421" i="3" s="1"/>
  <c r="AJ3422" i="3"/>
  <c r="AK3422" i="3" l="1"/>
  <c r="AO3422" i="3"/>
  <c r="AN3422" i="3"/>
  <c r="V3422" i="3"/>
  <c r="Y3422" i="3"/>
  <c r="Z3422" i="3"/>
  <c r="AF6740" i="3"/>
  <c r="AE6741" i="3" s="1"/>
  <c r="AF6741" i="3" l="1"/>
  <c r="AE6742" i="3" s="1"/>
  <c r="AG6741" i="3"/>
  <c r="AH6741" i="3" s="1"/>
  <c r="AG6740" i="3"/>
  <c r="AH6740" i="3" s="1"/>
  <c r="U3423" i="3"/>
  <c r="W3422" i="3"/>
  <c r="X3422" i="3" s="1"/>
  <c r="AJ3423" i="3"/>
  <c r="AL3422" i="3"/>
  <c r="AM3422" i="3" s="1"/>
  <c r="AK3423" i="3" l="1"/>
  <c r="AN3423" i="3"/>
  <c r="V3423" i="3"/>
  <c r="AF6742" i="3"/>
  <c r="AE6743" i="3" s="1"/>
  <c r="AG6742" i="3"/>
  <c r="AH6742" i="3" s="1"/>
  <c r="W3423" i="3" l="1"/>
  <c r="X3423" i="3" s="1"/>
  <c r="U3424" i="3"/>
  <c r="Y3423" i="3"/>
  <c r="Z3423" i="3"/>
  <c r="AL3423" i="3"/>
  <c r="AM3423" i="3" s="1"/>
  <c r="AJ3424" i="3"/>
  <c r="AF6743" i="3"/>
  <c r="AE6744" i="3" s="1"/>
  <c r="AG6743" i="3"/>
  <c r="AH6743" i="3" s="1"/>
  <c r="AO3423" i="3"/>
  <c r="V3424" i="3" l="1"/>
  <c r="Y3424" i="3"/>
  <c r="AF6744" i="3"/>
  <c r="AE6745" i="3" s="1"/>
  <c r="AG6744" i="3"/>
  <c r="AH6744" i="3" s="1"/>
  <c r="AK3424" i="3"/>
  <c r="AN3424" i="3"/>
  <c r="AO3424" i="3"/>
  <c r="AL3424" i="3" l="1"/>
  <c r="AM3424" i="3" s="1"/>
  <c r="AJ3425" i="3"/>
  <c r="AF6745" i="3"/>
  <c r="AE6746" i="3" s="1"/>
  <c r="U3425" i="3"/>
  <c r="W3424" i="3"/>
  <c r="X3424" i="3" s="1"/>
  <c r="Z3424" i="3"/>
  <c r="AF6746" i="3" l="1"/>
  <c r="AE6747" i="3" s="1"/>
  <c r="AK3425" i="3"/>
  <c r="AN3425" i="3"/>
  <c r="AO3425" i="3"/>
  <c r="V3425" i="3"/>
  <c r="Y3425" i="3"/>
  <c r="Z3425" i="3"/>
  <c r="AG6745" i="3"/>
  <c r="AH6745" i="3" s="1"/>
  <c r="W3425" i="3" l="1"/>
  <c r="X3425" i="3" s="1"/>
  <c r="U3426" i="3"/>
  <c r="AF6747" i="3"/>
  <c r="AE6748" i="3" s="1"/>
  <c r="AG6747" i="3"/>
  <c r="AH6747" i="3" s="1"/>
  <c r="AL3425" i="3"/>
  <c r="AM3425" i="3" s="1"/>
  <c r="AJ3426" i="3"/>
  <c r="AG6746" i="3"/>
  <c r="AH6746" i="3" s="1"/>
  <c r="AK3426" i="3" l="1"/>
  <c r="AN3426" i="3"/>
  <c r="AO3426" i="3"/>
  <c r="AF6748" i="3"/>
  <c r="AE6749" i="3" s="1"/>
  <c r="AG6748" i="3"/>
  <c r="AH6748" i="3" s="1"/>
  <c r="V3426" i="3"/>
  <c r="Y3426" i="3"/>
  <c r="Z3426" i="3"/>
  <c r="W3426" i="3" l="1"/>
  <c r="X3426" i="3" s="1"/>
  <c r="U3427" i="3"/>
  <c r="AF6749" i="3"/>
  <c r="AE6750" i="3" s="1"/>
  <c r="AG6749" i="3"/>
  <c r="AH6749" i="3" s="1"/>
  <c r="AL3426" i="3"/>
  <c r="AM3426" i="3" s="1"/>
  <c r="AJ3427" i="3"/>
  <c r="AK3427" i="3" l="1"/>
  <c r="AN3427" i="3"/>
  <c r="AO3427" i="3"/>
  <c r="AF6750" i="3"/>
  <c r="AE6751" i="3" s="1"/>
  <c r="V3427" i="3"/>
  <c r="Y3427" i="3"/>
  <c r="Z3427" i="3"/>
  <c r="W3427" i="3" l="1"/>
  <c r="X3427" i="3" s="1"/>
  <c r="U3428" i="3"/>
  <c r="AF6751" i="3"/>
  <c r="AE6752" i="3" s="1"/>
  <c r="AG6751" i="3"/>
  <c r="AH6751" i="3" s="1"/>
  <c r="AG6750" i="3"/>
  <c r="AH6750" i="3" s="1"/>
  <c r="AJ3428" i="3"/>
  <c r="AL3427" i="3"/>
  <c r="AM3427" i="3" s="1"/>
  <c r="AF6752" i="3" l="1"/>
  <c r="AE6753" i="3" s="1"/>
  <c r="AG6752" i="3"/>
  <c r="AH6752" i="3" s="1"/>
  <c r="V3428" i="3"/>
  <c r="Z3428" i="3" s="1"/>
  <c r="AK3428" i="3"/>
  <c r="AO3428" i="3" s="1"/>
  <c r="AN3428" i="3"/>
  <c r="Y3428" i="3" l="1"/>
  <c r="AL3428" i="3"/>
  <c r="AM3428" i="3" s="1"/>
  <c r="AJ3429" i="3"/>
  <c r="W3428" i="3"/>
  <c r="X3428" i="3" s="1"/>
  <c r="U3429" i="3"/>
  <c r="AF6753" i="3"/>
  <c r="AE6754" i="3" s="1"/>
  <c r="AG6753" i="3"/>
  <c r="AH6753" i="3" s="1"/>
  <c r="AK3429" i="3" l="1"/>
  <c r="AF6754" i="3"/>
  <c r="AE6755" i="3" s="1"/>
  <c r="AG6754" i="3"/>
  <c r="AH6754" i="3" s="1"/>
  <c r="V3429" i="3"/>
  <c r="U3430" i="3" l="1"/>
  <c r="W3429" i="3"/>
  <c r="X3429" i="3" s="1"/>
  <c r="Z3429" i="3"/>
  <c r="Y3429" i="3"/>
  <c r="AF6755" i="3"/>
  <c r="AE6756" i="3" s="1"/>
  <c r="AJ3430" i="3"/>
  <c r="AL3429" i="3"/>
  <c r="AM3429" i="3" s="1"/>
  <c r="AO3429" i="3"/>
  <c r="AN3429" i="3"/>
  <c r="AF6756" i="3" l="1"/>
  <c r="AE6757" i="3" s="1"/>
  <c r="AG6756" i="3"/>
  <c r="AH6756" i="3" s="1"/>
  <c r="AK3430" i="3"/>
  <c r="AN3430" i="3"/>
  <c r="AO3430" i="3"/>
  <c r="AG6755" i="3"/>
  <c r="AH6755" i="3" s="1"/>
  <c r="V3430" i="3"/>
  <c r="Y3430" i="3"/>
  <c r="Z3430" i="3"/>
  <c r="AL3430" i="3" l="1"/>
  <c r="AM3430" i="3" s="1"/>
  <c r="AJ3431" i="3"/>
  <c r="W3430" i="3"/>
  <c r="X3430" i="3" s="1"/>
  <c r="U3431" i="3"/>
  <c r="AF6757" i="3"/>
  <c r="AE6758" i="3" s="1"/>
  <c r="AG6757" i="3"/>
  <c r="AH6757" i="3" s="1"/>
  <c r="AK3431" i="3" l="1"/>
  <c r="AN3431" i="3"/>
  <c r="AF6758" i="3"/>
  <c r="AE6759" i="3" s="1"/>
  <c r="AG6758" i="3"/>
  <c r="AH6758" i="3" s="1"/>
  <c r="V3431" i="3"/>
  <c r="U3432" i="3" l="1"/>
  <c r="W3431" i="3"/>
  <c r="X3431" i="3" s="1"/>
  <c r="Z3431" i="3"/>
  <c r="Y3431" i="3"/>
  <c r="AF6759" i="3"/>
  <c r="AE6760" i="3" s="1"/>
  <c r="AG6759" i="3"/>
  <c r="AH6759" i="3" s="1"/>
  <c r="AJ3432" i="3"/>
  <c r="AL3431" i="3"/>
  <c r="AM3431" i="3" s="1"/>
  <c r="AO3431" i="3"/>
  <c r="AK3432" i="3" l="1"/>
  <c r="AN3432" i="3"/>
  <c r="AO3432" i="3"/>
  <c r="AF6760" i="3"/>
  <c r="AE6761" i="3" s="1"/>
  <c r="V3432" i="3"/>
  <c r="Y3432" i="3"/>
  <c r="Z3432" i="3"/>
  <c r="W3432" i="3" l="1"/>
  <c r="X3432" i="3" s="1"/>
  <c r="U3433" i="3"/>
  <c r="AF6761" i="3"/>
  <c r="AE6762" i="3" s="1"/>
  <c r="AG6761" i="3"/>
  <c r="AH6761" i="3" s="1"/>
  <c r="AG6760" i="3"/>
  <c r="AH6760" i="3" s="1"/>
  <c r="AL3432" i="3"/>
  <c r="AM3432" i="3" s="1"/>
  <c r="AJ3433" i="3"/>
  <c r="AK3433" i="3" l="1"/>
  <c r="AN3433" i="3"/>
  <c r="AF6762" i="3"/>
  <c r="AE6763" i="3" s="1"/>
  <c r="V3433" i="3"/>
  <c r="Y3433" i="3"/>
  <c r="W3433" i="3" l="1"/>
  <c r="X3433" i="3" s="1"/>
  <c r="U3434" i="3"/>
  <c r="Z3433" i="3"/>
  <c r="AF6763" i="3"/>
  <c r="AE6764" i="3" s="1"/>
  <c r="AG6763" i="3"/>
  <c r="AH6763" i="3" s="1"/>
  <c r="AG6762" i="3"/>
  <c r="AH6762" i="3" s="1"/>
  <c r="AL3433" i="3"/>
  <c r="AM3433" i="3" s="1"/>
  <c r="AJ3434" i="3"/>
  <c r="AO3433" i="3"/>
  <c r="AK3434" i="3" l="1"/>
  <c r="AF6764" i="3"/>
  <c r="AE6765" i="3" s="1"/>
  <c r="AG6764" i="3"/>
  <c r="AH6764" i="3" s="1"/>
  <c r="V3434" i="3"/>
  <c r="Y3434" i="3"/>
  <c r="Z3434" i="3"/>
  <c r="W3434" i="3" l="1"/>
  <c r="X3434" i="3" s="1"/>
  <c r="U3435" i="3"/>
  <c r="AF6765" i="3"/>
  <c r="AE6766" i="3" s="1"/>
  <c r="AL3434" i="3"/>
  <c r="AM3434" i="3" s="1"/>
  <c r="AJ3435" i="3"/>
  <c r="AO3434" i="3"/>
  <c r="AN3434" i="3"/>
  <c r="AK3435" i="3" l="1"/>
  <c r="AN3435" i="3"/>
  <c r="AO3435" i="3"/>
  <c r="AF6766" i="3"/>
  <c r="AE6767" i="3" s="1"/>
  <c r="AG6766" i="3"/>
  <c r="AH6766" i="3" s="1"/>
  <c r="AG6765" i="3"/>
  <c r="AH6765" i="3" s="1"/>
  <c r="V3435" i="3"/>
  <c r="Y3435" i="3"/>
  <c r="Z3435" i="3"/>
  <c r="W3435" i="3" l="1"/>
  <c r="X3435" i="3" s="1"/>
  <c r="U3436" i="3"/>
  <c r="AF6767" i="3"/>
  <c r="AE6768" i="3" s="1"/>
  <c r="AG6767" i="3"/>
  <c r="AH6767" i="3" s="1"/>
  <c r="AL3435" i="3"/>
  <c r="AM3435" i="3" s="1"/>
  <c r="AJ3436" i="3"/>
  <c r="AK3436" i="3" l="1"/>
  <c r="AF6768" i="3"/>
  <c r="AE6769" i="3" s="1"/>
  <c r="AG6768" i="3"/>
  <c r="AH6768" i="3" s="1"/>
  <c r="V3436" i="3"/>
  <c r="W3436" i="3" l="1"/>
  <c r="X3436" i="3" s="1"/>
  <c r="U3437" i="3"/>
  <c r="Z3436" i="3"/>
  <c r="Y3436" i="3"/>
  <c r="AF6769" i="3"/>
  <c r="AE6770" i="3" s="1"/>
  <c r="AG6769" i="3"/>
  <c r="AH6769" i="3" s="1"/>
  <c r="AJ3437" i="3"/>
  <c r="AL3436" i="3"/>
  <c r="AM3436" i="3" s="1"/>
  <c r="AO3436" i="3"/>
  <c r="AN3436" i="3"/>
  <c r="AK3437" i="3" l="1"/>
  <c r="AN3437" i="3"/>
  <c r="AO3437" i="3"/>
  <c r="AF6770" i="3"/>
  <c r="AE6771" i="3" s="1"/>
  <c r="AG6770" i="3"/>
  <c r="AH6770" i="3" s="1"/>
  <c r="V3437" i="3"/>
  <c r="Y3437" i="3"/>
  <c r="Z3437" i="3"/>
  <c r="W3437" i="3" l="1"/>
  <c r="X3437" i="3" s="1"/>
  <c r="U3438" i="3"/>
  <c r="AF6771" i="3"/>
  <c r="AE6772" i="3" s="1"/>
  <c r="AG6771" i="3"/>
  <c r="AH6771" i="3" s="1"/>
  <c r="AL3437" i="3"/>
  <c r="AM3437" i="3" s="1"/>
  <c r="AJ3438" i="3"/>
  <c r="AK3438" i="3" l="1"/>
  <c r="AF6772" i="3"/>
  <c r="AE6773" i="3" s="1"/>
  <c r="AG6772" i="3"/>
  <c r="AH6772" i="3" s="1"/>
  <c r="V3438" i="3"/>
  <c r="U3439" i="3" l="1"/>
  <c r="W3438" i="3"/>
  <c r="X3438" i="3" s="1"/>
  <c r="Y3438" i="3"/>
  <c r="Z3438" i="3"/>
  <c r="AF6773" i="3"/>
  <c r="AE6774" i="3" s="1"/>
  <c r="AG6773" i="3"/>
  <c r="AH6773" i="3" s="1"/>
  <c r="AJ3439" i="3"/>
  <c r="AL3438" i="3"/>
  <c r="AM3438" i="3" s="1"/>
  <c r="AN3438" i="3"/>
  <c r="AO3438" i="3"/>
  <c r="AF6774" i="3" l="1"/>
  <c r="AE6775" i="3" s="1"/>
  <c r="AG6774" i="3"/>
  <c r="AH6774" i="3" s="1"/>
  <c r="AK3439" i="3"/>
  <c r="AN3439" i="3"/>
  <c r="AO3439" i="3"/>
  <c r="V3439" i="3"/>
  <c r="Y3439" i="3"/>
  <c r="Z3439" i="3"/>
  <c r="W3439" i="3" l="1"/>
  <c r="X3439" i="3" s="1"/>
  <c r="U3440" i="3"/>
  <c r="AL3439" i="3"/>
  <c r="AM3439" i="3" s="1"/>
  <c r="AJ3440" i="3"/>
  <c r="AF6775" i="3"/>
  <c r="AE6776" i="3" s="1"/>
  <c r="AG6775" i="3"/>
  <c r="AH6775" i="3" s="1"/>
  <c r="V3440" i="3" l="1"/>
  <c r="Y3440" i="3"/>
  <c r="AF6776" i="3"/>
  <c r="AE6777" i="3" s="1"/>
  <c r="AG6776" i="3"/>
  <c r="AH6776" i="3" s="1"/>
  <c r="AK3440" i="3"/>
  <c r="AN3440" i="3"/>
  <c r="AO3440" i="3"/>
  <c r="AL3440" i="3" l="1"/>
  <c r="AM3440" i="3" s="1"/>
  <c r="AJ3441" i="3"/>
  <c r="AF6777" i="3"/>
  <c r="AE6778" i="3" s="1"/>
  <c r="AG6777" i="3"/>
  <c r="AH6777" i="3" s="1"/>
  <c r="U3441" i="3"/>
  <c r="W3440" i="3"/>
  <c r="X3440" i="3" s="1"/>
  <c r="Z3440" i="3"/>
  <c r="AF6778" i="3" l="1"/>
  <c r="AE6779" i="3" s="1"/>
  <c r="AG6778" i="3"/>
  <c r="AH6778" i="3" s="1"/>
  <c r="AK3441" i="3"/>
  <c r="AN3441" i="3"/>
  <c r="AO3441" i="3"/>
  <c r="V3441" i="3"/>
  <c r="Y3441" i="3"/>
  <c r="Z3441" i="3"/>
  <c r="W3441" i="3" l="1"/>
  <c r="X3441" i="3" s="1"/>
  <c r="U3442" i="3"/>
  <c r="AL3441" i="3"/>
  <c r="AM3441" i="3" s="1"/>
  <c r="AJ3442" i="3"/>
  <c r="AF6779" i="3"/>
  <c r="AE6780" i="3" s="1"/>
  <c r="AG6779" i="3"/>
  <c r="AH6779" i="3" s="1"/>
  <c r="AF6780" i="3" l="1"/>
  <c r="AE6781" i="3" s="1"/>
  <c r="AG6780" i="3"/>
  <c r="AH6780" i="3" s="1"/>
  <c r="AK3442" i="3"/>
  <c r="AN3442" i="3"/>
  <c r="AO3442" i="3"/>
  <c r="V3442" i="3"/>
  <c r="Y3442" i="3"/>
  <c r="Z3442" i="3"/>
  <c r="AL3442" i="3" l="1"/>
  <c r="AM3442" i="3" s="1"/>
  <c r="AJ3443" i="3"/>
  <c r="W3442" i="3"/>
  <c r="X3442" i="3" s="1"/>
  <c r="U3443" i="3"/>
  <c r="AF6781" i="3"/>
  <c r="AE6782" i="3" s="1"/>
  <c r="AG6781" i="3"/>
  <c r="AH6781" i="3" s="1"/>
  <c r="AK3443" i="3" l="1"/>
  <c r="AF6782" i="3"/>
  <c r="AE6783" i="3" s="1"/>
  <c r="V3443" i="3"/>
  <c r="Y3443" i="3"/>
  <c r="W3443" i="3" l="1"/>
  <c r="X3443" i="3" s="1"/>
  <c r="U3444" i="3"/>
  <c r="AF6783" i="3"/>
  <c r="AE6784" i="3" s="1"/>
  <c r="AG6783" i="3"/>
  <c r="AH6783" i="3" s="1"/>
  <c r="Z3443" i="3"/>
  <c r="AG6782" i="3"/>
  <c r="AH6782" i="3" s="1"/>
  <c r="AL3443" i="3"/>
  <c r="AM3443" i="3" s="1"/>
  <c r="AJ3444" i="3"/>
  <c r="AN3443" i="3"/>
  <c r="AO3443" i="3"/>
  <c r="AF6784" i="3" l="1"/>
  <c r="AE6785" i="3" s="1"/>
  <c r="AG6784" i="3"/>
  <c r="AH6784" i="3" s="1"/>
  <c r="V3444" i="3"/>
  <c r="Y3444" i="3"/>
  <c r="Z3444" i="3"/>
  <c r="AK3444" i="3"/>
  <c r="AN3444" i="3"/>
  <c r="AO3444" i="3"/>
  <c r="AL3444" i="3" l="1"/>
  <c r="AM3444" i="3" s="1"/>
  <c r="AJ3445" i="3"/>
  <c r="W3444" i="3"/>
  <c r="X3444" i="3" s="1"/>
  <c r="U3445" i="3"/>
  <c r="AF6785" i="3"/>
  <c r="AE6786" i="3" s="1"/>
  <c r="AG6785" i="3"/>
  <c r="AH6785" i="3" s="1"/>
  <c r="AF6786" i="3" l="1"/>
  <c r="AE6787" i="3" s="1"/>
  <c r="AG6786" i="3"/>
  <c r="AH6786" i="3" s="1"/>
  <c r="V3445" i="3"/>
  <c r="AK3445" i="3"/>
  <c r="AJ3446" i="3" l="1"/>
  <c r="AL3445" i="3"/>
  <c r="AM3445" i="3" s="1"/>
  <c r="AO3445" i="3"/>
  <c r="AN3445" i="3"/>
  <c r="W3445" i="3"/>
  <c r="X3445" i="3" s="1"/>
  <c r="U3446" i="3"/>
  <c r="Z3445" i="3"/>
  <c r="Y3445" i="3"/>
  <c r="AF6787" i="3"/>
  <c r="AE6788" i="3" s="1"/>
  <c r="AG6787" i="3"/>
  <c r="AH6787" i="3" s="1"/>
  <c r="AF6788" i="3" l="1"/>
  <c r="AE6789" i="3" s="1"/>
  <c r="AG6788" i="3"/>
  <c r="AH6788" i="3" s="1"/>
  <c r="V3446" i="3"/>
  <c r="Y3446" i="3"/>
  <c r="Z3446" i="3"/>
  <c r="AK3446" i="3"/>
  <c r="AN3446" i="3"/>
  <c r="AO3446" i="3"/>
  <c r="AL3446" i="3" l="1"/>
  <c r="AM3446" i="3" s="1"/>
  <c r="AJ3447" i="3"/>
  <c r="W3446" i="3"/>
  <c r="X3446" i="3" s="1"/>
  <c r="U3447" i="3"/>
  <c r="AF6789" i="3"/>
  <c r="AE6790" i="3" s="1"/>
  <c r="AG6789" i="3"/>
  <c r="AH6789" i="3" s="1"/>
  <c r="AF6790" i="3" l="1"/>
  <c r="AE6791" i="3" s="1"/>
  <c r="AG6790" i="3"/>
  <c r="AH6790" i="3" s="1"/>
  <c r="V3447" i="3"/>
  <c r="Y3447" i="3"/>
  <c r="Z3447" i="3"/>
  <c r="AK3447" i="3"/>
  <c r="AO3447" i="3"/>
  <c r="AN3447" i="3"/>
  <c r="AJ3448" i="3" l="1"/>
  <c r="AL3447" i="3"/>
  <c r="AM3447" i="3" s="1"/>
  <c r="U3448" i="3"/>
  <c r="W3447" i="3"/>
  <c r="X3447" i="3" s="1"/>
  <c r="AF6791" i="3"/>
  <c r="AE6792" i="3" s="1"/>
  <c r="AG6791" i="3"/>
  <c r="AH6791" i="3" s="1"/>
  <c r="AF6792" i="3" l="1"/>
  <c r="AE6793" i="3" s="1"/>
  <c r="AG6792" i="3"/>
  <c r="AH6792" i="3" s="1"/>
  <c r="V3448" i="3"/>
  <c r="Y3448" i="3"/>
  <c r="AK3448" i="3"/>
  <c r="AN3448" i="3"/>
  <c r="AL3448" i="3" l="1"/>
  <c r="AM3448" i="3" s="1"/>
  <c r="AJ3449" i="3"/>
  <c r="AO3448" i="3"/>
  <c r="W3448" i="3"/>
  <c r="X3448" i="3" s="1"/>
  <c r="U3449" i="3"/>
  <c r="Z3448" i="3"/>
  <c r="AF6793" i="3"/>
  <c r="AE6794" i="3" s="1"/>
  <c r="AG6793" i="3"/>
  <c r="AH6793" i="3" s="1"/>
  <c r="AK3449" i="3" l="1"/>
  <c r="AN3449" i="3"/>
  <c r="AO3449" i="3"/>
  <c r="AF6794" i="3"/>
  <c r="AE6795" i="3" s="1"/>
  <c r="AG6794" i="3"/>
  <c r="AH6794" i="3" s="1"/>
  <c r="V3449" i="3"/>
  <c r="Z3449" i="3" s="1"/>
  <c r="Y3449" i="3"/>
  <c r="U3450" i="3" l="1"/>
  <c r="W3449" i="3"/>
  <c r="X3449" i="3" s="1"/>
  <c r="AF6795" i="3"/>
  <c r="AE6796" i="3" s="1"/>
  <c r="AG6795" i="3"/>
  <c r="AH6795" i="3" s="1"/>
  <c r="AL3449" i="3"/>
  <c r="AM3449" i="3" s="1"/>
  <c r="AJ3450" i="3"/>
  <c r="AK3450" i="3" l="1"/>
  <c r="AN3450" i="3"/>
  <c r="AO3450" i="3"/>
  <c r="AF6796" i="3"/>
  <c r="AE6797" i="3" s="1"/>
  <c r="AG6796" i="3"/>
  <c r="AH6796" i="3" s="1"/>
  <c r="V3450" i="3"/>
  <c r="Y3450" i="3"/>
  <c r="Z3450" i="3"/>
  <c r="W3450" i="3" l="1"/>
  <c r="X3450" i="3" s="1"/>
  <c r="U3451" i="3"/>
  <c r="AF6797" i="3"/>
  <c r="AE6798" i="3" s="1"/>
  <c r="AG6797" i="3"/>
  <c r="AH6797" i="3" s="1"/>
  <c r="AL3450" i="3"/>
  <c r="AM3450" i="3" s="1"/>
  <c r="AJ3451" i="3"/>
  <c r="AF6798" i="3" l="1"/>
  <c r="AE6799" i="3" s="1"/>
  <c r="AG6798" i="3"/>
  <c r="AH6798" i="3" s="1"/>
  <c r="V3451" i="3"/>
  <c r="Y3451" i="3"/>
  <c r="Z3451" i="3"/>
  <c r="AK3451" i="3"/>
  <c r="AN3451" i="3"/>
  <c r="AO3451" i="3"/>
  <c r="AL3451" i="3" l="1"/>
  <c r="AM3451" i="3" s="1"/>
  <c r="AJ3452" i="3"/>
  <c r="W3451" i="3"/>
  <c r="X3451" i="3" s="1"/>
  <c r="U3452" i="3"/>
  <c r="AF6799" i="3"/>
  <c r="AE6800" i="3" s="1"/>
  <c r="AG6799" i="3"/>
  <c r="AH6799" i="3" s="1"/>
  <c r="AF6800" i="3" l="1"/>
  <c r="AE6801" i="3" s="1"/>
  <c r="AG6800" i="3"/>
  <c r="AH6800" i="3" s="1"/>
  <c r="V3452" i="3"/>
  <c r="Y3452" i="3"/>
  <c r="Z3452" i="3"/>
  <c r="AK3452" i="3"/>
  <c r="AN3452" i="3"/>
  <c r="AO3452" i="3"/>
  <c r="AJ3453" i="3" l="1"/>
  <c r="AL3452" i="3"/>
  <c r="AM3452" i="3" s="1"/>
  <c r="W3452" i="3"/>
  <c r="X3452" i="3" s="1"/>
  <c r="U3453" i="3"/>
  <c r="AF6801" i="3"/>
  <c r="AE6802" i="3" s="1"/>
  <c r="AG6801" i="3"/>
  <c r="AH6801" i="3" s="1"/>
  <c r="AF6802" i="3" l="1"/>
  <c r="AE6803" i="3" s="1"/>
  <c r="AG6802" i="3"/>
  <c r="AH6802" i="3" s="1"/>
  <c r="V3453" i="3"/>
  <c r="Z3453" i="3" s="1"/>
  <c r="Y3453" i="3"/>
  <c r="AK3453" i="3"/>
  <c r="AN3453" i="3"/>
  <c r="AL3453" i="3" l="1"/>
  <c r="AM3453" i="3" s="1"/>
  <c r="AJ3454" i="3"/>
  <c r="AO3453" i="3"/>
  <c r="W3453" i="3"/>
  <c r="X3453" i="3" s="1"/>
  <c r="U3454" i="3"/>
  <c r="AF6803" i="3"/>
  <c r="AE6804" i="3" s="1"/>
  <c r="AG6803" i="3"/>
  <c r="AH6803" i="3" s="1"/>
  <c r="AF6804" i="3" l="1"/>
  <c r="AE6805" i="3" s="1"/>
  <c r="V3454" i="3"/>
  <c r="AK3454" i="3"/>
  <c r="AJ3455" i="3" l="1"/>
  <c r="AL3454" i="3"/>
  <c r="AM3454" i="3" s="1"/>
  <c r="AO3454" i="3"/>
  <c r="AN3454" i="3"/>
  <c r="U3455" i="3"/>
  <c r="W3454" i="3"/>
  <c r="X3454" i="3" s="1"/>
  <c r="Z3454" i="3"/>
  <c r="Y3454" i="3"/>
  <c r="AG6804" i="3"/>
  <c r="AH6804" i="3" s="1"/>
  <c r="AF6805" i="3"/>
  <c r="AE6806" i="3" s="1"/>
  <c r="AF6806" i="3" l="1"/>
  <c r="AE6807" i="3" s="1"/>
  <c r="AG6806" i="3"/>
  <c r="AH6806" i="3" s="1"/>
  <c r="V3455" i="3"/>
  <c r="Y3455" i="3"/>
  <c r="Z3455" i="3"/>
  <c r="AG6805" i="3"/>
  <c r="AH6805" i="3" s="1"/>
  <c r="AK3455" i="3"/>
  <c r="AN3455" i="3"/>
  <c r="AO3455" i="3"/>
  <c r="W3455" i="3" l="1"/>
  <c r="X3455" i="3" s="1"/>
  <c r="U3456" i="3"/>
  <c r="AL3455" i="3"/>
  <c r="AM3455" i="3" s="1"/>
  <c r="AJ3456" i="3"/>
  <c r="AF6807" i="3"/>
  <c r="AE6808" i="3" s="1"/>
  <c r="AF6808" i="3" l="1"/>
  <c r="AE6809" i="3" s="1"/>
  <c r="AG6808" i="3"/>
  <c r="AH6808" i="3" s="1"/>
  <c r="AG6807" i="3"/>
  <c r="AH6807" i="3" s="1"/>
  <c r="AK3456" i="3"/>
  <c r="AN3456" i="3"/>
  <c r="V3456" i="3"/>
  <c r="U3457" i="3" l="1"/>
  <c r="W3456" i="3"/>
  <c r="X3456" i="3" s="1"/>
  <c r="Z3456" i="3"/>
  <c r="Y3456" i="3"/>
  <c r="AJ3457" i="3"/>
  <c r="AL3456" i="3"/>
  <c r="AM3456" i="3" s="1"/>
  <c r="AO3456" i="3"/>
  <c r="AF6809" i="3"/>
  <c r="AE6810" i="3" s="1"/>
  <c r="AG6809" i="3"/>
  <c r="AH6809" i="3" s="1"/>
  <c r="AK3457" i="3" l="1"/>
  <c r="AN3457" i="3"/>
  <c r="AO3457" i="3"/>
  <c r="AF6810" i="3"/>
  <c r="AE6811" i="3" s="1"/>
  <c r="AG6810" i="3"/>
  <c r="AH6810" i="3" s="1"/>
  <c r="V3457" i="3"/>
  <c r="Y3457" i="3"/>
  <c r="Z3457" i="3"/>
  <c r="W3457" i="3" l="1"/>
  <c r="X3457" i="3" s="1"/>
  <c r="U3458" i="3"/>
  <c r="AF6811" i="3"/>
  <c r="AE6812" i="3" s="1"/>
  <c r="AL3457" i="3"/>
  <c r="AM3457" i="3" s="1"/>
  <c r="AJ3458" i="3"/>
  <c r="AK3458" i="3" l="1"/>
  <c r="AN3458" i="3"/>
  <c r="AF6812" i="3"/>
  <c r="AE6813" i="3" s="1"/>
  <c r="AG6812" i="3"/>
  <c r="AH6812" i="3" s="1"/>
  <c r="V3458" i="3"/>
  <c r="Y3458" i="3"/>
  <c r="AG6811" i="3"/>
  <c r="AH6811" i="3" s="1"/>
  <c r="W3458" i="3" l="1"/>
  <c r="X3458" i="3" s="1"/>
  <c r="U3459" i="3"/>
  <c r="Z3458" i="3"/>
  <c r="AF6813" i="3"/>
  <c r="AE6814" i="3" s="1"/>
  <c r="AG6813" i="3"/>
  <c r="AH6813" i="3" s="1"/>
  <c r="AL3458" i="3"/>
  <c r="AM3458" i="3" s="1"/>
  <c r="AJ3459" i="3"/>
  <c r="AO3458" i="3"/>
  <c r="AK3459" i="3" l="1"/>
  <c r="AF6814" i="3"/>
  <c r="AE6815" i="3" s="1"/>
  <c r="AG6814" i="3"/>
  <c r="AH6814" i="3" s="1"/>
  <c r="V3459" i="3"/>
  <c r="Y3459" i="3"/>
  <c r="Z3459" i="3"/>
  <c r="W3459" i="3" l="1"/>
  <c r="X3459" i="3" s="1"/>
  <c r="U3460" i="3"/>
  <c r="AF6815" i="3"/>
  <c r="AE6816" i="3" s="1"/>
  <c r="AG6815" i="3"/>
  <c r="AH6815" i="3" s="1"/>
  <c r="AL3459" i="3"/>
  <c r="AM3459" i="3" s="1"/>
  <c r="AJ3460" i="3"/>
  <c r="AO3459" i="3"/>
  <c r="AN3459" i="3"/>
  <c r="AK3460" i="3" l="1"/>
  <c r="AN3460" i="3"/>
  <c r="AO3460" i="3"/>
  <c r="AF6816" i="3"/>
  <c r="AE6817" i="3" s="1"/>
  <c r="AG6816" i="3"/>
  <c r="AH6816" i="3" s="1"/>
  <c r="V3460" i="3"/>
  <c r="Y3460" i="3"/>
  <c r="Z3460" i="3"/>
  <c r="W3460" i="3" l="1"/>
  <c r="X3460" i="3" s="1"/>
  <c r="U3461" i="3"/>
  <c r="AF6817" i="3"/>
  <c r="AE6818" i="3" s="1"/>
  <c r="AG6817" i="3"/>
  <c r="AH6817" i="3" s="1"/>
  <c r="AL3460" i="3"/>
  <c r="AM3460" i="3" s="1"/>
  <c r="AJ3461" i="3"/>
  <c r="AK3461" i="3" l="1"/>
  <c r="AF6818" i="3"/>
  <c r="AE6819" i="3" s="1"/>
  <c r="AG6818" i="3"/>
  <c r="AH6818" i="3" s="1"/>
  <c r="V3461" i="3"/>
  <c r="W3461" i="3" l="1"/>
  <c r="X3461" i="3" s="1"/>
  <c r="U3462" i="3"/>
  <c r="Z3461" i="3"/>
  <c r="Y3461" i="3"/>
  <c r="AF6819" i="3"/>
  <c r="AE6820" i="3" s="1"/>
  <c r="AJ3462" i="3"/>
  <c r="AL3461" i="3"/>
  <c r="AM3461" i="3" s="1"/>
  <c r="AO3461" i="3"/>
  <c r="AN3461" i="3"/>
  <c r="AG6819" i="3" l="1"/>
  <c r="AH6819" i="3" s="1"/>
  <c r="V3462" i="3"/>
  <c r="Y3462" i="3"/>
  <c r="Z3462" i="3"/>
  <c r="AK3462" i="3"/>
  <c r="AN3462" i="3"/>
  <c r="AO3462" i="3"/>
  <c r="AF6820" i="3"/>
  <c r="AE6821" i="3" s="1"/>
  <c r="AG6820" i="3" l="1"/>
  <c r="AH6820" i="3" s="1"/>
  <c r="AF6821" i="3"/>
  <c r="AE6822" i="3" s="1"/>
  <c r="AG6821" i="3"/>
  <c r="AH6821" i="3" s="1"/>
  <c r="AL3462" i="3"/>
  <c r="AM3462" i="3" s="1"/>
  <c r="AJ3463" i="3"/>
  <c r="W3462" i="3"/>
  <c r="X3462" i="3" s="1"/>
  <c r="U3463" i="3"/>
  <c r="V3463" i="3" l="1"/>
  <c r="AK3463" i="3"/>
  <c r="AF6822" i="3"/>
  <c r="AE6823" i="3" s="1"/>
  <c r="AG6822" i="3"/>
  <c r="AH6822" i="3" s="1"/>
  <c r="AF6823" i="3" l="1"/>
  <c r="AE6824" i="3" s="1"/>
  <c r="AG6823" i="3"/>
  <c r="AH6823" i="3" s="1"/>
  <c r="AJ3464" i="3"/>
  <c r="AL3463" i="3"/>
  <c r="AM3463" i="3" s="1"/>
  <c r="AN3463" i="3"/>
  <c r="AO3463" i="3"/>
  <c r="U3464" i="3"/>
  <c r="W3463" i="3"/>
  <c r="X3463" i="3" s="1"/>
  <c r="Y3463" i="3"/>
  <c r="Z3463" i="3"/>
  <c r="V3464" i="3" l="1"/>
  <c r="Y3464" i="3"/>
  <c r="Z3464" i="3"/>
  <c r="AK3464" i="3"/>
  <c r="AN3464" i="3"/>
  <c r="AO3464" i="3"/>
  <c r="AF6824" i="3"/>
  <c r="AE6825" i="3" s="1"/>
  <c r="AG6824" i="3"/>
  <c r="AH6824" i="3" s="1"/>
  <c r="AF6825" i="3" l="1"/>
  <c r="AE6826" i="3" s="1"/>
  <c r="AG6825" i="3"/>
  <c r="AH6825" i="3" s="1"/>
  <c r="AL3464" i="3"/>
  <c r="AM3464" i="3" s="1"/>
  <c r="AJ3465" i="3"/>
  <c r="W3464" i="3"/>
  <c r="X3464" i="3" s="1"/>
  <c r="U3465" i="3"/>
  <c r="AK3465" i="3" l="1"/>
  <c r="AN3465" i="3"/>
  <c r="AO3465" i="3"/>
  <c r="V3465" i="3"/>
  <c r="Y3465" i="3"/>
  <c r="AF6826" i="3"/>
  <c r="AE6827" i="3" s="1"/>
  <c r="AG6826" i="3"/>
  <c r="AH6826" i="3" s="1"/>
  <c r="AF6827" i="3" l="1"/>
  <c r="AE6828" i="3" s="1"/>
  <c r="AG6827" i="3"/>
  <c r="AH6827" i="3" s="1"/>
  <c r="U3466" i="3"/>
  <c r="W3465" i="3"/>
  <c r="X3465" i="3" s="1"/>
  <c r="Z3465" i="3"/>
  <c r="AL3465" i="3"/>
  <c r="AM3465" i="3" s="1"/>
  <c r="AJ3466" i="3"/>
  <c r="AK3466" i="3" l="1"/>
  <c r="AN3466" i="3"/>
  <c r="AO3466" i="3"/>
  <c r="V3466" i="3"/>
  <c r="Y3466" i="3"/>
  <c r="Z3466" i="3"/>
  <c r="AF6828" i="3"/>
  <c r="AE6829" i="3" s="1"/>
  <c r="AG6828" i="3"/>
  <c r="AH6828" i="3" s="1"/>
  <c r="AF6829" i="3" l="1"/>
  <c r="AE6830" i="3" s="1"/>
  <c r="AG6829" i="3"/>
  <c r="AH6829" i="3" s="1"/>
  <c r="W3466" i="3"/>
  <c r="X3466" i="3" s="1"/>
  <c r="U3467" i="3"/>
  <c r="AL3466" i="3"/>
  <c r="AM3466" i="3" s="1"/>
  <c r="AJ3467" i="3"/>
  <c r="AK3467" i="3" l="1"/>
  <c r="AN3467" i="3"/>
  <c r="AO3467" i="3"/>
  <c r="V3467" i="3"/>
  <c r="Y3467" i="3"/>
  <c r="Z3467" i="3"/>
  <c r="AF6830" i="3"/>
  <c r="AE6831" i="3" s="1"/>
  <c r="AG6830" i="3"/>
  <c r="AH6830" i="3" s="1"/>
  <c r="AF6831" i="3" l="1"/>
  <c r="AE6832" i="3" s="1"/>
  <c r="AG6831" i="3"/>
  <c r="AH6831" i="3" s="1"/>
  <c r="W3467" i="3"/>
  <c r="X3467" i="3" s="1"/>
  <c r="U3468" i="3"/>
  <c r="AL3467" i="3"/>
  <c r="AM3467" i="3" s="1"/>
  <c r="AJ3468" i="3"/>
  <c r="AK3468" i="3" l="1"/>
  <c r="AN3468" i="3" s="1"/>
  <c r="V3468" i="3"/>
  <c r="Z3468" i="3" s="1"/>
  <c r="AF6832" i="3"/>
  <c r="AE6833" i="3" s="1"/>
  <c r="AF6833" i="3" l="1"/>
  <c r="AE6834" i="3" s="1"/>
  <c r="AG6833" i="3"/>
  <c r="AH6833" i="3" s="1"/>
  <c r="W3468" i="3"/>
  <c r="X3468" i="3" s="1"/>
  <c r="U3469" i="3"/>
  <c r="AG6832" i="3"/>
  <c r="AH6832" i="3" s="1"/>
  <c r="Y3468" i="3"/>
  <c r="AL3468" i="3"/>
  <c r="AM3468" i="3" s="1"/>
  <c r="AJ3469" i="3"/>
  <c r="AO3468" i="3"/>
  <c r="AK3469" i="3" l="1"/>
  <c r="AN3469" i="3"/>
  <c r="AO3469" i="3"/>
  <c r="V3469" i="3"/>
  <c r="Y3469" i="3"/>
  <c r="Z3469" i="3"/>
  <c r="AF6834" i="3"/>
  <c r="AE6835" i="3" s="1"/>
  <c r="AG6834" i="3"/>
  <c r="AH6834" i="3" s="1"/>
  <c r="AF6835" i="3" l="1"/>
  <c r="AE6836" i="3" s="1"/>
  <c r="AG6835" i="3"/>
  <c r="AH6835" i="3" s="1"/>
  <c r="W3469" i="3"/>
  <c r="X3469" i="3" s="1"/>
  <c r="U3470" i="3"/>
  <c r="AL3469" i="3"/>
  <c r="AM3469" i="3" s="1"/>
  <c r="AJ3470" i="3"/>
  <c r="V3470" i="3" l="1"/>
  <c r="AK3470" i="3"/>
  <c r="AF6836" i="3"/>
  <c r="AE6837" i="3" s="1"/>
  <c r="AG6836" i="3"/>
  <c r="AH6836" i="3" s="1"/>
  <c r="AF6837" i="3" l="1"/>
  <c r="AE6838" i="3" s="1"/>
  <c r="AG6837" i="3"/>
  <c r="AH6837" i="3" s="1"/>
  <c r="AJ3471" i="3"/>
  <c r="AL3470" i="3"/>
  <c r="AM3470" i="3" s="1"/>
  <c r="AO3470" i="3"/>
  <c r="AN3470" i="3"/>
  <c r="W3470" i="3"/>
  <c r="X3470" i="3" s="1"/>
  <c r="U3471" i="3"/>
  <c r="Z3470" i="3"/>
  <c r="Y3470" i="3"/>
  <c r="V3471" i="3" l="1"/>
  <c r="Y3471" i="3"/>
  <c r="Z3471" i="3"/>
  <c r="AK3471" i="3"/>
  <c r="AN3471" i="3"/>
  <c r="AO3471" i="3"/>
  <c r="AF6838" i="3"/>
  <c r="AE6839" i="3" s="1"/>
  <c r="AG6838" i="3"/>
  <c r="AH6838" i="3" s="1"/>
  <c r="AF6839" i="3" l="1"/>
  <c r="AE6840" i="3" s="1"/>
  <c r="AG6839" i="3"/>
  <c r="AH6839" i="3" s="1"/>
  <c r="AL3471" i="3"/>
  <c r="AM3471" i="3" s="1"/>
  <c r="AJ3472" i="3"/>
  <c r="W3471" i="3"/>
  <c r="X3471" i="3" s="1"/>
  <c r="U3472" i="3"/>
  <c r="V3472" i="3" l="1"/>
  <c r="Y3472" i="3"/>
  <c r="Z3472" i="3"/>
  <c r="AK3472" i="3"/>
  <c r="AO3472" i="3"/>
  <c r="AN3472" i="3"/>
  <c r="AF6840" i="3"/>
  <c r="AE6841" i="3" s="1"/>
  <c r="AG6840" i="3"/>
  <c r="AH6840" i="3" s="1"/>
  <c r="AF6841" i="3" l="1"/>
  <c r="AE6842" i="3" s="1"/>
  <c r="AG6841" i="3"/>
  <c r="AH6841" i="3" s="1"/>
  <c r="AJ3473" i="3"/>
  <c r="AL3472" i="3"/>
  <c r="AM3472" i="3" s="1"/>
  <c r="U3473" i="3"/>
  <c r="W3472" i="3"/>
  <c r="X3472" i="3" s="1"/>
  <c r="AK3473" i="3" l="1"/>
  <c r="AN3473" i="3"/>
  <c r="V3473" i="3"/>
  <c r="Y3473" i="3"/>
  <c r="AF6842" i="3"/>
  <c r="AE6843" i="3" s="1"/>
  <c r="AG6842" i="3" l="1"/>
  <c r="AH6842" i="3" s="1"/>
  <c r="W3473" i="3"/>
  <c r="X3473" i="3" s="1"/>
  <c r="U3474" i="3"/>
  <c r="AL3473" i="3"/>
  <c r="AM3473" i="3" s="1"/>
  <c r="AJ3474" i="3"/>
  <c r="AF6843" i="3"/>
  <c r="AE6844" i="3" s="1"/>
  <c r="AG6843" i="3"/>
  <c r="AH6843" i="3" s="1"/>
  <c r="Z3473" i="3"/>
  <c r="AO3473" i="3"/>
  <c r="AF6844" i="3" l="1"/>
  <c r="AE6845" i="3" s="1"/>
  <c r="AG6844" i="3"/>
  <c r="AH6844" i="3" s="1"/>
  <c r="AK3474" i="3"/>
  <c r="AO3474" i="3"/>
  <c r="V3474" i="3"/>
  <c r="Y3474" i="3"/>
  <c r="AL3474" i="3" l="1"/>
  <c r="AM3474" i="3" s="1"/>
  <c r="AJ3475" i="3"/>
  <c r="U3475" i="3"/>
  <c r="W3474" i="3"/>
  <c r="X3474" i="3" s="1"/>
  <c r="Z3474" i="3"/>
  <c r="AN3474" i="3"/>
  <c r="AF6845" i="3"/>
  <c r="AE6846" i="3" s="1"/>
  <c r="AG6845" i="3"/>
  <c r="AH6845" i="3" s="1"/>
  <c r="AF6846" i="3" l="1"/>
  <c r="AE6847" i="3" s="1"/>
  <c r="AG6846" i="3"/>
  <c r="AH6846" i="3" s="1"/>
  <c r="V3475" i="3"/>
  <c r="Y3475" i="3"/>
  <c r="Z3475" i="3"/>
  <c r="AK3475" i="3"/>
  <c r="AN3475" i="3"/>
  <c r="AO3475" i="3"/>
  <c r="AL3475" i="3" l="1"/>
  <c r="AM3475" i="3" s="1"/>
  <c r="AJ3476" i="3"/>
  <c r="W3475" i="3"/>
  <c r="X3475" i="3" s="1"/>
  <c r="U3476" i="3"/>
  <c r="AF6847" i="3"/>
  <c r="AE6848" i="3" s="1"/>
  <c r="AG6847" i="3"/>
  <c r="AH6847" i="3" s="1"/>
  <c r="AF6848" i="3" l="1"/>
  <c r="AE6849" i="3" s="1"/>
  <c r="V3476" i="3"/>
  <c r="Y3476" i="3"/>
  <c r="Z3476" i="3"/>
  <c r="AK3476" i="3"/>
  <c r="AN3476" i="3"/>
  <c r="AO3476" i="3"/>
  <c r="AL3476" i="3" l="1"/>
  <c r="AM3476" i="3" s="1"/>
  <c r="AJ3477" i="3"/>
  <c r="W3476" i="3"/>
  <c r="X3476" i="3" s="1"/>
  <c r="U3477" i="3"/>
  <c r="AG6848" i="3"/>
  <c r="AH6848" i="3" s="1"/>
  <c r="AF6849" i="3"/>
  <c r="AE6850" i="3" s="1"/>
  <c r="AF6850" i="3" l="1"/>
  <c r="AE6851" i="3" s="1"/>
  <c r="AG6850" i="3"/>
  <c r="AH6850" i="3" s="1"/>
  <c r="AG6849" i="3"/>
  <c r="AH6849" i="3" s="1"/>
  <c r="AK3477" i="3"/>
  <c r="AN3477" i="3"/>
  <c r="AO3477" i="3"/>
  <c r="V3477" i="3"/>
  <c r="Y3477" i="3"/>
  <c r="Z3477" i="3"/>
  <c r="W3477" i="3" l="1"/>
  <c r="X3477" i="3" s="1"/>
  <c r="U3478" i="3"/>
  <c r="AJ3478" i="3"/>
  <c r="AL3477" i="3"/>
  <c r="AM3477" i="3" s="1"/>
  <c r="AF6851" i="3"/>
  <c r="AE6852" i="3" s="1"/>
  <c r="AG6851" i="3"/>
  <c r="AH6851" i="3" s="1"/>
  <c r="AK3478" i="3" l="1"/>
  <c r="AN3478" i="3"/>
  <c r="V3478" i="3"/>
  <c r="Y3478" i="3"/>
  <c r="AF6852" i="3"/>
  <c r="AE6853" i="3" s="1"/>
  <c r="AG6852" i="3"/>
  <c r="AH6852" i="3" s="1"/>
  <c r="AF6853" i="3" l="1"/>
  <c r="AE6854" i="3" s="1"/>
  <c r="AG6853" i="3"/>
  <c r="AH6853" i="3" s="1"/>
  <c r="W3478" i="3"/>
  <c r="X3478" i="3" s="1"/>
  <c r="U3479" i="3"/>
  <c r="Z3478" i="3"/>
  <c r="AL3478" i="3"/>
  <c r="AM3478" i="3" s="1"/>
  <c r="AJ3479" i="3"/>
  <c r="AO3478" i="3"/>
  <c r="AK3479" i="3" l="1"/>
  <c r="V3479" i="3"/>
  <c r="AF6854" i="3"/>
  <c r="AE6855" i="3" s="1"/>
  <c r="AF6855" i="3" l="1"/>
  <c r="AE6856" i="3" s="1"/>
  <c r="AG6855" i="3"/>
  <c r="AH6855" i="3" s="1"/>
  <c r="AG6854" i="3"/>
  <c r="AH6854" i="3" s="1"/>
  <c r="U3480" i="3"/>
  <c r="W3479" i="3"/>
  <c r="X3479" i="3" s="1"/>
  <c r="Z3479" i="3"/>
  <c r="Y3479" i="3"/>
  <c r="AJ3480" i="3"/>
  <c r="AL3479" i="3"/>
  <c r="AM3479" i="3" s="1"/>
  <c r="AO3479" i="3"/>
  <c r="AN3479" i="3"/>
  <c r="AK3480" i="3" l="1"/>
  <c r="AN3480" i="3"/>
  <c r="AO3480" i="3"/>
  <c r="V3480" i="3"/>
  <c r="Y3480" i="3"/>
  <c r="Z3480" i="3"/>
  <c r="AF6856" i="3"/>
  <c r="AE6857" i="3" s="1"/>
  <c r="AG6856" i="3"/>
  <c r="AH6856" i="3" s="1"/>
  <c r="AF6857" i="3" l="1"/>
  <c r="AE6858" i="3" s="1"/>
  <c r="AG6857" i="3"/>
  <c r="AH6857" i="3" s="1"/>
  <c r="W3480" i="3"/>
  <c r="X3480" i="3" s="1"/>
  <c r="U3481" i="3"/>
  <c r="AL3480" i="3"/>
  <c r="AM3480" i="3" s="1"/>
  <c r="AJ3481" i="3"/>
  <c r="AK3481" i="3" l="1"/>
  <c r="AN3481" i="3" s="1"/>
  <c r="V3481" i="3"/>
  <c r="AF6858" i="3"/>
  <c r="AE6859" i="3" s="1"/>
  <c r="AG6858" i="3"/>
  <c r="AH6858" i="3" s="1"/>
  <c r="AF6859" i="3" l="1"/>
  <c r="AE6860" i="3" s="1"/>
  <c r="U3482" i="3"/>
  <c r="W3481" i="3"/>
  <c r="X3481" i="3" s="1"/>
  <c r="Z3481" i="3"/>
  <c r="Y3481" i="3"/>
  <c r="AJ3482" i="3"/>
  <c r="AL3481" i="3"/>
  <c r="AM3481" i="3" s="1"/>
  <c r="AO3481" i="3"/>
  <c r="AK3482" i="3" l="1"/>
  <c r="AN3482" i="3"/>
  <c r="AO3482" i="3"/>
  <c r="V3482" i="3"/>
  <c r="Y3482" i="3"/>
  <c r="Z3482" i="3"/>
  <c r="AG6859" i="3"/>
  <c r="AH6859" i="3" s="1"/>
  <c r="AF6860" i="3"/>
  <c r="AE6861" i="3" s="1"/>
  <c r="AG6860" i="3"/>
  <c r="AH6860" i="3" s="1"/>
  <c r="AF6861" i="3" l="1"/>
  <c r="AE6862" i="3" s="1"/>
  <c r="AG6861" i="3"/>
  <c r="AH6861" i="3" s="1"/>
  <c r="W3482" i="3"/>
  <c r="X3482" i="3" s="1"/>
  <c r="U3483" i="3"/>
  <c r="AL3482" i="3"/>
  <c r="AM3482" i="3" s="1"/>
  <c r="AJ3483" i="3"/>
  <c r="AK3483" i="3" l="1"/>
  <c r="AN3483" i="3"/>
  <c r="V3483" i="3"/>
  <c r="Y3483" i="3"/>
  <c r="AF6862" i="3"/>
  <c r="AE6863" i="3" s="1"/>
  <c r="AG6862" i="3"/>
  <c r="AH6862" i="3" s="1"/>
  <c r="AF6863" i="3" l="1"/>
  <c r="AE6864" i="3" s="1"/>
  <c r="AG6863" i="3"/>
  <c r="AH6863" i="3" s="1"/>
  <c r="W3483" i="3"/>
  <c r="X3483" i="3" s="1"/>
  <c r="U3484" i="3"/>
  <c r="Z3483" i="3"/>
  <c r="AL3483" i="3"/>
  <c r="AM3483" i="3" s="1"/>
  <c r="AJ3484" i="3"/>
  <c r="AO3483" i="3"/>
  <c r="AK3484" i="3" l="1"/>
  <c r="V3484" i="3"/>
  <c r="Y3484" i="3"/>
  <c r="Z3484" i="3"/>
  <c r="AF6864" i="3"/>
  <c r="AE6865" i="3" s="1"/>
  <c r="AF6865" i="3" l="1"/>
  <c r="AE6866" i="3" s="1"/>
  <c r="AG6865" i="3"/>
  <c r="AH6865" i="3" s="1"/>
  <c r="W3484" i="3"/>
  <c r="X3484" i="3" s="1"/>
  <c r="U3485" i="3"/>
  <c r="AG6864" i="3"/>
  <c r="AH6864" i="3" s="1"/>
  <c r="AL3484" i="3"/>
  <c r="AM3484" i="3" s="1"/>
  <c r="AJ3485" i="3"/>
  <c r="AO3484" i="3"/>
  <c r="AN3484" i="3"/>
  <c r="AK3485" i="3" l="1"/>
  <c r="AN3485" i="3"/>
  <c r="AO3485" i="3"/>
  <c r="V3485" i="3"/>
  <c r="Y3485" i="3"/>
  <c r="Z3485" i="3"/>
  <c r="AF6866" i="3"/>
  <c r="AE6867" i="3" s="1"/>
  <c r="AG6866" i="3"/>
  <c r="AH6866" i="3" s="1"/>
  <c r="AF6867" i="3" l="1"/>
  <c r="AE6868" i="3" s="1"/>
  <c r="AG6867" i="3"/>
  <c r="AH6867" i="3" s="1"/>
  <c r="W3485" i="3"/>
  <c r="X3485" i="3" s="1"/>
  <c r="U3486" i="3"/>
  <c r="AL3485" i="3"/>
  <c r="AM3485" i="3" s="1"/>
  <c r="AJ3486" i="3"/>
  <c r="AK3486" i="3" l="1"/>
  <c r="V3486" i="3"/>
  <c r="AF6868" i="3"/>
  <c r="AE6869" i="3" s="1"/>
  <c r="AF6869" i="3" l="1"/>
  <c r="AE6870" i="3" s="1"/>
  <c r="AG6869" i="3"/>
  <c r="AH6869" i="3" s="1"/>
  <c r="AG6868" i="3"/>
  <c r="AH6868" i="3" s="1"/>
  <c r="W3486" i="3"/>
  <c r="X3486" i="3" s="1"/>
  <c r="U3487" i="3"/>
  <c r="Z3486" i="3"/>
  <c r="Y3486" i="3"/>
  <c r="AJ3487" i="3"/>
  <c r="AL3486" i="3"/>
  <c r="AM3486" i="3" s="1"/>
  <c r="AO3486" i="3"/>
  <c r="AN3486" i="3"/>
  <c r="V3487" i="3" l="1"/>
  <c r="Y3487" i="3"/>
  <c r="Z3487" i="3"/>
  <c r="AK3487" i="3"/>
  <c r="AN3487" i="3"/>
  <c r="AO3487" i="3"/>
  <c r="AF6870" i="3"/>
  <c r="AE6871" i="3" s="1"/>
  <c r="AF6871" i="3" l="1"/>
  <c r="AE6872" i="3" s="1"/>
  <c r="AG6871" i="3"/>
  <c r="AH6871" i="3" s="1"/>
  <c r="AG6870" i="3"/>
  <c r="AH6870" i="3" s="1"/>
  <c r="AL3487" i="3"/>
  <c r="AM3487" i="3" s="1"/>
  <c r="AJ3488" i="3"/>
  <c r="W3487" i="3"/>
  <c r="X3487" i="3" s="1"/>
  <c r="U3488" i="3"/>
  <c r="V3488" i="3" l="1"/>
  <c r="AK3488" i="3"/>
  <c r="AF6872" i="3"/>
  <c r="AE6873" i="3" s="1"/>
  <c r="AG6872" i="3"/>
  <c r="AH6872" i="3" s="1"/>
  <c r="AF6873" i="3" l="1"/>
  <c r="AE6874" i="3" s="1"/>
  <c r="AG6873" i="3"/>
  <c r="AH6873" i="3" s="1"/>
  <c r="AJ3489" i="3"/>
  <c r="AL3488" i="3"/>
  <c r="AM3488" i="3" s="1"/>
  <c r="AN3488" i="3"/>
  <c r="AO3488" i="3"/>
  <c r="U3489" i="3"/>
  <c r="W3488" i="3"/>
  <c r="X3488" i="3" s="1"/>
  <c r="Y3488" i="3"/>
  <c r="Z3488" i="3"/>
  <c r="V3489" i="3" l="1"/>
  <c r="Y3489" i="3"/>
  <c r="Z3489" i="3"/>
  <c r="AK3489" i="3"/>
  <c r="AN3489" i="3"/>
  <c r="AO3489" i="3"/>
  <c r="AF6874" i="3"/>
  <c r="AE6875" i="3" s="1"/>
  <c r="AG6874" i="3"/>
  <c r="AH6874" i="3" s="1"/>
  <c r="AF6875" i="3" l="1"/>
  <c r="AE6876" i="3" s="1"/>
  <c r="AG6875" i="3"/>
  <c r="AH6875" i="3" s="1"/>
  <c r="AL3489" i="3"/>
  <c r="AM3489" i="3" s="1"/>
  <c r="AJ3490" i="3"/>
  <c r="W3489" i="3"/>
  <c r="X3489" i="3" s="1"/>
  <c r="U3490" i="3"/>
  <c r="AK3490" i="3" l="1"/>
  <c r="AN3490" i="3"/>
  <c r="AO3490" i="3"/>
  <c r="V3490" i="3"/>
  <c r="Y3490" i="3"/>
  <c r="AF6876" i="3"/>
  <c r="AE6877" i="3" s="1"/>
  <c r="AG6876" i="3"/>
  <c r="AH6876" i="3" s="1"/>
  <c r="AF6877" i="3" l="1"/>
  <c r="AE6878" i="3" s="1"/>
  <c r="U3491" i="3"/>
  <c r="W3490" i="3"/>
  <c r="X3490" i="3" s="1"/>
  <c r="Z3490" i="3"/>
  <c r="AL3490" i="3"/>
  <c r="AM3490" i="3" s="1"/>
  <c r="AJ3491" i="3"/>
  <c r="AK3491" i="3" l="1"/>
  <c r="AN3491" i="3"/>
  <c r="AO3491" i="3"/>
  <c r="V3491" i="3"/>
  <c r="Y3491" i="3"/>
  <c r="Z3491" i="3"/>
  <c r="AG6877" i="3"/>
  <c r="AH6877" i="3" s="1"/>
  <c r="AF6878" i="3"/>
  <c r="AE6879" i="3" s="1"/>
  <c r="AG6878" i="3"/>
  <c r="AH6878" i="3" s="1"/>
  <c r="AF6879" i="3" l="1"/>
  <c r="AE6880" i="3" s="1"/>
  <c r="AG6879" i="3"/>
  <c r="AH6879" i="3" s="1"/>
  <c r="W3491" i="3"/>
  <c r="X3491" i="3" s="1"/>
  <c r="U3492" i="3"/>
  <c r="AL3491" i="3"/>
  <c r="AM3491" i="3" s="1"/>
  <c r="AJ3492" i="3"/>
  <c r="AK3492" i="3" l="1"/>
  <c r="AN3492" i="3"/>
  <c r="AO3492" i="3"/>
  <c r="V3492" i="3"/>
  <c r="Y3492" i="3"/>
  <c r="Z3492" i="3"/>
  <c r="AF6880" i="3"/>
  <c r="AE6881" i="3" s="1"/>
  <c r="AG6880" i="3"/>
  <c r="AH6880" i="3" s="1"/>
  <c r="AF6881" i="3" l="1"/>
  <c r="AE6882" i="3" s="1"/>
  <c r="AG6881" i="3"/>
  <c r="AH6881" i="3" s="1"/>
  <c r="W3492" i="3"/>
  <c r="X3492" i="3" s="1"/>
  <c r="U3493" i="3"/>
  <c r="AL3492" i="3"/>
  <c r="AM3492" i="3" s="1"/>
  <c r="AJ3493" i="3"/>
  <c r="AK3493" i="3" l="1"/>
  <c r="V3493" i="3"/>
  <c r="Y3493" i="3"/>
  <c r="AF6882" i="3"/>
  <c r="AE6883" i="3" s="1"/>
  <c r="AG6882" i="3"/>
  <c r="AH6882" i="3" s="1"/>
  <c r="AF6883" i="3" l="1"/>
  <c r="AE6884" i="3" s="1"/>
  <c r="AG6883" i="3"/>
  <c r="AH6883" i="3" s="1"/>
  <c r="W3493" i="3"/>
  <c r="X3493" i="3" s="1"/>
  <c r="U3494" i="3"/>
  <c r="Z3493" i="3"/>
  <c r="AL3493" i="3"/>
  <c r="AM3493" i="3" s="1"/>
  <c r="AJ3494" i="3"/>
  <c r="AN3493" i="3"/>
  <c r="AO3493" i="3"/>
  <c r="V3494" i="3" l="1"/>
  <c r="Y3494" i="3"/>
  <c r="Z3494" i="3"/>
  <c r="AK3494" i="3"/>
  <c r="AN3494" i="3"/>
  <c r="AO3494" i="3"/>
  <c r="AF6884" i="3"/>
  <c r="AE6885" i="3" s="1"/>
  <c r="AF6885" i="3" l="1"/>
  <c r="AE6886" i="3" s="1"/>
  <c r="AG6885" i="3"/>
  <c r="AH6885" i="3" s="1"/>
  <c r="AG6884" i="3"/>
  <c r="AH6884" i="3" s="1"/>
  <c r="AL3494" i="3"/>
  <c r="AM3494" i="3" s="1"/>
  <c r="AJ3495" i="3"/>
  <c r="W3494" i="3"/>
  <c r="X3494" i="3" s="1"/>
  <c r="U3495" i="3"/>
  <c r="AK3495" i="3" l="1"/>
  <c r="V3495" i="3"/>
  <c r="Z3495" i="3" s="1"/>
  <c r="AF6886" i="3"/>
  <c r="AE6887" i="3" s="1"/>
  <c r="AG6886" i="3" l="1"/>
  <c r="AH6886" i="3" s="1"/>
  <c r="AF6887" i="3"/>
  <c r="AE6888" i="3" s="1"/>
  <c r="AG6887" i="3"/>
  <c r="AH6887" i="3" s="1"/>
  <c r="W3495" i="3"/>
  <c r="X3495" i="3" s="1"/>
  <c r="U3496" i="3"/>
  <c r="Y3495" i="3"/>
  <c r="AJ3496" i="3"/>
  <c r="AL3495" i="3"/>
  <c r="AM3495" i="3" s="1"/>
  <c r="AO3495" i="3"/>
  <c r="AN3495" i="3"/>
  <c r="AK3496" i="3" l="1"/>
  <c r="AN3496" i="3"/>
  <c r="AO3496" i="3"/>
  <c r="V3496" i="3"/>
  <c r="Y3496" i="3"/>
  <c r="Z3496" i="3"/>
  <c r="AF6888" i="3"/>
  <c r="AE6889" i="3" s="1"/>
  <c r="AG6888" i="3"/>
  <c r="AH6888" i="3" s="1"/>
  <c r="AF6889" i="3" l="1"/>
  <c r="AE6890" i="3" s="1"/>
  <c r="AG6889" i="3"/>
  <c r="AH6889" i="3" s="1"/>
  <c r="W3496" i="3"/>
  <c r="X3496" i="3" s="1"/>
  <c r="U3497" i="3"/>
  <c r="AL3496" i="3"/>
  <c r="AM3496" i="3" s="1"/>
  <c r="AJ3497" i="3"/>
  <c r="AK3497" i="3" l="1"/>
  <c r="AO3497" i="3"/>
  <c r="AN3497" i="3"/>
  <c r="V3497" i="3"/>
  <c r="Y3497" i="3"/>
  <c r="Z3497" i="3"/>
  <c r="AF6890" i="3"/>
  <c r="AE6891" i="3" s="1"/>
  <c r="AG6890" i="3"/>
  <c r="AH6890" i="3" s="1"/>
  <c r="AF6891" i="3" l="1"/>
  <c r="AE6892" i="3" s="1"/>
  <c r="AG6891" i="3"/>
  <c r="AH6891" i="3" s="1"/>
  <c r="U3498" i="3"/>
  <c r="W3497" i="3"/>
  <c r="X3497" i="3" s="1"/>
  <c r="AJ3498" i="3"/>
  <c r="AL3497" i="3"/>
  <c r="AM3497" i="3" s="1"/>
  <c r="AK3498" i="3" l="1"/>
  <c r="AN3498" i="3"/>
  <c r="V3498" i="3"/>
  <c r="Y3498" i="3"/>
  <c r="AF6892" i="3"/>
  <c r="AE6893" i="3" s="1"/>
  <c r="AG6892" i="3"/>
  <c r="AH6892" i="3" s="1"/>
  <c r="AF6893" i="3" l="1"/>
  <c r="AE6894" i="3" s="1"/>
  <c r="AG6893" i="3"/>
  <c r="AH6893" i="3" s="1"/>
  <c r="W3498" i="3"/>
  <c r="X3498" i="3" s="1"/>
  <c r="U3499" i="3"/>
  <c r="Z3498" i="3"/>
  <c r="AL3498" i="3"/>
  <c r="AM3498" i="3" s="1"/>
  <c r="AJ3499" i="3"/>
  <c r="AO3498" i="3"/>
  <c r="AK3499" i="3" l="1"/>
  <c r="AN3499" i="3"/>
  <c r="AO3499" i="3"/>
  <c r="V3499" i="3"/>
  <c r="Y3499" i="3"/>
  <c r="AF6894" i="3"/>
  <c r="AE6895" i="3" s="1"/>
  <c r="AF6895" i="3" l="1"/>
  <c r="AE6896" i="3" s="1"/>
  <c r="AG6895" i="3"/>
  <c r="AH6895" i="3" s="1"/>
  <c r="AG6894" i="3"/>
  <c r="AH6894" i="3" s="1"/>
  <c r="U3500" i="3"/>
  <c r="W3499" i="3"/>
  <c r="X3499" i="3" s="1"/>
  <c r="Z3499" i="3"/>
  <c r="AL3499" i="3"/>
  <c r="AM3499" i="3" s="1"/>
  <c r="AJ3500" i="3"/>
  <c r="AK3500" i="3" l="1"/>
  <c r="AN3500" i="3"/>
  <c r="AO3500" i="3"/>
  <c r="V3500" i="3"/>
  <c r="Y3500" i="3"/>
  <c r="Z3500" i="3"/>
  <c r="AF6896" i="3"/>
  <c r="AE6897" i="3" s="1"/>
  <c r="AG6896" i="3" l="1"/>
  <c r="AH6896" i="3" s="1"/>
  <c r="W3500" i="3"/>
  <c r="X3500" i="3" s="1"/>
  <c r="U3501" i="3"/>
  <c r="AF6897" i="3"/>
  <c r="AE6898" i="3" s="1"/>
  <c r="AG6897" i="3"/>
  <c r="AH6897" i="3" s="1"/>
  <c r="AL3500" i="3"/>
  <c r="AM3500" i="3" s="1"/>
  <c r="AJ3501" i="3"/>
  <c r="AK3501" i="3" l="1"/>
  <c r="AN3501" i="3"/>
  <c r="AO3501" i="3"/>
  <c r="AF6898" i="3"/>
  <c r="AE6899" i="3" s="1"/>
  <c r="AG6898" i="3"/>
  <c r="AH6898" i="3" s="1"/>
  <c r="V3501" i="3"/>
  <c r="Y3501" i="3"/>
  <c r="Z3501" i="3"/>
  <c r="W3501" i="3" l="1"/>
  <c r="X3501" i="3" s="1"/>
  <c r="U3502" i="3"/>
  <c r="AF6899" i="3"/>
  <c r="AE6900" i="3" s="1"/>
  <c r="AG6899" i="3"/>
  <c r="AH6899" i="3" s="1"/>
  <c r="AL3501" i="3"/>
  <c r="AM3501" i="3" s="1"/>
  <c r="AJ3502" i="3"/>
  <c r="AK3502" i="3" l="1"/>
  <c r="AN3502" i="3"/>
  <c r="AO3502" i="3"/>
  <c r="AF6900" i="3"/>
  <c r="AE6901" i="3" s="1"/>
  <c r="AG6900" i="3"/>
  <c r="AH6900" i="3" s="1"/>
  <c r="V3502" i="3"/>
  <c r="Y3502" i="3"/>
  <c r="Z3502" i="3"/>
  <c r="W3502" i="3" l="1"/>
  <c r="X3502" i="3" s="1"/>
  <c r="U3503" i="3"/>
  <c r="AF6901" i="3"/>
  <c r="AE6902" i="3" s="1"/>
  <c r="AG6901" i="3"/>
  <c r="AH6901" i="3" s="1"/>
  <c r="AJ3503" i="3"/>
  <c r="AL3502" i="3"/>
  <c r="AM3502" i="3" s="1"/>
  <c r="AF6902" i="3" l="1"/>
  <c r="AE6903" i="3" s="1"/>
  <c r="AG6902" i="3"/>
  <c r="AH6902" i="3" s="1"/>
  <c r="V3503" i="3"/>
  <c r="Y3503" i="3"/>
  <c r="AK3503" i="3"/>
  <c r="AN3503" i="3"/>
  <c r="AL3503" i="3" l="1"/>
  <c r="AM3503" i="3" s="1"/>
  <c r="AJ3504" i="3"/>
  <c r="W3503" i="3"/>
  <c r="X3503" i="3" s="1"/>
  <c r="U3504" i="3"/>
  <c r="AO3503" i="3"/>
  <c r="Z3503" i="3"/>
  <c r="AF6903" i="3"/>
  <c r="AE6904" i="3" s="1"/>
  <c r="AG6903" i="3"/>
  <c r="AH6903" i="3" s="1"/>
  <c r="AK3504" i="3" l="1"/>
  <c r="AO3504" i="3" s="1"/>
  <c r="AF6904" i="3"/>
  <c r="AE6905" i="3" s="1"/>
  <c r="AG6904" i="3"/>
  <c r="AH6904" i="3" s="1"/>
  <c r="V3504" i="3"/>
  <c r="Y3504" i="3" s="1"/>
  <c r="U3505" i="3" l="1"/>
  <c r="W3504" i="3"/>
  <c r="X3504" i="3" s="1"/>
  <c r="Z3504" i="3"/>
  <c r="AF6905" i="3"/>
  <c r="AE6906" i="3" s="1"/>
  <c r="AG6905" i="3"/>
  <c r="AH6905" i="3" s="1"/>
  <c r="AJ3505" i="3"/>
  <c r="AL3504" i="3"/>
  <c r="AM3504" i="3" s="1"/>
  <c r="AN3504" i="3"/>
  <c r="AK3505" i="3" l="1"/>
  <c r="AN3505" i="3"/>
  <c r="AO3505" i="3"/>
  <c r="AF6906" i="3"/>
  <c r="AE6907" i="3" s="1"/>
  <c r="V3505" i="3"/>
  <c r="Y3505" i="3"/>
  <c r="Z3505" i="3"/>
  <c r="AF6907" i="3" l="1"/>
  <c r="AE6908" i="3" s="1"/>
  <c r="AG6907" i="3"/>
  <c r="AH6907" i="3" s="1"/>
  <c r="W3505" i="3"/>
  <c r="X3505" i="3" s="1"/>
  <c r="U3506" i="3"/>
  <c r="AG6906" i="3"/>
  <c r="AH6906" i="3" s="1"/>
  <c r="AL3505" i="3"/>
  <c r="AM3505" i="3" s="1"/>
  <c r="AJ3506" i="3"/>
  <c r="AK3506" i="3" l="1"/>
  <c r="AN3506" i="3"/>
  <c r="V3506" i="3"/>
  <c r="AF6908" i="3"/>
  <c r="AE6909" i="3" s="1"/>
  <c r="AG6908" i="3"/>
  <c r="AH6908" i="3" s="1"/>
  <c r="AF6909" i="3" l="1"/>
  <c r="AE6910" i="3" s="1"/>
  <c r="AG6909" i="3"/>
  <c r="AH6909" i="3" s="1"/>
  <c r="U3507" i="3"/>
  <c r="W3506" i="3"/>
  <c r="X3506" i="3" s="1"/>
  <c r="Z3506" i="3"/>
  <c r="Y3506" i="3"/>
  <c r="AJ3507" i="3"/>
  <c r="AL3506" i="3"/>
  <c r="AM3506" i="3" s="1"/>
  <c r="AO3506" i="3"/>
  <c r="AK3507" i="3" l="1"/>
  <c r="AN3507" i="3"/>
  <c r="AO3507" i="3"/>
  <c r="V3507" i="3"/>
  <c r="Y3507" i="3" s="1"/>
  <c r="Z3507" i="3"/>
  <c r="AF6910" i="3"/>
  <c r="AE6911" i="3" s="1"/>
  <c r="AF6911" i="3" l="1"/>
  <c r="AE6912" i="3" s="1"/>
  <c r="AG6911" i="3"/>
  <c r="AH6911" i="3" s="1"/>
  <c r="AG6910" i="3"/>
  <c r="AH6910" i="3" s="1"/>
  <c r="W3507" i="3"/>
  <c r="X3507" i="3" s="1"/>
  <c r="U3508" i="3"/>
  <c r="AL3507" i="3"/>
  <c r="AM3507" i="3" s="1"/>
  <c r="AJ3508" i="3"/>
  <c r="AK3508" i="3" l="1"/>
  <c r="AN3508" i="3"/>
  <c r="V3508" i="3"/>
  <c r="Z3508" i="3" s="1"/>
  <c r="Y3508" i="3"/>
  <c r="AF6912" i="3"/>
  <c r="AE6913" i="3" s="1"/>
  <c r="AG6912" i="3"/>
  <c r="AH6912" i="3" s="1"/>
  <c r="AF6913" i="3" l="1"/>
  <c r="AE6914" i="3" s="1"/>
  <c r="AG6913" i="3"/>
  <c r="AH6913" i="3" s="1"/>
  <c r="W3508" i="3"/>
  <c r="X3508" i="3" s="1"/>
  <c r="U3509" i="3"/>
  <c r="AL3508" i="3"/>
  <c r="AM3508" i="3" s="1"/>
  <c r="AJ3509" i="3"/>
  <c r="AO3508" i="3"/>
  <c r="V3509" i="3" l="1"/>
  <c r="Y3509" i="3"/>
  <c r="Z3509" i="3"/>
  <c r="AK3509" i="3"/>
  <c r="AO3509" i="3" s="1"/>
  <c r="AF6914" i="3"/>
  <c r="AE6915" i="3" s="1"/>
  <c r="AG6914" i="3"/>
  <c r="AH6914" i="3" s="1"/>
  <c r="AF6915" i="3" l="1"/>
  <c r="AE6916" i="3" s="1"/>
  <c r="AG6915" i="3"/>
  <c r="AH6915" i="3" s="1"/>
  <c r="AL3509" i="3"/>
  <c r="AM3509" i="3" s="1"/>
  <c r="AJ3510" i="3"/>
  <c r="AN3509" i="3"/>
  <c r="W3509" i="3"/>
  <c r="X3509" i="3" s="1"/>
  <c r="U3510" i="3"/>
  <c r="V3510" i="3" l="1"/>
  <c r="Y3510" i="3"/>
  <c r="Z3510" i="3"/>
  <c r="AK3510" i="3"/>
  <c r="AN3510" i="3"/>
  <c r="AO3510" i="3"/>
  <c r="AF6916" i="3"/>
  <c r="AE6917" i="3" s="1"/>
  <c r="AF6917" i="3" l="1"/>
  <c r="AE6918" i="3" s="1"/>
  <c r="AG6917" i="3"/>
  <c r="AH6917" i="3" s="1"/>
  <c r="AG6916" i="3"/>
  <c r="AH6916" i="3" s="1"/>
  <c r="AL3510" i="3"/>
  <c r="AM3510" i="3" s="1"/>
  <c r="AJ3511" i="3"/>
  <c r="W3510" i="3"/>
  <c r="X3510" i="3" s="1"/>
  <c r="U3511" i="3"/>
  <c r="V3511" i="3" l="1"/>
  <c r="AK3511" i="3"/>
  <c r="AO3511" i="3" s="1"/>
  <c r="AF6918" i="3"/>
  <c r="AE6919" i="3" s="1"/>
  <c r="AG6918" i="3"/>
  <c r="AH6918" i="3" s="1"/>
  <c r="AF6919" i="3" l="1"/>
  <c r="AE6920" i="3" s="1"/>
  <c r="AG6919" i="3"/>
  <c r="AH6919" i="3" s="1"/>
  <c r="AN3511" i="3"/>
  <c r="AJ3512" i="3"/>
  <c r="AL3511" i="3"/>
  <c r="AM3511" i="3" s="1"/>
  <c r="W3511" i="3"/>
  <c r="X3511" i="3" s="1"/>
  <c r="U3512" i="3"/>
  <c r="Z3511" i="3"/>
  <c r="Y3511" i="3"/>
  <c r="V3512" i="3" l="1"/>
  <c r="Y3512" i="3"/>
  <c r="Z3512" i="3"/>
  <c r="AK3512" i="3"/>
  <c r="AO3512" i="3"/>
  <c r="AF6920" i="3"/>
  <c r="AE6921" i="3" s="1"/>
  <c r="AG6920" i="3"/>
  <c r="AH6920" i="3" s="1"/>
  <c r="AL3512" i="3" l="1"/>
  <c r="AM3512" i="3" s="1"/>
  <c r="AJ3513" i="3"/>
  <c r="AF6921" i="3"/>
  <c r="AE6922" i="3" s="1"/>
  <c r="AG6921" i="3"/>
  <c r="AH6921" i="3" s="1"/>
  <c r="AN3512" i="3"/>
  <c r="W3512" i="3"/>
  <c r="X3512" i="3" s="1"/>
  <c r="U3513" i="3"/>
  <c r="V3513" i="3" l="1"/>
  <c r="AF6922" i="3"/>
  <c r="AE6923" i="3" s="1"/>
  <c r="AK3513" i="3"/>
  <c r="AN3513" i="3" s="1"/>
  <c r="AF6923" i="3" l="1"/>
  <c r="AE6924" i="3" s="1"/>
  <c r="AG6923" i="3"/>
  <c r="AH6923" i="3" s="1"/>
  <c r="AJ3514" i="3"/>
  <c r="AL3513" i="3"/>
  <c r="AM3513" i="3" s="1"/>
  <c r="AO3513" i="3"/>
  <c r="AG6922" i="3"/>
  <c r="AH6922" i="3" s="1"/>
  <c r="U3514" i="3"/>
  <c r="W3513" i="3"/>
  <c r="X3513" i="3" s="1"/>
  <c r="Y3513" i="3"/>
  <c r="Z3513" i="3"/>
  <c r="V3514" i="3" l="1"/>
  <c r="Y3514" i="3"/>
  <c r="Z3514" i="3"/>
  <c r="AK3514" i="3"/>
  <c r="AN3514" i="3"/>
  <c r="AO3514" i="3"/>
  <c r="AF6924" i="3"/>
  <c r="AE6925" i="3" s="1"/>
  <c r="AG6924" i="3"/>
  <c r="AH6924" i="3" s="1"/>
  <c r="AF6925" i="3" l="1"/>
  <c r="AE6926" i="3" s="1"/>
  <c r="AG6925" i="3"/>
  <c r="AH6925" i="3" s="1"/>
  <c r="AL3514" i="3"/>
  <c r="AM3514" i="3" s="1"/>
  <c r="AJ3515" i="3"/>
  <c r="W3514" i="3"/>
  <c r="X3514" i="3" s="1"/>
  <c r="U3515" i="3"/>
  <c r="V3515" i="3" l="1"/>
  <c r="Y3515" i="3"/>
  <c r="AK3515" i="3"/>
  <c r="AN3515" i="3"/>
  <c r="AO3515" i="3"/>
  <c r="AF6926" i="3"/>
  <c r="AE6927" i="3" s="1"/>
  <c r="AG6926" i="3"/>
  <c r="AH6926" i="3" s="1"/>
  <c r="AF6927" i="3" l="1"/>
  <c r="AE6928" i="3" s="1"/>
  <c r="AG6927" i="3"/>
  <c r="AH6927" i="3" s="1"/>
  <c r="AL3515" i="3"/>
  <c r="AM3515" i="3" s="1"/>
  <c r="AJ3516" i="3"/>
  <c r="U3516" i="3"/>
  <c r="W3515" i="3"/>
  <c r="X3515" i="3" s="1"/>
  <c r="Z3515" i="3"/>
  <c r="V3516" i="3" l="1"/>
  <c r="Y3516" i="3"/>
  <c r="Z3516" i="3"/>
  <c r="AK3516" i="3"/>
  <c r="AN3516" i="3"/>
  <c r="AO3516" i="3"/>
  <c r="AF6928" i="3"/>
  <c r="AE6929" i="3" s="1"/>
  <c r="AG6928" i="3"/>
  <c r="AH6928" i="3" s="1"/>
  <c r="AF6929" i="3" l="1"/>
  <c r="AE6930" i="3" s="1"/>
  <c r="AG6929" i="3"/>
  <c r="AH6929" i="3" s="1"/>
  <c r="AL3516" i="3"/>
  <c r="AM3516" i="3" s="1"/>
  <c r="AJ3517" i="3"/>
  <c r="W3516" i="3"/>
  <c r="X3516" i="3" s="1"/>
  <c r="U3517" i="3"/>
  <c r="V3517" i="3" l="1"/>
  <c r="Y3517" i="3" s="1"/>
  <c r="Z3517" i="3"/>
  <c r="AK3517" i="3"/>
  <c r="AN3517" i="3"/>
  <c r="AO3517" i="3"/>
  <c r="AF6930" i="3"/>
  <c r="AE6931" i="3" s="1"/>
  <c r="AG6930" i="3"/>
  <c r="AH6930" i="3" s="1"/>
  <c r="AL3517" i="3" l="1"/>
  <c r="AM3517" i="3" s="1"/>
  <c r="AJ3518" i="3"/>
  <c r="AF6931" i="3"/>
  <c r="AE6932" i="3" s="1"/>
  <c r="AG6931" i="3"/>
  <c r="AH6931" i="3" s="1"/>
  <c r="W3517" i="3"/>
  <c r="X3517" i="3" s="1"/>
  <c r="U3518" i="3"/>
  <c r="AF6932" i="3" l="1"/>
  <c r="AE6933" i="3" s="1"/>
  <c r="AG6932" i="3"/>
  <c r="AH6932" i="3" s="1"/>
  <c r="AK3518" i="3"/>
  <c r="V3518" i="3"/>
  <c r="Z3518" i="3" s="1"/>
  <c r="Y3518" i="3"/>
  <c r="W3518" i="3" l="1"/>
  <c r="X3518" i="3" s="1"/>
  <c r="U3519" i="3"/>
  <c r="AL3518" i="3"/>
  <c r="AM3518" i="3" s="1"/>
  <c r="AJ3519" i="3"/>
  <c r="AN3518" i="3"/>
  <c r="AO3518" i="3"/>
  <c r="AF6933" i="3"/>
  <c r="AE6934" i="3" s="1"/>
  <c r="AG6933" i="3"/>
  <c r="AH6933" i="3" s="1"/>
  <c r="V3519" i="3" l="1"/>
  <c r="Y3519" i="3"/>
  <c r="Z3519" i="3"/>
  <c r="AF6934" i="3"/>
  <c r="AE6935" i="3" s="1"/>
  <c r="AG6934" i="3"/>
  <c r="AH6934" i="3" s="1"/>
  <c r="AK3519" i="3"/>
  <c r="AO3519" i="3"/>
  <c r="AL3519" i="3" l="1"/>
  <c r="AM3519" i="3" s="1"/>
  <c r="AJ3520" i="3"/>
  <c r="AN3519" i="3"/>
  <c r="AF6935" i="3"/>
  <c r="AE6936" i="3" s="1"/>
  <c r="AG6935" i="3"/>
  <c r="AH6935" i="3" s="1"/>
  <c r="W3519" i="3"/>
  <c r="X3519" i="3" s="1"/>
  <c r="U3520" i="3"/>
  <c r="V3520" i="3" l="1"/>
  <c r="AF6936" i="3"/>
  <c r="AE6937" i="3" s="1"/>
  <c r="AG6936" i="3"/>
  <c r="AH6936" i="3" s="1"/>
  <c r="AK3520" i="3"/>
  <c r="AO3520" i="3" s="1"/>
  <c r="AJ3521" i="3" l="1"/>
  <c r="AL3520" i="3"/>
  <c r="AM3520" i="3" s="1"/>
  <c r="AN3520" i="3"/>
  <c r="AF6937" i="3"/>
  <c r="AE6938" i="3" s="1"/>
  <c r="AG6937" i="3"/>
  <c r="AH6937" i="3" s="1"/>
  <c r="W3520" i="3"/>
  <c r="X3520" i="3" s="1"/>
  <c r="U3521" i="3"/>
  <c r="Z3520" i="3"/>
  <c r="Y3520" i="3"/>
  <c r="V3521" i="3" l="1"/>
  <c r="Y3521" i="3"/>
  <c r="Z3521" i="3"/>
  <c r="AF6938" i="3"/>
  <c r="AE6939" i="3" s="1"/>
  <c r="AG6938" i="3"/>
  <c r="AH6938" i="3" s="1"/>
  <c r="AK3521" i="3"/>
  <c r="AN3521" i="3"/>
  <c r="AO3521" i="3"/>
  <c r="AL3521" i="3" l="1"/>
  <c r="AM3521" i="3" s="1"/>
  <c r="AJ3522" i="3"/>
  <c r="AF6939" i="3"/>
  <c r="AE6940" i="3" s="1"/>
  <c r="AG6939" i="3"/>
  <c r="AH6939" i="3" s="1"/>
  <c r="W3521" i="3"/>
  <c r="X3521" i="3" s="1"/>
  <c r="U3522" i="3"/>
  <c r="AK3522" i="3" l="1"/>
  <c r="AO3522" i="3"/>
  <c r="AN3522" i="3"/>
  <c r="V3522" i="3"/>
  <c r="Y3522" i="3"/>
  <c r="Z3522" i="3"/>
  <c r="AF6940" i="3"/>
  <c r="AE6941" i="3" s="1"/>
  <c r="AG6940" i="3"/>
  <c r="AH6940" i="3" s="1"/>
  <c r="AF6941" i="3" l="1"/>
  <c r="AE6942" i="3" s="1"/>
  <c r="AG6941" i="3"/>
  <c r="AH6941" i="3" s="1"/>
  <c r="U3523" i="3"/>
  <c r="W3522" i="3"/>
  <c r="X3522" i="3" s="1"/>
  <c r="AJ3523" i="3"/>
  <c r="AL3522" i="3"/>
  <c r="AM3522" i="3" s="1"/>
  <c r="AK3523" i="3" l="1"/>
  <c r="AN3523" i="3"/>
  <c r="V3523" i="3"/>
  <c r="Z3523" i="3" s="1"/>
  <c r="Y3523" i="3"/>
  <c r="AF6942" i="3"/>
  <c r="AE6943" i="3" s="1"/>
  <c r="AG6942" i="3"/>
  <c r="AH6942" i="3" s="1"/>
  <c r="AF6943" i="3" l="1"/>
  <c r="AE6944" i="3" s="1"/>
  <c r="AG6943" i="3"/>
  <c r="AH6943" i="3" s="1"/>
  <c r="W3523" i="3"/>
  <c r="X3523" i="3" s="1"/>
  <c r="U3524" i="3"/>
  <c r="AL3523" i="3"/>
  <c r="AM3523" i="3" s="1"/>
  <c r="AJ3524" i="3"/>
  <c r="AO3523" i="3"/>
  <c r="V3524" i="3" l="1"/>
  <c r="Y3524" i="3"/>
  <c r="AK3524" i="3"/>
  <c r="AN3524" i="3"/>
  <c r="AO3524" i="3"/>
  <c r="AF6944" i="3"/>
  <c r="AE6945" i="3" s="1"/>
  <c r="AG6944" i="3"/>
  <c r="AH6944" i="3" s="1"/>
  <c r="AF6945" i="3" l="1"/>
  <c r="AE6946" i="3" s="1"/>
  <c r="AL3524" i="3"/>
  <c r="AM3524" i="3" s="1"/>
  <c r="AJ3525" i="3"/>
  <c r="U3525" i="3"/>
  <c r="W3524" i="3"/>
  <c r="X3524" i="3" s="1"/>
  <c r="Z3524" i="3"/>
  <c r="AK3525" i="3" l="1"/>
  <c r="AN3525" i="3"/>
  <c r="AO3525" i="3"/>
  <c r="AG6945" i="3"/>
  <c r="AH6945" i="3" s="1"/>
  <c r="V3525" i="3"/>
  <c r="Y3525" i="3"/>
  <c r="Z3525" i="3"/>
  <c r="AF6946" i="3"/>
  <c r="AE6947" i="3" s="1"/>
  <c r="AF6947" i="3" l="1"/>
  <c r="AE6948" i="3" s="1"/>
  <c r="AG6947" i="3"/>
  <c r="AH6947" i="3" s="1"/>
  <c r="AG6946" i="3"/>
  <c r="AH6946" i="3" s="1"/>
  <c r="W3525" i="3"/>
  <c r="X3525" i="3" s="1"/>
  <c r="U3526" i="3"/>
  <c r="AL3525" i="3"/>
  <c r="AM3525" i="3" s="1"/>
  <c r="AJ3526" i="3"/>
  <c r="AK3526" i="3" l="1"/>
  <c r="AN3526" i="3"/>
  <c r="AO3526" i="3"/>
  <c r="V3526" i="3"/>
  <c r="Y3526" i="3"/>
  <c r="Z3526" i="3"/>
  <c r="AF6948" i="3"/>
  <c r="AE6949" i="3" s="1"/>
  <c r="AG6948" i="3"/>
  <c r="AH6948" i="3" s="1"/>
  <c r="AF6949" i="3" l="1"/>
  <c r="AE6950" i="3" s="1"/>
  <c r="AG6949" i="3"/>
  <c r="AH6949" i="3" s="1"/>
  <c r="W3526" i="3"/>
  <c r="X3526" i="3" s="1"/>
  <c r="U3527" i="3"/>
  <c r="AL3526" i="3"/>
  <c r="AM3526" i="3" s="1"/>
  <c r="AJ3527" i="3"/>
  <c r="AK3527" i="3" l="1"/>
  <c r="AN3527" i="3"/>
  <c r="AO3527" i="3"/>
  <c r="V3527" i="3"/>
  <c r="Y3527" i="3"/>
  <c r="Z3527" i="3"/>
  <c r="AF6950" i="3"/>
  <c r="AE6951" i="3" s="1"/>
  <c r="AG6950" i="3"/>
  <c r="AH6950" i="3" s="1"/>
  <c r="AF6951" i="3" l="1"/>
  <c r="AE6952" i="3" s="1"/>
  <c r="AG6951" i="3"/>
  <c r="AH6951" i="3" s="1"/>
  <c r="W3527" i="3"/>
  <c r="X3527" i="3" s="1"/>
  <c r="U3528" i="3"/>
  <c r="AJ3528" i="3"/>
  <c r="AL3527" i="3"/>
  <c r="AM3527" i="3" s="1"/>
  <c r="V3528" i="3" l="1"/>
  <c r="Y3528" i="3"/>
  <c r="AK3528" i="3"/>
  <c r="AF6952" i="3"/>
  <c r="AE6953" i="3" s="1"/>
  <c r="AL3528" i="3" l="1"/>
  <c r="AM3528" i="3" s="1"/>
  <c r="AJ3529" i="3"/>
  <c r="AG6952" i="3"/>
  <c r="AH6952" i="3" s="1"/>
  <c r="AN3528" i="3"/>
  <c r="AO3528" i="3"/>
  <c r="W3528" i="3"/>
  <c r="X3528" i="3" s="1"/>
  <c r="U3529" i="3"/>
  <c r="AF6953" i="3"/>
  <c r="AE6954" i="3" s="1"/>
  <c r="AG6953" i="3"/>
  <c r="AH6953" i="3" s="1"/>
  <c r="Z3528" i="3"/>
  <c r="AF6954" i="3" l="1"/>
  <c r="AE6955" i="3" s="1"/>
  <c r="AG6954" i="3"/>
  <c r="AH6954" i="3" s="1"/>
  <c r="V3529" i="3"/>
  <c r="AK3529" i="3"/>
  <c r="AJ3530" i="3" l="1"/>
  <c r="AL3529" i="3"/>
  <c r="AM3529" i="3" s="1"/>
  <c r="AO3529" i="3"/>
  <c r="AN3529" i="3"/>
  <c r="U3530" i="3"/>
  <c r="W3529" i="3"/>
  <c r="X3529" i="3" s="1"/>
  <c r="Z3529" i="3"/>
  <c r="Y3529" i="3"/>
  <c r="AF6955" i="3"/>
  <c r="AE6956" i="3" s="1"/>
  <c r="AG6955" i="3"/>
  <c r="AH6955" i="3" s="1"/>
  <c r="AF6956" i="3" l="1"/>
  <c r="AE6957" i="3" s="1"/>
  <c r="AG6956" i="3"/>
  <c r="AH6956" i="3" s="1"/>
  <c r="V3530" i="3"/>
  <c r="Y3530" i="3"/>
  <c r="Z3530" i="3"/>
  <c r="AK3530" i="3"/>
  <c r="AN3530" i="3"/>
  <c r="AO3530" i="3"/>
  <c r="AL3530" i="3" l="1"/>
  <c r="AM3530" i="3" s="1"/>
  <c r="AJ3531" i="3"/>
  <c r="W3530" i="3"/>
  <c r="X3530" i="3" s="1"/>
  <c r="U3531" i="3"/>
  <c r="AF6957" i="3"/>
  <c r="AE6958" i="3" s="1"/>
  <c r="AG6957" i="3"/>
  <c r="AH6957" i="3" s="1"/>
  <c r="AK3531" i="3" l="1"/>
  <c r="AN3531" i="3"/>
  <c r="AO3531" i="3"/>
  <c r="AF6958" i="3"/>
  <c r="AE6959" i="3" s="1"/>
  <c r="AG6958" i="3"/>
  <c r="AH6958" i="3" s="1"/>
  <c r="V3531" i="3"/>
  <c r="Y3531" i="3"/>
  <c r="Z3531" i="3"/>
  <c r="W3531" i="3" l="1"/>
  <c r="X3531" i="3" s="1"/>
  <c r="U3532" i="3"/>
  <c r="AF6959" i="3"/>
  <c r="AE6960" i="3" s="1"/>
  <c r="AG6959" i="3"/>
  <c r="AH6959" i="3" s="1"/>
  <c r="AL3531" i="3"/>
  <c r="AM3531" i="3" s="1"/>
  <c r="AJ3532" i="3"/>
  <c r="AK3532" i="3" l="1"/>
  <c r="AN3532" i="3"/>
  <c r="AF6960" i="3"/>
  <c r="AE6961" i="3" s="1"/>
  <c r="V3532" i="3"/>
  <c r="U3533" i="3" l="1"/>
  <c r="W3532" i="3"/>
  <c r="X3532" i="3" s="1"/>
  <c r="AG6960" i="3"/>
  <c r="AH6960" i="3" s="1"/>
  <c r="Z3532" i="3"/>
  <c r="AJ3533" i="3"/>
  <c r="AL3532" i="3"/>
  <c r="AM3532" i="3" s="1"/>
  <c r="Y3532" i="3"/>
  <c r="AF6961" i="3"/>
  <c r="AE6962" i="3" s="1"/>
  <c r="AG6961" i="3"/>
  <c r="AH6961" i="3" s="1"/>
  <c r="AO3532" i="3"/>
  <c r="AF6962" i="3" l="1"/>
  <c r="AE6963" i="3" s="1"/>
  <c r="AG6962" i="3"/>
  <c r="AH6962" i="3" s="1"/>
  <c r="AK3533" i="3"/>
  <c r="AN3533" i="3"/>
  <c r="AO3533" i="3"/>
  <c r="V3533" i="3"/>
  <c r="Y3533" i="3"/>
  <c r="Z3533" i="3"/>
  <c r="W3533" i="3" l="1"/>
  <c r="X3533" i="3" s="1"/>
  <c r="U3534" i="3"/>
  <c r="AL3533" i="3"/>
  <c r="AM3533" i="3" s="1"/>
  <c r="AJ3534" i="3"/>
  <c r="AF6963" i="3"/>
  <c r="AE6964" i="3" s="1"/>
  <c r="AG6963" i="3"/>
  <c r="AH6963" i="3" s="1"/>
  <c r="V3534" i="3" l="1"/>
  <c r="AF6964" i="3"/>
  <c r="AE6965" i="3" s="1"/>
  <c r="AG6964" i="3"/>
  <c r="AH6964" i="3" s="1"/>
  <c r="AK3534" i="3"/>
  <c r="AJ3535" i="3" l="1"/>
  <c r="AL3534" i="3"/>
  <c r="AM3534" i="3" s="1"/>
  <c r="AO3534" i="3"/>
  <c r="AN3534" i="3"/>
  <c r="AF6965" i="3"/>
  <c r="AE6966" i="3" s="1"/>
  <c r="AG6965" i="3"/>
  <c r="AH6965" i="3" s="1"/>
  <c r="U3535" i="3"/>
  <c r="W3534" i="3"/>
  <c r="X3534" i="3" s="1"/>
  <c r="Z3534" i="3"/>
  <c r="Y3534" i="3"/>
  <c r="AF6966" i="3" l="1"/>
  <c r="AE6967" i="3" s="1"/>
  <c r="AG6966" i="3"/>
  <c r="AH6966" i="3" s="1"/>
  <c r="V3535" i="3"/>
  <c r="Y3535" i="3"/>
  <c r="Z3535" i="3"/>
  <c r="AK3535" i="3"/>
  <c r="AN3535" i="3"/>
  <c r="AO3535" i="3"/>
  <c r="AL3535" i="3" l="1"/>
  <c r="AM3535" i="3" s="1"/>
  <c r="AJ3536" i="3"/>
  <c r="W3535" i="3"/>
  <c r="X3535" i="3" s="1"/>
  <c r="U3536" i="3"/>
  <c r="AF6967" i="3"/>
  <c r="AE6968" i="3" s="1"/>
  <c r="AG6967" i="3"/>
  <c r="AH6967" i="3" s="1"/>
  <c r="AF6968" i="3" l="1"/>
  <c r="AE6969" i="3" s="1"/>
  <c r="AG6968" i="3"/>
  <c r="AH6968" i="3" s="1"/>
  <c r="V3536" i="3"/>
  <c r="Y3536" i="3"/>
  <c r="Z3536" i="3"/>
  <c r="AK3536" i="3"/>
  <c r="AN3536" i="3"/>
  <c r="AO3536" i="3"/>
  <c r="AL3536" i="3" l="1"/>
  <c r="AM3536" i="3" s="1"/>
  <c r="AJ3537" i="3"/>
  <c r="W3536" i="3"/>
  <c r="X3536" i="3" s="1"/>
  <c r="U3537" i="3"/>
  <c r="AF6969" i="3"/>
  <c r="AE6970" i="3" s="1"/>
  <c r="AG6969" i="3"/>
  <c r="AH6969" i="3" s="1"/>
  <c r="AK3537" i="3" l="1"/>
  <c r="AN3537" i="3"/>
  <c r="AF6970" i="3"/>
  <c r="AE6971" i="3" s="1"/>
  <c r="AG6970" i="3"/>
  <c r="AH6970" i="3" s="1"/>
  <c r="V3537" i="3"/>
  <c r="Y3537" i="3"/>
  <c r="U3538" i="3" l="1"/>
  <c r="W3537" i="3"/>
  <c r="X3537" i="3" s="1"/>
  <c r="Z3537" i="3"/>
  <c r="AF6971" i="3"/>
  <c r="AE6972" i="3" s="1"/>
  <c r="AG6971" i="3"/>
  <c r="AH6971" i="3" s="1"/>
  <c r="AJ3538" i="3"/>
  <c r="AL3537" i="3"/>
  <c r="AM3537" i="3" s="1"/>
  <c r="AO3537" i="3"/>
  <c r="AK3538" i="3" l="1"/>
  <c r="AN3538" i="3"/>
  <c r="AO3538" i="3"/>
  <c r="AF6972" i="3"/>
  <c r="AE6973" i="3" s="1"/>
  <c r="AG6972" i="3"/>
  <c r="AH6972" i="3" s="1"/>
  <c r="V3538" i="3"/>
  <c r="Y3538" i="3"/>
  <c r="Z3538" i="3"/>
  <c r="W3538" i="3" l="1"/>
  <c r="X3538" i="3" s="1"/>
  <c r="U3539" i="3"/>
  <c r="AF6973" i="3"/>
  <c r="AE6974" i="3" s="1"/>
  <c r="AG6973" i="3"/>
  <c r="AH6973" i="3" s="1"/>
  <c r="AL3538" i="3"/>
  <c r="AM3538" i="3" s="1"/>
  <c r="AJ3539" i="3"/>
  <c r="AK3539" i="3" l="1"/>
  <c r="AF6974" i="3"/>
  <c r="AE6975" i="3" s="1"/>
  <c r="AG6974" i="3"/>
  <c r="AH6974" i="3" s="1"/>
  <c r="V3539" i="3"/>
  <c r="U3540" i="3" l="1"/>
  <c r="W3539" i="3"/>
  <c r="X3539" i="3" s="1"/>
  <c r="Z3539" i="3"/>
  <c r="Y3539" i="3"/>
  <c r="AF6975" i="3"/>
  <c r="AE6976" i="3" s="1"/>
  <c r="AG6975" i="3"/>
  <c r="AH6975" i="3" s="1"/>
  <c r="AJ3540" i="3"/>
  <c r="AL3539" i="3"/>
  <c r="AM3539" i="3" s="1"/>
  <c r="AO3539" i="3"/>
  <c r="AN3539" i="3"/>
  <c r="AF6976" i="3" l="1"/>
  <c r="AE6977" i="3" s="1"/>
  <c r="AG6976" i="3"/>
  <c r="AH6976" i="3" s="1"/>
  <c r="AK3540" i="3"/>
  <c r="AN3540" i="3"/>
  <c r="AO3540" i="3"/>
  <c r="V3540" i="3"/>
  <c r="Y3540" i="3"/>
  <c r="Z3540" i="3"/>
  <c r="W3540" i="3" l="1"/>
  <c r="X3540" i="3" s="1"/>
  <c r="U3541" i="3"/>
  <c r="AL3540" i="3"/>
  <c r="AM3540" i="3" s="1"/>
  <c r="AJ3541" i="3"/>
  <c r="AF6977" i="3"/>
  <c r="AE6978" i="3" s="1"/>
  <c r="AG6977" i="3"/>
  <c r="AH6977" i="3" s="1"/>
  <c r="AF6978" i="3" l="1"/>
  <c r="AE6979" i="3" s="1"/>
  <c r="AG6978" i="3"/>
  <c r="AH6978" i="3" s="1"/>
  <c r="AK3541" i="3"/>
  <c r="AN3541" i="3" s="1"/>
  <c r="AO3541" i="3"/>
  <c r="V3541" i="3"/>
  <c r="Y3541" i="3"/>
  <c r="Z3541" i="3"/>
  <c r="W3541" i="3" l="1"/>
  <c r="X3541" i="3" s="1"/>
  <c r="U3542" i="3"/>
  <c r="AL3541" i="3"/>
  <c r="AM3541" i="3" s="1"/>
  <c r="AJ3542" i="3"/>
  <c r="AF6979" i="3"/>
  <c r="AE6980" i="3" s="1"/>
  <c r="AG6979" i="3"/>
  <c r="AH6979" i="3" s="1"/>
  <c r="V3542" i="3" l="1"/>
  <c r="Y3542" i="3"/>
  <c r="AF6980" i="3"/>
  <c r="AE6981" i="3" s="1"/>
  <c r="AG6980" i="3"/>
  <c r="AH6980" i="3" s="1"/>
  <c r="AK3542" i="3"/>
  <c r="AN3542" i="3"/>
  <c r="AJ3543" i="3" l="1"/>
  <c r="AL3542" i="3"/>
  <c r="AM3542" i="3" s="1"/>
  <c r="AO3542" i="3"/>
  <c r="AF6981" i="3"/>
  <c r="AE6982" i="3" s="1"/>
  <c r="AG6981" i="3"/>
  <c r="AH6981" i="3" s="1"/>
  <c r="U3543" i="3"/>
  <c r="W3542" i="3"/>
  <c r="X3542" i="3" s="1"/>
  <c r="Z3542" i="3"/>
  <c r="V3543" i="3" l="1"/>
  <c r="Y3543" i="3" s="1"/>
  <c r="Z3543" i="3"/>
  <c r="AF6982" i="3"/>
  <c r="AE6983" i="3" s="1"/>
  <c r="AG6982" i="3"/>
  <c r="AH6982" i="3" s="1"/>
  <c r="AK3543" i="3"/>
  <c r="AO3543" i="3"/>
  <c r="AL3543" i="3" l="1"/>
  <c r="AM3543" i="3" s="1"/>
  <c r="AJ3544" i="3"/>
  <c r="AN3543" i="3"/>
  <c r="AF6983" i="3"/>
  <c r="AE6984" i="3" s="1"/>
  <c r="AG6983" i="3"/>
  <c r="AH6983" i="3" s="1"/>
  <c r="W3543" i="3"/>
  <c r="X3543" i="3" s="1"/>
  <c r="U3544" i="3"/>
  <c r="V3544" i="3" l="1"/>
  <c r="AF6984" i="3"/>
  <c r="AE6985" i="3" s="1"/>
  <c r="AG6984" i="3"/>
  <c r="AH6984" i="3" s="1"/>
  <c r="AK3544" i="3"/>
  <c r="AJ3545" i="3" l="1"/>
  <c r="AL3544" i="3"/>
  <c r="AM3544" i="3" s="1"/>
  <c r="AO3544" i="3"/>
  <c r="AN3544" i="3"/>
  <c r="AF6985" i="3"/>
  <c r="AE6986" i="3" s="1"/>
  <c r="AG6985" i="3"/>
  <c r="AH6985" i="3" s="1"/>
  <c r="U3545" i="3"/>
  <c r="W3544" i="3"/>
  <c r="X3544" i="3" s="1"/>
  <c r="Z3544" i="3"/>
  <c r="Y3544" i="3"/>
  <c r="V3545" i="3" l="1"/>
  <c r="Y3545" i="3"/>
  <c r="Z3545" i="3"/>
  <c r="AF6986" i="3"/>
  <c r="AE6987" i="3" s="1"/>
  <c r="AG6986" i="3"/>
  <c r="AH6986" i="3" s="1"/>
  <c r="AK3545" i="3"/>
  <c r="AN3545" i="3"/>
  <c r="AO3545" i="3"/>
  <c r="AL3545" i="3" l="1"/>
  <c r="AM3545" i="3" s="1"/>
  <c r="AJ3546" i="3"/>
  <c r="AF6987" i="3"/>
  <c r="AE6988" i="3" s="1"/>
  <c r="AG6987" i="3"/>
  <c r="AH6987" i="3" s="1"/>
  <c r="W3545" i="3"/>
  <c r="X3545" i="3" s="1"/>
  <c r="U3546" i="3"/>
  <c r="V3546" i="3" l="1"/>
  <c r="Y3546" i="3"/>
  <c r="Z3546" i="3"/>
  <c r="AF6988" i="3"/>
  <c r="AE6989" i="3" s="1"/>
  <c r="AG6988" i="3"/>
  <c r="AH6988" i="3" s="1"/>
  <c r="AK3546" i="3"/>
  <c r="AN3546" i="3"/>
  <c r="AO3546" i="3"/>
  <c r="AL3546" i="3" l="1"/>
  <c r="AM3546" i="3" s="1"/>
  <c r="AJ3547" i="3"/>
  <c r="AF6989" i="3"/>
  <c r="AE6990" i="3" s="1"/>
  <c r="AG6989" i="3"/>
  <c r="AH6989" i="3" s="1"/>
  <c r="W3546" i="3"/>
  <c r="X3546" i="3" s="1"/>
  <c r="U3547" i="3"/>
  <c r="V3547" i="3" l="1"/>
  <c r="Y3547" i="3"/>
  <c r="AF6990" i="3"/>
  <c r="AE6991" i="3" s="1"/>
  <c r="AG6990" i="3"/>
  <c r="AH6990" i="3" s="1"/>
  <c r="AK3547" i="3"/>
  <c r="AN3547" i="3"/>
  <c r="AJ3548" i="3" l="1"/>
  <c r="AL3547" i="3"/>
  <c r="AM3547" i="3" s="1"/>
  <c r="AO3547" i="3"/>
  <c r="AF6991" i="3"/>
  <c r="AE6992" i="3" s="1"/>
  <c r="AG6991" i="3"/>
  <c r="AH6991" i="3" s="1"/>
  <c r="U3548" i="3"/>
  <c r="W3547" i="3"/>
  <c r="X3547" i="3" s="1"/>
  <c r="Z3547" i="3"/>
  <c r="V3548" i="3" l="1"/>
  <c r="Y3548" i="3"/>
  <c r="Z3548" i="3"/>
  <c r="AF6992" i="3"/>
  <c r="AE6993" i="3" s="1"/>
  <c r="AG6992" i="3"/>
  <c r="AH6992" i="3" s="1"/>
  <c r="AK3548" i="3"/>
  <c r="AN3548" i="3"/>
  <c r="AO3548" i="3"/>
  <c r="AL3548" i="3" l="1"/>
  <c r="AM3548" i="3" s="1"/>
  <c r="AJ3549" i="3"/>
  <c r="AF6993" i="3"/>
  <c r="AE6994" i="3" s="1"/>
  <c r="AG6993" i="3"/>
  <c r="AH6993" i="3" s="1"/>
  <c r="W3548" i="3"/>
  <c r="X3548" i="3" s="1"/>
  <c r="U3549" i="3"/>
  <c r="V3549" i="3" l="1"/>
  <c r="AF6994" i="3"/>
  <c r="AE6995" i="3" s="1"/>
  <c r="AG6994" i="3"/>
  <c r="AH6994" i="3" s="1"/>
  <c r="AK3549" i="3"/>
  <c r="AJ3550" i="3" l="1"/>
  <c r="AL3549" i="3"/>
  <c r="AM3549" i="3" s="1"/>
  <c r="AO3549" i="3"/>
  <c r="AN3549" i="3"/>
  <c r="AF6995" i="3"/>
  <c r="AE6996" i="3" s="1"/>
  <c r="AG6995" i="3"/>
  <c r="AH6995" i="3" s="1"/>
  <c r="U3550" i="3"/>
  <c r="W3549" i="3"/>
  <c r="X3549" i="3" s="1"/>
  <c r="Z3549" i="3"/>
  <c r="Y3549" i="3"/>
  <c r="AF6996" i="3" l="1"/>
  <c r="AE6997" i="3" s="1"/>
  <c r="AG6996" i="3"/>
  <c r="AH6996" i="3" s="1"/>
  <c r="V3550" i="3"/>
  <c r="Y3550" i="3"/>
  <c r="Z3550" i="3"/>
  <c r="AK3550" i="3"/>
  <c r="AN3550" i="3"/>
  <c r="AO3550" i="3"/>
  <c r="AL3550" i="3" l="1"/>
  <c r="AM3550" i="3" s="1"/>
  <c r="AJ3551" i="3"/>
  <c r="W3550" i="3"/>
  <c r="X3550" i="3" s="1"/>
  <c r="U3551" i="3"/>
  <c r="AF6997" i="3"/>
  <c r="AE6998" i="3" s="1"/>
  <c r="AG6997" i="3"/>
  <c r="AH6997" i="3" s="1"/>
  <c r="AK3551" i="3" l="1"/>
  <c r="AN3551" i="3"/>
  <c r="AO3551" i="3"/>
  <c r="AF6998" i="3"/>
  <c r="AE6999" i="3" s="1"/>
  <c r="AG6998" i="3"/>
  <c r="AH6998" i="3" s="1"/>
  <c r="V3551" i="3"/>
  <c r="Y3551" i="3"/>
  <c r="Z3551" i="3"/>
  <c r="W3551" i="3" l="1"/>
  <c r="X3551" i="3" s="1"/>
  <c r="U3552" i="3"/>
  <c r="AF6999" i="3"/>
  <c r="AE7000" i="3" s="1"/>
  <c r="AG6999" i="3"/>
  <c r="AH6999" i="3" s="1"/>
  <c r="AL3551" i="3"/>
  <c r="AM3551" i="3" s="1"/>
  <c r="AJ3552" i="3"/>
  <c r="AK3552" i="3" l="1"/>
  <c r="AN3552" i="3"/>
  <c r="AF7000" i="3"/>
  <c r="AE7001" i="3" s="1"/>
  <c r="AG7000" i="3"/>
  <c r="AH7000" i="3" s="1"/>
  <c r="V3552" i="3"/>
  <c r="Y3552" i="3"/>
  <c r="U3553" i="3" l="1"/>
  <c r="W3552" i="3"/>
  <c r="X3552" i="3" s="1"/>
  <c r="Z3552" i="3"/>
  <c r="AF7001" i="3"/>
  <c r="AE7002" i="3" s="1"/>
  <c r="AG7001" i="3"/>
  <c r="AH7001" i="3" s="1"/>
  <c r="AJ3553" i="3"/>
  <c r="AL3552" i="3"/>
  <c r="AM3552" i="3" s="1"/>
  <c r="AO3552" i="3"/>
  <c r="AF7002" i="3" l="1"/>
  <c r="AE7003" i="3" s="1"/>
  <c r="AG7002" i="3"/>
  <c r="AH7002" i="3" s="1"/>
  <c r="AK3553" i="3"/>
  <c r="AN3553" i="3"/>
  <c r="AO3553" i="3"/>
  <c r="V3553" i="3"/>
  <c r="Y3553" i="3"/>
  <c r="Z3553" i="3"/>
  <c r="W3553" i="3" l="1"/>
  <c r="X3553" i="3" s="1"/>
  <c r="U3554" i="3"/>
  <c r="AL3553" i="3"/>
  <c r="AM3553" i="3" s="1"/>
  <c r="AJ3554" i="3"/>
  <c r="AF7003" i="3"/>
  <c r="AE7004" i="3" s="1"/>
  <c r="AG7003" i="3"/>
  <c r="AH7003" i="3" s="1"/>
  <c r="V3554" i="3" l="1"/>
  <c r="AF7004" i="3"/>
  <c r="AE7005" i="3" s="1"/>
  <c r="AG7004" i="3"/>
  <c r="AH7004" i="3" s="1"/>
  <c r="AK3554" i="3"/>
  <c r="AJ3555" i="3" l="1"/>
  <c r="AL3554" i="3"/>
  <c r="AM3554" i="3" s="1"/>
  <c r="AO3554" i="3"/>
  <c r="AN3554" i="3"/>
  <c r="AF7005" i="3"/>
  <c r="AE7006" i="3" s="1"/>
  <c r="AG7005" i="3"/>
  <c r="AH7005" i="3" s="1"/>
  <c r="U3555" i="3"/>
  <c r="W3554" i="3"/>
  <c r="X3554" i="3" s="1"/>
  <c r="Z3554" i="3"/>
  <c r="Y3554" i="3"/>
  <c r="V3555" i="3" l="1"/>
  <c r="Y3555" i="3"/>
  <c r="Z3555" i="3"/>
  <c r="AF7006" i="3"/>
  <c r="AE7007" i="3" s="1"/>
  <c r="AG7006" i="3"/>
  <c r="AH7006" i="3" s="1"/>
  <c r="AK3555" i="3"/>
  <c r="AN3555" i="3"/>
  <c r="AO3555" i="3"/>
  <c r="AL3555" i="3" l="1"/>
  <c r="AM3555" i="3" s="1"/>
  <c r="AJ3556" i="3"/>
  <c r="AF7007" i="3"/>
  <c r="AE7008" i="3" s="1"/>
  <c r="AG7007" i="3"/>
  <c r="AH7007" i="3" s="1"/>
  <c r="W3555" i="3"/>
  <c r="X3555" i="3" s="1"/>
  <c r="U3556" i="3"/>
  <c r="V3556" i="3" l="1"/>
  <c r="Y3556" i="3"/>
  <c r="Z3556" i="3"/>
  <c r="AF7008" i="3"/>
  <c r="AE7009" i="3" s="1"/>
  <c r="AK3556" i="3"/>
  <c r="AN3556" i="3"/>
  <c r="AO3556" i="3"/>
  <c r="AF7009" i="3" l="1"/>
  <c r="AE7010" i="3" s="1"/>
  <c r="AG7009" i="3"/>
  <c r="AH7009" i="3" s="1"/>
  <c r="AL3556" i="3"/>
  <c r="AM3556" i="3" s="1"/>
  <c r="AJ3557" i="3"/>
  <c r="AG7008" i="3"/>
  <c r="AH7008" i="3" s="1"/>
  <c r="W3556" i="3"/>
  <c r="X3556" i="3" s="1"/>
  <c r="U3557" i="3"/>
  <c r="V3557" i="3" l="1"/>
  <c r="Y3557" i="3"/>
  <c r="AK3557" i="3"/>
  <c r="AN3557" i="3"/>
  <c r="AF7010" i="3"/>
  <c r="AE7011" i="3" s="1"/>
  <c r="AG7010" i="3"/>
  <c r="AH7010" i="3" s="1"/>
  <c r="AF7011" i="3" l="1"/>
  <c r="AE7012" i="3" s="1"/>
  <c r="AG7011" i="3"/>
  <c r="AH7011" i="3" s="1"/>
  <c r="AJ3558" i="3"/>
  <c r="AL3557" i="3"/>
  <c r="AM3557" i="3" s="1"/>
  <c r="AO3557" i="3"/>
  <c r="U3558" i="3"/>
  <c r="W3557" i="3"/>
  <c r="X3557" i="3" s="1"/>
  <c r="Z3557" i="3"/>
  <c r="V3558" i="3" l="1"/>
  <c r="Y3558" i="3"/>
  <c r="Z3558" i="3"/>
  <c r="AK3558" i="3"/>
  <c r="AN3558" i="3"/>
  <c r="AO3558" i="3"/>
  <c r="AF7012" i="3"/>
  <c r="AE7013" i="3" s="1"/>
  <c r="AG7012" i="3"/>
  <c r="AH7012" i="3" s="1"/>
  <c r="AF7013" i="3" l="1"/>
  <c r="AE7014" i="3" s="1"/>
  <c r="AG7013" i="3"/>
  <c r="AH7013" i="3" s="1"/>
  <c r="AL3558" i="3"/>
  <c r="AM3558" i="3" s="1"/>
  <c r="AJ3559" i="3"/>
  <c r="W3558" i="3"/>
  <c r="X3558" i="3" s="1"/>
  <c r="U3559" i="3"/>
  <c r="AK3559" i="3" l="1"/>
  <c r="V3559" i="3"/>
  <c r="AF7014" i="3"/>
  <c r="AE7015" i="3" s="1"/>
  <c r="AG7014" i="3"/>
  <c r="AH7014" i="3" s="1"/>
  <c r="AF7015" i="3" l="1"/>
  <c r="AE7016" i="3" s="1"/>
  <c r="AG7015" i="3"/>
  <c r="AH7015" i="3" s="1"/>
  <c r="U3560" i="3"/>
  <c r="W3559" i="3"/>
  <c r="X3559" i="3" s="1"/>
  <c r="Z3559" i="3"/>
  <c r="Y3559" i="3"/>
  <c r="AJ3560" i="3"/>
  <c r="AL3559" i="3"/>
  <c r="AM3559" i="3" s="1"/>
  <c r="AO3559" i="3"/>
  <c r="AN3559" i="3"/>
  <c r="AK3560" i="3" l="1"/>
  <c r="AN3560" i="3"/>
  <c r="AO3560" i="3"/>
  <c r="V3560" i="3"/>
  <c r="Y3560" i="3"/>
  <c r="Z3560" i="3"/>
  <c r="AF7016" i="3"/>
  <c r="AE7017" i="3" s="1"/>
  <c r="AG7016" i="3"/>
  <c r="AH7016" i="3" s="1"/>
  <c r="AF7017" i="3" l="1"/>
  <c r="AE7018" i="3" s="1"/>
  <c r="AG7017" i="3"/>
  <c r="AH7017" i="3" s="1"/>
  <c r="W3560" i="3"/>
  <c r="X3560" i="3" s="1"/>
  <c r="U3561" i="3"/>
  <c r="AL3560" i="3"/>
  <c r="AM3560" i="3" s="1"/>
  <c r="AJ3561" i="3"/>
  <c r="AK3561" i="3" l="1"/>
  <c r="AN3561" i="3"/>
  <c r="AO3561" i="3"/>
  <c r="V3561" i="3"/>
  <c r="Y3561" i="3"/>
  <c r="Z3561" i="3"/>
  <c r="AF7018" i="3"/>
  <c r="AE7019" i="3" s="1"/>
  <c r="AG7018" i="3"/>
  <c r="AH7018" i="3" s="1"/>
  <c r="AF7019" i="3" l="1"/>
  <c r="AE7020" i="3" s="1"/>
  <c r="AG7019" i="3"/>
  <c r="AH7019" i="3" s="1"/>
  <c r="W3561" i="3"/>
  <c r="X3561" i="3" s="1"/>
  <c r="U3562" i="3"/>
  <c r="AL3561" i="3"/>
  <c r="AM3561" i="3" s="1"/>
  <c r="AJ3562" i="3"/>
  <c r="V3562" i="3" l="1"/>
  <c r="Y3562" i="3"/>
  <c r="AK3562" i="3"/>
  <c r="AF7020" i="3"/>
  <c r="AE7021" i="3" s="1"/>
  <c r="AG7020" i="3"/>
  <c r="AH7020" i="3" s="1"/>
  <c r="AJ3563" i="3" l="1"/>
  <c r="AL3562" i="3"/>
  <c r="AM3562" i="3" s="1"/>
  <c r="AF7021" i="3"/>
  <c r="AE7022" i="3" s="1"/>
  <c r="AG7021" i="3"/>
  <c r="AH7021" i="3" s="1"/>
  <c r="AN3562" i="3"/>
  <c r="AO3562" i="3"/>
  <c r="U3563" i="3"/>
  <c r="W3562" i="3"/>
  <c r="X3562" i="3" s="1"/>
  <c r="Z3562" i="3"/>
  <c r="AF7022" i="3" l="1"/>
  <c r="AE7023" i="3" s="1"/>
  <c r="V3563" i="3"/>
  <c r="Y3563" i="3"/>
  <c r="Z3563" i="3"/>
  <c r="AK3563" i="3"/>
  <c r="AN3563" i="3"/>
  <c r="AO3563" i="3"/>
  <c r="AG7022" i="3" l="1"/>
  <c r="AH7022" i="3" s="1"/>
  <c r="AL3563" i="3"/>
  <c r="AM3563" i="3" s="1"/>
  <c r="AJ3564" i="3"/>
  <c r="W3563" i="3"/>
  <c r="X3563" i="3" s="1"/>
  <c r="U3564" i="3"/>
  <c r="AF7023" i="3"/>
  <c r="AE7024" i="3" s="1"/>
  <c r="AG7023" i="3"/>
  <c r="AH7023" i="3" s="1"/>
  <c r="V3564" i="3" l="1"/>
  <c r="AF7024" i="3"/>
  <c r="AE7025" i="3" s="1"/>
  <c r="AK3564" i="3"/>
  <c r="AJ3565" i="3" l="1"/>
  <c r="AL3564" i="3"/>
  <c r="AM3564" i="3" s="1"/>
  <c r="AF7025" i="3"/>
  <c r="AE7026" i="3" s="1"/>
  <c r="AG7025" i="3"/>
  <c r="AH7025" i="3" s="1"/>
  <c r="AO3564" i="3"/>
  <c r="AN3564" i="3"/>
  <c r="AG7024" i="3"/>
  <c r="AH7024" i="3" s="1"/>
  <c r="U3565" i="3"/>
  <c r="W3564" i="3"/>
  <c r="X3564" i="3" s="1"/>
  <c r="Z3564" i="3"/>
  <c r="Y3564" i="3"/>
  <c r="V3565" i="3" l="1"/>
  <c r="Y3565" i="3"/>
  <c r="Z3565" i="3"/>
  <c r="AF7026" i="3"/>
  <c r="AE7027" i="3" s="1"/>
  <c r="AG7026" i="3"/>
  <c r="AH7026" i="3" s="1"/>
  <c r="AK3565" i="3"/>
  <c r="AN3565" i="3"/>
  <c r="AO3565" i="3"/>
  <c r="AL3565" i="3" l="1"/>
  <c r="AM3565" i="3" s="1"/>
  <c r="AJ3566" i="3"/>
  <c r="AF7027" i="3"/>
  <c r="AE7028" i="3" s="1"/>
  <c r="AG7027" i="3"/>
  <c r="AH7027" i="3" s="1"/>
  <c r="W3565" i="3"/>
  <c r="X3565" i="3" s="1"/>
  <c r="U3566" i="3"/>
  <c r="V3566" i="3" l="1"/>
  <c r="Y3566" i="3"/>
  <c r="Z3566" i="3"/>
  <c r="AF7028" i="3"/>
  <c r="AE7029" i="3" s="1"/>
  <c r="AG7028" i="3"/>
  <c r="AH7028" i="3" s="1"/>
  <c r="AK3566" i="3"/>
  <c r="AN3566" i="3"/>
  <c r="AO3566" i="3"/>
  <c r="AL3566" i="3" l="1"/>
  <c r="AM3566" i="3" s="1"/>
  <c r="AJ3567" i="3"/>
  <c r="AF7029" i="3"/>
  <c r="AE7030" i="3" s="1"/>
  <c r="AG7029" i="3"/>
  <c r="AH7029" i="3" s="1"/>
  <c r="W3566" i="3"/>
  <c r="X3566" i="3" s="1"/>
  <c r="U3567" i="3"/>
  <c r="V3567" i="3" l="1"/>
  <c r="AF7030" i="3"/>
  <c r="AE7031" i="3" s="1"/>
  <c r="AK3567" i="3"/>
  <c r="AO3567" i="3" s="1"/>
  <c r="AN3567" i="3"/>
  <c r="AG7030" i="3" l="1"/>
  <c r="AH7030" i="3" s="1"/>
  <c r="U3568" i="3"/>
  <c r="W3567" i="3"/>
  <c r="X3567" i="3" s="1"/>
  <c r="AJ3568" i="3"/>
  <c r="AL3567" i="3"/>
  <c r="AM3567" i="3" s="1"/>
  <c r="AF7031" i="3"/>
  <c r="AE7032" i="3" s="1"/>
  <c r="AG7031" i="3"/>
  <c r="AH7031" i="3" s="1"/>
  <c r="Y3567" i="3"/>
  <c r="Z3567" i="3"/>
  <c r="AF7032" i="3" l="1"/>
  <c r="AE7033" i="3" s="1"/>
  <c r="AG7032" i="3"/>
  <c r="AH7032" i="3" s="1"/>
  <c r="V3568" i="3"/>
  <c r="Y3568" i="3"/>
  <c r="Z3568" i="3"/>
  <c r="AK3568" i="3"/>
  <c r="AN3568" i="3"/>
  <c r="AO3568" i="3"/>
  <c r="AL3568" i="3" l="1"/>
  <c r="AM3568" i="3" s="1"/>
  <c r="AJ3569" i="3"/>
  <c r="W3568" i="3"/>
  <c r="X3568" i="3" s="1"/>
  <c r="U3569" i="3"/>
  <c r="AF7033" i="3"/>
  <c r="AE7034" i="3" s="1"/>
  <c r="AG7033" i="3"/>
  <c r="AH7033" i="3" s="1"/>
  <c r="AK3569" i="3" l="1"/>
  <c r="AF7034" i="3"/>
  <c r="AE7035" i="3" s="1"/>
  <c r="AG7034" i="3"/>
  <c r="AH7034" i="3" s="1"/>
  <c r="V3569" i="3"/>
  <c r="U3570" i="3" l="1"/>
  <c r="W3569" i="3"/>
  <c r="X3569" i="3" s="1"/>
  <c r="Z3569" i="3"/>
  <c r="Y3569" i="3"/>
  <c r="AF7035" i="3"/>
  <c r="AE7036" i="3" s="1"/>
  <c r="AG7035" i="3"/>
  <c r="AH7035" i="3" s="1"/>
  <c r="AJ3570" i="3"/>
  <c r="AL3569" i="3"/>
  <c r="AM3569" i="3" s="1"/>
  <c r="AO3569" i="3"/>
  <c r="AN3569" i="3"/>
  <c r="AK3570" i="3" l="1"/>
  <c r="AN3570" i="3"/>
  <c r="AO3570" i="3"/>
  <c r="AF7036" i="3"/>
  <c r="AE7037" i="3" s="1"/>
  <c r="AG7036" i="3"/>
  <c r="AH7036" i="3" s="1"/>
  <c r="V3570" i="3"/>
  <c r="Y3570" i="3"/>
  <c r="Z3570" i="3"/>
  <c r="W3570" i="3" l="1"/>
  <c r="X3570" i="3" s="1"/>
  <c r="U3571" i="3"/>
  <c r="AF7037" i="3"/>
  <c r="AE7038" i="3" s="1"/>
  <c r="AG7037" i="3"/>
  <c r="AH7037" i="3" s="1"/>
  <c r="AL3570" i="3"/>
  <c r="AM3570" i="3" s="1"/>
  <c r="AJ3571" i="3"/>
  <c r="AK3571" i="3" l="1"/>
  <c r="AN3571" i="3"/>
  <c r="AO3571" i="3"/>
  <c r="AF7038" i="3"/>
  <c r="AE7039" i="3" s="1"/>
  <c r="AG7038" i="3"/>
  <c r="AH7038" i="3" s="1"/>
  <c r="V3571" i="3"/>
  <c r="Y3571" i="3"/>
  <c r="Z3571" i="3"/>
  <c r="W3571" i="3" l="1"/>
  <c r="X3571" i="3" s="1"/>
  <c r="U3572" i="3"/>
  <c r="AF7039" i="3"/>
  <c r="AE7040" i="3" s="1"/>
  <c r="AG7039" i="3"/>
  <c r="AH7039" i="3" s="1"/>
  <c r="AL3571" i="3"/>
  <c r="AM3571" i="3" s="1"/>
  <c r="AJ3572" i="3"/>
  <c r="AK3572" i="3" l="1"/>
  <c r="AN3572" i="3"/>
  <c r="AF7040" i="3"/>
  <c r="AE7041" i="3" s="1"/>
  <c r="AG7040" i="3"/>
  <c r="AH7040" i="3" s="1"/>
  <c r="V3572" i="3"/>
  <c r="Y3572" i="3"/>
  <c r="U3573" i="3" l="1"/>
  <c r="W3572" i="3"/>
  <c r="X3572" i="3" s="1"/>
  <c r="Z3572" i="3"/>
  <c r="AF7041" i="3"/>
  <c r="AE7042" i="3" s="1"/>
  <c r="AG7041" i="3"/>
  <c r="AH7041" i="3" s="1"/>
  <c r="AJ3573" i="3"/>
  <c r="AL3572" i="3"/>
  <c r="AM3572" i="3" s="1"/>
  <c r="AO3572" i="3"/>
  <c r="AF7042" i="3" l="1"/>
  <c r="AE7043" i="3" s="1"/>
  <c r="AG7042" i="3"/>
  <c r="AH7042" i="3" s="1"/>
  <c r="AK3573" i="3"/>
  <c r="AN3573" i="3"/>
  <c r="AO3573" i="3"/>
  <c r="V3573" i="3"/>
  <c r="Y3573" i="3"/>
  <c r="Z3573" i="3"/>
  <c r="W3573" i="3" l="1"/>
  <c r="X3573" i="3" s="1"/>
  <c r="U3574" i="3"/>
  <c r="AL3573" i="3"/>
  <c r="AM3573" i="3" s="1"/>
  <c r="AJ3574" i="3"/>
  <c r="AF7043" i="3"/>
  <c r="AE7044" i="3" s="1"/>
  <c r="AG7043" i="3" l="1"/>
  <c r="AH7043" i="3" s="1"/>
  <c r="AK3574" i="3"/>
  <c r="V3574" i="3"/>
  <c r="AF7044" i="3"/>
  <c r="AE7045" i="3" s="1"/>
  <c r="AG7044" i="3"/>
  <c r="AH7044" i="3" s="1"/>
  <c r="AF7045" i="3" l="1"/>
  <c r="AE7046" i="3" s="1"/>
  <c r="AG7045" i="3"/>
  <c r="AH7045" i="3" s="1"/>
  <c r="U3575" i="3"/>
  <c r="W3574" i="3"/>
  <c r="X3574" i="3" s="1"/>
  <c r="Z3574" i="3"/>
  <c r="Y3574" i="3"/>
  <c r="AJ3575" i="3"/>
  <c r="AL3574" i="3"/>
  <c r="AM3574" i="3" s="1"/>
  <c r="AO3574" i="3"/>
  <c r="AN3574" i="3"/>
  <c r="V3575" i="3" l="1"/>
  <c r="Y3575" i="3"/>
  <c r="Z3575" i="3"/>
  <c r="AK3575" i="3"/>
  <c r="AN3575" i="3"/>
  <c r="AO3575" i="3"/>
  <c r="AF7046" i="3"/>
  <c r="AE7047" i="3" s="1"/>
  <c r="AG7046" i="3"/>
  <c r="AH7046" i="3" s="1"/>
  <c r="AF7047" i="3" l="1"/>
  <c r="AE7048" i="3" s="1"/>
  <c r="AL3575" i="3"/>
  <c r="AM3575" i="3" s="1"/>
  <c r="AJ3576" i="3"/>
  <c r="W3575" i="3"/>
  <c r="X3575" i="3" s="1"/>
  <c r="U3576" i="3"/>
  <c r="V3576" i="3" l="1"/>
  <c r="Y3576" i="3"/>
  <c r="Z3576" i="3"/>
  <c r="AK3576" i="3"/>
  <c r="AN3576" i="3"/>
  <c r="AO3576" i="3"/>
  <c r="AF7048" i="3"/>
  <c r="AE7049" i="3" s="1"/>
  <c r="AG7048" i="3"/>
  <c r="AH7048" i="3" s="1"/>
  <c r="AG7047" i="3"/>
  <c r="AH7047" i="3" s="1"/>
  <c r="AF7049" i="3" l="1"/>
  <c r="AE7050" i="3" s="1"/>
  <c r="AL3576" i="3"/>
  <c r="AM3576" i="3" s="1"/>
  <c r="AJ3577" i="3"/>
  <c r="W3576" i="3"/>
  <c r="X3576" i="3" s="1"/>
  <c r="U3577" i="3"/>
  <c r="V3577" i="3" l="1"/>
  <c r="AK3577" i="3"/>
  <c r="AN3577" i="3" s="1"/>
  <c r="AG7049" i="3"/>
  <c r="AH7049" i="3" s="1"/>
  <c r="AF7050" i="3"/>
  <c r="AE7051" i="3" s="1"/>
  <c r="AG7050" i="3"/>
  <c r="AH7050" i="3" s="1"/>
  <c r="AF7051" i="3" l="1"/>
  <c r="AE7052" i="3" s="1"/>
  <c r="AG7051" i="3"/>
  <c r="AH7051" i="3" s="1"/>
  <c r="U3578" i="3"/>
  <c r="W3577" i="3"/>
  <c r="X3577" i="3" s="1"/>
  <c r="AJ3578" i="3"/>
  <c r="AL3577" i="3"/>
  <c r="AM3577" i="3" s="1"/>
  <c r="AO3577" i="3"/>
  <c r="Y3577" i="3"/>
  <c r="Z3577" i="3"/>
  <c r="AK3578" i="3" l="1"/>
  <c r="AN3578" i="3"/>
  <c r="AO3578" i="3"/>
  <c r="V3578" i="3"/>
  <c r="Y3578" i="3"/>
  <c r="Z3578" i="3"/>
  <c r="AF7052" i="3"/>
  <c r="AE7053" i="3" s="1"/>
  <c r="AG7052" i="3" l="1"/>
  <c r="AH7052" i="3" s="1"/>
  <c r="AF7053" i="3"/>
  <c r="AE7054" i="3" s="1"/>
  <c r="AG7053" i="3"/>
  <c r="AH7053" i="3" s="1"/>
  <c r="W3578" i="3"/>
  <c r="X3578" i="3" s="1"/>
  <c r="U3579" i="3"/>
  <c r="AL3578" i="3"/>
  <c r="AM3578" i="3" s="1"/>
  <c r="AJ3579" i="3"/>
  <c r="AK3579" i="3" l="1"/>
  <c r="V3579" i="3"/>
  <c r="Y3579" i="3" s="1"/>
  <c r="AF7054" i="3"/>
  <c r="AE7055" i="3" s="1"/>
  <c r="AF7055" i="3" l="1"/>
  <c r="AE7056" i="3" s="1"/>
  <c r="AG7055" i="3"/>
  <c r="AH7055" i="3" s="1"/>
  <c r="AG7054" i="3"/>
  <c r="AH7054" i="3" s="1"/>
  <c r="U3580" i="3"/>
  <c r="W3579" i="3"/>
  <c r="X3579" i="3" s="1"/>
  <c r="Z3579" i="3"/>
  <c r="AJ3580" i="3"/>
  <c r="AL3579" i="3"/>
  <c r="AM3579" i="3" s="1"/>
  <c r="AO3579" i="3"/>
  <c r="AN3579" i="3"/>
  <c r="V3580" i="3" l="1"/>
  <c r="Z3580" i="3"/>
  <c r="Y3580" i="3"/>
  <c r="AK3580" i="3"/>
  <c r="AO3580" i="3"/>
  <c r="AN3580" i="3"/>
  <c r="AF7056" i="3"/>
  <c r="AE7057" i="3" s="1"/>
  <c r="AG7056" i="3"/>
  <c r="AH7056" i="3" s="1"/>
  <c r="AF7057" i="3" l="1"/>
  <c r="AE7058" i="3" s="1"/>
  <c r="AL3580" i="3"/>
  <c r="AM3580" i="3" s="1"/>
  <c r="AJ3581" i="3"/>
  <c r="W3580" i="3"/>
  <c r="X3580" i="3" s="1"/>
  <c r="U3581" i="3"/>
  <c r="V3581" i="3" l="1"/>
  <c r="Y3581" i="3" s="1"/>
  <c r="Z3581" i="3"/>
  <c r="AK3581" i="3"/>
  <c r="AN3581" i="3"/>
  <c r="AO3581" i="3"/>
  <c r="AF7058" i="3"/>
  <c r="AE7059" i="3" s="1"/>
  <c r="AG7058" i="3"/>
  <c r="AH7058" i="3" s="1"/>
  <c r="AG7057" i="3"/>
  <c r="AH7057" i="3" s="1"/>
  <c r="AL3581" i="3" l="1"/>
  <c r="AM3581" i="3" s="1"/>
  <c r="AJ3582" i="3"/>
  <c r="AF7059" i="3"/>
  <c r="AE7060" i="3" s="1"/>
  <c r="AG7059" i="3"/>
  <c r="AH7059" i="3" s="1"/>
  <c r="W3581" i="3"/>
  <c r="X3581" i="3" s="1"/>
  <c r="U3582" i="3"/>
  <c r="V3582" i="3" l="1"/>
  <c r="Y3582" i="3"/>
  <c r="AF7060" i="3"/>
  <c r="AE7061" i="3" s="1"/>
  <c r="AG7060" i="3"/>
  <c r="AH7060" i="3" s="1"/>
  <c r="AK3582" i="3"/>
  <c r="AN3582" i="3"/>
  <c r="AJ3583" i="3" l="1"/>
  <c r="AL3582" i="3"/>
  <c r="AM3582" i="3" s="1"/>
  <c r="AO3582" i="3"/>
  <c r="AF7061" i="3"/>
  <c r="AE7062" i="3" s="1"/>
  <c r="AG7061" i="3"/>
  <c r="AH7061" i="3" s="1"/>
  <c r="U3583" i="3"/>
  <c r="W3582" i="3"/>
  <c r="X3582" i="3" s="1"/>
  <c r="Z3582" i="3"/>
  <c r="AF7062" i="3" l="1"/>
  <c r="AE7063" i="3" s="1"/>
  <c r="V3583" i="3"/>
  <c r="Y3583" i="3"/>
  <c r="Z3583" i="3"/>
  <c r="AK3583" i="3"/>
  <c r="AN3583" i="3"/>
  <c r="AO3583" i="3"/>
  <c r="AL3583" i="3" l="1"/>
  <c r="AM3583" i="3" s="1"/>
  <c r="AJ3584" i="3"/>
  <c r="W3583" i="3"/>
  <c r="X3583" i="3" s="1"/>
  <c r="U3584" i="3"/>
  <c r="AF7063" i="3"/>
  <c r="AE7064" i="3" s="1"/>
  <c r="AG7063" i="3"/>
  <c r="AH7063" i="3" s="1"/>
  <c r="AG7062" i="3"/>
  <c r="AH7062" i="3" s="1"/>
  <c r="AF7064" i="3" l="1"/>
  <c r="AE7065" i="3" s="1"/>
  <c r="AG7064" i="3"/>
  <c r="AH7064" i="3" s="1"/>
  <c r="V3584" i="3"/>
  <c r="Y3584" i="3" s="1"/>
  <c r="AK3584" i="3"/>
  <c r="AJ3585" i="3" l="1"/>
  <c r="AL3584" i="3"/>
  <c r="AM3584" i="3" s="1"/>
  <c r="AO3584" i="3"/>
  <c r="Z3584" i="3"/>
  <c r="AN3584" i="3"/>
  <c r="U3585" i="3"/>
  <c r="W3584" i="3"/>
  <c r="X3584" i="3" s="1"/>
  <c r="AF7065" i="3"/>
  <c r="AE7066" i="3" s="1"/>
  <c r="AG7065" i="3"/>
  <c r="AH7065" i="3" s="1"/>
  <c r="AF7066" i="3" l="1"/>
  <c r="AE7067" i="3" s="1"/>
  <c r="AG7066" i="3"/>
  <c r="AH7066" i="3" s="1"/>
  <c r="V3585" i="3"/>
  <c r="Z3585" i="3"/>
  <c r="Y3585" i="3"/>
  <c r="AK3585" i="3"/>
  <c r="AN3585" i="3"/>
  <c r="AO3585" i="3"/>
  <c r="AL3585" i="3" l="1"/>
  <c r="AM3585" i="3" s="1"/>
  <c r="AJ3586" i="3"/>
  <c r="W3585" i="3"/>
  <c r="X3585" i="3" s="1"/>
  <c r="U3586" i="3"/>
  <c r="AF7067" i="3"/>
  <c r="AE7068" i="3" s="1"/>
  <c r="AK3586" i="3" l="1"/>
  <c r="AN3586" i="3"/>
  <c r="AO3586" i="3"/>
  <c r="AF7068" i="3"/>
  <c r="AE7069" i="3" s="1"/>
  <c r="AG7068" i="3"/>
  <c r="AH7068" i="3" s="1"/>
  <c r="AG7067" i="3"/>
  <c r="AH7067" i="3" s="1"/>
  <c r="V3586" i="3"/>
  <c r="Y3586" i="3"/>
  <c r="Z3586" i="3"/>
  <c r="W3586" i="3" l="1"/>
  <c r="X3586" i="3" s="1"/>
  <c r="U3587" i="3"/>
  <c r="AF7069" i="3"/>
  <c r="AE7070" i="3" s="1"/>
  <c r="AG7069" i="3"/>
  <c r="AH7069" i="3" s="1"/>
  <c r="AL3586" i="3"/>
  <c r="AM3586" i="3" s="1"/>
  <c r="AJ3587" i="3"/>
  <c r="AK3587" i="3" l="1"/>
  <c r="AF7070" i="3"/>
  <c r="AE7071" i="3" s="1"/>
  <c r="V3587" i="3"/>
  <c r="Z3587" i="3" s="1"/>
  <c r="Y3587" i="3"/>
  <c r="AF7071" i="3" l="1"/>
  <c r="AE7072" i="3" s="1"/>
  <c r="AG7071" i="3"/>
  <c r="AH7071" i="3" s="1"/>
  <c r="AJ3588" i="3"/>
  <c r="AL3587" i="3"/>
  <c r="AM3587" i="3" s="1"/>
  <c r="AN3587" i="3"/>
  <c r="U3588" i="3"/>
  <c r="W3587" i="3"/>
  <c r="X3587" i="3" s="1"/>
  <c r="AG7070" i="3"/>
  <c r="AH7070" i="3" s="1"/>
  <c r="AO3587" i="3"/>
  <c r="AK3588" i="3" l="1"/>
  <c r="AN3588" i="3"/>
  <c r="AO3588" i="3"/>
  <c r="V3588" i="3"/>
  <c r="Y3588" i="3"/>
  <c r="Z3588" i="3"/>
  <c r="AF7072" i="3"/>
  <c r="AE7073" i="3" s="1"/>
  <c r="AF7073" i="3" l="1"/>
  <c r="AE7074" i="3" s="1"/>
  <c r="AG7073" i="3"/>
  <c r="AH7073" i="3" s="1"/>
  <c r="AG7072" i="3"/>
  <c r="AH7072" i="3" s="1"/>
  <c r="W3588" i="3"/>
  <c r="X3588" i="3" s="1"/>
  <c r="U3589" i="3"/>
  <c r="AL3588" i="3"/>
  <c r="AM3588" i="3" s="1"/>
  <c r="AJ3589" i="3"/>
  <c r="AK3589" i="3" l="1"/>
  <c r="AO3589" i="3" s="1"/>
  <c r="V3589" i="3"/>
  <c r="AF7074" i="3"/>
  <c r="AE7075" i="3" s="1"/>
  <c r="U3590" i="3" l="1"/>
  <c r="W3589" i="3"/>
  <c r="X3589" i="3" s="1"/>
  <c r="AG7074" i="3"/>
  <c r="AH7074" i="3" s="1"/>
  <c r="Z3589" i="3"/>
  <c r="Y3589" i="3"/>
  <c r="AF7075" i="3"/>
  <c r="AE7076" i="3" s="1"/>
  <c r="AJ3590" i="3"/>
  <c r="AL3589" i="3"/>
  <c r="AM3589" i="3" s="1"/>
  <c r="AN3589" i="3"/>
  <c r="AK3590" i="3" l="1"/>
  <c r="AN3590" i="3"/>
  <c r="AO3590" i="3"/>
  <c r="AF7076" i="3"/>
  <c r="AE7077" i="3" s="1"/>
  <c r="AG7076" i="3"/>
  <c r="AH7076" i="3" s="1"/>
  <c r="AG7075" i="3"/>
  <c r="AH7075" i="3" s="1"/>
  <c r="V3590" i="3"/>
  <c r="Y3590" i="3"/>
  <c r="Z3590" i="3"/>
  <c r="W3590" i="3" l="1"/>
  <c r="X3590" i="3" s="1"/>
  <c r="U3591" i="3"/>
  <c r="AF7077" i="3"/>
  <c r="AE7078" i="3" s="1"/>
  <c r="AL3590" i="3"/>
  <c r="AM3590" i="3" s="1"/>
  <c r="AJ3591" i="3"/>
  <c r="AF7078" i="3" l="1"/>
  <c r="AE7079" i="3" s="1"/>
  <c r="AG7078" i="3"/>
  <c r="AH7078" i="3" s="1"/>
  <c r="AG7077" i="3"/>
  <c r="AH7077" i="3" s="1"/>
  <c r="V3591" i="3"/>
  <c r="Y3591" i="3" s="1"/>
  <c r="Z3591" i="3"/>
  <c r="AK3591" i="3"/>
  <c r="AN3591" i="3"/>
  <c r="AO3591" i="3"/>
  <c r="AL3591" i="3" l="1"/>
  <c r="AM3591" i="3" s="1"/>
  <c r="AJ3592" i="3"/>
  <c r="W3591" i="3"/>
  <c r="X3591" i="3" s="1"/>
  <c r="U3592" i="3"/>
  <c r="AF7079" i="3"/>
  <c r="AE7080" i="3" s="1"/>
  <c r="AG7079" i="3"/>
  <c r="AH7079" i="3" s="1"/>
  <c r="AK3592" i="3" l="1"/>
  <c r="AF7080" i="3"/>
  <c r="AE7081" i="3" s="1"/>
  <c r="V3592" i="3"/>
  <c r="Y3592" i="3"/>
  <c r="U3593" i="3" l="1"/>
  <c r="W3592" i="3"/>
  <c r="X3592" i="3" s="1"/>
  <c r="Z3592" i="3"/>
  <c r="AF7081" i="3"/>
  <c r="AE7082" i="3" s="1"/>
  <c r="AG7081" i="3"/>
  <c r="AH7081" i="3" s="1"/>
  <c r="AG7080" i="3"/>
  <c r="AH7080" i="3" s="1"/>
  <c r="AJ3593" i="3"/>
  <c r="AL3592" i="3"/>
  <c r="AM3592" i="3" s="1"/>
  <c r="AN3592" i="3"/>
  <c r="AO3592" i="3"/>
  <c r="AK3593" i="3" l="1"/>
  <c r="AN3593" i="3"/>
  <c r="AO3593" i="3"/>
  <c r="AF7082" i="3"/>
  <c r="AE7083" i="3" s="1"/>
  <c r="V3593" i="3"/>
  <c r="Y3593" i="3"/>
  <c r="Z3593" i="3"/>
  <c r="W3593" i="3" l="1"/>
  <c r="X3593" i="3" s="1"/>
  <c r="U3594" i="3"/>
  <c r="AG7082" i="3"/>
  <c r="AH7082" i="3" s="1"/>
  <c r="AF7083" i="3"/>
  <c r="AE7084" i="3" s="1"/>
  <c r="AG7083" i="3"/>
  <c r="AH7083" i="3" s="1"/>
  <c r="AL3593" i="3"/>
  <c r="AM3593" i="3" s="1"/>
  <c r="AJ3594" i="3"/>
  <c r="AK3594" i="3" l="1"/>
  <c r="V3594" i="3"/>
  <c r="AF7084" i="3"/>
  <c r="AE7085" i="3" s="1"/>
  <c r="AG7084" i="3"/>
  <c r="AH7084" i="3" s="1"/>
  <c r="U3595" i="3" l="1"/>
  <c r="W3594" i="3"/>
  <c r="X3594" i="3" s="1"/>
  <c r="AF7085" i="3"/>
  <c r="AE7086" i="3" s="1"/>
  <c r="Z3594" i="3"/>
  <c r="Y3594" i="3"/>
  <c r="AJ3595" i="3"/>
  <c r="AL3594" i="3"/>
  <c r="AM3594" i="3" s="1"/>
  <c r="AO3594" i="3"/>
  <c r="AN3594" i="3"/>
  <c r="AK3595" i="3" l="1"/>
  <c r="AN3595" i="3"/>
  <c r="AO3595" i="3"/>
  <c r="AF7086" i="3"/>
  <c r="AE7087" i="3" s="1"/>
  <c r="AG7085" i="3"/>
  <c r="AH7085" i="3" s="1"/>
  <c r="V3595" i="3"/>
  <c r="Y3595" i="3"/>
  <c r="Z3595" i="3"/>
  <c r="W3595" i="3" l="1"/>
  <c r="X3595" i="3" s="1"/>
  <c r="U3596" i="3"/>
  <c r="AF7087" i="3"/>
  <c r="AE7088" i="3" s="1"/>
  <c r="AG7086" i="3"/>
  <c r="AH7086" i="3" s="1"/>
  <c r="AL3595" i="3"/>
  <c r="AM3595" i="3" s="1"/>
  <c r="AJ3596" i="3"/>
  <c r="AK3596" i="3" l="1"/>
  <c r="AN3596" i="3"/>
  <c r="AO3596" i="3"/>
  <c r="AF7088" i="3"/>
  <c r="AE7089" i="3" s="1"/>
  <c r="AG7088" i="3"/>
  <c r="AH7088" i="3" s="1"/>
  <c r="AG7087" i="3"/>
  <c r="AH7087" i="3" s="1"/>
  <c r="V3596" i="3"/>
  <c r="Y3596" i="3"/>
  <c r="Z3596" i="3"/>
  <c r="W3596" i="3" l="1"/>
  <c r="X3596" i="3" s="1"/>
  <c r="U3597" i="3"/>
  <c r="AF7089" i="3"/>
  <c r="AE7090" i="3" s="1"/>
  <c r="AG7089" i="3"/>
  <c r="AH7089" i="3" s="1"/>
  <c r="AL3596" i="3"/>
  <c r="AM3596" i="3" s="1"/>
  <c r="AJ3597" i="3"/>
  <c r="AK3597" i="3" l="1"/>
  <c r="AN3597" i="3"/>
  <c r="AF7090" i="3"/>
  <c r="AE7091" i="3" s="1"/>
  <c r="AG7090" i="3"/>
  <c r="AH7090" i="3" s="1"/>
  <c r="V3597" i="3"/>
  <c r="U3598" i="3" l="1"/>
  <c r="W3597" i="3"/>
  <c r="X3597" i="3" s="1"/>
  <c r="Y3597" i="3"/>
  <c r="Z3597" i="3"/>
  <c r="AF7091" i="3"/>
  <c r="AE7092" i="3" s="1"/>
  <c r="AG7091" i="3"/>
  <c r="AH7091" i="3" s="1"/>
  <c r="AJ3598" i="3"/>
  <c r="AL3597" i="3"/>
  <c r="AM3597" i="3" s="1"/>
  <c r="AO3597" i="3"/>
  <c r="AK3598" i="3" l="1"/>
  <c r="AN3598" i="3"/>
  <c r="AO3598" i="3"/>
  <c r="AF7092" i="3"/>
  <c r="AE7093" i="3" s="1"/>
  <c r="V3598" i="3"/>
  <c r="Y3598" i="3"/>
  <c r="Z3598" i="3"/>
  <c r="W3598" i="3" l="1"/>
  <c r="X3598" i="3" s="1"/>
  <c r="U3599" i="3"/>
  <c r="AF7093" i="3"/>
  <c r="AE7094" i="3" s="1"/>
  <c r="AG7093" i="3"/>
  <c r="AH7093" i="3" s="1"/>
  <c r="AG7092" i="3"/>
  <c r="AH7092" i="3" s="1"/>
  <c r="AL3598" i="3"/>
  <c r="AM3598" i="3" s="1"/>
  <c r="AJ3599" i="3"/>
  <c r="AK3599" i="3" l="1"/>
  <c r="AF7094" i="3"/>
  <c r="AE7095" i="3" s="1"/>
  <c r="AG7094" i="3"/>
  <c r="AH7094" i="3" s="1"/>
  <c r="V3599" i="3"/>
  <c r="U3600" i="3" l="1"/>
  <c r="W3599" i="3"/>
  <c r="X3599" i="3" s="1"/>
  <c r="Z3599" i="3"/>
  <c r="Y3599" i="3"/>
  <c r="AF7095" i="3"/>
  <c r="AE7096" i="3" s="1"/>
  <c r="AG7095" i="3"/>
  <c r="AH7095" i="3" s="1"/>
  <c r="AJ3600" i="3"/>
  <c r="AL3599" i="3"/>
  <c r="AM3599" i="3" s="1"/>
  <c r="AO3599" i="3"/>
  <c r="AN3599" i="3"/>
  <c r="AK3600" i="3" l="1"/>
  <c r="AN3600" i="3"/>
  <c r="AO3600" i="3"/>
  <c r="AF7096" i="3"/>
  <c r="AE7097" i="3" s="1"/>
  <c r="AG7096" i="3"/>
  <c r="AH7096" i="3" s="1"/>
  <c r="V3600" i="3"/>
  <c r="Y3600" i="3"/>
  <c r="Z3600" i="3"/>
  <c r="W3600" i="3" l="1"/>
  <c r="X3600" i="3" s="1"/>
  <c r="U3601" i="3"/>
  <c r="AF7097" i="3"/>
  <c r="AE7098" i="3" s="1"/>
  <c r="AL3600" i="3"/>
  <c r="AM3600" i="3" s="1"/>
  <c r="AJ3601" i="3"/>
  <c r="AK3601" i="3" l="1"/>
  <c r="AN3601" i="3"/>
  <c r="AO3601" i="3"/>
  <c r="AF7098" i="3"/>
  <c r="AE7099" i="3" s="1"/>
  <c r="AG7098" i="3"/>
  <c r="AH7098" i="3" s="1"/>
  <c r="AG7097" i="3"/>
  <c r="AH7097" i="3" s="1"/>
  <c r="V3601" i="3"/>
  <c r="Y3601" i="3"/>
  <c r="Z3601" i="3"/>
  <c r="W3601" i="3" l="1"/>
  <c r="X3601" i="3" s="1"/>
  <c r="U3602" i="3"/>
  <c r="AF7099" i="3"/>
  <c r="AE7100" i="3" s="1"/>
  <c r="AG7099" i="3"/>
  <c r="AH7099" i="3" s="1"/>
  <c r="AL3601" i="3"/>
  <c r="AM3601" i="3" s="1"/>
  <c r="AJ3602" i="3"/>
  <c r="AK3602" i="3" l="1"/>
  <c r="AN3602" i="3"/>
  <c r="AF7100" i="3"/>
  <c r="AE7101" i="3" s="1"/>
  <c r="AG7100" i="3"/>
  <c r="AH7100" i="3" s="1"/>
  <c r="V3602" i="3"/>
  <c r="U3603" i="3" l="1"/>
  <c r="W3602" i="3"/>
  <c r="X3602" i="3" s="1"/>
  <c r="Y3602" i="3"/>
  <c r="Z3602" i="3"/>
  <c r="AF7101" i="3"/>
  <c r="AE7102" i="3" s="1"/>
  <c r="AG7101" i="3"/>
  <c r="AH7101" i="3" s="1"/>
  <c r="AJ3603" i="3"/>
  <c r="AL3602" i="3"/>
  <c r="AM3602" i="3" s="1"/>
  <c r="AO3602" i="3"/>
  <c r="AF7102" i="3" l="1"/>
  <c r="AE7103" i="3" s="1"/>
  <c r="AK3603" i="3"/>
  <c r="AN3603" i="3"/>
  <c r="AO3603" i="3"/>
  <c r="V3603" i="3"/>
  <c r="Y3603" i="3"/>
  <c r="Z3603" i="3"/>
  <c r="W3603" i="3" l="1"/>
  <c r="X3603" i="3" s="1"/>
  <c r="U3604" i="3"/>
  <c r="AL3603" i="3"/>
  <c r="AM3603" i="3" s="1"/>
  <c r="AJ3604" i="3"/>
  <c r="AF7103" i="3"/>
  <c r="AE7104" i="3" s="1"/>
  <c r="AG7103" i="3"/>
  <c r="AH7103" i="3" s="1"/>
  <c r="AG7102" i="3"/>
  <c r="AH7102" i="3" s="1"/>
  <c r="AF7104" i="3" l="1"/>
  <c r="AE7105" i="3" s="1"/>
  <c r="AG7104" i="3"/>
  <c r="AH7104" i="3" s="1"/>
  <c r="AK3604" i="3"/>
  <c r="V3604" i="3"/>
  <c r="U3605" i="3" l="1"/>
  <c r="W3604" i="3"/>
  <c r="X3604" i="3" s="1"/>
  <c r="Z3604" i="3"/>
  <c r="Y3604" i="3"/>
  <c r="AJ3605" i="3"/>
  <c r="AL3604" i="3"/>
  <c r="AM3604" i="3" s="1"/>
  <c r="AO3604" i="3"/>
  <c r="AN3604" i="3"/>
  <c r="AF7105" i="3"/>
  <c r="AE7106" i="3" s="1"/>
  <c r="AG7105" i="3"/>
  <c r="AH7105" i="3" s="1"/>
  <c r="AF7106" i="3" l="1"/>
  <c r="AE7107" i="3" s="1"/>
  <c r="AG7106" i="3"/>
  <c r="AH7106" i="3" s="1"/>
  <c r="AK3605" i="3"/>
  <c r="AN3605" i="3"/>
  <c r="AO3605" i="3"/>
  <c r="V3605" i="3"/>
  <c r="Y3605" i="3"/>
  <c r="Z3605" i="3"/>
  <c r="W3605" i="3" l="1"/>
  <c r="X3605" i="3" s="1"/>
  <c r="U3606" i="3"/>
  <c r="AL3605" i="3"/>
  <c r="AM3605" i="3" s="1"/>
  <c r="AJ3606" i="3"/>
  <c r="AF7107" i="3"/>
  <c r="AE7108" i="3" s="1"/>
  <c r="AF7108" i="3" l="1"/>
  <c r="AE7109" i="3" s="1"/>
  <c r="AG7108" i="3"/>
  <c r="AH7108" i="3" s="1"/>
  <c r="V3606" i="3"/>
  <c r="Y3606" i="3"/>
  <c r="Z3606" i="3"/>
  <c r="AG7107" i="3"/>
  <c r="AH7107" i="3" s="1"/>
  <c r="AK3606" i="3"/>
  <c r="AN3606" i="3"/>
  <c r="AO3606" i="3"/>
  <c r="AL3606" i="3" l="1"/>
  <c r="AM3606" i="3" s="1"/>
  <c r="AJ3607" i="3"/>
  <c r="W3606" i="3"/>
  <c r="X3606" i="3" s="1"/>
  <c r="U3607" i="3"/>
  <c r="AF7109" i="3"/>
  <c r="AE7110" i="3" s="1"/>
  <c r="AG7109" i="3"/>
  <c r="AH7109" i="3" s="1"/>
  <c r="AK3607" i="3" l="1"/>
  <c r="AN3607" i="3"/>
  <c r="AF7110" i="3"/>
  <c r="AE7111" i="3" s="1"/>
  <c r="AG7110" i="3"/>
  <c r="AH7110" i="3" s="1"/>
  <c r="V3607" i="3"/>
  <c r="Y3607" i="3"/>
  <c r="U3608" i="3" l="1"/>
  <c r="W3607" i="3"/>
  <c r="X3607" i="3" s="1"/>
  <c r="Z3607" i="3"/>
  <c r="AF7111" i="3"/>
  <c r="AE7112" i="3" s="1"/>
  <c r="AG7111" i="3"/>
  <c r="AH7111" i="3" s="1"/>
  <c r="AJ3608" i="3"/>
  <c r="AL3607" i="3"/>
  <c r="AM3607" i="3" s="1"/>
  <c r="AO3607" i="3"/>
  <c r="AK3608" i="3" l="1"/>
  <c r="AN3608" i="3"/>
  <c r="AO3608" i="3"/>
  <c r="AF7112" i="3"/>
  <c r="AE7113" i="3" s="1"/>
  <c r="V3608" i="3"/>
  <c r="Y3608" i="3"/>
  <c r="Z3608" i="3"/>
  <c r="AF7113" i="3" l="1"/>
  <c r="AE7114" i="3" s="1"/>
  <c r="AG7113" i="3"/>
  <c r="AH7113" i="3" s="1"/>
  <c r="W3608" i="3"/>
  <c r="X3608" i="3" s="1"/>
  <c r="U3609" i="3"/>
  <c r="AG7112" i="3"/>
  <c r="AH7112" i="3" s="1"/>
  <c r="AL3608" i="3"/>
  <c r="AM3608" i="3" s="1"/>
  <c r="AJ3609" i="3"/>
  <c r="AK3609" i="3" l="1"/>
  <c r="V3609" i="3"/>
  <c r="AF7114" i="3"/>
  <c r="AE7115" i="3" s="1"/>
  <c r="AG7114" i="3"/>
  <c r="AH7114" i="3" s="1"/>
  <c r="AF7115" i="3" l="1"/>
  <c r="AE7116" i="3" s="1"/>
  <c r="AG7115" i="3"/>
  <c r="AH7115" i="3" s="1"/>
  <c r="U3610" i="3"/>
  <c r="W3609" i="3"/>
  <c r="X3609" i="3" s="1"/>
  <c r="Z3609" i="3"/>
  <c r="Y3609" i="3"/>
  <c r="AJ3610" i="3"/>
  <c r="AL3609" i="3"/>
  <c r="AM3609" i="3" s="1"/>
  <c r="AO3609" i="3"/>
  <c r="AN3609" i="3"/>
  <c r="V3610" i="3" l="1"/>
  <c r="Y3610" i="3"/>
  <c r="Z3610" i="3"/>
  <c r="AK3610" i="3"/>
  <c r="AN3610" i="3"/>
  <c r="AO3610" i="3"/>
  <c r="AF7116" i="3"/>
  <c r="AE7117" i="3" s="1"/>
  <c r="AG7116" i="3"/>
  <c r="AH7116" i="3" s="1"/>
  <c r="AF7117" i="3" l="1"/>
  <c r="AE7118" i="3" s="1"/>
  <c r="AL3610" i="3"/>
  <c r="AM3610" i="3" s="1"/>
  <c r="AJ3611" i="3"/>
  <c r="W3610" i="3"/>
  <c r="X3610" i="3" s="1"/>
  <c r="U3611" i="3"/>
  <c r="V3611" i="3" l="1"/>
  <c r="Y3611" i="3"/>
  <c r="Z3611" i="3"/>
  <c r="AK3611" i="3"/>
  <c r="AN3611" i="3"/>
  <c r="AO3611" i="3"/>
  <c r="AF7118" i="3"/>
  <c r="AE7119" i="3" s="1"/>
  <c r="AG7118" i="3"/>
  <c r="AH7118" i="3" s="1"/>
  <c r="AG7117" i="3"/>
  <c r="AH7117" i="3" s="1"/>
  <c r="AF7119" i="3" l="1"/>
  <c r="AE7120" i="3" s="1"/>
  <c r="AG7119" i="3"/>
  <c r="AH7119" i="3" s="1"/>
  <c r="AL3611" i="3"/>
  <c r="AM3611" i="3" s="1"/>
  <c r="AJ3612" i="3"/>
  <c r="W3611" i="3"/>
  <c r="X3611" i="3" s="1"/>
  <c r="U3612" i="3"/>
  <c r="V3612" i="3" l="1"/>
  <c r="Y3612" i="3"/>
  <c r="AK3612" i="3"/>
  <c r="AF7120" i="3"/>
  <c r="AE7121" i="3" s="1"/>
  <c r="AG7120" i="3"/>
  <c r="AH7120" i="3" s="1"/>
  <c r="AF7121" i="3" l="1"/>
  <c r="AE7122" i="3" s="1"/>
  <c r="AG7121" i="3"/>
  <c r="AH7121" i="3" s="1"/>
  <c r="AJ3613" i="3"/>
  <c r="AL3612" i="3"/>
  <c r="AM3612" i="3" s="1"/>
  <c r="AN3612" i="3"/>
  <c r="AO3612" i="3"/>
  <c r="U3613" i="3"/>
  <c r="W3612" i="3"/>
  <c r="X3612" i="3" s="1"/>
  <c r="Z3612" i="3"/>
  <c r="AK3613" i="3" l="1"/>
  <c r="AN3613" i="3"/>
  <c r="AO3613" i="3"/>
  <c r="V3613" i="3"/>
  <c r="Y3613" i="3"/>
  <c r="Z3613" i="3"/>
  <c r="AF7122" i="3"/>
  <c r="AE7123" i="3" s="1"/>
  <c r="AF7123" i="3" l="1"/>
  <c r="AE7124" i="3" s="1"/>
  <c r="AG7123" i="3"/>
  <c r="AH7123" i="3" s="1"/>
  <c r="AG7122" i="3"/>
  <c r="AH7122" i="3" s="1"/>
  <c r="W3613" i="3"/>
  <c r="X3613" i="3" s="1"/>
  <c r="U3614" i="3"/>
  <c r="AL3613" i="3"/>
  <c r="AM3613" i="3" s="1"/>
  <c r="AJ3614" i="3"/>
  <c r="AK3614" i="3" l="1"/>
  <c r="V3614" i="3"/>
  <c r="AF7124" i="3"/>
  <c r="AE7125" i="3" s="1"/>
  <c r="AG7124" i="3"/>
  <c r="AH7124" i="3" s="1"/>
  <c r="AF7125" i="3" l="1"/>
  <c r="AE7126" i="3" s="1"/>
  <c r="AG7125" i="3"/>
  <c r="AH7125" i="3" s="1"/>
  <c r="U3615" i="3"/>
  <c r="W3614" i="3"/>
  <c r="X3614" i="3" s="1"/>
  <c r="Z3614" i="3"/>
  <c r="Y3614" i="3"/>
  <c r="AJ3615" i="3"/>
  <c r="AL3614" i="3"/>
  <c r="AM3614" i="3" s="1"/>
  <c r="AO3614" i="3"/>
  <c r="AN3614" i="3"/>
  <c r="AK3615" i="3" l="1"/>
  <c r="AN3615" i="3"/>
  <c r="AO3615" i="3"/>
  <c r="V3615" i="3"/>
  <c r="Y3615" i="3"/>
  <c r="Z3615" i="3"/>
  <c r="AF7126" i="3"/>
  <c r="AE7127" i="3" s="1"/>
  <c r="AG7126" i="3"/>
  <c r="AH7126" i="3" s="1"/>
  <c r="AF7127" i="3" l="1"/>
  <c r="AE7128" i="3" s="1"/>
  <c r="W3615" i="3"/>
  <c r="X3615" i="3" s="1"/>
  <c r="U3616" i="3"/>
  <c r="AL3615" i="3"/>
  <c r="AM3615" i="3" s="1"/>
  <c r="AJ3616" i="3"/>
  <c r="AK3616" i="3" l="1"/>
  <c r="AN3616" i="3"/>
  <c r="AO3616" i="3"/>
  <c r="V3616" i="3"/>
  <c r="Y3616" i="3"/>
  <c r="Z3616" i="3"/>
  <c r="AF7128" i="3"/>
  <c r="AE7129" i="3" s="1"/>
  <c r="AG7127" i="3"/>
  <c r="AH7127" i="3" s="1"/>
  <c r="AF7129" i="3" l="1"/>
  <c r="AE7130" i="3" s="1"/>
  <c r="AG7129" i="3"/>
  <c r="AH7129" i="3" s="1"/>
  <c r="AG7128" i="3"/>
  <c r="AH7128" i="3" s="1"/>
  <c r="W3616" i="3"/>
  <c r="X3616" i="3" s="1"/>
  <c r="U3617" i="3"/>
  <c r="AL3616" i="3"/>
  <c r="AM3616" i="3" s="1"/>
  <c r="AJ3617" i="3"/>
  <c r="AK3617" i="3" l="1"/>
  <c r="V3617" i="3"/>
  <c r="Y3617" i="3"/>
  <c r="AF7130" i="3"/>
  <c r="AE7131" i="3" s="1"/>
  <c r="AG7130" i="3"/>
  <c r="AH7130" i="3" s="1"/>
  <c r="AF7131" i="3" l="1"/>
  <c r="AE7132" i="3" s="1"/>
  <c r="AG7131" i="3"/>
  <c r="AH7131" i="3" s="1"/>
  <c r="U3618" i="3"/>
  <c r="W3617" i="3"/>
  <c r="X3617" i="3" s="1"/>
  <c r="Z3617" i="3"/>
  <c r="AJ3618" i="3"/>
  <c r="AL3617" i="3"/>
  <c r="AM3617" i="3" s="1"/>
  <c r="AN3617" i="3"/>
  <c r="AO3617" i="3"/>
  <c r="AK3618" i="3" l="1"/>
  <c r="AN3618" i="3"/>
  <c r="AO3618" i="3"/>
  <c r="V3618" i="3"/>
  <c r="Y3618" i="3"/>
  <c r="Z3618" i="3"/>
  <c r="AF7132" i="3"/>
  <c r="AE7133" i="3" s="1"/>
  <c r="AF7133" i="3" l="1"/>
  <c r="AE7134" i="3" s="1"/>
  <c r="AG7133" i="3"/>
  <c r="AH7133" i="3" s="1"/>
  <c r="AG7132" i="3"/>
  <c r="AH7132" i="3" s="1"/>
  <c r="W3618" i="3"/>
  <c r="X3618" i="3" s="1"/>
  <c r="U3619" i="3"/>
  <c r="AL3618" i="3"/>
  <c r="AM3618" i="3" s="1"/>
  <c r="AJ3619" i="3"/>
  <c r="AK3619" i="3" l="1"/>
  <c r="V3619" i="3"/>
  <c r="AF7134" i="3"/>
  <c r="AE7135" i="3" s="1"/>
  <c r="AG7134" i="3"/>
  <c r="AH7134" i="3" s="1"/>
  <c r="AF7135" i="3" l="1"/>
  <c r="AE7136" i="3" s="1"/>
  <c r="AG7135" i="3"/>
  <c r="AH7135" i="3" s="1"/>
  <c r="U3620" i="3"/>
  <c r="W3619" i="3"/>
  <c r="X3619" i="3" s="1"/>
  <c r="Z3619" i="3"/>
  <c r="Y3619" i="3"/>
  <c r="AJ3620" i="3"/>
  <c r="AL3619" i="3"/>
  <c r="AM3619" i="3" s="1"/>
  <c r="AO3619" i="3"/>
  <c r="AN3619" i="3"/>
  <c r="AK3620" i="3" l="1"/>
  <c r="AN3620" i="3"/>
  <c r="AO3620" i="3"/>
  <c r="V3620" i="3"/>
  <c r="Y3620" i="3"/>
  <c r="Z3620" i="3"/>
  <c r="AF7136" i="3"/>
  <c r="AE7137" i="3" s="1"/>
  <c r="AF7137" i="3" l="1"/>
  <c r="AE7138" i="3" s="1"/>
  <c r="AG7136" i="3"/>
  <c r="AH7136" i="3" s="1"/>
  <c r="W3620" i="3"/>
  <c r="X3620" i="3" s="1"/>
  <c r="U3621" i="3"/>
  <c r="AL3620" i="3"/>
  <c r="AM3620" i="3" s="1"/>
  <c r="AJ3621" i="3"/>
  <c r="V3621" i="3" l="1"/>
  <c r="Y3621" i="3"/>
  <c r="Z3621" i="3"/>
  <c r="AK3621" i="3"/>
  <c r="AN3621" i="3"/>
  <c r="AO3621" i="3"/>
  <c r="AF7138" i="3"/>
  <c r="AE7139" i="3" s="1"/>
  <c r="AG7138" i="3"/>
  <c r="AH7138" i="3" s="1"/>
  <c r="AG7137" i="3"/>
  <c r="AH7137" i="3" s="1"/>
  <c r="AF7139" i="3" l="1"/>
  <c r="AE7140" i="3" s="1"/>
  <c r="AG7139" i="3"/>
  <c r="AH7139" i="3" s="1"/>
  <c r="AL3621" i="3"/>
  <c r="AM3621" i="3" s="1"/>
  <c r="AJ3622" i="3"/>
  <c r="W3621" i="3"/>
  <c r="X3621" i="3" s="1"/>
  <c r="U3622" i="3"/>
  <c r="V3622" i="3" l="1"/>
  <c r="AK3622" i="3"/>
  <c r="AN3622" i="3"/>
  <c r="AF7140" i="3"/>
  <c r="AE7141" i="3" s="1"/>
  <c r="AG7140" i="3"/>
  <c r="AH7140" i="3" s="1"/>
  <c r="AF7141" i="3" l="1"/>
  <c r="AE7142" i="3" s="1"/>
  <c r="AG7141" i="3"/>
  <c r="AH7141" i="3" s="1"/>
  <c r="AJ3623" i="3"/>
  <c r="AL3622" i="3"/>
  <c r="AM3622" i="3" s="1"/>
  <c r="AO3622" i="3"/>
  <c r="U3623" i="3"/>
  <c r="W3622" i="3"/>
  <c r="X3622" i="3" s="1"/>
  <c r="Y3622" i="3"/>
  <c r="Z3622" i="3"/>
  <c r="V3623" i="3" l="1"/>
  <c r="Y3623" i="3"/>
  <c r="Z3623" i="3"/>
  <c r="AK3623" i="3"/>
  <c r="AN3623" i="3"/>
  <c r="AO3623" i="3"/>
  <c r="AF7142" i="3"/>
  <c r="AE7143" i="3" s="1"/>
  <c r="AF7143" i="3" l="1"/>
  <c r="AE7144" i="3" s="1"/>
  <c r="AG7143" i="3"/>
  <c r="AH7143" i="3" s="1"/>
  <c r="AG7142" i="3"/>
  <c r="AH7142" i="3" s="1"/>
  <c r="AL3623" i="3"/>
  <c r="AM3623" i="3" s="1"/>
  <c r="AJ3624" i="3"/>
  <c r="W3623" i="3"/>
  <c r="X3623" i="3" s="1"/>
  <c r="U3624" i="3"/>
  <c r="V3624" i="3" l="1"/>
  <c r="AK3624" i="3"/>
  <c r="AF7144" i="3"/>
  <c r="AE7145" i="3" s="1"/>
  <c r="AG7144" i="3" l="1"/>
  <c r="AH7144" i="3" s="1"/>
  <c r="AJ3625" i="3"/>
  <c r="AL3624" i="3"/>
  <c r="AM3624" i="3" s="1"/>
  <c r="U3625" i="3"/>
  <c r="W3624" i="3"/>
  <c r="X3624" i="3" s="1"/>
  <c r="AF7145" i="3"/>
  <c r="AE7146" i="3" s="1"/>
  <c r="AG7145" i="3"/>
  <c r="AH7145" i="3" s="1"/>
  <c r="AO3624" i="3"/>
  <c r="AN3624" i="3"/>
  <c r="Z3624" i="3"/>
  <c r="Y3624" i="3"/>
  <c r="AF7146" i="3" l="1"/>
  <c r="AE7147" i="3" s="1"/>
  <c r="AG7146" i="3"/>
  <c r="AH7146" i="3" s="1"/>
  <c r="AK3625" i="3"/>
  <c r="AN3625" i="3"/>
  <c r="AO3625" i="3"/>
  <c r="V3625" i="3"/>
  <c r="Y3625" i="3"/>
  <c r="Z3625" i="3"/>
  <c r="W3625" i="3" l="1"/>
  <c r="X3625" i="3" s="1"/>
  <c r="U3626" i="3"/>
  <c r="AL3625" i="3"/>
  <c r="AM3625" i="3" s="1"/>
  <c r="AJ3626" i="3"/>
  <c r="AG7147" i="3"/>
  <c r="AH7147" i="3" s="1"/>
  <c r="AF7147" i="3"/>
  <c r="AE7148" i="3" s="1"/>
  <c r="AF7148" i="3" l="1"/>
  <c r="AE7149" i="3" s="1"/>
  <c r="AG7148" i="3"/>
  <c r="AH7148" i="3" s="1"/>
  <c r="AK3626" i="3"/>
  <c r="AN3626" i="3"/>
  <c r="AO3626" i="3"/>
  <c r="V3626" i="3"/>
  <c r="Y3626" i="3"/>
  <c r="Z3626" i="3"/>
  <c r="W3626" i="3" l="1"/>
  <c r="X3626" i="3" s="1"/>
  <c r="U3627" i="3"/>
  <c r="AL3626" i="3"/>
  <c r="AM3626" i="3" s="1"/>
  <c r="AJ3627" i="3"/>
  <c r="AF7149" i="3"/>
  <c r="AE7150" i="3" s="1"/>
  <c r="AG7149" i="3" l="1"/>
  <c r="AH7149" i="3" s="1"/>
  <c r="AK3627" i="3"/>
  <c r="AF7150" i="3"/>
  <c r="AE7151" i="3" s="1"/>
  <c r="AG7150" i="3"/>
  <c r="AH7150" i="3" s="1"/>
  <c r="V3627" i="3"/>
  <c r="Z3627" i="3" s="1"/>
  <c r="AJ3628" i="3" l="1"/>
  <c r="AL3627" i="3"/>
  <c r="AM3627" i="3" s="1"/>
  <c r="U3628" i="3"/>
  <c r="W3627" i="3"/>
  <c r="X3627" i="3" s="1"/>
  <c r="Y3627" i="3"/>
  <c r="AN3627" i="3"/>
  <c r="AF7151" i="3"/>
  <c r="AE7152" i="3" s="1"/>
  <c r="AG7151" i="3"/>
  <c r="AH7151" i="3" s="1"/>
  <c r="AO3627" i="3"/>
  <c r="AF7152" i="3" l="1"/>
  <c r="AE7153" i="3" s="1"/>
  <c r="V3628" i="3"/>
  <c r="Y3628" i="3"/>
  <c r="Z3628" i="3"/>
  <c r="AK3628" i="3"/>
  <c r="AN3628" i="3"/>
  <c r="AO3628" i="3"/>
  <c r="AL3628" i="3" l="1"/>
  <c r="AM3628" i="3" s="1"/>
  <c r="AJ3629" i="3"/>
  <c r="W3628" i="3"/>
  <c r="X3628" i="3" s="1"/>
  <c r="U3629" i="3"/>
  <c r="AF7153" i="3"/>
  <c r="AE7154" i="3" s="1"/>
  <c r="AG7153" i="3"/>
  <c r="AH7153" i="3" s="1"/>
  <c r="AG7152" i="3"/>
  <c r="AH7152" i="3" s="1"/>
  <c r="AF7154" i="3" l="1"/>
  <c r="AE7155" i="3" s="1"/>
  <c r="AG7154" i="3"/>
  <c r="AH7154" i="3" s="1"/>
  <c r="V3629" i="3"/>
  <c r="AK3629" i="3"/>
  <c r="AO3629" i="3" s="1"/>
  <c r="AN3629" i="3" l="1"/>
  <c r="AJ3630" i="3"/>
  <c r="AL3629" i="3"/>
  <c r="AM3629" i="3" s="1"/>
  <c r="U3630" i="3"/>
  <c r="W3629" i="3"/>
  <c r="X3629" i="3" s="1"/>
  <c r="Z3629" i="3"/>
  <c r="Y3629" i="3"/>
  <c r="AF7155" i="3"/>
  <c r="AE7156" i="3" s="1"/>
  <c r="AG7155" i="3"/>
  <c r="AH7155" i="3" s="1"/>
  <c r="V3630" i="3" l="1"/>
  <c r="Y3630" i="3"/>
  <c r="Z3630" i="3"/>
  <c r="AK3630" i="3"/>
  <c r="AN3630" i="3"/>
  <c r="AO3630" i="3"/>
  <c r="AF7156" i="3"/>
  <c r="AE7157" i="3" s="1"/>
  <c r="AF7157" i="3" l="1"/>
  <c r="AE7158" i="3" s="1"/>
  <c r="AG7156" i="3"/>
  <c r="AH7156" i="3" s="1"/>
  <c r="AL3630" i="3"/>
  <c r="AM3630" i="3" s="1"/>
  <c r="AJ3631" i="3"/>
  <c r="W3630" i="3"/>
  <c r="X3630" i="3" s="1"/>
  <c r="U3631" i="3"/>
  <c r="V3631" i="3" l="1"/>
  <c r="Y3631" i="3" s="1"/>
  <c r="Z3631" i="3"/>
  <c r="AK3631" i="3"/>
  <c r="AN3631" i="3"/>
  <c r="AO3631" i="3"/>
  <c r="AF7158" i="3"/>
  <c r="AE7159" i="3" s="1"/>
  <c r="AG7157" i="3"/>
  <c r="AH7157" i="3" s="1"/>
  <c r="AF7159" i="3" l="1"/>
  <c r="AE7160" i="3" s="1"/>
  <c r="AG7159" i="3"/>
  <c r="AH7159" i="3" s="1"/>
  <c r="AL3631" i="3"/>
  <c r="AM3631" i="3" s="1"/>
  <c r="AJ3632" i="3"/>
  <c r="AG7158" i="3"/>
  <c r="AH7158" i="3" s="1"/>
  <c r="W3631" i="3"/>
  <c r="X3631" i="3" s="1"/>
  <c r="U3632" i="3"/>
  <c r="V3632" i="3" l="1"/>
  <c r="Y3632" i="3"/>
  <c r="AK3632" i="3"/>
  <c r="AN3632" i="3"/>
  <c r="AF7160" i="3"/>
  <c r="AE7161" i="3" s="1"/>
  <c r="AF7161" i="3" l="1"/>
  <c r="AE7162" i="3" s="1"/>
  <c r="AG7161" i="3"/>
  <c r="AH7161" i="3" s="1"/>
  <c r="AG7160" i="3"/>
  <c r="AH7160" i="3" s="1"/>
  <c r="AJ3633" i="3"/>
  <c r="AL3632" i="3"/>
  <c r="AM3632" i="3" s="1"/>
  <c r="AO3632" i="3"/>
  <c r="U3633" i="3"/>
  <c r="W3632" i="3"/>
  <c r="X3632" i="3" s="1"/>
  <c r="Z3632" i="3"/>
  <c r="V3633" i="3" l="1"/>
  <c r="Y3633" i="3"/>
  <c r="Z3633" i="3"/>
  <c r="AK3633" i="3"/>
  <c r="AO3633" i="3"/>
  <c r="AF7162" i="3"/>
  <c r="AE7163" i="3" s="1"/>
  <c r="AL3633" i="3" l="1"/>
  <c r="AM3633" i="3" s="1"/>
  <c r="AJ3634" i="3"/>
  <c r="AF7163" i="3"/>
  <c r="AE7164" i="3" s="1"/>
  <c r="AG7162" i="3"/>
  <c r="AH7162" i="3" s="1"/>
  <c r="AN3633" i="3"/>
  <c r="W3633" i="3"/>
  <c r="X3633" i="3" s="1"/>
  <c r="U3634" i="3"/>
  <c r="AG7163" i="3" l="1"/>
  <c r="AH7163" i="3" s="1"/>
  <c r="AK3634" i="3"/>
  <c r="V3634" i="3"/>
  <c r="Y3634" i="3" s="1"/>
  <c r="AF7164" i="3"/>
  <c r="AE7165" i="3" s="1"/>
  <c r="AG7164" i="3" l="1"/>
  <c r="AH7164" i="3" s="1"/>
  <c r="AF7165" i="3"/>
  <c r="AE7166" i="3" s="1"/>
  <c r="AG7165" i="3"/>
  <c r="AH7165" i="3" s="1"/>
  <c r="U3635" i="3"/>
  <c r="W3634" i="3"/>
  <c r="X3634" i="3" s="1"/>
  <c r="Z3634" i="3"/>
  <c r="AJ3635" i="3"/>
  <c r="AL3634" i="3"/>
  <c r="AM3634" i="3" s="1"/>
  <c r="AO3634" i="3"/>
  <c r="AN3634" i="3"/>
  <c r="AK3635" i="3" l="1"/>
  <c r="AN3635" i="3"/>
  <c r="AO3635" i="3"/>
  <c r="AF7166" i="3"/>
  <c r="AE7167" i="3" s="1"/>
  <c r="AG7166" i="3"/>
  <c r="AH7166" i="3" s="1"/>
  <c r="V3635" i="3"/>
  <c r="Y3635" i="3"/>
  <c r="Z3635" i="3"/>
  <c r="W3635" i="3" l="1"/>
  <c r="X3635" i="3" s="1"/>
  <c r="U3636" i="3"/>
  <c r="AF7167" i="3"/>
  <c r="AE7168" i="3" s="1"/>
  <c r="AG7167" i="3"/>
  <c r="AH7167" i="3" s="1"/>
  <c r="AL3635" i="3"/>
  <c r="AM3635" i="3" s="1"/>
  <c r="AJ3636" i="3"/>
  <c r="AK3636" i="3" l="1"/>
  <c r="AN3636" i="3"/>
  <c r="AO3636" i="3"/>
  <c r="AF7168" i="3"/>
  <c r="AE7169" i="3" s="1"/>
  <c r="AG7168" i="3"/>
  <c r="AH7168" i="3" s="1"/>
  <c r="V3636" i="3"/>
  <c r="Y3636" i="3"/>
  <c r="Z3636" i="3"/>
  <c r="W3636" i="3" l="1"/>
  <c r="X3636" i="3" s="1"/>
  <c r="U3637" i="3"/>
  <c r="AF7169" i="3"/>
  <c r="AE7170" i="3" s="1"/>
  <c r="AG7169" i="3"/>
  <c r="AH7169" i="3" s="1"/>
  <c r="AL3636" i="3"/>
  <c r="AM3636" i="3" s="1"/>
  <c r="AJ3637" i="3"/>
  <c r="AK3637" i="3" l="1"/>
  <c r="AF7170" i="3"/>
  <c r="AE7171" i="3" s="1"/>
  <c r="AG7170" i="3"/>
  <c r="AH7170" i="3" s="1"/>
  <c r="V3637" i="3"/>
  <c r="U3638" i="3" l="1"/>
  <c r="W3637" i="3"/>
  <c r="X3637" i="3" s="1"/>
  <c r="Z3637" i="3"/>
  <c r="Y3637" i="3"/>
  <c r="AF7171" i="3"/>
  <c r="AE7172" i="3" s="1"/>
  <c r="AG7171" i="3"/>
  <c r="AH7171" i="3" s="1"/>
  <c r="AJ3638" i="3"/>
  <c r="AL3637" i="3"/>
  <c r="AM3637" i="3" s="1"/>
  <c r="AN3637" i="3"/>
  <c r="AO3637" i="3"/>
  <c r="AK3638" i="3" l="1"/>
  <c r="AN3638" i="3" s="1"/>
  <c r="AF7172" i="3"/>
  <c r="AE7173" i="3" s="1"/>
  <c r="AG7172" i="3"/>
  <c r="AH7172" i="3" s="1"/>
  <c r="V3638" i="3"/>
  <c r="Z3638" i="3"/>
  <c r="AF7173" i="3" l="1"/>
  <c r="AE7174" i="3" s="1"/>
  <c r="AG7173" i="3"/>
  <c r="AH7173" i="3" s="1"/>
  <c r="AO3638" i="3"/>
  <c r="W3638" i="3"/>
  <c r="X3638" i="3" s="1"/>
  <c r="U3639" i="3"/>
  <c r="Y3638" i="3"/>
  <c r="AL3638" i="3"/>
  <c r="AM3638" i="3" s="1"/>
  <c r="AJ3639" i="3"/>
  <c r="AK3639" i="3" l="1"/>
  <c r="V3639" i="3"/>
  <c r="AF7174" i="3"/>
  <c r="AE7175" i="3" s="1"/>
  <c r="AG7174" i="3"/>
  <c r="AH7174" i="3" s="1"/>
  <c r="AF7175" i="3" l="1"/>
  <c r="AE7176" i="3" s="1"/>
  <c r="AG7175" i="3"/>
  <c r="AH7175" i="3" s="1"/>
  <c r="U3640" i="3"/>
  <c r="W3639" i="3"/>
  <c r="X3639" i="3" s="1"/>
  <c r="Z3639" i="3"/>
  <c r="Y3639" i="3"/>
  <c r="AJ3640" i="3"/>
  <c r="AL3639" i="3"/>
  <c r="AM3639" i="3" s="1"/>
  <c r="AO3639" i="3"/>
  <c r="AN3639" i="3"/>
  <c r="AK3640" i="3" l="1"/>
  <c r="AN3640" i="3"/>
  <c r="AO3640" i="3"/>
  <c r="V3640" i="3"/>
  <c r="Y3640" i="3"/>
  <c r="Z3640" i="3"/>
  <c r="AF7176" i="3"/>
  <c r="AE7177" i="3" s="1"/>
  <c r="AG7176" i="3"/>
  <c r="AH7176" i="3" s="1"/>
  <c r="AF7177" i="3" l="1"/>
  <c r="AE7178" i="3" s="1"/>
  <c r="AG7177" i="3"/>
  <c r="AH7177" i="3" s="1"/>
  <c r="W3640" i="3"/>
  <c r="X3640" i="3" s="1"/>
  <c r="U3641" i="3"/>
  <c r="AL3640" i="3"/>
  <c r="AM3640" i="3" s="1"/>
  <c r="AJ3641" i="3"/>
  <c r="AK3641" i="3" l="1"/>
  <c r="AN3641" i="3"/>
  <c r="AO3641" i="3"/>
  <c r="V3641" i="3"/>
  <c r="Y3641" i="3"/>
  <c r="Z3641" i="3"/>
  <c r="AF7178" i="3"/>
  <c r="AE7179" i="3" s="1"/>
  <c r="AG7178" i="3"/>
  <c r="AH7178" i="3" s="1"/>
  <c r="AF7179" i="3" l="1"/>
  <c r="AE7180" i="3" s="1"/>
  <c r="AG7179" i="3"/>
  <c r="AH7179" i="3" s="1"/>
  <c r="W3641" i="3"/>
  <c r="X3641" i="3" s="1"/>
  <c r="U3642" i="3"/>
  <c r="AL3641" i="3"/>
  <c r="AM3641" i="3" s="1"/>
  <c r="AJ3642" i="3"/>
  <c r="AK3642" i="3" l="1"/>
  <c r="AN3642" i="3"/>
  <c r="V3642" i="3"/>
  <c r="AF7180" i="3"/>
  <c r="AE7181" i="3" s="1"/>
  <c r="AG7180" i="3"/>
  <c r="AH7180" i="3" s="1"/>
  <c r="AF7181" i="3" l="1"/>
  <c r="AE7182" i="3" s="1"/>
  <c r="AG7181" i="3"/>
  <c r="AH7181" i="3" s="1"/>
  <c r="U3643" i="3"/>
  <c r="W3642" i="3"/>
  <c r="X3642" i="3" s="1"/>
  <c r="Y3642" i="3"/>
  <c r="Z3642" i="3"/>
  <c r="AJ3643" i="3"/>
  <c r="AL3642" i="3"/>
  <c r="AM3642" i="3" s="1"/>
  <c r="AO3642" i="3"/>
  <c r="V3643" i="3" l="1"/>
  <c r="Y3643" i="3"/>
  <c r="Z3643" i="3"/>
  <c r="AK3643" i="3"/>
  <c r="AN3643" i="3"/>
  <c r="AO3643" i="3"/>
  <c r="AF7182" i="3"/>
  <c r="AE7183" i="3" s="1"/>
  <c r="AG7182" i="3"/>
  <c r="AH7182" i="3" s="1"/>
  <c r="AF7183" i="3" l="1"/>
  <c r="AE7184" i="3" s="1"/>
  <c r="AG7183" i="3"/>
  <c r="AH7183" i="3" s="1"/>
  <c r="AL3643" i="3"/>
  <c r="AM3643" i="3" s="1"/>
  <c r="AJ3644" i="3"/>
  <c r="W3643" i="3"/>
  <c r="X3643" i="3" s="1"/>
  <c r="U3644" i="3"/>
  <c r="V3644" i="3" l="1"/>
  <c r="AK3644" i="3"/>
  <c r="AN3644" i="3" s="1"/>
  <c r="AF7184" i="3"/>
  <c r="AE7185" i="3" s="1"/>
  <c r="AG7184" i="3"/>
  <c r="AH7184" i="3" s="1"/>
  <c r="AF7185" i="3" l="1"/>
  <c r="AE7186" i="3" s="1"/>
  <c r="AG7185" i="3"/>
  <c r="AH7185" i="3" s="1"/>
  <c r="AJ3645" i="3"/>
  <c r="AL3644" i="3"/>
  <c r="AM3644" i="3" s="1"/>
  <c r="AO3644" i="3"/>
  <c r="U3645" i="3"/>
  <c r="W3644" i="3"/>
  <c r="X3644" i="3" s="1"/>
  <c r="Z3644" i="3"/>
  <c r="Y3644" i="3"/>
  <c r="V3645" i="3" l="1"/>
  <c r="Y3645" i="3"/>
  <c r="Z3645" i="3"/>
  <c r="AK3645" i="3"/>
  <c r="AN3645" i="3"/>
  <c r="AO3645" i="3"/>
  <c r="AF7186" i="3"/>
  <c r="AE7187" i="3" s="1"/>
  <c r="AF7187" i="3" l="1"/>
  <c r="AE7188" i="3" s="1"/>
  <c r="AG7187" i="3"/>
  <c r="AH7187" i="3" s="1"/>
  <c r="AG7186" i="3"/>
  <c r="AH7186" i="3" s="1"/>
  <c r="AJ3646" i="3"/>
  <c r="AL3645" i="3"/>
  <c r="AM3645" i="3" s="1"/>
  <c r="U3646" i="3"/>
  <c r="W3645" i="3"/>
  <c r="X3645" i="3" s="1"/>
  <c r="V3646" i="3" l="1"/>
  <c r="Y3646" i="3" s="1"/>
  <c r="AK3646" i="3"/>
  <c r="AN3646" i="3"/>
  <c r="AO3646" i="3"/>
  <c r="AF7188" i="3"/>
  <c r="AE7189" i="3" s="1"/>
  <c r="AG7188" i="3"/>
  <c r="AH7188" i="3" s="1"/>
  <c r="AF7189" i="3" l="1"/>
  <c r="AE7190" i="3" s="1"/>
  <c r="AG7189" i="3"/>
  <c r="AH7189" i="3" s="1"/>
  <c r="AL3646" i="3"/>
  <c r="AM3646" i="3" s="1"/>
  <c r="AJ3647" i="3"/>
  <c r="Z3646" i="3"/>
  <c r="W3646" i="3"/>
  <c r="X3646" i="3" s="1"/>
  <c r="U3647" i="3"/>
  <c r="V3647" i="3" l="1"/>
  <c r="AK3647" i="3"/>
  <c r="AN3647" i="3"/>
  <c r="AF7190" i="3"/>
  <c r="AE7191" i="3" s="1"/>
  <c r="AG7190" i="3"/>
  <c r="AH7190" i="3" s="1"/>
  <c r="AF7191" i="3" l="1"/>
  <c r="AE7192" i="3" s="1"/>
  <c r="AG7191" i="3"/>
  <c r="AH7191" i="3" s="1"/>
  <c r="AJ3648" i="3"/>
  <c r="AL3647" i="3"/>
  <c r="AM3647" i="3" s="1"/>
  <c r="AO3647" i="3"/>
  <c r="U3648" i="3"/>
  <c r="W3647" i="3"/>
  <c r="X3647" i="3" s="1"/>
  <c r="Y3647" i="3"/>
  <c r="Z3647" i="3"/>
  <c r="V3648" i="3" l="1"/>
  <c r="Y3648" i="3"/>
  <c r="Z3648" i="3"/>
  <c r="AK3648" i="3"/>
  <c r="AN3648" i="3"/>
  <c r="AO3648" i="3"/>
  <c r="AF7192" i="3"/>
  <c r="AE7193" i="3" s="1"/>
  <c r="AG7192" i="3"/>
  <c r="AH7192" i="3" s="1"/>
  <c r="AF7193" i="3" l="1"/>
  <c r="AE7194" i="3" s="1"/>
  <c r="AL3648" i="3"/>
  <c r="AM3648" i="3" s="1"/>
  <c r="AJ3649" i="3"/>
  <c r="W3648" i="3"/>
  <c r="X3648" i="3" s="1"/>
  <c r="U3649" i="3"/>
  <c r="V3649" i="3" l="1"/>
  <c r="AK3649" i="3"/>
  <c r="AG7193" i="3"/>
  <c r="AH7193" i="3" s="1"/>
  <c r="AF7194" i="3"/>
  <c r="AE7195" i="3" s="1"/>
  <c r="AG7194" i="3"/>
  <c r="AH7194" i="3" s="1"/>
  <c r="AF7195" i="3" l="1"/>
  <c r="AE7196" i="3" s="1"/>
  <c r="AJ3650" i="3"/>
  <c r="AL3649" i="3"/>
  <c r="AM3649" i="3" s="1"/>
  <c r="AO3649" i="3"/>
  <c r="AN3649" i="3"/>
  <c r="U3650" i="3"/>
  <c r="W3649" i="3"/>
  <c r="X3649" i="3" s="1"/>
  <c r="Z3649" i="3"/>
  <c r="Y3649" i="3"/>
  <c r="V3650" i="3" l="1"/>
  <c r="Y3650" i="3"/>
  <c r="Z3650" i="3"/>
  <c r="AK3650" i="3"/>
  <c r="AN3650" i="3"/>
  <c r="AO3650" i="3"/>
  <c r="AG7195" i="3"/>
  <c r="AH7195" i="3" s="1"/>
  <c r="AF7196" i="3"/>
  <c r="AE7197" i="3" s="1"/>
  <c r="AG7196" i="3"/>
  <c r="AH7196" i="3" s="1"/>
  <c r="AF7197" i="3" l="1"/>
  <c r="AE7198" i="3" s="1"/>
  <c r="AG7197" i="3"/>
  <c r="AH7197" i="3" s="1"/>
  <c r="AJ3651" i="3"/>
  <c r="AL3650" i="3"/>
  <c r="AM3650" i="3" s="1"/>
  <c r="U3651" i="3"/>
  <c r="W3650" i="3"/>
  <c r="X3650" i="3" s="1"/>
  <c r="V3651" i="3" l="1"/>
  <c r="Y3651" i="3"/>
  <c r="Z3651" i="3"/>
  <c r="AK3651" i="3"/>
  <c r="AN3651" i="3"/>
  <c r="AO3651" i="3"/>
  <c r="AF7198" i="3"/>
  <c r="AE7199" i="3" s="1"/>
  <c r="AG7198" i="3"/>
  <c r="AH7198" i="3" s="1"/>
  <c r="AF7199" i="3" l="1"/>
  <c r="AE7200" i="3" s="1"/>
  <c r="AG7199" i="3"/>
  <c r="AH7199" i="3" s="1"/>
  <c r="AL3651" i="3"/>
  <c r="AM3651" i="3" s="1"/>
  <c r="AJ3652" i="3"/>
  <c r="W3651" i="3"/>
  <c r="X3651" i="3" s="1"/>
  <c r="U3652" i="3"/>
  <c r="V3652" i="3" l="1"/>
  <c r="Y3652" i="3" s="1"/>
  <c r="AK3652" i="3"/>
  <c r="AF7200" i="3"/>
  <c r="AE7201" i="3" s="1"/>
  <c r="AG7200" i="3"/>
  <c r="AH7200" i="3" s="1"/>
  <c r="AJ3653" i="3" l="1"/>
  <c r="AL3652" i="3"/>
  <c r="AM3652" i="3" s="1"/>
  <c r="AF7201" i="3"/>
  <c r="AE7202" i="3" s="1"/>
  <c r="AG7201" i="3"/>
  <c r="AH7201" i="3" s="1"/>
  <c r="AN3652" i="3"/>
  <c r="AO3652" i="3"/>
  <c r="U3653" i="3"/>
  <c r="W3652" i="3"/>
  <c r="X3652" i="3" s="1"/>
  <c r="Z3652" i="3"/>
  <c r="V3653" i="3" l="1"/>
  <c r="Y3653" i="3"/>
  <c r="Z3653" i="3"/>
  <c r="AF7202" i="3"/>
  <c r="AE7203" i="3" s="1"/>
  <c r="AG7202" i="3"/>
  <c r="AH7202" i="3" s="1"/>
  <c r="AK3653" i="3"/>
  <c r="AN3653" i="3"/>
  <c r="AO3653" i="3"/>
  <c r="AL3653" i="3" l="1"/>
  <c r="AM3653" i="3" s="1"/>
  <c r="AJ3654" i="3"/>
  <c r="AF7203" i="3"/>
  <c r="AE7204" i="3" s="1"/>
  <c r="AG7203" i="3"/>
  <c r="AH7203" i="3" s="1"/>
  <c r="W3653" i="3"/>
  <c r="X3653" i="3" s="1"/>
  <c r="U3654" i="3"/>
  <c r="V3654" i="3" l="1"/>
  <c r="AF7204" i="3"/>
  <c r="AE7205" i="3" s="1"/>
  <c r="AG7204" i="3"/>
  <c r="AH7204" i="3" s="1"/>
  <c r="AK3654" i="3"/>
  <c r="AJ3655" i="3" l="1"/>
  <c r="AL3654" i="3"/>
  <c r="AM3654" i="3" s="1"/>
  <c r="AO3654" i="3"/>
  <c r="AN3654" i="3"/>
  <c r="AF7205" i="3"/>
  <c r="AE7206" i="3" s="1"/>
  <c r="AG7205" i="3"/>
  <c r="AH7205" i="3" s="1"/>
  <c r="U3655" i="3"/>
  <c r="W3654" i="3"/>
  <c r="X3654" i="3" s="1"/>
  <c r="Z3654" i="3"/>
  <c r="Y3654" i="3"/>
  <c r="V3655" i="3" l="1"/>
  <c r="Y3655" i="3"/>
  <c r="Z3655" i="3"/>
  <c r="AF7206" i="3"/>
  <c r="AE7207" i="3" s="1"/>
  <c r="AG7206" i="3"/>
  <c r="AH7206" i="3" s="1"/>
  <c r="AK3655" i="3"/>
  <c r="AN3655" i="3"/>
  <c r="AO3655" i="3"/>
  <c r="AJ3656" i="3" l="1"/>
  <c r="AL3655" i="3"/>
  <c r="AM3655" i="3" s="1"/>
  <c r="AF7207" i="3"/>
  <c r="AE7208" i="3" s="1"/>
  <c r="AG7207" i="3"/>
  <c r="AH7207" i="3" s="1"/>
  <c r="U3656" i="3"/>
  <c r="W3655" i="3"/>
  <c r="X3655" i="3" s="1"/>
  <c r="V3656" i="3" l="1"/>
  <c r="Y3656" i="3"/>
  <c r="Z3656" i="3"/>
  <c r="AF7208" i="3"/>
  <c r="AE7209" i="3" s="1"/>
  <c r="AG7208" i="3"/>
  <c r="AH7208" i="3" s="1"/>
  <c r="AK3656" i="3"/>
  <c r="AN3656" i="3"/>
  <c r="AO3656" i="3"/>
  <c r="AF7209" i="3" l="1"/>
  <c r="AE7210" i="3" s="1"/>
  <c r="AG7209" i="3"/>
  <c r="AH7209" i="3" s="1"/>
  <c r="AL3656" i="3"/>
  <c r="AM3656" i="3" s="1"/>
  <c r="AJ3657" i="3"/>
  <c r="W3656" i="3"/>
  <c r="X3656" i="3" s="1"/>
  <c r="U3657" i="3"/>
  <c r="V3657" i="3" l="1"/>
  <c r="AK3657" i="3"/>
  <c r="AO3657" i="3" s="1"/>
  <c r="AN3657" i="3"/>
  <c r="AF7210" i="3"/>
  <c r="AE7211" i="3" s="1"/>
  <c r="AG7210" i="3"/>
  <c r="AH7210" i="3" s="1"/>
  <c r="AF7211" i="3" l="1"/>
  <c r="AE7212" i="3" s="1"/>
  <c r="AG7211" i="3"/>
  <c r="AH7211" i="3" s="1"/>
  <c r="AJ3658" i="3"/>
  <c r="AL3657" i="3"/>
  <c r="AM3657" i="3" s="1"/>
  <c r="U3658" i="3"/>
  <c r="W3657" i="3"/>
  <c r="X3657" i="3" s="1"/>
  <c r="Y3657" i="3"/>
  <c r="Z3657" i="3"/>
  <c r="V3658" i="3" l="1"/>
  <c r="Y3658" i="3"/>
  <c r="Z3658" i="3"/>
  <c r="AK3658" i="3"/>
  <c r="AN3658" i="3"/>
  <c r="AO3658" i="3"/>
  <c r="AF7212" i="3"/>
  <c r="AE7213" i="3" s="1"/>
  <c r="AG7212" i="3"/>
  <c r="AH7212" i="3" s="1"/>
  <c r="AF7213" i="3" l="1"/>
  <c r="AE7214" i="3" s="1"/>
  <c r="AG7213" i="3"/>
  <c r="AH7213" i="3" s="1"/>
  <c r="AL3658" i="3"/>
  <c r="AM3658" i="3" s="1"/>
  <c r="AJ3659" i="3"/>
  <c r="W3658" i="3"/>
  <c r="X3658" i="3" s="1"/>
  <c r="U3659" i="3"/>
  <c r="V3659" i="3" l="1"/>
  <c r="Z3659" i="3" s="1"/>
  <c r="AK3659" i="3"/>
  <c r="AF7214" i="3"/>
  <c r="AE7215" i="3" s="1"/>
  <c r="AG7214" i="3"/>
  <c r="AH7214" i="3" s="1"/>
  <c r="AJ3660" i="3" l="1"/>
  <c r="AL3659" i="3"/>
  <c r="AM3659" i="3" s="1"/>
  <c r="AN3659" i="3"/>
  <c r="AF7215" i="3"/>
  <c r="AE7216" i="3" s="1"/>
  <c r="AO3659" i="3"/>
  <c r="U3660" i="3"/>
  <c r="W3659" i="3"/>
  <c r="X3659" i="3" s="1"/>
  <c r="Y3659" i="3"/>
  <c r="AF7216" i="3" l="1"/>
  <c r="AE7217" i="3" s="1"/>
  <c r="AG7216" i="3"/>
  <c r="AH7216" i="3" s="1"/>
  <c r="AG7215" i="3"/>
  <c r="AH7215" i="3" s="1"/>
  <c r="V3660" i="3"/>
  <c r="Y3660" i="3"/>
  <c r="Z3660" i="3"/>
  <c r="AK3660" i="3"/>
  <c r="AO3660" i="3" s="1"/>
  <c r="AL3660" i="3" l="1"/>
  <c r="AM3660" i="3" s="1"/>
  <c r="AJ3661" i="3"/>
  <c r="AN3660" i="3"/>
  <c r="W3660" i="3"/>
  <c r="X3660" i="3" s="1"/>
  <c r="U3661" i="3"/>
  <c r="AF7217" i="3"/>
  <c r="AE7218" i="3" s="1"/>
  <c r="AG7217" i="3"/>
  <c r="AH7217" i="3" s="1"/>
  <c r="AK3661" i="3" l="1"/>
  <c r="AN3661" i="3"/>
  <c r="AO3661" i="3"/>
  <c r="AF7218" i="3"/>
  <c r="AE7219" i="3" s="1"/>
  <c r="AG7218" i="3"/>
  <c r="AH7218" i="3" s="1"/>
  <c r="V3661" i="3"/>
  <c r="Y3661" i="3"/>
  <c r="Z3661" i="3"/>
  <c r="W3661" i="3" l="1"/>
  <c r="X3661" i="3" s="1"/>
  <c r="U3662" i="3"/>
  <c r="AF7219" i="3"/>
  <c r="AE7220" i="3" s="1"/>
  <c r="AG7219" i="3"/>
  <c r="AH7219" i="3" s="1"/>
  <c r="AL3661" i="3"/>
  <c r="AM3661" i="3" s="1"/>
  <c r="AJ3662" i="3"/>
  <c r="AK3662" i="3" l="1"/>
  <c r="AF7220" i="3"/>
  <c r="AE7221" i="3" s="1"/>
  <c r="AG7220" i="3"/>
  <c r="AH7220" i="3" s="1"/>
  <c r="V3662" i="3"/>
  <c r="U3663" i="3" l="1"/>
  <c r="W3662" i="3"/>
  <c r="X3662" i="3" s="1"/>
  <c r="Y3662" i="3"/>
  <c r="Z3662" i="3"/>
  <c r="AF7221" i="3"/>
  <c r="AE7222" i="3" s="1"/>
  <c r="AJ3663" i="3"/>
  <c r="AL3662" i="3"/>
  <c r="AM3662" i="3" s="1"/>
  <c r="AN3662" i="3"/>
  <c r="AO3662" i="3"/>
  <c r="AG7221" i="3" l="1"/>
  <c r="AH7221" i="3" s="1"/>
  <c r="AK3663" i="3"/>
  <c r="AO3663" i="3"/>
  <c r="AN3663" i="3"/>
  <c r="AF7222" i="3"/>
  <c r="AE7223" i="3" s="1"/>
  <c r="V3663" i="3"/>
  <c r="Y3663" i="3"/>
  <c r="Z3663" i="3"/>
  <c r="W3663" i="3" l="1"/>
  <c r="X3663" i="3" s="1"/>
  <c r="U3664" i="3"/>
  <c r="AF7223" i="3"/>
  <c r="AE7224" i="3" s="1"/>
  <c r="AG7223" i="3"/>
  <c r="AH7223" i="3" s="1"/>
  <c r="AL3663" i="3"/>
  <c r="AM3663" i="3" s="1"/>
  <c r="AJ3664" i="3"/>
  <c r="AG7222" i="3"/>
  <c r="AH7222" i="3" s="1"/>
  <c r="AK3664" i="3" l="1"/>
  <c r="AF7224" i="3"/>
  <c r="AE7225" i="3" s="1"/>
  <c r="V3664" i="3"/>
  <c r="U3665" i="3" l="1"/>
  <c r="W3664" i="3"/>
  <c r="X3664" i="3" s="1"/>
  <c r="Z3664" i="3"/>
  <c r="Y3664" i="3"/>
  <c r="AG7224" i="3"/>
  <c r="AH7224" i="3" s="1"/>
  <c r="AJ3665" i="3"/>
  <c r="AL3664" i="3"/>
  <c r="AM3664" i="3" s="1"/>
  <c r="AO3664" i="3"/>
  <c r="AF7225" i="3"/>
  <c r="AE7226" i="3" s="1"/>
  <c r="AG7225" i="3"/>
  <c r="AH7225" i="3" s="1"/>
  <c r="AN3664" i="3"/>
  <c r="AK3665" i="3" l="1"/>
  <c r="AN3665" i="3"/>
  <c r="AF7226" i="3"/>
  <c r="AE7227" i="3" s="1"/>
  <c r="AG7226" i="3"/>
  <c r="AH7226" i="3" s="1"/>
  <c r="V3665" i="3"/>
  <c r="Y3665" i="3"/>
  <c r="Z3665" i="3"/>
  <c r="W3665" i="3" l="1"/>
  <c r="X3665" i="3" s="1"/>
  <c r="U3666" i="3"/>
  <c r="AF7227" i="3"/>
  <c r="AE7228" i="3" s="1"/>
  <c r="AL3665" i="3"/>
  <c r="AM3665" i="3" s="1"/>
  <c r="AJ3666" i="3"/>
  <c r="AO3665" i="3"/>
  <c r="AF7228" i="3" l="1"/>
  <c r="AE7229" i="3" s="1"/>
  <c r="AG7228" i="3"/>
  <c r="AH7228" i="3" s="1"/>
  <c r="V3666" i="3"/>
  <c r="Y3666" i="3"/>
  <c r="Z3666" i="3"/>
  <c r="AK3666" i="3"/>
  <c r="AN3666" i="3"/>
  <c r="AO3666" i="3"/>
  <c r="AG7227" i="3"/>
  <c r="AH7227" i="3" s="1"/>
  <c r="AL3666" i="3" l="1"/>
  <c r="AM3666" i="3" s="1"/>
  <c r="AJ3667" i="3"/>
  <c r="W3666" i="3"/>
  <c r="X3666" i="3" s="1"/>
  <c r="U3667" i="3"/>
  <c r="AF7229" i="3"/>
  <c r="AE7230" i="3" s="1"/>
  <c r="AG7229" i="3"/>
  <c r="AH7229" i="3" s="1"/>
  <c r="AF7230" i="3" l="1"/>
  <c r="AE7231" i="3" s="1"/>
  <c r="AG7230" i="3"/>
  <c r="AH7230" i="3" s="1"/>
  <c r="V3667" i="3"/>
  <c r="Y3667" i="3"/>
  <c r="AK3667" i="3"/>
  <c r="AN3667" i="3"/>
  <c r="AJ3668" i="3" l="1"/>
  <c r="AL3667" i="3"/>
  <c r="AM3667" i="3" s="1"/>
  <c r="AO3667" i="3"/>
  <c r="U3668" i="3"/>
  <c r="W3667" i="3"/>
  <c r="X3667" i="3" s="1"/>
  <c r="Z3667" i="3"/>
  <c r="AF7231" i="3"/>
  <c r="AE7232" i="3" s="1"/>
  <c r="AG7231" i="3"/>
  <c r="AH7231" i="3" s="1"/>
  <c r="AF7232" i="3" l="1"/>
  <c r="AE7233" i="3" s="1"/>
  <c r="AG7232" i="3"/>
  <c r="AH7232" i="3" s="1"/>
  <c r="V3668" i="3"/>
  <c r="Y3668" i="3"/>
  <c r="Z3668" i="3"/>
  <c r="AK3668" i="3"/>
  <c r="AN3668" i="3"/>
  <c r="AO3668" i="3"/>
  <c r="AL3668" i="3" l="1"/>
  <c r="AM3668" i="3" s="1"/>
  <c r="AJ3669" i="3"/>
  <c r="W3668" i="3"/>
  <c r="X3668" i="3" s="1"/>
  <c r="U3669" i="3"/>
  <c r="AF7233" i="3"/>
  <c r="AE7234" i="3" s="1"/>
  <c r="AG7233" i="3"/>
  <c r="AH7233" i="3" s="1"/>
  <c r="AK3669" i="3" l="1"/>
  <c r="AF7234" i="3"/>
  <c r="AE7235" i="3" s="1"/>
  <c r="AG7234" i="3"/>
  <c r="AH7234" i="3" s="1"/>
  <c r="V3669" i="3"/>
  <c r="U3670" i="3" l="1"/>
  <c r="W3669" i="3"/>
  <c r="X3669" i="3" s="1"/>
  <c r="Z3669" i="3"/>
  <c r="Y3669" i="3"/>
  <c r="AF7235" i="3"/>
  <c r="AE7236" i="3" s="1"/>
  <c r="AG7235" i="3"/>
  <c r="AH7235" i="3" s="1"/>
  <c r="AJ3670" i="3"/>
  <c r="AL3669" i="3"/>
  <c r="AM3669" i="3" s="1"/>
  <c r="AO3669" i="3"/>
  <c r="AN3669" i="3"/>
  <c r="AK3670" i="3" l="1"/>
  <c r="AN3670" i="3"/>
  <c r="AO3670" i="3"/>
  <c r="AF7236" i="3"/>
  <c r="AE7237" i="3" s="1"/>
  <c r="V3670" i="3"/>
  <c r="W3670" i="3" l="1"/>
  <c r="X3670" i="3" s="1"/>
  <c r="U3671" i="3"/>
  <c r="Y3670" i="3"/>
  <c r="AF7237" i="3"/>
  <c r="AE7238" i="3" s="1"/>
  <c r="AG7237" i="3"/>
  <c r="AH7237" i="3" s="1"/>
  <c r="Z3670" i="3"/>
  <c r="AG7236" i="3"/>
  <c r="AH7236" i="3" s="1"/>
  <c r="AL3670" i="3"/>
  <c r="AM3670" i="3" s="1"/>
  <c r="AJ3671" i="3"/>
  <c r="AK3671" i="3" l="1"/>
  <c r="AN3671" i="3"/>
  <c r="AO3671" i="3"/>
  <c r="AF7238" i="3"/>
  <c r="AE7239" i="3" s="1"/>
  <c r="AG7238" i="3"/>
  <c r="AH7238" i="3" s="1"/>
  <c r="V3671" i="3"/>
  <c r="Y3671" i="3"/>
  <c r="Z3671" i="3"/>
  <c r="W3671" i="3" l="1"/>
  <c r="X3671" i="3" s="1"/>
  <c r="U3672" i="3"/>
  <c r="AF7239" i="3"/>
  <c r="AE7240" i="3" s="1"/>
  <c r="AG7239" i="3"/>
  <c r="AH7239" i="3" s="1"/>
  <c r="AL3671" i="3"/>
  <c r="AM3671" i="3" s="1"/>
  <c r="AJ3672" i="3"/>
  <c r="AK3672" i="3" l="1"/>
  <c r="AN3672" i="3"/>
  <c r="AF7240" i="3"/>
  <c r="AE7241" i="3" s="1"/>
  <c r="AG7240" i="3"/>
  <c r="AH7240" i="3" s="1"/>
  <c r="V3672" i="3"/>
  <c r="Y3672" i="3" s="1"/>
  <c r="AF7241" i="3" l="1"/>
  <c r="AE7242" i="3" s="1"/>
  <c r="AJ3673" i="3"/>
  <c r="AL3672" i="3"/>
  <c r="AM3672" i="3" s="1"/>
  <c r="U3673" i="3"/>
  <c r="W3672" i="3"/>
  <c r="X3672" i="3" s="1"/>
  <c r="Z3672" i="3"/>
  <c r="AO3672" i="3"/>
  <c r="V3673" i="3" l="1"/>
  <c r="Z3673" i="3"/>
  <c r="Y3673" i="3"/>
  <c r="AK3673" i="3"/>
  <c r="AN3673" i="3"/>
  <c r="AO3673" i="3"/>
  <c r="AF7242" i="3"/>
  <c r="AE7243" i="3" s="1"/>
  <c r="AG7241" i="3"/>
  <c r="AH7241" i="3" s="1"/>
  <c r="AF7243" i="3" l="1"/>
  <c r="AE7244" i="3" s="1"/>
  <c r="AG7243" i="3"/>
  <c r="AH7243" i="3" s="1"/>
  <c r="AG7242" i="3"/>
  <c r="AH7242" i="3" s="1"/>
  <c r="AL3673" i="3"/>
  <c r="AM3673" i="3" s="1"/>
  <c r="AJ3674" i="3"/>
  <c r="W3673" i="3"/>
  <c r="X3673" i="3" s="1"/>
  <c r="U3674" i="3"/>
  <c r="V3674" i="3" l="1"/>
  <c r="AK3674" i="3"/>
  <c r="AF7244" i="3"/>
  <c r="AE7245" i="3" s="1"/>
  <c r="AG7244" i="3"/>
  <c r="AH7244" i="3" s="1"/>
  <c r="AF7245" i="3" l="1"/>
  <c r="AE7246" i="3" s="1"/>
  <c r="AJ3675" i="3"/>
  <c r="AL3674" i="3"/>
  <c r="AM3674" i="3" s="1"/>
  <c r="AO3674" i="3"/>
  <c r="AN3674" i="3"/>
  <c r="U3675" i="3"/>
  <c r="W3674" i="3"/>
  <c r="X3674" i="3" s="1"/>
  <c r="Z3674" i="3"/>
  <c r="Y3674" i="3"/>
  <c r="V3675" i="3" l="1"/>
  <c r="Y3675" i="3"/>
  <c r="AK3675" i="3"/>
  <c r="AN3675" i="3"/>
  <c r="AO3675" i="3"/>
  <c r="AF7246" i="3"/>
  <c r="AE7247" i="3" s="1"/>
  <c r="AG7245" i="3"/>
  <c r="AH7245" i="3" s="1"/>
  <c r="AF7247" i="3" l="1"/>
  <c r="AE7248" i="3" s="1"/>
  <c r="AG7247" i="3"/>
  <c r="AH7247" i="3" s="1"/>
  <c r="AG7246" i="3"/>
  <c r="AH7246" i="3" s="1"/>
  <c r="AL3675" i="3"/>
  <c r="AM3675" i="3" s="1"/>
  <c r="AJ3676" i="3"/>
  <c r="W3675" i="3"/>
  <c r="X3675" i="3" s="1"/>
  <c r="U3676" i="3"/>
  <c r="Z3675" i="3"/>
  <c r="AK3676" i="3" l="1"/>
  <c r="AN3676" i="3"/>
  <c r="AO3676" i="3"/>
  <c r="V3676" i="3"/>
  <c r="Y3676" i="3"/>
  <c r="Z3676" i="3"/>
  <c r="AF7248" i="3"/>
  <c r="AE7249" i="3" s="1"/>
  <c r="AG7248" i="3"/>
  <c r="AH7248" i="3" s="1"/>
  <c r="AF7249" i="3" l="1"/>
  <c r="AE7250" i="3" s="1"/>
  <c r="AG7249" i="3"/>
  <c r="AH7249" i="3" s="1"/>
  <c r="W3676" i="3"/>
  <c r="X3676" i="3" s="1"/>
  <c r="U3677" i="3"/>
  <c r="AL3676" i="3"/>
  <c r="AM3676" i="3" s="1"/>
  <c r="AJ3677" i="3"/>
  <c r="AK3677" i="3" l="1"/>
  <c r="AN3677" i="3"/>
  <c r="V3677" i="3"/>
  <c r="Y3677" i="3"/>
  <c r="AF7250" i="3"/>
  <c r="AE7251" i="3" s="1"/>
  <c r="AG7250" i="3"/>
  <c r="AH7250" i="3" s="1"/>
  <c r="AF7251" i="3" l="1"/>
  <c r="AE7252" i="3" s="1"/>
  <c r="U3678" i="3"/>
  <c r="W3677" i="3"/>
  <c r="X3677" i="3" s="1"/>
  <c r="Z3677" i="3"/>
  <c r="AJ3678" i="3"/>
  <c r="AL3677" i="3"/>
  <c r="AM3677" i="3" s="1"/>
  <c r="AO3677" i="3"/>
  <c r="AK3678" i="3" l="1"/>
  <c r="AN3678" i="3"/>
  <c r="AO3678" i="3"/>
  <c r="V3678" i="3"/>
  <c r="Y3678" i="3"/>
  <c r="Z3678" i="3"/>
  <c r="AF7252" i="3"/>
  <c r="AE7253" i="3" s="1"/>
  <c r="AG7251" i="3"/>
  <c r="AH7251" i="3" s="1"/>
  <c r="AF7253" i="3" l="1"/>
  <c r="AE7254" i="3" s="1"/>
  <c r="AG7253" i="3"/>
  <c r="AH7253" i="3" s="1"/>
  <c r="W3678" i="3"/>
  <c r="X3678" i="3" s="1"/>
  <c r="U3679" i="3"/>
  <c r="AG7252" i="3"/>
  <c r="AH7252" i="3" s="1"/>
  <c r="AL3678" i="3"/>
  <c r="AM3678" i="3" s="1"/>
  <c r="AJ3679" i="3"/>
  <c r="AK3679" i="3" l="1"/>
  <c r="V3679" i="3"/>
  <c r="AF7254" i="3"/>
  <c r="AE7255" i="3" s="1"/>
  <c r="AG7254" i="3"/>
  <c r="AH7254" i="3" s="1"/>
  <c r="AF7255" i="3" l="1"/>
  <c r="AE7256" i="3" s="1"/>
  <c r="AG7255" i="3"/>
  <c r="AH7255" i="3" s="1"/>
  <c r="U3680" i="3"/>
  <c r="W3679" i="3"/>
  <c r="X3679" i="3" s="1"/>
  <c r="Z3679" i="3"/>
  <c r="Y3679" i="3"/>
  <c r="AJ3680" i="3"/>
  <c r="AL3679" i="3"/>
  <c r="AM3679" i="3" s="1"/>
  <c r="AO3679" i="3"/>
  <c r="AN3679" i="3"/>
  <c r="AK3680" i="3" l="1"/>
  <c r="AN3680" i="3"/>
  <c r="AO3680" i="3"/>
  <c r="V3680" i="3"/>
  <c r="Y3680" i="3"/>
  <c r="Z3680" i="3"/>
  <c r="AF7256" i="3"/>
  <c r="AE7257" i="3" s="1"/>
  <c r="AF7257" i="3" l="1"/>
  <c r="AE7258" i="3" s="1"/>
  <c r="AG7257" i="3"/>
  <c r="AH7257" i="3" s="1"/>
  <c r="AG7256" i="3"/>
  <c r="AH7256" i="3" s="1"/>
  <c r="W3680" i="3"/>
  <c r="X3680" i="3" s="1"/>
  <c r="U3681" i="3"/>
  <c r="AL3680" i="3"/>
  <c r="AM3680" i="3" s="1"/>
  <c r="AJ3681" i="3"/>
  <c r="AK3681" i="3" l="1"/>
  <c r="AN3681" i="3"/>
  <c r="AO3681" i="3"/>
  <c r="V3681" i="3"/>
  <c r="Y3681" i="3"/>
  <c r="Z3681" i="3"/>
  <c r="AF7258" i="3"/>
  <c r="AE7259" i="3" s="1"/>
  <c r="AG7258" i="3"/>
  <c r="AH7258" i="3" s="1"/>
  <c r="AF7259" i="3" l="1"/>
  <c r="AE7260" i="3" s="1"/>
  <c r="AG7259" i="3"/>
  <c r="AH7259" i="3" s="1"/>
  <c r="W3681" i="3"/>
  <c r="X3681" i="3" s="1"/>
  <c r="U3682" i="3"/>
  <c r="AL3681" i="3"/>
  <c r="AM3681" i="3" s="1"/>
  <c r="AJ3682" i="3"/>
  <c r="AK3682" i="3" l="1"/>
  <c r="AN3682" i="3"/>
  <c r="V3682" i="3"/>
  <c r="Z3682" i="3" s="1"/>
  <c r="Y3682" i="3"/>
  <c r="AF7260" i="3"/>
  <c r="AE7261" i="3" s="1"/>
  <c r="AF7261" i="3" l="1"/>
  <c r="AE7262" i="3" s="1"/>
  <c r="AG7260" i="3"/>
  <c r="AH7260" i="3" s="1"/>
  <c r="U3683" i="3"/>
  <c r="W3682" i="3"/>
  <c r="X3682" i="3" s="1"/>
  <c r="AJ3683" i="3"/>
  <c r="AL3682" i="3"/>
  <c r="AM3682" i="3" s="1"/>
  <c r="AO3682" i="3"/>
  <c r="AK3683" i="3" l="1"/>
  <c r="AN3683" i="3"/>
  <c r="AO3683" i="3"/>
  <c r="V3683" i="3"/>
  <c r="Z3683" i="3"/>
  <c r="AF7262" i="3"/>
  <c r="AE7263" i="3" s="1"/>
  <c r="AG7262" i="3"/>
  <c r="AH7262" i="3" s="1"/>
  <c r="AG7261" i="3"/>
  <c r="AH7261" i="3" s="1"/>
  <c r="W3683" i="3" l="1"/>
  <c r="X3683" i="3" s="1"/>
  <c r="U3684" i="3"/>
  <c r="AF7263" i="3"/>
  <c r="AE7264" i="3" s="1"/>
  <c r="AG7263" i="3"/>
  <c r="AH7263" i="3" s="1"/>
  <c r="Y3683" i="3"/>
  <c r="AL3683" i="3"/>
  <c r="AM3683" i="3" s="1"/>
  <c r="AJ3684" i="3"/>
  <c r="AK3684" i="3" l="1"/>
  <c r="AO3684" i="3" s="1"/>
  <c r="AF7264" i="3"/>
  <c r="AE7265" i="3" s="1"/>
  <c r="AG7264" i="3"/>
  <c r="AH7264" i="3" s="1"/>
  <c r="V3684" i="3"/>
  <c r="Z3684" i="3" s="1"/>
  <c r="AF7265" i="3" l="1"/>
  <c r="AE7266" i="3" s="1"/>
  <c r="U3685" i="3"/>
  <c r="W3684" i="3"/>
  <c r="X3684" i="3" s="1"/>
  <c r="Y3684" i="3"/>
  <c r="AJ3685" i="3"/>
  <c r="AL3684" i="3"/>
  <c r="AM3684" i="3" s="1"/>
  <c r="AN3684" i="3"/>
  <c r="AK3685" i="3" l="1"/>
  <c r="V3685" i="3"/>
  <c r="Z3685" i="3"/>
  <c r="AG7265" i="3"/>
  <c r="AH7265" i="3" s="1"/>
  <c r="AF7266" i="3"/>
  <c r="AE7267" i="3" s="1"/>
  <c r="W3685" i="3" l="1"/>
  <c r="X3685" i="3" s="1"/>
  <c r="U3686" i="3"/>
  <c r="AF7267" i="3"/>
  <c r="AE7268" i="3" s="1"/>
  <c r="AG7267" i="3"/>
  <c r="AH7267" i="3" s="1"/>
  <c r="AG7266" i="3"/>
  <c r="AH7266" i="3" s="1"/>
  <c r="Y3685" i="3"/>
  <c r="AL3685" i="3"/>
  <c r="AM3685" i="3" s="1"/>
  <c r="AJ3686" i="3"/>
  <c r="AO3685" i="3"/>
  <c r="AN3685" i="3"/>
  <c r="AK3686" i="3" l="1"/>
  <c r="AN3686" i="3"/>
  <c r="AO3686" i="3"/>
  <c r="AF7268" i="3"/>
  <c r="AE7269" i="3" s="1"/>
  <c r="AG7268" i="3"/>
  <c r="AH7268" i="3" s="1"/>
  <c r="V3686" i="3"/>
  <c r="Y3686" i="3"/>
  <c r="Z3686" i="3"/>
  <c r="W3686" i="3" l="1"/>
  <c r="X3686" i="3" s="1"/>
  <c r="U3687" i="3"/>
  <c r="AF7269" i="3"/>
  <c r="AE7270" i="3" s="1"/>
  <c r="AG7269" i="3"/>
  <c r="AH7269" i="3" s="1"/>
  <c r="AL3686" i="3"/>
  <c r="AM3686" i="3" s="1"/>
  <c r="AJ3687" i="3"/>
  <c r="AK3687" i="3" l="1"/>
  <c r="AF7270" i="3"/>
  <c r="AE7271" i="3" s="1"/>
  <c r="V3687" i="3"/>
  <c r="Z3687" i="3" s="1"/>
  <c r="Y3687" i="3"/>
  <c r="AG7270" i="3" l="1"/>
  <c r="AH7270" i="3" s="1"/>
  <c r="U3688" i="3"/>
  <c r="W3687" i="3"/>
  <c r="X3687" i="3" s="1"/>
  <c r="AF7271" i="3"/>
  <c r="AE7272" i="3" s="1"/>
  <c r="AJ3688" i="3"/>
  <c r="AL3687" i="3"/>
  <c r="AM3687" i="3" s="1"/>
  <c r="AN3687" i="3"/>
  <c r="AO3687" i="3"/>
  <c r="V3688" i="3" l="1"/>
  <c r="Y3688" i="3"/>
  <c r="Z3688" i="3"/>
  <c r="AK3688" i="3"/>
  <c r="AO3688" i="3"/>
  <c r="AN3688" i="3"/>
  <c r="AF7272" i="3"/>
  <c r="AE7273" i="3" s="1"/>
  <c r="AG7272" i="3"/>
  <c r="AH7272" i="3" s="1"/>
  <c r="AG7271" i="3"/>
  <c r="AH7271" i="3" s="1"/>
  <c r="AF7273" i="3" l="1"/>
  <c r="AE7274" i="3" s="1"/>
  <c r="AG7273" i="3"/>
  <c r="AH7273" i="3" s="1"/>
  <c r="AL3688" i="3"/>
  <c r="AM3688" i="3" s="1"/>
  <c r="AJ3689" i="3"/>
  <c r="W3688" i="3"/>
  <c r="X3688" i="3" s="1"/>
  <c r="U3689" i="3"/>
  <c r="V3689" i="3" l="1"/>
  <c r="AK3689" i="3"/>
  <c r="AN3689" i="3" s="1"/>
  <c r="AF7274" i="3"/>
  <c r="AE7275" i="3" s="1"/>
  <c r="AG7274" i="3" l="1"/>
  <c r="AH7274" i="3" s="1"/>
  <c r="AF7275" i="3"/>
  <c r="AE7276" i="3" s="1"/>
  <c r="AG7275" i="3"/>
  <c r="AH7275" i="3" s="1"/>
  <c r="AJ3690" i="3"/>
  <c r="AL3689" i="3"/>
  <c r="AM3689" i="3" s="1"/>
  <c r="AO3689" i="3"/>
  <c r="U3690" i="3"/>
  <c r="W3689" i="3"/>
  <c r="X3689" i="3" s="1"/>
  <c r="Z3689" i="3"/>
  <c r="Y3689" i="3"/>
  <c r="V3690" i="3" l="1"/>
  <c r="Y3690" i="3"/>
  <c r="Z3690" i="3"/>
  <c r="AF7276" i="3"/>
  <c r="AE7277" i="3" s="1"/>
  <c r="AK3690" i="3"/>
  <c r="AO3690" i="3" s="1"/>
  <c r="AN3690" i="3"/>
  <c r="AG7276" i="3" l="1"/>
  <c r="AH7276" i="3" s="1"/>
  <c r="AL3690" i="3"/>
  <c r="AM3690" i="3" s="1"/>
  <c r="AJ3691" i="3"/>
  <c r="AF7277" i="3"/>
  <c r="AE7278" i="3" s="1"/>
  <c r="AG7277" i="3"/>
  <c r="AH7277" i="3" s="1"/>
  <c r="W3690" i="3"/>
  <c r="X3690" i="3" s="1"/>
  <c r="U3691" i="3"/>
  <c r="V3691" i="3" l="1"/>
  <c r="Y3691" i="3"/>
  <c r="Z3691" i="3"/>
  <c r="AF7278" i="3"/>
  <c r="AE7279" i="3" s="1"/>
  <c r="AG7278" i="3"/>
  <c r="AH7278" i="3" s="1"/>
  <c r="AK3691" i="3"/>
  <c r="AN3691" i="3"/>
  <c r="AO3691" i="3"/>
  <c r="AL3691" i="3" l="1"/>
  <c r="AM3691" i="3" s="1"/>
  <c r="AJ3692" i="3"/>
  <c r="AF7279" i="3"/>
  <c r="AE7280" i="3" s="1"/>
  <c r="AG7279" i="3"/>
  <c r="AH7279" i="3" s="1"/>
  <c r="W3691" i="3"/>
  <c r="X3691" i="3" s="1"/>
  <c r="U3692" i="3"/>
  <c r="V3692" i="3" l="1"/>
  <c r="Y3692" i="3"/>
  <c r="AF7280" i="3"/>
  <c r="AE7281" i="3" s="1"/>
  <c r="AG7280" i="3"/>
  <c r="AH7280" i="3" s="1"/>
  <c r="AK3692" i="3"/>
  <c r="AJ3693" i="3" l="1"/>
  <c r="AL3692" i="3"/>
  <c r="AM3692" i="3" s="1"/>
  <c r="AO3692" i="3"/>
  <c r="AN3692" i="3"/>
  <c r="AF7281" i="3"/>
  <c r="AE7282" i="3" s="1"/>
  <c r="U3693" i="3"/>
  <c r="W3692" i="3"/>
  <c r="X3692" i="3" s="1"/>
  <c r="Z3692" i="3"/>
  <c r="V3693" i="3" l="1"/>
  <c r="Y3693" i="3"/>
  <c r="Z3693" i="3"/>
  <c r="AF7282" i="3"/>
  <c r="AE7283" i="3" s="1"/>
  <c r="AG7282" i="3"/>
  <c r="AH7282" i="3" s="1"/>
  <c r="AG7281" i="3"/>
  <c r="AH7281" i="3" s="1"/>
  <c r="AK3693" i="3"/>
  <c r="AO3693" i="3"/>
  <c r="AL3693" i="3" l="1"/>
  <c r="AM3693" i="3" s="1"/>
  <c r="AJ3694" i="3"/>
  <c r="AN3693" i="3"/>
  <c r="AF7283" i="3"/>
  <c r="AE7284" i="3" s="1"/>
  <c r="AG7283" i="3"/>
  <c r="AH7283" i="3" s="1"/>
  <c r="W3693" i="3"/>
  <c r="X3693" i="3" s="1"/>
  <c r="U3694" i="3"/>
  <c r="AF7284" i="3" l="1"/>
  <c r="AE7285" i="3" s="1"/>
  <c r="AG7284" i="3"/>
  <c r="AH7284" i="3" s="1"/>
  <c r="AK3694" i="3"/>
  <c r="V3694" i="3"/>
  <c r="U3695" i="3" l="1"/>
  <c r="W3694" i="3"/>
  <c r="X3694" i="3" s="1"/>
  <c r="Z3694" i="3"/>
  <c r="Y3694" i="3"/>
  <c r="AJ3695" i="3"/>
  <c r="AL3694" i="3"/>
  <c r="AM3694" i="3" s="1"/>
  <c r="AO3694" i="3"/>
  <c r="AN3694" i="3"/>
  <c r="AF7285" i="3"/>
  <c r="AE7286" i="3" s="1"/>
  <c r="AG7285" i="3"/>
  <c r="AH7285" i="3" s="1"/>
  <c r="AF7286" i="3" l="1"/>
  <c r="AE7287" i="3" s="1"/>
  <c r="AK3695" i="3"/>
  <c r="AN3695" i="3"/>
  <c r="AO3695" i="3"/>
  <c r="V3695" i="3"/>
  <c r="W3695" i="3" l="1"/>
  <c r="X3695" i="3" s="1"/>
  <c r="U3696" i="3"/>
  <c r="Z3695" i="3"/>
  <c r="Y3695" i="3"/>
  <c r="AL3695" i="3"/>
  <c r="AM3695" i="3" s="1"/>
  <c r="AJ3696" i="3"/>
  <c r="AF7287" i="3"/>
  <c r="AE7288" i="3" s="1"/>
  <c r="AG7287" i="3"/>
  <c r="AH7287" i="3" s="1"/>
  <c r="AG7286" i="3"/>
  <c r="AH7286" i="3" s="1"/>
  <c r="AF7288" i="3" l="1"/>
  <c r="AE7289" i="3" s="1"/>
  <c r="AG7288" i="3"/>
  <c r="AH7288" i="3" s="1"/>
  <c r="AK3696" i="3"/>
  <c r="AN3696" i="3"/>
  <c r="AO3696" i="3"/>
  <c r="V3696" i="3"/>
  <c r="Y3696" i="3"/>
  <c r="Z3696" i="3"/>
  <c r="W3696" i="3" l="1"/>
  <c r="X3696" i="3" s="1"/>
  <c r="U3697" i="3"/>
  <c r="AL3696" i="3"/>
  <c r="AM3696" i="3" s="1"/>
  <c r="AJ3697" i="3"/>
  <c r="AF7289" i="3"/>
  <c r="AE7290" i="3" s="1"/>
  <c r="AG7289" i="3"/>
  <c r="AH7289" i="3" s="1"/>
  <c r="V3697" i="3" l="1"/>
  <c r="Y3697" i="3"/>
  <c r="AF7290" i="3"/>
  <c r="AE7291" i="3" s="1"/>
  <c r="AG7290" i="3"/>
  <c r="AH7290" i="3" s="1"/>
  <c r="AK3697" i="3"/>
  <c r="AO3697" i="3" s="1"/>
  <c r="AF7291" i="3" l="1"/>
  <c r="AE7292" i="3" s="1"/>
  <c r="U3698" i="3"/>
  <c r="W3697" i="3"/>
  <c r="X3697" i="3" s="1"/>
  <c r="AJ3698" i="3"/>
  <c r="AL3697" i="3"/>
  <c r="AM3697" i="3" s="1"/>
  <c r="AN3697" i="3"/>
  <c r="Z3697" i="3"/>
  <c r="AK3698" i="3" l="1"/>
  <c r="AO3698" i="3" s="1"/>
  <c r="V3698" i="3"/>
  <c r="Y3698" i="3"/>
  <c r="Z3698" i="3"/>
  <c r="AF7292" i="3"/>
  <c r="AE7293" i="3" s="1"/>
  <c r="AG7292" i="3"/>
  <c r="AH7292" i="3" s="1"/>
  <c r="AG7291" i="3"/>
  <c r="AH7291" i="3" s="1"/>
  <c r="AF7293" i="3" l="1"/>
  <c r="AE7294" i="3" s="1"/>
  <c r="AG7293" i="3"/>
  <c r="AH7293" i="3" s="1"/>
  <c r="W3698" i="3"/>
  <c r="X3698" i="3" s="1"/>
  <c r="U3699" i="3"/>
  <c r="AL3698" i="3"/>
  <c r="AM3698" i="3" s="1"/>
  <c r="AJ3699" i="3"/>
  <c r="AN3698" i="3"/>
  <c r="AK3699" i="3" l="1"/>
  <c r="AO3699" i="3"/>
  <c r="V3699" i="3"/>
  <c r="Z3699" i="3"/>
  <c r="AF7294" i="3"/>
  <c r="AE7295" i="3" s="1"/>
  <c r="AF7295" i="3" l="1"/>
  <c r="AE7296" i="3" s="1"/>
  <c r="AG7294" i="3"/>
  <c r="AH7294" i="3" s="1"/>
  <c r="U3700" i="3"/>
  <c r="W3699" i="3"/>
  <c r="X3699" i="3" s="1"/>
  <c r="Y3699" i="3"/>
  <c r="AJ3700" i="3"/>
  <c r="AL3699" i="3"/>
  <c r="AM3699" i="3" s="1"/>
  <c r="AN3699" i="3"/>
  <c r="AK3700" i="3" l="1"/>
  <c r="AN3700" i="3"/>
  <c r="AO3700" i="3"/>
  <c r="V3700" i="3"/>
  <c r="Y3700" i="3"/>
  <c r="Z3700" i="3"/>
  <c r="AF7296" i="3"/>
  <c r="AE7297" i="3" s="1"/>
  <c r="AG7295" i="3"/>
  <c r="AH7295" i="3" s="1"/>
  <c r="AF7297" i="3" l="1"/>
  <c r="AE7298" i="3" s="1"/>
  <c r="AG7297" i="3"/>
  <c r="AH7297" i="3" s="1"/>
  <c r="AG7296" i="3"/>
  <c r="AH7296" i="3" s="1"/>
  <c r="W3700" i="3"/>
  <c r="X3700" i="3" s="1"/>
  <c r="U3701" i="3"/>
  <c r="AL3700" i="3"/>
  <c r="AM3700" i="3" s="1"/>
  <c r="AJ3701" i="3"/>
  <c r="AK3701" i="3" l="1"/>
  <c r="AN3701" i="3"/>
  <c r="AO3701" i="3"/>
  <c r="V3701" i="3"/>
  <c r="Y3701" i="3"/>
  <c r="Z3701" i="3"/>
  <c r="AF7298" i="3"/>
  <c r="AE7299" i="3" s="1"/>
  <c r="AG7298" i="3" l="1"/>
  <c r="AH7298" i="3" s="1"/>
  <c r="AF7299" i="3"/>
  <c r="AE7300" i="3" s="1"/>
  <c r="AG7299" i="3"/>
  <c r="AH7299" i="3" s="1"/>
  <c r="W3701" i="3"/>
  <c r="X3701" i="3" s="1"/>
  <c r="U3702" i="3"/>
  <c r="AL3701" i="3"/>
  <c r="AM3701" i="3" s="1"/>
  <c r="AJ3702" i="3"/>
  <c r="AK3702" i="3" l="1"/>
  <c r="AN3702" i="3"/>
  <c r="V3702" i="3"/>
  <c r="Y3702" i="3"/>
  <c r="AF7300" i="3"/>
  <c r="AE7301" i="3" s="1"/>
  <c r="AG7300" i="3"/>
  <c r="AH7300" i="3" s="1"/>
  <c r="AF7301" i="3" l="1"/>
  <c r="AE7302" i="3" s="1"/>
  <c r="U3703" i="3"/>
  <c r="W3702" i="3"/>
  <c r="X3702" i="3" s="1"/>
  <c r="Z3702" i="3"/>
  <c r="AJ3703" i="3"/>
  <c r="AL3702" i="3"/>
  <c r="AM3702" i="3" s="1"/>
  <c r="AO3702" i="3"/>
  <c r="AK3703" i="3" l="1"/>
  <c r="AN3703" i="3"/>
  <c r="AO3703" i="3"/>
  <c r="V3703" i="3"/>
  <c r="Y3703" i="3"/>
  <c r="AF7302" i="3"/>
  <c r="AE7303" i="3" s="1"/>
  <c r="AG7302" i="3"/>
  <c r="AH7302" i="3" s="1"/>
  <c r="AG7301" i="3"/>
  <c r="AH7301" i="3" s="1"/>
  <c r="AF7303" i="3" l="1"/>
  <c r="AE7304" i="3" s="1"/>
  <c r="AG7303" i="3"/>
  <c r="AH7303" i="3" s="1"/>
  <c r="W3703" i="3"/>
  <c r="X3703" i="3" s="1"/>
  <c r="U3704" i="3"/>
  <c r="Z3703" i="3"/>
  <c r="AL3703" i="3"/>
  <c r="AM3703" i="3" s="1"/>
  <c r="AJ3704" i="3"/>
  <c r="V3704" i="3" l="1"/>
  <c r="AK3704" i="3"/>
  <c r="AO3704" i="3"/>
  <c r="AF7304" i="3"/>
  <c r="AE7305" i="3" s="1"/>
  <c r="AG7304" i="3"/>
  <c r="AH7304" i="3" s="1"/>
  <c r="AF7305" i="3" l="1"/>
  <c r="AE7306" i="3" s="1"/>
  <c r="AG7305" i="3"/>
  <c r="AH7305" i="3" s="1"/>
  <c r="AJ3705" i="3"/>
  <c r="AL3704" i="3"/>
  <c r="AM3704" i="3" s="1"/>
  <c r="AN3704" i="3"/>
  <c r="U3705" i="3"/>
  <c r="W3704" i="3"/>
  <c r="X3704" i="3" s="1"/>
  <c r="Z3704" i="3"/>
  <c r="Y3704" i="3"/>
  <c r="AK3705" i="3" l="1"/>
  <c r="AN3705" i="3"/>
  <c r="V3705" i="3"/>
  <c r="AF7306" i="3"/>
  <c r="AE7307" i="3" s="1"/>
  <c r="W3705" i="3" l="1"/>
  <c r="X3705" i="3" s="1"/>
  <c r="U3706" i="3"/>
  <c r="AF7307" i="3"/>
  <c r="AE7308" i="3" s="1"/>
  <c r="AG7307" i="3"/>
  <c r="AH7307" i="3" s="1"/>
  <c r="AG7306" i="3"/>
  <c r="AH7306" i="3" s="1"/>
  <c r="Z3705" i="3"/>
  <c r="Y3705" i="3"/>
  <c r="AL3705" i="3"/>
  <c r="AM3705" i="3" s="1"/>
  <c r="AJ3706" i="3"/>
  <c r="AO3705" i="3"/>
  <c r="AK3706" i="3" l="1"/>
  <c r="AN3706" i="3" s="1"/>
  <c r="AF7308" i="3"/>
  <c r="AE7309" i="3" s="1"/>
  <c r="V3706" i="3"/>
  <c r="Y3706" i="3"/>
  <c r="Z3706" i="3"/>
  <c r="AF7309" i="3" l="1"/>
  <c r="AE7310" i="3" s="1"/>
  <c r="AG7309" i="3"/>
  <c r="AH7309" i="3" s="1"/>
  <c r="AO3706" i="3"/>
  <c r="AG7308" i="3"/>
  <c r="AH7308" i="3" s="1"/>
  <c r="W3706" i="3"/>
  <c r="X3706" i="3" s="1"/>
  <c r="U3707" i="3"/>
  <c r="AL3706" i="3"/>
  <c r="AM3706" i="3" s="1"/>
  <c r="AJ3707" i="3"/>
  <c r="V3707" i="3" l="1"/>
  <c r="Y3707" i="3"/>
  <c r="AK3707" i="3"/>
  <c r="AF7310" i="3"/>
  <c r="AE7311" i="3" s="1"/>
  <c r="AG7310" i="3"/>
  <c r="AH7310" i="3" s="1"/>
  <c r="AF7311" i="3" l="1"/>
  <c r="AE7312" i="3" s="1"/>
  <c r="AJ3708" i="3"/>
  <c r="AL3707" i="3"/>
  <c r="AM3707" i="3" s="1"/>
  <c r="AN3707" i="3"/>
  <c r="AO3707" i="3"/>
  <c r="U3708" i="3"/>
  <c r="W3707" i="3"/>
  <c r="X3707" i="3" s="1"/>
  <c r="Z3707" i="3"/>
  <c r="V3708" i="3" l="1"/>
  <c r="Y3708" i="3"/>
  <c r="Z3708" i="3"/>
  <c r="AK3708" i="3"/>
  <c r="AO3708" i="3"/>
  <c r="AF7312" i="3"/>
  <c r="AE7313" i="3" s="1"/>
  <c r="AG7312" i="3"/>
  <c r="AH7312" i="3" s="1"/>
  <c r="AG7311" i="3"/>
  <c r="AH7311" i="3" s="1"/>
  <c r="AL3708" i="3" l="1"/>
  <c r="AM3708" i="3" s="1"/>
  <c r="AJ3709" i="3"/>
  <c r="AF7313" i="3"/>
  <c r="AE7314" i="3" s="1"/>
  <c r="AG7313" i="3"/>
  <c r="AH7313" i="3" s="1"/>
  <c r="AN3708" i="3"/>
  <c r="W3708" i="3"/>
  <c r="X3708" i="3" s="1"/>
  <c r="U3709" i="3"/>
  <c r="V3709" i="3" l="1"/>
  <c r="Z3709" i="3"/>
  <c r="AF7314" i="3"/>
  <c r="AE7315" i="3" s="1"/>
  <c r="AG7314" i="3"/>
  <c r="AH7314" i="3" s="1"/>
  <c r="AK3709" i="3"/>
  <c r="AO3709" i="3"/>
  <c r="AJ3710" i="3" l="1"/>
  <c r="AL3709" i="3"/>
  <c r="AM3709" i="3" s="1"/>
  <c r="AN3709" i="3"/>
  <c r="AF7315" i="3"/>
  <c r="AE7316" i="3" s="1"/>
  <c r="AG7315" i="3"/>
  <c r="AH7315" i="3" s="1"/>
  <c r="U3710" i="3"/>
  <c r="W3709" i="3"/>
  <c r="X3709" i="3" s="1"/>
  <c r="Y3709" i="3"/>
  <c r="AF7316" i="3" l="1"/>
  <c r="AE7317" i="3" s="1"/>
  <c r="V3710" i="3"/>
  <c r="Z3710" i="3"/>
  <c r="AK3710" i="3"/>
  <c r="AN3710" i="3"/>
  <c r="AO3710" i="3"/>
  <c r="AL3710" i="3" l="1"/>
  <c r="AM3710" i="3" s="1"/>
  <c r="AJ3711" i="3"/>
  <c r="W3710" i="3"/>
  <c r="X3710" i="3" s="1"/>
  <c r="U3711" i="3"/>
  <c r="Y3710" i="3"/>
  <c r="AF7317" i="3"/>
  <c r="AE7318" i="3" s="1"/>
  <c r="AG7317" i="3"/>
  <c r="AH7317" i="3" s="1"/>
  <c r="AG7316" i="3"/>
  <c r="AH7316" i="3" s="1"/>
  <c r="AK3711" i="3" l="1"/>
  <c r="AN3711" i="3"/>
  <c r="AO3711" i="3"/>
  <c r="AF7318" i="3"/>
  <c r="AE7319" i="3" s="1"/>
  <c r="AG7318" i="3"/>
  <c r="AH7318" i="3" s="1"/>
  <c r="V3711" i="3"/>
  <c r="Y3711" i="3"/>
  <c r="Z3711" i="3"/>
  <c r="W3711" i="3" l="1"/>
  <c r="X3711" i="3" s="1"/>
  <c r="U3712" i="3"/>
  <c r="AF7319" i="3"/>
  <c r="AE7320" i="3" s="1"/>
  <c r="AG7319" i="3"/>
  <c r="AH7319" i="3" s="1"/>
  <c r="AL3711" i="3"/>
  <c r="AM3711" i="3" s="1"/>
  <c r="AJ3712" i="3"/>
  <c r="AK3712" i="3" l="1"/>
  <c r="AN3712" i="3"/>
  <c r="AF7320" i="3"/>
  <c r="AE7321" i="3" s="1"/>
  <c r="AG7320" i="3"/>
  <c r="AH7320" i="3" s="1"/>
  <c r="V3712" i="3"/>
  <c r="Y3712" i="3" s="1"/>
  <c r="AJ3713" i="3" l="1"/>
  <c r="AL3712" i="3"/>
  <c r="AM3712" i="3" s="1"/>
  <c r="U3713" i="3"/>
  <c r="W3712" i="3"/>
  <c r="X3712" i="3" s="1"/>
  <c r="Z3712" i="3"/>
  <c r="AF7321" i="3"/>
  <c r="AE7322" i="3" s="1"/>
  <c r="AG7321" i="3"/>
  <c r="AH7321" i="3" s="1"/>
  <c r="AO3712" i="3"/>
  <c r="V3713" i="3" l="1"/>
  <c r="AF7322" i="3"/>
  <c r="AE7323" i="3" s="1"/>
  <c r="AG7322" i="3"/>
  <c r="AH7322" i="3" s="1"/>
  <c r="AK3713" i="3"/>
  <c r="AN3713" i="3"/>
  <c r="AO3713" i="3"/>
  <c r="AL3713" i="3" l="1"/>
  <c r="AM3713" i="3" s="1"/>
  <c r="AJ3714" i="3"/>
  <c r="AF7323" i="3"/>
  <c r="AE7324" i="3" s="1"/>
  <c r="AG7323" i="3"/>
  <c r="AH7323" i="3" s="1"/>
  <c r="W3713" i="3"/>
  <c r="X3713" i="3" s="1"/>
  <c r="U3714" i="3"/>
  <c r="Z3713" i="3"/>
  <c r="Y3713" i="3"/>
  <c r="AF7324" i="3" l="1"/>
  <c r="AE7325" i="3" s="1"/>
  <c r="AG7324" i="3"/>
  <c r="AH7324" i="3" s="1"/>
  <c r="AK3714" i="3"/>
  <c r="V3714" i="3"/>
  <c r="Y3714" i="3" s="1"/>
  <c r="Z3714" i="3"/>
  <c r="AJ3715" i="3" l="1"/>
  <c r="AL3714" i="3"/>
  <c r="AM3714" i="3" s="1"/>
  <c r="AO3714" i="3"/>
  <c r="AN3714" i="3"/>
  <c r="U3715" i="3"/>
  <c r="W3714" i="3"/>
  <c r="X3714" i="3" s="1"/>
  <c r="AF7325" i="3"/>
  <c r="AE7326" i="3" s="1"/>
  <c r="AF7326" i="3" l="1"/>
  <c r="AE7327" i="3" s="1"/>
  <c r="AG7326" i="3"/>
  <c r="AH7326" i="3" s="1"/>
  <c r="AG7325" i="3"/>
  <c r="AH7325" i="3" s="1"/>
  <c r="V3715" i="3"/>
  <c r="AK3715" i="3"/>
  <c r="AJ3716" i="3" l="1"/>
  <c r="AL3715" i="3"/>
  <c r="AM3715" i="3" s="1"/>
  <c r="AO3715" i="3"/>
  <c r="W3715" i="3"/>
  <c r="X3715" i="3" s="1"/>
  <c r="U3716" i="3"/>
  <c r="AN3715" i="3"/>
  <c r="Z3715" i="3"/>
  <c r="Y3715" i="3"/>
  <c r="AF7327" i="3"/>
  <c r="AE7328" i="3" s="1"/>
  <c r="AG7327" i="3"/>
  <c r="AH7327" i="3" s="1"/>
  <c r="AF7328" i="3" l="1"/>
  <c r="AE7329" i="3" s="1"/>
  <c r="AG7328" i="3"/>
  <c r="AH7328" i="3" s="1"/>
  <c r="V3716" i="3"/>
  <c r="Y3716" i="3"/>
  <c r="Z3716" i="3"/>
  <c r="AK3716" i="3"/>
  <c r="AN3716" i="3"/>
  <c r="AO3716" i="3"/>
  <c r="AL3716" i="3" l="1"/>
  <c r="AM3716" i="3" s="1"/>
  <c r="AJ3717" i="3"/>
  <c r="W3716" i="3"/>
  <c r="X3716" i="3" s="1"/>
  <c r="U3717" i="3"/>
  <c r="AF7329" i="3"/>
  <c r="AE7330" i="3" s="1"/>
  <c r="AG7329" i="3"/>
  <c r="AH7329" i="3" s="1"/>
  <c r="AF7330" i="3" l="1"/>
  <c r="AE7331" i="3" s="1"/>
  <c r="AG7330" i="3"/>
  <c r="AH7330" i="3" s="1"/>
  <c r="V3717" i="3"/>
  <c r="Z3717" i="3" s="1"/>
  <c r="Y3717" i="3"/>
  <c r="AK3717" i="3"/>
  <c r="AN3717" i="3"/>
  <c r="AJ3718" i="3" l="1"/>
  <c r="AL3717" i="3"/>
  <c r="AM3717" i="3" s="1"/>
  <c r="AO3717" i="3"/>
  <c r="U3718" i="3"/>
  <c r="W3717" i="3"/>
  <c r="X3717" i="3" s="1"/>
  <c r="AF7331" i="3"/>
  <c r="AE7332" i="3" s="1"/>
  <c r="AG7331" i="3"/>
  <c r="AH7331" i="3" s="1"/>
  <c r="V3718" i="3" l="1"/>
  <c r="Y3718" i="3"/>
  <c r="Z3718" i="3"/>
  <c r="AF7332" i="3"/>
  <c r="AE7333" i="3" s="1"/>
  <c r="AG7332" i="3"/>
  <c r="AH7332" i="3" s="1"/>
  <c r="AK3718" i="3"/>
  <c r="AN3718" i="3"/>
  <c r="AO3718" i="3"/>
  <c r="AL3718" i="3" l="1"/>
  <c r="AM3718" i="3" s="1"/>
  <c r="AJ3719" i="3"/>
  <c r="AF7333" i="3"/>
  <c r="AE7334" i="3" s="1"/>
  <c r="AG7333" i="3"/>
  <c r="AH7333" i="3" s="1"/>
  <c r="W3718" i="3"/>
  <c r="X3718" i="3" s="1"/>
  <c r="U3719" i="3"/>
  <c r="V3719" i="3" l="1"/>
  <c r="Z3719" i="3"/>
  <c r="AF7334" i="3"/>
  <c r="AE7335" i="3" s="1"/>
  <c r="AG7334" i="3"/>
  <c r="AH7334" i="3" s="1"/>
  <c r="AK3719" i="3"/>
  <c r="AO3719" i="3"/>
  <c r="AJ3720" i="3" l="1"/>
  <c r="AL3719" i="3"/>
  <c r="AM3719" i="3" s="1"/>
  <c r="AN3719" i="3"/>
  <c r="AF7335" i="3"/>
  <c r="AE7336" i="3" s="1"/>
  <c r="U3720" i="3"/>
  <c r="W3719" i="3"/>
  <c r="X3719" i="3" s="1"/>
  <c r="Y3719" i="3"/>
  <c r="V3720" i="3" l="1"/>
  <c r="AF7336" i="3"/>
  <c r="AE7337" i="3" s="1"/>
  <c r="AG7336" i="3"/>
  <c r="AH7336" i="3" s="1"/>
  <c r="AG7335" i="3"/>
  <c r="AH7335" i="3" s="1"/>
  <c r="AK3720" i="3"/>
  <c r="AN3720" i="3"/>
  <c r="AO3720" i="3"/>
  <c r="AL3720" i="3" l="1"/>
  <c r="AM3720" i="3" s="1"/>
  <c r="AJ3721" i="3"/>
  <c r="AF7337" i="3"/>
  <c r="AE7338" i="3" s="1"/>
  <c r="AG7337" i="3"/>
  <c r="AH7337" i="3" s="1"/>
  <c r="W3720" i="3"/>
  <c r="X3720" i="3" s="1"/>
  <c r="U3721" i="3"/>
  <c r="Z3720" i="3"/>
  <c r="Y3720" i="3"/>
  <c r="V3721" i="3" l="1"/>
  <c r="Y3721" i="3"/>
  <c r="Z3721" i="3"/>
  <c r="AF7338" i="3"/>
  <c r="AE7339" i="3" s="1"/>
  <c r="AG7338" i="3"/>
  <c r="AH7338" i="3" s="1"/>
  <c r="AK3721" i="3"/>
  <c r="AN3721" i="3"/>
  <c r="AO3721" i="3"/>
  <c r="AL3721" i="3" l="1"/>
  <c r="AM3721" i="3" s="1"/>
  <c r="AJ3722" i="3"/>
  <c r="AF7339" i="3"/>
  <c r="AE7340" i="3" s="1"/>
  <c r="AG7339" i="3"/>
  <c r="AH7339" i="3" s="1"/>
  <c r="W3721" i="3"/>
  <c r="X3721" i="3" s="1"/>
  <c r="U3722" i="3"/>
  <c r="V3722" i="3" l="1"/>
  <c r="Y3722" i="3"/>
  <c r="AF7340" i="3"/>
  <c r="AE7341" i="3" s="1"/>
  <c r="AG7340" i="3"/>
  <c r="AH7340" i="3" s="1"/>
  <c r="AK3722" i="3"/>
  <c r="AJ3723" i="3" l="1"/>
  <c r="AL3722" i="3"/>
  <c r="AM3722" i="3" s="1"/>
  <c r="AN3722" i="3"/>
  <c r="AO3722" i="3"/>
  <c r="AF7341" i="3"/>
  <c r="AE7342" i="3" s="1"/>
  <c r="U3723" i="3"/>
  <c r="W3722" i="3"/>
  <c r="X3722" i="3" s="1"/>
  <c r="Z3722" i="3"/>
  <c r="V3723" i="3" l="1"/>
  <c r="Y3723" i="3"/>
  <c r="Z3723" i="3"/>
  <c r="AF7342" i="3"/>
  <c r="AE7343" i="3" s="1"/>
  <c r="AG7342" i="3"/>
  <c r="AH7342" i="3" s="1"/>
  <c r="AG7341" i="3"/>
  <c r="AH7341" i="3" s="1"/>
  <c r="AK3723" i="3"/>
  <c r="AL3723" i="3" l="1"/>
  <c r="AM3723" i="3" s="1"/>
  <c r="AJ3724" i="3"/>
  <c r="AO3723" i="3"/>
  <c r="AN3723" i="3"/>
  <c r="AF7343" i="3"/>
  <c r="AE7344" i="3" s="1"/>
  <c r="AG7343" i="3"/>
  <c r="AH7343" i="3" s="1"/>
  <c r="W3723" i="3"/>
  <c r="X3723" i="3" s="1"/>
  <c r="U3724" i="3"/>
  <c r="V3724" i="3" l="1"/>
  <c r="Z3724" i="3"/>
  <c r="AF7344" i="3"/>
  <c r="AE7345" i="3" s="1"/>
  <c r="AG7344" i="3"/>
  <c r="AH7344" i="3" s="1"/>
  <c r="AK3724" i="3"/>
  <c r="AN3724" i="3" s="1"/>
  <c r="AO3724" i="3"/>
  <c r="AJ3725" i="3" l="1"/>
  <c r="AL3724" i="3"/>
  <c r="AM3724" i="3" s="1"/>
  <c r="AF7345" i="3"/>
  <c r="AE7346" i="3" s="1"/>
  <c r="AG7345" i="3"/>
  <c r="AH7345" i="3" s="1"/>
  <c r="U3725" i="3"/>
  <c r="W3724" i="3"/>
  <c r="X3724" i="3" s="1"/>
  <c r="Y3724" i="3"/>
  <c r="AF7346" i="3" l="1"/>
  <c r="AE7347" i="3" s="1"/>
  <c r="AG7346" i="3"/>
  <c r="AH7346" i="3" s="1"/>
  <c r="V3725" i="3"/>
  <c r="Y3725" i="3"/>
  <c r="Z3725" i="3"/>
  <c r="AK3725" i="3"/>
  <c r="AN3725" i="3"/>
  <c r="AO3725" i="3"/>
  <c r="AL3725" i="3" l="1"/>
  <c r="AM3725" i="3" s="1"/>
  <c r="AJ3726" i="3"/>
  <c r="W3725" i="3"/>
  <c r="X3725" i="3" s="1"/>
  <c r="U3726" i="3"/>
  <c r="AF7347" i="3"/>
  <c r="AE7348" i="3" s="1"/>
  <c r="AG7347" i="3"/>
  <c r="AH7347" i="3" s="1"/>
  <c r="AK3726" i="3" l="1"/>
  <c r="AN3726" i="3"/>
  <c r="AO3726" i="3"/>
  <c r="AF7348" i="3"/>
  <c r="AE7349" i="3" s="1"/>
  <c r="AG7348" i="3"/>
  <c r="AH7348" i="3" s="1"/>
  <c r="V3726" i="3"/>
  <c r="Z3726" i="3"/>
  <c r="W3726" i="3" l="1"/>
  <c r="X3726" i="3" s="1"/>
  <c r="U3727" i="3"/>
  <c r="Y3726" i="3"/>
  <c r="AF7349" i="3"/>
  <c r="AE7350" i="3" s="1"/>
  <c r="AG7349" i="3"/>
  <c r="AH7349" i="3" s="1"/>
  <c r="AL3726" i="3"/>
  <c r="AM3726" i="3" s="1"/>
  <c r="AJ3727" i="3"/>
  <c r="AK3727" i="3" l="1"/>
  <c r="AN3727" i="3"/>
  <c r="AF7350" i="3"/>
  <c r="AE7351" i="3" s="1"/>
  <c r="V3727" i="3"/>
  <c r="Y3727" i="3"/>
  <c r="W3727" i="3" l="1"/>
  <c r="X3727" i="3" s="1"/>
  <c r="U3728" i="3"/>
  <c r="Z3727" i="3"/>
  <c r="AF7351" i="3"/>
  <c r="AE7352" i="3" s="1"/>
  <c r="AG7351" i="3"/>
  <c r="AH7351" i="3" s="1"/>
  <c r="AG7350" i="3"/>
  <c r="AH7350" i="3" s="1"/>
  <c r="AL3727" i="3"/>
  <c r="AM3727" i="3" s="1"/>
  <c r="AJ3728" i="3"/>
  <c r="AO3727" i="3"/>
  <c r="AK3728" i="3" l="1"/>
  <c r="AN3728" i="3"/>
  <c r="AO3728" i="3"/>
  <c r="AF7352" i="3"/>
  <c r="AE7353" i="3" s="1"/>
  <c r="V3728" i="3"/>
  <c r="Y3728" i="3" s="1"/>
  <c r="AF7353" i="3" l="1"/>
  <c r="AE7354" i="3" s="1"/>
  <c r="AG7353" i="3"/>
  <c r="AH7353" i="3" s="1"/>
  <c r="W3728" i="3"/>
  <c r="X3728" i="3" s="1"/>
  <c r="U3729" i="3"/>
  <c r="Z3728" i="3"/>
  <c r="AG7352" i="3"/>
  <c r="AH7352" i="3" s="1"/>
  <c r="AL3728" i="3"/>
  <c r="AM3728" i="3" s="1"/>
  <c r="AJ3729" i="3"/>
  <c r="AK3729" i="3" l="1"/>
  <c r="AO3729" i="3" s="1"/>
  <c r="V3729" i="3"/>
  <c r="Y3729" i="3"/>
  <c r="Z3729" i="3"/>
  <c r="AF7354" i="3"/>
  <c r="AE7355" i="3" s="1"/>
  <c r="AG7354" i="3" l="1"/>
  <c r="AH7354" i="3" s="1"/>
  <c r="AF7355" i="3"/>
  <c r="AE7356" i="3" s="1"/>
  <c r="AG7355" i="3"/>
  <c r="AH7355" i="3" s="1"/>
  <c r="U3730" i="3"/>
  <c r="W3729" i="3"/>
  <c r="X3729" i="3" s="1"/>
  <c r="AJ3730" i="3"/>
  <c r="AL3729" i="3"/>
  <c r="AM3729" i="3" s="1"/>
  <c r="AN3729" i="3"/>
  <c r="V3730" i="3" l="1"/>
  <c r="Y3730" i="3"/>
  <c r="Z3730" i="3"/>
  <c r="AK3730" i="3"/>
  <c r="AN3730" i="3"/>
  <c r="AO3730" i="3"/>
  <c r="AF7356" i="3"/>
  <c r="AE7357" i="3" s="1"/>
  <c r="AF7357" i="3" l="1"/>
  <c r="AE7358" i="3" s="1"/>
  <c r="AG7357" i="3"/>
  <c r="AH7357" i="3" s="1"/>
  <c r="AL3730" i="3"/>
  <c r="AM3730" i="3" s="1"/>
  <c r="AJ3731" i="3"/>
  <c r="AG7356" i="3"/>
  <c r="AH7356" i="3" s="1"/>
  <c r="W3730" i="3"/>
  <c r="X3730" i="3" s="1"/>
  <c r="U3731" i="3"/>
  <c r="V3731" i="3" l="1"/>
  <c r="Y3731" i="3"/>
  <c r="Z3731" i="3"/>
  <c r="AK3731" i="3"/>
  <c r="AN3731" i="3"/>
  <c r="AO3731" i="3"/>
  <c r="AF7358" i="3"/>
  <c r="AE7359" i="3" s="1"/>
  <c r="AG7358" i="3"/>
  <c r="AH7358" i="3" s="1"/>
  <c r="AF7359" i="3" l="1"/>
  <c r="AE7360" i="3" s="1"/>
  <c r="AG7359" i="3"/>
  <c r="AH7359" i="3" s="1"/>
  <c r="AL3731" i="3"/>
  <c r="AM3731" i="3" s="1"/>
  <c r="AJ3732" i="3"/>
  <c r="W3731" i="3"/>
  <c r="X3731" i="3" s="1"/>
  <c r="U3732" i="3"/>
  <c r="V3732" i="3" l="1"/>
  <c r="AK3732" i="3"/>
  <c r="AF7360" i="3"/>
  <c r="AE7361" i="3" s="1"/>
  <c r="AG7360" i="3"/>
  <c r="AH7360" i="3" s="1"/>
  <c r="AF7361" i="3" l="1"/>
  <c r="AE7362" i="3" s="1"/>
  <c r="AG7361" i="3"/>
  <c r="AH7361" i="3" s="1"/>
  <c r="AL3732" i="3"/>
  <c r="AM3732" i="3" s="1"/>
  <c r="AJ3733" i="3"/>
  <c r="AN3732" i="3"/>
  <c r="AO3732" i="3"/>
  <c r="W3732" i="3"/>
  <c r="X3732" i="3" s="1"/>
  <c r="U3733" i="3"/>
  <c r="Y3732" i="3"/>
  <c r="Z3732" i="3"/>
  <c r="V3733" i="3" l="1"/>
  <c r="Y3733" i="3"/>
  <c r="Z3733" i="3"/>
  <c r="AK3733" i="3"/>
  <c r="AN3733" i="3"/>
  <c r="AO3733" i="3"/>
  <c r="AF7362" i="3"/>
  <c r="AE7363" i="3" s="1"/>
  <c r="AG7362" i="3"/>
  <c r="AH7362" i="3" s="1"/>
  <c r="AF7363" i="3" l="1"/>
  <c r="AE7364" i="3" s="1"/>
  <c r="AG7363" i="3"/>
  <c r="AH7363" i="3" s="1"/>
  <c r="AL3733" i="3"/>
  <c r="AM3733" i="3" s="1"/>
  <c r="AJ3734" i="3"/>
  <c r="W3733" i="3"/>
  <c r="X3733" i="3" s="1"/>
  <c r="U3734" i="3"/>
  <c r="V3734" i="3" l="1"/>
  <c r="Y3734" i="3" s="1"/>
  <c r="Z3734" i="3"/>
  <c r="AK3734" i="3"/>
  <c r="AN3734" i="3"/>
  <c r="AO3734" i="3"/>
  <c r="AF7364" i="3"/>
  <c r="AE7365" i="3" s="1"/>
  <c r="AF7365" i="3" l="1"/>
  <c r="AE7366" i="3" s="1"/>
  <c r="AG7365" i="3"/>
  <c r="AH7365" i="3" s="1"/>
  <c r="AJ3735" i="3"/>
  <c r="AL3734" i="3"/>
  <c r="AM3734" i="3" s="1"/>
  <c r="AG7364" i="3"/>
  <c r="AH7364" i="3" s="1"/>
  <c r="U3735" i="3"/>
  <c r="W3734" i="3"/>
  <c r="X3734" i="3" s="1"/>
  <c r="V3735" i="3" l="1"/>
  <c r="Z3735" i="3" s="1"/>
  <c r="AK3735" i="3"/>
  <c r="AN3735" i="3"/>
  <c r="AO3735" i="3"/>
  <c r="AF7366" i="3"/>
  <c r="AE7367" i="3" s="1"/>
  <c r="AF7367" i="3" l="1"/>
  <c r="AE7368" i="3" s="1"/>
  <c r="AG7367" i="3"/>
  <c r="AH7367" i="3" s="1"/>
  <c r="AG7366" i="3"/>
  <c r="AH7366" i="3" s="1"/>
  <c r="AL3735" i="3"/>
  <c r="AM3735" i="3" s="1"/>
  <c r="AJ3736" i="3"/>
  <c r="U3736" i="3"/>
  <c r="W3735" i="3"/>
  <c r="X3735" i="3" s="1"/>
  <c r="Y3735" i="3"/>
  <c r="V3736" i="3" l="1"/>
  <c r="Y3736" i="3"/>
  <c r="Z3736" i="3"/>
  <c r="AK3736" i="3"/>
  <c r="AN3736" i="3"/>
  <c r="AO3736" i="3"/>
  <c r="AF7368" i="3"/>
  <c r="AE7369" i="3" s="1"/>
  <c r="AG7368" i="3"/>
  <c r="AH7368" i="3" s="1"/>
  <c r="AF7369" i="3" l="1"/>
  <c r="AE7370" i="3" s="1"/>
  <c r="AG7369" i="3"/>
  <c r="AH7369" i="3" s="1"/>
  <c r="AJ3737" i="3"/>
  <c r="AL3736" i="3"/>
  <c r="AM3736" i="3" s="1"/>
  <c r="W3736" i="3"/>
  <c r="X3736" i="3" s="1"/>
  <c r="U3737" i="3"/>
  <c r="V3737" i="3" l="1"/>
  <c r="Y3737" i="3" s="1"/>
  <c r="AK3737" i="3"/>
  <c r="AN3737" i="3"/>
  <c r="AF7370" i="3"/>
  <c r="AE7371" i="3" s="1"/>
  <c r="AG7370" i="3"/>
  <c r="AH7370" i="3" s="1"/>
  <c r="AF7371" i="3" l="1"/>
  <c r="AE7372" i="3" s="1"/>
  <c r="AG7371" i="3"/>
  <c r="AH7371" i="3" s="1"/>
  <c r="AL3737" i="3"/>
  <c r="AM3737" i="3" s="1"/>
  <c r="AJ3738" i="3"/>
  <c r="AO3737" i="3"/>
  <c r="W3737" i="3"/>
  <c r="X3737" i="3" s="1"/>
  <c r="U3738" i="3"/>
  <c r="Z3737" i="3"/>
  <c r="V3738" i="3" l="1"/>
  <c r="Y3738" i="3"/>
  <c r="Z3738" i="3"/>
  <c r="AK3738" i="3"/>
  <c r="AN3738" i="3"/>
  <c r="AO3738" i="3"/>
  <c r="AF7372" i="3"/>
  <c r="AE7373" i="3" s="1"/>
  <c r="AG7372" i="3"/>
  <c r="AH7372" i="3" s="1"/>
  <c r="AF7373" i="3" l="1"/>
  <c r="AE7374" i="3" s="1"/>
  <c r="AG7373" i="3"/>
  <c r="AH7373" i="3" s="1"/>
  <c r="AL3738" i="3"/>
  <c r="AM3738" i="3" s="1"/>
  <c r="AJ3739" i="3"/>
  <c r="W3738" i="3"/>
  <c r="X3738" i="3" s="1"/>
  <c r="U3739" i="3"/>
  <c r="AK3739" i="3" l="1"/>
  <c r="AN3739" i="3"/>
  <c r="V3739" i="3"/>
  <c r="AF7374" i="3"/>
  <c r="AE7375" i="3" s="1"/>
  <c r="AG7374" i="3"/>
  <c r="AH7374" i="3" s="1"/>
  <c r="AF7375" i="3" l="1"/>
  <c r="AE7376" i="3" s="1"/>
  <c r="U3740" i="3"/>
  <c r="W3739" i="3"/>
  <c r="X3739" i="3" s="1"/>
  <c r="Z3739" i="3"/>
  <c r="Y3739" i="3"/>
  <c r="AJ3740" i="3"/>
  <c r="AL3739" i="3"/>
  <c r="AM3739" i="3" s="1"/>
  <c r="AO3739" i="3"/>
  <c r="AK3740" i="3" l="1"/>
  <c r="V3740" i="3"/>
  <c r="Y3740" i="3"/>
  <c r="Z3740" i="3"/>
  <c r="AF7376" i="3"/>
  <c r="AE7377" i="3" s="1"/>
  <c r="AG7375" i="3"/>
  <c r="AH7375" i="3" s="1"/>
  <c r="AF7377" i="3" l="1"/>
  <c r="AE7378" i="3" s="1"/>
  <c r="AG7377" i="3"/>
  <c r="AH7377" i="3" s="1"/>
  <c r="AG7376" i="3"/>
  <c r="AH7376" i="3" s="1"/>
  <c r="W3740" i="3"/>
  <c r="X3740" i="3" s="1"/>
  <c r="U3741" i="3"/>
  <c r="AL3740" i="3"/>
  <c r="AM3740" i="3" s="1"/>
  <c r="AJ3741" i="3"/>
  <c r="AO3740" i="3"/>
  <c r="AN3740" i="3"/>
  <c r="AK3741" i="3" l="1"/>
  <c r="AN3741" i="3"/>
  <c r="AO3741" i="3"/>
  <c r="V3741" i="3"/>
  <c r="Y3741" i="3"/>
  <c r="Z3741" i="3"/>
  <c r="AF7378" i="3"/>
  <c r="AE7379" i="3" s="1"/>
  <c r="AG7378" i="3"/>
  <c r="AH7378" i="3" s="1"/>
  <c r="AF7379" i="3" l="1"/>
  <c r="AE7380" i="3" s="1"/>
  <c r="AG7379" i="3"/>
  <c r="AH7379" i="3" s="1"/>
  <c r="W3741" i="3"/>
  <c r="X3741" i="3" s="1"/>
  <c r="U3742" i="3"/>
  <c r="AL3741" i="3"/>
  <c r="AM3741" i="3" s="1"/>
  <c r="AJ3742" i="3"/>
  <c r="AK3742" i="3" l="1"/>
  <c r="AN3742" i="3"/>
  <c r="V3742" i="3"/>
  <c r="AF7380" i="3"/>
  <c r="AE7381" i="3" s="1"/>
  <c r="AG7380" i="3"/>
  <c r="AH7380" i="3" s="1"/>
  <c r="AF7381" i="3" l="1"/>
  <c r="AE7382" i="3" s="1"/>
  <c r="AG7381" i="3"/>
  <c r="AH7381" i="3" s="1"/>
  <c r="W3742" i="3"/>
  <c r="X3742" i="3" s="1"/>
  <c r="U3743" i="3"/>
  <c r="Y3742" i="3"/>
  <c r="Z3742" i="3"/>
  <c r="AL3742" i="3"/>
  <c r="AM3742" i="3" s="1"/>
  <c r="AJ3743" i="3"/>
  <c r="AO3742" i="3"/>
  <c r="AK3743" i="3" l="1"/>
  <c r="AO3743" i="3" s="1"/>
  <c r="V3743" i="3"/>
  <c r="Z3743" i="3"/>
  <c r="AF7382" i="3"/>
  <c r="AE7383" i="3" s="1"/>
  <c r="AF7383" i="3" l="1"/>
  <c r="AE7384" i="3" s="1"/>
  <c r="AG7383" i="3"/>
  <c r="AH7383" i="3" s="1"/>
  <c r="W3743" i="3"/>
  <c r="X3743" i="3" s="1"/>
  <c r="U3744" i="3"/>
  <c r="AG7382" i="3"/>
  <c r="AH7382" i="3" s="1"/>
  <c r="Y3743" i="3"/>
  <c r="AL3743" i="3"/>
  <c r="AM3743" i="3" s="1"/>
  <c r="AJ3744" i="3"/>
  <c r="AN3743" i="3"/>
  <c r="AK3744" i="3" l="1"/>
  <c r="AN3744" i="3" s="1"/>
  <c r="AO3744" i="3"/>
  <c r="V3744" i="3"/>
  <c r="Y3744" i="3"/>
  <c r="Z3744" i="3"/>
  <c r="AF7384" i="3"/>
  <c r="AE7385" i="3" s="1"/>
  <c r="AG7384" i="3"/>
  <c r="AH7384" i="3" s="1"/>
  <c r="AF7385" i="3" l="1"/>
  <c r="AE7386" i="3" s="1"/>
  <c r="AG7385" i="3"/>
  <c r="AH7385" i="3" s="1"/>
  <c r="U3745" i="3"/>
  <c r="W3744" i="3"/>
  <c r="X3744" i="3" s="1"/>
  <c r="AJ3745" i="3"/>
  <c r="AL3744" i="3"/>
  <c r="AM3744" i="3" s="1"/>
  <c r="AK3745" i="3" l="1"/>
  <c r="AN3745" i="3"/>
  <c r="AO3745" i="3"/>
  <c r="V3745" i="3"/>
  <c r="Y3745" i="3"/>
  <c r="Z3745" i="3"/>
  <c r="AF7386" i="3"/>
  <c r="AE7387" i="3" s="1"/>
  <c r="AG7386" i="3"/>
  <c r="AH7386" i="3" s="1"/>
  <c r="AF7387" i="3" l="1"/>
  <c r="AE7388" i="3" s="1"/>
  <c r="AG7387" i="3"/>
  <c r="AH7387" i="3" s="1"/>
  <c r="W3745" i="3"/>
  <c r="X3745" i="3" s="1"/>
  <c r="U3746" i="3"/>
  <c r="AL3745" i="3"/>
  <c r="AM3745" i="3" s="1"/>
  <c r="AJ3746" i="3"/>
  <c r="AK3746" i="3" l="1"/>
  <c r="AN3746" i="3"/>
  <c r="AO3746" i="3"/>
  <c r="V3746" i="3"/>
  <c r="Y3746" i="3"/>
  <c r="Z3746" i="3"/>
  <c r="AF7388" i="3"/>
  <c r="AE7389" i="3" s="1"/>
  <c r="AG7388" i="3" l="1"/>
  <c r="AH7388" i="3" s="1"/>
  <c r="AF7389" i="3"/>
  <c r="AE7390" i="3" s="1"/>
  <c r="AG7389" i="3"/>
  <c r="AH7389" i="3" s="1"/>
  <c r="U3747" i="3"/>
  <c r="W3746" i="3"/>
  <c r="X3746" i="3" s="1"/>
  <c r="AL3746" i="3"/>
  <c r="AM3746" i="3" s="1"/>
  <c r="AJ3747" i="3"/>
  <c r="V3747" i="3" l="1"/>
  <c r="Y3747" i="3"/>
  <c r="AK3747" i="3"/>
  <c r="AF7390" i="3"/>
  <c r="AE7391" i="3" s="1"/>
  <c r="AG7390" i="3"/>
  <c r="AH7390" i="3" s="1"/>
  <c r="AF7391" i="3" l="1"/>
  <c r="AE7392" i="3" s="1"/>
  <c r="AL3747" i="3"/>
  <c r="AM3747" i="3" s="1"/>
  <c r="AJ3748" i="3"/>
  <c r="AN3747" i="3"/>
  <c r="AO3747" i="3"/>
  <c r="W3747" i="3"/>
  <c r="X3747" i="3" s="1"/>
  <c r="U3748" i="3"/>
  <c r="Z3747" i="3"/>
  <c r="V3748" i="3" l="1"/>
  <c r="Y3748" i="3"/>
  <c r="Z3748" i="3"/>
  <c r="AK3748" i="3"/>
  <c r="AN3748" i="3"/>
  <c r="AO3748" i="3"/>
  <c r="AF7392" i="3"/>
  <c r="AE7393" i="3" s="1"/>
  <c r="AG7392" i="3"/>
  <c r="AH7392" i="3" s="1"/>
  <c r="AG7391" i="3"/>
  <c r="AH7391" i="3" s="1"/>
  <c r="AF7393" i="3" l="1"/>
  <c r="AE7394" i="3" s="1"/>
  <c r="AG7393" i="3"/>
  <c r="AH7393" i="3" s="1"/>
  <c r="AL3748" i="3"/>
  <c r="AM3748" i="3" s="1"/>
  <c r="AJ3749" i="3"/>
  <c r="W3748" i="3"/>
  <c r="X3748" i="3" s="1"/>
  <c r="U3749" i="3"/>
  <c r="V3749" i="3" l="1"/>
  <c r="Y3749" i="3"/>
  <c r="AK3749" i="3"/>
  <c r="AO3749" i="3"/>
  <c r="AF7394" i="3"/>
  <c r="AE7395" i="3" s="1"/>
  <c r="AG7394" i="3"/>
  <c r="AH7394" i="3" s="1"/>
  <c r="AF7395" i="3" l="1"/>
  <c r="AE7396" i="3" s="1"/>
  <c r="AG7395" i="3"/>
  <c r="AH7395" i="3" s="1"/>
  <c r="AJ3750" i="3"/>
  <c r="AL3749" i="3"/>
  <c r="AM3749" i="3" s="1"/>
  <c r="AN3749" i="3"/>
  <c r="U3750" i="3"/>
  <c r="W3749" i="3"/>
  <c r="X3749" i="3" s="1"/>
  <c r="Z3749" i="3"/>
  <c r="AK3750" i="3" l="1"/>
  <c r="V3750" i="3"/>
  <c r="AF7396" i="3"/>
  <c r="AE7397" i="3" s="1"/>
  <c r="AG7396" i="3"/>
  <c r="AH7396" i="3" s="1"/>
  <c r="AF7397" i="3" l="1"/>
  <c r="AE7398" i="3" s="1"/>
  <c r="AG7397" i="3"/>
  <c r="AH7397" i="3" s="1"/>
  <c r="W3750" i="3"/>
  <c r="X3750" i="3" s="1"/>
  <c r="U3751" i="3"/>
  <c r="Z3750" i="3"/>
  <c r="Y3750" i="3"/>
  <c r="AJ3751" i="3"/>
  <c r="AL3750" i="3"/>
  <c r="AM3750" i="3" s="1"/>
  <c r="AO3750" i="3"/>
  <c r="AN3750" i="3"/>
  <c r="AK3751" i="3" l="1"/>
  <c r="AN3751" i="3"/>
  <c r="AO3751" i="3"/>
  <c r="V3751" i="3"/>
  <c r="Y3751" i="3"/>
  <c r="Z3751" i="3"/>
  <c r="AF7398" i="3"/>
  <c r="AE7399" i="3" s="1"/>
  <c r="AG7398" i="3"/>
  <c r="AH7398" i="3" s="1"/>
  <c r="AF7399" i="3" l="1"/>
  <c r="AE7400" i="3" s="1"/>
  <c r="W3751" i="3"/>
  <c r="X3751" i="3" s="1"/>
  <c r="U3752" i="3"/>
  <c r="AL3751" i="3"/>
  <c r="AM3751" i="3" s="1"/>
  <c r="AJ3752" i="3"/>
  <c r="V3752" i="3" l="1"/>
  <c r="AK3752" i="3"/>
  <c r="AN3752" i="3"/>
  <c r="AG7399" i="3"/>
  <c r="AH7399" i="3" s="1"/>
  <c r="AF7400" i="3"/>
  <c r="AE7401" i="3" s="1"/>
  <c r="AL3752" i="3" l="1"/>
  <c r="AM3752" i="3" s="1"/>
  <c r="AJ3753" i="3"/>
  <c r="W3752" i="3"/>
  <c r="X3752" i="3" s="1"/>
  <c r="U3753" i="3"/>
  <c r="AF7401" i="3"/>
  <c r="AE7402" i="3" s="1"/>
  <c r="AG7401" i="3"/>
  <c r="AH7401" i="3" s="1"/>
  <c r="AG7400" i="3"/>
  <c r="AH7400" i="3" s="1"/>
  <c r="AO3752" i="3"/>
  <c r="Y3752" i="3"/>
  <c r="Z3752" i="3"/>
  <c r="V3753" i="3" l="1"/>
  <c r="AF7402" i="3"/>
  <c r="AE7403" i="3" s="1"/>
  <c r="AG7402" i="3"/>
  <c r="AH7402" i="3" s="1"/>
  <c r="AK3753" i="3"/>
  <c r="AN3753" i="3"/>
  <c r="AO3753" i="3"/>
  <c r="AL3753" i="3" l="1"/>
  <c r="AM3753" i="3" s="1"/>
  <c r="AJ3754" i="3"/>
  <c r="AF7403" i="3"/>
  <c r="AE7404" i="3" s="1"/>
  <c r="AG7403" i="3"/>
  <c r="AH7403" i="3" s="1"/>
  <c r="W3753" i="3"/>
  <c r="X3753" i="3" s="1"/>
  <c r="U3754" i="3"/>
  <c r="Z3753" i="3"/>
  <c r="Y3753" i="3"/>
  <c r="V3754" i="3" l="1"/>
  <c r="Y3754" i="3"/>
  <c r="Z3754" i="3"/>
  <c r="AF7404" i="3"/>
  <c r="AE7405" i="3" s="1"/>
  <c r="AG7404" i="3"/>
  <c r="AH7404" i="3" s="1"/>
  <c r="AK3754" i="3"/>
  <c r="AJ3755" i="3" l="1"/>
  <c r="AL3754" i="3"/>
  <c r="AM3754" i="3" s="1"/>
  <c r="AO3754" i="3"/>
  <c r="AN3754" i="3"/>
  <c r="AF7405" i="3"/>
  <c r="AE7406" i="3" s="1"/>
  <c r="AG7405" i="3"/>
  <c r="AH7405" i="3" s="1"/>
  <c r="U3755" i="3"/>
  <c r="W3754" i="3"/>
  <c r="X3754" i="3" s="1"/>
  <c r="V3755" i="3" l="1"/>
  <c r="Y3755" i="3"/>
  <c r="Z3755" i="3"/>
  <c r="AF7406" i="3"/>
  <c r="AE7407" i="3" s="1"/>
  <c r="AG7406" i="3"/>
  <c r="AH7406" i="3" s="1"/>
  <c r="AK3755" i="3"/>
  <c r="AN3755" i="3"/>
  <c r="AO3755" i="3"/>
  <c r="AL3755" i="3" l="1"/>
  <c r="AM3755" i="3" s="1"/>
  <c r="AJ3756" i="3"/>
  <c r="AF7407" i="3"/>
  <c r="AE7408" i="3" s="1"/>
  <c r="AG7407" i="3"/>
  <c r="AH7407" i="3" s="1"/>
  <c r="W3755" i="3"/>
  <c r="X3755" i="3" s="1"/>
  <c r="U3756" i="3"/>
  <c r="AF7408" i="3" l="1"/>
  <c r="AE7409" i="3" s="1"/>
  <c r="AG7408" i="3"/>
  <c r="AH7408" i="3" s="1"/>
  <c r="AK3756" i="3"/>
  <c r="AN3756" i="3"/>
  <c r="AO3756" i="3"/>
  <c r="V3756" i="3"/>
  <c r="Y3756" i="3"/>
  <c r="Z3756" i="3"/>
  <c r="W3756" i="3" l="1"/>
  <c r="X3756" i="3" s="1"/>
  <c r="U3757" i="3"/>
  <c r="AL3756" i="3"/>
  <c r="AM3756" i="3" s="1"/>
  <c r="AJ3757" i="3"/>
  <c r="AF7409" i="3"/>
  <c r="AE7410" i="3" s="1"/>
  <c r="AG7409" i="3" l="1"/>
  <c r="AH7409" i="3" s="1"/>
  <c r="V3757" i="3"/>
  <c r="AF7410" i="3"/>
  <c r="AE7411" i="3" s="1"/>
  <c r="AG7410" i="3"/>
  <c r="AH7410" i="3" s="1"/>
  <c r="AK3757" i="3"/>
  <c r="AL3757" i="3" l="1"/>
  <c r="AM3757" i="3" s="1"/>
  <c r="AJ3758" i="3"/>
  <c r="AN3757" i="3"/>
  <c r="AO3757" i="3"/>
  <c r="AF7411" i="3"/>
  <c r="AE7412" i="3" s="1"/>
  <c r="AG7411" i="3"/>
  <c r="AH7411" i="3" s="1"/>
  <c r="W3757" i="3"/>
  <c r="X3757" i="3" s="1"/>
  <c r="U3758" i="3"/>
  <c r="Y3757" i="3"/>
  <c r="Z3757" i="3"/>
  <c r="AF7412" i="3" l="1"/>
  <c r="AE7413" i="3" s="1"/>
  <c r="AG7412" i="3"/>
  <c r="AH7412" i="3" s="1"/>
  <c r="AK3758" i="3"/>
  <c r="AN3758" i="3"/>
  <c r="AO3758" i="3"/>
  <c r="V3758" i="3"/>
  <c r="Y3758" i="3"/>
  <c r="Z3758" i="3"/>
  <c r="W3758" i="3" l="1"/>
  <c r="X3758" i="3" s="1"/>
  <c r="U3759" i="3"/>
  <c r="AL3758" i="3"/>
  <c r="AM3758" i="3" s="1"/>
  <c r="AJ3759" i="3"/>
  <c r="AF7413" i="3"/>
  <c r="AE7414" i="3" s="1"/>
  <c r="AF7414" i="3" l="1"/>
  <c r="AE7415" i="3" s="1"/>
  <c r="AG7414" i="3"/>
  <c r="AH7414" i="3" s="1"/>
  <c r="AK3759" i="3"/>
  <c r="AN3759" i="3"/>
  <c r="AO3759" i="3"/>
  <c r="AG7413" i="3"/>
  <c r="AH7413" i="3" s="1"/>
  <c r="V3759" i="3"/>
  <c r="Y3759" i="3"/>
  <c r="Z3759" i="3"/>
  <c r="AJ3760" i="3" l="1"/>
  <c r="AL3759" i="3"/>
  <c r="AM3759" i="3" s="1"/>
  <c r="U3760" i="3"/>
  <c r="W3759" i="3"/>
  <c r="X3759" i="3" s="1"/>
  <c r="AF7415" i="3"/>
  <c r="AE7416" i="3" s="1"/>
  <c r="AG7415" i="3"/>
  <c r="AH7415" i="3" s="1"/>
  <c r="AF7416" i="3" l="1"/>
  <c r="AE7417" i="3" s="1"/>
  <c r="V3760" i="3"/>
  <c r="AK3760" i="3"/>
  <c r="AN3760" i="3"/>
  <c r="AO3760" i="3"/>
  <c r="AL3760" i="3" l="1"/>
  <c r="AM3760" i="3" s="1"/>
  <c r="AJ3761" i="3"/>
  <c r="AF7417" i="3"/>
  <c r="AE7418" i="3" s="1"/>
  <c r="AG7417" i="3"/>
  <c r="AH7417" i="3" s="1"/>
  <c r="U3761" i="3"/>
  <c r="W3760" i="3"/>
  <c r="X3760" i="3" s="1"/>
  <c r="Z3760" i="3"/>
  <c r="Y3760" i="3"/>
  <c r="AG7416" i="3"/>
  <c r="AH7416" i="3" s="1"/>
  <c r="AF7418" i="3" l="1"/>
  <c r="AE7419" i="3" s="1"/>
  <c r="AG7418" i="3"/>
  <c r="AH7418" i="3" s="1"/>
  <c r="AK3761" i="3"/>
  <c r="AN3761" i="3"/>
  <c r="AO3761" i="3"/>
  <c r="V3761" i="3"/>
  <c r="Y3761" i="3"/>
  <c r="Z3761" i="3"/>
  <c r="W3761" i="3" l="1"/>
  <c r="X3761" i="3" s="1"/>
  <c r="U3762" i="3"/>
  <c r="AJ3762" i="3"/>
  <c r="AL3761" i="3"/>
  <c r="AM3761" i="3" s="1"/>
  <c r="AF7419" i="3"/>
  <c r="AE7420" i="3" s="1"/>
  <c r="AG7419" i="3"/>
  <c r="AH7419" i="3" s="1"/>
  <c r="AF7420" i="3" l="1"/>
  <c r="AE7421" i="3" s="1"/>
  <c r="AG7420" i="3"/>
  <c r="AH7420" i="3" s="1"/>
  <c r="AK3762" i="3"/>
  <c r="AN3762" i="3"/>
  <c r="V3762" i="3"/>
  <c r="Y3762" i="3"/>
  <c r="W3762" i="3" l="1"/>
  <c r="X3762" i="3" s="1"/>
  <c r="U3763" i="3"/>
  <c r="Z3762" i="3"/>
  <c r="AL3762" i="3"/>
  <c r="AM3762" i="3" s="1"/>
  <c r="AJ3763" i="3"/>
  <c r="AO3762" i="3"/>
  <c r="AF7421" i="3"/>
  <c r="AE7422" i="3" s="1"/>
  <c r="AG7421" i="3"/>
  <c r="AH7421" i="3" s="1"/>
  <c r="V3763" i="3" l="1"/>
  <c r="Y3763" i="3"/>
  <c r="Z3763" i="3"/>
  <c r="AF7422" i="3"/>
  <c r="AE7423" i="3" s="1"/>
  <c r="AG7422" i="3"/>
  <c r="AH7422" i="3" s="1"/>
  <c r="AK3763" i="3"/>
  <c r="AN3763" i="3"/>
  <c r="AO3763" i="3"/>
  <c r="AL3763" i="3" l="1"/>
  <c r="AM3763" i="3" s="1"/>
  <c r="AJ3764" i="3"/>
  <c r="AF7423" i="3"/>
  <c r="AE7424" i="3" s="1"/>
  <c r="AG7423" i="3"/>
  <c r="AH7423" i="3" s="1"/>
  <c r="W3763" i="3"/>
  <c r="X3763" i="3" s="1"/>
  <c r="U3764" i="3"/>
  <c r="V3764" i="3" l="1"/>
  <c r="AF7424" i="3"/>
  <c r="AE7425" i="3" s="1"/>
  <c r="AG7424" i="3"/>
  <c r="AH7424" i="3" s="1"/>
  <c r="AK3764" i="3"/>
  <c r="AN3764" i="3"/>
  <c r="AJ3765" i="3" l="1"/>
  <c r="AL3764" i="3"/>
  <c r="AM3764" i="3" s="1"/>
  <c r="AO3764" i="3"/>
  <c r="AF7425" i="3"/>
  <c r="AE7426" i="3" s="1"/>
  <c r="U3765" i="3"/>
  <c r="W3764" i="3"/>
  <c r="X3764" i="3" s="1"/>
  <c r="Z3764" i="3"/>
  <c r="Y3764" i="3"/>
  <c r="V3765" i="3" l="1"/>
  <c r="Y3765" i="3"/>
  <c r="Z3765" i="3"/>
  <c r="AF7426" i="3"/>
  <c r="AE7427" i="3" s="1"/>
  <c r="AG7426" i="3"/>
  <c r="AH7426" i="3" s="1"/>
  <c r="AG7425" i="3"/>
  <c r="AH7425" i="3" s="1"/>
  <c r="AK3765" i="3"/>
  <c r="AL3765" i="3" l="1"/>
  <c r="AM3765" i="3" s="1"/>
  <c r="AJ3766" i="3"/>
  <c r="AO3765" i="3"/>
  <c r="AN3765" i="3"/>
  <c r="AF7427" i="3"/>
  <c r="AE7428" i="3" s="1"/>
  <c r="AG7427" i="3"/>
  <c r="AH7427" i="3" s="1"/>
  <c r="W3765" i="3"/>
  <c r="X3765" i="3" s="1"/>
  <c r="U3766" i="3"/>
  <c r="V3766" i="3" l="1"/>
  <c r="Y3766" i="3"/>
  <c r="Z3766" i="3"/>
  <c r="AF7428" i="3"/>
  <c r="AE7429" i="3" s="1"/>
  <c r="AG7428" i="3"/>
  <c r="AH7428" i="3" s="1"/>
  <c r="AK3766" i="3"/>
  <c r="AN3766" i="3"/>
  <c r="AO3766" i="3"/>
  <c r="AL3766" i="3" l="1"/>
  <c r="AM3766" i="3" s="1"/>
  <c r="AJ3767" i="3"/>
  <c r="AF7429" i="3"/>
  <c r="AE7430" i="3" s="1"/>
  <c r="AG7429" i="3"/>
  <c r="AH7429" i="3" s="1"/>
  <c r="W3766" i="3"/>
  <c r="X3766" i="3" s="1"/>
  <c r="U3767" i="3"/>
  <c r="V3767" i="3" l="1"/>
  <c r="Y3767" i="3" s="1"/>
  <c r="AF7430" i="3"/>
  <c r="AE7431" i="3" s="1"/>
  <c r="AG7430" i="3"/>
  <c r="AH7430" i="3" s="1"/>
  <c r="AK3767" i="3"/>
  <c r="AN3767" i="3"/>
  <c r="AL3767" i="3" l="1"/>
  <c r="AM3767" i="3" s="1"/>
  <c r="AJ3768" i="3"/>
  <c r="AO3767" i="3"/>
  <c r="AF7431" i="3"/>
  <c r="AE7432" i="3" s="1"/>
  <c r="AG7431" i="3"/>
  <c r="AH7431" i="3" s="1"/>
  <c r="W3767" i="3"/>
  <c r="X3767" i="3" s="1"/>
  <c r="U3768" i="3"/>
  <c r="Z3767" i="3"/>
  <c r="V3768" i="3" l="1"/>
  <c r="Y3768" i="3"/>
  <c r="Z3768" i="3"/>
  <c r="AF7432" i="3"/>
  <c r="AE7433" i="3" s="1"/>
  <c r="AG7432" i="3"/>
  <c r="AH7432" i="3" s="1"/>
  <c r="AK3768" i="3"/>
  <c r="AL3768" i="3" l="1"/>
  <c r="AM3768" i="3" s="1"/>
  <c r="AJ3769" i="3"/>
  <c r="AO3768" i="3"/>
  <c r="AN3768" i="3"/>
  <c r="AF7433" i="3"/>
  <c r="AE7434" i="3" s="1"/>
  <c r="AG7433" i="3"/>
  <c r="AH7433" i="3" s="1"/>
  <c r="W3768" i="3"/>
  <c r="X3768" i="3" s="1"/>
  <c r="U3769" i="3"/>
  <c r="V3769" i="3" l="1"/>
  <c r="Y3769" i="3"/>
  <c r="Z3769" i="3"/>
  <c r="AF7434" i="3"/>
  <c r="AE7435" i="3" s="1"/>
  <c r="AG7434" i="3"/>
  <c r="AH7434" i="3" s="1"/>
  <c r="AK3769" i="3"/>
  <c r="AN3769" i="3"/>
  <c r="AO3769" i="3"/>
  <c r="AJ3770" i="3" l="1"/>
  <c r="AL3769" i="3"/>
  <c r="AM3769" i="3" s="1"/>
  <c r="AF7435" i="3"/>
  <c r="AE7436" i="3" s="1"/>
  <c r="U3770" i="3"/>
  <c r="W3769" i="3"/>
  <c r="X3769" i="3" s="1"/>
  <c r="AF7436" i="3" l="1"/>
  <c r="AE7437" i="3" s="1"/>
  <c r="AG7436" i="3"/>
  <c r="AH7436" i="3" s="1"/>
  <c r="V3770" i="3"/>
  <c r="Y3770" i="3"/>
  <c r="Z3770" i="3"/>
  <c r="AG7435" i="3"/>
  <c r="AH7435" i="3" s="1"/>
  <c r="AK3770" i="3"/>
  <c r="AN3770" i="3"/>
  <c r="AO3770" i="3"/>
  <c r="W3770" i="3" l="1"/>
  <c r="X3770" i="3" s="1"/>
  <c r="U3771" i="3"/>
  <c r="AL3770" i="3"/>
  <c r="AM3770" i="3" s="1"/>
  <c r="AJ3771" i="3"/>
  <c r="AF7437" i="3"/>
  <c r="AE7438" i="3" s="1"/>
  <c r="AG7437" i="3"/>
  <c r="AH7437" i="3" s="1"/>
  <c r="AF7438" i="3" l="1"/>
  <c r="AE7439" i="3" s="1"/>
  <c r="AG7438" i="3"/>
  <c r="AH7438" i="3" s="1"/>
  <c r="AK3771" i="3"/>
  <c r="AN3771" i="3"/>
  <c r="AO3771" i="3"/>
  <c r="V3771" i="3"/>
  <c r="Y3771" i="3"/>
  <c r="Z3771" i="3"/>
  <c r="U3772" i="3" l="1"/>
  <c r="W3771" i="3"/>
  <c r="X3771" i="3" s="1"/>
  <c r="AL3771" i="3"/>
  <c r="AM3771" i="3" s="1"/>
  <c r="AJ3772" i="3"/>
  <c r="AF7439" i="3"/>
  <c r="AE7440" i="3" s="1"/>
  <c r="AG7439" i="3" l="1"/>
  <c r="AH7439" i="3" s="1"/>
  <c r="AF7440" i="3"/>
  <c r="AE7441" i="3" s="1"/>
  <c r="AG7440" i="3"/>
  <c r="AH7440" i="3" s="1"/>
  <c r="AK3772" i="3"/>
  <c r="V3772" i="3"/>
  <c r="Y3772" i="3"/>
  <c r="AL3772" i="3" l="1"/>
  <c r="AM3772" i="3" s="1"/>
  <c r="AJ3773" i="3"/>
  <c r="AF7441" i="3"/>
  <c r="AE7442" i="3" s="1"/>
  <c r="W3772" i="3"/>
  <c r="X3772" i="3" s="1"/>
  <c r="U3773" i="3"/>
  <c r="Z3772" i="3"/>
  <c r="AN3772" i="3"/>
  <c r="AO3772" i="3"/>
  <c r="AF7442" i="3" l="1"/>
  <c r="AE7443" i="3" s="1"/>
  <c r="AG7442" i="3"/>
  <c r="AH7442" i="3" s="1"/>
  <c r="AG7441" i="3"/>
  <c r="AH7441" i="3" s="1"/>
  <c r="AK3773" i="3"/>
  <c r="AN3773" i="3"/>
  <c r="AO3773" i="3"/>
  <c r="V3773" i="3"/>
  <c r="Y3773" i="3"/>
  <c r="Z3773" i="3"/>
  <c r="W3773" i="3" l="1"/>
  <c r="X3773" i="3" s="1"/>
  <c r="U3774" i="3"/>
  <c r="AL3773" i="3"/>
  <c r="AM3773" i="3" s="1"/>
  <c r="AJ3774" i="3"/>
  <c r="AF7443" i="3"/>
  <c r="AE7444" i="3" s="1"/>
  <c r="AG7443" i="3"/>
  <c r="AH7443" i="3" s="1"/>
  <c r="AF7444" i="3" l="1"/>
  <c r="AE7445" i="3" s="1"/>
  <c r="AG7444" i="3"/>
  <c r="AH7444" i="3" s="1"/>
  <c r="AK3774" i="3"/>
  <c r="AN3774" i="3"/>
  <c r="AO3774" i="3"/>
  <c r="V3774" i="3"/>
  <c r="U3775" i="3" l="1"/>
  <c r="W3774" i="3"/>
  <c r="X3774" i="3" s="1"/>
  <c r="Y3774" i="3"/>
  <c r="Z3774" i="3"/>
  <c r="AJ3775" i="3"/>
  <c r="AL3774" i="3"/>
  <c r="AM3774" i="3" s="1"/>
  <c r="AF7445" i="3"/>
  <c r="AE7446" i="3" s="1"/>
  <c r="AG7445" i="3"/>
  <c r="AH7445" i="3" s="1"/>
  <c r="AK3775" i="3" l="1"/>
  <c r="AO3775" i="3" s="1"/>
  <c r="AF7446" i="3"/>
  <c r="AE7447" i="3" s="1"/>
  <c r="V3775" i="3"/>
  <c r="Z3775" i="3" s="1"/>
  <c r="AF7447" i="3" l="1"/>
  <c r="AE7448" i="3" s="1"/>
  <c r="AG7447" i="3"/>
  <c r="AH7447" i="3" s="1"/>
  <c r="W3775" i="3"/>
  <c r="X3775" i="3" s="1"/>
  <c r="U3776" i="3"/>
  <c r="Y3775" i="3"/>
  <c r="AG7446" i="3"/>
  <c r="AH7446" i="3" s="1"/>
  <c r="AJ3776" i="3"/>
  <c r="AL3775" i="3"/>
  <c r="AM3775" i="3" s="1"/>
  <c r="AN3775" i="3"/>
  <c r="AK3776" i="3" l="1"/>
  <c r="AN3776" i="3"/>
  <c r="AO3776" i="3"/>
  <c r="V3776" i="3"/>
  <c r="Y3776" i="3"/>
  <c r="Z3776" i="3"/>
  <c r="AF7448" i="3"/>
  <c r="AE7449" i="3" s="1"/>
  <c r="AG7448" i="3"/>
  <c r="AH7448" i="3" s="1"/>
  <c r="AF7449" i="3" l="1"/>
  <c r="AE7450" i="3" s="1"/>
  <c r="W3776" i="3"/>
  <c r="X3776" i="3" s="1"/>
  <c r="U3777" i="3"/>
  <c r="AL3776" i="3"/>
  <c r="AM3776" i="3" s="1"/>
  <c r="AJ3777" i="3"/>
  <c r="AK3777" i="3" l="1"/>
  <c r="AN3777" i="3"/>
  <c r="V3777" i="3"/>
  <c r="Y3777" i="3"/>
  <c r="AG7449" i="3"/>
  <c r="AH7449" i="3" s="1"/>
  <c r="AF7450" i="3"/>
  <c r="AE7451" i="3" s="1"/>
  <c r="AF7451" i="3" l="1"/>
  <c r="AE7452" i="3" s="1"/>
  <c r="AG7451" i="3"/>
  <c r="AH7451" i="3" s="1"/>
  <c r="AG7450" i="3"/>
  <c r="AH7450" i="3" s="1"/>
  <c r="W3777" i="3"/>
  <c r="X3777" i="3" s="1"/>
  <c r="U3778" i="3"/>
  <c r="Z3777" i="3"/>
  <c r="AL3777" i="3"/>
  <c r="AM3777" i="3" s="1"/>
  <c r="AJ3778" i="3"/>
  <c r="AO3777" i="3"/>
  <c r="AK3778" i="3" l="1"/>
  <c r="AN3778" i="3"/>
  <c r="AO3778" i="3"/>
  <c r="V3778" i="3"/>
  <c r="AF7452" i="3"/>
  <c r="AE7453" i="3" s="1"/>
  <c r="AG7452" i="3"/>
  <c r="AH7452" i="3" s="1"/>
  <c r="AF7453" i="3" l="1"/>
  <c r="AE7454" i="3" s="1"/>
  <c r="AG7453" i="3"/>
  <c r="AH7453" i="3" s="1"/>
  <c r="W3778" i="3"/>
  <c r="X3778" i="3" s="1"/>
  <c r="U3779" i="3"/>
  <c r="Z3778" i="3"/>
  <c r="Y3778" i="3"/>
  <c r="AL3778" i="3"/>
  <c r="AM3778" i="3" s="1"/>
  <c r="AJ3779" i="3"/>
  <c r="AK3779" i="3" l="1"/>
  <c r="V3779" i="3"/>
  <c r="Z3779" i="3"/>
  <c r="AF7454" i="3"/>
  <c r="AE7455" i="3" s="1"/>
  <c r="AG7454" i="3"/>
  <c r="AH7454" i="3" s="1"/>
  <c r="AF7455" i="3" l="1"/>
  <c r="AE7456" i="3" s="1"/>
  <c r="AG7455" i="3"/>
  <c r="AH7455" i="3" s="1"/>
  <c r="U3780" i="3"/>
  <c r="W3779" i="3"/>
  <c r="X3779" i="3" s="1"/>
  <c r="Y3779" i="3"/>
  <c r="AJ3780" i="3"/>
  <c r="AL3779" i="3"/>
  <c r="AM3779" i="3" s="1"/>
  <c r="AO3779" i="3"/>
  <c r="AN3779" i="3"/>
  <c r="AK3780" i="3" l="1"/>
  <c r="AN3780" i="3"/>
  <c r="AO3780" i="3"/>
  <c r="V3780" i="3"/>
  <c r="Y3780" i="3"/>
  <c r="Z3780" i="3"/>
  <c r="AF7456" i="3"/>
  <c r="AE7457" i="3" s="1"/>
  <c r="AG7456" i="3"/>
  <c r="AH7456" i="3" s="1"/>
  <c r="AF7457" i="3" l="1"/>
  <c r="AE7458" i="3" s="1"/>
  <c r="AG7457" i="3"/>
  <c r="AH7457" i="3" s="1"/>
  <c r="W3780" i="3"/>
  <c r="X3780" i="3" s="1"/>
  <c r="U3781" i="3"/>
  <c r="AL3780" i="3"/>
  <c r="AM3780" i="3" s="1"/>
  <c r="AJ3781" i="3"/>
  <c r="AK3781" i="3" l="1"/>
  <c r="AN3781" i="3" s="1"/>
  <c r="AO3781" i="3"/>
  <c r="V3781" i="3"/>
  <c r="Y3781" i="3"/>
  <c r="Z3781" i="3"/>
  <c r="AF7458" i="3"/>
  <c r="AE7459" i="3" s="1"/>
  <c r="AG7458" i="3" l="1"/>
  <c r="AH7458" i="3" s="1"/>
  <c r="AF7459" i="3"/>
  <c r="AE7460" i="3" s="1"/>
  <c r="AG7459" i="3"/>
  <c r="AH7459" i="3" s="1"/>
  <c r="W3781" i="3"/>
  <c r="X3781" i="3" s="1"/>
  <c r="U3782" i="3"/>
  <c r="AL3781" i="3"/>
  <c r="AM3781" i="3" s="1"/>
  <c r="AJ3782" i="3"/>
  <c r="AK3782" i="3" l="1"/>
  <c r="V3782" i="3"/>
  <c r="AF7460" i="3"/>
  <c r="AE7461" i="3" s="1"/>
  <c r="AG7460" i="3"/>
  <c r="AH7460" i="3" s="1"/>
  <c r="AF7461" i="3" l="1"/>
  <c r="AE7462" i="3" s="1"/>
  <c r="W3782" i="3"/>
  <c r="X3782" i="3" s="1"/>
  <c r="U3783" i="3"/>
  <c r="Y3782" i="3"/>
  <c r="Z3782" i="3"/>
  <c r="AJ3783" i="3"/>
  <c r="AL3782" i="3"/>
  <c r="AM3782" i="3" s="1"/>
  <c r="AN3782" i="3"/>
  <c r="AO3782" i="3"/>
  <c r="AK3783" i="3" l="1"/>
  <c r="AN3783" i="3" s="1"/>
  <c r="AO3783" i="3"/>
  <c r="V3783" i="3"/>
  <c r="Y3783" i="3"/>
  <c r="Z3783" i="3"/>
  <c r="AG7461" i="3"/>
  <c r="AH7461" i="3" s="1"/>
  <c r="AF7462" i="3"/>
  <c r="AE7463" i="3" s="1"/>
  <c r="AG7462" i="3"/>
  <c r="AH7462" i="3" s="1"/>
  <c r="AF7463" i="3" l="1"/>
  <c r="AE7464" i="3" s="1"/>
  <c r="AG7463" i="3"/>
  <c r="AH7463" i="3" s="1"/>
  <c r="W3783" i="3"/>
  <c r="X3783" i="3" s="1"/>
  <c r="U3784" i="3"/>
  <c r="AL3783" i="3"/>
  <c r="AM3783" i="3" s="1"/>
  <c r="AJ3784" i="3"/>
  <c r="AK3784" i="3" l="1"/>
  <c r="AN3784" i="3"/>
  <c r="V3784" i="3"/>
  <c r="AF7464" i="3"/>
  <c r="AE7465" i="3" s="1"/>
  <c r="AG7464" i="3"/>
  <c r="AH7464" i="3" s="1"/>
  <c r="AF7465" i="3" l="1"/>
  <c r="AE7466" i="3" s="1"/>
  <c r="AG7465" i="3"/>
  <c r="AH7465" i="3" s="1"/>
  <c r="U3785" i="3"/>
  <c r="W3784" i="3"/>
  <c r="X3784" i="3" s="1"/>
  <c r="Z3784" i="3"/>
  <c r="Y3784" i="3"/>
  <c r="AJ3785" i="3"/>
  <c r="AL3784" i="3"/>
  <c r="AM3784" i="3" s="1"/>
  <c r="AO3784" i="3"/>
  <c r="AK3785" i="3" l="1"/>
  <c r="AN3785" i="3"/>
  <c r="AO3785" i="3"/>
  <c r="V3785" i="3"/>
  <c r="Y3785" i="3"/>
  <c r="Z3785" i="3"/>
  <c r="AF7466" i="3"/>
  <c r="AE7467" i="3" s="1"/>
  <c r="AF7467" i="3" l="1"/>
  <c r="AE7468" i="3" s="1"/>
  <c r="AG7467" i="3"/>
  <c r="AH7467" i="3" s="1"/>
  <c r="AG7466" i="3"/>
  <c r="AH7466" i="3" s="1"/>
  <c r="W3785" i="3"/>
  <c r="X3785" i="3" s="1"/>
  <c r="U3786" i="3"/>
  <c r="AL3785" i="3"/>
  <c r="AM3785" i="3" s="1"/>
  <c r="AJ3786" i="3"/>
  <c r="V3786" i="3" l="1"/>
  <c r="Z3786" i="3"/>
  <c r="Y3786" i="3"/>
  <c r="AK3786" i="3"/>
  <c r="AN3786" i="3"/>
  <c r="AO3786" i="3"/>
  <c r="AF7468" i="3"/>
  <c r="AE7469" i="3" s="1"/>
  <c r="AG7468" i="3"/>
  <c r="AH7468" i="3" s="1"/>
  <c r="AF7469" i="3" l="1"/>
  <c r="AE7470" i="3" s="1"/>
  <c r="AG7469" i="3"/>
  <c r="AH7469" i="3" s="1"/>
  <c r="AL3786" i="3"/>
  <c r="AM3786" i="3" s="1"/>
  <c r="AJ3787" i="3"/>
  <c r="U3787" i="3"/>
  <c r="W3786" i="3"/>
  <c r="X3786" i="3" s="1"/>
  <c r="AK3787" i="3" l="1"/>
  <c r="AN3787" i="3"/>
  <c r="V3787" i="3"/>
  <c r="Y3787" i="3"/>
  <c r="AF7470" i="3"/>
  <c r="AE7471" i="3" s="1"/>
  <c r="AG7470" i="3"/>
  <c r="AH7470" i="3" s="1"/>
  <c r="AF7471" i="3" l="1"/>
  <c r="AE7472" i="3" s="1"/>
  <c r="AG7471" i="3"/>
  <c r="AH7471" i="3" s="1"/>
  <c r="W3787" i="3"/>
  <c r="X3787" i="3" s="1"/>
  <c r="U3788" i="3"/>
  <c r="Z3787" i="3"/>
  <c r="AL3787" i="3"/>
  <c r="AM3787" i="3" s="1"/>
  <c r="AJ3788" i="3"/>
  <c r="AO3787" i="3"/>
  <c r="V3788" i="3" l="1"/>
  <c r="Y3788" i="3"/>
  <c r="Z3788" i="3"/>
  <c r="AK3788" i="3"/>
  <c r="AN3788" i="3"/>
  <c r="AO3788" i="3"/>
  <c r="AF7472" i="3"/>
  <c r="AE7473" i="3" s="1"/>
  <c r="AG7472" i="3"/>
  <c r="AH7472" i="3" s="1"/>
  <c r="AF7473" i="3" l="1"/>
  <c r="AE7474" i="3" s="1"/>
  <c r="AG7473" i="3"/>
  <c r="AH7473" i="3" s="1"/>
  <c r="AL3788" i="3"/>
  <c r="AM3788" i="3" s="1"/>
  <c r="AJ3789" i="3"/>
  <c r="W3788" i="3"/>
  <c r="X3788" i="3" s="1"/>
  <c r="U3789" i="3"/>
  <c r="V3789" i="3" l="1"/>
  <c r="Y3789" i="3"/>
  <c r="Z3789" i="3"/>
  <c r="AK3789" i="3"/>
  <c r="AO3789" i="3" s="1"/>
  <c r="AF7474" i="3"/>
  <c r="AE7475" i="3" s="1"/>
  <c r="AG7474" i="3"/>
  <c r="AH7474" i="3" s="1"/>
  <c r="AF7475" i="3" l="1"/>
  <c r="AE7476" i="3" s="1"/>
  <c r="AL3789" i="3"/>
  <c r="AM3789" i="3" s="1"/>
  <c r="AJ3790" i="3"/>
  <c r="AN3789" i="3"/>
  <c r="W3789" i="3"/>
  <c r="X3789" i="3" s="1"/>
  <c r="U3790" i="3"/>
  <c r="AK3790" i="3" l="1"/>
  <c r="AN3790" i="3"/>
  <c r="AO3790" i="3"/>
  <c r="AF7476" i="3"/>
  <c r="AE7477" i="3" s="1"/>
  <c r="AG7476" i="3"/>
  <c r="AH7476" i="3" s="1"/>
  <c r="V3790" i="3"/>
  <c r="Y3790" i="3"/>
  <c r="Z3790" i="3"/>
  <c r="AG7475" i="3"/>
  <c r="AH7475" i="3" s="1"/>
  <c r="W3790" i="3" l="1"/>
  <c r="X3790" i="3" s="1"/>
  <c r="U3791" i="3"/>
  <c r="AF7477" i="3"/>
  <c r="AE7478" i="3" s="1"/>
  <c r="AG7477" i="3"/>
  <c r="AH7477" i="3" s="1"/>
  <c r="AL3790" i="3"/>
  <c r="AM3790" i="3" s="1"/>
  <c r="AJ3791" i="3"/>
  <c r="AK3791" i="3" l="1"/>
  <c r="AN3791" i="3"/>
  <c r="AO3791" i="3"/>
  <c r="V3791" i="3"/>
  <c r="Y3791" i="3"/>
  <c r="Z3791" i="3"/>
  <c r="AF7478" i="3"/>
  <c r="AE7479" i="3" s="1"/>
  <c r="AG7478" i="3"/>
  <c r="AH7478" i="3" s="1"/>
  <c r="AF7479" i="3" l="1"/>
  <c r="AE7480" i="3" s="1"/>
  <c r="AG7479" i="3"/>
  <c r="AH7479" i="3" s="1"/>
  <c r="U3792" i="3"/>
  <c r="W3791" i="3"/>
  <c r="X3791" i="3" s="1"/>
  <c r="AJ3792" i="3"/>
  <c r="AL3791" i="3"/>
  <c r="AM3791" i="3" s="1"/>
  <c r="V3792" i="3" l="1"/>
  <c r="Y3792" i="3"/>
  <c r="AK3792" i="3"/>
  <c r="AN3792" i="3"/>
  <c r="AF7480" i="3"/>
  <c r="AE7481" i="3" s="1"/>
  <c r="AF7481" i="3" l="1"/>
  <c r="AE7482" i="3" s="1"/>
  <c r="AG7481" i="3"/>
  <c r="AH7481" i="3" s="1"/>
  <c r="AG7480" i="3"/>
  <c r="AH7480" i="3" s="1"/>
  <c r="AL3792" i="3"/>
  <c r="AM3792" i="3" s="1"/>
  <c r="AJ3793" i="3"/>
  <c r="AO3792" i="3"/>
  <c r="W3792" i="3"/>
  <c r="X3792" i="3" s="1"/>
  <c r="U3793" i="3"/>
  <c r="Z3792" i="3"/>
  <c r="AK3793" i="3" l="1"/>
  <c r="AN3793" i="3"/>
  <c r="V3793" i="3"/>
  <c r="AF7482" i="3"/>
  <c r="AE7483" i="3" s="1"/>
  <c r="AG7482" i="3"/>
  <c r="AH7482" i="3" s="1"/>
  <c r="U3794" i="3" l="1"/>
  <c r="W3793" i="3"/>
  <c r="X3793" i="3" s="1"/>
  <c r="AF7483" i="3"/>
  <c r="AE7484" i="3" s="1"/>
  <c r="AG7483" i="3"/>
  <c r="AH7483" i="3" s="1"/>
  <c r="Y3793" i="3"/>
  <c r="AJ3794" i="3"/>
  <c r="AL3793" i="3"/>
  <c r="AM3793" i="3" s="1"/>
  <c r="Z3793" i="3"/>
  <c r="AO3793" i="3"/>
  <c r="AF7484" i="3" l="1"/>
  <c r="AE7485" i="3" s="1"/>
  <c r="AG7484" i="3"/>
  <c r="AH7484" i="3" s="1"/>
  <c r="AK3794" i="3"/>
  <c r="AN3794" i="3"/>
  <c r="AO3794" i="3"/>
  <c r="V3794" i="3"/>
  <c r="Y3794" i="3"/>
  <c r="Z3794" i="3"/>
  <c r="W3794" i="3" l="1"/>
  <c r="X3794" i="3" s="1"/>
  <c r="U3795" i="3"/>
  <c r="AL3794" i="3"/>
  <c r="AM3794" i="3" s="1"/>
  <c r="AJ3795" i="3"/>
  <c r="AF7485" i="3"/>
  <c r="AE7486" i="3" s="1"/>
  <c r="AG7485" i="3"/>
  <c r="AH7485" i="3" s="1"/>
  <c r="AF7486" i="3" l="1"/>
  <c r="AE7487" i="3" s="1"/>
  <c r="AK3795" i="3"/>
  <c r="AN3795" i="3"/>
  <c r="AO3795" i="3"/>
  <c r="Z3795" i="3"/>
  <c r="V3795" i="3"/>
  <c r="Y3795" i="3"/>
  <c r="AL3795" i="3" l="1"/>
  <c r="AM3795" i="3" s="1"/>
  <c r="AJ3796" i="3"/>
  <c r="AG7486" i="3"/>
  <c r="AH7486" i="3" s="1"/>
  <c r="U3796" i="3"/>
  <c r="W3795" i="3"/>
  <c r="X3795" i="3" s="1"/>
  <c r="AF7487" i="3"/>
  <c r="AE7488" i="3" s="1"/>
  <c r="AG7487" i="3"/>
  <c r="AH7487" i="3" s="1"/>
  <c r="AF7488" i="3" l="1"/>
  <c r="AE7489" i="3" s="1"/>
  <c r="AG7488" i="3"/>
  <c r="AH7488" i="3" s="1"/>
  <c r="AK3796" i="3"/>
  <c r="AN3796" i="3"/>
  <c r="AO3796" i="3"/>
  <c r="V3796" i="3"/>
  <c r="Y3796" i="3"/>
  <c r="Z3796" i="3"/>
  <c r="W3796" i="3" l="1"/>
  <c r="X3796" i="3" s="1"/>
  <c r="U3797" i="3"/>
  <c r="AL3796" i="3"/>
  <c r="AM3796" i="3" s="1"/>
  <c r="AJ3797" i="3"/>
  <c r="AF7489" i="3"/>
  <c r="AE7490" i="3" s="1"/>
  <c r="AG7489" i="3"/>
  <c r="AH7489" i="3" s="1"/>
  <c r="AF7490" i="3" l="1"/>
  <c r="AE7491" i="3" s="1"/>
  <c r="AK3797" i="3"/>
  <c r="AO3797" i="3" s="1"/>
  <c r="AN3797" i="3"/>
  <c r="V3797" i="3"/>
  <c r="Y3797" i="3"/>
  <c r="W3797" i="3" l="1"/>
  <c r="X3797" i="3" s="1"/>
  <c r="U3798" i="3"/>
  <c r="Z3797" i="3"/>
  <c r="AG7490" i="3"/>
  <c r="AH7490" i="3" s="1"/>
  <c r="AL3797" i="3"/>
  <c r="AM3797" i="3" s="1"/>
  <c r="AJ3798" i="3"/>
  <c r="AF7491" i="3"/>
  <c r="AE7492" i="3" s="1"/>
  <c r="AG7491" i="3" l="1"/>
  <c r="AH7491" i="3" s="1"/>
  <c r="AF7492" i="3"/>
  <c r="AE7493" i="3" s="1"/>
  <c r="AG7492" i="3"/>
  <c r="AH7492" i="3" s="1"/>
  <c r="AK3798" i="3"/>
  <c r="V3798" i="3"/>
  <c r="Y3798" i="3" s="1"/>
  <c r="AF7493" i="3" l="1"/>
  <c r="AE7494" i="3" s="1"/>
  <c r="AG7493" i="3"/>
  <c r="AH7493" i="3" s="1"/>
  <c r="W3798" i="3"/>
  <c r="X3798" i="3" s="1"/>
  <c r="U3799" i="3"/>
  <c r="Z3798" i="3"/>
  <c r="AJ3799" i="3"/>
  <c r="AL3798" i="3"/>
  <c r="AM3798" i="3" s="1"/>
  <c r="AO3798" i="3"/>
  <c r="AN3798" i="3"/>
  <c r="V3799" i="3" l="1"/>
  <c r="Y3799" i="3" s="1"/>
  <c r="Z3799" i="3"/>
  <c r="AK3799" i="3"/>
  <c r="AN3799" i="3"/>
  <c r="AO3799" i="3"/>
  <c r="AF7494" i="3"/>
  <c r="AE7495" i="3" s="1"/>
  <c r="AG7494" i="3"/>
  <c r="AH7494" i="3" s="1"/>
  <c r="AF7495" i="3" l="1"/>
  <c r="AE7496" i="3" s="1"/>
  <c r="AG7495" i="3"/>
  <c r="AH7495" i="3" s="1"/>
  <c r="AL3799" i="3"/>
  <c r="AM3799" i="3" s="1"/>
  <c r="AJ3800" i="3"/>
  <c r="W3799" i="3"/>
  <c r="X3799" i="3" s="1"/>
  <c r="U3800" i="3"/>
  <c r="V3800" i="3" l="1"/>
  <c r="AK3800" i="3"/>
  <c r="AF7496" i="3"/>
  <c r="AE7497" i="3" s="1"/>
  <c r="AG7496" i="3"/>
  <c r="AH7496" i="3" s="1"/>
  <c r="AF7497" i="3" l="1"/>
  <c r="AE7498" i="3" s="1"/>
  <c r="AG7497" i="3"/>
  <c r="AH7497" i="3" s="1"/>
  <c r="AJ3801" i="3"/>
  <c r="AL3800" i="3"/>
  <c r="AM3800" i="3" s="1"/>
  <c r="AO3800" i="3"/>
  <c r="AN3800" i="3"/>
  <c r="U3801" i="3"/>
  <c r="W3800" i="3"/>
  <c r="X3800" i="3" s="1"/>
  <c r="Z3800" i="3"/>
  <c r="Y3800" i="3"/>
  <c r="V3801" i="3" l="1"/>
  <c r="Y3801" i="3"/>
  <c r="Z3801" i="3"/>
  <c r="AK3801" i="3"/>
  <c r="AN3801" i="3"/>
  <c r="AO3801" i="3"/>
  <c r="AF7498" i="3"/>
  <c r="AE7499" i="3" s="1"/>
  <c r="AG7498" i="3"/>
  <c r="AH7498" i="3" s="1"/>
  <c r="AF7499" i="3" l="1"/>
  <c r="AE7500" i="3" s="1"/>
  <c r="AG7499" i="3"/>
  <c r="AH7499" i="3" s="1"/>
  <c r="AL3801" i="3"/>
  <c r="AM3801" i="3" s="1"/>
  <c r="AJ3802" i="3"/>
  <c r="W3801" i="3"/>
  <c r="X3801" i="3" s="1"/>
  <c r="U3802" i="3"/>
  <c r="V3802" i="3" l="1"/>
  <c r="Y3802" i="3" s="1"/>
  <c r="AK3802" i="3"/>
  <c r="AO3802" i="3" s="1"/>
  <c r="AN3802" i="3"/>
  <c r="AF7500" i="3"/>
  <c r="AE7501" i="3" s="1"/>
  <c r="AG7500" i="3" l="1"/>
  <c r="AH7500" i="3" s="1"/>
  <c r="AF7501" i="3"/>
  <c r="AE7502" i="3" s="1"/>
  <c r="AG7501" i="3"/>
  <c r="AH7501" i="3" s="1"/>
  <c r="AL3802" i="3"/>
  <c r="AM3802" i="3" s="1"/>
  <c r="AJ3803" i="3"/>
  <c r="U3803" i="3"/>
  <c r="W3802" i="3"/>
  <c r="X3802" i="3" s="1"/>
  <c r="Z3802" i="3"/>
  <c r="V3803" i="3" l="1"/>
  <c r="Y3803" i="3"/>
  <c r="Z3803" i="3"/>
  <c r="AK3803" i="3"/>
  <c r="AN3803" i="3"/>
  <c r="AO3803" i="3"/>
  <c r="AF7502" i="3"/>
  <c r="AE7503" i="3" s="1"/>
  <c r="AG7502" i="3"/>
  <c r="AH7502" i="3" s="1"/>
  <c r="AF7503" i="3" l="1"/>
  <c r="AE7504" i="3" s="1"/>
  <c r="AG7503" i="3"/>
  <c r="AH7503" i="3" s="1"/>
  <c r="AL3803" i="3"/>
  <c r="AM3803" i="3" s="1"/>
  <c r="AJ3804" i="3"/>
  <c r="W3803" i="3"/>
  <c r="X3803" i="3" s="1"/>
  <c r="U3804" i="3"/>
  <c r="V3804" i="3" l="1"/>
  <c r="Y3804" i="3"/>
  <c r="Z3804" i="3"/>
  <c r="AK3804" i="3"/>
  <c r="AN3804" i="3"/>
  <c r="AO3804" i="3"/>
  <c r="AF7504" i="3"/>
  <c r="AE7505" i="3" s="1"/>
  <c r="AG7504" i="3"/>
  <c r="AH7504" i="3" s="1"/>
  <c r="AF7505" i="3" l="1"/>
  <c r="AE7506" i="3" s="1"/>
  <c r="AG7505" i="3"/>
  <c r="AH7505" i="3" s="1"/>
  <c r="AL3804" i="3"/>
  <c r="AM3804" i="3" s="1"/>
  <c r="AJ3805" i="3"/>
  <c r="W3804" i="3"/>
  <c r="X3804" i="3" s="1"/>
  <c r="U3805" i="3"/>
  <c r="V3805" i="3" l="1"/>
  <c r="Y3805" i="3"/>
  <c r="Z3805" i="3"/>
  <c r="AK3805" i="3"/>
  <c r="AF7506" i="3"/>
  <c r="AE7507" i="3" s="1"/>
  <c r="AF7507" i="3" l="1"/>
  <c r="AE7508" i="3" s="1"/>
  <c r="AG7507" i="3"/>
  <c r="AH7507" i="3" s="1"/>
  <c r="AG7506" i="3"/>
  <c r="AH7506" i="3" s="1"/>
  <c r="AL3805" i="3"/>
  <c r="AM3805" i="3" s="1"/>
  <c r="AJ3806" i="3"/>
  <c r="AO3805" i="3"/>
  <c r="AN3805" i="3"/>
  <c r="W3805" i="3"/>
  <c r="X3805" i="3" s="1"/>
  <c r="U3806" i="3"/>
  <c r="V3806" i="3" l="1"/>
  <c r="Y3806" i="3"/>
  <c r="Z3806" i="3"/>
  <c r="AK3806" i="3"/>
  <c r="AN3806" i="3"/>
  <c r="AO3806" i="3"/>
  <c r="AF7508" i="3"/>
  <c r="AE7509" i="3" s="1"/>
  <c r="AG7508" i="3"/>
  <c r="AH7508" i="3" s="1"/>
  <c r="AF7509" i="3" l="1"/>
  <c r="AE7510" i="3" s="1"/>
  <c r="AG7509" i="3"/>
  <c r="AH7509" i="3" s="1"/>
  <c r="AL3806" i="3"/>
  <c r="AM3806" i="3" s="1"/>
  <c r="AJ3807" i="3"/>
  <c r="W3806" i="3"/>
  <c r="X3806" i="3" s="1"/>
  <c r="U3807" i="3"/>
  <c r="V3807" i="3" l="1"/>
  <c r="AK3807" i="3"/>
  <c r="AF7510" i="3"/>
  <c r="AE7511" i="3" s="1"/>
  <c r="AG7510" i="3"/>
  <c r="AH7510" i="3" s="1"/>
  <c r="AF7511" i="3" l="1"/>
  <c r="AE7512" i="3" s="1"/>
  <c r="AG7511" i="3"/>
  <c r="AH7511" i="3" s="1"/>
  <c r="AJ3808" i="3"/>
  <c r="AL3807" i="3"/>
  <c r="AM3807" i="3" s="1"/>
  <c r="AN3807" i="3"/>
  <c r="AO3807" i="3"/>
  <c r="W3807" i="3"/>
  <c r="X3807" i="3" s="1"/>
  <c r="U3808" i="3"/>
  <c r="Y3807" i="3"/>
  <c r="Z3807" i="3"/>
  <c r="V3808" i="3" l="1"/>
  <c r="Y3808" i="3"/>
  <c r="Z3808" i="3"/>
  <c r="AK3808" i="3"/>
  <c r="AO3808" i="3"/>
  <c r="AF7512" i="3"/>
  <c r="AE7513" i="3" s="1"/>
  <c r="AG7512" i="3"/>
  <c r="AH7512" i="3" s="1"/>
  <c r="AL3808" i="3" l="1"/>
  <c r="AM3808" i="3" s="1"/>
  <c r="AJ3809" i="3"/>
  <c r="AF7513" i="3"/>
  <c r="AE7514" i="3" s="1"/>
  <c r="AG7513" i="3"/>
  <c r="AH7513" i="3" s="1"/>
  <c r="AN3808" i="3"/>
  <c r="W3808" i="3"/>
  <c r="X3808" i="3" s="1"/>
  <c r="U3809" i="3"/>
  <c r="V3809" i="3" l="1"/>
  <c r="AF7514" i="3"/>
  <c r="AE7515" i="3" s="1"/>
  <c r="AG7514" i="3"/>
  <c r="AH7514" i="3" s="1"/>
  <c r="AK3809" i="3"/>
  <c r="AN3809" i="3"/>
  <c r="AJ3810" i="3" l="1"/>
  <c r="AL3809" i="3"/>
  <c r="AM3809" i="3" s="1"/>
  <c r="AO3809" i="3"/>
  <c r="AF7515" i="3"/>
  <c r="AE7516" i="3" s="1"/>
  <c r="AG7515" i="3"/>
  <c r="AH7515" i="3" s="1"/>
  <c r="U3810" i="3"/>
  <c r="W3809" i="3"/>
  <c r="X3809" i="3" s="1"/>
  <c r="Z3809" i="3"/>
  <c r="Y3809" i="3"/>
  <c r="V3810" i="3" l="1"/>
  <c r="Y3810" i="3" s="1"/>
  <c r="Z3810" i="3"/>
  <c r="AF7516" i="3"/>
  <c r="AE7517" i="3" s="1"/>
  <c r="AK3810" i="3"/>
  <c r="AN3810" i="3"/>
  <c r="AO3810" i="3"/>
  <c r="AF7517" i="3" l="1"/>
  <c r="AE7518" i="3" s="1"/>
  <c r="AG7517" i="3"/>
  <c r="AH7517" i="3" s="1"/>
  <c r="AG7516" i="3"/>
  <c r="AH7516" i="3" s="1"/>
  <c r="AL3810" i="3"/>
  <c r="AM3810" i="3" s="1"/>
  <c r="AJ3811" i="3"/>
  <c r="W3810" i="3"/>
  <c r="X3810" i="3" s="1"/>
  <c r="U3811" i="3"/>
  <c r="V3811" i="3" l="1"/>
  <c r="Z3811" i="3"/>
  <c r="Y3811" i="3"/>
  <c r="AK3811" i="3"/>
  <c r="AN3811" i="3"/>
  <c r="AO3811" i="3"/>
  <c r="AF7518" i="3"/>
  <c r="AE7519" i="3" s="1"/>
  <c r="AG7518" i="3"/>
  <c r="AH7518" i="3" s="1"/>
  <c r="AF7519" i="3" l="1"/>
  <c r="AE7520" i="3" s="1"/>
  <c r="AG7519" i="3"/>
  <c r="AH7519" i="3" s="1"/>
  <c r="AL3811" i="3"/>
  <c r="AM3811" i="3" s="1"/>
  <c r="AJ3812" i="3"/>
  <c r="U3812" i="3"/>
  <c r="W3811" i="3"/>
  <c r="X3811" i="3" s="1"/>
  <c r="V3812" i="3" l="1"/>
  <c r="Y3812" i="3"/>
  <c r="AK3812" i="3"/>
  <c r="AO3812" i="3" s="1"/>
  <c r="AN3812" i="3"/>
  <c r="AF7520" i="3"/>
  <c r="AE7521" i="3" s="1"/>
  <c r="AG7520" i="3"/>
  <c r="AH7520" i="3" s="1"/>
  <c r="AF7521" i="3" l="1"/>
  <c r="AE7522" i="3" s="1"/>
  <c r="AG7521" i="3"/>
  <c r="AH7521" i="3" s="1"/>
  <c r="AL3812" i="3"/>
  <c r="AM3812" i="3" s="1"/>
  <c r="AJ3813" i="3"/>
  <c r="W3812" i="3"/>
  <c r="X3812" i="3" s="1"/>
  <c r="U3813" i="3"/>
  <c r="Z3812" i="3"/>
  <c r="V3813" i="3" l="1"/>
  <c r="Y3813" i="3" s="1"/>
  <c r="Z3813" i="3"/>
  <c r="AK3813" i="3"/>
  <c r="AN3813" i="3"/>
  <c r="AO3813" i="3"/>
  <c r="AF7522" i="3"/>
  <c r="AE7523" i="3" s="1"/>
  <c r="AG7522" i="3"/>
  <c r="AH7522" i="3" s="1"/>
  <c r="AF7523" i="3" l="1"/>
  <c r="AE7524" i="3" s="1"/>
  <c r="AG7523" i="3"/>
  <c r="AH7523" i="3" s="1"/>
  <c r="AL3813" i="3"/>
  <c r="AM3813" i="3" s="1"/>
  <c r="AJ3814" i="3"/>
  <c r="W3813" i="3"/>
  <c r="X3813" i="3" s="1"/>
  <c r="U3814" i="3"/>
  <c r="V3814" i="3" l="1"/>
  <c r="Y3814" i="3" s="1"/>
  <c r="Z3814" i="3"/>
  <c r="AK3814" i="3"/>
  <c r="AF7524" i="3"/>
  <c r="AE7525" i="3" s="1"/>
  <c r="AL3814" i="3" l="1"/>
  <c r="AM3814" i="3" s="1"/>
  <c r="AJ3815" i="3"/>
  <c r="AG7524" i="3"/>
  <c r="AH7524" i="3" s="1"/>
  <c r="AO3814" i="3"/>
  <c r="AF7525" i="3"/>
  <c r="AE7526" i="3" s="1"/>
  <c r="AN3814" i="3"/>
  <c r="W3814" i="3"/>
  <c r="X3814" i="3" s="1"/>
  <c r="U3815" i="3"/>
  <c r="V3815" i="3" l="1"/>
  <c r="Y3815" i="3"/>
  <c r="Z3815" i="3"/>
  <c r="AK3815" i="3"/>
  <c r="AN3815" i="3"/>
  <c r="AO3815" i="3"/>
  <c r="AF7526" i="3"/>
  <c r="AE7527" i="3" s="1"/>
  <c r="AG7526" i="3"/>
  <c r="AH7526" i="3" s="1"/>
  <c r="AG7525" i="3"/>
  <c r="AH7525" i="3" s="1"/>
  <c r="AF7527" i="3" l="1"/>
  <c r="AE7528" i="3" s="1"/>
  <c r="AG7527" i="3"/>
  <c r="AH7527" i="3" s="1"/>
  <c r="AL3815" i="3"/>
  <c r="AM3815" i="3" s="1"/>
  <c r="AJ3816" i="3"/>
  <c r="W3815" i="3"/>
  <c r="X3815" i="3" s="1"/>
  <c r="U3816" i="3"/>
  <c r="AK3816" i="3" l="1"/>
  <c r="AN3816" i="3"/>
  <c r="AO3816" i="3"/>
  <c r="V3816" i="3"/>
  <c r="Y3816" i="3"/>
  <c r="Z3816" i="3"/>
  <c r="AF7528" i="3"/>
  <c r="AE7529" i="3" s="1"/>
  <c r="AG7528" i="3"/>
  <c r="AH7528" i="3" s="1"/>
  <c r="AF7529" i="3" l="1"/>
  <c r="AE7530" i="3" s="1"/>
  <c r="AG7529" i="3"/>
  <c r="AH7529" i="3" s="1"/>
  <c r="U3817" i="3"/>
  <c r="W3816" i="3"/>
  <c r="X3816" i="3" s="1"/>
  <c r="AJ3817" i="3"/>
  <c r="AL3816" i="3"/>
  <c r="AM3816" i="3" s="1"/>
  <c r="AK3817" i="3" l="1"/>
  <c r="AN3817" i="3"/>
  <c r="V3817" i="3"/>
  <c r="Z3817" i="3" s="1"/>
  <c r="Y3817" i="3"/>
  <c r="AF7530" i="3"/>
  <c r="AE7531" i="3" s="1"/>
  <c r="AG7530" i="3"/>
  <c r="AH7530" i="3" s="1"/>
  <c r="AF7531" i="3" l="1"/>
  <c r="AE7532" i="3" s="1"/>
  <c r="AG7531" i="3"/>
  <c r="AH7531" i="3" s="1"/>
  <c r="W3817" i="3"/>
  <c r="X3817" i="3" s="1"/>
  <c r="U3818" i="3"/>
  <c r="AL3817" i="3"/>
  <c r="AM3817" i="3" s="1"/>
  <c r="AJ3818" i="3"/>
  <c r="AO3817" i="3"/>
  <c r="AK3818" i="3" l="1"/>
  <c r="AN3818" i="3"/>
  <c r="V3818" i="3"/>
  <c r="AF7532" i="3"/>
  <c r="AE7533" i="3" s="1"/>
  <c r="AG7532" i="3" l="1"/>
  <c r="AH7532" i="3" s="1"/>
  <c r="AF7533" i="3"/>
  <c r="AE7534" i="3" s="1"/>
  <c r="AG7533" i="3"/>
  <c r="AH7533" i="3" s="1"/>
  <c r="U3819" i="3"/>
  <c r="W3818" i="3"/>
  <c r="X3818" i="3" s="1"/>
  <c r="Z3818" i="3"/>
  <c r="Y3818" i="3"/>
  <c r="AJ3819" i="3"/>
  <c r="AL3818" i="3"/>
  <c r="AM3818" i="3" s="1"/>
  <c r="AO3818" i="3"/>
  <c r="AK3819" i="3" l="1"/>
  <c r="AN3819" i="3"/>
  <c r="AO3819" i="3"/>
  <c r="V3819" i="3"/>
  <c r="Y3819" i="3"/>
  <c r="Z3819" i="3"/>
  <c r="AF7534" i="3"/>
  <c r="AE7535" i="3" s="1"/>
  <c r="AG7534" i="3"/>
  <c r="AH7534" i="3" s="1"/>
  <c r="AF7535" i="3" l="1"/>
  <c r="AE7536" i="3" s="1"/>
  <c r="AG7535" i="3"/>
  <c r="AH7535" i="3" s="1"/>
  <c r="W3819" i="3"/>
  <c r="X3819" i="3" s="1"/>
  <c r="U3820" i="3"/>
  <c r="AL3819" i="3"/>
  <c r="AM3819" i="3" s="1"/>
  <c r="AJ3820" i="3"/>
  <c r="AK3820" i="3" l="1"/>
  <c r="AN3820" i="3"/>
  <c r="AO3820" i="3"/>
  <c r="V3820" i="3"/>
  <c r="Y3820" i="3"/>
  <c r="AF7536" i="3"/>
  <c r="AE7537" i="3" s="1"/>
  <c r="AG7536" i="3"/>
  <c r="AH7536" i="3" s="1"/>
  <c r="AF7537" i="3" l="1"/>
  <c r="AE7538" i="3" s="1"/>
  <c r="AG7537" i="3"/>
  <c r="AH7537" i="3" s="1"/>
  <c r="U3821" i="3"/>
  <c r="W3820" i="3"/>
  <c r="X3820" i="3" s="1"/>
  <c r="Z3820" i="3"/>
  <c r="AL3820" i="3"/>
  <c r="AM3820" i="3" s="1"/>
  <c r="AJ3821" i="3"/>
  <c r="AK3821" i="3" l="1"/>
  <c r="AN3821" i="3"/>
  <c r="AO3821" i="3"/>
  <c r="V3821" i="3"/>
  <c r="Y3821" i="3"/>
  <c r="Z3821" i="3"/>
  <c r="AF7538" i="3"/>
  <c r="AE7539" i="3" s="1"/>
  <c r="AG7538" i="3"/>
  <c r="AH7538" i="3" s="1"/>
  <c r="AF7539" i="3" l="1"/>
  <c r="AE7540" i="3" s="1"/>
  <c r="AG7539" i="3"/>
  <c r="AH7539" i="3" s="1"/>
  <c r="W3821" i="3"/>
  <c r="X3821" i="3" s="1"/>
  <c r="U3822" i="3"/>
  <c r="AL3821" i="3"/>
  <c r="AM3821" i="3" s="1"/>
  <c r="AJ3822" i="3"/>
  <c r="AK3822" i="3" l="1"/>
  <c r="AN3822" i="3"/>
  <c r="V3822" i="3"/>
  <c r="Y3822" i="3"/>
  <c r="AF7540" i="3"/>
  <c r="AE7541" i="3" s="1"/>
  <c r="AG7540" i="3"/>
  <c r="AH7540" i="3" s="1"/>
  <c r="AF7541" i="3" l="1"/>
  <c r="AE7542" i="3" s="1"/>
  <c r="AG7541" i="3"/>
  <c r="AH7541" i="3" s="1"/>
  <c r="W3822" i="3"/>
  <c r="X3822" i="3" s="1"/>
  <c r="U3823" i="3"/>
  <c r="Z3822" i="3"/>
  <c r="AL3822" i="3"/>
  <c r="AM3822" i="3" s="1"/>
  <c r="AJ3823" i="3"/>
  <c r="AO3822" i="3"/>
  <c r="AK3823" i="3" l="1"/>
  <c r="V3823" i="3"/>
  <c r="Z3823" i="3" s="1"/>
  <c r="AF7542" i="3"/>
  <c r="AE7543" i="3" s="1"/>
  <c r="AG7542" i="3"/>
  <c r="AH7542" i="3" s="1"/>
  <c r="AF7543" i="3" l="1"/>
  <c r="AE7544" i="3" s="1"/>
  <c r="AG7543" i="3"/>
  <c r="AH7543" i="3" s="1"/>
  <c r="AJ3824" i="3"/>
  <c r="AL3823" i="3"/>
  <c r="AM3823" i="3" s="1"/>
  <c r="AO3823" i="3"/>
  <c r="W3823" i="3"/>
  <c r="X3823" i="3" s="1"/>
  <c r="U3824" i="3"/>
  <c r="Y3823" i="3"/>
  <c r="AN3823" i="3"/>
  <c r="V3824" i="3" l="1"/>
  <c r="Y3824" i="3"/>
  <c r="Z3824" i="3"/>
  <c r="AK3824" i="3"/>
  <c r="AN3824" i="3"/>
  <c r="AO3824" i="3"/>
  <c r="AF7544" i="3"/>
  <c r="AE7545" i="3" s="1"/>
  <c r="AG7544" i="3"/>
  <c r="AH7544" i="3" s="1"/>
  <c r="AF7545" i="3" l="1"/>
  <c r="AE7546" i="3" s="1"/>
  <c r="AG7545" i="3"/>
  <c r="AH7545" i="3" s="1"/>
  <c r="AL3824" i="3"/>
  <c r="AM3824" i="3" s="1"/>
  <c r="AJ3825" i="3"/>
  <c r="W3824" i="3"/>
  <c r="X3824" i="3" s="1"/>
  <c r="U3825" i="3"/>
  <c r="V3825" i="3" l="1"/>
  <c r="AK3825" i="3"/>
  <c r="AF7546" i="3"/>
  <c r="AE7547" i="3" s="1"/>
  <c r="AG7546" i="3"/>
  <c r="AH7546" i="3" s="1"/>
  <c r="AF7547" i="3" l="1"/>
  <c r="AE7548" i="3" s="1"/>
  <c r="AG7547" i="3"/>
  <c r="AH7547" i="3" s="1"/>
  <c r="AJ3826" i="3"/>
  <c r="AL3825" i="3"/>
  <c r="AM3825" i="3" s="1"/>
  <c r="AO3825" i="3"/>
  <c r="AN3825" i="3"/>
  <c r="U3826" i="3"/>
  <c r="W3825" i="3"/>
  <c r="X3825" i="3" s="1"/>
  <c r="Z3825" i="3"/>
  <c r="Y3825" i="3"/>
  <c r="V3826" i="3" l="1"/>
  <c r="Y3826" i="3" s="1"/>
  <c r="Z3826" i="3"/>
  <c r="AK3826" i="3"/>
  <c r="AN3826" i="3"/>
  <c r="AO3826" i="3"/>
  <c r="AF7548" i="3"/>
  <c r="AE7549" i="3" s="1"/>
  <c r="AF7549" i="3" l="1"/>
  <c r="AE7550" i="3" s="1"/>
  <c r="AG7549" i="3"/>
  <c r="AH7549" i="3" s="1"/>
  <c r="AL3826" i="3"/>
  <c r="AM3826" i="3" s="1"/>
  <c r="AJ3827" i="3"/>
  <c r="AG7548" i="3"/>
  <c r="AH7548" i="3" s="1"/>
  <c r="W3826" i="3"/>
  <c r="X3826" i="3" s="1"/>
  <c r="U3827" i="3"/>
  <c r="V3827" i="3" l="1"/>
  <c r="AK3827" i="3"/>
  <c r="AN3827" i="3"/>
  <c r="AF7550" i="3"/>
  <c r="AE7551" i="3" s="1"/>
  <c r="AG7550" i="3"/>
  <c r="AH7550" i="3" s="1"/>
  <c r="AF7551" i="3" l="1"/>
  <c r="AE7552" i="3" s="1"/>
  <c r="AG7551" i="3"/>
  <c r="AH7551" i="3" s="1"/>
  <c r="AL3827" i="3"/>
  <c r="AM3827" i="3" s="1"/>
  <c r="AJ3828" i="3"/>
  <c r="AO3827" i="3"/>
  <c r="U3828" i="3"/>
  <c r="W3827" i="3"/>
  <c r="X3827" i="3" s="1"/>
  <c r="Y3827" i="3"/>
  <c r="Z3827" i="3"/>
  <c r="V3828" i="3" l="1"/>
  <c r="Y3828" i="3"/>
  <c r="Z3828" i="3"/>
  <c r="AK3828" i="3"/>
  <c r="AN3828" i="3"/>
  <c r="AO3828" i="3"/>
  <c r="AF7552" i="3"/>
  <c r="AE7553" i="3" s="1"/>
  <c r="AG7552" i="3"/>
  <c r="AH7552" i="3" s="1"/>
  <c r="AF7553" i="3" l="1"/>
  <c r="AE7554" i="3" s="1"/>
  <c r="AG7553" i="3"/>
  <c r="AH7553" i="3" s="1"/>
  <c r="AL3828" i="3"/>
  <c r="AM3828" i="3" s="1"/>
  <c r="AJ3829" i="3"/>
  <c r="W3828" i="3"/>
  <c r="X3828" i="3" s="1"/>
  <c r="U3829" i="3"/>
  <c r="V3829" i="3" l="1"/>
  <c r="Y3829" i="3"/>
  <c r="Z3829" i="3"/>
  <c r="AK3829" i="3"/>
  <c r="AN3829" i="3"/>
  <c r="AO3829" i="3"/>
  <c r="AF7554" i="3"/>
  <c r="AE7555" i="3" s="1"/>
  <c r="AG7554" i="3"/>
  <c r="AH7554" i="3" s="1"/>
  <c r="AF7555" i="3" l="1"/>
  <c r="AE7556" i="3" s="1"/>
  <c r="AG7555" i="3"/>
  <c r="AH7555" i="3" s="1"/>
  <c r="AL3829" i="3"/>
  <c r="AM3829" i="3" s="1"/>
  <c r="AJ3830" i="3"/>
  <c r="W3829" i="3"/>
  <c r="X3829" i="3" s="1"/>
  <c r="U3830" i="3"/>
  <c r="V3830" i="3" l="1"/>
  <c r="Y3830" i="3" s="1"/>
  <c r="AK3830" i="3"/>
  <c r="AN3830" i="3" s="1"/>
  <c r="AF7556" i="3"/>
  <c r="AE7557" i="3" s="1"/>
  <c r="AG7556" i="3" l="1"/>
  <c r="AH7556" i="3" s="1"/>
  <c r="AO3830" i="3"/>
  <c r="Z3830" i="3"/>
  <c r="AF7557" i="3"/>
  <c r="AE7558" i="3" s="1"/>
  <c r="AG7557" i="3"/>
  <c r="AH7557" i="3" s="1"/>
  <c r="AL3830" i="3"/>
  <c r="AM3830" i="3" s="1"/>
  <c r="AJ3831" i="3"/>
  <c r="W3830" i="3"/>
  <c r="X3830" i="3" s="1"/>
  <c r="U3831" i="3"/>
  <c r="AK3831" i="3" l="1"/>
  <c r="AN3831" i="3" s="1"/>
  <c r="AO3831" i="3"/>
  <c r="V3831" i="3"/>
  <c r="Y3831" i="3"/>
  <c r="Z3831" i="3"/>
  <c r="AF7558" i="3"/>
  <c r="AE7559" i="3" s="1"/>
  <c r="AF7559" i="3" l="1"/>
  <c r="AE7560" i="3" s="1"/>
  <c r="AG7559" i="3"/>
  <c r="AH7559" i="3" s="1"/>
  <c r="W3831" i="3"/>
  <c r="X3831" i="3" s="1"/>
  <c r="U3832" i="3"/>
  <c r="AG7558" i="3"/>
  <c r="AH7558" i="3" s="1"/>
  <c r="AL3831" i="3"/>
  <c r="AM3831" i="3" s="1"/>
  <c r="AJ3832" i="3"/>
  <c r="AK3832" i="3" l="1"/>
  <c r="V3832" i="3"/>
  <c r="AF7560" i="3"/>
  <c r="AE7561" i="3" s="1"/>
  <c r="AG7560" i="3"/>
  <c r="AH7560" i="3" s="1"/>
  <c r="AF7561" i="3" l="1"/>
  <c r="AE7562" i="3" s="1"/>
  <c r="AG7561" i="3"/>
  <c r="AH7561" i="3" s="1"/>
  <c r="W3832" i="3"/>
  <c r="X3832" i="3" s="1"/>
  <c r="U3833" i="3"/>
  <c r="Y3832" i="3"/>
  <c r="Z3832" i="3"/>
  <c r="AJ3833" i="3"/>
  <c r="AL3832" i="3"/>
  <c r="AM3832" i="3" s="1"/>
  <c r="AN3832" i="3"/>
  <c r="AO3832" i="3"/>
  <c r="AK3833" i="3" l="1"/>
  <c r="AN3833" i="3" s="1"/>
  <c r="AO3833" i="3"/>
  <c r="V3833" i="3"/>
  <c r="Y3833" i="3"/>
  <c r="Z3833" i="3"/>
  <c r="AF7562" i="3"/>
  <c r="AE7563" i="3" s="1"/>
  <c r="AG7562" i="3" l="1"/>
  <c r="AH7562" i="3" s="1"/>
  <c r="W3833" i="3"/>
  <c r="X3833" i="3" s="1"/>
  <c r="U3834" i="3"/>
  <c r="AF7563" i="3"/>
  <c r="AE7564" i="3" s="1"/>
  <c r="AG7563" i="3"/>
  <c r="AH7563" i="3" s="1"/>
  <c r="AL3833" i="3"/>
  <c r="AM3833" i="3" s="1"/>
  <c r="AJ3834" i="3"/>
  <c r="AK3834" i="3" l="1"/>
  <c r="AN3834" i="3"/>
  <c r="AF7564" i="3"/>
  <c r="AE7565" i="3" s="1"/>
  <c r="AG7564" i="3"/>
  <c r="AH7564" i="3" s="1"/>
  <c r="V3834" i="3"/>
  <c r="U3835" i="3" l="1"/>
  <c r="W3834" i="3"/>
  <c r="X3834" i="3" s="1"/>
  <c r="Z3834" i="3"/>
  <c r="Y3834" i="3"/>
  <c r="AF7565" i="3"/>
  <c r="AE7566" i="3" s="1"/>
  <c r="AG7565" i="3"/>
  <c r="AH7565" i="3" s="1"/>
  <c r="AJ3835" i="3"/>
  <c r="AL3834" i="3"/>
  <c r="AM3834" i="3" s="1"/>
  <c r="AO3834" i="3"/>
  <c r="AF7566" i="3" l="1"/>
  <c r="AE7567" i="3" s="1"/>
  <c r="AG7566" i="3"/>
  <c r="AH7566" i="3" s="1"/>
  <c r="AK3835" i="3"/>
  <c r="AN3835" i="3"/>
  <c r="AO3835" i="3"/>
  <c r="V3835" i="3"/>
  <c r="Y3835" i="3"/>
  <c r="Z3835" i="3"/>
  <c r="W3835" i="3" l="1"/>
  <c r="X3835" i="3" s="1"/>
  <c r="U3836" i="3"/>
  <c r="AL3835" i="3"/>
  <c r="AM3835" i="3" s="1"/>
  <c r="AJ3836" i="3"/>
  <c r="AF7567" i="3"/>
  <c r="AE7568" i="3" s="1"/>
  <c r="AG7567" i="3"/>
  <c r="AH7567" i="3" s="1"/>
  <c r="AF7568" i="3" l="1"/>
  <c r="AE7569" i="3" s="1"/>
  <c r="AG7568" i="3"/>
  <c r="AH7568" i="3" s="1"/>
  <c r="AK3836" i="3"/>
  <c r="AN3836" i="3"/>
  <c r="AO3836" i="3"/>
  <c r="V3836" i="3"/>
  <c r="Y3836" i="3"/>
  <c r="U3837" i="3" l="1"/>
  <c r="W3836" i="3"/>
  <c r="X3836" i="3" s="1"/>
  <c r="Z3836" i="3"/>
  <c r="AL3836" i="3"/>
  <c r="AM3836" i="3" s="1"/>
  <c r="AJ3837" i="3"/>
  <c r="AF7569" i="3"/>
  <c r="AE7570" i="3" s="1"/>
  <c r="AG7569" i="3"/>
  <c r="AH7569" i="3" s="1"/>
  <c r="AF7570" i="3" l="1"/>
  <c r="AE7571" i="3" s="1"/>
  <c r="AG7570" i="3"/>
  <c r="AH7570" i="3" s="1"/>
  <c r="AK3837" i="3"/>
  <c r="AN3837" i="3"/>
  <c r="V3837" i="3"/>
  <c r="Z3837" i="3" s="1"/>
  <c r="Y3837" i="3"/>
  <c r="AL3837" i="3" l="1"/>
  <c r="AM3837" i="3" s="1"/>
  <c r="AJ3838" i="3"/>
  <c r="AO3837" i="3"/>
  <c r="W3837" i="3"/>
  <c r="X3837" i="3" s="1"/>
  <c r="U3838" i="3"/>
  <c r="AF7571" i="3"/>
  <c r="AE7572" i="3" s="1"/>
  <c r="AG7571" i="3"/>
  <c r="AH7571" i="3" s="1"/>
  <c r="AK3838" i="3" l="1"/>
  <c r="AN3838" i="3"/>
  <c r="AO3838" i="3"/>
  <c r="AF7572" i="3"/>
  <c r="AE7573" i="3" s="1"/>
  <c r="AG7572" i="3"/>
  <c r="AH7572" i="3" s="1"/>
  <c r="V3838" i="3"/>
  <c r="Y3838" i="3"/>
  <c r="Z3838" i="3"/>
  <c r="W3838" i="3" l="1"/>
  <c r="X3838" i="3" s="1"/>
  <c r="U3839" i="3"/>
  <c r="AF7573" i="3"/>
  <c r="AE7574" i="3" s="1"/>
  <c r="AG7573" i="3"/>
  <c r="AH7573" i="3" s="1"/>
  <c r="AL3838" i="3"/>
  <c r="AM3838" i="3" s="1"/>
  <c r="AJ3839" i="3"/>
  <c r="AF7574" i="3" l="1"/>
  <c r="AE7575" i="3" s="1"/>
  <c r="AG7574" i="3"/>
  <c r="AH7574" i="3" s="1"/>
  <c r="AK3839" i="3"/>
  <c r="V3839" i="3"/>
  <c r="Y3839" i="3"/>
  <c r="Z3839" i="3"/>
  <c r="W3839" i="3" l="1"/>
  <c r="X3839" i="3" s="1"/>
  <c r="U3840" i="3"/>
  <c r="AL3839" i="3"/>
  <c r="AM3839" i="3" s="1"/>
  <c r="AJ3840" i="3"/>
  <c r="AO3839" i="3"/>
  <c r="AN3839" i="3"/>
  <c r="AF7575" i="3"/>
  <c r="AE7576" i="3" s="1"/>
  <c r="AG7575" i="3"/>
  <c r="AH7575" i="3" s="1"/>
  <c r="V3840" i="3" l="1"/>
  <c r="Y3840" i="3"/>
  <c r="Z3840" i="3"/>
  <c r="AF7576" i="3"/>
  <c r="AE7577" i="3" s="1"/>
  <c r="AG7576" i="3"/>
  <c r="AH7576" i="3" s="1"/>
  <c r="AK3840" i="3"/>
  <c r="AN3840" i="3"/>
  <c r="AO3840" i="3"/>
  <c r="AL3840" i="3" l="1"/>
  <c r="AM3840" i="3" s="1"/>
  <c r="AJ3841" i="3"/>
  <c r="AF7577" i="3"/>
  <c r="AE7578" i="3" s="1"/>
  <c r="AG7577" i="3"/>
  <c r="AH7577" i="3" s="1"/>
  <c r="W3840" i="3"/>
  <c r="X3840" i="3" s="1"/>
  <c r="U3841" i="3"/>
  <c r="AF7578" i="3" l="1"/>
  <c r="AE7579" i="3" s="1"/>
  <c r="AG7578" i="3"/>
  <c r="AH7578" i="3" s="1"/>
  <c r="AK3841" i="3"/>
  <c r="AN3841" i="3"/>
  <c r="AO3841" i="3"/>
  <c r="V3841" i="3"/>
  <c r="Y3841" i="3"/>
  <c r="Z3841" i="3"/>
  <c r="U3842" i="3" l="1"/>
  <c r="W3841" i="3"/>
  <c r="X3841" i="3" s="1"/>
  <c r="AJ3842" i="3"/>
  <c r="AL3841" i="3"/>
  <c r="AM3841" i="3" s="1"/>
  <c r="AF7579" i="3"/>
  <c r="AE7580" i="3" s="1"/>
  <c r="AG7579" i="3"/>
  <c r="AH7579" i="3" s="1"/>
  <c r="AF7580" i="3" l="1"/>
  <c r="AE7581" i="3" s="1"/>
  <c r="AG7580" i="3"/>
  <c r="AH7580" i="3" s="1"/>
  <c r="AK3842" i="3"/>
  <c r="V3842" i="3"/>
  <c r="Z3842" i="3" s="1"/>
  <c r="Y3842" i="3"/>
  <c r="AL3842" i="3" l="1"/>
  <c r="AM3842" i="3" s="1"/>
  <c r="AJ3843" i="3"/>
  <c r="W3842" i="3"/>
  <c r="X3842" i="3" s="1"/>
  <c r="U3843" i="3"/>
  <c r="AN3842" i="3"/>
  <c r="AO3842" i="3"/>
  <c r="AF7581" i="3"/>
  <c r="AE7582" i="3" s="1"/>
  <c r="AG7581" i="3"/>
  <c r="AH7581" i="3" s="1"/>
  <c r="AK3843" i="3" l="1"/>
  <c r="AF7582" i="3"/>
  <c r="AE7583" i="3" s="1"/>
  <c r="AG7582" i="3"/>
  <c r="AH7582" i="3" s="1"/>
  <c r="V3843" i="3"/>
  <c r="AJ3844" i="3" l="1"/>
  <c r="AL3843" i="3"/>
  <c r="AM3843" i="3" s="1"/>
  <c r="U3844" i="3"/>
  <c r="W3843" i="3"/>
  <c r="X3843" i="3" s="1"/>
  <c r="Z3843" i="3"/>
  <c r="Y3843" i="3"/>
  <c r="AF7583" i="3"/>
  <c r="AE7584" i="3" s="1"/>
  <c r="AG7583" i="3"/>
  <c r="AH7583" i="3" s="1"/>
  <c r="AN3843" i="3"/>
  <c r="AO3843" i="3"/>
  <c r="AF7584" i="3" l="1"/>
  <c r="AE7585" i="3" s="1"/>
  <c r="AG7584" i="3"/>
  <c r="AH7584" i="3" s="1"/>
  <c r="V3844" i="3"/>
  <c r="Y3844" i="3"/>
  <c r="Z3844" i="3"/>
  <c r="AK3844" i="3"/>
  <c r="AN3844" i="3"/>
  <c r="AO3844" i="3"/>
  <c r="AL3844" i="3" l="1"/>
  <c r="AM3844" i="3" s="1"/>
  <c r="AJ3845" i="3"/>
  <c r="W3844" i="3"/>
  <c r="X3844" i="3" s="1"/>
  <c r="U3845" i="3"/>
  <c r="AF7585" i="3"/>
  <c r="AE7586" i="3" s="1"/>
  <c r="AG7585" i="3"/>
  <c r="AH7585" i="3" s="1"/>
  <c r="V3845" i="3" l="1"/>
  <c r="Y3845" i="3"/>
  <c r="AK3845" i="3"/>
  <c r="AN3845" i="3"/>
  <c r="AO3845" i="3"/>
  <c r="AF7586" i="3"/>
  <c r="AE7587" i="3" s="1"/>
  <c r="AG7586" i="3"/>
  <c r="AH7586" i="3" s="1"/>
  <c r="AF7587" i="3" l="1"/>
  <c r="AE7588" i="3" s="1"/>
  <c r="AG7587" i="3"/>
  <c r="AH7587" i="3" s="1"/>
  <c r="AL3845" i="3"/>
  <c r="AM3845" i="3" s="1"/>
  <c r="AJ3846" i="3"/>
  <c r="U3846" i="3"/>
  <c r="W3845" i="3"/>
  <c r="X3845" i="3" s="1"/>
  <c r="Z3845" i="3"/>
  <c r="V3846" i="3" l="1"/>
  <c r="Y3846" i="3" s="1"/>
  <c r="Z3846" i="3"/>
  <c r="AK3846" i="3"/>
  <c r="AN3846" i="3"/>
  <c r="AO3846" i="3"/>
  <c r="AF7588" i="3"/>
  <c r="AE7589" i="3" s="1"/>
  <c r="AF7589" i="3" l="1"/>
  <c r="AE7590" i="3" s="1"/>
  <c r="AG7589" i="3"/>
  <c r="AH7589" i="3" s="1"/>
  <c r="AG7588" i="3"/>
  <c r="AH7588" i="3" s="1"/>
  <c r="AL3846" i="3"/>
  <c r="AM3846" i="3" s="1"/>
  <c r="AJ3847" i="3"/>
  <c r="W3846" i="3"/>
  <c r="X3846" i="3" s="1"/>
  <c r="U3847" i="3"/>
  <c r="V3847" i="3" l="1"/>
  <c r="Y3847" i="3"/>
  <c r="AK3847" i="3"/>
  <c r="AN3847" i="3"/>
  <c r="AF7590" i="3"/>
  <c r="AE7591" i="3" s="1"/>
  <c r="AG7590" i="3"/>
  <c r="AH7590" i="3" s="1"/>
  <c r="AF7591" i="3" l="1"/>
  <c r="AE7592" i="3" s="1"/>
  <c r="AG7591" i="3"/>
  <c r="AH7591" i="3" s="1"/>
  <c r="AL3847" i="3"/>
  <c r="AM3847" i="3" s="1"/>
  <c r="AJ3848" i="3"/>
  <c r="AO3847" i="3"/>
  <c r="W3847" i="3"/>
  <c r="X3847" i="3" s="1"/>
  <c r="U3848" i="3"/>
  <c r="Z3847" i="3"/>
  <c r="V3848" i="3" l="1"/>
  <c r="AK3848" i="3"/>
  <c r="AO3848" i="3" s="1"/>
  <c r="AF7592" i="3"/>
  <c r="AE7593" i="3" s="1"/>
  <c r="AG7592" i="3" l="1"/>
  <c r="AH7592" i="3" s="1"/>
  <c r="AF7593" i="3"/>
  <c r="AE7594" i="3" s="1"/>
  <c r="AG7593" i="3"/>
  <c r="AH7593" i="3" s="1"/>
  <c r="AJ3849" i="3"/>
  <c r="AL3848" i="3"/>
  <c r="AM3848" i="3" s="1"/>
  <c r="AN3848" i="3"/>
  <c r="W3848" i="3"/>
  <c r="X3848" i="3" s="1"/>
  <c r="U3849" i="3"/>
  <c r="Z3848" i="3"/>
  <c r="Y3848" i="3"/>
  <c r="V3849" i="3" l="1"/>
  <c r="Y3849" i="3"/>
  <c r="Z3849" i="3"/>
  <c r="AK3849" i="3"/>
  <c r="AN3849" i="3"/>
  <c r="AO3849" i="3"/>
  <c r="AF7594" i="3"/>
  <c r="AE7595" i="3" s="1"/>
  <c r="AG7594" i="3"/>
  <c r="AH7594" i="3" s="1"/>
  <c r="AF7595" i="3" l="1"/>
  <c r="AE7596" i="3" s="1"/>
  <c r="AG7595" i="3"/>
  <c r="AH7595" i="3" s="1"/>
  <c r="AL3849" i="3"/>
  <c r="AM3849" i="3" s="1"/>
  <c r="AJ3850" i="3"/>
  <c r="W3849" i="3"/>
  <c r="X3849" i="3" s="1"/>
  <c r="U3850" i="3"/>
  <c r="V3850" i="3" l="1"/>
  <c r="AK3850" i="3"/>
  <c r="AF7596" i="3"/>
  <c r="AE7597" i="3" s="1"/>
  <c r="AG7596" i="3"/>
  <c r="AH7596" i="3" s="1"/>
  <c r="AF7597" i="3" l="1"/>
  <c r="AE7598" i="3" s="1"/>
  <c r="AG7597" i="3"/>
  <c r="AH7597" i="3" s="1"/>
  <c r="AJ3851" i="3"/>
  <c r="AL3850" i="3"/>
  <c r="AM3850" i="3" s="1"/>
  <c r="AO3850" i="3"/>
  <c r="AN3850" i="3"/>
  <c r="U3851" i="3"/>
  <c r="W3850" i="3"/>
  <c r="X3850" i="3" s="1"/>
  <c r="Z3850" i="3"/>
  <c r="Y3850" i="3"/>
  <c r="V3851" i="3" l="1"/>
  <c r="Y3851" i="3"/>
  <c r="Z3851" i="3"/>
  <c r="AK3851" i="3"/>
  <c r="AN3851" i="3"/>
  <c r="AO3851" i="3"/>
  <c r="AF7598" i="3"/>
  <c r="AE7599" i="3" s="1"/>
  <c r="AG7598" i="3"/>
  <c r="AH7598" i="3" s="1"/>
  <c r="AF7599" i="3" l="1"/>
  <c r="AE7600" i="3" s="1"/>
  <c r="AG7599" i="3"/>
  <c r="AH7599" i="3" s="1"/>
  <c r="AL3851" i="3"/>
  <c r="AM3851" i="3" s="1"/>
  <c r="AJ3852" i="3"/>
  <c r="W3851" i="3"/>
  <c r="X3851" i="3" s="1"/>
  <c r="U3852" i="3"/>
  <c r="V3852" i="3" l="1"/>
  <c r="AK3852" i="3"/>
  <c r="AO3852" i="3" s="1"/>
  <c r="AN3852" i="3"/>
  <c r="AF7600" i="3"/>
  <c r="AE7601" i="3" s="1"/>
  <c r="AG7600" i="3"/>
  <c r="AH7600" i="3" s="1"/>
  <c r="AF7601" i="3" l="1"/>
  <c r="AE7602" i="3" s="1"/>
  <c r="AG7601" i="3"/>
  <c r="AH7601" i="3" s="1"/>
  <c r="AL3852" i="3"/>
  <c r="AM3852" i="3" s="1"/>
  <c r="AJ3853" i="3"/>
  <c r="U3853" i="3"/>
  <c r="W3852" i="3"/>
  <c r="X3852" i="3" s="1"/>
  <c r="Y3852" i="3"/>
  <c r="Z3852" i="3"/>
  <c r="AK3853" i="3" l="1"/>
  <c r="AN3853" i="3"/>
  <c r="AO3853" i="3"/>
  <c r="V3853" i="3"/>
  <c r="Y3853" i="3"/>
  <c r="Z3853" i="3"/>
  <c r="AF7602" i="3"/>
  <c r="AE7603" i="3" s="1"/>
  <c r="AG7602" i="3"/>
  <c r="AH7602" i="3" s="1"/>
  <c r="AF7603" i="3" l="1"/>
  <c r="AE7604" i="3" s="1"/>
  <c r="AG7603" i="3"/>
  <c r="AH7603" i="3" s="1"/>
  <c r="W3853" i="3"/>
  <c r="X3853" i="3" s="1"/>
  <c r="U3854" i="3"/>
  <c r="AL3853" i="3"/>
  <c r="AM3853" i="3" s="1"/>
  <c r="AJ3854" i="3"/>
  <c r="AK3854" i="3" l="1"/>
  <c r="AN3854" i="3" s="1"/>
  <c r="AO3854" i="3"/>
  <c r="V3854" i="3"/>
  <c r="Y3854" i="3"/>
  <c r="Z3854" i="3"/>
  <c r="AF7604" i="3"/>
  <c r="AE7605" i="3" s="1"/>
  <c r="AG7604" i="3"/>
  <c r="AH7604" i="3" s="1"/>
  <c r="AF7605" i="3" l="1"/>
  <c r="AE7606" i="3" s="1"/>
  <c r="AG7605" i="3"/>
  <c r="AH7605" i="3" s="1"/>
  <c r="W3854" i="3"/>
  <c r="X3854" i="3" s="1"/>
  <c r="U3855" i="3"/>
  <c r="AL3854" i="3"/>
  <c r="AM3854" i="3" s="1"/>
  <c r="AJ3855" i="3"/>
  <c r="AK3855" i="3" l="1"/>
  <c r="V3855" i="3"/>
  <c r="Y3855" i="3"/>
  <c r="Z3855" i="3"/>
  <c r="AF7606" i="3"/>
  <c r="AE7607" i="3" s="1"/>
  <c r="AG7606" i="3"/>
  <c r="AH7606" i="3" s="1"/>
  <c r="AF7607" i="3" l="1"/>
  <c r="AE7608" i="3" s="1"/>
  <c r="AG7607" i="3"/>
  <c r="AH7607" i="3" s="1"/>
  <c r="W3855" i="3"/>
  <c r="X3855" i="3" s="1"/>
  <c r="U3856" i="3"/>
  <c r="AL3855" i="3"/>
  <c r="AM3855" i="3" s="1"/>
  <c r="AJ3856" i="3"/>
  <c r="AO3855" i="3"/>
  <c r="AN3855" i="3"/>
  <c r="V3856" i="3" l="1"/>
  <c r="Y3856" i="3" s="1"/>
  <c r="Z3856" i="3"/>
  <c r="AK3856" i="3"/>
  <c r="AN3856" i="3"/>
  <c r="AO3856" i="3"/>
  <c r="AF7608" i="3"/>
  <c r="AE7609" i="3" s="1"/>
  <c r="AG7608" i="3"/>
  <c r="AH7608" i="3" s="1"/>
  <c r="AL3856" i="3" l="1"/>
  <c r="AM3856" i="3" s="1"/>
  <c r="AJ3857" i="3"/>
  <c r="AF7609" i="3"/>
  <c r="AE7610" i="3" s="1"/>
  <c r="AG7609" i="3"/>
  <c r="AH7609" i="3" s="1"/>
  <c r="W3856" i="3"/>
  <c r="X3856" i="3" s="1"/>
  <c r="U3857" i="3"/>
  <c r="V3857" i="3" l="1"/>
  <c r="AF7610" i="3"/>
  <c r="AE7611" i="3" s="1"/>
  <c r="AG7610" i="3"/>
  <c r="AH7610" i="3" s="1"/>
  <c r="AK3857" i="3"/>
  <c r="AJ3858" i="3" l="1"/>
  <c r="AL3857" i="3"/>
  <c r="AM3857" i="3" s="1"/>
  <c r="AN3857" i="3"/>
  <c r="AO3857" i="3"/>
  <c r="AF7611" i="3"/>
  <c r="AE7612" i="3" s="1"/>
  <c r="AG7611" i="3"/>
  <c r="AH7611" i="3" s="1"/>
  <c r="W3857" i="3"/>
  <c r="X3857" i="3" s="1"/>
  <c r="U3858" i="3"/>
  <c r="Y3857" i="3"/>
  <c r="Z3857" i="3"/>
  <c r="AF7612" i="3" l="1"/>
  <c r="AE7613" i="3" s="1"/>
  <c r="AG7612" i="3"/>
  <c r="AH7612" i="3" s="1"/>
  <c r="V3858" i="3"/>
  <c r="Y3858" i="3"/>
  <c r="Z3858" i="3"/>
  <c r="AK3858" i="3"/>
  <c r="AN3858" i="3"/>
  <c r="AO3858" i="3"/>
  <c r="AL3858" i="3" l="1"/>
  <c r="AM3858" i="3" s="1"/>
  <c r="AJ3859" i="3"/>
  <c r="W3858" i="3"/>
  <c r="X3858" i="3" s="1"/>
  <c r="U3859" i="3"/>
  <c r="AF7613" i="3"/>
  <c r="AE7614" i="3" s="1"/>
  <c r="AG7613" i="3"/>
  <c r="AH7613" i="3" s="1"/>
  <c r="AK3859" i="3" l="1"/>
  <c r="AN3859" i="3"/>
  <c r="AF7614" i="3"/>
  <c r="AE7615" i="3" s="1"/>
  <c r="AG7614" i="3"/>
  <c r="AH7614" i="3" s="1"/>
  <c r="V3859" i="3"/>
  <c r="U3860" i="3" l="1"/>
  <c r="W3859" i="3"/>
  <c r="X3859" i="3" s="1"/>
  <c r="Z3859" i="3"/>
  <c r="Y3859" i="3"/>
  <c r="AF7615" i="3"/>
  <c r="AE7616" i="3" s="1"/>
  <c r="AG7615" i="3"/>
  <c r="AH7615" i="3" s="1"/>
  <c r="AJ3860" i="3"/>
  <c r="AL3859" i="3"/>
  <c r="AM3859" i="3" s="1"/>
  <c r="AO3859" i="3"/>
  <c r="AF7616" i="3" l="1"/>
  <c r="AE7617" i="3" s="1"/>
  <c r="AG7616" i="3"/>
  <c r="AH7616" i="3" s="1"/>
  <c r="AK3860" i="3"/>
  <c r="AN3860" i="3"/>
  <c r="AO3860" i="3"/>
  <c r="V3860" i="3"/>
  <c r="Y3860" i="3"/>
  <c r="Z3860" i="3"/>
  <c r="W3860" i="3" l="1"/>
  <c r="X3860" i="3" s="1"/>
  <c r="U3861" i="3"/>
  <c r="AL3860" i="3"/>
  <c r="AM3860" i="3" s="1"/>
  <c r="AJ3861" i="3"/>
  <c r="AF7617" i="3"/>
  <c r="AE7618" i="3" s="1"/>
  <c r="AG7617" i="3"/>
  <c r="AH7617" i="3" s="1"/>
  <c r="AF7618" i="3" l="1"/>
  <c r="AE7619" i="3" s="1"/>
  <c r="AG7618" i="3"/>
  <c r="AH7618" i="3" s="1"/>
  <c r="AK3861" i="3"/>
  <c r="AN3861" i="3"/>
  <c r="AO3861" i="3"/>
  <c r="V3861" i="3"/>
  <c r="Z3861" i="3"/>
  <c r="Y3861" i="3"/>
  <c r="U3862" i="3" l="1"/>
  <c r="W3861" i="3"/>
  <c r="X3861" i="3" s="1"/>
  <c r="AL3861" i="3"/>
  <c r="AM3861" i="3" s="1"/>
  <c r="AJ3862" i="3"/>
  <c r="AF7619" i="3"/>
  <c r="AE7620" i="3" s="1"/>
  <c r="AG7619" i="3"/>
  <c r="AH7619" i="3" s="1"/>
  <c r="AF7620" i="3" l="1"/>
  <c r="AE7621" i="3" s="1"/>
  <c r="AG7620" i="3"/>
  <c r="AH7620" i="3" s="1"/>
  <c r="AK3862" i="3"/>
  <c r="AO3862" i="3" s="1"/>
  <c r="AN3862" i="3"/>
  <c r="V3862" i="3"/>
  <c r="Z3862" i="3" s="1"/>
  <c r="Y3862" i="3"/>
  <c r="W3862" i="3" l="1"/>
  <c r="X3862" i="3" s="1"/>
  <c r="U3863" i="3"/>
  <c r="AL3862" i="3"/>
  <c r="AM3862" i="3" s="1"/>
  <c r="AJ3863" i="3"/>
  <c r="AF7621" i="3"/>
  <c r="AE7622" i="3" s="1"/>
  <c r="AG7621" i="3"/>
  <c r="AH7621" i="3" s="1"/>
  <c r="AF7622" i="3" l="1"/>
  <c r="AE7623" i="3" s="1"/>
  <c r="AK3863" i="3"/>
  <c r="AN3863" i="3"/>
  <c r="AO3863" i="3"/>
  <c r="V3863" i="3"/>
  <c r="Y3863" i="3"/>
  <c r="Z3863" i="3"/>
  <c r="AG7622" i="3" l="1"/>
  <c r="AH7622" i="3" s="1"/>
  <c r="W3863" i="3"/>
  <c r="X3863" i="3" s="1"/>
  <c r="U3864" i="3"/>
  <c r="AL3863" i="3"/>
  <c r="AM3863" i="3" s="1"/>
  <c r="AJ3864" i="3"/>
  <c r="AF7623" i="3"/>
  <c r="AE7624" i="3" s="1"/>
  <c r="AG7623" i="3"/>
  <c r="AH7623" i="3" s="1"/>
  <c r="AF7624" i="3" l="1"/>
  <c r="AE7625" i="3" s="1"/>
  <c r="AG7624" i="3"/>
  <c r="AH7624" i="3" s="1"/>
  <c r="AK3864" i="3"/>
  <c r="V3864" i="3"/>
  <c r="Y3864" i="3"/>
  <c r="Z3864" i="3"/>
  <c r="W3864" i="3" l="1"/>
  <c r="X3864" i="3" s="1"/>
  <c r="U3865" i="3"/>
  <c r="AL3864" i="3"/>
  <c r="AM3864" i="3" s="1"/>
  <c r="AJ3865" i="3"/>
  <c r="AO3864" i="3"/>
  <c r="AN3864" i="3"/>
  <c r="AF7625" i="3"/>
  <c r="AE7626" i="3" s="1"/>
  <c r="AG7625" i="3"/>
  <c r="AH7625" i="3" s="1"/>
  <c r="AK3865" i="3" l="1"/>
  <c r="AN3865" i="3"/>
  <c r="AO3865" i="3"/>
  <c r="AF7626" i="3"/>
  <c r="AE7627" i="3" s="1"/>
  <c r="V3865" i="3"/>
  <c r="Y3865" i="3"/>
  <c r="Z3865" i="3"/>
  <c r="AF7627" i="3" l="1"/>
  <c r="AE7628" i="3" s="1"/>
  <c r="AG7627" i="3"/>
  <c r="AH7627" i="3" s="1"/>
  <c r="W3865" i="3"/>
  <c r="X3865" i="3" s="1"/>
  <c r="U3866" i="3"/>
  <c r="AG7626" i="3"/>
  <c r="AH7626" i="3" s="1"/>
  <c r="AL3865" i="3"/>
  <c r="AM3865" i="3" s="1"/>
  <c r="AJ3866" i="3"/>
  <c r="AK3866" i="3" l="1"/>
  <c r="AN3866" i="3"/>
  <c r="AO3866" i="3"/>
  <c r="V3866" i="3"/>
  <c r="Y3866" i="3"/>
  <c r="Z3866" i="3"/>
  <c r="AF7628" i="3"/>
  <c r="AE7629" i="3" s="1"/>
  <c r="AF7629" i="3" l="1"/>
  <c r="AE7630" i="3" s="1"/>
  <c r="AG7629" i="3"/>
  <c r="AH7629" i="3" s="1"/>
  <c r="AG7628" i="3"/>
  <c r="AH7628" i="3" s="1"/>
  <c r="U3867" i="3"/>
  <c r="W3866" i="3"/>
  <c r="X3866" i="3" s="1"/>
  <c r="AJ3867" i="3"/>
  <c r="AL3866" i="3"/>
  <c r="AM3866" i="3" s="1"/>
  <c r="AK3867" i="3" l="1"/>
  <c r="AN3867" i="3"/>
  <c r="V3867" i="3"/>
  <c r="Y3867" i="3"/>
  <c r="AF7630" i="3"/>
  <c r="AE7631" i="3" s="1"/>
  <c r="AG7630" i="3"/>
  <c r="AH7630" i="3" s="1"/>
  <c r="AF7631" i="3" l="1"/>
  <c r="AE7632" i="3" s="1"/>
  <c r="W3867" i="3"/>
  <c r="X3867" i="3" s="1"/>
  <c r="U3868" i="3"/>
  <c r="Z3867" i="3"/>
  <c r="AL3867" i="3"/>
  <c r="AM3867" i="3" s="1"/>
  <c r="AJ3868" i="3"/>
  <c r="AO3867" i="3"/>
  <c r="AK3868" i="3" l="1"/>
  <c r="AN3868" i="3"/>
  <c r="AG7631" i="3"/>
  <c r="AH7631" i="3" s="1"/>
  <c r="V3868" i="3"/>
  <c r="AF7632" i="3"/>
  <c r="AE7633" i="3" s="1"/>
  <c r="AG7632" i="3"/>
  <c r="AH7632" i="3" s="1"/>
  <c r="AF7633" i="3" l="1"/>
  <c r="AE7634" i="3" s="1"/>
  <c r="AG7633" i="3"/>
  <c r="AH7633" i="3" s="1"/>
  <c r="U3869" i="3"/>
  <c r="W3868" i="3"/>
  <c r="X3868" i="3" s="1"/>
  <c r="Z3868" i="3"/>
  <c r="Y3868" i="3"/>
  <c r="AJ3869" i="3"/>
  <c r="AL3868" i="3"/>
  <c r="AM3868" i="3" s="1"/>
  <c r="AO3868" i="3"/>
  <c r="AK3869" i="3" l="1"/>
  <c r="AN3869" i="3"/>
  <c r="AO3869" i="3"/>
  <c r="V3869" i="3"/>
  <c r="Y3869" i="3"/>
  <c r="Z3869" i="3"/>
  <c r="AF7634" i="3"/>
  <c r="AE7635" i="3" s="1"/>
  <c r="AG7634" i="3"/>
  <c r="AH7634" i="3" s="1"/>
  <c r="AF7635" i="3" l="1"/>
  <c r="AE7636" i="3" s="1"/>
  <c r="AG7635" i="3"/>
  <c r="AH7635" i="3" s="1"/>
  <c r="W3869" i="3"/>
  <c r="X3869" i="3" s="1"/>
  <c r="U3870" i="3"/>
  <c r="AL3869" i="3"/>
  <c r="AM3869" i="3" s="1"/>
  <c r="AJ3870" i="3"/>
  <c r="AK3870" i="3" l="1"/>
  <c r="AN3870" i="3"/>
  <c r="AO3870" i="3"/>
  <c r="V3870" i="3"/>
  <c r="Y3870" i="3"/>
  <c r="AF7636" i="3"/>
  <c r="AE7637" i="3" s="1"/>
  <c r="AG7636" i="3"/>
  <c r="AH7636" i="3" s="1"/>
  <c r="AF7637" i="3" l="1"/>
  <c r="AE7638" i="3" s="1"/>
  <c r="AG7637" i="3"/>
  <c r="AH7637" i="3" s="1"/>
  <c r="U3871" i="3"/>
  <c r="W3870" i="3"/>
  <c r="X3870" i="3" s="1"/>
  <c r="Z3870" i="3"/>
  <c r="AL3870" i="3"/>
  <c r="AM3870" i="3" s="1"/>
  <c r="AJ3871" i="3"/>
  <c r="AK3871" i="3" l="1"/>
  <c r="AN3871" i="3"/>
  <c r="AO3871" i="3"/>
  <c r="V3871" i="3"/>
  <c r="Y3871" i="3"/>
  <c r="Z3871" i="3"/>
  <c r="AF7638" i="3"/>
  <c r="AE7639" i="3" s="1"/>
  <c r="AG7638" i="3"/>
  <c r="AH7638" i="3" s="1"/>
  <c r="AF7639" i="3" l="1"/>
  <c r="AE7640" i="3" s="1"/>
  <c r="AG7639" i="3"/>
  <c r="AH7639" i="3" s="1"/>
  <c r="W3871" i="3"/>
  <c r="X3871" i="3" s="1"/>
  <c r="U3872" i="3"/>
  <c r="AL3871" i="3"/>
  <c r="AM3871" i="3" s="1"/>
  <c r="AJ3872" i="3"/>
  <c r="AK3872" i="3" l="1"/>
  <c r="AN3872" i="3"/>
  <c r="V3872" i="3"/>
  <c r="Y3872" i="3"/>
  <c r="AF7640" i="3"/>
  <c r="AE7641" i="3" s="1"/>
  <c r="AG7640" i="3"/>
  <c r="AH7640" i="3" s="1"/>
  <c r="AF7641" i="3" l="1"/>
  <c r="AE7642" i="3" s="1"/>
  <c r="AG7641" i="3"/>
  <c r="AH7641" i="3" s="1"/>
  <c r="W3872" i="3"/>
  <c r="X3872" i="3" s="1"/>
  <c r="U3873" i="3"/>
  <c r="Z3872" i="3"/>
  <c r="AL3872" i="3"/>
  <c r="AM3872" i="3" s="1"/>
  <c r="AJ3873" i="3"/>
  <c r="AO3872" i="3"/>
  <c r="AK3873" i="3" l="1"/>
  <c r="V3873" i="3"/>
  <c r="Z3873" i="3" s="1"/>
  <c r="AF7642" i="3"/>
  <c r="AE7643" i="3" s="1"/>
  <c r="AG7642" i="3" l="1"/>
  <c r="AH7642" i="3" s="1"/>
  <c r="AF7643" i="3"/>
  <c r="AE7644" i="3" s="1"/>
  <c r="AG7643" i="3"/>
  <c r="AH7643" i="3" s="1"/>
  <c r="W3873" i="3"/>
  <c r="X3873" i="3" s="1"/>
  <c r="U3874" i="3"/>
  <c r="Y3873" i="3"/>
  <c r="AJ3874" i="3"/>
  <c r="AL3873" i="3"/>
  <c r="AM3873" i="3" s="1"/>
  <c r="AO3873" i="3"/>
  <c r="AN3873" i="3"/>
  <c r="AK3874" i="3" l="1"/>
  <c r="AN3874" i="3" s="1"/>
  <c r="AO3874" i="3"/>
  <c r="V3874" i="3"/>
  <c r="Y3874" i="3" s="1"/>
  <c r="Z3874" i="3"/>
  <c r="AF7644" i="3"/>
  <c r="AE7645" i="3" s="1"/>
  <c r="AG7644" i="3"/>
  <c r="AH7644" i="3" s="1"/>
  <c r="AF7645" i="3" l="1"/>
  <c r="AE7646" i="3" s="1"/>
  <c r="AG7645" i="3"/>
  <c r="AH7645" i="3" s="1"/>
  <c r="W3874" i="3"/>
  <c r="X3874" i="3" s="1"/>
  <c r="U3875" i="3"/>
  <c r="AL3874" i="3"/>
  <c r="AM3874" i="3" s="1"/>
  <c r="AJ3875" i="3"/>
  <c r="V3875" i="3" l="1"/>
  <c r="AK3875" i="3"/>
  <c r="AF7646" i="3"/>
  <c r="AE7647" i="3" s="1"/>
  <c r="AG7646" i="3"/>
  <c r="AH7646" i="3" s="1"/>
  <c r="AJ3876" i="3" l="1"/>
  <c r="AL3875" i="3"/>
  <c r="AM3875" i="3" s="1"/>
  <c r="AF7647" i="3"/>
  <c r="AE7648" i="3" s="1"/>
  <c r="AG7647" i="3"/>
  <c r="AH7647" i="3" s="1"/>
  <c r="AO3875" i="3"/>
  <c r="AN3875" i="3"/>
  <c r="U3876" i="3"/>
  <c r="W3875" i="3"/>
  <c r="X3875" i="3" s="1"/>
  <c r="Z3875" i="3"/>
  <c r="Y3875" i="3"/>
  <c r="V3876" i="3" l="1"/>
  <c r="Y3876" i="3"/>
  <c r="Z3876" i="3"/>
  <c r="AF7648" i="3"/>
  <c r="AE7649" i="3" s="1"/>
  <c r="AG7648" i="3"/>
  <c r="AH7648" i="3" s="1"/>
  <c r="AK3876" i="3"/>
  <c r="AN3876" i="3"/>
  <c r="AO3876" i="3"/>
  <c r="AL3876" i="3" l="1"/>
  <c r="AM3876" i="3" s="1"/>
  <c r="AJ3877" i="3"/>
  <c r="AF7649" i="3"/>
  <c r="AE7650" i="3" s="1"/>
  <c r="AG7649" i="3"/>
  <c r="AH7649" i="3" s="1"/>
  <c r="W3876" i="3"/>
  <c r="X3876" i="3" s="1"/>
  <c r="U3877" i="3"/>
  <c r="V3877" i="3" l="1"/>
  <c r="Y3877" i="3" s="1"/>
  <c r="AF7650" i="3"/>
  <c r="AE7651" i="3" s="1"/>
  <c r="AK3877" i="3"/>
  <c r="AO3877" i="3" s="1"/>
  <c r="AN3877" i="3"/>
  <c r="AF7651" i="3" l="1"/>
  <c r="AE7652" i="3" s="1"/>
  <c r="AG7651" i="3"/>
  <c r="AH7651" i="3" s="1"/>
  <c r="AL3877" i="3"/>
  <c r="AM3877" i="3" s="1"/>
  <c r="AJ3878" i="3"/>
  <c r="AG7650" i="3"/>
  <c r="AH7650" i="3" s="1"/>
  <c r="U3878" i="3"/>
  <c r="W3877" i="3"/>
  <c r="X3877" i="3" s="1"/>
  <c r="Z3877" i="3"/>
  <c r="V3878" i="3" l="1"/>
  <c r="Y3878" i="3"/>
  <c r="Z3878" i="3"/>
  <c r="AK3878" i="3"/>
  <c r="AN3878" i="3"/>
  <c r="AO3878" i="3"/>
  <c r="AF7652" i="3"/>
  <c r="AE7653" i="3" s="1"/>
  <c r="AG7652" i="3"/>
  <c r="AH7652" i="3" s="1"/>
  <c r="AF7653" i="3" l="1"/>
  <c r="AE7654" i="3" s="1"/>
  <c r="AG7653" i="3"/>
  <c r="AH7653" i="3" s="1"/>
  <c r="AL3878" i="3"/>
  <c r="AM3878" i="3" s="1"/>
  <c r="AJ3879" i="3"/>
  <c r="W3878" i="3"/>
  <c r="X3878" i="3" s="1"/>
  <c r="U3879" i="3"/>
  <c r="V3879" i="3" l="1"/>
  <c r="Y3879" i="3"/>
  <c r="Z3879" i="3"/>
  <c r="AK3879" i="3"/>
  <c r="AN3879" i="3"/>
  <c r="AO3879" i="3"/>
  <c r="AF7654" i="3"/>
  <c r="AE7655" i="3" s="1"/>
  <c r="AG7654" i="3"/>
  <c r="AH7654" i="3" s="1"/>
  <c r="AF7655" i="3" l="1"/>
  <c r="AE7656" i="3" s="1"/>
  <c r="AG7655" i="3"/>
  <c r="AH7655" i="3" s="1"/>
  <c r="AL3879" i="3"/>
  <c r="AM3879" i="3" s="1"/>
  <c r="AJ3880" i="3"/>
  <c r="W3879" i="3"/>
  <c r="X3879" i="3" s="1"/>
  <c r="U3880" i="3"/>
  <c r="V3880" i="3" l="1"/>
  <c r="Y3880" i="3"/>
  <c r="Z3880" i="3"/>
  <c r="AK3880" i="3"/>
  <c r="AF7656" i="3"/>
  <c r="AE7657" i="3" s="1"/>
  <c r="AG7656" i="3"/>
  <c r="AH7656" i="3" s="1"/>
  <c r="AF7657" i="3" l="1"/>
  <c r="AE7658" i="3" s="1"/>
  <c r="AG7657" i="3"/>
  <c r="AH7657" i="3" s="1"/>
  <c r="AL3880" i="3"/>
  <c r="AM3880" i="3" s="1"/>
  <c r="AJ3881" i="3"/>
  <c r="AO3880" i="3"/>
  <c r="AN3880" i="3"/>
  <c r="W3880" i="3"/>
  <c r="X3880" i="3" s="1"/>
  <c r="U3881" i="3"/>
  <c r="V3881" i="3" l="1"/>
  <c r="Y3881" i="3"/>
  <c r="Z3881" i="3"/>
  <c r="AK3881" i="3"/>
  <c r="AN3881" i="3"/>
  <c r="AO3881" i="3"/>
  <c r="AF7658" i="3"/>
  <c r="AE7659" i="3" s="1"/>
  <c r="AG7658" i="3" l="1"/>
  <c r="AH7658" i="3" s="1"/>
  <c r="AF7659" i="3"/>
  <c r="AE7660" i="3" s="1"/>
  <c r="AG7659" i="3"/>
  <c r="AH7659" i="3" s="1"/>
  <c r="AL3881" i="3"/>
  <c r="AM3881" i="3" s="1"/>
  <c r="AJ3882" i="3"/>
  <c r="W3881" i="3"/>
  <c r="X3881" i="3" s="1"/>
  <c r="U3882" i="3"/>
  <c r="V3882" i="3" l="1"/>
  <c r="AK3882" i="3"/>
  <c r="AF7660" i="3"/>
  <c r="AE7661" i="3" s="1"/>
  <c r="AG7660" i="3"/>
  <c r="AH7660" i="3" s="1"/>
  <c r="AF7661" i="3" l="1"/>
  <c r="AE7662" i="3" s="1"/>
  <c r="AG7661" i="3"/>
  <c r="AH7661" i="3" s="1"/>
  <c r="AJ3883" i="3"/>
  <c r="AL3882" i="3"/>
  <c r="AM3882" i="3" s="1"/>
  <c r="AN3882" i="3"/>
  <c r="AO3882" i="3"/>
  <c r="W3882" i="3"/>
  <c r="X3882" i="3" s="1"/>
  <c r="U3883" i="3"/>
  <c r="Y3882" i="3"/>
  <c r="Z3882" i="3"/>
  <c r="V3883" i="3" l="1"/>
  <c r="Y3883" i="3"/>
  <c r="Z3883" i="3"/>
  <c r="AK3883" i="3"/>
  <c r="AN3883" i="3"/>
  <c r="AO3883" i="3"/>
  <c r="AF7662" i="3"/>
  <c r="AE7663" i="3" s="1"/>
  <c r="AG7662" i="3"/>
  <c r="AH7662" i="3" s="1"/>
  <c r="AF7663" i="3" l="1"/>
  <c r="AE7664" i="3" s="1"/>
  <c r="AG7663" i="3"/>
  <c r="AH7663" i="3" s="1"/>
  <c r="AL3883" i="3"/>
  <c r="AM3883" i="3" s="1"/>
  <c r="AJ3884" i="3"/>
  <c r="W3883" i="3"/>
  <c r="X3883" i="3" s="1"/>
  <c r="U3884" i="3"/>
  <c r="V3884" i="3" l="1"/>
  <c r="AK3884" i="3"/>
  <c r="AN3884" i="3"/>
  <c r="AF7664" i="3"/>
  <c r="AE7665" i="3" s="1"/>
  <c r="AG7664" i="3"/>
  <c r="AH7664" i="3" s="1"/>
  <c r="AF7665" i="3" l="1"/>
  <c r="AE7666" i="3" s="1"/>
  <c r="AG7665" i="3"/>
  <c r="AH7665" i="3" s="1"/>
  <c r="AJ3885" i="3"/>
  <c r="AL3884" i="3"/>
  <c r="AM3884" i="3" s="1"/>
  <c r="AO3884" i="3"/>
  <c r="U3885" i="3"/>
  <c r="W3884" i="3"/>
  <c r="X3884" i="3" s="1"/>
  <c r="Z3884" i="3"/>
  <c r="Y3884" i="3"/>
  <c r="AK3885" i="3" l="1"/>
  <c r="AN3885" i="3"/>
  <c r="AO3885" i="3"/>
  <c r="V3885" i="3"/>
  <c r="Y3885" i="3"/>
  <c r="Z3885" i="3"/>
  <c r="AF7666" i="3"/>
  <c r="AE7667" i="3" s="1"/>
  <c r="AG7666" i="3"/>
  <c r="AH7666" i="3" s="1"/>
  <c r="AF7667" i="3" l="1"/>
  <c r="AE7668" i="3" s="1"/>
  <c r="AG7667" i="3"/>
  <c r="AH7667" i="3" s="1"/>
  <c r="W3885" i="3"/>
  <c r="X3885" i="3" s="1"/>
  <c r="U3886" i="3"/>
  <c r="AL3885" i="3"/>
  <c r="AM3885" i="3" s="1"/>
  <c r="AJ3886" i="3"/>
  <c r="V3886" i="3" l="1"/>
  <c r="Z3886" i="3"/>
  <c r="Y3886" i="3"/>
  <c r="AK3886" i="3"/>
  <c r="AN3886" i="3"/>
  <c r="AO3886" i="3"/>
  <c r="AF7668" i="3"/>
  <c r="AE7669" i="3" s="1"/>
  <c r="AG7668" i="3"/>
  <c r="AH7668" i="3" s="1"/>
  <c r="AF7669" i="3" l="1"/>
  <c r="AE7670" i="3" s="1"/>
  <c r="AG7669" i="3"/>
  <c r="AH7669" i="3" s="1"/>
  <c r="AL3886" i="3"/>
  <c r="AM3886" i="3" s="1"/>
  <c r="AJ3887" i="3"/>
  <c r="U3887" i="3"/>
  <c r="W3886" i="3"/>
  <c r="X3886" i="3" s="1"/>
  <c r="V3887" i="3" l="1"/>
  <c r="AK3887" i="3"/>
  <c r="AN3887" i="3"/>
  <c r="AF7670" i="3"/>
  <c r="AE7671" i="3" s="1"/>
  <c r="AG7670" i="3"/>
  <c r="AH7670" i="3" s="1"/>
  <c r="AF7671" i="3" l="1"/>
  <c r="AE7672" i="3" s="1"/>
  <c r="AG7671" i="3"/>
  <c r="AH7671" i="3" s="1"/>
  <c r="AL3887" i="3"/>
  <c r="AM3887" i="3" s="1"/>
  <c r="AJ3888" i="3"/>
  <c r="W3887" i="3"/>
  <c r="X3887" i="3" s="1"/>
  <c r="U3888" i="3"/>
  <c r="AO3887" i="3"/>
  <c r="Y3887" i="3"/>
  <c r="Z3887" i="3"/>
  <c r="AK3888" i="3" l="1"/>
  <c r="AO3888" i="3" s="1"/>
  <c r="AN3888" i="3"/>
  <c r="V3888" i="3"/>
  <c r="Y3888" i="3"/>
  <c r="Z3888" i="3"/>
  <c r="AF7672" i="3"/>
  <c r="AE7673" i="3" s="1"/>
  <c r="AG7672" i="3"/>
  <c r="AH7672" i="3" s="1"/>
  <c r="W3888" i="3" l="1"/>
  <c r="X3888" i="3" s="1"/>
  <c r="U3889" i="3"/>
  <c r="AF7673" i="3"/>
  <c r="AE7674" i="3" s="1"/>
  <c r="AG7673" i="3"/>
  <c r="AH7673" i="3" s="1"/>
  <c r="AL3888" i="3"/>
  <c r="AM3888" i="3" s="1"/>
  <c r="AJ3889" i="3"/>
  <c r="AK3889" i="3" l="1"/>
  <c r="AF7674" i="3"/>
  <c r="AE7675" i="3" s="1"/>
  <c r="AG7674" i="3"/>
  <c r="AH7674" i="3" s="1"/>
  <c r="V3889" i="3"/>
  <c r="Y3889" i="3"/>
  <c r="Z3889" i="3"/>
  <c r="W3889" i="3" l="1"/>
  <c r="X3889" i="3" s="1"/>
  <c r="U3890" i="3"/>
  <c r="AF7675" i="3"/>
  <c r="AE7676" i="3" s="1"/>
  <c r="AG7675" i="3"/>
  <c r="AH7675" i="3" s="1"/>
  <c r="AL3889" i="3"/>
  <c r="AM3889" i="3" s="1"/>
  <c r="AJ3890" i="3"/>
  <c r="AO3889" i="3"/>
  <c r="AN3889" i="3"/>
  <c r="AK3890" i="3" l="1"/>
  <c r="AN3890" i="3"/>
  <c r="AO3890" i="3"/>
  <c r="AF7676" i="3"/>
  <c r="AE7677" i="3" s="1"/>
  <c r="AG7676" i="3"/>
  <c r="AH7676" i="3" s="1"/>
  <c r="V3890" i="3"/>
  <c r="Y3890" i="3"/>
  <c r="Z3890" i="3"/>
  <c r="W3890" i="3" l="1"/>
  <c r="X3890" i="3" s="1"/>
  <c r="U3891" i="3"/>
  <c r="AF7677" i="3"/>
  <c r="AE7678" i="3" s="1"/>
  <c r="AG7677" i="3"/>
  <c r="AH7677" i="3" s="1"/>
  <c r="AL3890" i="3"/>
  <c r="AM3890" i="3" s="1"/>
  <c r="AJ3891" i="3"/>
  <c r="AK3891" i="3" l="1"/>
  <c r="AN3891" i="3"/>
  <c r="AO3891" i="3"/>
  <c r="AF7678" i="3"/>
  <c r="AE7679" i="3" s="1"/>
  <c r="AG7678" i="3"/>
  <c r="AH7678" i="3" s="1"/>
  <c r="V3891" i="3"/>
  <c r="Y3891" i="3"/>
  <c r="Z3891" i="3"/>
  <c r="U3892" i="3" l="1"/>
  <c r="W3891" i="3"/>
  <c r="X3891" i="3" s="1"/>
  <c r="AF7679" i="3"/>
  <c r="AE7680" i="3" s="1"/>
  <c r="AG7679" i="3"/>
  <c r="AH7679" i="3" s="1"/>
  <c r="AJ3892" i="3"/>
  <c r="AL3891" i="3"/>
  <c r="AM3891" i="3" s="1"/>
  <c r="AK3892" i="3" l="1"/>
  <c r="AN3892" i="3"/>
  <c r="AF7680" i="3"/>
  <c r="AE7681" i="3" s="1"/>
  <c r="AG7680" i="3"/>
  <c r="AH7680" i="3" s="1"/>
  <c r="V3892" i="3"/>
  <c r="Z3892" i="3" s="1"/>
  <c r="Y3892" i="3"/>
  <c r="W3892" i="3" l="1"/>
  <c r="X3892" i="3" s="1"/>
  <c r="U3893" i="3"/>
  <c r="AF7681" i="3"/>
  <c r="AE7682" i="3" s="1"/>
  <c r="AG7681" i="3"/>
  <c r="AH7681" i="3" s="1"/>
  <c r="AL3892" i="3"/>
  <c r="AM3892" i="3" s="1"/>
  <c r="AJ3893" i="3"/>
  <c r="AO3892" i="3"/>
  <c r="AK3893" i="3" l="1"/>
  <c r="AN3893" i="3"/>
  <c r="AF7682" i="3"/>
  <c r="AE7683" i="3" s="1"/>
  <c r="AG7682" i="3"/>
  <c r="AH7682" i="3" s="1"/>
  <c r="V3893" i="3"/>
  <c r="U3894" i="3" l="1"/>
  <c r="W3893" i="3"/>
  <c r="X3893" i="3" s="1"/>
  <c r="Z3893" i="3"/>
  <c r="Y3893" i="3"/>
  <c r="AF7683" i="3"/>
  <c r="AE7684" i="3" s="1"/>
  <c r="AG7683" i="3"/>
  <c r="AH7683" i="3" s="1"/>
  <c r="AJ3894" i="3"/>
  <c r="AL3893" i="3"/>
  <c r="AM3893" i="3" s="1"/>
  <c r="AO3893" i="3"/>
  <c r="AF7684" i="3" l="1"/>
  <c r="AE7685" i="3" s="1"/>
  <c r="AG7684" i="3"/>
  <c r="AH7684" i="3" s="1"/>
  <c r="AK3894" i="3"/>
  <c r="AN3894" i="3"/>
  <c r="AO3894" i="3"/>
  <c r="V3894" i="3"/>
  <c r="Y3894" i="3"/>
  <c r="Z3894" i="3"/>
  <c r="W3894" i="3" l="1"/>
  <c r="X3894" i="3" s="1"/>
  <c r="U3895" i="3"/>
  <c r="AL3894" i="3"/>
  <c r="AM3894" i="3" s="1"/>
  <c r="AJ3895" i="3"/>
  <c r="AF7685" i="3"/>
  <c r="AE7686" i="3" s="1"/>
  <c r="AG7685" i="3"/>
  <c r="AH7685" i="3" s="1"/>
  <c r="AF7686" i="3" l="1"/>
  <c r="AE7687" i="3" s="1"/>
  <c r="AG7686" i="3"/>
  <c r="AH7686" i="3" s="1"/>
  <c r="AK3895" i="3"/>
  <c r="AN3895" i="3"/>
  <c r="AO3895" i="3"/>
  <c r="V3895" i="3"/>
  <c r="Y3895" i="3"/>
  <c r="U3896" i="3" l="1"/>
  <c r="W3895" i="3"/>
  <c r="X3895" i="3" s="1"/>
  <c r="Z3895" i="3"/>
  <c r="AL3895" i="3"/>
  <c r="AM3895" i="3" s="1"/>
  <c r="AJ3896" i="3"/>
  <c r="AF7687" i="3"/>
  <c r="AE7688" i="3" s="1"/>
  <c r="AG7687" i="3"/>
  <c r="AH7687" i="3" s="1"/>
  <c r="AF7688" i="3" l="1"/>
  <c r="AE7689" i="3" s="1"/>
  <c r="AG7688" i="3"/>
  <c r="AH7688" i="3" s="1"/>
  <c r="AK3896" i="3"/>
  <c r="AN3896" i="3"/>
  <c r="AO3896" i="3"/>
  <c r="V3896" i="3"/>
  <c r="Y3896" i="3"/>
  <c r="Z3896" i="3"/>
  <c r="W3896" i="3" l="1"/>
  <c r="X3896" i="3" s="1"/>
  <c r="U3897" i="3"/>
  <c r="AL3896" i="3"/>
  <c r="AM3896" i="3" s="1"/>
  <c r="AJ3897" i="3"/>
  <c r="AF7689" i="3"/>
  <c r="AE7690" i="3" s="1"/>
  <c r="AG7689" i="3"/>
  <c r="AH7689" i="3" s="1"/>
  <c r="AF7690" i="3" l="1"/>
  <c r="AE7691" i="3" s="1"/>
  <c r="AG7690" i="3"/>
  <c r="AH7690" i="3" s="1"/>
  <c r="AK3897" i="3"/>
  <c r="AN3897" i="3"/>
  <c r="V3897" i="3"/>
  <c r="Y3897" i="3"/>
  <c r="W3897" i="3" l="1"/>
  <c r="X3897" i="3" s="1"/>
  <c r="U3898" i="3"/>
  <c r="Z3897" i="3"/>
  <c r="AL3897" i="3"/>
  <c r="AM3897" i="3" s="1"/>
  <c r="AJ3898" i="3"/>
  <c r="AO3897" i="3"/>
  <c r="AF7691" i="3"/>
  <c r="AE7692" i="3" s="1"/>
  <c r="AG7691" i="3" l="1"/>
  <c r="AH7691" i="3" s="1"/>
  <c r="V3898" i="3"/>
  <c r="AF7692" i="3"/>
  <c r="AE7693" i="3" s="1"/>
  <c r="AK3898" i="3"/>
  <c r="AJ3899" i="3" l="1"/>
  <c r="AL3898" i="3"/>
  <c r="AM3898" i="3" s="1"/>
  <c r="AN3898" i="3"/>
  <c r="AG7692" i="3"/>
  <c r="AH7692" i="3" s="1"/>
  <c r="W3898" i="3"/>
  <c r="X3898" i="3" s="1"/>
  <c r="U3899" i="3"/>
  <c r="Y3898" i="3"/>
  <c r="AO3898" i="3"/>
  <c r="AF7693" i="3"/>
  <c r="AE7694" i="3" s="1"/>
  <c r="AG7693" i="3"/>
  <c r="AH7693" i="3" s="1"/>
  <c r="Z3898" i="3"/>
  <c r="AF7694" i="3" l="1"/>
  <c r="AE7695" i="3" s="1"/>
  <c r="AG7694" i="3"/>
  <c r="AH7694" i="3" s="1"/>
  <c r="V3899" i="3"/>
  <c r="Y3899" i="3"/>
  <c r="Z3899" i="3"/>
  <c r="AK3899" i="3"/>
  <c r="AN3899" i="3"/>
  <c r="AO3899" i="3"/>
  <c r="AL3899" i="3" l="1"/>
  <c r="AM3899" i="3" s="1"/>
  <c r="AJ3900" i="3"/>
  <c r="W3899" i="3"/>
  <c r="X3899" i="3" s="1"/>
  <c r="U3900" i="3"/>
  <c r="AF7695" i="3"/>
  <c r="AE7696" i="3" s="1"/>
  <c r="AG7695" i="3"/>
  <c r="AH7695" i="3" s="1"/>
  <c r="AK3900" i="3" l="1"/>
  <c r="AF7696" i="3"/>
  <c r="AE7697" i="3" s="1"/>
  <c r="V3900" i="3"/>
  <c r="Z3900" i="3" s="1"/>
  <c r="AF7697" i="3" l="1"/>
  <c r="AE7698" i="3" s="1"/>
  <c r="AG7697" i="3"/>
  <c r="AH7697" i="3" s="1"/>
  <c r="U3901" i="3"/>
  <c r="W3900" i="3"/>
  <c r="X3900" i="3" s="1"/>
  <c r="Y3900" i="3"/>
  <c r="AG7696" i="3"/>
  <c r="AH7696" i="3" s="1"/>
  <c r="AJ3901" i="3"/>
  <c r="AL3900" i="3"/>
  <c r="AM3900" i="3" s="1"/>
  <c r="AO3900" i="3"/>
  <c r="AN3900" i="3"/>
  <c r="AK3901" i="3" l="1"/>
  <c r="AN3901" i="3"/>
  <c r="AO3901" i="3"/>
  <c r="V3901" i="3"/>
  <c r="Z3901" i="3"/>
  <c r="AF7698" i="3"/>
  <c r="AE7699" i="3" s="1"/>
  <c r="AG7698" i="3"/>
  <c r="AH7698" i="3" s="1"/>
  <c r="W3901" i="3" l="1"/>
  <c r="X3901" i="3" s="1"/>
  <c r="U3902" i="3"/>
  <c r="AF7699" i="3"/>
  <c r="AE7700" i="3" s="1"/>
  <c r="AG7699" i="3"/>
  <c r="AH7699" i="3" s="1"/>
  <c r="Y3901" i="3"/>
  <c r="AL3901" i="3"/>
  <c r="AM3901" i="3" s="1"/>
  <c r="AJ3902" i="3"/>
  <c r="AF7700" i="3" l="1"/>
  <c r="AE7701" i="3" s="1"/>
  <c r="AG7700" i="3"/>
  <c r="AH7700" i="3" s="1"/>
  <c r="V3902" i="3"/>
  <c r="AK3902" i="3"/>
  <c r="AO3902" i="3" s="1"/>
  <c r="AN3902" i="3"/>
  <c r="AL3902" i="3" l="1"/>
  <c r="AM3902" i="3" s="1"/>
  <c r="AJ3903" i="3"/>
  <c r="U3903" i="3"/>
  <c r="W3902" i="3"/>
  <c r="X3902" i="3" s="1"/>
  <c r="Y3902" i="3"/>
  <c r="Z3902" i="3"/>
  <c r="AF7701" i="3"/>
  <c r="AE7702" i="3" s="1"/>
  <c r="AG7701" i="3"/>
  <c r="AH7701" i="3" s="1"/>
  <c r="V3903" i="3" l="1"/>
  <c r="Y3903" i="3"/>
  <c r="Z3903" i="3"/>
  <c r="AK3903" i="3"/>
  <c r="AN3903" i="3"/>
  <c r="AO3903" i="3"/>
  <c r="AF7702" i="3"/>
  <c r="AE7703" i="3" s="1"/>
  <c r="AF7703" i="3" l="1"/>
  <c r="AE7704" i="3" s="1"/>
  <c r="AG7703" i="3"/>
  <c r="AH7703" i="3" s="1"/>
  <c r="AG7702" i="3"/>
  <c r="AH7702" i="3" s="1"/>
  <c r="AL3903" i="3"/>
  <c r="AM3903" i="3" s="1"/>
  <c r="AJ3904" i="3"/>
  <c r="W3903" i="3"/>
  <c r="X3903" i="3" s="1"/>
  <c r="U3904" i="3"/>
  <c r="V3904" i="3" l="1"/>
  <c r="Y3904" i="3"/>
  <c r="Z3904" i="3"/>
  <c r="AK3904" i="3"/>
  <c r="AF7704" i="3"/>
  <c r="AE7705" i="3" s="1"/>
  <c r="AG7704" i="3"/>
  <c r="AH7704" i="3" s="1"/>
  <c r="AL3904" i="3" l="1"/>
  <c r="AM3904" i="3" s="1"/>
  <c r="AJ3905" i="3"/>
  <c r="AN3904" i="3"/>
  <c r="AF7705" i="3"/>
  <c r="AE7706" i="3" s="1"/>
  <c r="AO3904" i="3"/>
  <c r="W3904" i="3"/>
  <c r="X3904" i="3" s="1"/>
  <c r="U3905" i="3"/>
  <c r="AF7706" i="3" l="1"/>
  <c r="AE7707" i="3" s="1"/>
  <c r="AG7706" i="3"/>
  <c r="AH7706" i="3" s="1"/>
  <c r="V3905" i="3"/>
  <c r="Y3905" i="3"/>
  <c r="Z3905" i="3"/>
  <c r="AG7705" i="3"/>
  <c r="AH7705" i="3" s="1"/>
  <c r="AK3905" i="3"/>
  <c r="W3905" i="3" l="1"/>
  <c r="X3905" i="3" s="1"/>
  <c r="U3906" i="3"/>
  <c r="AL3905" i="3"/>
  <c r="AM3905" i="3" s="1"/>
  <c r="AJ3906" i="3"/>
  <c r="AO3905" i="3"/>
  <c r="AN3905" i="3"/>
  <c r="AF7707" i="3"/>
  <c r="AE7708" i="3" s="1"/>
  <c r="AG7707" i="3" l="1"/>
  <c r="AH7707" i="3" s="1"/>
  <c r="AK3906" i="3"/>
  <c r="AN3906" i="3"/>
  <c r="AO3906" i="3"/>
  <c r="V3906" i="3"/>
  <c r="Y3906" i="3"/>
  <c r="Z3906" i="3"/>
  <c r="AF7708" i="3"/>
  <c r="AE7709" i="3" s="1"/>
  <c r="AG7708" i="3"/>
  <c r="AH7708" i="3" s="1"/>
  <c r="U3907" i="3" l="1"/>
  <c r="W3906" i="3"/>
  <c r="X3906" i="3" s="1"/>
  <c r="AL3906" i="3"/>
  <c r="AM3906" i="3" s="1"/>
  <c r="AJ3907" i="3"/>
  <c r="AF7709" i="3"/>
  <c r="AE7710" i="3" s="1"/>
  <c r="AG7709" i="3"/>
  <c r="AH7709" i="3" s="1"/>
  <c r="AF7710" i="3" l="1"/>
  <c r="AE7711" i="3" s="1"/>
  <c r="AG7710" i="3"/>
  <c r="AH7710" i="3" s="1"/>
  <c r="AK3907" i="3"/>
  <c r="V3907" i="3"/>
  <c r="W3907" i="3" l="1"/>
  <c r="X3907" i="3" s="1"/>
  <c r="U3908" i="3"/>
  <c r="Y3907" i="3"/>
  <c r="Z3907" i="3"/>
  <c r="AJ3908" i="3"/>
  <c r="AL3907" i="3"/>
  <c r="AM3907" i="3" s="1"/>
  <c r="AN3907" i="3"/>
  <c r="AO3907" i="3"/>
  <c r="AF7711" i="3"/>
  <c r="AE7712" i="3" s="1"/>
  <c r="AG7711" i="3"/>
  <c r="AH7711" i="3" s="1"/>
  <c r="AK3908" i="3" l="1"/>
  <c r="AO3908" i="3"/>
  <c r="AN3908" i="3"/>
  <c r="V3908" i="3"/>
  <c r="Y3908" i="3"/>
  <c r="Z3908" i="3"/>
  <c r="AF7712" i="3"/>
  <c r="AE7713" i="3" s="1"/>
  <c r="AG7712" i="3"/>
  <c r="AH7712" i="3" s="1"/>
  <c r="AF7713" i="3" l="1"/>
  <c r="AE7714" i="3" s="1"/>
  <c r="AG7713" i="3"/>
  <c r="AH7713" i="3" s="1"/>
  <c r="W3908" i="3"/>
  <c r="X3908" i="3" s="1"/>
  <c r="U3909" i="3"/>
  <c r="AL3908" i="3"/>
  <c r="AM3908" i="3" s="1"/>
  <c r="AJ3909" i="3"/>
  <c r="AK3909" i="3" l="1"/>
  <c r="AN3909" i="3"/>
  <c r="V3909" i="3"/>
  <c r="Z3909" i="3" s="1"/>
  <c r="AF7714" i="3"/>
  <c r="AE7715" i="3" s="1"/>
  <c r="AG7714" i="3" l="1"/>
  <c r="AH7714" i="3" s="1"/>
  <c r="AF7715" i="3"/>
  <c r="AE7716" i="3" s="1"/>
  <c r="AG7715" i="3"/>
  <c r="AH7715" i="3" s="1"/>
  <c r="U3910" i="3"/>
  <c r="W3909" i="3"/>
  <c r="X3909" i="3" s="1"/>
  <c r="Y3909" i="3"/>
  <c r="AJ3910" i="3"/>
  <c r="AL3909" i="3"/>
  <c r="AM3909" i="3" s="1"/>
  <c r="AO3909" i="3"/>
  <c r="V3910" i="3" l="1"/>
  <c r="Z3910" i="3"/>
  <c r="Y3910" i="3"/>
  <c r="AK3910" i="3"/>
  <c r="AO3910" i="3"/>
  <c r="AN3910" i="3"/>
  <c r="AF7716" i="3"/>
  <c r="AE7717" i="3" s="1"/>
  <c r="AG7716" i="3"/>
  <c r="AH7716" i="3" s="1"/>
  <c r="AF7717" i="3" l="1"/>
  <c r="AE7718" i="3" s="1"/>
  <c r="AG7717" i="3"/>
  <c r="AH7717" i="3" s="1"/>
  <c r="AL3910" i="3"/>
  <c r="AM3910" i="3" s="1"/>
  <c r="AJ3911" i="3"/>
  <c r="W3910" i="3"/>
  <c r="X3910" i="3" s="1"/>
  <c r="U3911" i="3"/>
  <c r="AK3911" i="3" l="1"/>
  <c r="AO3911" i="3" s="1"/>
  <c r="V3911" i="3"/>
  <c r="AF7718" i="3"/>
  <c r="AE7719" i="3" s="1"/>
  <c r="AG7718" i="3"/>
  <c r="AH7718" i="3" s="1"/>
  <c r="U3912" i="3" l="1"/>
  <c r="W3911" i="3"/>
  <c r="X3911" i="3" s="1"/>
  <c r="Y3911" i="3"/>
  <c r="AF7719" i="3"/>
  <c r="AE7720" i="3" s="1"/>
  <c r="AG7719" i="3"/>
  <c r="AH7719" i="3" s="1"/>
  <c r="Z3911" i="3"/>
  <c r="AJ3912" i="3"/>
  <c r="AL3911" i="3"/>
  <c r="AM3911" i="3" s="1"/>
  <c r="AN3911" i="3"/>
  <c r="AK3912" i="3" l="1"/>
  <c r="AN3912" i="3"/>
  <c r="AO3912" i="3"/>
  <c r="AF7720" i="3"/>
  <c r="AE7721" i="3" s="1"/>
  <c r="AG7720" i="3"/>
  <c r="AH7720" i="3" s="1"/>
  <c r="V3912" i="3"/>
  <c r="Y3912" i="3"/>
  <c r="Z3912" i="3"/>
  <c r="W3912" i="3" l="1"/>
  <c r="X3912" i="3" s="1"/>
  <c r="U3913" i="3"/>
  <c r="AF7721" i="3"/>
  <c r="AE7722" i="3" s="1"/>
  <c r="AG7721" i="3"/>
  <c r="AH7721" i="3" s="1"/>
  <c r="AL3912" i="3"/>
  <c r="AM3912" i="3" s="1"/>
  <c r="AJ3913" i="3"/>
  <c r="AF7722" i="3" l="1"/>
  <c r="AE7723" i="3" s="1"/>
  <c r="AG7722" i="3"/>
  <c r="AH7722" i="3" s="1"/>
  <c r="V3913" i="3"/>
  <c r="Y3913" i="3"/>
  <c r="Z3913" i="3"/>
  <c r="AK3913" i="3"/>
  <c r="AN3913" i="3"/>
  <c r="AO3913" i="3"/>
  <c r="W3913" i="3" l="1"/>
  <c r="X3913" i="3" s="1"/>
  <c r="U3914" i="3"/>
  <c r="AL3913" i="3"/>
  <c r="AM3913" i="3" s="1"/>
  <c r="AJ3914" i="3"/>
  <c r="AF7723" i="3"/>
  <c r="AE7724" i="3" s="1"/>
  <c r="AG7723" i="3"/>
  <c r="AH7723" i="3" s="1"/>
  <c r="AF7724" i="3" l="1"/>
  <c r="AE7725" i="3" s="1"/>
  <c r="AG7724" i="3"/>
  <c r="AH7724" i="3" s="1"/>
  <c r="AK3914" i="3"/>
  <c r="AN3914" i="3"/>
  <c r="V3914" i="3"/>
  <c r="Y3914" i="3"/>
  <c r="U3915" i="3" l="1"/>
  <c r="W3914" i="3"/>
  <c r="X3914" i="3" s="1"/>
  <c r="Z3914" i="3"/>
  <c r="AJ3915" i="3"/>
  <c r="AL3914" i="3"/>
  <c r="AM3914" i="3" s="1"/>
  <c r="AO3914" i="3"/>
  <c r="AF7725" i="3"/>
  <c r="AE7726" i="3" s="1"/>
  <c r="AG7725" i="3"/>
  <c r="AH7725" i="3" s="1"/>
  <c r="AK3915" i="3" l="1"/>
  <c r="AO3915" i="3"/>
  <c r="AN3915" i="3"/>
  <c r="AF7726" i="3"/>
  <c r="AE7727" i="3" s="1"/>
  <c r="AG7726" i="3"/>
  <c r="AH7726" i="3" s="1"/>
  <c r="V3915" i="3"/>
  <c r="Z3915" i="3"/>
  <c r="Y3915" i="3"/>
  <c r="W3915" i="3" l="1"/>
  <c r="X3915" i="3" s="1"/>
  <c r="U3916" i="3"/>
  <c r="AF7727" i="3"/>
  <c r="AE7728" i="3" s="1"/>
  <c r="AG7727" i="3"/>
  <c r="AH7727" i="3" s="1"/>
  <c r="AL3915" i="3"/>
  <c r="AM3915" i="3" s="1"/>
  <c r="AJ3916" i="3"/>
  <c r="AF7728" i="3" l="1"/>
  <c r="AE7729" i="3" s="1"/>
  <c r="AG7728" i="3"/>
  <c r="AH7728" i="3" s="1"/>
  <c r="V3916" i="3"/>
  <c r="AK3916" i="3"/>
  <c r="AJ3917" i="3" l="1"/>
  <c r="AL3916" i="3"/>
  <c r="AM3916" i="3" s="1"/>
  <c r="AO3916" i="3"/>
  <c r="AN3916" i="3"/>
  <c r="U3917" i="3"/>
  <c r="W3916" i="3"/>
  <c r="X3916" i="3" s="1"/>
  <c r="Z3916" i="3"/>
  <c r="Y3916" i="3"/>
  <c r="AF7729" i="3"/>
  <c r="AE7730" i="3" s="1"/>
  <c r="AG7729" i="3"/>
  <c r="AH7729" i="3" s="1"/>
  <c r="AF7730" i="3" l="1"/>
  <c r="AE7731" i="3" s="1"/>
  <c r="AG7730" i="3"/>
  <c r="AH7730" i="3" s="1"/>
  <c r="V3917" i="3"/>
  <c r="Y3917" i="3" s="1"/>
  <c r="AK3917" i="3"/>
  <c r="AO3917" i="3" s="1"/>
  <c r="AN3917" i="3"/>
  <c r="Z3917" i="3" l="1"/>
  <c r="AJ3918" i="3"/>
  <c r="AL3917" i="3"/>
  <c r="AM3917" i="3" s="1"/>
  <c r="U3918" i="3"/>
  <c r="W3917" i="3"/>
  <c r="X3917" i="3" s="1"/>
  <c r="AF7731" i="3"/>
  <c r="AE7732" i="3" s="1"/>
  <c r="AG7731" i="3"/>
  <c r="AH7731" i="3" s="1"/>
  <c r="AF7732" i="3" l="1"/>
  <c r="AE7733" i="3" s="1"/>
  <c r="AG7732" i="3"/>
  <c r="AH7732" i="3" s="1"/>
  <c r="V3918" i="3"/>
  <c r="Y3918" i="3"/>
  <c r="Z3918" i="3"/>
  <c r="AK3918" i="3"/>
  <c r="AN3918" i="3"/>
  <c r="AO3918" i="3"/>
  <c r="AL3918" i="3" l="1"/>
  <c r="AM3918" i="3" s="1"/>
  <c r="AJ3919" i="3"/>
  <c r="W3918" i="3"/>
  <c r="X3918" i="3" s="1"/>
  <c r="U3919" i="3"/>
  <c r="AF7733" i="3"/>
  <c r="AE7734" i="3" s="1"/>
  <c r="AG7733" i="3"/>
  <c r="AH7733" i="3" s="1"/>
  <c r="AF7734" i="3" l="1"/>
  <c r="AE7735" i="3" s="1"/>
  <c r="AG7734" i="3"/>
  <c r="AH7734" i="3" s="1"/>
  <c r="V3919" i="3"/>
  <c r="Y3919" i="3"/>
  <c r="AK3919" i="3"/>
  <c r="AJ3920" i="3" l="1"/>
  <c r="AL3919" i="3"/>
  <c r="AM3919" i="3" s="1"/>
  <c r="AN3919" i="3"/>
  <c r="AO3919" i="3"/>
  <c r="U3920" i="3"/>
  <c r="W3919" i="3"/>
  <c r="X3919" i="3" s="1"/>
  <c r="Z3919" i="3"/>
  <c r="AF7735" i="3"/>
  <c r="AE7736" i="3" s="1"/>
  <c r="AG7735" i="3"/>
  <c r="AH7735" i="3" s="1"/>
  <c r="AF7736" i="3" l="1"/>
  <c r="AE7737" i="3" s="1"/>
  <c r="AG7736" i="3"/>
  <c r="AH7736" i="3" s="1"/>
  <c r="V3920" i="3"/>
  <c r="Y3920" i="3"/>
  <c r="Z3920" i="3"/>
  <c r="AK3920" i="3"/>
  <c r="AN3920" i="3"/>
  <c r="AO3920" i="3"/>
  <c r="AL3920" i="3" l="1"/>
  <c r="AM3920" i="3" s="1"/>
  <c r="AJ3921" i="3"/>
  <c r="W3920" i="3"/>
  <c r="X3920" i="3" s="1"/>
  <c r="U3921" i="3"/>
  <c r="AF7737" i="3"/>
  <c r="AE7738" i="3" s="1"/>
  <c r="AG7737" i="3"/>
  <c r="AH7737" i="3" s="1"/>
  <c r="AK3921" i="3" l="1"/>
  <c r="AF7738" i="3"/>
  <c r="AE7739" i="3" s="1"/>
  <c r="AG7738" i="3"/>
  <c r="AH7738" i="3" s="1"/>
  <c r="V3921" i="3"/>
  <c r="U3922" i="3" l="1"/>
  <c r="W3921" i="3"/>
  <c r="X3921" i="3" s="1"/>
  <c r="Z3921" i="3"/>
  <c r="Y3921" i="3"/>
  <c r="AF7739" i="3"/>
  <c r="AE7740" i="3" s="1"/>
  <c r="AG7739" i="3"/>
  <c r="AH7739" i="3" s="1"/>
  <c r="AJ3922" i="3"/>
  <c r="AL3921" i="3"/>
  <c r="AM3921" i="3" s="1"/>
  <c r="AO3921" i="3"/>
  <c r="AN3921" i="3"/>
  <c r="AF7740" i="3" l="1"/>
  <c r="AE7741" i="3" s="1"/>
  <c r="AG7740" i="3"/>
  <c r="AH7740" i="3" s="1"/>
  <c r="AK3922" i="3"/>
  <c r="AN3922" i="3"/>
  <c r="V3922" i="3"/>
  <c r="U3923" i="3" l="1"/>
  <c r="W3922" i="3"/>
  <c r="X3922" i="3" s="1"/>
  <c r="Y3922" i="3"/>
  <c r="Z3922" i="3"/>
  <c r="AJ3923" i="3"/>
  <c r="AL3922" i="3"/>
  <c r="AM3922" i="3" s="1"/>
  <c r="AO3922" i="3"/>
  <c r="AF7741" i="3"/>
  <c r="AE7742" i="3" s="1"/>
  <c r="AG7741" i="3"/>
  <c r="AH7741" i="3" s="1"/>
  <c r="AF7742" i="3" l="1"/>
  <c r="AE7743" i="3" s="1"/>
  <c r="AG7742" i="3"/>
  <c r="AH7742" i="3" s="1"/>
  <c r="AK3923" i="3"/>
  <c r="AN3923" i="3"/>
  <c r="AO3923" i="3"/>
  <c r="V3923" i="3"/>
  <c r="Y3923" i="3"/>
  <c r="Z3923" i="3"/>
  <c r="W3923" i="3" l="1"/>
  <c r="X3923" i="3" s="1"/>
  <c r="U3924" i="3"/>
  <c r="AL3923" i="3"/>
  <c r="AM3923" i="3" s="1"/>
  <c r="AJ3924" i="3"/>
  <c r="AF7743" i="3"/>
  <c r="AE7744" i="3" s="1"/>
  <c r="AG7743" i="3"/>
  <c r="AH7743" i="3" s="1"/>
  <c r="AF7744" i="3" l="1"/>
  <c r="AE7745" i="3" s="1"/>
  <c r="AG7744" i="3"/>
  <c r="AH7744" i="3" s="1"/>
  <c r="V3924" i="3"/>
  <c r="Y3924" i="3"/>
  <c r="AK3924" i="3"/>
  <c r="AJ3925" i="3" l="1"/>
  <c r="AL3924" i="3"/>
  <c r="AM3924" i="3" s="1"/>
  <c r="AN3924" i="3"/>
  <c r="AO3924" i="3"/>
  <c r="U3925" i="3"/>
  <c r="W3924" i="3"/>
  <c r="X3924" i="3" s="1"/>
  <c r="Z3924" i="3"/>
  <c r="AF7745" i="3"/>
  <c r="AE7746" i="3" s="1"/>
  <c r="AG7745" i="3"/>
  <c r="AH7745" i="3" s="1"/>
  <c r="V3925" i="3" l="1"/>
  <c r="Y3925" i="3"/>
  <c r="Z3925" i="3"/>
  <c r="AF7746" i="3"/>
  <c r="AE7747" i="3" s="1"/>
  <c r="AG7746" i="3"/>
  <c r="AH7746" i="3" s="1"/>
  <c r="AK3925" i="3"/>
  <c r="AN3925" i="3"/>
  <c r="AO3925" i="3"/>
  <c r="AL3925" i="3" l="1"/>
  <c r="AM3925" i="3" s="1"/>
  <c r="AJ3926" i="3"/>
  <c r="AF7747" i="3"/>
  <c r="AE7748" i="3" s="1"/>
  <c r="AG7747" i="3"/>
  <c r="AH7747" i="3" s="1"/>
  <c r="W3925" i="3"/>
  <c r="X3925" i="3" s="1"/>
  <c r="U3926" i="3"/>
  <c r="V3926" i="3" l="1"/>
  <c r="Z3926" i="3" s="1"/>
  <c r="AF7748" i="3"/>
  <c r="AE7749" i="3" s="1"/>
  <c r="AG7748" i="3"/>
  <c r="AH7748" i="3" s="1"/>
  <c r="AK3926" i="3"/>
  <c r="AN3926" i="3" s="1"/>
  <c r="AJ3927" i="3" l="1"/>
  <c r="AL3926" i="3"/>
  <c r="AM3926" i="3" s="1"/>
  <c r="AO3926" i="3"/>
  <c r="AF7749" i="3"/>
  <c r="AE7750" i="3" s="1"/>
  <c r="AG7749" i="3"/>
  <c r="AH7749" i="3" s="1"/>
  <c r="U3927" i="3"/>
  <c r="W3926" i="3"/>
  <c r="X3926" i="3" s="1"/>
  <c r="Y3926" i="3"/>
  <c r="V3927" i="3" l="1"/>
  <c r="Y3927" i="3"/>
  <c r="AF7750" i="3"/>
  <c r="AE7751" i="3" s="1"/>
  <c r="AK3927" i="3"/>
  <c r="AN3927" i="3"/>
  <c r="AF7751" i="3" l="1"/>
  <c r="AE7752" i="3" s="1"/>
  <c r="AG7751" i="3"/>
  <c r="AH7751" i="3" s="1"/>
  <c r="AJ3928" i="3"/>
  <c r="AL3927" i="3"/>
  <c r="AM3927" i="3" s="1"/>
  <c r="AO3927" i="3"/>
  <c r="AG7750" i="3"/>
  <c r="AH7750" i="3" s="1"/>
  <c r="U3928" i="3"/>
  <c r="W3927" i="3"/>
  <c r="X3927" i="3" s="1"/>
  <c r="Z3927" i="3"/>
  <c r="V3928" i="3" l="1"/>
  <c r="Y3928" i="3"/>
  <c r="Z3928" i="3"/>
  <c r="AK3928" i="3"/>
  <c r="AN3928" i="3"/>
  <c r="AO3928" i="3"/>
  <c r="AF7752" i="3"/>
  <c r="AE7753" i="3" s="1"/>
  <c r="AG7752" i="3"/>
  <c r="AH7752" i="3" s="1"/>
  <c r="AF7753" i="3" l="1"/>
  <c r="AE7754" i="3" s="1"/>
  <c r="AG7753" i="3"/>
  <c r="AH7753" i="3" s="1"/>
  <c r="AL3928" i="3"/>
  <c r="AM3928" i="3" s="1"/>
  <c r="AJ3929" i="3"/>
  <c r="W3928" i="3"/>
  <c r="X3928" i="3" s="1"/>
  <c r="U3929" i="3"/>
  <c r="V3929" i="3" l="1"/>
  <c r="Y3929" i="3"/>
  <c r="AK3929" i="3"/>
  <c r="AN3929" i="3" s="1"/>
  <c r="AF7754" i="3"/>
  <c r="AE7755" i="3" s="1"/>
  <c r="AG7754" i="3"/>
  <c r="AH7754" i="3" s="1"/>
  <c r="AJ3930" i="3" l="1"/>
  <c r="AL3929" i="3"/>
  <c r="AM3929" i="3" s="1"/>
  <c r="AO3929" i="3"/>
  <c r="U3930" i="3"/>
  <c r="W3929" i="3"/>
  <c r="X3929" i="3" s="1"/>
  <c r="AF7755" i="3"/>
  <c r="AE7756" i="3" s="1"/>
  <c r="AG7755" i="3"/>
  <c r="AH7755" i="3" s="1"/>
  <c r="Z3929" i="3"/>
  <c r="AF7756" i="3" l="1"/>
  <c r="AE7757" i="3" s="1"/>
  <c r="AG7756" i="3"/>
  <c r="AH7756" i="3" s="1"/>
  <c r="V3930" i="3"/>
  <c r="Y3930" i="3"/>
  <c r="Z3930" i="3"/>
  <c r="AK3930" i="3"/>
  <c r="AN3930" i="3"/>
  <c r="AO3930" i="3"/>
  <c r="AL3930" i="3" l="1"/>
  <c r="AM3930" i="3" s="1"/>
  <c r="AJ3931" i="3"/>
  <c r="W3930" i="3"/>
  <c r="X3930" i="3" s="1"/>
  <c r="U3931" i="3"/>
  <c r="AF7757" i="3"/>
  <c r="AE7758" i="3" s="1"/>
  <c r="AG7757" i="3"/>
  <c r="AH7757" i="3" s="1"/>
  <c r="AK3931" i="3" l="1"/>
  <c r="AF7758" i="3"/>
  <c r="AE7759" i="3" s="1"/>
  <c r="AG7758" i="3"/>
  <c r="AH7758" i="3" s="1"/>
  <c r="V3931" i="3"/>
  <c r="U3932" i="3" l="1"/>
  <c r="W3931" i="3"/>
  <c r="X3931" i="3" s="1"/>
  <c r="Z3931" i="3"/>
  <c r="Y3931" i="3"/>
  <c r="AF7759" i="3"/>
  <c r="AE7760" i="3" s="1"/>
  <c r="AG7759" i="3"/>
  <c r="AH7759" i="3" s="1"/>
  <c r="AJ3932" i="3"/>
  <c r="AL3931" i="3"/>
  <c r="AM3931" i="3" s="1"/>
  <c r="AO3931" i="3"/>
  <c r="AN3931" i="3"/>
  <c r="AK3932" i="3" l="1"/>
  <c r="AN3932" i="3"/>
  <c r="AF7760" i="3"/>
  <c r="AE7761" i="3" s="1"/>
  <c r="AG7760" i="3"/>
  <c r="AH7760" i="3" s="1"/>
  <c r="V3932" i="3"/>
  <c r="Y3932" i="3"/>
  <c r="U3933" i="3" l="1"/>
  <c r="W3932" i="3"/>
  <c r="X3932" i="3" s="1"/>
  <c r="Z3932" i="3"/>
  <c r="AF7761" i="3"/>
  <c r="AE7762" i="3" s="1"/>
  <c r="AG7761" i="3"/>
  <c r="AH7761" i="3" s="1"/>
  <c r="AJ3933" i="3"/>
  <c r="AL3932" i="3"/>
  <c r="AM3932" i="3" s="1"/>
  <c r="AO3932" i="3"/>
  <c r="AF7762" i="3" l="1"/>
  <c r="AE7763" i="3" s="1"/>
  <c r="AK3933" i="3"/>
  <c r="AN3933" i="3"/>
  <c r="AO3933" i="3"/>
  <c r="V3933" i="3"/>
  <c r="Y3933" i="3"/>
  <c r="Z3933" i="3"/>
  <c r="AL3933" i="3" l="1"/>
  <c r="AM3933" i="3" s="1"/>
  <c r="AJ3934" i="3"/>
  <c r="W3933" i="3"/>
  <c r="X3933" i="3" s="1"/>
  <c r="U3934" i="3"/>
  <c r="AG7762" i="3"/>
  <c r="AH7762" i="3" s="1"/>
  <c r="AF7763" i="3"/>
  <c r="AE7764" i="3" s="1"/>
  <c r="AF7764" i="3" l="1"/>
  <c r="AE7765" i="3" s="1"/>
  <c r="AG7764" i="3"/>
  <c r="AH7764" i="3" s="1"/>
  <c r="AG7763" i="3"/>
  <c r="AH7763" i="3" s="1"/>
  <c r="AK3934" i="3"/>
  <c r="V3934" i="3"/>
  <c r="Y3934" i="3"/>
  <c r="U3935" i="3" l="1"/>
  <c r="W3934" i="3"/>
  <c r="X3934" i="3" s="1"/>
  <c r="AJ3935" i="3"/>
  <c r="AL3934" i="3"/>
  <c r="AM3934" i="3" s="1"/>
  <c r="AN3934" i="3"/>
  <c r="AO3934" i="3"/>
  <c r="Z3934" i="3"/>
  <c r="AF7765" i="3"/>
  <c r="AE7766" i="3" s="1"/>
  <c r="AG7765" i="3" l="1"/>
  <c r="AH7765" i="3" s="1"/>
  <c r="AK3935" i="3"/>
  <c r="AN3935" i="3"/>
  <c r="AO3935" i="3"/>
  <c r="AF7766" i="3"/>
  <c r="AE7767" i="3" s="1"/>
  <c r="AG7766" i="3"/>
  <c r="AH7766" i="3" s="1"/>
  <c r="V3935" i="3"/>
  <c r="Y3935" i="3"/>
  <c r="Z3935" i="3"/>
  <c r="W3935" i="3" l="1"/>
  <c r="X3935" i="3" s="1"/>
  <c r="U3936" i="3"/>
  <c r="AF7767" i="3"/>
  <c r="AE7768" i="3" s="1"/>
  <c r="AG7767" i="3"/>
  <c r="AH7767" i="3" s="1"/>
  <c r="AL3935" i="3"/>
  <c r="AM3935" i="3" s="1"/>
  <c r="AJ3936" i="3"/>
  <c r="AK3936" i="3" l="1"/>
  <c r="AF7768" i="3"/>
  <c r="AE7769" i="3" s="1"/>
  <c r="AG7768" i="3"/>
  <c r="AH7768" i="3" s="1"/>
  <c r="V3936" i="3"/>
  <c r="U3937" i="3" l="1"/>
  <c r="W3936" i="3"/>
  <c r="X3936" i="3" s="1"/>
  <c r="Z3936" i="3"/>
  <c r="Y3936" i="3"/>
  <c r="AF7769" i="3"/>
  <c r="AE7770" i="3" s="1"/>
  <c r="AG7769" i="3"/>
  <c r="AH7769" i="3" s="1"/>
  <c r="AJ3937" i="3"/>
  <c r="AL3936" i="3"/>
  <c r="AM3936" i="3" s="1"/>
  <c r="AO3936" i="3"/>
  <c r="AN3936" i="3"/>
  <c r="AK3937" i="3" l="1"/>
  <c r="AN3937" i="3"/>
  <c r="AF7770" i="3"/>
  <c r="AE7771" i="3" s="1"/>
  <c r="AG7770" i="3"/>
  <c r="AH7770" i="3" s="1"/>
  <c r="V3937" i="3"/>
  <c r="Y3937" i="3"/>
  <c r="U3938" i="3" l="1"/>
  <c r="W3937" i="3"/>
  <c r="X3937" i="3" s="1"/>
  <c r="Z3937" i="3"/>
  <c r="AF7771" i="3"/>
  <c r="AE7772" i="3" s="1"/>
  <c r="AG7771" i="3"/>
  <c r="AH7771" i="3" s="1"/>
  <c r="AJ3938" i="3"/>
  <c r="AL3937" i="3"/>
  <c r="AM3937" i="3" s="1"/>
  <c r="AO3937" i="3"/>
  <c r="AK3938" i="3" l="1"/>
  <c r="AN3938" i="3"/>
  <c r="AO3938" i="3"/>
  <c r="AF7772" i="3"/>
  <c r="AE7773" i="3" s="1"/>
  <c r="AG7772" i="3"/>
  <c r="AH7772" i="3" s="1"/>
  <c r="V3938" i="3"/>
  <c r="Y3938" i="3"/>
  <c r="Z3938" i="3"/>
  <c r="W3938" i="3" l="1"/>
  <c r="X3938" i="3" s="1"/>
  <c r="U3939" i="3"/>
  <c r="AF7773" i="3"/>
  <c r="AE7774" i="3" s="1"/>
  <c r="AG7773" i="3"/>
  <c r="AH7773" i="3" s="1"/>
  <c r="AL3938" i="3"/>
  <c r="AM3938" i="3" s="1"/>
  <c r="AJ3939" i="3"/>
  <c r="V3939" i="3" l="1"/>
  <c r="Y3939" i="3"/>
  <c r="AK3939" i="3"/>
  <c r="AF7774" i="3"/>
  <c r="AE7775" i="3" s="1"/>
  <c r="AG7774" i="3"/>
  <c r="AH7774" i="3" s="1"/>
  <c r="AF7775" i="3" l="1"/>
  <c r="AE7776" i="3" s="1"/>
  <c r="AG7775" i="3"/>
  <c r="AH7775" i="3" s="1"/>
  <c r="AJ3940" i="3"/>
  <c r="AL3939" i="3"/>
  <c r="AM3939" i="3" s="1"/>
  <c r="AN3939" i="3"/>
  <c r="AO3939" i="3"/>
  <c r="U3940" i="3"/>
  <c r="W3939" i="3"/>
  <c r="X3939" i="3" s="1"/>
  <c r="Z3939" i="3"/>
  <c r="V3940" i="3" l="1"/>
  <c r="Y3940" i="3"/>
  <c r="Z3940" i="3"/>
  <c r="AK3940" i="3"/>
  <c r="AN3940" i="3"/>
  <c r="AO3940" i="3"/>
  <c r="AF7776" i="3"/>
  <c r="AE7777" i="3" s="1"/>
  <c r="AF7777" i="3" l="1"/>
  <c r="AE7778" i="3" s="1"/>
  <c r="AG7777" i="3"/>
  <c r="AH7777" i="3" s="1"/>
  <c r="AL3940" i="3"/>
  <c r="AM3940" i="3" s="1"/>
  <c r="AJ3941" i="3"/>
  <c r="AG7776" i="3"/>
  <c r="AH7776" i="3" s="1"/>
  <c r="W3940" i="3"/>
  <c r="X3940" i="3" s="1"/>
  <c r="U3941" i="3"/>
  <c r="V3941" i="3" l="1"/>
  <c r="AK3941" i="3"/>
  <c r="AF7778" i="3"/>
  <c r="AE7779" i="3" s="1"/>
  <c r="AG7778" i="3"/>
  <c r="AH7778" i="3" s="1"/>
  <c r="AF7779" i="3" l="1"/>
  <c r="AE7780" i="3" s="1"/>
  <c r="AG7779" i="3"/>
  <c r="AH7779" i="3" s="1"/>
  <c r="AJ3942" i="3"/>
  <c r="AL3941" i="3"/>
  <c r="AM3941" i="3" s="1"/>
  <c r="AO3941" i="3"/>
  <c r="AN3941" i="3"/>
  <c r="U3942" i="3"/>
  <c r="W3941" i="3"/>
  <c r="X3941" i="3" s="1"/>
  <c r="Z3941" i="3"/>
  <c r="Y3941" i="3"/>
  <c r="V3942" i="3" l="1"/>
  <c r="Y3942" i="3"/>
  <c r="AK3942" i="3"/>
  <c r="AN3942" i="3"/>
  <c r="AF7780" i="3"/>
  <c r="AE7781" i="3" s="1"/>
  <c r="AG7780" i="3"/>
  <c r="AH7780" i="3" s="1"/>
  <c r="AF7781" i="3" l="1"/>
  <c r="AE7782" i="3" s="1"/>
  <c r="AJ3943" i="3"/>
  <c r="AL3942" i="3"/>
  <c r="AM3942" i="3" s="1"/>
  <c r="AO3942" i="3"/>
  <c r="U3943" i="3"/>
  <c r="W3942" i="3"/>
  <c r="X3942" i="3" s="1"/>
  <c r="Z3942" i="3"/>
  <c r="AK3943" i="3" l="1"/>
  <c r="AN3943" i="3"/>
  <c r="AO3943" i="3"/>
  <c r="AG7781" i="3"/>
  <c r="AH7781" i="3" s="1"/>
  <c r="V3943" i="3"/>
  <c r="Y3943" i="3"/>
  <c r="Z3943" i="3"/>
  <c r="AF7782" i="3"/>
  <c r="AE7783" i="3" s="1"/>
  <c r="AG7782" i="3"/>
  <c r="AH7782" i="3" s="1"/>
  <c r="W3943" i="3" l="1"/>
  <c r="X3943" i="3" s="1"/>
  <c r="U3944" i="3"/>
  <c r="AF7783" i="3"/>
  <c r="AE7784" i="3" s="1"/>
  <c r="AL3943" i="3"/>
  <c r="AM3943" i="3" s="1"/>
  <c r="AJ3944" i="3"/>
  <c r="AK3944" i="3" l="1"/>
  <c r="AN3944" i="3" s="1"/>
  <c r="AF7784" i="3"/>
  <c r="AE7785" i="3" s="1"/>
  <c r="AG7784" i="3"/>
  <c r="AH7784" i="3" s="1"/>
  <c r="AG7783" i="3"/>
  <c r="AH7783" i="3" s="1"/>
  <c r="V3944" i="3"/>
  <c r="Y3944" i="3"/>
  <c r="U3945" i="3" l="1"/>
  <c r="W3944" i="3"/>
  <c r="X3944" i="3" s="1"/>
  <c r="Z3944" i="3"/>
  <c r="AF7785" i="3"/>
  <c r="AE7786" i="3" s="1"/>
  <c r="AG7785" i="3"/>
  <c r="AH7785" i="3" s="1"/>
  <c r="AJ3945" i="3"/>
  <c r="AL3944" i="3"/>
  <c r="AM3944" i="3" s="1"/>
  <c r="AO3944" i="3"/>
  <c r="AF7786" i="3" l="1"/>
  <c r="AE7787" i="3" s="1"/>
  <c r="AG7786" i="3"/>
  <c r="AH7786" i="3" s="1"/>
  <c r="AK3945" i="3"/>
  <c r="AN3945" i="3"/>
  <c r="AO3945" i="3"/>
  <c r="V3945" i="3"/>
  <c r="Y3945" i="3"/>
  <c r="Z3945" i="3"/>
  <c r="W3945" i="3" l="1"/>
  <c r="X3945" i="3" s="1"/>
  <c r="U3946" i="3"/>
  <c r="AL3945" i="3"/>
  <c r="AM3945" i="3" s="1"/>
  <c r="AJ3946" i="3"/>
  <c r="AF7787" i="3"/>
  <c r="AE7788" i="3" s="1"/>
  <c r="AG7787" i="3"/>
  <c r="AH7787" i="3" s="1"/>
  <c r="AF7788" i="3" l="1"/>
  <c r="AE7789" i="3" s="1"/>
  <c r="AK3946" i="3"/>
  <c r="V3946" i="3"/>
  <c r="U3947" i="3" l="1"/>
  <c r="W3946" i="3"/>
  <c r="X3946" i="3" s="1"/>
  <c r="Z3946" i="3"/>
  <c r="Y3946" i="3"/>
  <c r="AJ3947" i="3"/>
  <c r="AL3946" i="3"/>
  <c r="AM3946" i="3" s="1"/>
  <c r="AO3946" i="3"/>
  <c r="AN3946" i="3"/>
  <c r="AF7789" i="3"/>
  <c r="AE7790" i="3" s="1"/>
  <c r="AG7788" i="3"/>
  <c r="AH7788" i="3" s="1"/>
  <c r="AK3947" i="3" l="1"/>
  <c r="AN3947" i="3"/>
  <c r="AG7789" i="3"/>
  <c r="AH7789" i="3" s="1"/>
  <c r="AF7790" i="3"/>
  <c r="AE7791" i="3" s="1"/>
  <c r="AG7790" i="3"/>
  <c r="AH7790" i="3" s="1"/>
  <c r="V3947" i="3"/>
  <c r="Y3947" i="3"/>
  <c r="U3948" i="3" l="1"/>
  <c r="W3947" i="3"/>
  <c r="X3947" i="3" s="1"/>
  <c r="Z3947" i="3"/>
  <c r="AF7791" i="3"/>
  <c r="AE7792" i="3" s="1"/>
  <c r="AG7791" i="3"/>
  <c r="AH7791" i="3" s="1"/>
  <c r="AJ3948" i="3"/>
  <c r="AL3947" i="3"/>
  <c r="AM3947" i="3" s="1"/>
  <c r="AO3947" i="3"/>
  <c r="AF7792" i="3" l="1"/>
  <c r="AE7793" i="3" s="1"/>
  <c r="AG7792" i="3"/>
  <c r="AH7792" i="3" s="1"/>
  <c r="AK3948" i="3"/>
  <c r="AN3948" i="3"/>
  <c r="AO3948" i="3"/>
  <c r="V3948" i="3"/>
  <c r="Y3948" i="3"/>
  <c r="Z3948" i="3"/>
  <c r="W3948" i="3" l="1"/>
  <c r="X3948" i="3" s="1"/>
  <c r="U3949" i="3"/>
  <c r="AL3948" i="3"/>
  <c r="AM3948" i="3" s="1"/>
  <c r="AJ3949" i="3"/>
  <c r="AF7793" i="3"/>
  <c r="AE7794" i="3" s="1"/>
  <c r="AG7793" i="3" l="1"/>
  <c r="AH7793" i="3" s="1"/>
  <c r="AK3949" i="3"/>
  <c r="AF7794" i="3"/>
  <c r="AE7795" i="3" s="1"/>
  <c r="AG7794" i="3"/>
  <c r="AH7794" i="3" s="1"/>
  <c r="V3949" i="3"/>
  <c r="Y3949" i="3"/>
  <c r="U3950" i="3" l="1"/>
  <c r="W3949" i="3"/>
  <c r="X3949" i="3" s="1"/>
  <c r="Z3949" i="3"/>
  <c r="AF7795" i="3"/>
  <c r="AE7796" i="3" s="1"/>
  <c r="AG7795" i="3"/>
  <c r="AH7795" i="3" s="1"/>
  <c r="AJ3950" i="3"/>
  <c r="AL3949" i="3"/>
  <c r="AM3949" i="3" s="1"/>
  <c r="AN3949" i="3"/>
  <c r="AO3949" i="3"/>
  <c r="AF7796" i="3" l="1"/>
  <c r="AE7797" i="3" s="1"/>
  <c r="AG7796" i="3"/>
  <c r="AH7796" i="3" s="1"/>
  <c r="AK3950" i="3"/>
  <c r="AN3950" i="3"/>
  <c r="AO3950" i="3"/>
  <c r="V3950" i="3"/>
  <c r="Y3950" i="3"/>
  <c r="Z3950" i="3"/>
  <c r="W3950" i="3" l="1"/>
  <c r="X3950" i="3" s="1"/>
  <c r="U3951" i="3"/>
  <c r="AL3950" i="3"/>
  <c r="AM3950" i="3" s="1"/>
  <c r="AJ3951" i="3"/>
  <c r="AF7797" i="3"/>
  <c r="AE7798" i="3" s="1"/>
  <c r="AF7798" i="3" l="1"/>
  <c r="AE7799" i="3" s="1"/>
  <c r="AG7797" i="3"/>
  <c r="AH7797" i="3" s="1"/>
  <c r="AK3951" i="3"/>
  <c r="V3951" i="3"/>
  <c r="U3952" i="3" l="1"/>
  <c r="W3951" i="3"/>
  <c r="X3951" i="3" s="1"/>
  <c r="Z3951" i="3"/>
  <c r="Y3951" i="3"/>
  <c r="AJ3952" i="3"/>
  <c r="AL3951" i="3"/>
  <c r="AM3951" i="3" s="1"/>
  <c r="AO3951" i="3"/>
  <c r="AN3951" i="3"/>
  <c r="AF7799" i="3"/>
  <c r="AE7800" i="3" s="1"/>
  <c r="AG7799" i="3"/>
  <c r="AH7799" i="3" s="1"/>
  <c r="AG7798" i="3"/>
  <c r="AH7798" i="3" s="1"/>
  <c r="AK3952" i="3" l="1"/>
  <c r="AN3952" i="3"/>
  <c r="AF7800" i="3"/>
  <c r="AE7801" i="3" s="1"/>
  <c r="AG7800" i="3"/>
  <c r="AH7800" i="3" s="1"/>
  <c r="V3952" i="3"/>
  <c r="Z3952" i="3" s="1"/>
  <c r="Y3952" i="3"/>
  <c r="U3953" i="3" l="1"/>
  <c r="W3952" i="3"/>
  <c r="X3952" i="3" s="1"/>
  <c r="AF7801" i="3"/>
  <c r="AE7802" i="3" s="1"/>
  <c r="AG7801" i="3"/>
  <c r="AH7801" i="3" s="1"/>
  <c r="AJ3953" i="3"/>
  <c r="AL3952" i="3"/>
  <c r="AM3952" i="3" s="1"/>
  <c r="AO3952" i="3"/>
  <c r="AK3953" i="3" l="1"/>
  <c r="AN3953" i="3"/>
  <c r="AO3953" i="3"/>
  <c r="AF7802" i="3"/>
  <c r="AE7803" i="3" s="1"/>
  <c r="AG7802" i="3"/>
  <c r="AH7802" i="3" s="1"/>
  <c r="V3953" i="3"/>
  <c r="Y3953" i="3"/>
  <c r="Z3953" i="3"/>
  <c r="W3953" i="3" l="1"/>
  <c r="X3953" i="3" s="1"/>
  <c r="U3954" i="3"/>
  <c r="AF7803" i="3"/>
  <c r="AE7804" i="3" s="1"/>
  <c r="AL3953" i="3"/>
  <c r="AM3953" i="3" s="1"/>
  <c r="AJ3954" i="3"/>
  <c r="AK3954" i="3" l="1"/>
  <c r="AG7803" i="3"/>
  <c r="AH7803" i="3" s="1"/>
  <c r="V3954" i="3"/>
  <c r="Y3954" i="3"/>
  <c r="AF7804" i="3"/>
  <c r="AE7805" i="3" s="1"/>
  <c r="AG7804" i="3"/>
  <c r="AH7804" i="3" s="1"/>
  <c r="AF7805" i="3" l="1"/>
  <c r="AE7806" i="3" s="1"/>
  <c r="AG7805" i="3"/>
  <c r="AH7805" i="3" s="1"/>
  <c r="U3955" i="3"/>
  <c r="W3954" i="3"/>
  <c r="X3954" i="3" s="1"/>
  <c r="Z3954" i="3"/>
  <c r="AJ3955" i="3"/>
  <c r="AL3954" i="3"/>
  <c r="AM3954" i="3" s="1"/>
  <c r="AN3954" i="3"/>
  <c r="AO3954" i="3"/>
  <c r="AK3955" i="3" l="1"/>
  <c r="AN3955" i="3" s="1"/>
  <c r="V3955" i="3"/>
  <c r="Y3955" i="3"/>
  <c r="Z3955" i="3"/>
  <c r="AF7806" i="3"/>
  <c r="AE7807" i="3" s="1"/>
  <c r="AG7806" i="3"/>
  <c r="AH7806" i="3" s="1"/>
  <c r="W3955" i="3" l="1"/>
  <c r="X3955" i="3" s="1"/>
  <c r="U3956" i="3"/>
  <c r="AO3955" i="3"/>
  <c r="AF7807" i="3"/>
  <c r="AE7808" i="3" s="1"/>
  <c r="AG7807" i="3"/>
  <c r="AH7807" i="3" s="1"/>
  <c r="AL3955" i="3"/>
  <c r="AM3955" i="3" s="1"/>
  <c r="AJ3956" i="3"/>
  <c r="AK3956" i="3" l="1"/>
  <c r="AF7808" i="3"/>
  <c r="AE7809" i="3" s="1"/>
  <c r="V3956" i="3"/>
  <c r="U3957" i="3" l="1"/>
  <c r="W3956" i="3"/>
  <c r="X3956" i="3" s="1"/>
  <c r="Z3956" i="3"/>
  <c r="Y3956" i="3"/>
  <c r="AF7809" i="3"/>
  <c r="AE7810" i="3" s="1"/>
  <c r="AG7809" i="3"/>
  <c r="AH7809" i="3" s="1"/>
  <c r="AG7808" i="3"/>
  <c r="AH7808" i="3" s="1"/>
  <c r="AJ3957" i="3"/>
  <c r="AL3956" i="3"/>
  <c r="AM3956" i="3" s="1"/>
  <c r="AO3956" i="3"/>
  <c r="AN3956" i="3"/>
  <c r="AK3957" i="3" l="1"/>
  <c r="AN3957" i="3"/>
  <c r="AF7810" i="3"/>
  <c r="AE7811" i="3" s="1"/>
  <c r="AG7810" i="3"/>
  <c r="AH7810" i="3" s="1"/>
  <c r="V3957" i="3"/>
  <c r="Y3957" i="3"/>
  <c r="U3958" i="3" l="1"/>
  <c r="W3957" i="3"/>
  <c r="X3957" i="3" s="1"/>
  <c r="Z3957" i="3"/>
  <c r="AF7811" i="3"/>
  <c r="AE7812" i="3" s="1"/>
  <c r="AG7811" i="3"/>
  <c r="AH7811" i="3" s="1"/>
  <c r="AJ3958" i="3"/>
  <c r="AL3957" i="3"/>
  <c r="AM3957" i="3" s="1"/>
  <c r="AO3957" i="3"/>
  <c r="AF7812" i="3" l="1"/>
  <c r="AE7813" i="3" s="1"/>
  <c r="AG7812" i="3"/>
  <c r="AH7812" i="3" s="1"/>
  <c r="AK3958" i="3"/>
  <c r="AN3958" i="3"/>
  <c r="AO3958" i="3"/>
  <c r="V3958" i="3"/>
  <c r="Y3958" i="3"/>
  <c r="Z3958" i="3"/>
  <c r="W3958" i="3" l="1"/>
  <c r="X3958" i="3" s="1"/>
  <c r="U3959" i="3"/>
  <c r="AL3958" i="3"/>
  <c r="AM3958" i="3" s="1"/>
  <c r="AJ3959" i="3"/>
  <c r="AF7813" i="3"/>
  <c r="AE7814" i="3" s="1"/>
  <c r="AF7814" i="3" l="1"/>
  <c r="AE7815" i="3" s="1"/>
  <c r="AG7814" i="3"/>
  <c r="AH7814" i="3" s="1"/>
  <c r="AK3959" i="3"/>
  <c r="AG7813" i="3"/>
  <c r="AH7813" i="3" s="1"/>
  <c r="V3959" i="3"/>
  <c r="Y3959" i="3"/>
  <c r="U3960" i="3" l="1"/>
  <c r="W3959" i="3"/>
  <c r="X3959" i="3" s="1"/>
  <c r="Z3959" i="3"/>
  <c r="AJ3960" i="3"/>
  <c r="AL3959" i="3"/>
  <c r="AM3959" i="3" s="1"/>
  <c r="AN3959" i="3"/>
  <c r="AO3959" i="3"/>
  <c r="AF7815" i="3"/>
  <c r="AE7816" i="3" s="1"/>
  <c r="AG7815" i="3"/>
  <c r="AH7815" i="3" s="1"/>
  <c r="AF7816" i="3" l="1"/>
  <c r="AE7817" i="3" s="1"/>
  <c r="AG7816" i="3"/>
  <c r="AH7816" i="3" s="1"/>
  <c r="AK3960" i="3"/>
  <c r="AN3960" i="3"/>
  <c r="AO3960" i="3"/>
  <c r="V3960" i="3"/>
  <c r="Y3960" i="3"/>
  <c r="Z3960" i="3"/>
  <c r="W3960" i="3" l="1"/>
  <c r="X3960" i="3" s="1"/>
  <c r="U3961" i="3"/>
  <c r="AL3960" i="3"/>
  <c r="AM3960" i="3" s="1"/>
  <c r="AJ3961" i="3"/>
  <c r="AF7817" i="3"/>
  <c r="AE7818" i="3" s="1"/>
  <c r="AG7817" i="3"/>
  <c r="AH7817" i="3" s="1"/>
  <c r="AF7818" i="3" l="1"/>
  <c r="AE7819" i="3" s="1"/>
  <c r="AK3961" i="3"/>
  <c r="V3961" i="3"/>
  <c r="U3962" i="3" l="1"/>
  <c r="W3961" i="3"/>
  <c r="X3961" i="3" s="1"/>
  <c r="Z3961" i="3"/>
  <c r="Y3961" i="3"/>
  <c r="AJ3962" i="3"/>
  <c r="AL3961" i="3"/>
  <c r="AM3961" i="3" s="1"/>
  <c r="AO3961" i="3"/>
  <c r="AN3961" i="3"/>
  <c r="AF7819" i="3"/>
  <c r="AE7820" i="3" s="1"/>
  <c r="AG7818" i="3"/>
  <c r="AH7818" i="3" s="1"/>
  <c r="AF7820" i="3" l="1"/>
  <c r="AE7821" i="3" s="1"/>
  <c r="AG7820" i="3"/>
  <c r="AH7820" i="3" s="1"/>
  <c r="AG7819" i="3"/>
  <c r="AH7819" i="3" s="1"/>
  <c r="AK3962" i="3"/>
  <c r="V3962" i="3"/>
  <c r="Z3962" i="3" s="1"/>
  <c r="Y3962" i="3"/>
  <c r="AJ3963" i="3" l="1"/>
  <c r="AL3962" i="3"/>
  <c r="AM3962" i="3" s="1"/>
  <c r="AO3962" i="3"/>
  <c r="U3963" i="3"/>
  <c r="W3962" i="3"/>
  <c r="X3962" i="3" s="1"/>
  <c r="AN3962" i="3"/>
  <c r="AF7821" i="3"/>
  <c r="AE7822" i="3" s="1"/>
  <c r="AG7821" i="3"/>
  <c r="AH7821" i="3" s="1"/>
  <c r="AF7822" i="3" l="1"/>
  <c r="AE7823" i="3" s="1"/>
  <c r="AG7822" i="3"/>
  <c r="AH7822" i="3" s="1"/>
  <c r="V3963" i="3"/>
  <c r="Y3963" i="3"/>
  <c r="Z3963" i="3"/>
  <c r="AK3963" i="3"/>
  <c r="AN3963" i="3"/>
  <c r="AO3963" i="3"/>
  <c r="AL3963" i="3" l="1"/>
  <c r="AM3963" i="3" s="1"/>
  <c r="AJ3964" i="3"/>
  <c r="W3963" i="3"/>
  <c r="X3963" i="3" s="1"/>
  <c r="U3964" i="3"/>
  <c r="AF7823" i="3"/>
  <c r="AE7824" i="3" s="1"/>
  <c r="AF7824" i="3" l="1"/>
  <c r="AE7825" i="3" s="1"/>
  <c r="AG7824" i="3"/>
  <c r="AH7824" i="3" s="1"/>
  <c r="AG7823" i="3"/>
  <c r="AH7823" i="3" s="1"/>
  <c r="V3964" i="3"/>
  <c r="Z3964" i="3" s="1"/>
  <c r="AK3964" i="3"/>
  <c r="AJ3965" i="3" l="1"/>
  <c r="AL3964" i="3"/>
  <c r="AM3964" i="3" s="1"/>
  <c r="AO3964" i="3"/>
  <c r="Y3964" i="3"/>
  <c r="AN3964" i="3"/>
  <c r="U3965" i="3"/>
  <c r="W3964" i="3"/>
  <c r="X3964" i="3" s="1"/>
  <c r="AF7825" i="3"/>
  <c r="AE7826" i="3" s="1"/>
  <c r="AG7825" i="3"/>
  <c r="AH7825" i="3" s="1"/>
  <c r="AF7826" i="3" l="1"/>
  <c r="AE7827" i="3" s="1"/>
  <c r="AG7826" i="3"/>
  <c r="AH7826" i="3" s="1"/>
  <c r="V3965" i="3"/>
  <c r="Y3965" i="3"/>
  <c r="Z3965" i="3"/>
  <c r="AK3965" i="3"/>
  <c r="AN3965" i="3"/>
  <c r="AO3965" i="3"/>
  <c r="AL3965" i="3" l="1"/>
  <c r="AM3965" i="3" s="1"/>
  <c r="AJ3966" i="3"/>
  <c r="W3965" i="3"/>
  <c r="X3965" i="3" s="1"/>
  <c r="U3966" i="3"/>
  <c r="AF7827" i="3"/>
  <c r="AE7828" i="3" s="1"/>
  <c r="AG7827" i="3"/>
  <c r="AH7827" i="3" s="1"/>
  <c r="AF7828" i="3" l="1"/>
  <c r="AE7829" i="3" s="1"/>
  <c r="V3966" i="3"/>
  <c r="Y3966" i="3" s="1"/>
  <c r="AK3966" i="3"/>
  <c r="AO3966" i="3" s="1"/>
  <c r="AJ3967" i="3" l="1"/>
  <c r="AL3966" i="3"/>
  <c r="AM3966" i="3" s="1"/>
  <c r="AN3966" i="3"/>
  <c r="U3967" i="3"/>
  <c r="W3966" i="3"/>
  <c r="X3966" i="3" s="1"/>
  <c r="Z3966" i="3"/>
  <c r="AF7829" i="3"/>
  <c r="AE7830" i="3" s="1"/>
  <c r="AG7829" i="3"/>
  <c r="AH7829" i="3" s="1"/>
  <c r="AG7828" i="3"/>
  <c r="AH7828" i="3" s="1"/>
  <c r="V3967" i="3" l="1"/>
  <c r="Y3967" i="3"/>
  <c r="AF7830" i="3"/>
  <c r="AE7831" i="3" s="1"/>
  <c r="AG7830" i="3"/>
  <c r="AH7830" i="3" s="1"/>
  <c r="AK3967" i="3"/>
  <c r="AN3967" i="3"/>
  <c r="AJ3968" i="3" l="1"/>
  <c r="AL3967" i="3"/>
  <c r="AM3967" i="3" s="1"/>
  <c r="AF7831" i="3"/>
  <c r="AE7832" i="3" s="1"/>
  <c r="AG7831" i="3"/>
  <c r="AH7831" i="3" s="1"/>
  <c r="U3968" i="3"/>
  <c r="W3967" i="3"/>
  <c r="X3967" i="3" s="1"/>
  <c r="AO3967" i="3"/>
  <c r="Z3967" i="3"/>
  <c r="V3968" i="3" l="1"/>
  <c r="Y3968" i="3"/>
  <c r="Z3968" i="3"/>
  <c r="AF7832" i="3"/>
  <c r="AE7833" i="3" s="1"/>
  <c r="AG7832" i="3"/>
  <c r="AH7832" i="3" s="1"/>
  <c r="AK3968" i="3"/>
  <c r="AN3968" i="3"/>
  <c r="AO3968" i="3"/>
  <c r="AL3968" i="3" l="1"/>
  <c r="AM3968" i="3" s="1"/>
  <c r="AJ3969" i="3"/>
  <c r="AF7833" i="3"/>
  <c r="AE7834" i="3" s="1"/>
  <c r="W3968" i="3"/>
  <c r="X3968" i="3" s="1"/>
  <c r="U3969" i="3"/>
  <c r="AF7834" i="3" l="1"/>
  <c r="AE7835" i="3" s="1"/>
  <c r="AG7834" i="3"/>
  <c r="AH7834" i="3" s="1"/>
  <c r="AG7833" i="3"/>
  <c r="AH7833" i="3" s="1"/>
  <c r="AK3969" i="3"/>
  <c r="AN3969" i="3" s="1"/>
  <c r="Z3969" i="3"/>
  <c r="V3969" i="3"/>
  <c r="Y3969" i="3"/>
  <c r="U3970" i="3" l="1"/>
  <c r="W3969" i="3"/>
  <c r="X3969" i="3" s="1"/>
  <c r="AJ3970" i="3"/>
  <c r="AL3969" i="3"/>
  <c r="AM3969" i="3" s="1"/>
  <c r="AO3969" i="3"/>
  <c r="AF7835" i="3"/>
  <c r="AE7836" i="3" s="1"/>
  <c r="AG7835" i="3"/>
  <c r="AH7835" i="3" s="1"/>
  <c r="AF7836" i="3" l="1"/>
  <c r="AE7837" i="3" s="1"/>
  <c r="AG7836" i="3"/>
  <c r="AH7836" i="3" s="1"/>
  <c r="AK3970" i="3"/>
  <c r="AN3970" i="3"/>
  <c r="AO3970" i="3"/>
  <c r="V3970" i="3"/>
  <c r="Z3970" i="3"/>
  <c r="W3970" i="3" l="1"/>
  <c r="X3970" i="3" s="1"/>
  <c r="U3971" i="3"/>
  <c r="AL3970" i="3"/>
  <c r="AM3970" i="3" s="1"/>
  <c r="AJ3971" i="3"/>
  <c r="Y3970" i="3"/>
  <c r="AF7837" i="3"/>
  <c r="AE7838" i="3" s="1"/>
  <c r="AG7837" i="3"/>
  <c r="AH7837" i="3" s="1"/>
  <c r="AF7838" i="3" l="1"/>
  <c r="AE7839" i="3" s="1"/>
  <c r="AK3971" i="3"/>
  <c r="AN3971" i="3" s="1"/>
  <c r="V3971" i="3"/>
  <c r="Y3971" i="3" s="1"/>
  <c r="U3972" i="3" l="1"/>
  <c r="W3971" i="3"/>
  <c r="X3971" i="3" s="1"/>
  <c r="Z3971" i="3"/>
  <c r="AJ3972" i="3"/>
  <c r="AL3971" i="3"/>
  <c r="AM3971" i="3" s="1"/>
  <c r="AO3971" i="3"/>
  <c r="AF7839" i="3"/>
  <c r="AE7840" i="3" s="1"/>
  <c r="AG7839" i="3"/>
  <c r="AH7839" i="3" s="1"/>
  <c r="AG7838" i="3"/>
  <c r="AH7838" i="3" s="1"/>
  <c r="AF7840" i="3" l="1"/>
  <c r="AE7841" i="3" s="1"/>
  <c r="AG7840" i="3"/>
  <c r="AH7840" i="3" s="1"/>
  <c r="AK3972" i="3"/>
  <c r="V3972" i="3"/>
  <c r="Y3972" i="3"/>
  <c r="U3973" i="3" l="1"/>
  <c r="W3972" i="3"/>
  <c r="X3972" i="3" s="1"/>
  <c r="AJ3973" i="3"/>
  <c r="AL3972" i="3"/>
  <c r="AM3972" i="3" s="1"/>
  <c r="Z3972" i="3"/>
  <c r="AN3972" i="3"/>
  <c r="AO3972" i="3"/>
  <c r="AF7841" i="3"/>
  <c r="AE7842" i="3" s="1"/>
  <c r="AG7841" i="3"/>
  <c r="AH7841" i="3" s="1"/>
  <c r="AF7842" i="3" l="1"/>
  <c r="AE7843" i="3" s="1"/>
  <c r="AG7842" i="3"/>
  <c r="AH7842" i="3" s="1"/>
  <c r="AK3973" i="3"/>
  <c r="AN3973" i="3"/>
  <c r="AO3973" i="3"/>
  <c r="V3973" i="3"/>
  <c r="Y3973" i="3"/>
  <c r="Z3973" i="3"/>
  <c r="W3973" i="3" l="1"/>
  <c r="X3973" i="3" s="1"/>
  <c r="U3974" i="3"/>
  <c r="AL3973" i="3"/>
  <c r="AM3973" i="3" s="1"/>
  <c r="AJ3974" i="3"/>
  <c r="AF7843" i="3"/>
  <c r="AE7844" i="3" s="1"/>
  <c r="AF7844" i="3" l="1"/>
  <c r="AE7845" i="3" s="1"/>
  <c r="AG7844" i="3"/>
  <c r="AH7844" i="3" s="1"/>
  <c r="AK3974" i="3"/>
  <c r="AG7843" i="3"/>
  <c r="AH7843" i="3" s="1"/>
  <c r="V3974" i="3"/>
  <c r="Y3974" i="3"/>
  <c r="U3975" i="3" l="1"/>
  <c r="W3974" i="3"/>
  <c r="X3974" i="3" s="1"/>
  <c r="Z3974" i="3"/>
  <c r="AJ3975" i="3"/>
  <c r="AL3974" i="3"/>
  <c r="AM3974" i="3" s="1"/>
  <c r="AN3974" i="3"/>
  <c r="AO3974" i="3"/>
  <c r="AF7845" i="3"/>
  <c r="AE7846" i="3" s="1"/>
  <c r="AG7845" i="3"/>
  <c r="AH7845" i="3" s="1"/>
  <c r="AK3975" i="3" l="1"/>
  <c r="AN3975" i="3"/>
  <c r="AO3975" i="3"/>
  <c r="AF7846" i="3"/>
  <c r="AE7847" i="3" s="1"/>
  <c r="AG7846" i="3"/>
  <c r="AH7846" i="3" s="1"/>
  <c r="V3975" i="3"/>
  <c r="Y3975" i="3"/>
  <c r="Z3975" i="3"/>
  <c r="W3975" i="3" l="1"/>
  <c r="X3975" i="3" s="1"/>
  <c r="U3976" i="3"/>
  <c r="AF7847" i="3"/>
  <c r="AE7848" i="3" s="1"/>
  <c r="AG7847" i="3"/>
  <c r="AH7847" i="3" s="1"/>
  <c r="AL3975" i="3"/>
  <c r="AM3975" i="3" s="1"/>
  <c r="AJ3976" i="3"/>
  <c r="AK3976" i="3" l="1"/>
  <c r="AF7848" i="3"/>
  <c r="AE7849" i="3" s="1"/>
  <c r="V3976" i="3"/>
  <c r="U3977" i="3" l="1"/>
  <c r="W3976" i="3"/>
  <c r="X3976" i="3" s="1"/>
  <c r="Z3976" i="3"/>
  <c r="Y3976" i="3"/>
  <c r="AF7849" i="3"/>
  <c r="AE7850" i="3" s="1"/>
  <c r="AG7849" i="3"/>
  <c r="AH7849" i="3" s="1"/>
  <c r="AG7848" i="3"/>
  <c r="AH7848" i="3" s="1"/>
  <c r="AJ3977" i="3"/>
  <c r="AL3976" i="3"/>
  <c r="AM3976" i="3" s="1"/>
  <c r="AO3976" i="3"/>
  <c r="AN3976" i="3"/>
  <c r="AK3977" i="3" l="1"/>
  <c r="AN3977" i="3"/>
  <c r="AF7850" i="3"/>
  <c r="AE7851" i="3" s="1"/>
  <c r="AG7850" i="3"/>
  <c r="AH7850" i="3" s="1"/>
  <c r="V3977" i="3"/>
  <c r="Y3977" i="3"/>
  <c r="U3978" i="3" l="1"/>
  <c r="W3977" i="3"/>
  <c r="X3977" i="3" s="1"/>
  <c r="Z3977" i="3"/>
  <c r="AF7851" i="3"/>
  <c r="AE7852" i="3" s="1"/>
  <c r="AG7851" i="3"/>
  <c r="AH7851" i="3" s="1"/>
  <c r="AJ3978" i="3"/>
  <c r="AL3977" i="3"/>
  <c r="AM3977" i="3" s="1"/>
  <c r="AO3977" i="3"/>
  <c r="AK3978" i="3" l="1"/>
  <c r="AN3978" i="3"/>
  <c r="AO3978" i="3"/>
  <c r="AF7852" i="3"/>
  <c r="AE7853" i="3" s="1"/>
  <c r="V3978" i="3"/>
  <c r="Y3978" i="3"/>
  <c r="Z3978" i="3"/>
  <c r="W3978" i="3" l="1"/>
  <c r="X3978" i="3" s="1"/>
  <c r="U3979" i="3"/>
  <c r="AF7853" i="3"/>
  <c r="AE7854" i="3" s="1"/>
  <c r="AG7853" i="3"/>
  <c r="AH7853" i="3" s="1"/>
  <c r="AG7852" i="3"/>
  <c r="AH7852" i="3" s="1"/>
  <c r="AL3978" i="3"/>
  <c r="AM3978" i="3" s="1"/>
  <c r="AJ3979" i="3"/>
  <c r="AK3979" i="3" l="1"/>
  <c r="AF7854" i="3"/>
  <c r="AE7855" i="3" s="1"/>
  <c r="AG7854" i="3"/>
  <c r="AH7854" i="3" s="1"/>
  <c r="V3979" i="3"/>
  <c r="Y3979" i="3"/>
  <c r="AJ3980" i="3" l="1"/>
  <c r="AL3979" i="3"/>
  <c r="AM3979" i="3" s="1"/>
  <c r="AN3979" i="3"/>
  <c r="U3980" i="3"/>
  <c r="W3979" i="3"/>
  <c r="X3979" i="3" s="1"/>
  <c r="Z3979" i="3"/>
  <c r="AF7855" i="3"/>
  <c r="AE7856" i="3" s="1"/>
  <c r="AG7855" i="3"/>
  <c r="AH7855" i="3" s="1"/>
  <c r="AO3979" i="3"/>
  <c r="AF7856" i="3" l="1"/>
  <c r="AE7857" i="3" s="1"/>
  <c r="AG7856" i="3"/>
  <c r="AH7856" i="3" s="1"/>
  <c r="V3980" i="3"/>
  <c r="Y3980" i="3"/>
  <c r="Z3980" i="3"/>
  <c r="AK3980" i="3"/>
  <c r="AN3980" i="3"/>
  <c r="AO3980" i="3"/>
  <c r="W3980" i="3" l="1"/>
  <c r="X3980" i="3" s="1"/>
  <c r="U3981" i="3"/>
  <c r="AL3980" i="3"/>
  <c r="AM3980" i="3" s="1"/>
  <c r="AJ3981" i="3"/>
  <c r="AF7857" i="3"/>
  <c r="AE7858" i="3" s="1"/>
  <c r="V3981" i="3" l="1"/>
  <c r="Z3981" i="3" s="1"/>
  <c r="AF7858" i="3"/>
  <c r="AE7859" i="3" s="1"/>
  <c r="AG7857" i="3"/>
  <c r="AH7857" i="3" s="1"/>
  <c r="AK3981" i="3"/>
  <c r="AJ3982" i="3" l="1"/>
  <c r="AL3981" i="3"/>
  <c r="AM3981" i="3" s="1"/>
  <c r="AF7859" i="3"/>
  <c r="AE7860" i="3" s="1"/>
  <c r="AG7859" i="3"/>
  <c r="AH7859" i="3" s="1"/>
  <c r="AO3981" i="3"/>
  <c r="AN3981" i="3"/>
  <c r="AG7858" i="3"/>
  <c r="AH7858" i="3" s="1"/>
  <c r="U3982" i="3"/>
  <c r="W3981" i="3"/>
  <c r="X3981" i="3" s="1"/>
  <c r="Y3981" i="3"/>
  <c r="V3982" i="3" l="1"/>
  <c r="AF7860" i="3"/>
  <c r="AE7861" i="3" s="1"/>
  <c r="AG7860" i="3"/>
  <c r="AH7860" i="3" s="1"/>
  <c r="AK3982" i="3"/>
  <c r="AN3982" i="3"/>
  <c r="AJ3983" i="3" l="1"/>
  <c r="AL3982" i="3"/>
  <c r="AM3982" i="3" s="1"/>
  <c r="AO3982" i="3"/>
  <c r="AF7861" i="3"/>
  <c r="AE7862" i="3" s="1"/>
  <c r="AG7861" i="3"/>
  <c r="AH7861" i="3" s="1"/>
  <c r="U3983" i="3"/>
  <c r="W3982" i="3"/>
  <c r="X3982" i="3" s="1"/>
  <c r="Y3982" i="3"/>
  <c r="Z3982" i="3"/>
  <c r="AF7862" i="3" l="1"/>
  <c r="AE7863" i="3" s="1"/>
  <c r="V3983" i="3"/>
  <c r="Y3983" i="3"/>
  <c r="Z3983" i="3"/>
  <c r="AK3983" i="3"/>
  <c r="AN3983" i="3"/>
  <c r="AO3983" i="3"/>
  <c r="AL3983" i="3" l="1"/>
  <c r="AM3983" i="3" s="1"/>
  <c r="AJ3984" i="3"/>
  <c r="W3983" i="3"/>
  <c r="X3983" i="3" s="1"/>
  <c r="U3984" i="3"/>
  <c r="AF7863" i="3"/>
  <c r="AE7864" i="3" s="1"/>
  <c r="AG7863" i="3"/>
  <c r="AH7863" i="3" s="1"/>
  <c r="AG7862" i="3"/>
  <c r="AH7862" i="3" s="1"/>
  <c r="AF7864" i="3" l="1"/>
  <c r="AE7865" i="3" s="1"/>
  <c r="AG7864" i="3"/>
  <c r="AH7864" i="3" s="1"/>
  <c r="V3984" i="3"/>
  <c r="Y3984" i="3"/>
  <c r="AK3984" i="3"/>
  <c r="AN3984" i="3"/>
  <c r="AJ3985" i="3" l="1"/>
  <c r="AL3984" i="3"/>
  <c r="AM3984" i="3" s="1"/>
  <c r="AO3984" i="3"/>
  <c r="U3985" i="3"/>
  <c r="W3984" i="3"/>
  <c r="X3984" i="3" s="1"/>
  <c r="Z3984" i="3"/>
  <c r="AF7865" i="3"/>
  <c r="AE7866" i="3" s="1"/>
  <c r="AG7865" i="3"/>
  <c r="AH7865" i="3" s="1"/>
  <c r="AF7866" i="3" l="1"/>
  <c r="AE7867" i="3" s="1"/>
  <c r="AG7866" i="3"/>
  <c r="AH7866" i="3" s="1"/>
  <c r="V3985" i="3"/>
  <c r="Y3985" i="3"/>
  <c r="Z3985" i="3"/>
  <c r="AK3985" i="3"/>
  <c r="AN3985" i="3"/>
  <c r="AO3985" i="3"/>
  <c r="AL3985" i="3" l="1"/>
  <c r="AM3985" i="3" s="1"/>
  <c r="AJ3986" i="3"/>
  <c r="W3985" i="3"/>
  <c r="X3985" i="3" s="1"/>
  <c r="U3986" i="3"/>
  <c r="AF7867" i="3"/>
  <c r="AE7868" i="3" s="1"/>
  <c r="AK3986" i="3" l="1"/>
  <c r="AO3986" i="3"/>
  <c r="AF7868" i="3"/>
  <c r="AE7869" i="3" s="1"/>
  <c r="AG7868" i="3"/>
  <c r="AH7868" i="3" s="1"/>
  <c r="AG7867" i="3"/>
  <c r="AH7867" i="3" s="1"/>
  <c r="V3986" i="3"/>
  <c r="Z3986" i="3"/>
  <c r="U3987" i="3" l="1"/>
  <c r="W3986" i="3"/>
  <c r="X3986" i="3" s="1"/>
  <c r="Y3986" i="3"/>
  <c r="AF7869" i="3"/>
  <c r="AE7870" i="3" s="1"/>
  <c r="AG7869" i="3"/>
  <c r="AH7869" i="3" s="1"/>
  <c r="AJ3987" i="3"/>
  <c r="AL3986" i="3"/>
  <c r="AM3986" i="3" s="1"/>
  <c r="AN3986" i="3"/>
  <c r="AK3987" i="3" l="1"/>
  <c r="AN3987" i="3"/>
  <c r="AF7870" i="3"/>
  <c r="AE7871" i="3" s="1"/>
  <c r="AG7870" i="3"/>
  <c r="AH7870" i="3" s="1"/>
  <c r="V3987" i="3"/>
  <c r="Y3987" i="3"/>
  <c r="U3988" i="3" l="1"/>
  <c r="W3987" i="3"/>
  <c r="X3987" i="3" s="1"/>
  <c r="Z3987" i="3"/>
  <c r="AF7871" i="3"/>
  <c r="AE7872" i="3" s="1"/>
  <c r="AG7871" i="3"/>
  <c r="AH7871" i="3" s="1"/>
  <c r="AJ3988" i="3"/>
  <c r="AL3987" i="3"/>
  <c r="AM3987" i="3" s="1"/>
  <c r="AO3987" i="3"/>
  <c r="AK3988" i="3" l="1"/>
  <c r="AN3988" i="3"/>
  <c r="AO3988" i="3"/>
  <c r="AF7872" i="3"/>
  <c r="AE7873" i="3" s="1"/>
  <c r="V3988" i="3"/>
  <c r="Y3988" i="3"/>
  <c r="Z3988" i="3"/>
  <c r="W3988" i="3" l="1"/>
  <c r="X3988" i="3" s="1"/>
  <c r="U3989" i="3"/>
  <c r="AF7873" i="3"/>
  <c r="AE7874" i="3" s="1"/>
  <c r="AG7873" i="3"/>
  <c r="AH7873" i="3" s="1"/>
  <c r="AG7872" i="3"/>
  <c r="AH7872" i="3" s="1"/>
  <c r="AL3988" i="3"/>
  <c r="AM3988" i="3" s="1"/>
  <c r="AJ3989" i="3"/>
  <c r="AF7874" i="3" l="1"/>
  <c r="AE7875" i="3" s="1"/>
  <c r="AG7874" i="3"/>
  <c r="AH7874" i="3" s="1"/>
  <c r="V3989" i="3"/>
  <c r="Y3989" i="3"/>
  <c r="AK3989" i="3"/>
  <c r="AN3989" i="3"/>
  <c r="AJ3990" i="3" l="1"/>
  <c r="AL3989" i="3"/>
  <c r="AM3989" i="3" s="1"/>
  <c r="AO3989" i="3"/>
  <c r="U3990" i="3"/>
  <c r="W3989" i="3"/>
  <c r="X3989" i="3" s="1"/>
  <c r="Z3989" i="3"/>
  <c r="AF7875" i="3"/>
  <c r="AE7876" i="3" s="1"/>
  <c r="AG7875" i="3"/>
  <c r="AH7875" i="3" s="1"/>
  <c r="AF7876" i="3" l="1"/>
  <c r="AE7877" i="3" s="1"/>
  <c r="V3990" i="3"/>
  <c r="Z3990" i="3"/>
  <c r="AK3990" i="3"/>
  <c r="AN3990" i="3"/>
  <c r="AO3990" i="3"/>
  <c r="W3990" i="3" l="1"/>
  <c r="X3990" i="3" s="1"/>
  <c r="U3991" i="3"/>
  <c r="AG7876" i="3"/>
  <c r="AH7876" i="3" s="1"/>
  <c r="AL3990" i="3"/>
  <c r="AM3990" i="3" s="1"/>
  <c r="AJ3991" i="3"/>
  <c r="Y3990" i="3"/>
  <c r="AF7877" i="3"/>
  <c r="AE7878" i="3" s="1"/>
  <c r="AF7878" i="3" l="1"/>
  <c r="AE7879" i="3" s="1"/>
  <c r="AG7878" i="3"/>
  <c r="AH7878" i="3" s="1"/>
  <c r="AK3991" i="3"/>
  <c r="AO3991" i="3"/>
  <c r="AG7877" i="3"/>
  <c r="AH7877" i="3" s="1"/>
  <c r="V3991" i="3"/>
  <c r="Z3991" i="3"/>
  <c r="AJ3992" i="3" l="1"/>
  <c r="AL3991" i="3"/>
  <c r="AM3991" i="3" s="1"/>
  <c r="AN3991" i="3"/>
  <c r="U3992" i="3"/>
  <c r="W3991" i="3"/>
  <c r="X3991" i="3" s="1"/>
  <c r="Y3991" i="3"/>
  <c r="AF7879" i="3"/>
  <c r="AE7880" i="3" s="1"/>
  <c r="AF7880" i="3" l="1"/>
  <c r="AE7881" i="3" s="1"/>
  <c r="AG7880" i="3"/>
  <c r="AH7880" i="3" s="1"/>
  <c r="AG7879" i="3"/>
  <c r="AH7879" i="3" s="1"/>
  <c r="V3992" i="3"/>
  <c r="Y3992" i="3"/>
  <c r="AK3992" i="3"/>
  <c r="AN3992" i="3" s="1"/>
  <c r="AL3992" i="3" l="1"/>
  <c r="AM3992" i="3" s="1"/>
  <c r="AJ3993" i="3"/>
  <c r="AO3992" i="3"/>
  <c r="U3993" i="3"/>
  <c r="W3992" i="3"/>
  <c r="X3992" i="3" s="1"/>
  <c r="Z3992" i="3"/>
  <c r="AF7881" i="3"/>
  <c r="AE7882" i="3" s="1"/>
  <c r="AG7881" i="3" l="1"/>
  <c r="AH7881" i="3" s="1"/>
  <c r="AF7882" i="3"/>
  <c r="AE7883" i="3" s="1"/>
  <c r="V3993" i="3"/>
  <c r="Y3993" i="3"/>
  <c r="Z3993" i="3"/>
  <c r="AK3993" i="3"/>
  <c r="AN3993" i="3"/>
  <c r="AO3993" i="3"/>
  <c r="AL3993" i="3" l="1"/>
  <c r="AM3993" i="3" s="1"/>
  <c r="AJ3994" i="3"/>
  <c r="W3993" i="3"/>
  <c r="X3993" i="3" s="1"/>
  <c r="U3994" i="3"/>
  <c r="AF7883" i="3"/>
  <c r="AE7884" i="3" s="1"/>
  <c r="AG7883" i="3"/>
  <c r="AH7883" i="3" s="1"/>
  <c r="AG7882" i="3"/>
  <c r="AH7882" i="3" s="1"/>
  <c r="AF7884" i="3" l="1"/>
  <c r="AE7885" i="3" s="1"/>
  <c r="AG7884" i="3"/>
  <c r="AH7884" i="3" s="1"/>
  <c r="V3994" i="3"/>
  <c r="Y3994" i="3"/>
  <c r="AK3994" i="3"/>
  <c r="AJ3995" i="3" l="1"/>
  <c r="AL3994" i="3"/>
  <c r="AM3994" i="3" s="1"/>
  <c r="AN3994" i="3"/>
  <c r="AO3994" i="3"/>
  <c r="U3995" i="3"/>
  <c r="W3994" i="3"/>
  <c r="X3994" i="3" s="1"/>
  <c r="Z3994" i="3"/>
  <c r="AF7885" i="3"/>
  <c r="AE7886" i="3" s="1"/>
  <c r="AG7885" i="3"/>
  <c r="AH7885" i="3" s="1"/>
  <c r="AF7886" i="3" l="1"/>
  <c r="AE7887" i="3" s="1"/>
  <c r="AG7886" i="3"/>
  <c r="AH7886" i="3" s="1"/>
  <c r="V3995" i="3"/>
  <c r="Y3995" i="3"/>
  <c r="Z3995" i="3"/>
  <c r="AK3995" i="3"/>
  <c r="AL3995" i="3" l="1"/>
  <c r="AM3995" i="3" s="1"/>
  <c r="AJ3996" i="3"/>
  <c r="AO3995" i="3"/>
  <c r="AN3995" i="3"/>
  <c r="W3995" i="3"/>
  <c r="X3995" i="3" s="1"/>
  <c r="U3996" i="3"/>
  <c r="AF7887" i="3"/>
  <c r="AE7888" i="3" s="1"/>
  <c r="AG7887" i="3"/>
  <c r="AH7887" i="3" s="1"/>
  <c r="AK3996" i="3" l="1"/>
  <c r="AO3996" i="3"/>
  <c r="AF7888" i="3"/>
  <c r="AE7889" i="3" s="1"/>
  <c r="AG7888" i="3"/>
  <c r="AH7888" i="3" s="1"/>
  <c r="V3996" i="3"/>
  <c r="Z3996" i="3"/>
  <c r="U3997" i="3" l="1"/>
  <c r="W3996" i="3"/>
  <c r="X3996" i="3" s="1"/>
  <c r="Y3996" i="3"/>
  <c r="AF7889" i="3"/>
  <c r="AE7890" i="3" s="1"/>
  <c r="AJ3997" i="3"/>
  <c r="AL3996" i="3"/>
  <c r="AM3996" i="3" s="1"/>
  <c r="AN3996" i="3"/>
  <c r="AF7890" i="3" l="1"/>
  <c r="AE7891" i="3" s="1"/>
  <c r="AG7890" i="3"/>
  <c r="AH7890" i="3" s="1"/>
  <c r="AK3997" i="3"/>
  <c r="AG7889" i="3"/>
  <c r="AH7889" i="3" s="1"/>
  <c r="V3997" i="3"/>
  <c r="Y3997" i="3"/>
  <c r="AJ3998" i="3" l="1"/>
  <c r="AL3997" i="3"/>
  <c r="AM3997" i="3" s="1"/>
  <c r="AN3997" i="3"/>
  <c r="AO3997" i="3"/>
  <c r="U3998" i="3"/>
  <c r="W3997" i="3"/>
  <c r="X3997" i="3" s="1"/>
  <c r="Z3997" i="3"/>
  <c r="AF7891" i="3"/>
  <c r="AE7892" i="3" s="1"/>
  <c r="AG7891" i="3"/>
  <c r="AH7891" i="3" s="1"/>
  <c r="AF7892" i="3" l="1"/>
  <c r="AE7893" i="3" s="1"/>
  <c r="V3998" i="3"/>
  <c r="Y3998" i="3" s="1"/>
  <c r="AK3998" i="3"/>
  <c r="AN3998" i="3"/>
  <c r="AO3998" i="3"/>
  <c r="AL3998" i="3" l="1"/>
  <c r="AM3998" i="3" s="1"/>
  <c r="AJ3999" i="3"/>
  <c r="Z3998" i="3"/>
  <c r="W3998" i="3"/>
  <c r="X3998" i="3" s="1"/>
  <c r="U3999" i="3"/>
  <c r="AF7893" i="3"/>
  <c r="AE7894" i="3" s="1"/>
  <c r="AG7892" i="3"/>
  <c r="AH7892" i="3" s="1"/>
  <c r="AF7894" i="3" l="1"/>
  <c r="AE7895" i="3" s="1"/>
  <c r="AG7894" i="3"/>
  <c r="AH7894" i="3" s="1"/>
  <c r="AG7893" i="3"/>
  <c r="AH7893" i="3" s="1"/>
  <c r="V3999" i="3"/>
  <c r="Y3999" i="3"/>
  <c r="AK3999" i="3"/>
  <c r="AN3999" i="3"/>
  <c r="AJ4000" i="3" l="1"/>
  <c r="AL3999" i="3"/>
  <c r="AM3999" i="3" s="1"/>
  <c r="AO3999" i="3"/>
  <c r="U4000" i="3"/>
  <c r="W3999" i="3"/>
  <c r="X3999" i="3" s="1"/>
  <c r="Z3999" i="3"/>
  <c r="AF7895" i="3"/>
  <c r="AE7896" i="3" s="1"/>
  <c r="AG7895" i="3"/>
  <c r="AH7895" i="3" s="1"/>
  <c r="V4000" i="3" l="1"/>
  <c r="Y4000" i="3"/>
  <c r="Z4000" i="3"/>
  <c r="AF7896" i="3"/>
  <c r="AE7897" i="3" s="1"/>
  <c r="AG7896" i="3"/>
  <c r="AH7896" i="3" s="1"/>
  <c r="AK4000" i="3"/>
  <c r="AN4000" i="3"/>
  <c r="AO4000" i="3"/>
  <c r="AL4000" i="3" l="1"/>
  <c r="AM4000" i="3" s="1"/>
  <c r="AJ4001" i="3"/>
  <c r="AF7897" i="3"/>
  <c r="AE7898" i="3" s="1"/>
  <c r="AG7897" i="3"/>
  <c r="AH7897" i="3" s="1"/>
  <c r="W4000" i="3"/>
  <c r="X4000" i="3" s="1"/>
  <c r="U4001" i="3"/>
  <c r="V4001" i="3" l="1"/>
  <c r="AF7898" i="3"/>
  <c r="AE7899" i="3" s="1"/>
  <c r="AG7898" i="3"/>
  <c r="AH7898" i="3" s="1"/>
  <c r="AK4001" i="3"/>
  <c r="AO4001" i="3"/>
  <c r="AJ4002" i="3" l="1"/>
  <c r="AL4001" i="3"/>
  <c r="AM4001" i="3" s="1"/>
  <c r="AN4001" i="3"/>
  <c r="AF7899" i="3"/>
  <c r="AE7900" i="3" s="1"/>
  <c r="AG7899" i="3"/>
  <c r="AH7899" i="3" s="1"/>
  <c r="U4002" i="3"/>
  <c r="W4001" i="3"/>
  <c r="X4001" i="3" s="1"/>
  <c r="Z4001" i="3"/>
  <c r="Y4001" i="3"/>
  <c r="V4002" i="3" l="1"/>
  <c r="AF7900" i="3"/>
  <c r="AE7901" i="3" s="1"/>
  <c r="AG7900" i="3"/>
  <c r="AH7900" i="3" s="1"/>
  <c r="AK4002" i="3"/>
  <c r="AN4002" i="3"/>
  <c r="AJ4003" i="3" l="1"/>
  <c r="AL4002" i="3"/>
  <c r="AM4002" i="3" s="1"/>
  <c r="AO4002" i="3"/>
  <c r="AF7901" i="3"/>
  <c r="AE7902" i="3" s="1"/>
  <c r="AG7901" i="3"/>
  <c r="AH7901" i="3" s="1"/>
  <c r="W4002" i="3"/>
  <c r="X4002" i="3" s="1"/>
  <c r="U4003" i="3"/>
  <c r="Y4002" i="3"/>
  <c r="Z4002" i="3"/>
  <c r="V4003" i="3" l="1"/>
  <c r="Y4003" i="3"/>
  <c r="Z4003" i="3"/>
  <c r="AF7902" i="3"/>
  <c r="AE7903" i="3" s="1"/>
  <c r="AG7902" i="3"/>
  <c r="AH7902" i="3" s="1"/>
  <c r="AK4003" i="3"/>
  <c r="AN4003" i="3"/>
  <c r="AO4003" i="3"/>
  <c r="AL4003" i="3" l="1"/>
  <c r="AM4003" i="3" s="1"/>
  <c r="AJ4004" i="3"/>
  <c r="AF7903" i="3"/>
  <c r="AE7904" i="3" s="1"/>
  <c r="AG7903" i="3"/>
  <c r="AH7903" i="3" s="1"/>
  <c r="W4003" i="3"/>
  <c r="X4003" i="3" s="1"/>
  <c r="U4004" i="3"/>
  <c r="V4004" i="3" l="1"/>
  <c r="Y4004" i="3" s="1"/>
  <c r="AF7904" i="3"/>
  <c r="AE7905" i="3" s="1"/>
  <c r="AG7904" i="3"/>
  <c r="AH7904" i="3" s="1"/>
  <c r="AK4004" i="3"/>
  <c r="AN4004" i="3"/>
  <c r="AJ4005" i="3" l="1"/>
  <c r="AL4004" i="3"/>
  <c r="AM4004" i="3" s="1"/>
  <c r="AO4004" i="3"/>
  <c r="AF7905" i="3"/>
  <c r="AE7906" i="3" s="1"/>
  <c r="AG7905" i="3"/>
  <c r="AH7905" i="3" s="1"/>
  <c r="U4005" i="3"/>
  <c r="W4004" i="3"/>
  <c r="X4004" i="3" s="1"/>
  <c r="Z4004" i="3"/>
  <c r="AF7906" i="3" l="1"/>
  <c r="AE7907" i="3" s="1"/>
  <c r="V4005" i="3"/>
  <c r="AK4005" i="3"/>
  <c r="AN4005" i="3"/>
  <c r="AO4005" i="3"/>
  <c r="AL4005" i="3" l="1"/>
  <c r="AM4005" i="3" s="1"/>
  <c r="AJ4006" i="3"/>
  <c r="W4005" i="3"/>
  <c r="X4005" i="3" s="1"/>
  <c r="U4006" i="3"/>
  <c r="Y4005" i="3"/>
  <c r="AG7906" i="3"/>
  <c r="AH7906" i="3" s="1"/>
  <c r="Z4005" i="3"/>
  <c r="AF7907" i="3"/>
  <c r="AE7908" i="3" s="1"/>
  <c r="AG7907" i="3"/>
  <c r="AH7907" i="3" s="1"/>
  <c r="V4006" i="3" l="1"/>
  <c r="Z4006" i="3"/>
  <c r="AF7908" i="3"/>
  <c r="AE7909" i="3" s="1"/>
  <c r="AG7908" i="3"/>
  <c r="AH7908" i="3" s="1"/>
  <c r="AK4006" i="3"/>
  <c r="AO4006" i="3"/>
  <c r="AJ4007" i="3" l="1"/>
  <c r="AL4006" i="3"/>
  <c r="AM4006" i="3" s="1"/>
  <c r="AN4006" i="3"/>
  <c r="AF7909" i="3"/>
  <c r="AE7910" i="3" s="1"/>
  <c r="AG7909" i="3"/>
  <c r="AH7909" i="3" s="1"/>
  <c r="U4007" i="3"/>
  <c r="W4006" i="3"/>
  <c r="X4006" i="3" s="1"/>
  <c r="Y4006" i="3"/>
  <c r="V4007" i="3" l="1"/>
  <c r="Y4007" i="3" s="1"/>
  <c r="AF7910" i="3"/>
  <c r="AE7911" i="3" s="1"/>
  <c r="AK4007" i="3"/>
  <c r="AN4007" i="3"/>
  <c r="AJ4008" i="3" l="1"/>
  <c r="AL4007" i="3"/>
  <c r="AM4007" i="3" s="1"/>
  <c r="AG7910" i="3"/>
  <c r="AH7910" i="3" s="1"/>
  <c r="AF7911" i="3"/>
  <c r="AE7912" i="3" s="1"/>
  <c r="AG7911" i="3"/>
  <c r="AH7911" i="3" s="1"/>
  <c r="AO4007" i="3"/>
  <c r="U4008" i="3"/>
  <c r="W4007" i="3"/>
  <c r="X4007" i="3" s="1"/>
  <c r="Z4007" i="3"/>
  <c r="V4008" i="3" l="1"/>
  <c r="Y4008" i="3"/>
  <c r="Z4008" i="3"/>
  <c r="AF7912" i="3"/>
  <c r="AE7913" i="3" s="1"/>
  <c r="AG7912" i="3"/>
  <c r="AH7912" i="3" s="1"/>
  <c r="AK4008" i="3"/>
  <c r="AN4008" i="3"/>
  <c r="AO4008" i="3"/>
  <c r="AL4008" i="3" l="1"/>
  <c r="AM4008" i="3" s="1"/>
  <c r="AJ4009" i="3"/>
  <c r="AF7913" i="3"/>
  <c r="AE7914" i="3" s="1"/>
  <c r="AG7913" i="3"/>
  <c r="AH7913" i="3" s="1"/>
  <c r="W4008" i="3"/>
  <c r="X4008" i="3" s="1"/>
  <c r="U4009" i="3"/>
  <c r="V4009" i="3" l="1"/>
  <c r="AF7914" i="3"/>
  <c r="AE7915" i="3" s="1"/>
  <c r="AK4009" i="3"/>
  <c r="AN4009" i="3"/>
  <c r="AJ4010" i="3" l="1"/>
  <c r="AL4009" i="3"/>
  <c r="AM4009" i="3" s="1"/>
  <c r="AG7914" i="3"/>
  <c r="AH7914" i="3" s="1"/>
  <c r="U4010" i="3"/>
  <c r="W4009" i="3"/>
  <c r="X4009" i="3" s="1"/>
  <c r="AO4009" i="3"/>
  <c r="AF7915" i="3"/>
  <c r="AE7916" i="3" s="1"/>
  <c r="AG7915" i="3"/>
  <c r="AH7915" i="3" s="1"/>
  <c r="Y4009" i="3"/>
  <c r="Z4009" i="3"/>
  <c r="AF7916" i="3" l="1"/>
  <c r="AE7917" i="3" s="1"/>
  <c r="V4010" i="3"/>
  <c r="Y4010" i="3"/>
  <c r="Z4010" i="3"/>
  <c r="AK4010" i="3"/>
  <c r="AN4010" i="3"/>
  <c r="AO4010" i="3"/>
  <c r="AL4010" i="3" l="1"/>
  <c r="AM4010" i="3" s="1"/>
  <c r="AJ4011" i="3"/>
  <c r="W4010" i="3"/>
  <c r="X4010" i="3" s="1"/>
  <c r="U4011" i="3"/>
  <c r="AG7916" i="3"/>
  <c r="AH7916" i="3" s="1"/>
  <c r="AF7917" i="3"/>
  <c r="AE7918" i="3" s="1"/>
  <c r="AG7918" i="3" l="1"/>
  <c r="AH7918" i="3" s="1"/>
  <c r="AF7918" i="3"/>
  <c r="AE7919" i="3" s="1"/>
  <c r="AG7917" i="3"/>
  <c r="AH7917" i="3" s="1"/>
  <c r="AK4011" i="3"/>
  <c r="AN4011" i="3"/>
  <c r="AO4011" i="3"/>
  <c r="V4011" i="3"/>
  <c r="Z4011" i="3"/>
  <c r="U4012" i="3" l="1"/>
  <c r="W4011" i="3"/>
  <c r="X4011" i="3" s="1"/>
  <c r="Y4011" i="3"/>
  <c r="AJ4012" i="3"/>
  <c r="AL4011" i="3"/>
  <c r="AM4011" i="3" s="1"/>
  <c r="AF7919" i="3"/>
  <c r="AE7920" i="3" s="1"/>
  <c r="AG7919" i="3"/>
  <c r="AH7919" i="3" s="1"/>
  <c r="AF7920" i="3" l="1"/>
  <c r="AE7921" i="3" s="1"/>
  <c r="AG7920" i="3"/>
  <c r="AH7920" i="3" s="1"/>
  <c r="AK4012" i="3"/>
  <c r="AN4012" i="3"/>
  <c r="V4012" i="3"/>
  <c r="Y4012" i="3"/>
  <c r="W4012" i="3" l="1"/>
  <c r="X4012" i="3" s="1"/>
  <c r="U4013" i="3"/>
  <c r="Z4012" i="3"/>
  <c r="AL4012" i="3"/>
  <c r="AM4012" i="3" s="1"/>
  <c r="AJ4013" i="3"/>
  <c r="AO4012" i="3"/>
  <c r="AF7921" i="3"/>
  <c r="AE7922" i="3" s="1"/>
  <c r="AG7921" i="3"/>
  <c r="AH7921" i="3" s="1"/>
  <c r="AF7922" i="3" l="1"/>
  <c r="AE7923" i="3" s="1"/>
  <c r="AG7922" i="3"/>
  <c r="AH7922" i="3" s="1"/>
  <c r="AK4013" i="3"/>
  <c r="AN4013" i="3"/>
  <c r="AO4013" i="3"/>
  <c r="V4013" i="3"/>
  <c r="Y4013" i="3"/>
  <c r="Z4013" i="3"/>
  <c r="W4013" i="3" l="1"/>
  <c r="X4013" i="3" s="1"/>
  <c r="U4014" i="3"/>
  <c r="AL4013" i="3"/>
  <c r="AM4013" i="3" s="1"/>
  <c r="AJ4014" i="3"/>
  <c r="AF7923" i="3"/>
  <c r="AE7924" i="3" s="1"/>
  <c r="AG7923" i="3"/>
  <c r="AH7923" i="3" s="1"/>
  <c r="AF7924" i="3" l="1"/>
  <c r="AE7925" i="3" s="1"/>
  <c r="AG7924" i="3"/>
  <c r="AH7924" i="3" s="1"/>
  <c r="AK4014" i="3"/>
  <c r="AN4014" i="3"/>
  <c r="V4014" i="3"/>
  <c r="W4014" i="3" l="1"/>
  <c r="X4014" i="3" s="1"/>
  <c r="U4015" i="3"/>
  <c r="Y4014" i="3"/>
  <c r="Z4014" i="3"/>
  <c r="AJ4015" i="3"/>
  <c r="AL4014" i="3"/>
  <c r="AM4014" i="3" s="1"/>
  <c r="AO4014" i="3"/>
  <c r="AF7925" i="3"/>
  <c r="AE7926" i="3" s="1"/>
  <c r="AG7925" i="3"/>
  <c r="AH7925" i="3" s="1"/>
  <c r="AF7926" i="3" l="1"/>
  <c r="AE7927" i="3" s="1"/>
  <c r="AG7926" i="3"/>
  <c r="AH7926" i="3" s="1"/>
  <c r="AK4015" i="3"/>
  <c r="AO4015" i="3" s="1"/>
  <c r="AN4015" i="3"/>
  <c r="V4015" i="3"/>
  <c r="Y4015" i="3"/>
  <c r="Z4015" i="3"/>
  <c r="W4015" i="3" l="1"/>
  <c r="X4015" i="3" s="1"/>
  <c r="U4016" i="3"/>
  <c r="AL4015" i="3"/>
  <c r="AM4015" i="3" s="1"/>
  <c r="AJ4016" i="3"/>
  <c r="AF7927" i="3"/>
  <c r="AE7928" i="3" s="1"/>
  <c r="AG7927" i="3"/>
  <c r="AH7927" i="3" s="1"/>
  <c r="V4016" i="3" l="1"/>
  <c r="Y4016" i="3"/>
  <c r="Z4016" i="3"/>
  <c r="AF7928" i="3"/>
  <c r="AE7929" i="3" s="1"/>
  <c r="AK4016" i="3"/>
  <c r="AN4016" i="3"/>
  <c r="AO4016" i="3"/>
  <c r="AJ4017" i="3" l="1"/>
  <c r="AL4016" i="3"/>
  <c r="AM4016" i="3" s="1"/>
  <c r="AF7929" i="3"/>
  <c r="AE7930" i="3" s="1"/>
  <c r="AG7929" i="3"/>
  <c r="AH7929" i="3" s="1"/>
  <c r="AG7928" i="3"/>
  <c r="AH7928" i="3" s="1"/>
  <c r="U4017" i="3"/>
  <c r="W4016" i="3"/>
  <c r="X4016" i="3" s="1"/>
  <c r="V4017" i="3" l="1"/>
  <c r="Y4017" i="3"/>
  <c r="AF7930" i="3"/>
  <c r="AE7931" i="3" s="1"/>
  <c r="AG7930" i="3"/>
  <c r="AH7930" i="3" s="1"/>
  <c r="AK4017" i="3"/>
  <c r="AL4017" i="3" l="1"/>
  <c r="AM4017" i="3" s="1"/>
  <c r="AJ4018" i="3"/>
  <c r="AN4017" i="3"/>
  <c r="AO4017" i="3"/>
  <c r="AF7931" i="3"/>
  <c r="AE7932" i="3" s="1"/>
  <c r="W4017" i="3"/>
  <c r="X4017" i="3" s="1"/>
  <c r="U4018" i="3"/>
  <c r="Z4017" i="3"/>
  <c r="V4018" i="3" l="1"/>
  <c r="Y4018" i="3"/>
  <c r="Z4018" i="3"/>
  <c r="AF7932" i="3"/>
  <c r="AE7933" i="3" s="1"/>
  <c r="AG7932" i="3"/>
  <c r="AH7932" i="3" s="1"/>
  <c r="AK4018" i="3"/>
  <c r="AN4018" i="3"/>
  <c r="AO4018" i="3"/>
  <c r="AG7931" i="3"/>
  <c r="AH7931" i="3" s="1"/>
  <c r="AL4018" i="3" l="1"/>
  <c r="AM4018" i="3" s="1"/>
  <c r="AJ4019" i="3"/>
  <c r="AF7933" i="3"/>
  <c r="AE7934" i="3" s="1"/>
  <c r="W4018" i="3"/>
  <c r="X4018" i="3" s="1"/>
  <c r="U4019" i="3"/>
  <c r="AF7934" i="3" l="1"/>
  <c r="AE7935" i="3" s="1"/>
  <c r="AG7934" i="3"/>
  <c r="AH7934" i="3" s="1"/>
  <c r="V4019" i="3"/>
  <c r="Y4019" i="3"/>
  <c r="AG7933" i="3"/>
  <c r="AH7933" i="3" s="1"/>
  <c r="AK4019" i="3"/>
  <c r="AN4019" i="3"/>
  <c r="U4020" i="3" l="1"/>
  <c r="W4019" i="3"/>
  <c r="X4019" i="3" s="1"/>
  <c r="Z4019" i="3"/>
  <c r="AJ4020" i="3"/>
  <c r="AL4019" i="3"/>
  <c r="AM4019" i="3" s="1"/>
  <c r="AO4019" i="3"/>
  <c r="AF7935" i="3"/>
  <c r="AE7936" i="3" s="1"/>
  <c r="AG7935" i="3"/>
  <c r="AH7935" i="3" s="1"/>
  <c r="AF7936" i="3" l="1"/>
  <c r="AE7937" i="3" s="1"/>
  <c r="AG7936" i="3"/>
  <c r="AH7936" i="3" s="1"/>
  <c r="AK4020" i="3"/>
  <c r="AN4020" i="3"/>
  <c r="AO4020" i="3"/>
  <c r="V4020" i="3"/>
  <c r="Y4020" i="3"/>
  <c r="Z4020" i="3"/>
  <c r="W4020" i="3" l="1"/>
  <c r="X4020" i="3" s="1"/>
  <c r="U4021" i="3"/>
  <c r="AL4020" i="3"/>
  <c r="AM4020" i="3" s="1"/>
  <c r="AJ4021" i="3"/>
  <c r="AF7937" i="3"/>
  <c r="AE7938" i="3" s="1"/>
  <c r="AG7937" i="3"/>
  <c r="AH7937" i="3" s="1"/>
  <c r="AK4021" i="3" l="1"/>
  <c r="AN4021" i="3"/>
  <c r="AO4021" i="3"/>
  <c r="AF7938" i="3"/>
  <c r="AE7939" i="3" s="1"/>
  <c r="AG7938" i="3"/>
  <c r="AH7938" i="3" s="1"/>
  <c r="V4021" i="3"/>
  <c r="Z4021" i="3"/>
  <c r="Y4021" i="3"/>
  <c r="U4022" i="3" l="1"/>
  <c r="W4021" i="3"/>
  <c r="X4021" i="3" s="1"/>
  <c r="AF7939" i="3"/>
  <c r="AE7940" i="3" s="1"/>
  <c r="AG7939" i="3"/>
  <c r="AH7939" i="3" s="1"/>
  <c r="AJ4022" i="3"/>
  <c r="AL4021" i="3"/>
  <c r="AM4021" i="3" s="1"/>
  <c r="AK4022" i="3" l="1"/>
  <c r="AN4022" i="3"/>
  <c r="AF7940" i="3"/>
  <c r="AE7941" i="3" s="1"/>
  <c r="AG7940" i="3"/>
  <c r="AH7940" i="3" s="1"/>
  <c r="V4022" i="3"/>
  <c r="W4022" i="3" l="1"/>
  <c r="X4022" i="3" s="1"/>
  <c r="U4023" i="3"/>
  <c r="Y4022" i="3"/>
  <c r="Z4022" i="3"/>
  <c r="AF7941" i="3"/>
  <c r="AE7942" i="3" s="1"/>
  <c r="AG7941" i="3"/>
  <c r="AH7941" i="3" s="1"/>
  <c r="AL4022" i="3"/>
  <c r="AM4022" i="3" s="1"/>
  <c r="AJ4023" i="3"/>
  <c r="AO4022" i="3"/>
  <c r="AK4023" i="3" l="1"/>
  <c r="AN4023" i="3" s="1"/>
  <c r="AO4023" i="3"/>
  <c r="AF7942" i="3"/>
  <c r="AE7943" i="3" s="1"/>
  <c r="V4023" i="3"/>
  <c r="Y4023" i="3"/>
  <c r="Z4023" i="3"/>
  <c r="AF7943" i="3" l="1"/>
  <c r="AE7944" i="3" s="1"/>
  <c r="AG7942" i="3"/>
  <c r="AH7942" i="3" s="1"/>
  <c r="W4023" i="3"/>
  <c r="X4023" i="3" s="1"/>
  <c r="U4024" i="3"/>
  <c r="AL4023" i="3"/>
  <c r="AM4023" i="3" s="1"/>
  <c r="AJ4024" i="3"/>
  <c r="V4024" i="3" l="1"/>
  <c r="Y4024" i="3"/>
  <c r="AK4024" i="3"/>
  <c r="AO4024" i="3" s="1"/>
  <c r="AF7944" i="3"/>
  <c r="AE7945" i="3" s="1"/>
  <c r="AG7943" i="3"/>
  <c r="AH7943" i="3" s="1"/>
  <c r="AF7945" i="3" l="1"/>
  <c r="AE7946" i="3" s="1"/>
  <c r="AG7945" i="3"/>
  <c r="AH7945" i="3" s="1"/>
  <c r="AG7944" i="3"/>
  <c r="AH7944" i="3" s="1"/>
  <c r="AN4024" i="3"/>
  <c r="U4025" i="3"/>
  <c r="W4024" i="3"/>
  <c r="X4024" i="3" s="1"/>
  <c r="AJ4025" i="3"/>
  <c r="AL4024" i="3"/>
  <c r="AM4024" i="3" s="1"/>
  <c r="Z4024" i="3"/>
  <c r="AK4025" i="3" l="1"/>
  <c r="V4025" i="3"/>
  <c r="Y4025" i="3"/>
  <c r="Z4025" i="3"/>
  <c r="AF7946" i="3"/>
  <c r="AE7947" i="3" s="1"/>
  <c r="AG7946" i="3"/>
  <c r="AH7946" i="3" s="1"/>
  <c r="AF7947" i="3" l="1"/>
  <c r="AE7948" i="3" s="1"/>
  <c r="AG7947" i="3"/>
  <c r="AH7947" i="3" s="1"/>
  <c r="W4025" i="3"/>
  <c r="X4025" i="3" s="1"/>
  <c r="U4026" i="3"/>
  <c r="AL4025" i="3"/>
  <c r="AM4025" i="3" s="1"/>
  <c r="AJ4026" i="3"/>
  <c r="AO4025" i="3"/>
  <c r="AN4025" i="3"/>
  <c r="V4026" i="3" l="1"/>
  <c r="Y4026" i="3" s="1"/>
  <c r="Z4026" i="3"/>
  <c r="AK4026" i="3"/>
  <c r="AN4026" i="3"/>
  <c r="AO4026" i="3"/>
  <c r="AF7948" i="3"/>
  <c r="AE7949" i="3" s="1"/>
  <c r="AF7949" i="3" l="1"/>
  <c r="AE7950" i="3" s="1"/>
  <c r="AG7949" i="3"/>
  <c r="AH7949" i="3" s="1"/>
  <c r="AL4026" i="3"/>
  <c r="AM4026" i="3" s="1"/>
  <c r="AJ4027" i="3"/>
  <c r="AG7948" i="3"/>
  <c r="AH7948" i="3" s="1"/>
  <c r="W4026" i="3"/>
  <c r="X4026" i="3" s="1"/>
  <c r="U4027" i="3"/>
  <c r="AK4027" i="3" l="1"/>
  <c r="AN4027" i="3"/>
  <c r="V4027" i="3"/>
  <c r="Y4027" i="3"/>
  <c r="AF7950" i="3"/>
  <c r="AE7951" i="3" s="1"/>
  <c r="AG7950" i="3"/>
  <c r="AH7950" i="3" s="1"/>
  <c r="AF7951" i="3" l="1"/>
  <c r="AE7952" i="3" s="1"/>
  <c r="AG7951" i="3"/>
  <c r="AH7951" i="3" s="1"/>
  <c r="W4027" i="3"/>
  <c r="X4027" i="3" s="1"/>
  <c r="U4028" i="3"/>
  <c r="Z4027" i="3"/>
  <c r="AL4027" i="3"/>
  <c r="AM4027" i="3" s="1"/>
  <c r="AJ4028" i="3"/>
  <c r="AO4027" i="3"/>
  <c r="AK4028" i="3" l="1"/>
  <c r="AO4028" i="3"/>
  <c r="AN4028" i="3"/>
  <c r="V4028" i="3"/>
  <c r="Y4028" i="3"/>
  <c r="Z4028" i="3"/>
  <c r="AF7952" i="3"/>
  <c r="AE7953" i="3" s="1"/>
  <c r="AG7952" i="3"/>
  <c r="AH7952" i="3" s="1"/>
  <c r="AF7953" i="3" l="1"/>
  <c r="AE7954" i="3" s="1"/>
  <c r="AG7953" i="3"/>
  <c r="AH7953" i="3" s="1"/>
  <c r="U4029" i="3"/>
  <c r="W4028" i="3"/>
  <c r="X4028" i="3" s="1"/>
  <c r="AL4028" i="3"/>
  <c r="AM4028" i="3" s="1"/>
  <c r="AJ4029" i="3"/>
  <c r="AK4029" i="3" l="1"/>
  <c r="AN4029" i="3"/>
  <c r="V4029" i="3"/>
  <c r="Y4029" i="3"/>
  <c r="AF7954" i="3"/>
  <c r="AE7955" i="3" s="1"/>
  <c r="AG7954" i="3"/>
  <c r="AH7954" i="3" s="1"/>
  <c r="AF7955" i="3" l="1"/>
  <c r="AE7956" i="3" s="1"/>
  <c r="AG7955" i="3"/>
  <c r="AH7955" i="3" s="1"/>
  <c r="W4029" i="3"/>
  <c r="X4029" i="3" s="1"/>
  <c r="U4030" i="3"/>
  <c r="Z4029" i="3"/>
  <c r="AL4029" i="3"/>
  <c r="AM4029" i="3" s="1"/>
  <c r="AJ4030" i="3"/>
  <c r="AO4029" i="3"/>
  <c r="AK4030" i="3" l="1"/>
  <c r="AN4030" i="3"/>
  <c r="AO4030" i="3"/>
  <c r="V4030" i="3"/>
  <c r="Y4030" i="3"/>
  <c r="Z4030" i="3"/>
  <c r="AF7956" i="3"/>
  <c r="AE7957" i="3" s="1"/>
  <c r="AG7956" i="3"/>
  <c r="AH7956" i="3" s="1"/>
  <c r="AF7957" i="3" l="1"/>
  <c r="AE7958" i="3" s="1"/>
  <c r="AG7957" i="3"/>
  <c r="AH7957" i="3" s="1"/>
  <c r="W4030" i="3"/>
  <c r="X4030" i="3" s="1"/>
  <c r="U4031" i="3"/>
  <c r="AL4030" i="3"/>
  <c r="AM4030" i="3" s="1"/>
  <c r="AJ4031" i="3"/>
  <c r="V4031" i="3" l="1"/>
  <c r="Z4031" i="3"/>
  <c r="Y4031" i="3"/>
  <c r="AK4031" i="3"/>
  <c r="AN4031" i="3"/>
  <c r="AO4031" i="3"/>
  <c r="AF7958" i="3"/>
  <c r="AE7959" i="3" s="1"/>
  <c r="AG7958" i="3"/>
  <c r="AH7958" i="3" s="1"/>
  <c r="AF7959" i="3" l="1"/>
  <c r="AE7960" i="3" s="1"/>
  <c r="AG7959" i="3"/>
  <c r="AH7959" i="3" s="1"/>
  <c r="AL4031" i="3"/>
  <c r="AM4031" i="3" s="1"/>
  <c r="AJ4032" i="3"/>
  <c r="W4031" i="3"/>
  <c r="X4031" i="3" s="1"/>
  <c r="U4032" i="3"/>
  <c r="V4032" i="3" l="1"/>
  <c r="Y4032" i="3"/>
  <c r="AK4032" i="3"/>
  <c r="AN4032" i="3" s="1"/>
  <c r="AF7960" i="3"/>
  <c r="AE7961" i="3" s="1"/>
  <c r="AG7960" i="3"/>
  <c r="AH7960" i="3" s="1"/>
  <c r="AF7961" i="3" l="1"/>
  <c r="AE7962" i="3" s="1"/>
  <c r="AG7961" i="3"/>
  <c r="AH7961" i="3" s="1"/>
  <c r="AJ4033" i="3"/>
  <c r="AL4032" i="3"/>
  <c r="AM4032" i="3" s="1"/>
  <c r="AO4032" i="3"/>
  <c r="W4032" i="3"/>
  <c r="X4032" i="3" s="1"/>
  <c r="U4033" i="3"/>
  <c r="Z4032" i="3"/>
  <c r="V4033" i="3" l="1"/>
  <c r="Y4033" i="3"/>
  <c r="Z4033" i="3"/>
  <c r="AK4033" i="3"/>
  <c r="AN4033" i="3"/>
  <c r="AO4033" i="3"/>
  <c r="AF7962" i="3"/>
  <c r="AE7963" i="3" s="1"/>
  <c r="AF7963" i="3" l="1"/>
  <c r="AE7964" i="3" s="1"/>
  <c r="AG7963" i="3"/>
  <c r="AH7963" i="3" s="1"/>
  <c r="AG7962" i="3"/>
  <c r="AH7962" i="3" s="1"/>
  <c r="AL4033" i="3"/>
  <c r="AM4033" i="3" s="1"/>
  <c r="AJ4034" i="3"/>
  <c r="W4033" i="3"/>
  <c r="X4033" i="3" s="1"/>
  <c r="U4034" i="3"/>
  <c r="V4034" i="3" l="1"/>
  <c r="AK4034" i="3"/>
  <c r="AN4034" i="3"/>
  <c r="AF7964" i="3"/>
  <c r="AE7965" i="3" s="1"/>
  <c r="AG7964" i="3"/>
  <c r="AH7964" i="3" s="1"/>
  <c r="AL4034" i="3" l="1"/>
  <c r="AM4034" i="3" s="1"/>
  <c r="AJ4035" i="3"/>
  <c r="W4034" i="3"/>
  <c r="X4034" i="3" s="1"/>
  <c r="U4035" i="3"/>
  <c r="AF7965" i="3"/>
  <c r="AE7966" i="3" s="1"/>
  <c r="AG7965" i="3"/>
  <c r="AH7965" i="3" s="1"/>
  <c r="AO4034" i="3"/>
  <c r="Y4034" i="3"/>
  <c r="Z4034" i="3"/>
  <c r="V4035" i="3" l="1"/>
  <c r="AK4035" i="3"/>
  <c r="AN4035" i="3"/>
  <c r="AF7966" i="3"/>
  <c r="AE7967" i="3" s="1"/>
  <c r="AG7966" i="3"/>
  <c r="AH7966" i="3" s="1"/>
  <c r="AF7967" i="3" l="1"/>
  <c r="AE7968" i="3" s="1"/>
  <c r="AL4035" i="3"/>
  <c r="AM4035" i="3" s="1"/>
  <c r="AJ4036" i="3"/>
  <c r="AO4035" i="3"/>
  <c r="U4036" i="3"/>
  <c r="W4035" i="3"/>
  <c r="X4035" i="3" s="1"/>
  <c r="Z4035" i="3"/>
  <c r="Y4035" i="3"/>
  <c r="AK4036" i="3" l="1"/>
  <c r="AN4036" i="3"/>
  <c r="AO4036" i="3"/>
  <c r="AF7968" i="3"/>
  <c r="AE7969" i="3" s="1"/>
  <c r="V4036" i="3"/>
  <c r="Y4036" i="3"/>
  <c r="Z4036" i="3"/>
  <c r="AG7967" i="3"/>
  <c r="AH7967" i="3" s="1"/>
  <c r="AG7968" i="3" l="1"/>
  <c r="AH7968" i="3" s="1"/>
  <c r="W4036" i="3"/>
  <c r="X4036" i="3" s="1"/>
  <c r="U4037" i="3"/>
  <c r="AF7969" i="3"/>
  <c r="AE7970" i="3" s="1"/>
  <c r="AG7969" i="3"/>
  <c r="AH7969" i="3" s="1"/>
  <c r="AL4036" i="3"/>
  <c r="AM4036" i="3" s="1"/>
  <c r="AJ4037" i="3"/>
  <c r="AK4037" i="3" l="1"/>
  <c r="AF7970" i="3"/>
  <c r="AE7971" i="3" s="1"/>
  <c r="AG7970" i="3"/>
  <c r="AH7970" i="3" s="1"/>
  <c r="V4037" i="3"/>
  <c r="Z4037" i="3" s="1"/>
  <c r="Y4037" i="3"/>
  <c r="W4037" i="3" l="1"/>
  <c r="X4037" i="3" s="1"/>
  <c r="U4038" i="3"/>
  <c r="AL4037" i="3"/>
  <c r="AM4037" i="3" s="1"/>
  <c r="AJ4038" i="3"/>
  <c r="AF7971" i="3"/>
  <c r="AE7972" i="3" s="1"/>
  <c r="AG7971" i="3"/>
  <c r="AH7971" i="3" s="1"/>
  <c r="AN4037" i="3"/>
  <c r="AO4037" i="3"/>
  <c r="V4038" i="3" l="1"/>
  <c r="Z4038" i="3"/>
  <c r="Y4038" i="3"/>
  <c r="AF7972" i="3"/>
  <c r="AE7973" i="3" s="1"/>
  <c r="AG7972" i="3"/>
  <c r="AH7972" i="3" s="1"/>
  <c r="AK4038" i="3"/>
  <c r="AN4038" i="3"/>
  <c r="AO4038" i="3"/>
  <c r="AL4038" i="3" l="1"/>
  <c r="AM4038" i="3" s="1"/>
  <c r="AJ4039" i="3"/>
  <c r="AF7973" i="3"/>
  <c r="AE7974" i="3" s="1"/>
  <c r="AG7973" i="3"/>
  <c r="AH7973" i="3" s="1"/>
  <c r="W4038" i="3"/>
  <c r="X4038" i="3" s="1"/>
  <c r="U4039" i="3"/>
  <c r="V4039" i="3" l="1"/>
  <c r="AF7974" i="3"/>
  <c r="AE7975" i="3" s="1"/>
  <c r="AK4039" i="3"/>
  <c r="AN4039" i="3" s="1"/>
  <c r="AO4039" i="3" l="1"/>
  <c r="AG7974" i="3"/>
  <c r="AH7974" i="3" s="1"/>
  <c r="W4039" i="3"/>
  <c r="X4039" i="3" s="1"/>
  <c r="U4040" i="3"/>
  <c r="AL4039" i="3"/>
  <c r="AM4039" i="3" s="1"/>
  <c r="AJ4040" i="3"/>
  <c r="AF7975" i="3"/>
  <c r="AE7976" i="3" s="1"/>
  <c r="AG7975" i="3"/>
  <c r="AH7975" i="3" s="1"/>
  <c r="Y4039" i="3"/>
  <c r="Z4039" i="3"/>
  <c r="V4040" i="3" l="1"/>
  <c r="Y4040" i="3"/>
  <c r="Z4040" i="3"/>
  <c r="AF7976" i="3"/>
  <c r="AE7977" i="3" s="1"/>
  <c r="AG7976" i="3"/>
  <c r="AH7976" i="3" s="1"/>
  <c r="AK4040" i="3"/>
  <c r="AN4040" i="3"/>
  <c r="AO4040" i="3"/>
  <c r="AL4040" i="3" l="1"/>
  <c r="AM4040" i="3" s="1"/>
  <c r="AJ4041" i="3"/>
  <c r="AF7977" i="3"/>
  <c r="AE7978" i="3" s="1"/>
  <c r="AG7977" i="3"/>
  <c r="AH7977" i="3" s="1"/>
  <c r="W4040" i="3"/>
  <c r="X4040" i="3" s="1"/>
  <c r="U4041" i="3"/>
  <c r="V4041" i="3" l="1"/>
  <c r="Y4041" i="3"/>
  <c r="Z4041" i="3"/>
  <c r="AF7978" i="3"/>
  <c r="AE7979" i="3" s="1"/>
  <c r="AG7978" i="3"/>
  <c r="AH7978" i="3" s="1"/>
  <c r="AK4041" i="3"/>
  <c r="AN4041" i="3"/>
  <c r="AO4041" i="3"/>
  <c r="AF7979" i="3" l="1"/>
  <c r="AE7980" i="3" s="1"/>
  <c r="AG7979" i="3"/>
  <c r="AH7979" i="3" s="1"/>
  <c r="AL4041" i="3"/>
  <c r="AM4041" i="3" s="1"/>
  <c r="AJ4042" i="3"/>
  <c r="W4041" i="3"/>
  <c r="X4041" i="3" s="1"/>
  <c r="U4042" i="3"/>
  <c r="V4042" i="3" l="1"/>
  <c r="AK4042" i="3"/>
  <c r="AN4042" i="3"/>
  <c r="AF7980" i="3"/>
  <c r="AE7981" i="3" s="1"/>
  <c r="AG7980" i="3"/>
  <c r="AH7980" i="3" s="1"/>
  <c r="AF7981" i="3" l="1"/>
  <c r="AE7982" i="3" s="1"/>
  <c r="AG7981" i="3"/>
  <c r="AH7981" i="3" s="1"/>
  <c r="AL4042" i="3"/>
  <c r="AM4042" i="3" s="1"/>
  <c r="AJ4043" i="3"/>
  <c r="AO4042" i="3"/>
  <c r="U4043" i="3"/>
  <c r="W4042" i="3"/>
  <c r="X4042" i="3" s="1"/>
  <c r="Y4042" i="3"/>
  <c r="Z4042" i="3"/>
  <c r="V4043" i="3" l="1"/>
  <c r="Y4043" i="3"/>
  <c r="Z4043" i="3"/>
  <c r="AK4043" i="3"/>
  <c r="AN4043" i="3"/>
  <c r="AO4043" i="3"/>
  <c r="AF7982" i="3"/>
  <c r="AE7983" i="3" s="1"/>
  <c r="AG7982" i="3"/>
  <c r="AH7982" i="3" s="1"/>
  <c r="AF7983" i="3" l="1"/>
  <c r="AE7984" i="3" s="1"/>
  <c r="AG7983" i="3"/>
  <c r="AH7983" i="3" s="1"/>
  <c r="AJ4044" i="3"/>
  <c r="AL4043" i="3"/>
  <c r="AM4043" i="3" s="1"/>
  <c r="W4043" i="3"/>
  <c r="X4043" i="3" s="1"/>
  <c r="U4044" i="3"/>
  <c r="V4044" i="3" l="1"/>
  <c r="Y4044" i="3"/>
  <c r="AK4044" i="3"/>
  <c r="AN4044" i="3"/>
  <c r="AF7984" i="3"/>
  <c r="AE7985" i="3" s="1"/>
  <c r="AG7984" i="3"/>
  <c r="AH7984" i="3" s="1"/>
  <c r="AF7985" i="3" l="1"/>
  <c r="AE7986" i="3" s="1"/>
  <c r="AG7985" i="3"/>
  <c r="AH7985" i="3" s="1"/>
  <c r="AL4044" i="3"/>
  <c r="AM4044" i="3" s="1"/>
  <c r="AJ4045" i="3"/>
  <c r="AO4044" i="3"/>
  <c r="W4044" i="3"/>
  <c r="X4044" i="3" s="1"/>
  <c r="U4045" i="3"/>
  <c r="Z4044" i="3"/>
  <c r="V4045" i="3" l="1"/>
  <c r="Y4045" i="3"/>
  <c r="AK4045" i="3"/>
  <c r="AN4045" i="3"/>
  <c r="AO4045" i="3"/>
  <c r="AF7986" i="3"/>
  <c r="AE7987" i="3" s="1"/>
  <c r="AG7986" i="3"/>
  <c r="AH7986" i="3" s="1"/>
  <c r="AF7987" i="3" l="1"/>
  <c r="AE7988" i="3" s="1"/>
  <c r="AG7987" i="3"/>
  <c r="AH7987" i="3" s="1"/>
  <c r="AL4045" i="3"/>
  <c r="AM4045" i="3" s="1"/>
  <c r="AJ4046" i="3"/>
  <c r="W4045" i="3"/>
  <c r="X4045" i="3" s="1"/>
  <c r="U4046" i="3"/>
  <c r="Z4045" i="3"/>
  <c r="V4046" i="3" l="1"/>
  <c r="Y4046" i="3"/>
  <c r="Z4046" i="3"/>
  <c r="AK4046" i="3"/>
  <c r="AO4046" i="3"/>
  <c r="AN4046" i="3"/>
  <c r="AF7988" i="3"/>
  <c r="AE7989" i="3" s="1"/>
  <c r="AG7988" i="3"/>
  <c r="AH7988" i="3" s="1"/>
  <c r="AF7989" i="3" l="1"/>
  <c r="AE7990" i="3" s="1"/>
  <c r="AG7989" i="3"/>
  <c r="AH7989" i="3" s="1"/>
  <c r="AL4046" i="3"/>
  <c r="AM4046" i="3" s="1"/>
  <c r="AJ4047" i="3"/>
  <c r="W4046" i="3"/>
  <c r="X4046" i="3" s="1"/>
  <c r="U4047" i="3"/>
  <c r="AK4047" i="3" l="1"/>
  <c r="AN4047" i="3"/>
  <c r="V4047" i="3"/>
  <c r="Y4047" i="3"/>
  <c r="AF7990" i="3"/>
  <c r="AE7991" i="3" s="1"/>
  <c r="AG7990" i="3"/>
  <c r="AH7990" i="3" s="1"/>
  <c r="AF7991" i="3" l="1"/>
  <c r="AE7992" i="3" s="1"/>
  <c r="AG7991" i="3"/>
  <c r="AH7991" i="3" s="1"/>
  <c r="W4047" i="3"/>
  <c r="X4047" i="3" s="1"/>
  <c r="U4048" i="3"/>
  <c r="Z4047" i="3"/>
  <c r="AL4047" i="3"/>
  <c r="AM4047" i="3" s="1"/>
  <c r="AJ4048" i="3"/>
  <c r="AO4047" i="3"/>
  <c r="V4048" i="3" l="1"/>
  <c r="Y4048" i="3"/>
  <c r="Z4048" i="3"/>
  <c r="AK4048" i="3"/>
  <c r="AN4048" i="3"/>
  <c r="AO4048" i="3"/>
  <c r="AF7992" i="3"/>
  <c r="AE7993" i="3" s="1"/>
  <c r="AF7993" i="3" l="1"/>
  <c r="AE7994" i="3" s="1"/>
  <c r="AG7992" i="3"/>
  <c r="AH7992" i="3" s="1"/>
  <c r="AL4048" i="3"/>
  <c r="AM4048" i="3" s="1"/>
  <c r="AJ4049" i="3"/>
  <c r="W4048" i="3"/>
  <c r="X4048" i="3" s="1"/>
  <c r="U4049" i="3"/>
  <c r="V4049" i="3" l="1"/>
  <c r="AK4049" i="3"/>
  <c r="AN4049" i="3"/>
  <c r="AF7994" i="3"/>
  <c r="AE7995" i="3" s="1"/>
  <c r="AG7994" i="3"/>
  <c r="AH7994" i="3" s="1"/>
  <c r="AG7993" i="3"/>
  <c r="AH7993" i="3" s="1"/>
  <c r="AF7995" i="3" l="1"/>
  <c r="AE7996" i="3" s="1"/>
  <c r="AG7995" i="3"/>
  <c r="AH7995" i="3" s="1"/>
  <c r="AL4049" i="3"/>
  <c r="AM4049" i="3" s="1"/>
  <c r="AJ4050" i="3"/>
  <c r="AO4049" i="3"/>
  <c r="W4049" i="3"/>
  <c r="X4049" i="3" s="1"/>
  <c r="U4050" i="3"/>
  <c r="Y4049" i="3"/>
  <c r="Z4049" i="3"/>
  <c r="V4050" i="3" l="1"/>
  <c r="Y4050" i="3" s="1"/>
  <c r="AK4050" i="3"/>
  <c r="AN4050" i="3" s="1"/>
  <c r="AF7996" i="3"/>
  <c r="AE7997" i="3" s="1"/>
  <c r="AG7996" i="3"/>
  <c r="AH7996" i="3" s="1"/>
  <c r="AF7997" i="3" l="1"/>
  <c r="AE7998" i="3" s="1"/>
  <c r="AG7997" i="3"/>
  <c r="AH7997" i="3" s="1"/>
  <c r="Z4050" i="3"/>
  <c r="AJ4051" i="3"/>
  <c r="AL4050" i="3"/>
  <c r="AM4050" i="3" s="1"/>
  <c r="AO4050" i="3"/>
  <c r="W4050" i="3"/>
  <c r="X4050" i="3" s="1"/>
  <c r="U4051" i="3"/>
  <c r="V4051" i="3" l="1"/>
  <c r="Y4051" i="3"/>
  <c r="Z4051" i="3"/>
  <c r="AK4051" i="3"/>
  <c r="AN4051" i="3"/>
  <c r="AO4051" i="3"/>
  <c r="AF7998" i="3"/>
  <c r="AE7999" i="3" s="1"/>
  <c r="AG7998" i="3"/>
  <c r="AH7998" i="3" s="1"/>
  <c r="AF7999" i="3" l="1"/>
  <c r="AE8000" i="3" s="1"/>
  <c r="AG7999" i="3"/>
  <c r="AH7999" i="3" s="1"/>
  <c r="AL4051" i="3"/>
  <c r="AM4051" i="3" s="1"/>
  <c r="AJ4052" i="3"/>
  <c r="W4051" i="3"/>
  <c r="X4051" i="3" s="1"/>
  <c r="U4052" i="3"/>
  <c r="AK4052" i="3" l="1"/>
  <c r="AN4052" i="3"/>
  <c r="V4052" i="3"/>
  <c r="Z4052" i="3" s="1"/>
  <c r="Y4052" i="3"/>
  <c r="AF8000" i="3"/>
  <c r="AE8001" i="3" s="1"/>
  <c r="AF8001" i="3" l="1"/>
  <c r="AE8002" i="3" s="1"/>
  <c r="AG8000" i="3"/>
  <c r="AH8000" i="3" s="1"/>
  <c r="W4052" i="3"/>
  <c r="X4052" i="3" s="1"/>
  <c r="U4053" i="3"/>
  <c r="AL4052" i="3"/>
  <c r="AM4052" i="3" s="1"/>
  <c r="AJ4053" i="3"/>
  <c r="AO4052" i="3"/>
  <c r="AK4053" i="3" l="1"/>
  <c r="AO4053" i="3"/>
  <c r="AN4053" i="3"/>
  <c r="V4053" i="3"/>
  <c r="Y4053" i="3"/>
  <c r="Z4053" i="3"/>
  <c r="AG8001" i="3"/>
  <c r="AH8001" i="3" s="1"/>
  <c r="AF8002" i="3"/>
  <c r="AE8003" i="3" s="1"/>
  <c r="AG8002" i="3"/>
  <c r="AH8002" i="3" s="1"/>
  <c r="U4054" i="3" l="1"/>
  <c r="W4053" i="3"/>
  <c r="X4053" i="3" s="1"/>
  <c r="AF8003" i="3"/>
  <c r="AE8004" i="3" s="1"/>
  <c r="AG8003" i="3"/>
  <c r="AH8003" i="3" s="1"/>
  <c r="AL4053" i="3"/>
  <c r="AM4053" i="3" s="1"/>
  <c r="AJ4054" i="3"/>
  <c r="AK4054" i="3" l="1"/>
  <c r="AN4054" i="3"/>
  <c r="AF8004" i="3"/>
  <c r="AE8005" i="3" s="1"/>
  <c r="AG8004" i="3"/>
  <c r="AH8004" i="3" s="1"/>
  <c r="V4054" i="3"/>
  <c r="Y4054" i="3"/>
  <c r="W4054" i="3" l="1"/>
  <c r="X4054" i="3" s="1"/>
  <c r="U4055" i="3"/>
  <c r="Z4054" i="3"/>
  <c r="AF8005" i="3"/>
  <c r="AE8006" i="3" s="1"/>
  <c r="AG8005" i="3"/>
  <c r="AH8005" i="3" s="1"/>
  <c r="AL4054" i="3"/>
  <c r="AM4054" i="3" s="1"/>
  <c r="AJ4055" i="3"/>
  <c r="AO4054" i="3"/>
  <c r="AK4055" i="3" l="1"/>
  <c r="AN4055" i="3"/>
  <c r="AO4055" i="3"/>
  <c r="AF8006" i="3"/>
  <c r="AE8007" i="3" s="1"/>
  <c r="AG8006" i="3"/>
  <c r="AH8006" i="3" s="1"/>
  <c r="V4055" i="3"/>
  <c r="Y4055" i="3"/>
  <c r="Z4055" i="3"/>
  <c r="W4055" i="3" l="1"/>
  <c r="X4055" i="3" s="1"/>
  <c r="U4056" i="3"/>
  <c r="AF8007" i="3"/>
  <c r="AE8008" i="3" s="1"/>
  <c r="AG8007" i="3"/>
  <c r="AH8007" i="3" s="1"/>
  <c r="AL4055" i="3"/>
  <c r="AM4055" i="3" s="1"/>
  <c r="AJ4056" i="3"/>
  <c r="AK4056" i="3" l="1"/>
  <c r="AN4056" i="3"/>
  <c r="AO4056" i="3"/>
  <c r="AF8008" i="3"/>
  <c r="AE8009" i="3" s="1"/>
  <c r="AG8008" i="3"/>
  <c r="AH8008" i="3" s="1"/>
  <c r="V4056" i="3"/>
  <c r="Z4056" i="3"/>
  <c r="Y4056" i="3"/>
  <c r="W4056" i="3" l="1"/>
  <c r="X4056" i="3" s="1"/>
  <c r="U4057" i="3"/>
  <c r="AF8009" i="3"/>
  <c r="AE8010" i="3" s="1"/>
  <c r="AG8009" i="3"/>
  <c r="AH8009" i="3" s="1"/>
  <c r="AL4056" i="3"/>
  <c r="AM4056" i="3" s="1"/>
  <c r="AJ4057" i="3"/>
  <c r="AK4057" i="3" l="1"/>
  <c r="AF8010" i="3"/>
  <c r="AE8011" i="3" s="1"/>
  <c r="AG8010" i="3"/>
  <c r="AH8010" i="3" s="1"/>
  <c r="V4057" i="3"/>
  <c r="Y4057" i="3"/>
  <c r="AF8011" i="3" l="1"/>
  <c r="AE8012" i="3" s="1"/>
  <c r="AG8011" i="3"/>
  <c r="AH8011" i="3" s="1"/>
  <c r="AJ4058" i="3"/>
  <c r="AL4057" i="3"/>
  <c r="AM4057" i="3" s="1"/>
  <c r="AN4057" i="3"/>
  <c r="W4057" i="3"/>
  <c r="X4057" i="3" s="1"/>
  <c r="U4058" i="3"/>
  <c r="Z4057" i="3"/>
  <c r="AO4057" i="3"/>
  <c r="V4058" i="3" l="1"/>
  <c r="Y4058" i="3"/>
  <c r="Z4058" i="3"/>
  <c r="AK4058" i="3"/>
  <c r="AN4058" i="3"/>
  <c r="AO4058" i="3"/>
  <c r="AF8012" i="3"/>
  <c r="AE8013" i="3" s="1"/>
  <c r="AG8012" i="3"/>
  <c r="AH8012" i="3" s="1"/>
  <c r="AF8013" i="3" l="1"/>
  <c r="AE8014" i="3" s="1"/>
  <c r="AG8013" i="3"/>
  <c r="AH8013" i="3" s="1"/>
  <c r="AL4058" i="3"/>
  <c r="AM4058" i="3" s="1"/>
  <c r="AJ4059" i="3"/>
  <c r="W4058" i="3"/>
  <c r="X4058" i="3" s="1"/>
  <c r="U4059" i="3"/>
  <c r="AK4059" i="3" l="1"/>
  <c r="AN4059" i="3"/>
  <c r="V4059" i="3"/>
  <c r="Y4059" i="3"/>
  <c r="AF8014" i="3"/>
  <c r="AE8015" i="3" s="1"/>
  <c r="AG8014" i="3"/>
  <c r="AH8014" i="3" s="1"/>
  <c r="AF8015" i="3" l="1"/>
  <c r="AE8016" i="3" s="1"/>
  <c r="AG8015" i="3"/>
  <c r="AH8015" i="3" s="1"/>
  <c r="W4059" i="3"/>
  <c r="X4059" i="3" s="1"/>
  <c r="U4060" i="3"/>
  <c r="Z4059" i="3"/>
  <c r="AL4059" i="3"/>
  <c r="AM4059" i="3" s="1"/>
  <c r="AJ4060" i="3"/>
  <c r="AO4059" i="3"/>
  <c r="V4060" i="3" l="1"/>
  <c r="AK4060" i="3"/>
  <c r="AF8016" i="3"/>
  <c r="AE8017" i="3" s="1"/>
  <c r="AG8016" i="3"/>
  <c r="AH8016" i="3" s="1"/>
  <c r="AL4060" i="3" l="1"/>
  <c r="AM4060" i="3" s="1"/>
  <c r="AJ4061" i="3"/>
  <c r="AF8017" i="3"/>
  <c r="AE8018" i="3" s="1"/>
  <c r="AN4060" i="3"/>
  <c r="AO4060" i="3"/>
  <c r="U4061" i="3"/>
  <c r="W4060" i="3"/>
  <c r="X4060" i="3" s="1"/>
  <c r="Z4060" i="3"/>
  <c r="Y4060" i="3"/>
  <c r="AF8018" i="3" l="1"/>
  <c r="AE8019" i="3" s="1"/>
  <c r="AG8017" i="3"/>
  <c r="AH8017" i="3" s="1"/>
  <c r="AK4061" i="3"/>
  <c r="AN4061" i="3"/>
  <c r="AO4061" i="3"/>
  <c r="V4061" i="3"/>
  <c r="Y4061" i="3"/>
  <c r="Z4061" i="3"/>
  <c r="W4061" i="3" l="1"/>
  <c r="X4061" i="3" s="1"/>
  <c r="U4062" i="3"/>
  <c r="AL4061" i="3"/>
  <c r="AM4061" i="3" s="1"/>
  <c r="AJ4062" i="3"/>
  <c r="AF8019" i="3"/>
  <c r="AE8020" i="3" s="1"/>
  <c r="AG8019" i="3"/>
  <c r="AH8019" i="3" s="1"/>
  <c r="AG8018" i="3"/>
  <c r="AH8018" i="3" s="1"/>
  <c r="AF8020" i="3" l="1"/>
  <c r="AE8021" i="3" s="1"/>
  <c r="AG8020" i="3"/>
  <c r="AH8020" i="3" s="1"/>
  <c r="AK4062" i="3"/>
  <c r="AN4062" i="3"/>
  <c r="V4062" i="3"/>
  <c r="Y4062" i="3"/>
  <c r="W4062" i="3" l="1"/>
  <c r="X4062" i="3" s="1"/>
  <c r="U4063" i="3"/>
  <c r="Z4062" i="3"/>
  <c r="AL4062" i="3"/>
  <c r="AM4062" i="3" s="1"/>
  <c r="AJ4063" i="3"/>
  <c r="AO4062" i="3"/>
  <c r="AF8021" i="3"/>
  <c r="AE8022" i="3" s="1"/>
  <c r="AG8021" i="3"/>
  <c r="AH8021" i="3" s="1"/>
  <c r="AF8022" i="3" l="1"/>
  <c r="AE8023" i="3" s="1"/>
  <c r="AG8022" i="3"/>
  <c r="AH8022" i="3" s="1"/>
  <c r="AK4063" i="3"/>
  <c r="AN4063" i="3"/>
  <c r="AO4063" i="3"/>
  <c r="V4063" i="3"/>
  <c r="Z4063" i="3"/>
  <c r="Y4063" i="3"/>
  <c r="W4063" i="3" l="1"/>
  <c r="X4063" i="3" s="1"/>
  <c r="U4064" i="3"/>
  <c r="AL4063" i="3"/>
  <c r="AM4063" i="3" s="1"/>
  <c r="AJ4064" i="3"/>
  <c r="AF8023" i="3"/>
  <c r="AE8024" i="3" s="1"/>
  <c r="AG8023" i="3"/>
  <c r="AH8023" i="3" s="1"/>
  <c r="AF8024" i="3" l="1"/>
  <c r="AE8025" i="3" s="1"/>
  <c r="AG8024" i="3"/>
  <c r="AH8024" i="3" s="1"/>
  <c r="AK4064" i="3"/>
  <c r="V4064" i="3"/>
  <c r="Y4064" i="3"/>
  <c r="W4064" i="3" l="1"/>
  <c r="X4064" i="3" s="1"/>
  <c r="U4065" i="3"/>
  <c r="Z4064" i="3"/>
  <c r="AL4064" i="3"/>
  <c r="AM4064" i="3" s="1"/>
  <c r="AJ4065" i="3"/>
  <c r="AN4064" i="3"/>
  <c r="AO4064" i="3"/>
  <c r="AF8025" i="3"/>
  <c r="AE8026" i="3" s="1"/>
  <c r="AF8026" i="3" l="1"/>
  <c r="AE8027" i="3" s="1"/>
  <c r="AG8026" i="3"/>
  <c r="AH8026" i="3" s="1"/>
  <c r="AK4065" i="3"/>
  <c r="AN4065" i="3"/>
  <c r="AO4065" i="3"/>
  <c r="AG8025" i="3"/>
  <c r="AH8025" i="3" s="1"/>
  <c r="V4065" i="3"/>
  <c r="Y4065" i="3"/>
  <c r="Z4065" i="3"/>
  <c r="AL4065" i="3" l="1"/>
  <c r="AM4065" i="3" s="1"/>
  <c r="AJ4066" i="3"/>
  <c r="W4065" i="3"/>
  <c r="X4065" i="3" s="1"/>
  <c r="U4066" i="3"/>
  <c r="AF8027" i="3"/>
  <c r="AE8028" i="3" s="1"/>
  <c r="AG8027" i="3"/>
  <c r="AH8027" i="3" s="1"/>
  <c r="AF8028" i="3" l="1"/>
  <c r="AE8029" i="3" s="1"/>
  <c r="AG8028" i="3"/>
  <c r="AH8028" i="3" s="1"/>
  <c r="V4066" i="3"/>
  <c r="Y4066" i="3"/>
  <c r="Z4066" i="3"/>
  <c r="AK4066" i="3"/>
  <c r="AN4066" i="3"/>
  <c r="AO4066" i="3"/>
  <c r="W4066" i="3" l="1"/>
  <c r="X4066" i="3" s="1"/>
  <c r="U4067" i="3"/>
  <c r="AL4066" i="3"/>
  <c r="AM4066" i="3" s="1"/>
  <c r="AJ4067" i="3"/>
  <c r="AF8029" i="3"/>
  <c r="AE8030" i="3" s="1"/>
  <c r="AF8030" i="3" l="1"/>
  <c r="AE8031" i="3" s="1"/>
  <c r="AG8030" i="3"/>
  <c r="AH8030" i="3" s="1"/>
  <c r="V4067" i="3"/>
  <c r="Z4067" i="3" s="1"/>
  <c r="AG8029" i="3"/>
  <c r="AH8029" i="3" s="1"/>
  <c r="AK4067" i="3"/>
  <c r="AN4067" i="3"/>
  <c r="Y4067" i="3" l="1"/>
  <c r="AL4067" i="3"/>
  <c r="AM4067" i="3" s="1"/>
  <c r="AJ4068" i="3"/>
  <c r="AO4067" i="3"/>
  <c r="U4068" i="3"/>
  <c r="W4067" i="3"/>
  <c r="X4067" i="3" s="1"/>
  <c r="AF8031" i="3"/>
  <c r="AE8032" i="3" s="1"/>
  <c r="AG8031" i="3"/>
  <c r="AH8031" i="3" s="1"/>
  <c r="V4068" i="3" l="1"/>
  <c r="Y4068" i="3"/>
  <c r="Z4068" i="3"/>
  <c r="AK4068" i="3"/>
  <c r="AN4068" i="3"/>
  <c r="AO4068" i="3"/>
  <c r="AF8032" i="3"/>
  <c r="AE8033" i="3" s="1"/>
  <c r="AG8032" i="3"/>
  <c r="AH8032" i="3" s="1"/>
  <c r="AF8033" i="3" l="1"/>
  <c r="AE8034" i="3" s="1"/>
  <c r="AG8033" i="3"/>
  <c r="AH8033" i="3" s="1"/>
  <c r="AJ4069" i="3"/>
  <c r="AL4068" i="3"/>
  <c r="AM4068" i="3" s="1"/>
  <c r="W4068" i="3"/>
  <c r="X4068" i="3" s="1"/>
  <c r="U4069" i="3"/>
  <c r="V4069" i="3" l="1"/>
  <c r="Y4069" i="3"/>
  <c r="AK4069" i="3"/>
  <c r="AN4069" i="3"/>
  <c r="AF8034" i="3"/>
  <c r="AE8035" i="3" s="1"/>
  <c r="AG8034" i="3"/>
  <c r="AH8034" i="3" s="1"/>
  <c r="AF8035" i="3" l="1"/>
  <c r="AE8036" i="3" s="1"/>
  <c r="AG8035" i="3"/>
  <c r="AH8035" i="3" s="1"/>
  <c r="AL4069" i="3"/>
  <c r="AM4069" i="3" s="1"/>
  <c r="AJ4070" i="3"/>
  <c r="AO4069" i="3"/>
  <c r="W4069" i="3"/>
  <c r="X4069" i="3" s="1"/>
  <c r="U4070" i="3"/>
  <c r="Z4069" i="3"/>
  <c r="V4070" i="3" l="1"/>
  <c r="Y4070" i="3"/>
  <c r="AK4070" i="3"/>
  <c r="AN4070" i="3"/>
  <c r="AO4070" i="3"/>
  <c r="AF8036" i="3"/>
  <c r="AE8037" i="3" s="1"/>
  <c r="AG8036" i="3"/>
  <c r="AH8036" i="3" s="1"/>
  <c r="AF8037" i="3" l="1"/>
  <c r="AE8038" i="3" s="1"/>
  <c r="AG8037" i="3"/>
  <c r="AH8037" i="3" s="1"/>
  <c r="AL4070" i="3"/>
  <c r="AM4070" i="3" s="1"/>
  <c r="AJ4071" i="3"/>
  <c r="U4071" i="3"/>
  <c r="W4070" i="3"/>
  <c r="X4070" i="3" s="1"/>
  <c r="Z4070" i="3"/>
  <c r="V4071" i="3" l="1"/>
  <c r="Y4071" i="3"/>
  <c r="Z4071" i="3"/>
  <c r="AK4071" i="3"/>
  <c r="AN4071" i="3"/>
  <c r="AO4071" i="3"/>
  <c r="AF8038" i="3"/>
  <c r="AE8039" i="3" s="1"/>
  <c r="AF8039" i="3" l="1"/>
  <c r="AE8040" i="3" s="1"/>
  <c r="AG8038" i="3"/>
  <c r="AH8038" i="3" s="1"/>
  <c r="AL4071" i="3"/>
  <c r="AM4071" i="3" s="1"/>
  <c r="AJ4072" i="3"/>
  <c r="W4071" i="3"/>
  <c r="X4071" i="3" s="1"/>
  <c r="U4072" i="3"/>
  <c r="V4072" i="3" l="1"/>
  <c r="Y4072" i="3"/>
  <c r="Z4072" i="3"/>
  <c r="AG8039" i="3"/>
  <c r="AH8039" i="3" s="1"/>
  <c r="AK4072" i="3"/>
  <c r="AN4072" i="3"/>
  <c r="AO4072" i="3"/>
  <c r="AF8040" i="3"/>
  <c r="AE8041" i="3" s="1"/>
  <c r="AG8040" i="3"/>
  <c r="AH8040" i="3" s="1"/>
  <c r="AF8041" i="3" l="1"/>
  <c r="AE8042" i="3" s="1"/>
  <c r="AL4072" i="3"/>
  <c r="AM4072" i="3" s="1"/>
  <c r="AJ4073" i="3"/>
  <c r="W4072" i="3"/>
  <c r="X4072" i="3" s="1"/>
  <c r="U4073" i="3"/>
  <c r="AK4073" i="3" l="1"/>
  <c r="AN4073" i="3"/>
  <c r="AO4073" i="3"/>
  <c r="V4073" i="3"/>
  <c r="Y4073" i="3"/>
  <c r="Z4073" i="3"/>
  <c r="AF8042" i="3"/>
  <c r="AE8043" i="3" s="1"/>
  <c r="AG8042" i="3"/>
  <c r="AH8042" i="3" s="1"/>
  <c r="AG8041" i="3"/>
  <c r="AH8041" i="3" s="1"/>
  <c r="AF8043" i="3" l="1"/>
  <c r="AE8044" i="3" s="1"/>
  <c r="AG8043" i="3"/>
  <c r="AH8043" i="3" s="1"/>
  <c r="W4073" i="3"/>
  <c r="X4073" i="3" s="1"/>
  <c r="U4074" i="3"/>
  <c r="AJ4074" i="3"/>
  <c r="AL4073" i="3"/>
  <c r="AM4073" i="3" s="1"/>
  <c r="AK4074" i="3" l="1"/>
  <c r="AN4074" i="3"/>
  <c r="V4074" i="3"/>
  <c r="Y4074" i="3"/>
  <c r="AF8044" i="3"/>
  <c r="AE8045" i="3" s="1"/>
  <c r="AG8044" i="3"/>
  <c r="AH8044" i="3" s="1"/>
  <c r="AF8045" i="3" l="1"/>
  <c r="AE8046" i="3" s="1"/>
  <c r="AG8045" i="3"/>
  <c r="AH8045" i="3" s="1"/>
  <c r="W4074" i="3"/>
  <c r="X4074" i="3" s="1"/>
  <c r="U4075" i="3"/>
  <c r="Z4074" i="3"/>
  <c r="AL4074" i="3"/>
  <c r="AM4074" i="3" s="1"/>
  <c r="AJ4075" i="3"/>
  <c r="AO4074" i="3"/>
  <c r="AK4075" i="3" l="1"/>
  <c r="V4075" i="3"/>
  <c r="AF8046" i="3"/>
  <c r="AE8047" i="3" s="1"/>
  <c r="AF8047" i="3" l="1"/>
  <c r="AE8048" i="3" s="1"/>
  <c r="AG8047" i="3"/>
  <c r="AH8047" i="3" s="1"/>
  <c r="AG8046" i="3"/>
  <c r="AH8046" i="3" s="1"/>
  <c r="U4076" i="3"/>
  <c r="W4075" i="3"/>
  <c r="X4075" i="3" s="1"/>
  <c r="Z4075" i="3"/>
  <c r="Y4075" i="3"/>
  <c r="AJ4076" i="3"/>
  <c r="AL4075" i="3"/>
  <c r="AM4075" i="3" s="1"/>
  <c r="AO4075" i="3"/>
  <c r="AN4075" i="3"/>
  <c r="AK4076" i="3" l="1"/>
  <c r="AN4076" i="3"/>
  <c r="AO4076" i="3"/>
  <c r="V4076" i="3"/>
  <c r="Y4076" i="3"/>
  <c r="Z4076" i="3"/>
  <c r="AF8048" i="3"/>
  <c r="AE8049" i="3" s="1"/>
  <c r="AG8048" i="3"/>
  <c r="AH8048" i="3" s="1"/>
  <c r="AF8049" i="3" l="1"/>
  <c r="AE8050" i="3" s="1"/>
  <c r="W4076" i="3"/>
  <c r="X4076" i="3" s="1"/>
  <c r="U4077" i="3"/>
  <c r="AL4076" i="3"/>
  <c r="AM4076" i="3" s="1"/>
  <c r="AJ4077" i="3"/>
  <c r="AG8049" i="3" l="1"/>
  <c r="AH8049" i="3" s="1"/>
  <c r="AK4077" i="3"/>
  <c r="AN4077" i="3"/>
  <c r="V4077" i="3"/>
  <c r="AF8050" i="3"/>
  <c r="AE8051" i="3" s="1"/>
  <c r="AG8050" i="3"/>
  <c r="AH8050" i="3" s="1"/>
  <c r="AF8051" i="3" l="1"/>
  <c r="AE8052" i="3" s="1"/>
  <c r="U4078" i="3"/>
  <c r="W4077" i="3"/>
  <c r="X4077" i="3" s="1"/>
  <c r="Z4077" i="3"/>
  <c r="Y4077" i="3"/>
  <c r="AJ4078" i="3"/>
  <c r="AL4077" i="3"/>
  <c r="AM4077" i="3" s="1"/>
  <c r="AO4077" i="3"/>
  <c r="AK4078" i="3" l="1"/>
  <c r="AN4078" i="3"/>
  <c r="AO4078" i="3"/>
  <c r="V4078" i="3"/>
  <c r="Z4078" i="3"/>
  <c r="AF8052" i="3"/>
  <c r="AE8053" i="3" s="1"/>
  <c r="AG8052" i="3"/>
  <c r="AH8052" i="3" s="1"/>
  <c r="AG8051" i="3"/>
  <c r="AH8051" i="3" s="1"/>
  <c r="W4078" i="3" l="1"/>
  <c r="X4078" i="3" s="1"/>
  <c r="U4079" i="3"/>
  <c r="AF8053" i="3"/>
  <c r="AE8054" i="3" s="1"/>
  <c r="AG8053" i="3"/>
  <c r="AH8053" i="3" s="1"/>
  <c r="Y4078" i="3"/>
  <c r="AL4078" i="3"/>
  <c r="AM4078" i="3" s="1"/>
  <c r="AJ4079" i="3"/>
  <c r="AK4079" i="3" l="1"/>
  <c r="AN4079" i="3"/>
  <c r="AF8054" i="3"/>
  <c r="AE8055" i="3" s="1"/>
  <c r="AG8054" i="3"/>
  <c r="AH8054" i="3" s="1"/>
  <c r="V4079" i="3"/>
  <c r="Z4079" i="3" s="1"/>
  <c r="Y4079" i="3"/>
  <c r="AF8055" i="3" l="1"/>
  <c r="AE8056" i="3" s="1"/>
  <c r="AG8055" i="3"/>
  <c r="AH8055" i="3" s="1"/>
  <c r="W4079" i="3"/>
  <c r="X4079" i="3" s="1"/>
  <c r="U4080" i="3"/>
  <c r="AL4079" i="3"/>
  <c r="AM4079" i="3" s="1"/>
  <c r="AJ4080" i="3"/>
  <c r="AO4079" i="3"/>
  <c r="AK4080" i="3" l="1"/>
  <c r="AO4080" i="3" s="1"/>
  <c r="V4080" i="3"/>
  <c r="Y4080" i="3"/>
  <c r="Z4080" i="3"/>
  <c r="AF8056" i="3"/>
  <c r="AE8057" i="3" s="1"/>
  <c r="AG8056" i="3" l="1"/>
  <c r="AH8056" i="3" s="1"/>
  <c r="W4080" i="3"/>
  <c r="X4080" i="3" s="1"/>
  <c r="U4081" i="3"/>
  <c r="AF8057" i="3"/>
  <c r="AE8058" i="3" s="1"/>
  <c r="AG8057" i="3"/>
  <c r="AH8057" i="3" s="1"/>
  <c r="AL4080" i="3"/>
  <c r="AM4080" i="3" s="1"/>
  <c r="AJ4081" i="3"/>
  <c r="AN4080" i="3"/>
  <c r="AK4081" i="3" l="1"/>
  <c r="AN4081" i="3"/>
  <c r="AO4081" i="3"/>
  <c r="AF8058" i="3"/>
  <c r="AE8059" i="3" s="1"/>
  <c r="AG8058" i="3"/>
  <c r="AH8058" i="3" s="1"/>
  <c r="V4081" i="3"/>
  <c r="Y4081" i="3"/>
  <c r="Z4081" i="3"/>
  <c r="W4081" i="3" l="1"/>
  <c r="X4081" i="3" s="1"/>
  <c r="U4082" i="3"/>
  <c r="AF8059" i="3"/>
  <c r="AE8060" i="3" s="1"/>
  <c r="AG8059" i="3"/>
  <c r="AH8059" i="3" s="1"/>
  <c r="AL4081" i="3"/>
  <c r="AM4081" i="3" s="1"/>
  <c r="AJ4082" i="3"/>
  <c r="AK4082" i="3" l="1"/>
  <c r="AF8060" i="3"/>
  <c r="AE8061" i="3" s="1"/>
  <c r="V4082" i="3"/>
  <c r="Z4082" i="3" s="1"/>
  <c r="AF8061" i="3" l="1"/>
  <c r="AE8062" i="3" s="1"/>
  <c r="W4082" i="3"/>
  <c r="X4082" i="3" s="1"/>
  <c r="U4083" i="3"/>
  <c r="Y4082" i="3"/>
  <c r="AG8060" i="3"/>
  <c r="AH8060" i="3" s="1"/>
  <c r="AJ4083" i="3"/>
  <c r="AL4082" i="3"/>
  <c r="AM4082" i="3" s="1"/>
  <c r="AO4082" i="3"/>
  <c r="AN4082" i="3"/>
  <c r="AK4083" i="3" l="1"/>
  <c r="AN4083" i="3"/>
  <c r="AO4083" i="3"/>
  <c r="V4083" i="3"/>
  <c r="Y4083" i="3"/>
  <c r="Z4083" i="3"/>
  <c r="AF8062" i="3"/>
  <c r="AE8063" i="3" s="1"/>
  <c r="AG8062" i="3"/>
  <c r="AH8062" i="3" s="1"/>
  <c r="AG8061" i="3"/>
  <c r="AH8061" i="3" s="1"/>
  <c r="AF8063" i="3" l="1"/>
  <c r="AE8064" i="3" s="1"/>
  <c r="W4083" i="3"/>
  <c r="X4083" i="3" s="1"/>
  <c r="U4084" i="3"/>
  <c r="AL4083" i="3"/>
  <c r="AM4083" i="3" s="1"/>
  <c r="AJ4084" i="3"/>
  <c r="AK4084" i="3" l="1"/>
  <c r="AG8063" i="3"/>
  <c r="AH8063" i="3" s="1"/>
  <c r="V4084" i="3"/>
  <c r="AF8064" i="3"/>
  <c r="AE8065" i="3" s="1"/>
  <c r="AG8064" i="3"/>
  <c r="AH8064" i="3" s="1"/>
  <c r="U4085" i="3" l="1"/>
  <c r="W4084" i="3"/>
  <c r="X4084" i="3" s="1"/>
  <c r="AF8065" i="3"/>
  <c r="AE8066" i="3" s="1"/>
  <c r="AG8065" i="3"/>
  <c r="AH8065" i="3" s="1"/>
  <c r="Y4084" i="3"/>
  <c r="Z4084" i="3"/>
  <c r="AJ4085" i="3"/>
  <c r="AL4084" i="3"/>
  <c r="AM4084" i="3" s="1"/>
  <c r="AN4084" i="3"/>
  <c r="AO4084" i="3"/>
  <c r="AK4085" i="3" l="1"/>
  <c r="AN4085" i="3"/>
  <c r="AO4085" i="3"/>
  <c r="AF8066" i="3"/>
  <c r="AE8067" i="3" s="1"/>
  <c r="V4085" i="3"/>
  <c r="Y4085" i="3"/>
  <c r="Z4085" i="3"/>
  <c r="W4085" i="3" l="1"/>
  <c r="X4085" i="3" s="1"/>
  <c r="U4086" i="3"/>
  <c r="AF8067" i="3"/>
  <c r="AE8068" i="3" s="1"/>
  <c r="AG8067" i="3"/>
  <c r="AH8067" i="3" s="1"/>
  <c r="AG8066" i="3"/>
  <c r="AH8066" i="3" s="1"/>
  <c r="AL4085" i="3"/>
  <c r="AM4085" i="3" s="1"/>
  <c r="AJ4086" i="3"/>
  <c r="AK4086" i="3" l="1"/>
  <c r="AN4086" i="3"/>
  <c r="AO4086" i="3"/>
  <c r="AF8068" i="3"/>
  <c r="AE8069" i="3" s="1"/>
  <c r="AG8068" i="3"/>
  <c r="AH8068" i="3" s="1"/>
  <c r="V4086" i="3"/>
  <c r="U4087" i="3" l="1"/>
  <c r="W4086" i="3"/>
  <c r="X4086" i="3" s="1"/>
  <c r="Y4086" i="3"/>
  <c r="Z4086" i="3"/>
  <c r="AF8069" i="3"/>
  <c r="AE8070" i="3" s="1"/>
  <c r="AG8069" i="3"/>
  <c r="AH8069" i="3" s="1"/>
  <c r="AL4086" i="3"/>
  <c r="AM4086" i="3" s="1"/>
  <c r="AJ4087" i="3"/>
  <c r="AK4087" i="3" l="1"/>
  <c r="AN4087" i="3"/>
  <c r="AO4087" i="3"/>
  <c r="AF8070" i="3"/>
  <c r="AE8071" i="3" s="1"/>
  <c r="AG8070" i="3"/>
  <c r="AH8070" i="3" s="1"/>
  <c r="V4087" i="3"/>
  <c r="Y4087" i="3"/>
  <c r="Z4087" i="3"/>
  <c r="W4087" i="3" l="1"/>
  <c r="X4087" i="3" s="1"/>
  <c r="U4088" i="3"/>
  <c r="AF8071" i="3"/>
  <c r="AE8072" i="3" s="1"/>
  <c r="AL4087" i="3"/>
  <c r="AM4087" i="3" s="1"/>
  <c r="AJ4088" i="3"/>
  <c r="AK4088" i="3" l="1"/>
  <c r="AN4088" i="3"/>
  <c r="AO4088" i="3"/>
  <c r="AF8072" i="3"/>
  <c r="AE8073" i="3" s="1"/>
  <c r="AG8072" i="3"/>
  <c r="AH8072" i="3" s="1"/>
  <c r="AG8071" i="3"/>
  <c r="AH8071" i="3" s="1"/>
  <c r="V4088" i="3"/>
  <c r="Y4088" i="3"/>
  <c r="Z4088" i="3"/>
  <c r="W4088" i="3" l="1"/>
  <c r="X4088" i="3" s="1"/>
  <c r="U4089" i="3"/>
  <c r="AF8073" i="3"/>
  <c r="AE8074" i="3" s="1"/>
  <c r="AG8073" i="3"/>
  <c r="AH8073" i="3" s="1"/>
  <c r="AL4088" i="3"/>
  <c r="AM4088" i="3" s="1"/>
  <c r="AJ4089" i="3"/>
  <c r="AK4089" i="3" l="1"/>
  <c r="AF8074" i="3"/>
  <c r="AE8075" i="3" s="1"/>
  <c r="AG8074" i="3"/>
  <c r="AH8074" i="3" s="1"/>
  <c r="V4089" i="3"/>
  <c r="Y4089" i="3"/>
  <c r="W4089" i="3" l="1"/>
  <c r="X4089" i="3" s="1"/>
  <c r="U4090" i="3"/>
  <c r="Z4089" i="3"/>
  <c r="AF8075" i="3"/>
  <c r="AE8076" i="3" s="1"/>
  <c r="AG8075" i="3"/>
  <c r="AH8075" i="3" s="1"/>
  <c r="AL4089" i="3"/>
  <c r="AM4089" i="3" s="1"/>
  <c r="AJ4090" i="3"/>
  <c r="AN4089" i="3"/>
  <c r="AO4089" i="3"/>
  <c r="AK4090" i="3" l="1"/>
  <c r="AN4090" i="3"/>
  <c r="AO4090" i="3"/>
  <c r="AF8076" i="3"/>
  <c r="AE8077" i="3" s="1"/>
  <c r="V4090" i="3"/>
  <c r="Y4090" i="3"/>
  <c r="Z4090" i="3"/>
  <c r="W4090" i="3" l="1"/>
  <c r="X4090" i="3" s="1"/>
  <c r="U4091" i="3"/>
  <c r="AF8077" i="3"/>
  <c r="AE8078" i="3" s="1"/>
  <c r="AG8077" i="3"/>
  <c r="AH8077" i="3" s="1"/>
  <c r="AG8076" i="3"/>
  <c r="AH8076" i="3" s="1"/>
  <c r="AL4090" i="3"/>
  <c r="AM4090" i="3" s="1"/>
  <c r="AJ4091" i="3"/>
  <c r="AF8078" i="3" l="1"/>
  <c r="AE8079" i="3" s="1"/>
  <c r="AG8078" i="3"/>
  <c r="AH8078" i="3" s="1"/>
  <c r="V4091" i="3"/>
  <c r="AK4091" i="3"/>
  <c r="AJ4092" i="3" l="1"/>
  <c r="AL4091" i="3"/>
  <c r="AM4091" i="3" s="1"/>
  <c r="AO4091" i="3"/>
  <c r="AN4091" i="3"/>
  <c r="W4091" i="3"/>
  <c r="X4091" i="3" s="1"/>
  <c r="U4092" i="3"/>
  <c r="Z4091" i="3"/>
  <c r="Y4091" i="3"/>
  <c r="AF8079" i="3"/>
  <c r="AE8080" i="3" s="1"/>
  <c r="AG8079" i="3"/>
  <c r="AH8079" i="3" s="1"/>
  <c r="AF8080" i="3" l="1"/>
  <c r="AE8081" i="3" s="1"/>
  <c r="AG8080" i="3"/>
  <c r="AH8080" i="3" s="1"/>
  <c r="V4092" i="3"/>
  <c r="Y4092" i="3"/>
  <c r="Z4092" i="3"/>
  <c r="AK4092" i="3"/>
  <c r="AN4092" i="3"/>
  <c r="AO4092" i="3"/>
  <c r="AL4092" i="3" l="1"/>
  <c r="AM4092" i="3" s="1"/>
  <c r="AJ4093" i="3"/>
  <c r="W4092" i="3"/>
  <c r="X4092" i="3" s="1"/>
  <c r="U4093" i="3"/>
  <c r="AF8081" i="3"/>
  <c r="AE8082" i="3" s="1"/>
  <c r="AK4093" i="3" l="1"/>
  <c r="AO4093" i="3"/>
  <c r="AN4093" i="3"/>
  <c r="AF8082" i="3"/>
  <c r="AE8083" i="3" s="1"/>
  <c r="AG8082" i="3"/>
  <c r="AH8082" i="3" s="1"/>
  <c r="AG8081" i="3"/>
  <c r="AH8081" i="3" s="1"/>
  <c r="V4093" i="3"/>
  <c r="Y4093" i="3" s="1"/>
  <c r="Z4093" i="3"/>
  <c r="U4094" i="3" l="1"/>
  <c r="W4093" i="3"/>
  <c r="X4093" i="3" s="1"/>
  <c r="AF8083" i="3"/>
  <c r="AE8084" i="3" s="1"/>
  <c r="AG8083" i="3"/>
  <c r="AH8083" i="3" s="1"/>
  <c r="AJ4094" i="3"/>
  <c r="AL4093" i="3"/>
  <c r="AM4093" i="3" s="1"/>
  <c r="AF8084" i="3" l="1"/>
  <c r="AE8085" i="3" s="1"/>
  <c r="AG8084" i="3"/>
  <c r="AH8084" i="3" s="1"/>
  <c r="AK4094" i="3"/>
  <c r="AN4094" i="3"/>
  <c r="V4094" i="3"/>
  <c r="Z4094" i="3" s="1"/>
  <c r="Y4094" i="3"/>
  <c r="AL4094" i="3" l="1"/>
  <c r="AM4094" i="3" s="1"/>
  <c r="AJ4095" i="3"/>
  <c r="AO4094" i="3"/>
  <c r="W4094" i="3"/>
  <c r="X4094" i="3" s="1"/>
  <c r="U4095" i="3"/>
  <c r="AF8085" i="3"/>
  <c r="AE8086" i="3" s="1"/>
  <c r="AG8085" i="3"/>
  <c r="AH8085" i="3" s="1"/>
  <c r="AK4095" i="3" l="1"/>
  <c r="AN4095" i="3"/>
  <c r="AO4095" i="3"/>
  <c r="AF8086" i="3"/>
  <c r="AE8087" i="3" s="1"/>
  <c r="V4095" i="3"/>
  <c r="Y4095" i="3"/>
  <c r="U4096" i="3" l="1"/>
  <c r="W4095" i="3"/>
  <c r="X4095" i="3" s="1"/>
  <c r="Z4095" i="3"/>
  <c r="AF8087" i="3"/>
  <c r="AE8088" i="3" s="1"/>
  <c r="AG8087" i="3"/>
  <c r="AH8087" i="3" s="1"/>
  <c r="AG8086" i="3"/>
  <c r="AH8086" i="3" s="1"/>
  <c r="AL4095" i="3"/>
  <c r="AM4095" i="3" s="1"/>
  <c r="AJ4096" i="3"/>
  <c r="AK4096" i="3" l="1"/>
  <c r="AN4096" i="3"/>
  <c r="AO4096" i="3"/>
  <c r="AF8088" i="3"/>
  <c r="AE8089" i="3" s="1"/>
  <c r="AG8088" i="3"/>
  <c r="AH8088" i="3" s="1"/>
  <c r="V4096" i="3"/>
  <c r="Y4096" i="3"/>
  <c r="Z4096" i="3"/>
  <c r="W4096" i="3" l="1"/>
  <c r="X4096" i="3" s="1"/>
  <c r="U4097" i="3"/>
  <c r="AF8089" i="3"/>
  <c r="AE8090" i="3" s="1"/>
  <c r="AG8089" i="3"/>
  <c r="AH8089" i="3" s="1"/>
  <c r="AL4096" i="3"/>
  <c r="AM4096" i="3" s="1"/>
  <c r="AJ4097" i="3"/>
  <c r="AK4097" i="3" l="1"/>
  <c r="AN4097" i="3"/>
  <c r="AO4097" i="3"/>
  <c r="AF8090" i="3"/>
  <c r="AE8091" i="3" s="1"/>
  <c r="AG8090" i="3"/>
  <c r="AH8090" i="3" s="1"/>
  <c r="V4097" i="3"/>
  <c r="Y4097" i="3"/>
  <c r="Z4097" i="3"/>
  <c r="W4097" i="3" l="1"/>
  <c r="X4097" i="3" s="1"/>
  <c r="U4098" i="3"/>
  <c r="AF8091" i="3"/>
  <c r="AE8092" i="3" s="1"/>
  <c r="AL4097" i="3"/>
  <c r="AM4097" i="3" s="1"/>
  <c r="AJ4098" i="3"/>
  <c r="AF8092" i="3" l="1"/>
  <c r="AE8093" i="3" s="1"/>
  <c r="AG8092" i="3"/>
  <c r="AH8092" i="3" s="1"/>
  <c r="V4098" i="3"/>
  <c r="Y4098" i="3"/>
  <c r="Z4098" i="3"/>
  <c r="AK4098" i="3"/>
  <c r="AN4098" i="3"/>
  <c r="AO4098" i="3"/>
  <c r="AG8091" i="3"/>
  <c r="AH8091" i="3" s="1"/>
  <c r="AJ4099" i="3" l="1"/>
  <c r="AL4098" i="3"/>
  <c r="AM4098" i="3" s="1"/>
  <c r="W4098" i="3"/>
  <c r="X4098" i="3" s="1"/>
  <c r="U4099" i="3"/>
  <c r="AF8093" i="3"/>
  <c r="AE8094" i="3" s="1"/>
  <c r="AG8093" i="3"/>
  <c r="AH8093" i="3" s="1"/>
  <c r="AF8094" i="3" l="1"/>
  <c r="AE8095" i="3" s="1"/>
  <c r="AG8094" i="3"/>
  <c r="AH8094" i="3" s="1"/>
  <c r="V4099" i="3"/>
  <c r="Y4099" i="3"/>
  <c r="AK4099" i="3"/>
  <c r="AN4099" i="3"/>
  <c r="AL4099" i="3" l="1"/>
  <c r="AM4099" i="3" s="1"/>
  <c r="AJ4100" i="3"/>
  <c r="AO4099" i="3"/>
  <c r="W4099" i="3"/>
  <c r="X4099" i="3" s="1"/>
  <c r="U4100" i="3"/>
  <c r="Z4099" i="3"/>
  <c r="AF8095" i="3"/>
  <c r="AE8096" i="3" s="1"/>
  <c r="AG8095" i="3"/>
  <c r="AH8095" i="3" s="1"/>
  <c r="V4100" i="3" l="1"/>
  <c r="AF8096" i="3"/>
  <c r="AE8097" i="3" s="1"/>
  <c r="AK4100" i="3"/>
  <c r="AJ4101" i="3" l="1"/>
  <c r="AL4100" i="3"/>
  <c r="AM4100" i="3" s="1"/>
  <c r="AO4100" i="3"/>
  <c r="AN4100" i="3"/>
  <c r="AF8097" i="3"/>
  <c r="AE8098" i="3" s="1"/>
  <c r="AG8097" i="3"/>
  <c r="AH8097" i="3" s="1"/>
  <c r="AG8096" i="3"/>
  <c r="AH8096" i="3" s="1"/>
  <c r="U4101" i="3"/>
  <c r="W4100" i="3"/>
  <c r="X4100" i="3" s="1"/>
  <c r="Z4100" i="3"/>
  <c r="Y4100" i="3"/>
  <c r="V4101" i="3" l="1"/>
  <c r="Y4101" i="3"/>
  <c r="Z4101" i="3"/>
  <c r="AF8098" i="3"/>
  <c r="AE8099" i="3" s="1"/>
  <c r="AG8098" i="3"/>
  <c r="AH8098" i="3" s="1"/>
  <c r="AK4101" i="3"/>
  <c r="AN4101" i="3"/>
  <c r="AO4101" i="3"/>
  <c r="AL4101" i="3" l="1"/>
  <c r="AM4101" i="3" s="1"/>
  <c r="AJ4102" i="3"/>
  <c r="AF8099" i="3"/>
  <c r="AE8100" i="3" s="1"/>
  <c r="AG8099" i="3"/>
  <c r="AH8099" i="3" s="1"/>
  <c r="W4101" i="3"/>
  <c r="X4101" i="3" s="1"/>
  <c r="U4102" i="3"/>
  <c r="V4102" i="3" l="1"/>
  <c r="Z4102" i="3" s="1"/>
  <c r="AF8100" i="3"/>
  <c r="AE8101" i="3" s="1"/>
  <c r="AG8100" i="3"/>
  <c r="AH8100" i="3" s="1"/>
  <c r="AK4102" i="3"/>
  <c r="AO4102" i="3" s="1"/>
  <c r="AN4102" i="3"/>
  <c r="AJ4103" i="3" l="1"/>
  <c r="AL4102" i="3"/>
  <c r="AM4102" i="3" s="1"/>
  <c r="AF8101" i="3"/>
  <c r="AE8102" i="3" s="1"/>
  <c r="U4103" i="3"/>
  <c r="W4102" i="3"/>
  <c r="X4102" i="3" s="1"/>
  <c r="Y4102" i="3"/>
  <c r="V4103" i="3" l="1"/>
  <c r="Y4103" i="3" s="1"/>
  <c r="Z4103" i="3"/>
  <c r="AF8102" i="3"/>
  <c r="AE8103" i="3" s="1"/>
  <c r="AG8101" i="3"/>
  <c r="AH8101" i="3" s="1"/>
  <c r="AK4103" i="3"/>
  <c r="AN4103" i="3"/>
  <c r="AO4103" i="3"/>
  <c r="AF8103" i="3" l="1"/>
  <c r="AE8104" i="3" s="1"/>
  <c r="AG8103" i="3"/>
  <c r="AH8103" i="3" s="1"/>
  <c r="AL4103" i="3"/>
  <c r="AM4103" i="3" s="1"/>
  <c r="AJ4104" i="3"/>
  <c r="AG8102" i="3"/>
  <c r="AH8102" i="3" s="1"/>
  <c r="W4103" i="3"/>
  <c r="X4103" i="3" s="1"/>
  <c r="U4104" i="3"/>
  <c r="V4104" i="3" l="1"/>
  <c r="Y4104" i="3"/>
  <c r="AK4104" i="3"/>
  <c r="AO4104" i="3" s="1"/>
  <c r="AN4104" i="3"/>
  <c r="AF8104" i="3"/>
  <c r="AE8105" i="3" s="1"/>
  <c r="AG8104" i="3"/>
  <c r="AH8104" i="3" s="1"/>
  <c r="AF8105" i="3" l="1"/>
  <c r="AE8106" i="3" s="1"/>
  <c r="AG8105" i="3"/>
  <c r="AH8105" i="3" s="1"/>
  <c r="AL4104" i="3"/>
  <c r="AM4104" i="3" s="1"/>
  <c r="AJ4105" i="3"/>
  <c r="W4104" i="3"/>
  <c r="X4104" i="3" s="1"/>
  <c r="U4105" i="3"/>
  <c r="Z4104" i="3"/>
  <c r="V4105" i="3" l="1"/>
  <c r="Y4105" i="3"/>
  <c r="Z4105" i="3"/>
  <c r="AK4105" i="3"/>
  <c r="AF8106" i="3"/>
  <c r="AE8107" i="3" s="1"/>
  <c r="AG8106" i="3" l="1"/>
  <c r="AH8106" i="3" s="1"/>
  <c r="AF8107" i="3"/>
  <c r="AE8108" i="3" s="1"/>
  <c r="AG8107" i="3"/>
  <c r="AH8107" i="3" s="1"/>
  <c r="AL4105" i="3"/>
  <c r="AM4105" i="3" s="1"/>
  <c r="AJ4106" i="3"/>
  <c r="AO4105" i="3"/>
  <c r="AN4105" i="3"/>
  <c r="W4105" i="3"/>
  <c r="X4105" i="3" s="1"/>
  <c r="U4106" i="3"/>
  <c r="V4106" i="3" l="1"/>
  <c r="Y4106" i="3"/>
  <c r="Z4106" i="3"/>
  <c r="AK4106" i="3"/>
  <c r="AN4106" i="3"/>
  <c r="AO4106" i="3"/>
  <c r="AF8108" i="3"/>
  <c r="AE8109" i="3" s="1"/>
  <c r="AG8108" i="3"/>
  <c r="AH8108" i="3" s="1"/>
  <c r="AF8109" i="3" l="1"/>
  <c r="AE8110" i="3" s="1"/>
  <c r="AG8109" i="3"/>
  <c r="AH8109" i="3" s="1"/>
  <c r="AL4106" i="3"/>
  <c r="AM4106" i="3" s="1"/>
  <c r="AJ4107" i="3"/>
  <c r="W4106" i="3"/>
  <c r="X4106" i="3" s="1"/>
  <c r="U4107" i="3"/>
  <c r="V4107" i="3" l="1"/>
  <c r="AK4107" i="3"/>
  <c r="AO4107" i="3" s="1"/>
  <c r="AF8110" i="3"/>
  <c r="AE8111" i="3" s="1"/>
  <c r="AG8110" i="3"/>
  <c r="AH8110" i="3" s="1"/>
  <c r="AF8111" i="3" l="1"/>
  <c r="AE8112" i="3" s="1"/>
  <c r="AJ4108" i="3"/>
  <c r="AL4107" i="3"/>
  <c r="AM4107" i="3" s="1"/>
  <c r="AN4107" i="3"/>
  <c r="W4107" i="3"/>
  <c r="X4107" i="3" s="1"/>
  <c r="U4108" i="3"/>
  <c r="Z4107" i="3"/>
  <c r="Y4107" i="3"/>
  <c r="V4108" i="3" l="1"/>
  <c r="Y4108" i="3"/>
  <c r="Z4108" i="3"/>
  <c r="AK4108" i="3"/>
  <c r="AN4108" i="3"/>
  <c r="AO4108" i="3"/>
  <c r="AF8112" i="3"/>
  <c r="AE8113" i="3" s="1"/>
  <c r="AG8112" i="3"/>
  <c r="AH8112" i="3" s="1"/>
  <c r="AG8111" i="3"/>
  <c r="AH8111" i="3" s="1"/>
  <c r="AF8113" i="3" l="1"/>
  <c r="AE8114" i="3" s="1"/>
  <c r="AG8113" i="3"/>
  <c r="AH8113" i="3" s="1"/>
  <c r="AL4108" i="3"/>
  <c r="AM4108" i="3" s="1"/>
  <c r="AJ4109" i="3"/>
  <c r="W4108" i="3"/>
  <c r="X4108" i="3" s="1"/>
  <c r="U4109" i="3"/>
  <c r="V4109" i="3" l="1"/>
  <c r="Y4109" i="3" s="1"/>
  <c r="AK4109" i="3"/>
  <c r="AO4109" i="3" s="1"/>
  <c r="AF8114" i="3"/>
  <c r="AE8115" i="3" s="1"/>
  <c r="AF8115" i="3" l="1"/>
  <c r="AE8116" i="3" s="1"/>
  <c r="AG8115" i="3"/>
  <c r="AH8115" i="3" s="1"/>
  <c r="AN4109" i="3"/>
  <c r="AG8114" i="3"/>
  <c r="AH8114" i="3" s="1"/>
  <c r="AJ4110" i="3"/>
  <c r="AL4109" i="3"/>
  <c r="AM4109" i="3" s="1"/>
  <c r="U4110" i="3"/>
  <c r="W4109" i="3"/>
  <c r="X4109" i="3" s="1"/>
  <c r="Z4109" i="3"/>
  <c r="AK4110" i="3" l="1"/>
  <c r="AN4110" i="3"/>
  <c r="AO4110" i="3"/>
  <c r="V4110" i="3"/>
  <c r="Y4110" i="3"/>
  <c r="Z4110" i="3"/>
  <c r="AF8116" i="3"/>
  <c r="AE8117" i="3" s="1"/>
  <c r="AF8117" i="3" l="1"/>
  <c r="AE8118" i="3" s="1"/>
  <c r="AG8117" i="3"/>
  <c r="AH8117" i="3" s="1"/>
  <c r="AG8116" i="3"/>
  <c r="AH8116" i="3" s="1"/>
  <c r="W4110" i="3"/>
  <c r="X4110" i="3" s="1"/>
  <c r="U4111" i="3"/>
  <c r="AL4110" i="3"/>
  <c r="AM4110" i="3" s="1"/>
  <c r="AJ4111" i="3"/>
  <c r="V4111" i="3" l="1"/>
  <c r="Y4111" i="3"/>
  <c r="AK4111" i="3"/>
  <c r="AN4111" i="3"/>
  <c r="AO4111" i="3"/>
  <c r="AF8118" i="3"/>
  <c r="AE8119" i="3" s="1"/>
  <c r="AG8118" i="3" l="1"/>
  <c r="AH8118" i="3" s="1"/>
  <c r="AF8119" i="3"/>
  <c r="AE8120" i="3" s="1"/>
  <c r="AG8119" i="3"/>
  <c r="AH8119" i="3" s="1"/>
  <c r="AL4111" i="3"/>
  <c r="AM4111" i="3" s="1"/>
  <c r="AJ4112" i="3"/>
  <c r="U4112" i="3"/>
  <c r="W4111" i="3"/>
  <c r="X4111" i="3" s="1"/>
  <c r="Z4111" i="3"/>
  <c r="V4112" i="3" l="1"/>
  <c r="Y4112" i="3"/>
  <c r="Z4112" i="3"/>
  <c r="AK4112" i="3"/>
  <c r="AN4112" i="3"/>
  <c r="AO4112" i="3"/>
  <c r="AF8120" i="3"/>
  <c r="AE8121" i="3" s="1"/>
  <c r="AG8120" i="3"/>
  <c r="AH8120" i="3" s="1"/>
  <c r="AL4112" i="3" l="1"/>
  <c r="AM4112" i="3" s="1"/>
  <c r="AJ4113" i="3"/>
  <c r="AF8121" i="3"/>
  <c r="AE8122" i="3" s="1"/>
  <c r="W4112" i="3"/>
  <c r="X4112" i="3" s="1"/>
  <c r="U4113" i="3"/>
  <c r="V4113" i="3" l="1"/>
  <c r="Y4113" i="3"/>
  <c r="Z4113" i="3"/>
  <c r="AG8121" i="3"/>
  <c r="AH8121" i="3" s="1"/>
  <c r="AK4113" i="3"/>
  <c r="AN4113" i="3"/>
  <c r="AO4113" i="3"/>
  <c r="AF8122" i="3"/>
  <c r="AE8123" i="3" s="1"/>
  <c r="AG8122" i="3"/>
  <c r="AH8122" i="3" s="1"/>
  <c r="AF8123" i="3" l="1"/>
  <c r="AE8124" i="3" s="1"/>
  <c r="AG8123" i="3"/>
  <c r="AH8123" i="3" s="1"/>
  <c r="AJ4114" i="3"/>
  <c r="AL4113" i="3"/>
  <c r="AM4113" i="3" s="1"/>
  <c r="W4113" i="3"/>
  <c r="X4113" i="3" s="1"/>
  <c r="U4114" i="3"/>
  <c r="V4114" i="3" l="1"/>
  <c r="Y4114" i="3"/>
  <c r="AK4114" i="3"/>
  <c r="AF8124" i="3"/>
  <c r="AE8125" i="3" s="1"/>
  <c r="AG8124" i="3"/>
  <c r="AH8124" i="3" s="1"/>
  <c r="AF8125" i="3" l="1"/>
  <c r="AE8126" i="3" s="1"/>
  <c r="AG8125" i="3"/>
  <c r="AH8125" i="3" s="1"/>
  <c r="AL4114" i="3"/>
  <c r="AM4114" i="3" s="1"/>
  <c r="AJ4115" i="3"/>
  <c r="AN4114" i="3"/>
  <c r="AO4114" i="3"/>
  <c r="W4114" i="3"/>
  <c r="X4114" i="3" s="1"/>
  <c r="U4115" i="3"/>
  <c r="Z4114" i="3"/>
  <c r="V4115" i="3" l="1"/>
  <c r="Y4115" i="3" s="1"/>
  <c r="Z4115" i="3"/>
  <c r="AK4115" i="3"/>
  <c r="AN4115" i="3"/>
  <c r="AO4115" i="3"/>
  <c r="AF8126" i="3"/>
  <c r="AE8127" i="3" s="1"/>
  <c r="AG8126" i="3" l="1"/>
  <c r="AH8126" i="3" s="1"/>
  <c r="AL4115" i="3"/>
  <c r="AM4115" i="3" s="1"/>
  <c r="AJ4116" i="3"/>
  <c r="AF8127" i="3"/>
  <c r="AE8128" i="3" s="1"/>
  <c r="AG8127" i="3"/>
  <c r="AH8127" i="3" s="1"/>
  <c r="U4116" i="3"/>
  <c r="W4115" i="3"/>
  <c r="X4115" i="3" s="1"/>
  <c r="V4116" i="3" l="1"/>
  <c r="AF8128" i="3"/>
  <c r="AE8129" i="3" s="1"/>
  <c r="AG8128" i="3"/>
  <c r="AH8128" i="3" s="1"/>
  <c r="AK4116" i="3"/>
  <c r="AJ4117" i="3" l="1"/>
  <c r="AL4116" i="3"/>
  <c r="AM4116" i="3" s="1"/>
  <c r="AO4116" i="3"/>
  <c r="AN4116" i="3"/>
  <c r="AF8129" i="3"/>
  <c r="AE8130" i="3" s="1"/>
  <c r="AG8129" i="3"/>
  <c r="AH8129" i="3" s="1"/>
  <c r="W4116" i="3"/>
  <c r="X4116" i="3" s="1"/>
  <c r="U4117" i="3"/>
  <c r="Z4116" i="3"/>
  <c r="Y4116" i="3"/>
  <c r="V4117" i="3" l="1"/>
  <c r="Y4117" i="3" s="1"/>
  <c r="AF8130" i="3"/>
  <c r="AE8131" i="3" s="1"/>
  <c r="AG8130" i="3"/>
  <c r="AH8130" i="3" s="1"/>
  <c r="AK4117" i="3"/>
  <c r="AO4117" i="3" s="1"/>
  <c r="AN4117" i="3"/>
  <c r="AL4117" i="3" l="1"/>
  <c r="AM4117" i="3" s="1"/>
  <c r="AJ4118" i="3"/>
  <c r="AF8131" i="3"/>
  <c r="AE8132" i="3" s="1"/>
  <c r="Z4117" i="3"/>
  <c r="W4117" i="3"/>
  <c r="X4117" i="3" s="1"/>
  <c r="U4118" i="3"/>
  <c r="V4118" i="3" l="1"/>
  <c r="Y4118" i="3"/>
  <c r="Z4118" i="3"/>
  <c r="AF8132" i="3"/>
  <c r="AE8133" i="3" s="1"/>
  <c r="AG8132" i="3"/>
  <c r="AH8132" i="3" s="1"/>
  <c r="AG8131" i="3"/>
  <c r="AH8131" i="3" s="1"/>
  <c r="AK4118" i="3"/>
  <c r="AO4118" i="3"/>
  <c r="AN4118" i="3"/>
  <c r="AJ4119" i="3" l="1"/>
  <c r="AL4118" i="3"/>
  <c r="AM4118" i="3" s="1"/>
  <c r="AF8133" i="3"/>
  <c r="AE8134" i="3" s="1"/>
  <c r="AG8133" i="3"/>
  <c r="AH8133" i="3" s="1"/>
  <c r="U4119" i="3"/>
  <c r="W4118" i="3"/>
  <c r="X4118" i="3" s="1"/>
  <c r="V4119" i="3" l="1"/>
  <c r="Y4119" i="3"/>
  <c r="AF8134" i="3"/>
  <c r="AE8135" i="3" s="1"/>
  <c r="AG8134" i="3"/>
  <c r="AH8134" i="3" s="1"/>
  <c r="AK4119" i="3"/>
  <c r="AN4119" i="3"/>
  <c r="AL4119" i="3" l="1"/>
  <c r="AM4119" i="3" s="1"/>
  <c r="AJ4120" i="3"/>
  <c r="AO4119" i="3"/>
  <c r="AF8135" i="3"/>
  <c r="AE8136" i="3" s="1"/>
  <c r="AG8135" i="3"/>
  <c r="AH8135" i="3" s="1"/>
  <c r="W4119" i="3"/>
  <c r="X4119" i="3" s="1"/>
  <c r="U4120" i="3"/>
  <c r="Z4119" i="3"/>
  <c r="V4120" i="3" l="1"/>
  <c r="AK4120" i="3"/>
  <c r="AN4120" i="3" s="1"/>
  <c r="AF8136" i="3"/>
  <c r="AE8137" i="3" s="1"/>
  <c r="AG8136" i="3" l="1"/>
  <c r="AH8136" i="3" s="1"/>
  <c r="U4121" i="3"/>
  <c r="W4120" i="3"/>
  <c r="X4120" i="3" s="1"/>
  <c r="AF8137" i="3"/>
  <c r="AE8138" i="3" s="1"/>
  <c r="AG8137" i="3"/>
  <c r="AH8137" i="3" s="1"/>
  <c r="AJ4121" i="3"/>
  <c r="AL4120" i="3"/>
  <c r="AM4120" i="3" s="1"/>
  <c r="AO4120" i="3"/>
  <c r="Y4120" i="3"/>
  <c r="Z4120" i="3"/>
  <c r="V4121" i="3" l="1"/>
  <c r="Y4121" i="3"/>
  <c r="Z4121" i="3"/>
  <c r="AK4121" i="3"/>
  <c r="AN4121" i="3"/>
  <c r="AO4121" i="3"/>
  <c r="AF8138" i="3"/>
  <c r="AE8139" i="3" s="1"/>
  <c r="AG8138" i="3"/>
  <c r="AH8138" i="3" s="1"/>
  <c r="AF8139" i="3" l="1"/>
  <c r="AE8140" i="3" s="1"/>
  <c r="AG8139" i="3"/>
  <c r="AH8139" i="3" s="1"/>
  <c r="AL4121" i="3"/>
  <c r="AM4121" i="3" s="1"/>
  <c r="AJ4122" i="3"/>
  <c r="W4121" i="3"/>
  <c r="X4121" i="3" s="1"/>
  <c r="U4122" i="3"/>
  <c r="AK4122" i="3" l="1"/>
  <c r="AN4122" i="3"/>
  <c r="AO4122" i="3"/>
  <c r="V4122" i="3"/>
  <c r="Z4122" i="3" s="1"/>
  <c r="Y4122" i="3"/>
  <c r="AF8140" i="3"/>
  <c r="AE8141" i="3" s="1"/>
  <c r="AG8140" i="3"/>
  <c r="AH8140" i="3" s="1"/>
  <c r="AF8141" i="3" l="1"/>
  <c r="AE8142" i="3" s="1"/>
  <c r="U4123" i="3"/>
  <c r="W4122" i="3"/>
  <c r="X4122" i="3" s="1"/>
  <c r="AJ4123" i="3"/>
  <c r="AL4122" i="3"/>
  <c r="AM4122" i="3" s="1"/>
  <c r="AF8142" i="3" l="1"/>
  <c r="AE8143" i="3" s="1"/>
  <c r="AK4123" i="3"/>
  <c r="V4123" i="3"/>
  <c r="Y4123" i="3"/>
  <c r="Z4123" i="3"/>
  <c r="AG8141" i="3"/>
  <c r="AH8141" i="3" s="1"/>
  <c r="AJ4124" i="3" l="1"/>
  <c r="AL4123" i="3"/>
  <c r="AM4123" i="3" s="1"/>
  <c r="AG8142" i="3"/>
  <c r="AH8142" i="3" s="1"/>
  <c r="W4123" i="3"/>
  <c r="X4123" i="3" s="1"/>
  <c r="U4124" i="3"/>
  <c r="AO4123" i="3"/>
  <c r="AN4123" i="3"/>
  <c r="AF8143" i="3"/>
  <c r="AE8144" i="3" s="1"/>
  <c r="AG8143" i="3"/>
  <c r="AH8143" i="3" s="1"/>
  <c r="V4124" i="3" l="1"/>
  <c r="Y4124" i="3"/>
  <c r="AF8144" i="3"/>
  <c r="AE8145" i="3" s="1"/>
  <c r="AK4124" i="3"/>
  <c r="AN4124" i="3"/>
  <c r="AF8145" i="3" l="1"/>
  <c r="AE8146" i="3" s="1"/>
  <c r="AG8145" i="3"/>
  <c r="AH8145" i="3" s="1"/>
  <c r="AL4124" i="3"/>
  <c r="AM4124" i="3" s="1"/>
  <c r="AJ4125" i="3"/>
  <c r="AO4124" i="3"/>
  <c r="AG8144" i="3"/>
  <c r="AH8144" i="3" s="1"/>
  <c r="W4124" i="3"/>
  <c r="X4124" i="3" s="1"/>
  <c r="U4125" i="3"/>
  <c r="Z4124" i="3"/>
  <c r="V4125" i="3" l="1"/>
  <c r="Z4125" i="3" s="1"/>
  <c r="AK4125" i="3"/>
  <c r="AF8146" i="3"/>
  <c r="AE8147" i="3" s="1"/>
  <c r="AF8147" i="3" l="1"/>
  <c r="AE8148" i="3" s="1"/>
  <c r="AG8147" i="3"/>
  <c r="AH8147" i="3" s="1"/>
  <c r="AJ4126" i="3"/>
  <c r="AL4125" i="3"/>
  <c r="AM4125" i="3" s="1"/>
  <c r="AN4125" i="3"/>
  <c r="AG8146" i="3"/>
  <c r="AH8146" i="3" s="1"/>
  <c r="AO4125" i="3"/>
  <c r="U4126" i="3"/>
  <c r="W4125" i="3"/>
  <c r="X4125" i="3" s="1"/>
  <c r="Y4125" i="3"/>
  <c r="AK4126" i="3" l="1"/>
  <c r="AN4126" i="3"/>
  <c r="AO4126" i="3"/>
  <c r="V4126" i="3"/>
  <c r="Y4126" i="3"/>
  <c r="Z4126" i="3"/>
  <c r="AF8148" i="3"/>
  <c r="AE8149" i="3" s="1"/>
  <c r="AG8148" i="3"/>
  <c r="AH8148" i="3" s="1"/>
  <c r="AF8149" i="3" l="1"/>
  <c r="AE8150" i="3" s="1"/>
  <c r="AG8149" i="3"/>
  <c r="AH8149" i="3" s="1"/>
  <c r="W4126" i="3"/>
  <c r="X4126" i="3" s="1"/>
  <c r="U4127" i="3"/>
  <c r="AL4126" i="3"/>
  <c r="AM4126" i="3" s="1"/>
  <c r="AJ4127" i="3"/>
  <c r="AK4127" i="3" l="1"/>
  <c r="V4127" i="3"/>
  <c r="AF8150" i="3"/>
  <c r="AE8151" i="3" s="1"/>
  <c r="AG8150" i="3"/>
  <c r="AH8150" i="3" s="1"/>
  <c r="AF8151" i="3" l="1"/>
  <c r="AE8152" i="3" s="1"/>
  <c r="U4128" i="3"/>
  <c r="W4127" i="3"/>
  <c r="X4127" i="3" s="1"/>
  <c r="Z4127" i="3"/>
  <c r="Y4127" i="3"/>
  <c r="AJ4128" i="3"/>
  <c r="AL4127" i="3"/>
  <c r="AM4127" i="3" s="1"/>
  <c r="AN4127" i="3"/>
  <c r="AO4127" i="3"/>
  <c r="AK4128" i="3" l="1"/>
  <c r="AN4128" i="3"/>
  <c r="AO4128" i="3"/>
  <c r="V4128" i="3"/>
  <c r="Y4128" i="3"/>
  <c r="Z4128" i="3"/>
  <c r="AF8152" i="3"/>
  <c r="AE8153" i="3" s="1"/>
  <c r="AG8152" i="3"/>
  <c r="AH8152" i="3" s="1"/>
  <c r="AG8151" i="3"/>
  <c r="AH8151" i="3" s="1"/>
  <c r="AF8153" i="3" l="1"/>
  <c r="AE8154" i="3" s="1"/>
  <c r="AG8153" i="3"/>
  <c r="AH8153" i="3" s="1"/>
  <c r="W4128" i="3"/>
  <c r="X4128" i="3" s="1"/>
  <c r="U4129" i="3"/>
  <c r="AL4128" i="3"/>
  <c r="AM4128" i="3" s="1"/>
  <c r="AJ4129" i="3"/>
  <c r="AK4129" i="3" l="1"/>
  <c r="AN4129" i="3"/>
  <c r="V4129" i="3"/>
  <c r="AF8154" i="3"/>
  <c r="AE8155" i="3" s="1"/>
  <c r="AG8154" i="3"/>
  <c r="AH8154" i="3" s="1"/>
  <c r="AF8155" i="3" l="1"/>
  <c r="AE8156" i="3" s="1"/>
  <c r="AG8155" i="3"/>
  <c r="AH8155" i="3" s="1"/>
  <c r="U4130" i="3"/>
  <c r="W4129" i="3"/>
  <c r="X4129" i="3" s="1"/>
  <c r="Y4129" i="3"/>
  <c r="Z4129" i="3"/>
  <c r="AJ4130" i="3"/>
  <c r="AL4129" i="3"/>
  <c r="AM4129" i="3" s="1"/>
  <c r="AO4129" i="3"/>
  <c r="AK4130" i="3" l="1"/>
  <c r="V4130" i="3"/>
  <c r="Y4130" i="3"/>
  <c r="Z4130" i="3"/>
  <c r="AF8156" i="3"/>
  <c r="AE8157" i="3" s="1"/>
  <c r="AG8156" i="3" l="1"/>
  <c r="AH8156" i="3" s="1"/>
  <c r="AF8157" i="3"/>
  <c r="AE8158" i="3" s="1"/>
  <c r="AG8157" i="3"/>
  <c r="AH8157" i="3" s="1"/>
  <c r="W4130" i="3"/>
  <c r="X4130" i="3" s="1"/>
  <c r="U4131" i="3"/>
  <c r="AL4130" i="3"/>
  <c r="AM4130" i="3" s="1"/>
  <c r="AJ4131" i="3"/>
  <c r="AO4130" i="3"/>
  <c r="AN4130" i="3"/>
  <c r="AK4131" i="3" l="1"/>
  <c r="AN4131" i="3" s="1"/>
  <c r="AO4131" i="3"/>
  <c r="V4131" i="3"/>
  <c r="Y4131" i="3"/>
  <c r="Z4131" i="3"/>
  <c r="AF8158" i="3"/>
  <c r="AE8159" i="3" s="1"/>
  <c r="AG8158" i="3"/>
  <c r="AH8158" i="3" s="1"/>
  <c r="AF8159" i="3" l="1"/>
  <c r="AE8160" i="3" s="1"/>
  <c r="AG8159" i="3"/>
  <c r="AH8159" i="3" s="1"/>
  <c r="W4131" i="3"/>
  <c r="X4131" i="3" s="1"/>
  <c r="U4132" i="3"/>
  <c r="AJ4132" i="3"/>
  <c r="AL4131" i="3"/>
  <c r="AM4131" i="3" s="1"/>
  <c r="AK4132" i="3" l="1"/>
  <c r="V4132" i="3"/>
  <c r="AF8160" i="3"/>
  <c r="AE8161" i="3" s="1"/>
  <c r="AF8161" i="3" l="1"/>
  <c r="AE8162" i="3" s="1"/>
  <c r="AG8160" i="3"/>
  <c r="AH8160" i="3" s="1"/>
  <c r="W4132" i="3"/>
  <c r="X4132" i="3" s="1"/>
  <c r="U4133" i="3"/>
  <c r="Z4132" i="3"/>
  <c r="Y4132" i="3"/>
  <c r="AJ4133" i="3"/>
  <c r="AL4132" i="3"/>
  <c r="AM4132" i="3" s="1"/>
  <c r="AO4132" i="3"/>
  <c r="AN4132" i="3"/>
  <c r="AK4133" i="3" l="1"/>
  <c r="AN4133" i="3"/>
  <c r="AO4133" i="3"/>
  <c r="AF8162" i="3"/>
  <c r="AE8163" i="3" s="1"/>
  <c r="AG8162" i="3"/>
  <c r="AH8162" i="3" s="1"/>
  <c r="V4133" i="3"/>
  <c r="Y4133" i="3"/>
  <c r="Z4133" i="3"/>
  <c r="AG8161" i="3"/>
  <c r="AH8161" i="3" s="1"/>
  <c r="W4133" i="3" l="1"/>
  <c r="X4133" i="3" s="1"/>
  <c r="U4134" i="3"/>
  <c r="AF8163" i="3"/>
  <c r="AE8164" i="3" s="1"/>
  <c r="AG8163" i="3"/>
  <c r="AH8163" i="3" s="1"/>
  <c r="AL4133" i="3"/>
  <c r="AM4133" i="3" s="1"/>
  <c r="AJ4134" i="3"/>
  <c r="AK4134" i="3" l="1"/>
  <c r="AF8164" i="3"/>
  <c r="AE8165" i="3" s="1"/>
  <c r="AG8164" i="3"/>
  <c r="AH8164" i="3" s="1"/>
  <c r="V4134" i="3"/>
  <c r="U4135" i="3" l="1"/>
  <c r="W4134" i="3"/>
  <c r="X4134" i="3" s="1"/>
  <c r="Y4134" i="3"/>
  <c r="Z4134" i="3"/>
  <c r="AF8165" i="3"/>
  <c r="AE8166" i="3" s="1"/>
  <c r="AG8165" i="3"/>
  <c r="AH8165" i="3" s="1"/>
  <c r="AJ4135" i="3"/>
  <c r="AL4134" i="3"/>
  <c r="AM4134" i="3" s="1"/>
  <c r="AN4134" i="3"/>
  <c r="AO4134" i="3"/>
  <c r="AK4135" i="3" l="1"/>
  <c r="AN4135" i="3"/>
  <c r="AO4135" i="3"/>
  <c r="AF8166" i="3"/>
  <c r="AE8167" i="3" s="1"/>
  <c r="V4135" i="3"/>
  <c r="Y4135" i="3"/>
  <c r="Z4135" i="3"/>
  <c r="AG8166" i="3" l="1"/>
  <c r="AH8166" i="3" s="1"/>
  <c r="W4135" i="3"/>
  <c r="X4135" i="3" s="1"/>
  <c r="U4136" i="3"/>
  <c r="AF8167" i="3"/>
  <c r="AE8168" i="3" s="1"/>
  <c r="AG8167" i="3"/>
  <c r="AH8167" i="3" s="1"/>
  <c r="AL4135" i="3"/>
  <c r="AM4135" i="3" s="1"/>
  <c r="AJ4136" i="3"/>
  <c r="AK4136" i="3" l="1"/>
  <c r="AN4136" i="3" s="1"/>
  <c r="AF8168" i="3"/>
  <c r="AE8169" i="3" s="1"/>
  <c r="V4136" i="3"/>
  <c r="Z4136" i="3" s="1"/>
  <c r="AF8169" i="3" l="1"/>
  <c r="AE8170" i="3" s="1"/>
  <c r="AG8169" i="3"/>
  <c r="AH8169" i="3" s="1"/>
  <c r="AG8168" i="3"/>
  <c r="AH8168" i="3" s="1"/>
  <c r="U4137" i="3"/>
  <c r="W4136" i="3"/>
  <c r="X4136" i="3" s="1"/>
  <c r="AJ4137" i="3"/>
  <c r="AL4136" i="3"/>
  <c r="AM4136" i="3" s="1"/>
  <c r="Y4136" i="3"/>
  <c r="AO4136" i="3"/>
  <c r="AK4137" i="3" l="1"/>
  <c r="AN4137" i="3"/>
  <c r="AO4137" i="3"/>
  <c r="V4137" i="3"/>
  <c r="Y4137" i="3"/>
  <c r="Z4137" i="3"/>
  <c r="AF8170" i="3"/>
  <c r="AE8171" i="3" s="1"/>
  <c r="AG8170" i="3"/>
  <c r="AH8170" i="3" s="1"/>
  <c r="AF8171" i="3" l="1"/>
  <c r="AE8172" i="3" s="1"/>
  <c r="AG8171" i="3"/>
  <c r="AH8171" i="3" s="1"/>
  <c r="W4137" i="3"/>
  <c r="X4137" i="3" s="1"/>
  <c r="U4138" i="3"/>
  <c r="AL4137" i="3"/>
  <c r="AM4137" i="3" s="1"/>
  <c r="AJ4138" i="3"/>
  <c r="AK4138" i="3" l="1"/>
  <c r="AN4138" i="3"/>
  <c r="AO4138" i="3"/>
  <c r="V4138" i="3"/>
  <c r="Z4138" i="3"/>
  <c r="Y4138" i="3"/>
  <c r="AF8172" i="3"/>
  <c r="AE8173" i="3" s="1"/>
  <c r="AG8172" i="3"/>
  <c r="AH8172" i="3" s="1"/>
  <c r="AF8173" i="3" l="1"/>
  <c r="AE8174" i="3" s="1"/>
  <c r="AG8173" i="3"/>
  <c r="AH8173" i="3" s="1"/>
  <c r="U4139" i="3"/>
  <c r="W4138" i="3"/>
  <c r="X4138" i="3" s="1"/>
  <c r="AJ4139" i="3"/>
  <c r="AL4138" i="3"/>
  <c r="AM4138" i="3" s="1"/>
  <c r="AK4139" i="3" l="1"/>
  <c r="V4139" i="3"/>
  <c r="Y4139" i="3"/>
  <c r="AF8174" i="3"/>
  <c r="AE8175" i="3" s="1"/>
  <c r="AG8174" i="3"/>
  <c r="AH8174" i="3" s="1"/>
  <c r="AF8175" i="3" l="1"/>
  <c r="AE8176" i="3" s="1"/>
  <c r="AG8175" i="3"/>
  <c r="AH8175" i="3" s="1"/>
  <c r="W4139" i="3"/>
  <c r="X4139" i="3" s="1"/>
  <c r="U4140" i="3"/>
  <c r="Z4139" i="3"/>
  <c r="AL4139" i="3"/>
  <c r="AM4139" i="3" s="1"/>
  <c r="AJ4140" i="3"/>
  <c r="AN4139" i="3"/>
  <c r="AO4139" i="3"/>
  <c r="AK4140" i="3" l="1"/>
  <c r="AO4140" i="3"/>
  <c r="AN4140" i="3"/>
  <c r="V4140" i="3"/>
  <c r="Y4140" i="3"/>
  <c r="Z4140" i="3"/>
  <c r="AF8176" i="3"/>
  <c r="AE8177" i="3" s="1"/>
  <c r="AG8176" i="3"/>
  <c r="AH8176" i="3" s="1"/>
  <c r="AF8177" i="3" l="1"/>
  <c r="AE8178" i="3" s="1"/>
  <c r="U4141" i="3"/>
  <c r="W4140" i="3"/>
  <c r="X4140" i="3" s="1"/>
  <c r="AL4140" i="3"/>
  <c r="AM4140" i="3" s="1"/>
  <c r="AJ4141" i="3"/>
  <c r="AK4141" i="3" l="1"/>
  <c r="AF8178" i="3"/>
  <c r="AE8179" i="3" s="1"/>
  <c r="AG8178" i="3"/>
  <c r="AH8178" i="3" s="1"/>
  <c r="V4141" i="3"/>
  <c r="AG8177" i="3"/>
  <c r="AH8177" i="3" s="1"/>
  <c r="W4141" i="3" l="1"/>
  <c r="X4141" i="3" s="1"/>
  <c r="U4142" i="3"/>
  <c r="Z4141" i="3"/>
  <c r="Y4141" i="3"/>
  <c r="AF8179" i="3"/>
  <c r="AE8180" i="3" s="1"/>
  <c r="AG8179" i="3"/>
  <c r="AH8179" i="3" s="1"/>
  <c r="AJ4142" i="3"/>
  <c r="AL4141" i="3"/>
  <c r="AM4141" i="3" s="1"/>
  <c r="AO4141" i="3"/>
  <c r="AN4141" i="3"/>
  <c r="AK4142" i="3" l="1"/>
  <c r="AN4142" i="3"/>
  <c r="AO4142" i="3"/>
  <c r="AF8180" i="3"/>
  <c r="AE8181" i="3" s="1"/>
  <c r="AG8180" i="3"/>
  <c r="AH8180" i="3" s="1"/>
  <c r="V4142" i="3"/>
  <c r="Y4142" i="3"/>
  <c r="Z4142" i="3"/>
  <c r="W4142" i="3" l="1"/>
  <c r="X4142" i="3" s="1"/>
  <c r="U4143" i="3"/>
  <c r="AF8181" i="3"/>
  <c r="AE8182" i="3" s="1"/>
  <c r="AG8181" i="3"/>
  <c r="AH8181" i="3" s="1"/>
  <c r="AL4142" i="3"/>
  <c r="AM4142" i="3" s="1"/>
  <c r="AJ4143" i="3"/>
  <c r="AK4143" i="3" l="1"/>
  <c r="AO4143" i="3"/>
  <c r="AN4143" i="3"/>
  <c r="AF8182" i="3"/>
  <c r="AE8183" i="3" s="1"/>
  <c r="V4143" i="3"/>
  <c r="Y4143" i="3"/>
  <c r="Z4143" i="3"/>
  <c r="U4144" i="3" l="1"/>
  <c r="W4143" i="3"/>
  <c r="X4143" i="3" s="1"/>
  <c r="AF8183" i="3"/>
  <c r="AE8184" i="3" s="1"/>
  <c r="AG8183" i="3"/>
  <c r="AH8183" i="3" s="1"/>
  <c r="AG8182" i="3"/>
  <c r="AH8182" i="3" s="1"/>
  <c r="AJ4144" i="3"/>
  <c r="AL4143" i="3"/>
  <c r="AM4143" i="3" s="1"/>
  <c r="AF8184" i="3" l="1"/>
  <c r="AE8185" i="3" s="1"/>
  <c r="AG8184" i="3"/>
  <c r="AH8184" i="3" s="1"/>
  <c r="AK4144" i="3"/>
  <c r="AN4144" i="3" s="1"/>
  <c r="V4144" i="3"/>
  <c r="Y4144" i="3"/>
  <c r="W4144" i="3" l="1"/>
  <c r="X4144" i="3" s="1"/>
  <c r="U4145" i="3"/>
  <c r="AL4144" i="3"/>
  <c r="AM4144" i="3" s="1"/>
  <c r="AJ4145" i="3"/>
  <c r="Z4144" i="3"/>
  <c r="AO4144" i="3"/>
  <c r="AF8185" i="3"/>
  <c r="AE8186" i="3" s="1"/>
  <c r="AG8185" i="3"/>
  <c r="AH8185" i="3" s="1"/>
  <c r="AF8186" i="3" l="1"/>
  <c r="AE8187" i="3" s="1"/>
  <c r="AG8186" i="3"/>
  <c r="AH8186" i="3" s="1"/>
  <c r="V4145" i="3"/>
  <c r="AK4145" i="3"/>
  <c r="AN4145" i="3"/>
  <c r="AJ4146" i="3" l="1"/>
  <c r="AL4145" i="3"/>
  <c r="AM4145" i="3" s="1"/>
  <c r="AO4145" i="3"/>
  <c r="U4146" i="3"/>
  <c r="W4145" i="3"/>
  <c r="X4145" i="3" s="1"/>
  <c r="Y4145" i="3"/>
  <c r="Z4145" i="3"/>
  <c r="AF8187" i="3"/>
  <c r="AE8188" i="3" s="1"/>
  <c r="AG8187" i="3"/>
  <c r="AH8187" i="3" s="1"/>
  <c r="AF8188" i="3" l="1"/>
  <c r="AE8189" i="3" s="1"/>
  <c r="AG8188" i="3"/>
  <c r="AH8188" i="3" s="1"/>
  <c r="V4146" i="3"/>
  <c r="Y4146" i="3"/>
  <c r="Z4146" i="3"/>
  <c r="AK4146" i="3"/>
  <c r="AN4146" i="3"/>
  <c r="AO4146" i="3"/>
  <c r="AL4146" i="3" l="1"/>
  <c r="AM4146" i="3" s="1"/>
  <c r="AJ4147" i="3"/>
  <c r="W4146" i="3"/>
  <c r="X4146" i="3" s="1"/>
  <c r="U4147" i="3"/>
  <c r="AF8189" i="3"/>
  <c r="AE8190" i="3" s="1"/>
  <c r="AG8189" i="3"/>
  <c r="AH8189" i="3" s="1"/>
  <c r="AF8190" i="3" l="1"/>
  <c r="AE8191" i="3" s="1"/>
  <c r="AG8190" i="3"/>
  <c r="AH8190" i="3" s="1"/>
  <c r="V4147" i="3"/>
  <c r="Y4147" i="3"/>
  <c r="AK4147" i="3"/>
  <c r="AO4147" i="3"/>
  <c r="AJ4148" i="3" l="1"/>
  <c r="AL4147" i="3"/>
  <c r="AM4147" i="3" s="1"/>
  <c r="AN4147" i="3"/>
  <c r="U4148" i="3"/>
  <c r="W4147" i="3"/>
  <c r="X4147" i="3" s="1"/>
  <c r="Z4147" i="3"/>
  <c r="AF8191" i="3"/>
  <c r="AE8192" i="3" s="1"/>
  <c r="AG8191" i="3"/>
  <c r="AH8191" i="3" s="1"/>
  <c r="V4148" i="3" l="1"/>
  <c r="Y4148" i="3"/>
  <c r="Z4148" i="3"/>
  <c r="AF8192" i="3"/>
  <c r="AE8193" i="3" s="1"/>
  <c r="AG8192" i="3"/>
  <c r="AH8192" i="3" s="1"/>
  <c r="AK4148" i="3"/>
  <c r="AN4148" i="3"/>
  <c r="AO4148" i="3"/>
  <c r="AJ4149" i="3" l="1"/>
  <c r="AL4148" i="3"/>
  <c r="AM4148" i="3" s="1"/>
  <c r="AF8193" i="3"/>
  <c r="AE8194" i="3" s="1"/>
  <c r="W4148" i="3"/>
  <c r="X4148" i="3" s="1"/>
  <c r="U4149" i="3"/>
  <c r="AF8194" i="3" l="1"/>
  <c r="AE8195" i="3" s="1"/>
  <c r="AG8193" i="3"/>
  <c r="AH8193" i="3" s="1"/>
  <c r="V4149" i="3"/>
  <c r="Y4149" i="3"/>
  <c r="AK4149" i="3"/>
  <c r="AO4149" i="3" s="1"/>
  <c r="AN4149" i="3"/>
  <c r="AG8194" i="3" l="1"/>
  <c r="AH8194" i="3" s="1"/>
  <c r="AL4149" i="3"/>
  <c r="AM4149" i="3" s="1"/>
  <c r="AJ4150" i="3"/>
  <c r="U4150" i="3"/>
  <c r="W4149" i="3"/>
  <c r="X4149" i="3" s="1"/>
  <c r="Z4149" i="3"/>
  <c r="AF8195" i="3"/>
  <c r="AE8196" i="3" s="1"/>
  <c r="AG8195" i="3"/>
  <c r="AH8195" i="3" s="1"/>
  <c r="AF8196" i="3" l="1"/>
  <c r="AE8197" i="3" s="1"/>
  <c r="AG8196" i="3"/>
  <c r="AH8196" i="3" s="1"/>
  <c r="Y4150" i="3"/>
  <c r="V4150" i="3"/>
  <c r="AK4150" i="3"/>
  <c r="AF8197" i="3" l="1"/>
  <c r="AE8198" i="3" s="1"/>
  <c r="AG8197" i="3"/>
  <c r="AH8197" i="3" s="1"/>
  <c r="AJ4151" i="3"/>
  <c r="AL4150" i="3"/>
  <c r="AM4150" i="3" s="1"/>
  <c r="AO4150" i="3"/>
  <c r="AN4150" i="3"/>
  <c r="U4151" i="3"/>
  <c r="W4150" i="3"/>
  <c r="X4150" i="3" s="1"/>
  <c r="Z4150" i="3"/>
  <c r="AK4151" i="3" l="1"/>
  <c r="AN4151" i="3"/>
  <c r="AO4151" i="3"/>
  <c r="V4151" i="3"/>
  <c r="Y4151" i="3"/>
  <c r="Z4151" i="3"/>
  <c r="AF8198" i="3"/>
  <c r="AE8199" i="3" s="1"/>
  <c r="AG8198" i="3"/>
  <c r="AH8198" i="3" s="1"/>
  <c r="W4151" i="3" l="1"/>
  <c r="X4151" i="3" s="1"/>
  <c r="U4152" i="3"/>
  <c r="AF8199" i="3"/>
  <c r="AE8200" i="3" s="1"/>
  <c r="AG8199" i="3"/>
  <c r="AH8199" i="3" s="1"/>
  <c r="AL4151" i="3"/>
  <c r="AM4151" i="3" s="1"/>
  <c r="AJ4152" i="3"/>
  <c r="AN4152" i="3" l="1"/>
  <c r="AK4152" i="3"/>
  <c r="AF8200" i="3"/>
  <c r="AE8201" i="3" s="1"/>
  <c r="AG8200" i="3"/>
  <c r="AH8200" i="3" s="1"/>
  <c r="V4152" i="3"/>
  <c r="Z4152" i="3" s="1"/>
  <c r="AF8201" i="3" l="1"/>
  <c r="AE8202" i="3" s="1"/>
  <c r="AG8201" i="3"/>
  <c r="AH8201" i="3" s="1"/>
  <c r="AJ4153" i="3"/>
  <c r="AL4152" i="3"/>
  <c r="AM4152" i="3" s="1"/>
  <c r="U4153" i="3"/>
  <c r="W4152" i="3"/>
  <c r="X4152" i="3" s="1"/>
  <c r="Y4152" i="3"/>
  <c r="AO4152" i="3"/>
  <c r="V4153" i="3" l="1"/>
  <c r="Y4153" i="3" s="1"/>
  <c r="Z4153" i="3"/>
  <c r="AK4153" i="3"/>
  <c r="AN4153" i="3"/>
  <c r="AO4153" i="3"/>
  <c r="AF8202" i="3"/>
  <c r="AE8203" i="3" s="1"/>
  <c r="AG8202" i="3" l="1"/>
  <c r="AH8202" i="3" s="1"/>
  <c r="AF8203" i="3"/>
  <c r="AE8204" i="3" s="1"/>
  <c r="AG8203" i="3"/>
  <c r="AH8203" i="3" s="1"/>
  <c r="AL4153" i="3"/>
  <c r="AM4153" i="3" s="1"/>
  <c r="AJ4154" i="3"/>
  <c r="W4153" i="3"/>
  <c r="X4153" i="3" s="1"/>
  <c r="U4154" i="3"/>
  <c r="AK4154" i="3" l="1"/>
  <c r="V4154" i="3"/>
  <c r="Z4154" i="3" s="1"/>
  <c r="AF8204" i="3"/>
  <c r="AE8205" i="3" s="1"/>
  <c r="AF8205" i="3" l="1"/>
  <c r="AE8206" i="3" s="1"/>
  <c r="AG8205" i="3"/>
  <c r="AH8205" i="3" s="1"/>
  <c r="AG8204" i="3"/>
  <c r="AH8204" i="3" s="1"/>
  <c r="U4155" i="3"/>
  <c r="W4154" i="3"/>
  <c r="X4154" i="3" s="1"/>
  <c r="Y4154" i="3"/>
  <c r="AJ4155" i="3"/>
  <c r="AL4154" i="3"/>
  <c r="AM4154" i="3" s="1"/>
  <c r="AN4154" i="3"/>
  <c r="AO4154" i="3"/>
  <c r="AK4155" i="3" l="1"/>
  <c r="V4155" i="3"/>
  <c r="Y4155" i="3"/>
  <c r="Z4155" i="3"/>
  <c r="AF8206" i="3"/>
  <c r="AE8207" i="3" s="1"/>
  <c r="AG8206" i="3"/>
  <c r="AH8206" i="3" s="1"/>
  <c r="AF8207" i="3" l="1"/>
  <c r="AE8208" i="3" s="1"/>
  <c r="AG8207" i="3"/>
  <c r="AH8207" i="3" s="1"/>
  <c r="W4155" i="3"/>
  <c r="X4155" i="3" s="1"/>
  <c r="U4156" i="3"/>
  <c r="AL4155" i="3"/>
  <c r="AM4155" i="3" s="1"/>
  <c r="AJ4156" i="3"/>
  <c r="AO4155" i="3"/>
  <c r="AN4155" i="3"/>
  <c r="AK4156" i="3" l="1"/>
  <c r="AN4156" i="3"/>
  <c r="AO4156" i="3"/>
  <c r="V4156" i="3"/>
  <c r="Y4156" i="3"/>
  <c r="Z4156" i="3"/>
  <c r="AF8208" i="3"/>
  <c r="AE8209" i="3" s="1"/>
  <c r="AG8208" i="3"/>
  <c r="AH8208" i="3" s="1"/>
  <c r="AF8209" i="3" l="1"/>
  <c r="AE8210" i="3" s="1"/>
  <c r="AG8209" i="3"/>
  <c r="AH8209" i="3" s="1"/>
  <c r="U4157" i="3"/>
  <c r="W4156" i="3"/>
  <c r="X4156" i="3" s="1"/>
  <c r="AL4156" i="3"/>
  <c r="AM4156" i="3" s="1"/>
  <c r="AJ4157" i="3"/>
  <c r="AK4157" i="3" l="1"/>
  <c r="AO4157" i="3" s="1"/>
  <c r="V4157" i="3"/>
  <c r="Z4157" i="3" s="1"/>
  <c r="AF8210" i="3"/>
  <c r="AE8211" i="3" s="1"/>
  <c r="AG8210" i="3"/>
  <c r="AH8210" i="3" s="1"/>
  <c r="AF8211" i="3" l="1"/>
  <c r="AE8212" i="3" s="1"/>
  <c r="AG8211" i="3"/>
  <c r="AH8211" i="3" s="1"/>
  <c r="W4157" i="3"/>
  <c r="X4157" i="3" s="1"/>
  <c r="U4158" i="3"/>
  <c r="Y4157" i="3"/>
  <c r="AJ4158" i="3"/>
  <c r="AL4157" i="3"/>
  <c r="AM4157" i="3" s="1"/>
  <c r="AN4157" i="3"/>
  <c r="AK4158" i="3" l="1"/>
  <c r="AN4158" i="3" s="1"/>
  <c r="AO4158" i="3"/>
  <c r="V4158" i="3"/>
  <c r="Z4158" i="3"/>
  <c r="Y4158" i="3"/>
  <c r="AF8212" i="3"/>
  <c r="AE8213" i="3" s="1"/>
  <c r="AF8213" i="3" l="1"/>
  <c r="AE8214" i="3" s="1"/>
  <c r="AG8213" i="3"/>
  <c r="AH8213" i="3" s="1"/>
  <c r="AG8212" i="3"/>
  <c r="AH8212" i="3" s="1"/>
  <c r="W4158" i="3"/>
  <c r="X4158" i="3" s="1"/>
  <c r="U4159" i="3"/>
  <c r="AL4158" i="3"/>
  <c r="AM4158" i="3" s="1"/>
  <c r="AJ4159" i="3"/>
  <c r="AK4159" i="3" l="1"/>
  <c r="V4159" i="3"/>
  <c r="Y4159" i="3" s="1"/>
  <c r="AF8214" i="3"/>
  <c r="AE8215" i="3" s="1"/>
  <c r="AF8215" i="3" l="1"/>
  <c r="AE8216" i="3" s="1"/>
  <c r="AG8215" i="3"/>
  <c r="AH8215" i="3" s="1"/>
  <c r="AG8214" i="3"/>
  <c r="AH8214" i="3" s="1"/>
  <c r="U4160" i="3"/>
  <c r="W4159" i="3"/>
  <c r="X4159" i="3" s="1"/>
  <c r="Z4159" i="3"/>
  <c r="AJ4160" i="3"/>
  <c r="AL4159" i="3"/>
  <c r="AM4159" i="3" s="1"/>
  <c r="AN4159" i="3"/>
  <c r="AO4159" i="3"/>
  <c r="AK4160" i="3" l="1"/>
  <c r="AN4160" i="3"/>
  <c r="AO4160" i="3"/>
  <c r="V4160" i="3"/>
  <c r="Y4160" i="3"/>
  <c r="Z4160" i="3"/>
  <c r="AF8216" i="3"/>
  <c r="AE8217" i="3" s="1"/>
  <c r="AG8216" i="3"/>
  <c r="AH8216" i="3" s="1"/>
  <c r="AF8217" i="3" l="1"/>
  <c r="AE8218" i="3" s="1"/>
  <c r="AG8217" i="3"/>
  <c r="AH8217" i="3" s="1"/>
  <c r="W4160" i="3"/>
  <c r="X4160" i="3" s="1"/>
  <c r="U4161" i="3"/>
  <c r="AL4160" i="3"/>
  <c r="AM4160" i="3" s="1"/>
  <c r="AJ4161" i="3"/>
  <c r="AK4161" i="3" l="1"/>
  <c r="V4161" i="3"/>
  <c r="Z4161" i="3" s="1"/>
  <c r="AF8218" i="3"/>
  <c r="AE8219" i="3" s="1"/>
  <c r="AF8219" i="3" l="1"/>
  <c r="AE8220" i="3" s="1"/>
  <c r="AG8219" i="3"/>
  <c r="AH8219" i="3" s="1"/>
  <c r="AG8218" i="3"/>
  <c r="AH8218" i="3" s="1"/>
  <c r="U4162" i="3"/>
  <c r="W4161" i="3"/>
  <c r="X4161" i="3" s="1"/>
  <c r="Y4161" i="3"/>
  <c r="AJ4162" i="3"/>
  <c r="AL4161" i="3"/>
  <c r="AM4161" i="3" s="1"/>
  <c r="AN4161" i="3"/>
  <c r="AO4161" i="3"/>
  <c r="AK4162" i="3" l="1"/>
  <c r="AN4162" i="3"/>
  <c r="AO4162" i="3"/>
  <c r="V4162" i="3"/>
  <c r="Y4162" i="3"/>
  <c r="Z4162" i="3"/>
  <c r="AF8220" i="3"/>
  <c r="AE8221" i="3" s="1"/>
  <c r="AG8220" i="3"/>
  <c r="AH8220" i="3" s="1"/>
  <c r="AF8221" i="3" l="1"/>
  <c r="AE8222" i="3" s="1"/>
  <c r="AG8221" i="3"/>
  <c r="AH8221" i="3" s="1"/>
  <c r="W4162" i="3"/>
  <c r="X4162" i="3" s="1"/>
  <c r="U4163" i="3"/>
  <c r="AL4162" i="3"/>
  <c r="AM4162" i="3" s="1"/>
  <c r="AJ4163" i="3"/>
  <c r="AK4163" i="3" l="1"/>
  <c r="AN4163" i="3"/>
  <c r="AO4163" i="3"/>
  <c r="V4163" i="3"/>
  <c r="Z4163" i="3"/>
  <c r="Y4163" i="3"/>
  <c r="AF8222" i="3"/>
  <c r="AE8223" i="3" s="1"/>
  <c r="AG8222" i="3"/>
  <c r="AH8222" i="3" s="1"/>
  <c r="AF8223" i="3" l="1"/>
  <c r="AE8224" i="3" s="1"/>
  <c r="AG8223" i="3"/>
  <c r="AH8223" i="3" s="1"/>
  <c r="U4164" i="3"/>
  <c r="W4163" i="3"/>
  <c r="X4163" i="3" s="1"/>
  <c r="AL4163" i="3"/>
  <c r="AM4163" i="3" s="1"/>
  <c r="AJ4164" i="3"/>
  <c r="V4164" i="3" l="1"/>
  <c r="Y4164" i="3"/>
  <c r="AK4164" i="3"/>
  <c r="AF8224" i="3"/>
  <c r="AE8225" i="3" s="1"/>
  <c r="AG8224" i="3"/>
  <c r="AH8224" i="3" s="1"/>
  <c r="AF8225" i="3" l="1"/>
  <c r="AE8226" i="3" s="1"/>
  <c r="AG8225" i="3"/>
  <c r="AH8225" i="3" s="1"/>
  <c r="AL4164" i="3"/>
  <c r="AM4164" i="3" s="1"/>
  <c r="AJ4165" i="3"/>
  <c r="AN4164" i="3"/>
  <c r="AO4164" i="3"/>
  <c r="W4164" i="3"/>
  <c r="X4164" i="3" s="1"/>
  <c r="U4165" i="3"/>
  <c r="Z4164" i="3"/>
  <c r="V4165" i="3" l="1"/>
  <c r="Y4165" i="3"/>
  <c r="Z4165" i="3"/>
  <c r="AK4165" i="3"/>
  <c r="AN4165" i="3"/>
  <c r="AO4165" i="3"/>
  <c r="AF8226" i="3"/>
  <c r="AE8227" i="3" s="1"/>
  <c r="AG8226" i="3"/>
  <c r="AH8226" i="3" s="1"/>
  <c r="AF8227" i="3" l="1"/>
  <c r="AE8228" i="3" s="1"/>
  <c r="AL4165" i="3"/>
  <c r="AM4165" i="3" s="1"/>
  <c r="AJ4166" i="3"/>
  <c r="U4166" i="3"/>
  <c r="W4165" i="3"/>
  <c r="X4165" i="3" s="1"/>
  <c r="V4166" i="3" l="1"/>
  <c r="AK4166" i="3"/>
  <c r="AF8228" i="3"/>
  <c r="AE8229" i="3" s="1"/>
  <c r="AG8228" i="3"/>
  <c r="AH8228" i="3" s="1"/>
  <c r="AG8227" i="3"/>
  <c r="AH8227" i="3" s="1"/>
  <c r="AF8229" i="3" l="1"/>
  <c r="AE8230" i="3" s="1"/>
  <c r="AG8229" i="3"/>
  <c r="AH8229" i="3" s="1"/>
  <c r="W4166" i="3"/>
  <c r="X4166" i="3" s="1"/>
  <c r="U4167" i="3"/>
  <c r="AJ4167" i="3"/>
  <c r="AL4166" i="3"/>
  <c r="AM4166" i="3" s="1"/>
  <c r="AO4166" i="3"/>
  <c r="AN4166" i="3"/>
  <c r="Z4166" i="3"/>
  <c r="Y4166" i="3"/>
  <c r="AK4167" i="3" l="1"/>
  <c r="AN4167" i="3"/>
  <c r="AO4167" i="3"/>
  <c r="V4167" i="3"/>
  <c r="Y4167" i="3"/>
  <c r="Z4167" i="3"/>
  <c r="AF8230" i="3"/>
  <c r="AE8231" i="3" s="1"/>
  <c r="AG8230" i="3"/>
  <c r="AH8230" i="3" s="1"/>
  <c r="AF8231" i="3" l="1"/>
  <c r="AE8232" i="3" s="1"/>
  <c r="AG8231" i="3"/>
  <c r="AH8231" i="3" s="1"/>
  <c r="W4167" i="3"/>
  <c r="X4167" i="3" s="1"/>
  <c r="U4168" i="3"/>
  <c r="AL4167" i="3"/>
  <c r="AM4167" i="3" s="1"/>
  <c r="AJ4168" i="3"/>
  <c r="V4168" i="3" l="1"/>
  <c r="Y4168" i="3"/>
  <c r="Z4168" i="3"/>
  <c r="AK4168" i="3"/>
  <c r="AO4168" i="3"/>
  <c r="AN4168" i="3"/>
  <c r="AF8232" i="3"/>
  <c r="AE8233" i="3" s="1"/>
  <c r="AG8232" i="3"/>
  <c r="AH8232" i="3" s="1"/>
  <c r="AF8233" i="3" l="1"/>
  <c r="AE8234" i="3" s="1"/>
  <c r="AG8233" i="3"/>
  <c r="AH8233" i="3" s="1"/>
  <c r="AJ4169" i="3"/>
  <c r="AL4168" i="3"/>
  <c r="AM4168" i="3" s="1"/>
  <c r="U4169" i="3"/>
  <c r="W4168" i="3"/>
  <c r="X4168" i="3" s="1"/>
  <c r="V4169" i="3" l="1"/>
  <c r="Y4169" i="3"/>
  <c r="AK4169" i="3"/>
  <c r="AN4169" i="3"/>
  <c r="AF8234" i="3"/>
  <c r="AE8235" i="3" s="1"/>
  <c r="AG8234" i="3"/>
  <c r="AH8234" i="3" s="1"/>
  <c r="AF8235" i="3" l="1"/>
  <c r="AE8236" i="3" s="1"/>
  <c r="AG8235" i="3"/>
  <c r="AH8235" i="3" s="1"/>
  <c r="AL4169" i="3"/>
  <c r="AM4169" i="3" s="1"/>
  <c r="AJ4170" i="3"/>
  <c r="AO4169" i="3"/>
  <c r="W4169" i="3"/>
  <c r="X4169" i="3" s="1"/>
  <c r="U4170" i="3"/>
  <c r="Z4169" i="3"/>
  <c r="V4170" i="3" l="1"/>
  <c r="AK4170" i="3"/>
  <c r="AN4170" i="3"/>
  <c r="AF8236" i="3"/>
  <c r="AE8237" i="3" s="1"/>
  <c r="AG8236" i="3"/>
  <c r="AH8236" i="3" s="1"/>
  <c r="AF8237" i="3" l="1"/>
  <c r="AE8238" i="3" s="1"/>
  <c r="AG8237" i="3"/>
  <c r="AH8237" i="3" s="1"/>
  <c r="AJ4171" i="3"/>
  <c r="AL4170" i="3"/>
  <c r="AM4170" i="3" s="1"/>
  <c r="AO4170" i="3"/>
  <c r="U4171" i="3"/>
  <c r="W4170" i="3"/>
  <c r="X4170" i="3" s="1"/>
  <c r="Y4170" i="3"/>
  <c r="Z4170" i="3"/>
  <c r="V4171" i="3" l="1"/>
  <c r="Y4171" i="3"/>
  <c r="Z4171" i="3"/>
  <c r="AK4171" i="3"/>
  <c r="AN4171" i="3"/>
  <c r="AO4171" i="3"/>
  <c r="AF8238" i="3"/>
  <c r="AE8239" i="3" s="1"/>
  <c r="AG8238" i="3"/>
  <c r="AH8238" i="3" s="1"/>
  <c r="AF8239" i="3" l="1"/>
  <c r="AE8240" i="3" s="1"/>
  <c r="AG8239" i="3"/>
  <c r="AH8239" i="3" s="1"/>
  <c r="AL4171" i="3"/>
  <c r="AM4171" i="3" s="1"/>
  <c r="AJ4172" i="3"/>
  <c r="W4171" i="3"/>
  <c r="X4171" i="3" s="1"/>
  <c r="U4172" i="3"/>
  <c r="V4172" i="3" l="1"/>
  <c r="AK4172" i="3"/>
  <c r="AN4172" i="3"/>
  <c r="AO4172" i="3"/>
  <c r="AF8240" i="3"/>
  <c r="AE8241" i="3" s="1"/>
  <c r="AG8240" i="3"/>
  <c r="AH8240" i="3" s="1"/>
  <c r="AF8241" i="3" l="1"/>
  <c r="AE8242" i="3" s="1"/>
  <c r="AG8241" i="3"/>
  <c r="AH8241" i="3" s="1"/>
  <c r="AL4172" i="3"/>
  <c r="AM4172" i="3" s="1"/>
  <c r="AJ4173" i="3"/>
  <c r="U4173" i="3"/>
  <c r="W4172" i="3"/>
  <c r="X4172" i="3" s="1"/>
  <c r="Y4172" i="3"/>
  <c r="Z4172" i="3"/>
  <c r="V4173" i="3" l="1"/>
  <c r="Y4173" i="3"/>
  <c r="Z4173" i="3"/>
  <c r="AK4173" i="3"/>
  <c r="AN4173" i="3"/>
  <c r="AO4173" i="3"/>
  <c r="AF8242" i="3"/>
  <c r="AE8243" i="3" s="1"/>
  <c r="AG8242" i="3"/>
  <c r="AH8242" i="3" s="1"/>
  <c r="AF8243" i="3" l="1"/>
  <c r="AE8244" i="3" s="1"/>
  <c r="AJ4174" i="3"/>
  <c r="AL4173" i="3"/>
  <c r="AM4173" i="3" s="1"/>
  <c r="W4173" i="3"/>
  <c r="X4173" i="3" s="1"/>
  <c r="U4174" i="3"/>
  <c r="V4174" i="3" l="1"/>
  <c r="Y4174" i="3"/>
  <c r="AK4174" i="3"/>
  <c r="AF8244" i="3"/>
  <c r="AE8245" i="3" s="1"/>
  <c r="AG8243" i="3"/>
  <c r="AH8243" i="3" s="1"/>
  <c r="AG8244" i="3" l="1"/>
  <c r="AH8244" i="3" s="1"/>
  <c r="AL4174" i="3"/>
  <c r="AM4174" i="3" s="1"/>
  <c r="AJ4175" i="3"/>
  <c r="AO4174" i="3"/>
  <c r="AF8245" i="3"/>
  <c r="AE8246" i="3" s="1"/>
  <c r="AG8245" i="3"/>
  <c r="AH8245" i="3" s="1"/>
  <c r="AN4174" i="3"/>
  <c r="W4174" i="3"/>
  <c r="X4174" i="3" s="1"/>
  <c r="U4175" i="3"/>
  <c r="Z4174" i="3"/>
  <c r="V4175" i="3" l="1"/>
  <c r="AF8246" i="3"/>
  <c r="AE8247" i="3" s="1"/>
  <c r="AK4175" i="3"/>
  <c r="AJ4176" i="3" l="1"/>
  <c r="AL4175" i="3"/>
  <c r="AM4175" i="3" s="1"/>
  <c r="AF8247" i="3"/>
  <c r="AE8248" i="3" s="1"/>
  <c r="AG8247" i="3"/>
  <c r="AH8247" i="3" s="1"/>
  <c r="AO4175" i="3"/>
  <c r="AN4175" i="3"/>
  <c r="AG8246" i="3"/>
  <c r="AH8246" i="3" s="1"/>
  <c r="U4176" i="3"/>
  <c r="W4175" i="3"/>
  <c r="X4175" i="3" s="1"/>
  <c r="Z4175" i="3"/>
  <c r="Y4175" i="3"/>
  <c r="V4176" i="3" l="1"/>
  <c r="Y4176" i="3"/>
  <c r="Z4176" i="3"/>
  <c r="AF8248" i="3"/>
  <c r="AE8249" i="3" s="1"/>
  <c r="AG8248" i="3"/>
  <c r="AH8248" i="3" s="1"/>
  <c r="AK4176" i="3"/>
  <c r="AN4176" i="3"/>
  <c r="AO4176" i="3"/>
  <c r="AL4176" i="3" l="1"/>
  <c r="AM4176" i="3" s="1"/>
  <c r="AJ4177" i="3"/>
  <c r="AF8249" i="3"/>
  <c r="AE8250" i="3" s="1"/>
  <c r="AG8249" i="3"/>
  <c r="AH8249" i="3" s="1"/>
  <c r="W4176" i="3"/>
  <c r="X4176" i="3" s="1"/>
  <c r="U4177" i="3"/>
  <c r="V4177" i="3" l="1"/>
  <c r="AF8250" i="3"/>
  <c r="AE8251" i="3" s="1"/>
  <c r="AK4177" i="3"/>
  <c r="AJ4178" i="3" l="1"/>
  <c r="AL4177" i="3"/>
  <c r="AM4177" i="3" s="1"/>
  <c r="AF8251" i="3"/>
  <c r="AE8252" i="3" s="1"/>
  <c r="AG8251" i="3"/>
  <c r="AH8251" i="3" s="1"/>
  <c r="AN4177" i="3"/>
  <c r="AG8250" i="3"/>
  <c r="AH8250" i="3" s="1"/>
  <c r="AO4177" i="3"/>
  <c r="U4178" i="3"/>
  <c r="W4177" i="3"/>
  <c r="X4177" i="3" s="1"/>
  <c r="Z4177" i="3"/>
  <c r="Y4177" i="3"/>
  <c r="V4178" i="3" l="1"/>
  <c r="Y4178" i="3"/>
  <c r="Z4178" i="3"/>
  <c r="AF8252" i="3"/>
  <c r="AE8253" i="3" s="1"/>
  <c r="AK4178" i="3"/>
  <c r="AN4178" i="3"/>
  <c r="AO4178" i="3"/>
  <c r="AL4178" i="3" l="1"/>
  <c r="AM4178" i="3" s="1"/>
  <c r="AJ4179" i="3"/>
  <c r="AF8253" i="3"/>
  <c r="AE8254" i="3" s="1"/>
  <c r="AG8253" i="3"/>
  <c r="AH8253" i="3" s="1"/>
  <c r="AG8252" i="3"/>
  <c r="AH8252" i="3" s="1"/>
  <c r="W4178" i="3"/>
  <c r="X4178" i="3" s="1"/>
  <c r="U4179" i="3"/>
  <c r="V4179" i="3" l="1"/>
  <c r="AK4179" i="3"/>
  <c r="AN4179" i="3"/>
  <c r="AF8254" i="3"/>
  <c r="AE8255" i="3" s="1"/>
  <c r="AG8254" i="3"/>
  <c r="AH8254" i="3" s="1"/>
  <c r="AF8255" i="3" l="1"/>
  <c r="AE8256" i="3" s="1"/>
  <c r="AG8255" i="3"/>
  <c r="AH8255" i="3" s="1"/>
  <c r="AL4179" i="3"/>
  <c r="AM4179" i="3" s="1"/>
  <c r="AJ4180" i="3"/>
  <c r="AO4179" i="3"/>
  <c r="U4180" i="3"/>
  <c r="W4179" i="3"/>
  <c r="X4179" i="3" s="1"/>
  <c r="Y4179" i="3"/>
  <c r="Z4179" i="3"/>
  <c r="V4180" i="3" l="1"/>
  <c r="Y4180" i="3"/>
  <c r="Z4180" i="3"/>
  <c r="AK4180" i="3"/>
  <c r="AF8256" i="3"/>
  <c r="AE8257" i="3" s="1"/>
  <c r="AG8256" i="3"/>
  <c r="AH8256" i="3" s="1"/>
  <c r="AL4180" i="3" l="1"/>
  <c r="AM4180" i="3" s="1"/>
  <c r="AJ4181" i="3"/>
  <c r="AN4180" i="3"/>
  <c r="AF8257" i="3"/>
  <c r="AE8258" i="3" s="1"/>
  <c r="AG8257" i="3"/>
  <c r="AH8257" i="3" s="1"/>
  <c r="AO4180" i="3"/>
  <c r="W4180" i="3"/>
  <c r="X4180" i="3" s="1"/>
  <c r="U4181" i="3"/>
  <c r="V4181" i="3" l="1"/>
  <c r="Y4181" i="3"/>
  <c r="Z4181" i="3"/>
  <c r="AF8258" i="3"/>
  <c r="AE8259" i="3" s="1"/>
  <c r="AG8258" i="3"/>
  <c r="AH8258" i="3" s="1"/>
  <c r="AK4181" i="3"/>
  <c r="AN4181" i="3"/>
  <c r="AO4181" i="3"/>
  <c r="AJ4182" i="3" l="1"/>
  <c r="AL4181" i="3"/>
  <c r="AM4181" i="3" s="1"/>
  <c r="AF8259" i="3"/>
  <c r="AE8260" i="3" s="1"/>
  <c r="AG8259" i="3"/>
  <c r="AH8259" i="3" s="1"/>
  <c r="W4181" i="3"/>
  <c r="X4181" i="3" s="1"/>
  <c r="U4182" i="3"/>
  <c r="V4182" i="3" l="1"/>
  <c r="Z4182" i="3" s="1"/>
  <c r="AF8260" i="3"/>
  <c r="AE8261" i="3" s="1"/>
  <c r="AK4182" i="3"/>
  <c r="AO4182" i="3" s="1"/>
  <c r="AF8261" i="3" l="1"/>
  <c r="AE8262" i="3" s="1"/>
  <c r="AG8261" i="3"/>
  <c r="AH8261" i="3" s="1"/>
  <c r="AJ4183" i="3"/>
  <c r="AL4182" i="3"/>
  <c r="AM4182" i="3" s="1"/>
  <c r="AN4182" i="3"/>
  <c r="AG8260" i="3"/>
  <c r="AH8260" i="3" s="1"/>
  <c r="W4182" i="3"/>
  <c r="X4182" i="3" s="1"/>
  <c r="U4183" i="3"/>
  <c r="Y4182" i="3"/>
  <c r="V4183" i="3" l="1"/>
  <c r="Y4183" i="3"/>
  <c r="Z4183" i="3"/>
  <c r="AK4183" i="3"/>
  <c r="AN4183" i="3"/>
  <c r="AO4183" i="3"/>
  <c r="AF8262" i="3"/>
  <c r="AE8263" i="3" s="1"/>
  <c r="AG8262" i="3"/>
  <c r="AH8262" i="3" s="1"/>
  <c r="AF8263" i="3" l="1"/>
  <c r="AE8264" i="3" s="1"/>
  <c r="AG8263" i="3"/>
  <c r="AH8263" i="3" s="1"/>
  <c r="AL4183" i="3"/>
  <c r="AM4183" i="3" s="1"/>
  <c r="AJ4184" i="3"/>
  <c r="W4183" i="3"/>
  <c r="X4183" i="3" s="1"/>
  <c r="U4184" i="3"/>
  <c r="V4184" i="3" l="1"/>
  <c r="AK4184" i="3"/>
  <c r="AF8264" i="3"/>
  <c r="AE8265" i="3" s="1"/>
  <c r="AG8264" i="3"/>
  <c r="AH8264" i="3" s="1"/>
  <c r="AL4184" i="3" l="1"/>
  <c r="AM4184" i="3" s="1"/>
  <c r="AJ4185" i="3"/>
  <c r="AN4184" i="3"/>
  <c r="AO4184" i="3"/>
  <c r="U4185" i="3"/>
  <c r="W4184" i="3"/>
  <c r="X4184" i="3" s="1"/>
  <c r="AF8265" i="3"/>
  <c r="AE8266" i="3" s="1"/>
  <c r="AG8265" i="3"/>
  <c r="AH8265" i="3" s="1"/>
  <c r="Y4184" i="3"/>
  <c r="Z4184" i="3"/>
  <c r="AF8266" i="3" l="1"/>
  <c r="AE8267" i="3" s="1"/>
  <c r="V4185" i="3"/>
  <c r="Y4185" i="3"/>
  <c r="Z4185" i="3"/>
  <c r="AK4185" i="3"/>
  <c r="AN4185" i="3"/>
  <c r="AO4185" i="3"/>
  <c r="AF8267" i="3" l="1"/>
  <c r="AE8268" i="3" s="1"/>
  <c r="AG8267" i="3"/>
  <c r="AH8267" i="3" s="1"/>
  <c r="AL4185" i="3"/>
  <c r="AM4185" i="3" s="1"/>
  <c r="AJ4186" i="3"/>
  <c r="W4185" i="3"/>
  <c r="X4185" i="3" s="1"/>
  <c r="U4186" i="3"/>
  <c r="AG8266" i="3"/>
  <c r="AH8266" i="3" s="1"/>
  <c r="V4186" i="3" l="1"/>
  <c r="AK4186" i="3"/>
  <c r="AN4186" i="3" s="1"/>
  <c r="AF8268" i="3"/>
  <c r="AE8269" i="3" s="1"/>
  <c r="AG8268" i="3"/>
  <c r="AH8268" i="3" s="1"/>
  <c r="U4187" i="3" l="1"/>
  <c r="W4186" i="3"/>
  <c r="X4186" i="3" s="1"/>
  <c r="AF8269" i="3"/>
  <c r="AE8270" i="3" s="1"/>
  <c r="AG8269" i="3"/>
  <c r="AH8269" i="3" s="1"/>
  <c r="AJ4187" i="3"/>
  <c r="AL4186" i="3"/>
  <c r="AM4186" i="3" s="1"/>
  <c r="AO4186" i="3"/>
  <c r="Y4186" i="3"/>
  <c r="Z4186" i="3"/>
  <c r="AF8270" i="3" l="1"/>
  <c r="AE8271" i="3" s="1"/>
  <c r="AG8270" i="3"/>
  <c r="AH8270" i="3" s="1"/>
  <c r="AK4187" i="3"/>
  <c r="AN4187" i="3"/>
  <c r="AO4187" i="3"/>
  <c r="V4187" i="3"/>
  <c r="Y4187" i="3"/>
  <c r="Z4187" i="3"/>
  <c r="W4187" i="3" l="1"/>
  <c r="X4187" i="3" s="1"/>
  <c r="U4188" i="3"/>
  <c r="AL4187" i="3"/>
  <c r="AM4187" i="3" s="1"/>
  <c r="AJ4188" i="3"/>
  <c r="AF8271" i="3"/>
  <c r="AE8272" i="3" s="1"/>
  <c r="AG8271" i="3"/>
  <c r="AH8271" i="3" s="1"/>
  <c r="V4188" i="3" l="1"/>
  <c r="Y4188" i="3"/>
  <c r="Z4188" i="3"/>
  <c r="AF8272" i="3"/>
  <c r="AE8273" i="3" s="1"/>
  <c r="AK4188" i="3"/>
  <c r="AN4188" i="3" s="1"/>
  <c r="AO4188" i="3"/>
  <c r="AF8273" i="3" l="1"/>
  <c r="AE8274" i="3" s="1"/>
  <c r="AG8273" i="3"/>
  <c r="AH8273" i="3" s="1"/>
  <c r="AL4188" i="3"/>
  <c r="AM4188" i="3" s="1"/>
  <c r="AJ4189" i="3"/>
  <c r="AG8272" i="3"/>
  <c r="AH8272" i="3" s="1"/>
  <c r="W4188" i="3"/>
  <c r="X4188" i="3" s="1"/>
  <c r="U4189" i="3"/>
  <c r="V4189" i="3" l="1"/>
  <c r="Z4189" i="3" s="1"/>
  <c r="AK4189" i="3"/>
  <c r="AN4189" i="3"/>
  <c r="AF8274" i="3"/>
  <c r="AE8275" i="3" s="1"/>
  <c r="AF8275" i="3" l="1"/>
  <c r="AE8276" i="3" s="1"/>
  <c r="AL4189" i="3"/>
  <c r="AM4189" i="3" s="1"/>
  <c r="AJ4190" i="3"/>
  <c r="AO4189" i="3"/>
  <c r="AG8274" i="3"/>
  <c r="AH8274" i="3" s="1"/>
  <c r="U4190" i="3"/>
  <c r="W4189" i="3"/>
  <c r="X4189" i="3" s="1"/>
  <c r="Y4189" i="3"/>
  <c r="V4190" i="3" l="1"/>
  <c r="Y4190" i="3"/>
  <c r="Z4190" i="3"/>
  <c r="AG8275" i="3"/>
  <c r="AH8275" i="3" s="1"/>
  <c r="AK4190" i="3"/>
  <c r="AN4190" i="3"/>
  <c r="AO4190" i="3"/>
  <c r="AF8276" i="3"/>
  <c r="AE8277" i="3" s="1"/>
  <c r="AG8276" i="3"/>
  <c r="AH8276" i="3" s="1"/>
  <c r="AF8277" i="3" l="1"/>
  <c r="AE8278" i="3" s="1"/>
  <c r="AG8277" i="3"/>
  <c r="AH8277" i="3" s="1"/>
  <c r="AL4190" i="3"/>
  <c r="AM4190" i="3" s="1"/>
  <c r="AJ4191" i="3"/>
  <c r="W4190" i="3"/>
  <c r="X4190" i="3" s="1"/>
  <c r="U4191" i="3"/>
  <c r="V4191" i="3" l="1"/>
  <c r="Y4191" i="3"/>
  <c r="AK4191" i="3"/>
  <c r="AN4191" i="3"/>
  <c r="AF8278" i="3"/>
  <c r="AE8279" i="3" s="1"/>
  <c r="AG8278" i="3"/>
  <c r="AH8278" i="3" s="1"/>
  <c r="AF8279" i="3" l="1"/>
  <c r="AE8280" i="3" s="1"/>
  <c r="AG8279" i="3"/>
  <c r="AH8279" i="3" s="1"/>
  <c r="AJ4192" i="3"/>
  <c r="AL4191" i="3"/>
  <c r="AM4191" i="3" s="1"/>
  <c r="AO4191" i="3"/>
  <c r="U4192" i="3"/>
  <c r="W4191" i="3"/>
  <c r="X4191" i="3" s="1"/>
  <c r="Z4191" i="3"/>
  <c r="V4192" i="3" l="1"/>
  <c r="Y4192" i="3"/>
  <c r="AK4192" i="3"/>
  <c r="AN4192" i="3"/>
  <c r="AO4192" i="3"/>
  <c r="AF8280" i="3"/>
  <c r="AE8281" i="3" s="1"/>
  <c r="AF8281" i="3" l="1"/>
  <c r="AE8282" i="3" s="1"/>
  <c r="AG8281" i="3"/>
  <c r="AH8281" i="3" s="1"/>
  <c r="W4192" i="3"/>
  <c r="X4192" i="3" s="1"/>
  <c r="U4193" i="3"/>
  <c r="AG8280" i="3"/>
  <c r="AH8280" i="3" s="1"/>
  <c r="AL4192" i="3"/>
  <c r="AM4192" i="3" s="1"/>
  <c r="AJ4193" i="3"/>
  <c r="Z4192" i="3"/>
  <c r="AO4193" i="3" l="1"/>
  <c r="AK4193" i="3"/>
  <c r="V4193" i="3"/>
  <c r="Z4193" i="3"/>
  <c r="AF8282" i="3"/>
  <c r="AE8283" i="3" s="1"/>
  <c r="AF8283" i="3" l="1"/>
  <c r="AE8284" i="3" s="1"/>
  <c r="AG8283" i="3"/>
  <c r="AH8283" i="3" s="1"/>
  <c r="AG8282" i="3"/>
  <c r="AH8282" i="3" s="1"/>
  <c r="W4193" i="3"/>
  <c r="X4193" i="3" s="1"/>
  <c r="U4194" i="3"/>
  <c r="Y4193" i="3"/>
  <c r="AL4193" i="3"/>
  <c r="AM4193" i="3" s="1"/>
  <c r="AJ4194" i="3"/>
  <c r="AN4193" i="3"/>
  <c r="AK4194" i="3" l="1"/>
  <c r="AN4194" i="3"/>
  <c r="AO4194" i="3"/>
  <c r="V4194" i="3"/>
  <c r="Y4194" i="3"/>
  <c r="Z4194" i="3"/>
  <c r="AF8284" i="3"/>
  <c r="AE8285" i="3" s="1"/>
  <c r="AG8284" i="3"/>
  <c r="AH8284" i="3" s="1"/>
  <c r="AF8285" i="3" l="1"/>
  <c r="AE8286" i="3" s="1"/>
  <c r="AG8285" i="3"/>
  <c r="AH8285" i="3" s="1"/>
  <c r="W4194" i="3"/>
  <c r="X4194" i="3" s="1"/>
  <c r="U4195" i="3"/>
  <c r="AL4194" i="3"/>
  <c r="AM4194" i="3" s="1"/>
  <c r="AJ4195" i="3"/>
  <c r="AK4195" i="3" l="1"/>
  <c r="AN4195" i="3"/>
  <c r="AO4195" i="3"/>
  <c r="V4195" i="3"/>
  <c r="Y4195" i="3"/>
  <c r="Z4195" i="3"/>
  <c r="AF8286" i="3"/>
  <c r="AE8287" i="3" s="1"/>
  <c r="AG8286" i="3"/>
  <c r="AH8286" i="3" s="1"/>
  <c r="AF8287" i="3" l="1"/>
  <c r="AE8288" i="3" s="1"/>
  <c r="AG8287" i="3"/>
  <c r="AH8287" i="3" s="1"/>
  <c r="W4195" i="3"/>
  <c r="X4195" i="3" s="1"/>
  <c r="U4196" i="3"/>
  <c r="AL4195" i="3"/>
  <c r="AM4195" i="3" s="1"/>
  <c r="AJ4196" i="3"/>
  <c r="AK4196" i="3" l="1"/>
  <c r="AN4196" i="3"/>
  <c r="V4196" i="3"/>
  <c r="Y4196" i="3" s="1"/>
  <c r="AF8288" i="3"/>
  <c r="AE8289" i="3" s="1"/>
  <c r="AG8288" i="3"/>
  <c r="AH8288" i="3" s="1"/>
  <c r="AF8289" i="3" l="1"/>
  <c r="AE8290" i="3" s="1"/>
  <c r="AG8289" i="3"/>
  <c r="AH8289" i="3" s="1"/>
  <c r="U4197" i="3"/>
  <c r="W4196" i="3"/>
  <c r="X4196" i="3" s="1"/>
  <c r="Z4196" i="3"/>
  <c r="AJ4197" i="3"/>
  <c r="AL4196" i="3"/>
  <c r="AM4196" i="3" s="1"/>
  <c r="AO4196" i="3"/>
  <c r="V4197" i="3" l="1"/>
  <c r="Y4197" i="3"/>
  <c r="Z4197" i="3"/>
  <c r="AK4197" i="3"/>
  <c r="AN4197" i="3" s="1"/>
  <c r="AF8290" i="3"/>
  <c r="AE8291" i="3" s="1"/>
  <c r="AF8291" i="3" l="1"/>
  <c r="AE8292" i="3" s="1"/>
  <c r="AG8291" i="3"/>
  <c r="AH8291" i="3" s="1"/>
  <c r="AG8290" i="3"/>
  <c r="AH8290" i="3" s="1"/>
  <c r="AJ4198" i="3"/>
  <c r="AL4197" i="3"/>
  <c r="AM4197" i="3" s="1"/>
  <c r="AO4197" i="3"/>
  <c r="W4197" i="3"/>
  <c r="X4197" i="3" s="1"/>
  <c r="U4198" i="3"/>
  <c r="AK4198" i="3" l="1"/>
  <c r="AO4198" i="3"/>
  <c r="V4198" i="3"/>
  <c r="Z4198" i="3"/>
  <c r="AF8292" i="3"/>
  <c r="AE8293" i="3" s="1"/>
  <c r="AG8292" i="3"/>
  <c r="AH8292" i="3" s="1"/>
  <c r="AF8293" i="3" l="1"/>
  <c r="AE8294" i="3" s="1"/>
  <c r="AG8293" i="3"/>
  <c r="AH8293" i="3" s="1"/>
  <c r="W4198" i="3"/>
  <c r="X4198" i="3" s="1"/>
  <c r="U4199" i="3"/>
  <c r="Y4198" i="3"/>
  <c r="AL4198" i="3"/>
  <c r="AM4198" i="3" s="1"/>
  <c r="AJ4199" i="3"/>
  <c r="AN4198" i="3"/>
  <c r="V4199" i="3" l="1"/>
  <c r="Y4199" i="3"/>
  <c r="AK4199" i="3"/>
  <c r="AN4199" i="3"/>
  <c r="AO4199" i="3"/>
  <c r="AF8294" i="3"/>
  <c r="AE8295" i="3" s="1"/>
  <c r="AG8294" i="3"/>
  <c r="AH8294" i="3" s="1"/>
  <c r="AF8295" i="3" l="1"/>
  <c r="AE8296" i="3" s="1"/>
  <c r="AG8295" i="3"/>
  <c r="AH8295" i="3" s="1"/>
  <c r="AL4199" i="3"/>
  <c r="AM4199" i="3" s="1"/>
  <c r="AJ4200" i="3"/>
  <c r="W4199" i="3"/>
  <c r="X4199" i="3" s="1"/>
  <c r="U4200" i="3"/>
  <c r="Z4199" i="3"/>
  <c r="V4200" i="3" l="1"/>
  <c r="Y4200" i="3" s="1"/>
  <c r="AK4200" i="3"/>
  <c r="AO4200" i="3"/>
  <c r="AN4200" i="3"/>
  <c r="AF8296" i="3"/>
  <c r="AE8297" i="3" s="1"/>
  <c r="AG8296" i="3"/>
  <c r="AH8296" i="3" s="1"/>
  <c r="AF8297" i="3" l="1"/>
  <c r="AE8298" i="3" s="1"/>
  <c r="AL4200" i="3"/>
  <c r="AM4200" i="3" s="1"/>
  <c r="AJ4201" i="3"/>
  <c r="Z4200" i="3"/>
  <c r="W4200" i="3"/>
  <c r="X4200" i="3" s="1"/>
  <c r="U4201" i="3"/>
  <c r="AK4201" i="3" l="1"/>
  <c r="AN4201" i="3"/>
  <c r="AG8297" i="3"/>
  <c r="AH8297" i="3" s="1"/>
  <c r="V4201" i="3"/>
  <c r="Z4201" i="3" s="1"/>
  <c r="Y4201" i="3"/>
  <c r="AF8298" i="3"/>
  <c r="AE8299" i="3" s="1"/>
  <c r="AG8298" i="3"/>
  <c r="AH8298" i="3" s="1"/>
  <c r="AF8299" i="3" l="1"/>
  <c r="AE8300" i="3" s="1"/>
  <c r="AG8299" i="3"/>
  <c r="AH8299" i="3" s="1"/>
  <c r="U4202" i="3"/>
  <c r="W4201" i="3"/>
  <c r="X4201" i="3" s="1"/>
  <c r="AJ4202" i="3"/>
  <c r="AL4201" i="3"/>
  <c r="AM4201" i="3" s="1"/>
  <c r="AO4201" i="3"/>
  <c r="AK4202" i="3" l="1"/>
  <c r="AN4202" i="3"/>
  <c r="AO4202" i="3"/>
  <c r="V4202" i="3"/>
  <c r="Y4202" i="3"/>
  <c r="Z4202" i="3"/>
  <c r="AF8300" i="3"/>
  <c r="AE8301" i="3" s="1"/>
  <c r="AG8300" i="3"/>
  <c r="AH8300" i="3" s="1"/>
  <c r="AF8301" i="3" l="1"/>
  <c r="AE8302" i="3" s="1"/>
  <c r="W4202" i="3"/>
  <c r="X4202" i="3" s="1"/>
  <c r="U4203" i="3"/>
  <c r="AL4202" i="3"/>
  <c r="AM4202" i="3" s="1"/>
  <c r="AJ4203" i="3"/>
  <c r="AK4203" i="3" l="1"/>
  <c r="AO4203" i="3"/>
  <c r="V4203" i="3"/>
  <c r="Y4203" i="3" s="1"/>
  <c r="AG8301" i="3"/>
  <c r="AH8301" i="3" s="1"/>
  <c r="AF8302" i="3"/>
  <c r="AE8303" i="3" s="1"/>
  <c r="AF8303" i="3" l="1"/>
  <c r="AE8304" i="3" s="1"/>
  <c r="AG8303" i="3"/>
  <c r="AH8303" i="3" s="1"/>
  <c r="Z4203" i="3"/>
  <c r="AL4203" i="3"/>
  <c r="AM4203" i="3" s="1"/>
  <c r="AJ4204" i="3"/>
  <c r="AG8302" i="3"/>
  <c r="AH8302" i="3" s="1"/>
  <c r="W4203" i="3"/>
  <c r="X4203" i="3" s="1"/>
  <c r="U4204" i="3"/>
  <c r="AN4203" i="3"/>
  <c r="V4204" i="3" l="1"/>
  <c r="Y4204" i="3"/>
  <c r="Z4204" i="3"/>
  <c r="AK4204" i="3"/>
  <c r="AO4204" i="3" s="1"/>
  <c r="AF8304" i="3"/>
  <c r="AE8305" i="3" s="1"/>
  <c r="AG8304" i="3" l="1"/>
  <c r="AH8304" i="3" s="1"/>
  <c r="AF8305" i="3"/>
  <c r="AE8306" i="3" s="1"/>
  <c r="AJ4205" i="3"/>
  <c r="AL4204" i="3"/>
  <c r="AM4204" i="3" s="1"/>
  <c r="AN4204" i="3"/>
  <c r="W4204" i="3"/>
  <c r="X4204" i="3" s="1"/>
  <c r="U4205" i="3"/>
  <c r="V4205" i="3" l="1"/>
  <c r="Y4205" i="3"/>
  <c r="Z4205" i="3"/>
  <c r="AK4205" i="3"/>
  <c r="AN4205" i="3"/>
  <c r="AO4205" i="3"/>
  <c r="AF8306" i="3"/>
  <c r="AE8307" i="3" s="1"/>
  <c r="AG8305" i="3"/>
  <c r="AH8305" i="3" s="1"/>
  <c r="AF8307" i="3" l="1"/>
  <c r="AE8308" i="3" s="1"/>
  <c r="AG8307" i="3"/>
  <c r="AH8307" i="3" s="1"/>
  <c r="AG8306" i="3"/>
  <c r="AH8306" i="3" s="1"/>
  <c r="AL4205" i="3"/>
  <c r="AM4205" i="3" s="1"/>
  <c r="AJ4206" i="3"/>
  <c r="W4205" i="3"/>
  <c r="X4205" i="3" s="1"/>
  <c r="U4206" i="3"/>
  <c r="V4206" i="3" l="1"/>
  <c r="Y4206" i="3"/>
  <c r="AK4206" i="3"/>
  <c r="AO4206" i="3" s="1"/>
  <c r="AN4206" i="3"/>
  <c r="AF8308" i="3"/>
  <c r="AE8309" i="3" s="1"/>
  <c r="AG8308" i="3"/>
  <c r="AH8308" i="3" s="1"/>
  <c r="AF8309" i="3" l="1"/>
  <c r="AE8310" i="3" s="1"/>
  <c r="AG8309" i="3"/>
  <c r="AH8309" i="3" s="1"/>
  <c r="AJ4207" i="3"/>
  <c r="AL4206" i="3"/>
  <c r="AM4206" i="3" s="1"/>
  <c r="U4207" i="3"/>
  <c r="W4206" i="3"/>
  <c r="X4206" i="3" s="1"/>
  <c r="Z4206" i="3"/>
  <c r="V4207" i="3" l="1"/>
  <c r="AK4207" i="3"/>
  <c r="AN4207" i="3"/>
  <c r="AF8310" i="3"/>
  <c r="AE8311" i="3" s="1"/>
  <c r="AG8310" i="3"/>
  <c r="AH8310" i="3" s="1"/>
  <c r="AF8311" i="3" l="1"/>
  <c r="AE8312" i="3" s="1"/>
  <c r="AG8311" i="3"/>
  <c r="AH8311" i="3" s="1"/>
  <c r="AL4207" i="3"/>
  <c r="AM4207" i="3" s="1"/>
  <c r="AJ4208" i="3"/>
  <c r="AO4207" i="3"/>
  <c r="U4208" i="3"/>
  <c r="W4207" i="3"/>
  <c r="X4207" i="3" s="1"/>
  <c r="Z4207" i="3"/>
  <c r="Y4207" i="3"/>
  <c r="V4208" i="3" l="1"/>
  <c r="Z4208" i="3"/>
  <c r="AK4208" i="3"/>
  <c r="AO4208" i="3"/>
  <c r="AF8312" i="3"/>
  <c r="AE8313" i="3" s="1"/>
  <c r="AG8312" i="3"/>
  <c r="AH8312" i="3" s="1"/>
  <c r="AF8313" i="3" l="1"/>
  <c r="AE8314" i="3" s="1"/>
  <c r="AG8313" i="3"/>
  <c r="AH8313" i="3" s="1"/>
  <c r="AL4208" i="3"/>
  <c r="AM4208" i="3" s="1"/>
  <c r="AJ4209" i="3"/>
  <c r="AN4208" i="3"/>
  <c r="W4208" i="3"/>
  <c r="X4208" i="3" s="1"/>
  <c r="U4209" i="3"/>
  <c r="Y4208" i="3"/>
  <c r="AK4209" i="3" l="1"/>
  <c r="AN4209" i="3"/>
  <c r="AO4209" i="3"/>
  <c r="V4209" i="3"/>
  <c r="Y4209" i="3"/>
  <c r="Z4209" i="3"/>
  <c r="AF8314" i="3"/>
  <c r="AE8315" i="3" s="1"/>
  <c r="AG8314" i="3"/>
  <c r="AH8314" i="3" s="1"/>
  <c r="AF8315" i="3" l="1"/>
  <c r="AE8316" i="3" s="1"/>
  <c r="AG8315" i="3"/>
  <c r="AH8315" i="3" s="1"/>
  <c r="W4209" i="3"/>
  <c r="X4209" i="3" s="1"/>
  <c r="U4210" i="3"/>
  <c r="AL4209" i="3"/>
  <c r="AM4209" i="3" s="1"/>
  <c r="AJ4210" i="3"/>
  <c r="AK4210" i="3" l="1"/>
  <c r="AN4210" i="3"/>
  <c r="AO4210" i="3"/>
  <c r="V4210" i="3"/>
  <c r="Z4210" i="3"/>
  <c r="Y4210" i="3"/>
  <c r="AF8316" i="3"/>
  <c r="AE8317" i="3" s="1"/>
  <c r="AG8316" i="3"/>
  <c r="AH8316" i="3" s="1"/>
  <c r="AF8317" i="3" l="1"/>
  <c r="AE8318" i="3" s="1"/>
  <c r="AG8317" i="3"/>
  <c r="AH8317" i="3" s="1"/>
  <c r="W4210" i="3"/>
  <c r="X4210" i="3" s="1"/>
  <c r="U4211" i="3"/>
  <c r="AL4210" i="3"/>
  <c r="AM4210" i="3" s="1"/>
  <c r="AJ4211" i="3"/>
  <c r="V4211" i="3" l="1"/>
  <c r="Y4211" i="3"/>
  <c r="AK4211" i="3"/>
  <c r="AO4211" i="3" s="1"/>
  <c r="AF8318" i="3"/>
  <c r="AE8319" i="3" s="1"/>
  <c r="AF8319" i="3" l="1"/>
  <c r="AE8320" i="3" s="1"/>
  <c r="AG8319" i="3"/>
  <c r="AH8319" i="3" s="1"/>
  <c r="AN4211" i="3"/>
  <c r="AG8318" i="3"/>
  <c r="AH8318" i="3" s="1"/>
  <c r="AJ4212" i="3"/>
  <c r="AL4211" i="3"/>
  <c r="AM4211" i="3" s="1"/>
  <c r="U4212" i="3"/>
  <c r="W4211" i="3"/>
  <c r="X4211" i="3" s="1"/>
  <c r="Z4211" i="3"/>
  <c r="AK4212" i="3" l="1"/>
  <c r="AN4212" i="3"/>
  <c r="AO4212" i="3"/>
  <c r="V4212" i="3"/>
  <c r="Z4212" i="3"/>
  <c r="AF8320" i="3"/>
  <c r="AE8321" i="3" s="1"/>
  <c r="AG8320" i="3"/>
  <c r="AH8320" i="3" s="1"/>
  <c r="W4212" i="3" l="1"/>
  <c r="X4212" i="3" s="1"/>
  <c r="U4213" i="3"/>
  <c r="AF8321" i="3"/>
  <c r="AE8322" i="3" s="1"/>
  <c r="AG8321" i="3"/>
  <c r="AH8321" i="3" s="1"/>
  <c r="Y4212" i="3"/>
  <c r="AL4212" i="3"/>
  <c r="AM4212" i="3" s="1"/>
  <c r="AJ4213" i="3"/>
  <c r="AK4213" i="3" l="1"/>
  <c r="AF8322" i="3"/>
  <c r="AE8323" i="3" s="1"/>
  <c r="V4213" i="3"/>
  <c r="Y4213" i="3" s="1"/>
  <c r="Z4213" i="3"/>
  <c r="AG8322" i="3" l="1"/>
  <c r="AH8322" i="3" s="1"/>
  <c r="AL4213" i="3"/>
  <c r="AM4213" i="3" s="1"/>
  <c r="AJ4214" i="3"/>
  <c r="W4213" i="3"/>
  <c r="X4213" i="3" s="1"/>
  <c r="U4214" i="3"/>
  <c r="AF8323" i="3"/>
  <c r="AE8324" i="3" s="1"/>
  <c r="AG8323" i="3"/>
  <c r="AH8323" i="3" s="1"/>
  <c r="AO4213" i="3"/>
  <c r="AN4213" i="3"/>
  <c r="AF8324" i="3" l="1"/>
  <c r="AE8325" i="3" s="1"/>
  <c r="AG8324" i="3"/>
  <c r="AH8324" i="3" s="1"/>
  <c r="V4214" i="3"/>
  <c r="AK4214" i="3"/>
  <c r="AN4214" i="3"/>
  <c r="AL4214" i="3" l="1"/>
  <c r="AM4214" i="3" s="1"/>
  <c r="AJ4215" i="3"/>
  <c r="AO4214" i="3"/>
  <c r="U4215" i="3"/>
  <c r="W4214" i="3"/>
  <c r="X4214" i="3" s="1"/>
  <c r="Z4214" i="3"/>
  <c r="Y4214" i="3"/>
  <c r="AF8325" i="3"/>
  <c r="AE8326" i="3" s="1"/>
  <c r="AG8325" i="3"/>
  <c r="AH8325" i="3" s="1"/>
  <c r="V4215" i="3" l="1"/>
  <c r="Y4215" i="3"/>
  <c r="Z4215" i="3"/>
  <c r="AK4215" i="3"/>
  <c r="AN4215" i="3"/>
  <c r="AO4215" i="3"/>
  <c r="AF8326" i="3"/>
  <c r="AE8327" i="3" s="1"/>
  <c r="AG8326" i="3"/>
  <c r="AH8326" i="3" s="1"/>
  <c r="AF8327" i="3" l="1"/>
  <c r="AE8328" i="3" s="1"/>
  <c r="AG8327" i="3"/>
  <c r="AH8327" i="3" s="1"/>
  <c r="AL4215" i="3"/>
  <c r="AM4215" i="3" s="1"/>
  <c r="AJ4216" i="3"/>
  <c r="W4215" i="3"/>
  <c r="X4215" i="3" s="1"/>
  <c r="U4216" i="3"/>
  <c r="AK4216" i="3" l="1"/>
  <c r="AN4216" i="3"/>
  <c r="V4216" i="3"/>
  <c r="Y4216" i="3"/>
  <c r="AF8328" i="3"/>
  <c r="AE8329" i="3" s="1"/>
  <c r="AG8328" i="3"/>
  <c r="AH8328" i="3" s="1"/>
  <c r="AF8329" i="3" l="1"/>
  <c r="AE8330" i="3" s="1"/>
  <c r="AG8329" i="3"/>
  <c r="AH8329" i="3" s="1"/>
  <c r="U4217" i="3"/>
  <c r="W4216" i="3"/>
  <c r="X4216" i="3" s="1"/>
  <c r="Z4216" i="3"/>
  <c r="AJ4217" i="3"/>
  <c r="AL4216" i="3"/>
  <c r="AM4216" i="3" s="1"/>
  <c r="AO4216" i="3"/>
  <c r="AK4217" i="3" l="1"/>
  <c r="AN4217" i="3"/>
  <c r="AO4217" i="3"/>
  <c r="V4217" i="3"/>
  <c r="Y4217" i="3"/>
  <c r="AF8330" i="3"/>
  <c r="AE8331" i="3" s="1"/>
  <c r="AG8330" i="3"/>
  <c r="AH8330" i="3" s="1"/>
  <c r="AF8331" i="3" l="1"/>
  <c r="AE8332" i="3" s="1"/>
  <c r="AG8331" i="3"/>
  <c r="AH8331" i="3" s="1"/>
  <c r="W4217" i="3"/>
  <c r="X4217" i="3" s="1"/>
  <c r="U4218" i="3"/>
  <c r="Z4217" i="3"/>
  <c r="AL4217" i="3"/>
  <c r="AM4217" i="3" s="1"/>
  <c r="AJ4218" i="3"/>
  <c r="V4218" i="3" l="1"/>
  <c r="Z4218" i="3"/>
  <c r="AK4218" i="3"/>
  <c r="AO4218" i="3" s="1"/>
  <c r="AF8332" i="3"/>
  <c r="AE8333" i="3" s="1"/>
  <c r="AG8332" i="3"/>
  <c r="AH8332" i="3" s="1"/>
  <c r="AF8333" i="3" l="1"/>
  <c r="AE8334" i="3" s="1"/>
  <c r="AG8333" i="3"/>
  <c r="AH8333" i="3" s="1"/>
  <c r="AL4218" i="3"/>
  <c r="AM4218" i="3" s="1"/>
  <c r="AJ4219" i="3"/>
  <c r="AN4218" i="3"/>
  <c r="W4218" i="3"/>
  <c r="X4218" i="3" s="1"/>
  <c r="U4219" i="3"/>
  <c r="Y4218" i="3"/>
  <c r="V4219" i="3" l="1"/>
  <c r="Y4219" i="3"/>
  <c r="Z4219" i="3"/>
  <c r="AK4219" i="3"/>
  <c r="AN4219" i="3"/>
  <c r="AO4219" i="3"/>
  <c r="AF8334" i="3"/>
  <c r="AE8335" i="3" s="1"/>
  <c r="AG8334" i="3"/>
  <c r="AH8334" i="3" s="1"/>
  <c r="AF8335" i="3" l="1"/>
  <c r="AE8336" i="3" s="1"/>
  <c r="AG8335" i="3"/>
  <c r="AH8335" i="3" s="1"/>
  <c r="AL4219" i="3"/>
  <c r="AM4219" i="3" s="1"/>
  <c r="AJ4220" i="3"/>
  <c r="W4219" i="3"/>
  <c r="X4219" i="3" s="1"/>
  <c r="U4220" i="3"/>
  <c r="V4220" i="3" l="1"/>
  <c r="Y4220" i="3" s="1"/>
  <c r="Z4220" i="3"/>
  <c r="AK4220" i="3"/>
  <c r="AN4220" i="3"/>
  <c r="AO4220" i="3"/>
  <c r="AF8336" i="3"/>
  <c r="AE8337" i="3" s="1"/>
  <c r="AG8336" i="3"/>
  <c r="AH8336" i="3" s="1"/>
  <c r="AF8337" i="3" l="1"/>
  <c r="AE8338" i="3" s="1"/>
  <c r="AG8337" i="3"/>
  <c r="AH8337" i="3" s="1"/>
  <c r="AL4220" i="3"/>
  <c r="AM4220" i="3" s="1"/>
  <c r="AJ4221" i="3"/>
  <c r="W4220" i="3"/>
  <c r="X4220" i="3" s="1"/>
  <c r="U4221" i="3"/>
  <c r="V4221" i="3" l="1"/>
  <c r="AK4221" i="3"/>
  <c r="AN4221" i="3"/>
  <c r="AF8338" i="3"/>
  <c r="AE8339" i="3" s="1"/>
  <c r="AG8338" i="3"/>
  <c r="AH8338" i="3" s="1"/>
  <c r="AF8339" i="3" l="1"/>
  <c r="AE8340" i="3" s="1"/>
  <c r="AG8339" i="3"/>
  <c r="AH8339" i="3" s="1"/>
  <c r="AJ4222" i="3"/>
  <c r="AL4221" i="3"/>
  <c r="AM4221" i="3" s="1"/>
  <c r="AO4221" i="3"/>
  <c r="U4222" i="3"/>
  <c r="W4221" i="3"/>
  <c r="X4221" i="3" s="1"/>
  <c r="Y4221" i="3"/>
  <c r="Z4221" i="3"/>
  <c r="V4222" i="3" l="1"/>
  <c r="Y4222" i="3"/>
  <c r="Z4222" i="3"/>
  <c r="AK4222" i="3"/>
  <c r="AF8340" i="3"/>
  <c r="AE8341" i="3" s="1"/>
  <c r="AG8340" i="3"/>
  <c r="AH8340" i="3" s="1"/>
  <c r="AF8341" i="3" l="1"/>
  <c r="AE8342" i="3" s="1"/>
  <c r="AJ4223" i="3"/>
  <c r="AL4222" i="3"/>
  <c r="AM4222" i="3" s="1"/>
  <c r="AO4222" i="3"/>
  <c r="AN4222" i="3"/>
  <c r="W4222" i="3"/>
  <c r="X4222" i="3" s="1"/>
  <c r="U4223" i="3"/>
  <c r="V4223" i="3" l="1"/>
  <c r="Z4223" i="3"/>
  <c r="AK4223" i="3"/>
  <c r="AO4223" i="3"/>
  <c r="AG8341" i="3"/>
  <c r="AH8341" i="3" s="1"/>
  <c r="AF8342" i="3"/>
  <c r="AE8343" i="3" s="1"/>
  <c r="AG8342" i="3"/>
  <c r="AH8342" i="3" s="1"/>
  <c r="AF8343" i="3" l="1"/>
  <c r="AE8344" i="3" s="1"/>
  <c r="AG8343" i="3"/>
  <c r="AH8343" i="3" s="1"/>
  <c r="AL4223" i="3"/>
  <c r="AM4223" i="3" s="1"/>
  <c r="AJ4224" i="3"/>
  <c r="AN4223" i="3"/>
  <c r="W4223" i="3"/>
  <c r="X4223" i="3" s="1"/>
  <c r="U4224" i="3"/>
  <c r="Y4223" i="3"/>
  <c r="AK4224" i="3" l="1"/>
  <c r="AN4224" i="3"/>
  <c r="AO4224" i="3"/>
  <c r="V4224" i="3"/>
  <c r="Z4224" i="3" s="1"/>
  <c r="Y4224" i="3"/>
  <c r="AF8344" i="3"/>
  <c r="AE8345" i="3" s="1"/>
  <c r="AG8344" i="3"/>
  <c r="AH8344" i="3" s="1"/>
  <c r="AF8345" i="3" l="1"/>
  <c r="AE8346" i="3" s="1"/>
  <c r="AG8345" i="3"/>
  <c r="AH8345" i="3" s="1"/>
  <c r="W4224" i="3"/>
  <c r="X4224" i="3" s="1"/>
  <c r="U4225" i="3"/>
  <c r="AL4224" i="3"/>
  <c r="AM4224" i="3" s="1"/>
  <c r="AJ4225" i="3"/>
  <c r="V4225" i="3" l="1"/>
  <c r="Y4225" i="3" s="1"/>
  <c r="Z4225" i="3"/>
  <c r="AK4225" i="3"/>
  <c r="AO4225" i="3"/>
  <c r="AN4225" i="3"/>
  <c r="AF8346" i="3"/>
  <c r="AE8347" i="3" s="1"/>
  <c r="AG8346" i="3"/>
  <c r="AH8346" i="3" s="1"/>
  <c r="AL4225" i="3" l="1"/>
  <c r="AM4225" i="3" s="1"/>
  <c r="AJ4226" i="3"/>
  <c r="AF8347" i="3"/>
  <c r="AE8348" i="3" s="1"/>
  <c r="AG8347" i="3"/>
  <c r="AH8347" i="3" s="1"/>
  <c r="W4225" i="3"/>
  <c r="X4225" i="3" s="1"/>
  <c r="U4226" i="3"/>
  <c r="V4226" i="3" l="1"/>
  <c r="Y4226" i="3"/>
  <c r="AF8348" i="3"/>
  <c r="AE8349" i="3" s="1"/>
  <c r="AG8348" i="3"/>
  <c r="AH8348" i="3" s="1"/>
  <c r="AK4226" i="3"/>
  <c r="AN4226" i="3"/>
  <c r="AL4226" i="3" l="1"/>
  <c r="AM4226" i="3" s="1"/>
  <c r="AJ4227" i="3"/>
  <c r="AO4226" i="3"/>
  <c r="AF8349" i="3"/>
  <c r="AE8350" i="3" s="1"/>
  <c r="AG8349" i="3"/>
  <c r="AH8349" i="3" s="1"/>
  <c r="U4227" i="3"/>
  <c r="W4226" i="3"/>
  <c r="X4226" i="3" s="1"/>
  <c r="Z4226" i="3"/>
  <c r="AF8350" i="3" l="1"/>
  <c r="AE8351" i="3" s="1"/>
  <c r="AG8350" i="3"/>
  <c r="AH8350" i="3" s="1"/>
  <c r="V4227" i="3"/>
  <c r="Y4227" i="3"/>
  <c r="Z4227" i="3"/>
  <c r="AK4227" i="3"/>
  <c r="AN4227" i="3"/>
  <c r="AO4227" i="3"/>
  <c r="AL4227" i="3" l="1"/>
  <c r="AM4227" i="3" s="1"/>
  <c r="AJ4228" i="3"/>
  <c r="W4227" i="3"/>
  <c r="X4227" i="3" s="1"/>
  <c r="U4228" i="3"/>
  <c r="AF8351" i="3"/>
  <c r="AE8352" i="3" s="1"/>
  <c r="AG8351" i="3"/>
  <c r="AH8351" i="3" s="1"/>
  <c r="AF8352" i="3" l="1"/>
  <c r="AE8353" i="3" s="1"/>
  <c r="AG8352" i="3"/>
  <c r="AH8352" i="3" s="1"/>
  <c r="V4228" i="3"/>
  <c r="Y4228" i="3"/>
  <c r="Z4228" i="3"/>
  <c r="AK4228" i="3"/>
  <c r="AN4228" i="3"/>
  <c r="AO4228" i="3"/>
  <c r="W4228" i="3" l="1"/>
  <c r="X4228" i="3" s="1"/>
  <c r="U4229" i="3"/>
  <c r="AL4228" i="3"/>
  <c r="AM4228" i="3" s="1"/>
  <c r="AJ4229" i="3"/>
  <c r="AF8353" i="3"/>
  <c r="AE8354" i="3" s="1"/>
  <c r="AF8354" i="3" l="1"/>
  <c r="AE8355" i="3" s="1"/>
  <c r="AG8353" i="3"/>
  <c r="AH8353" i="3" s="1"/>
  <c r="AK4229" i="3"/>
  <c r="AO4229" i="3" s="1"/>
  <c r="AN4229" i="3"/>
  <c r="V4229" i="3"/>
  <c r="Y4229" i="3"/>
  <c r="AG8354" i="3" l="1"/>
  <c r="AH8354" i="3" s="1"/>
  <c r="U4230" i="3"/>
  <c r="W4229" i="3"/>
  <c r="X4229" i="3" s="1"/>
  <c r="Z4229" i="3"/>
  <c r="AJ4230" i="3"/>
  <c r="AL4229" i="3"/>
  <c r="AM4229" i="3" s="1"/>
  <c r="AF8355" i="3"/>
  <c r="AE8356" i="3" s="1"/>
  <c r="AG8355" i="3"/>
  <c r="AH8355" i="3" s="1"/>
  <c r="AF8356" i="3" l="1"/>
  <c r="AE8357" i="3" s="1"/>
  <c r="AG8356" i="3"/>
  <c r="AH8356" i="3" s="1"/>
  <c r="V4230" i="3"/>
  <c r="Y4230" i="3"/>
  <c r="Z4230" i="3"/>
  <c r="AK4230" i="3"/>
  <c r="AN4230" i="3"/>
  <c r="AO4230" i="3"/>
  <c r="W4230" i="3" l="1"/>
  <c r="X4230" i="3" s="1"/>
  <c r="U4231" i="3"/>
  <c r="AL4230" i="3"/>
  <c r="AM4230" i="3" s="1"/>
  <c r="AJ4231" i="3"/>
  <c r="AF8357" i="3"/>
  <c r="AE8358" i="3" s="1"/>
  <c r="AG8357" i="3"/>
  <c r="AH8357" i="3" s="1"/>
  <c r="AF8358" i="3" l="1"/>
  <c r="AE8359" i="3" s="1"/>
  <c r="AG8358" i="3"/>
  <c r="AH8358" i="3" s="1"/>
  <c r="AK4231" i="3"/>
  <c r="V4231" i="3"/>
  <c r="U4232" i="3" l="1"/>
  <c r="W4231" i="3"/>
  <c r="X4231" i="3" s="1"/>
  <c r="Z4231" i="3"/>
  <c r="Y4231" i="3"/>
  <c r="AJ4232" i="3"/>
  <c r="AL4231" i="3"/>
  <c r="AM4231" i="3" s="1"/>
  <c r="AO4231" i="3"/>
  <c r="AN4231" i="3"/>
  <c r="AF8359" i="3"/>
  <c r="AE8360" i="3" s="1"/>
  <c r="AG8359" i="3"/>
  <c r="AH8359" i="3" s="1"/>
  <c r="AK4232" i="3" l="1"/>
  <c r="AN4232" i="3"/>
  <c r="AO4232" i="3"/>
  <c r="AF8360" i="3"/>
  <c r="AE8361" i="3" s="1"/>
  <c r="AG8360" i="3"/>
  <c r="AH8360" i="3" s="1"/>
  <c r="V4232" i="3"/>
  <c r="Y4232" i="3"/>
  <c r="Z4232" i="3"/>
  <c r="W4232" i="3" l="1"/>
  <c r="X4232" i="3" s="1"/>
  <c r="U4233" i="3"/>
  <c r="AF8361" i="3"/>
  <c r="AE8362" i="3" s="1"/>
  <c r="AG8361" i="3"/>
  <c r="AH8361" i="3" s="1"/>
  <c r="AL4232" i="3"/>
  <c r="AM4232" i="3" s="1"/>
  <c r="AJ4233" i="3"/>
  <c r="AK4233" i="3" l="1"/>
  <c r="AN4233" i="3"/>
  <c r="AO4233" i="3"/>
  <c r="AF8362" i="3"/>
  <c r="AE8363" i="3" s="1"/>
  <c r="AG8362" i="3"/>
  <c r="AH8362" i="3" s="1"/>
  <c r="V4233" i="3"/>
  <c r="Y4233" i="3"/>
  <c r="Z4233" i="3"/>
  <c r="W4233" i="3" l="1"/>
  <c r="X4233" i="3" s="1"/>
  <c r="U4234" i="3"/>
  <c r="AF8363" i="3"/>
  <c r="AE8364" i="3" s="1"/>
  <c r="AG8363" i="3"/>
  <c r="AH8363" i="3" s="1"/>
  <c r="AL4233" i="3"/>
  <c r="AM4233" i="3" s="1"/>
  <c r="AJ4234" i="3"/>
  <c r="AF8364" i="3" l="1"/>
  <c r="AE8365" i="3" s="1"/>
  <c r="AG8364" i="3"/>
  <c r="AH8364" i="3" s="1"/>
  <c r="AK4234" i="3"/>
  <c r="AN4234" i="3"/>
  <c r="V4234" i="3"/>
  <c r="Y4234" i="3"/>
  <c r="U4235" i="3" l="1"/>
  <c r="W4234" i="3"/>
  <c r="X4234" i="3" s="1"/>
  <c r="Z4234" i="3"/>
  <c r="AJ4235" i="3"/>
  <c r="AL4234" i="3"/>
  <c r="AM4234" i="3" s="1"/>
  <c r="AO4234" i="3"/>
  <c r="AF8365" i="3"/>
  <c r="AE8366" i="3" s="1"/>
  <c r="AG8365" i="3"/>
  <c r="AH8365" i="3" s="1"/>
  <c r="AF8366" i="3" l="1"/>
  <c r="AE8367" i="3" s="1"/>
  <c r="AG8366" i="3"/>
  <c r="AH8366" i="3" s="1"/>
  <c r="AK4235" i="3"/>
  <c r="AN4235" i="3"/>
  <c r="AO4235" i="3"/>
  <c r="V4235" i="3"/>
  <c r="Y4235" i="3"/>
  <c r="Z4235" i="3"/>
  <c r="W4235" i="3" l="1"/>
  <c r="X4235" i="3" s="1"/>
  <c r="U4236" i="3"/>
  <c r="AL4235" i="3"/>
  <c r="AM4235" i="3" s="1"/>
  <c r="AJ4236" i="3"/>
  <c r="AF8367" i="3"/>
  <c r="AE8368" i="3" s="1"/>
  <c r="AG8367" i="3"/>
  <c r="AH8367" i="3" s="1"/>
  <c r="AF8368" i="3" l="1"/>
  <c r="AE8369" i="3" s="1"/>
  <c r="AG8368" i="3"/>
  <c r="AH8368" i="3" s="1"/>
  <c r="AK4236" i="3"/>
  <c r="V4236" i="3"/>
  <c r="U4237" i="3" l="1"/>
  <c r="W4236" i="3"/>
  <c r="X4236" i="3" s="1"/>
  <c r="AJ4237" i="3"/>
  <c r="AL4236" i="3"/>
  <c r="AM4236" i="3" s="1"/>
  <c r="Z4236" i="3"/>
  <c r="Y4236" i="3"/>
  <c r="AO4236" i="3"/>
  <c r="AN4236" i="3"/>
  <c r="AF8369" i="3"/>
  <c r="AE8370" i="3" s="1"/>
  <c r="AG8369" i="3"/>
  <c r="AH8369" i="3" s="1"/>
  <c r="AF8370" i="3" l="1"/>
  <c r="AE8371" i="3" s="1"/>
  <c r="AG8370" i="3"/>
  <c r="AH8370" i="3" s="1"/>
  <c r="AK4237" i="3"/>
  <c r="AN4237" i="3"/>
  <c r="AO4237" i="3"/>
  <c r="V4237" i="3"/>
  <c r="Y4237" i="3"/>
  <c r="Z4237" i="3"/>
  <c r="W4237" i="3" l="1"/>
  <c r="X4237" i="3" s="1"/>
  <c r="U4238" i="3"/>
  <c r="AL4237" i="3"/>
  <c r="AM4237" i="3" s="1"/>
  <c r="AJ4238" i="3"/>
  <c r="AF8371" i="3"/>
  <c r="AE8372" i="3" s="1"/>
  <c r="AG8371" i="3" l="1"/>
  <c r="AH8371" i="3" s="1"/>
  <c r="AK4238" i="3"/>
  <c r="AN4238" i="3"/>
  <c r="AO4238" i="3"/>
  <c r="V4238" i="3"/>
  <c r="Y4238" i="3"/>
  <c r="Z4238" i="3"/>
  <c r="AF8372" i="3"/>
  <c r="AE8373" i="3" s="1"/>
  <c r="AG8372" i="3"/>
  <c r="AH8372" i="3" s="1"/>
  <c r="W4238" i="3" l="1"/>
  <c r="X4238" i="3" s="1"/>
  <c r="U4239" i="3"/>
  <c r="AF8373" i="3"/>
  <c r="AE8374" i="3" s="1"/>
  <c r="AG8373" i="3"/>
  <c r="AH8373" i="3" s="1"/>
  <c r="AL4238" i="3"/>
  <c r="AM4238" i="3" s="1"/>
  <c r="AJ4239" i="3"/>
  <c r="AF8374" i="3" l="1"/>
  <c r="AE8375" i="3" s="1"/>
  <c r="AG8374" i="3"/>
  <c r="AH8374" i="3" s="1"/>
  <c r="V4239" i="3"/>
  <c r="Z4239" i="3" s="1"/>
  <c r="Y4239" i="3"/>
  <c r="AK4239" i="3"/>
  <c r="AJ4240" i="3" l="1"/>
  <c r="AL4239" i="3"/>
  <c r="AM4239" i="3" s="1"/>
  <c r="AO4239" i="3"/>
  <c r="AN4239" i="3"/>
  <c r="U4240" i="3"/>
  <c r="W4239" i="3"/>
  <c r="X4239" i="3" s="1"/>
  <c r="AF8375" i="3"/>
  <c r="AE8376" i="3" s="1"/>
  <c r="AG8375" i="3"/>
  <c r="AH8375" i="3" s="1"/>
  <c r="AF8376" i="3" l="1"/>
  <c r="AE8377" i="3" s="1"/>
  <c r="AG8376" i="3"/>
  <c r="AH8376" i="3" s="1"/>
  <c r="V4240" i="3"/>
  <c r="Y4240" i="3"/>
  <c r="Z4240" i="3"/>
  <c r="AK4240" i="3"/>
  <c r="AN4240" i="3"/>
  <c r="AO4240" i="3"/>
  <c r="AL4240" i="3" l="1"/>
  <c r="AM4240" i="3" s="1"/>
  <c r="AJ4241" i="3"/>
  <c r="W4240" i="3"/>
  <c r="X4240" i="3" s="1"/>
  <c r="U4241" i="3"/>
  <c r="AF8377" i="3"/>
  <c r="AE8378" i="3" s="1"/>
  <c r="AG8377" i="3"/>
  <c r="AH8377" i="3" s="1"/>
  <c r="AF8378" i="3" l="1"/>
  <c r="AE8379" i="3" s="1"/>
  <c r="AG8378" i="3"/>
  <c r="AH8378" i="3" s="1"/>
  <c r="V4241" i="3"/>
  <c r="Z4241" i="3" s="1"/>
  <c r="AK4241" i="3"/>
  <c r="AJ4242" i="3" l="1"/>
  <c r="AL4241" i="3"/>
  <c r="AM4241" i="3" s="1"/>
  <c r="AN4241" i="3"/>
  <c r="AO4241" i="3"/>
  <c r="U4242" i="3"/>
  <c r="W4241" i="3"/>
  <c r="X4241" i="3" s="1"/>
  <c r="Y4241" i="3"/>
  <c r="AF8379" i="3"/>
  <c r="AE8380" i="3" s="1"/>
  <c r="AG8379" i="3"/>
  <c r="AH8379" i="3" s="1"/>
  <c r="V4242" i="3" l="1"/>
  <c r="Y4242" i="3"/>
  <c r="Z4242" i="3"/>
  <c r="AF8380" i="3"/>
  <c r="AE8381" i="3" s="1"/>
  <c r="AG8380" i="3"/>
  <c r="AH8380" i="3" s="1"/>
  <c r="AK4242" i="3"/>
  <c r="AN4242" i="3"/>
  <c r="AO4242" i="3"/>
  <c r="AL4242" i="3" l="1"/>
  <c r="AM4242" i="3" s="1"/>
  <c r="AJ4243" i="3"/>
  <c r="AF8381" i="3"/>
  <c r="AE8382" i="3" s="1"/>
  <c r="AG8381" i="3"/>
  <c r="AH8381" i="3" s="1"/>
  <c r="W4242" i="3"/>
  <c r="X4242" i="3" s="1"/>
  <c r="U4243" i="3"/>
  <c r="V4243" i="3" l="1"/>
  <c r="Y4243" i="3"/>
  <c r="Z4243" i="3"/>
  <c r="AF8382" i="3"/>
  <c r="AE8383" i="3" s="1"/>
  <c r="AG8382" i="3"/>
  <c r="AH8382" i="3" s="1"/>
  <c r="AK4243" i="3"/>
  <c r="AN4243" i="3"/>
  <c r="AO4243" i="3"/>
  <c r="AF8383" i="3" l="1"/>
  <c r="AE8384" i="3" s="1"/>
  <c r="AG8383" i="3"/>
  <c r="AH8383" i="3" s="1"/>
  <c r="AL4243" i="3"/>
  <c r="AM4243" i="3" s="1"/>
  <c r="AJ4244" i="3"/>
  <c r="W4243" i="3"/>
  <c r="X4243" i="3" s="1"/>
  <c r="U4244" i="3"/>
  <c r="V4244" i="3" l="1"/>
  <c r="Y4244" i="3"/>
  <c r="AK4244" i="3"/>
  <c r="AN4244" i="3"/>
  <c r="AF8384" i="3"/>
  <c r="AE8385" i="3" s="1"/>
  <c r="AG8384" i="3"/>
  <c r="AH8384" i="3" s="1"/>
  <c r="AF8385" i="3" l="1"/>
  <c r="AE8386" i="3" s="1"/>
  <c r="AG8385" i="3"/>
  <c r="AH8385" i="3" s="1"/>
  <c r="AJ4245" i="3"/>
  <c r="AL4244" i="3"/>
  <c r="AM4244" i="3" s="1"/>
  <c r="AO4244" i="3"/>
  <c r="U4245" i="3"/>
  <c r="W4244" i="3"/>
  <c r="X4244" i="3" s="1"/>
  <c r="Z4244" i="3"/>
  <c r="V4245" i="3" l="1"/>
  <c r="Y4245" i="3"/>
  <c r="Z4245" i="3"/>
  <c r="AK4245" i="3"/>
  <c r="AN4245" i="3"/>
  <c r="AO4245" i="3"/>
  <c r="AF8386" i="3"/>
  <c r="AE8387" i="3" s="1"/>
  <c r="AG8386" i="3"/>
  <c r="AH8386" i="3" s="1"/>
  <c r="AF8387" i="3" l="1"/>
  <c r="AE8388" i="3" s="1"/>
  <c r="AG8387" i="3"/>
  <c r="AH8387" i="3" s="1"/>
  <c r="AL4245" i="3"/>
  <c r="AM4245" i="3" s="1"/>
  <c r="AJ4246" i="3"/>
  <c r="W4245" i="3"/>
  <c r="X4245" i="3" s="1"/>
  <c r="U4246" i="3"/>
  <c r="V4246" i="3" l="1"/>
  <c r="AK4246" i="3"/>
  <c r="AF8388" i="3"/>
  <c r="AE8389" i="3" s="1"/>
  <c r="AG8388" i="3"/>
  <c r="AH8388" i="3" s="1"/>
  <c r="AF8389" i="3" l="1"/>
  <c r="AE8390" i="3" s="1"/>
  <c r="AG8389" i="3"/>
  <c r="AH8389" i="3" s="1"/>
  <c r="AJ4247" i="3"/>
  <c r="AL4246" i="3"/>
  <c r="AM4246" i="3" s="1"/>
  <c r="AO4246" i="3"/>
  <c r="AN4246" i="3"/>
  <c r="U4247" i="3"/>
  <c r="W4246" i="3"/>
  <c r="X4246" i="3" s="1"/>
  <c r="Z4246" i="3"/>
  <c r="Y4246" i="3"/>
  <c r="V4247" i="3" l="1"/>
  <c r="Y4247" i="3"/>
  <c r="Z4247" i="3"/>
  <c r="AK4247" i="3"/>
  <c r="AO4247" i="3"/>
  <c r="AF8390" i="3"/>
  <c r="AE8391" i="3" s="1"/>
  <c r="AG8390" i="3"/>
  <c r="AH8390" i="3" s="1"/>
  <c r="AL4247" i="3" l="1"/>
  <c r="AM4247" i="3" s="1"/>
  <c r="AJ4248" i="3"/>
  <c r="AF8391" i="3"/>
  <c r="AE8392" i="3" s="1"/>
  <c r="AG8391" i="3"/>
  <c r="AH8391" i="3" s="1"/>
  <c r="AN4247" i="3"/>
  <c r="W4247" i="3"/>
  <c r="X4247" i="3" s="1"/>
  <c r="U4248" i="3"/>
  <c r="V4248" i="3" l="1"/>
  <c r="Y4248" i="3"/>
  <c r="Z4248" i="3"/>
  <c r="AF8392" i="3"/>
  <c r="AE8393" i="3" s="1"/>
  <c r="AG8392" i="3"/>
  <c r="AH8392" i="3" s="1"/>
  <c r="AK4248" i="3"/>
  <c r="AN4248" i="3"/>
  <c r="AO4248" i="3"/>
  <c r="AL4248" i="3" l="1"/>
  <c r="AM4248" i="3" s="1"/>
  <c r="AJ4249" i="3"/>
  <c r="AF8393" i="3"/>
  <c r="AE8394" i="3" s="1"/>
  <c r="AG8393" i="3"/>
  <c r="AH8393" i="3" s="1"/>
  <c r="W4248" i="3"/>
  <c r="X4248" i="3" s="1"/>
  <c r="U4249" i="3"/>
  <c r="V4249" i="3" l="1"/>
  <c r="Y4249" i="3"/>
  <c r="AF8394" i="3"/>
  <c r="AE8395" i="3" s="1"/>
  <c r="AG8394" i="3"/>
  <c r="AH8394" i="3" s="1"/>
  <c r="AK4249" i="3"/>
  <c r="AN4249" i="3"/>
  <c r="AJ4250" i="3" l="1"/>
  <c r="AL4249" i="3"/>
  <c r="AM4249" i="3" s="1"/>
  <c r="AO4249" i="3"/>
  <c r="AF8395" i="3"/>
  <c r="AE8396" i="3" s="1"/>
  <c r="AG8395" i="3"/>
  <c r="AH8395" i="3" s="1"/>
  <c r="U4250" i="3"/>
  <c r="W4249" i="3"/>
  <c r="X4249" i="3" s="1"/>
  <c r="Z4249" i="3"/>
  <c r="V4250" i="3" l="1"/>
  <c r="Y4250" i="3"/>
  <c r="Z4250" i="3"/>
  <c r="AF8396" i="3"/>
  <c r="AE8397" i="3" s="1"/>
  <c r="AG8396" i="3"/>
  <c r="AH8396" i="3" s="1"/>
  <c r="AK4250" i="3"/>
  <c r="AN4250" i="3"/>
  <c r="AO4250" i="3"/>
  <c r="AL4250" i="3" l="1"/>
  <c r="AM4250" i="3" s="1"/>
  <c r="AJ4251" i="3"/>
  <c r="AF8397" i="3"/>
  <c r="AE8398" i="3" s="1"/>
  <c r="AG8397" i="3"/>
  <c r="AH8397" i="3" s="1"/>
  <c r="W4250" i="3"/>
  <c r="X4250" i="3" s="1"/>
  <c r="U4251" i="3"/>
  <c r="V4251" i="3" l="1"/>
  <c r="AF8398" i="3"/>
  <c r="AE8399" i="3" s="1"/>
  <c r="AG8398" i="3"/>
  <c r="AH8398" i="3" s="1"/>
  <c r="AK4251" i="3"/>
  <c r="AJ4252" i="3" l="1"/>
  <c r="AL4251" i="3"/>
  <c r="AM4251" i="3" s="1"/>
  <c r="AO4251" i="3"/>
  <c r="AN4251" i="3"/>
  <c r="AF8399" i="3"/>
  <c r="AE8400" i="3" s="1"/>
  <c r="AG8399" i="3"/>
  <c r="AH8399" i="3" s="1"/>
  <c r="U4252" i="3"/>
  <c r="W4251" i="3"/>
  <c r="X4251" i="3" s="1"/>
  <c r="Z4251" i="3"/>
  <c r="Y4251" i="3"/>
  <c r="V4252" i="3" l="1"/>
  <c r="Y4252" i="3"/>
  <c r="Z4252" i="3"/>
  <c r="AF8400" i="3"/>
  <c r="AE8401" i="3" s="1"/>
  <c r="AG8400" i="3"/>
  <c r="AH8400" i="3" s="1"/>
  <c r="AK4252" i="3"/>
  <c r="AN4252" i="3"/>
  <c r="AO4252" i="3"/>
  <c r="AL4252" i="3" l="1"/>
  <c r="AM4252" i="3" s="1"/>
  <c r="AJ4253" i="3"/>
  <c r="AF8401" i="3"/>
  <c r="AE8402" i="3" s="1"/>
  <c r="AG8401" i="3"/>
  <c r="AH8401" i="3" s="1"/>
  <c r="W4252" i="3"/>
  <c r="X4252" i="3" s="1"/>
  <c r="U4253" i="3"/>
  <c r="V4253" i="3" l="1"/>
  <c r="Y4253" i="3"/>
  <c r="Z4253" i="3"/>
  <c r="AF8402" i="3"/>
  <c r="AE8403" i="3" s="1"/>
  <c r="AK4253" i="3"/>
  <c r="AN4253" i="3"/>
  <c r="AO4253" i="3"/>
  <c r="AL4253" i="3" l="1"/>
  <c r="AM4253" i="3" s="1"/>
  <c r="AJ4254" i="3"/>
  <c r="AF8403" i="3"/>
  <c r="AE8404" i="3" s="1"/>
  <c r="AG8403" i="3"/>
  <c r="AH8403" i="3" s="1"/>
  <c r="AG8402" i="3"/>
  <c r="AH8402" i="3" s="1"/>
  <c r="W4253" i="3"/>
  <c r="X4253" i="3" s="1"/>
  <c r="U4254" i="3"/>
  <c r="V4254" i="3" l="1"/>
  <c r="Y4254" i="3"/>
  <c r="AF8404" i="3"/>
  <c r="AE8405" i="3" s="1"/>
  <c r="AG8404" i="3"/>
  <c r="AH8404" i="3" s="1"/>
  <c r="AK4254" i="3"/>
  <c r="AN4254" i="3"/>
  <c r="AJ4255" i="3" l="1"/>
  <c r="AL4254" i="3"/>
  <c r="AM4254" i="3" s="1"/>
  <c r="AO4254" i="3"/>
  <c r="AF8405" i="3"/>
  <c r="AE8406" i="3" s="1"/>
  <c r="AG8405" i="3"/>
  <c r="AH8405" i="3" s="1"/>
  <c r="U4255" i="3"/>
  <c r="W4254" i="3"/>
  <c r="X4254" i="3" s="1"/>
  <c r="Z4254" i="3"/>
  <c r="V4255" i="3" l="1"/>
  <c r="Y4255" i="3"/>
  <c r="Z4255" i="3"/>
  <c r="AF8406" i="3"/>
  <c r="AE8407" i="3" s="1"/>
  <c r="AG8406" i="3"/>
  <c r="AH8406" i="3" s="1"/>
  <c r="AK4255" i="3"/>
  <c r="AN4255" i="3"/>
  <c r="AO4255" i="3"/>
  <c r="AL4255" i="3" l="1"/>
  <c r="AM4255" i="3" s="1"/>
  <c r="AJ4256" i="3"/>
  <c r="AF8407" i="3"/>
  <c r="AE8408" i="3" s="1"/>
  <c r="W4255" i="3"/>
  <c r="X4255" i="3" s="1"/>
  <c r="U4256" i="3"/>
  <c r="V4256" i="3" l="1"/>
  <c r="AF8408" i="3"/>
  <c r="AE8409" i="3" s="1"/>
  <c r="AG8408" i="3"/>
  <c r="AH8408" i="3" s="1"/>
  <c r="AK4256" i="3"/>
  <c r="AG8407" i="3"/>
  <c r="AH8407" i="3" s="1"/>
  <c r="AJ4257" i="3" l="1"/>
  <c r="AL4256" i="3"/>
  <c r="AM4256" i="3" s="1"/>
  <c r="AO4256" i="3"/>
  <c r="AN4256" i="3"/>
  <c r="AF8409" i="3"/>
  <c r="AE8410" i="3" s="1"/>
  <c r="AG8409" i="3"/>
  <c r="AH8409" i="3" s="1"/>
  <c r="U4257" i="3"/>
  <c r="W4256" i="3"/>
  <c r="X4256" i="3" s="1"/>
  <c r="Z4256" i="3"/>
  <c r="Y4256" i="3"/>
  <c r="V4257" i="3" l="1"/>
  <c r="Y4257" i="3"/>
  <c r="Z4257" i="3"/>
  <c r="AF8410" i="3"/>
  <c r="AE8411" i="3" s="1"/>
  <c r="AG8410" i="3"/>
  <c r="AH8410" i="3" s="1"/>
  <c r="AK4257" i="3"/>
  <c r="AN4257" i="3"/>
  <c r="AO4257" i="3"/>
  <c r="AL4257" i="3" l="1"/>
  <c r="AM4257" i="3" s="1"/>
  <c r="AJ4258" i="3"/>
  <c r="AF8411" i="3"/>
  <c r="AE8412" i="3" s="1"/>
  <c r="AG8411" i="3"/>
  <c r="AH8411" i="3" s="1"/>
  <c r="W4257" i="3"/>
  <c r="X4257" i="3" s="1"/>
  <c r="U4258" i="3"/>
  <c r="V4258" i="3" l="1"/>
  <c r="Y4258" i="3"/>
  <c r="Z4258" i="3"/>
  <c r="AF8412" i="3"/>
  <c r="AE8413" i="3" s="1"/>
  <c r="AK4258" i="3"/>
  <c r="AN4258" i="3"/>
  <c r="AO4258" i="3"/>
  <c r="AL4258" i="3" l="1"/>
  <c r="AM4258" i="3" s="1"/>
  <c r="AJ4259" i="3"/>
  <c r="AF8413" i="3"/>
  <c r="AE8414" i="3" s="1"/>
  <c r="AG8413" i="3"/>
  <c r="AH8413" i="3" s="1"/>
  <c r="AG8412" i="3"/>
  <c r="AH8412" i="3" s="1"/>
  <c r="W4258" i="3"/>
  <c r="X4258" i="3" s="1"/>
  <c r="U4259" i="3"/>
  <c r="V4259" i="3" l="1"/>
  <c r="Y4259" i="3"/>
  <c r="AF8414" i="3"/>
  <c r="AE8415" i="3" s="1"/>
  <c r="AG8414" i="3"/>
  <c r="AH8414" i="3" s="1"/>
  <c r="AK4259" i="3"/>
  <c r="AN4259" i="3"/>
  <c r="AJ4260" i="3" l="1"/>
  <c r="AL4259" i="3"/>
  <c r="AM4259" i="3" s="1"/>
  <c r="AO4259" i="3"/>
  <c r="AF8415" i="3"/>
  <c r="AE8416" i="3" s="1"/>
  <c r="U4260" i="3"/>
  <c r="W4259" i="3"/>
  <c r="X4259" i="3" s="1"/>
  <c r="Z4259" i="3"/>
  <c r="AG8415" i="3" l="1"/>
  <c r="AH8415" i="3" s="1"/>
  <c r="V4260" i="3"/>
  <c r="Y4260" i="3"/>
  <c r="Z4260" i="3"/>
  <c r="AF8416" i="3"/>
  <c r="AE8417" i="3" s="1"/>
  <c r="AG8416" i="3"/>
  <c r="AH8416" i="3" s="1"/>
  <c r="AK4260" i="3"/>
  <c r="AN4260" i="3"/>
  <c r="AO4260" i="3"/>
  <c r="AF8417" i="3" l="1"/>
  <c r="AE8418" i="3" s="1"/>
  <c r="AG8417" i="3"/>
  <c r="AH8417" i="3" s="1"/>
  <c r="W4260" i="3"/>
  <c r="X4260" i="3" s="1"/>
  <c r="U4261" i="3"/>
  <c r="AL4260" i="3"/>
  <c r="AM4260" i="3" s="1"/>
  <c r="AJ4261" i="3"/>
  <c r="AN4261" i="3" l="1"/>
  <c r="AO4261" i="3"/>
  <c r="AK4261" i="3"/>
  <c r="V4261" i="3"/>
  <c r="AF8418" i="3"/>
  <c r="AE8419" i="3" s="1"/>
  <c r="U4262" i="3" l="1"/>
  <c r="W4261" i="3"/>
  <c r="X4261" i="3" s="1"/>
  <c r="Z4261" i="3"/>
  <c r="Y4261" i="3"/>
  <c r="AJ4262" i="3"/>
  <c r="AL4261" i="3"/>
  <c r="AM4261" i="3" s="1"/>
  <c r="AG8418" i="3"/>
  <c r="AH8418" i="3" s="1"/>
  <c r="AF8419" i="3"/>
  <c r="AE8420" i="3" s="1"/>
  <c r="AG8419" i="3"/>
  <c r="AH8419" i="3" s="1"/>
  <c r="AF8420" i="3" l="1"/>
  <c r="AE8421" i="3" s="1"/>
  <c r="AG8420" i="3"/>
  <c r="AH8420" i="3" s="1"/>
  <c r="AK4262" i="3"/>
  <c r="AN4262" i="3"/>
  <c r="AO4262" i="3"/>
  <c r="V4262" i="3"/>
  <c r="Y4262" i="3"/>
  <c r="Z4262" i="3"/>
  <c r="W4262" i="3" l="1"/>
  <c r="X4262" i="3" s="1"/>
  <c r="U4263" i="3"/>
  <c r="AL4262" i="3"/>
  <c r="AM4262" i="3" s="1"/>
  <c r="AJ4263" i="3"/>
  <c r="AF8421" i="3"/>
  <c r="AE8422" i="3" s="1"/>
  <c r="AG8421" i="3"/>
  <c r="AH8421" i="3" s="1"/>
  <c r="AF8422" i="3" l="1"/>
  <c r="AE8423" i="3" s="1"/>
  <c r="AG8422" i="3"/>
  <c r="AH8422" i="3" s="1"/>
  <c r="AK4263" i="3"/>
  <c r="AN4263" i="3"/>
  <c r="AO4263" i="3"/>
  <c r="V4263" i="3"/>
  <c r="Y4263" i="3"/>
  <c r="Z4263" i="3"/>
  <c r="W4263" i="3" l="1"/>
  <c r="X4263" i="3" s="1"/>
  <c r="U4264" i="3"/>
  <c r="AL4263" i="3"/>
  <c r="AM4263" i="3" s="1"/>
  <c r="AJ4264" i="3"/>
  <c r="AF8423" i="3"/>
  <c r="AE8424" i="3" s="1"/>
  <c r="AF8424" i="3" l="1"/>
  <c r="AE8425" i="3" s="1"/>
  <c r="AG8424" i="3"/>
  <c r="AH8424" i="3" s="1"/>
  <c r="AK4264" i="3"/>
  <c r="AN4264" i="3"/>
  <c r="AG8423" i="3"/>
  <c r="AH8423" i="3" s="1"/>
  <c r="V4264" i="3"/>
  <c r="Y4264" i="3"/>
  <c r="U4265" i="3" l="1"/>
  <c r="W4264" i="3"/>
  <c r="X4264" i="3" s="1"/>
  <c r="Z4264" i="3"/>
  <c r="AJ4265" i="3"/>
  <c r="AL4264" i="3"/>
  <c r="AM4264" i="3" s="1"/>
  <c r="AO4264" i="3"/>
  <c r="AF8425" i="3"/>
  <c r="AE8426" i="3" s="1"/>
  <c r="AG8425" i="3"/>
  <c r="AH8425" i="3" s="1"/>
  <c r="AK4265" i="3" l="1"/>
  <c r="AN4265" i="3"/>
  <c r="AO4265" i="3"/>
  <c r="AF8426" i="3"/>
  <c r="AE8427" i="3" s="1"/>
  <c r="AG8426" i="3"/>
  <c r="AH8426" i="3" s="1"/>
  <c r="V4265" i="3"/>
  <c r="Y4265" i="3"/>
  <c r="Z4265" i="3"/>
  <c r="W4265" i="3" l="1"/>
  <c r="X4265" i="3" s="1"/>
  <c r="U4266" i="3"/>
  <c r="AF8427" i="3"/>
  <c r="AE8428" i="3" s="1"/>
  <c r="AG8427" i="3"/>
  <c r="AH8427" i="3" s="1"/>
  <c r="AL4265" i="3"/>
  <c r="AM4265" i="3" s="1"/>
  <c r="AJ4266" i="3"/>
  <c r="AK4266" i="3" l="1"/>
  <c r="AF8428" i="3"/>
  <c r="AE8429" i="3" s="1"/>
  <c r="V4266" i="3"/>
  <c r="Z4266" i="3" s="1"/>
  <c r="AF8429" i="3" l="1"/>
  <c r="AE8430" i="3" s="1"/>
  <c r="AG8429" i="3"/>
  <c r="AH8429" i="3" s="1"/>
  <c r="AG8428" i="3"/>
  <c r="AH8428" i="3" s="1"/>
  <c r="U4267" i="3"/>
  <c r="W4266" i="3"/>
  <c r="X4266" i="3" s="1"/>
  <c r="Y4266" i="3"/>
  <c r="AJ4267" i="3"/>
  <c r="AL4266" i="3"/>
  <c r="AM4266" i="3" s="1"/>
  <c r="AO4266" i="3"/>
  <c r="AN4266" i="3"/>
  <c r="AK4267" i="3" l="1"/>
  <c r="AN4267" i="3"/>
  <c r="AO4267" i="3"/>
  <c r="V4267" i="3"/>
  <c r="Y4267" i="3"/>
  <c r="Z4267" i="3"/>
  <c r="AF8430" i="3"/>
  <c r="AE8431" i="3" s="1"/>
  <c r="AG8430" i="3"/>
  <c r="AH8430" i="3" s="1"/>
  <c r="AF8431" i="3" l="1"/>
  <c r="AE8432" i="3" s="1"/>
  <c r="AG8431" i="3"/>
  <c r="AH8431" i="3" s="1"/>
  <c r="W4267" i="3"/>
  <c r="X4267" i="3" s="1"/>
  <c r="U4268" i="3"/>
  <c r="AL4267" i="3"/>
  <c r="AM4267" i="3" s="1"/>
  <c r="AJ4268" i="3"/>
  <c r="AK4268" i="3" l="1"/>
  <c r="AN4268" i="3"/>
  <c r="AO4268" i="3"/>
  <c r="V4268" i="3"/>
  <c r="Y4268" i="3"/>
  <c r="Z4268" i="3"/>
  <c r="AF8432" i="3"/>
  <c r="AE8433" i="3" s="1"/>
  <c r="AG8432" i="3" l="1"/>
  <c r="AH8432" i="3" s="1"/>
  <c r="W4268" i="3"/>
  <c r="X4268" i="3" s="1"/>
  <c r="U4269" i="3"/>
  <c r="AF8433" i="3"/>
  <c r="AE8434" i="3" s="1"/>
  <c r="AG8433" i="3"/>
  <c r="AH8433" i="3" s="1"/>
  <c r="AL4268" i="3"/>
  <c r="AM4268" i="3" s="1"/>
  <c r="AJ4269" i="3"/>
  <c r="AK4269" i="3" l="1"/>
  <c r="AN4269" i="3"/>
  <c r="AF8434" i="3"/>
  <c r="AE8435" i="3" s="1"/>
  <c r="AG8434" i="3"/>
  <c r="AH8434" i="3" s="1"/>
  <c r="V4269" i="3"/>
  <c r="Y4269" i="3"/>
  <c r="U4270" i="3" l="1"/>
  <c r="W4269" i="3"/>
  <c r="X4269" i="3" s="1"/>
  <c r="Z4269" i="3"/>
  <c r="AF8435" i="3"/>
  <c r="AE8436" i="3" s="1"/>
  <c r="AG8435" i="3"/>
  <c r="AH8435" i="3" s="1"/>
  <c r="AJ4270" i="3"/>
  <c r="AL4269" i="3"/>
  <c r="AM4269" i="3" s="1"/>
  <c r="AO4269" i="3"/>
  <c r="AF8436" i="3" l="1"/>
  <c r="AE8437" i="3" s="1"/>
  <c r="AG8436" i="3"/>
  <c r="AH8436" i="3" s="1"/>
  <c r="AK4270" i="3"/>
  <c r="AN4270" i="3"/>
  <c r="AO4270" i="3"/>
  <c r="V4270" i="3"/>
  <c r="Y4270" i="3"/>
  <c r="Z4270" i="3"/>
  <c r="W4270" i="3" l="1"/>
  <c r="X4270" i="3" s="1"/>
  <c r="U4271" i="3"/>
  <c r="AL4270" i="3"/>
  <c r="AM4270" i="3" s="1"/>
  <c r="AJ4271" i="3"/>
  <c r="AF8437" i="3"/>
  <c r="AE8438" i="3" s="1"/>
  <c r="AG8437" i="3"/>
  <c r="AH8437" i="3" s="1"/>
  <c r="AF8438" i="3" l="1"/>
  <c r="AE8439" i="3" s="1"/>
  <c r="AG8438" i="3"/>
  <c r="AH8438" i="3" s="1"/>
  <c r="AK4271" i="3"/>
  <c r="AN4271" i="3" s="1"/>
  <c r="V4271" i="3"/>
  <c r="U4272" i="3" l="1"/>
  <c r="W4271" i="3"/>
  <c r="X4271" i="3" s="1"/>
  <c r="Y4271" i="3"/>
  <c r="AO4271" i="3"/>
  <c r="Z4271" i="3"/>
  <c r="AJ4272" i="3"/>
  <c r="AL4271" i="3"/>
  <c r="AM4271" i="3" s="1"/>
  <c r="AF8439" i="3"/>
  <c r="AE8440" i="3" s="1"/>
  <c r="AG8439" i="3"/>
  <c r="AH8439" i="3" s="1"/>
  <c r="AK4272" i="3" l="1"/>
  <c r="AN4272" i="3"/>
  <c r="AO4272" i="3"/>
  <c r="AF8440" i="3"/>
  <c r="AE8441" i="3" s="1"/>
  <c r="V4272" i="3"/>
  <c r="Y4272" i="3"/>
  <c r="Z4272" i="3"/>
  <c r="W4272" i="3" l="1"/>
  <c r="X4272" i="3" s="1"/>
  <c r="U4273" i="3"/>
  <c r="AF8441" i="3"/>
  <c r="AE8442" i="3" s="1"/>
  <c r="AG8440" i="3"/>
  <c r="AH8440" i="3" s="1"/>
  <c r="AL4272" i="3"/>
  <c r="AM4272" i="3" s="1"/>
  <c r="AJ4273" i="3"/>
  <c r="AK4273" i="3" l="1"/>
  <c r="AN4273" i="3"/>
  <c r="AO4273" i="3"/>
  <c r="AF8442" i="3"/>
  <c r="AE8443" i="3" s="1"/>
  <c r="AG8442" i="3"/>
  <c r="AH8442" i="3" s="1"/>
  <c r="V4273" i="3"/>
  <c r="Y4273" i="3"/>
  <c r="Z4273" i="3"/>
  <c r="AG8441" i="3"/>
  <c r="AH8441" i="3" s="1"/>
  <c r="W4273" i="3" l="1"/>
  <c r="X4273" i="3" s="1"/>
  <c r="U4274" i="3"/>
  <c r="AF8443" i="3"/>
  <c r="AE8444" i="3" s="1"/>
  <c r="AG8443" i="3"/>
  <c r="AH8443" i="3" s="1"/>
  <c r="AL4273" i="3"/>
  <c r="AM4273" i="3" s="1"/>
  <c r="AJ4274" i="3"/>
  <c r="AK4274" i="3" l="1"/>
  <c r="AF8444" i="3"/>
  <c r="AE8445" i="3" s="1"/>
  <c r="AG8444" i="3"/>
  <c r="AH8444" i="3" s="1"/>
  <c r="V4274" i="3"/>
  <c r="Y4274" i="3"/>
  <c r="AJ4275" i="3" l="1"/>
  <c r="AL4274" i="3"/>
  <c r="AM4274" i="3" s="1"/>
  <c r="U4275" i="3"/>
  <c r="W4274" i="3"/>
  <c r="X4274" i="3" s="1"/>
  <c r="Z4274" i="3"/>
  <c r="AF8445" i="3"/>
  <c r="AE8446" i="3" s="1"/>
  <c r="AG8445" i="3"/>
  <c r="AH8445" i="3" s="1"/>
  <c r="AN4274" i="3"/>
  <c r="AO4274" i="3"/>
  <c r="AF8446" i="3" l="1"/>
  <c r="AE8447" i="3" s="1"/>
  <c r="AG8446" i="3"/>
  <c r="AH8446" i="3" s="1"/>
  <c r="V4275" i="3"/>
  <c r="Y4275" i="3"/>
  <c r="Z4275" i="3"/>
  <c r="AK4275" i="3"/>
  <c r="AN4275" i="3"/>
  <c r="AO4275" i="3"/>
  <c r="AL4275" i="3" l="1"/>
  <c r="AM4275" i="3" s="1"/>
  <c r="AJ4276" i="3"/>
  <c r="W4275" i="3"/>
  <c r="X4275" i="3" s="1"/>
  <c r="U4276" i="3"/>
  <c r="AF8447" i="3"/>
  <c r="AE8448" i="3" s="1"/>
  <c r="AG8447" i="3"/>
  <c r="AH8447" i="3" s="1"/>
  <c r="AF8448" i="3" l="1"/>
  <c r="AE8449" i="3" s="1"/>
  <c r="AG8448" i="3"/>
  <c r="AH8448" i="3" s="1"/>
  <c r="V4276" i="3"/>
  <c r="AK4276" i="3"/>
  <c r="AJ4277" i="3" l="1"/>
  <c r="AL4276" i="3"/>
  <c r="AM4276" i="3" s="1"/>
  <c r="AN4276" i="3"/>
  <c r="AO4276" i="3"/>
  <c r="U4277" i="3"/>
  <c r="W4276" i="3"/>
  <c r="X4276" i="3" s="1"/>
  <c r="Z4276" i="3"/>
  <c r="Y4276" i="3"/>
  <c r="AF8449" i="3"/>
  <c r="AE8450" i="3" s="1"/>
  <c r="AG8449" i="3"/>
  <c r="AH8449" i="3" s="1"/>
  <c r="V4277" i="3" l="1"/>
  <c r="Y4277" i="3"/>
  <c r="Z4277" i="3"/>
  <c r="AF8450" i="3"/>
  <c r="AE8451" i="3" s="1"/>
  <c r="AG8450" i="3"/>
  <c r="AH8450" i="3" s="1"/>
  <c r="AK4277" i="3"/>
  <c r="AN4277" i="3"/>
  <c r="AO4277" i="3"/>
  <c r="AL4277" i="3" l="1"/>
  <c r="AM4277" i="3" s="1"/>
  <c r="AJ4278" i="3"/>
  <c r="AF8451" i="3"/>
  <c r="AE8452" i="3" s="1"/>
  <c r="AG8451" i="3"/>
  <c r="AH8451" i="3" s="1"/>
  <c r="W4277" i="3"/>
  <c r="X4277" i="3" s="1"/>
  <c r="U4278" i="3"/>
  <c r="V4278" i="3" l="1"/>
  <c r="Y4278" i="3"/>
  <c r="Z4278" i="3"/>
  <c r="AF8452" i="3"/>
  <c r="AE8453" i="3" s="1"/>
  <c r="AG8452" i="3"/>
  <c r="AH8452" i="3" s="1"/>
  <c r="AK4278" i="3"/>
  <c r="AN4278" i="3"/>
  <c r="AO4278" i="3"/>
  <c r="AL4278" i="3" l="1"/>
  <c r="AM4278" i="3" s="1"/>
  <c r="AJ4279" i="3"/>
  <c r="AF8453" i="3"/>
  <c r="AE8454" i="3" s="1"/>
  <c r="AG8453" i="3"/>
  <c r="AH8453" i="3" s="1"/>
  <c r="W4278" i="3"/>
  <c r="X4278" i="3" s="1"/>
  <c r="U4279" i="3"/>
  <c r="V4279" i="3" l="1"/>
  <c r="Y4279" i="3"/>
  <c r="AF8454" i="3"/>
  <c r="AE8455" i="3" s="1"/>
  <c r="AK4279" i="3"/>
  <c r="AO4279" i="3" s="1"/>
  <c r="AN4279" i="3"/>
  <c r="AF8455" i="3" l="1"/>
  <c r="AE8456" i="3" s="1"/>
  <c r="AG8455" i="3"/>
  <c r="AH8455" i="3" s="1"/>
  <c r="AJ4280" i="3"/>
  <c r="AL4279" i="3"/>
  <c r="AM4279" i="3" s="1"/>
  <c r="AG8454" i="3"/>
  <c r="AH8454" i="3" s="1"/>
  <c r="U4280" i="3"/>
  <c r="W4279" i="3"/>
  <c r="X4279" i="3" s="1"/>
  <c r="Z4279" i="3"/>
  <c r="AK4280" i="3" l="1"/>
  <c r="AN4280" i="3"/>
  <c r="AO4280" i="3"/>
  <c r="V4280" i="3"/>
  <c r="Y4280" i="3"/>
  <c r="Z4280" i="3"/>
  <c r="AF8456" i="3"/>
  <c r="AE8457" i="3" s="1"/>
  <c r="AG8456" i="3" l="1"/>
  <c r="AH8456" i="3" s="1"/>
  <c r="W4280" i="3"/>
  <c r="X4280" i="3" s="1"/>
  <c r="U4281" i="3"/>
  <c r="AF8457" i="3"/>
  <c r="AE8458" i="3" s="1"/>
  <c r="AG8457" i="3"/>
  <c r="AH8457" i="3" s="1"/>
  <c r="AL4280" i="3"/>
  <c r="AM4280" i="3" s="1"/>
  <c r="AJ4281" i="3"/>
  <c r="AK4281" i="3" l="1"/>
  <c r="AO4281" i="3" s="1"/>
  <c r="AF8458" i="3"/>
  <c r="AE8459" i="3" s="1"/>
  <c r="AG8458" i="3"/>
  <c r="AH8458" i="3" s="1"/>
  <c r="V4281" i="3"/>
  <c r="U4282" i="3" l="1"/>
  <c r="W4281" i="3"/>
  <c r="X4281" i="3" s="1"/>
  <c r="Z4281" i="3"/>
  <c r="Y4281" i="3"/>
  <c r="AF8459" i="3"/>
  <c r="AE8460" i="3" s="1"/>
  <c r="AG8459" i="3"/>
  <c r="AH8459" i="3" s="1"/>
  <c r="AJ4282" i="3"/>
  <c r="AL4281" i="3"/>
  <c r="AM4281" i="3" s="1"/>
  <c r="AN4281" i="3"/>
  <c r="AK4282" i="3" l="1"/>
  <c r="AN4282" i="3"/>
  <c r="AO4282" i="3"/>
  <c r="AF8460" i="3"/>
  <c r="AE8461" i="3" s="1"/>
  <c r="AG8460" i="3"/>
  <c r="AH8460" i="3" s="1"/>
  <c r="V4282" i="3"/>
  <c r="Y4282" i="3"/>
  <c r="Z4282" i="3"/>
  <c r="W4282" i="3" l="1"/>
  <c r="X4282" i="3" s="1"/>
  <c r="U4283" i="3"/>
  <c r="AF8461" i="3"/>
  <c r="AE8462" i="3" s="1"/>
  <c r="AG8461" i="3"/>
  <c r="AH8461" i="3" s="1"/>
  <c r="AL4282" i="3"/>
  <c r="AM4282" i="3" s="1"/>
  <c r="AJ4283" i="3"/>
  <c r="AK4283" i="3" l="1"/>
  <c r="AN4283" i="3"/>
  <c r="AO4283" i="3"/>
  <c r="V4283" i="3"/>
  <c r="Y4283" i="3"/>
  <c r="Z4283" i="3"/>
  <c r="AF8462" i="3"/>
  <c r="AE8463" i="3" s="1"/>
  <c r="AG8462" i="3"/>
  <c r="AH8462" i="3" s="1"/>
  <c r="AF8463" i="3" l="1"/>
  <c r="AE8464" i="3" s="1"/>
  <c r="AG8463" i="3"/>
  <c r="AH8463" i="3" s="1"/>
  <c r="W4283" i="3"/>
  <c r="X4283" i="3" s="1"/>
  <c r="U4284" i="3"/>
  <c r="AL4283" i="3"/>
  <c r="AM4283" i="3" s="1"/>
  <c r="AJ4284" i="3"/>
  <c r="AK4284" i="3" l="1"/>
  <c r="AN4284" i="3"/>
  <c r="V4284" i="3"/>
  <c r="Y4284" i="3"/>
  <c r="AF8464" i="3"/>
  <c r="AE8465" i="3" s="1"/>
  <c r="AG8464" i="3"/>
  <c r="AH8464" i="3" s="1"/>
  <c r="AF8465" i="3" l="1"/>
  <c r="AE8466" i="3" s="1"/>
  <c r="AG8465" i="3"/>
  <c r="AH8465" i="3" s="1"/>
  <c r="U4285" i="3"/>
  <c r="W4284" i="3"/>
  <c r="X4284" i="3" s="1"/>
  <c r="Z4284" i="3"/>
  <c r="AJ4285" i="3"/>
  <c r="AL4284" i="3"/>
  <c r="AM4284" i="3" s="1"/>
  <c r="AO4284" i="3"/>
  <c r="AK4285" i="3" l="1"/>
  <c r="AN4285" i="3"/>
  <c r="AO4285" i="3"/>
  <c r="V4285" i="3"/>
  <c r="Y4285" i="3"/>
  <c r="Z4285" i="3"/>
  <c r="AF8466" i="3"/>
  <c r="AE8467" i="3" s="1"/>
  <c r="AG8466" i="3"/>
  <c r="AH8466" i="3" s="1"/>
  <c r="AF8467" i="3" l="1"/>
  <c r="AE8468" i="3" s="1"/>
  <c r="AG8467" i="3"/>
  <c r="AH8467" i="3" s="1"/>
  <c r="W4285" i="3"/>
  <c r="X4285" i="3" s="1"/>
  <c r="U4286" i="3"/>
  <c r="AL4285" i="3"/>
  <c r="AM4285" i="3" s="1"/>
  <c r="AJ4286" i="3"/>
  <c r="AK4286" i="3" l="1"/>
  <c r="AO4286" i="3" s="1"/>
  <c r="V4286" i="3"/>
  <c r="Z4286" i="3" s="1"/>
  <c r="AF8468" i="3"/>
  <c r="AE8469" i="3" s="1"/>
  <c r="AF8469" i="3" l="1"/>
  <c r="AE8470" i="3" s="1"/>
  <c r="AG8469" i="3"/>
  <c r="AH8469" i="3" s="1"/>
  <c r="AG8468" i="3"/>
  <c r="AH8468" i="3" s="1"/>
  <c r="U4287" i="3"/>
  <c r="W4286" i="3"/>
  <c r="X4286" i="3" s="1"/>
  <c r="Y4286" i="3"/>
  <c r="AJ4287" i="3"/>
  <c r="AL4286" i="3"/>
  <c r="AM4286" i="3" s="1"/>
  <c r="AN4286" i="3"/>
  <c r="AK4287" i="3" l="1"/>
  <c r="AN4287" i="3"/>
  <c r="AO4287" i="3"/>
  <c r="V4287" i="3"/>
  <c r="Y4287" i="3"/>
  <c r="Z4287" i="3"/>
  <c r="AF8470" i="3"/>
  <c r="AE8471" i="3" s="1"/>
  <c r="AG8470" i="3" l="1"/>
  <c r="AH8470" i="3" s="1"/>
  <c r="AF8471" i="3"/>
  <c r="AE8472" i="3" s="1"/>
  <c r="W4287" i="3"/>
  <c r="X4287" i="3" s="1"/>
  <c r="U4288" i="3"/>
  <c r="AL4287" i="3"/>
  <c r="AM4287" i="3" s="1"/>
  <c r="AJ4288" i="3"/>
  <c r="AK4288" i="3" l="1"/>
  <c r="AN4288" i="3"/>
  <c r="AO4288" i="3"/>
  <c r="AG8471" i="3"/>
  <c r="AH8471" i="3" s="1"/>
  <c r="V4288" i="3"/>
  <c r="Y4288" i="3"/>
  <c r="Z4288" i="3"/>
  <c r="AF8472" i="3"/>
  <c r="AE8473" i="3" s="1"/>
  <c r="AG8472" i="3"/>
  <c r="AH8472" i="3" s="1"/>
  <c r="AF8473" i="3" l="1"/>
  <c r="AE8474" i="3" s="1"/>
  <c r="AG8473" i="3"/>
  <c r="AH8473" i="3" s="1"/>
  <c r="W4288" i="3"/>
  <c r="X4288" i="3" s="1"/>
  <c r="U4289" i="3"/>
  <c r="AL4288" i="3"/>
  <c r="AM4288" i="3" s="1"/>
  <c r="AJ4289" i="3"/>
  <c r="AK4289" i="3" l="1"/>
  <c r="AN4289" i="3"/>
  <c r="V4289" i="3"/>
  <c r="Y4289" i="3"/>
  <c r="AF8474" i="3"/>
  <c r="AE8475" i="3" s="1"/>
  <c r="AG8474" i="3"/>
  <c r="AH8474" i="3" s="1"/>
  <c r="AF8475" i="3" l="1"/>
  <c r="AE8476" i="3" s="1"/>
  <c r="AG8475" i="3"/>
  <c r="AH8475" i="3" s="1"/>
  <c r="U4290" i="3"/>
  <c r="W4289" i="3"/>
  <c r="X4289" i="3" s="1"/>
  <c r="Z4289" i="3"/>
  <c r="AJ4290" i="3"/>
  <c r="AL4289" i="3"/>
  <c r="AM4289" i="3" s="1"/>
  <c r="AO4289" i="3"/>
  <c r="AK4290" i="3" l="1"/>
  <c r="AN4290" i="3"/>
  <c r="AO4290" i="3"/>
  <c r="V4290" i="3"/>
  <c r="Y4290" i="3"/>
  <c r="Z4290" i="3"/>
  <c r="AF8476" i="3"/>
  <c r="AE8477" i="3" s="1"/>
  <c r="AG8476" i="3"/>
  <c r="AH8476" i="3" s="1"/>
  <c r="AF8477" i="3" l="1"/>
  <c r="AE8478" i="3" s="1"/>
  <c r="AG8477" i="3"/>
  <c r="AH8477" i="3" s="1"/>
  <c r="W4290" i="3"/>
  <c r="X4290" i="3" s="1"/>
  <c r="U4291" i="3"/>
  <c r="AL4290" i="3"/>
  <c r="AM4290" i="3" s="1"/>
  <c r="AJ4291" i="3"/>
  <c r="V4291" i="3" l="1"/>
  <c r="Z4291" i="3" s="1"/>
  <c r="AK4291" i="3"/>
  <c r="AF8478" i="3"/>
  <c r="AE8479" i="3" s="1"/>
  <c r="AG8478" i="3"/>
  <c r="AH8478" i="3" s="1"/>
  <c r="AJ4292" i="3" l="1"/>
  <c r="AL4291" i="3"/>
  <c r="AM4291" i="3" s="1"/>
  <c r="AN4291" i="3"/>
  <c r="AF8479" i="3"/>
  <c r="AE8480" i="3" s="1"/>
  <c r="AG8479" i="3"/>
  <c r="AH8479" i="3" s="1"/>
  <c r="AO4291" i="3"/>
  <c r="U4292" i="3"/>
  <c r="W4291" i="3"/>
  <c r="X4291" i="3" s="1"/>
  <c r="Y4291" i="3"/>
  <c r="V4292" i="3" l="1"/>
  <c r="Y4292" i="3"/>
  <c r="Z4292" i="3"/>
  <c r="AF8480" i="3"/>
  <c r="AE8481" i="3" s="1"/>
  <c r="AG8480" i="3"/>
  <c r="AH8480" i="3" s="1"/>
  <c r="AK4292" i="3"/>
  <c r="AN4292" i="3"/>
  <c r="AO4292" i="3"/>
  <c r="AL4292" i="3" l="1"/>
  <c r="AM4292" i="3" s="1"/>
  <c r="AJ4293" i="3"/>
  <c r="AF8481" i="3"/>
  <c r="AE8482" i="3" s="1"/>
  <c r="AG8481" i="3"/>
  <c r="AH8481" i="3" s="1"/>
  <c r="W4292" i="3"/>
  <c r="X4292" i="3" s="1"/>
  <c r="U4293" i="3"/>
  <c r="V4293" i="3" l="1"/>
  <c r="Y4293" i="3"/>
  <c r="Z4293" i="3"/>
  <c r="AF8482" i="3"/>
  <c r="AE8483" i="3" s="1"/>
  <c r="AG8482" i="3"/>
  <c r="AH8482" i="3" s="1"/>
  <c r="AK4293" i="3"/>
  <c r="AN4293" i="3"/>
  <c r="AO4293" i="3"/>
  <c r="AL4293" i="3" l="1"/>
  <c r="AM4293" i="3" s="1"/>
  <c r="AJ4294" i="3"/>
  <c r="AF8483" i="3"/>
  <c r="AE8484" i="3" s="1"/>
  <c r="AG8483" i="3"/>
  <c r="AH8483" i="3" s="1"/>
  <c r="W4293" i="3"/>
  <c r="X4293" i="3" s="1"/>
  <c r="U4294" i="3"/>
  <c r="V4294" i="3" l="1"/>
  <c r="Y4294" i="3"/>
  <c r="AF8484" i="3"/>
  <c r="AE8485" i="3" s="1"/>
  <c r="AK4294" i="3"/>
  <c r="AN4294" i="3"/>
  <c r="AF8485" i="3" l="1"/>
  <c r="AE8486" i="3" s="1"/>
  <c r="AG8485" i="3"/>
  <c r="AH8485" i="3" s="1"/>
  <c r="AJ4295" i="3"/>
  <c r="AL4294" i="3"/>
  <c r="AM4294" i="3" s="1"/>
  <c r="AO4294" i="3"/>
  <c r="AG8484" i="3"/>
  <c r="AH8484" i="3" s="1"/>
  <c r="U4295" i="3"/>
  <c r="W4294" i="3"/>
  <c r="X4294" i="3" s="1"/>
  <c r="Z4294" i="3"/>
  <c r="V4295" i="3" l="1"/>
  <c r="Y4295" i="3" s="1"/>
  <c r="Z4295" i="3"/>
  <c r="AK4295" i="3"/>
  <c r="AN4295" i="3"/>
  <c r="AO4295" i="3"/>
  <c r="AF8486" i="3"/>
  <c r="AE8487" i="3" s="1"/>
  <c r="AG8486" i="3"/>
  <c r="AH8486" i="3" s="1"/>
  <c r="AL4295" i="3" l="1"/>
  <c r="AM4295" i="3" s="1"/>
  <c r="AJ4296" i="3"/>
  <c r="AF8487" i="3"/>
  <c r="AE8488" i="3" s="1"/>
  <c r="AG8487" i="3"/>
  <c r="AH8487" i="3" s="1"/>
  <c r="W4295" i="3"/>
  <c r="X4295" i="3" s="1"/>
  <c r="U4296" i="3"/>
  <c r="V4296" i="3" l="1"/>
  <c r="AF8488" i="3"/>
  <c r="AE8489" i="3" s="1"/>
  <c r="AG8488" i="3"/>
  <c r="AH8488" i="3" s="1"/>
  <c r="AK4296" i="3"/>
  <c r="AJ4297" i="3" l="1"/>
  <c r="AL4296" i="3"/>
  <c r="AM4296" i="3" s="1"/>
  <c r="AO4296" i="3"/>
  <c r="AN4296" i="3"/>
  <c r="AF8489" i="3"/>
  <c r="AE8490" i="3" s="1"/>
  <c r="AG8489" i="3"/>
  <c r="AH8489" i="3" s="1"/>
  <c r="U4297" i="3"/>
  <c r="W4296" i="3"/>
  <c r="X4296" i="3" s="1"/>
  <c r="Z4296" i="3"/>
  <c r="Y4296" i="3"/>
  <c r="V4297" i="3" l="1"/>
  <c r="Y4297" i="3"/>
  <c r="Z4297" i="3"/>
  <c r="AF8490" i="3"/>
  <c r="AE8491" i="3" s="1"/>
  <c r="AG8490" i="3"/>
  <c r="AH8490" i="3" s="1"/>
  <c r="AK4297" i="3"/>
  <c r="AN4297" i="3"/>
  <c r="AO4297" i="3"/>
  <c r="AL4297" i="3" l="1"/>
  <c r="AM4297" i="3" s="1"/>
  <c r="AJ4298" i="3"/>
  <c r="AF8491" i="3"/>
  <c r="AE8492" i="3" s="1"/>
  <c r="AG8491" i="3"/>
  <c r="AH8491" i="3" s="1"/>
  <c r="W4297" i="3"/>
  <c r="X4297" i="3" s="1"/>
  <c r="U4298" i="3"/>
  <c r="V4298" i="3" l="1"/>
  <c r="Y4298" i="3"/>
  <c r="Z4298" i="3"/>
  <c r="AF8492" i="3"/>
  <c r="AE8493" i="3" s="1"/>
  <c r="AG8492" i="3"/>
  <c r="AH8492" i="3" s="1"/>
  <c r="AK4298" i="3"/>
  <c r="AN4298" i="3"/>
  <c r="AO4298" i="3"/>
  <c r="AL4298" i="3" l="1"/>
  <c r="AM4298" i="3" s="1"/>
  <c r="AJ4299" i="3"/>
  <c r="AF8493" i="3"/>
  <c r="AE8494" i="3" s="1"/>
  <c r="AG8493" i="3"/>
  <c r="AH8493" i="3" s="1"/>
  <c r="W4298" i="3"/>
  <c r="X4298" i="3" s="1"/>
  <c r="U4299" i="3"/>
  <c r="V4299" i="3" l="1"/>
  <c r="Y4299" i="3"/>
  <c r="AF8494" i="3"/>
  <c r="AE8495" i="3" s="1"/>
  <c r="AG8494" i="3"/>
  <c r="AH8494" i="3" s="1"/>
  <c r="AK4299" i="3"/>
  <c r="AN4299" i="3"/>
  <c r="AJ4300" i="3" l="1"/>
  <c r="AL4299" i="3"/>
  <c r="AM4299" i="3" s="1"/>
  <c r="AO4299" i="3"/>
  <c r="AF8495" i="3"/>
  <c r="AE8496" i="3" s="1"/>
  <c r="AG8495" i="3"/>
  <c r="AH8495" i="3" s="1"/>
  <c r="U4300" i="3"/>
  <c r="W4299" i="3"/>
  <c r="X4299" i="3" s="1"/>
  <c r="Z4299" i="3"/>
  <c r="V4300" i="3" l="1"/>
  <c r="Y4300" i="3" s="1"/>
  <c r="AF8496" i="3"/>
  <c r="AE8497" i="3" s="1"/>
  <c r="AG8496" i="3"/>
  <c r="AH8496" i="3" s="1"/>
  <c r="AK4300" i="3"/>
  <c r="AN4300" i="3"/>
  <c r="AO4300" i="3"/>
  <c r="AL4300" i="3" l="1"/>
  <c r="AM4300" i="3" s="1"/>
  <c r="AJ4301" i="3"/>
  <c r="AF8497" i="3"/>
  <c r="AE8498" i="3" s="1"/>
  <c r="AG8497" i="3"/>
  <c r="AH8497" i="3" s="1"/>
  <c r="Z4300" i="3"/>
  <c r="W4300" i="3"/>
  <c r="X4300" i="3" s="1"/>
  <c r="U4301" i="3"/>
  <c r="V4301" i="3" l="1"/>
  <c r="Z4301" i="3" s="1"/>
  <c r="AF8498" i="3"/>
  <c r="AE8499" i="3" s="1"/>
  <c r="AK4301" i="3"/>
  <c r="AJ4302" i="3" l="1"/>
  <c r="AL4301" i="3"/>
  <c r="AM4301" i="3" s="1"/>
  <c r="AN4301" i="3"/>
  <c r="AG8498" i="3"/>
  <c r="AH8498" i="3" s="1"/>
  <c r="AO4301" i="3"/>
  <c r="AF8499" i="3"/>
  <c r="AE8500" i="3" s="1"/>
  <c r="AG8499" i="3"/>
  <c r="AH8499" i="3" s="1"/>
  <c r="U4302" i="3"/>
  <c r="W4301" i="3"/>
  <c r="X4301" i="3" s="1"/>
  <c r="Y4301" i="3"/>
  <c r="V4302" i="3" l="1"/>
  <c r="Y4302" i="3"/>
  <c r="Z4302" i="3"/>
  <c r="AF8500" i="3"/>
  <c r="AE8501" i="3" s="1"/>
  <c r="AG8500" i="3"/>
  <c r="AH8500" i="3" s="1"/>
  <c r="AK4302" i="3"/>
  <c r="AN4302" i="3"/>
  <c r="AO4302" i="3"/>
  <c r="AL4302" i="3" l="1"/>
  <c r="AM4302" i="3" s="1"/>
  <c r="AJ4303" i="3"/>
  <c r="AF8501" i="3"/>
  <c r="AE8502" i="3" s="1"/>
  <c r="AG8501" i="3"/>
  <c r="AH8501" i="3" s="1"/>
  <c r="W4302" i="3"/>
  <c r="X4302" i="3" s="1"/>
  <c r="U4303" i="3"/>
  <c r="V4303" i="3" l="1"/>
  <c r="Y4303" i="3"/>
  <c r="Z4303" i="3"/>
  <c r="AF8502" i="3"/>
  <c r="AE8503" i="3" s="1"/>
  <c r="AG8502" i="3"/>
  <c r="AH8502" i="3" s="1"/>
  <c r="AK4303" i="3"/>
  <c r="AN4303" i="3"/>
  <c r="AO4303" i="3"/>
  <c r="AL4303" i="3" l="1"/>
  <c r="AM4303" i="3" s="1"/>
  <c r="AJ4304" i="3"/>
  <c r="AF8503" i="3"/>
  <c r="AE8504" i="3" s="1"/>
  <c r="AG8503" i="3"/>
  <c r="AH8503" i="3" s="1"/>
  <c r="W4303" i="3"/>
  <c r="X4303" i="3" s="1"/>
  <c r="U4304" i="3"/>
  <c r="V4304" i="3" l="1"/>
  <c r="Y4304" i="3"/>
  <c r="AF8504" i="3"/>
  <c r="AE8505" i="3" s="1"/>
  <c r="AG8504" i="3"/>
  <c r="AH8504" i="3" s="1"/>
  <c r="AK4304" i="3"/>
  <c r="AN4304" i="3"/>
  <c r="AJ4305" i="3" l="1"/>
  <c r="AL4304" i="3"/>
  <c r="AM4304" i="3" s="1"/>
  <c r="AO4304" i="3"/>
  <c r="AF8505" i="3"/>
  <c r="AE8506" i="3" s="1"/>
  <c r="AG8505" i="3"/>
  <c r="AH8505" i="3" s="1"/>
  <c r="U4305" i="3"/>
  <c r="W4304" i="3"/>
  <c r="X4304" i="3" s="1"/>
  <c r="Z4304" i="3"/>
  <c r="AF8506" i="3" l="1"/>
  <c r="AE8507" i="3" s="1"/>
  <c r="AG8506" i="3"/>
  <c r="AH8506" i="3" s="1"/>
  <c r="V4305" i="3"/>
  <c r="Y4305" i="3"/>
  <c r="Z4305" i="3"/>
  <c r="AK4305" i="3"/>
  <c r="AL4305" i="3" l="1"/>
  <c r="AM4305" i="3" s="1"/>
  <c r="AJ4306" i="3"/>
  <c r="AO4305" i="3"/>
  <c r="AN4305" i="3"/>
  <c r="W4305" i="3"/>
  <c r="X4305" i="3" s="1"/>
  <c r="U4306" i="3"/>
  <c r="AF8507" i="3"/>
  <c r="AE8508" i="3" s="1"/>
  <c r="AG8507" i="3"/>
  <c r="AH8507" i="3" s="1"/>
  <c r="AF8508" i="3" l="1"/>
  <c r="AE8509" i="3" s="1"/>
  <c r="AG8508" i="3"/>
  <c r="AH8508" i="3" s="1"/>
  <c r="V4306" i="3"/>
  <c r="AK4306" i="3"/>
  <c r="AJ4307" i="3" l="1"/>
  <c r="AL4306" i="3"/>
  <c r="AM4306" i="3" s="1"/>
  <c r="AO4306" i="3"/>
  <c r="AN4306" i="3"/>
  <c r="U4307" i="3"/>
  <c r="W4306" i="3"/>
  <c r="X4306" i="3" s="1"/>
  <c r="Z4306" i="3"/>
  <c r="Y4306" i="3"/>
  <c r="AF8509" i="3"/>
  <c r="AE8510" i="3" s="1"/>
  <c r="AG8509" i="3"/>
  <c r="AH8509" i="3" s="1"/>
  <c r="AF8510" i="3" l="1"/>
  <c r="AE8511" i="3" s="1"/>
  <c r="AG8510" i="3"/>
  <c r="AH8510" i="3" s="1"/>
  <c r="V4307" i="3"/>
  <c r="Y4307" i="3"/>
  <c r="Z4307" i="3"/>
  <c r="AK4307" i="3"/>
  <c r="AN4307" i="3"/>
  <c r="AO4307" i="3"/>
  <c r="AL4307" i="3" l="1"/>
  <c r="AM4307" i="3" s="1"/>
  <c r="AJ4308" i="3"/>
  <c r="W4307" i="3"/>
  <c r="X4307" i="3" s="1"/>
  <c r="U4308" i="3"/>
  <c r="AF8511" i="3"/>
  <c r="AE8512" i="3" s="1"/>
  <c r="AG8511" i="3"/>
  <c r="AH8511" i="3" s="1"/>
  <c r="AF8512" i="3" l="1"/>
  <c r="AE8513" i="3" s="1"/>
  <c r="AG8512" i="3"/>
  <c r="AH8512" i="3" s="1"/>
  <c r="V4308" i="3"/>
  <c r="Y4308" i="3"/>
  <c r="Z4308" i="3"/>
  <c r="AK4308" i="3"/>
  <c r="AN4308" i="3"/>
  <c r="AO4308" i="3"/>
  <c r="AL4308" i="3" l="1"/>
  <c r="AM4308" i="3" s="1"/>
  <c r="AJ4309" i="3"/>
  <c r="W4308" i="3"/>
  <c r="X4308" i="3" s="1"/>
  <c r="U4309" i="3"/>
  <c r="AF8513" i="3"/>
  <c r="AE8514" i="3" s="1"/>
  <c r="AG8513" i="3"/>
  <c r="AH8513" i="3" s="1"/>
  <c r="AF8514" i="3" l="1"/>
  <c r="AE8515" i="3" s="1"/>
  <c r="AG8514" i="3"/>
  <c r="AH8514" i="3" s="1"/>
  <c r="V4309" i="3"/>
  <c r="AK4309" i="3"/>
  <c r="AN4309" i="3"/>
  <c r="AJ4310" i="3" l="1"/>
  <c r="AL4309" i="3"/>
  <c r="AM4309" i="3" s="1"/>
  <c r="U4310" i="3"/>
  <c r="W4309" i="3"/>
  <c r="X4309" i="3" s="1"/>
  <c r="AO4309" i="3"/>
  <c r="Y4309" i="3"/>
  <c r="Z4309" i="3"/>
  <c r="AF8515" i="3"/>
  <c r="AE8516" i="3" s="1"/>
  <c r="AF8516" i="3" l="1"/>
  <c r="AE8517" i="3" s="1"/>
  <c r="AG8516" i="3"/>
  <c r="AH8516" i="3" s="1"/>
  <c r="AG8515" i="3"/>
  <c r="AH8515" i="3" s="1"/>
  <c r="V4310" i="3"/>
  <c r="Y4310" i="3"/>
  <c r="Z4310" i="3"/>
  <c r="AK4310" i="3"/>
  <c r="AN4310" i="3"/>
  <c r="AO4310" i="3"/>
  <c r="AL4310" i="3" l="1"/>
  <c r="AM4310" i="3" s="1"/>
  <c r="AJ4311" i="3"/>
  <c r="W4310" i="3"/>
  <c r="X4310" i="3" s="1"/>
  <c r="U4311" i="3"/>
  <c r="AF8517" i="3"/>
  <c r="AE8518" i="3" s="1"/>
  <c r="AG8517" i="3"/>
  <c r="AH8517" i="3" s="1"/>
  <c r="AK4311" i="3" l="1"/>
  <c r="AF8518" i="3"/>
  <c r="AE8519" i="3" s="1"/>
  <c r="AG8518" i="3"/>
  <c r="AH8518" i="3" s="1"/>
  <c r="V4311" i="3"/>
  <c r="U4312" i="3" l="1"/>
  <c r="W4311" i="3"/>
  <c r="X4311" i="3" s="1"/>
  <c r="Z4311" i="3"/>
  <c r="Y4311" i="3"/>
  <c r="AF8519" i="3"/>
  <c r="AE8520" i="3" s="1"/>
  <c r="AJ4312" i="3"/>
  <c r="AL4311" i="3"/>
  <c r="AM4311" i="3" s="1"/>
  <c r="AO4311" i="3"/>
  <c r="AN4311" i="3"/>
  <c r="AF8520" i="3" l="1"/>
  <c r="AE8521" i="3" s="1"/>
  <c r="AG8520" i="3"/>
  <c r="AH8520" i="3" s="1"/>
  <c r="AK4312" i="3"/>
  <c r="AN4312" i="3"/>
  <c r="AO4312" i="3"/>
  <c r="AG8519" i="3"/>
  <c r="AH8519" i="3" s="1"/>
  <c r="V4312" i="3"/>
  <c r="Y4312" i="3"/>
  <c r="Z4312" i="3"/>
  <c r="AL4312" i="3" l="1"/>
  <c r="AM4312" i="3" s="1"/>
  <c r="AJ4313" i="3"/>
  <c r="W4312" i="3"/>
  <c r="X4312" i="3" s="1"/>
  <c r="U4313" i="3"/>
  <c r="AF8521" i="3"/>
  <c r="AE8522" i="3" s="1"/>
  <c r="AG8521" i="3"/>
  <c r="AH8521" i="3" s="1"/>
  <c r="AF8522" i="3" l="1"/>
  <c r="AE8523" i="3" s="1"/>
  <c r="AG8522" i="3"/>
  <c r="AH8522" i="3" s="1"/>
  <c r="V4313" i="3"/>
  <c r="Y4313" i="3"/>
  <c r="Z4313" i="3"/>
  <c r="AK4313" i="3"/>
  <c r="AN4313" i="3"/>
  <c r="AO4313" i="3"/>
  <c r="AL4313" i="3" l="1"/>
  <c r="AM4313" i="3" s="1"/>
  <c r="AJ4314" i="3"/>
  <c r="W4313" i="3"/>
  <c r="X4313" i="3" s="1"/>
  <c r="U4314" i="3"/>
  <c r="AF8523" i="3"/>
  <c r="AE8524" i="3" s="1"/>
  <c r="AG8523" i="3"/>
  <c r="AH8523" i="3" s="1"/>
  <c r="AK4314" i="3" l="1"/>
  <c r="AN4314" i="3"/>
  <c r="AF8524" i="3"/>
  <c r="AE8525" i="3" s="1"/>
  <c r="AG8524" i="3"/>
  <c r="AH8524" i="3" s="1"/>
  <c r="V4314" i="3"/>
  <c r="Y4314" i="3"/>
  <c r="U4315" i="3" l="1"/>
  <c r="W4314" i="3"/>
  <c r="X4314" i="3" s="1"/>
  <c r="Z4314" i="3"/>
  <c r="AF8525" i="3"/>
  <c r="AE8526" i="3" s="1"/>
  <c r="AG8525" i="3"/>
  <c r="AH8525" i="3" s="1"/>
  <c r="AJ4315" i="3"/>
  <c r="AL4314" i="3"/>
  <c r="AM4314" i="3" s="1"/>
  <c r="AO4314" i="3"/>
  <c r="AK4315" i="3" l="1"/>
  <c r="AN4315" i="3"/>
  <c r="AO4315" i="3"/>
  <c r="AF8526" i="3"/>
  <c r="AE8527" i="3" s="1"/>
  <c r="AG8526" i="3"/>
  <c r="AH8526" i="3" s="1"/>
  <c r="V4315" i="3"/>
  <c r="Y4315" i="3"/>
  <c r="Z4315" i="3"/>
  <c r="W4315" i="3" l="1"/>
  <c r="X4315" i="3" s="1"/>
  <c r="U4316" i="3"/>
  <c r="AF8527" i="3"/>
  <c r="AE8528" i="3" s="1"/>
  <c r="AL4315" i="3"/>
  <c r="AM4315" i="3" s="1"/>
  <c r="AJ4316" i="3"/>
  <c r="AG8527" i="3" l="1"/>
  <c r="AH8527" i="3" s="1"/>
  <c r="V4316" i="3"/>
  <c r="AK4316" i="3"/>
  <c r="AF8528" i="3"/>
  <c r="AE8529" i="3" s="1"/>
  <c r="AF8529" i="3" l="1"/>
  <c r="AE8530" i="3" s="1"/>
  <c r="AG8529" i="3"/>
  <c r="AH8529" i="3" s="1"/>
  <c r="AJ4317" i="3"/>
  <c r="AL4316" i="3"/>
  <c r="AM4316" i="3" s="1"/>
  <c r="AN4316" i="3"/>
  <c r="U4317" i="3"/>
  <c r="W4316" i="3"/>
  <c r="X4316" i="3" s="1"/>
  <c r="Z4316" i="3"/>
  <c r="Y4316" i="3"/>
  <c r="AG8528" i="3"/>
  <c r="AH8528" i="3" s="1"/>
  <c r="AO4316" i="3"/>
  <c r="AK4317" i="3" l="1"/>
  <c r="AN4317" i="3"/>
  <c r="AO4317" i="3"/>
  <c r="V4317" i="3"/>
  <c r="Y4317" i="3"/>
  <c r="Z4317" i="3"/>
  <c r="AF8530" i="3"/>
  <c r="AE8531" i="3" s="1"/>
  <c r="AG8530" i="3"/>
  <c r="AH8530" i="3" s="1"/>
  <c r="AF8531" i="3" l="1"/>
  <c r="AE8532" i="3" s="1"/>
  <c r="AG8531" i="3"/>
  <c r="AH8531" i="3" s="1"/>
  <c r="W4317" i="3"/>
  <c r="X4317" i="3" s="1"/>
  <c r="U4318" i="3"/>
  <c r="AL4317" i="3"/>
  <c r="AM4317" i="3" s="1"/>
  <c r="AJ4318" i="3"/>
  <c r="AK4318" i="3" l="1"/>
  <c r="AN4318" i="3"/>
  <c r="AO4318" i="3"/>
  <c r="V4318" i="3"/>
  <c r="Y4318" i="3"/>
  <c r="Z4318" i="3"/>
  <c r="AF8532" i="3"/>
  <c r="AE8533" i="3" s="1"/>
  <c r="AG8532" i="3"/>
  <c r="AH8532" i="3" s="1"/>
  <c r="AF8533" i="3" l="1"/>
  <c r="AE8534" i="3" s="1"/>
  <c r="AG8533" i="3"/>
  <c r="AH8533" i="3" s="1"/>
  <c r="W4318" i="3"/>
  <c r="X4318" i="3" s="1"/>
  <c r="U4319" i="3"/>
  <c r="AL4318" i="3"/>
  <c r="AM4318" i="3" s="1"/>
  <c r="AJ4319" i="3"/>
  <c r="AK4319" i="3" l="1"/>
  <c r="V4319" i="3"/>
  <c r="AF8534" i="3"/>
  <c r="AE8535" i="3" s="1"/>
  <c r="AG8534" i="3"/>
  <c r="AH8534" i="3" s="1"/>
  <c r="U4320" i="3" l="1"/>
  <c r="W4319" i="3"/>
  <c r="X4319" i="3" s="1"/>
  <c r="Y4319" i="3"/>
  <c r="AJ4320" i="3"/>
  <c r="AL4319" i="3"/>
  <c r="AM4319" i="3" s="1"/>
  <c r="AF8535" i="3"/>
  <c r="AE8536" i="3" s="1"/>
  <c r="Z4319" i="3"/>
  <c r="AN4319" i="3"/>
  <c r="AO4319" i="3"/>
  <c r="AG8535" i="3" l="1"/>
  <c r="AH8535" i="3" s="1"/>
  <c r="AK4320" i="3"/>
  <c r="AN4320" i="3"/>
  <c r="AO4320" i="3"/>
  <c r="AF8536" i="3"/>
  <c r="AE8537" i="3" s="1"/>
  <c r="AG8536" i="3"/>
  <c r="AH8536" i="3" s="1"/>
  <c r="V4320" i="3"/>
  <c r="Y4320" i="3"/>
  <c r="Z4320" i="3"/>
  <c r="W4320" i="3" l="1"/>
  <c r="X4320" i="3" s="1"/>
  <c r="U4321" i="3"/>
  <c r="AF8537" i="3"/>
  <c r="AE8538" i="3" s="1"/>
  <c r="AG8537" i="3"/>
  <c r="AH8537" i="3" s="1"/>
  <c r="AL4320" i="3"/>
  <c r="AM4320" i="3" s="1"/>
  <c r="AJ4321" i="3"/>
  <c r="AK4321" i="3" l="1"/>
  <c r="AF8538" i="3"/>
  <c r="AE8539" i="3" s="1"/>
  <c r="AG8538" i="3"/>
  <c r="AH8538" i="3" s="1"/>
  <c r="V4321" i="3"/>
  <c r="U4322" i="3" l="1"/>
  <c r="W4321" i="3"/>
  <c r="X4321" i="3" s="1"/>
  <c r="Z4321" i="3"/>
  <c r="Y4321" i="3"/>
  <c r="AF8539" i="3"/>
  <c r="AE8540" i="3" s="1"/>
  <c r="AG8539" i="3"/>
  <c r="AH8539" i="3" s="1"/>
  <c r="AJ4322" i="3"/>
  <c r="AL4321" i="3"/>
  <c r="AM4321" i="3" s="1"/>
  <c r="AO4321" i="3"/>
  <c r="AN4321" i="3"/>
  <c r="AK4322" i="3" l="1"/>
  <c r="AN4322" i="3"/>
  <c r="AO4322" i="3"/>
  <c r="AF8540" i="3"/>
  <c r="AE8541" i="3" s="1"/>
  <c r="AG8540" i="3"/>
  <c r="AH8540" i="3" s="1"/>
  <c r="V4322" i="3"/>
  <c r="Y4322" i="3"/>
  <c r="Z4322" i="3"/>
  <c r="W4322" i="3" l="1"/>
  <c r="X4322" i="3" s="1"/>
  <c r="U4323" i="3"/>
  <c r="AF8541" i="3"/>
  <c r="AE8542" i="3" s="1"/>
  <c r="AG8541" i="3"/>
  <c r="AH8541" i="3" s="1"/>
  <c r="AL4322" i="3"/>
  <c r="AM4322" i="3" s="1"/>
  <c r="AJ4323" i="3"/>
  <c r="AK4323" i="3" l="1"/>
  <c r="AN4323" i="3" s="1"/>
  <c r="AO4323" i="3"/>
  <c r="AF8542" i="3"/>
  <c r="AE8543" i="3" s="1"/>
  <c r="AG8542" i="3"/>
  <c r="AH8542" i="3" s="1"/>
  <c r="V4323" i="3"/>
  <c r="Y4323" i="3"/>
  <c r="Z4323" i="3"/>
  <c r="W4323" i="3" l="1"/>
  <c r="X4323" i="3" s="1"/>
  <c r="U4324" i="3"/>
  <c r="AF8543" i="3"/>
  <c r="AE8544" i="3" s="1"/>
  <c r="AG8543" i="3"/>
  <c r="AH8543" i="3" s="1"/>
  <c r="AL4323" i="3"/>
  <c r="AM4323" i="3" s="1"/>
  <c r="AJ4324" i="3"/>
  <c r="AK4324" i="3" l="1"/>
  <c r="AN4324" i="3"/>
  <c r="AF8544" i="3"/>
  <c r="AE8545" i="3" s="1"/>
  <c r="AG8544" i="3"/>
  <c r="AH8544" i="3" s="1"/>
  <c r="V4324" i="3"/>
  <c r="Y4324" i="3"/>
  <c r="U4325" i="3" l="1"/>
  <c r="W4324" i="3"/>
  <c r="X4324" i="3" s="1"/>
  <c r="Z4324" i="3"/>
  <c r="AF8545" i="3"/>
  <c r="AE8546" i="3" s="1"/>
  <c r="AG8545" i="3"/>
  <c r="AH8545" i="3" s="1"/>
  <c r="AJ4325" i="3"/>
  <c r="AL4324" i="3"/>
  <c r="AM4324" i="3" s="1"/>
  <c r="AO4324" i="3"/>
  <c r="AF8546" i="3" l="1"/>
  <c r="AE8547" i="3" s="1"/>
  <c r="AK4325" i="3"/>
  <c r="AN4325" i="3"/>
  <c r="AO4325" i="3"/>
  <c r="V4325" i="3"/>
  <c r="Y4325" i="3"/>
  <c r="Z4325" i="3"/>
  <c r="W4325" i="3" l="1"/>
  <c r="X4325" i="3" s="1"/>
  <c r="U4326" i="3"/>
  <c r="AL4325" i="3"/>
  <c r="AM4325" i="3" s="1"/>
  <c r="AJ4326" i="3"/>
  <c r="AG8546" i="3"/>
  <c r="AH8546" i="3" s="1"/>
  <c r="AF8547" i="3"/>
  <c r="AE8548" i="3" s="1"/>
  <c r="AG8547" i="3"/>
  <c r="AH8547" i="3" s="1"/>
  <c r="AF8548" i="3" l="1"/>
  <c r="AE8549" i="3" s="1"/>
  <c r="AG8548" i="3"/>
  <c r="AH8548" i="3" s="1"/>
  <c r="V4326" i="3"/>
  <c r="AK4326" i="3"/>
  <c r="AJ4327" i="3" l="1"/>
  <c r="AL4326" i="3"/>
  <c r="AM4326" i="3" s="1"/>
  <c r="AO4326" i="3"/>
  <c r="AN4326" i="3"/>
  <c r="U4327" i="3"/>
  <c r="W4326" i="3"/>
  <c r="X4326" i="3" s="1"/>
  <c r="Z4326" i="3"/>
  <c r="Y4326" i="3"/>
  <c r="AF8549" i="3"/>
  <c r="AE8550" i="3" s="1"/>
  <c r="AG8549" i="3"/>
  <c r="AH8549" i="3" s="1"/>
  <c r="AF8550" i="3" l="1"/>
  <c r="AE8551" i="3" s="1"/>
  <c r="AG8550" i="3"/>
  <c r="AH8550" i="3" s="1"/>
  <c r="V4327" i="3"/>
  <c r="Y4327" i="3"/>
  <c r="Z4327" i="3"/>
  <c r="AK4327" i="3"/>
  <c r="AN4327" i="3"/>
  <c r="AO4327" i="3"/>
  <c r="AL4327" i="3" l="1"/>
  <c r="AM4327" i="3" s="1"/>
  <c r="AJ4328" i="3"/>
  <c r="W4327" i="3"/>
  <c r="X4327" i="3" s="1"/>
  <c r="U4328" i="3"/>
  <c r="AF8551" i="3"/>
  <c r="AE8552" i="3" s="1"/>
  <c r="AG8551" i="3"/>
  <c r="AH8551" i="3" s="1"/>
  <c r="AK4328" i="3" l="1"/>
  <c r="AN4328" i="3"/>
  <c r="AO4328" i="3"/>
  <c r="AF8552" i="3"/>
  <c r="AE8553" i="3" s="1"/>
  <c r="AG8552" i="3"/>
  <c r="AH8552" i="3" s="1"/>
  <c r="V4328" i="3"/>
  <c r="Y4328" i="3"/>
  <c r="Z4328" i="3"/>
  <c r="W4328" i="3" l="1"/>
  <c r="X4328" i="3" s="1"/>
  <c r="U4329" i="3"/>
  <c r="AF8553" i="3"/>
  <c r="AE8554" i="3" s="1"/>
  <c r="AG8553" i="3"/>
  <c r="AH8553" i="3" s="1"/>
  <c r="AL4328" i="3"/>
  <c r="AM4328" i="3" s="1"/>
  <c r="AJ4329" i="3"/>
  <c r="AK4329" i="3" l="1"/>
  <c r="AN4329" i="3"/>
  <c r="AF8554" i="3"/>
  <c r="AE8555" i="3" s="1"/>
  <c r="AG8554" i="3"/>
  <c r="AH8554" i="3" s="1"/>
  <c r="V4329" i="3"/>
  <c r="Y4329" i="3"/>
  <c r="U4330" i="3" l="1"/>
  <c r="W4329" i="3"/>
  <c r="X4329" i="3" s="1"/>
  <c r="Z4329" i="3"/>
  <c r="AF8555" i="3"/>
  <c r="AE8556" i="3" s="1"/>
  <c r="AG8555" i="3"/>
  <c r="AH8555" i="3" s="1"/>
  <c r="AJ4330" i="3"/>
  <c r="AL4329" i="3"/>
  <c r="AM4329" i="3" s="1"/>
  <c r="AO4329" i="3"/>
  <c r="AF8556" i="3" l="1"/>
  <c r="AE8557" i="3" s="1"/>
  <c r="AG8556" i="3"/>
  <c r="AH8556" i="3" s="1"/>
  <c r="AK4330" i="3"/>
  <c r="AN4330" i="3"/>
  <c r="AO4330" i="3"/>
  <c r="V4330" i="3"/>
  <c r="Y4330" i="3"/>
  <c r="Z4330" i="3"/>
  <c r="W4330" i="3" l="1"/>
  <c r="X4330" i="3" s="1"/>
  <c r="U4331" i="3"/>
  <c r="AL4330" i="3"/>
  <c r="AM4330" i="3" s="1"/>
  <c r="AJ4331" i="3"/>
  <c r="AF8557" i="3"/>
  <c r="AE8558" i="3" s="1"/>
  <c r="AG8557" i="3"/>
  <c r="AH8557" i="3" s="1"/>
  <c r="AF8558" i="3" l="1"/>
  <c r="AE8559" i="3" s="1"/>
  <c r="AG8558" i="3"/>
  <c r="AH8558" i="3" s="1"/>
  <c r="AK4331" i="3"/>
  <c r="V4331" i="3"/>
  <c r="Y4331" i="3" s="1"/>
  <c r="U4332" i="3" l="1"/>
  <c r="W4331" i="3"/>
  <c r="X4331" i="3" s="1"/>
  <c r="Z4331" i="3"/>
  <c r="AJ4332" i="3"/>
  <c r="AL4331" i="3"/>
  <c r="AM4331" i="3" s="1"/>
  <c r="AO4331" i="3"/>
  <c r="AN4331" i="3"/>
  <c r="AF8559" i="3"/>
  <c r="AE8560" i="3" s="1"/>
  <c r="AG8559" i="3"/>
  <c r="AH8559" i="3" s="1"/>
  <c r="AF8560" i="3" l="1"/>
  <c r="AE8561" i="3" s="1"/>
  <c r="AK4332" i="3"/>
  <c r="AN4332" i="3"/>
  <c r="AO4332" i="3"/>
  <c r="V4332" i="3"/>
  <c r="Y4332" i="3"/>
  <c r="Z4332" i="3"/>
  <c r="W4332" i="3" l="1"/>
  <c r="X4332" i="3" s="1"/>
  <c r="U4333" i="3"/>
  <c r="AL4332" i="3"/>
  <c r="AM4332" i="3" s="1"/>
  <c r="AJ4333" i="3"/>
  <c r="AG8560" i="3"/>
  <c r="AH8560" i="3" s="1"/>
  <c r="AF8561" i="3"/>
  <c r="AE8562" i="3" s="1"/>
  <c r="AG8561" i="3"/>
  <c r="AH8561" i="3" s="1"/>
  <c r="V4333" i="3" l="1"/>
  <c r="Y4333" i="3"/>
  <c r="Z4333" i="3"/>
  <c r="AF8562" i="3"/>
  <c r="AE8563" i="3" s="1"/>
  <c r="AK4333" i="3"/>
  <c r="AN4333" i="3"/>
  <c r="AO4333" i="3"/>
  <c r="AF8563" i="3" l="1"/>
  <c r="AE8564" i="3" s="1"/>
  <c r="AG8563" i="3"/>
  <c r="AH8563" i="3" s="1"/>
  <c r="AL4333" i="3"/>
  <c r="AM4333" i="3" s="1"/>
  <c r="AJ4334" i="3"/>
  <c r="AG8562" i="3"/>
  <c r="AH8562" i="3" s="1"/>
  <c r="W4333" i="3"/>
  <c r="X4333" i="3" s="1"/>
  <c r="U4334" i="3"/>
  <c r="V4334" i="3" l="1"/>
  <c r="Y4334" i="3"/>
  <c r="AK4334" i="3"/>
  <c r="AN4334" i="3"/>
  <c r="AF8564" i="3"/>
  <c r="AE8565" i="3" s="1"/>
  <c r="AG8564" i="3"/>
  <c r="AH8564" i="3" s="1"/>
  <c r="AF8565" i="3" l="1"/>
  <c r="AE8566" i="3" s="1"/>
  <c r="AG8565" i="3"/>
  <c r="AH8565" i="3" s="1"/>
  <c r="AJ4335" i="3"/>
  <c r="AL4334" i="3"/>
  <c r="AM4334" i="3" s="1"/>
  <c r="AO4334" i="3"/>
  <c r="U4335" i="3"/>
  <c r="W4334" i="3"/>
  <c r="X4334" i="3" s="1"/>
  <c r="Z4334" i="3"/>
  <c r="V4335" i="3" l="1"/>
  <c r="Y4335" i="3"/>
  <c r="Z4335" i="3"/>
  <c r="AK4335" i="3"/>
  <c r="AN4335" i="3"/>
  <c r="AO4335" i="3"/>
  <c r="AF8566" i="3"/>
  <c r="AE8567" i="3" s="1"/>
  <c r="AG8566" i="3"/>
  <c r="AH8566" i="3" s="1"/>
  <c r="AF8567" i="3" l="1"/>
  <c r="AE8568" i="3" s="1"/>
  <c r="AG8567" i="3"/>
  <c r="AH8567" i="3" s="1"/>
  <c r="AL4335" i="3"/>
  <c r="AM4335" i="3" s="1"/>
  <c r="AJ4336" i="3"/>
  <c r="W4335" i="3"/>
  <c r="X4335" i="3" s="1"/>
  <c r="U4336" i="3"/>
  <c r="V4336" i="3" l="1"/>
  <c r="AK4336" i="3"/>
  <c r="AF8568" i="3"/>
  <c r="AE8569" i="3" s="1"/>
  <c r="AG8568" i="3"/>
  <c r="AH8568" i="3" s="1"/>
  <c r="AJ4337" i="3" l="1"/>
  <c r="AL4336" i="3"/>
  <c r="AM4336" i="3" s="1"/>
  <c r="AF8569" i="3"/>
  <c r="AE8570" i="3" s="1"/>
  <c r="AG8569" i="3"/>
  <c r="AH8569" i="3" s="1"/>
  <c r="AO4336" i="3"/>
  <c r="AN4336" i="3"/>
  <c r="U4337" i="3"/>
  <c r="W4336" i="3"/>
  <c r="X4336" i="3" s="1"/>
  <c r="Z4336" i="3"/>
  <c r="Y4336" i="3"/>
  <c r="V4337" i="3" l="1"/>
  <c r="Y4337" i="3"/>
  <c r="Z4337" i="3"/>
  <c r="AF8570" i="3"/>
  <c r="AE8571" i="3" s="1"/>
  <c r="AG8570" i="3"/>
  <c r="AH8570" i="3" s="1"/>
  <c r="AK4337" i="3"/>
  <c r="AN4337" i="3"/>
  <c r="AO4337" i="3"/>
  <c r="AL4337" i="3" l="1"/>
  <c r="AM4337" i="3" s="1"/>
  <c r="AJ4338" i="3"/>
  <c r="AF8571" i="3"/>
  <c r="AE8572" i="3" s="1"/>
  <c r="AG8571" i="3"/>
  <c r="AH8571" i="3" s="1"/>
  <c r="W4337" i="3"/>
  <c r="X4337" i="3" s="1"/>
  <c r="U4338" i="3"/>
  <c r="V4338" i="3" l="1"/>
  <c r="Y4338" i="3"/>
  <c r="Z4338" i="3"/>
  <c r="AF8572" i="3"/>
  <c r="AE8573" i="3" s="1"/>
  <c r="AK4338" i="3"/>
  <c r="AN4338" i="3"/>
  <c r="AO4338" i="3"/>
  <c r="AL4338" i="3" l="1"/>
  <c r="AM4338" i="3" s="1"/>
  <c r="AJ4339" i="3"/>
  <c r="AF8573" i="3"/>
  <c r="AE8574" i="3" s="1"/>
  <c r="AG8573" i="3"/>
  <c r="AH8573" i="3" s="1"/>
  <c r="AG8572" i="3"/>
  <c r="AH8572" i="3" s="1"/>
  <c r="W4338" i="3"/>
  <c r="X4338" i="3" s="1"/>
  <c r="U4339" i="3"/>
  <c r="V4339" i="3" l="1"/>
  <c r="Y4339" i="3"/>
  <c r="AF8574" i="3"/>
  <c r="AE8575" i="3" s="1"/>
  <c r="AG8574" i="3"/>
  <c r="AH8574" i="3" s="1"/>
  <c r="AK4339" i="3"/>
  <c r="AN4339" i="3"/>
  <c r="AJ4340" i="3" l="1"/>
  <c r="AL4339" i="3"/>
  <c r="AM4339" i="3" s="1"/>
  <c r="AO4339" i="3"/>
  <c r="AF8575" i="3"/>
  <c r="AE8576" i="3" s="1"/>
  <c r="AG8575" i="3"/>
  <c r="AH8575" i="3" s="1"/>
  <c r="U4340" i="3"/>
  <c r="W4339" i="3"/>
  <c r="X4339" i="3" s="1"/>
  <c r="Z4339" i="3"/>
  <c r="AF8576" i="3" l="1"/>
  <c r="AE8577" i="3" s="1"/>
  <c r="AG8576" i="3"/>
  <c r="AH8576" i="3" s="1"/>
  <c r="V4340" i="3"/>
  <c r="Y4340" i="3"/>
  <c r="Z4340" i="3"/>
  <c r="AK4340" i="3"/>
  <c r="AN4340" i="3"/>
  <c r="AO4340" i="3"/>
  <c r="AL4340" i="3" l="1"/>
  <c r="AM4340" i="3" s="1"/>
  <c r="AJ4341" i="3"/>
  <c r="W4340" i="3"/>
  <c r="X4340" i="3" s="1"/>
  <c r="U4341" i="3"/>
  <c r="AF8577" i="3"/>
  <c r="AE8578" i="3" s="1"/>
  <c r="AG8577" i="3"/>
  <c r="AH8577" i="3" s="1"/>
  <c r="AF8578" i="3" l="1"/>
  <c r="AE8579" i="3" s="1"/>
  <c r="AG8578" i="3"/>
  <c r="AH8578" i="3" s="1"/>
  <c r="V4341" i="3"/>
  <c r="Y4341" i="3" s="1"/>
  <c r="AK4341" i="3"/>
  <c r="AJ4342" i="3" l="1"/>
  <c r="AL4341" i="3"/>
  <c r="AM4341" i="3" s="1"/>
  <c r="AN4341" i="3"/>
  <c r="Z4341" i="3"/>
  <c r="AO4341" i="3"/>
  <c r="U4342" i="3"/>
  <c r="W4341" i="3"/>
  <c r="X4341" i="3" s="1"/>
  <c r="AF8579" i="3"/>
  <c r="AE8580" i="3" s="1"/>
  <c r="AG8579" i="3"/>
  <c r="AH8579" i="3" s="1"/>
  <c r="V4342" i="3" l="1"/>
  <c r="Y4342" i="3"/>
  <c r="Z4342" i="3"/>
  <c r="AF8580" i="3"/>
  <c r="AE8581" i="3" s="1"/>
  <c r="AG8580" i="3"/>
  <c r="AH8580" i="3" s="1"/>
  <c r="AK4342" i="3"/>
  <c r="AN4342" i="3"/>
  <c r="AO4342" i="3"/>
  <c r="AL4342" i="3" l="1"/>
  <c r="AM4342" i="3" s="1"/>
  <c r="AJ4343" i="3"/>
  <c r="AF8581" i="3"/>
  <c r="AE8582" i="3" s="1"/>
  <c r="AG8581" i="3"/>
  <c r="AH8581" i="3" s="1"/>
  <c r="W4342" i="3"/>
  <c r="X4342" i="3" s="1"/>
  <c r="U4343" i="3"/>
  <c r="V4343" i="3" l="1"/>
  <c r="Y4343" i="3"/>
  <c r="Z4343" i="3"/>
  <c r="AF8582" i="3"/>
  <c r="AE8583" i="3" s="1"/>
  <c r="AG8582" i="3"/>
  <c r="AH8582" i="3" s="1"/>
  <c r="AK4343" i="3"/>
  <c r="AN4343" i="3"/>
  <c r="AO4343" i="3"/>
  <c r="AL4343" i="3" l="1"/>
  <c r="AM4343" i="3" s="1"/>
  <c r="AJ4344" i="3"/>
  <c r="AF8583" i="3"/>
  <c r="AE8584" i="3" s="1"/>
  <c r="W4343" i="3"/>
  <c r="X4343" i="3" s="1"/>
  <c r="U4344" i="3"/>
  <c r="V4344" i="3" l="1"/>
  <c r="Y4344" i="3"/>
  <c r="AG8583" i="3"/>
  <c r="AH8583" i="3" s="1"/>
  <c r="AK4344" i="3"/>
  <c r="AN4344" i="3"/>
  <c r="AF8584" i="3"/>
  <c r="AE8585" i="3" s="1"/>
  <c r="AG8584" i="3"/>
  <c r="AH8584" i="3" s="1"/>
  <c r="AJ4345" i="3" l="1"/>
  <c r="AL4344" i="3"/>
  <c r="AM4344" i="3" s="1"/>
  <c r="AO4344" i="3"/>
  <c r="AF8585" i="3"/>
  <c r="AE8586" i="3" s="1"/>
  <c r="AG8585" i="3"/>
  <c r="AH8585" i="3" s="1"/>
  <c r="U4345" i="3"/>
  <c r="W4344" i="3"/>
  <c r="X4344" i="3" s="1"/>
  <c r="Z4344" i="3"/>
  <c r="V4345" i="3" l="1"/>
  <c r="Y4345" i="3"/>
  <c r="Z4345" i="3"/>
  <c r="AF8586" i="3"/>
  <c r="AE8587" i="3" s="1"/>
  <c r="AG8586" i="3"/>
  <c r="AH8586" i="3" s="1"/>
  <c r="AK4345" i="3"/>
  <c r="AN4345" i="3"/>
  <c r="AO4345" i="3"/>
  <c r="AL4345" i="3" l="1"/>
  <c r="AM4345" i="3" s="1"/>
  <c r="AJ4346" i="3"/>
  <c r="AF8587" i="3"/>
  <c r="AE8588" i="3" s="1"/>
  <c r="AG8587" i="3"/>
  <c r="AH8587" i="3" s="1"/>
  <c r="W4345" i="3"/>
  <c r="X4345" i="3" s="1"/>
  <c r="U4346" i="3"/>
  <c r="V4346" i="3" l="1"/>
  <c r="AF8588" i="3"/>
  <c r="AE8589" i="3" s="1"/>
  <c r="AG8588" i="3"/>
  <c r="AH8588" i="3" s="1"/>
  <c r="AK4346" i="3"/>
  <c r="AJ4347" i="3" l="1"/>
  <c r="AL4346" i="3"/>
  <c r="AM4346" i="3" s="1"/>
  <c r="AO4346" i="3"/>
  <c r="AN4346" i="3"/>
  <c r="U4347" i="3"/>
  <c r="W4346" i="3"/>
  <c r="X4346" i="3" s="1"/>
  <c r="AF8589" i="3"/>
  <c r="AE8590" i="3" s="1"/>
  <c r="AG8589" i="3"/>
  <c r="AH8589" i="3" s="1"/>
  <c r="Z4346" i="3"/>
  <c r="Y4346" i="3"/>
  <c r="V4347" i="3" l="1"/>
  <c r="Y4347" i="3"/>
  <c r="Z4347" i="3"/>
  <c r="AF8590" i="3"/>
  <c r="AE8591" i="3" s="1"/>
  <c r="AG8590" i="3"/>
  <c r="AH8590" i="3" s="1"/>
  <c r="AK4347" i="3"/>
  <c r="AN4347" i="3"/>
  <c r="AO4347" i="3"/>
  <c r="AL4347" i="3" l="1"/>
  <c r="AM4347" i="3" s="1"/>
  <c r="AJ4348" i="3"/>
  <c r="AF8591" i="3"/>
  <c r="AE8592" i="3" s="1"/>
  <c r="AG8591" i="3"/>
  <c r="AH8591" i="3" s="1"/>
  <c r="W4347" i="3"/>
  <c r="X4347" i="3" s="1"/>
  <c r="U4348" i="3"/>
  <c r="V4348" i="3" l="1"/>
  <c r="Y4348" i="3"/>
  <c r="Z4348" i="3"/>
  <c r="AF8592" i="3"/>
  <c r="AE8593" i="3" s="1"/>
  <c r="AG8592" i="3"/>
  <c r="AH8592" i="3" s="1"/>
  <c r="AK4348" i="3"/>
  <c r="AN4348" i="3"/>
  <c r="AO4348" i="3"/>
  <c r="AL4348" i="3" l="1"/>
  <c r="AM4348" i="3" s="1"/>
  <c r="AJ4349" i="3"/>
  <c r="AF8593" i="3"/>
  <c r="AE8594" i="3" s="1"/>
  <c r="AG8593" i="3"/>
  <c r="AH8593" i="3" s="1"/>
  <c r="W4348" i="3"/>
  <c r="X4348" i="3" s="1"/>
  <c r="U4349" i="3"/>
  <c r="V4349" i="3" l="1"/>
  <c r="Y4349" i="3"/>
  <c r="AF8594" i="3"/>
  <c r="AE8595" i="3" s="1"/>
  <c r="AG8594" i="3"/>
  <c r="AH8594" i="3" s="1"/>
  <c r="AK4349" i="3"/>
  <c r="AJ4350" i="3" l="1"/>
  <c r="AL4349" i="3"/>
  <c r="AM4349" i="3" s="1"/>
  <c r="AF8595" i="3"/>
  <c r="AE8596" i="3" s="1"/>
  <c r="U4350" i="3"/>
  <c r="W4349" i="3"/>
  <c r="X4349" i="3" s="1"/>
  <c r="AN4349" i="3"/>
  <c r="AO4349" i="3"/>
  <c r="Z4349" i="3"/>
  <c r="V4350" i="3" l="1"/>
  <c r="Y4350" i="3"/>
  <c r="Z4350" i="3"/>
  <c r="AF8596" i="3"/>
  <c r="AE8597" i="3" s="1"/>
  <c r="AG8595" i="3"/>
  <c r="AH8595" i="3" s="1"/>
  <c r="AK4350" i="3"/>
  <c r="AN4350" i="3"/>
  <c r="AO4350" i="3"/>
  <c r="AF8597" i="3" l="1"/>
  <c r="AE8598" i="3" s="1"/>
  <c r="AG8597" i="3"/>
  <c r="AH8597" i="3" s="1"/>
  <c r="AL4350" i="3"/>
  <c r="AM4350" i="3" s="1"/>
  <c r="AJ4351" i="3"/>
  <c r="AG8596" i="3"/>
  <c r="AH8596" i="3" s="1"/>
  <c r="W4350" i="3"/>
  <c r="X4350" i="3" s="1"/>
  <c r="U4351" i="3"/>
  <c r="AK4351" i="3" l="1"/>
  <c r="V4351" i="3"/>
  <c r="AF8598" i="3"/>
  <c r="AE8599" i="3" s="1"/>
  <c r="AG8598" i="3"/>
  <c r="AH8598" i="3" s="1"/>
  <c r="AF8599" i="3" l="1"/>
  <c r="AE8600" i="3" s="1"/>
  <c r="AG8599" i="3"/>
  <c r="AH8599" i="3" s="1"/>
  <c r="U4352" i="3"/>
  <c r="W4351" i="3"/>
  <c r="X4351" i="3" s="1"/>
  <c r="Z4351" i="3"/>
  <c r="Y4351" i="3"/>
  <c r="AJ4352" i="3"/>
  <c r="AL4351" i="3"/>
  <c r="AM4351" i="3" s="1"/>
  <c r="AO4351" i="3"/>
  <c r="AN4351" i="3"/>
  <c r="AK4352" i="3" l="1"/>
  <c r="AN4352" i="3"/>
  <c r="AO4352" i="3"/>
  <c r="V4352" i="3"/>
  <c r="Y4352" i="3"/>
  <c r="Z4352" i="3"/>
  <c r="AF8600" i="3"/>
  <c r="AE8601" i="3" s="1"/>
  <c r="AG8600" i="3"/>
  <c r="AH8600" i="3" s="1"/>
  <c r="W4352" i="3" l="1"/>
  <c r="X4352" i="3" s="1"/>
  <c r="U4353" i="3"/>
  <c r="AF8601" i="3"/>
  <c r="AE8602" i="3" s="1"/>
  <c r="AG8601" i="3"/>
  <c r="AH8601" i="3" s="1"/>
  <c r="AL4352" i="3"/>
  <c r="AM4352" i="3" s="1"/>
  <c r="AJ4353" i="3"/>
  <c r="AF8602" i="3" l="1"/>
  <c r="AE8603" i="3" s="1"/>
  <c r="AG8602" i="3"/>
  <c r="AH8602" i="3" s="1"/>
  <c r="AK4353" i="3"/>
  <c r="AN4353" i="3"/>
  <c r="AO4353" i="3"/>
  <c r="V4353" i="3"/>
  <c r="Y4353" i="3"/>
  <c r="Z4353" i="3"/>
  <c r="W4353" i="3" l="1"/>
  <c r="X4353" i="3" s="1"/>
  <c r="U4354" i="3"/>
  <c r="AL4353" i="3"/>
  <c r="AM4353" i="3" s="1"/>
  <c r="AJ4354" i="3"/>
  <c r="AF8603" i="3"/>
  <c r="AE8604" i="3" s="1"/>
  <c r="AG8603" i="3"/>
  <c r="AH8603" i="3" s="1"/>
  <c r="AF8604" i="3" l="1"/>
  <c r="AE8605" i="3" s="1"/>
  <c r="AG8604" i="3"/>
  <c r="AH8604" i="3" s="1"/>
  <c r="AK4354" i="3"/>
  <c r="AN4354" i="3"/>
  <c r="V4354" i="3"/>
  <c r="Y4354" i="3"/>
  <c r="U4355" i="3" l="1"/>
  <c r="W4354" i="3"/>
  <c r="X4354" i="3" s="1"/>
  <c r="Z4354" i="3"/>
  <c r="AJ4355" i="3"/>
  <c r="AL4354" i="3"/>
  <c r="AM4354" i="3" s="1"/>
  <c r="AO4354" i="3"/>
  <c r="AF8605" i="3"/>
  <c r="AE8606" i="3" s="1"/>
  <c r="AG8605" i="3"/>
  <c r="AH8605" i="3" s="1"/>
  <c r="AF8606" i="3" l="1"/>
  <c r="AE8607" i="3" s="1"/>
  <c r="AG8606" i="3"/>
  <c r="AH8606" i="3" s="1"/>
  <c r="AK4355" i="3"/>
  <c r="AN4355" i="3"/>
  <c r="AO4355" i="3"/>
  <c r="V4355" i="3"/>
  <c r="Y4355" i="3"/>
  <c r="Z4355" i="3"/>
  <c r="W4355" i="3" l="1"/>
  <c r="X4355" i="3" s="1"/>
  <c r="U4356" i="3"/>
  <c r="AL4355" i="3"/>
  <c r="AM4355" i="3" s="1"/>
  <c r="AJ4356" i="3"/>
  <c r="AF8607" i="3"/>
  <c r="AE8608" i="3" s="1"/>
  <c r="AG8607" i="3"/>
  <c r="AH8607" i="3" s="1"/>
  <c r="V4356" i="3" l="1"/>
  <c r="AF8608" i="3"/>
  <c r="AE8609" i="3" s="1"/>
  <c r="AK4356" i="3"/>
  <c r="AF8609" i="3" l="1"/>
  <c r="AE8610" i="3" s="1"/>
  <c r="AG8609" i="3"/>
  <c r="AH8609" i="3" s="1"/>
  <c r="AJ4357" i="3"/>
  <c r="AL4356" i="3"/>
  <c r="AM4356" i="3" s="1"/>
  <c r="AO4356" i="3"/>
  <c r="AN4356" i="3"/>
  <c r="AG8608" i="3"/>
  <c r="AH8608" i="3" s="1"/>
  <c r="U4357" i="3"/>
  <c r="W4356" i="3"/>
  <c r="X4356" i="3" s="1"/>
  <c r="Z4356" i="3"/>
  <c r="Y4356" i="3"/>
  <c r="AK4357" i="3" l="1"/>
  <c r="AN4357" i="3"/>
  <c r="AO4357" i="3"/>
  <c r="V4357" i="3"/>
  <c r="Y4357" i="3"/>
  <c r="Z4357" i="3"/>
  <c r="AF8610" i="3"/>
  <c r="AE8611" i="3" s="1"/>
  <c r="AF8611" i="3" l="1"/>
  <c r="AE8612" i="3" s="1"/>
  <c r="AG8611" i="3"/>
  <c r="AH8611" i="3" s="1"/>
  <c r="AG8610" i="3"/>
  <c r="AH8610" i="3" s="1"/>
  <c r="W4357" i="3"/>
  <c r="X4357" i="3" s="1"/>
  <c r="U4358" i="3"/>
  <c r="AL4357" i="3"/>
  <c r="AM4357" i="3" s="1"/>
  <c r="AJ4358" i="3"/>
  <c r="V4358" i="3" l="1"/>
  <c r="Y4358" i="3"/>
  <c r="Z4358" i="3"/>
  <c r="AK4358" i="3"/>
  <c r="AN4358" i="3"/>
  <c r="AO4358" i="3"/>
  <c r="AF8612" i="3"/>
  <c r="AE8613" i="3" s="1"/>
  <c r="AG8612" i="3"/>
  <c r="AH8612" i="3" s="1"/>
  <c r="AF8613" i="3" l="1"/>
  <c r="AE8614" i="3" s="1"/>
  <c r="AL4358" i="3"/>
  <c r="AM4358" i="3" s="1"/>
  <c r="AJ4359" i="3"/>
  <c r="W4358" i="3"/>
  <c r="X4358" i="3" s="1"/>
  <c r="U4359" i="3"/>
  <c r="V4359" i="3" l="1"/>
  <c r="Y4359" i="3"/>
  <c r="AO4359" i="3"/>
  <c r="AK4359" i="3"/>
  <c r="AN4359" i="3"/>
  <c r="AF8614" i="3"/>
  <c r="AE8615" i="3" s="1"/>
  <c r="AG8614" i="3"/>
  <c r="AH8614" i="3" s="1"/>
  <c r="AG8613" i="3"/>
  <c r="AH8613" i="3" s="1"/>
  <c r="AF8615" i="3" l="1"/>
  <c r="AE8616" i="3" s="1"/>
  <c r="AG8615" i="3"/>
  <c r="AH8615" i="3" s="1"/>
  <c r="AJ4360" i="3"/>
  <c r="AL4359" i="3"/>
  <c r="AM4359" i="3" s="1"/>
  <c r="U4360" i="3"/>
  <c r="W4359" i="3"/>
  <c r="X4359" i="3" s="1"/>
  <c r="Z4359" i="3"/>
  <c r="V4360" i="3" l="1"/>
  <c r="Y4360" i="3"/>
  <c r="Z4360" i="3"/>
  <c r="AK4360" i="3"/>
  <c r="AN4360" i="3"/>
  <c r="AO4360" i="3"/>
  <c r="AF8616" i="3"/>
  <c r="AE8617" i="3" s="1"/>
  <c r="AG8616" i="3"/>
  <c r="AH8616" i="3" s="1"/>
  <c r="AF8617" i="3" l="1"/>
  <c r="AE8618" i="3" s="1"/>
  <c r="AG8617" i="3"/>
  <c r="AH8617" i="3" s="1"/>
  <c r="AL4360" i="3"/>
  <c r="AM4360" i="3" s="1"/>
  <c r="AJ4361" i="3"/>
  <c r="W4360" i="3"/>
  <c r="X4360" i="3" s="1"/>
  <c r="U4361" i="3"/>
  <c r="V4361" i="3" l="1"/>
  <c r="AK4361" i="3"/>
  <c r="AF8618" i="3"/>
  <c r="AE8619" i="3" s="1"/>
  <c r="AF8619" i="3" l="1"/>
  <c r="AE8620" i="3" s="1"/>
  <c r="AG8618" i="3"/>
  <c r="AH8618" i="3" s="1"/>
  <c r="AJ4362" i="3"/>
  <c r="AL4361" i="3"/>
  <c r="AM4361" i="3" s="1"/>
  <c r="AO4361" i="3"/>
  <c r="AN4361" i="3"/>
  <c r="U4362" i="3"/>
  <c r="W4361" i="3"/>
  <c r="X4361" i="3" s="1"/>
  <c r="Z4361" i="3"/>
  <c r="Y4361" i="3"/>
  <c r="V4362" i="3" l="1"/>
  <c r="Y4362" i="3"/>
  <c r="Z4362" i="3"/>
  <c r="AG8619" i="3"/>
  <c r="AH8619" i="3" s="1"/>
  <c r="AK4362" i="3"/>
  <c r="AN4362" i="3"/>
  <c r="AO4362" i="3"/>
  <c r="AF8620" i="3"/>
  <c r="AE8621" i="3" s="1"/>
  <c r="AG8620" i="3"/>
  <c r="AH8620" i="3" s="1"/>
  <c r="AF8621" i="3" l="1"/>
  <c r="AE8622" i="3" s="1"/>
  <c r="AG8621" i="3"/>
  <c r="AH8621" i="3" s="1"/>
  <c r="AL4362" i="3"/>
  <c r="AM4362" i="3" s="1"/>
  <c r="AJ4363" i="3"/>
  <c r="W4362" i="3"/>
  <c r="X4362" i="3" s="1"/>
  <c r="U4363" i="3"/>
  <c r="V4363" i="3" l="1"/>
  <c r="Y4363" i="3"/>
  <c r="Z4363" i="3"/>
  <c r="AK4363" i="3"/>
  <c r="AN4363" i="3"/>
  <c r="AO4363" i="3"/>
  <c r="AF8622" i="3"/>
  <c r="AE8623" i="3" s="1"/>
  <c r="AG8622" i="3"/>
  <c r="AH8622" i="3" s="1"/>
  <c r="AF8623" i="3" l="1"/>
  <c r="AE8624" i="3" s="1"/>
  <c r="AL4363" i="3"/>
  <c r="AM4363" i="3" s="1"/>
  <c r="AJ4364" i="3"/>
  <c r="W4363" i="3"/>
  <c r="X4363" i="3" s="1"/>
  <c r="U4364" i="3"/>
  <c r="AK4364" i="3" l="1"/>
  <c r="AN4364" i="3"/>
  <c r="V4364" i="3"/>
  <c r="Z4364" i="3" s="1"/>
  <c r="Y4364" i="3"/>
  <c r="AF8624" i="3"/>
  <c r="AE8625" i="3" s="1"/>
  <c r="AG8624" i="3"/>
  <c r="AH8624" i="3" s="1"/>
  <c r="AG8623" i="3"/>
  <c r="AH8623" i="3" s="1"/>
  <c r="AF8625" i="3" l="1"/>
  <c r="AE8626" i="3" s="1"/>
  <c r="AG8625" i="3"/>
  <c r="AH8625" i="3" s="1"/>
  <c r="U4365" i="3"/>
  <c r="W4364" i="3"/>
  <c r="X4364" i="3" s="1"/>
  <c r="AJ4365" i="3"/>
  <c r="AL4364" i="3"/>
  <c r="AM4364" i="3" s="1"/>
  <c r="AO4364" i="3"/>
  <c r="AK4365" i="3" l="1"/>
  <c r="AN4365" i="3"/>
  <c r="AO4365" i="3"/>
  <c r="V4365" i="3"/>
  <c r="Y4365" i="3"/>
  <c r="Z4365" i="3"/>
  <c r="AF8626" i="3"/>
  <c r="AE8627" i="3" s="1"/>
  <c r="AG8626" i="3"/>
  <c r="AH8626" i="3" s="1"/>
  <c r="AF8627" i="3" l="1"/>
  <c r="AE8628" i="3" s="1"/>
  <c r="AG8627" i="3"/>
  <c r="AH8627" i="3" s="1"/>
  <c r="W4365" i="3"/>
  <c r="X4365" i="3" s="1"/>
  <c r="U4366" i="3"/>
  <c r="AL4365" i="3"/>
  <c r="AM4365" i="3" s="1"/>
  <c r="AJ4366" i="3"/>
  <c r="V4366" i="3" l="1"/>
  <c r="AK4366" i="3"/>
  <c r="AF8628" i="3"/>
  <c r="AE8629" i="3" s="1"/>
  <c r="AG8628" i="3" l="1"/>
  <c r="AH8628" i="3" s="1"/>
  <c r="AF8629" i="3"/>
  <c r="AE8630" i="3" s="1"/>
  <c r="AG8629" i="3"/>
  <c r="AH8629" i="3" s="1"/>
  <c r="AJ4367" i="3"/>
  <c r="AL4366" i="3"/>
  <c r="AM4366" i="3" s="1"/>
  <c r="AO4366" i="3"/>
  <c r="AN4366" i="3"/>
  <c r="U4367" i="3"/>
  <c r="W4366" i="3"/>
  <c r="X4366" i="3" s="1"/>
  <c r="Z4366" i="3"/>
  <c r="Y4366" i="3"/>
  <c r="V4367" i="3" l="1"/>
  <c r="Y4367" i="3"/>
  <c r="Z4367" i="3"/>
  <c r="AK4367" i="3"/>
  <c r="AN4367" i="3"/>
  <c r="AO4367" i="3"/>
  <c r="AF8630" i="3"/>
  <c r="AE8631" i="3" s="1"/>
  <c r="AG8630" i="3" l="1"/>
  <c r="AH8630" i="3" s="1"/>
  <c r="AF8631" i="3"/>
  <c r="AE8632" i="3" s="1"/>
  <c r="AG8631" i="3"/>
  <c r="AH8631" i="3" s="1"/>
  <c r="AL4367" i="3"/>
  <c r="AM4367" i="3" s="1"/>
  <c r="AJ4368" i="3"/>
  <c r="W4367" i="3"/>
  <c r="X4367" i="3" s="1"/>
  <c r="U4368" i="3"/>
  <c r="AK4368" i="3" l="1"/>
  <c r="AN4368" i="3"/>
  <c r="AO4368" i="3"/>
  <c r="V4368" i="3"/>
  <c r="Y4368" i="3"/>
  <c r="Z4368" i="3"/>
  <c r="AF8632" i="3"/>
  <c r="AE8633" i="3" s="1"/>
  <c r="AG8632" i="3"/>
  <c r="AH8632" i="3" s="1"/>
  <c r="AF8633" i="3" l="1"/>
  <c r="AE8634" i="3" s="1"/>
  <c r="W4368" i="3"/>
  <c r="X4368" i="3" s="1"/>
  <c r="U4369" i="3"/>
  <c r="AL4368" i="3"/>
  <c r="AM4368" i="3" s="1"/>
  <c r="AJ4369" i="3"/>
  <c r="AF8634" i="3" l="1"/>
  <c r="AE8635" i="3" s="1"/>
  <c r="AG8634" i="3"/>
  <c r="AH8634" i="3" s="1"/>
  <c r="AK4369" i="3"/>
  <c r="AN4369" i="3"/>
  <c r="V4369" i="3"/>
  <c r="Y4369" i="3"/>
  <c r="AG8633" i="3"/>
  <c r="AH8633" i="3" s="1"/>
  <c r="U4370" i="3" l="1"/>
  <c r="W4369" i="3"/>
  <c r="X4369" i="3" s="1"/>
  <c r="Z4369" i="3"/>
  <c r="AJ4370" i="3"/>
  <c r="AL4369" i="3"/>
  <c r="AM4369" i="3" s="1"/>
  <c r="AO4369" i="3"/>
  <c r="AF8635" i="3"/>
  <c r="AE8636" i="3" s="1"/>
  <c r="AF8636" i="3" l="1"/>
  <c r="AE8637" i="3" s="1"/>
  <c r="AG8636" i="3"/>
  <c r="AH8636" i="3" s="1"/>
  <c r="AG8635" i="3"/>
  <c r="AH8635" i="3" s="1"/>
  <c r="AK4370" i="3"/>
  <c r="AN4370" i="3"/>
  <c r="AO4370" i="3"/>
  <c r="V4370" i="3"/>
  <c r="Z4370" i="3"/>
  <c r="W4370" i="3" l="1"/>
  <c r="X4370" i="3" s="1"/>
  <c r="U4371" i="3"/>
  <c r="Y4370" i="3"/>
  <c r="AL4370" i="3"/>
  <c r="AM4370" i="3" s="1"/>
  <c r="AJ4371" i="3"/>
  <c r="AF8637" i="3"/>
  <c r="AE8638" i="3" s="1"/>
  <c r="AG8637" i="3"/>
  <c r="AH8637" i="3" s="1"/>
  <c r="AF8638" i="3" l="1"/>
  <c r="AE8639" i="3" s="1"/>
  <c r="AK4371" i="3"/>
  <c r="V4371" i="3"/>
  <c r="U4372" i="3" l="1"/>
  <c r="W4371" i="3"/>
  <c r="X4371" i="3" s="1"/>
  <c r="Z4371" i="3"/>
  <c r="Y4371" i="3"/>
  <c r="AJ4372" i="3"/>
  <c r="AL4371" i="3"/>
  <c r="AM4371" i="3" s="1"/>
  <c r="AO4371" i="3"/>
  <c r="AN4371" i="3"/>
  <c r="AF8639" i="3"/>
  <c r="AE8640" i="3" s="1"/>
  <c r="AG8639" i="3"/>
  <c r="AH8639" i="3" s="1"/>
  <c r="AG8638" i="3"/>
  <c r="AH8638" i="3" s="1"/>
  <c r="AK4372" i="3" l="1"/>
  <c r="AN4372" i="3"/>
  <c r="AO4372" i="3"/>
  <c r="AF8640" i="3"/>
  <c r="AE8641" i="3" s="1"/>
  <c r="AG8640" i="3"/>
  <c r="AH8640" i="3" s="1"/>
  <c r="V4372" i="3"/>
  <c r="Y4372" i="3"/>
  <c r="Z4372" i="3"/>
  <c r="W4372" i="3" l="1"/>
  <c r="X4372" i="3" s="1"/>
  <c r="U4373" i="3"/>
  <c r="AF8641" i="3"/>
  <c r="AE8642" i="3" s="1"/>
  <c r="AG8641" i="3"/>
  <c r="AH8641" i="3" s="1"/>
  <c r="AL4372" i="3"/>
  <c r="AM4372" i="3" s="1"/>
  <c r="AJ4373" i="3"/>
  <c r="AK4373" i="3" l="1"/>
  <c r="AN4373" i="3"/>
  <c r="AO4373" i="3"/>
  <c r="AF8642" i="3"/>
  <c r="AE8643" i="3" s="1"/>
  <c r="AG8642" i="3"/>
  <c r="AH8642" i="3" s="1"/>
  <c r="V4373" i="3"/>
  <c r="Y4373" i="3"/>
  <c r="Z4373" i="3"/>
  <c r="W4373" i="3" l="1"/>
  <c r="X4373" i="3" s="1"/>
  <c r="U4374" i="3"/>
  <c r="AF8643" i="3"/>
  <c r="AE8644" i="3" s="1"/>
  <c r="AL4373" i="3"/>
  <c r="AM4373" i="3" s="1"/>
  <c r="AJ4374" i="3"/>
  <c r="AK4374" i="3" l="1"/>
  <c r="AN4374" i="3"/>
  <c r="AF8644" i="3"/>
  <c r="AE8645" i="3" s="1"/>
  <c r="AG8644" i="3"/>
  <c r="AH8644" i="3" s="1"/>
  <c r="AG8643" i="3"/>
  <c r="AH8643" i="3" s="1"/>
  <c r="V4374" i="3"/>
  <c r="Y4374" i="3"/>
  <c r="AF8645" i="3" l="1"/>
  <c r="AE8646" i="3" s="1"/>
  <c r="AG8645" i="3"/>
  <c r="AH8645" i="3" s="1"/>
  <c r="U4375" i="3"/>
  <c r="W4374" i="3"/>
  <c r="X4374" i="3" s="1"/>
  <c r="Z4374" i="3"/>
  <c r="AJ4375" i="3"/>
  <c r="AL4374" i="3"/>
  <c r="AM4374" i="3" s="1"/>
  <c r="AO4374" i="3"/>
  <c r="AK4375" i="3" l="1"/>
  <c r="AN4375" i="3"/>
  <c r="AO4375" i="3"/>
  <c r="V4375" i="3"/>
  <c r="Y4375" i="3"/>
  <c r="Z4375" i="3"/>
  <c r="AF8646" i="3"/>
  <c r="AE8647" i="3" s="1"/>
  <c r="AF8647" i="3" l="1"/>
  <c r="AE8648" i="3" s="1"/>
  <c r="AG8647" i="3"/>
  <c r="AH8647" i="3" s="1"/>
  <c r="AG8646" i="3"/>
  <c r="AH8646" i="3" s="1"/>
  <c r="W4375" i="3"/>
  <c r="X4375" i="3" s="1"/>
  <c r="U4376" i="3"/>
  <c r="AL4375" i="3"/>
  <c r="AM4375" i="3" s="1"/>
  <c r="AJ4376" i="3"/>
  <c r="AK4376" i="3" l="1"/>
  <c r="V4376" i="3"/>
  <c r="AF8648" i="3"/>
  <c r="AE8649" i="3" s="1"/>
  <c r="AF8649" i="3" l="1"/>
  <c r="AE8650" i="3" s="1"/>
  <c r="AG8649" i="3"/>
  <c r="AH8649" i="3" s="1"/>
  <c r="AG8648" i="3"/>
  <c r="AH8648" i="3" s="1"/>
  <c r="U4377" i="3"/>
  <c r="W4376" i="3"/>
  <c r="X4376" i="3" s="1"/>
  <c r="Z4376" i="3"/>
  <c r="Y4376" i="3"/>
  <c r="AJ4377" i="3"/>
  <c r="AL4376" i="3"/>
  <c r="AM4376" i="3" s="1"/>
  <c r="AO4376" i="3"/>
  <c r="AN4376" i="3"/>
  <c r="AK4377" i="3" l="1"/>
  <c r="AN4377" i="3"/>
  <c r="AO4377" i="3"/>
  <c r="V4377" i="3"/>
  <c r="Y4377" i="3"/>
  <c r="Z4377" i="3"/>
  <c r="AF8650" i="3"/>
  <c r="AE8651" i="3" s="1"/>
  <c r="AG8650" i="3"/>
  <c r="AH8650" i="3" s="1"/>
  <c r="AF8651" i="3" l="1"/>
  <c r="AE8652" i="3" s="1"/>
  <c r="AG8651" i="3"/>
  <c r="AH8651" i="3" s="1"/>
  <c r="W4377" i="3"/>
  <c r="X4377" i="3" s="1"/>
  <c r="U4378" i="3"/>
  <c r="AL4377" i="3"/>
  <c r="AM4377" i="3" s="1"/>
  <c r="AJ4378" i="3"/>
  <c r="AK4378" i="3" l="1"/>
  <c r="AN4378" i="3"/>
  <c r="AO4378" i="3"/>
  <c r="V4378" i="3"/>
  <c r="Y4378" i="3"/>
  <c r="Z4378" i="3"/>
  <c r="AF8652" i="3"/>
  <c r="AE8653" i="3" s="1"/>
  <c r="AF8653" i="3" l="1"/>
  <c r="AE8654" i="3" s="1"/>
  <c r="AG8652" i="3"/>
  <c r="AH8652" i="3" s="1"/>
  <c r="W4378" i="3"/>
  <c r="X4378" i="3" s="1"/>
  <c r="U4379" i="3"/>
  <c r="AL4378" i="3"/>
  <c r="AM4378" i="3" s="1"/>
  <c r="AJ4379" i="3"/>
  <c r="AK4379" i="3" l="1"/>
  <c r="AN4379" i="3"/>
  <c r="V4379" i="3"/>
  <c r="Y4379" i="3"/>
  <c r="AF8654" i="3"/>
  <c r="AE8655" i="3" s="1"/>
  <c r="AG8654" i="3"/>
  <c r="AH8654" i="3" s="1"/>
  <c r="AG8653" i="3"/>
  <c r="AH8653" i="3" s="1"/>
  <c r="AF8655" i="3" l="1"/>
  <c r="AE8656" i="3" s="1"/>
  <c r="AG8655" i="3"/>
  <c r="AH8655" i="3" s="1"/>
  <c r="U4380" i="3"/>
  <c r="W4379" i="3"/>
  <c r="X4379" i="3" s="1"/>
  <c r="Z4379" i="3"/>
  <c r="AJ4380" i="3"/>
  <c r="AL4379" i="3"/>
  <c r="AM4379" i="3" s="1"/>
  <c r="AO4379" i="3"/>
  <c r="AK4380" i="3" l="1"/>
  <c r="AN4380" i="3"/>
  <c r="AO4380" i="3"/>
  <c r="V4380" i="3"/>
  <c r="Y4380" i="3"/>
  <c r="Z4380" i="3"/>
  <c r="AF8656" i="3"/>
  <c r="AE8657" i="3" s="1"/>
  <c r="AG8656" i="3"/>
  <c r="AH8656" i="3" s="1"/>
  <c r="AF8657" i="3" l="1"/>
  <c r="AE8658" i="3" s="1"/>
  <c r="AG8657" i="3"/>
  <c r="AH8657" i="3" s="1"/>
  <c r="W4380" i="3"/>
  <c r="X4380" i="3" s="1"/>
  <c r="U4381" i="3"/>
  <c r="AL4380" i="3"/>
  <c r="AM4380" i="3" s="1"/>
  <c r="AJ4381" i="3"/>
  <c r="V4381" i="3" l="1"/>
  <c r="AK4381" i="3"/>
  <c r="AN4381" i="3" s="1"/>
  <c r="AF8658" i="3"/>
  <c r="AE8659" i="3" s="1"/>
  <c r="AF8659" i="3" l="1"/>
  <c r="AE8660" i="3" s="1"/>
  <c r="AG8659" i="3"/>
  <c r="AH8659" i="3" s="1"/>
  <c r="AG8658" i="3"/>
  <c r="AH8658" i="3" s="1"/>
  <c r="AJ4382" i="3"/>
  <c r="AL4381" i="3"/>
  <c r="AM4381" i="3" s="1"/>
  <c r="AO4381" i="3"/>
  <c r="U4382" i="3"/>
  <c r="W4381" i="3"/>
  <c r="X4381" i="3" s="1"/>
  <c r="Z4381" i="3"/>
  <c r="Y4381" i="3"/>
  <c r="V4382" i="3" l="1"/>
  <c r="Y4382" i="3"/>
  <c r="Z4382" i="3"/>
  <c r="AK4382" i="3"/>
  <c r="AN4382" i="3"/>
  <c r="AO4382" i="3"/>
  <c r="AF8660" i="3"/>
  <c r="AE8661" i="3" s="1"/>
  <c r="AG8660" i="3"/>
  <c r="AH8660" i="3" s="1"/>
  <c r="AF8661" i="3" l="1"/>
  <c r="AE8662" i="3" s="1"/>
  <c r="AL4382" i="3"/>
  <c r="AM4382" i="3" s="1"/>
  <c r="AJ4383" i="3"/>
  <c r="W4382" i="3"/>
  <c r="X4382" i="3" s="1"/>
  <c r="U4383" i="3"/>
  <c r="V4383" i="3" l="1"/>
  <c r="Y4383" i="3"/>
  <c r="Z4383" i="3"/>
  <c r="AK4383" i="3"/>
  <c r="AN4383" i="3"/>
  <c r="AO4383" i="3"/>
  <c r="AG8661" i="3"/>
  <c r="AH8661" i="3" s="1"/>
  <c r="AF8662" i="3"/>
  <c r="AE8663" i="3" s="1"/>
  <c r="AG8662" i="3"/>
  <c r="AH8662" i="3" s="1"/>
  <c r="AF8663" i="3" l="1"/>
  <c r="AE8664" i="3" s="1"/>
  <c r="AL4383" i="3"/>
  <c r="AM4383" i="3" s="1"/>
  <c r="AJ4384" i="3"/>
  <c r="W4383" i="3"/>
  <c r="X4383" i="3" s="1"/>
  <c r="U4384" i="3"/>
  <c r="V4384" i="3" l="1"/>
  <c r="Y4384" i="3"/>
  <c r="AK4384" i="3"/>
  <c r="AN4384" i="3"/>
  <c r="AF8664" i="3"/>
  <c r="AE8665" i="3" s="1"/>
  <c r="AG8664" i="3"/>
  <c r="AH8664" i="3" s="1"/>
  <c r="AG8663" i="3"/>
  <c r="AH8663" i="3" s="1"/>
  <c r="AF8665" i="3" l="1"/>
  <c r="AE8666" i="3" s="1"/>
  <c r="AG8665" i="3"/>
  <c r="AH8665" i="3" s="1"/>
  <c r="AJ4385" i="3"/>
  <c r="AL4384" i="3"/>
  <c r="AM4384" i="3" s="1"/>
  <c r="AO4384" i="3"/>
  <c r="U4385" i="3"/>
  <c r="W4384" i="3"/>
  <c r="X4384" i="3" s="1"/>
  <c r="Z4384" i="3"/>
  <c r="AK4385" i="3" l="1"/>
  <c r="AN4385" i="3"/>
  <c r="AO4385" i="3"/>
  <c r="V4385" i="3"/>
  <c r="Y4385" i="3"/>
  <c r="Z4385" i="3"/>
  <c r="AF8666" i="3"/>
  <c r="AE8667" i="3" s="1"/>
  <c r="AG8666" i="3" l="1"/>
  <c r="AH8666" i="3" s="1"/>
  <c r="AF8667" i="3"/>
  <c r="AE8668" i="3" s="1"/>
  <c r="AG8667" i="3"/>
  <c r="AH8667" i="3" s="1"/>
  <c r="W4385" i="3"/>
  <c r="X4385" i="3" s="1"/>
  <c r="U4386" i="3"/>
  <c r="AL4385" i="3"/>
  <c r="AM4385" i="3" s="1"/>
  <c r="AJ4386" i="3"/>
  <c r="AK4386" i="3" l="1"/>
  <c r="V4386" i="3"/>
  <c r="AF8668" i="3"/>
  <c r="AE8669" i="3" s="1"/>
  <c r="AF8669" i="3" l="1"/>
  <c r="AE8670" i="3" s="1"/>
  <c r="AG8669" i="3"/>
  <c r="AH8669" i="3" s="1"/>
  <c r="AG8668" i="3"/>
  <c r="AH8668" i="3" s="1"/>
  <c r="U4387" i="3"/>
  <c r="W4386" i="3"/>
  <c r="X4386" i="3" s="1"/>
  <c r="Z4386" i="3"/>
  <c r="Y4386" i="3"/>
  <c r="AJ4387" i="3"/>
  <c r="AL4386" i="3"/>
  <c r="AM4386" i="3" s="1"/>
  <c r="AO4386" i="3"/>
  <c r="AN4386" i="3"/>
  <c r="AK4387" i="3" l="1"/>
  <c r="AN4387" i="3"/>
  <c r="AO4387" i="3"/>
  <c r="V4387" i="3"/>
  <c r="Y4387" i="3"/>
  <c r="Z4387" i="3"/>
  <c r="AF8670" i="3"/>
  <c r="AE8671" i="3" s="1"/>
  <c r="AG8670" i="3"/>
  <c r="AH8670" i="3" s="1"/>
  <c r="W4387" i="3" l="1"/>
  <c r="X4387" i="3" s="1"/>
  <c r="U4388" i="3"/>
  <c r="AF8671" i="3"/>
  <c r="AE8672" i="3" s="1"/>
  <c r="AG8671" i="3"/>
  <c r="AH8671" i="3" s="1"/>
  <c r="AL4387" i="3"/>
  <c r="AM4387" i="3" s="1"/>
  <c r="AJ4388" i="3"/>
  <c r="AK4388" i="3" l="1"/>
  <c r="AN4388" i="3"/>
  <c r="AO4388" i="3"/>
  <c r="AF8672" i="3"/>
  <c r="AE8673" i="3" s="1"/>
  <c r="AG8672" i="3"/>
  <c r="AH8672" i="3" s="1"/>
  <c r="V4388" i="3"/>
  <c r="Y4388" i="3"/>
  <c r="Z4388" i="3"/>
  <c r="W4388" i="3" l="1"/>
  <c r="X4388" i="3" s="1"/>
  <c r="U4389" i="3"/>
  <c r="AF8673" i="3"/>
  <c r="AE8674" i="3" s="1"/>
  <c r="AL4388" i="3"/>
  <c r="AM4388" i="3" s="1"/>
  <c r="AJ4389" i="3"/>
  <c r="AK4389" i="3" l="1"/>
  <c r="AN4389" i="3"/>
  <c r="AF8674" i="3"/>
  <c r="AE8675" i="3" s="1"/>
  <c r="AG8674" i="3"/>
  <c r="AH8674" i="3" s="1"/>
  <c r="AG8673" i="3"/>
  <c r="AH8673" i="3" s="1"/>
  <c r="V4389" i="3"/>
  <c r="Y4389" i="3"/>
  <c r="U4390" i="3" l="1"/>
  <c r="W4389" i="3"/>
  <c r="X4389" i="3" s="1"/>
  <c r="Z4389" i="3"/>
  <c r="AF8675" i="3"/>
  <c r="AE8676" i="3" s="1"/>
  <c r="AG8675" i="3"/>
  <c r="AH8675" i="3" s="1"/>
  <c r="AJ4390" i="3"/>
  <c r="AL4389" i="3"/>
  <c r="AM4389" i="3" s="1"/>
  <c r="AO4389" i="3"/>
  <c r="AK4390" i="3" l="1"/>
  <c r="AN4390" i="3"/>
  <c r="AO4390" i="3"/>
  <c r="AF8676" i="3"/>
  <c r="AE8677" i="3" s="1"/>
  <c r="AG8676" i="3"/>
  <c r="AH8676" i="3" s="1"/>
  <c r="V4390" i="3"/>
  <c r="Y4390" i="3"/>
  <c r="Z4390" i="3"/>
  <c r="W4390" i="3" l="1"/>
  <c r="X4390" i="3" s="1"/>
  <c r="U4391" i="3"/>
  <c r="AF8677" i="3"/>
  <c r="AE8678" i="3" s="1"/>
  <c r="AG8677" i="3"/>
  <c r="AH8677" i="3" s="1"/>
  <c r="AL4390" i="3"/>
  <c r="AM4390" i="3" s="1"/>
  <c r="AJ4391" i="3"/>
  <c r="AF8678" i="3" l="1"/>
  <c r="AE8679" i="3" s="1"/>
  <c r="V4391" i="3"/>
  <c r="AK4391" i="3"/>
  <c r="AN4391" i="3" s="1"/>
  <c r="AO4391" i="3" l="1"/>
  <c r="AF8679" i="3"/>
  <c r="AE8680" i="3" s="1"/>
  <c r="AG8679" i="3"/>
  <c r="AH8679" i="3" s="1"/>
  <c r="AJ4392" i="3"/>
  <c r="AL4391" i="3"/>
  <c r="AM4391" i="3" s="1"/>
  <c r="U4392" i="3"/>
  <c r="W4391" i="3"/>
  <c r="X4391" i="3" s="1"/>
  <c r="Z4391" i="3"/>
  <c r="Y4391" i="3"/>
  <c r="AG8678" i="3"/>
  <c r="AH8678" i="3" s="1"/>
  <c r="AK4392" i="3" l="1"/>
  <c r="AN4392" i="3"/>
  <c r="AO4392" i="3"/>
  <c r="V4392" i="3"/>
  <c r="Y4392" i="3"/>
  <c r="Z4392" i="3"/>
  <c r="AF8680" i="3"/>
  <c r="AE8681" i="3" s="1"/>
  <c r="AG8680" i="3"/>
  <c r="AH8680" i="3" s="1"/>
  <c r="AF8681" i="3" l="1"/>
  <c r="AE8682" i="3" s="1"/>
  <c r="AG8681" i="3"/>
  <c r="AH8681" i="3" s="1"/>
  <c r="W4392" i="3"/>
  <c r="X4392" i="3" s="1"/>
  <c r="U4393" i="3"/>
  <c r="AL4392" i="3"/>
  <c r="AM4392" i="3" s="1"/>
  <c r="AJ4393" i="3"/>
  <c r="AK4393" i="3" l="1"/>
  <c r="AN4393" i="3"/>
  <c r="AO4393" i="3"/>
  <c r="V4393" i="3"/>
  <c r="Y4393" i="3"/>
  <c r="Z4393" i="3"/>
  <c r="AF8682" i="3"/>
  <c r="AE8683" i="3" s="1"/>
  <c r="AF8683" i="3" l="1"/>
  <c r="AE8684" i="3" s="1"/>
  <c r="AG8682" i="3"/>
  <c r="AH8682" i="3" s="1"/>
  <c r="W4393" i="3"/>
  <c r="X4393" i="3" s="1"/>
  <c r="U4394" i="3"/>
  <c r="AL4393" i="3"/>
  <c r="AM4393" i="3" s="1"/>
  <c r="AJ4394" i="3"/>
  <c r="AK4394" i="3" l="1"/>
  <c r="AN4394" i="3"/>
  <c r="V4394" i="3"/>
  <c r="AF8684" i="3"/>
  <c r="AE8685" i="3" s="1"/>
  <c r="AG8683" i="3"/>
  <c r="AH8683" i="3" s="1"/>
  <c r="U4395" i="3" l="1"/>
  <c r="W4394" i="3"/>
  <c r="X4394" i="3" s="1"/>
  <c r="AG8684" i="3"/>
  <c r="AH8684" i="3" s="1"/>
  <c r="Z4394" i="3"/>
  <c r="AJ4395" i="3"/>
  <c r="AL4394" i="3"/>
  <c r="AM4394" i="3" s="1"/>
  <c r="AF8685" i="3"/>
  <c r="AE8686" i="3" s="1"/>
  <c r="AG8685" i="3"/>
  <c r="AH8685" i="3" s="1"/>
  <c r="Y4394" i="3"/>
  <c r="AO4394" i="3"/>
  <c r="AK4395" i="3" l="1"/>
  <c r="AN4395" i="3"/>
  <c r="AO4395" i="3"/>
  <c r="AF8686" i="3"/>
  <c r="AE8687" i="3" s="1"/>
  <c r="AG8686" i="3"/>
  <c r="AH8686" i="3" s="1"/>
  <c r="V4395" i="3"/>
  <c r="Y4395" i="3"/>
  <c r="Z4395" i="3"/>
  <c r="W4395" i="3" l="1"/>
  <c r="X4395" i="3" s="1"/>
  <c r="U4396" i="3"/>
  <c r="AF8687" i="3"/>
  <c r="AE8688" i="3" s="1"/>
  <c r="AG8687" i="3"/>
  <c r="AH8687" i="3" s="1"/>
  <c r="AL4395" i="3"/>
  <c r="AM4395" i="3" s="1"/>
  <c r="AJ4396" i="3"/>
  <c r="AK4396" i="3" l="1"/>
  <c r="AF8688" i="3"/>
  <c r="AE8689" i="3" s="1"/>
  <c r="V4396" i="3"/>
  <c r="U4397" i="3" l="1"/>
  <c r="W4396" i="3"/>
  <c r="X4396" i="3" s="1"/>
  <c r="Z4396" i="3"/>
  <c r="Y4396" i="3"/>
  <c r="AF8689" i="3"/>
  <c r="AE8690" i="3" s="1"/>
  <c r="AG8688" i="3"/>
  <c r="AH8688" i="3" s="1"/>
  <c r="AJ4397" i="3"/>
  <c r="AL4396" i="3"/>
  <c r="AM4396" i="3" s="1"/>
  <c r="AO4396" i="3"/>
  <c r="AN4396" i="3"/>
  <c r="AK4397" i="3" l="1"/>
  <c r="AN4397" i="3"/>
  <c r="AO4397" i="3"/>
  <c r="AF8690" i="3"/>
  <c r="AE8691" i="3" s="1"/>
  <c r="AG8690" i="3"/>
  <c r="AH8690" i="3" s="1"/>
  <c r="AG8689" i="3"/>
  <c r="AH8689" i="3" s="1"/>
  <c r="V4397" i="3"/>
  <c r="Y4397" i="3"/>
  <c r="Z4397" i="3"/>
  <c r="W4397" i="3" l="1"/>
  <c r="X4397" i="3" s="1"/>
  <c r="U4398" i="3"/>
  <c r="AF8691" i="3"/>
  <c r="AE8692" i="3" s="1"/>
  <c r="AG8691" i="3"/>
  <c r="AH8691" i="3" s="1"/>
  <c r="AL4397" i="3"/>
  <c r="AM4397" i="3" s="1"/>
  <c r="AJ4398" i="3"/>
  <c r="AK4398" i="3" l="1"/>
  <c r="AN4398" i="3"/>
  <c r="AO4398" i="3"/>
  <c r="AF8692" i="3"/>
  <c r="AE8693" i="3" s="1"/>
  <c r="AG8692" i="3"/>
  <c r="AH8692" i="3" s="1"/>
  <c r="V4398" i="3"/>
  <c r="Y4398" i="3"/>
  <c r="Z4398" i="3"/>
  <c r="W4398" i="3" l="1"/>
  <c r="X4398" i="3" s="1"/>
  <c r="U4399" i="3"/>
  <c r="AF8693" i="3"/>
  <c r="AE8694" i="3" s="1"/>
  <c r="AL4398" i="3"/>
  <c r="AM4398" i="3" s="1"/>
  <c r="AJ4399" i="3"/>
  <c r="AK4399" i="3" l="1"/>
  <c r="AN4399" i="3"/>
  <c r="AF8694" i="3"/>
  <c r="AE8695" i="3" s="1"/>
  <c r="AG8693" i="3"/>
  <c r="AH8693" i="3" s="1"/>
  <c r="V4399" i="3"/>
  <c r="Y4399" i="3"/>
  <c r="U4400" i="3" l="1"/>
  <c r="W4399" i="3"/>
  <c r="X4399" i="3" s="1"/>
  <c r="Z4399" i="3"/>
  <c r="AF8695" i="3"/>
  <c r="AE8696" i="3" s="1"/>
  <c r="AG8695" i="3"/>
  <c r="AH8695" i="3" s="1"/>
  <c r="AG8694" i="3"/>
  <c r="AH8694" i="3" s="1"/>
  <c r="AJ4400" i="3"/>
  <c r="AL4399" i="3"/>
  <c r="AM4399" i="3" s="1"/>
  <c r="AO4399" i="3"/>
  <c r="AK4400" i="3" l="1"/>
  <c r="AN4400" i="3"/>
  <c r="AO4400" i="3"/>
  <c r="AF8696" i="3"/>
  <c r="AE8697" i="3" s="1"/>
  <c r="AG8696" i="3"/>
  <c r="AH8696" i="3" s="1"/>
  <c r="V4400" i="3"/>
  <c r="Y4400" i="3"/>
  <c r="Z4400" i="3"/>
  <c r="W4400" i="3" l="1"/>
  <c r="X4400" i="3" s="1"/>
  <c r="U4401" i="3"/>
  <c r="AF8697" i="3"/>
  <c r="AE8698" i="3" s="1"/>
  <c r="AL4400" i="3"/>
  <c r="AM4400" i="3" s="1"/>
  <c r="AJ4401" i="3"/>
  <c r="AG8697" i="3" l="1"/>
  <c r="AH8697" i="3" s="1"/>
  <c r="AK4401" i="3"/>
  <c r="AF8698" i="3"/>
  <c r="AE8699" i="3" s="1"/>
  <c r="V4401" i="3"/>
  <c r="Y4401" i="3" s="1"/>
  <c r="Z4401" i="3" l="1"/>
  <c r="AF8699" i="3"/>
  <c r="AE8700" i="3" s="1"/>
  <c r="AG8698" i="3"/>
  <c r="AH8698" i="3" s="1"/>
  <c r="AJ4402" i="3"/>
  <c r="AL4401" i="3"/>
  <c r="AM4401" i="3" s="1"/>
  <c r="AO4401" i="3"/>
  <c r="AN4401" i="3"/>
  <c r="U4402" i="3"/>
  <c r="W4401" i="3"/>
  <c r="X4401" i="3" s="1"/>
  <c r="AK4402" i="3" l="1"/>
  <c r="AN4402" i="3"/>
  <c r="AO4402" i="3"/>
  <c r="V4402" i="3"/>
  <c r="Y4402" i="3"/>
  <c r="Z4402" i="3"/>
  <c r="AF8700" i="3"/>
  <c r="AE8701" i="3" s="1"/>
  <c r="AG8700" i="3"/>
  <c r="AH8700" i="3" s="1"/>
  <c r="AG8699" i="3"/>
  <c r="AH8699" i="3" s="1"/>
  <c r="AF8701" i="3" l="1"/>
  <c r="AE8702" i="3" s="1"/>
  <c r="AG8701" i="3"/>
  <c r="AH8701" i="3" s="1"/>
  <c r="W4402" i="3"/>
  <c r="X4402" i="3" s="1"/>
  <c r="U4403" i="3"/>
  <c r="AL4402" i="3"/>
  <c r="AM4402" i="3" s="1"/>
  <c r="AJ4403" i="3"/>
  <c r="V4403" i="3" l="1"/>
  <c r="Y4403" i="3"/>
  <c r="Z4403" i="3"/>
  <c r="AK4403" i="3"/>
  <c r="AO4403" i="3"/>
  <c r="AF8702" i="3"/>
  <c r="AE8703" i="3" s="1"/>
  <c r="AG8702" i="3"/>
  <c r="AH8702" i="3" s="1"/>
  <c r="AL4403" i="3" l="1"/>
  <c r="AM4403" i="3" s="1"/>
  <c r="AJ4404" i="3"/>
  <c r="AF8703" i="3"/>
  <c r="AE8704" i="3" s="1"/>
  <c r="AN4403" i="3"/>
  <c r="W4403" i="3"/>
  <c r="X4403" i="3" s="1"/>
  <c r="U4404" i="3"/>
  <c r="V4404" i="3" l="1"/>
  <c r="Y4404" i="3"/>
  <c r="AF8704" i="3"/>
  <c r="AE8705" i="3" s="1"/>
  <c r="AG8703" i="3"/>
  <c r="AH8703" i="3" s="1"/>
  <c r="AK4404" i="3"/>
  <c r="AO4404" i="3" s="1"/>
  <c r="AN4404" i="3"/>
  <c r="AJ4405" i="3" l="1"/>
  <c r="AL4404" i="3"/>
  <c r="AM4404" i="3" s="1"/>
  <c r="AF8705" i="3"/>
  <c r="AE8706" i="3" s="1"/>
  <c r="AG8705" i="3"/>
  <c r="AH8705" i="3" s="1"/>
  <c r="AG8704" i="3"/>
  <c r="AH8704" i="3" s="1"/>
  <c r="U4405" i="3"/>
  <c r="W4404" i="3"/>
  <c r="X4404" i="3" s="1"/>
  <c r="Z4404" i="3"/>
  <c r="V4405" i="3" l="1"/>
  <c r="Y4405" i="3"/>
  <c r="Z4405" i="3"/>
  <c r="AF8706" i="3"/>
  <c r="AE8707" i="3" s="1"/>
  <c r="AG8706" i="3"/>
  <c r="AH8706" i="3" s="1"/>
  <c r="AK4405" i="3"/>
  <c r="AN4405" i="3"/>
  <c r="AO4405" i="3"/>
  <c r="AL4405" i="3" l="1"/>
  <c r="AM4405" i="3" s="1"/>
  <c r="AJ4406" i="3"/>
  <c r="AF8707" i="3"/>
  <c r="AE8708" i="3" s="1"/>
  <c r="AG8707" i="3"/>
  <c r="AH8707" i="3" s="1"/>
  <c r="W4405" i="3"/>
  <c r="X4405" i="3" s="1"/>
  <c r="U4406" i="3"/>
  <c r="V4406" i="3" l="1"/>
  <c r="AF8708" i="3"/>
  <c r="AE8709" i="3" s="1"/>
  <c r="AK4406" i="3"/>
  <c r="AF8709" i="3" l="1"/>
  <c r="AE8710" i="3" s="1"/>
  <c r="AJ4407" i="3"/>
  <c r="AL4406" i="3"/>
  <c r="AM4406" i="3" s="1"/>
  <c r="AN4406" i="3"/>
  <c r="U4407" i="3"/>
  <c r="W4406" i="3"/>
  <c r="X4406" i="3" s="1"/>
  <c r="Z4406" i="3"/>
  <c r="AO4406" i="3"/>
  <c r="AG8708" i="3"/>
  <c r="AH8708" i="3" s="1"/>
  <c r="Y4406" i="3"/>
  <c r="V4407" i="3" l="1"/>
  <c r="Y4407" i="3"/>
  <c r="Z4407" i="3"/>
  <c r="AF8710" i="3"/>
  <c r="AE8711" i="3" s="1"/>
  <c r="AG8710" i="3"/>
  <c r="AH8710" i="3" s="1"/>
  <c r="AK4407" i="3"/>
  <c r="AN4407" i="3"/>
  <c r="AO4407" i="3"/>
  <c r="AG8709" i="3"/>
  <c r="AH8709" i="3" s="1"/>
  <c r="AL4407" i="3" l="1"/>
  <c r="AM4407" i="3" s="1"/>
  <c r="AJ4408" i="3"/>
  <c r="AF8711" i="3"/>
  <c r="AE8712" i="3" s="1"/>
  <c r="AG8711" i="3"/>
  <c r="AH8711" i="3" s="1"/>
  <c r="W4407" i="3"/>
  <c r="X4407" i="3" s="1"/>
  <c r="U4408" i="3"/>
  <c r="V4408" i="3" l="1"/>
  <c r="Y4408" i="3"/>
  <c r="Z4408" i="3"/>
  <c r="AF8712" i="3"/>
  <c r="AE8713" i="3" s="1"/>
  <c r="AG8712" i="3"/>
  <c r="AH8712" i="3" s="1"/>
  <c r="AK4408" i="3"/>
  <c r="AN4408" i="3"/>
  <c r="AO4408" i="3"/>
  <c r="AL4408" i="3" l="1"/>
  <c r="AM4408" i="3" s="1"/>
  <c r="AJ4409" i="3"/>
  <c r="AF8713" i="3"/>
  <c r="AE8714" i="3" s="1"/>
  <c r="W4408" i="3"/>
  <c r="X4408" i="3" s="1"/>
  <c r="U4409" i="3"/>
  <c r="V4409" i="3" l="1"/>
  <c r="Y4409" i="3"/>
  <c r="AG8714" i="3"/>
  <c r="AH8714" i="3" s="1"/>
  <c r="AF8714" i="3"/>
  <c r="AE8715" i="3" s="1"/>
  <c r="AG8713" i="3"/>
  <c r="AH8713" i="3" s="1"/>
  <c r="AK4409" i="3"/>
  <c r="AO4409" i="3" s="1"/>
  <c r="AN4409" i="3"/>
  <c r="AJ4410" i="3" l="1"/>
  <c r="AL4409" i="3"/>
  <c r="AM4409" i="3" s="1"/>
  <c r="AF8715" i="3"/>
  <c r="AE8716" i="3" s="1"/>
  <c r="AG8715" i="3"/>
  <c r="AH8715" i="3" s="1"/>
  <c r="U4410" i="3"/>
  <c r="W4409" i="3"/>
  <c r="X4409" i="3" s="1"/>
  <c r="Z4409" i="3"/>
  <c r="V4410" i="3" l="1"/>
  <c r="Y4410" i="3"/>
  <c r="Z4410" i="3"/>
  <c r="AF8716" i="3"/>
  <c r="AE8717" i="3" s="1"/>
  <c r="AG8716" i="3"/>
  <c r="AH8716" i="3" s="1"/>
  <c r="AK4410" i="3"/>
  <c r="AN4410" i="3"/>
  <c r="AO4410" i="3"/>
  <c r="AL4410" i="3" l="1"/>
  <c r="AM4410" i="3" s="1"/>
  <c r="AJ4411" i="3"/>
  <c r="AF8717" i="3"/>
  <c r="AE8718" i="3" s="1"/>
  <c r="AG8717" i="3"/>
  <c r="AH8717" i="3" s="1"/>
  <c r="W4410" i="3"/>
  <c r="X4410" i="3" s="1"/>
  <c r="U4411" i="3"/>
  <c r="V4411" i="3" l="1"/>
  <c r="AF8718" i="3"/>
  <c r="AE8719" i="3" s="1"/>
  <c r="AK4411" i="3"/>
  <c r="AJ4412" i="3" l="1"/>
  <c r="AL4411" i="3"/>
  <c r="AM4411" i="3" s="1"/>
  <c r="AO4411" i="3"/>
  <c r="AN4411" i="3"/>
  <c r="U4412" i="3"/>
  <c r="W4411" i="3"/>
  <c r="X4411" i="3" s="1"/>
  <c r="Z4411" i="3"/>
  <c r="AF8719" i="3"/>
  <c r="AE8720" i="3" s="1"/>
  <c r="AG8718" i="3"/>
  <c r="AH8718" i="3" s="1"/>
  <c r="Y4411" i="3"/>
  <c r="AF8720" i="3" l="1"/>
  <c r="AE8721" i="3" s="1"/>
  <c r="AG8720" i="3"/>
  <c r="AH8720" i="3" s="1"/>
  <c r="AG8719" i="3"/>
  <c r="AH8719" i="3" s="1"/>
  <c r="V4412" i="3"/>
  <c r="Y4412" i="3"/>
  <c r="Z4412" i="3"/>
  <c r="AK4412" i="3"/>
  <c r="AO4412" i="3"/>
  <c r="AL4412" i="3" l="1"/>
  <c r="AM4412" i="3" s="1"/>
  <c r="AJ4413" i="3"/>
  <c r="AN4412" i="3"/>
  <c r="W4412" i="3"/>
  <c r="X4412" i="3" s="1"/>
  <c r="U4413" i="3"/>
  <c r="AF8721" i="3"/>
  <c r="AE8722" i="3" s="1"/>
  <c r="AG8721" i="3"/>
  <c r="AH8721" i="3" s="1"/>
  <c r="AF8722" i="3" l="1"/>
  <c r="AE8723" i="3" s="1"/>
  <c r="AG8722" i="3"/>
  <c r="AH8722" i="3" s="1"/>
  <c r="V4413" i="3"/>
  <c r="Y4413" i="3"/>
  <c r="Z4413" i="3"/>
  <c r="AK4413" i="3"/>
  <c r="AN4413" i="3"/>
  <c r="AO4413" i="3"/>
  <c r="AL4413" i="3" l="1"/>
  <c r="AM4413" i="3" s="1"/>
  <c r="AJ4414" i="3"/>
  <c r="W4413" i="3"/>
  <c r="X4413" i="3" s="1"/>
  <c r="U4414" i="3"/>
  <c r="AF8723" i="3"/>
  <c r="AE8724" i="3" s="1"/>
  <c r="AF8724" i="3" l="1"/>
  <c r="AE8725" i="3" s="1"/>
  <c r="AG8723" i="3"/>
  <c r="AH8723" i="3" s="1"/>
  <c r="V4414" i="3"/>
  <c r="Y4414" i="3"/>
  <c r="AK4414" i="3"/>
  <c r="AN4414" i="3"/>
  <c r="AJ4415" i="3" l="1"/>
  <c r="AL4414" i="3"/>
  <c r="AM4414" i="3" s="1"/>
  <c r="AO4414" i="3"/>
  <c r="U4415" i="3"/>
  <c r="W4414" i="3"/>
  <c r="X4414" i="3" s="1"/>
  <c r="Z4414" i="3"/>
  <c r="AF8725" i="3"/>
  <c r="AE8726" i="3" s="1"/>
  <c r="AG8725" i="3"/>
  <c r="AH8725" i="3" s="1"/>
  <c r="AG8724" i="3"/>
  <c r="AH8724" i="3" s="1"/>
  <c r="V4415" i="3" l="1"/>
  <c r="Y4415" i="3"/>
  <c r="Z4415" i="3"/>
  <c r="AF8726" i="3"/>
  <c r="AE8727" i="3" s="1"/>
  <c r="AG8726" i="3"/>
  <c r="AH8726" i="3" s="1"/>
  <c r="AK4415" i="3"/>
  <c r="AN4415" i="3"/>
  <c r="AO4415" i="3"/>
  <c r="AL4415" i="3" l="1"/>
  <c r="AM4415" i="3" s="1"/>
  <c r="AJ4416" i="3"/>
  <c r="AF8727" i="3"/>
  <c r="AE8728" i="3" s="1"/>
  <c r="W4415" i="3"/>
  <c r="X4415" i="3" s="1"/>
  <c r="U4416" i="3"/>
  <c r="V4416" i="3" l="1"/>
  <c r="AF8728" i="3"/>
  <c r="AE8729" i="3" s="1"/>
  <c r="AG8727" i="3"/>
  <c r="AH8727" i="3" s="1"/>
  <c r="AK4416" i="3"/>
  <c r="AJ4417" i="3" l="1"/>
  <c r="AL4416" i="3"/>
  <c r="AM4416" i="3" s="1"/>
  <c r="AO4416" i="3"/>
  <c r="AN4416" i="3"/>
  <c r="AF8729" i="3"/>
  <c r="AE8730" i="3" s="1"/>
  <c r="AG8728" i="3"/>
  <c r="AH8728" i="3" s="1"/>
  <c r="U4417" i="3"/>
  <c r="W4416" i="3"/>
  <c r="X4416" i="3" s="1"/>
  <c r="Z4416" i="3"/>
  <c r="Y4416" i="3"/>
  <c r="V4417" i="3" l="1"/>
  <c r="Y4417" i="3"/>
  <c r="Z4417" i="3"/>
  <c r="AG8729" i="3"/>
  <c r="AH8729" i="3" s="1"/>
  <c r="AF8730" i="3"/>
  <c r="AE8731" i="3" s="1"/>
  <c r="AG8730" i="3"/>
  <c r="AH8730" i="3" s="1"/>
  <c r="AK4417" i="3"/>
  <c r="AN4417" i="3"/>
  <c r="AO4417" i="3"/>
  <c r="AF8731" i="3" l="1"/>
  <c r="AE8732" i="3" s="1"/>
  <c r="AG8731" i="3"/>
  <c r="AH8731" i="3" s="1"/>
  <c r="AL4417" i="3"/>
  <c r="AM4417" i="3" s="1"/>
  <c r="AJ4418" i="3"/>
  <c r="W4417" i="3"/>
  <c r="X4417" i="3" s="1"/>
  <c r="U4418" i="3"/>
  <c r="V4418" i="3" l="1"/>
  <c r="Y4418" i="3"/>
  <c r="Z4418" i="3"/>
  <c r="AK4418" i="3"/>
  <c r="AN4418" i="3"/>
  <c r="AO4418" i="3"/>
  <c r="AF8732" i="3"/>
  <c r="AE8733" i="3" s="1"/>
  <c r="AG8732" i="3"/>
  <c r="AH8732" i="3" s="1"/>
  <c r="AF8733" i="3" l="1"/>
  <c r="AE8734" i="3" s="1"/>
  <c r="AL4418" i="3"/>
  <c r="AM4418" i="3" s="1"/>
  <c r="AJ4419" i="3"/>
  <c r="W4418" i="3"/>
  <c r="X4418" i="3" s="1"/>
  <c r="U4419" i="3"/>
  <c r="V4419" i="3" l="1"/>
  <c r="Y4419" i="3"/>
  <c r="AK4419" i="3"/>
  <c r="AN4419" i="3"/>
  <c r="AF8734" i="3"/>
  <c r="AE8735" i="3" s="1"/>
  <c r="AG8733" i="3"/>
  <c r="AH8733" i="3" s="1"/>
  <c r="AG8734" i="3" l="1"/>
  <c r="AH8734" i="3" s="1"/>
  <c r="AF8735" i="3"/>
  <c r="AE8736" i="3" s="1"/>
  <c r="AG8735" i="3"/>
  <c r="AH8735" i="3" s="1"/>
  <c r="AJ4420" i="3"/>
  <c r="AL4419" i="3"/>
  <c r="AM4419" i="3" s="1"/>
  <c r="AO4419" i="3"/>
  <c r="U4420" i="3"/>
  <c r="W4419" i="3"/>
  <c r="X4419" i="3" s="1"/>
  <c r="Z4419" i="3"/>
  <c r="V4420" i="3" l="1"/>
  <c r="Y4420" i="3"/>
  <c r="Z4420" i="3"/>
  <c r="AK4420" i="3"/>
  <c r="AN4420" i="3"/>
  <c r="AO4420" i="3"/>
  <c r="AF8736" i="3"/>
  <c r="AE8737" i="3" s="1"/>
  <c r="AG8736" i="3"/>
  <c r="AH8736" i="3" s="1"/>
  <c r="AF8737" i="3" l="1"/>
  <c r="AE8738" i="3" s="1"/>
  <c r="AG8737" i="3"/>
  <c r="AH8737" i="3" s="1"/>
  <c r="AL4420" i="3"/>
  <c r="AM4420" i="3" s="1"/>
  <c r="AJ4421" i="3"/>
  <c r="W4420" i="3"/>
  <c r="X4420" i="3" s="1"/>
  <c r="U4421" i="3"/>
  <c r="V4421" i="3" l="1"/>
  <c r="AK4421" i="3"/>
  <c r="AO4421" i="3" s="1"/>
  <c r="AF8738" i="3"/>
  <c r="AE8739" i="3" s="1"/>
  <c r="AF8739" i="3" l="1"/>
  <c r="AE8740" i="3" s="1"/>
  <c r="AG8738" i="3"/>
  <c r="AH8738" i="3" s="1"/>
  <c r="AJ4422" i="3"/>
  <c r="AL4421" i="3"/>
  <c r="AM4421" i="3" s="1"/>
  <c r="AN4421" i="3"/>
  <c r="U4422" i="3"/>
  <c r="W4421" i="3"/>
  <c r="X4421" i="3" s="1"/>
  <c r="Z4421" i="3"/>
  <c r="Y4421" i="3"/>
  <c r="AK4422" i="3" l="1"/>
  <c r="AN4422" i="3"/>
  <c r="AO4422" i="3"/>
  <c r="AF8740" i="3"/>
  <c r="AE8741" i="3" s="1"/>
  <c r="AG8740" i="3"/>
  <c r="AH8740" i="3" s="1"/>
  <c r="V4422" i="3"/>
  <c r="Y4422" i="3"/>
  <c r="Z4422" i="3"/>
  <c r="AG8739" i="3"/>
  <c r="AH8739" i="3" s="1"/>
  <c r="W4422" i="3" l="1"/>
  <c r="X4422" i="3" s="1"/>
  <c r="U4423" i="3"/>
  <c r="AF8741" i="3"/>
  <c r="AE8742" i="3" s="1"/>
  <c r="AG8741" i="3"/>
  <c r="AH8741" i="3" s="1"/>
  <c r="AL4422" i="3"/>
  <c r="AM4422" i="3" s="1"/>
  <c r="AJ4423" i="3"/>
  <c r="AK4423" i="3" l="1"/>
  <c r="AN4423" i="3"/>
  <c r="AO4423" i="3"/>
  <c r="AF8742" i="3"/>
  <c r="AE8743" i="3" s="1"/>
  <c r="AG8742" i="3"/>
  <c r="AH8742" i="3" s="1"/>
  <c r="V4423" i="3"/>
  <c r="Y4423" i="3"/>
  <c r="Z4423" i="3"/>
  <c r="W4423" i="3" l="1"/>
  <c r="X4423" i="3" s="1"/>
  <c r="U4424" i="3"/>
  <c r="AF8743" i="3"/>
  <c r="AE8744" i="3" s="1"/>
  <c r="AL4423" i="3"/>
  <c r="AM4423" i="3" s="1"/>
  <c r="AJ4424" i="3"/>
  <c r="AF8744" i="3" l="1"/>
  <c r="AE8745" i="3" s="1"/>
  <c r="AG8743" i="3"/>
  <c r="AH8743" i="3" s="1"/>
  <c r="V4424" i="3"/>
  <c r="Y4424" i="3"/>
  <c r="AK4424" i="3"/>
  <c r="AN4424" i="3"/>
  <c r="AJ4425" i="3" l="1"/>
  <c r="AL4424" i="3"/>
  <c r="AM4424" i="3" s="1"/>
  <c r="AO4424" i="3"/>
  <c r="U4425" i="3"/>
  <c r="W4424" i="3"/>
  <c r="X4424" i="3" s="1"/>
  <c r="Z4424" i="3"/>
  <c r="AF8745" i="3"/>
  <c r="AE8746" i="3" s="1"/>
  <c r="AG8745" i="3"/>
  <c r="AH8745" i="3" s="1"/>
  <c r="AG8744" i="3"/>
  <c r="AH8744" i="3" s="1"/>
  <c r="AF8746" i="3" l="1"/>
  <c r="AE8747" i="3" s="1"/>
  <c r="AG8746" i="3"/>
  <c r="AH8746" i="3" s="1"/>
  <c r="V4425" i="3"/>
  <c r="Y4425" i="3"/>
  <c r="Z4425" i="3"/>
  <c r="AK4425" i="3"/>
  <c r="AN4425" i="3"/>
  <c r="AO4425" i="3"/>
  <c r="AL4425" i="3" l="1"/>
  <c r="AM4425" i="3" s="1"/>
  <c r="AJ4426" i="3"/>
  <c r="W4425" i="3"/>
  <c r="X4425" i="3" s="1"/>
  <c r="U4426" i="3"/>
  <c r="AF8747" i="3"/>
  <c r="AE8748" i="3" s="1"/>
  <c r="AG8747" i="3"/>
  <c r="AH8747" i="3" s="1"/>
  <c r="AF8748" i="3" l="1"/>
  <c r="AE8749" i="3" s="1"/>
  <c r="V4426" i="3"/>
  <c r="AK4426" i="3"/>
  <c r="AJ4427" i="3" l="1"/>
  <c r="AL4426" i="3"/>
  <c r="AM4426" i="3" s="1"/>
  <c r="AO4426" i="3"/>
  <c r="AN4426" i="3"/>
  <c r="U4427" i="3"/>
  <c r="W4426" i="3"/>
  <c r="X4426" i="3" s="1"/>
  <c r="Z4426" i="3"/>
  <c r="Y4426" i="3"/>
  <c r="AF8749" i="3"/>
  <c r="AE8750" i="3" s="1"/>
  <c r="AG8749" i="3"/>
  <c r="AH8749" i="3" s="1"/>
  <c r="AG8748" i="3"/>
  <c r="AH8748" i="3" s="1"/>
  <c r="AF8750" i="3" l="1"/>
  <c r="AE8751" i="3" s="1"/>
  <c r="AG8750" i="3"/>
  <c r="AH8750" i="3" s="1"/>
  <c r="V4427" i="3"/>
  <c r="Y4427" i="3"/>
  <c r="Z4427" i="3"/>
  <c r="AK4427" i="3"/>
  <c r="AN4427" i="3"/>
  <c r="AO4427" i="3"/>
  <c r="AL4427" i="3" l="1"/>
  <c r="AM4427" i="3" s="1"/>
  <c r="AJ4428" i="3"/>
  <c r="W4427" i="3"/>
  <c r="X4427" i="3" s="1"/>
  <c r="U4428" i="3"/>
  <c r="AF8751" i="3"/>
  <c r="AE8752" i="3" s="1"/>
  <c r="AG8751" i="3"/>
  <c r="AH8751" i="3" s="1"/>
  <c r="AF8752" i="3" l="1"/>
  <c r="AE8753" i="3" s="1"/>
  <c r="AG8752" i="3"/>
  <c r="AH8752" i="3" s="1"/>
  <c r="V4428" i="3"/>
  <c r="Y4428" i="3"/>
  <c r="Z4428" i="3"/>
  <c r="AK4428" i="3"/>
  <c r="AN4428" i="3"/>
  <c r="AO4428" i="3"/>
  <c r="AL4428" i="3" l="1"/>
  <c r="AM4428" i="3" s="1"/>
  <c r="AJ4429" i="3"/>
  <c r="W4428" i="3"/>
  <c r="X4428" i="3" s="1"/>
  <c r="U4429" i="3"/>
  <c r="AF8753" i="3"/>
  <c r="AE8754" i="3" s="1"/>
  <c r="AK4429" i="3" l="1"/>
  <c r="AN4429" i="3"/>
  <c r="AF8754" i="3"/>
  <c r="AE8755" i="3" s="1"/>
  <c r="AG8754" i="3"/>
  <c r="AH8754" i="3" s="1"/>
  <c r="AG8753" i="3"/>
  <c r="AH8753" i="3" s="1"/>
  <c r="V4429" i="3"/>
  <c r="Y4429" i="3"/>
  <c r="U4430" i="3" l="1"/>
  <c r="W4429" i="3"/>
  <c r="X4429" i="3" s="1"/>
  <c r="Z4429" i="3"/>
  <c r="AJ4430" i="3"/>
  <c r="AL4429" i="3"/>
  <c r="AM4429" i="3" s="1"/>
  <c r="AF8755" i="3"/>
  <c r="AE8756" i="3" s="1"/>
  <c r="AG8755" i="3"/>
  <c r="AH8755" i="3" s="1"/>
  <c r="AO4429" i="3"/>
  <c r="AK4430" i="3" l="1"/>
  <c r="AN4430" i="3"/>
  <c r="AO4430" i="3"/>
  <c r="AF8756" i="3"/>
  <c r="AE8757" i="3" s="1"/>
  <c r="AG8756" i="3"/>
  <c r="AH8756" i="3" s="1"/>
  <c r="V4430" i="3"/>
  <c r="Y4430" i="3"/>
  <c r="Z4430" i="3"/>
  <c r="W4430" i="3" l="1"/>
  <c r="X4430" i="3" s="1"/>
  <c r="U4431" i="3"/>
  <c r="AF8757" i="3"/>
  <c r="AE8758" i="3" s="1"/>
  <c r="AG8757" i="3"/>
  <c r="AH8757" i="3" s="1"/>
  <c r="AL4430" i="3"/>
  <c r="AM4430" i="3" s="1"/>
  <c r="AJ4431" i="3"/>
  <c r="AK4431" i="3" l="1"/>
  <c r="AF8758" i="3"/>
  <c r="AE8759" i="3" s="1"/>
  <c r="V4431" i="3"/>
  <c r="AF8759" i="3" l="1"/>
  <c r="AE8760" i="3" s="1"/>
  <c r="AG8759" i="3"/>
  <c r="AH8759" i="3" s="1"/>
  <c r="U4432" i="3"/>
  <c r="W4431" i="3"/>
  <c r="X4431" i="3" s="1"/>
  <c r="Z4431" i="3"/>
  <c r="Y4431" i="3"/>
  <c r="AG8758" i="3"/>
  <c r="AH8758" i="3" s="1"/>
  <c r="AJ4432" i="3"/>
  <c r="AL4431" i="3"/>
  <c r="AM4431" i="3" s="1"/>
  <c r="AO4431" i="3"/>
  <c r="AN4431" i="3"/>
  <c r="AK4432" i="3" l="1"/>
  <c r="AN4432" i="3"/>
  <c r="AO4432" i="3"/>
  <c r="V4432" i="3"/>
  <c r="Y4432" i="3"/>
  <c r="Z4432" i="3"/>
  <c r="AF8760" i="3"/>
  <c r="AE8761" i="3" s="1"/>
  <c r="AG8760" i="3"/>
  <c r="AH8760" i="3" s="1"/>
  <c r="AF8761" i="3" l="1"/>
  <c r="AE8762" i="3" s="1"/>
  <c r="AG8761" i="3"/>
  <c r="AH8761" i="3" s="1"/>
  <c r="W4432" i="3"/>
  <c r="X4432" i="3" s="1"/>
  <c r="U4433" i="3"/>
  <c r="AL4432" i="3"/>
  <c r="AM4432" i="3" s="1"/>
  <c r="AJ4433" i="3"/>
  <c r="AK4433" i="3" l="1"/>
  <c r="AN4433" i="3"/>
  <c r="AO4433" i="3"/>
  <c r="V4433" i="3"/>
  <c r="Y4433" i="3"/>
  <c r="Z4433" i="3"/>
  <c r="AF8762" i="3"/>
  <c r="AE8763" i="3" s="1"/>
  <c r="AG8762" i="3"/>
  <c r="AH8762" i="3" s="1"/>
  <c r="AF8763" i="3" l="1"/>
  <c r="AE8764" i="3" s="1"/>
  <c r="W4433" i="3"/>
  <c r="X4433" i="3" s="1"/>
  <c r="U4434" i="3"/>
  <c r="AL4433" i="3"/>
  <c r="AM4433" i="3" s="1"/>
  <c r="AJ4434" i="3"/>
  <c r="V4434" i="3" l="1"/>
  <c r="Y4434" i="3"/>
  <c r="AK4434" i="3"/>
  <c r="AF8764" i="3"/>
  <c r="AE8765" i="3" s="1"/>
  <c r="AG8763" i="3"/>
  <c r="AH8763" i="3" s="1"/>
  <c r="AJ4435" i="3" l="1"/>
  <c r="AL4434" i="3"/>
  <c r="AM4434" i="3" s="1"/>
  <c r="AF8765" i="3"/>
  <c r="AE8766" i="3" s="1"/>
  <c r="AG8765" i="3"/>
  <c r="AH8765" i="3" s="1"/>
  <c r="AG8764" i="3"/>
  <c r="AH8764" i="3" s="1"/>
  <c r="AO4434" i="3"/>
  <c r="U4435" i="3"/>
  <c r="W4434" i="3"/>
  <c r="X4434" i="3" s="1"/>
  <c r="AN4434" i="3"/>
  <c r="Z4434" i="3"/>
  <c r="AF8766" i="3" l="1"/>
  <c r="AE8767" i="3" s="1"/>
  <c r="AG8766" i="3"/>
  <c r="AH8766" i="3" s="1"/>
  <c r="V4435" i="3"/>
  <c r="Y4435" i="3"/>
  <c r="Z4435" i="3"/>
  <c r="AK4435" i="3"/>
  <c r="AN4435" i="3"/>
  <c r="AO4435" i="3"/>
  <c r="AL4435" i="3" l="1"/>
  <c r="AM4435" i="3" s="1"/>
  <c r="AJ4436" i="3"/>
  <c r="W4435" i="3"/>
  <c r="X4435" i="3" s="1"/>
  <c r="U4436" i="3"/>
  <c r="AF8767" i="3"/>
  <c r="AE8768" i="3" s="1"/>
  <c r="AG8767" i="3"/>
  <c r="AH8767" i="3" s="1"/>
  <c r="AK4436" i="3" l="1"/>
  <c r="AF8768" i="3"/>
  <c r="AE8769" i="3" s="1"/>
  <c r="V4436" i="3"/>
  <c r="U4437" i="3" l="1"/>
  <c r="W4436" i="3"/>
  <c r="X4436" i="3" s="1"/>
  <c r="Z4436" i="3"/>
  <c r="Y4436" i="3"/>
  <c r="AF8769" i="3"/>
  <c r="AE8770" i="3" s="1"/>
  <c r="AG8769" i="3"/>
  <c r="AH8769" i="3" s="1"/>
  <c r="AG8768" i="3"/>
  <c r="AH8768" i="3" s="1"/>
  <c r="AJ4437" i="3"/>
  <c r="AL4436" i="3"/>
  <c r="AM4436" i="3" s="1"/>
  <c r="AO4436" i="3"/>
  <c r="AN4436" i="3"/>
  <c r="AK4437" i="3" l="1"/>
  <c r="AN4437" i="3"/>
  <c r="AO4437" i="3"/>
  <c r="AF8770" i="3"/>
  <c r="AE8771" i="3" s="1"/>
  <c r="AG8770" i="3"/>
  <c r="AH8770" i="3" s="1"/>
  <c r="V4437" i="3"/>
  <c r="Y4437" i="3"/>
  <c r="Z4437" i="3"/>
  <c r="W4437" i="3" l="1"/>
  <c r="X4437" i="3" s="1"/>
  <c r="U4438" i="3"/>
  <c r="AF8771" i="3"/>
  <c r="AE8772" i="3" s="1"/>
  <c r="AG8771" i="3"/>
  <c r="AH8771" i="3" s="1"/>
  <c r="AL4437" i="3"/>
  <c r="AM4437" i="3" s="1"/>
  <c r="AJ4438" i="3"/>
  <c r="AK4438" i="3" l="1"/>
  <c r="AN4438" i="3"/>
  <c r="AO4438" i="3"/>
  <c r="AF8772" i="3"/>
  <c r="AE8773" i="3" s="1"/>
  <c r="AG8772" i="3"/>
  <c r="AH8772" i="3" s="1"/>
  <c r="V4438" i="3"/>
  <c r="Y4438" i="3"/>
  <c r="Z4438" i="3"/>
  <c r="W4438" i="3" l="1"/>
  <c r="X4438" i="3" s="1"/>
  <c r="U4439" i="3"/>
  <c r="AF8773" i="3"/>
  <c r="AE8774" i="3" s="1"/>
  <c r="AL4438" i="3"/>
  <c r="AM4438" i="3" s="1"/>
  <c r="AJ4439" i="3"/>
  <c r="AK4439" i="3" l="1"/>
  <c r="AN4439" i="3"/>
  <c r="AF8774" i="3"/>
  <c r="AE8775" i="3" s="1"/>
  <c r="AG8773" i="3"/>
  <c r="AH8773" i="3" s="1"/>
  <c r="V4439" i="3"/>
  <c r="Y4439" i="3"/>
  <c r="U4440" i="3" l="1"/>
  <c r="W4439" i="3"/>
  <c r="X4439" i="3" s="1"/>
  <c r="Z4439" i="3"/>
  <c r="AF8775" i="3"/>
  <c r="AE8776" i="3" s="1"/>
  <c r="AG8775" i="3"/>
  <c r="AH8775" i="3" s="1"/>
  <c r="AG8774" i="3"/>
  <c r="AH8774" i="3" s="1"/>
  <c r="AJ4440" i="3"/>
  <c r="AL4439" i="3"/>
  <c r="AM4439" i="3" s="1"/>
  <c r="AO4439" i="3"/>
  <c r="AK4440" i="3" l="1"/>
  <c r="AN4440" i="3"/>
  <c r="AO4440" i="3"/>
  <c r="AF8776" i="3"/>
  <c r="AE8777" i="3" s="1"/>
  <c r="AG8776" i="3"/>
  <c r="AH8776" i="3" s="1"/>
  <c r="V4440" i="3"/>
  <c r="Y4440" i="3"/>
  <c r="Z4440" i="3"/>
  <c r="W4440" i="3" l="1"/>
  <c r="X4440" i="3" s="1"/>
  <c r="U4441" i="3"/>
  <c r="AF8777" i="3"/>
  <c r="AE8778" i="3" s="1"/>
  <c r="AG8777" i="3"/>
  <c r="AH8777" i="3" s="1"/>
  <c r="AL4440" i="3"/>
  <c r="AM4440" i="3" s="1"/>
  <c r="AJ4441" i="3"/>
  <c r="AK4441" i="3" l="1"/>
  <c r="AF8778" i="3"/>
  <c r="AE8779" i="3" s="1"/>
  <c r="V4441" i="3"/>
  <c r="U4442" i="3" l="1"/>
  <c r="W4441" i="3"/>
  <c r="X4441" i="3" s="1"/>
  <c r="Z4441" i="3"/>
  <c r="Y4441" i="3"/>
  <c r="AF8779" i="3"/>
  <c r="AE8780" i="3" s="1"/>
  <c r="AG8779" i="3"/>
  <c r="AH8779" i="3" s="1"/>
  <c r="AG8778" i="3"/>
  <c r="AH8778" i="3" s="1"/>
  <c r="AJ4442" i="3"/>
  <c r="AL4441" i="3"/>
  <c r="AM4441" i="3" s="1"/>
  <c r="AO4441" i="3"/>
  <c r="AN4441" i="3"/>
  <c r="AK4442" i="3" l="1"/>
  <c r="AN4442" i="3"/>
  <c r="AO4442" i="3"/>
  <c r="AF8780" i="3"/>
  <c r="AE8781" i="3" s="1"/>
  <c r="AG8780" i="3"/>
  <c r="AH8780" i="3" s="1"/>
  <c r="V4442" i="3"/>
  <c r="Y4442" i="3"/>
  <c r="Z4442" i="3"/>
  <c r="W4442" i="3" l="1"/>
  <c r="X4442" i="3" s="1"/>
  <c r="U4443" i="3"/>
  <c r="AF8781" i="3"/>
  <c r="AE8782" i="3" s="1"/>
  <c r="AG8781" i="3"/>
  <c r="AH8781" i="3" s="1"/>
  <c r="AL4442" i="3"/>
  <c r="AM4442" i="3" s="1"/>
  <c r="AJ4443" i="3"/>
  <c r="AK4443" i="3" l="1"/>
  <c r="AN4443" i="3"/>
  <c r="AO4443" i="3"/>
  <c r="AF8782" i="3"/>
  <c r="AE8783" i="3" s="1"/>
  <c r="V4443" i="3"/>
  <c r="Y4443" i="3"/>
  <c r="Z4443" i="3"/>
  <c r="AF8783" i="3" l="1"/>
  <c r="AE8784" i="3" s="1"/>
  <c r="W4443" i="3"/>
  <c r="X4443" i="3" s="1"/>
  <c r="U4444" i="3"/>
  <c r="AG8782" i="3"/>
  <c r="AH8782" i="3" s="1"/>
  <c r="AL4443" i="3"/>
  <c r="AM4443" i="3" s="1"/>
  <c r="AJ4444" i="3"/>
  <c r="AK4444" i="3" l="1"/>
  <c r="AN4444" i="3"/>
  <c r="V4444" i="3"/>
  <c r="Y4444" i="3"/>
  <c r="AF8784" i="3"/>
  <c r="AE8785" i="3" s="1"/>
  <c r="AG8784" i="3"/>
  <c r="AH8784" i="3" s="1"/>
  <c r="AG8783" i="3"/>
  <c r="AH8783" i="3" s="1"/>
  <c r="AF8785" i="3" l="1"/>
  <c r="AE8786" i="3" s="1"/>
  <c r="AG8785" i="3"/>
  <c r="AH8785" i="3" s="1"/>
  <c r="U4445" i="3"/>
  <c r="W4444" i="3"/>
  <c r="X4444" i="3" s="1"/>
  <c r="Z4444" i="3"/>
  <c r="AJ4445" i="3"/>
  <c r="AL4444" i="3"/>
  <c r="AM4444" i="3" s="1"/>
  <c r="AO4444" i="3"/>
  <c r="AK4445" i="3" l="1"/>
  <c r="AN4445" i="3"/>
  <c r="AO4445" i="3"/>
  <c r="V4445" i="3"/>
  <c r="Y4445" i="3"/>
  <c r="Z4445" i="3"/>
  <c r="AF8786" i="3"/>
  <c r="AE8787" i="3" s="1"/>
  <c r="AG8786" i="3"/>
  <c r="AH8786" i="3" s="1"/>
  <c r="AF8787" i="3" l="1"/>
  <c r="AE8788" i="3" s="1"/>
  <c r="AG8787" i="3"/>
  <c r="AH8787" i="3" s="1"/>
  <c r="W4445" i="3"/>
  <c r="X4445" i="3" s="1"/>
  <c r="U4446" i="3"/>
  <c r="AL4445" i="3"/>
  <c r="AM4445" i="3" s="1"/>
  <c r="AJ4446" i="3"/>
  <c r="V4446" i="3" l="1"/>
  <c r="AK4446" i="3"/>
  <c r="AO4446" i="3" s="1"/>
  <c r="AF8788" i="3"/>
  <c r="AE8789" i="3" s="1"/>
  <c r="AG8788" i="3" l="1"/>
  <c r="AH8788" i="3" s="1"/>
  <c r="U4447" i="3"/>
  <c r="W4446" i="3"/>
  <c r="X4446" i="3" s="1"/>
  <c r="Z4446" i="3"/>
  <c r="AF8789" i="3"/>
  <c r="AE8790" i="3" s="1"/>
  <c r="AG8789" i="3"/>
  <c r="AH8789" i="3" s="1"/>
  <c r="AJ4447" i="3"/>
  <c r="AL4446" i="3"/>
  <c r="AM4446" i="3" s="1"/>
  <c r="AN4446" i="3"/>
  <c r="Y4446" i="3"/>
  <c r="AF8790" i="3" l="1"/>
  <c r="AE8791" i="3" s="1"/>
  <c r="AG8790" i="3"/>
  <c r="AH8790" i="3" s="1"/>
  <c r="V4447" i="3"/>
  <c r="Z4447" i="3"/>
  <c r="AK4447" i="3"/>
  <c r="AN4447" i="3"/>
  <c r="AO4447" i="3"/>
  <c r="W4447" i="3" l="1"/>
  <c r="X4447" i="3" s="1"/>
  <c r="U4448" i="3"/>
  <c r="AL4447" i="3"/>
  <c r="AM4447" i="3" s="1"/>
  <c r="AJ4448" i="3"/>
  <c r="Y4447" i="3"/>
  <c r="AF8791" i="3"/>
  <c r="AE8792" i="3" s="1"/>
  <c r="AG8791" i="3"/>
  <c r="AH8791" i="3" s="1"/>
  <c r="V4448" i="3" l="1"/>
  <c r="Y4448" i="3"/>
  <c r="Z4448" i="3"/>
  <c r="AF8792" i="3"/>
  <c r="AE8793" i="3" s="1"/>
  <c r="AG8792" i="3"/>
  <c r="AH8792" i="3" s="1"/>
  <c r="AK4448" i="3"/>
  <c r="AN4448" i="3"/>
  <c r="AO4448" i="3"/>
  <c r="AL4448" i="3" l="1"/>
  <c r="AM4448" i="3" s="1"/>
  <c r="AJ4449" i="3"/>
  <c r="AF8793" i="3"/>
  <c r="AE8794" i="3" s="1"/>
  <c r="AG8793" i="3"/>
  <c r="AH8793" i="3" s="1"/>
  <c r="W4448" i="3"/>
  <c r="X4448" i="3" s="1"/>
  <c r="U4449" i="3"/>
  <c r="V4449" i="3" l="1"/>
  <c r="Y4449" i="3"/>
  <c r="AF8794" i="3"/>
  <c r="AE8795" i="3" s="1"/>
  <c r="AG8794" i="3"/>
  <c r="AH8794" i="3" s="1"/>
  <c r="AK4449" i="3"/>
  <c r="AJ4450" i="3" l="1"/>
  <c r="AL4449" i="3"/>
  <c r="AM4449" i="3" s="1"/>
  <c r="U4450" i="3"/>
  <c r="W4449" i="3"/>
  <c r="X4449" i="3" s="1"/>
  <c r="AN4449" i="3"/>
  <c r="AO4449" i="3"/>
  <c r="AF8795" i="3"/>
  <c r="AE8796" i="3" s="1"/>
  <c r="AG8795" i="3"/>
  <c r="AH8795" i="3" s="1"/>
  <c r="Z4449" i="3"/>
  <c r="AF8796" i="3" l="1"/>
  <c r="AE8797" i="3" s="1"/>
  <c r="V4450" i="3"/>
  <c r="Y4450" i="3"/>
  <c r="Z4450" i="3"/>
  <c r="AK4450" i="3"/>
  <c r="AN4450" i="3"/>
  <c r="AO4450" i="3"/>
  <c r="AL4450" i="3" l="1"/>
  <c r="AM4450" i="3" s="1"/>
  <c r="AJ4451" i="3"/>
  <c r="W4450" i="3"/>
  <c r="X4450" i="3" s="1"/>
  <c r="U4451" i="3"/>
  <c r="AF8797" i="3"/>
  <c r="AE8798" i="3" s="1"/>
  <c r="AG8797" i="3"/>
  <c r="AH8797" i="3" s="1"/>
  <c r="AG8796" i="3"/>
  <c r="AH8796" i="3" s="1"/>
  <c r="AK4451" i="3" l="1"/>
  <c r="AO4451" i="3" s="1"/>
  <c r="AF8798" i="3"/>
  <c r="AE8799" i="3" s="1"/>
  <c r="V4451" i="3"/>
  <c r="Z4451" i="3" s="1"/>
  <c r="U4452" i="3" l="1"/>
  <c r="W4451" i="3"/>
  <c r="X4451" i="3" s="1"/>
  <c r="AF8799" i="3"/>
  <c r="AE8800" i="3" s="1"/>
  <c r="AG8799" i="3"/>
  <c r="AH8799" i="3" s="1"/>
  <c r="Y4451" i="3"/>
  <c r="AG8798" i="3"/>
  <c r="AH8798" i="3" s="1"/>
  <c r="AJ4452" i="3"/>
  <c r="AL4451" i="3"/>
  <c r="AM4451" i="3" s="1"/>
  <c r="AN4451" i="3"/>
  <c r="AK4452" i="3" l="1"/>
  <c r="AN4452" i="3"/>
  <c r="AO4452" i="3"/>
  <c r="AF8800" i="3"/>
  <c r="AE8801" i="3" s="1"/>
  <c r="AG8800" i="3"/>
  <c r="AH8800" i="3" s="1"/>
  <c r="V4452" i="3"/>
  <c r="Y4452" i="3"/>
  <c r="Z4452" i="3"/>
  <c r="W4452" i="3" l="1"/>
  <c r="X4452" i="3" s="1"/>
  <c r="U4453" i="3"/>
  <c r="AF8801" i="3"/>
  <c r="AE8802" i="3" s="1"/>
  <c r="AG8801" i="3"/>
  <c r="AH8801" i="3" s="1"/>
  <c r="AL4452" i="3"/>
  <c r="AM4452" i="3" s="1"/>
  <c r="AJ4453" i="3"/>
  <c r="AK4453" i="3" l="1"/>
  <c r="AN4453" i="3"/>
  <c r="AO4453" i="3"/>
  <c r="AF8802" i="3"/>
  <c r="AE8803" i="3" s="1"/>
  <c r="AG8802" i="3"/>
  <c r="AH8802" i="3" s="1"/>
  <c r="V4453" i="3"/>
  <c r="Y4453" i="3" s="1"/>
  <c r="Z4453" i="3"/>
  <c r="W4453" i="3" l="1"/>
  <c r="X4453" i="3" s="1"/>
  <c r="U4454" i="3"/>
  <c r="AF8803" i="3"/>
  <c r="AE8804" i="3" s="1"/>
  <c r="AG8803" i="3"/>
  <c r="AH8803" i="3" s="1"/>
  <c r="AL4453" i="3"/>
  <c r="AM4453" i="3" s="1"/>
  <c r="AJ4454" i="3"/>
  <c r="AK4454" i="3" l="1"/>
  <c r="AN4454" i="3"/>
  <c r="AF8804" i="3"/>
  <c r="AE8805" i="3" s="1"/>
  <c r="AG8804" i="3"/>
  <c r="AH8804" i="3" s="1"/>
  <c r="V4454" i="3"/>
  <c r="Y4454" i="3"/>
  <c r="U4455" i="3" l="1"/>
  <c r="W4454" i="3"/>
  <c r="X4454" i="3" s="1"/>
  <c r="Z4454" i="3"/>
  <c r="AF8805" i="3"/>
  <c r="AE8806" i="3" s="1"/>
  <c r="AG8805" i="3"/>
  <c r="AH8805" i="3" s="1"/>
  <c r="AJ4455" i="3"/>
  <c r="AL4454" i="3"/>
  <c r="AM4454" i="3" s="1"/>
  <c r="AO4454" i="3"/>
  <c r="AK4455" i="3" l="1"/>
  <c r="AN4455" i="3"/>
  <c r="AO4455" i="3"/>
  <c r="AF8806" i="3"/>
  <c r="AE8807" i="3" s="1"/>
  <c r="AG8806" i="3"/>
  <c r="AH8806" i="3" s="1"/>
  <c r="V4455" i="3"/>
  <c r="Y4455" i="3"/>
  <c r="Z4455" i="3"/>
  <c r="W4455" i="3" l="1"/>
  <c r="X4455" i="3" s="1"/>
  <c r="U4456" i="3"/>
  <c r="AF8807" i="3"/>
  <c r="AE8808" i="3" s="1"/>
  <c r="AG8807" i="3"/>
  <c r="AH8807" i="3" s="1"/>
  <c r="AL4455" i="3"/>
  <c r="AM4455" i="3" s="1"/>
  <c r="AJ4456" i="3"/>
  <c r="AK4456" i="3" l="1"/>
  <c r="AO4456" i="3" s="1"/>
  <c r="AF8808" i="3"/>
  <c r="AE8809" i="3" s="1"/>
  <c r="V4456" i="3"/>
  <c r="Z4456" i="3" s="1"/>
  <c r="AF8809" i="3" l="1"/>
  <c r="AE8810" i="3" s="1"/>
  <c r="AG8809" i="3"/>
  <c r="AH8809" i="3" s="1"/>
  <c r="U4457" i="3"/>
  <c r="W4456" i="3"/>
  <c r="X4456" i="3" s="1"/>
  <c r="Y4456" i="3"/>
  <c r="AG8808" i="3"/>
  <c r="AH8808" i="3" s="1"/>
  <c r="AJ4457" i="3"/>
  <c r="AL4456" i="3"/>
  <c r="AM4456" i="3" s="1"/>
  <c r="AN4456" i="3"/>
  <c r="AK4457" i="3" l="1"/>
  <c r="AN4457" i="3"/>
  <c r="AO4457" i="3"/>
  <c r="V4457" i="3"/>
  <c r="Y4457" i="3"/>
  <c r="Z4457" i="3"/>
  <c r="AF8810" i="3"/>
  <c r="AE8811" i="3" s="1"/>
  <c r="AG8810" i="3"/>
  <c r="AH8810" i="3" s="1"/>
  <c r="AF8811" i="3" l="1"/>
  <c r="AE8812" i="3" s="1"/>
  <c r="AG8811" i="3"/>
  <c r="AH8811" i="3" s="1"/>
  <c r="W4457" i="3"/>
  <c r="X4457" i="3" s="1"/>
  <c r="U4458" i="3"/>
  <c r="AL4457" i="3"/>
  <c r="AM4457" i="3" s="1"/>
  <c r="AJ4458" i="3"/>
  <c r="AK4458" i="3" l="1"/>
  <c r="AN4458" i="3"/>
  <c r="AO4458" i="3"/>
  <c r="V4458" i="3"/>
  <c r="Y4458" i="3"/>
  <c r="Z4458" i="3"/>
  <c r="AF8812" i="3"/>
  <c r="AE8813" i="3" s="1"/>
  <c r="AG8812" i="3"/>
  <c r="AH8812" i="3" s="1"/>
  <c r="AF8813" i="3" l="1"/>
  <c r="AE8814" i="3" s="1"/>
  <c r="AG8813" i="3"/>
  <c r="AH8813" i="3" s="1"/>
  <c r="W4458" i="3"/>
  <c r="X4458" i="3" s="1"/>
  <c r="U4459" i="3"/>
  <c r="AL4458" i="3"/>
  <c r="AM4458" i="3" s="1"/>
  <c r="AJ4459" i="3"/>
  <c r="AK4459" i="3" l="1"/>
  <c r="AN4459" i="3"/>
  <c r="V4459" i="3"/>
  <c r="Y4459" i="3"/>
  <c r="AF8814" i="3"/>
  <c r="AE8815" i="3" s="1"/>
  <c r="AG8814" i="3"/>
  <c r="AH8814" i="3" s="1"/>
  <c r="AF8815" i="3" l="1"/>
  <c r="AE8816" i="3" s="1"/>
  <c r="U4460" i="3"/>
  <c r="W4459" i="3"/>
  <c r="X4459" i="3" s="1"/>
  <c r="Z4459" i="3"/>
  <c r="AJ4460" i="3"/>
  <c r="AL4459" i="3"/>
  <c r="AM4459" i="3" s="1"/>
  <c r="AO4459" i="3"/>
  <c r="AG8815" i="3" l="1"/>
  <c r="AH8815" i="3" s="1"/>
  <c r="AK4460" i="3"/>
  <c r="AN4460" i="3"/>
  <c r="AO4460" i="3"/>
  <c r="V4460" i="3"/>
  <c r="Y4460" i="3"/>
  <c r="Z4460" i="3"/>
  <c r="AF8816" i="3"/>
  <c r="AE8817" i="3" s="1"/>
  <c r="AG8816" i="3"/>
  <c r="AH8816" i="3" s="1"/>
  <c r="AF8817" i="3" l="1"/>
  <c r="AE8818" i="3" s="1"/>
  <c r="AG8817" i="3"/>
  <c r="AH8817" i="3" s="1"/>
  <c r="W4460" i="3"/>
  <c r="X4460" i="3" s="1"/>
  <c r="U4461" i="3"/>
  <c r="AL4460" i="3"/>
  <c r="AM4460" i="3" s="1"/>
  <c r="AJ4461" i="3"/>
  <c r="V4461" i="3" l="1"/>
  <c r="AK4461" i="3"/>
  <c r="AF8818" i="3"/>
  <c r="AE8819" i="3" s="1"/>
  <c r="AG8818" i="3"/>
  <c r="AH8818" i="3" s="1"/>
  <c r="AJ4462" i="3" l="1"/>
  <c r="AL4461" i="3"/>
  <c r="AM4461" i="3" s="1"/>
  <c r="AF8819" i="3"/>
  <c r="AE8820" i="3" s="1"/>
  <c r="AG8819" i="3"/>
  <c r="AH8819" i="3" s="1"/>
  <c r="AO4461" i="3"/>
  <c r="AN4461" i="3"/>
  <c r="U4462" i="3"/>
  <c r="W4461" i="3"/>
  <c r="X4461" i="3" s="1"/>
  <c r="Z4461" i="3"/>
  <c r="Y4461" i="3"/>
  <c r="AF8820" i="3" l="1"/>
  <c r="AE8821" i="3" s="1"/>
  <c r="AG8820" i="3"/>
  <c r="AH8820" i="3" s="1"/>
  <c r="V4462" i="3"/>
  <c r="Y4462" i="3"/>
  <c r="Z4462" i="3"/>
  <c r="AK4462" i="3"/>
  <c r="AN4462" i="3"/>
  <c r="AO4462" i="3"/>
  <c r="AL4462" i="3" l="1"/>
  <c r="AM4462" i="3" s="1"/>
  <c r="AJ4463" i="3"/>
  <c r="W4462" i="3"/>
  <c r="X4462" i="3" s="1"/>
  <c r="U4463" i="3"/>
  <c r="AF8821" i="3"/>
  <c r="AE8822" i="3" s="1"/>
  <c r="AK4463" i="3" l="1"/>
  <c r="AN4463" i="3"/>
  <c r="AO4463" i="3"/>
  <c r="AF8822" i="3"/>
  <c r="AE8823" i="3" s="1"/>
  <c r="AG8822" i="3"/>
  <c r="AH8822" i="3" s="1"/>
  <c r="AG8821" i="3"/>
  <c r="AH8821" i="3" s="1"/>
  <c r="V4463" i="3"/>
  <c r="Y4463" i="3"/>
  <c r="Z4463" i="3"/>
  <c r="W4463" i="3" l="1"/>
  <c r="X4463" i="3" s="1"/>
  <c r="U4464" i="3"/>
  <c r="AF8823" i="3"/>
  <c r="AE8824" i="3" s="1"/>
  <c r="AL4463" i="3"/>
  <c r="AM4463" i="3" s="1"/>
  <c r="AJ4464" i="3"/>
  <c r="AK4464" i="3" l="1"/>
  <c r="AG8823" i="3"/>
  <c r="AH8823" i="3" s="1"/>
  <c r="V4464" i="3"/>
  <c r="Y4464" i="3"/>
  <c r="AF8824" i="3"/>
  <c r="AE8825" i="3" s="1"/>
  <c r="AG8824" i="3"/>
  <c r="AH8824" i="3" s="1"/>
  <c r="AF8825" i="3" l="1"/>
  <c r="AE8826" i="3" s="1"/>
  <c r="U4465" i="3"/>
  <c r="W4464" i="3"/>
  <c r="X4464" i="3" s="1"/>
  <c r="Z4464" i="3"/>
  <c r="AJ4465" i="3"/>
  <c r="AL4464" i="3"/>
  <c r="AM4464" i="3" s="1"/>
  <c r="AN4464" i="3"/>
  <c r="AO4464" i="3"/>
  <c r="AK4465" i="3" l="1"/>
  <c r="AN4465" i="3" s="1"/>
  <c r="AO4465" i="3"/>
  <c r="V4465" i="3"/>
  <c r="Y4465" i="3"/>
  <c r="Z4465" i="3"/>
  <c r="AG8825" i="3"/>
  <c r="AH8825" i="3" s="1"/>
  <c r="AF8826" i="3"/>
  <c r="AE8827" i="3" s="1"/>
  <c r="AG8826" i="3"/>
  <c r="AH8826" i="3" s="1"/>
  <c r="W4465" i="3" l="1"/>
  <c r="X4465" i="3" s="1"/>
  <c r="U4466" i="3"/>
  <c r="AF8827" i="3"/>
  <c r="AE8828" i="3" s="1"/>
  <c r="AG8827" i="3"/>
  <c r="AH8827" i="3" s="1"/>
  <c r="AL4465" i="3"/>
  <c r="AM4465" i="3" s="1"/>
  <c r="AJ4466" i="3"/>
  <c r="AK4466" i="3" l="1"/>
  <c r="AO4466" i="3" s="1"/>
  <c r="AF8828" i="3"/>
  <c r="AE8829" i="3" s="1"/>
  <c r="V4466" i="3"/>
  <c r="Z4466" i="3" s="1"/>
  <c r="AF8829" i="3" l="1"/>
  <c r="AE8830" i="3" s="1"/>
  <c r="AG8829" i="3"/>
  <c r="AH8829" i="3" s="1"/>
  <c r="U4467" i="3"/>
  <c r="W4466" i="3"/>
  <c r="X4466" i="3" s="1"/>
  <c r="Y4466" i="3"/>
  <c r="AG8828" i="3"/>
  <c r="AH8828" i="3" s="1"/>
  <c r="AJ4467" i="3"/>
  <c r="AL4466" i="3"/>
  <c r="AM4466" i="3" s="1"/>
  <c r="AN4466" i="3"/>
  <c r="AK4467" i="3" l="1"/>
  <c r="AN4467" i="3" s="1"/>
  <c r="AO4467" i="3"/>
  <c r="V4467" i="3"/>
  <c r="Z4467" i="3"/>
  <c r="AF8830" i="3"/>
  <c r="AE8831" i="3" s="1"/>
  <c r="AG8830" i="3"/>
  <c r="AH8830" i="3" s="1"/>
  <c r="W4467" i="3" l="1"/>
  <c r="X4467" i="3" s="1"/>
  <c r="U4468" i="3"/>
  <c r="AF8831" i="3"/>
  <c r="AE8832" i="3" s="1"/>
  <c r="AG8831" i="3"/>
  <c r="AH8831" i="3" s="1"/>
  <c r="Y4467" i="3"/>
  <c r="AL4467" i="3"/>
  <c r="AM4467" i="3" s="1"/>
  <c r="AJ4468" i="3"/>
  <c r="AK4468" i="3" l="1"/>
  <c r="AN4468" i="3"/>
  <c r="AO4468" i="3"/>
  <c r="AF8832" i="3"/>
  <c r="AE8833" i="3" s="1"/>
  <c r="AG8832" i="3"/>
  <c r="AH8832" i="3" s="1"/>
  <c r="V4468" i="3"/>
  <c r="Y4468" i="3"/>
  <c r="Z4468" i="3"/>
  <c r="W4468" i="3" l="1"/>
  <c r="X4468" i="3" s="1"/>
  <c r="U4469" i="3"/>
  <c r="AF8833" i="3"/>
  <c r="AE8834" i="3" s="1"/>
  <c r="AG8833" i="3"/>
  <c r="AH8833" i="3" s="1"/>
  <c r="AL4468" i="3"/>
  <c r="AM4468" i="3" s="1"/>
  <c r="AJ4469" i="3"/>
  <c r="AK4469" i="3" l="1"/>
  <c r="AN4469" i="3"/>
  <c r="AF8834" i="3"/>
  <c r="AE8835" i="3" s="1"/>
  <c r="AG8834" i="3"/>
  <c r="AH8834" i="3" s="1"/>
  <c r="V4469" i="3"/>
  <c r="Y4469" i="3"/>
  <c r="U4470" i="3" l="1"/>
  <c r="W4469" i="3"/>
  <c r="X4469" i="3" s="1"/>
  <c r="Z4469" i="3"/>
  <c r="AF8835" i="3"/>
  <c r="AE8836" i="3" s="1"/>
  <c r="AG8835" i="3"/>
  <c r="AH8835" i="3" s="1"/>
  <c r="AJ4470" i="3"/>
  <c r="AL4469" i="3"/>
  <c r="AM4469" i="3" s="1"/>
  <c r="AO4469" i="3"/>
  <c r="AK4470" i="3" l="1"/>
  <c r="AN4470" i="3"/>
  <c r="AO4470" i="3"/>
  <c r="AF8836" i="3"/>
  <c r="AE8837" i="3" s="1"/>
  <c r="AG8836" i="3"/>
  <c r="AH8836" i="3" s="1"/>
  <c r="V4470" i="3"/>
  <c r="Y4470" i="3"/>
  <c r="Z4470" i="3"/>
  <c r="W4470" i="3" l="1"/>
  <c r="X4470" i="3" s="1"/>
  <c r="U4471" i="3"/>
  <c r="AF8837" i="3"/>
  <c r="AE8838" i="3" s="1"/>
  <c r="AG8837" i="3"/>
  <c r="AH8837" i="3" s="1"/>
  <c r="AL4470" i="3"/>
  <c r="AM4470" i="3" s="1"/>
  <c r="AJ4471" i="3"/>
  <c r="AK4471" i="3" l="1"/>
  <c r="AF8838" i="3"/>
  <c r="AE8839" i="3" s="1"/>
  <c r="AG8838" i="3"/>
  <c r="AH8838" i="3" s="1"/>
  <c r="V4471" i="3"/>
  <c r="U4472" i="3" l="1"/>
  <c r="W4471" i="3"/>
  <c r="X4471" i="3" s="1"/>
  <c r="Z4471" i="3"/>
  <c r="Y4471" i="3"/>
  <c r="AF8839" i="3"/>
  <c r="AE8840" i="3" s="1"/>
  <c r="AG8839" i="3"/>
  <c r="AH8839" i="3" s="1"/>
  <c r="AJ4472" i="3"/>
  <c r="AL4471" i="3"/>
  <c r="AM4471" i="3" s="1"/>
  <c r="AO4471" i="3"/>
  <c r="AN4471" i="3"/>
  <c r="AK4472" i="3" l="1"/>
  <c r="AN4472" i="3"/>
  <c r="AO4472" i="3"/>
  <c r="AF8840" i="3"/>
  <c r="AE8841" i="3" s="1"/>
  <c r="AG8840" i="3"/>
  <c r="AH8840" i="3" s="1"/>
  <c r="V4472" i="3"/>
  <c r="Y4472" i="3"/>
  <c r="Z4472" i="3"/>
  <c r="W4472" i="3" l="1"/>
  <c r="X4472" i="3" s="1"/>
  <c r="U4473" i="3"/>
  <c r="AF8841" i="3"/>
  <c r="AE8842" i="3" s="1"/>
  <c r="AG8841" i="3"/>
  <c r="AH8841" i="3" s="1"/>
  <c r="AL4472" i="3"/>
  <c r="AM4472" i="3" s="1"/>
  <c r="AJ4473" i="3"/>
  <c r="AF8842" i="3" l="1"/>
  <c r="AE8843" i="3" s="1"/>
  <c r="AG8842" i="3"/>
  <c r="AH8842" i="3" s="1"/>
  <c r="V4473" i="3"/>
  <c r="Y4473" i="3"/>
  <c r="Z4473" i="3"/>
  <c r="AK4473" i="3"/>
  <c r="AN4473" i="3"/>
  <c r="AO4473" i="3"/>
  <c r="AL4473" i="3" l="1"/>
  <c r="AM4473" i="3" s="1"/>
  <c r="AJ4474" i="3"/>
  <c r="W4473" i="3"/>
  <c r="X4473" i="3" s="1"/>
  <c r="U4474" i="3"/>
  <c r="AF8843" i="3"/>
  <c r="AE8844" i="3" s="1"/>
  <c r="AG8843" i="3"/>
  <c r="AH8843" i="3" s="1"/>
  <c r="AK4474" i="3" l="1"/>
  <c r="AN4474" i="3"/>
  <c r="AF8844" i="3"/>
  <c r="AE8845" i="3" s="1"/>
  <c r="AG8844" i="3"/>
  <c r="AH8844" i="3" s="1"/>
  <c r="V4474" i="3"/>
  <c r="Y4474" i="3"/>
  <c r="U4475" i="3" l="1"/>
  <c r="W4474" i="3"/>
  <c r="X4474" i="3" s="1"/>
  <c r="Z4474" i="3"/>
  <c r="AF8845" i="3"/>
  <c r="AE8846" i="3" s="1"/>
  <c r="AJ4475" i="3"/>
  <c r="AL4474" i="3"/>
  <c r="AM4474" i="3" s="1"/>
  <c r="AO4474" i="3"/>
  <c r="AF8846" i="3" l="1"/>
  <c r="AE8847" i="3" s="1"/>
  <c r="AK4475" i="3"/>
  <c r="AN4475" i="3"/>
  <c r="AO4475" i="3"/>
  <c r="AG8845" i="3"/>
  <c r="AH8845" i="3" s="1"/>
  <c r="V4475" i="3"/>
  <c r="Y4475" i="3"/>
  <c r="Z4475" i="3"/>
  <c r="W4475" i="3" l="1"/>
  <c r="X4475" i="3" s="1"/>
  <c r="U4476" i="3"/>
  <c r="AL4475" i="3"/>
  <c r="AM4475" i="3" s="1"/>
  <c r="AJ4476" i="3"/>
  <c r="AF8847" i="3"/>
  <c r="AE8848" i="3" s="1"/>
  <c r="AG8847" i="3"/>
  <c r="AH8847" i="3" s="1"/>
  <c r="AG8846" i="3"/>
  <c r="AH8846" i="3" s="1"/>
  <c r="AK4476" i="3" l="1"/>
  <c r="AF8848" i="3"/>
  <c r="AE8849" i="3" s="1"/>
  <c r="AG8848" i="3"/>
  <c r="AH8848" i="3" s="1"/>
  <c r="V4476" i="3"/>
  <c r="AJ4477" i="3" l="1"/>
  <c r="AL4476" i="3"/>
  <c r="AM4476" i="3" s="1"/>
  <c r="U4477" i="3"/>
  <c r="W4476" i="3"/>
  <c r="X4476" i="3" s="1"/>
  <c r="Z4476" i="3"/>
  <c r="Y4476" i="3"/>
  <c r="AF8849" i="3"/>
  <c r="AE8850" i="3" s="1"/>
  <c r="AG8849" i="3"/>
  <c r="AH8849" i="3" s="1"/>
  <c r="AO4476" i="3"/>
  <c r="AN4476" i="3"/>
  <c r="AF8850" i="3" l="1"/>
  <c r="AE8851" i="3" s="1"/>
  <c r="AG8850" i="3"/>
  <c r="AH8850" i="3" s="1"/>
  <c r="V4477" i="3"/>
  <c r="Y4477" i="3" s="1"/>
  <c r="AK4477" i="3"/>
  <c r="AN4477" i="3"/>
  <c r="AO4477" i="3"/>
  <c r="AL4477" i="3" l="1"/>
  <c r="AM4477" i="3" s="1"/>
  <c r="AJ4478" i="3"/>
  <c r="Z4477" i="3"/>
  <c r="W4477" i="3"/>
  <c r="X4477" i="3" s="1"/>
  <c r="U4478" i="3"/>
  <c r="AF8851" i="3"/>
  <c r="AE8852" i="3" s="1"/>
  <c r="AG8851" i="3"/>
  <c r="AH8851" i="3" s="1"/>
  <c r="AF8852" i="3" l="1"/>
  <c r="AE8853" i="3" s="1"/>
  <c r="AG8852" i="3"/>
  <c r="AH8852" i="3" s="1"/>
  <c r="V4478" i="3"/>
  <c r="Y4478" i="3"/>
  <c r="Z4478" i="3"/>
  <c r="AK4478" i="3"/>
  <c r="AN4478" i="3"/>
  <c r="AO4478" i="3"/>
  <c r="AL4478" i="3" l="1"/>
  <c r="AM4478" i="3" s="1"/>
  <c r="AJ4479" i="3"/>
  <c r="W4478" i="3"/>
  <c r="X4478" i="3" s="1"/>
  <c r="U4479" i="3"/>
  <c r="AF8853" i="3"/>
  <c r="AE8854" i="3" s="1"/>
  <c r="AG8853" i="3"/>
  <c r="AH8853" i="3" s="1"/>
  <c r="AF8854" i="3" l="1"/>
  <c r="AE8855" i="3" s="1"/>
  <c r="AG8854" i="3"/>
  <c r="AH8854" i="3" s="1"/>
  <c r="V4479" i="3"/>
  <c r="AK4479" i="3"/>
  <c r="AO4479" i="3" s="1"/>
  <c r="AN4479" i="3"/>
  <c r="U4480" i="3" l="1"/>
  <c r="W4479" i="3"/>
  <c r="X4479" i="3" s="1"/>
  <c r="Z4479" i="3"/>
  <c r="AJ4480" i="3"/>
  <c r="AL4479" i="3"/>
  <c r="AM4479" i="3" s="1"/>
  <c r="Y4479" i="3"/>
  <c r="AF8855" i="3"/>
  <c r="AE8856" i="3" s="1"/>
  <c r="AG8855" i="3"/>
  <c r="AH8855" i="3" s="1"/>
  <c r="AF8856" i="3" l="1"/>
  <c r="AE8857" i="3" s="1"/>
  <c r="AG8856" i="3"/>
  <c r="AH8856" i="3" s="1"/>
  <c r="AK4480" i="3"/>
  <c r="AN4480" i="3"/>
  <c r="AO4480" i="3"/>
  <c r="V4480" i="3"/>
  <c r="Y4480" i="3"/>
  <c r="Z4480" i="3"/>
  <c r="W4480" i="3" l="1"/>
  <c r="X4480" i="3" s="1"/>
  <c r="U4481" i="3"/>
  <c r="AL4480" i="3"/>
  <c r="AM4480" i="3" s="1"/>
  <c r="AJ4481" i="3"/>
  <c r="AF8857" i="3"/>
  <c r="AE8858" i="3" s="1"/>
  <c r="AG8857" i="3"/>
  <c r="AH8857" i="3" s="1"/>
  <c r="V4481" i="3" l="1"/>
  <c r="AF8858" i="3"/>
  <c r="AE8859" i="3" s="1"/>
  <c r="AK4481" i="3"/>
  <c r="AJ4482" i="3" l="1"/>
  <c r="AL4481" i="3"/>
  <c r="AM4481" i="3" s="1"/>
  <c r="AF8859" i="3"/>
  <c r="AE8860" i="3" s="1"/>
  <c r="AG8859" i="3"/>
  <c r="AH8859" i="3" s="1"/>
  <c r="AO4481" i="3"/>
  <c r="AN4481" i="3"/>
  <c r="AG8858" i="3"/>
  <c r="AH8858" i="3" s="1"/>
  <c r="U4482" i="3"/>
  <c r="W4481" i="3"/>
  <c r="X4481" i="3" s="1"/>
  <c r="Z4481" i="3"/>
  <c r="Y4481" i="3"/>
  <c r="V4482" i="3" l="1"/>
  <c r="Y4482" i="3"/>
  <c r="Z4482" i="3"/>
  <c r="AF8860" i="3"/>
  <c r="AE8861" i="3" s="1"/>
  <c r="AG8860" i="3"/>
  <c r="AH8860" i="3" s="1"/>
  <c r="AK4482" i="3"/>
  <c r="AN4482" i="3"/>
  <c r="AO4482" i="3"/>
  <c r="AL4482" i="3" l="1"/>
  <c r="AM4482" i="3" s="1"/>
  <c r="AJ4483" i="3"/>
  <c r="AF8861" i="3"/>
  <c r="AE8862" i="3" s="1"/>
  <c r="AG8861" i="3"/>
  <c r="AH8861" i="3" s="1"/>
  <c r="W4482" i="3"/>
  <c r="X4482" i="3" s="1"/>
  <c r="U4483" i="3"/>
  <c r="V4483" i="3" l="1"/>
  <c r="Y4483" i="3"/>
  <c r="Z4483" i="3"/>
  <c r="AF8862" i="3"/>
  <c r="AE8863" i="3" s="1"/>
  <c r="AG8862" i="3"/>
  <c r="AH8862" i="3" s="1"/>
  <c r="AK4483" i="3"/>
  <c r="AN4483" i="3"/>
  <c r="AO4483" i="3"/>
  <c r="AL4483" i="3" l="1"/>
  <c r="AM4483" i="3" s="1"/>
  <c r="AJ4484" i="3"/>
  <c r="AF8863" i="3"/>
  <c r="AE8864" i="3" s="1"/>
  <c r="AG8863" i="3"/>
  <c r="AH8863" i="3" s="1"/>
  <c r="W4483" i="3"/>
  <c r="X4483" i="3" s="1"/>
  <c r="U4484" i="3"/>
  <c r="V4484" i="3" l="1"/>
  <c r="Y4484" i="3"/>
  <c r="AF8864" i="3"/>
  <c r="AE8865" i="3" s="1"/>
  <c r="AG8864" i="3"/>
  <c r="AH8864" i="3" s="1"/>
  <c r="AK4484" i="3"/>
  <c r="AJ4485" i="3" l="1"/>
  <c r="AL4484" i="3"/>
  <c r="AM4484" i="3" s="1"/>
  <c r="AN4484" i="3"/>
  <c r="AO4484" i="3"/>
  <c r="AF8865" i="3"/>
  <c r="AE8866" i="3" s="1"/>
  <c r="AG8865" i="3"/>
  <c r="AH8865" i="3" s="1"/>
  <c r="U4485" i="3"/>
  <c r="W4484" i="3"/>
  <c r="X4484" i="3" s="1"/>
  <c r="Z4484" i="3"/>
  <c r="V4485" i="3" l="1"/>
  <c r="Y4485" i="3"/>
  <c r="Z4485" i="3"/>
  <c r="AF8866" i="3"/>
  <c r="AE8867" i="3" s="1"/>
  <c r="AG8866" i="3"/>
  <c r="AH8866" i="3" s="1"/>
  <c r="AK4485" i="3"/>
  <c r="AN4485" i="3"/>
  <c r="AO4485" i="3"/>
  <c r="AL4485" i="3" l="1"/>
  <c r="AM4485" i="3" s="1"/>
  <c r="AJ4486" i="3"/>
  <c r="AF8867" i="3"/>
  <c r="AE8868" i="3" s="1"/>
  <c r="AG8867" i="3"/>
  <c r="AH8867" i="3" s="1"/>
  <c r="W4485" i="3"/>
  <c r="X4485" i="3" s="1"/>
  <c r="U4486" i="3"/>
  <c r="Y4486" i="3" l="1"/>
  <c r="Z4486" i="3"/>
  <c r="V4486" i="3"/>
  <c r="AF8868" i="3"/>
  <c r="AE8869" i="3" s="1"/>
  <c r="AG8868" i="3"/>
  <c r="AH8868" i="3" s="1"/>
  <c r="AK4486" i="3"/>
  <c r="AN4486" i="3" s="1"/>
  <c r="AF8869" i="3" l="1"/>
  <c r="AE8870" i="3" s="1"/>
  <c r="U4487" i="3"/>
  <c r="W4486" i="3"/>
  <c r="X4486" i="3" s="1"/>
  <c r="AJ4487" i="3"/>
  <c r="AL4486" i="3"/>
  <c r="AM4486" i="3" s="1"/>
  <c r="AO4486" i="3"/>
  <c r="AK4487" i="3" l="1"/>
  <c r="AN4487" i="3"/>
  <c r="AO4487" i="3"/>
  <c r="V4487" i="3"/>
  <c r="Y4487" i="3"/>
  <c r="Z4487" i="3"/>
  <c r="AG8869" i="3"/>
  <c r="AH8869" i="3" s="1"/>
  <c r="AF8870" i="3"/>
  <c r="AE8871" i="3" s="1"/>
  <c r="AF8871" i="3" l="1"/>
  <c r="AE8872" i="3" s="1"/>
  <c r="AG8870" i="3"/>
  <c r="AH8870" i="3" s="1"/>
  <c r="W4487" i="3"/>
  <c r="X4487" i="3" s="1"/>
  <c r="U4488" i="3"/>
  <c r="AL4487" i="3"/>
  <c r="AM4487" i="3" s="1"/>
  <c r="AJ4488" i="3"/>
  <c r="V4488" i="3" l="1"/>
  <c r="Y4488" i="3"/>
  <c r="Z4488" i="3"/>
  <c r="AK4488" i="3"/>
  <c r="AN4488" i="3"/>
  <c r="AO4488" i="3"/>
  <c r="AF8872" i="3"/>
  <c r="AE8873" i="3" s="1"/>
  <c r="AG8872" i="3"/>
  <c r="AH8872" i="3" s="1"/>
  <c r="AG8871" i="3"/>
  <c r="AH8871" i="3" s="1"/>
  <c r="AF8873" i="3" l="1"/>
  <c r="AE8874" i="3" s="1"/>
  <c r="AG8873" i="3"/>
  <c r="AH8873" i="3" s="1"/>
  <c r="AL4488" i="3"/>
  <c r="AM4488" i="3" s="1"/>
  <c r="AJ4489" i="3"/>
  <c r="W4488" i="3"/>
  <c r="X4488" i="3" s="1"/>
  <c r="U4489" i="3"/>
  <c r="AK4489" i="3" l="1"/>
  <c r="AN4489" i="3"/>
  <c r="V4489" i="3"/>
  <c r="Y4489" i="3"/>
  <c r="AF8874" i="3"/>
  <c r="AE8875" i="3" s="1"/>
  <c r="AG8874" i="3"/>
  <c r="AH8874" i="3" s="1"/>
  <c r="AF8875" i="3" l="1"/>
  <c r="AE8876" i="3" s="1"/>
  <c r="AG8875" i="3"/>
  <c r="AH8875" i="3" s="1"/>
  <c r="U4490" i="3"/>
  <c r="W4489" i="3"/>
  <c r="X4489" i="3" s="1"/>
  <c r="Z4489" i="3"/>
  <c r="AJ4490" i="3"/>
  <c r="AL4489" i="3"/>
  <c r="AM4489" i="3" s="1"/>
  <c r="AO4489" i="3"/>
  <c r="AK4490" i="3" l="1"/>
  <c r="AN4490" i="3"/>
  <c r="AO4490" i="3"/>
  <c r="V4490" i="3"/>
  <c r="Y4490" i="3"/>
  <c r="Z4490" i="3"/>
  <c r="AF8876" i="3"/>
  <c r="AE8877" i="3" s="1"/>
  <c r="AG8876" i="3"/>
  <c r="AH8876" i="3" s="1"/>
  <c r="AF8877" i="3" l="1"/>
  <c r="AE8878" i="3" s="1"/>
  <c r="AG8877" i="3"/>
  <c r="AH8877" i="3" s="1"/>
  <c r="W4490" i="3"/>
  <c r="X4490" i="3" s="1"/>
  <c r="U4491" i="3"/>
  <c r="AL4490" i="3"/>
  <c r="AM4490" i="3" s="1"/>
  <c r="AJ4491" i="3"/>
  <c r="V4491" i="3" l="1"/>
  <c r="AK4491" i="3"/>
  <c r="AF8878" i="3"/>
  <c r="AE8879" i="3" s="1"/>
  <c r="AF8879" i="3" l="1"/>
  <c r="AE8880" i="3" s="1"/>
  <c r="AG8879" i="3"/>
  <c r="AH8879" i="3" s="1"/>
  <c r="AG8878" i="3"/>
  <c r="AH8878" i="3" s="1"/>
  <c r="AJ4492" i="3"/>
  <c r="AL4491" i="3"/>
  <c r="AM4491" i="3" s="1"/>
  <c r="AO4491" i="3"/>
  <c r="AN4491" i="3"/>
  <c r="U4492" i="3"/>
  <c r="W4491" i="3"/>
  <c r="X4491" i="3" s="1"/>
  <c r="Z4491" i="3"/>
  <c r="Y4491" i="3"/>
  <c r="AK4492" i="3" l="1"/>
  <c r="AN4492" i="3"/>
  <c r="AO4492" i="3"/>
  <c r="V4492" i="3"/>
  <c r="Y4492" i="3"/>
  <c r="Z4492" i="3"/>
  <c r="AF8880" i="3"/>
  <c r="AE8881" i="3" s="1"/>
  <c r="AG8880" i="3"/>
  <c r="AH8880" i="3" s="1"/>
  <c r="AF8881" i="3" l="1"/>
  <c r="AE8882" i="3" s="1"/>
  <c r="AG8881" i="3"/>
  <c r="AH8881" i="3" s="1"/>
  <c r="W4492" i="3"/>
  <c r="X4492" i="3" s="1"/>
  <c r="U4493" i="3"/>
  <c r="AL4492" i="3"/>
  <c r="AM4492" i="3" s="1"/>
  <c r="AJ4493" i="3"/>
  <c r="AK4493" i="3" l="1"/>
  <c r="AN4493" i="3"/>
  <c r="AO4493" i="3"/>
  <c r="V4493" i="3"/>
  <c r="Y4493" i="3"/>
  <c r="Z4493" i="3"/>
  <c r="AF8882" i="3"/>
  <c r="AE8883" i="3" s="1"/>
  <c r="AG8882" i="3"/>
  <c r="AH8882" i="3" s="1"/>
  <c r="AF8883" i="3" l="1"/>
  <c r="AE8884" i="3" s="1"/>
  <c r="AG8883" i="3"/>
  <c r="AH8883" i="3" s="1"/>
  <c r="W4493" i="3"/>
  <c r="X4493" i="3" s="1"/>
  <c r="U4494" i="3"/>
  <c r="AL4493" i="3"/>
  <c r="AM4493" i="3" s="1"/>
  <c r="AJ4494" i="3"/>
  <c r="AK4494" i="3" l="1"/>
  <c r="AN4494" i="3"/>
  <c r="V4494" i="3"/>
  <c r="Y4494" i="3"/>
  <c r="AF8884" i="3"/>
  <c r="AE8885" i="3" s="1"/>
  <c r="AG8884" i="3"/>
  <c r="AH8884" i="3" s="1"/>
  <c r="AF8885" i="3" l="1"/>
  <c r="AE8886" i="3" s="1"/>
  <c r="AG8885" i="3"/>
  <c r="AH8885" i="3" s="1"/>
  <c r="U4495" i="3"/>
  <c r="W4494" i="3"/>
  <c r="X4494" i="3" s="1"/>
  <c r="Z4494" i="3"/>
  <c r="AJ4495" i="3"/>
  <c r="AL4494" i="3"/>
  <c r="AM4494" i="3" s="1"/>
  <c r="AO4494" i="3"/>
  <c r="AK4495" i="3" l="1"/>
  <c r="AN4495" i="3"/>
  <c r="AO4495" i="3"/>
  <c r="V4495" i="3"/>
  <c r="Y4495" i="3"/>
  <c r="Z4495" i="3"/>
  <c r="AF8886" i="3"/>
  <c r="AE8887" i="3" s="1"/>
  <c r="AG8886" i="3"/>
  <c r="AH8886" i="3" s="1"/>
  <c r="AF8887" i="3" l="1"/>
  <c r="AE8888" i="3" s="1"/>
  <c r="AG8887" i="3"/>
  <c r="AH8887" i="3" s="1"/>
  <c r="W4495" i="3"/>
  <c r="X4495" i="3" s="1"/>
  <c r="U4496" i="3"/>
  <c r="AL4495" i="3"/>
  <c r="AM4495" i="3" s="1"/>
  <c r="AJ4496" i="3"/>
  <c r="V4496" i="3" l="1"/>
  <c r="AK4496" i="3"/>
  <c r="AF8888" i="3"/>
  <c r="AE8889" i="3" s="1"/>
  <c r="AG8888" i="3"/>
  <c r="AH8888" i="3" s="1"/>
  <c r="AF8889" i="3" l="1"/>
  <c r="AE8890" i="3" s="1"/>
  <c r="AG8889" i="3"/>
  <c r="AH8889" i="3" s="1"/>
  <c r="U4497" i="3"/>
  <c r="W4496" i="3"/>
  <c r="X4496" i="3" s="1"/>
  <c r="AJ4497" i="3"/>
  <c r="AL4496" i="3"/>
  <c r="AM4496" i="3" s="1"/>
  <c r="AO4496" i="3"/>
  <c r="AN4496" i="3"/>
  <c r="Z4496" i="3"/>
  <c r="Y4496" i="3"/>
  <c r="V4497" i="3" l="1"/>
  <c r="Y4497" i="3"/>
  <c r="Z4497" i="3"/>
  <c r="AK4497" i="3"/>
  <c r="AN4497" i="3"/>
  <c r="AO4497" i="3"/>
  <c r="AF8890" i="3"/>
  <c r="AE8891" i="3" s="1"/>
  <c r="AG8890" i="3"/>
  <c r="AH8890" i="3" s="1"/>
  <c r="AF8891" i="3" l="1"/>
  <c r="AE8892" i="3" s="1"/>
  <c r="AG8891" i="3"/>
  <c r="AH8891" i="3" s="1"/>
  <c r="AL4497" i="3"/>
  <c r="AM4497" i="3" s="1"/>
  <c r="AJ4498" i="3"/>
  <c r="W4497" i="3"/>
  <c r="X4497" i="3" s="1"/>
  <c r="U4498" i="3"/>
  <c r="V4498" i="3" l="1"/>
  <c r="Y4498" i="3"/>
  <c r="Z4498" i="3"/>
  <c r="AK4498" i="3"/>
  <c r="AN4498" i="3"/>
  <c r="AO4498" i="3"/>
  <c r="AF8892" i="3"/>
  <c r="AE8893" i="3" s="1"/>
  <c r="AG8892" i="3"/>
  <c r="AH8892" i="3" s="1"/>
  <c r="AF8893" i="3" l="1"/>
  <c r="AE8894" i="3" s="1"/>
  <c r="AG8893" i="3"/>
  <c r="AH8893" i="3" s="1"/>
  <c r="AL4498" i="3"/>
  <c r="AM4498" i="3" s="1"/>
  <c r="AJ4499" i="3"/>
  <c r="W4498" i="3"/>
  <c r="X4498" i="3" s="1"/>
  <c r="U4499" i="3"/>
  <c r="V4499" i="3" l="1"/>
  <c r="Y4499" i="3"/>
  <c r="AK4499" i="3"/>
  <c r="AN4499" i="3"/>
  <c r="AF8894" i="3"/>
  <c r="AE8895" i="3" s="1"/>
  <c r="AG8894" i="3"/>
  <c r="AH8894" i="3" s="1"/>
  <c r="AF8895" i="3" l="1"/>
  <c r="AE8896" i="3" s="1"/>
  <c r="AG8895" i="3"/>
  <c r="AH8895" i="3" s="1"/>
  <c r="AJ4500" i="3"/>
  <c r="AL4499" i="3"/>
  <c r="AM4499" i="3" s="1"/>
  <c r="AO4499" i="3"/>
  <c r="U4500" i="3"/>
  <c r="W4499" i="3"/>
  <c r="X4499" i="3" s="1"/>
  <c r="Z4499" i="3"/>
  <c r="V4500" i="3" l="1"/>
  <c r="Y4500" i="3"/>
  <c r="Z4500" i="3"/>
  <c r="AK4500" i="3"/>
  <c r="AN4500" i="3"/>
  <c r="AO4500" i="3"/>
  <c r="AF8896" i="3"/>
  <c r="AE8897" i="3" s="1"/>
  <c r="AF8897" i="3" l="1"/>
  <c r="AE8898" i="3" s="1"/>
  <c r="AG8897" i="3"/>
  <c r="AH8897" i="3" s="1"/>
  <c r="AG8896" i="3"/>
  <c r="AH8896" i="3" s="1"/>
  <c r="AL4500" i="3"/>
  <c r="AM4500" i="3" s="1"/>
  <c r="AJ4501" i="3"/>
  <c r="W4500" i="3"/>
  <c r="X4500" i="3" s="1"/>
  <c r="U4501" i="3"/>
  <c r="V4501" i="3" l="1"/>
  <c r="AK4501" i="3"/>
  <c r="AF8898" i="3"/>
  <c r="AE8899" i="3" s="1"/>
  <c r="AG8898" i="3"/>
  <c r="AH8898" i="3" s="1"/>
  <c r="AF8899" i="3" l="1"/>
  <c r="AE8900" i="3" s="1"/>
  <c r="AG8899" i="3"/>
  <c r="AH8899" i="3" s="1"/>
  <c r="AJ4502" i="3"/>
  <c r="AL4501" i="3"/>
  <c r="AM4501" i="3" s="1"/>
  <c r="AO4501" i="3"/>
  <c r="AN4501" i="3"/>
  <c r="U4502" i="3"/>
  <c r="W4501" i="3"/>
  <c r="X4501" i="3" s="1"/>
  <c r="Z4501" i="3"/>
  <c r="Y4501" i="3"/>
  <c r="V4502" i="3" l="1"/>
  <c r="Y4502" i="3"/>
  <c r="Z4502" i="3"/>
  <c r="AK4502" i="3"/>
  <c r="AN4502" i="3"/>
  <c r="AO4502" i="3"/>
  <c r="AF8900" i="3"/>
  <c r="AE8901" i="3" s="1"/>
  <c r="AG8900" i="3"/>
  <c r="AH8900" i="3" s="1"/>
  <c r="AF8901" i="3" l="1"/>
  <c r="AE8902" i="3" s="1"/>
  <c r="AG8901" i="3"/>
  <c r="AH8901" i="3" s="1"/>
  <c r="AL4502" i="3"/>
  <c r="AM4502" i="3" s="1"/>
  <c r="AJ4503" i="3"/>
  <c r="W4502" i="3"/>
  <c r="X4502" i="3" s="1"/>
  <c r="U4503" i="3"/>
  <c r="V4503" i="3" l="1"/>
  <c r="Y4503" i="3"/>
  <c r="Z4503" i="3"/>
  <c r="AK4503" i="3"/>
  <c r="AN4503" i="3"/>
  <c r="AO4503" i="3"/>
  <c r="AF8902" i="3"/>
  <c r="AE8903" i="3" s="1"/>
  <c r="AG8902" i="3"/>
  <c r="AH8902" i="3" s="1"/>
  <c r="AF8903" i="3" l="1"/>
  <c r="AE8904" i="3" s="1"/>
  <c r="AG8903" i="3"/>
  <c r="AH8903" i="3" s="1"/>
  <c r="AL4503" i="3"/>
  <c r="AM4503" i="3" s="1"/>
  <c r="AJ4504" i="3"/>
  <c r="W4503" i="3"/>
  <c r="X4503" i="3" s="1"/>
  <c r="U4504" i="3"/>
  <c r="AK4504" i="3" l="1"/>
  <c r="AN4504" i="3"/>
  <c r="V4504" i="3"/>
  <c r="Y4504" i="3"/>
  <c r="AF8904" i="3"/>
  <c r="AE8905" i="3" s="1"/>
  <c r="AG8904" i="3"/>
  <c r="AH8904" i="3" s="1"/>
  <c r="AF8905" i="3" l="1"/>
  <c r="AE8906" i="3" s="1"/>
  <c r="AG8905" i="3"/>
  <c r="AH8905" i="3" s="1"/>
  <c r="U4505" i="3"/>
  <c r="W4504" i="3"/>
  <c r="X4504" i="3" s="1"/>
  <c r="Z4504" i="3"/>
  <c r="AJ4505" i="3"/>
  <c r="AL4504" i="3"/>
  <c r="AM4504" i="3" s="1"/>
  <c r="AO4504" i="3"/>
  <c r="V4505" i="3" l="1"/>
  <c r="Y4505" i="3"/>
  <c r="Z4505" i="3"/>
  <c r="AK4505" i="3"/>
  <c r="AN4505" i="3"/>
  <c r="AO4505" i="3"/>
  <c r="AF8906" i="3"/>
  <c r="AE8907" i="3" s="1"/>
  <c r="AG8906" i="3"/>
  <c r="AH8906" i="3" s="1"/>
  <c r="AF8907" i="3" l="1"/>
  <c r="AE8908" i="3" s="1"/>
  <c r="AG8907" i="3"/>
  <c r="AH8907" i="3" s="1"/>
  <c r="AL4505" i="3"/>
  <c r="AM4505" i="3" s="1"/>
  <c r="AJ4506" i="3"/>
  <c r="W4505" i="3"/>
  <c r="X4505" i="3" s="1"/>
  <c r="U4506" i="3"/>
  <c r="V4506" i="3" l="1"/>
  <c r="AK4506" i="3"/>
  <c r="AF8908" i="3"/>
  <c r="AE8909" i="3" s="1"/>
  <c r="AG8908" i="3" l="1"/>
  <c r="AH8908" i="3" s="1"/>
  <c r="AJ4507" i="3"/>
  <c r="AL4506" i="3"/>
  <c r="AM4506" i="3" s="1"/>
  <c r="U4507" i="3"/>
  <c r="W4506" i="3"/>
  <c r="X4506" i="3" s="1"/>
  <c r="AF8909" i="3"/>
  <c r="AE8910" i="3" s="1"/>
  <c r="AG8909" i="3"/>
  <c r="AH8909" i="3" s="1"/>
  <c r="AO4506" i="3"/>
  <c r="AN4506" i="3"/>
  <c r="Z4506" i="3"/>
  <c r="Y4506" i="3"/>
  <c r="V4507" i="3" l="1"/>
  <c r="Y4507" i="3"/>
  <c r="Z4507" i="3"/>
  <c r="AK4507" i="3"/>
  <c r="AN4507" i="3"/>
  <c r="AO4507" i="3"/>
  <c r="AF8910" i="3"/>
  <c r="AE8911" i="3" s="1"/>
  <c r="AG8910" i="3"/>
  <c r="AH8910" i="3" s="1"/>
  <c r="AF8911" i="3" l="1"/>
  <c r="AE8912" i="3" s="1"/>
  <c r="AG8911" i="3"/>
  <c r="AH8911" i="3" s="1"/>
  <c r="AL4507" i="3"/>
  <c r="AM4507" i="3" s="1"/>
  <c r="AJ4508" i="3"/>
  <c r="W4507" i="3"/>
  <c r="X4507" i="3" s="1"/>
  <c r="U4508" i="3"/>
  <c r="V4508" i="3" l="1"/>
  <c r="Y4508" i="3"/>
  <c r="Z4508" i="3"/>
  <c r="AK4508" i="3"/>
  <c r="AN4508" i="3"/>
  <c r="AO4508" i="3"/>
  <c r="AF8912" i="3"/>
  <c r="AE8913" i="3" s="1"/>
  <c r="AG8912" i="3"/>
  <c r="AH8912" i="3" s="1"/>
  <c r="AF8913" i="3" l="1"/>
  <c r="AE8914" i="3" s="1"/>
  <c r="AG8913" i="3"/>
  <c r="AH8913" i="3" s="1"/>
  <c r="AL4508" i="3"/>
  <c r="AM4508" i="3" s="1"/>
  <c r="AJ4509" i="3"/>
  <c r="W4508" i="3"/>
  <c r="X4508" i="3" s="1"/>
  <c r="U4509" i="3"/>
  <c r="V4509" i="3" l="1"/>
  <c r="Y4509" i="3"/>
  <c r="AK4509" i="3"/>
  <c r="AN4509" i="3"/>
  <c r="AF8914" i="3"/>
  <c r="AE8915" i="3" s="1"/>
  <c r="AG8914" i="3"/>
  <c r="AH8914" i="3" s="1"/>
  <c r="AF8915" i="3" l="1"/>
  <c r="AE8916" i="3" s="1"/>
  <c r="AG8915" i="3"/>
  <c r="AH8915" i="3" s="1"/>
  <c r="AJ4510" i="3"/>
  <c r="AL4509" i="3"/>
  <c r="AM4509" i="3" s="1"/>
  <c r="AO4509" i="3"/>
  <c r="U4510" i="3"/>
  <c r="W4509" i="3"/>
  <c r="X4509" i="3" s="1"/>
  <c r="Z4509" i="3"/>
  <c r="AK4510" i="3" l="1"/>
  <c r="AN4510" i="3"/>
  <c r="AO4510" i="3"/>
  <c r="V4510" i="3"/>
  <c r="Y4510" i="3"/>
  <c r="Z4510" i="3"/>
  <c r="AF8916" i="3"/>
  <c r="AE8917" i="3" s="1"/>
  <c r="AG8916" i="3"/>
  <c r="AH8916" i="3" s="1"/>
  <c r="AF8917" i="3" l="1"/>
  <c r="AE8918" i="3" s="1"/>
  <c r="AG8917" i="3"/>
  <c r="AH8917" i="3" s="1"/>
  <c r="W4510" i="3"/>
  <c r="X4510" i="3" s="1"/>
  <c r="U4511" i="3"/>
  <c r="AL4510" i="3"/>
  <c r="AM4510" i="3" s="1"/>
  <c r="AJ4511" i="3"/>
  <c r="AK4511" i="3" l="1"/>
  <c r="AO4511" i="3" s="1"/>
  <c r="V4511" i="3"/>
  <c r="AF8918" i="3"/>
  <c r="AE8919" i="3" s="1"/>
  <c r="AG8918" i="3"/>
  <c r="AH8918" i="3" s="1"/>
  <c r="U4512" i="3" l="1"/>
  <c r="W4511" i="3"/>
  <c r="X4511" i="3" s="1"/>
  <c r="Y4511" i="3"/>
  <c r="AF8919" i="3"/>
  <c r="AE8920" i="3" s="1"/>
  <c r="AG8919" i="3"/>
  <c r="AH8919" i="3" s="1"/>
  <c r="Z4511" i="3"/>
  <c r="AJ4512" i="3"/>
  <c r="AL4511" i="3"/>
  <c r="AM4511" i="3" s="1"/>
  <c r="AN4511" i="3"/>
  <c r="AF8920" i="3" l="1"/>
  <c r="AE8921" i="3" s="1"/>
  <c r="AG8920" i="3"/>
  <c r="AH8920" i="3" s="1"/>
  <c r="AK4512" i="3"/>
  <c r="AN4512" i="3"/>
  <c r="AO4512" i="3"/>
  <c r="V4512" i="3"/>
  <c r="Y4512" i="3"/>
  <c r="Z4512" i="3"/>
  <c r="AL4512" i="3" l="1"/>
  <c r="AM4512" i="3" s="1"/>
  <c r="AJ4513" i="3"/>
  <c r="W4512" i="3"/>
  <c r="X4512" i="3" s="1"/>
  <c r="U4513" i="3"/>
  <c r="AF8921" i="3"/>
  <c r="AE8922" i="3" s="1"/>
  <c r="AF8922" i="3" l="1"/>
  <c r="AE8923" i="3" s="1"/>
  <c r="AG8922" i="3"/>
  <c r="AH8922" i="3" s="1"/>
  <c r="AG8921" i="3"/>
  <c r="AH8921" i="3" s="1"/>
  <c r="V4513" i="3"/>
  <c r="Y4513" i="3"/>
  <c r="Z4513" i="3"/>
  <c r="AK4513" i="3"/>
  <c r="AN4513" i="3"/>
  <c r="AO4513" i="3"/>
  <c r="AL4513" i="3" l="1"/>
  <c r="AM4513" i="3" s="1"/>
  <c r="AJ4514" i="3"/>
  <c r="W4513" i="3"/>
  <c r="X4513" i="3" s="1"/>
  <c r="U4514" i="3"/>
  <c r="AF8923" i="3"/>
  <c r="AE8924" i="3" s="1"/>
  <c r="AG8923" i="3"/>
  <c r="AH8923" i="3" s="1"/>
  <c r="AF8924" i="3" l="1"/>
  <c r="AE8925" i="3" s="1"/>
  <c r="AG8924" i="3"/>
  <c r="AH8924" i="3" s="1"/>
  <c r="V4514" i="3"/>
  <c r="Y4514" i="3"/>
  <c r="AK4514" i="3"/>
  <c r="AN4514" i="3"/>
  <c r="AJ4515" i="3" l="1"/>
  <c r="AL4514" i="3"/>
  <c r="AM4514" i="3" s="1"/>
  <c r="AO4514" i="3"/>
  <c r="U4515" i="3"/>
  <c r="W4514" i="3"/>
  <c r="X4514" i="3" s="1"/>
  <c r="Z4514" i="3"/>
  <c r="AF8925" i="3"/>
  <c r="AE8926" i="3" s="1"/>
  <c r="AG8925" i="3"/>
  <c r="AH8925" i="3" s="1"/>
  <c r="V4515" i="3" l="1"/>
  <c r="Y4515" i="3"/>
  <c r="Z4515" i="3"/>
  <c r="AF8926" i="3"/>
  <c r="AE8927" i="3" s="1"/>
  <c r="AG8926" i="3"/>
  <c r="AH8926" i="3" s="1"/>
  <c r="AK4515" i="3"/>
  <c r="AN4515" i="3"/>
  <c r="AO4515" i="3"/>
  <c r="AL4515" i="3" l="1"/>
  <c r="AM4515" i="3" s="1"/>
  <c r="AJ4516" i="3"/>
  <c r="AF8927" i="3"/>
  <c r="AE8928" i="3" s="1"/>
  <c r="AG8927" i="3"/>
  <c r="AH8927" i="3" s="1"/>
  <c r="W4515" i="3"/>
  <c r="X4515" i="3" s="1"/>
  <c r="U4516" i="3"/>
  <c r="AK4516" i="3" l="1"/>
  <c r="V4516" i="3"/>
  <c r="AF8928" i="3"/>
  <c r="AE8929" i="3" s="1"/>
  <c r="AG8928" i="3"/>
  <c r="AH8928" i="3" s="1"/>
  <c r="AF8929" i="3" l="1"/>
  <c r="AE8930" i="3" s="1"/>
  <c r="AG8929" i="3"/>
  <c r="AH8929" i="3" s="1"/>
  <c r="U4517" i="3"/>
  <c r="W4516" i="3"/>
  <c r="X4516" i="3" s="1"/>
  <c r="Z4516" i="3"/>
  <c r="Y4516" i="3"/>
  <c r="AJ4517" i="3"/>
  <c r="AL4516" i="3"/>
  <c r="AM4516" i="3" s="1"/>
  <c r="AO4516" i="3"/>
  <c r="AN4516" i="3"/>
  <c r="V4517" i="3" l="1"/>
  <c r="Y4517" i="3"/>
  <c r="Z4517" i="3"/>
  <c r="AK4517" i="3"/>
  <c r="AN4517" i="3"/>
  <c r="AO4517" i="3"/>
  <c r="AF8930" i="3"/>
  <c r="AE8931" i="3" s="1"/>
  <c r="AG8930" i="3"/>
  <c r="AH8930" i="3" s="1"/>
  <c r="AF8931" i="3" l="1"/>
  <c r="AE8932" i="3" s="1"/>
  <c r="AG8931" i="3"/>
  <c r="AH8931" i="3" s="1"/>
  <c r="AL4517" i="3"/>
  <c r="AM4517" i="3" s="1"/>
  <c r="AJ4518" i="3"/>
  <c r="W4517" i="3"/>
  <c r="X4517" i="3" s="1"/>
  <c r="U4518" i="3"/>
  <c r="V4518" i="3" l="1"/>
  <c r="Y4518" i="3"/>
  <c r="Z4518" i="3"/>
  <c r="AK4518" i="3"/>
  <c r="AN4518" i="3"/>
  <c r="AO4518" i="3"/>
  <c r="AF8932" i="3"/>
  <c r="AE8933" i="3" s="1"/>
  <c r="AF8933" i="3" l="1"/>
  <c r="AE8934" i="3" s="1"/>
  <c r="AG8933" i="3"/>
  <c r="AH8933" i="3" s="1"/>
  <c r="AG8932" i="3"/>
  <c r="AH8932" i="3" s="1"/>
  <c r="AL4518" i="3"/>
  <c r="AM4518" i="3" s="1"/>
  <c r="AJ4519" i="3"/>
  <c r="W4518" i="3"/>
  <c r="X4518" i="3" s="1"/>
  <c r="U4519" i="3"/>
  <c r="V4519" i="3" l="1"/>
  <c r="Y4519" i="3"/>
  <c r="AK4519" i="3"/>
  <c r="AN4519" i="3"/>
  <c r="AF8934" i="3"/>
  <c r="AE8935" i="3" s="1"/>
  <c r="AG8934" i="3"/>
  <c r="AH8934" i="3" s="1"/>
  <c r="AF8935" i="3" l="1"/>
  <c r="AE8936" i="3" s="1"/>
  <c r="AG8935" i="3"/>
  <c r="AH8935" i="3" s="1"/>
  <c r="AJ4520" i="3"/>
  <c r="AL4519" i="3"/>
  <c r="AM4519" i="3" s="1"/>
  <c r="AO4519" i="3"/>
  <c r="U4520" i="3"/>
  <c r="W4519" i="3"/>
  <c r="X4519" i="3" s="1"/>
  <c r="Z4519" i="3"/>
  <c r="V4520" i="3" l="1"/>
  <c r="Y4520" i="3"/>
  <c r="Z4520" i="3"/>
  <c r="AK4520" i="3"/>
  <c r="AN4520" i="3"/>
  <c r="AO4520" i="3"/>
  <c r="AF8936" i="3"/>
  <c r="AE8937" i="3" s="1"/>
  <c r="AG8936" i="3"/>
  <c r="AH8936" i="3" s="1"/>
  <c r="AF8937" i="3" l="1"/>
  <c r="AE8938" i="3" s="1"/>
  <c r="AL4520" i="3"/>
  <c r="AM4520" i="3" s="1"/>
  <c r="AJ4521" i="3"/>
  <c r="W4520" i="3"/>
  <c r="X4520" i="3" s="1"/>
  <c r="U4521" i="3"/>
  <c r="V4521" i="3" l="1"/>
  <c r="AK4521" i="3"/>
  <c r="AF8938" i="3"/>
  <c r="AE8939" i="3" s="1"/>
  <c r="AG8938" i="3"/>
  <c r="AH8938" i="3" s="1"/>
  <c r="AG8937" i="3"/>
  <c r="AH8937" i="3" s="1"/>
  <c r="AF8939" i="3" l="1"/>
  <c r="AE8940" i="3" s="1"/>
  <c r="AG8939" i="3"/>
  <c r="AH8939" i="3" s="1"/>
  <c r="AJ4522" i="3"/>
  <c r="AL4521" i="3"/>
  <c r="AM4521" i="3" s="1"/>
  <c r="AO4521" i="3"/>
  <c r="AN4521" i="3"/>
  <c r="U4522" i="3"/>
  <c r="W4521" i="3"/>
  <c r="X4521" i="3" s="1"/>
  <c r="Z4521" i="3"/>
  <c r="Y4521" i="3"/>
  <c r="AK4522" i="3" l="1"/>
  <c r="AN4522" i="3"/>
  <c r="AO4522" i="3"/>
  <c r="V4522" i="3"/>
  <c r="Y4522" i="3"/>
  <c r="Z4522" i="3"/>
  <c r="AF8940" i="3"/>
  <c r="AE8941" i="3" s="1"/>
  <c r="AG8940" i="3"/>
  <c r="AH8940" i="3" s="1"/>
  <c r="AF8941" i="3" l="1"/>
  <c r="AE8942" i="3" s="1"/>
  <c r="AG8941" i="3"/>
  <c r="AH8941" i="3" s="1"/>
  <c r="W4522" i="3"/>
  <c r="X4522" i="3" s="1"/>
  <c r="U4523" i="3"/>
  <c r="AL4522" i="3"/>
  <c r="AM4522" i="3" s="1"/>
  <c r="AJ4523" i="3"/>
  <c r="AK4523" i="3" l="1"/>
  <c r="AN4523" i="3"/>
  <c r="AO4523" i="3"/>
  <c r="V4523" i="3"/>
  <c r="Y4523" i="3"/>
  <c r="Z4523" i="3"/>
  <c r="AF8942" i="3"/>
  <c r="AE8943" i="3" s="1"/>
  <c r="AF8943" i="3" l="1"/>
  <c r="AE8944" i="3" s="1"/>
  <c r="AG8943" i="3"/>
  <c r="AH8943" i="3" s="1"/>
  <c r="AG8942" i="3"/>
  <c r="AH8942" i="3" s="1"/>
  <c r="W4523" i="3"/>
  <c r="X4523" i="3" s="1"/>
  <c r="U4524" i="3"/>
  <c r="AL4523" i="3"/>
  <c r="AM4523" i="3" s="1"/>
  <c r="AJ4524" i="3"/>
  <c r="V4524" i="3" l="1"/>
  <c r="AK4524" i="3"/>
  <c r="AN4524" i="3"/>
  <c r="AF8944" i="3"/>
  <c r="AE8945" i="3" s="1"/>
  <c r="AG8944" i="3"/>
  <c r="AH8944" i="3" s="1"/>
  <c r="AF8945" i="3" l="1"/>
  <c r="AE8946" i="3" s="1"/>
  <c r="AG8945" i="3"/>
  <c r="AH8945" i="3" s="1"/>
  <c r="AJ4525" i="3"/>
  <c r="AL4524" i="3"/>
  <c r="AM4524" i="3" s="1"/>
  <c r="U4525" i="3"/>
  <c r="W4524" i="3"/>
  <c r="X4524" i="3" s="1"/>
  <c r="AO4524" i="3"/>
  <c r="Y4524" i="3"/>
  <c r="Z4524" i="3"/>
  <c r="AK4525" i="3" l="1"/>
  <c r="AN4525" i="3" s="1"/>
  <c r="V4525" i="3"/>
  <c r="Y4525" i="3"/>
  <c r="Z4525" i="3"/>
  <c r="AF8946" i="3"/>
  <c r="AE8947" i="3" s="1"/>
  <c r="AG8946" i="3"/>
  <c r="AH8946" i="3" s="1"/>
  <c r="W4525" i="3" l="1"/>
  <c r="X4525" i="3" s="1"/>
  <c r="U4526" i="3"/>
  <c r="AO4525" i="3"/>
  <c r="AF8947" i="3"/>
  <c r="AE8948" i="3" s="1"/>
  <c r="AL4525" i="3"/>
  <c r="AM4525" i="3" s="1"/>
  <c r="AJ4526" i="3"/>
  <c r="AK4526" i="3" l="1"/>
  <c r="AF8948" i="3"/>
  <c r="AE8949" i="3" s="1"/>
  <c r="AG8948" i="3"/>
  <c r="AH8948" i="3" s="1"/>
  <c r="AG8947" i="3"/>
  <c r="AH8947" i="3" s="1"/>
  <c r="V4526" i="3"/>
  <c r="U4527" i="3" l="1"/>
  <c r="W4526" i="3"/>
  <c r="X4526" i="3" s="1"/>
  <c r="Z4526" i="3"/>
  <c r="Y4526" i="3"/>
  <c r="AF8949" i="3"/>
  <c r="AE8950" i="3" s="1"/>
  <c r="AG8949" i="3"/>
  <c r="AH8949" i="3" s="1"/>
  <c r="AJ4527" i="3"/>
  <c r="AL4526" i="3"/>
  <c r="AM4526" i="3" s="1"/>
  <c r="AO4526" i="3"/>
  <c r="AN4526" i="3"/>
  <c r="AF8950" i="3" l="1"/>
  <c r="AE8951" i="3" s="1"/>
  <c r="AG8950" i="3"/>
  <c r="AH8950" i="3" s="1"/>
  <c r="AK4527" i="3"/>
  <c r="AN4527" i="3"/>
  <c r="AO4527" i="3"/>
  <c r="V4527" i="3"/>
  <c r="Y4527" i="3"/>
  <c r="Z4527" i="3"/>
  <c r="W4527" i="3" l="1"/>
  <c r="X4527" i="3" s="1"/>
  <c r="U4528" i="3"/>
  <c r="AL4527" i="3"/>
  <c r="AM4527" i="3" s="1"/>
  <c r="AJ4528" i="3"/>
  <c r="AF8951" i="3"/>
  <c r="AE8952" i="3" s="1"/>
  <c r="AG8951" i="3"/>
  <c r="AH8951" i="3" s="1"/>
  <c r="AF8952" i="3" l="1"/>
  <c r="AE8953" i="3" s="1"/>
  <c r="AK4528" i="3"/>
  <c r="AN4528" i="3"/>
  <c r="AO4528" i="3"/>
  <c r="V4528" i="3"/>
  <c r="Y4528" i="3"/>
  <c r="Z4528" i="3"/>
  <c r="W4528" i="3" l="1"/>
  <c r="X4528" i="3" s="1"/>
  <c r="U4529" i="3"/>
  <c r="AL4528" i="3"/>
  <c r="AM4528" i="3" s="1"/>
  <c r="AJ4529" i="3"/>
  <c r="AF8953" i="3"/>
  <c r="AE8954" i="3" s="1"/>
  <c r="AG8953" i="3"/>
  <c r="AH8953" i="3" s="1"/>
  <c r="AG8952" i="3"/>
  <c r="AH8952" i="3" s="1"/>
  <c r="V4529" i="3" l="1"/>
  <c r="Y4529" i="3"/>
  <c r="AF8954" i="3"/>
  <c r="AE8955" i="3" s="1"/>
  <c r="AG8954" i="3"/>
  <c r="AH8954" i="3" s="1"/>
  <c r="AK4529" i="3"/>
  <c r="AN4529" i="3"/>
  <c r="AJ4530" i="3" l="1"/>
  <c r="AL4529" i="3"/>
  <c r="AM4529" i="3" s="1"/>
  <c r="AO4529" i="3"/>
  <c r="AF8955" i="3"/>
  <c r="AE8956" i="3" s="1"/>
  <c r="AG8955" i="3"/>
  <c r="AH8955" i="3" s="1"/>
  <c r="U4530" i="3"/>
  <c r="W4529" i="3"/>
  <c r="X4529" i="3" s="1"/>
  <c r="Z4529" i="3"/>
  <c r="V4530" i="3" l="1"/>
  <c r="Y4530" i="3"/>
  <c r="Z4530" i="3"/>
  <c r="AF8956" i="3"/>
  <c r="AE8957" i="3" s="1"/>
  <c r="AG8956" i="3"/>
  <c r="AH8956" i="3" s="1"/>
  <c r="AK4530" i="3"/>
  <c r="AN4530" i="3"/>
  <c r="AO4530" i="3"/>
  <c r="AL4530" i="3" l="1"/>
  <c r="AM4530" i="3" s="1"/>
  <c r="AJ4531" i="3"/>
  <c r="AF8957" i="3"/>
  <c r="AE8958" i="3" s="1"/>
  <c r="W4530" i="3"/>
  <c r="X4530" i="3" s="1"/>
  <c r="U4531" i="3"/>
  <c r="AF8958" i="3" l="1"/>
  <c r="AE8959" i="3" s="1"/>
  <c r="AG8958" i="3"/>
  <c r="AH8958" i="3" s="1"/>
  <c r="AG8957" i="3"/>
  <c r="AH8957" i="3" s="1"/>
  <c r="AK4531" i="3"/>
  <c r="V4531" i="3"/>
  <c r="Z4531" i="3" s="1"/>
  <c r="AJ4532" i="3" l="1"/>
  <c r="AL4531" i="3"/>
  <c r="AM4531" i="3" s="1"/>
  <c r="AN4531" i="3"/>
  <c r="U4532" i="3"/>
  <c r="W4531" i="3"/>
  <c r="X4531" i="3" s="1"/>
  <c r="Y4531" i="3"/>
  <c r="AO4531" i="3"/>
  <c r="AF8959" i="3"/>
  <c r="AE8960" i="3" s="1"/>
  <c r="AG8959" i="3"/>
  <c r="AH8959" i="3" s="1"/>
  <c r="V4532" i="3" l="1"/>
  <c r="Y4532" i="3"/>
  <c r="Z4532" i="3"/>
  <c r="AF8960" i="3"/>
  <c r="AE8961" i="3" s="1"/>
  <c r="AG8960" i="3"/>
  <c r="AH8960" i="3" s="1"/>
  <c r="AK4532" i="3"/>
  <c r="AN4532" i="3"/>
  <c r="AO4532" i="3"/>
  <c r="AL4532" i="3" l="1"/>
  <c r="AM4532" i="3" s="1"/>
  <c r="AJ4533" i="3"/>
  <c r="AF8961" i="3"/>
  <c r="AE8962" i="3" s="1"/>
  <c r="AG8961" i="3"/>
  <c r="AH8961" i="3" s="1"/>
  <c r="W4532" i="3"/>
  <c r="X4532" i="3" s="1"/>
  <c r="U4533" i="3"/>
  <c r="V4533" i="3" l="1"/>
  <c r="Y4533" i="3"/>
  <c r="Z4533" i="3"/>
  <c r="AF8962" i="3"/>
  <c r="AE8963" i="3" s="1"/>
  <c r="AK4533" i="3"/>
  <c r="AN4533" i="3"/>
  <c r="AO4533" i="3"/>
  <c r="AL4533" i="3" l="1"/>
  <c r="AM4533" i="3" s="1"/>
  <c r="AJ4534" i="3"/>
  <c r="AF8963" i="3"/>
  <c r="AE8964" i="3" s="1"/>
  <c r="AG8963" i="3"/>
  <c r="AH8963" i="3" s="1"/>
  <c r="AG8962" i="3"/>
  <c r="AH8962" i="3" s="1"/>
  <c r="W4533" i="3"/>
  <c r="X4533" i="3" s="1"/>
  <c r="U4534" i="3"/>
  <c r="V4534" i="3" l="1"/>
  <c r="Y4534" i="3"/>
  <c r="AF8964" i="3"/>
  <c r="AE8965" i="3" s="1"/>
  <c r="AG8964" i="3"/>
  <c r="AH8964" i="3" s="1"/>
  <c r="AK4534" i="3"/>
  <c r="AN4534" i="3"/>
  <c r="AJ4535" i="3" l="1"/>
  <c r="AL4534" i="3"/>
  <c r="AM4534" i="3" s="1"/>
  <c r="AO4534" i="3"/>
  <c r="AF8965" i="3"/>
  <c r="AE8966" i="3" s="1"/>
  <c r="AG8965" i="3"/>
  <c r="AH8965" i="3" s="1"/>
  <c r="U4535" i="3"/>
  <c r="W4534" i="3"/>
  <c r="X4534" i="3" s="1"/>
  <c r="Z4534" i="3"/>
  <c r="V4535" i="3" l="1"/>
  <c r="Y4535" i="3"/>
  <c r="Z4535" i="3"/>
  <c r="AF8966" i="3"/>
  <c r="AE8967" i="3" s="1"/>
  <c r="AG8966" i="3"/>
  <c r="AH8966" i="3" s="1"/>
  <c r="AK4535" i="3"/>
  <c r="AN4535" i="3"/>
  <c r="AO4535" i="3"/>
  <c r="AL4535" i="3" l="1"/>
  <c r="AM4535" i="3" s="1"/>
  <c r="AJ4536" i="3"/>
  <c r="AF8967" i="3"/>
  <c r="AE8968" i="3" s="1"/>
  <c r="W4535" i="3"/>
  <c r="X4535" i="3" s="1"/>
  <c r="U4536" i="3"/>
  <c r="AF8968" i="3" l="1"/>
  <c r="AE8969" i="3" s="1"/>
  <c r="AG8968" i="3"/>
  <c r="AH8968" i="3" s="1"/>
  <c r="AG8967" i="3"/>
  <c r="AH8967" i="3" s="1"/>
  <c r="AK4536" i="3"/>
  <c r="V4536" i="3"/>
  <c r="U4537" i="3" l="1"/>
  <c r="W4536" i="3"/>
  <c r="X4536" i="3" s="1"/>
  <c r="Z4536" i="3"/>
  <c r="Y4536" i="3"/>
  <c r="AJ4537" i="3"/>
  <c r="AL4536" i="3"/>
  <c r="AM4536" i="3" s="1"/>
  <c r="AO4536" i="3"/>
  <c r="AN4536" i="3"/>
  <c r="AF8969" i="3"/>
  <c r="AE8970" i="3" s="1"/>
  <c r="AG8969" i="3"/>
  <c r="AH8969" i="3" s="1"/>
  <c r="AF8970" i="3" l="1"/>
  <c r="AE8971" i="3" s="1"/>
  <c r="AG8970" i="3"/>
  <c r="AH8970" i="3" s="1"/>
  <c r="AK4537" i="3"/>
  <c r="AN4537" i="3"/>
  <c r="AO4537" i="3"/>
  <c r="V4537" i="3"/>
  <c r="Y4537" i="3"/>
  <c r="Z4537" i="3"/>
  <c r="W4537" i="3" l="1"/>
  <c r="X4537" i="3" s="1"/>
  <c r="U4538" i="3"/>
  <c r="AL4537" i="3"/>
  <c r="AM4537" i="3" s="1"/>
  <c r="AJ4538" i="3"/>
  <c r="AF8971" i="3"/>
  <c r="AE8972" i="3" s="1"/>
  <c r="AG8971" i="3"/>
  <c r="AH8971" i="3" s="1"/>
  <c r="AF8972" i="3" l="1"/>
  <c r="AE8973" i="3" s="1"/>
  <c r="AK4538" i="3"/>
  <c r="AN4538" i="3"/>
  <c r="AO4538" i="3"/>
  <c r="V4538" i="3"/>
  <c r="Y4538" i="3"/>
  <c r="Z4538" i="3"/>
  <c r="W4538" i="3" l="1"/>
  <c r="X4538" i="3" s="1"/>
  <c r="U4539" i="3"/>
  <c r="AL4538" i="3"/>
  <c r="AM4538" i="3" s="1"/>
  <c r="AJ4539" i="3"/>
  <c r="AF8973" i="3"/>
  <c r="AE8974" i="3" s="1"/>
  <c r="AG8972" i="3"/>
  <c r="AH8972" i="3" s="1"/>
  <c r="AF8974" i="3" l="1"/>
  <c r="AE8975" i="3" s="1"/>
  <c r="AG8974" i="3"/>
  <c r="AH8974" i="3" s="1"/>
  <c r="AK4539" i="3"/>
  <c r="AN4539" i="3"/>
  <c r="V4539" i="3"/>
  <c r="Y4539" i="3"/>
  <c r="AG8973" i="3"/>
  <c r="AH8973" i="3" s="1"/>
  <c r="U4540" i="3" l="1"/>
  <c r="W4539" i="3"/>
  <c r="X4539" i="3" s="1"/>
  <c r="Z4539" i="3"/>
  <c r="AJ4540" i="3"/>
  <c r="AL4539" i="3"/>
  <c r="AM4539" i="3" s="1"/>
  <c r="AO4539" i="3"/>
  <c r="AF8975" i="3"/>
  <c r="AE8976" i="3" s="1"/>
  <c r="AG8975" i="3"/>
  <c r="AH8975" i="3" s="1"/>
  <c r="AK4540" i="3" l="1"/>
  <c r="AN4540" i="3"/>
  <c r="AO4540" i="3"/>
  <c r="AF8976" i="3"/>
  <c r="AE8977" i="3" s="1"/>
  <c r="AG8976" i="3"/>
  <c r="AH8976" i="3" s="1"/>
  <c r="V4540" i="3"/>
  <c r="Y4540" i="3"/>
  <c r="Z4540" i="3"/>
  <c r="W4540" i="3" l="1"/>
  <c r="X4540" i="3" s="1"/>
  <c r="U4541" i="3"/>
  <c r="AF8977" i="3"/>
  <c r="AE8978" i="3" s="1"/>
  <c r="AL4540" i="3"/>
  <c r="AM4540" i="3" s="1"/>
  <c r="AJ4541" i="3"/>
  <c r="AK4541" i="3" l="1"/>
  <c r="AF8978" i="3"/>
  <c r="AE8979" i="3" s="1"/>
  <c r="AG8978" i="3"/>
  <c r="AH8978" i="3" s="1"/>
  <c r="V4541" i="3"/>
  <c r="AG8977" i="3"/>
  <c r="AH8977" i="3" s="1"/>
  <c r="U4542" i="3" l="1"/>
  <c r="W4541" i="3"/>
  <c r="X4541" i="3" s="1"/>
  <c r="Z4541" i="3"/>
  <c r="Y4541" i="3"/>
  <c r="AF8979" i="3"/>
  <c r="AE8980" i="3" s="1"/>
  <c r="AJ4542" i="3"/>
  <c r="AL4541" i="3"/>
  <c r="AM4541" i="3" s="1"/>
  <c r="AO4541" i="3"/>
  <c r="AN4541" i="3"/>
  <c r="AK4542" i="3" l="1"/>
  <c r="AN4542" i="3"/>
  <c r="AO4542" i="3"/>
  <c r="AG8979" i="3"/>
  <c r="AH8979" i="3" s="1"/>
  <c r="AF8980" i="3"/>
  <c r="AE8981" i="3" s="1"/>
  <c r="AG8980" i="3"/>
  <c r="AH8980" i="3" s="1"/>
  <c r="V4542" i="3"/>
  <c r="Y4542" i="3"/>
  <c r="Z4542" i="3"/>
  <c r="AF8981" i="3" l="1"/>
  <c r="AE8982" i="3" s="1"/>
  <c r="AG8981" i="3"/>
  <c r="AH8981" i="3" s="1"/>
  <c r="W4542" i="3"/>
  <c r="X4542" i="3" s="1"/>
  <c r="U4543" i="3"/>
  <c r="AL4542" i="3"/>
  <c r="AM4542" i="3" s="1"/>
  <c r="AJ4543" i="3"/>
  <c r="AK4543" i="3" l="1"/>
  <c r="AN4543" i="3"/>
  <c r="AO4543" i="3"/>
  <c r="V4543" i="3"/>
  <c r="Y4543" i="3"/>
  <c r="Z4543" i="3"/>
  <c r="AF8982" i="3"/>
  <c r="AE8983" i="3" s="1"/>
  <c r="AF8983" i="3" l="1"/>
  <c r="AE8984" i="3" s="1"/>
  <c r="AG8982" i="3"/>
  <c r="AH8982" i="3" s="1"/>
  <c r="W4543" i="3"/>
  <c r="X4543" i="3" s="1"/>
  <c r="U4544" i="3"/>
  <c r="AL4543" i="3"/>
  <c r="AM4543" i="3" s="1"/>
  <c r="AJ4544" i="3"/>
  <c r="AK4544" i="3" l="1"/>
  <c r="AN4544" i="3"/>
  <c r="V4544" i="3"/>
  <c r="Y4544" i="3"/>
  <c r="AG8983" i="3"/>
  <c r="AH8983" i="3" s="1"/>
  <c r="AF8984" i="3"/>
  <c r="AE8985" i="3" s="1"/>
  <c r="AG8984" i="3"/>
  <c r="AH8984" i="3" s="1"/>
  <c r="AF8985" i="3" l="1"/>
  <c r="AE8986" i="3" s="1"/>
  <c r="AG8985" i="3"/>
  <c r="AH8985" i="3" s="1"/>
  <c r="U4545" i="3"/>
  <c r="W4544" i="3"/>
  <c r="X4544" i="3" s="1"/>
  <c r="Z4544" i="3"/>
  <c r="AJ4545" i="3"/>
  <c r="AL4544" i="3"/>
  <c r="AM4544" i="3" s="1"/>
  <c r="AO4544" i="3"/>
  <c r="V4545" i="3" l="1"/>
  <c r="Y4545" i="3"/>
  <c r="Z4545" i="3"/>
  <c r="AK4545" i="3"/>
  <c r="AN4545" i="3"/>
  <c r="AO4545" i="3"/>
  <c r="AF8986" i="3"/>
  <c r="AE8987" i="3" s="1"/>
  <c r="AG8986" i="3"/>
  <c r="AH8986" i="3" s="1"/>
  <c r="AF8987" i="3" l="1"/>
  <c r="AE8988" i="3" s="1"/>
  <c r="AL4545" i="3"/>
  <c r="AM4545" i="3" s="1"/>
  <c r="AJ4546" i="3"/>
  <c r="W4545" i="3"/>
  <c r="X4545" i="3" s="1"/>
  <c r="U4546" i="3"/>
  <c r="AK4546" i="3" l="1"/>
  <c r="V4546" i="3"/>
  <c r="AF8988" i="3"/>
  <c r="AE8989" i="3" s="1"/>
  <c r="AG8987" i="3"/>
  <c r="AH8987" i="3" s="1"/>
  <c r="AF8989" i="3" l="1"/>
  <c r="AE8990" i="3" s="1"/>
  <c r="AG8989" i="3"/>
  <c r="AH8989" i="3" s="1"/>
  <c r="AG8988" i="3"/>
  <c r="AH8988" i="3" s="1"/>
  <c r="U4547" i="3"/>
  <c r="W4546" i="3"/>
  <c r="X4546" i="3" s="1"/>
  <c r="Z4546" i="3"/>
  <c r="Y4546" i="3"/>
  <c r="AJ4547" i="3"/>
  <c r="AL4546" i="3"/>
  <c r="AM4546" i="3" s="1"/>
  <c r="AO4546" i="3"/>
  <c r="AN4546" i="3"/>
  <c r="V4547" i="3" l="1"/>
  <c r="Y4547" i="3"/>
  <c r="Z4547" i="3"/>
  <c r="AK4547" i="3"/>
  <c r="AN4547" i="3"/>
  <c r="AO4547" i="3"/>
  <c r="AF8990" i="3"/>
  <c r="AE8991" i="3" s="1"/>
  <c r="AG8990" i="3"/>
  <c r="AH8990" i="3" s="1"/>
  <c r="AF8991" i="3" l="1"/>
  <c r="AE8992" i="3" s="1"/>
  <c r="AG8991" i="3"/>
  <c r="AH8991" i="3" s="1"/>
  <c r="AL4547" i="3"/>
  <c r="AM4547" i="3" s="1"/>
  <c r="AJ4548" i="3"/>
  <c r="W4547" i="3"/>
  <c r="X4547" i="3" s="1"/>
  <c r="U4548" i="3"/>
  <c r="V4548" i="3" l="1"/>
  <c r="Y4548" i="3"/>
  <c r="Z4548" i="3"/>
  <c r="AK4548" i="3"/>
  <c r="AN4548" i="3"/>
  <c r="AO4548" i="3"/>
  <c r="AF8992" i="3"/>
  <c r="AE8993" i="3" s="1"/>
  <c r="AF8993" i="3" l="1"/>
  <c r="AE8994" i="3" s="1"/>
  <c r="AG8993" i="3"/>
  <c r="AH8993" i="3" s="1"/>
  <c r="AG8992" i="3"/>
  <c r="AH8992" i="3" s="1"/>
  <c r="AL4548" i="3"/>
  <c r="AM4548" i="3" s="1"/>
  <c r="AJ4549" i="3"/>
  <c r="W4548" i="3"/>
  <c r="X4548" i="3" s="1"/>
  <c r="U4549" i="3"/>
  <c r="V4549" i="3" l="1"/>
  <c r="Y4549" i="3"/>
  <c r="AK4549" i="3"/>
  <c r="AN4549" i="3"/>
  <c r="AF8994" i="3"/>
  <c r="AE8995" i="3" s="1"/>
  <c r="AG8994" i="3"/>
  <c r="AH8994" i="3" s="1"/>
  <c r="AF8995" i="3" l="1"/>
  <c r="AE8996" i="3" s="1"/>
  <c r="AG8995" i="3"/>
  <c r="AH8995" i="3" s="1"/>
  <c r="AJ4550" i="3"/>
  <c r="AL4549" i="3"/>
  <c r="AM4549" i="3" s="1"/>
  <c r="AO4549" i="3"/>
  <c r="U4550" i="3"/>
  <c r="W4549" i="3"/>
  <c r="X4549" i="3" s="1"/>
  <c r="Z4549" i="3"/>
  <c r="V4550" i="3" l="1"/>
  <c r="Y4550" i="3"/>
  <c r="Z4550" i="3"/>
  <c r="AK4550" i="3"/>
  <c r="AN4550" i="3"/>
  <c r="AO4550" i="3"/>
  <c r="AF8996" i="3"/>
  <c r="AE8997" i="3" s="1"/>
  <c r="AG8996" i="3"/>
  <c r="AH8996" i="3" s="1"/>
  <c r="AF8997" i="3" l="1"/>
  <c r="AE8998" i="3" s="1"/>
  <c r="AL4550" i="3"/>
  <c r="AM4550" i="3" s="1"/>
  <c r="AJ4551" i="3"/>
  <c r="W4550" i="3"/>
  <c r="X4550" i="3" s="1"/>
  <c r="U4551" i="3"/>
  <c r="V4551" i="3" l="1"/>
  <c r="AK4551" i="3"/>
  <c r="AF8998" i="3"/>
  <c r="AE8999" i="3" s="1"/>
  <c r="AG8998" i="3"/>
  <c r="AH8998" i="3" s="1"/>
  <c r="AG8997" i="3"/>
  <c r="AH8997" i="3" s="1"/>
  <c r="AJ4552" i="3" l="1"/>
  <c r="AL4551" i="3"/>
  <c r="AM4551" i="3" s="1"/>
  <c r="AN4551" i="3"/>
  <c r="AF8999" i="3"/>
  <c r="AE9000" i="3" s="1"/>
  <c r="AG8999" i="3"/>
  <c r="AH8999" i="3" s="1"/>
  <c r="AO4551" i="3"/>
  <c r="U4552" i="3"/>
  <c r="W4551" i="3"/>
  <c r="X4551" i="3" s="1"/>
  <c r="Z4551" i="3"/>
  <c r="Y4551" i="3"/>
  <c r="V4552" i="3" l="1"/>
  <c r="Y4552" i="3"/>
  <c r="Z4552" i="3"/>
  <c r="AF9000" i="3"/>
  <c r="AE9001" i="3" s="1"/>
  <c r="AG9000" i="3"/>
  <c r="AH9000" i="3" s="1"/>
  <c r="AK4552" i="3"/>
  <c r="AN4552" i="3"/>
  <c r="AO4552" i="3"/>
  <c r="AL4552" i="3" l="1"/>
  <c r="AM4552" i="3" s="1"/>
  <c r="AJ4553" i="3"/>
  <c r="AF9001" i="3"/>
  <c r="AE9002" i="3" s="1"/>
  <c r="AG9001" i="3"/>
  <c r="AH9001" i="3" s="1"/>
  <c r="W4552" i="3"/>
  <c r="X4552" i="3" s="1"/>
  <c r="U4553" i="3"/>
  <c r="AF9002" i="3" l="1"/>
  <c r="AE9003" i="3" s="1"/>
  <c r="AK4553" i="3"/>
  <c r="AN4553" i="3"/>
  <c r="AO4553" i="3"/>
  <c r="V4553" i="3"/>
  <c r="Y4553" i="3"/>
  <c r="Z4553" i="3"/>
  <c r="W4553" i="3" l="1"/>
  <c r="X4553" i="3" s="1"/>
  <c r="U4554" i="3"/>
  <c r="AL4553" i="3"/>
  <c r="AM4553" i="3" s="1"/>
  <c r="AJ4554" i="3"/>
  <c r="AF9003" i="3"/>
  <c r="AE9004" i="3" s="1"/>
  <c r="AG9003" i="3"/>
  <c r="AH9003" i="3" s="1"/>
  <c r="AG9002" i="3"/>
  <c r="AH9002" i="3" s="1"/>
  <c r="V4554" i="3" l="1"/>
  <c r="Y4554" i="3"/>
  <c r="AF9004" i="3"/>
  <c r="AE9005" i="3" s="1"/>
  <c r="AG9004" i="3"/>
  <c r="AH9004" i="3" s="1"/>
  <c r="AK4554" i="3"/>
  <c r="AN4554" i="3"/>
  <c r="AJ4555" i="3" l="1"/>
  <c r="AL4554" i="3"/>
  <c r="AM4554" i="3" s="1"/>
  <c r="AO4554" i="3"/>
  <c r="AF9005" i="3"/>
  <c r="AE9006" i="3" s="1"/>
  <c r="AG9005" i="3"/>
  <c r="AH9005" i="3" s="1"/>
  <c r="U4555" i="3"/>
  <c r="W4554" i="3"/>
  <c r="X4554" i="3" s="1"/>
  <c r="Z4554" i="3"/>
  <c r="V4555" i="3" l="1"/>
  <c r="Y4555" i="3"/>
  <c r="Z4555" i="3"/>
  <c r="AF9006" i="3"/>
  <c r="AE9007" i="3" s="1"/>
  <c r="AG9006" i="3"/>
  <c r="AH9006" i="3" s="1"/>
  <c r="AK4555" i="3"/>
  <c r="AN4555" i="3"/>
  <c r="AO4555" i="3"/>
  <c r="AL4555" i="3" l="1"/>
  <c r="AM4555" i="3" s="1"/>
  <c r="AJ4556" i="3"/>
  <c r="AF9007" i="3"/>
  <c r="AE9008" i="3" s="1"/>
  <c r="W4555" i="3"/>
  <c r="X4555" i="3" s="1"/>
  <c r="U4556" i="3"/>
  <c r="AF9008" i="3" l="1"/>
  <c r="AE9009" i="3" s="1"/>
  <c r="AG9008" i="3"/>
  <c r="AH9008" i="3" s="1"/>
  <c r="AG9007" i="3"/>
  <c r="AH9007" i="3" s="1"/>
  <c r="AK4556" i="3"/>
  <c r="V4556" i="3"/>
  <c r="U4557" i="3" l="1"/>
  <c r="W4556" i="3"/>
  <c r="X4556" i="3" s="1"/>
  <c r="Z4556" i="3"/>
  <c r="Y4556" i="3"/>
  <c r="AJ4557" i="3"/>
  <c r="AL4556" i="3"/>
  <c r="AM4556" i="3" s="1"/>
  <c r="AO4556" i="3"/>
  <c r="AN4556" i="3"/>
  <c r="AF9009" i="3"/>
  <c r="AE9010" i="3" s="1"/>
  <c r="AG9009" i="3"/>
  <c r="AH9009" i="3" s="1"/>
  <c r="AK4557" i="3" l="1"/>
  <c r="AN4557" i="3"/>
  <c r="AO4557" i="3"/>
  <c r="AF9010" i="3"/>
  <c r="AE9011" i="3" s="1"/>
  <c r="AG9010" i="3"/>
  <c r="AH9010" i="3" s="1"/>
  <c r="V4557" i="3"/>
  <c r="Y4557" i="3"/>
  <c r="Z4557" i="3"/>
  <c r="W4557" i="3" l="1"/>
  <c r="X4557" i="3" s="1"/>
  <c r="U4558" i="3"/>
  <c r="AF9011" i="3"/>
  <c r="AE9012" i="3" s="1"/>
  <c r="AG9011" i="3"/>
  <c r="AH9011" i="3" s="1"/>
  <c r="AL4557" i="3"/>
  <c r="AM4557" i="3" s="1"/>
  <c r="AJ4558" i="3"/>
  <c r="AK4558" i="3" l="1"/>
  <c r="AN4558" i="3"/>
  <c r="AO4558" i="3"/>
  <c r="AF9012" i="3"/>
  <c r="AE9013" i="3" s="1"/>
  <c r="V4558" i="3"/>
  <c r="Y4558" i="3"/>
  <c r="Z4558" i="3"/>
  <c r="W4558" i="3" l="1"/>
  <c r="X4558" i="3" s="1"/>
  <c r="U4559" i="3"/>
  <c r="AF9013" i="3"/>
  <c r="AE9014" i="3" s="1"/>
  <c r="AG9013" i="3"/>
  <c r="AH9013" i="3" s="1"/>
  <c r="AG9012" i="3"/>
  <c r="AH9012" i="3" s="1"/>
  <c r="AL4558" i="3"/>
  <c r="AM4558" i="3" s="1"/>
  <c r="AJ4559" i="3"/>
  <c r="AK4559" i="3" l="1"/>
  <c r="AN4559" i="3"/>
  <c r="AF9014" i="3"/>
  <c r="AE9015" i="3" s="1"/>
  <c r="AG9014" i="3"/>
  <c r="AH9014" i="3" s="1"/>
  <c r="V4559" i="3"/>
  <c r="Y4559" i="3"/>
  <c r="U4560" i="3" l="1"/>
  <c r="W4559" i="3"/>
  <c r="X4559" i="3" s="1"/>
  <c r="Z4559" i="3"/>
  <c r="AF9015" i="3"/>
  <c r="AE9016" i="3" s="1"/>
  <c r="AG9015" i="3"/>
  <c r="AH9015" i="3" s="1"/>
  <c r="AJ4560" i="3"/>
  <c r="AL4559" i="3"/>
  <c r="AM4559" i="3" s="1"/>
  <c r="AO4559" i="3"/>
  <c r="AF9016" i="3" l="1"/>
  <c r="AE9017" i="3" s="1"/>
  <c r="AG9016" i="3"/>
  <c r="AH9016" i="3" s="1"/>
  <c r="AK4560" i="3"/>
  <c r="AN4560" i="3"/>
  <c r="AO4560" i="3"/>
  <c r="V4560" i="3"/>
  <c r="Y4560" i="3"/>
  <c r="Z4560" i="3"/>
  <c r="W4560" i="3" l="1"/>
  <c r="X4560" i="3" s="1"/>
  <c r="U4561" i="3"/>
  <c r="AL4560" i="3"/>
  <c r="AM4560" i="3" s="1"/>
  <c r="AJ4561" i="3"/>
  <c r="AF9017" i="3"/>
  <c r="AE9018" i="3" s="1"/>
  <c r="AF9018" i="3" l="1"/>
  <c r="AE9019" i="3" s="1"/>
  <c r="AG9018" i="3"/>
  <c r="AH9018" i="3" s="1"/>
  <c r="AG9017" i="3"/>
  <c r="AH9017" i="3" s="1"/>
  <c r="AK4561" i="3"/>
  <c r="V4561" i="3"/>
  <c r="U4562" i="3" l="1"/>
  <c r="W4561" i="3"/>
  <c r="X4561" i="3" s="1"/>
  <c r="Y4561" i="3"/>
  <c r="AJ4562" i="3"/>
  <c r="AL4561" i="3"/>
  <c r="AM4561" i="3" s="1"/>
  <c r="AO4561" i="3"/>
  <c r="AN4561" i="3"/>
  <c r="Z4561" i="3"/>
  <c r="AF9019" i="3"/>
  <c r="AE9020" i="3" s="1"/>
  <c r="AG9019" i="3"/>
  <c r="AH9019" i="3" s="1"/>
  <c r="AK4562" i="3" l="1"/>
  <c r="AN4562" i="3"/>
  <c r="AO4562" i="3"/>
  <c r="AF9020" i="3"/>
  <c r="AE9021" i="3" s="1"/>
  <c r="V4562" i="3"/>
  <c r="Y4562" i="3"/>
  <c r="Z4562" i="3"/>
  <c r="AF9021" i="3" l="1"/>
  <c r="AE9022" i="3" s="1"/>
  <c r="AG9021" i="3"/>
  <c r="AH9021" i="3" s="1"/>
  <c r="W4562" i="3"/>
  <c r="X4562" i="3" s="1"/>
  <c r="U4563" i="3"/>
  <c r="AG9020" i="3"/>
  <c r="AH9020" i="3" s="1"/>
  <c r="AJ4563" i="3"/>
  <c r="AL4562" i="3"/>
  <c r="AM4562" i="3" s="1"/>
  <c r="V4563" i="3" l="1"/>
  <c r="Y4563" i="3"/>
  <c r="Z4563" i="3"/>
  <c r="AK4563" i="3"/>
  <c r="AN4563" i="3"/>
  <c r="AO4563" i="3"/>
  <c r="AF9022" i="3"/>
  <c r="AE9023" i="3" s="1"/>
  <c r="AF9023" i="3" l="1"/>
  <c r="AE9024" i="3" s="1"/>
  <c r="AG9023" i="3"/>
  <c r="AH9023" i="3" s="1"/>
  <c r="AG9022" i="3"/>
  <c r="AH9022" i="3" s="1"/>
  <c r="AL4563" i="3"/>
  <c r="AM4563" i="3" s="1"/>
  <c r="AJ4564" i="3"/>
  <c r="W4563" i="3"/>
  <c r="X4563" i="3" s="1"/>
  <c r="U4564" i="3"/>
  <c r="V4564" i="3" l="1"/>
  <c r="Y4564" i="3"/>
  <c r="AK4564" i="3"/>
  <c r="AN4564" i="3"/>
  <c r="AF9024" i="3"/>
  <c r="AE9025" i="3" s="1"/>
  <c r="AG9024" i="3"/>
  <c r="AH9024" i="3" s="1"/>
  <c r="AF9025" i="3" l="1"/>
  <c r="AE9026" i="3" s="1"/>
  <c r="AG9025" i="3"/>
  <c r="AH9025" i="3" s="1"/>
  <c r="AJ4565" i="3"/>
  <c r="AL4564" i="3"/>
  <c r="AM4564" i="3" s="1"/>
  <c r="AO4564" i="3"/>
  <c r="U4565" i="3"/>
  <c r="W4564" i="3"/>
  <c r="X4564" i="3" s="1"/>
  <c r="Z4564" i="3"/>
  <c r="V4565" i="3" l="1"/>
  <c r="Z4565" i="3"/>
  <c r="Y4565" i="3"/>
  <c r="AK4565" i="3"/>
  <c r="AO4565" i="3"/>
  <c r="AN4565" i="3"/>
  <c r="AF9026" i="3"/>
  <c r="AE9027" i="3" s="1"/>
  <c r="AG9026" i="3"/>
  <c r="AH9026" i="3" s="1"/>
  <c r="AF9027" i="3" l="1"/>
  <c r="AE9028" i="3" s="1"/>
  <c r="AL4565" i="3"/>
  <c r="AM4565" i="3" s="1"/>
  <c r="AJ4566" i="3"/>
  <c r="W4565" i="3"/>
  <c r="X4565" i="3" s="1"/>
  <c r="U4566" i="3"/>
  <c r="AK4566" i="3" l="1"/>
  <c r="V4566" i="3"/>
  <c r="Y4566" i="3" s="1"/>
  <c r="AF9028" i="3"/>
  <c r="AE9029" i="3" s="1"/>
  <c r="AG9027" i="3"/>
  <c r="AH9027" i="3" s="1"/>
  <c r="AG9028" i="3" l="1"/>
  <c r="AH9028" i="3" s="1"/>
  <c r="AF9029" i="3"/>
  <c r="AE9030" i="3" s="1"/>
  <c r="AG9029" i="3"/>
  <c r="AH9029" i="3" s="1"/>
  <c r="U4567" i="3"/>
  <c r="W4566" i="3"/>
  <c r="X4566" i="3" s="1"/>
  <c r="Z4566" i="3"/>
  <c r="AJ4567" i="3"/>
  <c r="AL4566" i="3"/>
  <c r="AM4566" i="3" s="1"/>
  <c r="AO4566" i="3"/>
  <c r="AN4566" i="3"/>
  <c r="AK4567" i="3" l="1"/>
  <c r="AO4567" i="3"/>
  <c r="AF9030" i="3"/>
  <c r="AE9031" i="3" s="1"/>
  <c r="AG9030" i="3"/>
  <c r="AH9030" i="3" s="1"/>
  <c r="V4567" i="3"/>
  <c r="Z4567" i="3"/>
  <c r="U4568" i="3" l="1"/>
  <c r="W4567" i="3"/>
  <c r="X4567" i="3" s="1"/>
  <c r="Y4567" i="3"/>
  <c r="AF9031" i="3"/>
  <c r="AE9032" i="3" s="1"/>
  <c r="AG9031" i="3"/>
  <c r="AH9031" i="3" s="1"/>
  <c r="AJ4568" i="3"/>
  <c r="AL4567" i="3"/>
  <c r="AM4567" i="3" s="1"/>
  <c r="AN4567" i="3"/>
  <c r="AF9032" i="3" l="1"/>
  <c r="AE9033" i="3" s="1"/>
  <c r="AK4568" i="3"/>
  <c r="AN4568" i="3"/>
  <c r="AO4568" i="3"/>
  <c r="V4568" i="3"/>
  <c r="Y4568" i="3"/>
  <c r="Z4568" i="3"/>
  <c r="W4568" i="3" l="1"/>
  <c r="X4568" i="3" s="1"/>
  <c r="U4569" i="3"/>
  <c r="AL4568" i="3"/>
  <c r="AM4568" i="3" s="1"/>
  <c r="AJ4569" i="3"/>
  <c r="AF9033" i="3"/>
  <c r="AE9034" i="3" s="1"/>
  <c r="AG9032" i="3"/>
  <c r="AH9032" i="3" s="1"/>
  <c r="AF9034" i="3" l="1"/>
  <c r="AE9035" i="3" s="1"/>
  <c r="AG9034" i="3"/>
  <c r="AH9034" i="3" s="1"/>
  <c r="AK4569" i="3"/>
  <c r="AN4569" i="3"/>
  <c r="V4569" i="3"/>
  <c r="Y4569" i="3"/>
  <c r="AG9033" i="3"/>
  <c r="AH9033" i="3" s="1"/>
  <c r="U4570" i="3" l="1"/>
  <c r="W4569" i="3"/>
  <c r="X4569" i="3" s="1"/>
  <c r="Z4569" i="3"/>
  <c r="AJ4570" i="3"/>
  <c r="AL4569" i="3"/>
  <c r="AM4569" i="3" s="1"/>
  <c r="AO4569" i="3"/>
  <c r="AF9035" i="3"/>
  <c r="AE9036" i="3" s="1"/>
  <c r="AG9035" i="3"/>
  <c r="AH9035" i="3" s="1"/>
  <c r="AK4570" i="3" l="1"/>
  <c r="AO4570" i="3"/>
  <c r="AN4570" i="3"/>
  <c r="AF9036" i="3"/>
  <c r="AE9037" i="3" s="1"/>
  <c r="AG9036" i="3"/>
  <c r="AH9036" i="3" s="1"/>
  <c r="V4570" i="3"/>
  <c r="Z4570" i="3"/>
  <c r="Y4570" i="3"/>
  <c r="W4570" i="3" l="1"/>
  <c r="X4570" i="3" s="1"/>
  <c r="U4571" i="3"/>
  <c r="AF9037" i="3"/>
  <c r="AE9038" i="3" s="1"/>
  <c r="AL4570" i="3"/>
  <c r="AM4570" i="3" s="1"/>
  <c r="AJ4571" i="3"/>
  <c r="AF9038" i="3" l="1"/>
  <c r="AE9039" i="3" s="1"/>
  <c r="AG9038" i="3"/>
  <c r="AH9038" i="3" s="1"/>
  <c r="AG9037" i="3"/>
  <c r="AH9037" i="3" s="1"/>
  <c r="AK4571" i="3"/>
  <c r="V4571" i="3"/>
  <c r="U4572" i="3" l="1"/>
  <c r="W4571" i="3"/>
  <c r="X4571" i="3" s="1"/>
  <c r="Z4571" i="3"/>
  <c r="Y4571" i="3"/>
  <c r="AJ4572" i="3"/>
  <c r="AL4571" i="3"/>
  <c r="AM4571" i="3" s="1"/>
  <c r="AO4571" i="3"/>
  <c r="AN4571" i="3"/>
  <c r="AF9039" i="3"/>
  <c r="AE9040" i="3" s="1"/>
  <c r="AF9040" i="3" l="1"/>
  <c r="AE9041" i="3" s="1"/>
  <c r="AG9040" i="3"/>
  <c r="AH9040" i="3" s="1"/>
  <c r="AK4572" i="3"/>
  <c r="AN4572" i="3" s="1"/>
  <c r="AO4572" i="3"/>
  <c r="AG9039" i="3"/>
  <c r="AH9039" i="3" s="1"/>
  <c r="V4572" i="3"/>
  <c r="Z4572" i="3"/>
  <c r="U4573" i="3" l="1"/>
  <c r="W4572" i="3"/>
  <c r="X4572" i="3" s="1"/>
  <c r="Y4572" i="3"/>
  <c r="AJ4573" i="3"/>
  <c r="AL4572" i="3"/>
  <c r="AM4572" i="3" s="1"/>
  <c r="AF9041" i="3"/>
  <c r="AE9042" i="3" s="1"/>
  <c r="AG9041" i="3"/>
  <c r="AH9041" i="3" s="1"/>
  <c r="AF9042" i="3" l="1"/>
  <c r="AE9043" i="3" s="1"/>
  <c r="AK4573" i="3"/>
  <c r="AN4573" i="3"/>
  <c r="AO4573" i="3"/>
  <c r="V4573" i="3"/>
  <c r="Y4573" i="3"/>
  <c r="Z4573" i="3"/>
  <c r="W4573" i="3" l="1"/>
  <c r="X4573" i="3" s="1"/>
  <c r="U4574" i="3"/>
  <c r="AF9043" i="3"/>
  <c r="AE9044" i="3" s="1"/>
  <c r="AG9043" i="3"/>
  <c r="AH9043" i="3" s="1"/>
  <c r="AL4573" i="3"/>
  <c r="AM4573" i="3" s="1"/>
  <c r="AJ4574" i="3"/>
  <c r="AG9042" i="3"/>
  <c r="AH9042" i="3" s="1"/>
  <c r="AK4574" i="3" l="1"/>
  <c r="AN4574" i="3"/>
  <c r="AF9044" i="3"/>
  <c r="AE9045" i="3" s="1"/>
  <c r="AG9044" i="3"/>
  <c r="AH9044" i="3" s="1"/>
  <c r="V4574" i="3"/>
  <c r="Y4574" i="3"/>
  <c r="U4575" i="3" l="1"/>
  <c r="W4574" i="3"/>
  <c r="X4574" i="3" s="1"/>
  <c r="Z4574" i="3"/>
  <c r="AF9045" i="3"/>
  <c r="AE9046" i="3" s="1"/>
  <c r="AG9045" i="3"/>
  <c r="AH9045" i="3" s="1"/>
  <c r="AJ4575" i="3"/>
  <c r="AL4574" i="3"/>
  <c r="AM4574" i="3" s="1"/>
  <c r="AO4574" i="3"/>
  <c r="AK4575" i="3" l="1"/>
  <c r="AO4575" i="3"/>
  <c r="AN4575" i="3"/>
  <c r="AF9046" i="3"/>
  <c r="AE9047" i="3" s="1"/>
  <c r="AG9046" i="3"/>
  <c r="AH9046" i="3" s="1"/>
  <c r="V4575" i="3"/>
  <c r="Z4575" i="3"/>
  <c r="Y4575" i="3"/>
  <c r="W4575" i="3" l="1"/>
  <c r="X4575" i="3" s="1"/>
  <c r="U4576" i="3"/>
  <c r="AF9047" i="3"/>
  <c r="AE9048" i="3" s="1"/>
  <c r="AL4575" i="3"/>
  <c r="AM4575" i="3" s="1"/>
  <c r="AJ4576" i="3"/>
  <c r="AK4576" i="3" l="1"/>
  <c r="AF9048" i="3"/>
  <c r="AE9049" i="3" s="1"/>
  <c r="AG9047" i="3"/>
  <c r="AH9047" i="3" s="1"/>
  <c r="V4576" i="3"/>
  <c r="U4577" i="3" l="1"/>
  <c r="W4576" i="3"/>
  <c r="X4576" i="3" s="1"/>
  <c r="Z4576" i="3"/>
  <c r="Y4576" i="3"/>
  <c r="AF9049" i="3"/>
  <c r="AE9050" i="3" s="1"/>
  <c r="AG9049" i="3"/>
  <c r="AH9049" i="3" s="1"/>
  <c r="AG9048" i="3"/>
  <c r="AH9048" i="3" s="1"/>
  <c r="AJ4577" i="3"/>
  <c r="AL4576" i="3"/>
  <c r="AM4576" i="3" s="1"/>
  <c r="AO4576" i="3"/>
  <c r="AN4576" i="3"/>
  <c r="AK4577" i="3" l="1"/>
  <c r="AO4577" i="3"/>
  <c r="AF9050" i="3"/>
  <c r="AE9051" i="3" s="1"/>
  <c r="AG9050" i="3"/>
  <c r="AH9050" i="3" s="1"/>
  <c r="V4577" i="3"/>
  <c r="Z4577" i="3"/>
  <c r="U4578" i="3" l="1"/>
  <c r="W4577" i="3"/>
  <c r="X4577" i="3" s="1"/>
  <c r="Y4577" i="3"/>
  <c r="AF9051" i="3"/>
  <c r="AE9052" i="3" s="1"/>
  <c r="AJ4578" i="3"/>
  <c r="AL4577" i="3"/>
  <c r="AM4577" i="3" s="1"/>
  <c r="AN4577" i="3"/>
  <c r="AK4578" i="3" l="1"/>
  <c r="AN4578" i="3"/>
  <c r="AO4578" i="3"/>
  <c r="AG9051" i="3"/>
  <c r="AH9051" i="3" s="1"/>
  <c r="AF9052" i="3"/>
  <c r="AE9053" i="3" s="1"/>
  <c r="V4578" i="3"/>
  <c r="Y4578" i="3"/>
  <c r="Z4578" i="3"/>
  <c r="W4578" i="3" l="1"/>
  <c r="X4578" i="3" s="1"/>
  <c r="U4579" i="3"/>
  <c r="AF9053" i="3"/>
  <c r="AE9054" i="3" s="1"/>
  <c r="AG9053" i="3"/>
  <c r="AH9053" i="3" s="1"/>
  <c r="AG9052" i="3"/>
  <c r="AH9052" i="3" s="1"/>
  <c r="AL4578" i="3"/>
  <c r="AM4578" i="3" s="1"/>
  <c r="AJ4579" i="3"/>
  <c r="AK4579" i="3" l="1"/>
  <c r="AN4579" i="3"/>
  <c r="AF9054" i="3"/>
  <c r="AE9055" i="3" s="1"/>
  <c r="AG9054" i="3"/>
  <c r="AH9054" i="3" s="1"/>
  <c r="V4579" i="3"/>
  <c r="Y4579" i="3"/>
  <c r="U4580" i="3" l="1"/>
  <c r="W4579" i="3"/>
  <c r="X4579" i="3" s="1"/>
  <c r="Z4579" i="3"/>
  <c r="AF9055" i="3"/>
  <c r="AE9056" i="3" s="1"/>
  <c r="AG9055" i="3"/>
  <c r="AH9055" i="3" s="1"/>
  <c r="AJ4580" i="3"/>
  <c r="AL4579" i="3"/>
  <c r="AM4579" i="3" s="1"/>
  <c r="AO4579" i="3"/>
  <c r="AF9056" i="3" l="1"/>
  <c r="AE9057" i="3" s="1"/>
  <c r="AG9056" i="3"/>
  <c r="AH9056" i="3" s="1"/>
  <c r="AK4580" i="3"/>
  <c r="AO4580" i="3"/>
  <c r="AN4580" i="3"/>
  <c r="V4580" i="3"/>
  <c r="Z4580" i="3"/>
  <c r="Y4580" i="3"/>
  <c r="W4580" i="3" l="1"/>
  <c r="X4580" i="3" s="1"/>
  <c r="U4581" i="3"/>
  <c r="AL4580" i="3"/>
  <c r="AM4580" i="3" s="1"/>
  <c r="AJ4581" i="3"/>
  <c r="AF9057" i="3"/>
  <c r="AE9058" i="3" s="1"/>
  <c r="V4581" i="3" l="1"/>
  <c r="AF9058" i="3"/>
  <c r="AE9059" i="3" s="1"/>
  <c r="AG9058" i="3"/>
  <c r="AH9058" i="3" s="1"/>
  <c r="AG9057" i="3"/>
  <c r="AH9057" i="3" s="1"/>
  <c r="AK4581" i="3"/>
  <c r="AJ4582" i="3" l="1"/>
  <c r="AL4581" i="3"/>
  <c r="AM4581" i="3" s="1"/>
  <c r="AO4581" i="3"/>
  <c r="AN4581" i="3"/>
  <c r="AF9059" i="3"/>
  <c r="AE9060" i="3" s="1"/>
  <c r="AG9059" i="3"/>
  <c r="AH9059" i="3" s="1"/>
  <c r="U4582" i="3"/>
  <c r="W4581" i="3"/>
  <c r="X4581" i="3" s="1"/>
  <c r="Z4581" i="3"/>
  <c r="Y4581" i="3"/>
  <c r="V4582" i="3" l="1"/>
  <c r="AF9060" i="3"/>
  <c r="AE9061" i="3" s="1"/>
  <c r="AG9060" i="3"/>
  <c r="AH9060" i="3" s="1"/>
  <c r="AK4582" i="3"/>
  <c r="AJ4583" i="3" l="1"/>
  <c r="AL4582" i="3"/>
  <c r="AM4582" i="3" s="1"/>
  <c r="AO4582" i="3"/>
  <c r="AN4582" i="3"/>
  <c r="AF9061" i="3"/>
  <c r="AE9062" i="3" s="1"/>
  <c r="AG9061" i="3"/>
  <c r="AH9061" i="3" s="1"/>
  <c r="U4583" i="3"/>
  <c r="W4582" i="3"/>
  <c r="X4582" i="3" s="1"/>
  <c r="Z4582" i="3"/>
  <c r="Y4582" i="3"/>
  <c r="V4583" i="3" l="1"/>
  <c r="Y4583" i="3" s="1"/>
  <c r="Z4583" i="3"/>
  <c r="AF9062" i="3"/>
  <c r="AE9063" i="3" s="1"/>
  <c r="AK4583" i="3"/>
  <c r="AN4583" i="3"/>
  <c r="AO4583" i="3"/>
  <c r="AL4583" i="3" l="1"/>
  <c r="AM4583" i="3" s="1"/>
  <c r="AJ4584" i="3"/>
  <c r="AG9062" i="3"/>
  <c r="AH9062" i="3" s="1"/>
  <c r="AF9063" i="3"/>
  <c r="AE9064" i="3" s="1"/>
  <c r="AG9063" i="3"/>
  <c r="AH9063" i="3" s="1"/>
  <c r="W4583" i="3"/>
  <c r="X4583" i="3" s="1"/>
  <c r="U4584" i="3"/>
  <c r="AF9064" i="3" l="1"/>
  <c r="AE9065" i="3" s="1"/>
  <c r="AG9064" i="3"/>
  <c r="AH9064" i="3" s="1"/>
  <c r="V4584" i="3"/>
  <c r="Y4584" i="3"/>
  <c r="AK4584" i="3"/>
  <c r="AN4584" i="3"/>
  <c r="AJ4585" i="3" l="1"/>
  <c r="AL4584" i="3"/>
  <c r="AM4584" i="3" s="1"/>
  <c r="AO4584" i="3"/>
  <c r="U4585" i="3"/>
  <c r="W4584" i="3"/>
  <c r="X4584" i="3" s="1"/>
  <c r="Z4584" i="3"/>
  <c r="AF9065" i="3"/>
  <c r="AE9066" i="3" s="1"/>
  <c r="AG9065" i="3"/>
  <c r="AH9065" i="3" s="1"/>
  <c r="V4585" i="3" l="1"/>
  <c r="Z4585" i="3"/>
  <c r="Y4585" i="3"/>
  <c r="AF9066" i="3"/>
  <c r="AE9067" i="3" s="1"/>
  <c r="AG9066" i="3"/>
  <c r="AH9066" i="3" s="1"/>
  <c r="AK4585" i="3"/>
  <c r="AO4585" i="3"/>
  <c r="AN4585" i="3"/>
  <c r="AF9067" i="3" l="1"/>
  <c r="AE9068" i="3" s="1"/>
  <c r="AL4585" i="3"/>
  <c r="AM4585" i="3" s="1"/>
  <c r="AJ4586" i="3"/>
  <c r="W4585" i="3"/>
  <c r="X4585" i="3" s="1"/>
  <c r="U4586" i="3"/>
  <c r="V4586" i="3" l="1"/>
  <c r="AK4586" i="3"/>
  <c r="AF9068" i="3"/>
  <c r="AE9069" i="3" s="1"/>
  <c r="AG9068" i="3"/>
  <c r="AH9068" i="3" s="1"/>
  <c r="AG9067" i="3"/>
  <c r="AH9067" i="3" s="1"/>
  <c r="AF9069" i="3" l="1"/>
  <c r="AE9070" i="3" s="1"/>
  <c r="AG9069" i="3"/>
  <c r="AH9069" i="3" s="1"/>
  <c r="AJ4587" i="3"/>
  <c r="AL4586" i="3"/>
  <c r="AM4586" i="3" s="1"/>
  <c r="AO4586" i="3"/>
  <c r="AN4586" i="3"/>
  <c r="U4587" i="3"/>
  <c r="W4586" i="3"/>
  <c r="X4586" i="3" s="1"/>
  <c r="Z4586" i="3"/>
  <c r="Y4586" i="3"/>
  <c r="V4587" i="3" l="1"/>
  <c r="Z4587" i="3" s="1"/>
  <c r="AK4587" i="3"/>
  <c r="AO4587" i="3"/>
  <c r="AF9070" i="3"/>
  <c r="AE9071" i="3" s="1"/>
  <c r="AG9070" i="3"/>
  <c r="AH9070" i="3" s="1"/>
  <c r="AF9071" i="3" l="1"/>
  <c r="AE9072" i="3" s="1"/>
  <c r="AG9071" i="3"/>
  <c r="AH9071" i="3" s="1"/>
  <c r="AJ4588" i="3"/>
  <c r="AL4587" i="3"/>
  <c r="AM4587" i="3" s="1"/>
  <c r="AN4587" i="3"/>
  <c r="U4588" i="3"/>
  <c r="W4587" i="3"/>
  <c r="X4587" i="3" s="1"/>
  <c r="Y4587" i="3"/>
  <c r="V4588" i="3" l="1"/>
  <c r="Y4588" i="3"/>
  <c r="Z4588" i="3"/>
  <c r="AK4588" i="3"/>
  <c r="AN4588" i="3"/>
  <c r="AO4588" i="3"/>
  <c r="AF9072" i="3"/>
  <c r="AE9073" i="3" s="1"/>
  <c r="AF9073" i="3" l="1"/>
  <c r="AE9074" i="3" s="1"/>
  <c r="AG9073" i="3"/>
  <c r="AH9073" i="3" s="1"/>
  <c r="AG9072" i="3"/>
  <c r="AH9072" i="3" s="1"/>
  <c r="AL4588" i="3"/>
  <c r="AM4588" i="3" s="1"/>
  <c r="AJ4589" i="3"/>
  <c r="W4588" i="3"/>
  <c r="X4588" i="3" s="1"/>
  <c r="U4589" i="3"/>
  <c r="V4589" i="3" l="1"/>
  <c r="Y4589" i="3"/>
  <c r="AK4589" i="3"/>
  <c r="AN4589" i="3"/>
  <c r="AF9074" i="3"/>
  <c r="AE9075" i="3" s="1"/>
  <c r="AG9074" i="3"/>
  <c r="AH9074" i="3" s="1"/>
  <c r="AF9075" i="3" l="1"/>
  <c r="AE9076" i="3" s="1"/>
  <c r="AG9075" i="3"/>
  <c r="AH9075" i="3" s="1"/>
  <c r="AJ4590" i="3"/>
  <c r="AL4589" i="3"/>
  <c r="AM4589" i="3" s="1"/>
  <c r="AO4589" i="3"/>
  <c r="U4590" i="3"/>
  <c r="W4589" i="3"/>
  <c r="X4589" i="3" s="1"/>
  <c r="Z4589" i="3"/>
  <c r="AK4590" i="3" l="1"/>
  <c r="AO4590" i="3"/>
  <c r="AN4590" i="3"/>
  <c r="V4590" i="3"/>
  <c r="Z4590" i="3"/>
  <c r="Y4590" i="3"/>
  <c r="AF9076" i="3"/>
  <c r="AE9077" i="3" s="1"/>
  <c r="AG9076" i="3"/>
  <c r="AH9076" i="3" s="1"/>
  <c r="AF9077" i="3" l="1"/>
  <c r="AE9078" i="3" s="1"/>
  <c r="W4590" i="3"/>
  <c r="X4590" i="3" s="1"/>
  <c r="U4591" i="3"/>
  <c r="AL4590" i="3"/>
  <c r="AM4590" i="3" s="1"/>
  <c r="AJ4591" i="3"/>
  <c r="AK4591" i="3" l="1"/>
  <c r="V4591" i="3"/>
  <c r="AF9078" i="3"/>
  <c r="AE9079" i="3" s="1"/>
  <c r="AG9078" i="3"/>
  <c r="AH9078" i="3" s="1"/>
  <c r="AG9077" i="3"/>
  <c r="AH9077" i="3" s="1"/>
  <c r="AF9079" i="3" l="1"/>
  <c r="AE9080" i="3" s="1"/>
  <c r="AG9079" i="3"/>
  <c r="AH9079" i="3" s="1"/>
  <c r="U4592" i="3"/>
  <c r="W4591" i="3"/>
  <c r="X4591" i="3" s="1"/>
  <c r="Z4591" i="3"/>
  <c r="Y4591" i="3"/>
  <c r="AJ4592" i="3"/>
  <c r="AL4591" i="3"/>
  <c r="AM4591" i="3" s="1"/>
  <c r="AO4591" i="3"/>
  <c r="AN4591" i="3"/>
  <c r="V4592" i="3" l="1"/>
  <c r="Z4592" i="3"/>
  <c r="AK4592" i="3"/>
  <c r="AF9080" i="3"/>
  <c r="AE9081" i="3" s="1"/>
  <c r="AG9080" i="3"/>
  <c r="AH9080" i="3" s="1"/>
  <c r="AF9081" i="3" l="1"/>
  <c r="AE9082" i="3" s="1"/>
  <c r="AG9081" i="3"/>
  <c r="AH9081" i="3" s="1"/>
  <c r="AL4592" i="3"/>
  <c r="AM4592" i="3" s="1"/>
  <c r="AJ4593" i="3"/>
  <c r="AO4592" i="3"/>
  <c r="AN4592" i="3"/>
  <c r="U4593" i="3"/>
  <c r="W4592" i="3"/>
  <c r="X4592" i="3" s="1"/>
  <c r="Y4592" i="3"/>
  <c r="V4593" i="3" l="1"/>
  <c r="Y4593" i="3"/>
  <c r="Z4593" i="3"/>
  <c r="AK4593" i="3"/>
  <c r="AN4593" i="3"/>
  <c r="AO4593" i="3"/>
  <c r="AF9082" i="3"/>
  <c r="AE9083" i="3" s="1"/>
  <c r="AF9083" i="3" l="1"/>
  <c r="AE9084" i="3" s="1"/>
  <c r="AG9082" i="3"/>
  <c r="AH9082" i="3" s="1"/>
  <c r="AL4593" i="3"/>
  <c r="AM4593" i="3" s="1"/>
  <c r="AJ4594" i="3"/>
  <c r="W4593" i="3"/>
  <c r="X4593" i="3" s="1"/>
  <c r="U4594" i="3"/>
  <c r="AK4594" i="3" l="1"/>
  <c r="AN4594" i="3" s="1"/>
  <c r="AG9083" i="3"/>
  <c r="AH9083" i="3" s="1"/>
  <c r="V4594" i="3"/>
  <c r="Z4594" i="3" s="1"/>
  <c r="Y4594" i="3"/>
  <c r="AF9084" i="3"/>
  <c r="AE9085" i="3" s="1"/>
  <c r="AF9085" i="3" l="1"/>
  <c r="AE9086" i="3" s="1"/>
  <c r="AG9085" i="3"/>
  <c r="AH9085" i="3" s="1"/>
  <c r="AG9084" i="3"/>
  <c r="AH9084" i="3" s="1"/>
  <c r="U4595" i="3"/>
  <c r="W4594" i="3"/>
  <c r="X4594" i="3" s="1"/>
  <c r="AJ4595" i="3"/>
  <c r="AL4594" i="3"/>
  <c r="AM4594" i="3" s="1"/>
  <c r="AO4594" i="3"/>
  <c r="AK4595" i="3" l="1"/>
  <c r="AN4595" i="3"/>
  <c r="AO4595" i="3"/>
  <c r="V4595" i="3"/>
  <c r="Z4595" i="3"/>
  <c r="AF9086" i="3"/>
  <c r="AE9087" i="3" s="1"/>
  <c r="AG9086" i="3"/>
  <c r="AH9086" i="3" s="1"/>
  <c r="W4595" i="3" l="1"/>
  <c r="X4595" i="3" s="1"/>
  <c r="U4596" i="3"/>
  <c r="AF9087" i="3"/>
  <c r="AE9088" i="3" s="1"/>
  <c r="Y4595" i="3"/>
  <c r="AL4595" i="3"/>
  <c r="AM4595" i="3" s="1"/>
  <c r="AJ4596" i="3"/>
  <c r="AK4596" i="3" l="1"/>
  <c r="AF9088" i="3"/>
  <c r="AE9089" i="3" s="1"/>
  <c r="AG9088" i="3"/>
  <c r="AH9088" i="3" s="1"/>
  <c r="AG9087" i="3"/>
  <c r="AH9087" i="3" s="1"/>
  <c r="V4596" i="3"/>
  <c r="U4597" i="3" l="1"/>
  <c r="W4596" i="3"/>
  <c r="X4596" i="3" s="1"/>
  <c r="AF9089" i="3"/>
  <c r="AE9090" i="3" s="1"/>
  <c r="AG9089" i="3"/>
  <c r="AH9089" i="3" s="1"/>
  <c r="Z4596" i="3"/>
  <c r="Y4596" i="3"/>
  <c r="AJ4597" i="3"/>
  <c r="AL4596" i="3"/>
  <c r="AM4596" i="3" s="1"/>
  <c r="AO4596" i="3"/>
  <c r="AN4596" i="3"/>
  <c r="AK4597" i="3" l="1"/>
  <c r="AN4597" i="3"/>
  <c r="AO4597" i="3"/>
  <c r="AF9090" i="3"/>
  <c r="AE9091" i="3" s="1"/>
  <c r="AG9090" i="3"/>
  <c r="AH9090" i="3" s="1"/>
  <c r="V4597" i="3"/>
  <c r="Y4597" i="3"/>
  <c r="Z4597" i="3"/>
  <c r="W4597" i="3" l="1"/>
  <c r="X4597" i="3" s="1"/>
  <c r="U4598" i="3"/>
  <c r="AF9091" i="3"/>
  <c r="AE9092" i="3" s="1"/>
  <c r="AG9091" i="3"/>
  <c r="AH9091" i="3" s="1"/>
  <c r="AL4597" i="3"/>
  <c r="AM4597" i="3" s="1"/>
  <c r="AJ4598" i="3"/>
  <c r="AK4598" i="3" l="1"/>
  <c r="AN4598" i="3"/>
  <c r="AO4598" i="3"/>
  <c r="AF9092" i="3"/>
  <c r="AE9093" i="3" s="1"/>
  <c r="V4598" i="3"/>
  <c r="Y4598" i="3"/>
  <c r="Z4598" i="3"/>
  <c r="AF9093" i="3" l="1"/>
  <c r="AE9094" i="3" s="1"/>
  <c r="AG9093" i="3"/>
  <c r="AH9093" i="3" s="1"/>
  <c r="W4598" i="3"/>
  <c r="X4598" i="3" s="1"/>
  <c r="U4599" i="3"/>
  <c r="AG9092" i="3"/>
  <c r="AH9092" i="3" s="1"/>
  <c r="AL4598" i="3"/>
  <c r="AM4598" i="3" s="1"/>
  <c r="AJ4599" i="3"/>
  <c r="AK4599" i="3" l="1"/>
  <c r="AN4599" i="3"/>
  <c r="V4599" i="3"/>
  <c r="Y4599" i="3"/>
  <c r="AF9094" i="3"/>
  <c r="AE9095" i="3" s="1"/>
  <c r="AG9094" i="3"/>
  <c r="AH9094" i="3" s="1"/>
  <c r="AF9095" i="3" l="1"/>
  <c r="AE9096" i="3" s="1"/>
  <c r="AG9095" i="3"/>
  <c r="AH9095" i="3" s="1"/>
  <c r="U4600" i="3"/>
  <c r="W4599" i="3"/>
  <c r="X4599" i="3" s="1"/>
  <c r="Z4599" i="3"/>
  <c r="AJ4600" i="3"/>
  <c r="AL4599" i="3"/>
  <c r="AM4599" i="3" s="1"/>
  <c r="AO4599" i="3"/>
  <c r="AK4600" i="3" l="1"/>
  <c r="AN4600" i="3"/>
  <c r="AO4600" i="3"/>
  <c r="V4600" i="3"/>
  <c r="Z4600" i="3"/>
  <c r="Y4600" i="3"/>
  <c r="AF9096" i="3"/>
  <c r="AE9097" i="3" s="1"/>
  <c r="AG9096" i="3"/>
  <c r="AH9096" i="3" s="1"/>
  <c r="AF9097" i="3" l="1"/>
  <c r="AE9098" i="3" s="1"/>
  <c r="W4600" i="3"/>
  <c r="X4600" i="3" s="1"/>
  <c r="U4601" i="3"/>
  <c r="AL4600" i="3"/>
  <c r="AM4600" i="3" s="1"/>
  <c r="AJ4601" i="3"/>
  <c r="V4601" i="3" l="1"/>
  <c r="AK4601" i="3"/>
  <c r="AF9098" i="3"/>
  <c r="AE9099" i="3" s="1"/>
  <c r="AG9098" i="3"/>
  <c r="AH9098" i="3" s="1"/>
  <c r="AG9097" i="3"/>
  <c r="AH9097" i="3" s="1"/>
  <c r="AJ4602" i="3" l="1"/>
  <c r="AL4601" i="3"/>
  <c r="AM4601" i="3" s="1"/>
  <c r="AN4601" i="3"/>
  <c r="AF9099" i="3"/>
  <c r="AE9100" i="3" s="1"/>
  <c r="AO4601" i="3"/>
  <c r="U4602" i="3"/>
  <c r="W4601" i="3"/>
  <c r="X4601" i="3" s="1"/>
  <c r="Z4601" i="3"/>
  <c r="Y4601" i="3"/>
  <c r="V4602" i="3" l="1"/>
  <c r="Z4602" i="3"/>
  <c r="Y4602" i="3"/>
  <c r="AF9100" i="3"/>
  <c r="AE9101" i="3" s="1"/>
  <c r="AG9100" i="3"/>
  <c r="AH9100" i="3" s="1"/>
  <c r="AG9099" i="3"/>
  <c r="AH9099" i="3" s="1"/>
  <c r="AK4602" i="3"/>
  <c r="AL4602" i="3" l="1"/>
  <c r="AM4602" i="3" s="1"/>
  <c r="AJ4603" i="3"/>
  <c r="AO4602" i="3"/>
  <c r="AN4602" i="3"/>
  <c r="AF9101" i="3"/>
  <c r="AE9102" i="3" s="1"/>
  <c r="AG9101" i="3"/>
  <c r="AH9101" i="3" s="1"/>
  <c r="W4602" i="3"/>
  <c r="X4602" i="3" s="1"/>
  <c r="U4603" i="3"/>
  <c r="V4603" i="3" l="1"/>
  <c r="Y4603" i="3" s="1"/>
  <c r="AF9102" i="3"/>
  <c r="AE9103" i="3" s="1"/>
  <c r="AK4603" i="3"/>
  <c r="AN4603" i="3"/>
  <c r="AO4603" i="3"/>
  <c r="AL4603" i="3" l="1"/>
  <c r="AM4603" i="3" s="1"/>
  <c r="AJ4604" i="3"/>
  <c r="AG9102" i="3"/>
  <c r="AH9102" i="3" s="1"/>
  <c r="Z4603" i="3"/>
  <c r="AF9103" i="3"/>
  <c r="AE9104" i="3" s="1"/>
  <c r="AG9103" i="3"/>
  <c r="AH9103" i="3" s="1"/>
  <c r="W4603" i="3"/>
  <c r="X4603" i="3" s="1"/>
  <c r="U4604" i="3"/>
  <c r="V4604" i="3" l="1"/>
  <c r="Y4604" i="3"/>
  <c r="AF9104" i="3"/>
  <c r="AE9105" i="3" s="1"/>
  <c r="AG9104" i="3"/>
  <c r="AH9104" i="3" s="1"/>
  <c r="AK4604" i="3"/>
  <c r="AJ4605" i="3" l="1"/>
  <c r="AL4604" i="3"/>
  <c r="AM4604" i="3" s="1"/>
  <c r="AN4604" i="3"/>
  <c r="AO4604" i="3"/>
  <c r="AF9105" i="3"/>
  <c r="AE9106" i="3" s="1"/>
  <c r="AG9105" i="3"/>
  <c r="AH9105" i="3" s="1"/>
  <c r="U4605" i="3"/>
  <c r="W4604" i="3"/>
  <c r="X4604" i="3" s="1"/>
  <c r="Z4604" i="3"/>
  <c r="AF9106" i="3" l="1"/>
  <c r="AE9107" i="3" s="1"/>
  <c r="AG9106" i="3"/>
  <c r="AH9106" i="3" s="1"/>
  <c r="V4605" i="3"/>
  <c r="Y4605" i="3"/>
  <c r="Z4605" i="3"/>
  <c r="AK4605" i="3"/>
  <c r="AO4605" i="3"/>
  <c r="AN4605" i="3"/>
  <c r="AL4605" i="3" l="1"/>
  <c r="AM4605" i="3" s="1"/>
  <c r="AJ4606" i="3"/>
  <c r="W4605" i="3"/>
  <c r="X4605" i="3" s="1"/>
  <c r="U4606" i="3"/>
  <c r="AF9107" i="3"/>
  <c r="AE9108" i="3" s="1"/>
  <c r="AF9108" i="3" l="1"/>
  <c r="AE9109" i="3" s="1"/>
  <c r="AG9107" i="3"/>
  <c r="AH9107" i="3" s="1"/>
  <c r="V4606" i="3"/>
  <c r="Z4606" i="3" s="1"/>
  <c r="AK4606" i="3"/>
  <c r="AJ4607" i="3" l="1"/>
  <c r="AL4606" i="3"/>
  <c r="AM4606" i="3" s="1"/>
  <c r="AO4606" i="3"/>
  <c r="AG9108" i="3"/>
  <c r="AH9108" i="3" s="1"/>
  <c r="AN4606" i="3"/>
  <c r="U4607" i="3"/>
  <c r="W4606" i="3"/>
  <c r="X4606" i="3" s="1"/>
  <c r="Y4606" i="3"/>
  <c r="AF9109" i="3"/>
  <c r="AE9110" i="3" s="1"/>
  <c r="AG9109" i="3"/>
  <c r="AH9109" i="3" s="1"/>
  <c r="AF9110" i="3" l="1"/>
  <c r="AE9111" i="3" s="1"/>
  <c r="AG9110" i="3"/>
  <c r="AH9110" i="3" s="1"/>
  <c r="V4607" i="3"/>
  <c r="Y4607" i="3"/>
  <c r="Z4607" i="3"/>
  <c r="AK4607" i="3"/>
  <c r="AO4607" i="3" s="1"/>
  <c r="AN4607" i="3"/>
  <c r="W4607" i="3" l="1"/>
  <c r="X4607" i="3" s="1"/>
  <c r="U4608" i="3"/>
  <c r="AL4607" i="3"/>
  <c r="AM4607" i="3" s="1"/>
  <c r="AJ4608" i="3"/>
  <c r="AF9111" i="3"/>
  <c r="AE9112" i="3" s="1"/>
  <c r="AG9111" i="3"/>
  <c r="AH9111" i="3" s="1"/>
  <c r="V4608" i="3" l="1"/>
  <c r="Y4608" i="3"/>
  <c r="Z4608" i="3"/>
  <c r="AF9112" i="3"/>
  <c r="AE9113" i="3" s="1"/>
  <c r="AK4608" i="3"/>
  <c r="AN4608" i="3"/>
  <c r="AO4608" i="3"/>
  <c r="AG9112" i="3" l="1"/>
  <c r="AH9112" i="3" s="1"/>
  <c r="AL4608" i="3"/>
  <c r="AM4608" i="3" s="1"/>
  <c r="AJ4609" i="3"/>
  <c r="AF9113" i="3"/>
  <c r="AE9114" i="3" s="1"/>
  <c r="AG9113" i="3"/>
  <c r="AH9113" i="3" s="1"/>
  <c r="W4608" i="3"/>
  <c r="X4608" i="3" s="1"/>
  <c r="U4609" i="3"/>
  <c r="AK4609" i="3" l="1"/>
  <c r="AN4609" i="3"/>
  <c r="V4609" i="3"/>
  <c r="Y4609" i="3"/>
  <c r="AF9114" i="3"/>
  <c r="AE9115" i="3" s="1"/>
  <c r="AG9114" i="3"/>
  <c r="AH9114" i="3" s="1"/>
  <c r="AF9115" i="3" l="1"/>
  <c r="AE9116" i="3" s="1"/>
  <c r="AG9115" i="3"/>
  <c r="AH9115" i="3" s="1"/>
  <c r="U4610" i="3"/>
  <c r="W4609" i="3"/>
  <c r="X4609" i="3" s="1"/>
  <c r="Z4609" i="3"/>
  <c r="AJ4610" i="3"/>
  <c r="AL4609" i="3"/>
  <c r="AM4609" i="3" s="1"/>
  <c r="AO4609" i="3"/>
  <c r="V4610" i="3" l="1"/>
  <c r="Y4610" i="3"/>
  <c r="Z4610" i="3"/>
  <c r="AK4610" i="3"/>
  <c r="AN4610" i="3"/>
  <c r="AO4610" i="3"/>
  <c r="AF9116" i="3"/>
  <c r="AE9117" i="3" s="1"/>
  <c r="AG9116" i="3"/>
  <c r="AH9116" i="3" s="1"/>
  <c r="AF9117" i="3" l="1"/>
  <c r="AE9118" i="3" s="1"/>
  <c r="AL4610" i="3"/>
  <c r="AM4610" i="3" s="1"/>
  <c r="AJ4611" i="3"/>
  <c r="W4610" i="3"/>
  <c r="X4610" i="3" s="1"/>
  <c r="U4611" i="3"/>
  <c r="AK4611" i="3" l="1"/>
  <c r="V4611" i="3"/>
  <c r="AF9118" i="3"/>
  <c r="AE9119" i="3" s="1"/>
  <c r="AG9118" i="3"/>
  <c r="AH9118" i="3" s="1"/>
  <c r="AG9117" i="3"/>
  <c r="AH9117" i="3" s="1"/>
  <c r="AF9119" i="3" l="1"/>
  <c r="AE9120" i="3" s="1"/>
  <c r="AG9119" i="3"/>
  <c r="AH9119" i="3" s="1"/>
  <c r="U4612" i="3"/>
  <c r="W4611" i="3"/>
  <c r="X4611" i="3" s="1"/>
  <c r="Z4611" i="3"/>
  <c r="Y4611" i="3"/>
  <c r="AJ4612" i="3"/>
  <c r="AL4611" i="3"/>
  <c r="AM4611" i="3" s="1"/>
  <c r="AO4611" i="3"/>
  <c r="AN4611" i="3"/>
  <c r="AK4612" i="3" l="1"/>
  <c r="AN4612" i="3"/>
  <c r="AO4612" i="3"/>
  <c r="V4612" i="3"/>
  <c r="AF9120" i="3"/>
  <c r="AE9121" i="3" s="1"/>
  <c r="AG9120" i="3"/>
  <c r="AH9120" i="3" s="1"/>
  <c r="AF9121" i="3" l="1"/>
  <c r="AE9122" i="3" s="1"/>
  <c r="W4612" i="3"/>
  <c r="X4612" i="3" s="1"/>
  <c r="U4613" i="3"/>
  <c r="Z4612" i="3"/>
  <c r="Y4612" i="3"/>
  <c r="AL4612" i="3"/>
  <c r="AM4612" i="3" s="1"/>
  <c r="AJ4613" i="3"/>
  <c r="AK4613" i="3" l="1"/>
  <c r="AN4613" i="3"/>
  <c r="AO4613" i="3"/>
  <c r="V4613" i="3"/>
  <c r="Y4613" i="3"/>
  <c r="Z4613" i="3"/>
  <c r="AG9121" i="3"/>
  <c r="AH9121" i="3" s="1"/>
  <c r="AF9122" i="3"/>
  <c r="AE9123" i="3" s="1"/>
  <c r="AF9123" i="3" l="1"/>
  <c r="AE9124" i="3" s="1"/>
  <c r="AG9123" i="3"/>
  <c r="AH9123" i="3" s="1"/>
  <c r="AG9122" i="3"/>
  <c r="AH9122" i="3" s="1"/>
  <c r="W4613" i="3"/>
  <c r="X4613" i="3" s="1"/>
  <c r="U4614" i="3"/>
  <c r="AL4613" i="3"/>
  <c r="AM4613" i="3" s="1"/>
  <c r="AJ4614" i="3"/>
  <c r="AK4614" i="3" l="1"/>
  <c r="AN4614" i="3"/>
  <c r="V4614" i="3"/>
  <c r="AF9124" i="3"/>
  <c r="AE9125" i="3" s="1"/>
  <c r="AG9124" i="3"/>
  <c r="AH9124" i="3" s="1"/>
  <c r="AF9125" i="3" l="1"/>
  <c r="AE9126" i="3" s="1"/>
  <c r="AG9125" i="3"/>
  <c r="AH9125" i="3" s="1"/>
  <c r="U4615" i="3"/>
  <c r="W4614" i="3"/>
  <c r="X4614" i="3" s="1"/>
  <c r="Y4614" i="3"/>
  <c r="Z4614" i="3"/>
  <c r="AJ4615" i="3"/>
  <c r="AL4614" i="3"/>
  <c r="AM4614" i="3" s="1"/>
  <c r="AO4614" i="3"/>
  <c r="AK4615" i="3" l="1"/>
  <c r="AO4615" i="3"/>
  <c r="AN4615" i="3"/>
  <c r="V4615" i="3"/>
  <c r="Z4615" i="3"/>
  <c r="Y4615" i="3"/>
  <c r="AF9126" i="3"/>
  <c r="AE9127" i="3" s="1"/>
  <c r="AG9126" i="3"/>
  <c r="AH9126" i="3" s="1"/>
  <c r="AF9127" i="3" l="1"/>
  <c r="AE9128" i="3" s="1"/>
  <c r="W4615" i="3"/>
  <c r="X4615" i="3" s="1"/>
  <c r="U4616" i="3"/>
  <c r="AL4615" i="3"/>
  <c r="AM4615" i="3" s="1"/>
  <c r="AJ4616" i="3"/>
  <c r="AK4616" i="3" l="1"/>
  <c r="V4616" i="3"/>
  <c r="AF9128" i="3"/>
  <c r="AE9129" i="3" s="1"/>
  <c r="AG9128" i="3"/>
  <c r="AH9128" i="3" s="1"/>
  <c r="AG9127" i="3"/>
  <c r="AH9127" i="3" s="1"/>
  <c r="AF9129" i="3" l="1"/>
  <c r="AE9130" i="3" s="1"/>
  <c r="AG9129" i="3"/>
  <c r="AH9129" i="3" s="1"/>
  <c r="U4617" i="3"/>
  <c r="W4616" i="3"/>
  <c r="X4616" i="3" s="1"/>
  <c r="Z4616" i="3"/>
  <c r="Y4616" i="3"/>
  <c r="AJ4617" i="3"/>
  <c r="AL4616" i="3"/>
  <c r="AM4616" i="3" s="1"/>
  <c r="AO4616" i="3"/>
  <c r="AN4616" i="3"/>
  <c r="AK4617" i="3" l="1"/>
  <c r="AO4617" i="3"/>
  <c r="AN4617" i="3"/>
  <c r="V4617" i="3"/>
  <c r="Y4617" i="3"/>
  <c r="AF9130" i="3"/>
  <c r="AE9131" i="3" s="1"/>
  <c r="AG9130" i="3"/>
  <c r="AH9130" i="3" s="1"/>
  <c r="AF9131" i="3" l="1"/>
  <c r="AE9132" i="3" s="1"/>
  <c r="AG9131" i="3"/>
  <c r="AH9131" i="3" s="1"/>
  <c r="W4617" i="3"/>
  <c r="X4617" i="3" s="1"/>
  <c r="U4618" i="3"/>
  <c r="Z4617" i="3"/>
  <c r="AL4617" i="3"/>
  <c r="AM4617" i="3" s="1"/>
  <c r="AJ4618" i="3"/>
  <c r="AK4618" i="3" l="1"/>
  <c r="AN4618" i="3"/>
  <c r="AO4618" i="3"/>
  <c r="V4618" i="3"/>
  <c r="Z4618" i="3"/>
  <c r="AF9132" i="3"/>
  <c r="AE9133" i="3" s="1"/>
  <c r="W4618" i="3" l="1"/>
  <c r="X4618" i="3" s="1"/>
  <c r="U4619" i="3"/>
  <c r="AF9133" i="3"/>
  <c r="AE9134" i="3" s="1"/>
  <c r="AG9133" i="3"/>
  <c r="AH9133" i="3" s="1"/>
  <c r="AG9132" i="3"/>
  <c r="AH9132" i="3" s="1"/>
  <c r="Y4618" i="3"/>
  <c r="AL4618" i="3"/>
  <c r="AM4618" i="3" s="1"/>
  <c r="AJ4619" i="3"/>
  <c r="AK4619" i="3" l="1"/>
  <c r="AN4619" i="3"/>
  <c r="AF9134" i="3"/>
  <c r="AE9135" i="3" s="1"/>
  <c r="AG9134" i="3"/>
  <c r="AH9134" i="3" s="1"/>
  <c r="V4619" i="3"/>
  <c r="Y4619" i="3"/>
  <c r="U4620" i="3" l="1"/>
  <c r="W4619" i="3"/>
  <c r="X4619" i="3" s="1"/>
  <c r="Z4619" i="3"/>
  <c r="AF9135" i="3"/>
  <c r="AE9136" i="3" s="1"/>
  <c r="AG9135" i="3"/>
  <c r="AH9135" i="3" s="1"/>
  <c r="AJ4620" i="3"/>
  <c r="AL4619" i="3"/>
  <c r="AM4619" i="3" s="1"/>
  <c r="AO4619" i="3"/>
  <c r="AK4620" i="3" l="1"/>
  <c r="AN4620" i="3"/>
  <c r="AO4620" i="3"/>
  <c r="AF9136" i="3"/>
  <c r="AE9137" i="3" s="1"/>
  <c r="V4620" i="3"/>
  <c r="Y4620" i="3"/>
  <c r="Z4620" i="3"/>
  <c r="W4620" i="3" l="1"/>
  <c r="X4620" i="3" s="1"/>
  <c r="U4621" i="3"/>
  <c r="AF9137" i="3"/>
  <c r="AE9138" i="3" s="1"/>
  <c r="AG9136" i="3"/>
  <c r="AH9136" i="3" s="1"/>
  <c r="AL4620" i="3"/>
  <c r="AM4620" i="3" s="1"/>
  <c r="AJ4621" i="3"/>
  <c r="AF9138" i="3" l="1"/>
  <c r="AE9139" i="3" s="1"/>
  <c r="AG9138" i="3"/>
  <c r="AH9138" i="3" s="1"/>
  <c r="V4621" i="3"/>
  <c r="Z4621" i="3" s="1"/>
  <c r="AK4621" i="3"/>
  <c r="AG9137" i="3"/>
  <c r="AH9137" i="3" s="1"/>
  <c r="AJ4622" i="3" l="1"/>
  <c r="AL4621" i="3"/>
  <c r="AM4621" i="3" s="1"/>
  <c r="AN4621" i="3"/>
  <c r="AO4621" i="3"/>
  <c r="U4622" i="3"/>
  <c r="W4621" i="3"/>
  <c r="X4621" i="3" s="1"/>
  <c r="Y4621" i="3"/>
  <c r="AF9139" i="3"/>
  <c r="AE9140" i="3" s="1"/>
  <c r="AG9139" i="3"/>
  <c r="AH9139" i="3" s="1"/>
  <c r="AF9140" i="3" l="1"/>
  <c r="AE9141" i="3" s="1"/>
  <c r="V4622" i="3"/>
  <c r="Y4622" i="3" s="1"/>
  <c r="Z4622" i="3"/>
  <c r="AK4622" i="3"/>
  <c r="AN4622" i="3"/>
  <c r="AO4622" i="3"/>
  <c r="AL4622" i="3" l="1"/>
  <c r="AM4622" i="3" s="1"/>
  <c r="AJ4623" i="3"/>
  <c r="AG9140" i="3"/>
  <c r="AH9140" i="3" s="1"/>
  <c r="W4622" i="3"/>
  <c r="X4622" i="3" s="1"/>
  <c r="U4623" i="3"/>
  <c r="AF9141" i="3"/>
  <c r="AE9142" i="3" s="1"/>
  <c r="AF9142" i="3" l="1"/>
  <c r="AE9143" i="3" s="1"/>
  <c r="V4623" i="3"/>
  <c r="Y4623" i="3"/>
  <c r="Z4623" i="3"/>
  <c r="AK4623" i="3"/>
  <c r="AN4623" i="3"/>
  <c r="AO4623" i="3"/>
  <c r="AG9141" i="3"/>
  <c r="AH9141" i="3" s="1"/>
  <c r="AJ4624" i="3" l="1"/>
  <c r="AL4623" i="3"/>
  <c r="AM4623" i="3" s="1"/>
  <c r="W4623" i="3"/>
  <c r="X4623" i="3" s="1"/>
  <c r="U4624" i="3"/>
  <c r="AF9143" i="3"/>
  <c r="AE9144" i="3" s="1"/>
  <c r="AG9143" i="3"/>
  <c r="AH9143" i="3" s="1"/>
  <c r="AG9142" i="3"/>
  <c r="AH9142" i="3" s="1"/>
  <c r="AF9144" i="3" l="1"/>
  <c r="AE9145" i="3" s="1"/>
  <c r="AG9144" i="3"/>
  <c r="AH9144" i="3" s="1"/>
  <c r="V4624" i="3"/>
  <c r="Y4624" i="3"/>
  <c r="AK4624" i="3"/>
  <c r="AN4624" i="3"/>
  <c r="AL4624" i="3" l="1"/>
  <c r="AM4624" i="3" s="1"/>
  <c r="AJ4625" i="3"/>
  <c r="AO4624" i="3"/>
  <c r="W4624" i="3"/>
  <c r="X4624" i="3" s="1"/>
  <c r="U4625" i="3"/>
  <c r="Z4624" i="3"/>
  <c r="AF9145" i="3"/>
  <c r="AE9146" i="3" s="1"/>
  <c r="AG9145" i="3"/>
  <c r="AH9145" i="3" s="1"/>
  <c r="AF9146" i="3" l="1"/>
  <c r="AE9147" i="3" s="1"/>
  <c r="AG9146" i="3"/>
  <c r="AH9146" i="3" s="1"/>
  <c r="V4625" i="3"/>
  <c r="Z4625" i="3"/>
  <c r="Y4625" i="3"/>
  <c r="AK4625" i="3"/>
  <c r="AN4625" i="3"/>
  <c r="AO4625" i="3"/>
  <c r="AL4625" i="3" l="1"/>
  <c r="AM4625" i="3" s="1"/>
  <c r="AJ4626" i="3"/>
  <c r="W4625" i="3"/>
  <c r="X4625" i="3" s="1"/>
  <c r="U4626" i="3"/>
  <c r="AF9147" i="3"/>
  <c r="AE9148" i="3" s="1"/>
  <c r="AF9148" i="3" l="1"/>
  <c r="AE9149" i="3" s="1"/>
  <c r="AG9148" i="3"/>
  <c r="AH9148" i="3" s="1"/>
  <c r="AG9147" i="3"/>
  <c r="AH9147" i="3" s="1"/>
  <c r="V4626" i="3"/>
  <c r="AK4626" i="3"/>
  <c r="AN4626" i="3"/>
  <c r="AJ4627" i="3" l="1"/>
  <c r="AL4626" i="3"/>
  <c r="AM4626" i="3" s="1"/>
  <c r="U4627" i="3"/>
  <c r="W4626" i="3"/>
  <c r="X4626" i="3" s="1"/>
  <c r="Z4626" i="3"/>
  <c r="AO4626" i="3"/>
  <c r="Y4626" i="3"/>
  <c r="AF9149" i="3"/>
  <c r="AE9150" i="3" s="1"/>
  <c r="AG9149" i="3"/>
  <c r="AH9149" i="3" s="1"/>
  <c r="AF9150" i="3" l="1"/>
  <c r="AE9151" i="3" s="1"/>
  <c r="AG9150" i="3"/>
  <c r="AH9150" i="3" s="1"/>
  <c r="V4627" i="3"/>
  <c r="AK4627" i="3"/>
  <c r="AN4627" i="3"/>
  <c r="AL4627" i="3" l="1"/>
  <c r="AM4627" i="3" s="1"/>
  <c r="AJ4628" i="3"/>
  <c r="W4627" i="3"/>
  <c r="X4627" i="3" s="1"/>
  <c r="U4628" i="3"/>
  <c r="Y4627" i="3"/>
  <c r="AO4627" i="3"/>
  <c r="Z4627" i="3"/>
  <c r="AF9151" i="3"/>
  <c r="AE9152" i="3" s="1"/>
  <c r="AG9151" i="3"/>
  <c r="AH9151" i="3" s="1"/>
  <c r="AF9152" i="3" l="1"/>
  <c r="AE9153" i="3" s="1"/>
  <c r="V4628" i="3"/>
  <c r="Y4628" i="3"/>
  <c r="Z4628" i="3"/>
  <c r="AK4628" i="3"/>
  <c r="AO4628" i="3"/>
  <c r="AJ4629" i="3" l="1"/>
  <c r="AL4628" i="3"/>
  <c r="AM4628" i="3" s="1"/>
  <c r="U4629" i="3"/>
  <c r="W4628" i="3"/>
  <c r="X4628" i="3" s="1"/>
  <c r="AG9152" i="3"/>
  <c r="AH9152" i="3" s="1"/>
  <c r="AN4628" i="3"/>
  <c r="AF9153" i="3"/>
  <c r="AE9154" i="3" s="1"/>
  <c r="AG9153" i="3"/>
  <c r="AH9153" i="3" s="1"/>
  <c r="AF9154" i="3" l="1"/>
  <c r="AE9155" i="3" s="1"/>
  <c r="V4629" i="3"/>
  <c r="Y4629" i="3"/>
  <c r="AK4629" i="3"/>
  <c r="AO4629" i="3" s="1"/>
  <c r="AN4629" i="3" l="1"/>
  <c r="W4629" i="3"/>
  <c r="X4629" i="3" s="1"/>
  <c r="U4630" i="3"/>
  <c r="AF9155" i="3"/>
  <c r="AE9156" i="3" s="1"/>
  <c r="AG9155" i="3"/>
  <c r="AH9155" i="3" s="1"/>
  <c r="AL4629" i="3"/>
  <c r="AM4629" i="3" s="1"/>
  <c r="AJ4630" i="3"/>
  <c r="Z4629" i="3"/>
  <c r="AG9154" i="3"/>
  <c r="AH9154" i="3" s="1"/>
  <c r="AF9156" i="3" l="1"/>
  <c r="AE9157" i="3" s="1"/>
  <c r="AG9156" i="3"/>
  <c r="AH9156" i="3" s="1"/>
  <c r="V4630" i="3"/>
  <c r="Z4630" i="3"/>
  <c r="Y4630" i="3"/>
  <c r="AK4630" i="3"/>
  <c r="AN4630" i="3"/>
  <c r="AO4630" i="3"/>
  <c r="AL4630" i="3" l="1"/>
  <c r="AM4630" i="3" s="1"/>
  <c r="AJ4631" i="3"/>
  <c r="W4630" i="3"/>
  <c r="X4630" i="3" s="1"/>
  <c r="U4631" i="3"/>
  <c r="AF9157" i="3"/>
  <c r="AE9158" i="3" s="1"/>
  <c r="AG9157" i="3"/>
  <c r="AH9157" i="3" s="1"/>
  <c r="AK4631" i="3" l="1"/>
  <c r="AN4631" i="3"/>
  <c r="AF9158" i="3"/>
  <c r="AE9159" i="3" s="1"/>
  <c r="AG9158" i="3"/>
  <c r="AH9158" i="3" s="1"/>
  <c r="V4631" i="3"/>
  <c r="U4632" i="3" l="1"/>
  <c r="W4631" i="3"/>
  <c r="X4631" i="3" s="1"/>
  <c r="Y4631" i="3"/>
  <c r="Z4631" i="3"/>
  <c r="AF9159" i="3"/>
  <c r="AE9160" i="3" s="1"/>
  <c r="AG9159" i="3"/>
  <c r="AH9159" i="3" s="1"/>
  <c r="AJ4632" i="3"/>
  <c r="AL4631" i="3"/>
  <c r="AM4631" i="3" s="1"/>
  <c r="AO4631" i="3"/>
  <c r="AF9160" i="3" l="1"/>
  <c r="AE9161" i="3" s="1"/>
  <c r="AG9160" i="3"/>
  <c r="AH9160" i="3" s="1"/>
  <c r="AK4632" i="3"/>
  <c r="AO4632" i="3"/>
  <c r="AN4632" i="3"/>
  <c r="V4632" i="3"/>
  <c r="Z4632" i="3" s="1"/>
  <c r="AL4632" i="3" l="1"/>
  <c r="AM4632" i="3" s="1"/>
  <c r="AJ4633" i="3"/>
  <c r="W4632" i="3"/>
  <c r="X4632" i="3" s="1"/>
  <c r="U4633" i="3"/>
  <c r="Y4632" i="3"/>
  <c r="AF9161" i="3"/>
  <c r="AE9162" i="3" s="1"/>
  <c r="AG9161" i="3"/>
  <c r="AH9161" i="3" s="1"/>
  <c r="AF9162" i="3" l="1"/>
  <c r="AE9163" i="3" s="1"/>
  <c r="AG9162" i="3"/>
  <c r="AH9162" i="3" s="1"/>
  <c r="V4633" i="3"/>
  <c r="Y4633" i="3"/>
  <c r="Z4633" i="3"/>
  <c r="AK4633" i="3"/>
  <c r="AN4633" i="3"/>
  <c r="AO4633" i="3"/>
  <c r="AJ4634" i="3" l="1"/>
  <c r="AL4633" i="3"/>
  <c r="AM4633" i="3" s="1"/>
  <c r="U4634" i="3"/>
  <c r="W4633" i="3"/>
  <c r="X4633" i="3" s="1"/>
  <c r="AF9163" i="3"/>
  <c r="AE9164" i="3" s="1"/>
  <c r="AF9164" i="3" l="1"/>
  <c r="AE9165" i="3" s="1"/>
  <c r="AG9163" i="3"/>
  <c r="AH9163" i="3" s="1"/>
  <c r="V4634" i="3"/>
  <c r="Y4634" i="3" s="1"/>
  <c r="AK4634" i="3"/>
  <c r="AN4634" i="3" s="1"/>
  <c r="AG9164" i="3" l="1"/>
  <c r="AH9164" i="3" s="1"/>
  <c r="AL4634" i="3"/>
  <c r="AM4634" i="3" s="1"/>
  <c r="AJ4635" i="3"/>
  <c r="AO4634" i="3"/>
  <c r="W4634" i="3"/>
  <c r="X4634" i="3" s="1"/>
  <c r="U4635" i="3"/>
  <c r="Z4634" i="3"/>
  <c r="AF9165" i="3"/>
  <c r="AE9166" i="3" s="1"/>
  <c r="AG9165" i="3"/>
  <c r="AH9165" i="3" s="1"/>
  <c r="AK4635" i="3" l="1"/>
  <c r="AN4635" i="3"/>
  <c r="AO4635" i="3"/>
  <c r="AF9166" i="3"/>
  <c r="AE9167" i="3" s="1"/>
  <c r="AG9166" i="3"/>
  <c r="AH9166" i="3" s="1"/>
  <c r="V4635" i="3"/>
  <c r="Y4635" i="3"/>
  <c r="Z4635" i="3"/>
  <c r="W4635" i="3" l="1"/>
  <c r="X4635" i="3" s="1"/>
  <c r="U4636" i="3"/>
  <c r="AF9167" i="3"/>
  <c r="AE9168" i="3" s="1"/>
  <c r="AL4635" i="3"/>
  <c r="AM4635" i="3" s="1"/>
  <c r="AJ4636" i="3"/>
  <c r="AG9167" i="3" l="1"/>
  <c r="AH9167" i="3" s="1"/>
  <c r="AK4636" i="3"/>
  <c r="AF9168" i="3"/>
  <c r="AE9169" i="3" s="1"/>
  <c r="AG9168" i="3"/>
  <c r="AH9168" i="3" s="1"/>
  <c r="V4636" i="3"/>
  <c r="Y4636" i="3"/>
  <c r="AF9169" i="3" l="1"/>
  <c r="AE9170" i="3" s="1"/>
  <c r="AG9169" i="3"/>
  <c r="AH9169" i="3" s="1"/>
  <c r="AJ4637" i="3"/>
  <c r="AL4636" i="3"/>
  <c r="AM4636" i="3" s="1"/>
  <c r="AN4636" i="3"/>
  <c r="AO4636" i="3"/>
  <c r="U4637" i="3"/>
  <c r="W4636" i="3"/>
  <c r="X4636" i="3" s="1"/>
  <c r="Z4636" i="3"/>
  <c r="AK4637" i="3" l="1"/>
  <c r="AO4637" i="3" s="1"/>
  <c r="V4637" i="3"/>
  <c r="Y4637" i="3"/>
  <c r="Z4637" i="3"/>
  <c r="AF9170" i="3"/>
  <c r="AE9171" i="3" s="1"/>
  <c r="AG9170" i="3" l="1"/>
  <c r="AH9170" i="3" s="1"/>
  <c r="W4637" i="3"/>
  <c r="X4637" i="3" s="1"/>
  <c r="U4638" i="3"/>
  <c r="AF9171" i="3"/>
  <c r="AE9172" i="3" s="1"/>
  <c r="AG9171" i="3"/>
  <c r="AH9171" i="3" s="1"/>
  <c r="AJ4638" i="3"/>
  <c r="AL4637" i="3"/>
  <c r="AM4637" i="3" s="1"/>
  <c r="AN4637" i="3"/>
  <c r="AK4638" i="3" l="1"/>
  <c r="AN4638" i="3"/>
  <c r="AO4638" i="3"/>
  <c r="AF9172" i="3"/>
  <c r="AE9173" i="3" s="1"/>
  <c r="AG9172" i="3"/>
  <c r="AH9172" i="3" s="1"/>
  <c r="V4638" i="3"/>
  <c r="Y4638" i="3"/>
  <c r="Z4638" i="3"/>
  <c r="U4639" i="3" l="1"/>
  <c r="W4638" i="3"/>
  <c r="X4638" i="3" s="1"/>
  <c r="AF9173" i="3"/>
  <c r="AE9174" i="3" s="1"/>
  <c r="AG9173" i="3"/>
  <c r="AH9173" i="3" s="1"/>
  <c r="AJ4639" i="3"/>
  <c r="AL4638" i="3"/>
  <c r="AM4638" i="3" s="1"/>
  <c r="AK4639" i="3" l="1"/>
  <c r="AN4639" i="3"/>
  <c r="AF9174" i="3"/>
  <c r="AE9175" i="3" s="1"/>
  <c r="AG9174" i="3"/>
  <c r="AH9174" i="3" s="1"/>
  <c r="V4639" i="3"/>
  <c r="Y4639" i="3"/>
  <c r="W4639" i="3" l="1"/>
  <c r="X4639" i="3" s="1"/>
  <c r="U4640" i="3"/>
  <c r="Z4639" i="3"/>
  <c r="AF9175" i="3"/>
  <c r="AE9176" i="3" s="1"/>
  <c r="AG9175" i="3"/>
  <c r="AH9175" i="3" s="1"/>
  <c r="AL4639" i="3"/>
  <c r="AM4639" i="3" s="1"/>
  <c r="AJ4640" i="3"/>
  <c r="AO4639" i="3"/>
  <c r="AK4640" i="3" l="1"/>
  <c r="AN4640" i="3"/>
  <c r="AO4640" i="3"/>
  <c r="AF9176" i="3"/>
  <c r="AE9177" i="3" s="1"/>
  <c r="AG9176" i="3"/>
  <c r="AH9176" i="3" s="1"/>
  <c r="V4640" i="3"/>
  <c r="Y4640" i="3"/>
  <c r="Z4640" i="3"/>
  <c r="W4640" i="3" l="1"/>
  <c r="X4640" i="3" s="1"/>
  <c r="U4641" i="3"/>
  <c r="AF9177" i="3"/>
  <c r="AE9178" i="3" s="1"/>
  <c r="AG9177" i="3"/>
  <c r="AH9177" i="3" s="1"/>
  <c r="AL4640" i="3"/>
  <c r="AM4640" i="3" s="1"/>
  <c r="AJ4641" i="3"/>
  <c r="AK4641" i="3" l="1"/>
  <c r="AN4641" i="3"/>
  <c r="AF9178" i="3"/>
  <c r="AE9179" i="3" s="1"/>
  <c r="AG9178" i="3"/>
  <c r="AH9178" i="3" s="1"/>
  <c r="V4641" i="3"/>
  <c r="Z4641" i="3" s="1"/>
  <c r="Y4641" i="3"/>
  <c r="U4642" i="3" l="1"/>
  <c r="W4641" i="3"/>
  <c r="X4641" i="3" s="1"/>
  <c r="AF9179" i="3"/>
  <c r="AE9180" i="3" s="1"/>
  <c r="AJ4642" i="3"/>
  <c r="AL4641" i="3"/>
  <c r="AM4641" i="3" s="1"/>
  <c r="AO4641" i="3"/>
  <c r="AK4642" i="3" l="1"/>
  <c r="AN4642" i="3"/>
  <c r="AO4642" i="3"/>
  <c r="AF9180" i="3"/>
  <c r="AE9181" i="3" s="1"/>
  <c r="AG9180" i="3"/>
  <c r="AH9180" i="3" s="1"/>
  <c r="AG9179" i="3"/>
  <c r="AH9179" i="3" s="1"/>
  <c r="V4642" i="3"/>
  <c r="Z4642" i="3" s="1"/>
  <c r="W4642" i="3" l="1"/>
  <c r="X4642" i="3" s="1"/>
  <c r="U4643" i="3"/>
  <c r="Y4642" i="3"/>
  <c r="AF9181" i="3"/>
  <c r="AE9182" i="3" s="1"/>
  <c r="AG9181" i="3"/>
  <c r="AH9181" i="3" s="1"/>
  <c r="AJ4643" i="3"/>
  <c r="AL4642" i="3"/>
  <c r="AM4642" i="3" s="1"/>
  <c r="AK4643" i="3" l="1"/>
  <c r="AN4643" i="3"/>
  <c r="AO4643" i="3"/>
  <c r="AF9182" i="3"/>
  <c r="AE9183" i="3" s="1"/>
  <c r="V4643" i="3"/>
  <c r="Y4643" i="3"/>
  <c r="Z4643" i="3"/>
  <c r="W4643" i="3" l="1"/>
  <c r="X4643" i="3" s="1"/>
  <c r="U4644" i="3"/>
  <c r="AF9183" i="3"/>
  <c r="AE9184" i="3" s="1"/>
  <c r="AG9183" i="3"/>
  <c r="AH9183" i="3" s="1"/>
  <c r="AG9182" i="3"/>
  <c r="AH9182" i="3" s="1"/>
  <c r="AJ4644" i="3"/>
  <c r="AL4643" i="3"/>
  <c r="AM4643" i="3" s="1"/>
  <c r="AK4644" i="3" l="1"/>
  <c r="AF9184" i="3"/>
  <c r="AE9185" i="3" s="1"/>
  <c r="AG9184" i="3"/>
  <c r="AH9184" i="3" s="1"/>
  <c r="V4644" i="3"/>
  <c r="W4644" i="3" l="1"/>
  <c r="X4644" i="3" s="1"/>
  <c r="U4645" i="3"/>
  <c r="Y4644" i="3"/>
  <c r="Z4644" i="3"/>
  <c r="AF9185" i="3"/>
  <c r="AE9186" i="3" s="1"/>
  <c r="AG9185" i="3"/>
  <c r="AH9185" i="3" s="1"/>
  <c r="AL4644" i="3"/>
  <c r="AM4644" i="3" s="1"/>
  <c r="AJ4645" i="3"/>
  <c r="AN4644" i="3"/>
  <c r="AO4644" i="3"/>
  <c r="AK4645" i="3" l="1"/>
  <c r="AN4645" i="3"/>
  <c r="AO4645" i="3"/>
  <c r="AF9186" i="3"/>
  <c r="AE9187" i="3" s="1"/>
  <c r="AG9186" i="3"/>
  <c r="AH9186" i="3" s="1"/>
  <c r="V4645" i="3"/>
  <c r="Y4645" i="3"/>
  <c r="Z4645" i="3"/>
  <c r="W4645" i="3" l="1"/>
  <c r="X4645" i="3" s="1"/>
  <c r="U4646" i="3"/>
  <c r="AF9187" i="3"/>
  <c r="AE9188" i="3" s="1"/>
  <c r="AG9187" i="3"/>
  <c r="AH9187" i="3" s="1"/>
  <c r="AL4645" i="3"/>
  <c r="AM4645" i="3" s="1"/>
  <c r="AJ4646" i="3"/>
  <c r="AF9188" i="3" l="1"/>
  <c r="AE9189" i="3" s="1"/>
  <c r="V4646" i="3"/>
  <c r="Y4646" i="3"/>
  <c r="AK4646" i="3"/>
  <c r="AN4646" i="3"/>
  <c r="AJ4647" i="3" l="1"/>
  <c r="AL4646" i="3"/>
  <c r="AM4646" i="3" s="1"/>
  <c r="AO4646" i="3"/>
  <c r="U4647" i="3"/>
  <c r="W4646" i="3"/>
  <c r="X4646" i="3" s="1"/>
  <c r="Z4646" i="3"/>
  <c r="AF9189" i="3"/>
  <c r="AE9190" i="3" s="1"/>
  <c r="AG9189" i="3"/>
  <c r="AH9189" i="3" s="1"/>
  <c r="AG9188" i="3"/>
  <c r="AH9188" i="3" s="1"/>
  <c r="V4647" i="3" l="1"/>
  <c r="Y4647" i="3"/>
  <c r="Z4647" i="3"/>
  <c r="AF9190" i="3"/>
  <c r="AE9191" i="3" s="1"/>
  <c r="AG9190" i="3"/>
  <c r="AH9190" i="3" s="1"/>
  <c r="AK4647" i="3"/>
  <c r="AN4647" i="3"/>
  <c r="AO4647" i="3"/>
  <c r="AL4647" i="3" l="1"/>
  <c r="AM4647" i="3" s="1"/>
  <c r="AJ4648" i="3"/>
  <c r="AF9191" i="3"/>
  <c r="AE9192" i="3" s="1"/>
  <c r="AG9191" i="3"/>
  <c r="AH9191" i="3" s="1"/>
  <c r="W4647" i="3"/>
  <c r="X4647" i="3" s="1"/>
  <c r="U4648" i="3"/>
  <c r="V4648" i="3" l="1"/>
  <c r="Y4648" i="3"/>
  <c r="Z4648" i="3"/>
  <c r="AF9192" i="3"/>
  <c r="AE9193" i="3" s="1"/>
  <c r="AG9192" i="3"/>
  <c r="AH9192" i="3" s="1"/>
  <c r="AK4648" i="3"/>
  <c r="AN4648" i="3"/>
  <c r="AO4648" i="3"/>
  <c r="AJ4649" i="3" l="1"/>
  <c r="AL4648" i="3"/>
  <c r="AM4648" i="3" s="1"/>
  <c r="AF9193" i="3"/>
  <c r="AE9194" i="3" s="1"/>
  <c r="AG9193" i="3"/>
  <c r="AH9193" i="3" s="1"/>
  <c r="W4648" i="3"/>
  <c r="X4648" i="3" s="1"/>
  <c r="U4649" i="3"/>
  <c r="V4649" i="3" l="1"/>
  <c r="Y4649" i="3"/>
  <c r="AF9194" i="3"/>
  <c r="AE9195" i="3" s="1"/>
  <c r="AK4649" i="3"/>
  <c r="AN4649" i="3"/>
  <c r="AF9195" i="3" l="1"/>
  <c r="AE9196" i="3" s="1"/>
  <c r="AG9195" i="3"/>
  <c r="AH9195" i="3" s="1"/>
  <c r="AL4649" i="3"/>
  <c r="AM4649" i="3" s="1"/>
  <c r="AJ4650" i="3"/>
  <c r="AO4649" i="3"/>
  <c r="AG9194" i="3"/>
  <c r="AH9194" i="3" s="1"/>
  <c r="W4649" i="3"/>
  <c r="X4649" i="3" s="1"/>
  <c r="U4650" i="3"/>
  <c r="Z4649" i="3"/>
  <c r="V4650" i="3" l="1"/>
  <c r="Z4650" i="3"/>
  <c r="Y4650" i="3"/>
  <c r="AK4650" i="3"/>
  <c r="AN4650" i="3"/>
  <c r="AO4650" i="3"/>
  <c r="AF9196" i="3"/>
  <c r="AE9197" i="3" s="1"/>
  <c r="AF9197" i="3" l="1"/>
  <c r="AE9198" i="3" s="1"/>
  <c r="AG9197" i="3"/>
  <c r="AH9197" i="3" s="1"/>
  <c r="AG9196" i="3"/>
  <c r="AH9196" i="3" s="1"/>
  <c r="AL4650" i="3"/>
  <c r="AM4650" i="3" s="1"/>
  <c r="AJ4651" i="3"/>
  <c r="W4650" i="3"/>
  <c r="X4650" i="3" s="1"/>
  <c r="U4651" i="3"/>
  <c r="V4651" i="3" l="1"/>
  <c r="AK4651" i="3"/>
  <c r="AN4651" i="3"/>
  <c r="AF9198" i="3"/>
  <c r="AE9199" i="3" s="1"/>
  <c r="AG9198" i="3"/>
  <c r="AH9198" i="3" s="1"/>
  <c r="AF9199" i="3" l="1"/>
  <c r="AE9200" i="3" s="1"/>
  <c r="AG9199" i="3"/>
  <c r="AH9199" i="3" s="1"/>
  <c r="AJ4652" i="3"/>
  <c r="AL4651" i="3"/>
  <c r="AM4651" i="3" s="1"/>
  <c r="AO4651" i="3"/>
  <c r="U4652" i="3"/>
  <c r="W4651" i="3"/>
  <c r="X4651" i="3" s="1"/>
  <c r="Y4651" i="3"/>
  <c r="Z4651" i="3"/>
  <c r="V4652" i="3" l="1"/>
  <c r="Z4652" i="3" s="1"/>
  <c r="AK4652" i="3"/>
  <c r="AO4652" i="3" s="1"/>
  <c r="AN4652" i="3"/>
  <c r="AF9200" i="3"/>
  <c r="AE9201" i="3" s="1"/>
  <c r="AG9200" i="3"/>
  <c r="AH9200" i="3" s="1"/>
  <c r="AF9201" i="3" l="1"/>
  <c r="AE9202" i="3" s="1"/>
  <c r="AG9201" i="3"/>
  <c r="AH9201" i="3" s="1"/>
  <c r="AL4652" i="3"/>
  <c r="AM4652" i="3" s="1"/>
  <c r="AJ4653" i="3"/>
  <c r="W4652" i="3"/>
  <c r="X4652" i="3" s="1"/>
  <c r="U4653" i="3"/>
  <c r="Y4652" i="3"/>
  <c r="V4653" i="3" l="1"/>
  <c r="Y4653" i="3"/>
  <c r="Z4653" i="3"/>
  <c r="AK4653" i="3"/>
  <c r="AO4653" i="3"/>
  <c r="AF9202" i="3"/>
  <c r="AE9203" i="3" s="1"/>
  <c r="AG9202" i="3"/>
  <c r="AH9202" i="3" s="1"/>
  <c r="AJ4654" i="3" l="1"/>
  <c r="AL4653" i="3"/>
  <c r="AM4653" i="3" s="1"/>
  <c r="AF9203" i="3"/>
  <c r="AE9204" i="3" s="1"/>
  <c r="AG9203" i="3"/>
  <c r="AH9203" i="3" s="1"/>
  <c r="AN4653" i="3"/>
  <c r="U4654" i="3"/>
  <c r="W4653" i="3"/>
  <c r="X4653" i="3" s="1"/>
  <c r="AF9204" i="3" l="1"/>
  <c r="AE9205" i="3" s="1"/>
  <c r="V4654" i="3"/>
  <c r="Y4654" i="3"/>
  <c r="AK4654" i="3"/>
  <c r="AL4654" i="3" l="1"/>
  <c r="AM4654" i="3" s="1"/>
  <c r="AJ4655" i="3"/>
  <c r="AN4654" i="3"/>
  <c r="AO4654" i="3"/>
  <c r="W4654" i="3"/>
  <c r="X4654" i="3" s="1"/>
  <c r="U4655" i="3"/>
  <c r="Z4654" i="3"/>
  <c r="AF9205" i="3"/>
  <c r="AE9206" i="3" s="1"/>
  <c r="AG9205" i="3"/>
  <c r="AH9205" i="3" s="1"/>
  <c r="AG9204" i="3"/>
  <c r="AH9204" i="3" s="1"/>
  <c r="AF9206" i="3" l="1"/>
  <c r="AE9207" i="3" s="1"/>
  <c r="AG9206" i="3"/>
  <c r="AH9206" i="3" s="1"/>
  <c r="V4655" i="3"/>
  <c r="Z4655" i="3"/>
  <c r="Y4655" i="3"/>
  <c r="AK4655" i="3"/>
  <c r="AN4655" i="3"/>
  <c r="AO4655" i="3"/>
  <c r="AL4655" i="3" l="1"/>
  <c r="AM4655" i="3" s="1"/>
  <c r="AJ4656" i="3"/>
  <c r="W4655" i="3"/>
  <c r="X4655" i="3" s="1"/>
  <c r="U4656" i="3"/>
  <c r="AF9207" i="3"/>
  <c r="AE9208" i="3" s="1"/>
  <c r="AG9207" i="3"/>
  <c r="AH9207" i="3" s="1"/>
  <c r="AK4656" i="3" l="1"/>
  <c r="AN4656" i="3"/>
  <c r="AF9208" i="3"/>
  <c r="AE9209" i="3" s="1"/>
  <c r="AG9208" i="3"/>
  <c r="AH9208" i="3" s="1"/>
  <c r="V4656" i="3"/>
  <c r="U4657" i="3" l="1"/>
  <c r="W4656" i="3"/>
  <c r="X4656" i="3" s="1"/>
  <c r="Y4656" i="3"/>
  <c r="Z4656" i="3"/>
  <c r="AF9209" i="3"/>
  <c r="AE9210" i="3" s="1"/>
  <c r="AG9209" i="3"/>
  <c r="AH9209" i="3" s="1"/>
  <c r="AJ4657" i="3"/>
  <c r="AL4656" i="3"/>
  <c r="AM4656" i="3" s="1"/>
  <c r="AO4656" i="3"/>
  <c r="AK4657" i="3" l="1"/>
  <c r="AO4657" i="3"/>
  <c r="AN4657" i="3"/>
  <c r="AF9210" i="3"/>
  <c r="AE9211" i="3" s="1"/>
  <c r="V4657" i="3"/>
  <c r="W4657" i="3" l="1"/>
  <c r="X4657" i="3" s="1"/>
  <c r="U4658" i="3"/>
  <c r="Z4657" i="3"/>
  <c r="AG9210" i="3"/>
  <c r="AH9210" i="3" s="1"/>
  <c r="Y4657" i="3"/>
  <c r="AF9211" i="3"/>
  <c r="AE9212" i="3" s="1"/>
  <c r="AL4657" i="3"/>
  <c r="AM4657" i="3" s="1"/>
  <c r="AJ4658" i="3"/>
  <c r="AK4658" i="3" l="1"/>
  <c r="AN4658" i="3"/>
  <c r="AO4658" i="3"/>
  <c r="AG9211" i="3"/>
  <c r="AH9211" i="3" s="1"/>
  <c r="AF9212" i="3"/>
  <c r="AE9213" i="3" s="1"/>
  <c r="AG9212" i="3"/>
  <c r="AH9212" i="3" s="1"/>
  <c r="V4658" i="3"/>
  <c r="Y4658" i="3"/>
  <c r="Z4658" i="3"/>
  <c r="U4659" i="3" l="1"/>
  <c r="W4658" i="3"/>
  <c r="X4658" i="3" s="1"/>
  <c r="AF9213" i="3"/>
  <c r="AE9214" i="3" s="1"/>
  <c r="AJ4659" i="3"/>
  <c r="AL4658" i="3"/>
  <c r="AM4658" i="3" s="1"/>
  <c r="AK4659" i="3" l="1"/>
  <c r="AN4659" i="3" s="1"/>
  <c r="AF9214" i="3"/>
  <c r="AE9215" i="3" s="1"/>
  <c r="AG9214" i="3"/>
  <c r="AH9214" i="3" s="1"/>
  <c r="AG9213" i="3"/>
  <c r="AH9213" i="3" s="1"/>
  <c r="V4659" i="3"/>
  <c r="W4659" i="3" l="1"/>
  <c r="X4659" i="3" s="1"/>
  <c r="U4660" i="3"/>
  <c r="Y4659" i="3"/>
  <c r="Z4659" i="3"/>
  <c r="AF9215" i="3"/>
  <c r="AE9216" i="3" s="1"/>
  <c r="AL4659" i="3"/>
  <c r="AM4659" i="3" s="1"/>
  <c r="AJ4660" i="3"/>
  <c r="AO4659" i="3"/>
  <c r="AK4660" i="3" l="1"/>
  <c r="AN4660" i="3"/>
  <c r="AO4660" i="3"/>
  <c r="AF9216" i="3"/>
  <c r="AE9217" i="3" s="1"/>
  <c r="AG9216" i="3"/>
  <c r="AH9216" i="3" s="1"/>
  <c r="AG9215" i="3"/>
  <c r="AH9215" i="3" s="1"/>
  <c r="V4660" i="3"/>
  <c r="Y4660" i="3"/>
  <c r="Z4660" i="3"/>
  <c r="W4660" i="3" l="1"/>
  <c r="X4660" i="3" s="1"/>
  <c r="U4661" i="3"/>
  <c r="AF9217" i="3"/>
  <c r="AE9218" i="3" s="1"/>
  <c r="AG9217" i="3"/>
  <c r="AH9217" i="3" s="1"/>
  <c r="AL4660" i="3"/>
  <c r="AM4660" i="3" s="1"/>
  <c r="AJ4661" i="3"/>
  <c r="AK4661" i="3" l="1"/>
  <c r="AF9218" i="3"/>
  <c r="AE9219" i="3" s="1"/>
  <c r="AG9218" i="3"/>
  <c r="AH9218" i="3" s="1"/>
  <c r="V4661" i="3"/>
  <c r="Y4661" i="3"/>
  <c r="U4662" i="3" l="1"/>
  <c r="W4661" i="3"/>
  <c r="X4661" i="3" s="1"/>
  <c r="Z4661" i="3"/>
  <c r="AF9219" i="3"/>
  <c r="AE9220" i="3" s="1"/>
  <c r="AG9219" i="3"/>
  <c r="AH9219" i="3" s="1"/>
  <c r="AJ4662" i="3"/>
  <c r="AL4661" i="3"/>
  <c r="AM4661" i="3" s="1"/>
  <c r="AN4661" i="3"/>
  <c r="AO4661" i="3"/>
  <c r="AK4662" i="3" l="1"/>
  <c r="AO4662" i="3" s="1"/>
  <c r="AF9220" i="3"/>
  <c r="AE9221" i="3" s="1"/>
  <c r="V4662" i="3"/>
  <c r="Y4662" i="3"/>
  <c r="Z4662" i="3"/>
  <c r="AF9221" i="3" l="1"/>
  <c r="AE9222" i="3" s="1"/>
  <c r="AG9221" i="3"/>
  <c r="AH9221" i="3" s="1"/>
  <c r="AG9220" i="3"/>
  <c r="AH9220" i="3" s="1"/>
  <c r="W4662" i="3"/>
  <c r="X4662" i="3" s="1"/>
  <c r="U4663" i="3"/>
  <c r="AJ4663" i="3"/>
  <c r="AL4662" i="3"/>
  <c r="AM4662" i="3" s="1"/>
  <c r="AN4662" i="3"/>
  <c r="AK4663" i="3" l="1"/>
  <c r="AN4663" i="3"/>
  <c r="AO4663" i="3"/>
  <c r="V4663" i="3"/>
  <c r="Y4663" i="3"/>
  <c r="Z4663" i="3"/>
  <c r="AF9222" i="3"/>
  <c r="AE9223" i="3" s="1"/>
  <c r="AG9222" i="3"/>
  <c r="AH9222" i="3" s="1"/>
  <c r="AF9223" i="3" l="1"/>
  <c r="AE9224" i="3" s="1"/>
  <c r="AG9223" i="3"/>
  <c r="AH9223" i="3" s="1"/>
  <c r="U4664" i="3"/>
  <c r="W4663" i="3"/>
  <c r="X4663" i="3" s="1"/>
  <c r="AJ4664" i="3"/>
  <c r="AL4663" i="3"/>
  <c r="AM4663" i="3" s="1"/>
  <c r="AK4664" i="3" l="1"/>
  <c r="AN4664" i="3"/>
  <c r="V4664" i="3"/>
  <c r="Y4664" i="3"/>
  <c r="AF9224" i="3"/>
  <c r="AE9225" i="3" s="1"/>
  <c r="AG9224" i="3"/>
  <c r="AH9224" i="3" s="1"/>
  <c r="AF9225" i="3" l="1"/>
  <c r="AE9226" i="3" s="1"/>
  <c r="AG9225" i="3"/>
  <c r="AH9225" i="3" s="1"/>
  <c r="W4664" i="3"/>
  <c r="X4664" i="3" s="1"/>
  <c r="U4665" i="3"/>
  <c r="Z4664" i="3"/>
  <c r="AL4664" i="3"/>
  <c r="AM4664" i="3" s="1"/>
  <c r="AJ4665" i="3"/>
  <c r="AO4664" i="3"/>
  <c r="AK4665" i="3" l="1"/>
  <c r="AN4665" i="3"/>
  <c r="AO4665" i="3"/>
  <c r="V4665" i="3"/>
  <c r="Y4665" i="3"/>
  <c r="Z4665" i="3"/>
  <c r="AF9226" i="3"/>
  <c r="AE9227" i="3" s="1"/>
  <c r="AG9226" i="3"/>
  <c r="AH9226" i="3" s="1"/>
  <c r="AF9227" i="3" l="1"/>
  <c r="AE9228" i="3" s="1"/>
  <c r="AG9227" i="3"/>
  <c r="AH9227" i="3" s="1"/>
  <c r="W4665" i="3"/>
  <c r="X4665" i="3" s="1"/>
  <c r="U4666" i="3"/>
  <c r="AL4665" i="3"/>
  <c r="AM4665" i="3" s="1"/>
  <c r="AJ4666" i="3"/>
  <c r="AK4666" i="3" l="1"/>
  <c r="AN4666" i="3"/>
  <c r="V4666" i="3"/>
  <c r="Y4666" i="3"/>
  <c r="AF9228" i="3"/>
  <c r="AE9229" i="3" s="1"/>
  <c r="AG9228" i="3"/>
  <c r="AH9228" i="3" s="1"/>
  <c r="AF9229" i="3" l="1"/>
  <c r="AE9230" i="3" s="1"/>
  <c r="U4667" i="3"/>
  <c r="W4666" i="3"/>
  <c r="X4666" i="3" s="1"/>
  <c r="Z4666" i="3"/>
  <c r="AJ4667" i="3"/>
  <c r="AL4666" i="3"/>
  <c r="AM4666" i="3" s="1"/>
  <c r="AO4666" i="3"/>
  <c r="AK4667" i="3" l="1"/>
  <c r="AN4667" i="3" s="1"/>
  <c r="V4667" i="3"/>
  <c r="Y4667" i="3" s="1"/>
  <c r="AF9230" i="3"/>
  <c r="AE9231" i="3" s="1"/>
  <c r="AG9230" i="3"/>
  <c r="AH9230" i="3" s="1"/>
  <c r="AG9229" i="3"/>
  <c r="AH9229" i="3" s="1"/>
  <c r="Z4667" i="3" l="1"/>
  <c r="AO4667" i="3"/>
  <c r="W4667" i="3"/>
  <c r="X4667" i="3" s="1"/>
  <c r="U4668" i="3"/>
  <c r="AF9231" i="3"/>
  <c r="AE9232" i="3" s="1"/>
  <c r="AG9231" i="3"/>
  <c r="AH9231" i="3" s="1"/>
  <c r="AJ4668" i="3"/>
  <c r="AL4667" i="3"/>
  <c r="AM4667" i="3" s="1"/>
  <c r="AK4668" i="3" l="1"/>
  <c r="AN4668" i="3"/>
  <c r="AO4668" i="3"/>
  <c r="AF9232" i="3"/>
  <c r="AE9233" i="3" s="1"/>
  <c r="AG9232" i="3"/>
  <c r="AH9232" i="3" s="1"/>
  <c r="V4668" i="3"/>
  <c r="Y4668" i="3"/>
  <c r="Z4668" i="3"/>
  <c r="W4668" i="3" l="1"/>
  <c r="X4668" i="3" s="1"/>
  <c r="U4669" i="3"/>
  <c r="AF9233" i="3"/>
  <c r="AE9234" i="3" s="1"/>
  <c r="AJ4669" i="3"/>
  <c r="AL4668" i="3"/>
  <c r="AM4668" i="3" s="1"/>
  <c r="AG9233" i="3" l="1"/>
  <c r="AH9233" i="3" s="1"/>
  <c r="AK4669" i="3"/>
  <c r="AF9234" i="3"/>
  <c r="AE9235" i="3" s="1"/>
  <c r="AG9234" i="3"/>
  <c r="AH9234" i="3" s="1"/>
  <c r="V4669" i="3"/>
  <c r="Y4669" i="3"/>
  <c r="AL4669" i="3" l="1"/>
  <c r="AM4669" i="3" s="1"/>
  <c r="AJ4670" i="3"/>
  <c r="AO4669" i="3"/>
  <c r="W4669" i="3"/>
  <c r="X4669" i="3" s="1"/>
  <c r="U4670" i="3"/>
  <c r="Z4669" i="3"/>
  <c r="AF9235" i="3"/>
  <c r="AE9236" i="3" s="1"/>
  <c r="AG9235" i="3"/>
  <c r="AH9235" i="3" s="1"/>
  <c r="AN4669" i="3"/>
  <c r="AK4670" i="3" l="1"/>
  <c r="AN4670" i="3"/>
  <c r="AO4670" i="3"/>
  <c r="AF9236" i="3"/>
  <c r="AE9237" i="3" s="1"/>
  <c r="AG9236" i="3"/>
  <c r="AH9236" i="3" s="1"/>
  <c r="V4670" i="3"/>
  <c r="Y4670" i="3"/>
  <c r="Z4670" i="3"/>
  <c r="W4670" i="3" l="1"/>
  <c r="X4670" i="3" s="1"/>
  <c r="U4671" i="3"/>
  <c r="AF9237" i="3"/>
  <c r="AE9238" i="3" s="1"/>
  <c r="AG9237" i="3"/>
  <c r="AH9237" i="3" s="1"/>
  <c r="AL4670" i="3"/>
  <c r="AM4670" i="3" s="1"/>
  <c r="AJ4671" i="3"/>
  <c r="AK4671" i="3" l="1"/>
  <c r="AN4671" i="3"/>
  <c r="AF9238" i="3"/>
  <c r="AE9239" i="3" s="1"/>
  <c r="V4671" i="3"/>
  <c r="Y4671" i="3"/>
  <c r="U4672" i="3" l="1"/>
  <c r="W4671" i="3"/>
  <c r="X4671" i="3" s="1"/>
  <c r="Z4671" i="3"/>
  <c r="AF9239" i="3"/>
  <c r="AE9240" i="3" s="1"/>
  <c r="AG9239" i="3"/>
  <c r="AH9239" i="3" s="1"/>
  <c r="AG9238" i="3"/>
  <c r="AH9238" i="3" s="1"/>
  <c r="AJ4672" i="3"/>
  <c r="AL4671" i="3"/>
  <c r="AM4671" i="3" s="1"/>
  <c r="AO4671" i="3"/>
  <c r="AK4672" i="3" l="1"/>
  <c r="AN4672" i="3"/>
  <c r="AO4672" i="3"/>
  <c r="AF9240" i="3"/>
  <c r="AE9241" i="3" s="1"/>
  <c r="AG9240" i="3"/>
  <c r="AH9240" i="3" s="1"/>
  <c r="V4672" i="3"/>
  <c r="Y4672" i="3"/>
  <c r="Z4672" i="3"/>
  <c r="W4672" i="3" l="1"/>
  <c r="X4672" i="3" s="1"/>
  <c r="U4673" i="3"/>
  <c r="AF9241" i="3"/>
  <c r="AE9242" i="3" s="1"/>
  <c r="AL4672" i="3"/>
  <c r="AM4672" i="3" s="1"/>
  <c r="AJ4673" i="3"/>
  <c r="AF9242" i="3" l="1"/>
  <c r="AE9243" i="3" s="1"/>
  <c r="AG9242" i="3"/>
  <c r="AH9242" i="3" s="1"/>
  <c r="V4673" i="3"/>
  <c r="Y4673" i="3"/>
  <c r="Z4673" i="3"/>
  <c r="AK4673" i="3"/>
  <c r="AN4673" i="3"/>
  <c r="AO4673" i="3"/>
  <c r="AG9241" i="3"/>
  <c r="AH9241" i="3" s="1"/>
  <c r="AJ4674" i="3" l="1"/>
  <c r="AL4673" i="3"/>
  <c r="AM4673" i="3" s="1"/>
  <c r="W4673" i="3"/>
  <c r="X4673" i="3" s="1"/>
  <c r="U4674" i="3"/>
  <c r="AF9243" i="3"/>
  <c r="AE9244" i="3" s="1"/>
  <c r="AG9243" i="3"/>
  <c r="AH9243" i="3" s="1"/>
  <c r="V4674" i="3" l="1"/>
  <c r="Y4674" i="3"/>
  <c r="AF9244" i="3"/>
  <c r="AE9245" i="3" s="1"/>
  <c r="AG9244" i="3"/>
  <c r="AH9244" i="3" s="1"/>
  <c r="AK4674" i="3"/>
  <c r="AO4674" i="3" s="1"/>
  <c r="AN4674" i="3"/>
  <c r="AF9245" i="3" l="1"/>
  <c r="AE9246" i="3" s="1"/>
  <c r="AG9245" i="3"/>
  <c r="AH9245" i="3" s="1"/>
  <c r="W4674" i="3"/>
  <c r="X4674" i="3" s="1"/>
  <c r="U4675" i="3"/>
  <c r="AL4674" i="3"/>
  <c r="AM4674" i="3" s="1"/>
  <c r="AJ4675" i="3"/>
  <c r="Z4674" i="3"/>
  <c r="V4675" i="3" l="1"/>
  <c r="Z4675" i="3"/>
  <c r="Y4675" i="3"/>
  <c r="AK4675" i="3"/>
  <c r="AN4675" i="3"/>
  <c r="AO4675" i="3"/>
  <c r="AF9246" i="3"/>
  <c r="AE9247" i="3" s="1"/>
  <c r="AG9246" i="3"/>
  <c r="AH9246" i="3" s="1"/>
  <c r="AF9247" i="3" l="1"/>
  <c r="AE9248" i="3" s="1"/>
  <c r="AG9247" i="3"/>
  <c r="AH9247" i="3" s="1"/>
  <c r="AL4675" i="3"/>
  <c r="AM4675" i="3" s="1"/>
  <c r="AJ4676" i="3"/>
  <c r="W4675" i="3"/>
  <c r="X4675" i="3" s="1"/>
  <c r="U4676" i="3"/>
  <c r="V4676" i="3" l="1"/>
  <c r="AK4676" i="3"/>
  <c r="AN4676" i="3"/>
  <c r="AF9248" i="3"/>
  <c r="AE9249" i="3" s="1"/>
  <c r="AG9248" i="3"/>
  <c r="AH9248" i="3" s="1"/>
  <c r="AF9249" i="3" l="1"/>
  <c r="AE9250" i="3" s="1"/>
  <c r="AG9249" i="3"/>
  <c r="AH9249" i="3" s="1"/>
  <c r="AJ4677" i="3"/>
  <c r="AL4676" i="3"/>
  <c r="AM4676" i="3" s="1"/>
  <c r="AO4676" i="3"/>
  <c r="U4677" i="3"/>
  <c r="W4676" i="3"/>
  <c r="X4676" i="3" s="1"/>
  <c r="Y4676" i="3"/>
  <c r="Z4676" i="3"/>
  <c r="V4677" i="3" l="1"/>
  <c r="AK4677" i="3"/>
  <c r="AN4677" i="3"/>
  <c r="AF9250" i="3"/>
  <c r="AE9251" i="3" s="1"/>
  <c r="AG9250" i="3"/>
  <c r="AH9250" i="3" s="1"/>
  <c r="AF9251" i="3" l="1"/>
  <c r="AE9252" i="3" s="1"/>
  <c r="AG9251" i="3"/>
  <c r="AH9251" i="3" s="1"/>
  <c r="AL4677" i="3"/>
  <c r="AM4677" i="3" s="1"/>
  <c r="AJ4678" i="3"/>
  <c r="AO4677" i="3"/>
  <c r="W4677" i="3"/>
  <c r="X4677" i="3" s="1"/>
  <c r="U4678" i="3"/>
  <c r="Z4677" i="3"/>
  <c r="Y4677" i="3"/>
  <c r="V4678" i="3" l="1"/>
  <c r="Y4678" i="3"/>
  <c r="Z4678" i="3"/>
  <c r="AK4678" i="3"/>
  <c r="AN4678" i="3"/>
  <c r="AO4678" i="3"/>
  <c r="AF9252" i="3"/>
  <c r="AE9253" i="3" s="1"/>
  <c r="AG9252" i="3"/>
  <c r="AH9252" i="3" s="1"/>
  <c r="AF9253" i="3" l="1"/>
  <c r="AE9254" i="3" s="1"/>
  <c r="AG9253" i="3"/>
  <c r="AH9253" i="3" s="1"/>
  <c r="AJ4679" i="3"/>
  <c r="AL4678" i="3"/>
  <c r="AM4678" i="3" s="1"/>
  <c r="U4679" i="3"/>
  <c r="W4678" i="3"/>
  <c r="X4678" i="3" s="1"/>
  <c r="V4679" i="3" l="1"/>
  <c r="Y4679" i="3"/>
  <c r="AK4679" i="3"/>
  <c r="AF9254" i="3"/>
  <c r="AE9255" i="3" s="1"/>
  <c r="AF9255" i="3" l="1"/>
  <c r="AE9256" i="3" s="1"/>
  <c r="AG9255" i="3"/>
  <c r="AH9255" i="3" s="1"/>
  <c r="AG9254" i="3"/>
  <c r="AH9254" i="3" s="1"/>
  <c r="AL4679" i="3"/>
  <c r="AM4679" i="3" s="1"/>
  <c r="AJ4680" i="3"/>
  <c r="AN4679" i="3"/>
  <c r="AO4679" i="3"/>
  <c r="W4679" i="3"/>
  <c r="X4679" i="3" s="1"/>
  <c r="U4680" i="3"/>
  <c r="Z4679" i="3"/>
  <c r="AK4680" i="3" l="1"/>
  <c r="AN4680" i="3"/>
  <c r="AO4680" i="3"/>
  <c r="V4680" i="3"/>
  <c r="Z4680" i="3"/>
  <c r="Y4680" i="3"/>
  <c r="AF9256" i="3"/>
  <c r="AE9257" i="3" s="1"/>
  <c r="AF9257" i="3" l="1"/>
  <c r="AE9258" i="3" s="1"/>
  <c r="AG9257" i="3"/>
  <c r="AH9257" i="3" s="1"/>
  <c r="AG9256" i="3"/>
  <c r="AH9256" i="3" s="1"/>
  <c r="W4680" i="3"/>
  <c r="X4680" i="3" s="1"/>
  <c r="U4681" i="3"/>
  <c r="AL4680" i="3"/>
  <c r="AM4680" i="3" s="1"/>
  <c r="AJ4681" i="3"/>
  <c r="V4681" i="3" l="1"/>
  <c r="Y4681" i="3" s="1"/>
  <c r="AK4681" i="3"/>
  <c r="AN4681" i="3"/>
  <c r="AF9258" i="3"/>
  <c r="AE9259" i="3" s="1"/>
  <c r="AG9258" i="3"/>
  <c r="AH9258" i="3" s="1"/>
  <c r="AF9259" i="3" l="1"/>
  <c r="AE9260" i="3" s="1"/>
  <c r="AG9259" i="3"/>
  <c r="AH9259" i="3" s="1"/>
  <c r="AJ4682" i="3"/>
  <c r="AL4681" i="3"/>
  <c r="AM4681" i="3" s="1"/>
  <c r="AO4681" i="3"/>
  <c r="U4682" i="3"/>
  <c r="W4681" i="3"/>
  <c r="X4681" i="3" s="1"/>
  <c r="Z4681" i="3"/>
  <c r="V4682" i="3" l="1"/>
  <c r="Z4682" i="3" s="1"/>
  <c r="AK4682" i="3"/>
  <c r="AO4682" i="3"/>
  <c r="AN4682" i="3"/>
  <c r="AF9260" i="3"/>
  <c r="AE9261" i="3" s="1"/>
  <c r="AG9260" i="3"/>
  <c r="AH9260" i="3" s="1"/>
  <c r="AF9261" i="3" l="1"/>
  <c r="AE9262" i="3" s="1"/>
  <c r="AG9261" i="3"/>
  <c r="AH9261" i="3" s="1"/>
  <c r="AL4682" i="3"/>
  <c r="AM4682" i="3" s="1"/>
  <c r="AJ4683" i="3"/>
  <c r="W4682" i="3"/>
  <c r="X4682" i="3" s="1"/>
  <c r="U4683" i="3"/>
  <c r="Y4682" i="3"/>
  <c r="V4683" i="3" l="1"/>
  <c r="Y4683" i="3"/>
  <c r="Z4683" i="3"/>
  <c r="AK4683" i="3"/>
  <c r="AN4683" i="3"/>
  <c r="AO4683" i="3"/>
  <c r="AF9262" i="3"/>
  <c r="AE9263" i="3" s="1"/>
  <c r="AG9262" i="3"/>
  <c r="AH9262" i="3" s="1"/>
  <c r="AF9263" i="3" l="1"/>
  <c r="AE9264" i="3" s="1"/>
  <c r="AJ4684" i="3"/>
  <c r="AL4683" i="3"/>
  <c r="AM4683" i="3" s="1"/>
  <c r="U4684" i="3"/>
  <c r="W4683" i="3"/>
  <c r="X4683" i="3" s="1"/>
  <c r="V4684" i="3" l="1"/>
  <c r="AK4684" i="3"/>
  <c r="AF9264" i="3"/>
  <c r="AE9265" i="3" s="1"/>
  <c r="AG9263" i="3"/>
  <c r="AH9263" i="3" s="1"/>
  <c r="AG9264" i="3" l="1"/>
  <c r="AH9264" i="3" s="1"/>
  <c r="AL4684" i="3"/>
  <c r="AM4684" i="3" s="1"/>
  <c r="AJ4685" i="3"/>
  <c r="AO4684" i="3"/>
  <c r="W4684" i="3"/>
  <c r="X4684" i="3" s="1"/>
  <c r="U4685" i="3"/>
  <c r="AF9265" i="3"/>
  <c r="AE9266" i="3" s="1"/>
  <c r="AG9265" i="3"/>
  <c r="AH9265" i="3" s="1"/>
  <c r="AN4684" i="3"/>
  <c r="Y4684" i="3"/>
  <c r="Z4684" i="3"/>
  <c r="AF9266" i="3" l="1"/>
  <c r="AE9267" i="3" s="1"/>
  <c r="AG9266" i="3"/>
  <c r="AH9266" i="3" s="1"/>
  <c r="V4685" i="3"/>
  <c r="Y4685" i="3"/>
  <c r="Z4685" i="3"/>
  <c r="AK4685" i="3"/>
  <c r="AN4685" i="3"/>
  <c r="AO4685" i="3"/>
  <c r="AL4685" i="3" l="1"/>
  <c r="AM4685" i="3" s="1"/>
  <c r="AJ4686" i="3"/>
  <c r="W4685" i="3"/>
  <c r="X4685" i="3" s="1"/>
  <c r="U4686" i="3"/>
  <c r="AF9267" i="3"/>
  <c r="AE9268" i="3" s="1"/>
  <c r="AG9267" i="3"/>
  <c r="AH9267" i="3" s="1"/>
  <c r="AF9268" i="3" l="1"/>
  <c r="AE9269" i="3" s="1"/>
  <c r="AG9268" i="3"/>
  <c r="AH9268" i="3" s="1"/>
  <c r="V4686" i="3"/>
  <c r="Y4686" i="3"/>
  <c r="AK4686" i="3"/>
  <c r="AJ4687" i="3" l="1"/>
  <c r="AL4686" i="3"/>
  <c r="AM4686" i="3" s="1"/>
  <c r="AO4686" i="3"/>
  <c r="U4687" i="3"/>
  <c r="W4686" i="3"/>
  <c r="X4686" i="3" s="1"/>
  <c r="Z4686" i="3"/>
  <c r="AN4686" i="3"/>
  <c r="AF9269" i="3"/>
  <c r="AE9270" i="3" s="1"/>
  <c r="AG9269" i="3"/>
  <c r="AH9269" i="3" s="1"/>
  <c r="V4687" i="3" l="1"/>
  <c r="Y4687" i="3"/>
  <c r="Z4687" i="3"/>
  <c r="AF9270" i="3"/>
  <c r="AE9271" i="3" s="1"/>
  <c r="AG9270" i="3"/>
  <c r="AH9270" i="3" s="1"/>
  <c r="AK4687" i="3"/>
  <c r="AJ4688" i="3" l="1"/>
  <c r="AL4687" i="3"/>
  <c r="AM4687" i="3" s="1"/>
  <c r="AO4687" i="3"/>
  <c r="AN4687" i="3"/>
  <c r="AF9271" i="3"/>
  <c r="AE9272" i="3" s="1"/>
  <c r="AG9271" i="3"/>
  <c r="AH9271" i="3" s="1"/>
  <c r="W4687" i="3"/>
  <c r="X4687" i="3" s="1"/>
  <c r="U4688" i="3"/>
  <c r="V4688" i="3" l="1"/>
  <c r="Y4688" i="3"/>
  <c r="Z4688" i="3"/>
  <c r="AF9272" i="3"/>
  <c r="AE9273" i="3" s="1"/>
  <c r="AG9272" i="3"/>
  <c r="AH9272" i="3" s="1"/>
  <c r="AK4688" i="3"/>
  <c r="AN4688" i="3"/>
  <c r="AO4688" i="3"/>
  <c r="AJ4689" i="3" l="1"/>
  <c r="AL4688" i="3"/>
  <c r="AM4688" i="3" s="1"/>
  <c r="AF9273" i="3"/>
  <c r="AE9274" i="3" s="1"/>
  <c r="AG9273" i="3"/>
  <c r="AH9273" i="3" s="1"/>
  <c r="U4689" i="3"/>
  <c r="W4688" i="3"/>
  <c r="X4688" i="3" s="1"/>
  <c r="V4689" i="3" l="1"/>
  <c r="Y4689" i="3"/>
  <c r="AF9274" i="3"/>
  <c r="AE9275" i="3" s="1"/>
  <c r="AG9274" i="3"/>
  <c r="AH9274" i="3" s="1"/>
  <c r="AK4689" i="3"/>
  <c r="AN4689" i="3"/>
  <c r="AF9275" i="3" l="1"/>
  <c r="AE9276" i="3" s="1"/>
  <c r="AG9275" i="3"/>
  <c r="AH9275" i="3" s="1"/>
  <c r="W4689" i="3"/>
  <c r="X4689" i="3" s="1"/>
  <c r="U4690" i="3"/>
  <c r="AL4689" i="3"/>
  <c r="AM4689" i="3" s="1"/>
  <c r="AJ4690" i="3"/>
  <c r="AO4689" i="3"/>
  <c r="Z4689" i="3"/>
  <c r="V4690" i="3" l="1"/>
  <c r="Y4690" i="3"/>
  <c r="Z4690" i="3"/>
  <c r="AK4690" i="3"/>
  <c r="AN4690" i="3"/>
  <c r="AO4690" i="3"/>
  <c r="AF9276" i="3"/>
  <c r="AE9277" i="3" s="1"/>
  <c r="AG9276" i="3"/>
  <c r="AH9276" i="3" s="1"/>
  <c r="AF9277" i="3" l="1"/>
  <c r="AE9278" i="3" s="1"/>
  <c r="AG9277" i="3"/>
  <c r="AH9277" i="3" s="1"/>
  <c r="AL4690" i="3"/>
  <c r="AM4690" i="3" s="1"/>
  <c r="AJ4691" i="3"/>
  <c r="W4690" i="3"/>
  <c r="X4690" i="3" s="1"/>
  <c r="U4691" i="3"/>
  <c r="V4691" i="3" l="1"/>
  <c r="Y4691" i="3"/>
  <c r="AK4691" i="3"/>
  <c r="AN4691" i="3"/>
  <c r="AF9278" i="3"/>
  <c r="AE9279" i="3" s="1"/>
  <c r="AG9278" i="3"/>
  <c r="AH9278" i="3" s="1"/>
  <c r="AF9279" i="3" l="1"/>
  <c r="AE9280" i="3" s="1"/>
  <c r="AG9279" i="3"/>
  <c r="AH9279" i="3" s="1"/>
  <c r="AJ4692" i="3"/>
  <c r="AL4691" i="3"/>
  <c r="AM4691" i="3" s="1"/>
  <c r="AO4691" i="3"/>
  <c r="U4692" i="3"/>
  <c r="W4691" i="3"/>
  <c r="X4691" i="3" s="1"/>
  <c r="Z4691" i="3"/>
  <c r="AK4692" i="3" l="1"/>
  <c r="AN4692" i="3"/>
  <c r="AO4692" i="3"/>
  <c r="V4692" i="3"/>
  <c r="Y4692" i="3" s="1"/>
  <c r="AF9280" i="3"/>
  <c r="AE9281" i="3" s="1"/>
  <c r="AG9280" i="3"/>
  <c r="AH9280" i="3" s="1"/>
  <c r="Z4692" i="3" l="1"/>
  <c r="AF9281" i="3"/>
  <c r="AE9282" i="3" s="1"/>
  <c r="W4692" i="3"/>
  <c r="X4692" i="3" s="1"/>
  <c r="U4693" i="3"/>
  <c r="AJ4693" i="3"/>
  <c r="AL4692" i="3"/>
  <c r="AM4692" i="3" s="1"/>
  <c r="AK4693" i="3" l="1"/>
  <c r="AN4693" i="3"/>
  <c r="AO4693" i="3"/>
  <c r="V4693" i="3"/>
  <c r="Y4693" i="3"/>
  <c r="Z4693" i="3"/>
  <c r="AF9282" i="3"/>
  <c r="AE9283" i="3" s="1"/>
  <c r="AG9282" i="3"/>
  <c r="AH9282" i="3" s="1"/>
  <c r="AG9281" i="3"/>
  <c r="AH9281" i="3" s="1"/>
  <c r="AF9283" i="3" l="1"/>
  <c r="AE9284" i="3" s="1"/>
  <c r="AG9283" i="3"/>
  <c r="AH9283" i="3" s="1"/>
  <c r="W4693" i="3"/>
  <c r="X4693" i="3" s="1"/>
  <c r="U4694" i="3"/>
  <c r="AJ4694" i="3"/>
  <c r="AL4693" i="3"/>
  <c r="AM4693" i="3" s="1"/>
  <c r="AK4694" i="3" l="1"/>
  <c r="V4694" i="3"/>
  <c r="Y4694" i="3"/>
  <c r="AF9284" i="3"/>
  <c r="AE9285" i="3" s="1"/>
  <c r="AG9284" i="3"/>
  <c r="AH9284" i="3" s="1"/>
  <c r="AF9285" i="3" l="1"/>
  <c r="AE9286" i="3" s="1"/>
  <c r="AG9285" i="3"/>
  <c r="AH9285" i="3" s="1"/>
  <c r="W4694" i="3"/>
  <c r="X4694" i="3" s="1"/>
  <c r="U4695" i="3"/>
  <c r="Z4694" i="3"/>
  <c r="AL4694" i="3"/>
  <c r="AM4694" i="3" s="1"/>
  <c r="AJ4695" i="3"/>
  <c r="AN4694" i="3"/>
  <c r="AO4694" i="3"/>
  <c r="AK4695" i="3" l="1"/>
  <c r="AN4695" i="3"/>
  <c r="AO4695" i="3"/>
  <c r="V4695" i="3"/>
  <c r="Y4695" i="3"/>
  <c r="Z4695" i="3"/>
  <c r="AF9286" i="3"/>
  <c r="AE9287" i="3" s="1"/>
  <c r="AG9286" i="3"/>
  <c r="AH9286" i="3" s="1"/>
  <c r="AF9287" i="3" l="1"/>
  <c r="AE9288" i="3" s="1"/>
  <c r="AG9287" i="3"/>
  <c r="AH9287" i="3" s="1"/>
  <c r="W4695" i="3"/>
  <c r="X4695" i="3" s="1"/>
  <c r="U4696" i="3"/>
  <c r="AL4695" i="3"/>
  <c r="AM4695" i="3" s="1"/>
  <c r="AJ4696" i="3"/>
  <c r="AK4696" i="3" l="1"/>
  <c r="AN4696" i="3"/>
  <c r="V4696" i="3"/>
  <c r="AF9288" i="3"/>
  <c r="AE9289" i="3" s="1"/>
  <c r="U4697" i="3" l="1"/>
  <c r="W4696" i="3"/>
  <c r="X4696" i="3" s="1"/>
  <c r="AF9289" i="3"/>
  <c r="AE9290" i="3" s="1"/>
  <c r="AG9289" i="3"/>
  <c r="AH9289" i="3" s="1"/>
  <c r="AJ4697" i="3"/>
  <c r="AL4696" i="3"/>
  <c r="AM4696" i="3" s="1"/>
  <c r="AG9288" i="3"/>
  <c r="AH9288" i="3" s="1"/>
  <c r="Y4696" i="3"/>
  <c r="Z4696" i="3"/>
  <c r="AO4696" i="3"/>
  <c r="AF9290" i="3" l="1"/>
  <c r="AE9291" i="3" s="1"/>
  <c r="AG9290" i="3"/>
  <c r="AH9290" i="3" s="1"/>
  <c r="AK4697" i="3"/>
  <c r="AN4697" i="3"/>
  <c r="AO4697" i="3"/>
  <c r="V4697" i="3"/>
  <c r="Y4697" i="3"/>
  <c r="Z4697" i="3"/>
  <c r="W4697" i="3" l="1"/>
  <c r="X4697" i="3" s="1"/>
  <c r="U4698" i="3"/>
  <c r="AL4697" i="3"/>
  <c r="AM4697" i="3" s="1"/>
  <c r="AJ4698" i="3"/>
  <c r="AF9291" i="3"/>
  <c r="AE9292" i="3" s="1"/>
  <c r="AG9291" i="3"/>
  <c r="AH9291" i="3" s="1"/>
  <c r="AF9292" i="3" l="1"/>
  <c r="AE9293" i="3" s="1"/>
  <c r="AG9292" i="3"/>
  <c r="AH9292" i="3" s="1"/>
  <c r="AK4698" i="3"/>
  <c r="AN4698" i="3"/>
  <c r="AO4698" i="3"/>
  <c r="V4698" i="3"/>
  <c r="Y4698" i="3"/>
  <c r="Z4698" i="3"/>
  <c r="W4698" i="3" l="1"/>
  <c r="X4698" i="3" s="1"/>
  <c r="U4699" i="3"/>
  <c r="AJ4699" i="3"/>
  <c r="AL4698" i="3"/>
  <c r="AM4698" i="3" s="1"/>
  <c r="AF9293" i="3"/>
  <c r="AE9294" i="3" s="1"/>
  <c r="AF9294" i="3" l="1"/>
  <c r="AE9295" i="3" s="1"/>
  <c r="AG9294" i="3"/>
  <c r="AH9294" i="3" s="1"/>
  <c r="AG9293" i="3"/>
  <c r="AH9293" i="3" s="1"/>
  <c r="AK4699" i="3"/>
  <c r="AN4699" i="3"/>
  <c r="V4699" i="3"/>
  <c r="Y4699" i="3"/>
  <c r="W4699" i="3" l="1"/>
  <c r="X4699" i="3" s="1"/>
  <c r="U4700" i="3"/>
  <c r="Z4699" i="3"/>
  <c r="AL4699" i="3"/>
  <c r="AM4699" i="3" s="1"/>
  <c r="AJ4700" i="3"/>
  <c r="AO4699" i="3"/>
  <c r="AF9295" i="3"/>
  <c r="AE9296" i="3" s="1"/>
  <c r="AG9295" i="3"/>
  <c r="AH9295" i="3" s="1"/>
  <c r="AF9296" i="3" l="1"/>
  <c r="AE9297" i="3" s="1"/>
  <c r="AG9296" i="3"/>
  <c r="AH9296" i="3" s="1"/>
  <c r="AK4700" i="3"/>
  <c r="AN4700" i="3"/>
  <c r="AO4700" i="3"/>
  <c r="V4700" i="3"/>
  <c r="Z4700" i="3"/>
  <c r="Y4700" i="3"/>
  <c r="W4700" i="3" l="1"/>
  <c r="X4700" i="3" s="1"/>
  <c r="U4701" i="3"/>
  <c r="AL4700" i="3"/>
  <c r="AM4700" i="3" s="1"/>
  <c r="AJ4701" i="3"/>
  <c r="AF9297" i="3"/>
  <c r="AE9298" i="3" s="1"/>
  <c r="AG9297" i="3"/>
  <c r="AH9297" i="3" s="1"/>
  <c r="AK4701" i="3" l="1"/>
  <c r="AN4701" i="3"/>
  <c r="AF9298" i="3"/>
  <c r="AE9299" i="3" s="1"/>
  <c r="AG9298" i="3"/>
  <c r="AH9298" i="3" s="1"/>
  <c r="V4701" i="3"/>
  <c r="U4702" i="3" l="1"/>
  <c r="W4701" i="3"/>
  <c r="X4701" i="3" s="1"/>
  <c r="Y4701" i="3"/>
  <c r="Z4701" i="3"/>
  <c r="AF9299" i="3"/>
  <c r="AE9300" i="3" s="1"/>
  <c r="AG9299" i="3"/>
  <c r="AH9299" i="3" s="1"/>
  <c r="AJ4702" i="3"/>
  <c r="AL4701" i="3"/>
  <c r="AM4701" i="3" s="1"/>
  <c r="AO4701" i="3"/>
  <c r="AF9300" i="3" l="1"/>
  <c r="AE9301" i="3" s="1"/>
  <c r="AG9300" i="3"/>
  <c r="AH9300" i="3" s="1"/>
  <c r="AK4702" i="3"/>
  <c r="AN4702" i="3"/>
  <c r="V4702" i="3"/>
  <c r="W4702" i="3" l="1"/>
  <c r="X4702" i="3" s="1"/>
  <c r="U4703" i="3"/>
  <c r="Z4702" i="3"/>
  <c r="Y4702" i="3"/>
  <c r="AL4702" i="3"/>
  <c r="AM4702" i="3" s="1"/>
  <c r="AJ4703" i="3"/>
  <c r="AO4702" i="3"/>
  <c r="AF9301" i="3"/>
  <c r="AE9302" i="3" s="1"/>
  <c r="AG9301" i="3"/>
  <c r="AH9301" i="3" s="1"/>
  <c r="V4703" i="3" l="1"/>
  <c r="Y4703" i="3"/>
  <c r="Z4703" i="3"/>
  <c r="AF9302" i="3"/>
  <c r="AE9303" i="3" s="1"/>
  <c r="AG9302" i="3"/>
  <c r="AH9302" i="3" s="1"/>
  <c r="AK4703" i="3"/>
  <c r="AN4703" i="3"/>
  <c r="AO4703" i="3"/>
  <c r="AF9303" i="3" l="1"/>
  <c r="AE9304" i="3" s="1"/>
  <c r="AG9303" i="3"/>
  <c r="AH9303" i="3" s="1"/>
  <c r="AJ4704" i="3"/>
  <c r="AL4703" i="3"/>
  <c r="AM4703" i="3" s="1"/>
  <c r="U4704" i="3"/>
  <c r="W4703" i="3"/>
  <c r="X4703" i="3" s="1"/>
  <c r="V4704" i="3" l="1"/>
  <c r="Y4704" i="3"/>
  <c r="AK4704" i="3"/>
  <c r="AO4704" i="3" s="1"/>
  <c r="AF9304" i="3"/>
  <c r="AE9305" i="3" s="1"/>
  <c r="AG9304" i="3"/>
  <c r="AH9304" i="3" s="1"/>
  <c r="AF9305" i="3" l="1"/>
  <c r="AE9306" i="3" s="1"/>
  <c r="AG9305" i="3"/>
  <c r="AH9305" i="3" s="1"/>
  <c r="AL4704" i="3"/>
  <c r="AM4704" i="3" s="1"/>
  <c r="AJ4705" i="3"/>
  <c r="AN4704" i="3"/>
  <c r="W4704" i="3"/>
  <c r="X4704" i="3" s="1"/>
  <c r="U4705" i="3"/>
  <c r="Z4704" i="3"/>
  <c r="V4705" i="3" l="1"/>
  <c r="Z4705" i="3"/>
  <c r="Y4705" i="3"/>
  <c r="AK4705" i="3"/>
  <c r="AN4705" i="3"/>
  <c r="AO4705" i="3"/>
  <c r="AF9306" i="3"/>
  <c r="AE9307" i="3" s="1"/>
  <c r="AG9306" i="3"/>
  <c r="AH9306" i="3" s="1"/>
  <c r="AF9307" i="3" l="1"/>
  <c r="AE9308" i="3" s="1"/>
  <c r="AG9307" i="3"/>
  <c r="AH9307" i="3" s="1"/>
  <c r="AL4705" i="3"/>
  <c r="AM4705" i="3" s="1"/>
  <c r="AJ4706" i="3"/>
  <c r="W4705" i="3"/>
  <c r="X4705" i="3" s="1"/>
  <c r="U4706" i="3"/>
  <c r="V4706" i="3" l="1"/>
  <c r="AK4706" i="3"/>
  <c r="AN4706" i="3"/>
  <c r="AF9308" i="3"/>
  <c r="AE9309" i="3" s="1"/>
  <c r="AG9308" i="3"/>
  <c r="AH9308" i="3" s="1"/>
  <c r="U4707" i="3" l="1"/>
  <c r="W4706" i="3"/>
  <c r="X4706" i="3" s="1"/>
  <c r="AF9309" i="3"/>
  <c r="AE9310" i="3" s="1"/>
  <c r="AJ4707" i="3"/>
  <c r="AL4706" i="3"/>
  <c r="AM4706" i="3" s="1"/>
  <c r="AO4706" i="3"/>
  <c r="Y4706" i="3"/>
  <c r="Z4706" i="3"/>
  <c r="AF9310" i="3" l="1"/>
  <c r="AE9311" i="3" s="1"/>
  <c r="AG9310" i="3"/>
  <c r="AH9310" i="3" s="1"/>
  <c r="AK4707" i="3"/>
  <c r="AN4707" i="3"/>
  <c r="AO4707" i="3"/>
  <c r="AG9309" i="3"/>
  <c r="AH9309" i="3" s="1"/>
  <c r="V4707" i="3"/>
  <c r="Z4707" i="3" s="1"/>
  <c r="W4707" i="3" l="1"/>
  <c r="X4707" i="3" s="1"/>
  <c r="U4708" i="3"/>
  <c r="Y4707" i="3"/>
  <c r="AL4707" i="3"/>
  <c r="AM4707" i="3" s="1"/>
  <c r="AJ4708" i="3"/>
  <c r="AF9311" i="3"/>
  <c r="AE9312" i="3" s="1"/>
  <c r="AG9311" i="3"/>
  <c r="AH9311" i="3" s="1"/>
  <c r="AF9312" i="3" l="1"/>
  <c r="AE9313" i="3" s="1"/>
  <c r="AG9312" i="3"/>
  <c r="AH9312" i="3" s="1"/>
  <c r="AK4708" i="3"/>
  <c r="AN4708" i="3"/>
  <c r="AO4708" i="3"/>
  <c r="V4708" i="3"/>
  <c r="Y4708" i="3"/>
  <c r="Z4708" i="3"/>
  <c r="U4709" i="3" l="1"/>
  <c r="W4708" i="3"/>
  <c r="X4708" i="3" s="1"/>
  <c r="AL4708" i="3"/>
  <c r="AM4708" i="3" s="1"/>
  <c r="AJ4709" i="3"/>
  <c r="AF9313" i="3"/>
  <c r="AE9314" i="3" s="1"/>
  <c r="AG9313" i="3"/>
  <c r="AH9313" i="3" s="1"/>
  <c r="AF9314" i="3" l="1"/>
  <c r="AE9315" i="3" s="1"/>
  <c r="AG9314" i="3"/>
  <c r="AH9314" i="3" s="1"/>
  <c r="AK4709" i="3"/>
  <c r="V4709" i="3"/>
  <c r="Y4709" i="3"/>
  <c r="W4709" i="3" l="1"/>
  <c r="X4709" i="3" s="1"/>
  <c r="U4710" i="3"/>
  <c r="Z4709" i="3"/>
  <c r="AL4709" i="3"/>
  <c r="AM4709" i="3" s="1"/>
  <c r="AJ4710" i="3"/>
  <c r="AN4709" i="3"/>
  <c r="AO4709" i="3"/>
  <c r="AF9315" i="3"/>
  <c r="AE9316" i="3" s="1"/>
  <c r="AG9315" i="3"/>
  <c r="AH9315" i="3" s="1"/>
  <c r="V4710" i="3" l="1"/>
  <c r="Y4710" i="3" s="1"/>
  <c r="Z4710" i="3"/>
  <c r="AF9316" i="3"/>
  <c r="AE9317" i="3" s="1"/>
  <c r="AK4710" i="3"/>
  <c r="AN4710" i="3"/>
  <c r="AO4710" i="3"/>
  <c r="AF9317" i="3" l="1"/>
  <c r="AE9318" i="3" s="1"/>
  <c r="AG9317" i="3"/>
  <c r="AH9317" i="3" s="1"/>
  <c r="AG9316" i="3"/>
  <c r="AH9316" i="3" s="1"/>
  <c r="AL4710" i="3"/>
  <c r="AM4710" i="3" s="1"/>
  <c r="AJ4711" i="3"/>
  <c r="W4710" i="3"/>
  <c r="X4710" i="3" s="1"/>
  <c r="U4711" i="3"/>
  <c r="V4711" i="3" l="1"/>
  <c r="Y4711" i="3"/>
  <c r="AK4711" i="3"/>
  <c r="AF9318" i="3"/>
  <c r="AE9319" i="3" s="1"/>
  <c r="AG9318" i="3"/>
  <c r="AH9318" i="3" s="1"/>
  <c r="AF9319" i="3" l="1"/>
  <c r="AE9320" i="3" s="1"/>
  <c r="AG9319" i="3"/>
  <c r="AH9319" i="3" s="1"/>
  <c r="AJ4712" i="3"/>
  <c r="AL4711" i="3"/>
  <c r="AM4711" i="3" s="1"/>
  <c r="AO4711" i="3"/>
  <c r="AN4711" i="3"/>
  <c r="U4712" i="3"/>
  <c r="W4711" i="3"/>
  <c r="X4711" i="3" s="1"/>
  <c r="Z4711" i="3"/>
  <c r="V4712" i="3" l="1"/>
  <c r="AK4712" i="3"/>
  <c r="AF9320" i="3"/>
  <c r="AE9321" i="3" s="1"/>
  <c r="AF9321" i="3" l="1"/>
  <c r="AE9322" i="3" s="1"/>
  <c r="AG9320" i="3"/>
  <c r="AH9320" i="3" s="1"/>
  <c r="AJ4713" i="3"/>
  <c r="AL4712" i="3"/>
  <c r="AM4712" i="3" s="1"/>
  <c r="AO4712" i="3"/>
  <c r="AN4712" i="3"/>
  <c r="W4712" i="3"/>
  <c r="X4712" i="3" s="1"/>
  <c r="U4713" i="3"/>
  <c r="Z4712" i="3"/>
  <c r="Y4712" i="3"/>
  <c r="AK4713" i="3" l="1"/>
  <c r="AN4713" i="3"/>
  <c r="AO4713" i="3"/>
  <c r="AG9321" i="3"/>
  <c r="AH9321" i="3" s="1"/>
  <c r="V4713" i="3"/>
  <c r="Y4713" i="3"/>
  <c r="Z4713" i="3"/>
  <c r="AF9322" i="3"/>
  <c r="AE9323" i="3" s="1"/>
  <c r="AG9322" i="3"/>
  <c r="AH9322" i="3" s="1"/>
  <c r="AF9323" i="3" l="1"/>
  <c r="AE9324" i="3" s="1"/>
  <c r="AG9323" i="3"/>
  <c r="AH9323" i="3" s="1"/>
  <c r="W4713" i="3"/>
  <c r="X4713" i="3" s="1"/>
  <c r="U4714" i="3"/>
  <c r="AL4713" i="3"/>
  <c r="AM4713" i="3" s="1"/>
  <c r="AJ4714" i="3"/>
  <c r="AK4714" i="3" l="1"/>
  <c r="V4714" i="3"/>
  <c r="Z4714" i="3" s="1"/>
  <c r="AF9324" i="3"/>
  <c r="AE9325" i="3" s="1"/>
  <c r="AG9324" i="3"/>
  <c r="AH9324" i="3" s="1"/>
  <c r="AF9325" i="3" l="1"/>
  <c r="AE9326" i="3" s="1"/>
  <c r="AG9325" i="3"/>
  <c r="AH9325" i="3" s="1"/>
  <c r="AL4714" i="3"/>
  <c r="AM4714" i="3" s="1"/>
  <c r="AJ4715" i="3"/>
  <c r="W4714" i="3"/>
  <c r="X4714" i="3" s="1"/>
  <c r="U4715" i="3"/>
  <c r="Y4714" i="3"/>
  <c r="AN4714" i="3"/>
  <c r="AO4714" i="3"/>
  <c r="V4715" i="3" l="1"/>
  <c r="AK4715" i="3"/>
  <c r="AN4715" i="3"/>
  <c r="AO4715" i="3"/>
  <c r="AF9326" i="3"/>
  <c r="AE9327" i="3" s="1"/>
  <c r="AG9326" i="3"/>
  <c r="AH9326" i="3" s="1"/>
  <c r="AF9327" i="3" l="1"/>
  <c r="AE9328" i="3" s="1"/>
  <c r="AG9327" i="3"/>
  <c r="AH9327" i="3" s="1"/>
  <c r="AL4715" i="3"/>
  <c r="AM4715" i="3" s="1"/>
  <c r="AJ4716" i="3"/>
  <c r="W4715" i="3"/>
  <c r="X4715" i="3" s="1"/>
  <c r="U4716" i="3"/>
  <c r="Z4715" i="3"/>
  <c r="Y4715" i="3"/>
  <c r="V4716" i="3" l="1"/>
  <c r="Y4716" i="3"/>
  <c r="Z4716" i="3"/>
  <c r="AK4716" i="3"/>
  <c r="AN4716" i="3" s="1"/>
  <c r="AF9328" i="3"/>
  <c r="AE9329" i="3" s="1"/>
  <c r="AF9329" i="3" l="1"/>
  <c r="AE9330" i="3" s="1"/>
  <c r="AG9329" i="3"/>
  <c r="AH9329" i="3" s="1"/>
  <c r="AG9328" i="3"/>
  <c r="AH9328" i="3" s="1"/>
  <c r="AJ4717" i="3"/>
  <c r="AL4716" i="3"/>
  <c r="AM4716" i="3" s="1"/>
  <c r="AO4716" i="3"/>
  <c r="U4717" i="3"/>
  <c r="W4716" i="3"/>
  <c r="X4716" i="3" s="1"/>
  <c r="V4717" i="3" l="1"/>
  <c r="Y4717" i="3"/>
  <c r="Z4717" i="3"/>
  <c r="AK4717" i="3"/>
  <c r="AN4717" i="3"/>
  <c r="AO4717" i="3"/>
  <c r="AF9330" i="3"/>
  <c r="AE9331" i="3" s="1"/>
  <c r="AG9330" i="3"/>
  <c r="AH9330" i="3" s="1"/>
  <c r="AF9331" i="3" l="1"/>
  <c r="AE9332" i="3" s="1"/>
  <c r="AG9331" i="3"/>
  <c r="AH9331" i="3" s="1"/>
  <c r="AL4717" i="3"/>
  <c r="AM4717" i="3" s="1"/>
  <c r="AJ4718" i="3"/>
  <c r="W4717" i="3"/>
  <c r="X4717" i="3" s="1"/>
  <c r="U4718" i="3"/>
  <c r="V4718" i="3" l="1"/>
  <c r="Y4718" i="3"/>
  <c r="Z4718" i="3"/>
  <c r="AK4718" i="3"/>
  <c r="AN4718" i="3"/>
  <c r="AO4718" i="3"/>
  <c r="AF9332" i="3"/>
  <c r="AE9333" i="3" s="1"/>
  <c r="AG9332" i="3"/>
  <c r="AH9332" i="3" s="1"/>
  <c r="AF9333" i="3" l="1"/>
  <c r="AE9334" i="3" s="1"/>
  <c r="AG9333" i="3"/>
  <c r="AH9333" i="3" s="1"/>
  <c r="AJ4719" i="3"/>
  <c r="AL4718" i="3"/>
  <c r="AM4718" i="3" s="1"/>
  <c r="W4718" i="3"/>
  <c r="X4718" i="3" s="1"/>
  <c r="U4719" i="3"/>
  <c r="V4719" i="3" l="1"/>
  <c r="AK4719" i="3"/>
  <c r="AF9334" i="3"/>
  <c r="AE9335" i="3" s="1"/>
  <c r="AG9334" i="3"/>
  <c r="AH9334" i="3" s="1"/>
  <c r="AF9335" i="3" l="1"/>
  <c r="AE9336" i="3" s="1"/>
  <c r="AG9335" i="3"/>
  <c r="AH9335" i="3" s="1"/>
  <c r="AL4719" i="3"/>
  <c r="AM4719" i="3" s="1"/>
  <c r="AJ4720" i="3"/>
  <c r="AN4719" i="3"/>
  <c r="AO4719" i="3"/>
  <c r="W4719" i="3"/>
  <c r="X4719" i="3" s="1"/>
  <c r="U4720" i="3"/>
  <c r="Y4719" i="3"/>
  <c r="Z4719" i="3"/>
  <c r="V4720" i="3" l="1"/>
  <c r="Y4720" i="3"/>
  <c r="Z4720" i="3"/>
  <c r="AK4720" i="3"/>
  <c r="AN4720" i="3"/>
  <c r="AO4720" i="3"/>
  <c r="AF9336" i="3"/>
  <c r="AE9337" i="3" s="1"/>
  <c r="AG9336" i="3"/>
  <c r="AH9336" i="3" s="1"/>
  <c r="AF9337" i="3" l="1"/>
  <c r="AE9338" i="3" s="1"/>
  <c r="AG9337" i="3"/>
  <c r="AH9337" i="3" s="1"/>
  <c r="AL4720" i="3"/>
  <c r="AM4720" i="3" s="1"/>
  <c r="AJ4721" i="3"/>
  <c r="W4720" i="3"/>
  <c r="X4720" i="3" s="1"/>
  <c r="U4721" i="3"/>
  <c r="V4721" i="3" l="1"/>
  <c r="AK4721" i="3"/>
  <c r="AN4721" i="3"/>
  <c r="AF9338" i="3"/>
  <c r="AE9339" i="3" s="1"/>
  <c r="AG9338" i="3"/>
  <c r="AH9338" i="3" s="1"/>
  <c r="AF9339" i="3" l="1"/>
  <c r="AE9340" i="3" s="1"/>
  <c r="AG9339" i="3"/>
  <c r="AH9339" i="3" s="1"/>
  <c r="AJ4722" i="3"/>
  <c r="AL4721" i="3"/>
  <c r="AM4721" i="3" s="1"/>
  <c r="AO4721" i="3"/>
  <c r="U4722" i="3"/>
  <c r="W4721" i="3"/>
  <c r="X4721" i="3" s="1"/>
  <c r="Z4721" i="3"/>
  <c r="Y4721" i="3"/>
  <c r="AK4722" i="3" l="1"/>
  <c r="V4722" i="3"/>
  <c r="AF9340" i="3"/>
  <c r="AE9341" i="3" s="1"/>
  <c r="AG9340" i="3"/>
  <c r="AH9340" i="3" s="1"/>
  <c r="AF9341" i="3" l="1"/>
  <c r="AE9342" i="3" s="1"/>
  <c r="AG9341" i="3"/>
  <c r="AH9341" i="3" s="1"/>
  <c r="U4723" i="3"/>
  <c r="W4722" i="3"/>
  <c r="X4722" i="3" s="1"/>
  <c r="Z4722" i="3"/>
  <c r="Y4722" i="3"/>
  <c r="AL4722" i="3"/>
  <c r="AM4722" i="3" s="1"/>
  <c r="AJ4723" i="3"/>
  <c r="AO4722" i="3"/>
  <c r="AN4722" i="3"/>
  <c r="V4723" i="3" l="1"/>
  <c r="Y4723" i="3"/>
  <c r="Z4723" i="3"/>
  <c r="AK4723" i="3"/>
  <c r="AN4723" i="3"/>
  <c r="AO4723" i="3"/>
  <c r="AF9342" i="3"/>
  <c r="AE9343" i="3" s="1"/>
  <c r="AG9342" i="3"/>
  <c r="AH9342" i="3" s="1"/>
  <c r="AF9343" i="3" l="1"/>
  <c r="AE9344" i="3" s="1"/>
  <c r="AG9343" i="3"/>
  <c r="AH9343" i="3" s="1"/>
  <c r="AJ4724" i="3"/>
  <c r="AL4723" i="3"/>
  <c r="AM4723" i="3" s="1"/>
  <c r="W4723" i="3"/>
  <c r="X4723" i="3" s="1"/>
  <c r="U4724" i="3"/>
  <c r="V4724" i="3" l="1"/>
  <c r="Y4724" i="3"/>
  <c r="AK4724" i="3"/>
  <c r="AN4724" i="3"/>
  <c r="AF9344" i="3"/>
  <c r="AE9345" i="3" s="1"/>
  <c r="AG9344" i="3"/>
  <c r="AH9344" i="3" s="1"/>
  <c r="AF9345" i="3" l="1"/>
  <c r="AE9346" i="3" s="1"/>
  <c r="AG9345" i="3"/>
  <c r="AH9345" i="3" s="1"/>
  <c r="AL4724" i="3"/>
  <c r="AM4724" i="3" s="1"/>
  <c r="AJ4725" i="3"/>
  <c r="AO4724" i="3"/>
  <c r="W4724" i="3"/>
  <c r="X4724" i="3" s="1"/>
  <c r="U4725" i="3"/>
  <c r="Z4724" i="3"/>
  <c r="V4725" i="3" l="1"/>
  <c r="Y4725" i="3"/>
  <c r="Z4725" i="3"/>
  <c r="AK4725" i="3"/>
  <c r="AN4725" i="3"/>
  <c r="AO4725" i="3"/>
  <c r="AF9346" i="3"/>
  <c r="AE9347" i="3" s="1"/>
  <c r="AG9346" i="3"/>
  <c r="AH9346" i="3" s="1"/>
  <c r="AF9347" i="3" l="1"/>
  <c r="AE9348" i="3" s="1"/>
  <c r="AG9347" i="3"/>
  <c r="AH9347" i="3" s="1"/>
  <c r="AL4725" i="3"/>
  <c r="AM4725" i="3" s="1"/>
  <c r="AJ4726" i="3"/>
  <c r="W4725" i="3"/>
  <c r="X4725" i="3" s="1"/>
  <c r="U4726" i="3"/>
  <c r="AK4726" i="3" l="1"/>
  <c r="AN4726" i="3"/>
  <c r="V4726" i="3"/>
  <c r="AF9348" i="3"/>
  <c r="AE9349" i="3" s="1"/>
  <c r="AG9348" i="3"/>
  <c r="AH9348" i="3" s="1"/>
  <c r="AF9349" i="3" l="1"/>
  <c r="AE9350" i="3" s="1"/>
  <c r="AG9349" i="3"/>
  <c r="AH9349" i="3" s="1"/>
  <c r="U4727" i="3"/>
  <c r="W4726" i="3"/>
  <c r="X4726" i="3" s="1"/>
  <c r="Z4726" i="3"/>
  <c r="Y4726" i="3"/>
  <c r="AJ4727" i="3"/>
  <c r="AL4726" i="3"/>
  <c r="AM4726" i="3" s="1"/>
  <c r="AO4726" i="3"/>
  <c r="AO4727" i="3" l="1"/>
  <c r="AK4727" i="3"/>
  <c r="V4727" i="3"/>
  <c r="Y4727" i="3"/>
  <c r="Z4727" i="3"/>
  <c r="AF9350" i="3"/>
  <c r="AE9351" i="3" s="1"/>
  <c r="AG9350" i="3"/>
  <c r="AH9350" i="3" s="1"/>
  <c r="AF9351" i="3" l="1"/>
  <c r="AE9352" i="3" s="1"/>
  <c r="AG9351" i="3"/>
  <c r="AH9351" i="3" s="1"/>
  <c r="W4727" i="3"/>
  <c r="X4727" i="3" s="1"/>
  <c r="U4728" i="3"/>
  <c r="AL4727" i="3"/>
  <c r="AM4727" i="3" s="1"/>
  <c r="AJ4728" i="3"/>
  <c r="AN4727" i="3"/>
  <c r="AK4728" i="3" l="1"/>
  <c r="AO4728" i="3" s="1"/>
  <c r="AN4728" i="3"/>
  <c r="V4728" i="3"/>
  <c r="Y4728" i="3"/>
  <c r="Z4728" i="3"/>
  <c r="AF9352" i="3"/>
  <c r="AE9353" i="3" s="1"/>
  <c r="AG9352" i="3"/>
  <c r="AH9352" i="3" s="1"/>
  <c r="AF9353" i="3" l="1"/>
  <c r="AE9354" i="3" s="1"/>
  <c r="AG9353" i="3"/>
  <c r="AH9353" i="3" s="1"/>
  <c r="U4729" i="3"/>
  <c r="W4728" i="3"/>
  <c r="X4728" i="3" s="1"/>
  <c r="AL4728" i="3"/>
  <c r="AM4728" i="3" s="1"/>
  <c r="AJ4729" i="3"/>
  <c r="V4729" i="3" l="1"/>
  <c r="AK4729" i="3"/>
  <c r="AO4729" i="3" s="1"/>
  <c r="AF9354" i="3"/>
  <c r="AE9355" i="3" s="1"/>
  <c r="AG9354" i="3" l="1"/>
  <c r="AH9354" i="3" s="1"/>
  <c r="AF9355" i="3"/>
  <c r="AE9356" i="3" s="1"/>
  <c r="AG9355" i="3"/>
  <c r="AH9355" i="3" s="1"/>
  <c r="AL4729" i="3"/>
  <c r="AM4729" i="3" s="1"/>
  <c r="AJ4730" i="3"/>
  <c r="AN4729" i="3"/>
  <c r="W4729" i="3"/>
  <c r="X4729" i="3" s="1"/>
  <c r="U4730" i="3"/>
  <c r="Y4729" i="3"/>
  <c r="Z4729" i="3"/>
  <c r="V4730" i="3" l="1"/>
  <c r="Z4730" i="3" s="1"/>
  <c r="Y4730" i="3"/>
  <c r="AK4730" i="3"/>
  <c r="AF9356" i="3"/>
  <c r="AE9357" i="3" s="1"/>
  <c r="AG9356" i="3"/>
  <c r="AH9356" i="3" s="1"/>
  <c r="AF9357" i="3" l="1"/>
  <c r="AE9358" i="3" s="1"/>
  <c r="AG9357" i="3"/>
  <c r="AH9357" i="3" s="1"/>
  <c r="AL4730" i="3"/>
  <c r="AM4730" i="3" s="1"/>
  <c r="AJ4731" i="3"/>
  <c r="AO4730" i="3"/>
  <c r="AN4730" i="3"/>
  <c r="W4730" i="3"/>
  <c r="X4730" i="3" s="1"/>
  <c r="U4731" i="3"/>
  <c r="AK4731" i="3" l="1"/>
  <c r="AN4731" i="3"/>
  <c r="AO4731" i="3"/>
  <c r="V4731" i="3"/>
  <c r="Z4731" i="3"/>
  <c r="Y4731" i="3"/>
  <c r="AF9358" i="3"/>
  <c r="AE9359" i="3" s="1"/>
  <c r="AG9358" i="3"/>
  <c r="AH9358" i="3" s="1"/>
  <c r="AF9359" i="3" l="1"/>
  <c r="AE9360" i="3" s="1"/>
  <c r="AG9359" i="3"/>
  <c r="AH9359" i="3" s="1"/>
  <c r="U4732" i="3"/>
  <c r="W4731" i="3"/>
  <c r="X4731" i="3" s="1"/>
  <c r="AJ4732" i="3"/>
  <c r="AL4731" i="3"/>
  <c r="AM4731" i="3" s="1"/>
  <c r="V4732" i="3" l="1"/>
  <c r="AK4732" i="3"/>
  <c r="AN4732" i="3"/>
  <c r="AO4732" i="3"/>
  <c r="AF9360" i="3"/>
  <c r="AE9361" i="3" s="1"/>
  <c r="AG9360" i="3"/>
  <c r="AH9360" i="3" s="1"/>
  <c r="AF9361" i="3" l="1"/>
  <c r="AE9362" i="3" s="1"/>
  <c r="AG9361" i="3"/>
  <c r="AH9361" i="3" s="1"/>
  <c r="AL4732" i="3"/>
  <c r="AM4732" i="3" s="1"/>
  <c r="AJ4733" i="3"/>
  <c r="W4732" i="3"/>
  <c r="X4732" i="3" s="1"/>
  <c r="U4733" i="3"/>
  <c r="Z4732" i="3"/>
  <c r="Y4732" i="3"/>
  <c r="V4733" i="3" l="1"/>
  <c r="Y4733" i="3"/>
  <c r="Z4733" i="3"/>
  <c r="AK4733" i="3"/>
  <c r="AN4733" i="3"/>
  <c r="AO4733" i="3"/>
  <c r="AF9362" i="3"/>
  <c r="AE9363" i="3" s="1"/>
  <c r="AG9362" i="3"/>
  <c r="AH9362" i="3" s="1"/>
  <c r="AF9363" i="3" l="1"/>
  <c r="AE9364" i="3" s="1"/>
  <c r="AG9363" i="3"/>
  <c r="AH9363" i="3" s="1"/>
  <c r="AL4733" i="3"/>
  <c r="AM4733" i="3" s="1"/>
  <c r="AJ4734" i="3"/>
  <c r="U4734" i="3"/>
  <c r="W4733" i="3"/>
  <c r="X4733" i="3" s="1"/>
  <c r="V4734" i="3" l="1"/>
  <c r="AK4734" i="3"/>
  <c r="AF9364" i="3"/>
  <c r="AE9365" i="3" s="1"/>
  <c r="AL4734" i="3" l="1"/>
  <c r="AM4734" i="3" s="1"/>
  <c r="AJ4735" i="3"/>
  <c r="AG9364" i="3"/>
  <c r="AH9364" i="3" s="1"/>
  <c r="AO4734" i="3"/>
  <c r="W4734" i="3"/>
  <c r="X4734" i="3" s="1"/>
  <c r="U4735" i="3"/>
  <c r="AF9365" i="3"/>
  <c r="AE9366" i="3" s="1"/>
  <c r="AG9365" i="3"/>
  <c r="AH9365" i="3" s="1"/>
  <c r="AN4734" i="3"/>
  <c r="Y4734" i="3"/>
  <c r="Z4734" i="3"/>
  <c r="AK4735" i="3" l="1"/>
  <c r="AN4735" i="3"/>
  <c r="AO4735" i="3"/>
  <c r="AF9366" i="3"/>
  <c r="AE9367" i="3" s="1"/>
  <c r="AG9366" i="3"/>
  <c r="AH9366" i="3" s="1"/>
  <c r="V4735" i="3"/>
  <c r="Y4735" i="3" s="1"/>
  <c r="Z4735" i="3"/>
  <c r="W4735" i="3" l="1"/>
  <c r="X4735" i="3" s="1"/>
  <c r="U4736" i="3"/>
  <c r="AF9367" i="3"/>
  <c r="AE9368" i="3" s="1"/>
  <c r="AG9367" i="3"/>
  <c r="AH9367" i="3" s="1"/>
  <c r="AL4735" i="3"/>
  <c r="AM4735" i="3" s="1"/>
  <c r="AJ4736" i="3"/>
  <c r="AK4736" i="3" l="1"/>
  <c r="AF9368" i="3"/>
  <c r="AE9369" i="3" s="1"/>
  <c r="V4736" i="3"/>
  <c r="Y4736" i="3"/>
  <c r="AF9369" i="3" l="1"/>
  <c r="AE9370" i="3" s="1"/>
  <c r="AG9369" i="3"/>
  <c r="AH9369" i="3" s="1"/>
  <c r="U4737" i="3"/>
  <c r="W4736" i="3"/>
  <c r="X4736" i="3" s="1"/>
  <c r="Z4736" i="3"/>
  <c r="AG9368" i="3"/>
  <c r="AH9368" i="3" s="1"/>
  <c r="AJ4737" i="3"/>
  <c r="AL4736" i="3"/>
  <c r="AM4736" i="3" s="1"/>
  <c r="AO4736" i="3"/>
  <c r="AN4736" i="3"/>
  <c r="AK4737" i="3" l="1"/>
  <c r="AO4737" i="3" s="1"/>
  <c r="V4737" i="3"/>
  <c r="AF9370" i="3"/>
  <c r="AE9371" i="3" s="1"/>
  <c r="W4737" i="3" l="1"/>
  <c r="X4737" i="3" s="1"/>
  <c r="U4738" i="3"/>
  <c r="AF9371" i="3"/>
  <c r="AE9372" i="3" s="1"/>
  <c r="AG9371" i="3"/>
  <c r="AH9371" i="3" s="1"/>
  <c r="Y4737" i="3"/>
  <c r="AG9370" i="3"/>
  <c r="AH9370" i="3" s="1"/>
  <c r="Z4737" i="3"/>
  <c r="AJ4738" i="3"/>
  <c r="AL4737" i="3"/>
  <c r="AM4737" i="3" s="1"/>
  <c r="AN4737" i="3"/>
  <c r="AK4738" i="3" l="1"/>
  <c r="AN4738" i="3"/>
  <c r="AO4738" i="3"/>
  <c r="AF9372" i="3"/>
  <c r="AE9373" i="3" s="1"/>
  <c r="AG9372" i="3"/>
  <c r="AH9372" i="3" s="1"/>
  <c r="V4738" i="3"/>
  <c r="Y4738" i="3"/>
  <c r="Z4738" i="3"/>
  <c r="W4738" i="3" l="1"/>
  <c r="X4738" i="3" s="1"/>
  <c r="U4739" i="3"/>
  <c r="AF9373" i="3"/>
  <c r="AE9374" i="3" s="1"/>
  <c r="AG9373" i="3"/>
  <c r="AH9373" i="3" s="1"/>
  <c r="AL4738" i="3"/>
  <c r="AM4738" i="3" s="1"/>
  <c r="AJ4739" i="3"/>
  <c r="AK4739" i="3" l="1"/>
  <c r="AN4739" i="3"/>
  <c r="AF9374" i="3"/>
  <c r="AE9375" i="3" s="1"/>
  <c r="AG9374" i="3"/>
  <c r="AH9374" i="3" s="1"/>
  <c r="V4739" i="3"/>
  <c r="W4739" i="3" l="1"/>
  <c r="X4739" i="3" s="1"/>
  <c r="U4740" i="3"/>
  <c r="Y4739" i="3"/>
  <c r="Z4739" i="3"/>
  <c r="AF9375" i="3"/>
  <c r="AE9376" i="3" s="1"/>
  <c r="AG9375" i="3"/>
  <c r="AH9375" i="3" s="1"/>
  <c r="AL4739" i="3"/>
  <c r="AM4739" i="3" s="1"/>
  <c r="AJ4740" i="3"/>
  <c r="AO4739" i="3"/>
  <c r="AK4740" i="3" l="1"/>
  <c r="AN4740" i="3"/>
  <c r="AO4740" i="3"/>
  <c r="AF9376" i="3"/>
  <c r="AE9377" i="3" s="1"/>
  <c r="AG9376" i="3"/>
  <c r="AH9376" i="3" s="1"/>
  <c r="V4740" i="3"/>
  <c r="W4740" i="3" l="1"/>
  <c r="X4740" i="3" s="1"/>
  <c r="U4741" i="3"/>
  <c r="Z4740" i="3"/>
  <c r="Y4740" i="3"/>
  <c r="AF9377" i="3"/>
  <c r="AE9378" i="3" s="1"/>
  <c r="AG9377" i="3"/>
  <c r="AH9377" i="3" s="1"/>
  <c r="AL4740" i="3"/>
  <c r="AM4740" i="3" s="1"/>
  <c r="AJ4741" i="3"/>
  <c r="AF9378" i="3" l="1"/>
  <c r="AE9379" i="3" s="1"/>
  <c r="AG9378" i="3"/>
  <c r="AH9378" i="3" s="1"/>
  <c r="AK4741" i="3"/>
  <c r="AN4741" i="3" s="1"/>
  <c r="V4741" i="3"/>
  <c r="Y4741" i="3"/>
  <c r="Z4741" i="3"/>
  <c r="U4742" i="3" l="1"/>
  <c r="W4741" i="3"/>
  <c r="X4741" i="3" s="1"/>
  <c r="AO4741" i="3"/>
  <c r="AJ4742" i="3"/>
  <c r="AL4741" i="3"/>
  <c r="AM4741" i="3" s="1"/>
  <c r="AF9379" i="3"/>
  <c r="AE9380" i="3" s="1"/>
  <c r="AG9379" i="3"/>
  <c r="AH9379" i="3" s="1"/>
  <c r="AK4742" i="3" l="1"/>
  <c r="AN4742" i="3" s="1"/>
  <c r="AO4742" i="3"/>
  <c r="AF9380" i="3"/>
  <c r="AE9381" i="3" s="1"/>
  <c r="AG9380" i="3"/>
  <c r="AH9380" i="3" s="1"/>
  <c r="V4742" i="3"/>
  <c r="Y4742" i="3"/>
  <c r="Z4742" i="3"/>
  <c r="W4742" i="3" l="1"/>
  <c r="X4742" i="3" s="1"/>
  <c r="U4743" i="3"/>
  <c r="AF9381" i="3"/>
  <c r="AE9382" i="3" s="1"/>
  <c r="AG9381" i="3"/>
  <c r="AH9381" i="3" s="1"/>
  <c r="AL4742" i="3"/>
  <c r="AM4742" i="3" s="1"/>
  <c r="AJ4743" i="3"/>
  <c r="AK4743" i="3" l="1"/>
  <c r="AN4743" i="3"/>
  <c r="AO4743" i="3"/>
  <c r="AF9382" i="3"/>
  <c r="AE9383" i="3" s="1"/>
  <c r="AG9382" i="3"/>
  <c r="AH9382" i="3" s="1"/>
  <c r="V4743" i="3"/>
  <c r="Y4743" i="3"/>
  <c r="Z4743" i="3"/>
  <c r="W4743" i="3" l="1"/>
  <c r="X4743" i="3" s="1"/>
  <c r="U4744" i="3"/>
  <c r="AF9383" i="3"/>
  <c r="AE9384" i="3" s="1"/>
  <c r="AG9383" i="3"/>
  <c r="AH9383" i="3" s="1"/>
  <c r="AJ4744" i="3"/>
  <c r="AL4743" i="3"/>
  <c r="AM4743" i="3" s="1"/>
  <c r="AF9384" i="3" l="1"/>
  <c r="AE9385" i="3" s="1"/>
  <c r="V4744" i="3"/>
  <c r="AK4744" i="3"/>
  <c r="AN4744" i="3" s="1"/>
  <c r="AL4744" i="3" l="1"/>
  <c r="AM4744" i="3" s="1"/>
  <c r="AJ4745" i="3"/>
  <c r="W4744" i="3"/>
  <c r="X4744" i="3" s="1"/>
  <c r="U4745" i="3"/>
  <c r="Y4744" i="3"/>
  <c r="Z4744" i="3"/>
  <c r="AG9384" i="3"/>
  <c r="AH9384" i="3" s="1"/>
  <c r="AO4744" i="3"/>
  <c r="AF9385" i="3"/>
  <c r="AE9386" i="3" s="1"/>
  <c r="AG9385" i="3"/>
  <c r="AH9385" i="3" s="1"/>
  <c r="AF9386" i="3" l="1"/>
  <c r="AE9387" i="3" s="1"/>
  <c r="AG9386" i="3"/>
  <c r="AH9386" i="3" s="1"/>
  <c r="AK4745" i="3"/>
  <c r="AN4745" i="3"/>
  <c r="AO4745" i="3"/>
  <c r="V4745" i="3"/>
  <c r="Y4745" i="3"/>
  <c r="Z4745" i="3"/>
  <c r="W4745" i="3" l="1"/>
  <c r="X4745" i="3" s="1"/>
  <c r="U4746" i="3"/>
  <c r="AL4745" i="3"/>
  <c r="AM4745" i="3" s="1"/>
  <c r="AJ4746" i="3"/>
  <c r="AF9387" i="3"/>
  <c r="AE9388" i="3" s="1"/>
  <c r="AG9387" i="3"/>
  <c r="AH9387" i="3" s="1"/>
  <c r="AF9388" i="3" l="1"/>
  <c r="AE9389" i="3" s="1"/>
  <c r="AG9388" i="3"/>
  <c r="AH9388" i="3" s="1"/>
  <c r="AK4746" i="3"/>
  <c r="AO4746" i="3"/>
  <c r="AN4746" i="3"/>
  <c r="V4746" i="3"/>
  <c r="U4747" i="3" l="1"/>
  <c r="W4746" i="3"/>
  <c r="X4746" i="3" s="1"/>
  <c r="Z4746" i="3"/>
  <c r="Y4746" i="3"/>
  <c r="AJ4747" i="3"/>
  <c r="AL4746" i="3"/>
  <c r="AM4746" i="3" s="1"/>
  <c r="AF9389" i="3"/>
  <c r="AE9390" i="3" s="1"/>
  <c r="AG9389" i="3"/>
  <c r="AH9389" i="3" s="1"/>
  <c r="AF9390" i="3" l="1"/>
  <c r="AE9391" i="3" s="1"/>
  <c r="AG9390" i="3"/>
  <c r="AH9390" i="3" s="1"/>
  <c r="AK4747" i="3"/>
  <c r="V4747" i="3"/>
  <c r="Y4747" i="3" s="1"/>
  <c r="U4748" i="3" l="1"/>
  <c r="W4747" i="3"/>
  <c r="X4747" i="3" s="1"/>
  <c r="Z4747" i="3"/>
  <c r="AL4747" i="3"/>
  <c r="AM4747" i="3" s="1"/>
  <c r="AJ4748" i="3"/>
  <c r="AO4747" i="3"/>
  <c r="AN4747" i="3"/>
  <c r="AF9391" i="3"/>
  <c r="AE9392" i="3" s="1"/>
  <c r="AG9391" i="3"/>
  <c r="AH9391" i="3" s="1"/>
  <c r="AF9392" i="3" l="1"/>
  <c r="AE9393" i="3" s="1"/>
  <c r="AG9392" i="3"/>
  <c r="AH9392" i="3" s="1"/>
  <c r="AK4748" i="3"/>
  <c r="AN4748" i="3"/>
  <c r="AO4748" i="3"/>
  <c r="V4748" i="3"/>
  <c r="Y4748" i="3"/>
  <c r="Z4748" i="3"/>
  <c r="W4748" i="3" l="1"/>
  <c r="X4748" i="3" s="1"/>
  <c r="U4749" i="3"/>
  <c r="AJ4749" i="3"/>
  <c r="AL4748" i="3"/>
  <c r="AM4748" i="3" s="1"/>
  <c r="AF9393" i="3"/>
  <c r="AE9394" i="3" s="1"/>
  <c r="AG9393" i="3"/>
  <c r="AH9393" i="3" s="1"/>
  <c r="AF9394" i="3" l="1"/>
  <c r="AE9395" i="3" s="1"/>
  <c r="AG9394" i="3"/>
  <c r="AH9394" i="3" s="1"/>
  <c r="AK4749" i="3"/>
  <c r="AN4749" i="3"/>
  <c r="V4749" i="3"/>
  <c r="Y4749" i="3"/>
  <c r="W4749" i="3" l="1"/>
  <c r="X4749" i="3" s="1"/>
  <c r="U4750" i="3"/>
  <c r="Z4749" i="3"/>
  <c r="AL4749" i="3"/>
  <c r="AM4749" i="3" s="1"/>
  <c r="AJ4750" i="3"/>
  <c r="AO4749" i="3"/>
  <c r="AF9395" i="3"/>
  <c r="AE9396" i="3" s="1"/>
  <c r="AG9395" i="3"/>
  <c r="AH9395" i="3" s="1"/>
  <c r="V4750" i="3" l="1"/>
  <c r="Y4750" i="3"/>
  <c r="Z4750" i="3"/>
  <c r="AF9396" i="3"/>
  <c r="AE9397" i="3" s="1"/>
  <c r="AK4750" i="3"/>
  <c r="AN4750" i="3"/>
  <c r="AO4750" i="3"/>
  <c r="AL4750" i="3" l="1"/>
  <c r="AM4750" i="3" s="1"/>
  <c r="AJ4751" i="3"/>
  <c r="AF9397" i="3"/>
  <c r="AE9398" i="3" s="1"/>
  <c r="AG9397" i="3"/>
  <c r="AH9397" i="3" s="1"/>
  <c r="AG9396" i="3"/>
  <c r="AH9396" i="3" s="1"/>
  <c r="W4750" i="3"/>
  <c r="X4750" i="3" s="1"/>
  <c r="U4751" i="3"/>
  <c r="AF9398" i="3" l="1"/>
  <c r="AE9399" i="3" s="1"/>
  <c r="AG9398" i="3"/>
  <c r="AH9398" i="3" s="1"/>
  <c r="AK4751" i="3"/>
  <c r="AN4751" i="3"/>
  <c r="V4751" i="3"/>
  <c r="U4752" i="3" l="1"/>
  <c r="W4751" i="3"/>
  <c r="X4751" i="3" s="1"/>
  <c r="Z4751" i="3"/>
  <c r="Y4751" i="3"/>
  <c r="AJ4752" i="3"/>
  <c r="AL4751" i="3"/>
  <c r="AM4751" i="3" s="1"/>
  <c r="AO4751" i="3"/>
  <c r="AF9399" i="3"/>
  <c r="AE9400" i="3" s="1"/>
  <c r="AG9399" i="3"/>
  <c r="AH9399" i="3" s="1"/>
  <c r="AF9400" i="3" l="1"/>
  <c r="AE9401" i="3" s="1"/>
  <c r="AG9400" i="3"/>
  <c r="AH9400" i="3" s="1"/>
  <c r="AK4752" i="3"/>
  <c r="V4752" i="3"/>
  <c r="Y4752" i="3"/>
  <c r="Z4752" i="3"/>
  <c r="AL4752" i="3" l="1"/>
  <c r="AM4752" i="3" s="1"/>
  <c r="AJ4753" i="3"/>
  <c r="AN4752" i="3"/>
  <c r="W4752" i="3"/>
  <c r="X4752" i="3" s="1"/>
  <c r="U4753" i="3"/>
  <c r="AO4752" i="3"/>
  <c r="AF9401" i="3"/>
  <c r="AE9402" i="3" s="1"/>
  <c r="AG9401" i="3" l="1"/>
  <c r="AH9401" i="3" s="1"/>
  <c r="AF9402" i="3"/>
  <c r="AE9403" i="3" s="1"/>
  <c r="AG9402" i="3"/>
  <c r="AH9402" i="3" s="1"/>
  <c r="V4753" i="3"/>
  <c r="Y4753" i="3"/>
  <c r="Z4753" i="3"/>
  <c r="AK4753" i="3"/>
  <c r="AN4753" i="3"/>
  <c r="AO4753" i="3"/>
  <c r="AL4753" i="3" l="1"/>
  <c r="AM4753" i="3" s="1"/>
  <c r="AJ4754" i="3"/>
  <c r="AF9403" i="3"/>
  <c r="AE9404" i="3" s="1"/>
  <c r="AG9403" i="3"/>
  <c r="AH9403" i="3" s="1"/>
  <c r="U4754" i="3"/>
  <c r="W4753" i="3"/>
  <c r="X4753" i="3" s="1"/>
  <c r="AF9404" i="3" l="1"/>
  <c r="AE9405" i="3" s="1"/>
  <c r="AG9404" i="3"/>
  <c r="AH9404" i="3" s="1"/>
  <c r="V4754" i="3"/>
  <c r="AK4754" i="3"/>
  <c r="AL4754" i="3" l="1"/>
  <c r="AM4754" i="3" s="1"/>
  <c r="AJ4755" i="3"/>
  <c r="AN4754" i="3"/>
  <c r="AO4754" i="3"/>
  <c r="W4754" i="3"/>
  <c r="X4754" i="3" s="1"/>
  <c r="U4755" i="3"/>
  <c r="Y4754" i="3"/>
  <c r="Z4754" i="3"/>
  <c r="AF9405" i="3"/>
  <c r="AE9406" i="3" s="1"/>
  <c r="AG9405" i="3"/>
  <c r="AH9405" i="3" s="1"/>
  <c r="AK4755" i="3" l="1"/>
  <c r="AF9406" i="3"/>
  <c r="AE9407" i="3" s="1"/>
  <c r="AG9406" i="3"/>
  <c r="AH9406" i="3" s="1"/>
  <c r="V4755" i="3"/>
  <c r="Y4755" i="3"/>
  <c r="Z4755" i="3"/>
  <c r="W4755" i="3" l="1"/>
  <c r="X4755" i="3" s="1"/>
  <c r="U4756" i="3"/>
  <c r="AF9407" i="3"/>
  <c r="AE9408" i="3" s="1"/>
  <c r="AG9407" i="3"/>
  <c r="AH9407" i="3" s="1"/>
  <c r="AJ4756" i="3"/>
  <c r="AL4755" i="3"/>
  <c r="AM4755" i="3" s="1"/>
  <c r="AO4755" i="3"/>
  <c r="AN4755" i="3"/>
  <c r="AK4756" i="3" l="1"/>
  <c r="AO4756" i="3"/>
  <c r="AN4756" i="3"/>
  <c r="AF9408" i="3"/>
  <c r="AE9409" i="3" s="1"/>
  <c r="AG9408" i="3"/>
  <c r="AH9408" i="3" s="1"/>
  <c r="V4756" i="3"/>
  <c r="Y4756" i="3"/>
  <c r="Z4756" i="3"/>
  <c r="U4757" i="3" l="1"/>
  <c r="W4756" i="3"/>
  <c r="X4756" i="3" s="1"/>
  <c r="AF9409" i="3"/>
  <c r="AE9410" i="3" s="1"/>
  <c r="AG9409" i="3"/>
  <c r="AH9409" i="3" s="1"/>
  <c r="AL4756" i="3"/>
  <c r="AM4756" i="3" s="1"/>
  <c r="AJ4757" i="3"/>
  <c r="AK4757" i="3" l="1"/>
  <c r="AO4757" i="3" s="1"/>
  <c r="AF9410" i="3"/>
  <c r="AE9411" i="3" s="1"/>
  <c r="V4757" i="3"/>
  <c r="U4758" i="3" l="1"/>
  <c r="W4757" i="3"/>
  <c r="X4757" i="3" s="1"/>
  <c r="AF9411" i="3"/>
  <c r="AE9412" i="3" s="1"/>
  <c r="AG9411" i="3"/>
  <c r="AH9411" i="3" s="1"/>
  <c r="Z4757" i="3"/>
  <c r="Y4757" i="3"/>
  <c r="AG9410" i="3"/>
  <c r="AH9410" i="3" s="1"/>
  <c r="AJ4758" i="3"/>
  <c r="AL4757" i="3"/>
  <c r="AM4757" i="3" s="1"/>
  <c r="AN4757" i="3"/>
  <c r="AK4758" i="3" l="1"/>
  <c r="AN4758" i="3"/>
  <c r="AO4758" i="3"/>
  <c r="AF9412" i="3"/>
  <c r="AE9413" i="3" s="1"/>
  <c r="AG9412" i="3"/>
  <c r="AH9412" i="3" s="1"/>
  <c r="V4758" i="3"/>
  <c r="Z4758" i="3"/>
  <c r="Y4758" i="3"/>
  <c r="W4758" i="3" l="1"/>
  <c r="X4758" i="3" s="1"/>
  <c r="U4759" i="3"/>
  <c r="AF9413" i="3"/>
  <c r="AE9414" i="3" s="1"/>
  <c r="AG9413" i="3"/>
  <c r="AH9413" i="3" s="1"/>
  <c r="AL4758" i="3"/>
  <c r="AM4758" i="3" s="1"/>
  <c r="AJ4759" i="3"/>
  <c r="AK4759" i="3" l="1"/>
  <c r="AF9414" i="3"/>
  <c r="AE9415" i="3" s="1"/>
  <c r="V4759" i="3"/>
  <c r="Y4759" i="3" s="1"/>
  <c r="AF9415" i="3" l="1"/>
  <c r="AE9416" i="3" s="1"/>
  <c r="AG9415" i="3"/>
  <c r="AH9415" i="3" s="1"/>
  <c r="AL4759" i="3"/>
  <c r="AM4759" i="3" s="1"/>
  <c r="AJ4760" i="3"/>
  <c r="U4760" i="3"/>
  <c r="W4759" i="3"/>
  <c r="X4759" i="3" s="1"/>
  <c r="Z4759" i="3"/>
  <c r="AG9414" i="3"/>
  <c r="AH9414" i="3" s="1"/>
  <c r="AN4759" i="3"/>
  <c r="AO4759" i="3"/>
  <c r="V4760" i="3" l="1"/>
  <c r="Y4760" i="3"/>
  <c r="Z4760" i="3"/>
  <c r="AK4760" i="3"/>
  <c r="AN4760" i="3"/>
  <c r="AO4760" i="3"/>
  <c r="AF9416" i="3"/>
  <c r="AE9417" i="3" s="1"/>
  <c r="AG9416" i="3"/>
  <c r="AH9416" i="3" s="1"/>
  <c r="AF9417" i="3" l="1"/>
  <c r="AE9418" i="3" s="1"/>
  <c r="AG9417" i="3"/>
  <c r="AH9417" i="3" s="1"/>
  <c r="AL4760" i="3"/>
  <c r="AM4760" i="3" s="1"/>
  <c r="AJ4761" i="3"/>
  <c r="W4760" i="3"/>
  <c r="X4760" i="3" s="1"/>
  <c r="U4761" i="3"/>
  <c r="V4761" i="3" l="1"/>
  <c r="Y4761" i="3" s="1"/>
  <c r="Z4761" i="3"/>
  <c r="AK4761" i="3"/>
  <c r="AN4761" i="3" s="1"/>
  <c r="AF9418" i="3"/>
  <c r="AE9419" i="3" s="1"/>
  <c r="AF9419" i="3" l="1"/>
  <c r="AE9420" i="3" s="1"/>
  <c r="AG9419" i="3"/>
  <c r="AH9419" i="3" s="1"/>
  <c r="AO4761" i="3"/>
  <c r="AG9418" i="3"/>
  <c r="AH9418" i="3" s="1"/>
  <c r="AL4761" i="3"/>
  <c r="AM4761" i="3" s="1"/>
  <c r="AJ4762" i="3"/>
  <c r="W4761" i="3"/>
  <c r="X4761" i="3" s="1"/>
  <c r="U4762" i="3"/>
  <c r="V4762" i="3" l="1"/>
  <c r="Y4762" i="3"/>
  <c r="Z4762" i="3"/>
  <c r="AK4762" i="3"/>
  <c r="AF9420" i="3"/>
  <c r="AE9421" i="3" s="1"/>
  <c r="AG9420" i="3"/>
  <c r="AH9420" i="3" s="1"/>
  <c r="AF9421" i="3" l="1"/>
  <c r="AE9422" i="3" s="1"/>
  <c r="AG9421" i="3"/>
  <c r="AH9421" i="3" s="1"/>
  <c r="AL4762" i="3"/>
  <c r="AM4762" i="3" s="1"/>
  <c r="AJ4763" i="3"/>
  <c r="AO4762" i="3"/>
  <c r="AN4762" i="3"/>
  <c r="W4762" i="3"/>
  <c r="X4762" i="3" s="1"/>
  <c r="U4763" i="3"/>
  <c r="AK4763" i="3" l="1"/>
  <c r="AN4763" i="3"/>
  <c r="AO4763" i="3"/>
  <c r="V4763" i="3"/>
  <c r="Y4763" i="3"/>
  <c r="Z4763" i="3"/>
  <c r="AF9422" i="3"/>
  <c r="AE9423" i="3" s="1"/>
  <c r="AG9422" i="3"/>
  <c r="AH9422" i="3" s="1"/>
  <c r="AF9423" i="3" l="1"/>
  <c r="AE9424" i="3" s="1"/>
  <c r="AG9423" i="3"/>
  <c r="AH9423" i="3" s="1"/>
  <c r="U4764" i="3"/>
  <c r="W4763" i="3"/>
  <c r="X4763" i="3" s="1"/>
  <c r="AL4763" i="3"/>
  <c r="AM4763" i="3" s="1"/>
  <c r="AJ4764" i="3"/>
  <c r="AK4764" i="3" l="1"/>
  <c r="V4764" i="3"/>
  <c r="AF9424" i="3"/>
  <c r="AE9425" i="3" s="1"/>
  <c r="AG9424" i="3"/>
  <c r="AH9424" i="3" s="1"/>
  <c r="AF9425" i="3" l="1"/>
  <c r="AE9426" i="3" s="1"/>
  <c r="AG9425" i="3"/>
  <c r="AH9425" i="3" s="1"/>
  <c r="W4764" i="3"/>
  <c r="X4764" i="3" s="1"/>
  <c r="U4765" i="3"/>
  <c r="Y4764" i="3"/>
  <c r="Z4764" i="3"/>
  <c r="AJ4765" i="3"/>
  <c r="AL4764" i="3"/>
  <c r="AM4764" i="3" s="1"/>
  <c r="AN4764" i="3"/>
  <c r="AO4764" i="3"/>
  <c r="AK4765" i="3" l="1"/>
  <c r="AO4765" i="3"/>
  <c r="AN4765" i="3"/>
  <c r="V4765" i="3"/>
  <c r="Y4765" i="3"/>
  <c r="Z4765" i="3"/>
  <c r="AF9426" i="3"/>
  <c r="AE9427" i="3" s="1"/>
  <c r="AG9426" i="3"/>
  <c r="AH9426" i="3" s="1"/>
  <c r="AF9427" i="3" l="1"/>
  <c r="AE9428" i="3" s="1"/>
  <c r="AG9427" i="3"/>
  <c r="AH9427" i="3" s="1"/>
  <c r="W4765" i="3"/>
  <c r="X4765" i="3" s="1"/>
  <c r="U4766" i="3"/>
  <c r="AL4765" i="3"/>
  <c r="AM4765" i="3" s="1"/>
  <c r="AJ4766" i="3"/>
  <c r="AK4766" i="3" l="1"/>
  <c r="AN4766" i="3"/>
  <c r="V4766" i="3"/>
  <c r="AF9428" i="3"/>
  <c r="AE9429" i="3" s="1"/>
  <c r="AG9428" i="3"/>
  <c r="AH9428" i="3" s="1"/>
  <c r="AF9429" i="3" l="1"/>
  <c r="AE9430" i="3" s="1"/>
  <c r="U4767" i="3"/>
  <c r="W4766" i="3"/>
  <c r="X4766" i="3" s="1"/>
  <c r="Z4766" i="3"/>
  <c r="Y4766" i="3"/>
  <c r="AJ4767" i="3"/>
  <c r="AL4766" i="3"/>
  <c r="AM4766" i="3" s="1"/>
  <c r="AO4766" i="3"/>
  <c r="AG9429" i="3" l="1"/>
  <c r="AH9429" i="3" s="1"/>
  <c r="AK4767" i="3"/>
  <c r="AN4767" i="3"/>
  <c r="AO4767" i="3"/>
  <c r="V4767" i="3"/>
  <c r="Z4767" i="3"/>
  <c r="Y4767" i="3"/>
  <c r="AF9430" i="3"/>
  <c r="AE9431" i="3" s="1"/>
  <c r="AG9430" i="3"/>
  <c r="AH9430" i="3" s="1"/>
  <c r="AF9431" i="3" l="1"/>
  <c r="AE9432" i="3" s="1"/>
  <c r="AG9431" i="3"/>
  <c r="AH9431" i="3" s="1"/>
  <c r="W4767" i="3"/>
  <c r="X4767" i="3" s="1"/>
  <c r="U4768" i="3"/>
  <c r="AL4767" i="3"/>
  <c r="AM4767" i="3" s="1"/>
  <c r="AJ4768" i="3"/>
  <c r="AK4768" i="3" l="1"/>
  <c r="AN4768" i="3"/>
  <c r="AO4768" i="3"/>
  <c r="V4768" i="3"/>
  <c r="Z4768" i="3"/>
  <c r="Y4768" i="3"/>
  <c r="AF9432" i="3"/>
  <c r="AE9433" i="3" s="1"/>
  <c r="AG9432" i="3"/>
  <c r="AH9432" i="3" s="1"/>
  <c r="AF9433" i="3" l="1"/>
  <c r="AE9434" i="3" s="1"/>
  <c r="U4769" i="3"/>
  <c r="W4768" i="3"/>
  <c r="X4768" i="3" s="1"/>
  <c r="AL4768" i="3"/>
  <c r="AM4768" i="3" s="1"/>
  <c r="AJ4769" i="3"/>
  <c r="AK4769" i="3" l="1"/>
  <c r="AN4769" i="3"/>
  <c r="V4769" i="3"/>
  <c r="Z4769" i="3" s="1"/>
  <c r="Y4769" i="3"/>
  <c r="AG9433" i="3"/>
  <c r="AH9433" i="3" s="1"/>
  <c r="AF9434" i="3"/>
  <c r="AE9435" i="3" s="1"/>
  <c r="AG9434" i="3"/>
  <c r="AH9434" i="3" s="1"/>
  <c r="AF9435" i="3" l="1"/>
  <c r="AE9436" i="3" s="1"/>
  <c r="AG9435" i="3"/>
  <c r="AH9435" i="3" s="1"/>
  <c r="W4769" i="3"/>
  <c r="X4769" i="3" s="1"/>
  <c r="U4770" i="3"/>
  <c r="AL4769" i="3"/>
  <c r="AM4769" i="3" s="1"/>
  <c r="AJ4770" i="3"/>
  <c r="AO4769" i="3"/>
  <c r="AK4770" i="3" l="1"/>
  <c r="AN4770" i="3"/>
  <c r="AO4770" i="3"/>
  <c r="V4770" i="3"/>
  <c r="AF9436" i="3"/>
  <c r="AE9437" i="3" s="1"/>
  <c r="AG9436" i="3"/>
  <c r="AH9436" i="3" s="1"/>
  <c r="AF9437" i="3" l="1"/>
  <c r="AE9438" i="3" s="1"/>
  <c r="AG9437" i="3"/>
  <c r="AH9437" i="3" s="1"/>
  <c r="W4770" i="3"/>
  <c r="X4770" i="3" s="1"/>
  <c r="U4771" i="3"/>
  <c r="Z4770" i="3"/>
  <c r="Y4770" i="3"/>
  <c r="AJ4771" i="3"/>
  <c r="AL4770" i="3"/>
  <c r="AM4770" i="3" s="1"/>
  <c r="AK4771" i="3" l="1"/>
  <c r="V4771" i="3"/>
  <c r="Y4771" i="3"/>
  <c r="Z4771" i="3"/>
  <c r="AF9438" i="3"/>
  <c r="AE9439" i="3" s="1"/>
  <c r="AG9438" i="3"/>
  <c r="AH9438" i="3" s="1"/>
  <c r="AF9439" i="3" l="1"/>
  <c r="AE9440" i="3" s="1"/>
  <c r="AG9439" i="3"/>
  <c r="AH9439" i="3" s="1"/>
  <c r="W4771" i="3"/>
  <c r="X4771" i="3" s="1"/>
  <c r="U4772" i="3"/>
  <c r="AL4771" i="3"/>
  <c r="AM4771" i="3" s="1"/>
  <c r="AJ4772" i="3"/>
  <c r="AO4771" i="3"/>
  <c r="AN4771" i="3"/>
  <c r="V4772" i="3" l="1"/>
  <c r="Y4772" i="3"/>
  <c r="Z4772" i="3"/>
  <c r="AK4772" i="3"/>
  <c r="AN4772" i="3"/>
  <c r="AO4772" i="3"/>
  <c r="AF9440" i="3"/>
  <c r="AE9441" i="3" s="1"/>
  <c r="AG9440" i="3"/>
  <c r="AH9440" i="3" s="1"/>
  <c r="AF9441" i="3" l="1"/>
  <c r="AE9442" i="3" s="1"/>
  <c r="AG9441" i="3"/>
  <c r="AH9441" i="3" s="1"/>
  <c r="AL4772" i="3"/>
  <c r="AM4772" i="3" s="1"/>
  <c r="AJ4773" i="3"/>
  <c r="U4773" i="3"/>
  <c r="W4772" i="3"/>
  <c r="X4772" i="3" s="1"/>
  <c r="V4773" i="3" l="1"/>
  <c r="Y4773" i="3"/>
  <c r="Z4773" i="3"/>
  <c r="AK4773" i="3"/>
  <c r="AN4773" i="3"/>
  <c r="AO4773" i="3"/>
  <c r="AF9442" i="3"/>
  <c r="AE9443" i="3" s="1"/>
  <c r="AG9442" i="3" l="1"/>
  <c r="AH9442" i="3" s="1"/>
  <c r="AF9443" i="3"/>
  <c r="AE9444" i="3" s="1"/>
  <c r="AG9443" i="3"/>
  <c r="AH9443" i="3" s="1"/>
  <c r="AJ4774" i="3"/>
  <c r="AL4773" i="3"/>
  <c r="AM4773" i="3" s="1"/>
  <c r="U4774" i="3"/>
  <c r="W4773" i="3"/>
  <c r="X4773" i="3" s="1"/>
  <c r="V4774" i="3" l="1"/>
  <c r="AK4774" i="3"/>
  <c r="AN4774" i="3"/>
  <c r="AF9444" i="3"/>
  <c r="AE9445" i="3" s="1"/>
  <c r="AG9444" i="3" l="1"/>
  <c r="AH9444" i="3" s="1"/>
  <c r="AF9445" i="3"/>
  <c r="AE9446" i="3" s="1"/>
  <c r="AG9445" i="3"/>
  <c r="AH9445" i="3" s="1"/>
  <c r="AL4774" i="3"/>
  <c r="AM4774" i="3" s="1"/>
  <c r="AJ4775" i="3"/>
  <c r="W4774" i="3"/>
  <c r="X4774" i="3" s="1"/>
  <c r="U4775" i="3"/>
  <c r="AO4774" i="3"/>
  <c r="Y4774" i="3"/>
  <c r="Z4774" i="3"/>
  <c r="V4775" i="3" l="1"/>
  <c r="AK4775" i="3"/>
  <c r="AN4775" i="3"/>
  <c r="AF9446" i="3"/>
  <c r="AE9447" i="3" s="1"/>
  <c r="AG9446" i="3"/>
  <c r="AH9446" i="3" s="1"/>
  <c r="AF9447" i="3" l="1"/>
  <c r="AE9448" i="3" s="1"/>
  <c r="AG9447" i="3"/>
  <c r="AH9447" i="3" s="1"/>
  <c r="AJ4776" i="3"/>
  <c r="AL4775" i="3"/>
  <c r="AM4775" i="3" s="1"/>
  <c r="AO4775" i="3"/>
  <c r="U4776" i="3"/>
  <c r="W4775" i="3"/>
  <c r="X4775" i="3" s="1"/>
  <c r="Z4775" i="3"/>
  <c r="Y4775" i="3"/>
  <c r="AK4776" i="3" l="1"/>
  <c r="AN4776" i="3"/>
  <c r="AO4776" i="3"/>
  <c r="V4776" i="3"/>
  <c r="Y4776" i="3"/>
  <c r="Z4776" i="3"/>
  <c r="AF9448" i="3"/>
  <c r="AE9449" i="3" s="1"/>
  <c r="AG9448" i="3"/>
  <c r="AH9448" i="3" s="1"/>
  <c r="AF9449" i="3" l="1"/>
  <c r="AE9450" i="3" s="1"/>
  <c r="AG9449" i="3"/>
  <c r="AH9449" i="3" s="1"/>
  <c r="W4776" i="3"/>
  <c r="X4776" i="3" s="1"/>
  <c r="U4777" i="3"/>
  <c r="AL4776" i="3"/>
  <c r="AM4776" i="3" s="1"/>
  <c r="AJ4777" i="3"/>
  <c r="AK4777" i="3" l="1"/>
  <c r="V4777" i="3"/>
  <c r="Z4777" i="3" s="1"/>
  <c r="AF9450" i="3"/>
  <c r="AE9451" i="3" s="1"/>
  <c r="AF9451" i="3" l="1"/>
  <c r="AE9452" i="3" s="1"/>
  <c r="AG9451" i="3"/>
  <c r="AH9451" i="3" s="1"/>
  <c r="AL4777" i="3"/>
  <c r="AM4777" i="3" s="1"/>
  <c r="AJ4778" i="3"/>
  <c r="U4778" i="3"/>
  <c r="W4777" i="3"/>
  <c r="X4777" i="3" s="1"/>
  <c r="AO4777" i="3"/>
  <c r="AG9450" i="3"/>
  <c r="AH9450" i="3" s="1"/>
  <c r="Y4777" i="3"/>
  <c r="AN4777" i="3"/>
  <c r="V4778" i="3" l="1"/>
  <c r="Y4778" i="3"/>
  <c r="Z4778" i="3"/>
  <c r="AK4778" i="3"/>
  <c r="AO4778" i="3"/>
  <c r="AF9452" i="3"/>
  <c r="AE9453" i="3" s="1"/>
  <c r="AG9452" i="3"/>
  <c r="AH9452" i="3" s="1"/>
  <c r="AL4778" i="3" l="1"/>
  <c r="AM4778" i="3" s="1"/>
  <c r="AJ4779" i="3"/>
  <c r="AF9453" i="3"/>
  <c r="AE9454" i="3" s="1"/>
  <c r="AG9453" i="3"/>
  <c r="AH9453" i="3" s="1"/>
  <c r="AN4778" i="3"/>
  <c r="W4778" i="3"/>
  <c r="X4778" i="3" s="1"/>
  <c r="U4779" i="3"/>
  <c r="Y4779" i="3" l="1"/>
  <c r="V4779" i="3"/>
  <c r="AF9454" i="3"/>
  <c r="AE9455" i="3" s="1"/>
  <c r="AG9454" i="3"/>
  <c r="AH9454" i="3" s="1"/>
  <c r="AK4779" i="3"/>
  <c r="AN4779" i="3"/>
  <c r="AJ4780" i="3" l="1"/>
  <c r="AL4779" i="3"/>
  <c r="AM4779" i="3" s="1"/>
  <c r="AO4779" i="3"/>
  <c r="AF9455" i="3"/>
  <c r="AE9456" i="3" s="1"/>
  <c r="AG9455" i="3"/>
  <c r="AH9455" i="3" s="1"/>
  <c r="W4779" i="3"/>
  <c r="X4779" i="3" s="1"/>
  <c r="U4780" i="3"/>
  <c r="Z4779" i="3"/>
  <c r="V4780" i="3" l="1"/>
  <c r="AF9456" i="3"/>
  <c r="AE9457" i="3" s="1"/>
  <c r="AK4780" i="3"/>
  <c r="AJ4781" i="3" l="1"/>
  <c r="AL4780" i="3"/>
  <c r="AM4780" i="3" s="1"/>
  <c r="AF9457" i="3"/>
  <c r="AE9458" i="3" s="1"/>
  <c r="AG9457" i="3"/>
  <c r="AH9457" i="3" s="1"/>
  <c r="AO4780" i="3"/>
  <c r="AN4780" i="3"/>
  <c r="AG9456" i="3"/>
  <c r="AH9456" i="3" s="1"/>
  <c r="W4780" i="3"/>
  <c r="X4780" i="3" s="1"/>
  <c r="U4781" i="3"/>
  <c r="Z4780" i="3"/>
  <c r="Y4780" i="3"/>
  <c r="V4781" i="3" l="1"/>
  <c r="Y4781" i="3" s="1"/>
  <c r="AF9458" i="3"/>
  <c r="AE9459" i="3" s="1"/>
  <c r="AK4781" i="3"/>
  <c r="AO4781" i="3"/>
  <c r="AN4781" i="3"/>
  <c r="AL4781" i="3" l="1"/>
  <c r="AM4781" i="3" s="1"/>
  <c r="AJ4782" i="3"/>
  <c r="AF9459" i="3"/>
  <c r="AE9460" i="3" s="1"/>
  <c r="AG9459" i="3"/>
  <c r="AH9459" i="3" s="1"/>
  <c r="Z4781" i="3"/>
  <c r="AG9458" i="3"/>
  <c r="AH9458" i="3" s="1"/>
  <c r="U4782" i="3"/>
  <c r="W4781" i="3"/>
  <c r="X4781" i="3" s="1"/>
  <c r="V4782" i="3" l="1"/>
  <c r="AF9460" i="3"/>
  <c r="AE9461" i="3" s="1"/>
  <c r="AG9460" i="3"/>
  <c r="AH9460" i="3" s="1"/>
  <c r="AK4782" i="3"/>
  <c r="AN4782" i="3" s="1"/>
  <c r="AJ4783" i="3" l="1"/>
  <c r="AL4782" i="3"/>
  <c r="AM4782" i="3" s="1"/>
  <c r="AO4782" i="3"/>
  <c r="AF9461" i="3"/>
  <c r="AE9462" i="3" s="1"/>
  <c r="AG9461" i="3"/>
  <c r="AH9461" i="3" s="1"/>
  <c r="U4783" i="3"/>
  <c r="W4782" i="3"/>
  <c r="X4782" i="3" s="1"/>
  <c r="Z4782" i="3"/>
  <c r="Y4782" i="3"/>
  <c r="AF9462" i="3" l="1"/>
  <c r="AE9463" i="3" s="1"/>
  <c r="AG9462" i="3"/>
  <c r="AH9462" i="3" s="1"/>
  <c r="V4783" i="3"/>
  <c r="Z4783" i="3"/>
  <c r="Y4783" i="3"/>
  <c r="AK4783" i="3"/>
  <c r="AN4783" i="3"/>
  <c r="AO4783" i="3"/>
  <c r="AL4783" i="3" l="1"/>
  <c r="AM4783" i="3" s="1"/>
  <c r="AJ4784" i="3"/>
  <c r="W4783" i="3"/>
  <c r="X4783" i="3" s="1"/>
  <c r="U4784" i="3"/>
  <c r="AF9463" i="3"/>
  <c r="AE9464" i="3" s="1"/>
  <c r="AG9463" i="3"/>
  <c r="AH9463" i="3" s="1"/>
  <c r="V4784" i="3" l="1"/>
  <c r="AF9464" i="3"/>
  <c r="AE9465" i="3" s="1"/>
  <c r="AK4784" i="3"/>
  <c r="AN4784" i="3"/>
  <c r="AF9465" i="3" l="1"/>
  <c r="AE9466" i="3" s="1"/>
  <c r="AG9465" i="3"/>
  <c r="AH9465" i="3" s="1"/>
  <c r="AL4784" i="3"/>
  <c r="AM4784" i="3" s="1"/>
  <c r="AJ4785" i="3"/>
  <c r="AO4784" i="3"/>
  <c r="AG9464" i="3"/>
  <c r="AH9464" i="3" s="1"/>
  <c r="U4785" i="3"/>
  <c r="W4784" i="3"/>
  <c r="X4784" i="3" s="1"/>
  <c r="Y4784" i="3"/>
  <c r="Z4784" i="3"/>
  <c r="V4785" i="3" l="1"/>
  <c r="Y4785" i="3"/>
  <c r="Z4785" i="3"/>
  <c r="AK4785" i="3"/>
  <c r="AN4785" i="3"/>
  <c r="AO4785" i="3"/>
  <c r="AF9466" i="3"/>
  <c r="AE9467" i="3" s="1"/>
  <c r="AG9466" i="3"/>
  <c r="AH9466" i="3" s="1"/>
  <c r="AF9467" i="3" l="1"/>
  <c r="AE9468" i="3" s="1"/>
  <c r="AG9467" i="3"/>
  <c r="AH9467" i="3" s="1"/>
  <c r="AL4785" i="3"/>
  <c r="AM4785" i="3" s="1"/>
  <c r="AJ4786" i="3"/>
  <c r="W4785" i="3"/>
  <c r="X4785" i="3" s="1"/>
  <c r="U4786" i="3"/>
  <c r="V4786" i="3" l="1"/>
  <c r="Y4786" i="3"/>
  <c r="Z4786" i="3"/>
  <c r="AK4786" i="3"/>
  <c r="AN4786" i="3" s="1"/>
  <c r="AF9468" i="3"/>
  <c r="AE9469" i="3" s="1"/>
  <c r="AF9469" i="3" l="1"/>
  <c r="AE9470" i="3" s="1"/>
  <c r="AG9469" i="3"/>
  <c r="AH9469" i="3" s="1"/>
  <c r="AG9468" i="3"/>
  <c r="AH9468" i="3" s="1"/>
  <c r="AL4786" i="3"/>
  <c r="AM4786" i="3" s="1"/>
  <c r="AJ4787" i="3"/>
  <c r="AO4786" i="3"/>
  <c r="W4786" i="3"/>
  <c r="X4786" i="3" s="1"/>
  <c r="U4787" i="3"/>
  <c r="AK4787" i="3" l="1"/>
  <c r="AO4787" i="3" s="1"/>
  <c r="V4787" i="3"/>
  <c r="Y4787" i="3" s="1"/>
  <c r="Z4787" i="3"/>
  <c r="AF9470" i="3"/>
  <c r="AE9471" i="3" s="1"/>
  <c r="AG9470" i="3"/>
  <c r="AH9470" i="3" s="1"/>
  <c r="AF9471" i="3" l="1"/>
  <c r="AE9472" i="3" s="1"/>
  <c r="AG9471" i="3"/>
  <c r="AH9471" i="3" s="1"/>
  <c r="W4787" i="3"/>
  <c r="X4787" i="3" s="1"/>
  <c r="U4788" i="3"/>
  <c r="AL4787" i="3"/>
  <c r="AM4787" i="3" s="1"/>
  <c r="AJ4788" i="3"/>
  <c r="AN4787" i="3"/>
  <c r="V4788" i="3" l="1"/>
  <c r="Y4788" i="3"/>
  <c r="Z4788" i="3"/>
  <c r="AK4788" i="3"/>
  <c r="AN4788" i="3"/>
  <c r="AO4788" i="3"/>
  <c r="AF9472" i="3"/>
  <c r="AE9473" i="3" s="1"/>
  <c r="AG9472" i="3"/>
  <c r="AH9472" i="3" s="1"/>
  <c r="AF9473" i="3" l="1"/>
  <c r="AE9474" i="3" s="1"/>
  <c r="AG9473" i="3"/>
  <c r="AH9473" i="3" s="1"/>
  <c r="AL4788" i="3"/>
  <c r="AM4788" i="3" s="1"/>
  <c r="AJ4789" i="3"/>
  <c r="U4789" i="3"/>
  <c r="W4788" i="3"/>
  <c r="X4788" i="3" s="1"/>
  <c r="V4789" i="3" l="1"/>
  <c r="Y4789" i="3" s="1"/>
  <c r="AK4789" i="3"/>
  <c r="AN4789" i="3" s="1"/>
  <c r="AF9474" i="3"/>
  <c r="AE9475" i="3" s="1"/>
  <c r="AG9474" i="3" l="1"/>
  <c r="AH9474" i="3" s="1"/>
  <c r="AJ4790" i="3"/>
  <c r="AL4789" i="3"/>
  <c r="AM4789" i="3" s="1"/>
  <c r="AO4789" i="3"/>
  <c r="AF9475" i="3"/>
  <c r="AE9476" i="3" s="1"/>
  <c r="AG9475" i="3"/>
  <c r="AH9475" i="3" s="1"/>
  <c r="W4789" i="3"/>
  <c r="X4789" i="3" s="1"/>
  <c r="U4790" i="3"/>
  <c r="Z4789" i="3"/>
  <c r="V4790" i="3" l="1"/>
  <c r="Y4790" i="3" s="1"/>
  <c r="Z4790" i="3"/>
  <c r="AK4790" i="3"/>
  <c r="AO4790" i="3"/>
  <c r="AN4790" i="3"/>
  <c r="AF9476" i="3"/>
  <c r="AE9477" i="3" s="1"/>
  <c r="AG9476" i="3"/>
  <c r="AH9476" i="3" s="1"/>
  <c r="AF9477" i="3" l="1"/>
  <c r="AE9478" i="3" s="1"/>
  <c r="AG9477" i="3"/>
  <c r="AH9477" i="3" s="1"/>
  <c r="AL4790" i="3"/>
  <c r="AM4790" i="3" s="1"/>
  <c r="AJ4791" i="3"/>
  <c r="W4790" i="3"/>
  <c r="X4790" i="3" s="1"/>
  <c r="U4791" i="3"/>
  <c r="V4791" i="3" l="1"/>
  <c r="AK4791" i="3"/>
  <c r="AN4791" i="3"/>
  <c r="AF9478" i="3"/>
  <c r="AE9479" i="3" s="1"/>
  <c r="AG9478" i="3"/>
  <c r="AH9478" i="3" s="1"/>
  <c r="AF9479" i="3" l="1"/>
  <c r="AE9480" i="3" s="1"/>
  <c r="AG9479" i="3"/>
  <c r="AH9479" i="3" s="1"/>
  <c r="AJ4792" i="3"/>
  <c r="AL4791" i="3"/>
  <c r="AM4791" i="3" s="1"/>
  <c r="AO4791" i="3"/>
  <c r="U4792" i="3"/>
  <c r="W4791" i="3"/>
  <c r="X4791" i="3" s="1"/>
  <c r="Z4791" i="3"/>
  <c r="Y4791" i="3"/>
  <c r="AK4792" i="3" l="1"/>
  <c r="AN4792" i="3"/>
  <c r="AO4792" i="3"/>
  <c r="V4792" i="3"/>
  <c r="Z4792" i="3"/>
  <c r="Y4792" i="3"/>
  <c r="AF9480" i="3"/>
  <c r="AE9481" i="3" s="1"/>
  <c r="AG9480" i="3"/>
  <c r="AH9480" i="3" s="1"/>
  <c r="AF9481" i="3" l="1"/>
  <c r="AE9482" i="3" s="1"/>
  <c r="AG9481" i="3"/>
  <c r="AH9481" i="3" s="1"/>
  <c r="W4792" i="3"/>
  <c r="X4792" i="3" s="1"/>
  <c r="U4793" i="3"/>
  <c r="AL4792" i="3"/>
  <c r="AM4792" i="3" s="1"/>
  <c r="AJ4793" i="3"/>
  <c r="AK4793" i="3" l="1"/>
  <c r="AN4793" i="3"/>
  <c r="AO4793" i="3"/>
  <c r="V4793" i="3"/>
  <c r="Z4793" i="3"/>
  <c r="Y4793" i="3"/>
  <c r="AF9482" i="3"/>
  <c r="AE9483" i="3" s="1"/>
  <c r="AG9482" i="3"/>
  <c r="AH9482" i="3" s="1"/>
  <c r="AF9483" i="3" l="1"/>
  <c r="AE9484" i="3" s="1"/>
  <c r="U4794" i="3"/>
  <c r="W4793" i="3"/>
  <c r="X4793" i="3" s="1"/>
  <c r="AL4793" i="3"/>
  <c r="AM4793" i="3" s="1"/>
  <c r="AJ4794" i="3"/>
  <c r="AK4794" i="3" l="1"/>
  <c r="AN4794" i="3"/>
  <c r="V4794" i="3"/>
  <c r="Z4794" i="3" s="1"/>
  <c r="Y4794" i="3"/>
  <c r="AG9483" i="3"/>
  <c r="AH9483" i="3" s="1"/>
  <c r="AF9484" i="3"/>
  <c r="AE9485" i="3" s="1"/>
  <c r="AG9484" i="3"/>
  <c r="AH9484" i="3" s="1"/>
  <c r="AF9485" i="3" l="1"/>
  <c r="AE9486" i="3" s="1"/>
  <c r="AG9485" i="3"/>
  <c r="AH9485" i="3" s="1"/>
  <c r="W4794" i="3"/>
  <c r="X4794" i="3" s="1"/>
  <c r="U4795" i="3"/>
  <c r="AL4794" i="3"/>
  <c r="AM4794" i="3" s="1"/>
  <c r="AJ4795" i="3"/>
  <c r="AO4794" i="3"/>
  <c r="V4795" i="3" l="1"/>
  <c r="AK4795" i="3"/>
  <c r="AN4795" i="3"/>
  <c r="AO4795" i="3"/>
  <c r="AF9486" i="3"/>
  <c r="AE9487" i="3" s="1"/>
  <c r="AG9486" i="3"/>
  <c r="AH9486" i="3" s="1"/>
  <c r="AF9487" i="3" l="1"/>
  <c r="AE9488" i="3" s="1"/>
  <c r="AG9487" i="3"/>
  <c r="AH9487" i="3" s="1"/>
  <c r="AJ4796" i="3"/>
  <c r="AL4795" i="3"/>
  <c r="AM4795" i="3" s="1"/>
  <c r="W4795" i="3"/>
  <c r="X4795" i="3" s="1"/>
  <c r="U4796" i="3"/>
  <c r="Z4795" i="3"/>
  <c r="Y4795" i="3"/>
  <c r="V4796" i="3" l="1"/>
  <c r="Y4796" i="3"/>
  <c r="Z4796" i="3"/>
  <c r="AK4796" i="3"/>
  <c r="AO4796" i="3" s="1"/>
  <c r="AF9488" i="3"/>
  <c r="AE9489" i="3" s="1"/>
  <c r="AG9488" i="3"/>
  <c r="AH9488" i="3" s="1"/>
  <c r="AF9489" i="3" l="1"/>
  <c r="AE9490" i="3" s="1"/>
  <c r="AG9489" i="3"/>
  <c r="AH9489" i="3" s="1"/>
  <c r="AL4796" i="3"/>
  <c r="AM4796" i="3" s="1"/>
  <c r="AJ4797" i="3"/>
  <c r="AN4796" i="3"/>
  <c r="W4796" i="3"/>
  <c r="X4796" i="3" s="1"/>
  <c r="U4797" i="3"/>
  <c r="V4797" i="3" l="1"/>
  <c r="Y4797" i="3"/>
  <c r="Z4797" i="3"/>
  <c r="AK4797" i="3"/>
  <c r="AN4797" i="3"/>
  <c r="AO4797" i="3"/>
  <c r="AF9490" i="3"/>
  <c r="AE9491" i="3" s="1"/>
  <c r="AF9491" i="3" l="1"/>
  <c r="AE9492" i="3" s="1"/>
  <c r="AG9491" i="3"/>
  <c r="AH9491" i="3" s="1"/>
  <c r="AG9490" i="3"/>
  <c r="AH9490" i="3" s="1"/>
  <c r="AL4797" i="3"/>
  <c r="AM4797" i="3" s="1"/>
  <c r="AJ4798" i="3"/>
  <c r="U4798" i="3"/>
  <c r="W4797" i="3"/>
  <c r="X4797" i="3" s="1"/>
  <c r="V4798" i="3" l="1"/>
  <c r="Y4798" i="3"/>
  <c r="Z4798" i="3"/>
  <c r="AK4798" i="3"/>
  <c r="AN4798" i="3"/>
  <c r="AO4798" i="3"/>
  <c r="AF9492" i="3"/>
  <c r="AE9493" i="3" s="1"/>
  <c r="AG9492" i="3"/>
  <c r="AH9492" i="3" s="1"/>
  <c r="AF9493" i="3" l="1"/>
  <c r="AE9494" i="3" s="1"/>
  <c r="AG9493" i="3"/>
  <c r="AH9493" i="3" s="1"/>
  <c r="AJ4799" i="3"/>
  <c r="AL4798" i="3"/>
  <c r="AM4798" i="3" s="1"/>
  <c r="U4799" i="3"/>
  <c r="W4798" i="3"/>
  <c r="X4798" i="3" s="1"/>
  <c r="AK4799" i="3" l="1"/>
  <c r="AN4799" i="3"/>
  <c r="V4799" i="3"/>
  <c r="Y4799" i="3"/>
  <c r="AF9494" i="3"/>
  <c r="AE9495" i="3" s="1"/>
  <c r="AG9494" i="3"/>
  <c r="AH9494" i="3" s="1"/>
  <c r="AF9495" i="3" l="1"/>
  <c r="AE9496" i="3" s="1"/>
  <c r="AG9495" i="3"/>
  <c r="AH9495" i="3" s="1"/>
  <c r="W4799" i="3"/>
  <c r="X4799" i="3" s="1"/>
  <c r="U4800" i="3"/>
  <c r="Z4799" i="3"/>
  <c r="AL4799" i="3"/>
  <c r="AM4799" i="3" s="1"/>
  <c r="AJ4800" i="3"/>
  <c r="AO4799" i="3"/>
  <c r="V4800" i="3" l="1"/>
  <c r="AK4800" i="3"/>
  <c r="AN4800" i="3"/>
  <c r="AF9496" i="3"/>
  <c r="AE9497" i="3" s="1"/>
  <c r="AG9496" i="3"/>
  <c r="AH9496" i="3" s="1"/>
  <c r="AF9497" i="3" l="1"/>
  <c r="AE9498" i="3" s="1"/>
  <c r="AJ4801" i="3"/>
  <c r="AL4800" i="3"/>
  <c r="AM4800" i="3" s="1"/>
  <c r="AO4800" i="3"/>
  <c r="U4801" i="3"/>
  <c r="W4800" i="3"/>
  <c r="X4800" i="3" s="1"/>
  <c r="Z4800" i="3"/>
  <c r="Y4800" i="3"/>
  <c r="V4801" i="3" l="1"/>
  <c r="Y4801" i="3"/>
  <c r="Z4801" i="3"/>
  <c r="AK4801" i="3"/>
  <c r="AN4801" i="3"/>
  <c r="AO4801" i="3"/>
  <c r="AG9497" i="3"/>
  <c r="AH9497" i="3" s="1"/>
  <c r="AF9498" i="3"/>
  <c r="AE9499" i="3" s="1"/>
  <c r="AG9498" i="3"/>
  <c r="AH9498" i="3" s="1"/>
  <c r="AF9499" i="3" l="1"/>
  <c r="AE9500" i="3" s="1"/>
  <c r="AG9499" i="3"/>
  <c r="AH9499" i="3" s="1"/>
  <c r="AL4801" i="3"/>
  <c r="AM4801" i="3" s="1"/>
  <c r="AJ4802" i="3"/>
  <c r="W4801" i="3"/>
  <c r="X4801" i="3" s="1"/>
  <c r="U4802" i="3"/>
  <c r="AK4802" i="3" l="1"/>
  <c r="V4802" i="3"/>
  <c r="Z4802" i="3" s="1"/>
  <c r="Y4802" i="3"/>
  <c r="AF9500" i="3"/>
  <c r="AE9501" i="3" s="1"/>
  <c r="AG9500" i="3"/>
  <c r="AH9500" i="3" s="1"/>
  <c r="AF9501" i="3" l="1"/>
  <c r="AE9502" i="3" s="1"/>
  <c r="AG9501" i="3"/>
  <c r="AH9501" i="3" s="1"/>
  <c r="U4803" i="3"/>
  <c r="W4802" i="3"/>
  <c r="X4802" i="3" s="1"/>
  <c r="AL4802" i="3"/>
  <c r="AM4802" i="3" s="1"/>
  <c r="AJ4803" i="3"/>
  <c r="AO4802" i="3"/>
  <c r="AN4802" i="3"/>
  <c r="AK4803" i="3" l="1"/>
  <c r="AN4803" i="3"/>
  <c r="AO4803" i="3"/>
  <c r="V4803" i="3"/>
  <c r="Y4803" i="3"/>
  <c r="Z4803" i="3"/>
  <c r="AF9502" i="3"/>
  <c r="AE9503" i="3" s="1"/>
  <c r="AG9502" i="3"/>
  <c r="AH9502" i="3" s="1"/>
  <c r="AF9503" i="3" l="1"/>
  <c r="AE9504" i="3" s="1"/>
  <c r="AG9503" i="3"/>
  <c r="AH9503" i="3" s="1"/>
  <c r="W4803" i="3"/>
  <c r="X4803" i="3" s="1"/>
  <c r="U4804" i="3"/>
  <c r="AL4803" i="3"/>
  <c r="AM4803" i="3" s="1"/>
  <c r="AJ4804" i="3"/>
  <c r="AK4804" i="3" l="1"/>
  <c r="AN4804" i="3"/>
  <c r="V4804" i="3"/>
  <c r="AF9504" i="3"/>
  <c r="AE9505" i="3" s="1"/>
  <c r="AG9504" i="3"/>
  <c r="AH9504" i="3" s="1"/>
  <c r="AF9505" i="3" l="1"/>
  <c r="AE9506" i="3" s="1"/>
  <c r="AG9505" i="3"/>
  <c r="AH9505" i="3" s="1"/>
  <c r="W4804" i="3"/>
  <c r="X4804" i="3" s="1"/>
  <c r="U4805" i="3"/>
  <c r="Y4804" i="3"/>
  <c r="Z4804" i="3"/>
  <c r="AJ4805" i="3"/>
  <c r="AL4804" i="3"/>
  <c r="AM4804" i="3" s="1"/>
  <c r="AO4804" i="3"/>
  <c r="AK4805" i="3" l="1"/>
  <c r="V4805" i="3"/>
  <c r="AF9506" i="3"/>
  <c r="AE9507" i="3" s="1"/>
  <c r="AG9506" i="3"/>
  <c r="AH9506" i="3" s="1"/>
  <c r="AF9507" i="3" l="1"/>
  <c r="AE9508" i="3" s="1"/>
  <c r="AG9507" i="3"/>
  <c r="AH9507" i="3" s="1"/>
  <c r="W4805" i="3"/>
  <c r="X4805" i="3" s="1"/>
  <c r="U4806" i="3"/>
  <c r="Z4805" i="3"/>
  <c r="Y4805" i="3"/>
  <c r="AJ4806" i="3"/>
  <c r="AL4805" i="3"/>
  <c r="AM4805" i="3" s="1"/>
  <c r="AO4805" i="3"/>
  <c r="AN4805" i="3"/>
  <c r="AK4806" i="3" l="1"/>
  <c r="AO4806" i="3"/>
  <c r="AN4806" i="3"/>
  <c r="V4806" i="3"/>
  <c r="Y4806" i="3"/>
  <c r="Z4806" i="3"/>
  <c r="AF9508" i="3"/>
  <c r="AE9509" i="3" s="1"/>
  <c r="AF9509" i="3" l="1"/>
  <c r="AE9510" i="3" s="1"/>
  <c r="AG9509" i="3"/>
  <c r="AH9509" i="3" s="1"/>
  <c r="AG9508" i="3"/>
  <c r="AH9508" i="3" s="1"/>
  <c r="U4807" i="3"/>
  <c r="W4806" i="3"/>
  <c r="X4806" i="3" s="1"/>
  <c r="AL4806" i="3"/>
  <c r="AM4806" i="3" s="1"/>
  <c r="AJ4807" i="3"/>
  <c r="AK4807" i="3" l="1"/>
  <c r="V4807" i="3"/>
  <c r="AF9510" i="3"/>
  <c r="AE9511" i="3" s="1"/>
  <c r="AG9510" i="3"/>
  <c r="AH9510" i="3" s="1"/>
  <c r="AF9511" i="3" l="1"/>
  <c r="AE9512" i="3" s="1"/>
  <c r="AG9511" i="3"/>
  <c r="AH9511" i="3" s="1"/>
  <c r="U4808" i="3"/>
  <c r="W4807" i="3"/>
  <c r="X4807" i="3" s="1"/>
  <c r="Z4807" i="3"/>
  <c r="Y4807" i="3"/>
  <c r="AJ4808" i="3"/>
  <c r="AL4807" i="3"/>
  <c r="AM4807" i="3" s="1"/>
  <c r="AO4807" i="3"/>
  <c r="AN4807" i="3"/>
  <c r="AK4808" i="3" l="1"/>
  <c r="AN4808" i="3"/>
  <c r="AO4808" i="3"/>
  <c r="V4808" i="3"/>
  <c r="Z4808" i="3"/>
  <c r="Y4808" i="3"/>
  <c r="AF9512" i="3"/>
  <c r="AE9513" i="3" s="1"/>
  <c r="AG9512" i="3"/>
  <c r="AH9512" i="3" s="1"/>
  <c r="AF9513" i="3" l="1"/>
  <c r="AE9514" i="3" s="1"/>
  <c r="AG9513" i="3"/>
  <c r="AH9513" i="3" s="1"/>
  <c r="W4808" i="3"/>
  <c r="X4808" i="3" s="1"/>
  <c r="U4809" i="3"/>
  <c r="AL4808" i="3"/>
  <c r="AM4808" i="3" s="1"/>
  <c r="AJ4809" i="3"/>
  <c r="AK4809" i="3" l="1"/>
  <c r="V4809" i="3"/>
  <c r="AF9514" i="3"/>
  <c r="AE9515" i="3" s="1"/>
  <c r="AG9514" i="3"/>
  <c r="AH9514" i="3" s="1"/>
  <c r="AF9515" i="3" l="1"/>
  <c r="AE9516" i="3" s="1"/>
  <c r="AG9515" i="3"/>
  <c r="AH9515" i="3" s="1"/>
  <c r="U4810" i="3"/>
  <c r="W4809" i="3"/>
  <c r="X4809" i="3" s="1"/>
  <c r="Z4809" i="3"/>
  <c r="Y4809" i="3"/>
  <c r="AJ4810" i="3"/>
  <c r="AL4809" i="3"/>
  <c r="AM4809" i="3" s="1"/>
  <c r="AO4809" i="3"/>
  <c r="AN4809" i="3"/>
  <c r="AK4810" i="3" l="1"/>
  <c r="AN4810" i="3"/>
  <c r="AO4810" i="3"/>
  <c r="V4810" i="3"/>
  <c r="Z4810" i="3"/>
  <c r="AF9516" i="3"/>
  <c r="AE9517" i="3" s="1"/>
  <c r="AG9516" i="3"/>
  <c r="AH9516" i="3" s="1"/>
  <c r="W4810" i="3" l="1"/>
  <c r="X4810" i="3" s="1"/>
  <c r="U4811" i="3"/>
  <c r="AF9517" i="3"/>
  <c r="AE9518" i="3" s="1"/>
  <c r="AG9517" i="3"/>
  <c r="AH9517" i="3" s="1"/>
  <c r="Y4810" i="3"/>
  <c r="AL4810" i="3"/>
  <c r="AM4810" i="3" s="1"/>
  <c r="AJ4811" i="3"/>
  <c r="AK4811" i="3" l="1"/>
  <c r="AF9518" i="3"/>
  <c r="AE9519" i="3" s="1"/>
  <c r="AG9518" i="3"/>
  <c r="AH9518" i="3" s="1"/>
  <c r="V4811" i="3"/>
  <c r="W4811" i="3" l="1"/>
  <c r="X4811" i="3" s="1"/>
  <c r="U4812" i="3"/>
  <c r="Z4811" i="3"/>
  <c r="Y4811" i="3"/>
  <c r="AF9519" i="3"/>
  <c r="AE9520" i="3" s="1"/>
  <c r="AG9519" i="3"/>
  <c r="AH9519" i="3" s="1"/>
  <c r="AL4811" i="3"/>
  <c r="AM4811" i="3" s="1"/>
  <c r="AJ4812" i="3"/>
  <c r="AO4811" i="3"/>
  <c r="AN4811" i="3"/>
  <c r="AK4812" i="3" l="1"/>
  <c r="AF9520" i="3"/>
  <c r="AE9521" i="3" s="1"/>
  <c r="AG9520" i="3"/>
  <c r="AH9520" i="3" s="1"/>
  <c r="V4812" i="3"/>
  <c r="U4813" i="3" l="1"/>
  <c r="W4812" i="3"/>
  <c r="X4812" i="3" s="1"/>
  <c r="Z4812" i="3"/>
  <c r="Y4812" i="3"/>
  <c r="AF9521" i="3"/>
  <c r="AE9522" i="3" s="1"/>
  <c r="AG9521" i="3"/>
  <c r="AH9521" i="3" s="1"/>
  <c r="AJ4813" i="3"/>
  <c r="AL4812" i="3"/>
  <c r="AM4812" i="3" s="1"/>
  <c r="AO4812" i="3"/>
  <c r="AN4812" i="3"/>
  <c r="AF9522" i="3" l="1"/>
  <c r="AE9523" i="3" s="1"/>
  <c r="AG9522" i="3"/>
  <c r="AH9522" i="3" s="1"/>
  <c r="AK4813" i="3"/>
  <c r="AN4813" i="3"/>
  <c r="AO4813" i="3"/>
  <c r="V4813" i="3"/>
  <c r="Y4813" i="3"/>
  <c r="Z4813" i="3"/>
  <c r="AL4813" i="3" l="1"/>
  <c r="AM4813" i="3" s="1"/>
  <c r="AJ4814" i="3"/>
  <c r="W4813" i="3"/>
  <c r="X4813" i="3" s="1"/>
  <c r="U4814" i="3"/>
  <c r="AF9523" i="3"/>
  <c r="AE9524" i="3" s="1"/>
  <c r="AG9523" i="3"/>
  <c r="AH9523" i="3" s="1"/>
  <c r="AF9524" i="3" l="1"/>
  <c r="AE9525" i="3" s="1"/>
  <c r="AG9524" i="3"/>
  <c r="AH9524" i="3" s="1"/>
  <c r="V4814" i="3"/>
  <c r="AK4814" i="3"/>
  <c r="AJ4815" i="3" l="1"/>
  <c r="AL4814" i="3"/>
  <c r="AM4814" i="3" s="1"/>
  <c r="AO4814" i="3"/>
  <c r="AN4814" i="3"/>
  <c r="U4815" i="3"/>
  <c r="W4814" i="3"/>
  <c r="X4814" i="3" s="1"/>
  <c r="Z4814" i="3"/>
  <c r="Y4814" i="3"/>
  <c r="AF9525" i="3"/>
  <c r="AE9526" i="3" s="1"/>
  <c r="AG9525" i="3"/>
  <c r="AH9525" i="3" s="1"/>
  <c r="AF9526" i="3" l="1"/>
  <c r="AE9527" i="3" s="1"/>
  <c r="AG9526" i="3"/>
  <c r="AH9526" i="3" s="1"/>
  <c r="V4815" i="3"/>
  <c r="Y4815" i="3"/>
  <c r="Z4815" i="3"/>
  <c r="AK4815" i="3"/>
  <c r="AN4815" i="3"/>
  <c r="AO4815" i="3"/>
  <c r="AL4815" i="3" l="1"/>
  <c r="AM4815" i="3" s="1"/>
  <c r="AJ4816" i="3"/>
  <c r="W4815" i="3"/>
  <c r="X4815" i="3" s="1"/>
  <c r="U4816" i="3"/>
  <c r="AF9527" i="3"/>
  <c r="AE9528" i="3" s="1"/>
  <c r="AG9527" i="3"/>
  <c r="AH9527" i="3" s="1"/>
  <c r="AF9528" i="3" l="1"/>
  <c r="AE9529" i="3" s="1"/>
  <c r="AG9528" i="3"/>
  <c r="AH9528" i="3" s="1"/>
  <c r="V4816" i="3"/>
  <c r="AK4816" i="3"/>
  <c r="AL4816" i="3" l="1"/>
  <c r="AM4816" i="3" s="1"/>
  <c r="AJ4817" i="3"/>
  <c r="W4816" i="3"/>
  <c r="X4816" i="3" s="1"/>
  <c r="U4817" i="3"/>
  <c r="Y4816" i="3"/>
  <c r="AO4816" i="3"/>
  <c r="AN4816" i="3"/>
  <c r="Z4816" i="3"/>
  <c r="AF9529" i="3"/>
  <c r="AE9530" i="3" s="1"/>
  <c r="AG9529" i="3"/>
  <c r="AH9529" i="3" s="1"/>
  <c r="AK4817" i="3" l="1"/>
  <c r="AF9530" i="3"/>
  <c r="AE9531" i="3" s="1"/>
  <c r="AG9530" i="3"/>
  <c r="AH9530" i="3" s="1"/>
  <c r="V4817" i="3"/>
  <c r="U4818" i="3" l="1"/>
  <c r="W4817" i="3"/>
  <c r="X4817" i="3" s="1"/>
  <c r="Y4817" i="3"/>
  <c r="AJ4818" i="3"/>
  <c r="AL4817" i="3"/>
  <c r="AM4817" i="3" s="1"/>
  <c r="Z4817" i="3"/>
  <c r="AF9531" i="3"/>
  <c r="AE9532" i="3" s="1"/>
  <c r="AG9531" i="3"/>
  <c r="AH9531" i="3" s="1"/>
  <c r="AO4817" i="3"/>
  <c r="AN4817" i="3"/>
  <c r="AF9532" i="3" l="1"/>
  <c r="AE9533" i="3" s="1"/>
  <c r="AG9532" i="3"/>
  <c r="AH9532" i="3" s="1"/>
  <c r="AK4818" i="3"/>
  <c r="AN4818" i="3"/>
  <c r="AO4818" i="3"/>
  <c r="V4818" i="3"/>
  <c r="Y4818" i="3"/>
  <c r="Z4818" i="3"/>
  <c r="W4818" i="3" l="1"/>
  <c r="X4818" i="3" s="1"/>
  <c r="U4819" i="3"/>
  <c r="AL4818" i="3"/>
  <c r="AM4818" i="3" s="1"/>
  <c r="AJ4819" i="3"/>
  <c r="AF9533" i="3"/>
  <c r="AE9534" i="3" s="1"/>
  <c r="AG9533" i="3"/>
  <c r="AH9533" i="3" s="1"/>
  <c r="V4819" i="3" l="1"/>
  <c r="Z4819" i="3" s="1"/>
  <c r="AF9534" i="3"/>
  <c r="AE9535" i="3" s="1"/>
  <c r="AG9534" i="3"/>
  <c r="AH9534" i="3" s="1"/>
  <c r="AK4819" i="3"/>
  <c r="AJ4820" i="3" l="1"/>
  <c r="AL4819" i="3"/>
  <c r="AM4819" i="3" s="1"/>
  <c r="AN4819" i="3"/>
  <c r="AO4819" i="3"/>
  <c r="AF9535" i="3"/>
  <c r="AE9536" i="3" s="1"/>
  <c r="AG9535" i="3"/>
  <c r="AH9535" i="3" s="1"/>
  <c r="U4820" i="3"/>
  <c r="W4819" i="3"/>
  <c r="X4819" i="3" s="1"/>
  <c r="Y4819" i="3"/>
  <c r="AF9536" i="3" l="1"/>
  <c r="AE9537" i="3" s="1"/>
  <c r="AG9536" i="3"/>
  <c r="AH9536" i="3" s="1"/>
  <c r="V4820" i="3"/>
  <c r="Y4820" i="3"/>
  <c r="Z4820" i="3"/>
  <c r="AK4820" i="3"/>
  <c r="AN4820" i="3"/>
  <c r="AO4820" i="3"/>
  <c r="AL4820" i="3" l="1"/>
  <c r="AM4820" i="3" s="1"/>
  <c r="AJ4821" i="3"/>
  <c r="W4820" i="3"/>
  <c r="X4820" i="3" s="1"/>
  <c r="U4821" i="3"/>
  <c r="AF9537" i="3"/>
  <c r="AE9538" i="3" s="1"/>
  <c r="AG9537" i="3"/>
  <c r="AH9537" i="3" s="1"/>
  <c r="AK4821" i="3" l="1"/>
  <c r="AF9538" i="3"/>
  <c r="AE9539" i="3" s="1"/>
  <c r="AG9538" i="3"/>
  <c r="AH9538" i="3" s="1"/>
  <c r="V4821" i="3"/>
  <c r="W4821" i="3" l="1"/>
  <c r="X4821" i="3" s="1"/>
  <c r="U4822" i="3"/>
  <c r="Z4821" i="3"/>
  <c r="Y4821" i="3"/>
  <c r="AF9539" i="3"/>
  <c r="AE9540" i="3" s="1"/>
  <c r="AG9539" i="3"/>
  <c r="AH9539" i="3" s="1"/>
  <c r="AL4821" i="3"/>
  <c r="AM4821" i="3" s="1"/>
  <c r="AJ4822" i="3"/>
  <c r="AO4821" i="3"/>
  <c r="AN4821" i="3"/>
  <c r="AK4822" i="3" l="1"/>
  <c r="AF9540" i="3"/>
  <c r="AE9541" i="3" s="1"/>
  <c r="V4822" i="3"/>
  <c r="Y4822" i="3" s="1"/>
  <c r="Z4822" i="3" l="1"/>
  <c r="AG9540" i="3"/>
  <c r="AH9540" i="3" s="1"/>
  <c r="AJ4823" i="3"/>
  <c r="AL4822" i="3"/>
  <c r="AM4822" i="3" s="1"/>
  <c r="AO4822" i="3"/>
  <c r="U4823" i="3"/>
  <c r="W4822" i="3"/>
  <c r="X4822" i="3" s="1"/>
  <c r="AF9541" i="3"/>
  <c r="AE9542" i="3" s="1"/>
  <c r="AG9541" i="3"/>
  <c r="AH9541" i="3" s="1"/>
  <c r="AN4822" i="3"/>
  <c r="V4823" i="3" l="1"/>
  <c r="Y4823" i="3" s="1"/>
  <c r="Z4823" i="3"/>
  <c r="AF9542" i="3"/>
  <c r="AE9543" i="3" s="1"/>
  <c r="AG9542" i="3"/>
  <c r="AH9542" i="3" s="1"/>
  <c r="AK4823" i="3"/>
  <c r="AN4823" i="3"/>
  <c r="AO4823" i="3"/>
  <c r="AL4823" i="3" l="1"/>
  <c r="AM4823" i="3" s="1"/>
  <c r="AJ4824" i="3"/>
  <c r="AF9543" i="3"/>
  <c r="AE9544" i="3" s="1"/>
  <c r="AG9543" i="3"/>
  <c r="AH9543" i="3" s="1"/>
  <c r="W4823" i="3"/>
  <c r="X4823" i="3" s="1"/>
  <c r="U4824" i="3"/>
  <c r="V4824" i="3" l="1"/>
  <c r="AF9544" i="3"/>
  <c r="AE9545" i="3" s="1"/>
  <c r="AG9544" i="3"/>
  <c r="AH9544" i="3" s="1"/>
  <c r="AK4824" i="3"/>
  <c r="AJ4825" i="3" l="1"/>
  <c r="AL4824" i="3"/>
  <c r="AM4824" i="3" s="1"/>
  <c r="AN4824" i="3"/>
  <c r="U4825" i="3"/>
  <c r="W4824" i="3"/>
  <c r="X4824" i="3" s="1"/>
  <c r="AO4824" i="3"/>
  <c r="AF9545" i="3"/>
  <c r="AE9546" i="3" s="1"/>
  <c r="AG9545" i="3"/>
  <c r="AH9545" i="3" s="1"/>
  <c r="Z4824" i="3"/>
  <c r="Y4824" i="3"/>
  <c r="V4825" i="3" l="1"/>
  <c r="Y4825" i="3"/>
  <c r="Z4825" i="3"/>
  <c r="AF9546" i="3"/>
  <c r="AE9547" i="3" s="1"/>
  <c r="AG9546" i="3"/>
  <c r="AH9546" i="3" s="1"/>
  <c r="AK4825" i="3"/>
  <c r="AN4825" i="3"/>
  <c r="AO4825" i="3"/>
  <c r="AL4825" i="3" l="1"/>
  <c r="AM4825" i="3" s="1"/>
  <c r="AJ4826" i="3"/>
  <c r="AF9547" i="3"/>
  <c r="AE9548" i="3" s="1"/>
  <c r="AG9547" i="3"/>
  <c r="AH9547" i="3" s="1"/>
  <c r="W4825" i="3"/>
  <c r="X4825" i="3" s="1"/>
  <c r="U4826" i="3"/>
  <c r="V4826" i="3" l="1"/>
  <c r="AF9548" i="3"/>
  <c r="AE9549" i="3" s="1"/>
  <c r="AG9548" i="3"/>
  <c r="AH9548" i="3" s="1"/>
  <c r="AK4826" i="3"/>
  <c r="AL4826" i="3" l="1"/>
  <c r="AM4826" i="3" s="1"/>
  <c r="AJ4827" i="3"/>
  <c r="AO4826" i="3"/>
  <c r="AN4826" i="3"/>
  <c r="W4826" i="3"/>
  <c r="X4826" i="3" s="1"/>
  <c r="U4827" i="3"/>
  <c r="AF9549" i="3"/>
  <c r="AE9550" i="3" s="1"/>
  <c r="Z4826" i="3"/>
  <c r="Y4826" i="3"/>
  <c r="AG9549" i="3" l="1"/>
  <c r="AH9549" i="3" s="1"/>
  <c r="AF9550" i="3"/>
  <c r="AE9551" i="3" s="1"/>
  <c r="V4827" i="3"/>
  <c r="Z4827" i="3" s="1"/>
  <c r="AK4827" i="3"/>
  <c r="AO4827" i="3" s="1"/>
  <c r="AF9551" i="3" l="1"/>
  <c r="AE9552" i="3" s="1"/>
  <c r="AG9551" i="3"/>
  <c r="AH9551" i="3" s="1"/>
  <c r="AJ4828" i="3"/>
  <c r="AL4827" i="3"/>
  <c r="AM4827" i="3" s="1"/>
  <c r="AN4827" i="3"/>
  <c r="U4828" i="3"/>
  <c r="W4827" i="3"/>
  <c r="X4827" i="3" s="1"/>
  <c r="Y4827" i="3"/>
  <c r="AG9550" i="3"/>
  <c r="AH9550" i="3" s="1"/>
  <c r="V4828" i="3" l="1"/>
  <c r="Y4828" i="3"/>
  <c r="Z4828" i="3"/>
  <c r="AK4828" i="3"/>
  <c r="AN4828" i="3"/>
  <c r="AO4828" i="3"/>
  <c r="AF9552" i="3"/>
  <c r="AE9553" i="3" s="1"/>
  <c r="AG9552" i="3"/>
  <c r="AH9552" i="3" s="1"/>
  <c r="AF9553" i="3" l="1"/>
  <c r="AE9554" i="3" s="1"/>
  <c r="AG9553" i="3"/>
  <c r="AH9553" i="3" s="1"/>
  <c r="AL4828" i="3"/>
  <c r="AM4828" i="3" s="1"/>
  <c r="AJ4829" i="3"/>
  <c r="W4828" i="3"/>
  <c r="X4828" i="3" s="1"/>
  <c r="U4829" i="3"/>
  <c r="V4829" i="3" l="1"/>
  <c r="AK4829" i="3"/>
  <c r="AF9554" i="3"/>
  <c r="AE9555" i="3" s="1"/>
  <c r="AG9554" i="3"/>
  <c r="AH9554" i="3" s="1"/>
  <c r="AF9555" i="3" l="1"/>
  <c r="AE9556" i="3" s="1"/>
  <c r="AG9555" i="3"/>
  <c r="AH9555" i="3" s="1"/>
  <c r="AJ4830" i="3"/>
  <c r="AL4829" i="3"/>
  <c r="AM4829" i="3" s="1"/>
  <c r="AO4829" i="3"/>
  <c r="AN4829" i="3"/>
  <c r="U4830" i="3"/>
  <c r="W4829" i="3"/>
  <c r="X4829" i="3" s="1"/>
  <c r="Z4829" i="3"/>
  <c r="Y4829" i="3"/>
  <c r="V4830" i="3" l="1"/>
  <c r="Y4830" i="3"/>
  <c r="Z4830" i="3"/>
  <c r="AK4830" i="3"/>
  <c r="AN4830" i="3"/>
  <c r="AO4830" i="3"/>
  <c r="AF9556" i="3"/>
  <c r="AE9557" i="3" s="1"/>
  <c r="AG9556" i="3"/>
  <c r="AH9556" i="3" s="1"/>
  <c r="AF9557" i="3" l="1"/>
  <c r="AE9558" i="3" s="1"/>
  <c r="AG9557" i="3"/>
  <c r="AH9557" i="3" s="1"/>
  <c r="AL4830" i="3"/>
  <c r="AM4830" i="3" s="1"/>
  <c r="AJ4831" i="3"/>
  <c r="W4830" i="3"/>
  <c r="X4830" i="3" s="1"/>
  <c r="U4831" i="3"/>
  <c r="V4831" i="3" l="1"/>
  <c r="AK4831" i="3"/>
  <c r="AN4831" i="3" s="1"/>
  <c r="AF9558" i="3"/>
  <c r="AE9559" i="3" s="1"/>
  <c r="AF9559" i="3" l="1"/>
  <c r="AE9560" i="3" s="1"/>
  <c r="AG9559" i="3"/>
  <c r="AH9559" i="3" s="1"/>
  <c r="AG9558" i="3"/>
  <c r="AH9558" i="3" s="1"/>
  <c r="AL4831" i="3"/>
  <c r="AM4831" i="3" s="1"/>
  <c r="AJ4832" i="3"/>
  <c r="AO4831" i="3"/>
  <c r="W4831" i="3"/>
  <c r="X4831" i="3" s="1"/>
  <c r="U4832" i="3"/>
  <c r="Z4831" i="3"/>
  <c r="Y4831" i="3"/>
  <c r="V4832" i="3" l="1"/>
  <c r="AK4832" i="3"/>
  <c r="AF9560" i="3"/>
  <c r="AE9561" i="3" s="1"/>
  <c r="AG9560" i="3"/>
  <c r="AH9560" i="3" s="1"/>
  <c r="AF9561" i="3" l="1"/>
  <c r="AE9562" i="3" s="1"/>
  <c r="AG9561" i="3"/>
  <c r="AH9561" i="3" s="1"/>
  <c r="AJ4833" i="3"/>
  <c r="AL4832" i="3"/>
  <c r="AM4832" i="3" s="1"/>
  <c r="AO4832" i="3"/>
  <c r="AN4832" i="3"/>
  <c r="U4833" i="3"/>
  <c r="W4832" i="3"/>
  <c r="X4832" i="3" s="1"/>
  <c r="Z4832" i="3"/>
  <c r="Y4832" i="3"/>
  <c r="AK4833" i="3" l="1"/>
  <c r="AN4833" i="3"/>
  <c r="AO4833" i="3"/>
  <c r="V4833" i="3"/>
  <c r="Y4833" i="3"/>
  <c r="Z4833" i="3"/>
  <c r="AF9562" i="3"/>
  <c r="AE9563" i="3" s="1"/>
  <c r="AG9562" i="3"/>
  <c r="AH9562" i="3" s="1"/>
  <c r="AF9563" i="3" l="1"/>
  <c r="AE9564" i="3" s="1"/>
  <c r="AG9563" i="3"/>
  <c r="AH9563" i="3" s="1"/>
  <c r="W4833" i="3"/>
  <c r="X4833" i="3" s="1"/>
  <c r="U4834" i="3"/>
  <c r="AL4833" i="3"/>
  <c r="AM4833" i="3" s="1"/>
  <c r="AJ4834" i="3"/>
  <c r="AK4834" i="3" l="1"/>
  <c r="V4834" i="3"/>
  <c r="AF9564" i="3"/>
  <c r="AE9565" i="3" s="1"/>
  <c r="AG9564" i="3"/>
  <c r="AH9564" i="3" s="1"/>
  <c r="AF9565" i="3" l="1"/>
  <c r="AE9566" i="3" s="1"/>
  <c r="AG9565" i="3"/>
  <c r="AH9565" i="3" s="1"/>
  <c r="U4835" i="3"/>
  <c r="W4834" i="3"/>
  <c r="X4834" i="3" s="1"/>
  <c r="Z4834" i="3"/>
  <c r="Y4834" i="3"/>
  <c r="AJ4835" i="3"/>
  <c r="AL4834" i="3"/>
  <c r="AM4834" i="3" s="1"/>
  <c r="AO4834" i="3"/>
  <c r="AN4834" i="3"/>
  <c r="V4835" i="3" l="1"/>
  <c r="Y4835" i="3"/>
  <c r="Z4835" i="3"/>
  <c r="AK4835" i="3"/>
  <c r="AN4835" i="3"/>
  <c r="AO4835" i="3"/>
  <c r="AF9566" i="3"/>
  <c r="AE9567" i="3" s="1"/>
  <c r="AF9567" i="3" l="1"/>
  <c r="AE9568" i="3" s="1"/>
  <c r="AG9567" i="3"/>
  <c r="AH9567" i="3" s="1"/>
  <c r="AG9566" i="3"/>
  <c r="AH9566" i="3" s="1"/>
  <c r="AL4835" i="3"/>
  <c r="AM4835" i="3" s="1"/>
  <c r="AJ4836" i="3"/>
  <c r="W4835" i="3"/>
  <c r="X4835" i="3" s="1"/>
  <c r="U4836" i="3"/>
  <c r="AK4836" i="3" l="1"/>
  <c r="V4836" i="3"/>
  <c r="Z4836" i="3" s="1"/>
  <c r="AF9568" i="3"/>
  <c r="AE9569" i="3" s="1"/>
  <c r="AG9568" i="3"/>
  <c r="AH9568" i="3" s="1"/>
  <c r="Y4836" i="3" l="1"/>
  <c r="AF9569" i="3"/>
  <c r="AE9570" i="3" s="1"/>
  <c r="W4836" i="3"/>
  <c r="X4836" i="3" s="1"/>
  <c r="U4837" i="3"/>
  <c r="AL4836" i="3"/>
  <c r="AM4836" i="3" s="1"/>
  <c r="AJ4837" i="3"/>
  <c r="AO4836" i="3"/>
  <c r="AN4836" i="3"/>
  <c r="AG9569" i="3" l="1"/>
  <c r="AH9569" i="3" s="1"/>
  <c r="AK4837" i="3"/>
  <c r="V4837" i="3"/>
  <c r="AF9570" i="3"/>
  <c r="AE9571" i="3" s="1"/>
  <c r="AG9570" i="3"/>
  <c r="AH9570" i="3" s="1"/>
  <c r="AF9571" i="3" l="1"/>
  <c r="AE9572" i="3" s="1"/>
  <c r="AG9571" i="3"/>
  <c r="AH9571" i="3" s="1"/>
  <c r="U4838" i="3"/>
  <c r="W4837" i="3"/>
  <c r="X4837" i="3" s="1"/>
  <c r="Z4837" i="3"/>
  <c r="Y4837" i="3"/>
  <c r="AJ4838" i="3"/>
  <c r="AL4837" i="3"/>
  <c r="AM4837" i="3" s="1"/>
  <c r="AO4837" i="3"/>
  <c r="AN4837" i="3"/>
  <c r="AK4838" i="3" l="1"/>
  <c r="AN4838" i="3"/>
  <c r="AO4838" i="3"/>
  <c r="V4838" i="3"/>
  <c r="Y4838" i="3"/>
  <c r="Z4838" i="3"/>
  <c r="AF9572" i="3"/>
  <c r="AE9573" i="3" s="1"/>
  <c r="AF9573" i="3" l="1"/>
  <c r="AE9574" i="3" s="1"/>
  <c r="AG9573" i="3"/>
  <c r="AH9573" i="3" s="1"/>
  <c r="AG9572" i="3"/>
  <c r="AH9572" i="3" s="1"/>
  <c r="W4838" i="3"/>
  <c r="X4838" i="3" s="1"/>
  <c r="U4839" i="3"/>
  <c r="AL4838" i="3"/>
  <c r="AM4838" i="3" s="1"/>
  <c r="AJ4839" i="3"/>
  <c r="AK4839" i="3" l="1"/>
  <c r="V4839" i="3"/>
  <c r="AF9574" i="3"/>
  <c r="AE9575" i="3" s="1"/>
  <c r="AG9574" i="3"/>
  <c r="AH9574" i="3" s="1"/>
  <c r="AF9575" i="3" l="1"/>
  <c r="AE9576" i="3" s="1"/>
  <c r="AG9575" i="3"/>
  <c r="AH9575" i="3" s="1"/>
  <c r="U4840" i="3"/>
  <c r="W4839" i="3"/>
  <c r="X4839" i="3" s="1"/>
  <c r="Z4839" i="3"/>
  <c r="Y4839" i="3"/>
  <c r="AJ4840" i="3"/>
  <c r="AL4839" i="3"/>
  <c r="AM4839" i="3" s="1"/>
  <c r="AO4839" i="3"/>
  <c r="AN4839" i="3"/>
  <c r="AK4840" i="3" l="1"/>
  <c r="AN4840" i="3"/>
  <c r="AO4840" i="3"/>
  <c r="V4840" i="3"/>
  <c r="Y4840" i="3"/>
  <c r="Z4840" i="3"/>
  <c r="AF9576" i="3"/>
  <c r="AE9577" i="3" s="1"/>
  <c r="AG9576" i="3"/>
  <c r="AH9576" i="3" s="1"/>
  <c r="AF9577" i="3" l="1"/>
  <c r="AE9578" i="3" s="1"/>
  <c r="AG9577" i="3"/>
  <c r="AH9577" i="3" s="1"/>
  <c r="W4840" i="3"/>
  <c r="X4840" i="3" s="1"/>
  <c r="U4841" i="3"/>
  <c r="AL4840" i="3"/>
  <c r="AM4840" i="3" s="1"/>
  <c r="AJ4841" i="3"/>
  <c r="AK4841" i="3" l="1"/>
  <c r="V4841" i="3"/>
  <c r="AF9578" i="3"/>
  <c r="AE9579" i="3" s="1"/>
  <c r="AG9578" i="3"/>
  <c r="AH9578" i="3" s="1"/>
  <c r="W4841" i="3" l="1"/>
  <c r="X4841" i="3" s="1"/>
  <c r="U4842" i="3"/>
  <c r="AF9579" i="3"/>
  <c r="AE9580" i="3" s="1"/>
  <c r="AG9579" i="3"/>
  <c r="AH9579" i="3" s="1"/>
  <c r="Z4841" i="3"/>
  <c r="Y4841" i="3"/>
  <c r="AL4841" i="3"/>
  <c r="AM4841" i="3" s="1"/>
  <c r="AJ4842" i="3"/>
  <c r="AO4841" i="3"/>
  <c r="AN4841" i="3"/>
  <c r="AK4842" i="3" l="1"/>
  <c r="AF9580" i="3"/>
  <c r="AE9581" i="3" s="1"/>
  <c r="V4842" i="3"/>
  <c r="U4843" i="3" l="1"/>
  <c r="W4842" i="3"/>
  <c r="X4842" i="3" s="1"/>
  <c r="AF9581" i="3"/>
  <c r="AE9582" i="3" s="1"/>
  <c r="AG9581" i="3"/>
  <c r="AH9581" i="3" s="1"/>
  <c r="Z4842" i="3"/>
  <c r="AJ4843" i="3"/>
  <c r="AL4842" i="3"/>
  <c r="AM4842" i="3" s="1"/>
  <c r="Y4842" i="3"/>
  <c r="AG9580" i="3"/>
  <c r="AH9580" i="3" s="1"/>
  <c r="AO4842" i="3"/>
  <c r="AN4842" i="3"/>
  <c r="AK4843" i="3" l="1"/>
  <c r="AN4843" i="3"/>
  <c r="AO4843" i="3"/>
  <c r="AF9582" i="3"/>
  <c r="AE9583" i="3" s="1"/>
  <c r="AG9582" i="3"/>
  <c r="AH9582" i="3" s="1"/>
  <c r="V4843" i="3"/>
  <c r="Y4843" i="3"/>
  <c r="Z4843" i="3"/>
  <c r="W4843" i="3" l="1"/>
  <c r="X4843" i="3" s="1"/>
  <c r="U4844" i="3"/>
  <c r="AF9583" i="3"/>
  <c r="AE9584" i="3" s="1"/>
  <c r="AG9583" i="3"/>
  <c r="AH9583" i="3" s="1"/>
  <c r="AL4843" i="3"/>
  <c r="AM4843" i="3" s="1"/>
  <c r="AJ4844" i="3"/>
  <c r="AK4844" i="3" l="1"/>
  <c r="AO4844" i="3" s="1"/>
  <c r="AF9584" i="3"/>
  <c r="AE9585" i="3" s="1"/>
  <c r="AG9584" i="3"/>
  <c r="AH9584" i="3" s="1"/>
  <c r="V4844" i="3"/>
  <c r="Y4844" i="3" s="1"/>
  <c r="U4845" i="3" l="1"/>
  <c r="W4844" i="3"/>
  <c r="X4844" i="3" s="1"/>
  <c r="Z4844" i="3"/>
  <c r="AF9585" i="3"/>
  <c r="AE9586" i="3" s="1"/>
  <c r="AG9585" i="3"/>
  <c r="AH9585" i="3" s="1"/>
  <c r="AJ4845" i="3"/>
  <c r="AL4844" i="3"/>
  <c r="AM4844" i="3" s="1"/>
  <c r="AN4844" i="3"/>
  <c r="AK4845" i="3" l="1"/>
  <c r="AN4845" i="3"/>
  <c r="AO4845" i="3"/>
  <c r="AF9586" i="3"/>
  <c r="AE9587" i="3" s="1"/>
  <c r="AG9586" i="3"/>
  <c r="AH9586" i="3" s="1"/>
  <c r="V4845" i="3"/>
  <c r="Y4845" i="3"/>
  <c r="Z4845" i="3"/>
  <c r="W4845" i="3" l="1"/>
  <c r="X4845" i="3" s="1"/>
  <c r="U4846" i="3"/>
  <c r="AF9587" i="3"/>
  <c r="AE9588" i="3" s="1"/>
  <c r="AG9587" i="3"/>
  <c r="AH9587" i="3" s="1"/>
  <c r="AL4845" i="3"/>
  <c r="AM4845" i="3" s="1"/>
  <c r="AJ4846" i="3"/>
  <c r="AK4846" i="3" l="1"/>
  <c r="AF9588" i="3"/>
  <c r="AE9589" i="3" s="1"/>
  <c r="AG9588" i="3"/>
  <c r="AH9588" i="3" s="1"/>
  <c r="V4846" i="3"/>
  <c r="W4846" i="3" l="1"/>
  <c r="X4846" i="3" s="1"/>
  <c r="U4847" i="3"/>
  <c r="Z4846" i="3"/>
  <c r="Y4846" i="3"/>
  <c r="AF9589" i="3"/>
  <c r="AE9590" i="3" s="1"/>
  <c r="AG9589" i="3"/>
  <c r="AH9589" i="3" s="1"/>
  <c r="AL4846" i="3"/>
  <c r="AM4846" i="3" s="1"/>
  <c r="AJ4847" i="3"/>
  <c r="AO4846" i="3"/>
  <c r="AN4846" i="3"/>
  <c r="AK4847" i="3" l="1"/>
  <c r="AF9590" i="3"/>
  <c r="AE9591" i="3" s="1"/>
  <c r="AG9590" i="3"/>
  <c r="AH9590" i="3" s="1"/>
  <c r="V4847" i="3"/>
  <c r="U4848" i="3" l="1"/>
  <c r="W4847" i="3"/>
  <c r="X4847" i="3" s="1"/>
  <c r="Z4847" i="3"/>
  <c r="Y4847" i="3"/>
  <c r="AF9591" i="3"/>
  <c r="AE9592" i="3" s="1"/>
  <c r="AJ4848" i="3"/>
  <c r="AL4847" i="3"/>
  <c r="AM4847" i="3" s="1"/>
  <c r="AO4847" i="3"/>
  <c r="AN4847" i="3"/>
  <c r="AF9592" i="3" l="1"/>
  <c r="AE9593" i="3" s="1"/>
  <c r="AG9592" i="3"/>
  <c r="AH9592" i="3" s="1"/>
  <c r="AK4848" i="3"/>
  <c r="AN4848" i="3"/>
  <c r="AO4848" i="3"/>
  <c r="AG9591" i="3"/>
  <c r="AH9591" i="3" s="1"/>
  <c r="V4848" i="3"/>
  <c r="Y4848" i="3"/>
  <c r="Z4848" i="3"/>
  <c r="AL4848" i="3" l="1"/>
  <c r="AM4848" i="3" s="1"/>
  <c r="AJ4849" i="3"/>
  <c r="W4848" i="3"/>
  <c r="X4848" i="3" s="1"/>
  <c r="U4849" i="3"/>
  <c r="AF9593" i="3"/>
  <c r="AE9594" i="3" s="1"/>
  <c r="AG9593" i="3"/>
  <c r="AH9593" i="3" s="1"/>
  <c r="AF9594" i="3" l="1"/>
  <c r="AE9595" i="3" s="1"/>
  <c r="AG9594" i="3"/>
  <c r="AH9594" i="3" s="1"/>
  <c r="V4849" i="3"/>
  <c r="Z4849" i="3" s="1"/>
  <c r="AK4849" i="3"/>
  <c r="AJ4850" i="3" l="1"/>
  <c r="AL4849" i="3"/>
  <c r="AM4849" i="3" s="1"/>
  <c r="AN4849" i="3"/>
  <c r="AO4849" i="3"/>
  <c r="U4850" i="3"/>
  <c r="W4849" i="3"/>
  <c r="X4849" i="3" s="1"/>
  <c r="Y4849" i="3"/>
  <c r="AF9595" i="3"/>
  <c r="AE9596" i="3" s="1"/>
  <c r="AG9595" i="3"/>
  <c r="AH9595" i="3" s="1"/>
  <c r="V4850" i="3" l="1"/>
  <c r="Y4850" i="3"/>
  <c r="Z4850" i="3"/>
  <c r="AF9596" i="3"/>
  <c r="AE9597" i="3" s="1"/>
  <c r="AK4850" i="3"/>
  <c r="AN4850" i="3"/>
  <c r="AO4850" i="3"/>
  <c r="AG9596" i="3" l="1"/>
  <c r="AH9596" i="3" s="1"/>
  <c r="AL4850" i="3"/>
  <c r="AM4850" i="3" s="1"/>
  <c r="AJ4851" i="3"/>
  <c r="AF9597" i="3"/>
  <c r="AE9598" i="3" s="1"/>
  <c r="AG9597" i="3"/>
  <c r="AH9597" i="3" s="1"/>
  <c r="W4850" i="3"/>
  <c r="X4850" i="3" s="1"/>
  <c r="U4851" i="3"/>
  <c r="V4851" i="3" l="1"/>
  <c r="AK4851" i="3"/>
  <c r="AF9598" i="3"/>
  <c r="AE9599" i="3" s="1"/>
  <c r="AG9598" i="3"/>
  <c r="AH9598" i="3" s="1"/>
  <c r="AF9599" i="3" l="1"/>
  <c r="AE9600" i="3" s="1"/>
  <c r="AG9599" i="3"/>
  <c r="AH9599" i="3" s="1"/>
  <c r="AL4851" i="3"/>
  <c r="AM4851" i="3" s="1"/>
  <c r="AJ4852" i="3"/>
  <c r="AO4851" i="3"/>
  <c r="AN4851" i="3"/>
  <c r="W4851" i="3"/>
  <c r="X4851" i="3" s="1"/>
  <c r="U4852" i="3"/>
  <c r="Z4851" i="3"/>
  <c r="Y4851" i="3"/>
  <c r="V4852" i="3" l="1"/>
  <c r="AK4852" i="3"/>
  <c r="AF9600" i="3"/>
  <c r="AE9601" i="3" s="1"/>
  <c r="AG9600" i="3"/>
  <c r="AH9600" i="3" s="1"/>
  <c r="AJ4853" i="3" l="1"/>
  <c r="AL4852" i="3"/>
  <c r="AM4852" i="3" s="1"/>
  <c r="AF9601" i="3"/>
  <c r="AE9602" i="3" s="1"/>
  <c r="AO4852" i="3"/>
  <c r="AN4852" i="3"/>
  <c r="U4853" i="3"/>
  <c r="W4852" i="3"/>
  <c r="X4852" i="3" s="1"/>
  <c r="Z4852" i="3"/>
  <c r="Y4852" i="3"/>
  <c r="V4853" i="3" l="1"/>
  <c r="Y4853" i="3"/>
  <c r="Z4853" i="3"/>
  <c r="AF9602" i="3"/>
  <c r="AE9603" i="3" s="1"/>
  <c r="AG9602" i="3"/>
  <c r="AH9602" i="3" s="1"/>
  <c r="AG9601" i="3"/>
  <c r="AH9601" i="3" s="1"/>
  <c r="AK4853" i="3"/>
  <c r="AN4853" i="3"/>
  <c r="AO4853" i="3"/>
  <c r="AL4853" i="3" l="1"/>
  <c r="AM4853" i="3" s="1"/>
  <c r="AJ4854" i="3"/>
  <c r="AF9603" i="3"/>
  <c r="AE9604" i="3" s="1"/>
  <c r="AG9603" i="3"/>
  <c r="AH9603" i="3" s="1"/>
  <c r="W4853" i="3"/>
  <c r="X4853" i="3" s="1"/>
  <c r="U4854" i="3"/>
  <c r="V4854" i="3" l="1"/>
  <c r="AF9604" i="3"/>
  <c r="AE9605" i="3" s="1"/>
  <c r="AK4854" i="3"/>
  <c r="AJ4855" i="3" l="1"/>
  <c r="AL4854" i="3"/>
  <c r="AM4854" i="3" s="1"/>
  <c r="AF9605" i="3"/>
  <c r="AE9606" i="3" s="1"/>
  <c r="AO4854" i="3"/>
  <c r="AN4854" i="3"/>
  <c r="AG9604" i="3"/>
  <c r="AH9604" i="3" s="1"/>
  <c r="U4855" i="3"/>
  <c r="W4854" i="3"/>
  <c r="X4854" i="3" s="1"/>
  <c r="Z4854" i="3"/>
  <c r="Y4854" i="3"/>
  <c r="V4855" i="3" l="1"/>
  <c r="Y4855" i="3"/>
  <c r="Z4855" i="3"/>
  <c r="AF9606" i="3"/>
  <c r="AE9607" i="3" s="1"/>
  <c r="AG9605" i="3"/>
  <c r="AH9605" i="3" s="1"/>
  <c r="AK4855" i="3"/>
  <c r="AN4855" i="3"/>
  <c r="AO4855" i="3"/>
  <c r="AL4855" i="3" l="1"/>
  <c r="AM4855" i="3" s="1"/>
  <c r="AJ4856" i="3"/>
  <c r="AF9607" i="3"/>
  <c r="AE9608" i="3" s="1"/>
  <c r="AG9607" i="3"/>
  <c r="AH9607" i="3" s="1"/>
  <c r="AG9606" i="3"/>
  <c r="AH9606" i="3" s="1"/>
  <c r="W4855" i="3"/>
  <c r="X4855" i="3" s="1"/>
  <c r="U4856" i="3"/>
  <c r="V4856" i="3" l="1"/>
  <c r="Z4856" i="3" s="1"/>
  <c r="AF9608" i="3"/>
  <c r="AE9609" i="3" s="1"/>
  <c r="AK4856" i="3"/>
  <c r="AN4856" i="3" s="1"/>
  <c r="AO4856" i="3" l="1"/>
  <c r="AG9608" i="3"/>
  <c r="AH9608" i="3" s="1"/>
  <c r="AL4856" i="3"/>
  <c r="AM4856" i="3" s="1"/>
  <c r="AJ4857" i="3"/>
  <c r="AF9609" i="3"/>
  <c r="AE9610" i="3" s="1"/>
  <c r="AG9609" i="3"/>
  <c r="AH9609" i="3" s="1"/>
  <c r="W4856" i="3"/>
  <c r="X4856" i="3" s="1"/>
  <c r="U4857" i="3"/>
  <c r="Y4856" i="3"/>
  <c r="V4857" i="3" l="1"/>
  <c r="Z4857" i="3" s="1"/>
  <c r="AF9610" i="3"/>
  <c r="AE9611" i="3" s="1"/>
  <c r="AK4857" i="3"/>
  <c r="AN4857" i="3" s="1"/>
  <c r="AJ4858" i="3" l="1"/>
  <c r="AL4857" i="3"/>
  <c r="AM4857" i="3" s="1"/>
  <c r="AF9611" i="3"/>
  <c r="AE9612" i="3" s="1"/>
  <c r="AO4857" i="3"/>
  <c r="AG9610" i="3"/>
  <c r="AH9610" i="3" s="1"/>
  <c r="U4858" i="3"/>
  <c r="W4857" i="3"/>
  <c r="X4857" i="3" s="1"/>
  <c r="Y4857" i="3"/>
  <c r="V4858" i="3" l="1"/>
  <c r="Y4858" i="3"/>
  <c r="Z4858" i="3"/>
  <c r="AF9612" i="3"/>
  <c r="AE9613" i="3" s="1"/>
  <c r="AG9612" i="3"/>
  <c r="AH9612" i="3" s="1"/>
  <c r="AG9611" i="3"/>
  <c r="AH9611" i="3" s="1"/>
  <c r="AK4858" i="3"/>
  <c r="AN4858" i="3"/>
  <c r="AO4858" i="3"/>
  <c r="AL4858" i="3" l="1"/>
  <c r="AM4858" i="3" s="1"/>
  <c r="AJ4859" i="3"/>
  <c r="AF9613" i="3"/>
  <c r="AE9614" i="3" s="1"/>
  <c r="AG9613" i="3"/>
  <c r="AH9613" i="3" s="1"/>
  <c r="W4858" i="3"/>
  <c r="X4858" i="3" s="1"/>
  <c r="U4859" i="3"/>
  <c r="V4859" i="3" l="1"/>
  <c r="AF9614" i="3"/>
  <c r="AE9615" i="3" s="1"/>
  <c r="AG9614" i="3"/>
  <c r="AH9614" i="3" s="1"/>
  <c r="AK4859" i="3"/>
  <c r="U4860" i="3" l="1"/>
  <c r="W4859" i="3"/>
  <c r="X4859" i="3" s="1"/>
  <c r="AJ4860" i="3"/>
  <c r="AL4859" i="3"/>
  <c r="AM4859" i="3" s="1"/>
  <c r="AO4859" i="3"/>
  <c r="AN4859" i="3"/>
  <c r="AF9615" i="3"/>
  <c r="AE9616" i="3" s="1"/>
  <c r="AG9615" i="3"/>
  <c r="AH9615" i="3" s="1"/>
  <c r="Z4859" i="3"/>
  <c r="Y4859" i="3"/>
  <c r="AF9616" i="3" l="1"/>
  <c r="AE9617" i="3" s="1"/>
  <c r="AK4860" i="3"/>
  <c r="AN4860" i="3"/>
  <c r="AO4860" i="3"/>
  <c r="V4860" i="3"/>
  <c r="Y4860" i="3"/>
  <c r="Z4860" i="3"/>
  <c r="W4860" i="3" l="1"/>
  <c r="X4860" i="3" s="1"/>
  <c r="U4861" i="3"/>
  <c r="AL4860" i="3"/>
  <c r="AM4860" i="3" s="1"/>
  <c r="AJ4861" i="3"/>
  <c r="AF9617" i="3"/>
  <c r="AE9618" i="3" s="1"/>
  <c r="AG9616" i="3"/>
  <c r="AH9616" i="3" s="1"/>
  <c r="AG9617" i="3" l="1"/>
  <c r="AH9617" i="3" s="1"/>
  <c r="V4861" i="3"/>
  <c r="AF9618" i="3"/>
  <c r="AE9619" i="3" s="1"/>
  <c r="AK4861" i="3"/>
  <c r="AN4861" i="3" s="1"/>
  <c r="AL4861" i="3" l="1"/>
  <c r="AM4861" i="3" s="1"/>
  <c r="AJ4862" i="3"/>
  <c r="AF9619" i="3"/>
  <c r="AE9620" i="3" s="1"/>
  <c r="AG9619" i="3"/>
  <c r="AH9619" i="3" s="1"/>
  <c r="W4861" i="3"/>
  <c r="X4861" i="3" s="1"/>
  <c r="U4862" i="3"/>
  <c r="Y4861" i="3"/>
  <c r="AO4861" i="3"/>
  <c r="AG9618" i="3"/>
  <c r="AH9618" i="3" s="1"/>
  <c r="Z4861" i="3"/>
  <c r="V4862" i="3" l="1"/>
  <c r="AF9620" i="3"/>
  <c r="AE9621" i="3" s="1"/>
  <c r="AG9620" i="3"/>
  <c r="AH9620" i="3" s="1"/>
  <c r="AK4862" i="3"/>
  <c r="AJ4863" i="3" l="1"/>
  <c r="AL4862" i="3"/>
  <c r="AM4862" i="3" s="1"/>
  <c r="AO4862" i="3"/>
  <c r="AN4862" i="3"/>
  <c r="AF9621" i="3"/>
  <c r="AE9622" i="3" s="1"/>
  <c r="U4863" i="3"/>
  <c r="W4862" i="3"/>
  <c r="X4862" i="3" s="1"/>
  <c r="Z4862" i="3"/>
  <c r="Y4862" i="3"/>
  <c r="AG9621" i="3" l="1"/>
  <c r="AH9621" i="3" s="1"/>
  <c r="V4863" i="3"/>
  <c r="Y4863" i="3"/>
  <c r="Z4863" i="3"/>
  <c r="AF9622" i="3"/>
  <c r="AE9623" i="3" s="1"/>
  <c r="AG9622" i="3"/>
  <c r="AH9622" i="3" s="1"/>
  <c r="AK4863" i="3"/>
  <c r="AN4863" i="3"/>
  <c r="AO4863" i="3"/>
  <c r="AF9623" i="3" l="1"/>
  <c r="AE9624" i="3" s="1"/>
  <c r="W4863" i="3"/>
  <c r="X4863" i="3" s="1"/>
  <c r="U4864" i="3"/>
  <c r="AL4863" i="3"/>
  <c r="AM4863" i="3" s="1"/>
  <c r="AJ4864" i="3"/>
  <c r="AK4864" i="3" l="1"/>
  <c r="V4864" i="3"/>
  <c r="AF9624" i="3"/>
  <c r="AE9625" i="3" s="1"/>
  <c r="AG9624" i="3"/>
  <c r="AH9624" i="3" s="1"/>
  <c r="AG9623" i="3"/>
  <c r="AH9623" i="3" s="1"/>
  <c r="AF9625" i="3" l="1"/>
  <c r="AE9626" i="3" s="1"/>
  <c r="AG9625" i="3"/>
  <c r="AH9625" i="3" s="1"/>
  <c r="U4865" i="3"/>
  <c r="W4864" i="3"/>
  <c r="X4864" i="3" s="1"/>
  <c r="Z4864" i="3"/>
  <c r="Y4864" i="3"/>
  <c r="AJ4865" i="3"/>
  <c r="AL4864" i="3"/>
  <c r="AM4864" i="3" s="1"/>
  <c r="AO4864" i="3"/>
  <c r="AN4864" i="3"/>
  <c r="AK4865" i="3" l="1"/>
  <c r="AN4865" i="3"/>
  <c r="AO4865" i="3"/>
  <c r="V4865" i="3"/>
  <c r="Y4865" i="3"/>
  <c r="Z4865" i="3"/>
  <c r="AF9626" i="3"/>
  <c r="AE9627" i="3" s="1"/>
  <c r="AF9627" i="3" l="1"/>
  <c r="AE9628" i="3" s="1"/>
  <c r="AG9627" i="3"/>
  <c r="AH9627" i="3" s="1"/>
  <c r="AG9626" i="3"/>
  <c r="AH9626" i="3" s="1"/>
  <c r="W4865" i="3"/>
  <c r="X4865" i="3" s="1"/>
  <c r="U4866" i="3"/>
  <c r="AL4865" i="3"/>
  <c r="AM4865" i="3" s="1"/>
  <c r="AJ4866" i="3"/>
  <c r="AK4866" i="3" l="1"/>
  <c r="V4866" i="3"/>
  <c r="Y4866" i="3" s="1"/>
  <c r="AF9628" i="3"/>
  <c r="AE9629" i="3" s="1"/>
  <c r="AG9628" i="3" l="1"/>
  <c r="AH9628" i="3" s="1"/>
  <c r="AF9629" i="3"/>
  <c r="AE9630" i="3" s="1"/>
  <c r="AG9629" i="3"/>
  <c r="AH9629" i="3" s="1"/>
  <c r="W4866" i="3"/>
  <c r="X4866" i="3" s="1"/>
  <c r="U4867" i="3"/>
  <c r="Z4866" i="3"/>
  <c r="AL4866" i="3"/>
  <c r="AM4866" i="3" s="1"/>
  <c r="AJ4867" i="3"/>
  <c r="AO4866" i="3"/>
  <c r="AN4866" i="3"/>
  <c r="AK4867" i="3" l="1"/>
  <c r="V4867" i="3"/>
  <c r="Y4867" i="3" s="1"/>
  <c r="AF9630" i="3"/>
  <c r="AE9631" i="3" s="1"/>
  <c r="AF9631" i="3" l="1"/>
  <c r="AE9632" i="3" s="1"/>
  <c r="AG9630" i="3"/>
  <c r="AH9630" i="3" s="1"/>
  <c r="U4868" i="3"/>
  <c r="W4867" i="3"/>
  <c r="X4867" i="3" s="1"/>
  <c r="Z4867" i="3"/>
  <c r="AJ4868" i="3"/>
  <c r="AL4867" i="3"/>
  <c r="AM4867" i="3" s="1"/>
  <c r="AO4867" i="3"/>
  <c r="AN4867" i="3"/>
  <c r="AK4868" i="3" l="1"/>
  <c r="AN4868" i="3"/>
  <c r="AO4868" i="3"/>
  <c r="V4868" i="3"/>
  <c r="Y4868" i="3"/>
  <c r="Z4868" i="3"/>
  <c r="AF9632" i="3"/>
  <c r="AE9633" i="3" s="1"/>
  <c r="AG9632" i="3"/>
  <c r="AH9632" i="3" s="1"/>
  <c r="AG9631" i="3"/>
  <c r="AH9631" i="3" s="1"/>
  <c r="AF9633" i="3" l="1"/>
  <c r="AE9634" i="3" s="1"/>
  <c r="W4868" i="3"/>
  <c r="X4868" i="3" s="1"/>
  <c r="U4869" i="3"/>
  <c r="AL4868" i="3"/>
  <c r="AM4868" i="3" s="1"/>
  <c r="AJ4869" i="3"/>
  <c r="AK4869" i="3" l="1"/>
  <c r="AO4869" i="3" s="1"/>
  <c r="V4869" i="3"/>
  <c r="AF9634" i="3"/>
  <c r="AE9635" i="3" s="1"/>
  <c r="AG9634" i="3"/>
  <c r="AH9634" i="3" s="1"/>
  <c r="AG9633" i="3"/>
  <c r="AH9633" i="3" s="1"/>
  <c r="U4870" i="3" l="1"/>
  <c r="W4869" i="3"/>
  <c r="X4869" i="3" s="1"/>
  <c r="AF9635" i="3"/>
  <c r="AE9636" i="3" s="1"/>
  <c r="AG9635" i="3"/>
  <c r="AH9635" i="3" s="1"/>
  <c r="Y4869" i="3"/>
  <c r="Z4869" i="3"/>
  <c r="AJ4870" i="3"/>
  <c r="AL4869" i="3"/>
  <c r="AM4869" i="3" s="1"/>
  <c r="AN4869" i="3"/>
  <c r="AK4870" i="3" l="1"/>
  <c r="AN4870" i="3"/>
  <c r="AO4870" i="3"/>
  <c r="AF9636" i="3"/>
  <c r="AE9637" i="3" s="1"/>
  <c r="V4870" i="3"/>
  <c r="Y4870" i="3"/>
  <c r="Z4870" i="3"/>
  <c r="AF9637" i="3" l="1"/>
  <c r="AE9638" i="3" s="1"/>
  <c r="AG9637" i="3"/>
  <c r="AH9637" i="3" s="1"/>
  <c r="W4870" i="3"/>
  <c r="X4870" i="3" s="1"/>
  <c r="U4871" i="3"/>
  <c r="AG9636" i="3"/>
  <c r="AH9636" i="3" s="1"/>
  <c r="AL4870" i="3"/>
  <c r="AM4870" i="3" s="1"/>
  <c r="AJ4871" i="3"/>
  <c r="AK4871" i="3" l="1"/>
  <c r="V4871" i="3"/>
  <c r="AF9638" i="3"/>
  <c r="AE9639" i="3" s="1"/>
  <c r="AF9639" i="3" l="1"/>
  <c r="AE9640" i="3" s="1"/>
  <c r="AG9639" i="3"/>
  <c r="AH9639" i="3" s="1"/>
  <c r="AG9638" i="3"/>
  <c r="AH9638" i="3" s="1"/>
  <c r="W4871" i="3"/>
  <c r="X4871" i="3" s="1"/>
  <c r="U4872" i="3"/>
  <c r="Z4871" i="3"/>
  <c r="Y4871" i="3"/>
  <c r="AL4871" i="3"/>
  <c r="AM4871" i="3" s="1"/>
  <c r="AJ4872" i="3"/>
  <c r="AO4871" i="3"/>
  <c r="AN4871" i="3"/>
  <c r="AK4872" i="3" l="1"/>
  <c r="AO4872" i="3" s="1"/>
  <c r="V4872" i="3"/>
  <c r="Z4872" i="3" s="1"/>
  <c r="AF9640" i="3"/>
  <c r="AE9641" i="3" s="1"/>
  <c r="AF9641" i="3" l="1"/>
  <c r="AE9642" i="3" s="1"/>
  <c r="AG9640" i="3"/>
  <c r="AH9640" i="3" s="1"/>
  <c r="U4873" i="3"/>
  <c r="W4872" i="3"/>
  <c r="X4872" i="3" s="1"/>
  <c r="Y4872" i="3"/>
  <c r="AJ4873" i="3"/>
  <c r="AL4872" i="3"/>
  <c r="AM4872" i="3" s="1"/>
  <c r="AN4872" i="3"/>
  <c r="AK4873" i="3" l="1"/>
  <c r="AN4873" i="3"/>
  <c r="AO4873" i="3"/>
  <c r="V4873" i="3"/>
  <c r="Y4873" i="3"/>
  <c r="Z4873" i="3"/>
  <c r="AF9642" i="3"/>
  <c r="AE9643" i="3" s="1"/>
  <c r="AG9642" i="3"/>
  <c r="AH9642" i="3" s="1"/>
  <c r="AG9641" i="3"/>
  <c r="AH9641" i="3" s="1"/>
  <c r="AF9643" i="3" l="1"/>
  <c r="AE9644" i="3" s="1"/>
  <c r="W4873" i="3"/>
  <c r="X4873" i="3" s="1"/>
  <c r="U4874" i="3"/>
  <c r="AL4873" i="3"/>
  <c r="AM4873" i="3" s="1"/>
  <c r="AJ4874" i="3"/>
  <c r="AK4874" i="3" l="1"/>
  <c r="V4874" i="3"/>
  <c r="AF9644" i="3"/>
  <c r="AE9645" i="3" s="1"/>
  <c r="AG9644" i="3"/>
  <c r="AH9644" i="3" s="1"/>
  <c r="AG9643" i="3"/>
  <c r="AH9643" i="3" s="1"/>
  <c r="U4875" i="3" l="1"/>
  <c r="W4874" i="3"/>
  <c r="X4874" i="3" s="1"/>
  <c r="AF9645" i="3"/>
  <c r="AE9646" i="3" s="1"/>
  <c r="AG9645" i="3"/>
  <c r="AH9645" i="3" s="1"/>
  <c r="Z4874" i="3"/>
  <c r="Y4874" i="3"/>
  <c r="AJ4875" i="3"/>
  <c r="AL4874" i="3"/>
  <c r="AM4874" i="3" s="1"/>
  <c r="AO4874" i="3"/>
  <c r="AN4874" i="3"/>
  <c r="AK4875" i="3" l="1"/>
  <c r="AN4875" i="3"/>
  <c r="AO4875" i="3"/>
  <c r="AF9646" i="3"/>
  <c r="AE9647" i="3" s="1"/>
  <c r="V4875" i="3"/>
  <c r="Y4875" i="3"/>
  <c r="Z4875" i="3"/>
  <c r="AF9647" i="3" l="1"/>
  <c r="AE9648" i="3" s="1"/>
  <c r="AG9647" i="3"/>
  <c r="AH9647" i="3" s="1"/>
  <c r="W4875" i="3"/>
  <c r="X4875" i="3" s="1"/>
  <c r="U4876" i="3"/>
  <c r="AG9646" i="3"/>
  <c r="AH9646" i="3" s="1"/>
  <c r="AL4875" i="3"/>
  <c r="AM4875" i="3" s="1"/>
  <c r="AJ4876" i="3"/>
  <c r="V4876" i="3" l="1"/>
  <c r="Z4876" i="3" s="1"/>
  <c r="AK4876" i="3"/>
  <c r="AF9648" i="3"/>
  <c r="AE9649" i="3" s="1"/>
  <c r="AG9648" i="3"/>
  <c r="AH9648" i="3" s="1"/>
  <c r="AL4876" i="3" l="1"/>
  <c r="AM4876" i="3" s="1"/>
  <c r="AJ4877" i="3"/>
  <c r="AN4876" i="3"/>
  <c r="AF9649" i="3"/>
  <c r="AE9650" i="3" s="1"/>
  <c r="AG9649" i="3"/>
  <c r="AH9649" i="3" s="1"/>
  <c r="AO4876" i="3"/>
  <c r="W4876" i="3"/>
  <c r="X4876" i="3" s="1"/>
  <c r="U4877" i="3"/>
  <c r="Y4876" i="3"/>
  <c r="V4877" i="3" l="1"/>
  <c r="AF9650" i="3"/>
  <c r="AE9651" i="3" s="1"/>
  <c r="AG9650" i="3"/>
  <c r="AH9650" i="3" s="1"/>
  <c r="AK4877" i="3"/>
  <c r="AJ4878" i="3" l="1"/>
  <c r="AL4877" i="3"/>
  <c r="AM4877" i="3" s="1"/>
  <c r="AO4877" i="3"/>
  <c r="AN4877" i="3"/>
  <c r="AF9651" i="3"/>
  <c r="AE9652" i="3" s="1"/>
  <c r="U4878" i="3"/>
  <c r="W4877" i="3"/>
  <c r="X4877" i="3" s="1"/>
  <c r="Z4877" i="3"/>
  <c r="Y4877" i="3"/>
  <c r="AG9651" i="3" l="1"/>
  <c r="AH9651" i="3" s="1"/>
  <c r="V4878" i="3"/>
  <c r="Y4878" i="3"/>
  <c r="Z4878" i="3"/>
  <c r="AF9652" i="3"/>
  <c r="AE9653" i="3" s="1"/>
  <c r="AG9652" i="3"/>
  <c r="AH9652" i="3" s="1"/>
  <c r="AK4878" i="3"/>
  <c r="AN4878" i="3"/>
  <c r="AO4878" i="3"/>
  <c r="AF9653" i="3" l="1"/>
  <c r="AE9654" i="3" s="1"/>
  <c r="AG9653" i="3"/>
  <c r="AH9653" i="3" s="1"/>
  <c r="W4878" i="3"/>
  <c r="X4878" i="3" s="1"/>
  <c r="U4879" i="3"/>
  <c r="AL4878" i="3"/>
  <c r="AM4878" i="3" s="1"/>
  <c r="AJ4879" i="3"/>
  <c r="AN4879" i="3" l="1"/>
  <c r="AO4879" i="3"/>
  <c r="AK4879" i="3"/>
  <c r="V4879" i="3"/>
  <c r="Y4879" i="3" s="1"/>
  <c r="AF9654" i="3"/>
  <c r="AE9655" i="3" s="1"/>
  <c r="AG9654" i="3"/>
  <c r="AH9654" i="3" s="1"/>
  <c r="Z4879" i="3" l="1"/>
  <c r="AJ4880" i="3"/>
  <c r="AL4879" i="3"/>
  <c r="AM4879" i="3" s="1"/>
  <c r="AF9655" i="3"/>
  <c r="AE9656" i="3" s="1"/>
  <c r="AG9655" i="3"/>
  <c r="AH9655" i="3" s="1"/>
  <c r="U4880" i="3"/>
  <c r="W4879" i="3"/>
  <c r="X4879" i="3" s="1"/>
  <c r="V4880" i="3" l="1"/>
  <c r="Y4880" i="3"/>
  <c r="Z4880" i="3"/>
  <c r="AF9656" i="3"/>
  <c r="AE9657" i="3" s="1"/>
  <c r="AK4880" i="3"/>
  <c r="AN4880" i="3"/>
  <c r="AO4880" i="3"/>
  <c r="AL4880" i="3" l="1"/>
  <c r="AM4880" i="3" s="1"/>
  <c r="AJ4881" i="3"/>
  <c r="AF9657" i="3"/>
  <c r="AE9658" i="3" s="1"/>
  <c r="AG9657" i="3"/>
  <c r="AH9657" i="3" s="1"/>
  <c r="AG9656" i="3"/>
  <c r="AH9656" i="3" s="1"/>
  <c r="W4880" i="3"/>
  <c r="X4880" i="3" s="1"/>
  <c r="U4881" i="3"/>
  <c r="V4881" i="3" l="1"/>
  <c r="AF9658" i="3"/>
  <c r="AE9659" i="3" s="1"/>
  <c r="AK4881" i="3"/>
  <c r="AF9659" i="3" l="1"/>
  <c r="AE9660" i="3" s="1"/>
  <c r="AG9659" i="3"/>
  <c r="AH9659" i="3" s="1"/>
  <c r="AL4881" i="3"/>
  <c r="AM4881" i="3" s="1"/>
  <c r="AJ4882" i="3"/>
  <c r="AO4881" i="3"/>
  <c r="AN4881" i="3"/>
  <c r="AG9658" i="3"/>
  <c r="AH9658" i="3" s="1"/>
  <c r="W4881" i="3"/>
  <c r="X4881" i="3" s="1"/>
  <c r="U4882" i="3"/>
  <c r="Z4881" i="3"/>
  <c r="Y4881" i="3"/>
  <c r="V4882" i="3" l="1"/>
  <c r="AK4882" i="3"/>
  <c r="AO4882" i="3" s="1"/>
  <c r="AF9660" i="3"/>
  <c r="AE9661" i="3" s="1"/>
  <c r="U4883" i="3" l="1"/>
  <c r="W4882" i="3"/>
  <c r="X4882" i="3" s="1"/>
  <c r="AF9661" i="3"/>
  <c r="AE9662" i="3" s="1"/>
  <c r="Z4882" i="3"/>
  <c r="Y4882" i="3"/>
  <c r="AG9660" i="3"/>
  <c r="AH9660" i="3" s="1"/>
  <c r="AJ4883" i="3"/>
  <c r="AL4882" i="3"/>
  <c r="AM4882" i="3" s="1"/>
  <c r="AN4882" i="3"/>
  <c r="AF9662" i="3" l="1"/>
  <c r="AE9663" i="3" s="1"/>
  <c r="AG9662" i="3"/>
  <c r="AH9662" i="3" s="1"/>
  <c r="AG9661" i="3"/>
  <c r="AH9661" i="3" s="1"/>
  <c r="AK4883" i="3"/>
  <c r="AN4883" i="3"/>
  <c r="AO4883" i="3"/>
  <c r="V4883" i="3"/>
  <c r="Y4883" i="3"/>
  <c r="Z4883" i="3"/>
  <c r="W4883" i="3" l="1"/>
  <c r="X4883" i="3" s="1"/>
  <c r="U4884" i="3"/>
  <c r="AL4883" i="3"/>
  <c r="AM4883" i="3" s="1"/>
  <c r="AJ4884" i="3"/>
  <c r="AF9663" i="3"/>
  <c r="AE9664" i="3" s="1"/>
  <c r="AG9663" i="3"/>
  <c r="AH9663" i="3" s="1"/>
  <c r="V4884" i="3" l="1"/>
  <c r="AF9664" i="3"/>
  <c r="AE9665" i="3" s="1"/>
  <c r="AG9664" i="3"/>
  <c r="AH9664" i="3" s="1"/>
  <c r="AK4884" i="3"/>
  <c r="AJ4885" i="3" l="1"/>
  <c r="AL4884" i="3"/>
  <c r="AM4884" i="3" s="1"/>
  <c r="AO4884" i="3"/>
  <c r="AN4884" i="3"/>
  <c r="AF9665" i="3"/>
  <c r="AE9666" i="3" s="1"/>
  <c r="AG9665" i="3"/>
  <c r="AH9665" i="3" s="1"/>
  <c r="U4885" i="3"/>
  <c r="W4884" i="3"/>
  <c r="X4884" i="3" s="1"/>
  <c r="Z4884" i="3"/>
  <c r="Y4884" i="3"/>
  <c r="AF9666" i="3" l="1"/>
  <c r="AE9667" i="3" s="1"/>
  <c r="V4885" i="3"/>
  <c r="Y4885" i="3"/>
  <c r="Z4885" i="3"/>
  <c r="AK4885" i="3"/>
  <c r="AN4885" i="3"/>
  <c r="AO4885" i="3"/>
  <c r="AL4885" i="3" l="1"/>
  <c r="AM4885" i="3" s="1"/>
  <c r="AJ4886" i="3"/>
  <c r="W4885" i="3"/>
  <c r="X4885" i="3" s="1"/>
  <c r="U4886" i="3"/>
  <c r="AF9667" i="3"/>
  <c r="AE9668" i="3" s="1"/>
  <c r="AG9667" i="3"/>
  <c r="AH9667" i="3" s="1"/>
  <c r="AG9666" i="3"/>
  <c r="AH9666" i="3" s="1"/>
  <c r="AF9668" i="3" l="1"/>
  <c r="AE9669" i="3" s="1"/>
  <c r="AG9668" i="3"/>
  <c r="AH9668" i="3" s="1"/>
  <c r="V4886" i="3"/>
  <c r="Z4886" i="3" s="1"/>
  <c r="AK4886" i="3"/>
  <c r="AL4886" i="3" l="1"/>
  <c r="AM4886" i="3" s="1"/>
  <c r="AJ4887" i="3"/>
  <c r="AN4886" i="3"/>
  <c r="AO4886" i="3"/>
  <c r="W4886" i="3"/>
  <c r="X4886" i="3" s="1"/>
  <c r="U4887" i="3"/>
  <c r="Y4886" i="3"/>
  <c r="AF9669" i="3"/>
  <c r="AE9670" i="3" s="1"/>
  <c r="AG9669" i="3"/>
  <c r="AH9669" i="3" s="1"/>
  <c r="AF9670" i="3" l="1"/>
  <c r="AE9671" i="3" s="1"/>
  <c r="AG9670" i="3"/>
  <c r="AH9670" i="3" s="1"/>
  <c r="V4887" i="3"/>
  <c r="AK4887" i="3"/>
  <c r="AJ4888" i="3" l="1"/>
  <c r="AL4887" i="3"/>
  <c r="AM4887" i="3" s="1"/>
  <c r="AO4887" i="3"/>
  <c r="AN4887" i="3"/>
  <c r="U4888" i="3"/>
  <c r="W4887" i="3"/>
  <c r="X4887" i="3" s="1"/>
  <c r="Z4887" i="3"/>
  <c r="Y4887" i="3"/>
  <c r="AF9671" i="3"/>
  <c r="AE9672" i="3" s="1"/>
  <c r="AG9671" i="3"/>
  <c r="AH9671" i="3" s="1"/>
  <c r="V4888" i="3" l="1"/>
  <c r="Y4888" i="3"/>
  <c r="Z4888" i="3"/>
  <c r="AF9672" i="3"/>
  <c r="AE9673" i="3" s="1"/>
  <c r="AG9672" i="3"/>
  <c r="AH9672" i="3" s="1"/>
  <c r="AK4888" i="3"/>
  <c r="AN4888" i="3"/>
  <c r="AO4888" i="3"/>
  <c r="AL4888" i="3" l="1"/>
  <c r="AM4888" i="3" s="1"/>
  <c r="AJ4889" i="3"/>
  <c r="AF9673" i="3"/>
  <c r="AE9674" i="3" s="1"/>
  <c r="AG9673" i="3"/>
  <c r="AH9673" i="3" s="1"/>
  <c r="W4888" i="3"/>
  <c r="X4888" i="3" s="1"/>
  <c r="U4889" i="3"/>
  <c r="V4889" i="3" l="1"/>
  <c r="AF9674" i="3"/>
  <c r="AE9675" i="3" s="1"/>
  <c r="AG9674" i="3"/>
  <c r="AH9674" i="3" s="1"/>
  <c r="AK4889" i="3"/>
  <c r="AJ4890" i="3" l="1"/>
  <c r="AL4889" i="3"/>
  <c r="AM4889" i="3" s="1"/>
  <c r="AO4889" i="3"/>
  <c r="AN4889" i="3"/>
  <c r="AF9675" i="3"/>
  <c r="AE9676" i="3" s="1"/>
  <c r="AG9675" i="3"/>
  <c r="AH9675" i="3" s="1"/>
  <c r="U4890" i="3"/>
  <c r="W4889" i="3"/>
  <c r="X4889" i="3" s="1"/>
  <c r="Z4889" i="3"/>
  <c r="Y4889" i="3"/>
  <c r="AF9676" i="3" l="1"/>
  <c r="AE9677" i="3" s="1"/>
  <c r="AG9676" i="3"/>
  <c r="AH9676" i="3" s="1"/>
  <c r="V4890" i="3"/>
  <c r="Y4890" i="3"/>
  <c r="Z4890" i="3"/>
  <c r="AK4890" i="3"/>
  <c r="AN4890" i="3"/>
  <c r="AO4890" i="3"/>
  <c r="AL4890" i="3" l="1"/>
  <c r="AM4890" i="3" s="1"/>
  <c r="AJ4891" i="3"/>
  <c r="W4890" i="3"/>
  <c r="X4890" i="3" s="1"/>
  <c r="U4891" i="3"/>
  <c r="AF9677" i="3"/>
  <c r="AE9678" i="3" s="1"/>
  <c r="AG9677" i="3"/>
  <c r="AH9677" i="3" s="1"/>
  <c r="AF9678" i="3" l="1"/>
  <c r="AE9679" i="3" s="1"/>
  <c r="AG9678" i="3"/>
  <c r="AH9678" i="3" s="1"/>
  <c r="V4891" i="3"/>
  <c r="AK4891" i="3"/>
  <c r="AO4891" i="3" s="1"/>
  <c r="W4891" i="3" l="1"/>
  <c r="X4891" i="3" s="1"/>
  <c r="U4892" i="3"/>
  <c r="Y4891" i="3"/>
  <c r="AL4891" i="3"/>
  <c r="AM4891" i="3" s="1"/>
  <c r="AJ4892" i="3"/>
  <c r="AN4891" i="3"/>
  <c r="Z4891" i="3"/>
  <c r="AF9679" i="3"/>
  <c r="AE9680" i="3" s="1"/>
  <c r="AG9679" i="3"/>
  <c r="AH9679" i="3" s="1"/>
  <c r="V4892" i="3" l="1"/>
  <c r="AF9680" i="3"/>
  <c r="AE9681" i="3" s="1"/>
  <c r="AG9680" i="3"/>
  <c r="AH9680" i="3" s="1"/>
  <c r="AK4892" i="3"/>
  <c r="AJ4893" i="3" l="1"/>
  <c r="AL4892" i="3"/>
  <c r="AM4892" i="3" s="1"/>
  <c r="AN4892" i="3"/>
  <c r="AF9681" i="3"/>
  <c r="AE9682" i="3" s="1"/>
  <c r="AG9681" i="3"/>
  <c r="AH9681" i="3" s="1"/>
  <c r="AO4892" i="3"/>
  <c r="U4893" i="3"/>
  <c r="W4892" i="3"/>
  <c r="X4892" i="3" s="1"/>
  <c r="Z4892" i="3"/>
  <c r="Y4892" i="3"/>
  <c r="V4893" i="3" l="1"/>
  <c r="Y4893" i="3"/>
  <c r="Z4893" i="3"/>
  <c r="AF9682" i="3"/>
  <c r="AE9683" i="3" s="1"/>
  <c r="AG9682" i="3"/>
  <c r="AH9682" i="3" s="1"/>
  <c r="AK4893" i="3"/>
  <c r="AN4893" i="3"/>
  <c r="AO4893" i="3"/>
  <c r="AL4893" i="3" l="1"/>
  <c r="AM4893" i="3" s="1"/>
  <c r="AJ4894" i="3"/>
  <c r="AF9683" i="3"/>
  <c r="AE9684" i="3" s="1"/>
  <c r="AG9683" i="3"/>
  <c r="AH9683" i="3" s="1"/>
  <c r="W4893" i="3"/>
  <c r="X4893" i="3" s="1"/>
  <c r="U4894" i="3"/>
  <c r="V4894" i="3" l="1"/>
  <c r="AF9684" i="3"/>
  <c r="AE9685" i="3" s="1"/>
  <c r="AK4894" i="3"/>
  <c r="AF9685" i="3" l="1"/>
  <c r="AE9686" i="3" s="1"/>
  <c r="AG9685" i="3"/>
  <c r="AH9685" i="3" s="1"/>
  <c r="AJ4895" i="3"/>
  <c r="AL4894" i="3"/>
  <c r="AM4894" i="3" s="1"/>
  <c r="AO4894" i="3"/>
  <c r="AN4894" i="3"/>
  <c r="AG9684" i="3"/>
  <c r="AH9684" i="3" s="1"/>
  <c r="U4895" i="3"/>
  <c r="W4894" i="3"/>
  <c r="X4894" i="3" s="1"/>
  <c r="Z4894" i="3"/>
  <c r="Y4894" i="3"/>
  <c r="AK4895" i="3" l="1"/>
  <c r="AN4895" i="3"/>
  <c r="AO4895" i="3"/>
  <c r="V4895" i="3"/>
  <c r="Y4895" i="3"/>
  <c r="Z4895" i="3"/>
  <c r="AF9686" i="3"/>
  <c r="AE9687" i="3" s="1"/>
  <c r="AF9687" i="3" l="1"/>
  <c r="AE9688" i="3" s="1"/>
  <c r="AG9687" i="3"/>
  <c r="AH9687" i="3" s="1"/>
  <c r="AG9686" i="3"/>
  <c r="AH9686" i="3" s="1"/>
  <c r="W4895" i="3"/>
  <c r="X4895" i="3" s="1"/>
  <c r="U4896" i="3"/>
  <c r="AL4895" i="3"/>
  <c r="AM4895" i="3" s="1"/>
  <c r="AJ4896" i="3"/>
  <c r="V4896" i="3" l="1"/>
  <c r="Z4896" i="3" s="1"/>
  <c r="AK4896" i="3"/>
  <c r="AF9688" i="3"/>
  <c r="AE9689" i="3" s="1"/>
  <c r="AF9689" i="3" l="1"/>
  <c r="AE9690" i="3" s="1"/>
  <c r="AG9689" i="3"/>
  <c r="AH9689" i="3" s="1"/>
  <c r="AL4896" i="3"/>
  <c r="AM4896" i="3" s="1"/>
  <c r="AJ4897" i="3"/>
  <c r="AN4896" i="3"/>
  <c r="AG9688" i="3"/>
  <c r="AH9688" i="3" s="1"/>
  <c r="AO4896" i="3"/>
  <c r="W4896" i="3"/>
  <c r="X4896" i="3" s="1"/>
  <c r="U4897" i="3"/>
  <c r="Y4896" i="3"/>
  <c r="V4897" i="3" l="1"/>
  <c r="Z4897" i="3" s="1"/>
  <c r="AK4897" i="3"/>
  <c r="AF9690" i="3"/>
  <c r="AE9691" i="3" s="1"/>
  <c r="AG9690" i="3"/>
  <c r="AH9690" i="3" s="1"/>
  <c r="AJ4898" i="3" l="1"/>
  <c r="AL4897" i="3"/>
  <c r="AM4897" i="3" s="1"/>
  <c r="AN4897" i="3"/>
  <c r="AF9691" i="3"/>
  <c r="AE9692" i="3" s="1"/>
  <c r="AG9691" i="3"/>
  <c r="AH9691" i="3" s="1"/>
  <c r="AO4897" i="3"/>
  <c r="U4898" i="3"/>
  <c r="W4897" i="3"/>
  <c r="X4897" i="3" s="1"/>
  <c r="Y4897" i="3"/>
  <c r="V4898" i="3" l="1"/>
  <c r="Y4898" i="3"/>
  <c r="Z4898" i="3"/>
  <c r="AF9692" i="3"/>
  <c r="AE9693" i="3" s="1"/>
  <c r="AG9692" i="3"/>
  <c r="AH9692" i="3" s="1"/>
  <c r="AK4898" i="3"/>
  <c r="AN4898" i="3"/>
  <c r="AO4898" i="3"/>
  <c r="AL4898" i="3" l="1"/>
  <c r="AM4898" i="3" s="1"/>
  <c r="AJ4899" i="3"/>
  <c r="AF9693" i="3"/>
  <c r="AE9694" i="3" s="1"/>
  <c r="AG9693" i="3"/>
  <c r="AH9693" i="3" s="1"/>
  <c r="W4898" i="3"/>
  <c r="X4898" i="3" s="1"/>
  <c r="U4899" i="3"/>
  <c r="V4899" i="3" l="1"/>
  <c r="AF9694" i="3"/>
  <c r="AE9695" i="3" s="1"/>
  <c r="AG9694" i="3"/>
  <c r="AH9694" i="3" s="1"/>
  <c r="AK4899" i="3"/>
  <c r="AJ4900" i="3" l="1"/>
  <c r="AL4899" i="3"/>
  <c r="AM4899" i="3" s="1"/>
  <c r="AO4899" i="3"/>
  <c r="AN4899" i="3"/>
  <c r="AF9695" i="3"/>
  <c r="AE9696" i="3" s="1"/>
  <c r="AG9695" i="3"/>
  <c r="AH9695" i="3" s="1"/>
  <c r="U4900" i="3"/>
  <c r="W4899" i="3"/>
  <c r="X4899" i="3" s="1"/>
  <c r="Z4899" i="3"/>
  <c r="Y4899" i="3"/>
  <c r="AF9696" i="3" l="1"/>
  <c r="AE9697" i="3" s="1"/>
  <c r="AG9696" i="3"/>
  <c r="AH9696" i="3" s="1"/>
  <c r="V4900" i="3"/>
  <c r="Y4900" i="3"/>
  <c r="Z4900" i="3"/>
  <c r="AK4900" i="3"/>
  <c r="AN4900" i="3"/>
  <c r="AO4900" i="3"/>
  <c r="AL4900" i="3" l="1"/>
  <c r="AM4900" i="3" s="1"/>
  <c r="AJ4901" i="3"/>
  <c r="W4900" i="3"/>
  <c r="X4900" i="3" s="1"/>
  <c r="U4901" i="3"/>
  <c r="AF9697" i="3"/>
  <c r="AE9698" i="3" s="1"/>
  <c r="AG9697" i="3"/>
  <c r="AH9697" i="3" s="1"/>
  <c r="AK4901" i="3" l="1"/>
  <c r="AO4901" i="3" s="1"/>
  <c r="AF9698" i="3"/>
  <c r="AE9699" i="3" s="1"/>
  <c r="V4901" i="3"/>
  <c r="W4901" i="3" l="1"/>
  <c r="X4901" i="3" s="1"/>
  <c r="U4902" i="3"/>
  <c r="Z4901" i="3"/>
  <c r="AF9699" i="3"/>
  <c r="AE9700" i="3" s="1"/>
  <c r="AG9699" i="3"/>
  <c r="AH9699" i="3" s="1"/>
  <c r="Y4901" i="3"/>
  <c r="AG9698" i="3"/>
  <c r="AH9698" i="3" s="1"/>
  <c r="AL4901" i="3"/>
  <c r="AM4901" i="3" s="1"/>
  <c r="AJ4902" i="3"/>
  <c r="AN4901" i="3"/>
  <c r="AN4902" i="3" l="1"/>
  <c r="AK4902" i="3"/>
  <c r="AF9700" i="3"/>
  <c r="AE9701" i="3" s="1"/>
  <c r="AG9700" i="3"/>
  <c r="AH9700" i="3" s="1"/>
  <c r="V4902" i="3"/>
  <c r="Z4902" i="3" s="1"/>
  <c r="U4903" i="3" l="1"/>
  <c r="W4902" i="3"/>
  <c r="X4902" i="3" s="1"/>
  <c r="Y4902" i="3"/>
  <c r="AF9701" i="3"/>
  <c r="AE9702" i="3" s="1"/>
  <c r="AG9701" i="3"/>
  <c r="AH9701" i="3" s="1"/>
  <c r="AJ4903" i="3"/>
  <c r="AL4902" i="3"/>
  <c r="AM4902" i="3" s="1"/>
  <c r="AO4902" i="3"/>
  <c r="AK4903" i="3" l="1"/>
  <c r="AN4903" i="3"/>
  <c r="AO4903" i="3"/>
  <c r="AF9702" i="3"/>
  <c r="AE9703" i="3" s="1"/>
  <c r="AG9702" i="3"/>
  <c r="AH9702" i="3" s="1"/>
  <c r="V4903" i="3"/>
  <c r="Y4903" i="3"/>
  <c r="Z4903" i="3"/>
  <c r="W4903" i="3" l="1"/>
  <c r="X4903" i="3" s="1"/>
  <c r="U4904" i="3"/>
  <c r="AF9703" i="3"/>
  <c r="AE9704" i="3" s="1"/>
  <c r="AG9703" i="3"/>
  <c r="AH9703" i="3" s="1"/>
  <c r="AL4903" i="3"/>
  <c r="AM4903" i="3" s="1"/>
  <c r="AJ4904" i="3"/>
  <c r="AK4904" i="3" l="1"/>
  <c r="AF9704" i="3"/>
  <c r="AE9705" i="3" s="1"/>
  <c r="AG9704" i="3"/>
  <c r="AH9704" i="3" s="1"/>
  <c r="V4904" i="3"/>
  <c r="U4905" i="3" l="1"/>
  <c r="W4904" i="3"/>
  <c r="X4904" i="3" s="1"/>
  <c r="Z4904" i="3"/>
  <c r="Y4904" i="3"/>
  <c r="AF9705" i="3"/>
  <c r="AE9706" i="3" s="1"/>
  <c r="AJ4905" i="3"/>
  <c r="AL4904" i="3"/>
  <c r="AM4904" i="3" s="1"/>
  <c r="AO4904" i="3"/>
  <c r="AN4904" i="3"/>
  <c r="AK4905" i="3" l="1"/>
  <c r="AN4905" i="3"/>
  <c r="AO4905" i="3"/>
  <c r="AG9705" i="3"/>
  <c r="AH9705" i="3" s="1"/>
  <c r="AF9706" i="3"/>
  <c r="AE9707" i="3" s="1"/>
  <c r="AG9706" i="3"/>
  <c r="AH9706" i="3" s="1"/>
  <c r="V4905" i="3"/>
  <c r="Z4905" i="3"/>
  <c r="W4905" i="3" l="1"/>
  <c r="X4905" i="3" s="1"/>
  <c r="U4906" i="3"/>
  <c r="Y4905" i="3"/>
  <c r="AF9707" i="3"/>
  <c r="AE9708" i="3" s="1"/>
  <c r="AG9707" i="3"/>
  <c r="AH9707" i="3" s="1"/>
  <c r="AL4905" i="3"/>
  <c r="AM4905" i="3" s="1"/>
  <c r="AJ4906" i="3"/>
  <c r="AK4906" i="3" l="1"/>
  <c r="AF9708" i="3"/>
  <c r="AE9709" i="3" s="1"/>
  <c r="AG9708" i="3"/>
  <c r="AH9708" i="3" s="1"/>
  <c r="V4906" i="3"/>
  <c r="W4906" i="3" l="1"/>
  <c r="X4906" i="3" s="1"/>
  <c r="U4907" i="3"/>
  <c r="Y4906" i="3"/>
  <c r="Z4906" i="3"/>
  <c r="AF9709" i="3"/>
  <c r="AE9710" i="3" s="1"/>
  <c r="AG9709" i="3"/>
  <c r="AH9709" i="3" s="1"/>
  <c r="AL4906" i="3"/>
  <c r="AM4906" i="3" s="1"/>
  <c r="AJ4907" i="3"/>
  <c r="AO4906" i="3"/>
  <c r="AN4906" i="3"/>
  <c r="AK4907" i="3" l="1"/>
  <c r="AF9710" i="3"/>
  <c r="AE9711" i="3" s="1"/>
  <c r="AG9710" i="3"/>
  <c r="AH9710" i="3" s="1"/>
  <c r="V4907" i="3"/>
  <c r="U4908" i="3" l="1"/>
  <c r="W4907" i="3"/>
  <c r="X4907" i="3" s="1"/>
  <c r="Z4907" i="3"/>
  <c r="Y4907" i="3"/>
  <c r="AF9711" i="3"/>
  <c r="AE9712" i="3" s="1"/>
  <c r="AG9711" i="3"/>
  <c r="AH9711" i="3" s="1"/>
  <c r="AJ4908" i="3"/>
  <c r="AL4907" i="3"/>
  <c r="AM4907" i="3" s="1"/>
  <c r="AO4907" i="3"/>
  <c r="AN4907" i="3"/>
  <c r="AK4908" i="3" l="1"/>
  <c r="AN4908" i="3"/>
  <c r="AO4908" i="3"/>
  <c r="AF9712" i="3"/>
  <c r="AE9713" i="3" s="1"/>
  <c r="AG9712" i="3"/>
  <c r="AH9712" i="3" s="1"/>
  <c r="V4908" i="3"/>
  <c r="Y4908" i="3"/>
  <c r="Z4908" i="3"/>
  <c r="W4908" i="3" l="1"/>
  <c r="X4908" i="3" s="1"/>
  <c r="U4909" i="3"/>
  <c r="AF9713" i="3"/>
  <c r="AE9714" i="3" s="1"/>
  <c r="AG9713" i="3"/>
  <c r="AH9713" i="3" s="1"/>
  <c r="AL4908" i="3"/>
  <c r="AM4908" i="3" s="1"/>
  <c r="AJ4909" i="3"/>
  <c r="AK4909" i="3" l="1"/>
  <c r="AF9714" i="3"/>
  <c r="AE9715" i="3" s="1"/>
  <c r="AG9714" i="3"/>
  <c r="AH9714" i="3" s="1"/>
  <c r="V4909" i="3"/>
  <c r="U4910" i="3" l="1"/>
  <c r="W4909" i="3"/>
  <c r="X4909" i="3" s="1"/>
  <c r="Z4909" i="3"/>
  <c r="Y4909" i="3"/>
  <c r="AF9715" i="3"/>
  <c r="AE9716" i="3" s="1"/>
  <c r="AG9715" i="3"/>
  <c r="AH9715" i="3" s="1"/>
  <c r="AJ4910" i="3"/>
  <c r="AL4909" i="3"/>
  <c r="AM4909" i="3" s="1"/>
  <c r="AO4909" i="3"/>
  <c r="AN4909" i="3"/>
  <c r="AF9716" i="3" l="1"/>
  <c r="AE9717" i="3" s="1"/>
  <c r="AG9716" i="3"/>
  <c r="AH9716" i="3" s="1"/>
  <c r="AK4910" i="3"/>
  <c r="AO4910" i="3"/>
  <c r="V4910" i="3"/>
  <c r="Y4910" i="3"/>
  <c r="Z4910" i="3"/>
  <c r="AL4910" i="3" l="1"/>
  <c r="AM4910" i="3" s="1"/>
  <c r="AJ4911" i="3"/>
  <c r="W4910" i="3"/>
  <c r="X4910" i="3" s="1"/>
  <c r="U4911" i="3"/>
  <c r="AN4910" i="3"/>
  <c r="AF9717" i="3"/>
  <c r="AE9718" i="3" s="1"/>
  <c r="AF9718" i="3" l="1"/>
  <c r="AE9719" i="3" s="1"/>
  <c r="AG9718" i="3"/>
  <c r="AH9718" i="3" s="1"/>
  <c r="V4911" i="3"/>
  <c r="Z4911" i="3" s="1"/>
  <c r="AG9717" i="3"/>
  <c r="AH9717" i="3" s="1"/>
  <c r="AK4911" i="3"/>
  <c r="AN4911" i="3" s="1"/>
  <c r="AO4911" i="3" l="1"/>
  <c r="AL4911" i="3"/>
  <c r="AM4911" i="3" s="1"/>
  <c r="AJ4912" i="3"/>
  <c r="W4911" i="3"/>
  <c r="X4911" i="3" s="1"/>
  <c r="U4912" i="3"/>
  <c r="Y4911" i="3"/>
  <c r="AF9719" i="3"/>
  <c r="AE9720" i="3" s="1"/>
  <c r="AF9720" i="3" l="1"/>
  <c r="AE9721" i="3" s="1"/>
  <c r="V4912" i="3"/>
  <c r="AG9719" i="3"/>
  <c r="AH9719" i="3" s="1"/>
  <c r="AK4912" i="3"/>
  <c r="AO4912" i="3" s="1"/>
  <c r="U4913" i="3" l="1"/>
  <c r="W4912" i="3"/>
  <c r="X4912" i="3" s="1"/>
  <c r="Y4912" i="3"/>
  <c r="AG9720" i="3"/>
  <c r="AH9720" i="3" s="1"/>
  <c r="AJ4913" i="3"/>
  <c r="AL4912" i="3"/>
  <c r="AM4912" i="3" s="1"/>
  <c r="AN4912" i="3"/>
  <c r="Z4912" i="3"/>
  <c r="AF9721" i="3"/>
  <c r="AE9722" i="3" s="1"/>
  <c r="AF9722" i="3" l="1"/>
  <c r="AE9723" i="3" s="1"/>
  <c r="AK4913" i="3"/>
  <c r="AN4913" i="3"/>
  <c r="AO4913" i="3"/>
  <c r="AG9721" i="3"/>
  <c r="AH9721" i="3" s="1"/>
  <c r="V4913" i="3"/>
  <c r="Y4913" i="3"/>
  <c r="Z4913" i="3"/>
  <c r="AL4913" i="3" l="1"/>
  <c r="AM4913" i="3" s="1"/>
  <c r="AJ4914" i="3"/>
  <c r="AG9722" i="3"/>
  <c r="AH9722" i="3" s="1"/>
  <c r="W4913" i="3"/>
  <c r="X4913" i="3" s="1"/>
  <c r="U4914" i="3"/>
  <c r="AF9723" i="3"/>
  <c r="AE9724" i="3" s="1"/>
  <c r="AG9723" i="3"/>
  <c r="AH9723" i="3" s="1"/>
  <c r="AF9724" i="3" l="1"/>
  <c r="AE9725" i="3" s="1"/>
  <c r="AG9724" i="3"/>
  <c r="AH9724" i="3" s="1"/>
  <c r="V4914" i="3"/>
  <c r="Y4914" i="3" s="1"/>
  <c r="AK4914" i="3"/>
  <c r="AJ4915" i="3" l="1"/>
  <c r="AL4914" i="3"/>
  <c r="AM4914" i="3" s="1"/>
  <c r="AN4914" i="3"/>
  <c r="AO4914" i="3"/>
  <c r="U4915" i="3"/>
  <c r="W4914" i="3"/>
  <c r="X4914" i="3" s="1"/>
  <c r="Z4914" i="3"/>
  <c r="AF9725" i="3"/>
  <c r="AE9726" i="3" s="1"/>
  <c r="AG9725" i="3"/>
  <c r="AH9725" i="3" s="1"/>
  <c r="AF9726" i="3" l="1"/>
  <c r="AE9727" i="3" s="1"/>
  <c r="AG9726" i="3"/>
  <c r="AH9726" i="3" s="1"/>
  <c r="V4915" i="3"/>
  <c r="Y4915" i="3"/>
  <c r="Z4915" i="3"/>
  <c r="AK4915" i="3"/>
  <c r="AN4915" i="3"/>
  <c r="AO4915" i="3"/>
  <c r="AL4915" i="3" l="1"/>
  <c r="AM4915" i="3" s="1"/>
  <c r="AJ4916" i="3"/>
  <c r="W4915" i="3"/>
  <c r="X4915" i="3" s="1"/>
  <c r="U4916" i="3"/>
  <c r="AF9727" i="3"/>
  <c r="AE9728" i="3" s="1"/>
  <c r="AG9727" i="3"/>
  <c r="AH9727" i="3" s="1"/>
  <c r="AF9728" i="3" l="1"/>
  <c r="AE9729" i="3" s="1"/>
  <c r="AG9728" i="3"/>
  <c r="AH9728" i="3" s="1"/>
  <c r="V4916" i="3"/>
  <c r="AK4916" i="3"/>
  <c r="AL4916" i="3" l="1"/>
  <c r="AM4916" i="3" s="1"/>
  <c r="AJ4917" i="3"/>
  <c r="AO4916" i="3"/>
  <c r="AN4916" i="3"/>
  <c r="W4916" i="3"/>
  <c r="X4916" i="3" s="1"/>
  <c r="U4917" i="3"/>
  <c r="Z4916" i="3"/>
  <c r="Y4916" i="3"/>
  <c r="AF9729" i="3"/>
  <c r="AE9730" i="3" s="1"/>
  <c r="AG9729" i="3"/>
  <c r="AH9729" i="3" s="1"/>
  <c r="AK4917" i="3" l="1"/>
  <c r="AF9730" i="3"/>
  <c r="AE9731" i="3" s="1"/>
  <c r="AG9730" i="3"/>
  <c r="AH9730" i="3" s="1"/>
  <c r="V4917" i="3"/>
  <c r="U4918" i="3" l="1"/>
  <c r="W4917" i="3"/>
  <c r="X4917" i="3" s="1"/>
  <c r="Z4917" i="3"/>
  <c r="Y4917" i="3"/>
  <c r="AF9731" i="3"/>
  <c r="AE9732" i="3" s="1"/>
  <c r="AG9731" i="3"/>
  <c r="AH9731" i="3" s="1"/>
  <c r="AJ4918" i="3"/>
  <c r="AL4917" i="3"/>
  <c r="AM4917" i="3" s="1"/>
  <c r="AO4917" i="3"/>
  <c r="AN4917" i="3"/>
  <c r="AK4918" i="3" l="1"/>
  <c r="AN4918" i="3" s="1"/>
  <c r="AO4918" i="3"/>
  <c r="AF9732" i="3"/>
  <c r="AE9733" i="3" s="1"/>
  <c r="AG9732" i="3"/>
  <c r="AH9732" i="3" s="1"/>
  <c r="V4918" i="3"/>
  <c r="Y4918" i="3"/>
  <c r="Z4918" i="3"/>
  <c r="W4918" i="3" l="1"/>
  <c r="X4918" i="3" s="1"/>
  <c r="U4919" i="3"/>
  <c r="AF9733" i="3"/>
  <c r="AE9734" i="3" s="1"/>
  <c r="AG9733" i="3"/>
  <c r="AH9733" i="3" s="1"/>
  <c r="AL4918" i="3"/>
  <c r="AM4918" i="3" s="1"/>
  <c r="AJ4919" i="3"/>
  <c r="AK4919" i="3" l="1"/>
  <c r="AF9734" i="3"/>
  <c r="AE9735" i="3" s="1"/>
  <c r="AG9734" i="3"/>
  <c r="AH9734" i="3" s="1"/>
  <c r="V4919" i="3"/>
  <c r="U4920" i="3" l="1"/>
  <c r="W4919" i="3"/>
  <c r="X4919" i="3" s="1"/>
  <c r="Z4919" i="3"/>
  <c r="Y4919" i="3"/>
  <c r="AF9735" i="3"/>
  <c r="AE9736" i="3" s="1"/>
  <c r="AG9735" i="3"/>
  <c r="AH9735" i="3" s="1"/>
  <c r="AJ4920" i="3"/>
  <c r="AL4919" i="3"/>
  <c r="AM4919" i="3" s="1"/>
  <c r="AO4919" i="3"/>
  <c r="AN4919" i="3"/>
  <c r="AF9736" i="3" l="1"/>
  <c r="AE9737" i="3" s="1"/>
  <c r="AG9736" i="3"/>
  <c r="AH9736" i="3" s="1"/>
  <c r="AK4920" i="3"/>
  <c r="AN4920" i="3"/>
  <c r="AO4920" i="3"/>
  <c r="V4920" i="3"/>
  <c r="Y4920" i="3"/>
  <c r="Z4920" i="3"/>
  <c r="W4920" i="3" l="1"/>
  <c r="X4920" i="3" s="1"/>
  <c r="U4921" i="3"/>
  <c r="AL4920" i="3"/>
  <c r="AM4920" i="3" s="1"/>
  <c r="AJ4921" i="3"/>
  <c r="AF9737" i="3"/>
  <c r="AE9738" i="3" s="1"/>
  <c r="AG9737" i="3" l="1"/>
  <c r="AH9737" i="3" s="1"/>
  <c r="AK4921" i="3"/>
  <c r="V4921" i="3"/>
  <c r="AF9738" i="3"/>
  <c r="AE9739" i="3" s="1"/>
  <c r="AG9738" i="3" l="1"/>
  <c r="AH9738" i="3" s="1"/>
  <c r="W4921" i="3"/>
  <c r="X4921" i="3" s="1"/>
  <c r="U4922" i="3"/>
  <c r="AL4921" i="3"/>
  <c r="AM4921" i="3" s="1"/>
  <c r="AJ4922" i="3"/>
  <c r="AF9739" i="3"/>
  <c r="AE9740" i="3" s="1"/>
  <c r="AG9739" i="3"/>
  <c r="AH9739" i="3" s="1"/>
  <c r="Z4921" i="3"/>
  <c r="Y4921" i="3"/>
  <c r="AO4921" i="3"/>
  <c r="AN4921" i="3"/>
  <c r="AF9740" i="3" l="1"/>
  <c r="AE9741" i="3" s="1"/>
  <c r="AG9740" i="3"/>
  <c r="AH9740" i="3" s="1"/>
  <c r="AK4922" i="3"/>
  <c r="AN4922" i="3"/>
  <c r="V4922" i="3"/>
  <c r="U4923" i="3" l="1"/>
  <c r="W4922" i="3"/>
  <c r="X4922" i="3" s="1"/>
  <c r="Z4922" i="3"/>
  <c r="Y4922" i="3"/>
  <c r="AJ4923" i="3"/>
  <c r="AL4922" i="3"/>
  <c r="AM4922" i="3" s="1"/>
  <c r="AO4922" i="3"/>
  <c r="AF9741" i="3"/>
  <c r="AE9742" i="3" s="1"/>
  <c r="AG9741" i="3"/>
  <c r="AH9741" i="3" s="1"/>
  <c r="AF9742" i="3" l="1"/>
  <c r="AE9743" i="3" s="1"/>
  <c r="AG9742" i="3"/>
  <c r="AH9742" i="3" s="1"/>
  <c r="AK4923" i="3"/>
  <c r="AN4923" i="3"/>
  <c r="AO4923" i="3"/>
  <c r="V4923" i="3"/>
  <c r="Y4923" i="3"/>
  <c r="Z4923" i="3"/>
  <c r="W4923" i="3" l="1"/>
  <c r="X4923" i="3" s="1"/>
  <c r="U4924" i="3"/>
  <c r="AL4923" i="3"/>
  <c r="AM4923" i="3" s="1"/>
  <c r="AJ4924" i="3"/>
  <c r="AF9743" i="3"/>
  <c r="AE9744" i="3" s="1"/>
  <c r="AG9743" i="3"/>
  <c r="AH9743" i="3" s="1"/>
  <c r="AF9744" i="3" l="1"/>
  <c r="AE9745" i="3" s="1"/>
  <c r="AG9744" i="3"/>
  <c r="AH9744" i="3" s="1"/>
  <c r="AK4924" i="3"/>
  <c r="V4924" i="3"/>
  <c r="U4925" i="3" l="1"/>
  <c r="W4924" i="3"/>
  <c r="X4924" i="3" s="1"/>
  <c r="Z4924" i="3"/>
  <c r="Y4924" i="3"/>
  <c r="AJ4925" i="3"/>
  <c r="AL4924" i="3"/>
  <c r="AM4924" i="3" s="1"/>
  <c r="AO4924" i="3"/>
  <c r="AN4924" i="3"/>
  <c r="AF9745" i="3"/>
  <c r="AE9746" i="3" s="1"/>
  <c r="AG9745" i="3"/>
  <c r="AH9745" i="3" s="1"/>
  <c r="AF9746" i="3" l="1"/>
  <c r="AE9747" i="3" s="1"/>
  <c r="AG9746" i="3"/>
  <c r="AH9746" i="3" s="1"/>
  <c r="AK4925" i="3"/>
  <c r="AN4925" i="3"/>
  <c r="AO4925" i="3"/>
  <c r="V4925" i="3"/>
  <c r="Y4925" i="3"/>
  <c r="Z4925" i="3"/>
  <c r="W4925" i="3" l="1"/>
  <c r="X4925" i="3" s="1"/>
  <c r="U4926" i="3"/>
  <c r="AL4925" i="3"/>
  <c r="AM4925" i="3" s="1"/>
  <c r="AJ4926" i="3"/>
  <c r="AF9747" i="3"/>
  <c r="AE9748" i="3" s="1"/>
  <c r="AG9747" i="3"/>
  <c r="AH9747" i="3" s="1"/>
  <c r="AK4926" i="3" l="1"/>
  <c r="AF9748" i="3"/>
  <c r="AE9749" i="3" s="1"/>
  <c r="V4926" i="3"/>
  <c r="Z4926" i="3" s="1"/>
  <c r="AF9749" i="3" l="1"/>
  <c r="AE9750" i="3" s="1"/>
  <c r="AG9749" i="3"/>
  <c r="AH9749" i="3" s="1"/>
  <c r="W4926" i="3"/>
  <c r="X4926" i="3" s="1"/>
  <c r="U4927" i="3"/>
  <c r="Y4926" i="3"/>
  <c r="AG9748" i="3"/>
  <c r="AH9748" i="3" s="1"/>
  <c r="AL4926" i="3"/>
  <c r="AM4926" i="3" s="1"/>
  <c r="AJ4927" i="3"/>
  <c r="AO4926" i="3"/>
  <c r="AN4926" i="3"/>
  <c r="Y4927" i="3" l="1"/>
  <c r="Z4927" i="3"/>
  <c r="V4927" i="3"/>
  <c r="AK4927" i="3"/>
  <c r="AN4927" i="3"/>
  <c r="AO4927" i="3"/>
  <c r="AF9750" i="3"/>
  <c r="AE9751" i="3" s="1"/>
  <c r="AG9750" i="3"/>
  <c r="AH9750" i="3" s="1"/>
  <c r="AF9751" i="3" l="1"/>
  <c r="AE9752" i="3" s="1"/>
  <c r="AJ4928" i="3"/>
  <c r="AL4927" i="3"/>
  <c r="AM4927" i="3" s="1"/>
  <c r="U4928" i="3"/>
  <c r="W4927" i="3"/>
  <c r="X4927" i="3" s="1"/>
  <c r="V4928" i="3" l="1"/>
  <c r="Y4928" i="3"/>
  <c r="Z4928" i="3"/>
  <c r="AK4928" i="3"/>
  <c r="AN4928" i="3"/>
  <c r="AO4928" i="3"/>
  <c r="AG9751" i="3"/>
  <c r="AH9751" i="3" s="1"/>
  <c r="AF9752" i="3"/>
  <c r="AE9753" i="3" s="1"/>
  <c r="AG9752" i="3"/>
  <c r="AH9752" i="3" s="1"/>
  <c r="AF9753" i="3" l="1"/>
  <c r="AE9754" i="3" s="1"/>
  <c r="AG9753" i="3"/>
  <c r="AH9753" i="3" s="1"/>
  <c r="AL4928" i="3"/>
  <c r="AM4928" i="3" s="1"/>
  <c r="AJ4929" i="3"/>
  <c r="W4928" i="3"/>
  <c r="X4928" i="3" s="1"/>
  <c r="U4929" i="3"/>
  <c r="AK4929" i="3" l="1"/>
  <c r="V4929" i="3"/>
  <c r="Z4929" i="3" s="1"/>
  <c r="AF9754" i="3"/>
  <c r="AE9755" i="3" s="1"/>
  <c r="AG9754" i="3" l="1"/>
  <c r="AH9754" i="3" s="1"/>
  <c r="AF9755" i="3"/>
  <c r="AE9756" i="3" s="1"/>
  <c r="AG9755" i="3"/>
  <c r="AH9755" i="3" s="1"/>
  <c r="U4930" i="3"/>
  <c r="W4929" i="3"/>
  <c r="X4929" i="3" s="1"/>
  <c r="Y4929" i="3"/>
  <c r="AJ4930" i="3"/>
  <c r="AL4929" i="3"/>
  <c r="AM4929" i="3" s="1"/>
  <c r="AO4929" i="3"/>
  <c r="AN4929" i="3"/>
  <c r="AK4930" i="3" l="1"/>
  <c r="AN4930" i="3"/>
  <c r="AO4930" i="3"/>
  <c r="AF9756" i="3"/>
  <c r="AE9757" i="3" s="1"/>
  <c r="V4930" i="3"/>
  <c r="Y4930" i="3"/>
  <c r="Z4930" i="3"/>
  <c r="W4930" i="3" l="1"/>
  <c r="X4930" i="3" s="1"/>
  <c r="U4931" i="3"/>
  <c r="AF9757" i="3"/>
  <c r="AE9758" i="3" s="1"/>
  <c r="AG9757" i="3"/>
  <c r="AH9757" i="3" s="1"/>
  <c r="AG9756" i="3"/>
  <c r="AH9756" i="3" s="1"/>
  <c r="AL4930" i="3"/>
  <c r="AM4930" i="3" s="1"/>
  <c r="AJ4931" i="3"/>
  <c r="AF9758" i="3" l="1"/>
  <c r="AE9759" i="3" s="1"/>
  <c r="AG9758" i="3"/>
  <c r="AH9758" i="3" s="1"/>
  <c r="V4931" i="3"/>
  <c r="Y4931" i="3" s="1"/>
  <c r="AK4931" i="3"/>
  <c r="AL4931" i="3" l="1"/>
  <c r="AM4931" i="3" s="1"/>
  <c r="AJ4932" i="3"/>
  <c r="AN4931" i="3"/>
  <c r="Z4931" i="3"/>
  <c r="AO4931" i="3"/>
  <c r="W4931" i="3"/>
  <c r="X4931" i="3" s="1"/>
  <c r="U4932" i="3"/>
  <c r="AF9759" i="3"/>
  <c r="AE9760" i="3" s="1"/>
  <c r="AG9759" i="3"/>
  <c r="AH9759" i="3" s="1"/>
  <c r="AF9760" i="3" l="1"/>
  <c r="AE9761" i="3" s="1"/>
  <c r="V4932" i="3"/>
  <c r="Y4932" i="3"/>
  <c r="Z4932" i="3"/>
  <c r="AK4932" i="3"/>
  <c r="AO4932" i="3"/>
  <c r="U4933" i="3" l="1"/>
  <c r="W4932" i="3"/>
  <c r="X4932" i="3" s="1"/>
  <c r="AJ4933" i="3"/>
  <c r="AL4932" i="3"/>
  <c r="AM4932" i="3" s="1"/>
  <c r="AG9760" i="3"/>
  <c r="AH9760" i="3" s="1"/>
  <c r="AN4932" i="3"/>
  <c r="AF9761" i="3"/>
  <c r="AE9762" i="3" s="1"/>
  <c r="AF9762" i="3" l="1"/>
  <c r="AE9763" i="3" s="1"/>
  <c r="AG9762" i="3"/>
  <c r="AH9762" i="3" s="1"/>
  <c r="AG9761" i="3"/>
  <c r="AH9761" i="3" s="1"/>
  <c r="AK4933" i="3"/>
  <c r="AN4933" i="3"/>
  <c r="AO4933" i="3"/>
  <c r="V4933" i="3"/>
  <c r="Y4933" i="3"/>
  <c r="Z4933" i="3"/>
  <c r="W4933" i="3" l="1"/>
  <c r="X4933" i="3" s="1"/>
  <c r="U4934" i="3"/>
  <c r="AL4933" i="3"/>
  <c r="AM4933" i="3" s="1"/>
  <c r="AJ4934" i="3"/>
  <c r="AF9763" i="3"/>
  <c r="AE9764" i="3" s="1"/>
  <c r="AG9763" i="3"/>
  <c r="AH9763" i="3" s="1"/>
  <c r="AF9764" i="3" l="1"/>
  <c r="AE9765" i="3" s="1"/>
  <c r="AG9764" i="3"/>
  <c r="AH9764" i="3" s="1"/>
  <c r="AK4934" i="3"/>
  <c r="V4934" i="3"/>
  <c r="U4935" i="3" l="1"/>
  <c r="W4934" i="3"/>
  <c r="X4934" i="3" s="1"/>
  <c r="Z4934" i="3"/>
  <c r="Y4934" i="3"/>
  <c r="AJ4935" i="3"/>
  <c r="AL4934" i="3"/>
  <c r="AM4934" i="3" s="1"/>
  <c r="AO4934" i="3"/>
  <c r="AN4934" i="3"/>
  <c r="AF9765" i="3"/>
  <c r="AE9766" i="3" s="1"/>
  <c r="AG9765" i="3"/>
  <c r="AH9765" i="3" s="1"/>
  <c r="AF9766" i="3" l="1"/>
  <c r="AE9767" i="3" s="1"/>
  <c r="AG9766" i="3"/>
  <c r="AH9766" i="3" s="1"/>
  <c r="AK4935" i="3"/>
  <c r="AO4935" i="3"/>
  <c r="V4935" i="3"/>
  <c r="Y4935" i="3"/>
  <c r="Z4935" i="3"/>
  <c r="AL4935" i="3" l="1"/>
  <c r="AM4935" i="3" s="1"/>
  <c r="AJ4936" i="3"/>
  <c r="W4935" i="3"/>
  <c r="X4935" i="3" s="1"/>
  <c r="U4936" i="3"/>
  <c r="AN4935" i="3"/>
  <c r="AF9767" i="3"/>
  <c r="AE9768" i="3" s="1"/>
  <c r="AG9767" i="3"/>
  <c r="AH9767" i="3" s="1"/>
  <c r="AK4936" i="3" l="1"/>
  <c r="AF9768" i="3"/>
  <c r="AE9769" i="3" s="1"/>
  <c r="AG9768" i="3"/>
  <c r="AH9768" i="3" s="1"/>
  <c r="V4936" i="3"/>
  <c r="W4936" i="3" l="1"/>
  <c r="X4936" i="3" s="1"/>
  <c r="U4937" i="3"/>
  <c r="Y4936" i="3"/>
  <c r="Z4936" i="3"/>
  <c r="AF9769" i="3"/>
  <c r="AE9770" i="3" s="1"/>
  <c r="AG9769" i="3"/>
  <c r="AH9769" i="3" s="1"/>
  <c r="AL4936" i="3"/>
  <c r="AM4936" i="3" s="1"/>
  <c r="AJ4937" i="3"/>
  <c r="AO4936" i="3"/>
  <c r="AN4936" i="3"/>
  <c r="AK4937" i="3" l="1"/>
  <c r="AN4937" i="3"/>
  <c r="AO4937" i="3"/>
  <c r="AF9770" i="3"/>
  <c r="AE9771" i="3" s="1"/>
  <c r="AG9770" i="3"/>
  <c r="AH9770" i="3" s="1"/>
  <c r="V4937" i="3"/>
  <c r="Y4937" i="3"/>
  <c r="Z4937" i="3"/>
  <c r="U4938" i="3" l="1"/>
  <c r="W4937" i="3"/>
  <c r="X4937" i="3" s="1"/>
  <c r="AF9771" i="3"/>
  <c r="AE9772" i="3" s="1"/>
  <c r="AG9771" i="3"/>
  <c r="AH9771" i="3" s="1"/>
  <c r="AJ4938" i="3"/>
  <c r="AL4937" i="3"/>
  <c r="AM4937" i="3" s="1"/>
  <c r="AK4938" i="3" l="1"/>
  <c r="AN4938" i="3"/>
  <c r="AO4938" i="3"/>
  <c r="AF9772" i="3"/>
  <c r="AE9773" i="3" s="1"/>
  <c r="AG9772" i="3"/>
  <c r="AH9772" i="3" s="1"/>
  <c r="V4938" i="3"/>
  <c r="Y4938" i="3"/>
  <c r="Z4938" i="3"/>
  <c r="W4938" i="3" l="1"/>
  <c r="X4938" i="3" s="1"/>
  <c r="U4939" i="3"/>
  <c r="AF9773" i="3"/>
  <c r="AE9774" i="3" s="1"/>
  <c r="AG9773" i="3"/>
  <c r="AH9773" i="3" s="1"/>
  <c r="AL4938" i="3"/>
  <c r="AM4938" i="3" s="1"/>
  <c r="AJ4939" i="3"/>
  <c r="AK4939" i="3" l="1"/>
  <c r="AF9774" i="3"/>
  <c r="AE9775" i="3" s="1"/>
  <c r="V4939" i="3"/>
  <c r="AF9775" i="3" l="1"/>
  <c r="AE9776" i="3" s="1"/>
  <c r="AG9775" i="3"/>
  <c r="AH9775" i="3" s="1"/>
  <c r="U4940" i="3"/>
  <c r="W4939" i="3"/>
  <c r="X4939" i="3" s="1"/>
  <c r="Z4939" i="3"/>
  <c r="Y4939" i="3"/>
  <c r="AG9774" i="3"/>
  <c r="AH9774" i="3" s="1"/>
  <c r="AJ4940" i="3"/>
  <c r="AL4939" i="3"/>
  <c r="AM4939" i="3" s="1"/>
  <c r="AO4939" i="3"/>
  <c r="AN4939" i="3"/>
  <c r="AK4940" i="3" l="1"/>
  <c r="AN4940" i="3"/>
  <c r="AO4940" i="3"/>
  <c r="V4940" i="3"/>
  <c r="Y4940" i="3"/>
  <c r="Z4940" i="3"/>
  <c r="AF9776" i="3"/>
  <c r="AE9777" i="3" s="1"/>
  <c r="AG9776" i="3"/>
  <c r="AH9776" i="3" s="1"/>
  <c r="AF9777" i="3" l="1"/>
  <c r="AE9778" i="3" s="1"/>
  <c r="AG9777" i="3"/>
  <c r="AH9777" i="3" s="1"/>
  <c r="W4940" i="3"/>
  <c r="X4940" i="3" s="1"/>
  <c r="U4941" i="3"/>
  <c r="AL4940" i="3"/>
  <c r="AM4940" i="3" s="1"/>
  <c r="AJ4941" i="3"/>
  <c r="V4941" i="3" l="1"/>
  <c r="AK4941" i="3"/>
  <c r="AN4941" i="3" s="1"/>
  <c r="AF9778" i="3"/>
  <c r="AE9779" i="3" s="1"/>
  <c r="AG9778" i="3"/>
  <c r="AH9778" i="3" s="1"/>
  <c r="AF9779" i="3" l="1"/>
  <c r="AE9780" i="3" s="1"/>
  <c r="AG9779" i="3"/>
  <c r="AH9779" i="3" s="1"/>
  <c r="AL4941" i="3"/>
  <c r="AM4941" i="3" s="1"/>
  <c r="AJ4942" i="3"/>
  <c r="AO4941" i="3"/>
  <c r="W4941" i="3"/>
  <c r="X4941" i="3" s="1"/>
  <c r="U4942" i="3"/>
  <c r="Z4941" i="3"/>
  <c r="Y4941" i="3"/>
  <c r="V4942" i="3" l="1"/>
  <c r="Y4942" i="3"/>
  <c r="Z4942" i="3"/>
  <c r="AK4942" i="3"/>
  <c r="AF9780" i="3"/>
  <c r="AE9781" i="3" s="1"/>
  <c r="AG9780" i="3"/>
  <c r="AH9780" i="3" s="1"/>
  <c r="AF9781" i="3" l="1"/>
  <c r="AE9782" i="3" s="1"/>
  <c r="AG9781" i="3"/>
  <c r="AH9781" i="3" s="1"/>
  <c r="AJ4943" i="3"/>
  <c r="AL4942" i="3"/>
  <c r="AM4942" i="3" s="1"/>
  <c r="AO4942" i="3"/>
  <c r="AN4942" i="3"/>
  <c r="U4943" i="3"/>
  <c r="W4942" i="3"/>
  <c r="X4942" i="3" s="1"/>
  <c r="V4943" i="3" l="1"/>
  <c r="Y4943" i="3"/>
  <c r="Z4943" i="3"/>
  <c r="AK4943" i="3"/>
  <c r="AN4943" i="3"/>
  <c r="AO4943" i="3"/>
  <c r="AF9782" i="3"/>
  <c r="AE9783" i="3" s="1"/>
  <c r="AG9782" i="3"/>
  <c r="AH9782" i="3" s="1"/>
  <c r="AF9783" i="3" l="1"/>
  <c r="AE9784" i="3" s="1"/>
  <c r="AG9783" i="3"/>
  <c r="AH9783" i="3" s="1"/>
  <c r="AL4943" i="3"/>
  <c r="AM4943" i="3" s="1"/>
  <c r="AJ4944" i="3"/>
  <c r="W4943" i="3"/>
  <c r="X4943" i="3" s="1"/>
  <c r="U4944" i="3"/>
  <c r="V4944" i="3" l="1"/>
  <c r="AK4944" i="3"/>
  <c r="AF9784" i="3"/>
  <c r="AE9785" i="3" s="1"/>
  <c r="AG9784" i="3"/>
  <c r="AH9784" i="3" s="1"/>
  <c r="AF9785" i="3" l="1"/>
  <c r="AE9786" i="3" s="1"/>
  <c r="AG9785" i="3"/>
  <c r="AH9785" i="3" s="1"/>
  <c r="AJ4945" i="3"/>
  <c r="AL4944" i="3"/>
  <c r="AM4944" i="3" s="1"/>
  <c r="AO4944" i="3"/>
  <c r="AN4944" i="3"/>
  <c r="U4945" i="3"/>
  <c r="W4944" i="3"/>
  <c r="X4944" i="3" s="1"/>
  <c r="Z4944" i="3"/>
  <c r="Y4944" i="3"/>
  <c r="V4945" i="3" l="1"/>
  <c r="Y4945" i="3" s="1"/>
  <c r="AK4945" i="3"/>
  <c r="AO4945" i="3"/>
  <c r="AF9786" i="3"/>
  <c r="AE9787" i="3" s="1"/>
  <c r="AG9786" i="3" l="1"/>
  <c r="AH9786" i="3" s="1"/>
  <c r="AL4945" i="3"/>
  <c r="AM4945" i="3" s="1"/>
  <c r="AJ4946" i="3"/>
  <c r="Z4945" i="3"/>
  <c r="AF9787" i="3"/>
  <c r="AE9788" i="3" s="1"/>
  <c r="AG9787" i="3"/>
  <c r="AH9787" i="3" s="1"/>
  <c r="AN4945" i="3"/>
  <c r="W4945" i="3"/>
  <c r="X4945" i="3" s="1"/>
  <c r="U4946" i="3"/>
  <c r="V4946" i="3" l="1"/>
  <c r="AF9788" i="3"/>
  <c r="AE9789" i="3" s="1"/>
  <c r="AG9788" i="3"/>
  <c r="AH9788" i="3" s="1"/>
  <c r="AK4946" i="3"/>
  <c r="AL4946" i="3" l="1"/>
  <c r="AM4946" i="3" s="1"/>
  <c r="AJ4947" i="3"/>
  <c r="AO4946" i="3"/>
  <c r="AN4946" i="3"/>
  <c r="AF9789" i="3"/>
  <c r="AE9790" i="3" s="1"/>
  <c r="AG9789" i="3"/>
  <c r="AH9789" i="3" s="1"/>
  <c r="W4946" i="3"/>
  <c r="X4946" i="3" s="1"/>
  <c r="U4947" i="3"/>
  <c r="Z4946" i="3"/>
  <c r="Y4946" i="3"/>
  <c r="AK4947" i="3" l="1"/>
  <c r="AN4947" i="3"/>
  <c r="AO4947" i="3"/>
  <c r="V4947" i="3"/>
  <c r="Y4947" i="3"/>
  <c r="Z4947" i="3"/>
  <c r="AF9790" i="3"/>
  <c r="AE9791" i="3" s="1"/>
  <c r="AG9790" i="3"/>
  <c r="AH9790" i="3" s="1"/>
  <c r="AF9791" i="3" l="1"/>
  <c r="AE9792" i="3" s="1"/>
  <c r="AG9791" i="3"/>
  <c r="AH9791" i="3" s="1"/>
  <c r="U4948" i="3"/>
  <c r="W4947" i="3"/>
  <c r="X4947" i="3" s="1"/>
  <c r="AJ4948" i="3"/>
  <c r="AL4947" i="3"/>
  <c r="AM4947" i="3" s="1"/>
  <c r="AK4948" i="3" l="1"/>
  <c r="AN4948" i="3"/>
  <c r="AO4948" i="3"/>
  <c r="V4948" i="3"/>
  <c r="Y4948" i="3"/>
  <c r="Z4948" i="3"/>
  <c r="AF9792" i="3"/>
  <c r="AE9793" i="3" s="1"/>
  <c r="AG9792" i="3" l="1"/>
  <c r="AH9792" i="3" s="1"/>
  <c r="AF9793" i="3"/>
  <c r="AE9794" i="3" s="1"/>
  <c r="AG9793" i="3"/>
  <c r="AH9793" i="3" s="1"/>
  <c r="W4948" i="3"/>
  <c r="X4948" i="3" s="1"/>
  <c r="U4949" i="3"/>
  <c r="AL4948" i="3"/>
  <c r="AM4948" i="3" s="1"/>
  <c r="AJ4949" i="3"/>
  <c r="AK4949" i="3" l="1"/>
  <c r="V4949" i="3"/>
  <c r="Y4949" i="3" s="1"/>
  <c r="AF9794" i="3"/>
  <c r="AE9795" i="3" s="1"/>
  <c r="AG9794" i="3"/>
  <c r="AH9794" i="3" s="1"/>
  <c r="AF9795" i="3" l="1"/>
  <c r="AE9796" i="3" s="1"/>
  <c r="U4950" i="3"/>
  <c r="W4949" i="3"/>
  <c r="X4949" i="3" s="1"/>
  <c r="Z4949" i="3"/>
  <c r="AJ4950" i="3"/>
  <c r="AL4949" i="3"/>
  <c r="AM4949" i="3" s="1"/>
  <c r="AO4949" i="3"/>
  <c r="AN4949" i="3"/>
  <c r="V4950" i="3" l="1"/>
  <c r="Y4950" i="3"/>
  <c r="Z4950" i="3"/>
  <c r="AG9795" i="3"/>
  <c r="AH9795" i="3" s="1"/>
  <c r="AK4950" i="3"/>
  <c r="AN4950" i="3"/>
  <c r="AO4950" i="3"/>
  <c r="AF9796" i="3"/>
  <c r="AE9797" i="3" s="1"/>
  <c r="AG9796" i="3"/>
  <c r="AH9796" i="3" s="1"/>
  <c r="AL4950" i="3" l="1"/>
  <c r="AM4950" i="3" s="1"/>
  <c r="AJ4951" i="3"/>
  <c r="AF9797" i="3"/>
  <c r="AE9798" i="3" s="1"/>
  <c r="AG9797" i="3"/>
  <c r="AH9797" i="3" s="1"/>
  <c r="W4950" i="3"/>
  <c r="X4950" i="3" s="1"/>
  <c r="U4951" i="3"/>
  <c r="AF9798" i="3" l="1"/>
  <c r="AE9799" i="3" s="1"/>
  <c r="AG9798" i="3"/>
  <c r="AH9798" i="3" s="1"/>
  <c r="AK4951" i="3"/>
  <c r="V4951" i="3"/>
  <c r="W4951" i="3" l="1"/>
  <c r="X4951" i="3" s="1"/>
  <c r="U4952" i="3"/>
  <c r="Z4951" i="3"/>
  <c r="Y4951" i="3"/>
  <c r="AL4951" i="3"/>
  <c r="AM4951" i="3" s="1"/>
  <c r="AJ4952" i="3"/>
  <c r="AO4951" i="3"/>
  <c r="AN4951" i="3"/>
  <c r="AF9799" i="3"/>
  <c r="AE9800" i="3" s="1"/>
  <c r="AG9799" i="3"/>
  <c r="AH9799" i="3" s="1"/>
  <c r="AF9800" i="3" l="1"/>
  <c r="AE9801" i="3" s="1"/>
  <c r="AK4952" i="3"/>
  <c r="AN4952" i="3"/>
  <c r="AO4952" i="3"/>
  <c r="V4952" i="3"/>
  <c r="U4953" i="3" l="1"/>
  <c r="W4952" i="3"/>
  <c r="X4952" i="3" s="1"/>
  <c r="Z4952" i="3"/>
  <c r="AJ4953" i="3"/>
  <c r="AL4952" i="3"/>
  <c r="AM4952" i="3" s="1"/>
  <c r="AG9800" i="3"/>
  <c r="AH9800" i="3" s="1"/>
  <c r="Y4952" i="3"/>
  <c r="AF9801" i="3"/>
  <c r="AE9802" i="3" s="1"/>
  <c r="AG9801" i="3"/>
  <c r="AH9801" i="3" s="1"/>
  <c r="AF9802" i="3" l="1"/>
  <c r="AE9803" i="3" s="1"/>
  <c r="AG9802" i="3"/>
  <c r="AH9802" i="3" s="1"/>
  <c r="AK4953" i="3"/>
  <c r="AN4953" i="3"/>
  <c r="AO4953" i="3"/>
  <c r="V4953" i="3"/>
  <c r="Y4953" i="3"/>
  <c r="Z4953" i="3"/>
  <c r="W4953" i="3" l="1"/>
  <c r="X4953" i="3" s="1"/>
  <c r="U4954" i="3"/>
  <c r="AL4953" i="3"/>
  <c r="AM4953" i="3" s="1"/>
  <c r="AJ4954" i="3"/>
  <c r="AF9803" i="3"/>
  <c r="AE9804" i="3" s="1"/>
  <c r="AG9803" i="3"/>
  <c r="AH9803" i="3" s="1"/>
  <c r="AF9804" i="3" l="1"/>
  <c r="AE9805" i="3" s="1"/>
  <c r="AG9804" i="3"/>
  <c r="AH9804" i="3" s="1"/>
  <c r="AK4954" i="3"/>
  <c r="AO4954" i="3" s="1"/>
  <c r="V4954" i="3"/>
  <c r="Z4954" i="3" s="1"/>
  <c r="Y4954" i="3" l="1"/>
  <c r="AJ4955" i="3"/>
  <c r="AL4954" i="3"/>
  <c r="AM4954" i="3" s="1"/>
  <c r="AN4954" i="3"/>
  <c r="U4955" i="3"/>
  <c r="W4954" i="3"/>
  <c r="X4954" i="3" s="1"/>
  <c r="AF9805" i="3"/>
  <c r="AE9806" i="3" s="1"/>
  <c r="AG9805" i="3"/>
  <c r="AH9805" i="3" s="1"/>
  <c r="AF9806" i="3" l="1"/>
  <c r="AE9807" i="3" s="1"/>
  <c r="AG9806" i="3"/>
  <c r="AH9806" i="3" s="1"/>
  <c r="AK4955" i="3"/>
  <c r="AN4955" i="3"/>
  <c r="AO4955" i="3"/>
  <c r="V4955" i="3"/>
  <c r="Y4955" i="3"/>
  <c r="Z4955" i="3"/>
  <c r="W4955" i="3" l="1"/>
  <c r="X4955" i="3" s="1"/>
  <c r="U4956" i="3"/>
  <c r="AL4955" i="3"/>
  <c r="AM4955" i="3" s="1"/>
  <c r="AJ4956" i="3"/>
  <c r="AF9807" i="3"/>
  <c r="AE9808" i="3" s="1"/>
  <c r="AG9807" i="3"/>
  <c r="AH9807" i="3" s="1"/>
  <c r="AF9808" i="3" l="1"/>
  <c r="AE9809" i="3" s="1"/>
  <c r="AG9808" i="3"/>
  <c r="AH9808" i="3" s="1"/>
  <c r="AK4956" i="3"/>
  <c r="V4956" i="3"/>
  <c r="W4956" i="3" l="1"/>
  <c r="X4956" i="3" s="1"/>
  <c r="U4957" i="3"/>
  <c r="Z4956" i="3"/>
  <c r="Y4956" i="3"/>
  <c r="AL4956" i="3"/>
  <c r="AM4956" i="3" s="1"/>
  <c r="AJ4957" i="3"/>
  <c r="AO4956" i="3"/>
  <c r="AN4956" i="3"/>
  <c r="AF9809" i="3"/>
  <c r="AE9810" i="3" s="1"/>
  <c r="AG9809" i="3"/>
  <c r="AH9809" i="3" s="1"/>
  <c r="V4957" i="3" l="1"/>
  <c r="AF9810" i="3"/>
  <c r="AE9811" i="3" s="1"/>
  <c r="AK4957" i="3"/>
  <c r="AN4957" i="3"/>
  <c r="AO4957" i="3"/>
  <c r="AF9811" i="3" l="1"/>
  <c r="AE9812" i="3" s="1"/>
  <c r="AJ4958" i="3"/>
  <c r="AL4957" i="3"/>
  <c r="AM4957" i="3" s="1"/>
  <c r="AG9810" i="3"/>
  <c r="AH9810" i="3" s="1"/>
  <c r="U4958" i="3"/>
  <c r="W4957" i="3"/>
  <c r="X4957" i="3" s="1"/>
  <c r="Z4957" i="3"/>
  <c r="Y4957" i="3"/>
  <c r="V4958" i="3" l="1"/>
  <c r="Y4958" i="3"/>
  <c r="Z4958" i="3"/>
  <c r="AK4958" i="3"/>
  <c r="AN4958" i="3"/>
  <c r="AO4958" i="3"/>
  <c r="AF9812" i="3"/>
  <c r="AE9813" i="3" s="1"/>
  <c r="AG9812" i="3"/>
  <c r="AH9812" i="3" s="1"/>
  <c r="AG9811" i="3"/>
  <c r="AH9811" i="3" s="1"/>
  <c r="AF9813" i="3" l="1"/>
  <c r="AE9814" i="3" s="1"/>
  <c r="AG9813" i="3"/>
  <c r="AH9813" i="3" s="1"/>
  <c r="AL4958" i="3"/>
  <c r="AM4958" i="3" s="1"/>
  <c r="AJ4959" i="3"/>
  <c r="W4958" i="3"/>
  <c r="X4958" i="3" s="1"/>
  <c r="U4959" i="3"/>
  <c r="V4959" i="3" l="1"/>
  <c r="AK4959" i="3"/>
  <c r="AF9814" i="3"/>
  <c r="AE9815" i="3" s="1"/>
  <c r="AG9814" i="3"/>
  <c r="AH9814" i="3" s="1"/>
  <c r="AF9815" i="3" l="1"/>
  <c r="AE9816" i="3" s="1"/>
  <c r="AG9815" i="3"/>
  <c r="AH9815" i="3" s="1"/>
  <c r="AJ4960" i="3"/>
  <c r="AL4959" i="3"/>
  <c r="AM4959" i="3" s="1"/>
  <c r="AO4959" i="3"/>
  <c r="AN4959" i="3"/>
  <c r="U4960" i="3"/>
  <c r="W4959" i="3"/>
  <c r="X4959" i="3" s="1"/>
  <c r="Z4959" i="3"/>
  <c r="Y4959" i="3"/>
  <c r="AK4960" i="3" l="1"/>
  <c r="AN4960" i="3"/>
  <c r="AO4960" i="3"/>
  <c r="V4960" i="3"/>
  <c r="Y4960" i="3"/>
  <c r="Z4960" i="3"/>
  <c r="AF9816" i="3"/>
  <c r="AE9817" i="3" s="1"/>
  <c r="AG9816" i="3"/>
  <c r="AH9816" i="3" s="1"/>
  <c r="AF9817" i="3" l="1"/>
  <c r="AE9818" i="3" s="1"/>
  <c r="AG9817" i="3"/>
  <c r="AH9817" i="3" s="1"/>
  <c r="W4960" i="3"/>
  <c r="X4960" i="3" s="1"/>
  <c r="U4961" i="3"/>
  <c r="AL4960" i="3"/>
  <c r="AM4960" i="3" s="1"/>
  <c r="AJ4961" i="3"/>
  <c r="AK4961" i="3" l="1"/>
  <c r="V4961" i="3"/>
  <c r="AF9818" i="3"/>
  <c r="AE9819" i="3" s="1"/>
  <c r="AG9818" i="3"/>
  <c r="AH9818" i="3" s="1"/>
  <c r="AF9819" i="3" l="1"/>
  <c r="AE9820" i="3" s="1"/>
  <c r="AG9819" i="3"/>
  <c r="AH9819" i="3" s="1"/>
  <c r="W4961" i="3"/>
  <c r="X4961" i="3" s="1"/>
  <c r="U4962" i="3"/>
  <c r="Z4961" i="3"/>
  <c r="Y4961" i="3"/>
  <c r="AL4961" i="3"/>
  <c r="AM4961" i="3" s="1"/>
  <c r="AJ4962" i="3"/>
  <c r="AO4961" i="3"/>
  <c r="AN4961" i="3"/>
  <c r="AK4962" i="3" l="1"/>
  <c r="AN4962" i="3"/>
  <c r="AO4962" i="3"/>
  <c r="V4962" i="3"/>
  <c r="AF9820" i="3"/>
  <c r="AE9821" i="3" s="1"/>
  <c r="AG9820" i="3"/>
  <c r="AH9820" i="3" s="1"/>
  <c r="AF9821" i="3" l="1"/>
  <c r="AE9822" i="3" s="1"/>
  <c r="AG9821" i="3"/>
  <c r="AH9821" i="3" s="1"/>
  <c r="U4963" i="3"/>
  <c r="W4962" i="3"/>
  <c r="X4962" i="3" s="1"/>
  <c r="Z4962" i="3"/>
  <c r="Y4962" i="3"/>
  <c r="AJ4963" i="3"/>
  <c r="AL4962" i="3"/>
  <c r="AM4962" i="3" s="1"/>
  <c r="AK4963" i="3" l="1"/>
  <c r="AN4963" i="3"/>
  <c r="AO4963" i="3"/>
  <c r="V4963" i="3"/>
  <c r="Y4963" i="3"/>
  <c r="Z4963" i="3"/>
  <c r="AF9822" i="3"/>
  <c r="AE9823" i="3" s="1"/>
  <c r="AG9822" i="3"/>
  <c r="AH9822" i="3" s="1"/>
  <c r="AF9823" i="3" l="1"/>
  <c r="AE9824" i="3" s="1"/>
  <c r="AG9823" i="3"/>
  <c r="AH9823" i="3" s="1"/>
  <c r="W4963" i="3"/>
  <c r="X4963" i="3" s="1"/>
  <c r="U4964" i="3"/>
  <c r="AL4963" i="3"/>
  <c r="AM4963" i="3" s="1"/>
  <c r="AJ4964" i="3"/>
  <c r="AK4964" i="3" l="1"/>
  <c r="V4964" i="3"/>
  <c r="Y4964" i="3" s="1"/>
  <c r="AF9824" i="3"/>
  <c r="AE9825" i="3" s="1"/>
  <c r="AF9825" i="3" l="1"/>
  <c r="AE9826" i="3" s="1"/>
  <c r="AG9825" i="3"/>
  <c r="AH9825" i="3" s="1"/>
  <c r="AG9824" i="3"/>
  <c r="AH9824" i="3" s="1"/>
  <c r="U4965" i="3"/>
  <c r="W4964" i="3"/>
  <c r="X4964" i="3" s="1"/>
  <c r="Z4964" i="3"/>
  <c r="AJ4965" i="3"/>
  <c r="AL4964" i="3"/>
  <c r="AM4964" i="3" s="1"/>
  <c r="AO4964" i="3"/>
  <c r="AN4964" i="3"/>
  <c r="AK4965" i="3" l="1"/>
  <c r="AN4965" i="3"/>
  <c r="AO4965" i="3"/>
  <c r="V4965" i="3"/>
  <c r="Y4965" i="3"/>
  <c r="Z4965" i="3"/>
  <c r="AF9826" i="3"/>
  <c r="AE9827" i="3" s="1"/>
  <c r="AG9826" i="3"/>
  <c r="AH9826" i="3" s="1"/>
  <c r="AF9827" i="3" l="1"/>
  <c r="AE9828" i="3" s="1"/>
  <c r="AG9827" i="3"/>
  <c r="AH9827" i="3" s="1"/>
  <c r="W4965" i="3"/>
  <c r="X4965" i="3" s="1"/>
  <c r="U4966" i="3"/>
  <c r="AL4965" i="3"/>
  <c r="AM4965" i="3" s="1"/>
  <c r="AJ4966" i="3"/>
  <c r="AK4966" i="3" l="1"/>
  <c r="V4966" i="3"/>
  <c r="AF9828" i="3"/>
  <c r="AE9829" i="3" s="1"/>
  <c r="AG9828" i="3"/>
  <c r="AH9828" i="3" s="1"/>
  <c r="AF9829" i="3" l="1"/>
  <c r="AE9830" i="3" s="1"/>
  <c r="AG9829" i="3"/>
  <c r="AH9829" i="3" s="1"/>
  <c r="W4966" i="3"/>
  <c r="X4966" i="3" s="1"/>
  <c r="U4967" i="3"/>
  <c r="Z4966" i="3"/>
  <c r="Y4966" i="3"/>
  <c r="AL4966" i="3"/>
  <c r="AM4966" i="3" s="1"/>
  <c r="AJ4967" i="3"/>
  <c r="AO4966" i="3"/>
  <c r="AN4966" i="3"/>
  <c r="AK4967" i="3" l="1"/>
  <c r="AN4967" i="3"/>
  <c r="AO4967" i="3"/>
  <c r="V4967" i="3"/>
  <c r="AF9830" i="3"/>
  <c r="AE9831" i="3" s="1"/>
  <c r="AG9830" i="3"/>
  <c r="AH9830" i="3" s="1"/>
  <c r="U4968" i="3" l="1"/>
  <c r="W4967" i="3"/>
  <c r="X4967" i="3" s="1"/>
  <c r="AF9831" i="3"/>
  <c r="AE9832" i="3" s="1"/>
  <c r="AG9831" i="3"/>
  <c r="AH9831" i="3" s="1"/>
  <c r="Z4967" i="3"/>
  <c r="Y4967" i="3"/>
  <c r="AJ4968" i="3"/>
  <c r="AL4967" i="3"/>
  <c r="AM4967" i="3" s="1"/>
  <c r="AK4968" i="3" l="1"/>
  <c r="AN4968" i="3"/>
  <c r="AO4968" i="3"/>
  <c r="AF9832" i="3"/>
  <c r="AE9833" i="3" s="1"/>
  <c r="AG9832" i="3"/>
  <c r="AH9832" i="3" s="1"/>
  <c r="V4968" i="3"/>
  <c r="Z4968" i="3"/>
  <c r="W4968" i="3" l="1"/>
  <c r="X4968" i="3" s="1"/>
  <c r="U4969" i="3"/>
  <c r="Y4968" i="3"/>
  <c r="AF9833" i="3"/>
  <c r="AE9834" i="3" s="1"/>
  <c r="AL4968" i="3"/>
  <c r="AM4968" i="3" s="1"/>
  <c r="AJ4969" i="3"/>
  <c r="AK4969" i="3" l="1"/>
  <c r="AO4969" i="3" s="1"/>
  <c r="AF9834" i="3"/>
  <c r="AE9835" i="3" s="1"/>
  <c r="AG9833" i="3"/>
  <c r="AH9833" i="3" s="1"/>
  <c r="V4969" i="3"/>
  <c r="AG9834" i="3" l="1"/>
  <c r="AH9834" i="3" s="1"/>
  <c r="U4970" i="3"/>
  <c r="W4969" i="3"/>
  <c r="X4969" i="3" s="1"/>
  <c r="Z4969" i="3"/>
  <c r="Y4969" i="3"/>
  <c r="AF9835" i="3"/>
  <c r="AE9836" i="3" s="1"/>
  <c r="AG9835" i="3"/>
  <c r="AH9835" i="3" s="1"/>
  <c r="AJ4970" i="3"/>
  <c r="AL4969" i="3"/>
  <c r="AM4969" i="3" s="1"/>
  <c r="AN4969" i="3"/>
  <c r="AK4970" i="3" l="1"/>
  <c r="AN4970" i="3"/>
  <c r="AO4970" i="3"/>
  <c r="V4970" i="3"/>
  <c r="Y4970" i="3"/>
  <c r="Z4970" i="3"/>
  <c r="AF9836" i="3"/>
  <c r="AE9837" i="3" s="1"/>
  <c r="AG9836" i="3"/>
  <c r="AH9836" i="3" s="1"/>
  <c r="AF9837" i="3" l="1"/>
  <c r="AE9838" i="3" s="1"/>
  <c r="W4970" i="3"/>
  <c r="X4970" i="3" s="1"/>
  <c r="U4971" i="3"/>
  <c r="AL4970" i="3"/>
  <c r="AM4970" i="3" s="1"/>
  <c r="AJ4971" i="3"/>
  <c r="V4971" i="3" l="1"/>
  <c r="AK4971" i="3"/>
  <c r="AF9838" i="3"/>
  <c r="AE9839" i="3" s="1"/>
  <c r="AG9838" i="3"/>
  <c r="AH9838" i="3" s="1"/>
  <c r="AG9837" i="3"/>
  <c r="AH9837" i="3" s="1"/>
  <c r="AF9839" i="3" l="1"/>
  <c r="AE9840" i="3" s="1"/>
  <c r="AG9839" i="3"/>
  <c r="AH9839" i="3" s="1"/>
  <c r="AL4971" i="3"/>
  <c r="AM4971" i="3" s="1"/>
  <c r="AJ4972" i="3"/>
  <c r="AO4971" i="3"/>
  <c r="AN4971" i="3"/>
  <c r="W4971" i="3"/>
  <c r="X4971" i="3" s="1"/>
  <c r="U4972" i="3"/>
  <c r="Z4971" i="3"/>
  <c r="Y4971" i="3"/>
  <c r="V4972" i="3" l="1"/>
  <c r="AK4972" i="3"/>
  <c r="AN4972" i="3"/>
  <c r="AO4972" i="3"/>
  <c r="AF9840" i="3"/>
  <c r="AE9841" i="3" s="1"/>
  <c r="AG9840" i="3"/>
  <c r="AH9840" i="3" s="1"/>
  <c r="AF9841" i="3" l="1"/>
  <c r="AE9842" i="3" s="1"/>
  <c r="AG9841" i="3"/>
  <c r="AH9841" i="3" s="1"/>
  <c r="AJ4973" i="3"/>
  <c r="AL4972" i="3"/>
  <c r="AM4972" i="3" s="1"/>
  <c r="U4973" i="3"/>
  <c r="W4972" i="3"/>
  <c r="X4972" i="3" s="1"/>
  <c r="Z4972" i="3"/>
  <c r="Y4972" i="3"/>
  <c r="V4973" i="3" l="1"/>
  <c r="Y4973" i="3"/>
  <c r="Z4973" i="3"/>
  <c r="AK4973" i="3"/>
  <c r="AN4973" i="3"/>
  <c r="AO4973" i="3"/>
  <c r="AF9842" i="3"/>
  <c r="AE9843" i="3" s="1"/>
  <c r="AG9842" i="3" l="1"/>
  <c r="AH9842" i="3" s="1"/>
  <c r="AF9843" i="3"/>
  <c r="AE9844" i="3" s="1"/>
  <c r="AG9843" i="3"/>
  <c r="AH9843" i="3" s="1"/>
  <c r="AL4973" i="3"/>
  <c r="AM4973" i="3" s="1"/>
  <c r="AJ4974" i="3"/>
  <c r="W4973" i="3"/>
  <c r="X4973" i="3" s="1"/>
  <c r="U4974" i="3"/>
  <c r="V4974" i="3" l="1"/>
  <c r="AK4974" i="3"/>
  <c r="AF9844" i="3"/>
  <c r="AE9845" i="3" s="1"/>
  <c r="AG9844" i="3"/>
  <c r="AH9844" i="3" s="1"/>
  <c r="AF9845" i="3" l="1"/>
  <c r="AE9846" i="3" s="1"/>
  <c r="AG9845" i="3"/>
  <c r="AH9845" i="3" s="1"/>
  <c r="AJ4975" i="3"/>
  <c r="AL4974" i="3"/>
  <c r="AM4974" i="3" s="1"/>
  <c r="AO4974" i="3"/>
  <c r="AN4974" i="3"/>
  <c r="U4975" i="3"/>
  <c r="W4974" i="3"/>
  <c r="X4974" i="3" s="1"/>
  <c r="Z4974" i="3"/>
  <c r="Y4974" i="3"/>
  <c r="V4975" i="3" l="1"/>
  <c r="Y4975" i="3"/>
  <c r="Z4975" i="3"/>
  <c r="AK4975" i="3"/>
  <c r="AN4975" i="3"/>
  <c r="AO4975" i="3"/>
  <c r="AF9846" i="3"/>
  <c r="AE9847" i="3" s="1"/>
  <c r="AG9846" i="3"/>
  <c r="AH9846" i="3" s="1"/>
  <c r="AF9847" i="3" l="1"/>
  <c r="AE9848" i="3" s="1"/>
  <c r="AL4975" i="3"/>
  <c r="AM4975" i="3" s="1"/>
  <c r="AJ4976" i="3"/>
  <c r="W4975" i="3"/>
  <c r="X4975" i="3" s="1"/>
  <c r="U4976" i="3"/>
  <c r="AK4976" i="3" l="1"/>
  <c r="V4976" i="3"/>
  <c r="AF9848" i="3"/>
  <c r="AE9849" i="3" s="1"/>
  <c r="AG9848" i="3"/>
  <c r="AH9848" i="3" s="1"/>
  <c r="AG9847" i="3"/>
  <c r="AH9847" i="3" s="1"/>
  <c r="AF9849" i="3" l="1"/>
  <c r="AE9850" i="3" s="1"/>
  <c r="W4976" i="3"/>
  <c r="X4976" i="3" s="1"/>
  <c r="U4977" i="3"/>
  <c r="Z4976" i="3"/>
  <c r="Y4976" i="3"/>
  <c r="AL4976" i="3"/>
  <c r="AM4976" i="3" s="1"/>
  <c r="AJ4977" i="3"/>
  <c r="AO4976" i="3"/>
  <c r="AN4976" i="3"/>
  <c r="AK4977" i="3" l="1"/>
  <c r="AN4977" i="3"/>
  <c r="AO4977" i="3"/>
  <c r="V4977" i="3"/>
  <c r="Z4977" i="3" s="1"/>
  <c r="AG9849" i="3"/>
  <c r="AH9849" i="3" s="1"/>
  <c r="AF9850" i="3"/>
  <c r="AE9851" i="3" s="1"/>
  <c r="AG9850" i="3"/>
  <c r="AH9850" i="3" s="1"/>
  <c r="AF9851" i="3" l="1"/>
  <c r="AE9852" i="3" s="1"/>
  <c r="AG9851" i="3"/>
  <c r="AH9851" i="3" s="1"/>
  <c r="U4978" i="3"/>
  <c r="W4977" i="3"/>
  <c r="X4977" i="3" s="1"/>
  <c r="Y4977" i="3"/>
  <c r="AJ4978" i="3"/>
  <c r="AL4977" i="3"/>
  <c r="AM4977" i="3" s="1"/>
  <c r="AK4978" i="3" l="1"/>
  <c r="AN4978" i="3"/>
  <c r="AO4978" i="3"/>
  <c r="V4978" i="3"/>
  <c r="Z4978" i="3"/>
  <c r="AF9852" i="3"/>
  <c r="AE9853" i="3" s="1"/>
  <c r="W4978" i="3" l="1"/>
  <c r="X4978" i="3" s="1"/>
  <c r="U4979" i="3"/>
  <c r="AF9853" i="3"/>
  <c r="AE9854" i="3" s="1"/>
  <c r="AG9853" i="3"/>
  <c r="AH9853" i="3" s="1"/>
  <c r="AG9852" i="3"/>
  <c r="AH9852" i="3" s="1"/>
  <c r="Y4978" i="3"/>
  <c r="AL4978" i="3"/>
  <c r="AM4978" i="3" s="1"/>
  <c r="AJ4979" i="3"/>
  <c r="AK4979" i="3" l="1"/>
  <c r="AF9854" i="3"/>
  <c r="AE9855" i="3" s="1"/>
  <c r="AG9854" i="3"/>
  <c r="AH9854" i="3" s="1"/>
  <c r="V4979" i="3"/>
  <c r="U4980" i="3" l="1"/>
  <c r="W4979" i="3"/>
  <c r="X4979" i="3" s="1"/>
  <c r="Z4979" i="3"/>
  <c r="Y4979" i="3"/>
  <c r="AF9855" i="3"/>
  <c r="AE9856" i="3" s="1"/>
  <c r="AG9855" i="3"/>
  <c r="AH9855" i="3" s="1"/>
  <c r="AJ4980" i="3"/>
  <c r="AL4979" i="3"/>
  <c r="AM4979" i="3" s="1"/>
  <c r="AO4979" i="3"/>
  <c r="AN4979" i="3"/>
  <c r="AK4980" i="3" l="1"/>
  <c r="AN4980" i="3"/>
  <c r="AO4980" i="3"/>
  <c r="AF9856" i="3"/>
  <c r="AE9857" i="3" s="1"/>
  <c r="AG9856" i="3"/>
  <c r="AH9856" i="3" s="1"/>
  <c r="V4980" i="3"/>
  <c r="Z4980" i="3"/>
  <c r="W4980" i="3" l="1"/>
  <c r="X4980" i="3" s="1"/>
  <c r="U4981" i="3"/>
  <c r="Y4980" i="3"/>
  <c r="AF9857" i="3"/>
  <c r="AE9858" i="3" s="1"/>
  <c r="AL4980" i="3"/>
  <c r="AM4980" i="3" s="1"/>
  <c r="AJ4981" i="3"/>
  <c r="AF9858" i="3" l="1"/>
  <c r="AE9859" i="3" s="1"/>
  <c r="AG9858" i="3"/>
  <c r="AH9858" i="3" s="1"/>
  <c r="AG9857" i="3"/>
  <c r="AH9857" i="3" s="1"/>
  <c r="V4981" i="3"/>
  <c r="AK4981" i="3"/>
  <c r="AN4981" i="3" s="1"/>
  <c r="AO4981" i="3" l="1"/>
  <c r="W4981" i="3"/>
  <c r="X4981" i="3" s="1"/>
  <c r="U4982" i="3"/>
  <c r="Z4981" i="3"/>
  <c r="Y4981" i="3"/>
  <c r="AL4981" i="3"/>
  <c r="AM4981" i="3" s="1"/>
  <c r="AJ4982" i="3"/>
  <c r="AF9859" i="3"/>
  <c r="AE9860" i="3" s="1"/>
  <c r="AG9859" i="3"/>
  <c r="AH9859" i="3" s="1"/>
  <c r="AF9860" i="3" l="1"/>
  <c r="AE9861" i="3" s="1"/>
  <c r="AG9860" i="3"/>
  <c r="AH9860" i="3" s="1"/>
  <c r="AK4982" i="3"/>
  <c r="AN4982" i="3"/>
  <c r="AO4982" i="3"/>
  <c r="V4982" i="3"/>
  <c r="Z4982" i="3" s="1"/>
  <c r="U4983" i="3" l="1"/>
  <c r="W4982" i="3"/>
  <c r="X4982" i="3" s="1"/>
  <c r="Y4982" i="3"/>
  <c r="AJ4983" i="3"/>
  <c r="AL4982" i="3"/>
  <c r="AM4982" i="3" s="1"/>
  <c r="AF9861" i="3"/>
  <c r="AE9862" i="3" s="1"/>
  <c r="AG9861" i="3"/>
  <c r="AH9861" i="3" s="1"/>
  <c r="AF9862" i="3" l="1"/>
  <c r="AE9863" i="3" s="1"/>
  <c r="AK4983" i="3"/>
  <c r="AN4983" i="3"/>
  <c r="AO4983" i="3"/>
  <c r="V4983" i="3"/>
  <c r="Y4983" i="3"/>
  <c r="Z4983" i="3"/>
  <c r="W4983" i="3" l="1"/>
  <c r="X4983" i="3" s="1"/>
  <c r="U4984" i="3"/>
  <c r="AL4983" i="3"/>
  <c r="AM4983" i="3" s="1"/>
  <c r="AJ4984" i="3"/>
  <c r="AF9863" i="3"/>
  <c r="AE9864" i="3" s="1"/>
  <c r="AG9863" i="3"/>
  <c r="AH9863" i="3" s="1"/>
  <c r="AG9862" i="3"/>
  <c r="AH9862" i="3" s="1"/>
  <c r="AF9864" i="3" l="1"/>
  <c r="AE9865" i="3" s="1"/>
  <c r="AG9864" i="3"/>
  <c r="AH9864" i="3" s="1"/>
  <c r="AK4984" i="3"/>
  <c r="V4984" i="3"/>
  <c r="Z4984" i="3" s="1"/>
  <c r="AJ4985" i="3" l="1"/>
  <c r="AL4984" i="3"/>
  <c r="AM4984" i="3" s="1"/>
  <c r="AN4984" i="3"/>
  <c r="U4985" i="3"/>
  <c r="W4984" i="3"/>
  <c r="X4984" i="3" s="1"/>
  <c r="Y4984" i="3"/>
  <c r="AO4984" i="3"/>
  <c r="AF9865" i="3"/>
  <c r="AE9866" i="3" s="1"/>
  <c r="AG9865" i="3"/>
  <c r="AH9865" i="3" s="1"/>
  <c r="V4985" i="3" l="1"/>
  <c r="Y4985" i="3"/>
  <c r="Z4985" i="3"/>
  <c r="AF9866" i="3"/>
  <c r="AE9867" i="3" s="1"/>
  <c r="AG9866" i="3"/>
  <c r="AH9866" i="3" s="1"/>
  <c r="AK4985" i="3"/>
  <c r="AN4985" i="3"/>
  <c r="AO4985" i="3"/>
  <c r="AL4985" i="3" l="1"/>
  <c r="AM4985" i="3" s="1"/>
  <c r="AJ4986" i="3"/>
  <c r="AF9867" i="3"/>
  <c r="AE9868" i="3" s="1"/>
  <c r="W4985" i="3"/>
  <c r="X4985" i="3" s="1"/>
  <c r="U4986" i="3"/>
  <c r="V4986" i="3" l="1"/>
  <c r="AF9868" i="3"/>
  <c r="AE9869" i="3" s="1"/>
  <c r="AG9868" i="3"/>
  <c r="AH9868" i="3" s="1"/>
  <c r="AG9867" i="3"/>
  <c r="AH9867" i="3" s="1"/>
  <c r="AK4986" i="3"/>
  <c r="AL4986" i="3" l="1"/>
  <c r="AM4986" i="3" s="1"/>
  <c r="AJ4987" i="3"/>
  <c r="AO4986" i="3"/>
  <c r="AN4986" i="3"/>
  <c r="AF9869" i="3"/>
  <c r="AE9870" i="3" s="1"/>
  <c r="AG9869" i="3"/>
  <c r="AH9869" i="3" s="1"/>
  <c r="W4986" i="3"/>
  <c r="X4986" i="3" s="1"/>
  <c r="U4987" i="3"/>
  <c r="Z4986" i="3"/>
  <c r="Y4986" i="3"/>
  <c r="AF9870" i="3" l="1"/>
  <c r="AE9871" i="3" s="1"/>
  <c r="AG9870" i="3"/>
  <c r="AH9870" i="3" s="1"/>
  <c r="AK4987" i="3"/>
  <c r="AN4987" i="3"/>
  <c r="AO4987" i="3"/>
  <c r="V4987" i="3"/>
  <c r="U4988" i="3" l="1"/>
  <c r="W4987" i="3"/>
  <c r="X4987" i="3" s="1"/>
  <c r="Z4987" i="3"/>
  <c r="Y4987" i="3"/>
  <c r="AJ4988" i="3"/>
  <c r="AL4987" i="3"/>
  <c r="AM4987" i="3" s="1"/>
  <c r="AF9871" i="3"/>
  <c r="AE9872" i="3" s="1"/>
  <c r="AG9871" i="3"/>
  <c r="AH9871" i="3" s="1"/>
  <c r="AF9872" i="3" l="1"/>
  <c r="AE9873" i="3" s="1"/>
  <c r="AK4988" i="3"/>
  <c r="AN4988" i="3"/>
  <c r="AO4988" i="3"/>
  <c r="V4988" i="3"/>
  <c r="Y4988" i="3"/>
  <c r="Z4988" i="3"/>
  <c r="W4988" i="3" l="1"/>
  <c r="X4988" i="3" s="1"/>
  <c r="U4989" i="3"/>
  <c r="AL4988" i="3"/>
  <c r="AM4988" i="3" s="1"/>
  <c r="AJ4989" i="3"/>
  <c r="AF9873" i="3"/>
  <c r="AE9874" i="3" s="1"/>
  <c r="AG9873" i="3"/>
  <c r="AH9873" i="3" s="1"/>
  <c r="AG9872" i="3"/>
  <c r="AH9872" i="3" s="1"/>
  <c r="V4989" i="3" l="1"/>
  <c r="AF9874" i="3"/>
  <c r="AE9875" i="3" s="1"/>
  <c r="AG9874" i="3"/>
  <c r="AH9874" i="3" s="1"/>
  <c r="AK4989" i="3"/>
  <c r="AJ4990" i="3" l="1"/>
  <c r="AL4989" i="3"/>
  <c r="AM4989" i="3" s="1"/>
  <c r="AO4989" i="3"/>
  <c r="AN4989" i="3"/>
  <c r="AF9875" i="3"/>
  <c r="AE9876" i="3" s="1"/>
  <c r="AG9875" i="3"/>
  <c r="AH9875" i="3" s="1"/>
  <c r="U4990" i="3"/>
  <c r="W4989" i="3"/>
  <c r="X4989" i="3" s="1"/>
  <c r="Z4989" i="3"/>
  <c r="Y4989" i="3"/>
  <c r="V4990" i="3" l="1"/>
  <c r="Y4990" i="3"/>
  <c r="Z4990" i="3"/>
  <c r="AF9876" i="3"/>
  <c r="AE9877" i="3" s="1"/>
  <c r="AG9876" i="3"/>
  <c r="AH9876" i="3" s="1"/>
  <c r="AK4990" i="3"/>
  <c r="AN4990" i="3"/>
  <c r="AO4990" i="3"/>
  <c r="AL4990" i="3" l="1"/>
  <c r="AM4990" i="3" s="1"/>
  <c r="AJ4991" i="3"/>
  <c r="AF9877" i="3"/>
  <c r="AE9878" i="3" s="1"/>
  <c r="W4990" i="3"/>
  <c r="X4990" i="3" s="1"/>
  <c r="U4991" i="3"/>
  <c r="V4991" i="3" l="1"/>
  <c r="AF9878" i="3"/>
  <c r="AE9879" i="3" s="1"/>
  <c r="AG9878" i="3"/>
  <c r="AH9878" i="3" s="1"/>
  <c r="AG9877" i="3"/>
  <c r="AH9877" i="3" s="1"/>
  <c r="AK4991" i="3"/>
  <c r="AL4991" i="3" l="1"/>
  <c r="AM4991" i="3" s="1"/>
  <c r="AJ4992" i="3"/>
  <c r="AO4991" i="3"/>
  <c r="AN4991" i="3"/>
  <c r="AF9879" i="3"/>
  <c r="AE9880" i="3" s="1"/>
  <c r="W4991" i="3"/>
  <c r="X4991" i="3" s="1"/>
  <c r="U4992" i="3"/>
  <c r="Z4991" i="3"/>
  <c r="Y4991" i="3"/>
  <c r="AF9880" i="3" l="1"/>
  <c r="AE9881" i="3" s="1"/>
  <c r="AG9880" i="3"/>
  <c r="AH9880" i="3" s="1"/>
  <c r="V4992" i="3"/>
  <c r="AG9879" i="3"/>
  <c r="AH9879" i="3" s="1"/>
  <c r="AK4992" i="3"/>
  <c r="AN4992" i="3"/>
  <c r="AO4992" i="3"/>
  <c r="AJ4993" i="3" l="1"/>
  <c r="AL4992" i="3"/>
  <c r="AM4992" i="3" s="1"/>
  <c r="U4993" i="3"/>
  <c r="W4992" i="3"/>
  <c r="X4992" i="3" s="1"/>
  <c r="Y4992" i="3"/>
  <c r="Z4992" i="3"/>
  <c r="AF9881" i="3"/>
  <c r="AE9882" i="3" s="1"/>
  <c r="AG9881" i="3"/>
  <c r="AH9881" i="3" s="1"/>
  <c r="AF9882" i="3" l="1"/>
  <c r="AE9883" i="3" s="1"/>
  <c r="V4993" i="3"/>
  <c r="Y4993" i="3"/>
  <c r="Z4993" i="3"/>
  <c r="AK4993" i="3"/>
  <c r="AN4993" i="3"/>
  <c r="AO4993" i="3"/>
  <c r="AL4993" i="3" l="1"/>
  <c r="AM4993" i="3" s="1"/>
  <c r="AJ4994" i="3"/>
  <c r="W4993" i="3"/>
  <c r="X4993" i="3" s="1"/>
  <c r="U4994" i="3"/>
  <c r="AF9883" i="3"/>
  <c r="AE9884" i="3" s="1"/>
  <c r="AG9883" i="3"/>
  <c r="AH9883" i="3" s="1"/>
  <c r="AG9882" i="3"/>
  <c r="AH9882" i="3" s="1"/>
  <c r="AK4994" i="3" l="1"/>
  <c r="AF9884" i="3"/>
  <c r="AE9885" i="3" s="1"/>
  <c r="V4994" i="3"/>
  <c r="U4995" i="3" l="1"/>
  <c r="W4994" i="3"/>
  <c r="X4994" i="3" s="1"/>
  <c r="AF9885" i="3"/>
  <c r="AE9886" i="3" s="1"/>
  <c r="AG9885" i="3"/>
  <c r="AH9885" i="3" s="1"/>
  <c r="Z4994" i="3"/>
  <c r="Y4994" i="3"/>
  <c r="AG9884" i="3"/>
  <c r="AH9884" i="3" s="1"/>
  <c r="AJ4995" i="3"/>
  <c r="AL4994" i="3"/>
  <c r="AM4994" i="3" s="1"/>
  <c r="AO4994" i="3"/>
  <c r="AN4994" i="3"/>
  <c r="AK4995" i="3" l="1"/>
  <c r="AN4995" i="3"/>
  <c r="AO4995" i="3"/>
  <c r="AF9886" i="3"/>
  <c r="AE9887" i="3" s="1"/>
  <c r="AG9886" i="3"/>
  <c r="AH9886" i="3" s="1"/>
  <c r="V4995" i="3"/>
  <c r="Y4995" i="3"/>
  <c r="Z4995" i="3"/>
  <c r="W4995" i="3" l="1"/>
  <c r="X4995" i="3" s="1"/>
  <c r="U4996" i="3"/>
  <c r="AF9887" i="3"/>
  <c r="AE9888" i="3" s="1"/>
  <c r="AL4995" i="3"/>
  <c r="AM4995" i="3" s="1"/>
  <c r="AJ4996" i="3"/>
  <c r="AK4996" i="3" l="1"/>
  <c r="AF9888" i="3"/>
  <c r="AE9889" i="3" s="1"/>
  <c r="AG9887" i="3"/>
  <c r="AH9887" i="3" s="1"/>
  <c r="V4996" i="3"/>
  <c r="W4996" i="3" l="1"/>
  <c r="X4996" i="3" s="1"/>
  <c r="U4997" i="3"/>
  <c r="Z4996" i="3"/>
  <c r="Y4996" i="3"/>
  <c r="AF9889" i="3"/>
  <c r="AE9890" i="3" s="1"/>
  <c r="AG9889" i="3"/>
  <c r="AH9889" i="3" s="1"/>
  <c r="AG9888" i="3"/>
  <c r="AH9888" i="3" s="1"/>
  <c r="AL4996" i="3"/>
  <c r="AM4996" i="3" s="1"/>
  <c r="AJ4997" i="3"/>
  <c r="AO4996" i="3"/>
  <c r="AN4996" i="3"/>
  <c r="AK4997" i="3" l="1"/>
  <c r="AN4997" i="3"/>
  <c r="AO4997" i="3"/>
  <c r="AF9890" i="3"/>
  <c r="AE9891" i="3" s="1"/>
  <c r="AG9890" i="3"/>
  <c r="AH9890" i="3" s="1"/>
  <c r="V4997" i="3"/>
  <c r="U4998" i="3" l="1"/>
  <c r="W4997" i="3"/>
  <c r="X4997" i="3" s="1"/>
  <c r="Z4997" i="3"/>
  <c r="Y4997" i="3"/>
  <c r="AF9891" i="3"/>
  <c r="AE9892" i="3" s="1"/>
  <c r="AG9891" i="3"/>
  <c r="AH9891" i="3" s="1"/>
  <c r="AJ4998" i="3"/>
  <c r="AL4997" i="3"/>
  <c r="AM4997" i="3" s="1"/>
  <c r="AF9892" i="3" l="1"/>
  <c r="AE9893" i="3" s="1"/>
  <c r="AK4998" i="3"/>
  <c r="AN4998" i="3"/>
  <c r="AO4998" i="3"/>
  <c r="V4998" i="3"/>
  <c r="Y4998" i="3"/>
  <c r="Z4998" i="3"/>
  <c r="W4998" i="3" l="1"/>
  <c r="X4998" i="3" s="1"/>
  <c r="U4999" i="3"/>
  <c r="AL4998" i="3"/>
  <c r="AM4998" i="3" s="1"/>
  <c r="AJ4999" i="3"/>
  <c r="AF9893" i="3"/>
  <c r="AE9894" i="3" s="1"/>
  <c r="AG9892" i="3"/>
  <c r="AH9892" i="3" s="1"/>
  <c r="AG9893" i="3" l="1"/>
  <c r="AH9893" i="3" s="1"/>
  <c r="AK4999" i="3"/>
  <c r="AF9894" i="3"/>
  <c r="AE9895" i="3" s="1"/>
  <c r="AG9894" i="3"/>
  <c r="AH9894" i="3" s="1"/>
  <c r="V4999" i="3"/>
  <c r="AJ5000" i="3" l="1"/>
  <c r="AL4999" i="3"/>
  <c r="AM4999" i="3" s="1"/>
  <c r="AN4999" i="3"/>
  <c r="U5000" i="3"/>
  <c r="W4999" i="3"/>
  <c r="X4999" i="3" s="1"/>
  <c r="Z4999" i="3"/>
  <c r="Y4999" i="3"/>
  <c r="AF9895" i="3"/>
  <c r="AE9896" i="3" s="1"/>
  <c r="AG9895" i="3"/>
  <c r="AH9895" i="3" s="1"/>
  <c r="AO4999" i="3"/>
  <c r="AF9896" i="3" l="1"/>
  <c r="AE9897" i="3" s="1"/>
  <c r="V5000" i="3"/>
  <c r="Z5000" i="3"/>
  <c r="AK5000" i="3"/>
  <c r="AN5000" i="3"/>
  <c r="AO5000" i="3"/>
  <c r="W5000" i="3" l="1"/>
  <c r="X5000" i="3" s="1"/>
  <c r="U5001" i="3"/>
  <c r="AL5000" i="3"/>
  <c r="AM5000" i="3" s="1"/>
  <c r="AJ5001" i="3"/>
  <c r="Y5000" i="3"/>
  <c r="AG9896" i="3"/>
  <c r="AH9896" i="3" s="1"/>
  <c r="AF9897" i="3"/>
  <c r="AE9898" i="3" s="1"/>
  <c r="AF9898" i="3" l="1"/>
  <c r="AE9899" i="3" s="1"/>
  <c r="AG9898" i="3"/>
  <c r="AH9898" i="3" s="1"/>
  <c r="AG9897" i="3"/>
  <c r="AH9897" i="3" s="1"/>
  <c r="V5001" i="3"/>
  <c r="Z5001" i="3" s="1"/>
  <c r="AK5001" i="3"/>
  <c r="AL5001" i="3" l="1"/>
  <c r="AM5001" i="3" s="1"/>
  <c r="AJ5002" i="3"/>
  <c r="W5001" i="3"/>
  <c r="X5001" i="3" s="1"/>
  <c r="U5002" i="3"/>
  <c r="AN5001" i="3"/>
  <c r="Y5001" i="3"/>
  <c r="AO5001" i="3"/>
  <c r="AF9899" i="3"/>
  <c r="AE9900" i="3" s="1"/>
  <c r="V5002" i="3" l="1"/>
  <c r="AF9900" i="3"/>
  <c r="AE9901" i="3" s="1"/>
  <c r="AG9900" i="3"/>
  <c r="AH9900" i="3" s="1"/>
  <c r="AK5002" i="3"/>
  <c r="AN5002" i="3"/>
  <c r="AO5002" i="3"/>
  <c r="AG9899" i="3"/>
  <c r="AH9899" i="3" s="1"/>
  <c r="AJ5003" i="3" l="1"/>
  <c r="AL5002" i="3"/>
  <c r="AM5002" i="3" s="1"/>
  <c r="AF9901" i="3"/>
  <c r="AE9902" i="3" s="1"/>
  <c r="AG9901" i="3"/>
  <c r="AH9901" i="3" s="1"/>
  <c r="U5003" i="3"/>
  <c r="W5002" i="3"/>
  <c r="X5002" i="3" s="1"/>
  <c r="Z5002" i="3"/>
  <c r="Y5002" i="3"/>
  <c r="AF9902" i="3" l="1"/>
  <c r="AE9903" i="3" s="1"/>
  <c r="V5003" i="3"/>
  <c r="Z5003" i="3"/>
  <c r="AK5003" i="3"/>
  <c r="AO5003" i="3"/>
  <c r="AL5003" i="3" l="1"/>
  <c r="AM5003" i="3" s="1"/>
  <c r="AJ5004" i="3"/>
  <c r="AN5003" i="3"/>
  <c r="W5003" i="3"/>
  <c r="X5003" i="3" s="1"/>
  <c r="U5004" i="3"/>
  <c r="Y5003" i="3"/>
  <c r="AF9903" i="3"/>
  <c r="AE9904" i="3" s="1"/>
  <c r="AG9903" i="3"/>
  <c r="AH9903" i="3" s="1"/>
  <c r="AG9902" i="3"/>
  <c r="AH9902" i="3" s="1"/>
  <c r="AK5004" i="3" l="1"/>
  <c r="AO5004" i="3" s="1"/>
  <c r="AF9904" i="3"/>
  <c r="AE9905" i="3" s="1"/>
  <c r="V5004" i="3"/>
  <c r="Z5004" i="3" s="1"/>
  <c r="Y5004" i="3" l="1"/>
  <c r="AG9904" i="3"/>
  <c r="AH9904" i="3" s="1"/>
  <c r="AF9905" i="3"/>
  <c r="AE9906" i="3" s="1"/>
  <c r="AG9905" i="3"/>
  <c r="AH9905" i="3" s="1"/>
  <c r="U5005" i="3"/>
  <c r="W5004" i="3"/>
  <c r="X5004" i="3" s="1"/>
  <c r="AJ5005" i="3"/>
  <c r="AL5004" i="3"/>
  <c r="AM5004" i="3" s="1"/>
  <c r="AN5004" i="3"/>
  <c r="AK5005" i="3" l="1"/>
  <c r="AN5005" i="3"/>
  <c r="AO5005" i="3"/>
  <c r="AF9906" i="3"/>
  <c r="AE9907" i="3" s="1"/>
  <c r="AG9906" i="3"/>
  <c r="AH9906" i="3" s="1"/>
  <c r="V5005" i="3"/>
  <c r="Y5005" i="3"/>
  <c r="Z5005" i="3"/>
  <c r="W5005" i="3" l="1"/>
  <c r="X5005" i="3" s="1"/>
  <c r="U5006" i="3"/>
  <c r="AF9907" i="3"/>
  <c r="AE9908" i="3" s="1"/>
  <c r="AL5005" i="3"/>
  <c r="AM5005" i="3" s="1"/>
  <c r="AJ5006" i="3"/>
  <c r="AK5006" i="3" l="1"/>
  <c r="AF9908" i="3"/>
  <c r="AE9909" i="3" s="1"/>
  <c r="AG9908" i="3"/>
  <c r="AH9908" i="3" s="1"/>
  <c r="AG9907" i="3"/>
  <c r="AH9907" i="3" s="1"/>
  <c r="V5006" i="3"/>
  <c r="W5006" i="3" l="1"/>
  <c r="X5006" i="3" s="1"/>
  <c r="U5007" i="3"/>
  <c r="Z5006" i="3"/>
  <c r="Y5006" i="3"/>
  <c r="AF9909" i="3"/>
  <c r="AE9910" i="3" s="1"/>
  <c r="AG9909" i="3"/>
  <c r="AH9909" i="3" s="1"/>
  <c r="AL5006" i="3"/>
  <c r="AM5006" i="3" s="1"/>
  <c r="AJ5007" i="3"/>
  <c r="AO5006" i="3"/>
  <c r="AN5006" i="3"/>
  <c r="AK5007" i="3" l="1"/>
  <c r="AN5007" i="3"/>
  <c r="AO5007" i="3"/>
  <c r="AF9910" i="3"/>
  <c r="AE9911" i="3" s="1"/>
  <c r="AG9910" i="3"/>
  <c r="AH9910" i="3" s="1"/>
  <c r="V5007" i="3"/>
  <c r="Y5007" i="3"/>
  <c r="Z5007" i="3"/>
  <c r="U5008" i="3" l="1"/>
  <c r="W5007" i="3"/>
  <c r="X5007" i="3" s="1"/>
  <c r="AF9911" i="3"/>
  <c r="AE9912" i="3" s="1"/>
  <c r="AG9911" i="3"/>
  <c r="AH9911" i="3" s="1"/>
  <c r="AJ5008" i="3"/>
  <c r="AL5007" i="3"/>
  <c r="AM5007" i="3" s="1"/>
  <c r="AF9912" i="3" l="1"/>
  <c r="AE9913" i="3" s="1"/>
  <c r="AK5008" i="3"/>
  <c r="AO5008" i="3"/>
  <c r="V5008" i="3"/>
  <c r="Z5008" i="3"/>
  <c r="W5008" i="3" l="1"/>
  <c r="X5008" i="3" s="1"/>
  <c r="U5009" i="3"/>
  <c r="Y5008" i="3"/>
  <c r="AL5008" i="3"/>
  <c r="AM5008" i="3" s="1"/>
  <c r="AJ5009" i="3"/>
  <c r="AN5008" i="3"/>
  <c r="AF9913" i="3"/>
  <c r="AE9914" i="3" s="1"/>
  <c r="AG9913" i="3"/>
  <c r="AH9913" i="3" s="1"/>
  <c r="AG9912" i="3"/>
  <c r="AH9912" i="3" s="1"/>
  <c r="V5009" i="3" l="1"/>
  <c r="Z5009" i="3"/>
  <c r="AF9914" i="3"/>
  <c r="AE9915" i="3" s="1"/>
  <c r="AG9914" i="3"/>
  <c r="AH9914" i="3" s="1"/>
  <c r="AK5009" i="3"/>
  <c r="AO5009" i="3"/>
  <c r="AJ5010" i="3" l="1"/>
  <c r="AL5009" i="3"/>
  <c r="AM5009" i="3" s="1"/>
  <c r="AN5009" i="3"/>
  <c r="AF9915" i="3"/>
  <c r="AE9916" i="3" s="1"/>
  <c r="AG9915" i="3"/>
  <c r="AH9915" i="3" s="1"/>
  <c r="U5010" i="3"/>
  <c r="W5009" i="3"/>
  <c r="X5009" i="3" s="1"/>
  <c r="Y5009" i="3"/>
  <c r="AF9916" i="3" l="1"/>
  <c r="AE9917" i="3" s="1"/>
  <c r="AG9916" i="3"/>
  <c r="AH9916" i="3" s="1"/>
  <c r="V5010" i="3"/>
  <c r="Y5010" i="3"/>
  <c r="Z5010" i="3"/>
  <c r="AK5010" i="3"/>
  <c r="AN5010" i="3"/>
  <c r="AO5010" i="3"/>
  <c r="AL5010" i="3" l="1"/>
  <c r="AM5010" i="3" s="1"/>
  <c r="AJ5011" i="3"/>
  <c r="W5010" i="3"/>
  <c r="X5010" i="3" s="1"/>
  <c r="U5011" i="3"/>
  <c r="AF9917" i="3"/>
  <c r="AE9918" i="3" s="1"/>
  <c r="AK5011" i="3" l="1"/>
  <c r="AF9918" i="3"/>
  <c r="AE9919" i="3" s="1"/>
  <c r="AG9918" i="3"/>
  <c r="AH9918" i="3" s="1"/>
  <c r="AG9917" i="3"/>
  <c r="AH9917" i="3" s="1"/>
  <c r="V5011" i="3"/>
  <c r="W5011" i="3" l="1"/>
  <c r="X5011" i="3" s="1"/>
  <c r="U5012" i="3"/>
  <c r="Z5011" i="3"/>
  <c r="Y5011" i="3"/>
  <c r="AF9919" i="3"/>
  <c r="AE9920" i="3" s="1"/>
  <c r="AG9919" i="3"/>
  <c r="AH9919" i="3" s="1"/>
  <c r="AL5011" i="3"/>
  <c r="AM5011" i="3" s="1"/>
  <c r="AJ5012" i="3"/>
  <c r="AO5011" i="3"/>
  <c r="AN5011" i="3"/>
  <c r="AK5012" i="3" l="1"/>
  <c r="AF9920" i="3"/>
  <c r="AE9921" i="3" s="1"/>
  <c r="AG9920" i="3"/>
  <c r="AH9920" i="3" s="1"/>
  <c r="V5012" i="3"/>
  <c r="Y5012" i="3"/>
  <c r="Z5012" i="3"/>
  <c r="U5013" i="3" l="1"/>
  <c r="W5012" i="3"/>
  <c r="X5012" i="3" s="1"/>
  <c r="AF9921" i="3"/>
  <c r="AE9922" i="3" s="1"/>
  <c r="AG9921" i="3"/>
  <c r="AH9921" i="3" s="1"/>
  <c r="AJ5013" i="3"/>
  <c r="AL5012" i="3"/>
  <c r="AM5012" i="3" s="1"/>
  <c r="AO5012" i="3"/>
  <c r="AN5012" i="3"/>
  <c r="AF9922" i="3" l="1"/>
  <c r="AE9923" i="3" s="1"/>
  <c r="AK5013" i="3"/>
  <c r="AN5013" i="3" s="1"/>
  <c r="AO5013" i="3"/>
  <c r="V5013" i="3"/>
  <c r="Z5013" i="3"/>
  <c r="W5013" i="3" l="1"/>
  <c r="X5013" i="3" s="1"/>
  <c r="U5014" i="3"/>
  <c r="AF9923" i="3"/>
  <c r="AE9924" i="3" s="1"/>
  <c r="AG9923" i="3"/>
  <c r="AH9923" i="3" s="1"/>
  <c r="Y5013" i="3"/>
  <c r="AL5013" i="3"/>
  <c r="AM5013" i="3" s="1"/>
  <c r="AJ5014" i="3"/>
  <c r="AG9922" i="3"/>
  <c r="AH9922" i="3" s="1"/>
  <c r="AK5014" i="3" l="1"/>
  <c r="AF9924" i="3"/>
  <c r="AE9925" i="3" s="1"/>
  <c r="AG9924" i="3"/>
  <c r="AH9924" i="3" s="1"/>
  <c r="V5014" i="3"/>
  <c r="Z5014" i="3"/>
  <c r="U5015" i="3" l="1"/>
  <c r="W5014" i="3"/>
  <c r="X5014" i="3" s="1"/>
  <c r="Y5014" i="3"/>
  <c r="AF9925" i="3"/>
  <c r="AE9926" i="3" s="1"/>
  <c r="AJ5015" i="3"/>
  <c r="AL5014" i="3"/>
  <c r="AM5014" i="3" s="1"/>
  <c r="AO5014" i="3"/>
  <c r="AN5014" i="3"/>
  <c r="AK5015" i="3" l="1"/>
  <c r="AN5015" i="3"/>
  <c r="AO5015" i="3"/>
  <c r="AF9926" i="3"/>
  <c r="AE9927" i="3" s="1"/>
  <c r="AG9926" i="3"/>
  <c r="AH9926" i="3" s="1"/>
  <c r="AG9925" i="3"/>
  <c r="AH9925" i="3" s="1"/>
  <c r="V5015" i="3"/>
  <c r="Y5015" i="3"/>
  <c r="Z5015" i="3"/>
  <c r="W5015" i="3" l="1"/>
  <c r="X5015" i="3" s="1"/>
  <c r="U5016" i="3"/>
  <c r="AF9927" i="3"/>
  <c r="AE9928" i="3" s="1"/>
  <c r="AL5015" i="3"/>
  <c r="AM5015" i="3" s="1"/>
  <c r="AJ5016" i="3"/>
  <c r="AF9928" i="3" l="1"/>
  <c r="AE9929" i="3" s="1"/>
  <c r="AG9928" i="3"/>
  <c r="AH9928" i="3" s="1"/>
  <c r="AG9927" i="3"/>
  <c r="AH9927" i="3" s="1"/>
  <c r="V5016" i="3"/>
  <c r="AK5016" i="3"/>
  <c r="AO5016" i="3" s="1"/>
  <c r="AL5016" i="3" l="1"/>
  <c r="AM5016" i="3" s="1"/>
  <c r="AJ5017" i="3"/>
  <c r="AN5016" i="3"/>
  <c r="W5016" i="3"/>
  <c r="X5016" i="3" s="1"/>
  <c r="U5017" i="3"/>
  <c r="Z5016" i="3"/>
  <c r="Y5016" i="3"/>
  <c r="AF9929" i="3"/>
  <c r="AE9930" i="3" s="1"/>
  <c r="AG9929" i="3"/>
  <c r="AH9929" i="3" s="1"/>
  <c r="AK5017" i="3" l="1"/>
  <c r="AF9930" i="3"/>
  <c r="AE9931" i="3" s="1"/>
  <c r="AG9930" i="3"/>
  <c r="AH9930" i="3" s="1"/>
  <c r="V5017" i="3"/>
  <c r="Y5017" i="3"/>
  <c r="Z5017" i="3"/>
  <c r="U5018" i="3" l="1"/>
  <c r="W5017" i="3"/>
  <c r="X5017" i="3" s="1"/>
  <c r="AF9931" i="3"/>
  <c r="AE9932" i="3" s="1"/>
  <c r="AG9931" i="3"/>
  <c r="AH9931" i="3" s="1"/>
  <c r="AJ5018" i="3"/>
  <c r="AL5017" i="3"/>
  <c r="AM5017" i="3" s="1"/>
  <c r="AO5017" i="3"/>
  <c r="AN5017" i="3"/>
  <c r="AF9932" i="3" l="1"/>
  <c r="AE9933" i="3" s="1"/>
  <c r="AK5018" i="3"/>
  <c r="AN5018" i="3" s="1"/>
  <c r="AO5018" i="3"/>
  <c r="V5018" i="3"/>
  <c r="Z5018" i="3"/>
  <c r="U5019" i="3" l="1"/>
  <c r="W5018" i="3"/>
  <c r="X5018" i="3" s="1"/>
  <c r="AF9933" i="3"/>
  <c r="AE9934" i="3" s="1"/>
  <c r="Y5018" i="3"/>
  <c r="AJ5019" i="3"/>
  <c r="AL5018" i="3"/>
  <c r="AM5018" i="3" s="1"/>
  <c r="AG9932" i="3"/>
  <c r="AH9932" i="3" s="1"/>
  <c r="AK5019" i="3" l="1"/>
  <c r="AO5019" i="3"/>
  <c r="AF9934" i="3"/>
  <c r="AE9935" i="3" s="1"/>
  <c r="AG9934" i="3"/>
  <c r="AH9934" i="3" s="1"/>
  <c r="AG9933" i="3"/>
  <c r="AH9933" i="3" s="1"/>
  <c r="V5019" i="3"/>
  <c r="Y5019" i="3" s="1"/>
  <c r="Z5019" i="3"/>
  <c r="W5019" i="3" l="1"/>
  <c r="X5019" i="3" s="1"/>
  <c r="U5020" i="3"/>
  <c r="AF9935" i="3"/>
  <c r="AE9936" i="3" s="1"/>
  <c r="AG9935" i="3"/>
  <c r="AH9935" i="3" s="1"/>
  <c r="AL5019" i="3"/>
  <c r="AM5019" i="3" s="1"/>
  <c r="AJ5020" i="3"/>
  <c r="AN5019" i="3"/>
  <c r="AK5020" i="3" l="1"/>
  <c r="AN5020" i="3"/>
  <c r="AO5020" i="3"/>
  <c r="AF9936" i="3"/>
  <c r="AE9937" i="3" s="1"/>
  <c r="AG9936" i="3"/>
  <c r="AH9936" i="3" s="1"/>
  <c r="V5020" i="3"/>
  <c r="Y5020" i="3"/>
  <c r="Z5020" i="3"/>
  <c r="W5020" i="3" l="1"/>
  <c r="X5020" i="3" s="1"/>
  <c r="U5021" i="3"/>
  <c r="AF9937" i="3"/>
  <c r="AE9938" i="3" s="1"/>
  <c r="AL5020" i="3"/>
  <c r="AM5020" i="3" s="1"/>
  <c r="AJ5021" i="3"/>
  <c r="AF9938" i="3" l="1"/>
  <c r="AE9939" i="3" s="1"/>
  <c r="AG9938" i="3"/>
  <c r="AH9938" i="3" s="1"/>
  <c r="AG9937" i="3"/>
  <c r="AH9937" i="3" s="1"/>
  <c r="V5021" i="3"/>
  <c r="AK5021" i="3"/>
  <c r="AN5021" i="3"/>
  <c r="AL5021" i="3" l="1"/>
  <c r="AM5021" i="3" s="1"/>
  <c r="AJ5022" i="3"/>
  <c r="AO5021" i="3"/>
  <c r="W5021" i="3"/>
  <c r="X5021" i="3" s="1"/>
  <c r="U5022" i="3"/>
  <c r="Y5021" i="3"/>
  <c r="Z5021" i="3"/>
  <c r="AF9939" i="3"/>
  <c r="AE9940" i="3" s="1"/>
  <c r="AG9939" i="3"/>
  <c r="AH9939" i="3" s="1"/>
  <c r="AF9940" i="3" l="1"/>
  <c r="AE9941" i="3" s="1"/>
  <c r="AG9940" i="3"/>
  <c r="AH9940" i="3" s="1"/>
  <c r="V5022" i="3"/>
  <c r="AK5022" i="3"/>
  <c r="AN5022" i="3"/>
  <c r="AO5022" i="3"/>
  <c r="AJ5023" i="3" l="1"/>
  <c r="AL5022" i="3"/>
  <c r="AM5022" i="3" s="1"/>
  <c r="U5023" i="3"/>
  <c r="W5022" i="3"/>
  <c r="X5022" i="3" s="1"/>
  <c r="Z5022" i="3"/>
  <c r="Y5022" i="3"/>
  <c r="AF9941" i="3"/>
  <c r="AE9942" i="3" s="1"/>
  <c r="AG9941" i="3"/>
  <c r="AH9941" i="3" s="1"/>
  <c r="AF9942" i="3" l="1"/>
  <c r="AE9943" i="3" s="1"/>
  <c r="V5023" i="3"/>
  <c r="Z5023" i="3"/>
  <c r="AK5023" i="3"/>
  <c r="AO5023" i="3"/>
  <c r="AF9943" i="3" l="1"/>
  <c r="AE9944" i="3" s="1"/>
  <c r="AG9943" i="3"/>
  <c r="AH9943" i="3" s="1"/>
  <c r="AJ5024" i="3"/>
  <c r="AL5023" i="3"/>
  <c r="AM5023" i="3" s="1"/>
  <c r="AN5023" i="3"/>
  <c r="U5024" i="3"/>
  <c r="W5023" i="3"/>
  <c r="X5023" i="3" s="1"/>
  <c r="Y5023" i="3"/>
  <c r="AG9942" i="3"/>
  <c r="AH9942" i="3" s="1"/>
  <c r="AK5024" i="3" l="1"/>
  <c r="V5024" i="3"/>
  <c r="Z5024" i="3"/>
  <c r="AF9944" i="3"/>
  <c r="AE9945" i="3" s="1"/>
  <c r="AG9944" i="3"/>
  <c r="AH9944" i="3" s="1"/>
  <c r="AF9945" i="3" l="1"/>
  <c r="AE9946" i="3" s="1"/>
  <c r="AG9945" i="3"/>
  <c r="AH9945" i="3" s="1"/>
  <c r="W5024" i="3"/>
  <c r="X5024" i="3" s="1"/>
  <c r="U5025" i="3"/>
  <c r="Y5024" i="3"/>
  <c r="AL5024" i="3"/>
  <c r="AM5024" i="3" s="1"/>
  <c r="AJ5025" i="3"/>
  <c r="AO5024" i="3"/>
  <c r="AN5024" i="3"/>
  <c r="AK5025" i="3" l="1"/>
  <c r="AN5025" i="3"/>
  <c r="AO5025" i="3"/>
  <c r="V5025" i="3"/>
  <c r="Y5025" i="3"/>
  <c r="Z5025" i="3"/>
  <c r="AF9946" i="3"/>
  <c r="AE9947" i="3" s="1"/>
  <c r="AG9946" i="3"/>
  <c r="AH9946" i="3" s="1"/>
  <c r="AF9947" i="3" l="1"/>
  <c r="AE9948" i="3" s="1"/>
  <c r="W5025" i="3"/>
  <c r="X5025" i="3" s="1"/>
  <c r="U5026" i="3"/>
  <c r="AL5025" i="3"/>
  <c r="AM5025" i="3" s="1"/>
  <c r="AJ5026" i="3"/>
  <c r="AK5026" i="3" l="1"/>
  <c r="AN5026" i="3"/>
  <c r="V5026" i="3"/>
  <c r="Y5026" i="3"/>
  <c r="AF9948" i="3"/>
  <c r="AE9949" i="3" s="1"/>
  <c r="AG9948" i="3"/>
  <c r="AH9948" i="3" s="1"/>
  <c r="AG9947" i="3"/>
  <c r="AH9947" i="3" s="1"/>
  <c r="AF9949" i="3" l="1"/>
  <c r="AE9950" i="3" s="1"/>
  <c r="AG9949" i="3"/>
  <c r="AH9949" i="3" s="1"/>
  <c r="W5026" i="3"/>
  <c r="X5026" i="3" s="1"/>
  <c r="U5027" i="3"/>
  <c r="Z5026" i="3"/>
  <c r="AL5026" i="3"/>
  <c r="AM5026" i="3" s="1"/>
  <c r="AJ5027" i="3"/>
  <c r="AO5026" i="3"/>
  <c r="AK5027" i="3" l="1"/>
  <c r="AN5027" i="3"/>
  <c r="AO5027" i="3"/>
  <c r="V5027" i="3"/>
  <c r="Y5027" i="3"/>
  <c r="Z5027" i="3"/>
  <c r="AF9950" i="3"/>
  <c r="AE9951" i="3" s="1"/>
  <c r="AG9950" i="3"/>
  <c r="AH9950" i="3" s="1"/>
  <c r="AF9951" i="3" l="1"/>
  <c r="AE9952" i="3" s="1"/>
  <c r="U5028" i="3"/>
  <c r="W5027" i="3"/>
  <c r="X5027" i="3" s="1"/>
  <c r="AJ5028" i="3"/>
  <c r="AL5027" i="3"/>
  <c r="AM5027" i="3" s="1"/>
  <c r="AK5028" i="3" l="1"/>
  <c r="AO5028" i="3"/>
  <c r="V5028" i="3"/>
  <c r="Z5028" i="3"/>
  <c r="AF9952" i="3"/>
  <c r="AE9953" i="3" s="1"/>
  <c r="AG9951" i="3"/>
  <c r="AH9951" i="3" s="1"/>
  <c r="AF9953" i="3" l="1"/>
  <c r="AE9954" i="3" s="1"/>
  <c r="AG9953" i="3"/>
  <c r="AH9953" i="3" s="1"/>
  <c r="AG9952" i="3"/>
  <c r="AH9952" i="3" s="1"/>
  <c r="U5029" i="3"/>
  <c r="W5028" i="3"/>
  <c r="X5028" i="3" s="1"/>
  <c r="Y5028" i="3"/>
  <c r="AJ5029" i="3"/>
  <c r="AL5028" i="3"/>
  <c r="AM5028" i="3" s="1"/>
  <c r="AN5028" i="3"/>
  <c r="V5029" i="3" l="1"/>
  <c r="Z5029" i="3" s="1"/>
  <c r="AK5029" i="3"/>
  <c r="AN5029" i="3" s="1"/>
  <c r="AO5029" i="3"/>
  <c r="AF9954" i="3"/>
  <c r="AE9955" i="3" s="1"/>
  <c r="AG9954" i="3"/>
  <c r="AH9954" i="3" s="1"/>
  <c r="AF9955" i="3" l="1"/>
  <c r="AE9956" i="3" s="1"/>
  <c r="AG9955" i="3"/>
  <c r="AH9955" i="3" s="1"/>
  <c r="AL5029" i="3"/>
  <c r="AM5029" i="3" s="1"/>
  <c r="AJ5030" i="3"/>
  <c r="W5029" i="3"/>
  <c r="X5029" i="3" s="1"/>
  <c r="U5030" i="3"/>
  <c r="Y5029" i="3"/>
  <c r="V5030" i="3" l="1"/>
  <c r="Y5030" i="3"/>
  <c r="Z5030" i="3"/>
  <c r="AK5030" i="3"/>
  <c r="AN5030" i="3"/>
  <c r="AO5030" i="3"/>
  <c r="AF9956" i="3"/>
  <c r="AE9957" i="3" s="1"/>
  <c r="AG9956" i="3"/>
  <c r="AH9956" i="3" s="1"/>
  <c r="AF9957" i="3" l="1"/>
  <c r="AE9958" i="3" s="1"/>
  <c r="AL5030" i="3"/>
  <c r="AM5030" i="3" s="1"/>
  <c r="AJ5031" i="3"/>
  <c r="W5030" i="3"/>
  <c r="X5030" i="3" s="1"/>
  <c r="U5031" i="3"/>
  <c r="V5031" i="3" l="1"/>
  <c r="Y5031" i="3"/>
  <c r="AK5031" i="3"/>
  <c r="AN5031" i="3"/>
  <c r="AF9958" i="3"/>
  <c r="AE9959" i="3" s="1"/>
  <c r="AG9957" i="3"/>
  <c r="AH9957" i="3" s="1"/>
  <c r="AF9959" i="3" l="1"/>
  <c r="AE9960" i="3" s="1"/>
  <c r="AG9959" i="3"/>
  <c r="AH9959" i="3" s="1"/>
  <c r="AG9958" i="3"/>
  <c r="AH9958" i="3" s="1"/>
  <c r="AL5031" i="3"/>
  <c r="AM5031" i="3" s="1"/>
  <c r="AJ5032" i="3"/>
  <c r="AO5031" i="3"/>
  <c r="W5031" i="3"/>
  <c r="X5031" i="3" s="1"/>
  <c r="U5032" i="3"/>
  <c r="Z5031" i="3"/>
  <c r="V5032" i="3" l="1"/>
  <c r="Y5032" i="3"/>
  <c r="Z5032" i="3"/>
  <c r="AK5032" i="3"/>
  <c r="AF9960" i="3"/>
  <c r="AE9961" i="3" s="1"/>
  <c r="AG9960" i="3"/>
  <c r="AH9960" i="3" s="1"/>
  <c r="AF9961" i="3" l="1"/>
  <c r="AE9962" i="3" s="1"/>
  <c r="AG9961" i="3"/>
  <c r="AH9961" i="3" s="1"/>
  <c r="AJ5033" i="3"/>
  <c r="AL5032" i="3"/>
  <c r="AM5032" i="3" s="1"/>
  <c r="AO5032" i="3"/>
  <c r="AN5032" i="3"/>
  <c r="U5033" i="3"/>
  <c r="W5032" i="3"/>
  <c r="X5032" i="3" s="1"/>
  <c r="AK5033" i="3" l="1"/>
  <c r="AO5033" i="3" s="1"/>
  <c r="V5033" i="3"/>
  <c r="Y5033" i="3" s="1"/>
  <c r="Z5033" i="3"/>
  <c r="AF9962" i="3"/>
  <c r="AE9963" i="3" s="1"/>
  <c r="AF9963" i="3" l="1"/>
  <c r="AE9964" i="3" s="1"/>
  <c r="AG9963" i="3"/>
  <c r="AH9963" i="3" s="1"/>
  <c r="AG9962" i="3"/>
  <c r="AH9962" i="3" s="1"/>
  <c r="U5034" i="3"/>
  <c r="W5033" i="3"/>
  <c r="X5033" i="3" s="1"/>
  <c r="AL5033" i="3"/>
  <c r="AM5033" i="3" s="1"/>
  <c r="AJ5034" i="3"/>
  <c r="AN5033" i="3"/>
  <c r="V5034" i="3" l="1"/>
  <c r="Z5034" i="3"/>
  <c r="AK5034" i="3"/>
  <c r="AO5034" i="3"/>
  <c r="AF9964" i="3"/>
  <c r="AE9965" i="3" s="1"/>
  <c r="AG9964" i="3"/>
  <c r="AH9964" i="3" s="1"/>
  <c r="AF9965" i="3" l="1"/>
  <c r="AE9966" i="3" s="1"/>
  <c r="AG9965" i="3"/>
  <c r="AH9965" i="3" s="1"/>
  <c r="AL5034" i="3"/>
  <c r="AM5034" i="3" s="1"/>
  <c r="AJ5035" i="3"/>
  <c r="AN5034" i="3"/>
  <c r="W5034" i="3"/>
  <c r="X5034" i="3" s="1"/>
  <c r="U5035" i="3"/>
  <c r="Y5034" i="3"/>
  <c r="V5035" i="3" l="1"/>
  <c r="Y5035" i="3"/>
  <c r="Z5035" i="3"/>
  <c r="AK5035" i="3"/>
  <c r="AN5035" i="3"/>
  <c r="AO5035" i="3"/>
  <c r="AF9966" i="3"/>
  <c r="AE9967" i="3" s="1"/>
  <c r="AG9966" i="3"/>
  <c r="AH9966" i="3" s="1"/>
  <c r="AF9967" i="3" l="1"/>
  <c r="AE9968" i="3" s="1"/>
  <c r="AL5035" i="3"/>
  <c r="AM5035" i="3" s="1"/>
  <c r="AJ5036" i="3"/>
  <c r="W5035" i="3"/>
  <c r="X5035" i="3" s="1"/>
  <c r="U5036" i="3"/>
  <c r="V5036" i="3" l="1"/>
  <c r="Y5036" i="3"/>
  <c r="AK5036" i="3"/>
  <c r="AN5036" i="3"/>
  <c r="AF9968" i="3"/>
  <c r="AE9969" i="3" s="1"/>
  <c r="AG9968" i="3"/>
  <c r="AH9968" i="3" s="1"/>
  <c r="AG9967" i="3"/>
  <c r="AH9967" i="3" s="1"/>
  <c r="AF9969" i="3" l="1"/>
  <c r="AE9970" i="3" s="1"/>
  <c r="AL5036" i="3"/>
  <c r="AM5036" i="3" s="1"/>
  <c r="AJ5037" i="3"/>
  <c r="AO5036" i="3"/>
  <c r="W5036" i="3"/>
  <c r="X5036" i="3" s="1"/>
  <c r="U5037" i="3"/>
  <c r="Z5036" i="3"/>
  <c r="V5037" i="3" l="1"/>
  <c r="Y5037" i="3"/>
  <c r="AG9969" i="3"/>
  <c r="AH9969" i="3" s="1"/>
  <c r="AK5037" i="3"/>
  <c r="AN5037" i="3"/>
  <c r="AO5037" i="3"/>
  <c r="AF9970" i="3"/>
  <c r="AE9971" i="3" s="1"/>
  <c r="AG9970" i="3"/>
  <c r="AH9970" i="3" s="1"/>
  <c r="AF9971" i="3" l="1"/>
  <c r="AE9972" i="3" s="1"/>
  <c r="AG9971" i="3"/>
  <c r="AH9971" i="3" s="1"/>
  <c r="AJ5038" i="3"/>
  <c r="AL5037" i="3"/>
  <c r="AM5037" i="3" s="1"/>
  <c r="U5038" i="3"/>
  <c r="W5037" i="3"/>
  <c r="X5037" i="3" s="1"/>
  <c r="Z5037" i="3"/>
  <c r="AK5038" i="3" l="1"/>
  <c r="AO5038" i="3"/>
  <c r="V5038" i="3"/>
  <c r="AF9972" i="3"/>
  <c r="AE9973" i="3" s="1"/>
  <c r="AF9973" i="3" l="1"/>
  <c r="AE9974" i="3" s="1"/>
  <c r="AG9973" i="3"/>
  <c r="AH9973" i="3" s="1"/>
  <c r="U5039" i="3"/>
  <c r="W5038" i="3"/>
  <c r="X5038" i="3" s="1"/>
  <c r="AG9972" i="3"/>
  <c r="AH9972" i="3" s="1"/>
  <c r="Z5038" i="3"/>
  <c r="Y5038" i="3"/>
  <c r="AJ5039" i="3"/>
  <c r="AL5038" i="3"/>
  <c r="AM5038" i="3" s="1"/>
  <c r="AN5038" i="3"/>
  <c r="V5039" i="3" l="1"/>
  <c r="AK5039" i="3"/>
  <c r="AO5039" i="3"/>
  <c r="AF9974" i="3"/>
  <c r="AE9975" i="3" s="1"/>
  <c r="AG9974" i="3"/>
  <c r="AH9974" i="3" s="1"/>
  <c r="AF9975" i="3" l="1"/>
  <c r="AE9976" i="3" s="1"/>
  <c r="AL5039" i="3"/>
  <c r="AM5039" i="3" s="1"/>
  <c r="AJ5040" i="3"/>
  <c r="AN5039" i="3"/>
  <c r="W5039" i="3"/>
  <c r="X5039" i="3" s="1"/>
  <c r="U5040" i="3"/>
  <c r="Z5039" i="3"/>
  <c r="Y5039" i="3"/>
  <c r="V5040" i="3" l="1"/>
  <c r="Y5040" i="3"/>
  <c r="Z5040" i="3"/>
  <c r="AK5040" i="3"/>
  <c r="AO5040" i="3"/>
  <c r="AN5040" i="3"/>
  <c r="AG9975" i="3"/>
  <c r="AH9975" i="3" s="1"/>
  <c r="AF9976" i="3"/>
  <c r="AE9977" i="3" s="1"/>
  <c r="AF9977" i="3" l="1"/>
  <c r="AE9978" i="3" s="1"/>
  <c r="AG9976" i="3"/>
  <c r="AH9976" i="3" s="1"/>
  <c r="AL5040" i="3"/>
  <c r="AM5040" i="3" s="1"/>
  <c r="AJ5041" i="3"/>
  <c r="W5040" i="3"/>
  <c r="X5040" i="3" s="1"/>
  <c r="U5041" i="3"/>
  <c r="V5041" i="3" l="1"/>
  <c r="Y5041" i="3"/>
  <c r="AK5041" i="3"/>
  <c r="AF9978" i="3"/>
  <c r="AE9979" i="3" s="1"/>
  <c r="AG9978" i="3"/>
  <c r="AH9978" i="3" s="1"/>
  <c r="AG9977" i="3"/>
  <c r="AH9977" i="3" s="1"/>
  <c r="AF9979" i="3" l="1"/>
  <c r="AE9980" i="3" s="1"/>
  <c r="AL5041" i="3"/>
  <c r="AM5041" i="3" s="1"/>
  <c r="AJ5042" i="3"/>
  <c r="AN5041" i="3"/>
  <c r="AO5041" i="3"/>
  <c r="W5041" i="3"/>
  <c r="X5041" i="3" s="1"/>
  <c r="U5042" i="3"/>
  <c r="Z5041" i="3"/>
  <c r="V5042" i="3" l="1"/>
  <c r="Y5042" i="3"/>
  <c r="Z5042" i="3"/>
  <c r="AG9979" i="3"/>
  <c r="AH9979" i="3" s="1"/>
  <c r="AK5042" i="3"/>
  <c r="AF9980" i="3"/>
  <c r="AE9981" i="3" s="1"/>
  <c r="AG9980" i="3"/>
  <c r="AH9980" i="3" s="1"/>
  <c r="AJ5043" i="3" l="1"/>
  <c r="AL5042" i="3"/>
  <c r="AM5042" i="3" s="1"/>
  <c r="AN5042" i="3"/>
  <c r="AF9981" i="3"/>
  <c r="AE9982" i="3" s="1"/>
  <c r="AG9981" i="3"/>
  <c r="AH9981" i="3" s="1"/>
  <c r="AO5042" i="3"/>
  <c r="U5043" i="3"/>
  <c r="W5042" i="3"/>
  <c r="X5042" i="3" s="1"/>
  <c r="AF9982" i="3" l="1"/>
  <c r="AE9983" i="3" s="1"/>
  <c r="AG9982" i="3"/>
  <c r="AH9982" i="3" s="1"/>
  <c r="V5043" i="3"/>
  <c r="Z5043" i="3"/>
  <c r="AK5043" i="3"/>
  <c r="AO5043" i="3"/>
  <c r="AJ5044" i="3" l="1"/>
  <c r="AL5043" i="3"/>
  <c r="AM5043" i="3" s="1"/>
  <c r="U5044" i="3"/>
  <c r="W5043" i="3"/>
  <c r="X5043" i="3" s="1"/>
  <c r="Y5043" i="3"/>
  <c r="AN5043" i="3"/>
  <c r="AF9983" i="3"/>
  <c r="AE9984" i="3" s="1"/>
  <c r="AG9983" i="3"/>
  <c r="AH9983" i="3" s="1"/>
  <c r="V5044" i="3" l="1"/>
  <c r="Z5044" i="3"/>
  <c r="AF9984" i="3"/>
  <c r="AE9985" i="3" s="1"/>
  <c r="AG9984" i="3"/>
  <c r="AH9984" i="3" s="1"/>
  <c r="AK5044" i="3"/>
  <c r="AO5044" i="3"/>
  <c r="AL5044" i="3" l="1"/>
  <c r="AM5044" i="3" s="1"/>
  <c r="AJ5045" i="3"/>
  <c r="AF9985" i="3"/>
  <c r="AE9986" i="3" s="1"/>
  <c r="AG9985" i="3"/>
  <c r="AH9985" i="3" s="1"/>
  <c r="W5044" i="3"/>
  <c r="X5044" i="3" s="1"/>
  <c r="U5045" i="3"/>
  <c r="AN5044" i="3"/>
  <c r="Y5044" i="3"/>
  <c r="V5045" i="3" l="1"/>
  <c r="Y5045" i="3"/>
  <c r="Z5045" i="3"/>
  <c r="AF9986" i="3"/>
  <c r="AE9987" i="3" s="1"/>
  <c r="AK5045" i="3"/>
  <c r="AN5045" i="3"/>
  <c r="AO5045" i="3"/>
  <c r="AF9987" i="3" l="1"/>
  <c r="AE9988" i="3" s="1"/>
  <c r="AL5045" i="3"/>
  <c r="AM5045" i="3" s="1"/>
  <c r="AJ5046" i="3"/>
  <c r="AG9986" i="3"/>
  <c r="AH9986" i="3" s="1"/>
  <c r="W5045" i="3"/>
  <c r="X5045" i="3" s="1"/>
  <c r="U5046" i="3"/>
  <c r="V5046" i="3" l="1"/>
  <c r="AK5046" i="3"/>
  <c r="AN5046" i="3"/>
  <c r="AG9987" i="3"/>
  <c r="AH9987" i="3" s="1"/>
  <c r="AF9988" i="3"/>
  <c r="AE9989" i="3" s="1"/>
  <c r="AG9988" i="3"/>
  <c r="AH9988" i="3" s="1"/>
  <c r="AF9989" i="3" l="1"/>
  <c r="AE9990" i="3" s="1"/>
  <c r="AG9989" i="3"/>
  <c r="AH9989" i="3" s="1"/>
  <c r="AL5046" i="3"/>
  <c r="AM5046" i="3" s="1"/>
  <c r="AJ5047" i="3"/>
  <c r="AO5046" i="3"/>
  <c r="W5046" i="3"/>
  <c r="X5046" i="3" s="1"/>
  <c r="U5047" i="3"/>
  <c r="Y5046" i="3"/>
  <c r="Z5046" i="3"/>
  <c r="V5047" i="3" l="1"/>
  <c r="AK5047" i="3"/>
  <c r="AN5047" i="3"/>
  <c r="AO5047" i="3"/>
  <c r="AF9990" i="3"/>
  <c r="AE9991" i="3" s="1"/>
  <c r="AG9990" i="3"/>
  <c r="AH9990" i="3" s="1"/>
  <c r="AF9991" i="3" l="1"/>
  <c r="AE9992" i="3" s="1"/>
  <c r="AG9991" i="3"/>
  <c r="AH9991" i="3" s="1"/>
  <c r="AJ5048" i="3"/>
  <c r="AL5047" i="3"/>
  <c r="AM5047" i="3" s="1"/>
  <c r="U5048" i="3"/>
  <c r="W5047" i="3"/>
  <c r="X5047" i="3" s="1"/>
  <c r="Z5047" i="3"/>
  <c r="Y5047" i="3"/>
  <c r="AK5048" i="3" l="1"/>
  <c r="AO5048" i="3"/>
  <c r="V5048" i="3"/>
  <c r="Z5048" i="3"/>
  <c r="AF9992" i="3"/>
  <c r="AE9993" i="3" s="1"/>
  <c r="AG9992" i="3"/>
  <c r="AH9992" i="3" s="1"/>
  <c r="AF9993" i="3" l="1"/>
  <c r="AE9994" i="3" s="1"/>
  <c r="AG9993" i="3"/>
  <c r="AH9993" i="3" s="1"/>
  <c r="U5049" i="3"/>
  <c r="W5048" i="3"/>
  <c r="X5048" i="3" s="1"/>
  <c r="Y5048" i="3"/>
  <c r="AJ5049" i="3"/>
  <c r="AL5048" i="3"/>
  <c r="AM5048" i="3" s="1"/>
  <c r="AN5048" i="3"/>
  <c r="AK5049" i="3" l="1"/>
  <c r="V5049" i="3"/>
  <c r="Y5049" i="3" s="1"/>
  <c r="Z5049" i="3"/>
  <c r="AF9994" i="3"/>
  <c r="AE9995" i="3" s="1"/>
  <c r="AF9995" i="3" l="1"/>
  <c r="AE9996" i="3" s="1"/>
  <c r="AG9995" i="3"/>
  <c r="AH9995" i="3" s="1"/>
  <c r="AG9994" i="3"/>
  <c r="AH9994" i="3" s="1"/>
  <c r="W5049" i="3"/>
  <c r="X5049" i="3" s="1"/>
  <c r="U5050" i="3"/>
  <c r="AL5049" i="3"/>
  <c r="AM5049" i="3" s="1"/>
  <c r="AJ5050" i="3"/>
  <c r="AO5049" i="3"/>
  <c r="AN5049" i="3"/>
  <c r="AK5050" i="3" l="1"/>
  <c r="AN5050" i="3"/>
  <c r="AO5050" i="3"/>
  <c r="V5050" i="3"/>
  <c r="Y5050" i="3"/>
  <c r="Z5050" i="3"/>
  <c r="AF9996" i="3"/>
  <c r="AE9997" i="3" s="1"/>
  <c r="AF9997" i="3" l="1"/>
  <c r="AE9998" i="3" s="1"/>
  <c r="AG9996" i="3"/>
  <c r="AH9996" i="3" s="1"/>
  <c r="W5050" i="3"/>
  <c r="X5050" i="3" s="1"/>
  <c r="U5051" i="3"/>
  <c r="AL5050" i="3"/>
  <c r="AM5050" i="3" s="1"/>
  <c r="AJ5051" i="3"/>
  <c r="AK5051" i="3" l="1"/>
  <c r="AN5051" i="3"/>
  <c r="V5051" i="3"/>
  <c r="Y5051" i="3"/>
  <c r="AG9997" i="3"/>
  <c r="AH9997" i="3" s="1"/>
  <c r="AF9998" i="3"/>
  <c r="AE9999" i="3" s="1"/>
  <c r="AG9998" i="3"/>
  <c r="AH9998" i="3" s="1"/>
  <c r="AF9999" i="3" l="1"/>
  <c r="AE10000" i="3" s="1"/>
  <c r="AG9999" i="3"/>
  <c r="AH9999" i="3" s="1"/>
  <c r="W5051" i="3"/>
  <c r="X5051" i="3" s="1"/>
  <c r="U5052" i="3"/>
  <c r="Z5051" i="3"/>
  <c r="AL5051" i="3"/>
  <c r="AM5051" i="3" s="1"/>
  <c r="AJ5052" i="3"/>
  <c r="AO5051" i="3"/>
  <c r="AK5052" i="3" l="1"/>
  <c r="AN5052" i="3"/>
  <c r="AO5052" i="3"/>
  <c r="V5052" i="3"/>
  <c r="Y5052" i="3"/>
  <c r="Z5052" i="3"/>
  <c r="AF10000" i="3"/>
  <c r="AG10000" i="3"/>
  <c r="AH10000" i="3" s="1"/>
  <c r="U5053" i="3" l="1"/>
  <c r="W5052" i="3"/>
  <c r="X5052" i="3" s="1"/>
  <c r="AJ5053" i="3"/>
  <c r="AL5052" i="3"/>
  <c r="AM5052" i="3" s="1"/>
  <c r="V5053" i="3" l="1"/>
  <c r="Z5053" i="3"/>
  <c r="AK5053" i="3"/>
  <c r="AN5053" i="3"/>
  <c r="AO5053" i="3"/>
  <c r="AL5053" i="3" l="1"/>
  <c r="AM5053" i="3" s="1"/>
  <c r="AJ5054" i="3"/>
  <c r="W5053" i="3"/>
  <c r="X5053" i="3" s="1"/>
  <c r="U5054" i="3"/>
  <c r="Y5053" i="3"/>
  <c r="V5054" i="3" l="1"/>
  <c r="AK5054" i="3"/>
  <c r="AJ5055" i="3" l="1"/>
  <c r="AL5054" i="3"/>
  <c r="AM5054" i="3" s="1"/>
  <c r="AN5054" i="3"/>
  <c r="AO5054" i="3"/>
  <c r="W5054" i="3"/>
  <c r="X5054" i="3" s="1"/>
  <c r="U5055" i="3"/>
  <c r="Z5054" i="3"/>
  <c r="Y5054" i="3"/>
  <c r="V5055" i="3" l="1"/>
  <c r="Y5055" i="3"/>
  <c r="Z5055" i="3"/>
  <c r="AK5055" i="3"/>
  <c r="AN5055" i="3"/>
  <c r="AO5055" i="3"/>
  <c r="AL5055" i="3" l="1"/>
  <c r="AM5055" i="3" s="1"/>
  <c r="AJ5056" i="3"/>
  <c r="W5055" i="3"/>
  <c r="X5055" i="3" s="1"/>
  <c r="U5056" i="3"/>
  <c r="V5056" i="3" l="1"/>
  <c r="AK5056" i="3"/>
  <c r="AN5056" i="3"/>
  <c r="AL5056" i="3" l="1"/>
  <c r="AM5056" i="3" s="1"/>
  <c r="AJ5057" i="3"/>
  <c r="AO5056" i="3"/>
  <c r="W5056" i="3"/>
  <c r="X5056" i="3" s="1"/>
  <c r="U5057" i="3"/>
  <c r="Z5056" i="3"/>
  <c r="Y5056" i="3"/>
  <c r="V5057" i="3" l="1"/>
  <c r="Y5057" i="3"/>
  <c r="Z5057" i="3"/>
  <c r="AK5057" i="3"/>
  <c r="AN5057" i="3"/>
  <c r="AO5057" i="3"/>
  <c r="AJ5058" i="3" l="1"/>
  <c r="AL5057" i="3"/>
  <c r="AM5057" i="3" s="1"/>
  <c r="U5058" i="3"/>
  <c r="W5057" i="3"/>
  <c r="X5057" i="3" s="1"/>
  <c r="V5058" i="3" l="1"/>
  <c r="Y5058" i="3"/>
  <c r="AK5058" i="3"/>
  <c r="AN5058" i="3"/>
  <c r="AO5058" i="3"/>
  <c r="AL5058" i="3" l="1"/>
  <c r="AM5058" i="3" s="1"/>
  <c r="AJ5059" i="3"/>
  <c r="U5059" i="3"/>
  <c r="W5058" i="3"/>
  <c r="X5058" i="3" s="1"/>
  <c r="Z5058" i="3"/>
  <c r="AK5059" i="3" l="1"/>
  <c r="AO5059" i="3"/>
  <c r="V5059" i="3"/>
  <c r="Z5059" i="3"/>
  <c r="W5059" i="3" l="1"/>
  <c r="X5059" i="3" s="1"/>
  <c r="U5060" i="3"/>
  <c r="AL5059" i="3"/>
  <c r="AM5059" i="3" s="1"/>
  <c r="AJ5060" i="3"/>
  <c r="AN5059" i="3"/>
  <c r="Y5059" i="3"/>
  <c r="AK5060" i="3" l="1"/>
  <c r="AN5060" i="3"/>
  <c r="AO5060" i="3"/>
  <c r="V5060" i="3"/>
  <c r="Y5060" i="3"/>
  <c r="Z5060" i="3"/>
  <c r="W5060" i="3" l="1"/>
  <c r="X5060" i="3" s="1"/>
  <c r="U5061" i="3"/>
  <c r="AL5060" i="3"/>
  <c r="AM5060" i="3" s="1"/>
  <c r="AJ5061" i="3"/>
  <c r="AK5061" i="3" l="1"/>
  <c r="V5061" i="3"/>
  <c r="Y5061" i="3"/>
  <c r="Z5061" i="3"/>
  <c r="W5061" i="3" l="1"/>
  <c r="X5061" i="3" s="1"/>
  <c r="U5062" i="3"/>
  <c r="AL5061" i="3"/>
  <c r="AM5061" i="3" s="1"/>
  <c r="AJ5062" i="3"/>
  <c r="AO5061" i="3"/>
  <c r="AN5061" i="3"/>
  <c r="AK5062" i="3" l="1"/>
  <c r="AN5062" i="3"/>
  <c r="AO5062" i="3"/>
  <c r="V5062" i="3"/>
  <c r="Y5062" i="3"/>
  <c r="Z5062" i="3"/>
  <c r="AJ5063" i="3" l="1"/>
  <c r="AL5062" i="3"/>
  <c r="AM5062" i="3" s="1"/>
  <c r="U5063" i="3"/>
  <c r="W5062" i="3"/>
  <c r="X5062" i="3" s="1"/>
  <c r="V5063" i="3" l="1"/>
  <c r="AK5063" i="3"/>
  <c r="AJ5064" i="3" l="1"/>
  <c r="AL5063" i="3"/>
  <c r="AM5063" i="3" s="1"/>
  <c r="AO5063" i="3"/>
  <c r="AN5063" i="3"/>
  <c r="U5064" i="3"/>
  <c r="W5063" i="3"/>
  <c r="X5063" i="3" s="1"/>
  <c r="Z5063" i="3"/>
  <c r="Y5063" i="3"/>
  <c r="V5064" i="3" l="1"/>
  <c r="Z5064" i="3"/>
  <c r="AK5064" i="3"/>
  <c r="AO5064" i="3"/>
  <c r="AL5064" i="3" l="1"/>
  <c r="AM5064" i="3" s="1"/>
  <c r="AJ5065" i="3"/>
  <c r="W5064" i="3"/>
  <c r="X5064" i="3" s="1"/>
  <c r="U5065" i="3"/>
  <c r="AN5064" i="3"/>
  <c r="Y5064" i="3"/>
  <c r="AK5065" i="3" l="1"/>
  <c r="AN5065" i="3"/>
  <c r="V5065" i="3"/>
  <c r="U5066" i="3" l="1"/>
  <c r="W5065" i="3"/>
  <c r="X5065" i="3" s="1"/>
  <c r="Z5065" i="3"/>
  <c r="Y5065" i="3"/>
  <c r="AJ5066" i="3"/>
  <c r="AL5065" i="3"/>
  <c r="AM5065" i="3" s="1"/>
  <c r="AO5065" i="3"/>
  <c r="AK5066" i="3" l="1"/>
  <c r="AN5066" i="3"/>
  <c r="AO5066" i="3"/>
  <c r="V5066" i="3"/>
  <c r="Y5066" i="3"/>
  <c r="Z5066" i="3"/>
  <c r="W5066" i="3" l="1"/>
  <c r="X5066" i="3" s="1"/>
  <c r="U5067" i="3"/>
  <c r="AL5066" i="3"/>
  <c r="AM5066" i="3" s="1"/>
  <c r="AJ5067" i="3"/>
  <c r="AK5067" i="3" l="1"/>
  <c r="AN5067" i="3"/>
  <c r="AO5067" i="3"/>
  <c r="V5067" i="3"/>
  <c r="Z5067" i="3" s="1"/>
  <c r="Y5067" i="3"/>
  <c r="U5068" i="3" l="1"/>
  <c r="W5067" i="3"/>
  <c r="X5067" i="3" s="1"/>
  <c r="AJ5068" i="3"/>
  <c r="AL5067" i="3"/>
  <c r="AM5067" i="3" s="1"/>
  <c r="AK5068" i="3" l="1"/>
  <c r="V5068" i="3"/>
  <c r="Y5068" i="3"/>
  <c r="Z5068" i="3"/>
  <c r="W5068" i="3" l="1"/>
  <c r="X5068" i="3" s="1"/>
  <c r="U5069" i="3"/>
  <c r="AL5068" i="3"/>
  <c r="AM5068" i="3" s="1"/>
  <c r="AJ5069" i="3"/>
  <c r="AO5068" i="3"/>
  <c r="AN5068" i="3"/>
  <c r="AK5069" i="3" l="1"/>
  <c r="AO5069" i="3"/>
  <c r="V5069" i="3"/>
  <c r="W5069" i="3" l="1"/>
  <c r="X5069" i="3" s="1"/>
  <c r="U5070" i="3"/>
  <c r="Z5069" i="3"/>
  <c r="Y5069" i="3"/>
  <c r="AL5069" i="3"/>
  <c r="AM5069" i="3" s="1"/>
  <c r="AJ5070" i="3"/>
  <c r="AN5069" i="3"/>
  <c r="AK5070" i="3" l="1"/>
  <c r="V5070" i="3"/>
  <c r="W5070" i="3" l="1"/>
  <c r="X5070" i="3" s="1"/>
  <c r="U5071" i="3"/>
  <c r="Z5070" i="3"/>
  <c r="Y5070" i="3"/>
  <c r="AJ5071" i="3"/>
  <c r="AL5070" i="3"/>
  <c r="AM5070" i="3" s="1"/>
  <c r="AO5070" i="3"/>
  <c r="AN5070" i="3"/>
  <c r="AK5071" i="3" l="1"/>
  <c r="AN5071" i="3"/>
  <c r="AO5071" i="3"/>
  <c r="R2" i="10" a="1"/>
  <c r="R2" i="10" s="1"/>
  <c r="V5071" i="3"/>
  <c r="Y5071" i="3"/>
  <c r="Z5071" i="3"/>
  <c r="W5071" i="3" l="1"/>
  <c r="X5071" i="3" s="1"/>
  <c r="U5072" i="3"/>
  <c r="O2" i="10" a="1"/>
  <c r="O2" i="10" s="1"/>
  <c r="BV9" i="3" a="1"/>
  <c r="BV9" i="3" s="1"/>
  <c r="BV8" i="3" a="1"/>
  <c r="BV8" i="3" s="1"/>
  <c r="P2" i="10" a="1"/>
  <c r="P2" i="10" s="1"/>
  <c r="AL5071" i="3"/>
  <c r="AM5071" i="3" s="1"/>
  <c r="AJ5072" i="3"/>
  <c r="AO5072" i="3" l="1"/>
  <c r="AK5072" i="3"/>
  <c r="BT9" i="3" a="1"/>
  <c r="BT9" i="3" s="1"/>
  <c r="BX9" i="3" s="1"/>
  <c r="BT8" i="3" a="1"/>
  <c r="BT8" i="3" s="1"/>
  <c r="BS9" i="3" a="1"/>
  <c r="BS9" i="3" s="1"/>
  <c r="BS8" i="3" a="1"/>
  <c r="BS8" i="3" s="1"/>
  <c r="BX8" i="3" s="1"/>
  <c r="V5072" i="3"/>
  <c r="U5073" i="3" l="1"/>
  <c r="W5072" i="3"/>
  <c r="X5072" i="3" s="1"/>
  <c r="Z5072" i="3"/>
  <c r="Y5072" i="3"/>
  <c r="AJ5073" i="3"/>
  <c r="AL5072" i="3"/>
  <c r="AM5072" i="3" s="1"/>
  <c r="AN5072" i="3"/>
  <c r="AK5073" i="3" l="1"/>
  <c r="AN5073" i="3"/>
  <c r="AO5073" i="3"/>
  <c r="V5073" i="3"/>
  <c r="Y5073" i="3"/>
  <c r="Z5073" i="3"/>
  <c r="W5073" i="3" l="1"/>
  <c r="X5073" i="3" s="1"/>
  <c r="U5074" i="3"/>
  <c r="AL5073" i="3"/>
  <c r="AM5073" i="3" s="1"/>
  <c r="AJ5074" i="3"/>
  <c r="AN5074" i="3" l="1"/>
  <c r="AK5074" i="3"/>
  <c r="AO5074" i="3"/>
  <c r="V5074" i="3"/>
  <c r="U5075" i="3" l="1"/>
  <c r="W5074" i="3"/>
  <c r="X5074" i="3" s="1"/>
  <c r="Y5074" i="3"/>
  <c r="AL5074" i="3"/>
  <c r="AM5074" i="3" s="1"/>
  <c r="AJ5075" i="3"/>
  <c r="Z5074" i="3"/>
  <c r="AK5075" i="3" l="1"/>
  <c r="AN5075" i="3"/>
  <c r="AO5075" i="3"/>
  <c r="V5075" i="3"/>
  <c r="Y5075" i="3"/>
  <c r="Z5075" i="3"/>
  <c r="W5075" i="3" l="1"/>
  <c r="X5075" i="3" s="1"/>
  <c r="U5076" i="3"/>
  <c r="AL5075" i="3"/>
  <c r="AM5075" i="3" s="1"/>
  <c r="AJ5076" i="3"/>
  <c r="V5076" i="3" l="1"/>
  <c r="Y5076" i="3"/>
  <c r="Z5076" i="3"/>
  <c r="AK5076" i="3"/>
  <c r="AO5076" i="3"/>
  <c r="AL5076" i="3" l="1"/>
  <c r="AM5076" i="3" s="1"/>
  <c r="AJ5077" i="3"/>
  <c r="AN5076" i="3"/>
  <c r="W5076" i="3"/>
  <c r="X5076" i="3" s="1"/>
  <c r="U5077" i="3"/>
  <c r="V5077" i="3" l="1"/>
  <c r="Y5077" i="3"/>
  <c r="Z5077" i="3"/>
  <c r="AK5077" i="3"/>
  <c r="AJ5078" i="3" l="1"/>
  <c r="AL5077" i="3"/>
  <c r="AM5077" i="3" s="1"/>
  <c r="AO5077" i="3"/>
  <c r="AN5077" i="3"/>
  <c r="U5078" i="3"/>
  <c r="W5077" i="3"/>
  <c r="X5077" i="3" s="1"/>
  <c r="V5078" i="3" l="1"/>
  <c r="Y5078" i="3"/>
  <c r="Z5078" i="3"/>
  <c r="AK5078" i="3"/>
  <c r="AN5078" i="3"/>
  <c r="AO5078" i="3"/>
  <c r="AL5078" i="3" l="1"/>
  <c r="AM5078" i="3" s="1"/>
  <c r="AJ5079" i="3"/>
  <c r="W5078" i="3"/>
  <c r="X5078" i="3" s="1"/>
  <c r="U5079" i="3"/>
  <c r="AK5079" i="3" l="1"/>
  <c r="AO5079" i="3" s="1"/>
  <c r="V5079" i="3"/>
  <c r="Z5079" i="3" s="1"/>
  <c r="W5079" i="3" l="1"/>
  <c r="X5079" i="3" s="1"/>
  <c r="U5080" i="3"/>
  <c r="Y5079" i="3"/>
  <c r="AJ5080" i="3"/>
  <c r="AL5079" i="3"/>
  <c r="AM5079" i="3" s="1"/>
  <c r="AN5079" i="3"/>
  <c r="AK5080" i="3" l="1"/>
  <c r="AN5080" i="3" s="1"/>
  <c r="V5080" i="3"/>
  <c r="Y5080" i="3"/>
  <c r="Z5080" i="3"/>
  <c r="W5080" i="3" l="1"/>
  <c r="X5080" i="3" s="1"/>
  <c r="U5081" i="3"/>
  <c r="AO5080" i="3"/>
  <c r="AL5080" i="3"/>
  <c r="AM5080" i="3" s="1"/>
  <c r="AJ5081" i="3"/>
  <c r="AK5081" i="3" l="1"/>
  <c r="AN5081" i="3"/>
  <c r="V5081" i="3"/>
  <c r="W5081" i="3" l="1"/>
  <c r="X5081" i="3" s="1"/>
  <c r="U5082" i="3"/>
  <c r="Z5081" i="3"/>
  <c r="Y5081" i="3"/>
  <c r="AL5081" i="3"/>
  <c r="AM5081" i="3" s="1"/>
  <c r="AJ5082" i="3"/>
  <c r="AO5081" i="3"/>
  <c r="V5082" i="3" l="1"/>
  <c r="Y5082" i="3" s="1"/>
  <c r="AK5082" i="3"/>
  <c r="AN5082" i="3"/>
  <c r="AO5082" i="3"/>
  <c r="AJ5083" i="3" l="1"/>
  <c r="AL5082" i="3"/>
  <c r="AM5082" i="3" s="1"/>
  <c r="Z5082" i="3"/>
  <c r="U5083" i="3"/>
  <c r="W5082" i="3"/>
  <c r="X5082" i="3" s="1"/>
  <c r="V5083" i="3" l="1"/>
  <c r="Y5083" i="3"/>
  <c r="AK5083" i="3"/>
  <c r="AN5083" i="3"/>
  <c r="AO5083" i="3"/>
  <c r="AL5083" i="3" l="1"/>
  <c r="AM5083" i="3" s="1"/>
  <c r="AJ5084" i="3"/>
  <c r="U5084" i="3"/>
  <c r="W5083" i="3"/>
  <c r="X5083" i="3" s="1"/>
  <c r="Z5083" i="3"/>
  <c r="Y5084" i="3" l="1"/>
  <c r="V5084" i="3"/>
  <c r="Z5084" i="3"/>
  <c r="AK5084" i="3"/>
  <c r="AO5084" i="3"/>
  <c r="AL5084" i="3" l="1"/>
  <c r="AM5084" i="3" s="1"/>
  <c r="AJ5085" i="3"/>
  <c r="AN5084" i="3"/>
  <c r="W5084" i="3"/>
  <c r="X5084" i="3" s="1"/>
  <c r="U5085" i="3"/>
  <c r="V5085" i="3" l="1"/>
  <c r="Y5085" i="3" s="1"/>
  <c r="AK5085" i="3"/>
  <c r="AN5085" i="3"/>
  <c r="AO5085" i="3"/>
  <c r="AL5085" i="3" l="1"/>
  <c r="AM5085" i="3" s="1"/>
  <c r="AJ5086" i="3"/>
  <c r="Z5085" i="3"/>
  <c r="W5085" i="3"/>
  <c r="X5085" i="3" s="1"/>
  <c r="U5086" i="3"/>
  <c r="V5086" i="3" l="1"/>
  <c r="Y5086" i="3"/>
  <c r="Z5086" i="3"/>
  <c r="AK5086" i="3"/>
  <c r="AL5086" i="3" l="1"/>
  <c r="AM5086" i="3" s="1"/>
  <c r="AJ5087" i="3"/>
  <c r="AO5086" i="3"/>
  <c r="AN5086" i="3"/>
  <c r="W5086" i="3"/>
  <c r="X5086" i="3" s="1"/>
  <c r="U5087" i="3"/>
  <c r="AK5087" i="3" l="1"/>
  <c r="AN5087" i="3"/>
  <c r="AO5087" i="3"/>
  <c r="V5087" i="3"/>
  <c r="Z5087" i="3"/>
  <c r="U5088" i="3" l="1"/>
  <c r="W5087" i="3"/>
  <c r="X5087" i="3" s="1"/>
  <c r="Y5087" i="3"/>
  <c r="AJ5088" i="3"/>
  <c r="AL5087" i="3"/>
  <c r="AM5087" i="3" s="1"/>
  <c r="AK5088" i="3" l="1"/>
  <c r="V5088" i="3"/>
  <c r="U5089" i="3" l="1"/>
  <c r="W5088" i="3"/>
  <c r="X5088" i="3" s="1"/>
  <c r="Z5088" i="3"/>
  <c r="Y5088" i="3"/>
  <c r="AJ5089" i="3"/>
  <c r="AL5088" i="3"/>
  <c r="AM5088" i="3" s="1"/>
  <c r="AO5088" i="3"/>
  <c r="AN5088" i="3"/>
  <c r="AK5089" i="3" l="1"/>
  <c r="V5089" i="3"/>
  <c r="Z5089" i="3"/>
  <c r="AL5089" i="3" l="1"/>
  <c r="AM5089" i="3" s="1"/>
  <c r="AJ5090" i="3"/>
  <c r="AN5089" i="3"/>
  <c r="W5089" i="3"/>
  <c r="X5089" i="3" s="1"/>
  <c r="U5090" i="3"/>
  <c r="Y5089" i="3"/>
  <c r="AO5089" i="3"/>
  <c r="AK5090" i="3" l="1"/>
  <c r="V5090" i="3"/>
  <c r="Z5090" i="3" s="1"/>
  <c r="AJ5091" i="3" l="1"/>
  <c r="AL5090" i="3"/>
  <c r="AM5090" i="3" s="1"/>
  <c r="U5091" i="3"/>
  <c r="W5090" i="3"/>
  <c r="X5090" i="3" s="1"/>
  <c r="Y5090" i="3"/>
  <c r="AN5090" i="3"/>
  <c r="AO5090" i="3"/>
  <c r="V5091" i="3" l="1"/>
  <c r="Y5091" i="3"/>
  <c r="Z5091" i="3"/>
  <c r="AK5091" i="3"/>
  <c r="AN5091" i="3"/>
  <c r="AO5091" i="3"/>
  <c r="AL5091" i="3" l="1"/>
  <c r="AM5091" i="3" s="1"/>
  <c r="AJ5092" i="3"/>
  <c r="W5091" i="3"/>
  <c r="X5091" i="3" s="1"/>
  <c r="U5092" i="3"/>
  <c r="AK5092" i="3" l="1"/>
  <c r="AN5092" i="3"/>
  <c r="AO5092" i="3"/>
  <c r="V5092" i="3"/>
  <c r="Y5092" i="3"/>
  <c r="U5093" i="3" l="1"/>
  <c r="W5092" i="3"/>
  <c r="X5092" i="3" s="1"/>
  <c r="Z5092" i="3"/>
  <c r="AJ5093" i="3"/>
  <c r="AL5092" i="3"/>
  <c r="AM5092" i="3" s="1"/>
  <c r="AK5093" i="3" l="1"/>
  <c r="V5093" i="3"/>
  <c r="Z5093" i="3"/>
  <c r="W5093" i="3" l="1"/>
  <c r="X5093" i="3" s="1"/>
  <c r="U5094" i="3"/>
  <c r="Y5093" i="3"/>
  <c r="AL5093" i="3"/>
  <c r="AM5093" i="3" s="1"/>
  <c r="AJ5094" i="3"/>
  <c r="AO5093" i="3"/>
  <c r="AN5093" i="3"/>
  <c r="V5094" i="3" l="1"/>
  <c r="Z5094" i="3"/>
  <c r="AK5094" i="3"/>
  <c r="AO5094" i="3"/>
  <c r="AL5094" i="3" l="1"/>
  <c r="AM5094" i="3" s="1"/>
  <c r="AJ5095" i="3"/>
  <c r="AN5094" i="3"/>
  <c r="W5094" i="3"/>
  <c r="X5094" i="3" s="1"/>
  <c r="U5095" i="3"/>
  <c r="Y5094" i="3"/>
  <c r="V5095" i="3" l="1"/>
  <c r="AK5095" i="3"/>
  <c r="AN5095" i="3" s="1"/>
  <c r="AJ5096" i="3" l="1"/>
  <c r="AL5095" i="3"/>
  <c r="AM5095" i="3" s="1"/>
  <c r="AO5095" i="3"/>
  <c r="W5095" i="3"/>
  <c r="X5095" i="3" s="1"/>
  <c r="U5096" i="3"/>
  <c r="Z5095" i="3"/>
  <c r="Y5095" i="3"/>
  <c r="V5096" i="3" l="1"/>
  <c r="Y5096" i="3"/>
  <c r="Z5096" i="3"/>
  <c r="AK5096" i="3"/>
  <c r="AN5096" i="3"/>
  <c r="AO5096" i="3"/>
  <c r="AL5096" i="3" l="1"/>
  <c r="AM5096" i="3" s="1"/>
  <c r="AJ5097" i="3"/>
  <c r="W5096" i="3"/>
  <c r="X5096" i="3" s="1"/>
  <c r="U5097" i="3"/>
  <c r="V5097" i="3" l="1"/>
  <c r="AK5097" i="3"/>
  <c r="AJ5098" i="3" l="1"/>
  <c r="AL5097" i="3"/>
  <c r="AM5097" i="3" s="1"/>
  <c r="AO5097" i="3"/>
  <c r="AN5097" i="3"/>
  <c r="U5098" i="3"/>
  <c r="W5097" i="3"/>
  <c r="X5097" i="3" s="1"/>
  <c r="Z5097" i="3"/>
  <c r="Y5097" i="3"/>
  <c r="V5098" i="3" l="1"/>
  <c r="Y5098" i="3" s="1"/>
  <c r="AK5098" i="3"/>
  <c r="AN5098" i="3"/>
  <c r="AO5098" i="3"/>
  <c r="AL5098" i="3" l="1"/>
  <c r="AM5098" i="3" s="1"/>
  <c r="AJ5099" i="3"/>
  <c r="Z5098" i="3"/>
  <c r="W5098" i="3"/>
  <c r="X5098" i="3" s="1"/>
  <c r="U5099" i="3"/>
  <c r="AK5099" i="3" l="1"/>
  <c r="AO5099" i="3"/>
  <c r="V5099" i="3"/>
  <c r="Y5099" i="3" s="1"/>
  <c r="U5100" i="3" l="1"/>
  <c r="W5099" i="3"/>
  <c r="X5099" i="3" s="1"/>
  <c r="Z5099" i="3"/>
  <c r="AL5099" i="3"/>
  <c r="AM5099" i="3" s="1"/>
  <c r="AJ5100" i="3"/>
  <c r="AN5099" i="3"/>
  <c r="AK5100" i="3" l="1"/>
  <c r="AN5100" i="3"/>
  <c r="AO5100" i="3"/>
  <c r="V5100" i="3"/>
  <c r="Y5100" i="3"/>
  <c r="Z5100" i="3"/>
  <c r="W5100" i="3" l="1"/>
  <c r="X5100" i="3" s="1"/>
  <c r="U5101" i="3"/>
  <c r="AL5100" i="3"/>
  <c r="AM5100" i="3" s="1"/>
  <c r="AJ5101" i="3"/>
  <c r="AK5101" i="3" l="1"/>
  <c r="AN5101" i="3"/>
  <c r="AO5101" i="3"/>
  <c r="V5101" i="3"/>
  <c r="Y5101" i="3"/>
  <c r="Z5101" i="3"/>
  <c r="W5101" i="3" l="1"/>
  <c r="X5101" i="3" s="1"/>
  <c r="U5102" i="3"/>
  <c r="AL5101" i="3"/>
  <c r="AM5101" i="3" s="1"/>
  <c r="AJ5102" i="3"/>
  <c r="V5102" i="3" l="1"/>
  <c r="Y5102" i="3"/>
  <c r="Z5102" i="3"/>
  <c r="AK5102" i="3"/>
  <c r="AJ5103" i="3" l="1"/>
  <c r="AL5102" i="3"/>
  <c r="AM5102" i="3" s="1"/>
  <c r="AO5102" i="3"/>
  <c r="AN5102" i="3"/>
  <c r="U5103" i="3"/>
  <c r="W5102" i="3"/>
  <c r="X5102" i="3" s="1"/>
  <c r="V5103" i="3" l="1"/>
  <c r="Y5103" i="3"/>
  <c r="Z5103" i="3"/>
  <c r="AK5103" i="3"/>
  <c r="AN5103" i="3"/>
  <c r="AO5103" i="3"/>
  <c r="AL5103" i="3" l="1"/>
  <c r="AM5103" i="3" s="1"/>
  <c r="AJ5104" i="3"/>
  <c r="W5103" i="3"/>
  <c r="X5103" i="3" s="1"/>
  <c r="U5104" i="3"/>
  <c r="V5104" i="3" l="1"/>
  <c r="Z5104" i="3" s="1"/>
  <c r="AK5104" i="3"/>
  <c r="AO5104" i="3" s="1"/>
  <c r="AJ5105" i="3" l="1"/>
  <c r="AL5104" i="3"/>
  <c r="AM5104" i="3" s="1"/>
  <c r="AN5104" i="3"/>
  <c r="W5104" i="3"/>
  <c r="X5104" i="3" s="1"/>
  <c r="U5105" i="3"/>
  <c r="Y5104" i="3"/>
  <c r="V5105" i="3" l="1"/>
  <c r="Y5105" i="3"/>
  <c r="Z5105" i="3"/>
  <c r="AK5105" i="3"/>
  <c r="AL5105" i="3" l="1"/>
  <c r="AM5105" i="3" s="1"/>
  <c r="AJ5106" i="3"/>
  <c r="AN5105" i="3"/>
  <c r="AO5105" i="3"/>
  <c r="W5105" i="3"/>
  <c r="X5105" i="3" s="1"/>
  <c r="U5106" i="3"/>
  <c r="AK5106" i="3" l="1"/>
  <c r="AN5106" i="3"/>
  <c r="V5106" i="3"/>
  <c r="Y5106" i="3" s="1"/>
  <c r="Z5106" i="3" l="1"/>
  <c r="AL5106" i="3"/>
  <c r="AM5106" i="3" s="1"/>
  <c r="AJ5107" i="3"/>
  <c r="W5106" i="3"/>
  <c r="X5106" i="3" s="1"/>
  <c r="U5107" i="3"/>
  <c r="AO5106" i="3"/>
  <c r="AK5107" i="3" l="1"/>
  <c r="AN5107" i="3"/>
  <c r="AO5107" i="3"/>
  <c r="V5107" i="3"/>
  <c r="Y5107" i="3"/>
  <c r="Z5107" i="3"/>
  <c r="U5108" i="3" l="1"/>
  <c r="W5107" i="3"/>
  <c r="X5107" i="3" s="1"/>
  <c r="AJ5108" i="3"/>
  <c r="AL5107" i="3"/>
  <c r="AM5107" i="3" s="1"/>
  <c r="AK5108" i="3" l="1"/>
  <c r="AN5108" i="3"/>
  <c r="AO5108" i="3"/>
  <c r="V5108" i="3"/>
  <c r="Y5108" i="3"/>
  <c r="U5109" i="3" l="1"/>
  <c r="W5108" i="3"/>
  <c r="X5108" i="3" s="1"/>
  <c r="Z5108" i="3"/>
  <c r="AL5108" i="3"/>
  <c r="AM5108" i="3" s="1"/>
  <c r="AJ5109" i="3"/>
  <c r="AK5109" i="3" l="1"/>
  <c r="AO5109" i="3"/>
  <c r="V5109" i="3"/>
  <c r="Z5109" i="3"/>
  <c r="W5109" i="3" l="1"/>
  <c r="X5109" i="3" s="1"/>
  <c r="U5110" i="3"/>
  <c r="Y5109" i="3"/>
  <c r="AL5109" i="3"/>
  <c r="AM5109" i="3" s="1"/>
  <c r="AJ5110" i="3"/>
  <c r="AN5109" i="3"/>
  <c r="V5110" i="3" l="1"/>
  <c r="Y5110" i="3"/>
  <c r="Z5110" i="3"/>
  <c r="AK5110" i="3"/>
  <c r="AO5110" i="3"/>
  <c r="AL5110" i="3" l="1"/>
  <c r="AM5110" i="3" s="1"/>
  <c r="AJ5111" i="3"/>
  <c r="AN5110" i="3"/>
  <c r="W5110" i="3"/>
  <c r="X5110" i="3" s="1"/>
  <c r="U5111" i="3"/>
  <c r="AK5111" i="3" l="1"/>
  <c r="V5111" i="3"/>
  <c r="Y5111" i="3"/>
  <c r="Z5111" i="3"/>
  <c r="W5111" i="3" l="1"/>
  <c r="X5111" i="3" s="1"/>
  <c r="U5112" i="3"/>
  <c r="AL5111" i="3"/>
  <c r="AM5111" i="3" s="1"/>
  <c r="AJ5112" i="3"/>
  <c r="AO5111" i="3"/>
  <c r="AN5111" i="3"/>
  <c r="V5112" i="3" l="1"/>
  <c r="Y5112" i="3" s="1"/>
  <c r="AK5112" i="3"/>
  <c r="AN5112" i="3"/>
  <c r="AO5112" i="3"/>
  <c r="AJ5113" i="3" l="1"/>
  <c r="AL5112" i="3"/>
  <c r="AM5112" i="3" s="1"/>
  <c r="Z5112" i="3"/>
  <c r="U5113" i="3"/>
  <c r="W5112" i="3"/>
  <c r="X5112" i="3" s="1"/>
  <c r="V5113" i="3" l="1"/>
  <c r="Z5113" i="3" s="1"/>
  <c r="AK5113" i="3"/>
  <c r="AJ5114" i="3" l="1"/>
  <c r="AL5113" i="3"/>
  <c r="AM5113" i="3" s="1"/>
  <c r="AO5113" i="3"/>
  <c r="AN5113" i="3"/>
  <c r="U5114" i="3"/>
  <c r="W5113" i="3"/>
  <c r="X5113" i="3" s="1"/>
  <c r="Y5113" i="3"/>
  <c r="V5114" i="3" l="1"/>
  <c r="Z5114" i="3"/>
  <c r="AK5114" i="3"/>
  <c r="AN5114" i="3" s="1"/>
  <c r="AO5114" i="3"/>
  <c r="AL5114" i="3" l="1"/>
  <c r="AM5114" i="3" s="1"/>
  <c r="AJ5115" i="3"/>
  <c r="W5114" i="3"/>
  <c r="X5114" i="3" s="1"/>
  <c r="U5115" i="3"/>
  <c r="Y5114" i="3"/>
  <c r="AK5115" i="3" l="1"/>
  <c r="V5115" i="3"/>
  <c r="Z5115" i="3" s="1"/>
  <c r="AJ5116" i="3" l="1"/>
  <c r="AL5115" i="3"/>
  <c r="AM5115" i="3" s="1"/>
  <c r="U5116" i="3"/>
  <c r="W5115" i="3"/>
  <c r="X5115" i="3" s="1"/>
  <c r="Y5115" i="3"/>
  <c r="AN5115" i="3"/>
  <c r="AO5115" i="3"/>
  <c r="V5116" i="3" l="1"/>
  <c r="Y5116" i="3"/>
  <c r="AK5116" i="3"/>
  <c r="AN5116" i="3"/>
  <c r="AO5116" i="3"/>
  <c r="W5116" i="3" l="1"/>
  <c r="X5116" i="3" s="1"/>
  <c r="U5117" i="3"/>
  <c r="AL5116" i="3"/>
  <c r="AM5116" i="3" s="1"/>
  <c r="AJ5117" i="3"/>
  <c r="Z5116" i="3"/>
  <c r="AK5117" i="3" l="1"/>
  <c r="AN5117" i="3"/>
  <c r="AO5117" i="3"/>
  <c r="V5117" i="3"/>
  <c r="Y5117" i="3"/>
  <c r="U5118" i="3" l="1"/>
  <c r="W5117" i="3"/>
  <c r="X5117" i="3" s="1"/>
  <c r="Z5117" i="3"/>
  <c r="AJ5118" i="3"/>
  <c r="AL5117" i="3"/>
  <c r="AM5117" i="3" s="1"/>
  <c r="AK5118" i="3" l="1"/>
  <c r="V5118" i="3"/>
  <c r="Y5118" i="3"/>
  <c r="Z5118" i="3"/>
  <c r="W5118" i="3" l="1"/>
  <c r="X5118" i="3" s="1"/>
  <c r="U5119" i="3"/>
  <c r="AL5118" i="3"/>
  <c r="AM5118" i="3" s="1"/>
  <c r="AJ5119" i="3"/>
  <c r="AO5118" i="3"/>
  <c r="AN5118" i="3"/>
  <c r="AK5119" i="3" l="1"/>
  <c r="AO5119" i="3"/>
  <c r="V5119" i="3"/>
  <c r="Z5119" i="3"/>
  <c r="W5119" i="3" l="1"/>
  <c r="X5119" i="3" s="1"/>
  <c r="U5120" i="3"/>
  <c r="Y5119" i="3"/>
  <c r="AL5119" i="3"/>
  <c r="AM5119" i="3" s="1"/>
  <c r="AJ5120" i="3"/>
  <c r="AN5119" i="3"/>
  <c r="AK5120" i="3" l="1"/>
  <c r="V5120" i="3"/>
  <c r="AJ5121" i="3" l="1"/>
  <c r="AL5120" i="3"/>
  <c r="AM5120" i="3" s="1"/>
  <c r="W5120" i="3"/>
  <c r="X5120" i="3" s="1"/>
  <c r="U5121" i="3"/>
  <c r="Z5120" i="3"/>
  <c r="Y5120" i="3"/>
  <c r="AO5120" i="3"/>
  <c r="AN5120" i="3"/>
  <c r="V5121" i="3" l="1"/>
  <c r="Y5121" i="3"/>
  <c r="Z5121" i="3"/>
  <c r="AK5121" i="3"/>
  <c r="AN5121" i="3"/>
  <c r="AO5121" i="3"/>
  <c r="AL5121" i="3" l="1"/>
  <c r="AM5121" i="3" s="1"/>
  <c r="AJ5122" i="3"/>
  <c r="W5121" i="3"/>
  <c r="X5121" i="3" s="1"/>
  <c r="U5122" i="3"/>
  <c r="AK5122" i="3" l="1"/>
  <c r="V5122" i="3"/>
  <c r="U5123" i="3" l="1"/>
  <c r="W5122" i="3"/>
  <c r="X5122" i="3" s="1"/>
  <c r="Z5122" i="3"/>
  <c r="Y5122" i="3"/>
  <c r="AJ5123" i="3"/>
  <c r="AL5122" i="3"/>
  <c r="AM5122" i="3" s="1"/>
  <c r="AO5122" i="3"/>
  <c r="AN5122" i="3"/>
  <c r="AK5123" i="3" l="1"/>
  <c r="AN5123" i="3" s="1"/>
  <c r="AO5123" i="3"/>
  <c r="V5123" i="3"/>
  <c r="Y5123" i="3"/>
  <c r="Z5123" i="3"/>
  <c r="W5123" i="3" l="1"/>
  <c r="X5123" i="3" s="1"/>
  <c r="U5124" i="3"/>
  <c r="AL5123" i="3"/>
  <c r="AM5123" i="3" s="1"/>
  <c r="AJ5124" i="3"/>
  <c r="V5124" i="3" l="1"/>
  <c r="AK5124" i="3"/>
  <c r="AO5124" i="3"/>
  <c r="AL5124" i="3" l="1"/>
  <c r="AM5124" i="3" s="1"/>
  <c r="AJ5125" i="3"/>
  <c r="AN5124" i="3"/>
  <c r="U5125" i="3"/>
  <c r="W5124" i="3"/>
  <c r="X5124" i="3" s="1"/>
  <c r="Z5124" i="3"/>
  <c r="Y5124" i="3"/>
  <c r="V5125" i="3" l="1"/>
  <c r="Y5125" i="3"/>
  <c r="Z5125" i="3"/>
  <c r="AK5125" i="3"/>
  <c r="AN5125" i="3"/>
  <c r="AO5125" i="3"/>
  <c r="AL5125" i="3" l="1"/>
  <c r="AM5125" i="3" s="1"/>
  <c r="AJ5126" i="3"/>
  <c r="W5125" i="3"/>
  <c r="X5125" i="3" s="1"/>
  <c r="U5126" i="3"/>
  <c r="V5126" i="3" l="1"/>
  <c r="Y5126" i="3"/>
  <c r="Z5126" i="3"/>
  <c r="AK5126" i="3"/>
  <c r="AN5126" i="3"/>
  <c r="AO5126" i="3"/>
  <c r="AL5126" i="3" l="1"/>
  <c r="AM5126" i="3" s="1"/>
  <c r="AJ5127" i="3"/>
  <c r="W5126" i="3"/>
  <c r="X5126" i="3" s="1"/>
  <c r="U5127" i="3"/>
  <c r="AK5127" i="3" l="1"/>
  <c r="V5127" i="3"/>
  <c r="U5128" i="3" l="1"/>
  <c r="W5127" i="3"/>
  <c r="X5127" i="3" s="1"/>
  <c r="Z5127" i="3"/>
  <c r="Y5127" i="3"/>
  <c r="AJ5128" i="3"/>
  <c r="AL5127" i="3"/>
  <c r="AM5127" i="3" s="1"/>
  <c r="AO5127" i="3"/>
  <c r="AN5127" i="3"/>
  <c r="AK5128" i="3" l="1"/>
  <c r="AN5128" i="3"/>
  <c r="AO5128" i="3"/>
  <c r="V5128" i="3"/>
  <c r="Y5128" i="3"/>
  <c r="Z5128" i="3"/>
  <c r="W5128" i="3" l="1"/>
  <c r="X5128" i="3" s="1"/>
  <c r="U5129" i="3"/>
  <c r="AL5128" i="3"/>
  <c r="AM5128" i="3" s="1"/>
  <c r="AJ5129" i="3"/>
  <c r="V5129" i="3" l="1"/>
  <c r="AK5129" i="3"/>
  <c r="AN5129" i="3" s="1"/>
  <c r="AJ5130" i="3" l="1"/>
  <c r="AL5129" i="3"/>
  <c r="AM5129" i="3" s="1"/>
  <c r="AO5129" i="3"/>
  <c r="W5129" i="3"/>
  <c r="X5129" i="3" s="1"/>
  <c r="U5130" i="3"/>
  <c r="Z5129" i="3"/>
  <c r="Y5129" i="3"/>
  <c r="V5130" i="3" l="1"/>
  <c r="Y5130" i="3"/>
  <c r="Z5130" i="3"/>
  <c r="AK5130" i="3"/>
  <c r="AN5130" i="3"/>
  <c r="AO5130" i="3"/>
  <c r="AL5130" i="3" l="1"/>
  <c r="AM5130" i="3" s="1"/>
  <c r="AJ5131" i="3"/>
  <c r="W5130" i="3"/>
  <c r="X5130" i="3" s="1"/>
  <c r="U5131" i="3"/>
  <c r="AK5131" i="3" l="1"/>
  <c r="AN5131" i="3"/>
  <c r="V5131" i="3"/>
  <c r="Y5131" i="3" s="1"/>
  <c r="W5131" i="3" l="1"/>
  <c r="X5131" i="3" s="1"/>
  <c r="U5132" i="3"/>
  <c r="Z5131" i="3"/>
  <c r="AL5131" i="3"/>
  <c r="AM5131" i="3" s="1"/>
  <c r="AJ5132" i="3"/>
  <c r="AO5131" i="3"/>
  <c r="AK5132" i="3" l="1"/>
  <c r="AN5132" i="3"/>
  <c r="AO5132" i="3"/>
  <c r="V5132" i="3"/>
  <c r="Y5132" i="3"/>
  <c r="Z5132" i="3"/>
  <c r="U5133" i="3" l="1"/>
  <c r="W5132" i="3"/>
  <c r="X5132" i="3" s="1"/>
  <c r="AJ5133" i="3"/>
  <c r="AL5132" i="3"/>
  <c r="AM5132" i="3" s="1"/>
  <c r="AK5133" i="3" l="1"/>
  <c r="AN5133" i="3"/>
  <c r="AO5133" i="3"/>
  <c r="V5133" i="3"/>
  <c r="Y5133" i="3"/>
  <c r="U5134" i="3" l="1"/>
  <c r="W5133" i="3"/>
  <c r="X5133" i="3" s="1"/>
  <c r="Z5133" i="3"/>
  <c r="AL5133" i="3"/>
  <c r="AM5133" i="3" s="1"/>
  <c r="AJ5134" i="3"/>
  <c r="AN5134" i="3" l="1"/>
  <c r="AK5134" i="3"/>
  <c r="AO5134" i="3"/>
  <c r="V5134" i="3"/>
  <c r="W5134" i="3" l="1"/>
  <c r="X5134" i="3" s="1"/>
  <c r="U5135" i="3"/>
  <c r="Z5134" i="3"/>
  <c r="Y5134" i="3"/>
  <c r="AL5134" i="3"/>
  <c r="AM5134" i="3" s="1"/>
  <c r="AJ5135" i="3"/>
  <c r="V5135" i="3" l="1"/>
  <c r="Y5135" i="3"/>
  <c r="Z5135" i="3"/>
  <c r="AK5135" i="3"/>
  <c r="AN5135" i="3"/>
  <c r="AO5135" i="3"/>
  <c r="AL5135" i="3" l="1"/>
  <c r="AM5135" i="3" s="1"/>
  <c r="AJ5136" i="3"/>
  <c r="W5135" i="3"/>
  <c r="X5135" i="3" s="1"/>
  <c r="U5136" i="3"/>
  <c r="V5136" i="3" l="1"/>
  <c r="Y5136" i="3"/>
  <c r="Z5136" i="3"/>
  <c r="AK5136" i="3"/>
  <c r="AL5136" i="3" l="1"/>
  <c r="AM5136" i="3" s="1"/>
  <c r="AJ5137" i="3"/>
  <c r="AO5136" i="3"/>
  <c r="AN5136" i="3"/>
  <c r="W5136" i="3"/>
  <c r="X5136" i="3" s="1"/>
  <c r="U5137" i="3"/>
  <c r="V5137" i="3" l="1"/>
  <c r="Y5137" i="3"/>
  <c r="Z5137" i="3"/>
  <c r="AK5137" i="3"/>
  <c r="AJ5138" i="3" l="1"/>
  <c r="AL5137" i="3"/>
  <c r="AM5137" i="3" s="1"/>
  <c r="AO5137" i="3"/>
  <c r="AN5137" i="3"/>
  <c r="U5138" i="3"/>
  <c r="W5137" i="3"/>
  <c r="X5137" i="3" s="1"/>
  <c r="Y5138" i="3" l="1"/>
  <c r="Z5138" i="3"/>
  <c r="V5138" i="3"/>
  <c r="AK5138" i="3"/>
  <c r="AJ5139" i="3" l="1"/>
  <c r="AL5138" i="3"/>
  <c r="AM5138" i="3" s="1"/>
  <c r="AO5138" i="3"/>
  <c r="AN5138" i="3"/>
  <c r="U5139" i="3"/>
  <c r="W5138" i="3"/>
  <c r="X5138" i="3" s="1"/>
  <c r="V5139" i="3" l="1"/>
  <c r="Z5139" i="3"/>
  <c r="AK5139" i="3"/>
  <c r="AN5139" i="3" s="1"/>
  <c r="AO5139" i="3"/>
  <c r="AL5139" i="3" l="1"/>
  <c r="AM5139" i="3" s="1"/>
  <c r="AJ5140" i="3"/>
  <c r="W5139" i="3"/>
  <c r="X5139" i="3" s="1"/>
  <c r="U5140" i="3"/>
  <c r="Y5139" i="3"/>
  <c r="AK5140" i="3" l="1"/>
  <c r="AN5140" i="3"/>
  <c r="V5140" i="3"/>
  <c r="U5141" i="3" l="1"/>
  <c r="W5140" i="3"/>
  <c r="X5140" i="3" s="1"/>
  <c r="Z5140" i="3"/>
  <c r="Y5140" i="3"/>
  <c r="AJ5141" i="3"/>
  <c r="AL5140" i="3"/>
  <c r="AM5140" i="3" s="1"/>
  <c r="AO5140" i="3"/>
  <c r="AK5141" i="3" l="1"/>
  <c r="AN5141" i="3"/>
  <c r="AO5141" i="3"/>
  <c r="V5141" i="3"/>
  <c r="Y5141" i="3"/>
  <c r="Z5141" i="3"/>
  <c r="W5141" i="3" l="1"/>
  <c r="X5141" i="3" s="1"/>
  <c r="U5142" i="3"/>
  <c r="AL5141" i="3"/>
  <c r="AM5141" i="3" s="1"/>
  <c r="AJ5142" i="3"/>
  <c r="AK5142" i="3" l="1"/>
  <c r="AN5142" i="3" s="1"/>
  <c r="V5142" i="3"/>
  <c r="Y5142" i="3"/>
  <c r="U5143" i="3" l="1"/>
  <c r="W5142" i="3"/>
  <c r="X5142" i="3" s="1"/>
  <c r="Z5142" i="3"/>
  <c r="AO5142" i="3"/>
  <c r="AJ5143" i="3"/>
  <c r="AL5142" i="3"/>
  <c r="AM5142" i="3" s="1"/>
  <c r="AN5143" i="3" l="1"/>
  <c r="AK5143" i="3"/>
  <c r="V5143" i="3"/>
  <c r="Y5143" i="3"/>
  <c r="Z5143" i="3"/>
  <c r="W5143" i="3" l="1"/>
  <c r="X5143" i="3" s="1"/>
  <c r="U5144" i="3"/>
  <c r="AL5143" i="3"/>
  <c r="AM5143" i="3" s="1"/>
  <c r="AJ5144" i="3"/>
  <c r="AO5143" i="3"/>
  <c r="AK5144" i="3" l="1"/>
  <c r="AO5144" i="3"/>
  <c r="V5144" i="3"/>
  <c r="Z5144" i="3"/>
  <c r="W5144" i="3" l="1"/>
  <c r="X5144" i="3" s="1"/>
  <c r="U5145" i="3"/>
  <c r="Y5144" i="3"/>
  <c r="AL5144" i="3"/>
  <c r="AM5144" i="3" s="1"/>
  <c r="AJ5145" i="3"/>
  <c r="AN5144" i="3"/>
  <c r="AK5145" i="3" l="1"/>
  <c r="V5145" i="3"/>
  <c r="W5145" i="3" l="1"/>
  <c r="X5145" i="3" s="1"/>
  <c r="U5146" i="3"/>
  <c r="Z5145" i="3"/>
  <c r="Y5145" i="3"/>
  <c r="AJ5146" i="3"/>
  <c r="AL5145" i="3"/>
  <c r="AM5145" i="3" s="1"/>
  <c r="AO5145" i="3"/>
  <c r="AN5145" i="3"/>
  <c r="AK5146" i="3" l="1"/>
  <c r="AN5146" i="3"/>
  <c r="AO5146" i="3"/>
  <c r="V5146" i="3"/>
  <c r="Y5146" i="3"/>
  <c r="Z5146" i="3"/>
  <c r="W5146" i="3" l="1"/>
  <c r="X5146" i="3" s="1"/>
  <c r="U5147" i="3"/>
  <c r="AL5146" i="3"/>
  <c r="AM5146" i="3" s="1"/>
  <c r="AJ5147" i="3"/>
  <c r="AK5147" i="3" l="1"/>
  <c r="V5147" i="3"/>
  <c r="U5148" i="3" l="1"/>
  <c r="W5147" i="3"/>
  <c r="X5147" i="3" s="1"/>
  <c r="Z5147" i="3"/>
  <c r="Y5147" i="3"/>
  <c r="AJ5148" i="3"/>
  <c r="AL5147" i="3"/>
  <c r="AM5147" i="3" s="1"/>
  <c r="AO5147" i="3"/>
  <c r="AN5147" i="3"/>
  <c r="AK5148" i="3" l="1"/>
  <c r="AN5148" i="3"/>
  <c r="AO5148" i="3"/>
  <c r="V5148" i="3"/>
  <c r="Y5148" i="3"/>
  <c r="Z5148" i="3"/>
  <c r="W5148" i="3" l="1"/>
  <c r="X5148" i="3" s="1"/>
  <c r="U5149" i="3"/>
  <c r="AL5148" i="3"/>
  <c r="AM5148" i="3" s="1"/>
  <c r="AJ5149" i="3"/>
  <c r="AK5149" i="3" l="1"/>
  <c r="AO5149" i="3"/>
  <c r="V5149" i="3"/>
  <c r="Y5149" i="3" s="1"/>
  <c r="U5150" i="3" l="1"/>
  <c r="W5149" i="3"/>
  <c r="X5149" i="3" s="1"/>
  <c r="Z5149" i="3"/>
  <c r="AL5149" i="3"/>
  <c r="AM5149" i="3" s="1"/>
  <c r="AJ5150" i="3"/>
  <c r="AN5149" i="3"/>
  <c r="AK5150" i="3" l="1"/>
  <c r="AN5150" i="3"/>
  <c r="AO5150" i="3"/>
  <c r="V5150" i="3"/>
  <c r="Y5150" i="3"/>
  <c r="Z5150" i="3"/>
  <c r="W5150" i="3" l="1"/>
  <c r="X5150" i="3" s="1"/>
  <c r="U5151" i="3"/>
  <c r="AL5150" i="3"/>
  <c r="AM5150" i="3" s="1"/>
  <c r="AJ5151" i="3"/>
  <c r="AK5151" i="3" l="1"/>
  <c r="AN5151" i="3"/>
  <c r="AO5151" i="3"/>
  <c r="V5151" i="3"/>
  <c r="Y5151" i="3"/>
  <c r="Z5151" i="3"/>
  <c r="W5151" i="3" l="1"/>
  <c r="X5151" i="3" s="1"/>
  <c r="U5152" i="3"/>
  <c r="AL5151" i="3"/>
  <c r="AM5151" i="3" s="1"/>
  <c r="AJ5152" i="3"/>
  <c r="AK5152" i="3" l="1"/>
  <c r="V5152" i="3"/>
  <c r="Y5152" i="3"/>
  <c r="Z5152" i="3"/>
  <c r="U5153" i="3" l="1"/>
  <c r="W5152" i="3"/>
  <c r="X5152" i="3" s="1"/>
  <c r="AJ5153" i="3"/>
  <c r="AL5152" i="3"/>
  <c r="AM5152" i="3" s="1"/>
  <c r="AO5152" i="3"/>
  <c r="AN5152" i="3"/>
  <c r="AK5153" i="3" l="1"/>
  <c r="AN5153" i="3" s="1"/>
  <c r="AO5153" i="3"/>
  <c r="V5153" i="3"/>
  <c r="Y5153" i="3"/>
  <c r="Z5153" i="3"/>
  <c r="W5153" i="3" l="1"/>
  <c r="X5153" i="3" s="1"/>
  <c r="U5154" i="3"/>
  <c r="AL5153" i="3"/>
  <c r="AM5153" i="3" s="1"/>
  <c r="AJ5154" i="3"/>
  <c r="AN5154" i="3" l="1"/>
  <c r="AO5154" i="3"/>
  <c r="AK5154" i="3"/>
  <c r="V5154" i="3"/>
  <c r="W5154" i="3" l="1"/>
  <c r="X5154" i="3" s="1"/>
  <c r="U5155" i="3"/>
  <c r="Z5154" i="3"/>
  <c r="Y5154" i="3"/>
  <c r="AJ5155" i="3"/>
  <c r="AL5154" i="3"/>
  <c r="AM5154" i="3" s="1"/>
  <c r="AK5155" i="3" l="1"/>
  <c r="AN5155" i="3"/>
  <c r="AO5155" i="3"/>
  <c r="V5155" i="3"/>
  <c r="Y5155" i="3"/>
  <c r="Z5155" i="3"/>
  <c r="W5155" i="3" l="1"/>
  <c r="X5155" i="3" s="1"/>
  <c r="U5156" i="3"/>
  <c r="AL5155" i="3"/>
  <c r="AM5155" i="3" s="1"/>
  <c r="AJ5156" i="3"/>
  <c r="AK5156" i="3" l="1"/>
  <c r="AN5156" i="3"/>
  <c r="V5156" i="3"/>
  <c r="W5156" i="3" l="1"/>
  <c r="X5156" i="3" s="1"/>
  <c r="U5157" i="3"/>
  <c r="Z5156" i="3"/>
  <c r="Y5156" i="3"/>
  <c r="AL5156" i="3"/>
  <c r="AM5156" i="3" s="1"/>
  <c r="AJ5157" i="3"/>
  <c r="AO5156" i="3"/>
  <c r="V5157" i="3" l="1"/>
  <c r="Y5157" i="3"/>
  <c r="Z5157" i="3"/>
  <c r="AK5157" i="3"/>
  <c r="AO5157" i="3"/>
  <c r="AJ5158" i="3" l="1"/>
  <c r="AL5157" i="3"/>
  <c r="AM5157" i="3" s="1"/>
  <c r="AN5157" i="3"/>
  <c r="U5158" i="3"/>
  <c r="W5157" i="3"/>
  <c r="X5157" i="3" s="1"/>
  <c r="V5158" i="3" l="1"/>
  <c r="Y5158" i="3"/>
  <c r="AK5158" i="3"/>
  <c r="AN5158" i="3"/>
  <c r="AO5158" i="3"/>
  <c r="AL5158" i="3" l="1"/>
  <c r="AM5158" i="3" s="1"/>
  <c r="AJ5159" i="3"/>
  <c r="U5159" i="3"/>
  <c r="W5158" i="3"/>
  <c r="X5158" i="3" s="1"/>
  <c r="Z5158" i="3"/>
  <c r="Y5159" i="3" l="1"/>
  <c r="V5159" i="3"/>
  <c r="Z5159" i="3"/>
  <c r="AK5159" i="3"/>
  <c r="AL5159" i="3" l="1"/>
  <c r="AM5159" i="3" s="1"/>
  <c r="AJ5160" i="3"/>
  <c r="AO5159" i="3"/>
  <c r="AN5159" i="3"/>
  <c r="W5159" i="3"/>
  <c r="X5159" i="3" s="1"/>
  <c r="U5160" i="3"/>
  <c r="AK5160" i="3" l="1"/>
  <c r="AN5160" i="3"/>
  <c r="AO5160" i="3"/>
  <c r="V5160" i="3"/>
  <c r="Y5160" i="3"/>
  <c r="Z5160" i="3"/>
  <c r="W5160" i="3" l="1"/>
  <c r="X5160" i="3" s="1"/>
  <c r="U5161" i="3"/>
  <c r="AL5160" i="3"/>
  <c r="AM5160" i="3" s="1"/>
  <c r="AJ5161" i="3"/>
  <c r="AK5161" i="3" l="1"/>
  <c r="V5161" i="3"/>
  <c r="Y5161" i="3"/>
  <c r="Z5161" i="3"/>
  <c r="W5161" i="3" l="1"/>
  <c r="X5161" i="3" s="1"/>
  <c r="U5162" i="3"/>
  <c r="AL5161" i="3"/>
  <c r="AM5161" i="3" s="1"/>
  <c r="AJ5162" i="3"/>
  <c r="AO5161" i="3"/>
  <c r="AN5161" i="3"/>
  <c r="V5162" i="3" l="1"/>
  <c r="Y5162" i="3"/>
  <c r="Z5162" i="3"/>
  <c r="AK5162" i="3"/>
  <c r="AN5162" i="3"/>
  <c r="AO5162" i="3"/>
  <c r="AJ5163" i="3" l="1"/>
  <c r="AL5162" i="3"/>
  <c r="AM5162" i="3" s="1"/>
  <c r="U5163" i="3"/>
  <c r="W5162" i="3"/>
  <c r="X5162" i="3" s="1"/>
  <c r="V5163" i="3" l="1"/>
  <c r="AK5163" i="3"/>
  <c r="AJ5164" i="3" l="1"/>
  <c r="AL5163" i="3"/>
  <c r="AM5163" i="3" s="1"/>
  <c r="AO5163" i="3"/>
  <c r="AN5163" i="3"/>
  <c r="U5164" i="3"/>
  <c r="W5163" i="3"/>
  <c r="X5163" i="3" s="1"/>
  <c r="Z5163" i="3"/>
  <c r="Y5163" i="3"/>
  <c r="V5164" i="3" l="1"/>
  <c r="Z5164" i="3"/>
  <c r="AK5164" i="3"/>
  <c r="AO5164" i="3"/>
  <c r="AL5164" i="3" l="1"/>
  <c r="AM5164" i="3" s="1"/>
  <c r="AJ5165" i="3"/>
  <c r="AN5164" i="3"/>
  <c r="W5164" i="3"/>
  <c r="X5164" i="3" s="1"/>
  <c r="U5165" i="3"/>
  <c r="Y5164" i="3"/>
  <c r="V5165" i="3" l="1"/>
  <c r="AK5165" i="3"/>
  <c r="AO5165" i="3" s="1"/>
  <c r="AN5165" i="3"/>
  <c r="AJ5166" i="3" l="1"/>
  <c r="AL5165" i="3"/>
  <c r="AM5165" i="3" s="1"/>
  <c r="U5166" i="3"/>
  <c r="W5165" i="3"/>
  <c r="X5165" i="3" s="1"/>
  <c r="Z5165" i="3"/>
  <c r="Y5165" i="3"/>
  <c r="V5166" i="3" l="1"/>
  <c r="Y5166" i="3"/>
  <c r="Z5166" i="3"/>
  <c r="AK5166" i="3"/>
  <c r="AN5166" i="3"/>
  <c r="AO5166" i="3"/>
  <c r="AL5166" i="3" l="1"/>
  <c r="AM5166" i="3" s="1"/>
  <c r="AJ5167" i="3"/>
  <c r="W5166" i="3"/>
  <c r="X5166" i="3" s="1"/>
  <c r="U5167" i="3"/>
  <c r="AK5167" i="3" l="1"/>
  <c r="V5167" i="3"/>
  <c r="Y5167" i="3"/>
  <c r="AL5167" i="3" l="1"/>
  <c r="AM5167" i="3" s="1"/>
  <c r="AJ5168" i="3"/>
  <c r="U5168" i="3"/>
  <c r="W5167" i="3"/>
  <c r="X5167" i="3" s="1"/>
  <c r="Z5167" i="3"/>
  <c r="AO5167" i="3"/>
  <c r="AN5167" i="3"/>
  <c r="V5168" i="3" l="1"/>
  <c r="Y5168" i="3"/>
  <c r="Z5168" i="3"/>
  <c r="AK5168" i="3"/>
  <c r="AN5168" i="3"/>
  <c r="AO5168" i="3"/>
  <c r="AL5168" i="3" l="1"/>
  <c r="AM5168" i="3" s="1"/>
  <c r="AJ5169" i="3"/>
  <c r="W5168" i="3"/>
  <c r="X5168" i="3" s="1"/>
  <c r="U5169" i="3"/>
  <c r="V5169" i="3" l="1"/>
  <c r="Y5169" i="3"/>
  <c r="AK5169" i="3"/>
  <c r="AN5169" i="3"/>
  <c r="AJ5170" i="3" l="1"/>
  <c r="AL5169" i="3"/>
  <c r="AM5169" i="3" s="1"/>
  <c r="AO5169" i="3"/>
  <c r="U5170" i="3"/>
  <c r="W5169" i="3"/>
  <c r="X5169" i="3" s="1"/>
  <c r="Z5169" i="3"/>
  <c r="V5170" i="3" l="1"/>
  <c r="Y5170" i="3" s="1"/>
  <c r="Z5170" i="3"/>
  <c r="AK5170" i="3"/>
  <c r="AN5170" i="3"/>
  <c r="AO5170" i="3"/>
  <c r="AL5170" i="3" l="1"/>
  <c r="AM5170" i="3" s="1"/>
  <c r="AJ5171" i="3"/>
  <c r="W5170" i="3"/>
  <c r="X5170" i="3" s="1"/>
  <c r="U5171" i="3"/>
  <c r="V5171" i="3" l="1"/>
  <c r="AK5171" i="3"/>
  <c r="AO5171" i="3" s="1"/>
  <c r="AJ5172" i="3" l="1"/>
  <c r="AL5171" i="3"/>
  <c r="AM5171" i="3" s="1"/>
  <c r="AN5171" i="3"/>
  <c r="U5172" i="3"/>
  <c r="W5171" i="3"/>
  <c r="X5171" i="3" s="1"/>
  <c r="Z5171" i="3"/>
  <c r="Y5171" i="3"/>
  <c r="V5172" i="3" l="1"/>
  <c r="Y5172" i="3"/>
  <c r="Z5172" i="3"/>
  <c r="AK5172" i="3"/>
  <c r="AN5172" i="3"/>
  <c r="AO5172" i="3"/>
  <c r="AL5172" i="3" l="1"/>
  <c r="AM5172" i="3" s="1"/>
  <c r="AJ5173" i="3"/>
  <c r="W5172" i="3"/>
  <c r="X5172" i="3" s="1"/>
  <c r="U5173" i="3"/>
  <c r="V5173" i="3" l="1"/>
  <c r="Y5173" i="3"/>
  <c r="Z5173" i="3"/>
  <c r="AK5173" i="3"/>
  <c r="AN5173" i="3"/>
  <c r="AO5173" i="3"/>
  <c r="AL5173" i="3" l="1"/>
  <c r="AM5173" i="3" s="1"/>
  <c r="AJ5174" i="3"/>
  <c r="W5173" i="3"/>
  <c r="X5173" i="3" s="1"/>
  <c r="U5174" i="3"/>
  <c r="AK5174" i="3" l="1"/>
  <c r="AN5174" i="3"/>
  <c r="V5174" i="3"/>
  <c r="Y5174" i="3"/>
  <c r="U5175" i="3" l="1"/>
  <c r="W5174" i="3"/>
  <c r="X5174" i="3" s="1"/>
  <c r="Z5174" i="3"/>
  <c r="AJ5175" i="3"/>
  <c r="AL5174" i="3"/>
  <c r="AM5174" i="3" s="1"/>
  <c r="AO5174" i="3"/>
  <c r="AK5175" i="3" l="1"/>
  <c r="AN5175" i="3"/>
  <c r="AO5175" i="3"/>
  <c r="V5175" i="3"/>
  <c r="Y5175" i="3"/>
  <c r="Z5175" i="3"/>
  <c r="W5175" i="3" l="1"/>
  <c r="X5175" i="3" s="1"/>
  <c r="U5176" i="3"/>
  <c r="AL5175" i="3"/>
  <c r="AM5175" i="3" s="1"/>
  <c r="AJ5176" i="3"/>
  <c r="AK5176" i="3" l="1"/>
  <c r="V5176" i="3"/>
  <c r="AJ5177" i="3" l="1"/>
  <c r="AL5176" i="3"/>
  <c r="AM5176" i="3" s="1"/>
  <c r="U5177" i="3"/>
  <c r="W5176" i="3"/>
  <c r="X5176" i="3" s="1"/>
  <c r="Z5176" i="3"/>
  <c r="Y5176" i="3"/>
  <c r="AO5176" i="3"/>
  <c r="AN5176" i="3"/>
  <c r="V5177" i="3" l="1"/>
  <c r="Y5177" i="3"/>
  <c r="Z5177" i="3"/>
  <c r="AK5177" i="3"/>
  <c r="AN5177" i="3"/>
  <c r="AO5177" i="3"/>
  <c r="AL5177" i="3" l="1"/>
  <c r="AM5177" i="3" s="1"/>
  <c r="AJ5178" i="3"/>
  <c r="W5177" i="3"/>
  <c r="X5177" i="3" s="1"/>
  <c r="U5178" i="3"/>
  <c r="AK5178" i="3" l="1"/>
  <c r="AN5178" i="3"/>
  <c r="AO5178" i="3"/>
  <c r="V5178" i="3"/>
  <c r="Y5178" i="3"/>
  <c r="Z5178" i="3"/>
  <c r="W5178" i="3" l="1"/>
  <c r="X5178" i="3" s="1"/>
  <c r="U5179" i="3"/>
  <c r="AL5178" i="3"/>
  <c r="AM5178" i="3" s="1"/>
  <c r="AJ5179" i="3"/>
  <c r="V5179" i="3" l="1"/>
  <c r="Y5179" i="3"/>
  <c r="AK5179" i="3"/>
  <c r="AN5179" i="3"/>
  <c r="U5180" i="3" l="1"/>
  <c r="W5179" i="3"/>
  <c r="X5179" i="3" s="1"/>
  <c r="AJ5180" i="3"/>
  <c r="AL5179" i="3"/>
  <c r="AM5179" i="3" s="1"/>
  <c r="AO5179" i="3"/>
  <c r="Z5179" i="3"/>
  <c r="AK5180" i="3" l="1"/>
  <c r="AN5180" i="3"/>
  <c r="AO5180" i="3"/>
  <c r="V5180" i="3"/>
  <c r="Z5180" i="3"/>
  <c r="W5180" i="3" l="1"/>
  <c r="X5180" i="3" s="1"/>
  <c r="U5181" i="3"/>
  <c r="Y5180" i="3"/>
  <c r="AL5180" i="3"/>
  <c r="AM5180" i="3" s="1"/>
  <c r="AJ5181" i="3"/>
  <c r="AK5181" i="3" l="1"/>
  <c r="V5181" i="3"/>
  <c r="U5182" i="3" l="1"/>
  <c r="W5181" i="3"/>
  <c r="X5181" i="3" s="1"/>
  <c r="Z5181" i="3"/>
  <c r="Y5181" i="3"/>
  <c r="AJ5182" i="3"/>
  <c r="AL5181" i="3"/>
  <c r="AM5181" i="3" s="1"/>
  <c r="AO5181" i="3"/>
  <c r="AN5181" i="3"/>
  <c r="AK5182" i="3" l="1"/>
  <c r="AO5182" i="3" s="1"/>
  <c r="AN5182" i="3"/>
  <c r="V5182" i="3"/>
  <c r="Y5182" i="3"/>
  <c r="Z5182" i="3"/>
  <c r="W5182" i="3" l="1"/>
  <c r="X5182" i="3" s="1"/>
  <c r="U5183" i="3"/>
  <c r="AL5182" i="3"/>
  <c r="AM5182" i="3" s="1"/>
  <c r="AJ5183" i="3"/>
  <c r="AK5183" i="3" l="1"/>
  <c r="AN5183" i="3"/>
  <c r="AO5183" i="3"/>
  <c r="V5183" i="3"/>
  <c r="Y5183" i="3"/>
  <c r="Z5183" i="3"/>
  <c r="W5183" i="3" l="1"/>
  <c r="X5183" i="3" s="1"/>
  <c r="U5184" i="3"/>
  <c r="AL5183" i="3"/>
  <c r="AM5183" i="3" s="1"/>
  <c r="AJ5184" i="3"/>
  <c r="V5184" i="3" l="1"/>
  <c r="Y5184" i="3"/>
  <c r="AK5184" i="3"/>
  <c r="AN5184" i="3"/>
  <c r="AJ5185" i="3" l="1"/>
  <c r="AL5184" i="3"/>
  <c r="AM5184" i="3" s="1"/>
  <c r="AO5184" i="3"/>
  <c r="U5185" i="3"/>
  <c r="W5184" i="3"/>
  <c r="X5184" i="3" s="1"/>
  <c r="Z5184" i="3"/>
  <c r="V5185" i="3" l="1"/>
  <c r="Y5185" i="3"/>
  <c r="AK5185" i="3"/>
  <c r="AN5185" i="3"/>
  <c r="AO5185" i="3"/>
  <c r="W5185" i="3" l="1"/>
  <c r="X5185" i="3" s="1"/>
  <c r="U5186" i="3"/>
  <c r="AL5185" i="3"/>
  <c r="AM5185" i="3" s="1"/>
  <c r="AJ5186" i="3"/>
  <c r="Z5185" i="3"/>
  <c r="AK5186" i="3" l="1"/>
  <c r="V5186" i="3"/>
  <c r="U5187" i="3" l="1"/>
  <c r="W5186" i="3"/>
  <c r="X5186" i="3" s="1"/>
  <c r="Z5186" i="3"/>
  <c r="Y5186" i="3"/>
  <c r="AJ5187" i="3"/>
  <c r="AL5186" i="3"/>
  <c r="AM5186" i="3" s="1"/>
  <c r="AO5186" i="3"/>
  <c r="AN5186" i="3"/>
  <c r="AK5187" i="3" l="1"/>
  <c r="AN5187" i="3"/>
  <c r="AO5187" i="3"/>
  <c r="V5187" i="3"/>
  <c r="Y5187" i="3"/>
  <c r="Z5187" i="3"/>
  <c r="W5187" i="3" l="1"/>
  <c r="X5187" i="3" s="1"/>
  <c r="U5188" i="3"/>
  <c r="AL5187" i="3"/>
  <c r="AM5187" i="3" s="1"/>
  <c r="AJ5188" i="3"/>
  <c r="AK5188" i="3" l="1"/>
  <c r="AN5188" i="3"/>
  <c r="AO5188" i="3"/>
  <c r="V5188" i="3"/>
  <c r="Y5188" i="3"/>
  <c r="Z5188" i="3"/>
  <c r="W5188" i="3" l="1"/>
  <c r="X5188" i="3" s="1"/>
  <c r="U5189" i="3"/>
  <c r="AL5188" i="3"/>
  <c r="AM5188" i="3" s="1"/>
  <c r="AJ5189" i="3"/>
  <c r="V5189" i="3" l="1"/>
  <c r="Y5189" i="3"/>
  <c r="AK5189" i="3"/>
  <c r="AN5189" i="3"/>
  <c r="AJ5190" i="3" l="1"/>
  <c r="AL5189" i="3"/>
  <c r="AM5189" i="3" s="1"/>
  <c r="AO5189" i="3"/>
  <c r="U5190" i="3"/>
  <c r="W5189" i="3"/>
  <c r="X5189" i="3" s="1"/>
  <c r="Z5189" i="3"/>
  <c r="V5190" i="3" l="1"/>
  <c r="Y5190" i="3"/>
  <c r="Z5190" i="3"/>
  <c r="AK5190" i="3"/>
  <c r="AN5190" i="3"/>
  <c r="AO5190" i="3"/>
  <c r="AL5190" i="3" l="1"/>
  <c r="AM5190" i="3" s="1"/>
  <c r="AJ5191" i="3"/>
  <c r="W5190" i="3"/>
  <c r="X5190" i="3" s="1"/>
  <c r="U5191" i="3"/>
  <c r="AN5191" i="3" l="1"/>
  <c r="AO5191" i="3"/>
  <c r="AK5191" i="3"/>
  <c r="V5191" i="3"/>
  <c r="U5192" i="3" l="1"/>
  <c r="W5191" i="3"/>
  <c r="X5191" i="3" s="1"/>
  <c r="Z5191" i="3"/>
  <c r="Y5191" i="3"/>
  <c r="AJ5192" i="3"/>
  <c r="AL5191" i="3"/>
  <c r="AM5191" i="3" s="1"/>
  <c r="AK5192" i="3" l="1"/>
  <c r="AN5192" i="3"/>
  <c r="AO5192" i="3"/>
  <c r="V5192" i="3"/>
  <c r="Y5192" i="3"/>
  <c r="Z5192" i="3"/>
  <c r="W5192" i="3" l="1"/>
  <c r="X5192" i="3" s="1"/>
  <c r="U5193" i="3"/>
  <c r="AL5192" i="3"/>
  <c r="AM5192" i="3" s="1"/>
  <c r="AJ5193" i="3"/>
  <c r="V5193" i="3" l="1"/>
  <c r="Y5193" i="3"/>
  <c r="Z5193" i="3"/>
  <c r="AK5193" i="3"/>
  <c r="AN5193" i="3"/>
  <c r="AO5193" i="3"/>
  <c r="AL5193" i="3" l="1"/>
  <c r="AM5193" i="3" s="1"/>
  <c r="AJ5194" i="3"/>
  <c r="W5193" i="3"/>
  <c r="X5193" i="3" s="1"/>
  <c r="U5194" i="3"/>
  <c r="AK5194" i="3" l="1"/>
  <c r="AN5194" i="3" s="1"/>
  <c r="V5194" i="3"/>
  <c r="Y5194" i="3"/>
  <c r="U5195" i="3" l="1"/>
  <c r="W5194" i="3"/>
  <c r="X5194" i="3" s="1"/>
  <c r="Z5194" i="3"/>
  <c r="AJ5195" i="3"/>
  <c r="AL5194" i="3"/>
  <c r="AM5194" i="3" s="1"/>
  <c r="AO5194" i="3"/>
  <c r="AK5195" i="3" l="1"/>
  <c r="AN5195" i="3" s="1"/>
  <c r="AO5195" i="3"/>
  <c r="V5195" i="3"/>
  <c r="Y5195" i="3"/>
  <c r="Z5195" i="3"/>
  <c r="W5195" i="3" l="1"/>
  <c r="X5195" i="3" s="1"/>
  <c r="U5196" i="3"/>
  <c r="AL5195" i="3"/>
  <c r="AM5195" i="3" s="1"/>
  <c r="AJ5196" i="3"/>
  <c r="AK5196" i="3" l="1"/>
  <c r="V5196" i="3"/>
  <c r="U5197" i="3" l="1"/>
  <c r="W5196" i="3"/>
  <c r="X5196" i="3" s="1"/>
  <c r="Z5196" i="3"/>
  <c r="Y5196" i="3"/>
  <c r="AJ5197" i="3"/>
  <c r="AL5196" i="3"/>
  <c r="AM5196" i="3" s="1"/>
  <c r="AO5196" i="3"/>
  <c r="AN5196" i="3"/>
  <c r="AK5197" i="3" l="1"/>
  <c r="AN5197" i="3"/>
  <c r="AO5197" i="3"/>
  <c r="V5197" i="3"/>
  <c r="Y5197" i="3"/>
  <c r="Z5197" i="3"/>
  <c r="W5197" i="3" l="1"/>
  <c r="X5197" i="3" s="1"/>
  <c r="U5198" i="3"/>
  <c r="AL5197" i="3"/>
  <c r="AM5197" i="3" s="1"/>
  <c r="AJ5198" i="3"/>
  <c r="AK5198" i="3" l="1"/>
  <c r="AN5198" i="3"/>
  <c r="AO5198" i="3"/>
  <c r="V5198" i="3"/>
  <c r="Y5198" i="3"/>
  <c r="Z5198" i="3"/>
  <c r="W5198" i="3" l="1"/>
  <c r="X5198" i="3" s="1"/>
  <c r="U5199" i="3"/>
  <c r="AL5198" i="3"/>
  <c r="AM5198" i="3" s="1"/>
  <c r="AJ5199" i="3"/>
  <c r="AK5199" i="3" l="1"/>
  <c r="V5199" i="3"/>
  <c r="Y5199" i="3"/>
  <c r="U5200" i="3" l="1"/>
  <c r="W5199" i="3"/>
  <c r="X5199" i="3" s="1"/>
  <c r="AJ5200" i="3"/>
  <c r="AL5199" i="3"/>
  <c r="AM5199" i="3" s="1"/>
  <c r="Z5199" i="3"/>
  <c r="AN5199" i="3"/>
  <c r="AO5199" i="3"/>
  <c r="AK5200" i="3" l="1"/>
  <c r="AN5200" i="3"/>
  <c r="AO5200" i="3"/>
  <c r="V5200" i="3"/>
  <c r="Y5200" i="3"/>
  <c r="Z5200" i="3"/>
  <c r="W5200" i="3" l="1"/>
  <c r="X5200" i="3" s="1"/>
  <c r="U5201" i="3"/>
  <c r="AL5200" i="3"/>
  <c r="AM5200" i="3" s="1"/>
  <c r="AJ5201" i="3"/>
  <c r="AK5201" i="3" l="1"/>
  <c r="V5201" i="3"/>
  <c r="U5202" i="3" l="1"/>
  <c r="W5201" i="3"/>
  <c r="X5201" i="3" s="1"/>
  <c r="Z5201" i="3"/>
  <c r="Y5201" i="3"/>
  <c r="AJ5202" i="3"/>
  <c r="AL5201" i="3"/>
  <c r="AM5201" i="3" s="1"/>
  <c r="AO5201" i="3"/>
  <c r="AN5201" i="3"/>
  <c r="AK5202" i="3" l="1"/>
  <c r="AN5202" i="3"/>
  <c r="AO5202" i="3"/>
  <c r="V5202" i="3"/>
  <c r="Y5202" i="3"/>
  <c r="Z5202" i="3"/>
  <c r="W5202" i="3" l="1"/>
  <c r="X5202" i="3" s="1"/>
  <c r="U5203" i="3"/>
  <c r="AL5202" i="3"/>
  <c r="AM5202" i="3" s="1"/>
  <c r="AJ5203" i="3"/>
  <c r="AK5203" i="3" l="1"/>
  <c r="AN5203" i="3"/>
  <c r="AO5203" i="3"/>
  <c r="V5203" i="3"/>
  <c r="Y5203" i="3"/>
  <c r="Z5203" i="3"/>
  <c r="W5203" i="3" l="1"/>
  <c r="X5203" i="3" s="1"/>
  <c r="U5204" i="3"/>
  <c r="AL5203" i="3"/>
  <c r="AM5203" i="3" s="1"/>
  <c r="AJ5204" i="3"/>
  <c r="AK5204" i="3" l="1"/>
  <c r="AN5204" i="3"/>
  <c r="V5204" i="3"/>
  <c r="U5205" i="3" l="1"/>
  <c r="W5204" i="3"/>
  <c r="X5204" i="3" s="1"/>
  <c r="Y5204" i="3"/>
  <c r="Z5204" i="3"/>
  <c r="AJ5205" i="3"/>
  <c r="AL5204" i="3"/>
  <c r="AM5204" i="3" s="1"/>
  <c r="AO5204" i="3"/>
  <c r="AK5205" i="3" l="1"/>
  <c r="AN5205" i="3" s="1"/>
  <c r="V5205" i="3"/>
  <c r="Z5205" i="3"/>
  <c r="W5205" i="3" l="1"/>
  <c r="X5205" i="3" s="1"/>
  <c r="U5206" i="3"/>
  <c r="Y5205" i="3"/>
  <c r="AO5205" i="3"/>
  <c r="AL5205" i="3"/>
  <c r="AM5205" i="3" s="1"/>
  <c r="AJ5206" i="3"/>
  <c r="V5206" i="3" l="1"/>
  <c r="Z5206" i="3" s="1"/>
  <c r="AK5206" i="3"/>
  <c r="AJ5207" i="3" l="1"/>
  <c r="AL5206" i="3"/>
  <c r="AM5206" i="3" s="1"/>
  <c r="AN5206" i="3"/>
  <c r="AO5206" i="3"/>
  <c r="U5207" i="3"/>
  <c r="W5206" i="3"/>
  <c r="X5206" i="3" s="1"/>
  <c r="Y5206" i="3"/>
  <c r="AK5207" i="3" l="1"/>
  <c r="AN5207" i="3"/>
  <c r="AO5207" i="3"/>
  <c r="V5207" i="3"/>
  <c r="Z5207" i="3"/>
  <c r="W5207" i="3" l="1"/>
  <c r="X5207" i="3" s="1"/>
  <c r="U5208" i="3"/>
  <c r="Y5207" i="3"/>
  <c r="AL5207" i="3"/>
  <c r="AM5207" i="3" s="1"/>
  <c r="AJ5208" i="3"/>
  <c r="AK5208" i="3" l="1"/>
  <c r="AN5208" i="3"/>
  <c r="AO5208" i="3"/>
  <c r="V5208" i="3"/>
  <c r="Z5208" i="3"/>
  <c r="W5208" i="3" l="1"/>
  <c r="X5208" i="3" s="1"/>
  <c r="U5209" i="3"/>
  <c r="Y5208" i="3"/>
  <c r="AL5208" i="3"/>
  <c r="AM5208" i="3" s="1"/>
  <c r="AJ5209" i="3"/>
  <c r="AK5209" i="3" l="1"/>
  <c r="AN5209" i="3"/>
  <c r="V5209" i="3"/>
  <c r="Y5209" i="3"/>
  <c r="U5210" i="3" l="1"/>
  <c r="W5209" i="3"/>
  <c r="X5209" i="3" s="1"/>
  <c r="Z5209" i="3"/>
  <c r="AJ5210" i="3"/>
  <c r="AL5209" i="3"/>
  <c r="AM5209" i="3" s="1"/>
  <c r="AO5209" i="3"/>
  <c r="AK5210" i="3" l="1"/>
  <c r="AN5210" i="3" s="1"/>
  <c r="AO5210" i="3"/>
  <c r="V5210" i="3"/>
  <c r="Y5210" i="3"/>
  <c r="Z5210" i="3"/>
  <c r="W5210" i="3" l="1"/>
  <c r="X5210" i="3" s="1"/>
  <c r="U5211" i="3"/>
  <c r="AL5210" i="3"/>
  <c r="AM5210" i="3" s="1"/>
  <c r="AJ5211" i="3"/>
  <c r="AO5211" i="3" l="1"/>
  <c r="AK5211" i="3"/>
  <c r="V5211" i="3"/>
  <c r="Y5211" i="3" s="1"/>
  <c r="Z5211" i="3" l="1"/>
  <c r="AJ5212" i="3"/>
  <c r="AL5211" i="3"/>
  <c r="AM5211" i="3" s="1"/>
  <c r="U5212" i="3"/>
  <c r="W5211" i="3"/>
  <c r="X5211" i="3" s="1"/>
  <c r="AN5211" i="3"/>
  <c r="V5212" i="3" l="1"/>
  <c r="Y5212" i="3"/>
  <c r="AK5212" i="3"/>
  <c r="AN5212" i="3"/>
  <c r="AO5212" i="3"/>
  <c r="W5212" i="3" l="1"/>
  <c r="X5212" i="3" s="1"/>
  <c r="U5213" i="3"/>
  <c r="AL5212" i="3"/>
  <c r="AM5212" i="3" s="1"/>
  <c r="AJ5213" i="3"/>
  <c r="Z5212" i="3"/>
  <c r="AK5213" i="3" l="1"/>
  <c r="AN5213" i="3" s="1"/>
  <c r="AO5213" i="3"/>
  <c r="V5213" i="3"/>
  <c r="W5213" i="3" l="1"/>
  <c r="X5213" i="3" s="1"/>
  <c r="U5214" i="3"/>
  <c r="Y5213" i="3"/>
  <c r="Z5213" i="3"/>
  <c r="AL5213" i="3"/>
  <c r="AM5213" i="3" s="1"/>
  <c r="AJ5214" i="3"/>
  <c r="AK5214" i="3" l="1"/>
  <c r="AN5214" i="3"/>
  <c r="V5214" i="3"/>
  <c r="Y5214" i="3"/>
  <c r="U5215" i="3" l="1"/>
  <c r="W5214" i="3"/>
  <c r="X5214" i="3" s="1"/>
  <c r="Z5214" i="3"/>
  <c r="AJ5215" i="3"/>
  <c r="AL5214" i="3"/>
  <c r="AM5214" i="3" s="1"/>
  <c r="AO5214" i="3"/>
  <c r="AK5215" i="3" l="1"/>
  <c r="AN5215" i="3"/>
  <c r="AO5215" i="3"/>
  <c r="V5215" i="3"/>
  <c r="Y5215" i="3"/>
  <c r="Z5215" i="3"/>
  <c r="W5215" i="3" l="1"/>
  <c r="X5215" i="3" s="1"/>
  <c r="U5216" i="3"/>
  <c r="AL5215" i="3"/>
  <c r="AM5215" i="3" s="1"/>
  <c r="AJ5216" i="3"/>
  <c r="AK5216" i="3" l="1"/>
  <c r="V5216" i="3"/>
  <c r="U5217" i="3" l="1"/>
  <c r="W5216" i="3"/>
  <c r="X5216" i="3" s="1"/>
  <c r="Z5216" i="3"/>
  <c r="Y5216" i="3"/>
  <c r="AJ5217" i="3"/>
  <c r="AL5216" i="3"/>
  <c r="AM5216" i="3" s="1"/>
  <c r="AO5216" i="3"/>
  <c r="AN5216" i="3"/>
  <c r="AK5217" i="3" l="1"/>
  <c r="AN5217" i="3" s="1"/>
  <c r="AO5217" i="3"/>
  <c r="V5217" i="3"/>
  <c r="Y5217" i="3"/>
  <c r="Z5217" i="3"/>
  <c r="W5217" i="3" l="1"/>
  <c r="X5217" i="3" s="1"/>
  <c r="U5218" i="3"/>
  <c r="AL5217" i="3"/>
  <c r="AM5217" i="3" s="1"/>
  <c r="AJ5218" i="3"/>
  <c r="AK5218" i="3" l="1"/>
  <c r="AO5218" i="3"/>
  <c r="V5218" i="3"/>
  <c r="Y5218" i="3"/>
  <c r="Z5218" i="3"/>
  <c r="AL5218" i="3" l="1"/>
  <c r="AM5218" i="3" s="1"/>
  <c r="AJ5219" i="3"/>
  <c r="W5218" i="3"/>
  <c r="X5218" i="3" s="1"/>
  <c r="U5219" i="3"/>
  <c r="AN5218" i="3"/>
  <c r="V5219" i="3" l="1"/>
  <c r="Y5219" i="3"/>
  <c r="AK5219" i="3"/>
  <c r="AJ5220" i="3" l="1"/>
  <c r="AL5219" i="3"/>
  <c r="AM5219" i="3" s="1"/>
  <c r="AN5219" i="3"/>
  <c r="AO5219" i="3"/>
  <c r="U5220" i="3"/>
  <c r="W5219" i="3"/>
  <c r="X5219" i="3" s="1"/>
  <c r="Z5219" i="3"/>
  <c r="V5220" i="3" l="1"/>
  <c r="AK5220" i="3"/>
  <c r="AN5220" i="3"/>
  <c r="AO5220" i="3"/>
  <c r="W5220" i="3" l="1"/>
  <c r="X5220" i="3" s="1"/>
  <c r="U5221" i="3"/>
  <c r="AL5220" i="3"/>
  <c r="AM5220" i="3" s="1"/>
  <c r="AJ5221" i="3"/>
  <c r="Z5220" i="3"/>
  <c r="Y5220" i="3"/>
  <c r="AO5221" i="3" l="1"/>
  <c r="AK5221" i="3"/>
  <c r="V5221" i="3"/>
  <c r="U5222" i="3" l="1"/>
  <c r="W5221" i="3"/>
  <c r="X5221" i="3" s="1"/>
  <c r="Z5221" i="3"/>
  <c r="Y5221" i="3"/>
  <c r="AJ5222" i="3"/>
  <c r="AL5221" i="3"/>
  <c r="AM5221" i="3" s="1"/>
  <c r="AN5221" i="3"/>
  <c r="AK5222" i="3" l="1"/>
  <c r="V5222" i="3"/>
  <c r="Y5222" i="3"/>
  <c r="Z5222" i="3"/>
  <c r="AL5222" i="3" l="1"/>
  <c r="AM5222" i="3" s="1"/>
  <c r="AJ5223" i="3"/>
  <c r="W5222" i="3"/>
  <c r="X5222" i="3" s="1"/>
  <c r="U5223" i="3"/>
  <c r="AO5222" i="3"/>
  <c r="AN5222" i="3"/>
  <c r="AK5223" i="3" l="1"/>
  <c r="AN5223" i="3"/>
  <c r="AO5223" i="3"/>
  <c r="V5223" i="3"/>
  <c r="Y5223" i="3"/>
  <c r="Z5223" i="3"/>
  <c r="W5223" i="3" l="1"/>
  <c r="X5223" i="3" s="1"/>
  <c r="U5224" i="3"/>
  <c r="AL5223" i="3"/>
  <c r="AM5223" i="3" s="1"/>
  <c r="AJ5224" i="3"/>
  <c r="AK5224" i="3" l="1"/>
  <c r="AN5224" i="3"/>
  <c r="V5224" i="3"/>
  <c r="Y5224" i="3"/>
  <c r="U5225" i="3" l="1"/>
  <c r="W5224" i="3"/>
  <c r="X5224" i="3" s="1"/>
  <c r="Z5224" i="3"/>
  <c r="AJ5225" i="3"/>
  <c r="AL5224" i="3"/>
  <c r="AM5224" i="3" s="1"/>
  <c r="AO5224" i="3"/>
  <c r="AK5225" i="3" l="1"/>
  <c r="AN5225" i="3"/>
  <c r="AO5225" i="3"/>
  <c r="V5225" i="3"/>
  <c r="Y5225" i="3"/>
  <c r="Z5225" i="3"/>
  <c r="W5225" i="3" l="1"/>
  <c r="X5225" i="3" s="1"/>
  <c r="U5226" i="3"/>
  <c r="AL5225" i="3"/>
  <c r="AM5225" i="3" s="1"/>
  <c r="AJ5226" i="3"/>
  <c r="Y5226" i="3" l="1"/>
  <c r="V5226" i="3"/>
  <c r="AK5226" i="3"/>
  <c r="AJ5227" i="3" l="1"/>
  <c r="AL5226" i="3"/>
  <c r="AM5226" i="3" s="1"/>
  <c r="AO5226" i="3"/>
  <c r="AN5226" i="3"/>
  <c r="U5227" i="3"/>
  <c r="W5226" i="3"/>
  <c r="X5226" i="3" s="1"/>
  <c r="Z5226" i="3"/>
  <c r="V5227" i="3" l="1"/>
  <c r="Y5227" i="3"/>
  <c r="Z5227" i="3"/>
  <c r="AK5227" i="3"/>
  <c r="AN5227" i="3"/>
  <c r="AO5227" i="3"/>
  <c r="AL5227" i="3" l="1"/>
  <c r="AM5227" i="3" s="1"/>
  <c r="AJ5228" i="3"/>
  <c r="W5227" i="3"/>
  <c r="X5227" i="3" s="1"/>
  <c r="U5228" i="3"/>
  <c r="V5228" i="3" l="1"/>
  <c r="Y5228" i="3" s="1"/>
  <c r="AK5228" i="3"/>
  <c r="AO5228" i="3"/>
  <c r="AL5228" i="3" l="1"/>
  <c r="AM5228" i="3" s="1"/>
  <c r="AJ5229" i="3"/>
  <c r="Z5228" i="3"/>
  <c r="AN5228" i="3"/>
  <c r="W5228" i="3"/>
  <c r="X5228" i="3" s="1"/>
  <c r="U5229" i="3"/>
  <c r="V5229" i="3" l="1"/>
  <c r="Y5229" i="3"/>
  <c r="AK5229" i="3"/>
  <c r="AN5229" i="3"/>
  <c r="AJ5230" i="3" l="1"/>
  <c r="AL5229" i="3"/>
  <c r="AM5229" i="3" s="1"/>
  <c r="AO5229" i="3"/>
  <c r="U5230" i="3"/>
  <c r="W5229" i="3"/>
  <c r="X5229" i="3" s="1"/>
  <c r="Z5229" i="3"/>
  <c r="V5230" i="3" l="1"/>
  <c r="AK5230" i="3"/>
  <c r="AN5230" i="3"/>
  <c r="AO5230" i="3"/>
  <c r="W5230" i="3" l="1"/>
  <c r="X5230" i="3" s="1"/>
  <c r="U5231" i="3"/>
  <c r="AL5230" i="3"/>
  <c r="AM5230" i="3" s="1"/>
  <c r="AJ5231" i="3"/>
  <c r="Z5230" i="3"/>
  <c r="Y5230" i="3"/>
  <c r="AK5231" i="3" l="1"/>
  <c r="V5231" i="3"/>
  <c r="U5232" i="3" l="1"/>
  <c r="W5231" i="3"/>
  <c r="X5231" i="3" s="1"/>
  <c r="Z5231" i="3"/>
  <c r="Y5231" i="3"/>
  <c r="AJ5232" i="3"/>
  <c r="AL5231" i="3"/>
  <c r="AM5231" i="3" s="1"/>
  <c r="AO5231" i="3"/>
  <c r="AN5231" i="3"/>
  <c r="AK5232" i="3" l="1"/>
  <c r="AN5232" i="3"/>
  <c r="AO5232" i="3"/>
  <c r="V5232" i="3"/>
  <c r="Y5232" i="3"/>
  <c r="Z5232" i="3"/>
  <c r="W5232" i="3" l="1"/>
  <c r="X5232" i="3" s="1"/>
  <c r="U5233" i="3"/>
  <c r="AL5232" i="3"/>
  <c r="AM5232" i="3" s="1"/>
  <c r="AJ5233" i="3"/>
  <c r="V5233" i="3" l="1"/>
  <c r="Y5233" i="3"/>
  <c r="Z5233" i="3"/>
  <c r="AK5233" i="3"/>
  <c r="AN5233" i="3"/>
  <c r="AO5233" i="3"/>
  <c r="AL5233" i="3" l="1"/>
  <c r="AM5233" i="3" s="1"/>
  <c r="AJ5234" i="3"/>
  <c r="W5233" i="3"/>
  <c r="X5233" i="3" s="1"/>
  <c r="U5234" i="3"/>
  <c r="V5234" i="3" l="1"/>
  <c r="Y5234" i="3"/>
  <c r="AK5234" i="3"/>
  <c r="AN5234" i="3"/>
  <c r="AJ5235" i="3" l="1"/>
  <c r="AL5234" i="3"/>
  <c r="AM5234" i="3" s="1"/>
  <c r="AO5234" i="3"/>
  <c r="U5235" i="3"/>
  <c r="W5234" i="3"/>
  <c r="X5234" i="3" s="1"/>
  <c r="Z5234" i="3"/>
  <c r="V5235" i="3" l="1"/>
  <c r="Y5235" i="3"/>
  <c r="Z5235" i="3"/>
  <c r="AK5235" i="3"/>
  <c r="AN5235" i="3"/>
  <c r="AO5235" i="3"/>
  <c r="AL5235" i="3" l="1"/>
  <c r="AM5235" i="3" s="1"/>
  <c r="AJ5236" i="3"/>
  <c r="W5235" i="3"/>
  <c r="X5235" i="3" s="1"/>
  <c r="U5236" i="3"/>
  <c r="AK5236" i="3" l="1"/>
  <c r="V5236" i="3"/>
  <c r="U5237" i="3" l="1"/>
  <c r="W5236" i="3"/>
  <c r="X5236" i="3" s="1"/>
  <c r="Z5236" i="3"/>
  <c r="Y5236" i="3"/>
  <c r="AJ5237" i="3"/>
  <c r="AL5236" i="3"/>
  <c r="AM5236" i="3" s="1"/>
  <c r="AO5236" i="3"/>
  <c r="AN5236" i="3"/>
  <c r="AK5237" i="3" l="1"/>
  <c r="AN5237" i="3"/>
  <c r="AO5237" i="3"/>
  <c r="V5237" i="3"/>
  <c r="Y5237" i="3"/>
  <c r="Z5237" i="3"/>
  <c r="W5237" i="3" l="1"/>
  <c r="X5237" i="3" s="1"/>
  <c r="U5238" i="3"/>
  <c r="AL5237" i="3"/>
  <c r="AM5237" i="3" s="1"/>
  <c r="AJ5238" i="3"/>
  <c r="AK5238" i="3" l="1"/>
  <c r="AN5238" i="3"/>
  <c r="AO5238" i="3"/>
  <c r="V5238" i="3"/>
  <c r="Z5238" i="3"/>
  <c r="W5238" i="3" l="1"/>
  <c r="X5238" i="3" s="1"/>
  <c r="U5239" i="3"/>
  <c r="Y5238" i="3"/>
  <c r="AL5238" i="3"/>
  <c r="AM5238" i="3" s="1"/>
  <c r="AJ5239" i="3"/>
  <c r="V5239" i="3" l="1"/>
  <c r="Y5239" i="3"/>
  <c r="AK5239" i="3"/>
  <c r="AN5239" i="3"/>
  <c r="AJ5240" i="3" l="1"/>
  <c r="AL5239" i="3"/>
  <c r="AM5239" i="3" s="1"/>
  <c r="AO5239" i="3"/>
  <c r="U5240" i="3"/>
  <c r="W5239" i="3"/>
  <c r="X5239" i="3" s="1"/>
  <c r="Z5239" i="3"/>
  <c r="V5240" i="3" l="1"/>
  <c r="Y5240" i="3"/>
  <c r="Z5240" i="3"/>
  <c r="AK5240" i="3"/>
  <c r="AN5240" i="3"/>
  <c r="AO5240" i="3"/>
  <c r="AL5240" i="3" l="1"/>
  <c r="AM5240" i="3" s="1"/>
  <c r="AJ5241" i="3"/>
  <c r="W5240" i="3"/>
  <c r="X5240" i="3" s="1"/>
  <c r="U5241" i="3"/>
  <c r="V5241" i="3" l="1"/>
  <c r="Z5241" i="3" s="1"/>
  <c r="AK5241" i="3"/>
  <c r="AO5241" i="3" s="1"/>
  <c r="AJ5242" i="3" l="1"/>
  <c r="AL5241" i="3"/>
  <c r="AM5241" i="3" s="1"/>
  <c r="AN5241" i="3"/>
  <c r="U5242" i="3"/>
  <c r="W5241" i="3"/>
  <c r="X5241" i="3" s="1"/>
  <c r="Y5241" i="3"/>
  <c r="V5242" i="3" l="1"/>
  <c r="Y5242" i="3"/>
  <c r="Z5242" i="3"/>
  <c r="AK5242" i="3"/>
  <c r="AN5242" i="3"/>
  <c r="AO5242" i="3"/>
  <c r="AL5242" i="3" l="1"/>
  <c r="AM5242" i="3" s="1"/>
  <c r="AJ5243" i="3"/>
  <c r="W5242" i="3"/>
  <c r="X5242" i="3" s="1"/>
  <c r="U5243" i="3"/>
  <c r="V5243" i="3" l="1"/>
  <c r="AK5243" i="3"/>
  <c r="AN5243" i="3"/>
  <c r="AO5243" i="3"/>
  <c r="W5243" i="3" l="1"/>
  <c r="X5243" i="3" s="1"/>
  <c r="U5244" i="3"/>
  <c r="AL5243" i="3"/>
  <c r="AM5243" i="3" s="1"/>
  <c r="AJ5244" i="3"/>
  <c r="Z5243" i="3"/>
  <c r="Y5243" i="3"/>
  <c r="AK5244" i="3" l="1"/>
  <c r="AN5244" i="3"/>
  <c r="V5244" i="3"/>
  <c r="Y5244" i="3"/>
  <c r="U5245" i="3" l="1"/>
  <c r="W5244" i="3"/>
  <c r="X5244" i="3" s="1"/>
  <c r="Z5244" i="3"/>
  <c r="AJ5245" i="3"/>
  <c r="AL5244" i="3"/>
  <c r="AM5244" i="3" s="1"/>
  <c r="AO5244" i="3"/>
  <c r="AK5245" i="3" l="1"/>
  <c r="AN5245" i="3"/>
  <c r="AO5245" i="3"/>
  <c r="V5245" i="3"/>
  <c r="Z5245" i="3"/>
  <c r="W5245" i="3" l="1"/>
  <c r="X5245" i="3" s="1"/>
  <c r="U5246" i="3"/>
  <c r="Y5245" i="3"/>
  <c r="AL5245" i="3"/>
  <c r="AM5245" i="3" s="1"/>
  <c r="AJ5246" i="3"/>
  <c r="AK5246" i="3" l="1"/>
  <c r="V5246" i="3"/>
  <c r="Y5246" i="3" s="1"/>
  <c r="U5247" i="3" l="1"/>
  <c r="W5246" i="3"/>
  <c r="X5246" i="3" s="1"/>
  <c r="Z5246" i="3"/>
  <c r="AJ5247" i="3"/>
  <c r="AL5246" i="3"/>
  <c r="AM5246" i="3" s="1"/>
  <c r="AO5246" i="3"/>
  <c r="AN5246" i="3"/>
  <c r="AK5247" i="3" l="1"/>
  <c r="AN5247" i="3"/>
  <c r="AO5247" i="3"/>
  <c r="V5247" i="3"/>
  <c r="Y5247" i="3"/>
  <c r="Z5247" i="3"/>
  <c r="W5247" i="3" l="1"/>
  <c r="X5247" i="3" s="1"/>
  <c r="U5248" i="3"/>
  <c r="AL5247" i="3"/>
  <c r="AM5247" i="3" s="1"/>
  <c r="AJ5248" i="3"/>
  <c r="V5248" i="3" l="1"/>
  <c r="Y5248" i="3"/>
  <c r="Z5248" i="3"/>
  <c r="AK5248" i="3"/>
  <c r="AN5248" i="3"/>
  <c r="AO5248" i="3"/>
  <c r="AL5248" i="3" l="1"/>
  <c r="AM5248" i="3" s="1"/>
  <c r="AJ5249" i="3"/>
  <c r="W5248" i="3"/>
  <c r="X5248" i="3" s="1"/>
  <c r="U5249" i="3"/>
  <c r="Z5249" i="3" l="1"/>
  <c r="V5249" i="3"/>
  <c r="Y5249" i="3"/>
  <c r="AK5249" i="3"/>
  <c r="AN5249" i="3"/>
  <c r="AJ5250" i="3" l="1"/>
  <c r="AL5249" i="3"/>
  <c r="AM5249" i="3" s="1"/>
  <c r="AO5249" i="3"/>
  <c r="U5250" i="3"/>
  <c r="W5249" i="3"/>
  <c r="X5249" i="3" s="1"/>
  <c r="V5250" i="3" l="1"/>
  <c r="Y5250" i="3"/>
  <c r="Z5250" i="3"/>
  <c r="AK5250" i="3"/>
  <c r="AN5250" i="3"/>
  <c r="AO5250" i="3"/>
  <c r="AL5250" i="3" l="1"/>
  <c r="AM5250" i="3" s="1"/>
  <c r="AJ5251" i="3"/>
  <c r="W5250" i="3"/>
  <c r="X5250" i="3" s="1"/>
  <c r="U5251" i="3"/>
  <c r="V5251" i="3" l="1"/>
  <c r="AK5251" i="3"/>
  <c r="AN5251" i="3" s="1"/>
  <c r="AJ5252" i="3" l="1"/>
  <c r="AL5251" i="3"/>
  <c r="AM5251" i="3" s="1"/>
  <c r="AO5251" i="3"/>
  <c r="U5252" i="3"/>
  <c r="W5251" i="3"/>
  <c r="X5251" i="3" s="1"/>
  <c r="Z5251" i="3"/>
  <c r="Y5251" i="3"/>
  <c r="V5252" i="3" l="1"/>
  <c r="Y5252" i="3"/>
  <c r="Z5252" i="3"/>
  <c r="AK5252" i="3"/>
  <c r="AN5252" i="3"/>
  <c r="AO5252" i="3"/>
  <c r="AL5252" i="3" l="1"/>
  <c r="AM5252" i="3" s="1"/>
  <c r="AJ5253" i="3"/>
  <c r="W5252" i="3"/>
  <c r="X5252" i="3" s="1"/>
  <c r="U5253" i="3"/>
  <c r="V5253" i="3" l="1"/>
  <c r="Y5253" i="3" s="1"/>
  <c r="Z5253" i="3"/>
  <c r="AK5253" i="3"/>
  <c r="AN5253" i="3"/>
  <c r="AO5253" i="3"/>
  <c r="AL5253" i="3" l="1"/>
  <c r="AM5253" i="3" s="1"/>
  <c r="AJ5254" i="3"/>
  <c r="W5253" i="3"/>
  <c r="X5253" i="3" s="1"/>
  <c r="U5254" i="3"/>
  <c r="V5254" i="3" l="1"/>
  <c r="Y5254" i="3"/>
  <c r="AK5254" i="3"/>
  <c r="AN5254" i="3"/>
  <c r="AJ5255" i="3" l="1"/>
  <c r="AL5254" i="3"/>
  <c r="AM5254" i="3" s="1"/>
  <c r="AO5254" i="3"/>
  <c r="U5255" i="3"/>
  <c r="W5254" i="3"/>
  <c r="X5254" i="3" s="1"/>
  <c r="Z5254" i="3"/>
  <c r="V5255" i="3" l="1"/>
  <c r="Y5255" i="3"/>
  <c r="Z5255" i="3"/>
  <c r="AK5255" i="3"/>
  <c r="AN5255" i="3"/>
  <c r="AO5255" i="3"/>
  <c r="AL5255" i="3" l="1"/>
  <c r="AM5255" i="3" s="1"/>
  <c r="AJ5256" i="3"/>
  <c r="W5255" i="3"/>
  <c r="X5255" i="3" s="1"/>
  <c r="U5256" i="3"/>
  <c r="AK5256" i="3" l="1"/>
  <c r="V5256" i="3"/>
  <c r="U5257" i="3" l="1"/>
  <c r="W5256" i="3"/>
  <c r="X5256" i="3" s="1"/>
  <c r="Z5256" i="3"/>
  <c r="Y5256" i="3"/>
  <c r="AJ5257" i="3"/>
  <c r="AL5256" i="3"/>
  <c r="AM5256" i="3" s="1"/>
  <c r="AO5256" i="3"/>
  <c r="AN5256" i="3"/>
  <c r="AK5257" i="3" l="1"/>
  <c r="AN5257" i="3"/>
  <c r="AO5257" i="3"/>
  <c r="V5257" i="3"/>
  <c r="Y5257" i="3"/>
  <c r="Z5257" i="3"/>
  <c r="W5257" i="3" l="1"/>
  <c r="X5257" i="3" s="1"/>
  <c r="U5258" i="3"/>
  <c r="AL5257" i="3"/>
  <c r="AM5257" i="3" s="1"/>
  <c r="AJ5258" i="3"/>
  <c r="AK5258" i="3" l="1"/>
  <c r="AN5258" i="3"/>
  <c r="AO5258" i="3"/>
  <c r="V5258" i="3"/>
  <c r="Y5258" i="3"/>
  <c r="Z5258" i="3"/>
  <c r="W5258" i="3" l="1"/>
  <c r="X5258" i="3" s="1"/>
  <c r="U5259" i="3"/>
  <c r="AL5258" i="3"/>
  <c r="AM5258" i="3" s="1"/>
  <c r="AJ5259" i="3"/>
  <c r="AK5259" i="3" l="1"/>
  <c r="AN5259" i="3"/>
  <c r="V5259" i="3"/>
  <c r="Y5259" i="3"/>
  <c r="U5260" i="3" l="1"/>
  <c r="W5259" i="3"/>
  <c r="X5259" i="3" s="1"/>
  <c r="Z5259" i="3"/>
  <c r="AJ5260" i="3"/>
  <c r="AL5259" i="3"/>
  <c r="AM5259" i="3" s="1"/>
  <c r="AO5259" i="3"/>
  <c r="AK5260" i="3" l="1"/>
  <c r="AN5260" i="3"/>
  <c r="V5260" i="3"/>
  <c r="Y5260" i="3"/>
  <c r="Z5260" i="3"/>
  <c r="AL5260" i="3" l="1"/>
  <c r="AM5260" i="3" s="1"/>
  <c r="AJ5261" i="3"/>
  <c r="W5260" i="3"/>
  <c r="X5260" i="3" s="1"/>
  <c r="U5261" i="3"/>
  <c r="AO5260" i="3"/>
  <c r="Y5261" i="3" l="1"/>
  <c r="V5261" i="3"/>
  <c r="AK5261" i="3"/>
  <c r="AN5261" i="3" s="1"/>
  <c r="AJ5262" i="3" l="1"/>
  <c r="AL5261" i="3"/>
  <c r="AM5261" i="3" s="1"/>
  <c r="AO5261" i="3"/>
  <c r="U5262" i="3"/>
  <c r="W5261" i="3"/>
  <c r="X5261" i="3" s="1"/>
  <c r="Z5261" i="3"/>
  <c r="V5262" i="3" l="1"/>
  <c r="Y5262" i="3"/>
  <c r="Z5262" i="3"/>
  <c r="AK5262" i="3"/>
  <c r="AN5262" i="3"/>
  <c r="AO5262" i="3"/>
  <c r="AL5262" i="3" l="1"/>
  <c r="AM5262" i="3" s="1"/>
  <c r="AJ5263" i="3"/>
  <c r="W5262" i="3"/>
  <c r="X5262" i="3" s="1"/>
  <c r="U5263" i="3"/>
  <c r="V5263" i="3" l="1"/>
  <c r="Y5263" i="3"/>
  <c r="Z5263" i="3"/>
  <c r="AK5263" i="3"/>
  <c r="AN5263" i="3"/>
  <c r="AO5263" i="3"/>
  <c r="AL5263" i="3" l="1"/>
  <c r="AM5263" i="3" s="1"/>
  <c r="AJ5264" i="3"/>
  <c r="W5263" i="3"/>
  <c r="X5263" i="3" s="1"/>
  <c r="U5264" i="3"/>
  <c r="AK5264" i="3" l="1"/>
  <c r="AN5264" i="3"/>
  <c r="V5264" i="3"/>
  <c r="Y5264" i="3"/>
  <c r="U5265" i="3" l="1"/>
  <c r="W5264" i="3"/>
  <c r="X5264" i="3" s="1"/>
  <c r="Z5264" i="3"/>
  <c r="AJ5265" i="3"/>
  <c r="AL5264" i="3"/>
  <c r="AM5264" i="3" s="1"/>
  <c r="AO5264" i="3"/>
  <c r="AK5265" i="3" l="1"/>
  <c r="AN5265" i="3"/>
  <c r="AO5265" i="3"/>
  <c r="V5265" i="3"/>
  <c r="Y5265" i="3"/>
  <c r="Z5265" i="3"/>
  <c r="W5265" i="3" l="1"/>
  <c r="X5265" i="3" s="1"/>
  <c r="U5266" i="3"/>
  <c r="AL5265" i="3"/>
  <c r="AM5265" i="3" s="1"/>
  <c r="AJ5266" i="3"/>
  <c r="AK5266" i="3" l="1"/>
  <c r="V5266" i="3"/>
  <c r="Z5266" i="3" s="1"/>
  <c r="Y5266" i="3" l="1"/>
  <c r="AJ5267" i="3"/>
  <c r="AL5266" i="3"/>
  <c r="AM5266" i="3" s="1"/>
  <c r="U5267" i="3"/>
  <c r="W5266" i="3"/>
  <c r="X5266" i="3" s="1"/>
  <c r="AO5266" i="3"/>
  <c r="AN5266" i="3"/>
  <c r="V5267" i="3" l="1"/>
  <c r="Y5267" i="3"/>
  <c r="Z5267" i="3"/>
  <c r="AK5267" i="3"/>
  <c r="AN5267" i="3"/>
  <c r="AO5267" i="3"/>
  <c r="AL5267" i="3" l="1"/>
  <c r="AM5267" i="3" s="1"/>
  <c r="AJ5268" i="3"/>
  <c r="W5267" i="3"/>
  <c r="X5267" i="3" s="1"/>
  <c r="U5268" i="3"/>
  <c r="V5268" i="3" l="1"/>
  <c r="Y5268" i="3"/>
  <c r="Z5268" i="3"/>
  <c r="AK5268" i="3"/>
  <c r="AN5268" i="3"/>
  <c r="AO5268" i="3"/>
  <c r="AL5268" i="3" l="1"/>
  <c r="AM5268" i="3" s="1"/>
  <c r="AJ5269" i="3"/>
  <c r="W5268" i="3"/>
  <c r="X5268" i="3" s="1"/>
  <c r="U5269" i="3"/>
  <c r="AK5269" i="3" l="1"/>
  <c r="AN5269" i="3"/>
  <c r="V5269" i="3"/>
  <c r="U5270" i="3" l="1"/>
  <c r="W5269" i="3"/>
  <c r="X5269" i="3" s="1"/>
  <c r="Z5269" i="3"/>
  <c r="Y5269" i="3"/>
  <c r="AJ5270" i="3"/>
  <c r="AL5269" i="3"/>
  <c r="AM5269" i="3" s="1"/>
  <c r="AO5269" i="3"/>
  <c r="AK5270" i="3" l="1"/>
  <c r="AN5270" i="3" s="1"/>
  <c r="AO5270" i="3"/>
  <c r="V5270" i="3"/>
  <c r="Y5270" i="3"/>
  <c r="Z5270" i="3"/>
  <c r="W5270" i="3" l="1"/>
  <c r="X5270" i="3" s="1"/>
  <c r="U5271" i="3"/>
  <c r="AL5270" i="3"/>
  <c r="AM5270" i="3" s="1"/>
  <c r="AJ5271" i="3"/>
  <c r="AK5271" i="3" l="1"/>
  <c r="V5271" i="3"/>
  <c r="Z5271" i="3" s="1"/>
  <c r="AJ5272" i="3" l="1"/>
  <c r="AL5271" i="3"/>
  <c r="AM5271" i="3" s="1"/>
  <c r="U5272" i="3"/>
  <c r="W5271" i="3"/>
  <c r="X5271" i="3" s="1"/>
  <c r="Y5271" i="3"/>
  <c r="AO5271" i="3"/>
  <c r="AN5271" i="3"/>
  <c r="V5272" i="3" l="1"/>
  <c r="Y5272" i="3"/>
  <c r="Z5272" i="3"/>
  <c r="AK5272" i="3"/>
  <c r="AO5272" i="3"/>
  <c r="AL5272" i="3" l="1"/>
  <c r="AM5272" i="3" s="1"/>
  <c r="AJ5273" i="3"/>
  <c r="AN5272" i="3"/>
  <c r="W5272" i="3"/>
  <c r="X5272" i="3" s="1"/>
  <c r="U5273" i="3"/>
  <c r="V5273" i="3" l="1"/>
  <c r="Y5273" i="3" s="1"/>
  <c r="Z5273" i="3"/>
  <c r="AK5273" i="3"/>
  <c r="AN5273" i="3"/>
  <c r="AO5273" i="3"/>
  <c r="AL5273" i="3" l="1"/>
  <c r="AM5273" i="3" s="1"/>
  <c r="AJ5274" i="3"/>
  <c r="W5273" i="3"/>
  <c r="X5273" i="3" s="1"/>
  <c r="U5274" i="3"/>
  <c r="AK5274" i="3" l="1"/>
  <c r="AN5274" i="3"/>
  <c r="V5274" i="3"/>
  <c r="Y5274" i="3"/>
  <c r="U5275" i="3" l="1"/>
  <c r="W5274" i="3"/>
  <c r="X5274" i="3" s="1"/>
  <c r="Z5274" i="3"/>
  <c r="AJ5275" i="3"/>
  <c r="AL5274" i="3"/>
  <c r="AM5274" i="3" s="1"/>
  <c r="AO5274" i="3"/>
  <c r="AK5275" i="3" l="1"/>
  <c r="V5275" i="3"/>
  <c r="Y5275" i="3"/>
  <c r="Z5275" i="3"/>
  <c r="AL5275" i="3" l="1"/>
  <c r="AM5275" i="3" s="1"/>
  <c r="AJ5276" i="3"/>
  <c r="W5275" i="3"/>
  <c r="X5275" i="3" s="1"/>
  <c r="U5276" i="3"/>
  <c r="AO5275" i="3"/>
  <c r="AN5275" i="3"/>
  <c r="V5276" i="3" l="1"/>
  <c r="AK5276" i="3"/>
  <c r="AJ5277" i="3" l="1"/>
  <c r="AL5276" i="3"/>
  <c r="AM5276" i="3" s="1"/>
  <c r="AO5276" i="3"/>
  <c r="AN5276" i="3"/>
  <c r="U5277" i="3"/>
  <c r="W5276" i="3"/>
  <c r="X5276" i="3" s="1"/>
  <c r="Z5276" i="3"/>
  <c r="Y5276" i="3"/>
  <c r="V5277" i="3" l="1"/>
  <c r="Y5277" i="3"/>
  <c r="Z5277" i="3"/>
  <c r="AK5277" i="3"/>
  <c r="AN5277" i="3"/>
  <c r="AO5277" i="3"/>
  <c r="AL5277" i="3" l="1"/>
  <c r="AM5277" i="3" s="1"/>
  <c r="AJ5278" i="3"/>
  <c r="W5277" i="3"/>
  <c r="X5277" i="3" s="1"/>
  <c r="U5278" i="3"/>
  <c r="V5278" i="3" l="1"/>
  <c r="Y5278" i="3"/>
  <c r="Z5278" i="3"/>
  <c r="AK5278" i="3"/>
  <c r="AN5278" i="3"/>
  <c r="AO5278" i="3"/>
  <c r="AL5278" i="3" l="1"/>
  <c r="AM5278" i="3" s="1"/>
  <c r="AJ5279" i="3"/>
  <c r="W5278" i="3"/>
  <c r="X5278" i="3" s="1"/>
  <c r="U5279" i="3"/>
  <c r="AK5279" i="3" l="1"/>
  <c r="AN5279" i="3" s="1"/>
  <c r="V5279" i="3"/>
  <c r="Y5279" i="3"/>
  <c r="U5280" i="3" l="1"/>
  <c r="W5279" i="3"/>
  <c r="X5279" i="3" s="1"/>
  <c r="AJ5280" i="3"/>
  <c r="AL5279" i="3"/>
  <c r="AM5279" i="3" s="1"/>
  <c r="Z5279" i="3"/>
  <c r="AO5279" i="3"/>
  <c r="AK5280" i="3" l="1"/>
  <c r="AN5280" i="3"/>
  <c r="V5280" i="3"/>
  <c r="Y5280" i="3"/>
  <c r="Z5280" i="3"/>
  <c r="AL5280" i="3" l="1"/>
  <c r="AM5280" i="3" s="1"/>
  <c r="AJ5281" i="3"/>
  <c r="W5280" i="3"/>
  <c r="X5280" i="3" s="1"/>
  <c r="U5281" i="3"/>
  <c r="AO5280" i="3"/>
  <c r="AK5281" i="3" l="1"/>
  <c r="V5281" i="3"/>
  <c r="U5282" i="3" l="1"/>
  <c r="W5281" i="3"/>
  <c r="X5281" i="3" s="1"/>
  <c r="Z5281" i="3"/>
  <c r="Y5281" i="3"/>
  <c r="AJ5282" i="3"/>
  <c r="AL5281" i="3"/>
  <c r="AM5281" i="3" s="1"/>
  <c r="AO5281" i="3"/>
  <c r="AN5281" i="3"/>
  <c r="V5282" i="3" l="1"/>
  <c r="Y5282" i="3"/>
  <c r="Z5282" i="3"/>
  <c r="AK5282" i="3"/>
  <c r="AN5282" i="3"/>
  <c r="AO5282" i="3"/>
  <c r="AL5282" i="3" l="1"/>
  <c r="AM5282" i="3" s="1"/>
  <c r="AJ5283" i="3"/>
  <c r="W5282" i="3"/>
  <c r="X5282" i="3" s="1"/>
  <c r="U5283" i="3"/>
  <c r="AK5283" i="3" l="1"/>
  <c r="AN5283" i="3"/>
  <c r="AO5283" i="3"/>
  <c r="V5283" i="3"/>
  <c r="Z5283" i="3"/>
  <c r="W5283" i="3" l="1"/>
  <c r="X5283" i="3" s="1"/>
  <c r="U5284" i="3"/>
  <c r="Y5283" i="3"/>
  <c r="AL5283" i="3"/>
  <c r="AM5283" i="3" s="1"/>
  <c r="AJ5284" i="3"/>
  <c r="V5284" i="3" l="1"/>
  <c r="Y5284" i="3"/>
  <c r="AK5284" i="3"/>
  <c r="AO5284" i="3" s="1"/>
  <c r="AN5284" i="3"/>
  <c r="AJ5285" i="3" l="1"/>
  <c r="AL5284" i="3"/>
  <c r="AM5284" i="3" s="1"/>
  <c r="U5285" i="3"/>
  <c r="W5284" i="3"/>
  <c r="X5284" i="3" s="1"/>
  <c r="Z5284" i="3"/>
  <c r="V5285" i="3" l="1"/>
  <c r="Y5285" i="3"/>
  <c r="Z5285" i="3"/>
  <c r="AK5285" i="3"/>
  <c r="AO5285" i="3"/>
  <c r="AL5285" i="3" l="1"/>
  <c r="AM5285" i="3" s="1"/>
  <c r="AJ5286" i="3"/>
  <c r="AN5285" i="3"/>
  <c r="W5285" i="3"/>
  <c r="X5285" i="3" s="1"/>
  <c r="U5286" i="3"/>
  <c r="V5286" i="3" l="1"/>
  <c r="AK5286" i="3"/>
  <c r="AJ5287" i="3" l="1"/>
  <c r="AL5286" i="3"/>
  <c r="AM5286" i="3" s="1"/>
  <c r="AO5286" i="3"/>
  <c r="AN5286" i="3"/>
  <c r="U5287" i="3"/>
  <c r="W5286" i="3"/>
  <c r="X5286" i="3" s="1"/>
  <c r="Z5286" i="3"/>
  <c r="Y5286" i="3"/>
  <c r="V5287" i="3" l="1"/>
  <c r="Y5287" i="3"/>
  <c r="Z5287" i="3"/>
  <c r="AK5287" i="3"/>
  <c r="AN5287" i="3"/>
  <c r="AO5287" i="3"/>
  <c r="AL5287" i="3" l="1"/>
  <c r="AM5287" i="3" s="1"/>
  <c r="AJ5288" i="3"/>
  <c r="W5287" i="3"/>
  <c r="X5287" i="3" s="1"/>
  <c r="U5288" i="3"/>
  <c r="V5288" i="3" l="1"/>
  <c r="Y5288" i="3"/>
  <c r="Z5288" i="3"/>
  <c r="AK5288" i="3"/>
  <c r="AN5288" i="3"/>
  <c r="AO5288" i="3"/>
  <c r="AL5288" i="3" l="1"/>
  <c r="AM5288" i="3" s="1"/>
  <c r="AJ5289" i="3"/>
  <c r="W5288" i="3"/>
  <c r="X5288" i="3" s="1"/>
  <c r="U5289" i="3"/>
  <c r="V5289" i="3" l="1"/>
  <c r="Y5289" i="3"/>
  <c r="AK5289" i="3"/>
  <c r="AJ5290" i="3" l="1"/>
  <c r="AL5289" i="3"/>
  <c r="AM5289" i="3" s="1"/>
  <c r="AN5289" i="3"/>
  <c r="AO5289" i="3"/>
  <c r="U5290" i="3"/>
  <c r="W5289" i="3"/>
  <c r="X5289" i="3" s="1"/>
  <c r="Z5289" i="3"/>
  <c r="V5290" i="3" l="1"/>
  <c r="AK5290" i="3"/>
  <c r="AN5290" i="3"/>
  <c r="AO5290" i="3"/>
  <c r="AL5290" i="3" l="1"/>
  <c r="AM5290" i="3" s="1"/>
  <c r="AJ5291" i="3"/>
  <c r="W5290" i="3"/>
  <c r="X5290" i="3" s="1"/>
  <c r="U5291" i="3"/>
  <c r="Z5290" i="3"/>
  <c r="Y5290" i="3"/>
  <c r="V5291" i="3" l="1"/>
  <c r="AK5291" i="3"/>
  <c r="AJ5292" i="3" l="1"/>
  <c r="AL5291" i="3"/>
  <c r="AM5291" i="3" s="1"/>
  <c r="U5292" i="3"/>
  <c r="W5291" i="3"/>
  <c r="X5291" i="3" s="1"/>
  <c r="Z5291" i="3"/>
  <c r="AO5291" i="3"/>
  <c r="AN5291" i="3"/>
  <c r="Y5291" i="3"/>
  <c r="V5292" i="3" l="1"/>
  <c r="Y5292" i="3"/>
  <c r="Z5292" i="3"/>
  <c r="AK5292" i="3"/>
  <c r="AN5292" i="3"/>
  <c r="AO5292" i="3"/>
  <c r="AL5292" i="3" l="1"/>
  <c r="AM5292" i="3" s="1"/>
  <c r="AJ5293" i="3"/>
  <c r="W5292" i="3"/>
  <c r="X5292" i="3" s="1"/>
  <c r="U5293" i="3"/>
  <c r="V5293" i="3" l="1"/>
  <c r="Y5293" i="3"/>
  <c r="Z5293" i="3"/>
  <c r="AK5293" i="3"/>
  <c r="AN5293" i="3"/>
  <c r="AO5293" i="3"/>
  <c r="AL5293" i="3" l="1"/>
  <c r="AM5293" i="3" s="1"/>
  <c r="AJ5294" i="3"/>
  <c r="W5293" i="3"/>
  <c r="X5293" i="3" s="1"/>
  <c r="U5294" i="3"/>
  <c r="AK5294" i="3" l="1"/>
  <c r="AN5294" i="3" s="1"/>
  <c r="V5294" i="3"/>
  <c r="Z5294" i="3" s="1"/>
  <c r="U5295" i="3" l="1"/>
  <c r="W5294" i="3"/>
  <c r="X5294" i="3" s="1"/>
  <c r="Y5294" i="3"/>
  <c r="AJ5295" i="3"/>
  <c r="AL5294" i="3"/>
  <c r="AM5294" i="3" s="1"/>
  <c r="AO5294" i="3"/>
  <c r="AK5295" i="3" l="1"/>
  <c r="AN5295" i="3"/>
  <c r="AO5295" i="3"/>
  <c r="V5295" i="3"/>
  <c r="Y5295" i="3"/>
  <c r="Z5295" i="3"/>
  <c r="W5295" i="3" l="1"/>
  <c r="X5295" i="3" s="1"/>
  <c r="U5296" i="3"/>
  <c r="AL5295" i="3"/>
  <c r="AM5295" i="3" s="1"/>
  <c r="AJ5296" i="3"/>
  <c r="AK5296" i="3" l="1"/>
  <c r="V5296" i="3"/>
  <c r="U5297" i="3" l="1"/>
  <c r="W5296" i="3"/>
  <c r="X5296" i="3" s="1"/>
  <c r="Z5296" i="3"/>
  <c r="Y5296" i="3"/>
  <c r="AJ5297" i="3"/>
  <c r="AL5296" i="3"/>
  <c r="AM5296" i="3" s="1"/>
  <c r="AO5296" i="3"/>
  <c r="AN5296" i="3"/>
  <c r="AK5297" i="3" l="1"/>
  <c r="AN5297" i="3"/>
  <c r="AO5297" i="3"/>
  <c r="V5297" i="3"/>
  <c r="Y5297" i="3"/>
  <c r="Z5297" i="3"/>
  <c r="W5297" i="3" l="1"/>
  <c r="X5297" i="3" s="1"/>
  <c r="U5298" i="3"/>
  <c r="AL5297" i="3"/>
  <c r="AM5297" i="3" s="1"/>
  <c r="AJ5298" i="3"/>
  <c r="AK5298" i="3" l="1"/>
  <c r="AN5298" i="3"/>
  <c r="AO5298" i="3"/>
  <c r="V5298" i="3"/>
  <c r="Y5298" i="3"/>
  <c r="Z5298" i="3"/>
  <c r="W5298" i="3" l="1"/>
  <c r="X5298" i="3" s="1"/>
  <c r="U5299" i="3"/>
  <c r="AL5298" i="3"/>
  <c r="AM5298" i="3" s="1"/>
  <c r="AJ5299" i="3"/>
  <c r="AK5299" i="3" l="1"/>
  <c r="AN5299" i="3"/>
  <c r="V5299" i="3"/>
  <c r="Y5299" i="3"/>
  <c r="U5300" i="3" l="1"/>
  <c r="W5299" i="3"/>
  <c r="X5299" i="3" s="1"/>
  <c r="Z5299" i="3"/>
  <c r="AJ5300" i="3"/>
  <c r="AL5299" i="3"/>
  <c r="AM5299" i="3" s="1"/>
  <c r="AO5299" i="3"/>
  <c r="AK5300" i="3" l="1"/>
  <c r="AN5300" i="3"/>
  <c r="AO5300" i="3"/>
  <c r="V5300" i="3"/>
  <c r="Y5300" i="3"/>
  <c r="Z5300" i="3"/>
  <c r="W5300" i="3" l="1"/>
  <c r="X5300" i="3" s="1"/>
  <c r="U5301" i="3"/>
  <c r="AL5300" i="3"/>
  <c r="AM5300" i="3" s="1"/>
  <c r="AJ5301" i="3"/>
  <c r="AK5301" i="3" l="1"/>
  <c r="V5301" i="3"/>
  <c r="U5302" i="3" l="1"/>
  <c r="W5301" i="3"/>
  <c r="X5301" i="3" s="1"/>
  <c r="Z5301" i="3"/>
  <c r="Y5301" i="3"/>
  <c r="AJ5302" i="3"/>
  <c r="AL5301" i="3"/>
  <c r="AM5301" i="3" s="1"/>
  <c r="AO5301" i="3"/>
  <c r="AN5301" i="3"/>
  <c r="AK5302" i="3" l="1"/>
  <c r="AN5302" i="3"/>
  <c r="AO5302" i="3"/>
  <c r="V5302" i="3"/>
  <c r="Y5302" i="3"/>
  <c r="Z5302" i="3"/>
  <c r="W5302" i="3" l="1"/>
  <c r="X5302" i="3" s="1"/>
  <c r="U5303" i="3"/>
  <c r="AL5302" i="3"/>
  <c r="AM5302" i="3" s="1"/>
  <c r="AJ5303" i="3"/>
  <c r="V5303" i="3" l="1"/>
  <c r="Y5303" i="3" s="1"/>
  <c r="AK5303" i="3"/>
  <c r="AN5303" i="3"/>
  <c r="AO5303" i="3"/>
  <c r="Z5303" i="3" l="1"/>
  <c r="AL5303" i="3"/>
  <c r="AM5303" i="3" s="1"/>
  <c r="AJ5304" i="3"/>
  <c r="W5303" i="3"/>
  <c r="X5303" i="3" s="1"/>
  <c r="U5304" i="3"/>
  <c r="V5304" i="3" l="1"/>
  <c r="Y5304" i="3"/>
  <c r="AK5304" i="3"/>
  <c r="AN5304" i="3"/>
  <c r="AJ5305" i="3" l="1"/>
  <c r="AL5304" i="3"/>
  <c r="AM5304" i="3" s="1"/>
  <c r="AO5304" i="3"/>
  <c r="U5305" i="3"/>
  <c r="W5304" i="3"/>
  <c r="X5304" i="3" s="1"/>
  <c r="Z5304" i="3"/>
  <c r="V5305" i="3" l="1"/>
  <c r="Y5305" i="3"/>
  <c r="Z5305" i="3"/>
  <c r="AK5305" i="3"/>
  <c r="AN5305" i="3"/>
  <c r="AO5305" i="3"/>
  <c r="AL5305" i="3" l="1"/>
  <c r="AM5305" i="3" s="1"/>
  <c r="AJ5306" i="3"/>
  <c r="W5305" i="3"/>
  <c r="X5305" i="3" s="1"/>
  <c r="U5306" i="3"/>
  <c r="AK5306" i="3" l="1"/>
  <c r="V5306" i="3"/>
  <c r="U5307" i="3" l="1"/>
  <c r="W5306" i="3"/>
  <c r="X5306" i="3" s="1"/>
  <c r="Z5306" i="3"/>
  <c r="Y5306" i="3"/>
  <c r="AJ5307" i="3"/>
  <c r="AL5306" i="3"/>
  <c r="AM5306" i="3" s="1"/>
  <c r="AO5306" i="3"/>
  <c r="AN5306" i="3"/>
  <c r="AK5307" i="3" l="1"/>
  <c r="AN5307" i="3"/>
  <c r="AO5307" i="3"/>
  <c r="V5307" i="3"/>
  <c r="Y5307" i="3"/>
  <c r="Z5307" i="3"/>
  <c r="W5307" i="3" l="1"/>
  <c r="X5307" i="3" s="1"/>
  <c r="U5308" i="3"/>
  <c r="AL5307" i="3"/>
  <c r="AM5307" i="3" s="1"/>
  <c r="AJ5308" i="3"/>
  <c r="V5308" i="3" l="1"/>
  <c r="Z5308" i="3" s="1"/>
  <c r="AK5308" i="3"/>
  <c r="AN5308" i="3"/>
  <c r="AO5308" i="3"/>
  <c r="AL5308" i="3" l="1"/>
  <c r="AM5308" i="3" s="1"/>
  <c r="AJ5309" i="3"/>
  <c r="W5308" i="3"/>
  <c r="X5308" i="3" s="1"/>
  <c r="U5309" i="3"/>
  <c r="Y5308" i="3"/>
  <c r="V5309" i="3" l="1"/>
  <c r="Y5309" i="3"/>
  <c r="AK5309" i="3"/>
  <c r="AN5309" i="3"/>
  <c r="AJ5310" i="3" l="1"/>
  <c r="AL5309" i="3"/>
  <c r="AM5309" i="3" s="1"/>
  <c r="AO5309" i="3"/>
  <c r="U5310" i="3"/>
  <c r="W5309" i="3"/>
  <c r="X5309" i="3" s="1"/>
  <c r="Z5309" i="3"/>
  <c r="V5310" i="3" l="1"/>
  <c r="Y5310" i="3"/>
  <c r="Z5310" i="3"/>
  <c r="AK5310" i="3"/>
  <c r="AN5310" i="3"/>
  <c r="AO5310" i="3"/>
  <c r="AL5310" i="3" l="1"/>
  <c r="AM5310" i="3" s="1"/>
  <c r="AJ5311" i="3"/>
  <c r="W5310" i="3"/>
  <c r="X5310" i="3" s="1"/>
  <c r="U5311" i="3"/>
  <c r="V5311" i="3" l="1"/>
  <c r="AK5311" i="3"/>
  <c r="AJ5312" i="3" l="1"/>
  <c r="AL5311" i="3"/>
  <c r="AM5311" i="3" s="1"/>
  <c r="AO5311" i="3"/>
  <c r="AN5311" i="3"/>
  <c r="U5312" i="3"/>
  <c r="W5311" i="3"/>
  <c r="X5311" i="3" s="1"/>
  <c r="Z5311" i="3"/>
  <c r="Y5311" i="3"/>
  <c r="V5312" i="3" l="1"/>
  <c r="Y5312" i="3"/>
  <c r="Z5312" i="3"/>
  <c r="AK5312" i="3"/>
  <c r="AN5312" i="3"/>
  <c r="AO5312" i="3"/>
  <c r="AL5312" i="3" l="1"/>
  <c r="AM5312" i="3" s="1"/>
  <c r="AJ5313" i="3"/>
  <c r="W5312" i="3"/>
  <c r="X5312" i="3" s="1"/>
  <c r="U5313" i="3"/>
  <c r="V5313" i="3" l="1"/>
  <c r="Y5313" i="3"/>
  <c r="Z5313" i="3"/>
  <c r="AK5313" i="3"/>
  <c r="AN5313" i="3"/>
  <c r="AO5313" i="3"/>
  <c r="AL5313" i="3" l="1"/>
  <c r="AM5313" i="3" s="1"/>
  <c r="AJ5314" i="3"/>
  <c r="W5313" i="3"/>
  <c r="X5313" i="3" s="1"/>
  <c r="U5314" i="3"/>
  <c r="AK5314" i="3" l="1"/>
  <c r="AN5314" i="3"/>
  <c r="V5314" i="3"/>
  <c r="Y5314" i="3"/>
  <c r="U5315" i="3" l="1"/>
  <c r="W5314" i="3"/>
  <c r="X5314" i="3" s="1"/>
  <c r="Z5314" i="3"/>
  <c r="AJ5315" i="3"/>
  <c r="AL5314" i="3"/>
  <c r="AM5314" i="3" s="1"/>
  <c r="AO5314" i="3"/>
  <c r="AK5315" i="3" l="1"/>
  <c r="AN5315" i="3"/>
  <c r="AO5315" i="3"/>
  <c r="V5315" i="3"/>
  <c r="Y5315" i="3"/>
  <c r="Z5315" i="3"/>
  <c r="W5315" i="3" l="1"/>
  <c r="X5315" i="3" s="1"/>
  <c r="U5316" i="3"/>
  <c r="AL5315" i="3"/>
  <c r="AM5315" i="3" s="1"/>
  <c r="AJ5316" i="3"/>
  <c r="AK5316" i="3" l="1"/>
  <c r="V5316" i="3"/>
  <c r="Z5316" i="3" s="1"/>
  <c r="U5317" i="3" l="1"/>
  <c r="W5316" i="3"/>
  <c r="X5316" i="3" s="1"/>
  <c r="Y5316" i="3"/>
  <c r="AJ5317" i="3"/>
  <c r="AL5316" i="3"/>
  <c r="AM5316" i="3" s="1"/>
  <c r="AO5316" i="3"/>
  <c r="AN5316" i="3"/>
  <c r="AK5317" i="3" l="1"/>
  <c r="AN5317" i="3" s="1"/>
  <c r="AO5317" i="3"/>
  <c r="V5317" i="3"/>
  <c r="Y5317" i="3"/>
  <c r="Z5317" i="3"/>
  <c r="W5317" i="3" l="1"/>
  <c r="X5317" i="3" s="1"/>
  <c r="U5318" i="3"/>
  <c r="AL5317" i="3"/>
  <c r="AM5317" i="3" s="1"/>
  <c r="AJ5318" i="3"/>
  <c r="V5318" i="3" l="1"/>
  <c r="Y5318" i="3"/>
  <c r="Z5318" i="3"/>
  <c r="AK5318" i="3"/>
  <c r="AN5318" i="3"/>
  <c r="AO5318" i="3"/>
  <c r="AL5318" i="3" l="1"/>
  <c r="AM5318" i="3" s="1"/>
  <c r="AJ5319" i="3"/>
  <c r="W5318" i="3"/>
  <c r="X5318" i="3" s="1"/>
  <c r="U5319" i="3"/>
  <c r="V5319" i="3" l="1"/>
  <c r="Y5319" i="3"/>
  <c r="AK5319" i="3"/>
  <c r="AO5319" i="3" s="1"/>
  <c r="AN5319" i="3"/>
  <c r="AJ5320" i="3" l="1"/>
  <c r="AL5319" i="3"/>
  <c r="AM5319" i="3" s="1"/>
  <c r="U5320" i="3"/>
  <c r="W5319" i="3"/>
  <c r="X5319" i="3" s="1"/>
  <c r="Z5319" i="3"/>
  <c r="V5320" i="3" l="1"/>
  <c r="Y5320" i="3"/>
  <c r="Z5320" i="3"/>
  <c r="AK5320" i="3"/>
  <c r="AN5320" i="3"/>
  <c r="AO5320" i="3"/>
  <c r="AL5320" i="3" l="1"/>
  <c r="AM5320" i="3" s="1"/>
  <c r="AJ5321" i="3"/>
  <c r="W5320" i="3"/>
  <c r="X5320" i="3" s="1"/>
  <c r="U5321" i="3"/>
  <c r="V5321" i="3" l="1"/>
  <c r="AK5321" i="3"/>
  <c r="AJ5322" i="3" l="1"/>
  <c r="AL5321" i="3"/>
  <c r="AM5321" i="3" s="1"/>
  <c r="AO5321" i="3"/>
  <c r="AN5321" i="3"/>
  <c r="U5322" i="3"/>
  <c r="W5321" i="3"/>
  <c r="X5321" i="3" s="1"/>
  <c r="Z5321" i="3"/>
  <c r="Y5321" i="3"/>
  <c r="V5322" i="3" l="1"/>
  <c r="Y5322" i="3"/>
  <c r="Z5322" i="3"/>
  <c r="AK5322" i="3"/>
  <c r="AN5322" i="3"/>
  <c r="AO5322" i="3"/>
  <c r="AL5322" i="3" l="1"/>
  <c r="AM5322" i="3" s="1"/>
  <c r="AJ5323" i="3"/>
  <c r="W5322" i="3"/>
  <c r="X5322" i="3" s="1"/>
  <c r="U5323" i="3"/>
  <c r="AK5323" i="3" l="1"/>
  <c r="AN5323" i="3"/>
  <c r="AO5323" i="3"/>
  <c r="V5323" i="3"/>
  <c r="Y5323" i="3"/>
  <c r="Z5323" i="3"/>
  <c r="W5323" i="3" l="1"/>
  <c r="X5323" i="3" s="1"/>
  <c r="U5324" i="3"/>
  <c r="AL5323" i="3"/>
  <c r="AM5323" i="3" s="1"/>
  <c r="AJ5324" i="3"/>
  <c r="V5324" i="3" l="1"/>
  <c r="Y5324" i="3"/>
  <c r="AK5324" i="3"/>
  <c r="AN5324" i="3"/>
  <c r="AJ5325" i="3" l="1"/>
  <c r="AL5324" i="3"/>
  <c r="AM5324" i="3" s="1"/>
  <c r="AO5324" i="3"/>
  <c r="U5325" i="3"/>
  <c r="W5324" i="3"/>
  <c r="X5324" i="3" s="1"/>
  <c r="Z5324" i="3"/>
  <c r="V5325" i="3" l="1"/>
  <c r="Y5325" i="3" s="1"/>
  <c r="Z5325" i="3"/>
  <c r="AK5325" i="3"/>
  <c r="AN5325" i="3"/>
  <c r="AO5325" i="3"/>
  <c r="AL5325" i="3" l="1"/>
  <c r="AM5325" i="3" s="1"/>
  <c r="AJ5326" i="3"/>
  <c r="W5325" i="3"/>
  <c r="X5325" i="3" s="1"/>
  <c r="U5326" i="3"/>
  <c r="AK5326" i="3" l="1"/>
  <c r="AO5326" i="3" s="1"/>
  <c r="V5326" i="3"/>
  <c r="U5327" i="3" l="1"/>
  <c r="W5326" i="3"/>
  <c r="X5326" i="3" s="1"/>
  <c r="Y5326" i="3"/>
  <c r="Z5326" i="3"/>
  <c r="AJ5327" i="3"/>
  <c r="AL5326" i="3"/>
  <c r="AM5326" i="3" s="1"/>
  <c r="AN5326" i="3"/>
  <c r="AK5327" i="3" l="1"/>
  <c r="AN5327" i="3"/>
  <c r="AO5327" i="3"/>
  <c r="V5327" i="3"/>
  <c r="Y5327" i="3"/>
  <c r="Z5327" i="3"/>
  <c r="W5327" i="3" l="1"/>
  <c r="X5327" i="3" s="1"/>
  <c r="U5328" i="3"/>
  <c r="AL5327" i="3"/>
  <c r="AM5327" i="3" s="1"/>
  <c r="AJ5328" i="3"/>
  <c r="AK5328" i="3" l="1"/>
  <c r="AN5328" i="3"/>
  <c r="AO5328" i="3"/>
  <c r="V5328" i="3"/>
  <c r="Y5328" i="3"/>
  <c r="Z5328" i="3"/>
  <c r="W5328" i="3" l="1"/>
  <c r="X5328" i="3" s="1"/>
  <c r="U5329" i="3"/>
  <c r="AL5328" i="3"/>
  <c r="AM5328" i="3" s="1"/>
  <c r="AJ5329" i="3"/>
  <c r="V5329" i="3" l="1"/>
  <c r="Y5329" i="3"/>
  <c r="AK5329" i="3"/>
  <c r="AN5329" i="3"/>
  <c r="AJ5330" i="3" l="1"/>
  <c r="AL5329" i="3"/>
  <c r="AM5329" i="3" s="1"/>
  <c r="AO5329" i="3"/>
  <c r="U5330" i="3"/>
  <c r="W5329" i="3"/>
  <c r="X5329" i="3" s="1"/>
  <c r="Z5329" i="3"/>
  <c r="V5330" i="3" l="1"/>
  <c r="Y5330" i="3"/>
  <c r="Z5330" i="3"/>
  <c r="AK5330" i="3"/>
  <c r="AN5330" i="3"/>
  <c r="AO5330" i="3"/>
  <c r="AL5330" i="3" l="1"/>
  <c r="AM5330" i="3" s="1"/>
  <c r="AJ5331" i="3"/>
  <c r="W5330" i="3"/>
  <c r="X5330" i="3" s="1"/>
  <c r="U5331" i="3"/>
  <c r="V5331" i="3" l="1"/>
  <c r="AK5331" i="3"/>
  <c r="AJ5332" i="3" l="1"/>
  <c r="AL5331" i="3"/>
  <c r="AM5331" i="3" s="1"/>
  <c r="AO5331" i="3"/>
  <c r="AN5331" i="3"/>
  <c r="U5332" i="3"/>
  <c r="W5331" i="3"/>
  <c r="X5331" i="3" s="1"/>
  <c r="Z5331" i="3"/>
  <c r="Y5331" i="3"/>
  <c r="V5332" i="3" l="1"/>
  <c r="Z5332" i="3" s="1"/>
  <c r="AK5332" i="3"/>
  <c r="AN5332" i="3"/>
  <c r="AO5332" i="3"/>
  <c r="AL5332" i="3" l="1"/>
  <c r="AM5332" i="3" s="1"/>
  <c r="AJ5333" i="3"/>
  <c r="W5332" i="3"/>
  <c r="X5332" i="3" s="1"/>
  <c r="U5333" i="3"/>
  <c r="Y5332" i="3"/>
  <c r="V5333" i="3" l="1"/>
  <c r="Y5333" i="3"/>
  <c r="Z5333" i="3"/>
  <c r="AK5333" i="3"/>
  <c r="AN5333" i="3"/>
  <c r="AO5333" i="3"/>
  <c r="AL5333" i="3" l="1"/>
  <c r="AM5333" i="3" s="1"/>
  <c r="AJ5334" i="3"/>
  <c r="W5333" i="3"/>
  <c r="X5333" i="3" s="1"/>
  <c r="U5334" i="3"/>
  <c r="V5334" i="3" l="1"/>
  <c r="AK5334" i="3"/>
  <c r="AO5334" i="3" s="1"/>
  <c r="AN5334" i="3"/>
  <c r="U5335" i="3" l="1"/>
  <c r="W5334" i="3"/>
  <c r="X5334" i="3" s="1"/>
  <c r="AJ5335" i="3"/>
  <c r="AL5334" i="3"/>
  <c r="AM5334" i="3" s="1"/>
  <c r="Y5334" i="3"/>
  <c r="Z5334" i="3"/>
  <c r="V5335" i="3" l="1"/>
  <c r="Y5335" i="3"/>
  <c r="Z5335" i="3"/>
  <c r="AK5335" i="3"/>
  <c r="AN5335" i="3"/>
  <c r="AO5335" i="3"/>
  <c r="AL5335" i="3" l="1"/>
  <c r="AM5335" i="3" s="1"/>
  <c r="AJ5336" i="3"/>
  <c r="W5335" i="3"/>
  <c r="X5335" i="3" s="1"/>
  <c r="U5336" i="3"/>
  <c r="V5336" i="3" l="1"/>
  <c r="AK5336" i="3"/>
  <c r="AJ5337" i="3" l="1"/>
  <c r="AL5336" i="3"/>
  <c r="AM5336" i="3" s="1"/>
  <c r="AO5336" i="3"/>
  <c r="AN5336" i="3"/>
  <c r="U5337" i="3"/>
  <c r="W5336" i="3"/>
  <c r="X5336" i="3" s="1"/>
  <c r="Z5336" i="3"/>
  <c r="Y5336" i="3"/>
  <c r="V5337" i="3" l="1"/>
  <c r="Y5337" i="3"/>
  <c r="Z5337" i="3"/>
  <c r="AK5337" i="3"/>
  <c r="AN5337" i="3"/>
  <c r="AO5337" i="3"/>
  <c r="AL5337" i="3" l="1"/>
  <c r="AM5337" i="3" s="1"/>
  <c r="AJ5338" i="3"/>
  <c r="W5337" i="3"/>
  <c r="X5337" i="3" s="1"/>
  <c r="U5338" i="3"/>
  <c r="V5338" i="3" l="1"/>
  <c r="Y5338" i="3"/>
  <c r="Z5338" i="3"/>
  <c r="AK5338" i="3"/>
  <c r="AN5338" i="3"/>
  <c r="AO5338" i="3"/>
  <c r="AL5338" i="3" l="1"/>
  <c r="AM5338" i="3" s="1"/>
  <c r="AJ5339" i="3"/>
  <c r="W5338" i="3"/>
  <c r="X5338" i="3" s="1"/>
  <c r="U5339" i="3"/>
  <c r="AK5339" i="3" l="1"/>
  <c r="AN5339" i="3" s="1"/>
  <c r="V5339" i="3"/>
  <c r="Z5339" i="3" s="1"/>
  <c r="U5340" i="3" l="1"/>
  <c r="W5339" i="3"/>
  <c r="X5339" i="3" s="1"/>
  <c r="Y5339" i="3"/>
  <c r="AJ5340" i="3"/>
  <c r="AL5339" i="3"/>
  <c r="AM5339" i="3" s="1"/>
  <c r="AO5339" i="3"/>
  <c r="AK5340" i="3" l="1"/>
  <c r="AN5340" i="3"/>
  <c r="AO5340" i="3"/>
  <c r="V5340" i="3"/>
  <c r="Y5340" i="3"/>
  <c r="Z5340" i="3"/>
  <c r="W5340" i="3" l="1"/>
  <c r="X5340" i="3" s="1"/>
  <c r="U5341" i="3"/>
  <c r="AL5340" i="3"/>
  <c r="AM5340" i="3" s="1"/>
  <c r="AJ5341" i="3"/>
  <c r="AK5341" i="3" l="1"/>
  <c r="V5341" i="3"/>
  <c r="U5342" i="3" l="1"/>
  <c r="W5341" i="3"/>
  <c r="X5341" i="3" s="1"/>
  <c r="Z5341" i="3"/>
  <c r="Y5341" i="3"/>
  <c r="AJ5342" i="3"/>
  <c r="AL5341" i="3"/>
  <c r="AM5341" i="3" s="1"/>
  <c r="AO5341" i="3"/>
  <c r="AN5341" i="3"/>
  <c r="AK5342" i="3" l="1"/>
  <c r="V5342" i="3"/>
  <c r="Y5342" i="3"/>
  <c r="Z5342" i="3"/>
  <c r="AL5342" i="3" l="1"/>
  <c r="AM5342" i="3" s="1"/>
  <c r="AJ5343" i="3"/>
  <c r="W5342" i="3"/>
  <c r="X5342" i="3" s="1"/>
  <c r="U5343" i="3"/>
  <c r="AO5342" i="3"/>
  <c r="AN5342" i="3"/>
  <c r="V5343" i="3" l="1"/>
  <c r="Y5343" i="3"/>
  <c r="Z5343" i="3"/>
  <c r="AK5343" i="3"/>
  <c r="AN5343" i="3"/>
  <c r="AO5343" i="3"/>
  <c r="AL5343" i="3" l="1"/>
  <c r="AM5343" i="3" s="1"/>
  <c r="AJ5344" i="3"/>
  <c r="W5343" i="3"/>
  <c r="X5343" i="3" s="1"/>
  <c r="U5344" i="3"/>
  <c r="V5344" i="3" l="1"/>
  <c r="Y5344" i="3"/>
  <c r="AK5344" i="3"/>
  <c r="AN5344" i="3" s="1"/>
  <c r="AJ5345" i="3" l="1"/>
  <c r="AL5344" i="3"/>
  <c r="AM5344" i="3" s="1"/>
  <c r="AO5344" i="3"/>
  <c r="U5345" i="3"/>
  <c r="W5344" i="3"/>
  <c r="X5344" i="3" s="1"/>
  <c r="Z5344" i="3"/>
  <c r="V5345" i="3" l="1"/>
  <c r="Y5345" i="3"/>
  <c r="Z5345" i="3"/>
  <c r="AK5345" i="3"/>
  <c r="AN5345" i="3"/>
  <c r="AO5345" i="3"/>
  <c r="AL5345" i="3" l="1"/>
  <c r="AM5345" i="3" s="1"/>
  <c r="AJ5346" i="3"/>
  <c r="W5345" i="3"/>
  <c r="X5345" i="3" s="1"/>
  <c r="U5346" i="3"/>
  <c r="Y5346" i="3" l="1"/>
  <c r="Z5346" i="3"/>
  <c r="V5346" i="3"/>
  <c r="AK5346" i="3"/>
  <c r="AO5346" i="3" s="1"/>
  <c r="AJ5347" i="3" l="1"/>
  <c r="AL5346" i="3"/>
  <c r="AM5346" i="3" s="1"/>
  <c r="AN5346" i="3"/>
  <c r="U5347" i="3"/>
  <c r="W5346" i="3"/>
  <c r="X5346" i="3" s="1"/>
  <c r="V5347" i="3" l="1"/>
  <c r="Y5347" i="3"/>
  <c r="Z5347" i="3"/>
  <c r="AK5347" i="3"/>
  <c r="AN5347" i="3"/>
  <c r="AO5347" i="3"/>
  <c r="AL5347" i="3" l="1"/>
  <c r="AM5347" i="3" s="1"/>
  <c r="AJ5348" i="3"/>
  <c r="W5347" i="3"/>
  <c r="X5347" i="3" s="1"/>
  <c r="U5348" i="3"/>
  <c r="V5348" i="3" l="1"/>
  <c r="Y5348" i="3"/>
  <c r="Z5348" i="3"/>
  <c r="AK5348" i="3"/>
  <c r="AN5348" i="3"/>
  <c r="AO5348" i="3"/>
  <c r="AL5348" i="3" l="1"/>
  <c r="AM5348" i="3" s="1"/>
  <c r="AJ5349" i="3"/>
  <c r="W5348" i="3"/>
  <c r="X5348" i="3" s="1"/>
  <c r="U5349" i="3"/>
  <c r="V5349" i="3" l="1"/>
  <c r="Y5349" i="3" s="1"/>
  <c r="AK5349" i="3"/>
  <c r="AN5349" i="3"/>
  <c r="AJ5350" i="3" l="1"/>
  <c r="AL5349" i="3"/>
  <c r="AM5349" i="3" s="1"/>
  <c r="AO5349" i="3"/>
  <c r="U5350" i="3"/>
  <c r="W5349" i="3"/>
  <c r="X5349" i="3" s="1"/>
  <c r="Z5349" i="3"/>
  <c r="V5350" i="3" l="1"/>
  <c r="Y5350" i="3"/>
  <c r="Z5350" i="3"/>
  <c r="AK5350" i="3"/>
  <c r="AN5350" i="3"/>
  <c r="AO5350" i="3"/>
  <c r="AL5350" i="3" l="1"/>
  <c r="AM5350" i="3" s="1"/>
  <c r="AJ5351" i="3"/>
  <c r="W5350" i="3"/>
  <c r="X5350" i="3" s="1"/>
  <c r="U5351" i="3"/>
  <c r="AK5351" i="3" l="1"/>
  <c r="V5351" i="3"/>
  <c r="U5352" i="3" l="1"/>
  <c r="W5351" i="3"/>
  <c r="X5351" i="3" s="1"/>
  <c r="Z5351" i="3"/>
  <c r="Y5351" i="3"/>
  <c r="AJ5352" i="3"/>
  <c r="AL5351" i="3"/>
  <c r="AM5351" i="3" s="1"/>
  <c r="AO5351" i="3"/>
  <c r="AN5351" i="3"/>
  <c r="AK5352" i="3" l="1"/>
  <c r="AN5352" i="3" s="1"/>
  <c r="AO5352" i="3"/>
  <c r="V5352" i="3"/>
  <c r="Y5352" i="3"/>
  <c r="Z5352" i="3"/>
  <c r="U5353" i="3" l="1"/>
  <c r="W5352" i="3"/>
  <c r="X5352" i="3" s="1"/>
  <c r="AJ5353" i="3"/>
  <c r="AL5352" i="3"/>
  <c r="AM5352" i="3" s="1"/>
  <c r="AK5353" i="3" l="1"/>
  <c r="AN5353" i="3"/>
  <c r="AO5353" i="3"/>
  <c r="V5353" i="3"/>
  <c r="Y5353" i="3"/>
  <c r="Z5353" i="3"/>
  <c r="W5353" i="3" l="1"/>
  <c r="X5353" i="3" s="1"/>
  <c r="U5354" i="3"/>
  <c r="AL5353" i="3"/>
  <c r="AM5353" i="3" s="1"/>
  <c r="AJ5354" i="3"/>
  <c r="AK5354" i="3" l="1"/>
  <c r="AN5354" i="3"/>
  <c r="V5354" i="3"/>
  <c r="Y5354" i="3"/>
  <c r="U5355" i="3" l="1"/>
  <c r="W5354" i="3"/>
  <c r="X5354" i="3" s="1"/>
  <c r="Z5354" i="3"/>
  <c r="AJ5355" i="3"/>
  <c r="AL5354" i="3"/>
  <c r="AM5354" i="3" s="1"/>
  <c r="AO5354" i="3"/>
  <c r="AK5355" i="3" l="1"/>
  <c r="AO5355" i="3"/>
  <c r="AN5355" i="3"/>
  <c r="V5355" i="3"/>
  <c r="Z5355" i="3"/>
  <c r="Y5355" i="3"/>
  <c r="W5355" i="3" l="1"/>
  <c r="X5355" i="3" s="1"/>
  <c r="U5356" i="3"/>
  <c r="AL5355" i="3"/>
  <c r="AM5355" i="3" s="1"/>
  <c r="AJ5356" i="3"/>
  <c r="AK5356" i="3" l="1"/>
  <c r="AO5356" i="3" s="1"/>
  <c r="V5356" i="3"/>
  <c r="U5357" i="3" l="1"/>
  <c r="W5356" i="3"/>
  <c r="X5356" i="3" s="1"/>
  <c r="Y5356" i="3"/>
  <c r="Z5356" i="3"/>
  <c r="AJ5357" i="3"/>
  <c r="AL5356" i="3"/>
  <c r="AM5356" i="3" s="1"/>
  <c r="AN5356" i="3"/>
  <c r="AK5357" i="3" l="1"/>
  <c r="AO5357" i="3"/>
  <c r="V5357" i="3"/>
  <c r="U5358" i="3" l="1"/>
  <c r="W5357" i="3"/>
  <c r="X5357" i="3" s="1"/>
  <c r="Z5357" i="3"/>
  <c r="Y5357" i="3"/>
  <c r="AJ5358" i="3"/>
  <c r="AL5357" i="3"/>
  <c r="AM5357" i="3" s="1"/>
  <c r="AN5357" i="3"/>
  <c r="AK5358" i="3" l="1"/>
  <c r="AN5358" i="3"/>
  <c r="AO5358" i="3"/>
  <c r="V5358" i="3"/>
  <c r="Y5358" i="3"/>
  <c r="Z5358" i="3"/>
  <c r="W5358" i="3" l="1"/>
  <c r="X5358" i="3" s="1"/>
  <c r="U5359" i="3"/>
  <c r="AL5358" i="3"/>
  <c r="AM5358" i="3" s="1"/>
  <c r="AJ5359" i="3"/>
  <c r="AK5359" i="3" l="1"/>
  <c r="V5359" i="3"/>
  <c r="U5360" i="3" l="1"/>
  <c r="W5359" i="3"/>
  <c r="X5359" i="3" s="1"/>
  <c r="Y5359" i="3"/>
  <c r="Z5359" i="3"/>
  <c r="AJ5360" i="3"/>
  <c r="AL5359" i="3"/>
  <c r="AM5359" i="3" s="1"/>
  <c r="AN5359" i="3"/>
  <c r="AO5359" i="3"/>
  <c r="AK5360" i="3" l="1"/>
  <c r="AN5360" i="3"/>
  <c r="AO5360" i="3"/>
  <c r="V5360" i="3"/>
  <c r="Y5360" i="3"/>
  <c r="Z5360" i="3"/>
  <c r="W5360" i="3" l="1"/>
  <c r="X5360" i="3" s="1"/>
  <c r="U5361" i="3"/>
  <c r="AL5360" i="3"/>
  <c r="AM5360" i="3" s="1"/>
  <c r="AJ5361" i="3"/>
  <c r="AK5361" i="3" l="1"/>
  <c r="AO5361" i="3" s="1"/>
  <c r="V5361" i="3"/>
  <c r="U5362" i="3" l="1"/>
  <c r="W5361" i="3"/>
  <c r="X5361" i="3" s="1"/>
  <c r="Z5361" i="3"/>
  <c r="Y5361" i="3"/>
  <c r="AJ5362" i="3"/>
  <c r="AL5361" i="3"/>
  <c r="AM5361" i="3" s="1"/>
  <c r="AN5361" i="3"/>
  <c r="AK5362" i="3" l="1"/>
  <c r="AO5362" i="3"/>
  <c r="V5362" i="3"/>
  <c r="U5363" i="3" l="1"/>
  <c r="W5362" i="3"/>
  <c r="X5362" i="3" s="1"/>
  <c r="Z5362" i="3"/>
  <c r="Y5362" i="3"/>
  <c r="AJ5363" i="3"/>
  <c r="AL5362" i="3"/>
  <c r="AM5362" i="3" s="1"/>
  <c r="AN5362" i="3"/>
  <c r="AK5363" i="3" l="1"/>
  <c r="AN5363" i="3"/>
  <c r="V5363" i="3"/>
  <c r="Y5363" i="3"/>
  <c r="Z5363" i="3"/>
  <c r="AL5363" i="3" l="1"/>
  <c r="AM5363" i="3" s="1"/>
  <c r="AJ5364" i="3"/>
  <c r="W5363" i="3"/>
  <c r="X5363" i="3" s="1"/>
  <c r="U5364" i="3"/>
  <c r="AO5363" i="3"/>
  <c r="V5364" i="3" l="1"/>
  <c r="AK5364" i="3"/>
  <c r="AJ5365" i="3" l="1"/>
  <c r="AL5364" i="3"/>
  <c r="AM5364" i="3" s="1"/>
  <c r="AN5364" i="3"/>
  <c r="AO5364" i="3"/>
  <c r="U5365" i="3"/>
  <c r="W5364" i="3"/>
  <c r="X5364" i="3" s="1"/>
  <c r="Y5364" i="3"/>
  <c r="Z5364" i="3"/>
  <c r="V5365" i="3" l="1"/>
  <c r="Y5365" i="3" s="1"/>
  <c r="Z5365" i="3"/>
  <c r="AK5365" i="3"/>
  <c r="AN5365" i="3"/>
  <c r="AO5365" i="3"/>
  <c r="AL5365" i="3" l="1"/>
  <c r="AM5365" i="3" s="1"/>
  <c r="AJ5366" i="3"/>
  <c r="W5365" i="3"/>
  <c r="X5365" i="3" s="1"/>
  <c r="U5366" i="3"/>
  <c r="V5366" i="3" l="1"/>
  <c r="Z5366" i="3" s="1"/>
  <c r="AK5366" i="3"/>
  <c r="AJ5367" i="3" l="1"/>
  <c r="AL5366" i="3"/>
  <c r="AM5366" i="3" s="1"/>
  <c r="AN5366" i="3"/>
  <c r="AO5366" i="3"/>
  <c r="U5367" i="3"/>
  <c r="W5366" i="3"/>
  <c r="X5366" i="3" s="1"/>
  <c r="Y5366" i="3"/>
  <c r="V5367" i="3" l="1"/>
  <c r="Z5367" i="3"/>
  <c r="AK5367" i="3"/>
  <c r="AO5367" i="3"/>
  <c r="AJ5368" i="3" l="1"/>
  <c r="AL5367" i="3"/>
  <c r="AM5367" i="3" s="1"/>
  <c r="AN5367" i="3"/>
  <c r="U5368" i="3"/>
  <c r="W5367" i="3"/>
  <c r="X5367" i="3" s="1"/>
  <c r="Y5367" i="3"/>
  <c r="V5368" i="3" l="1"/>
  <c r="AK5368" i="3"/>
  <c r="AN5368" i="3"/>
  <c r="AO5368" i="3"/>
  <c r="W5368" i="3" l="1"/>
  <c r="X5368" i="3" s="1"/>
  <c r="U5369" i="3"/>
  <c r="AL5368" i="3"/>
  <c r="AM5368" i="3" s="1"/>
  <c r="AJ5369" i="3"/>
  <c r="Z5368" i="3"/>
  <c r="Y5368" i="3"/>
  <c r="AK5369" i="3" l="1"/>
  <c r="V5369" i="3"/>
  <c r="AJ5370" i="3" l="1"/>
  <c r="AL5369" i="3"/>
  <c r="AM5369" i="3" s="1"/>
  <c r="U5370" i="3"/>
  <c r="W5369" i="3"/>
  <c r="X5369" i="3" s="1"/>
  <c r="Y5369" i="3"/>
  <c r="Z5369" i="3"/>
  <c r="AN5369" i="3"/>
  <c r="AO5369" i="3"/>
  <c r="V5370" i="3" l="1"/>
  <c r="Y5370" i="3"/>
  <c r="Z5370" i="3"/>
  <c r="AK5370" i="3"/>
  <c r="AN5370" i="3"/>
  <c r="AO5370" i="3"/>
  <c r="AL5370" i="3" l="1"/>
  <c r="AM5370" i="3" s="1"/>
  <c r="AJ5371" i="3"/>
  <c r="W5370" i="3"/>
  <c r="X5370" i="3" s="1"/>
  <c r="U5371" i="3"/>
  <c r="Z5371" i="3" l="1"/>
  <c r="V5371" i="3"/>
  <c r="AK5371" i="3"/>
  <c r="AJ5372" i="3" l="1"/>
  <c r="AL5371" i="3"/>
  <c r="AM5371" i="3" s="1"/>
  <c r="AO5371" i="3"/>
  <c r="AN5371" i="3"/>
  <c r="U5372" i="3"/>
  <c r="W5371" i="3"/>
  <c r="X5371" i="3" s="1"/>
  <c r="Y5371" i="3"/>
  <c r="V5372" i="3" l="1"/>
  <c r="Z5372" i="3"/>
  <c r="AK5372" i="3"/>
  <c r="AJ5373" i="3" l="1"/>
  <c r="AL5372" i="3"/>
  <c r="AM5372" i="3" s="1"/>
  <c r="AO5372" i="3"/>
  <c r="AN5372" i="3"/>
  <c r="U5373" i="3"/>
  <c r="W5372" i="3"/>
  <c r="X5372" i="3" s="1"/>
  <c r="Y5372" i="3"/>
  <c r="V5373" i="3" l="1"/>
  <c r="Y5373" i="3"/>
  <c r="Z5373" i="3"/>
  <c r="AK5373" i="3"/>
  <c r="AN5373" i="3"/>
  <c r="AO5373" i="3"/>
  <c r="AL5373" i="3" l="1"/>
  <c r="AM5373" i="3" s="1"/>
  <c r="AJ5374" i="3"/>
  <c r="W5373" i="3"/>
  <c r="X5373" i="3" s="1"/>
  <c r="U5374" i="3"/>
  <c r="AK5374" i="3" l="1"/>
  <c r="V5374" i="3"/>
  <c r="U5375" i="3" l="1"/>
  <c r="W5374" i="3"/>
  <c r="X5374" i="3" s="1"/>
  <c r="Y5374" i="3"/>
  <c r="Z5374" i="3"/>
  <c r="AJ5375" i="3"/>
  <c r="AL5374" i="3"/>
  <c r="AM5374" i="3" s="1"/>
  <c r="AN5374" i="3"/>
  <c r="AO5374" i="3"/>
  <c r="AK5375" i="3" l="1"/>
  <c r="AN5375" i="3" s="1"/>
  <c r="AO5375" i="3"/>
  <c r="V5375" i="3"/>
  <c r="W5375" i="3" l="1"/>
  <c r="X5375" i="3" s="1"/>
  <c r="U5376" i="3"/>
  <c r="Y5375" i="3"/>
  <c r="Z5375" i="3"/>
  <c r="AL5375" i="3"/>
  <c r="AM5375" i="3" s="1"/>
  <c r="AJ5376" i="3"/>
  <c r="AK5376" i="3" l="1"/>
  <c r="V5376" i="3"/>
  <c r="U5377" i="3" l="1"/>
  <c r="W5376" i="3"/>
  <c r="X5376" i="3" s="1"/>
  <c r="Z5376" i="3"/>
  <c r="Y5376" i="3"/>
  <c r="AJ5377" i="3"/>
  <c r="AL5376" i="3"/>
  <c r="AM5376" i="3" s="1"/>
  <c r="AO5376" i="3"/>
  <c r="AN5376" i="3"/>
  <c r="AO5377" i="3" l="1"/>
  <c r="AK5377" i="3"/>
  <c r="V5377" i="3"/>
  <c r="Z5377" i="3"/>
  <c r="U5378" i="3" l="1"/>
  <c r="W5377" i="3"/>
  <c r="X5377" i="3" s="1"/>
  <c r="AJ5378" i="3"/>
  <c r="AL5377" i="3"/>
  <c r="AM5377" i="3" s="1"/>
  <c r="Y5377" i="3"/>
  <c r="AN5377" i="3"/>
  <c r="AK5378" i="3" l="1"/>
  <c r="AN5378" i="3"/>
  <c r="AO5378" i="3"/>
  <c r="V5378" i="3"/>
  <c r="Y5378" i="3"/>
  <c r="Z5378" i="3"/>
  <c r="W5378" i="3" l="1"/>
  <c r="X5378" i="3" s="1"/>
  <c r="U5379" i="3"/>
  <c r="AL5378" i="3"/>
  <c r="AM5378" i="3" s="1"/>
  <c r="AJ5379" i="3"/>
  <c r="AK5379" i="3" l="1"/>
  <c r="AN5379" i="3" s="1"/>
  <c r="V5379" i="3"/>
  <c r="Z5379" i="3" s="1"/>
  <c r="Y5379" i="3" l="1"/>
  <c r="U5380" i="3"/>
  <c r="W5379" i="3"/>
  <c r="X5379" i="3" s="1"/>
  <c r="AJ5380" i="3"/>
  <c r="AL5379" i="3"/>
  <c r="AM5379" i="3" s="1"/>
  <c r="AO5379" i="3"/>
  <c r="AK5380" i="3" l="1"/>
  <c r="AN5380" i="3" s="1"/>
  <c r="V5380" i="3"/>
  <c r="Z5380" i="3"/>
  <c r="W5380" i="3" l="1"/>
  <c r="X5380" i="3" s="1"/>
  <c r="U5381" i="3"/>
  <c r="Y5380" i="3"/>
  <c r="AO5380" i="3"/>
  <c r="AL5380" i="3"/>
  <c r="AM5380" i="3" s="1"/>
  <c r="AJ5381" i="3"/>
  <c r="AK5381" i="3" l="1"/>
  <c r="V5381" i="3"/>
  <c r="U5382" i="3" l="1"/>
  <c r="W5381" i="3"/>
  <c r="X5381" i="3" s="1"/>
  <c r="Z5381" i="3"/>
  <c r="Y5381" i="3"/>
  <c r="AJ5382" i="3"/>
  <c r="AL5381" i="3"/>
  <c r="AM5381" i="3" s="1"/>
  <c r="AO5381" i="3"/>
  <c r="AN5381" i="3"/>
  <c r="AO5382" i="3" l="1"/>
  <c r="AK5382" i="3"/>
  <c r="V5382" i="3"/>
  <c r="Y5382" i="3"/>
  <c r="Z5382" i="3"/>
  <c r="U5383" i="3" l="1"/>
  <c r="W5382" i="3"/>
  <c r="X5382" i="3" s="1"/>
  <c r="AJ5383" i="3"/>
  <c r="AL5382" i="3"/>
  <c r="AM5382" i="3" s="1"/>
  <c r="AN5382" i="3"/>
  <c r="AK5383" i="3" l="1"/>
  <c r="AN5383" i="3"/>
  <c r="AO5383" i="3"/>
  <c r="V5383" i="3"/>
  <c r="Y5383" i="3"/>
  <c r="Z5383" i="3"/>
  <c r="W5383" i="3" l="1"/>
  <c r="X5383" i="3" s="1"/>
  <c r="U5384" i="3"/>
  <c r="AL5383" i="3"/>
  <c r="AM5383" i="3" s="1"/>
  <c r="AJ5384" i="3"/>
  <c r="AK5384" i="3" l="1"/>
  <c r="AN5384" i="3" s="1"/>
  <c r="V5384" i="3"/>
  <c r="U5385" i="3" l="1"/>
  <c r="W5384" i="3"/>
  <c r="X5384" i="3" s="1"/>
  <c r="Z5384" i="3"/>
  <c r="Y5384" i="3"/>
  <c r="AJ5385" i="3"/>
  <c r="AL5384" i="3"/>
  <c r="AM5384" i="3" s="1"/>
  <c r="AO5384" i="3"/>
  <c r="AK5385" i="3" l="1"/>
  <c r="AN5385" i="3"/>
  <c r="AO5385" i="3"/>
  <c r="V5385" i="3"/>
  <c r="Y5385" i="3"/>
  <c r="Z5385" i="3"/>
  <c r="W5385" i="3" l="1"/>
  <c r="X5385" i="3" s="1"/>
  <c r="U5386" i="3"/>
  <c r="AL5385" i="3"/>
  <c r="AM5385" i="3" s="1"/>
  <c r="AJ5386" i="3"/>
  <c r="AK5386" i="3" l="1"/>
  <c r="V5386" i="3"/>
  <c r="U5387" i="3" l="1"/>
  <c r="W5386" i="3"/>
  <c r="X5386" i="3" s="1"/>
  <c r="Z5386" i="3"/>
  <c r="Y5386" i="3"/>
  <c r="AJ5387" i="3"/>
  <c r="AL5386" i="3"/>
  <c r="AM5386" i="3" s="1"/>
  <c r="AO5386" i="3"/>
  <c r="AN5386" i="3"/>
  <c r="AK5387" i="3" l="1"/>
  <c r="V5387" i="3"/>
  <c r="Y5387" i="3"/>
  <c r="Z5387" i="3"/>
  <c r="U5388" i="3" l="1"/>
  <c r="W5387" i="3"/>
  <c r="X5387" i="3" s="1"/>
  <c r="AJ5388" i="3"/>
  <c r="AL5387" i="3"/>
  <c r="AM5387" i="3" s="1"/>
  <c r="AO5387" i="3"/>
  <c r="AN5387" i="3"/>
  <c r="AK5388" i="3" l="1"/>
  <c r="AN5388" i="3"/>
  <c r="AO5388" i="3"/>
  <c r="V5388" i="3"/>
  <c r="Y5388" i="3"/>
  <c r="Z5388" i="3"/>
  <c r="W5388" i="3" l="1"/>
  <c r="X5388" i="3" s="1"/>
  <c r="U5389" i="3"/>
  <c r="AL5388" i="3"/>
  <c r="AM5388" i="3" s="1"/>
  <c r="AJ5389" i="3"/>
  <c r="AK5389" i="3" l="1"/>
  <c r="V5389" i="3"/>
  <c r="U5390" i="3" l="1"/>
  <c r="W5389" i="3"/>
  <c r="X5389" i="3" s="1"/>
  <c r="Y5389" i="3"/>
  <c r="Z5389" i="3"/>
  <c r="AJ5390" i="3"/>
  <c r="AL5389" i="3"/>
  <c r="AM5389" i="3" s="1"/>
  <c r="AN5389" i="3"/>
  <c r="AO5389" i="3"/>
  <c r="AK5390" i="3" l="1"/>
  <c r="AN5390" i="3"/>
  <c r="AO5390" i="3"/>
  <c r="V5390" i="3"/>
  <c r="Y5390" i="3"/>
  <c r="Z5390" i="3"/>
  <c r="W5390" i="3" l="1"/>
  <c r="X5390" i="3" s="1"/>
  <c r="U5391" i="3"/>
  <c r="AL5390" i="3"/>
  <c r="AM5390" i="3" s="1"/>
  <c r="AJ5391" i="3"/>
  <c r="V5391" i="3" l="1"/>
  <c r="AK5391" i="3"/>
  <c r="AJ5392" i="3" l="1"/>
  <c r="AL5391" i="3"/>
  <c r="AM5391" i="3" s="1"/>
  <c r="AO5391" i="3"/>
  <c r="AN5391" i="3"/>
  <c r="U5392" i="3"/>
  <c r="W5391" i="3"/>
  <c r="X5391" i="3" s="1"/>
  <c r="Z5391" i="3"/>
  <c r="Y5391" i="3"/>
  <c r="V5392" i="3" l="1"/>
  <c r="Z5392" i="3" s="1"/>
  <c r="AK5392" i="3"/>
  <c r="AN5392" i="3"/>
  <c r="AO5392" i="3"/>
  <c r="AL5392" i="3" l="1"/>
  <c r="AM5392" i="3" s="1"/>
  <c r="AJ5393" i="3"/>
  <c r="W5392" i="3"/>
  <c r="X5392" i="3" s="1"/>
  <c r="U5393" i="3"/>
  <c r="Y5392" i="3"/>
  <c r="V5393" i="3" l="1"/>
  <c r="Y5393" i="3"/>
  <c r="Z5393" i="3"/>
  <c r="AK5393" i="3"/>
  <c r="AN5393" i="3"/>
  <c r="AO5393" i="3"/>
  <c r="AL5393" i="3" l="1"/>
  <c r="AM5393" i="3" s="1"/>
  <c r="AJ5394" i="3"/>
  <c r="W5393" i="3"/>
  <c r="X5393" i="3" s="1"/>
  <c r="U5394" i="3"/>
  <c r="AK5394" i="3" l="1"/>
  <c r="AN5394" i="3"/>
  <c r="V5394" i="3"/>
  <c r="U5395" i="3" l="1"/>
  <c r="W5394" i="3"/>
  <c r="X5394" i="3" s="1"/>
  <c r="Y5394" i="3"/>
  <c r="Z5394" i="3"/>
  <c r="AJ5395" i="3"/>
  <c r="AL5394" i="3"/>
  <c r="AM5394" i="3" s="1"/>
  <c r="AO5394" i="3"/>
  <c r="AK5395" i="3" l="1"/>
  <c r="AN5395" i="3"/>
  <c r="AO5395" i="3"/>
  <c r="V5395" i="3"/>
  <c r="Y5395" i="3"/>
  <c r="Z5395" i="3"/>
  <c r="W5395" i="3" l="1"/>
  <c r="X5395" i="3" s="1"/>
  <c r="U5396" i="3"/>
  <c r="AL5395" i="3"/>
  <c r="AM5395" i="3" s="1"/>
  <c r="AJ5396" i="3"/>
  <c r="AK5396" i="3" l="1"/>
  <c r="V5396" i="3"/>
  <c r="U5397" i="3" l="1"/>
  <c r="W5396" i="3"/>
  <c r="X5396" i="3" s="1"/>
  <c r="Z5396" i="3"/>
  <c r="Y5396" i="3"/>
  <c r="AJ5397" i="3"/>
  <c r="AL5396" i="3"/>
  <c r="AM5396" i="3" s="1"/>
  <c r="AO5396" i="3"/>
  <c r="AN5396" i="3"/>
  <c r="AK5397" i="3" l="1"/>
  <c r="AN5397" i="3"/>
  <c r="AO5397" i="3"/>
  <c r="V5397" i="3"/>
  <c r="Y5397" i="3"/>
  <c r="Z5397" i="3"/>
  <c r="W5397" i="3" l="1"/>
  <c r="X5397" i="3" s="1"/>
  <c r="U5398" i="3"/>
  <c r="AL5397" i="3"/>
  <c r="AM5397" i="3" s="1"/>
  <c r="AJ5398" i="3"/>
  <c r="AK5398" i="3" l="1"/>
  <c r="AN5398" i="3"/>
  <c r="AO5398" i="3"/>
  <c r="V5398" i="3"/>
  <c r="Y5398" i="3"/>
  <c r="Z5398" i="3"/>
  <c r="W5398" i="3" l="1"/>
  <c r="X5398" i="3" s="1"/>
  <c r="U5399" i="3"/>
  <c r="AL5398" i="3"/>
  <c r="AM5398" i="3" s="1"/>
  <c r="AJ5399" i="3"/>
  <c r="AK5399" i="3" l="1"/>
  <c r="AN5399" i="3"/>
  <c r="V5399" i="3"/>
  <c r="Y5399" i="3"/>
  <c r="U5400" i="3" l="1"/>
  <c r="W5399" i="3"/>
  <c r="X5399" i="3" s="1"/>
  <c r="Z5399" i="3"/>
  <c r="AJ5400" i="3"/>
  <c r="AL5399" i="3"/>
  <c r="AM5399" i="3" s="1"/>
  <c r="AO5399" i="3"/>
  <c r="AK5400" i="3" l="1"/>
  <c r="AN5400" i="3"/>
  <c r="AO5400" i="3"/>
  <c r="V5400" i="3"/>
  <c r="Y5400" i="3"/>
  <c r="Z5400" i="3"/>
  <c r="W5400" i="3" l="1"/>
  <c r="X5400" i="3" s="1"/>
  <c r="U5401" i="3"/>
  <c r="AL5400" i="3"/>
  <c r="AM5400" i="3" s="1"/>
  <c r="AJ5401" i="3"/>
  <c r="AK5401" i="3" l="1"/>
  <c r="V5401" i="3"/>
  <c r="U5402" i="3" l="1"/>
  <c r="W5401" i="3"/>
  <c r="X5401" i="3" s="1"/>
  <c r="Z5401" i="3"/>
  <c r="Y5401" i="3"/>
  <c r="AJ5402" i="3"/>
  <c r="AL5401" i="3"/>
  <c r="AM5401" i="3" s="1"/>
  <c r="AO5401" i="3"/>
  <c r="AN5401" i="3"/>
  <c r="AK5402" i="3" l="1"/>
  <c r="V5402" i="3"/>
  <c r="Z5402" i="3"/>
  <c r="W5402" i="3" l="1"/>
  <c r="X5402" i="3" s="1"/>
  <c r="U5403" i="3"/>
  <c r="Y5402" i="3"/>
  <c r="AL5402" i="3"/>
  <c r="AM5402" i="3" s="1"/>
  <c r="AJ5403" i="3"/>
  <c r="AO5402" i="3"/>
  <c r="AN5402" i="3"/>
  <c r="AK5403" i="3" l="1"/>
  <c r="AN5403" i="3"/>
  <c r="AO5403" i="3"/>
  <c r="V5403" i="3"/>
  <c r="Y5403" i="3"/>
  <c r="Z5403" i="3"/>
  <c r="W5403" i="3" l="1"/>
  <c r="X5403" i="3" s="1"/>
  <c r="U5404" i="3"/>
  <c r="AL5403" i="3"/>
  <c r="AM5403" i="3" s="1"/>
  <c r="AJ5404" i="3"/>
  <c r="AK5404" i="3" l="1"/>
  <c r="V5404" i="3"/>
  <c r="Y5404" i="3"/>
  <c r="U5405" i="3" l="1"/>
  <c r="W5404" i="3"/>
  <c r="X5404" i="3" s="1"/>
  <c r="Z5404" i="3"/>
  <c r="AJ5405" i="3"/>
  <c r="AL5404" i="3"/>
  <c r="AM5404" i="3" s="1"/>
  <c r="AN5404" i="3"/>
  <c r="AO5404" i="3"/>
  <c r="AK5405" i="3" l="1"/>
  <c r="AN5405" i="3"/>
  <c r="AO5405" i="3"/>
  <c r="V5405" i="3"/>
  <c r="Y5405" i="3"/>
  <c r="Z5405" i="3"/>
  <c r="W5405" i="3" l="1"/>
  <c r="X5405" i="3" s="1"/>
  <c r="U5406" i="3"/>
  <c r="AL5405" i="3"/>
  <c r="AM5405" i="3" s="1"/>
  <c r="AJ5406" i="3"/>
  <c r="V5406" i="3" l="1"/>
  <c r="AK5406" i="3"/>
  <c r="AJ5407" i="3" l="1"/>
  <c r="AL5406" i="3"/>
  <c r="AM5406" i="3" s="1"/>
  <c r="AO5406" i="3"/>
  <c r="AN5406" i="3"/>
  <c r="U5407" i="3"/>
  <c r="W5406" i="3"/>
  <c r="X5406" i="3" s="1"/>
  <c r="Z5406" i="3"/>
  <c r="Y5406" i="3"/>
  <c r="V5407" i="3" l="1"/>
  <c r="Y5407" i="3"/>
  <c r="Z5407" i="3"/>
  <c r="AK5407" i="3"/>
  <c r="AL5407" i="3" l="1"/>
  <c r="AM5407" i="3" s="1"/>
  <c r="AJ5408" i="3"/>
  <c r="AO5407" i="3"/>
  <c r="AN5407" i="3"/>
  <c r="W5407" i="3"/>
  <c r="X5407" i="3" s="1"/>
  <c r="U5408" i="3"/>
  <c r="AK5408" i="3" l="1"/>
  <c r="AO5408" i="3" s="1"/>
  <c r="AN5408" i="3"/>
  <c r="V5408" i="3"/>
  <c r="Y5408" i="3"/>
  <c r="Z5408" i="3"/>
  <c r="W5408" i="3" l="1"/>
  <c r="X5408" i="3" s="1"/>
  <c r="U5409" i="3"/>
  <c r="AL5408" i="3"/>
  <c r="AM5408" i="3" s="1"/>
  <c r="AJ5409" i="3"/>
  <c r="AK5409" i="3" l="1"/>
  <c r="V5409" i="3"/>
  <c r="Y5409" i="3"/>
  <c r="U5410" i="3" l="1"/>
  <c r="W5409" i="3"/>
  <c r="X5409" i="3" s="1"/>
  <c r="Z5409" i="3"/>
  <c r="AJ5410" i="3"/>
  <c r="AL5409" i="3"/>
  <c r="AM5409" i="3" s="1"/>
  <c r="AN5409" i="3"/>
  <c r="AO5409" i="3"/>
  <c r="AK5410" i="3" l="1"/>
  <c r="V5410" i="3"/>
  <c r="Y5410" i="3"/>
  <c r="Z5410" i="3"/>
  <c r="AL5410" i="3" l="1"/>
  <c r="AM5410" i="3" s="1"/>
  <c r="AJ5411" i="3"/>
  <c r="W5410" i="3"/>
  <c r="X5410" i="3" s="1"/>
  <c r="U5411" i="3"/>
  <c r="AO5410" i="3"/>
  <c r="AN5410" i="3"/>
  <c r="V5411" i="3" l="1"/>
  <c r="AK5411" i="3"/>
  <c r="AO5411" i="3" s="1"/>
  <c r="U5412" i="3" l="1"/>
  <c r="W5411" i="3"/>
  <c r="X5411" i="3" s="1"/>
  <c r="Z5411" i="3"/>
  <c r="AJ5412" i="3"/>
  <c r="AL5411" i="3"/>
  <c r="AM5411" i="3" s="1"/>
  <c r="AN5411" i="3"/>
  <c r="Y5411" i="3"/>
  <c r="AK5412" i="3" l="1"/>
  <c r="AN5412" i="3"/>
  <c r="AO5412" i="3"/>
  <c r="V5412" i="3"/>
  <c r="W5412" i="3" l="1"/>
  <c r="X5412" i="3" s="1"/>
  <c r="U5413" i="3"/>
  <c r="Z5412" i="3"/>
  <c r="Y5412" i="3"/>
  <c r="AL5412" i="3"/>
  <c r="AM5412" i="3" s="1"/>
  <c r="AJ5413" i="3"/>
  <c r="AK5413" i="3" l="1"/>
  <c r="AN5413" i="3"/>
  <c r="AO5413" i="3"/>
  <c r="V5413" i="3"/>
  <c r="Y5413" i="3"/>
  <c r="Z5413" i="3"/>
  <c r="W5413" i="3" l="1"/>
  <c r="X5413" i="3" s="1"/>
  <c r="U5414" i="3"/>
  <c r="AL5413" i="3"/>
  <c r="AM5413" i="3" s="1"/>
  <c r="AJ5414" i="3"/>
  <c r="AK5414" i="3" l="1"/>
  <c r="V5414" i="3"/>
  <c r="Y5414" i="3" s="1"/>
  <c r="AJ5415" i="3" l="1"/>
  <c r="AL5414" i="3"/>
  <c r="AM5414" i="3" s="1"/>
  <c r="U5415" i="3"/>
  <c r="W5414" i="3"/>
  <c r="X5414" i="3" s="1"/>
  <c r="Z5414" i="3"/>
  <c r="AN5414" i="3"/>
  <c r="AO5414" i="3"/>
  <c r="V5415" i="3" l="1"/>
  <c r="Y5415" i="3"/>
  <c r="Z5415" i="3"/>
  <c r="AK5415" i="3"/>
  <c r="AN5415" i="3"/>
  <c r="AO5415" i="3"/>
  <c r="AL5415" i="3" l="1"/>
  <c r="AM5415" i="3" s="1"/>
  <c r="AJ5416" i="3"/>
  <c r="W5415" i="3"/>
  <c r="X5415" i="3" s="1"/>
  <c r="U5416" i="3"/>
  <c r="AK5416" i="3" l="1"/>
  <c r="V5416" i="3"/>
  <c r="AJ5417" i="3" l="1"/>
  <c r="AL5416" i="3"/>
  <c r="AM5416" i="3" s="1"/>
  <c r="U5417" i="3"/>
  <c r="W5416" i="3"/>
  <c r="X5416" i="3" s="1"/>
  <c r="Z5416" i="3"/>
  <c r="Y5416" i="3"/>
  <c r="AO5416" i="3"/>
  <c r="AN5416" i="3"/>
  <c r="V5417" i="3" l="1"/>
  <c r="AK5417" i="3"/>
  <c r="AN5417" i="3"/>
  <c r="AO5417" i="3"/>
  <c r="AL5417" i="3" l="1"/>
  <c r="AM5417" i="3" s="1"/>
  <c r="AJ5418" i="3"/>
  <c r="W5417" i="3"/>
  <c r="X5417" i="3" s="1"/>
  <c r="U5418" i="3"/>
  <c r="Z5417" i="3"/>
  <c r="Y5417" i="3"/>
  <c r="V5418" i="3" l="1"/>
  <c r="Y5418" i="3"/>
  <c r="Z5418" i="3"/>
  <c r="AK5418" i="3"/>
  <c r="AN5418" i="3"/>
  <c r="AO5418" i="3"/>
  <c r="AL5418" i="3" l="1"/>
  <c r="AM5418" i="3" s="1"/>
  <c r="AJ5419" i="3"/>
  <c r="W5418" i="3"/>
  <c r="X5418" i="3" s="1"/>
  <c r="U5419" i="3"/>
  <c r="V5419" i="3" l="1"/>
  <c r="AK5419" i="3"/>
  <c r="AN5419" i="3"/>
  <c r="U5420" i="3" l="1"/>
  <c r="W5419" i="3"/>
  <c r="X5419" i="3" s="1"/>
  <c r="AJ5420" i="3"/>
  <c r="AL5419" i="3"/>
  <c r="AM5419" i="3" s="1"/>
  <c r="AO5419" i="3"/>
  <c r="Y5419" i="3"/>
  <c r="Z5419" i="3"/>
  <c r="AK5420" i="3" l="1"/>
  <c r="AN5420" i="3"/>
  <c r="AO5420" i="3"/>
  <c r="V5420" i="3"/>
  <c r="Y5420" i="3"/>
  <c r="Z5420" i="3"/>
  <c r="W5420" i="3" l="1"/>
  <c r="X5420" i="3" s="1"/>
  <c r="U5421" i="3"/>
  <c r="AL5420" i="3"/>
  <c r="AM5420" i="3" s="1"/>
  <c r="AJ5421" i="3"/>
  <c r="AK5421" i="3" l="1"/>
  <c r="V5421" i="3"/>
  <c r="U5422" i="3" l="1"/>
  <c r="W5421" i="3"/>
  <c r="X5421" i="3" s="1"/>
  <c r="Z5421" i="3"/>
  <c r="Y5421" i="3"/>
  <c r="AJ5422" i="3"/>
  <c r="AL5421" i="3"/>
  <c r="AM5421" i="3" s="1"/>
  <c r="AO5421" i="3"/>
  <c r="AN5421" i="3"/>
  <c r="AK5422" i="3" l="1"/>
  <c r="V5422" i="3"/>
  <c r="Y5422" i="3"/>
  <c r="Z5422" i="3"/>
  <c r="AL5422" i="3" l="1"/>
  <c r="AM5422" i="3" s="1"/>
  <c r="AJ5423" i="3"/>
  <c r="W5422" i="3"/>
  <c r="X5422" i="3" s="1"/>
  <c r="U5423" i="3"/>
  <c r="AO5422" i="3"/>
  <c r="AN5422" i="3"/>
  <c r="V5423" i="3" l="1"/>
  <c r="Y5423" i="3"/>
  <c r="Z5423" i="3"/>
  <c r="AK5423" i="3"/>
  <c r="AN5423" i="3"/>
  <c r="AO5423" i="3"/>
  <c r="AL5423" i="3" l="1"/>
  <c r="AM5423" i="3" s="1"/>
  <c r="AJ5424" i="3"/>
  <c r="W5423" i="3"/>
  <c r="X5423" i="3" s="1"/>
  <c r="U5424" i="3"/>
  <c r="AK5424" i="3" l="1"/>
  <c r="AN5424" i="3"/>
  <c r="V5424" i="3"/>
  <c r="Y5424" i="3"/>
  <c r="U5425" i="3" l="1"/>
  <c r="W5424" i="3"/>
  <c r="X5424" i="3" s="1"/>
  <c r="AJ5425" i="3"/>
  <c r="AL5424" i="3"/>
  <c r="AM5424" i="3" s="1"/>
  <c r="Z5424" i="3"/>
  <c r="AO5424" i="3"/>
  <c r="AK5425" i="3" l="1"/>
  <c r="AN5425" i="3"/>
  <c r="AO5425" i="3"/>
  <c r="V5425" i="3"/>
  <c r="Y5425" i="3"/>
  <c r="Z5425" i="3"/>
  <c r="W5425" i="3" l="1"/>
  <c r="X5425" i="3" s="1"/>
  <c r="U5426" i="3"/>
  <c r="AL5425" i="3"/>
  <c r="AM5425" i="3" s="1"/>
  <c r="AJ5426" i="3"/>
  <c r="AK5426" i="3" l="1"/>
  <c r="V5426" i="3"/>
  <c r="U5427" i="3" l="1"/>
  <c r="W5426" i="3"/>
  <c r="X5426" i="3" s="1"/>
  <c r="Z5426" i="3"/>
  <c r="Y5426" i="3"/>
  <c r="AJ5427" i="3"/>
  <c r="AL5426" i="3"/>
  <c r="AM5426" i="3" s="1"/>
  <c r="AO5426" i="3"/>
  <c r="AN5426" i="3"/>
  <c r="AN5427" i="3" l="1"/>
  <c r="AK5427" i="3"/>
  <c r="V5427" i="3"/>
  <c r="Y5427" i="3"/>
  <c r="Z5427" i="3"/>
  <c r="W5427" i="3" l="1"/>
  <c r="X5427" i="3" s="1"/>
  <c r="U5428" i="3"/>
  <c r="AL5427" i="3"/>
  <c r="AM5427" i="3" s="1"/>
  <c r="AJ5428" i="3"/>
  <c r="AO5427" i="3"/>
  <c r="V5428" i="3" l="1"/>
  <c r="Y5428" i="3"/>
  <c r="Z5428" i="3"/>
  <c r="AK5428" i="3"/>
  <c r="AN5428" i="3"/>
  <c r="AO5428" i="3"/>
  <c r="AL5428" i="3" l="1"/>
  <c r="AM5428" i="3" s="1"/>
  <c r="AJ5429" i="3"/>
  <c r="W5428" i="3"/>
  <c r="X5428" i="3" s="1"/>
  <c r="U5429" i="3"/>
  <c r="V5429" i="3" l="1"/>
  <c r="Y5429" i="3"/>
  <c r="AK5429" i="3"/>
  <c r="AJ5430" i="3" l="1"/>
  <c r="AL5429" i="3"/>
  <c r="AM5429" i="3" s="1"/>
  <c r="AN5429" i="3"/>
  <c r="AO5429" i="3"/>
  <c r="U5430" i="3"/>
  <c r="W5429" i="3"/>
  <c r="X5429" i="3" s="1"/>
  <c r="Z5429" i="3"/>
  <c r="V5430" i="3" l="1"/>
  <c r="Y5430" i="3"/>
  <c r="Z5430" i="3"/>
  <c r="AK5430" i="3"/>
  <c r="AN5430" i="3"/>
  <c r="AO5430" i="3"/>
  <c r="AL5430" i="3" l="1"/>
  <c r="AM5430" i="3" s="1"/>
  <c r="AJ5431" i="3"/>
  <c r="W5430" i="3"/>
  <c r="X5430" i="3" s="1"/>
  <c r="U5431" i="3"/>
  <c r="V5431" i="3" l="1"/>
  <c r="AK5431" i="3"/>
  <c r="AN5431" i="3" s="1"/>
  <c r="AJ5432" i="3" l="1"/>
  <c r="AL5431" i="3"/>
  <c r="AM5431" i="3" s="1"/>
  <c r="AO5431" i="3"/>
  <c r="U5432" i="3"/>
  <c r="W5431" i="3"/>
  <c r="X5431" i="3" s="1"/>
  <c r="Z5431" i="3"/>
  <c r="Y5431" i="3"/>
  <c r="V5432" i="3" l="1"/>
  <c r="Y5432" i="3"/>
  <c r="Z5432" i="3"/>
  <c r="AK5432" i="3"/>
  <c r="AN5432" i="3" s="1"/>
  <c r="AL5432" i="3" l="1"/>
  <c r="AM5432" i="3" s="1"/>
  <c r="AJ5433" i="3"/>
  <c r="AO5432" i="3"/>
  <c r="W5432" i="3"/>
  <c r="X5432" i="3" s="1"/>
  <c r="U5433" i="3"/>
  <c r="AK5433" i="3" l="1"/>
  <c r="AN5433" i="3"/>
  <c r="AO5433" i="3"/>
  <c r="V5433" i="3"/>
  <c r="Y5433" i="3"/>
  <c r="Z5433" i="3"/>
  <c r="W5433" i="3" l="1"/>
  <c r="X5433" i="3" s="1"/>
  <c r="U5434" i="3"/>
  <c r="AL5433" i="3"/>
  <c r="AM5433" i="3" s="1"/>
  <c r="AJ5434" i="3"/>
  <c r="AK5434" i="3" l="1"/>
  <c r="V5434" i="3"/>
  <c r="Y5434" i="3"/>
  <c r="U5435" i="3" l="1"/>
  <c r="W5434" i="3"/>
  <c r="X5434" i="3" s="1"/>
  <c r="Z5434" i="3"/>
  <c r="AJ5435" i="3"/>
  <c r="AL5434" i="3"/>
  <c r="AM5434" i="3" s="1"/>
  <c r="AN5434" i="3"/>
  <c r="AO5434" i="3"/>
  <c r="AK5435" i="3" l="1"/>
  <c r="AN5435" i="3"/>
  <c r="AO5435" i="3"/>
  <c r="V5435" i="3"/>
  <c r="Z5435" i="3"/>
  <c r="W5435" i="3" l="1"/>
  <c r="X5435" i="3" s="1"/>
  <c r="U5436" i="3"/>
  <c r="Y5435" i="3"/>
  <c r="AL5435" i="3"/>
  <c r="AM5435" i="3" s="1"/>
  <c r="AJ5436" i="3"/>
  <c r="AK5436" i="3" l="1"/>
  <c r="AO5436" i="3" s="1"/>
  <c r="V5436" i="3"/>
  <c r="Y5436" i="3" s="1"/>
  <c r="Z5436" i="3" l="1"/>
  <c r="U5437" i="3"/>
  <c r="W5436" i="3"/>
  <c r="X5436" i="3" s="1"/>
  <c r="AJ5437" i="3"/>
  <c r="AL5436" i="3"/>
  <c r="AM5436" i="3" s="1"/>
  <c r="AN5436" i="3"/>
  <c r="AK5437" i="3" l="1"/>
  <c r="AN5437" i="3"/>
  <c r="AO5437" i="3"/>
  <c r="V5437" i="3"/>
  <c r="Z5437" i="3" s="1"/>
  <c r="W5437" i="3" l="1"/>
  <c r="X5437" i="3" s="1"/>
  <c r="U5438" i="3"/>
  <c r="Y5437" i="3"/>
  <c r="AL5437" i="3"/>
  <c r="AM5437" i="3" s="1"/>
  <c r="AJ5438" i="3"/>
  <c r="AK5438" i="3" l="1"/>
  <c r="AN5438" i="3"/>
  <c r="AO5438" i="3"/>
  <c r="V5438" i="3"/>
  <c r="Z5438" i="3"/>
  <c r="W5438" i="3" l="1"/>
  <c r="X5438" i="3" s="1"/>
  <c r="U5439" i="3"/>
  <c r="Y5438" i="3"/>
  <c r="AL5438" i="3"/>
  <c r="AM5438" i="3" s="1"/>
  <c r="AJ5439" i="3"/>
  <c r="AK5439" i="3" l="1"/>
  <c r="AN5439" i="3"/>
  <c r="V5439" i="3"/>
  <c r="U5440" i="3" l="1"/>
  <c r="W5439" i="3"/>
  <c r="X5439" i="3" s="1"/>
  <c r="Y5439" i="3"/>
  <c r="Z5439" i="3"/>
  <c r="AJ5440" i="3"/>
  <c r="AL5439" i="3"/>
  <c r="AM5439" i="3" s="1"/>
  <c r="AO5439" i="3"/>
  <c r="AK5440" i="3" l="1"/>
  <c r="AN5440" i="3"/>
  <c r="AO5440" i="3"/>
  <c r="V5440" i="3"/>
  <c r="Y5440" i="3" s="1"/>
  <c r="W5440" i="3" l="1"/>
  <c r="X5440" i="3" s="1"/>
  <c r="U5441" i="3"/>
  <c r="Z5440" i="3"/>
  <c r="AL5440" i="3"/>
  <c r="AM5440" i="3" s="1"/>
  <c r="AJ5441" i="3"/>
  <c r="V5441" i="3" l="1"/>
  <c r="AK5441" i="3"/>
  <c r="AJ5442" i="3" l="1"/>
  <c r="AL5441" i="3"/>
  <c r="AM5441" i="3" s="1"/>
  <c r="AO5441" i="3"/>
  <c r="AN5441" i="3"/>
  <c r="U5442" i="3"/>
  <c r="W5441" i="3"/>
  <c r="X5441" i="3" s="1"/>
  <c r="Z5441" i="3"/>
  <c r="Y5441" i="3"/>
  <c r="V5442" i="3" l="1"/>
  <c r="AK5442" i="3"/>
  <c r="AN5442" i="3"/>
  <c r="AO5442" i="3"/>
  <c r="W5442" i="3" l="1"/>
  <c r="X5442" i="3" s="1"/>
  <c r="U5443" i="3"/>
  <c r="AL5442" i="3"/>
  <c r="AM5442" i="3" s="1"/>
  <c r="AJ5443" i="3"/>
  <c r="Z5442" i="3"/>
  <c r="Y5442" i="3"/>
  <c r="V5443" i="3" l="1"/>
  <c r="Y5443" i="3"/>
  <c r="Z5443" i="3"/>
  <c r="AK5443" i="3"/>
  <c r="AN5443" i="3"/>
  <c r="AO5443" i="3"/>
  <c r="AL5443" i="3" l="1"/>
  <c r="AM5443" i="3" s="1"/>
  <c r="AJ5444" i="3"/>
  <c r="W5443" i="3"/>
  <c r="X5443" i="3" s="1"/>
  <c r="U5444" i="3"/>
  <c r="V5444" i="3" l="1"/>
  <c r="AK5444" i="3"/>
  <c r="AO5444" i="3" s="1"/>
  <c r="AN5444" i="3"/>
  <c r="AJ5445" i="3" l="1"/>
  <c r="AL5444" i="3"/>
  <c r="AM5444" i="3" s="1"/>
  <c r="U5445" i="3"/>
  <c r="W5444" i="3"/>
  <c r="X5444" i="3" s="1"/>
  <c r="Y5444" i="3"/>
  <c r="Z5444" i="3"/>
  <c r="V5445" i="3" l="1"/>
  <c r="AK5445" i="3"/>
  <c r="AO5445" i="3"/>
  <c r="AL5445" i="3" l="1"/>
  <c r="AM5445" i="3" s="1"/>
  <c r="AJ5446" i="3"/>
  <c r="W5445" i="3"/>
  <c r="X5445" i="3" s="1"/>
  <c r="U5446" i="3"/>
  <c r="Z5445" i="3"/>
  <c r="AN5445" i="3"/>
  <c r="Y5445" i="3"/>
  <c r="V5446" i="3" l="1"/>
  <c r="Z5446" i="3" s="1"/>
  <c r="AK5446" i="3"/>
  <c r="AN5446" i="3" s="1"/>
  <c r="AO5446" i="3" l="1"/>
  <c r="AJ5447" i="3"/>
  <c r="AL5446" i="3"/>
  <c r="AM5446" i="3" s="1"/>
  <c r="U5447" i="3"/>
  <c r="W5446" i="3"/>
  <c r="X5446" i="3" s="1"/>
  <c r="Y5446" i="3"/>
  <c r="V5447" i="3" l="1"/>
  <c r="Y5447" i="3"/>
  <c r="Z5447" i="3"/>
  <c r="AK5447" i="3"/>
  <c r="AN5447" i="3"/>
  <c r="AO5447" i="3"/>
  <c r="AL5447" i="3" l="1"/>
  <c r="AM5447" i="3" s="1"/>
  <c r="AJ5448" i="3"/>
  <c r="W5447" i="3"/>
  <c r="X5447" i="3" s="1"/>
  <c r="U5448" i="3"/>
  <c r="V5448" i="3" l="1"/>
  <c r="AK5448" i="3"/>
  <c r="AN5448" i="3"/>
  <c r="AO5448" i="3"/>
  <c r="W5448" i="3" l="1"/>
  <c r="X5448" i="3" s="1"/>
  <c r="U5449" i="3"/>
  <c r="AL5448" i="3"/>
  <c r="AM5448" i="3" s="1"/>
  <c r="AJ5449" i="3"/>
  <c r="Z5448" i="3"/>
  <c r="Y5448" i="3"/>
  <c r="AK5449" i="3" l="1"/>
  <c r="AN5449" i="3"/>
  <c r="V5449" i="3"/>
  <c r="Y5449" i="3"/>
  <c r="U5450" i="3" l="1"/>
  <c r="W5449" i="3"/>
  <c r="X5449" i="3" s="1"/>
  <c r="Z5449" i="3"/>
  <c r="AJ5450" i="3"/>
  <c r="AL5449" i="3"/>
  <c r="AM5449" i="3" s="1"/>
  <c r="AO5449" i="3"/>
  <c r="AK5450" i="3" l="1"/>
  <c r="AN5450" i="3"/>
  <c r="AO5450" i="3"/>
  <c r="V5450" i="3"/>
  <c r="Y5450" i="3"/>
  <c r="Z5450" i="3"/>
  <c r="W5450" i="3" l="1"/>
  <c r="X5450" i="3" s="1"/>
  <c r="U5451" i="3"/>
  <c r="AL5450" i="3"/>
  <c r="AM5450" i="3" s="1"/>
  <c r="AJ5451" i="3"/>
  <c r="AK5451" i="3" l="1"/>
  <c r="V5451" i="3"/>
  <c r="Z5451" i="3" s="1"/>
  <c r="U5452" i="3" l="1"/>
  <c r="W5451" i="3"/>
  <c r="X5451" i="3" s="1"/>
  <c r="Y5451" i="3"/>
  <c r="AJ5452" i="3"/>
  <c r="AL5451" i="3"/>
  <c r="AM5451" i="3" s="1"/>
  <c r="AO5451" i="3"/>
  <c r="AN5451" i="3"/>
  <c r="AK5452" i="3" l="1"/>
  <c r="AO5452" i="3" s="1"/>
  <c r="V5452" i="3"/>
  <c r="Y5452" i="3" s="1"/>
  <c r="Z5452" i="3"/>
  <c r="W5452" i="3" l="1"/>
  <c r="X5452" i="3" s="1"/>
  <c r="U5453" i="3"/>
  <c r="AL5452" i="3"/>
  <c r="AM5452" i="3" s="1"/>
  <c r="AJ5453" i="3"/>
  <c r="AN5452" i="3"/>
  <c r="V5453" i="3" l="1"/>
  <c r="Y5453" i="3"/>
  <c r="Z5453" i="3"/>
  <c r="AK5453" i="3"/>
  <c r="AN5453" i="3"/>
  <c r="AO5453" i="3"/>
  <c r="AL5453" i="3" l="1"/>
  <c r="AM5453" i="3" s="1"/>
  <c r="AJ5454" i="3"/>
  <c r="W5453" i="3"/>
  <c r="X5453" i="3" s="1"/>
  <c r="U5454" i="3"/>
  <c r="V5454" i="3" l="1"/>
  <c r="Y5454" i="3"/>
  <c r="AK5454" i="3"/>
  <c r="AJ5455" i="3" l="1"/>
  <c r="AL5454" i="3"/>
  <c r="AM5454" i="3" s="1"/>
  <c r="AN5454" i="3"/>
  <c r="AO5454" i="3"/>
  <c r="U5455" i="3"/>
  <c r="W5454" i="3"/>
  <c r="X5454" i="3" s="1"/>
  <c r="Z5454" i="3"/>
  <c r="V5455" i="3" l="1"/>
  <c r="Y5455" i="3"/>
  <c r="Z5455" i="3"/>
  <c r="AK5455" i="3"/>
  <c r="AN5455" i="3"/>
  <c r="AO5455" i="3"/>
  <c r="AL5455" i="3" l="1"/>
  <c r="AM5455" i="3" s="1"/>
  <c r="AJ5456" i="3"/>
  <c r="W5455" i="3"/>
  <c r="X5455" i="3" s="1"/>
  <c r="U5456" i="3"/>
  <c r="Y5456" i="3" l="1"/>
  <c r="V5456" i="3"/>
  <c r="AK5456" i="3"/>
  <c r="AO5456" i="3" s="1"/>
  <c r="AJ5457" i="3" l="1"/>
  <c r="AL5456" i="3"/>
  <c r="AM5456" i="3" s="1"/>
  <c r="AN5456" i="3"/>
  <c r="U5457" i="3"/>
  <c r="W5456" i="3"/>
  <c r="X5456" i="3" s="1"/>
  <c r="Z5456" i="3"/>
  <c r="V5457" i="3" l="1"/>
  <c r="Y5457" i="3"/>
  <c r="Z5457" i="3"/>
  <c r="AK5457" i="3"/>
  <c r="AL5457" i="3" l="1"/>
  <c r="AM5457" i="3" s="1"/>
  <c r="AJ5458" i="3"/>
  <c r="AO5457" i="3"/>
  <c r="AN5457" i="3"/>
  <c r="W5457" i="3"/>
  <c r="X5457" i="3" s="1"/>
  <c r="U5458" i="3"/>
  <c r="AK5458" i="3" l="1"/>
  <c r="AN5458" i="3"/>
  <c r="AO5458" i="3"/>
  <c r="V5458" i="3"/>
  <c r="Y5458" i="3"/>
  <c r="Z5458" i="3"/>
  <c r="W5458" i="3" l="1"/>
  <c r="X5458" i="3" s="1"/>
  <c r="U5459" i="3"/>
  <c r="AL5458" i="3"/>
  <c r="AM5458" i="3" s="1"/>
  <c r="AJ5459" i="3"/>
  <c r="AK5459" i="3" l="1"/>
  <c r="V5459" i="3"/>
  <c r="Y5459" i="3"/>
  <c r="U5460" i="3" l="1"/>
  <c r="W5459" i="3"/>
  <c r="X5459" i="3" s="1"/>
  <c r="Z5459" i="3"/>
  <c r="AJ5460" i="3"/>
  <c r="AL5459" i="3"/>
  <c r="AM5459" i="3" s="1"/>
  <c r="AN5459" i="3"/>
  <c r="AO5459" i="3"/>
  <c r="AK5460" i="3" l="1"/>
  <c r="V5460" i="3"/>
  <c r="Y5460" i="3"/>
  <c r="Z5460" i="3"/>
  <c r="AL5460" i="3" l="1"/>
  <c r="AM5460" i="3" s="1"/>
  <c r="AJ5461" i="3"/>
  <c r="W5460" i="3"/>
  <c r="X5460" i="3" s="1"/>
  <c r="U5461" i="3"/>
  <c r="AO5460" i="3"/>
  <c r="AN5460" i="3"/>
  <c r="AK5461" i="3" l="1"/>
  <c r="V5461" i="3"/>
  <c r="U5462" i="3" l="1"/>
  <c r="W5461" i="3"/>
  <c r="X5461" i="3" s="1"/>
  <c r="Z5461" i="3"/>
  <c r="Y5461" i="3"/>
  <c r="AJ5462" i="3"/>
  <c r="AL5461" i="3"/>
  <c r="AM5461" i="3" s="1"/>
  <c r="AO5461" i="3"/>
  <c r="AN5461" i="3"/>
  <c r="AK5462" i="3" l="1"/>
  <c r="AN5462" i="3"/>
  <c r="V5462" i="3"/>
  <c r="AL5462" i="3" l="1"/>
  <c r="AM5462" i="3" s="1"/>
  <c r="AJ5463" i="3"/>
  <c r="W5462" i="3"/>
  <c r="X5462" i="3" s="1"/>
  <c r="U5463" i="3"/>
  <c r="Z5462" i="3"/>
  <c r="Y5462" i="3"/>
  <c r="AO5462" i="3"/>
  <c r="AK5463" i="3" l="1"/>
  <c r="AN5463" i="3"/>
  <c r="AO5463" i="3"/>
  <c r="V5463" i="3"/>
  <c r="Y5463" i="3"/>
  <c r="Z5463" i="3"/>
  <c r="W5463" i="3" l="1"/>
  <c r="X5463" i="3" s="1"/>
  <c r="U5464" i="3"/>
  <c r="AL5463" i="3"/>
  <c r="AM5463" i="3" s="1"/>
  <c r="AJ5464" i="3"/>
  <c r="AK5464" i="3" l="1"/>
  <c r="AN5464" i="3"/>
  <c r="V5464" i="3"/>
  <c r="U5465" i="3" l="1"/>
  <c r="W5464" i="3"/>
  <c r="X5464" i="3" s="1"/>
  <c r="Y5464" i="3"/>
  <c r="Z5464" i="3"/>
  <c r="AJ5465" i="3"/>
  <c r="AL5464" i="3"/>
  <c r="AM5464" i="3" s="1"/>
  <c r="AO5464" i="3"/>
  <c r="AK5465" i="3" l="1"/>
  <c r="V5465" i="3"/>
  <c r="Y5465" i="3"/>
  <c r="Z5465" i="3"/>
  <c r="AL5465" i="3" l="1"/>
  <c r="AM5465" i="3" s="1"/>
  <c r="AJ5466" i="3"/>
  <c r="W5465" i="3"/>
  <c r="X5465" i="3" s="1"/>
  <c r="U5466" i="3"/>
  <c r="AO5465" i="3"/>
  <c r="AN5465" i="3"/>
  <c r="AK5466" i="3" l="1"/>
  <c r="V5466" i="3"/>
  <c r="Y5466" i="3" s="1"/>
  <c r="U5467" i="3" l="1"/>
  <c r="W5466" i="3"/>
  <c r="X5466" i="3" s="1"/>
  <c r="Z5466" i="3"/>
  <c r="AJ5467" i="3"/>
  <c r="AL5466" i="3"/>
  <c r="AM5466" i="3" s="1"/>
  <c r="AO5466" i="3"/>
  <c r="AN5466" i="3"/>
  <c r="AK5467" i="3" l="1"/>
  <c r="AN5467" i="3"/>
  <c r="AO5467" i="3"/>
  <c r="V5467" i="3"/>
  <c r="Z5467" i="3" s="1"/>
  <c r="W5467" i="3" l="1"/>
  <c r="X5467" i="3" s="1"/>
  <c r="U5468" i="3"/>
  <c r="Y5467" i="3"/>
  <c r="AL5467" i="3"/>
  <c r="AM5467" i="3" s="1"/>
  <c r="AJ5468" i="3"/>
  <c r="V5468" i="3" l="1"/>
  <c r="Y5468" i="3"/>
  <c r="Z5468" i="3"/>
  <c r="AK5468" i="3"/>
  <c r="AN5468" i="3"/>
  <c r="AO5468" i="3"/>
  <c r="AL5468" i="3" l="1"/>
  <c r="AM5468" i="3" s="1"/>
  <c r="AJ5469" i="3"/>
  <c r="W5468" i="3"/>
  <c r="X5468" i="3" s="1"/>
  <c r="U5469" i="3"/>
  <c r="AK5469" i="3" l="1"/>
  <c r="AN5469" i="3"/>
  <c r="V5469" i="3"/>
  <c r="U5470" i="3" l="1"/>
  <c r="W5469" i="3"/>
  <c r="X5469" i="3" s="1"/>
  <c r="Z5469" i="3"/>
  <c r="Y5469" i="3"/>
  <c r="AJ5470" i="3"/>
  <c r="AL5469" i="3"/>
  <c r="AM5469" i="3" s="1"/>
  <c r="AO5469" i="3"/>
  <c r="AK5470" i="3" l="1"/>
  <c r="AN5470" i="3"/>
  <c r="AO5470" i="3"/>
  <c r="V5470" i="3"/>
  <c r="Y5470" i="3"/>
  <c r="Z5470" i="3"/>
  <c r="W5470" i="3" l="1"/>
  <c r="X5470" i="3" s="1"/>
  <c r="U5471" i="3"/>
  <c r="AL5470" i="3"/>
  <c r="AM5470" i="3" s="1"/>
  <c r="AJ5471" i="3"/>
  <c r="AK5471" i="3" l="1"/>
  <c r="V5471" i="3"/>
  <c r="U5472" i="3" l="1"/>
  <c r="W5471" i="3"/>
  <c r="X5471" i="3" s="1"/>
  <c r="Z5471" i="3"/>
  <c r="Y5471" i="3"/>
  <c r="AJ5472" i="3"/>
  <c r="AL5471" i="3"/>
  <c r="AM5471" i="3" s="1"/>
  <c r="AO5471" i="3"/>
  <c r="AN5471" i="3"/>
  <c r="AK5472" i="3" l="1"/>
  <c r="AN5472" i="3"/>
  <c r="AO5472" i="3"/>
  <c r="V5472" i="3"/>
  <c r="Y5472" i="3"/>
  <c r="Z5472" i="3"/>
  <c r="W5472" i="3" l="1"/>
  <c r="X5472" i="3" s="1"/>
  <c r="U5473" i="3"/>
  <c r="AL5472" i="3"/>
  <c r="AM5472" i="3" s="1"/>
  <c r="AJ5473" i="3"/>
  <c r="AK5473" i="3" l="1"/>
  <c r="AN5473" i="3"/>
  <c r="AO5473" i="3"/>
  <c r="V5473" i="3"/>
  <c r="Y5473" i="3"/>
  <c r="Z5473" i="3"/>
  <c r="W5473" i="3" l="1"/>
  <c r="X5473" i="3" s="1"/>
  <c r="U5474" i="3"/>
  <c r="AL5473" i="3"/>
  <c r="AM5473" i="3" s="1"/>
  <c r="AJ5474" i="3"/>
  <c r="AK5474" i="3" l="1"/>
  <c r="AN5474" i="3"/>
  <c r="V5474" i="3"/>
  <c r="Z5474" i="3" s="1"/>
  <c r="Y5474" i="3"/>
  <c r="U5475" i="3" l="1"/>
  <c r="W5474" i="3"/>
  <c r="X5474" i="3" s="1"/>
  <c r="AJ5475" i="3"/>
  <c r="AL5474" i="3"/>
  <c r="AM5474" i="3" s="1"/>
  <c r="AO5474" i="3"/>
  <c r="AK5475" i="3" l="1"/>
  <c r="AN5475" i="3"/>
  <c r="V5475" i="3"/>
  <c r="Y5475" i="3"/>
  <c r="Z5475" i="3"/>
  <c r="AL5475" i="3" l="1"/>
  <c r="AM5475" i="3" s="1"/>
  <c r="AJ5476" i="3"/>
  <c r="W5475" i="3"/>
  <c r="X5475" i="3" s="1"/>
  <c r="U5476" i="3"/>
  <c r="AO5475" i="3"/>
  <c r="AK5476" i="3" l="1"/>
  <c r="AO5476" i="3" s="1"/>
  <c r="V5476" i="3"/>
  <c r="Y5476" i="3" s="1"/>
  <c r="U5477" i="3" l="1"/>
  <c r="W5476" i="3"/>
  <c r="X5476" i="3" s="1"/>
  <c r="Z5476" i="3"/>
  <c r="AJ5477" i="3"/>
  <c r="AL5476" i="3"/>
  <c r="AM5476" i="3" s="1"/>
  <c r="AN5476" i="3"/>
  <c r="AK5477" i="3" l="1"/>
  <c r="V5477" i="3"/>
  <c r="Y5477" i="3"/>
  <c r="Z5477" i="3"/>
  <c r="W5477" i="3" l="1"/>
  <c r="X5477" i="3" s="1"/>
  <c r="U5478" i="3"/>
  <c r="AL5477" i="3"/>
  <c r="AM5477" i="3" s="1"/>
  <c r="AJ5478" i="3"/>
  <c r="AO5477" i="3"/>
  <c r="AN5477" i="3"/>
  <c r="V5478" i="3" l="1"/>
  <c r="Y5478" i="3"/>
  <c r="Z5478" i="3"/>
  <c r="AK5478" i="3"/>
  <c r="AN5478" i="3"/>
  <c r="AO5478" i="3"/>
  <c r="AL5478" i="3" l="1"/>
  <c r="AM5478" i="3" s="1"/>
  <c r="AJ5479" i="3"/>
  <c r="W5478" i="3"/>
  <c r="X5478" i="3" s="1"/>
  <c r="U5479" i="3"/>
  <c r="V5479" i="3" l="1"/>
  <c r="Y5479" i="3"/>
  <c r="AK5479" i="3"/>
  <c r="AJ5480" i="3" l="1"/>
  <c r="AL5479" i="3"/>
  <c r="AM5479" i="3" s="1"/>
  <c r="AN5479" i="3"/>
  <c r="AO5479" i="3"/>
  <c r="U5480" i="3"/>
  <c r="W5479" i="3"/>
  <c r="X5479" i="3" s="1"/>
  <c r="Z5479" i="3"/>
  <c r="V5480" i="3" l="1"/>
  <c r="Y5480" i="3"/>
  <c r="Z5480" i="3"/>
  <c r="AK5480" i="3"/>
  <c r="AN5480" i="3"/>
  <c r="AO5480" i="3"/>
  <c r="AL5480" i="3" l="1"/>
  <c r="AM5480" i="3" s="1"/>
  <c r="AJ5481" i="3"/>
  <c r="W5480" i="3"/>
  <c r="X5480" i="3" s="1"/>
  <c r="U5481" i="3"/>
  <c r="V5481" i="3" l="1"/>
  <c r="AK5481" i="3"/>
  <c r="U5482" i="3" l="1"/>
  <c r="W5481" i="3"/>
  <c r="X5481" i="3" s="1"/>
  <c r="AJ5482" i="3"/>
  <c r="AL5481" i="3"/>
  <c r="AM5481" i="3" s="1"/>
  <c r="AO5481" i="3"/>
  <c r="AN5481" i="3"/>
  <c r="Z5481" i="3"/>
  <c r="Y5481" i="3"/>
  <c r="AK5482" i="3" l="1"/>
  <c r="V5482" i="3"/>
  <c r="Y5482" i="3"/>
  <c r="Z5482" i="3"/>
  <c r="W5482" i="3" l="1"/>
  <c r="X5482" i="3" s="1"/>
  <c r="U5483" i="3"/>
  <c r="AL5482" i="3"/>
  <c r="AM5482" i="3" s="1"/>
  <c r="AJ5483" i="3"/>
  <c r="AO5482" i="3"/>
  <c r="AN5482" i="3"/>
  <c r="AK5483" i="3" l="1"/>
  <c r="AN5483" i="3"/>
  <c r="AO5483" i="3"/>
  <c r="V5483" i="3"/>
  <c r="Y5483" i="3"/>
  <c r="Z5483" i="3"/>
  <c r="U5484" i="3" l="1"/>
  <c r="W5483" i="3"/>
  <c r="X5483" i="3" s="1"/>
  <c r="AL5483" i="3"/>
  <c r="AM5483" i="3" s="1"/>
  <c r="AJ5484" i="3"/>
  <c r="AK5484" i="3" l="1"/>
  <c r="AN5484" i="3"/>
  <c r="V5484" i="3"/>
  <c r="Y5484" i="3"/>
  <c r="W5484" i="3" l="1"/>
  <c r="X5484" i="3" s="1"/>
  <c r="U5485" i="3"/>
  <c r="Z5484" i="3"/>
  <c r="AL5484" i="3"/>
  <c r="AM5484" i="3" s="1"/>
  <c r="AJ5485" i="3"/>
  <c r="AO5484" i="3"/>
  <c r="AK5485" i="3" l="1"/>
  <c r="AN5485" i="3"/>
  <c r="AO5485" i="3"/>
  <c r="V5485" i="3"/>
  <c r="Y5485" i="3"/>
  <c r="Z5485" i="3"/>
  <c r="W5485" i="3" l="1"/>
  <c r="X5485" i="3" s="1"/>
  <c r="U5486" i="3"/>
  <c r="AL5485" i="3"/>
  <c r="AM5485" i="3" s="1"/>
  <c r="AJ5486" i="3"/>
  <c r="AK5486" i="3" l="1"/>
  <c r="V5486" i="3"/>
  <c r="Y5486" i="3"/>
  <c r="AJ5487" i="3" l="1"/>
  <c r="AL5486" i="3"/>
  <c r="AM5486" i="3" s="1"/>
  <c r="AO5486" i="3"/>
  <c r="U5487" i="3"/>
  <c r="W5486" i="3"/>
  <c r="X5486" i="3" s="1"/>
  <c r="Z5486" i="3"/>
  <c r="AN5486" i="3"/>
  <c r="V5487" i="3" l="1"/>
  <c r="AK5487" i="3"/>
  <c r="AN5487" i="3" s="1"/>
  <c r="AO5487" i="3"/>
  <c r="W5487" i="3" l="1"/>
  <c r="X5487" i="3" s="1"/>
  <c r="U5488" i="3"/>
  <c r="AL5487" i="3"/>
  <c r="AM5487" i="3" s="1"/>
  <c r="AJ5488" i="3"/>
  <c r="Y5487" i="3"/>
  <c r="Z5487" i="3"/>
  <c r="AK5488" i="3" l="1"/>
  <c r="AN5488" i="3"/>
  <c r="AO5488" i="3"/>
  <c r="V5488" i="3"/>
  <c r="Y5488" i="3"/>
  <c r="Z5488" i="3"/>
  <c r="U5489" i="3" l="1"/>
  <c r="W5488" i="3"/>
  <c r="X5488" i="3" s="1"/>
  <c r="AJ5489" i="3"/>
  <c r="AL5488" i="3"/>
  <c r="AM5488" i="3" s="1"/>
  <c r="AK5489" i="3" l="1"/>
  <c r="AN5489" i="3"/>
  <c r="V5489" i="3"/>
  <c r="W5489" i="3" l="1"/>
  <c r="X5489" i="3" s="1"/>
  <c r="U5490" i="3"/>
  <c r="Y5489" i="3"/>
  <c r="Z5489" i="3"/>
  <c r="AL5489" i="3"/>
  <c r="AM5489" i="3" s="1"/>
  <c r="AJ5490" i="3"/>
  <c r="AO5489" i="3"/>
  <c r="V5490" i="3" l="1"/>
  <c r="Y5490" i="3"/>
  <c r="Z5490" i="3"/>
  <c r="AK5490" i="3"/>
  <c r="AO5490" i="3"/>
  <c r="AN5490" i="3"/>
  <c r="AL5490" i="3" l="1"/>
  <c r="AM5490" i="3" s="1"/>
  <c r="AJ5491" i="3"/>
  <c r="W5490" i="3"/>
  <c r="X5490" i="3" s="1"/>
  <c r="U5491" i="3"/>
  <c r="V5491" i="3" l="1"/>
  <c r="Y5491" i="3"/>
  <c r="AK5491" i="3"/>
  <c r="AN5491" i="3" s="1"/>
  <c r="AO5491" i="3" l="1"/>
  <c r="U5492" i="3"/>
  <c r="W5491" i="3"/>
  <c r="X5491" i="3" s="1"/>
  <c r="AJ5492" i="3"/>
  <c r="AL5491" i="3"/>
  <c r="AM5491" i="3" s="1"/>
  <c r="Z5491" i="3"/>
  <c r="AK5492" i="3" l="1"/>
  <c r="V5492" i="3"/>
  <c r="Y5492" i="3"/>
  <c r="Z5492" i="3"/>
  <c r="W5492" i="3" l="1"/>
  <c r="X5492" i="3" s="1"/>
  <c r="U5493" i="3"/>
  <c r="AL5492" i="3"/>
  <c r="AM5492" i="3" s="1"/>
  <c r="AJ5493" i="3"/>
  <c r="AO5492" i="3"/>
  <c r="AN5492" i="3"/>
  <c r="AK5493" i="3" l="1"/>
  <c r="AN5493" i="3" s="1"/>
  <c r="AO5493" i="3"/>
  <c r="V5493" i="3"/>
  <c r="Z5493" i="3"/>
  <c r="U5494" i="3" l="1"/>
  <c r="W5493" i="3"/>
  <c r="X5493" i="3" s="1"/>
  <c r="Y5493" i="3"/>
  <c r="AJ5494" i="3"/>
  <c r="AL5493" i="3"/>
  <c r="AM5493" i="3" s="1"/>
  <c r="AK5494" i="3" l="1"/>
  <c r="AN5494" i="3"/>
  <c r="V5494" i="3"/>
  <c r="Y5494" i="3"/>
  <c r="W5494" i="3" l="1"/>
  <c r="X5494" i="3" s="1"/>
  <c r="U5495" i="3"/>
  <c r="Z5494" i="3"/>
  <c r="AL5494" i="3"/>
  <c r="AM5494" i="3" s="1"/>
  <c r="AJ5495" i="3"/>
  <c r="AO5494" i="3"/>
  <c r="V5495" i="3" l="1"/>
  <c r="Y5495" i="3" s="1"/>
  <c r="AK5495" i="3"/>
  <c r="AN5495" i="3"/>
  <c r="AO5495" i="3"/>
  <c r="AL5495" i="3" l="1"/>
  <c r="AM5495" i="3" s="1"/>
  <c r="AJ5496" i="3"/>
  <c r="Z5495" i="3"/>
  <c r="W5495" i="3"/>
  <c r="X5495" i="3" s="1"/>
  <c r="U5496" i="3"/>
  <c r="V5496" i="3" l="1"/>
  <c r="AK5496" i="3"/>
  <c r="AO5496" i="3" s="1"/>
  <c r="AN5496" i="3"/>
  <c r="AJ5497" i="3" l="1"/>
  <c r="AL5496" i="3"/>
  <c r="AM5496" i="3" s="1"/>
  <c r="U5497" i="3"/>
  <c r="W5496" i="3"/>
  <c r="X5496" i="3" s="1"/>
  <c r="Y5496" i="3"/>
  <c r="Z5496" i="3"/>
  <c r="V5497" i="3" l="1"/>
  <c r="AK5497" i="3"/>
  <c r="AN5497" i="3"/>
  <c r="AO5497" i="3"/>
  <c r="AL5497" i="3" l="1"/>
  <c r="AM5497" i="3" s="1"/>
  <c r="AJ5498" i="3"/>
  <c r="U5498" i="3"/>
  <c r="W5497" i="3"/>
  <c r="X5497" i="3" s="1"/>
  <c r="Z5497" i="3"/>
  <c r="Y5497" i="3"/>
  <c r="V5498" i="3" l="1"/>
  <c r="Y5498" i="3"/>
  <c r="Z5498" i="3"/>
  <c r="AK5498" i="3"/>
  <c r="AN5498" i="3"/>
  <c r="AO5498" i="3"/>
  <c r="AJ5499" i="3" l="1"/>
  <c r="AL5498" i="3"/>
  <c r="AM5498" i="3" s="1"/>
  <c r="U5499" i="3"/>
  <c r="W5498" i="3"/>
  <c r="X5498" i="3" s="1"/>
  <c r="V5499" i="3" l="1"/>
  <c r="Y5499" i="3"/>
  <c r="AK5499" i="3"/>
  <c r="AL5499" i="3" l="1"/>
  <c r="AM5499" i="3" s="1"/>
  <c r="AJ5500" i="3"/>
  <c r="AN5499" i="3"/>
  <c r="AO5499" i="3"/>
  <c r="W5499" i="3"/>
  <c r="X5499" i="3" s="1"/>
  <c r="U5500" i="3"/>
  <c r="Z5499" i="3"/>
  <c r="V5500" i="3" l="1"/>
  <c r="Y5500" i="3"/>
  <c r="Z5500" i="3"/>
  <c r="AK5500" i="3"/>
  <c r="AN5500" i="3"/>
  <c r="AO5500" i="3"/>
  <c r="AL5500" i="3" l="1"/>
  <c r="AM5500" i="3" s="1"/>
  <c r="AJ5501" i="3"/>
  <c r="W5500" i="3"/>
  <c r="X5500" i="3" s="1"/>
  <c r="U5501" i="3"/>
  <c r="V5501" i="3" l="1"/>
  <c r="Y5501" i="3"/>
  <c r="AK5501" i="3"/>
  <c r="AN5501" i="3"/>
  <c r="AJ5502" i="3" l="1"/>
  <c r="AL5501" i="3"/>
  <c r="AM5501" i="3" s="1"/>
  <c r="AO5501" i="3"/>
  <c r="U5502" i="3"/>
  <c r="W5501" i="3"/>
  <c r="X5501" i="3" s="1"/>
  <c r="Z5501" i="3"/>
  <c r="V5502" i="3" l="1"/>
  <c r="Y5502" i="3"/>
  <c r="Z5502" i="3"/>
  <c r="AK5502" i="3"/>
  <c r="AN5502" i="3"/>
  <c r="AO5502" i="3"/>
  <c r="AL5502" i="3" l="1"/>
  <c r="AM5502" i="3" s="1"/>
  <c r="AJ5503" i="3"/>
  <c r="W5502" i="3"/>
  <c r="X5502" i="3" s="1"/>
  <c r="U5503" i="3"/>
  <c r="AK5503" i="3" l="1"/>
  <c r="AN5503" i="3" s="1"/>
  <c r="V5503" i="3"/>
  <c r="Y5503" i="3"/>
  <c r="Z5503" i="3"/>
  <c r="U5504" i="3" l="1"/>
  <c r="W5503" i="3"/>
  <c r="X5503" i="3" s="1"/>
  <c r="AO5503" i="3"/>
  <c r="AJ5504" i="3"/>
  <c r="AL5503" i="3"/>
  <c r="AM5503" i="3" s="1"/>
  <c r="AK5504" i="3" l="1"/>
  <c r="AN5504" i="3"/>
  <c r="V5504" i="3"/>
  <c r="W5504" i="3" l="1"/>
  <c r="X5504" i="3" s="1"/>
  <c r="U5505" i="3"/>
  <c r="Y5504" i="3"/>
  <c r="Z5504" i="3"/>
  <c r="AL5504" i="3"/>
  <c r="AM5504" i="3" s="1"/>
  <c r="AJ5505" i="3"/>
  <c r="AO5504" i="3"/>
  <c r="V5505" i="3" l="1"/>
  <c r="Y5505" i="3" s="1"/>
  <c r="Z5505" i="3"/>
  <c r="AK5505" i="3"/>
  <c r="AN5505" i="3"/>
  <c r="AO5505" i="3"/>
  <c r="AL5505" i="3" l="1"/>
  <c r="AM5505" i="3" s="1"/>
  <c r="AJ5506" i="3"/>
  <c r="W5505" i="3"/>
  <c r="X5505" i="3" s="1"/>
  <c r="U5506" i="3"/>
  <c r="V5506" i="3" l="1"/>
  <c r="Y5506" i="3"/>
  <c r="AK5506" i="3"/>
  <c r="AO5506" i="3" s="1"/>
  <c r="AN5506" i="3"/>
  <c r="AJ5507" i="3" l="1"/>
  <c r="AL5506" i="3"/>
  <c r="AM5506" i="3" s="1"/>
  <c r="U5507" i="3"/>
  <c r="W5506" i="3"/>
  <c r="X5506" i="3" s="1"/>
  <c r="Z5506" i="3"/>
  <c r="V5507" i="3" l="1"/>
  <c r="Y5507" i="3"/>
  <c r="Z5507" i="3"/>
  <c r="AK5507" i="3"/>
  <c r="AL5507" i="3" l="1"/>
  <c r="AM5507" i="3" s="1"/>
  <c r="AJ5508" i="3"/>
  <c r="AO5507" i="3"/>
  <c r="AN5507" i="3"/>
  <c r="W5507" i="3"/>
  <c r="X5507" i="3" s="1"/>
  <c r="U5508" i="3"/>
  <c r="AK5508" i="3" l="1"/>
  <c r="AN5508" i="3"/>
  <c r="AO5508" i="3"/>
  <c r="V5508" i="3"/>
  <c r="Y5508" i="3"/>
  <c r="Z5508" i="3"/>
  <c r="U5509" i="3" l="1"/>
  <c r="W5508" i="3"/>
  <c r="X5508" i="3" s="1"/>
  <c r="AL5508" i="3"/>
  <c r="AM5508" i="3" s="1"/>
  <c r="AJ5509" i="3"/>
  <c r="AK5509" i="3" l="1"/>
  <c r="V5509" i="3"/>
  <c r="Y5509" i="3"/>
  <c r="W5509" i="3" l="1"/>
  <c r="X5509" i="3" s="1"/>
  <c r="U5510" i="3"/>
  <c r="AL5509" i="3"/>
  <c r="AM5509" i="3" s="1"/>
  <c r="AJ5510" i="3"/>
  <c r="Z5509" i="3"/>
  <c r="AN5509" i="3"/>
  <c r="AO5509" i="3"/>
  <c r="V5510" i="3" l="1"/>
  <c r="Y5510" i="3"/>
  <c r="Z5510" i="3"/>
  <c r="AK5510" i="3"/>
  <c r="AN5510" i="3"/>
  <c r="AO5510" i="3"/>
  <c r="AL5510" i="3" l="1"/>
  <c r="AM5510" i="3" s="1"/>
  <c r="AJ5511" i="3"/>
  <c r="W5510" i="3"/>
  <c r="X5510" i="3" s="1"/>
  <c r="U5511" i="3"/>
  <c r="AK5511" i="3" l="1"/>
  <c r="AN5511" i="3" s="1"/>
  <c r="V5511" i="3"/>
  <c r="Y5511" i="3"/>
  <c r="U5512" i="3" l="1"/>
  <c r="W5511" i="3"/>
  <c r="X5511" i="3" s="1"/>
  <c r="Z5511" i="3"/>
  <c r="AJ5512" i="3"/>
  <c r="AL5511" i="3"/>
  <c r="AM5511" i="3" s="1"/>
  <c r="AO5511" i="3"/>
  <c r="AK5512" i="3" l="1"/>
  <c r="AN5512" i="3"/>
  <c r="AO5512" i="3"/>
  <c r="V5512" i="3"/>
  <c r="Y5512" i="3"/>
  <c r="W5512" i="3" l="1"/>
  <c r="X5512" i="3" s="1"/>
  <c r="U5513" i="3"/>
  <c r="Z5512" i="3"/>
  <c r="AL5512" i="3"/>
  <c r="AM5512" i="3" s="1"/>
  <c r="AJ5513" i="3"/>
  <c r="AK5513" i="3" l="1"/>
  <c r="AN5513" i="3"/>
  <c r="AO5513" i="3"/>
  <c r="V5513" i="3"/>
  <c r="Y5513" i="3"/>
  <c r="Z5513" i="3"/>
  <c r="U5514" i="3" l="1"/>
  <c r="W5513" i="3"/>
  <c r="X5513" i="3" s="1"/>
  <c r="AL5513" i="3"/>
  <c r="AM5513" i="3" s="1"/>
  <c r="AJ5514" i="3"/>
  <c r="V5514" i="3" l="1"/>
  <c r="AK5514" i="3"/>
  <c r="AL5514" i="3" l="1"/>
  <c r="AM5514" i="3" s="1"/>
  <c r="AJ5515" i="3"/>
  <c r="AN5514" i="3"/>
  <c r="AO5514" i="3"/>
  <c r="W5514" i="3"/>
  <c r="X5514" i="3" s="1"/>
  <c r="U5515" i="3"/>
  <c r="Y5514" i="3"/>
  <c r="Z5514" i="3"/>
  <c r="AK5515" i="3" l="1"/>
  <c r="AN5515" i="3"/>
  <c r="AO5515" i="3"/>
  <c r="V5515" i="3"/>
  <c r="Y5515" i="3"/>
  <c r="Z5515" i="3"/>
  <c r="W5515" i="3" l="1"/>
  <c r="X5515" i="3" s="1"/>
  <c r="U5516" i="3"/>
  <c r="AL5515" i="3"/>
  <c r="AM5515" i="3" s="1"/>
  <c r="AJ5516" i="3"/>
  <c r="V5516" i="3" l="1"/>
  <c r="Y5516" i="3"/>
  <c r="Z5516" i="3"/>
  <c r="AK5516" i="3"/>
  <c r="AN5516" i="3"/>
  <c r="AO5516" i="3"/>
  <c r="AJ5517" i="3" l="1"/>
  <c r="AL5516" i="3"/>
  <c r="AM5516" i="3" s="1"/>
  <c r="U5517" i="3"/>
  <c r="W5516" i="3"/>
  <c r="X5516" i="3" s="1"/>
  <c r="V5517" i="3" l="1"/>
  <c r="AK5517" i="3"/>
  <c r="AN5517" i="3"/>
  <c r="AO5517" i="3"/>
  <c r="AL5517" i="3" l="1"/>
  <c r="AM5517" i="3" s="1"/>
  <c r="AJ5518" i="3"/>
  <c r="U5518" i="3"/>
  <c r="W5517" i="3"/>
  <c r="X5517" i="3" s="1"/>
  <c r="Z5517" i="3"/>
  <c r="Y5517" i="3"/>
  <c r="V5518" i="3" l="1"/>
  <c r="Y5518" i="3"/>
  <c r="Z5518" i="3"/>
  <c r="AK5518" i="3"/>
  <c r="AN5518" i="3"/>
  <c r="AO5518" i="3"/>
  <c r="AJ5519" i="3" l="1"/>
  <c r="AL5518" i="3"/>
  <c r="AM5518" i="3" s="1"/>
  <c r="W5518" i="3"/>
  <c r="X5518" i="3" s="1"/>
  <c r="U5519" i="3"/>
  <c r="V5519" i="3" l="1"/>
  <c r="Y5519" i="3"/>
  <c r="AK5519" i="3"/>
  <c r="AN5519" i="3"/>
  <c r="AL5519" i="3" l="1"/>
  <c r="AM5519" i="3" s="1"/>
  <c r="AJ5520" i="3"/>
  <c r="AO5519" i="3"/>
  <c r="W5519" i="3"/>
  <c r="X5519" i="3" s="1"/>
  <c r="U5520" i="3"/>
  <c r="Z5519" i="3"/>
  <c r="V5520" i="3" l="1"/>
  <c r="Y5520" i="3"/>
  <c r="Z5520" i="3"/>
  <c r="AK5520" i="3"/>
  <c r="AN5520" i="3"/>
  <c r="AO5520" i="3"/>
  <c r="AL5520" i="3" l="1"/>
  <c r="AM5520" i="3" s="1"/>
  <c r="AJ5521" i="3"/>
  <c r="W5520" i="3"/>
  <c r="X5520" i="3" s="1"/>
  <c r="U5521" i="3"/>
  <c r="V5521" i="3" l="1"/>
  <c r="AK5521" i="3"/>
  <c r="AN5521" i="3"/>
  <c r="AJ5522" i="3" l="1"/>
  <c r="AL5521" i="3"/>
  <c r="AM5521" i="3" s="1"/>
  <c r="AO5521" i="3"/>
  <c r="U5522" i="3"/>
  <c r="W5521" i="3"/>
  <c r="X5521" i="3" s="1"/>
  <c r="Z5521" i="3"/>
  <c r="Y5521" i="3"/>
  <c r="V5522" i="3" l="1"/>
  <c r="Y5522" i="3"/>
  <c r="Z5522" i="3"/>
  <c r="AK5522" i="3"/>
  <c r="AL5522" i="3" l="1"/>
  <c r="AM5522" i="3" s="1"/>
  <c r="AJ5523" i="3"/>
  <c r="AO5522" i="3"/>
  <c r="AN5522" i="3"/>
  <c r="W5522" i="3"/>
  <c r="X5522" i="3" s="1"/>
  <c r="U5523" i="3"/>
  <c r="V5523" i="3" l="1"/>
  <c r="Y5523" i="3"/>
  <c r="Z5523" i="3"/>
  <c r="AK5523" i="3"/>
  <c r="AN5523" i="3"/>
  <c r="AO5523" i="3"/>
  <c r="AL5523" i="3" l="1"/>
  <c r="AM5523" i="3" s="1"/>
  <c r="AJ5524" i="3"/>
  <c r="W5523" i="3"/>
  <c r="X5523" i="3" s="1"/>
  <c r="U5524" i="3"/>
  <c r="AK5524" i="3" l="1"/>
  <c r="V5524" i="3"/>
  <c r="Y5524" i="3" s="1"/>
  <c r="AL5524" i="3" l="1"/>
  <c r="AM5524" i="3" s="1"/>
  <c r="AJ5525" i="3"/>
  <c r="W5524" i="3"/>
  <c r="X5524" i="3" s="1"/>
  <c r="U5525" i="3"/>
  <c r="Z5524" i="3"/>
  <c r="AN5524" i="3"/>
  <c r="AO5524" i="3"/>
  <c r="AN5525" i="3" l="1"/>
  <c r="AK5525" i="3"/>
  <c r="V5525" i="3"/>
  <c r="Y5525" i="3"/>
  <c r="Z5525" i="3"/>
  <c r="W5525" i="3" l="1"/>
  <c r="X5525" i="3" s="1"/>
  <c r="U5526" i="3"/>
  <c r="AL5525" i="3"/>
  <c r="AM5525" i="3" s="1"/>
  <c r="AJ5526" i="3"/>
  <c r="AO5525" i="3"/>
  <c r="AK5526" i="3" l="1"/>
  <c r="AN5526" i="3" s="1"/>
  <c r="AO5526" i="3"/>
  <c r="V5526" i="3"/>
  <c r="Y5526" i="3"/>
  <c r="Z5526" i="3"/>
  <c r="U5527" i="3" l="1"/>
  <c r="W5526" i="3"/>
  <c r="X5526" i="3" s="1"/>
  <c r="AJ5527" i="3"/>
  <c r="AL5526" i="3"/>
  <c r="AM5526" i="3" s="1"/>
  <c r="AK5527" i="3" l="1"/>
  <c r="AN5527" i="3"/>
  <c r="AO5527" i="3"/>
  <c r="V5527" i="3"/>
  <c r="Y5527" i="3"/>
  <c r="Z5527" i="3"/>
  <c r="W5527" i="3" l="1"/>
  <c r="X5527" i="3" s="1"/>
  <c r="U5528" i="3"/>
  <c r="AL5527" i="3"/>
  <c r="AM5527" i="3" s="1"/>
  <c r="AJ5528" i="3"/>
  <c r="AK5528" i="3" l="1"/>
  <c r="AN5528" i="3"/>
  <c r="AO5528" i="3"/>
  <c r="V5528" i="3"/>
  <c r="Y5528" i="3"/>
  <c r="Z5528" i="3"/>
  <c r="U5529" i="3" l="1"/>
  <c r="W5528" i="3"/>
  <c r="X5528" i="3" s="1"/>
  <c r="AL5528" i="3"/>
  <c r="AM5528" i="3" s="1"/>
  <c r="AJ5529" i="3"/>
  <c r="AK5529" i="3" l="1"/>
  <c r="V5529" i="3"/>
  <c r="Y5529" i="3"/>
  <c r="W5529" i="3" l="1"/>
  <c r="X5529" i="3" s="1"/>
  <c r="U5530" i="3"/>
  <c r="Z5529" i="3"/>
  <c r="AL5529" i="3"/>
  <c r="AM5529" i="3" s="1"/>
  <c r="AJ5530" i="3"/>
  <c r="AN5529" i="3"/>
  <c r="AO5529" i="3"/>
  <c r="AK5530" i="3" l="1"/>
  <c r="AN5530" i="3"/>
  <c r="AO5530" i="3"/>
  <c r="V5530" i="3"/>
  <c r="Y5530" i="3"/>
  <c r="Z5530" i="3"/>
  <c r="W5530" i="3" l="1"/>
  <c r="X5530" i="3" s="1"/>
  <c r="U5531" i="3"/>
  <c r="AL5530" i="3"/>
  <c r="AM5530" i="3" s="1"/>
  <c r="AJ5531" i="3"/>
  <c r="AK5531" i="3" l="1"/>
  <c r="AN5531" i="3"/>
  <c r="AO5531" i="3"/>
  <c r="V5531" i="3"/>
  <c r="Y5531" i="3"/>
  <c r="U5532" i="3" l="1"/>
  <c r="W5531" i="3"/>
  <c r="X5531" i="3" s="1"/>
  <c r="Z5531" i="3"/>
  <c r="AJ5532" i="3"/>
  <c r="AL5531" i="3"/>
  <c r="AM5531" i="3" s="1"/>
  <c r="AK5532" i="3" l="1"/>
  <c r="V5532" i="3"/>
  <c r="Z5532" i="3" s="1"/>
  <c r="AJ5533" i="3" l="1"/>
  <c r="AL5532" i="3"/>
  <c r="AM5532" i="3" s="1"/>
  <c r="AO5532" i="3"/>
  <c r="W5532" i="3"/>
  <c r="X5532" i="3" s="1"/>
  <c r="U5533" i="3"/>
  <c r="Y5532" i="3"/>
  <c r="AN5532" i="3"/>
  <c r="V5533" i="3" l="1"/>
  <c r="Y5533" i="3"/>
  <c r="Z5533" i="3"/>
  <c r="AK5533" i="3"/>
  <c r="AO5533" i="3"/>
  <c r="AL5533" i="3" l="1"/>
  <c r="AM5533" i="3" s="1"/>
  <c r="AJ5534" i="3"/>
  <c r="AN5533" i="3"/>
  <c r="W5533" i="3"/>
  <c r="X5533" i="3" s="1"/>
  <c r="U5534" i="3"/>
  <c r="AK5534" i="3" l="1"/>
  <c r="AN5534" i="3"/>
  <c r="V5534" i="3"/>
  <c r="Y5534" i="3"/>
  <c r="W5534" i="3" l="1"/>
  <c r="X5534" i="3" s="1"/>
  <c r="U5535" i="3"/>
  <c r="Z5534" i="3"/>
  <c r="AL5534" i="3"/>
  <c r="AM5534" i="3" s="1"/>
  <c r="AJ5535" i="3"/>
  <c r="AO5534" i="3"/>
  <c r="AK5535" i="3" l="1"/>
  <c r="AN5535" i="3"/>
  <c r="AO5535" i="3"/>
  <c r="V5535" i="3"/>
  <c r="W5535" i="3" l="1"/>
  <c r="X5535" i="3" s="1"/>
  <c r="U5536" i="3"/>
  <c r="Z5535" i="3"/>
  <c r="Y5535" i="3"/>
  <c r="AL5535" i="3"/>
  <c r="AM5535" i="3" s="1"/>
  <c r="AJ5536" i="3"/>
  <c r="AK5536" i="3" l="1"/>
  <c r="AO5536" i="3" s="1"/>
  <c r="V5536" i="3"/>
  <c r="Y5536" i="3"/>
  <c r="Z5536" i="3"/>
  <c r="U5537" i="3" l="1"/>
  <c r="W5536" i="3"/>
  <c r="X5536" i="3" s="1"/>
  <c r="AJ5537" i="3"/>
  <c r="AL5536" i="3"/>
  <c r="AM5536" i="3" s="1"/>
  <c r="AN5536" i="3"/>
  <c r="AK5537" i="3" l="1"/>
  <c r="AN5537" i="3"/>
  <c r="AO5537" i="3"/>
  <c r="V5537" i="3"/>
  <c r="Y5537" i="3"/>
  <c r="Z5537" i="3"/>
  <c r="W5537" i="3" l="1"/>
  <c r="X5537" i="3" s="1"/>
  <c r="U5538" i="3"/>
  <c r="AL5537" i="3"/>
  <c r="AM5537" i="3" s="1"/>
  <c r="AJ5538" i="3"/>
  <c r="AK5538" i="3" l="1"/>
  <c r="AN5538" i="3"/>
  <c r="AO5538" i="3"/>
  <c r="V5538" i="3"/>
  <c r="Y5538" i="3"/>
  <c r="Z5538" i="3"/>
  <c r="W5538" i="3" l="1"/>
  <c r="X5538" i="3" s="1"/>
  <c r="U5539" i="3"/>
  <c r="AL5538" i="3"/>
  <c r="AM5538" i="3" s="1"/>
  <c r="AJ5539" i="3"/>
  <c r="AK5539" i="3" l="1"/>
  <c r="V5539" i="3"/>
  <c r="W5539" i="3" l="1"/>
  <c r="X5539" i="3" s="1"/>
  <c r="U5540" i="3"/>
  <c r="Z5539" i="3"/>
  <c r="Y5539" i="3"/>
  <c r="AL5539" i="3"/>
  <c r="AM5539" i="3" s="1"/>
  <c r="AJ5540" i="3"/>
  <c r="AN5539" i="3"/>
  <c r="AO5539" i="3"/>
  <c r="AK5540" i="3" l="1"/>
  <c r="V5540" i="3"/>
  <c r="Y5540" i="3"/>
  <c r="Z5540" i="3"/>
  <c r="AL5540" i="3" l="1"/>
  <c r="AM5540" i="3" s="1"/>
  <c r="AJ5541" i="3"/>
  <c r="W5540" i="3"/>
  <c r="X5540" i="3" s="1"/>
  <c r="U5541" i="3"/>
  <c r="AO5540" i="3"/>
  <c r="AN5540" i="3"/>
  <c r="V5541" i="3" l="1"/>
  <c r="Y5541" i="3"/>
  <c r="Z5541" i="3"/>
  <c r="AK5541" i="3"/>
  <c r="AN5541" i="3"/>
  <c r="AO5541" i="3"/>
  <c r="AJ5542" i="3" l="1"/>
  <c r="AL5541" i="3"/>
  <c r="AM5541" i="3" s="1"/>
  <c r="U5542" i="3"/>
  <c r="W5541" i="3"/>
  <c r="X5541" i="3" s="1"/>
  <c r="Y5542" i="3" l="1"/>
  <c r="Z5542" i="3"/>
  <c r="V5542" i="3"/>
  <c r="AK5542" i="3"/>
  <c r="AN5542" i="3"/>
  <c r="AO5542" i="3"/>
  <c r="AL5542" i="3" l="1"/>
  <c r="AM5542" i="3" s="1"/>
  <c r="AJ5543" i="3"/>
  <c r="U5543" i="3"/>
  <c r="W5542" i="3"/>
  <c r="X5542" i="3" s="1"/>
  <c r="V5543" i="3" l="1"/>
  <c r="Y5543" i="3"/>
  <c r="Z5543" i="3"/>
  <c r="AK5543" i="3"/>
  <c r="AN5543" i="3"/>
  <c r="AO5543" i="3"/>
  <c r="AJ5544" i="3" l="1"/>
  <c r="AL5543" i="3"/>
  <c r="AM5543" i="3" s="1"/>
  <c r="W5543" i="3"/>
  <c r="X5543" i="3" s="1"/>
  <c r="U5544" i="3"/>
  <c r="V5544" i="3" l="1"/>
  <c r="Y5544" i="3"/>
  <c r="AK5544" i="3"/>
  <c r="AN5544" i="3"/>
  <c r="AL5544" i="3" l="1"/>
  <c r="AM5544" i="3" s="1"/>
  <c r="AJ5545" i="3"/>
  <c r="AO5544" i="3"/>
  <c r="W5544" i="3"/>
  <c r="X5544" i="3" s="1"/>
  <c r="U5545" i="3"/>
  <c r="Z5544" i="3"/>
  <c r="AK5545" i="3" l="1"/>
  <c r="AN5545" i="3"/>
  <c r="AO5545" i="3"/>
  <c r="V5545" i="3"/>
  <c r="Y5545" i="3"/>
  <c r="U5546" i="3" l="1"/>
  <c r="W5545" i="3"/>
  <c r="X5545" i="3" s="1"/>
  <c r="Z5545" i="3"/>
  <c r="AL5545" i="3"/>
  <c r="AM5545" i="3" s="1"/>
  <c r="AJ5546" i="3"/>
  <c r="AK5546" i="3" l="1"/>
  <c r="AN5546" i="3"/>
  <c r="AO5546" i="3"/>
  <c r="V5546" i="3"/>
  <c r="Y5546" i="3"/>
  <c r="Z5546" i="3"/>
  <c r="W5546" i="3" l="1"/>
  <c r="X5546" i="3" s="1"/>
  <c r="U5547" i="3"/>
  <c r="AL5546" i="3"/>
  <c r="AM5546" i="3" s="1"/>
  <c r="AJ5547" i="3"/>
  <c r="AK5547" i="3" l="1"/>
  <c r="AN5547" i="3"/>
  <c r="AO5547" i="3"/>
  <c r="V5547" i="3"/>
  <c r="Y5547" i="3"/>
  <c r="Z5547" i="3"/>
  <c r="W5547" i="3" l="1"/>
  <c r="X5547" i="3" s="1"/>
  <c r="U5548" i="3"/>
  <c r="AL5547" i="3"/>
  <c r="AM5547" i="3" s="1"/>
  <c r="AJ5548" i="3"/>
  <c r="AK5548" i="3" l="1"/>
  <c r="AN5548" i="3"/>
  <c r="AO5548" i="3"/>
  <c r="V5548" i="3"/>
  <c r="Z5548" i="3"/>
  <c r="W5548" i="3" l="1"/>
  <c r="X5548" i="3" s="1"/>
  <c r="U5549" i="3"/>
  <c r="Y5548" i="3"/>
  <c r="AJ5549" i="3"/>
  <c r="AL5548" i="3"/>
  <c r="AM5548" i="3" s="1"/>
  <c r="AK5549" i="3" l="1"/>
  <c r="AN5549" i="3"/>
  <c r="V5549" i="3"/>
  <c r="Y5549" i="3"/>
  <c r="AL5549" i="3" l="1"/>
  <c r="AM5549" i="3" s="1"/>
  <c r="AJ5550" i="3"/>
  <c r="W5549" i="3"/>
  <c r="X5549" i="3" s="1"/>
  <c r="U5550" i="3"/>
  <c r="Z5549" i="3"/>
  <c r="AO5549" i="3"/>
  <c r="AN5550" i="3" l="1"/>
  <c r="AK5550" i="3"/>
  <c r="V5550" i="3"/>
  <c r="U5551" i="3" l="1"/>
  <c r="W5550" i="3"/>
  <c r="X5550" i="3" s="1"/>
  <c r="Z5550" i="3"/>
  <c r="Y5550" i="3"/>
  <c r="AJ5551" i="3"/>
  <c r="AL5550" i="3"/>
  <c r="AM5550" i="3" s="1"/>
  <c r="AO5550" i="3"/>
  <c r="AK5551" i="3" l="1"/>
  <c r="AN5551" i="3"/>
  <c r="AO5551" i="3"/>
  <c r="V5551" i="3"/>
  <c r="Y5551" i="3"/>
  <c r="Z5551" i="3"/>
  <c r="W5551" i="3" l="1"/>
  <c r="X5551" i="3" s="1"/>
  <c r="U5552" i="3"/>
  <c r="AL5551" i="3"/>
  <c r="AM5551" i="3" s="1"/>
  <c r="AJ5552" i="3"/>
  <c r="AK5552" i="3" l="1"/>
  <c r="AN5552" i="3"/>
  <c r="V5552" i="3"/>
  <c r="U5553" i="3" l="1"/>
  <c r="W5552" i="3"/>
  <c r="X5552" i="3" s="1"/>
  <c r="Z5552" i="3"/>
  <c r="Y5552" i="3"/>
  <c r="AJ5553" i="3"/>
  <c r="AL5552" i="3"/>
  <c r="AM5552" i="3" s="1"/>
  <c r="AO5552" i="3"/>
  <c r="AK5553" i="3" l="1"/>
  <c r="AN5553" i="3"/>
  <c r="AO5553" i="3"/>
  <c r="V5553" i="3"/>
  <c r="Y5553" i="3"/>
  <c r="Z5553" i="3"/>
  <c r="W5553" i="3" l="1"/>
  <c r="X5553" i="3" s="1"/>
  <c r="U5554" i="3"/>
  <c r="AL5553" i="3"/>
  <c r="AM5553" i="3" s="1"/>
  <c r="AJ5554" i="3"/>
  <c r="AK5554" i="3" l="1"/>
  <c r="AN5554" i="3"/>
  <c r="V5554" i="3"/>
  <c r="Y5554" i="3"/>
  <c r="W5554" i="3" l="1"/>
  <c r="X5554" i="3" s="1"/>
  <c r="U5555" i="3"/>
  <c r="Z5554" i="3"/>
  <c r="AL5554" i="3"/>
  <c r="AM5554" i="3" s="1"/>
  <c r="AJ5555" i="3"/>
  <c r="AO5554" i="3"/>
  <c r="AK5555" i="3" l="1"/>
  <c r="V5555" i="3"/>
  <c r="Y5555" i="3"/>
  <c r="Z5555" i="3"/>
  <c r="W5555" i="3" l="1"/>
  <c r="X5555" i="3" s="1"/>
  <c r="U5556" i="3"/>
  <c r="AL5555" i="3"/>
  <c r="AM5555" i="3" s="1"/>
  <c r="AJ5556" i="3"/>
  <c r="AO5555" i="3"/>
  <c r="AN5555" i="3"/>
  <c r="AK5556" i="3" l="1"/>
  <c r="AN5556" i="3"/>
  <c r="AO5556" i="3"/>
  <c r="V5556" i="3"/>
  <c r="Z5556" i="3"/>
  <c r="W5556" i="3" l="1"/>
  <c r="X5556" i="3" s="1"/>
  <c r="U5557" i="3"/>
  <c r="Y5556" i="3"/>
  <c r="AL5556" i="3"/>
  <c r="AM5556" i="3" s="1"/>
  <c r="AJ5557" i="3"/>
  <c r="AK5557" i="3" l="1"/>
  <c r="AO5557" i="3" s="1"/>
  <c r="V5557" i="3"/>
  <c r="W5557" i="3" l="1"/>
  <c r="X5557" i="3" s="1"/>
  <c r="U5558" i="3"/>
  <c r="Y5557" i="3"/>
  <c r="Z5557" i="3"/>
  <c r="AJ5558" i="3"/>
  <c r="AL5557" i="3"/>
  <c r="AM5557" i="3" s="1"/>
  <c r="AN5557" i="3"/>
  <c r="AK5558" i="3" l="1"/>
  <c r="AN5558" i="3"/>
  <c r="AO5558" i="3"/>
  <c r="V5558" i="3"/>
  <c r="Y5558" i="3"/>
  <c r="Z5558" i="3"/>
  <c r="W5558" i="3" l="1"/>
  <c r="X5558" i="3" s="1"/>
  <c r="U5559" i="3"/>
  <c r="AL5558" i="3"/>
  <c r="AM5558" i="3" s="1"/>
  <c r="AJ5559" i="3"/>
  <c r="AK5559" i="3" l="1"/>
  <c r="V5559" i="3"/>
  <c r="Y5559" i="3" s="1"/>
  <c r="U5560" i="3" l="1"/>
  <c r="W5559" i="3"/>
  <c r="X5559" i="3" s="1"/>
  <c r="Z5559" i="3"/>
  <c r="AJ5560" i="3"/>
  <c r="AL5559" i="3"/>
  <c r="AM5559" i="3" s="1"/>
  <c r="AN5559" i="3"/>
  <c r="AO5559" i="3"/>
  <c r="AK5560" i="3" l="1"/>
  <c r="AN5560" i="3" s="1"/>
  <c r="AO5560" i="3"/>
  <c r="V5560" i="3"/>
  <c r="Y5560" i="3"/>
  <c r="Z5560" i="3"/>
  <c r="W5560" i="3" l="1"/>
  <c r="X5560" i="3" s="1"/>
  <c r="U5561" i="3"/>
  <c r="AL5560" i="3"/>
  <c r="AM5560" i="3" s="1"/>
  <c r="AJ5561" i="3"/>
  <c r="AK5561" i="3" l="1"/>
  <c r="AN5561" i="3"/>
  <c r="AO5561" i="3"/>
  <c r="V5561" i="3"/>
  <c r="Y5561" i="3"/>
  <c r="U5562" i="3" l="1"/>
  <c r="W5561" i="3"/>
  <c r="X5561" i="3" s="1"/>
  <c r="Z5561" i="3"/>
  <c r="AL5561" i="3"/>
  <c r="AM5561" i="3" s="1"/>
  <c r="AJ5562" i="3"/>
  <c r="AK5562" i="3" l="1"/>
  <c r="AN5562" i="3"/>
  <c r="AO5562" i="3"/>
  <c r="V5562" i="3"/>
  <c r="Y5562" i="3" s="1"/>
  <c r="Z5562" i="3"/>
  <c r="W5562" i="3" l="1"/>
  <c r="X5562" i="3" s="1"/>
  <c r="U5563" i="3"/>
  <c r="AL5562" i="3"/>
  <c r="AM5562" i="3" s="1"/>
  <c r="AJ5563" i="3"/>
  <c r="AK5563" i="3" l="1"/>
  <c r="AN5563" i="3"/>
  <c r="AO5563" i="3"/>
  <c r="V5563" i="3"/>
  <c r="Y5563" i="3"/>
  <c r="Z5563" i="3"/>
  <c r="W5563" i="3" l="1"/>
  <c r="X5563" i="3" s="1"/>
  <c r="U5564" i="3"/>
  <c r="AL5563" i="3"/>
  <c r="AM5563" i="3" s="1"/>
  <c r="AJ5564" i="3"/>
  <c r="AK5564" i="3" l="1"/>
  <c r="AN5564" i="3" s="1"/>
  <c r="V5564" i="3"/>
  <c r="Y5564" i="3"/>
  <c r="W5564" i="3" l="1"/>
  <c r="X5564" i="3" s="1"/>
  <c r="U5565" i="3"/>
  <c r="Z5564" i="3"/>
  <c r="AL5564" i="3"/>
  <c r="AM5564" i="3" s="1"/>
  <c r="AJ5565" i="3"/>
  <c r="AO5564" i="3"/>
  <c r="V5565" i="3" l="1"/>
  <c r="Y5565" i="3"/>
  <c r="Z5565" i="3"/>
  <c r="AK5565" i="3"/>
  <c r="AO5565" i="3"/>
  <c r="AL5565" i="3" l="1"/>
  <c r="AM5565" i="3" s="1"/>
  <c r="AJ5566" i="3"/>
  <c r="AN5565" i="3"/>
  <c r="W5565" i="3"/>
  <c r="X5565" i="3" s="1"/>
  <c r="U5566" i="3"/>
  <c r="AK5566" i="3" l="1"/>
  <c r="V5566" i="3"/>
  <c r="AJ5567" i="3" l="1"/>
  <c r="AL5566" i="3"/>
  <c r="AM5566" i="3" s="1"/>
  <c r="W5566" i="3"/>
  <c r="X5566" i="3" s="1"/>
  <c r="U5567" i="3"/>
  <c r="Z5566" i="3"/>
  <c r="Y5566" i="3"/>
  <c r="AO5566" i="3"/>
  <c r="AN5566" i="3"/>
  <c r="V5567" i="3" l="1"/>
  <c r="Y5567" i="3"/>
  <c r="Z5567" i="3"/>
  <c r="AK5567" i="3"/>
  <c r="AN5567" i="3"/>
  <c r="AO5567" i="3"/>
  <c r="AL5567" i="3" l="1"/>
  <c r="AM5567" i="3" s="1"/>
  <c r="AJ5568" i="3"/>
  <c r="W5567" i="3"/>
  <c r="X5567" i="3" s="1"/>
  <c r="U5568" i="3"/>
  <c r="V5568" i="3" l="1"/>
  <c r="Y5568" i="3" s="1"/>
  <c r="Z5568" i="3"/>
  <c r="AK5568" i="3"/>
  <c r="AO5568" i="3"/>
  <c r="AN5568" i="3"/>
  <c r="AJ5569" i="3" l="1"/>
  <c r="AL5568" i="3"/>
  <c r="AM5568" i="3" s="1"/>
  <c r="U5569" i="3"/>
  <c r="W5568" i="3"/>
  <c r="X5568" i="3" s="1"/>
  <c r="V5569" i="3" l="1"/>
  <c r="Y5569" i="3"/>
  <c r="AK5569" i="3"/>
  <c r="AN5569" i="3"/>
  <c r="AL5569" i="3" l="1"/>
  <c r="AM5569" i="3" s="1"/>
  <c r="AJ5570" i="3"/>
  <c r="AO5569" i="3"/>
  <c r="W5569" i="3"/>
  <c r="X5569" i="3" s="1"/>
  <c r="U5570" i="3"/>
  <c r="Z5569" i="3"/>
  <c r="AK5570" i="3" l="1"/>
  <c r="AN5570" i="3"/>
  <c r="AO5570" i="3"/>
  <c r="V5570" i="3"/>
  <c r="Y5570" i="3"/>
  <c r="U5571" i="3" l="1"/>
  <c r="W5570" i="3"/>
  <c r="X5570" i="3" s="1"/>
  <c r="Z5570" i="3"/>
  <c r="AL5570" i="3"/>
  <c r="AM5570" i="3" s="1"/>
  <c r="AJ5571" i="3"/>
  <c r="AK5571" i="3" l="1"/>
  <c r="AN5571" i="3"/>
  <c r="AO5571" i="3"/>
  <c r="V5571" i="3"/>
  <c r="Z5571" i="3"/>
  <c r="W5571" i="3" l="1"/>
  <c r="X5571" i="3" s="1"/>
  <c r="U5572" i="3"/>
  <c r="Y5571" i="3"/>
  <c r="AL5571" i="3"/>
  <c r="AM5571" i="3" s="1"/>
  <c r="AJ5572" i="3"/>
  <c r="AK5572" i="3" l="1"/>
  <c r="AO5572" i="3"/>
  <c r="AN5572" i="3"/>
  <c r="V5572" i="3"/>
  <c r="Y5572" i="3"/>
  <c r="Z5572" i="3"/>
  <c r="W5572" i="3" l="1"/>
  <c r="X5572" i="3" s="1"/>
  <c r="U5573" i="3"/>
  <c r="AL5572" i="3"/>
  <c r="AM5572" i="3" s="1"/>
  <c r="AJ5573" i="3"/>
  <c r="AK5573" i="3" l="1"/>
  <c r="AN5573" i="3"/>
  <c r="AO5573" i="3"/>
  <c r="V5573" i="3"/>
  <c r="Y5573" i="3"/>
  <c r="Z5573" i="3"/>
  <c r="W5573" i="3" l="1"/>
  <c r="X5573" i="3" s="1"/>
  <c r="U5574" i="3"/>
  <c r="AJ5574" i="3"/>
  <c r="AL5573" i="3"/>
  <c r="AM5573" i="3" s="1"/>
  <c r="AK5574" i="3" l="1"/>
  <c r="AN5574" i="3"/>
  <c r="V5574" i="3"/>
  <c r="Y5574" i="3"/>
  <c r="W5574" i="3" l="1"/>
  <c r="X5574" i="3" s="1"/>
  <c r="U5575" i="3"/>
  <c r="Z5574" i="3"/>
  <c r="AL5574" i="3"/>
  <c r="AM5574" i="3" s="1"/>
  <c r="AJ5575" i="3"/>
  <c r="AO5574" i="3"/>
  <c r="AK5575" i="3" l="1"/>
  <c r="V5575" i="3"/>
  <c r="U5576" i="3" l="1"/>
  <c r="W5575" i="3"/>
  <c r="X5575" i="3" s="1"/>
  <c r="Z5575" i="3"/>
  <c r="Y5575" i="3"/>
  <c r="AJ5576" i="3"/>
  <c r="AL5575" i="3"/>
  <c r="AM5575" i="3" s="1"/>
  <c r="AO5575" i="3"/>
  <c r="AN5575" i="3"/>
  <c r="AK5576" i="3" l="1"/>
  <c r="AN5576" i="3"/>
  <c r="AO5576" i="3"/>
  <c r="V5576" i="3"/>
  <c r="Y5576" i="3"/>
  <c r="Z5576" i="3"/>
  <c r="W5576" i="3" l="1"/>
  <c r="X5576" i="3" s="1"/>
  <c r="U5577" i="3"/>
  <c r="AL5576" i="3"/>
  <c r="AM5576" i="3" s="1"/>
  <c r="AJ5577" i="3"/>
  <c r="AK5577" i="3" l="1"/>
  <c r="AN5577" i="3"/>
  <c r="V5577" i="3"/>
  <c r="U5578" i="3" l="1"/>
  <c r="W5577" i="3"/>
  <c r="X5577" i="3" s="1"/>
  <c r="Z5577" i="3"/>
  <c r="Y5577" i="3"/>
  <c r="AJ5578" i="3"/>
  <c r="AL5577" i="3"/>
  <c r="AM5577" i="3" s="1"/>
  <c r="AO5577" i="3"/>
  <c r="AK5578" i="3" l="1"/>
  <c r="AN5578" i="3"/>
  <c r="V5578" i="3"/>
  <c r="Y5578" i="3"/>
  <c r="Z5578" i="3"/>
  <c r="AL5578" i="3" l="1"/>
  <c r="AM5578" i="3" s="1"/>
  <c r="AJ5579" i="3"/>
  <c r="W5578" i="3"/>
  <c r="X5578" i="3" s="1"/>
  <c r="U5579" i="3"/>
  <c r="AO5578" i="3"/>
  <c r="V5579" i="3" l="1"/>
  <c r="Y5579" i="3"/>
  <c r="AK5579" i="3"/>
  <c r="AN5579" i="3"/>
  <c r="AL5579" i="3" l="1"/>
  <c r="AM5579" i="3" s="1"/>
  <c r="AJ5580" i="3"/>
  <c r="AO5579" i="3"/>
  <c r="U5580" i="3"/>
  <c r="W5579" i="3"/>
  <c r="X5579" i="3" s="1"/>
  <c r="Z5579" i="3"/>
  <c r="V5580" i="3" l="1"/>
  <c r="Y5580" i="3" s="1"/>
  <c r="Z5580" i="3"/>
  <c r="AK5580" i="3"/>
  <c r="AO5580" i="3" s="1"/>
  <c r="AL5580" i="3" l="1"/>
  <c r="AM5580" i="3" s="1"/>
  <c r="AJ5581" i="3"/>
  <c r="AN5580" i="3"/>
  <c r="W5580" i="3"/>
  <c r="X5580" i="3" s="1"/>
  <c r="U5581" i="3"/>
  <c r="V5581" i="3" l="1"/>
  <c r="Z5581" i="3"/>
  <c r="Y5581" i="3"/>
  <c r="AK5581" i="3"/>
  <c r="AN5581" i="3"/>
  <c r="AO5581" i="3"/>
  <c r="AL5581" i="3" l="1"/>
  <c r="AM5581" i="3" s="1"/>
  <c r="AJ5582" i="3"/>
  <c r="W5581" i="3"/>
  <c r="X5581" i="3" s="1"/>
  <c r="U5582" i="3"/>
  <c r="V5582" i="3" l="1"/>
  <c r="AK5582" i="3"/>
  <c r="AJ5583" i="3" l="1"/>
  <c r="AL5582" i="3"/>
  <c r="AM5582" i="3" s="1"/>
  <c r="AO5582" i="3"/>
  <c r="AN5582" i="3"/>
  <c r="W5582" i="3"/>
  <c r="X5582" i="3" s="1"/>
  <c r="U5583" i="3"/>
  <c r="Z5582" i="3"/>
  <c r="Y5582" i="3"/>
  <c r="V5583" i="3" l="1"/>
  <c r="Y5583" i="3" s="1"/>
  <c r="AK5583" i="3"/>
  <c r="AN5583" i="3"/>
  <c r="AO5583" i="3"/>
  <c r="AL5583" i="3" l="1"/>
  <c r="AM5583" i="3" s="1"/>
  <c r="AJ5584" i="3"/>
  <c r="Z5583" i="3"/>
  <c r="W5583" i="3"/>
  <c r="X5583" i="3" s="1"/>
  <c r="U5584" i="3"/>
  <c r="AK5584" i="3" l="1"/>
  <c r="V5584" i="3"/>
  <c r="U5585" i="3" l="1"/>
  <c r="W5584" i="3"/>
  <c r="X5584" i="3" s="1"/>
  <c r="Y5584" i="3"/>
  <c r="Z5584" i="3"/>
  <c r="AJ5585" i="3"/>
  <c r="AL5584" i="3"/>
  <c r="AM5584" i="3" s="1"/>
  <c r="AN5584" i="3"/>
  <c r="AO5584" i="3"/>
  <c r="AK5585" i="3" l="1"/>
  <c r="AN5585" i="3"/>
  <c r="AO5585" i="3"/>
  <c r="V5585" i="3"/>
  <c r="Y5585" i="3"/>
  <c r="Z5585" i="3"/>
  <c r="W5585" i="3" l="1"/>
  <c r="X5585" i="3" s="1"/>
  <c r="U5586" i="3"/>
  <c r="AL5585" i="3"/>
  <c r="AM5585" i="3" s="1"/>
  <c r="AJ5586" i="3"/>
  <c r="AK5586" i="3" l="1"/>
  <c r="AO5586" i="3" s="1"/>
  <c r="AN5586" i="3"/>
  <c r="V5586" i="3"/>
  <c r="U5587" i="3" l="1"/>
  <c r="W5586" i="3"/>
  <c r="X5586" i="3" s="1"/>
  <c r="Y5586" i="3"/>
  <c r="Z5586" i="3"/>
  <c r="AJ5587" i="3"/>
  <c r="AL5586" i="3"/>
  <c r="AM5586" i="3" s="1"/>
  <c r="AK5587" i="3" l="1"/>
  <c r="AN5587" i="3"/>
  <c r="AO5587" i="3"/>
  <c r="V5587" i="3"/>
  <c r="Y5587" i="3"/>
  <c r="Z5587" i="3"/>
  <c r="W5587" i="3" l="1"/>
  <c r="X5587" i="3" s="1"/>
  <c r="U5588" i="3"/>
  <c r="AL5587" i="3"/>
  <c r="AM5587" i="3" s="1"/>
  <c r="AJ5588" i="3"/>
  <c r="V5588" i="3" l="1"/>
  <c r="Y5588" i="3"/>
  <c r="Z5588" i="3"/>
  <c r="AK5588" i="3"/>
  <c r="AO5588" i="3"/>
  <c r="AN5588" i="3"/>
  <c r="AL5588" i="3" l="1"/>
  <c r="AM5588" i="3" s="1"/>
  <c r="AJ5589" i="3"/>
  <c r="W5588" i="3"/>
  <c r="X5588" i="3" s="1"/>
  <c r="U5589" i="3"/>
  <c r="V5589" i="3" l="1"/>
  <c r="Y5589" i="3" s="1"/>
  <c r="AK5589" i="3"/>
  <c r="AO5589" i="3" s="1"/>
  <c r="AN5589" i="3" l="1"/>
  <c r="AL5589" i="3"/>
  <c r="AM5589" i="3" s="1"/>
  <c r="AJ5590" i="3"/>
  <c r="W5589" i="3"/>
  <c r="X5589" i="3" s="1"/>
  <c r="U5590" i="3"/>
  <c r="Z5589" i="3"/>
  <c r="V5590" i="3" l="1"/>
  <c r="Z5590" i="3"/>
  <c r="Y5590" i="3"/>
  <c r="AK5590" i="3"/>
  <c r="AN5590" i="3"/>
  <c r="AO5590" i="3"/>
  <c r="AL5590" i="3" l="1"/>
  <c r="AM5590" i="3" s="1"/>
  <c r="AJ5591" i="3"/>
  <c r="W5590" i="3"/>
  <c r="X5590" i="3" s="1"/>
  <c r="U5591" i="3"/>
  <c r="V5591" i="3" l="1"/>
  <c r="AK5591" i="3"/>
  <c r="AJ5592" i="3" l="1"/>
  <c r="AL5591" i="3"/>
  <c r="AM5591" i="3" s="1"/>
  <c r="AO5591" i="3"/>
  <c r="AN5591" i="3"/>
  <c r="W5591" i="3"/>
  <c r="X5591" i="3" s="1"/>
  <c r="U5592" i="3"/>
  <c r="Z5591" i="3"/>
  <c r="Y5591" i="3"/>
  <c r="V5592" i="3" l="1"/>
  <c r="Y5592" i="3"/>
  <c r="Z5592" i="3"/>
  <c r="AK5592" i="3"/>
  <c r="AN5592" i="3"/>
  <c r="AO5592" i="3"/>
  <c r="AL5592" i="3" l="1"/>
  <c r="AM5592" i="3" s="1"/>
  <c r="AJ5593" i="3"/>
  <c r="W5592" i="3"/>
  <c r="X5592" i="3" s="1"/>
  <c r="U5593" i="3"/>
  <c r="V5593" i="3" l="1"/>
  <c r="Y5593" i="3"/>
  <c r="Z5593" i="3"/>
  <c r="AK5593" i="3"/>
  <c r="AO5593" i="3"/>
  <c r="AN5593" i="3"/>
  <c r="AJ5594" i="3" l="1"/>
  <c r="AL5593" i="3"/>
  <c r="AM5593" i="3" s="1"/>
  <c r="U5594" i="3"/>
  <c r="W5593" i="3"/>
  <c r="X5593" i="3" s="1"/>
  <c r="V5594" i="3" l="1"/>
  <c r="Y5594" i="3"/>
  <c r="AK5594" i="3"/>
  <c r="AO5594" i="3" s="1"/>
  <c r="AN5594" i="3"/>
  <c r="AL5594" i="3" l="1"/>
  <c r="AM5594" i="3" s="1"/>
  <c r="AJ5595" i="3"/>
  <c r="W5594" i="3"/>
  <c r="X5594" i="3" s="1"/>
  <c r="U5595" i="3"/>
  <c r="Z5594" i="3"/>
  <c r="AK5595" i="3" l="1"/>
  <c r="AN5595" i="3"/>
  <c r="AO5595" i="3"/>
  <c r="V5595" i="3"/>
  <c r="Y5595" i="3"/>
  <c r="U5596" i="3" l="1"/>
  <c r="W5595" i="3"/>
  <c r="X5595" i="3" s="1"/>
  <c r="Z5595" i="3"/>
  <c r="AL5595" i="3"/>
  <c r="AM5595" i="3" s="1"/>
  <c r="AJ5596" i="3"/>
  <c r="AK5596" i="3" l="1"/>
  <c r="AN5596" i="3"/>
  <c r="AO5596" i="3"/>
  <c r="V5596" i="3"/>
  <c r="Y5596" i="3"/>
  <c r="Z5596" i="3"/>
  <c r="W5596" i="3" l="1"/>
  <c r="X5596" i="3" s="1"/>
  <c r="U5597" i="3"/>
  <c r="AL5596" i="3"/>
  <c r="AM5596" i="3" s="1"/>
  <c r="AJ5597" i="3"/>
  <c r="AK5597" i="3" l="1"/>
  <c r="AO5597" i="3"/>
  <c r="AN5597" i="3"/>
  <c r="V5597" i="3"/>
  <c r="Y5597" i="3"/>
  <c r="Z5597" i="3"/>
  <c r="W5597" i="3" l="1"/>
  <c r="X5597" i="3" s="1"/>
  <c r="U5598" i="3"/>
  <c r="AL5597" i="3"/>
  <c r="AM5597" i="3" s="1"/>
  <c r="AJ5598" i="3"/>
  <c r="AK5598" i="3" l="1"/>
  <c r="AN5598" i="3"/>
  <c r="AO5598" i="3"/>
  <c r="V5598" i="3"/>
  <c r="Y5598" i="3"/>
  <c r="Z5598" i="3"/>
  <c r="W5598" i="3" l="1"/>
  <c r="X5598" i="3" s="1"/>
  <c r="U5599" i="3"/>
  <c r="AJ5599" i="3"/>
  <c r="AL5598" i="3"/>
  <c r="AM5598" i="3" s="1"/>
  <c r="AK5599" i="3" l="1"/>
  <c r="AN5599" i="3"/>
  <c r="V5599" i="3"/>
  <c r="Y5599" i="3"/>
  <c r="W5599" i="3" l="1"/>
  <c r="X5599" i="3" s="1"/>
  <c r="U5600" i="3"/>
  <c r="Z5599" i="3"/>
  <c r="AL5599" i="3"/>
  <c r="AM5599" i="3" s="1"/>
  <c r="AJ5600" i="3"/>
  <c r="AO5599" i="3"/>
  <c r="AK5600" i="3" l="1"/>
  <c r="V5600" i="3"/>
  <c r="U5601" i="3" l="1"/>
  <c r="W5600" i="3"/>
  <c r="X5600" i="3" s="1"/>
  <c r="Z5600" i="3"/>
  <c r="Y5600" i="3"/>
  <c r="AJ5601" i="3"/>
  <c r="AL5600" i="3"/>
  <c r="AM5600" i="3" s="1"/>
  <c r="AO5600" i="3"/>
  <c r="AN5600" i="3"/>
  <c r="AK5601" i="3" l="1"/>
  <c r="AN5601" i="3"/>
  <c r="AO5601" i="3"/>
  <c r="V5601" i="3"/>
  <c r="Y5601" i="3"/>
  <c r="Z5601" i="3"/>
  <c r="W5601" i="3" l="1"/>
  <c r="X5601" i="3" s="1"/>
  <c r="U5602" i="3"/>
  <c r="AL5601" i="3"/>
  <c r="AM5601" i="3" s="1"/>
  <c r="AJ5602" i="3"/>
  <c r="AK5602" i="3" l="1"/>
  <c r="AN5602" i="3"/>
  <c r="V5602" i="3"/>
  <c r="U5603" i="3" l="1"/>
  <c r="W5602" i="3"/>
  <c r="X5602" i="3" s="1"/>
  <c r="Y5602" i="3"/>
  <c r="Z5602" i="3"/>
  <c r="AJ5603" i="3"/>
  <c r="AL5602" i="3"/>
  <c r="AM5602" i="3" s="1"/>
  <c r="AO5602" i="3"/>
  <c r="AK5603" i="3" l="1"/>
  <c r="AN5603" i="3"/>
  <c r="AO5603" i="3"/>
  <c r="V5603" i="3"/>
  <c r="Y5603" i="3"/>
  <c r="Z5603" i="3"/>
  <c r="W5603" i="3" l="1"/>
  <c r="X5603" i="3" s="1"/>
  <c r="U5604" i="3"/>
  <c r="AL5603" i="3"/>
  <c r="AM5603" i="3" s="1"/>
  <c r="AJ5604" i="3"/>
  <c r="V5604" i="3" l="1"/>
  <c r="Y5604" i="3"/>
  <c r="AK5604" i="3"/>
  <c r="AN5604" i="3"/>
  <c r="AL5604" i="3" l="1"/>
  <c r="AM5604" i="3" s="1"/>
  <c r="AJ5605" i="3"/>
  <c r="AO5604" i="3"/>
  <c r="U5605" i="3"/>
  <c r="W5604" i="3"/>
  <c r="X5604" i="3" s="1"/>
  <c r="Z5604" i="3"/>
  <c r="V5605" i="3" l="1"/>
  <c r="Y5605" i="3"/>
  <c r="Z5605" i="3"/>
  <c r="AK5605" i="3"/>
  <c r="AL5605" i="3" l="1"/>
  <c r="AM5605" i="3" s="1"/>
  <c r="AJ5606" i="3"/>
  <c r="AO5605" i="3"/>
  <c r="AN5605" i="3"/>
  <c r="W5605" i="3"/>
  <c r="X5605" i="3" s="1"/>
  <c r="U5606" i="3"/>
  <c r="V5606" i="3" l="1"/>
  <c r="Z5606" i="3"/>
  <c r="Y5606" i="3"/>
  <c r="AK5606" i="3"/>
  <c r="AN5606" i="3"/>
  <c r="AO5606" i="3"/>
  <c r="AL5606" i="3" l="1"/>
  <c r="AM5606" i="3" s="1"/>
  <c r="AJ5607" i="3"/>
  <c r="W5606" i="3"/>
  <c r="X5606" i="3" s="1"/>
  <c r="U5607" i="3"/>
  <c r="V5607" i="3" l="1"/>
  <c r="Z5607" i="3" s="1"/>
  <c r="AK5607" i="3"/>
  <c r="AJ5608" i="3" l="1"/>
  <c r="AL5607" i="3"/>
  <c r="AM5607" i="3" s="1"/>
  <c r="AN5607" i="3"/>
  <c r="AO5607" i="3"/>
  <c r="W5607" i="3"/>
  <c r="X5607" i="3" s="1"/>
  <c r="U5608" i="3"/>
  <c r="Y5607" i="3"/>
  <c r="V5608" i="3" l="1"/>
  <c r="Y5608" i="3"/>
  <c r="Z5608" i="3"/>
  <c r="AK5608" i="3"/>
  <c r="AN5608" i="3"/>
  <c r="AO5608" i="3"/>
  <c r="AL5608" i="3" l="1"/>
  <c r="AM5608" i="3" s="1"/>
  <c r="AJ5609" i="3"/>
  <c r="W5608" i="3"/>
  <c r="X5608" i="3" s="1"/>
  <c r="U5609" i="3"/>
  <c r="V5609" i="3" l="1"/>
  <c r="AK5609" i="3"/>
  <c r="AO5609" i="3" s="1"/>
  <c r="AJ5610" i="3" l="1"/>
  <c r="AL5609" i="3"/>
  <c r="AM5609" i="3" s="1"/>
  <c r="AN5609" i="3"/>
  <c r="U5610" i="3"/>
  <c r="W5609" i="3"/>
  <c r="X5609" i="3" s="1"/>
  <c r="Y5609" i="3"/>
  <c r="Z5609" i="3"/>
  <c r="V5610" i="3" l="1"/>
  <c r="Y5610" i="3"/>
  <c r="Z5610" i="3"/>
  <c r="AK5610" i="3"/>
  <c r="AN5610" i="3"/>
  <c r="AO5610" i="3"/>
  <c r="AL5610" i="3" l="1"/>
  <c r="AM5610" i="3" s="1"/>
  <c r="AJ5611" i="3"/>
  <c r="W5610" i="3"/>
  <c r="X5610" i="3" s="1"/>
  <c r="U5611" i="3"/>
  <c r="AK5611" i="3" l="1"/>
  <c r="AN5611" i="3"/>
  <c r="AO5611" i="3"/>
  <c r="V5611" i="3"/>
  <c r="U5612" i="3" l="1"/>
  <c r="W5611" i="3"/>
  <c r="X5611" i="3" s="1"/>
  <c r="Y5611" i="3"/>
  <c r="Z5611" i="3"/>
  <c r="AJ5612" i="3"/>
  <c r="AL5611" i="3"/>
  <c r="AM5611" i="3" s="1"/>
  <c r="AK5612" i="3" l="1"/>
  <c r="AN5612" i="3" s="1"/>
  <c r="AO5612" i="3"/>
  <c r="V5612" i="3"/>
  <c r="Y5612" i="3"/>
  <c r="Z5612" i="3"/>
  <c r="W5612" i="3" l="1"/>
  <c r="X5612" i="3" s="1"/>
  <c r="U5613" i="3"/>
  <c r="AL5612" i="3"/>
  <c r="AM5612" i="3" s="1"/>
  <c r="AJ5613" i="3"/>
  <c r="AK5613" i="3" l="1"/>
  <c r="AO5613" i="3"/>
  <c r="AN5613" i="3"/>
  <c r="V5613" i="3"/>
  <c r="Y5613" i="3"/>
  <c r="Z5613" i="3"/>
  <c r="W5613" i="3" l="1"/>
  <c r="X5613" i="3" s="1"/>
  <c r="U5614" i="3"/>
  <c r="AL5613" i="3"/>
  <c r="AM5613" i="3" s="1"/>
  <c r="AJ5614" i="3"/>
  <c r="AK5614" i="3" l="1"/>
  <c r="V5614" i="3"/>
  <c r="Y5614" i="3"/>
  <c r="W5614" i="3" l="1"/>
  <c r="X5614" i="3" s="1"/>
  <c r="U5615" i="3"/>
  <c r="Z5614" i="3"/>
  <c r="AL5614" i="3"/>
  <c r="AM5614" i="3" s="1"/>
  <c r="AJ5615" i="3"/>
  <c r="AN5614" i="3"/>
  <c r="AO5614" i="3"/>
  <c r="V5615" i="3" l="1"/>
  <c r="Z5615" i="3"/>
  <c r="Y5615" i="3"/>
  <c r="AK5615" i="3"/>
  <c r="AO5615" i="3"/>
  <c r="AL5615" i="3" l="1"/>
  <c r="AM5615" i="3" s="1"/>
  <c r="AJ5616" i="3"/>
  <c r="AN5615" i="3"/>
  <c r="W5615" i="3"/>
  <c r="X5615" i="3" s="1"/>
  <c r="U5616" i="3"/>
  <c r="AK5616" i="3" l="1"/>
  <c r="V5616" i="3"/>
  <c r="W5616" i="3" l="1"/>
  <c r="X5616" i="3" s="1"/>
  <c r="U5617" i="3"/>
  <c r="Z5616" i="3"/>
  <c r="Y5616" i="3"/>
  <c r="AJ5617" i="3"/>
  <c r="AL5616" i="3"/>
  <c r="AM5616" i="3" s="1"/>
  <c r="AO5616" i="3"/>
  <c r="AN5616" i="3"/>
  <c r="AK5617" i="3" l="1"/>
  <c r="AN5617" i="3"/>
  <c r="AO5617" i="3"/>
  <c r="V5617" i="3"/>
  <c r="Y5617" i="3"/>
  <c r="Z5617" i="3"/>
  <c r="W5617" i="3" l="1"/>
  <c r="X5617" i="3" s="1"/>
  <c r="U5618" i="3"/>
  <c r="AL5617" i="3"/>
  <c r="AM5617" i="3" s="1"/>
  <c r="AJ5618" i="3"/>
  <c r="AK5618" i="3" l="1"/>
  <c r="AO5618" i="3"/>
  <c r="AN5618" i="3"/>
  <c r="V5618" i="3"/>
  <c r="Y5618" i="3"/>
  <c r="Z5618" i="3"/>
  <c r="U5619" i="3" l="1"/>
  <c r="W5618" i="3"/>
  <c r="X5618" i="3" s="1"/>
  <c r="AJ5619" i="3"/>
  <c r="AL5618" i="3"/>
  <c r="AM5618" i="3" s="1"/>
  <c r="AK5619" i="3" l="1"/>
  <c r="AN5619" i="3"/>
  <c r="V5619" i="3"/>
  <c r="W5619" i="3" l="1"/>
  <c r="X5619" i="3" s="1"/>
  <c r="U5620" i="3"/>
  <c r="Y5619" i="3"/>
  <c r="Z5619" i="3"/>
  <c r="AL5619" i="3"/>
  <c r="AM5619" i="3" s="1"/>
  <c r="AJ5620" i="3"/>
  <c r="AO5619" i="3"/>
  <c r="V5620" i="3" l="1"/>
  <c r="Y5620" i="3" s="1"/>
  <c r="AK5620" i="3"/>
  <c r="AN5620" i="3"/>
  <c r="AO5620" i="3"/>
  <c r="AL5620" i="3" l="1"/>
  <c r="AM5620" i="3" s="1"/>
  <c r="AJ5621" i="3"/>
  <c r="U5621" i="3"/>
  <c r="W5620" i="3"/>
  <c r="X5620" i="3" s="1"/>
  <c r="Z5620" i="3"/>
  <c r="V5621" i="3" l="1"/>
  <c r="Y5621" i="3"/>
  <c r="Z5621" i="3"/>
  <c r="AK5621" i="3"/>
  <c r="AN5621" i="3"/>
  <c r="AO5621" i="3"/>
  <c r="AL5621" i="3" l="1"/>
  <c r="AM5621" i="3" s="1"/>
  <c r="AJ5622" i="3"/>
  <c r="W5621" i="3"/>
  <c r="X5621" i="3" s="1"/>
  <c r="U5622" i="3"/>
  <c r="AK5622" i="3" l="1"/>
  <c r="AO5622" i="3"/>
  <c r="AN5622" i="3"/>
  <c r="V5622" i="3"/>
  <c r="Y5622" i="3"/>
  <c r="Z5622" i="3"/>
  <c r="W5622" i="3" l="1"/>
  <c r="X5622" i="3" s="1"/>
  <c r="U5623" i="3"/>
  <c r="AL5622" i="3"/>
  <c r="AM5622" i="3" s="1"/>
  <c r="AJ5623" i="3"/>
  <c r="AK5623" i="3" l="1"/>
  <c r="AN5623" i="3"/>
  <c r="AO5623" i="3"/>
  <c r="V5623" i="3"/>
  <c r="Y5623" i="3"/>
  <c r="Z5623" i="3"/>
  <c r="W5623" i="3" l="1"/>
  <c r="X5623" i="3" s="1"/>
  <c r="U5624" i="3"/>
  <c r="AJ5624" i="3"/>
  <c r="AL5623" i="3"/>
  <c r="AM5623" i="3" s="1"/>
  <c r="AK5624" i="3" l="1"/>
  <c r="AN5624" i="3"/>
  <c r="V5624" i="3"/>
  <c r="Y5624" i="3"/>
  <c r="W5624" i="3" l="1"/>
  <c r="X5624" i="3" s="1"/>
  <c r="U5625" i="3"/>
  <c r="Z5624" i="3"/>
  <c r="AL5624" i="3"/>
  <c r="AM5624" i="3" s="1"/>
  <c r="AJ5625" i="3"/>
  <c r="AO5624" i="3"/>
  <c r="AK5625" i="3" l="1"/>
  <c r="V5625" i="3"/>
  <c r="U5626" i="3" l="1"/>
  <c r="W5625" i="3"/>
  <c r="X5625" i="3" s="1"/>
  <c r="AJ5626" i="3"/>
  <c r="AL5625" i="3"/>
  <c r="AM5625" i="3" s="1"/>
  <c r="Z5625" i="3"/>
  <c r="Y5625" i="3"/>
  <c r="AO5625" i="3"/>
  <c r="AN5625" i="3"/>
  <c r="AK5626" i="3" l="1"/>
  <c r="AN5626" i="3"/>
  <c r="AO5626" i="3"/>
  <c r="V5626" i="3"/>
  <c r="Y5626" i="3"/>
  <c r="Z5626" i="3"/>
  <c r="W5626" i="3" l="1"/>
  <c r="X5626" i="3" s="1"/>
  <c r="U5627" i="3"/>
  <c r="AL5626" i="3"/>
  <c r="AM5626" i="3" s="1"/>
  <c r="AJ5627" i="3"/>
  <c r="AK5627" i="3" l="1"/>
  <c r="AN5627" i="3"/>
  <c r="V5627" i="3"/>
  <c r="U5628" i="3" l="1"/>
  <c r="W5627" i="3"/>
  <c r="X5627" i="3" s="1"/>
  <c r="Z5627" i="3"/>
  <c r="Y5627" i="3"/>
  <c r="AJ5628" i="3"/>
  <c r="AL5627" i="3"/>
  <c r="AM5627" i="3" s="1"/>
  <c r="AO5627" i="3"/>
  <c r="AK5628" i="3" l="1"/>
  <c r="AN5628" i="3"/>
  <c r="AO5628" i="3"/>
  <c r="V5628" i="3"/>
  <c r="Z5628" i="3"/>
  <c r="W5628" i="3" l="1"/>
  <c r="X5628" i="3" s="1"/>
  <c r="U5629" i="3"/>
  <c r="Y5628" i="3"/>
  <c r="AL5628" i="3"/>
  <c r="AM5628" i="3" s="1"/>
  <c r="AJ5629" i="3"/>
  <c r="AK5629" i="3" l="1"/>
  <c r="AN5629" i="3"/>
  <c r="V5629" i="3"/>
  <c r="Y5629" i="3"/>
  <c r="U5630" i="3" l="1"/>
  <c r="W5629" i="3"/>
  <c r="X5629" i="3" s="1"/>
  <c r="Z5629" i="3"/>
  <c r="AL5629" i="3"/>
  <c r="AM5629" i="3" s="1"/>
  <c r="AJ5630" i="3"/>
  <c r="AO5629" i="3"/>
  <c r="AK5630" i="3" l="1"/>
  <c r="V5630" i="3"/>
  <c r="W5630" i="3" l="1"/>
  <c r="X5630" i="3" s="1"/>
  <c r="U5631" i="3"/>
  <c r="Z5630" i="3"/>
  <c r="Y5630" i="3"/>
  <c r="AL5630" i="3"/>
  <c r="AM5630" i="3" s="1"/>
  <c r="AJ5631" i="3"/>
  <c r="AO5630" i="3"/>
  <c r="AN5630" i="3"/>
  <c r="V5631" i="3" l="1"/>
  <c r="Z5631" i="3"/>
  <c r="Y5631" i="3"/>
  <c r="AK5631" i="3"/>
  <c r="AN5631" i="3"/>
  <c r="AO5631" i="3"/>
  <c r="AL5631" i="3" l="1"/>
  <c r="AM5631" i="3" s="1"/>
  <c r="AJ5632" i="3"/>
  <c r="W5631" i="3"/>
  <c r="X5631" i="3" s="1"/>
  <c r="U5632" i="3"/>
  <c r="AK5632" i="3" l="1"/>
  <c r="V5632" i="3"/>
  <c r="W5632" i="3" l="1"/>
  <c r="X5632" i="3" s="1"/>
  <c r="U5633" i="3"/>
  <c r="Z5632" i="3"/>
  <c r="Y5632" i="3"/>
  <c r="AJ5633" i="3"/>
  <c r="AL5632" i="3"/>
  <c r="AM5632" i="3" s="1"/>
  <c r="AO5632" i="3"/>
  <c r="AN5632" i="3"/>
  <c r="AK5633" i="3" l="1"/>
  <c r="V5633" i="3"/>
  <c r="Y5633" i="3"/>
  <c r="Z5633" i="3"/>
  <c r="AL5633" i="3" l="1"/>
  <c r="AM5633" i="3" s="1"/>
  <c r="AJ5634" i="3"/>
  <c r="W5633" i="3"/>
  <c r="X5633" i="3" s="1"/>
  <c r="U5634" i="3"/>
  <c r="AO5633" i="3"/>
  <c r="AN5633" i="3"/>
  <c r="AK5634" i="3" l="1"/>
  <c r="V5634" i="3"/>
  <c r="U5635" i="3" l="1"/>
  <c r="W5634" i="3"/>
  <c r="X5634" i="3" s="1"/>
  <c r="Y5634" i="3"/>
  <c r="Z5634" i="3"/>
  <c r="AJ5635" i="3"/>
  <c r="AL5634" i="3"/>
  <c r="AM5634" i="3" s="1"/>
  <c r="AN5634" i="3"/>
  <c r="AO5634" i="3"/>
  <c r="AK5635" i="3" l="1"/>
  <c r="AN5635" i="3"/>
  <c r="AO5635" i="3"/>
  <c r="V5635" i="3"/>
  <c r="Y5635" i="3"/>
  <c r="Z5635" i="3"/>
  <c r="W5635" i="3" l="1"/>
  <c r="X5635" i="3" s="1"/>
  <c r="U5636" i="3"/>
  <c r="AL5635" i="3"/>
  <c r="AM5635" i="3" s="1"/>
  <c r="AJ5636" i="3"/>
  <c r="AK5636" i="3" l="1"/>
  <c r="AN5636" i="3"/>
  <c r="AO5636" i="3"/>
  <c r="V5636" i="3"/>
  <c r="U5637" i="3" l="1"/>
  <c r="W5636" i="3"/>
  <c r="X5636" i="3" s="1"/>
  <c r="Y5636" i="3"/>
  <c r="Z5636" i="3"/>
  <c r="AJ5637" i="3"/>
  <c r="AL5636" i="3"/>
  <c r="AM5636" i="3" s="1"/>
  <c r="AK5637" i="3" l="1"/>
  <c r="AN5637" i="3"/>
  <c r="AO5637" i="3"/>
  <c r="V5637" i="3"/>
  <c r="Y5637" i="3"/>
  <c r="Z5637" i="3"/>
  <c r="W5637" i="3" l="1"/>
  <c r="X5637" i="3" s="1"/>
  <c r="U5638" i="3"/>
  <c r="AL5637" i="3"/>
  <c r="AM5637" i="3" s="1"/>
  <c r="AJ5638" i="3"/>
  <c r="AK5638" i="3" l="1"/>
  <c r="AO5638" i="3"/>
  <c r="AN5638" i="3"/>
  <c r="V5638" i="3"/>
  <c r="Y5638" i="3"/>
  <c r="Z5638" i="3"/>
  <c r="W5638" i="3" l="1"/>
  <c r="X5638" i="3" s="1"/>
  <c r="U5639" i="3"/>
  <c r="AL5638" i="3"/>
  <c r="AM5638" i="3" s="1"/>
  <c r="AJ5639" i="3"/>
  <c r="AK5639" i="3" l="1"/>
  <c r="V5639" i="3"/>
  <c r="Y5639" i="3"/>
  <c r="W5639" i="3" l="1"/>
  <c r="X5639" i="3" s="1"/>
  <c r="U5640" i="3"/>
  <c r="Z5639" i="3"/>
  <c r="AL5639" i="3"/>
  <c r="AM5639" i="3" s="1"/>
  <c r="AJ5640" i="3"/>
  <c r="AN5639" i="3"/>
  <c r="AO5639" i="3"/>
  <c r="AK5640" i="3" l="1"/>
  <c r="V5640" i="3"/>
  <c r="Y5640" i="3"/>
  <c r="W5640" i="3" l="1"/>
  <c r="X5640" i="3" s="1"/>
  <c r="U5641" i="3"/>
  <c r="AL5640" i="3"/>
  <c r="AM5640" i="3" s="1"/>
  <c r="AJ5641" i="3"/>
  <c r="Z5640" i="3"/>
  <c r="AO5640" i="3"/>
  <c r="AN5640" i="3"/>
  <c r="AK5641" i="3" l="1"/>
  <c r="V5641" i="3"/>
  <c r="AJ5642" i="3" l="1"/>
  <c r="AL5641" i="3"/>
  <c r="AM5641" i="3" s="1"/>
  <c r="W5641" i="3"/>
  <c r="X5641" i="3" s="1"/>
  <c r="U5642" i="3"/>
  <c r="Z5641" i="3"/>
  <c r="Y5641" i="3"/>
  <c r="AO5641" i="3"/>
  <c r="AN5641" i="3"/>
  <c r="V5642" i="3" l="1"/>
  <c r="Y5642" i="3"/>
  <c r="Z5642" i="3"/>
  <c r="AK5642" i="3"/>
  <c r="AN5642" i="3"/>
  <c r="AO5642" i="3"/>
  <c r="AL5642" i="3" l="1"/>
  <c r="AM5642" i="3" s="1"/>
  <c r="AJ5643" i="3"/>
  <c r="W5642" i="3"/>
  <c r="X5642" i="3" s="1"/>
  <c r="U5643" i="3"/>
  <c r="V5643" i="3" l="1"/>
  <c r="Y5643" i="3"/>
  <c r="Z5643" i="3"/>
  <c r="AK5643" i="3"/>
  <c r="AO5643" i="3"/>
  <c r="AN5643" i="3"/>
  <c r="AJ5644" i="3" l="1"/>
  <c r="AL5643" i="3"/>
  <c r="AM5643" i="3" s="1"/>
  <c r="U5644" i="3"/>
  <c r="W5643" i="3"/>
  <c r="X5643" i="3" s="1"/>
  <c r="V5644" i="3" l="1"/>
  <c r="Y5644" i="3"/>
  <c r="AK5644" i="3"/>
  <c r="AN5644" i="3"/>
  <c r="AL5644" i="3" l="1"/>
  <c r="AM5644" i="3" s="1"/>
  <c r="AJ5645" i="3"/>
  <c r="AO5644" i="3"/>
  <c r="W5644" i="3"/>
  <c r="X5644" i="3" s="1"/>
  <c r="U5645" i="3"/>
  <c r="Z5644" i="3"/>
  <c r="V5645" i="3" l="1"/>
  <c r="Y5645" i="3"/>
  <c r="AK5645" i="3"/>
  <c r="AO5645" i="3"/>
  <c r="AL5645" i="3" l="1"/>
  <c r="AM5645" i="3" s="1"/>
  <c r="AJ5646" i="3"/>
  <c r="AN5645" i="3"/>
  <c r="U5646" i="3"/>
  <c r="W5645" i="3"/>
  <c r="X5645" i="3" s="1"/>
  <c r="Z5645" i="3"/>
  <c r="V5646" i="3" l="1"/>
  <c r="Y5646" i="3"/>
  <c r="Z5646" i="3"/>
  <c r="AK5646" i="3"/>
  <c r="AN5646" i="3"/>
  <c r="AO5646" i="3"/>
  <c r="AL5646" i="3" l="1"/>
  <c r="AM5646" i="3" s="1"/>
  <c r="AJ5647" i="3"/>
  <c r="W5646" i="3"/>
  <c r="X5646" i="3" s="1"/>
  <c r="U5647" i="3"/>
  <c r="V5647" i="3" l="1"/>
  <c r="Y5647" i="3"/>
  <c r="Z5647" i="3"/>
  <c r="AK5647" i="3"/>
  <c r="AO5647" i="3" s="1"/>
  <c r="AN5647" i="3"/>
  <c r="AL5647" i="3" l="1"/>
  <c r="AM5647" i="3" s="1"/>
  <c r="AJ5648" i="3"/>
  <c r="W5647" i="3"/>
  <c r="X5647" i="3" s="1"/>
  <c r="U5648" i="3"/>
  <c r="AK5648" i="3" l="1"/>
  <c r="AN5648" i="3"/>
  <c r="AO5648" i="3"/>
  <c r="V5648" i="3"/>
  <c r="Y5648" i="3"/>
  <c r="Z5648" i="3"/>
  <c r="W5648" i="3" l="1"/>
  <c r="X5648" i="3" s="1"/>
  <c r="U5649" i="3"/>
  <c r="AJ5649" i="3"/>
  <c r="AL5648" i="3"/>
  <c r="AM5648" i="3" s="1"/>
  <c r="AK5649" i="3" l="1"/>
  <c r="AN5649" i="3"/>
  <c r="V5649" i="3"/>
  <c r="Y5649" i="3"/>
  <c r="W5649" i="3" l="1"/>
  <c r="X5649" i="3" s="1"/>
  <c r="U5650" i="3"/>
  <c r="Z5649" i="3"/>
  <c r="AL5649" i="3"/>
  <c r="AM5649" i="3" s="1"/>
  <c r="AJ5650" i="3"/>
  <c r="AO5649" i="3"/>
  <c r="Y5650" i="3" l="1"/>
  <c r="Z5650" i="3"/>
  <c r="V5650" i="3"/>
  <c r="AK5650" i="3"/>
  <c r="AN5650" i="3" s="1"/>
  <c r="AO5650" i="3" l="1"/>
  <c r="U5651" i="3"/>
  <c r="W5650" i="3"/>
  <c r="X5650" i="3" s="1"/>
  <c r="AJ5651" i="3"/>
  <c r="AL5650" i="3"/>
  <c r="AM5650" i="3" s="1"/>
  <c r="AK5651" i="3" l="1"/>
  <c r="AN5651" i="3"/>
  <c r="AO5651" i="3"/>
  <c r="V5651" i="3"/>
  <c r="Y5651" i="3"/>
  <c r="Z5651" i="3"/>
  <c r="W5651" i="3" l="1"/>
  <c r="X5651" i="3" s="1"/>
  <c r="U5652" i="3"/>
  <c r="AL5651" i="3"/>
  <c r="AM5651" i="3" s="1"/>
  <c r="AJ5652" i="3"/>
  <c r="AO5652" i="3" l="1"/>
  <c r="AK5652" i="3"/>
  <c r="AN5652" i="3"/>
  <c r="V5652" i="3"/>
  <c r="U5653" i="3" l="1"/>
  <c r="W5652" i="3"/>
  <c r="X5652" i="3" s="1"/>
  <c r="Z5652" i="3"/>
  <c r="Y5652" i="3"/>
  <c r="AJ5653" i="3"/>
  <c r="AL5652" i="3"/>
  <c r="AM5652" i="3" s="1"/>
  <c r="AK5653" i="3" l="1"/>
  <c r="AN5653" i="3"/>
  <c r="AO5653" i="3"/>
  <c r="V5653" i="3"/>
  <c r="Y5653" i="3"/>
  <c r="Z5653" i="3"/>
  <c r="W5653" i="3" l="1"/>
  <c r="X5653" i="3" s="1"/>
  <c r="U5654" i="3"/>
  <c r="AL5653" i="3"/>
  <c r="AM5653" i="3" s="1"/>
  <c r="AJ5654" i="3"/>
  <c r="AK5654" i="3" l="1"/>
  <c r="AN5654" i="3"/>
  <c r="V5654" i="3"/>
  <c r="Z5654" i="3" s="1"/>
  <c r="Y5654" i="3"/>
  <c r="U5655" i="3" l="1"/>
  <c r="W5654" i="3"/>
  <c r="X5654" i="3" s="1"/>
  <c r="AL5654" i="3"/>
  <c r="AM5654" i="3" s="1"/>
  <c r="AJ5655" i="3"/>
  <c r="AO5654" i="3"/>
  <c r="AK5655" i="3" l="1"/>
  <c r="V5655" i="3"/>
  <c r="Y5655" i="3"/>
  <c r="Z5655" i="3"/>
  <c r="W5655" i="3" l="1"/>
  <c r="X5655" i="3" s="1"/>
  <c r="U5656" i="3"/>
  <c r="AL5655" i="3"/>
  <c r="AM5655" i="3" s="1"/>
  <c r="AJ5656" i="3"/>
  <c r="AO5655" i="3"/>
  <c r="AN5655" i="3"/>
  <c r="V5656" i="3" l="1"/>
  <c r="Z5656" i="3"/>
  <c r="Y5656" i="3"/>
  <c r="AK5656" i="3"/>
  <c r="AN5656" i="3" s="1"/>
  <c r="AO5656" i="3"/>
  <c r="AL5656" i="3" l="1"/>
  <c r="AM5656" i="3" s="1"/>
  <c r="AJ5657" i="3"/>
  <c r="W5656" i="3"/>
  <c r="X5656" i="3" s="1"/>
  <c r="U5657" i="3"/>
  <c r="V5657" i="3" l="1"/>
  <c r="Z5657" i="3" s="1"/>
  <c r="AK5657" i="3"/>
  <c r="AJ5658" i="3" l="1"/>
  <c r="AL5657" i="3"/>
  <c r="AM5657" i="3" s="1"/>
  <c r="AN5657" i="3"/>
  <c r="AO5657" i="3"/>
  <c r="W5657" i="3"/>
  <c r="X5657" i="3" s="1"/>
  <c r="U5658" i="3"/>
  <c r="Y5657" i="3"/>
  <c r="V5658" i="3" l="1"/>
  <c r="Y5658" i="3"/>
  <c r="Z5658" i="3"/>
  <c r="AK5658" i="3"/>
  <c r="AN5658" i="3"/>
  <c r="AO5658" i="3"/>
  <c r="AL5658" i="3" l="1"/>
  <c r="AM5658" i="3" s="1"/>
  <c r="AJ5659" i="3"/>
  <c r="W5658" i="3"/>
  <c r="X5658" i="3" s="1"/>
  <c r="U5659" i="3"/>
  <c r="AK5659" i="3" l="1"/>
  <c r="V5659" i="3"/>
  <c r="U5660" i="3" l="1"/>
  <c r="W5659" i="3"/>
  <c r="X5659" i="3" s="1"/>
  <c r="Y5659" i="3"/>
  <c r="Z5659" i="3"/>
  <c r="AJ5660" i="3"/>
  <c r="AL5659" i="3"/>
  <c r="AM5659" i="3" s="1"/>
  <c r="AN5659" i="3"/>
  <c r="AO5659" i="3"/>
  <c r="AK5660" i="3" l="1"/>
  <c r="AN5660" i="3"/>
  <c r="AO5660" i="3"/>
  <c r="V5660" i="3"/>
  <c r="Y5660" i="3"/>
  <c r="Z5660" i="3"/>
  <c r="W5660" i="3" l="1"/>
  <c r="X5660" i="3" s="1"/>
  <c r="U5661" i="3"/>
  <c r="AL5660" i="3"/>
  <c r="AM5660" i="3" s="1"/>
  <c r="AJ5661" i="3"/>
  <c r="V5661" i="3" l="1"/>
  <c r="AK5661" i="3"/>
  <c r="AN5661" i="3"/>
  <c r="AO5661" i="3"/>
  <c r="U5662" i="3" l="1"/>
  <c r="W5661" i="3"/>
  <c r="X5661" i="3" s="1"/>
  <c r="AJ5662" i="3"/>
  <c r="AL5661" i="3"/>
  <c r="AM5661" i="3" s="1"/>
  <c r="Y5661" i="3"/>
  <c r="Z5661" i="3"/>
  <c r="AK5662" i="3" l="1"/>
  <c r="AN5662" i="3"/>
  <c r="AO5662" i="3"/>
  <c r="V5662" i="3"/>
  <c r="Y5662" i="3"/>
  <c r="Z5662" i="3"/>
  <c r="W5662" i="3" l="1"/>
  <c r="X5662" i="3" s="1"/>
  <c r="U5663" i="3"/>
  <c r="AL5662" i="3"/>
  <c r="AM5662" i="3" s="1"/>
  <c r="AJ5663" i="3"/>
  <c r="AK5663" i="3" l="1"/>
  <c r="AO5663" i="3"/>
  <c r="AN5663" i="3"/>
  <c r="V5663" i="3"/>
  <c r="Y5663" i="3"/>
  <c r="Z5663" i="3"/>
  <c r="W5663" i="3" l="1"/>
  <c r="X5663" i="3" s="1"/>
  <c r="U5664" i="3"/>
  <c r="AL5663" i="3"/>
  <c r="AM5663" i="3" s="1"/>
  <c r="AJ5664" i="3"/>
  <c r="AK5664" i="3" l="1"/>
  <c r="AN5664" i="3" s="1"/>
  <c r="V5664" i="3"/>
  <c r="W5664" i="3" l="1"/>
  <c r="X5664" i="3" s="1"/>
  <c r="U5665" i="3"/>
  <c r="Y5664" i="3"/>
  <c r="Z5664" i="3"/>
  <c r="AL5664" i="3"/>
  <c r="AM5664" i="3" s="1"/>
  <c r="AJ5665" i="3"/>
  <c r="AO5664" i="3"/>
  <c r="AK5665" i="3" l="1"/>
  <c r="AN5665" i="3"/>
  <c r="AO5665" i="3"/>
  <c r="V5665" i="3"/>
  <c r="Z5665" i="3"/>
  <c r="Y5665" i="3"/>
  <c r="W5665" i="3" l="1"/>
  <c r="X5665" i="3" s="1"/>
  <c r="U5666" i="3"/>
  <c r="AL5665" i="3"/>
  <c r="AM5665" i="3" s="1"/>
  <c r="AJ5666" i="3"/>
  <c r="AK5666" i="3" l="1"/>
  <c r="V5666" i="3"/>
  <c r="W5666" i="3" l="1"/>
  <c r="X5666" i="3" s="1"/>
  <c r="U5667" i="3"/>
  <c r="Z5666" i="3"/>
  <c r="Y5666" i="3"/>
  <c r="AJ5667" i="3"/>
  <c r="AL5666" i="3"/>
  <c r="AM5666" i="3" s="1"/>
  <c r="AO5666" i="3"/>
  <c r="AN5666" i="3"/>
  <c r="AK5667" i="3" l="1"/>
  <c r="AN5667" i="3"/>
  <c r="AO5667" i="3"/>
  <c r="V5667" i="3"/>
  <c r="Y5667" i="3"/>
  <c r="Z5667" i="3"/>
  <c r="W5667" i="3" l="1"/>
  <c r="X5667" i="3" s="1"/>
  <c r="U5668" i="3"/>
  <c r="AL5667" i="3"/>
  <c r="AM5667" i="3" s="1"/>
  <c r="AJ5668" i="3"/>
  <c r="AK5668" i="3" l="1"/>
  <c r="V5668" i="3"/>
  <c r="Z5668" i="3"/>
  <c r="AJ5669" i="3" l="1"/>
  <c r="AL5668" i="3"/>
  <c r="AM5668" i="3" s="1"/>
  <c r="U5669" i="3"/>
  <c r="W5668" i="3"/>
  <c r="X5668" i="3" s="1"/>
  <c r="Y5668" i="3"/>
  <c r="AN5668" i="3"/>
  <c r="AO5668" i="3"/>
  <c r="V5669" i="3" l="1"/>
  <c r="Y5669" i="3"/>
  <c r="AK5669" i="3"/>
  <c r="AN5669" i="3"/>
  <c r="AL5669" i="3" l="1"/>
  <c r="AM5669" i="3" s="1"/>
  <c r="AJ5670" i="3"/>
  <c r="AO5669" i="3"/>
  <c r="W5669" i="3"/>
  <c r="X5669" i="3" s="1"/>
  <c r="U5670" i="3"/>
  <c r="Z5669" i="3"/>
  <c r="V5670" i="3" l="1"/>
  <c r="Y5670" i="3"/>
  <c r="AK5670" i="3"/>
  <c r="AO5670" i="3" s="1"/>
  <c r="AN5670" i="3" l="1"/>
  <c r="U5671" i="3"/>
  <c r="W5670" i="3"/>
  <c r="X5670" i="3" s="1"/>
  <c r="AL5670" i="3"/>
  <c r="AM5670" i="3" s="1"/>
  <c r="AJ5671" i="3"/>
  <c r="Z5670" i="3"/>
  <c r="AK5671" i="3" l="1"/>
  <c r="AN5671" i="3"/>
  <c r="AO5671" i="3"/>
  <c r="V5671" i="3"/>
  <c r="Y5671" i="3"/>
  <c r="Z5671" i="3"/>
  <c r="W5671" i="3" l="1"/>
  <c r="X5671" i="3" s="1"/>
  <c r="U5672" i="3"/>
  <c r="AL5671" i="3"/>
  <c r="AM5671" i="3" s="1"/>
  <c r="AJ5672" i="3"/>
  <c r="AK5672" i="3" l="1"/>
  <c r="AO5672" i="3"/>
  <c r="AN5672" i="3"/>
  <c r="V5672" i="3"/>
  <c r="Y5672" i="3"/>
  <c r="Z5672" i="3"/>
  <c r="W5672" i="3" l="1"/>
  <c r="X5672" i="3" s="1"/>
  <c r="U5673" i="3"/>
  <c r="AL5672" i="3"/>
  <c r="AM5672" i="3" s="1"/>
  <c r="AJ5673" i="3"/>
  <c r="AK5673" i="3" l="1"/>
  <c r="AN5673" i="3" s="1"/>
  <c r="AO5673" i="3"/>
  <c r="V5673" i="3"/>
  <c r="Y5673" i="3"/>
  <c r="Z5673" i="3"/>
  <c r="W5673" i="3" l="1"/>
  <c r="X5673" i="3" s="1"/>
  <c r="U5674" i="3"/>
  <c r="AJ5674" i="3"/>
  <c r="AL5673" i="3"/>
  <c r="AM5673" i="3" s="1"/>
  <c r="AK5674" i="3" l="1"/>
  <c r="AN5674" i="3"/>
  <c r="V5674" i="3"/>
  <c r="Z5674" i="3" s="1"/>
  <c r="Y5674" i="3"/>
  <c r="W5674" i="3" l="1"/>
  <c r="X5674" i="3" s="1"/>
  <c r="U5675" i="3"/>
  <c r="AL5674" i="3"/>
  <c r="AM5674" i="3" s="1"/>
  <c r="AJ5675" i="3"/>
  <c r="AO5674" i="3"/>
  <c r="V5675" i="3" l="1"/>
  <c r="AK5675" i="3"/>
  <c r="AJ5676" i="3" l="1"/>
  <c r="AL5675" i="3"/>
  <c r="AM5675" i="3" s="1"/>
  <c r="AO5675" i="3"/>
  <c r="AN5675" i="3"/>
  <c r="U5676" i="3"/>
  <c r="W5675" i="3"/>
  <c r="X5675" i="3" s="1"/>
  <c r="Z5675" i="3"/>
  <c r="Y5675" i="3"/>
  <c r="V5676" i="3" l="1"/>
  <c r="Y5676" i="3" s="1"/>
  <c r="AK5676" i="3"/>
  <c r="AN5676" i="3"/>
  <c r="AO5676" i="3"/>
  <c r="AL5676" i="3" l="1"/>
  <c r="AM5676" i="3" s="1"/>
  <c r="AJ5677" i="3"/>
  <c r="Z5676" i="3"/>
  <c r="W5676" i="3"/>
  <c r="X5676" i="3" s="1"/>
  <c r="U5677" i="3"/>
  <c r="AK5677" i="3" l="1"/>
  <c r="AN5677" i="3"/>
  <c r="V5677" i="3"/>
  <c r="U5678" i="3" l="1"/>
  <c r="W5677" i="3"/>
  <c r="X5677" i="3" s="1"/>
  <c r="Z5677" i="3"/>
  <c r="Y5677" i="3"/>
  <c r="AJ5678" i="3"/>
  <c r="AL5677" i="3"/>
  <c r="AM5677" i="3" s="1"/>
  <c r="AO5677" i="3"/>
  <c r="AK5678" i="3" l="1"/>
  <c r="AN5678" i="3"/>
  <c r="AO5678" i="3"/>
  <c r="V5678" i="3"/>
  <c r="Y5678" i="3"/>
  <c r="Z5678" i="3"/>
  <c r="W5678" i="3" l="1"/>
  <c r="X5678" i="3" s="1"/>
  <c r="U5679" i="3"/>
  <c r="AL5678" i="3"/>
  <c r="AM5678" i="3" s="1"/>
  <c r="AJ5679" i="3"/>
  <c r="AK5679" i="3" l="1"/>
  <c r="AN5679" i="3" s="1"/>
  <c r="V5679" i="3"/>
  <c r="Z5679" i="3" s="1"/>
  <c r="Y5679" i="3"/>
  <c r="U5680" i="3" l="1"/>
  <c r="W5679" i="3"/>
  <c r="X5679" i="3" s="1"/>
  <c r="AL5679" i="3"/>
  <c r="AM5679" i="3" s="1"/>
  <c r="AJ5680" i="3"/>
  <c r="AO5679" i="3"/>
  <c r="AK5680" i="3" l="1"/>
  <c r="V5680" i="3"/>
  <c r="Y5680" i="3"/>
  <c r="Z5680" i="3"/>
  <c r="W5680" i="3" l="1"/>
  <c r="X5680" i="3" s="1"/>
  <c r="U5681" i="3"/>
  <c r="AL5680" i="3"/>
  <c r="AM5680" i="3" s="1"/>
  <c r="AJ5681" i="3"/>
  <c r="AO5680" i="3"/>
  <c r="AN5680" i="3"/>
  <c r="AK5681" i="3" l="1"/>
  <c r="AN5681" i="3"/>
  <c r="AO5681" i="3"/>
  <c r="V5681" i="3"/>
  <c r="Z5681" i="3"/>
  <c r="Y5681" i="3"/>
  <c r="W5681" i="3" l="1"/>
  <c r="X5681" i="3" s="1"/>
  <c r="U5682" i="3"/>
  <c r="AL5681" i="3"/>
  <c r="AM5681" i="3" s="1"/>
  <c r="AJ5682" i="3"/>
  <c r="AK5682" i="3" l="1"/>
  <c r="V5682" i="3"/>
  <c r="AJ5683" i="3" l="1"/>
  <c r="AL5682" i="3"/>
  <c r="AM5682" i="3" s="1"/>
  <c r="W5682" i="3"/>
  <c r="X5682" i="3" s="1"/>
  <c r="U5683" i="3"/>
  <c r="Z5682" i="3"/>
  <c r="Y5682" i="3"/>
  <c r="AO5682" i="3"/>
  <c r="AN5682" i="3"/>
  <c r="V5683" i="3" l="1"/>
  <c r="Y5683" i="3"/>
  <c r="Z5683" i="3"/>
  <c r="AK5683" i="3"/>
  <c r="AN5683" i="3"/>
  <c r="AO5683" i="3"/>
  <c r="AL5683" i="3" l="1"/>
  <c r="AM5683" i="3" s="1"/>
  <c r="AJ5684" i="3"/>
  <c r="W5683" i="3"/>
  <c r="X5683" i="3" s="1"/>
  <c r="U5684" i="3"/>
  <c r="V5684" i="3" l="1"/>
  <c r="AK5684" i="3"/>
  <c r="AJ5685" i="3" l="1"/>
  <c r="AL5684" i="3"/>
  <c r="AM5684" i="3" s="1"/>
  <c r="U5685" i="3"/>
  <c r="W5684" i="3"/>
  <c r="X5684" i="3" s="1"/>
  <c r="AN5684" i="3"/>
  <c r="AO5684" i="3"/>
  <c r="Y5684" i="3"/>
  <c r="Z5684" i="3"/>
  <c r="V5685" i="3" l="1"/>
  <c r="Y5685" i="3"/>
  <c r="Z5685" i="3"/>
  <c r="AK5685" i="3"/>
  <c r="AO5685" i="3"/>
  <c r="AL5685" i="3" l="1"/>
  <c r="AM5685" i="3" s="1"/>
  <c r="AJ5686" i="3"/>
  <c r="AN5685" i="3"/>
  <c r="W5685" i="3"/>
  <c r="X5685" i="3" s="1"/>
  <c r="U5686" i="3"/>
  <c r="V5686" i="3" l="1"/>
  <c r="Y5686" i="3" s="1"/>
  <c r="AK5686" i="3"/>
  <c r="AN5686" i="3"/>
  <c r="AO5686" i="3"/>
  <c r="AJ5687" i="3" l="1"/>
  <c r="AL5686" i="3"/>
  <c r="AM5686" i="3" s="1"/>
  <c r="U5687" i="3"/>
  <c r="W5686" i="3"/>
  <c r="X5686" i="3" s="1"/>
  <c r="Z5686" i="3"/>
  <c r="V5687" i="3" l="1"/>
  <c r="Y5687" i="3"/>
  <c r="Z5687" i="3"/>
  <c r="AK5687" i="3"/>
  <c r="AN5687" i="3"/>
  <c r="AO5687" i="3"/>
  <c r="AL5687" i="3" l="1"/>
  <c r="AM5687" i="3" s="1"/>
  <c r="AJ5688" i="3"/>
  <c r="W5687" i="3"/>
  <c r="X5687" i="3" s="1"/>
  <c r="U5688" i="3"/>
  <c r="V5688" i="3" l="1"/>
  <c r="Y5688" i="3"/>
  <c r="Z5688" i="3"/>
  <c r="AK5688" i="3"/>
  <c r="AO5688" i="3"/>
  <c r="AN5688" i="3"/>
  <c r="AL5688" i="3" l="1"/>
  <c r="AM5688" i="3" s="1"/>
  <c r="AJ5689" i="3"/>
  <c r="W5688" i="3"/>
  <c r="X5688" i="3" s="1"/>
  <c r="U5689" i="3"/>
  <c r="V5689" i="3" l="1"/>
  <c r="Y5689" i="3"/>
  <c r="AK5689" i="3"/>
  <c r="AL5689" i="3" l="1"/>
  <c r="AM5689" i="3" s="1"/>
  <c r="AJ5690" i="3"/>
  <c r="AN5689" i="3"/>
  <c r="AO5689" i="3"/>
  <c r="W5689" i="3"/>
  <c r="X5689" i="3" s="1"/>
  <c r="U5690" i="3"/>
  <c r="Z5689" i="3"/>
  <c r="AK5690" i="3" l="1"/>
  <c r="AN5690" i="3"/>
  <c r="AO5690" i="3"/>
  <c r="V5690" i="3"/>
  <c r="Z5690" i="3"/>
  <c r="Y5690" i="3"/>
  <c r="W5690" i="3" l="1"/>
  <c r="X5690" i="3" s="1"/>
  <c r="U5691" i="3"/>
  <c r="AL5690" i="3"/>
  <c r="AM5690" i="3" s="1"/>
  <c r="AJ5691" i="3"/>
  <c r="V5691" i="3" l="1"/>
  <c r="AK5691" i="3"/>
  <c r="AJ5692" i="3" l="1"/>
  <c r="AL5691" i="3"/>
  <c r="AM5691" i="3" s="1"/>
  <c r="AO5691" i="3"/>
  <c r="AN5691" i="3"/>
  <c r="W5691" i="3"/>
  <c r="X5691" i="3" s="1"/>
  <c r="U5692" i="3"/>
  <c r="Z5691" i="3"/>
  <c r="Y5691" i="3"/>
  <c r="V5692" i="3" l="1"/>
  <c r="Y5692" i="3"/>
  <c r="Z5692" i="3"/>
  <c r="AK5692" i="3"/>
  <c r="AO5692" i="3"/>
  <c r="AL5692" i="3" l="1"/>
  <c r="AM5692" i="3" s="1"/>
  <c r="AJ5693" i="3"/>
  <c r="AN5692" i="3"/>
  <c r="W5692" i="3"/>
  <c r="X5692" i="3" s="1"/>
  <c r="U5693" i="3"/>
  <c r="V5693" i="3" l="1"/>
  <c r="Y5693" i="3"/>
  <c r="Z5693" i="3"/>
  <c r="AK5693" i="3"/>
  <c r="AN5693" i="3"/>
  <c r="AJ5694" i="3" l="1"/>
  <c r="AL5693" i="3"/>
  <c r="AM5693" i="3" s="1"/>
  <c r="AO5693" i="3"/>
  <c r="U5694" i="3"/>
  <c r="W5693" i="3"/>
  <c r="X5693" i="3" s="1"/>
  <c r="V5694" i="3" l="1"/>
  <c r="Y5694" i="3" s="1"/>
  <c r="AK5694" i="3"/>
  <c r="AN5694" i="3"/>
  <c r="AL5694" i="3" l="1"/>
  <c r="AM5694" i="3" s="1"/>
  <c r="AJ5695" i="3"/>
  <c r="AO5694" i="3"/>
  <c r="W5694" i="3"/>
  <c r="X5694" i="3" s="1"/>
  <c r="U5695" i="3"/>
  <c r="Z5694" i="3"/>
  <c r="V5695" i="3" l="1"/>
  <c r="Y5695" i="3"/>
  <c r="AK5695" i="3"/>
  <c r="AN5695" i="3"/>
  <c r="AO5695" i="3"/>
  <c r="AL5695" i="3" l="1"/>
  <c r="AM5695" i="3" s="1"/>
  <c r="AJ5696" i="3"/>
  <c r="U5696" i="3"/>
  <c r="W5695" i="3"/>
  <c r="X5695" i="3" s="1"/>
  <c r="Z5695" i="3"/>
  <c r="V5696" i="3" l="1"/>
  <c r="Y5696" i="3"/>
  <c r="Z5696" i="3"/>
  <c r="AK5696" i="3"/>
  <c r="AN5696" i="3"/>
  <c r="AO5696" i="3"/>
  <c r="AL5696" i="3" l="1"/>
  <c r="AM5696" i="3" s="1"/>
  <c r="AJ5697" i="3"/>
  <c r="W5696" i="3"/>
  <c r="X5696" i="3" s="1"/>
  <c r="U5697" i="3"/>
  <c r="AK5697" i="3" l="1"/>
  <c r="AO5697" i="3" s="1"/>
  <c r="AN5697" i="3"/>
  <c r="V5697" i="3"/>
  <c r="Y5697" i="3"/>
  <c r="Z5697" i="3"/>
  <c r="W5697" i="3" l="1"/>
  <c r="X5697" i="3" s="1"/>
  <c r="U5698" i="3"/>
  <c r="AL5697" i="3"/>
  <c r="AM5697" i="3" s="1"/>
  <c r="AJ5698" i="3"/>
  <c r="V5698" i="3" l="1"/>
  <c r="Y5698" i="3"/>
  <c r="Z5698" i="3"/>
  <c r="AK5698" i="3"/>
  <c r="AN5698" i="3"/>
  <c r="AO5698" i="3"/>
  <c r="AJ5699" i="3" l="1"/>
  <c r="AL5698" i="3"/>
  <c r="AM5698" i="3" s="1"/>
  <c r="W5698" i="3"/>
  <c r="X5698" i="3" s="1"/>
  <c r="U5699" i="3"/>
  <c r="V5699" i="3" l="1"/>
  <c r="Y5699" i="3"/>
  <c r="AK5699" i="3"/>
  <c r="AO5699" i="3" s="1"/>
  <c r="AN5699" i="3"/>
  <c r="AL5699" i="3" l="1"/>
  <c r="AM5699" i="3" s="1"/>
  <c r="AJ5700" i="3"/>
  <c r="W5699" i="3"/>
  <c r="X5699" i="3" s="1"/>
  <c r="U5700" i="3"/>
  <c r="Z5699" i="3"/>
  <c r="V5700" i="3" l="1"/>
  <c r="Z5700" i="3" s="1"/>
  <c r="AK5700" i="3"/>
  <c r="AO5700" i="3" s="1"/>
  <c r="AJ5701" i="3" l="1"/>
  <c r="AL5700" i="3"/>
  <c r="AM5700" i="3" s="1"/>
  <c r="AN5700" i="3"/>
  <c r="U5701" i="3"/>
  <c r="W5700" i="3"/>
  <c r="X5700" i="3" s="1"/>
  <c r="Y5700" i="3"/>
  <c r="V5701" i="3" l="1"/>
  <c r="Y5701" i="3"/>
  <c r="Z5701" i="3"/>
  <c r="AK5701" i="3"/>
  <c r="AN5701" i="3"/>
  <c r="AO5701" i="3"/>
  <c r="AL5701" i="3" l="1"/>
  <c r="AM5701" i="3" s="1"/>
  <c r="AJ5702" i="3"/>
  <c r="W5701" i="3"/>
  <c r="X5701" i="3" s="1"/>
  <c r="U5702" i="3"/>
  <c r="V5702" i="3" l="1"/>
  <c r="Z5702" i="3" s="1"/>
  <c r="AK5702" i="3"/>
  <c r="AJ5703" i="3" l="1"/>
  <c r="AL5702" i="3"/>
  <c r="AM5702" i="3" s="1"/>
  <c r="AO5702" i="3"/>
  <c r="AN5702" i="3"/>
  <c r="U5703" i="3"/>
  <c r="W5702" i="3"/>
  <c r="X5702" i="3" s="1"/>
  <c r="Y5702" i="3"/>
  <c r="V5703" i="3" l="1"/>
  <c r="Y5703" i="3"/>
  <c r="Z5703" i="3"/>
  <c r="AK5703" i="3"/>
  <c r="AN5703" i="3"/>
  <c r="AO5703" i="3"/>
  <c r="AL5703" i="3" l="1"/>
  <c r="AM5703" i="3" s="1"/>
  <c r="AJ5704" i="3"/>
  <c r="W5703" i="3"/>
  <c r="X5703" i="3" s="1"/>
  <c r="U5704" i="3"/>
  <c r="V5704" i="3" l="1"/>
  <c r="Y5704" i="3"/>
  <c r="AK5704" i="3"/>
  <c r="AN5704" i="3"/>
  <c r="AL5704" i="3" l="1"/>
  <c r="AM5704" i="3" s="1"/>
  <c r="AJ5705" i="3"/>
  <c r="AO5704" i="3"/>
  <c r="U5705" i="3"/>
  <c r="W5704" i="3"/>
  <c r="X5704" i="3" s="1"/>
  <c r="Z5704" i="3"/>
  <c r="V5705" i="3" l="1"/>
  <c r="Y5705" i="3"/>
  <c r="Z5705" i="3"/>
  <c r="AK5705" i="3"/>
  <c r="AL5705" i="3" l="1"/>
  <c r="AM5705" i="3" s="1"/>
  <c r="AJ5706" i="3"/>
  <c r="AO5705" i="3"/>
  <c r="AN5705" i="3"/>
  <c r="W5705" i="3"/>
  <c r="X5705" i="3" s="1"/>
  <c r="U5706" i="3"/>
  <c r="V5706" i="3" l="1"/>
  <c r="Z5706" i="3"/>
  <c r="Y5706" i="3"/>
  <c r="AK5706" i="3"/>
  <c r="AO5706" i="3"/>
  <c r="AL5706" i="3" l="1"/>
  <c r="AM5706" i="3" s="1"/>
  <c r="AJ5707" i="3"/>
  <c r="AN5706" i="3"/>
  <c r="W5706" i="3"/>
  <c r="X5706" i="3" s="1"/>
  <c r="U5707" i="3"/>
  <c r="V5707" i="3" l="1"/>
  <c r="Z5707" i="3" s="1"/>
  <c r="AK5707" i="3"/>
  <c r="AN5707" i="3" s="1"/>
  <c r="AO5707" i="3" l="1"/>
  <c r="AJ5708" i="3"/>
  <c r="AL5707" i="3"/>
  <c r="AM5707" i="3" s="1"/>
  <c r="W5707" i="3"/>
  <c r="X5707" i="3" s="1"/>
  <c r="U5708" i="3"/>
  <c r="Y5707" i="3"/>
  <c r="V5708" i="3" l="1"/>
  <c r="Y5708" i="3"/>
  <c r="Z5708" i="3"/>
  <c r="AK5708" i="3"/>
  <c r="AN5708" i="3"/>
  <c r="AO5708" i="3"/>
  <c r="AL5708" i="3" l="1"/>
  <c r="AM5708" i="3" s="1"/>
  <c r="AJ5709" i="3"/>
  <c r="W5708" i="3"/>
  <c r="X5708" i="3" s="1"/>
  <c r="U5709" i="3"/>
  <c r="AK5709" i="3" l="1"/>
  <c r="V5709" i="3"/>
  <c r="U5710" i="3" l="1"/>
  <c r="W5709" i="3"/>
  <c r="X5709" i="3" s="1"/>
  <c r="Y5709" i="3"/>
  <c r="Z5709" i="3"/>
  <c r="AJ5710" i="3"/>
  <c r="AL5709" i="3"/>
  <c r="AM5709" i="3" s="1"/>
  <c r="AN5709" i="3"/>
  <c r="AO5709" i="3"/>
  <c r="AK5710" i="3" l="1"/>
  <c r="AN5710" i="3"/>
  <c r="AO5710" i="3"/>
  <c r="V5710" i="3"/>
  <c r="Y5710" i="3"/>
  <c r="Z5710" i="3"/>
  <c r="W5710" i="3" l="1"/>
  <c r="X5710" i="3" s="1"/>
  <c r="U5711" i="3"/>
  <c r="AL5710" i="3"/>
  <c r="AM5710" i="3" s="1"/>
  <c r="AJ5711" i="3"/>
  <c r="AK5711" i="3" l="1"/>
  <c r="AN5711" i="3"/>
  <c r="AO5711" i="3"/>
  <c r="V5711" i="3"/>
  <c r="U5712" i="3" l="1"/>
  <c r="W5711" i="3"/>
  <c r="X5711" i="3" s="1"/>
  <c r="Y5711" i="3"/>
  <c r="Z5711" i="3"/>
  <c r="AJ5712" i="3"/>
  <c r="AL5711" i="3"/>
  <c r="AM5711" i="3" s="1"/>
  <c r="AK5712" i="3" l="1"/>
  <c r="AN5712" i="3"/>
  <c r="AO5712" i="3"/>
  <c r="V5712" i="3"/>
  <c r="Y5712" i="3"/>
  <c r="Z5712" i="3"/>
  <c r="W5712" i="3" l="1"/>
  <c r="X5712" i="3" s="1"/>
  <c r="U5713" i="3"/>
  <c r="AL5712" i="3"/>
  <c r="AM5712" i="3" s="1"/>
  <c r="AJ5713" i="3"/>
  <c r="V5713" i="3" l="1"/>
  <c r="Y5713" i="3"/>
  <c r="AK5713" i="3"/>
  <c r="AN5713" i="3"/>
  <c r="AJ5714" i="3" l="1"/>
  <c r="AL5713" i="3"/>
  <c r="AM5713" i="3" s="1"/>
  <c r="AO5713" i="3"/>
  <c r="U5714" i="3"/>
  <c r="W5713" i="3"/>
  <c r="X5713" i="3" s="1"/>
  <c r="Z5713" i="3"/>
  <c r="V5714" i="3" l="1"/>
  <c r="Y5714" i="3"/>
  <c r="Z5714" i="3"/>
  <c r="AK5714" i="3"/>
  <c r="AN5714" i="3"/>
  <c r="AO5714" i="3"/>
  <c r="AL5714" i="3" l="1"/>
  <c r="AM5714" i="3" s="1"/>
  <c r="AJ5715" i="3"/>
  <c r="W5714" i="3"/>
  <c r="X5714" i="3" s="1"/>
  <c r="U5715" i="3"/>
  <c r="AK5715" i="3" l="1"/>
  <c r="AO5715" i="3" s="1"/>
  <c r="V5715" i="3"/>
  <c r="Y5715" i="3" s="1"/>
  <c r="Z5715" i="3" l="1"/>
  <c r="U5716" i="3"/>
  <c r="W5715" i="3"/>
  <c r="X5715" i="3" s="1"/>
  <c r="AJ5716" i="3"/>
  <c r="AL5715" i="3"/>
  <c r="AM5715" i="3" s="1"/>
  <c r="AN5715" i="3"/>
  <c r="AK5716" i="3" l="1"/>
  <c r="AO5716" i="3"/>
  <c r="AN5716" i="3"/>
  <c r="V5716" i="3"/>
  <c r="Z5716" i="3"/>
  <c r="Y5716" i="3"/>
  <c r="W5716" i="3" l="1"/>
  <c r="X5716" i="3" s="1"/>
  <c r="U5717" i="3"/>
  <c r="AL5716" i="3"/>
  <c r="AM5716" i="3" s="1"/>
  <c r="AJ5717" i="3"/>
  <c r="AK5717" i="3" l="1"/>
  <c r="AN5717" i="3"/>
  <c r="AO5717" i="3"/>
  <c r="V5717" i="3"/>
  <c r="Y5717" i="3"/>
  <c r="Z5717" i="3"/>
  <c r="W5717" i="3" l="1"/>
  <c r="X5717" i="3" s="1"/>
  <c r="U5718" i="3"/>
  <c r="AL5717" i="3"/>
  <c r="AM5717" i="3" s="1"/>
  <c r="AJ5718" i="3"/>
  <c r="AK5718" i="3" l="1"/>
  <c r="V5718" i="3"/>
  <c r="Y5718" i="3"/>
  <c r="AJ5719" i="3" l="1"/>
  <c r="AL5718" i="3"/>
  <c r="AM5718" i="3" s="1"/>
  <c r="AO5718" i="3"/>
  <c r="U5719" i="3"/>
  <c r="W5718" i="3"/>
  <c r="X5718" i="3" s="1"/>
  <c r="Z5718" i="3"/>
  <c r="AN5718" i="3"/>
  <c r="V5719" i="3" l="1"/>
  <c r="AK5719" i="3"/>
  <c r="AN5719" i="3"/>
  <c r="AO5719" i="3"/>
  <c r="W5719" i="3" l="1"/>
  <c r="X5719" i="3" s="1"/>
  <c r="U5720" i="3"/>
  <c r="AL5719" i="3"/>
  <c r="AM5719" i="3" s="1"/>
  <c r="AJ5720" i="3"/>
  <c r="Z5719" i="3"/>
  <c r="Y5719" i="3"/>
  <c r="AK5720" i="3" l="1"/>
  <c r="V5720" i="3"/>
  <c r="U5721" i="3" l="1"/>
  <c r="W5720" i="3"/>
  <c r="X5720" i="3" s="1"/>
  <c r="Z5720" i="3"/>
  <c r="Y5720" i="3"/>
  <c r="AJ5721" i="3"/>
  <c r="AL5720" i="3"/>
  <c r="AM5720" i="3" s="1"/>
  <c r="AO5720" i="3"/>
  <c r="AN5720" i="3"/>
  <c r="V5721" i="3" l="1"/>
  <c r="Z5721" i="3" s="1"/>
  <c r="Y5721" i="3"/>
  <c r="AK5721" i="3"/>
  <c r="AO5721" i="3"/>
  <c r="AN5721" i="3"/>
  <c r="AL5721" i="3" l="1"/>
  <c r="AM5721" i="3" s="1"/>
  <c r="AJ5722" i="3"/>
  <c r="W5721" i="3"/>
  <c r="X5721" i="3" s="1"/>
  <c r="U5722" i="3"/>
  <c r="AK5722" i="3" l="1"/>
  <c r="AN5722" i="3"/>
  <c r="AO5722" i="3"/>
  <c r="V5722" i="3"/>
  <c r="Y5722" i="3"/>
  <c r="Z5722" i="3"/>
  <c r="W5722" i="3" l="1"/>
  <c r="X5722" i="3" s="1"/>
  <c r="U5723" i="3"/>
  <c r="AL5722" i="3"/>
  <c r="AM5722" i="3" s="1"/>
  <c r="AJ5723" i="3"/>
  <c r="AK5723" i="3" l="1"/>
  <c r="AN5723" i="3"/>
  <c r="V5723" i="3"/>
  <c r="Z5723" i="3" s="1"/>
  <c r="Y5723" i="3"/>
  <c r="U5724" i="3" l="1"/>
  <c r="W5723" i="3"/>
  <c r="X5723" i="3" s="1"/>
  <c r="AJ5724" i="3"/>
  <c r="AL5723" i="3"/>
  <c r="AM5723" i="3" s="1"/>
  <c r="AO5723" i="3"/>
  <c r="AK5724" i="3" l="1"/>
  <c r="AN5724" i="3"/>
  <c r="AO5724" i="3"/>
  <c r="V5724" i="3"/>
  <c r="Y5724" i="3"/>
  <c r="Z5724" i="3"/>
  <c r="W5724" i="3" l="1"/>
  <c r="X5724" i="3" s="1"/>
  <c r="U5725" i="3"/>
  <c r="AL5724" i="3"/>
  <c r="AM5724" i="3" s="1"/>
  <c r="AJ5725" i="3"/>
  <c r="AK5725" i="3" l="1"/>
  <c r="V5725" i="3"/>
  <c r="U5726" i="3" l="1"/>
  <c r="W5725" i="3"/>
  <c r="X5725" i="3" s="1"/>
  <c r="Z5725" i="3"/>
  <c r="Y5725" i="3"/>
  <c r="AJ5726" i="3"/>
  <c r="AL5725" i="3"/>
  <c r="AM5725" i="3" s="1"/>
  <c r="AO5725" i="3"/>
  <c r="AN5725" i="3"/>
  <c r="AK5726" i="3" l="1"/>
  <c r="AO5726" i="3" s="1"/>
  <c r="V5726" i="3"/>
  <c r="W5726" i="3" l="1"/>
  <c r="X5726" i="3" s="1"/>
  <c r="U5727" i="3"/>
  <c r="AN5726" i="3"/>
  <c r="Y5726" i="3"/>
  <c r="Z5726" i="3"/>
  <c r="AL5726" i="3"/>
  <c r="AM5726" i="3" s="1"/>
  <c r="AJ5727" i="3"/>
  <c r="V5727" i="3" l="1"/>
  <c r="Y5727" i="3"/>
  <c r="Z5727" i="3"/>
  <c r="AK5727" i="3"/>
  <c r="AN5727" i="3"/>
  <c r="AO5727" i="3"/>
  <c r="AL5727" i="3" l="1"/>
  <c r="AM5727" i="3" s="1"/>
  <c r="AJ5728" i="3"/>
  <c r="W5727" i="3"/>
  <c r="X5727" i="3" s="1"/>
  <c r="U5728" i="3"/>
  <c r="V5728" i="3" l="1"/>
  <c r="Y5728" i="3"/>
  <c r="AK5728" i="3"/>
  <c r="AN5728" i="3"/>
  <c r="AJ5729" i="3" l="1"/>
  <c r="AL5728" i="3"/>
  <c r="AM5728" i="3" s="1"/>
  <c r="AO5728" i="3"/>
  <c r="U5729" i="3"/>
  <c r="W5728" i="3"/>
  <c r="X5728" i="3" s="1"/>
  <c r="Z5728" i="3"/>
  <c r="V5729" i="3" l="1"/>
  <c r="Y5729" i="3"/>
  <c r="Z5729" i="3"/>
  <c r="AK5729" i="3"/>
  <c r="AN5729" i="3"/>
  <c r="AO5729" i="3"/>
  <c r="AL5729" i="3" l="1"/>
  <c r="AM5729" i="3" s="1"/>
  <c r="AJ5730" i="3"/>
  <c r="W5729" i="3"/>
  <c r="X5729" i="3" s="1"/>
  <c r="U5730" i="3"/>
  <c r="V5730" i="3" l="1"/>
  <c r="AK5730" i="3"/>
  <c r="AJ5731" i="3" l="1"/>
  <c r="AL5730" i="3"/>
  <c r="AM5730" i="3" s="1"/>
  <c r="AO5730" i="3"/>
  <c r="AN5730" i="3"/>
  <c r="U5731" i="3"/>
  <c r="W5730" i="3"/>
  <c r="X5730" i="3" s="1"/>
  <c r="Z5730" i="3"/>
  <c r="Y5730" i="3"/>
  <c r="V5731" i="3" l="1"/>
  <c r="AK5731" i="3"/>
  <c r="AO5731" i="3"/>
  <c r="AN5731" i="3"/>
  <c r="W5731" i="3" l="1"/>
  <c r="X5731" i="3" s="1"/>
  <c r="U5732" i="3"/>
  <c r="AL5731" i="3"/>
  <c r="AM5731" i="3" s="1"/>
  <c r="AJ5732" i="3"/>
  <c r="Y5731" i="3"/>
  <c r="Z5731" i="3"/>
  <c r="V5732" i="3" l="1"/>
  <c r="Y5732" i="3"/>
  <c r="Z5732" i="3"/>
  <c r="AK5732" i="3"/>
  <c r="AN5732" i="3"/>
  <c r="AO5732" i="3"/>
  <c r="AL5732" i="3" l="1"/>
  <c r="AM5732" i="3" s="1"/>
  <c r="AJ5733" i="3"/>
  <c r="W5732" i="3"/>
  <c r="X5732" i="3" s="1"/>
  <c r="U5733" i="3"/>
  <c r="V5733" i="3" l="1"/>
  <c r="Y5733" i="3"/>
  <c r="AK5733" i="3"/>
  <c r="AN5733" i="3"/>
  <c r="AJ5734" i="3" l="1"/>
  <c r="AL5733" i="3"/>
  <c r="AM5733" i="3" s="1"/>
  <c r="AO5733" i="3"/>
  <c r="U5734" i="3"/>
  <c r="W5733" i="3"/>
  <c r="X5733" i="3" s="1"/>
  <c r="Z5733" i="3"/>
  <c r="V5734" i="3" l="1"/>
  <c r="Y5734" i="3"/>
  <c r="Z5734" i="3"/>
  <c r="AK5734" i="3"/>
  <c r="AN5734" i="3"/>
  <c r="AO5734" i="3"/>
  <c r="AL5734" i="3" l="1"/>
  <c r="AM5734" i="3" s="1"/>
  <c r="AJ5735" i="3"/>
  <c r="W5734" i="3"/>
  <c r="X5734" i="3" s="1"/>
  <c r="U5735" i="3"/>
  <c r="AK5735" i="3" l="1"/>
  <c r="V5735" i="3"/>
  <c r="U5736" i="3" l="1"/>
  <c r="W5735" i="3"/>
  <c r="X5735" i="3" s="1"/>
  <c r="Z5735" i="3"/>
  <c r="Y5735" i="3"/>
  <c r="AJ5736" i="3"/>
  <c r="AL5735" i="3"/>
  <c r="AM5735" i="3" s="1"/>
  <c r="AO5735" i="3"/>
  <c r="AN5735" i="3"/>
  <c r="AK5736" i="3" l="1"/>
  <c r="AO5736" i="3"/>
  <c r="AN5736" i="3"/>
  <c r="V5736" i="3"/>
  <c r="Z5736" i="3"/>
  <c r="Y5736" i="3"/>
  <c r="W5736" i="3" l="1"/>
  <c r="X5736" i="3" s="1"/>
  <c r="U5737" i="3"/>
  <c r="AL5736" i="3"/>
  <c r="AM5736" i="3" s="1"/>
  <c r="AJ5737" i="3"/>
  <c r="AK5737" i="3" l="1"/>
  <c r="AN5737" i="3"/>
  <c r="AO5737" i="3"/>
  <c r="V5737" i="3"/>
  <c r="Y5737" i="3"/>
  <c r="Z5737" i="3"/>
  <c r="W5737" i="3" l="1"/>
  <c r="X5737" i="3" s="1"/>
  <c r="U5738" i="3"/>
  <c r="AL5737" i="3"/>
  <c r="AM5737" i="3" s="1"/>
  <c r="AJ5738" i="3"/>
  <c r="AK5738" i="3" l="1"/>
  <c r="V5738" i="3"/>
  <c r="Z5738" i="3" s="1"/>
  <c r="Y5738" i="3"/>
  <c r="AJ5739" i="3" l="1"/>
  <c r="AL5738" i="3"/>
  <c r="AM5738" i="3" s="1"/>
  <c r="U5739" i="3"/>
  <c r="W5738" i="3"/>
  <c r="X5738" i="3" s="1"/>
  <c r="AN5738" i="3"/>
  <c r="AO5738" i="3"/>
  <c r="V5739" i="3" l="1"/>
  <c r="Y5739" i="3"/>
  <c r="Z5739" i="3"/>
  <c r="AK5739" i="3"/>
  <c r="AN5739" i="3"/>
  <c r="AO5739" i="3"/>
  <c r="AL5739" i="3" l="1"/>
  <c r="AM5739" i="3" s="1"/>
  <c r="AJ5740" i="3"/>
  <c r="W5739" i="3"/>
  <c r="X5739" i="3" s="1"/>
  <c r="U5740" i="3"/>
  <c r="AK5740" i="3" l="1"/>
  <c r="AO5740" i="3" s="1"/>
  <c r="V5740" i="3"/>
  <c r="Z5740" i="3" s="1"/>
  <c r="Y5740" i="3" l="1"/>
  <c r="U5741" i="3"/>
  <c r="W5740" i="3"/>
  <c r="X5740" i="3" s="1"/>
  <c r="AJ5741" i="3"/>
  <c r="AL5740" i="3"/>
  <c r="AM5740" i="3" s="1"/>
  <c r="AN5740" i="3"/>
  <c r="AK5741" i="3" l="1"/>
  <c r="AO5741" i="3" s="1"/>
  <c r="V5741" i="3"/>
  <c r="Z5741" i="3"/>
  <c r="Y5741" i="3"/>
  <c r="W5741" i="3" l="1"/>
  <c r="X5741" i="3" s="1"/>
  <c r="U5742" i="3"/>
  <c r="AN5741" i="3"/>
  <c r="AL5741" i="3"/>
  <c r="AM5741" i="3" s="1"/>
  <c r="AJ5742" i="3"/>
  <c r="AK5742" i="3" l="1"/>
  <c r="AN5742" i="3"/>
  <c r="AO5742" i="3"/>
  <c r="V5742" i="3"/>
  <c r="Y5742" i="3"/>
  <c r="Z5742" i="3"/>
  <c r="W5742" i="3" l="1"/>
  <c r="X5742" i="3" s="1"/>
  <c r="U5743" i="3"/>
  <c r="AL5742" i="3"/>
  <c r="AM5742" i="3" s="1"/>
  <c r="AJ5743" i="3"/>
  <c r="AK5743" i="3" l="1"/>
  <c r="AN5743" i="3"/>
  <c r="V5743" i="3"/>
  <c r="Y5743" i="3" s="1"/>
  <c r="U5744" i="3" l="1"/>
  <c r="W5743" i="3"/>
  <c r="X5743" i="3" s="1"/>
  <c r="Z5743" i="3"/>
  <c r="AJ5744" i="3"/>
  <c r="AL5743" i="3"/>
  <c r="AM5743" i="3" s="1"/>
  <c r="AO5743" i="3"/>
  <c r="AK5744" i="3" l="1"/>
  <c r="AO5744" i="3" s="1"/>
  <c r="AN5744" i="3"/>
  <c r="V5744" i="3"/>
  <c r="Y5744" i="3"/>
  <c r="Z5744" i="3"/>
  <c r="W5744" i="3" l="1"/>
  <c r="X5744" i="3" s="1"/>
  <c r="U5745" i="3"/>
  <c r="AL5744" i="3"/>
  <c r="AM5744" i="3" s="1"/>
  <c r="AJ5745" i="3"/>
  <c r="AK5745" i="3" l="1"/>
  <c r="V5745" i="3"/>
  <c r="U5746" i="3" l="1"/>
  <c r="W5745" i="3"/>
  <c r="X5745" i="3" s="1"/>
  <c r="Z5745" i="3"/>
  <c r="Y5745" i="3"/>
  <c r="AJ5746" i="3"/>
  <c r="AL5745" i="3"/>
  <c r="AM5745" i="3" s="1"/>
  <c r="AO5745" i="3"/>
  <c r="AN5745" i="3"/>
  <c r="AK5746" i="3" l="1"/>
  <c r="AO5746" i="3"/>
  <c r="AN5746" i="3"/>
  <c r="V5746" i="3"/>
  <c r="Z5746" i="3" s="1"/>
  <c r="Y5746" i="3"/>
  <c r="W5746" i="3" l="1"/>
  <c r="X5746" i="3" s="1"/>
  <c r="U5747" i="3"/>
  <c r="AL5746" i="3"/>
  <c r="AM5746" i="3" s="1"/>
  <c r="AJ5747" i="3"/>
  <c r="AK5747" i="3" l="1"/>
  <c r="AN5747" i="3"/>
  <c r="AO5747" i="3"/>
  <c r="V5747" i="3"/>
  <c r="Y5747" i="3"/>
  <c r="Z5747" i="3"/>
  <c r="W5747" i="3" l="1"/>
  <c r="X5747" i="3" s="1"/>
  <c r="U5748" i="3"/>
  <c r="AL5747" i="3"/>
  <c r="AM5747" i="3" s="1"/>
  <c r="AJ5748" i="3"/>
  <c r="V5748" i="3" l="1"/>
  <c r="Y5748" i="3"/>
  <c r="AK5748" i="3"/>
  <c r="AN5748" i="3"/>
  <c r="AJ5749" i="3" l="1"/>
  <c r="AL5748" i="3"/>
  <c r="AM5748" i="3" s="1"/>
  <c r="AO5748" i="3"/>
  <c r="U5749" i="3"/>
  <c r="W5748" i="3"/>
  <c r="X5748" i="3" s="1"/>
  <c r="Z5748" i="3"/>
  <c r="V5749" i="3" l="1"/>
  <c r="Y5749" i="3" s="1"/>
  <c r="AK5749" i="3"/>
  <c r="AO5749" i="3"/>
  <c r="AL5749" i="3" l="1"/>
  <c r="AM5749" i="3" s="1"/>
  <c r="AJ5750" i="3"/>
  <c r="AN5749" i="3"/>
  <c r="Z5749" i="3"/>
  <c r="W5749" i="3"/>
  <c r="X5749" i="3" s="1"/>
  <c r="U5750" i="3"/>
  <c r="AK5750" i="3" l="1"/>
  <c r="AN5750" i="3" s="1"/>
  <c r="V5750" i="3"/>
  <c r="U5751" i="3" l="1"/>
  <c r="W5750" i="3"/>
  <c r="X5750" i="3" s="1"/>
  <c r="Z5750" i="3"/>
  <c r="Y5750" i="3"/>
  <c r="AJ5751" i="3"/>
  <c r="AL5750" i="3"/>
  <c r="AM5750" i="3" s="1"/>
  <c r="AO5750" i="3"/>
  <c r="AK5751" i="3" l="1"/>
  <c r="AO5751" i="3" s="1"/>
  <c r="AN5751" i="3"/>
  <c r="V5751" i="3"/>
  <c r="Z5751" i="3"/>
  <c r="Y5751" i="3"/>
  <c r="W5751" i="3" l="1"/>
  <c r="X5751" i="3" s="1"/>
  <c r="U5752" i="3"/>
  <c r="AL5751" i="3"/>
  <c r="AM5751" i="3" s="1"/>
  <c r="AJ5752" i="3"/>
  <c r="AK5752" i="3" l="1"/>
  <c r="AN5752" i="3"/>
  <c r="AO5752" i="3"/>
  <c r="V5752" i="3"/>
  <c r="Y5752" i="3"/>
  <c r="Z5752" i="3"/>
  <c r="W5752" i="3" l="1"/>
  <c r="X5752" i="3" s="1"/>
  <c r="U5753" i="3"/>
  <c r="AL5752" i="3"/>
  <c r="AM5752" i="3" s="1"/>
  <c r="AJ5753" i="3"/>
  <c r="V5753" i="3" l="1"/>
  <c r="Y5753" i="3"/>
  <c r="AK5753" i="3"/>
  <c r="AO5753" i="3" s="1"/>
  <c r="AN5753" i="3"/>
  <c r="AJ5754" i="3" l="1"/>
  <c r="AL5753" i="3"/>
  <c r="AM5753" i="3" s="1"/>
  <c r="U5754" i="3"/>
  <c r="W5753" i="3"/>
  <c r="X5753" i="3" s="1"/>
  <c r="Z5753" i="3"/>
  <c r="V5754" i="3" l="1"/>
  <c r="Y5754" i="3"/>
  <c r="Z5754" i="3"/>
  <c r="AK5754" i="3"/>
  <c r="AN5754" i="3"/>
  <c r="AO5754" i="3"/>
  <c r="AL5754" i="3" l="1"/>
  <c r="AM5754" i="3" s="1"/>
  <c r="AJ5755" i="3"/>
  <c r="W5754" i="3"/>
  <c r="X5754" i="3" s="1"/>
  <c r="U5755" i="3"/>
  <c r="AK5755" i="3" l="1"/>
  <c r="V5755" i="3"/>
  <c r="U5756" i="3" l="1"/>
  <c r="W5755" i="3"/>
  <c r="X5755" i="3" s="1"/>
  <c r="Y5755" i="3"/>
  <c r="AJ5756" i="3"/>
  <c r="AL5755" i="3"/>
  <c r="AM5755" i="3" s="1"/>
  <c r="AO5755" i="3"/>
  <c r="Z5755" i="3"/>
  <c r="AN5755" i="3"/>
  <c r="AK5756" i="3" l="1"/>
  <c r="AO5756" i="3"/>
  <c r="AN5756" i="3"/>
  <c r="V5756" i="3"/>
  <c r="Z5756" i="3" s="1"/>
  <c r="Y5756" i="3"/>
  <c r="W5756" i="3" l="1"/>
  <c r="X5756" i="3" s="1"/>
  <c r="U5757" i="3"/>
  <c r="AL5756" i="3"/>
  <c r="AM5756" i="3" s="1"/>
  <c r="AJ5757" i="3"/>
  <c r="V5757" i="3" l="1"/>
  <c r="Y5757" i="3"/>
  <c r="Z5757" i="3"/>
  <c r="AK5757" i="3"/>
  <c r="AN5757" i="3"/>
  <c r="AO5757" i="3"/>
  <c r="AL5757" i="3" l="1"/>
  <c r="AM5757" i="3" s="1"/>
  <c r="AJ5758" i="3"/>
  <c r="W5757" i="3"/>
  <c r="X5757" i="3" s="1"/>
  <c r="U5758" i="3"/>
  <c r="AK5758" i="3" l="1"/>
  <c r="AN5758" i="3"/>
  <c r="V5758" i="3"/>
  <c r="U5759" i="3" l="1"/>
  <c r="W5758" i="3"/>
  <c r="X5758" i="3" s="1"/>
  <c r="Z5758" i="3"/>
  <c r="Y5758" i="3"/>
  <c r="AJ5759" i="3"/>
  <c r="AL5758" i="3"/>
  <c r="AM5758" i="3" s="1"/>
  <c r="AO5758" i="3"/>
  <c r="AK5759" i="3" l="1"/>
  <c r="AN5759" i="3"/>
  <c r="AO5759" i="3"/>
  <c r="V5759" i="3"/>
  <c r="Y5759" i="3"/>
  <c r="Z5759" i="3"/>
  <c r="W5759" i="3" l="1"/>
  <c r="X5759" i="3" s="1"/>
  <c r="U5760" i="3"/>
  <c r="AL5759" i="3"/>
  <c r="AM5759" i="3" s="1"/>
  <c r="AJ5760" i="3"/>
  <c r="AK5760" i="3" l="1"/>
  <c r="V5760" i="3"/>
  <c r="Y5760" i="3" s="1"/>
  <c r="U5761" i="3" l="1"/>
  <c r="W5760" i="3"/>
  <c r="X5760" i="3" s="1"/>
  <c r="Z5760" i="3"/>
  <c r="AJ5761" i="3"/>
  <c r="AL5760" i="3"/>
  <c r="AM5760" i="3" s="1"/>
  <c r="AO5760" i="3"/>
  <c r="AN5760" i="3"/>
  <c r="AK5761" i="3" l="1"/>
  <c r="AO5761" i="3" s="1"/>
  <c r="V5761" i="3"/>
  <c r="Z5761" i="3"/>
  <c r="Y5761" i="3"/>
  <c r="W5761" i="3" l="1"/>
  <c r="X5761" i="3" s="1"/>
  <c r="U5762" i="3"/>
  <c r="AN5761" i="3"/>
  <c r="AL5761" i="3"/>
  <c r="AM5761" i="3" s="1"/>
  <c r="AJ5762" i="3"/>
  <c r="AK5762" i="3" l="1"/>
  <c r="AN5762" i="3"/>
  <c r="AO5762" i="3"/>
  <c r="V5762" i="3"/>
  <c r="Y5762" i="3"/>
  <c r="Z5762" i="3"/>
  <c r="W5762" i="3" l="1"/>
  <c r="X5762" i="3" s="1"/>
  <c r="U5763" i="3"/>
  <c r="AL5762" i="3"/>
  <c r="AM5762" i="3" s="1"/>
  <c r="AJ5763" i="3"/>
  <c r="AK5763" i="3" l="1"/>
  <c r="AN5763" i="3"/>
  <c r="V5763" i="3"/>
  <c r="Y5763" i="3"/>
  <c r="U5764" i="3" l="1"/>
  <c r="W5763" i="3"/>
  <c r="X5763" i="3" s="1"/>
  <c r="Z5763" i="3"/>
  <c r="AJ5764" i="3"/>
  <c r="AL5763" i="3"/>
  <c r="AM5763" i="3" s="1"/>
  <c r="AO5763" i="3"/>
  <c r="AK5764" i="3" l="1"/>
  <c r="AN5764" i="3"/>
  <c r="AO5764" i="3"/>
  <c r="V5764" i="3"/>
  <c r="Y5764" i="3"/>
  <c r="Z5764" i="3"/>
  <c r="W5764" i="3" l="1"/>
  <c r="X5764" i="3" s="1"/>
  <c r="U5765" i="3"/>
  <c r="AL5764" i="3"/>
  <c r="AM5764" i="3" s="1"/>
  <c r="AJ5765" i="3"/>
  <c r="AN5765" i="3" l="1"/>
  <c r="AO5765" i="3"/>
  <c r="AK5765" i="3"/>
  <c r="V5765" i="3"/>
  <c r="U5766" i="3" l="1"/>
  <c r="W5765" i="3"/>
  <c r="X5765" i="3" s="1"/>
  <c r="Z5765" i="3"/>
  <c r="Y5765" i="3"/>
  <c r="AJ5766" i="3"/>
  <c r="AL5765" i="3"/>
  <c r="AM5765" i="3" s="1"/>
  <c r="AK5766" i="3" l="1"/>
  <c r="AO5766" i="3"/>
  <c r="AN5766" i="3"/>
  <c r="V5766" i="3"/>
  <c r="Z5766" i="3"/>
  <c r="Y5766" i="3"/>
  <c r="W5766" i="3" l="1"/>
  <c r="X5766" i="3" s="1"/>
  <c r="U5767" i="3"/>
  <c r="AL5766" i="3"/>
  <c r="AM5766" i="3" s="1"/>
  <c r="AJ5767" i="3"/>
  <c r="AK5767" i="3" l="1"/>
  <c r="AN5767" i="3"/>
  <c r="AO5767" i="3"/>
  <c r="V5767" i="3"/>
  <c r="Y5767" i="3"/>
  <c r="Z5767" i="3"/>
  <c r="W5767" i="3" l="1"/>
  <c r="X5767" i="3" s="1"/>
  <c r="U5768" i="3"/>
  <c r="AL5767" i="3"/>
  <c r="AM5767" i="3" s="1"/>
  <c r="AJ5768" i="3"/>
  <c r="AK5768" i="3" l="1"/>
  <c r="AN5768" i="3"/>
  <c r="V5768" i="3"/>
  <c r="Y5768" i="3"/>
  <c r="U5769" i="3" l="1"/>
  <c r="W5768" i="3"/>
  <c r="X5768" i="3" s="1"/>
  <c r="Z5768" i="3"/>
  <c r="AJ5769" i="3"/>
  <c r="AL5768" i="3"/>
  <c r="AM5768" i="3" s="1"/>
  <c r="AO5768" i="3"/>
  <c r="AK5769" i="3" l="1"/>
  <c r="AN5769" i="3"/>
  <c r="AO5769" i="3"/>
  <c r="V5769" i="3"/>
  <c r="Z5769" i="3"/>
  <c r="W5769" i="3" l="1"/>
  <c r="X5769" i="3" s="1"/>
  <c r="U5770" i="3"/>
  <c r="Y5769" i="3"/>
  <c r="AL5769" i="3"/>
  <c r="AM5769" i="3" s="1"/>
  <c r="AJ5770" i="3"/>
  <c r="V5770" i="3" l="1"/>
  <c r="AK5770" i="3"/>
  <c r="AJ5771" i="3" l="1"/>
  <c r="AL5770" i="3"/>
  <c r="AM5770" i="3" s="1"/>
  <c r="AO5770" i="3"/>
  <c r="AN5770" i="3"/>
  <c r="U5771" i="3"/>
  <c r="W5770" i="3"/>
  <c r="X5770" i="3" s="1"/>
  <c r="Z5770" i="3"/>
  <c r="Y5770" i="3"/>
  <c r="V5771" i="3" l="1"/>
  <c r="Z5771" i="3"/>
  <c r="Y5771" i="3"/>
  <c r="AK5771" i="3"/>
  <c r="AO5771" i="3"/>
  <c r="AN5771" i="3"/>
  <c r="AL5771" i="3" l="1"/>
  <c r="AM5771" i="3" s="1"/>
  <c r="AJ5772" i="3"/>
  <c r="W5771" i="3"/>
  <c r="X5771" i="3" s="1"/>
  <c r="U5772" i="3"/>
  <c r="V5772" i="3" l="1"/>
  <c r="Y5772" i="3" s="1"/>
  <c r="Z5772" i="3"/>
  <c r="AK5772" i="3"/>
  <c r="AN5772" i="3"/>
  <c r="AO5772" i="3"/>
  <c r="AL5772" i="3" l="1"/>
  <c r="AM5772" i="3" s="1"/>
  <c r="AJ5773" i="3"/>
  <c r="W5772" i="3"/>
  <c r="X5772" i="3" s="1"/>
  <c r="U5773" i="3"/>
  <c r="V5773" i="3" l="1"/>
  <c r="Y5773" i="3"/>
  <c r="AK5773" i="3"/>
  <c r="AN5773" i="3"/>
  <c r="AJ5774" i="3" l="1"/>
  <c r="AL5773" i="3"/>
  <c r="AM5773" i="3" s="1"/>
  <c r="AO5773" i="3"/>
  <c r="U5774" i="3"/>
  <c r="W5773" i="3"/>
  <c r="X5773" i="3" s="1"/>
  <c r="Z5773" i="3"/>
  <c r="V5774" i="3" l="1"/>
  <c r="Y5774" i="3"/>
  <c r="Z5774" i="3"/>
  <c r="AK5774" i="3"/>
  <c r="AN5774" i="3"/>
  <c r="AO5774" i="3"/>
  <c r="AL5774" i="3" l="1"/>
  <c r="AM5774" i="3" s="1"/>
  <c r="AJ5775" i="3"/>
  <c r="W5774" i="3"/>
  <c r="X5774" i="3" s="1"/>
  <c r="U5775" i="3"/>
  <c r="AN5775" i="3" l="1"/>
  <c r="AO5775" i="3"/>
  <c r="AK5775" i="3"/>
  <c r="V5775" i="3"/>
  <c r="U5776" i="3" l="1"/>
  <c r="W5775" i="3"/>
  <c r="X5775" i="3" s="1"/>
  <c r="Z5775" i="3"/>
  <c r="Y5775" i="3"/>
  <c r="AJ5776" i="3"/>
  <c r="AL5775" i="3"/>
  <c r="AM5775" i="3" s="1"/>
  <c r="AK5776" i="3" l="1"/>
  <c r="AO5776" i="3"/>
  <c r="AN5776" i="3"/>
  <c r="V5776" i="3"/>
  <c r="Z5776" i="3"/>
  <c r="Y5776" i="3"/>
  <c r="W5776" i="3" l="1"/>
  <c r="X5776" i="3" s="1"/>
  <c r="U5777" i="3"/>
  <c r="AL5776" i="3"/>
  <c r="AM5776" i="3" s="1"/>
  <c r="AJ5777" i="3"/>
  <c r="V5777" i="3" l="1"/>
  <c r="Y5777" i="3" s="1"/>
  <c r="AK5777" i="3"/>
  <c r="AN5777" i="3"/>
  <c r="AO5777" i="3"/>
  <c r="AL5777" i="3" l="1"/>
  <c r="AM5777" i="3" s="1"/>
  <c r="AJ5778" i="3"/>
  <c r="Z5777" i="3"/>
  <c r="W5777" i="3"/>
  <c r="X5777" i="3" s="1"/>
  <c r="U5778" i="3"/>
  <c r="AK5778" i="3" l="1"/>
  <c r="AN5778" i="3" s="1"/>
  <c r="V5778" i="3"/>
  <c r="Y5778" i="3"/>
  <c r="U5779" i="3" l="1"/>
  <c r="W5778" i="3"/>
  <c r="X5778" i="3" s="1"/>
  <c r="Z5778" i="3"/>
  <c r="AJ5779" i="3"/>
  <c r="AL5778" i="3"/>
  <c r="AM5778" i="3" s="1"/>
  <c r="AO5778" i="3"/>
  <c r="AK5779" i="3" l="1"/>
  <c r="AN5779" i="3"/>
  <c r="AO5779" i="3"/>
  <c r="V5779" i="3"/>
  <c r="Y5779" i="3"/>
  <c r="Z5779" i="3"/>
  <c r="W5779" i="3" l="1"/>
  <c r="X5779" i="3" s="1"/>
  <c r="U5780" i="3"/>
  <c r="AL5779" i="3"/>
  <c r="AM5779" i="3" s="1"/>
  <c r="AJ5780" i="3"/>
  <c r="AN5780" i="3" l="1"/>
  <c r="AO5780" i="3"/>
  <c r="AK5780" i="3"/>
  <c r="V5780" i="3"/>
  <c r="U5781" i="3" l="1"/>
  <c r="W5780" i="3"/>
  <c r="X5780" i="3" s="1"/>
  <c r="Z5780" i="3"/>
  <c r="Y5780" i="3"/>
  <c r="AJ5781" i="3"/>
  <c r="AL5780" i="3"/>
  <c r="AM5780" i="3" s="1"/>
  <c r="AK5781" i="3" l="1"/>
  <c r="AO5781" i="3"/>
  <c r="AN5781" i="3"/>
  <c r="V5781" i="3"/>
  <c r="Z5781" i="3"/>
  <c r="Y5781" i="3"/>
  <c r="W5781" i="3" l="1"/>
  <c r="X5781" i="3" s="1"/>
  <c r="U5782" i="3"/>
  <c r="AL5781" i="3"/>
  <c r="AM5781" i="3" s="1"/>
  <c r="AJ5782" i="3"/>
  <c r="AK5782" i="3" l="1"/>
  <c r="AN5782" i="3" s="1"/>
  <c r="V5782" i="3"/>
  <c r="Y5782" i="3"/>
  <c r="Z5782" i="3"/>
  <c r="W5782" i="3" l="1"/>
  <c r="X5782" i="3" s="1"/>
  <c r="U5783" i="3"/>
  <c r="AO5782" i="3"/>
  <c r="AL5782" i="3"/>
  <c r="AM5782" i="3" s="1"/>
  <c r="AJ5783" i="3"/>
  <c r="V5783" i="3" l="1"/>
  <c r="Y5783" i="3"/>
  <c r="AK5783" i="3"/>
  <c r="AJ5784" i="3" l="1"/>
  <c r="AL5783" i="3"/>
  <c r="AM5783" i="3" s="1"/>
  <c r="AN5783" i="3"/>
  <c r="AO5783" i="3"/>
  <c r="U5784" i="3"/>
  <c r="W5783" i="3"/>
  <c r="X5783" i="3" s="1"/>
  <c r="Z5783" i="3"/>
  <c r="V5784" i="3" l="1"/>
  <c r="Y5784" i="3"/>
  <c r="Z5784" i="3"/>
  <c r="AK5784" i="3"/>
  <c r="AN5784" i="3"/>
  <c r="AO5784" i="3"/>
  <c r="AL5784" i="3" l="1"/>
  <c r="AM5784" i="3" s="1"/>
  <c r="AJ5785" i="3"/>
  <c r="W5784" i="3"/>
  <c r="X5784" i="3" s="1"/>
  <c r="U5785" i="3"/>
  <c r="V5785" i="3" l="1"/>
  <c r="AK5785" i="3"/>
  <c r="AJ5786" i="3" l="1"/>
  <c r="AL5785" i="3"/>
  <c r="AM5785" i="3" s="1"/>
  <c r="AO5785" i="3"/>
  <c r="AN5785" i="3"/>
  <c r="U5786" i="3"/>
  <c r="W5785" i="3"/>
  <c r="X5785" i="3" s="1"/>
  <c r="Z5785" i="3"/>
  <c r="Y5785" i="3"/>
  <c r="V5786" i="3" l="1"/>
  <c r="Z5786" i="3"/>
  <c r="Y5786" i="3"/>
  <c r="AK5786" i="3"/>
  <c r="AO5786" i="3"/>
  <c r="AN5786" i="3"/>
  <c r="AL5786" i="3" l="1"/>
  <c r="AM5786" i="3" s="1"/>
  <c r="AJ5787" i="3"/>
  <c r="W5786" i="3"/>
  <c r="X5786" i="3" s="1"/>
  <c r="U5787" i="3"/>
  <c r="V5787" i="3" l="1"/>
  <c r="Z5787" i="3" s="1"/>
  <c r="Y5787" i="3"/>
  <c r="AK5787" i="3"/>
  <c r="AN5787" i="3"/>
  <c r="AO5787" i="3"/>
  <c r="AL5787" i="3" l="1"/>
  <c r="AM5787" i="3" s="1"/>
  <c r="AJ5788" i="3"/>
  <c r="W5787" i="3"/>
  <c r="X5787" i="3" s="1"/>
  <c r="U5788" i="3"/>
  <c r="AK5788" i="3" l="1"/>
  <c r="AN5788" i="3"/>
  <c r="V5788" i="3"/>
  <c r="Y5788" i="3"/>
  <c r="U5789" i="3" l="1"/>
  <c r="W5788" i="3"/>
  <c r="X5788" i="3" s="1"/>
  <c r="Z5788" i="3"/>
  <c r="AJ5789" i="3"/>
  <c r="AL5788" i="3"/>
  <c r="AM5788" i="3" s="1"/>
  <c r="AO5788" i="3"/>
  <c r="V5789" i="3" l="1"/>
  <c r="Y5789" i="3" s="1"/>
  <c r="Z5789" i="3"/>
  <c r="AK5789" i="3"/>
  <c r="AN5789" i="3"/>
  <c r="AO5789" i="3"/>
  <c r="AL5789" i="3" l="1"/>
  <c r="AM5789" i="3" s="1"/>
  <c r="AJ5790" i="3"/>
  <c r="W5789" i="3"/>
  <c r="X5789" i="3" s="1"/>
  <c r="U5790" i="3"/>
  <c r="V5790" i="3" l="1"/>
  <c r="AK5790" i="3"/>
  <c r="AO5790" i="3" s="1"/>
  <c r="AJ5791" i="3" l="1"/>
  <c r="AL5790" i="3"/>
  <c r="AM5790" i="3" s="1"/>
  <c r="U5791" i="3"/>
  <c r="W5790" i="3"/>
  <c r="X5790" i="3" s="1"/>
  <c r="Z5790" i="3"/>
  <c r="AN5790" i="3"/>
  <c r="Y5790" i="3"/>
  <c r="V5791" i="3" l="1"/>
  <c r="Z5791" i="3" s="1"/>
  <c r="AK5791" i="3"/>
  <c r="AO5791" i="3"/>
  <c r="AN5791" i="3"/>
  <c r="AL5791" i="3" l="1"/>
  <c r="AM5791" i="3" s="1"/>
  <c r="AJ5792" i="3"/>
  <c r="Y5791" i="3"/>
  <c r="W5791" i="3"/>
  <c r="X5791" i="3" s="1"/>
  <c r="U5792" i="3"/>
  <c r="V5792" i="3" l="1"/>
  <c r="Y5792" i="3"/>
  <c r="Z5792" i="3"/>
  <c r="AK5792" i="3"/>
  <c r="AN5792" i="3"/>
  <c r="AO5792" i="3"/>
  <c r="AL5792" i="3" l="1"/>
  <c r="AM5792" i="3" s="1"/>
  <c r="AJ5793" i="3"/>
  <c r="W5792" i="3"/>
  <c r="X5792" i="3" s="1"/>
  <c r="U5793" i="3"/>
  <c r="AK5793" i="3" l="1"/>
  <c r="AN5793" i="3"/>
  <c r="V5793" i="3"/>
  <c r="Z5793" i="3" s="1"/>
  <c r="Y5793" i="3"/>
  <c r="U5794" i="3" l="1"/>
  <c r="W5793" i="3"/>
  <c r="X5793" i="3" s="1"/>
  <c r="AJ5794" i="3"/>
  <c r="AL5793" i="3"/>
  <c r="AM5793" i="3" s="1"/>
  <c r="AO5793" i="3"/>
  <c r="AK5794" i="3" l="1"/>
  <c r="AN5794" i="3"/>
  <c r="AO5794" i="3"/>
  <c r="V5794" i="3"/>
  <c r="Y5794" i="3"/>
  <c r="Z5794" i="3"/>
  <c r="W5794" i="3" l="1"/>
  <c r="X5794" i="3" s="1"/>
  <c r="U5795" i="3"/>
  <c r="AL5794" i="3"/>
  <c r="AM5794" i="3" s="1"/>
  <c r="AJ5795" i="3"/>
  <c r="AK5795" i="3" l="1"/>
  <c r="V5795" i="3"/>
  <c r="U5796" i="3" l="1"/>
  <c r="W5795" i="3"/>
  <c r="X5795" i="3" s="1"/>
  <c r="Z5795" i="3"/>
  <c r="Y5795" i="3"/>
  <c r="AJ5796" i="3"/>
  <c r="AL5795" i="3"/>
  <c r="AM5795" i="3" s="1"/>
  <c r="AO5795" i="3"/>
  <c r="AN5795" i="3"/>
  <c r="AK5796" i="3" l="1"/>
  <c r="AO5796" i="3"/>
  <c r="AN5796" i="3"/>
  <c r="V5796" i="3"/>
  <c r="Z5796" i="3"/>
  <c r="Y5796" i="3"/>
  <c r="W5796" i="3" l="1"/>
  <c r="X5796" i="3" s="1"/>
  <c r="U5797" i="3"/>
  <c r="AL5796" i="3"/>
  <c r="AM5796" i="3" s="1"/>
  <c r="AJ5797" i="3"/>
  <c r="AK5797" i="3" l="1"/>
  <c r="AN5797" i="3"/>
  <c r="AO5797" i="3"/>
  <c r="V5797" i="3"/>
  <c r="Y5797" i="3"/>
  <c r="Z5797" i="3"/>
  <c r="W5797" i="3" l="1"/>
  <c r="X5797" i="3" s="1"/>
  <c r="U5798" i="3"/>
  <c r="AL5797" i="3"/>
  <c r="AM5797" i="3" s="1"/>
  <c r="AJ5798" i="3"/>
  <c r="AK5798" i="3" l="1"/>
  <c r="AN5798" i="3"/>
  <c r="V5798" i="3"/>
  <c r="Y5798" i="3"/>
  <c r="U5799" i="3" l="1"/>
  <c r="W5798" i="3"/>
  <c r="X5798" i="3" s="1"/>
  <c r="Z5798" i="3"/>
  <c r="AJ5799" i="3"/>
  <c r="AL5798" i="3"/>
  <c r="AM5798" i="3" s="1"/>
  <c r="AO5798" i="3"/>
  <c r="AK5799" i="3" l="1"/>
  <c r="AO5799" i="3" s="1"/>
  <c r="V5799" i="3"/>
  <c r="Y5799" i="3" s="1"/>
  <c r="Z5799" i="3"/>
  <c r="W5799" i="3" l="1"/>
  <c r="X5799" i="3" s="1"/>
  <c r="U5800" i="3"/>
  <c r="AL5799" i="3"/>
  <c r="AM5799" i="3" s="1"/>
  <c r="AJ5800" i="3"/>
  <c r="AN5799" i="3"/>
  <c r="AK5800" i="3" l="1"/>
  <c r="AO5800" i="3" s="1"/>
  <c r="V5800" i="3"/>
  <c r="Z5800" i="3" s="1"/>
  <c r="Y5800" i="3" l="1"/>
  <c r="U5801" i="3"/>
  <c r="W5800" i="3"/>
  <c r="X5800" i="3" s="1"/>
  <c r="AJ5801" i="3"/>
  <c r="AL5800" i="3"/>
  <c r="AM5800" i="3" s="1"/>
  <c r="AN5800" i="3"/>
  <c r="AK5801" i="3" l="1"/>
  <c r="AO5801" i="3"/>
  <c r="AN5801" i="3"/>
  <c r="V5801" i="3"/>
  <c r="Z5801" i="3"/>
  <c r="Y5801" i="3"/>
  <c r="W5801" i="3" l="1"/>
  <c r="X5801" i="3" s="1"/>
  <c r="U5802" i="3"/>
  <c r="AL5801" i="3"/>
  <c r="AM5801" i="3" s="1"/>
  <c r="AJ5802" i="3"/>
  <c r="AK5802" i="3" l="1"/>
  <c r="AN5802" i="3"/>
  <c r="AO5802" i="3"/>
  <c r="V5802" i="3"/>
  <c r="Y5802" i="3"/>
  <c r="Z5802" i="3"/>
  <c r="W5802" i="3" l="1"/>
  <c r="X5802" i="3" s="1"/>
  <c r="U5803" i="3"/>
  <c r="AL5802" i="3"/>
  <c r="AM5802" i="3" s="1"/>
  <c r="AJ5803" i="3"/>
  <c r="AK5803" i="3" l="1"/>
  <c r="AN5803" i="3"/>
  <c r="V5803" i="3"/>
  <c r="Y5803" i="3"/>
  <c r="U5804" i="3" l="1"/>
  <c r="W5803" i="3"/>
  <c r="X5803" i="3" s="1"/>
  <c r="Z5803" i="3"/>
  <c r="AJ5804" i="3"/>
  <c r="AL5803" i="3"/>
  <c r="AM5803" i="3" s="1"/>
  <c r="AO5803" i="3"/>
  <c r="AK5804" i="3" l="1"/>
  <c r="AN5804" i="3"/>
  <c r="AO5804" i="3"/>
  <c r="V5804" i="3"/>
  <c r="Y5804" i="3"/>
  <c r="Z5804" i="3"/>
  <c r="W5804" i="3" l="1"/>
  <c r="X5804" i="3" s="1"/>
  <c r="U5805" i="3"/>
  <c r="AL5804" i="3"/>
  <c r="AM5804" i="3" s="1"/>
  <c r="AJ5805" i="3"/>
  <c r="AK5805" i="3" l="1"/>
  <c r="V5805" i="3"/>
  <c r="Z5805" i="3" s="1"/>
  <c r="U5806" i="3" l="1"/>
  <c r="W5805" i="3"/>
  <c r="X5805" i="3" s="1"/>
  <c r="Y5805" i="3"/>
  <c r="AJ5806" i="3"/>
  <c r="AL5805" i="3"/>
  <c r="AM5805" i="3" s="1"/>
  <c r="AO5805" i="3"/>
  <c r="AN5805" i="3"/>
  <c r="AK5806" i="3" l="1"/>
  <c r="AO5806" i="3"/>
  <c r="AN5806" i="3"/>
  <c r="V5806" i="3"/>
  <c r="Z5806" i="3"/>
  <c r="Y5806" i="3"/>
  <c r="W5806" i="3" l="1"/>
  <c r="X5806" i="3" s="1"/>
  <c r="U5807" i="3"/>
  <c r="AL5806" i="3"/>
  <c r="AM5806" i="3" s="1"/>
  <c r="AJ5807" i="3"/>
  <c r="AK5807" i="3" l="1"/>
  <c r="AN5807" i="3"/>
  <c r="AO5807" i="3"/>
  <c r="V5807" i="3"/>
  <c r="Y5807" i="3"/>
  <c r="Z5807" i="3"/>
  <c r="W5807" i="3" l="1"/>
  <c r="X5807" i="3" s="1"/>
  <c r="U5808" i="3"/>
  <c r="AL5807" i="3"/>
  <c r="AM5807" i="3" s="1"/>
  <c r="AJ5808" i="3"/>
  <c r="AK5808" i="3" l="1"/>
  <c r="AN5808" i="3"/>
  <c r="V5808" i="3"/>
  <c r="Z5808" i="3" s="1"/>
  <c r="Y5808" i="3"/>
  <c r="U5809" i="3" l="1"/>
  <c r="W5808" i="3"/>
  <c r="X5808" i="3" s="1"/>
  <c r="AJ5809" i="3"/>
  <c r="AL5808" i="3"/>
  <c r="AM5808" i="3" s="1"/>
  <c r="AO5808" i="3"/>
  <c r="AK5809" i="3" l="1"/>
  <c r="AN5809" i="3"/>
  <c r="AO5809" i="3"/>
  <c r="V5809" i="3"/>
  <c r="Y5809" i="3"/>
  <c r="Z5809" i="3"/>
  <c r="W5809" i="3" l="1"/>
  <c r="X5809" i="3" s="1"/>
  <c r="U5810" i="3"/>
  <c r="AL5809" i="3"/>
  <c r="AM5809" i="3" s="1"/>
  <c r="AJ5810" i="3"/>
  <c r="AK5810" i="3" l="1"/>
  <c r="V5810" i="3"/>
  <c r="U5811" i="3" l="1"/>
  <c r="W5810" i="3"/>
  <c r="X5810" i="3" s="1"/>
  <c r="Z5810" i="3"/>
  <c r="Y5810" i="3"/>
  <c r="AJ5811" i="3"/>
  <c r="AL5810" i="3"/>
  <c r="AM5810" i="3" s="1"/>
  <c r="AO5810" i="3"/>
  <c r="AN5810" i="3"/>
  <c r="AK5811" i="3" l="1"/>
  <c r="AO5811" i="3"/>
  <c r="AN5811" i="3"/>
  <c r="V5811" i="3"/>
  <c r="Z5811" i="3"/>
  <c r="Y5811" i="3"/>
  <c r="W5811" i="3" l="1"/>
  <c r="X5811" i="3" s="1"/>
  <c r="U5812" i="3"/>
  <c r="AL5811" i="3"/>
  <c r="AM5811" i="3" s="1"/>
  <c r="AJ5812" i="3"/>
  <c r="AK5812" i="3" l="1"/>
  <c r="AN5812" i="3"/>
  <c r="AO5812" i="3"/>
  <c r="V5812" i="3"/>
  <c r="Y5812" i="3"/>
  <c r="Z5812" i="3"/>
  <c r="W5812" i="3" l="1"/>
  <c r="X5812" i="3" s="1"/>
  <c r="U5813" i="3"/>
  <c r="AL5812" i="3"/>
  <c r="AM5812" i="3" s="1"/>
  <c r="AJ5813" i="3"/>
  <c r="AK5813" i="3" l="1"/>
  <c r="AN5813" i="3"/>
  <c r="V5813" i="3"/>
  <c r="Y5813" i="3"/>
  <c r="U5814" i="3" l="1"/>
  <c r="W5813" i="3"/>
  <c r="X5813" i="3" s="1"/>
  <c r="Z5813" i="3"/>
  <c r="AJ5814" i="3"/>
  <c r="AL5813" i="3"/>
  <c r="AM5813" i="3" s="1"/>
  <c r="AO5813" i="3"/>
  <c r="AK5814" i="3" l="1"/>
  <c r="AN5814" i="3"/>
  <c r="AO5814" i="3"/>
  <c r="V5814" i="3"/>
  <c r="Y5814" i="3"/>
  <c r="Z5814" i="3"/>
  <c r="W5814" i="3" l="1"/>
  <c r="X5814" i="3" s="1"/>
  <c r="U5815" i="3"/>
  <c r="AL5814" i="3"/>
  <c r="AM5814" i="3" s="1"/>
  <c r="AJ5815" i="3"/>
  <c r="AK5815" i="3" l="1"/>
  <c r="V5815" i="3"/>
  <c r="U5816" i="3" l="1"/>
  <c r="W5815" i="3"/>
  <c r="X5815" i="3" s="1"/>
  <c r="Z5815" i="3"/>
  <c r="Y5815" i="3"/>
  <c r="AJ5816" i="3"/>
  <c r="AL5815" i="3"/>
  <c r="AM5815" i="3" s="1"/>
  <c r="AO5815" i="3"/>
  <c r="AN5815" i="3"/>
  <c r="AK5816" i="3" l="1"/>
  <c r="AO5816" i="3"/>
  <c r="AN5816" i="3"/>
  <c r="V5816" i="3"/>
  <c r="Z5816" i="3"/>
  <c r="Y5816" i="3"/>
  <c r="W5816" i="3" l="1"/>
  <c r="X5816" i="3" s="1"/>
  <c r="U5817" i="3"/>
  <c r="AL5816" i="3"/>
  <c r="AM5816" i="3" s="1"/>
  <c r="AJ5817" i="3"/>
  <c r="V5817" i="3" l="1"/>
  <c r="Y5817" i="3"/>
  <c r="Z5817" i="3"/>
  <c r="AK5817" i="3"/>
  <c r="AN5817" i="3"/>
  <c r="AO5817" i="3"/>
  <c r="AL5817" i="3" l="1"/>
  <c r="AM5817" i="3" s="1"/>
  <c r="AJ5818" i="3"/>
  <c r="W5817" i="3"/>
  <c r="X5817" i="3" s="1"/>
  <c r="U5818" i="3"/>
  <c r="AK5818" i="3" l="1"/>
  <c r="AN5818" i="3"/>
  <c r="V5818" i="3"/>
  <c r="Y5818" i="3"/>
  <c r="U5819" i="3" l="1"/>
  <c r="W5818" i="3"/>
  <c r="X5818" i="3" s="1"/>
  <c r="Z5818" i="3"/>
  <c r="AJ5819" i="3"/>
  <c r="AL5818" i="3"/>
  <c r="AM5818" i="3" s="1"/>
  <c r="AO5818" i="3"/>
  <c r="AK5819" i="3" l="1"/>
  <c r="AN5819" i="3"/>
  <c r="AO5819" i="3"/>
  <c r="V5819" i="3"/>
  <c r="Y5819" i="3"/>
  <c r="Z5819" i="3"/>
  <c r="W5819" i="3" l="1"/>
  <c r="X5819" i="3" s="1"/>
  <c r="U5820" i="3"/>
  <c r="AL5819" i="3"/>
  <c r="AM5819" i="3" s="1"/>
  <c r="AJ5820" i="3"/>
  <c r="AK5820" i="3" l="1"/>
  <c r="V5820" i="3"/>
  <c r="Z5820" i="3" s="1"/>
  <c r="AJ5821" i="3" l="1"/>
  <c r="AL5820" i="3"/>
  <c r="AM5820" i="3" s="1"/>
  <c r="AO5820" i="3"/>
  <c r="U5821" i="3"/>
  <c r="W5820" i="3"/>
  <c r="X5820" i="3" s="1"/>
  <c r="Y5820" i="3"/>
  <c r="AN5820" i="3"/>
  <c r="V5821" i="3" l="1"/>
  <c r="Z5821" i="3"/>
  <c r="Y5821" i="3"/>
  <c r="AK5821" i="3"/>
  <c r="AO5821" i="3"/>
  <c r="AN5821" i="3"/>
  <c r="AL5821" i="3" l="1"/>
  <c r="AM5821" i="3" s="1"/>
  <c r="AJ5822" i="3"/>
  <c r="W5821" i="3"/>
  <c r="X5821" i="3" s="1"/>
  <c r="U5822" i="3"/>
  <c r="V5822" i="3" l="1"/>
  <c r="Y5822" i="3"/>
  <c r="Z5822" i="3"/>
  <c r="AK5822" i="3"/>
  <c r="AN5822" i="3"/>
  <c r="AO5822" i="3"/>
  <c r="AL5822" i="3" l="1"/>
  <c r="AM5822" i="3" s="1"/>
  <c r="AJ5823" i="3"/>
  <c r="W5822" i="3"/>
  <c r="X5822" i="3" s="1"/>
  <c r="U5823" i="3"/>
  <c r="V5823" i="3" l="1"/>
  <c r="Y5823" i="3"/>
  <c r="AK5823" i="3"/>
  <c r="AN5823" i="3"/>
  <c r="AJ5824" i="3" l="1"/>
  <c r="AL5823" i="3"/>
  <c r="AM5823" i="3" s="1"/>
  <c r="AO5823" i="3"/>
  <c r="U5824" i="3"/>
  <c r="W5823" i="3"/>
  <c r="X5823" i="3" s="1"/>
  <c r="Z5823" i="3"/>
  <c r="V5824" i="3" l="1"/>
  <c r="Y5824" i="3"/>
  <c r="Z5824" i="3"/>
  <c r="AK5824" i="3"/>
  <c r="AN5824" i="3"/>
  <c r="AO5824" i="3"/>
  <c r="AL5824" i="3" l="1"/>
  <c r="AM5824" i="3" s="1"/>
  <c r="AJ5825" i="3"/>
  <c r="W5824" i="3"/>
  <c r="X5824" i="3" s="1"/>
  <c r="U5825" i="3"/>
  <c r="AK5825" i="3" l="1"/>
  <c r="V5825" i="3"/>
  <c r="U5826" i="3" l="1"/>
  <c r="W5825" i="3"/>
  <c r="X5825" i="3" s="1"/>
  <c r="Z5825" i="3"/>
  <c r="Y5825" i="3"/>
  <c r="AJ5826" i="3"/>
  <c r="AL5825" i="3"/>
  <c r="AM5825" i="3" s="1"/>
  <c r="AO5825" i="3"/>
  <c r="AN5825" i="3"/>
  <c r="AK5826" i="3" l="1"/>
  <c r="AO5826" i="3"/>
  <c r="AN5826" i="3"/>
  <c r="V5826" i="3"/>
  <c r="Z5826" i="3"/>
  <c r="Y5826" i="3"/>
  <c r="W5826" i="3" l="1"/>
  <c r="X5826" i="3" s="1"/>
  <c r="U5827" i="3"/>
  <c r="AL5826" i="3"/>
  <c r="AM5826" i="3" s="1"/>
  <c r="AJ5827" i="3"/>
  <c r="AK5827" i="3" l="1"/>
  <c r="AN5827" i="3"/>
  <c r="AO5827" i="3"/>
  <c r="V5827" i="3"/>
  <c r="Y5827" i="3"/>
  <c r="Z5827" i="3"/>
  <c r="W5827" i="3" l="1"/>
  <c r="X5827" i="3" s="1"/>
  <c r="U5828" i="3"/>
  <c r="AL5827" i="3"/>
  <c r="AM5827" i="3" s="1"/>
  <c r="AJ5828" i="3"/>
  <c r="AK5828" i="3" l="1"/>
  <c r="V5828" i="3"/>
  <c r="Z5828" i="3" s="1"/>
  <c r="Y5828" i="3"/>
  <c r="AJ5829" i="3" l="1"/>
  <c r="AL5828" i="3"/>
  <c r="AM5828" i="3" s="1"/>
  <c r="U5829" i="3"/>
  <c r="W5828" i="3"/>
  <c r="X5828" i="3" s="1"/>
  <c r="AN5828" i="3"/>
  <c r="AO5828" i="3"/>
  <c r="V5829" i="3" l="1"/>
  <c r="Y5829" i="3"/>
  <c r="Z5829" i="3"/>
  <c r="AK5829" i="3"/>
  <c r="AN5829" i="3"/>
  <c r="AO5829" i="3"/>
  <c r="AL5829" i="3" l="1"/>
  <c r="AM5829" i="3" s="1"/>
  <c r="AJ5830" i="3"/>
  <c r="W5829" i="3"/>
  <c r="X5829" i="3" s="1"/>
  <c r="U5830" i="3"/>
  <c r="V5830" i="3" l="1"/>
  <c r="AK5830" i="3"/>
  <c r="AJ5831" i="3" l="1"/>
  <c r="AL5830" i="3"/>
  <c r="AM5830" i="3" s="1"/>
  <c r="AO5830" i="3"/>
  <c r="AN5830" i="3"/>
  <c r="U5831" i="3"/>
  <c r="W5830" i="3"/>
  <c r="X5830" i="3" s="1"/>
  <c r="Z5830" i="3"/>
  <c r="Y5830" i="3"/>
  <c r="V5831" i="3" l="1"/>
  <c r="Z5831" i="3"/>
  <c r="Y5831" i="3"/>
  <c r="AK5831" i="3"/>
  <c r="AO5831" i="3"/>
  <c r="AN5831" i="3"/>
  <c r="AL5831" i="3" l="1"/>
  <c r="AM5831" i="3" s="1"/>
  <c r="AJ5832" i="3"/>
  <c r="W5831" i="3"/>
  <c r="X5831" i="3" s="1"/>
  <c r="U5832" i="3"/>
  <c r="V5832" i="3" l="1"/>
  <c r="Y5832" i="3" s="1"/>
  <c r="AK5832" i="3"/>
  <c r="AN5832" i="3"/>
  <c r="AO5832" i="3"/>
  <c r="AL5832" i="3" l="1"/>
  <c r="AM5832" i="3" s="1"/>
  <c r="AJ5833" i="3"/>
  <c r="Z5832" i="3"/>
  <c r="W5832" i="3"/>
  <c r="X5832" i="3" s="1"/>
  <c r="U5833" i="3"/>
  <c r="V5833" i="3" l="1"/>
  <c r="Y5833" i="3"/>
  <c r="AK5833" i="3"/>
  <c r="AN5833" i="3"/>
  <c r="AJ5834" i="3" l="1"/>
  <c r="AL5833" i="3"/>
  <c r="AM5833" i="3" s="1"/>
  <c r="AO5833" i="3"/>
  <c r="U5834" i="3"/>
  <c r="W5833" i="3"/>
  <c r="X5833" i="3" s="1"/>
  <c r="Z5833" i="3"/>
  <c r="V5834" i="3" l="1"/>
  <c r="Y5834" i="3"/>
  <c r="Z5834" i="3"/>
  <c r="AK5834" i="3"/>
  <c r="AN5834" i="3"/>
  <c r="AO5834" i="3"/>
  <c r="AL5834" i="3" l="1"/>
  <c r="AM5834" i="3" s="1"/>
  <c r="AJ5835" i="3"/>
  <c r="W5834" i="3"/>
  <c r="X5834" i="3" s="1"/>
  <c r="U5835" i="3"/>
  <c r="V5835" i="3" l="1"/>
  <c r="Z5835" i="3" s="1"/>
  <c r="AK5835" i="3"/>
  <c r="AN5835" i="3" s="1"/>
  <c r="AO5835" i="3" l="1"/>
  <c r="AJ5836" i="3"/>
  <c r="AL5835" i="3"/>
  <c r="AM5835" i="3" s="1"/>
  <c r="U5836" i="3"/>
  <c r="W5835" i="3"/>
  <c r="X5835" i="3" s="1"/>
  <c r="Y5835" i="3"/>
  <c r="V5836" i="3" l="1"/>
  <c r="Z5836" i="3"/>
  <c r="Y5836" i="3"/>
  <c r="AK5836" i="3"/>
  <c r="AO5836" i="3"/>
  <c r="AN5836" i="3"/>
  <c r="AL5836" i="3" l="1"/>
  <c r="AM5836" i="3" s="1"/>
  <c r="AJ5837" i="3"/>
  <c r="W5836" i="3"/>
  <c r="X5836" i="3" s="1"/>
  <c r="U5837" i="3"/>
  <c r="AK5837" i="3" l="1"/>
  <c r="AN5837" i="3"/>
  <c r="AO5837" i="3"/>
  <c r="V5837" i="3"/>
  <c r="Y5837" i="3"/>
  <c r="Z5837" i="3"/>
  <c r="W5837" i="3" l="1"/>
  <c r="X5837" i="3" s="1"/>
  <c r="U5838" i="3"/>
  <c r="AL5837" i="3"/>
  <c r="AM5837" i="3" s="1"/>
  <c r="AJ5838" i="3"/>
  <c r="V5838" i="3" l="1"/>
  <c r="Y5838" i="3"/>
  <c r="AK5838" i="3"/>
  <c r="AN5838" i="3"/>
  <c r="AJ5839" i="3" l="1"/>
  <c r="AL5838" i="3"/>
  <c r="AM5838" i="3" s="1"/>
  <c r="AO5838" i="3"/>
  <c r="U5839" i="3"/>
  <c r="W5838" i="3"/>
  <c r="X5838" i="3" s="1"/>
  <c r="Z5838" i="3"/>
  <c r="V5839" i="3" l="1"/>
  <c r="Y5839" i="3"/>
  <c r="Z5839" i="3"/>
  <c r="AK5839" i="3"/>
  <c r="AN5839" i="3"/>
  <c r="AO5839" i="3"/>
  <c r="AL5839" i="3" l="1"/>
  <c r="AM5839" i="3" s="1"/>
  <c r="AJ5840" i="3"/>
  <c r="W5839" i="3"/>
  <c r="X5839" i="3" s="1"/>
  <c r="U5840" i="3"/>
  <c r="AN5840" i="3" l="1"/>
  <c r="AK5840" i="3"/>
  <c r="V5840" i="3"/>
  <c r="Y5840" i="3" s="1"/>
  <c r="U5841" i="3" l="1"/>
  <c r="W5840" i="3"/>
  <c r="X5840" i="3" s="1"/>
  <c r="Z5840" i="3"/>
  <c r="AJ5841" i="3"/>
  <c r="AL5840" i="3"/>
  <c r="AM5840" i="3" s="1"/>
  <c r="AO5840" i="3"/>
  <c r="AK5841" i="3" l="1"/>
  <c r="AO5841" i="3"/>
  <c r="AN5841" i="3"/>
  <c r="V5841" i="3"/>
  <c r="Z5841" i="3"/>
  <c r="Y5841" i="3"/>
  <c r="W5841" i="3" l="1"/>
  <c r="X5841" i="3" s="1"/>
  <c r="U5842" i="3"/>
  <c r="AL5841" i="3"/>
  <c r="AM5841" i="3" s="1"/>
  <c r="AJ5842" i="3"/>
  <c r="AK5842" i="3" l="1"/>
  <c r="AN5842" i="3" s="1"/>
  <c r="AO5842" i="3"/>
  <c r="V5842" i="3"/>
  <c r="Y5842" i="3"/>
  <c r="Z5842" i="3"/>
  <c r="W5842" i="3" l="1"/>
  <c r="X5842" i="3" s="1"/>
  <c r="U5843" i="3"/>
  <c r="AL5842" i="3"/>
  <c r="AM5842" i="3" s="1"/>
  <c r="AJ5843" i="3"/>
  <c r="AK5843" i="3" l="1"/>
  <c r="AN5843" i="3" s="1"/>
  <c r="V5843" i="3"/>
  <c r="Y5843" i="3"/>
  <c r="U5844" i="3" l="1"/>
  <c r="W5843" i="3"/>
  <c r="X5843" i="3" s="1"/>
  <c r="Z5843" i="3"/>
  <c r="AJ5844" i="3"/>
  <c r="AL5843" i="3"/>
  <c r="AM5843" i="3" s="1"/>
  <c r="AO5843" i="3"/>
  <c r="AK5844" i="3" l="1"/>
  <c r="AN5844" i="3"/>
  <c r="AO5844" i="3"/>
  <c r="V5844" i="3"/>
  <c r="Y5844" i="3"/>
  <c r="Z5844" i="3"/>
  <c r="W5844" i="3" l="1"/>
  <c r="X5844" i="3" s="1"/>
  <c r="U5845" i="3"/>
  <c r="AL5844" i="3"/>
  <c r="AM5844" i="3" s="1"/>
  <c r="AJ5845" i="3"/>
  <c r="AK5845" i="3" l="1"/>
  <c r="V5845" i="3"/>
  <c r="U5846" i="3" l="1"/>
  <c r="W5845" i="3"/>
  <c r="X5845" i="3" s="1"/>
  <c r="Z5845" i="3"/>
  <c r="Y5845" i="3"/>
  <c r="AJ5846" i="3"/>
  <c r="AL5845" i="3"/>
  <c r="AM5845" i="3" s="1"/>
  <c r="AO5845" i="3"/>
  <c r="AN5845" i="3"/>
  <c r="AK5846" i="3" l="1"/>
  <c r="AO5846" i="3"/>
  <c r="AN5846" i="3"/>
  <c r="V5846" i="3"/>
  <c r="Z5846" i="3"/>
  <c r="Y5846" i="3"/>
  <c r="W5846" i="3" l="1"/>
  <c r="X5846" i="3" s="1"/>
  <c r="U5847" i="3"/>
  <c r="AL5846" i="3"/>
  <c r="AM5846" i="3" s="1"/>
  <c r="AJ5847" i="3"/>
  <c r="V5847" i="3" l="1"/>
  <c r="Y5847" i="3"/>
  <c r="Z5847" i="3"/>
  <c r="AK5847" i="3"/>
  <c r="AN5847" i="3"/>
  <c r="AO5847" i="3"/>
  <c r="AL5847" i="3" l="1"/>
  <c r="AM5847" i="3" s="1"/>
  <c r="AJ5848" i="3"/>
  <c r="W5847" i="3"/>
  <c r="X5847" i="3" s="1"/>
  <c r="U5848" i="3"/>
  <c r="V5848" i="3" l="1"/>
  <c r="Y5848" i="3"/>
  <c r="AK5848" i="3"/>
  <c r="AO5848" i="3" s="1"/>
  <c r="AN5848" i="3"/>
  <c r="U5849" i="3" l="1"/>
  <c r="W5848" i="3"/>
  <c r="X5848" i="3" s="1"/>
  <c r="AJ5849" i="3"/>
  <c r="AL5848" i="3"/>
  <c r="AM5848" i="3" s="1"/>
  <c r="Z5848" i="3"/>
  <c r="AK5849" i="3" l="1"/>
  <c r="AN5849" i="3"/>
  <c r="AO5849" i="3"/>
  <c r="V5849" i="3"/>
  <c r="Y5849" i="3"/>
  <c r="Z5849" i="3"/>
  <c r="W5849" i="3" l="1"/>
  <c r="X5849" i="3" s="1"/>
  <c r="U5850" i="3"/>
  <c r="AL5849" i="3"/>
  <c r="AM5849" i="3" s="1"/>
  <c r="AJ5850" i="3"/>
  <c r="V5850" i="3" l="1"/>
  <c r="AK5850" i="3"/>
  <c r="AJ5851" i="3" l="1"/>
  <c r="AL5850" i="3"/>
  <c r="AM5850" i="3" s="1"/>
  <c r="AO5850" i="3"/>
  <c r="AN5850" i="3"/>
  <c r="U5851" i="3"/>
  <c r="W5850" i="3"/>
  <c r="X5850" i="3" s="1"/>
  <c r="Z5850" i="3"/>
  <c r="Y5850" i="3"/>
  <c r="V5851" i="3" l="1"/>
  <c r="Z5851" i="3" s="1"/>
  <c r="Y5851" i="3"/>
  <c r="AK5851" i="3"/>
  <c r="AO5851" i="3"/>
  <c r="AN5851" i="3"/>
  <c r="AL5851" i="3" l="1"/>
  <c r="AM5851" i="3" s="1"/>
  <c r="AJ5852" i="3"/>
  <c r="W5851" i="3"/>
  <c r="X5851" i="3" s="1"/>
  <c r="U5852" i="3"/>
  <c r="V5852" i="3" l="1"/>
  <c r="Y5852" i="3"/>
  <c r="Z5852" i="3"/>
  <c r="AK5852" i="3"/>
  <c r="AN5852" i="3"/>
  <c r="AO5852" i="3"/>
  <c r="AL5852" i="3" l="1"/>
  <c r="AM5852" i="3" s="1"/>
  <c r="AJ5853" i="3"/>
  <c r="W5852" i="3"/>
  <c r="X5852" i="3" s="1"/>
  <c r="U5853" i="3"/>
  <c r="AK5853" i="3" l="1"/>
  <c r="AN5853" i="3"/>
  <c r="V5853" i="3"/>
  <c r="Y5853" i="3"/>
  <c r="U5854" i="3" l="1"/>
  <c r="W5853" i="3"/>
  <c r="X5853" i="3" s="1"/>
  <c r="Z5853" i="3"/>
  <c r="AJ5854" i="3"/>
  <c r="AL5853" i="3"/>
  <c r="AM5853" i="3" s="1"/>
  <c r="AO5853" i="3"/>
  <c r="AK5854" i="3" l="1"/>
  <c r="AN5854" i="3"/>
  <c r="AO5854" i="3"/>
  <c r="V5854" i="3"/>
  <c r="Y5854" i="3"/>
  <c r="Z5854" i="3"/>
  <c r="W5854" i="3" l="1"/>
  <c r="X5854" i="3" s="1"/>
  <c r="U5855" i="3"/>
  <c r="AL5854" i="3"/>
  <c r="AM5854" i="3" s="1"/>
  <c r="AJ5855" i="3"/>
  <c r="AK5855" i="3" l="1"/>
  <c r="V5855" i="3"/>
  <c r="U5856" i="3" l="1"/>
  <c r="W5855" i="3"/>
  <c r="X5855" i="3" s="1"/>
  <c r="Z5855" i="3"/>
  <c r="Y5855" i="3"/>
  <c r="AJ5856" i="3"/>
  <c r="AL5855" i="3"/>
  <c r="AM5855" i="3" s="1"/>
  <c r="AO5855" i="3"/>
  <c r="AN5855" i="3"/>
  <c r="AK5856" i="3" l="1"/>
  <c r="AO5856" i="3" s="1"/>
  <c r="AN5856" i="3"/>
  <c r="V5856" i="3"/>
  <c r="Z5856" i="3"/>
  <c r="Y5856" i="3"/>
  <c r="W5856" i="3" l="1"/>
  <c r="X5856" i="3" s="1"/>
  <c r="U5857" i="3"/>
  <c r="AL5856" i="3"/>
  <c r="AM5856" i="3" s="1"/>
  <c r="AJ5857" i="3"/>
  <c r="V5857" i="3" l="1"/>
  <c r="Y5857" i="3"/>
  <c r="Z5857" i="3"/>
  <c r="AK5857" i="3"/>
  <c r="AN5857" i="3"/>
  <c r="AO5857" i="3"/>
  <c r="AL5857" i="3" l="1"/>
  <c r="AM5857" i="3" s="1"/>
  <c r="AJ5858" i="3"/>
  <c r="W5857" i="3"/>
  <c r="X5857" i="3" s="1"/>
  <c r="U5858" i="3"/>
  <c r="Z5858" i="3" l="1"/>
  <c r="V5858" i="3"/>
  <c r="Y5858" i="3" s="1"/>
  <c r="AK5858" i="3"/>
  <c r="AO5858" i="3" s="1"/>
  <c r="AN5858" i="3"/>
  <c r="AJ5859" i="3" l="1"/>
  <c r="AL5858" i="3"/>
  <c r="AM5858" i="3" s="1"/>
  <c r="U5859" i="3"/>
  <c r="W5858" i="3"/>
  <c r="X5858" i="3" s="1"/>
  <c r="V5859" i="3" l="1"/>
  <c r="Y5859" i="3"/>
  <c r="Z5859" i="3"/>
  <c r="AK5859" i="3"/>
  <c r="AN5859" i="3"/>
  <c r="AO5859" i="3"/>
  <c r="AL5859" i="3" l="1"/>
  <c r="AM5859" i="3" s="1"/>
  <c r="AJ5860" i="3"/>
  <c r="W5859" i="3"/>
  <c r="X5859" i="3" s="1"/>
  <c r="U5860" i="3"/>
  <c r="AK5860" i="3" l="1"/>
  <c r="AO5860" i="3" s="1"/>
  <c r="V5860" i="3"/>
  <c r="Z5860" i="3" s="1"/>
  <c r="U5861" i="3" l="1"/>
  <c r="W5860" i="3"/>
  <c r="X5860" i="3" s="1"/>
  <c r="Y5860" i="3"/>
  <c r="AJ5861" i="3"/>
  <c r="AL5860" i="3"/>
  <c r="AM5860" i="3" s="1"/>
  <c r="AN5860" i="3"/>
  <c r="AK5861" i="3" l="1"/>
  <c r="AN5861" i="3"/>
  <c r="V5861" i="3"/>
  <c r="Z5861" i="3"/>
  <c r="Y5861" i="3"/>
  <c r="W5861" i="3" l="1"/>
  <c r="X5861" i="3" s="1"/>
  <c r="U5862" i="3"/>
  <c r="AL5861" i="3"/>
  <c r="AM5861" i="3" s="1"/>
  <c r="AJ5862" i="3"/>
  <c r="AO5861" i="3"/>
  <c r="AK5862" i="3" l="1"/>
  <c r="AN5862" i="3" s="1"/>
  <c r="AO5862" i="3"/>
  <c r="V5862" i="3"/>
  <c r="Y5862" i="3"/>
  <c r="Z5862" i="3"/>
  <c r="W5862" i="3" l="1"/>
  <c r="X5862" i="3" s="1"/>
  <c r="U5863" i="3"/>
  <c r="AL5862" i="3"/>
  <c r="AM5862" i="3" s="1"/>
  <c r="AJ5863" i="3"/>
  <c r="AO5863" i="3" l="1"/>
  <c r="AK5863" i="3"/>
  <c r="AN5863" i="3"/>
  <c r="V5863" i="3"/>
  <c r="Y5863" i="3"/>
  <c r="U5864" i="3" l="1"/>
  <c r="W5863" i="3"/>
  <c r="X5863" i="3" s="1"/>
  <c r="Z5863" i="3"/>
  <c r="AJ5864" i="3"/>
  <c r="AL5863" i="3"/>
  <c r="AM5863" i="3" s="1"/>
  <c r="AK5864" i="3" l="1"/>
  <c r="AN5864" i="3"/>
  <c r="AO5864" i="3"/>
  <c r="V5864" i="3"/>
  <c r="Y5864" i="3"/>
  <c r="Z5864" i="3"/>
  <c r="W5864" i="3" l="1"/>
  <c r="X5864" i="3" s="1"/>
  <c r="U5865" i="3"/>
  <c r="AL5864" i="3"/>
  <c r="AM5864" i="3" s="1"/>
  <c r="AJ5865" i="3"/>
  <c r="AK5865" i="3" l="1"/>
  <c r="V5865" i="3"/>
  <c r="U5866" i="3" l="1"/>
  <c r="W5865" i="3"/>
  <c r="X5865" i="3" s="1"/>
  <c r="Z5865" i="3"/>
  <c r="Y5865" i="3"/>
  <c r="AJ5866" i="3"/>
  <c r="AL5865" i="3"/>
  <c r="AM5865" i="3" s="1"/>
  <c r="AO5865" i="3"/>
  <c r="AN5865" i="3"/>
  <c r="AN5866" i="3" l="1"/>
  <c r="AK5866" i="3"/>
  <c r="V5866" i="3"/>
  <c r="Z5866" i="3" s="1"/>
  <c r="Y5866" i="3"/>
  <c r="AL5866" i="3" l="1"/>
  <c r="AM5866" i="3" s="1"/>
  <c r="AJ5867" i="3"/>
  <c r="W5866" i="3"/>
  <c r="X5866" i="3" s="1"/>
  <c r="U5867" i="3"/>
  <c r="AO5866" i="3"/>
  <c r="V5867" i="3" l="1"/>
  <c r="Y5867" i="3"/>
  <c r="Z5867" i="3"/>
  <c r="AK5867" i="3"/>
  <c r="AO5867" i="3"/>
  <c r="AL5867" i="3" l="1"/>
  <c r="AM5867" i="3" s="1"/>
  <c r="AJ5868" i="3"/>
  <c r="AN5867" i="3"/>
  <c r="W5867" i="3"/>
  <c r="X5867" i="3" s="1"/>
  <c r="U5868" i="3"/>
  <c r="V5868" i="3" l="1"/>
  <c r="Y5868" i="3"/>
  <c r="AK5868" i="3"/>
  <c r="AN5868" i="3" s="1"/>
  <c r="U5869" i="3" l="1"/>
  <c r="W5868" i="3"/>
  <c r="X5868" i="3" s="1"/>
  <c r="AJ5869" i="3"/>
  <c r="AL5868" i="3"/>
  <c r="AM5868" i="3" s="1"/>
  <c r="AO5868" i="3"/>
  <c r="Z5868" i="3"/>
  <c r="AK5869" i="3" l="1"/>
  <c r="AN5869" i="3"/>
  <c r="AO5869" i="3"/>
  <c r="V5869" i="3"/>
  <c r="Z5869" i="3"/>
  <c r="W5869" i="3" l="1"/>
  <c r="X5869" i="3" s="1"/>
  <c r="U5870" i="3"/>
  <c r="Y5869" i="3"/>
  <c r="AL5869" i="3"/>
  <c r="AM5869" i="3" s="1"/>
  <c r="AJ5870" i="3"/>
  <c r="Y5870" i="3" l="1"/>
  <c r="V5870" i="3"/>
  <c r="AK5870" i="3"/>
  <c r="AJ5871" i="3" l="1"/>
  <c r="AL5870" i="3"/>
  <c r="AM5870" i="3" s="1"/>
  <c r="AO5870" i="3"/>
  <c r="AN5870" i="3"/>
  <c r="U5871" i="3"/>
  <c r="W5870" i="3"/>
  <c r="X5870" i="3" s="1"/>
  <c r="Z5870" i="3"/>
  <c r="V5871" i="3" l="1"/>
  <c r="Y5871" i="3"/>
  <c r="Z5871" i="3"/>
  <c r="AK5871" i="3"/>
  <c r="AN5871" i="3"/>
  <c r="AJ5872" i="3" l="1"/>
  <c r="AL5871" i="3"/>
  <c r="AM5871" i="3" s="1"/>
  <c r="AO5871" i="3"/>
  <c r="U5872" i="3"/>
  <c r="W5871" i="3"/>
  <c r="X5871" i="3" s="1"/>
  <c r="V5872" i="3" l="1"/>
  <c r="Y5872" i="3" s="1"/>
  <c r="Z5872" i="3"/>
  <c r="AK5872" i="3"/>
  <c r="AN5872" i="3"/>
  <c r="AO5872" i="3"/>
  <c r="AL5872" i="3" l="1"/>
  <c r="AM5872" i="3" s="1"/>
  <c r="AJ5873" i="3"/>
  <c r="W5872" i="3"/>
  <c r="X5872" i="3" s="1"/>
  <c r="U5873" i="3"/>
  <c r="V5873" i="3" l="1"/>
  <c r="AK5873" i="3"/>
  <c r="AN5873" i="3"/>
  <c r="AJ5874" i="3" l="1"/>
  <c r="AL5873" i="3"/>
  <c r="AM5873" i="3" s="1"/>
  <c r="U5874" i="3"/>
  <c r="W5873" i="3"/>
  <c r="X5873" i="3" s="1"/>
  <c r="AO5873" i="3"/>
  <c r="Y5873" i="3"/>
  <c r="Z5873" i="3"/>
  <c r="V5874" i="3" l="1"/>
  <c r="Z5874" i="3"/>
  <c r="Y5874" i="3"/>
  <c r="AK5874" i="3"/>
  <c r="AO5874" i="3"/>
  <c r="AN5874" i="3"/>
  <c r="AL5874" i="3" l="1"/>
  <c r="AM5874" i="3" s="1"/>
  <c r="AJ5875" i="3"/>
  <c r="W5874" i="3"/>
  <c r="X5874" i="3" s="1"/>
  <c r="U5875" i="3"/>
  <c r="AN5875" i="3" l="1"/>
  <c r="AO5875" i="3"/>
  <c r="AK5875" i="3"/>
  <c r="V5875" i="3"/>
  <c r="U5876" i="3" l="1"/>
  <c r="W5875" i="3"/>
  <c r="X5875" i="3" s="1"/>
  <c r="Z5875" i="3"/>
  <c r="Y5875" i="3"/>
  <c r="AJ5876" i="3"/>
  <c r="AL5875" i="3"/>
  <c r="AM5875" i="3" s="1"/>
  <c r="AK5876" i="3" l="1"/>
  <c r="AN5876" i="3"/>
  <c r="V5876" i="3"/>
  <c r="Y5876" i="3"/>
  <c r="Z5876" i="3"/>
  <c r="AJ5877" i="3" l="1"/>
  <c r="AL5876" i="3"/>
  <c r="AM5876" i="3" s="1"/>
  <c r="U5877" i="3"/>
  <c r="W5876" i="3"/>
  <c r="X5876" i="3" s="1"/>
  <c r="AO5876" i="3"/>
  <c r="V5877" i="3" l="1"/>
  <c r="Y5877" i="3"/>
  <c r="Z5877" i="3"/>
  <c r="AK5877" i="3"/>
  <c r="AN5877" i="3"/>
  <c r="AO5877" i="3"/>
  <c r="AL5877" i="3" l="1"/>
  <c r="AM5877" i="3" s="1"/>
  <c r="AJ5878" i="3"/>
  <c r="W5877" i="3"/>
  <c r="X5877" i="3" s="1"/>
  <c r="U5878" i="3"/>
  <c r="AK5878" i="3" l="1"/>
  <c r="AN5878" i="3"/>
  <c r="V5878" i="3"/>
  <c r="Y5878" i="3"/>
  <c r="U5879" i="3" l="1"/>
  <c r="W5878" i="3"/>
  <c r="X5878" i="3" s="1"/>
  <c r="Z5878" i="3"/>
  <c r="AJ5879" i="3"/>
  <c r="AL5878" i="3"/>
  <c r="AM5878" i="3" s="1"/>
  <c r="AO5878" i="3"/>
  <c r="AK5879" i="3" l="1"/>
  <c r="AO5879" i="3"/>
  <c r="AN5879" i="3"/>
  <c r="V5879" i="3"/>
  <c r="Z5879" i="3"/>
  <c r="Y5879" i="3"/>
  <c r="W5879" i="3" l="1"/>
  <c r="X5879" i="3" s="1"/>
  <c r="U5880" i="3"/>
  <c r="AL5879" i="3"/>
  <c r="AM5879" i="3" s="1"/>
  <c r="AJ5880" i="3"/>
  <c r="AK5880" i="3" l="1"/>
  <c r="V5880" i="3"/>
  <c r="U5881" i="3" l="1"/>
  <c r="W5880" i="3"/>
  <c r="X5880" i="3" s="1"/>
  <c r="Z5880" i="3"/>
  <c r="Y5880" i="3"/>
  <c r="AJ5881" i="3"/>
  <c r="AL5880" i="3"/>
  <c r="AM5880" i="3" s="1"/>
  <c r="AO5880" i="3"/>
  <c r="AN5880" i="3"/>
  <c r="AK5881" i="3" l="1"/>
  <c r="AN5881" i="3"/>
  <c r="V5881" i="3"/>
  <c r="Y5881" i="3"/>
  <c r="Z5881" i="3"/>
  <c r="U5882" i="3" l="1"/>
  <c r="W5881" i="3"/>
  <c r="X5881" i="3" s="1"/>
  <c r="AJ5882" i="3"/>
  <c r="AL5881" i="3"/>
  <c r="AM5881" i="3" s="1"/>
  <c r="AO5881" i="3"/>
  <c r="AK5882" i="3" l="1"/>
  <c r="AN5882" i="3"/>
  <c r="AO5882" i="3"/>
  <c r="V5882" i="3"/>
  <c r="Y5882" i="3"/>
  <c r="Z5882" i="3"/>
  <c r="W5882" i="3" l="1"/>
  <c r="X5882" i="3" s="1"/>
  <c r="U5883" i="3"/>
  <c r="AL5882" i="3"/>
  <c r="AM5882" i="3" s="1"/>
  <c r="AJ5883" i="3"/>
  <c r="V5883" i="3" l="1"/>
  <c r="Y5883" i="3"/>
  <c r="AK5883" i="3"/>
  <c r="AN5883" i="3"/>
  <c r="AJ5884" i="3" l="1"/>
  <c r="AL5883" i="3"/>
  <c r="AM5883" i="3" s="1"/>
  <c r="AO5883" i="3"/>
  <c r="U5884" i="3"/>
  <c r="W5883" i="3"/>
  <c r="X5883" i="3" s="1"/>
  <c r="Z5883" i="3"/>
  <c r="V5884" i="3" l="1"/>
  <c r="Z5884" i="3"/>
  <c r="Y5884" i="3"/>
  <c r="AK5884" i="3"/>
  <c r="AO5884" i="3"/>
  <c r="AN5884" i="3"/>
  <c r="AL5884" i="3" l="1"/>
  <c r="AM5884" i="3" s="1"/>
  <c r="AJ5885" i="3"/>
  <c r="W5884" i="3"/>
  <c r="X5884" i="3" s="1"/>
  <c r="U5885" i="3"/>
  <c r="V5885" i="3" l="1"/>
  <c r="AK5885" i="3"/>
  <c r="AJ5886" i="3" l="1"/>
  <c r="AL5885" i="3"/>
  <c r="AM5885" i="3" s="1"/>
  <c r="AO5885" i="3"/>
  <c r="AN5885" i="3"/>
  <c r="U5886" i="3"/>
  <c r="W5885" i="3"/>
  <c r="X5885" i="3" s="1"/>
  <c r="Z5885" i="3"/>
  <c r="Y5885" i="3"/>
  <c r="V5886" i="3" l="1"/>
  <c r="Y5886" i="3"/>
  <c r="Z5886" i="3"/>
  <c r="AK5886" i="3"/>
  <c r="AN5886" i="3"/>
  <c r="AJ5887" i="3" l="1"/>
  <c r="AL5886" i="3"/>
  <c r="AM5886" i="3" s="1"/>
  <c r="AO5886" i="3"/>
  <c r="U5887" i="3"/>
  <c r="W5886" i="3"/>
  <c r="X5886" i="3" s="1"/>
  <c r="V5887" i="3" l="1"/>
  <c r="Y5887" i="3"/>
  <c r="Z5887" i="3"/>
  <c r="AK5887" i="3"/>
  <c r="AN5887" i="3"/>
  <c r="AO5887" i="3"/>
  <c r="AL5887" i="3" l="1"/>
  <c r="AM5887" i="3" s="1"/>
  <c r="AJ5888" i="3"/>
  <c r="W5887" i="3"/>
  <c r="X5887" i="3" s="1"/>
  <c r="U5888" i="3"/>
  <c r="V5888" i="3" l="1"/>
  <c r="Y5888" i="3"/>
  <c r="AK5888" i="3"/>
  <c r="AN5888" i="3"/>
  <c r="AJ5889" i="3" l="1"/>
  <c r="AL5888" i="3"/>
  <c r="AM5888" i="3" s="1"/>
  <c r="AO5888" i="3"/>
  <c r="U5889" i="3"/>
  <c r="W5888" i="3"/>
  <c r="X5888" i="3" s="1"/>
  <c r="Z5888" i="3"/>
  <c r="V5889" i="3" l="1"/>
  <c r="Z5889" i="3"/>
  <c r="Y5889" i="3"/>
  <c r="AK5889" i="3"/>
  <c r="AO5889" i="3"/>
  <c r="AN5889" i="3"/>
  <c r="AL5889" i="3" l="1"/>
  <c r="AM5889" i="3" s="1"/>
  <c r="AJ5890" i="3"/>
  <c r="W5889" i="3"/>
  <c r="X5889" i="3" s="1"/>
  <c r="U5890" i="3"/>
  <c r="Y5890" i="3" l="1"/>
  <c r="V5890" i="3"/>
  <c r="AK5890" i="3"/>
  <c r="AJ5891" i="3" l="1"/>
  <c r="AL5890" i="3"/>
  <c r="AM5890" i="3" s="1"/>
  <c r="AO5890" i="3"/>
  <c r="AN5890" i="3"/>
  <c r="U5891" i="3"/>
  <c r="W5890" i="3"/>
  <c r="X5890" i="3" s="1"/>
  <c r="Z5890" i="3"/>
  <c r="V5891" i="3" l="1"/>
  <c r="Y5891" i="3"/>
  <c r="Z5891" i="3"/>
  <c r="AK5891" i="3"/>
  <c r="AN5891" i="3"/>
  <c r="AJ5892" i="3" l="1"/>
  <c r="AL5891" i="3"/>
  <c r="AM5891" i="3" s="1"/>
  <c r="AO5891" i="3"/>
  <c r="U5892" i="3"/>
  <c r="W5891" i="3"/>
  <c r="X5891" i="3" s="1"/>
  <c r="V5892" i="3" l="1"/>
  <c r="Y5892" i="3"/>
  <c r="Z5892" i="3"/>
  <c r="AK5892" i="3"/>
  <c r="AN5892" i="3"/>
  <c r="AO5892" i="3"/>
  <c r="AL5892" i="3" l="1"/>
  <c r="AM5892" i="3" s="1"/>
  <c r="AJ5893" i="3"/>
  <c r="W5892" i="3"/>
  <c r="X5892" i="3" s="1"/>
  <c r="U5893" i="3"/>
  <c r="V5893" i="3" l="1"/>
  <c r="Y5893" i="3"/>
  <c r="AK5893" i="3"/>
  <c r="AN5893" i="3"/>
  <c r="AJ5894" i="3" l="1"/>
  <c r="AL5893" i="3"/>
  <c r="AM5893" i="3" s="1"/>
  <c r="AO5893" i="3"/>
  <c r="U5894" i="3"/>
  <c r="W5893" i="3"/>
  <c r="X5893" i="3" s="1"/>
  <c r="Z5893" i="3"/>
  <c r="V5894" i="3" l="1"/>
  <c r="Z5894" i="3"/>
  <c r="Y5894" i="3"/>
  <c r="AK5894" i="3"/>
  <c r="AO5894" i="3"/>
  <c r="AN5894" i="3"/>
  <c r="AL5894" i="3" l="1"/>
  <c r="AM5894" i="3" s="1"/>
  <c r="AJ5895" i="3"/>
  <c r="W5894" i="3"/>
  <c r="X5894" i="3" s="1"/>
  <c r="U5895" i="3"/>
  <c r="V5895" i="3" l="1"/>
  <c r="AK5895" i="3"/>
  <c r="U5896" i="3" l="1"/>
  <c r="W5895" i="3"/>
  <c r="X5895" i="3" s="1"/>
  <c r="AJ5896" i="3"/>
  <c r="AL5895" i="3"/>
  <c r="AM5895" i="3" s="1"/>
  <c r="AO5895" i="3"/>
  <c r="AN5895" i="3"/>
  <c r="Z5895" i="3"/>
  <c r="Y5895" i="3"/>
  <c r="AK5896" i="3" l="1"/>
  <c r="AN5896" i="3"/>
  <c r="V5896" i="3"/>
  <c r="Y5896" i="3"/>
  <c r="Z5896" i="3"/>
  <c r="U5897" i="3" l="1"/>
  <c r="W5896" i="3"/>
  <c r="X5896" i="3" s="1"/>
  <c r="AJ5897" i="3"/>
  <c r="AL5896" i="3"/>
  <c r="AM5896" i="3" s="1"/>
  <c r="AO5896" i="3"/>
  <c r="AK5897" i="3" l="1"/>
  <c r="AN5897" i="3"/>
  <c r="AO5897" i="3"/>
  <c r="V5897" i="3"/>
  <c r="Y5897" i="3"/>
  <c r="Z5897" i="3"/>
  <c r="W5897" i="3" l="1"/>
  <c r="X5897" i="3" s="1"/>
  <c r="U5898" i="3"/>
  <c r="AL5897" i="3"/>
  <c r="AM5897" i="3" s="1"/>
  <c r="AJ5898" i="3"/>
  <c r="AK5898" i="3" l="1"/>
  <c r="AN5898" i="3"/>
  <c r="V5898" i="3"/>
  <c r="Y5898" i="3"/>
  <c r="U5899" i="3" l="1"/>
  <c r="W5898" i="3"/>
  <c r="X5898" i="3" s="1"/>
  <c r="Z5898" i="3"/>
  <c r="AJ5899" i="3"/>
  <c r="AL5898" i="3"/>
  <c r="AM5898" i="3" s="1"/>
  <c r="AO5898" i="3"/>
  <c r="AK5899" i="3" l="1"/>
  <c r="AO5899" i="3" s="1"/>
  <c r="AN5899" i="3"/>
  <c r="V5899" i="3"/>
  <c r="Z5899" i="3"/>
  <c r="Y5899" i="3"/>
  <c r="W5899" i="3" l="1"/>
  <c r="X5899" i="3" s="1"/>
  <c r="U5900" i="3"/>
  <c r="AL5899" i="3"/>
  <c r="AM5899" i="3" s="1"/>
  <c r="AJ5900" i="3"/>
  <c r="V5900" i="3" l="1"/>
  <c r="AK5900" i="3"/>
  <c r="AN5900" i="3" s="1"/>
  <c r="AJ5901" i="3" l="1"/>
  <c r="AL5900" i="3"/>
  <c r="AM5900" i="3" s="1"/>
  <c r="AO5900" i="3"/>
  <c r="U5901" i="3"/>
  <c r="W5900" i="3"/>
  <c r="X5900" i="3" s="1"/>
  <c r="Z5900" i="3"/>
  <c r="Y5900" i="3"/>
  <c r="V5901" i="3" l="1"/>
  <c r="Y5901" i="3" s="1"/>
  <c r="Z5901" i="3"/>
  <c r="AK5901" i="3"/>
  <c r="AJ5902" i="3" l="1"/>
  <c r="AL5901" i="3"/>
  <c r="AM5901" i="3" s="1"/>
  <c r="AO5901" i="3"/>
  <c r="AN5901" i="3"/>
  <c r="U5902" i="3"/>
  <c r="W5901" i="3"/>
  <c r="X5901" i="3" s="1"/>
  <c r="V5902" i="3" l="1"/>
  <c r="Y5902" i="3"/>
  <c r="Z5902" i="3"/>
  <c r="AK5902" i="3"/>
  <c r="AN5902" i="3"/>
  <c r="AO5902" i="3"/>
  <c r="AL5902" i="3" l="1"/>
  <c r="AM5902" i="3" s="1"/>
  <c r="AJ5903" i="3"/>
  <c r="W5902" i="3"/>
  <c r="X5902" i="3" s="1"/>
  <c r="U5903" i="3"/>
  <c r="V5903" i="3" l="1"/>
  <c r="Y5903" i="3"/>
  <c r="AK5903" i="3"/>
  <c r="AN5903" i="3"/>
  <c r="AJ5904" i="3" l="1"/>
  <c r="AL5903" i="3"/>
  <c r="AM5903" i="3" s="1"/>
  <c r="AO5903" i="3"/>
  <c r="U5904" i="3"/>
  <c r="W5903" i="3"/>
  <c r="X5903" i="3" s="1"/>
  <c r="Z5903" i="3"/>
  <c r="V5904" i="3" l="1"/>
  <c r="Z5904" i="3"/>
  <c r="AK5904" i="3"/>
  <c r="AO5904" i="3"/>
  <c r="AN5904" i="3"/>
  <c r="W5904" i="3" l="1"/>
  <c r="X5904" i="3" s="1"/>
  <c r="U5905" i="3"/>
  <c r="AL5904" i="3"/>
  <c r="AM5904" i="3" s="1"/>
  <c r="AJ5905" i="3"/>
  <c r="Y5904" i="3"/>
  <c r="V5905" i="3" l="1"/>
  <c r="AK5905" i="3"/>
  <c r="AJ5906" i="3" l="1"/>
  <c r="AL5905" i="3"/>
  <c r="AM5905" i="3" s="1"/>
  <c r="AO5905" i="3"/>
  <c r="AN5905" i="3"/>
  <c r="U5906" i="3"/>
  <c r="W5905" i="3"/>
  <c r="X5905" i="3" s="1"/>
  <c r="Z5905" i="3"/>
  <c r="Y5905" i="3"/>
  <c r="V5906" i="3" l="1"/>
  <c r="Y5906" i="3" s="1"/>
  <c r="AK5906" i="3"/>
  <c r="AN5906" i="3"/>
  <c r="AJ5907" i="3" l="1"/>
  <c r="AL5906" i="3"/>
  <c r="AM5906" i="3" s="1"/>
  <c r="AO5906" i="3"/>
  <c r="Z5906" i="3"/>
  <c r="U5907" i="3"/>
  <c r="W5906" i="3"/>
  <c r="X5906" i="3" s="1"/>
  <c r="V5907" i="3" l="1"/>
  <c r="Y5907" i="3"/>
  <c r="Z5907" i="3"/>
  <c r="AK5907" i="3"/>
  <c r="AO5907" i="3"/>
  <c r="AL5907" i="3" l="1"/>
  <c r="AM5907" i="3" s="1"/>
  <c r="AJ5908" i="3"/>
  <c r="AN5907" i="3"/>
  <c r="W5907" i="3"/>
  <c r="X5907" i="3" s="1"/>
  <c r="U5908" i="3"/>
  <c r="V5908" i="3" l="1"/>
  <c r="Y5908" i="3"/>
  <c r="AK5908" i="3"/>
  <c r="AN5908" i="3"/>
  <c r="AJ5909" i="3" l="1"/>
  <c r="AL5908" i="3"/>
  <c r="AM5908" i="3" s="1"/>
  <c r="AO5908" i="3"/>
  <c r="U5909" i="3"/>
  <c r="W5908" i="3"/>
  <c r="X5908" i="3" s="1"/>
  <c r="Z5908" i="3"/>
  <c r="AK5909" i="3" l="1"/>
  <c r="AO5909" i="3"/>
  <c r="AN5909" i="3"/>
  <c r="V5909" i="3"/>
  <c r="Z5909" i="3"/>
  <c r="Y5909" i="3"/>
  <c r="W5909" i="3" l="1"/>
  <c r="X5909" i="3" s="1"/>
  <c r="U5910" i="3"/>
  <c r="AL5909" i="3"/>
  <c r="AM5909" i="3" s="1"/>
  <c r="AJ5910" i="3"/>
  <c r="AK5910" i="3" l="1"/>
  <c r="Y5910" i="3"/>
  <c r="V5910" i="3"/>
  <c r="U5911" i="3" l="1"/>
  <c r="W5910" i="3"/>
  <c r="X5910" i="3" s="1"/>
  <c r="Z5910" i="3"/>
  <c r="AJ5911" i="3"/>
  <c r="AL5910" i="3"/>
  <c r="AM5910" i="3" s="1"/>
  <c r="AO5910" i="3"/>
  <c r="AN5910" i="3"/>
  <c r="AK5911" i="3" l="1"/>
  <c r="AN5911" i="3"/>
  <c r="V5911" i="3"/>
  <c r="Z5911" i="3"/>
  <c r="U5912" i="3" l="1"/>
  <c r="W5911" i="3"/>
  <c r="X5911" i="3" s="1"/>
  <c r="Y5911" i="3"/>
  <c r="AJ5912" i="3"/>
  <c r="AL5911" i="3"/>
  <c r="AM5911" i="3" s="1"/>
  <c r="AO5911" i="3"/>
  <c r="AK5912" i="3" l="1"/>
  <c r="AN5912" i="3"/>
  <c r="AO5912" i="3"/>
  <c r="V5912" i="3"/>
  <c r="Z5912" i="3"/>
  <c r="W5912" i="3" l="1"/>
  <c r="X5912" i="3" s="1"/>
  <c r="U5913" i="3"/>
  <c r="Y5912" i="3"/>
  <c r="AL5912" i="3"/>
  <c r="AM5912" i="3" s="1"/>
  <c r="AJ5913" i="3"/>
  <c r="AK5913" i="3" l="1"/>
  <c r="AN5913" i="3"/>
  <c r="V5913" i="3"/>
  <c r="Y5913" i="3"/>
  <c r="U5914" i="3" l="1"/>
  <c r="W5913" i="3"/>
  <c r="X5913" i="3" s="1"/>
  <c r="Z5913" i="3"/>
  <c r="AJ5914" i="3"/>
  <c r="AL5913" i="3"/>
  <c r="AM5913" i="3" s="1"/>
  <c r="AO5913" i="3"/>
  <c r="AK5914" i="3" l="1"/>
  <c r="AO5914" i="3" s="1"/>
  <c r="AN5914" i="3"/>
  <c r="V5914" i="3"/>
  <c r="Z5914" i="3"/>
  <c r="Y5914" i="3"/>
  <c r="W5914" i="3" l="1"/>
  <c r="X5914" i="3" s="1"/>
  <c r="U5915" i="3"/>
  <c r="AL5914" i="3"/>
  <c r="AM5914" i="3" s="1"/>
  <c r="AJ5915" i="3"/>
  <c r="AK5915" i="3" l="1"/>
  <c r="V5915" i="3"/>
  <c r="Y5915" i="3" s="1"/>
  <c r="U5916" i="3" l="1"/>
  <c r="W5915" i="3"/>
  <c r="X5915" i="3" s="1"/>
  <c r="Z5915" i="3"/>
  <c r="AJ5916" i="3"/>
  <c r="AL5915" i="3"/>
  <c r="AM5915" i="3" s="1"/>
  <c r="AO5915" i="3"/>
  <c r="AN5915" i="3"/>
  <c r="AK5916" i="3" l="1"/>
  <c r="AN5916" i="3"/>
  <c r="V5916" i="3"/>
  <c r="Y5916" i="3"/>
  <c r="Z5916" i="3"/>
  <c r="U5917" i="3" l="1"/>
  <c r="W5916" i="3"/>
  <c r="X5916" i="3" s="1"/>
  <c r="AJ5917" i="3"/>
  <c r="AL5916" i="3"/>
  <c r="AM5916" i="3" s="1"/>
  <c r="AO5916" i="3"/>
  <c r="AK5917" i="3" l="1"/>
  <c r="AN5917" i="3"/>
  <c r="AO5917" i="3"/>
  <c r="V5917" i="3"/>
  <c r="Y5917" i="3"/>
  <c r="Z5917" i="3"/>
  <c r="W5917" i="3" l="1"/>
  <c r="X5917" i="3" s="1"/>
  <c r="U5918" i="3"/>
  <c r="AL5917" i="3"/>
  <c r="AM5917" i="3" s="1"/>
  <c r="AJ5918" i="3"/>
  <c r="AK5918" i="3" l="1"/>
  <c r="AN5918" i="3"/>
  <c r="V5918" i="3"/>
  <c r="Y5918" i="3"/>
  <c r="U5919" i="3" l="1"/>
  <c r="W5918" i="3"/>
  <c r="X5918" i="3" s="1"/>
  <c r="AJ5919" i="3"/>
  <c r="AL5918" i="3"/>
  <c r="AM5918" i="3" s="1"/>
  <c r="Z5918" i="3"/>
  <c r="AO5918" i="3"/>
  <c r="AK5919" i="3" l="1"/>
  <c r="AO5919" i="3"/>
  <c r="AN5919" i="3"/>
  <c r="V5919" i="3"/>
  <c r="Z5919" i="3"/>
  <c r="Y5919" i="3"/>
  <c r="W5919" i="3" l="1"/>
  <c r="X5919" i="3" s="1"/>
  <c r="U5920" i="3"/>
  <c r="AL5919" i="3"/>
  <c r="AM5919" i="3" s="1"/>
  <c r="AJ5920" i="3"/>
  <c r="AK5920" i="3" l="1"/>
  <c r="V5920" i="3"/>
  <c r="U5921" i="3" l="1"/>
  <c r="W5920" i="3"/>
  <c r="X5920" i="3" s="1"/>
  <c r="Z5920" i="3"/>
  <c r="Y5920" i="3"/>
  <c r="AJ5921" i="3"/>
  <c r="AL5920" i="3"/>
  <c r="AM5920" i="3" s="1"/>
  <c r="AO5920" i="3"/>
  <c r="AN5920" i="3"/>
  <c r="AK5921" i="3" l="1"/>
  <c r="AN5921" i="3"/>
  <c r="V5921" i="3"/>
  <c r="Y5921" i="3"/>
  <c r="Z5921" i="3"/>
  <c r="U5922" i="3" l="1"/>
  <c r="W5921" i="3"/>
  <c r="X5921" i="3" s="1"/>
  <c r="AJ5922" i="3"/>
  <c r="AL5921" i="3"/>
  <c r="AM5921" i="3" s="1"/>
  <c r="AO5921" i="3"/>
  <c r="AK5922" i="3" l="1"/>
  <c r="AN5922" i="3"/>
  <c r="AO5922" i="3"/>
  <c r="V5922" i="3"/>
  <c r="Y5922" i="3"/>
  <c r="Z5922" i="3"/>
  <c r="W5922" i="3" l="1"/>
  <c r="X5922" i="3" s="1"/>
  <c r="U5923" i="3"/>
  <c r="AL5922" i="3"/>
  <c r="AM5922" i="3" s="1"/>
  <c r="AJ5923" i="3"/>
  <c r="AK5923" i="3" l="1"/>
  <c r="AN5923" i="3" s="1"/>
  <c r="V5923" i="3"/>
  <c r="Y5923" i="3" s="1"/>
  <c r="Z5923" i="3" l="1"/>
  <c r="U5924" i="3"/>
  <c r="W5923" i="3"/>
  <c r="X5923" i="3" s="1"/>
  <c r="AJ5924" i="3"/>
  <c r="AL5923" i="3"/>
  <c r="AM5923" i="3" s="1"/>
  <c r="AO5923" i="3"/>
  <c r="AK5924" i="3" l="1"/>
  <c r="AO5924" i="3"/>
  <c r="AN5924" i="3"/>
  <c r="V5924" i="3"/>
  <c r="Z5924" i="3"/>
  <c r="Y5924" i="3"/>
  <c r="W5924" i="3" l="1"/>
  <c r="X5924" i="3" s="1"/>
  <c r="U5925" i="3"/>
  <c r="AL5924" i="3"/>
  <c r="AM5924" i="3" s="1"/>
  <c r="AJ5925" i="3"/>
  <c r="AK5925" i="3" l="1"/>
  <c r="AO5925" i="3" s="1"/>
  <c r="V5925" i="3"/>
  <c r="Z5925" i="3" s="1"/>
  <c r="U5926" i="3" l="1"/>
  <c r="W5925" i="3"/>
  <c r="X5925" i="3" s="1"/>
  <c r="Y5925" i="3"/>
  <c r="AJ5926" i="3"/>
  <c r="AL5925" i="3"/>
  <c r="AM5925" i="3" s="1"/>
  <c r="AN5925" i="3"/>
  <c r="AK5926" i="3" l="1"/>
  <c r="AN5926" i="3"/>
  <c r="V5926" i="3"/>
  <c r="Y5926" i="3"/>
  <c r="Z5926" i="3"/>
  <c r="U5927" i="3" l="1"/>
  <c r="W5926" i="3"/>
  <c r="X5926" i="3" s="1"/>
  <c r="AJ5927" i="3"/>
  <c r="AL5926" i="3"/>
  <c r="AM5926" i="3" s="1"/>
  <c r="AO5926" i="3"/>
  <c r="AK5927" i="3" l="1"/>
  <c r="AN5927" i="3"/>
  <c r="AO5927" i="3"/>
  <c r="V5927" i="3"/>
  <c r="Y5927" i="3"/>
  <c r="Z5927" i="3"/>
  <c r="W5927" i="3" l="1"/>
  <c r="X5927" i="3" s="1"/>
  <c r="U5928" i="3"/>
  <c r="AL5927" i="3"/>
  <c r="AM5927" i="3" s="1"/>
  <c r="AJ5928" i="3"/>
  <c r="AK5928" i="3" l="1"/>
  <c r="AN5928" i="3"/>
  <c r="V5928" i="3"/>
  <c r="Y5928" i="3"/>
  <c r="U5929" i="3" l="1"/>
  <c r="W5928" i="3"/>
  <c r="X5928" i="3" s="1"/>
  <c r="Z5928" i="3"/>
  <c r="AJ5929" i="3"/>
  <c r="AL5928" i="3"/>
  <c r="AM5928" i="3" s="1"/>
  <c r="AO5928" i="3"/>
  <c r="AK5929" i="3" l="1"/>
  <c r="AN5929" i="3" s="1"/>
  <c r="V5929" i="3"/>
  <c r="Z5929" i="3"/>
  <c r="Y5929" i="3"/>
  <c r="W5929" i="3" l="1"/>
  <c r="X5929" i="3" s="1"/>
  <c r="U5930" i="3"/>
  <c r="AL5929" i="3"/>
  <c r="AM5929" i="3" s="1"/>
  <c r="AJ5930" i="3"/>
  <c r="AO5929" i="3"/>
  <c r="AK5930" i="3" l="1"/>
  <c r="V5930" i="3"/>
  <c r="Y5930" i="3" s="1"/>
  <c r="AJ5931" i="3" l="1"/>
  <c r="AL5930" i="3"/>
  <c r="AM5930" i="3" s="1"/>
  <c r="U5931" i="3"/>
  <c r="W5930" i="3"/>
  <c r="X5930" i="3" s="1"/>
  <c r="Z5930" i="3"/>
  <c r="AO5930" i="3"/>
  <c r="AN5930" i="3"/>
  <c r="V5931" i="3" l="1"/>
  <c r="Y5931" i="3"/>
  <c r="Z5931" i="3"/>
  <c r="AK5931" i="3"/>
  <c r="AN5931" i="3"/>
  <c r="AJ5932" i="3" l="1"/>
  <c r="AL5931" i="3"/>
  <c r="AM5931" i="3" s="1"/>
  <c r="AO5931" i="3"/>
  <c r="U5932" i="3"/>
  <c r="W5931" i="3"/>
  <c r="X5931" i="3" s="1"/>
  <c r="V5932" i="3" l="1"/>
  <c r="Y5932" i="3"/>
  <c r="Z5932" i="3"/>
  <c r="AK5932" i="3"/>
  <c r="AN5932" i="3"/>
  <c r="AO5932" i="3"/>
  <c r="AL5932" i="3" l="1"/>
  <c r="AM5932" i="3" s="1"/>
  <c r="AJ5933" i="3"/>
  <c r="W5932" i="3"/>
  <c r="X5932" i="3" s="1"/>
  <c r="U5933" i="3"/>
  <c r="AK5933" i="3" l="1"/>
  <c r="AN5933" i="3"/>
  <c r="V5933" i="3"/>
  <c r="Y5933" i="3"/>
  <c r="U5934" i="3" l="1"/>
  <c r="W5933" i="3"/>
  <c r="X5933" i="3" s="1"/>
  <c r="Z5933" i="3"/>
  <c r="AJ5934" i="3"/>
  <c r="AL5933" i="3"/>
  <c r="AM5933" i="3" s="1"/>
  <c r="AO5933" i="3"/>
  <c r="AK5934" i="3" l="1"/>
  <c r="AO5934" i="3"/>
  <c r="AN5934" i="3"/>
  <c r="V5934" i="3"/>
  <c r="Z5934" i="3"/>
  <c r="Y5934" i="3"/>
  <c r="W5934" i="3" l="1"/>
  <c r="X5934" i="3" s="1"/>
  <c r="U5935" i="3"/>
  <c r="AL5934" i="3"/>
  <c r="AM5934" i="3" s="1"/>
  <c r="AJ5935" i="3"/>
  <c r="AK5935" i="3" l="1"/>
  <c r="V5935" i="3"/>
  <c r="Y5935" i="3" s="1"/>
  <c r="U5936" i="3" l="1"/>
  <c r="W5935" i="3"/>
  <c r="X5935" i="3" s="1"/>
  <c r="Z5935" i="3"/>
  <c r="AJ5936" i="3"/>
  <c r="AL5935" i="3"/>
  <c r="AM5935" i="3" s="1"/>
  <c r="AO5935" i="3"/>
  <c r="AN5935" i="3"/>
  <c r="AK5936" i="3" l="1"/>
  <c r="V5936" i="3"/>
  <c r="Y5936" i="3"/>
  <c r="Z5936" i="3"/>
  <c r="U5937" i="3" l="1"/>
  <c r="W5936" i="3"/>
  <c r="X5936" i="3" s="1"/>
  <c r="AJ5937" i="3"/>
  <c r="AL5936" i="3"/>
  <c r="AM5936" i="3" s="1"/>
  <c r="AO5936" i="3"/>
  <c r="AN5936" i="3"/>
  <c r="AK5937" i="3" l="1"/>
  <c r="AN5937" i="3"/>
  <c r="AO5937" i="3"/>
  <c r="V5937" i="3"/>
  <c r="Y5937" i="3"/>
  <c r="Z5937" i="3"/>
  <c r="U5938" i="3" l="1"/>
  <c r="W5937" i="3"/>
  <c r="X5937" i="3" s="1"/>
  <c r="AJ5938" i="3"/>
  <c r="AL5937" i="3"/>
  <c r="AM5937" i="3" s="1"/>
  <c r="AK5938" i="3" l="1"/>
  <c r="AN5938" i="3"/>
  <c r="V5938" i="3"/>
  <c r="Y5938" i="3"/>
  <c r="U5939" i="3" l="1"/>
  <c r="W5938" i="3"/>
  <c r="X5938" i="3" s="1"/>
  <c r="Z5938" i="3"/>
  <c r="AJ5939" i="3"/>
  <c r="AL5938" i="3"/>
  <c r="AM5938" i="3" s="1"/>
  <c r="AO5938" i="3"/>
  <c r="AK5939" i="3" l="1"/>
  <c r="AO5939" i="3"/>
  <c r="AN5939" i="3"/>
  <c r="V5939" i="3"/>
  <c r="Z5939" i="3"/>
  <c r="Y5939" i="3"/>
  <c r="W5939" i="3" l="1"/>
  <c r="X5939" i="3" s="1"/>
  <c r="U5940" i="3"/>
  <c r="AL5939" i="3"/>
  <c r="AM5939" i="3" s="1"/>
  <c r="AJ5940" i="3"/>
  <c r="V5940" i="3" l="1"/>
  <c r="AK5940" i="3"/>
  <c r="AN5940" i="3"/>
  <c r="AJ5941" i="3" l="1"/>
  <c r="AL5940" i="3"/>
  <c r="AM5940" i="3" s="1"/>
  <c r="U5941" i="3"/>
  <c r="W5940" i="3"/>
  <c r="X5940" i="3" s="1"/>
  <c r="AO5940" i="3"/>
  <c r="Y5940" i="3"/>
  <c r="Z5940" i="3"/>
  <c r="V5941" i="3" l="1"/>
  <c r="Y5941" i="3"/>
  <c r="Z5941" i="3"/>
  <c r="AK5941" i="3"/>
  <c r="AN5941" i="3"/>
  <c r="AO5941" i="3"/>
  <c r="AJ5942" i="3" l="1"/>
  <c r="AL5941" i="3"/>
  <c r="AM5941" i="3" s="1"/>
  <c r="U5942" i="3"/>
  <c r="W5941" i="3"/>
  <c r="X5941" i="3" s="1"/>
  <c r="V5942" i="3" l="1"/>
  <c r="Y5942" i="3"/>
  <c r="Z5942" i="3"/>
  <c r="AK5942" i="3"/>
  <c r="AN5942" i="3"/>
  <c r="AO5942" i="3"/>
  <c r="AJ5943" i="3" l="1"/>
  <c r="AL5942" i="3"/>
  <c r="AM5942" i="3" s="1"/>
  <c r="W5942" i="3"/>
  <c r="X5942" i="3" s="1"/>
  <c r="U5943" i="3"/>
  <c r="V5943" i="3" l="1"/>
  <c r="Y5943" i="3"/>
  <c r="AK5943" i="3"/>
  <c r="AN5943" i="3"/>
  <c r="AJ5944" i="3" l="1"/>
  <c r="AL5943" i="3"/>
  <c r="AM5943" i="3" s="1"/>
  <c r="AO5943" i="3"/>
  <c r="W5943" i="3"/>
  <c r="X5943" i="3" s="1"/>
  <c r="U5944" i="3"/>
  <c r="Z5943" i="3"/>
  <c r="V5944" i="3" l="1"/>
  <c r="Z5944" i="3"/>
  <c r="Y5944" i="3"/>
  <c r="AK5944" i="3"/>
  <c r="AO5944" i="3"/>
  <c r="AN5944" i="3"/>
  <c r="AL5944" i="3" l="1"/>
  <c r="AM5944" i="3" s="1"/>
  <c r="AJ5945" i="3"/>
  <c r="W5944" i="3"/>
  <c r="X5944" i="3" s="1"/>
  <c r="U5945" i="3"/>
  <c r="V5945" i="3" l="1"/>
  <c r="AK5945" i="3"/>
  <c r="AO5945" i="3" s="1"/>
  <c r="AN5945" i="3"/>
  <c r="AJ5946" i="3" l="1"/>
  <c r="AL5945" i="3"/>
  <c r="AM5945" i="3" s="1"/>
  <c r="U5946" i="3"/>
  <c r="W5945" i="3"/>
  <c r="X5945" i="3" s="1"/>
  <c r="Y5945" i="3"/>
  <c r="Z5945" i="3"/>
  <c r="V5946" i="3" l="1"/>
  <c r="Z5946" i="3" s="1"/>
  <c r="AK5946" i="3"/>
  <c r="AN5946" i="3"/>
  <c r="AO5946" i="3"/>
  <c r="AJ5947" i="3" l="1"/>
  <c r="AL5946" i="3"/>
  <c r="AM5946" i="3" s="1"/>
  <c r="U5947" i="3"/>
  <c r="W5946" i="3"/>
  <c r="X5946" i="3" s="1"/>
  <c r="Y5946" i="3"/>
  <c r="AK5947" i="3" l="1"/>
  <c r="AN5947" i="3" s="1"/>
  <c r="V5947" i="3"/>
  <c r="Y5947" i="3"/>
  <c r="Z5947" i="3"/>
  <c r="U5948" i="3" l="1"/>
  <c r="W5947" i="3"/>
  <c r="X5947" i="3" s="1"/>
  <c r="AO5947" i="3"/>
  <c r="AJ5948" i="3"/>
  <c r="AL5947" i="3"/>
  <c r="AM5947" i="3" s="1"/>
  <c r="AK5948" i="3" l="1"/>
  <c r="AN5948" i="3"/>
  <c r="V5948" i="3"/>
  <c r="Z5948" i="3" s="1"/>
  <c r="Y5948" i="3"/>
  <c r="U5949" i="3" l="1"/>
  <c r="W5948" i="3"/>
  <c r="X5948" i="3" s="1"/>
  <c r="AJ5949" i="3"/>
  <c r="AL5948" i="3"/>
  <c r="AM5948" i="3" s="1"/>
  <c r="AO5948" i="3"/>
  <c r="AK5949" i="3" l="1"/>
  <c r="AO5949" i="3"/>
  <c r="AN5949" i="3"/>
  <c r="V5949" i="3"/>
  <c r="Z5949" i="3"/>
  <c r="Y5949" i="3"/>
  <c r="W5949" i="3" l="1"/>
  <c r="X5949" i="3" s="1"/>
  <c r="U5950" i="3"/>
  <c r="AL5949" i="3"/>
  <c r="AM5949" i="3" s="1"/>
  <c r="AJ5950" i="3"/>
  <c r="V5950" i="3" l="1"/>
  <c r="Y5950" i="3"/>
  <c r="AK5950" i="3"/>
  <c r="AN5950" i="3"/>
  <c r="AJ5951" i="3" l="1"/>
  <c r="AL5950" i="3"/>
  <c r="AM5950" i="3" s="1"/>
  <c r="AO5950" i="3"/>
  <c r="U5951" i="3"/>
  <c r="W5950" i="3"/>
  <c r="X5950" i="3" s="1"/>
  <c r="Z5950" i="3"/>
  <c r="V5951" i="3" l="1"/>
  <c r="Y5951" i="3" s="1"/>
  <c r="AK5951" i="3"/>
  <c r="AO5951" i="3"/>
  <c r="AJ5952" i="3" l="1"/>
  <c r="AL5951" i="3"/>
  <c r="AM5951" i="3" s="1"/>
  <c r="AN5951" i="3"/>
  <c r="Z5951" i="3"/>
  <c r="U5952" i="3"/>
  <c r="W5951" i="3"/>
  <c r="X5951" i="3" s="1"/>
  <c r="V5952" i="3" l="1"/>
  <c r="Y5952" i="3"/>
  <c r="Z5952" i="3"/>
  <c r="AK5952" i="3"/>
  <c r="AN5952" i="3"/>
  <c r="AO5952" i="3"/>
  <c r="AJ5953" i="3" l="1"/>
  <c r="AL5952" i="3"/>
  <c r="AM5952" i="3" s="1"/>
  <c r="U5953" i="3"/>
  <c r="W5952" i="3"/>
  <c r="X5952" i="3" s="1"/>
  <c r="V5953" i="3" l="1"/>
  <c r="Y5953" i="3"/>
  <c r="AK5953" i="3"/>
  <c r="AN5953" i="3"/>
  <c r="AJ5954" i="3" l="1"/>
  <c r="AL5953" i="3"/>
  <c r="AM5953" i="3" s="1"/>
  <c r="AO5953" i="3"/>
  <c r="U5954" i="3"/>
  <c r="W5953" i="3"/>
  <c r="X5953" i="3" s="1"/>
  <c r="Z5953" i="3"/>
  <c r="V5954" i="3" l="1"/>
  <c r="AK5954" i="3"/>
  <c r="AO5954" i="3"/>
  <c r="AN5954" i="3"/>
  <c r="W5954" i="3" l="1"/>
  <c r="X5954" i="3" s="1"/>
  <c r="U5955" i="3"/>
  <c r="AL5954" i="3"/>
  <c r="AM5954" i="3" s="1"/>
  <c r="AJ5955" i="3"/>
  <c r="Y5954" i="3"/>
  <c r="Z5954" i="3"/>
  <c r="AK5955" i="3" l="1"/>
  <c r="AN5955" i="3"/>
  <c r="V5955" i="3"/>
  <c r="Y5955" i="3"/>
  <c r="U5956" i="3" l="1"/>
  <c r="W5955" i="3"/>
  <c r="X5955" i="3" s="1"/>
  <c r="Z5955" i="3"/>
  <c r="AJ5956" i="3"/>
  <c r="AL5955" i="3"/>
  <c r="AM5955" i="3" s="1"/>
  <c r="AO5955" i="3"/>
  <c r="AK5956" i="3" l="1"/>
  <c r="AN5956" i="3"/>
  <c r="AO5956" i="3"/>
  <c r="V5956" i="3"/>
  <c r="Y5956" i="3"/>
  <c r="Z5956" i="3"/>
  <c r="U5957" i="3" l="1"/>
  <c r="W5956" i="3"/>
  <c r="X5956" i="3" s="1"/>
  <c r="AJ5957" i="3"/>
  <c r="AL5956" i="3"/>
  <c r="AM5956" i="3" s="1"/>
  <c r="AK5957" i="3" l="1"/>
  <c r="AN5957" i="3"/>
  <c r="AO5957" i="3"/>
  <c r="V5957" i="3"/>
  <c r="Y5957" i="3"/>
  <c r="Z5957" i="3"/>
  <c r="U5958" i="3" l="1"/>
  <c r="W5957" i="3"/>
  <c r="X5957" i="3" s="1"/>
  <c r="AL5957" i="3"/>
  <c r="AM5957" i="3" s="1"/>
  <c r="AJ5958" i="3"/>
  <c r="AK5958" i="3" l="1"/>
  <c r="AN5958" i="3"/>
  <c r="V5958" i="3"/>
  <c r="Y5958" i="3"/>
  <c r="U5959" i="3" l="1"/>
  <c r="W5958" i="3"/>
  <c r="X5958" i="3" s="1"/>
  <c r="Z5958" i="3"/>
  <c r="AL5958" i="3"/>
  <c r="AM5958" i="3" s="1"/>
  <c r="AJ5959" i="3"/>
  <c r="AO5958" i="3"/>
  <c r="AK5959" i="3" l="1"/>
  <c r="AO5959" i="3" s="1"/>
  <c r="AN5959" i="3"/>
  <c r="V5959" i="3"/>
  <c r="Z5959" i="3" s="1"/>
  <c r="Y5959" i="3"/>
  <c r="W5959" i="3" l="1"/>
  <c r="X5959" i="3" s="1"/>
  <c r="U5960" i="3"/>
  <c r="AL5959" i="3"/>
  <c r="AM5959" i="3" s="1"/>
  <c r="AJ5960" i="3"/>
  <c r="V5960" i="3" l="1"/>
  <c r="Y5960" i="3"/>
  <c r="AK5960" i="3"/>
  <c r="AO5960" i="3" s="1"/>
  <c r="AJ5961" i="3" l="1"/>
  <c r="AL5960" i="3"/>
  <c r="AM5960" i="3" s="1"/>
  <c r="AN5960" i="3"/>
  <c r="U5961" i="3"/>
  <c r="W5960" i="3"/>
  <c r="X5960" i="3" s="1"/>
  <c r="Z5960" i="3"/>
  <c r="V5961" i="3" l="1"/>
  <c r="Y5961" i="3"/>
  <c r="Z5961" i="3"/>
  <c r="AK5961" i="3"/>
  <c r="AO5961" i="3" s="1"/>
  <c r="AJ5962" i="3" l="1"/>
  <c r="AL5961" i="3"/>
  <c r="AM5961" i="3" s="1"/>
  <c r="AN5961" i="3"/>
  <c r="U5962" i="3"/>
  <c r="W5961" i="3"/>
  <c r="X5961" i="3" s="1"/>
  <c r="V5962" i="3" l="1"/>
  <c r="Y5962" i="3"/>
  <c r="Z5962" i="3"/>
  <c r="AK5962" i="3"/>
  <c r="AN5962" i="3"/>
  <c r="AO5962" i="3"/>
  <c r="AJ5963" i="3" l="1"/>
  <c r="AL5962" i="3"/>
  <c r="AM5962" i="3" s="1"/>
  <c r="U5963" i="3"/>
  <c r="W5962" i="3"/>
  <c r="X5962" i="3" s="1"/>
  <c r="Z5963" i="3" l="1"/>
  <c r="V5963" i="3"/>
  <c r="Y5963" i="3" s="1"/>
  <c r="AK5963" i="3"/>
  <c r="AN5963" i="3" s="1"/>
  <c r="AO5963" i="3" l="1"/>
  <c r="AL5963" i="3"/>
  <c r="AM5963" i="3" s="1"/>
  <c r="AJ5964" i="3"/>
  <c r="W5963" i="3"/>
  <c r="X5963" i="3" s="1"/>
  <c r="U5964" i="3"/>
  <c r="V5964" i="3" l="1"/>
  <c r="AK5964" i="3"/>
  <c r="AN5964" i="3"/>
  <c r="AO5964" i="3"/>
  <c r="W5964" i="3" l="1"/>
  <c r="X5964" i="3" s="1"/>
  <c r="U5965" i="3"/>
  <c r="AL5964" i="3"/>
  <c r="AM5964" i="3" s="1"/>
  <c r="AJ5965" i="3"/>
  <c r="Z5964" i="3"/>
  <c r="Y5964" i="3"/>
  <c r="AK5965" i="3" l="1"/>
  <c r="V5965" i="3"/>
  <c r="Y5965" i="3"/>
  <c r="U5966" i="3" l="1"/>
  <c r="W5965" i="3"/>
  <c r="X5965" i="3" s="1"/>
  <c r="AJ5966" i="3"/>
  <c r="AL5965" i="3"/>
  <c r="AM5965" i="3" s="1"/>
  <c r="Z5965" i="3"/>
  <c r="AN5965" i="3"/>
  <c r="AO5965" i="3"/>
  <c r="AK5966" i="3" l="1"/>
  <c r="AN5966" i="3"/>
  <c r="AO5966" i="3"/>
  <c r="V5966" i="3"/>
  <c r="Y5966" i="3"/>
  <c r="Z5966" i="3"/>
  <c r="W5966" i="3" l="1"/>
  <c r="X5966" i="3" s="1"/>
  <c r="U5967" i="3"/>
  <c r="AL5966" i="3"/>
  <c r="AM5966" i="3" s="1"/>
  <c r="AJ5967" i="3"/>
  <c r="V5967" i="3" l="1"/>
  <c r="Y5967" i="3"/>
  <c r="Z5967" i="3"/>
  <c r="AK5967" i="3"/>
  <c r="AN5967" i="3"/>
  <c r="AO5967" i="3"/>
  <c r="AJ5968" i="3" l="1"/>
  <c r="AL5967" i="3"/>
  <c r="AM5967" i="3" s="1"/>
  <c r="U5968" i="3"/>
  <c r="W5967" i="3"/>
  <c r="X5967" i="3" s="1"/>
  <c r="V5968" i="3" l="1"/>
  <c r="AK5968" i="3"/>
  <c r="AN5968" i="3"/>
  <c r="AL5968" i="3" l="1"/>
  <c r="AM5968" i="3" s="1"/>
  <c r="AJ5969" i="3"/>
  <c r="AO5968" i="3"/>
  <c r="W5968" i="3"/>
  <c r="X5968" i="3" s="1"/>
  <c r="U5969" i="3"/>
  <c r="Y5968" i="3"/>
  <c r="Z5968" i="3"/>
  <c r="V5969" i="3" l="1"/>
  <c r="Y5969" i="3" s="1"/>
  <c r="AK5969" i="3"/>
  <c r="AN5969" i="3"/>
  <c r="AO5969" i="3"/>
  <c r="AL5969" i="3" l="1"/>
  <c r="AM5969" i="3" s="1"/>
  <c r="AJ5970" i="3"/>
  <c r="Z5969" i="3"/>
  <c r="W5969" i="3"/>
  <c r="X5969" i="3" s="1"/>
  <c r="U5970" i="3"/>
  <c r="V5970" i="3" l="1"/>
  <c r="Y5970" i="3" s="1"/>
  <c r="AK5970" i="3"/>
  <c r="AN5970" i="3" s="1"/>
  <c r="AO5970" i="3" l="1"/>
  <c r="AJ5971" i="3"/>
  <c r="AL5970" i="3"/>
  <c r="AM5970" i="3" s="1"/>
  <c r="U5971" i="3"/>
  <c r="W5970" i="3"/>
  <c r="X5970" i="3" s="1"/>
  <c r="Z5970" i="3"/>
  <c r="V5971" i="3" l="1"/>
  <c r="Y5971" i="3"/>
  <c r="Z5971" i="3"/>
  <c r="AK5971" i="3"/>
  <c r="AN5971" i="3" s="1"/>
  <c r="AJ5972" i="3" l="1"/>
  <c r="AL5971" i="3"/>
  <c r="AM5971" i="3" s="1"/>
  <c r="AO5971" i="3"/>
  <c r="W5971" i="3"/>
  <c r="X5971" i="3" s="1"/>
  <c r="U5972" i="3"/>
  <c r="V5972" i="3" l="1"/>
  <c r="Y5972" i="3"/>
  <c r="Z5972" i="3"/>
  <c r="AK5972" i="3"/>
  <c r="AN5972" i="3"/>
  <c r="AO5972" i="3"/>
  <c r="AJ5973" i="3" l="1"/>
  <c r="AL5972" i="3"/>
  <c r="AM5972" i="3" s="1"/>
  <c r="U5973" i="3"/>
  <c r="W5972" i="3"/>
  <c r="X5972" i="3" s="1"/>
  <c r="V5973" i="3" l="1"/>
  <c r="Y5973" i="3" s="1"/>
  <c r="AK5973" i="3"/>
  <c r="AN5973" i="3"/>
  <c r="Z5973" i="3" l="1"/>
  <c r="AL5973" i="3"/>
  <c r="AM5973" i="3" s="1"/>
  <c r="AJ5974" i="3"/>
  <c r="AO5973" i="3"/>
  <c r="W5973" i="3"/>
  <c r="X5973" i="3" s="1"/>
  <c r="U5974" i="3"/>
  <c r="V5974" i="3" l="1"/>
  <c r="Y5974" i="3"/>
  <c r="Z5974" i="3"/>
  <c r="AK5974" i="3"/>
  <c r="AO5974" i="3"/>
  <c r="AL5974" i="3" l="1"/>
  <c r="AM5974" i="3" s="1"/>
  <c r="AJ5975" i="3"/>
  <c r="AN5974" i="3"/>
  <c r="W5974" i="3"/>
  <c r="X5974" i="3" s="1"/>
  <c r="U5975" i="3"/>
  <c r="V5975" i="3" l="1"/>
  <c r="Y5975" i="3"/>
  <c r="AK5975" i="3"/>
  <c r="AN5975" i="3"/>
  <c r="U5976" i="3" l="1"/>
  <c r="W5975" i="3"/>
  <c r="X5975" i="3" s="1"/>
  <c r="AJ5976" i="3"/>
  <c r="AL5975" i="3"/>
  <c r="AM5975" i="3" s="1"/>
  <c r="AO5975" i="3"/>
  <c r="Z5975" i="3"/>
  <c r="AK5976" i="3" l="1"/>
  <c r="AN5976" i="3"/>
  <c r="AO5976" i="3"/>
  <c r="V5976" i="3"/>
  <c r="Y5976" i="3" s="1"/>
  <c r="W5976" i="3" l="1"/>
  <c r="X5976" i="3" s="1"/>
  <c r="U5977" i="3"/>
  <c r="Z5976" i="3"/>
  <c r="AL5976" i="3"/>
  <c r="AM5976" i="3" s="1"/>
  <c r="AJ5977" i="3"/>
  <c r="AK5977" i="3" l="1"/>
  <c r="AN5977" i="3"/>
  <c r="AO5977" i="3"/>
  <c r="V5977" i="3"/>
  <c r="Y5977" i="3"/>
  <c r="Z5977" i="3"/>
  <c r="W5977" i="3" l="1"/>
  <c r="X5977" i="3" s="1"/>
  <c r="U5978" i="3"/>
  <c r="AJ5978" i="3"/>
  <c r="AL5977" i="3"/>
  <c r="AM5977" i="3" s="1"/>
  <c r="AK5978" i="3" l="1"/>
  <c r="V5978" i="3"/>
  <c r="Z5978" i="3" s="1"/>
  <c r="Y5978" i="3"/>
  <c r="W5978" i="3" l="1"/>
  <c r="X5978" i="3" s="1"/>
  <c r="U5979" i="3"/>
  <c r="AL5978" i="3"/>
  <c r="AM5978" i="3" s="1"/>
  <c r="AJ5979" i="3"/>
  <c r="AN5978" i="3"/>
  <c r="AO5978" i="3"/>
  <c r="AK5979" i="3" l="1"/>
  <c r="AN5979" i="3"/>
  <c r="AO5979" i="3"/>
  <c r="V5979" i="3"/>
  <c r="Y5979" i="3"/>
  <c r="Z5979" i="3"/>
  <c r="W5979" i="3" l="1"/>
  <c r="X5979" i="3" s="1"/>
  <c r="U5980" i="3"/>
  <c r="AL5979" i="3"/>
  <c r="AM5979" i="3" s="1"/>
  <c r="AJ5980" i="3"/>
  <c r="AK5980" i="3" l="1"/>
  <c r="AN5980" i="3"/>
  <c r="V5980" i="3"/>
  <c r="Y5980" i="3"/>
  <c r="U5981" i="3" l="1"/>
  <c r="W5980" i="3"/>
  <c r="X5980" i="3" s="1"/>
  <c r="Z5980" i="3"/>
  <c r="AJ5981" i="3"/>
  <c r="AL5980" i="3"/>
  <c r="AM5980" i="3" s="1"/>
  <c r="AO5980" i="3"/>
  <c r="AK5981" i="3" l="1"/>
  <c r="AN5981" i="3" s="1"/>
  <c r="AO5981" i="3"/>
  <c r="V5981" i="3"/>
  <c r="Y5981" i="3" s="1"/>
  <c r="Z5981" i="3"/>
  <c r="W5981" i="3" l="1"/>
  <c r="X5981" i="3" s="1"/>
  <c r="U5982" i="3"/>
  <c r="AL5981" i="3"/>
  <c r="AM5981" i="3" s="1"/>
  <c r="AJ5982" i="3"/>
  <c r="AK5982" i="3" l="1"/>
  <c r="AN5982" i="3"/>
  <c r="AO5982" i="3"/>
  <c r="V5982" i="3"/>
  <c r="Y5982" i="3"/>
  <c r="Z5982" i="3"/>
  <c r="U5983" i="3" l="1"/>
  <c r="W5982" i="3"/>
  <c r="X5982" i="3" s="1"/>
  <c r="AJ5983" i="3"/>
  <c r="AL5982" i="3"/>
  <c r="AM5982" i="3" s="1"/>
  <c r="AK5983" i="3" l="1"/>
  <c r="AN5983" i="3"/>
  <c r="V5983" i="3"/>
  <c r="Y5983" i="3"/>
  <c r="W5983" i="3" l="1"/>
  <c r="X5983" i="3" s="1"/>
  <c r="U5984" i="3"/>
  <c r="AL5983" i="3"/>
  <c r="AM5983" i="3" s="1"/>
  <c r="AJ5984" i="3"/>
  <c r="Z5983" i="3"/>
  <c r="AO5983" i="3"/>
  <c r="AK5984" i="3" l="1"/>
  <c r="AN5984" i="3"/>
  <c r="AO5984" i="3"/>
  <c r="V5984" i="3"/>
  <c r="Z5984" i="3"/>
  <c r="Y5984" i="3"/>
  <c r="W5984" i="3" l="1"/>
  <c r="X5984" i="3" s="1"/>
  <c r="U5985" i="3"/>
  <c r="AL5984" i="3"/>
  <c r="AM5984" i="3" s="1"/>
  <c r="AJ5985" i="3"/>
  <c r="AK5985" i="3" l="1"/>
  <c r="AN5985" i="3"/>
  <c r="V5985" i="3"/>
  <c r="U5986" i="3" l="1"/>
  <c r="W5985" i="3"/>
  <c r="X5985" i="3" s="1"/>
  <c r="Y5985" i="3"/>
  <c r="Z5985" i="3"/>
  <c r="AJ5986" i="3"/>
  <c r="AL5985" i="3"/>
  <c r="AM5985" i="3" s="1"/>
  <c r="AO5985" i="3"/>
  <c r="AK5986" i="3" l="1"/>
  <c r="AN5986" i="3"/>
  <c r="V5986" i="3"/>
  <c r="W5986" i="3" l="1"/>
  <c r="X5986" i="3" s="1"/>
  <c r="U5987" i="3"/>
  <c r="Y5986" i="3"/>
  <c r="Z5986" i="3"/>
  <c r="AL5986" i="3"/>
  <c r="AM5986" i="3" s="1"/>
  <c r="AJ5987" i="3"/>
  <c r="AO5986" i="3"/>
  <c r="AK5987" i="3" l="1"/>
  <c r="AN5987" i="3"/>
  <c r="AO5987" i="3"/>
  <c r="V5987" i="3"/>
  <c r="Y5987" i="3"/>
  <c r="Z5987" i="3"/>
  <c r="U5988" i="3" l="1"/>
  <c r="W5987" i="3"/>
  <c r="X5987" i="3" s="1"/>
  <c r="AJ5988" i="3"/>
  <c r="AL5987" i="3"/>
  <c r="AM5987" i="3" s="1"/>
  <c r="AK5988" i="3" l="1"/>
  <c r="V5988" i="3"/>
  <c r="Y5988" i="3"/>
  <c r="W5988" i="3" l="1"/>
  <c r="X5988" i="3" s="1"/>
  <c r="U5989" i="3"/>
  <c r="Z5988" i="3"/>
  <c r="AL5988" i="3"/>
  <c r="AM5988" i="3" s="1"/>
  <c r="AJ5989" i="3"/>
  <c r="AN5988" i="3"/>
  <c r="AO5988" i="3"/>
  <c r="V5989" i="3" l="1"/>
  <c r="Y5989" i="3"/>
  <c r="Z5989" i="3"/>
  <c r="AK5989" i="3"/>
  <c r="AN5989" i="3"/>
  <c r="AO5989" i="3"/>
  <c r="AL5989" i="3" l="1"/>
  <c r="AM5989" i="3" s="1"/>
  <c r="AJ5990" i="3"/>
  <c r="W5989" i="3"/>
  <c r="X5989" i="3" s="1"/>
  <c r="U5990" i="3"/>
  <c r="AK5990" i="3" l="1"/>
  <c r="AN5990" i="3" s="1"/>
  <c r="V5990" i="3"/>
  <c r="Z5990" i="3" s="1"/>
  <c r="U5991" i="3" l="1"/>
  <c r="W5990" i="3"/>
  <c r="X5990" i="3" s="1"/>
  <c r="Y5990" i="3"/>
  <c r="AJ5991" i="3"/>
  <c r="AL5990" i="3"/>
  <c r="AM5990" i="3" s="1"/>
  <c r="AO5990" i="3"/>
  <c r="AK5991" i="3" l="1"/>
  <c r="AN5991" i="3"/>
  <c r="AO5991" i="3"/>
  <c r="V5991" i="3"/>
  <c r="Z5991" i="3"/>
  <c r="W5991" i="3" l="1"/>
  <c r="X5991" i="3" s="1"/>
  <c r="U5992" i="3"/>
  <c r="Y5991" i="3"/>
  <c r="AL5991" i="3"/>
  <c r="AM5991" i="3" s="1"/>
  <c r="AJ5992" i="3"/>
  <c r="AK5992" i="3" l="1"/>
  <c r="AN5992" i="3"/>
  <c r="AO5992" i="3"/>
  <c r="V5992" i="3"/>
  <c r="Y5992" i="3"/>
  <c r="Z5992" i="3"/>
  <c r="U5993" i="3" l="1"/>
  <c r="W5992" i="3"/>
  <c r="X5992" i="3" s="1"/>
  <c r="AJ5993" i="3"/>
  <c r="AL5992" i="3"/>
  <c r="AM5992" i="3" s="1"/>
  <c r="AK5993" i="3" l="1"/>
  <c r="V5993" i="3"/>
  <c r="AL5993" i="3" l="1"/>
  <c r="AM5993" i="3" s="1"/>
  <c r="AJ5994" i="3"/>
  <c r="W5993" i="3"/>
  <c r="X5993" i="3" s="1"/>
  <c r="U5994" i="3"/>
  <c r="Y5993" i="3"/>
  <c r="Z5993" i="3"/>
  <c r="AN5993" i="3"/>
  <c r="AO5993" i="3"/>
  <c r="V5994" i="3" l="1"/>
  <c r="Y5994" i="3"/>
  <c r="Z5994" i="3"/>
  <c r="AK5994" i="3"/>
  <c r="AN5994" i="3"/>
  <c r="AL5994" i="3" l="1"/>
  <c r="AM5994" i="3" s="1"/>
  <c r="AJ5995" i="3"/>
  <c r="AO5994" i="3"/>
  <c r="W5994" i="3"/>
  <c r="X5994" i="3" s="1"/>
  <c r="U5995" i="3"/>
  <c r="V5995" i="3" l="1"/>
  <c r="Y5995" i="3"/>
  <c r="Z5995" i="3"/>
  <c r="AK5995" i="3"/>
  <c r="AN5995" i="3"/>
  <c r="AO5995" i="3"/>
  <c r="AJ5996" i="3" l="1"/>
  <c r="AL5995" i="3"/>
  <c r="AM5995" i="3" s="1"/>
  <c r="U5996" i="3"/>
  <c r="W5995" i="3"/>
  <c r="X5995" i="3" s="1"/>
  <c r="V5996" i="3" l="1"/>
  <c r="Y5996" i="3"/>
  <c r="Z5996" i="3"/>
  <c r="AK5996" i="3"/>
  <c r="AN5996" i="3"/>
  <c r="AO5996" i="3"/>
  <c r="AL5996" i="3" l="1"/>
  <c r="AM5996" i="3" s="1"/>
  <c r="AJ5997" i="3"/>
  <c r="W5996" i="3"/>
  <c r="X5996" i="3" s="1"/>
  <c r="U5997" i="3"/>
  <c r="V5997" i="3" l="1"/>
  <c r="Y5997" i="3"/>
  <c r="Z5997" i="3"/>
  <c r="AK5997" i="3"/>
  <c r="AN5997" i="3"/>
  <c r="AO5997" i="3"/>
  <c r="AL5997" i="3" l="1"/>
  <c r="AM5997" i="3" s="1"/>
  <c r="AJ5998" i="3"/>
  <c r="W5997" i="3"/>
  <c r="X5997" i="3" s="1"/>
  <c r="U5998" i="3"/>
  <c r="AK5998" i="3" l="1"/>
  <c r="V5998" i="3"/>
  <c r="Y5998" i="3"/>
  <c r="W5998" i="3" l="1"/>
  <c r="X5998" i="3" s="1"/>
  <c r="U5999" i="3"/>
  <c r="Z5998" i="3"/>
  <c r="AJ5999" i="3"/>
  <c r="AL5998" i="3"/>
  <c r="AM5998" i="3" s="1"/>
  <c r="AN5998" i="3"/>
  <c r="AO5998" i="3"/>
  <c r="AK5999" i="3" l="1"/>
  <c r="AN5999" i="3"/>
  <c r="AO5999" i="3"/>
  <c r="V5999" i="3"/>
  <c r="Y5999" i="3"/>
  <c r="Z5999" i="3"/>
  <c r="W5999" i="3" l="1"/>
  <c r="X5999" i="3" s="1"/>
  <c r="U6000" i="3"/>
  <c r="AL5999" i="3"/>
  <c r="AM5999" i="3" s="1"/>
  <c r="AJ6000" i="3"/>
  <c r="AK6000" i="3" l="1"/>
  <c r="AN6000" i="3"/>
  <c r="AO6000" i="3"/>
  <c r="V6000" i="3"/>
  <c r="Y6000" i="3"/>
  <c r="Z6000" i="3"/>
  <c r="U6001" i="3" l="1"/>
  <c r="W6000" i="3"/>
  <c r="X6000" i="3" s="1"/>
  <c r="AJ6001" i="3"/>
  <c r="AL6000" i="3"/>
  <c r="AM6000" i="3" s="1"/>
  <c r="AK6001" i="3" l="1"/>
  <c r="AN6001" i="3"/>
  <c r="V6001" i="3"/>
  <c r="U6002" i="3" l="1"/>
  <c r="W6001" i="3"/>
  <c r="X6001" i="3" s="1"/>
  <c r="Z6001" i="3"/>
  <c r="Y6001" i="3"/>
  <c r="AL6001" i="3"/>
  <c r="AM6001" i="3" s="1"/>
  <c r="AJ6002" i="3"/>
  <c r="AO6001" i="3"/>
  <c r="AK6002" i="3" l="1"/>
  <c r="AN6002" i="3"/>
  <c r="AO6002" i="3"/>
  <c r="V6002" i="3"/>
  <c r="Y6002" i="3"/>
  <c r="Z6002" i="3"/>
  <c r="W6002" i="3" l="1"/>
  <c r="X6002" i="3" s="1"/>
  <c r="U6003" i="3"/>
  <c r="AL6002" i="3"/>
  <c r="AM6002" i="3" s="1"/>
  <c r="AJ6003" i="3"/>
  <c r="AK6003" i="3" l="1"/>
  <c r="AN6003" i="3"/>
  <c r="V6003" i="3"/>
  <c r="W6003" i="3" l="1"/>
  <c r="X6003" i="3" s="1"/>
  <c r="U6004" i="3"/>
  <c r="Y6003" i="3"/>
  <c r="Z6003" i="3"/>
  <c r="AL6003" i="3"/>
  <c r="AM6003" i="3" s="1"/>
  <c r="AJ6004" i="3"/>
  <c r="AO6003" i="3"/>
  <c r="AK6004" i="3" l="1"/>
  <c r="AO6004" i="3" s="1"/>
  <c r="AN6004" i="3"/>
  <c r="V6004" i="3"/>
  <c r="Y6004" i="3"/>
  <c r="W6004" i="3" l="1"/>
  <c r="X6004" i="3" s="1"/>
  <c r="U6005" i="3"/>
  <c r="Z6004" i="3"/>
  <c r="AL6004" i="3"/>
  <c r="AM6004" i="3" s="1"/>
  <c r="AJ6005" i="3"/>
  <c r="V6005" i="3" l="1"/>
  <c r="Y6005" i="3"/>
  <c r="Z6005" i="3"/>
  <c r="AK6005" i="3"/>
  <c r="AJ6006" i="3" l="1"/>
  <c r="AL6005" i="3"/>
  <c r="AM6005" i="3" s="1"/>
  <c r="AO6005" i="3"/>
  <c r="AN6005" i="3"/>
  <c r="U6006" i="3"/>
  <c r="W6005" i="3"/>
  <c r="X6005" i="3" s="1"/>
  <c r="V6006" i="3" l="1"/>
  <c r="Y6006" i="3"/>
  <c r="Z6006" i="3"/>
  <c r="AK6006" i="3"/>
  <c r="AN6006" i="3"/>
  <c r="AO6006" i="3"/>
  <c r="AL6006" i="3" l="1"/>
  <c r="AM6006" i="3" s="1"/>
  <c r="AJ6007" i="3"/>
  <c r="W6006" i="3"/>
  <c r="X6006" i="3" s="1"/>
  <c r="U6007" i="3"/>
  <c r="V6007" i="3" l="1"/>
  <c r="Y6007" i="3" s="1"/>
  <c r="AK6007" i="3"/>
  <c r="AN6007" i="3"/>
  <c r="AO6007" i="3"/>
  <c r="AL6007" i="3" l="1"/>
  <c r="AM6007" i="3" s="1"/>
  <c r="AJ6008" i="3"/>
  <c r="Z6007" i="3"/>
  <c r="W6007" i="3"/>
  <c r="X6007" i="3" s="1"/>
  <c r="U6008" i="3"/>
  <c r="AK6008" i="3" l="1"/>
  <c r="AN6008" i="3"/>
  <c r="V6008" i="3"/>
  <c r="U6009" i="3" l="1"/>
  <c r="W6008" i="3"/>
  <c r="X6008" i="3" s="1"/>
  <c r="Y6008" i="3"/>
  <c r="Z6008" i="3"/>
  <c r="AL6008" i="3"/>
  <c r="AM6008" i="3" s="1"/>
  <c r="AJ6009" i="3"/>
  <c r="AO6008" i="3"/>
  <c r="AK6009" i="3" l="1"/>
  <c r="V6009" i="3"/>
  <c r="Y6009" i="3"/>
  <c r="Z6009" i="3"/>
  <c r="W6009" i="3" l="1"/>
  <c r="X6009" i="3" s="1"/>
  <c r="U6010" i="3"/>
  <c r="AL6009" i="3"/>
  <c r="AM6009" i="3" s="1"/>
  <c r="AJ6010" i="3"/>
  <c r="AO6009" i="3"/>
  <c r="AN6009" i="3"/>
  <c r="AK6010" i="3" l="1"/>
  <c r="AN6010" i="3"/>
  <c r="AO6010" i="3"/>
  <c r="V6010" i="3"/>
  <c r="Y6010" i="3"/>
  <c r="Z6010" i="3"/>
  <c r="U6011" i="3" l="1"/>
  <c r="W6010" i="3"/>
  <c r="X6010" i="3" s="1"/>
  <c r="AJ6011" i="3"/>
  <c r="AL6010" i="3"/>
  <c r="AM6010" i="3" s="1"/>
  <c r="AK6011" i="3" l="1"/>
  <c r="AN6011" i="3"/>
  <c r="AO6011" i="3"/>
  <c r="V6011" i="3"/>
  <c r="Y6011" i="3"/>
  <c r="W6011" i="3" l="1"/>
  <c r="X6011" i="3" s="1"/>
  <c r="U6012" i="3"/>
  <c r="Z6011" i="3"/>
  <c r="AL6011" i="3"/>
  <c r="AM6011" i="3" s="1"/>
  <c r="AJ6012" i="3"/>
  <c r="AK6012" i="3" l="1"/>
  <c r="AN6012" i="3" s="1"/>
  <c r="V6012" i="3"/>
  <c r="Y6012" i="3"/>
  <c r="Z6012" i="3"/>
  <c r="W6012" i="3" l="1"/>
  <c r="X6012" i="3" s="1"/>
  <c r="U6013" i="3"/>
  <c r="AO6012" i="3"/>
  <c r="AL6012" i="3"/>
  <c r="AM6012" i="3" s="1"/>
  <c r="AJ6013" i="3"/>
  <c r="V6013" i="3" l="1"/>
  <c r="Y6013" i="3"/>
  <c r="AK6013" i="3"/>
  <c r="AO6013" i="3" s="1"/>
  <c r="AN6013" i="3"/>
  <c r="AL6013" i="3" l="1"/>
  <c r="AM6013" i="3" s="1"/>
  <c r="AJ6014" i="3"/>
  <c r="W6013" i="3"/>
  <c r="X6013" i="3" s="1"/>
  <c r="U6014" i="3"/>
  <c r="Z6013" i="3"/>
  <c r="AK6014" i="3" l="1"/>
  <c r="AN6014" i="3"/>
  <c r="AO6014" i="3"/>
  <c r="V6014" i="3"/>
  <c r="Y6014" i="3"/>
  <c r="Z6014" i="3"/>
  <c r="W6014" i="3" l="1"/>
  <c r="X6014" i="3" s="1"/>
  <c r="U6015" i="3"/>
  <c r="AL6014" i="3"/>
  <c r="AM6014" i="3" s="1"/>
  <c r="AJ6015" i="3"/>
  <c r="AK6015" i="3" l="1"/>
  <c r="AN6015" i="3"/>
  <c r="AO6015" i="3"/>
  <c r="V6015" i="3"/>
  <c r="U6016" i="3" l="1"/>
  <c r="W6015" i="3"/>
  <c r="X6015" i="3" s="1"/>
  <c r="Z6015" i="3"/>
  <c r="Y6015" i="3"/>
  <c r="AJ6016" i="3"/>
  <c r="AL6015" i="3"/>
  <c r="AM6015" i="3" s="1"/>
  <c r="AK6016" i="3" l="1"/>
  <c r="AO6016" i="3" s="1"/>
  <c r="V6016" i="3"/>
  <c r="Z6016" i="3"/>
  <c r="W6016" i="3" l="1"/>
  <c r="X6016" i="3" s="1"/>
  <c r="U6017" i="3"/>
  <c r="Y6016" i="3"/>
  <c r="AJ6017" i="3"/>
  <c r="AL6016" i="3"/>
  <c r="AM6016" i="3" s="1"/>
  <c r="AN6016" i="3"/>
  <c r="AK6017" i="3" l="1"/>
  <c r="AN6017" i="3"/>
  <c r="AO6017" i="3"/>
  <c r="V6017" i="3"/>
  <c r="Y6017" i="3"/>
  <c r="Z6017" i="3"/>
  <c r="W6017" i="3" l="1"/>
  <c r="X6017" i="3" s="1"/>
  <c r="U6018" i="3"/>
  <c r="AL6017" i="3"/>
  <c r="AM6017" i="3" s="1"/>
  <c r="AJ6018" i="3"/>
  <c r="AK6018" i="3" l="1"/>
  <c r="AN6018" i="3"/>
  <c r="V6018" i="3"/>
  <c r="Y6018" i="3"/>
  <c r="W6018" i="3" l="1"/>
  <c r="X6018" i="3" s="1"/>
  <c r="U6019" i="3"/>
  <c r="Z6018" i="3"/>
  <c r="AL6018" i="3"/>
  <c r="AM6018" i="3" s="1"/>
  <c r="AJ6019" i="3"/>
  <c r="AO6018" i="3"/>
  <c r="AK6019" i="3" l="1"/>
  <c r="AN6019" i="3"/>
  <c r="V6019" i="3"/>
  <c r="W6019" i="3" l="1"/>
  <c r="X6019" i="3" s="1"/>
  <c r="U6020" i="3"/>
  <c r="Z6019" i="3"/>
  <c r="Y6019" i="3"/>
  <c r="AL6019" i="3"/>
  <c r="AM6019" i="3" s="1"/>
  <c r="AJ6020" i="3"/>
  <c r="AO6019" i="3"/>
  <c r="AK6020" i="3" l="1"/>
  <c r="AN6020" i="3"/>
  <c r="AO6020" i="3"/>
  <c r="V6020" i="3"/>
  <c r="Y6020" i="3"/>
  <c r="Z6020" i="3"/>
  <c r="U6021" i="3" l="1"/>
  <c r="W6020" i="3"/>
  <c r="X6020" i="3" s="1"/>
  <c r="AJ6021" i="3"/>
  <c r="AL6020" i="3"/>
  <c r="AM6020" i="3" s="1"/>
  <c r="AK6021" i="3" l="1"/>
  <c r="AN6021" i="3"/>
  <c r="AO6021" i="3"/>
  <c r="V6021" i="3"/>
  <c r="Y6021" i="3"/>
  <c r="Z6021" i="3"/>
  <c r="W6021" i="3" l="1"/>
  <c r="X6021" i="3" s="1"/>
  <c r="U6022" i="3"/>
  <c r="AL6021" i="3"/>
  <c r="AM6021" i="3" s="1"/>
  <c r="AJ6022" i="3"/>
  <c r="AK6022" i="3" l="1"/>
  <c r="AN6022" i="3"/>
  <c r="AO6022" i="3"/>
  <c r="V6022" i="3"/>
  <c r="Y6022" i="3"/>
  <c r="Z6022" i="3"/>
  <c r="W6022" i="3" l="1"/>
  <c r="X6022" i="3" s="1"/>
  <c r="U6023" i="3"/>
  <c r="AL6022" i="3"/>
  <c r="AM6022" i="3" s="1"/>
  <c r="AJ6023" i="3"/>
  <c r="AK6023" i="3" l="1"/>
  <c r="V6023" i="3"/>
  <c r="Y6023" i="3"/>
  <c r="W6023" i="3" l="1"/>
  <c r="X6023" i="3" s="1"/>
  <c r="U6024" i="3"/>
  <c r="Z6023" i="3"/>
  <c r="AJ6024" i="3"/>
  <c r="AL6023" i="3"/>
  <c r="AM6023" i="3" s="1"/>
  <c r="AN6023" i="3"/>
  <c r="AO6023" i="3"/>
  <c r="AK6024" i="3" l="1"/>
  <c r="AN6024" i="3"/>
  <c r="AO6024" i="3"/>
  <c r="V6024" i="3"/>
  <c r="Y6024" i="3"/>
  <c r="Z6024" i="3"/>
  <c r="W6024" i="3" l="1"/>
  <c r="X6024" i="3" s="1"/>
  <c r="U6025" i="3"/>
  <c r="AL6024" i="3"/>
  <c r="AM6024" i="3" s="1"/>
  <c r="AJ6025" i="3"/>
  <c r="AK6025" i="3" l="1"/>
  <c r="AN6025" i="3"/>
  <c r="AO6025" i="3"/>
  <c r="V6025" i="3"/>
  <c r="Y6025" i="3"/>
  <c r="Z6025" i="3"/>
  <c r="U6026" i="3" l="1"/>
  <c r="W6025" i="3"/>
  <c r="X6025" i="3" s="1"/>
  <c r="AJ6026" i="3"/>
  <c r="AL6025" i="3"/>
  <c r="AM6025" i="3" s="1"/>
  <c r="AK6026" i="3" l="1"/>
  <c r="AN6026" i="3"/>
  <c r="V6026" i="3"/>
  <c r="U6027" i="3" l="1"/>
  <c r="W6026" i="3"/>
  <c r="X6026" i="3" s="1"/>
  <c r="Z6026" i="3"/>
  <c r="Y6026" i="3"/>
  <c r="AL6026" i="3"/>
  <c r="AM6026" i="3" s="1"/>
  <c r="AJ6027" i="3"/>
  <c r="AO6026" i="3"/>
  <c r="AK6027" i="3" l="1"/>
  <c r="AN6027" i="3"/>
  <c r="AO6027" i="3"/>
  <c r="V6027" i="3"/>
  <c r="Y6027" i="3"/>
  <c r="Z6027" i="3"/>
  <c r="W6027" i="3" l="1"/>
  <c r="X6027" i="3" s="1"/>
  <c r="U6028" i="3"/>
  <c r="AL6027" i="3"/>
  <c r="AM6027" i="3" s="1"/>
  <c r="AJ6028" i="3"/>
  <c r="AK6028" i="3" l="1"/>
  <c r="AN6028" i="3"/>
  <c r="V6028" i="3"/>
  <c r="Z6028" i="3" s="1"/>
  <c r="Y6028" i="3"/>
  <c r="W6028" i="3" l="1"/>
  <c r="X6028" i="3" s="1"/>
  <c r="U6029" i="3"/>
  <c r="AL6028" i="3"/>
  <c r="AM6028" i="3" s="1"/>
  <c r="AJ6029" i="3"/>
  <c r="AO6028" i="3"/>
  <c r="AK6029" i="3" l="1"/>
  <c r="AN6029" i="3"/>
  <c r="AO6029" i="3"/>
  <c r="V6029" i="3"/>
  <c r="Y6029" i="3"/>
  <c r="W6029" i="3" l="1"/>
  <c r="X6029" i="3" s="1"/>
  <c r="U6030" i="3"/>
  <c r="Z6029" i="3"/>
  <c r="AL6029" i="3"/>
  <c r="AM6029" i="3" s="1"/>
  <c r="AJ6030" i="3"/>
  <c r="V6030" i="3" l="1"/>
  <c r="Y6030" i="3"/>
  <c r="Z6030" i="3"/>
  <c r="AK6030" i="3"/>
  <c r="AJ6031" i="3" l="1"/>
  <c r="AL6030" i="3"/>
  <c r="AM6030" i="3" s="1"/>
  <c r="AO6030" i="3"/>
  <c r="AN6030" i="3"/>
  <c r="U6031" i="3"/>
  <c r="W6030" i="3"/>
  <c r="X6030" i="3" s="1"/>
  <c r="V6031" i="3" l="1"/>
  <c r="Y6031" i="3"/>
  <c r="Z6031" i="3"/>
  <c r="AK6031" i="3"/>
  <c r="AN6031" i="3"/>
  <c r="AO6031" i="3"/>
  <c r="AL6031" i="3" l="1"/>
  <c r="AM6031" i="3" s="1"/>
  <c r="AJ6032" i="3"/>
  <c r="W6031" i="3"/>
  <c r="X6031" i="3" s="1"/>
  <c r="U6032" i="3"/>
  <c r="AK6032" i="3" l="1"/>
  <c r="AN6032" i="3"/>
  <c r="AO6032" i="3"/>
  <c r="V6032" i="3"/>
  <c r="Y6032" i="3"/>
  <c r="Z6032" i="3"/>
  <c r="W6032" i="3" l="1"/>
  <c r="X6032" i="3" s="1"/>
  <c r="U6033" i="3"/>
  <c r="AL6032" i="3"/>
  <c r="AM6032" i="3" s="1"/>
  <c r="AJ6033" i="3"/>
  <c r="AK6033" i="3" l="1"/>
  <c r="AN6033" i="3" s="1"/>
  <c r="V6033" i="3"/>
  <c r="U6034" i="3" l="1"/>
  <c r="W6033" i="3"/>
  <c r="X6033" i="3" s="1"/>
  <c r="Y6033" i="3"/>
  <c r="Z6033" i="3"/>
  <c r="AL6033" i="3"/>
  <c r="AM6033" i="3" s="1"/>
  <c r="AJ6034" i="3"/>
  <c r="AO6033" i="3"/>
  <c r="AK6034" i="3" l="1"/>
  <c r="V6034" i="3"/>
  <c r="Y6034" i="3"/>
  <c r="Z6034" i="3"/>
  <c r="W6034" i="3" l="1"/>
  <c r="X6034" i="3" s="1"/>
  <c r="U6035" i="3"/>
  <c r="AL6034" i="3"/>
  <c r="AM6034" i="3" s="1"/>
  <c r="AJ6035" i="3"/>
  <c r="AO6034" i="3"/>
  <c r="AN6034" i="3"/>
  <c r="AK6035" i="3" l="1"/>
  <c r="AN6035" i="3"/>
  <c r="AO6035" i="3"/>
  <c r="V6035" i="3"/>
  <c r="Y6035" i="3"/>
  <c r="Z6035" i="3"/>
  <c r="U6036" i="3" l="1"/>
  <c r="W6035" i="3"/>
  <c r="X6035" i="3" s="1"/>
  <c r="AJ6036" i="3"/>
  <c r="AL6035" i="3"/>
  <c r="AM6035" i="3" s="1"/>
  <c r="AK6036" i="3" l="1"/>
  <c r="AN6036" i="3"/>
  <c r="AO6036" i="3"/>
  <c r="V6036" i="3"/>
  <c r="Y6036" i="3"/>
  <c r="W6036" i="3" l="1"/>
  <c r="X6036" i="3" s="1"/>
  <c r="U6037" i="3"/>
  <c r="Z6036" i="3"/>
  <c r="AL6036" i="3"/>
  <c r="AM6036" i="3" s="1"/>
  <c r="AJ6037" i="3"/>
  <c r="AK6037" i="3" l="1"/>
  <c r="AN6037" i="3"/>
  <c r="AO6037" i="3"/>
  <c r="V6037" i="3"/>
  <c r="Y6037" i="3"/>
  <c r="Z6037" i="3"/>
  <c r="W6037" i="3" l="1"/>
  <c r="X6037" i="3" s="1"/>
  <c r="U6038" i="3"/>
  <c r="AL6037" i="3"/>
  <c r="AM6037" i="3" s="1"/>
  <c r="AJ6038" i="3"/>
  <c r="AK6038" i="3" l="1"/>
  <c r="V6038" i="3"/>
  <c r="Y6038" i="3"/>
  <c r="W6038" i="3" l="1"/>
  <c r="X6038" i="3" s="1"/>
  <c r="U6039" i="3"/>
  <c r="AL6038" i="3"/>
  <c r="AM6038" i="3" s="1"/>
  <c r="AJ6039" i="3"/>
  <c r="Z6038" i="3"/>
  <c r="AN6038" i="3"/>
  <c r="AO6038" i="3"/>
  <c r="V6039" i="3" l="1"/>
  <c r="AK6039" i="3"/>
  <c r="AN6039" i="3"/>
  <c r="AO6039" i="3"/>
  <c r="AL6039" i="3" l="1"/>
  <c r="AM6039" i="3" s="1"/>
  <c r="AJ6040" i="3"/>
  <c r="W6039" i="3"/>
  <c r="X6039" i="3" s="1"/>
  <c r="U6040" i="3"/>
  <c r="Z6039" i="3"/>
  <c r="Y6039" i="3"/>
  <c r="V6040" i="3" l="1"/>
  <c r="AK6040" i="3"/>
  <c r="AN6040" i="3"/>
  <c r="AO6040" i="3"/>
  <c r="AJ6041" i="3" l="1"/>
  <c r="AL6040" i="3"/>
  <c r="AM6040" i="3" s="1"/>
  <c r="U6041" i="3"/>
  <c r="W6040" i="3"/>
  <c r="X6040" i="3" s="1"/>
  <c r="Z6040" i="3"/>
  <c r="Y6040" i="3"/>
  <c r="V6041" i="3" l="1"/>
  <c r="Y6041" i="3"/>
  <c r="Z6041" i="3"/>
  <c r="AK6041" i="3"/>
  <c r="AJ6042" i="3" l="1"/>
  <c r="AL6041" i="3"/>
  <c r="AM6041" i="3" s="1"/>
  <c r="AO6041" i="3"/>
  <c r="AN6041" i="3"/>
  <c r="W6041" i="3"/>
  <c r="X6041" i="3" s="1"/>
  <c r="U6042" i="3"/>
  <c r="V6042" i="3" l="1"/>
  <c r="Y6042" i="3"/>
  <c r="Z6042" i="3"/>
  <c r="AK6042" i="3"/>
  <c r="AN6042" i="3"/>
  <c r="AO6042" i="3"/>
  <c r="AL6042" i="3" l="1"/>
  <c r="AM6042" i="3" s="1"/>
  <c r="AJ6043" i="3"/>
  <c r="W6042" i="3"/>
  <c r="X6042" i="3" s="1"/>
  <c r="U6043" i="3"/>
  <c r="V6043" i="3" l="1"/>
  <c r="Y6043" i="3"/>
  <c r="AK6043" i="3"/>
  <c r="AN6043" i="3"/>
  <c r="AL6043" i="3" l="1"/>
  <c r="AM6043" i="3" s="1"/>
  <c r="AJ6044" i="3"/>
  <c r="AO6043" i="3"/>
  <c r="W6043" i="3"/>
  <c r="X6043" i="3" s="1"/>
  <c r="U6044" i="3"/>
  <c r="Z6043" i="3"/>
  <c r="V6044" i="3" l="1"/>
  <c r="AK6044" i="3"/>
  <c r="AN6044" i="3"/>
  <c r="AL6044" i="3" l="1"/>
  <c r="AM6044" i="3" s="1"/>
  <c r="AJ6045" i="3"/>
  <c r="AO6044" i="3"/>
  <c r="W6044" i="3"/>
  <c r="X6044" i="3" s="1"/>
  <c r="U6045" i="3"/>
  <c r="Z6044" i="3"/>
  <c r="Y6044" i="3"/>
  <c r="V6045" i="3" l="1"/>
  <c r="Y6045" i="3"/>
  <c r="Z6045" i="3"/>
  <c r="AK6045" i="3"/>
  <c r="AN6045" i="3"/>
  <c r="AO6045" i="3"/>
  <c r="AJ6046" i="3" l="1"/>
  <c r="AL6045" i="3"/>
  <c r="AM6045" i="3" s="1"/>
  <c r="U6046" i="3"/>
  <c r="W6045" i="3"/>
  <c r="X6045" i="3" s="1"/>
  <c r="V6046" i="3" l="1"/>
  <c r="Y6046" i="3"/>
  <c r="Z6046" i="3"/>
  <c r="AK6046" i="3"/>
  <c r="AN6046" i="3"/>
  <c r="AO6046" i="3"/>
  <c r="AL6046" i="3" l="1"/>
  <c r="AM6046" i="3" s="1"/>
  <c r="AJ6047" i="3"/>
  <c r="W6046" i="3"/>
  <c r="X6046" i="3" s="1"/>
  <c r="U6047" i="3"/>
  <c r="V6047" i="3" l="1"/>
  <c r="Y6047" i="3"/>
  <c r="Z6047" i="3"/>
  <c r="AK6047" i="3"/>
  <c r="AN6047" i="3"/>
  <c r="AO6047" i="3"/>
  <c r="AL6047" i="3" l="1"/>
  <c r="AM6047" i="3" s="1"/>
  <c r="AJ6048" i="3"/>
  <c r="W6047" i="3"/>
  <c r="X6047" i="3" s="1"/>
  <c r="U6048" i="3"/>
  <c r="V6048" i="3" l="1"/>
  <c r="AK6048" i="3"/>
  <c r="AJ6049" i="3" l="1"/>
  <c r="AL6048" i="3"/>
  <c r="AM6048" i="3" s="1"/>
  <c r="W6048" i="3"/>
  <c r="X6048" i="3" s="1"/>
  <c r="U6049" i="3"/>
  <c r="AN6048" i="3"/>
  <c r="AO6048" i="3"/>
  <c r="Y6048" i="3"/>
  <c r="Z6048" i="3"/>
  <c r="AK6049" i="3" l="1"/>
  <c r="AN6049" i="3"/>
  <c r="AO6049" i="3"/>
  <c r="V6049" i="3"/>
  <c r="Y6049" i="3"/>
  <c r="Z6049" i="3"/>
  <c r="W6049" i="3" l="1"/>
  <c r="X6049" i="3" s="1"/>
  <c r="U6050" i="3"/>
  <c r="AL6049" i="3"/>
  <c r="AM6049" i="3" s="1"/>
  <c r="AJ6050" i="3"/>
  <c r="AK6050" i="3" l="1"/>
  <c r="AN6050" i="3"/>
  <c r="AO6050" i="3"/>
  <c r="V6050" i="3"/>
  <c r="Y6050" i="3"/>
  <c r="Z6050" i="3"/>
  <c r="U6051" i="3" l="1"/>
  <c r="W6050" i="3"/>
  <c r="X6050" i="3" s="1"/>
  <c r="AJ6051" i="3"/>
  <c r="AL6050" i="3"/>
  <c r="AM6050" i="3" s="1"/>
  <c r="AK6051" i="3" l="1"/>
  <c r="AN6051" i="3"/>
  <c r="V6051" i="3"/>
  <c r="U6052" i="3" l="1"/>
  <c r="W6051" i="3"/>
  <c r="X6051" i="3" s="1"/>
  <c r="Z6051" i="3"/>
  <c r="Y6051" i="3"/>
  <c r="AL6051" i="3"/>
  <c r="AM6051" i="3" s="1"/>
  <c r="AJ6052" i="3"/>
  <c r="AO6051" i="3"/>
  <c r="AK6052" i="3" l="1"/>
  <c r="AN6052" i="3" s="1"/>
  <c r="AO6052" i="3"/>
  <c r="V6052" i="3"/>
  <c r="Y6052" i="3"/>
  <c r="Z6052" i="3"/>
  <c r="W6052" i="3" l="1"/>
  <c r="X6052" i="3" s="1"/>
  <c r="U6053" i="3"/>
  <c r="AL6052" i="3"/>
  <c r="AM6052" i="3" s="1"/>
  <c r="AJ6053" i="3"/>
  <c r="AK6053" i="3" l="1"/>
  <c r="AN6053" i="3"/>
  <c r="V6053" i="3"/>
  <c r="Y6053" i="3"/>
  <c r="W6053" i="3" l="1"/>
  <c r="X6053" i="3" s="1"/>
  <c r="U6054" i="3"/>
  <c r="Z6053" i="3"/>
  <c r="AL6053" i="3"/>
  <c r="AM6053" i="3" s="1"/>
  <c r="AJ6054" i="3"/>
  <c r="AO6053" i="3"/>
  <c r="AK6054" i="3" l="1"/>
  <c r="AN6054" i="3"/>
  <c r="AO6054" i="3"/>
  <c r="V6054" i="3"/>
  <c r="Y6054" i="3"/>
  <c r="W6054" i="3" l="1"/>
  <c r="X6054" i="3" s="1"/>
  <c r="U6055" i="3"/>
  <c r="Z6054" i="3"/>
  <c r="AL6054" i="3"/>
  <c r="AM6054" i="3" s="1"/>
  <c r="AJ6055" i="3"/>
  <c r="V6055" i="3" l="1"/>
  <c r="Y6055" i="3"/>
  <c r="Z6055" i="3"/>
  <c r="AK6055" i="3"/>
  <c r="AJ6056" i="3" l="1"/>
  <c r="AL6055" i="3"/>
  <c r="AM6055" i="3" s="1"/>
  <c r="AO6055" i="3"/>
  <c r="AN6055" i="3"/>
  <c r="U6056" i="3"/>
  <c r="W6055" i="3"/>
  <c r="X6055" i="3" s="1"/>
  <c r="V6056" i="3" l="1"/>
  <c r="Z6056" i="3" s="1"/>
  <c r="AK6056" i="3"/>
  <c r="AN6056" i="3"/>
  <c r="AO6056" i="3"/>
  <c r="Y6056" i="3" l="1"/>
  <c r="AL6056" i="3"/>
  <c r="AM6056" i="3" s="1"/>
  <c r="AJ6057" i="3"/>
  <c r="W6056" i="3"/>
  <c r="X6056" i="3" s="1"/>
  <c r="U6057" i="3"/>
  <c r="V6057" i="3" l="1"/>
  <c r="Y6057" i="3" s="1"/>
  <c r="AK6057" i="3"/>
  <c r="AN6057" i="3"/>
  <c r="AO6057" i="3"/>
  <c r="AL6057" i="3" l="1"/>
  <c r="AM6057" i="3" s="1"/>
  <c r="AJ6058" i="3"/>
  <c r="Z6057" i="3"/>
  <c r="W6057" i="3"/>
  <c r="X6057" i="3" s="1"/>
  <c r="U6058" i="3"/>
  <c r="V6058" i="3" l="1"/>
  <c r="AK6058" i="3"/>
  <c r="AN6058" i="3"/>
  <c r="AL6058" i="3" l="1"/>
  <c r="AM6058" i="3" s="1"/>
  <c r="AJ6059" i="3"/>
  <c r="AO6058" i="3"/>
  <c r="U6059" i="3"/>
  <c r="W6058" i="3"/>
  <c r="X6058" i="3" s="1"/>
  <c r="Y6058" i="3"/>
  <c r="Z6058" i="3"/>
  <c r="V6059" i="3" l="1"/>
  <c r="Y6059" i="3"/>
  <c r="Z6059" i="3"/>
  <c r="AK6059" i="3"/>
  <c r="AO6059" i="3" s="1"/>
  <c r="AL6059" i="3" l="1"/>
  <c r="AM6059" i="3" s="1"/>
  <c r="AJ6060" i="3"/>
  <c r="AN6059" i="3"/>
  <c r="W6059" i="3"/>
  <c r="X6059" i="3" s="1"/>
  <c r="U6060" i="3"/>
  <c r="AK6060" i="3" l="1"/>
  <c r="AN6060" i="3"/>
  <c r="AO6060" i="3"/>
  <c r="V6060" i="3"/>
  <c r="Y6060" i="3"/>
  <c r="Z6060" i="3"/>
  <c r="U6061" i="3" l="1"/>
  <c r="W6060" i="3"/>
  <c r="X6060" i="3" s="1"/>
  <c r="AJ6061" i="3"/>
  <c r="AL6060" i="3"/>
  <c r="AM6060" i="3" s="1"/>
  <c r="AK6061" i="3" l="1"/>
  <c r="V6061" i="3"/>
  <c r="Y6061" i="3"/>
  <c r="AL6061" i="3" l="1"/>
  <c r="AM6061" i="3" s="1"/>
  <c r="AJ6062" i="3"/>
  <c r="W6061" i="3"/>
  <c r="X6061" i="3" s="1"/>
  <c r="U6062" i="3"/>
  <c r="Z6061" i="3"/>
  <c r="AO6061" i="3"/>
  <c r="AN6061" i="3"/>
  <c r="V6062" i="3" l="1"/>
  <c r="AK6062" i="3"/>
  <c r="AN6062" i="3"/>
  <c r="AO6062" i="3"/>
  <c r="W6062" i="3" l="1"/>
  <c r="X6062" i="3" s="1"/>
  <c r="U6063" i="3"/>
  <c r="AL6062" i="3"/>
  <c r="AM6062" i="3" s="1"/>
  <c r="AJ6063" i="3"/>
  <c r="Z6062" i="3"/>
  <c r="Y6062" i="3"/>
  <c r="AK6063" i="3" l="1"/>
  <c r="AN6063" i="3"/>
  <c r="V6063" i="3"/>
  <c r="Y6063" i="3"/>
  <c r="W6063" i="3" l="1"/>
  <c r="X6063" i="3" s="1"/>
  <c r="U6064" i="3"/>
  <c r="Z6063" i="3"/>
  <c r="AL6063" i="3"/>
  <c r="AM6063" i="3" s="1"/>
  <c r="AJ6064" i="3"/>
  <c r="AO6063" i="3"/>
  <c r="AK6064" i="3" l="1"/>
  <c r="AN6064" i="3"/>
  <c r="AO6064" i="3"/>
  <c r="V6064" i="3"/>
  <c r="Y6064" i="3"/>
  <c r="Z6064" i="3"/>
  <c r="W6064" i="3" l="1"/>
  <c r="X6064" i="3" s="1"/>
  <c r="U6065" i="3"/>
  <c r="AL6064" i="3"/>
  <c r="AM6064" i="3" s="1"/>
  <c r="AJ6065" i="3"/>
  <c r="AK6065" i="3" l="1"/>
  <c r="AN6065" i="3" s="1"/>
  <c r="AO6065" i="3"/>
  <c r="V6065" i="3"/>
  <c r="Y6065" i="3" s="1"/>
  <c r="Z6065" i="3" l="1"/>
  <c r="U6066" i="3"/>
  <c r="W6065" i="3"/>
  <c r="X6065" i="3" s="1"/>
  <c r="AL6065" i="3"/>
  <c r="AM6065" i="3" s="1"/>
  <c r="AJ6066" i="3"/>
  <c r="AK6066" i="3" l="1"/>
  <c r="AO6066" i="3" s="1"/>
  <c r="V6066" i="3"/>
  <c r="Z6066" i="3"/>
  <c r="W6066" i="3" l="1"/>
  <c r="X6066" i="3" s="1"/>
  <c r="U6067" i="3"/>
  <c r="Y6066" i="3"/>
  <c r="AL6066" i="3"/>
  <c r="AM6066" i="3" s="1"/>
  <c r="AJ6067" i="3"/>
  <c r="AN6066" i="3"/>
  <c r="AK6067" i="3" l="1"/>
  <c r="AN6067" i="3"/>
  <c r="AO6067" i="3"/>
  <c r="V6067" i="3"/>
  <c r="Y6067" i="3"/>
  <c r="Z6067" i="3"/>
  <c r="W6067" i="3" l="1"/>
  <c r="X6067" i="3" s="1"/>
  <c r="U6068" i="3"/>
  <c r="AL6067" i="3"/>
  <c r="AM6067" i="3" s="1"/>
  <c r="AJ6068" i="3"/>
  <c r="AK6068" i="3" l="1"/>
  <c r="V6068" i="3"/>
  <c r="W6068" i="3" l="1"/>
  <c r="X6068" i="3" s="1"/>
  <c r="U6069" i="3"/>
  <c r="Y6068" i="3"/>
  <c r="Z6068" i="3"/>
  <c r="AJ6069" i="3"/>
  <c r="AL6068" i="3"/>
  <c r="AM6068" i="3" s="1"/>
  <c r="AN6068" i="3"/>
  <c r="AO6068" i="3"/>
  <c r="AK6069" i="3" l="1"/>
  <c r="AN6069" i="3"/>
  <c r="AO6069" i="3"/>
  <c r="V6069" i="3"/>
  <c r="Y6069" i="3"/>
  <c r="Z6069" i="3"/>
  <c r="W6069" i="3" l="1"/>
  <c r="X6069" i="3" s="1"/>
  <c r="U6070" i="3"/>
  <c r="AL6069" i="3"/>
  <c r="AM6069" i="3" s="1"/>
  <c r="AJ6070" i="3"/>
  <c r="AK6070" i="3" l="1"/>
  <c r="AN6070" i="3" s="1"/>
  <c r="V6070" i="3"/>
  <c r="U6071" i="3" l="1"/>
  <c r="W6070" i="3"/>
  <c r="X6070" i="3" s="1"/>
  <c r="Z6070" i="3"/>
  <c r="Y6070" i="3"/>
  <c r="AJ6071" i="3"/>
  <c r="AL6070" i="3"/>
  <c r="AM6070" i="3" s="1"/>
  <c r="AO6070" i="3"/>
  <c r="AK6071" i="3" l="1"/>
  <c r="AN6071" i="3"/>
  <c r="AO6071" i="3"/>
  <c r="V6071" i="3"/>
  <c r="Y6071" i="3"/>
  <c r="Z6071" i="3"/>
  <c r="W6071" i="3" l="1"/>
  <c r="X6071" i="3" s="1"/>
  <c r="U6072" i="3"/>
  <c r="AL6071" i="3"/>
  <c r="AM6071" i="3" s="1"/>
  <c r="AJ6072" i="3"/>
  <c r="V6072" i="3" l="1"/>
  <c r="Z6072" i="3"/>
  <c r="Y6072" i="3"/>
  <c r="AK6072" i="3"/>
  <c r="AO6072" i="3" s="1"/>
  <c r="AN6072" i="3" l="1"/>
  <c r="AL6072" i="3"/>
  <c r="AM6072" i="3" s="1"/>
  <c r="AJ6073" i="3"/>
  <c r="U6073" i="3"/>
  <c r="W6072" i="3"/>
  <c r="X6072" i="3" s="1"/>
  <c r="V6073" i="3" l="1"/>
  <c r="Y6073" i="3"/>
  <c r="AK6073" i="3"/>
  <c r="AN6073" i="3"/>
  <c r="AL6073" i="3" l="1"/>
  <c r="AM6073" i="3" s="1"/>
  <c r="AJ6074" i="3"/>
  <c r="AO6073" i="3"/>
  <c r="W6073" i="3"/>
  <c r="X6073" i="3" s="1"/>
  <c r="U6074" i="3"/>
  <c r="Z6073" i="3"/>
  <c r="AK6074" i="3" l="1"/>
  <c r="AN6074" i="3"/>
  <c r="AO6074" i="3"/>
  <c r="V6074" i="3"/>
  <c r="Y6074" i="3"/>
  <c r="Z6074" i="3"/>
  <c r="W6074" i="3" l="1"/>
  <c r="X6074" i="3" s="1"/>
  <c r="U6075" i="3"/>
  <c r="AL6074" i="3"/>
  <c r="AM6074" i="3" s="1"/>
  <c r="AJ6075" i="3"/>
  <c r="AK6075" i="3" l="1"/>
  <c r="V6075" i="3"/>
  <c r="Y6075" i="3"/>
  <c r="Z6075" i="3"/>
  <c r="AL6075" i="3" l="1"/>
  <c r="AM6075" i="3" s="1"/>
  <c r="AJ6076" i="3"/>
  <c r="AO6075" i="3"/>
  <c r="W6075" i="3"/>
  <c r="X6075" i="3" s="1"/>
  <c r="U6076" i="3"/>
  <c r="AN6075" i="3"/>
  <c r="AK6076" i="3" l="1"/>
  <c r="AN6076" i="3"/>
  <c r="AO6076" i="3"/>
  <c r="V6076" i="3"/>
  <c r="Y6076" i="3"/>
  <c r="Z6076" i="3"/>
  <c r="W6076" i="3" l="1"/>
  <c r="X6076" i="3" s="1"/>
  <c r="U6077" i="3"/>
  <c r="AL6076" i="3"/>
  <c r="AM6076" i="3" s="1"/>
  <c r="AJ6077" i="3"/>
  <c r="AK6077" i="3" l="1"/>
  <c r="AN6077" i="3"/>
  <c r="AO6077" i="3"/>
  <c r="V6077" i="3"/>
  <c r="Y6077" i="3"/>
  <c r="Z6077" i="3"/>
  <c r="U6078" i="3" l="1"/>
  <c r="W6077" i="3"/>
  <c r="X6077" i="3" s="1"/>
  <c r="AJ6078" i="3"/>
  <c r="AL6077" i="3"/>
  <c r="AM6077" i="3" s="1"/>
  <c r="AK6078" i="3" l="1"/>
  <c r="AN6078" i="3"/>
  <c r="V6078" i="3"/>
  <c r="Y6078" i="3"/>
  <c r="W6078" i="3" l="1"/>
  <c r="X6078" i="3" s="1"/>
  <c r="U6079" i="3"/>
  <c r="Z6078" i="3"/>
  <c r="AL6078" i="3"/>
  <c r="AM6078" i="3" s="1"/>
  <c r="AJ6079" i="3"/>
  <c r="AO6078" i="3"/>
  <c r="V6079" i="3" l="1"/>
  <c r="AK6079" i="3"/>
  <c r="AN6079" i="3"/>
  <c r="AJ6080" i="3" l="1"/>
  <c r="AL6079" i="3"/>
  <c r="AM6079" i="3" s="1"/>
  <c r="AO6079" i="3"/>
  <c r="U6080" i="3"/>
  <c r="W6079" i="3"/>
  <c r="X6079" i="3" s="1"/>
  <c r="Z6079" i="3"/>
  <c r="Y6079" i="3"/>
  <c r="V6080" i="3" l="1"/>
  <c r="Y6080" i="3"/>
  <c r="Z6080" i="3"/>
  <c r="AK6080" i="3"/>
  <c r="AN6080" i="3"/>
  <c r="AO6080" i="3"/>
  <c r="AL6080" i="3" l="1"/>
  <c r="AM6080" i="3" s="1"/>
  <c r="AJ6081" i="3"/>
  <c r="W6080" i="3"/>
  <c r="X6080" i="3" s="1"/>
  <c r="U6081" i="3"/>
  <c r="V6081" i="3" l="1"/>
  <c r="Y6081" i="3"/>
  <c r="AK6081" i="3"/>
  <c r="AN6081" i="3"/>
  <c r="AO6081" i="3"/>
  <c r="AL6081" i="3" l="1"/>
  <c r="AM6081" i="3" s="1"/>
  <c r="AJ6082" i="3"/>
  <c r="U6082" i="3"/>
  <c r="W6081" i="3"/>
  <c r="X6081" i="3" s="1"/>
  <c r="Z6081" i="3"/>
  <c r="V6082" i="3" l="1"/>
  <c r="Y6082" i="3"/>
  <c r="Z6082" i="3"/>
  <c r="AK6082" i="3"/>
  <c r="AN6082" i="3"/>
  <c r="AO6082" i="3"/>
  <c r="AL6082" i="3" l="1"/>
  <c r="AM6082" i="3" s="1"/>
  <c r="AJ6083" i="3"/>
  <c r="W6082" i="3"/>
  <c r="X6082" i="3" s="1"/>
  <c r="U6083" i="3"/>
  <c r="V6083" i="3" l="1"/>
  <c r="Y6083" i="3"/>
  <c r="AK6083" i="3"/>
  <c r="AN6083" i="3"/>
  <c r="AL6083" i="3" l="1"/>
  <c r="AM6083" i="3" s="1"/>
  <c r="AJ6084" i="3"/>
  <c r="AO6083" i="3"/>
  <c r="W6083" i="3"/>
  <c r="X6083" i="3" s="1"/>
  <c r="U6084" i="3"/>
  <c r="Z6083" i="3"/>
  <c r="V6084" i="3" l="1"/>
  <c r="AK6084" i="3"/>
  <c r="AJ6085" i="3" l="1"/>
  <c r="AL6084" i="3"/>
  <c r="AM6084" i="3" s="1"/>
  <c r="W6084" i="3"/>
  <c r="X6084" i="3" s="1"/>
  <c r="U6085" i="3"/>
  <c r="AO6084" i="3"/>
  <c r="AN6084" i="3"/>
  <c r="Z6084" i="3"/>
  <c r="Y6084" i="3"/>
  <c r="V6085" i="3" l="1"/>
  <c r="Y6085" i="3" s="1"/>
  <c r="AK6085" i="3"/>
  <c r="AN6085" i="3"/>
  <c r="AO6085" i="3"/>
  <c r="AL6085" i="3" l="1"/>
  <c r="AM6085" i="3" s="1"/>
  <c r="AJ6086" i="3"/>
  <c r="Z6085" i="3"/>
  <c r="W6085" i="3"/>
  <c r="X6085" i="3" s="1"/>
  <c r="U6086" i="3"/>
  <c r="AK6086" i="3" l="1"/>
  <c r="AO6086" i="3" s="1"/>
  <c r="V6086" i="3"/>
  <c r="Z6086" i="3" s="1"/>
  <c r="U6087" i="3" l="1"/>
  <c r="W6086" i="3"/>
  <c r="X6086" i="3" s="1"/>
  <c r="Y6086" i="3"/>
  <c r="AJ6087" i="3"/>
  <c r="AL6086" i="3"/>
  <c r="AM6086" i="3" s="1"/>
  <c r="AN6086" i="3"/>
  <c r="AK6087" i="3" l="1"/>
  <c r="AN6087" i="3"/>
  <c r="AO6087" i="3"/>
  <c r="V6087" i="3"/>
  <c r="Y6087" i="3"/>
  <c r="Z6087" i="3"/>
  <c r="W6087" i="3" l="1"/>
  <c r="X6087" i="3" s="1"/>
  <c r="U6088" i="3"/>
  <c r="AL6087" i="3"/>
  <c r="AM6087" i="3" s="1"/>
  <c r="AJ6088" i="3"/>
  <c r="V6088" i="3" l="1"/>
  <c r="AK6088" i="3"/>
  <c r="AN6088" i="3"/>
  <c r="U6089" i="3" l="1"/>
  <c r="W6088" i="3"/>
  <c r="X6088" i="3" s="1"/>
  <c r="AL6088" i="3"/>
  <c r="AM6088" i="3" s="1"/>
  <c r="AJ6089" i="3"/>
  <c r="AO6088" i="3"/>
  <c r="Y6088" i="3"/>
  <c r="Z6088" i="3"/>
  <c r="AK6089" i="3" l="1"/>
  <c r="AN6089" i="3"/>
  <c r="AO6089" i="3"/>
  <c r="V6089" i="3"/>
  <c r="Y6089" i="3"/>
  <c r="Z6089" i="3"/>
  <c r="W6089" i="3" l="1"/>
  <c r="X6089" i="3" s="1"/>
  <c r="U6090" i="3"/>
  <c r="AL6089" i="3"/>
  <c r="AM6089" i="3" s="1"/>
  <c r="AJ6090" i="3"/>
  <c r="V6090" i="3" l="1"/>
  <c r="Y6090" i="3"/>
  <c r="Z6090" i="3"/>
  <c r="AK6090" i="3"/>
  <c r="AN6090" i="3"/>
  <c r="AO6090" i="3"/>
  <c r="AL6090" i="3" l="1"/>
  <c r="AM6090" i="3" s="1"/>
  <c r="AJ6091" i="3"/>
  <c r="W6090" i="3"/>
  <c r="X6090" i="3" s="1"/>
  <c r="U6091" i="3"/>
  <c r="V6091" i="3" l="1"/>
  <c r="Y6091" i="3"/>
  <c r="Z6091" i="3"/>
  <c r="AK6091" i="3"/>
  <c r="AL6091" i="3" l="1"/>
  <c r="AM6091" i="3" s="1"/>
  <c r="AJ6092" i="3"/>
  <c r="AO6091" i="3"/>
  <c r="AN6091" i="3"/>
  <c r="W6091" i="3"/>
  <c r="X6091" i="3" s="1"/>
  <c r="U6092" i="3"/>
  <c r="AK6092" i="3" l="1"/>
  <c r="AN6092" i="3"/>
  <c r="AO6092" i="3"/>
  <c r="V6092" i="3"/>
  <c r="Y6092" i="3"/>
  <c r="Z6092" i="3"/>
  <c r="W6092" i="3" l="1"/>
  <c r="X6092" i="3" s="1"/>
  <c r="U6093" i="3"/>
  <c r="AL6092" i="3"/>
  <c r="AM6092" i="3" s="1"/>
  <c r="AJ6093" i="3"/>
  <c r="V6093" i="3" l="1"/>
  <c r="AK6093" i="3"/>
  <c r="AN6093" i="3" s="1"/>
  <c r="AJ6094" i="3" l="1"/>
  <c r="AL6093" i="3"/>
  <c r="AM6093" i="3" s="1"/>
  <c r="AO6093" i="3"/>
  <c r="W6093" i="3"/>
  <c r="X6093" i="3" s="1"/>
  <c r="U6094" i="3"/>
  <c r="Y6093" i="3"/>
  <c r="Z6093" i="3"/>
  <c r="V6094" i="3" l="1"/>
  <c r="Y6094" i="3"/>
  <c r="Z6094" i="3"/>
  <c r="AK6094" i="3"/>
  <c r="AN6094" i="3"/>
  <c r="AO6094" i="3"/>
  <c r="AL6094" i="3" l="1"/>
  <c r="AM6094" i="3" s="1"/>
  <c r="AJ6095" i="3"/>
  <c r="W6094" i="3"/>
  <c r="X6094" i="3" s="1"/>
  <c r="U6095" i="3"/>
  <c r="V6095" i="3" l="1"/>
  <c r="AK6095" i="3"/>
  <c r="AN6095" i="3"/>
  <c r="AJ6096" i="3" l="1"/>
  <c r="AL6095" i="3"/>
  <c r="AM6095" i="3" s="1"/>
  <c r="AO6095" i="3"/>
  <c r="U6096" i="3"/>
  <c r="W6095" i="3"/>
  <c r="X6095" i="3" s="1"/>
  <c r="Z6095" i="3"/>
  <c r="Y6095" i="3"/>
  <c r="V6096" i="3" l="1"/>
  <c r="Y6096" i="3"/>
  <c r="Z6096" i="3"/>
  <c r="AK6096" i="3"/>
  <c r="AN6096" i="3"/>
  <c r="AO6096" i="3"/>
  <c r="AL6096" i="3" l="1"/>
  <c r="AM6096" i="3" s="1"/>
  <c r="AJ6097" i="3"/>
  <c r="W6096" i="3"/>
  <c r="X6096" i="3" s="1"/>
  <c r="U6097" i="3"/>
  <c r="V6097" i="3" l="1"/>
  <c r="Z6097" i="3"/>
  <c r="Y6097" i="3"/>
  <c r="AK6097" i="3"/>
  <c r="AN6097" i="3"/>
  <c r="AO6097" i="3"/>
  <c r="AL6097" i="3" l="1"/>
  <c r="AM6097" i="3" s="1"/>
  <c r="AJ6098" i="3"/>
  <c r="U6098" i="3"/>
  <c r="W6097" i="3"/>
  <c r="X6097" i="3" s="1"/>
  <c r="V6098" i="3" l="1"/>
  <c r="Y6098" i="3"/>
  <c r="AK6098" i="3"/>
  <c r="AN6098" i="3"/>
  <c r="W6098" i="3" l="1"/>
  <c r="X6098" i="3" s="1"/>
  <c r="U6099" i="3"/>
  <c r="AL6098" i="3"/>
  <c r="AM6098" i="3" s="1"/>
  <c r="AJ6099" i="3"/>
  <c r="AO6098" i="3"/>
  <c r="Z6098" i="3"/>
  <c r="AK6099" i="3" l="1"/>
  <c r="AN6099" i="3"/>
  <c r="AO6099" i="3"/>
  <c r="V6099" i="3"/>
  <c r="Y6099" i="3"/>
  <c r="Z6099" i="3"/>
  <c r="W6099" i="3" l="1"/>
  <c r="X6099" i="3" s="1"/>
  <c r="U6100" i="3"/>
  <c r="AL6099" i="3"/>
  <c r="AM6099" i="3" s="1"/>
  <c r="AJ6100" i="3"/>
  <c r="AK6100" i="3" l="1"/>
  <c r="V6100" i="3"/>
  <c r="Y6100" i="3"/>
  <c r="Z6100" i="3"/>
  <c r="W6100" i="3" l="1"/>
  <c r="X6100" i="3" s="1"/>
  <c r="U6101" i="3"/>
  <c r="AL6100" i="3"/>
  <c r="AM6100" i="3" s="1"/>
  <c r="AJ6101" i="3"/>
  <c r="AO6100" i="3"/>
  <c r="AN6100" i="3"/>
  <c r="AK6101" i="3" l="1"/>
  <c r="AN6101" i="3"/>
  <c r="AO6101" i="3"/>
  <c r="V6101" i="3"/>
  <c r="Y6101" i="3"/>
  <c r="Z6101" i="3"/>
  <c r="W6101" i="3" l="1"/>
  <c r="X6101" i="3" s="1"/>
  <c r="U6102" i="3"/>
  <c r="AL6101" i="3"/>
  <c r="AM6101" i="3" s="1"/>
  <c r="AJ6102" i="3"/>
  <c r="AK6102" i="3" l="1"/>
  <c r="AN6102" i="3"/>
  <c r="AO6102" i="3"/>
  <c r="V6102" i="3"/>
  <c r="Y6102" i="3"/>
  <c r="Z6102" i="3"/>
  <c r="U6103" i="3" l="1"/>
  <c r="W6102" i="3"/>
  <c r="X6102" i="3" s="1"/>
  <c r="AJ6103" i="3"/>
  <c r="AL6102" i="3"/>
  <c r="AM6102" i="3" s="1"/>
  <c r="AK6103" i="3" l="1"/>
  <c r="AN6103" i="3"/>
  <c r="V6103" i="3"/>
  <c r="Y6103" i="3"/>
  <c r="W6103" i="3" l="1"/>
  <c r="X6103" i="3" s="1"/>
  <c r="U6104" i="3"/>
  <c r="Z6103" i="3"/>
  <c r="AL6103" i="3"/>
  <c r="AM6103" i="3" s="1"/>
  <c r="AJ6104" i="3"/>
  <c r="AO6103" i="3"/>
  <c r="AK6104" i="3" l="1"/>
  <c r="AN6104" i="3"/>
  <c r="V6104" i="3"/>
  <c r="Y6104" i="3" s="1"/>
  <c r="U6105" i="3" l="1"/>
  <c r="W6104" i="3"/>
  <c r="X6104" i="3" s="1"/>
  <c r="Z6104" i="3"/>
  <c r="AJ6105" i="3"/>
  <c r="AL6104" i="3"/>
  <c r="AM6104" i="3" s="1"/>
  <c r="AO6104" i="3"/>
  <c r="AK6105" i="3" l="1"/>
  <c r="AN6105" i="3"/>
  <c r="AO6105" i="3"/>
  <c r="V6105" i="3"/>
  <c r="Y6105" i="3"/>
  <c r="Z6105" i="3"/>
  <c r="W6105" i="3" l="1"/>
  <c r="X6105" i="3" s="1"/>
  <c r="U6106" i="3"/>
  <c r="AL6105" i="3"/>
  <c r="AM6105" i="3" s="1"/>
  <c r="AJ6106" i="3"/>
  <c r="V6106" i="3" l="1"/>
  <c r="Y6106" i="3"/>
  <c r="AK6106" i="3"/>
  <c r="AO6106" i="3"/>
  <c r="AL6106" i="3" l="1"/>
  <c r="AM6106" i="3" s="1"/>
  <c r="AJ6107" i="3"/>
  <c r="AN6106" i="3"/>
  <c r="U6107" i="3"/>
  <c r="W6106" i="3"/>
  <c r="X6106" i="3" s="1"/>
  <c r="Z6106" i="3"/>
  <c r="V6107" i="3" l="1"/>
  <c r="Y6107" i="3"/>
  <c r="Z6107" i="3"/>
  <c r="AK6107" i="3"/>
  <c r="AN6107" i="3"/>
  <c r="AO6107" i="3"/>
  <c r="AL6107" i="3" l="1"/>
  <c r="AM6107" i="3" s="1"/>
  <c r="AJ6108" i="3"/>
  <c r="W6107" i="3"/>
  <c r="X6107" i="3" s="1"/>
  <c r="U6108" i="3"/>
  <c r="V6108" i="3" l="1"/>
  <c r="Y6108" i="3"/>
  <c r="AK6108" i="3"/>
  <c r="AO6108" i="3" s="1"/>
  <c r="AN6108" i="3"/>
  <c r="AL6108" i="3" l="1"/>
  <c r="AM6108" i="3" s="1"/>
  <c r="AJ6109" i="3"/>
  <c r="W6108" i="3"/>
  <c r="X6108" i="3" s="1"/>
  <c r="U6109" i="3"/>
  <c r="Z6108" i="3"/>
  <c r="AN6109" i="3" l="1"/>
  <c r="AK6109" i="3"/>
  <c r="V6109" i="3"/>
  <c r="W6109" i="3" l="1"/>
  <c r="X6109" i="3" s="1"/>
  <c r="U6110" i="3"/>
  <c r="Y6109" i="3"/>
  <c r="Z6109" i="3"/>
  <c r="AJ6110" i="3"/>
  <c r="AL6109" i="3"/>
  <c r="AM6109" i="3" s="1"/>
  <c r="AO6109" i="3"/>
  <c r="AK6110" i="3" l="1"/>
  <c r="AN6110" i="3"/>
  <c r="AO6110" i="3"/>
  <c r="V6110" i="3"/>
  <c r="Y6110" i="3"/>
  <c r="Z6110" i="3"/>
  <c r="W6110" i="3" l="1"/>
  <c r="X6110" i="3" s="1"/>
  <c r="U6111" i="3"/>
  <c r="AL6110" i="3"/>
  <c r="AM6110" i="3" s="1"/>
  <c r="AJ6111" i="3"/>
  <c r="AK6111" i="3" l="1"/>
  <c r="V6111" i="3"/>
  <c r="U6112" i="3" l="1"/>
  <c r="W6111" i="3"/>
  <c r="X6111" i="3" s="1"/>
  <c r="Z6111" i="3"/>
  <c r="Y6111" i="3"/>
  <c r="AJ6112" i="3"/>
  <c r="AL6111" i="3"/>
  <c r="AM6111" i="3" s="1"/>
  <c r="AO6111" i="3"/>
  <c r="AN6111" i="3"/>
  <c r="AK6112" i="3" l="1"/>
  <c r="AN6112" i="3"/>
  <c r="AO6112" i="3"/>
  <c r="V6112" i="3"/>
  <c r="Y6112" i="3"/>
  <c r="Z6112" i="3"/>
  <c r="W6112" i="3" l="1"/>
  <c r="X6112" i="3" s="1"/>
  <c r="U6113" i="3"/>
  <c r="AL6112" i="3"/>
  <c r="AM6112" i="3" s="1"/>
  <c r="AJ6113" i="3"/>
  <c r="AO6113" i="3" l="1"/>
  <c r="AK6113" i="3"/>
  <c r="AN6113" i="3"/>
  <c r="V6113" i="3"/>
  <c r="U6114" i="3" l="1"/>
  <c r="W6113" i="3"/>
  <c r="X6113" i="3" s="1"/>
  <c r="Y6113" i="3"/>
  <c r="Z6113" i="3"/>
  <c r="AL6113" i="3"/>
  <c r="AM6113" i="3" s="1"/>
  <c r="AJ6114" i="3"/>
  <c r="AK6114" i="3" l="1"/>
  <c r="AN6114" i="3"/>
  <c r="AO6114" i="3"/>
  <c r="V6114" i="3"/>
  <c r="Y6114" i="3"/>
  <c r="Z6114" i="3"/>
  <c r="W6114" i="3" l="1"/>
  <c r="X6114" i="3" s="1"/>
  <c r="U6115" i="3"/>
  <c r="AL6114" i="3"/>
  <c r="AM6114" i="3" s="1"/>
  <c r="AJ6115" i="3"/>
  <c r="AK6115" i="3" l="1"/>
  <c r="AN6115" i="3"/>
  <c r="AO6115" i="3"/>
  <c r="V6115" i="3"/>
  <c r="Y6115" i="3"/>
  <c r="Z6115" i="3"/>
  <c r="W6115" i="3" l="1"/>
  <c r="X6115" i="3" s="1"/>
  <c r="U6116" i="3"/>
  <c r="AL6115" i="3"/>
  <c r="AM6115" i="3" s="1"/>
  <c r="AJ6116" i="3"/>
  <c r="V6116" i="3" l="1"/>
  <c r="Y6116" i="3"/>
  <c r="Z6116" i="3"/>
  <c r="AK6116" i="3"/>
  <c r="AL6116" i="3" l="1"/>
  <c r="AM6116" i="3" s="1"/>
  <c r="AJ6117" i="3"/>
  <c r="AO6116" i="3"/>
  <c r="AN6116" i="3"/>
  <c r="W6116" i="3"/>
  <c r="X6116" i="3" s="1"/>
  <c r="U6117" i="3"/>
  <c r="V6117" i="3" l="1"/>
  <c r="Z6117" i="3"/>
  <c r="AK6117" i="3"/>
  <c r="AN6117" i="3"/>
  <c r="AO6117" i="3"/>
  <c r="W6117" i="3" l="1"/>
  <c r="X6117" i="3" s="1"/>
  <c r="U6118" i="3"/>
  <c r="AL6117" i="3"/>
  <c r="AM6117" i="3" s="1"/>
  <c r="AJ6118" i="3"/>
  <c r="Y6117" i="3"/>
  <c r="AK6118" i="3" l="1"/>
  <c r="V6118" i="3"/>
  <c r="W6118" i="3" l="1"/>
  <c r="X6118" i="3" s="1"/>
  <c r="U6119" i="3"/>
  <c r="Y6118" i="3"/>
  <c r="Z6118" i="3"/>
  <c r="AJ6119" i="3"/>
  <c r="AL6118" i="3"/>
  <c r="AM6118" i="3" s="1"/>
  <c r="AN6118" i="3"/>
  <c r="AO6118" i="3"/>
  <c r="AK6119" i="3" l="1"/>
  <c r="AN6119" i="3"/>
  <c r="AO6119" i="3"/>
  <c r="V6119" i="3"/>
  <c r="Y6119" i="3"/>
  <c r="Z6119" i="3"/>
  <c r="W6119" i="3" l="1"/>
  <c r="X6119" i="3" s="1"/>
  <c r="U6120" i="3"/>
  <c r="AL6119" i="3"/>
  <c r="AM6119" i="3" s="1"/>
  <c r="AJ6120" i="3"/>
  <c r="AK6120" i="3" l="1"/>
  <c r="AN6120" i="3"/>
  <c r="V6120" i="3"/>
  <c r="U6121" i="3" l="1"/>
  <c r="W6120" i="3"/>
  <c r="X6120" i="3" s="1"/>
  <c r="Z6120" i="3"/>
  <c r="Y6120" i="3"/>
  <c r="AJ6121" i="3"/>
  <c r="AL6120" i="3"/>
  <c r="AM6120" i="3" s="1"/>
  <c r="AO6120" i="3"/>
  <c r="AK6121" i="3" l="1"/>
  <c r="AN6121" i="3"/>
  <c r="AO6121" i="3"/>
  <c r="V6121" i="3"/>
  <c r="Y6121" i="3" s="1"/>
  <c r="Z6121" i="3"/>
  <c r="W6121" i="3" l="1"/>
  <c r="X6121" i="3" s="1"/>
  <c r="U6122" i="3"/>
  <c r="AL6121" i="3"/>
  <c r="AM6121" i="3" s="1"/>
  <c r="AJ6122" i="3"/>
  <c r="AK6122" i="3" l="1"/>
  <c r="AN6122" i="3"/>
  <c r="AO6122" i="3"/>
  <c r="V6122" i="3"/>
  <c r="Z6122" i="3"/>
  <c r="Y6122" i="3"/>
  <c r="U6123" i="3" l="1"/>
  <c r="W6122" i="3"/>
  <c r="X6122" i="3" s="1"/>
  <c r="AL6122" i="3"/>
  <c r="AM6122" i="3" s="1"/>
  <c r="AJ6123" i="3"/>
  <c r="AO6123" i="3" l="1"/>
  <c r="AK6123" i="3"/>
  <c r="AN6123" i="3"/>
  <c r="V6123" i="3"/>
  <c r="Y6123" i="3"/>
  <c r="AL6123" i="3" l="1"/>
  <c r="AM6123" i="3" s="1"/>
  <c r="AJ6124" i="3"/>
  <c r="W6123" i="3"/>
  <c r="X6123" i="3" s="1"/>
  <c r="U6124" i="3"/>
  <c r="Z6123" i="3"/>
  <c r="AK6124" i="3" l="1"/>
  <c r="AN6124" i="3"/>
  <c r="AO6124" i="3"/>
  <c r="V6124" i="3"/>
  <c r="Y6124" i="3"/>
  <c r="Z6124" i="3"/>
  <c r="W6124" i="3" l="1"/>
  <c r="X6124" i="3" s="1"/>
  <c r="U6125" i="3"/>
  <c r="AL6124" i="3"/>
  <c r="AM6124" i="3" s="1"/>
  <c r="AJ6125" i="3"/>
  <c r="V6125" i="3" l="1"/>
  <c r="Y6125" i="3"/>
  <c r="Z6125" i="3"/>
  <c r="AK6125" i="3"/>
  <c r="AL6125" i="3" l="1"/>
  <c r="AM6125" i="3" s="1"/>
  <c r="AJ6126" i="3"/>
  <c r="AN6125" i="3"/>
  <c r="AO6125" i="3"/>
  <c r="W6125" i="3"/>
  <c r="X6125" i="3" s="1"/>
  <c r="U6126" i="3"/>
  <c r="AK6126" i="3" l="1"/>
  <c r="AN6126" i="3" s="1"/>
  <c r="V6126" i="3"/>
  <c r="Y6126" i="3"/>
  <c r="Z6126" i="3"/>
  <c r="W6126" i="3" l="1"/>
  <c r="X6126" i="3" s="1"/>
  <c r="U6127" i="3"/>
  <c r="AO6126" i="3"/>
  <c r="AL6126" i="3"/>
  <c r="AM6126" i="3" s="1"/>
  <c r="AJ6127" i="3"/>
  <c r="AK6127" i="3" l="1"/>
  <c r="AN6127" i="3"/>
  <c r="AO6127" i="3"/>
  <c r="V6127" i="3"/>
  <c r="Y6127" i="3"/>
  <c r="Z6127" i="3"/>
  <c r="U6128" i="3" l="1"/>
  <c r="W6127" i="3"/>
  <c r="X6127" i="3" s="1"/>
  <c r="AJ6128" i="3"/>
  <c r="AL6127" i="3"/>
  <c r="AM6127" i="3" s="1"/>
  <c r="AK6128" i="3" l="1"/>
  <c r="AN6128" i="3" s="1"/>
  <c r="V6128" i="3"/>
  <c r="Z6128" i="3" s="1"/>
  <c r="Y6128" i="3"/>
  <c r="W6128" i="3" l="1"/>
  <c r="X6128" i="3" s="1"/>
  <c r="U6129" i="3"/>
  <c r="AL6128" i="3"/>
  <c r="AM6128" i="3" s="1"/>
  <c r="AJ6129" i="3"/>
  <c r="AO6128" i="3"/>
  <c r="V6129" i="3" l="1"/>
  <c r="AK6129" i="3"/>
  <c r="AN6129" i="3"/>
  <c r="AJ6130" i="3" l="1"/>
  <c r="AL6129" i="3"/>
  <c r="AM6129" i="3" s="1"/>
  <c r="AO6129" i="3"/>
  <c r="U6130" i="3"/>
  <c r="W6129" i="3"/>
  <c r="X6129" i="3" s="1"/>
  <c r="Z6129" i="3"/>
  <c r="Y6129" i="3"/>
  <c r="V6130" i="3" l="1"/>
  <c r="Y6130" i="3" s="1"/>
  <c r="Z6130" i="3"/>
  <c r="AK6130" i="3"/>
  <c r="AN6130" i="3"/>
  <c r="AO6130" i="3"/>
  <c r="AL6130" i="3" l="1"/>
  <c r="AM6130" i="3" s="1"/>
  <c r="AJ6131" i="3"/>
  <c r="W6130" i="3"/>
  <c r="X6130" i="3" s="1"/>
  <c r="U6131" i="3"/>
  <c r="V6131" i="3" l="1"/>
  <c r="Y6131" i="3"/>
  <c r="AK6131" i="3"/>
  <c r="AN6131" i="3"/>
  <c r="AO6131" i="3"/>
  <c r="AL6131" i="3" l="1"/>
  <c r="AM6131" i="3" s="1"/>
  <c r="AJ6132" i="3"/>
  <c r="U6132" i="3"/>
  <c r="W6131" i="3"/>
  <c r="X6131" i="3" s="1"/>
  <c r="Z6131" i="3"/>
  <c r="V6132" i="3" l="1"/>
  <c r="Y6132" i="3"/>
  <c r="Z6132" i="3"/>
  <c r="AK6132" i="3"/>
  <c r="AN6132" i="3"/>
  <c r="AO6132" i="3"/>
  <c r="AL6132" i="3" l="1"/>
  <c r="AM6132" i="3" s="1"/>
  <c r="AJ6133" i="3"/>
  <c r="W6132" i="3"/>
  <c r="X6132" i="3" s="1"/>
  <c r="U6133" i="3"/>
  <c r="AK6133" i="3" l="1"/>
  <c r="AN6133" i="3"/>
  <c r="V6133" i="3"/>
  <c r="Y6133" i="3"/>
  <c r="W6133" i="3" l="1"/>
  <c r="X6133" i="3" s="1"/>
  <c r="U6134" i="3"/>
  <c r="Z6133" i="3"/>
  <c r="AL6133" i="3"/>
  <c r="AM6133" i="3" s="1"/>
  <c r="AJ6134" i="3"/>
  <c r="AO6133" i="3"/>
  <c r="AK6134" i="3" l="1"/>
  <c r="V6134" i="3"/>
  <c r="W6134" i="3" l="1"/>
  <c r="X6134" i="3" s="1"/>
  <c r="U6135" i="3"/>
  <c r="Z6134" i="3"/>
  <c r="Y6134" i="3"/>
  <c r="AJ6135" i="3"/>
  <c r="AL6134" i="3"/>
  <c r="AM6134" i="3" s="1"/>
  <c r="AO6134" i="3"/>
  <c r="AN6134" i="3"/>
  <c r="AK6135" i="3" l="1"/>
  <c r="AN6135" i="3"/>
  <c r="AO6135" i="3"/>
  <c r="V6135" i="3"/>
  <c r="Y6135" i="3"/>
  <c r="Z6135" i="3"/>
  <c r="W6135" i="3" l="1"/>
  <c r="X6135" i="3" s="1"/>
  <c r="U6136" i="3"/>
  <c r="AL6135" i="3"/>
  <c r="AM6135" i="3" s="1"/>
  <c r="AJ6136" i="3"/>
  <c r="AK6136" i="3" l="1"/>
  <c r="AO6136" i="3" s="1"/>
  <c r="V6136" i="3"/>
  <c r="Y6136" i="3" s="1"/>
  <c r="U6137" i="3" l="1"/>
  <c r="W6136" i="3"/>
  <c r="X6136" i="3" s="1"/>
  <c r="Z6136" i="3"/>
  <c r="AJ6137" i="3"/>
  <c r="AL6136" i="3"/>
  <c r="AM6136" i="3" s="1"/>
  <c r="AN6136" i="3"/>
  <c r="AK6137" i="3" l="1"/>
  <c r="AN6137" i="3" s="1"/>
  <c r="AO6137" i="3"/>
  <c r="V6137" i="3"/>
  <c r="Y6137" i="3"/>
  <c r="Z6137" i="3"/>
  <c r="W6137" i="3" l="1"/>
  <c r="X6137" i="3" s="1"/>
  <c r="U6138" i="3"/>
  <c r="AL6137" i="3"/>
  <c r="AM6137" i="3" s="1"/>
  <c r="AJ6138" i="3"/>
  <c r="V6138" i="3" l="1"/>
  <c r="AK6138" i="3"/>
  <c r="AN6138" i="3"/>
  <c r="AL6138" i="3" l="1"/>
  <c r="AM6138" i="3" s="1"/>
  <c r="AJ6139" i="3"/>
  <c r="AO6138" i="3"/>
  <c r="U6139" i="3"/>
  <c r="W6138" i="3"/>
  <c r="X6138" i="3" s="1"/>
  <c r="Y6138" i="3"/>
  <c r="Z6138" i="3"/>
  <c r="V6139" i="3" l="1"/>
  <c r="Y6139" i="3"/>
  <c r="Z6139" i="3"/>
  <c r="AK6139" i="3"/>
  <c r="AN6139" i="3"/>
  <c r="AO6139" i="3"/>
  <c r="AL6139" i="3" l="1"/>
  <c r="AM6139" i="3" s="1"/>
  <c r="AJ6140" i="3"/>
  <c r="W6139" i="3"/>
  <c r="X6139" i="3" s="1"/>
  <c r="U6140" i="3"/>
  <c r="AK6140" i="3" l="1"/>
  <c r="AN6140" i="3"/>
  <c r="AO6140" i="3"/>
  <c r="V6140" i="3"/>
  <c r="Y6140" i="3"/>
  <c r="Z6140" i="3"/>
  <c r="W6140" i="3" l="1"/>
  <c r="X6140" i="3" s="1"/>
  <c r="U6141" i="3"/>
  <c r="AL6140" i="3"/>
  <c r="AM6140" i="3" s="1"/>
  <c r="AJ6141" i="3"/>
  <c r="AK6141" i="3" l="1"/>
  <c r="V6141" i="3"/>
  <c r="Z6141" i="3"/>
  <c r="AL6141" i="3" l="1"/>
  <c r="AM6141" i="3" s="1"/>
  <c r="AJ6142" i="3"/>
  <c r="W6141" i="3"/>
  <c r="X6141" i="3" s="1"/>
  <c r="U6142" i="3"/>
  <c r="Y6141" i="3"/>
  <c r="AO6141" i="3"/>
  <c r="AN6141" i="3"/>
  <c r="V6142" i="3" l="1"/>
  <c r="Y6142" i="3"/>
  <c r="Z6142" i="3"/>
  <c r="AK6142" i="3"/>
  <c r="AN6142" i="3"/>
  <c r="AO6142" i="3"/>
  <c r="AL6142" i="3" l="1"/>
  <c r="AM6142" i="3" s="1"/>
  <c r="AJ6143" i="3"/>
  <c r="W6142" i="3"/>
  <c r="X6142" i="3" s="1"/>
  <c r="U6143" i="3"/>
  <c r="V6143" i="3" l="1"/>
  <c r="AK6143" i="3"/>
  <c r="AJ6144" i="3" l="1"/>
  <c r="AL6143" i="3"/>
  <c r="AM6143" i="3" s="1"/>
  <c r="AN6143" i="3"/>
  <c r="AO6143" i="3"/>
  <c r="W6143" i="3"/>
  <c r="X6143" i="3" s="1"/>
  <c r="U6144" i="3"/>
  <c r="Y6143" i="3"/>
  <c r="Z6143" i="3"/>
  <c r="V6144" i="3" l="1"/>
  <c r="Y6144" i="3" s="1"/>
  <c r="Z6144" i="3"/>
  <c r="AK6144" i="3"/>
  <c r="AN6144" i="3"/>
  <c r="AO6144" i="3"/>
  <c r="AL6144" i="3" l="1"/>
  <c r="AM6144" i="3" s="1"/>
  <c r="AJ6145" i="3"/>
  <c r="W6144" i="3"/>
  <c r="X6144" i="3" s="1"/>
  <c r="U6145" i="3"/>
  <c r="V6145" i="3" l="1"/>
  <c r="AK6145" i="3"/>
  <c r="AO6145" i="3" s="1"/>
  <c r="AN6145" i="3"/>
  <c r="AJ6146" i="3" l="1"/>
  <c r="AL6145" i="3"/>
  <c r="AM6145" i="3" s="1"/>
  <c r="U6146" i="3"/>
  <c r="W6145" i="3"/>
  <c r="X6145" i="3" s="1"/>
  <c r="Z6145" i="3"/>
  <c r="Y6145" i="3"/>
  <c r="V6146" i="3" l="1"/>
  <c r="Y6146" i="3"/>
  <c r="Z6146" i="3"/>
  <c r="AK6146" i="3"/>
  <c r="AO6146" i="3"/>
  <c r="AL6146" i="3" l="1"/>
  <c r="AM6146" i="3" s="1"/>
  <c r="AJ6147" i="3"/>
  <c r="AN6146" i="3"/>
  <c r="W6146" i="3"/>
  <c r="X6146" i="3" s="1"/>
  <c r="U6147" i="3"/>
  <c r="V6147" i="3" l="1"/>
  <c r="Z6147" i="3"/>
  <c r="Y6147" i="3"/>
  <c r="AK6147" i="3"/>
  <c r="AN6147" i="3"/>
  <c r="AO6147" i="3"/>
  <c r="AL6147" i="3" l="1"/>
  <c r="AM6147" i="3" s="1"/>
  <c r="AJ6148" i="3"/>
  <c r="U6148" i="3"/>
  <c r="W6147" i="3"/>
  <c r="X6147" i="3" s="1"/>
  <c r="V6148" i="3" l="1"/>
  <c r="Y6148" i="3"/>
  <c r="AK6148" i="3"/>
  <c r="AN6148" i="3"/>
  <c r="AL6148" i="3" l="1"/>
  <c r="AM6148" i="3" s="1"/>
  <c r="AJ6149" i="3"/>
  <c r="AO6148" i="3"/>
  <c r="W6148" i="3"/>
  <c r="X6148" i="3" s="1"/>
  <c r="U6149" i="3"/>
  <c r="Z6148" i="3"/>
  <c r="V6149" i="3" l="1"/>
  <c r="Y6149" i="3"/>
  <c r="Z6149" i="3"/>
  <c r="AK6149" i="3"/>
  <c r="AN6149" i="3"/>
  <c r="AO6149" i="3"/>
  <c r="AL6149" i="3" l="1"/>
  <c r="AM6149" i="3" s="1"/>
  <c r="AJ6150" i="3"/>
  <c r="W6149" i="3"/>
  <c r="X6149" i="3" s="1"/>
  <c r="U6150" i="3"/>
  <c r="V6150" i="3" l="1"/>
  <c r="Y6150" i="3"/>
  <c r="Z6150" i="3"/>
  <c r="AK6150" i="3"/>
  <c r="AL6150" i="3" l="1"/>
  <c r="AM6150" i="3" s="1"/>
  <c r="AJ6151" i="3"/>
  <c r="AO6150" i="3"/>
  <c r="AN6150" i="3"/>
  <c r="W6150" i="3"/>
  <c r="X6150" i="3" s="1"/>
  <c r="U6151" i="3"/>
  <c r="V6151" i="3" l="1"/>
  <c r="AK6151" i="3"/>
  <c r="AN6151" i="3"/>
  <c r="AO6151" i="3"/>
  <c r="W6151" i="3" l="1"/>
  <c r="X6151" i="3" s="1"/>
  <c r="U6152" i="3"/>
  <c r="AL6151" i="3"/>
  <c r="AM6151" i="3" s="1"/>
  <c r="AJ6152" i="3"/>
  <c r="Z6151" i="3"/>
  <c r="Y6151" i="3"/>
  <c r="AK6152" i="3" l="1"/>
  <c r="AN6152" i="3"/>
  <c r="AO6152" i="3"/>
  <c r="V6152" i="3"/>
  <c r="Y6152" i="3"/>
  <c r="Z6152" i="3"/>
  <c r="U6153" i="3" l="1"/>
  <c r="W6152" i="3"/>
  <c r="X6152" i="3" s="1"/>
  <c r="AJ6153" i="3"/>
  <c r="AL6152" i="3"/>
  <c r="AM6152" i="3" s="1"/>
  <c r="AK6153" i="3" l="1"/>
  <c r="AN6153" i="3"/>
  <c r="V6153" i="3"/>
  <c r="Z6153" i="3" s="1"/>
  <c r="Y6153" i="3"/>
  <c r="W6153" i="3" l="1"/>
  <c r="X6153" i="3" s="1"/>
  <c r="U6154" i="3"/>
  <c r="AL6153" i="3"/>
  <c r="AM6153" i="3" s="1"/>
  <c r="AJ6154" i="3"/>
  <c r="AO6153" i="3"/>
  <c r="AK6154" i="3" l="1"/>
  <c r="V6154" i="3"/>
  <c r="Y6154" i="3" s="1"/>
  <c r="U6155" i="3" l="1"/>
  <c r="W6154" i="3"/>
  <c r="X6154" i="3" s="1"/>
  <c r="Z6154" i="3"/>
  <c r="AJ6155" i="3"/>
  <c r="AL6154" i="3"/>
  <c r="AM6154" i="3" s="1"/>
  <c r="AO6154" i="3"/>
  <c r="AN6154" i="3"/>
  <c r="AK6155" i="3" l="1"/>
  <c r="AN6155" i="3"/>
  <c r="AO6155" i="3"/>
  <c r="V6155" i="3"/>
  <c r="Y6155" i="3"/>
  <c r="Z6155" i="3"/>
  <c r="W6155" i="3" l="1"/>
  <c r="X6155" i="3" s="1"/>
  <c r="U6156" i="3"/>
  <c r="AL6155" i="3"/>
  <c r="AM6155" i="3" s="1"/>
  <c r="AJ6156" i="3"/>
  <c r="AK6156" i="3" l="1"/>
  <c r="V6156" i="3"/>
  <c r="Z6156" i="3" s="1"/>
  <c r="W6156" i="3" l="1"/>
  <c r="X6156" i="3" s="1"/>
  <c r="U6157" i="3"/>
  <c r="Y6156" i="3"/>
  <c r="AL6156" i="3"/>
  <c r="AM6156" i="3" s="1"/>
  <c r="AJ6157" i="3"/>
  <c r="AO6156" i="3"/>
  <c r="AN6156" i="3"/>
  <c r="AK6157" i="3" l="1"/>
  <c r="AN6157" i="3"/>
  <c r="AO6157" i="3"/>
  <c r="V6157" i="3"/>
  <c r="Y6157" i="3"/>
  <c r="Z6157" i="3"/>
  <c r="U6158" i="3" l="1"/>
  <c r="W6157" i="3"/>
  <c r="X6157" i="3" s="1"/>
  <c r="AJ6158" i="3"/>
  <c r="AL6157" i="3"/>
  <c r="AM6157" i="3" s="1"/>
  <c r="AK6158" i="3" l="1"/>
  <c r="AN6158" i="3"/>
  <c r="AO6158" i="3"/>
  <c r="V6158" i="3"/>
  <c r="Y6158" i="3"/>
  <c r="Z6158" i="3"/>
  <c r="W6158" i="3" l="1"/>
  <c r="X6158" i="3" s="1"/>
  <c r="U6159" i="3"/>
  <c r="AL6158" i="3"/>
  <c r="AM6158" i="3" s="1"/>
  <c r="AJ6159" i="3"/>
  <c r="AK6159" i="3" l="1"/>
  <c r="V6159" i="3"/>
  <c r="U6160" i="3" l="1"/>
  <c r="W6159" i="3"/>
  <c r="X6159" i="3" s="1"/>
  <c r="Z6159" i="3"/>
  <c r="Y6159" i="3"/>
  <c r="AJ6160" i="3"/>
  <c r="AL6159" i="3"/>
  <c r="AM6159" i="3" s="1"/>
  <c r="AO6159" i="3"/>
  <c r="AN6159" i="3"/>
  <c r="AK6160" i="3" l="1"/>
  <c r="AN6160" i="3"/>
  <c r="AO6160" i="3"/>
  <c r="V6160" i="3"/>
  <c r="Y6160" i="3"/>
  <c r="Z6160" i="3"/>
  <c r="W6160" i="3" l="1"/>
  <c r="X6160" i="3" s="1"/>
  <c r="U6161" i="3"/>
  <c r="AL6160" i="3"/>
  <c r="AM6160" i="3" s="1"/>
  <c r="AJ6161" i="3"/>
  <c r="AO6161" i="3" l="1"/>
  <c r="AK6161" i="3"/>
  <c r="V6161" i="3"/>
  <c r="Y6161" i="3" s="1"/>
  <c r="Z6161" i="3" l="1"/>
  <c r="AL6161" i="3"/>
  <c r="AM6161" i="3" s="1"/>
  <c r="AJ6162" i="3"/>
  <c r="W6161" i="3"/>
  <c r="X6161" i="3" s="1"/>
  <c r="U6162" i="3"/>
  <c r="AN6161" i="3"/>
  <c r="V6162" i="3" l="1"/>
  <c r="Y6162" i="3"/>
  <c r="Z6162" i="3"/>
  <c r="AK6162" i="3"/>
  <c r="AO6162" i="3"/>
  <c r="AJ6163" i="3" l="1"/>
  <c r="AL6162" i="3"/>
  <c r="AM6162" i="3" s="1"/>
  <c r="AN6162" i="3"/>
  <c r="U6163" i="3"/>
  <c r="W6162" i="3"/>
  <c r="X6162" i="3" s="1"/>
  <c r="V6163" i="3" l="1"/>
  <c r="Y6163" i="3"/>
  <c r="Z6163" i="3"/>
  <c r="AK6163" i="3"/>
  <c r="AN6163" i="3"/>
  <c r="AO6163" i="3"/>
  <c r="AL6163" i="3" l="1"/>
  <c r="AM6163" i="3" s="1"/>
  <c r="AJ6164" i="3"/>
  <c r="W6163" i="3"/>
  <c r="X6163" i="3" s="1"/>
  <c r="U6164" i="3"/>
  <c r="V6164" i="3" l="1"/>
  <c r="AK6164" i="3"/>
  <c r="AN6164" i="3" s="1"/>
  <c r="AJ6165" i="3" l="1"/>
  <c r="AL6164" i="3"/>
  <c r="AM6164" i="3" s="1"/>
  <c r="AO6164" i="3"/>
  <c r="U6165" i="3"/>
  <c r="W6164" i="3"/>
  <c r="X6164" i="3" s="1"/>
  <c r="Z6164" i="3"/>
  <c r="Y6164" i="3"/>
  <c r="V6165" i="3" l="1"/>
  <c r="Y6165" i="3"/>
  <c r="Z6165" i="3"/>
  <c r="AK6165" i="3"/>
  <c r="AN6165" i="3"/>
  <c r="AO6165" i="3"/>
  <c r="AL6165" i="3" l="1"/>
  <c r="AM6165" i="3" s="1"/>
  <c r="AJ6166" i="3"/>
  <c r="W6165" i="3"/>
  <c r="X6165" i="3" s="1"/>
  <c r="U6166" i="3"/>
  <c r="V6166" i="3" l="1"/>
  <c r="AK6166" i="3"/>
  <c r="AO6166" i="3" s="1"/>
  <c r="AL6166" i="3" l="1"/>
  <c r="AM6166" i="3" s="1"/>
  <c r="AJ6167" i="3"/>
  <c r="AN6166" i="3"/>
  <c r="W6166" i="3"/>
  <c r="X6166" i="3" s="1"/>
  <c r="U6167" i="3"/>
  <c r="Z6166" i="3"/>
  <c r="Y6166" i="3"/>
  <c r="AK6167" i="3" l="1"/>
  <c r="AN6167" i="3"/>
  <c r="AO6167" i="3"/>
  <c r="V6167" i="3"/>
  <c r="Y6167" i="3"/>
  <c r="Z6167" i="3"/>
  <c r="U6168" i="3" l="1"/>
  <c r="W6167" i="3"/>
  <c r="X6167" i="3" s="1"/>
  <c r="AJ6168" i="3"/>
  <c r="AL6167" i="3"/>
  <c r="AM6167" i="3" s="1"/>
  <c r="AK6168" i="3" l="1"/>
  <c r="AN6168" i="3"/>
  <c r="AO6168" i="3"/>
  <c r="V6168" i="3"/>
  <c r="Y6168" i="3"/>
  <c r="Z6168" i="3"/>
  <c r="W6168" i="3" l="1"/>
  <c r="X6168" i="3" s="1"/>
  <c r="U6169" i="3"/>
  <c r="AL6168" i="3"/>
  <c r="AM6168" i="3" s="1"/>
  <c r="AJ6169" i="3"/>
  <c r="AK6169" i="3" l="1"/>
  <c r="V6169" i="3"/>
  <c r="AJ6170" i="3" l="1"/>
  <c r="AL6169" i="3"/>
  <c r="AM6169" i="3" s="1"/>
  <c r="U6170" i="3"/>
  <c r="W6169" i="3"/>
  <c r="X6169" i="3" s="1"/>
  <c r="Z6169" i="3"/>
  <c r="Y6169" i="3"/>
  <c r="AO6169" i="3"/>
  <c r="AN6169" i="3"/>
  <c r="V6170" i="3" l="1"/>
  <c r="AK6170" i="3"/>
  <c r="AN6170" i="3"/>
  <c r="AO6170" i="3"/>
  <c r="W6170" i="3" l="1"/>
  <c r="X6170" i="3" s="1"/>
  <c r="U6171" i="3"/>
  <c r="AL6170" i="3"/>
  <c r="AM6170" i="3" s="1"/>
  <c r="AJ6171" i="3"/>
  <c r="Z6170" i="3"/>
  <c r="Y6170" i="3"/>
  <c r="AK6171" i="3" l="1"/>
  <c r="AO6171" i="3" s="1"/>
  <c r="V6171" i="3"/>
  <c r="W6171" i="3" l="1"/>
  <c r="X6171" i="3" s="1"/>
  <c r="U6172" i="3"/>
  <c r="Z6171" i="3"/>
  <c r="Y6171" i="3"/>
  <c r="AL6171" i="3"/>
  <c r="AM6171" i="3" s="1"/>
  <c r="AJ6172" i="3"/>
  <c r="AN6171" i="3"/>
  <c r="V6172" i="3" l="1"/>
  <c r="Y6172" i="3"/>
  <c r="Z6172" i="3"/>
  <c r="AK6172" i="3"/>
  <c r="AN6172" i="3"/>
  <c r="AO6172" i="3"/>
  <c r="AJ6173" i="3" l="1"/>
  <c r="AL6172" i="3"/>
  <c r="AM6172" i="3" s="1"/>
  <c r="U6173" i="3"/>
  <c r="W6172" i="3"/>
  <c r="X6172" i="3" s="1"/>
  <c r="V6173" i="3" l="1"/>
  <c r="Y6173" i="3"/>
  <c r="Z6173" i="3"/>
  <c r="AK6173" i="3"/>
  <c r="AN6173" i="3"/>
  <c r="AO6173" i="3"/>
  <c r="AL6173" i="3" l="1"/>
  <c r="AM6173" i="3" s="1"/>
  <c r="AJ6174" i="3"/>
  <c r="W6173" i="3"/>
  <c r="X6173" i="3" s="1"/>
  <c r="U6174" i="3"/>
  <c r="AK6174" i="3" l="1"/>
  <c r="V6174" i="3"/>
  <c r="U6175" i="3" l="1"/>
  <c r="W6174" i="3"/>
  <c r="X6174" i="3" s="1"/>
  <c r="Z6174" i="3"/>
  <c r="Y6174" i="3"/>
  <c r="AJ6175" i="3"/>
  <c r="AL6174" i="3"/>
  <c r="AM6174" i="3" s="1"/>
  <c r="AO6174" i="3"/>
  <c r="AN6174" i="3"/>
  <c r="AK6175" i="3" l="1"/>
  <c r="AN6175" i="3" s="1"/>
  <c r="V6175" i="3"/>
  <c r="Y6175" i="3"/>
  <c r="Z6175" i="3"/>
  <c r="W6175" i="3" l="1"/>
  <c r="X6175" i="3" s="1"/>
  <c r="U6176" i="3"/>
  <c r="AO6175" i="3"/>
  <c r="AL6175" i="3"/>
  <c r="AM6175" i="3" s="1"/>
  <c r="AJ6176" i="3"/>
  <c r="AK6176" i="3" l="1"/>
  <c r="V6176" i="3"/>
  <c r="W6176" i="3" l="1"/>
  <c r="X6176" i="3" s="1"/>
  <c r="U6177" i="3"/>
  <c r="Z6176" i="3"/>
  <c r="Y6176" i="3"/>
  <c r="AL6176" i="3"/>
  <c r="AM6176" i="3" s="1"/>
  <c r="AJ6177" i="3"/>
  <c r="AO6176" i="3"/>
  <c r="AN6176" i="3"/>
  <c r="AK6177" i="3" l="1"/>
  <c r="AN6177" i="3"/>
  <c r="AO6177" i="3"/>
  <c r="V6177" i="3"/>
  <c r="Y6177" i="3"/>
  <c r="Z6177" i="3"/>
  <c r="U6178" i="3" l="1"/>
  <c r="W6177" i="3"/>
  <c r="X6177" i="3" s="1"/>
  <c r="AJ6178" i="3"/>
  <c r="AL6177" i="3"/>
  <c r="AM6177" i="3" s="1"/>
  <c r="AK6178" i="3" l="1"/>
  <c r="AN6178" i="3"/>
  <c r="AO6178" i="3"/>
  <c r="V6178" i="3"/>
  <c r="Y6178" i="3"/>
  <c r="Z6178" i="3"/>
  <c r="W6178" i="3" l="1"/>
  <c r="X6178" i="3" s="1"/>
  <c r="U6179" i="3"/>
  <c r="AL6178" i="3"/>
  <c r="AM6178" i="3" s="1"/>
  <c r="AJ6179" i="3"/>
  <c r="V6179" i="3" l="1"/>
  <c r="AK6179" i="3"/>
  <c r="AJ6180" i="3" l="1"/>
  <c r="AL6179" i="3"/>
  <c r="AM6179" i="3" s="1"/>
  <c r="AO6179" i="3"/>
  <c r="AN6179" i="3"/>
  <c r="U6180" i="3"/>
  <c r="W6179" i="3"/>
  <c r="X6179" i="3" s="1"/>
  <c r="Z6179" i="3"/>
  <c r="Y6179" i="3"/>
  <c r="V6180" i="3" l="1"/>
  <c r="Y6180" i="3"/>
  <c r="Z6180" i="3"/>
  <c r="AK6180" i="3"/>
  <c r="AN6180" i="3"/>
  <c r="AO6180" i="3"/>
  <c r="AL6180" i="3" l="1"/>
  <c r="AM6180" i="3" s="1"/>
  <c r="AJ6181" i="3"/>
  <c r="W6180" i="3"/>
  <c r="X6180" i="3" s="1"/>
  <c r="U6181" i="3"/>
  <c r="AK6181" i="3" l="1"/>
  <c r="V6181" i="3"/>
  <c r="W6181" i="3" l="1"/>
  <c r="X6181" i="3" s="1"/>
  <c r="U6182" i="3"/>
  <c r="Z6181" i="3"/>
  <c r="Y6181" i="3"/>
  <c r="AL6181" i="3"/>
  <c r="AM6181" i="3" s="1"/>
  <c r="AJ6182" i="3"/>
  <c r="AO6181" i="3"/>
  <c r="AN6181" i="3"/>
  <c r="V6182" i="3" l="1"/>
  <c r="Y6182" i="3"/>
  <c r="Z6182" i="3"/>
  <c r="AK6182" i="3"/>
  <c r="AN6182" i="3"/>
  <c r="AO6182" i="3"/>
  <c r="AJ6183" i="3" l="1"/>
  <c r="AL6182" i="3"/>
  <c r="AM6182" i="3" s="1"/>
  <c r="U6183" i="3"/>
  <c r="W6182" i="3"/>
  <c r="X6182" i="3" s="1"/>
  <c r="V6183" i="3" l="1"/>
  <c r="Y6183" i="3"/>
  <c r="Z6183" i="3"/>
  <c r="AK6183" i="3"/>
  <c r="AN6183" i="3"/>
  <c r="AO6183" i="3"/>
  <c r="AL6183" i="3" l="1"/>
  <c r="AM6183" i="3" s="1"/>
  <c r="AJ6184" i="3"/>
  <c r="W6183" i="3"/>
  <c r="X6183" i="3" s="1"/>
  <c r="U6184" i="3"/>
  <c r="V6184" i="3" l="1"/>
  <c r="AK6184" i="3"/>
  <c r="AJ6185" i="3" l="1"/>
  <c r="AL6184" i="3"/>
  <c r="AM6184" i="3" s="1"/>
  <c r="AO6184" i="3"/>
  <c r="AN6184" i="3"/>
  <c r="U6185" i="3"/>
  <c r="W6184" i="3"/>
  <c r="X6184" i="3" s="1"/>
  <c r="Z6184" i="3"/>
  <c r="Y6184" i="3"/>
  <c r="V6185" i="3" l="1"/>
  <c r="Y6185" i="3"/>
  <c r="Z6185" i="3"/>
  <c r="AK6185" i="3"/>
  <c r="AN6185" i="3"/>
  <c r="AO6185" i="3"/>
  <c r="AL6185" i="3" l="1"/>
  <c r="AM6185" i="3" s="1"/>
  <c r="AJ6186" i="3"/>
  <c r="W6185" i="3"/>
  <c r="X6185" i="3" s="1"/>
  <c r="U6186" i="3"/>
  <c r="V6186" i="3" l="1"/>
  <c r="AK6186" i="3"/>
  <c r="AN6186" i="3" s="1"/>
  <c r="AL6186" i="3" l="1"/>
  <c r="AM6186" i="3" s="1"/>
  <c r="AJ6187" i="3"/>
  <c r="AO6186" i="3"/>
  <c r="W6186" i="3"/>
  <c r="X6186" i="3" s="1"/>
  <c r="U6187" i="3"/>
  <c r="Z6186" i="3"/>
  <c r="Y6186" i="3"/>
  <c r="V6187" i="3" l="1"/>
  <c r="Y6187" i="3"/>
  <c r="Z6187" i="3"/>
  <c r="AK6187" i="3"/>
  <c r="AN6187" i="3"/>
  <c r="AO6187" i="3"/>
  <c r="AJ6188" i="3" l="1"/>
  <c r="AL6187" i="3"/>
  <c r="AM6187" i="3" s="1"/>
  <c r="U6188" i="3"/>
  <c r="W6187" i="3"/>
  <c r="X6187" i="3" s="1"/>
  <c r="V6188" i="3" l="1"/>
  <c r="Y6188" i="3"/>
  <c r="Z6188" i="3"/>
  <c r="AK6188" i="3"/>
  <c r="AN6188" i="3"/>
  <c r="AO6188" i="3"/>
  <c r="AL6188" i="3" l="1"/>
  <c r="AM6188" i="3" s="1"/>
  <c r="AJ6189" i="3"/>
  <c r="W6188" i="3"/>
  <c r="X6188" i="3" s="1"/>
  <c r="U6189" i="3"/>
  <c r="V6189" i="3" l="1"/>
  <c r="AK6189" i="3"/>
  <c r="AJ6190" i="3" l="1"/>
  <c r="AL6189" i="3"/>
  <c r="AM6189" i="3" s="1"/>
  <c r="AO6189" i="3"/>
  <c r="AN6189" i="3"/>
  <c r="U6190" i="3"/>
  <c r="W6189" i="3"/>
  <c r="X6189" i="3" s="1"/>
  <c r="Z6189" i="3"/>
  <c r="Y6189" i="3"/>
  <c r="V6190" i="3" l="1"/>
  <c r="Y6190" i="3" s="1"/>
  <c r="Z6190" i="3"/>
  <c r="AK6190" i="3"/>
  <c r="AN6190" i="3" s="1"/>
  <c r="AO6190" i="3"/>
  <c r="AL6190" i="3" l="1"/>
  <c r="AM6190" i="3" s="1"/>
  <c r="AJ6191" i="3"/>
  <c r="W6190" i="3"/>
  <c r="X6190" i="3" s="1"/>
  <c r="U6191" i="3"/>
  <c r="V6191" i="3" l="1"/>
  <c r="Z6191" i="3" s="1"/>
  <c r="AK6191" i="3"/>
  <c r="AO6191" i="3" s="1"/>
  <c r="AL6191" i="3" l="1"/>
  <c r="AM6191" i="3" s="1"/>
  <c r="AJ6192" i="3"/>
  <c r="AN6191" i="3"/>
  <c r="W6191" i="3"/>
  <c r="X6191" i="3" s="1"/>
  <c r="U6192" i="3"/>
  <c r="Y6191" i="3"/>
  <c r="V6192" i="3" l="1"/>
  <c r="Y6192" i="3"/>
  <c r="Z6192" i="3"/>
  <c r="AK6192" i="3"/>
  <c r="AN6192" i="3"/>
  <c r="AO6192" i="3"/>
  <c r="AJ6193" i="3" l="1"/>
  <c r="AL6192" i="3"/>
  <c r="AM6192" i="3" s="1"/>
  <c r="U6193" i="3"/>
  <c r="W6192" i="3"/>
  <c r="X6192" i="3" s="1"/>
  <c r="V6193" i="3" l="1"/>
  <c r="Y6193" i="3"/>
  <c r="Z6193" i="3"/>
  <c r="AK6193" i="3"/>
  <c r="AN6193" i="3"/>
  <c r="AO6193" i="3"/>
  <c r="AL6193" i="3" l="1"/>
  <c r="AM6193" i="3" s="1"/>
  <c r="AJ6194" i="3"/>
  <c r="W6193" i="3"/>
  <c r="X6193" i="3" s="1"/>
  <c r="U6194" i="3"/>
  <c r="AK6194" i="3" l="1"/>
  <c r="V6194" i="3"/>
  <c r="U6195" i="3" l="1"/>
  <c r="W6194" i="3"/>
  <c r="X6194" i="3" s="1"/>
  <c r="Z6194" i="3"/>
  <c r="Y6194" i="3"/>
  <c r="AJ6195" i="3"/>
  <c r="AL6194" i="3"/>
  <c r="AM6194" i="3" s="1"/>
  <c r="AO6194" i="3"/>
  <c r="AN6194" i="3"/>
  <c r="AK6195" i="3" l="1"/>
  <c r="AN6195" i="3"/>
  <c r="AO6195" i="3"/>
  <c r="V6195" i="3"/>
  <c r="Y6195" i="3"/>
  <c r="Z6195" i="3"/>
  <c r="W6195" i="3" l="1"/>
  <c r="X6195" i="3" s="1"/>
  <c r="U6196" i="3"/>
  <c r="AL6195" i="3"/>
  <c r="AM6195" i="3" s="1"/>
  <c r="AJ6196" i="3"/>
  <c r="AK6196" i="3" l="1"/>
  <c r="V6196" i="3"/>
  <c r="W6196" i="3" l="1"/>
  <c r="X6196" i="3" s="1"/>
  <c r="U6197" i="3"/>
  <c r="Z6196" i="3"/>
  <c r="Y6196" i="3"/>
  <c r="AL6196" i="3"/>
  <c r="AM6196" i="3" s="1"/>
  <c r="AJ6197" i="3"/>
  <c r="AO6196" i="3"/>
  <c r="AN6196" i="3"/>
  <c r="V6197" i="3" l="1"/>
  <c r="Y6197" i="3"/>
  <c r="Z6197" i="3"/>
  <c r="AK6197" i="3"/>
  <c r="AO6197" i="3"/>
  <c r="AJ6198" i="3" l="1"/>
  <c r="AL6197" i="3"/>
  <c r="AM6197" i="3" s="1"/>
  <c r="AN6197" i="3"/>
  <c r="U6198" i="3"/>
  <c r="W6197" i="3"/>
  <c r="X6197" i="3" s="1"/>
  <c r="V6198" i="3" l="1"/>
  <c r="Z6198" i="3" s="1"/>
  <c r="Y6198" i="3"/>
  <c r="AK6198" i="3"/>
  <c r="AN6198" i="3"/>
  <c r="AO6198" i="3"/>
  <c r="AL6198" i="3" l="1"/>
  <c r="AM6198" i="3" s="1"/>
  <c r="AJ6199" i="3"/>
  <c r="W6198" i="3"/>
  <c r="X6198" i="3" s="1"/>
  <c r="U6199" i="3"/>
  <c r="V6199" i="3" l="1"/>
  <c r="AK6199" i="3"/>
  <c r="AJ6200" i="3" l="1"/>
  <c r="AL6199" i="3"/>
  <c r="AM6199" i="3" s="1"/>
  <c r="AO6199" i="3"/>
  <c r="AN6199" i="3"/>
  <c r="U6200" i="3"/>
  <c r="W6199" i="3"/>
  <c r="X6199" i="3" s="1"/>
  <c r="Z6199" i="3"/>
  <c r="Y6199" i="3"/>
  <c r="V6200" i="3" l="1"/>
  <c r="Y6200" i="3"/>
  <c r="Z6200" i="3"/>
  <c r="AK6200" i="3"/>
  <c r="AO6200" i="3"/>
  <c r="AL6200" i="3" l="1"/>
  <c r="AM6200" i="3" s="1"/>
  <c r="AJ6201" i="3"/>
  <c r="AN6200" i="3"/>
  <c r="W6200" i="3"/>
  <c r="X6200" i="3" s="1"/>
  <c r="U6201" i="3"/>
  <c r="Z6201" i="3" l="1"/>
  <c r="V6201" i="3"/>
  <c r="AK6201" i="3"/>
  <c r="AL6201" i="3" l="1"/>
  <c r="AM6201" i="3" s="1"/>
  <c r="AJ6202" i="3"/>
  <c r="AO6201" i="3"/>
  <c r="AN6201" i="3"/>
  <c r="W6201" i="3"/>
  <c r="X6201" i="3" s="1"/>
  <c r="U6202" i="3"/>
  <c r="Y6201" i="3"/>
  <c r="AK6202" i="3" l="1"/>
  <c r="AN6202" i="3"/>
  <c r="AO6202" i="3"/>
  <c r="V6202" i="3"/>
  <c r="Y6202" i="3"/>
  <c r="Z6202" i="3"/>
  <c r="U6203" i="3" l="1"/>
  <c r="W6202" i="3"/>
  <c r="X6202" i="3" s="1"/>
  <c r="AJ6203" i="3"/>
  <c r="AL6202" i="3"/>
  <c r="AM6202" i="3" s="1"/>
  <c r="AK6203" i="3" l="1"/>
  <c r="AN6203" i="3"/>
  <c r="AO6203" i="3"/>
  <c r="V6203" i="3"/>
  <c r="Y6203" i="3"/>
  <c r="Z6203" i="3"/>
  <c r="W6203" i="3" l="1"/>
  <c r="X6203" i="3" s="1"/>
  <c r="U6204" i="3"/>
  <c r="AL6203" i="3"/>
  <c r="AM6203" i="3" s="1"/>
  <c r="AJ6204" i="3"/>
  <c r="AO6204" i="3" l="1"/>
  <c r="AK6204" i="3"/>
  <c r="V6204" i="3"/>
  <c r="U6205" i="3" l="1"/>
  <c r="W6204" i="3"/>
  <c r="X6204" i="3" s="1"/>
  <c r="Y6204" i="3"/>
  <c r="AJ6205" i="3"/>
  <c r="AL6204" i="3"/>
  <c r="AM6204" i="3" s="1"/>
  <c r="Z6204" i="3"/>
  <c r="AN6204" i="3"/>
  <c r="AK6205" i="3" l="1"/>
  <c r="AN6205" i="3"/>
  <c r="AO6205" i="3"/>
  <c r="V6205" i="3"/>
  <c r="Y6205" i="3"/>
  <c r="Z6205" i="3"/>
  <c r="W6205" i="3" l="1"/>
  <c r="X6205" i="3" s="1"/>
  <c r="U6206" i="3"/>
  <c r="AL6205" i="3"/>
  <c r="AM6205" i="3" s="1"/>
  <c r="AJ6206" i="3"/>
  <c r="AK6206" i="3" l="1"/>
  <c r="V6206" i="3"/>
  <c r="Y6206" i="3" s="1"/>
  <c r="W6206" i="3" l="1"/>
  <c r="X6206" i="3" s="1"/>
  <c r="U6207" i="3"/>
  <c r="Z6206" i="3"/>
  <c r="AL6206" i="3"/>
  <c r="AM6206" i="3" s="1"/>
  <c r="AJ6207" i="3"/>
  <c r="AO6206" i="3"/>
  <c r="AN6206" i="3"/>
  <c r="AK6207" i="3" l="1"/>
  <c r="AN6207" i="3"/>
  <c r="AO6207" i="3"/>
  <c r="V6207" i="3"/>
  <c r="Y6207" i="3"/>
  <c r="Z6207" i="3"/>
  <c r="U6208" i="3" l="1"/>
  <c r="W6207" i="3"/>
  <c r="X6207" i="3" s="1"/>
  <c r="AJ6208" i="3"/>
  <c r="AL6207" i="3"/>
  <c r="AM6207" i="3" s="1"/>
  <c r="AK6208" i="3" l="1"/>
  <c r="AN6208" i="3"/>
  <c r="AO6208" i="3"/>
  <c r="V6208" i="3"/>
  <c r="Y6208" i="3"/>
  <c r="Z6208" i="3"/>
  <c r="W6208" i="3" l="1"/>
  <c r="X6208" i="3" s="1"/>
  <c r="U6209" i="3"/>
  <c r="AL6208" i="3"/>
  <c r="AM6208" i="3" s="1"/>
  <c r="AJ6209" i="3"/>
  <c r="AN6209" i="3" l="1"/>
  <c r="AO6209" i="3"/>
  <c r="AK6209" i="3"/>
  <c r="V6209" i="3"/>
  <c r="U6210" i="3" l="1"/>
  <c r="W6209" i="3"/>
  <c r="X6209" i="3" s="1"/>
  <c r="Z6209" i="3"/>
  <c r="Y6209" i="3"/>
  <c r="AJ6210" i="3"/>
  <c r="AL6209" i="3"/>
  <c r="AM6209" i="3" s="1"/>
  <c r="AK6210" i="3" l="1"/>
  <c r="AN6210" i="3"/>
  <c r="AO6210" i="3"/>
  <c r="V6210" i="3"/>
  <c r="Y6210" i="3"/>
  <c r="Z6210" i="3"/>
  <c r="W6210" i="3" l="1"/>
  <c r="X6210" i="3" s="1"/>
  <c r="U6211" i="3"/>
  <c r="AL6210" i="3"/>
  <c r="AM6210" i="3" s="1"/>
  <c r="AJ6211" i="3"/>
  <c r="V6211" i="3" l="1"/>
  <c r="AK6211" i="3"/>
  <c r="AL6211" i="3" l="1"/>
  <c r="AM6211" i="3" s="1"/>
  <c r="AJ6212" i="3"/>
  <c r="AO6211" i="3"/>
  <c r="AN6211" i="3"/>
  <c r="W6211" i="3"/>
  <c r="X6211" i="3" s="1"/>
  <c r="U6212" i="3"/>
  <c r="Z6211" i="3"/>
  <c r="Y6211" i="3"/>
  <c r="V6212" i="3" l="1"/>
  <c r="Y6212" i="3" s="1"/>
  <c r="Z6212" i="3"/>
  <c r="AK6212" i="3"/>
  <c r="AN6212" i="3"/>
  <c r="AO6212" i="3"/>
  <c r="AJ6213" i="3" l="1"/>
  <c r="AL6212" i="3"/>
  <c r="AM6212" i="3" s="1"/>
  <c r="U6213" i="3"/>
  <c r="W6212" i="3"/>
  <c r="X6212" i="3" s="1"/>
  <c r="V6213" i="3" l="1"/>
  <c r="Y6213" i="3"/>
  <c r="Z6213" i="3"/>
  <c r="AK6213" i="3"/>
  <c r="AN6213" i="3"/>
  <c r="AO6213" i="3"/>
  <c r="AL6213" i="3" l="1"/>
  <c r="AM6213" i="3" s="1"/>
  <c r="AJ6214" i="3"/>
  <c r="W6213" i="3"/>
  <c r="X6213" i="3" s="1"/>
  <c r="U6214" i="3"/>
  <c r="V6214" i="3" l="1"/>
  <c r="Z6214" i="3" s="1"/>
  <c r="AK6214" i="3"/>
  <c r="AO6214" i="3" s="1"/>
  <c r="AN6214" i="3" l="1"/>
  <c r="AJ6215" i="3"/>
  <c r="AL6214" i="3"/>
  <c r="AM6214" i="3" s="1"/>
  <c r="U6215" i="3"/>
  <c r="W6214" i="3"/>
  <c r="X6214" i="3" s="1"/>
  <c r="Y6214" i="3"/>
  <c r="V6215" i="3" l="1"/>
  <c r="Y6215" i="3"/>
  <c r="Z6215" i="3"/>
  <c r="AK6215" i="3"/>
  <c r="AN6215" i="3"/>
  <c r="AO6215" i="3"/>
  <c r="AL6215" i="3" l="1"/>
  <c r="AM6215" i="3" s="1"/>
  <c r="AJ6216" i="3"/>
  <c r="W6215" i="3"/>
  <c r="X6215" i="3" s="1"/>
  <c r="U6216" i="3"/>
  <c r="AK6216" i="3" l="1"/>
  <c r="V6216" i="3"/>
  <c r="W6216" i="3" l="1"/>
  <c r="X6216" i="3" s="1"/>
  <c r="U6217" i="3"/>
  <c r="Z6216" i="3"/>
  <c r="Y6216" i="3"/>
  <c r="AL6216" i="3"/>
  <c r="AM6216" i="3" s="1"/>
  <c r="AJ6217" i="3"/>
  <c r="AO6216" i="3"/>
  <c r="AN6216" i="3"/>
  <c r="AK6217" i="3" l="1"/>
  <c r="AN6217" i="3"/>
  <c r="AO6217" i="3"/>
  <c r="V6217" i="3"/>
  <c r="Y6217" i="3"/>
  <c r="Z6217" i="3"/>
  <c r="U6218" i="3" l="1"/>
  <c r="W6217" i="3"/>
  <c r="X6217" i="3" s="1"/>
  <c r="AJ6218" i="3"/>
  <c r="AL6217" i="3"/>
  <c r="AM6217" i="3" s="1"/>
  <c r="AK6218" i="3" l="1"/>
  <c r="AN6218" i="3"/>
  <c r="AO6218" i="3"/>
  <c r="V6218" i="3"/>
  <c r="Y6218" i="3"/>
  <c r="Z6218" i="3"/>
  <c r="W6218" i="3" l="1"/>
  <c r="X6218" i="3" s="1"/>
  <c r="U6219" i="3"/>
  <c r="AL6218" i="3"/>
  <c r="AM6218" i="3" s="1"/>
  <c r="AJ6219" i="3"/>
  <c r="AK6219" i="3" l="1"/>
  <c r="V6219" i="3"/>
  <c r="AJ6220" i="3" l="1"/>
  <c r="AL6219" i="3"/>
  <c r="AM6219" i="3" s="1"/>
  <c r="U6220" i="3"/>
  <c r="W6219" i="3"/>
  <c r="X6219" i="3" s="1"/>
  <c r="Z6219" i="3"/>
  <c r="Y6219" i="3"/>
  <c r="AO6219" i="3"/>
  <c r="AN6219" i="3"/>
  <c r="V6220" i="3" l="1"/>
  <c r="Y6220" i="3"/>
  <c r="Z6220" i="3"/>
  <c r="AK6220" i="3"/>
  <c r="AN6220" i="3"/>
  <c r="AO6220" i="3"/>
  <c r="AL6220" i="3" l="1"/>
  <c r="AM6220" i="3" s="1"/>
  <c r="AJ6221" i="3"/>
  <c r="W6220" i="3"/>
  <c r="X6220" i="3" s="1"/>
  <c r="U6221" i="3"/>
  <c r="AK6221" i="3" l="1"/>
  <c r="V6221" i="3"/>
  <c r="W6221" i="3" l="1"/>
  <c r="X6221" i="3" s="1"/>
  <c r="U6222" i="3"/>
  <c r="Z6221" i="3"/>
  <c r="Y6221" i="3"/>
  <c r="AL6221" i="3"/>
  <c r="AM6221" i="3" s="1"/>
  <c r="AJ6222" i="3"/>
  <c r="AO6221" i="3"/>
  <c r="AN6221" i="3"/>
  <c r="V6222" i="3" l="1"/>
  <c r="Y6222" i="3" s="1"/>
  <c r="Z6222" i="3"/>
  <c r="AK6222" i="3"/>
  <c r="AN6222" i="3"/>
  <c r="AO6222" i="3"/>
  <c r="AJ6223" i="3" l="1"/>
  <c r="AL6222" i="3"/>
  <c r="AM6222" i="3" s="1"/>
  <c r="U6223" i="3"/>
  <c r="W6222" i="3"/>
  <c r="X6222" i="3" s="1"/>
  <c r="V6223" i="3" l="1"/>
  <c r="Y6223" i="3" s="1"/>
  <c r="AK6223" i="3"/>
  <c r="AN6223" i="3"/>
  <c r="AO6223" i="3"/>
  <c r="AL6223" i="3" l="1"/>
  <c r="AM6223" i="3" s="1"/>
  <c r="AJ6224" i="3"/>
  <c r="Z6223" i="3"/>
  <c r="W6223" i="3"/>
  <c r="X6223" i="3" s="1"/>
  <c r="U6224" i="3"/>
  <c r="AK6224" i="3" l="1"/>
  <c r="AO6224" i="3" s="1"/>
  <c r="V6224" i="3"/>
  <c r="Z6224" i="3" s="1"/>
  <c r="U6225" i="3" l="1"/>
  <c r="W6224" i="3"/>
  <c r="X6224" i="3" s="1"/>
  <c r="Y6224" i="3"/>
  <c r="AJ6225" i="3"/>
  <c r="AL6224" i="3"/>
  <c r="AM6224" i="3" s="1"/>
  <c r="AN6224" i="3"/>
  <c r="AK6225" i="3" l="1"/>
  <c r="AN6225" i="3"/>
  <c r="AO6225" i="3"/>
  <c r="V6225" i="3"/>
  <c r="Y6225" i="3"/>
  <c r="Z6225" i="3"/>
  <c r="W6225" i="3" l="1"/>
  <c r="X6225" i="3" s="1"/>
  <c r="U6226" i="3"/>
  <c r="AL6225" i="3"/>
  <c r="AM6225" i="3" s="1"/>
  <c r="AJ6226" i="3"/>
  <c r="V6226" i="3" l="1"/>
  <c r="AK6226" i="3"/>
  <c r="AL6226" i="3" l="1"/>
  <c r="AM6226" i="3" s="1"/>
  <c r="AJ6227" i="3"/>
  <c r="W6226" i="3"/>
  <c r="X6226" i="3" s="1"/>
  <c r="U6227" i="3"/>
  <c r="AO6226" i="3"/>
  <c r="AN6226" i="3"/>
  <c r="Z6226" i="3"/>
  <c r="Y6226" i="3"/>
  <c r="V6227" i="3" l="1"/>
  <c r="Y6227" i="3"/>
  <c r="Z6227" i="3"/>
  <c r="AK6227" i="3"/>
  <c r="AN6227" i="3"/>
  <c r="AO6227" i="3"/>
  <c r="AJ6228" i="3" l="1"/>
  <c r="AL6227" i="3"/>
  <c r="AM6227" i="3" s="1"/>
  <c r="U6228" i="3"/>
  <c r="W6227" i="3"/>
  <c r="X6227" i="3" s="1"/>
  <c r="V6228" i="3" l="1"/>
  <c r="Y6228" i="3"/>
  <c r="Z6228" i="3"/>
  <c r="AK6228" i="3"/>
  <c r="AN6228" i="3"/>
  <c r="AO6228" i="3"/>
  <c r="AL6228" i="3" l="1"/>
  <c r="AM6228" i="3" s="1"/>
  <c r="AJ6229" i="3"/>
  <c r="W6228" i="3"/>
  <c r="X6228" i="3" s="1"/>
  <c r="U6229" i="3"/>
  <c r="V6229" i="3" l="1"/>
  <c r="Z6229" i="3" s="1"/>
  <c r="AK6229" i="3"/>
  <c r="AN6229" i="3" s="1"/>
  <c r="AO6229" i="3" l="1"/>
  <c r="AJ6230" i="3"/>
  <c r="AL6229" i="3"/>
  <c r="AM6229" i="3" s="1"/>
  <c r="U6230" i="3"/>
  <c r="W6229" i="3"/>
  <c r="X6229" i="3" s="1"/>
  <c r="Y6229" i="3"/>
  <c r="V6230" i="3" l="1"/>
  <c r="Y6230" i="3"/>
  <c r="Z6230" i="3"/>
  <c r="AK6230" i="3"/>
  <c r="AN6230" i="3"/>
  <c r="AO6230" i="3"/>
  <c r="AL6230" i="3" l="1"/>
  <c r="AM6230" i="3" s="1"/>
  <c r="AJ6231" i="3"/>
  <c r="W6230" i="3"/>
  <c r="X6230" i="3" s="1"/>
  <c r="U6231" i="3"/>
  <c r="V6231" i="3" l="1"/>
  <c r="AK6231" i="3"/>
  <c r="AN6231" i="3" s="1"/>
  <c r="AL6231" i="3" l="1"/>
  <c r="AM6231" i="3" s="1"/>
  <c r="AJ6232" i="3"/>
  <c r="AO6231" i="3"/>
  <c r="W6231" i="3"/>
  <c r="X6231" i="3" s="1"/>
  <c r="U6232" i="3"/>
  <c r="Z6231" i="3"/>
  <c r="Y6231" i="3"/>
  <c r="AK6232" i="3" l="1"/>
  <c r="AN6232" i="3" s="1"/>
  <c r="AO6232" i="3"/>
  <c r="V6232" i="3"/>
  <c r="U6233" i="3" l="1"/>
  <c r="W6232" i="3"/>
  <c r="X6232" i="3" s="1"/>
  <c r="Y6232" i="3"/>
  <c r="Z6232" i="3"/>
  <c r="AJ6233" i="3"/>
  <c r="AL6232" i="3"/>
  <c r="AM6232" i="3" s="1"/>
  <c r="AK6233" i="3" l="1"/>
  <c r="AN6233" i="3"/>
  <c r="AO6233" i="3"/>
  <c r="V6233" i="3"/>
  <c r="Y6233" i="3" s="1"/>
  <c r="Z6233" i="3"/>
  <c r="W6233" i="3" l="1"/>
  <c r="X6233" i="3" s="1"/>
  <c r="U6234" i="3"/>
  <c r="AL6233" i="3"/>
  <c r="AM6233" i="3" s="1"/>
  <c r="AJ6234" i="3"/>
  <c r="AK6234" i="3" l="1"/>
  <c r="AO6234" i="3" s="1"/>
  <c r="V6234" i="3"/>
  <c r="Z6234" i="3" s="1"/>
  <c r="U6235" i="3" l="1"/>
  <c r="W6234" i="3"/>
  <c r="X6234" i="3" s="1"/>
  <c r="Y6234" i="3"/>
  <c r="AJ6235" i="3"/>
  <c r="AL6234" i="3"/>
  <c r="AM6234" i="3" s="1"/>
  <c r="AN6234" i="3"/>
  <c r="AK6235" i="3" l="1"/>
  <c r="AN6235" i="3"/>
  <c r="AO6235" i="3"/>
  <c r="V6235" i="3"/>
  <c r="Y6235" i="3"/>
  <c r="Z6235" i="3"/>
  <c r="W6235" i="3" l="1"/>
  <c r="X6235" i="3" s="1"/>
  <c r="U6236" i="3"/>
  <c r="AL6235" i="3"/>
  <c r="AM6235" i="3" s="1"/>
  <c r="AJ6236" i="3"/>
  <c r="V6236" i="3" l="1"/>
  <c r="AK6236" i="3"/>
  <c r="AL6236" i="3" l="1"/>
  <c r="AM6236" i="3" s="1"/>
  <c r="AJ6237" i="3"/>
  <c r="AO6236" i="3"/>
  <c r="AN6236" i="3"/>
  <c r="W6236" i="3"/>
  <c r="X6236" i="3" s="1"/>
  <c r="U6237" i="3"/>
  <c r="Z6236" i="3"/>
  <c r="Y6236" i="3"/>
  <c r="V6237" i="3" l="1"/>
  <c r="Y6237" i="3"/>
  <c r="Z6237" i="3"/>
  <c r="AK6237" i="3"/>
  <c r="AO6237" i="3"/>
  <c r="AJ6238" i="3" l="1"/>
  <c r="AL6237" i="3"/>
  <c r="AM6237" i="3" s="1"/>
  <c r="AN6237" i="3"/>
  <c r="U6238" i="3"/>
  <c r="W6237" i="3"/>
  <c r="X6237" i="3" s="1"/>
  <c r="V6238" i="3" l="1"/>
  <c r="Y6238" i="3"/>
  <c r="Z6238" i="3"/>
  <c r="AK6238" i="3"/>
  <c r="AN6238" i="3"/>
  <c r="AO6238" i="3"/>
  <c r="AL6238" i="3" l="1"/>
  <c r="AM6238" i="3" s="1"/>
  <c r="AJ6239" i="3"/>
  <c r="W6238" i="3"/>
  <c r="X6238" i="3" s="1"/>
  <c r="U6239" i="3"/>
  <c r="V6239" i="3" l="1"/>
  <c r="AK6239" i="3"/>
  <c r="AJ6240" i="3" l="1"/>
  <c r="AL6239" i="3"/>
  <c r="AM6239" i="3" s="1"/>
  <c r="AO6239" i="3"/>
  <c r="AN6239" i="3"/>
  <c r="U6240" i="3"/>
  <c r="W6239" i="3"/>
  <c r="X6239" i="3" s="1"/>
  <c r="Z6239" i="3"/>
  <c r="Y6239" i="3"/>
  <c r="V6240" i="3" l="1"/>
  <c r="Y6240" i="3"/>
  <c r="Z6240" i="3"/>
  <c r="AK6240" i="3"/>
  <c r="AN6240" i="3"/>
  <c r="AO6240" i="3"/>
  <c r="AL6240" i="3" l="1"/>
  <c r="AM6240" i="3" s="1"/>
  <c r="AJ6241" i="3"/>
  <c r="W6240" i="3"/>
  <c r="X6240" i="3" s="1"/>
  <c r="U6241" i="3"/>
  <c r="AK6241" i="3" l="1"/>
  <c r="V6241" i="3"/>
  <c r="W6241" i="3" l="1"/>
  <c r="X6241" i="3" s="1"/>
  <c r="U6242" i="3"/>
  <c r="Z6241" i="3"/>
  <c r="Y6241" i="3"/>
  <c r="AL6241" i="3"/>
  <c r="AM6241" i="3" s="1"/>
  <c r="AJ6242" i="3"/>
  <c r="AO6241" i="3"/>
  <c r="AN6241" i="3"/>
  <c r="AK6242" i="3" l="1"/>
  <c r="AN6242" i="3"/>
  <c r="AO6242" i="3"/>
  <c r="V6242" i="3"/>
  <c r="Y6242" i="3"/>
  <c r="Z6242" i="3"/>
  <c r="U6243" i="3" l="1"/>
  <c r="W6242" i="3"/>
  <c r="X6242" i="3" s="1"/>
  <c r="AJ6243" i="3"/>
  <c r="AL6242" i="3"/>
  <c r="AM6242" i="3" s="1"/>
  <c r="AK6243" i="3" l="1"/>
  <c r="V6243" i="3"/>
  <c r="Y6243" i="3"/>
  <c r="Z6243" i="3"/>
  <c r="AL6243" i="3" l="1"/>
  <c r="AM6243" i="3" s="1"/>
  <c r="AJ6244" i="3"/>
  <c r="W6243" i="3"/>
  <c r="X6243" i="3" s="1"/>
  <c r="U6244" i="3"/>
  <c r="AO6243" i="3"/>
  <c r="AN6243" i="3"/>
  <c r="V6244" i="3" l="1"/>
  <c r="AK6244" i="3"/>
  <c r="AJ6245" i="3" l="1"/>
  <c r="AL6244" i="3"/>
  <c r="AM6244" i="3" s="1"/>
  <c r="AO6244" i="3"/>
  <c r="AN6244" i="3"/>
  <c r="U6245" i="3"/>
  <c r="W6244" i="3"/>
  <c r="X6244" i="3" s="1"/>
  <c r="Z6244" i="3"/>
  <c r="Y6244" i="3"/>
  <c r="V6245" i="3" l="1"/>
  <c r="Y6245" i="3"/>
  <c r="Z6245" i="3"/>
  <c r="AK6245" i="3"/>
  <c r="AN6245" i="3" s="1"/>
  <c r="AO6245" i="3"/>
  <c r="AL6245" i="3" l="1"/>
  <c r="AM6245" i="3" s="1"/>
  <c r="AJ6246" i="3"/>
  <c r="W6245" i="3"/>
  <c r="X6245" i="3" s="1"/>
  <c r="U6246" i="3"/>
  <c r="V6246" i="3" l="1"/>
  <c r="AK6246" i="3"/>
  <c r="AO6246" i="3" s="1"/>
  <c r="AL6246" i="3" l="1"/>
  <c r="AM6246" i="3" s="1"/>
  <c r="AJ6247" i="3"/>
  <c r="AN6246" i="3"/>
  <c r="W6246" i="3"/>
  <c r="X6246" i="3" s="1"/>
  <c r="U6247" i="3"/>
  <c r="Z6246" i="3"/>
  <c r="Y6246" i="3"/>
  <c r="V6247" i="3" l="1"/>
  <c r="Y6247" i="3" s="1"/>
  <c r="Z6247" i="3"/>
  <c r="AK6247" i="3"/>
  <c r="AN6247" i="3"/>
  <c r="AO6247" i="3"/>
  <c r="AJ6248" i="3" l="1"/>
  <c r="AL6247" i="3"/>
  <c r="AM6247" i="3" s="1"/>
  <c r="U6248" i="3"/>
  <c r="W6247" i="3"/>
  <c r="X6247" i="3" s="1"/>
  <c r="V6248" i="3" l="1"/>
  <c r="Y6248" i="3"/>
  <c r="Z6248" i="3"/>
  <c r="AK6248" i="3"/>
  <c r="AN6248" i="3"/>
  <c r="AO6248" i="3"/>
  <c r="AL6248" i="3" l="1"/>
  <c r="AM6248" i="3" s="1"/>
  <c r="AJ6249" i="3"/>
  <c r="W6248" i="3"/>
  <c r="X6248" i="3" s="1"/>
  <c r="U6249" i="3"/>
  <c r="V6249" i="3" l="1"/>
  <c r="AK6249" i="3"/>
  <c r="AJ6250" i="3" l="1"/>
  <c r="AL6249" i="3"/>
  <c r="AM6249" i="3" s="1"/>
  <c r="AO6249" i="3"/>
  <c r="AN6249" i="3"/>
  <c r="U6250" i="3"/>
  <c r="W6249" i="3"/>
  <c r="X6249" i="3" s="1"/>
  <c r="Z6249" i="3"/>
  <c r="Y6249" i="3"/>
  <c r="V6250" i="3" l="1"/>
  <c r="Y6250" i="3"/>
  <c r="Z6250" i="3"/>
  <c r="AK6250" i="3"/>
  <c r="AN6250" i="3"/>
  <c r="AO6250" i="3"/>
  <c r="AL6250" i="3" l="1"/>
  <c r="AM6250" i="3" s="1"/>
  <c r="AJ6251" i="3"/>
  <c r="W6250" i="3"/>
  <c r="X6250" i="3" s="1"/>
  <c r="U6251" i="3"/>
  <c r="V6251" i="3" l="1"/>
  <c r="AK6251" i="3"/>
  <c r="AL6251" i="3" l="1"/>
  <c r="AM6251" i="3" s="1"/>
  <c r="AJ6252" i="3"/>
  <c r="AO6251" i="3"/>
  <c r="AN6251" i="3"/>
  <c r="W6251" i="3"/>
  <c r="X6251" i="3" s="1"/>
  <c r="U6252" i="3"/>
  <c r="Z6251" i="3"/>
  <c r="Y6251" i="3"/>
  <c r="AK6252" i="3" l="1"/>
  <c r="AN6252" i="3"/>
  <c r="AO6252" i="3"/>
  <c r="V6252" i="3"/>
  <c r="Y6252" i="3"/>
  <c r="Z6252" i="3"/>
  <c r="U6253" i="3" l="1"/>
  <c r="W6252" i="3"/>
  <c r="X6252" i="3" s="1"/>
  <c r="AJ6253" i="3"/>
  <c r="AL6252" i="3"/>
  <c r="AM6252" i="3" s="1"/>
  <c r="AK6253" i="3" l="1"/>
  <c r="AN6253" i="3"/>
  <c r="AO6253" i="3"/>
  <c r="V6253" i="3"/>
  <c r="Y6253" i="3"/>
  <c r="Z6253" i="3"/>
  <c r="W6253" i="3" l="1"/>
  <c r="X6253" i="3" s="1"/>
  <c r="U6254" i="3"/>
  <c r="AL6253" i="3"/>
  <c r="AM6253" i="3" s="1"/>
  <c r="AJ6254" i="3"/>
  <c r="AK6254" i="3" l="1"/>
  <c r="V6254" i="3"/>
  <c r="U6255" i="3" l="1"/>
  <c r="W6254" i="3"/>
  <c r="X6254" i="3" s="1"/>
  <c r="Z6254" i="3"/>
  <c r="Y6254" i="3"/>
  <c r="AJ6255" i="3"/>
  <c r="AL6254" i="3"/>
  <c r="AM6254" i="3" s="1"/>
  <c r="AO6254" i="3"/>
  <c r="AN6254" i="3"/>
  <c r="AK6255" i="3" l="1"/>
  <c r="AN6255" i="3"/>
  <c r="AO6255" i="3"/>
  <c r="V6255" i="3"/>
  <c r="Y6255" i="3"/>
  <c r="Z6255" i="3"/>
  <c r="W6255" i="3" l="1"/>
  <c r="X6255" i="3" s="1"/>
  <c r="U6256" i="3"/>
  <c r="AL6255" i="3"/>
  <c r="AM6255" i="3" s="1"/>
  <c r="AJ6256" i="3"/>
  <c r="AK6256" i="3" l="1"/>
  <c r="V6256" i="3"/>
  <c r="W6256" i="3" l="1"/>
  <c r="X6256" i="3" s="1"/>
  <c r="U6257" i="3"/>
  <c r="Z6256" i="3"/>
  <c r="Y6256" i="3"/>
  <c r="AL6256" i="3"/>
  <c r="AM6256" i="3" s="1"/>
  <c r="AJ6257" i="3"/>
  <c r="AO6256" i="3"/>
  <c r="AN6256" i="3"/>
  <c r="AK6257" i="3" l="1"/>
  <c r="AN6257" i="3"/>
  <c r="AO6257" i="3"/>
  <c r="V6257" i="3"/>
  <c r="Y6257" i="3"/>
  <c r="Z6257" i="3"/>
  <c r="U6258" i="3" l="1"/>
  <c r="W6257" i="3"/>
  <c r="X6257" i="3" s="1"/>
  <c r="AJ6258" i="3"/>
  <c r="AL6257" i="3"/>
  <c r="AM6257" i="3" s="1"/>
  <c r="AK6258" i="3" l="1"/>
  <c r="AN6258" i="3"/>
  <c r="AO6258" i="3"/>
  <c r="V6258" i="3"/>
  <c r="Y6258" i="3"/>
  <c r="Z6258" i="3"/>
  <c r="W6258" i="3" l="1"/>
  <c r="X6258" i="3" s="1"/>
  <c r="U6259" i="3"/>
  <c r="AL6258" i="3"/>
  <c r="AM6258" i="3" s="1"/>
  <c r="AJ6259" i="3"/>
  <c r="V6259" i="3" l="1"/>
  <c r="AK6259" i="3"/>
  <c r="U6260" i="3" l="1"/>
  <c r="W6259" i="3"/>
  <c r="X6259" i="3" s="1"/>
  <c r="Z6259" i="3"/>
  <c r="AJ6260" i="3"/>
  <c r="AL6259" i="3"/>
  <c r="AM6259" i="3" s="1"/>
  <c r="AO6259" i="3"/>
  <c r="AN6259" i="3"/>
  <c r="Y6259" i="3"/>
  <c r="AK6260" i="3" l="1"/>
  <c r="AN6260" i="3"/>
  <c r="AO6260" i="3"/>
  <c r="V6260" i="3"/>
  <c r="Y6260" i="3"/>
  <c r="Z6260" i="3"/>
  <c r="W6260" i="3" l="1"/>
  <c r="X6260" i="3" s="1"/>
  <c r="U6261" i="3"/>
  <c r="AL6260" i="3"/>
  <c r="AM6260" i="3" s="1"/>
  <c r="AJ6261" i="3"/>
  <c r="V6261" i="3" l="1"/>
  <c r="AK6261" i="3"/>
  <c r="AL6261" i="3" l="1"/>
  <c r="AM6261" i="3" s="1"/>
  <c r="AJ6262" i="3"/>
  <c r="AO6261" i="3"/>
  <c r="AN6261" i="3"/>
  <c r="W6261" i="3"/>
  <c r="X6261" i="3" s="1"/>
  <c r="U6262" i="3"/>
  <c r="Z6261" i="3"/>
  <c r="Y6261" i="3"/>
  <c r="V6262" i="3" l="1"/>
  <c r="Y6262" i="3"/>
  <c r="Z6262" i="3"/>
  <c r="AK6262" i="3"/>
  <c r="AN6262" i="3"/>
  <c r="AO6262" i="3"/>
  <c r="AJ6263" i="3" l="1"/>
  <c r="AL6262" i="3"/>
  <c r="AM6262" i="3" s="1"/>
  <c r="U6263" i="3"/>
  <c r="W6262" i="3"/>
  <c r="X6262" i="3" s="1"/>
  <c r="V6263" i="3" l="1"/>
  <c r="Y6263" i="3"/>
  <c r="Z6263" i="3"/>
  <c r="AK6263" i="3"/>
  <c r="AN6263" i="3"/>
  <c r="AO6263" i="3"/>
  <c r="AL6263" i="3" l="1"/>
  <c r="AM6263" i="3" s="1"/>
  <c r="AJ6264" i="3"/>
  <c r="W6263" i="3"/>
  <c r="X6263" i="3" s="1"/>
  <c r="U6264" i="3"/>
  <c r="V6264" i="3" l="1"/>
  <c r="AK6264" i="3"/>
  <c r="AO6264" i="3" s="1"/>
  <c r="U6265" i="3" l="1"/>
  <c r="W6264" i="3"/>
  <c r="X6264" i="3" s="1"/>
  <c r="AJ6265" i="3"/>
  <c r="AL6264" i="3"/>
  <c r="AM6264" i="3" s="1"/>
  <c r="AN6264" i="3"/>
  <c r="Z6264" i="3"/>
  <c r="Y6264" i="3"/>
  <c r="AK6265" i="3" l="1"/>
  <c r="AN6265" i="3"/>
  <c r="AO6265" i="3"/>
  <c r="V6265" i="3"/>
  <c r="Y6265" i="3"/>
  <c r="Z6265" i="3"/>
  <c r="W6265" i="3" l="1"/>
  <c r="X6265" i="3" s="1"/>
  <c r="U6266" i="3"/>
  <c r="AL6265" i="3"/>
  <c r="AM6265" i="3" s="1"/>
  <c r="AJ6266" i="3"/>
  <c r="AK6266" i="3" l="1"/>
  <c r="AO6266" i="3" s="1"/>
  <c r="V6266" i="3"/>
  <c r="Z6266" i="3" s="1"/>
  <c r="Y6266" i="3" l="1"/>
  <c r="W6266" i="3"/>
  <c r="X6266" i="3" s="1"/>
  <c r="U6267" i="3"/>
  <c r="AL6266" i="3"/>
  <c r="AM6266" i="3" s="1"/>
  <c r="AJ6267" i="3"/>
  <c r="AN6266" i="3"/>
  <c r="AK6267" i="3" l="1"/>
  <c r="AN6267" i="3"/>
  <c r="AO6267" i="3"/>
  <c r="V6267" i="3"/>
  <c r="Z6267" i="3"/>
  <c r="U6268" i="3" l="1"/>
  <c r="W6267" i="3"/>
  <c r="X6267" i="3" s="1"/>
  <c r="Y6267" i="3"/>
  <c r="AJ6268" i="3"/>
  <c r="AL6267" i="3"/>
  <c r="AM6267" i="3" s="1"/>
  <c r="AK6268" i="3" l="1"/>
  <c r="AN6268" i="3"/>
  <c r="AO6268" i="3"/>
  <c r="V6268" i="3"/>
  <c r="Y6268" i="3"/>
  <c r="Z6268" i="3"/>
  <c r="W6268" i="3" l="1"/>
  <c r="X6268" i="3" s="1"/>
  <c r="U6269" i="3"/>
  <c r="AL6268" i="3"/>
  <c r="AM6268" i="3" s="1"/>
  <c r="AJ6269" i="3"/>
  <c r="V6269" i="3" l="1"/>
  <c r="AK6269" i="3"/>
  <c r="AJ6270" i="3" l="1"/>
  <c r="AL6269" i="3"/>
  <c r="AM6269" i="3" s="1"/>
  <c r="AO6269" i="3"/>
  <c r="AN6269" i="3"/>
  <c r="U6270" i="3"/>
  <c r="W6269" i="3"/>
  <c r="X6269" i="3" s="1"/>
  <c r="Z6269" i="3"/>
  <c r="Y6269" i="3"/>
  <c r="V6270" i="3" l="1"/>
  <c r="Y6270" i="3"/>
  <c r="Z6270" i="3"/>
  <c r="AK6270" i="3"/>
  <c r="AN6270" i="3"/>
  <c r="AO6270" i="3"/>
  <c r="AL6270" i="3" l="1"/>
  <c r="AM6270" i="3" s="1"/>
  <c r="AJ6271" i="3"/>
  <c r="W6270" i="3"/>
  <c r="X6270" i="3" s="1"/>
  <c r="U6271" i="3"/>
  <c r="AK6271" i="3" l="1"/>
  <c r="V6271" i="3"/>
  <c r="W6271" i="3" l="1"/>
  <c r="X6271" i="3" s="1"/>
  <c r="U6272" i="3"/>
  <c r="Z6271" i="3"/>
  <c r="Y6271" i="3"/>
  <c r="AL6271" i="3"/>
  <c r="AM6271" i="3" s="1"/>
  <c r="AJ6272" i="3"/>
  <c r="AO6271" i="3"/>
  <c r="AN6271" i="3"/>
  <c r="AK6272" i="3" l="1"/>
  <c r="AN6272" i="3"/>
  <c r="AO6272" i="3"/>
  <c r="V6272" i="3"/>
  <c r="Y6272" i="3"/>
  <c r="Z6272" i="3"/>
  <c r="U6273" i="3" l="1"/>
  <c r="W6272" i="3"/>
  <c r="X6272" i="3" s="1"/>
  <c r="AJ6273" i="3"/>
  <c r="AL6272" i="3"/>
  <c r="AM6272" i="3" s="1"/>
  <c r="AK6273" i="3" l="1"/>
  <c r="AN6273" i="3"/>
  <c r="AO6273" i="3"/>
  <c r="V6273" i="3"/>
  <c r="Y6273" i="3"/>
  <c r="Z6273" i="3"/>
  <c r="W6273" i="3" l="1"/>
  <c r="X6273" i="3" s="1"/>
  <c r="U6274" i="3"/>
  <c r="AL6273" i="3"/>
  <c r="AM6273" i="3" s="1"/>
  <c r="AJ6274" i="3"/>
  <c r="AK6274" i="3" l="1"/>
  <c r="AO6274" i="3" s="1"/>
  <c r="V6274" i="3"/>
  <c r="U6275" i="3" l="1"/>
  <c r="W6274" i="3"/>
  <c r="X6274" i="3" s="1"/>
  <c r="Y6274" i="3"/>
  <c r="Z6274" i="3"/>
  <c r="AJ6275" i="3"/>
  <c r="AL6274" i="3"/>
  <c r="AM6274" i="3" s="1"/>
  <c r="AN6274" i="3"/>
  <c r="AK6275" i="3" l="1"/>
  <c r="AN6275" i="3"/>
  <c r="AO6275" i="3"/>
  <c r="V6275" i="3"/>
  <c r="Y6275" i="3"/>
  <c r="Z6275" i="3"/>
  <c r="W6275" i="3" l="1"/>
  <c r="X6275" i="3" s="1"/>
  <c r="U6276" i="3"/>
  <c r="AL6275" i="3"/>
  <c r="AM6275" i="3" s="1"/>
  <c r="AJ6276" i="3"/>
  <c r="AK6276" i="3" l="1"/>
  <c r="V6276" i="3"/>
  <c r="Y6276" i="3" s="1"/>
  <c r="W6276" i="3" l="1"/>
  <c r="X6276" i="3" s="1"/>
  <c r="U6277" i="3"/>
  <c r="Z6276" i="3"/>
  <c r="AL6276" i="3"/>
  <c r="AM6276" i="3" s="1"/>
  <c r="AJ6277" i="3"/>
  <c r="AO6276" i="3"/>
  <c r="AN6276" i="3"/>
  <c r="AK6277" i="3" l="1"/>
  <c r="AN6277" i="3"/>
  <c r="AO6277" i="3"/>
  <c r="V6277" i="3"/>
  <c r="Y6277" i="3"/>
  <c r="Z6277" i="3"/>
  <c r="U6278" i="3" l="1"/>
  <c r="W6277" i="3"/>
  <c r="X6277" i="3" s="1"/>
  <c r="AJ6278" i="3"/>
  <c r="AL6277" i="3"/>
  <c r="AM6277" i="3" s="1"/>
  <c r="AK6278" i="3" l="1"/>
  <c r="AN6278" i="3"/>
  <c r="AO6278" i="3"/>
  <c r="V6278" i="3"/>
  <c r="Z6278" i="3"/>
  <c r="W6278" i="3" l="1"/>
  <c r="X6278" i="3" s="1"/>
  <c r="U6279" i="3"/>
  <c r="Y6278" i="3"/>
  <c r="AL6278" i="3"/>
  <c r="AM6278" i="3" s="1"/>
  <c r="AJ6279" i="3"/>
  <c r="V6279" i="3" l="1"/>
  <c r="AK6279" i="3"/>
  <c r="AJ6280" i="3" l="1"/>
  <c r="AL6279" i="3"/>
  <c r="AM6279" i="3" s="1"/>
  <c r="AO6279" i="3"/>
  <c r="AN6279" i="3"/>
  <c r="U6280" i="3"/>
  <c r="W6279" i="3"/>
  <c r="X6279" i="3" s="1"/>
  <c r="Z6279" i="3"/>
  <c r="Y6279" i="3"/>
  <c r="V6280" i="3" l="1"/>
  <c r="Y6280" i="3"/>
  <c r="Z6280" i="3"/>
  <c r="AK6280" i="3"/>
  <c r="AN6280" i="3"/>
  <c r="AO6280" i="3"/>
  <c r="AL6280" i="3" l="1"/>
  <c r="AM6280" i="3" s="1"/>
  <c r="AJ6281" i="3"/>
  <c r="W6280" i="3"/>
  <c r="X6280" i="3" s="1"/>
  <c r="U6281" i="3"/>
  <c r="AK6281" i="3" l="1"/>
  <c r="V6281" i="3"/>
  <c r="W6281" i="3" l="1"/>
  <c r="X6281" i="3" s="1"/>
  <c r="U6282" i="3"/>
  <c r="Z6281" i="3"/>
  <c r="Y6281" i="3"/>
  <c r="AL6281" i="3"/>
  <c r="AM6281" i="3" s="1"/>
  <c r="AJ6282" i="3"/>
  <c r="AO6281" i="3"/>
  <c r="AN6281" i="3"/>
  <c r="V6282" i="3" l="1"/>
  <c r="Y6282" i="3"/>
  <c r="Z6282" i="3"/>
  <c r="AK6282" i="3"/>
  <c r="AN6282" i="3"/>
  <c r="AO6282" i="3"/>
  <c r="AJ6283" i="3" l="1"/>
  <c r="AL6282" i="3"/>
  <c r="AM6282" i="3" s="1"/>
  <c r="U6283" i="3"/>
  <c r="W6282" i="3"/>
  <c r="X6282" i="3" s="1"/>
  <c r="AK6283" i="3" l="1"/>
  <c r="AN6283" i="3"/>
  <c r="AO6283" i="3"/>
  <c r="V6283" i="3"/>
  <c r="Y6283" i="3"/>
  <c r="Z6283" i="3"/>
  <c r="W6283" i="3" l="1"/>
  <c r="X6283" i="3" s="1"/>
  <c r="U6284" i="3"/>
  <c r="AL6283" i="3"/>
  <c r="AM6283" i="3" s="1"/>
  <c r="AJ6284" i="3"/>
  <c r="AK6284" i="3" l="1"/>
  <c r="V6284" i="3"/>
  <c r="AJ6285" i="3" l="1"/>
  <c r="AL6284" i="3"/>
  <c r="AM6284" i="3" s="1"/>
  <c r="U6285" i="3"/>
  <c r="W6284" i="3"/>
  <c r="X6284" i="3" s="1"/>
  <c r="Z6284" i="3"/>
  <c r="Y6284" i="3"/>
  <c r="AO6284" i="3"/>
  <c r="AN6284" i="3"/>
  <c r="V6285" i="3" l="1"/>
  <c r="Y6285" i="3"/>
  <c r="Z6285" i="3"/>
  <c r="AK6285" i="3"/>
  <c r="AN6285" i="3"/>
  <c r="AO6285" i="3"/>
  <c r="AL6285" i="3" l="1"/>
  <c r="AM6285" i="3" s="1"/>
  <c r="AJ6286" i="3"/>
  <c r="W6285" i="3"/>
  <c r="X6285" i="3" s="1"/>
  <c r="U6286" i="3"/>
  <c r="V6286" i="3" l="1"/>
  <c r="AK6286" i="3"/>
  <c r="AL6286" i="3" l="1"/>
  <c r="AM6286" i="3" s="1"/>
  <c r="AJ6287" i="3"/>
  <c r="AO6286" i="3"/>
  <c r="AN6286" i="3"/>
  <c r="W6286" i="3"/>
  <c r="X6286" i="3" s="1"/>
  <c r="U6287" i="3"/>
  <c r="Z6286" i="3"/>
  <c r="Y6286" i="3"/>
  <c r="AK6287" i="3" l="1"/>
  <c r="AN6287" i="3"/>
  <c r="AO6287" i="3"/>
  <c r="V6287" i="3"/>
  <c r="Y6287" i="3"/>
  <c r="Z6287" i="3"/>
  <c r="U6288" i="3" l="1"/>
  <c r="W6287" i="3"/>
  <c r="X6287" i="3" s="1"/>
  <c r="AJ6288" i="3"/>
  <c r="AL6287" i="3"/>
  <c r="AM6287" i="3" s="1"/>
  <c r="AK6288" i="3" l="1"/>
  <c r="AN6288" i="3"/>
  <c r="AO6288" i="3"/>
  <c r="V6288" i="3"/>
  <c r="Y6288" i="3"/>
  <c r="Z6288" i="3"/>
  <c r="W6288" i="3" l="1"/>
  <c r="X6288" i="3" s="1"/>
  <c r="U6289" i="3"/>
  <c r="AL6288" i="3"/>
  <c r="AM6288" i="3" s="1"/>
  <c r="AJ6289" i="3"/>
  <c r="V6289" i="3" l="1"/>
  <c r="AK6289" i="3"/>
  <c r="AJ6290" i="3" l="1"/>
  <c r="AL6289" i="3"/>
  <c r="AM6289" i="3" s="1"/>
  <c r="AO6289" i="3"/>
  <c r="AN6289" i="3"/>
  <c r="U6290" i="3"/>
  <c r="W6289" i="3"/>
  <c r="X6289" i="3" s="1"/>
  <c r="Z6289" i="3"/>
  <c r="Y6289" i="3"/>
  <c r="V6290" i="3" l="1"/>
  <c r="Y6290" i="3"/>
  <c r="Z6290" i="3"/>
  <c r="AK6290" i="3"/>
  <c r="AN6290" i="3"/>
  <c r="AO6290" i="3"/>
  <c r="AL6290" i="3" l="1"/>
  <c r="AM6290" i="3" s="1"/>
  <c r="AJ6291" i="3"/>
  <c r="W6290" i="3"/>
  <c r="X6290" i="3" s="1"/>
  <c r="U6291" i="3"/>
  <c r="V6291" i="3" l="1"/>
  <c r="AK6291" i="3"/>
  <c r="AL6291" i="3" l="1"/>
  <c r="AM6291" i="3" s="1"/>
  <c r="AJ6292" i="3"/>
  <c r="AO6291" i="3"/>
  <c r="AN6291" i="3"/>
  <c r="W6291" i="3"/>
  <c r="X6291" i="3" s="1"/>
  <c r="U6292" i="3"/>
  <c r="Z6291" i="3"/>
  <c r="Y6291" i="3"/>
  <c r="V6292" i="3" l="1"/>
  <c r="Y6292" i="3"/>
  <c r="Z6292" i="3"/>
  <c r="AK6292" i="3"/>
  <c r="AN6292" i="3"/>
  <c r="AO6292" i="3"/>
  <c r="AJ6293" i="3" l="1"/>
  <c r="AL6292" i="3"/>
  <c r="AM6292" i="3" s="1"/>
  <c r="U6293" i="3"/>
  <c r="W6292" i="3"/>
  <c r="X6292" i="3" s="1"/>
  <c r="V6293" i="3" l="1"/>
  <c r="Y6293" i="3" s="1"/>
  <c r="Z6293" i="3"/>
  <c r="AK6293" i="3"/>
  <c r="AN6293" i="3"/>
  <c r="AO6293" i="3"/>
  <c r="AL6293" i="3" l="1"/>
  <c r="AM6293" i="3" s="1"/>
  <c r="AJ6294" i="3"/>
  <c r="W6293" i="3"/>
  <c r="X6293" i="3" s="1"/>
  <c r="U6294" i="3"/>
  <c r="AK6294" i="3" l="1"/>
  <c r="V6294" i="3"/>
  <c r="U6295" i="3" l="1"/>
  <c r="W6294" i="3"/>
  <c r="X6294" i="3" s="1"/>
  <c r="Z6294" i="3"/>
  <c r="Y6294" i="3"/>
  <c r="AJ6295" i="3"/>
  <c r="AL6294" i="3"/>
  <c r="AM6294" i="3" s="1"/>
  <c r="AO6294" i="3"/>
  <c r="AN6294" i="3"/>
  <c r="AK6295" i="3" l="1"/>
  <c r="AN6295" i="3"/>
  <c r="AO6295" i="3"/>
  <c r="V6295" i="3"/>
  <c r="Y6295" i="3"/>
  <c r="Z6295" i="3"/>
  <c r="W6295" i="3" l="1"/>
  <c r="X6295" i="3" s="1"/>
  <c r="U6296" i="3"/>
  <c r="AL6295" i="3"/>
  <c r="AM6295" i="3" s="1"/>
  <c r="AJ6296" i="3"/>
  <c r="AK6296" i="3" l="1"/>
  <c r="AO6296" i="3" s="1"/>
  <c r="V6296" i="3"/>
  <c r="W6296" i="3" l="1"/>
  <c r="X6296" i="3" s="1"/>
  <c r="U6297" i="3"/>
  <c r="Z6296" i="3"/>
  <c r="Y6296" i="3"/>
  <c r="AL6296" i="3"/>
  <c r="AM6296" i="3" s="1"/>
  <c r="AJ6297" i="3"/>
  <c r="AN6296" i="3"/>
  <c r="AK6297" i="3" l="1"/>
  <c r="AN6297" i="3"/>
  <c r="AO6297" i="3"/>
  <c r="V6297" i="3"/>
  <c r="Z6297" i="3"/>
  <c r="U6298" i="3" l="1"/>
  <c r="W6297" i="3"/>
  <c r="X6297" i="3" s="1"/>
  <c r="Y6297" i="3"/>
  <c r="AJ6298" i="3"/>
  <c r="AL6297" i="3"/>
  <c r="AM6297" i="3" s="1"/>
  <c r="AK6298" i="3" l="1"/>
  <c r="AN6298" i="3"/>
  <c r="AO6298" i="3"/>
  <c r="V6298" i="3"/>
  <c r="Y6298" i="3"/>
  <c r="Z6298" i="3"/>
  <c r="W6298" i="3" l="1"/>
  <c r="X6298" i="3" s="1"/>
  <c r="U6299" i="3"/>
  <c r="AL6298" i="3"/>
  <c r="AM6298" i="3" s="1"/>
  <c r="AJ6299" i="3"/>
  <c r="AN6299" i="3" l="1"/>
  <c r="AO6299" i="3"/>
  <c r="AK6299" i="3"/>
  <c r="V6299" i="3"/>
  <c r="U6300" i="3" l="1"/>
  <c r="W6299" i="3"/>
  <c r="X6299" i="3" s="1"/>
  <c r="Y6299" i="3"/>
  <c r="Z6299" i="3"/>
  <c r="AJ6300" i="3"/>
  <c r="AL6299" i="3"/>
  <c r="AM6299" i="3" s="1"/>
  <c r="AK6300" i="3" l="1"/>
  <c r="AN6300" i="3"/>
  <c r="AO6300" i="3"/>
  <c r="V6300" i="3"/>
  <c r="Y6300" i="3"/>
  <c r="Z6300" i="3"/>
  <c r="W6300" i="3" l="1"/>
  <c r="X6300" i="3" s="1"/>
  <c r="U6301" i="3"/>
  <c r="AL6300" i="3"/>
  <c r="AM6300" i="3" s="1"/>
  <c r="AJ6301" i="3"/>
  <c r="AK6301" i="3" l="1"/>
  <c r="V6301" i="3"/>
  <c r="Y6301" i="3" s="1"/>
  <c r="W6301" i="3" l="1"/>
  <c r="X6301" i="3" s="1"/>
  <c r="U6302" i="3"/>
  <c r="Z6301" i="3"/>
  <c r="AL6301" i="3"/>
  <c r="AM6301" i="3" s="1"/>
  <c r="AJ6302" i="3"/>
  <c r="AO6301" i="3"/>
  <c r="AN6301" i="3"/>
  <c r="AK6302" i="3" l="1"/>
  <c r="AN6302" i="3"/>
  <c r="AO6302" i="3"/>
  <c r="V6302" i="3"/>
  <c r="Y6302" i="3"/>
  <c r="Z6302" i="3"/>
  <c r="U6303" i="3" l="1"/>
  <c r="W6302" i="3"/>
  <c r="X6302" i="3" s="1"/>
  <c r="AJ6303" i="3"/>
  <c r="AL6302" i="3"/>
  <c r="AM6302" i="3" s="1"/>
  <c r="AK6303" i="3" l="1"/>
  <c r="AN6303" i="3"/>
  <c r="AO6303" i="3"/>
  <c r="V6303" i="3"/>
  <c r="Y6303" i="3"/>
  <c r="Z6303" i="3"/>
  <c r="W6303" i="3" l="1"/>
  <c r="X6303" i="3" s="1"/>
  <c r="U6304" i="3"/>
  <c r="AL6303" i="3"/>
  <c r="AM6303" i="3" s="1"/>
  <c r="AJ6304" i="3"/>
  <c r="AK6304" i="3" l="1"/>
  <c r="V6304" i="3"/>
  <c r="U6305" i="3" l="1"/>
  <c r="W6304" i="3"/>
  <c r="X6304" i="3" s="1"/>
  <c r="Z6304" i="3"/>
  <c r="Y6304" i="3"/>
  <c r="AJ6305" i="3"/>
  <c r="AL6304" i="3"/>
  <c r="AM6304" i="3" s="1"/>
  <c r="AO6304" i="3"/>
  <c r="AN6304" i="3"/>
  <c r="AK6305" i="3" l="1"/>
  <c r="AN6305" i="3" s="1"/>
  <c r="AO6305" i="3"/>
  <c r="V6305" i="3"/>
  <c r="Y6305" i="3"/>
  <c r="Z6305" i="3"/>
  <c r="W6305" i="3" l="1"/>
  <c r="X6305" i="3" s="1"/>
  <c r="U6306" i="3"/>
  <c r="AL6305" i="3"/>
  <c r="AM6305" i="3" s="1"/>
  <c r="AJ6306" i="3"/>
  <c r="AK6306" i="3" l="1"/>
  <c r="V6306" i="3"/>
  <c r="Y6306" i="3" s="1"/>
  <c r="W6306" i="3" l="1"/>
  <c r="X6306" i="3" s="1"/>
  <c r="U6307" i="3"/>
  <c r="Z6306" i="3"/>
  <c r="AL6306" i="3"/>
  <c r="AM6306" i="3" s="1"/>
  <c r="AJ6307" i="3"/>
  <c r="AO6306" i="3"/>
  <c r="AN6306" i="3"/>
  <c r="AK6307" i="3" l="1"/>
  <c r="AN6307" i="3"/>
  <c r="AO6307" i="3"/>
  <c r="V6307" i="3"/>
  <c r="Y6307" i="3"/>
  <c r="Z6307" i="3"/>
  <c r="U6308" i="3" l="1"/>
  <c r="W6307" i="3"/>
  <c r="X6307" i="3" s="1"/>
  <c r="AJ6308" i="3"/>
  <c r="AL6307" i="3"/>
  <c r="AM6307" i="3" s="1"/>
  <c r="AK6308" i="3" l="1"/>
  <c r="AO6308" i="3" s="1"/>
  <c r="AN6308" i="3"/>
  <c r="V6308" i="3"/>
  <c r="Y6308" i="3"/>
  <c r="Z6308" i="3"/>
  <c r="W6308" i="3" l="1"/>
  <c r="X6308" i="3" s="1"/>
  <c r="U6309" i="3"/>
  <c r="AL6308" i="3"/>
  <c r="AM6308" i="3" s="1"/>
  <c r="AJ6309" i="3"/>
  <c r="V6309" i="3" l="1"/>
  <c r="AK6309" i="3"/>
  <c r="AJ6310" i="3" l="1"/>
  <c r="AL6309" i="3"/>
  <c r="AM6309" i="3" s="1"/>
  <c r="U6310" i="3"/>
  <c r="W6309" i="3"/>
  <c r="X6309" i="3" s="1"/>
  <c r="AO6309" i="3"/>
  <c r="AN6309" i="3"/>
  <c r="Z6309" i="3"/>
  <c r="Y6309" i="3"/>
  <c r="AK6310" i="3" l="1"/>
  <c r="AN6310" i="3"/>
  <c r="AO6310" i="3"/>
  <c r="V6310" i="3"/>
  <c r="Y6310" i="3"/>
  <c r="Z6310" i="3"/>
  <c r="W6310" i="3" l="1"/>
  <c r="X6310" i="3" s="1"/>
  <c r="U6311" i="3"/>
  <c r="AL6310" i="3"/>
  <c r="AM6310" i="3" s="1"/>
  <c r="AJ6311" i="3"/>
  <c r="AK6311" i="3" l="1"/>
  <c r="V6311" i="3"/>
  <c r="Y6311" i="3" s="1"/>
  <c r="W6311" i="3" l="1"/>
  <c r="X6311" i="3" s="1"/>
  <c r="U6312" i="3"/>
  <c r="Z6311" i="3"/>
  <c r="AL6311" i="3"/>
  <c r="AM6311" i="3" s="1"/>
  <c r="AJ6312" i="3"/>
  <c r="AO6311" i="3"/>
  <c r="AN6311" i="3"/>
  <c r="AK6312" i="3" l="1"/>
  <c r="AN6312" i="3"/>
  <c r="AO6312" i="3"/>
  <c r="V6312" i="3"/>
  <c r="Y6312" i="3"/>
  <c r="Z6312" i="3"/>
  <c r="U6313" i="3" l="1"/>
  <c r="W6312" i="3"/>
  <c r="X6312" i="3" s="1"/>
  <c r="AJ6313" i="3"/>
  <c r="AL6312" i="3"/>
  <c r="AM6312" i="3" s="1"/>
  <c r="AK6313" i="3" l="1"/>
  <c r="AN6313" i="3"/>
  <c r="AO6313" i="3"/>
  <c r="V6313" i="3"/>
  <c r="Y6313" i="3"/>
  <c r="Z6313" i="3"/>
  <c r="W6313" i="3" l="1"/>
  <c r="X6313" i="3" s="1"/>
  <c r="U6314" i="3"/>
  <c r="AL6313" i="3"/>
  <c r="AM6313" i="3" s="1"/>
  <c r="AJ6314" i="3"/>
  <c r="V6314" i="3" l="1"/>
  <c r="AK6314" i="3"/>
  <c r="AJ6315" i="3" l="1"/>
  <c r="AL6314" i="3"/>
  <c r="AM6314" i="3" s="1"/>
  <c r="AO6314" i="3"/>
  <c r="AN6314" i="3"/>
  <c r="U6315" i="3"/>
  <c r="W6314" i="3"/>
  <c r="X6314" i="3" s="1"/>
  <c r="Z6314" i="3"/>
  <c r="Y6314" i="3"/>
  <c r="V6315" i="3" l="1"/>
  <c r="Y6315" i="3"/>
  <c r="Z6315" i="3"/>
  <c r="AK6315" i="3"/>
  <c r="AN6315" i="3"/>
  <c r="AO6315" i="3"/>
  <c r="AL6315" i="3" l="1"/>
  <c r="AM6315" i="3" s="1"/>
  <c r="AJ6316" i="3"/>
  <c r="W6315" i="3"/>
  <c r="X6315" i="3" s="1"/>
  <c r="U6316" i="3"/>
  <c r="V6316" i="3" l="1"/>
  <c r="AK6316" i="3"/>
  <c r="AL6316" i="3" l="1"/>
  <c r="AM6316" i="3" s="1"/>
  <c r="AJ6317" i="3"/>
  <c r="AO6316" i="3"/>
  <c r="AN6316" i="3"/>
  <c r="W6316" i="3"/>
  <c r="X6316" i="3" s="1"/>
  <c r="U6317" i="3"/>
  <c r="Z6316" i="3"/>
  <c r="Y6316" i="3"/>
  <c r="V6317" i="3" l="1"/>
  <c r="Y6317" i="3"/>
  <c r="Z6317" i="3"/>
  <c r="AK6317" i="3"/>
  <c r="AN6317" i="3"/>
  <c r="AO6317" i="3"/>
  <c r="AJ6318" i="3" l="1"/>
  <c r="AL6317" i="3"/>
  <c r="AM6317" i="3" s="1"/>
  <c r="U6318" i="3"/>
  <c r="W6317" i="3"/>
  <c r="X6317" i="3" s="1"/>
  <c r="V6318" i="3" l="1"/>
  <c r="Y6318" i="3"/>
  <c r="Z6318" i="3"/>
  <c r="AK6318" i="3"/>
  <c r="AN6318" i="3"/>
  <c r="AO6318" i="3"/>
  <c r="AL6318" i="3" l="1"/>
  <c r="AM6318" i="3" s="1"/>
  <c r="AJ6319" i="3"/>
  <c r="W6318" i="3"/>
  <c r="X6318" i="3" s="1"/>
  <c r="U6319" i="3"/>
  <c r="AK6319" i="3" l="1"/>
  <c r="AO6319" i="3" s="1"/>
  <c r="V6319" i="3"/>
  <c r="U6320" i="3" l="1"/>
  <c r="W6319" i="3"/>
  <c r="X6319" i="3" s="1"/>
  <c r="Z6319" i="3"/>
  <c r="Y6319" i="3"/>
  <c r="AJ6320" i="3"/>
  <c r="AL6319" i="3"/>
  <c r="AM6319" i="3" s="1"/>
  <c r="AN6319" i="3"/>
  <c r="AK6320" i="3" l="1"/>
  <c r="AN6320" i="3"/>
  <c r="AO6320" i="3"/>
  <c r="V6320" i="3"/>
  <c r="Y6320" i="3"/>
  <c r="Z6320" i="3"/>
  <c r="W6320" i="3" l="1"/>
  <c r="X6320" i="3" s="1"/>
  <c r="U6321" i="3"/>
  <c r="AL6320" i="3"/>
  <c r="AM6320" i="3" s="1"/>
  <c r="AJ6321" i="3"/>
  <c r="V6321" i="3" l="1"/>
  <c r="AK6321" i="3"/>
  <c r="AL6321" i="3" l="1"/>
  <c r="AM6321" i="3" s="1"/>
  <c r="AJ6322" i="3"/>
  <c r="AO6321" i="3"/>
  <c r="AN6321" i="3"/>
  <c r="W6321" i="3"/>
  <c r="X6321" i="3" s="1"/>
  <c r="U6322" i="3"/>
  <c r="Z6321" i="3"/>
  <c r="Y6321" i="3"/>
  <c r="AK6322" i="3" l="1"/>
  <c r="AN6322" i="3"/>
  <c r="AO6322" i="3"/>
  <c r="V6322" i="3"/>
  <c r="Y6322" i="3"/>
  <c r="Z6322" i="3"/>
  <c r="U6323" i="3" l="1"/>
  <c r="W6322" i="3"/>
  <c r="X6322" i="3" s="1"/>
  <c r="AJ6323" i="3"/>
  <c r="AL6322" i="3"/>
  <c r="AM6322" i="3" s="1"/>
  <c r="AK6323" i="3" l="1"/>
  <c r="AN6323" i="3"/>
  <c r="AO6323" i="3"/>
  <c r="V6323" i="3"/>
  <c r="Y6323" i="3"/>
  <c r="Z6323" i="3"/>
  <c r="W6323" i="3" l="1"/>
  <c r="X6323" i="3" s="1"/>
  <c r="U6324" i="3"/>
  <c r="AL6323" i="3"/>
  <c r="AM6323" i="3" s="1"/>
  <c r="AJ6324" i="3"/>
  <c r="V6324" i="3" l="1"/>
  <c r="AK6324" i="3"/>
  <c r="AN6324" i="3" s="1"/>
  <c r="AJ6325" i="3" l="1"/>
  <c r="AL6324" i="3"/>
  <c r="AM6324" i="3" s="1"/>
  <c r="AO6324" i="3"/>
  <c r="U6325" i="3"/>
  <c r="W6324" i="3"/>
  <c r="X6324" i="3" s="1"/>
  <c r="Z6324" i="3"/>
  <c r="Y6324" i="3"/>
  <c r="V6325" i="3" l="1"/>
  <c r="Y6325" i="3"/>
  <c r="Z6325" i="3"/>
  <c r="AK6325" i="3"/>
  <c r="AN6325" i="3"/>
  <c r="AO6325" i="3"/>
  <c r="AL6325" i="3" l="1"/>
  <c r="AM6325" i="3" s="1"/>
  <c r="AJ6326" i="3"/>
  <c r="W6325" i="3"/>
  <c r="X6325" i="3" s="1"/>
  <c r="U6326" i="3"/>
  <c r="AK6326" i="3" l="1"/>
  <c r="V6326" i="3"/>
  <c r="W6326" i="3" l="1"/>
  <c r="X6326" i="3" s="1"/>
  <c r="U6327" i="3"/>
  <c r="Z6326" i="3"/>
  <c r="Y6326" i="3"/>
  <c r="AL6326" i="3"/>
  <c r="AM6326" i="3" s="1"/>
  <c r="AJ6327" i="3"/>
  <c r="AO6326" i="3"/>
  <c r="AN6326" i="3"/>
  <c r="V6327" i="3" l="1"/>
  <c r="Y6327" i="3"/>
  <c r="Z6327" i="3"/>
  <c r="AK6327" i="3"/>
  <c r="AN6327" i="3"/>
  <c r="AO6327" i="3"/>
  <c r="AJ6328" i="3" l="1"/>
  <c r="AL6327" i="3"/>
  <c r="AM6327" i="3" s="1"/>
  <c r="U6328" i="3"/>
  <c r="W6327" i="3"/>
  <c r="X6327" i="3" s="1"/>
  <c r="V6328" i="3" l="1"/>
  <c r="Y6328" i="3"/>
  <c r="Z6328" i="3"/>
  <c r="AK6328" i="3"/>
  <c r="AN6328" i="3"/>
  <c r="AO6328" i="3"/>
  <c r="AL6328" i="3" l="1"/>
  <c r="AM6328" i="3" s="1"/>
  <c r="AJ6329" i="3"/>
  <c r="W6328" i="3"/>
  <c r="X6328" i="3" s="1"/>
  <c r="U6329" i="3"/>
  <c r="V6329" i="3" l="1"/>
  <c r="AK6329" i="3"/>
  <c r="U6330" i="3" l="1"/>
  <c r="W6329" i="3"/>
  <c r="X6329" i="3" s="1"/>
  <c r="AJ6330" i="3"/>
  <c r="AL6329" i="3"/>
  <c r="AM6329" i="3" s="1"/>
  <c r="AO6329" i="3"/>
  <c r="AN6329" i="3"/>
  <c r="Z6329" i="3"/>
  <c r="Y6329" i="3"/>
  <c r="AK6330" i="3" l="1"/>
  <c r="AN6330" i="3" s="1"/>
  <c r="AO6330" i="3"/>
  <c r="V6330" i="3"/>
  <c r="Y6330" i="3"/>
  <c r="Z6330" i="3"/>
  <c r="W6330" i="3" l="1"/>
  <c r="X6330" i="3" s="1"/>
  <c r="U6331" i="3"/>
  <c r="AL6330" i="3"/>
  <c r="AM6330" i="3" s="1"/>
  <c r="AJ6331" i="3"/>
  <c r="AK6331" i="3" l="1"/>
  <c r="V6331" i="3"/>
  <c r="W6331" i="3" l="1"/>
  <c r="X6331" i="3" s="1"/>
  <c r="U6332" i="3"/>
  <c r="Z6331" i="3"/>
  <c r="Y6331" i="3"/>
  <c r="AL6331" i="3"/>
  <c r="AM6331" i="3" s="1"/>
  <c r="AJ6332" i="3"/>
  <c r="AO6331" i="3"/>
  <c r="AN6331" i="3"/>
  <c r="AK6332" i="3" l="1"/>
  <c r="AN6332" i="3"/>
  <c r="AO6332" i="3"/>
  <c r="V6332" i="3"/>
  <c r="Y6332" i="3"/>
  <c r="Z6332" i="3"/>
  <c r="AJ6333" i="3" l="1"/>
  <c r="AL6332" i="3"/>
  <c r="AM6332" i="3" s="1"/>
  <c r="U6333" i="3"/>
  <c r="W6332" i="3"/>
  <c r="X6332" i="3" s="1"/>
  <c r="V6333" i="3" l="1"/>
  <c r="Y6333" i="3"/>
  <c r="Z6333" i="3"/>
  <c r="AK6333" i="3"/>
  <c r="AN6333" i="3"/>
  <c r="AO6333" i="3"/>
  <c r="AL6333" i="3" l="1"/>
  <c r="AM6333" i="3" s="1"/>
  <c r="AJ6334" i="3"/>
  <c r="W6333" i="3"/>
  <c r="X6333" i="3" s="1"/>
  <c r="U6334" i="3"/>
  <c r="AK6334" i="3" l="1"/>
  <c r="V6334" i="3"/>
  <c r="U6335" i="3" l="1"/>
  <c r="W6334" i="3"/>
  <c r="X6334" i="3" s="1"/>
  <c r="Z6334" i="3"/>
  <c r="Y6334" i="3"/>
  <c r="AJ6335" i="3"/>
  <c r="AL6334" i="3"/>
  <c r="AM6334" i="3" s="1"/>
  <c r="AO6334" i="3"/>
  <c r="AN6334" i="3"/>
  <c r="AK6335" i="3" l="1"/>
  <c r="AN6335" i="3"/>
  <c r="AO6335" i="3"/>
  <c r="V6335" i="3"/>
  <c r="Y6335" i="3"/>
  <c r="Z6335" i="3"/>
  <c r="W6335" i="3" l="1"/>
  <c r="X6335" i="3" s="1"/>
  <c r="U6336" i="3"/>
  <c r="AL6335" i="3"/>
  <c r="AM6335" i="3" s="1"/>
  <c r="AJ6336" i="3"/>
  <c r="AK6336" i="3" l="1"/>
  <c r="V6336" i="3"/>
  <c r="W6336" i="3" l="1"/>
  <c r="X6336" i="3" s="1"/>
  <c r="U6337" i="3"/>
  <c r="Z6336" i="3"/>
  <c r="Y6336" i="3"/>
  <c r="AL6336" i="3"/>
  <c r="AM6336" i="3" s="1"/>
  <c r="AJ6337" i="3"/>
  <c r="AO6336" i="3"/>
  <c r="AN6336" i="3"/>
  <c r="V6337" i="3" l="1"/>
  <c r="Y6337" i="3"/>
  <c r="Z6337" i="3"/>
  <c r="AK6337" i="3"/>
  <c r="AN6337" i="3"/>
  <c r="AO6337" i="3"/>
  <c r="AJ6338" i="3" l="1"/>
  <c r="AL6337" i="3"/>
  <c r="AM6337" i="3" s="1"/>
  <c r="U6338" i="3"/>
  <c r="W6337" i="3"/>
  <c r="X6337" i="3" s="1"/>
  <c r="V6338" i="3" l="1"/>
  <c r="Y6338" i="3"/>
  <c r="Z6338" i="3"/>
  <c r="AK6338" i="3"/>
  <c r="AN6338" i="3"/>
  <c r="AO6338" i="3"/>
  <c r="AL6338" i="3" l="1"/>
  <c r="AM6338" i="3" s="1"/>
  <c r="AJ6339" i="3"/>
  <c r="W6338" i="3"/>
  <c r="X6338" i="3" s="1"/>
  <c r="U6339" i="3"/>
  <c r="V6339" i="3" l="1"/>
  <c r="AK6339" i="3"/>
  <c r="AN6339" i="3" s="1"/>
  <c r="AJ6340" i="3" l="1"/>
  <c r="AL6339" i="3"/>
  <c r="AM6339" i="3" s="1"/>
  <c r="AO6339" i="3"/>
  <c r="U6340" i="3"/>
  <c r="W6339" i="3"/>
  <c r="X6339" i="3" s="1"/>
  <c r="Z6339" i="3"/>
  <c r="Y6339" i="3"/>
  <c r="V6340" i="3" l="1"/>
  <c r="Y6340" i="3"/>
  <c r="Z6340" i="3"/>
  <c r="AK6340" i="3"/>
  <c r="AN6340" i="3"/>
  <c r="AO6340" i="3"/>
  <c r="AL6340" i="3" l="1"/>
  <c r="AM6340" i="3" s="1"/>
  <c r="AJ6341" i="3"/>
  <c r="W6340" i="3"/>
  <c r="X6340" i="3" s="1"/>
  <c r="U6341" i="3"/>
  <c r="V6341" i="3" l="1"/>
  <c r="AK6341" i="3"/>
  <c r="AL6341" i="3" l="1"/>
  <c r="AM6341" i="3" s="1"/>
  <c r="AJ6342" i="3"/>
  <c r="AO6341" i="3"/>
  <c r="AN6341" i="3"/>
  <c r="W6341" i="3"/>
  <c r="X6341" i="3" s="1"/>
  <c r="U6342" i="3"/>
  <c r="Z6341" i="3"/>
  <c r="Y6341" i="3"/>
  <c r="AK6342" i="3" l="1"/>
  <c r="AN6342" i="3"/>
  <c r="AO6342" i="3"/>
  <c r="V6342" i="3"/>
  <c r="Y6342" i="3"/>
  <c r="Z6342" i="3"/>
  <c r="U6343" i="3" l="1"/>
  <c r="W6342" i="3"/>
  <c r="X6342" i="3" s="1"/>
  <c r="AJ6343" i="3"/>
  <c r="AL6342" i="3"/>
  <c r="AM6342" i="3" s="1"/>
  <c r="AK6343" i="3" l="1"/>
  <c r="AN6343" i="3"/>
  <c r="AO6343" i="3"/>
  <c r="V6343" i="3"/>
  <c r="Y6343" i="3"/>
  <c r="Z6343" i="3"/>
  <c r="W6343" i="3" l="1"/>
  <c r="X6343" i="3" s="1"/>
  <c r="U6344" i="3"/>
  <c r="AL6343" i="3"/>
  <c r="AM6343" i="3" s="1"/>
  <c r="AJ6344" i="3"/>
  <c r="AK6344" i="3" l="1"/>
  <c r="V6344" i="3"/>
  <c r="U6345" i="3" l="1"/>
  <c r="W6344" i="3"/>
  <c r="X6344" i="3" s="1"/>
  <c r="Z6344" i="3"/>
  <c r="Y6344" i="3"/>
  <c r="AJ6345" i="3"/>
  <c r="AL6344" i="3"/>
  <c r="AM6344" i="3" s="1"/>
  <c r="AO6344" i="3"/>
  <c r="AN6344" i="3"/>
  <c r="AK6345" i="3" l="1"/>
  <c r="AN6345" i="3"/>
  <c r="AO6345" i="3"/>
  <c r="V6345" i="3"/>
  <c r="Y6345" i="3"/>
  <c r="Z6345" i="3"/>
  <c r="W6345" i="3" l="1"/>
  <c r="X6345" i="3" s="1"/>
  <c r="U6346" i="3"/>
  <c r="AL6345" i="3"/>
  <c r="AM6345" i="3" s="1"/>
  <c r="AJ6346" i="3"/>
  <c r="V6346" i="3" l="1"/>
  <c r="AK6346" i="3"/>
  <c r="AL6346" i="3" l="1"/>
  <c r="AM6346" i="3" s="1"/>
  <c r="AJ6347" i="3"/>
  <c r="AO6346" i="3"/>
  <c r="AN6346" i="3"/>
  <c r="W6346" i="3"/>
  <c r="X6346" i="3" s="1"/>
  <c r="U6347" i="3"/>
  <c r="Z6346" i="3"/>
  <c r="Y6346" i="3"/>
  <c r="AK6347" i="3" l="1"/>
  <c r="AN6347" i="3"/>
  <c r="AO6347" i="3"/>
  <c r="V6347" i="3"/>
  <c r="Z6347" i="3"/>
  <c r="U6348" i="3" l="1"/>
  <c r="W6347" i="3"/>
  <c r="X6347" i="3" s="1"/>
  <c r="Y6347" i="3"/>
  <c r="AJ6348" i="3"/>
  <c r="AL6347" i="3"/>
  <c r="AM6347" i="3" s="1"/>
  <c r="AK6348" i="3" l="1"/>
  <c r="AN6348" i="3"/>
  <c r="AO6348" i="3"/>
  <c r="V6348" i="3"/>
  <c r="Y6348" i="3"/>
  <c r="Z6348" i="3"/>
  <c r="W6348" i="3" l="1"/>
  <c r="X6348" i="3" s="1"/>
  <c r="U6349" i="3"/>
  <c r="AL6348" i="3"/>
  <c r="AM6348" i="3" s="1"/>
  <c r="AJ6349" i="3"/>
  <c r="AK6349" i="3" l="1"/>
  <c r="V6349" i="3"/>
  <c r="U6350" i="3" l="1"/>
  <c r="W6349" i="3"/>
  <c r="X6349" i="3" s="1"/>
  <c r="Z6349" i="3"/>
  <c r="Y6349" i="3"/>
  <c r="AJ6350" i="3"/>
  <c r="AL6349" i="3"/>
  <c r="AM6349" i="3" s="1"/>
  <c r="AO6349" i="3"/>
  <c r="AN6349" i="3"/>
  <c r="AK6350" i="3" l="1"/>
  <c r="AN6350" i="3"/>
  <c r="AO6350" i="3"/>
  <c r="V6350" i="3"/>
  <c r="Y6350" i="3"/>
  <c r="Z6350" i="3"/>
  <c r="W6350" i="3" l="1"/>
  <c r="X6350" i="3" s="1"/>
  <c r="U6351" i="3"/>
  <c r="AL6350" i="3"/>
  <c r="AM6350" i="3" s="1"/>
  <c r="AJ6351" i="3"/>
  <c r="AK6351" i="3" l="1"/>
  <c r="V6351" i="3"/>
  <c r="Y6351" i="3" s="1"/>
  <c r="W6351" i="3" l="1"/>
  <c r="X6351" i="3" s="1"/>
  <c r="U6352" i="3"/>
  <c r="Z6351" i="3"/>
  <c r="AL6351" i="3"/>
  <c r="AM6351" i="3" s="1"/>
  <c r="AJ6352" i="3"/>
  <c r="AO6351" i="3"/>
  <c r="AN6351" i="3"/>
  <c r="AK6352" i="3" l="1"/>
  <c r="AN6352" i="3"/>
  <c r="AO6352" i="3"/>
  <c r="V6352" i="3"/>
  <c r="Y6352" i="3"/>
  <c r="Z6352" i="3"/>
  <c r="U6353" i="3" l="1"/>
  <c r="W6352" i="3"/>
  <c r="X6352" i="3" s="1"/>
  <c r="AJ6353" i="3"/>
  <c r="AL6352" i="3"/>
  <c r="AM6352" i="3" s="1"/>
  <c r="AK6353" i="3" l="1"/>
  <c r="AN6353" i="3"/>
  <c r="AO6353" i="3"/>
  <c r="V6353" i="3"/>
  <c r="Y6353" i="3"/>
  <c r="Z6353" i="3"/>
  <c r="W6353" i="3" l="1"/>
  <c r="X6353" i="3" s="1"/>
  <c r="U6354" i="3"/>
  <c r="AL6353" i="3"/>
  <c r="AM6353" i="3" s="1"/>
  <c r="AJ6354" i="3"/>
  <c r="V6354" i="3" l="1"/>
  <c r="AK6354" i="3"/>
  <c r="U6355" i="3" l="1"/>
  <c r="W6354" i="3"/>
  <c r="X6354" i="3" s="1"/>
  <c r="AJ6355" i="3"/>
  <c r="AL6354" i="3"/>
  <c r="AM6354" i="3" s="1"/>
  <c r="AO6354" i="3"/>
  <c r="AN6354" i="3"/>
  <c r="Z6354" i="3"/>
  <c r="Y6354" i="3"/>
  <c r="AK6355" i="3" l="1"/>
  <c r="AN6355" i="3"/>
  <c r="AO6355" i="3"/>
  <c r="V6355" i="3"/>
  <c r="Y6355" i="3"/>
  <c r="Z6355" i="3"/>
  <c r="W6355" i="3" l="1"/>
  <c r="X6355" i="3" s="1"/>
  <c r="U6356" i="3"/>
  <c r="AL6355" i="3"/>
  <c r="AM6355" i="3" s="1"/>
  <c r="AJ6356" i="3"/>
  <c r="AK6356" i="3" l="1"/>
  <c r="V6356" i="3"/>
  <c r="W6356" i="3" l="1"/>
  <c r="X6356" i="3" s="1"/>
  <c r="U6357" i="3"/>
  <c r="Z6356" i="3"/>
  <c r="Y6356" i="3"/>
  <c r="AL6356" i="3"/>
  <c r="AM6356" i="3" s="1"/>
  <c r="AJ6357" i="3"/>
  <c r="AO6356" i="3"/>
  <c r="AN6356" i="3"/>
  <c r="AK6357" i="3" l="1"/>
  <c r="AN6357" i="3"/>
  <c r="AO6357" i="3"/>
  <c r="V6357" i="3"/>
  <c r="Y6357" i="3"/>
  <c r="Z6357" i="3"/>
  <c r="U6358" i="3" l="1"/>
  <c r="W6357" i="3"/>
  <c r="X6357" i="3" s="1"/>
  <c r="AJ6358" i="3"/>
  <c r="AL6357" i="3"/>
  <c r="AM6357" i="3" s="1"/>
  <c r="AK6358" i="3" l="1"/>
  <c r="AN6358" i="3"/>
  <c r="AO6358" i="3"/>
  <c r="V6358" i="3"/>
  <c r="Y6358" i="3"/>
  <c r="Z6358" i="3"/>
  <c r="W6358" i="3" l="1"/>
  <c r="X6358" i="3" s="1"/>
  <c r="U6359" i="3"/>
  <c r="AL6358" i="3"/>
  <c r="AM6358" i="3" s="1"/>
  <c r="AJ6359" i="3"/>
  <c r="V6359" i="3" l="1"/>
  <c r="AK6359" i="3"/>
  <c r="AJ6360" i="3" l="1"/>
  <c r="AL6359" i="3"/>
  <c r="AM6359" i="3" s="1"/>
  <c r="U6360" i="3"/>
  <c r="W6359" i="3"/>
  <c r="X6359" i="3" s="1"/>
  <c r="Z6359" i="3"/>
  <c r="AO6359" i="3"/>
  <c r="AN6359" i="3"/>
  <c r="Y6359" i="3"/>
  <c r="V6360" i="3" l="1"/>
  <c r="Y6360" i="3"/>
  <c r="Z6360" i="3"/>
  <c r="AK6360" i="3"/>
  <c r="AN6360" i="3"/>
  <c r="AO6360" i="3"/>
  <c r="AL6360" i="3" l="1"/>
  <c r="AM6360" i="3" s="1"/>
  <c r="AJ6361" i="3"/>
  <c r="W6360" i="3"/>
  <c r="X6360" i="3" s="1"/>
  <c r="U6361" i="3"/>
  <c r="V6361" i="3" l="1"/>
  <c r="AK6361" i="3"/>
  <c r="W6361" i="3" l="1"/>
  <c r="X6361" i="3" s="1"/>
  <c r="U6362" i="3"/>
  <c r="AL6361" i="3"/>
  <c r="AM6361" i="3" s="1"/>
  <c r="AJ6362" i="3"/>
  <c r="AO6361" i="3"/>
  <c r="AN6361" i="3"/>
  <c r="Z6361" i="3"/>
  <c r="Y6361" i="3"/>
  <c r="AK6362" i="3" l="1"/>
  <c r="AN6362" i="3"/>
  <c r="AO6362" i="3"/>
  <c r="V6362" i="3"/>
  <c r="Y6362" i="3"/>
  <c r="Z6362" i="3"/>
  <c r="AJ6363" i="3" l="1"/>
  <c r="AL6362" i="3"/>
  <c r="AM6362" i="3" s="1"/>
  <c r="U6363" i="3"/>
  <c r="W6362" i="3"/>
  <c r="X6362" i="3" s="1"/>
  <c r="V6363" i="3" l="1"/>
  <c r="Y6363" i="3"/>
  <c r="Z6363" i="3"/>
  <c r="AK6363" i="3"/>
  <c r="AN6363" i="3"/>
  <c r="AO6363" i="3"/>
  <c r="AL6363" i="3" l="1"/>
  <c r="AM6363" i="3" s="1"/>
  <c r="AJ6364" i="3"/>
  <c r="W6363" i="3"/>
  <c r="X6363" i="3" s="1"/>
  <c r="U6364" i="3"/>
  <c r="AK6364" i="3" l="1"/>
  <c r="V6364" i="3"/>
  <c r="U6365" i="3" l="1"/>
  <c r="W6364" i="3"/>
  <c r="X6364" i="3" s="1"/>
  <c r="Z6364" i="3"/>
  <c r="Y6364" i="3"/>
  <c r="AJ6365" i="3"/>
  <c r="AL6364" i="3"/>
  <c r="AM6364" i="3" s="1"/>
  <c r="AO6364" i="3"/>
  <c r="AN6364" i="3"/>
  <c r="AK6365" i="3" l="1"/>
  <c r="AN6365" i="3" s="1"/>
  <c r="AO6365" i="3"/>
  <c r="V6365" i="3"/>
  <c r="Y6365" i="3"/>
  <c r="Z6365" i="3"/>
  <c r="W6365" i="3" l="1"/>
  <c r="X6365" i="3" s="1"/>
  <c r="U6366" i="3"/>
  <c r="AL6365" i="3"/>
  <c r="AM6365" i="3" s="1"/>
  <c r="AJ6366" i="3"/>
  <c r="V6366" i="3" l="1"/>
  <c r="AK6366" i="3"/>
  <c r="AL6366" i="3" l="1"/>
  <c r="AM6366" i="3" s="1"/>
  <c r="AJ6367" i="3"/>
  <c r="AO6366" i="3"/>
  <c r="AN6366" i="3"/>
  <c r="W6366" i="3"/>
  <c r="X6366" i="3" s="1"/>
  <c r="U6367" i="3"/>
  <c r="Z6366" i="3"/>
  <c r="Y6366" i="3"/>
  <c r="AK6367" i="3" l="1"/>
  <c r="AN6367" i="3" s="1"/>
  <c r="V6367" i="3"/>
  <c r="Y6367" i="3"/>
  <c r="Z6367" i="3"/>
  <c r="U6368" i="3" l="1"/>
  <c r="W6367" i="3"/>
  <c r="X6367" i="3" s="1"/>
  <c r="AO6367" i="3"/>
  <c r="AJ6368" i="3"/>
  <c r="AL6367" i="3"/>
  <c r="AM6367" i="3" s="1"/>
  <c r="AK6368" i="3" l="1"/>
  <c r="AN6368" i="3"/>
  <c r="AO6368" i="3"/>
  <c r="V6368" i="3"/>
  <c r="Y6368" i="3"/>
  <c r="Z6368" i="3"/>
  <c r="W6368" i="3" l="1"/>
  <c r="X6368" i="3" s="1"/>
  <c r="U6369" i="3"/>
  <c r="AL6368" i="3"/>
  <c r="AM6368" i="3" s="1"/>
  <c r="AJ6369" i="3"/>
  <c r="AK6369" i="3" l="1"/>
  <c r="V6369" i="3"/>
  <c r="U6370" i="3" l="1"/>
  <c r="W6369" i="3"/>
  <c r="X6369" i="3" s="1"/>
  <c r="Z6369" i="3"/>
  <c r="Y6369" i="3"/>
  <c r="AJ6370" i="3"/>
  <c r="AL6369" i="3"/>
  <c r="AM6369" i="3" s="1"/>
  <c r="AO6369" i="3"/>
  <c r="AN6369" i="3"/>
  <c r="AK6370" i="3" l="1"/>
  <c r="AN6370" i="3"/>
  <c r="AO6370" i="3"/>
  <c r="V6370" i="3"/>
  <c r="Y6370" i="3"/>
  <c r="Z6370" i="3"/>
  <c r="W6370" i="3" l="1"/>
  <c r="X6370" i="3" s="1"/>
  <c r="U6371" i="3"/>
  <c r="AL6370" i="3"/>
  <c r="AM6370" i="3" s="1"/>
  <c r="AJ6371" i="3"/>
  <c r="AK6371" i="3" l="1"/>
  <c r="V6371" i="3"/>
  <c r="Y6371" i="3" s="1"/>
  <c r="W6371" i="3" l="1"/>
  <c r="X6371" i="3" s="1"/>
  <c r="U6372" i="3"/>
  <c r="Z6371" i="3"/>
  <c r="AL6371" i="3"/>
  <c r="AM6371" i="3" s="1"/>
  <c r="AJ6372" i="3"/>
  <c r="AO6371" i="3"/>
  <c r="AN6371" i="3"/>
  <c r="AK6372" i="3" l="1"/>
  <c r="AN6372" i="3"/>
  <c r="AO6372" i="3"/>
  <c r="V6372" i="3"/>
  <c r="Y6372" i="3"/>
  <c r="Z6372" i="3"/>
  <c r="U6373" i="3" l="1"/>
  <c r="W6372" i="3"/>
  <c r="X6372" i="3" s="1"/>
  <c r="AJ6373" i="3"/>
  <c r="AL6372" i="3"/>
  <c r="AM6372" i="3" s="1"/>
  <c r="AK6373" i="3" l="1"/>
  <c r="AN6373" i="3"/>
  <c r="AO6373" i="3"/>
  <c r="V6373" i="3"/>
  <c r="Y6373" i="3"/>
  <c r="Z6373" i="3"/>
  <c r="W6373" i="3" l="1"/>
  <c r="X6373" i="3" s="1"/>
  <c r="U6374" i="3"/>
  <c r="AL6373" i="3"/>
  <c r="AM6373" i="3" s="1"/>
  <c r="AJ6374" i="3"/>
  <c r="AK6374" i="3" l="1"/>
  <c r="V6374" i="3"/>
  <c r="Z6374" i="3" s="1"/>
  <c r="U6375" i="3" l="1"/>
  <c r="W6374" i="3"/>
  <c r="X6374" i="3" s="1"/>
  <c r="Y6374" i="3"/>
  <c r="AJ6375" i="3"/>
  <c r="AL6374" i="3"/>
  <c r="AM6374" i="3" s="1"/>
  <c r="AO6374" i="3"/>
  <c r="AN6374" i="3"/>
  <c r="AK6375" i="3" l="1"/>
  <c r="AN6375" i="3"/>
  <c r="AO6375" i="3"/>
  <c r="V6375" i="3"/>
  <c r="Y6375" i="3"/>
  <c r="Z6375" i="3"/>
  <c r="W6375" i="3" l="1"/>
  <c r="X6375" i="3" s="1"/>
  <c r="U6376" i="3"/>
  <c r="AL6375" i="3"/>
  <c r="AM6375" i="3" s="1"/>
  <c r="AJ6376" i="3"/>
  <c r="V6376" i="3" l="1"/>
  <c r="AK6376" i="3"/>
  <c r="AL6376" i="3" l="1"/>
  <c r="AM6376" i="3" s="1"/>
  <c r="AJ6377" i="3"/>
  <c r="AO6376" i="3"/>
  <c r="AN6376" i="3"/>
  <c r="W6376" i="3"/>
  <c r="X6376" i="3" s="1"/>
  <c r="U6377" i="3"/>
  <c r="Z6376" i="3"/>
  <c r="Y6376" i="3"/>
  <c r="V6377" i="3" l="1"/>
  <c r="Y6377" i="3"/>
  <c r="Z6377" i="3"/>
  <c r="AK6377" i="3"/>
  <c r="AN6377" i="3"/>
  <c r="AO6377" i="3"/>
  <c r="AJ6378" i="3" l="1"/>
  <c r="AL6377" i="3"/>
  <c r="AM6377" i="3" s="1"/>
  <c r="U6378" i="3"/>
  <c r="W6377" i="3"/>
  <c r="X6377" i="3" s="1"/>
  <c r="V6378" i="3" l="1"/>
  <c r="Y6378" i="3"/>
  <c r="Z6378" i="3"/>
  <c r="AK6378" i="3"/>
  <c r="AN6378" i="3"/>
  <c r="AO6378" i="3"/>
  <c r="AL6378" i="3" l="1"/>
  <c r="AM6378" i="3" s="1"/>
  <c r="AJ6379" i="3"/>
  <c r="W6378" i="3"/>
  <c r="X6378" i="3" s="1"/>
  <c r="U6379" i="3"/>
  <c r="V6379" i="3" l="1"/>
  <c r="Z6379" i="3" s="1"/>
  <c r="AK6379" i="3"/>
  <c r="AO6379" i="3" s="1"/>
  <c r="AJ6380" i="3" l="1"/>
  <c r="AL6379" i="3"/>
  <c r="AM6379" i="3" s="1"/>
  <c r="AN6379" i="3"/>
  <c r="U6380" i="3"/>
  <c r="W6379" i="3"/>
  <c r="X6379" i="3" s="1"/>
  <c r="Y6379" i="3"/>
  <c r="V6380" i="3" l="1"/>
  <c r="Y6380" i="3"/>
  <c r="Z6380" i="3"/>
  <c r="AK6380" i="3"/>
  <c r="AN6380" i="3"/>
  <c r="AO6380" i="3"/>
  <c r="AL6380" i="3" l="1"/>
  <c r="AM6380" i="3" s="1"/>
  <c r="AJ6381" i="3"/>
  <c r="W6380" i="3"/>
  <c r="X6380" i="3" s="1"/>
  <c r="U6381" i="3"/>
  <c r="AK6381" i="3" l="1"/>
  <c r="V6381" i="3"/>
  <c r="W6381" i="3" l="1"/>
  <c r="X6381" i="3" s="1"/>
  <c r="U6382" i="3"/>
  <c r="Z6381" i="3"/>
  <c r="Y6381" i="3"/>
  <c r="AL6381" i="3"/>
  <c r="AM6381" i="3" s="1"/>
  <c r="AJ6382" i="3"/>
  <c r="AO6381" i="3"/>
  <c r="AN6381" i="3"/>
  <c r="AK6382" i="3" l="1"/>
  <c r="AN6382" i="3"/>
  <c r="AO6382" i="3"/>
  <c r="V6382" i="3"/>
  <c r="Y6382" i="3"/>
  <c r="Z6382" i="3"/>
  <c r="U6383" i="3" l="1"/>
  <c r="W6382" i="3"/>
  <c r="X6382" i="3" s="1"/>
  <c r="AJ6383" i="3"/>
  <c r="AL6382" i="3"/>
  <c r="AM6382" i="3" s="1"/>
  <c r="AK6383" i="3" l="1"/>
  <c r="AN6383" i="3"/>
  <c r="AO6383" i="3"/>
  <c r="V6383" i="3"/>
  <c r="Y6383" i="3"/>
  <c r="Z6383" i="3"/>
  <c r="W6383" i="3" l="1"/>
  <c r="X6383" i="3" s="1"/>
  <c r="U6384" i="3"/>
  <c r="AL6383" i="3"/>
  <c r="AM6383" i="3" s="1"/>
  <c r="AJ6384" i="3"/>
  <c r="V6384" i="3" l="1"/>
  <c r="AK6384" i="3"/>
  <c r="AJ6385" i="3" l="1"/>
  <c r="AL6384" i="3"/>
  <c r="AM6384" i="3" s="1"/>
  <c r="AO6384" i="3"/>
  <c r="AN6384" i="3"/>
  <c r="U6385" i="3"/>
  <c r="W6384" i="3"/>
  <c r="X6384" i="3" s="1"/>
  <c r="Z6384" i="3"/>
  <c r="Y6384" i="3"/>
  <c r="V6385" i="3" l="1"/>
  <c r="Y6385" i="3"/>
  <c r="Z6385" i="3"/>
  <c r="AK6385" i="3"/>
  <c r="AN6385" i="3"/>
  <c r="AO6385" i="3"/>
  <c r="AL6385" i="3" l="1"/>
  <c r="AM6385" i="3" s="1"/>
  <c r="AJ6386" i="3"/>
  <c r="W6385" i="3"/>
  <c r="X6385" i="3" s="1"/>
  <c r="U6386" i="3"/>
  <c r="V6386" i="3" l="1"/>
  <c r="Z6386" i="3" s="1"/>
  <c r="AK6386" i="3"/>
  <c r="AL6386" i="3" l="1"/>
  <c r="AM6386" i="3" s="1"/>
  <c r="AJ6387" i="3"/>
  <c r="AO6386" i="3"/>
  <c r="AN6386" i="3"/>
  <c r="W6386" i="3"/>
  <c r="X6386" i="3" s="1"/>
  <c r="U6387" i="3"/>
  <c r="Y6386" i="3"/>
  <c r="V6387" i="3" l="1"/>
  <c r="Y6387" i="3" s="1"/>
  <c r="Z6387" i="3"/>
  <c r="AK6387" i="3"/>
  <c r="AN6387" i="3"/>
  <c r="AO6387" i="3"/>
  <c r="AJ6388" i="3" l="1"/>
  <c r="AL6387" i="3"/>
  <c r="AM6387" i="3" s="1"/>
  <c r="U6388" i="3"/>
  <c r="W6387" i="3"/>
  <c r="X6387" i="3" s="1"/>
  <c r="V6388" i="3" l="1"/>
  <c r="Z6388" i="3"/>
  <c r="Y6388" i="3"/>
  <c r="AK6388" i="3"/>
  <c r="AO6388" i="3"/>
  <c r="AN6388" i="3"/>
  <c r="AL6388" i="3" l="1"/>
  <c r="AM6388" i="3" s="1"/>
  <c r="AJ6389" i="3"/>
  <c r="W6388" i="3"/>
  <c r="X6388" i="3" s="1"/>
  <c r="U6389" i="3"/>
  <c r="V6389" i="3" l="1"/>
  <c r="Z6389" i="3" s="1"/>
  <c r="AK6389" i="3"/>
  <c r="AO6389" i="3" s="1"/>
  <c r="AJ6390" i="3" l="1"/>
  <c r="AL6389" i="3"/>
  <c r="AM6389" i="3" s="1"/>
  <c r="AN6389" i="3"/>
  <c r="U6390" i="3"/>
  <c r="W6389" i="3"/>
  <c r="X6389" i="3" s="1"/>
  <c r="Y6389" i="3"/>
  <c r="V6390" i="3" l="1"/>
  <c r="Y6390" i="3"/>
  <c r="Z6390" i="3"/>
  <c r="AK6390" i="3"/>
  <c r="AN6390" i="3"/>
  <c r="AO6390" i="3"/>
  <c r="AJ6391" i="3" l="1"/>
  <c r="AL6390" i="3"/>
  <c r="AM6390" i="3" s="1"/>
  <c r="U6391" i="3"/>
  <c r="W6390" i="3"/>
  <c r="X6390" i="3" s="1"/>
  <c r="V6391" i="3" l="1"/>
  <c r="AK6391" i="3"/>
  <c r="AL6391" i="3" l="1"/>
  <c r="AM6391" i="3" s="1"/>
  <c r="AJ6392" i="3"/>
  <c r="AO6391" i="3"/>
  <c r="AN6391" i="3"/>
  <c r="W6391" i="3"/>
  <c r="X6391" i="3" s="1"/>
  <c r="U6392" i="3"/>
  <c r="Z6391" i="3"/>
  <c r="Y6391" i="3"/>
  <c r="V6392" i="3" l="1"/>
  <c r="Y6392" i="3"/>
  <c r="Z6392" i="3"/>
  <c r="AK6392" i="3"/>
  <c r="AN6392" i="3"/>
  <c r="AO6392" i="3"/>
  <c r="AJ6393" i="3" l="1"/>
  <c r="AL6392" i="3"/>
  <c r="AM6392" i="3" s="1"/>
  <c r="U6393" i="3"/>
  <c r="W6392" i="3"/>
  <c r="X6392" i="3" s="1"/>
  <c r="V6393" i="3" l="1"/>
  <c r="Z6393" i="3"/>
  <c r="Y6393" i="3"/>
  <c r="AK6393" i="3"/>
  <c r="AO6393" i="3"/>
  <c r="AN6393" i="3"/>
  <c r="AL6393" i="3" l="1"/>
  <c r="AM6393" i="3" s="1"/>
  <c r="AJ6394" i="3"/>
  <c r="W6393" i="3"/>
  <c r="X6393" i="3" s="1"/>
  <c r="U6394" i="3"/>
  <c r="V6394" i="3" l="1"/>
  <c r="AK6394" i="3"/>
  <c r="AJ6395" i="3" l="1"/>
  <c r="AL6394" i="3"/>
  <c r="AM6394" i="3" s="1"/>
  <c r="AO6394" i="3"/>
  <c r="AN6394" i="3"/>
  <c r="U6395" i="3"/>
  <c r="W6394" i="3"/>
  <c r="X6394" i="3" s="1"/>
  <c r="Z6394" i="3"/>
  <c r="Y6394" i="3"/>
  <c r="V6395" i="3" l="1"/>
  <c r="Y6395" i="3"/>
  <c r="Z6395" i="3"/>
  <c r="AK6395" i="3"/>
  <c r="AN6395" i="3"/>
  <c r="AO6395" i="3"/>
  <c r="AJ6396" i="3" l="1"/>
  <c r="AL6395" i="3"/>
  <c r="AM6395" i="3" s="1"/>
  <c r="U6396" i="3"/>
  <c r="W6395" i="3"/>
  <c r="X6395" i="3" s="1"/>
  <c r="V6396" i="3" l="1"/>
  <c r="AK6396" i="3"/>
  <c r="AL6396" i="3" l="1"/>
  <c r="AM6396" i="3" s="1"/>
  <c r="AJ6397" i="3"/>
  <c r="AO6396" i="3"/>
  <c r="AN6396" i="3"/>
  <c r="W6396" i="3"/>
  <c r="X6396" i="3" s="1"/>
  <c r="U6397" i="3"/>
  <c r="Z6396" i="3"/>
  <c r="Y6396" i="3"/>
  <c r="V6397" i="3" l="1"/>
  <c r="Y6397" i="3"/>
  <c r="Z6397" i="3"/>
  <c r="AK6397" i="3"/>
  <c r="AN6397" i="3"/>
  <c r="AO6397" i="3"/>
  <c r="AJ6398" i="3" l="1"/>
  <c r="AL6397" i="3"/>
  <c r="AM6397" i="3" s="1"/>
  <c r="U6398" i="3"/>
  <c r="W6397" i="3"/>
  <c r="X6397" i="3" s="1"/>
  <c r="V6398" i="3" l="1"/>
  <c r="Z6398" i="3"/>
  <c r="Y6398" i="3"/>
  <c r="AK6398" i="3"/>
  <c r="AO6398" i="3"/>
  <c r="AN6398" i="3"/>
  <c r="AL6398" i="3" l="1"/>
  <c r="AM6398" i="3" s="1"/>
  <c r="AJ6399" i="3"/>
  <c r="W6398" i="3"/>
  <c r="X6398" i="3" s="1"/>
  <c r="U6399" i="3"/>
  <c r="V6399" i="3" l="1"/>
  <c r="AK6399" i="3"/>
  <c r="AJ6400" i="3" l="1"/>
  <c r="AL6399" i="3"/>
  <c r="AM6399" i="3" s="1"/>
  <c r="AO6399" i="3"/>
  <c r="AN6399" i="3"/>
  <c r="U6400" i="3"/>
  <c r="W6399" i="3"/>
  <c r="X6399" i="3" s="1"/>
  <c r="Z6399" i="3"/>
  <c r="Y6399" i="3"/>
  <c r="V6400" i="3" l="1"/>
  <c r="Y6400" i="3"/>
  <c r="Z6400" i="3"/>
  <c r="AK6400" i="3"/>
  <c r="AN6400" i="3"/>
  <c r="AO6400" i="3"/>
  <c r="AJ6401" i="3" l="1"/>
  <c r="AL6400" i="3"/>
  <c r="AM6400" i="3" s="1"/>
  <c r="U6401" i="3"/>
  <c r="W6400" i="3"/>
  <c r="X6400" i="3" s="1"/>
  <c r="V6401" i="3" l="1"/>
  <c r="AK6401" i="3"/>
  <c r="W6401" i="3" l="1"/>
  <c r="X6401" i="3" s="1"/>
  <c r="U6402" i="3"/>
  <c r="AL6401" i="3"/>
  <c r="AM6401" i="3" s="1"/>
  <c r="AJ6402" i="3"/>
  <c r="AO6401" i="3"/>
  <c r="AN6401" i="3"/>
  <c r="Z6401" i="3"/>
  <c r="Y6401" i="3"/>
  <c r="AK6402" i="3" l="1"/>
  <c r="AN6402" i="3"/>
  <c r="AO6402" i="3"/>
  <c r="V6402" i="3"/>
  <c r="Y6402" i="3"/>
  <c r="Z6402" i="3"/>
  <c r="U6403" i="3" l="1"/>
  <c r="W6402" i="3"/>
  <c r="X6402" i="3" s="1"/>
  <c r="AJ6403" i="3"/>
  <c r="AL6402" i="3"/>
  <c r="AM6402" i="3" s="1"/>
  <c r="AK6403" i="3" l="1"/>
  <c r="AO6403" i="3"/>
  <c r="AN6403" i="3"/>
  <c r="V6403" i="3"/>
  <c r="Z6403" i="3"/>
  <c r="Y6403" i="3"/>
  <c r="W6403" i="3" l="1"/>
  <c r="X6403" i="3" s="1"/>
  <c r="U6404" i="3"/>
  <c r="AL6403" i="3"/>
  <c r="AM6403" i="3" s="1"/>
  <c r="AJ6404" i="3"/>
  <c r="AK6404" i="3" l="1"/>
  <c r="V6404" i="3"/>
  <c r="U6405" i="3" l="1"/>
  <c r="W6404" i="3"/>
  <c r="X6404" i="3" s="1"/>
  <c r="Z6404" i="3"/>
  <c r="Y6404" i="3"/>
  <c r="AJ6405" i="3"/>
  <c r="AL6404" i="3"/>
  <c r="AM6404" i="3" s="1"/>
  <c r="AO6404" i="3"/>
  <c r="AN6404" i="3"/>
  <c r="AK6405" i="3" l="1"/>
  <c r="AN6405" i="3"/>
  <c r="AO6405" i="3"/>
  <c r="V6405" i="3"/>
  <c r="Y6405" i="3"/>
  <c r="Z6405" i="3"/>
  <c r="U6406" i="3" l="1"/>
  <c r="W6405" i="3"/>
  <c r="X6405" i="3" s="1"/>
  <c r="AJ6406" i="3"/>
  <c r="AL6405" i="3"/>
  <c r="AM6405" i="3" s="1"/>
  <c r="AK6406" i="3" l="1"/>
  <c r="AO6406" i="3" s="1"/>
  <c r="V6406" i="3"/>
  <c r="W6406" i="3" l="1"/>
  <c r="X6406" i="3" s="1"/>
  <c r="U6407" i="3"/>
  <c r="Z6406" i="3"/>
  <c r="Y6406" i="3"/>
  <c r="AL6406" i="3"/>
  <c r="AM6406" i="3" s="1"/>
  <c r="AJ6407" i="3"/>
  <c r="AN6406" i="3"/>
  <c r="AK6407" i="3" l="1"/>
  <c r="AN6407" i="3"/>
  <c r="AO6407" i="3"/>
  <c r="V6407" i="3"/>
  <c r="Z6407" i="3"/>
  <c r="U6408" i="3" l="1"/>
  <c r="W6407" i="3"/>
  <c r="X6407" i="3" s="1"/>
  <c r="Y6407" i="3"/>
  <c r="AJ6408" i="3"/>
  <c r="AL6407" i="3"/>
  <c r="AM6407" i="3" s="1"/>
  <c r="AK6408" i="3" l="1"/>
  <c r="AO6408" i="3"/>
  <c r="AN6408" i="3"/>
  <c r="V6408" i="3"/>
  <c r="Z6408" i="3"/>
  <c r="Y6408" i="3"/>
  <c r="W6408" i="3" l="1"/>
  <c r="X6408" i="3" s="1"/>
  <c r="U6409" i="3"/>
  <c r="AL6408" i="3"/>
  <c r="AM6408" i="3" s="1"/>
  <c r="AJ6409" i="3"/>
  <c r="AK6409" i="3" l="1"/>
  <c r="AO6409" i="3" s="1"/>
  <c r="V6409" i="3"/>
  <c r="U6410" i="3" l="1"/>
  <c r="W6409" i="3"/>
  <c r="X6409" i="3" s="1"/>
  <c r="Y6409" i="3"/>
  <c r="Z6409" i="3"/>
  <c r="AJ6410" i="3"/>
  <c r="AL6409" i="3"/>
  <c r="AM6409" i="3" s="1"/>
  <c r="AN6409" i="3"/>
  <c r="AK6410" i="3" l="1"/>
  <c r="AN6410" i="3"/>
  <c r="AO6410" i="3"/>
  <c r="V6410" i="3"/>
  <c r="Y6410" i="3"/>
  <c r="Z6410" i="3"/>
  <c r="U6411" i="3" l="1"/>
  <c r="W6410" i="3"/>
  <c r="X6410" i="3" s="1"/>
  <c r="AJ6411" i="3"/>
  <c r="AL6410" i="3"/>
  <c r="AM6410" i="3" s="1"/>
  <c r="AK6411" i="3" l="1"/>
  <c r="V6411" i="3"/>
  <c r="Z6411" i="3" s="1"/>
  <c r="W6411" i="3" l="1"/>
  <c r="X6411" i="3" s="1"/>
  <c r="U6412" i="3"/>
  <c r="Y6411" i="3"/>
  <c r="AL6411" i="3"/>
  <c r="AM6411" i="3" s="1"/>
  <c r="AJ6412" i="3"/>
  <c r="AO6411" i="3"/>
  <c r="AN6411" i="3"/>
  <c r="V6412" i="3" l="1"/>
  <c r="Y6412" i="3"/>
  <c r="Z6412" i="3"/>
  <c r="AK6412" i="3"/>
  <c r="AN6412" i="3"/>
  <c r="AO6412" i="3"/>
  <c r="AJ6413" i="3" l="1"/>
  <c r="AL6412" i="3"/>
  <c r="AM6412" i="3" s="1"/>
  <c r="U6413" i="3"/>
  <c r="W6412" i="3"/>
  <c r="X6412" i="3" s="1"/>
  <c r="V6413" i="3" l="1"/>
  <c r="Y6413" i="3"/>
  <c r="Z6413" i="3"/>
  <c r="AK6413" i="3"/>
  <c r="AN6413" i="3"/>
  <c r="AO6413" i="3"/>
  <c r="AL6413" i="3" l="1"/>
  <c r="AM6413" i="3" s="1"/>
  <c r="AJ6414" i="3"/>
  <c r="W6413" i="3"/>
  <c r="X6413" i="3" s="1"/>
  <c r="U6414" i="3"/>
  <c r="V6414" i="3" l="1"/>
  <c r="AK6414" i="3"/>
  <c r="AO6414" i="3" s="1"/>
  <c r="AJ6415" i="3" l="1"/>
  <c r="AL6414" i="3"/>
  <c r="AM6414" i="3" s="1"/>
  <c r="AN6414" i="3"/>
  <c r="U6415" i="3"/>
  <c r="W6414" i="3"/>
  <c r="X6414" i="3" s="1"/>
  <c r="Z6414" i="3"/>
  <c r="Y6414" i="3"/>
  <c r="V6415" i="3" l="1"/>
  <c r="Y6415" i="3"/>
  <c r="Z6415" i="3"/>
  <c r="AK6415" i="3"/>
  <c r="AN6415" i="3"/>
  <c r="AO6415" i="3"/>
  <c r="AJ6416" i="3" l="1"/>
  <c r="AL6415" i="3"/>
  <c r="AM6415" i="3" s="1"/>
  <c r="U6416" i="3"/>
  <c r="W6415" i="3"/>
  <c r="X6415" i="3" s="1"/>
  <c r="V6416" i="3" l="1"/>
  <c r="AK6416" i="3"/>
  <c r="AL6416" i="3" l="1"/>
  <c r="AM6416" i="3" s="1"/>
  <c r="AJ6417" i="3"/>
  <c r="AO6416" i="3"/>
  <c r="AN6416" i="3"/>
  <c r="W6416" i="3"/>
  <c r="X6416" i="3" s="1"/>
  <c r="U6417" i="3"/>
  <c r="Z6416" i="3"/>
  <c r="Y6416" i="3"/>
  <c r="AK6417" i="3" l="1"/>
  <c r="V6417" i="3"/>
  <c r="Z6417" i="3"/>
  <c r="U6418" i="3" l="1"/>
  <c r="W6417" i="3"/>
  <c r="X6417" i="3" s="1"/>
  <c r="Y6417" i="3"/>
  <c r="AJ6418" i="3"/>
  <c r="AL6417" i="3"/>
  <c r="AM6417" i="3" s="1"/>
  <c r="AO6417" i="3"/>
  <c r="AN6417" i="3"/>
  <c r="AK6418" i="3" l="1"/>
  <c r="AN6418" i="3"/>
  <c r="AO6418" i="3"/>
  <c r="V6418" i="3"/>
  <c r="Y6418" i="3"/>
  <c r="Z6418" i="3"/>
  <c r="W6418" i="3" l="1"/>
  <c r="X6418" i="3" s="1"/>
  <c r="U6419" i="3"/>
  <c r="AL6418" i="3"/>
  <c r="AM6418" i="3" s="1"/>
  <c r="AJ6419" i="3"/>
  <c r="V6419" i="3" l="1"/>
  <c r="AK6419" i="3"/>
  <c r="U6420" i="3" l="1"/>
  <c r="W6419" i="3"/>
  <c r="X6419" i="3" s="1"/>
  <c r="AJ6420" i="3"/>
  <c r="AL6419" i="3"/>
  <c r="AM6419" i="3" s="1"/>
  <c r="AO6419" i="3"/>
  <c r="AN6419" i="3"/>
  <c r="Z6419" i="3"/>
  <c r="Y6419" i="3"/>
  <c r="AK6420" i="3" l="1"/>
  <c r="AN6420" i="3"/>
  <c r="AO6420" i="3"/>
  <c r="V6420" i="3"/>
  <c r="Y6420" i="3"/>
  <c r="Z6420" i="3"/>
  <c r="U6421" i="3" l="1"/>
  <c r="W6420" i="3"/>
  <c r="X6420" i="3" s="1"/>
  <c r="AJ6421" i="3"/>
  <c r="AL6420" i="3"/>
  <c r="AM6420" i="3" s="1"/>
  <c r="AK6421" i="3" l="1"/>
  <c r="V6421" i="3"/>
  <c r="W6421" i="3" l="1"/>
  <c r="X6421" i="3" s="1"/>
  <c r="U6422" i="3"/>
  <c r="Z6421" i="3"/>
  <c r="Y6421" i="3"/>
  <c r="AL6421" i="3"/>
  <c r="AM6421" i="3" s="1"/>
  <c r="AJ6422" i="3"/>
  <c r="AO6421" i="3"/>
  <c r="AN6421" i="3"/>
  <c r="AK6422" i="3" l="1"/>
  <c r="AO6422" i="3"/>
  <c r="V6422" i="3"/>
  <c r="Y6422" i="3" s="1"/>
  <c r="Z6422" i="3"/>
  <c r="U6423" i="3" l="1"/>
  <c r="W6422" i="3"/>
  <c r="X6422" i="3" s="1"/>
  <c r="AJ6423" i="3"/>
  <c r="AL6422" i="3"/>
  <c r="AM6422" i="3" s="1"/>
  <c r="AN6422" i="3"/>
  <c r="AK6423" i="3" l="1"/>
  <c r="AN6423" i="3"/>
  <c r="AO6423" i="3"/>
  <c r="V6423" i="3"/>
  <c r="Y6423" i="3"/>
  <c r="Z6423" i="3"/>
  <c r="W6423" i="3" l="1"/>
  <c r="X6423" i="3" s="1"/>
  <c r="U6424" i="3"/>
  <c r="AL6423" i="3"/>
  <c r="AM6423" i="3" s="1"/>
  <c r="AJ6424" i="3"/>
  <c r="AK6424" i="3" l="1"/>
  <c r="V6424" i="3"/>
  <c r="U6425" i="3" l="1"/>
  <c r="W6424" i="3"/>
  <c r="X6424" i="3" s="1"/>
  <c r="Z6424" i="3"/>
  <c r="Y6424" i="3"/>
  <c r="AJ6425" i="3"/>
  <c r="AL6424" i="3"/>
  <c r="AM6424" i="3" s="1"/>
  <c r="AO6424" i="3"/>
  <c r="AN6424" i="3"/>
  <c r="AK6425" i="3" l="1"/>
  <c r="AN6425" i="3" s="1"/>
  <c r="V6425" i="3"/>
  <c r="Y6425" i="3"/>
  <c r="Z6425" i="3"/>
  <c r="U6426" i="3" l="1"/>
  <c r="W6425" i="3"/>
  <c r="X6425" i="3" s="1"/>
  <c r="AO6425" i="3"/>
  <c r="AJ6426" i="3"/>
  <c r="AL6425" i="3"/>
  <c r="AM6425" i="3" s="1"/>
  <c r="AK6426" i="3" l="1"/>
  <c r="V6426" i="3"/>
  <c r="W6426" i="3" l="1"/>
  <c r="X6426" i="3" s="1"/>
  <c r="U6427" i="3"/>
  <c r="Z6426" i="3"/>
  <c r="Y6426" i="3"/>
  <c r="AL6426" i="3"/>
  <c r="AM6426" i="3" s="1"/>
  <c r="AJ6427" i="3"/>
  <c r="AO6426" i="3"/>
  <c r="AN6426" i="3"/>
  <c r="AK6427" i="3" l="1"/>
  <c r="AO6427" i="3"/>
  <c r="V6427" i="3"/>
  <c r="Y6427" i="3" s="1"/>
  <c r="Z6427" i="3"/>
  <c r="AJ6428" i="3" l="1"/>
  <c r="AL6427" i="3"/>
  <c r="AM6427" i="3" s="1"/>
  <c r="U6428" i="3"/>
  <c r="W6427" i="3"/>
  <c r="X6427" i="3" s="1"/>
  <c r="AN6427" i="3"/>
  <c r="V6428" i="3" l="1"/>
  <c r="Z6428" i="3"/>
  <c r="Y6428" i="3"/>
  <c r="AK6428" i="3"/>
  <c r="AO6428" i="3"/>
  <c r="AL6428" i="3" l="1"/>
  <c r="AM6428" i="3" s="1"/>
  <c r="AJ6429" i="3"/>
  <c r="AN6428" i="3"/>
  <c r="W6428" i="3"/>
  <c r="X6428" i="3" s="1"/>
  <c r="U6429" i="3"/>
  <c r="AK6429" i="3" l="1"/>
  <c r="AO6429" i="3" s="1"/>
  <c r="V6429" i="3"/>
  <c r="Z6429" i="3" s="1"/>
  <c r="U6430" i="3" l="1"/>
  <c r="W6429" i="3"/>
  <c r="X6429" i="3" s="1"/>
  <c r="Y6429" i="3"/>
  <c r="AJ6430" i="3"/>
  <c r="AL6429" i="3"/>
  <c r="AM6429" i="3" s="1"/>
  <c r="AN6429" i="3"/>
  <c r="AK6430" i="3" l="1"/>
  <c r="AN6430" i="3"/>
  <c r="AO6430" i="3"/>
  <c r="V6430" i="3"/>
  <c r="Y6430" i="3"/>
  <c r="Z6430" i="3"/>
  <c r="U6431" i="3" l="1"/>
  <c r="W6430" i="3"/>
  <c r="X6430" i="3" s="1"/>
  <c r="AJ6431" i="3"/>
  <c r="AL6430" i="3"/>
  <c r="AM6430" i="3" s="1"/>
  <c r="AK6431" i="3" l="1"/>
  <c r="V6431" i="3"/>
  <c r="W6431" i="3" l="1"/>
  <c r="X6431" i="3" s="1"/>
  <c r="U6432" i="3"/>
  <c r="Z6431" i="3"/>
  <c r="Y6431" i="3"/>
  <c r="AL6431" i="3"/>
  <c r="AM6431" i="3" s="1"/>
  <c r="AJ6432" i="3"/>
  <c r="AO6431" i="3"/>
  <c r="AN6431" i="3"/>
  <c r="AK6432" i="3" l="1"/>
  <c r="AO6432" i="3"/>
  <c r="V6432" i="3"/>
  <c r="Z6432" i="3"/>
  <c r="U6433" i="3" l="1"/>
  <c r="W6432" i="3"/>
  <c r="X6432" i="3" s="1"/>
  <c r="Y6432" i="3"/>
  <c r="AJ6433" i="3"/>
  <c r="AL6432" i="3"/>
  <c r="AM6432" i="3" s="1"/>
  <c r="AN6432" i="3"/>
  <c r="AK6433" i="3" l="1"/>
  <c r="AN6433" i="3"/>
  <c r="AO6433" i="3"/>
  <c r="V6433" i="3"/>
  <c r="Y6433" i="3"/>
  <c r="Z6433" i="3"/>
  <c r="W6433" i="3" l="1"/>
  <c r="X6433" i="3" s="1"/>
  <c r="U6434" i="3"/>
  <c r="AL6433" i="3"/>
  <c r="AM6433" i="3" s="1"/>
  <c r="AJ6434" i="3"/>
  <c r="V6434" i="3" l="1"/>
  <c r="AK6434" i="3"/>
  <c r="AN6434" i="3" s="1"/>
  <c r="AO6434" i="3" l="1"/>
  <c r="AJ6435" i="3"/>
  <c r="AL6434" i="3"/>
  <c r="AM6434" i="3" s="1"/>
  <c r="U6435" i="3"/>
  <c r="W6434" i="3"/>
  <c r="X6434" i="3" s="1"/>
  <c r="Z6434" i="3"/>
  <c r="Y6434" i="3"/>
  <c r="V6435" i="3" l="1"/>
  <c r="Y6435" i="3"/>
  <c r="Z6435" i="3"/>
  <c r="AK6435" i="3"/>
  <c r="AN6435" i="3"/>
  <c r="AO6435" i="3"/>
  <c r="AJ6436" i="3" l="1"/>
  <c r="AL6435" i="3"/>
  <c r="AM6435" i="3" s="1"/>
  <c r="U6436" i="3"/>
  <c r="W6435" i="3"/>
  <c r="X6435" i="3" s="1"/>
  <c r="V6436" i="3" l="1"/>
  <c r="AK6436" i="3"/>
  <c r="AO6436" i="3" s="1"/>
  <c r="W6436" i="3" l="1"/>
  <c r="X6436" i="3" s="1"/>
  <c r="U6437" i="3"/>
  <c r="Z6436" i="3"/>
  <c r="AL6436" i="3"/>
  <c r="AM6436" i="3" s="1"/>
  <c r="AJ6437" i="3"/>
  <c r="AN6436" i="3"/>
  <c r="Y6436" i="3"/>
  <c r="AK6437" i="3" l="1"/>
  <c r="AO6437" i="3"/>
  <c r="V6437" i="3"/>
  <c r="U6438" i="3" l="1"/>
  <c r="W6437" i="3"/>
  <c r="X6437" i="3" s="1"/>
  <c r="Z6437" i="3"/>
  <c r="Y6437" i="3"/>
  <c r="AJ6438" i="3"/>
  <c r="AL6437" i="3"/>
  <c r="AM6437" i="3" s="1"/>
  <c r="AN6437" i="3"/>
  <c r="AK6438" i="3" l="1"/>
  <c r="AO6438" i="3"/>
  <c r="AN6438" i="3"/>
  <c r="V6438" i="3"/>
  <c r="Y6438" i="3"/>
  <c r="Z6438" i="3"/>
  <c r="AL6438" i="3" l="1"/>
  <c r="AM6438" i="3" s="1"/>
  <c r="AJ6439" i="3"/>
  <c r="W6438" i="3"/>
  <c r="X6438" i="3" s="1"/>
  <c r="U6439" i="3"/>
  <c r="V6439" i="3" l="1"/>
  <c r="AK6439" i="3"/>
  <c r="AJ6440" i="3" l="1"/>
  <c r="AL6439" i="3"/>
  <c r="AM6439" i="3" s="1"/>
  <c r="AO6439" i="3"/>
  <c r="AN6439" i="3"/>
  <c r="U6440" i="3"/>
  <c r="W6439" i="3"/>
  <c r="X6439" i="3" s="1"/>
  <c r="Z6439" i="3"/>
  <c r="Y6439" i="3"/>
  <c r="V6440" i="3" l="1"/>
  <c r="Y6440" i="3"/>
  <c r="Z6440" i="3"/>
  <c r="AK6440" i="3"/>
  <c r="AN6440" i="3"/>
  <c r="AO6440" i="3"/>
  <c r="AJ6441" i="3" l="1"/>
  <c r="AL6440" i="3"/>
  <c r="AM6440" i="3" s="1"/>
  <c r="U6441" i="3"/>
  <c r="W6440" i="3"/>
  <c r="X6440" i="3" s="1"/>
  <c r="V6441" i="3" l="1"/>
  <c r="Z6441" i="3" s="1"/>
  <c r="AK6441" i="3"/>
  <c r="AL6441" i="3" l="1"/>
  <c r="AM6441" i="3" s="1"/>
  <c r="AJ6442" i="3"/>
  <c r="AN6441" i="3"/>
  <c r="AO6441" i="3"/>
  <c r="W6441" i="3"/>
  <c r="X6441" i="3" s="1"/>
  <c r="U6442" i="3"/>
  <c r="Y6441" i="3"/>
  <c r="V6442" i="3" l="1"/>
  <c r="Z6442" i="3"/>
  <c r="AK6442" i="3"/>
  <c r="AO6442" i="3"/>
  <c r="AJ6443" i="3" l="1"/>
  <c r="AL6442" i="3"/>
  <c r="AM6442" i="3" s="1"/>
  <c r="AN6442" i="3"/>
  <c r="U6443" i="3"/>
  <c r="W6442" i="3"/>
  <c r="X6442" i="3" s="1"/>
  <c r="Y6442" i="3"/>
  <c r="V6443" i="3" l="1"/>
  <c r="Y6443" i="3"/>
  <c r="Z6443" i="3"/>
  <c r="AK6443" i="3"/>
  <c r="AN6443" i="3"/>
  <c r="AO6443" i="3"/>
  <c r="AL6443" i="3" l="1"/>
  <c r="AM6443" i="3" s="1"/>
  <c r="AJ6444" i="3"/>
  <c r="W6443" i="3"/>
  <c r="X6443" i="3" s="1"/>
  <c r="U6444" i="3"/>
  <c r="AK6444" i="3" l="1"/>
  <c r="V6444" i="3"/>
  <c r="U6445" i="3" l="1"/>
  <c r="W6444" i="3"/>
  <c r="X6444" i="3" s="1"/>
  <c r="Z6444" i="3"/>
  <c r="Y6444" i="3"/>
  <c r="AJ6445" i="3"/>
  <c r="AL6444" i="3"/>
  <c r="AM6444" i="3" s="1"/>
  <c r="AO6444" i="3"/>
  <c r="AN6444" i="3"/>
  <c r="AK6445" i="3" l="1"/>
  <c r="AN6445" i="3"/>
  <c r="AO6445" i="3"/>
  <c r="V6445" i="3"/>
  <c r="Y6445" i="3"/>
  <c r="Z6445" i="3"/>
  <c r="U6446" i="3" l="1"/>
  <c r="W6445" i="3"/>
  <c r="X6445" i="3" s="1"/>
  <c r="AJ6446" i="3"/>
  <c r="AL6445" i="3"/>
  <c r="AM6445" i="3" s="1"/>
  <c r="AK6446" i="3" l="1"/>
  <c r="V6446" i="3"/>
  <c r="W6446" i="3" l="1"/>
  <c r="X6446" i="3" s="1"/>
  <c r="U6447" i="3"/>
  <c r="Z6446" i="3"/>
  <c r="Y6446" i="3"/>
  <c r="AL6446" i="3"/>
  <c r="AM6446" i="3" s="1"/>
  <c r="AJ6447" i="3"/>
  <c r="AO6446" i="3"/>
  <c r="AN6446" i="3"/>
  <c r="AK6447" i="3" l="1"/>
  <c r="AO6447" i="3"/>
  <c r="V6447" i="3"/>
  <c r="Z6447" i="3"/>
  <c r="U6448" i="3" l="1"/>
  <c r="W6447" i="3"/>
  <c r="X6447" i="3" s="1"/>
  <c r="Y6447" i="3"/>
  <c r="AJ6448" i="3"/>
  <c r="AL6447" i="3"/>
  <c r="AM6447" i="3" s="1"/>
  <c r="AN6447" i="3"/>
  <c r="AK6448" i="3" l="1"/>
  <c r="AN6448" i="3"/>
  <c r="AO6448" i="3"/>
  <c r="V6448" i="3"/>
  <c r="Z6448" i="3"/>
  <c r="Y6448" i="3"/>
  <c r="W6448" i="3" l="1"/>
  <c r="X6448" i="3" s="1"/>
  <c r="U6449" i="3"/>
  <c r="AL6448" i="3"/>
  <c r="AM6448" i="3" s="1"/>
  <c r="AJ6449" i="3"/>
  <c r="AK6449" i="3" l="1"/>
  <c r="V6449" i="3"/>
  <c r="U6450" i="3" l="1"/>
  <c r="W6449" i="3"/>
  <c r="X6449" i="3" s="1"/>
  <c r="Z6449" i="3"/>
  <c r="Y6449" i="3"/>
  <c r="AJ6450" i="3"/>
  <c r="AL6449" i="3"/>
  <c r="AM6449" i="3" s="1"/>
  <c r="AO6449" i="3"/>
  <c r="AN6449" i="3"/>
  <c r="AK6450" i="3" l="1"/>
  <c r="AN6450" i="3"/>
  <c r="AO6450" i="3"/>
  <c r="V6450" i="3"/>
  <c r="Y6450" i="3"/>
  <c r="Z6450" i="3"/>
  <c r="U6451" i="3" l="1"/>
  <c r="W6450" i="3"/>
  <c r="X6450" i="3" s="1"/>
  <c r="AJ6451" i="3"/>
  <c r="AL6450" i="3"/>
  <c r="AM6450" i="3" s="1"/>
  <c r="AK6451" i="3" l="1"/>
  <c r="V6451" i="3"/>
  <c r="W6451" i="3" l="1"/>
  <c r="X6451" i="3" s="1"/>
  <c r="U6452" i="3"/>
  <c r="Z6451" i="3"/>
  <c r="Y6451" i="3"/>
  <c r="AL6451" i="3"/>
  <c r="AM6451" i="3" s="1"/>
  <c r="AJ6452" i="3"/>
  <c r="AO6451" i="3"/>
  <c r="AN6451" i="3"/>
  <c r="V6452" i="3" l="1"/>
  <c r="Z6452" i="3"/>
  <c r="AK6452" i="3"/>
  <c r="AJ6453" i="3" l="1"/>
  <c r="AL6452" i="3"/>
  <c r="AM6452" i="3" s="1"/>
  <c r="AO6452" i="3"/>
  <c r="AN6452" i="3"/>
  <c r="U6453" i="3"/>
  <c r="W6452" i="3"/>
  <c r="X6452" i="3" s="1"/>
  <c r="Y6452" i="3"/>
  <c r="V6453" i="3" l="1"/>
  <c r="Y6453" i="3"/>
  <c r="Z6453" i="3"/>
  <c r="AK6453" i="3"/>
  <c r="AN6453" i="3"/>
  <c r="AO6453" i="3"/>
  <c r="AL6453" i="3" l="1"/>
  <c r="AM6453" i="3" s="1"/>
  <c r="AJ6454" i="3"/>
  <c r="W6453" i="3"/>
  <c r="X6453" i="3" s="1"/>
  <c r="U6454" i="3"/>
  <c r="AK6454" i="3" l="1"/>
  <c r="V6454" i="3"/>
  <c r="Z6454" i="3" s="1"/>
  <c r="Y6454" i="3" l="1"/>
  <c r="U6455" i="3"/>
  <c r="W6454" i="3"/>
  <c r="X6454" i="3" s="1"/>
  <c r="AJ6455" i="3"/>
  <c r="AL6454" i="3"/>
  <c r="AM6454" i="3" s="1"/>
  <c r="AO6454" i="3"/>
  <c r="AN6454" i="3"/>
  <c r="AK6455" i="3" l="1"/>
  <c r="AN6455" i="3"/>
  <c r="AO6455" i="3"/>
  <c r="V6455" i="3"/>
  <c r="Y6455" i="3"/>
  <c r="Z6455" i="3"/>
  <c r="U6456" i="3" l="1"/>
  <c r="W6455" i="3"/>
  <c r="X6455" i="3" s="1"/>
  <c r="AJ6456" i="3"/>
  <c r="AL6455" i="3"/>
  <c r="AM6455" i="3" s="1"/>
  <c r="AK6456" i="3" l="1"/>
  <c r="V6456" i="3"/>
  <c r="W6456" i="3" l="1"/>
  <c r="X6456" i="3" s="1"/>
  <c r="U6457" i="3"/>
  <c r="Z6456" i="3"/>
  <c r="Y6456" i="3"/>
  <c r="AL6456" i="3"/>
  <c r="AM6456" i="3" s="1"/>
  <c r="AJ6457" i="3"/>
  <c r="AO6456" i="3"/>
  <c r="AN6456" i="3"/>
  <c r="AK6457" i="3" l="1"/>
  <c r="AO6457" i="3" s="1"/>
  <c r="V6457" i="3"/>
  <c r="U6458" i="3" l="1"/>
  <c r="W6457" i="3"/>
  <c r="X6457" i="3" s="1"/>
  <c r="Y6457" i="3"/>
  <c r="Z6457" i="3"/>
  <c r="AJ6458" i="3"/>
  <c r="AL6457" i="3"/>
  <c r="AM6457" i="3" s="1"/>
  <c r="AN6457" i="3"/>
  <c r="AK6458" i="3" l="1"/>
  <c r="AN6458" i="3"/>
  <c r="AO6458" i="3"/>
  <c r="V6458" i="3"/>
  <c r="Z6458" i="3"/>
  <c r="Y6458" i="3"/>
  <c r="W6458" i="3" l="1"/>
  <c r="X6458" i="3" s="1"/>
  <c r="U6459" i="3"/>
  <c r="AL6458" i="3"/>
  <c r="AM6458" i="3" s="1"/>
  <c r="AJ6459" i="3"/>
  <c r="AK6459" i="3" l="1"/>
  <c r="V6459" i="3"/>
  <c r="Y6459" i="3" s="1"/>
  <c r="U6460" i="3" l="1"/>
  <c r="W6459" i="3"/>
  <c r="X6459" i="3" s="1"/>
  <c r="Z6459" i="3"/>
  <c r="AJ6460" i="3"/>
  <c r="AL6459" i="3"/>
  <c r="AM6459" i="3" s="1"/>
  <c r="AO6459" i="3"/>
  <c r="AN6459" i="3"/>
  <c r="AK6460" i="3" l="1"/>
  <c r="AN6460" i="3" s="1"/>
  <c r="V6460" i="3"/>
  <c r="Y6460" i="3"/>
  <c r="Z6460" i="3"/>
  <c r="U6461" i="3" l="1"/>
  <c r="W6460" i="3"/>
  <c r="X6460" i="3" s="1"/>
  <c r="AO6460" i="3"/>
  <c r="AJ6461" i="3"/>
  <c r="AL6460" i="3"/>
  <c r="AM6460" i="3" s="1"/>
  <c r="AK6461" i="3" l="1"/>
  <c r="V6461" i="3"/>
  <c r="W6461" i="3" l="1"/>
  <c r="X6461" i="3" s="1"/>
  <c r="U6462" i="3"/>
  <c r="Z6461" i="3"/>
  <c r="Y6461" i="3"/>
  <c r="AL6461" i="3"/>
  <c r="AM6461" i="3" s="1"/>
  <c r="AJ6462" i="3"/>
  <c r="AO6461" i="3"/>
  <c r="AN6461" i="3"/>
  <c r="AK6462" i="3" l="1"/>
  <c r="AO6462" i="3"/>
  <c r="V6462" i="3"/>
  <c r="Z6462" i="3"/>
  <c r="U6463" i="3" l="1"/>
  <c r="W6462" i="3"/>
  <c r="X6462" i="3" s="1"/>
  <c r="Y6462" i="3"/>
  <c r="AJ6463" i="3"/>
  <c r="AL6462" i="3"/>
  <c r="AM6462" i="3" s="1"/>
  <c r="AN6462" i="3"/>
  <c r="AK6463" i="3" l="1"/>
  <c r="AN6463" i="3"/>
  <c r="AO6463" i="3"/>
  <c r="V6463" i="3"/>
  <c r="Z6463" i="3"/>
  <c r="Y6463" i="3"/>
  <c r="W6463" i="3" l="1"/>
  <c r="X6463" i="3" s="1"/>
  <c r="U6464" i="3"/>
  <c r="AL6463" i="3"/>
  <c r="AM6463" i="3" s="1"/>
  <c r="AJ6464" i="3"/>
  <c r="AK6464" i="3" l="1"/>
  <c r="V6464" i="3"/>
  <c r="U6465" i="3" l="1"/>
  <c r="W6464" i="3"/>
  <c r="X6464" i="3" s="1"/>
  <c r="Z6464" i="3"/>
  <c r="Y6464" i="3"/>
  <c r="AJ6465" i="3"/>
  <c r="AL6464" i="3"/>
  <c r="AM6464" i="3" s="1"/>
  <c r="AO6464" i="3"/>
  <c r="AN6464" i="3"/>
  <c r="AK6465" i="3" l="1"/>
  <c r="AN6465" i="3"/>
  <c r="AO6465" i="3"/>
  <c r="V6465" i="3"/>
  <c r="Y6465" i="3"/>
  <c r="Z6465" i="3"/>
  <c r="U6466" i="3" l="1"/>
  <c r="W6465" i="3"/>
  <c r="X6465" i="3" s="1"/>
  <c r="AJ6466" i="3"/>
  <c r="AL6465" i="3"/>
  <c r="AM6465" i="3" s="1"/>
  <c r="AK6466" i="3" l="1"/>
  <c r="V6466" i="3"/>
  <c r="W6466" i="3" l="1"/>
  <c r="X6466" i="3" s="1"/>
  <c r="U6467" i="3"/>
  <c r="Z6466" i="3"/>
  <c r="Y6466" i="3"/>
  <c r="AL6466" i="3"/>
  <c r="AM6466" i="3" s="1"/>
  <c r="AJ6467" i="3"/>
  <c r="AO6466" i="3"/>
  <c r="AN6466" i="3"/>
  <c r="V6467" i="3" l="1"/>
  <c r="Z6467" i="3"/>
  <c r="AK6467" i="3"/>
  <c r="AO6467" i="3"/>
  <c r="AJ6468" i="3" l="1"/>
  <c r="AL6467" i="3"/>
  <c r="AM6467" i="3" s="1"/>
  <c r="AN6467" i="3"/>
  <c r="U6468" i="3"/>
  <c r="W6467" i="3"/>
  <c r="X6467" i="3" s="1"/>
  <c r="Y6467" i="3"/>
  <c r="V6468" i="3" l="1"/>
  <c r="Z6468" i="3" s="1"/>
  <c r="Y6468" i="3"/>
  <c r="AK6468" i="3"/>
  <c r="AN6468" i="3"/>
  <c r="AO6468" i="3"/>
  <c r="AL6468" i="3" l="1"/>
  <c r="AM6468" i="3" s="1"/>
  <c r="AJ6469" i="3"/>
  <c r="W6468" i="3"/>
  <c r="X6468" i="3" s="1"/>
  <c r="U6469" i="3"/>
  <c r="V6469" i="3" l="1"/>
  <c r="AK6469" i="3"/>
  <c r="AN6469" i="3" s="1"/>
  <c r="AJ6470" i="3" l="1"/>
  <c r="AL6469" i="3"/>
  <c r="AM6469" i="3" s="1"/>
  <c r="AO6469" i="3"/>
  <c r="U6470" i="3"/>
  <c r="W6469" i="3"/>
  <c r="X6469" i="3" s="1"/>
  <c r="Z6469" i="3"/>
  <c r="Y6469" i="3"/>
  <c r="V6470" i="3" l="1"/>
  <c r="Y6470" i="3"/>
  <c r="Z6470" i="3"/>
  <c r="AK6470" i="3"/>
  <c r="AN6470" i="3"/>
  <c r="AO6470" i="3"/>
  <c r="AJ6471" i="3" l="1"/>
  <c r="AL6470" i="3"/>
  <c r="AM6470" i="3" s="1"/>
  <c r="U6471" i="3"/>
  <c r="W6470" i="3"/>
  <c r="X6470" i="3" s="1"/>
  <c r="V6471" i="3" l="1"/>
  <c r="AK6471" i="3"/>
  <c r="AL6471" i="3" l="1"/>
  <c r="AM6471" i="3" s="1"/>
  <c r="AJ6472" i="3"/>
  <c r="AO6471" i="3"/>
  <c r="AN6471" i="3"/>
  <c r="W6471" i="3"/>
  <c r="X6471" i="3" s="1"/>
  <c r="U6472" i="3"/>
  <c r="Z6471" i="3"/>
  <c r="Y6471" i="3"/>
  <c r="AK6472" i="3" l="1"/>
  <c r="AO6472" i="3"/>
  <c r="V6472" i="3"/>
  <c r="Z6472" i="3"/>
  <c r="U6473" i="3" l="1"/>
  <c r="W6472" i="3"/>
  <c r="X6472" i="3" s="1"/>
  <c r="Y6472" i="3"/>
  <c r="AJ6473" i="3"/>
  <c r="AL6472" i="3"/>
  <c r="AM6472" i="3" s="1"/>
  <c r="AN6472" i="3"/>
  <c r="AK6473" i="3" l="1"/>
  <c r="AN6473" i="3"/>
  <c r="AO6473" i="3"/>
  <c r="V6473" i="3"/>
  <c r="Z6473" i="3"/>
  <c r="Y6473" i="3"/>
  <c r="W6473" i="3" l="1"/>
  <c r="X6473" i="3" s="1"/>
  <c r="U6474" i="3"/>
  <c r="AL6473" i="3"/>
  <c r="AM6473" i="3" s="1"/>
  <c r="AJ6474" i="3"/>
  <c r="V6474" i="3" l="1"/>
  <c r="AK6474" i="3"/>
  <c r="AJ6475" i="3" l="1"/>
  <c r="AL6474" i="3"/>
  <c r="AM6474" i="3" s="1"/>
  <c r="AO6474" i="3"/>
  <c r="AN6474" i="3"/>
  <c r="U6475" i="3"/>
  <c r="W6474" i="3"/>
  <c r="X6474" i="3" s="1"/>
  <c r="Z6474" i="3"/>
  <c r="Y6474" i="3"/>
  <c r="V6475" i="3" l="1"/>
  <c r="Y6475" i="3"/>
  <c r="Z6475" i="3"/>
  <c r="AK6475" i="3"/>
  <c r="AN6475" i="3"/>
  <c r="AO6475" i="3"/>
  <c r="AJ6476" i="3" l="1"/>
  <c r="AL6475" i="3"/>
  <c r="AM6475" i="3" s="1"/>
  <c r="U6476" i="3"/>
  <c r="W6475" i="3"/>
  <c r="X6475" i="3" s="1"/>
  <c r="V6476" i="3" l="1"/>
  <c r="AK6476" i="3"/>
  <c r="AL6476" i="3" l="1"/>
  <c r="AM6476" i="3" s="1"/>
  <c r="AJ6477" i="3"/>
  <c r="AO6476" i="3"/>
  <c r="AN6476" i="3"/>
  <c r="W6476" i="3"/>
  <c r="X6476" i="3" s="1"/>
  <c r="U6477" i="3"/>
  <c r="Z6476" i="3"/>
  <c r="Y6476" i="3"/>
  <c r="V6477" i="3" l="1"/>
  <c r="Z6477" i="3"/>
  <c r="AK6477" i="3"/>
  <c r="AO6477" i="3"/>
  <c r="AJ6478" i="3" l="1"/>
  <c r="AL6477" i="3"/>
  <c r="AM6477" i="3" s="1"/>
  <c r="AN6477" i="3"/>
  <c r="U6478" i="3"/>
  <c r="W6477" i="3"/>
  <c r="X6477" i="3" s="1"/>
  <c r="Y6477" i="3"/>
  <c r="V6478" i="3" l="1"/>
  <c r="Z6478" i="3"/>
  <c r="Y6478" i="3"/>
  <c r="AK6478" i="3"/>
  <c r="AN6478" i="3"/>
  <c r="AO6478" i="3"/>
  <c r="AL6478" i="3" l="1"/>
  <c r="AM6478" i="3" s="1"/>
  <c r="AJ6479" i="3"/>
  <c r="W6478" i="3"/>
  <c r="X6478" i="3" s="1"/>
  <c r="U6479" i="3"/>
  <c r="AK6479" i="3" l="1"/>
  <c r="V6479" i="3"/>
  <c r="U6480" i="3" l="1"/>
  <c r="W6479" i="3"/>
  <c r="X6479" i="3" s="1"/>
  <c r="Z6479" i="3"/>
  <c r="Y6479" i="3"/>
  <c r="AJ6480" i="3"/>
  <c r="AL6479" i="3"/>
  <c r="AM6479" i="3" s="1"/>
  <c r="AO6479" i="3"/>
  <c r="AN6479" i="3"/>
  <c r="AK6480" i="3" l="1"/>
  <c r="AN6480" i="3" s="1"/>
  <c r="V6480" i="3"/>
  <c r="Y6480" i="3"/>
  <c r="Z6480" i="3"/>
  <c r="U6481" i="3" l="1"/>
  <c r="W6480" i="3"/>
  <c r="X6480" i="3" s="1"/>
  <c r="AO6480" i="3"/>
  <c r="AJ6481" i="3"/>
  <c r="AL6480" i="3"/>
  <c r="AM6480" i="3" s="1"/>
  <c r="AK6481" i="3" l="1"/>
  <c r="V6481" i="3"/>
  <c r="W6481" i="3" l="1"/>
  <c r="X6481" i="3" s="1"/>
  <c r="U6482" i="3"/>
  <c r="Z6481" i="3"/>
  <c r="Y6481" i="3"/>
  <c r="AL6481" i="3"/>
  <c r="AM6481" i="3" s="1"/>
  <c r="AJ6482" i="3"/>
  <c r="AO6481" i="3"/>
  <c r="AN6481" i="3"/>
  <c r="AK6482" i="3" l="1"/>
  <c r="AO6482" i="3"/>
  <c r="V6482" i="3"/>
  <c r="Z6482" i="3"/>
  <c r="U6483" i="3" l="1"/>
  <c r="W6482" i="3"/>
  <c r="X6482" i="3" s="1"/>
  <c r="AJ6483" i="3"/>
  <c r="AL6482" i="3"/>
  <c r="AM6482" i="3" s="1"/>
  <c r="Y6482" i="3"/>
  <c r="AN6482" i="3"/>
  <c r="AK6483" i="3" l="1"/>
  <c r="AN6483" i="3"/>
  <c r="AO6483" i="3"/>
  <c r="V6483" i="3"/>
  <c r="Y6483" i="3"/>
  <c r="W6483" i="3" l="1"/>
  <c r="X6483" i="3" s="1"/>
  <c r="U6484" i="3"/>
  <c r="Z6483" i="3"/>
  <c r="AL6483" i="3"/>
  <c r="AM6483" i="3" s="1"/>
  <c r="AJ6484" i="3"/>
  <c r="AK6484" i="3" l="1"/>
  <c r="AO6484" i="3"/>
  <c r="V6484" i="3"/>
  <c r="U6485" i="3" l="1"/>
  <c r="W6484" i="3"/>
  <c r="X6484" i="3" s="1"/>
  <c r="Z6484" i="3"/>
  <c r="Y6484" i="3"/>
  <c r="AJ6485" i="3"/>
  <c r="AL6484" i="3"/>
  <c r="AM6484" i="3" s="1"/>
  <c r="AN6484" i="3"/>
  <c r="AK6485" i="3" l="1"/>
  <c r="AN6485" i="3"/>
  <c r="AO6485" i="3"/>
  <c r="V6485" i="3"/>
  <c r="Z6485" i="3"/>
  <c r="U6486" i="3" l="1"/>
  <c r="W6485" i="3"/>
  <c r="X6485" i="3" s="1"/>
  <c r="Y6485" i="3"/>
  <c r="AJ6486" i="3"/>
  <c r="AL6485" i="3"/>
  <c r="AM6485" i="3" s="1"/>
  <c r="AK6486" i="3" l="1"/>
  <c r="V6486" i="3"/>
  <c r="W6486" i="3" l="1"/>
  <c r="X6486" i="3" s="1"/>
  <c r="U6487" i="3"/>
  <c r="Z6486" i="3"/>
  <c r="Y6486" i="3"/>
  <c r="AL6486" i="3"/>
  <c r="AM6486" i="3" s="1"/>
  <c r="AJ6487" i="3"/>
  <c r="AO6486" i="3"/>
  <c r="AN6486" i="3"/>
  <c r="V6487" i="3" l="1"/>
  <c r="Z6487" i="3"/>
  <c r="AK6487" i="3"/>
  <c r="AN6487" i="3" s="1"/>
  <c r="AO6487" i="3"/>
  <c r="AJ6488" i="3" l="1"/>
  <c r="AL6487" i="3"/>
  <c r="AM6487" i="3" s="1"/>
  <c r="U6488" i="3"/>
  <c r="W6487" i="3"/>
  <c r="X6487" i="3" s="1"/>
  <c r="Y6487" i="3"/>
  <c r="V6488" i="3" l="1"/>
  <c r="Y6488" i="3"/>
  <c r="Z6488" i="3"/>
  <c r="AK6488" i="3"/>
  <c r="AN6488" i="3"/>
  <c r="AO6488" i="3"/>
  <c r="AL6488" i="3" l="1"/>
  <c r="AM6488" i="3" s="1"/>
  <c r="AJ6489" i="3"/>
  <c r="W6488" i="3"/>
  <c r="X6488" i="3" s="1"/>
  <c r="U6489" i="3"/>
  <c r="AK6489" i="3" l="1"/>
  <c r="AO6489" i="3"/>
  <c r="V6489" i="3"/>
  <c r="Z6489" i="3"/>
  <c r="U6490" i="3" l="1"/>
  <c r="W6489" i="3"/>
  <c r="X6489" i="3" s="1"/>
  <c r="Y6489" i="3"/>
  <c r="AJ6490" i="3"/>
  <c r="AL6489" i="3"/>
  <c r="AM6489" i="3" s="1"/>
  <c r="AN6489" i="3"/>
  <c r="AK6490" i="3" l="1"/>
  <c r="AN6490" i="3"/>
  <c r="AO6490" i="3"/>
  <c r="V6490" i="3"/>
  <c r="Y6490" i="3"/>
  <c r="Z6490" i="3"/>
  <c r="U6491" i="3" l="1"/>
  <c r="W6490" i="3"/>
  <c r="X6490" i="3" s="1"/>
  <c r="AJ6491" i="3"/>
  <c r="AL6490" i="3"/>
  <c r="AM6490" i="3" s="1"/>
  <c r="AK6491" i="3" l="1"/>
  <c r="V6491" i="3"/>
  <c r="AL6491" i="3" l="1"/>
  <c r="AM6491" i="3" s="1"/>
  <c r="AJ6492" i="3"/>
  <c r="W6491" i="3"/>
  <c r="X6491" i="3" s="1"/>
  <c r="U6492" i="3"/>
  <c r="Z6491" i="3"/>
  <c r="Y6491" i="3"/>
  <c r="AO6491" i="3"/>
  <c r="AN6491" i="3"/>
  <c r="V6492" i="3" l="1"/>
  <c r="Z6492" i="3"/>
  <c r="AK6492" i="3"/>
  <c r="AJ6493" i="3" l="1"/>
  <c r="AL6492" i="3"/>
  <c r="AM6492" i="3" s="1"/>
  <c r="AO6492" i="3"/>
  <c r="AN6492" i="3"/>
  <c r="U6493" i="3"/>
  <c r="W6492" i="3"/>
  <c r="X6492" i="3" s="1"/>
  <c r="Y6492" i="3"/>
  <c r="V6493" i="3" l="1"/>
  <c r="Y6493" i="3"/>
  <c r="Z6493" i="3"/>
  <c r="AK6493" i="3"/>
  <c r="AN6493" i="3"/>
  <c r="AL6493" i="3" l="1"/>
  <c r="AM6493" i="3" s="1"/>
  <c r="AJ6494" i="3"/>
  <c r="AO6493" i="3"/>
  <c r="W6493" i="3"/>
  <c r="X6493" i="3" s="1"/>
  <c r="U6494" i="3"/>
  <c r="V6494" i="3" l="1"/>
  <c r="Z6494" i="3"/>
  <c r="AK6494" i="3"/>
  <c r="AJ6495" i="3" l="1"/>
  <c r="AL6494" i="3"/>
  <c r="AM6494" i="3" s="1"/>
  <c r="AN6494" i="3"/>
  <c r="AO6494" i="3"/>
  <c r="U6495" i="3"/>
  <c r="W6494" i="3"/>
  <c r="X6494" i="3" s="1"/>
  <c r="Y6494" i="3"/>
  <c r="V6495" i="3" l="1"/>
  <c r="Y6495" i="3"/>
  <c r="Z6495" i="3"/>
  <c r="AK6495" i="3"/>
  <c r="AO6495" i="3"/>
  <c r="AN6495" i="3"/>
  <c r="AJ6496" i="3" l="1"/>
  <c r="AL6495" i="3"/>
  <c r="AM6495" i="3" s="1"/>
  <c r="U6496" i="3"/>
  <c r="W6495" i="3"/>
  <c r="X6495" i="3" s="1"/>
  <c r="V6496" i="3" l="1"/>
  <c r="AK6496" i="3"/>
  <c r="AL6496" i="3" l="1"/>
  <c r="AM6496" i="3" s="1"/>
  <c r="AJ6497" i="3"/>
  <c r="AO6496" i="3"/>
  <c r="AN6496" i="3"/>
  <c r="W6496" i="3"/>
  <c r="X6496" i="3" s="1"/>
  <c r="U6497" i="3"/>
  <c r="Z6496" i="3"/>
  <c r="Y6496" i="3"/>
  <c r="AK6497" i="3" l="1"/>
  <c r="AO6497" i="3"/>
  <c r="V6497" i="3"/>
  <c r="Z6497" i="3"/>
  <c r="U6498" i="3" l="1"/>
  <c r="W6497" i="3"/>
  <c r="X6497" i="3" s="1"/>
  <c r="Y6497" i="3"/>
  <c r="AJ6498" i="3"/>
  <c r="AL6497" i="3"/>
  <c r="AM6497" i="3" s="1"/>
  <c r="AN6497" i="3"/>
  <c r="AK6498" i="3" l="1"/>
  <c r="AN6498" i="3"/>
  <c r="AO6498" i="3"/>
  <c r="V6498" i="3"/>
  <c r="Y6498" i="3"/>
  <c r="Z6498" i="3"/>
  <c r="W6498" i="3" l="1"/>
  <c r="X6498" i="3" s="1"/>
  <c r="U6499" i="3"/>
  <c r="AL6498" i="3"/>
  <c r="AM6498" i="3" s="1"/>
  <c r="AJ6499" i="3"/>
  <c r="AK6499" i="3" l="1"/>
  <c r="AO6499" i="3"/>
  <c r="V6499" i="3"/>
  <c r="U6500" i="3" l="1"/>
  <c r="W6499" i="3"/>
  <c r="X6499" i="3" s="1"/>
  <c r="Z6499" i="3"/>
  <c r="Y6499" i="3"/>
  <c r="AJ6500" i="3"/>
  <c r="AL6499" i="3"/>
  <c r="AM6499" i="3" s="1"/>
  <c r="AN6499" i="3"/>
  <c r="AK6500" i="3" l="1"/>
  <c r="AN6500" i="3"/>
  <c r="AO6500" i="3"/>
  <c r="V6500" i="3"/>
  <c r="Y6500" i="3"/>
  <c r="Z6500" i="3"/>
  <c r="U6501" i="3" l="1"/>
  <c r="W6500" i="3"/>
  <c r="X6500" i="3" s="1"/>
  <c r="AJ6501" i="3"/>
  <c r="AL6500" i="3"/>
  <c r="AM6500" i="3" s="1"/>
  <c r="AK6501" i="3" l="1"/>
  <c r="V6501" i="3"/>
  <c r="W6501" i="3" l="1"/>
  <c r="X6501" i="3" s="1"/>
  <c r="U6502" i="3"/>
  <c r="Z6501" i="3"/>
  <c r="Y6501" i="3"/>
  <c r="AL6501" i="3"/>
  <c r="AM6501" i="3" s="1"/>
  <c r="AJ6502" i="3"/>
  <c r="AO6501" i="3"/>
  <c r="AN6501" i="3"/>
  <c r="AK6502" i="3" l="1"/>
  <c r="AO6502" i="3"/>
  <c r="V6502" i="3"/>
  <c r="U6503" i="3" l="1"/>
  <c r="W6502" i="3"/>
  <c r="X6502" i="3" s="1"/>
  <c r="Z6502" i="3"/>
  <c r="Y6502" i="3"/>
  <c r="AJ6503" i="3"/>
  <c r="AL6502" i="3"/>
  <c r="AM6502" i="3" s="1"/>
  <c r="AN6502" i="3"/>
  <c r="AK6503" i="3" l="1"/>
  <c r="AN6503" i="3"/>
  <c r="AO6503" i="3"/>
  <c r="V6503" i="3"/>
  <c r="Y6503" i="3"/>
  <c r="W6503" i="3" l="1"/>
  <c r="X6503" i="3" s="1"/>
  <c r="U6504" i="3"/>
  <c r="Z6503" i="3"/>
  <c r="AL6503" i="3"/>
  <c r="AM6503" i="3" s="1"/>
  <c r="AJ6504" i="3"/>
  <c r="AK6504" i="3" l="1"/>
  <c r="AO6504" i="3"/>
  <c r="V6504" i="3"/>
  <c r="U6505" i="3" l="1"/>
  <c r="W6504" i="3"/>
  <c r="X6504" i="3" s="1"/>
  <c r="Y6504" i="3"/>
  <c r="AJ6505" i="3"/>
  <c r="AL6504" i="3"/>
  <c r="AM6504" i="3" s="1"/>
  <c r="Z6504" i="3"/>
  <c r="AN6504" i="3"/>
  <c r="AK6505" i="3" l="1"/>
  <c r="AN6505" i="3"/>
  <c r="AO6505" i="3"/>
  <c r="V6505" i="3"/>
  <c r="Z6505" i="3"/>
  <c r="Y6505" i="3"/>
  <c r="U6506" i="3" l="1"/>
  <c r="W6505" i="3"/>
  <c r="X6505" i="3" s="1"/>
  <c r="AJ6506" i="3"/>
  <c r="AL6505" i="3"/>
  <c r="AM6505" i="3" s="1"/>
  <c r="AK6506" i="3" l="1"/>
  <c r="V6506" i="3"/>
  <c r="W6506" i="3" l="1"/>
  <c r="X6506" i="3" s="1"/>
  <c r="U6507" i="3"/>
  <c r="Y6506" i="3"/>
  <c r="Z6506" i="3"/>
  <c r="AL6506" i="3"/>
  <c r="AM6506" i="3" s="1"/>
  <c r="AJ6507" i="3"/>
  <c r="AO6506" i="3"/>
  <c r="AN6506" i="3"/>
  <c r="AK6507" i="3" l="1"/>
  <c r="AO6507" i="3"/>
  <c r="V6507" i="3"/>
  <c r="Y6507" i="3" s="1"/>
  <c r="Z6507" i="3"/>
  <c r="U6508" i="3" l="1"/>
  <c r="W6507" i="3"/>
  <c r="X6507" i="3" s="1"/>
  <c r="AJ6508" i="3"/>
  <c r="AL6507" i="3"/>
  <c r="AM6507" i="3" s="1"/>
  <c r="AN6507" i="3"/>
  <c r="AK6508" i="3" l="1"/>
  <c r="AN6508" i="3"/>
  <c r="AO6508" i="3"/>
  <c r="V6508" i="3"/>
  <c r="Y6508" i="3"/>
  <c r="Z6508" i="3"/>
  <c r="W6508" i="3" l="1"/>
  <c r="X6508" i="3" s="1"/>
  <c r="U6509" i="3"/>
  <c r="AL6508" i="3"/>
  <c r="AM6508" i="3" s="1"/>
  <c r="AJ6509" i="3"/>
  <c r="AK6509" i="3" l="1"/>
  <c r="AO6509" i="3"/>
  <c r="V6509" i="3"/>
  <c r="Z6509" i="3"/>
  <c r="U6510" i="3" l="1"/>
  <c r="W6509" i="3"/>
  <c r="X6509" i="3" s="1"/>
  <c r="Y6509" i="3"/>
  <c r="AJ6510" i="3"/>
  <c r="AL6509" i="3"/>
  <c r="AM6509" i="3" s="1"/>
  <c r="AN6509" i="3"/>
  <c r="AK6510" i="3" l="1"/>
  <c r="AN6510" i="3"/>
  <c r="AO6510" i="3"/>
  <c r="V6510" i="3"/>
  <c r="Y6510" i="3"/>
  <c r="Z6510" i="3"/>
  <c r="U6511" i="3" l="1"/>
  <c r="W6510" i="3"/>
  <c r="X6510" i="3" s="1"/>
  <c r="AJ6511" i="3"/>
  <c r="AL6510" i="3"/>
  <c r="AM6510" i="3" s="1"/>
  <c r="AK6511" i="3" l="1"/>
  <c r="AO6511" i="3" s="1"/>
  <c r="V6511" i="3"/>
  <c r="Z6511" i="3" s="1"/>
  <c r="W6511" i="3" l="1"/>
  <c r="X6511" i="3" s="1"/>
  <c r="U6512" i="3"/>
  <c r="Y6511" i="3"/>
  <c r="AL6511" i="3"/>
  <c r="AM6511" i="3" s="1"/>
  <c r="AJ6512" i="3"/>
  <c r="AN6511" i="3"/>
  <c r="AK6512" i="3" l="1"/>
  <c r="AO6512" i="3"/>
  <c r="V6512" i="3"/>
  <c r="Z6512" i="3"/>
  <c r="U6513" i="3" l="1"/>
  <c r="W6512" i="3"/>
  <c r="X6512" i="3" s="1"/>
  <c r="Y6512" i="3"/>
  <c r="AJ6513" i="3"/>
  <c r="AL6512" i="3"/>
  <c r="AM6512" i="3" s="1"/>
  <c r="AN6512" i="3"/>
  <c r="AK6513" i="3" l="1"/>
  <c r="AN6513" i="3"/>
  <c r="AO6513" i="3"/>
  <c r="V6513" i="3"/>
  <c r="Y6513" i="3"/>
  <c r="Z6513" i="3"/>
  <c r="W6513" i="3" l="1"/>
  <c r="X6513" i="3" s="1"/>
  <c r="U6514" i="3"/>
  <c r="AL6513" i="3"/>
  <c r="AM6513" i="3" s="1"/>
  <c r="AJ6514" i="3"/>
  <c r="AK6514" i="3" l="1"/>
  <c r="V6514" i="3"/>
  <c r="Z6514" i="3"/>
  <c r="U6515" i="3" l="1"/>
  <c r="W6514" i="3"/>
  <c r="X6514" i="3" s="1"/>
  <c r="AJ6515" i="3"/>
  <c r="AL6514" i="3"/>
  <c r="AM6514" i="3" s="1"/>
  <c r="Y6514" i="3"/>
  <c r="AO6514" i="3"/>
  <c r="AN6514" i="3"/>
  <c r="AK6515" i="3" l="1"/>
  <c r="AN6515" i="3"/>
  <c r="AO6515" i="3"/>
  <c r="V6515" i="3"/>
  <c r="Y6515" i="3"/>
  <c r="Z6515" i="3"/>
  <c r="U6516" i="3" l="1"/>
  <c r="W6515" i="3"/>
  <c r="X6515" i="3" s="1"/>
  <c r="AJ6516" i="3"/>
  <c r="AL6515" i="3"/>
  <c r="AM6515" i="3" s="1"/>
  <c r="AK6516" i="3" l="1"/>
  <c r="V6516" i="3"/>
  <c r="W6516" i="3" l="1"/>
  <c r="X6516" i="3" s="1"/>
  <c r="U6517" i="3"/>
  <c r="Z6516" i="3"/>
  <c r="Y6516" i="3"/>
  <c r="AL6516" i="3"/>
  <c r="AM6516" i="3" s="1"/>
  <c r="AJ6517" i="3"/>
  <c r="AO6516" i="3"/>
  <c r="AN6516" i="3"/>
  <c r="V6517" i="3" l="1"/>
  <c r="Z6517" i="3"/>
  <c r="AK6517" i="3"/>
  <c r="AJ6518" i="3" l="1"/>
  <c r="AL6517" i="3"/>
  <c r="AM6517" i="3" s="1"/>
  <c r="AO6517" i="3"/>
  <c r="AN6517" i="3"/>
  <c r="U6518" i="3"/>
  <c r="W6517" i="3"/>
  <c r="X6517" i="3" s="1"/>
  <c r="Y6517" i="3"/>
  <c r="V6518" i="3" l="1"/>
  <c r="Y6518" i="3"/>
  <c r="Z6518" i="3"/>
  <c r="AK6518" i="3"/>
  <c r="AN6518" i="3"/>
  <c r="AL6518" i="3" l="1"/>
  <c r="AM6518" i="3" s="1"/>
  <c r="AJ6519" i="3"/>
  <c r="AO6518" i="3"/>
  <c r="W6518" i="3"/>
  <c r="X6518" i="3" s="1"/>
  <c r="U6519" i="3"/>
  <c r="AK6519" i="3" l="1"/>
  <c r="V6519" i="3"/>
  <c r="Z6519" i="3"/>
  <c r="U6520" i="3" l="1"/>
  <c r="W6519" i="3"/>
  <c r="X6519" i="3" s="1"/>
  <c r="Y6519" i="3"/>
  <c r="AJ6520" i="3"/>
  <c r="AL6519" i="3"/>
  <c r="AM6519" i="3" s="1"/>
  <c r="AO6519" i="3"/>
  <c r="AN6519" i="3"/>
  <c r="AK6520" i="3" l="1"/>
  <c r="AO6520" i="3"/>
  <c r="AN6520" i="3"/>
  <c r="V6520" i="3"/>
  <c r="Y6520" i="3"/>
  <c r="Z6520" i="3"/>
  <c r="U6521" i="3" l="1"/>
  <c r="W6520" i="3"/>
  <c r="X6520" i="3" s="1"/>
  <c r="AJ6521" i="3"/>
  <c r="AL6520" i="3"/>
  <c r="AM6520" i="3" s="1"/>
  <c r="AK6521" i="3" l="1"/>
  <c r="V6521" i="3"/>
  <c r="Z6521" i="3" s="1"/>
  <c r="W6521" i="3" l="1"/>
  <c r="X6521" i="3" s="1"/>
  <c r="U6522" i="3"/>
  <c r="Y6521" i="3"/>
  <c r="AL6521" i="3"/>
  <c r="AM6521" i="3" s="1"/>
  <c r="AJ6522" i="3"/>
  <c r="AO6521" i="3"/>
  <c r="AN6521" i="3"/>
  <c r="V6522" i="3" l="1"/>
  <c r="Z6522" i="3"/>
  <c r="AK6522" i="3"/>
  <c r="AO6522" i="3"/>
  <c r="AJ6523" i="3" l="1"/>
  <c r="AL6522" i="3"/>
  <c r="AM6522" i="3" s="1"/>
  <c r="AN6522" i="3"/>
  <c r="U6523" i="3"/>
  <c r="W6522" i="3"/>
  <c r="X6522" i="3" s="1"/>
  <c r="Y6522" i="3"/>
  <c r="V6523" i="3" l="1"/>
  <c r="Y6523" i="3"/>
  <c r="Z6523" i="3"/>
  <c r="AK6523" i="3"/>
  <c r="AN6523" i="3"/>
  <c r="AO6523" i="3"/>
  <c r="AL6523" i="3" l="1"/>
  <c r="AM6523" i="3" s="1"/>
  <c r="AJ6524" i="3"/>
  <c r="W6523" i="3"/>
  <c r="X6523" i="3" s="1"/>
  <c r="U6524" i="3"/>
  <c r="AK6524" i="3" l="1"/>
  <c r="AO6524" i="3"/>
  <c r="V6524" i="3"/>
  <c r="Z6524" i="3"/>
  <c r="U6525" i="3" l="1"/>
  <c r="W6524" i="3"/>
  <c r="X6524" i="3" s="1"/>
  <c r="Y6524" i="3"/>
  <c r="AJ6525" i="3"/>
  <c r="AL6524" i="3"/>
  <c r="AM6524" i="3" s="1"/>
  <c r="AN6524" i="3"/>
  <c r="AK6525" i="3" l="1"/>
  <c r="AN6525" i="3"/>
  <c r="AO6525" i="3"/>
  <c r="V6525" i="3"/>
  <c r="Z6525" i="3"/>
  <c r="U6526" i="3" l="1"/>
  <c r="W6525" i="3"/>
  <c r="X6525" i="3" s="1"/>
  <c r="Y6525" i="3"/>
  <c r="AJ6526" i="3"/>
  <c r="AL6525" i="3"/>
  <c r="AM6525" i="3" s="1"/>
  <c r="AK6526" i="3" l="1"/>
  <c r="V6526" i="3"/>
  <c r="Y6526" i="3" s="1"/>
  <c r="W6526" i="3" l="1"/>
  <c r="X6526" i="3" s="1"/>
  <c r="U6527" i="3"/>
  <c r="Z6526" i="3"/>
  <c r="AL6526" i="3"/>
  <c r="AM6526" i="3" s="1"/>
  <c r="AJ6527" i="3"/>
  <c r="AO6526" i="3"/>
  <c r="AN6526" i="3"/>
  <c r="AK6527" i="3" l="1"/>
  <c r="AO6527" i="3"/>
  <c r="V6527" i="3"/>
  <c r="Y6527" i="3" s="1"/>
  <c r="U6528" i="3" l="1"/>
  <c r="W6527" i="3"/>
  <c r="X6527" i="3" s="1"/>
  <c r="Z6527" i="3"/>
  <c r="AJ6528" i="3"/>
  <c r="AL6527" i="3"/>
  <c r="AM6527" i="3" s="1"/>
  <c r="AN6527" i="3"/>
  <c r="AK6528" i="3" l="1"/>
  <c r="AN6528" i="3"/>
  <c r="AO6528" i="3"/>
  <c r="V6528" i="3"/>
  <c r="Y6528" i="3"/>
  <c r="W6528" i="3" l="1"/>
  <c r="X6528" i="3" s="1"/>
  <c r="U6529" i="3"/>
  <c r="Z6528" i="3"/>
  <c r="AL6528" i="3"/>
  <c r="AM6528" i="3" s="1"/>
  <c r="AJ6529" i="3"/>
  <c r="AK6529" i="3" l="1"/>
  <c r="AO6529" i="3"/>
  <c r="V6529" i="3"/>
  <c r="U6530" i="3" l="1"/>
  <c r="W6529" i="3"/>
  <c r="X6529" i="3" s="1"/>
  <c r="Z6529" i="3"/>
  <c r="Y6529" i="3"/>
  <c r="AJ6530" i="3"/>
  <c r="AL6529" i="3"/>
  <c r="AM6529" i="3" s="1"/>
  <c r="AN6529" i="3"/>
  <c r="AK6530" i="3" l="1"/>
  <c r="AN6530" i="3"/>
  <c r="AO6530" i="3"/>
  <c r="V6530" i="3"/>
  <c r="Z6530" i="3"/>
  <c r="Y6530" i="3"/>
  <c r="U6531" i="3" l="1"/>
  <c r="W6530" i="3"/>
  <c r="X6530" i="3" s="1"/>
  <c r="AJ6531" i="3"/>
  <c r="AL6530" i="3"/>
  <c r="AM6530" i="3" s="1"/>
  <c r="AK6531" i="3" l="1"/>
  <c r="V6531" i="3"/>
  <c r="W6531" i="3" l="1"/>
  <c r="X6531" i="3" s="1"/>
  <c r="U6532" i="3"/>
  <c r="Z6531" i="3"/>
  <c r="Y6531" i="3"/>
  <c r="AL6531" i="3"/>
  <c r="AM6531" i="3" s="1"/>
  <c r="AJ6532" i="3"/>
  <c r="AO6531" i="3"/>
  <c r="AN6531" i="3"/>
  <c r="V6532" i="3" l="1"/>
  <c r="Z6532" i="3"/>
  <c r="AK6532" i="3"/>
  <c r="AJ6533" i="3" l="1"/>
  <c r="AL6532" i="3"/>
  <c r="AM6532" i="3" s="1"/>
  <c r="AN6532" i="3"/>
  <c r="U6533" i="3"/>
  <c r="W6532" i="3"/>
  <c r="X6532" i="3" s="1"/>
  <c r="AO6532" i="3"/>
  <c r="Y6532" i="3"/>
  <c r="V6533" i="3" l="1"/>
  <c r="Y6533" i="3"/>
  <c r="Z6533" i="3"/>
  <c r="AK6533" i="3"/>
  <c r="AN6533" i="3"/>
  <c r="AO6533" i="3"/>
  <c r="AL6533" i="3" l="1"/>
  <c r="AM6533" i="3" s="1"/>
  <c r="AJ6534" i="3"/>
  <c r="W6533" i="3"/>
  <c r="X6533" i="3" s="1"/>
  <c r="U6534" i="3"/>
  <c r="AK6534" i="3" l="1"/>
  <c r="V6534" i="3"/>
  <c r="Z6534" i="3"/>
  <c r="U6535" i="3" l="1"/>
  <c r="W6534" i="3"/>
  <c r="X6534" i="3" s="1"/>
  <c r="AJ6535" i="3"/>
  <c r="AL6534" i="3"/>
  <c r="AM6534" i="3" s="1"/>
  <c r="Y6534" i="3"/>
  <c r="AO6534" i="3"/>
  <c r="AN6534" i="3"/>
  <c r="AK6535" i="3" l="1"/>
  <c r="AN6535" i="3"/>
  <c r="AO6535" i="3"/>
  <c r="V6535" i="3"/>
  <c r="Y6535" i="3"/>
  <c r="Z6535" i="3"/>
  <c r="U6536" i="3" l="1"/>
  <c r="W6535" i="3"/>
  <c r="X6535" i="3" s="1"/>
  <c r="AJ6536" i="3"/>
  <c r="AL6535" i="3"/>
  <c r="AM6535" i="3" s="1"/>
  <c r="AK6536" i="3" l="1"/>
  <c r="AO6536" i="3" s="1"/>
  <c r="V6536" i="3"/>
  <c r="W6536" i="3" l="1"/>
  <c r="X6536" i="3" s="1"/>
  <c r="U6537" i="3"/>
  <c r="Y6536" i="3"/>
  <c r="Z6536" i="3"/>
  <c r="AL6536" i="3"/>
  <c r="AM6536" i="3" s="1"/>
  <c r="AJ6537" i="3"/>
  <c r="AN6536" i="3"/>
  <c r="V6537" i="3" l="1"/>
  <c r="Z6537" i="3"/>
  <c r="AK6537" i="3"/>
  <c r="AO6537" i="3"/>
  <c r="AJ6538" i="3" l="1"/>
  <c r="AL6537" i="3"/>
  <c r="AM6537" i="3" s="1"/>
  <c r="AN6537" i="3"/>
  <c r="U6538" i="3"/>
  <c r="W6537" i="3"/>
  <c r="X6537" i="3" s="1"/>
  <c r="Y6537" i="3"/>
  <c r="V6538" i="3" l="1"/>
  <c r="Y6538" i="3"/>
  <c r="Z6538" i="3"/>
  <c r="AK6538" i="3"/>
  <c r="AN6538" i="3"/>
  <c r="AO6538" i="3"/>
  <c r="AL6538" i="3" l="1"/>
  <c r="AM6538" i="3" s="1"/>
  <c r="AJ6539" i="3"/>
  <c r="W6538" i="3"/>
  <c r="X6538" i="3" s="1"/>
  <c r="U6539" i="3"/>
  <c r="V6539" i="3" l="1"/>
  <c r="Z6539" i="3"/>
  <c r="AK6539" i="3"/>
  <c r="AO6539" i="3"/>
  <c r="AJ6540" i="3" l="1"/>
  <c r="AL6539" i="3"/>
  <c r="AM6539" i="3" s="1"/>
  <c r="AN6539" i="3"/>
  <c r="U6540" i="3"/>
  <c r="W6539" i="3"/>
  <c r="X6539" i="3" s="1"/>
  <c r="Y6539" i="3"/>
  <c r="V6540" i="3" l="1"/>
  <c r="Y6540" i="3"/>
  <c r="Z6540" i="3"/>
  <c r="AK6540" i="3"/>
  <c r="AN6540" i="3"/>
  <c r="AO6540" i="3"/>
  <c r="AJ6541" i="3" l="1"/>
  <c r="AL6540" i="3"/>
  <c r="AM6540" i="3" s="1"/>
  <c r="U6541" i="3"/>
  <c r="W6540" i="3"/>
  <c r="X6540" i="3" s="1"/>
  <c r="V6541" i="3" l="1"/>
  <c r="AK6541" i="3"/>
  <c r="AL6541" i="3" l="1"/>
  <c r="AM6541" i="3" s="1"/>
  <c r="AJ6542" i="3"/>
  <c r="AO6541" i="3"/>
  <c r="AN6541" i="3"/>
  <c r="W6541" i="3"/>
  <c r="X6541" i="3" s="1"/>
  <c r="U6542" i="3"/>
  <c r="Z6541" i="3"/>
  <c r="Y6541" i="3"/>
  <c r="AK6542" i="3" l="1"/>
  <c r="V6542" i="3"/>
  <c r="Z6542" i="3"/>
  <c r="U6543" i="3" l="1"/>
  <c r="W6542" i="3"/>
  <c r="X6542" i="3" s="1"/>
  <c r="Y6542" i="3"/>
  <c r="AJ6543" i="3"/>
  <c r="AL6542" i="3"/>
  <c r="AM6542" i="3" s="1"/>
  <c r="AO6542" i="3"/>
  <c r="AN6542" i="3"/>
  <c r="AK6543" i="3" l="1"/>
  <c r="AN6543" i="3"/>
  <c r="V6543" i="3"/>
  <c r="Y6543" i="3"/>
  <c r="Z6543" i="3"/>
  <c r="W6543" i="3" l="1"/>
  <c r="X6543" i="3" s="1"/>
  <c r="U6544" i="3"/>
  <c r="AL6543" i="3"/>
  <c r="AM6543" i="3" s="1"/>
  <c r="AJ6544" i="3"/>
  <c r="AO6543" i="3"/>
  <c r="AK6544" i="3" l="1"/>
  <c r="V6544" i="3"/>
  <c r="Z6544" i="3"/>
  <c r="U6545" i="3" l="1"/>
  <c r="W6544" i="3"/>
  <c r="X6544" i="3" s="1"/>
  <c r="Y6544" i="3"/>
  <c r="AJ6545" i="3"/>
  <c r="AL6544" i="3"/>
  <c r="AM6544" i="3" s="1"/>
  <c r="AO6544" i="3"/>
  <c r="AN6544" i="3"/>
  <c r="AK6545" i="3" l="1"/>
  <c r="AO6545" i="3"/>
  <c r="AN6545" i="3"/>
  <c r="V6545" i="3"/>
  <c r="Y6545" i="3"/>
  <c r="Z6545" i="3"/>
  <c r="U6546" i="3" l="1"/>
  <c r="W6545" i="3"/>
  <c r="X6545" i="3" s="1"/>
  <c r="AJ6546" i="3"/>
  <c r="AL6545" i="3"/>
  <c r="AM6545" i="3" s="1"/>
  <c r="AK6546" i="3" l="1"/>
  <c r="V6546" i="3"/>
  <c r="Y6546" i="3"/>
  <c r="W6546" i="3" l="1"/>
  <c r="X6546" i="3" s="1"/>
  <c r="U6547" i="3"/>
  <c r="Z6546" i="3"/>
  <c r="AL6546" i="3"/>
  <c r="AM6546" i="3" s="1"/>
  <c r="AJ6547" i="3"/>
  <c r="AN6546" i="3"/>
  <c r="AO6546" i="3"/>
  <c r="AK6547" i="3" l="1"/>
  <c r="V6547" i="3"/>
  <c r="Z6547" i="3"/>
  <c r="U6548" i="3" l="1"/>
  <c r="W6547" i="3"/>
  <c r="X6547" i="3" s="1"/>
  <c r="Y6547" i="3"/>
  <c r="AJ6548" i="3"/>
  <c r="AL6547" i="3"/>
  <c r="AM6547" i="3" s="1"/>
  <c r="AO6547" i="3"/>
  <c r="AN6547" i="3"/>
  <c r="AK6548" i="3" l="1"/>
  <c r="AN6548" i="3"/>
  <c r="AO6548" i="3"/>
  <c r="V6548" i="3"/>
  <c r="Y6548" i="3"/>
  <c r="Z6548" i="3"/>
  <c r="W6548" i="3" l="1"/>
  <c r="X6548" i="3" s="1"/>
  <c r="U6549" i="3"/>
  <c r="AL6548" i="3"/>
  <c r="AM6548" i="3" s="1"/>
  <c r="AJ6549" i="3"/>
  <c r="AK6549" i="3" l="1"/>
  <c r="AO6549" i="3"/>
  <c r="V6549" i="3"/>
  <c r="Z6549" i="3"/>
  <c r="W6549" i="3" l="1"/>
  <c r="X6549" i="3" s="1"/>
  <c r="U6550" i="3"/>
  <c r="Y6549" i="3"/>
  <c r="AL6549" i="3"/>
  <c r="AM6549" i="3" s="1"/>
  <c r="AJ6550" i="3"/>
  <c r="AN6549" i="3"/>
  <c r="V6550" i="3" l="1"/>
  <c r="Y6550" i="3"/>
  <c r="Z6550" i="3"/>
  <c r="AK6550" i="3"/>
  <c r="AN6550" i="3"/>
  <c r="AO6550" i="3"/>
  <c r="AJ6551" i="3" l="1"/>
  <c r="AL6550" i="3"/>
  <c r="AM6550" i="3" s="1"/>
  <c r="U6551" i="3"/>
  <c r="W6550" i="3"/>
  <c r="X6550" i="3" s="1"/>
  <c r="V6551" i="3" l="1"/>
  <c r="Y6551" i="3"/>
  <c r="AK6551" i="3"/>
  <c r="AN6551" i="3" s="1"/>
  <c r="AO6551" i="3" l="1"/>
  <c r="W6551" i="3"/>
  <c r="X6551" i="3" s="1"/>
  <c r="U6552" i="3"/>
  <c r="AL6551" i="3"/>
  <c r="AM6551" i="3" s="1"/>
  <c r="AJ6552" i="3"/>
  <c r="Z6551" i="3"/>
  <c r="AK6552" i="3" l="1"/>
  <c r="AO6552" i="3"/>
  <c r="V6552" i="3"/>
  <c r="U6553" i="3" l="1"/>
  <c r="W6552" i="3"/>
  <c r="X6552" i="3" s="1"/>
  <c r="Z6552" i="3"/>
  <c r="Y6552" i="3"/>
  <c r="AJ6553" i="3"/>
  <c r="AL6552" i="3"/>
  <c r="AM6552" i="3" s="1"/>
  <c r="AN6552" i="3"/>
  <c r="AK6553" i="3" l="1"/>
  <c r="AN6553" i="3"/>
  <c r="AO6553" i="3"/>
  <c r="V6553" i="3"/>
  <c r="W6553" i="3" l="1"/>
  <c r="X6553" i="3" s="1"/>
  <c r="U6554" i="3"/>
  <c r="Y6553" i="3"/>
  <c r="Z6553" i="3"/>
  <c r="AL6553" i="3"/>
  <c r="AM6553" i="3" s="1"/>
  <c r="AJ6554" i="3"/>
  <c r="AK6554" i="3" l="1"/>
  <c r="V6554" i="3"/>
  <c r="Z6554" i="3"/>
  <c r="W6554" i="3" l="1"/>
  <c r="X6554" i="3" s="1"/>
  <c r="U6555" i="3"/>
  <c r="Y6554" i="3"/>
  <c r="AL6554" i="3"/>
  <c r="AM6554" i="3" s="1"/>
  <c r="AJ6555" i="3"/>
  <c r="AO6554" i="3"/>
  <c r="AN6554" i="3"/>
  <c r="AK6555" i="3" l="1"/>
  <c r="AN6555" i="3"/>
  <c r="AO6555" i="3"/>
  <c r="V6555" i="3"/>
  <c r="Y6555" i="3"/>
  <c r="Z6555" i="3"/>
  <c r="U6556" i="3" l="1"/>
  <c r="W6555" i="3"/>
  <c r="X6555" i="3" s="1"/>
  <c r="AJ6556" i="3"/>
  <c r="AL6555" i="3"/>
  <c r="AM6555" i="3" s="1"/>
  <c r="AK6556" i="3" l="1"/>
  <c r="AN6556" i="3"/>
  <c r="V6556" i="3"/>
  <c r="Z6556" i="3" s="1"/>
  <c r="Y6556" i="3"/>
  <c r="W6556" i="3" l="1"/>
  <c r="X6556" i="3" s="1"/>
  <c r="U6557" i="3"/>
  <c r="AL6556" i="3"/>
  <c r="AM6556" i="3" s="1"/>
  <c r="AJ6557" i="3"/>
  <c r="AO6556" i="3"/>
  <c r="V6557" i="3" l="1"/>
  <c r="Z6557" i="3"/>
  <c r="AK6557" i="3"/>
  <c r="AO6557" i="3"/>
  <c r="AJ6558" i="3" l="1"/>
  <c r="AL6557" i="3"/>
  <c r="AM6557" i="3" s="1"/>
  <c r="AN6557" i="3"/>
  <c r="U6558" i="3"/>
  <c r="W6557" i="3"/>
  <c r="X6557" i="3" s="1"/>
  <c r="Y6557" i="3"/>
  <c r="V6558" i="3" l="1"/>
  <c r="Y6558" i="3"/>
  <c r="Z6558" i="3"/>
  <c r="AK6558" i="3"/>
  <c r="AN6558" i="3"/>
  <c r="AO6558" i="3"/>
  <c r="AL6558" i="3" l="1"/>
  <c r="AM6558" i="3" s="1"/>
  <c r="AJ6559" i="3"/>
  <c r="W6558" i="3"/>
  <c r="X6558" i="3" s="1"/>
  <c r="U6559" i="3"/>
  <c r="V6559" i="3" l="1"/>
  <c r="Z6559" i="3" s="1"/>
  <c r="AK6559" i="3"/>
  <c r="AO6559" i="3"/>
  <c r="AL6559" i="3" l="1"/>
  <c r="AM6559" i="3" s="1"/>
  <c r="AJ6560" i="3"/>
  <c r="AN6559" i="3"/>
  <c r="W6559" i="3"/>
  <c r="X6559" i="3" s="1"/>
  <c r="U6560" i="3"/>
  <c r="Y6559" i="3"/>
  <c r="AK6560" i="3" l="1"/>
  <c r="AN6560" i="3"/>
  <c r="AO6560" i="3"/>
  <c r="V6560" i="3"/>
  <c r="Y6560" i="3"/>
  <c r="Z6560" i="3"/>
  <c r="U6561" i="3" l="1"/>
  <c r="W6560" i="3"/>
  <c r="X6560" i="3" s="1"/>
  <c r="AJ6561" i="3"/>
  <c r="AL6560" i="3"/>
  <c r="AM6560" i="3" s="1"/>
  <c r="AK6561" i="3" l="1"/>
  <c r="V6561" i="3"/>
  <c r="Y6561" i="3" s="1"/>
  <c r="AL6561" i="3" l="1"/>
  <c r="AM6561" i="3" s="1"/>
  <c r="AJ6562" i="3"/>
  <c r="W6561" i="3"/>
  <c r="X6561" i="3" s="1"/>
  <c r="U6562" i="3"/>
  <c r="Z6561" i="3"/>
  <c r="AN6561" i="3"/>
  <c r="AO6561" i="3"/>
  <c r="AK6562" i="3" l="1"/>
  <c r="V6562" i="3"/>
  <c r="Z6562" i="3"/>
  <c r="U6563" i="3" l="1"/>
  <c r="W6562" i="3"/>
  <c r="X6562" i="3" s="1"/>
  <c r="Y6562" i="3"/>
  <c r="AJ6563" i="3"/>
  <c r="AL6562" i="3"/>
  <c r="AM6562" i="3" s="1"/>
  <c r="AO6562" i="3"/>
  <c r="AN6562" i="3"/>
  <c r="AK6563" i="3" l="1"/>
  <c r="V6563" i="3"/>
  <c r="Y6563" i="3"/>
  <c r="Z6563" i="3"/>
  <c r="W6563" i="3" l="1"/>
  <c r="X6563" i="3" s="1"/>
  <c r="U6564" i="3"/>
  <c r="AL6563" i="3"/>
  <c r="AM6563" i="3" s="1"/>
  <c r="AJ6564" i="3"/>
  <c r="AO6563" i="3"/>
  <c r="AN6563" i="3"/>
  <c r="AK6564" i="3" l="1"/>
  <c r="AO6564" i="3"/>
  <c r="V6564" i="3"/>
  <c r="Z6564" i="3" s="1"/>
  <c r="AL6564" i="3" l="1"/>
  <c r="AM6564" i="3" s="1"/>
  <c r="AJ6565" i="3"/>
  <c r="W6564" i="3"/>
  <c r="X6564" i="3" s="1"/>
  <c r="U6565" i="3"/>
  <c r="Y6564" i="3"/>
  <c r="AN6564" i="3"/>
  <c r="V6565" i="3" l="1"/>
  <c r="Y6565" i="3"/>
  <c r="Z6565" i="3"/>
  <c r="AK6565" i="3"/>
  <c r="AN6565" i="3"/>
  <c r="AO6565" i="3"/>
  <c r="AJ6566" i="3" l="1"/>
  <c r="AL6565" i="3"/>
  <c r="AM6565" i="3" s="1"/>
  <c r="U6566" i="3"/>
  <c r="W6565" i="3"/>
  <c r="X6565" i="3" s="1"/>
  <c r="V6566" i="3" l="1"/>
  <c r="Y6566" i="3"/>
  <c r="AK6566" i="3"/>
  <c r="AN6566" i="3"/>
  <c r="W6566" i="3" l="1"/>
  <c r="X6566" i="3" s="1"/>
  <c r="U6567" i="3"/>
  <c r="AL6566" i="3"/>
  <c r="AM6566" i="3" s="1"/>
  <c r="AJ6567" i="3"/>
  <c r="AO6566" i="3"/>
  <c r="Z6566" i="3"/>
  <c r="V6567" i="3" l="1"/>
  <c r="Z6567" i="3"/>
  <c r="AK6567" i="3"/>
  <c r="AO6567" i="3"/>
  <c r="AJ6568" i="3" l="1"/>
  <c r="AL6567" i="3"/>
  <c r="AM6567" i="3" s="1"/>
  <c r="AN6567" i="3"/>
  <c r="U6568" i="3"/>
  <c r="W6567" i="3"/>
  <c r="X6567" i="3" s="1"/>
  <c r="Y6567" i="3"/>
  <c r="V6568" i="3" l="1"/>
  <c r="AK6568" i="3"/>
  <c r="AN6568" i="3" s="1"/>
  <c r="AO6568" i="3"/>
  <c r="W6568" i="3" l="1"/>
  <c r="X6568" i="3" s="1"/>
  <c r="U6569" i="3"/>
  <c r="AL6568" i="3"/>
  <c r="AM6568" i="3" s="1"/>
  <c r="AJ6569" i="3"/>
  <c r="Y6568" i="3"/>
  <c r="Z6568" i="3"/>
  <c r="AK6569" i="3" l="1"/>
  <c r="AO6569" i="3"/>
  <c r="V6569" i="3"/>
  <c r="W6569" i="3" l="1"/>
  <c r="X6569" i="3" s="1"/>
  <c r="U6570" i="3"/>
  <c r="Z6569" i="3"/>
  <c r="Y6569" i="3"/>
  <c r="AL6569" i="3"/>
  <c r="AM6569" i="3" s="1"/>
  <c r="AJ6570" i="3"/>
  <c r="AN6569" i="3"/>
  <c r="V6570" i="3" l="1"/>
  <c r="Y6570" i="3"/>
  <c r="Z6570" i="3"/>
  <c r="AK6570" i="3"/>
  <c r="AN6570" i="3"/>
  <c r="AJ6571" i="3" l="1"/>
  <c r="AL6570" i="3"/>
  <c r="AM6570" i="3" s="1"/>
  <c r="AO6570" i="3"/>
  <c r="U6571" i="3"/>
  <c r="W6570" i="3"/>
  <c r="X6570" i="3" s="1"/>
  <c r="V6571" i="3" l="1"/>
  <c r="Y6571" i="3"/>
  <c r="AK6571" i="3"/>
  <c r="AL6571" i="3" l="1"/>
  <c r="AM6571" i="3" s="1"/>
  <c r="AJ6572" i="3"/>
  <c r="AN6571" i="3"/>
  <c r="AO6571" i="3"/>
  <c r="W6571" i="3"/>
  <c r="X6571" i="3" s="1"/>
  <c r="U6572" i="3"/>
  <c r="Z6571" i="3"/>
  <c r="V6572" i="3" l="1"/>
  <c r="Z6572" i="3"/>
  <c r="AK6572" i="3"/>
  <c r="AJ6573" i="3" l="1"/>
  <c r="AL6572" i="3"/>
  <c r="AM6572" i="3" s="1"/>
  <c r="AO6572" i="3"/>
  <c r="AN6572" i="3"/>
  <c r="U6573" i="3"/>
  <c r="W6572" i="3"/>
  <c r="X6572" i="3" s="1"/>
  <c r="Y6572" i="3"/>
  <c r="V6573" i="3" l="1"/>
  <c r="Y6573" i="3"/>
  <c r="Z6573" i="3"/>
  <c r="AK6573" i="3"/>
  <c r="AN6573" i="3"/>
  <c r="AO6573" i="3"/>
  <c r="AL6573" i="3" l="1"/>
  <c r="AM6573" i="3" s="1"/>
  <c r="AJ6574" i="3"/>
  <c r="W6573" i="3"/>
  <c r="X6573" i="3" s="1"/>
  <c r="U6574" i="3"/>
  <c r="AK6574" i="3" l="1"/>
  <c r="AO6574" i="3"/>
  <c r="V6574" i="3"/>
  <c r="Z6574" i="3"/>
  <c r="W6574" i="3" l="1"/>
  <c r="X6574" i="3" s="1"/>
  <c r="U6575" i="3"/>
  <c r="Y6574" i="3"/>
  <c r="AL6574" i="3"/>
  <c r="AM6574" i="3" s="1"/>
  <c r="AJ6575" i="3"/>
  <c r="AN6574" i="3"/>
  <c r="V6575" i="3" l="1"/>
  <c r="Y6575" i="3"/>
  <c r="Z6575" i="3"/>
  <c r="AK6575" i="3"/>
  <c r="AN6575" i="3"/>
  <c r="AO6575" i="3"/>
  <c r="AJ6576" i="3" l="1"/>
  <c r="AL6575" i="3"/>
  <c r="AM6575" i="3" s="1"/>
  <c r="U6576" i="3"/>
  <c r="W6575" i="3"/>
  <c r="X6575" i="3" s="1"/>
  <c r="V6576" i="3" l="1"/>
  <c r="AK6576" i="3"/>
  <c r="AN6576" i="3"/>
  <c r="AL6576" i="3" l="1"/>
  <c r="AM6576" i="3" s="1"/>
  <c r="AJ6577" i="3"/>
  <c r="W6576" i="3"/>
  <c r="X6576" i="3" s="1"/>
  <c r="U6577" i="3"/>
  <c r="AO6576" i="3"/>
  <c r="Y6576" i="3"/>
  <c r="Z6576" i="3"/>
  <c r="V6577" i="3" l="1"/>
  <c r="AK6577" i="3"/>
  <c r="AO6577" i="3"/>
  <c r="AJ6578" i="3" l="1"/>
  <c r="AL6577" i="3"/>
  <c r="AM6577" i="3" s="1"/>
  <c r="AN6577" i="3"/>
  <c r="U6578" i="3"/>
  <c r="W6577" i="3"/>
  <c r="X6577" i="3" s="1"/>
  <c r="Z6577" i="3"/>
  <c r="Y6577" i="3"/>
  <c r="V6578" i="3" l="1"/>
  <c r="AK6578" i="3"/>
  <c r="AN6578" i="3"/>
  <c r="AO6578" i="3"/>
  <c r="AL6578" i="3" l="1"/>
  <c r="AM6578" i="3" s="1"/>
  <c r="AJ6579" i="3"/>
  <c r="W6578" i="3"/>
  <c r="X6578" i="3" s="1"/>
  <c r="U6579" i="3"/>
  <c r="Z6578" i="3"/>
  <c r="Y6578" i="3"/>
  <c r="V6579" i="3" l="1"/>
  <c r="Z6579" i="3"/>
  <c r="AK6579" i="3"/>
  <c r="AL6579" i="3" l="1"/>
  <c r="AM6579" i="3" s="1"/>
  <c r="AJ6580" i="3"/>
  <c r="AO6579" i="3"/>
  <c r="AN6579" i="3"/>
  <c r="W6579" i="3"/>
  <c r="X6579" i="3" s="1"/>
  <c r="U6580" i="3"/>
  <c r="Y6579" i="3"/>
  <c r="AK6580" i="3" l="1"/>
  <c r="AN6580" i="3"/>
  <c r="AO6580" i="3"/>
  <c r="V6580" i="3"/>
  <c r="Y6580" i="3"/>
  <c r="Z6580" i="3"/>
  <c r="U6581" i="3" l="1"/>
  <c r="W6580" i="3"/>
  <c r="X6580" i="3" s="1"/>
  <c r="AJ6581" i="3"/>
  <c r="AL6580" i="3"/>
  <c r="AM6580" i="3" s="1"/>
  <c r="AK6581" i="3" l="1"/>
  <c r="AN6581" i="3"/>
  <c r="V6581" i="3"/>
  <c r="Z6581" i="3" s="1"/>
  <c r="Y6581" i="3"/>
  <c r="W6581" i="3" l="1"/>
  <c r="X6581" i="3" s="1"/>
  <c r="U6582" i="3"/>
  <c r="AL6581" i="3"/>
  <c r="AM6581" i="3" s="1"/>
  <c r="AJ6582" i="3"/>
  <c r="AO6581" i="3"/>
  <c r="AK6582" i="3" l="1"/>
  <c r="AO6582" i="3"/>
  <c r="V6582" i="3"/>
  <c r="Z6582" i="3"/>
  <c r="U6583" i="3" l="1"/>
  <c r="W6582" i="3"/>
  <c r="X6582" i="3" s="1"/>
  <c r="Y6582" i="3"/>
  <c r="AJ6583" i="3"/>
  <c r="AL6582" i="3"/>
  <c r="AM6582" i="3" s="1"/>
  <c r="AN6582" i="3"/>
  <c r="AK6583" i="3" l="1"/>
  <c r="AN6583" i="3"/>
  <c r="AO6583" i="3"/>
  <c r="V6583" i="3"/>
  <c r="Y6583" i="3"/>
  <c r="Z6583" i="3"/>
  <c r="W6583" i="3" l="1"/>
  <c r="X6583" i="3" s="1"/>
  <c r="U6584" i="3"/>
  <c r="AL6583" i="3"/>
  <c r="AM6583" i="3" s="1"/>
  <c r="AJ6584" i="3"/>
  <c r="AK6584" i="3" l="1"/>
  <c r="AO6584" i="3"/>
  <c r="V6584" i="3"/>
  <c r="Y6584" i="3" s="1"/>
  <c r="Z6584" i="3"/>
  <c r="W6584" i="3" l="1"/>
  <c r="X6584" i="3" s="1"/>
  <c r="U6585" i="3"/>
  <c r="AL6584" i="3"/>
  <c r="AM6584" i="3" s="1"/>
  <c r="AJ6585" i="3"/>
  <c r="AN6584" i="3"/>
  <c r="AK6585" i="3" l="1"/>
  <c r="AN6585" i="3"/>
  <c r="AO6585" i="3"/>
  <c r="V6585" i="3"/>
  <c r="Y6585" i="3"/>
  <c r="Z6585" i="3"/>
  <c r="U6586" i="3" l="1"/>
  <c r="W6585" i="3"/>
  <c r="X6585" i="3" s="1"/>
  <c r="AJ6586" i="3"/>
  <c r="AL6585" i="3"/>
  <c r="AM6585" i="3" s="1"/>
  <c r="AK6586" i="3" l="1"/>
  <c r="AN6586" i="3"/>
  <c r="V6586" i="3"/>
  <c r="W6586" i="3" l="1"/>
  <c r="X6586" i="3" s="1"/>
  <c r="U6587" i="3"/>
  <c r="Y6586" i="3"/>
  <c r="Z6586" i="3"/>
  <c r="AL6586" i="3"/>
  <c r="AM6586" i="3" s="1"/>
  <c r="AJ6587" i="3"/>
  <c r="AO6586" i="3"/>
  <c r="AK6587" i="3" l="1"/>
  <c r="V6587" i="3"/>
  <c r="Z6587" i="3"/>
  <c r="U6588" i="3" l="1"/>
  <c r="W6587" i="3"/>
  <c r="X6587" i="3" s="1"/>
  <c r="Y6587" i="3"/>
  <c r="AJ6588" i="3"/>
  <c r="AL6587" i="3"/>
  <c r="AM6587" i="3" s="1"/>
  <c r="AO6587" i="3"/>
  <c r="AN6587" i="3"/>
  <c r="AK6588" i="3" l="1"/>
  <c r="V6588" i="3"/>
  <c r="Y6588" i="3"/>
  <c r="Z6588" i="3"/>
  <c r="W6588" i="3" l="1"/>
  <c r="X6588" i="3" s="1"/>
  <c r="U6589" i="3"/>
  <c r="AL6588" i="3"/>
  <c r="AM6588" i="3" s="1"/>
  <c r="AJ6589" i="3"/>
  <c r="AO6588" i="3"/>
  <c r="AN6588" i="3"/>
  <c r="AK6589" i="3" l="1"/>
  <c r="AO6589" i="3"/>
  <c r="V6589" i="3"/>
  <c r="Z6589" i="3"/>
  <c r="W6589" i="3" l="1"/>
  <c r="X6589" i="3" s="1"/>
  <c r="U6590" i="3"/>
  <c r="Y6589" i="3"/>
  <c r="AL6589" i="3"/>
  <c r="AM6589" i="3" s="1"/>
  <c r="AJ6590" i="3"/>
  <c r="AN6589" i="3"/>
  <c r="V6590" i="3" l="1"/>
  <c r="Y6590" i="3"/>
  <c r="Z6590" i="3"/>
  <c r="AK6590" i="3"/>
  <c r="AN6590" i="3"/>
  <c r="AO6590" i="3"/>
  <c r="AJ6591" i="3" l="1"/>
  <c r="AL6590" i="3"/>
  <c r="AM6590" i="3" s="1"/>
  <c r="U6591" i="3"/>
  <c r="W6590" i="3"/>
  <c r="X6590" i="3" s="1"/>
  <c r="V6591" i="3" l="1"/>
  <c r="Y6591" i="3"/>
  <c r="AK6591" i="3"/>
  <c r="AN6591" i="3"/>
  <c r="AL6591" i="3" l="1"/>
  <c r="AM6591" i="3" s="1"/>
  <c r="AJ6592" i="3"/>
  <c r="AO6591" i="3"/>
  <c r="W6591" i="3"/>
  <c r="X6591" i="3" s="1"/>
  <c r="U6592" i="3"/>
  <c r="Z6591" i="3"/>
  <c r="V6592" i="3" l="1"/>
  <c r="Z6592" i="3"/>
  <c r="AK6592" i="3"/>
  <c r="AO6592" i="3"/>
  <c r="AJ6593" i="3" l="1"/>
  <c r="AL6592" i="3"/>
  <c r="AM6592" i="3" s="1"/>
  <c r="AN6592" i="3"/>
  <c r="U6593" i="3"/>
  <c r="W6592" i="3"/>
  <c r="X6592" i="3" s="1"/>
  <c r="Y6592" i="3"/>
  <c r="V6593" i="3" l="1"/>
  <c r="Y6593" i="3"/>
  <c r="AK6593" i="3"/>
  <c r="AN6593" i="3"/>
  <c r="AO6593" i="3"/>
  <c r="AL6593" i="3" l="1"/>
  <c r="AM6593" i="3" s="1"/>
  <c r="AJ6594" i="3"/>
  <c r="W6593" i="3"/>
  <c r="X6593" i="3" s="1"/>
  <c r="U6594" i="3"/>
  <c r="Z6593" i="3"/>
  <c r="AK6594" i="3" l="1"/>
  <c r="AO6594" i="3"/>
  <c r="V6594" i="3"/>
  <c r="W6594" i="3" l="1"/>
  <c r="X6594" i="3" s="1"/>
  <c r="U6595" i="3"/>
  <c r="Z6594" i="3"/>
  <c r="Y6594" i="3"/>
  <c r="AL6594" i="3"/>
  <c r="AM6594" i="3" s="1"/>
  <c r="AJ6595" i="3"/>
  <c r="AN6594" i="3"/>
  <c r="V6595" i="3" l="1"/>
  <c r="Y6595" i="3"/>
  <c r="Z6595" i="3"/>
  <c r="AK6595" i="3"/>
  <c r="AO6595" i="3"/>
  <c r="AN6595" i="3"/>
  <c r="AJ6596" i="3" l="1"/>
  <c r="AL6595" i="3"/>
  <c r="AM6595" i="3" s="1"/>
  <c r="U6596" i="3"/>
  <c r="W6595" i="3"/>
  <c r="X6595" i="3" s="1"/>
  <c r="V6596" i="3" l="1"/>
  <c r="Y6596" i="3"/>
  <c r="AK6596" i="3"/>
  <c r="AL6596" i="3" l="1"/>
  <c r="AM6596" i="3" s="1"/>
  <c r="AJ6597" i="3"/>
  <c r="AO6596" i="3"/>
  <c r="W6596" i="3"/>
  <c r="X6596" i="3" s="1"/>
  <c r="U6597" i="3"/>
  <c r="AN6596" i="3"/>
  <c r="Z6596" i="3"/>
  <c r="V6597" i="3" l="1"/>
  <c r="Z6597" i="3"/>
  <c r="AK6597" i="3"/>
  <c r="AJ6598" i="3" l="1"/>
  <c r="AL6597" i="3"/>
  <c r="AM6597" i="3" s="1"/>
  <c r="AO6597" i="3"/>
  <c r="AN6597" i="3"/>
  <c r="U6598" i="3"/>
  <c r="W6597" i="3"/>
  <c r="X6597" i="3" s="1"/>
  <c r="Y6597" i="3"/>
  <c r="V6598" i="3" l="1"/>
  <c r="Y6598" i="3"/>
  <c r="Z6598" i="3"/>
  <c r="AK6598" i="3"/>
  <c r="AN6598" i="3"/>
  <c r="AO6598" i="3"/>
  <c r="AL6598" i="3" l="1"/>
  <c r="AM6598" i="3" s="1"/>
  <c r="AJ6599" i="3"/>
  <c r="W6598" i="3"/>
  <c r="X6598" i="3" s="1"/>
  <c r="U6599" i="3"/>
  <c r="V6599" i="3" l="1"/>
  <c r="Z6599" i="3"/>
  <c r="AK6599" i="3"/>
  <c r="AO6599" i="3"/>
  <c r="AL6599" i="3" l="1"/>
  <c r="AM6599" i="3" s="1"/>
  <c r="AJ6600" i="3"/>
  <c r="AN6599" i="3"/>
  <c r="W6599" i="3"/>
  <c r="X6599" i="3" s="1"/>
  <c r="U6600" i="3"/>
  <c r="Y6599" i="3"/>
  <c r="AK6600" i="3" l="1"/>
  <c r="AN6600" i="3"/>
  <c r="AO6600" i="3"/>
  <c r="V6600" i="3"/>
  <c r="Y6600" i="3"/>
  <c r="Z6600" i="3"/>
  <c r="U6601" i="3" l="1"/>
  <c r="W6600" i="3"/>
  <c r="X6600" i="3" s="1"/>
  <c r="AJ6601" i="3"/>
  <c r="AL6600" i="3"/>
  <c r="AM6600" i="3" s="1"/>
  <c r="AK6601" i="3" l="1"/>
  <c r="AN6601" i="3"/>
  <c r="V6601" i="3"/>
  <c r="Y6601" i="3"/>
  <c r="W6601" i="3" l="1"/>
  <c r="X6601" i="3" s="1"/>
  <c r="U6602" i="3"/>
  <c r="Z6601" i="3"/>
  <c r="AL6601" i="3"/>
  <c r="AM6601" i="3" s="1"/>
  <c r="AJ6602" i="3"/>
  <c r="AO6601" i="3"/>
  <c r="V6602" i="3" l="1"/>
  <c r="AK6602" i="3"/>
  <c r="AO6602" i="3"/>
  <c r="AJ6603" i="3" l="1"/>
  <c r="AL6602" i="3"/>
  <c r="AM6602" i="3" s="1"/>
  <c r="AN6602" i="3"/>
  <c r="U6603" i="3"/>
  <c r="W6602" i="3"/>
  <c r="X6602" i="3" s="1"/>
  <c r="Z6602" i="3"/>
  <c r="Y6602" i="3"/>
  <c r="V6603" i="3" l="1"/>
  <c r="AK6603" i="3"/>
  <c r="AN6603" i="3"/>
  <c r="AO6603" i="3"/>
  <c r="AL6603" i="3" l="1"/>
  <c r="AM6603" i="3" s="1"/>
  <c r="AJ6604" i="3"/>
  <c r="W6603" i="3"/>
  <c r="X6603" i="3" s="1"/>
  <c r="U6604" i="3"/>
  <c r="Z6603" i="3"/>
  <c r="Y6603" i="3"/>
  <c r="V6604" i="3" l="1"/>
  <c r="Z6604" i="3"/>
  <c r="AK6604" i="3"/>
  <c r="AN6604" i="3" s="1"/>
  <c r="AL6604" i="3" l="1"/>
  <c r="AM6604" i="3" s="1"/>
  <c r="AJ6605" i="3"/>
  <c r="AO6604" i="3"/>
  <c r="W6604" i="3"/>
  <c r="X6604" i="3" s="1"/>
  <c r="U6605" i="3"/>
  <c r="Y6604" i="3"/>
  <c r="AK6605" i="3" l="1"/>
  <c r="AN6605" i="3"/>
  <c r="AO6605" i="3"/>
  <c r="V6605" i="3"/>
  <c r="Y6605" i="3"/>
  <c r="Z6605" i="3"/>
  <c r="U6606" i="3" l="1"/>
  <c r="W6605" i="3"/>
  <c r="X6605" i="3" s="1"/>
  <c r="AJ6606" i="3"/>
  <c r="AL6605" i="3"/>
  <c r="AM6605" i="3" s="1"/>
  <c r="AK6606" i="3" l="1"/>
  <c r="V6606" i="3"/>
  <c r="Y6606" i="3"/>
  <c r="AL6606" i="3" l="1"/>
  <c r="AM6606" i="3" s="1"/>
  <c r="AJ6607" i="3"/>
  <c r="W6606" i="3"/>
  <c r="X6606" i="3" s="1"/>
  <c r="U6607" i="3"/>
  <c r="Z6606" i="3"/>
  <c r="AN6606" i="3"/>
  <c r="AO6606" i="3"/>
  <c r="V6607" i="3" l="1"/>
  <c r="Z6607" i="3"/>
  <c r="AK6607" i="3"/>
  <c r="AO6607" i="3"/>
  <c r="AJ6608" i="3" l="1"/>
  <c r="AL6607" i="3"/>
  <c r="AM6607" i="3" s="1"/>
  <c r="AN6607" i="3"/>
  <c r="U6608" i="3"/>
  <c r="W6607" i="3"/>
  <c r="X6607" i="3" s="1"/>
  <c r="Y6607" i="3"/>
  <c r="V6608" i="3" l="1"/>
  <c r="Y6608" i="3"/>
  <c r="Z6608" i="3"/>
  <c r="AK6608" i="3"/>
  <c r="AN6608" i="3"/>
  <c r="AO6608" i="3"/>
  <c r="AL6608" i="3" l="1"/>
  <c r="AM6608" i="3" s="1"/>
  <c r="AJ6609" i="3"/>
  <c r="W6608" i="3"/>
  <c r="X6608" i="3" s="1"/>
  <c r="U6609" i="3"/>
  <c r="V6609" i="3" l="1"/>
  <c r="AK6609" i="3"/>
  <c r="AO6609" i="3"/>
  <c r="AL6609" i="3" l="1"/>
  <c r="AM6609" i="3" s="1"/>
  <c r="AJ6610" i="3"/>
  <c r="W6609" i="3"/>
  <c r="X6609" i="3" s="1"/>
  <c r="U6610" i="3"/>
  <c r="AN6609" i="3"/>
  <c r="Z6609" i="3"/>
  <c r="Y6609" i="3"/>
  <c r="V6610" i="3" l="1"/>
  <c r="Y6610" i="3"/>
  <c r="Z6610" i="3"/>
  <c r="AK6610" i="3"/>
  <c r="AN6610" i="3"/>
  <c r="AO6610" i="3"/>
  <c r="AJ6611" i="3" l="1"/>
  <c r="AL6610" i="3"/>
  <c r="AM6610" i="3" s="1"/>
  <c r="U6611" i="3"/>
  <c r="W6610" i="3"/>
  <c r="X6610" i="3" s="1"/>
  <c r="V6611" i="3" l="1"/>
  <c r="AK6611" i="3"/>
  <c r="AN6611" i="3"/>
  <c r="W6611" i="3" l="1"/>
  <c r="X6611" i="3" s="1"/>
  <c r="U6612" i="3"/>
  <c r="AL6611" i="3"/>
  <c r="AM6611" i="3" s="1"/>
  <c r="AJ6612" i="3"/>
  <c r="AO6611" i="3"/>
  <c r="Y6611" i="3"/>
  <c r="Z6611" i="3"/>
  <c r="V6612" i="3" l="1"/>
  <c r="Z6612" i="3"/>
  <c r="AK6612" i="3"/>
  <c r="AJ6613" i="3" l="1"/>
  <c r="AL6612" i="3"/>
  <c r="AM6612" i="3" s="1"/>
  <c r="AO6612" i="3"/>
  <c r="AN6612" i="3"/>
  <c r="U6613" i="3"/>
  <c r="W6612" i="3"/>
  <c r="X6612" i="3" s="1"/>
  <c r="Y6612" i="3"/>
  <c r="V6613" i="3" l="1"/>
  <c r="Y6613" i="3"/>
  <c r="Z6613" i="3"/>
  <c r="AK6613" i="3"/>
  <c r="AL6613" i="3" l="1"/>
  <c r="AM6613" i="3" s="1"/>
  <c r="AJ6614" i="3"/>
  <c r="AO6613" i="3"/>
  <c r="AN6613" i="3"/>
  <c r="W6613" i="3"/>
  <c r="X6613" i="3" s="1"/>
  <c r="U6614" i="3"/>
  <c r="AK6614" i="3" l="1"/>
  <c r="AO6614" i="3"/>
  <c r="V6614" i="3"/>
  <c r="Z6614" i="3"/>
  <c r="W6614" i="3" l="1"/>
  <c r="X6614" i="3" s="1"/>
  <c r="U6615" i="3"/>
  <c r="Y6614" i="3"/>
  <c r="AL6614" i="3"/>
  <c r="AM6614" i="3" s="1"/>
  <c r="AJ6615" i="3"/>
  <c r="AN6614" i="3"/>
  <c r="AK6615" i="3" l="1"/>
  <c r="AN6615" i="3"/>
  <c r="AO6615" i="3"/>
  <c r="V6615" i="3"/>
  <c r="Y6615" i="3"/>
  <c r="Z6615" i="3"/>
  <c r="U6616" i="3" l="1"/>
  <c r="W6615" i="3"/>
  <c r="X6615" i="3" s="1"/>
  <c r="AJ6616" i="3"/>
  <c r="AL6615" i="3"/>
  <c r="AM6615" i="3" s="1"/>
  <c r="AK6616" i="3" l="1"/>
  <c r="AN6616" i="3"/>
  <c r="V6616" i="3"/>
  <c r="W6616" i="3" l="1"/>
  <c r="X6616" i="3" s="1"/>
  <c r="U6617" i="3"/>
  <c r="Z6616" i="3"/>
  <c r="Y6616" i="3"/>
  <c r="AL6616" i="3"/>
  <c r="AM6616" i="3" s="1"/>
  <c r="AJ6617" i="3"/>
  <c r="AO6616" i="3"/>
  <c r="AK6617" i="3" l="1"/>
  <c r="AO6617" i="3"/>
  <c r="V6617" i="3"/>
  <c r="Z6617" i="3"/>
  <c r="U6618" i="3" l="1"/>
  <c r="W6617" i="3"/>
  <c r="X6617" i="3" s="1"/>
  <c r="Y6617" i="3"/>
  <c r="AJ6618" i="3"/>
  <c r="AL6617" i="3"/>
  <c r="AM6617" i="3" s="1"/>
  <c r="AN6617" i="3"/>
  <c r="AK6618" i="3" l="1"/>
  <c r="AN6618" i="3"/>
  <c r="AO6618" i="3"/>
  <c r="V6618" i="3"/>
  <c r="Y6618" i="3"/>
  <c r="W6618" i="3" l="1"/>
  <c r="X6618" i="3" s="1"/>
  <c r="U6619" i="3"/>
  <c r="Z6618" i="3"/>
  <c r="AL6618" i="3"/>
  <c r="AM6618" i="3" s="1"/>
  <c r="AJ6619" i="3"/>
  <c r="V6619" i="3" l="1"/>
  <c r="AK6619" i="3"/>
  <c r="AO6619" i="3"/>
  <c r="AL6619" i="3" l="1"/>
  <c r="AM6619" i="3" s="1"/>
  <c r="AJ6620" i="3"/>
  <c r="AN6619" i="3"/>
  <c r="W6619" i="3"/>
  <c r="X6619" i="3" s="1"/>
  <c r="U6620" i="3"/>
  <c r="Z6619" i="3"/>
  <c r="Y6619" i="3"/>
  <c r="V6620" i="3" l="1"/>
  <c r="Y6620" i="3"/>
  <c r="Z6620" i="3"/>
  <c r="AK6620" i="3"/>
  <c r="AO6620" i="3"/>
  <c r="AN6620" i="3"/>
  <c r="AJ6621" i="3" l="1"/>
  <c r="AL6620" i="3"/>
  <c r="AM6620" i="3" s="1"/>
  <c r="U6621" i="3"/>
  <c r="W6620" i="3"/>
  <c r="X6620" i="3" s="1"/>
  <c r="V6621" i="3" l="1"/>
  <c r="Y6621" i="3"/>
  <c r="AK6621" i="3"/>
  <c r="AL6621" i="3" l="1"/>
  <c r="AM6621" i="3" s="1"/>
  <c r="AJ6622" i="3"/>
  <c r="AN6621" i="3"/>
  <c r="AO6621" i="3"/>
  <c r="W6621" i="3"/>
  <c r="X6621" i="3" s="1"/>
  <c r="U6622" i="3"/>
  <c r="Z6621" i="3"/>
  <c r="AK6622" i="3" l="1"/>
  <c r="V6622" i="3"/>
  <c r="Z6622" i="3"/>
  <c r="U6623" i="3" l="1"/>
  <c r="W6622" i="3"/>
  <c r="X6622" i="3" s="1"/>
  <c r="Y6622" i="3"/>
  <c r="AJ6623" i="3"/>
  <c r="AL6622" i="3"/>
  <c r="AM6622" i="3" s="1"/>
  <c r="AO6622" i="3"/>
  <c r="AN6622" i="3"/>
  <c r="AK6623" i="3" l="1"/>
  <c r="AN6623" i="3"/>
  <c r="AO6623" i="3"/>
  <c r="V6623" i="3"/>
  <c r="Y6623" i="3"/>
  <c r="Z6623" i="3"/>
  <c r="W6623" i="3" l="1"/>
  <c r="X6623" i="3" s="1"/>
  <c r="U6624" i="3"/>
  <c r="AL6623" i="3"/>
  <c r="AM6623" i="3" s="1"/>
  <c r="AJ6624" i="3"/>
  <c r="AK6624" i="3" l="1"/>
  <c r="AO6624" i="3"/>
  <c r="V6624" i="3"/>
  <c r="Z6624" i="3"/>
  <c r="W6624" i="3" l="1"/>
  <c r="X6624" i="3" s="1"/>
  <c r="U6625" i="3"/>
  <c r="Y6624" i="3"/>
  <c r="AL6624" i="3"/>
  <c r="AM6624" i="3" s="1"/>
  <c r="AJ6625" i="3"/>
  <c r="AN6624" i="3"/>
  <c r="AK6625" i="3" l="1"/>
  <c r="AN6625" i="3"/>
  <c r="AO6625" i="3"/>
  <c r="V6625" i="3"/>
  <c r="Z6625" i="3"/>
  <c r="U6626" i="3" l="1"/>
  <c r="W6625" i="3"/>
  <c r="X6625" i="3" s="1"/>
  <c r="Y6625" i="3"/>
  <c r="AJ6626" i="3"/>
  <c r="AL6625" i="3"/>
  <c r="AM6625" i="3" s="1"/>
  <c r="AK6626" i="3" l="1"/>
  <c r="AN6626" i="3"/>
  <c r="V6626" i="3"/>
  <c r="Z6626" i="3" s="1"/>
  <c r="Y6626" i="3"/>
  <c r="W6626" i="3" l="1"/>
  <c r="X6626" i="3" s="1"/>
  <c r="U6627" i="3"/>
  <c r="AL6626" i="3"/>
  <c r="AM6626" i="3" s="1"/>
  <c r="AJ6627" i="3"/>
  <c r="AO6626" i="3"/>
  <c r="AK6627" i="3" l="1"/>
  <c r="AO6627" i="3"/>
  <c r="V6627" i="3"/>
  <c r="Z6627" i="3" s="1"/>
  <c r="U6628" i="3" l="1"/>
  <c r="W6627" i="3"/>
  <c r="X6627" i="3" s="1"/>
  <c r="Y6627" i="3"/>
  <c r="AJ6628" i="3"/>
  <c r="AL6627" i="3"/>
  <c r="AM6627" i="3" s="1"/>
  <c r="AN6627" i="3"/>
  <c r="AK6628" i="3" l="1"/>
  <c r="AN6628" i="3"/>
  <c r="AO6628" i="3"/>
  <c r="V6628" i="3"/>
  <c r="Z6628" i="3" s="1"/>
  <c r="W6628" i="3" l="1"/>
  <c r="X6628" i="3" s="1"/>
  <c r="U6629" i="3"/>
  <c r="Y6628" i="3"/>
  <c r="AL6628" i="3"/>
  <c r="AM6628" i="3" s="1"/>
  <c r="AJ6629" i="3"/>
  <c r="AK6629" i="3" l="1"/>
  <c r="V6629" i="3"/>
  <c r="Z6629" i="3"/>
  <c r="W6629" i="3" l="1"/>
  <c r="X6629" i="3" s="1"/>
  <c r="U6630" i="3"/>
  <c r="Y6629" i="3"/>
  <c r="AL6629" i="3"/>
  <c r="AM6629" i="3" s="1"/>
  <c r="AJ6630" i="3"/>
  <c r="AO6629" i="3"/>
  <c r="AN6629" i="3"/>
  <c r="V6630" i="3" l="1"/>
  <c r="Y6630" i="3"/>
  <c r="Z6630" i="3"/>
  <c r="AK6630" i="3"/>
  <c r="AN6630" i="3"/>
  <c r="AO6630" i="3"/>
  <c r="AJ6631" i="3" l="1"/>
  <c r="AL6630" i="3"/>
  <c r="AM6630" i="3" s="1"/>
  <c r="U6631" i="3"/>
  <c r="W6630" i="3"/>
  <c r="X6630" i="3" s="1"/>
  <c r="V6631" i="3" l="1"/>
  <c r="Y6631" i="3"/>
  <c r="AK6631" i="3"/>
  <c r="AO6631" i="3" s="1"/>
  <c r="AN6631" i="3"/>
  <c r="AL6631" i="3" l="1"/>
  <c r="AM6631" i="3" s="1"/>
  <c r="AJ6632" i="3"/>
  <c r="W6631" i="3"/>
  <c r="X6631" i="3" s="1"/>
  <c r="U6632" i="3"/>
  <c r="Z6631" i="3"/>
  <c r="V6632" i="3" l="1"/>
  <c r="Z6632" i="3"/>
  <c r="AK6632" i="3"/>
  <c r="AO6632" i="3"/>
  <c r="AJ6633" i="3" l="1"/>
  <c r="AL6632" i="3"/>
  <c r="AM6632" i="3" s="1"/>
  <c r="AN6632" i="3"/>
  <c r="U6633" i="3"/>
  <c r="W6632" i="3"/>
  <c r="X6632" i="3" s="1"/>
  <c r="Y6632" i="3"/>
  <c r="V6633" i="3" l="1"/>
  <c r="Y6633" i="3"/>
  <c r="Z6633" i="3"/>
  <c r="AK6633" i="3"/>
  <c r="AN6633" i="3"/>
  <c r="AO6633" i="3"/>
  <c r="AL6633" i="3" l="1"/>
  <c r="AM6633" i="3" s="1"/>
  <c r="AJ6634" i="3"/>
  <c r="W6633" i="3"/>
  <c r="X6633" i="3" s="1"/>
  <c r="U6634" i="3"/>
  <c r="V6634" i="3" l="1"/>
  <c r="Z6634" i="3"/>
  <c r="AK6634" i="3"/>
  <c r="AO6634" i="3"/>
  <c r="AL6634" i="3" l="1"/>
  <c r="AM6634" i="3" s="1"/>
  <c r="AJ6635" i="3"/>
  <c r="AN6634" i="3"/>
  <c r="W6634" i="3"/>
  <c r="X6634" i="3" s="1"/>
  <c r="U6635" i="3"/>
  <c r="Y6634" i="3"/>
  <c r="V6635" i="3" l="1"/>
  <c r="AK6635" i="3"/>
  <c r="AJ6636" i="3" l="1"/>
  <c r="AL6635" i="3"/>
  <c r="AM6635" i="3" s="1"/>
  <c r="AO6635" i="3"/>
  <c r="AN6635" i="3"/>
  <c r="U6636" i="3"/>
  <c r="W6635" i="3"/>
  <c r="X6635" i="3" s="1"/>
  <c r="Z6635" i="3"/>
  <c r="Y6635" i="3"/>
  <c r="V6636" i="3" l="1"/>
  <c r="Y6636" i="3"/>
  <c r="Z6636" i="3"/>
  <c r="AK6636" i="3"/>
  <c r="AO6636" i="3"/>
  <c r="AL6636" i="3" l="1"/>
  <c r="AM6636" i="3" s="1"/>
  <c r="AJ6637" i="3"/>
  <c r="AN6636" i="3"/>
  <c r="W6636" i="3"/>
  <c r="X6636" i="3" s="1"/>
  <c r="U6637" i="3"/>
  <c r="AN6637" i="3" l="1"/>
  <c r="AK6637" i="3"/>
  <c r="AO6637" i="3"/>
  <c r="V6637" i="3"/>
  <c r="Z6637" i="3"/>
  <c r="U6638" i="3" l="1"/>
  <c r="W6637" i="3"/>
  <c r="X6637" i="3" s="1"/>
  <c r="Y6637" i="3"/>
  <c r="AJ6638" i="3"/>
  <c r="AL6637" i="3"/>
  <c r="AM6637" i="3" s="1"/>
  <c r="AK6638" i="3" l="1"/>
  <c r="AN6638" i="3"/>
  <c r="AO6638" i="3"/>
  <c r="V6638" i="3"/>
  <c r="U6639" i="3" l="1"/>
  <c r="W6638" i="3"/>
  <c r="X6638" i="3" s="1"/>
  <c r="Z6638" i="3"/>
  <c r="Y6638" i="3"/>
  <c r="AL6638" i="3"/>
  <c r="AM6638" i="3" s="1"/>
  <c r="AJ6639" i="3"/>
  <c r="AK6639" i="3" l="1"/>
  <c r="V6639" i="3"/>
  <c r="Z6639" i="3"/>
  <c r="W6639" i="3" l="1"/>
  <c r="X6639" i="3" s="1"/>
  <c r="U6640" i="3"/>
  <c r="Y6639" i="3"/>
  <c r="AL6639" i="3"/>
  <c r="AM6639" i="3" s="1"/>
  <c r="AJ6640" i="3"/>
  <c r="AO6639" i="3"/>
  <c r="AN6639" i="3"/>
  <c r="AK6640" i="3" l="1"/>
  <c r="AN6640" i="3"/>
  <c r="AO6640" i="3"/>
  <c r="V6640" i="3"/>
  <c r="Y6640" i="3"/>
  <c r="Z6640" i="3"/>
  <c r="U6641" i="3" l="1"/>
  <c r="W6640" i="3"/>
  <c r="X6640" i="3" s="1"/>
  <c r="AJ6641" i="3"/>
  <c r="AL6640" i="3"/>
  <c r="AM6640" i="3" s="1"/>
  <c r="AK6641" i="3" l="1"/>
  <c r="AN6641" i="3"/>
  <c r="AO6641" i="3"/>
  <c r="V6641" i="3"/>
  <c r="Y6641" i="3"/>
  <c r="Z6641" i="3"/>
  <c r="W6641" i="3" l="1"/>
  <c r="X6641" i="3" s="1"/>
  <c r="U6642" i="3"/>
  <c r="AL6641" i="3"/>
  <c r="AM6641" i="3" s="1"/>
  <c r="AJ6642" i="3"/>
  <c r="V6642" i="3" l="1"/>
  <c r="AK6642" i="3"/>
  <c r="AJ6643" i="3" l="1"/>
  <c r="AL6642" i="3"/>
  <c r="AM6642" i="3" s="1"/>
  <c r="AO6642" i="3"/>
  <c r="AN6642" i="3"/>
  <c r="U6643" i="3"/>
  <c r="W6642" i="3"/>
  <c r="X6642" i="3" s="1"/>
  <c r="Z6642" i="3"/>
  <c r="Y6642" i="3"/>
  <c r="V6643" i="3" l="1"/>
  <c r="Y6643" i="3"/>
  <c r="Z6643" i="3"/>
  <c r="AK6643" i="3"/>
  <c r="AL6643" i="3" l="1"/>
  <c r="AM6643" i="3" s="1"/>
  <c r="AJ6644" i="3"/>
  <c r="AO6643" i="3"/>
  <c r="AN6643" i="3"/>
  <c r="W6643" i="3"/>
  <c r="X6643" i="3" s="1"/>
  <c r="U6644" i="3"/>
  <c r="AK6644" i="3" l="1"/>
  <c r="V6644" i="3"/>
  <c r="Z6644" i="3"/>
  <c r="W6644" i="3" l="1"/>
  <c r="X6644" i="3" s="1"/>
  <c r="U6645" i="3"/>
  <c r="AL6644" i="3"/>
  <c r="AM6644" i="3" s="1"/>
  <c r="AJ6645" i="3"/>
  <c r="Y6644" i="3"/>
  <c r="AO6644" i="3"/>
  <c r="AN6644" i="3"/>
  <c r="AK6645" i="3" l="1"/>
  <c r="V6645" i="3"/>
  <c r="W6645" i="3" l="1"/>
  <c r="X6645" i="3" s="1"/>
  <c r="U6646" i="3"/>
  <c r="Z6645" i="3"/>
  <c r="Y6645" i="3"/>
  <c r="AJ6646" i="3"/>
  <c r="AL6645" i="3"/>
  <c r="AM6645" i="3" s="1"/>
  <c r="AO6645" i="3"/>
  <c r="AN6645" i="3"/>
  <c r="AK6646" i="3" l="1"/>
  <c r="AN6646" i="3"/>
  <c r="AO6646" i="3"/>
  <c r="V6646" i="3"/>
  <c r="Y6646" i="3"/>
  <c r="Z6646" i="3"/>
  <c r="W6646" i="3" l="1"/>
  <c r="X6646" i="3" s="1"/>
  <c r="U6647" i="3"/>
  <c r="AL6646" i="3"/>
  <c r="AM6646" i="3" s="1"/>
  <c r="AJ6647" i="3"/>
  <c r="V6647" i="3" l="1"/>
  <c r="Z6647" i="3" s="1"/>
  <c r="AK6647" i="3"/>
  <c r="AJ6648" i="3" l="1"/>
  <c r="AL6647" i="3"/>
  <c r="AM6647" i="3" s="1"/>
  <c r="AN6647" i="3"/>
  <c r="AO6647" i="3"/>
  <c r="U6648" i="3"/>
  <c r="W6647" i="3"/>
  <c r="X6647" i="3" s="1"/>
  <c r="Y6647" i="3"/>
  <c r="V6648" i="3" l="1"/>
  <c r="Y6648" i="3"/>
  <c r="Z6648" i="3"/>
  <c r="AK6648" i="3"/>
  <c r="AN6648" i="3"/>
  <c r="AO6648" i="3"/>
  <c r="AL6648" i="3" l="1"/>
  <c r="AM6648" i="3" s="1"/>
  <c r="AJ6649" i="3"/>
  <c r="W6648" i="3"/>
  <c r="X6648" i="3" s="1"/>
  <c r="U6649" i="3"/>
  <c r="AK6649" i="3" l="1"/>
  <c r="AO6649" i="3"/>
  <c r="V6649" i="3"/>
  <c r="U6650" i="3" l="1"/>
  <c r="W6649" i="3"/>
  <c r="X6649" i="3" s="1"/>
  <c r="Z6649" i="3"/>
  <c r="Y6649" i="3"/>
  <c r="AL6649" i="3"/>
  <c r="AM6649" i="3" s="1"/>
  <c r="AJ6650" i="3"/>
  <c r="AN6649" i="3"/>
  <c r="AK6650" i="3" l="1"/>
  <c r="AN6650" i="3"/>
  <c r="AO6650" i="3"/>
  <c r="V6650" i="3"/>
  <c r="Y6650" i="3"/>
  <c r="Z6650" i="3"/>
  <c r="W6650" i="3" l="1"/>
  <c r="X6650" i="3" s="1"/>
  <c r="U6651" i="3"/>
  <c r="AL6650" i="3"/>
  <c r="AM6650" i="3" s="1"/>
  <c r="AJ6651" i="3"/>
  <c r="AK6651" i="3" l="1"/>
  <c r="AN6651" i="3"/>
  <c r="AO6651" i="3"/>
  <c r="V6651" i="3"/>
  <c r="Z6651" i="3"/>
  <c r="W6651" i="3" l="1"/>
  <c r="X6651" i="3" s="1"/>
  <c r="U6652" i="3"/>
  <c r="Y6651" i="3"/>
  <c r="AL6651" i="3"/>
  <c r="AM6651" i="3" s="1"/>
  <c r="AJ6652" i="3"/>
  <c r="AK6652" i="3" l="1"/>
  <c r="V6652" i="3"/>
  <c r="Y6652" i="3"/>
  <c r="Z6652" i="3"/>
  <c r="U6653" i="3" l="1"/>
  <c r="W6652" i="3"/>
  <c r="X6652" i="3" s="1"/>
  <c r="AJ6653" i="3"/>
  <c r="AL6652" i="3"/>
  <c r="AM6652" i="3" s="1"/>
  <c r="AO6652" i="3"/>
  <c r="AN6652" i="3"/>
  <c r="AK6653" i="3" l="1"/>
  <c r="AN6653" i="3"/>
  <c r="AO6653" i="3"/>
  <c r="V6653" i="3"/>
  <c r="Y6653" i="3"/>
  <c r="Z6653" i="3"/>
  <c r="W6653" i="3" l="1"/>
  <c r="X6653" i="3" s="1"/>
  <c r="U6654" i="3"/>
  <c r="AL6653" i="3"/>
  <c r="AM6653" i="3" s="1"/>
  <c r="AJ6654" i="3"/>
  <c r="AK6654" i="3" l="1"/>
  <c r="V6654" i="3"/>
  <c r="W6654" i="3" l="1"/>
  <c r="X6654" i="3" s="1"/>
  <c r="U6655" i="3"/>
  <c r="Z6654" i="3"/>
  <c r="Y6654" i="3"/>
  <c r="AJ6655" i="3"/>
  <c r="AL6654" i="3"/>
  <c r="AM6654" i="3" s="1"/>
  <c r="AO6654" i="3"/>
  <c r="AN6654" i="3"/>
  <c r="AK6655" i="3" l="1"/>
  <c r="AN6655" i="3"/>
  <c r="AO6655" i="3"/>
  <c r="V6655" i="3"/>
  <c r="Y6655" i="3"/>
  <c r="Z6655" i="3"/>
  <c r="W6655" i="3" l="1"/>
  <c r="X6655" i="3" s="1"/>
  <c r="U6656" i="3"/>
  <c r="AL6655" i="3"/>
  <c r="AM6655" i="3" s="1"/>
  <c r="AJ6656" i="3"/>
  <c r="Y6656" i="3" l="1"/>
  <c r="Z6656" i="3"/>
  <c r="V6656" i="3"/>
  <c r="AK6656" i="3"/>
  <c r="AN6656" i="3"/>
  <c r="AL6656" i="3" l="1"/>
  <c r="AM6656" i="3" s="1"/>
  <c r="AJ6657" i="3"/>
  <c r="AO6656" i="3"/>
  <c r="W6656" i="3"/>
  <c r="X6656" i="3" s="1"/>
  <c r="U6657" i="3"/>
  <c r="V6657" i="3" l="1"/>
  <c r="Y6657" i="3"/>
  <c r="Z6657" i="3"/>
  <c r="AK6657" i="3"/>
  <c r="AO6657" i="3"/>
  <c r="AJ6658" i="3" l="1"/>
  <c r="AL6657" i="3"/>
  <c r="AM6657" i="3" s="1"/>
  <c r="AN6657" i="3"/>
  <c r="U6658" i="3"/>
  <c r="W6657" i="3"/>
  <c r="X6657" i="3" s="1"/>
  <c r="V6658" i="3" l="1"/>
  <c r="Y6658" i="3"/>
  <c r="AK6658" i="3"/>
  <c r="AN6658" i="3"/>
  <c r="AO6658" i="3"/>
  <c r="AL6658" i="3" l="1"/>
  <c r="AM6658" i="3" s="1"/>
  <c r="AJ6659" i="3"/>
  <c r="U6659" i="3"/>
  <c r="W6658" i="3"/>
  <c r="X6658" i="3" s="1"/>
  <c r="Z6658" i="3"/>
  <c r="V6659" i="3" l="1"/>
  <c r="Z6659" i="3"/>
  <c r="AK6659" i="3"/>
  <c r="AO6659" i="3"/>
  <c r="AL6659" i="3" l="1"/>
  <c r="AM6659" i="3" s="1"/>
  <c r="AJ6660" i="3"/>
  <c r="AN6659" i="3"/>
  <c r="W6659" i="3"/>
  <c r="X6659" i="3" s="1"/>
  <c r="U6660" i="3"/>
  <c r="Y6659" i="3"/>
  <c r="V6660" i="3" l="1"/>
  <c r="Y6660" i="3"/>
  <c r="Z6660" i="3"/>
  <c r="AK6660" i="3"/>
  <c r="AN6660" i="3"/>
  <c r="AO6660" i="3"/>
  <c r="AL6660" i="3" l="1"/>
  <c r="AM6660" i="3" s="1"/>
  <c r="AJ6661" i="3"/>
  <c r="W6660" i="3"/>
  <c r="X6660" i="3" s="1"/>
  <c r="U6661" i="3"/>
  <c r="V6661" i="3" l="1"/>
  <c r="Y6661" i="3"/>
  <c r="Z6661" i="3"/>
  <c r="AK6661" i="3"/>
  <c r="AO6661" i="3" s="1"/>
  <c r="AL6661" i="3" l="1"/>
  <c r="AM6661" i="3" s="1"/>
  <c r="AJ6662" i="3"/>
  <c r="AN6661" i="3"/>
  <c r="W6661" i="3"/>
  <c r="X6661" i="3" s="1"/>
  <c r="U6662" i="3"/>
  <c r="V6662" i="3" l="1"/>
  <c r="Y6662" i="3"/>
  <c r="Z6662" i="3"/>
  <c r="AK6662" i="3"/>
  <c r="AN6662" i="3"/>
  <c r="AO6662" i="3"/>
  <c r="AJ6663" i="3" l="1"/>
  <c r="AL6662" i="3"/>
  <c r="AM6662" i="3" s="1"/>
  <c r="U6663" i="3"/>
  <c r="W6662" i="3"/>
  <c r="X6662" i="3" s="1"/>
  <c r="V6663" i="3" l="1"/>
  <c r="Z6663" i="3" s="1"/>
  <c r="AK6663" i="3"/>
  <c r="AJ6664" i="3" l="1"/>
  <c r="AL6663" i="3"/>
  <c r="AM6663" i="3" s="1"/>
  <c r="AN6663" i="3"/>
  <c r="AO6663" i="3"/>
  <c r="U6664" i="3"/>
  <c r="W6663" i="3"/>
  <c r="X6663" i="3" s="1"/>
  <c r="Y6663" i="3"/>
  <c r="V6664" i="3" l="1"/>
  <c r="Z6664" i="3"/>
  <c r="AK6664" i="3"/>
  <c r="AO6664" i="3"/>
  <c r="AL6664" i="3" l="1"/>
  <c r="AM6664" i="3" s="1"/>
  <c r="AJ6665" i="3"/>
  <c r="AN6664" i="3"/>
  <c r="W6664" i="3"/>
  <c r="X6664" i="3" s="1"/>
  <c r="U6665" i="3"/>
  <c r="Y6664" i="3"/>
  <c r="V6665" i="3" l="1"/>
  <c r="AK6665" i="3"/>
  <c r="AN6665" i="3"/>
  <c r="AJ6666" i="3" l="1"/>
  <c r="AL6665" i="3"/>
  <c r="AM6665" i="3" s="1"/>
  <c r="AO6665" i="3"/>
  <c r="U6666" i="3"/>
  <c r="W6665" i="3"/>
  <c r="X6665" i="3" s="1"/>
  <c r="Z6665" i="3"/>
  <c r="Y6665" i="3"/>
  <c r="V6666" i="3" l="1"/>
  <c r="Y6666" i="3"/>
  <c r="Z6666" i="3"/>
  <c r="AK6666" i="3"/>
  <c r="AN6666" i="3"/>
  <c r="AO6666" i="3"/>
  <c r="AL6666" i="3" l="1"/>
  <c r="AM6666" i="3" s="1"/>
  <c r="AJ6667" i="3"/>
  <c r="W6666" i="3"/>
  <c r="X6666" i="3" s="1"/>
  <c r="U6667" i="3"/>
  <c r="V6667" i="3" l="1"/>
  <c r="Y6667" i="3"/>
  <c r="AK6667" i="3"/>
  <c r="AN6667" i="3"/>
  <c r="AO6667" i="3"/>
  <c r="AJ6668" i="3" l="1"/>
  <c r="AL6667" i="3"/>
  <c r="AM6667" i="3" s="1"/>
  <c r="U6668" i="3"/>
  <c r="W6667" i="3"/>
  <c r="X6667" i="3" s="1"/>
  <c r="Z6667" i="3"/>
  <c r="V6668" i="3" l="1"/>
  <c r="Y6668" i="3"/>
  <c r="Z6668" i="3"/>
  <c r="AK6668" i="3"/>
  <c r="AL6668" i="3" l="1"/>
  <c r="AM6668" i="3" s="1"/>
  <c r="AJ6669" i="3"/>
  <c r="AO6668" i="3"/>
  <c r="AN6668" i="3"/>
  <c r="W6668" i="3"/>
  <c r="X6668" i="3" s="1"/>
  <c r="U6669" i="3"/>
  <c r="V6669" i="3" l="1"/>
  <c r="Z6669" i="3"/>
  <c r="AK6669" i="3"/>
  <c r="AO6669" i="3"/>
  <c r="AL6669" i="3" l="1"/>
  <c r="AM6669" i="3" s="1"/>
  <c r="AJ6670" i="3"/>
  <c r="AN6669" i="3"/>
  <c r="W6669" i="3"/>
  <c r="X6669" i="3" s="1"/>
  <c r="U6670" i="3"/>
  <c r="Y6669" i="3"/>
  <c r="V6670" i="3" l="1"/>
  <c r="AK6670" i="3"/>
  <c r="AJ6671" i="3" l="1"/>
  <c r="AL6670" i="3"/>
  <c r="AM6670" i="3" s="1"/>
  <c r="AO6670" i="3"/>
  <c r="AN6670" i="3"/>
  <c r="W6670" i="3"/>
  <c r="X6670" i="3" s="1"/>
  <c r="U6671" i="3"/>
  <c r="Z6670" i="3"/>
  <c r="Y6670" i="3"/>
  <c r="V6671" i="3" l="1"/>
  <c r="Y6671" i="3" s="1"/>
  <c r="Z6671" i="3"/>
  <c r="AK6671" i="3"/>
  <c r="AN6671" i="3"/>
  <c r="AO6671" i="3"/>
  <c r="AL6671" i="3" l="1"/>
  <c r="AM6671" i="3" s="1"/>
  <c r="AJ6672" i="3"/>
  <c r="W6671" i="3"/>
  <c r="X6671" i="3" s="1"/>
  <c r="U6672" i="3"/>
  <c r="AK6672" i="3" l="1"/>
  <c r="AO6672" i="3" s="1"/>
  <c r="V6672" i="3"/>
  <c r="U6673" i="3" l="1"/>
  <c r="W6672" i="3"/>
  <c r="X6672" i="3" s="1"/>
  <c r="Z6672" i="3"/>
  <c r="Y6672" i="3"/>
  <c r="AJ6673" i="3"/>
  <c r="AL6672" i="3"/>
  <c r="AM6672" i="3" s="1"/>
  <c r="AN6672" i="3"/>
  <c r="AK6673" i="3" l="1"/>
  <c r="AN6673" i="3"/>
  <c r="AO6673" i="3"/>
  <c r="V6673" i="3"/>
  <c r="Y6673" i="3"/>
  <c r="Z6673" i="3"/>
  <c r="W6673" i="3" l="1"/>
  <c r="X6673" i="3" s="1"/>
  <c r="U6674" i="3"/>
  <c r="AL6673" i="3"/>
  <c r="AM6673" i="3" s="1"/>
  <c r="AJ6674" i="3"/>
  <c r="V6674" i="3" l="1"/>
  <c r="AK6674" i="3"/>
  <c r="AL6674" i="3" l="1"/>
  <c r="AM6674" i="3" s="1"/>
  <c r="AJ6675" i="3"/>
  <c r="AO6674" i="3"/>
  <c r="AN6674" i="3"/>
  <c r="U6675" i="3"/>
  <c r="W6674" i="3"/>
  <c r="X6674" i="3" s="1"/>
  <c r="Z6674" i="3"/>
  <c r="Y6674" i="3"/>
  <c r="V6675" i="3" l="1"/>
  <c r="Y6675" i="3"/>
  <c r="Z6675" i="3"/>
  <c r="AK6675" i="3"/>
  <c r="AN6675" i="3"/>
  <c r="AO6675" i="3"/>
  <c r="AL6675" i="3" l="1"/>
  <c r="AM6675" i="3" s="1"/>
  <c r="AJ6676" i="3"/>
  <c r="W6675" i="3"/>
  <c r="X6675" i="3" s="1"/>
  <c r="U6676" i="3"/>
  <c r="V6676" i="3" l="1"/>
  <c r="Y6676" i="3"/>
  <c r="Z6676" i="3"/>
  <c r="AK6676" i="3"/>
  <c r="AN6676" i="3"/>
  <c r="AO6676" i="3"/>
  <c r="AL6676" i="3" l="1"/>
  <c r="AM6676" i="3" s="1"/>
  <c r="AJ6677" i="3"/>
  <c r="W6676" i="3"/>
  <c r="X6676" i="3" s="1"/>
  <c r="U6677" i="3"/>
  <c r="AK6677" i="3" l="1"/>
  <c r="AO6677" i="3" s="1"/>
  <c r="V6677" i="3"/>
  <c r="Y6677" i="3"/>
  <c r="Z6677" i="3"/>
  <c r="U6678" i="3" l="1"/>
  <c r="W6677" i="3"/>
  <c r="X6677" i="3" s="1"/>
  <c r="AJ6678" i="3"/>
  <c r="AL6677" i="3"/>
  <c r="AM6677" i="3" s="1"/>
  <c r="AN6677" i="3"/>
  <c r="AK6678" i="3" l="1"/>
  <c r="AN6678" i="3"/>
  <c r="AO6678" i="3"/>
  <c r="V6678" i="3"/>
  <c r="Y6678" i="3"/>
  <c r="Z6678" i="3"/>
  <c r="W6678" i="3" l="1"/>
  <c r="X6678" i="3" s="1"/>
  <c r="U6679" i="3"/>
  <c r="AL6678" i="3"/>
  <c r="AM6678" i="3" s="1"/>
  <c r="AJ6679" i="3"/>
  <c r="V6679" i="3" l="1"/>
  <c r="Z6679" i="3" s="1"/>
  <c r="AK6679" i="3"/>
  <c r="AJ6680" i="3" l="1"/>
  <c r="AL6679" i="3"/>
  <c r="AM6679" i="3" s="1"/>
  <c r="AN6679" i="3"/>
  <c r="AO6679" i="3"/>
  <c r="W6679" i="3"/>
  <c r="X6679" i="3" s="1"/>
  <c r="U6680" i="3"/>
  <c r="Y6679" i="3"/>
  <c r="V6680" i="3" l="1"/>
  <c r="Y6680" i="3"/>
  <c r="Z6680" i="3"/>
  <c r="AK6680" i="3"/>
  <c r="AN6680" i="3"/>
  <c r="AO6680" i="3"/>
  <c r="AL6680" i="3" l="1"/>
  <c r="AM6680" i="3" s="1"/>
  <c r="AJ6681" i="3"/>
  <c r="W6680" i="3"/>
  <c r="X6680" i="3" s="1"/>
  <c r="U6681" i="3"/>
  <c r="AK6681" i="3" l="1"/>
  <c r="AN6681" i="3"/>
  <c r="V6681" i="3"/>
  <c r="W6681" i="3" l="1"/>
  <c r="X6681" i="3" s="1"/>
  <c r="U6682" i="3"/>
  <c r="Z6681" i="3"/>
  <c r="Y6681" i="3"/>
  <c r="AL6681" i="3"/>
  <c r="AM6681" i="3" s="1"/>
  <c r="AJ6682" i="3"/>
  <c r="AO6681" i="3"/>
  <c r="AK6682" i="3" l="1"/>
  <c r="AN6682" i="3"/>
  <c r="AO6682" i="3"/>
  <c r="V6682" i="3"/>
  <c r="Z6682" i="3"/>
  <c r="U6683" i="3" l="1"/>
  <c r="W6682" i="3"/>
  <c r="X6682" i="3" s="1"/>
  <c r="Y6682" i="3"/>
  <c r="AJ6683" i="3"/>
  <c r="AL6682" i="3"/>
  <c r="AM6682" i="3" s="1"/>
  <c r="AK6683" i="3" l="1"/>
  <c r="AN6683" i="3"/>
  <c r="AO6683" i="3"/>
  <c r="V6683" i="3"/>
  <c r="Y6683" i="3"/>
  <c r="U6684" i="3" l="1"/>
  <c r="W6683" i="3"/>
  <c r="X6683" i="3" s="1"/>
  <c r="Z6683" i="3"/>
  <c r="AL6683" i="3"/>
  <c r="AM6683" i="3" s="1"/>
  <c r="AJ6684" i="3"/>
  <c r="AK6684" i="3" l="1"/>
  <c r="V6684" i="3"/>
  <c r="Z6684" i="3" s="1"/>
  <c r="AL6684" i="3" l="1"/>
  <c r="AM6684" i="3" s="1"/>
  <c r="AJ6685" i="3"/>
  <c r="W6684" i="3"/>
  <c r="X6684" i="3" s="1"/>
  <c r="U6685" i="3"/>
  <c r="Y6684" i="3"/>
  <c r="AO6684" i="3"/>
  <c r="AN6684" i="3"/>
  <c r="AK6685" i="3" l="1"/>
  <c r="AN6685" i="3"/>
  <c r="AO6685" i="3"/>
  <c r="V6685" i="3"/>
  <c r="Y6685" i="3"/>
  <c r="Z6685" i="3"/>
  <c r="W6685" i="3" l="1"/>
  <c r="X6685" i="3" s="1"/>
  <c r="U6686" i="3"/>
  <c r="AL6685" i="3"/>
  <c r="AM6685" i="3" s="1"/>
  <c r="AJ6686" i="3"/>
  <c r="V6686" i="3" l="1"/>
  <c r="Y6686" i="3"/>
  <c r="Z6686" i="3"/>
  <c r="AK6686" i="3"/>
  <c r="AL6686" i="3" l="1"/>
  <c r="AM6686" i="3" s="1"/>
  <c r="AJ6687" i="3"/>
  <c r="AO6686" i="3"/>
  <c r="AN6686" i="3"/>
  <c r="W6686" i="3"/>
  <c r="X6686" i="3" s="1"/>
  <c r="U6687" i="3"/>
  <c r="V6687" i="3" l="1"/>
  <c r="Z6687" i="3" s="1"/>
  <c r="Y6687" i="3"/>
  <c r="AK6687" i="3"/>
  <c r="AO6687" i="3"/>
  <c r="AJ6688" i="3" l="1"/>
  <c r="AL6687" i="3"/>
  <c r="AM6687" i="3" s="1"/>
  <c r="AN6687" i="3"/>
  <c r="U6688" i="3"/>
  <c r="W6687" i="3"/>
  <c r="X6687" i="3" s="1"/>
  <c r="V6688" i="3" l="1"/>
  <c r="AK6688" i="3"/>
  <c r="AJ6689" i="3" l="1"/>
  <c r="AL6688" i="3"/>
  <c r="AM6688" i="3" s="1"/>
  <c r="AO6688" i="3"/>
  <c r="AN6688" i="3"/>
  <c r="U6689" i="3"/>
  <c r="W6688" i="3"/>
  <c r="X6688" i="3" s="1"/>
  <c r="Z6688" i="3"/>
  <c r="Y6688" i="3"/>
  <c r="V6689" i="3" l="1"/>
  <c r="Z6689" i="3"/>
  <c r="AK6689" i="3"/>
  <c r="AN6689" i="3" s="1"/>
  <c r="AO6689" i="3"/>
  <c r="AL6689" i="3" l="1"/>
  <c r="AM6689" i="3" s="1"/>
  <c r="AJ6690" i="3"/>
  <c r="W6689" i="3"/>
  <c r="X6689" i="3" s="1"/>
  <c r="U6690" i="3"/>
  <c r="Y6689" i="3"/>
  <c r="AK6690" i="3" l="1"/>
  <c r="AN6690" i="3"/>
  <c r="V6690" i="3"/>
  <c r="U6691" i="3" l="1"/>
  <c r="W6690" i="3"/>
  <c r="X6690" i="3" s="1"/>
  <c r="Z6690" i="3"/>
  <c r="Y6690" i="3"/>
  <c r="AJ6691" i="3"/>
  <c r="AL6690" i="3"/>
  <c r="AM6690" i="3" s="1"/>
  <c r="AO6690" i="3"/>
  <c r="AK6691" i="3" l="1"/>
  <c r="AN6691" i="3"/>
  <c r="AO6691" i="3"/>
  <c r="V6691" i="3"/>
  <c r="Y6691" i="3"/>
  <c r="Z6691" i="3"/>
  <c r="W6691" i="3" l="1"/>
  <c r="X6691" i="3" s="1"/>
  <c r="U6692" i="3"/>
  <c r="AL6691" i="3"/>
  <c r="AM6691" i="3" s="1"/>
  <c r="AJ6692" i="3"/>
  <c r="AK6692" i="3" l="1"/>
  <c r="AN6692" i="3"/>
  <c r="AO6692" i="3"/>
  <c r="V6692" i="3"/>
  <c r="Y6692" i="3"/>
  <c r="U6693" i="3" l="1"/>
  <c r="W6692" i="3"/>
  <c r="X6692" i="3" s="1"/>
  <c r="Z6692" i="3"/>
  <c r="AJ6693" i="3"/>
  <c r="AL6692" i="3"/>
  <c r="AM6692" i="3" s="1"/>
  <c r="AK6693" i="3" l="1"/>
  <c r="V6693" i="3"/>
  <c r="Y6693" i="3"/>
  <c r="Z6693" i="3"/>
  <c r="W6693" i="3" l="1"/>
  <c r="X6693" i="3" s="1"/>
  <c r="U6694" i="3"/>
  <c r="AL6693" i="3"/>
  <c r="AM6693" i="3" s="1"/>
  <c r="AJ6694" i="3"/>
  <c r="AO6693" i="3"/>
  <c r="AN6693" i="3"/>
  <c r="AK6694" i="3" l="1"/>
  <c r="AO6694" i="3"/>
  <c r="V6694" i="3"/>
  <c r="Z6694" i="3"/>
  <c r="W6694" i="3" l="1"/>
  <c r="X6694" i="3" s="1"/>
  <c r="U6695" i="3"/>
  <c r="Y6694" i="3"/>
  <c r="AL6694" i="3"/>
  <c r="AM6694" i="3" s="1"/>
  <c r="AJ6695" i="3"/>
  <c r="AN6694" i="3"/>
  <c r="V6695" i="3" l="1"/>
  <c r="AK6695" i="3"/>
  <c r="AJ6696" i="3" l="1"/>
  <c r="AL6695" i="3"/>
  <c r="AM6695" i="3" s="1"/>
  <c r="AO6695" i="3"/>
  <c r="AN6695" i="3"/>
  <c r="W6695" i="3"/>
  <c r="X6695" i="3" s="1"/>
  <c r="U6696" i="3"/>
  <c r="Z6695" i="3"/>
  <c r="Y6695" i="3"/>
  <c r="V6696" i="3" l="1"/>
  <c r="Y6696" i="3"/>
  <c r="Z6696" i="3"/>
  <c r="AK6696" i="3"/>
  <c r="AN6696" i="3"/>
  <c r="AO6696" i="3"/>
  <c r="AL6696" i="3" l="1"/>
  <c r="AM6696" i="3" s="1"/>
  <c r="AJ6697" i="3"/>
  <c r="W6696" i="3"/>
  <c r="X6696" i="3" s="1"/>
  <c r="U6697" i="3"/>
  <c r="V6697" i="3" l="1"/>
  <c r="AK6697" i="3"/>
  <c r="AJ6698" i="3" l="1"/>
  <c r="AL6697" i="3"/>
  <c r="AM6697" i="3" s="1"/>
  <c r="AO6697" i="3"/>
  <c r="AN6697" i="3"/>
  <c r="U6698" i="3"/>
  <c r="W6697" i="3"/>
  <c r="X6697" i="3" s="1"/>
  <c r="Z6697" i="3"/>
  <c r="Y6697" i="3"/>
  <c r="V6698" i="3" l="1"/>
  <c r="Y6698" i="3"/>
  <c r="Z6698" i="3"/>
  <c r="AK6698" i="3"/>
  <c r="AN6698" i="3"/>
  <c r="AO6698" i="3"/>
  <c r="AL6698" i="3" l="1"/>
  <c r="AM6698" i="3" s="1"/>
  <c r="AJ6699" i="3"/>
  <c r="W6698" i="3"/>
  <c r="X6698" i="3" s="1"/>
  <c r="U6699" i="3"/>
  <c r="AK6699" i="3" l="1"/>
  <c r="AO6699" i="3"/>
  <c r="V6699" i="3"/>
  <c r="Y6699" i="3" s="1"/>
  <c r="U6700" i="3" l="1"/>
  <c r="W6699" i="3"/>
  <c r="X6699" i="3" s="1"/>
  <c r="Z6699" i="3"/>
  <c r="AL6699" i="3"/>
  <c r="AM6699" i="3" s="1"/>
  <c r="AJ6700" i="3"/>
  <c r="AN6699" i="3"/>
  <c r="AK6700" i="3" l="1"/>
  <c r="AN6700" i="3"/>
  <c r="AO6700" i="3"/>
  <c r="V6700" i="3"/>
  <c r="Y6700" i="3"/>
  <c r="Z6700" i="3"/>
  <c r="W6700" i="3" l="1"/>
  <c r="X6700" i="3" s="1"/>
  <c r="U6701" i="3"/>
  <c r="AL6700" i="3"/>
  <c r="AM6700" i="3" s="1"/>
  <c r="AJ6701" i="3"/>
  <c r="V6701" i="3" l="1"/>
  <c r="Y6701" i="3"/>
  <c r="Z6701" i="3"/>
  <c r="AK6701" i="3"/>
  <c r="AN6701" i="3"/>
  <c r="AO6701" i="3"/>
  <c r="AL6701" i="3" l="1"/>
  <c r="AM6701" i="3" s="1"/>
  <c r="AJ6702" i="3"/>
  <c r="W6701" i="3"/>
  <c r="X6701" i="3" s="1"/>
  <c r="U6702" i="3"/>
  <c r="AK6702" i="3" l="1"/>
  <c r="V6702" i="3"/>
  <c r="Y6702" i="3"/>
  <c r="Z6702" i="3"/>
  <c r="U6703" i="3" l="1"/>
  <c r="W6702" i="3"/>
  <c r="X6702" i="3" s="1"/>
  <c r="AJ6703" i="3"/>
  <c r="AL6702" i="3"/>
  <c r="AM6702" i="3" s="1"/>
  <c r="AO6702" i="3"/>
  <c r="AN6702" i="3"/>
  <c r="AK6703" i="3" l="1"/>
  <c r="AN6703" i="3"/>
  <c r="AO6703" i="3"/>
  <c r="V6703" i="3"/>
  <c r="Y6703" i="3"/>
  <c r="Z6703" i="3"/>
  <c r="W6703" i="3" l="1"/>
  <c r="X6703" i="3" s="1"/>
  <c r="U6704" i="3"/>
  <c r="AL6703" i="3"/>
  <c r="AM6703" i="3" s="1"/>
  <c r="AJ6704" i="3"/>
  <c r="AK6704" i="3" l="1"/>
  <c r="V6704" i="3"/>
  <c r="W6704" i="3" l="1"/>
  <c r="X6704" i="3" s="1"/>
  <c r="U6705" i="3"/>
  <c r="Z6704" i="3"/>
  <c r="Y6704" i="3"/>
  <c r="AJ6705" i="3"/>
  <c r="AL6704" i="3"/>
  <c r="AM6704" i="3" s="1"/>
  <c r="AO6704" i="3"/>
  <c r="AN6704" i="3"/>
  <c r="AK6705" i="3" l="1"/>
  <c r="AN6705" i="3"/>
  <c r="AO6705" i="3"/>
  <c r="V6705" i="3"/>
  <c r="Y6705" i="3"/>
  <c r="Z6705" i="3"/>
  <c r="W6705" i="3" l="1"/>
  <c r="X6705" i="3" s="1"/>
  <c r="U6706" i="3"/>
  <c r="AL6705" i="3"/>
  <c r="AM6705" i="3" s="1"/>
  <c r="AJ6706" i="3"/>
  <c r="AK6706" i="3" l="1"/>
  <c r="AN6706" i="3"/>
  <c r="V6706" i="3"/>
  <c r="W6706" i="3" l="1"/>
  <c r="X6706" i="3" s="1"/>
  <c r="U6707" i="3"/>
  <c r="Z6706" i="3"/>
  <c r="Y6706" i="3"/>
  <c r="AL6706" i="3"/>
  <c r="AM6706" i="3" s="1"/>
  <c r="AJ6707" i="3"/>
  <c r="AO6706" i="3"/>
  <c r="AK6707" i="3" l="1"/>
  <c r="AN6707" i="3"/>
  <c r="AO6707" i="3"/>
  <c r="V6707" i="3"/>
  <c r="Y6707" i="3"/>
  <c r="Z6707" i="3"/>
  <c r="U6708" i="3" l="1"/>
  <c r="W6707" i="3"/>
  <c r="X6707" i="3" s="1"/>
  <c r="AJ6708" i="3"/>
  <c r="AL6707" i="3"/>
  <c r="AM6707" i="3" s="1"/>
  <c r="AK6708" i="3" l="1"/>
  <c r="AN6708" i="3"/>
  <c r="AO6708" i="3"/>
  <c r="V6708" i="3"/>
  <c r="Y6708" i="3"/>
  <c r="U6709" i="3" l="1"/>
  <c r="W6708" i="3"/>
  <c r="X6708" i="3" s="1"/>
  <c r="Z6708" i="3"/>
  <c r="AL6708" i="3"/>
  <c r="AM6708" i="3" s="1"/>
  <c r="AJ6709" i="3"/>
  <c r="AK6709" i="3" l="1"/>
  <c r="AO6709" i="3"/>
  <c r="V6709" i="3"/>
  <c r="Z6709" i="3"/>
  <c r="W6709" i="3" l="1"/>
  <c r="X6709" i="3" s="1"/>
  <c r="U6710" i="3"/>
  <c r="Y6709" i="3"/>
  <c r="AL6709" i="3"/>
  <c r="AM6709" i="3" s="1"/>
  <c r="AJ6710" i="3"/>
  <c r="AN6709" i="3"/>
  <c r="V6710" i="3" l="1"/>
  <c r="Y6710" i="3"/>
  <c r="Z6710" i="3"/>
  <c r="AK6710" i="3"/>
  <c r="AN6710" i="3"/>
  <c r="AO6710" i="3"/>
  <c r="AL6710" i="3" l="1"/>
  <c r="AM6710" i="3" s="1"/>
  <c r="AJ6711" i="3"/>
  <c r="W6710" i="3"/>
  <c r="X6710" i="3" s="1"/>
  <c r="U6711" i="3"/>
  <c r="V6711" i="3" l="1"/>
  <c r="Y6711" i="3"/>
  <c r="Z6711" i="3"/>
  <c r="AK6711" i="3"/>
  <c r="AL6711" i="3" l="1"/>
  <c r="AM6711" i="3" s="1"/>
  <c r="AJ6712" i="3"/>
  <c r="AN6711" i="3"/>
  <c r="AO6711" i="3"/>
  <c r="W6711" i="3"/>
  <c r="X6711" i="3" s="1"/>
  <c r="U6712" i="3"/>
  <c r="V6712" i="3" l="1"/>
  <c r="Y6712" i="3"/>
  <c r="Z6712" i="3"/>
  <c r="AK6712" i="3"/>
  <c r="AN6712" i="3"/>
  <c r="AO6712" i="3"/>
  <c r="AJ6713" i="3" l="1"/>
  <c r="AL6712" i="3"/>
  <c r="AM6712" i="3" s="1"/>
  <c r="U6713" i="3"/>
  <c r="W6712" i="3"/>
  <c r="X6712" i="3" s="1"/>
  <c r="V6713" i="3" l="1"/>
  <c r="AK6713" i="3"/>
  <c r="AJ6714" i="3" l="1"/>
  <c r="AL6713" i="3"/>
  <c r="AM6713" i="3" s="1"/>
  <c r="AO6713" i="3"/>
  <c r="AN6713" i="3"/>
  <c r="U6714" i="3"/>
  <c r="W6713" i="3"/>
  <c r="X6713" i="3" s="1"/>
  <c r="Z6713" i="3"/>
  <c r="Y6713" i="3"/>
  <c r="V6714" i="3" l="1"/>
  <c r="Z6714" i="3"/>
  <c r="AK6714" i="3"/>
  <c r="AO6714" i="3"/>
  <c r="AL6714" i="3" l="1"/>
  <c r="AM6714" i="3" s="1"/>
  <c r="AJ6715" i="3"/>
  <c r="AN6714" i="3"/>
  <c r="W6714" i="3"/>
  <c r="X6714" i="3" s="1"/>
  <c r="U6715" i="3"/>
  <c r="Y6714" i="3"/>
  <c r="V6715" i="3" l="1"/>
  <c r="AK6715" i="3"/>
  <c r="AN6715" i="3"/>
  <c r="AJ6716" i="3" l="1"/>
  <c r="AL6715" i="3"/>
  <c r="AM6715" i="3" s="1"/>
  <c r="AO6715" i="3"/>
  <c r="U6716" i="3"/>
  <c r="W6715" i="3"/>
  <c r="X6715" i="3" s="1"/>
  <c r="Z6715" i="3"/>
  <c r="Y6715" i="3"/>
  <c r="V6716" i="3" l="1"/>
  <c r="Y6716" i="3"/>
  <c r="Z6716" i="3"/>
  <c r="AK6716" i="3"/>
  <c r="AN6716" i="3"/>
  <c r="AO6716" i="3"/>
  <c r="AL6716" i="3" l="1"/>
  <c r="AM6716" i="3" s="1"/>
  <c r="AJ6717" i="3"/>
  <c r="W6716" i="3"/>
  <c r="X6716" i="3" s="1"/>
  <c r="U6717" i="3"/>
  <c r="AK6717" i="3" l="1"/>
  <c r="AN6717" i="3"/>
  <c r="AO6717" i="3"/>
  <c r="V6717" i="3"/>
  <c r="Y6717" i="3"/>
  <c r="U6718" i="3" l="1"/>
  <c r="W6717" i="3"/>
  <c r="X6717" i="3" s="1"/>
  <c r="Z6717" i="3"/>
  <c r="AJ6718" i="3"/>
  <c r="AL6717" i="3"/>
  <c r="AM6717" i="3" s="1"/>
  <c r="AK6718" i="3" l="1"/>
  <c r="V6718" i="3"/>
  <c r="Y6718" i="3"/>
  <c r="Z6718" i="3"/>
  <c r="W6718" i="3" l="1"/>
  <c r="X6718" i="3" s="1"/>
  <c r="U6719" i="3"/>
  <c r="AL6718" i="3"/>
  <c r="AM6718" i="3" s="1"/>
  <c r="AJ6719" i="3"/>
  <c r="AO6718" i="3"/>
  <c r="AN6718" i="3"/>
  <c r="V6719" i="3" l="1"/>
  <c r="AK6719" i="3"/>
  <c r="AO6719" i="3"/>
  <c r="AL6719" i="3" l="1"/>
  <c r="AM6719" i="3" s="1"/>
  <c r="AJ6720" i="3"/>
  <c r="W6719" i="3"/>
  <c r="X6719" i="3" s="1"/>
  <c r="U6720" i="3"/>
  <c r="AN6719" i="3"/>
  <c r="Z6719" i="3"/>
  <c r="Y6719" i="3"/>
  <c r="Y6720" i="3" l="1"/>
  <c r="Z6720" i="3"/>
  <c r="V6720" i="3"/>
  <c r="AK6720" i="3"/>
  <c r="AJ6721" i="3" l="1"/>
  <c r="AL6720" i="3"/>
  <c r="AM6720" i="3" s="1"/>
  <c r="AO6720" i="3"/>
  <c r="AN6720" i="3"/>
  <c r="W6720" i="3"/>
  <c r="X6720" i="3" s="1"/>
  <c r="U6721" i="3"/>
  <c r="V6721" i="3" l="1"/>
  <c r="Y6721" i="3"/>
  <c r="Z6721" i="3"/>
  <c r="AK6721" i="3"/>
  <c r="AN6721" i="3"/>
  <c r="AO6721" i="3"/>
  <c r="AL6721" i="3" l="1"/>
  <c r="AM6721" i="3" s="1"/>
  <c r="AJ6722" i="3"/>
  <c r="W6721" i="3"/>
  <c r="X6721" i="3" s="1"/>
  <c r="U6722" i="3"/>
  <c r="V6722" i="3" l="1"/>
  <c r="AK6722" i="3"/>
  <c r="AN6722" i="3" s="1"/>
  <c r="AJ6723" i="3" l="1"/>
  <c r="AL6722" i="3"/>
  <c r="AM6722" i="3" s="1"/>
  <c r="AO6722" i="3"/>
  <c r="U6723" i="3"/>
  <c r="W6722" i="3"/>
  <c r="X6722" i="3" s="1"/>
  <c r="Z6722" i="3"/>
  <c r="Y6722" i="3"/>
  <c r="V6723" i="3" l="1"/>
  <c r="Y6723" i="3"/>
  <c r="Z6723" i="3"/>
  <c r="AK6723" i="3"/>
  <c r="AO6723" i="3"/>
  <c r="AL6723" i="3" l="1"/>
  <c r="AM6723" i="3" s="1"/>
  <c r="AJ6724" i="3"/>
  <c r="AN6723" i="3"/>
  <c r="W6723" i="3"/>
  <c r="X6723" i="3" s="1"/>
  <c r="U6724" i="3"/>
  <c r="V6724" i="3" l="1"/>
  <c r="AK6724" i="3"/>
  <c r="AO6724" i="3"/>
  <c r="AL6724" i="3" l="1"/>
  <c r="AM6724" i="3" s="1"/>
  <c r="AJ6725" i="3"/>
  <c r="AN6724" i="3"/>
  <c r="U6725" i="3"/>
  <c r="W6724" i="3"/>
  <c r="X6724" i="3" s="1"/>
  <c r="Z6724" i="3"/>
  <c r="Y6724" i="3"/>
  <c r="V6725" i="3" l="1"/>
  <c r="Y6725" i="3"/>
  <c r="Z6725" i="3"/>
  <c r="AK6725" i="3"/>
  <c r="AN6725" i="3"/>
  <c r="AO6725" i="3"/>
  <c r="AL6725" i="3" l="1"/>
  <c r="AM6725" i="3" s="1"/>
  <c r="AJ6726" i="3"/>
  <c r="W6725" i="3"/>
  <c r="X6725" i="3" s="1"/>
  <c r="U6726" i="3"/>
  <c r="AK6726" i="3" l="1"/>
  <c r="AN6726" i="3"/>
  <c r="AO6726" i="3"/>
  <c r="V6726" i="3"/>
  <c r="Y6726" i="3"/>
  <c r="Z6726" i="3"/>
  <c r="W6726" i="3" l="1"/>
  <c r="X6726" i="3" s="1"/>
  <c r="U6727" i="3"/>
  <c r="AL6726" i="3"/>
  <c r="AM6726" i="3" s="1"/>
  <c r="AJ6727" i="3"/>
  <c r="V6727" i="3" l="1"/>
  <c r="Y6727" i="3"/>
  <c r="Z6727" i="3"/>
  <c r="AK6727" i="3"/>
  <c r="AJ6728" i="3" l="1"/>
  <c r="AL6727" i="3"/>
  <c r="AM6727" i="3" s="1"/>
  <c r="AO6727" i="3"/>
  <c r="AN6727" i="3"/>
  <c r="U6728" i="3"/>
  <c r="W6727" i="3"/>
  <c r="X6727" i="3" s="1"/>
  <c r="V6728" i="3" l="1"/>
  <c r="Y6728" i="3"/>
  <c r="Z6728" i="3"/>
  <c r="AK6728" i="3"/>
  <c r="AN6728" i="3"/>
  <c r="AO6728" i="3"/>
  <c r="AL6728" i="3" l="1"/>
  <c r="AM6728" i="3" s="1"/>
  <c r="AJ6729" i="3"/>
  <c r="W6728" i="3"/>
  <c r="X6728" i="3" s="1"/>
  <c r="U6729" i="3"/>
  <c r="V6729" i="3" l="1"/>
  <c r="AK6729" i="3"/>
  <c r="AJ6730" i="3" l="1"/>
  <c r="AL6729" i="3"/>
  <c r="AM6729" i="3" s="1"/>
  <c r="AO6729" i="3"/>
  <c r="AN6729" i="3"/>
  <c r="W6729" i="3"/>
  <c r="X6729" i="3" s="1"/>
  <c r="U6730" i="3"/>
  <c r="Z6729" i="3"/>
  <c r="Y6729" i="3"/>
  <c r="V6730" i="3" l="1"/>
  <c r="Y6730" i="3"/>
  <c r="Z6730" i="3"/>
  <c r="AK6730" i="3"/>
  <c r="AN6730" i="3"/>
  <c r="AO6730" i="3"/>
  <c r="AL6730" i="3" l="1"/>
  <c r="AM6730" i="3" s="1"/>
  <c r="AJ6731" i="3"/>
  <c r="W6730" i="3"/>
  <c r="X6730" i="3" s="1"/>
  <c r="U6731" i="3"/>
  <c r="AK6731" i="3" l="1"/>
  <c r="AN6731" i="3"/>
  <c r="V6731" i="3"/>
  <c r="W6731" i="3" l="1"/>
  <c r="X6731" i="3" s="1"/>
  <c r="U6732" i="3"/>
  <c r="Z6731" i="3"/>
  <c r="Y6731" i="3"/>
  <c r="AL6731" i="3"/>
  <c r="AM6731" i="3" s="1"/>
  <c r="AJ6732" i="3"/>
  <c r="AO6731" i="3"/>
  <c r="AK6732" i="3" l="1"/>
  <c r="AN6732" i="3"/>
  <c r="AO6732" i="3"/>
  <c r="V6732" i="3"/>
  <c r="Y6732" i="3"/>
  <c r="Z6732" i="3"/>
  <c r="U6733" i="3" l="1"/>
  <c r="W6732" i="3"/>
  <c r="X6732" i="3" s="1"/>
  <c r="AJ6733" i="3"/>
  <c r="AL6732" i="3"/>
  <c r="AM6732" i="3" s="1"/>
  <c r="AK6733" i="3" l="1"/>
  <c r="AN6733" i="3"/>
  <c r="AO6733" i="3"/>
  <c r="V6733" i="3"/>
  <c r="Y6733" i="3"/>
  <c r="U6734" i="3" l="1"/>
  <c r="W6733" i="3"/>
  <c r="X6733" i="3" s="1"/>
  <c r="Z6733" i="3"/>
  <c r="AL6733" i="3"/>
  <c r="AM6733" i="3" s="1"/>
  <c r="AJ6734" i="3"/>
  <c r="AK6734" i="3" l="1"/>
  <c r="V6734" i="3"/>
  <c r="Y6734" i="3" s="1"/>
  <c r="Z6734" i="3"/>
  <c r="AL6734" i="3" l="1"/>
  <c r="AM6734" i="3" s="1"/>
  <c r="AJ6735" i="3"/>
  <c r="W6734" i="3"/>
  <c r="X6734" i="3" s="1"/>
  <c r="U6735" i="3"/>
  <c r="AO6734" i="3"/>
  <c r="AN6734" i="3"/>
  <c r="AK6735" i="3" l="1"/>
  <c r="AN6735" i="3"/>
  <c r="AO6735" i="3"/>
  <c r="V6735" i="3"/>
  <c r="Y6735" i="3"/>
  <c r="Z6735" i="3"/>
  <c r="W6735" i="3" l="1"/>
  <c r="X6735" i="3" s="1"/>
  <c r="U6736" i="3"/>
  <c r="AL6735" i="3"/>
  <c r="AM6735" i="3" s="1"/>
  <c r="AJ6736" i="3"/>
  <c r="AK6736" i="3" l="1"/>
  <c r="V6736" i="3"/>
  <c r="Y6736" i="3"/>
  <c r="Z6736" i="3"/>
  <c r="W6736" i="3" l="1"/>
  <c r="X6736" i="3" s="1"/>
  <c r="U6737" i="3"/>
  <c r="AL6736" i="3"/>
  <c r="AM6736" i="3" s="1"/>
  <c r="AJ6737" i="3"/>
  <c r="AO6736" i="3"/>
  <c r="AN6736" i="3"/>
  <c r="AK6737" i="3" l="1"/>
  <c r="AN6737" i="3"/>
  <c r="AO6737" i="3"/>
  <c r="V6737" i="3"/>
  <c r="Y6737" i="3"/>
  <c r="Z6737" i="3"/>
  <c r="U6738" i="3" l="1"/>
  <c r="W6737" i="3"/>
  <c r="X6737" i="3" s="1"/>
  <c r="AJ6738" i="3"/>
  <c r="AL6737" i="3"/>
  <c r="AM6737" i="3" s="1"/>
  <c r="AK6738" i="3" l="1"/>
  <c r="V6738" i="3"/>
  <c r="U6739" i="3" l="1"/>
  <c r="W6738" i="3"/>
  <c r="X6738" i="3" s="1"/>
  <c r="Z6738" i="3"/>
  <c r="Y6738" i="3"/>
  <c r="AJ6739" i="3"/>
  <c r="AL6738" i="3"/>
  <c r="AM6738" i="3" s="1"/>
  <c r="AO6738" i="3"/>
  <c r="AN6738" i="3"/>
  <c r="AK6739" i="3" l="1"/>
  <c r="AO6739" i="3"/>
  <c r="V6739" i="3"/>
  <c r="Z6739" i="3"/>
  <c r="W6739" i="3" l="1"/>
  <c r="X6739" i="3" s="1"/>
  <c r="U6740" i="3"/>
  <c r="Y6739" i="3"/>
  <c r="AL6739" i="3"/>
  <c r="AM6739" i="3" s="1"/>
  <c r="AJ6740" i="3"/>
  <c r="AN6739" i="3"/>
  <c r="AK6740" i="3" l="1"/>
  <c r="AN6740" i="3"/>
  <c r="V6740" i="3"/>
  <c r="U6741" i="3" l="1"/>
  <c r="W6740" i="3"/>
  <c r="X6740" i="3" s="1"/>
  <c r="Y6740" i="3"/>
  <c r="Z6740" i="3"/>
  <c r="AJ6741" i="3"/>
  <c r="AL6740" i="3"/>
  <c r="AM6740" i="3" s="1"/>
  <c r="AO6740" i="3"/>
  <c r="AK6741" i="3" l="1"/>
  <c r="AN6741" i="3"/>
  <c r="AO6741" i="3"/>
  <c r="V6741" i="3"/>
  <c r="Y6741" i="3"/>
  <c r="Z6741" i="3"/>
  <c r="W6741" i="3" l="1"/>
  <c r="X6741" i="3" s="1"/>
  <c r="U6742" i="3"/>
  <c r="AL6741" i="3"/>
  <c r="AM6741" i="3" s="1"/>
  <c r="AJ6742" i="3"/>
  <c r="AK6742" i="3" l="1"/>
  <c r="AN6742" i="3"/>
  <c r="AO6742" i="3"/>
  <c r="V6742" i="3"/>
  <c r="Y6742" i="3"/>
  <c r="U6743" i="3" l="1"/>
  <c r="W6742" i="3"/>
  <c r="X6742" i="3" s="1"/>
  <c r="Z6742" i="3"/>
  <c r="AJ6743" i="3"/>
  <c r="AL6742" i="3"/>
  <c r="AM6742" i="3" s="1"/>
  <c r="AN6743" i="3" l="1"/>
  <c r="AO6743" i="3"/>
  <c r="AK6743" i="3"/>
  <c r="V6743" i="3"/>
  <c r="Y6743" i="3"/>
  <c r="Z6743" i="3"/>
  <c r="W6743" i="3" l="1"/>
  <c r="X6743" i="3" s="1"/>
  <c r="U6744" i="3"/>
  <c r="AL6743" i="3"/>
  <c r="AM6743" i="3" s="1"/>
  <c r="AJ6744" i="3"/>
  <c r="V6744" i="3" l="1"/>
  <c r="Z6744" i="3"/>
  <c r="AK6744" i="3"/>
  <c r="AO6744" i="3"/>
  <c r="AL6744" i="3" l="1"/>
  <c r="AM6744" i="3" s="1"/>
  <c r="AJ6745" i="3"/>
  <c r="AN6744" i="3"/>
  <c r="W6744" i="3"/>
  <c r="X6744" i="3" s="1"/>
  <c r="U6745" i="3"/>
  <c r="Y6744" i="3"/>
  <c r="AK6745" i="3" l="1"/>
  <c r="V6745" i="3"/>
  <c r="Y6745" i="3" s="1"/>
  <c r="W6745" i="3" l="1"/>
  <c r="X6745" i="3" s="1"/>
  <c r="U6746" i="3"/>
  <c r="Z6745" i="3"/>
  <c r="AJ6746" i="3"/>
  <c r="AL6745" i="3"/>
  <c r="AM6745" i="3" s="1"/>
  <c r="AO6745" i="3"/>
  <c r="AN6745" i="3"/>
  <c r="AK6746" i="3" l="1"/>
  <c r="AN6746" i="3"/>
  <c r="AO6746" i="3"/>
  <c r="V6746" i="3"/>
  <c r="Y6746" i="3"/>
  <c r="Z6746" i="3"/>
  <c r="W6746" i="3" l="1"/>
  <c r="X6746" i="3" s="1"/>
  <c r="U6747" i="3"/>
  <c r="AL6746" i="3"/>
  <c r="AM6746" i="3" s="1"/>
  <c r="AJ6747" i="3"/>
  <c r="AK6747" i="3" l="1"/>
  <c r="V6747" i="3"/>
  <c r="AJ6748" i="3" l="1"/>
  <c r="AL6747" i="3"/>
  <c r="AM6747" i="3" s="1"/>
  <c r="U6748" i="3"/>
  <c r="W6747" i="3"/>
  <c r="X6747" i="3" s="1"/>
  <c r="Z6747" i="3"/>
  <c r="Y6747" i="3"/>
  <c r="AO6747" i="3"/>
  <c r="AN6747" i="3"/>
  <c r="V6748" i="3" l="1"/>
  <c r="Y6748" i="3"/>
  <c r="Z6748" i="3"/>
  <c r="AK6748" i="3"/>
  <c r="AN6748" i="3"/>
  <c r="AO6748" i="3"/>
  <c r="AL6748" i="3" l="1"/>
  <c r="AM6748" i="3" s="1"/>
  <c r="AJ6749" i="3"/>
  <c r="W6748" i="3"/>
  <c r="X6748" i="3" s="1"/>
  <c r="U6749" i="3"/>
  <c r="V6749" i="3" l="1"/>
  <c r="AK6749" i="3"/>
  <c r="AO6749" i="3"/>
  <c r="AL6749" i="3" l="1"/>
  <c r="AM6749" i="3" s="1"/>
  <c r="AJ6750" i="3"/>
  <c r="AN6749" i="3"/>
  <c r="U6750" i="3"/>
  <c r="W6749" i="3"/>
  <c r="X6749" i="3" s="1"/>
  <c r="Z6749" i="3"/>
  <c r="Y6749" i="3"/>
  <c r="V6750" i="3" l="1"/>
  <c r="Y6750" i="3"/>
  <c r="Z6750" i="3"/>
  <c r="AK6750" i="3"/>
  <c r="AO6750" i="3"/>
  <c r="AL6750" i="3" l="1"/>
  <c r="AM6750" i="3" s="1"/>
  <c r="AJ6751" i="3"/>
  <c r="AN6750" i="3"/>
  <c r="W6750" i="3"/>
  <c r="X6750" i="3" s="1"/>
  <c r="U6751" i="3"/>
  <c r="V6751" i="3" l="1"/>
  <c r="Y6751" i="3"/>
  <c r="Z6751" i="3"/>
  <c r="AK6751" i="3"/>
  <c r="AN6751" i="3"/>
  <c r="AO6751" i="3"/>
  <c r="AL6751" i="3" l="1"/>
  <c r="AM6751" i="3" s="1"/>
  <c r="AJ6752" i="3"/>
  <c r="W6751" i="3"/>
  <c r="X6751" i="3" s="1"/>
  <c r="U6752" i="3"/>
  <c r="V6752" i="3" l="1"/>
  <c r="Y6752" i="3"/>
  <c r="Z6752" i="3"/>
  <c r="AK6752" i="3"/>
  <c r="AJ6753" i="3" l="1"/>
  <c r="AL6752" i="3"/>
  <c r="AM6752" i="3" s="1"/>
  <c r="AO6752" i="3"/>
  <c r="AN6752" i="3"/>
  <c r="U6753" i="3"/>
  <c r="W6752" i="3"/>
  <c r="X6752" i="3" s="1"/>
  <c r="V6753" i="3" l="1"/>
  <c r="Y6753" i="3"/>
  <c r="Z6753" i="3"/>
  <c r="AK6753" i="3"/>
  <c r="AN6753" i="3"/>
  <c r="AO6753" i="3"/>
  <c r="AL6753" i="3" l="1"/>
  <c r="AM6753" i="3" s="1"/>
  <c r="AJ6754" i="3"/>
  <c r="W6753" i="3"/>
  <c r="X6753" i="3" s="1"/>
  <c r="U6754" i="3"/>
  <c r="AK6754" i="3" l="1"/>
  <c r="V6754" i="3"/>
  <c r="W6754" i="3" l="1"/>
  <c r="X6754" i="3" s="1"/>
  <c r="U6755" i="3"/>
  <c r="Z6754" i="3"/>
  <c r="Y6754" i="3"/>
  <c r="AJ6755" i="3"/>
  <c r="AL6754" i="3"/>
  <c r="AM6754" i="3" s="1"/>
  <c r="AO6754" i="3"/>
  <c r="AN6754" i="3"/>
  <c r="AK6755" i="3" l="1"/>
  <c r="AO6755" i="3" s="1"/>
  <c r="AN6755" i="3"/>
  <c r="V6755" i="3"/>
  <c r="Y6755" i="3"/>
  <c r="Z6755" i="3"/>
  <c r="W6755" i="3" l="1"/>
  <c r="X6755" i="3" s="1"/>
  <c r="U6756" i="3"/>
  <c r="AL6755" i="3"/>
  <c r="AM6755" i="3" s="1"/>
  <c r="AJ6756" i="3"/>
  <c r="AK6756" i="3" l="1"/>
  <c r="AN6756" i="3"/>
  <c r="V6756" i="3"/>
  <c r="W6756" i="3" l="1"/>
  <c r="X6756" i="3" s="1"/>
  <c r="U6757" i="3"/>
  <c r="Y6756" i="3"/>
  <c r="AL6756" i="3"/>
  <c r="AM6756" i="3" s="1"/>
  <c r="AJ6757" i="3"/>
  <c r="Z6756" i="3"/>
  <c r="AO6756" i="3"/>
  <c r="AK6757" i="3" l="1"/>
  <c r="AN6757" i="3"/>
  <c r="AO6757" i="3"/>
  <c r="V6757" i="3"/>
  <c r="Z6757" i="3"/>
  <c r="U6758" i="3" l="1"/>
  <c r="W6757" i="3"/>
  <c r="X6757" i="3" s="1"/>
  <c r="Y6757" i="3"/>
  <c r="AJ6758" i="3"/>
  <c r="AL6757" i="3"/>
  <c r="AM6757" i="3" s="1"/>
  <c r="AK6758" i="3" l="1"/>
  <c r="AN6758" i="3"/>
  <c r="AO6758" i="3"/>
  <c r="V6758" i="3"/>
  <c r="Y6758" i="3"/>
  <c r="U6759" i="3" l="1"/>
  <c r="W6758" i="3"/>
  <c r="X6758" i="3" s="1"/>
  <c r="Z6758" i="3"/>
  <c r="AL6758" i="3"/>
  <c r="AM6758" i="3" s="1"/>
  <c r="AJ6759" i="3"/>
  <c r="AK6759" i="3" l="1"/>
  <c r="AO6759" i="3"/>
  <c r="V6759" i="3"/>
  <c r="W6759" i="3" l="1"/>
  <c r="X6759" i="3" s="1"/>
  <c r="U6760" i="3"/>
  <c r="Z6759" i="3"/>
  <c r="Y6759" i="3"/>
  <c r="AL6759" i="3"/>
  <c r="AM6759" i="3" s="1"/>
  <c r="AJ6760" i="3"/>
  <c r="AN6759" i="3"/>
  <c r="AK6760" i="3" l="1"/>
  <c r="AN6760" i="3"/>
  <c r="AO6760" i="3"/>
  <c r="V6760" i="3"/>
  <c r="Y6760" i="3"/>
  <c r="Z6760" i="3"/>
  <c r="W6760" i="3" l="1"/>
  <c r="X6760" i="3" s="1"/>
  <c r="U6761" i="3"/>
  <c r="AL6760" i="3"/>
  <c r="AM6760" i="3" s="1"/>
  <c r="AJ6761" i="3"/>
  <c r="V6761" i="3" l="1"/>
  <c r="Y6761" i="3"/>
  <c r="Z6761" i="3"/>
  <c r="AK6761" i="3"/>
  <c r="AO6761" i="3" s="1"/>
  <c r="AL6761" i="3" l="1"/>
  <c r="AM6761" i="3" s="1"/>
  <c r="AJ6762" i="3"/>
  <c r="AN6761" i="3"/>
  <c r="W6761" i="3"/>
  <c r="X6761" i="3" s="1"/>
  <c r="U6762" i="3"/>
  <c r="V6762" i="3" l="1"/>
  <c r="Y6762" i="3"/>
  <c r="Z6762" i="3"/>
  <c r="AK6762" i="3"/>
  <c r="AN6762" i="3"/>
  <c r="AO6762" i="3"/>
  <c r="AJ6763" i="3" l="1"/>
  <c r="AL6762" i="3"/>
  <c r="AM6762" i="3" s="1"/>
  <c r="U6763" i="3"/>
  <c r="W6762" i="3"/>
  <c r="X6762" i="3" s="1"/>
  <c r="V6763" i="3" l="1"/>
  <c r="AK6763" i="3"/>
  <c r="AJ6764" i="3" l="1"/>
  <c r="AL6763" i="3"/>
  <c r="AM6763" i="3" s="1"/>
  <c r="AO6763" i="3"/>
  <c r="AN6763" i="3"/>
  <c r="U6764" i="3"/>
  <c r="W6763" i="3"/>
  <c r="X6763" i="3" s="1"/>
  <c r="Z6763" i="3"/>
  <c r="Y6763" i="3"/>
  <c r="V6764" i="3" l="1"/>
  <c r="Z6764" i="3"/>
  <c r="AK6764" i="3"/>
  <c r="AN6764" i="3" s="1"/>
  <c r="AO6764" i="3"/>
  <c r="AL6764" i="3" l="1"/>
  <c r="AM6764" i="3" s="1"/>
  <c r="AJ6765" i="3"/>
  <c r="W6764" i="3"/>
  <c r="X6764" i="3" s="1"/>
  <c r="U6765" i="3"/>
  <c r="Y6764" i="3"/>
  <c r="AK6765" i="3" l="1"/>
  <c r="AN6765" i="3"/>
  <c r="V6765" i="3"/>
  <c r="U6766" i="3" l="1"/>
  <c r="W6765" i="3"/>
  <c r="X6765" i="3" s="1"/>
  <c r="Z6765" i="3"/>
  <c r="Y6765" i="3"/>
  <c r="AJ6766" i="3"/>
  <c r="AL6765" i="3"/>
  <c r="AM6765" i="3" s="1"/>
  <c r="AO6765" i="3"/>
  <c r="AK6766" i="3" l="1"/>
  <c r="AN6766" i="3"/>
  <c r="AO6766" i="3"/>
  <c r="V6766" i="3"/>
  <c r="Y6766" i="3"/>
  <c r="Z6766" i="3"/>
  <c r="W6766" i="3" l="1"/>
  <c r="X6766" i="3" s="1"/>
  <c r="U6767" i="3"/>
  <c r="AL6766" i="3"/>
  <c r="AM6766" i="3" s="1"/>
  <c r="AJ6767" i="3"/>
  <c r="AK6767" i="3" l="1"/>
  <c r="AN6767" i="3"/>
  <c r="AO6767" i="3"/>
  <c r="V6767" i="3"/>
  <c r="Y6767" i="3"/>
  <c r="U6768" i="3" l="1"/>
  <c r="W6767" i="3"/>
  <c r="X6767" i="3" s="1"/>
  <c r="Z6767" i="3"/>
  <c r="AJ6768" i="3"/>
  <c r="AL6767" i="3"/>
  <c r="AM6767" i="3" s="1"/>
  <c r="AK6768" i="3" l="1"/>
  <c r="V6768" i="3"/>
  <c r="Y6768" i="3"/>
  <c r="Z6768" i="3"/>
  <c r="W6768" i="3" l="1"/>
  <c r="X6768" i="3" s="1"/>
  <c r="U6769" i="3"/>
  <c r="AL6768" i="3"/>
  <c r="AM6768" i="3" s="1"/>
  <c r="AJ6769" i="3"/>
  <c r="AO6768" i="3"/>
  <c r="AN6768" i="3"/>
  <c r="AK6769" i="3" l="1"/>
  <c r="AN6769" i="3"/>
  <c r="AO6769" i="3"/>
  <c r="V6769" i="3"/>
  <c r="Z6769" i="3"/>
  <c r="W6769" i="3" l="1"/>
  <c r="X6769" i="3" s="1"/>
  <c r="U6770" i="3"/>
  <c r="Y6769" i="3"/>
  <c r="AL6769" i="3"/>
  <c r="AM6769" i="3" s="1"/>
  <c r="AJ6770" i="3"/>
  <c r="V6770" i="3" l="1"/>
  <c r="Y6770" i="3" s="1"/>
  <c r="Z6770" i="3"/>
  <c r="AK6770" i="3"/>
  <c r="AN6770" i="3"/>
  <c r="AO6770" i="3"/>
  <c r="AL6770" i="3" l="1"/>
  <c r="AM6770" i="3" s="1"/>
  <c r="AJ6771" i="3"/>
  <c r="W6770" i="3"/>
  <c r="X6770" i="3" s="1"/>
  <c r="U6771" i="3"/>
  <c r="V6771" i="3" l="1"/>
  <c r="Y6771" i="3"/>
  <c r="AK6771" i="3"/>
  <c r="AO6771" i="3" s="1"/>
  <c r="AN6771" i="3"/>
  <c r="AJ6772" i="3" l="1"/>
  <c r="AL6771" i="3"/>
  <c r="AM6771" i="3" s="1"/>
  <c r="U6772" i="3"/>
  <c r="W6771" i="3"/>
  <c r="X6771" i="3" s="1"/>
  <c r="Z6771" i="3"/>
  <c r="V6772" i="3" l="1"/>
  <c r="Y6772" i="3"/>
  <c r="Z6772" i="3"/>
  <c r="AK6772" i="3"/>
  <c r="AO6772" i="3"/>
  <c r="AL6772" i="3" l="1"/>
  <c r="AM6772" i="3" s="1"/>
  <c r="AJ6773" i="3"/>
  <c r="AN6772" i="3"/>
  <c r="W6772" i="3"/>
  <c r="X6772" i="3" s="1"/>
  <c r="U6773" i="3"/>
  <c r="AK6773" i="3" l="1"/>
  <c r="V6773" i="3"/>
  <c r="AJ6774" i="3" l="1"/>
  <c r="AL6773" i="3"/>
  <c r="AM6773" i="3" s="1"/>
  <c r="U6774" i="3"/>
  <c r="W6773" i="3"/>
  <c r="X6773" i="3" s="1"/>
  <c r="Z6773" i="3"/>
  <c r="Y6773" i="3"/>
  <c r="AO6773" i="3"/>
  <c r="AN6773" i="3"/>
  <c r="V6774" i="3" l="1"/>
  <c r="Y6774" i="3"/>
  <c r="Z6774" i="3"/>
  <c r="AK6774" i="3"/>
  <c r="AN6774" i="3"/>
  <c r="AO6774" i="3"/>
  <c r="AL6774" i="3" l="1"/>
  <c r="AM6774" i="3" s="1"/>
  <c r="AJ6775" i="3"/>
  <c r="W6774" i="3"/>
  <c r="X6774" i="3" s="1"/>
  <c r="U6775" i="3"/>
  <c r="AK6775" i="3" l="1"/>
  <c r="AN6775" i="3"/>
  <c r="AO6775" i="3"/>
  <c r="V6775" i="3"/>
  <c r="Y6775" i="3"/>
  <c r="Z6775" i="3"/>
  <c r="W6775" i="3" l="1"/>
  <c r="X6775" i="3" s="1"/>
  <c r="U6776" i="3"/>
  <c r="AL6775" i="3"/>
  <c r="AM6775" i="3" s="1"/>
  <c r="AJ6776" i="3"/>
  <c r="AK6776" i="3" l="1"/>
  <c r="AN6776" i="3"/>
  <c r="V6776" i="3"/>
  <c r="Y6776" i="3"/>
  <c r="U6777" i="3" l="1"/>
  <c r="W6776" i="3"/>
  <c r="X6776" i="3" s="1"/>
  <c r="Z6776" i="3"/>
  <c r="AJ6777" i="3"/>
  <c r="AL6776" i="3"/>
  <c r="AM6776" i="3" s="1"/>
  <c r="AO6776" i="3"/>
  <c r="AK6777" i="3" l="1"/>
  <c r="AN6777" i="3"/>
  <c r="AO6777" i="3"/>
  <c r="V6777" i="3"/>
  <c r="Y6777" i="3"/>
  <c r="Z6777" i="3"/>
  <c r="W6777" i="3" l="1"/>
  <c r="X6777" i="3" s="1"/>
  <c r="U6778" i="3"/>
  <c r="AL6777" i="3"/>
  <c r="AM6777" i="3" s="1"/>
  <c r="AJ6778" i="3"/>
  <c r="AK6778" i="3" l="1"/>
  <c r="V6778" i="3"/>
  <c r="U6779" i="3" l="1"/>
  <c r="W6778" i="3"/>
  <c r="X6778" i="3" s="1"/>
  <c r="Z6778" i="3"/>
  <c r="Y6778" i="3"/>
  <c r="AJ6779" i="3"/>
  <c r="AL6778" i="3"/>
  <c r="AM6778" i="3" s="1"/>
  <c r="AO6778" i="3"/>
  <c r="AN6778" i="3"/>
  <c r="AK6779" i="3" l="1"/>
  <c r="AN6779" i="3"/>
  <c r="AO6779" i="3"/>
  <c r="V6779" i="3"/>
  <c r="Y6779" i="3"/>
  <c r="Z6779" i="3"/>
  <c r="W6779" i="3" l="1"/>
  <c r="X6779" i="3" s="1"/>
  <c r="U6780" i="3"/>
  <c r="AL6779" i="3"/>
  <c r="AM6779" i="3" s="1"/>
  <c r="AJ6780" i="3"/>
  <c r="V6780" i="3" l="1"/>
  <c r="Y6780" i="3"/>
  <c r="Z6780" i="3"/>
  <c r="AK6780" i="3"/>
  <c r="AN6780" i="3"/>
  <c r="AO6780" i="3"/>
  <c r="AL6780" i="3" l="1"/>
  <c r="AM6780" i="3" s="1"/>
  <c r="AJ6781" i="3"/>
  <c r="W6780" i="3"/>
  <c r="X6780" i="3" s="1"/>
  <c r="U6781" i="3"/>
  <c r="AK6781" i="3" l="1"/>
  <c r="AN6781" i="3"/>
  <c r="V6781" i="3"/>
  <c r="Y6781" i="3"/>
  <c r="U6782" i="3" l="1"/>
  <c r="W6781" i="3"/>
  <c r="X6781" i="3" s="1"/>
  <c r="Z6781" i="3"/>
  <c r="AJ6782" i="3"/>
  <c r="AL6781" i="3"/>
  <c r="AM6781" i="3" s="1"/>
  <c r="AO6781" i="3"/>
  <c r="AK6782" i="3" l="1"/>
  <c r="AN6782" i="3"/>
  <c r="AO6782" i="3"/>
  <c r="V6782" i="3"/>
  <c r="Y6782" i="3"/>
  <c r="Z6782" i="3"/>
  <c r="W6782" i="3" l="1"/>
  <c r="X6782" i="3" s="1"/>
  <c r="U6783" i="3"/>
  <c r="AL6782" i="3"/>
  <c r="AM6782" i="3" s="1"/>
  <c r="AJ6783" i="3"/>
  <c r="AK6783" i="3" l="1"/>
  <c r="V6783" i="3"/>
  <c r="Y6783" i="3" s="1"/>
  <c r="U6784" i="3" l="1"/>
  <c r="W6783" i="3"/>
  <c r="X6783" i="3" s="1"/>
  <c r="Z6783" i="3"/>
  <c r="AJ6784" i="3"/>
  <c r="AL6783" i="3"/>
  <c r="AM6783" i="3" s="1"/>
  <c r="AO6783" i="3"/>
  <c r="AN6783" i="3"/>
  <c r="AK6784" i="3" l="1"/>
  <c r="AN6784" i="3"/>
  <c r="AO6784" i="3"/>
  <c r="V6784" i="3"/>
  <c r="Y6784" i="3"/>
  <c r="Z6784" i="3"/>
  <c r="W6784" i="3" l="1"/>
  <c r="X6784" i="3" s="1"/>
  <c r="U6785" i="3"/>
  <c r="AL6784" i="3"/>
  <c r="AM6784" i="3" s="1"/>
  <c r="AJ6785" i="3"/>
  <c r="AK6785" i="3" l="1"/>
  <c r="AN6785" i="3"/>
  <c r="AO6785" i="3"/>
  <c r="V6785" i="3"/>
  <c r="Y6785" i="3"/>
  <c r="Z6785" i="3"/>
  <c r="W6785" i="3" l="1"/>
  <c r="X6785" i="3" s="1"/>
  <c r="U6786" i="3"/>
  <c r="AL6785" i="3"/>
  <c r="AM6785" i="3" s="1"/>
  <c r="AJ6786" i="3"/>
  <c r="AK6786" i="3" l="1"/>
  <c r="AN6786" i="3"/>
  <c r="V6786" i="3"/>
  <c r="Y6786" i="3"/>
  <c r="U6787" i="3" l="1"/>
  <c r="W6786" i="3"/>
  <c r="X6786" i="3" s="1"/>
  <c r="Z6786" i="3"/>
  <c r="AJ6787" i="3"/>
  <c r="AL6786" i="3"/>
  <c r="AM6786" i="3" s="1"/>
  <c r="AO6786" i="3"/>
  <c r="AK6787" i="3" l="1"/>
  <c r="AN6787" i="3"/>
  <c r="AO6787" i="3"/>
  <c r="V6787" i="3"/>
  <c r="Y6787" i="3"/>
  <c r="Z6787" i="3"/>
  <c r="W6787" i="3" l="1"/>
  <c r="X6787" i="3" s="1"/>
  <c r="U6788" i="3"/>
  <c r="AL6787" i="3"/>
  <c r="AM6787" i="3" s="1"/>
  <c r="AJ6788" i="3"/>
  <c r="V6788" i="3" l="1"/>
  <c r="AK6788" i="3"/>
  <c r="AJ6789" i="3" l="1"/>
  <c r="AL6788" i="3"/>
  <c r="AM6788" i="3" s="1"/>
  <c r="AO6788" i="3"/>
  <c r="AN6788" i="3"/>
  <c r="U6789" i="3"/>
  <c r="W6788" i="3"/>
  <c r="X6788" i="3" s="1"/>
  <c r="Z6788" i="3"/>
  <c r="Y6788" i="3"/>
  <c r="V6789" i="3" l="1"/>
  <c r="Y6789" i="3"/>
  <c r="Z6789" i="3"/>
  <c r="AK6789" i="3"/>
  <c r="AO6789" i="3"/>
  <c r="AL6789" i="3" l="1"/>
  <c r="AM6789" i="3" s="1"/>
  <c r="AJ6790" i="3"/>
  <c r="AN6789" i="3"/>
  <c r="W6789" i="3"/>
  <c r="X6789" i="3" s="1"/>
  <c r="U6790" i="3"/>
  <c r="AK6790" i="3" l="1"/>
  <c r="AN6790" i="3"/>
  <c r="AO6790" i="3"/>
  <c r="V6790" i="3"/>
  <c r="Y6790" i="3"/>
  <c r="Z6790" i="3"/>
  <c r="W6790" i="3" l="1"/>
  <c r="X6790" i="3" s="1"/>
  <c r="U6791" i="3"/>
  <c r="AL6790" i="3"/>
  <c r="AM6790" i="3" s="1"/>
  <c r="AJ6791" i="3"/>
  <c r="AK6791" i="3" l="1"/>
  <c r="AN6791" i="3"/>
  <c r="V6791" i="3"/>
  <c r="Z6791" i="3" s="1"/>
  <c r="Y6791" i="3"/>
  <c r="U6792" i="3" l="1"/>
  <c r="W6791" i="3"/>
  <c r="X6791" i="3" s="1"/>
  <c r="AJ6792" i="3"/>
  <c r="AL6791" i="3"/>
  <c r="AM6791" i="3" s="1"/>
  <c r="AO6791" i="3"/>
  <c r="AK6792" i="3" l="1"/>
  <c r="AN6792" i="3"/>
  <c r="AO6792" i="3"/>
  <c r="V6792" i="3"/>
  <c r="Y6792" i="3"/>
  <c r="Z6792" i="3"/>
  <c r="W6792" i="3" l="1"/>
  <c r="X6792" i="3" s="1"/>
  <c r="U6793" i="3"/>
  <c r="AL6792" i="3"/>
  <c r="AM6792" i="3" s="1"/>
  <c r="AJ6793" i="3"/>
  <c r="AK6793" i="3" l="1"/>
  <c r="V6793" i="3"/>
  <c r="Y6793" i="3" s="1"/>
  <c r="AJ6794" i="3" l="1"/>
  <c r="AL6793" i="3"/>
  <c r="AM6793" i="3" s="1"/>
  <c r="U6794" i="3"/>
  <c r="W6793" i="3"/>
  <c r="X6793" i="3" s="1"/>
  <c r="AO6793" i="3"/>
  <c r="Z6793" i="3"/>
  <c r="AN6793" i="3"/>
  <c r="V6794" i="3" l="1"/>
  <c r="Y6794" i="3"/>
  <c r="Z6794" i="3"/>
  <c r="AK6794" i="3"/>
  <c r="AN6794" i="3"/>
  <c r="AO6794" i="3"/>
  <c r="AL6794" i="3" l="1"/>
  <c r="AM6794" i="3" s="1"/>
  <c r="AJ6795" i="3"/>
  <c r="W6794" i="3"/>
  <c r="X6794" i="3" s="1"/>
  <c r="U6795" i="3"/>
  <c r="AK6795" i="3" l="1"/>
  <c r="AN6795" i="3"/>
  <c r="AO6795" i="3"/>
  <c r="V6795" i="3"/>
  <c r="Z6795" i="3"/>
  <c r="W6795" i="3" l="1"/>
  <c r="X6795" i="3" s="1"/>
  <c r="U6796" i="3"/>
  <c r="Y6795" i="3"/>
  <c r="AL6795" i="3"/>
  <c r="AM6795" i="3" s="1"/>
  <c r="AJ6796" i="3"/>
  <c r="V6796" i="3" l="1"/>
  <c r="Y6796" i="3"/>
  <c r="AK6796" i="3"/>
  <c r="AN6796" i="3"/>
  <c r="AJ6797" i="3" l="1"/>
  <c r="AL6796" i="3"/>
  <c r="AM6796" i="3" s="1"/>
  <c r="AO6796" i="3"/>
  <c r="U6797" i="3"/>
  <c r="W6796" i="3"/>
  <c r="X6796" i="3" s="1"/>
  <c r="Z6796" i="3"/>
  <c r="V6797" i="3" l="1"/>
  <c r="Y6797" i="3"/>
  <c r="Z6797" i="3"/>
  <c r="AK6797" i="3"/>
  <c r="AN6797" i="3"/>
  <c r="AO6797" i="3"/>
  <c r="AL6797" i="3" l="1"/>
  <c r="AM6797" i="3" s="1"/>
  <c r="AJ6798" i="3"/>
  <c r="W6797" i="3"/>
  <c r="X6797" i="3" s="1"/>
  <c r="U6798" i="3"/>
  <c r="V6798" i="3" l="1"/>
  <c r="AK6798" i="3"/>
  <c r="AJ6799" i="3" l="1"/>
  <c r="AL6798" i="3"/>
  <c r="AM6798" i="3" s="1"/>
  <c r="AO6798" i="3"/>
  <c r="AN6798" i="3"/>
  <c r="U6799" i="3"/>
  <c r="W6798" i="3"/>
  <c r="X6798" i="3" s="1"/>
  <c r="Z6798" i="3"/>
  <c r="Y6798" i="3"/>
  <c r="V6799" i="3" l="1"/>
  <c r="Y6799" i="3"/>
  <c r="Z6799" i="3"/>
  <c r="AK6799" i="3"/>
  <c r="AN6799" i="3"/>
  <c r="AO6799" i="3"/>
  <c r="AL6799" i="3" l="1"/>
  <c r="AM6799" i="3" s="1"/>
  <c r="AJ6800" i="3"/>
  <c r="W6799" i="3"/>
  <c r="X6799" i="3" s="1"/>
  <c r="U6800" i="3"/>
  <c r="V6800" i="3" l="1"/>
  <c r="Y6800" i="3"/>
  <c r="Z6800" i="3"/>
  <c r="AK6800" i="3"/>
  <c r="AN6800" i="3"/>
  <c r="AO6800" i="3"/>
  <c r="AL6800" i="3" l="1"/>
  <c r="AM6800" i="3" s="1"/>
  <c r="AJ6801" i="3"/>
  <c r="W6800" i="3"/>
  <c r="X6800" i="3" s="1"/>
  <c r="U6801" i="3"/>
  <c r="AK6801" i="3" l="1"/>
  <c r="AN6801" i="3"/>
  <c r="V6801" i="3"/>
  <c r="Y6801" i="3"/>
  <c r="U6802" i="3" l="1"/>
  <c r="W6801" i="3"/>
  <c r="X6801" i="3" s="1"/>
  <c r="Z6801" i="3"/>
  <c r="AJ6802" i="3"/>
  <c r="AL6801" i="3"/>
  <c r="AM6801" i="3" s="1"/>
  <c r="AO6801" i="3"/>
  <c r="AK6802" i="3" l="1"/>
  <c r="AN6802" i="3"/>
  <c r="AO6802" i="3"/>
  <c r="V6802" i="3"/>
  <c r="Y6802" i="3"/>
  <c r="Z6802" i="3"/>
  <c r="W6802" i="3" l="1"/>
  <c r="X6802" i="3" s="1"/>
  <c r="U6803" i="3"/>
  <c r="AL6802" i="3"/>
  <c r="AM6802" i="3" s="1"/>
  <c r="AJ6803" i="3"/>
  <c r="AK6803" i="3" l="1"/>
  <c r="V6803" i="3"/>
  <c r="U6804" i="3" l="1"/>
  <c r="W6803" i="3"/>
  <c r="X6803" i="3" s="1"/>
  <c r="Z6803" i="3"/>
  <c r="Y6803" i="3"/>
  <c r="AJ6804" i="3"/>
  <c r="AL6803" i="3"/>
  <c r="AM6803" i="3" s="1"/>
  <c r="AO6803" i="3"/>
  <c r="AN6803" i="3"/>
  <c r="AK6804" i="3" l="1"/>
  <c r="AN6804" i="3"/>
  <c r="AO6804" i="3"/>
  <c r="V6804" i="3"/>
  <c r="Y6804" i="3"/>
  <c r="Z6804" i="3"/>
  <c r="W6804" i="3" l="1"/>
  <c r="X6804" i="3" s="1"/>
  <c r="U6805" i="3"/>
  <c r="AL6804" i="3"/>
  <c r="AM6804" i="3" s="1"/>
  <c r="AJ6805" i="3"/>
  <c r="AK6805" i="3" l="1"/>
  <c r="AN6805" i="3"/>
  <c r="AO6805" i="3"/>
  <c r="V6805" i="3"/>
  <c r="Y6805" i="3"/>
  <c r="Z6805" i="3"/>
  <c r="W6805" i="3" l="1"/>
  <c r="X6805" i="3" s="1"/>
  <c r="U6806" i="3"/>
  <c r="AL6805" i="3"/>
  <c r="AM6805" i="3" s="1"/>
  <c r="AJ6806" i="3"/>
  <c r="AK6806" i="3" l="1"/>
  <c r="AN6806" i="3"/>
  <c r="V6806" i="3"/>
  <c r="Y6806" i="3"/>
  <c r="U6807" i="3" l="1"/>
  <c r="W6806" i="3"/>
  <c r="X6806" i="3" s="1"/>
  <c r="Z6806" i="3"/>
  <c r="AJ6807" i="3"/>
  <c r="AL6806" i="3"/>
  <c r="AM6806" i="3" s="1"/>
  <c r="AO6806" i="3"/>
  <c r="AK6807" i="3" l="1"/>
  <c r="AN6807" i="3" s="1"/>
  <c r="AO6807" i="3"/>
  <c r="V6807" i="3"/>
  <c r="Y6807" i="3"/>
  <c r="Z6807" i="3"/>
  <c r="W6807" i="3" l="1"/>
  <c r="X6807" i="3" s="1"/>
  <c r="U6808" i="3"/>
  <c r="AL6807" i="3"/>
  <c r="AM6807" i="3" s="1"/>
  <c r="AJ6808" i="3"/>
  <c r="AK6808" i="3" l="1"/>
  <c r="V6808" i="3"/>
  <c r="U6809" i="3" l="1"/>
  <c r="W6808" i="3"/>
  <c r="X6808" i="3" s="1"/>
  <c r="Z6808" i="3"/>
  <c r="Y6808" i="3"/>
  <c r="AJ6809" i="3"/>
  <c r="AL6808" i="3"/>
  <c r="AM6808" i="3" s="1"/>
  <c r="AO6808" i="3"/>
  <c r="AN6808" i="3"/>
  <c r="AK6809" i="3" l="1"/>
  <c r="AN6809" i="3"/>
  <c r="AO6809" i="3"/>
  <c r="V6809" i="3"/>
  <c r="Y6809" i="3"/>
  <c r="Z6809" i="3"/>
  <c r="W6809" i="3" l="1"/>
  <c r="X6809" i="3" s="1"/>
  <c r="U6810" i="3"/>
  <c r="AL6809" i="3"/>
  <c r="AM6809" i="3" s="1"/>
  <c r="AJ6810" i="3"/>
  <c r="AK6810" i="3" l="1"/>
  <c r="AN6810" i="3"/>
  <c r="AO6810" i="3"/>
  <c r="V6810" i="3"/>
  <c r="Y6810" i="3"/>
  <c r="Z6810" i="3"/>
  <c r="W6810" i="3" l="1"/>
  <c r="X6810" i="3" s="1"/>
  <c r="U6811" i="3"/>
  <c r="AL6810" i="3"/>
  <c r="AM6810" i="3" s="1"/>
  <c r="AJ6811" i="3"/>
  <c r="AK6811" i="3" l="1"/>
  <c r="AN6811" i="3"/>
  <c r="V6811" i="3"/>
  <c r="Y6811" i="3"/>
  <c r="U6812" i="3" l="1"/>
  <c r="W6811" i="3"/>
  <c r="X6811" i="3" s="1"/>
  <c r="Z6811" i="3"/>
  <c r="AJ6812" i="3"/>
  <c r="AL6811" i="3"/>
  <c r="AM6811" i="3" s="1"/>
  <c r="AO6811" i="3"/>
  <c r="AK6812" i="3" l="1"/>
  <c r="AN6812" i="3"/>
  <c r="AO6812" i="3"/>
  <c r="V6812" i="3"/>
  <c r="Y6812" i="3"/>
  <c r="Z6812" i="3"/>
  <c r="W6812" i="3" l="1"/>
  <c r="X6812" i="3" s="1"/>
  <c r="U6813" i="3"/>
  <c r="AL6812" i="3"/>
  <c r="AM6812" i="3" s="1"/>
  <c r="AJ6813" i="3"/>
  <c r="V6813" i="3" l="1"/>
  <c r="AK6813" i="3"/>
  <c r="AJ6814" i="3" l="1"/>
  <c r="AL6813" i="3"/>
  <c r="AM6813" i="3" s="1"/>
  <c r="AO6813" i="3"/>
  <c r="AN6813" i="3"/>
  <c r="U6814" i="3"/>
  <c r="W6813" i="3"/>
  <c r="X6813" i="3" s="1"/>
  <c r="Z6813" i="3"/>
  <c r="Y6813" i="3"/>
  <c r="V6814" i="3" l="1"/>
  <c r="Y6814" i="3"/>
  <c r="Z6814" i="3"/>
  <c r="AK6814" i="3"/>
  <c r="AN6814" i="3"/>
  <c r="AO6814" i="3"/>
  <c r="AL6814" i="3" l="1"/>
  <c r="AM6814" i="3" s="1"/>
  <c r="AJ6815" i="3"/>
  <c r="W6814" i="3"/>
  <c r="X6814" i="3" s="1"/>
  <c r="U6815" i="3"/>
  <c r="V6815" i="3" l="1"/>
  <c r="Y6815" i="3"/>
  <c r="Z6815" i="3"/>
  <c r="AK6815" i="3"/>
  <c r="AN6815" i="3"/>
  <c r="AO6815" i="3"/>
  <c r="AL6815" i="3" l="1"/>
  <c r="AM6815" i="3" s="1"/>
  <c r="AJ6816" i="3"/>
  <c r="W6815" i="3"/>
  <c r="X6815" i="3" s="1"/>
  <c r="U6816" i="3"/>
  <c r="V6816" i="3" l="1"/>
  <c r="Y6816" i="3" s="1"/>
  <c r="AK6816" i="3"/>
  <c r="AN6816" i="3"/>
  <c r="AJ6817" i="3" l="1"/>
  <c r="AL6816" i="3"/>
  <c r="AM6816" i="3" s="1"/>
  <c r="AO6816" i="3"/>
  <c r="U6817" i="3"/>
  <c r="W6816" i="3"/>
  <c r="X6816" i="3" s="1"/>
  <c r="Z6816" i="3"/>
  <c r="V6817" i="3" l="1"/>
  <c r="Y6817" i="3"/>
  <c r="Z6817" i="3"/>
  <c r="AK6817" i="3"/>
  <c r="AN6817" i="3"/>
  <c r="AO6817" i="3"/>
  <c r="AL6817" i="3" l="1"/>
  <c r="AM6817" i="3" s="1"/>
  <c r="AJ6818" i="3"/>
  <c r="W6817" i="3"/>
  <c r="X6817" i="3" s="1"/>
  <c r="U6818" i="3"/>
  <c r="AK6818" i="3" l="1"/>
  <c r="V6818" i="3"/>
  <c r="U6819" i="3" l="1"/>
  <c r="W6818" i="3"/>
  <c r="X6818" i="3" s="1"/>
  <c r="Z6818" i="3"/>
  <c r="Y6818" i="3"/>
  <c r="AJ6819" i="3"/>
  <c r="AL6818" i="3"/>
  <c r="AM6818" i="3" s="1"/>
  <c r="AO6818" i="3"/>
  <c r="AN6818" i="3"/>
  <c r="AK6819" i="3" l="1"/>
  <c r="AN6819" i="3"/>
  <c r="AO6819" i="3"/>
  <c r="V6819" i="3"/>
  <c r="Y6819" i="3"/>
  <c r="Z6819" i="3"/>
  <c r="W6819" i="3" l="1"/>
  <c r="X6819" i="3" s="1"/>
  <c r="U6820" i="3"/>
  <c r="AL6819" i="3"/>
  <c r="AM6819" i="3" s="1"/>
  <c r="AJ6820" i="3"/>
  <c r="V6820" i="3" l="1"/>
  <c r="Y6820" i="3"/>
  <c r="Z6820" i="3"/>
  <c r="AK6820" i="3"/>
  <c r="AN6820" i="3"/>
  <c r="AO6820" i="3"/>
  <c r="AL6820" i="3" l="1"/>
  <c r="AM6820" i="3" s="1"/>
  <c r="AJ6821" i="3"/>
  <c r="W6820" i="3"/>
  <c r="X6820" i="3" s="1"/>
  <c r="U6821" i="3"/>
  <c r="AK6821" i="3" l="1"/>
  <c r="AN6821" i="3"/>
  <c r="V6821" i="3"/>
  <c r="Y6821" i="3"/>
  <c r="U6822" i="3" l="1"/>
  <c r="W6821" i="3"/>
  <c r="X6821" i="3" s="1"/>
  <c r="Z6821" i="3"/>
  <c r="AJ6822" i="3"/>
  <c r="AL6821" i="3"/>
  <c r="AM6821" i="3" s="1"/>
  <c r="AO6821" i="3"/>
  <c r="AK6822" i="3" l="1"/>
  <c r="AN6822" i="3"/>
  <c r="AO6822" i="3"/>
  <c r="V6822" i="3"/>
  <c r="Y6822" i="3"/>
  <c r="Z6822" i="3"/>
  <c r="W6822" i="3" l="1"/>
  <c r="X6822" i="3" s="1"/>
  <c r="U6823" i="3"/>
  <c r="AL6822" i="3"/>
  <c r="AM6822" i="3" s="1"/>
  <c r="AJ6823" i="3"/>
  <c r="AK6823" i="3" l="1"/>
  <c r="V6823" i="3"/>
  <c r="U6824" i="3" l="1"/>
  <c r="W6823" i="3"/>
  <c r="X6823" i="3" s="1"/>
  <c r="Z6823" i="3"/>
  <c r="Y6823" i="3"/>
  <c r="AJ6824" i="3"/>
  <c r="AL6823" i="3"/>
  <c r="AM6823" i="3" s="1"/>
  <c r="AO6823" i="3"/>
  <c r="AN6823" i="3"/>
  <c r="AK6824" i="3" l="1"/>
  <c r="AN6824" i="3"/>
  <c r="AO6824" i="3"/>
  <c r="V6824" i="3"/>
  <c r="Y6824" i="3"/>
  <c r="Z6824" i="3"/>
  <c r="W6824" i="3" l="1"/>
  <c r="X6824" i="3" s="1"/>
  <c r="U6825" i="3"/>
  <c r="AL6824" i="3"/>
  <c r="AM6824" i="3" s="1"/>
  <c r="AJ6825" i="3"/>
  <c r="AK6825" i="3" l="1"/>
  <c r="AN6825" i="3"/>
  <c r="AO6825" i="3"/>
  <c r="V6825" i="3"/>
  <c r="Y6825" i="3"/>
  <c r="Z6825" i="3"/>
  <c r="W6825" i="3" l="1"/>
  <c r="X6825" i="3" s="1"/>
  <c r="U6826" i="3"/>
  <c r="AL6825" i="3"/>
  <c r="AM6825" i="3" s="1"/>
  <c r="AJ6826" i="3"/>
  <c r="V6826" i="3" l="1"/>
  <c r="Y6826" i="3"/>
  <c r="AK6826" i="3"/>
  <c r="AN6826" i="3"/>
  <c r="AJ6827" i="3" l="1"/>
  <c r="AL6826" i="3"/>
  <c r="AM6826" i="3" s="1"/>
  <c r="AO6826" i="3"/>
  <c r="U6827" i="3"/>
  <c r="W6826" i="3"/>
  <c r="X6826" i="3" s="1"/>
  <c r="Z6826" i="3"/>
  <c r="V6827" i="3" l="1"/>
  <c r="Y6827" i="3" s="1"/>
  <c r="Z6827" i="3"/>
  <c r="AK6827" i="3"/>
  <c r="AN6827" i="3"/>
  <c r="AO6827" i="3"/>
  <c r="AL6827" i="3" l="1"/>
  <c r="AM6827" i="3" s="1"/>
  <c r="AJ6828" i="3"/>
  <c r="W6827" i="3"/>
  <c r="X6827" i="3" s="1"/>
  <c r="U6828" i="3"/>
  <c r="V6828" i="3" l="1"/>
  <c r="AK6828" i="3"/>
  <c r="AJ6829" i="3" l="1"/>
  <c r="AL6828" i="3"/>
  <c r="AM6828" i="3" s="1"/>
  <c r="AO6828" i="3"/>
  <c r="AN6828" i="3"/>
  <c r="U6829" i="3"/>
  <c r="W6828" i="3"/>
  <c r="X6828" i="3" s="1"/>
  <c r="Z6828" i="3"/>
  <c r="Y6828" i="3"/>
  <c r="V6829" i="3" l="1"/>
  <c r="Y6829" i="3"/>
  <c r="Z6829" i="3"/>
  <c r="AK6829" i="3"/>
  <c r="AN6829" i="3"/>
  <c r="AO6829" i="3"/>
  <c r="AL6829" i="3" l="1"/>
  <c r="AM6829" i="3" s="1"/>
  <c r="AJ6830" i="3"/>
  <c r="W6829" i="3"/>
  <c r="X6829" i="3" s="1"/>
  <c r="U6830" i="3"/>
  <c r="AK6830" i="3" l="1"/>
  <c r="AN6830" i="3"/>
  <c r="AO6830" i="3"/>
  <c r="V6830" i="3"/>
  <c r="Y6830" i="3"/>
  <c r="Z6830" i="3"/>
  <c r="W6830" i="3" l="1"/>
  <c r="X6830" i="3" s="1"/>
  <c r="U6831" i="3"/>
  <c r="AL6830" i="3"/>
  <c r="AM6830" i="3" s="1"/>
  <c r="AJ6831" i="3"/>
  <c r="AK6831" i="3" l="1"/>
  <c r="AN6831" i="3"/>
  <c r="V6831" i="3"/>
  <c r="Y6831" i="3"/>
  <c r="U6832" i="3" l="1"/>
  <c r="W6831" i="3"/>
  <c r="X6831" i="3" s="1"/>
  <c r="Z6831" i="3"/>
  <c r="AJ6832" i="3"/>
  <c r="AL6831" i="3"/>
  <c r="AM6831" i="3" s="1"/>
  <c r="AO6831" i="3"/>
  <c r="AK6832" i="3" l="1"/>
  <c r="AN6832" i="3"/>
  <c r="AO6832" i="3"/>
  <c r="V6832" i="3"/>
  <c r="Y6832" i="3"/>
  <c r="Z6832" i="3"/>
  <c r="W6832" i="3" l="1"/>
  <c r="X6832" i="3" s="1"/>
  <c r="U6833" i="3"/>
  <c r="AL6832" i="3"/>
  <c r="AM6832" i="3" s="1"/>
  <c r="AJ6833" i="3"/>
  <c r="AK6833" i="3" l="1"/>
  <c r="AO6833" i="3" s="1"/>
  <c r="V6833" i="3"/>
  <c r="U6834" i="3" l="1"/>
  <c r="W6833" i="3"/>
  <c r="X6833" i="3" s="1"/>
  <c r="Z6833" i="3"/>
  <c r="Y6833" i="3"/>
  <c r="AJ6834" i="3"/>
  <c r="AL6833" i="3"/>
  <c r="AM6833" i="3" s="1"/>
  <c r="AN6833" i="3"/>
  <c r="AK6834" i="3" l="1"/>
  <c r="AN6834" i="3"/>
  <c r="AO6834" i="3"/>
  <c r="V6834" i="3"/>
  <c r="Y6834" i="3"/>
  <c r="Z6834" i="3"/>
  <c r="W6834" i="3" l="1"/>
  <c r="X6834" i="3" s="1"/>
  <c r="U6835" i="3"/>
  <c r="AL6834" i="3"/>
  <c r="AM6834" i="3" s="1"/>
  <c r="AJ6835" i="3"/>
  <c r="V6835" i="3" l="1"/>
  <c r="Y6835" i="3"/>
  <c r="Z6835" i="3"/>
  <c r="AK6835" i="3"/>
  <c r="AN6835" i="3"/>
  <c r="AO6835" i="3"/>
  <c r="AL6835" i="3" l="1"/>
  <c r="AM6835" i="3" s="1"/>
  <c r="AJ6836" i="3"/>
  <c r="W6835" i="3"/>
  <c r="X6835" i="3" s="1"/>
  <c r="U6836" i="3"/>
  <c r="AK6836" i="3" l="1"/>
  <c r="AN6836" i="3"/>
  <c r="V6836" i="3"/>
  <c r="Y6836" i="3"/>
  <c r="U6837" i="3" l="1"/>
  <c r="W6836" i="3"/>
  <c r="X6836" i="3" s="1"/>
  <c r="Z6836" i="3"/>
  <c r="AJ6837" i="3"/>
  <c r="AL6836" i="3"/>
  <c r="AM6836" i="3" s="1"/>
  <c r="AO6836" i="3"/>
  <c r="AK6837" i="3" l="1"/>
  <c r="AN6837" i="3"/>
  <c r="AO6837" i="3"/>
  <c r="V6837" i="3"/>
  <c r="Y6837" i="3"/>
  <c r="Z6837" i="3"/>
  <c r="W6837" i="3" l="1"/>
  <c r="X6837" i="3" s="1"/>
  <c r="U6838" i="3"/>
  <c r="AL6837" i="3"/>
  <c r="AM6837" i="3" s="1"/>
  <c r="AJ6838" i="3"/>
  <c r="AK6838" i="3" l="1"/>
  <c r="V6838" i="3"/>
  <c r="U6839" i="3" l="1"/>
  <c r="W6838" i="3"/>
  <c r="X6838" i="3" s="1"/>
  <c r="Y6838" i="3"/>
  <c r="Z6838" i="3"/>
  <c r="AJ6839" i="3"/>
  <c r="AL6838" i="3"/>
  <c r="AM6838" i="3" s="1"/>
  <c r="AO6838" i="3"/>
  <c r="AN6838" i="3"/>
  <c r="AK6839" i="3" l="1"/>
  <c r="AN6839" i="3"/>
  <c r="AO6839" i="3"/>
  <c r="V6839" i="3"/>
  <c r="Y6839" i="3"/>
  <c r="Z6839" i="3"/>
  <c r="W6839" i="3" l="1"/>
  <c r="X6839" i="3" s="1"/>
  <c r="U6840" i="3"/>
  <c r="AL6839" i="3"/>
  <c r="AM6839" i="3" s="1"/>
  <c r="AJ6840" i="3"/>
  <c r="AK6840" i="3" l="1"/>
  <c r="AN6840" i="3"/>
  <c r="AO6840" i="3"/>
  <c r="V6840" i="3"/>
  <c r="Y6840" i="3"/>
  <c r="Z6840" i="3"/>
  <c r="W6840" i="3" l="1"/>
  <c r="X6840" i="3" s="1"/>
  <c r="U6841" i="3"/>
  <c r="AL6840" i="3"/>
  <c r="AM6840" i="3" s="1"/>
  <c r="AJ6841" i="3"/>
  <c r="V6841" i="3" l="1"/>
  <c r="Y6841" i="3"/>
  <c r="AK6841" i="3"/>
  <c r="AN6841" i="3"/>
  <c r="AJ6842" i="3" l="1"/>
  <c r="AL6841" i="3"/>
  <c r="AM6841" i="3" s="1"/>
  <c r="AO6841" i="3"/>
  <c r="U6842" i="3"/>
  <c r="W6841" i="3"/>
  <c r="X6841" i="3" s="1"/>
  <c r="Z6841" i="3"/>
  <c r="V6842" i="3" l="1"/>
  <c r="Y6842" i="3"/>
  <c r="Z6842" i="3"/>
  <c r="AK6842" i="3"/>
  <c r="AN6842" i="3"/>
  <c r="AO6842" i="3"/>
  <c r="AL6842" i="3" l="1"/>
  <c r="AM6842" i="3" s="1"/>
  <c r="AJ6843" i="3"/>
  <c r="W6842" i="3"/>
  <c r="X6842" i="3" s="1"/>
  <c r="U6843" i="3"/>
  <c r="AK6843" i="3" l="1"/>
  <c r="V6843" i="3"/>
  <c r="U6844" i="3" l="1"/>
  <c r="W6843" i="3"/>
  <c r="X6843" i="3" s="1"/>
  <c r="Z6843" i="3"/>
  <c r="Y6843" i="3"/>
  <c r="AJ6844" i="3"/>
  <c r="AL6843" i="3"/>
  <c r="AM6843" i="3" s="1"/>
  <c r="AO6843" i="3"/>
  <c r="AN6843" i="3"/>
  <c r="AK6844" i="3" l="1"/>
  <c r="AN6844" i="3"/>
  <c r="AO6844" i="3"/>
  <c r="V6844" i="3"/>
  <c r="Y6844" i="3"/>
  <c r="Z6844" i="3"/>
  <c r="W6844" i="3" l="1"/>
  <c r="X6844" i="3" s="1"/>
  <c r="U6845" i="3"/>
  <c r="AL6844" i="3"/>
  <c r="AM6844" i="3" s="1"/>
  <c r="AJ6845" i="3"/>
  <c r="V6845" i="3" l="1"/>
  <c r="Y6845" i="3" s="1"/>
  <c r="Z6845" i="3"/>
  <c r="AK6845" i="3"/>
  <c r="AN6845" i="3"/>
  <c r="AO6845" i="3"/>
  <c r="AL6845" i="3" l="1"/>
  <c r="AM6845" i="3" s="1"/>
  <c r="AJ6846" i="3"/>
  <c r="W6845" i="3"/>
  <c r="X6845" i="3" s="1"/>
  <c r="U6846" i="3"/>
  <c r="AK6846" i="3" l="1"/>
  <c r="AN6846" i="3" s="1"/>
  <c r="V6846" i="3"/>
  <c r="U6847" i="3" l="1"/>
  <c r="W6846" i="3"/>
  <c r="X6846" i="3" s="1"/>
  <c r="Y6846" i="3"/>
  <c r="Z6846" i="3"/>
  <c r="AJ6847" i="3"/>
  <c r="AL6846" i="3"/>
  <c r="AM6846" i="3" s="1"/>
  <c r="AO6846" i="3"/>
  <c r="AK6847" i="3" l="1"/>
  <c r="AN6847" i="3"/>
  <c r="AO6847" i="3"/>
  <c r="V6847" i="3"/>
  <c r="Y6847" i="3"/>
  <c r="Z6847" i="3"/>
  <c r="W6847" i="3" l="1"/>
  <c r="X6847" i="3" s="1"/>
  <c r="U6848" i="3"/>
  <c r="AL6847" i="3"/>
  <c r="AM6847" i="3" s="1"/>
  <c r="AJ6848" i="3"/>
  <c r="AK6848" i="3" l="1"/>
  <c r="AO6848" i="3" s="1"/>
  <c r="V6848" i="3"/>
  <c r="U6849" i="3" l="1"/>
  <c r="W6848" i="3"/>
  <c r="X6848" i="3" s="1"/>
  <c r="Y6848" i="3"/>
  <c r="Z6848" i="3"/>
  <c r="AJ6849" i="3"/>
  <c r="AL6848" i="3"/>
  <c r="AM6848" i="3" s="1"/>
  <c r="AN6848" i="3"/>
  <c r="AK6849" i="3" l="1"/>
  <c r="AN6849" i="3"/>
  <c r="AO6849" i="3"/>
  <c r="V6849" i="3"/>
  <c r="Y6849" i="3"/>
  <c r="Z6849" i="3"/>
  <c r="W6849" i="3" l="1"/>
  <c r="X6849" i="3" s="1"/>
  <c r="U6850" i="3"/>
  <c r="AL6849" i="3"/>
  <c r="AM6849" i="3" s="1"/>
  <c r="AJ6850" i="3"/>
  <c r="V6850" i="3" l="1"/>
  <c r="Y6850" i="3"/>
  <c r="Z6850" i="3"/>
  <c r="AK6850" i="3"/>
  <c r="AN6850" i="3"/>
  <c r="AO6850" i="3"/>
  <c r="AL6850" i="3" l="1"/>
  <c r="AM6850" i="3" s="1"/>
  <c r="AJ6851" i="3"/>
  <c r="W6850" i="3"/>
  <c r="X6850" i="3" s="1"/>
  <c r="U6851" i="3"/>
  <c r="V6851" i="3" l="1"/>
  <c r="AK6851" i="3"/>
  <c r="AN6851" i="3"/>
  <c r="AJ6852" i="3" l="1"/>
  <c r="AL6851" i="3"/>
  <c r="AM6851" i="3" s="1"/>
  <c r="U6852" i="3"/>
  <c r="W6851" i="3"/>
  <c r="X6851" i="3" s="1"/>
  <c r="AO6851" i="3"/>
  <c r="Y6851" i="3"/>
  <c r="Z6851" i="3"/>
  <c r="V6852" i="3" l="1"/>
  <c r="Y6852" i="3" s="1"/>
  <c r="Z6852" i="3"/>
  <c r="AK6852" i="3"/>
  <c r="AN6852" i="3"/>
  <c r="AO6852" i="3"/>
  <c r="AL6852" i="3" l="1"/>
  <c r="AM6852" i="3" s="1"/>
  <c r="AJ6853" i="3"/>
  <c r="W6852" i="3"/>
  <c r="X6852" i="3" s="1"/>
  <c r="U6853" i="3"/>
  <c r="AK6853" i="3" l="1"/>
  <c r="V6853" i="3"/>
  <c r="U6854" i="3" l="1"/>
  <c r="W6853" i="3"/>
  <c r="X6853" i="3" s="1"/>
  <c r="AJ6854" i="3"/>
  <c r="AL6853" i="3"/>
  <c r="AM6853" i="3" s="1"/>
  <c r="Z6853" i="3"/>
  <c r="Y6853" i="3"/>
  <c r="AO6853" i="3"/>
  <c r="AN6853" i="3"/>
  <c r="AK6854" i="3" l="1"/>
  <c r="AN6854" i="3"/>
  <c r="AO6854" i="3"/>
  <c r="V6854" i="3"/>
  <c r="Y6854" i="3"/>
  <c r="Z6854" i="3"/>
  <c r="W6854" i="3" l="1"/>
  <c r="X6854" i="3" s="1"/>
  <c r="U6855" i="3"/>
  <c r="AL6854" i="3"/>
  <c r="AM6854" i="3" s="1"/>
  <c r="AJ6855" i="3"/>
  <c r="AK6855" i="3" l="1"/>
  <c r="AN6855" i="3"/>
  <c r="AO6855" i="3"/>
  <c r="V6855" i="3"/>
  <c r="Y6855" i="3"/>
  <c r="Z6855" i="3"/>
  <c r="W6855" i="3" l="1"/>
  <c r="X6855" i="3" s="1"/>
  <c r="U6856" i="3"/>
  <c r="AL6855" i="3"/>
  <c r="AM6855" i="3" s="1"/>
  <c r="AJ6856" i="3"/>
  <c r="V6856" i="3" l="1"/>
  <c r="Y6856" i="3"/>
  <c r="AK6856" i="3"/>
  <c r="AN6856" i="3"/>
  <c r="AJ6857" i="3" l="1"/>
  <c r="AL6856" i="3"/>
  <c r="AM6856" i="3" s="1"/>
  <c r="AO6856" i="3"/>
  <c r="U6857" i="3"/>
  <c r="W6856" i="3"/>
  <c r="X6856" i="3" s="1"/>
  <c r="Z6856" i="3"/>
  <c r="V6857" i="3" l="1"/>
  <c r="Y6857" i="3"/>
  <c r="Z6857" i="3"/>
  <c r="AK6857" i="3"/>
  <c r="AO6857" i="3"/>
  <c r="AL6857" i="3" l="1"/>
  <c r="AM6857" i="3" s="1"/>
  <c r="AJ6858" i="3"/>
  <c r="AN6857" i="3"/>
  <c r="W6857" i="3"/>
  <c r="X6857" i="3" s="1"/>
  <c r="U6858" i="3"/>
  <c r="AK6858" i="3" l="1"/>
  <c r="V6858" i="3"/>
  <c r="AJ6859" i="3" l="1"/>
  <c r="AL6858" i="3"/>
  <c r="AM6858" i="3" s="1"/>
  <c r="U6859" i="3"/>
  <c r="W6858" i="3"/>
  <c r="X6858" i="3" s="1"/>
  <c r="Z6858" i="3"/>
  <c r="Y6858" i="3"/>
  <c r="AO6858" i="3"/>
  <c r="AN6858" i="3"/>
  <c r="V6859" i="3" l="1"/>
  <c r="Y6859" i="3"/>
  <c r="Z6859" i="3"/>
  <c r="AK6859" i="3"/>
  <c r="AN6859" i="3"/>
  <c r="AO6859" i="3"/>
  <c r="AL6859" i="3" l="1"/>
  <c r="AM6859" i="3" s="1"/>
  <c r="AJ6860" i="3"/>
  <c r="W6859" i="3"/>
  <c r="X6859" i="3" s="1"/>
  <c r="U6860" i="3"/>
  <c r="V6860" i="3" l="1"/>
  <c r="Y6860" i="3"/>
  <c r="Z6860" i="3"/>
  <c r="AK6860" i="3"/>
  <c r="AO6860" i="3"/>
  <c r="AL6860" i="3" l="1"/>
  <c r="AM6860" i="3" s="1"/>
  <c r="AJ6861" i="3"/>
  <c r="AN6860" i="3"/>
  <c r="W6860" i="3"/>
  <c r="X6860" i="3" s="1"/>
  <c r="U6861" i="3"/>
  <c r="AK6861" i="3" l="1"/>
  <c r="AN6861" i="3"/>
  <c r="V6861" i="3"/>
  <c r="Y6861" i="3"/>
  <c r="U6862" i="3" l="1"/>
  <c r="W6861" i="3"/>
  <c r="X6861" i="3" s="1"/>
  <c r="Z6861" i="3"/>
  <c r="AJ6862" i="3"/>
  <c r="AL6861" i="3"/>
  <c r="AM6861" i="3" s="1"/>
  <c r="AO6861" i="3"/>
  <c r="AK6862" i="3" l="1"/>
  <c r="AN6862" i="3" s="1"/>
  <c r="V6862" i="3"/>
  <c r="Y6862" i="3" s="1"/>
  <c r="Z6862" i="3"/>
  <c r="W6862" i="3" l="1"/>
  <c r="X6862" i="3" s="1"/>
  <c r="U6863" i="3"/>
  <c r="AO6862" i="3"/>
  <c r="AL6862" i="3"/>
  <c r="AM6862" i="3" s="1"/>
  <c r="AJ6863" i="3"/>
  <c r="AK6863" i="3" l="1"/>
  <c r="V6863" i="3"/>
  <c r="U6864" i="3" l="1"/>
  <c r="W6863" i="3"/>
  <c r="X6863" i="3" s="1"/>
  <c r="Z6863" i="3"/>
  <c r="Y6863" i="3"/>
  <c r="AJ6864" i="3"/>
  <c r="AL6863" i="3"/>
  <c r="AM6863" i="3" s="1"/>
  <c r="AO6863" i="3"/>
  <c r="AN6863" i="3"/>
  <c r="AK6864" i="3" l="1"/>
  <c r="AN6864" i="3"/>
  <c r="AO6864" i="3"/>
  <c r="V6864" i="3"/>
  <c r="Y6864" i="3"/>
  <c r="Z6864" i="3"/>
  <c r="W6864" i="3" l="1"/>
  <c r="X6864" i="3" s="1"/>
  <c r="U6865" i="3"/>
  <c r="AL6864" i="3"/>
  <c r="AM6864" i="3" s="1"/>
  <c r="AJ6865" i="3"/>
  <c r="AK6865" i="3" l="1"/>
  <c r="AN6865" i="3"/>
  <c r="AO6865" i="3"/>
  <c r="V6865" i="3"/>
  <c r="Y6865" i="3"/>
  <c r="Z6865" i="3"/>
  <c r="W6865" i="3" l="1"/>
  <c r="X6865" i="3" s="1"/>
  <c r="U6866" i="3"/>
  <c r="AL6865" i="3"/>
  <c r="AM6865" i="3" s="1"/>
  <c r="AJ6866" i="3"/>
  <c r="AK6866" i="3" l="1"/>
  <c r="AN6866" i="3"/>
  <c r="V6866" i="3"/>
  <c r="Y6866" i="3"/>
  <c r="U6867" i="3" l="1"/>
  <c r="W6866" i="3"/>
  <c r="X6866" i="3" s="1"/>
  <c r="Z6866" i="3"/>
  <c r="AJ6867" i="3"/>
  <c r="AL6866" i="3"/>
  <c r="AM6866" i="3" s="1"/>
  <c r="AO6866" i="3"/>
  <c r="AK6867" i="3" l="1"/>
  <c r="AN6867" i="3"/>
  <c r="AO6867" i="3"/>
  <c r="V6867" i="3"/>
  <c r="Y6867" i="3"/>
  <c r="Z6867" i="3"/>
  <c r="W6867" i="3" l="1"/>
  <c r="X6867" i="3" s="1"/>
  <c r="U6868" i="3"/>
  <c r="AL6867" i="3"/>
  <c r="AM6867" i="3" s="1"/>
  <c r="AJ6868" i="3"/>
  <c r="V6868" i="3" l="1"/>
  <c r="Z6868" i="3" s="1"/>
  <c r="AK6868" i="3"/>
  <c r="AJ6869" i="3" l="1"/>
  <c r="AL6868" i="3"/>
  <c r="AM6868" i="3" s="1"/>
  <c r="AN6868" i="3"/>
  <c r="AO6868" i="3"/>
  <c r="U6869" i="3"/>
  <c r="W6868" i="3"/>
  <c r="X6868" i="3" s="1"/>
  <c r="Y6868" i="3"/>
  <c r="V6869" i="3" l="1"/>
  <c r="Y6869" i="3"/>
  <c r="Z6869" i="3"/>
  <c r="AK6869" i="3"/>
  <c r="AN6869" i="3"/>
  <c r="AO6869" i="3"/>
  <c r="AL6869" i="3" l="1"/>
  <c r="AM6869" i="3" s="1"/>
  <c r="AJ6870" i="3"/>
  <c r="W6869" i="3"/>
  <c r="X6869" i="3" s="1"/>
  <c r="U6870" i="3"/>
  <c r="V6870" i="3" l="1"/>
  <c r="Y6870" i="3"/>
  <c r="Z6870" i="3"/>
  <c r="AK6870" i="3"/>
  <c r="AN6870" i="3"/>
  <c r="AO6870" i="3"/>
  <c r="AL6870" i="3" l="1"/>
  <c r="AM6870" i="3" s="1"/>
  <c r="AJ6871" i="3"/>
  <c r="W6870" i="3"/>
  <c r="X6870" i="3" s="1"/>
  <c r="U6871" i="3"/>
  <c r="V6871" i="3" l="1"/>
  <c r="Y6871" i="3"/>
  <c r="AK6871" i="3"/>
  <c r="AN6871" i="3"/>
  <c r="AJ6872" i="3" l="1"/>
  <c r="AL6871" i="3"/>
  <c r="AM6871" i="3" s="1"/>
  <c r="AO6871" i="3"/>
  <c r="U6872" i="3"/>
  <c r="W6871" i="3"/>
  <c r="X6871" i="3" s="1"/>
  <c r="Z6871" i="3"/>
  <c r="V6872" i="3" l="1"/>
  <c r="Y6872" i="3"/>
  <c r="Z6872" i="3"/>
  <c r="AK6872" i="3"/>
  <c r="AN6872" i="3"/>
  <c r="AO6872" i="3"/>
  <c r="AL6872" i="3" l="1"/>
  <c r="AM6872" i="3" s="1"/>
  <c r="AJ6873" i="3"/>
  <c r="W6872" i="3"/>
  <c r="X6872" i="3" s="1"/>
  <c r="U6873" i="3"/>
  <c r="AK6873" i="3" l="1"/>
  <c r="V6873" i="3"/>
  <c r="U6874" i="3" l="1"/>
  <c r="W6873" i="3"/>
  <c r="X6873" i="3" s="1"/>
  <c r="Z6873" i="3"/>
  <c r="Y6873" i="3"/>
  <c r="AJ6874" i="3"/>
  <c r="AL6873" i="3"/>
  <c r="AM6873" i="3" s="1"/>
  <c r="AO6873" i="3"/>
  <c r="AN6873" i="3"/>
  <c r="AK6874" i="3" l="1"/>
  <c r="AN6874" i="3"/>
  <c r="AO6874" i="3"/>
  <c r="V6874" i="3"/>
  <c r="Y6874" i="3"/>
  <c r="Z6874" i="3"/>
  <c r="W6874" i="3" l="1"/>
  <c r="X6874" i="3" s="1"/>
  <c r="U6875" i="3"/>
  <c r="AL6874" i="3"/>
  <c r="AM6874" i="3" s="1"/>
  <c r="AJ6875" i="3"/>
  <c r="AK6875" i="3" l="1"/>
  <c r="AN6875" i="3"/>
  <c r="AO6875" i="3"/>
  <c r="V6875" i="3"/>
  <c r="Z6875" i="3"/>
  <c r="W6875" i="3" l="1"/>
  <c r="X6875" i="3" s="1"/>
  <c r="U6876" i="3"/>
  <c r="Y6875" i="3"/>
  <c r="AL6875" i="3"/>
  <c r="AM6875" i="3" s="1"/>
  <c r="AJ6876" i="3"/>
  <c r="AK6876" i="3" l="1"/>
  <c r="AN6876" i="3"/>
  <c r="V6876" i="3"/>
  <c r="Y6876" i="3"/>
  <c r="U6877" i="3" l="1"/>
  <c r="W6876" i="3"/>
  <c r="X6876" i="3" s="1"/>
  <c r="Z6876" i="3"/>
  <c r="AJ6877" i="3"/>
  <c r="AL6876" i="3"/>
  <c r="AM6876" i="3" s="1"/>
  <c r="AO6876" i="3"/>
  <c r="AK6877" i="3" l="1"/>
  <c r="AN6877" i="3"/>
  <c r="AO6877" i="3"/>
  <c r="V6877" i="3"/>
  <c r="Y6877" i="3"/>
  <c r="Z6877" i="3"/>
  <c r="W6877" i="3" l="1"/>
  <c r="X6877" i="3" s="1"/>
  <c r="U6878" i="3"/>
  <c r="AL6877" i="3"/>
  <c r="AM6877" i="3" s="1"/>
  <c r="AJ6878" i="3"/>
  <c r="AK6878" i="3" l="1"/>
  <c r="V6878" i="3"/>
  <c r="Y6878" i="3" s="1"/>
  <c r="U6879" i="3" l="1"/>
  <c r="W6878" i="3"/>
  <c r="X6878" i="3" s="1"/>
  <c r="Z6878" i="3"/>
  <c r="AJ6879" i="3"/>
  <c r="AL6878" i="3"/>
  <c r="AM6878" i="3" s="1"/>
  <c r="AO6878" i="3"/>
  <c r="AN6878" i="3"/>
  <c r="AK6879" i="3" l="1"/>
  <c r="AN6879" i="3"/>
  <c r="AO6879" i="3"/>
  <c r="V6879" i="3"/>
  <c r="Y6879" i="3"/>
  <c r="Z6879" i="3"/>
  <c r="W6879" i="3" l="1"/>
  <c r="X6879" i="3" s="1"/>
  <c r="U6880" i="3"/>
  <c r="AL6879" i="3"/>
  <c r="AM6879" i="3" s="1"/>
  <c r="AJ6880" i="3"/>
  <c r="AK6880" i="3" l="1"/>
  <c r="AN6880" i="3"/>
  <c r="AO6880" i="3"/>
  <c r="V6880" i="3"/>
  <c r="Y6880" i="3"/>
  <c r="Z6880" i="3"/>
  <c r="W6880" i="3" l="1"/>
  <c r="X6880" i="3" s="1"/>
  <c r="U6881" i="3"/>
  <c r="AL6880" i="3"/>
  <c r="AM6880" i="3" s="1"/>
  <c r="AJ6881" i="3"/>
  <c r="V6881" i="3" l="1"/>
  <c r="Y6881" i="3"/>
  <c r="AK6881" i="3"/>
  <c r="AN6881" i="3"/>
  <c r="AJ6882" i="3" l="1"/>
  <c r="AL6881" i="3"/>
  <c r="AM6881" i="3" s="1"/>
  <c r="AO6881" i="3"/>
  <c r="U6882" i="3"/>
  <c r="W6881" i="3"/>
  <c r="X6881" i="3" s="1"/>
  <c r="Z6881" i="3"/>
  <c r="V6882" i="3" l="1"/>
  <c r="Y6882" i="3"/>
  <c r="Z6882" i="3"/>
  <c r="AK6882" i="3"/>
  <c r="AN6882" i="3"/>
  <c r="AO6882" i="3"/>
  <c r="AL6882" i="3" l="1"/>
  <c r="AM6882" i="3" s="1"/>
  <c r="AJ6883" i="3"/>
  <c r="W6882" i="3"/>
  <c r="X6882" i="3" s="1"/>
  <c r="U6883" i="3"/>
  <c r="V6883" i="3" l="1"/>
  <c r="AK6883" i="3"/>
  <c r="AN6883" i="3" s="1"/>
  <c r="U6884" i="3" l="1"/>
  <c r="W6883" i="3"/>
  <c r="X6883" i="3" s="1"/>
  <c r="Z6883" i="3"/>
  <c r="AJ6884" i="3"/>
  <c r="AL6883" i="3"/>
  <c r="AM6883" i="3" s="1"/>
  <c r="AO6883" i="3"/>
  <c r="Y6883" i="3"/>
  <c r="AK6884" i="3" l="1"/>
  <c r="AN6884" i="3"/>
  <c r="AO6884" i="3"/>
  <c r="V6884" i="3"/>
  <c r="Y6884" i="3"/>
  <c r="Z6884" i="3"/>
  <c r="W6884" i="3" l="1"/>
  <c r="X6884" i="3" s="1"/>
  <c r="U6885" i="3"/>
  <c r="AL6884" i="3"/>
  <c r="AM6884" i="3" s="1"/>
  <c r="AJ6885" i="3"/>
  <c r="AK6885" i="3" l="1"/>
  <c r="AN6885" i="3"/>
  <c r="AO6885" i="3"/>
  <c r="V6885" i="3"/>
  <c r="Z6885" i="3"/>
  <c r="W6885" i="3" l="1"/>
  <c r="X6885" i="3" s="1"/>
  <c r="U6886" i="3"/>
  <c r="Y6885" i="3"/>
  <c r="AL6885" i="3"/>
  <c r="AM6885" i="3" s="1"/>
  <c r="AJ6886" i="3"/>
  <c r="V6886" i="3" l="1"/>
  <c r="Y6886" i="3"/>
  <c r="AK6886" i="3"/>
  <c r="AN6886" i="3"/>
  <c r="AJ6887" i="3" l="1"/>
  <c r="AL6886" i="3"/>
  <c r="AM6886" i="3" s="1"/>
  <c r="AO6886" i="3"/>
  <c r="U6887" i="3"/>
  <c r="W6886" i="3"/>
  <c r="X6886" i="3" s="1"/>
  <c r="Z6886" i="3"/>
  <c r="V6887" i="3" l="1"/>
  <c r="Y6887" i="3"/>
  <c r="Z6887" i="3"/>
  <c r="AK6887" i="3"/>
  <c r="AN6887" i="3"/>
  <c r="AO6887" i="3"/>
  <c r="AL6887" i="3" l="1"/>
  <c r="AM6887" i="3" s="1"/>
  <c r="AJ6888" i="3"/>
  <c r="W6887" i="3"/>
  <c r="X6887" i="3" s="1"/>
  <c r="U6888" i="3"/>
  <c r="V6888" i="3" l="1"/>
  <c r="AK6888" i="3"/>
  <c r="AJ6889" i="3" l="1"/>
  <c r="AL6888" i="3"/>
  <c r="AM6888" i="3" s="1"/>
  <c r="AO6888" i="3"/>
  <c r="AN6888" i="3"/>
  <c r="U6889" i="3"/>
  <c r="W6888" i="3"/>
  <c r="X6888" i="3" s="1"/>
  <c r="Z6888" i="3"/>
  <c r="Y6888" i="3"/>
  <c r="V6889" i="3" l="1"/>
  <c r="Y6889" i="3"/>
  <c r="Z6889" i="3"/>
  <c r="AK6889" i="3"/>
  <c r="AN6889" i="3"/>
  <c r="AO6889" i="3"/>
  <c r="AL6889" i="3" l="1"/>
  <c r="AM6889" i="3" s="1"/>
  <c r="AJ6890" i="3"/>
  <c r="W6889" i="3"/>
  <c r="X6889" i="3" s="1"/>
  <c r="U6890" i="3"/>
  <c r="V6890" i="3" l="1"/>
  <c r="Y6890" i="3"/>
  <c r="Z6890" i="3"/>
  <c r="AK6890" i="3"/>
  <c r="AN6890" i="3"/>
  <c r="AO6890" i="3"/>
  <c r="AL6890" i="3" l="1"/>
  <c r="AM6890" i="3" s="1"/>
  <c r="AJ6891" i="3"/>
  <c r="W6890" i="3"/>
  <c r="X6890" i="3" s="1"/>
  <c r="U6891" i="3"/>
  <c r="V6891" i="3" l="1"/>
  <c r="Y6891" i="3"/>
  <c r="AK6891" i="3"/>
  <c r="AN6891" i="3"/>
  <c r="AJ6892" i="3" l="1"/>
  <c r="AL6891" i="3"/>
  <c r="AM6891" i="3" s="1"/>
  <c r="AO6891" i="3"/>
  <c r="U6892" i="3"/>
  <c r="W6891" i="3"/>
  <c r="X6891" i="3" s="1"/>
  <c r="Z6891" i="3"/>
  <c r="V6892" i="3" l="1"/>
  <c r="Y6892" i="3"/>
  <c r="Z6892" i="3"/>
  <c r="AK6892" i="3"/>
  <c r="AN6892" i="3"/>
  <c r="AO6892" i="3"/>
  <c r="AL6892" i="3" l="1"/>
  <c r="AM6892" i="3" s="1"/>
  <c r="AJ6893" i="3"/>
  <c r="W6892" i="3"/>
  <c r="X6892" i="3" s="1"/>
  <c r="U6893" i="3"/>
  <c r="AK6893" i="3" l="1"/>
  <c r="V6893" i="3"/>
  <c r="U6894" i="3" l="1"/>
  <c r="W6893" i="3"/>
  <c r="X6893" i="3" s="1"/>
  <c r="Z6893" i="3"/>
  <c r="Y6893" i="3"/>
  <c r="AJ6894" i="3"/>
  <c r="AL6893" i="3"/>
  <c r="AM6893" i="3" s="1"/>
  <c r="AO6893" i="3"/>
  <c r="AN6893" i="3"/>
  <c r="AK6894" i="3" l="1"/>
  <c r="AN6894" i="3"/>
  <c r="AO6894" i="3"/>
  <c r="V6894" i="3"/>
  <c r="Y6894" i="3"/>
  <c r="Z6894" i="3"/>
  <c r="W6894" i="3" l="1"/>
  <c r="X6894" i="3" s="1"/>
  <c r="U6895" i="3"/>
  <c r="AL6894" i="3"/>
  <c r="AM6894" i="3" s="1"/>
  <c r="AJ6895" i="3"/>
  <c r="AK6895" i="3" l="1"/>
  <c r="AN6895" i="3" s="1"/>
  <c r="V6895" i="3"/>
  <c r="Y6895" i="3"/>
  <c r="Z6895" i="3"/>
  <c r="W6895" i="3" l="1"/>
  <c r="X6895" i="3" s="1"/>
  <c r="U6896" i="3"/>
  <c r="AO6895" i="3"/>
  <c r="AL6895" i="3"/>
  <c r="AM6895" i="3" s="1"/>
  <c r="AJ6896" i="3"/>
  <c r="V6896" i="3" l="1"/>
  <c r="Y6896" i="3"/>
  <c r="AK6896" i="3"/>
  <c r="AN6896" i="3"/>
  <c r="AJ6897" i="3" l="1"/>
  <c r="AL6896" i="3"/>
  <c r="AM6896" i="3" s="1"/>
  <c r="AO6896" i="3"/>
  <c r="U6897" i="3"/>
  <c r="W6896" i="3"/>
  <c r="X6896" i="3" s="1"/>
  <c r="Z6896" i="3"/>
  <c r="V6897" i="3" l="1"/>
  <c r="Y6897" i="3"/>
  <c r="Z6897" i="3"/>
  <c r="AK6897" i="3"/>
  <c r="AN6897" i="3"/>
  <c r="AO6897" i="3"/>
  <c r="AL6897" i="3" l="1"/>
  <c r="AM6897" i="3" s="1"/>
  <c r="AJ6898" i="3"/>
  <c r="W6897" i="3"/>
  <c r="X6897" i="3" s="1"/>
  <c r="U6898" i="3"/>
  <c r="AK6898" i="3" l="1"/>
  <c r="AO6898" i="3" s="1"/>
  <c r="V6898" i="3"/>
  <c r="Z6898" i="3" s="1"/>
  <c r="Y6898" i="3" l="1"/>
  <c r="U6899" i="3"/>
  <c r="W6898" i="3"/>
  <c r="X6898" i="3" s="1"/>
  <c r="AJ6899" i="3"/>
  <c r="AL6898" i="3"/>
  <c r="AM6898" i="3" s="1"/>
  <c r="AN6898" i="3"/>
  <c r="V6899" i="3" l="1"/>
  <c r="Y6899" i="3"/>
  <c r="Z6899" i="3"/>
  <c r="AK6899" i="3"/>
  <c r="AN6899" i="3"/>
  <c r="AO6899" i="3"/>
  <c r="AL6899" i="3" l="1"/>
  <c r="AM6899" i="3" s="1"/>
  <c r="AJ6900" i="3"/>
  <c r="W6899" i="3"/>
  <c r="X6899" i="3" s="1"/>
  <c r="U6900" i="3"/>
  <c r="V6900" i="3" l="1"/>
  <c r="Y6900" i="3"/>
  <c r="Z6900" i="3"/>
  <c r="AK6900" i="3"/>
  <c r="AN6900" i="3"/>
  <c r="AO6900" i="3"/>
  <c r="AL6900" i="3" l="1"/>
  <c r="AM6900" i="3" s="1"/>
  <c r="AJ6901" i="3"/>
  <c r="W6900" i="3"/>
  <c r="X6900" i="3" s="1"/>
  <c r="U6901" i="3"/>
  <c r="AK6901" i="3" l="1"/>
  <c r="AN6901" i="3"/>
  <c r="V6901" i="3"/>
  <c r="Y6901" i="3"/>
  <c r="U6902" i="3" l="1"/>
  <c r="W6901" i="3"/>
  <c r="X6901" i="3" s="1"/>
  <c r="Z6901" i="3"/>
  <c r="AJ6902" i="3"/>
  <c r="AL6901" i="3"/>
  <c r="AM6901" i="3" s="1"/>
  <c r="AO6901" i="3"/>
  <c r="AK6902" i="3" l="1"/>
  <c r="AN6902" i="3"/>
  <c r="AO6902" i="3"/>
  <c r="V6902" i="3"/>
  <c r="Y6902" i="3"/>
  <c r="Z6902" i="3"/>
  <c r="W6902" i="3" l="1"/>
  <c r="X6902" i="3" s="1"/>
  <c r="U6903" i="3"/>
  <c r="AL6902" i="3"/>
  <c r="AM6902" i="3" s="1"/>
  <c r="AJ6903" i="3"/>
  <c r="V6903" i="3" l="1"/>
  <c r="AK6903" i="3"/>
  <c r="AJ6904" i="3" l="1"/>
  <c r="AL6903" i="3"/>
  <c r="AM6903" i="3" s="1"/>
  <c r="AO6903" i="3"/>
  <c r="AN6903" i="3"/>
  <c r="U6904" i="3"/>
  <c r="W6903" i="3"/>
  <c r="X6903" i="3" s="1"/>
  <c r="Z6903" i="3"/>
  <c r="Y6903" i="3"/>
  <c r="V6904" i="3" l="1"/>
  <c r="Y6904" i="3" s="1"/>
  <c r="Z6904" i="3"/>
  <c r="AK6904" i="3"/>
  <c r="AN6904" i="3"/>
  <c r="AO6904" i="3"/>
  <c r="AL6904" i="3" l="1"/>
  <c r="AM6904" i="3" s="1"/>
  <c r="AJ6905" i="3"/>
  <c r="W6904" i="3"/>
  <c r="X6904" i="3" s="1"/>
  <c r="U6905" i="3"/>
  <c r="V6905" i="3" l="1"/>
  <c r="Y6905" i="3"/>
  <c r="Z6905" i="3"/>
  <c r="AK6905" i="3"/>
  <c r="AN6905" i="3"/>
  <c r="AO6905" i="3"/>
  <c r="AL6905" i="3" l="1"/>
  <c r="AM6905" i="3" s="1"/>
  <c r="AJ6906" i="3"/>
  <c r="W6905" i="3"/>
  <c r="X6905" i="3" s="1"/>
  <c r="U6906" i="3"/>
  <c r="V6906" i="3" l="1"/>
  <c r="Y6906" i="3"/>
  <c r="AK6906" i="3"/>
  <c r="AN6906" i="3"/>
  <c r="AJ6907" i="3" l="1"/>
  <c r="AL6906" i="3"/>
  <c r="AM6906" i="3" s="1"/>
  <c r="AO6906" i="3"/>
  <c r="U6907" i="3"/>
  <c r="W6906" i="3"/>
  <c r="X6906" i="3" s="1"/>
  <c r="Z6906" i="3"/>
  <c r="V6907" i="3" l="1"/>
  <c r="Y6907" i="3"/>
  <c r="Z6907" i="3"/>
  <c r="AK6907" i="3"/>
  <c r="AN6907" i="3"/>
  <c r="AO6907" i="3"/>
  <c r="AL6907" i="3" l="1"/>
  <c r="AM6907" i="3" s="1"/>
  <c r="AJ6908" i="3"/>
  <c r="W6907" i="3"/>
  <c r="X6907" i="3" s="1"/>
  <c r="U6908" i="3"/>
  <c r="AK6908" i="3" l="1"/>
  <c r="V6908" i="3"/>
  <c r="U6909" i="3" l="1"/>
  <c r="W6908" i="3"/>
  <c r="X6908" i="3" s="1"/>
  <c r="Z6908" i="3"/>
  <c r="Y6908" i="3"/>
  <c r="AJ6909" i="3"/>
  <c r="AL6908" i="3"/>
  <c r="AM6908" i="3" s="1"/>
  <c r="AO6908" i="3"/>
  <c r="AN6908" i="3"/>
  <c r="AK6909" i="3" l="1"/>
  <c r="AN6909" i="3" s="1"/>
  <c r="AO6909" i="3"/>
  <c r="V6909" i="3"/>
  <c r="Y6909" i="3"/>
  <c r="Z6909" i="3"/>
  <c r="W6909" i="3" l="1"/>
  <c r="X6909" i="3" s="1"/>
  <c r="U6910" i="3"/>
  <c r="AL6909" i="3"/>
  <c r="AM6909" i="3" s="1"/>
  <c r="AJ6910" i="3"/>
  <c r="AK6910" i="3" l="1"/>
  <c r="AN6910" i="3"/>
  <c r="AO6910" i="3"/>
  <c r="V6910" i="3"/>
  <c r="Y6910" i="3"/>
  <c r="Z6910" i="3"/>
  <c r="W6910" i="3" l="1"/>
  <c r="X6910" i="3" s="1"/>
  <c r="U6911" i="3"/>
  <c r="AL6910" i="3"/>
  <c r="AM6910" i="3" s="1"/>
  <c r="AJ6911" i="3"/>
  <c r="V6911" i="3" l="1"/>
  <c r="Y6911" i="3"/>
  <c r="AK6911" i="3"/>
  <c r="AN6911" i="3"/>
  <c r="AJ6912" i="3" l="1"/>
  <c r="AL6911" i="3"/>
  <c r="AM6911" i="3" s="1"/>
  <c r="AO6911" i="3"/>
  <c r="U6912" i="3"/>
  <c r="W6911" i="3"/>
  <c r="X6911" i="3" s="1"/>
  <c r="Z6911" i="3"/>
  <c r="V6912" i="3" l="1"/>
  <c r="Y6912" i="3"/>
  <c r="Z6912" i="3"/>
  <c r="AK6912" i="3"/>
  <c r="AN6912" i="3"/>
  <c r="AO6912" i="3"/>
  <c r="AL6912" i="3" l="1"/>
  <c r="AM6912" i="3" s="1"/>
  <c r="AJ6913" i="3"/>
  <c r="W6912" i="3"/>
  <c r="X6912" i="3" s="1"/>
  <c r="U6913" i="3"/>
  <c r="AK6913" i="3" l="1"/>
  <c r="V6913" i="3"/>
  <c r="U6914" i="3" l="1"/>
  <c r="W6913" i="3"/>
  <c r="X6913" i="3" s="1"/>
  <c r="Z6913" i="3"/>
  <c r="Y6913" i="3"/>
  <c r="AJ6914" i="3"/>
  <c r="AL6913" i="3"/>
  <c r="AM6913" i="3" s="1"/>
  <c r="AO6913" i="3"/>
  <c r="AN6913" i="3"/>
  <c r="AK6914" i="3" l="1"/>
  <c r="AN6914" i="3"/>
  <c r="AO6914" i="3"/>
  <c r="V6914" i="3"/>
  <c r="Y6914" i="3"/>
  <c r="Z6914" i="3"/>
  <c r="W6914" i="3" l="1"/>
  <c r="X6914" i="3" s="1"/>
  <c r="U6915" i="3"/>
  <c r="AL6914" i="3"/>
  <c r="AM6914" i="3" s="1"/>
  <c r="AJ6915" i="3"/>
  <c r="AK6915" i="3" l="1"/>
  <c r="AN6915" i="3"/>
  <c r="AO6915" i="3"/>
  <c r="V6915" i="3"/>
  <c r="Y6915" i="3"/>
  <c r="Z6915" i="3"/>
  <c r="W6915" i="3" l="1"/>
  <c r="X6915" i="3" s="1"/>
  <c r="U6916" i="3"/>
  <c r="AL6915" i="3"/>
  <c r="AM6915" i="3" s="1"/>
  <c r="AJ6916" i="3"/>
  <c r="AK6916" i="3" l="1"/>
  <c r="AN6916" i="3"/>
  <c r="V6916" i="3"/>
  <c r="Y6916" i="3"/>
  <c r="U6917" i="3" l="1"/>
  <c r="W6916" i="3"/>
  <c r="X6916" i="3" s="1"/>
  <c r="Z6916" i="3"/>
  <c r="AJ6917" i="3"/>
  <c r="AL6916" i="3"/>
  <c r="AM6916" i="3" s="1"/>
  <c r="AO6916" i="3"/>
  <c r="AK6917" i="3" l="1"/>
  <c r="AN6917" i="3"/>
  <c r="AO6917" i="3"/>
  <c r="V6917" i="3"/>
  <c r="Y6917" i="3"/>
  <c r="Z6917" i="3"/>
  <c r="W6917" i="3" l="1"/>
  <c r="X6917" i="3" s="1"/>
  <c r="U6918" i="3"/>
  <c r="AL6917" i="3"/>
  <c r="AM6917" i="3" s="1"/>
  <c r="AJ6918" i="3"/>
  <c r="V6918" i="3" l="1"/>
  <c r="AK6918" i="3"/>
  <c r="AO6918" i="3" s="1"/>
  <c r="AJ6919" i="3" l="1"/>
  <c r="AL6918" i="3"/>
  <c r="AM6918" i="3" s="1"/>
  <c r="AN6918" i="3"/>
  <c r="U6919" i="3"/>
  <c r="W6918" i="3"/>
  <c r="X6918" i="3" s="1"/>
  <c r="Z6918" i="3"/>
  <c r="Y6918" i="3"/>
  <c r="V6919" i="3" l="1"/>
  <c r="Y6919" i="3"/>
  <c r="Z6919" i="3"/>
  <c r="AK6919" i="3"/>
  <c r="AN6919" i="3"/>
  <c r="AO6919" i="3"/>
  <c r="AL6919" i="3" l="1"/>
  <c r="AM6919" i="3" s="1"/>
  <c r="AJ6920" i="3"/>
  <c r="W6919" i="3"/>
  <c r="X6919" i="3" s="1"/>
  <c r="U6920" i="3"/>
  <c r="AK6920" i="3" l="1"/>
  <c r="AN6920" i="3"/>
  <c r="AO6920" i="3"/>
  <c r="V6920" i="3"/>
  <c r="Y6920" i="3"/>
  <c r="Z6920" i="3"/>
  <c r="W6920" i="3" l="1"/>
  <c r="X6920" i="3" s="1"/>
  <c r="U6921" i="3"/>
  <c r="AL6920" i="3"/>
  <c r="AM6920" i="3" s="1"/>
  <c r="AJ6921" i="3"/>
  <c r="V6921" i="3" l="1"/>
  <c r="Y6921" i="3"/>
  <c r="AK6921" i="3"/>
  <c r="AO6921" i="3" s="1"/>
  <c r="AN6921" i="3"/>
  <c r="AJ6922" i="3" l="1"/>
  <c r="AL6921" i="3"/>
  <c r="AM6921" i="3" s="1"/>
  <c r="U6922" i="3"/>
  <c r="W6921" i="3"/>
  <c r="X6921" i="3" s="1"/>
  <c r="Z6921" i="3"/>
  <c r="V6922" i="3" l="1"/>
  <c r="Y6922" i="3"/>
  <c r="Z6922" i="3"/>
  <c r="AK6922" i="3"/>
  <c r="AN6922" i="3"/>
  <c r="AO6922" i="3"/>
  <c r="AL6922" i="3" l="1"/>
  <c r="AM6922" i="3" s="1"/>
  <c r="AJ6923" i="3"/>
  <c r="W6922" i="3"/>
  <c r="X6922" i="3" s="1"/>
  <c r="U6923" i="3"/>
  <c r="AK6923" i="3" l="1"/>
  <c r="V6923" i="3"/>
  <c r="Y6923" i="3" s="1"/>
  <c r="U6924" i="3" l="1"/>
  <c r="W6923" i="3"/>
  <c r="X6923" i="3" s="1"/>
  <c r="Z6923" i="3"/>
  <c r="AJ6924" i="3"/>
  <c r="AL6923" i="3"/>
  <c r="AM6923" i="3" s="1"/>
  <c r="AO6923" i="3"/>
  <c r="AN6923" i="3"/>
  <c r="AK6924" i="3" l="1"/>
  <c r="AN6924" i="3"/>
  <c r="AO6924" i="3"/>
  <c r="V6924" i="3"/>
  <c r="Y6924" i="3"/>
  <c r="Z6924" i="3"/>
  <c r="W6924" i="3" l="1"/>
  <c r="X6924" i="3" s="1"/>
  <c r="U6925" i="3"/>
  <c r="AL6924" i="3"/>
  <c r="AM6924" i="3" s="1"/>
  <c r="AJ6925" i="3"/>
  <c r="V6925" i="3" l="1"/>
  <c r="Y6925" i="3"/>
  <c r="Z6925" i="3"/>
  <c r="AK6925" i="3"/>
  <c r="AN6925" i="3"/>
  <c r="AO6925" i="3"/>
  <c r="AL6925" i="3" l="1"/>
  <c r="AM6925" i="3" s="1"/>
  <c r="AJ6926" i="3"/>
  <c r="W6925" i="3"/>
  <c r="X6925" i="3" s="1"/>
  <c r="U6926" i="3"/>
  <c r="V6926" i="3" l="1"/>
  <c r="Y6926" i="3"/>
  <c r="AK6926" i="3"/>
  <c r="AO6926" i="3" s="1"/>
  <c r="AN6926" i="3"/>
  <c r="U6927" i="3" l="1"/>
  <c r="W6926" i="3"/>
  <c r="X6926" i="3" s="1"/>
  <c r="AJ6927" i="3"/>
  <c r="AL6926" i="3"/>
  <c r="AM6926" i="3" s="1"/>
  <c r="Z6926" i="3"/>
  <c r="AK6927" i="3" l="1"/>
  <c r="AN6927" i="3"/>
  <c r="AO6927" i="3"/>
  <c r="V6927" i="3"/>
  <c r="Y6927" i="3"/>
  <c r="Z6927" i="3"/>
  <c r="W6927" i="3" l="1"/>
  <c r="X6927" i="3" s="1"/>
  <c r="U6928" i="3"/>
  <c r="AL6927" i="3"/>
  <c r="AM6927" i="3" s="1"/>
  <c r="AJ6928" i="3"/>
  <c r="AK6928" i="3" l="1"/>
  <c r="V6928" i="3"/>
  <c r="AJ6929" i="3" l="1"/>
  <c r="AL6928" i="3"/>
  <c r="AM6928" i="3" s="1"/>
  <c r="U6929" i="3"/>
  <c r="W6928" i="3"/>
  <c r="X6928" i="3" s="1"/>
  <c r="Z6928" i="3"/>
  <c r="Y6928" i="3"/>
  <c r="AO6928" i="3"/>
  <c r="AN6928" i="3"/>
  <c r="V6929" i="3" l="1"/>
  <c r="Y6929" i="3"/>
  <c r="Z6929" i="3"/>
  <c r="AK6929" i="3"/>
  <c r="AN6929" i="3"/>
  <c r="AO6929" i="3"/>
  <c r="AL6929" i="3" l="1"/>
  <c r="AM6929" i="3" s="1"/>
  <c r="AJ6930" i="3"/>
  <c r="W6929" i="3"/>
  <c r="X6929" i="3" s="1"/>
  <c r="U6930" i="3"/>
  <c r="AK6930" i="3" l="1"/>
  <c r="AN6930" i="3"/>
  <c r="AO6930" i="3"/>
  <c r="V6930" i="3"/>
  <c r="Y6930" i="3"/>
  <c r="Z6930" i="3"/>
  <c r="W6930" i="3" l="1"/>
  <c r="X6930" i="3" s="1"/>
  <c r="U6931" i="3"/>
  <c r="AL6930" i="3"/>
  <c r="AM6930" i="3" s="1"/>
  <c r="AJ6931" i="3"/>
  <c r="AK6931" i="3" l="1"/>
  <c r="AN6931" i="3"/>
  <c r="V6931" i="3"/>
  <c r="Y6931" i="3"/>
  <c r="U6932" i="3" l="1"/>
  <c r="W6931" i="3"/>
  <c r="X6931" i="3" s="1"/>
  <c r="Z6931" i="3"/>
  <c r="AJ6932" i="3"/>
  <c r="AL6931" i="3"/>
  <c r="AM6931" i="3" s="1"/>
  <c r="AO6931" i="3"/>
  <c r="AK6932" i="3" l="1"/>
  <c r="AN6932" i="3"/>
  <c r="AO6932" i="3"/>
  <c r="V6932" i="3"/>
  <c r="Y6932" i="3"/>
  <c r="Z6932" i="3"/>
  <c r="W6932" i="3" l="1"/>
  <c r="X6932" i="3" s="1"/>
  <c r="U6933" i="3"/>
  <c r="AL6932" i="3"/>
  <c r="AM6932" i="3" s="1"/>
  <c r="AJ6933" i="3"/>
  <c r="V6933" i="3" l="1"/>
  <c r="AK6933" i="3"/>
  <c r="AJ6934" i="3" l="1"/>
  <c r="AL6933" i="3"/>
  <c r="AM6933" i="3" s="1"/>
  <c r="AO6933" i="3"/>
  <c r="AN6933" i="3"/>
  <c r="U6934" i="3"/>
  <c r="W6933" i="3"/>
  <c r="X6933" i="3" s="1"/>
  <c r="Z6933" i="3"/>
  <c r="Y6933" i="3"/>
  <c r="V6934" i="3" l="1"/>
  <c r="Y6934" i="3"/>
  <c r="Z6934" i="3"/>
  <c r="AK6934" i="3"/>
  <c r="AN6934" i="3"/>
  <c r="AO6934" i="3"/>
  <c r="AL6934" i="3" l="1"/>
  <c r="AM6934" i="3" s="1"/>
  <c r="AJ6935" i="3"/>
  <c r="W6934" i="3"/>
  <c r="X6934" i="3" s="1"/>
  <c r="U6935" i="3"/>
  <c r="V6935" i="3" l="1"/>
  <c r="Y6935" i="3"/>
  <c r="Z6935" i="3"/>
  <c r="AK6935" i="3"/>
  <c r="AN6935" i="3"/>
  <c r="AO6935" i="3"/>
  <c r="AL6935" i="3" l="1"/>
  <c r="AM6935" i="3" s="1"/>
  <c r="AJ6936" i="3"/>
  <c r="W6935" i="3"/>
  <c r="X6935" i="3" s="1"/>
  <c r="U6936" i="3"/>
  <c r="AK6936" i="3" l="1"/>
  <c r="AN6936" i="3"/>
  <c r="V6936" i="3"/>
  <c r="Z6936" i="3" s="1"/>
  <c r="Y6936" i="3"/>
  <c r="AJ6937" i="3" l="1"/>
  <c r="AL6936" i="3"/>
  <c r="AM6936" i="3" s="1"/>
  <c r="U6937" i="3"/>
  <c r="W6936" i="3"/>
  <c r="X6936" i="3" s="1"/>
  <c r="AO6936" i="3"/>
  <c r="V6937" i="3" l="1"/>
  <c r="Y6937" i="3"/>
  <c r="Z6937" i="3"/>
  <c r="AK6937" i="3"/>
  <c r="AN6937" i="3"/>
  <c r="AO6937" i="3"/>
  <c r="AL6937" i="3" l="1"/>
  <c r="AM6937" i="3" s="1"/>
  <c r="AJ6938" i="3"/>
  <c r="W6937" i="3"/>
  <c r="X6937" i="3" s="1"/>
  <c r="U6938" i="3"/>
  <c r="AK6938" i="3" l="1"/>
  <c r="AO6938" i="3" s="1"/>
  <c r="V6938" i="3"/>
  <c r="U6939" i="3" l="1"/>
  <c r="W6938" i="3"/>
  <c r="X6938" i="3" s="1"/>
  <c r="Y6938" i="3"/>
  <c r="Z6938" i="3"/>
  <c r="AJ6939" i="3"/>
  <c r="AL6938" i="3"/>
  <c r="AM6938" i="3" s="1"/>
  <c r="AN6938" i="3"/>
  <c r="AK6939" i="3" l="1"/>
  <c r="AN6939" i="3"/>
  <c r="AO6939" i="3"/>
  <c r="V6939" i="3"/>
  <c r="Y6939" i="3"/>
  <c r="Z6939" i="3"/>
  <c r="W6939" i="3" l="1"/>
  <c r="X6939" i="3" s="1"/>
  <c r="U6940" i="3"/>
  <c r="AL6939" i="3"/>
  <c r="AM6939" i="3" s="1"/>
  <c r="AJ6940" i="3"/>
  <c r="AK6940" i="3" l="1"/>
  <c r="AN6940" i="3"/>
  <c r="AO6940" i="3"/>
  <c r="V6940" i="3"/>
  <c r="Y6940" i="3"/>
  <c r="Z6940" i="3"/>
  <c r="W6940" i="3" l="1"/>
  <c r="X6940" i="3" s="1"/>
  <c r="U6941" i="3"/>
  <c r="AL6940" i="3"/>
  <c r="AM6940" i="3" s="1"/>
  <c r="AJ6941" i="3"/>
  <c r="AK6941" i="3" l="1"/>
  <c r="AN6941" i="3"/>
  <c r="V6941" i="3"/>
  <c r="Z6941" i="3" s="1"/>
  <c r="Y6941" i="3"/>
  <c r="U6942" i="3" l="1"/>
  <c r="W6941" i="3"/>
  <c r="X6941" i="3" s="1"/>
  <c r="AJ6942" i="3"/>
  <c r="AL6941" i="3"/>
  <c r="AM6941" i="3" s="1"/>
  <c r="AO6941" i="3"/>
  <c r="AK6942" i="3" l="1"/>
  <c r="AN6942" i="3"/>
  <c r="AO6942" i="3"/>
  <c r="V6942" i="3"/>
  <c r="Y6942" i="3"/>
  <c r="Z6942" i="3"/>
  <c r="W6942" i="3" l="1"/>
  <c r="X6942" i="3" s="1"/>
  <c r="U6943" i="3"/>
  <c r="AL6942" i="3"/>
  <c r="AM6942" i="3" s="1"/>
  <c r="AJ6943" i="3"/>
  <c r="AK6943" i="3" l="1"/>
  <c r="V6943" i="3"/>
  <c r="U6944" i="3" l="1"/>
  <c r="W6943" i="3"/>
  <c r="X6943" i="3" s="1"/>
  <c r="Z6943" i="3"/>
  <c r="Y6943" i="3"/>
  <c r="AJ6944" i="3"/>
  <c r="AL6943" i="3"/>
  <c r="AM6943" i="3" s="1"/>
  <c r="AO6943" i="3"/>
  <c r="AN6943" i="3"/>
  <c r="AK6944" i="3" l="1"/>
  <c r="AN6944" i="3"/>
  <c r="AO6944" i="3"/>
  <c r="V6944" i="3"/>
  <c r="Y6944" i="3"/>
  <c r="Z6944" i="3"/>
  <c r="W6944" i="3" l="1"/>
  <c r="X6944" i="3" s="1"/>
  <c r="U6945" i="3"/>
  <c r="AL6944" i="3"/>
  <c r="AM6944" i="3" s="1"/>
  <c r="AJ6945" i="3"/>
  <c r="AK6945" i="3" l="1"/>
  <c r="AN6945" i="3"/>
  <c r="AO6945" i="3"/>
  <c r="V6945" i="3"/>
  <c r="Y6945" i="3"/>
  <c r="Z6945" i="3"/>
  <c r="W6945" i="3" l="1"/>
  <c r="X6945" i="3" s="1"/>
  <c r="U6946" i="3"/>
  <c r="AL6945" i="3"/>
  <c r="AM6945" i="3" s="1"/>
  <c r="AJ6946" i="3"/>
  <c r="AK6946" i="3" l="1"/>
  <c r="AN6946" i="3"/>
  <c r="V6946" i="3"/>
  <c r="Y6946" i="3"/>
  <c r="U6947" i="3" l="1"/>
  <c r="W6946" i="3"/>
  <c r="X6946" i="3" s="1"/>
  <c r="Z6946" i="3"/>
  <c r="AJ6947" i="3"/>
  <c r="AL6946" i="3"/>
  <c r="AM6946" i="3" s="1"/>
  <c r="AO6946" i="3"/>
  <c r="AK6947" i="3" l="1"/>
  <c r="AN6947" i="3"/>
  <c r="AO6947" i="3"/>
  <c r="V6947" i="3"/>
  <c r="Y6947" i="3"/>
  <c r="Z6947" i="3"/>
  <c r="W6947" i="3" l="1"/>
  <c r="X6947" i="3" s="1"/>
  <c r="U6948" i="3"/>
  <c r="AL6947" i="3"/>
  <c r="AM6947" i="3" s="1"/>
  <c r="AJ6948" i="3"/>
  <c r="AK6948" i="3" l="1"/>
  <c r="V6948" i="3"/>
  <c r="Y6948" i="3" s="1"/>
  <c r="U6949" i="3" l="1"/>
  <c r="W6948" i="3"/>
  <c r="X6948" i="3" s="1"/>
  <c r="AJ6949" i="3"/>
  <c r="AL6948" i="3"/>
  <c r="AM6948" i="3" s="1"/>
  <c r="AO6948" i="3"/>
  <c r="Z6948" i="3"/>
  <c r="AN6948" i="3"/>
  <c r="AK6949" i="3" l="1"/>
  <c r="AN6949" i="3"/>
  <c r="AO6949" i="3"/>
  <c r="V6949" i="3"/>
  <c r="Y6949" i="3"/>
  <c r="Z6949" i="3"/>
  <c r="W6949" i="3" l="1"/>
  <c r="X6949" i="3" s="1"/>
  <c r="U6950" i="3"/>
  <c r="AL6949" i="3"/>
  <c r="AM6949" i="3" s="1"/>
  <c r="AJ6950" i="3"/>
  <c r="AK6950" i="3" l="1"/>
  <c r="AN6950" i="3"/>
  <c r="AO6950" i="3"/>
  <c r="V6950" i="3"/>
  <c r="Y6950" i="3"/>
  <c r="Z6950" i="3"/>
  <c r="W6950" i="3" l="1"/>
  <c r="X6950" i="3" s="1"/>
  <c r="U6951" i="3"/>
  <c r="AL6950" i="3"/>
  <c r="AM6950" i="3" s="1"/>
  <c r="AJ6951" i="3"/>
  <c r="V6951" i="3" l="1"/>
  <c r="Y6951" i="3"/>
  <c r="AK6951" i="3"/>
  <c r="AN6951" i="3" s="1"/>
  <c r="U6952" i="3" l="1"/>
  <c r="W6951" i="3"/>
  <c r="X6951" i="3" s="1"/>
  <c r="AJ6952" i="3"/>
  <c r="AL6951" i="3"/>
  <c r="AM6951" i="3" s="1"/>
  <c r="AO6951" i="3"/>
  <c r="Z6951" i="3"/>
  <c r="AK6952" i="3" l="1"/>
  <c r="AN6952" i="3"/>
  <c r="AO6952" i="3"/>
  <c r="V6952" i="3"/>
  <c r="Y6952" i="3"/>
  <c r="Z6952" i="3"/>
  <c r="W6952" i="3" l="1"/>
  <c r="X6952" i="3" s="1"/>
  <c r="U6953" i="3"/>
  <c r="AL6952" i="3"/>
  <c r="AM6952" i="3" s="1"/>
  <c r="AJ6953" i="3"/>
  <c r="AK6953" i="3" l="1"/>
  <c r="V6953" i="3"/>
  <c r="U6954" i="3" l="1"/>
  <c r="W6953" i="3"/>
  <c r="X6953" i="3" s="1"/>
  <c r="AJ6954" i="3"/>
  <c r="AL6953" i="3"/>
  <c r="AM6953" i="3" s="1"/>
  <c r="Z6953" i="3"/>
  <c r="Y6953" i="3"/>
  <c r="AO6953" i="3"/>
  <c r="AN6953" i="3"/>
  <c r="AK6954" i="3" l="1"/>
  <c r="AN6954" i="3"/>
  <c r="AO6954" i="3"/>
  <c r="V6954" i="3"/>
  <c r="Y6954" i="3"/>
  <c r="Z6954" i="3"/>
  <c r="W6954" i="3" l="1"/>
  <c r="X6954" i="3" s="1"/>
  <c r="U6955" i="3"/>
  <c r="AL6954" i="3"/>
  <c r="AM6954" i="3" s="1"/>
  <c r="AJ6955" i="3"/>
  <c r="AK6955" i="3" l="1"/>
  <c r="AN6955" i="3"/>
  <c r="AO6955" i="3"/>
  <c r="V6955" i="3"/>
  <c r="Y6955" i="3"/>
  <c r="Z6955" i="3"/>
  <c r="W6955" i="3" l="1"/>
  <c r="X6955" i="3" s="1"/>
  <c r="U6956" i="3"/>
  <c r="AL6955" i="3"/>
  <c r="AM6955" i="3" s="1"/>
  <c r="AJ6956" i="3"/>
  <c r="V6956" i="3" l="1"/>
  <c r="AO6956" i="3"/>
  <c r="AK6956" i="3"/>
  <c r="AN6956" i="3"/>
  <c r="AJ6957" i="3" l="1"/>
  <c r="AL6956" i="3"/>
  <c r="AM6956" i="3" s="1"/>
  <c r="U6957" i="3"/>
  <c r="W6956" i="3"/>
  <c r="X6956" i="3" s="1"/>
  <c r="Y6956" i="3"/>
  <c r="Z6956" i="3"/>
  <c r="V6957" i="3" l="1"/>
  <c r="Y6957" i="3"/>
  <c r="Z6957" i="3"/>
  <c r="AK6957" i="3"/>
  <c r="AN6957" i="3"/>
  <c r="AO6957" i="3"/>
  <c r="AL6957" i="3" l="1"/>
  <c r="AM6957" i="3" s="1"/>
  <c r="AJ6958" i="3"/>
  <c r="W6957" i="3"/>
  <c r="X6957" i="3" s="1"/>
  <c r="U6958" i="3"/>
  <c r="V6958" i="3" l="1"/>
  <c r="AK6958" i="3"/>
  <c r="U6959" i="3" l="1"/>
  <c r="W6958" i="3"/>
  <c r="X6958" i="3" s="1"/>
  <c r="AJ6959" i="3"/>
  <c r="AL6958" i="3"/>
  <c r="AM6958" i="3" s="1"/>
  <c r="AO6958" i="3"/>
  <c r="AN6958" i="3"/>
  <c r="Z6958" i="3"/>
  <c r="Y6958" i="3"/>
  <c r="AK6959" i="3" l="1"/>
  <c r="AN6959" i="3" s="1"/>
  <c r="V6959" i="3"/>
  <c r="Y6959" i="3"/>
  <c r="Z6959" i="3"/>
  <c r="W6959" i="3" l="1"/>
  <c r="X6959" i="3" s="1"/>
  <c r="U6960" i="3"/>
  <c r="AO6959" i="3"/>
  <c r="AL6959" i="3"/>
  <c r="AM6959" i="3" s="1"/>
  <c r="AJ6960" i="3"/>
  <c r="AK6960" i="3" l="1"/>
  <c r="AN6960" i="3"/>
  <c r="AO6960" i="3"/>
  <c r="V6960" i="3"/>
  <c r="Y6960" i="3"/>
  <c r="Z6960" i="3"/>
  <c r="W6960" i="3" l="1"/>
  <c r="X6960" i="3" s="1"/>
  <c r="U6961" i="3"/>
  <c r="AL6960" i="3"/>
  <c r="AM6960" i="3" s="1"/>
  <c r="AJ6961" i="3"/>
  <c r="AK6961" i="3" l="1"/>
  <c r="AN6961" i="3"/>
  <c r="V6961" i="3"/>
  <c r="Y6961" i="3"/>
  <c r="U6962" i="3" l="1"/>
  <c r="W6961" i="3"/>
  <c r="X6961" i="3" s="1"/>
  <c r="Z6961" i="3"/>
  <c r="AJ6962" i="3"/>
  <c r="AL6961" i="3"/>
  <c r="AM6961" i="3" s="1"/>
  <c r="AO6961" i="3"/>
  <c r="AK6962" i="3" l="1"/>
  <c r="AN6962" i="3" s="1"/>
  <c r="AO6962" i="3"/>
  <c r="V6962" i="3"/>
  <c r="Y6962" i="3"/>
  <c r="Z6962" i="3"/>
  <c r="W6962" i="3" l="1"/>
  <c r="X6962" i="3" s="1"/>
  <c r="U6963" i="3"/>
  <c r="AL6962" i="3"/>
  <c r="AM6962" i="3" s="1"/>
  <c r="AJ6963" i="3"/>
  <c r="AK6963" i="3" l="1"/>
  <c r="V6963" i="3"/>
  <c r="U6964" i="3" l="1"/>
  <c r="W6963" i="3"/>
  <c r="X6963" i="3" s="1"/>
  <c r="Z6963" i="3"/>
  <c r="Y6963" i="3"/>
  <c r="AJ6964" i="3"/>
  <c r="AL6963" i="3"/>
  <c r="AM6963" i="3" s="1"/>
  <c r="AO6963" i="3"/>
  <c r="AN6963" i="3"/>
  <c r="AK6964" i="3" l="1"/>
  <c r="AN6964" i="3"/>
  <c r="AO6964" i="3"/>
  <c r="V6964" i="3"/>
  <c r="Y6964" i="3"/>
  <c r="Z6964" i="3"/>
  <c r="W6964" i="3" l="1"/>
  <c r="X6964" i="3" s="1"/>
  <c r="U6965" i="3"/>
  <c r="AL6964" i="3"/>
  <c r="AM6964" i="3" s="1"/>
  <c r="AJ6965" i="3"/>
  <c r="AK6965" i="3" l="1"/>
  <c r="AN6965" i="3" s="1"/>
  <c r="V6965" i="3"/>
  <c r="Y6965" i="3"/>
  <c r="Z6965" i="3"/>
  <c r="W6965" i="3" l="1"/>
  <c r="X6965" i="3" s="1"/>
  <c r="U6966" i="3"/>
  <c r="AO6965" i="3"/>
  <c r="AL6965" i="3"/>
  <c r="AM6965" i="3" s="1"/>
  <c r="AJ6966" i="3"/>
  <c r="V6966" i="3" l="1"/>
  <c r="AK6966" i="3"/>
  <c r="AN6966" i="3"/>
  <c r="AJ6967" i="3" l="1"/>
  <c r="AL6966" i="3"/>
  <c r="AM6966" i="3" s="1"/>
  <c r="U6967" i="3"/>
  <c r="W6966" i="3"/>
  <c r="X6966" i="3" s="1"/>
  <c r="AO6966" i="3"/>
  <c r="Y6966" i="3"/>
  <c r="Z6966" i="3"/>
  <c r="V6967" i="3" l="1"/>
  <c r="Y6967" i="3"/>
  <c r="Z6967" i="3"/>
  <c r="AK6967" i="3"/>
  <c r="AN6967" i="3"/>
  <c r="AO6967" i="3"/>
  <c r="AL6967" i="3" l="1"/>
  <c r="AM6967" i="3" s="1"/>
  <c r="AJ6968" i="3"/>
  <c r="W6967" i="3"/>
  <c r="X6967" i="3" s="1"/>
  <c r="U6968" i="3"/>
  <c r="V6968" i="3" l="1"/>
  <c r="AK6968" i="3"/>
  <c r="AJ6969" i="3" l="1"/>
  <c r="AL6968" i="3"/>
  <c r="AM6968" i="3" s="1"/>
  <c r="AO6968" i="3"/>
  <c r="AN6968" i="3"/>
  <c r="U6969" i="3"/>
  <c r="W6968" i="3"/>
  <c r="X6968" i="3" s="1"/>
  <c r="Z6968" i="3"/>
  <c r="Y6968" i="3"/>
  <c r="V6969" i="3" l="1"/>
  <c r="Y6969" i="3"/>
  <c r="Z6969" i="3"/>
  <c r="AK6969" i="3"/>
  <c r="AN6969" i="3"/>
  <c r="AO6969" i="3"/>
  <c r="AL6969" i="3" l="1"/>
  <c r="AM6969" i="3" s="1"/>
  <c r="AJ6970" i="3"/>
  <c r="W6969" i="3"/>
  <c r="X6969" i="3" s="1"/>
  <c r="U6970" i="3"/>
  <c r="V6970" i="3" l="1"/>
  <c r="Y6970" i="3"/>
  <c r="Z6970" i="3"/>
  <c r="AK6970" i="3"/>
  <c r="AN6970" i="3"/>
  <c r="AO6970" i="3"/>
  <c r="AL6970" i="3" l="1"/>
  <c r="AM6970" i="3" s="1"/>
  <c r="AJ6971" i="3"/>
  <c r="W6970" i="3"/>
  <c r="X6970" i="3" s="1"/>
  <c r="U6971" i="3"/>
  <c r="V6971" i="3" l="1"/>
  <c r="Y6971" i="3"/>
  <c r="AK6971" i="3"/>
  <c r="AN6971" i="3"/>
  <c r="AJ6972" i="3" l="1"/>
  <c r="AL6971" i="3"/>
  <c r="AM6971" i="3" s="1"/>
  <c r="AO6971" i="3"/>
  <c r="U6972" i="3"/>
  <c r="W6971" i="3"/>
  <c r="X6971" i="3" s="1"/>
  <c r="Z6971" i="3"/>
  <c r="V6972" i="3" l="1"/>
  <c r="Y6972" i="3"/>
  <c r="Z6972" i="3"/>
  <c r="AK6972" i="3"/>
  <c r="AN6972" i="3"/>
  <c r="AO6972" i="3"/>
  <c r="AL6972" i="3" l="1"/>
  <c r="AM6972" i="3" s="1"/>
  <c r="AJ6973" i="3"/>
  <c r="W6972" i="3"/>
  <c r="X6972" i="3" s="1"/>
  <c r="U6973" i="3"/>
  <c r="V6973" i="3" l="1"/>
  <c r="AK6973" i="3"/>
  <c r="AJ6974" i="3" l="1"/>
  <c r="AL6973" i="3"/>
  <c r="AM6973" i="3" s="1"/>
  <c r="AO6973" i="3"/>
  <c r="AN6973" i="3"/>
  <c r="U6974" i="3"/>
  <c r="W6973" i="3"/>
  <c r="X6973" i="3" s="1"/>
  <c r="Z6973" i="3"/>
  <c r="Y6973" i="3"/>
  <c r="V6974" i="3" l="1"/>
  <c r="Y6974" i="3"/>
  <c r="Z6974" i="3"/>
  <c r="AK6974" i="3"/>
  <c r="AN6974" i="3"/>
  <c r="AO6974" i="3"/>
  <c r="AL6974" i="3" l="1"/>
  <c r="AM6974" i="3" s="1"/>
  <c r="AJ6975" i="3"/>
  <c r="W6974" i="3"/>
  <c r="X6974" i="3" s="1"/>
  <c r="U6975" i="3"/>
  <c r="AK6975" i="3" l="1"/>
  <c r="AN6975" i="3"/>
  <c r="AO6975" i="3"/>
  <c r="V6975" i="3"/>
  <c r="Y6975" i="3"/>
  <c r="Z6975" i="3"/>
  <c r="W6975" i="3" l="1"/>
  <c r="X6975" i="3" s="1"/>
  <c r="U6976" i="3"/>
  <c r="AL6975" i="3"/>
  <c r="AM6975" i="3" s="1"/>
  <c r="AJ6976" i="3"/>
  <c r="AK6976" i="3" l="1"/>
  <c r="AN6976" i="3"/>
  <c r="V6976" i="3"/>
  <c r="Z6976" i="3" s="1"/>
  <c r="Y6976" i="3"/>
  <c r="U6977" i="3" l="1"/>
  <c r="W6976" i="3"/>
  <c r="X6976" i="3" s="1"/>
  <c r="AJ6977" i="3"/>
  <c r="AL6976" i="3"/>
  <c r="AM6976" i="3" s="1"/>
  <c r="AO6976" i="3"/>
  <c r="AK6977" i="3" l="1"/>
  <c r="AN6977" i="3"/>
  <c r="AO6977" i="3"/>
  <c r="V6977" i="3"/>
  <c r="Y6977" i="3"/>
  <c r="Z6977" i="3"/>
  <c r="W6977" i="3" l="1"/>
  <c r="X6977" i="3" s="1"/>
  <c r="U6978" i="3"/>
  <c r="AL6977" i="3"/>
  <c r="AM6977" i="3" s="1"/>
  <c r="AJ6978" i="3"/>
  <c r="V6978" i="3" l="1"/>
  <c r="AK6978" i="3"/>
  <c r="AJ6979" i="3" l="1"/>
  <c r="AL6978" i="3"/>
  <c r="AM6978" i="3" s="1"/>
  <c r="AO6978" i="3"/>
  <c r="AN6978" i="3"/>
  <c r="U6979" i="3"/>
  <c r="W6978" i="3"/>
  <c r="X6978" i="3" s="1"/>
  <c r="Z6978" i="3"/>
  <c r="Y6978" i="3"/>
  <c r="V6979" i="3" l="1"/>
  <c r="Y6979" i="3"/>
  <c r="Z6979" i="3"/>
  <c r="AK6979" i="3"/>
  <c r="AO6979" i="3"/>
  <c r="AL6979" i="3" l="1"/>
  <c r="AM6979" i="3" s="1"/>
  <c r="AJ6980" i="3"/>
  <c r="AN6979" i="3"/>
  <c r="W6979" i="3"/>
  <c r="X6979" i="3" s="1"/>
  <c r="U6980" i="3"/>
  <c r="V6980" i="3" l="1"/>
  <c r="Y6980" i="3"/>
  <c r="Z6980" i="3"/>
  <c r="AK6980" i="3"/>
  <c r="AN6980" i="3"/>
  <c r="AO6980" i="3"/>
  <c r="AL6980" i="3" l="1"/>
  <c r="AM6980" i="3" s="1"/>
  <c r="AJ6981" i="3"/>
  <c r="W6980" i="3"/>
  <c r="X6980" i="3" s="1"/>
  <c r="U6981" i="3"/>
  <c r="AK6981" i="3" l="1"/>
  <c r="AN6981" i="3"/>
  <c r="V6981" i="3"/>
  <c r="Y6981" i="3"/>
  <c r="U6982" i="3" l="1"/>
  <c r="W6981" i="3"/>
  <c r="X6981" i="3" s="1"/>
  <c r="Z6981" i="3"/>
  <c r="AJ6982" i="3"/>
  <c r="AL6981" i="3"/>
  <c r="AM6981" i="3" s="1"/>
  <c r="AO6981" i="3"/>
  <c r="AK6982" i="3" l="1"/>
  <c r="AN6982" i="3"/>
  <c r="AO6982" i="3"/>
  <c r="V6982" i="3"/>
  <c r="Y6982" i="3"/>
  <c r="Z6982" i="3"/>
  <c r="W6982" i="3" l="1"/>
  <c r="X6982" i="3" s="1"/>
  <c r="U6983" i="3"/>
  <c r="AL6982" i="3"/>
  <c r="AM6982" i="3" s="1"/>
  <c r="AJ6983" i="3"/>
  <c r="AK6983" i="3" l="1"/>
  <c r="AO6983" i="3" s="1"/>
  <c r="V6983" i="3"/>
  <c r="Y6983" i="3" s="1"/>
  <c r="U6984" i="3" l="1"/>
  <c r="W6983" i="3"/>
  <c r="X6983" i="3" s="1"/>
  <c r="Z6983" i="3"/>
  <c r="AJ6984" i="3"/>
  <c r="AL6983" i="3"/>
  <c r="AM6983" i="3" s="1"/>
  <c r="AN6983" i="3"/>
  <c r="AK6984" i="3" l="1"/>
  <c r="AN6984" i="3"/>
  <c r="AO6984" i="3"/>
  <c r="V6984" i="3"/>
  <c r="Z6984" i="3"/>
  <c r="W6984" i="3" l="1"/>
  <c r="X6984" i="3" s="1"/>
  <c r="U6985" i="3"/>
  <c r="Y6984" i="3"/>
  <c r="AL6984" i="3"/>
  <c r="AM6984" i="3" s="1"/>
  <c r="AJ6985" i="3"/>
  <c r="AK6985" i="3" l="1"/>
  <c r="AN6985" i="3"/>
  <c r="AO6985" i="3"/>
  <c r="V6985" i="3"/>
  <c r="Y6985" i="3"/>
  <c r="Z6985" i="3"/>
  <c r="W6985" i="3" l="1"/>
  <c r="X6985" i="3" s="1"/>
  <c r="U6986" i="3"/>
  <c r="AL6985" i="3"/>
  <c r="AM6985" i="3" s="1"/>
  <c r="AJ6986" i="3"/>
  <c r="AK6986" i="3" l="1"/>
  <c r="AN6986" i="3"/>
  <c r="V6986" i="3"/>
  <c r="Y6986" i="3"/>
  <c r="U6987" i="3" l="1"/>
  <c r="W6986" i="3"/>
  <c r="X6986" i="3" s="1"/>
  <c r="Z6986" i="3"/>
  <c r="AJ6987" i="3"/>
  <c r="AL6986" i="3"/>
  <c r="AM6986" i="3" s="1"/>
  <c r="AO6986" i="3"/>
  <c r="AK6987" i="3" l="1"/>
  <c r="AN6987" i="3"/>
  <c r="AO6987" i="3"/>
  <c r="V6987" i="3"/>
  <c r="Y6987" i="3"/>
  <c r="Z6987" i="3"/>
  <c r="W6987" i="3" l="1"/>
  <c r="X6987" i="3" s="1"/>
  <c r="U6988" i="3"/>
  <c r="AL6987" i="3"/>
  <c r="AM6987" i="3" s="1"/>
  <c r="AJ6988" i="3"/>
  <c r="AK6988" i="3" l="1"/>
  <c r="V6988" i="3"/>
  <c r="U6989" i="3" l="1"/>
  <c r="W6988" i="3"/>
  <c r="X6988" i="3" s="1"/>
  <c r="AJ6989" i="3"/>
  <c r="AL6988" i="3"/>
  <c r="AM6988" i="3" s="1"/>
  <c r="Z6988" i="3"/>
  <c r="Y6988" i="3"/>
  <c r="AO6988" i="3"/>
  <c r="AN6988" i="3"/>
  <c r="AK6989" i="3" l="1"/>
  <c r="AN6989" i="3"/>
  <c r="AO6989" i="3"/>
  <c r="V6989" i="3"/>
  <c r="Y6989" i="3"/>
  <c r="Z6989" i="3"/>
  <c r="W6989" i="3" l="1"/>
  <c r="X6989" i="3" s="1"/>
  <c r="U6990" i="3"/>
  <c r="AL6989" i="3"/>
  <c r="AM6989" i="3" s="1"/>
  <c r="AJ6990" i="3"/>
  <c r="AK6990" i="3" l="1"/>
  <c r="AN6990" i="3"/>
  <c r="AO6990" i="3"/>
  <c r="V6990" i="3"/>
  <c r="Z6990" i="3"/>
  <c r="W6990" i="3" l="1"/>
  <c r="X6990" i="3" s="1"/>
  <c r="U6991" i="3"/>
  <c r="Y6990" i="3"/>
  <c r="AL6990" i="3"/>
  <c r="AM6990" i="3" s="1"/>
  <c r="AJ6991" i="3"/>
  <c r="V6991" i="3" l="1"/>
  <c r="Y6991" i="3"/>
  <c r="AK6991" i="3"/>
  <c r="AN6991" i="3"/>
  <c r="AJ6992" i="3" l="1"/>
  <c r="AL6991" i="3"/>
  <c r="AM6991" i="3" s="1"/>
  <c r="AO6991" i="3"/>
  <c r="U6992" i="3"/>
  <c r="W6991" i="3"/>
  <c r="X6991" i="3" s="1"/>
  <c r="Z6991" i="3"/>
  <c r="V6992" i="3" l="1"/>
  <c r="Y6992" i="3"/>
  <c r="Z6992" i="3"/>
  <c r="AK6992" i="3"/>
  <c r="AN6992" i="3"/>
  <c r="AO6992" i="3"/>
  <c r="AL6992" i="3" l="1"/>
  <c r="AM6992" i="3" s="1"/>
  <c r="AJ6993" i="3"/>
  <c r="W6992" i="3"/>
  <c r="X6992" i="3" s="1"/>
  <c r="U6993" i="3"/>
  <c r="V6993" i="3" l="1"/>
  <c r="AK6993" i="3"/>
  <c r="AO6993" i="3" s="1"/>
  <c r="AJ6994" i="3" l="1"/>
  <c r="AL6993" i="3"/>
  <c r="AM6993" i="3" s="1"/>
  <c r="AN6993" i="3"/>
  <c r="U6994" i="3"/>
  <c r="W6993" i="3"/>
  <c r="X6993" i="3" s="1"/>
  <c r="Z6993" i="3"/>
  <c r="Y6993" i="3"/>
  <c r="V6994" i="3" l="1"/>
  <c r="AK6994" i="3"/>
  <c r="AN6994" i="3"/>
  <c r="AO6994" i="3"/>
  <c r="W6994" i="3" l="1"/>
  <c r="X6994" i="3" s="1"/>
  <c r="U6995" i="3"/>
  <c r="AL6994" i="3"/>
  <c r="AM6994" i="3" s="1"/>
  <c r="AJ6995" i="3"/>
  <c r="Z6994" i="3"/>
  <c r="Y6994" i="3"/>
  <c r="AK6995" i="3" l="1"/>
  <c r="AN6995" i="3"/>
  <c r="AO6995" i="3"/>
  <c r="V6995" i="3"/>
  <c r="Y6995" i="3"/>
  <c r="Z6995" i="3"/>
  <c r="W6995" i="3" l="1"/>
  <c r="X6995" i="3" s="1"/>
  <c r="U6996" i="3"/>
  <c r="AL6995" i="3"/>
  <c r="AM6995" i="3" s="1"/>
  <c r="AJ6996" i="3"/>
  <c r="AK6996" i="3" l="1"/>
  <c r="AN6996" i="3"/>
  <c r="V6996" i="3"/>
  <c r="Z6996" i="3" s="1"/>
  <c r="Y6996" i="3"/>
  <c r="U6997" i="3" l="1"/>
  <c r="W6996" i="3"/>
  <c r="X6996" i="3" s="1"/>
  <c r="AJ6997" i="3"/>
  <c r="AL6996" i="3"/>
  <c r="AM6996" i="3" s="1"/>
  <c r="AO6996" i="3"/>
  <c r="AK6997" i="3" l="1"/>
  <c r="AN6997" i="3"/>
  <c r="AO6997" i="3"/>
  <c r="V6997" i="3"/>
  <c r="Y6997" i="3" s="1"/>
  <c r="Z6997" i="3" l="1"/>
  <c r="W6997" i="3"/>
  <c r="X6997" i="3" s="1"/>
  <c r="U6998" i="3"/>
  <c r="AL6997" i="3"/>
  <c r="AM6997" i="3" s="1"/>
  <c r="AJ6998" i="3"/>
  <c r="AK6998" i="3" l="1"/>
  <c r="V6998" i="3"/>
  <c r="Y6998" i="3" s="1"/>
  <c r="U6999" i="3" l="1"/>
  <c r="W6998" i="3"/>
  <c r="X6998" i="3" s="1"/>
  <c r="Z6998" i="3"/>
  <c r="AJ6999" i="3"/>
  <c r="AL6998" i="3"/>
  <c r="AM6998" i="3" s="1"/>
  <c r="AO6998" i="3"/>
  <c r="AN6998" i="3"/>
  <c r="AK6999" i="3" l="1"/>
  <c r="AN6999" i="3"/>
  <c r="AO6999" i="3"/>
  <c r="V6999" i="3"/>
  <c r="Y6999" i="3"/>
  <c r="Z6999" i="3"/>
  <c r="W6999" i="3" l="1"/>
  <c r="X6999" i="3" s="1"/>
  <c r="U7000" i="3"/>
  <c r="AL6999" i="3"/>
  <c r="AM6999" i="3" s="1"/>
  <c r="AJ7000" i="3"/>
  <c r="AK7000" i="3" l="1"/>
  <c r="AN7000" i="3"/>
  <c r="AO7000" i="3"/>
  <c r="V7000" i="3"/>
  <c r="Y7000" i="3"/>
  <c r="Z7000" i="3"/>
  <c r="W7000" i="3" l="1"/>
  <c r="X7000" i="3" s="1"/>
  <c r="U7001" i="3"/>
  <c r="AL7000" i="3"/>
  <c r="AM7000" i="3" s="1"/>
  <c r="AJ7001" i="3"/>
  <c r="AK7001" i="3" l="1"/>
  <c r="V7001" i="3"/>
  <c r="Y7001" i="3"/>
  <c r="U7002" i="3" l="1"/>
  <c r="W7001" i="3"/>
  <c r="X7001" i="3" s="1"/>
  <c r="AJ7002" i="3"/>
  <c r="AL7001" i="3"/>
  <c r="AM7001" i="3" s="1"/>
  <c r="Z7001" i="3"/>
  <c r="AN7001" i="3"/>
  <c r="AO7001" i="3"/>
  <c r="AK7002" i="3" l="1"/>
  <c r="AN7002" i="3"/>
  <c r="AO7002" i="3"/>
  <c r="V7002" i="3"/>
  <c r="Y7002" i="3"/>
  <c r="Z7002" i="3"/>
  <c r="W7002" i="3" l="1"/>
  <c r="X7002" i="3" s="1"/>
  <c r="U7003" i="3"/>
  <c r="AL7002" i="3"/>
  <c r="AM7002" i="3" s="1"/>
  <c r="AJ7003" i="3"/>
  <c r="V7003" i="3" l="1"/>
  <c r="AK7003" i="3"/>
  <c r="AJ7004" i="3" l="1"/>
  <c r="AL7003" i="3"/>
  <c r="AM7003" i="3" s="1"/>
  <c r="AO7003" i="3"/>
  <c r="AN7003" i="3"/>
  <c r="U7004" i="3"/>
  <c r="W7003" i="3"/>
  <c r="X7003" i="3" s="1"/>
  <c r="Z7003" i="3"/>
  <c r="Y7003" i="3"/>
  <c r="V7004" i="3" l="1"/>
  <c r="Y7004" i="3"/>
  <c r="Z7004" i="3"/>
  <c r="AK7004" i="3"/>
  <c r="AN7004" i="3"/>
  <c r="AO7004" i="3"/>
  <c r="AL7004" i="3" l="1"/>
  <c r="AM7004" i="3" s="1"/>
  <c r="AJ7005" i="3"/>
  <c r="W7004" i="3"/>
  <c r="X7004" i="3" s="1"/>
  <c r="U7005" i="3"/>
  <c r="V7005" i="3" l="1"/>
  <c r="Y7005" i="3"/>
  <c r="Z7005" i="3"/>
  <c r="AK7005" i="3"/>
  <c r="AO7005" i="3"/>
  <c r="AL7005" i="3" l="1"/>
  <c r="AM7005" i="3" s="1"/>
  <c r="AJ7006" i="3"/>
  <c r="AN7005" i="3"/>
  <c r="W7005" i="3"/>
  <c r="X7005" i="3" s="1"/>
  <c r="U7006" i="3"/>
  <c r="V7006" i="3" l="1"/>
  <c r="Y7006" i="3"/>
  <c r="AK7006" i="3"/>
  <c r="AN7006" i="3"/>
  <c r="AJ7007" i="3" l="1"/>
  <c r="AL7006" i="3"/>
  <c r="AM7006" i="3" s="1"/>
  <c r="AO7006" i="3"/>
  <c r="U7007" i="3"/>
  <c r="W7006" i="3"/>
  <c r="X7006" i="3" s="1"/>
  <c r="Z7006" i="3"/>
  <c r="V7007" i="3" l="1"/>
  <c r="Y7007" i="3"/>
  <c r="Z7007" i="3"/>
  <c r="AK7007" i="3"/>
  <c r="AN7007" i="3"/>
  <c r="AO7007" i="3"/>
  <c r="AL7007" i="3" l="1"/>
  <c r="AM7007" i="3" s="1"/>
  <c r="AJ7008" i="3"/>
  <c r="W7007" i="3"/>
  <c r="X7007" i="3" s="1"/>
  <c r="U7008" i="3"/>
  <c r="AK7008" i="3" l="1"/>
  <c r="V7008" i="3"/>
  <c r="Y7008" i="3" s="1"/>
  <c r="U7009" i="3" l="1"/>
  <c r="W7008" i="3"/>
  <c r="X7008" i="3" s="1"/>
  <c r="Z7008" i="3"/>
  <c r="AJ7009" i="3"/>
  <c r="AL7008" i="3"/>
  <c r="AM7008" i="3" s="1"/>
  <c r="AO7008" i="3"/>
  <c r="AN7008" i="3"/>
  <c r="AK7009" i="3" l="1"/>
  <c r="AN7009" i="3"/>
  <c r="AO7009" i="3"/>
  <c r="V7009" i="3"/>
  <c r="Y7009" i="3"/>
  <c r="Z7009" i="3"/>
  <c r="W7009" i="3" l="1"/>
  <c r="X7009" i="3" s="1"/>
  <c r="U7010" i="3"/>
  <c r="AL7009" i="3"/>
  <c r="AM7009" i="3" s="1"/>
  <c r="AJ7010" i="3"/>
  <c r="AK7010" i="3" l="1"/>
  <c r="AN7010" i="3"/>
  <c r="AO7010" i="3"/>
  <c r="V7010" i="3"/>
  <c r="Y7010" i="3"/>
  <c r="Z7010" i="3"/>
  <c r="W7010" i="3" l="1"/>
  <c r="X7010" i="3" s="1"/>
  <c r="U7011" i="3"/>
  <c r="AL7010" i="3"/>
  <c r="AM7010" i="3" s="1"/>
  <c r="AJ7011" i="3"/>
  <c r="V7011" i="3" l="1"/>
  <c r="Y7011" i="3"/>
  <c r="AK7011" i="3"/>
  <c r="AN7011" i="3" s="1"/>
  <c r="U7012" i="3" l="1"/>
  <c r="W7011" i="3"/>
  <c r="X7011" i="3" s="1"/>
  <c r="AJ7012" i="3"/>
  <c r="AL7011" i="3"/>
  <c r="AM7011" i="3" s="1"/>
  <c r="AO7011" i="3"/>
  <c r="Z7011" i="3"/>
  <c r="AK7012" i="3" l="1"/>
  <c r="AN7012" i="3"/>
  <c r="AO7012" i="3"/>
  <c r="V7012" i="3"/>
  <c r="Y7012" i="3"/>
  <c r="Z7012" i="3"/>
  <c r="W7012" i="3" l="1"/>
  <c r="X7012" i="3" s="1"/>
  <c r="U7013" i="3"/>
  <c r="AL7012" i="3"/>
  <c r="AM7012" i="3" s="1"/>
  <c r="AJ7013" i="3"/>
  <c r="AK7013" i="3" l="1"/>
  <c r="V7013" i="3"/>
  <c r="U7014" i="3" l="1"/>
  <c r="W7013" i="3"/>
  <c r="X7013" i="3" s="1"/>
  <c r="Z7013" i="3"/>
  <c r="Y7013" i="3"/>
  <c r="AJ7014" i="3"/>
  <c r="AL7013" i="3"/>
  <c r="AM7013" i="3" s="1"/>
  <c r="AO7013" i="3"/>
  <c r="AN7013" i="3"/>
  <c r="AK7014" i="3" l="1"/>
  <c r="AN7014" i="3"/>
  <c r="AO7014" i="3"/>
  <c r="V7014" i="3"/>
  <c r="Y7014" i="3"/>
  <c r="Z7014" i="3"/>
  <c r="W7014" i="3" l="1"/>
  <c r="X7014" i="3" s="1"/>
  <c r="U7015" i="3"/>
  <c r="AL7014" i="3"/>
  <c r="AM7014" i="3" s="1"/>
  <c r="AJ7015" i="3"/>
  <c r="AK7015" i="3" l="1"/>
  <c r="AN7015" i="3"/>
  <c r="AO7015" i="3"/>
  <c r="V7015" i="3"/>
  <c r="Y7015" i="3"/>
  <c r="Z7015" i="3"/>
  <c r="W7015" i="3" l="1"/>
  <c r="X7015" i="3" s="1"/>
  <c r="U7016" i="3"/>
  <c r="AL7015" i="3"/>
  <c r="AM7015" i="3" s="1"/>
  <c r="AJ7016" i="3"/>
  <c r="AK7016" i="3" l="1"/>
  <c r="AN7016" i="3"/>
  <c r="V7016" i="3"/>
  <c r="Z7016" i="3" s="1"/>
  <c r="Y7016" i="3"/>
  <c r="U7017" i="3" l="1"/>
  <c r="W7016" i="3"/>
  <c r="X7016" i="3" s="1"/>
  <c r="AJ7017" i="3"/>
  <c r="AL7016" i="3"/>
  <c r="AM7016" i="3" s="1"/>
  <c r="AO7016" i="3"/>
  <c r="AK7017" i="3" l="1"/>
  <c r="AN7017" i="3"/>
  <c r="AO7017" i="3"/>
  <c r="V7017" i="3"/>
  <c r="Z7017" i="3"/>
  <c r="W7017" i="3" l="1"/>
  <c r="X7017" i="3" s="1"/>
  <c r="U7018" i="3"/>
  <c r="Y7017" i="3"/>
  <c r="AL7017" i="3"/>
  <c r="AM7017" i="3" s="1"/>
  <c r="AJ7018" i="3"/>
  <c r="AK7018" i="3" l="1"/>
  <c r="V7018" i="3"/>
  <c r="U7019" i="3" l="1"/>
  <c r="W7018" i="3"/>
  <c r="X7018" i="3" s="1"/>
  <c r="Z7018" i="3"/>
  <c r="Y7018" i="3"/>
  <c r="AJ7019" i="3"/>
  <c r="AL7018" i="3"/>
  <c r="AM7018" i="3" s="1"/>
  <c r="AO7018" i="3"/>
  <c r="AN7018" i="3"/>
  <c r="AK7019" i="3" l="1"/>
  <c r="AN7019" i="3"/>
  <c r="AO7019" i="3"/>
  <c r="V7019" i="3"/>
  <c r="Y7019" i="3"/>
  <c r="Z7019" i="3"/>
  <c r="W7019" i="3" l="1"/>
  <c r="X7019" i="3" s="1"/>
  <c r="U7020" i="3"/>
  <c r="AL7019" i="3"/>
  <c r="AM7019" i="3" s="1"/>
  <c r="AJ7020" i="3"/>
  <c r="AK7020" i="3" l="1"/>
  <c r="AN7020" i="3"/>
  <c r="AO7020" i="3"/>
  <c r="V7020" i="3"/>
  <c r="Y7020" i="3" s="1"/>
  <c r="Z7020" i="3"/>
  <c r="W7020" i="3" l="1"/>
  <c r="X7020" i="3" s="1"/>
  <c r="U7021" i="3"/>
  <c r="AL7020" i="3"/>
  <c r="AM7020" i="3" s="1"/>
  <c r="AJ7021" i="3"/>
  <c r="V7021" i="3" l="1"/>
  <c r="Y7021" i="3"/>
  <c r="AK7021" i="3"/>
  <c r="AN7021" i="3"/>
  <c r="AJ7022" i="3" l="1"/>
  <c r="AL7021" i="3"/>
  <c r="AM7021" i="3" s="1"/>
  <c r="AO7021" i="3"/>
  <c r="U7022" i="3"/>
  <c r="W7021" i="3"/>
  <c r="X7021" i="3" s="1"/>
  <c r="Z7021" i="3"/>
  <c r="V7022" i="3" l="1"/>
  <c r="Y7022" i="3"/>
  <c r="Z7022" i="3"/>
  <c r="AK7022" i="3"/>
  <c r="AN7022" i="3"/>
  <c r="AO7022" i="3"/>
  <c r="AL7022" i="3" l="1"/>
  <c r="AM7022" i="3" s="1"/>
  <c r="AJ7023" i="3"/>
  <c r="W7022" i="3"/>
  <c r="X7022" i="3" s="1"/>
  <c r="U7023" i="3"/>
  <c r="V7023" i="3" l="1"/>
  <c r="AK7023" i="3"/>
  <c r="AO7023" i="3" s="1"/>
  <c r="AJ7024" i="3" l="1"/>
  <c r="AL7023" i="3"/>
  <c r="AM7023" i="3" s="1"/>
  <c r="AN7023" i="3"/>
  <c r="U7024" i="3"/>
  <c r="W7023" i="3"/>
  <c r="X7023" i="3" s="1"/>
  <c r="Z7023" i="3"/>
  <c r="Y7023" i="3"/>
  <c r="V7024" i="3" l="1"/>
  <c r="Y7024" i="3"/>
  <c r="Z7024" i="3"/>
  <c r="AK7024" i="3"/>
  <c r="AN7024" i="3"/>
  <c r="AO7024" i="3"/>
  <c r="AL7024" i="3" l="1"/>
  <c r="AM7024" i="3" s="1"/>
  <c r="AJ7025" i="3"/>
  <c r="W7024" i="3"/>
  <c r="X7024" i="3" s="1"/>
  <c r="U7025" i="3"/>
  <c r="V7025" i="3" l="1"/>
  <c r="Y7025" i="3"/>
  <c r="Z7025" i="3"/>
  <c r="AK7025" i="3"/>
  <c r="AN7025" i="3"/>
  <c r="AO7025" i="3"/>
  <c r="AL7025" i="3" l="1"/>
  <c r="AM7025" i="3" s="1"/>
  <c r="AJ7026" i="3"/>
  <c r="W7025" i="3"/>
  <c r="X7025" i="3" s="1"/>
  <c r="U7026" i="3"/>
  <c r="AK7026" i="3" l="1"/>
  <c r="AN7026" i="3"/>
  <c r="V7026" i="3"/>
  <c r="Y7026" i="3"/>
  <c r="U7027" i="3" l="1"/>
  <c r="W7026" i="3"/>
  <c r="X7026" i="3" s="1"/>
  <c r="Z7026" i="3"/>
  <c r="AJ7027" i="3"/>
  <c r="AL7026" i="3"/>
  <c r="AM7026" i="3" s="1"/>
  <c r="AO7026" i="3"/>
  <c r="AK7027" i="3" l="1"/>
  <c r="AN7027" i="3"/>
  <c r="AO7027" i="3"/>
  <c r="V7027" i="3"/>
  <c r="Y7027" i="3"/>
  <c r="Z7027" i="3"/>
  <c r="W7027" i="3" l="1"/>
  <c r="X7027" i="3" s="1"/>
  <c r="U7028" i="3"/>
  <c r="AL7027" i="3"/>
  <c r="AM7027" i="3" s="1"/>
  <c r="AJ7028" i="3"/>
  <c r="AK7028" i="3" l="1"/>
  <c r="AO7028" i="3" s="1"/>
  <c r="V7028" i="3"/>
  <c r="U7029" i="3" l="1"/>
  <c r="W7028" i="3"/>
  <c r="X7028" i="3" s="1"/>
  <c r="Y7028" i="3"/>
  <c r="Z7028" i="3"/>
  <c r="AJ7029" i="3"/>
  <c r="AL7028" i="3"/>
  <c r="AM7028" i="3" s="1"/>
  <c r="AN7028" i="3"/>
  <c r="AK7029" i="3" l="1"/>
  <c r="AN7029" i="3"/>
  <c r="AO7029" i="3"/>
  <c r="V7029" i="3"/>
  <c r="Y7029" i="3"/>
  <c r="Z7029" i="3"/>
  <c r="W7029" i="3" l="1"/>
  <c r="X7029" i="3" s="1"/>
  <c r="U7030" i="3"/>
  <c r="AL7029" i="3"/>
  <c r="AM7029" i="3" s="1"/>
  <c r="AJ7030" i="3"/>
  <c r="AK7030" i="3" l="1"/>
  <c r="AN7030" i="3"/>
  <c r="AO7030" i="3"/>
  <c r="V7030" i="3"/>
  <c r="Y7030" i="3"/>
  <c r="Z7030" i="3"/>
  <c r="W7030" i="3" l="1"/>
  <c r="X7030" i="3" s="1"/>
  <c r="U7031" i="3"/>
  <c r="AL7030" i="3"/>
  <c r="AM7030" i="3" s="1"/>
  <c r="AJ7031" i="3"/>
  <c r="V7031" i="3" l="1"/>
  <c r="Y7031" i="3"/>
  <c r="AK7031" i="3"/>
  <c r="AN7031" i="3"/>
  <c r="AJ7032" i="3" l="1"/>
  <c r="AL7031" i="3"/>
  <c r="AM7031" i="3" s="1"/>
  <c r="AO7031" i="3"/>
  <c r="U7032" i="3"/>
  <c r="W7031" i="3"/>
  <c r="X7031" i="3" s="1"/>
  <c r="Z7031" i="3"/>
  <c r="V7032" i="3" l="1"/>
  <c r="Y7032" i="3"/>
  <c r="Z7032" i="3"/>
  <c r="AK7032" i="3"/>
  <c r="AN7032" i="3"/>
  <c r="AO7032" i="3"/>
  <c r="AL7032" i="3" l="1"/>
  <c r="AM7032" i="3" s="1"/>
  <c r="AJ7033" i="3"/>
  <c r="W7032" i="3"/>
  <c r="X7032" i="3" s="1"/>
  <c r="U7033" i="3"/>
  <c r="V7033" i="3" l="1"/>
  <c r="Z7033" i="3" s="1"/>
  <c r="AK7033" i="3"/>
  <c r="AJ7034" i="3" l="1"/>
  <c r="AL7033" i="3"/>
  <c r="AM7033" i="3" s="1"/>
  <c r="AO7033" i="3"/>
  <c r="AN7033" i="3"/>
  <c r="U7034" i="3"/>
  <c r="W7033" i="3"/>
  <c r="X7033" i="3" s="1"/>
  <c r="Y7033" i="3"/>
  <c r="V7034" i="3" l="1"/>
  <c r="Y7034" i="3"/>
  <c r="Z7034" i="3"/>
  <c r="AK7034" i="3"/>
  <c r="AN7034" i="3"/>
  <c r="AO7034" i="3"/>
  <c r="AL7034" i="3" l="1"/>
  <c r="AM7034" i="3" s="1"/>
  <c r="AJ7035" i="3"/>
  <c r="W7034" i="3"/>
  <c r="X7034" i="3" s="1"/>
  <c r="U7035" i="3"/>
  <c r="AK7035" i="3" l="1"/>
  <c r="AN7035" i="3"/>
  <c r="AO7035" i="3"/>
  <c r="V7035" i="3"/>
  <c r="Y7035" i="3"/>
  <c r="Z7035" i="3"/>
  <c r="W7035" i="3" l="1"/>
  <c r="X7035" i="3" s="1"/>
  <c r="U7036" i="3"/>
  <c r="AL7035" i="3"/>
  <c r="AM7035" i="3" s="1"/>
  <c r="AJ7036" i="3"/>
  <c r="V7036" i="3" l="1"/>
  <c r="Y7036" i="3"/>
  <c r="AK7036" i="3"/>
  <c r="AN7036" i="3"/>
  <c r="AJ7037" i="3" l="1"/>
  <c r="AL7036" i="3"/>
  <c r="AM7036" i="3" s="1"/>
  <c r="AO7036" i="3"/>
  <c r="U7037" i="3"/>
  <c r="W7036" i="3"/>
  <c r="X7036" i="3" s="1"/>
  <c r="Z7036" i="3"/>
  <c r="V7037" i="3" l="1"/>
  <c r="Y7037" i="3"/>
  <c r="Z7037" i="3"/>
  <c r="AK7037" i="3"/>
  <c r="AN7037" i="3"/>
  <c r="AO7037" i="3"/>
  <c r="AL7037" i="3" l="1"/>
  <c r="AM7037" i="3" s="1"/>
  <c r="AJ7038" i="3"/>
  <c r="W7037" i="3"/>
  <c r="X7037" i="3" s="1"/>
  <c r="U7038" i="3"/>
  <c r="AK7038" i="3" l="1"/>
  <c r="V7038" i="3"/>
  <c r="U7039" i="3" l="1"/>
  <c r="W7038" i="3"/>
  <c r="X7038" i="3" s="1"/>
  <c r="Z7038" i="3"/>
  <c r="Y7038" i="3"/>
  <c r="AJ7039" i="3"/>
  <c r="AL7038" i="3"/>
  <c r="AM7038" i="3" s="1"/>
  <c r="AO7038" i="3"/>
  <c r="AN7038" i="3"/>
  <c r="AK7039" i="3" l="1"/>
  <c r="AN7039" i="3"/>
  <c r="AO7039" i="3"/>
  <c r="V7039" i="3"/>
  <c r="Y7039" i="3"/>
  <c r="Z7039" i="3"/>
  <c r="W7039" i="3" l="1"/>
  <c r="X7039" i="3" s="1"/>
  <c r="U7040" i="3"/>
  <c r="AL7039" i="3"/>
  <c r="AM7039" i="3" s="1"/>
  <c r="AJ7040" i="3"/>
  <c r="AK7040" i="3" l="1"/>
  <c r="AN7040" i="3"/>
  <c r="AO7040" i="3"/>
  <c r="V7040" i="3"/>
  <c r="Y7040" i="3"/>
  <c r="Z7040" i="3"/>
  <c r="W7040" i="3" l="1"/>
  <c r="X7040" i="3" s="1"/>
  <c r="U7041" i="3"/>
  <c r="AL7040" i="3"/>
  <c r="AM7040" i="3" s="1"/>
  <c r="AJ7041" i="3"/>
  <c r="AK7041" i="3" l="1"/>
  <c r="AN7041" i="3"/>
  <c r="V7041" i="3"/>
  <c r="Y7041" i="3"/>
  <c r="U7042" i="3" l="1"/>
  <c r="W7041" i="3"/>
  <c r="X7041" i="3" s="1"/>
  <c r="Z7041" i="3"/>
  <c r="AJ7042" i="3"/>
  <c r="AL7041" i="3"/>
  <c r="AM7041" i="3" s="1"/>
  <c r="AO7041" i="3"/>
  <c r="AK7042" i="3" l="1"/>
  <c r="AN7042" i="3"/>
  <c r="AO7042" i="3"/>
  <c r="V7042" i="3"/>
  <c r="Z7042" i="3"/>
  <c r="W7042" i="3" l="1"/>
  <c r="X7042" i="3" s="1"/>
  <c r="U7043" i="3"/>
  <c r="Y7042" i="3"/>
  <c r="AL7042" i="3"/>
  <c r="AM7042" i="3" s="1"/>
  <c r="AJ7043" i="3"/>
  <c r="AK7043" i="3" l="1"/>
  <c r="V7043" i="3"/>
  <c r="U7044" i="3" l="1"/>
  <c r="W7043" i="3"/>
  <c r="X7043" i="3" s="1"/>
  <c r="Z7043" i="3"/>
  <c r="Y7043" i="3"/>
  <c r="AJ7044" i="3"/>
  <c r="AL7043" i="3"/>
  <c r="AM7043" i="3" s="1"/>
  <c r="AO7043" i="3"/>
  <c r="AN7043" i="3"/>
  <c r="AN7044" i="3" l="1"/>
  <c r="AO7044" i="3"/>
  <c r="AK7044" i="3"/>
  <c r="V7044" i="3"/>
  <c r="W7044" i="3" l="1"/>
  <c r="X7044" i="3" s="1"/>
  <c r="U7045" i="3"/>
  <c r="Y7044" i="3"/>
  <c r="Z7044" i="3"/>
  <c r="AL7044" i="3"/>
  <c r="AM7044" i="3" s="1"/>
  <c r="AJ7045" i="3"/>
  <c r="AK7045" i="3" l="1"/>
  <c r="AN7045" i="3"/>
  <c r="AO7045" i="3"/>
  <c r="V7045" i="3"/>
  <c r="Y7045" i="3"/>
  <c r="Z7045" i="3"/>
  <c r="W7045" i="3" l="1"/>
  <c r="X7045" i="3" s="1"/>
  <c r="U7046" i="3"/>
  <c r="AL7045" i="3"/>
  <c r="AM7045" i="3" s="1"/>
  <c r="AJ7046" i="3"/>
  <c r="AK7046" i="3" l="1"/>
  <c r="AN7046" i="3"/>
  <c r="V7046" i="3"/>
  <c r="Y7046" i="3"/>
  <c r="U7047" i="3" l="1"/>
  <c r="W7046" i="3"/>
  <c r="X7046" i="3" s="1"/>
  <c r="Z7046" i="3"/>
  <c r="AJ7047" i="3"/>
  <c r="AL7046" i="3"/>
  <c r="AM7046" i="3" s="1"/>
  <c r="AO7046" i="3"/>
  <c r="AK7047" i="3" l="1"/>
  <c r="AN7047" i="3"/>
  <c r="AO7047" i="3"/>
  <c r="V7047" i="3"/>
  <c r="Y7047" i="3"/>
  <c r="Z7047" i="3"/>
  <c r="W7047" i="3" l="1"/>
  <c r="X7047" i="3" s="1"/>
  <c r="U7048" i="3"/>
  <c r="AL7047" i="3"/>
  <c r="AM7047" i="3" s="1"/>
  <c r="AJ7048" i="3"/>
  <c r="AK7048" i="3" l="1"/>
  <c r="V7048" i="3"/>
  <c r="U7049" i="3" l="1"/>
  <c r="W7048" i="3"/>
  <c r="X7048" i="3" s="1"/>
  <c r="Z7048" i="3"/>
  <c r="Y7048" i="3"/>
  <c r="AJ7049" i="3"/>
  <c r="AL7048" i="3"/>
  <c r="AM7048" i="3" s="1"/>
  <c r="AO7048" i="3"/>
  <c r="AN7048" i="3"/>
  <c r="AK7049" i="3" l="1"/>
  <c r="AO7049" i="3"/>
  <c r="V7049" i="3"/>
  <c r="Z7049" i="3"/>
  <c r="U7050" i="3" l="1"/>
  <c r="W7049" i="3"/>
  <c r="X7049" i="3" s="1"/>
  <c r="Y7049" i="3"/>
  <c r="AJ7050" i="3"/>
  <c r="AL7049" i="3"/>
  <c r="AM7049" i="3" s="1"/>
  <c r="AN7049" i="3"/>
  <c r="AK7050" i="3" l="1"/>
  <c r="AN7050" i="3"/>
  <c r="AO7050" i="3"/>
  <c r="V7050" i="3"/>
  <c r="Y7050" i="3"/>
  <c r="Z7050" i="3"/>
  <c r="W7050" i="3" l="1"/>
  <c r="X7050" i="3" s="1"/>
  <c r="U7051" i="3"/>
  <c r="AL7050" i="3"/>
  <c r="AM7050" i="3" s="1"/>
  <c r="AJ7051" i="3"/>
  <c r="AK7051" i="3" l="1"/>
  <c r="AN7051" i="3"/>
  <c r="V7051" i="3"/>
  <c r="Y7051" i="3"/>
  <c r="U7052" i="3" l="1"/>
  <c r="W7051" i="3"/>
  <c r="X7051" i="3" s="1"/>
  <c r="Z7051" i="3"/>
  <c r="AJ7052" i="3"/>
  <c r="AL7051" i="3"/>
  <c r="AM7051" i="3" s="1"/>
  <c r="AO7051" i="3"/>
  <c r="AK7052" i="3" l="1"/>
  <c r="AO7052" i="3"/>
  <c r="AN7052" i="3"/>
  <c r="V7052" i="3"/>
  <c r="Z7052" i="3"/>
  <c r="Y7052" i="3"/>
  <c r="W7052" i="3" l="1"/>
  <c r="X7052" i="3" s="1"/>
  <c r="U7053" i="3"/>
  <c r="AL7052" i="3"/>
  <c r="AM7052" i="3" s="1"/>
  <c r="AJ7053" i="3"/>
  <c r="AK7053" i="3" l="1"/>
  <c r="V7053" i="3"/>
  <c r="U7054" i="3" l="1"/>
  <c r="W7053" i="3"/>
  <c r="X7053" i="3" s="1"/>
  <c r="Z7053" i="3"/>
  <c r="Y7053" i="3"/>
  <c r="AJ7054" i="3"/>
  <c r="AL7053" i="3"/>
  <c r="AM7053" i="3" s="1"/>
  <c r="AO7053" i="3"/>
  <c r="AN7053" i="3"/>
  <c r="AK7054" i="3" l="1"/>
  <c r="AO7054" i="3"/>
  <c r="V7054" i="3"/>
  <c r="Z7054" i="3"/>
  <c r="U7055" i="3" l="1"/>
  <c r="W7054" i="3"/>
  <c r="X7054" i="3" s="1"/>
  <c r="Y7054" i="3"/>
  <c r="AJ7055" i="3"/>
  <c r="AL7054" i="3"/>
  <c r="AM7054" i="3" s="1"/>
  <c r="AN7054" i="3"/>
  <c r="AK7055" i="3" l="1"/>
  <c r="AN7055" i="3"/>
  <c r="AO7055" i="3"/>
  <c r="V7055" i="3"/>
  <c r="Y7055" i="3"/>
  <c r="Z7055" i="3"/>
  <c r="W7055" i="3" l="1"/>
  <c r="X7055" i="3" s="1"/>
  <c r="U7056" i="3"/>
  <c r="AL7055" i="3"/>
  <c r="AM7055" i="3" s="1"/>
  <c r="AJ7056" i="3"/>
  <c r="AK7056" i="3" l="1"/>
  <c r="AN7056" i="3"/>
  <c r="V7056" i="3"/>
  <c r="Y7056" i="3"/>
  <c r="U7057" i="3" l="1"/>
  <c r="W7056" i="3"/>
  <c r="X7056" i="3" s="1"/>
  <c r="Z7056" i="3"/>
  <c r="AJ7057" i="3"/>
  <c r="AL7056" i="3"/>
  <c r="AM7056" i="3" s="1"/>
  <c r="AO7056" i="3"/>
  <c r="AK7057" i="3" l="1"/>
  <c r="AO7057" i="3"/>
  <c r="AN7057" i="3"/>
  <c r="V7057" i="3"/>
  <c r="Z7057" i="3"/>
  <c r="Y7057" i="3"/>
  <c r="W7057" i="3" l="1"/>
  <c r="X7057" i="3" s="1"/>
  <c r="U7058" i="3"/>
  <c r="AL7057" i="3"/>
  <c r="AM7057" i="3" s="1"/>
  <c r="AJ7058" i="3"/>
  <c r="AK7058" i="3" l="1"/>
  <c r="AO7058" i="3" s="1"/>
  <c r="V7058" i="3"/>
  <c r="U7059" i="3" l="1"/>
  <c r="W7058" i="3"/>
  <c r="X7058" i="3" s="1"/>
  <c r="Z7058" i="3"/>
  <c r="Y7058" i="3"/>
  <c r="AJ7059" i="3"/>
  <c r="AL7058" i="3"/>
  <c r="AM7058" i="3" s="1"/>
  <c r="AN7058" i="3"/>
  <c r="AK7059" i="3" l="1"/>
  <c r="V7059" i="3"/>
  <c r="Y7059" i="3" s="1"/>
  <c r="Z7059" i="3"/>
  <c r="U7060" i="3" l="1"/>
  <c r="W7059" i="3"/>
  <c r="X7059" i="3" s="1"/>
  <c r="AJ7060" i="3"/>
  <c r="AL7059" i="3"/>
  <c r="AM7059" i="3" s="1"/>
  <c r="AO7059" i="3"/>
  <c r="AN7059" i="3"/>
  <c r="AK7060" i="3" l="1"/>
  <c r="AN7060" i="3"/>
  <c r="AO7060" i="3"/>
  <c r="V7060" i="3"/>
  <c r="Y7060" i="3"/>
  <c r="Z7060" i="3"/>
  <c r="W7060" i="3" l="1"/>
  <c r="X7060" i="3" s="1"/>
  <c r="U7061" i="3"/>
  <c r="AL7060" i="3"/>
  <c r="AM7060" i="3" s="1"/>
  <c r="AJ7061" i="3"/>
  <c r="V7061" i="3" l="1"/>
  <c r="Y7061" i="3"/>
  <c r="AK7061" i="3"/>
  <c r="AN7061" i="3"/>
  <c r="AJ7062" i="3" l="1"/>
  <c r="AL7061" i="3"/>
  <c r="AM7061" i="3" s="1"/>
  <c r="AO7061" i="3"/>
  <c r="U7062" i="3"/>
  <c r="W7061" i="3"/>
  <c r="X7061" i="3" s="1"/>
  <c r="Z7061" i="3"/>
  <c r="V7062" i="3" l="1"/>
  <c r="Z7062" i="3"/>
  <c r="Y7062" i="3"/>
  <c r="AK7062" i="3"/>
  <c r="AO7062" i="3"/>
  <c r="AN7062" i="3"/>
  <c r="AL7062" i="3" l="1"/>
  <c r="AM7062" i="3" s="1"/>
  <c r="AJ7063" i="3"/>
  <c r="W7062" i="3"/>
  <c r="X7062" i="3" s="1"/>
  <c r="U7063" i="3"/>
  <c r="AK7063" i="3" l="1"/>
  <c r="V7063" i="3"/>
  <c r="Z7063" i="3" s="1"/>
  <c r="AJ7064" i="3" l="1"/>
  <c r="AL7063" i="3"/>
  <c r="AM7063" i="3" s="1"/>
  <c r="AO7063" i="3"/>
  <c r="U7064" i="3"/>
  <c r="W7063" i="3"/>
  <c r="X7063" i="3" s="1"/>
  <c r="Y7063" i="3"/>
  <c r="AN7063" i="3"/>
  <c r="V7064" i="3" l="1"/>
  <c r="AK7064" i="3"/>
  <c r="AO7064" i="3"/>
  <c r="AJ7065" i="3" l="1"/>
  <c r="AL7064" i="3"/>
  <c r="AM7064" i="3" s="1"/>
  <c r="AN7064" i="3"/>
  <c r="U7065" i="3"/>
  <c r="W7064" i="3"/>
  <c r="X7064" i="3" s="1"/>
  <c r="Z7064" i="3"/>
  <c r="Y7064" i="3"/>
  <c r="V7065" i="3" l="1"/>
  <c r="Y7065" i="3" s="1"/>
  <c r="Z7065" i="3"/>
  <c r="AK7065" i="3"/>
  <c r="AN7065" i="3"/>
  <c r="AO7065" i="3"/>
  <c r="AL7065" i="3" l="1"/>
  <c r="AM7065" i="3" s="1"/>
  <c r="AJ7066" i="3"/>
  <c r="W7065" i="3"/>
  <c r="X7065" i="3" s="1"/>
  <c r="U7066" i="3"/>
  <c r="AK7066" i="3" l="1"/>
  <c r="AN7066" i="3"/>
  <c r="V7066" i="3"/>
  <c r="Y7066" i="3"/>
  <c r="U7067" i="3" l="1"/>
  <c r="W7066" i="3"/>
  <c r="X7066" i="3" s="1"/>
  <c r="Z7066" i="3"/>
  <c r="AJ7067" i="3"/>
  <c r="AL7066" i="3"/>
  <c r="AM7066" i="3" s="1"/>
  <c r="AO7066" i="3"/>
  <c r="AK7067" i="3" l="1"/>
  <c r="AO7067" i="3"/>
  <c r="AN7067" i="3"/>
  <c r="V7067" i="3"/>
  <c r="Y7067" i="3"/>
  <c r="W7067" i="3" l="1"/>
  <c r="X7067" i="3" s="1"/>
  <c r="U7068" i="3"/>
  <c r="Z7067" i="3"/>
  <c r="AL7067" i="3"/>
  <c r="AM7067" i="3" s="1"/>
  <c r="AJ7068" i="3"/>
  <c r="AK7068" i="3" l="1"/>
  <c r="V7068" i="3"/>
  <c r="Z7068" i="3" s="1"/>
  <c r="U7069" i="3" l="1"/>
  <c r="W7068" i="3"/>
  <c r="X7068" i="3" s="1"/>
  <c r="AJ7069" i="3"/>
  <c r="AL7068" i="3"/>
  <c r="AM7068" i="3" s="1"/>
  <c r="AO7068" i="3"/>
  <c r="Y7068" i="3"/>
  <c r="AN7068" i="3"/>
  <c r="AK7069" i="3" l="1"/>
  <c r="V7069" i="3"/>
  <c r="Z7069" i="3"/>
  <c r="U7070" i="3" l="1"/>
  <c r="W7069" i="3"/>
  <c r="X7069" i="3" s="1"/>
  <c r="Y7069" i="3"/>
  <c r="AJ7070" i="3"/>
  <c r="AL7069" i="3"/>
  <c r="AM7069" i="3" s="1"/>
  <c r="AO7069" i="3"/>
  <c r="AN7069" i="3"/>
  <c r="AK7070" i="3" l="1"/>
  <c r="AN7070" i="3"/>
  <c r="AO7070" i="3"/>
  <c r="V7070" i="3"/>
  <c r="Y7070" i="3"/>
  <c r="Z7070" i="3"/>
  <c r="W7070" i="3" l="1"/>
  <c r="X7070" i="3" s="1"/>
  <c r="U7071" i="3"/>
  <c r="AL7070" i="3"/>
  <c r="AM7070" i="3" s="1"/>
  <c r="AJ7071" i="3"/>
  <c r="AK7071" i="3" l="1"/>
  <c r="V7071" i="3"/>
  <c r="U7072" i="3" l="1"/>
  <c r="W7071" i="3"/>
  <c r="X7071" i="3" s="1"/>
  <c r="Y7071" i="3"/>
  <c r="Z7071" i="3"/>
  <c r="AJ7072" i="3"/>
  <c r="AL7071" i="3"/>
  <c r="AM7071" i="3" s="1"/>
  <c r="AN7071" i="3"/>
  <c r="AO7071" i="3"/>
  <c r="AK7072" i="3" l="1"/>
  <c r="AO7072" i="3"/>
  <c r="AN7072" i="3"/>
  <c r="V7072" i="3"/>
  <c r="Y7072" i="3"/>
  <c r="Z7072" i="3"/>
  <c r="W7072" i="3" l="1"/>
  <c r="X7072" i="3" s="1"/>
  <c r="U7073" i="3"/>
  <c r="AL7072" i="3"/>
  <c r="AM7072" i="3" s="1"/>
  <c r="AJ7073" i="3"/>
  <c r="AK7073" i="3" l="1"/>
  <c r="V7073" i="3"/>
  <c r="Z7073" i="3" s="1"/>
  <c r="U7074" i="3" l="1"/>
  <c r="W7073" i="3"/>
  <c r="X7073" i="3" s="1"/>
  <c r="Y7073" i="3"/>
  <c r="AJ7074" i="3"/>
  <c r="AL7073" i="3"/>
  <c r="AM7073" i="3" s="1"/>
  <c r="AO7073" i="3"/>
  <c r="AN7073" i="3"/>
  <c r="AK7074" i="3" l="1"/>
  <c r="AO7074" i="3"/>
  <c r="V7074" i="3"/>
  <c r="Z7074" i="3"/>
  <c r="U7075" i="3" l="1"/>
  <c r="W7074" i="3"/>
  <c r="X7074" i="3" s="1"/>
  <c r="Y7074" i="3"/>
  <c r="AJ7075" i="3"/>
  <c r="AL7074" i="3"/>
  <c r="AM7074" i="3" s="1"/>
  <c r="AN7074" i="3"/>
  <c r="AK7075" i="3" l="1"/>
  <c r="AN7075" i="3"/>
  <c r="AO7075" i="3"/>
  <c r="V7075" i="3"/>
  <c r="Y7075" i="3"/>
  <c r="Z7075" i="3"/>
  <c r="W7075" i="3" l="1"/>
  <c r="X7075" i="3" s="1"/>
  <c r="U7076" i="3"/>
  <c r="AL7075" i="3"/>
  <c r="AM7075" i="3" s="1"/>
  <c r="AJ7076" i="3"/>
  <c r="AK7076" i="3" l="1"/>
  <c r="V7076" i="3"/>
  <c r="U7077" i="3" l="1"/>
  <c r="W7076" i="3"/>
  <c r="X7076" i="3" s="1"/>
  <c r="Y7076" i="3"/>
  <c r="Z7076" i="3"/>
  <c r="AJ7077" i="3"/>
  <c r="AL7076" i="3"/>
  <c r="AM7076" i="3" s="1"/>
  <c r="AN7076" i="3"/>
  <c r="AO7076" i="3"/>
  <c r="AK7077" i="3" l="1"/>
  <c r="AN7077" i="3" s="1"/>
  <c r="V7077" i="3"/>
  <c r="Y7077" i="3"/>
  <c r="Z7077" i="3"/>
  <c r="W7077" i="3" l="1"/>
  <c r="X7077" i="3" s="1"/>
  <c r="U7078" i="3"/>
  <c r="AO7077" i="3"/>
  <c r="AL7077" i="3"/>
  <c r="AM7077" i="3" s="1"/>
  <c r="AJ7078" i="3"/>
  <c r="AK7078" i="3" l="1"/>
  <c r="V7078" i="3"/>
  <c r="U7079" i="3" l="1"/>
  <c r="W7078" i="3"/>
  <c r="X7078" i="3" s="1"/>
  <c r="Z7078" i="3"/>
  <c r="Y7078" i="3"/>
  <c r="AJ7079" i="3"/>
  <c r="AL7078" i="3"/>
  <c r="AM7078" i="3" s="1"/>
  <c r="AO7078" i="3"/>
  <c r="AN7078" i="3"/>
  <c r="AK7079" i="3" l="1"/>
  <c r="AO7079" i="3"/>
  <c r="V7079" i="3"/>
  <c r="U7080" i="3" l="1"/>
  <c r="W7079" i="3"/>
  <c r="X7079" i="3" s="1"/>
  <c r="Z7079" i="3"/>
  <c r="Y7079" i="3"/>
  <c r="AJ7080" i="3"/>
  <c r="AL7079" i="3"/>
  <c r="AM7079" i="3" s="1"/>
  <c r="AN7079" i="3"/>
  <c r="AK7080" i="3" l="1"/>
  <c r="AN7080" i="3"/>
  <c r="AO7080" i="3"/>
  <c r="V7080" i="3"/>
  <c r="Z7080" i="3"/>
  <c r="W7080" i="3" l="1"/>
  <c r="X7080" i="3" s="1"/>
  <c r="U7081" i="3"/>
  <c r="Y7080" i="3"/>
  <c r="AL7080" i="3"/>
  <c r="AM7080" i="3" s="1"/>
  <c r="AJ7081" i="3"/>
  <c r="AK7081" i="3" l="1"/>
  <c r="V7081" i="3"/>
  <c r="U7082" i="3" l="1"/>
  <c r="W7081" i="3"/>
  <c r="X7081" i="3" s="1"/>
  <c r="Y7081" i="3"/>
  <c r="Z7081" i="3"/>
  <c r="AJ7082" i="3"/>
  <c r="AL7081" i="3"/>
  <c r="AM7081" i="3" s="1"/>
  <c r="AN7081" i="3"/>
  <c r="AO7081" i="3"/>
  <c r="AK7082" i="3" l="1"/>
  <c r="AN7082" i="3"/>
  <c r="AO7082" i="3"/>
  <c r="V7082" i="3"/>
  <c r="Z7082" i="3"/>
  <c r="Y7082" i="3"/>
  <c r="W7082" i="3" l="1"/>
  <c r="X7082" i="3" s="1"/>
  <c r="U7083" i="3"/>
  <c r="AL7082" i="3"/>
  <c r="AM7082" i="3" s="1"/>
  <c r="AJ7083" i="3"/>
  <c r="V7083" i="3" l="1"/>
  <c r="AK7083" i="3"/>
  <c r="AJ7084" i="3" l="1"/>
  <c r="AL7083" i="3"/>
  <c r="AM7083" i="3" s="1"/>
  <c r="AO7083" i="3"/>
  <c r="AN7083" i="3"/>
  <c r="U7084" i="3"/>
  <c r="W7083" i="3"/>
  <c r="X7083" i="3" s="1"/>
  <c r="Z7083" i="3"/>
  <c r="Y7083" i="3"/>
  <c r="V7084" i="3" l="1"/>
  <c r="Z7084" i="3"/>
  <c r="AK7084" i="3"/>
  <c r="AO7084" i="3"/>
  <c r="AJ7085" i="3" l="1"/>
  <c r="AL7084" i="3"/>
  <c r="AM7084" i="3" s="1"/>
  <c r="AN7084" i="3"/>
  <c r="U7085" i="3"/>
  <c r="W7084" i="3"/>
  <c r="X7084" i="3" s="1"/>
  <c r="Y7084" i="3"/>
  <c r="V7085" i="3" l="1"/>
  <c r="Y7085" i="3"/>
  <c r="Z7085" i="3"/>
  <c r="AK7085" i="3"/>
  <c r="AN7085" i="3"/>
  <c r="AO7085" i="3"/>
  <c r="AL7085" i="3" l="1"/>
  <c r="AM7085" i="3" s="1"/>
  <c r="AJ7086" i="3"/>
  <c r="W7085" i="3"/>
  <c r="X7085" i="3" s="1"/>
  <c r="U7086" i="3"/>
  <c r="V7086" i="3" l="1"/>
  <c r="AK7086" i="3"/>
  <c r="AO7086" i="3" s="1"/>
  <c r="AJ7087" i="3" l="1"/>
  <c r="AL7086" i="3"/>
  <c r="AM7086" i="3" s="1"/>
  <c r="AN7086" i="3"/>
  <c r="U7087" i="3"/>
  <c r="W7086" i="3"/>
  <c r="X7086" i="3" s="1"/>
  <c r="Y7086" i="3"/>
  <c r="Z7086" i="3"/>
  <c r="V7087" i="3" l="1"/>
  <c r="Y7087" i="3"/>
  <c r="Z7087" i="3"/>
  <c r="AK7087" i="3"/>
  <c r="AO7087" i="3"/>
  <c r="AL7087" i="3" l="1"/>
  <c r="AM7087" i="3" s="1"/>
  <c r="AJ7088" i="3"/>
  <c r="AN7087" i="3"/>
  <c r="W7087" i="3"/>
  <c r="X7087" i="3" s="1"/>
  <c r="U7088" i="3"/>
  <c r="V7088" i="3" l="1"/>
  <c r="AK7088" i="3"/>
  <c r="AJ7089" i="3" l="1"/>
  <c r="AL7088" i="3"/>
  <c r="AM7088" i="3" s="1"/>
  <c r="AO7088" i="3"/>
  <c r="AN7088" i="3"/>
  <c r="U7089" i="3"/>
  <c r="W7088" i="3"/>
  <c r="X7088" i="3" s="1"/>
  <c r="Z7088" i="3"/>
  <c r="Y7088" i="3"/>
  <c r="V7089" i="3" l="1"/>
  <c r="Z7089" i="3"/>
  <c r="AK7089" i="3"/>
  <c r="AJ7090" i="3" l="1"/>
  <c r="AL7089" i="3"/>
  <c r="AM7089" i="3" s="1"/>
  <c r="AO7089" i="3"/>
  <c r="AN7089" i="3"/>
  <c r="U7090" i="3"/>
  <c r="W7089" i="3"/>
  <c r="X7089" i="3" s="1"/>
  <c r="Y7089" i="3"/>
  <c r="V7090" i="3" l="1"/>
  <c r="Y7090" i="3" s="1"/>
  <c r="Z7090" i="3"/>
  <c r="AK7090" i="3"/>
  <c r="AN7090" i="3"/>
  <c r="AO7090" i="3"/>
  <c r="AL7090" i="3" l="1"/>
  <c r="AM7090" i="3" s="1"/>
  <c r="AJ7091" i="3"/>
  <c r="W7090" i="3"/>
  <c r="X7090" i="3" s="1"/>
  <c r="U7091" i="3"/>
  <c r="V7091" i="3" l="1"/>
  <c r="Y7091" i="3" s="1"/>
  <c r="AK7091" i="3"/>
  <c r="AJ7092" i="3" l="1"/>
  <c r="AL7091" i="3"/>
  <c r="AM7091" i="3" s="1"/>
  <c r="AO7091" i="3"/>
  <c r="AN7091" i="3"/>
  <c r="U7092" i="3"/>
  <c r="W7091" i="3"/>
  <c r="X7091" i="3" s="1"/>
  <c r="Z7091" i="3"/>
  <c r="V7092" i="3" l="1"/>
  <c r="Y7092" i="3"/>
  <c r="Z7092" i="3"/>
  <c r="AK7092" i="3"/>
  <c r="AN7092" i="3"/>
  <c r="AO7092" i="3"/>
  <c r="AL7092" i="3" l="1"/>
  <c r="AM7092" i="3" s="1"/>
  <c r="AJ7093" i="3"/>
  <c r="W7092" i="3"/>
  <c r="X7092" i="3" s="1"/>
  <c r="U7093" i="3"/>
  <c r="Y7093" i="3" l="1"/>
  <c r="Z7093" i="3"/>
  <c r="V7093" i="3"/>
  <c r="AK7093" i="3"/>
  <c r="AJ7094" i="3" l="1"/>
  <c r="AL7093" i="3"/>
  <c r="AM7093" i="3" s="1"/>
  <c r="AO7093" i="3"/>
  <c r="AN7093" i="3"/>
  <c r="U7094" i="3"/>
  <c r="W7093" i="3"/>
  <c r="X7093" i="3" s="1"/>
  <c r="V7094" i="3" l="1"/>
  <c r="Y7094" i="3"/>
  <c r="Z7094" i="3"/>
  <c r="AK7094" i="3"/>
  <c r="AN7094" i="3"/>
  <c r="AO7094" i="3"/>
  <c r="AJ7095" i="3" l="1"/>
  <c r="AL7094" i="3"/>
  <c r="AM7094" i="3" s="1"/>
  <c r="U7095" i="3"/>
  <c r="W7094" i="3"/>
  <c r="X7094" i="3" s="1"/>
  <c r="V7095" i="3" l="1"/>
  <c r="Y7095" i="3"/>
  <c r="Z7095" i="3"/>
  <c r="AK7095" i="3"/>
  <c r="AO7095" i="3"/>
  <c r="AL7095" i="3" l="1"/>
  <c r="AM7095" i="3" s="1"/>
  <c r="AJ7096" i="3"/>
  <c r="AN7095" i="3"/>
  <c r="W7095" i="3"/>
  <c r="X7095" i="3" s="1"/>
  <c r="U7096" i="3"/>
  <c r="AK7096" i="3" l="1"/>
  <c r="V7096" i="3"/>
  <c r="U7097" i="3" l="1"/>
  <c r="W7096" i="3"/>
  <c r="X7096" i="3" s="1"/>
  <c r="Y7096" i="3"/>
  <c r="Z7096" i="3"/>
  <c r="AJ7097" i="3"/>
  <c r="AL7096" i="3"/>
  <c r="AM7096" i="3" s="1"/>
  <c r="AN7096" i="3"/>
  <c r="AO7096" i="3"/>
  <c r="AK7097" i="3" l="1"/>
  <c r="AN7097" i="3"/>
  <c r="AO7097" i="3"/>
  <c r="V7097" i="3"/>
  <c r="Y7097" i="3"/>
  <c r="Z7097" i="3"/>
  <c r="W7097" i="3" l="1"/>
  <c r="X7097" i="3" s="1"/>
  <c r="U7098" i="3"/>
  <c r="AL7097" i="3"/>
  <c r="AM7097" i="3" s="1"/>
  <c r="AJ7098" i="3"/>
  <c r="V7098" i="3" l="1"/>
  <c r="AK7098" i="3"/>
  <c r="AJ7099" i="3" l="1"/>
  <c r="AL7098" i="3"/>
  <c r="AM7098" i="3" s="1"/>
  <c r="AO7098" i="3"/>
  <c r="AN7098" i="3"/>
  <c r="U7099" i="3"/>
  <c r="W7098" i="3"/>
  <c r="X7098" i="3" s="1"/>
  <c r="Z7098" i="3"/>
  <c r="Y7098" i="3"/>
  <c r="V7099" i="3" l="1"/>
  <c r="Y7099" i="3" s="1"/>
  <c r="AK7099" i="3"/>
  <c r="AN7099" i="3"/>
  <c r="AO7099" i="3"/>
  <c r="AJ7100" i="3" l="1"/>
  <c r="AL7099" i="3"/>
  <c r="AM7099" i="3" s="1"/>
  <c r="Z7099" i="3"/>
  <c r="U7100" i="3"/>
  <c r="W7099" i="3"/>
  <c r="X7099" i="3" s="1"/>
  <c r="V7100" i="3" l="1"/>
  <c r="Y7100" i="3"/>
  <c r="Z7100" i="3"/>
  <c r="AK7100" i="3"/>
  <c r="AN7100" i="3"/>
  <c r="AO7100" i="3"/>
  <c r="AL7100" i="3" l="1"/>
  <c r="AM7100" i="3" s="1"/>
  <c r="AJ7101" i="3"/>
  <c r="W7100" i="3"/>
  <c r="X7100" i="3" s="1"/>
  <c r="U7101" i="3"/>
  <c r="V7101" i="3" l="1"/>
  <c r="AK7101" i="3"/>
  <c r="AJ7102" i="3" l="1"/>
  <c r="AL7101" i="3"/>
  <c r="AM7101" i="3" s="1"/>
  <c r="AN7101" i="3"/>
  <c r="AO7101" i="3"/>
  <c r="U7102" i="3"/>
  <c r="W7101" i="3"/>
  <c r="X7101" i="3" s="1"/>
  <c r="Y7101" i="3"/>
  <c r="Z7101" i="3"/>
  <c r="V7102" i="3" l="1"/>
  <c r="Y7102" i="3"/>
  <c r="Z7102" i="3"/>
  <c r="AK7102" i="3"/>
  <c r="AO7102" i="3"/>
  <c r="AL7102" i="3" l="1"/>
  <c r="AM7102" i="3" s="1"/>
  <c r="AJ7103" i="3"/>
  <c r="AN7102" i="3"/>
  <c r="W7102" i="3"/>
  <c r="X7102" i="3" s="1"/>
  <c r="U7103" i="3"/>
  <c r="AK7103" i="3" l="1"/>
  <c r="V7103" i="3"/>
  <c r="U7104" i="3" l="1"/>
  <c r="W7103" i="3"/>
  <c r="X7103" i="3" s="1"/>
  <c r="Z7103" i="3"/>
  <c r="Y7103" i="3"/>
  <c r="AJ7104" i="3"/>
  <c r="AL7103" i="3"/>
  <c r="AM7103" i="3" s="1"/>
  <c r="AO7103" i="3"/>
  <c r="AN7103" i="3"/>
  <c r="AK7104" i="3" l="1"/>
  <c r="AN7104" i="3"/>
  <c r="AO7104" i="3"/>
  <c r="V7104" i="3"/>
  <c r="Y7104" i="3"/>
  <c r="Z7104" i="3"/>
  <c r="U7105" i="3" l="1"/>
  <c r="W7104" i="3"/>
  <c r="X7104" i="3" s="1"/>
  <c r="AJ7105" i="3"/>
  <c r="AL7104" i="3"/>
  <c r="AM7104" i="3" s="1"/>
  <c r="AK7105" i="3" l="1"/>
  <c r="AN7105" i="3"/>
  <c r="AO7105" i="3"/>
  <c r="V7105" i="3"/>
  <c r="Y7105" i="3"/>
  <c r="Z7105" i="3"/>
  <c r="W7105" i="3" l="1"/>
  <c r="X7105" i="3" s="1"/>
  <c r="U7106" i="3"/>
  <c r="AL7105" i="3"/>
  <c r="AM7105" i="3" s="1"/>
  <c r="AJ7106" i="3"/>
  <c r="AK7106" i="3" l="1"/>
  <c r="V7106" i="3"/>
  <c r="Z7106" i="3" s="1"/>
  <c r="U7107" i="3" l="1"/>
  <c r="W7106" i="3"/>
  <c r="X7106" i="3" s="1"/>
  <c r="Y7106" i="3"/>
  <c r="AJ7107" i="3"/>
  <c r="AL7106" i="3"/>
  <c r="AM7106" i="3" s="1"/>
  <c r="AN7106" i="3"/>
  <c r="AO7106" i="3"/>
  <c r="AK7107" i="3" l="1"/>
  <c r="AN7107" i="3"/>
  <c r="AO7107" i="3"/>
  <c r="V7107" i="3"/>
  <c r="Y7107" i="3"/>
  <c r="Z7107" i="3"/>
  <c r="W7107" i="3" l="1"/>
  <c r="X7107" i="3" s="1"/>
  <c r="U7108" i="3"/>
  <c r="AL7107" i="3"/>
  <c r="AM7107" i="3" s="1"/>
  <c r="AJ7108" i="3"/>
  <c r="AN7108" i="3" l="1"/>
  <c r="AO7108" i="3"/>
  <c r="AK7108" i="3"/>
  <c r="V7108" i="3"/>
  <c r="U7109" i="3" l="1"/>
  <c r="W7108" i="3"/>
  <c r="X7108" i="3" s="1"/>
  <c r="Z7108" i="3"/>
  <c r="Y7108" i="3"/>
  <c r="AJ7109" i="3"/>
  <c r="AL7108" i="3"/>
  <c r="AM7108" i="3" s="1"/>
  <c r="AK7109" i="3" l="1"/>
  <c r="AN7109" i="3"/>
  <c r="AO7109" i="3"/>
  <c r="V7109" i="3"/>
  <c r="Y7109" i="3"/>
  <c r="Z7109" i="3"/>
  <c r="U7110" i="3" l="1"/>
  <c r="W7109" i="3"/>
  <c r="X7109" i="3" s="1"/>
  <c r="AJ7110" i="3"/>
  <c r="AL7109" i="3"/>
  <c r="AM7109" i="3" s="1"/>
  <c r="AK7110" i="3" l="1"/>
  <c r="AN7110" i="3"/>
  <c r="AO7110" i="3"/>
  <c r="V7110" i="3"/>
  <c r="Y7110" i="3"/>
  <c r="Z7110" i="3"/>
  <c r="W7110" i="3" l="1"/>
  <c r="X7110" i="3" s="1"/>
  <c r="U7111" i="3"/>
  <c r="AL7110" i="3"/>
  <c r="AM7110" i="3" s="1"/>
  <c r="AJ7111" i="3"/>
  <c r="V7111" i="3" l="1"/>
  <c r="AK7111" i="3"/>
  <c r="AJ7112" i="3" l="1"/>
  <c r="AL7111" i="3"/>
  <c r="AM7111" i="3" s="1"/>
  <c r="AN7111" i="3"/>
  <c r="AO7111" i="3"/>
  <c r="U7112" i="3"/>
  <c r="W7111" i="3"/>
  <c r="X7111" i="3" s="1"/>
  <c r="Y7111" i="3"/>
  <c r="Z7111" i="3"/>
  <c r="V7112" i="3" l="1"/>
  <c r="Y7112" i="3"/>
  <c r="Z7112" i="3"/>
  <c r="AK7112" i="3"/>
  <c r="AN7112" i="3"/>
  <c r="AO7112" i="3"/>
  <c r="AL7112" i="3" l="1"/>
  <c r="AM7112" i="3" s="1"/>
  <c r="AJ7113" i="3"/>
  <c r="W7112" i="3"/>
  <c r="X7112" i="3" s="1"/>
  <c r="U7113" i="3"/>
  <c r="V7113" i="3" l="1"/>
  <c r="AK7113" i="3"/>
  <c r="U7114" i="3" l="1"/>
  <c r="W7113" i="3"/>
  <c r="X7113" i="3" s="1"/>
  <c r="AJ7114" i="3"/>
  <c r="AL7113" i="3"/>
  <c r="AM7113" i="3" s="1"/>
  <c r="AO7113" i="3"/>
  <c r="AN7113" i="3"/>
  <c r="Z7113" i="3"/>
  <c r="Y7113" i="3"/>
  <c r="AK7114" i="3" l="1"/>
  <c r="AN7114" i="3"/>
  <c r="AO7114" i="3"/>
  <c r="V7114" i="3"/>
  <c r="Y7114" i="3"/>
  <c r="Z7114" i="3"/>
  <c r="U7115" i="3" l="1"/>
  <c r="W7114" i="3"/>
  <c r="X7114" i="3" s="1"/>
  <c r="AJ7115" i="3"/>
  <c r="AL7114" i="3"/>
  <c r="AM7114" i="3" s="1"/>
  <c r="AK7115" i="3" l="1"/>
  <c r="AN7115" i="3"/>
  <c r="AO7115" i="3"/>
  <c r="V7115" i="3"/>
  <c r="Y7115" i="3"/>
  <c r="Z7115" i="3"/>
  <c r="AL7115" i="3" l="1"/>
  <c r="AM7115" i="3" s="1"/>
  <c r="AJ7116" i="3"/>
  <c r="W7115" i="3"/>
  <c r="X7115" i="3" s="1"/>
  <c r="U7116" i="3"/>
  <c r="V7116" i="3" l="1"/>
  <c r="AK7116" i="3"/>
  <c r="AJ7117" i="3" l="1"/>
  <c r="AL7116" i="3"/>
  <c r="AM7116" i="3" s="1"/>
  <c r="U7117" i="3"/>
  <c r="W7116" i="3"/>
  <c r="X7116" i="3" s="1"/>
  <c r="AN7116" i="3"/>
  <c r="AO7116" i="3"/>
  <c r="Y7116" i="3"/>
  <c r="Z7116" i="3"/>
  <c r="V7117" i="3" l="1"/>
  <c r="Y7117" i="3"/>
  <c r="Z7117" i="3"/>
  <c r="AK7117" i="3"/>
  <c r="AN7117" i="3"/>
  <c r="AO7117" i="3"/>
  <c r="AL7117" i="3" l="1"/>
  <c r="AM7117" i="3" s="1"/>
  <c r="AJ7118" i="3"/>
  <c r="W7117" i="3"/>
  <c r="X7117" i="3" s="1"/>
  <c r="U7118" i="3"/>
  <c r="AK7118" i="3" l="1"/>
  <c r="AO7118" i="3" s="1"/>
  <c r="V7118" i="3"/>
  <c r="Y7118" i="3" s="1"/>
  <c r="Z7118" i="3" l="1"/>
  <c r="U7119" i="3"/>
  <c r="W7118" i="3"/>
  <c r="X7118" i="3" s="1"/>
  <c r="AJ7119" i="3"/>
  <c r="AL7118" i="3"/>
  <c r="AM7118" i="3" s="1"/>
  <c r="AN7118" i="3"/>
  <c r="AK7119" i="3" l="1"/>
  <c r="AN7119" i="3"/>
  <c r="AO7119" i="3"/>
  <c r="V7119" i="3"/>
  <c r="Y7119" i="3"/>
  <c r="Z7119" i="3"/>
  <c r="U7120" i="3" l="1"/>
  <c r="W7119" i="3"/>
  <c r="X7119" i="3" s="1"/>
  <c r="AJ7120" i="3"/>
  <c r="AL7119" i="3"/>
  <c r="AM7119" i="3" s="1"/>
  <c r="AK7120" i="3" l="1"/>
  <c r="AN7120" i="3"/>
  <c r="AO7120" i="3"/>
  <c r="V7120" i="3"/>
  <c r="Y7120" i="3"/>
  <c r="Z7120" i="3"/>
  <c r="W7120" i="3" l="1"/>
  <c r="X7120" i="3" s="1"/>
  <c r="U7121" i="3"/>
  <c r="AL7120" i="3"/>
  <c r="AM7120" i="3" s="1"/>
  <c r="AJ7121" i="3"/>
  <c r="V7121" i="3" l="1"/>
  <c r="Y7121" i="3" s="1"/>
  <c r="AK7121" i="3"/>
  <c r="AO7121" i="3" s="1"/>
  <c r="AN7121" i="3" l="1"/>
  <c r="AJ7122" i="3"/>
  <c r="AL7121" i="3"/>
  <c r="AM7121" i="3" s="1"/>
  <c r="U7122" i="3"/>
  <c r="W7121" i="3"/>
  <c r="X7121" i="3" s="1"/>
  <c r="Z7121" i="3"/>
  <c r="V7122" i="3" l="1"/>
  <c r="Y7122" i="3"/>
  <c r="Z7122" i="3"/>
  <c r="AK7122" i="3"/>
  <c r="AN7122" i="3"/>
  <c r="AO7122" i="3"/>
  <c r="AL7122" i="3" l="1"/>
  <c r="AM7122" i="3" s="1"/>
  <c r="AJ7123" i="3"/>
  <c r="W7122" i="3"/>
  <c r="X7122" i="3" s="1"/>
  <c r="U7123" i="3"/>
  <c r="V7123" i="3" l="1"/>
  <c r="AK7123" i="3"/>
  <c r="AJ7124" i="3" l="1"/>
  <c r="AL7123" i="3"/>
  <c r="AM7123" i="3" s="1"/>
  <c r="AO7123" i="3"/>
  <c r="AN7123" i="3"/>
  <c r="U7124" i="3"/>
  <c r="W7123" i="3"/>
  <c r="X7123" i="3" s="1"/>
  <c r="Z7123" i="3"/>
  <c r="Y7123" i="3"/>
  <c r="V7124" i="3" l="1"/>
  <c r="Y7124" i="3"/>
  <c r="Z7124" i="3"/>
  <c r="AK7124" i="3"/>
  <c r="AN7124" i="3"/>
  <c r="AO7124" i="3"/>
  <c r="AJ7125" i="3" l="1"/>
  <c r="AL7124" i="3"/>
  <c r="AM7124" i="3" s="1"/>
  <c r="U7125" i="3"/>
  <c r="W7124" i="3"/>
  <c r="X7124" i="3" s="1"/>
  <c r="V7125" i="3" l="1"/>
  <c r="Y7125" i="3" s="1"/>
  <c r="AK7125" i="3"/>
  <c r="AN7125" i="3"/>
  <c r="AO7125" i="3"/>
  <c r="AL7125" i="3" l="1"/>
  <c r="AM7125" i="3" s="1"/>
  <c r="AJ7126" i="3"/>
  <c r="Z7125" i="3"/>
  <c r="W7125" i="3"/>
  <c r="X7125" i="3" s="1"/>
  <c r="U7126" i="3"/>
  <c r="AK7126" i="3" l="1"/>
  <c r="V7126" i="3"/>
  <c r="U7127" i="3" l="1"/>
  <c r="W7126" i="3"/>
  <c r="X7126" i="3" s="1"/>
  <c r="Y7126" i="3"/>
  <c r="Z7126" i="3"/>
  <c r="AJ7127" i="3"/>
  <c r="AL7126" i="3"/>
  <c r="AM7126" i="3" s="1"/>
  <c r="AN7126" i="3"/>
  <c r="AO7126" i="3"/>
  <c r="AK7127" i="3" l="1"/>
  <c r="AN7127" i="3"/>
  <c r="AO7127" i="3"/>
  <c r="V7127" i="3"/>
  <c r="Y7127" i="3"/>
  <c r="Z7127" i="3"/>
  <c r="W7127" i="3" l="1"/>
  <c r="X7127" i="3" s="1"/>
  <c r="U7128" i="3"/>
  <c r="AL7127" i="3"/>
  <c r="AM7127" i="3" s="1"/>
  <c r="AJ7128" i="3"/>
  <c r="AK7128" i="3" l="1"/>
  <c r="V7128" i="3"/>
  <c r="U7129" i="3" l="1"/>
  <c r="W7128" i="3"/>
  <c r="X7128" i="3" s="1"/>
  <c r="Z7128" i="3"/>
  <c r="Y7128" i="3"/>
  <c r="AJ7129" i="3"/>
  <c r="AL7128" i="3"/>
  <c r="AM7128" i="3" s="1"/>
  <c r="AO7128" i="3"/>
  <c r="AN7128" i="3"/>
  <c r="AK7129" i="3" l="1"/>
  <c r="AN7129" i="3"/>
  <c r="AO7129" i="3"/>
  <c r="V7129" i="3"/>
  <c r="Y7129" i="3"/>
  <c r="Z7129" i="3"/>
  <c r="U7130" i="3" l="1"/>
  <c r="W7129" i="3"/>
  <c r="X7129" i="3" s="1"/>
  <c r="AJ7130" i="3"/>
  <c r="AL7129" i="3"/>
  <c r="AM7129" i="3" s="1"/>
  <c r="AK7130" i="3" l="1"/>
  <c r="AN7130" i="3" s="1"/>
  <c r="AO7130" i="3"/>
  <c r="V7130" i="3"/>
  <c r="Y7130" i="3" s="1"/>
  <c r="Z7130" i="3"/>
  <c r="W7130" i="3" l="1"/>
  <c r="X7130" i="3" s="1"/>
  <c r="U7131" i="3"/>
  <c r="AL7130" i="3"/>
  <c r="AM7130" i="3" s="1"/>
  <c r="AJ7131" i="3"/>
  <c r="AK7131" i="3" l="1"/>
  <c r="AN7131" i="3" s="1"/>
  <c r="V7131" i="3"/>
  <c r="Y7131" i="3" s="1"/>
  <c r="U7132" i="3" l="1"/>
  <c r="W7131" i="3"/>
  <c r="X7131" i="3" s="1"/>
  <c r="Z7131" i="3"/>
  <c r="AJ7132" i="3"/>
  <c r="AL7131" i="3"/>
  <c r="AM7131" i="3" s="1"/>
  <c r="AO7131" i="3"/>
  <c r="AK7132" i="3" l="1"/>
  <c r="AN7132" i="3"/>
  <c r="AO7132" i="3"/>
  <c r="V7132" i="3"/>
  <c r="Y7132" i="3"/>
  <c r="Z7132" i="3"/>
  <c r="W7132" i="3" l="1"/>
  <c r="X7132" i="3" s="1"/>
  <c r="U7133" i="3"/>
  <c r="AL7132" i="3"/>
  <c r="AM7132" i="3" s="1"/>
  <c r="AJ7133" i="3"/>
  <c r="V7133" i="3" l="1"/>
  <c r="AK7133" i="3"/>
  <c r="AJ7134" i="3" l="1"/>
  <c r="AL7133" i="3"/>
  <c r="AM7133" i="3" s="1"/>
  <c r="AO7133" i="3"/>
  <c r="AN7133" i="3"/>
  <c r="U7134" i="3"/>
  <c r="W7133" i="3"/>
  <c r="X7133" i="3" s="1"/>
  <c r="Z7133" i="3"/>
  <c r="Y7133" i="3"/>
  <c r="V7134" i="3" l="1"/>
  <c r="Y7134" i="3"/>
  <c r="Z7134" i="3"/>
  <c r="AK7134" i="3"/>
  <c r="AN7134" i="3"/>
  <c r="AO7134" i="3"/>
  <c r="AJ7135" i="3" l="1"/>
  <c r="AL7134" i="3"/>
  <c r="AM7134" i="3" s="1"/>
  <c r="U7135" i="3"/>
  <c r="W7134" i="3"/>
  <c r="X7134" i="3" s="1"/>
  <c r="V7135" i="3" l="1"/>
  <c r="Y7135" i="3"/>
  <c r="Z7135" i="3"/>
  <c r="AK7135" i="3"/>
  <c r="AO7135" i="3"/>
  <c r="AL7135" i="3" l="1"/>
  <c r="AM7135" i="3" s="1"/>
  <c r="AJ7136" i="3"/>
  <c r="AN7135" i="3"/>
  <c r="W7135" i="3"/>
  <c r="X7135" i="3" s="1"/>
  <c r="U7136" i="3"/>
  <c r="V7136" i="3" l="1"/>
  <c r="Y7136" i="3" s="1"/>
  <c r="AK7136" i="3"/>
  <c r="AJ7137" i="3" l="1"/>
  <c r="AL7136" i="3"/>
  <c r="AM7136" i="3" s="1"/>
  <c r="AO7136" i="3"/>
  <c r="AN7136" i="3"/>
  <c r="U7137" i="3"/>
  <c r="W7136" i="3"/>
  <c r="X7136" i="3" s="1"/>
  <c r="Z7136" i="3"/>
  <c r="V7137" i="3" l="1"/>
  <c r="Y7137" i="3"/>
  <c r="Z7137" i="3"/>
  <c r="AK7137" i="3"/>
  <c r="AN7137" i="3"/>
  <c r="AO7137" i="3"/>
  <c r="AL7137" i="3" l="1"/>
  <c r="AM7137" i="3" s="1"/>
  <c r="AJ7138" i="3"/>
  <c r="W7137" i="3"/>
  <c r="X7137" i="3" s="1"/>
  <c r="U7138" i="3"/>
  <c r="V7138" i="3" l="1"/>
  <c r="AK7138" i="3"/>
  <c r="AJ7139" i="3" l="1"/>
  <c r="AL7138" i="3"/>
  <c r="AM7138" i="3" s="1"/>
  <c r="AO7138" i="3"/>
  <c r="AN7138" i="3"/>
  <c r="U7139" i="3"/>
  <c r="W7138" i="3"/>
  <c r="X7138" i="3" s="1"/>
  <c r="Z7138" i="3"/>
  <c r="Y7138" i="3"/>
  <c r="V7139" i="3" l="1"/>
  <c r="Y7139" i="3"/>
  <c r="Z7139" i="3"/>
  <c r="AK7139" i="3"/>
  <c r="AN7139" i="3"/>
  <c r="AO7139" i="3"/>
  <c r="AJ7140" i="3" l="1"/>
  <c r="AL7139" i="3"/>
  <c r="AM7139" i="3" s="1"/>
  <c r="U7140" i="3"/>
  <c r="W7139" i="3"/>
  <c r="X7139" i="3" s="1"/>
  <c r="V7140" i="3" l="1"/>
  <c r="Y7140" i="3"/>
  <c r="Z7140" i="3"/>
  <c r="AK7140" i="3"/>
  <c r="AN7140" i="3"/>
  <c r="AO7140" i="3"/>
  <c r="AL7140" i="3" l="1"/>
  <c r="AM7140" i="3" s="1"/>
  <c r="AJ7141" i="3"/>
  <c r="W7140" i="3"/>
  <c r="X7140" i="3" s="1"/>
  <c r="U7141" i="3"/>
  <c r="V7141" i="3" l="1"/>
  <c r="AK7141" i="3"/>
  <c r="AJ7142" i="3" l="1"/>
  <c r="AL7141" i="3"/>
  <c r="AM7141" i="3" s="1"/>
  <c r="AN7141" i="3"/>
  <c r="AO7141" i="3"/>
  <c r="U7142" i="3"/>
  <c r="W7141" i="3"/>
  <c r="X7141" i="3" s="1"/>
  <c r="Y7141" i="3"/>
  <c r="Z7141" i="3"/>
  <c r="V7142" i="3" l="1"/>
  <c r="Y7142" i="3"/>
  <c r="Z7142" i="3"/>
  <c r="AK7142" i="3"/>
  <c r="AN7142" i="3"/>
  <c r="AO7142" i="3"/>
  <c r="AL7142" i="3" l="1"/>
  <c r="AM7142" i="3" s="1"/>
  <c r="AJ7143" i="3"/>
  <c r="W7142" i="3"/>
  <c r="X7142" i="3" s="1"/>
  <c r="U7143" i="3"/>
  <c r="V7143" i="3" l="1"/>
  <c r="Z7143" i="3" s="1"/>
  <c r="AK7143" i="3"/>
  <c r="AO7143" i="3" s="1"/>
  <c r="AJ7144" i="3" l="1"/>
  <c r="AL7143" i="3"/>
  <c r="AM7143" i="3" s="1"/>
  <c r="AN7143" i="3"/>
  <c r="U7144" i="3"/>
  <c r="W7143" i="3"/>
  <c r="X7143" i="3" s="1"/>
  <c r="Y7143" i="3"/>
  <c r="V7144" i="3" l="1"/>
  <c r="Y7144" i="3"/>
  <c r="Z7144" i="3"/>
  <c r="AK7144" i="3"/>
  <c r="AO7144" i="3"/>
  <c r="AJ7145" i="3" l="1"/>
  <c r="AL7144" i="3"/>
  <c r="AM7144" i="3" s="1"/>
  <c r="AN7144" i="3"/>
  <c r="U7145" i="3"/>
  <c r="W7144" i="3"/>
  <c r="X7144" i="3" s="1"/>
  <c r="V7145" i="3" l="1"/>
  <c r="Y7145" i="3"/>
  <c r="Z7145" i="3"/>
  <c r="AK7145" i="3"/>
  <c r="AN7145" i="3"/>
  <c r="AO7145" i="3"/>
  <c r="AL7145" i="3" l="1"/>
  <c r="AM7145" i="3" s="1"/>
  <c r="AJ7146" i="3"/>
  <c r="W7145" i="3"/>
  <c r="X7145" i="3" s="1"/>
  <c r="U7146" i="3"/>
  <c r="AK7146" i="3" l="1"/>
  <c r="V7146" i="3"/>
  <c r="U7147" i="3" l="1"/>
  <c r="W7146" i="3"/>
  <c r="X7146" i="3" s="1"/>
  <c r="Y7146" i="3"/>
  <c r="Z7146" i="3"/>
  <c r="AJ7147" i="3"/>
  <c r="AL7146" i="3"/>
  <c r="AM7146" i="3" s="1"/>
  <c r="AN7146" i="3"/>
  <c r="AO7146" i="3"/>
  <c r="AK7147" i="3" l="1"/>
  <c r="AN7147" i="3"/>
  <c r="AO7147" i="3"/>
  <c r="V7147" i="3"/>
  <c r="Y7147" i="3"/>
  <c r="Z7147" i="3"/>
  <c r="AL7147" i="3" l="1"/>
  <c r="AM7147" i="3" s="1"/>
  <c r="AJ7148" i="3"/>
  <c r="W7147" i="3"/>
  <c r="X7147" i="3" s="1"/>
  <c r="U7148" i="3"/>
  <c r="AK7148" i="3" l="1"/>
  <c r="V7148" i="3"/>
  <c r="Y7148" i="3" s="1"/>
  <c r="U7149" i="3" l="1"/>
  <c r="W7148" i="3"/>
  <c r="X7148" i="3" s="1"/>
  <c r="Z7148" i="3"/>
  <c r="AJ7149" i="3"/>
  <c r="AL7148" i="3"/>
  <c r="AM7148" i="3" s="1"/>
  <c r="AO7148" i="3"/>
  <c r="AN7148" i="3"/>
  <c r="AK7149" i="3" l="1"/>
  <c r="AN7149" i="3"/>
  <c r="AO7149" i="3"/>
  <c r="V7149" i="3"/>
  <c r="Y7149" i="3"/>
  <c r="Z7149" i="3"/>
  <c r="U7150" i="3" l="1"/>
  <c r="W7149" i="3"/>
  <c r="X7149" i="3" s="1"/>
  <c r="AJ7150" i="3"/>
  <c r="AL7149" i="3"/>
  <c r="AM7149" i="3" s="1"/>
  <c r="AK7150" i="3" l="1"/>
  <c r="AN7150" i="3"/>
  <c r="AO7150" i="3"/>
  <c r="V7150" i="3"/>
  <c r="Y7150" i="3"/>
  <c r="Z7150" i="3"/>
  <c r="W7150" i="3" l="1"/>
  <c r="X7150" i="3" s="1"/>
  <c r="U7151" i="3"/>
  <c r="AL7150" i="3"/>
  <c r="AM7150" i="3" s="1"/>
  <c r="AJ7151" i="3"/>
  <c r="AK7151" i="3" l="1"/>
  <c r="V7151" i="3"/>
  <c r="Z7151" i="3" s="1"/>
  <c r="U7152" i="3" l="1"/>
  <c r="W7151" i="3"/>
  <c r="X7151" i="3" s="1"/>
  <c r="Y7151" i="3"/>
  <c r="AJ7152" i="3"/>
  <c r="AL7151" i="3"/>
  <c r="AM7151" i="3" s="1"/>
  <c r="AN7151" i="3"/>
  <c r="AO7151" i="3"/>
  <c r="AK7152" i="3" l="1"/>
  <c r="AN7152" i="3"/>
  <c r="AO7152" i="3"/>
  <c r="V7152" i="3"/>
  <c r="Y7152" i="3"/>
  <c r="Z7152" i="3"/>
  <c r="W7152" i="3" l="1"/>
  <c r="X7152" i="3" s="1"/>
  <c r="U7153" i="3"/>
  <c r="AL7152" i="3"/>
  <c r="AM7152" i="3" s="1"/>
  <c r="AJ7153" i="3"/>
  <c r="AK7153" i="3" l="1"/>
  <c r="V7153" i="3"/>
  <c r="Y7153" i="3" s="1"/>
  <c r="U7154" i="3" l="1"/>
  <c r="W7153" i="3"/>
  <c r="X7153" i="3" s="1"/>
  <c r="Z7153" i="3"/>
  <c r="AJ7154" i="3"/>
  <c r="AL7153" i="3"/>
  <c r="AM7153" i="3" s="1"/>
  <c r="AO7153" i="3"/>
  <c r="AN7153" i="3"/>
  <c r="AK7154" i="3" l="1"/>
  <c r="AN7154" i="3"/>
  <c r="AO7154" i="3"/>
  <c r="V7154" i="3"/>
  <c r="Y7154" i="3"/>
  <c r="Z7154" i="3"/>
  <c r="U7155" i="3" l="1"/>
  <c r="W7154" i="3"/>
  <c r="X7154" i="3" s="1"/>
  <c r="AJ7155" i="3"/>
  <c r="AL7154" i="3"/>
  <c r="AM7154" i="3" s="1"/>
  <c r="AK7155" i="3" l="1"/>
  <c r="AN7155" i="3"/>
  <c r="AO7155" i="3"/>
  <c r="V7155" i="3"/>
  <c r="Y7155" i="3"/>
  <c r="Z7155" i="3"/>
  <c r="W7155" i="3" l="1"/>
  <c r="X7155" i="3" s="1"/>
  <c r="U7156" i="3"/>
  <c r="AL7155" i="3"/>
  <c r="AM7155" i="3" s="1"/>
  <c r="AJ7156" i="3"/>
  <c r="AK7156" i="3" l="1"/>
  <c r="V7156" i="3"/>
  <c r="U7157" i="3" l="1"/>
  <c r="W7156" i="3"/>
  <c r="X7156" i="3" s="1"/>
  <c r="Y7156" i="3"/>
  <c r="Z7156" i="3"/>
  <c r="AJ7157" i="3"/>
  <c r="AL7156" i="3"/>
  <c r="AM7156" i="3" s="1"/>
  <c r="AN7156" i="3"/>
  <c r="AO7156" i="3"/>
  <c r="AK7157" i="3" l="1"/>
  <c r="AN7157" i="3"/>
  <c r="AO7157" i="3"/>
  <c r="V7157" i="3"/>
  <c r="Y7157" i="3"/>
  <c r="Z7157" i="3"/>
  <c r="W7157" i="3" l="1"/>
  <c r="X7157" i="3" s="1"/>
  <c r="U7158" i="3"/>
  <c r="AL7157" i="3"/>
  <c r="AM7157" i="3" s="1"/>
  <c r="AJ7158" i="3"/>
  <c r="AK7158" i="3" l="1"/>
  <c r="AO7158" i="3" s="1"/>
  <c r="Y7158" i="3"/>
  <c r="V7158" i="3"/>
  <c r="U7159" i="3" l="1"/>
  <c r="W7158" i="3"/>
  <c r="X7158" i="3" s="1"/>
  <c r="Z7158" i="3"/>
  <c r="AJ7159" i="3"/>
  <c r="AL7158" i="3"/>
  <c r="AM7158" i="3" s="1"/>
  <c r="AN7158" i="3"/>
  <c r="AK7159" i="3" l="1"/>
  <c r="AN7159" i="3"/>
  <c r="AO7159" i="3"/>
  <c r="V7159" i="3"/>
  <c r="Y7159" i="3"/>
  <c r="Z7159" i="3"/>
  <c r="U7160" i="3" l="1"/>
  <c r="W7159" i="3"/>
  <c r="X7159" i="3" s="1"/>
  <c r="AJ7160" i="3"/>
  <c r="AL7159" i="3"/>
  <c r="AM7159" i="3" s="1"/>
  <c r="AK7160" i="3" l="1"/>
  <c r="AN7160" i="3"/>
  <c r="AO7160" i="3"/>
  <c r="V7160" i="3"/>
  <c r="Y7160" i="3"/>
  <c r="Z7160" i="3"/>
  <c r="W7160" i="3" l="1"/>
  <c r="X7160" i="3" s="1"/>
  <c r="U7161" i="3"/>
  <c r="AL7160" i="3"/>
  <c r="AM7160" i="3" s="1"/>
  <c r="AJ7161" i="3"/>
  <c r="V7161" i="3" l="1"/>
  <c r="AK7161" i="3"/>
  <c r="AN7161" i="3"/>
  <c r="AJ7162" i="3" l="1"/>
  <c r="AL7161" i="3"/>
  <c r="AM7161" i="3" s="1"/>
  <c r="AO7161" i="3"/>
  <c r="U7162" i="3"/>
  <c r="W7161" i="3"/>
  <c r="X7161" i="3" s="1"/>
  <c r="Y7161" i="3"/>
  <c r="Z7161" i="3"/>
  <c r="V7162" i="3" l="1"/>
  <c r="Z7162" i="3"/>
  <c r="Y7162" i="3"/>
  <c r="AK7162" i="3"/>
  <c r="AN7162" i="3"/>
  <c r="AO7162" i="3"/>
  <c r="AL7162" i="3" l="1"/>
  <c r="AM7162" i="3" s="1"/>
  <c r="AJ7163" i="3"/>
  <c r="W7162" i="3"/>
  <c r="X7162" i="3" s="1"/>
  <c r="U7163" i="3"/>
  <c r="AK7163" i="3" l="1"/>
  <c r="V7163" i="3"/>
  <c r="Z7163" i="3" s="1"/>
  <c r="U7164" i="3" l="1"/>
  <c r="W7163" i="3"/>
  <c r="X7163" i="3" s="1"/>
  <c r="Y7163" i="3"/>
  <c r="AJ7164" i="3"/>
  <c r="AL7163" i="3"/>
  <c r="AM7163" i="3" s="1"/>
  <c r="AO7163" i="3"/>
  <c r="AN7163" i="3"/>
  <c r="AK7164" i="3" l="1"/>
  <c r="AN7164" i="3"/>
  <c r="AO7164" i="3"/>
  <c r="V7164" i="3"/>
  <c r="Z7164" i="3" s="1"/>
  <c r="Y7164" i="3"/>
  <c r="W7164" i="3" l="1"/>
  <c r="X7164" i="3" s="1"/>
  <c r="U7165" i="3"/>
  <c r="AL7164" i="3"/>
  <c r="AM7164" i="3" s="1"/>
  <c r="AJ7165" i="3"/>
  <c r="AK7165" i="3" l="1"/>
  <c r="AN7165" i="3"/>
  <c r="AO7165" i="3"/>
  <c r="V7165" i="3"/>
  <c r="Y7165" i="3"/>
  <c r="Z7165" i="3"/>
  <c r="W7165" i="3" l="1"/>
  <c r="X7165" i="3" s="1"/>
  <c r="U7166" i="3"/>
  <c r="AL7165" i="3"/>
  <c r="AM7165" i="3" s="1"/>
  <c r="AJ7166" i="3"/>
  <c r="V7166" i="3" l="1"/>
  <c r="AK7166" i="3"/>
  <c r="AN7166" i="3"/>
  <c r="AJ7167" i="3" l="1"/>
  <c r="AL7166" i="3"/>
  <c r="AM7166" i="3" s="1"/>
  <c r="U7167" i="3"/>
  <c r="W7166" i="3"/>
  <c r="X7166" i="3" s="1"/>
  <c r="AO7166" i="3"/>
  <c r="Y7166" i="3"/>
  <c r="Z7166" i="3"/>
  <c r="V7167" i="3" l="1"/>
  <c r="Y7167" i="3"/>
  <c r="Z7167" i="3"/>
  <c r="AK7167" i="3"/>
  <c r="AN7167" i="3"/>
  <c r="AO7167" i="3"/>
  <c r="AL7167" i="3" l="1"/>
  <c r="AM7167" i="3" s="1"/>
  <c r="AJ7168" i="3"/>
  <c r="W7167" i="3"/>
  <c r="X7167" i="3" s="1"/>
  <c r="U7168" i="3"/>
  <c r="AK7168" i="3" l="1"/>
  <c r="V7168" i="3"/>
  <c r="U7169" i="3" l="1"/>
  <c r="W7168" i="3"/>
  <c r="X7168" i="3" s="1"/>
  <c r="Z7168" i="3"/>
  <c r="Y7168" i="3"/>
  <c r="AJ7169" i="3"/>
  <c r="AL7168" i="3"/>
  <c r="AM7168" i="3" s="1"/>
  <c r="AO7168" i="3"/>
  <c r="AN7168" i="3"/>
  <c r="AK7169" i="3" l="1"/>
  <c r="AN7169" i="3"/>
  <c r="AO7169" i="3"/>
  <c r="V7169" i="3"/>
  <c r="Y7169" i="3"/>
  <c r="Z7169" i="3"/>
  <c r="W7169" i="3" l="1"/>
  <c r="X7169" i="3" s="1"/>
  <c r="U7170" i="3"/>
  <c r="AL7169" i="3"/>
  <c r="AM7169" i="3" s="1"/>
  <c r="AJ7170" i="3"/>
  <c r="AK7170" i="3" l="1"/>
  <c r="AN7170" i="3"/>
  <c r="AO7170" i="3"/>
  <c r="V7170" i="3"/>
  <c r="Y7170" i="3"/>
  <c r="Z7170" i="3"/>
  <c r="W7170" i="3" l="1"/>
  <c r="X7170" i="3" s="1"/>
  <c r="U7171" i="3"/>
  <c r="AL7170" i="3"/>
  <c r="AM7170" i="3" s="1"/>
  <c r="AJ7171" i="3"/>
  <c r="AK7171" i="3" l="1"/>
  <c r="AN7171" i="3"/>
  <c r="V7171" i="3"/>
  <c r="Y7171" i="3"/>
  <c r="U7172" i="3" l="1"/>
  <c r="W7171" i="3"/>
  <c r="X7171" i="3" s="1"/>
  <c r="Z7171" i="3"/>
  <c r="AJ7172" i="3"/>
  <c r="AL7171" i="3"/>
  <c r="AM7171" i="3" s="1"/>
  <c r="AO7171" i="3"/>
  <c r="AK7172" i="3" l="1"/>
  <c r="AN7172" i="3"/>
  <c r="AO7172" i="3"/>
  <c r="V7172" i="3"/>
  <c r="Y7172" i="3"/>
  <c r="Z7172" i="3"/>
  <c r="W7172" i="3" l="1"/>
  <c r="X7172" i="3" s="1"/>
  <c r="U7173" i="3"/>
  <c r="AL7172" i="3"/>
  <c r="AM7172" i="3" s="1"/>
  <c r="AJ7173" i="3"/>
  <c r="V7173" i="3" l="1"/>
  <c r="AK7173" i="3"/>
  <c r="AJ7174" i="3" l="1"/>
  <c r="AL7173" i="3"/>
  <c r="AM7173" i="3" s="1"/>
  <c r="AO7173" i="3"/>
  <c r="AN7173" i="3"/>
  <c r="U7174" i="3"/>
  <c r="W7173" i="3"/>
  <c r="X7173" i="3" s="1"/>
  <c r="Z7173" i="3"/>
  <c r="Y7173" i="3"/>
  <c r="V7174" i="3" l="1"/>
  <c r="Y7174" i="3"/>
  <c r="Z7174" i="3"/>
  <c r="AK7174" i="3"/>
  <c r="AL7174" i="3" l="1"/>
  <c r="AM7174" i="3" s="1"/>
  <c r="AJ7175" i="3"/>
  <c r="AO7174" i="3"/>
  <c r="AN7174" i="3"/>
  <c r="W7174" i="3"/>
  <c r="X7174" i="3" s="1"/>
  <c r="U7175" i="3"/>
  <c r="V7175" i="3" l="1"/>
  <c r="Y7175" i="3"/>
  <c r="Z7175" i="3"/>
  <c r="AK7175" i="3"/>
  <c r="AO7175" i="3"/>
  <c r="AL7175" i="3" l="1"/>
  <c r="AM7175" i="3" s="1"/>
  <c r="AJ7176" i="3"/>
  <c r="AN7175" i="3"/>
  <c r="W7175" i="3"/>
  <c r="X7175" i="3" s="1"/>
  <c r="U7176" i="3"/>
  <c r="AK7176" i="3" l="1"/>
  <c r="AN7176" i="3" s="1"/>
  <c r="V7176" i="3"/>
  <c r="Z7176" i="3" s="1"/>
  <c r="Y7176" i="3"/>
  <c r="U7177" i="3" l="1"/>
  <c r="W7176" i="3"/>
  <c r="X7176" i="3" s="1"/>
  <c r="AJ7177" i="3"/>
  <c r="AL7176" i="3"/>
  <c r="AM7176" i="3" s="1"/>
  <c r="AO7176" i="3"/>
  <c r="AK7177" i="3" l="1"/>
  <c r="AO7177" i="3"/>
  <c r="AN7177" i="3"/>
  <c r="V7177" i="3"/>
  <c r="Z7177" i="3"/>
  <c r="W7177" i="3" l="1"/>
  <c r="X7177" i="3" s="1"/>
  <c r="U7178" i="3"/>
  <c r="Y7177" i="3"/>
  <c r="AL7177" i="3"/>
  <c r="AM7177" i="3" s="1"/>
  <c r="AJ7178" i="3"/>
  <c r="AK7178" i="3" l="1"/>
  <c r="V7178" i="3"/>
  <c r="AJ7179" i="3" l="1"/>
  <c r="AL7178" i="3"/>
  <c r="AM7178" i="3" s="1"/>
  <c r="U7179" i="3"/>
  <c r="W7178" i="3"/>
  <c r="X7178" i="3" s="1"/>
  <c r="Z7178" i="3"/>
  <c r="Y7178" i="3"/>
  <c r="AO7178" i="3"/>
  <c r="AN7178" i="3"/>
  <c r="V7179" i="3" l="1"/>
  <c r="Y7179" i="3"/>
  <c r="Z7179" i="3"/>
  <c r="AK7179" i="3"/>
  <c r="AO7179" i="3" s="1"/>
  <c r="AN7179" i="3"/>
  <c r="AL7179" i="3" l="1"/>
  <c r="AM7179" i="3" s="1"/>
  <c r="AJ7180" i="3"/>
  <c r="W7179" i="3"/>
  <c r="X7179" i="3" s="1"/>
  <c r="U7180" i="3"/>
  <c r="AK7180" i="3" l="1"/>
  <c r="AN7180" i="3"/>
  <c r="AO7180" i="3"/>
  <c r="V7180" i="3"/>
  <c r="Y7180" i="3"/>
  <c r="Z7180" i="3"/>
  <c r="W7180" i="3" l="1"/>
  <c r="X7180" i="3" s="1"/>
  <c r="U7181" i="3"/>
  <c r="AL7180" i="3"/>
  <c r="AM7180" i="3" s="1"/>
  <c r="AJ7181" i="3"/>
  <c r="AK7181" i="3" l="1"/>
  <c r="AN7181" i="3"/>
  <c r="V7181" i="3"/>
  <c r="Y7181" i="3"/>
  <c r="U7182" i="3" l="1"/>
  <c r="W7181" i="3"/>
  <c r="X7181" i="3" s="1"/>
  <c r="Z7181" i="3"/>
  <c r="AJ7182" i="3"/>
  <c r="AL7181" i="3"/>
  <c r="AM7181" i="3" s="1"/>
  <c r="AO7181" i="3"/>
  <c r="AK7182" i="3" l="1"/>
  <c r="AN7182" i="3"/>
  <c r="AO7182" i="3"/>
  <c r="V7182" i="3"/>
  <c r="Y7182" i="3"/>
  <c r="Z7182" i="3"/>
  <c r="W7182" i="3" l="1"/>
  <c r="X7182" i="3" s="1"/>
  <c r="U7183" i="3"/>
  <c r="AL7182" i="3"/>
  <c r="AM7182" i="3" s="1"/>
  <c r="AJ7183" i="3"/>
  <c r="AK7183" i="3" l="1"/>
  <c r="V7183" i="3"/>
  <c r="U7184" i="3" l="1"/>
  <c r="W7183" i="3"/>
  <c r="X7183" i="3" s="1"/>
  <c r="Z7183" i="3"/>
  <c r="Y7183" i="3"/>
  <c r="AJ7184" i="3"/>
  <c r="AL7183" i="3"/>
  <c r="AM7183" i="3" s="1"/>
  <c r="AO7183" i="3"/>
  <c r="AN7183" i="3"/>
  <c r="AK7184" i="3" l="1"/>
  <c r="AN7184" i="3"/>
  <c r="AO7184" i="3"/>
  <c r="V7184" i="3"/>
  <c r="W7184" i="3" l="1"/>
  <c r="X7184" i="3" s="1"/>
  <c r="U7185" i="3"/>
  <c r="Z7184" i="3"/>
  <c r="Y7184" i="3"/>
  <c r="AL7184" i="3"/>
  <c r="AM7184" i="3" s="1"/>
  <c r="AJ7185" i="3"/>
  <c r="AK7185" i="3" l="1"/>
  <c r="AN7185" i="3"/>
  <c r="AO7185" i="3"/>
  <c r="V7185" i="3"/>
  <c r="Y7185" i="3"/>
  <c r="Z7185" i="3"/>
  <c r="W7185" i="3" l="1"/>
  <c r="X7185" i="3" s="1"/>
  <c r="U7186" i="3"/>
  <c r="AL7185" i="3"/>
  <c r="AM7185" i="3" s="1"/>
  <c r="AJ7186" i="3"/>
  <c r="Z7186" i="3" l="1"/>
  <c r="Y7186" i="3"/>
  <c r="V7186" i="3"/>
  <c r="AK7186" i="3"/>
  <c r="AN7186" i="3"/>
  <c r="AJ7187" i="3" l="1"/>
  <c r="AL7186" i="3"/>
  <c r="AM7186" i="3" s="1"/>
  <c r="AO7186" i="3"/>
  <c r="U7187" i="3"/>
  <c r="W7186" i="3"/>
  <c r="X7186" i="3" s="1"/>
  <c r="V7187" i="3" l="1"/>
  <c r="Z7187" i="3"/>
  <c r="Y7187" i="3"/>
  <c r="AK7187" i="3"/>
  <c r="AN7187" i="3"/>
  <c r="AO7187" i="3"/>
  <c r="AL7187" i="3" l="1"/>
  <c r="AM7187" i="3" s="1"/>
  <c r="AJ7188" i="3"/>
  <c r="W7187" i="3"/>
  <c r="X7187" i="3" s="1"/>
  <c r="U7188" i="3"/>
  <c r="AK7188" i="3" l="1"/>
  <c r="V7188" i="3"/>
  <c r="U7189" i="3" l="1"/>
  <c r="W7188" i="3"/>
  <c r="X7188" i="3" s="1"/>
  <c r="Z7188" i="3"/>
  <c r="Y7188" i="3"/>
  <c r="AJ7189" i="3"/>
  <c r="AL7188" i="3"/>
  <c r="AM7188" i="3" s="1"/>
  <c r="AO7188" i="3"/>
  <c r="AN7188" i="3"/>
  <c r="AK7189" i="3" l="1"/>
  <c r="AN7189" i="3"/>
  <c r="AO7189" i="3"/>
  <c r="V7189" i="3"/>
  <c r="Y7189" i="3"/>
  <c r="W7189" i="3" l="1"/>
  <c r="X7189" i="3" s="1"/>
  <c r="U7190" i="3"/>
  <c r="Z7189" i="3"/>
  <c r="AL7189" i="3"/>
  <c r="AM7189" i="3" s="1"/>
  <c r="AJ7190" i="3"/>
  <c r="AK7190" i="3" l="1"/>
  <c r="AN7190" i="3"/>
  <c r="AO7190" i="3"/>
  <c r="V7190" i="3"/>
  <c r="Y7190" i="3"/>
  <c r="Z7190" i="3"/>
  <c r="W7190" i="3" l="1"/>
  <c r="X7190" i="3" s="1"/>
  <c r="U7191" i="3"/>
  <c r="AL7190" i="3"/>
  <c r="AM7190" i="3" s="1"/>
  <c r="AJ7191" i="3"/>
  <c r="V7191" i="3" l="1"/>
  <c r="Y7191" i="3"/>
  <c r="AK7191" i="3"/>
  <c r="AO7191" i="3" s="1"/>
  <c r="AN7191" i="3"/>
  <c r="U7192" i="3" l="1"/>
  <c r="W7191" i="3"/>
  <c r="X7191" i="3" s="1"/>
  <c r="AJ7192" i="3"/>
  <c r="AL7191" i="3"/>
  <c r="AM7191" i="3" s="1"/>
  <c r="Z7191" i="3"/>
  <c r="AK7192" i="3" l="1"/>
  <c r="AN7192" i="3"/>
  <c r="AO7192" i="3"/>
  <c r="V7192" i="3"/>
  <c r="Y7192" i="3"/>
  <c r="Z7192" i="3"/>
  <c r="W7192" i="3" l="1"/>
  <c r="X7192" i="3" s="1"/>
  <c r="U7193" i="3"/>
  <c r="AL7192" i="3"/>
  <c r="AM7192" i="3" s="1"/>
  <c r="AJ7193" i="3"/>
  <c r="V7193" i="3" l="1"/>
  <c r="Z7193" i="3" s="1"/>
  <c r="AK7193" i="3"/>
  <c r="AO7193" i="3" s="1"/>
  <c r="AN7193" i="3" l="1"/>
  <c r="AJ7194" i="3"/>
  <c r="AL7193" i="3"/>
  <c r="AM7193" i="3" s="1"/>
  <c r="U7194" i="3"/>
  <c r="W7193" i="3"/>
  <c r="X7193" i="3" s="1"/>
  <c r="Y7193" i="3"/>
  <c r="V7194" i="3" l="1"/>
  <c r="Y7194" i="3"/>
  <c r="Z7194" i="3"/>
  <c r="AK7194" i="3"/>
  <c r="AN7194" i="3"/>
  <c r="AO7194" i="3"/>
  <c r="AL7194" i="3" l="1"/>
  <c r="AM7194" i="3" s="1"/>
  <c r="AJ7195" i="3"/>
  <c r="W7194" i="3"/>
  <c r="X7194" i="3" s="1"/>
  <c r="U7195" i="3"/>
  <c r="V7195" i="3" l="1"/>
  <c r="Y7195" i="3"/>
  <c r="Z7195" i="3"/>
  <c r="AK7195" i="3"/>
  <c r="AN7195" i="3"/>
  <c r="AO7195" i="3"/>
  <c r="AL7195" i="3" l="1"/>
  <c r="AM7195" i="3" s="1"/>
  <c r="AJ7196" i="3"/>
  <c r="W7195" i="3"/>
  <c r="X7195" i="3" s="1"/>
  <c r="U7196" i="3"/>
  <c r="AK7196" i="3" l="1"/>
  <c r="AN7196" i="3"/>
  <c r="V7196" i="3"/>
  <c r="Y7196" i="3"/>
  <c r="U7197" i="3" l="1"/>
  <c r="W7196" i="3"/>
  <c r="X7196" i="3" s="1"/>
  <c r="Z7196" i="3"/>
  <c r="AJ7197" i="3"/>
  <c r="AL7196" i="3"/>
  <c r="AM7196" i="3" s="1"/>
  <c r="AO7196" i="3"/>
  <c r="AK7197" i="3" l="1"/>
  <c r="AN7197" i="3"/>
  <c r="AO7197" i="3"/>
  <c r="V7197" i="3"/>
  <c r="Y7197" i="3"/>
  <c r="Z7197" i="3"/>
  <c r="W7197" i="3" l="1"/>
  <c r="X7197" i="3" s="1"/>
  <c r="U7198" i="3"/>
  <c r="AL7197" i="3"/>
  <c r="AM7197" i="3" s="1"/>
  <c r="AJ7198" i="3"/>
  <c r="V7198" i="3" l="1"/>
  <c r="AK7198" i="3"/>
  <c r="AJ7199" i="3" l="1"/>
  <c r="AL7198" i="3"/>
  <c r="AM7198" i="3" s="1"/>
  <c r="AO7198" i="3"/>
  <c r="AN7198" i="3"/>
  <c r="U7199" i="3"/>
  <c r="W7198" i="3"/>
  <c r="X7198" i="3" s="1"/>
  <c r="Z7198" i="3"/>
  <c r="Y7198" i="3"/>
  <c r="V7199" i="3" l="1"/>
  <c r="Y7199" i="3" s="1"/>
  <c r="Z7199" i="3"/>
  <c r="AK7199" i="3"/>
  <c r="AN7199" i="3" s="1"/>
  <c r="AO7199" i="3" l="1"/>
  <c r="AL7199" i="3"/>
  <c r="AM7199" i="3" s="1"/>
  <c r="AJ7200" i="3"/>
  <c r="W7199" i="3"/>
  <c r="X7199" i="3" s="1"/>
  <c r="U7200" i="3"/>
  <c r="V7200" i="3" l="1"/>
  <c r="Y7200" i="3"/>
  <c r="Z7200" i="3"/>
  <c r="AK7200" i="3"/>
  <c r="AN7200" i="3"/>
  <c r="AO7200" i="3"/>
  <c r="AL7200" i="3" l="1"/>
  <c r="AM7200" i="3" s="1"/>
  <c r="AJ7201" i="3"/>
  <c r="W7200" i="3"/>
  <c r="X7200" i="3" s="1"/>
  <c r="U7201" i="3"/>
  <c r="AK7201" i="3" l="1"/>
  <c r="V7201" i="3"/>
  <c r="Y7201" i="3"/>
  <c r="U7202" i="3" l="1"/>
  <c r="W7201" i="3"/>
  <c r="X7201" i="3" s="1"/>
  <c r="Z7201" i="3"/>
  <c r="AJ7202" i="3"/>
  <c r="AL7201" i="3"/>
  <c r="AM7201" i="3" s="1"/>
  <c r="AN7201" i="3"/>
  <c r="AO7201" i="3"/>
  <c r="AK7202" i="3" l="1"/>
  <c r="AO7202" i="3"/>
  <c r="AN7202" i="3"/>
  <c r="V7202" i="3"/>
  <c r="Y7202" i="3"/>
  <c r="Z7202" i="3"/>
  <c r="W7202" i="3" l="1"/>
  <c r="X7202" i="3" s="1"/>
  <c r="U7203" i="3"/>
  <c r="AL7202" i="3"/>
  <c r="AM7202" i="3" s="1"/>
  <c r="AJ7203" i="3"/>
  <c r="AK7203" i="3" l="1"/>
  <c r="V7203" i="3"/>
  <c r="U7204" i="3" l="1"/>
  <c r="W7203" i="3"/>
  <c r="X7203" i="3" s="1"/>
  <c r="Z7203" i="3"/>
  <c r="Y7203" i="3"/>
  <c r="AJ7204" i="3"/>
  <c r="AL7203" i="3"/>
  <c r="AM7203" i="3" s="1"/>
  <c r="AO7203" i="3"/>
  <c r="AN7203" i="3"/>
  <c r="AK7204" i="3" l="1"/>
  <c r="AN7204" i="3"/>
  <c r="V7204" i="3"/>
  <c r="Y7204" i="3"/>
  <c r="Z7204" i="3"/>
  <c r="W7204" i="3" l="1"/>
  <c r="X7204" i="3" s="1"/>
  <c r="U7205" i="3"/>
  <c r="AL7204" i="3"/>
  <c r="AM7204" i="3" s="1"/>
  <c r="AJ7205" i="3"/>
  <c r="AO7204" i="3"/>
  <c r="AK7205" i="3" l="1"/>
  <c r="AN7205" i="3"/>
  <c r="AO7205" i="3"/>
  <c r="V7205" i="3"/>
  <c r="Y7205" i="3"/>
  <c r="Z7205" i="3"/>
  <c r="W7205" i="3" l="1"/>
  <c r="X7205" i="3" s="1"/>
  <c r="U7206" i="3"/>
  <c r="AL7205" i="3"/>
  <c r="AM7205" i="3" s="1"/>
  <c r="AJ7206" i="3"/>
  <c r="AK7206" i="3" l="1"/>
  <c r="AN7206" i="3"/>
  <c r="V7206" i="3"/>
  <c r="Y7206" i="3"/>
  <c r="U7207" i="3" l="1"/>
  <c r="W7206" i="3"/>
  <c r="X7206" i="3" s="1"/>
  <c r="Z7206" i="3"/>
  <c r="AJ7207" i="3"/>
  <c r="AL7206" i="3"/>
  <c r="AM7206" i="3" s="1"/>
  <c r="AO7206" i="3"/>
  <c r="AK7207" i="3" l="1"/>
  <c r="AN7207" i="3"/>
  <c r="AO7207" i="3"/>
  <c r="V7207" i="3"/>
  <c r="Y7207" i="3"/>
  <c r="Z7207" i="3"/>
  <c r="W7207" i="3" l="1"/>
  <c r="X7207" i="3" s="1"/>
  <c r="U7208" i="3"/>
  <c r="AL7207" i="3"/>
  <c r="AM7207" i="3" s="1"/>
  <c r="AJ7208" i="3"/>
  <c r="AK7208" i="3" l="1"/>
  <c r="AO7208" i="3" s="1"/>
  <c r="V7208" i="3"/>
  <c r="U7209" i="3" l="1"/>
  <c r="W7208" i="3"/>
  <c r="X7208" i="3" s="1"/>
  <c r="Y7208" i="3"/>
  <c r="Z7208" i="3"/>
  <c r="AJ7209" i="3"/>
  <c r="AL7208" i="3"/>
  <c r="AM7208" i="3" s="1"/>
  <c r="AN7208" i="3"/>
  <c r="AK7209" i="3" l="1"/>
  <c r="AN7209" i="3"/>
  <c r="AO7209" i="3"/>
  <c r="V7209" i="3"/>
  <c r="W7209" i="3" l="1"/>
  <c r="X7209" i="3" s="1"/>
  <c r="U7210" i="3"/>
  <c r="Z7209" i="3"/>
  <c r="Y7209" i="3"/>
  <c r="AL7209" i="3"/>
  <c r="AM7209" i="3" s="1"/>
  <c r="AJ7210" i="3"/>
  <c r="AK7210" i="3" l="1"/>
  <c r="AN7210" i="3"/>
  <c r="AO7210" i="3"/>
  <c r="V7210" i="3"/>
  <c r="Y7210" i="3"/>
  <c r="Z7210" i="3"/>
  <c r="W7210" i="3" l="1"/>
  <c r="X7210" i="3" s="1"/>
  <c r="U7211" i="3"/>
  <c r="AL7210" i="3"/>
  <c r="AM7210" i="3" s="1"/>
  <c r="AJ7211" i="3"/>
  <c r="V7211" i="3" l="1"/>
  <c r="AK7211" i="3"/>
  <c r="AN7211" i="3"/>
  <c r="AJ7212" i="3" l="1"/>
  <c r="AL7211" i="3"/>
  <c r="AM7211" i="3" s="1"/>
  <c r="AO7211" i="3"/>
  <c r="U7212" i="3"/>
  <c r="W7211" i="3"/>
  <c r="X7211" i="3" s="1"/>
  <c r="Y7211" i="3"/>
  <c r="Z7211" i="3"/>
  <c r="V7212" i="3" l="1"/>
  <c r="Z7212" i="3"/>
  <c r="Y7212" i="3"/>
  <c r="AK7212" i="3"/>
  <c r="AN7212" i="3"/>
  <c r="AO7212" i="3"/>
  <c r="AL7212" i="3" l="1"/>
  <c r="AM7212" i="3" s="1"/>
  <c r="AJ7213" i="3"/>
  <c r="W7212" i="3"/>
  <c r="X7212" i="3" s="1"/>
  <c r="U7213" i="3"/>
  <c r="V7213" i="3" l="1"/>
  <c r="Z7213" i="3" s="1"/>
  <c r="AK7213" i="3"/>
  <c r="AO7213" i="3" s="1"/>
  <c r="AJ7214" i="3" l="1"/>
  <c r="AL7213" i="3"/>
  <c r="AM7213" i="3" s="1"/>
  <c r="AN7213" i="3"/>
  <c r="U7214" i="3"/>
  <c r="W7213" i="3"/>
  <c r="X7213" i="3" s="1"/>
  <c r="Y7213" i="3"/>
  <c r="V7214" i="3" l="1"/>
  <c r="Y7214" i="3" s="1"/>
  <c r="AK7214" i="3"/>
  <c r="AL7214" i="3" l="1"/>
  <c r="AM7214" i="3" s="1"/>
  <c r="AJ7215" i="3"/>
  <c r="AO7214" i="3"/>
  <c r="W7214" i="3"/>
  <c r="X7214" i="3" s="1"/>
  <c r="U7215" i="3"/>
  <c r="AN7214" i="3"/>
  <c r="Z7214" i="3"/>
  <c r="V7215" i="3" l="1"/>
  <c r="Y7215" i="3"/>
  <c r="Z7215" i="3"/>
  <c r="AK7215" i="3"/>
  <c r="AN7215" i="3"/>
  <c r="AO7215" i="3"/>
  <c r="AL7215" i="3" l="1"/>
  <c r="AM7215" i="3" s="1"/>
  <c r="AJ7216" i="3"/>
  <c r="W7215" i="3"/>
  <c r="X7215" i="3" s="1"/>
  <c r="U7216" i="3"/>
  <c r="V7216" i="3" l="1"/>
  <c r="Y7216" i="3"/>
  <c r="AK7216" i="3"/>
  <c r="AN7216" i="3"/>
  <c r="AJ7217" i="3" l="1"/>
  <c r="AL7216" i="3"/>
  <c r="AM7216" i="3" s="1"/>
  <c r="AO7216" i="3"/>
  <c r="U7217" i="3"/>
  <c r="W7216" i="3"/>
  <c r="X7216" i="3" s="1"/>
  <c r="Z7216" i="3"/>
  <c r="V7217" i="3" l="1"/>
  <c r="Y7217" i="3"/>
  <c r="Z7217" i="3"/>
  <c r="AK7217" i="3"/>
  <c r="AN7217" i="3"/>
  <c r="AO7217" i="3"/>
  <c r="AL7217" i="3" l="1"/>
  <c r="AM7217" i="3" s="1"/>
  <c r="AJ7218" i="3"/>
  <c r="W7217" i="3"/>
  <c r="X7217" i="3" s="1"/>
  <c r="U7218" i="3"/>
  <c r="V7218" i="3" l="1"/>
  <c r="AK7218" i="3"/>
  <c r="AO7218" i="3" s="1"/>
  <c r="AJ7219" i="3" l="1"/>
  <c r="AL7218" i="3"/>
  <c r="AM7218" i="3" s="1"/>
  <c r="AN7218" i="3"/>
  <c r="U7219" i="3"/>
  <c r="W7218" i="3"/>
  <c r="X7218" i="3" s="1"/>
  <c r="Z7218" i="3"/>
  <c r="Y7218" i="3"/>
  <c r="V7219" i="3" l="1"/>
  <c r="Y7219" i="3"/>
  <c r="Z7219" i="3"/>
  <c r="AK7219" i="3"/>
  <c r="AN7219" i="3"/>
  <c r="AO7219" i="3"/>
  <c r="AL7219" i="3" l="1"/>
  <c r="AM7219" i="3" s="1"/>
  <c r="AJ7220" i="3"/>
  <c r="W7219" i="3"/>
  <c r="X7219" i="3" s="1"/>
  <c r="U7220" i="3"/>
  <c r="AK7220" i="3" l="1"/>
  <c r="AN7220" i="3"/>
  <c r="AO7220" i="3"/>
  <c r="V7220" i="3"/>
  <c r="Y7220" i="3"/>
  <c r="Z7220" i="3"/>
  <c r="W7220" i="3" l="1"/>
  <c r="X7220" i="3" s="1"/>
  <c r="U7221" i="3"/>
  <c r="AL7220" i="3"/>
  <c r="AM7220" i="3" s="1"/>
  <c r="AJ7221" i="3"/>
  <c r="AK7221" i="3" l="1"/>
  <c r="AN7221" i="3" s="1"/>
  <c r="V7221" i="3"/>
  <c r="Z7221" i="3" s="1"/>
  <c r="Y7221" i="3"/>
  <c r="U7222" i="3" l="1"/>
  <c r="W7221" i="3"/>
  <c r="X7221" i="3" s="1"/>
  <c r="AJ7222" i="3"/>
  <c r="AL7221" i="3"/>
  <c r="AM7221" i="3" s="1"/>
  <c r="AO7221" i="3"/>
  <c r="AK7222" i="3" l="1"/>
  <c r="AN7222" i="3"/>
  <c r="AO7222" i="3"/>
  <c r="V7222" i="3"/>
  <c r="Y7222" i="3"/>
  <c r="Z7222" i="3"/>
  <c r="W7222" i="3" l="1"/>
  <c r="X7222" i="3" s="1"/>
  <c r="U7223" i="3"/>
  <c r="AL7222" i="3"/>
  <c r="AM7222" i="3" s="1"/>
  <c r="AJ7223" i="3"/>
  <c r="V7223" i="3" l="1"/>
  <c r="Z7223" i="3" s="1"/>
  <c r="AK7223" i="3"/>
  <c r="AO7223" i="3" s="1"/>
  <c r="AJ7224" i="3" l="1"/>
  <c r="AL7223" i="3"/>
  <c r="AM7223" i="3" s="1"/>
  <c r="AN7223" i="3"/>
  <c r="U7224" i="3"/>
  <c r="W7223" i="3"/>
  <c r="X7223" i="3" s="1"/>
  <c r="Y7223" i="3"/>
  <c r="V7224" i="3" l="1"/>
  <c r="Y7224" i="3" s="1"/>
  <c r="Z7224" i="3"/>
  <c r="AK7224" i="3"/>
  <c r="AN7224" i="3" s="1"/>
  <c r="AO7224" i="3" l="1"/>
  <c r="AL7224" i="3"/>
  <c r="AM7224" i="3" s="1"/>
  <c r="AJ7225" i="3"/>
  <c r="W7224" i="3"/>
  <c r="X7224" i="3" s="1"/>
  <c r="U7225" i="3"/>
  <c r="AK7225" i="3" l="1"/>
  <c r="AN7225" i="3"/>
  <c r="AO7225" i="3"/>
  <c r="V7225" i="3"/>
  <c r="Y7225" i="3"/>
  <c r="Z7225" i="3"/>
  <c r="W7225" i="3" l="1"/>
  <c r="X7225" i="3" s="1"/>
  <c r="U7226" i="3"/>
  <c r="AL7225" i="3"/>
  <c r="AM7225" i="3" s="1"/>
  <c r="AJ7226" i="3"/>
  <c r="AK7226" i="3" l="1"/>
  <c r="AN7226" i="3" s="1"/>
  <c r="V7226" i="3"/>
  <c r="Z7226" i="3" s="1"/>
  <c r="Y7226" i="3"/>
  <c r="U7227" i="3" l="1"/>
  <c r="W7226" i="3"/>
  <c r="X7226" i="3" s="1"/>
  <c r="AJ7227" i="3"/>
  <c r="AL7226" i="3"/>
  <c r="AM7226" i="3" s="1"/>
  <c r="AO7226" i="3"/>
  <c r="AK7227" i="3" l="1"/>
  <c r="AO7227" i="3"/>
  <c r="AN7227" i="3"/>
  <c r="V7227" i="3"/>
  <c r="Y7227" i="3"/>
  <c r="Z7227" i="3"/>
  <c r="W7227" i="3" l="1"/>
  <c r="X7227" i="3" s="1"/>
  <c r="U7228" i="3"/>
  <c r="AL7227" i="3"/>
  <c r="AM7227" i="3" s="1"/>
  <c r="AJ7228" i="3"/>
  <c r="V7228" i="3" l="1"/>
  <c r="Z7228" i="3" s="1"/>
  <c r="AK7228" i="3"/>
  <c r="AJ7229" i="3" l="1"/>
  <c r="AL7228" i="3"/>
  <c r="AM7228" i="3" s="1"/>
  <c r="AN7228" i="3"/>
  <c r="AO7228" i="3"/>
  <c r="U7229" i="3"/>
  <c r="W7228" i="3"/>
  <c r="X7228" i="3" s="1"/>
  <c r="Y7228" i="3"/>
  <c r="V7229" i="3" l="1"/>
  <c r="Y7229" i="3"/>
  <c r="Z7229" i="3"/>
  <c r="AK7229" i="3"/>
  <c r="AN7229" i="3"/>
  <c r="AL7229" i="3" l="1"/>
  <c r="AM7229" i="3" s="1"/>
  <c r="AJ7230" i="3"/>
  <c r="AO7229" i="3"/>
  <c r="W7229" i="3"/>
  <c r="X7229" i="3" s="1"/>
  <c r="U7230" i="3"/>
  <c r="AK7230" i="3" l="1"/>
  <c r="AN7230" i="3"/>
  <c r="AO7230" i="3"/>
  <c r="V7230" i="3"/>
  <c r="Y7230" i="3"/>
  <c r="Z7230" i="3"/>
  <c r="W7230" i="3" l="1"/>
  <c r="X7230" i="3" s="1"/>
  <c r="U7231" i="3"/>
  <c r="AL7230" i="3"/>
  <c r="AM7230" i="3" s="1"/>
  <c r="AJ7231" i="3"/>
  <c r="AK7231" i="3" l="1"/>
  <c r="AN7231" i="3"/>
  <c r="V7231" i="3"/>
  <c r="Y7231" i="3"/>
  <c r="U7232" i="3" l="1"/>
  <c r="W7231" i="3"/>
  <c r="X7231" i="3" s="1"/>
  <c r="Z7231" i="3"/>
  <c r="AJ7232" i="3"/>
  <c r="AL7231" i="3"/>
  <c r="AM7231" i="3" s="1"/>
  <c r="AO7231" i="3"/>
  <c r="AK7232" i="3" l="1"/>
  <c r="AN7232" i="3"/>
  <c r="AO7232" i="3"/>
  <c r="V7232" i="3"/>
  <c r="Y7232" i="3"/>
  <c r="Z7232" i="3"/>
  <c r="W7232" i="3" l="1"/>
  <c r="X7232" i="3" s="1"/>
  <c r="U7233" i="3"/>
  <c r="AL7232" i="3"/>
  <c r="AM7232" i="3" s="1"/>
  <c r="AJ7233" i="3"/>
  <c r="V7233" i="3" l="1"/>
  <c r="Z7233" i="3" s="1"/>
  <c r="AK7233" i="3"/>
  <c r="AJ7234" i="3" l="1"/>
  <c r="AL7233" i="3"/>
  <c r="AM7233" i="3" s="1"/>
  <c r="AO7233" i="3"/>
  <c r="AN7233" i="3"/>
  <c r="U7234" i="3"/>
  <c r="W7233" i="3"/>
  <c r="X7233" i="3" s="1"/>
  <c r="Y7233" i="3"/>
  <c r="V7234" i="3" l="1"/>
  <c r="AK7234" i="3"/>
  <c r="AN7234" i="3"/>
  <c r="AO7234" i="3"/>
  <c r="AL7234" i="3" l="1"/>
  <c r="AM7234" i="3" s="1"/>
  <c r="AJ7235" i="3"/>
  <c r="W7234" i="3"/>
  <c r="X7234" i="3" s="1"/>
  <c r="U7235" i="3"/>
  <c r="Z7234" i="3"/>
  <c r="Y7234" i="3"/>
  <c r="V7235" i="3" l="1"/>
  <c r="Y7235" i="3"/>
  <c r="Z7235" i="3"/>
  <c r="AK7235" i="3"/>
  <c r="AN7235" i="3"/>
  <c r="AO7235" i="3"/>
  <c r="AL7235" i="3" l="1"/>
  <c r="AM7235" i="3" s="1"/>
  <c r="AJ7236" i="3"/>
  <c r="W7235" i="3"/>
  <c r="X7235" i="3" s="1"/>
  <c r="U7236" i="3"/>
  <c r="V7236" i="3" l="1"/>
  <c r="AK7236" i="3"/>
  <c r="AN7236" i="3"/>
  <c r="AJ7237" i="3" l="1"/>
  <c r="AL7236" i="3"/>
  <c r="AM7236" i="3" s="1"/>
  <c r="AO7236" i="3"/>
  <c r="U7237" i="3"/>
  <c r="W7236" i="3"/>
  <c r="X7236" i="3" s="1"/>
  <c r="Y7236" i="3"/>
  <c r="Z7236" i="3"/>
  <c r="V7237" i="3" l="1"/>
  <c r="Z7237" i="3"/>
  <c r="Y7237" i="3"/>
  <c r="AK7237" i="3"/>
  <c r="AN7237" i="3"/>
  <c r="AO7237" i="3"/>
  <c r="AL7237" i="3" l="1"/>
  <c r="AM7237" i="3" s="1"/>
  <c r="AJ7238" i="3"/>
  <c r="W7237" i="3"/>
  <c r="X7237" i="3" s="1"/>
  <c r="U7238" i="3"/>
  <c r="AK7238" i="3" l="1"/>
  <c r="AO7238" i="3"/>
  <c r="V7238" i="3"/>
  <c r="U7239" i="3" l="1"/>
  <c r="W7238" i="3"/>
  <c r="X7238" i="3" s="1"/>
  <c r="Z7238" i="3"/>
  <c r="Y7238" i="3"/>
  <c r="AJ7239" i="3"/>
  <c r="AL7238" i="3"/>
  <c r="AM7238" i="3" s="1"/>
  <c r="AN7238" i="3"/>
  <c r="AK7239" i="3" l="1"/>
  <c r="AN7239" i="3"/>
  <c r="AO7239" i="3"/>
  <c r="V7239" i="3"/>
  <c r="W7239" i="3" l="1"/>
  <c r="X7239" i="3" s="1"/>
  <c r="U7240" i="3"/>
  <c r="Z7239" i="3"/>
  <c r="Y7239" i="3"/>
  <c r="AL7239" i="3"/>
  <c r="AM7239" i="3" s="1"/>
  <c r="AJ7240" i="3"/>
  <c r="V7240" i="3" l="1"/>
  <c r="Y7240" i="3"/>
  <c r="Z7240" i="3"/>
  <c r="AK7240" i="3"/>
  <c r="AN7240" i="3"/>
  <c r="AO7240" i="3"/>
  <c r="AL7240" i="3" l="1"/>
  <c r="AM7240" i="3" s="1"/>
  <c r="AJ7241" i="3"/>
  <c r="W7240" i="3"/>
  <c r="X7240" i="3" s="1"/>
  <c r="U7241" i="3"/>
  <c r="V7241" i="3" l="1"/>
  <c r="Y7241" i="3"/>
  <c r="AK7241" i="3"/>
  <c r="AJ7242" i="3" l="1"/>
  <c r="AL7241" i="3"/>
  <c r="AM7241" i="3" s="1"/>
  <c r="AO7241" i="3"/>
  <c r="U7242" i="3"/>
  <c r="W7241" i="3"/>
  <c r="X7241" i="3" s="1"/>
  <c r="AN7241" i="3"/>
  <c r="Z7241" i="3"/>
  <c r="V7242" i="3" l="1"/>
  <c r="Y7242" i="3" s="1"/>
  <c r="Z7242" i="3"/>
  <c r="AN7242" i="3"/>
  <c r="AK7242" i="3"/>
  <c r="AL7242" i="3" l="1"/>
  <c r="AM7242" i="3" s="1"/>
  <c r="AJ7243" i="3"/>
  <c r="AO7242" i="3"/>
  <c r="W7242" i="3"/>
  <c r="X7242" i="3" s="1"/>
  <c r="U7243" i="3"/>
  <c r="V7243" i="3" l="1"/>
  <c r="Z7243" i="3"/>
  <c r="AK7243" i="3"/>
  <c r="AO7243" i="3"/>
  <c r="AJ7244" i="3" l="1"/>
  <c r="AL7243" i="3"/>
  <c r="AM7243" i="3" s="1"/>
  <c r="AN7243" i="3"/>
  <c r="U7244" i="3"/>
  <c r="W7243" i="3"/>
  <c r="X7243" i="3" s="1"/>
  <c r="Y7243" i="3"/>
  <c r="V7244" i="3" l="1"/>
  <c r="Y7244" i="3"/>
  <c r="Z7244" i="3"/>
  <c r="AK7244" i="3"/>
  <c r="AN7244" i="3"/>
  <c r="AO7244" i="3"/>
  <c r="AL7244" i="3" l="1"/>
  <c r="AM7244" i="3" s="1"/>
  <c r="AJ7245" i="3"/>
  <c r="W7244" i="3"/>
  <c r="X7244" i="3" s="1"/>
  <c r="U7245" i="3"/>
  <c r="V7245" i="3" l="1"/>
  <c r="Y7245" i="3"/>
  <c r="Z7245" i="3"/>
  <c r="AK7245" i="3"/>
  <c r="AN7245" i="3"/>
  <c r="AO7245" i="3"/>
  <c r="AL7245" i="3" l="1"/>
  <c r="AM7245" i="3" s="1"/>
  <c r="AJ7246" i="3"/>
  <c r="W7245" i="3"/>
  <c r="X7245" i="3" s="1"/>
  <c r="U7246" i="3"/>
  <c r="V7246" i="3" l="1"/>
  <c r="Y7246" i="3"/>
  <c r="AK7246" i="3"/>
  <c r="AN7246" i="3"/>
  <c r="AJ7247" i="3" l="1"/>
  <c r="AL7246" i="3"/>
  <c r="AM7246" i="3" s="1"/>
  <c r="AO7246" i="3"/>
  <c r="U7247" i="3"/>
  <c r="W7246" i="3"/>
  <c r="X7246" i="3" s="1"/>
  <c r="Z7246" i="3"/>
  <c r="V7247" i="3" l="1"/>
  <c r="Y7247" i="3"/>
  <c r="AK7247" i="3"/>
  <c r="AN7247" i="3"/>
  <c r="AO7247" i="3"/>
  <c r="AL7247" i="3" l="1"/>
  <c r="AM7247" i="3" s="1"/>
  <c r="AJ7248" i="3"/>
  <c r="W7247" i="3"/>
  <c r="X7247" i="3" s="1"/>
  <c r="U7248" i="3"/>
  <c r="Z7247" i="3"/>
  <c r="V7248" i="3" l="1"/>
  <c r="AK7248" i="3"/>
  <c r="AO7248" i="3"/>
  <c r="AJ7249" i="3" l="1"/>
  <c r="AL7248" i="3"/>
  <c r="AM7248" i="3" s="1"/>
  <c r="AN7248" i="3"/>
  <c r="U7249" i="3"/>
  <c r="W7248" i="3"/>
  <c r="X7248" i="3" s="1"/>
  <c r="Z7248" i="3"/>
  <c r="Y7248" i="3"/>
  <c r="V7249" i="3" l="1"/>
  <c r="AK7249" i="3"/>
  <c r="AO7249" i="3" s="1"/>
  <c r="AN7249" i="3"/>
  <c r="AL7249" i="3" l="1"/>
  <c r="AM7249" i="3" s="1"/>
  <c r="AJ7250" i="3"/>
  <c r="W7249" i="3"/>
  <c r="X7249" i="3" s="1"/>
  <c r="U7250" i="3"/>
  <c r="Z7249" i="3"/>
  <c r="Y7249" i="3"/>
  <c r="V7250" i="3" l="1"/>
  <c r="Y7250" i="3"/>
  <c r="Z7250" i="3"/>
  <c r="AK7250" i="3"/>
  <c r="AO7250" i="3"/>
  <c r="AL7250" i="3" l="1"/>
  <c r="AM7250" i="3" s="1"/>
  <c r="AJ7251" i="3"/>
  <c r="AN7250" i="3"/>
  <c r="W7250" i="3"/>
  <c r="X7250" i="3" s="1"/>
  <c r="U7251" i="3"/>
  <c r="V7251" i="3" l="1"/>
  <c r="Y7251" i="3"/>
  <c r="AK7251" i="3"/>
  <c r="AJ7252" i="3" l="1"/>
  <c r="AL7251" i="3"/>
  <c r="AM7251" i="3" s="1"/>
  <c r="AN7251" i="3"/>
  <c r="AO7251" i="3"/>
  <c r="U7252" i="3"/>
  <c r="W7251" i="3"/>
  <c r="X7251" i="3" s="1"/>
  <c r="Z7251" i="3"/>
  <c r="V7252" i="3" l="1"/>
  <c r="Y7252" i="3"/>
  <c r="Z7252" i="3"/>
  <c r="AK7252" i="3"/>
  <c r="AN7252" i="3"/>
  <c r="AO7252" i="3"/>
  <c r="AL7252" i="3" l="1"/>
  <c r="AM7252" i="3" s="1"/>
  <c r="AJ7253" i="3"/>
  <c r="W7252" i="3"/>
  <c r="X7252" i="3" s="1"/>
  <c r="U7253" i="3"/>
  <c r="V7253" i="3" l="1"/>
  <c r="Z7253" i="3"/>
  <c r="AK7253" i="3"/>
  <c r="AJ7254" i="3" l="1"/>
  <c r="AL7253" i="3"/>
  <c r="AM7253" i="3" s="1"/>
  <c r="AO7253" i="3"/>
  <c r="AN7253" i="3"/>
  <c r="U7254" i="3"/>
  <c r="W7253" i="3"/>
  <c r="X7253" i="3" s="1"/>
  <c r="Y7253" i="3"/>
  <c r="V7254" i="3" l="1"/>
  <c r="Y7254" i="3"/>
  <c r="Z7254" i="3"/>
  <c r="AK7254" i="3"/>
  <c r="AN7254" i="3" s="1"/>
  <c r="AO7254" i="3" l="1"/>
  <c r="AL7254" i="3"/>
  <c r="AM7254" i="3" s="1"/>
  <c r="AJ7255" i="3"/>
  <c r="W7254" i="3"/>
  <c r="X7254" i="3" s="1"/>
  <c r="U7255" i="3"/>
  <c r="V7255" i="3" l="1"/>
  <c r="Y7255" i="3"/>
  <c r="Z7255" i="3"/>
  <c r="AK7255" i="3"/>
  <c r="AN7255" i="3"/>
  <c r="AO7255" i="3"/>
  <c r="AL7255" i="3" l="1"/>
  <c r="AM7255" i="3" s="1"/>
  <c r="AJ7256" i="3"/>
  <c r="W7255" i="3"/>
  <c r="X7255" i="3" s="1"/>
  <c r="U7256" i="3"/>
  <c r="V7256" i="3" l="1"/>
  <c r="AK7256" i="3"/>
  <c r="AN7256" i="3"/>
  <c r="AJ7257" i="3" l="1"/>
  <c r="AL7256" i="3"/>
  <c r="AM7256" i="3" s="1"/>
  <c r="AO7256" i="3"/>
  <c r="U7257" i="3"/>
  <c r="W7256" i="3"/>
  <c r="X7256" i="3" s="1"/>
  <c r="Y7256" i="3"/>
  <c r="Z7256" i="3"/>
  <c r="V7257" i="3" l="1"/>
  <c r="AK7257" i="3"/>
  <c r="AN7257" i="3"/>
  <c r="AO7257" i="3"/>
  <c r="AL7257" i="3" l="1"/>
  <c r="AM7257" i="3" s="1"/>
  <c r="AJ7258" i="3"/>
  <c r="W7257" i="3"/>
  <c r="X7257" i="3" s="1"/>
  <c r="U7258" i="3"/>
  <c r="Z7257" i="3"/>
  <c r="Y7257" i="3"/>
  <c r="AK7258" i="3" l="1"/>
  <c r="V7258" i="3"/>
  <c r="Z7258" i="3" s="1"/>
  <c r="AJ7259" i="3" l="1"/>
  <c r="AL7258" i="3"/>
  <c r="AM7258" i="3" s="1"/>
  <c r="U7259" i="3"/>
  <c r="W7258" i="3"/>
  <c r="X7258" i="3" s="1"/>
  <c r="Y7258" i="3"/>
  <c r="AO7258" i="3"/>
  <c r="AN7258" i="3"/>
  <c r="V7259" i="3" l="1"/>
  <c r="Y7259" i="3"/>
  <c r="Z7259" i="3"/>
  <c r="AK7259" i="3"/>
  <c r="AJ7260" i="3" l="1"/>
  <c r="AL7259" i="3"/>
  <c r="AM7259" i="3" s="1"/>
  <c r="AO7259" i="3"/>
  <c r="AN7259" i="3"/>
  <c r="W7259" i="3"/>
  <c r="X7259" i="3" s="1"/>
  <c r="U7260" i="3"/>
  <c r="V7260" i="3" l="1"/>
  <c r="Y7260" i="3"/>
  <c r="Z7260" i="3"/>
  <c r="AK7260" i="3"/>
  <c r="AN7260" i="3"/>
  <c r="AO7260" i="3"/>
  <c r="AL7260" i="3" l="1"/>
  <c r="AM7260" i="3" s="1"/>
  <c r="AJ7261" i="3"/>
  <c r="W7260" i="3"/>
  <c r="X7260" i="3" s="1"/>
  <c r="U7261" i="3"/>
  <c r="AK7261" i="3" l="1"/>
  <c r="V7261" i="3"/>
  <c r="Y7261" i="3"/>
  <c r="U7262" i="3" l="1"/>
  <c r="W7261" i="3"/>
  <c r="X7261" i="3" s="1"/>
  <c r="AJ7262" i="3"/>
  <c r="AL7261" i="3"/>
  <c r="AM7261" i="3" s="1"/>
  <c r="Z7261" i="3"/>
  <c r="AN7261" i="3"/>
  <c r="AO7261" i="3"/>
  <c r="AK7262" i="3" l="1"/>
  <c r="AN7262" i="3"/>
  <c r="AO7262" i="3"/>
  <c r="V7262" i="3"/>
  <c r="Y7262" i="3"/>
  <c r="Z7262" i="3"/>
  <c r="W7262" i="3" l="1"/>
  <c r="X7262" i="3" s="1"/>
  <c r="U7263" i="3"/>
  <c r="AL7262" i="3"/>
  <c r="AM7262" i="3" s="1"/>
  <c r="AJ7263" i="3"/>
  <c r="AK7263" i="3" l="1"/>
  <c r="AO7263" i="3"/>
  <c r="V7263" i="3"/>
  <c r="Z7263" i="3"/>
  <c r="U7264" i="3" l="1"/>
  <c r="W7263" i="3"/>
  <c r="X7263" i="3" s="1"/>
  <c r="Y7263" i="3"/>
  <c r="AJ7264" i="3"/>
  <c r="AL7263" i="3"/>
  <c r="AM7263" i="3" s="1"/>
  <c r="AN7263" i="3"/>
  <c r="AK7264" i="3" l="1"/>
  <c r="AN7264" i="3"/>
  <c r="AO7264" i="3"/>
  <c r="V7264" i="3"/>
  <c r="W7264" i="3" l="1"/>
  <c r="X7264" i="3" s="1"/>
  <c r="U7265" i="3"/>
  <c r="Y7264" i="3"/>
  <c r="Z7264" i="3"/>
  <c r="AL7264" i="3"/>
  <c r="AM7264" i="3" s="1"/>
  <c r="AJ7265" i="3"/>
  <c r="AK7265" i="3" l="1"/>
  <c r="AN7265" i="3"/>
  <c r="AO7265" i="3"/>
  <c r="V7265" i="3"/>
  <c r="Y7265" i="3"/>
  <c r="Z7265" i="3"/>
  <c r="W7265" i="3" l="1"/>
  <c r="X7265" i="3" s="1"/>
  <c r="U7266" i="3"/>
  <c r="AL7265" i="3"/>
  <c r="AM7265" i="3" s="1"/>
  <c r="AJ7266" i="3"/>
  <c r="AK7266" i="3" l="1"/>
  <c r="V7266" i="3"/>
  <c r="Z7266" i="3" s="1"/>
  <c r="Y7266" i="3"/>
  <c r="U7267" i="3" l="1"/>
  <c r="W7266" i="3"/>
  <c r="X7266" i="3" s="1"/>
  <c r="AJ7267" i="3"/>
  <c r="AL7266" i="3"/>
  <c r="AM7266" i="3" s="1"/>
  <c r="AN7266" i="3"/>
  <c r="AO7266" i="3"/>
  <c r="AK7267" i="3" l="1"/>
  <c r="AO7267" i="3" s="1"/>
  <c r="V7267" i="3"/>
  <c r="Z7267" i="3"/>
  <c r="W7267" i="3" l="1"/>
  <c r="X7267" i="3" s="1"/>
  <c r="U7268" i="3"/>
  <c r="Y7267" i="3"/>
  <c r="AL7267" i="3"/>
  <c r="AM7267" i="3" s="1"/>
  <c r="AJ7268" i="3"/>
  <c r="AN7267" i="3"/>
  <c r="V7268" i="3" l="1"/>
  <c r="Z7268" i="3"/>
  <c r="AK7268" i="3"/>
  <c r="AO7268" i="3"/>
  <c r="AJ7269" i="3" l="1"/>
  <c r="AL7268" i="3"/>
  <c r="AM7268" i="3" s="1"/>
  <c r="AN7268" i="3"/>
  <c r="U7269" i="3"/>
  <c r="W7268" i="3"/>
  <c r="X7268" i="3" s="1"/>
  <c r="Y7268" i="3"/>
  <c r="V7269" i="3" l="1"/>
  <c r="Y7269" i="3"/>
  <c r="Z7269" i="3"/>
  <c r="AK7269" i="3"/>
  <c r="AN7269" i="3"/>
  <c r="AO7269" i="3"/>
  <c r="AL7269" i="3" l="1"/>
  <c r="AM7269" i="3" s="1"/>
  <c r="AJ7270" i="3"/>
  <c r="W7269" i="3"/>
  <c r="X7269" i="3" s="1"/>
  <c r="U7270" i="3"/>
  <c r="AK7270" i="3" l="1"/>
  <c r="AN7270" i="3"/>
  <c r="AO7270" i="3"/>
  <c r="V7270" i="3"/>
  <c r="Y7270" i="3"/>
  <c r="Z7270" i="3"/>
  <c r="W7270" i="3" l="1"/>
  <c r="X7270" i="3" s="1"/>
  <c r="U7271" i="3"/>
  <c r="AL7270" i="3"/>
  <c r="AM7270" i="3" s="1"/>
  <c r="AJ7271" i="3"/>
  <c r="AK7271" i="3" l="1"/>
  <c r="AN7271" i="3"/>
  <c r="V7271" i="3"/>
  <c r="Z7271" i="3" s="1"/>
  <c r="Y7271" i="3"/>
  <c r="AJ7272" i="3" l="1"/>
  <c r="AL7271" i="3"/>
  <c r="AM7271" i="3" s="1"/>
  <c r="U7272" i="3"/>
  <c r="W7271" i="3"/>
  <c r="X7271" i="3" s="1"/>
  <c r="AO7271" i="3"/>
  <c r="V7272" i="3" l="1"/>
  <c r="Y7272" i="3"/>
  <c r="AK7272" i="3"/>
  <c r="AN7272" i="3"/>
  <c r="AO7272" i="3"/>
  <c r="AL7272" i="3" l="1"/>
  <c r="AM7272" i="3" s="1"/>
  <c r="AJ7273" i="3"/>
  <c r="W7272" i="3"/>
  <c r="X7272" i="3" s="1"/>
  <c r="U7273" i="3"/>
  <c r="Z7272" i="3"/>
  <c r="AK7273" i="3" l="1"/>
  <c r="AO7273" i="3"/>
  <c r="V7273" i="3"/>
  <c r="U7274" i="3" l="1"/>
  <c r="W7273" i="3"/>
  <c r="X7273" i="3" s="1"/>
  <c r="Z7273" i="3"/>
  <c r="Y7273" i="3"/>
  <c r="AJ7274" i="3"/>
  <c r="AL7273" i="3"/>
  <c r="AM7273" i="3" s="1"/>
  <c r="AN7273" i="3"/>
  <c r="AK7274" i="3" l="1"/>
  <c r="AN7274" i="3"/>
  <c r="V7274" i="3"/>
  <c r="Z7274" i="3" s="1"/>
  <c r="W7274" i="3" l="1"/>
  <c r="X7274" i="3" s="1"/>
  <c r="U7275" i="3"/>
  <c r="Y7274" i="3"/>
  <c r="AL7274" i="3"/>
  <c r="AM7274" i="3" s="1"/>
  <c r="AJ7275" i="3"/>
  <c r="AO7274" i="3"/>
  <c r="AK7275" i="3" l="1"/>
  <c r="AN7275" i="3"/>
  <c r="AO7275" i="3"/>
  <c r="V7275" i="3"/>
  <c r="Y7275" i="3"/>
  <c r="Z7275" i="3"/>
  <c r="W7275" i="3" l="1"/>
  <c r="X7275" i="3" s="1"/>
  <c r="U7276" i="3"/>
  <c r="AL7275" i="3"/>
  <c r="AM7275" i="3" s="1"/>
  <c r="AJ7276" i="3"/>
  <c r="AK7276" i="3" l="1"/>
  <c r="V7276" i="3"/>
  <c r="Y7276" i="3"/>
  <c r="U7277" i="3" l="1"/>
  <c r="W7276" i="3"/>
  <c r="X7276" i="3" s="1"/>
  <c r="Z7276" i="3"/>
  <c r="AJ7277" i="3"/>
  <c r="AL7276" i="3"/>
  <c r="AM7276" i="3" s="1"/>
  <c r="AN7276" i="3"/>
  <c r="AO7276" i="3"/>
  <c r="AK7277" i="3" l="1"/>
  <c r="AN7277" i="3"/>
  <c r="AO7277" i="3"/>
  <c r="V7277" i="3"/>
  <c r="Y7277" i="3"/>
  <c r="Z7277" i="3"/>
  <c r="W7277" i="3" l="1"/>
  <c r="X7277" i="3" s="1"/>
  <c r="U7278" i="3"/>
  <c r="AL7277" i="3"/>
  <c r="AM7277" i="3" s="1"/>
  <c r="AJ7278" i="3"/>
  <c r="AK7278" i="3" l="1"/>
  <c r="AO7278" i="3"/>
  <c r="V7278" i="3"/>
  <c r="Y7278" i="3" s="1"/>
  <c r="Z7278" i="3"/>
  <c r="U7279" i="3" l="1"/>
  <c r="W7278" i="3"/>
  <c r="X7278" i="3" s="1"/>
  <c r="AJ7279" i="3"/>
  <c r="AL7278" i="3"/>
  <c r="AM7278" i="3" s="1"/>
  <c r="AN7278" i="3"/>
  <c r="AK7279" i="3" l="1"/>
  <c r="AN7279" i="3"/>
  <c r="AO7279" i="3"/>
  <c r="V7279" i="3"/>
  <c r="Y7279" i="3"/>
  <c r="Z7279" i="3"/>
  <c r="W7279" i="3" l="1"/>
  <c r="X7279" i="3" s="1"/>
  <c r="U7280" i="3"/>
  <c r="AL7279" i="3"/>
  <c r="AM7279" i="3" s="1"/>
  <c r="AJ7280" i="3"/>
  <c r="AK7280" i="3" l="1"/>
  <c r="AN7280" i="3"/>
  <c r="AO7280" i="3"/>
  <c r="V7280" i="3"/>
  <c r="Y7280" i="3"/>
  <c r="Z7280" i="3"/>
  <c r="W7280" i="3" l="1"/>
  <c r="X7280" i="3" s="1"/>
  <c r="U7281" i="3"/>
  <c r="AL7280" i="3"/>
  <c r="AM7280" i="3" s="1"/>
  <c r="AJ7281" i="3"/>
  <c r="AK7281" i="3" l="1"/>
  <c r="AN7281" i="3"/>
  <c r="V7281" i="3"/>
  <c r="U7282" i="3" l="1"/>
  <c r="W7281" i="3"/>
  <c r="X7281" i="3" s="1"/>
  <c r="Y7281" i="3"/>
  <c r="Z7281" i="3"/>
  <c r="AJ7282" i="3"/>
  <c r="AL7281" i="3"/>
  <c r="AM7281" i="3" s="1"/>
  <c r="AO7281" i="3"/>
  <c r="AK7282" i="3" l="1"/>
  <c r="AN7282" i="3" s="1"/>
  <c r="V7282" i="3"/>
  <c r="W7282" i="3" l="1"/>
  <c r="X7282" i="3" s="1"/>
  <c r="U7283" i="3"/>
  <c r="Z7282" i="3"/>
  <c r="Y7282" i="3"/>
  <c r="AO7282" i="3"/>
  <c r="AL7282" i="3"/>
  <c r="AM7282" i="3" s="1"/>
  <c r="AJ7283" i="3"/>
  <c r="V7283" i="3" l="1"/>
  <c r="Z7283" i="3"/>
  <c r="AK7283" i="3"/>
  <c r="AJ7284" i="3" l="1"/>
  <c r="AL7283" i="3"/>
  <c r="AM7283" i="3" s="1"/>
  <c r="AO7283" i="3"/>
  <c r="AN7283" i="3"/>
  <c r="U7284" i="3"/>
  <c r="W7283" i="3"/>
  <c r="X7283" i="3" s="1"/>
  <c r="Y7283" i="3"/>
  <c r="V7284" i="3" l="1"/>
  <c r="Y7284" i="3"/>
  <c r="Z7284" i="3"/>
  <c r="AK7284" i="3"/>
  <c r="AJ7285" i="3" l="1"/>
  <c r="AL7284" i="3"/>
  <c r="AM7284" i="3" s="1"/>
  <c r="AO7284" i="3"/>
  <c r="AN7284" i="3"/>
  <c r="W7284" i="3"/>
  <c r="X7284" i="3" s="1"/>
  <c r="U7285" i="3"/>
  <c r="V7285" i="3" l="1"/>
  <c r="Y7285" i="3"/>
  <c r="Z7285" i="3"/>
  <c r="AK7285" i="3"/>
  <c r="AN7285" i="3"/>
  <c r="AO7285" i="3"/>
  <c r="AL7285" i="3" l="1"/>
  <c r="AM7285" i="3" s="1"/>
  <c r="AJ7286" i="3"/>
  <c r="W7285" i="3"/>
  <c r="X7285" i="3" s="1"/>
  <c r="U7286" i="3"/>
  <c r="V7286" i="3" l="1"/>
  <c r="Y7286" i="3"/>
  <c r="AK7286" i="3"/>
  <c r="AN7286" i="3"/>
  <c r="AJ7287" i="3" l="1"/>
  <c r="AL7286" i="3"/>
  <c r="AM7286" i="3" s="1"/>
  <c r="AO7286" i="3"/>
  <c r="U7287" i="3"/>
  <c r="W7286" i="3"/>
  <c r="X7286" i="3" s="1"/>
  <c r="Z7286" i="3"/>
  <c r="V7287" i="3" l="1"/>
  <c r="Y7287" i="3"/>
  <c r="Z7287" i="3"/>
  <c r="AK7287" i="3"/>
  <c r="AN7287" i="3"/>
  <c r="AO7287" i="3"/>
  <c r="AL7287" i="3" l="1"/>
  <c r="AM7287" i="3" s="1"/>
  <c r="AJ7288" i="3"/>
  <c r="W7287" i="3"/>
  <c r="X7287" i="3" s="1"/>
  <c r="U7288" i="3"/>
  <c r="AK7288" i="3" l="1"/>
  <c r="AO7288" i="3"/>
  <c r="V7288" i="3"/>
  <c r="Z7288" i="3"/>
  <c r="U7289" i="3" l="1"/>
  <c r="W7288" i="3"/>
  <c r="X7288" i="3" s="1"/>
  <c r="Y7288" i="3"/>
  <c r="AJ7289" i="3"/>
  <c r="AL7288" i="3"/>
  <c r="AM7288" i="3" s="1"/>
  <c r="AN7288" i="3"/>
  <c r="AK7289" i="3" l="1"/>
  <c r="AN7289" i="3"/>
  <c r="AO7289" i="3"/>
  <c r="V7289" i="3"/>
  <c r="W7289" i="3" l="1"/>
  <c r="X7289" i="3" s="1"/>
  <c r="U7290" i="3"/>
  <c r="Z7289" i="3"/>
  <c r="Y7289" i="3"/>
  <c r="AL7289" i="3"/>
  <c r="AM7289" i="3" s="1"/>
  <c r="AJ7290" i="3"/>
  <c r="AK7290" i="3" l="1"/>
  <c r="AN7290" i="3" s="1"/>
  <c r="AO7290" i="3"/>
  <c r="V7290" i="3"/>
  <c r="Y7290" i="3"/>
  <c r="Z7290" i="3"/>
  <c r="W7290" i="3" l="1"/>
  <c r="X7290" i="3" s="1"/>
  <c r="U7291" i="3"/>
  <c r="AL7290" i="3"/>
  <c r="AM7290" i="3" s="1"/>
  <c r="AJ7291" i="3"/>
  <c r="V7291" i="3" l="1"/>
  <c r="AK7291" i="3"/>
  <c r="AN7291" i="3" s="1"/>
  <c r="U7292" i="3" l="1"/>
  <c r="W7291" i="3"/>
  <c r="X7291" i="3" s="1"/>
  <c r="AJ7292" i="3"/>
  <c r="AL7291" i="3"/>
  <c r="AM7291" i="3" s="1"/>
  <c r="AO7291" i="3"/>
  <c r="Y7291" i="3"/>
  <c r="Z7291" i="3"/>
  <c r="AK7292" i="3" l="1"/>
  <c r="V7292" i="3"/>
  <c r="Y7292" i="3"/>
  <c r="Z7292" i="3"/>
  <c r="W7292" i="3" l="1"/>
  <c r="X7292" i="3" s="1"/>
  <c r="U7293" i="3"/>
  <c r="AL7292" i="3"/>
  <c r="AM7292" i="3" s="1"/>
  <c r="AJ7293" i="3"/>
  <c r="AO7292" i="3"/>
  <c r="AN7292" i="3"/>
  <c r="V7293" i="3" l="1"/>
  <c r="AK7293" i="3"/>
  <c r="AO7293" i="3"/>
  <c r="AJ7294" i="3" l="1"/>
  <c r="AL7293" i="3"/>
  <c r="AM7293" i="3" s="1"/>
  <c r="U7294" i="3"/>
  <c r="W7293" i="3"/>
  <c r="X7293" i="3" s="1"/>
  <c r="AN7293" i="3"/>
  <c r="Z7293" i="3"/>
  <c r="Y7293" i="3"/>
  <c r="V7294" i="3" l="1"/>
  <c r="Y7294" i="3"/>
  <c r="Z7294" i="3"/>
  <c r="AK7294" i="3"/>
  <c r="AN7294" i="3"/>
  <c r="AO7294" i="3"/>
  <c r="AL7294" i="3" l="1"/>
  <c r="AM7294" i="3" s="1"/>
  <c r="AJ7295" i="3"/>
  <c r="W7294" i="3"/>
  <c r="X7294" i="3" s="1"/>
  <c r="U7295" i="3"/>
  <c r="AK7295" i="3" l="1"/>
  <c r="AN7295" i="3"/>
  <c r="AO7295" i="3"/>
  <c r="V7295" i="3"/>
  <c r="Y7295" i="3"/>
  <c r="Z7295" i="3"/>
  <c r="W7295" i="3" l="1"/>
  <c r="X7295" i="3" s="1"/>
  <c r="U7296" i="3"/>
  <c r="AL7295" i="3"/>
  <c r="AM7295" i="3" s="1"/>
  <c r="AJ7296" i="3"/>
  <c r="AK7296" i="3" l="1"/>
  <c r="AN7296" i="3"/>
  <c r="V7296" i="3"/>
  <c r="Y7296" i="3"/>
  <c r="U7297" i="3" l="1"/>
  <c r="W7296" i="3"/>
  <c r="X7296" i="3" s="1"/>
  <c r="Z7296" i="3"/>
  <c r="AJ7297" i="3"/>
  <c r="AL7296" i="3"/>
  <c r="AM7296" i="3" s="1"/>
  <c r="AO7296" i="3"/>
  <c r="AK7297" i="3" l="1"/>
  <c r="AN7297" i="3"/>
  <c r="AO7297" i="3"/>
  <c r="V7297" i="3"/>
  <c r="Y7297" i="3"/>
  <c r="W7297" i="3" l="1"/>
  <c r="X7297" i="3" s="1"/>
  <c r="U7298" i="3"/>
  <c r="Z7297" i="3"/>
  <c r="AL7297" i="3"/>
  <c r="AM7297" i="3" s="1"/>
  <c r="AJ7298" i="3"/>
  <c r="AK7298" i="3" l="1"/>
  <c r="AO7298" i="3"/>
  <c r="V7298" i="3"/>
  <c r="Y7298" i="3" s="1"/>
  <c r="U7299" i="3" l="1"/>
  <c r="W7298" i="3"/>
  <c r="X7298" i="3" s="1"/>
  <c r="Z7298" i="3"/>
  <c r="AJ7299" i="3"/>
  <c r="AL7298" i="3"/>
  <c r="AM7298" i="3" s="1"/>
  <c r="AN7298" i="3"/>
  <c r="AK7299" i="3" l="1"/>
  <c r="AN7299" i="3"/>
  <c r="V7299" i="3"/>
  <c r="W7299" i="3" l="1"/>
  <c r="X7299" i="3" s="1"/>
  <c r="U7300" i="3"/>
  <c r="Z7299" i="3"/>
  <c r="Y7299" i="3"/>
  <c r="AL7299" i="3"/>
  <c r="AM7299" i="3" s="1"/>
  <c r="AJ7300" i="3"/>
  <c r="AO7299" i="3"/>
  <c r="AK7300" i="3" l="1"/>
  <c r="AN7300" i="3"/>
  <c r="AO7300" i="3"/>
  <c r="V7300" i="3"/>
  <c r="Y7300" i="3"/>
  <c r="Z7300" i="3"/>
  <c r="W7300" i="3" l="1"/>
  <c r="X7300" i="3" s="1"/>
  <c r="U7301" i="3"/>
  <c r="AL7300" i="3"/>
  <c r="AM7300" i="3" s="1"/>
  <c r="AJ7301" i="3"/>
  <c r="V7301" i="3" l="1"/>
  <c r="Y7301" i="3"/>
  <c r="AK7301" i="3"/>
  <c r="AJ7302" i="3" l="1"/>
  <c r="AL7301" i="3"/>
  <c r="AM7301" i="3" s="1"/>
  <c r="AN7301" i="3"/>
  <c r="AO7301" i="3"/>
  <c r="U7302" i="3"/>
  <c r="W7301" i="3"/>
  <c r="X7301" i="3" s="1"/>
  <c r="Z7301" i="3"/>
  <c r="V7302" i="3" l="1"/>
  <c r="Y7302" i="3"/>
  <c r="Z7302" i="3"/>
  <c r="AK7302" i="3"/>
  <c r="AN7302" i="3"/>
  <c r="AO7302" i="3"/>
  <c r="AL7302" i="3" l="1"/>
  <c r="AM7302" i="3" s="1"/>
  <c r="AJ7303" i="3"/>
  <c r="W7302" i="3"/>
  <c r="X7302" i="3" s="1"/>
  <c r="U7303" i="3"/>
  <c r="V7303" i="3" l="1"/>
  <c r="Z7303" i="3"/>
  <c r="AK7303" i="3"/>
  <c r="AO7303" i="3"/>
  <c r="AJ7304" i="3" l="1"/>
  <c r="AL7303" i="3"/>
  <c r="AM7303" i="3" s="1"/>
  <c r="AN7303" i="3"/>
  <c r="U7304" i="3"/>
  <c r="W7303" i="3"/>
  <c r="X7303" i="3" s="1"/>
  <c r="Y7303" i="3"/>
  <c r="V7304" i="3" l="1"/>
  <c r="Y7304" i="3"/>
  <c r="Z7304" i="3"/>
  <c r="AK7304" i="3"/>
  <c r="AO7304" i="3"/>
  <c r="AL7304" i="3" l="1"/>
  <c r="AM7304" i="3" s="1"/>
  <c r="AJ7305" i="3"/>
  <c r="AN7304" i="3"/>
  <c r="W7304" i="3"/>
  <c r="X7304" i="3" s="1"/>
  <c r="U7305" i="3"/>
  <c r="AK7305" i="3" l="1"/>
  <c r="AN7305" i="3"/>
  <c r="AO7305" i="3"/>
  <c r="V7305" i="3"/>
  <c r="Y7305" i="3"/>
  <c r="Z7305" i="3"/>
  <c r="W7305" i="3" l="1"/>
  <c r="X7305" i="3" s="1"/>
  <c r="U7306" i="3"/>
  <c r="AL7305" i="3"/>
  <c r="AM7305" i="3" s="1"/>
  <c r="AJ7306" i="3"/>
  <c r="V7306" i="3" l="1"/>
  <c r="AK7306" i="3"/>
  <c r="AN7306" i="3"/>
  <c r="AJ7307" i="3" l="1"/>
  <c r="AL7306" i="3"/>
  <c r="AM7306" i="3" s="1"/>
  <c r="AO7306" i="3"/>
  <c r="U7307" i="3"/>
  <c r="W7306" i="3"/>
  <c r="X7306" i="3" s="1"/>
  <c r="Y7306" i="3"/>
  <c r="Z7306" i="3"/>
  <c r="V7307" i="3" l="1"/>
  <c r="AK7307" i="3"/>
  <c r="AN7307" i="3"/>
  <c r="AO7307" i="3"/>
  <c r="AL7307" i="3" l="1"/>
  <c r="AM7307" i="3" s="1"/>
  <c r="AJ7308" i="3"/>
  <c r="W7307" i="3"/>
  <c r="X7307" i="3" s="1"/>
  <c r="U7308" i="3"/>
  <c r="Z7307" i="3"/>
  <c r="Y7307" i="3"/>
  <c r="V7308" i="3" l="1"/>
  <c r="Z7308" i="3"/>
  <c r="AK7308" i="3"/>
  <c r="AJ7309" i="3" l="1"/>
  <c r="AL7308" i="3"/>
  <c r="AM7308" i="3" s="1"/>
  <c r="AO7308" i="3"/>
  <c r="AN7308" i="3"/>
  <c r="U7309" i="3"/>
  <c r="W7308" i="3"/>
  <c r="X7308" i="3" s="1"/>
  <c r="Y7308" i="3"/>
  <c r="V7309" i="3" l="1"/>
  <c r="Y7309" i="3"/>
  <c r="Z7309" i="3"/>
  <c r="AK7309" i="3"/>
  <c r="AN7309" i="3"/>
  <c r="AO7309" i="3"/>
  <c r="AL7309" i="3" l="1"/>
  <c r="AM7309" i="3" s="1"/>
  <c r="AJ7310" i="3"/>
  <c r="W7309" i="3"/>
  <c r="X7309" i="3" s="1"/>
  <c r="U7310" i="3"/>
  <c r="AK7310" i="3" l="1"/>
  <c r="AN7310" i="3"/>
  <c r="AO7310" i="3"/>
  <c r="V7310" i="3"/>
  <c r="Y7310" i="3"/>
  <c r="Z7310" i="3"/>
  <c r="W7310" i="3" l="1"/>
  <c r="X7310" i="3" s="1"/>
  <c r="U7311" i="3"/>
  <c r="AL7310" i="3"/>
  <c r="AM7310" i="3" s="1"/>
  <c r="AJ7311" i="3"/>
  <c r="V7311" i="3" l="1"/>
  <c r="AK7311" i="3"/>
  <c r="AN7311" i="3"/>
  <c r="AL7311" i="3" l="1"/>
  <c r="AM7311" i="3" s="1"/>
  <c r="AJ7312" i="3"/>
  <c r="AO7311" i="3"/>
  <c r="U7312" i="3"/>
  <c r="W7311" i="3"/>
  <c r="X7311" i="3" s="1"/>
  <c r="Y7311" i="3"/>
  <c r="Z7311" i="3"/>
  <c r="V7312" i="3" l="1"/>
  <c r="Y7312" i="3"/>
  <c r="Z7312" i="3"/>
  <c r="AK7312" i="3"/>
  <c r="AO7312" i="3" s="1"/>
  <c r="AL7312" i="3" l="1"/>
  <c r="AM7312" i="3" s="1"/>
  <c r="AJ7313" i="3"/>
  <c r="AN7312" i="3"/>
  <c r="W7312" i="3"/>
  <c r="X7312" i="3" s="1"/>
  <c r="U7313" i="3"/>
  <c r="V7313" i="3" l="1"/>
  <c r="Y7313" i="3" s="1"/>
  <c r="Z7313" i="3"/>
  <c r="AK7313" i="3"/>
  <c r="AN7313" i="3"/>
  <c r="AO7313" i="3"/>
  <c r="AJ7314" i="3" l="1"/>
  <c r="AL7313" i="3"/>
  <c r="AM7313" i="3" s="1"/>
  <c r="U7314" i="3"/>
  <c r="W7313" i="3"/>
  <c r="X7313" i="3" s="1"/>
  <c r="V7314" i="3" l="1"/>
  <c r="Y7314" i="3"/>
  <c r="AK7314" i="3"/>
  <c r="AN7314" i="3"/>
  <c r="AO7314" i="3"/>
  <c r="AL7314" i="3" l="1"/>
  <c r="AM7314" i="3" s="1"/>
  <c r="AJ7315" i="3"/>
  <c r="W7314" i="3"/>
  <c r="X7314" i="3" s="1"/>
  <c r="U7315" i="3"/>
  <c r="Z7314" i="3"/>
  <c r="V7315" i="3" l="1"/>
  <c r="Y7315" i="3" s="1"/>
  <c r="Z7315" i="3"/>
  <c r="AK7315" i="3"/>
  <c r="AN7315" i="3"/>
  <c r="AO7315" i="3"/>
  <c r="AL7315" i="3" l="1"/>
  <c r="AM7315" i="3" s="1"/>
  <c r="AJ7316" i="3"/>
  <c r="W7315" i="3"/>
  <c r="X7315" i="3" s="1"/>
  <c r="U7316" i="3"/>
  <c r="V7316" i="3" l="1"/>
  <c r="Y7316" i="3"/>
  <c r="AK7316" i="3"/>
  <c r="AN7316" i="3"/>
  <c r="AL7316" i="3" l="1"/>
  <c r="AM7316" i="3" s="1"/>
  <c r="AJ7317" i="3"/>
  <c r="AO7316" i="3"/>
  <c r="W7316" i="3"/>
  <c r="X7316" i="3" s="1"/>
  <c r="U7317" i="3"/>
  <c r="Z7316" i="3"/>
  <c r="V7317" i="3" l="1"/>
  <c r="Y7317" i="3"/>
  <c r="Z7317" i="3"/>
  <c r="AK7317" i="3"/>
  <c r="AN7317" i="3"/>
  <c r="AO7317" i="3"/>
  <c r="AL7317" i="3" l="1"/>
  <c r="AM7317" i="3" s="1"/>
  <c r="AJ7318" i="3"/>
  <c r="W7317" i="3"/>
  <c r="X7317" i="3" s="1"/>
  <c r="U7318" i="3"/>
  <c r="AK7318" i="3" l="1"/>
  <c r="AN7318" i="3"/>
  <c r="AO7318" i="3"/>
  <c r="V7318" i="3"/>
  <c r="U7319" i="3" l="1"/>
  <c r="W7318" i="3"/>
  <c r="X7318" i="3" s="1"/>
  <c r="Y7318" i="3"/>
  <c r="Z7318" i="3"/>
  <c r="AJ7319" i="3"/>
  <c r="AL7318" i="3"/>
  <c r="AM7318" i="3" s="1"/>
  <c r="AK7319" i="3" l="1"/>
  <c r="V7319" i="3"/>
  <c r="Y7319" i="3"/>
  <c r="Z7319" i="3"/>
  <c r="W7319" i="3" l="1"/>
  <c r="X7319" i="3" s="1"/>
  <c r="U7320" i="3"/>
  <c r="AJ7320" i="3"/>
  <c r="AL7319" i="3"/>
  <c r="AM7319" i="3" s="1"/>
  <c r="AO7319" i="3"/>
  <c r="AN7319" i="3"/>
  <c r="AK7320" i="3" l="1"/>
  <c r="AN7320" i="3"/>
  <c r="AO7320" i="3"/>
  <c r="V7320" i="3"/>
  <c r="Y7320" i="3"/>
  <c r="Z7320" i="3"/>
  <c r="W7320" i="3" l="1"/>
  <c r="X7320" i="3" s="1"/>
  <c r="U7321" i="3"/>
  <c r="AL7320" i="3"/>
  <c r="AM7320" i="3" s="1"/>
  <c r="AJ7321" i="3"/>
  <c r="AK7321" i="3" l="1"/>
  <c r="AN7321" i="3"/>
  <c r="V7321" i="3"/>
  <c r="Y7321" i="3"/>
  <c r="W7321" i="3" l="1"/>
  <c r="X7321" i="3" s="1"/>
  <c r="U7322" i="3"/>
  <c r="Z7321" i="3"/>
  <c r="AL7321" i="3"/>
  <c r="AM7321" i="3" s="1"/>
  <c r="AJ7322" i="3"/>
  <c r="AO7321" i="3"/>
  <c r="AK7322" i="3" l="1"/>
  <c r="V7322" i="3"/>
  <c r="Y7322" i="3"/>
  <c r="Z7322" i="3"/>
  <c r="W7322" i="3" l="1"/>
  <c r="X7322" i="3" s="1"/>
  <c r="U7323" i="3"/>
  <c r="AL7322" i="3"/>
  <c r="AM7322" i="3" s="1"/>
  <c r="AJ7323" i="3"/>
  <c r="AO7322" i="3"/>
  <c r="AN7322" i="3"/>
  <c r="AK7323" i="3" l="1"/>
  <c r="AN7323" i="3"/>
  <c r="AO7323" i="3"/>
  <c r="V7323" i="3"/>
  <c r="Y7323" i="3"/>
  <c r="Z7323" i="3"/>
  <c r="W7323" i="3" l="1"/>
  <c r="X7323" i="3" s="1"/>
  <c r="U7324" i="3"/>
  <c r="AL7323" i="3"/>
  <c r="AM7323" i="3" s="1"/>
  <c r="AJ7324" i="3"/>
  <c r="V7324" i="3" l="1"/>
  <c r="Z7324" i="3" s="1"/>
  <c r="AK7324" i="3"/>
  <c r="AN7324" i="3" s="1"/>
  <c r="AO7324" i="3" l="1"/>
  <c r="AJ7325" i="3"/>
  <c r="AL7324" i="3"/>
  <c r="AM7324" i="3" s="1"/>
  <c r="W7324" i="3"/>
  <c r="X7324" i="3" s="1"/>
  <c r="U7325" i="3"/>
  <c r="Y7324" i="3"/>
  <c r="V7325" i="3" l="1"/>
  <c r="Y7325" i="3"/>
  <c r="Z7325" i="3"/>
  <c r="AK7325" i="3"/>
  <c r="AN7325" i="3"/>
  <c r="AO7325" i="3"/>
  <c r="AL7325" i="3" l="1"/>
  <c r="AM7325" i="3" s="1"/>
  <c r="AJ7326" i="3"/>
  <c r="W7325" i="3"/>
  <c r="X7325" i="3" s="1"/>
  <c r="U7326" i="3"/>
  <c r="V7326" i="3" l="1"/>
  <c r="AK7326" i="3"/>
  <c r="AJ7327" i="3" l="1"/>
  <c r="AL7326" i="3"/>
  <c r="AM7326" i="3" s="1"/>
  <c r="AN7326" i="3"/>
  <c r="AO7326" i="3"/>
  <c r="U7327" i="3"/>
  <c r="W7326" i="3"/>
  <c r="X7326" i="3" s="1"/>
  <c r="Y7326" i="3"/>
  <c r="Z7326" i="3"/>
  <c r="V7327" i="3" l="1"/>
  <c r="Y7327" i="3"/>
  <c r="Z7327" i="3"/>
  <c r="AK7327" i="3"/>
  <c r="AN7327" i="3"/>
  <c r="AO7327" i="3"/>
  <c r="AL7327" i="3" l="1"/>
  <c r="AM7327" i="3" s="1"/>
  <c r="AJ7328" i="3"/>
  <c r="W7327" i="3"/>
  <c r="X7327" i="3" s="1"/>
  <c r="U7328" i="3"/>
  <c r="V7328" i="3" l="1"/>
  <c r="AK7328" i="3"/>
  <c r="AN7328" i="3"/>
  <c r="AO7328" i="3"/>
  <c r="U7329" i="3" l="1"/>
  <c r="W7328" i="3"/>
  <c r="X7328" i="3" s="1"/>
  <c r="AL7328" i="3"/>
  <c r="AM7328" i="3" s="1"/>
  <c r="AJ7329" i="3"/>
  <c r="Y7328" i="3"/>
  <c r="Z7328" i="3"/>
  <c r="AK7329" i="3" l="1"/>
  <c r="AN7329" i="3"/>
  <c r="AO7329" i="3"/>
  <c r="V7329" i="3"/>
  <c r="Y7329" i="3"/>
  <c r="Z7329" i="3"/>
  <c r="W7329" i="3" l="1"/>
  <c r="X7329" i="3" s="1"/>
  <c r="U7330" i="3"/>
  <c r="AL7329" i="3"/>
  <c r="AM7329" i="3" s="1"/>
  <c r="AJ7330" i="3"/>
  <c r="V7330" i="3" l="1"/>
  <c r="Y7330" i="3"/>
  <c r="Z7330" i="3"/>
  <c r="AK7330" i="3"/>
  <c r="AN7330" i="3"/>
  <c r="AO7330" i="3"/>
  <c r="AL7330" i="3" l="1"/>
  <c r="AM7330" i="3" s="1"/>
  <c r="AJ7331" i="3"/>
  <c r="W7330" i="3"/>
  <c r="X7330" i="3" s="1"/>
  <c r="U7331" i="3"/>
  <c r="AK7331" i="3" l="1"/>
  <c r="V7331" i="3"/>
  <c r="Y7331" i="3"/>
  <c r="W7331" i="3" l="1"/>
  <c r="X7331" i="3" s="1"/>
  <c r="U7332" i="3"/>
  <c r="Z7331" i="3"/>
  <c r="AL7331" i="3"/>
  <c r="AM7331" i="3" s="1"/>
  <c r="AJ7332" i="3"/>
  <c r="AN7331" i="3"/>
  <c r="AO7331" i="3"/>
  <c r="V7332" i="3" l="1"/>
  <c r="Y7332" i="3"/>
  <c r="Z7332" i="3"/>
  <c r="AK7332" i="3"/>
  <c r="AN7332" i="3"/>
  <c r="AO7332" i="3"/>
  <c r="AL7332" i="3" l="1"/>
  <c r="AM7332" i="3" s="1"/>
  <c r="AJ7333" i="3"/>
  <c r="W7332" i="3"/>
  <c r="X7332" i="3" s="1"/>
  <c r="U7333" i="3"/>
  <c r="AK7333" i="3" l="1"/>
  <c r="V7333" i="3"/>
  <c r="W7333" i="3" l="1"/>
  <c r="X7333" i="3" s="1"/>
  <c r="U7334" i="3"/>
  <c r="Y7333" i="3"/>
  <c r="Z7333" i="3"/>
  <c r="AJ7334" i="3"/>
  <c r="AL7333" i="3"/>
  <c r="AM7333" i="3" s="1"/>
  <c r="AO7333" i="3"/>
  <c r="AN7333" i="3"/>
  <c r="V7334" i="3" l="1"/>
  <c r="Y7334" i="3"/>
  <c r="Z7334" i="3"/>
  <c r="AK7334" i="3"/>
  <c r="AO7334" i="3"/>
  <c r="AL7334" i="3" l="1"/>
  <c r="AM7334" i="3" s="1"/>
  <c r="AJ7335" i="3"/>
  <c r="AN7334" i="3"/>
  <c r="W7334" i="3"/>
  <c r="X7334" i="3" s="1"/>
  <c r="U7335" i="3"/>
  <c r="V7335" i="3" l="1"/>
  <c r="Y7335" i="3"/>
  <c r="Z7335" i="3"/>
  <c r="AK7335" i="3"/>
  <c r="AO7335" i="3"/>
  <c r="AN7335" i="3"/>
  <c r="AJ7336" i="3" l="1"/>
  <c r="AL7335" i="3"/>
  <c r="AM7335" i="3" s="1"/>
  <c r="U7336" i="3"/>
  <c r="W7335" i="3"/>
  <c r="X7335" i="3" s="1"/>
  <c r="V7336" i="3" l="1"/>
  <c r="Y7336" i="3"/>
  <c r="AK7336" i="3"/>
  <c r="AN7336" i="3"/>
  <c r="AL7336" i="3" l="1"/>
  <c r="AM7336" i="3" s="1"/>
  <c r="AJ7337" i="3"/>
  <c r="AO7336" i="3"/>
  <c r="W7336" i="3"/>
  <c r="X7336" i="3" s="1"/>
  <c r="U7337" i="3"/>
  <c r="Z7336" i="3"/>
  <c r="V7337" i="3" l="1"/>
  <c r="Y7337" i="3"/>
  <c r="AK7337" i="3"/>
  <c r="AN7337" i="3"/>
  <c r="AO7337" i="3"/>
  <c r="AL7337" i="3" l="1"/>
  <c r="AM7337" i="3" s="1"/>
  <c r="AJ7338" i="3"/>
  <c r="U7338" i="3"/>
  <c r="W7337" i="3"/>
  <c r="X7337" i="3" s="1"/>
  <c r="Z7337" i="3"/>
  <c r="V7338" i="3" l="1"/>
  <c r="Y7338" i="3"/>
  <c r="Z7338" i="3"/>
  <c r="AK7338" i="3"/>
  <c r="AN7338" i="3"/>
  <c r="AO7338" i="3"/>
  <c r="AL7338" i="3" l="1"/>
  <c r="AM7338" i="3" s="1"/>
  <c r="AJ7339" i="3"/>
  <c r="W7338" i="3"/>
  <c r="X7338" i="3" s="1"/>
  <c r="U7339" i="3"/>
  <c r="V7339" i="3" l="1"/>
  <c r="Y7339" i="3"/>
  <c r="Z7339" i="3"/>
  <c r="AK7339" i="3"/>
  <c r="AN7339" i="3"/>
  <c r="AO7339" i="3"/>
  <c r="AL7339" i="3" l="1"/>
  <c r="AM7339" i="3" s="1"/>
  <c r="AJ7340" i="3"/>
  <c r="W7339" i="3"/>
  <c r="X7339" i="3" s="1"/>
  <c r="U7340" i="3"/>
  <c r="AK7340" i="3" l="1"/>
  <c r="AN7340" i="3"/>
  <c r="AO7340" i="3"/>
  <c r="V7340" i="3"/>
  <c r="Z7340" i="3"/>
  <c r="W7340" i="3" l="1"/>
  <c r="X7340" i="3" s="1"/>
  <c r="U7341" i="3"/>
  <c r="Y7340" i="3"/>
  <c r="AJ7341" i="3"/>
  <c r="AL7340" i="3"/>
  <c r="AM7340" i="3" s="1"/>
  <c r="AK7341" i="3" l="1"/>
  <c r="AN7341" i="3"/>
  <c r="V7341" i="3"/>
  <c r="Y7341" i="3"/>
  <c r="W7341" i="3" l="1"/>
  <c r="X7341" i="3" s="1"/>
  <c r="U7342" i="3"/>
  <c r="Z7341" i="3"/>
  <c r="AL7341" i="3"/>
  <c r="AM7341" i="3" s="1"/>
  <c r="AJ7342" i="3"/>
  <c r="AO7341" i="3"/>
  <c r="AK7342" i="3" l="1"/>
  <c r="V7342" i="3"/>
  <c r="U7343" i="3" l="1"/>
  <c r="W7342" i="3"/>
  <c r="X7342" i="3" s="1"/>
  <c r="Z7342" i="3"/>
  <c r="Y7342" i="3"/>
  <c r="AJ7343" i="3"/>
  <c r="AL7342" i="3"/>
  <c r="AM7342" i="3" s="1"/>
  <c r="AO7342" i="3"/>
  <c r="AN7342" i="3"/>
  <c r="AK7343" i="3" l="1"/>
  <c r="AN7343" i="3"/>
  <c r="AO7343" i="3"/>
  <c r="V7343" i="3"/>
  <c r="Y7343" i="3"/>
  <c r="Z7343" i="3"/>
  <c r="W7343" i="3" l="1"/>
  <c r="X7343" i="3" s="1"/>
  <c r="U7344" i="3"/>
  <c r="AL7343" i="3"/>
  <c r="AM7343" i="3" s="1"/>
  <c r="AJ7344" i="3"/>
  <c r="V7344" i="3" l="1"/>
  <c r="AK7344" i="3"/>
  <c r="AN7344" i="3"/>
  <c r="AJ7345" i="3" l="1"/>
  <c r="AL7344" i="3"/>
  <c r="AM7344" i="3" s="1"/>
  <c r="AO7344" i="3"/>
  <c r="U7345" i="3"/>
  <c r="W7344" i="3"/>
  <c r="X7344" i="3" s="1"/>
  <c r="Z7344" i="3"/>
  <c r="Y7344" i="3"/>
  <c r="V7345" i="3" l="1"/>
  <c r="Y7345" i="3"/>
  <c r="Z7345" i="3"/>
  <c r="AK7345" i="3"/>
  <c r="AN7345" i="3"/>
  <c r="AO7345" i="3"/>
  <c r="AL7345" i="3" l="1"/>
  <c r="AM7345" i="3" s="1"/>
  <c r="AJ7346" i="3"/>
  <c r="W7345" i="3"/>
  <c r="X7345" i="3" s="1"/>
  <c r="U7346" i="3"/>
  <c r="AK7346" i="3" l="1"/>
  <c r="V7346" i="3"/>
  <c r="Y7346" i="3"/>
  <c r="W7346" i="3" l="1"/>
  <c r="X7346" i="3" s="1"/>
  <c r="U7347" i="3"/>
  <c r="AL7346" i="3"/>
  <c r="AM7346" i="3" s="1"/>
  <c r="AJ7347" i="3"/>
  <c r="Z7346" i="3"/>
  <c r="AN7346" i="3"/>
  <c r="AO7346" i="3"/>
  <c r="AK7347" i="3" l="1"/>
  <c r="V7347" i="3"/>
  <c r="Y7347" i="3"/>
  <c r="Z7347" i="3"/>
  <c r="W7347" i="3" l="1"/>
  <c r="X7347" i="3" s="1"/>
  <c r="U7348" i="3"/>
  <c r="AL7347" i="3"/>
  <c r="AM7347" i="3" s="1"/>
  <c r="AJ7348" i="3"/>
  <c r="AO7347" i="3"/>
  <c r="AN7347" i="3"/>
  <c r="V7348" i="3" l="1"/>
  <c r="Y7348" i="3"/>
  <c r="Z7348" i="3"/>
  <c r="AK7348" i="3"/>
  <c r="AN7348" i="3"/>
  <c r="AO7348" i="3"/>
  <c r="AL7348" i="3" l="1"/>
  <c r="AM7348" i="3" s="1"/>
  <c r="AJ7349" i="3"/>
  <c r="W7348" i="3"/>
  <c r="X7348" i="3" s="1"/>
  <c r="U7349" i="3"/>
  <c r="V7349" i="3" l="1"/>
  <c r="AK7349" i="3"/>
  <c r="AN7349" i="3" s="1"/>
  <c r="AJ7350" i="3" l="1"/>
  <c r="AL7349" i="3"/>
  <c r="AM7349" i="3" s="1"/>
  <c r="AO7349" i="3"/>
  <c r="W7349" i="3"/>
  <c r="X7349" i="3" s="1"/>
  <c r="U7350" i="3"/>
  <c r="Z7349" i="3"/>
  <c r="Y7349" i="3"/>
  <c r="V7350" i="3" l="1"/>
  <c r="Y7350" i="3"/>
  <c r="Z7350" i="3"/>
  <c r="AK7350" i="3"/>
  <c r="AN7350" i="3"/>
  <c r="AO7350" i="3"/>
  <c r="AL7350" i="3" l="1"/>
  <c r="AM7350" i="3" s="1"/>
  <c r="AJ7351" i="3"/>
  <c r="W7350" i="3"/>
  <c r="X7350" i="3" s="1"/>
  <c r="U7351" i="3"/>
  <c r="V7351" i="3" l="1"/>
  <c r="AK7351" i="3"/>
  <c r="AJ7352" i="3" l="1"/>
  <c r="AL7351" i="3"/>
  <c r="AM7351" i="3" s="1"/>
  <c r="AN7351" i="3"/>
  <c r="AO7351" i="3"/>
  <c r="U7352" i="3"/>
  <c r="W7351" i="3"/>
  <c r="X7351" i="3" s="1"/>
  <c r="Y7351" i="3"/>
  <c r="Z7351" i="3"/>
  <c r="V7352" i="3" l="1"/>
  <c r="Y7352" i="3" s="1"/>
  <c r="Z7352" i="3"/>
  <c r="AK7352" i="3"/>
  <c r="AN7352" i="3"/>
  <c r="AO7352" i="3"/>
  <c r="AL7352" i="3" l="1"/>
  <c r="AM7352" i="3" s="1"/>
  <c r="AJ7353" i="3"/>
  <c r="W7352" i="3"/>
  <c r="X7352" i="3" s="1"/>
  <c r="U7353" i="3"/>
  <c r="AK7353" i="3" l="1"/>
  <c r="AN7353" i="3"/>
  <c r="AO7353" i="3"/>
  <c r="V7353" i="3"/>
  <c r="Y7353" i="3"/>
  <c r="U7354" i="3" l="1"/>
  <c r="W7353" i="3"/>
  <c r="X7353" i="3" s="1"/>
  <c r="Z7353" i="3"/>
  <c r="AL7353" i="3"/>
  <c r="AM7353" i="3" s="1"/>
  <c r="AJ7354" i="3"/>
  <c r="AK7354" i="3" l="1"/>
  <c r="AN7354" i="3"/>
  <c r="AO7354" i="3"/>
  <c r="V7354" i="3"/>
  <c r="Y7354" i="3"/>
  <c r="Z7354" i="3"/>
  <c r="W7354" i="3" l="1"/>
  <c r="X7354" i="3" s="1"/>
  <c r="U7355" i="3"/>
  <c r="AL7354" i="3"/>
  <c r="AM7354" i="3" s="1"/>
  <c r="AJ7355" i="3"/>
  <c r="AK7355" i="3" l="1"/>
  <c r="AN7355" i="3"/>
  <c r="AO7355" i="3"/>
  <c r="V7355" i="3"/>
  <c r="Y7355" i="3"/>
  <c r="Z7355" i="3"/>
  <c r="W7355" i="3" l="1"/>
  <c r="X7355" i="3" s="1"/>
  <c r="U7356" i="3"/>
  <c r="AL7355" i="3"/>
  <c r="AM7355" i="3" s="1"/>
  <c r="AJ7356" i="3"/>
  <c r="AK7356" i="3" l="1"/>
  <c r="V7356" i="3"/>
  <c r="Y7356" i="3"/>
  <c r="W7356" i="3" l="1"/>
  <c r="X7356" i="3" s="1"/>
  <c r="U7357" i="3"/>
  <c r="Z7356" i="3"/>
  <c r="AL7356" i="3"/>
  <c r="AM7356" i="3" s="1"/>
  <c r="AJ7357" i="3"/>
  <c r="AN7356" i="3"/>
  <c r="AO7356" i="3"/>
  <c r="AK7357" i="3" l="1"/>
  <c r="AN7357" i="3"/>
  <c r="AO7357" i="3"/>
  <c r="V7357" i="3"/>
  <c r="Y7357" i="3"/>
  <c r="Z7357" i="3"/>
  <c r="W7357" i="3" l="1"/>
  <c r="X7357" i="3" s="1"/>
  <c r="U7358" i="3"/>
  <c r="AL7357" i="3"/>
  <c r="AM7357" i="3" s="1"/>
  <c r="AJ7358" i="3"/>
  <c r="AK7358" i="3" l="1"/>
  <c r="AO7358" i="3" s="1"/>
  <c r="V7358" i="3"/>
  <c r="W7358" i="3" l="1"/>
  <c r="X7358" i="3" s="1"/>
  <c r="U7359" i="3"/>
  <c r="Z7358" i="3"/>
  <c r="Y7358" i="3"/>
  <c r="AJ7359" i="3"/>
  <c r="AL7358" i="3"/>
  <c r="AM7358" i="3" s="1"/>
  <c r="AN7358" i="3"/>
  <c r="AK7359" i="3" l="1"/>
  <c r="AN7359" i="3"/>
  <c r="AO7359" i="3"/>
  <c r="V7359" i="3"/>
  <c r="Y7359" i="3"/>
  <c r="Z7359" i="3"/>
  <c r="W7359" i="3" l="1"/>
  <c r="X7359" i="3" s="1"/>
  <c r="U7360" i="3"/>
  <c r="AL7359" i="3"/>
  <c r="AM7359" i="3" s="1"/>
  <c r="AJ7360" i="3"/>
  <c r="V7360" i="3" l="1"/>
  <c r="Y7360" i="3"/>
  <c r="Z7360" i="3"/>
  <c r="AK7360" i="3"/>
  <c r="AO7360" i="3"/>
  <c r="AN7360" i="3"/>
  <c r="AJ7361" i="3" l="1"/>
  <c r="AL7360" i="3"/>
  <c r="AM7360" i="3" s="1"/>
  <c r="U7361" i="3"/>
  <c r="W7360" i="3"/>
  <c r="X7360" i="3" s="1"/>
  <c r="V7361" i="3" l="1"/>
  <c r="Y7361" i="3"/>
  <c r="AK7361" i="3"/>
  <c r="AN7361" i="3"/>
  <c r="AL7361" i="3" l="1"/>
  <c r="AM7361" i="3" s="1"/>
  <c r="AJ7362" i="3"/>
  <c r="AO7361" i="3"/>
  <c r="W7361" i="3"/>
  <c r="X7361" i="3" s="1"/>
  <c r="U7362" i="3"/>
  <c r="Z7361" i="3"/>
  <c r="V7362" i="3" l="1"/>
  <c r="Y7362" i="3"/>
  <c r="AK7362" i="3"/>
  <c r="AN7362" i="3"/>
  <c r="AO7362" i="3"/>
  <c r="AL7362" i="3" l="1"/>
  <c r="AM7362" i="3" s="1"/>
  <c r="AJ7363" i="3"/>
  <c r="U7363" i="3"/>
  <c r="W7362" i="3"/>
  <c r="X7362" i="3" s="1"/>
  <c r="Z7362" i="3"/>
  <c r="V7363" i="3" l="1"/>
  <c r="Y7363" i="3"/>
  <c r="Z7363" i="3"/>
  <c r="AK7363" i="3"/>
  <c r="AN7363" i="3"/>
  <c r="AO7363" i="3"/>
  <c r="AL7363" i="3" l="1"/>
  <c r="AM7363" i="3" s="1"/>
  <c r="AJ7364" i="3"/>
  <c r="W7363" i="3"/>
  <c r="X7363" i="3" s="1"/>
  <c r="U7364" i="3"/>
  <c r="AK7364" i="3" l="1"/>
  <c r="AN7364" i="3"/>
  <c r="AO7364" i="3"/>
  <c r="V7364" i="3"/>
  <c r="Y7364" i="3"/>
  <c r="Z7364" i="3"/>
  <c r="W7364" i="3" l="1"/>
  <c r="X7364" i="3" s="1"/>
  <c r="U7365" i="3"/>
  <c r="AL7364" i="3"/>
  <c r="AM7364" i="3" s="1"/>
  <c r="AJ7365" i="3"/>
  <c r="AK7365" i="3" l="1"/>
  <c r="AN7365" i="3"/>
  <c r="AO7365" i="3"/>
  <c r="V7365" i="3"/>
  <c r="Y7365" i="3"/>
  <c r="Z7365" i="3"/>
  <c r="W7365" i="3" l="1"/>
  <c r="X7365" i="3" s="1"/>
  <c r="U7366" i="3"/>
  <c r="AJ7366" i="3"/>
  <c r="AL7365" i="3"/>
  <c r="AM7365" i="3" s="1"/>
  <c r="AK7366" i="3" l="1"/>
  <c r="V7366" i="3"/>
  <c r="Y7366" i="3"/>
  <c r="W7366" i="3" l="1"/>
  <c r="X7366" i="3" s="1"/>
  <c r="U7367" i="3"/>
  <c r="AL7366" i="3"/>
  <c r="AM7366" i="3" s="1"/>
  <c r="AJ7367" i="3"/>
  <c r="Z7366" i="3"/>
  <c r="AN7366" i="3"/>
  <c r="AO7366" i="3"/>
  <c r="V7367" i="3" l="1"/>
  <c r="AK7367" i="3"/>
  <c r="AJ7368" i="3" l="1"/>
  <c r="AL7367" i="3"/>
  <c r="AM7367" i="3" s="1"/>
  <c r="AO7367" i="3"/>
  <c r="AN7367" i="3"/>
  <c r="U7368" i="3"/>
  <c r="W7367" i="3"/>
  <c r="X7367" i="3" s="1"/>
  <c r="Z7367" i="3"/>
  <c r="Y7367" i="3"/>
  <c r="V7368" i="3" l="1"/>
  <c r="Y7368" i="3"/>
  <c r="Z7368" i="3"/>
  <c r="AK7368" i="3"/>
  <c r="AN7368" i="3"/>
  <c r="AO7368" i="3"/>
  <c r="AL7368" i="3" l="1"/>
  <c r="AM7368" i="3" s="1"/>
  <c r="AJ7369" i="3"/>
  <c r="W7368" i="3"/>
  <c r="X7368" i="3" s="1"/>
  <c r="U7369" i="3"/>
  <c r="V7369" i="3" l="1"/>
  <c r="AK7369" i="3"/>
  <c r="AN7369" i="3"/>
  <c r="AJ7370" i="3" l="1"/>
  <c r="AL7369" i="3"/>
  <c r="AM7369" i="3" s="1"/>
  <c r="AO7369" i="3"/>
  <c r="U7370" i="3"/>
  <c r="W7369" i="3"/>
  <c r="X7369" i="3" s="1"/>
  <c r="Z7369" i="3"/>
  <c r="Y7369" i="3"/>
  <c r="V7370" i="3" l="1"/>
  <c r="Y7370" i="3"/>
  <c r="Z7370" i="3"/>
  <c r="AK7370" i="3"/>
  <c r="AN7370" i="3"/>
  <c r="AO7370" i="3"/>
  <c r="AL7370" i="3" l="1"/>
  <c r="AM7370" i="3" s="1"/>
  <c r="AJ7371" i="3"/>
  <c r="W7370" i="3"/>
  <c r="X7370" i="3" s="1"/>
  <c r="U7371" i="3"/>
  <c r="V7371" i="3" l="1"/>
  <c r="Y7371" i="3"/>
  <c r="AK7371" i="3"/>
  <c r="AN7371" i="3"/>
  <c r="AL7371" i="3" l="1"/>
  <c r="AM7371" i="3" s="1"/>
  <c r="AJ7372" i="3"/>
  <c r="AO7371" i="3"/>
  <c r="W7371" i="3"/>
  <c r="X7371" i="3" s="1"/>
  <c r="U7372" i="3"/>
  <c r="Z7371" i="3"/>
  <c r="V7372" i="3" l="1"/>
  <c r="Y7372" i="3"/>
  <c r="Z7372" i="3"/>
  <c r="AK7372" i="3"/>
  <c r="AL7372" i="3" l="1"/>
  <c r="AM7372" i="3" s="1"/>
  <c r="AJ7373" i="3"/>
  <c r="AO7372" i="3"/>
  <c r="AN7372" i="3"/>
  <c r="W7372" i="3"/>
  <c r="X7372" i="3" s="1"/>
  <c r="U7373" i="3"/>
  <c r="AK7373" i="3" l="1"/>
  <c r="AN7373" i="3"/>
  <c r="AO7373" i="3"/>
  <c r="V7373" i="3"/>
  <c r="Y7373" i="3"/>
  <c r="Z7373" i="3"/>
  <c r="W7373" i="3" l="1"/>
  <c r="X7373" i="3" s="1"/>
  <c r="U7374" i="3"/>
  <c r="AL7373" i="3"/>
  <c r="AM7373" i="3" s="1"/>
  <c r="AJ7374" i="3"/>
  <c r="AK7374" i="3" l="1"/>
  <c r="V7374" i="3"/>
  <c r="W7374" i="3" l="1"/>
  <c r="X7374" i="3" s="1"/>
  <c r="U7375" i="3"/>
  <c r="Z7374" i="3"/>
  <c r="Y7374" i="3"/>
  <c r="AJ7375" i="3"/>
  <c r="AL7374" i="3"/>
  <c r="AM7374" i="3" s="1"/>
  <c r="AO7374" i="3"/>
  <c r="AN7374" i="3"/>
  <c r="AK7375" i="3" l="1"/>
  <c r="AN7375" i="3"/>
  <c r="AO7375" i="3"/>
  <c r="V7375" i="3"/>
  <c r="Y7375" i="3"/>
  <c r="Z7375" i="3"/>
  <c r="W7375" i="3" l="1"/>
  <c r="X7375" i="3" s="1"/>
  <c r="U7376" i="3"/>
  <c r="AL7375" i="3"/>
  <c r="AM7375" i="3" s="1"/>
  <c r="AJ7376" i="3"/>
  <c r="AK7376" i="3" l="1"/>
  <c r="AN7376" i="3" s="1"/>
  <c r="V7376" i="3"/>
  <c r="U7377" i="3" l="1"/>
  <c r="W7376" i="3"/>
  <c r="X7376" i="3" s="1"/>
  <c r="Z7376" i="3"/>
  <c r="Y7376" i="3"/>
  <c r="AJ7377" i="3"/>
  <c r="AL7376" i="3"/>
  <c r="AM7376" i="3" s="1"/>
  <c r="AO7376" i="3"/>
  <c r="AK7377" i="3" l="1"/>
  <c r="AN7377" i="3"/>
  <c r="AO7377" i="3"/>
  <c r="V7377" i="3"/>
  <c r="Z7377" i="3"/>
  <c r="W7377" i="3" l="1"/>
  <c r="X7377" i="3" s="1"/>
  <c r="U7378" i="3"/>
  <c r="Y7377" i="3"/>
  <c r="AL7377" i="3"/>
  <c r="AM7377" i="3" s="1"/>
  <c r="AJ7378" i="3"/>
  <c r="AK7378" i="3" l="1"/>
  <c r="AN7378" i="3"/>
  <c r="AO7378" i="3"/>
  <c r="V7378" i="3"/>
  <c r="Z7378" i="3" s="1"/>
  <c r="Y7378" i="3"/>
  <c r="U7379" i="3" l="1"/>
  <c r="W7378" i="3"/>
  <c r="X7378" i="3" s="1"/>
  <c r="AL7378" i="3"/>
  <c r="AM7378" i="3" s="1"/>
  <c r="AJ7379" i="3"/>
  <c r="AK7379" i="3" l="1"/>
  <c r="AN7379" i="3"/>
  <c r="AO7379" i="3"/>
  <c r="V7379" i="3"/>
  <c r="Y7379" i="3"/>
  <c r="Z7379" i="3"/>
  <c r="W7379" i="3" l="1"/>
  <c r="X7379" i="3" s="1"/>
  <c r="U7380" i="3"/>
  <c r="AL7379" i="3"/>
  <c r="AM7379" i="3" s="1"/>
  <c r="AJ7380" i="3"/>
  <c r="V7380" i="3" l="1"/>
  <c r="Y7380" i="3" s="1"/>
  <c r="Z7380" i="3"/>
  <c r="AK7380" i="3"/>
  <c r="AN7380" i="3"/>
  <c r="AO7380" i="3"/>
  <c r="AL7380" i="3" l="1"/>
  <c r="AM7380" i="3" s="1"/>
  <c r="AJ7381" i="3"/>
  <c r="W7380" i="3"/>
  <c r="X7380" i="3" s="1"/>
  <c r="U7381" i="3"/>
  <c r="V7381" i="3" l="1"/>
  <c r="Y7381" i="3"/>
  <c r="AK7381" i="3"/>
  <c r="AL7381" i="3" l="1"/>
  <c r="AM7381" i="3" s="1"/>
  <c r="AJ7382" i="3"/>
  <c r="AN7381" i="3"/>
  <c r="AO7381" i="3"/>
  <c r="W7381" i="3"/>
  <c r="X7381" i="3" s="1"/>
  <c r="U7382" i="3"/>
  <c r="Z7381" i="3"/>
  <c r="AK7382" i="3" l="1"/>
  <c r="AN7382" i="3"/>
  <c r="AO7382" i="3"/>
  <c r="V7382" i="3"/>
  <c r="Y7382" i="3"/>
  <c r="Z7382" i="3"/>
  <c r="W7382" i="3" l="1"/>
  <c r="X7382" i="3" s="1"/>
  <c r="U7383" i="3"/>
  <c r="AL7382" i="3"/>
  <c r="AM7382" i="3" s="1"/>
  <c r="AJ7383" i="3"/>
  <c r="AK7383" i="3" l="1"/>
  <c r="AO7383" i="3" s="1"/>
  <c r="V7383" i="3"/>
  <c r="W7383" i="3" l="1"/>
  <c r="X7383" i="3" s="1"/>
  <c r="U7384" i="3"/>
  <c r="Y7383" i="3"/>
  <c r="Z7383" i="3"/>
  <c r="AJ7384" i="3"/>
  <c r="AL7383" i="3"/>
  <c r="AM7383" i="3" s="1"/>
  <c r="AN7383" i="3"/>
  <c r="AK7384" i="3" l="1"/>
  <c r="AN7384" i="3"/>
  <c r="AO7384" i="3"/>
  <c r="V7384" i="3"/>
  <c r="Y7384" i="3"/>
  <c r="Z7384" i="3"/>
  <c r="W7384" i="3" l="1"/>
  <c r="X7384" i="3" s="1"/>
  <c r="U7385" i="3"/>
  <c r="AL7384" i="3"/>
  <c r="AM7384" i="3" s="1"/>
  <c r="AJ7385" i="3"/>
  <c r="AK7385" i="3" l="1"/>
  <c r="AO7385" i="3"/>
  <c r="AN7385" i="3"/>
  <c r="V7385" i="3"/>
  <c r="Y7385" i="3"/>
  <c r="Z7385" i="3"/>
  <c r="U7386" i="3" l="1"/>
  <c r="W7385" i="3"/>
  <c r="X7385" i="3" s="1"/>
  <c r="AJ7386" i="3"/>
  <c r="AL7385" i="3"/>
  <c r="AM7385" i="3" s="1"/>
  <c r="AK7386" i="3" l="1"/>
  <c r="AN7386" i="3"/>
  <c r="V7386" i="3"/>
  <c r="Y7386" i="3"/>
  <c r="W7386" i="3" l="1"/>
  <c r="X7386" i="3" s="1"/>
  <c r="U7387" i="3"/>
  <c r="Z7386" i="3"/>
  <c r="AL7386" i="3"/>
  <c r="AM7386" i="3" s="1"/>
  <c r="AJ7387" i="3"/>
  <c r="AO7386" i="3"/>
  <c r="V7387" i="3" l="1"/>
  <c r="Y7387" i="3"/>
  <c r="AK7387" i="3"/>
  <c r="AN7387" i="3"/>
  <c r="AO7387" i="3"/>
  <c r="AL7387" i="3" l="1"/>
  <c r="AM7387" i="3" s="1"/>
  <c r="AJ7388" i="3"/>
  <c r="U7388" i="3"/>
  <c r="W7387" i="3"/>
  <c r="X7387" i="3" s="1"/>
  <c r="Z7387" i="3"/>
  <c r="V7388" i="3" l="1"/>
  <c r="Y7388" i="3"/>
  <c r="Z7388" i="3"/>
  <c r="AK7388" i="3"/>
  <c r="AO7388" i="3"/>
  <c r="AL7388" i="3" l="1"/>
  <c r="AM7388" i="3" s="1"/>
  <c r="AJ7389" i="3"/>
  <c r="AN7388" i="3"/>
  <c r="W7388" i="3"/>
  <c r="X7388" i="3" s="1"/>
  <c r="U7389" i="3"/>
  <c r="AK7389" i="3" l="1"/>
  <c r="AN7389" i="3"/>
  <c r="AO7389" i="3"/>
  <c r="V7389" i="3"/>
  <c r="Y7389" i="3"/>
  <c r="Z7389" i="3"/>
  <c r="W7389" i="3" l="1"/>
  <c r="X7389" i="3" s="1"/>
  <c r="U7390" i="3"/>
  <c r="AL7389" i="3"/>
  <c r="AM7389" i="3" s="1"/>
  <c r="AJ7390" i="3"/>
  <c r="AK7390" i="3" l="1"/>
  <c r="AN7390" i="3"/>
  <c r="AO7390" i="3"/>
  <c r="V7390" i="3"/>
  <c r="Y7390" i="3"/>
  <c r="Z7390" i="3"/>
  <c r="W7390" i="3" l="1"/>
  <c r="X7390" i="3" s="1"/>
  <c r="U7391" i="3"/>
  <c r="AJ7391" i="3"/>
  <c r="AL7390" i="3"/>
  <c r="AM7390" i="3" s="1"/>
  <c r="AK7391" i="3" l="1"/>
  <c r="V7391" i="3"/>
  <c r="Y7391" i="3"/>
  <c r="W7391" i="3" l="1"/>
  <c r="X7391" i="3" s="1"/>
  <c r="U7392" i="3"/>
  <c r="AL7391" i="3"/>
  <c r="AM7391" i="3" s="1"/>
  <c r="AJ7392" i="3"/>
  <c r="Z7391" i="3"/>
  <c r="AN7391" i="3"/>
  <c r="AO7391" i="3"/>
  <c r="AK7392" i="3" l="1"/>
  <c r="V7392" i="3"/>
  <c r="U7393" i="3" l="1"/>
  <c r="W7392" i="3"/>
  <c r="X7392" i="3" s="1"/>
  <c r="Z7392" i="3"/>
  <c r="Y7392" i="3"/>
  <c r="AJ7393" i="3"/>
  <c r="AL7392" i="3"/>
  <c r="AM7392" i="3" s="1"/>
  <c r="AO7392" i="3"/>
  <c r="AN7392" i="3"/>
  <c r="AK7393" i="3" l="1"/>
  <c r="AN7393" i="3"/>
  <c r="AO7393" i="3"/>
  <c r="V7393" i="3"/>
  <c r="Y7393" i="3"/>
  <c r="Z7393" i="3"/>
  <c r="W7393" i="3" l="1"/>
  <c r="X7393" i="3" s="1"/>
  <c r="U7394" i="3"/>
  <c r="AL7393" i="3"/>
  <c r="AM7393" i="3" s="1"/>
  <c r="AJ7394" i="3"/>
  <c r="AK7394" i="3" l="1"/>
  <c r="AN7394" i="3"/>
  <c r="V7394" i="3"/>
  <c r="U7395" i="3" l="1"/>
  <c r="W7394" i="3"/>
  <c r="X7394" i="3" s="1"/>
  <c r="Z7394" i="3"/>
  <c r="Y7394" i="3"/>
  <c r="AJ7395" i="3"/>
  <c r="AL7394" i="3"/>
  <c r="AM7394" i="3" s="1"/>
  <c r="AO7394" i="3"/>
  <c r="AK7395" i="3" l="1"/>
  <c r="AN7395" i="3"/>
  <c r="AO7395" i="3"/>
  <c r="V7395" i="3"/>
  <c r="Z7395" i="3"/>
  <c r="W7395" i="3" l="1"/>
  <c r="X7395" i="3" s="1"/>
  <c r="U7396" i="3"/>
  <c r="Y7395" i="3"/>
  <c r="AL7395" i="3"/>
  <c r="AM7395" i="3" s="1"/>
  <c r="AJ7396" i="3"/>
  <c r="AK7396" i="3" l="1"/>
  <c r="AN7396" i="3"/>
  <c r="V7396" i="3"/>
  <c r="Y7396" i="3"/>
  <c r="W7396" i="3" l="1"/>
  <c r="X7396" i="3" s="1"/>
  <c r="U7397" i="3"/>
  <c r="Z7396" i="3"/>
  <c r="AL7396" i="3"/>
  <c r="AM7396" i="3" s="1"/>
  <c r="AJ7397" i="3"/>
  <c r="AO7396" i="3"/>
  <c r="V7397" i="3" l="1"/>
  <c r="Y7397" i="3"/>
  <c r="Z7397" i="3"/>
  <c r="AK7397" i="3"/>
  <c r="AL7397" i="3" l="1"/>
  <c r="AM7397" i="3" s="1"/>
  <c r="AJ7398" i="3"/>
  <c r="AN7397" i="3"/>
  <c r="AO7397" i="3"/>
  <c r="W7397" i="3"/>
  <c r="X7397" i="3" s="1"/>
  <c r="U7398" i="3"/>
  <c r="V7398" i="3" l="1"/>
  <c r="Y7398" i="3"/>
  <c r="Z7398" i="3"/>
  <c r="AK7398" i="3"/>
  <c r="AN7398" i="3"/>
  <c r="AO7398" i="3"/>
  <c r="AL7398" i="3" l="1"/>
  <c r="AM7398" i="3" s="1"/>
  <c r="AJ7399" i="3"/>
  <c r="W7398" i="3"/>
  <c r="X7398" i="3" s="1"/>
  <c r="U7399" i="3"/>
  <c r="AK7399" i="3" l="1"/>
  <c r="AO7399" i="3" s="1"/>
  <c r="V7399" i="3"/>
  <c r="Z7399" i="3" s="1"/>
  <c r="Y7399" i="3" l="1"/>
  <c r="W7399" i="3"/>
  <c r="X7399" i="3" s="1"/>
  <c r="U7400" i="3"/>
  <c r="AJ7400" i="3"/>
  <c r="AL7399" i="3"/>
  <c r="AM7399" i="3" s="1"/>
  <c r="AN7399" i="3"/>
  <c r="AK7400" i="3" l="1"/>
  <c r="AN7400" i="3"/>
  <c r="AO7400" i="3"/>
  <c r="V7400" i="3"/>
  <c r="Y7400" i="3"/>
  <c r="Z7400" i="3"/>
  <c r="W7400" i="3" l="1"/>
  <c r="X7400" i="3" s="1"/>
  <c r="U7401" i="3"/>
  <c r="AL7400" i="3"/>
  <c r="AM7400" i="3" s="1"/>
  <c r="AJ7401" i="3"/>
  <c r="V7401" i="3" l="1"/>
  <c r="AK7401" i="3"/>
  <c r="AJ7402" i="3" l="1"/>
  <c r="AL7401" i="3"/>
  <c r="AM7401" i="3" s="1"/>
  <c r="AN7401" i="3"/>
  <c r="AO7401" i="3"/>
  <c r="U7402" i="3"/>
  <c r="W7401" i="3"/>
  <c r="X7401" i="3" s="1"/>
  <c r="Y7401" i="3"/>
  <c r="Z7401" i="3"/>
  <c r="V7402" i="3" l="1"/>
  <c r="Y7402" i="3"/>
  <c r="Z7402" i="3"/>
  <c r="AK7402" i="3"/>
  <c r="AN7402" i="3"/>
  <c r="AO7402" i="3"/>
  <c r="AL7402" i="3" l="1"/>
  <c r="AM7402" i="3" s="1"/>
  <c r="AJ7403" i="3"/>
  <c r="W7402" i="3"/>
  <c r="X7402" i="3" s="1"/>
  <c r="U7403" i="3"/>
  <c r="V7403" i="3" l="1"/>
  <c r="Y7403" i="3"/>
  <c r="AK7403" i="3"/>
  <c r="AN7403" i="3"/>
  <c r="AO7403" i="3"/>
  <c r="AL7403" i="3" l="1"/>
  <c r="AM7403" i="3" s="1"/>
  <c r="AJ7404" i="3"/>
  <c r="U7404" i="3"/>
  <c r="W7403" i="3"/>
  <c r="X7403" i="3" s="1"/>
  <c r="Z7403" i="3"/>
  <c r="V7404" i="3" l="1"/>
  <c r="Y7404" i="3"/>
  <c r="Z7404" i="3"/>
  <c r="AK7404" i="3"/>
  <c r="AN7404" i="3"/>
  <c r="AO7404" i="3"/>
  <c r="AL7404" i="3" l="1"/>
  <c r="AM7404" i="3" s="1"/>
  <c r="AJ7405" i="3"/>
  <c r="W7404" i="3"/>
  <c r="X7404" i="3" s="1"/>
  <c r="U7405" i="3"/>
  <c r="AK7405" i="3" l="1"/>
  <c r="AN7405" i="3"/>
  <c r="AO7405" i="3"/>
  <c r="V7405" i="3"/>
  <c r="Y7405" i="3"/>
  <c r="Z7405" i="3"/>
  <c r="W7405" i="3" l="1"/>
  <c r="X7405" i="3" s="1"/>
  <c r="U7406" i="3"/>
  <c r="AL7405" i="3"/>
  <c r="AM7405" i="3" s="1"/>
  <c r="AJ7406" i="3"/>
  <c r="AK7406" i="3" l="1"/>
  <c r="AN7406" i="3" s="1"/>
  <c r="V7406" i="3"/>
  <c r="W7406" i="3" l="1"/>
  <c r="X7406" i="3" s="1"/>
  <c r="U7407" i="3"/>
  <c r="Y7406" i="3"/>
  <c r="Z7406" i="3"/>
  <c r="AL7406" i="3"/>
  <c r="AM7406" i="3" s="1"/>
  <c r="AJ7407" i="3"/>
  <c r="AO7406" i="3"/>
  <c r="V7407" i="3" l="1"/>
  <c r="Y7407" i="3"/>
  <c r="Z7407" i="3"/>
  <c r="AK7407" i="3"/>
  <c r="AN7407" i="3"/>
  <c r="AO7407" i="3"/>
  <c r="AL7407" i="3" l="1"/>
  <c r="AM7407" i="3" s="1"/>
  <c r="AJ7408" i="3"/>
  <c r="W7407" i="3"/>
  <c r="X7407" i="3" s="1"/>
  <c r="U7408" i="3"/>
  <c r="V7408" i="3" l="1"/>
  <c r="Z7408" i="3" s="1"/>
  <c r="AK7408" i="3"/>
  <c r="AJ7409" i="3" l="1"/>
  <c r="AL7408" i="3"/>
  <c r="AM7408" i="3" s="1"/>
  <c r="AN7408" i="3"/>
  <c r="AO7408" i="3"/>
  <c r="W7408" i="3"/>
  <c r="X7408" i="3" s="1"/>
  <c r="U7409" i="3"/>
  <c r="Y7408" i="3"/>
  <c r="V7409" i="3" l="1"/>
  <c r="Y7409" i="3"/>
  <c r="Z7409" i="3"/>
  <c r="AK7409" i="3"/>
  <c r="AN7409" i="3"/>
  <c r="AO7409" i="3"/>
  <c r="AL7409" i="3" l="1"/>
  <c r="AM7409" i="3" s="1"/>
  <c r="AJ7410" i="3"/>
  <c r="W7409" i="3"/>
  <c r="X7409" i="3" s="1"/>
  <c r="U7410" i="3"/>
  <c r="AK7410" i="3" l="1"/>
  <c r="AO7410" i="3"/>
  <c r="AN7410" i="3"/>
  <c r="V7410" i="3"/>
  <c r="Y7410" i="3"/>
  <c r="Z7410" i="3"/>
  <c r="U7411" i="3" l="1"/>
  <c r="W7410" i="3"/>
  <c r="X7410" i="3" s="1"/>
  <c r="AJ7411" i="3"/>
  <c r="AL7410" i="3"/>
  <c r="AM7410" i="3" s="1"/>
  <c r="AK7411" i="3" l="1"/>
  <c r="AN7411" i="3"/>
  <c r="V7411" i="3"/>
  <c r="Y7411" i="3"/>
  <c r="W7411" i="3" l="1"/>
  <c r="X7411" i="3" s="1"/>
  <c r="U7412" i="3"/>
  <c r="Z7411" i="3"/>
  <c r="AL7411" i="3"/>
  <c r="AM7411" i="3" s="1"/>
  <c r="AJ7412" i="3"/>
  <c r="AO7411" i="3"/>
  <c r="V7412" i="3" l="1"/>
  <c r="Y7412" i="3"/>
  <c r="AK7412" i="3"/>
  <c r="AO7412" i="3"/>
  <c r="AL7412" i="3" l="1"/>
  <c r="AM7412" i="3" s="1"/>
  <c r="AJ7413" i="3"/>
  <c r="AN7412" i="3"/>
  <c r="U7413" i="3"/>
  <c r="W7412" i="3"/>
  <c r="X7412" i="3" s="1"/>
  <c r="Z7412" i="3"/>
  <c r="V7413" i="3" l="1"/>
  <c r="Y7413" i="3"/>
  <c r="Z7413" i="3"/>
  <c r="AK7413" i="3"/>
  <c r="AN7413" i="3"/>
  <c r="AO7413" i="3"/>
  <c r="AL7413" i="3" l="1"/>
  <c r="AM7413" i="3" s="1"/>
  <c r="AJ7414" i="3"/>
  <c r="W7413" i="3"/>
  <c r="X7413" i="3" s="1"/>
  <c r="U7414" i="3"/>
  <c r="AK7414" i="3" l="1"/>
  <c r="AN7414" i="3" s="1"/>
  <c r="AO7414" i="3"/>
  <c r="V7414" i="3"/>
  <c r="Z7414" i="3"/>
  <c r="W7414" i="3" l="1"/>
  <c r="X7414" i="3" s="1"/>
  <c r="U7415" i="3"/>
  <c r="Y7414" i="3"/>
  <c r="AL7414" i="3"/>
  <c r="AM7414" i="3" s="1"/>
  <c r="AJ7415" i="3"/>
  <c r="AK7415" i="3" l="1"/>
  <c r="AN7415" i="3"/>
  <c r="AO7415" i="3"/>
  <c r="V7415" i="3"/>
  <c r="Y7415" i="3"/>
  <c r="Z7415" i="3"/>
  <c r="W7415" i="3" l="1"/>
  <c r="X7415" i="3" s="1"/>
  <c r="U7416" i="3"/>
  <c r="AJ7416" i="3"/>
  <c r="AL7415" i="3"/>
  <c r="AM7415" i="3" s="1"/>
  <c r="AK7416" i="3" l="1"/>
  <c r="AN7416" i="3"/>
  <c r="V7416" i="3"/>
  <c r="Z7416" i="3" s="1"/>
  <c r="Y7416" i="3"/>
  <c r="W7416" i="3" l="1"/>
  <c r="X7416" i="3" s="1"/>
  <c r="U7417" i="3"/>
  <c r="AL7416" i="3"/>
  <c r="AM7416" i="3" s="1"/>
  <c r="AJ7417" i="3"/>
  <c r="AO7416" i="3"/>
  <c r="AK7417" i="3" l="1"/>
  <c r="V7417" i="3"/>
  <c r="U7418" i="3" l="1"/>
  <c r="W7417" i="3"/>
  <c r="X7417" i="3" s="1"/>
  <c r="Z7417" i="3"/>
  <c r="Y7417" i="3"/>
  <c r="AJ7418" i="3"/>
  <c r="AL7417" i="3"/>
  <c r="AM7417" i="3" s="1"/>
  <c r="AO7417" i="3"/>
  <c r="AN7417" i="3"/>
  <c r="AK7418" i="3" l="1"/>
  <c r="AN7418" i="3"/>
  <c r="AO7418" i="3"/>
  <c r="V7418" i="3"/>
  <c r="Y7418" i="3"/>
  <c r="Z7418" i="3"/>
  <c r="W7418" i="3" l="1"/>
  <c r="X7418" i="3" s="1"/>
  <c r="U7419" i="3"/>
  <c r="AL7418" i="3"/>
  <c r="AM7418" i="3" s="1"/>
  <c r="AJ7419" i="3"/>
  <c r="V7419" i="3" l="1"/>
  <c r="AK7419" i="3"/>
  <c r="AN7419" i="3"/>
  <c r="AJ7420" i="3" l="1"/>
  <c r="AL7419" i="3"/>
  <c r="AM7419" i="3" s="1"/>
  <c r="AO7419" i="3"/>
  <c r="U7420" i="3"/>
  <c r="W7419" i="3"/>
  <c r="X7419" i="3" s="1"/>
  <c r="Z7419" i="3"/>
  <c r="Y7419" i="3"/>
  <c r="V7420" i="3" l="1"/>
  <c r="Y7420" i="3"/>
  <c r="Z7420" i="3"/>
  <c r="AK7420" i="3"/>
  <c r="AN7420" i="3"/>
  <c r="AO7420" i="3"/>
  <c r="AL7420" i="3" l="1"/>
  <c r="AM7420" i="3" s="1"/>
  <c r="AJ7421" i="3"/>
  <c r="W7420" i="3"/>
  <c r="X7420" i="3" s="1"/>
  <c r="U7421" i="3"/>
  <c r="V7421" i="3" l="1"/>
  <c r="Y7421" i="3"/>
  <c r="AK7421" i="3"/>
  <c r="AN7421" i="3"/>
  <c r="AL7421" i="3" l="1"/>
  <c r="AM7421" i="3" s="1"/>
  <c r="AJ7422" i="3"/>
  <c r="AO7421" i="3"/>
  <c r="W7421" i="3"/>
  <c r="X7421" i="3" s="1"/>
  <c r="U7422" i="3"/>
  <c r="Z7421" i="3"/>
  <c r="AK7422" i="3" l="1"/>
  <c r="V7422" i="3"/>
  <c r="Y7422" i="3"/>
  <c r="Z7422" i="3"/>
  <c r="AL7422" i="3" l="1"/>
  <c r="AM7422" i="3" s="1"/>
  <c r="AJ7423" i="3"/>
  <c r="W7422" i="3"/>
  <c r="X7422" i="3" s="1"/>
  <c r="U7423" i="3"/>
  <c r="AO7422" i="3"/>
  <c r="AN7422" i="3"/>
  <c r="V7423" i="3" l="1"/>
  <c r="Y7423" i="3"/>
  <c r="Z7423" i="3"/>
  <c r="AK7423" i="3"/>
  <c r="AN7423" i="3"/>
  <c r="AO7423" i="3"/>
  <c r="AL7423" i="3" l="1"/>
  <c r="AM7423" i="3" s="1"/>
  <c r="AJ7424" i="3"/>
  <c r="W7423" i="3"/>
  <c r="X7423" i="3" s="1"/>
  <c r="U7424" i="3"/>
  <c r="V7424" i="3" l="1"/>
  <c r="AK7424" i="3"/>
  <c r="AN7424" i="3" s="1"/>
  <c r="AJ7425" i="3" l="1"/>
  <c r="AL7424" i="3"/>
  <c r="AM7424" i="3" s="1"/>
  <c r="AO7424" i="3"/>
  <c r="W7424" i="3"/>
  <c r="X7424" i="3" s="1"/>
  <c r="U7425" i="3"/>
  <c r="Z7424" i="3"/>
  <c r="Y7424" i="3"/>
  <c r="V7425" i="3" l="1"/>
  <c r="Y7425" i="3"/>
  <c r="Z7425" i="3"/>
  <c r="AK7425" i="3"/>
  <c r="AN7425" i="3"/>
  <c r="AO7425" i="3"/>
  <c r="AL7425" i="3" l="1"/>
  <c r="AM7425" i="3" s="1"/>
  <c r="AJ7426" i="3"/>
  <c r="W7425" i="3"/>
  <c r="X7425" i="3" s="1"/>
  <c r="U7426" i="3"/>
  <c r="AK7426" i="3" l="1"/>
  <c r="V7426" i="3"/>
  <c r="U7427" i="3" l="1"/>
  <c r="W7426" i="3"/>
  <c r="X7426" i="3" s="1"/>
  <c r="Y7426" i="3"/>
  <c r="Z7426" i="3"/>
  <c r="AJ7427" i="3"/>
  <c r="AL7426" i="3"/>
  <c r="AM7426" i="3" s="1"/>
  <c r="AN7426" i="3"/>
  <c r="AO7426" i="3"/>
  <c r="AK7427" i="3" l="1"/>
  <c r="AN7427" i="3"/>
  <c r="AO7427" i="3"/>
  <c r="V7427" i="3"/>
  <c r="Y7427" i="3"/>
  <c r="Z7427" i="3"/>
  <c r="W7427" i="3" l="1"/>
  <c r="X7427" i="3" s="1"/>
  <c r="U7428" i="3"/>
  <c r="AL7427" i="3"/>
  <c r="AM7427" i="3" s="1"/>
  <c r="AJ7428" i="3"/>
  <c r="AK7428" i="3" l="1"/>
  <c r="AN7428" i="3"/>
  <c r="AO7428" i="3"/>
  <c r="V7428" i="3"/>
  <c r="Y7428" i="3"/>
  <c r="U7429" i="3" l="1"/>
  <c r="W7428" i="3"/>
  <c r="X7428" i="3" s="1"/>
  <c r="Z7428" i="3"/>
  <c r="AL7428" i="3"/>
  <c r="AM7428" i="3" s="1"/>
  <c r="AJ7429" i="3"/>
  <c r="AK7429" i="3" l="1"/>
  <c r="AN7429" i="3"/>
  <c r="AO7429" i="3"/>
  <c r="V7429" i="3"/>
  <c r="Y7429" i="3"/>
  <c r="Z7429" i="3"/>
  <c r="W7429" i="3" l="1"/>
  <c r="X7429" i="3" s="1"/>
  <c r="U7430" i="3"/>
  <c r="AL7429" i="3"/>
  <c r="AM7429" i="3" s="1"/>
  <c r="AJ7430" i="3"/>
  <c r="AK7430" i="3" l="1"/>
  <c r="AN7430" i="3"/>
  <c r="AO7430" i="3"/>
  <c r="V7430" i="3"/>
  <c r="Y7430" i="3"/>
  <c r="Z7430" i="3"/>
  <c r="W7430" i="3" l="1"/>
  <c r="X7430" i="3" s="1"/>
  <c r="U7431" i="3"/>
  <c r="AL7430" i="3"/>
  <c r="AM7430" i="3" s="1"/>
  <c r="AJ7431" i="3"/>
  <c r="AK7431" i="3" l="1"/>
  <c r="V7431" i="3"/>
  <c r="Y7431" i="3"/>
  <c r="W7431" i="3" l="1"/>
  <c r="X7431" i="3" s="1"/>
  <c r="U7432" i="3"/>
  <c r="Z7431" i="3"/>
  <c r="AL7431" i="3"/>
  <c r="AM7431" i="3" s="1"/>
  <c r="AJ7432" i="3"/>
  <c r="AN7431" i="3"/>
  <c r="AO7431" i="3"/>
  <c r="V7432" i="3" l="1"/>
  <c r="Y7432" i="3"/>
  <c r="Z7432" i="3"/>
  <c r="AK7432" i="3"/>
  <c r="AN7432" i="3"/>
  <c r="AO7432" i="3"/>
  <c r="AL7432" i="3" l="1"/>
  <c r="AM7432" i="3" s="1"/>
  <c r="AJ7433" i="3"/>
  <c r="W7432" i="3"/>
  <c r="X7432" i="3" s="1"/>
  <c r="U7433" i="3"/>
  <c r="AK7433" i="3" l="1"/>
  <c r="V7433" i="3"/>
  <c r="W7433" i="3" l="1"/>
  <c r="X7433" i="3" s="1"/>
  <c r="U7434" i="3"/>
  <c r="Z7433" i="3"/>
  <c r="Y7433" i="3"/>
  <c r="AJ7434" i="3"/>
  <c r="AL7433" i="3"/>
  <c r="AM7433" i="3" s="1"/>
  <c r="AO7433" i="3"/>
  <c r="AN7433" i="3"/>
  <c r="AK7434" i="3" l="1"/>
  <c r="AN7434" i="3"/>
  <c r="AO7434" i="3"/>
  <c r="V7434" i="3"/>
  <c r="Y7434" i="3"/>
  <c r="Z7434" i="3"/>
  <c r="W7434" i="3" l="1"/>
  <c r="X7434" i="3" s="1"/>
  <c r="U7435" i="3"/>
  <c r="AL7434" i="3"/>
  <c r="AM7434" i="3" s="1"/>
  <c r="AJ7435" i="3"/>
  <c r="V7435" i="3" l="1"/>
  <c r="Y7435" i="3"/>
  <c r="Z7435" i="3"/>
  <c r="AK7435" i="3"/>
  <c r="AO7435" i="3"/>
  <c r="AN7435" i="3"/>
  <c r="AJ7436" i="3" l="1"/>
  <c r="AL7435" i="3"/>
  <c r="AM7435" i="3" s="1"/>
  <c r="U7436" i="3"/>
  <c r="W7435" i="3"/>
  <c r="X7435" i="3" s="1"/>
  <c r="V7436" i="3" l="1"/>
  <c r="Y7436" i="3"/>
  <c r="AK7436" i="3"/>
  <c r="AN7436" i="3"/>
  <c r="AL7436" i="3" l="1"/>
  <c r="AM7436" i="3" s="1"/>
  <c r="AJ7437" i="3"/>
  <c r="AO7436" i="3"/>
  <c r="W7436" i="3"/>
  <c r="X7436" i="3" s="1"/>
  <c r="U7437" i="3"/>
  <c r="Z7436" i="3"/>
  <c r="AK7437" i="3" l="1"/>
  <c r="AN7437" i="3"/>
  <c r="AO7437" i="3"/>
  <c r="V7437" i="3"/>
  <c r="Y7437" i="3"/>
  <c r="U7438" i="3" l="1"/>
  <c r="W7437" i="3"/>
  <c r="X7437" i="3" s="1"/>
  <c r="Z7437" i="3"/>
  <c r="AL7437" i="3"/>
  <c r="AM7437" i="3" s="1"/>
  <c r="AJ7438" i="3"/>
  <c r="AK7438" i="3" l="1"/>
  <c r="AN7438" i="3"/>
  <c r="AO7438" i="3"/>
  <c r="V7438" i="3"/>
  <c r="Y7438" i="3"/>
  <c r="Z7438" i="3"/>
  <c r="W7438" i="3" l="1"/>
  <c r="X7438" i="3" s="1"/>
  <c r="U7439" i="3"/>
  <c r="AL7438" i="3"/>
  <c r="AM7438" i="3" s="1"/>
  <c r="AJ7439" i="3"/>
  <c r="AK7439" i="3" l="1"/>
  <c r="AN7439" i="3"/>
  <c r="AO7439" i="3"/>
  <c r="V7439" i="3"/>
  <c r="Y7439" i="3"/>
  <c r="Z7439" i="3"/>
  <c r="W7439" i="3" l="1"/>
  <c r="X7439" i="3" s="1"/>
  <c r="U7440" i="3"/>
  <c r="AL7439" i="3"/>
  <c r="AM7439" i="3" s="1"/>
  <c r="AJ7440" i="3"/>
  <c r="AK7440" i="3" l="1"/>
  <c r="AN7440" i="3"/>
  <c r="AO7440" i="3"/>
  <c r="V7440" i="3"/>
  <c r="Z7440" i="3"/>
  <c r="W7440" i="3" l="1"/>
  <c r="X7440" i="3" s="1"/>
  <c r="U7441" i="3"/>
  <c r="Y7440" i="3"/>
  <c r="AJ7441" i="3"/>
  <c r="AL7440" i="3"/>
  <c r="AM7440" i="3" s="1"/>
  <c r="AK7441" i="3" l="1"/>
  <c r="AN7441" i="3"/>
  <c r="V7441" i="3"/>
  <c r="Y7441" i="3"/>
  <c r="W7441" i="3" l="1"/>
  <c r="X7441" i="3" s="1"/>
  <c r="U7442" i="3"/>
  <c r="Z7441" i="3"/>
  <c r="AL7441" i="3"/>
  <c r="AM7441" i="3" s="1"/>
  <c r="AJ7442" i="3"/>
  <c r="AO7441" i="3"/>
  <c r="AK7442" i="3" l="1"/>
  <c r="V7442" i="3"/>
  <c r="U7443" i="3" l="1"/>
  <c r="W7442" i="3"/>
  <c r="X7442" i="3" s="1"/>
  <c r="Z7442" i="3"/>
  <c r="Y7442" i="3"/>
  <c r="AJ7443" i="3"/>
  <c r="AL7442" i="3"/>
  <c r="AM7442" i="3" s="1"/>
  <c r="AO7442" i="3"/>
  <c r="AN7442" i="3"/>
  <c r="AK7443" i="3" l="1"/>
  <c r="AN7443" i="3"/>
  <c r="AO7443" i="3"/>
  <c r="V7443" i="3"/>
  <c r="Y7443" i="3"/>
  <c r="Z7443" i="3"/>
  <c r="W7443" i="3" l="1"/>
  <c r="X7443" i="3" s="1"/>
  <c r="U7444" i="3"/>
  <c r="AL7443" i="3"/>
  <c r="AM7443" i="3" s="1"/>
  <c r="AJ7444" i="3"/>
  <c r="AK7444" i="3" l="1"/>
  <c r="AN7444" i="3"/>
  <c r="V7444" i="3"/>
  <c r="U7445" i="3" l="1"/>
  <c r="W7444" i="3"/>
  <c r="X7444" i="3" s="1"/>
  <c r="Z7444" i="3"/>
  <c r="Y7444" i="3"/>
  <c r="AJ7445" i="3"/>
  <c r="AL7444" i="3"/>
  <c r="AM7444" i="3" s="1"/>
  <c r="AO7444" i="3"/>
  <c r="AK7445" i="3" l="1"/>
  <c r="AN7445" i="3"/>
  <c r="AO7445" i="3"/>
  <c r="V7445" i="3"/>
  <c r="Y7445" i="3"/>
  <c r="Z7445" i="3"/>
  <c r="W7445" i="3" l="1"/>
  <c r="X7445" i="3" s="1"/>
  <c r="U7446" i="3"/>
  <c r="AL7445" i="3"/>
  <c r="AM7445" i="3" s="1"/>
  <c r="AJ7446" i="3"/>
  <c r="AK7446" i="3" l="1"/>
  <c r="AN7446" i="3"/>
  <c r="V7446" i="3"/>
  <c r="Z7446" i="3" s="1"/>
  <c r="Y7446" i="3"/>
  <c r="W7446" i="3" l="1"/>
  <c r="X7446" i="3" s="1"/>
  <c r="U7447" i="3"/>
  <c r="AL7446" i="3"/>
  <c r="AM7446" i="3" s="1"/>
  <c r="AJ7447" i="3"/>
  <c r="AO7446" i="3"/>
  <c r="AK7447" i="3" l="1"/>
  <c r="V7447" i="3"/>
  <c r="Y7447" i="3"/>
  <c r="Z7447" i="3"/>
  <c r="W7447" i="3" l="1"/>
  <c r="X7447" i="3" s="1"/>
  <c r="U7448" i="3"/>
  <c r="AL7447" i="3"/>
  <c r="AM7447" i="3" s="1"/>
  <c r="AJ7448" i="3"/>
  <c r="AO7447" i="3"/>
  <c r="AN7447" i="3"/>
  <c r="V7448" i="3" l="1"/>
  <c r="Y7448" i="3"/>
  <c r="Z7448" i="3"/>
  <c r="AK7448" i="3"/>
  <c r="AN7448" i="3" s="1"/>
  <c r="AO7448" i="3"/>
  <c r="AL7448" i="3" l="1"/>
  <c r="AM7448" i="3" s="1"/>
  <c r="AJ7449" i="3"/>
  <c r="W7448" i="3"/>
  <c r="X7448" i="3" s="1"/>
  <c r="U7449" i="3"/>
  <c r="AK7449" i="3" l="1"/>
  <c r="V7449" i="3"/>
  <c r="W7449" i="3" l="1"/>
  <c r="X7449" i="3" s="1"/>
  <c r="U7450" i="3"/>
  <c r="Z7449" i="3"/>
  <c r="Y7449" i="3"/>
  <c r="AJ7450" i="3"/>
  <c r="AL7449" i="3"/>
  <c r="AM7449" i="3" s="1"/>
  <c r="AO7449" i="3"/>
  <c r="AN7449" i="3"/>
  <c r="AK7450" i="3" l="1"/>
  <c r="AN7450" i="3"/>
  <c r="AO7450" i="3"/>
  <c r="V7450" i="3"/>
  <c r="Y7450" i="3"/>
  <c r="Z7450" i="3"/>
  <c r="W7450" i="3" l="1"/>
  <c r="X7450" i="3" s="1"/>
  <c r="U7451" i="3"/>
  <c r="AL7450" i="3"/>
  <c r="AM7450" i="3" s="1"/>
  <c r="AJ7451" i="3"/>
  <c r="V7451" i="3" l="1"/>
  <c r="AK7451" i="3"/>
  <c r="AJ7452" i="3" l="1"/>
  <c r="AL7451" i="3"/>
  <c r="AM7451" i="3" s="1"/>
  <c r="AN7451" i="3"/>
  <c r="AO7451" i="3"/>
  <c r="U7452" i="3"/>
  <c r="W7451" i="3"/>
  <c r="X7451" i="3" s="1"/>
  <c r="Y7451" i="3"/>
  <c r="Z7451" i="3"/>
  <c r="V7452" i="3" l="1"/>
  <c r="Y7452" i="3"/>
  <c r="Z7452" i="3"/>
  <c r="AK7452" i="3"/>
  <c r="AN7452" i="3"/>
  <c r="AO7452" i="3"/>
  <c r="AL7452" i="3" l="1"/>
  <c r="AM7452" i="3" s="1"/>
  <c r="AJ7453" i="3"/>
  <c r="W7452" i="3"/>
  <c r="X7452" i="3" s="1"/>
  <c r="U7453" i="3"/>
  <c r="AK7453" i="3" l="1"/>
  <c r="AN7453" i="3"/>
  <c r="AO7453" i="3"/>
  <c r="V7453" i="3"/>
  <c r="Y7453" i="3"/>
  <c r="U7454" i="3" l="1"/>
  <c r="W7453" i="3"/>
  <c r="X7453" i="3" s="1"/>
  <c r="Z7453" i="3"/>
  <c r="AL7453" i="3"/>
  <c r="AM7453" i="3" s="1"/>
  <c r="AJ7454" i="3"/>
  <c r="AK7454" i="3" l="1"/>
  <c r="AN7454" i="3"/>
  <c r="AO7454" i="3"/>
  <c r="V7454" i="3"/>
  <c r="Y7454" i="3"/>
  <c r="Z7454" i="3"/>
  <c r="W7454" i="3" l="1"/>
  <c r="X7454" i="3" s="1"/>
  <c r="U7455" i="3"/>
  <c r="AL7454" i="3"/>
  <c r="AM7454" i="3" s="1"/>
  <c r="AJ7455" i="3"/>
  <c r="V7455" i="3" l="1"/>
  <c r="Y7455" i="3"/>
  <c r="Z7455" i="3"/>
  <c r="AK7455" i="3"/>
  <c r="AN7455" i="3"/>
  <c r="AO7455" i="3"/>
  <c r="AL7455" i="3" l="1"/>
  <c r="AM7455" i="3" s="1"/>
  <c r="AJ7456" i="3"/>
  <c r="W7455" i="3"/>
  <c r="X7455" i="3" s="1"/>
  <c r="U7456" i="3"/>
  <c r="AK7456" i="3" l="1"/>
  <c r="V7456" i="3"/>
  <c r="Y7456" i="3"/>
  <c r="W7456" i="3" l="1"/>
  <c r="X7456" i="3" s="1"/>
  <c r="U7457" i="3"/>
  <c r="Z7456" i="3"/>
  <c r="AL7456" i="3"/>
  <c r="AM7456" i="3" s="1"/>
  <c r="AJ7457" i="3"/>
  <c r="AN7456" i="3"/>
  <c r="AO7456" i="3"/>
  <c r="AK7457" i="3" l="1"/>
  <c r="AN7457" i="3"/>
  <c r="AO7457" i="3"/>
  <c r="V7457" i="3"/>
  <c r="Y7457" i="3"/>
  <c r="Z7457" i="3"/>
  <c r="W7457" i="3" l="1"/>
  <c r="X7457" i="3" s="1"/>
  <c r="U7458" i="3"/>
  <c r="AL7457" i="3"/>
  <c r="AM7457" i="3" s="1"/>
  <c r="AJ7458" i="3"/>
  <c r="AK7458" i="3" l="1"/>
  <c r="AO7458" i="3" s="1"/>
  <c r="V7458" i="3"/>
  <c r="Z7458" i="3" s="1"/>
  <c r="W7458" i="3" l="1"/>
  <c r="X7458" i="3" s="1"/>
  <c r="U7459" i="3"/>
  <c r="Y7458" i="3"/>
  <c r="AJ7459" i="3"/>
  <c r="AL7458" i="3"/>
  <c r="AM7458" i="3" s="1"/>
  <c r="AN7458" i="3"/>
  <c r="AK7459" i="3" l="1"/>
  <c r="AN7459" i="3"/>
  <c r="AO7459" i="3"/>
  <c r="V7459" i="3"/>
  <c r="Y7459" i="3"/>
  <c r="Z7459" i="3"/>
  <c r="W7459" i="3" l="1"/>
  <c r="X7459" i="3" s="1"/>
  <c r="U7460" i="3"/>
  <c r="AL7459" i="3"/>
  <c r="AM7459" i="3" s="1"/>
  <c r="AJ7460" i="3"/>
  <c r="AK7460" i="3" l="1"/>
  <c r="AO7460" i="3"/>
  <c r="AN7460" i="3"/>
  <c r="V7460" i="3"/>
  <c r="Y7460" i="3"/>
  <c r="Z7460" i="3"/>
  <c r="U7461" i="3" l="1"/>
  <c r="W7460" i="3"/>
  <c r="X7460" i="3" s="1"/>
  <c r="AJ7461" i="3"/>
  <c r="AL7460" i="3"/>
  <c r="AM7460" i="3" s="1"/>
  <c r="AK7461" i="3" l="1"/>
  <c r="AN7461" i="3"/>
  <c r="V7461" i="3"/>
  <c r="W7461" i="3" l="1"/>
  <c r="X7461" i="3" s="1"/>
  <c r="U7462" i="3"/>
  <c r="Y7461" i="3"/>
  <c r="Z7461" i="3"/>
  <c r="AL7461" i="3"/>
  <c r="AM7461" i="3" s="1"/>
  <c r="AJ7462" i="3"/>
  <c r="AO7461" i="3"/>
  <c r="AK7462" i="3" l="1"/>
  <c r="AN7462" i="3"/>
  <c r="AO7462" i="3"/>
  <c r="V7462" i="3"/>
  <c r="Y7462" i="3"/>
  <c r="U7463" i="3" l="1"/>
  <c r="W7462" i="3"/>
  <c r="X7462" i="3" s="1"/>
  <c r="Z7462" i="3"/>
  <c r="AL7462" i="3"/>
  <c r="AM7462" i="3" s="1"/>
  <c r="AJ7463" i="3"/>
  <c r="AK7463" i="3" l="1"/>
  <c r="AN7463" i="3"/>
  <c r="AO7463" i="3"/>
  <c r="V7463" i="3"/>
  <c r="Y7463" i="3"/>
  <c r="Z7463" i="3"/>
  <c r="W7463" i="3" l="1"/>
  <c r="X7463" i="3" s="1"/>
  <c r="U7464" i="3"/>
  <c r="AL7463" i="3"/>
  <c r="AM7463" i="3" s="1"/>
  <c r="AJ7464" i="3"/>
  <c r="AK7464" i="3" l="1"/>
  <c r="AN7464" i="3"/>
  <c r="AO7464" i="3"/>
  <c r="V7464" i="3"/>
  <c r="Y7464" i="3"/>
  <c r="Z7464" i="3"/>
  <c r="W7464" i="3" l="1"/>
  <c r="X7464" i="3" s="1"/>
  <c r="U7465" i="3"/>
  <c r="AL7464" i="3"/>
  <c r="AM7464" i="3" s="1"/>
  <c r="AJ7465" i="3"/>
  <c r="AK7465" i="3" l="1"/>
  <c r="AN7465" i="3"/>
  <c r="AO7465" i="3"/>
  <c r="V7465" i="3"/>
  <c r="Y7465" i="3"/>
  <c r="Z7465" i="3"/>
  <c r="W7465" i="3" l="1"/>
  <c r="X7465" i="3" s="1"/>
  <c r="U7466" i="3"/>
  <c r="AJ7466" i="3"/>
  <c r="AL7465" i="3"/>
  <c r="AM7465" i="3" s="1"/>
  <c r="AK7466" i="3" l="1"/>
  <c r="AN7466" i="3"/>
  <c r="V7466" i="3"/>
  <c r="Y7466" i="3"/>
  <c r="W7466" i="3" l="1"/>
  <c r="X7466" i="3" s="1"/>
  <c r="U7467" i="3"/>
  <c r="Z7466" i="3"/>
  <c r="AL7466" i="3"/>
  <c r="AM7466" i="3" s="1"/>
  <c r="AJ7467" i="3"/>
  <c r="AO7466" i="3"/>
  <c r="AK7467" i="3" l="1"/>
  <c r="V7467" i="3"/>
  <c r="U7468" i="3" l="1"/>
  <c r="W7467" i="3"/>
  <c r="X7467" i="3" s="1"/>
  <c r="Z7467" i="3"/>
  <c r="Y7467" i="3"/>
  <c r="AJ7468" i="3"/>
  <c r="AL7467" i="3"/>
  <c r="AM7467" i="3" s="1"/>
  <c r="AO7467" i="3"/>
  <c r="AN7467" i="3"/>
  <c r="AK7468" i="3" l="1"/>
  <c r="AN7468" i="3"/>
  <c r="AO7468" i="3"/>
  <c r="V7468" i="3"/>
  <c r="Y7468" i="3"/>
  <c r="Z7468" i="3"/>
  <c r="W7468" i="3" l="1"/>
  <c r="X7468" i="3" s="1"/>
  <c r="U7469" i="3"/>
  <c r="AL7468" i="3"/>
  <c r="AM7468" i="3" s="1"/>
  <c r="AJ7469" i="3"/>
  <c r="V7469" i="3" l="1"/>
  <c r="AK7469" i="3"/>
  <c r="AO7469" i="3" s="1"/>
  <c r="AN7469" i="3"/>
  <c r="AJ7470" i="3" l="1"/>
  <c r="AL7469" i="3"/>
  <c r="AM7469" i="3" s="1"/>
  <c r="U7470" i="3"/>
  <c r="W7469" i="3"/>
  <c r="X7469" i="3" s="1"/>
  <c r="Z7469" i="3"/>
  <c r="Y7469" i="3"/>
  <c r="V7470" i="3" l="1"/>
  <c r="Y7470" i="3"/>
  <c r="Z7470" i="3"/>
  <c r="AK7470" i="3"/>
  <c r="AN7470" i="3"/>
  <c r="AO7470" i="3"/>
  <c r="AL7470" i="3" l="1"/>
  <c r="AM7470" i="3" s="1"/>
  <c r="AJ7471" i="3"/>
  <c r="W7470" i="3"/>
  <c r="X7470" i="3" s="1"/>
  <c r="U7471" i="3"/>
  <c r="AK7471" i="3" l="1"/>
  <c r="AN7471" i="3"/>
  <c r="V7471" i="3"/>
  <c r="Y7471" i="3"/>
  <c r="W7471" i="3" l="1"/>
  <c r="X7471" i="3" s="1"/>
  <c r="U7472" i="3"/>
  <c r="Z7471" i="3"/>
  <c r="AL7471" i="3"/>
  <c r="AM7471" i="3" s="1"/>
  <c r="AJ7472" i="3"/>
  <c r="AO7471" i="3"/>
  <c r="AK7472" i="3" l="1"/>
  <c r="V7472" i="3"/>
  <c r="Y7472" i="3"/>
  <c r="Z7472" i="3"/>
  <c r="AL7472" i="3" l="1"/>
  <c r="AM7472" i="3" s="1"/>
  <c r="AJ7473" i="3"/>
  <c r="W7472" i="3"/>
  <c r="X7472" i="3" s="1"/>
  <c r="U7473" i="3"/>
  <c r="AO7472" i="3"/>
  <c r="AN7472" i="3"/>
  <c r="V7473" i="3" l="1"/>
  <c r="Y7473" i="3"/>
  <c r="Z7473" i="3"/>
  <c r="AK7473" i="3"/>
  <c r="AN7473" i="3"/>
  <c r="AO7473" i="3"/>
  <c r="AL7473" i="3" l="1"/>
  <c r="AM7473" i="3" s="1"/>
  <c r="AJ7474" i="3"/>
  <c r="W7473" i="3"/>
  <c r="X7473" i="3" s="1"/>
  <c r="U7474" i="3"/>
  <c r="AK7474" i="3" l="1"/>
  <c r="V7474" i="3"/>
  <c r="W7474" i="3" l="1"/>
  <c r="X7474" i="3" s="1"/>
  <c r="U7475" i="3"/>
  <c r="Z7474" i="3"/>
  <c r="Y7474" i="3"/>
  <c r="AJ7475" i="3"/>
  <c r="AL7474" i="3"/>
  <c r="AM7474" i="3" s="1"/>
  <c r="AO7474" i="3"/>
  <c r="AN7474" i="3"/>
  <c r="AK7475" i="3" l="1"/>
  <c r="AN7475" i="3"/>
  <c r="AO7475" i="3"/>
  <c r="V7475" i="3"/>
  <c r="Y7475" i="3"/>
  <c r="Z7475" i="3"/>
  <c r="W7475" i="3" l="1"/>
  <c r="X7475" i="3" s="1"/>
  <c r="U7476" i="3"/>
  <c r="AL7475" i="3"/>
  <c r="AM7475" i="3" s="1"/>
  <c r="AJ7476" i="3"/>
  <c r="V7476" i="3" l="1"/>
  <c r="AK7476" i="3"/>
  <c r="AJ7477" i="3" l="1"/>
  <c r="AL7476" i="3"/>
  <c r="AM7476" i="3" s="1"/>
  <c r="U7477" i="3"/>
  <c r="W7476" i="3"/>
  <c r="X7476" i="3" s="1"/>
  <c r="AN7476" i="3"/>
  <c r="AO7476" i="3"/>
  <c r="Y7476" i="3"/>
  <c r="Z7476" i="3"/>
  <c r="V7477" i="3" l="1"/>
  <c r="Y7477" i="3"/>
  <c r="Z7477" i="3"/>
  <c r="AK7477" i="3"/>
  <c r="AN7477" i="3"/>
  <c r="AO7477" i="3"/>
  <c r="AL7477" i="3" l="1"/>
  <c r="AM7477" i="3" s="1"/>
  <c r="AJ7478" i="3"/>
  <c r="W7477" i="3"/>
  <c r="X7477" i="3" s="1"/>
  <c r="U7478" i="3"/>
  <c r="V7478" i="3" l="1"/>
  <c r="Y7478" i="3"/>
  <c r="AK7478" i="3"/>
  <c r="AN7478" i="3"/>
  <c r="AO7478" i="3"/>
  <c r="AL7478" i="3" l="1"/>
  <c r="AM7478" i="3" s="1"/>
  <c r="AJ7479" i="3"/>
  <c r="U7479" i="3"/>
  <c r="W7478" i="3"/>
  <c r="X7478" i="3" s="1"/>
  <c r="Z7478" i="3"/>
  <c r="V7479" i="3" l="1"/>
  <c r="Y7479" i="3"/>
  <c r="Z7479" i="3"/>
  <c r="AK7479" i="3"/>
  <c r="AN7479" i="3"/>
  <c r="AO7479" i="3"/>
  <c r="AL7479" i="3" l="1"/>
  <c r="AM7479" i="3" s="1"/>
  <c r="AJ7480" i="3"/>
  <c r="W7479" i="3"/>
  <c r="X7479" i="3" s="1"/>
  <c r="U7480" i="3"/>
  <c r="AK7480" i="3" l="1"/>
  <c r="AN7480" i="3"/>
  <c r="AO7480" i="3"/>
  <c r="V7480" i="3"/>
  <c r="Y7480" i="3"/>
  <c r="Z7480" i="3"/>
  <c r="W7480" i="3" l="1"/>
  <c r="X7480" i="3" s="1"/>
  <c r="U7481" i="3"/>
  <c r="AL7480" i="3"/>
  <c r="AM7480" i="3" s="1"/>
  <c r="AJ7481" i="3"/>
  <c r="AK7481" i="3" l="1"/>
  <c r="V7481" i="3"/>
  <c r="Y7481" i="3"/>
  <c r="W7481" i="3" l="1"/>
  <c r="X7481" i="3" s="1"/>
  <c r="U7482" i="3"/>
  <c r="Z7481" i="3"/>
  <c r="AL7481" i="3"/>
  <c r="AM7481" i="3" s="1"/>
  <c r="AJ7482" i="3"/>
  <c r="AN7481" i="3"/>
  <c r="AO7481" i="3"/>
  <c r="V7482" i="3" l="1"/>
  <c r="Y7482" i="3"/>
  <c r="Z7482" i="3"/>
  <c r="AK7482" i="3"/>
  <c r="AN7482" i="3"/>
  <c r="AO7482" i="3"/>
  <c r="AL7482" i="3" l="1"/>
  <c r="AM7482" i="3" s="1"/>
  <c r="AJ7483" i="3"/>
  <c r="W7482" i="3"/>
  <c r="X7482" i="3" s="1"/>
  <c r="U7483" i="3"/>
  <c r="AK7483" i="3" l="1"/>
  <c r="V7483" i="3"/>
  <c r="W7483" i="3" l="1"/>
  <c r="X7483" i="3" s="1"/>
  <c r="U7484" i="3"/>
  <c r="Z7483" i="3"/>
  <c r="Y7483" i="3"/>
  <c r="AJ7484" i="3"/>
  <c r="AL7483" i="3"/>
  <c r="AM7483" i="3" s="1"/>
  <c r="AO7483" i="3"/>
  <c r="AN7483" i="3"/>
  <c r="AK7484" i="3" l="1"/>
  <c r="AN7484" i="3"/>
  <c r="AO7484" i="3"/>
  <c r="V7484" i="3"/>
  <c r="Y7484" i="3"/>
  <c r="Z7484" i="3"/>
  <c r="W7484" i="3" l="1"/>
  <c r="X7484" i="3" s="1"/>
  <c r="U7485" i="3"/>
  <c r="AL7484" i="3"/>
  <c r="AM7484" i="3" s="1"/>
  <c r="AJ7485" i="3"/>
  <c r="AK7485" i="3" l="1"/>
  <c r="AO7485" i="3"/>
  <c r="AN7485" i="3"/>
  <c r="V7485" i="3"/>
  <c r="Y7485" i="3"/>
  <c r="Z7485" i="3"/>
  <c r="U7486" i="3" l="1"/>
  <c r="W7485" i="3"/>
  <c r="X7485" i="3" s="1"/>
  <c r="AJ7486" i="3"/>
  <c r="AL7485" i="3"/>
  <c r="AM7485" i="3" s="1"/>
  <c r="AK7486" i="3" l="1"/>
  <c r="V7486" i="3"/>
  <c r="Z7486" i="3" s="1"/>
  <c r="Y7486" i="3"/>
  <c r="AL7486" i="3" l="1"/>
  <c r="AM7486" i="3" s="1"/>
  <c r="AJ7487" i="3"/>
  <c r="W7486" i="3"/>
  <c r="X7486" i="3" s="1"/>
  <c r="U7487" i="3"/>
  <c r="AN7486" i="3"/>
  <c r="AO7486" i="3"/>
  <c r="AK7487" i="3" l="1"/>
  <c r="AN7487" i="3"/>
  <c r="AO7487" i="3"/>
  <c r="V7487" i="3"/>
  <c r="Y7487" i="3"/>
  <c r="U7488" i="3" l="1"/>
  <c r="W7487" i="3"/>
  <c r="X7487" i="3" s="1"/>
  <c r="Z7487" i="3"/>
  <c r="AL7487" i="3"/>
  <c r="AM7487" i="3" s="1"/>
  <c r="AJ7488" i="3"/>
  <c r="AK7488" i="3" l="1"/>
  <c r="AN7488" i="3"/>
  <c r="AO7488" i="3"/>
  <c r="V7488" i="3"/>
  <c r="Y7488" i="3"/>
  <c r="Z7488" i="3"/>
  <c r="W7488" i="3" l="1"/>
  <c r="X7488" i="3" s="1"/>
  <c r="U7489" i="3"/>
  <c r="AL7488" i="3"/>
  <c r="AM7488" i="3" s="1"/>
  <c r="AJ7489" i="3"/>
  <c r="AK7489" i="3" l="1"/>
  <c r="AN7489" i="3"/>
  <c r="AO7489" i="3"/>
  <c r="V7489" i="3"/>
  <c r="Y7489" i="3"/>
  <c r="Z7489" i="3"/>
  <c r="W7489" i="3" l="1"/>
  <c r="X7489" i="3" s="1"/>
  <c r="U7490" i="3"/>
  <c r="AL7489" i="3"/>
  <c r="AM7489" i="3" s="1"/>
  <c r="AJ7490" i="3"/>
  <c r="AK7490" i="3" l="1"/>
  <c r="AN7490" i="3"/>
  <c r="AO7490" i="3"/>
  <c r="V7490" i="3"/>
  <c r="Y7490" i="3"/>
  <c r="Z7490" i="3"/>
  <c r="W7490" i="3" l="1"/>
  <c r="X7490" i="3" s="1"/>
  <c r="U7491" i="3"/>
  <c r="AJ7491" i="3"/>
  <c r="AL7490" i="3"/>
  <c r="AM7490" i="3" s="1"/>
  <c r="AK7491" i="3" l="1"/>
  <c r="AN7491" i="3"/>
  <c r="V7491" i="3"/>
  <c r="Y7491" i="3"/>
  <c r="W7491" i="3" l="1"/>
  <c r="X7491" i="3" s="1"/>
  <c r="U7492" i="3"/>
  <c r="Z7491" i="3"/>
  <c r="AL7491" i="3"/>
  <c r="AM7491" i="3" s="1"/>
  <c r="AJ7492" i="3"/>
  <c r="AO7491" i="3"/>
  <c r="V7492" i="3" l="1"/>
  <c r="AK7492" i="3"/>
  <c r="AJ7493" i="3" l="1"/>
  <c r="AL7492" i="3"/>
  <c r="AM7492" i="3" s="1"/>
  <c r="U7493" i="3"/>
  <c r="W7492" i="3"/>
  <c r="X7492" i="3" s="1"/>
  <c r="AO7492" i="3"/>
  <c r="AN7492" i="3"/>
  <c r="Z7492" i="3"/>
  <c r="Y7492" i="3"/>
  <c r="V7493" i="3" l="1"/>
  <c r="Y7493" i="3"/>
  <c r="Z7493" i="3"/>
  <c r="AK7493" i="3"/>
  <c r="AN7493" i="3"/>
  <c r="AO7493" i="3"/>
  <c r="AL7493" i="3" l="1"/>
  <c r="AM7493" i="3" s="1"/>
  <c r="AJ7494" i="3"/>
  <c r="W7493" i="3"/>
  <c r="X7493" i="3" s="1"/>
  <c r="U7494" i="3"/>
  <c r="AK7494" i="3" l="1"/>
  <c r="V7494" i="3"/>
  <c r="Z7494" i="3" s="1"/>
  <c r="AJ7495" i="3" l="1"/>
  <c r="AL7494" i="3"/>
  <c r="AM7494" i="3" s="1"/>
  <c r="U7495" i="3"/>
  <c r="W7494" i="3"/>
  <c r="X7494" i="3" s="1"/>
  <c r="Y7494" i="3"/>
  <c r="AN7494" i="3"/>
  <c r="AO7494" i="3"/>
  <c r="V7495" i="3" l="1"/>
  <c r="Y7495" i="3"/>
  <c r="Z7495" i="3"/>
  <c r="AK7495" i="3"/>
  <c r="AN7495" i="3"/>
  <c r="AO7495" i="3"/>
  <c r="AL7495" i="3" l="1"/>
  <c r="AM7495" i="3" s="1"/>
  <c r="AJ7496" i="3"/>
  <c r="W7495" i="3"/>
  <c r="X7495" i="3" s="1"/>
  <c r="U7496" i="3"/>
  <c r="V7496" i="3" l="1"/>
  <c r="Y7496" i="3"/>
  <c r="AK7496" i="3"/>
  <c r="AN7496" i="3"/>
  <c r="AL7496" i="3" l="1"/>
  <c r="AM7496" i="3" s="1"/>
  <c r="AJ7497" i="3"/>
  <c r="AO7496" i="3"/>
  <c r="W7496" i="3"/>
  <c r="X7496" i="3" s="1"/>
  <c r="U7497" i="3"/>
  <c r="Z7496" i="3"/>
  <c r="V7497" i="3" l="1"/>
  <c r="Y7497" i="3"/>
  <c r="Z7497" i="3"/>
  <c r="AK7497" i="3"/>
  <c r="AL7497" i="3" l="1"/>
  <c r="AM7497" i="3" s="1"/>
  <c r="AJ7498" i="3"/>
  <c r="AO7497" i="3"/>
  <c r="AN7497" i="3"/>
  <c r="W7497" i="3"/>
  <c r="X7497" i="3" s="1"/>
  <c r="U7498" i="3"/>
  <c r="V7498" i="3" l="1"/>
  <c r="Y7498" i="3"/>
  <c r="Z7498" i="3"/>
  <c r="AK7498" i="3"/>
  <c r="AN7498" i="3"/>
  <c r="AO7498" i="3"/>
  <c r="AL7498" i="3" l="1"/>
  <c r="AM7498" i="3" s="1"/>
  <c r="AJ7499" i="3"/>
  <c r="W7498" i="3"/>
  <c r="X7498" i="3" s="1"/>
  <c r="U7499" i="3"/>
  <c r="V7499" i="3" l="1"/>
  <c r="AK7499" i="3"/>
  <c r="AJ7500" i="3" l="1"/>
  <c r="AL7499" i="3"/>
  <c r="AM7499" i="3" s="1"/>
  <c r="AO7499" i="3"/>
  <c r="AN7499" i="3"/>
  <c r="W7499" i="3"/>
  <c r="X7499" i="3" s="1"/>
  <c r="U7500" i="3"/>
  <c r="Z7499" i="3"/>
  <c r="Y7499" i="3"/>
  <c r="V7500" i="3" l="1"/>
  <c r="Y7500" i="3"/>
  <c r="Z7500" i="3"/>
  <c r="AK7500" i="3"/>
  <c r="AN7500" i="3"/>
  <c r="AO7500" i="3"/>
  <c r="AL7500" i="3" l="1"/>
  <c r="AM7500" i="3" s="1"/>
  <c r="AJ7501" i="3"/>
  <c r="W7500" i="3"/>
  <c r="X7500" i="3" s="1"/>
  <c r="U7501" i="3"/>
  <c r="AK7501" i="3" l="1"/>
  <c r="AN7501" i="3" s="1"/>
  <c r="V7501" i="3"/>
  <c r="U7502" i="3" l="1"/>
  <c r="W7501" i="3"/>
  <c r="X7501" i="3" s="1"/>
  <c r="Y7501" i="3"/>
  <c r="Z7501" i="3"/>
  <c r="AJ7502" i="3"/>
  <c r="AL7501" i="3"/>
  <c r="AM7501" i="3" s="1"/>
  <c r="AO7501" i="3"/>
  <c r="AK7502" i="3" l="1"/>
  <c r="AN7502" i="3"/>
  <c r="AO7502" i="3"/>
  <c r="V7502" i="3"/>
  <c r="Y7502" i="3"/>
  <c r="Z7502" i="3"/>
  <c r="W7502" i="3" l="1"/>
  <c r="X7502" i="3" s="1"/>
  <c r="U7503" i="3"/>
  <c r="AL7502" i="3"/>
  <c r="AM7502" i="3" s="1"/>
  <c r="AJ7503" i="3"/>
  <c r="V7503" i="3" l="1"/>
  <c r="Y7503" i="3"/>
  <c r="AK7503" i="3"/>
  <c r="AN7503" i="3"/>
  <c r="AO7503" i="3"/>
  <c r="AL7503" i="3" l="1"/>
  <c r="AM7503" i="3" s="1"/>
  <c r="AJ7504" i="3"/>
  <c r="U7504" i="3"/>
  <c r="W7503" i="3"/>
  <c r="X7503" i="3" s="1"/>
  <c r="Z7503" i="3"/>
  <c r="V7504" i="3" l="1"/>
  <c r="Y7504" i="3"/>
  <c r="Z7504" i="3"/>
  <c r="AK7504" i="3"/>
  <c r="AN7504" i="3"/>
  <c r="AO7504" i="3"/>
  <c r="AL7504" i="3" l="1"/>
  <c r="AM7504" i="3" s="1"/>
  <c r="AJ7505" i="3"/>
  <c r="W7504" i="3"/>
  <c r="X7504" i="3" s="1"/>
  <c r="U7505" i="3"/>
  <c r="V7505" i="3" l="1"/>
  <c r="Y7505" i="3"/>
  <c r="Z7505" i="3"/>
  <c r="AK7505" i="3"/>
  <c r="AN7505" i="3"/>
  <c r="AO7505" i="3"/>
  <c r="AL7505" i="3" l="1"/>
  <c r="AM7505" i="3" s="1"/>
  <c r="AJ7506" i="3"/>
  <c r="W7505" i="3"/>
  <c r="X7505" i="3" s="1"/>
  <c r="U7506" i="3"/>
  <c r="V7506" i="3" l="1"/>
  <c r="Y7506" i="3"/>
  <c r="AK7506" i="3"/>
  <c r="AL7506" i="3" l="1"/>
  <c r="AM7506" i="3" s="1"/>
  <c r="AJ7507" i="3"/>
  <c r="AN7506" i="3"/>
  <c r="AO7506" i="3"/>
  <c r="W7506" i="3"/>
  <c r="X7506" i="3" s="1"/>
  <c r="U7507" i="3"/>
  <c r="Z7506" i="3"/>
  <c r="V7507" i="3" l="1"/>
  <c r="Y7507" i="3"/>
  <c r="Z7507" i="3"/>
  <c r="AK7507" i="3"/>
  <c r="AN7507" i="3"/>
  <c r="AO7507" i="3"/>
  <c r="AL7507" i="3" l="1"/>
  <c r="AM7507" i="3" s="1"/>
  <c r="AJ7508" i="3"/>
  <c r="W7507" i="3"/>
  <c r="X7507" i="3" s="1"/>
  <c r="U7508" i="3"/>
  <c r="AK7508" i="3" l="1"/>
  <c r="V7508" i="3"/>
  <c r="Y7508" i="3" s="1"/>
  <c r="W7508" i="3" l="1"/>
  <c r="X7508" i="3" s="1"/>
  <c r="U7509" i="3"/>
  <c r="Z7508" i="3"/>
  <c r="AJ7509" i="3"/>
  <c r="AL7508" i="3"/>
  <c r="AM7508" i="3" s="1"/>
  <c r="AO7508" i="3"/>
  <c r="AN7508" i="3"/>
  <c r="AK7509" i="3" l="1"/>
  <c r="AN7509" i="3"/>
  <c r="AO7509" i="3"/>
  <c r="V7509" i="3"/>
  <c r="Y7509" i="3"/>
  <c r="Z7509" i="3"/>
  <c r="AL7509" i="3" l="1"/>
  <c r="AM7509" i="3" s="1"/>
  <c r="AJ7510" i="3"/>
  <c r="W7509" i="3"/>
  <c r="X7509" i="3" s="1"/>
  <c r="U7510" i="3"/>
  <c r="AK7510" i="3" l="1"/>
  <c r="AO7510" i="3"/>
  <c r="AN7510" i="3"/>
  <c r="V7510" i="3"/>
  <c r="Y7510" i="3"/>
  <c r="Z7510" i="3"/>
  <c r="U7511" i="3" l="1"/>
  <c r="W7510" i="3"/>
  <c r="X7510" i="3" s="1"/>
  <c r="AJ7511" i="3"/>
  <c r="AL7510" i="3"/>
  <c r="AM7510" i="3" s="1"/>
  <c r="AK7511" i="3" l="1"/>
  <c r="AN7511" i="3"/>
  <c r="V7511" i="3"/>
  <c r="Y7511" i="3"/>
  <c r="W7511" i="3" l="1"/>
  <c r="X7511" i="3" s="1"/>
  <c r="U7512" i="3"/>
  <c r="Z7511" i="3"/>
  <c r="AL7511" i="3"/>
  <c r="AM7511" i="3" s="1"/>
  <c r="AJ7512" i="3"/>
  <c r="AO7511" i="3"/>
  <c r="AK7512" i="3" l="1"/>
  <c r="AN7512" i="3"/>
  <c r="AO7512" i="3"/>
  <c r="V7512" i="3"/>
  <c r="Y7512" i="3"/>
  <c r="U7513" i="3" l="1"/>
  <c r="W7512" i="3"/>
  <c r="X7512" i="3" s="1"/>
  <c r="Z7512" i="3"/>
  <c r="AL7512" i="3"/>
  <c r="AM7512" i="3" s="1"/>
  <c r="AJ7513" i="3"/>
  <c r="AK7513" i="3" l="1"/>
  <c r="AN7513" i="3"/>
  <c r="AO7513" i="3"/>
  <c r="V7513" i="3"/>
  <c r="Y7513" i="3"/>
  <c r="Z7513" i="3"/>
  <c r="W7513" i="3" l="1"/>
  <c r="X7513" i="3" s="1"/>
  <c r="U7514" i="3"/>
  <c r="AL7513" i="3"/>
  <c r="AM7513" i="3" s="1"/>
  <c r="AJ7514" i="3"/>
  <c r="AK7514" i="3" l="1"/>
  <c r="AN7514" i="3"/>
  <c r="AO7514" i="3"/>
  <c r="V7514" i="3"/>
  <c r="Y7514" i="3"/>
  <c r="Z7514" i="3"/>
  <c r="W7514" i="3" l="1"/>
  <c r="X7514" i="3" s="1"/>
  <c r="U7515" i="3"/>
  <c r="AL7514" i="3"/>
  <c r="AM7514" i="3" s="1"/>
  <c r="AJ7515" i="3"/>
  <c r="AK7515" i="3" l="1"/>
  <c r="AN7515" i="3"/>
  <c r="AO7515" i="3"/>
  <c r="V7515" i="3"/>
  <c r="Y7515" i="3"/>
  <c r="Z7515" i="3"/>
  <c r="W7515" i="3" l="1"/>
  <c r="X7515" i="3" s="1"/>
  <c r="U7516" i="3"/>
  <c r="AJ7516" i="3"/>
  <c r="AL7515" i="3"/>
  <c r="AM7515" i="3" s="1"/>
  <c r="AK7516" i="3" l="1"/>
  <c r="AN7516" i="3"/>
  <c r="V7516" i="3"/>
  <c r="Z7516" i="3" s="1"/>
  <c r="Y7516" i="3"/>
  <c r="W7516" i="3" l="1"/>
  <c r="X7516" i="3" s="1"/>
  <c r="U7517" i="3"/>
  <c r="AL7516" i="3"/>
  <c r="AM7516" i="3" s="1"/>
  <c r="AJ7517" i="3"/>
  <c r="AO7516" i="3"/>
  <c r="AK7517" i="3" l="1"/>
  <c r="V7517" i="3"/>
  <c r="U7518" i="3" l="1"/>
  <c r="W7517" i="3"/>
  <c r="X7517" i="3" s="1"/>
  <c r="Z7517" i="3"/>
  <c r="Y7517" i="3"/>
  <c r="AJ7518" i="3"/>
  <c r="AL7517" i="3"/>
  <c r="AM7517" i="3" s="1"/>
  <c r="AO7517" i="3"/>
  <c r="AN7517" i="3"/>
  <c r="AK7518" i="3" l="1"/>
  <c r="AN7518" i="3"/>
  <c r="AO7518" i="3"/>
  <c r="V7518" i="3"/>
  <c r="Z7518" i="3"/>
  <c r="W7518" i="3" l="1"/>
  <c r="X7518" i="3" s="1"/>
  <c r="U7519" i="3"/>
  <c r="Y7518" i="3"/>
  <c r="AL7518" i="3"/>
  <c r="AM7518" i="3" s="1"/>
  <c r="AJ7519" i="3"/>
  <c r="V7519" i="3" l="1"/>
  <c r="AK7519" i="3"/>
  <c r="AN7519" i="3"/>
  <c r="AJ7520" i="3" l="1"/>
  <c r="AL7519" i="3"/>
  <c r="AM7519" i="3" s="1"/>
  <c r="AO7519" i="3"/>
  <c r="U7520" i="3"/>
  <c r="W7519" i="3"/>
  <c r="X7519" i="3" s="1"/>
  <c r="Z7519" i="3"/>
  <c r="Y7519" i="3"/>
  <c r="V7520" i="3" l="1"/>
  <c r="Y7520" i="3"/>
  <c r="Z7520" i="3"/>
  <c r="AK7520" i="3"/>
  <c r="AN7520" i="3"/>
  <c r="AO7520" i="3"/>
  <c r="AL7520" i="3" l="1"/>
  <c r="AM7520" i="3" s="1"/>
  <c r="AJ7521" i="3"/>
  <c r="W7520" i="3"/>
  <c r="X7520" i="3" s="1"/>
  <c r="U7521" i="3"/>
  <c r="AK7521" i="3" l="1"/>
  <c r="AN7521" i="3"/>
  <c r="V7521" i="3"/>
  <c r="W7521" i="3" l="1"/>
  <c r="X7521" i="3" s="1"/>
  <c r="U7522" i="3"/>
  <c r="Y7521" i="3"/>
  <c r="Z7521" i="3"/>
  <c r="AL7521" i="3"/>
  <c r="AM7521" i="3" s="1"/>
  <c r="AJ7522" i="3"/>
  <c r="AO7521" i="3"/>
  <c r="AK7522" i="3" l="1"/>
  <c r="V7522" i="3"/>
  <c r="W7522" i="3" l="1"/>
  <c r="X7522" i="3" s="1"/>
  <c r="U7523" i="3"/>
  <c r="Z7522" i="3"/>
  <c r="Y7522" i="3"/>
  <c r="AL7522" i="3"/>
  <c r="AM7522" i="3" s="1"/>
  <c r="AJ7523" i="3"/>
  <c r="AO7522" i="3"/>
  <c r="AN7522" i="3"/>
  <c r="AK7523" i="3" l="1"/>
  <c r="AN7523" i="3"/>
  <c r="AO7523" i="3"/>
  <c r="V7523" i="3"/>
  <c r="Y7523" i="3"/>
  <c r="Z7523" i="3"/>
  <c r="W7523" i="3" l="1"/>
  <c r="X7523" i="3" s="1"/>
  <c r="U7524" i="3"/>
  <c r="AL7523" i="3"/>
  <c r="AM7523" i="3" s="1"/>
  <c r="AJ7524" i="3"/>
  <c r="AK7524" i="3" l="1"/>
  <c r="V7524" i="3"/>
  <c r="W7524" i="3" l="1"/>
  <c r="X7524" i="3" s="1"/>
  <c r="U7525" i="3"/>
  <c r="Z7524" i="3"/>
  <c r="Y7524" i="3"/>
  <c r="AJ7525" i="3"/>
  <c r="AL7524" i="3"/>
  <c r="AM7524" i="3" s="1"/>
  <c r="AO7524" i="3"/>
  <c r="AN7524" i="3"/>
  <c r="AK7525" i="3" l="1"/>
  <c r="AN7525" i="3"/>
  <c r="AO7525" i="3"/>
  <c r="V7525" i="3"/>
  <c r="Y7525" i="3"/>
  <c r="Z7525" i="3"/>
  <c r="W7525" i="3" l="1"/>
  <c r="X7525" i="3" s="1"/>
  <c r="U7526" i="3"/>
  <c r="AL7525" i="3"/>
  <c r="AM7525" i="3" s="1"/>
  <c r="AJ7526" i="3"/>
  <c r="V7526" i="3" l="1"/>
  <c r="AK7526" i="3"/>
  <c r="AJ7527" i="3" l="1"/>
  <c r="AL7526" i="3"/>
  <c r="AM7526" i="3" s="1"/>
  <c r="AN7526" i="3"/>
  <c r="AO7526" i="3"/>
  <c r="U7527" i="3"/>
  <c r="W7526" i="3"/>
  <c r="X7526" i="3" s="1"/>
  <c r="Y7526" i="3"/>
  <c r="Z7526" i="3"/>
  <c r="V7527" i="3" l="1"/>
  <c r="Y7527" i="3"/>
  <c r="Z7527" i="3"/>
  <c r="AK7527" i="3"/>
  <c r="AN7527" i="3"/>
  <c r="AO7527" i="3"/>
  <c r="AL7527" i="3" l="1"/>
  <c r="AM7527" i="3" s="1"/>
  <c r="AJ7528" i="3"/>
  <c r="W7527" i="3"/>
  <c r="X7527" i="3" s="1"/>
  <c r="U7528" i="3"/>
  <c r="V7528" i="3" l="1"/>
  <c r="Z7528" i="3" s="1"/>
  <c r="AK7528" i="3"/>
  <c r="AO7528" i="3" s="1"/>
  <c r="AJ7529" i="3" l="1"/>
  <c r="AL7528" i="3"/>
  <c r="AM7528" i="3" s="1"/>
  <c r="AN7528" i="3"/>
  <c r="U7529" i="3"/>
  <c r="W7528" i="3"/>
  <c r="X7528" i="3" s="1"/>
  <c r="Y7528" i="3"/>
  <c r="V7529" i="3" l="1"/>
  <c r="Y7529" i="3"/>
  <c r="Z7529" i="3"/>
  <c r="AK7529" i="3"/>
  <c r="AN7529" i="3"/>
  <c r="AO7529" i="3"/>
  <c r="AL7529" i="3" l="1"/>
  <c r="AM7529" i="3" s="1"/>
  <c r="AJ7530" i="3"/>
  <c r="W7529" i="3"/>
  <c r="X7529" i="3" s="1"/>
  <c r="U7530" i="3"/>
  <c r="AK7530" i="3" l="1"/>
  <c r="AN7530" i="3"/>
  <c r="AO7530" i="3"/>
  <c r="V7530" i="3"/>
  <c r="Y7530" i="3"/>
  <c r="Z7530" i="3"/>
  <c r="W7530" i="3" l="1"/>
  <c r="X7530" i="3" s="1"/>
  <c r="U7531" i="3"/>
  <c r="AL7530" i="3"/>
  <c r="AM7530" i="3" s="1"/>
  <c r="AJ7531" i="3"/>
  <c r="AK7531" i="3" l="1"/>
  <c r="AN7531" i="3"/>
  <c r="V7531" i="3"/>
  <c r="Z7531" i="3" s="1"/>
  <c r="Y7531" i="3"/>
  <c r="U7532" i="3" l="1"/>
  <c r="W7531" i="3"/>
  <c r="X7531" i="3" s="1"/>
  <c r="AJ7532" i="3"/>
  <c r="AL7531" i="3"/>
  <c r="AM7531" i="3" s="1"/>
  <c r="AO7531" i="3"/>
  <c r="AK7532" i="3" l="1"/>
  <c r="AN7532" i="3"/>
  <c r="AO7532" i="3"/>
  <c r="V7532" i="3"/>
  <c r="Y7532" i="3"/>
  <c r="Z7532" i="3"/>
  <c r="W7532" i="3" l="1"/>
  <c r="X7532" i="3" s="1"/>
  <c r="U7533" i="3"/>
  <c r="AL7532" i="3"/>
  <c r="AM7532" i="3" s="1"/>
  <c r="AJ7533" i="3"/>
  <c r="AK7533" i="3" l="1"/>
  <c r="AO7533" i="3" s="1"/>
  <c r="V7533" i="3"/>
  <c r="U7534" i="3" l="1"/>
  <c r="W7533" i="3"/>
  <c r="X7533" i="3" s="1"/>
  <c r="Y7533" i="3"/>
  <c r="Z7533" i="3"/>
  <c r="AJ7534" i="3"/>
  <c r="AL7533" i="3"/>
  <c r="AM7533" i="3" s="1"/>
  <c r="AN7533" i="3"/>
  <c r="AK7534" i="3" l="1"/>
  <c r="AN7534" i="3"/>
  <c r="AO7534" i="3"/>
  <c r="V7534" i="3"/>
  <c r="Y7534" i="3"/>
  <c r="Z7534" i="3"/>
  <c r="W7534" i="3" l="1"/>
  <c r="X7534" i="3" s="1"/>
  <c r="U7535" i="3"/>
  <c r="AL7534" i="3"/>
  <c r="AM7534" i="3" s="1"/>
  <c r="AJ7535" i="3"/>
  <c r="AK7535" i="3" l="1"/>
  <c r="AN7535" i="3"/>
  <c r="AO7535" i="3"/>
  <c r="V7535" i="3"/>
  <c r="Y7535" i="3"/>
  <c r="Z7535" i="3"/>
  <c r="W7535" i="3" l="1"/>
  <c r="X7535" i="3" s="1"/>
  <c r="U7536" i="3"/>
  <c r="AL7535" i="3"/>
  <c r="AM7535" i="3" s="1"/>
  <c r="AJ7536" i="3"/>
  <c r="V7536" i="3" l="1"/>
  <c r="Y7536" i="3"/>
  <c r="AK7536" i="3"/>
  <c r="AN7536" i="3"/>
  <c r="AJ7537" i="3" l="1"/>
  <c r="AL7536" i="3"/>
  <c r="AM7536" i="3" s="1"/>
  <c r="AO7536" i="3"/>
  <c r="U7537" i="3"/>
  <c r="W7536" i="3"/>
  <c r="X7536" i="3" s="1"/>
  <c r="Z7536" i="3"/>
  <c r="V7537" i="3" l="1"/>
  <c r="Y7537" i="3"/>
  <c r="Z7537" i="3"/>
  <c r="AK7537" i="3"/>
  <c r="AN7537" i="3"/>
  <c r="AO7537" i="3"/>
  <c r="AL7537" i="3" l="1"/>
  <c r="AM7537" i="3" s="1"/>
  <c r="AJ7538" i="3"/>
  <c r="W7537" i="3"/>
  <c r="X7537" i="3" s="1"/>
  <c r="U7538" i="3"/>
  <c r="AK7538" i="3" l="1"/>
  <c r="V7538" i="3"/>
  <c r="U7539" i="3" l="1"/>
  <c r="W7538" i="3"/>
  <c r="X7538" i="3" s="1"/>
  <c r="Z7538" i="3"/>
  <c r="Y7538" i="3"/>
  <c r="AJ7539" i="3"/>
  <c r="AL7538" i="3"/>
  <c r="AM7538" i="3" s="1"/>
  <c r="AO7538" i="3"/>
  <c r="AN7538" i="3"/>
  <c r="AK7539" i="3" l="1"/>
  <c r="AO7539" i="3" s="1"/>
  <c r="AN7539" i="3"/>
  <c r="V7539" i="3"/>
  <c r="Y7539" i="3"/>
  <c r="Z7539" i="3"/>
  <c r="W7539" i="3" l="1"/>
  <c r="X7539" i="3" s="1"/>
  <c r="U7540" i="3"/>
  <c r="AL7539" i="3"/>
  <c r="AM7539" i="3" s="1"/>
  <c r="AJ7540" i="3"/>
  <c r="AK7540" i="3" l="1"/>
  <c r="AN7540" i="3"/>
  <c r="AO7540" i="3"/>
  <c r="V7540" i="3"/>
  <c r="Y7540" i="3"/>
  <c r="Z7540" i="3"/>
  <c r="W7540" i="3" l="1"/>
  <c r="X7540" i="3" s="1"/>
  <c r="U7541" i="3"/>
  <c r="AL7540" i="3"/>
  <c r="AM7540" i="3" s="1"/>
  <c r="AJ7541" i="3"/>
  <c r="AK7541" i="3" l="1"/>
  <c r="AN7541" i="3"/>
  <c r="V7541" i="3"/>
  <c r="Z7541" i="3" s="1"/>
  <c r="Y7541" i="3" l="1"/>
  <c r="U7542" i="3"/>
  <c r="W7541" i="3"/>
  <c r="X7541" i="3" s="1"/>
  <c r="AJ7542" i="3"/>
  <c r="AL7541" i="3"/>
  <c r="AM7541" i="3" s="1"/>
  <c r="AO7541" i="3"/>
  <c r="AK7542" i="3" l="1"/>
  <c r="AN7542" i="3" s="1"/>
  <c r="AO7542" i="3"/>
  <c r="V7542" i="3"/>
  <c r="Y7542" i="3"/>
  <c r="Z7542" i="3"/>
  <c r="W7542" i="3" l="1"/>
  <c r="X7542" i="3" s="1"/>
  <c r="U7543" i="3"/>
  <c r="AL7542" i="3"/>
  <c r="AM7542" i="3" s="1"/>
  <c r="AJ7543" i="3"/>
  <c r="V7543" i="3" l="1"/>
  <c r="AK7543" i="3"/>
  <c r="AJ7544" i="3" l="1"/>
  <c r="AL7543" i="3"/>
  <c r="AM7543" i="3" s="1"/>
  <c r="AO7543" i="3"/>
  <c r="AN7543" i="3"/>
  <c r="U7544" i="3"/>
  <c r="W7543" i="3"/>
  <c r="X7543" i="3" s="1"/>
  <c r="Z7543" i="3"/>
  <c r="Y7543" i="3"/>
  <c r="V7544" i="3" l="1"/>
  <c r="Y7544" i="3"/>
  <c r="Z7544" i="3"/>
  <c r="AK7544" i="3"/>
  <c r="AN7544" i="3"/>
  <c r="AO7544" i="3"/>
  <c r="AL7544" i="3" l="1"/>
  <c r="AM7544" i="3" s="1"/>
  <c r="AJ7545" i="3"/>
  <c r="W7544" i="3"/>
  <c r="X7544" i="3" s="1"/>
  <c r="U7545" i="3"/>
  <c r="V7545" i="3" l="1"/>
  <c r="Y7545" i="3"/>
  <c r="Z7545" i="3"/>
  <c r="AK7545" i="3"/>
  <c r="AN7545" i="3"/>
  <c r="AO7545" i="3"/>
  <c r="AL7545" i="3" l="1"/>
  <c r="AM7545" i="3" s="1"/>
  <c r="AJ7546" i="3"/>
  <c r="W7545" i="3"/>
  <c r="X7545" i="3" s="1"/>
  <c r="U7546" i="3"/>
  <c r="V7546" i="3" l="1"/>
  <c r="AK7546" i="3"/>
  <c r="AN7546" i="3"/>
  <c r="U7547" i="3" l="1"/>
  <c r="W7546" i="3"/>
  <c r="X7546" i="3" s="1"/>
  <c r="AJ7547" i="3"/>
  <c r="AL7546" i="3"/>
  <c r="AM7546" i="3" s="1"/>
  <c r="AO7546" i="3"/>
  <c r="Y7546" i="3"/>
  <c r="Z7546" i="3"/>
  <c r="AK7547" i="3" l="1"/>
  <c r="AN7547" i="3" s="1"/>
  <c r="AO7547" i="3"/>
  <c r="V7547" i="3"/>
  <c r="Y7547" i="3"/>
  <c r="Z7547" i="3"/>
  <c r="W7547" i="3" l="1"/>
  <c r="X7547" i="3" s="1"/>
  <c r="U7548" i="3"/>
  <c r="AL7547" i="3"/>
  <c r="AM7547" i="3" s="1"/>
  <c r="AJ7548" i="3"/>
  <c r="V7548" i="3" l="1"/>
  <c r="AK7548" i="3"/>
  <c r="AJ7549" i="3" l="1"/>
  <c r="AL7548" i="3"/>
  <c r="AM7548" i="3" s="1"/>
  <c r="AO7548" i="3"/>
  <c r="AN7548" i="3"/>
  <c r="U7549" i="3"/>
  <c r="W7548" i="3"/>
  <c r="X7548" i="3" s="1"/>
  <c r="Z7548" i="3"/>
  <c r="Y7548" i="3"/>
  <c r="V7549" i="3" l="1"/>
  <c r="Y7549" i="3"/>
  <c r="Z7549" i="3"/>
  <c r="AK7549" i="3"/>
  <c r="AN7549" i="3"/>
  <c r="AO7549" i="3"/>
  <c r="AL7549" i="3" l="1"/>
  <c r="AM7549" i="3" s="1"/>
  <c r="AJ7550" i="3"/>
  <c r="W7549" i="3"/>
  <c r="X7549" i="3" s="1"/>
  <c r="U7550" i="3"/>
  <c r="AK7550" i="3" l="1"/>
  <c r="AN7550" i="3" s="1"/>
  <c r="AO7550" i="3"/>
  <c r="V7550" i="3"/>
  <c r="Y7550" i="3" s="1"/>
  <c r="Z7550" i="3" l="1"/>
  <c r="W7550" i="3"/>
  <c r="X7550" i="3" s="1"/>
  <c r="U7551" i="3"/>
  <c r="AL7550" i="3"/>
  <c r="AM7550" i="3" s="1"/>
  <c r="AJ7551" i="3"/>
  <c r="AK7551" i="3" l="1"/>
  <c r="AN7551" i="3"/>
  <c r="V7551" i="3"/>
  <c r="Y7551" i="3"/>
  <c r="U7552" i="3" l="1"/>
  <c r="W7551" i="3"/>
  <c r="X7551" i="3" s="1"/>
  <c r="Z7551" i="3"/>
  <c r="AJ7552" i="3"/>
  <c r="AL7551" i="3"/>
  <c r="AM7551" i="3" s="1"/>
  <c r="AO7551" i="3"/>
  <c r="AK7552" i="3" l="1"/>
  <c r="AN7552" i="3" s="1"/>
  <c r="AO7552" i="3"/>
  <c r="V7552" i="3"/>
  <c r="Y7552" i="3"/>
  <c r="Z7552" i="3"/>
  <c r="W7552" i="3" l="1"/>
  <c r="X7552" i="3" s="1"/>
  <c r="U7553" i="3"/>
  <c r="AL7552" i="3"/>
  <c r="AM7552" i="3" s="1"/>
  <c r="AJ7553" i="3"/>
  <c r="AK7553" i="3" l="1"/>
  <c r="AO7553" i="3" s="1"/>
  <c r="V7553" i="3"/>
  <c r="U7554" i="3" l="1"/>
  <c r="W7553" i="3"/>
  <c r="X7553" i="3" s="1"/>
  <c r="Y7553" i="3"/>
  <c r="Z7553" i="3"/>
  <c r="AJ7554" i="3"/>
  <c r="AL7553" i="3"/>
  <c r="AM7553" i="3" s="1"/>
  <c r="AN7553" i="3"/>
  <c r="AK7554" i="3" l="1"/>
  <c r="AN7554" i="3" s="1"/>
  <c r="AO7554" i="3"/>
  <c r="V7554" i="3"/>
  <c r="Y7554" i="3"/>
  <c r="Z7554" i="3"/>
  <c r="W7554" i="3" l="1"/>
  <c r="X7554" i="3" s="1"/>
  <c r="U7555" i="3"/>
  <c r="AL7554" i="3"/>
  <c r="AM7554" i="3" s="1"/>
  <c r="AJ7555" i="3"/>
  <c r="V7555" i="3" l="1"/>
  <c r="Y7555" i="3"/>
  <c r="Z7555" i="3"/>
  <c r="AK7555" i="3"/>
  <c r="AN7555" i="3"/>
  <c r="AO7555" i="3"/>
  <c r="AL7555" i="3" l="1"/>
  <c r="AM7555" i="3" s="1"/>
  <c r="AJ7556" i="3"/>
  <c r="W7555" i="3"/>
  <c r="X7555" i="3" s="1"/>
  <c r="U7556" i="3"/>
  <c r="V7556" i="3" l="1"/>
  <c r="Y7556" i="3"/>
  <c r="AK7556" i="3"/>
  <c r="AO7556" i="3" s="1"/>
  <c r="AN7556" i="3"/>
  <c r="AJ7557" i="3" l="1"/>
  <c r="AL7556" i="3"/>
  <c r="AM7556" i="3" s="1"/>
  <c r="U7557" i="3"/>
  <c r="W7556" i="3"/>
  <c r="X7556" i="3" s="1"/>
  <c r="Z7556" i="3"/>
  <c r="V7557" i="3" l="1"/>
  <c r="Y7557" i="3"/>
  <c r="Z7557" i="3"/>
  <c r="AK7557" i="3"/>
  <c r="AN7557" i="3"/>
  <c r="AO7557" i="3"/>
  <c r="AL7557" i="3" l="1"/>
  <c r="AM7557" i="3" s="1"/>
  <c r="AJ7558" i="3"/>
  <c r="W7557" i="3"/>
  <c r="X7557" i="3" s="1"/>
  <c r="U7558" i="3"/>
  <c r="V7558" i="3" l="1"/>
  <c r="AK7558" i="3"/>
  <c r="AJ7559" i="3" l="1"/>
  <c r="AL7558" i="3"/>
  <c r="AM7558" i="3" s="1"/>
  <c r="AO7558" i="3"/>
  <c r="AN7558" i="3"/>
  <c r="U7559" i="3"/>
  <c r="W7558" i="3"/>
  <c r="X7558" i="3" s="1"/>
  <c r="Z7558" i="3"/>
  <c r="Y7558" i="3"/>
  <c r="V7559" i="3" l="1"/>
  <c r="Y7559" i="3"/>
  <c r="Z7559" i="3"/>
  <c r="AK7559" i="3"/>
  <c r="AN7559" i="3"/>
  <c r="AO7559" i="3"/>
  <c r="AL7559" i="3" l="1"/>
  <c r="AM7559" i="3" s="1"/>
  <c r="AJ7560" i="3"/>
  <c r="W7559" i="3"/>
  <c r="X7559" i="3" s="1"/>
  <c r="U7560" i="3"/>
  <c r="AK7560" i="3" l="1"/>
  <c r="AN7560" i="3"/>
  <c r="AO7560" i="3"/>
  <c r="V7560" i="3"/>
  <c r="Y7560" i="3" s="1"/>
  <c r="Z7560" i="3"/>
  <c r="W7560" i="3" l="1"/>
  <c r="X7560" i="3" s="1"/>
  <c r="U7561" i="3"/>
  <c r="AL7560" i="3"/>
  <c r="AM7560" i="3" s="1"/>
  <c r="AJ7561" i="3"/>
  <c r="AK7561" i="3" l="1"/>
  <c r="AN7561" i="3"/>
  <c r="V7561" i="3"/>
  <c r="Y7561" i="3"/>
  <c r="U7562" i="3" l="1"/>
  <c r="W7561" i="3"/>
  <c r="X7561" i="3" s="1"/>
  <c r="Z7561" i="3"/>
  <c r="AJ7562" i="3"/>
  <c r="AL7561" i="3"/>
  <c r="AM7561" i="3" s="1"/>
  <c r="AO7561" i="3"/>
  <c r="AK7562" i="3" l="1"/>
  <c r="AN7562" i="3"/>
  <c r="AO7562" i="3"/>
  <c r="V7562" i="3"/>
  <c r="Y7562" i="3"/>
  <c r="Z7562" i="3"/>
  <c r="W7562" i="3" l="1"/>
  <c r="X7562" i="3" s="1"/>
  <c r="U7563" i="3"/>
  <c r="AL7562" i="3"/>
  <c r="AM7562" i="3" s="1"/>
  <c r="AJ7563" i="3"/>
  <c r="AK7563" i="3" l="1"/>
  <c r="V7563" i="3"/>
  <c r="U7564" i="3" l="1"/>
  <c r="W7563" i="3"/>
  <c r="X7563" i="3" s="1"/>
  <c r="Z7563" i="3"/>
  <c r="Y7563" i="3"/>
  <c r="AJ7564" i="3"/>
  <c r="AL7563" i="3"/>
  <c r="AM7563" i="3" s="1"/>
  <c r="AO7563" i="3"/>
  <c r="AN7563" i="3"/>
  <c r="AK7564" i="3" l="1"/>
  <c r="AN7564" i="3"/>
  <c r="AO7564" i="3"/>
  <c r="V7564" i="3"/>
  <c r="Y7564" i="3"/>
  <c r="Z7564" i="3"/>
  <c r="W7564" i="3" l="1"/>
  <c r="X7564" i="3" s="1"/>
  <c r="U7565" i="3"/>
  <c r="AL7564" i="3"/>
  <c r="AM7564" i="3" s="1"/>
  <c r="AJ7565" i="3"/>
  <c r="V7565" i="3" l="1"/>
  <c r="Y7565" i="3"/>
  <c r="Z7565" i="3"/>
  <c r="AK7565" i="3"/>
  <c r="AN7565" i="3"/>
  <c r="AO7565" i="3"/>
  <c r="AL7565" i="3" l="1"/>
  <c r="AM7565" i="3" s="1"/>
  <c r="AJ7566" i="3"/>
  <c r="W7565" i="3"/>
  <c r="X7565" i="3" s="1"/>
  <c r="U7566" i="3"/>
  <c r="AK7566" i="3" l="1"/>
  <c r="AN7566" i="3"/>
  <c r="V7566" i="3"/>
  <c r="Y7566" i="3"/>
  <c r="U7567" i="3" l="1"/>
  <c r="W7566" i="3"/>
  <c r="X7566" i="3" s="1"/>
  <c r="Z7566" i="3"/>
  <c r="AJ7567" i="3"/>
  <c r="AL7566" i="3"/>
  <c r="AM7566" i="3" s="1"/>
  <c r="AO7566" i="3"/>
  <c r="AK7567" i="3" l="1"/>
  <c r="AN7567" i="3"/>
  <c r="AO7567" i="3"/>
  <c r="V7567" i="3"/>
  <c r="Y7567" i="3"/>
  <c r="Z7567" i="3"/>
  <c r="W7567" i="3" l="1"/>
  <c r="X7567" i="3" s="1"/>
  <c r="U7568" i="3"/>
  <c r="AL7567" i="3"/>
  <c r="AM7567" i="3" s="1"/>
  <c r="AJ7568" i="3"/>
  <c r="V7568" i="3" l="1"/>
  <c r="AK7568" i="3"/>
  <c r="AJ7569" i="3" l="1"/>
  <c r="AL7568" i="3"/>
  <c r="AM7568" i="3" s="1"/>
  <c r="AO7568" i="3"/>
  <c r="AN7568" i="3"/>
  <c r="U7569" i="3"/>
  <c r="W7568" i="3"/>
  <c r="X7568" i="3" s="1"/>
  <c r="Z7568" i="3"/>
  <c r="Y7568" i="3"/>
  <c r="V7569" i="3" l="1"/>
  <c r="Y7569" i="3"/>
  <c r="Z7569" i="3"/>
  <c r="AK7569" i="3"/>
  <c r="AN7569" i="3"/>
  <c r="AO7569" i="3"/>
  <c r="AL7569" i="3" l="1"/>
  <c r="AM7569" i="3" s="1"/>
  <c r="AJ7570" i="3"/>
  <c r="W7569" i="3"/>
  <c r="X7569" i="3" s="1"/>
  <c r="U7570" i="3"/>
  <c r="AK7570" i="3" l="1"/>
  <c r="AN7570" i="3"/>
  <c r="AO7570" i="3"/>
  <c r="V7570" i="3"/>
  <c r="Y7570" i="3"/>
  <c r="Z7570" i="3"/>
  <c r="W7570" i="3" l="1"/>
  <c r="X7570" i="3" s="1"/>
  <c r="U7571" i="3"/>
  <c r="AL7570" i="3"/>
  <c r="AM7570" i="3" s="1"/>
  <c r="AJ7571" i="3"/>
  <c r="AK7571" i="3" l="1"/>
  <c r="AN7571" i="3"/>
  <c r="V7571" i="3"/>
  <c r="Y7571" i="3"/>
  <c r="U7572" i="3" l="1"/>
  <c r="W7571" i="3"/>
  <c r="X7571" i="3" s="1"/>
  <c r="Z7571" i="3"/>
  <c r="AJ7572" i="3"/>
  <c r="AL7571" i="3"/>
  <c r="AM7571" i="3" s="1"/>
  <c r="AO7571" i="3"/>
  <c r="AK7572" i="3" l="1"/>
  <c r="AN7572" i="3"/>
  <c r="AO7572" i="3"/>
  <c r="V7572" i="3"/>
  <c r="Y7572" i="3"/>
  <c r="Z7572" i="3"/>
  <c r="W7572" i="3" l="1"/>
  <c r="X7572" i="3" s="1"/>
  <c r="U7573" i="3"/>
  <c r="AL7572" i="3"/>
  <c r="AM7572" i="3" s="1"/>
  <c r="AJ7573" i="3"/>
  <c r="V7573" i="3" l="1"/>
  <c r="AK7573" i="3"/>
  <c r="AJ7574" i="3" l="1"/>
  <c r="AL7573" i="3"/>
  <c r="AM7573" i="3" s="1"/>
  <c r="AO7573" i="3"/>
  <c r="AN7573" i="3"/>
  <c r="U7574" i="3"/>
  <c r="W7573" i="3"/>
  <c r="X7573" i="3" s="1"/>
  <c r="Z7573" i="3"/>
  <c r="Y7573" i="3"/>
  <c r="V7574" i="3" l="1"/>
  <c r="Y7574" i="3"/>
  <c r="Z7574" i="3"/>
  <c r="AK7574" i="3"/>
  <c r="AN7574" i="3"/>
  <c r="AO7574" i="3"/>
  <c r="AL7574" i="3" l="1"/>
  <c r="AM7574" i="3" s="1"/>
  <c r="AJ7575" i="3"/>
  <c r="W7574" i="3"/>
  <c r="X7574" i="3" s="1"/>
  <c r="U7575" i="3"/>
  <c r="AK7575" i="3" l="1"/>
  <c r="AN7575" i="3"/>
  <c r="AO7575" i="3"/>
  <c r="V7575" i="3"/>
  <c r="Y7575" i="3"/>
  <c r="Z7575" i="3"/>
  <c r="W7575" i="3" l="1"/>
  <c r="X7575" i="3" s="1"/>
  <c r="U7576" i="3"/>
  <c r="AL7575" i="3"/>
  <c r="AM7575" i="3" s="1"/>
  <c r="AJ7576" i="3"/>
  <c r="AK7576" i="3" l="1"/>
  <c r="V7576" i="3"/>
  <c r="Y7576" i="3"/>
  <c r="U7577" i="3" l="1"/>
  <c r="W7576" i="3"/>
  <c r="X7576" i="3" s="1"/>
  <c r="AJ7577" i="3"/>
  <c r="AL7576" i="3"/>
  <c r="AM7576" i="3" s="1"/>
  <c r="Z7576" i="3"/>
  <c r="AN7576" i="3"/>
  <c r="AO7576" i="3"/>
  <c r="AK7577" i="3" l="1"/>
  <c r="AN7577" i="3"/>
  <c r="AO7577" i="3"/>
  <c r="V7577" i="3"/>
  <c r="Y7577" i="3"/>
  <c r="Z7577" i="3"/>
  <c r="W7577" i="3" l="1"/>
  <c r="X7577" i="3" s="1"/>
  <c r="U7578" i="3"/>
  <c r="AL7577" i="3"/>
  <c r="AM7577" i="3" s="1"/>
  <c r="AJ7578" i="3"/>
  <c r="AK7578" i="3" l="1"/>
  <c r="V7578" i="3"/>
  <c r="U7579" i="3" l="1"/>
  <c r="W7578" i="3"/>
  <c r="X7578" i="3" s="1"/>
  <c r="Z7578" i="3"/>
  <c r="Y7578" i="3"/>
  <c r="AJ7579" i="3"/>
  <c r="AL7578" i="3"/>
  <c r="AM7578" i="3" s="1"/>
  <c r="AO7578" i="3"/>
  <c r="AN7578" i="3"/>
  <c r="AK7579" i="3" l="1"/>
  <c r="AN7579" i="3"/>
  <c r="AO7579" i="3"/>
  <c r="V7579" i="3"/>
  <c r="Y7579" i="3"/>
  <c r="Z7579" i="3"/>
  <c r="W7579" i="3" l="1"/>
  <c r="X7579" i="3" s="1"/>
  <c r="U7580" i="3"/>
  <c r="AL7579" i="3"/>
  <c r="AM7579" i="3" s="1"/>
  <c r="AJ7580" i="3"/>
  <c r="AK7580" i="3" l="1"/>
  <c r="AN7580" i="3"/>
  <c r="AO7580" i="3"/>
  <c r="V7580" i="3"/>
  <c r="Z7580" i="3"/>
  <c r="W7580" i="3" l="1"/>
  <c r="X7580" i="3" s="1"/>
  <c r="U7581" i="3"/>
  <c r="Y7580" i="3"/>
  <c r="AL7580" i="3"/>
  <c r="AM7580" i="3" s="1"/>
  <c r="AJ7581" i="3"/>
  <c r="V7581" i="3" l="1"/>
  <c r="Y7581" i="3"/>
  <c r="AK7581" i="3"/>
  <c r="AN7581" i="3"/>
  <c r="AJ7582" i="3" l="1"/>
  <c r="AL7581" i="3"/>
  <c r="AM7581" i="3" s="1"/>
  <c r="AO7581" i="3"/>
  <c r="U7582" i="3"/>
  <c r="W7581" i="3"/>
  <c r="X7581" i="3" s="1"/>
  <c r="Z7581" i="3"/>
  <c r="V7582" i="3" l="1"/>
  <c r="Y7582" i="3" s="1"/>
  <c r="AK7582" i="3"/>
  <c r="AN7582" i="3"/>
  <c r="AO7582" i="3"/>
  <c r="AL7582" i="3" l="1"/>
  <c r="AM7582" i="3" s="1"/>
  <c r="AJ7583" i="3"/>
  <c r="Z7582" i="3"/>
  <c r="W7582" i="3"/>
  <c r="X7582" i="3" s="1"/>
  <c r="U7583" i="3"/>
  <c r="AK7583" i="3" l="1"/>
  <c r="AO7583" i="3" s="1"/>
  <c r="V7583" i="3"/>
  <c r="Y7583" i="3" s="1"/>
  <c r="Z7583" i="3" l="1"/>
  <c r="U7584" i="3"/>
  <c r="W7583" i="3"/>
  <c r="X7583" i="3" s="1"/>
  <c r="AJ7584" i="3"/>
  <c r="AL7583" i="3"/>
  <c r="AM7583" i="3" s="1"/>
  <c r="AN7583" i="3"/>
  <c r="AK7584" i="3" l="1"/>
  <c r="AN7584" i="3" s="1"/>
  <c r="AO7584" i="3"/>
  <c r="V7584" i="3"/>
  <c r="Y7584" i="3"/>
  <c r="Z7584" i="3"/>
  <c r="W7584" i="3" l="1"/>
  <c r="X7584" i="3" s="1"/>
  <c r="U7585" i="3"/>
  <c r="AL7584" i="3"/>
  <c r="AM7584" i="3" s="1"/>
  <c r="AJ7585" i="3"/>
  <c r="V7585" i="3" l="1"/>
  <c r="Y7585" i="3"/>
  <c r="Z7585" i="3"/>
  <c r="AK7585" i="3"/>
  <c r="AO7585" i="3"/>
  <c r="AL7585" i="3" l="1"/>
  <c r="AM7585" i="3" s="1"/>
  <c r="AJ7586" i="3"/>
  <c r="AN7585" i="3"/>
  <c r="W7585" i="3"/>
  <c r="X7585" i="3" s="1"/>
  <c r="U7586" i="3"/>
  <c r="V7586" i="3" l="1"/>
  <c r="Y7586" i="3"/>
  <c r="AK7586" i="3"/>
  <c r="AN7586" i="3"/>
  <c r="AJ7587" i="3" l="1"/>
  <c r="AL7586" i="3"/>
  <c r="AM7586" i="3" s="1"/>
  <c r="AO7586" i="3"/>
  <c r="U7587" i="3"/>
  <c r="W7586" i="3"/>
  <c r="X7586" i="3" s="1"/>
  <c r="Z7586" i="3"/>
  <c r="V7587" i="3" l="1"/>
  <c r="Y7587" i="3"/>
  <c r="Z7587" i="3"/>
  <c r="AK7587" i="3"/>
  <c r="AN7587" i="3"/>
  <c r="AO7587" i="3"/>
  <c r="AL7587" i="3" l="1"/>
  <c r="AM7587" i="3" s="1"/>
  <c r="AJ7588" i="3"/>
  <c r="W7587" i="3"/>
  <c r="X7587" i="3" s="1"/>
  <c r="U7588" i="3"/>
  <c r="V7588" i="3" l="1"/>
  <c r="AK7588" i="3"/>
  <c r="AJ7589" i="3" l="1"/>
  <c r="AL7588" i="3"/>
  <c r="AM7588" i="3" s="1"/>
  <c r="AO7588" i="3"/>
  <c r="AN7588" i="3"/>
  <c r="U7589" i="3"/>
  <c r="W7588" i="3"/>
  <c r="X7588" i="3" s="1"/>
  <c r="Z7588" i="3"/>
  <c r="Y7588" i="3"/>
  <c r="V7589" i="3" l="1"/>
  <c r="Y7589" i="3"/>
  <c r="Z7589" i="3"/>
  <c r="AK7589" i="3"/>
  <c r="AN7589" i="3"/>
  <c r="AO7589" i="3"/>
  <c r="AL7589" i="3" l="1"/>
  <c r="AM7589" i="3" s="1"/>
  <c r="AJ7590" i="3"/>
  <c r="W7589" i="3"/>
  <c r="X7589" i="3" s="1"/>
  <c r="U7590" i="3"/>
  <c r="AK7590" i="3" l="1"/>
  <c r="AN7590" i="3"/>
  <c r="AO7590" i="3"/>
  <c r="V7590" i="3"/>
  <c r="Y7590" i="3"/>
  <c r="Z7590" i="3"/>
  <c r="W7590" i="3" l="1"/>
  <c r="X7590" i="3" s="1"/>
  <c r="U7591" i="3"/>
  <c r="AL7590" i="3"/>
  <c r="AM7590" i="3" s="1"/>
  <c r="AJ7591" i="3"/>
  <c r="V7591" i="3" l="1"/>
  <c r="Y7591" i="3"/>
  <c r="AK7591" i="3"/>
  <c r="AN7591" i="3"/>
  <c r="AJ7592" i="3" l="1"/>
  <c r="AL7591" i="3"/>
  <c r="AM7591" i="3" s="1"/>
  <c r="AO7591" i="3"/>
  <c r="U7592" i="3"/>
  <c r="W7591" i="3"/>
  <c r="X7591" i="3" s="1"/>
  <c r="Z7591" i="3"/>
  <c r="V7592" i="3" l="1"/>
  <c r="Y7592" i="3"/>
  <c r="Z7592" i="3"/>
  <c r="AK7592" i="3"/>
  <c r="AN7592" i="3"/>
  <c r="AO7592" i="3"/>
  <c r="AL7592" i="3" l="1"/>
  <c r="AM7592" i="3" s="1"/>
  <c r="AJ7593" i="3"/>
  <c r="W7592" i="3"/>
  <c r="X7592" i="3" s="1"/>
  <c r="U7593" i="3"/>
  <c r="V7593" i="3" l="1"/>
  <c r="Z7593" i="3" s="1"/>
  <c r="AK7593" i="3"/>
  <c r="AJ7594" i="3" l="1"/>
  <c r="AL7593" i="3"/>
  <c r="AM7593" i="3" s="1"/>
  <c r="AO7593" i="3"/>
  <c r="AN7593" i="3"/>
  <c r="U7594" i="3"/>
  <c r="W7593" i="3"/>
  <c r="X7593" i="3" s="1"/>
  <c r="Y7593" i="3"/>
  <c r="V7594" i="3" l="1"/>
  <c r="Y7594" i="3"/>
  <c r="Z7594" i="3"/>
  <c r="AK7594" i="3"/>
  <c r="AN7594" i="3"/>
  <c r="AO7594" i="3"/>
  <c r="AL7594" i="3" l="1"/>
  <c r="AM7594" i="3" s="1"/>
  <c r="AJ7595" i="3"/>
  <c r="W7594" i="3"/>
  <c r="X7594" i="3" s="1"/>
  <c r="U7595" i="3"/>
  <c r="V7595" i="3" l="1"/>
  <c r="Y7595" i="3"/>
  <c r="Z7595" i="3"/>
  <c r="AK7595" i="3"/>
  <c r="AN7595" i="3"/>
  <c r="AO7595" i="3"/>
  <c r="AL7595" i="3" l="1"/>
  <c r="AM7595" i="3" s="1"/>
  <c r="AJ7596" i="3"/>
  <c r="W7595" i="3"/>
  <c r="X7595" i="3" s="1"/>
  <c r="U7596" i="3"/>
  <c r="V7596" i="3" l="1"/>
  <c r="Y7596" i="3"/>
  <c r="AK7596" i="3"/>
  <c r="AN7596" i="3"/>
  <c r="AJ7597" i="3" l="1"/>
  <c r="AL7596" i="3"/>
  <c r="AM7596" i="3" s="1"/>
  <c r="AO7596" i="3"/>
  <c r="U7597" i="3"/>
  <c r="W7596" i="3"/>
  <c r="X7596" i="3" s="1"/>
  <c r="Z7596" i="3"/>
  <c r="V7597" i="3" l="1"/>
  <c r="Y7597" i="3" s="1"/>
  <c r="AK7597" i="3"/>
  <c r="AN7597" i="3"/>
  <c r="AO7597" i="3"/>
  <c r="AL7597" i="3" l="1"/>
  <c r="AM7597" i="3" s="1"/>
  <c r="AJ7598" i="3"/>
  <c r="Z7597" i="3"/>
  <c r="W7597" i="3"/>
  <c r="X7597" i="3" s="1"/>
  <c r="U7598" i="3"/>
  <c r="AK7598" i="3" l="1"/>
  <c r="V7598" i="3"/>
  <c r="Y7598" i="3" s="1"/>
  <c r="U7599" i="3" l="1"/>
  <c r="W7598" i="3"/>
  <c r="X7598" i="3" s="1"/>
  <c r="Z7598" i="3"/>
  <c r="AJ7599" i="3"/>
  <c r="AL7598" i="3"/>
  <c r="AM7598" i="3" s="1"/>
  <c r="AO7598" i="3"/>
  <c r="AN7598" i="3"/>
  <c r="AK7599" i="3" l="1"/>
  <c r="AN7599" i="3"/>
  <c r="AO7599" i="3"/>
  <c r="V7599" i="3"/>
  <c r="Y7599" i="3"/>
  <c r="Z7599" i="3"/>
  <c r="W7599" i="3" l="1"/>
  <c r="X7599" i="3" s="1"/>
  <c r="U7600" i="3"/>
  <c r="AL7599" i="3"/>
  <c r="AM7599" i="3" s="1"/>
  <c r="AJ7600" i="3"/>
  <c r="AK7600" i="3" l="1"/>
  <c r="AN7600" i="3"/>
  <c r="AO7600" i="3"/>
  <c r="V7600" i="3"/>
  <c r="Y7600" i="3"/>
  <c r="Z7600" i="3"/>
  <c r="W7600" i="3" l="1"/>
  <c r="X7600" i="3" s="1"/>
  <c r="U7601" i="3"/>
  <c r="AL7600" i="3"/>
  <c r="AM7600" i="3" s="1"/>
  <c r="AJ7601" i="3"/>
  <c r="V7601" i="3" l="1"/>
  <c r="Y7601" i="3"/>
  <c r="AK7601" i="3"/>
  <c r="AO7601" i="3" s="1"/>
  <c r="AN7601" i="3"/>
  <c r="AJ7602" i="3" l="1"/>
  <c r="AL7601" i="3"/>
  <c r="AM7601" i="3" s="1"/>
  <c r="U7602" i="3"/>
  <c r="W7601" i="3"/>
  <c r="X7601" i="3" s="1"/>
  <c r="Z7601" i="3"/>
  <c r="V7602" i="3" l="1"/>
  <c r="Y7602" i="3"/>
  <c r="Z7602" i="3"/>
  <c r="AK7602" i="3"/>
  <c r="AN7602" i="3"/>
  <c r="AO7602" i="3"/>
  <c r="AL7602" i="3" l="1"/>
  <c r="AM7602" i="3" s="1"/>
  <c r="AJ7603" i="3"/>
  <c r="W7602" i="3"/>
  <c r="X7602" i="3" s="1"/>
  <c r="U7603" i="3"/>
  <c r="V7603" i="3" l="1"/>
  <c r="Z7603" i="3" s="1"/>
  <c r="AK7603" i="3"/>
  <c r="AJ7604" i="3" l="1"/>
  <c r="AL7603" i="3"/>
  <c r="AM7603" i="3" s="1"/>
  <c r="AN7603" i="3"/>
  <c r="AO7603" i="3"/>
  <c r="U7604" i="3"/>
  <c r="W7603" i="3"/>
  <c r="X7603" i="3" s="1"/>
  <c r="Y7603" i="3"/>
  <c r="V7604" i="3" l="1"/>
  <c r="Y7604" i="3"/>
  <c r="Z7604" i="3"/>
  <c r="AK7604" i="3"/>
  <c r="AN7604" i="3"/>
  <c r="AO7604" i="3"/>
  <c r="AL7604" i="3" l="1"/>
  <c r="AM7604" i="3" s="1"/>
  <c r="AJ7605" i="3"/>
  <c r="W7604" i="3"/>
  <c r="X7604" i="3" s="1"/>
  <c r="U7605" i="3"/>
  <c r="V7605" i="3" l="1"/>
  <c r="Y7605" i="3"/>
  <c r="Z7605" i="3"/>
  <c r="AK7605" i="3"/>
  <c r="AN7605" i="3"/>
  <c r="AO7605" i="3"/>
  <c r="AL7605" i="3" l="1"/>
  <c r="AM7605" i="3" s="1"/>
  <c r="AJ7606" i="3"/>
  <c r="W7605" i="3"/>
  <c r="X7605" i="3" s="1"/>
  <c r="U7606" i="3"/>
  <c r="AK7606" i="3" l="1"/>
  <c r="AN7606" i="3"/>
  <c r="V7606" i="3"/>
  <c r="Y7606" i="3"/>
  <c r="U7607" i="3" l="1"/>
  <c r="W7606" i="3"/>
  <c r="X7606" i="3" s="1"/>
  <c r="Z7606" i="3"/>
  <c r="AJ7607" i="3"/>
  <c r="AL7606" i="3"/>
  <c r="AM7606" i="3" s="1"/>
  <c r="AO7606" i="3"/>
  <c r="AK7607" i="3" l="1"/>
  <c r="AN7607" i="3"/>
  <c r="AO7607" i="3"/>
  <c r="V7607" i="3"/>
  <c r="Y7607" i="3"/>
  <c r="Z7607" i="3"/>
  <c r="W7607" i="3" l="1"/>
  <c r="X7607" i="3" s="1"/>
  <c r="U7608" i="3"/>
  <c r="AL7607" i="3"/>
  <c r="AM7607" i="3" s="1"/>
  <c r="AJ7608" i="3"/>
  <c r="AK7608" i="3" l="1"/>
  <c r="V7608" i="3"/>
  <c r="U7609" i="3" l="1"/>
  <c r="W7608" i="3"/>
  <c r="X7608" i="3" s="1"/>
  <c r="Z7608" i="3"/>
  <c r="Y7608" i="3"/>
  <c r="AJ7609" i="3"/>
  <c r="AL7608" i="3"/>
  <c r="AM7608" i="3" s="1"/>
  <c r="AO7608" i="3"/>
  <c r="AN7608" i="3"/>
  <c r="AK7609" i="3" l="1"/>
  <c r="AN7609" i="3"/>
  <c r="AO7609" i="3"/>
  <c r="V7609" i="3"/>
  <c r="Z7609" i="3"/>
  <c r="W7609" i="3" l="1"/>
  <c r="X7609" i="3" s="1"/>
  <c r="U7610" i="3"/>
  <c r="Y7609" i="3"/>
  <c r="AL7609" i="3"/>
  <c r="AM7609" i="3" s="1"/>
  <c r="AJ7610" i="3"/>
  <c r="AK7610" i="3" l="1"/>
  <c r="AN7610" i="3"/>
  <c r="AO7610" i="3"/>
  <c r="V7610" i="3"/>
  <c r="Y7610" i="3"/>
  <c r="Z7610" i="3"/>
  <c r="W7610" i="3" l="1"/>
  <c r="X7610" i="3" s="1"/>
  <c r="U7611" i="3"/>
  <c r="AL7610" i="3"/>
  <c r="AM7610" i="3" s="1"/>
  <c r="AJ7611" i="3"/>
  <c r="V7611" i="3" l="1"/>
  <c r="Y7611" i="3"/>
  <c r="AK7611" i="3"/>
  <c r="AN7611" i="3"/>
  <c r="AJ7612" i="3" l="1"/>
  <c r="AL7611" i="3"/>
  <c r="AM7611" i="3" s="1"/>
  <c r="AO7611" i="3"/>
  <c r="U7612" i="3"/>
  <c r="W7611" i="3"/>
  <c r="X7611" i="3" s="1"/>
  <c r="Z7611" i="3"/>
  <c r="V7612" i="3" l="1"/>
  <c r="Y7612" i="3"/>
  <c r="Z7612" i="3"/>
  <c r="AK7612" i="3"/>
  <c r="AO7612" i="3"/>
  <c r="AL7612" i="3" l="1"/>
  <c r="AM7612" i="3" s="1"/>
  <c r="AJ7613" i="3"/>
  <c r="AN7612" i="3"/>
  <c r="W7612" i="3"/>
  <c r="X7612" i="3" s="1"/>
  <c r="U7613" i="3"/>
  <c r="AK7613" i="3" l="1"/>
  <c r="V7613" i="3"/>
  <c r="U7614" i="3" l="1"/>
  <c r="W7613" i="3"/>
  <c r="X7613" i="3" s="1"/>
  <c r="Z7613" i="3"/>
  <c r="Y7613" i="3"/>
  <c r="AJ7614" i="3"/>
  <c r="AL7613" i="3"/>
  <c r="AM7613" i="3" s="1"/>
  <c r="AO7613" i="3"/>
  <c r="AN7613" i="3"/>
  <c r="AK7614" i="3" l="1"/>
  <c r="AN7614" i="3"/>
  <c r="AO7614" i="3"/>
  <c r="V7614" i="3"/>
  <c r="Y7614" i="3"/>
  <c r="Z7614" i="3"/>
  <c r="W7614" i="3" l="1"/>
  <c r="X7614" i="3" s="1"/>
  <c r="U7615" i="3"/>
  <c r="AL7614" i="3"/>
  <c r="AM7614" i="3" s="1"/>
  <c r="AJ7615" i="3"/>
  <c r="AK7615" i="3" l="1"/>
  <c r="AN7615" i="3"/>
  <c r="AO7615" i="3"/>
  <c r="V7615" i="3"/>
  <c r="Y7615" i="3"/>
  <c r="Z7615" i="3"/>
  <c r="W7615" i="3" l="1"/>
  <c r="X7615" i="3" s="1"/>
  <c r="U7616" i="3"/>
  <c r="AL7615" i="3"/>
  <c r="AM7615" i="3" s="1"/>
  <c r="AJ7616" i="3"/>
  <c r="AK7616" i="3" l="1"/>
  <c r="AN7616" i="3"/>
  <c r="V7616" i="3"/>
  <c r="Y7616" i="3"/>
  <c r="U7617" i="3" l="1"/>
  <c r="W7616" i="3"/>
  <c r="X7616" i="3" s="1"/>
  <c r="Z7616" i="3"/>
  <c r="AJ7617" i="3"/>
  <c r="AL7616" i="3"/>
  <c r="AM7616" i="3" s="1"/>
  <c r="AO7616" i="3"/>
  <c r="AK7617" i="3" l="1"/>
  <c r="AN7617" i="3"/>
  <c r="AO7617" i="3"/>
  <c r="V7617" i="3"/>
  <c r="Y7617" i="3"/>
  <c r="Z7617" i="3"/>
  <c r="W7617" i="3" l="1"/>
  <c r="X7617" i="3" s="1"/>
  <c r="U7618" i="3"/>
  <c r="AL7617" i="3"/>
  <c r="AM7617" i="3" s="1"/>
  <c r="AJ7618" i="3"/>
  <c r="AK7618" i="3" l="1"/>
  <c r="V7618" i="3"/>
  <c r="Y7618" i="3" s="1"/>
  <c r="U7619" i="3" l="1"/>
  <c r="W7618" i="3"/>
  <c r="X7618" i="3" s="1"/>
  <c r="Z7618" i="3"/>
  <c r="AJ7619" i="3"/>
  <c r="AL7618" i="3"/>
  <c r="AM7618" i="3" s="1"/>
  <c r="AO7618" i="3"/>
  <c r="AN7618" i="3"/>
  <c r="AK7619" i="3" l="1"/>
  <c r="AN7619" i="3"/>
  <c r="AO7619" i="3"/>
  <c r="V7619" i="3"/>
  <c r="Y7619" i="3"/>
  <c r="Z7619" i="3"/>
  <c r="W7619" i="3" l="1"/>
  <c r="X7619" i="3" s="1"/>
  <c r="U7620" i="3"/>
  <c r="AL7619" i="3"/>
  <c r="AM7619" i="3" s="1"/>
  <c r="AJ7620" i="3"/>
  <c r="V7620" i="3" l="1"/>
  <c r="Y7620" i="3"/>
  <c r="Z7620" i="3"/>
  <c r="AK7620" i="3"/>
  <c r="AN7620" i="3"/>
  <c r="AO7620" i="3"/>
  <c r="AL7620" i="3" l="1"/>
  <c r="AM7620" i="3" s="1"/>
  <c r="AJ7621" i="3"/>
  <c r="W7620" i="3"/>
  <c r="X7620" i="3" s="1"/>
  <c r="U7621" i="3"/>
  <c r="V7621" i="3" l="1"/>
  <c r="AK7621" i="3"/>
  <c r="AN7621" i="3"/>
  <c r="AJ7622" i="3" l="1"/>
  <c r="AL7621" i="3"/>
  <c r="AM7621" i="3" s="1"/>
  <c r="U7622" i="3"/>
  <c r="W7621" i="3"/>
  <c r="X7621" i="3" s="1"/>
  <c r="AO7621" i="3"/>
  <c r="Y7621" i="3"/>
  <c r="Z7621" i="3"/>
  <c r="V7622" i="3" l="1"/>
  <c r="Y7622" i="3"/>
  <c r="Z7622" i="3"/>
  <c r="AK7622" i="3"/>
  <c r="AN7622" i="3"/>
  <c r="AO7622" i="3"/>
  <c r="AL7622" i="3" l="1"/>
  <c r="AM7622" i="3" s="1"/>
  <c r="AJ7623" i="3"/>
  <c r="W7622" i="3"/>
  <c r="X7622" i="3" s="1"/>
  <c r="U7623" i="3"/>
  <c r="AK7623" i="3" l="1"/>
  <c r="V7623" i="3"/>
  <c r="Z7623" i="3" s="1"/>
  <c r="U7624" i="3" l="1"/>
  <c r="W7623" i="3"/>
  <c r="X7623" i="3" s="1"/>
  <c r="Y7623" i="3"/>
  <c r="AJ7624" i="3"/>
  <c r="AL7623" i="3"/>
  <c r="AM7623" i="3" s="1"/>
  <c r="AO7623" i="3"/>
  <c r="AN7623" i="3"/>
  <c r="AK7624" i="3" l="1"/>
  <c r="AN7624" i="3"/>
  <c r="AO7624" i="3"/>
  <c r="V7624" i="3"/>
  <c r="Y7624" i="3"/>
  <c r="Z7624" i="3"/>
  <c r="W7624" i="3" l="1"/>
  <c r="X7624" i="3" s="1"/>
  <c r="U7625" i="3"/>
  <c r="AL7624" i="3"/>
  <c r="AM7624" i="3" s="1"/>
  <c r="AJ7625" i="3"/>
  <c r="V7625" i="3" l="1"/>
  <c r="Y7625" i="3"/>
  <c r="Z7625" i="3"/>
  <c r="AK7625" i="3"/>
  <c r="AN7625" i="3"/>
  <c r="AO7625" i="3"/>
  <c r="AL7625" i="3" l="1"/>
  <c r="AM7625" i="3" s="1"/>
  <c r="AJ7626" i="3"/>
  <c r="W7625" i="3"/>
  <c r="X7625" i="3" s="1"/>
  <c r="U7626" i="3"/>
  <c r="V7626" i="3" l="1"/>
  <c r="Y7626" i="3"/>
  <c r="AK7626" i="3"/>
  <c r="AN7626" i="3"/>
  <c r="AJ7627" i="3" l="1"/>
  <c r="AL7626" i="3"/>
  <c r="AM7626" i="3" s="1"/>
  <c r="AO7626" i="3"/>
  <c r="U7627" i="3"/>
  <c r="W7626" i="3"/>
  <c r="X7626" i="3" s="1"/>
  <c r="Z7626" i="3"/>
  <c r="V7627" i="3" l="1"/>
  <c r="Y7627" i="3"/>
  <c r="Z7627" i="3"/>
  <c r="AK7627" i="3"/>
  <c r="AN7627" i="3"/>
  <c r="AO7627" i="3"/>
  <c r="AL7627" i="3" l="1"/>
  <c r="AM7627" i="3" s="1"/>
  <c r="AJ7628" i="3"/>
  <c r="W7627" i="3"/>
  <c r="X7627" i="3" s="1"/>
  <c r="U7628" i="3"/>
  <c r="AK7628" i="3" l="1"/>
  <c r="V7628" i="3"/>
  <c r="U7629" i="3" l="1"/>
  <c r="W7628" i="3"/>
  <c r="X7628" i="3" s="1"/>
  <c r="Z7628" i="3"/>
  <c r="Y7628" i="3"/>
  <c r="AJ7629" i="3"/>
  <c r="AL7628" i="3"/>
  <c r="AM7628" i="3" s="1"/>
  <c r="AO7628" i="3"/>
  <c r="AN7628" i="3"/>
  <c r="AK7629" i="3" l="1"/>
  <c r="AN7629" i="3"/>
  <c r="AO7629" i="3"/>
  <c r="V7629" i="3"/>
  <c r="Y7629" i="3"/>
  <c r="Z7629" i="3"/>
  <c r="W7629" i="3" l="1"/>
  <c r="X7629" i="3" s="1"/>
  <c r="U7630" i="3"/>
  <c r="AL7629" i="3"/>
  <c r="AM7629" i="3" s="1"/>
  <c r="AJ7630" i="3"/>
  <c r="AK7630" i="3" l="1"/>
  <c r="AN7630" i="3"/>
  <c r="AO7630" i="3"/>
  <c r="V7630" i="3"/>
  <c r="Y7630" i="3"/>
  <c r="Z7630" i="3"/>
  <c r="W7630" i="3" l="1"/>
  <c r="X7630" i="3" s="1"/>
  <c r="U7631" i="3"/>
  <c r="AL7630" i="3"/>
  <c r="AM7630" i="3" s="1"/>
  <c r="AJ7631" i="3"/>
  <c r="AK7631" i="3" l="1"/>
  <c r="V7631" i="3"/>
  <c r="Y7631" i="3"/>
  <c r="U7632" i="3" l="1"/>
  <c r="W7631" i="3"/>
  <c r="X7631" i="3" s="1"/>
  <c r="AJ7632" i="3"/>
  <c r="AL7631" i="3"/>
  <c r="AM7631" i="3" s="1"/>
  <c r="Z7631" i="3"/>
  <c r="AN7631" i="3"/>
  <c r="AO7631" i="3"/>
  <c r="AK7632" i="3" l="1"/>
  <c r="AN7632" i="3"/>
  <c r="AO7632" i="3"/>
  <c r="V7632" i="3"/>
  <c r="Y7632" i="3"/>
  <c r="Z7632" i="3"/>
  <c r="W7632" i="3" l="1"/>
  <c r="X7632" i="3" s="1"/>
  <c r="U7633" i="3"/>
  <c r="AL7632" i="3"/>
  <c r="AM7632" i="3" s="1"/>
  <c r="AJ7633" i="3"/>
  <c r="V7633" i="3" l="1"/>
  <c r="AK7633" i="3"/>
  <c r="AJ7634" i="3" l="1"/>
  <c r="AL7633" i="3"/>
  <c r="AM7633" i="3" s="1"/>
  <c r="AO7633" i="3"/>
  <c r="AN7633" i="3"/>
  <c r="U7634" i="3"/>
  <c r="W7633" i="3"/>
  <c r="X7633" i="3" s="1"/>
  <c r="Z7633" i="3"/>
  <c r="Y7633" i="3"/>
  <c r="V7634" i="3" l="1"/>
  <c r="Y7634" i="3"/>
  <c r="Z7634" i="3"/>
  <c r="AK7634" i="3"/>
  <c r="AN7634" i="3"/>
  <c r="AO7634" i="3"/>
  <c r="AL7634" i="3" l="1"/>
  <c r="AM7634" i="3" s="1"/>
  <c r="AJ7635" i="3"/>
  <c r="W7634" i="3"/>
  <c r="X7634" i="3" s="1"/>
  <c r="U7635" i="3"/>
  <c r="AK7635" i="3" l="1"/>
  <c r="AN7635" i="3"/>
  <c r="AO7635" i="3"/>
  <c r="V7635" i="3"/>
  <c r="Y7635" i="3"/>
  <c r="Z7635" i="3"/>
  <c r="W7635" i="3" l="1"/>
  <c r="X7635" i="3" s="1"/>
  <c r="U7636" i="3"/>
  <c r="AL7635" i="3"/>
  <c r="AM7635" i="3" s="1"/>
  <c r="AJ7636" i="3"/>
  <c r="AK7636" i="3" l="1"/>
  <c r="AN7636" i="3"/>
  <c r="V7636" i="3"/>
  <c r="Y7636" i="3"/>
  <c r="U7637" i="3" l="1"/>
  <c r="W7636" i="3"/>
  <c r="X7636" i="3" s="1"/>
  <c r="Z7636" i="3"/>
  <c r="AJ7637" i="3"/>
  <c r="AL7636" i="3"/>
  <c r="AM7636" i="3" s="1"/>
  <c r="AO7636" i="3"/>
  <c r="AK7637" i="3" l="1"/>
  <c r="AN7637" i="3" s="1"/>
  <c r="AO7637" i="3"/>
  <c r="V7637" i="3"/>
  <c r="Y7637" i="3" s="1"/>
  <c r="W7637" i="3" l="1"/>
  <c r="X7637" i="3" s="1"/>
  <c r="U7638" i="3"/>
  <c r="Z7637" i="3"/>
  <c r="AL7637" i="3"/>
  <c r="AM7637" i="3" s="1"/>
  <c r="AJ7638" i="3"/>
  <c r="AK7638" i="3" l="1"/>
  <c r="AO7638" i="3" s="1"/>
  <c r="V7638" i="3"/>
  <c r="U7639" i="3" l="1"/>
  <c r="W7638" i="3"/>
  <c r="X7638" i="3" s="1"/>
  <c r="Y7638" i="3"/>
  <c r="Z7638" i="3"/>
  <c r="AJ7639" i="3"/>
  <c r="AL7638" i="3"/>
  <c r="AM7638" i="3" s="1"/>
  <c r="AN7638" i="3"/>
  <c r="AK7639" i="3" l="1"/>
  <c r="AN7639" i="3"/>
  <c r="AO7639" i="3"/>
  <c r="V7639" i="3"/>
  <c r="Y7639" i="3"/>
  <c r="Z7639" i="3"/>
  <c r="W7639" i="3" l="1"/>
  <c r="X7639" i="3" s="1"/>
  <c r="U7640" i="3"/>
  <c r="AL7639" i="3"/>
  <c r="AM7639" i="3" s="1"/>
  <c r="AJ7640" i="3"/>
  <c r="AK7640" i="3" l="1"/>
  <c r="AN7640" i="3"/>
  <c r="AO7640" i="3"/>
  <c r="V7640" i="3"/>
  <c r="Y7640" i="3"/>
  <c r="Z7640" i="3"/>
  <c r="W7640" i="3" l="1"/>
  <c r="X7640" i="3" s="1"/>
  <c r="U7641" i="3"/>
  <c r="AL7640" i="3"/>
  <c r="AM7640" i="3" s="1"/>
  <c r="AJ7641" i="3"/>
  <c r="AK7641" i="3" l="1"/>
  <c r="AN7641" i="3"/>
  <c r="V7641" i="3"/>
  <c r="Y7641" i="3"/>
  <c r="U7642" i="3" l="1"/>
  <c r="W7641" i="3"/>
  <c r="X7641" i="3" s="1"/>
  <c r="Z7641" i="3"/>
  <c r="AJ7642" i="3"/>
  <c r="AL7641" i="3"/>
  <c r="AM7641" i="3" s="1"/>
  <c r="AO7641" i="3"/>
  <c r="AK7642" i="3" l="1"/>
  <c r="AN7642" i="3" s="1"/>
  <c r="AO7642" i="3"/>
  <c r="V7642" i="3"/>
  <c r="Y7642" i="3" s="1"/>
  <c r="Z7642" i="3"/>
  <c r="W7642" i="3" l="1"/>
  <c r="X7642" i="3" s="1"/>
  <c r="U7643" i="3"/>
  <c r="AL7642" i="3"/>
  <c r="AM7642" i="3" s="1"/>
  <c r="AJ7643" i="3"/>
  <c r="AK7643" i="3" l="1"/>
  <c r="V7643" i="3"/>
  <c r="U7644" i="3" l="1"/>
  <c r="W7643" i="3"/>
  <c r="X7643" i="3" s="1"/>
  <c r="Z7643" i="3"/>
  <c r="Y7643" i="3"/>
  <c r="AJ7644" i="3"/>
  <c r="AL7643" i="3"/>
  <c r="AM7643" i="3" s="1"/>
  <c r="AO7643" i="3"/>
  <c r="AN7643" i="3"/>
  <c r="AK7644" i="3" l="1"/>
  <c r="AN7644" i="3"/>
  <c r="AO7644" i="3"/>
  <c r="V7644" i="3"/>
  <c r="Y7644" i="3"/>
  <c r="Z7644" i="3"/>
  <c r="W7644" i="3" l="1"/>
  <c r="X7644" i="3" s="1"/>
  <c r="U7645" i="3"/>
  <c r="AL7644" i="3"/>
  <c r="AM7644" i="3" s="1"/>
  <c r="AJ7645" i="3"/>
  <c r="V7645" i="3" l="1"/>
  <c r="Y7645" i="3"/>
  <c r="Z7645" i="3"/>
  <c r="AK7645" i="3"/>
  <c r="AN7645" i="3"/>
  <c r="AO7645" i="3"/>
  <c r="AL7645" i="3" l="1"/>
  <c r="AM7645" i="3" s="1"/>
  <c r="AJ7646" i="3"/>
  <c r="W7645" i="3"/>
  <c r="X7645" i="3" s="1"/>
  <c r="U7646" i="3"/>
  <c r="AK7646" i="3" l="1"/>
  <c r="AN7646" i="3" s="1"/>
  <c r="V7646" i="3"/>
  <c r="U7647" i="3" l="1"/>
  <c r="W7646" i="3"/>
  <c r="X7646" i="3" s="1"/>
  <c r="Y7646" i="3"/>
  <c r="Z7646" i="3"/>
  <c r="AJ7647" i="3"/>
  <c r="AL7646" i="3"/>
  <c r="AM7646" i="3" s="1"/>
  <c r="AO7646" i="3"/>
  <c r="AK7647" i="3" l="1"/>
  <c r="AN7647" i="3"/>
  <c r="AO7647" i="3"/>
  <c r="V7647" i="3"/>
  <c r="Y7647" i="3"/>
  <c r="Z7647" i="3"/>
  <c r="W7647" i="3" l="1"/>
  <c r="X7647" i="3" s="1"/>
  <c r="U7648" i="3"/>
  <c r="AL7647" i="3"/>
  <c r="AM7647" i="3" s="1"/>
  <c r="AJ7648" i="3"/>
  <c r="AK7648" i="3" l="1"/>
  <c r="V7648" i="3"/>
  <c r="U7649" i="3" l="1"/>
  <c r="W7648" i="3"/>
  <c r="X7648" i="3" s="1"/>
  <c r="Z7648" i="3"/>
  <c r="Y7648" i="3"/>
  <c r="AJ7649" i="3"/>
  <c r="AL7648" i="3"/>
  <c r="AM7648" i="3" s="1"/>
  <c r="AO7648" i="3"/>
  <c r="AN7648" i="3"/>
  <c r="AK7649" i="3" l="1"/>
  <c r="AN7649" i="3"/>
  <c r="AO7649" i="3"/>
  <c r="V7649" i="3"/>
  <c r="Y7649" i="3"/>
  <c r="Z7649" i="3"/>
  <c r="W7649" i="3" l="1"/>
  <c r="X7649" i="3" s="1"/>
  <c r="U7650" i="3"/>
  <c r="AL7649" i="3"/>
  <c r="AM7649" i="3" s="1"/>
  <c r="AJ7650" i="3"/>
  <c r="V7650" i="3" l="1"/>
  <c r="Y7650" i="3"/>
  <c r="Z7650" i="3"/>
  <c r="AK7650" i="3"/>
  <c r="AN7650" i="3"/>
  <c r="AO7650" i="3"/>
  <c r="AL7650" i="3" l="1"/>
  <c r="AM7650" i="3" s="1"/>
  <c r="AJ7651" i="3"/>
  <c r="W7650" i="3"/>
  <c r="X7650" i="3" s="1"/>
  <c r="U7651" i="3"/>
  <c r="V7651" i="3" l="1"/>
  <c r="Y7651" i="3"/>
  <c r="AK7651" i="3"/>
  <c r="AN7651" i="3"/>
  <c r="AJ7652" i="3" l="1"/>
  <c r="AL7651" i="3"/>
  <c r="AM7651" i="3" s="1"/>
  <c r="AO7651" i="3"/>
  <c r="U7652" i="3"/>
  <c r="W7651" i="3"/>
  <c r="X7651" i="3" s="1"/>
  <c r="Z7651" i="3"/>
  <c r="V7652" i="3" l="1"/>
  <c r="Y7652" i="3"/>
  <c r="Z7652" i="3"/>
  <c r="AK7652" i="3"/>
  <c r="AN7652" i="3"/>
  <c r="AO7652" i="3"/>
  <c r="AL7652" i="3" l="1"/>
  <c r="AM7652" i="3" s="1"/>
  <c r="AJ7653" i="3"/>
  <c r="W7652" i="3"/>
  <c r="X7652" i="3" s="1"/>
  <c r="U7653" i="3"/>
  <c r="AK7653" i="3" l="1"/>
  <c r="V7653" i="3"/>
  <c r="Y7653" i="3" s="1"/>
  <c r="U7654" i="3" l="1"/>
  <c r="W7653" i="3"/>
  <c r="X7653" i="3" s="1"/>
  <c r="Z7653" i="3"/>
  <c r="AJ7654" i="3"/>
  <c r="AL7653" i="3"/>
  <c r="AM7653" i="3" s="1"/>
  <c r="AO7653" i="3"/>
  <c r="AN7653" i="3"/>
  <c r="AK7654" i="3" l="1"/>
  <c r="AN7654" i="3"/>
  <c r="AO7654" i="3"/>
  <c r="V7654" i="3"/>
  <c r="Y7654" i="3"/>
  <c r="Z7654" i="3"/>
  <c r="W7654" i="3" l="1"/>
  <c r="X7654" i="3" s="1"/>
  <c r="U7655" i="3"/>
  <c r="AL7654" i="3"/>
  <c r="AM7654" i="3" s="1"/>
  <c r="AJ7655" i="3"/>
  <c r="V7655" i="3" l="1"/>
  <c r="Y7655" i="3"/>
  <c r="Z7655" i="3"/>
  <c r="AK7655" i="3"/>
  <c r="AN7655" i="3"/>
  <c r="AO7655" i="3"/>
  <c r="AL7655" i="3" l="1"/>
  <c r="AM7655" i="3" s="1"/>
  <c r="AJ7656" i="3"/>
  <c r="W7655" i="3"/>
  <c r="X7655" i="3" s="1"/>
  <c r="U7656" i="3"/>
  <c r="V7656" i="3" l="1"/>
  <c r="Y7656" i="3"/>
  <c r="AK7656" i="3"/>
  <c r="AO7656" i="3" s="1"/>
  <c r="AN7656" i="3"/>
  <c r="AJ7657" i="3" l="1"/>
  <c r="AL7656" i="3"/>
  <c r="AM7656" i="3" s="1"/>
  <c r="U7657" i="3"/>
  <c r="W7656" i="3"/>
  <c r="X7656" i="3" s="1"/>
  <c r="Z7656" i="3"/>
  <c r="V7657" i="3" l="1"/>
  <c r="Y7657" i="3"/>
  <c r="Z7657" i="3"/>
  <c r="AK7657" i="3"/>
  <c r="AN7657" i="3"/>
  <c r="AO7657" i="3"/>
  <c r="AL7657" i="3" l="1"/>
  <c r="AM7657" i="3" s="1"/>
  <c r="AJ7658" i="3"/>
  <c r="W7657" i="3"/>
  <c r="X7657" i="3" s="1"/>
  <c r="U7658" i="3"/>
  <c r="V7658" i="3" l="1"/>
  <c r="AK7658" i="3"/>
  <c r="AJ7659" i="3" l="1"/>
  <c r="AL7658" i="3"/>
  <c r="AM7658" i="3" s="1"/>
  <c r="AO7658" i="3"/>
  <c r="AN7658" i="3"/>
  <c r="U7659" i="3"/>
  <c r="W7658" i="3"/>
  <c r="X7658" i="3" s="1"/>
  <c r="Z7658" i="3"/>
  <c r="Y7658" i="3"/>
  <c r="V7659" i="3" l="1"/>
  <c r="Y7659" i="3"/>
  <c r="Z7659" i="3"/>
  <c r="AK7659" i="3"/>
  <c r="AN7659" i="3"/>
  <c r="AO7659" i="3"/>
  <c r="AL7659" i="3" l="1"/>
  <c r="AM7659" i="3" s="1"/>
  <c r="AJ7660" i="3"/>
  <c r="W7659" i="3"/>
  <c r="X7659" i="3" s="1"/>
  <c r="U7660" i="3"/>
  <c r="V7660" i="3" l="1"/>
  <c r="Y7660" i="3"/>
  <c r="Z7660" i="3"/>
  <c r="AK7660" i="3"/>
  <c r="AN7660" i="3"/>
  <c r="AO7660" i="3"/>
  <c r="AL7660" i="3" l="1"/>
  <c r="AM7660" i="3" s="1"/>
  <c r="AJ7661" i="3"/>
  <c r="W7660" i="3"/>
  <c r="X7660" i="3" s="1"/>
  <c r="U7661" i="3"/>
  <c r="V7661" i="3" l="1"/>
  <c r="Y7661" i="3"/>
  <c r="AK7661" i="3"/>
  <c r="AN7661" i="3"/>
  <c r="AJ7662" i="3" l="1"/>
  <c r="AL7661" i="3"/>
  <c r="AM7661" i="3" s="1"/>
  <c r="AO7661" i="3"/>
  <c r="U7662" i="3"/>
  <c r="W7661" i="3"/>
  <c r="X7661" i="3" s="1"/>
  <c r="Z7661" i="3"/>
  <c r="V7662" i="3" l="1"/>
  <c r="Y7662" i="3"/>
  <c r="Z7662" i="3"/>
  <c r="AK7662" i="3"/>
  <c r="AO7662" i="3"/>
  <c r="AL7662" i="3" l="1"/>
  <c r="AM7662" i="3" s="1"/>
  <c r="AJ7663" i="3"/>
  <c r="AN7662" i="3"/>
  <c r="W7662" i="3"/>
  <c r="X7662" i="3" s="1"/>
  <c r="U7663" i="3"/>
  <c r="V7663" i="3" l="1"/>
  <c r="AK7663" i="3"/>
  <c r="AN7663" i="3" s="1"/>
  <c r="AJ7664" i="3" l="1"/>
  <c r="AL7663" i="3"/>
  <c r="AM7663" i="3" s="1"/>
  <c r="AO7663" i="3"/>
  <c r="U7664" i="3"/>
  <c r="W7663" i="3"/>
  <c r="X7663" i="3" s="1"/>
  <c r="Z7663" i="3"/>
  <c r="Y7663" i="3"/>
  <c r="V7664" i="3" l="1"/>
  <c r="Y7664" i="3"/>
  <c r="Z7664" i="3"/>
  <c r="AK7664" i="3"/>
  <c r="AN7664" i="3"/>
  <c r="AO7664" i="3"/>
  <c r="AL7664" i="3" l="1"/>
  <c r="AM7664" i="3" s="1"/>
  <c r="AJ7665" i="3"/>
  <c r="W7664" i="3"/>
  <c r="X7664" i="3" s="1"/>
  <c r="U7665" i="3"/>
  <c r="V7665" i="3" l="1"/>
  <c r="Y7665" i="3"/>
  <c r="Z7665" i="3"/>
  <c r="AK7665" i="3"/>
  <c r="AO7665" i="3"/>
  <c r="AL7665" i="3" l="1"/>
  <c r="AM7665" i="3" s="1"/>
  <c r="AJ7666" i="3"/>
  <c r="AN7665" i="3"/>
  <c r="W7665" i="3"/>
  <c r="X7665" i="3" s="1"/>
  <c r="U7666" i="3"/>
  <c r="V7666" i="3" l="1"/>
  <c r="Y7666" i="3"/>
  <c r="AK7666" i="3"/>
  <c r="AN7666" i="3"/>
  <c r="AJ7667" i="3" l="1"/>
  <c r="AL7666" i="3"/>
  <c r="AM7666" i="3" s="1"/>
  <c r="AO7666" i="3"/>
  <c r="U7667" i="3"/>
  <c r="W7666" i="3"/>
  <c r="X7666" i="3" s="1"/>
  <c r="Z7666" i="3"/>
  <c r="V7667" i="3" l="1"/>
  <c r="Y7667" i="3"/>
  <c r="Z7667" i="3"/>
  <c r="AK7667" i="3"/>
  <c r="AN7667" i="3"/>
  <c r="AO7667" i="3"/>
  <c r="AL7667" i="3" l="1"/>
  <c r="AM7667" i="3" s="1"/>
  <c r="AJ7668" i="3"/>
  <c r="W7667" i="3"/>
  <c r="X7667" i="3" s="1"/>
  <c r="U7668" i="3"/>
  <c r="AK7668" i="3" l="1"/>
  <c r="V7668" i="3"/>
  <c r="U7669" i="3" l="1"/>
  <c r="W7668" i="3"/>
  <c r="X7668" i="3" s="1"/>
  <c r="Z7668" i="3"/>
  <c r="Y7668" i="3"/>
  <c r="AJ7669" i="3"/>
  <c r="AL7668" i="3"/>
  <c r="AM7668" i="3" s="1"/>
  <c r="AO7668" i="3"/>
  <c r="AN7668" i="3"/>
  <c r="AK7669" i="3" l="1"/>
  <c r="AN7669" i="3"/>
  <c r="AO7669" i="3"/>
  <c r="V7669" i="3"/>
  <c r="Y7669" i="3"/>
  <c r="Z7669" i="3"/>
  <c r="W7669" i="3" l="1"/>
  <c r="X7669" i="3" s="1"/>
  <c r="U7670" i="3"/>
  <c r="AL7669" i="3"/>
  <c r="AM7669" i="3" s="1"/>
  <c r="AJ7670" i="3"/>
  <c r="AK7670" i="3" l="1"/>
  <c r="AN7670" i="3"/>
  <c r="AO7670" i="3"/>
  <c r="V7670" i="3"/>
  <c r="Z7670" i="3"/>
  <c r="W7670" i="3" l="1"/>
  <c r="X7670" i="3" s="1"/>
  <c r="U7671" i="3"/>
  <c r="Y7670" i="3"/>
  <c r="AL7670" i="3"/>
  <c r="AM7670" i="3" s="1"/>
  <c r="AJ7671" i="3"/>
  <c r="V7671" i="3" l="1"/>
  <c r="Y7671" i="3"/>
  <c r="AK7671" i="3"/>
  <c r="AN7671" i="3"/>
  <c r="AJ7672" i="3" l="1"/>
  <c r="AL7671" i="3"/>
  <c r="AM7671" i="3" s="1"/>
  <c r="AO7671" i="3"/>
  <c r="U7672" i="3"/>
  <c r="W7671" i="3"/>
  <c r="X7671" i="3" s="1"/>
  <c r="Z7671" i="3"/>
  <c r="V7672" i="3" l="1"/>
  <c r="Y7672" i="3"/>
  <c r="Z7672" i="3"/>
  <c r="AK7672" i="3"/>
  <c r="AN7672" i="3"/>
  <c r="AO7672" i="3"/>
  <c r="AL7672" i="3" l="1"/>
  <c r="AM7672" i="3" s="1"/>
  <c r="AJ7673" i="3"/>
  <c r="W7672" i="3"/>
  <c r="X7672" i="3" s="1"/>
  <c r="U7673" i="3"/>
  <c r="AK7673" i="3" l="1"/>
  <c r="V7673" i="3"/>
  <c r="U7674" i="3" l="1"/>
  <c r="W7673" i="3"/>
  <c r="X7673" i="3" s="1"/>
  <c r="Z7673" i="3"/>
  <c r="Y7673" i="3"/>
  <c r="AJ7674" i="3"/>
  <c r="AL7673" i="3"/>
  <c r="AM7673" i="3" s="1"/>
  <c r="AO7673" i="3"/>
  <c r="AN7673" i="3"/>
  <c r="AK7674" i="3" l="1"/>
  <c r="AN7674" i="3"/>
  <c r="AO7674" i="3"/>
  <c r="V7674" i="3"/>
  <c r="Y7674" i="3"/>
  <c r="Z7674" i="3"/>
  <c r="W7674" i="3" l="1"/>
  <c r="X7674" i="3" s="1"/>
  <c r="U7675" i="3"/>
  <c r="AL7674" i="3"/>
  <c r="AM7674" i="3" s="1"/>
  <c r="AJ7675" i="3"/>
  <c r="AK7675" i="3" l="1"/>
  <c r="AN7675" i="3"/>
  <c r="AO7675" i="3"/>
  <c r="V7675" i="3"/>
  <c r="Y7675" i="3"/>
  <c r="Z7675" i="3"/>
  <c r="W7675" i="3" l="1"/>
  <c r="X7675" i="3" s="1"/>
  <c r="U7676" i="3"/>
  <c r="AL7675" i="3"/>
  <c r="AM7675" i="3" s="1"/>
  <c r="AJ7676" i="3"/>
  <c r="AK7676" i="3" l="1"/>
  <c r="AN7676" i="3"/>
  <c r="V7676" i="3"/>
  <c r="Y7676" i="3"/>
  <c r="U7677" i="3" l="1"/>
  <c r="W7676" i="3"/>
  <c r="X7676" i="3" s="1"/>
  <c r="Z7676" i="3"/>
  <c r="AJ7677" i="3"/>
  <c r="AL7676" i="3"/>
  <c r="AM7676" i="3" s="1"/>
  <c r="AO7676" i="3"/>
  <c r="AK7677" i="3" l="1"/>
  <c r="AN7677" i="3"/>
  <c r="AO7677" i="3"/>
  <c r="V7677" i="3"/>
  <c r="Y7677" i="3"/>
  <c r="Z7677" i="3"/>
  <c r="W7677" i="3" l="1"/>
  <c r="X7677" i="3" s="1"/>
  <c r="U7678" i="3"/>
  <c r="AL7677" i="3"/>
  <c r="AM7677" i="3" s="1"/>
  <c r="AJ7678" i="3"/>
  <c r="AK7678" i="3" l="1"/>
  <c r="V7678" i="3"/>
  <c r="U7679" i="3" l="1"/>
  <c r="W7678" i="3"/>
  <c r="X7678" i="3" s="1"/>
  <c r="Z7678" i="3"/>
  <c r="Y7678" i="3"/>
  <c r="AJ7679" i="3"/>
  <c r="AL7678" i="3"/>
  <c r="AM7678" i="3" s="1"/>
  <c r="AO7678" i="3"/>
  <c r="AN7678" i="3"/>
  <c r="AK7679" i="3" l="1"/>
  <c r="AN7679" i="3"/>
  <c r="AO7679" i="3"/>
  <c r="V7679" i="3"/>
  <c r="Y7679" i="3"/>
  <c r="Z7679" i="3"/>
  <c r="AL7679" i="3" l="1"/>
  <c r="AM7679" i="3" s="1"/>
  <c r="AJ7680" i="3"/>
  <c r="W7679" i="3"/>
  <c r="X7679" i="3" s="1"/>
  <c r="U7680" i="3"/>
  <c r="AK7680" i="3" l="1"/>
  <c r="AN7680" i="3"/>
  <c r="AO7680" i="3"/>
  <c r="V7680" i="3"/>
  <c r="Y7680" i="3"/>
  <c r="Z7680" i="3"/>
  <c r="W7680" i="3" l="1"/>
  <c r="X7680" i="3" s="1"/>
  <c r="U7681" i="3"/>
  <c r="AL7680" i="3"/>
  <c r="AM7680" i="3" s="1"/>
  <c r="AJ7681" i="3"/>
  <c r="AK7681" i="3" l="1"/>
  <c r="V7681" i="3"/>
  <c r="Y7681" i="3"/>
  <c r="U7682" i="3" l="1"/>
  <c r="W7681" i="3"/>
  <c r="X7681" i="3" s="1"/>
  <c r="AJ7682" i="3"/>
  <c r="AL7681" i="3"/>
  <c r="AM7681" i="3" s="1"/>
  <c r="Z7681" i="3"/>
  <c r="AN7681" i="3"/>
  <c r="AO7681" i="3"/>
  <c r="AK7682" i="3" l="1"/>
  <c r="AN7682" i="3" s="1"/>
  <c r="AO7682" i="3"/>
  <c r="V7682" i="3"/>
  <c r="Y7682" i="3"/>
  <c r="Z7682" i="3"/>
  <c r="W7682" i="3" l="1"/>
  <c r="X7682" i="3" s="1"/>
  <c r="U7683" i="3"/>
  <c r="AL7682" i="3"/>
  <c r="AM7682" i="3" s="1"/>
  <c r="AJ7683" i="3"/>
  <c r="V7683" i="3" l="1"/>
  <c r="Z7683" i="3" s="1"/>
  <c r="AK7683" i="3"/>
  <c r="AJ7684" i="3" l="1"/>
  <c r="AL7683" i="3"/>
  <c r="AM7683" i="3" s="1"/>
  <c r="AO7683" i="3"/>
  <c r="AN7683" i="3"/>
  <c r="U7684" i="3"/>
  <c r="W7683" i="3"/>
  <c r="X7683" i="3" s="1"/>
  <c r="Y7683" i="3"/>
  <c r="V7684" i="3" l="1"/>
  <c r="Y7684" i="3"/>
  <c r="Z7684" i="3"/>
  <c r="AK7684" i="3"/>
  <c r="AN7684" i="3"/>
  <c r="AO7684" i="3"/>
  <c r="AL7684" i="3" l="1"/>
  <c r="AM7684" i="3" s="1"/>
  <c r="AJ7685" i="3"/>
  <c r="W7684" i="3"/>
  <c r="X7684" i="3" s="1"/>
  <c r="U7685" i="3"/>
  <c r="V7685" i="3" l="1"/>
  <c r="Y7685" i="3" s="1"/>
  <c r="AK7685" i="3"/>
  <c r="AN7685" i="3" s="1"/>
  <c r="AO7685" i="3"/>
  <c r="AL7685" i="3" l="1"/>
  <c r="AM7685" i="3" s="1"/>
  <c r="AJ7686" i="3"/>
  <c r="Z7685" i="3"/>
  <c r="W7685" i="3"/>
  <c r="X7685" i="3" s="1"/>
  <c r="U7686" i="3"/>
  <c r="AK7686" i="3" l="1"/>
  <c r="AN7686" i="3"/>
  <c r="V7686" i="3"/>
  <c r="Y7686" i="3"/>
  <c r="U7687" i="3" l="1"/>
  <c r="W7686" i="3"/>
  <c r="X7686" i="3" s="1"/>
  <c r="Z7686" i="3"/>
  <c r="AJ7687" i="3"/>
  <c r="AL7686" i="3"/>
  <c r="AM7686" i="3" s="1"/>
  <c r="AO7686" i="3"/>
  <c r="AK7687" i="3" l="1"/>
  <c r="AN7687" i="3"/>
  <c r="AO7687" i="3"/>
  <c r="V7687" i="3"/>
  <c r="Y7687" i="3"/>
  <c r="Z7687" i="3"/>
  <c r="W7687" i="3" l="1"/>
  <c r="X7687" i="3" s="1"/>
  <c r="U7688" i="3"/>
  <c r="AL7687" i="3"/>
  <c r="AM7687" i="3" s="1"/>
  <c r="AJ7688" i="3"/>
  <c r="V7688" i="3" l="1"/>
  <c r="AK7688" i="3"/>
  <c r="AJ7689" i="3" l="1"/>
  <c r="AL7688" i="3"/>
  <c r="AM7688" i="3" s="1"/>
  <c r="AO7688" i="3"/>
  <c r="AN7688" i="3"/>
  <c r="U7689" i="3"/>
  <c r="W7688" i="3"/>
  <c r="X7688" i="3" s="1"/>
  <c r="Z7688" i="3"/>
  <c r="Y7688" i="3"/>
  <c r="V7689" i="3" l="1"/>
  <c r="Y7689" i="3"/>
  <c r="Z7689" i="3"/>
  <c r="AK7689" i="3"/>
  <c r="AN7689" i="3"/>
  <c r="AO7689" i="3"/>
  <c r="AL7689" i="3" l="1"/>
  <c r="AM7689" i="3" s="1"/>
  <c r="AJ7690" i="3"/>
  <c r="W7689" i="3"/>
  <c r="X7689" i="3" s="1"/>
  <c r="U7690" i="3"/>
  <c r="AK7690" i="3" l="1"/>
  <c r="AN7690" i="3"/>
  <c r="AO7690" i="3"/>
  <c r="V7690" i="3"/>
  <c r="Y7690" i="3"/>
  <c r="Z7690" i="3"/>
  <c r="W7690" i="3" l="1"/>
  <c r="X7690" i="3" s="1"/>
  <c r="U7691" i="3"/>
  <c r="AL7690" i="3"/>
  <c r="AM7690" i="3" s="1"/>
  <c r="AJ7691" i="3"/>
  <c r="V7691" i="3" l="1"/>
  <c r="Y7691" i="3"/>
  <c r="AK7691" i="3"/>
  <c r="AN7691" i="3"/>
  <c r="AJ7692" i="3" l="1"/>
  <c r="AL7691" i="3"/>
  <c r="AM7691" i="3" s="1"/>
  <c r="AO7691" i="3"/>
  <c r="U7692" i="3"/>
  <c r="W7691" i="3"/>
  <c r="X7691" i="3" s="1"/>
  <c r="Z7691" i="3"/>
  <c r="V7692" i="3" l="1"/>
  <c r="Y7692" i="3"/>
  <c r="Z7692" i="3"/>
  <c r="AK7692" i="3"/>
  <c r="AN7692" i="3"/>
  <c r="AO7692" i="3"/>
  <c r="AL7692" i="3" l="1"/>
  <c r="AM7692" i="3" s="1"/>
  <c r="AJ7693" i="3"/>
  <c r="W7692" i="3"/>
  <c r="X7692" i="3" s="1"/>
  <c r="U7693" i="3"/>
  <c r="V7693" i="3" l="1"/>
  <c r="Z7693" i="3" s="1"/>
  <c r="AK7693" i="3"/>
  <c r="AJ7694" i="3" l="1"/>
  <c r="AL7693" i="3"/>
  <c r="AM7693" i="3" s="1"/>
  <c r="AN7693" i="3"/>
  <c r="AO7693" i="3"/>
  <c r="U7694" i="3"/>
  <c r="W7693" i="3"/>
  <c r="X7693" i="3" s="1"/>
  <c r="Y7693" i="3"/>
  <c r="V7694" i="3" l="1"/>
  <c r="Y7694" i="3"/>
  <c r="Z7694" i="3"/>
  <c r="AK7694" i="3"/>
  <c r="AN7694" i="3"/>
  <c r="AO7694" i="3"/>
  <c r="AL7694" i="3" l="1"/>
  <c r="AM7694" i="3" s="1"/>
  <c r="AJ7695" i="3"/>
  <c r="W7694" i="3"/>
  <c r="X7694" i="3" s="1"/>
  <c r="U7695" i="3"/>
  <c r="AK7695" i="3" l="1"/>
  <c r="AN7695" i="3"/>
  <c r="AO7695" i="3"/>
  <c r="V7695" i="3"/>
  <c r="Y7695" i="3"/>
  <c r="Z7695" i="3"/>
  <c r="W7695" i="3" l="1"/>
  <c r="X7695" i="3" s="1"/>
  <c r="U7696" i="3"/>
  <c r="AL7695" i="3"/>
  <c r="AM7695" i="3" s="1"/>
  <c r="AJ7696" i="3"/>
  <c r="AK7696" i="3" l="1"/>
  <c r="AN7696" i="3"/>
  <c r="V7696" i="3"/>
  <c r="Y7696" i="3"/>
  <c r="U7697" i="3" l="1"/>
  <c r="W7696" i="3"/>
  <c r="X7696" i="3" s="1"/>
  <c r="Z7696" i="3"/>
  <c r="AJ7697" i="3"/>
  <c r="AL7696" i="3"/>
  <c r="AM7696" i="3" s="1"/>
  <c r="AO7696" i="3"/>
  <c r="AK7697" i="3" l="1"/>
  <c r="AN7697" i="3" s="1"/>
  <c r="V7697" i="3"/>
  <c r="Y7697" i="3"/>
  <c r="Z7697" i="3"/>
  <c r="W7697" i="3" l="1"/>
  <c r="X7697" i="3" s="1"/>
  <c r="U7698" i="3"/>
  <c r="AO7697" i="3"/>
  <c r="AL7697" i="3"/>
  <c r="AM7697" i="3" s="1"/>
  <c r="AJ7698" i="3"/>
  <c r="V7698" i="3" l="1"/>
  <c r="AK7698" i="3"/>
  <c r="AJ7699" i="3" l="1"/>
  <c r="AL7698" i="3"/>
  <c r="AM7698" i="3" s="1"/>
  <c r="U7699" i="3"/>
  <c r="W7698" i="3"/>
  <c r="X7698" i="3" s="1"/>
  <c r="AO7698" i="3"/>
  <c r="AN7698" i="3"/>
  <c r="Z7698" i="3"/>
  <c r="Y7698" i="3"/>
  <c r="V7699" i="3" l="1"/>
  <c r="Y7699" i="3"/>
  <c r="Z7699" i="3"/>
  <c r="AK7699" i="3"/>
  <c r="AN7699" i="3"/>
  <c r="AO7699" i="3"/>
  <c r="AL7699" i="3" l="1"/>
  <c r="AM7699" i="3" s="1"/>
  <c r="AJ7700" i="3"/>
  <c r="W7699" i="3"/>
  <c r="X7699" i="3" s="1"/>
  <c r="U7700" i="3"/>
  <c r="V7700" i="3" l="1"/>
  <c r="Y7700" i="3"/>
  <c r="Z7700" i="3"/>
  <c r="AK7700" i="3"/>
  <c r="AN7700" i="3"/>
  <c r="AO7700" i="3"/>
  <c r="AL7700" i="3" l="1"/>
  <c r="AM7700" i="3" s="1"/>
  <c r="AJ7701" i="3"/>
  <c r="W7700" i="3"/>
  <c r="X7700" i="3" s="1"/>
  <c r="U7701" i="3"/>
  <c r="AK7701" i="3" l="1"/>
  <c r="AN7701" i="3"/>
  <c r="V7701" i="3"/>
  <c r="Y7701" i="3"/>
  <c r="U7702" i="3" l="1"/>
  <c r="W7701" i="3"/>
  <c r="X7701" i="3" s="1"/>
  <c r="Z7701" i="3"/>
  <c r="AJ7702" i="3"/>
  <c r="AL7701" i="3"/>
  <c r="AM7701" i="3" s="1"/>
  <c r="AO7701" i="3"/>
  <c r="AK7702" i="3" l="1"/>
  <c r="AN7702" i="3"/>
  <c r="AO7702" i="3"/>
  <c r="V7702" i="3"/>
  <c r="Y7702" i="3"/>
  <c r="Z7702" i="3"/>
  <c r="W7702" i="3" l="1"/>
  <c r="X7702" i="3" s="1"/>
  <c r="U7703" i="3"/>
  <c r="AL7702" i="3"/>
  <c r="AM7702" i="3" s="1"/>
  <c r="AJ7703" i="3"/>
  <c r="V7703" i="3" l="1"/>
  <c r="Z7703" i="3" s="1"/>
  <c r="AK7703" i="3"/>
  <c r="AJ7704" i="3" l="1"/>
  <c r="AL7703" i="3"/>
  <c r="AM7703" i="3" s="1"/>
  <c r="AN7703" i="3"/>
  <c r="AO7703" i="3"/>
  <c r="U7704" i="3"/>
  <c r="W7703" i="3"/>
  <c r="X7703" i="3" s="1"/>
  <c r="Y7703" i="3"/>
  <c r="V7704" i="3" l="1"/>
  <c r="Y7704" i="3"/>
  <c r="Z7704" i="3"/>
  <c r="AK7704" i="3"/>
  <c r="AN7704" i="3"/>
  <c r="AO7704" i="3"/>
  <c r="AL7704" i="3" l="1"/>
  <c r="AM7704" i="3" s="1"/>
  <c r="AJ7705" i="3"/>
  <c r="W7704" i="3"/>
  <c r="X7704" i="3" s="1"/>
  <c r="U7705" i="3"/>
  <c r="V7705" i="3" l="1"/>
  <c r="Y7705" i="3"/>
  <c r="Z7705" i="3"/>
  <c r="AK7705" i="3"/>
  <c r="AN7705" i="3"/>
  <c r="AO7705" i="3"/>
  <c r="AL7705" i="3" l="1"/>
  <c r="AM7705" i="3" s="1"/>
  <c r="AJ7706" i="3"/>
  <c r="W7705" i="3"/>
  <c r="X7705" i="3" s="1"/>
  <c r="U7706" i="3"/>
  <c r="V7706" i="3" l="1"/>
  <c r="Y7706" i="3"/>
  <c r="AK7706" i="3"/>
  <c r="AN7706" i="3"/>
  <c r="AJ7707" i="3" l="1"/>
  <c r="AL7706" i="3"/>
  <c r="AM7706" i="3" s="1"/>
  <c r="AO7706" i="3"/>
  <c r="U7707" i="3"/>
  <c r="W7706" i="3"/>
  <c r="X7706" i="3" s="1"/>
  <c r="Z7706" i="3"/>
  <c r="V7707" i="3" l="1"/>
  <c r="Y7707" i="3"/>
  <c r="Z7707" i="3"/>
  <c r="AK7707" i="3"/>
  <c r="AN7707" i="3"/>
  <c r="AO7707" i="3"/>
  <c r="AL7707" i="3" l="1"/>
  <c r="AM7707" i="3" s="1"/>
  <c r="AJ7708" i="3"/>
  <c r="W7707" i="3"/>
  <c r="X7707" i="3" s="1"/>
  <c r="U7708" i="3"/>
  <c r="V7708" i="3" l="1"/>
  <c r="Z7708" i="3" s="1"/>
  <c r="AK7708" i="3"/>
  <c r="AO7708" i="3" s="1"/>
  <c r="AJ7709" i="3" l="1"/>
  <c r="AL7708" i="3"/>
  <c r="AM7708" i="3" s="1"/>
  <c r="AN7708" i="3"/>
  <c r="U7709" i="3"/>
  <c r="W7708" i="3"/>
  <c r="X7708" i="3" s="1"/>
  <c r="Y7708" i="3"/>
  <c r="V7709" i="3" l="1"/>
  <c r="Y7709" i="3"/>
  <c r="Z7709" i="3"/>
  <c r="AK7709" i="3"/>
  <c r="AN7709" i="3"/>
  <c r="AO7709" i="3"/>
  <c r="AL7709" i="3" l="1"/>
  <c r="AM7709" i="3" s="1"/>
  <c r="AJ7710" i="3"/>
  <c r="W7709" i="3"/>
  <c r="X7709" i="3" s="1"/>
  <c r="U7710" i="3"/>
  <c r="V7710" i="3" l="1"/>
  <c r="Y7710" i="3"/>
  <c r="Z7710" i="3"/>
  <c r="AK7710" i="3"/>
  <c r="AN7710" i="3"/>
  <c r="AO7710" i="3"/>
  <c r="AL7710" i="3" l="1"/>
  <c r="AM7710" i="3" s="1"/>
  <c r="AJ7711" i="3"/>
  <c r="W7710" i="3"/>
  <c r="X7710" i="3" s="1"/>
  <c r="U7711" i="3"/>
  <c r="V7711" i="3" l="1"/>
  <c r="Y7711" i="3"/>
  <c r="AK7711" i="3"/>
  <c r="AN7711" i="3"/>
  <c r="AJ7712" i="3" l="1"/>
  <c r="AL7711" i="3"/>
  <c r="AM7711" i="3" s="1"/>
  <c r="AO7711" i="3"/>
  <c r="U7712" i="3"/>
  <c r="W7711" i="3"/>
  <c r="X7711" i="3" s="1"/>
  <c r="Z7711" i="3"/>
  <c r="V7712" i="3" l="1"/>
  <c r="Y7712" i="3"/>
  <c r="Z7712" i="3"/>
  <c r="AK7712" i="3"/>
  <c r="AN7712" i="3"/>
  <c r="AO7712" i="3"/>
  <c r="AL7712" i="3" l="1"/>
  <c r="AM7712" i="3" s="1"/>
  <c r="AJ7713" i="3"/>
  <c r="W7712" i="3"/>
  <c r="X7712" i="3" s="1"/>
  <c r="U7713" i="3"/>
  <c r="V7713" i="3" l="1"/>
  <c r="AK7713" i="3"/>
  <c r="AJ7714" i="3" l="1"/>
  <c r="AL7713" i="3"/>
  <c r="AM7713" i="3" s="1"/>
  <c r="U7714" i="3"/>
  <c r="W7713" i="3"/>
  <c r="X7713" i="3" s="1"/>
  <c r="AO7713" i="3"/>
  <c r="AN7713" i="3"/>
  <c r="Z7713" i="3"/>
  <c r="Y7713" i="3"/>
  <c r="V7714" i="3" l="1"/>
  <c r="Y7714" i="3"/>
  <c r="Z7714" i="3"/>
  <c r="AK7714" i="3"/>
  <c r="AN7714" i="3"/>
  <c r="AO7714" i="3"/>
  <c r="AL7714" i="3" l="1"/>
  <c r="AM7714" i="3" s="1"/>
  <c r="AJ7715" i="3"/>
  <c r="W7714" i="3"/>
  <c r="X7714" i="3" s="1"/>
  <c r="U7715" i="3"/>
  <c r="V7715" i="3" l="1"/>
  <c r="Y7715" i="3"/>
  <c r="Z7715" i="3"/>
  <c r="AK7715" i="3"/>
  <c r="AN7715" i="3"/>
  <c r="AO7715" i="3"/>
  <c r="AL7715" i="3" l="1"/>
  <c r="AM7715" i="3" s="1"/>
  <c r="AJ7716" i="3"/>
  <c r="W7715" i="3"/>
  <c r="X7715" i="3" s="1"/>
  <c r="U7716" i="3"/>
  <c r="AK7716" i="3" l="1"/>
  <c r="AN7716" i="3"/>
  <c r="V7716" i="3"/>
  <c r="U7717" i="3" l="1"/>
  <c r="W7716" i="3"/>
  <c r="X7716" i="3" s="1"/>
  <c r="Y7716" i="3"/>
  <c r="AJ7717" i="3"/>
  <c r="AL7716" i="3"/>
  <c r="AM7716" i="3" s="1"/>
  <c r="Z7716" i="3"/>
  <c r="AO7716" i="3"/>
  <c r="AK7717" i="3" l="1"/>
  <c r="AN7717" i="3"/>
  <c r="AO7717" i="3"/>
  <c r="V7717" i="3"/>
  <c r="Y7717" i="3"/>
  <c r="Z7717" i="3"/>
  <c r="W7717" i="3" l="1"/>
  <c r="X7717" i="3" s="1"/>
  <c r="U7718" i="3"/>
  <c r="AL7717" i="3"/>
  <c r="AM7717" i="3" s="1"/>
  <c r="AJ7718" i="3"/>
  <c r="V7718" i="3" l="1"/>
  <c r="AK7718" i="3"/>
  <c r="AJ7719" i="3" l="1"/>
  <c r="AL7718" i="3"/>
  <c r="AM7718" i="3" s="1"/>
  <c r="AO7718" i="3"/>
  <c r="AN7718" i="3"/>
  <c r="U7719" i="3"/>
  <c r="W7718" i="3"/>
  <c r="X7718" i="3" s="1"/>
  <c r="Z7718" i="3"/>
  <c r="Y7718" i="3"/>
  <c r="V7719" i="3" l="1"/>
  <c r="Y7719" i="3"/>
  <c r="Z7719" i="3"/>
  <c r="AK7719" i="3"/>
  <c r="AN7719" i="3"/>
  <c r="AO7719" i="3"/>
  <c r="AL7719" i="3" l="1"/>
  <c r="AM7719" i="3" s="1"/>
  <c r="AJ7720" i="3"/>
  <c r="W7719" i="3"/>
  <c r="X7719" i="3" s="1"/>
  <c r="U7720" i="3"/>
  <c r="V7720" i="3" l="1"/>
  <c r="Y7720" i="3"/>
  <c r="Z7720" i="3"/>
  <c r="AK7720" i="3"/>
  <c r="AN7720" i="3"/>
  <c r="AO7720" i="3"/>
  <c r="AL7720" i="3" l="1"/>
  <c r="AM7720" i="3" s="1"/>
  <c r="AJ7721" i="3"/>
  <c r="W7720" i="3"/>
  <c r="X7720" i="3" s="1"/>
  <c r="U7721" i="3"/>
  <c r="AK7721" i="3" l="1"/>
  <c r="AN7721" i="3"/>
  <c r="V7721" i="3"/>
  <c r="Y7721" i="3"/>
  <c r="U7722" i="3" l="1"/>
  <c r="W7721" i="3"/>
  <c r="X7721" i="3" s="1"/>
  <c r="Z7721" i="3"/>
  <c r="AJ7722" i="3"/>
  <c r="AL7721" i="3"/>
  <c r="AM7721" i="3" s="1"/>
  <c r="AO7721" i="3"/>
  <c r="AK7722" i="3" l="1"/>
  <c r="AN7722" i="3"/>
  <c r="AO7722" i="3"/>
  <c r="V7722" i="3"/>
  <c r="Y7722" i="3"/>
  <c r="Z7722" i="3"/>
  <c r="W7722" i="3" l="1"/>
  <c r="X7722" i="3" s="1"/>
  <c r="U7723" i="3"/>
  <c r="AL7722" i="3"/>
  <c r="AM7722" i="3" s="1"/>
  <c r="AJ7723" i="3"/>
  <c r="AK7723" i="3" l="1"/>
  <c r="V7723" i="3"/>
  <c r="Y7723" i="3" s="1"/>
  <c r="U7724" i="3" l="1"/>
  <c r="W7723" i="3"/>
  <c r="X7723" i="3" s="1"/>
  <c r="Z7723" i="3"/>
  <c r="AJ7724" i="3"/>
  <c r="AL7723" i="3"/>
  <c r="AM7723" i="3" s="1"/>
  <c r="AO7723" i="3"/>
  <c r="AN7723" i="3"/>
  <c r="AK7724" i="3" l="1"/>
  <c r="AN7724" i="3"/>
  <c r="AO7724" i="3"/>
  <c r="V7724" i="3"/>
  <c r="Y7724" i="3"/>
  <c r="Z7724" i="3"/>
  <c r="W7724" i="3" l="1"/>
  <c r="X7724" i="3" s="1"/>
  <c r="U7725" i="3"/>
  <c r="AL7724" i="3"/>
  <c r="AM7724" i="3" s="1"/>
  <c r="AJ7725" i="3"/>
  <c r="AK7725" i="3" l="1"/>
  <c r="AN7725" i="3"/>
  <c r="AO7725" i="3"/>
  <c r="V7725" i="3"/>
  <c r="Y7725" i="3"/>
  <c r="Z7725" i="3"/>
  <c r="W7725" i="3" l="1"/>
  <c r="X7725" i="3" s="1"/>
  <c r="U7726" i="3"/>
  <c r="AL7725" i="3"/>
  <c r="AM7725" i="3" s="1"/>
  <c r="AJ7726" i="3"/>
  <c r="V7726" i="3" l="1"/>
  <c r="Y7726" i="3"/>
  <c r="AK7726" i="3"/>
  <c r="AN7726" i="3"/>
  <c r="AJ7727" i="3" l="1"/>
  <c r="AL7726" i="3"/>
  <c r="AM7726" i="3" s="1"/>
  <c r="AO7726" i="3"/>
  <c r="U7727" i="3"/>
  <c r="W7726" i="3"/>
  <c r="X7726" i="3" s="1"/>
  <c r="Z7726" i="3"/>
  <c r="V7727" i="3" l="1"/>
  <c r="Y7727" i="3"/>
  <c r="Z7727" i="3"/>
  <c r="AK7727" i="3"/>
  <c r="AO7727" i="3"/>
  <c r="AL7727" i="3" l="1"/>
  <c r="AM7727" i="3" s="1"/>
  <c r="AJ7728" i="3"/>
  <c r="AN7727" i="3"/>
  <c r="W7727" i="3"/>
  <c r="X7727" i="3" s="1"/>
  <c r="U7728" i="3"/>
  <c r="V7728" i="3" l="1"/>
  <c r="AK7728" i="3"/>
  <c r="AJ7729" i="3" l="1"/>
  <c r="AL7728" i="3"/>
  <c r="AM7728" i="3" s="1"/>
  <c r="AO7728" i="3"/>
  <c r="AN7728" i="3"/>
  <c r="U7729" i="3"/>
  <c r="W7728" i="3"/>
  <c r="X7728" i="3" s="1"/>
  <c r="Z7728" i="3"/>
  <c r="Y7728" i="3"/>
  <c r="V7729" i="3" l="1"/>
  <c r="Y7729" i="3"/>
  <c r="Z7729" i="3"/>
  <c r="AK7729" i="3"/>
  <c r="AN7729" i="3"/>
  <c r="AO7729" i="3"/>
  <c r="AL7729" i="3" l="1"/>
  <c r="AM7729" i="3" s="1"/>
  <c r="AJ7730" i="3"/>
  <c r="W7729" i="3"/>
  <c r="X7729" i="3" s="1"/>
  <c r="U7730" i="3"/>
  <c r="AK7730" i="3" l="1"/>
  <c r="AN7730" i="3"/>
  <c r="AO7730" i="3"/>
  <c r="V7730" i="3"/>
  <c r="Y7730" i="3"/>
  <c r="Z7730" i="3"/>
  <c r="W7730" i="3" l="1"/>
  <c r="X7730" i="3" s="1"/>
  <c r="U7731" i="3"/>
  <c r="AL7730" i="3"/>
  <c r="AM7730" i="3" s="1"/>
  <c r="AJ7731" i="3"/>
  <c r="AK7731" i="3" l="1"/>
  <c r="AN7731" i="3"/>
  <c r="V7731" i="3"/>
  <c r="Y7731" i="3"/>
  <c r="U7732" i="3" l="1"/>
  <c r="W7731" i="3"/>
  <c r="X7731" i="3" s="1"/>
  <c r="Z7731" i="3"/>
  <c r="AJ7732" i="3"/>
  <c r="AL7731" i="3"/>
  <c r="AM7731" i="3" s="1"/>
  <c r="AO7731" i="3"/>
  <c r="AK7732" i="3" l="1"/>
  <c r="AN7732" i="3"/>
  <c r="AO7732" i="3"/>
  <c r="V7732" i="3"/>
  <c r="Y7732" i="3"/>
  <c r="Z7732" i="3"/>
  <c r="W7732" i="3" l="1"/>
  <c r="X7732" i="3" s="1"/>
  <c r="U7733" i="3"/>
  <c r="AL7732" i="3"/>
  <c r="AM7732" i="3" s="1"/>
  <c r="AJ7733" i="3"/>
  <c r="V7733" i="3" l="1"/>
  <c r="AK7733" i="3"/>
  <c r="AJ7734" i="3" l="1"/>
  <c r="AL7733" i="3"/>
  <c r="AM7733" i="3" s="1"/>
  <c r="AO7733" i="3"/>
  <c r="AN7733" i="3"/>
  <c r="U7734" i="3"/>
  <c r="W7733" i="3"/>
  <c r="X7733" i="3" s="1"/>
  <c r="Z7733" i="3"/>
  <c r="Y7733" i="3"/>
  <c r="V7734" i="3" l="1"/>
  <c r="Y7734" i="3"/>
  <c r="Z7734" i="3"/>
  <c r="AK7734" i="3"/>
  <c r="AN7734" i="3"/>
  <c r="AO7734" i="3"/>
  <c r="AL7734" i="3" l="1"/>
  <c r="AM7734" i="3" s="1"/>
  <c r="AJ7735" i="3"/>
  <c r="W7734" i="3"/>
  <c r="X7734" i="3" s="1"/>
  <c r="U7735" i="3"/>
  <c r="V7735" i="3" l="1"/>
  <c r="Y7735" i="3"/>
  <c r="Z7735" i="3"/>
  <c r="AK7735" i="3"/>
  <c r="AN7735" i="3"/>
  <c r="AO7735" i="3"/>
  <c r="AL7735" i="3" l="1"/>
  <c r="AM7735" i="3" s="1"/>
  <c r="AJ7736" i="3"/>
  <c r="W7735" i="3"/>
  <c r="X7735" i="3" s="1"/>
  <c r="U7736" i="3"/>
  <c r="AK7736" i="3" l="1"/>
  <c r="AN7736" i="3" s="1"/>
  <c r="V7736" i="3"/>
  <c r="Y7736" i="3"/>
  <c r="U7737" i="3" l="1"/>
  <c r="W7736" i="3"/>
  <c r="X7736" i="3" s="1"/>
  <c r="Z7736" i="3"/>
  <c r="AJ7737" i="3"/>
  <c r="AL7736" i="3"/>
  <c r="AM7736" i="3" s="1"/>
  <c r="AO7736" i="3"/>
  <c r="AK7737" i="3" l="1"/>
  <c r="AN7737" i="3"/>
  <c r="AO7737" i="3"/>
  <c r="V7737" i="3"/>
  <c r="Y7737" i="3"/>
  <c r="Z7737" i="3"/>
  <c r="W7737" i="3" l="1"/>
  <c r="X7737" i="3" s="1"/>
  <c r="U7738" i="3"/>
  <c r="AL7737" i="3"/>
  <c r="AM7737" i="3" s="1"/>
  <c r="AJ7738" i="3"/>
  <c r="AK7738" i="3" l="1"/>
  <c r="V7738" i="3"/>
  <c r="U7739" i="3" l="1"/>
  <c r="W7738" i="3"/>
  <c r="X7738" i="3" s="1"/>
  <c r="Z7738" i="3"/>
  <c r="Y7738" i="3"/>
  <c r="AJ7739" i="3"/>
  <c r="AL7738" i="3"/>
  <c r="AM7738" i="3" s="1"/>
  <c r="AO7738" i="3"/>
  <c r="AN7738" i="3"/>
  <c r="AK7739" i="3" l="1"/>
  <c r="AN7739" i="3"/>
  <c r="AO7739" i="3"/>
  <c r="V7739" i="3"/>
  <c r="Y7739" i="3"/>
  <c r="Z7739" i="3"/>
  <c r="W7739" i="3" l="1"/>
  <c r="X7739" i="3" s="1"/>
  <c r="U7740" i="3"/>
  <c r="AL7739" i="3"/>
  <c r="AM7739" i="3" s="1"/>
  <c r="AJ7740" i="3"/>
  <c r="AK7740" i="3" l="1"/>
  <c r="AN7740" i="3"/>
  <c r="AO7740" i="3"/>
  <c r="V7740" i="3"/>
  <c r="Y7740" i="3"/>
  <c r="Z7740" i="3"/>
  <c r="W7740" i="3" l="1"/>
  <c r="X7740" i="3" s="1"/>
  <c r="U7741" i="3"/>
  <c r="AL7740" i="3"/>
  <c r="AM7740" i="3" s="1"/>
  <c r="AJ7741" i="3"/>
  <c r="V7741" i="3" l="1"/>
  <c r="Y7741" i="3"/>
  <c r="AK7741" i="3"/>
  <c r="AO7741" i="3" s="1"/>
  <c r="AN7741" i="3"/>
  <c r="AJ7742" i="3" l="1"/>
  <c r="AL7741" i="3"/>
  <c r="AM7741" i="3" s="1"/>
  <c r="U7742" i="3"/>
  <c r="W7741" i="3"/>
  <c r="X7741" i="3" s="1"/>
  <c r="Z7741" i="3"/>
  <c r="V7742" i="3" l="1"/>
  <c r="Y7742" i="3"/>
  <c r="Z7742" i="3"/>
  <c r="AK7742" i="3"/>
  <c r="AN7742" i="3"/>
  <c r="AO7742" i="3"/>
  <c r="AL7742" i="3" l="1"/>
  <c r="AM7742" i="3" s="1"/>
  <c r="AJ7743" i="3"/>
  <c r="W7742" i="3"/>
  <c r="X7742" i="3" s="1"/>
  <c r="U7743" i="3"/>
  <c r="V7743" i="3" l="1"/>
  <c r="AK7743" i="3"/>
  <c r="AJ7744" i="3" l="1"/>
  <c r="AL7743" i="3"/>
  <c r="AM7743" i="3" s="1"/>
  <c r="AO7743" i="3"/>
  <c r="AN7743" i="3"/>
  <c r="U7744" i="3"/>
  <c r="W7743" i="3"/>
  <c r="X7743" i="3" s="1"/>
  <c r="Z7743" i="3"/>
  <c r="Y7743" i="3"/>
  <c r="V7744" i="3" l="1"/>
  <c r="Y7744" i="3"/>
  <c r="Z7744" i="3"/>
  <c r="AK7744" i="3"/>
  <c r="AN7744" i="3"/>
  <c r="AO7744" i="3"/>
  <c r="AL7744" i="3" l="1"/>
  <c r="AM7744" i="3" s="1"/>
  <c r="AJ7745" i="3"/>
  <c r="W7744" i="3"/>
  <c r="X7744" i="3" s="1"/>
  <c r="U7745" i="3"/>
  <c r="AK7745" i="3" l="1"/>
  <c r="AN7745" i="3"/>
  <c r="AO7745" i="3"/>
  <c r="V7745" i="3"/>
  <c r="Y7745" i="3"/>
  <c r="Z7745" i="3"/>
  <c r="W7745" i="3" l="1"/>
  <c r="X7745" i="3" s="1"/>
  <c r="U7746" i="3"/>
  <c r="AL7745" i="3"/>
  <c r="AM7745" i="3" s="1"/>
  <c r="AJ7746" i="3"/>
  <c r="AK7746" i="3" l="1"/>
  <c r="AN7746" i="3"/>
  <c r="V7746" i="3"/>
  <c r="Y7746" i="3"/>
  <c r="U7747" i="3" l="1"/>
  <c r="W7746" i="3"/>
  <c r="X7746" i="3" s="1"/>
  <c r="Z7746" i="3"/>
  <c r="AJ7747" i="3"/>
  <c r="AL7746" i="3"/>
  <c r="AM7746" i="3" s="1"/>
  <c r="AO7746" i="3"/>
  <c r="AK7747" i="3" l="1"/>
  <c r="AN7747" i="3"/>
  <c r="AO7747" i="3"/>
  <c r="V7747" i="3"/>
  <c r="Y7747" i="3"/>
  <c r="Z7747" i="3"/>
  <c r="W7747" i="3" l="1"/>
  <c r="X7747" i="3" s="1"/>
  <c r="U7748" i="3"/>
  <c r="AL7747" i="3"/>
  <c r="AM7747" i="3" s="1"/>
  <c r="AJ7748" i="3"/>
  <c r="AK7748" i="3" l="1"/>
  <c r="V7748" i="3"/>
  <c r="U7749" i="3" l="1"/>
  <c r="W7748" i="3"/>
  <c r="X7748" i="3" s="1"/>
  <c r="Z7748" i="3"/>
  <c r="Y7748" i="3"/>
  <c r="AJ7749" i="3"/>
  <c r="AL7748" i="3"/>
  <c r="AM7748" i="3" s="1"/>
  <c r="AO7748" i="3"/>
  <c r="AN7748" i="3"/>
  <c r="AK7749" i="3" l="1"/>
  <c r="AN7749" i="3"/>
  <c r="AO7749" i="3"/>
  <c r="V7749" i="3"/>
  <c r="Y7749" i="3"/>
  <c r="Z7749" i="3"/>
  <c r="W7749" i="3" l="1"/>
  <c r="X7749" i="3" s="1"/>
  <c r="U7750" i="3"/>
  <c r="AL7749" i="3"/>
  <c r="AM7749" i="3" s="1"/>
  <c r="AJ7750" i="3"/>
  <c r="V7750" i="3" l="1"/>
  <c r="Y7750" i="3"/>
  <c r="Z7750" i="3"/>
  <c r="AK7750" i="3"/>
  <c r="AN7750" i="3"/>
  <c r="AO7750" i="3"/>
  <c r="AL7750" i="3" l="1"/>
  <c r="AM7750" i="3" s="1"/>
  <c r="AJ7751" i="3"/>
  <c r="W7750" i="3"/>
  <c r="X7750" i="3" s="1"/>
  <c r="U7751" i="3"/>
  <c r="V7751" i="3" l="1"/>
  <c r="Y7751" i="3"/>
  <c r="AK7751" i="3"/>
  <c r="AN7751" i="3"/>
  <c r="AJ7752" i="3" l="1"/>
  <c r="AL7751" i="3"/>
  <c r="AM7751" i="3" s="1"/>
  <c r="AO7751" i="3"/>
  <c r="U7752" i="3"/>
  <c r="W7751" i="3"/>
  <c r="X7751" i="3" s="1"/>
  <c r="Z7751" i="3"/>
  <c r="V7752" i="3" l="1"/>
  <c r="Y7752" i="3" s="1"/>
  <c r="Z7752" i="3"/>
  <c r="AK7752" i="3"/>
  <c r="AN7752" i="3"/>
  <c r="AO7752" i="3"/>
  <c r="AL7752" i="3" l="1"/>
  <c r="AM7752" i="3" s="1"/>
  <c r="AJ7753" i="3"/>
  <c r="W7752" i="3"/>
  <c r="X7752" i="3" s="1"/>
  <c r="U7753" i="3"/>
  <c r="AK7753" i="3" l="1"/>
  <c r="V7753" i="3"/>
  <c r="U7754" i="3" l="1"/>
  <c r="W7753" i="3"/>
  <c r="X7753" i="3" s="1"/>
  <c r="Z7753" i="3"/>
  <c r="Y7753" i="3"/>
  <c r="AJ7754" i="3"/>
  <c r="AL7753" i="3"/>
  <c r="AM7753" i="3" s="1"/>
  <c r="AO7753" i="3"/>
  <c r="AN7753" i="3"/>
  <c r="AK7754" i="3" l="1"/>
  <c r="AN7754" i="3" s="1"/>
  <c r="AO7754" i="3"/>
  <c r="V7754" i="3"/>
  <c r="Y7754" i="3"/>
  <c r="Z7754" i="3"/>
  <c r="W7754" i="3" l="1"/>
  <c r="X7754" i="3" s="1"/>
  <c r="U7755" i="3"/>
  <c r="AL7754" i="3"/>
  <c r="AM7754" i="3" s="1"/>
  <c r="AJ7755" i="3"/>
  <c r="AK7755" i="3" l="1"/>
  <c r="AN7755" i="3"/>
  <c r="AO7755" i="3"/>
  <c r="V7755" i="3"/>
  <c r="Y7755" i="3"/>
  <c r="Z7755" i="3"/>
  <c r="W7755" i="3" l="1"/>
  <c r="X7755" i="3" s="1"/>
  <c r="U7756" i="3"/>
  <c r="AL7755" i="3"/>
  <c r="AM7755" i="3" s="1"/>
  <c r="AJ7756" i="3"/>
  <c r="V7756" i="3" l="1"/>
  <c r="Y7756" i="3"/>
  <c r="AK7756" i="3"/>
  <c r="AN7756" i="3"/>
  <c r="AJ7757" i="3" l="1"/>
  <c r="AL7756" i="3"/>
  <c r="AM7756" i="3" s="1"/>
  <c r="AO7756" i="3"/>
  <c r="U7757" i="3"/>
  <c r="W7756" i="3"/>
  <c r="X7756" i="3" s="1"/>
  <c r="Z7756" i="3"/>
  <c r="V7757" i="3" l="1"/>
  <c r="Y7757" i="3"/>
  <c r="Z7757" i="3"/>
  <c r="AK7757" i="3"/>
  <c r="AN7757" i="3"/>
  <c r="AO7757" i="3"/>
  <c r="AL7757" i="3" l="1"/>
  <c r="AM7757" i="3" s="1"/>
  <c r="AJ7758" i="3"/>
  <c r="W7757" i="3"/>
  <c r="X7757" i="3" s="1"/>
  <c r="U7758" i="3"/>
  <c r="V7758" i="3" l="1"/>
  <c r="AK7758" i="3"/>
  <c r="AN7758" i="3" s="1"/>
  <c r="AJ7759" i="3" l="1"/>
  <c r="AL7758" i="3"/>
  <c r="AM7758" i="3" s="1"/>
  <c r="AO7758" i="3"/>
  <c r="U7759" i="3"/>
  <c r="W7758" i="3"/>
  <c r="X7758" i="3" s="1"/>
  <c r="Z7758" i="3"/>
  <c r="Y7758" i="3"/>
  <c r="V7759" i="3" l="1"/>
  <c r="Y7759" i="3"/>
  <c r="Z7759" i="3"/>
  <c r="AK7759" i="3"/>
  <c r="AN7759" i="3"/>
  <c r="AO7759" i="3"/>
  <c r="AL7759" i="3" l="1"/>
  <c r="AM7759" i="3" s="1"/>
  <c r="AJ7760" i="3"/>
  <c r="W7759" i="3"/>
  <c r="X7759" i="3" s="1"/>
  <c r="U7760" i="3"/>
  <c r="AK7760" i="3" l="1"/>
  <c r="AN7760" i="3"/>
  <c r="AO7760" i="3"/>
  <c r="V7760" i="3"/>
  <c r="Y7760" i="3"/>
  <c r="Z7760" i="3"/>
  <c r="W7760" i="3" l="1"/>
  <c r="X7760" i="3" s="1"/>
  <c r="U7761" i="3"/>
  <c r="AL7760" i="3"/>
  <c r="AM7760" i="3" s="1"/>
  <c r="AJ7761" i="3"/>
  <c r="AK7761" i="3" l="1"/>
  <c r="AN7761" i="3"/>
  <c r="V7761" i="3"/>
  <c r="Y7761" i="3"/>
  <c r="U7762" i="3" l="1"/>
  <c r="W7761" i="3"/>
  <c r="X7761" i="3" s="1"/>
  <c r="Z7761" i="3"/>
  <c r="AJ7762" i="3"/>
  <c r="AL7761" i="3"/>
  <c r="AM7761" i="3" s="1"/>
  <c r="AO7761" i="3"/>
  <c r="AK7762" i="3" l="1"/>
  <c r="AN7762" i="3"/>
  <c r="AO7762" i="3"/>
  <c r="V7762" i="3"/>
  <c r="Y7762" i="3"/>
  <c r="Z7762" i="3"/>
  <c r="W7762" i="3" l="1"/>
  <c r="X7762" i="3" s="1"/>
  <c r="U7763" i="3"/>
  <c r="AL7762" i="3"/>
  <c r="AM7762" i="3" s="1"/>
  <c r="AJ7763" i="3"/>
  <c r="AK7763" i="3" l="1"/>
  <c r="V7763" i="3"/>
  <c r="U7764" i="3" l="1"/>
  <c r="W7763" i="3"/>
  <c r="X7763" i="3" s="1"/>
  <c r="Z7763" i="3"/>
  <c r="Y7763" i="3"/>
  <c r="AJ7764" i="3"/>
  <c r="AL7763" i="3"/>
  <c r="AM7763" i="3" s="1"/>
  <c r="AO7763" i="3"/>
  <c r="AN7763" i="3"/>
  <c r="AK7764" i="3" l="1"/>
  <c r="AN7764" i="3"/>
  <c r="AO7764" i="3"/>
  <c r="V7764" i="3"/>
  <c r="Y7764" i="3"/>
  <c r="Z7764" i="3"/>
  <c r="W7764" i="3" l="1"/>
  <c r="X7764" i="3" s="1"/>
  <c r="U7765" i="3"/>
  <c r="AL7764" i="3"/>
  <c r="AM7764" i="3" s="1"/>
  <c r="AJ7765" i="3"/>
  <c r="AK7765" i="3" l="1"/>
  <c r="AN7765" i="3"/>
  <c r="AO7765" i="3"/>
  <c r="V7765" i="3"/>
  <c r="Y7765" i="3"/>
  <c r="Z7765" i="3"/>
  <c r="W7765" i="3" l="1"/>
  <c r="X7765" i="3" s="1"/>
  <c r="U7766" i="3"/>
  <c r="AL7765" i="3"/>
  <c r="AM7765" i="3" s="1"/>
  <c r="AJ7766" i="3"/>
  <c r="AK7766" i="3" l="1"/>
  <c r="AN7766" i="3"/>
  <c r="V7766" i="3"/>
  <c r="Y7766" i="3"/>
  <c r="U7767" i="3" l="1"/>
  <c r="W7766" i="3"/>
  <c r="X7766" i="3" s="1"/>
  <c r="Z7766" i="3"/>
  <c r="AJ7767" i="3"/>
  <c r="AL7766" i="3"/>
  <c r="AM7766" i="3" s="1"/>
  <c r="AO7766" i="3"/>
  <c r="AK7767" i="3" l="1"/>
  <c r="AN7767" i="3"/>
  <c r="AO7767" i="3"/>
  <c r="V7767" i="3"/>
  <c r="Y7767" i="3"/>
  <c r="Z7767" i="3"/>
  <c r="W7767" i="3" l="1"/>
  <c r="X7767" i="3" s="1"/>
  <c r="U7768" i="3"/>
  <c r="AL7767" i="3"/>
  <c r="AM7767" i="3" s="1"/>
  <c r="AJ7768" i="3"/>
  <c r="AK7768" i="3" l="1"/>
  <c r="V7768" i="3"/>
  <c r="U7769" i="3" l="1"/>
  <c r="W7768" i="3"/>
  <c r="X7768" i="3" s="1"/>
  <c r="Z7768" i="3"/>
  <c r="Y7768" i="3"/>
  <c r="AJ7769" i="3"/>
  <c r="AL7768" i="3"/>
  <c r="AM7768" i="3" s="1"/>
  <c r="AO7768" i="3"/>
  <c r="AN7768" i="3"/>
  <c r="AK7769" i="3" l="1"/>
  <c r="AN7769" i="3"/>
  <c r="AO7769" i="3"/>
  <c r="V7769" i="3"/>
  <c r="Y7769" i="3"/>
  <c r="Z7769" i="3"/>
  <c r="W7769" i="3" l="1"/>
  <c r="X7769" i="3" s="1"/>
  <c r="U7770" i="3"/>
  <c r="AL7769" i="3"/>
  <c r="AM7769" i="3" s="1"/>
  <c r="AJ7770" i="3"/>
  <c r="AK7770" i="3" l="1"/>
  <c r="AN7770" i="3"/>
  <c r="AO7770" i="3"/>
  <c r="V7770" i="3"/>
  <c r="Y7770" i="3"/>
  <c r="Z7770" i="3"/>
  <c r="W7770" i="3" l="1"/>
  <c r="X7770" i="3" s="1"/>
  <c r="U7771" i="3"/>
  <c r="AL7770" i="3"/>
  <c r="AM7770" i="3" s="1"/>
  <c r="AJ7771" i="3"/>
  <c r="AK7771" i="3" l="1"/>
  <c r="AN7771" i="3"/>
  <c r="V7771" i="3"/>
  <c r="Y7771" i="3"/>
  <c r="U7772" i="3" l="1"/>
  <c r="W7771" i="3"/>
  <c r="X7771" i="3" s="1"/>
  <c r="Z7771" i="3"/>
  <c r="AJ7772" i="3"/>
  <c r="AL7771" i="3"/>
  <c r="AM7771" i="3" s="1"/>
  <c r="AO7771" i="3"/>
  <c r="AK7772" i="3" l="1"/>
  <c r="AN7772" i="3"/>
  <c r="AO7772" i="3"/>
  <c r="V7772" i="3"/>
  <c r="Y7772" i="3"/>
  <c r="Z7772" i="3"/>
  <c r="W7772" i="3" l="1"/>
  <c r="X7772" i="3" s="1"/>
  <c r="U7773" i="3"/>
  <c r="AL7772" i="3"/>
  <c r="AM7772" i="3" s="1"/>
  <c r="AJ7773" i="3"/>
  <c r="V7773" i="3" l="1"/>
  <c r="AK7773" i="3"/>
  <c r="AJ7774" i="3" l="1"/>
  <c r="AL7773" i="3"/>
  <c r="AM7773" i="3" s="1"/>
  <c r="AO7773" i="3"/>
  <c r="AN7773" i="3"/>
  <c r="U7774" i="3"/>
  <c r="W7773" i="3"/>
  <c r="X7773" i="3" s="1"/>
  <c r="Z7773" i="3"/>
  <c r="Y7773" i="3"/>
  <c r="V7774" i="3" l="1"/>
  <c r="Y7774" i="3"/>
  <c r="Z7774" i="3"/>
  <c r="AK7774" i="3"/>
  <c r="AN7774" i="3"/>
  <c r="AO7774" i="3"/>
  <c r="AL7774" i="3" l="1"/>
  <c r="AM7774" i="3" s="1"/>
  <c r="AJ7775" i="3"/>
  <c r="W7774" i="3"/>
  <c r="X7774" i="3" s="1"/>
  <c r="U7775" i="3"/>
  <c r="V7775" i="3" l="1"/>
  <c r="Y7775" i="3"/>
  <c r="Z7775" i="3"/>
  <c r="AK7775" i="3"/>
  <c r="AN7775" i="3"/>
  <c r="AO7775" i="3"/>
  <c r="AL7775" i="3" l="1"/>
  <c r="AM7775" i="3" s="1"/>
  <c r="AJ7776" i="3"/>
  <c r="W7775" i="3"/>
  <c r="X7775" i="3" s="1"/>
  <c r="U7776" i="3"/>
  <c r="V7776" i="3" l="1"/>
  <c r="Y7776" i="3"/>
  <c r="AK7776" i="3"/>
  <c r="AN7776" i="3"/>
  <c r="AJ7777" i="3" l="1"/>
  <c r="AL7776" i="3"/>
  <c r="AM7776" i="3" s="1"/>
  <c r="AO7776" i="3"/>
  <c r="U7777" i="3"/>
  <c r="W7776" i="3"/>
  <c r="X7776" i="3" s="1"/>
  <c r="Z7776" i="3"/>
  <c r="V7777" i="3" l="1"/>
  <c r="Y7777" i="3"/>
  <c r="Z7777" i="3"/>
  <c r="AK7777" i="3"/>
  <c r="AN7777" i="3"/>
  <c r="AO7777" i="3"/>
  <c r="AL7777" i="3" l="1"/>
  <c r="AM7777" i="3" s="1"/>
  <c r="AJ7778" i="3"/>
  <c r="W7777" i="3"/>
  <c r="X7777" i="3" s="1"/>
  <c r="U7778" i="3"/>
  <c r="AK7778" i="3" l="1"/>
  <c r="V7778" i="3"/>
  <c r="U7779" i="3" l="1"/>
  <c r="W7778" i="3"/>
  <c r="X7778" i="3" s="1"/>
  <c r="Z7778" i="3"/>
  <c r="Y7778" i="3"/>
  <c r="AJ7779" i="3"/>
  <c r="AL7778" i="3"/>
  <c r="AM7778" i="3" s="1"/>
  <c r="AO7778" i="3"/>
  <c r="AN7778" i="3"/>
  <c r="AK7779" i="3" l="1"/>
  <c r="AN7779" i="3"/>
  <c r="AO7779" i="3"/>
  <c r="V7779" i="3"/>
  <c r="Y7779" i="3"/>
  <c r="Z7779" i="3"/>
  <c r="W7779" i="3" l="1"/>
  <c r="X7779" i="3" s="1"/>
  <c r="U7780" i="3"/>
  <c r="AL7779" i="3"/>
  <c r="AM7779" i="3" s="1"/>
  <c r="AJ7780" i="3"/>
  <c r="AK7780" i="3" l="1"/>
  <c r="AN7780" i="3"/>
  <c r="AO7780" i="3"/>
  <c r="V7780" i="3"/>
  <c r="Y7780" i="3"/>
  <c r="Z7780" i="3"/>
  <c r="W7780" i="3" l="1"/>
  <c r="X7780" i="3" s="1"/>
  <c r="U7781" i="3"/>
  <c r="AL7780" i="3"/>
  <c r="AM7780" i="3" s="1"/>
  <c r="AJ7781" i="3"/>
  <c r="AK7781" i="3" l="1"/>
  <c r="AN7781" i="3"/>
  <c r="V7781" i="3"/>
  <c r="Y7781" i="3"/>
  <c r="U7782" i="3" l="1"/>
  <c r="W7781" i="3"/>
  <c r="X7781" i="3" s="1"/>
  <c r="Z7781" i="3"/>
  <c r="AJ7782" i="3"/>
  <c r="AL7781" i="3"/>
  <c r="AM7781" i="3" s="1"/>
  <c r="AO7781" i="3"/>
  <c r="AK7782" i="3" l="1"/>
  <c r="AN7782" i="3"/>
  <c r="AO7782" i="3"/>
  <c r="V7782" i="3"/>
  <c r="Y7782" i="3"/>
  <c r="Z7782" i="3"/>
  <c r="W7782" i="3" l="1"/>
  <c r="X7782" i="3" s="1"/>
  <c r="U7783" i="3"/>
  <c r="AL7782" i="3"/>
  <c r="AM7782" i="3" s="1"/>
  <c r="AJ7783" i="3"/>
  <c r="AK7783" i="3" l="1"/>
  <c r="AO7783" i="3" s="1"/>
  <c r="V7783" i="3"/>
  <c r="Y7783" i="3" s="1"/>
  <c r="U7784" i="3" l="1"/>
  <c r="W7783" i="3"/>
  <c r="X7783" i="3" s="1"/>
  <c r="Z7783" i="3"/>
  <c r="AJ7784" i="3"/>
  <c r="AL7783" i="3"/>
  <c r="AM7783" i="3" s="1"/>
  <c r="AN7783" i="3"/>
  <c r="AK7784" i="3" l="1"/>
  <c r="V7784" i="3"/>
  <c r="W7784" i="3" l="1"/>
  <c r="X7784" i="3" s="1"/>
  <c r="U7785" i="3"/>
  <c r="Z7784" i="3"/>
  <c r="Y7784" i="3"/>
  <c r="AL7784" i="3"/>
  <c r="AM7784" i="3" s="1"/>
  <c r="AJ7785" i="3"/>
  <c r="AO7784" i="3"/>
  <c r="AN7784" i="3"/>
  <c r="V7785" i="3" l="1"/>
  <c r="Y7785" i="3"/>
  <c r="Z7785" i="3"/>
  <c r="AK7785" i="3"/>
  <c r="AN7785" i="3"/>
  <c r="AO7785" i="3"/>
  <c r="AL7785" i="3" l="1"/>
  <c r="AM7785" i="3" s="1"/>
  <c r="AJ7786" i="3"/>
  <c r="W7785" i="3"/>
  <c r="X7785" i="3" s="1"/>
  <c r="U7786" i="3"/>
  <c r="V7786" i="3" l="1"/>
  <c r="Y7786" i="3"/>
  <c r="AK7786" i="3"/>
  <c r="AN7786" i="3" s="1"/>
  <c r="U7787" i="3" l="1"/>
  <c r="W7786" i="3"/>
  <c r="X7786" i="3" s="1"/>
  <c r="AJ7787" i="3"/>
  <c r="AL7786" i="3"/>
  <c r="AM7786" i="3" s="1"/>
  <c r="AO7786" i="3"/>
  <c r="Z7786" i="3"/>
  <c r="AK7787" i="3" l="1"/>
  <c r="AN7787" i="3"/>
  <c r="AO7787" i="3"/>
  <c r="V7787" i="3"/>
  <c r="Y7787" i="3"/>
  <c r="Z7787" i="3"/>
  <c r="W7787" i="3" l="1"/>
  <c r="X7787" i="3" s="1"/>
  <c r="U7788" i="3"/>
  <c r="AL7787" i="3"/>
  <c r="AM7787" i="3" s="1"/>
  <c r="AJ7788" i="3"/>
  <c r="AK7788" i="3" l="1"/>
  <c r="V7788" i="3"/>
  <c r="U7789" i="3" l="1"/>
  <c r="W7788" i="3"/>
  <c r="X7788" i="3" s="1"/>
  <c r="Z7788" i="3"/>
  <c r="Y7788" i="3"/>
  <c r="AJ7789" i="3"/>
  <c r="AL7788" i="3"/>
  <c r="AM7788" i="3" s="1"/>
  <c r="AO7788" i="3"/>
  <c r="AN7788" i="3"/>
  <c r="AK7789" i="3" l="1"/>
  <c r="V7789" i="3"/>
  <c r="Y7789" i="3" s="1"/>
  <c r="W7789" i="3" l="1"/>
  <c r="X7789" i="3" s="1"/>
  <c r="U7790" i="3"/>
  <c r="Z7789" i="3"/>
  <c r="AL7789" i="3"/>
  <c r="AM7789" i="3" s="1"/>
  <c r="AJ7790" i="3"/>
  <c r="AO7789" i="3"/>
  <c r="AN7789" i="3"/>
  <c r="AK7790" i="3" l="1"/>
  <c r="AN7790" i="3"/>
  <c r="AO7790" i="3"/>
  <c r="V7790" i="3"/>
  <c r="Y7790" i="3"/>
  <c r="Z7790" i="3"/>
  <c r="W7790" i="3" l="1"/>
  <c r="X7790" i="3" s="1"/>
  <c r="U7791" i="3"/>
  <c r="AL7790" i="3"/>
  <c r="AM7790" i="3" s="1"/>
  <c r="AJ7791" i="3"/>
  <c r="AK7791" i="3" l="1"/>
  <c r="AN7791" i="3"/>
  <c r="V7791" i="3"/>
  <c r="Y7791" i="3"/>
  <c r="U7792" i="3" l="1"/>
  <c r="W7791" i="3"/>
  <c r="X7791" i="3" s="1"/>
  <c r="Z7791" i="3"/>
  <c r="AJ7792" i="3"/>
  <c r="AL7791" i="3"/>
  <c r="AM7791" i="3" s="1"/>
  <c r="AO7791" i="3"/>
  <c r="AK7792" i="3" l="1"/>
  <c r="AN7792" i="3"/>
  <c r="AO7792" i="3"/>
  <c r="V7792" i="3"/>
  <c r="Y7792" i="3"/>
  <c r="Z7792" i="3"/>
  <c r="W7792" i="3" l="1"/>
  <c r="X7792" i="3" s="1"/>
  <c r="U7793" i="3"/>
  <c r="AL7792" i="3"/>
  <c r="AM7792" i="3" s="1"/>
  <c r="AJ7793" i="3"/>
  <c r="AK7793" i="3" l="1"/>
  <c r="V7793" i="3"/>
  <c r="U7794" i="3" l="1"/>
  <c r="W7793" i="3"/>
  <c r="X7793" i="3" s="1"/>
  <c r="Z7793" i="3"/>
  <c r="Y7793" i="3"/>
  <c r="AJ7794" i="3"/>
  <c r="AL7793" i="3"/>
  <c r="AM7793" i="3" s="1"/>
  <c r="AO7793" i="3"/>
  <c r="AN7793" i="3"/>
  <c r="AK7794" i="3" l="1"/>
  <c r="V7794" i="3"/>
  <c r="Y7794" i="3" s="1"/>
  <c r="W7794" i="3" l="1"/>
  <c r="X7794" i="3" s="1"/>
  <c r="U7795" i="3"/>
  <c r="Z7794" i="3"/>
  <c r="AL7794" i="3"/>
  <c r="AM7794" i="3" s="1"/>
  <c r="AJ7795" i="3"/>
  <c r="AO7794" i="3"/>
  <c r="AN7794" i="3"/>
  <c r="V7795" i="3" l="1"/>
  <c r="Y7795" i="3"/>
  <c r="Z7795" i="3"/>
  <c r="AK7795" i="3"/>
  <c r="AN7795" i="3"/>
  <c r="AO7795" i="3"/>
  <c r="AL7795" i="3" l="1"/>
  <c r="AM7795" i="3" s="1"/>
  <c r="AJ7796" i="3"/>
  <c r="W7795" i="3"/>
  <c r="X7795" i="3" s="1"/>
  <c r="U7796" i="3"/>
  <c r="V7796" i="3" l="1"/>
  <c r="Y7796" i="3"/>
  <c r="AK7796" i="3"/>
  <c r="AN7796" i="3"/>
  <c r="AJ7797" i="3" l="1"/>
  <c r="AL7796" i="3"/>
  <c r="AM7796" i="3" s="1"/>
  <c r="AO7796" i="3"/>
  <c r="U7797" i="3"/>
  <c r="W7796" i="3"/>
  <c r="X7796" i="3" s="1"/>
  <c r="Z7796" i="3"/>
  <c r="V7797" i="3" l="1"/>
  <c r="Y7797" i="3"/>
  <c r="Z7797" i="3"/>
  <c r="AK7797" i="3"/>
  <c r="AN7797" i="3"/>
  <c r="AO7797" i="3"/>
  <c r="AL7797" i="3" l="1"/>
  <c r="AM7797" i="3" s="1"/>
  <c r="AJ7798" i="3"/>
  <c r="W7797" i="3"/>
  <c r="X7797" i="3" s="1"/>
  <c r="U7798" i="3"/>
  <c r="AK7798" i="3" l="1"/>
  <c r="AO7798" i="3" s="1"/>
  <c r="V7798" i="3"/>
  <c r="U7799" i="3" l="1"/>
  <c r="W7798" i="3"/>
  <c r="X7798" i="3" s="1"/>
  <c r="Y7798" i="3"/>
  <c r="Z7798" i="3"/>
  <c r="AJ7799" i="3"/>
  <c r="AL7798" i="3"/>
  <c r="AM7798" i="3" s="1"/>
  <c r="AN7798" i="3"/>
  <c r="AK7799" i="3" l="1"/>
  <c r="V7799" i="3"/>
  <c r="W7799" i="3" l="1"/>
  <c r="X7799" i="3" s="1"/>
  <c r="U7800" i="3"/>
  <c r="Z7799" i="3"/>
  <c r="Y7799" i="3"/>
  <c r="AL7799" i="3"/>
  <c r="AM7799" i="3" s="1"/>
  <c r="AJ7800" i="3"/>
  <c r="AO7799" i="3"/>
  <c r="AN7799" i="3"/>
  <c r="V7800" i="3" l="1"/>
  <c r="Y7800" i="3"/>
  <c r="Z7800" i="3"/>
  <c r="AK7800" i="3"/>
  <c r="AN7800" i="3"/>
  <c r="AO7800" i="3"/>
  <c r="AL7800" i="3" l="1"/>
  <c r="AM7800" i="3" s="1"/>
  <c r="AJ7801" i="3"/>
  <c r="W7800" i="3"/>
  <c r="X7800" i="3" s="1"/>
  <c r="U7801" i="3"/>
  <c r="V7801" i="3" l="1"/>
  <c r="Y7801" i="3"/>
  <c r="AK7801" i="3"/>
  <c r="AO7801" i="3" s="1"/>
  <c r="AN7801" i="3"/>
  <c r="U7802" i="3" l="1"/>
  <c r="W7801" i="3"/>
  <c r="X7801" i="3" s="1"/>
  <c r="AJ7802" i="3"/>
  <c r="AL7801" i="3"/>
  <c r="AM7801" i="3" s="1"/>
  <c r="Z7801" i="3"/>
  <c r="AK7802" i="3" l="1"/>
  <c r="AN7802" i="3"/>
  <c r="AO7802" i="3"/>
  <c r="V7802" i="3"/>
  <c r="Y7802" i="3"/>
  <c r="Z7802" i="3"/>
  <c r="W7802" i="3" l="1"/>
  <c r="X7802" i="3" s="1"/>
  <c r="U7803" i="3"/>
  <c r="AL7802" i="3"/>
  <c r="AM7802" i="3" s="1"/>
  <c r="AJ7803" i="3"/>
  <c r="AK7803" i="3" l="1"/>
  <c r="V7803" i="3"/>
  <c r="U7804" i="3" l="1"/>
  <c r="W7803" i="3"/>
  <c r="X7803" i="3" s="1"/>
  <c r="Z7803" i="3"/>
  <c r="Y7803" i="3"/>
  <c r="AJ7804" i="3"/>
  <c r="AL7803" i="3"/>
  <c r="AM7803" i="3" s="1"/>
  <c r="AO7803" i="3"/>
  <c r="AN7803" i="3"/>
  <c r="AK7804" i="3" l="1"/>
  <c r="V7804" i="3"/>
  <c r="W7804" i="3" l="1"/>
  <c r="X7804" i="3" s="1"/>
  <c r="U7805" i="3"/>
  <c r="Z7804" i="3"/>
  <c r="Y7804" i="3"/>
  <c r="AL7804" i="3"/>
  <c r="AM7804" i="3" s="1"/>
  <c r="AJ7805" i="3"/>
  <c r="AO7804" i="3"/>
  <c r="AN7804" i="3"/>
  <c r="AK7805" i="3" l="1"/>
  <c r="AN7805" i="3"/>
  <c r="AO7805" i="3"/>
  <c r="V7805" i="3"/>
  <c r="Y7805" i="3"/>
  <c r="Z7805" i="3"/>
  <c r="W7805" i="3" l="1"/>
  <c r="X7805" i="3" s="1"/>
  <c r="U7806" i="3"/>
  <c r="AL7805" i="3"/>
  <c r="AM7805" i="3" s="1"/>
  <c r="AJ7806" i="3"/>
  <c r="AK7806" i="3" l="1"/>
  <c r="AN7806" i="3"/>
  <c r="V7806" i="3"/>
  <c r="Y7806" i="3"/>
  <c r="U7807" i="3" l="1"/>
  <c r="W7806" i="3"/>
  <c r="X7806" i="3" s="1"/>
  <c r="Z7806" i="3"/>
  <c r="AJ7807" i="3"/>
  <c r="AL7806" i="3"/>
  <c r="AM7806" i="3" s="1"/>
  <c r="AO7806" i="3"/>
  <c r="AK7807" i="3" l="1"/>
  <c r="AN7807" i="3"/>
  <c r="AO7807" i="3"/>
  <c r="V7807" i="3"/>
  <c r="Y7807" i="3"/>
  <c r="Z7807" i="3"/>
  <c r="W7807" i="3" l="1"/>
  <c r="X7807" i="3" s="1"/>
  <c r="U7808" i="3"/>
  <c r="AL7807" i="3"/>
  <c r="AM7807" i="3" s="1"/>
  <c r="AJ7808" i="3"/>
  <c r="AK7808" i="3" l="1"/>
  <c r="V7808" i="3"/>
  <c r="U7809" i="3" l="1"/>
  <c r="W7808" i="3"/>
  <c r="X7808" i="3" s="1"/>
  <c r="Z7808" i="3"/>
  <c r="Y7808" i="3"/>
  <c r="AJ7809" i="3"/>
  <c r="AL7808" i="3"/>
  <c r="AM7808" i="3" s="1"/>
  <c r="AO7808" i="3"/>
  <c r="AN7808" i="3"/>
  <c r="AK7809" i="3" l="1"/>
  <c r="V7809" i="3"/>
  <c r="W7809" i="3" l="1"/>
  <c r="X7809" i="3" s="1"/>
  <c r="U7810" i="3"/>
  <c r="Z7809" i="3"/>
  <c r="Y7809" i="3"/>
  <c r="AL7809" i="3"/>
  <c r="AM7809" i="3" s="1"/>
  <c r="AJ7810" i="3"/>
  <c r="AO7809" i="3"/>
  <c r="AN7809" i="3"/>
  <c r="V7810" i="3" l="1"/>
  <c r="Y7810" i="3"/>
  <c r="Z7810" i="3"/>
  <c r="AK7810" i="3"/>
  <c r="AN7810" i="3"/>
  <c r="AO7810" i="3"/>
  <c r="AL7810" i="3" l="1"/>
  <c r="AM7810" i="3" s="1"/>
  <c r="AJ7811" i="3"/>
  <c r="W7810" i="3"/>
  <c r="X7810" i="3" s="1"/>
  <c r="U7811" i="3"/>
  <c r="V7811" i="3" l="1"/>
  <c r="Y7811" i="3"/>
  <c r="AK7811" i="3"/>
  <c r="AN7811" i="3"/>
  <c r="AJ7812" i="3" l="1"/>
  <c r="AL7811" i="3"/>
  <c r="AM7811" i="3" s="1"/>
  <c r="AO7811" i="3"/>
  <c r="U7812" i="3"/>
  <c r="W7811" i="3"/>
  <c r="X7811" i="3" s="1"/>
  <c r="Z7811" i="3"/>
  <c r="V7812" i="3" l="1"/>
  <c r="Y7812" i="3" s="1"/>
  <c r="Z7812" i="3"/>
  <c r="AK7812" i="3"/>
  <c r="AN7812" i="3"/>
  <c r="AO7812" i="3"/>
  <c r="AL7812" i="3" l="1"/>
  <c r="AM7812" i="3" s="1"/>
  <c r="AJ7813" i="3"/>
  <c r="W7812" i="3"/>
  <c r="X7812" i="3" s="1"/>
  <c r="U7813" i="3"/>
  <c r="AK7813" i="3" l="1"/>
  <c r="V7813" i="3"/>
  <c r="U7814" i="3" l="1"/>
  <c r="W7813" i="3"/>
  <c r="X7813" i="3" s="1"/>
  <c r="Z7813" i="3"/>
  <c r="Y7813" i="3"/>
  <c r="AJ7814" i="3"/>
  <c r="AL7813" i="3"/>
  <c r="AM7813" i="3" s="1"/>
  <c r="AO7813" i="3"/>
  <c r="AN7813" i="3"/>
  <c r="AK7814" i="3" l="1"/>
  <c r="V7814" i="3"/>
  <c r="W7814" i="3" l="1"/>
  <c r="X7814" i="3" s="1"/>
  <c r="U7815" i="3"/>
  <c r="Z7814" i="3"/>
  <c r="Y7814" i="3"/>
  <c r="AL7814" i="3"/>
  <c r="AM7814" i="3" s="1"/>
  <c r="AJ7815" i="3"/>
  <c r="AO7814" i="3"/>
  <c r="AN7814" i="3"/>
  <c r="V7815" i="3" l="1"/>
  <c r="Y7815" i="3"/>
  <c r="Z7815" i="3"/>
  <c r="AK7815" i="3"/>
  <c r="AN7815" i="3"/>
  <c r="AO7815" i="3"/>
  <c r="AL7815" i="3" l="1"/>
  <c r="AM7815" i="3" s="1"/>
  <c r="AJ7816" i="3"/>
  <c r="W7815" i="3"/>
  <c r="X7815" i="3" s="1"/>
  <c r="U7816" i="3"/>
  <c r="V7816" i="3" l="1"/>
  <c r="Y7816" i="3"/>
  <c r="AK7816" i="3"/>
  <c r="AJ7817" i="3" l="1"/>
  <c r="AL7816" i="3"/>
  <c r="AM7816" i="3" s="1"/>
  <c r="AN7816" i="3"/>
  <c r="AO7816" i="3"/>
  <c r="U7817" i="3"/>
  <c r="W7816" i="3"/>
  <c r="X7816" i="3" s="1"/>
  <c r="Z7816" i="3"/>
  <c r="V7817" i="3" l="1"/>
  <c r="Y7817" i="3"/>
  <c r="Z7817" i="3"/>
  <c r="AK7817" i="3"/>
  <c r="AN7817" i="3"/>
  <c r="AO7817" i="3"/>
  <c r="AL7817" i="3" l="1"/>
  <c r="AM7817" i="3" s="1"/>
  <c r="AJ7818" i="3"/>
  <c r="W7817" i="3"/>
  <c r="X7817" i="3" s="1"/>
  <c r="U7818" i="3"/>
  <c r="V7818" i="3" l="1"/>
  <c r="AK7818" i="3"/>
  <c r="AJ7819" i="3" l="1"/>
  <c r="AL7818" i="3"/>
  <c r="AM7818" i="3" s="1"/>
  <c r="AO7818" i="3"/>
  <c r="AN7818" i="3"/>
  <c r="U7819" i="3"/>
  <c r="W7818" i="3"/>
  <c r="X7818" i="3" s="1"/>
  <c r="Z7818" i="3"/>
  <c r="Y7818" i="3"/>
  <c r="V7819" i="3" l="1"/>
  <c r="AK7819" i="3"/>
  <c r="AN7819" i="3" s="1"/>
  <c r="AL7819" i="3" l="1"/>
  <c r="AM7819" i="3" s="1"/>
  <c r="AJ7820" i="3"/>
  <c r="AO7819" i="3"/>
  <c r="W7819" i="3"/>
  <c r="X7819" i="3" s="1"/>
  <c r="U7820" i="3"/>
  <c r="Z7819" i="3"/>
  <c r="Y7819" i="3"/>
  <c r="V7820" i="3" l="1"/>
  <c r="Y7820" i="3"/>
  <c r="Z7820" i="3"/>
  <c r="AK7820" i="3"/>
  <c r="AN7820" i="3"/>
  <c r="AO7820" i="3"/>
  <c r="AL7820" i="3" l="1"/>
  <c r="AM7820" i="3" s="1"/>
  <c r="AJ7821" i="3"/>
  <c r="W7820" i="3"/>
  <c r="X7820" i="3" s="1"/>
  <c r="U7821" i="3"/>
  <c r="AK7821" i="3" l="1"/>
  <c r="AN7821" i="3"/>
  <c r="V7821" i="3"/>
  <c r="Y7821" i="3"/>
  <c r="U7822" i="3" l="1"/>
  <c r="W7821" i="3"/>
  <c r="X7821" i="3" s="1"/>
  <c r="Z7821" i="3"/>
  <c r="AJ7822" i="3"/>
  <c r="AL7821" i="3"/>
  <c r="AM7821" i="3" s="1"/>
  <c r="AO7821" i="3"/>
  <c r="AK7822" i="3" l="1"/>
  <c r="AN7822" i="3"/>
  <c r="AO7822" i="3"/>
  <c r="V7822" i="3"/>
  <c r="Y7822" i="3"/>
  <c r="Z7822" i="3"/>
  <c r="W7822" i="3" l="1"/>
  <c r="X7822" i="3" s="1"/>
  <c r="U7823" i="3"/>
  <c r="AL7822" i="3"/>
  <c r="AM7822" i="3" s="1"/>
  <c r="AJ7823" i="3"/>
  <c r="V7823" i="3" l="1"/>
  <c r="AK7823" i="3"/>
  <c r="AJ7824" i="3" l="1"/>
  <c r="AL7823" i="3"/>
  <c r="AM7823" i="3" s="1"/>
  <c r="AO7823" i="3"/>
  <c r="AN7823" i="3"/>
  <c r="U7824" i="3"/>
  <c r="W7823" i="3"/>
  <c r="X7823" i="3" s="1"/>
  <c r="Z7823" i="3"/>
  <c r="Y7823" i="3"/>
  <c r="V7824" i="3" l="1"/>
  <c r="Z7824" i="3" s="1"/>
  <c r="AK7824" i="3"/>
  <c r="AL7824" i="3" l="1"/>
  <c r="AM7824" i="3" s="1"/>
  <c r="AJ7825" i="3"/>
  <c r="AN7824" i="3"/>
  <c r="AO7824" i="3"/>
  <c r="W7824" i="3"/>
  <c r="X7824" i="3" s="1"/>
  <c r="U7825" i="3"/>
  <c r="Y7824" i="3"/>
  <c r="AK7825" i="3" l="1"/>
  <c r="AN7825" i="3"/>
  <c r="AO7825" i="3"/>
  <c r="V7825" i="3"/>
  <c r="Y7825" i="3"/>
  <c r="Z7825" i="3"/>
  <c r="W7825" i="3" l="1"/>
  <c r="X7825" i="3" s="1"/>
  <c r="U7826" i="3"/>
  <c r="AL7825" i="3"/>
  <c r="AM7825" i="3" s="1"/>
  <c r="AJ7826" i="3"/>
  <c r="AK7826" i="3" l="1"/>
  <c r="AN7826" i="3"/>
  <c r="V7826" i="3"/>
  <c r="Y7826" i="3"/>
  <c r="U7827" i="3" l="1"/>
  <c r="W7826" i="3"/>
  <c r="X7826" i="3" s="1"/>
  <c r="Z7826" i="3"/>
  <c r="AJ7827" i="3"/>
  <c r="AL7826" i="3"/>
  <c r="AM7826" i="3" s="1"/>
  <c r="AO7826" i="3"/>
  <c r="AK7827" i="3" l="1"/>
  <c r="AN7827" i="3"/>
  <c r="AO7827" i="3"/>
  <c r="V7827" i="3"/>
  <c r="Y7827" i="3"/>
  <c r="Z7827" i="3"/>
  <c r="W7827" i="3" l="1"/>
  <c r="X7827" i="3" s="1"/>
  <c r="U7828" i="3"/>
  <c r="AL7827" i="3"/>
  <c r="AM7827" i="3" s="1"/>
  <c r="AJ7828" i="3"/>
  <c r="V7828" i="3" l="1"/>
  <c r="AK7828" i="3"/>
  <c r="AJ7829" i="3" l="1"/>
  <c r="AL7828" i="3"/>
  <c r="AM7828" i="3" s="1"/>
  <c r="AO7828" i="3"/>
  <c r="AN7828" i="3"/>
  <c r="U7829" i="3"/>
  <c r="W7828" i="3"/>
  <c r="X7828" i="3" s="1"/>
  <c r="Z7828" i="3"/>
  <c r="Y7828" i="3"/>
  <c r="V7829" i="3" l="1"/>
  <c r="AK7829" i="3"/>
  <c r="AL7829" i="3" l="1"/>
  <c r="AM7829" i="3" s="1"/>
  <c r="AJ7830" i="3"/>
  <c r="AO7829" i="3"/>
  <c r="AN7829" i="3"/>
  <c r="W7829" i="3"/>
  <c r="X7829" i="3" s="1"/>
  <c r="U7830" i="3"/>
  <c r="Z7829" i="3"/>
  <c r="Y7829" i="3"/>
  <c r="V7830" i="3" l="1"/>
  <c r="Y7830" i="3"/>
  <c r="Z7830" i="3"/>
  <c r="AK7830" i="3"/>
  <c r="AN7830" i="3"/>
  <c r="AO7830" i="3"/>
  <c r="AL7830" i="3" l="1"/>
  <c r="AM7830" i="3" s="1"/>
  <c r="AJ7831" i="3"/>
  <c r="W7830" i="3"/>
  <c r="X7830" i="3" s="1"/>
  <c r="U7831" i="3"/>
  <c r="V7831" i="3" l="1"/>
  <c r="Y7831" i="3"/>
  <c r="AK7831" i="3"/>
  <c r="AO7831" i="3" s="1"/>
  <c r="AN7831" i="3"/>
  <c r="AJ7832" i="3" l="1"/>
  <c r="AL7831" i="3"/>
  <c r="AM7831" i="3" s="1"/>
  <c r="U7832" i="3"/>
  <c r="W7831" i="3"/>
  <c r="X7831" i="3" s="1"/>
  <c r="Z7831" i="3"/>
  <c r="V7832" i="3" l="1"/>
  <c r="Y7832" i="3"/>
  <c r="Z7832" i="3"/>
  <c r="AK7832" i="3"/>
  <c r="AN7832" i="3"/>
  <c r="AO7832" i="3"/>
  <c r="AL7832" i="3" l="1"/>
  <c r="AM7832" i="3" s="1"/>
  <c r="AJ7833" i="3"/>
  <c r="W7832" i="3"/>
  <c r="X7832" i="3" s="1"/>
  <c r="U7833" i="3"/>
  <c r="Y7833" i="3" l="1"/>
  <c r="Z7833" i="3"/>
  <c r="V7833" i="3"/>
  <c r="AK7833" i="3"/>
  <c r="AN7833" i="3" s="1"/>
  <c r="AO7833" i="3" l="1"/>
  <c r="U7834" i="3"/>
  <c r="W7833" i="3"/>
  <c r="X7833" i="3" s="1"/>
  <c r="AJ7834" i="3"/>
  <c r="AL7833" i="3"/>
  <c r="AM7833" i="3" s="1"/>
  <c r="AK7834" i="3" l="1"/>
  <c r="V7834" i="3"/>
  <c r="W7834" i="3" l="1"/>
  <c r="X7834" i="3" s="1"/>
  <c r="U7835" i="3"/>
  <c r="Z7834" i="3"/>
  <c r="Y7834" i="3"/>
  <c r="AL7834" i="3"/>
  <c r="AM7834" i="3" s="1"/>
  <c r="AJ7835" i="3"/>
  <c r="AO7834" i="3"/>
  <c r="AN7834" i="3"/>
  <c r="AK7835" i="3" l="1"/>
  <c r="AN7835" i="3"/>
  <c r="AO7835" i="3"/>
  <c r="V7835" i="3"/>
  <c r="Y7835" i="3"/>
  <c r="Z7835" i="3"/>
  <c r="W7835" i="3" l="1"/>
  <c r="X7835" i="3" s="1"/>
  <c r="U7836" i="3"/>
  <c r="AL7835" i="3"/>
  <c r="AM7835" i="3" s="1"/>
  <c r="AJ7836" i="3"/>
  <c r="AK7836" i="3" l="1"/>
  <c r="AN7836" i="3"/>
  <c r="V7836" i="3"/>
  <c r="Y7836" i="3"/>
  <c r="U7837" i="3" l="1"/>
  <c r="W7836" i="3"/>
  <c r="X7836" i="3" s="1"/>
  <c r="Z7836" i="3"/>
  <c r="AJ7837" i="3"/>
  <c r="AL7836" i="3"/>
  <c r="AM7836" i="3" s="1"/>
  <c r="AO7836" i="3"/>
  <c r="AK7837" i="3" l="1"/>
  <c r="AN7837" i="3"/>
  <c r="AO7837" i="3"/>
  <c r="V7837" i="3"/>
  <c r="Y7837" i="3"/>
  <c r="Z7837" i="3"/>
  <c r="W7837" i="3" l="1"/>
  <c r="X7837" i="3" s="1"/>
  <c r="U7838" i="3"/>
  <c r="AL7837" i="3"/>
  <c r="AM7837" i="3" s="1"/>
  <c r="AJ7838" i="3"/>
  <c r="AK7838" i="3" l="1"/>
  <c r="V7838" i="3"/>
  <c r="U7839" i="3" l="1"/>
  <c r="W7838" i="3"/>
  <c r="X7838" i="3" s="1"/>
  <c r="Z7838" i="3"/>
  <c r="Y7838" i="3"/>
  <c r="AJ7839" i="3"/>
  <c r="AL7838" i="3"/>
  <c r="AM7838" i="3" s="1"/>
  <c r="AO7838" i="3"/>
  <c r="AN7838" i="3"/>
  <c r="AK7839" i="3" l="1"/>
  <c r="AO7839" i="3"/>
  <c r="V7839" i="3"/>
  <c r="Y7839" i="3" s="1"/>
  <c r="Z7839" i="3"/>
  <c r="W7839" i="3" l="1"/>
  <c r="X7839" i="3" s="1"/>
  <c r="U7840" i="3"/>
  <c r="AL7839" i="3"/>
  <c r="AM7839" i="3" s="1"/>
  <c r="AJ7840" i="3"/>
  <c r="AN7839" i="3"/>
  <c r="AK7840" i="3" l="1"/>
  <c r="AN7840" i="3"/>
  <c r="AO7840" i="3"/>
  <c r="V7840" i="3"/>
  <c r="Y7840" i="3"/>
  <c r="Z7840" i="3"/>
  <c r="W7840" i="3" l="1"/>
  <c r="X7840" i="3" s="1"/>
  <c r="U7841" i="3"/>
  <c r="AL7840" i="3"/>
  <c r="AM7840" i="3" s="1"/>
  <c r="AJ7841" i="3"/>
  <c r="AK7841" i="3" l="1"/>
  <c r="AN7841" i="3"/>
  <c r="V7841" i="3"/>
  <c r="Y7841" i="3"/>
  <c r="U7842" i="3" l="1"/>
  <c r="W7841" i="3"/>
  <c r="X7841" i="3" s="1"/>
  <c r="Z7841" i="3"/>
  <c r="AJ7842" i="3"/>
  <c r="AL7841" i="3"/>
  <c r="AM7841" i="3" s="1"/>
  <c r="AO7841" i="3"/>
  <c r="AK7842" i="3" l="1"/>
  <c r="AN7842" i="3"/>
  <c r="AO7842" i="3"/>
  <c r="V7842" i="3"/>
  <c r="Y7842" i="3"/>
  <c r="Z7842" i="3"/>
  <c r="W7842" i="3" l="1"/>
  <c r="X7842" i="3" s="1"/>
  <c r="U7843" i="3"/>
  <c r="AL7842" i="3"/>
  <c r="AM7842" i="3" s="1"/>
  <c r="AJ7843" i="3"/>
  <c r="V7843" i="3" l="1"/>
  <c r="Z7843" i="3" s="1"/>
  <c r="AK7843" i="3"/>
  <c r="AO7843" i="3" s="1"/>
  <c r="AJ7844" i="3" l="1"/>
  <c r="AL7843" i="3"/>
  <c r="AM7843" i="3" s="1"/>
  <c r="AN7843" i="3"/>
  <c r="U7844" i="3"/>
  <c r="W7843" i="3"/>
  <c r="X7843" i="3" s="1"/>
  <c r="Y7843" i="3"/>
  <c r="V7844" i="3" l="1"/>
  <c r="Z7844" i="3"/>
  <c r="AK7844" i="3"/>
  <c r="AO7844" i="3"/>
  <c r="AL7844" i="3" l="1"/>
  <c r="AM7844" i="3" s="1"/>
  <c r="AJ7845" i="3"/>
  <c r="AN7844" i="3"/>
  <c r="W7844" i="3"/>
  <c r="X7844" i="3" s="1"/>
  <c r="U7845" i="3"/>
  <c r="Y7844" i="3"/>
  <c r="AK7845" i="3" l="1"/>
  <c r="AN7845" i="3"/>
  <c r="AO7845" i="3"/>
  <c r="V7845" i="3"/>
  <c r="Z7845" i="3"/>
  <c r="W7845" i="3" l="1"/>
  <c r="X7845" i="3" s="1"/>
  <c r="U7846" i="3"/>
  <c r="Y7845" i="3"/>
  <c r="AL7845" i="3"/>
  <c r="AM7845" i="3" s="1"/>
  <c r="AJ7846" i="3"/>
  <c r="V7846" i="3" l="1"/>
  <c r="Y7846" i="3" s="1"/>
  <c r="AK7846" i="3"/>
  <c r="AO7846" i="3" s="1"/>
  <c r="AN7846" i="3"/>
  <c r="AJ7847" i="3" l="1"/>
  <c r="AL7846" i="3"/>
  <c r="AM7846" i="3" s="1"/>
  <c r="U7847" i="3"/>
  <c r="W7846" i="3"/>
  <c r="X7846" i="3" s="1"/>
  <c r="Z7846" i="3"/>
  <c r="V7847" i="3" l="1"/>
  <c r="Y7847" i="3"/>
  <c r="Z7847" i="3"/>
  <c r="AK7847" i="3"/>
  <c r="AN7847" i="3"/>
  <c r="AO7847" i="3"/>
  <c r="AL7847" i="3" l="1"/>
  <c r="AM7847" i="3" s="1"/>
  <c r="AJ7848" i="3"/>
  <c r="W7847" i="3"/>
  <c r="X7847" i="3" s="1"/>
  <c r="U7848" i="3"/>
  <c r="V7848" i="3" l="1"/>
  <c r="AK7848" i="3"/>
  <c r="AN7848" i="3" s="1"/>
  <c r="AJ7849" i="3" l="1"/>
  <c r="AL7848" i="3"/>
  <c r="AM7848" i="3" s="1"/>
  <c r="AO7848" i="3"/>
  <c r="U7849" i="3"/>
  <c r="W7848" i="3"/>
  <c r="X7848" i="3" s="1"/>
  <c r="Z7848" i="3"/>
  <c r="Y7848" i="3"/>
  <c r="V7849" i="3" l="1"/>
  <c r="AK7849" i="3"/>
  <c r="AO7849" i="3"/>
  <c r="AL7849" i="3" l="1"/>
  <c r="AM7849" i="3" s="1"/>
  <c r="AJ7850" i="3"/>
  <c r="AN7849" i="3"/>
  <c r="W7849" i="3"/>
  <c r="X7849" i="3" s="1"/>
  <c r="U7850" i="3"/>
  <c r="Z7849" i="3"/>
  <c r="Y7849" i="3"/>
  <c r="V7850" i="3" l="1"/>
  <c r="Y7850" i="3"/>
  <c r="Z7850" i="3"/>
  <c r="AK7850" i="3"/>
  <c r="AN7850" i="3"/>
  <c r="AO7850" i="3"/>
  <c r="AL7850" i="3" l="1"/>
  <c r="AM7850" i="3" s="1"/>
  <c r="AJ7851" i="3"/>
  <c r="W7850" i="3"/>
  <c r="X7850" i="3" s="1"/>
  <c r="U7851" i="3"/>
  <c r="AK7851" i="3" l="1"/>
  <c r="AN7851" i="3"/>
  <c r="V7851" i="3"/>
  <c r="Y7851" i="3"/>
  <c r="U7852" i="3" l="1"/>
  <c r="W7851" i="3"/>
  <c r="X7851" i="3" s="1"/>
  <c r="Z7851" i="3"/>
  <c r="AJ7852" i="3"/>
  <c r="AL7851" i="3"/>
  <c r="AM7851" i="3" s="1"/>
  <c r="AO7851" i="3"/>
  <c r="AK7852" i="3" l="1"/>
  <c r="AO7852" i="3"/>
  <c r="AN7852" i="3"/>
  <c r="V7852" i="3"/>
  <c r="Z7852" i="3"/>
  <c r="Y7852" i="3"/>
  <c r="W7852" i="3" l="1"/>
  <c r="X7852" i="3" s="1"/>
  <c r="U7853" i="3"/>
  <c r="AL7852" i="3"/>
  <c r="AM7852" i="3" s="1"/>
  <c r="AJ7853" i="3"/>
  <c r="AK7853" i="3" l="1"/>
  <c r="V7853" i="3"/>
  <c r="U7854" i="3" l="1"/>
  <c r="W7853" i="3"/>
  <c r="X7853" i="3" s="1"/>
  <c r="Z7853" i="3"/>
  <c r="Y7853" i="3"/>
  <c r="AJ7854" i="3"/>
  <c r="AL7853" i="3"/>
  <c r="AM7853" i="3" s="1"/>
  <c r="AO7853" i="3"/>
  <c r="AN7853" i="3"/>
  <c r="AK7854" i="3" l="1"/>
  <c r="AN7854" i="3"/>
  <c r="AO7854" i="3"/>
  <c r="V7854" i="3"/>
  <c r="Y7854" i="3"/>
  <c r="Z7854" i="3"/>
  <c r="U7855" i="3" l="1"/>
  <c r="W7854" i="3"/>
  <c r="X7854" i="3" s="1"/>
  <c r="AJ7855" i="3"/>
  <c r="AL7854" i="3"/>
  <c r="AM7854" i="3" s="1"/>
  <c r="AK7855" i="3" l="1"/>
  <c r="AN7855" i="3"/>
  <c r="AO7855" i="3"/>
  <c r="V7855" i="3"/>
  <c r="Y7855" i="3"/>
  <c r="Z7855" i="3"/>
  <c r="W7855" i="3" l="1"/>
  <c r="X7855" i="3" s="1"/>
  <c r="U7856" i="3"/>
  <c r="AL7855" i="3"/>
  <c r="AM7855" i="3" s="1"/>
  <c r="AJ7856" i="3"/>
  <c r="AK7856" i="3" l="1"/>
  <c r="AN7856" i="3"/>
  <c r="V7856" i="3"/>
  <c r="Y7856" i="3"/>
  <c r="U7857" i="3" l="1"/>
  <c r="W7856" i="3"/>
  <c r="X7856" i="3" s="1"/>
  <c r="Z7856" i="3"/>
  <c r="AJ7857" i="3"/>
  <c r="AL7856" i="3"/>
  <c r="AM7856" i="3" s="1"/>
  <c r="AO7856" i="3"/>
  <c r="AK7857" i="3" l="1"/>
  <c r="AO7857" i="3"/>
  <c r="AN7857" i="3"/>
  <c r="V7857" i="3"/>
  <c r="Z7857" i="3"/>
  <c r="Y7857" i="3"/>
  <c r="W7857" i="3" l="1"/>
  <c r="X7857" i="3" s="1"/>
  <c r="U7858" i="3"/>
  <c r="AL7857" i="3"/>
  <c r="AM7857" i="3" s="1"/>
  <c r="AJ7858" i="3"/>
  <c r="AK7858" i="3" l="1"/>
  <c r="V7858" i="3"/>
  <c r="AJ7859" i="3" l="1"/>
  <c r="AL7858" i="3"/>
  <c r="AM7858" i="3" s="1"/>
  <c r="U7859" i="3"/>
  <c r="W7858" i="3"/>
  <c r="X7858" i="3" s="1"/>
  <c r="Z7858" i="3"/>
  <c r="Y7858" i="3"/>
  <c r="AO7858" i="3"/>
  <c r="AN7858" i="3"/>
  <c r="V7859" i="3" l="1"/>
  <c r="Y7859" i="3"/>
  <c r="Z7859" i="3"/>
  <c r="AK7859" i="3"/>
  <c r="AN7859" i="3"/>
  <c r="AO7859" i="3"/>
  <c r="AJ7860" i="3" l="1"/>
  <c r="AL7859" i="3"/>
  <c r="AM7859" i="3" s="1"/>
  <c r="U7860" i="3"/>
  <c r="W7859" i="3"/>
  <c r="X7859" i="3" s="1"/>
  <c r="V7860" i="3" l="1"/>
  <c r="Y7860" i="3"/>
  <c r="Z7860" i="3"/>
  <c r="AK7860" i="3"/>
  <c r="AN7860" i="3"/>
  <c r="AO7860" i="3"/>
  <c r="AL7860" i="3" l="1"/>
  <c r="AM7860" i="3" s="1"/>
  <c r="AJ7861" i="3"/>
  <c r="W7860" i="3"/>
  <c r="X7860" i="3" s="1"/>
  <c r="U7861" i="3"/>
  <c r="AK7861" i="3" l="1"/>
  <c r="AN7861" i="3"/>
  <c r="V7861" i="3"/>
  <c r="U7862" i="3" l="1"/>
  <c r="W7861" i="3"/>
  <c r="X7861" i="3" s="1"/>
  <c r="Y7861" i="3"/>
  <c r="Z7861" i="3"/>
  <c r="AJ7862" i="3"/>
  <c r="AL7861" i="3"/>
  <c r="AM7861" i="3" s="1"/>
  <c r="AO7861" i="3"/>
  <c r="AK7862" i="3" l="1"/>
  <c r="AO7862" i="3"/>
  <c r="AN7862" i="3"/>
  <c r="V7862" i="3"/>
  <c r="Z7862" i="3"/>
  <c r="Y7862" i="3"/>
  <c r="W7862" i="3" l="1"/>
  <c r="X7862" i="3" s="1"/>
  <c r="U7863" i="3"/>
  <c r="AL7862" i="3"/>
  <c r="AM7862" i="3" s="1"/>
  <c r="AJ7863" i="3"/>
  <c r="AK7863" i="3" l="1"/>
  <c r="V7863" i="3"/>
  <c r="U7864" i="3" l="1"/>
  <c r="W7863" i="3"/>
  <c r="X7863" i="3" s="1"/>
  <c r="Z7863" i="3"/>
  <c r="Y7863" i="3"/>
  <c r="AJ7864" i="3"/>
  <c r="AL7863" i="3"/>
  <c r="AM7863" i="3" s="1"/>
  <c r="AO7863" i="3"/>
  <c r="AN7863" i="3"/>
  <c r="AK7864" i="3" l="1"/>
  <c r="AN7864" i="3"/>
  <c r="AO7864" i="3"/>
  <c r="V7864" i="3"/>
  <c r="Y7864" i="3"/>
  <c r="Z7864" i="3"/>
  <c r="U7865" i="3" l="1"/>
  <c r="W7864" i="3"/>
  <c r="X7864" i="3" s="1"/>
  <c r="AJ7865" i="3"/>
  <c r="AL7864" i="3"/>
  <c r="AM7864" i="3" s="1"/>
  <c r="AK7865" i="3" l="1"/>
  <c r="AN7865" i="3"/>
  <c r="AO7865" i="3"/>
  <c r="V7865" i="3"/>
  <c r="Y7865" i="3"/>
  <c r="Z7865" i="3"/>
  <c r="W7865" i="3" l="1"/>
  <c r="X7865" i="3" s="1"/>
  <c r="U7866" i="3"/>
  <c r="AL7865" i="3"/>
  <c r="AM7865" i="3" s="1"/>
  <c r="AJ7866" i="3"/>
  <c r="V7866" i="3" l="1"/>
  <c r="Y7866" i="3"/>
  <c r="AK7866" i="3"/>
  <c r="AN7866" i="3"/>
  <c r="AJ7867" i="3" l="1"/>
  <c r="AL7866" i="3"/>
  <c r="AM7866" i="3" s="1"/>
  <c r="AO7866" i="3"/>
  <c r="U7867" i="3"/>
  <c r="W7866" i="3"/>
  <c r="X7866" i="3" s="1"/>
  <c r="Z7866" i="3"/>
  <c r="V7867" i="3" l="1"/>
  <c r="Z7867" i="3"/>
  <c r="Y7867" i="3"/>
  <c r="AK7867" i="3"/>
  <c r="AO7867" i="3"/>
  <c r="AN7867" i="3"/>
  <c r="AL7867" i="3" l="1"/>
  <c r="AM7867" i="3" s="1"/>
  <c r="AJ7868" i="3"/>
  <c r="W7867" i="3"/>
  <c r="X7867" i="3" s="1"/>
  <c r="U7868" i="3"/>
  <c r="AK7868" i="3" l="1"/>
  <c r="V7868" i="3"/>
  <c r="U7869" i="3" l="1"/>
  <c r="W7868" i="3"/>
  <c r="X7868" i="3" s="1"/>
  <c r="Z7868" i="3"/>
  <c r="Y7868" i="3"/>
  <c r="AJ7869" i="3"/>
  <c r="AL7868" i="3"/>
  <c r="AM7868" i="3" s="1"/>
  <c r="AO7868" i="3"/>
  <c r="AN7868" i="3"/>
  <c r="AK7869" i="3" l="1"/>
  <c r="AN7869" i="3"/>
  <c r="AO7869" i="3"/>
  <c r="V7869" i="3"/>
  <c r="Y7869" i="3"/>
  <c r="Z7869" i="3"/>
  <c r="U7870" i="3" l="1"/>
  <c r="W7869" i="3"/>
  <c r="X7869" i="3" s="1"/>
  <c r="AJ7870" i="3"/>
  <c r="AL7869" i="3"/>
  <c r="AM7869" i="3" s="1"/>
  <c r="AK7870" i="3" l="1"/>
  <c r="AN7870" i="3"/>
  <c r="AO7870" i="3"/>
  <c r="V7870" i="3"/>
  <c r="Y7870" i="3"/>
  <c r="Z7870" i="3"/>
  <c r="W7870" i="3" l="1"/>
  <c r="X7870" i="3" s="1"/>
  <c r="U7871" i="3"/>
  <c r="AL7870" i="3"/>
  <c r="AM7870" i="3" s="1"/>
  <c r="AJ7871" i="3"/>
  <c r="V7871" i="3" l="1"/>
  <c r="Y7871" i="3"/>
  <c r="AK7871" i="3"/>
  <c r="AN7871" i="3"/>
  <c r="AJ7872" i="3" l="1"/>
  <c r="AL7871" i="3"/>
  <c r="AM7871" i="3" s="1"/>
  <c r="AO7871" i="3"/>
  <c r="U7872" i="3"/>
  <c r="W7871" i="3"/>
  <c r="X7871" i="3" s="1"/>
  <c r="Z7871" i="3"/>
  <c r="V7872" i="3" l="1"/>
  <c r="Z7872" i="3"/>
  <c r="Y7872" i="3"/>
  <c r="AK7872" i="3"/>
  <c r="AO7872" i="3"/>
  <c r="AN7872" i="3"/>
  <c r="AL7872" i="3" l="1"/>
  <c r="AM7872" i="3" s="1"/>
  <c r="AJ7873" i="3"/>
  <c r="W7872" i="3"/>
  <c r="X7872" i="3" s="1"/>
  <c r="U7873" i="3"/>
  <c r="V7873" i="3" l="1"/>
  <c r="AK7873" i="3"/>
  <c r="AJ7874" i="3" l="1"/>
  <c r="AL7873" i="3"/>
  <c r="AM7873" i="3" s="1"/>
  <c r="AO7873" i="3"/>
  <c r="AN7873" i="3"/>
  <c r="U7874" i="3"/>
  <c r="W7873" i="3"/>
  <c r="X7873" i="3" s="1"/>
  <c r="Z7873" i="3"/>
  <c r="Y7873" i="3"/>
  <c r="V7874" i="3" l="1"/>
  <c r="Y7874" i="3"/>
  <c r="Z7874" i="3"/>
  <c r="AK7874" i="3"/>
  <c r="AN7874" i="3"/>
  <c r="AO7874" i="3"/>
  <c r="AJ7875" i="3" l="1"/>
  <c r="AL7874" i="3"/>
  <c r="AM7874" i="3" s="1"/>
  <c r="U7875" i="3"/>
  <c r="W7874" i="3"/>
  <c r="X7874" i="3" s="1"/>
  <c r="V7875" i="3" l="1"/>
  <c r="Y7875" i="3"/>
  <c r="Z7875" i="3"/>
  <c r="AK7875" i="3"/>
  <c r="AN7875" i="3"/>
  <c r="AO7875" i="3"/>
  <c r="AL7875" i="3" l="1"/>
  <c r="AM7875" i="3" s="1"/>
  <c r="AJ7876" i="3"/>
  <c r="W7875" i="3"/>
  <c r="X7875" i="3" s="1"/>
  <c r="U7876" i="3"/>
  <c r="V7876" i="3" l="1"/>
  <c r="AK7876" i="3"/>
  <c r="AN7876" i="3"/>
  <c r="AJ7877" i="3" l="1"/>
  <c r="AL7876" i="3"/>
  <c r="AM7876" i="3" s="1"/>
  <c r="U7877" i="3"/>
  <c r="W7876" i="3"/>
  <c r="X7876" i="3" s="1"/>
  <c r="AO7876" i="3"/>
  <c r="Y7876" i="3"/>
  <c r="Z7876" i="3"/>
  <c r="V7877" i="3" l="1"/>
  <c r="Z7877" i="3"/>
  <c r="Y7877" i="3"/>
  <c r="AK7877" i="3"/>
  <c r="AO7877" i="3"/>
  <c r="AN7877" i="3"/>
  <c r="AL7877" i="3" l="1"/>
  <c r="AM7877" i="3" s="1"/>
  <c r="AJ7878" i="3"/>
  <c r="W7877" i="3"/>
  <c r="X7877" i="3" s="1"/>
  <c r="U7878" i="3"/>
  <c r="AK7878" i="3" l="1"/>
  <c r="V7878" i="3"/>
  <c r="U7879" i="3" l="1"/>
  <c r="W7878" i="3"/>
  <c r="X7878" i="3" s="1"/>
  <c r="Z7878" i="3"/>
  <c r="Y7878" i="3"/>
  <c r="AJ7879" i="3"/>
  <c r="AL7878" i="3"/>
  <c r="AM7878" i="3" s="1"/>
  <c r="AO7878" i="3"/>
  <c r="AN7878" i="3"/>
  <c r="AK7879" i="3" l="1"/>
  <c r="AN7879" i="3"/>
  <c r="AO7879" i="3"/>
  <c r="V7879" i="3"/>
  <c r="Y7879" i="3"/>
  <c r="Z7879" i="3"/>
  <c r="U7880" i="3" l="1"/>
  <c r="W7879" i="3"/>
  <c r="X7879" i="3" s="1"/>
  <c r="AJ7880" i="3"/>
  <c r="AL7879" i="3"/>
  <c r="AM7879" i="3" s="1"/>
  <c r="AK7880" i="3" l="1"/>
  <c r="AN7880" i="3"/>
  <c r="AO7880" i="3"/>
  <c r="V7880" i="3"/>
  <c r="Y7880" i="3"/>
  <c r="Z7880" i="3"/>
  <c r="W7880" i="3" l="1"/>
  <c r="X7880" i="3" s="1"/>
  <c r="U7881" i="3"/>
  <c r="AL7880" i="3"/>
  <c r="AM7880" i="3" s="1"/>
  <c r="AJ7881" i="3"/>
  <c r="V7881" i="3" l="1"/>
  <c r="Y7881" i="3"/>
  <c r="AK7881" i="3"/>
  <c r="AO7881" i="3" s="1"/>
  <c r="AN7881" i="3"/>
  <c r="AJ7882" i="3" l="1"/>
  <c r="AL7881" i="3"/>
  <c r="AM7881" i="3" s="1"/>
  <c r="U7882" i="3"/>
  <c r="W7881" i="3"/>
  <c r="X7881" i="3" s="1"/>
  <c r="Z7881" i="3"/>
  <c r="V7882" i="3" l="1"/>
  <c r="Z7882" i="3"/>
  <c r="Y7882" i="3"/>
  <c r="AK7882" i="3"/>
  <c r="AO7882" i="3"/>
  <c r="AN7882" i="3"/>
  <c r="AL7882" i="3" l="1"/>
  <c r="AM7882" i="3" s="1"/>
  <c r="AJ7883" i="3"/>
  <c r="W7882" i="3"/>
  <c r="X7882" i="3" s="1"/>
  <c r="U7883" i="3"/>
  <c r="V7883" i="3" l="1"/>
  <c r="AK7883" i="3"/>
  <c r="AJ7884" i="3" l="1"/>
  <c r="AL7883" i="3"/>
  <c r="AM7883" i="3" s="1"/>
  <c r="AO7883" i="3"/>
  <c r="AN7883" i="3"/>
  <c r="U7884" i="3"/>
  <c r="W7883" i="3"/>
  <c r="X7883" i="3" s="1"/>
  <c r="Z7883" i="3"/>
  <c r="Y7883" i="3"/>
  <c r="V7884" i="3" l="1"/>
  <c r="Y7884" i="3"/>
  <c r="Z7884" i="3"/>
  <c r="AK7884" i="3"/>
  <c r="AN7884" i="3"/>
  <c r="AO7884" i="3"/>
  <c r="AJ7885" i="3" l="1"/>
  <c r="AL7884" i="3"/>
  <c r="AM7884" i="3" s="1"/>
  <c r="U7885" i="3"/>
  <c r="W7884" i="3"/>
  <c r="X7884" i="3" s="1"/>
  <c r="V7885" i="3" l="1"/>
  <c r="Y7885" i="3"/>
  <c r="Z7885" i="3"/>
  <c r="AK7885" i="3"/>
  <c r="AN7885" i="3"/>
  <c r="AO7885" i="3"/>
  <c r="AJ7886" i="3" l="1"/>
  <c r="AL7885" i="3"/>
  <c r="AM7885" i="3" s="1"/>
  <c r="W7885" i="3"/>
  <c r="X7885" i="3" s="1"/>
  <c r="U7886" i="3"/>
  <c r="V7886" i="3" l="1"/>
  <c r="Y7886" i="3"/>
  <c r="AK7886" i="3"/>
  <c r="AN7886" i="3"/>
  <c r="AL7886" i="3" l="1"/>
  <c r="AM7886" i="3" s="1"/>
  <c r="AJ7887" i="3"/>
  <c r="AO7886" i="3"/>
  <c r="U7887" i="3"/>
  <c r="W7886" i="3"/>
  <c r="X7886" i="3" s="1"/>
  <c r="Z7886" i="3"/>
  <c r="V7887" i="3" l="1"/>
  <c r="Y7887" i="3"/>
  <c r="Z7887" i="3"/>
  <c r="AK7887" i="3"/>
  <c r="AN7887" i="3"/>
  <c r="AO7887" i="3"/>
  <c r="AL7887" i="3" l="1"/>
  <c r="AM7887" i="3" s="1"/>
  <c r="AJ7888" i="3"/>
  <c r="W7887" i="3"/>
  <c r="X7887" i="3" s="1"/>
  <c r="U7888" i="3"/>
  <c r="AK7888" i="3" l="1"/>
  <c r="AN7888" i="3"/>
  <c r="V7888" i="3"/>
  <c r="Y7888" i="3"/>
  <c r="U7889" i="3" l="1"/>
  <c r="W7888" i="3"/>
  <c r="X7888" i="3" s="1"/>
  <c r="Z7888" i="3"/>
  <c r="AJ7889" i="3"/>
  <c r="AL7888" i="3"/>
  <c r="AM7888" i="3" s="1"/>
  <c r="AO7888" i="3"/>
  <c r="AK7889" i="3" l="1"/>
  <c r="V7889" i="3"/>
  <c r="Y7889" i="3"/>
  <c r="Z7889" i="3"/>
  <c r="W7889" i="3" l="1"/>
  <c r="X7889" i="3" s="1"/>
  <c r="U7890" i="3"/>
  <c r="AL7889" i="3"/>
  <c r="AM7889" i="3" s="1"/>
  <c r="AJ7890" i="3"/>
  <c r="AO7889" i="3"/>
  <c r="AN7889" i="3"/>
  <c r="V7890" i="3" l="1"/>
  <c r="Y7890" i="3"/>
  <c r="Z7890" i="3"/>
  <c r="AK7890" i="3"/>
  <c r="AN7890" i="3"/>
  <c r="AO7890" i="3"/>
  <c r="AL7890" i="3" l="1"/>
  <c r="AM7890" i="3" s="1"/>
  <c r="AJ7891" i="3"/>
  <c r="U7891" i="3"/>
  <c r="W7890" i="3"/>
  <c r="X7890" i="3" s="1"/>
  <c r="V7891" i="3" l="1"/>
  <c r="Y7891" i="3"/>
  <c r="AK7891" i="3"/>
  <c r="AN7891" i="3"/>
  <c r="AL7891" i="3" l="1"/>
  <c r="AM7891" i="3" s="1"/>
  <c r="AJ7892" i="3"/>
  <c r="AO7891" i="3"/>
  <c r="W7891" i="3"/>
  <c r="X7891" i="3" s="1"/>
  <c r="U7892" i="3"/>
  <c r="Z7891" i="3"/>
  <c r="V7892" i="3" l="1"/>
  <c r="Y7892" i="3"/>
  <c r="Z7892" i="3"/>
  <c r="AK7892" i="3"/>
  <c r="AN7892" i="3"/>
  <c r="AO7892" i="3"/>
  <c r="AL7892" i="3" l="1"/>
  <c r="AM7892" i="3" s="1"/>
  <c r="AJ7893" i="3"/>
  <c r="W7892" i="3"/>
  <c r="X7892" i="3" s="1"/>
  <c r="U7893" i="3"/>
  <c r="AK7893" i="3" l="1"/>
  <c r="AN7893" i="3"/>
  <c r="V7893" i="3"/>
  <c r="Y7893" i="3"/>
  <c r="U7894" i="3" l="1"/>
  <c r="W7893" i="3"/>
  <c r="X7893" i="3" s="1"/>
  <c r="Z7893" i="3"/>
  <c r="AJ7894" i="3"/>
  <c r="AL7893" i="3"/>
  <c r="AM7893" i="3" s="1"/>
  <c r="AO7893" i="3"/>
  <c r="AK7894" i="3" l="1"/>
  <c r="AN7894" i="3"/>
  <c r="AO7894" i="3"/>
  <c r="V7894" i="3"/>
  <c r="Y7894" i="3"/>
  <c r="W7894" i="3" l="1"/>
  <c r="X7894" i="3" s="1"/>
  <c r="U7895" i="3"/>
  <c r="Z7894" i="3"/>
  <c r="AL7894" i="3"/>
  <c r="AM7894" i="3" s="1"/>
  <c r="AJ7895" i="3"/>
  <c r="V7895" i="3" l="1"/>
  <c r="Y7895" i="3"/>
  <c r="Z7895" i="3"/>
  <c r="AK7895" i="3"/>
  <c r="AN7895" i="3"/>
  <c r="AO7895" i="3"/>
  <c r="AJ7896" i="3" l="1"/>
  <c r="AL7895" i="3"/>
  <c r="AM7895" i="3" s="1"/>
  <c r="U7896" i="3"/>
  <c r="W7895" i="3"/>
  <c r="X7895" i="3" s="1"/>
  <c r="V7896" i="3" l="1"/>
  <c r="AK7896" i="3"/>
  <c r="AN7896" i="3"/>
  <c r="AL7896" i="3" l="1"/>
  <c r="AM7896" i="3" s="1"/>
  <c r="AJ7897" i="3"/>
  <c r="AO7896" i="3"/>
  <c r="W7896" i="3"/>
  <c r="X7896" i="3" s="1"/>
  <c r="U7897" i="3"/>
  <c r="Y7896" i="3"/>
  <c r="Z7896" i="3"/>
  <c r="AK7897" i="3" l="1"/>
  <c r="AO7897" i="3" s="1"/>
  <c r="AN7897" i="3"/>
  <c r="V7897" i="3"/>
  <c r="Y7897" i="3"/>
  <c r="Z7897" i="3"/>
  <c r="W7897" i="3" l="1"/>
  <c r="X7897" i="3" s="1"/>
  <c r="U7898" i="3"/>
  <c r="AL7897" i="3"/>
  <c r="AM7897" i="3" s="1"/>
  <c r="AJ7898" i="3"/>
  <c r="AK7898" i="3" l="1"/>
  <c r="V7898" i="3"/>
  <c r="Y7898" i="3"/>
  <c r="AJ7899" i="3" l="1"/>
  <c r="AL7898" i="3"/>
  <c r="AM7898" i="3" s="1"/>
  <c r="U7899" i="3"/>
  <c r="W7898" i="3"/>
  <c r="X7898" i="3" s="1"/>
  <c r="Z7898" i="3"/>
  <c r="AN7898" i="3"/>
  <c r="AO7898" i="3"/>
  <c r="V7899" i="3" l="1"/>
  <c r="Y7899" i="3"/>
  <c r="Z7899" i="3"/>
  <c r="AK7899" i="3"/>
  <c r="AL7899" i="3" l="1"/>
  <c r="AM7899" i="3" s="1"/>
  <c r="AJ7900" i="3"/>
  <c r="AO7899" i="3"/>
  <c r="AN7899" i="3"/>
  <c r="W7899" i="3"/>
  <c r="X7899" i="3" s="1"/>
  <c r="U7900" i="3"/>
  <c r="V7900" i="3" l="1"/>
  <c r="Y7900" i="3"/>
  <c r="Z7900" i="3"/>
  <c r="AK7900" i="3"/>
  <c r="AN7900" i="3"/>
  <c r="AO7900" i="3"/>
  <c r="AJ7901" i="3" l="1"/>
  <c r="AL7900" i="3"/>
  <c r="AM7900" i="3" s="1"/>
  <c r="U7901" i="3"/>
  <c r="W7900" i="3"/>
  <c r="X7900" i="3" s="1"/>
  <c r="V7901" i="3" l="1"/>
  <c r="Y7901" i="3"/>
  <c r="AK7901" i="3"/>
  <c r="AN7901" i="3"/>
  <c r="AL7901" i="3" l="1"/>
  <c r="AM7901" i="3" s="1"/>
  <c r="AJ7902" i="3"/>
  <c r="AO7901" i="3"/>
  <c r="W7901" i="3"/>
  <c r="X7901" i="3" s="1"/>
  <c r="U7902" i="3"/>
  <c r="Z7901" i="3"/>
  <c r="AK7902" i="3" l="1"/>
  <c r="AN7902" i="3"/>
  <c r="AO7902" i="3"/>
  <c r="V7902" i="3"/>
  <c r="Z7902" i="3"/>
  <c r="W7902" i="3" l="1"/>
  <c r="X7902" i="3" s="1"/>
  <c r="U7903" i="3"/>
  <c r="Y7902" i="3"/>
  <c r="AL7902" i="3"/>
  <c r="AM7902" i="3" s="1"/>
  <c r="AJ7903" i="3"/>
  <c r="AK7903" i="3" l="1"/>
  <c r="AN7903" i="3"/>
  <c r="V7903" i="3"/>
  <c r="U7904" i="3" l="1"/>
  <c r="W7903" i="3"/>
  <c r="X7903" i="3" s="1"/>
  <c r="Z7903" i="3"/>
  <c r="AJ7904" i="3"/>
  <c r="AL7903" i="3"/>
  <c r="AM7903" i="3" s="1"/>
  <c r="Y7903" i="3"/>
  <c r="AO7903" i="3"/>
  <c r="AK7904" i="3" l="1"/>
  <c r="AN7904" i="3" s="1"/>
  <c r="V7904" i="3"/>
  <c r="Y7904" i="3" s="1"/>
  <c r="Z7904" i="3" l="1"/>
  <c r="AO7904" i="3"/>
  <c r="U7905" i="3"/>
  <c r="W7904" i="3"/>
  <c r="X7904" i="3" s="1"/>
  <c r="AL7904" i="3"/>
  <c r="AM7904" i="3" s="1"/>
  <c r="AJ7905" i="3"/>
  <c r="AK7905" i="3" l="1"/>
  <c r="AN7905" i="3"/>
  <c r="AO7905" i="3"/>
  <c r="V7905" i="3"/>
  <c r="Y7905" i="3"/>
  <c r="Z7905" i="3"/>
  <c r="U7906" i="3" l="1"/>
  <c r="W7905" i="3"/>
  <c r="X7905" i="3" s="1"/>
  <c r="AJ7906" i="3"/>
  <c r="AL7905" i="3"/>
  <c r="AM7905" i="3" s="1"/>
  <c r="AK7906" i="3" l="1"/>
  <c r="V7906" i="3"/>
  <c r="Y7906" i="3"/>
  <c r="W7906" i="3" l="1"/>
  <c r="X7906" i="3" s="1"/>
  <c r="U7907" i="3"/>
  <c r="Z7906" i="3"/>
  <c r="AL7906" i="3"/>
  <c r="AM7906" i="3" s="1"/>
  <c r="AJ7907" i="3"/>
  <c r="AN7906" i="3"/>
  <c r="AO7906" i="3"/>
  <c r="AK7907" i="3" l="1"/>
  <c r="AN7907" i="3"/>
  <c r="AO7907" i="3"/>
  <c r="V7907" i="3"/>
  <c r="Y7907" i="3"/>
  <c r="Z7907" i="3"/>
  <c r="W7907" i="3" l="1"/>
  <c r="X7907" i="3" s="1"/>
  <c r="U7908" i="3"/>
  <c r="AL7907" i="3"/>
  <c r="AM7907" i="3" s="1"/>
  <c r="AJ7908" i="3"/>
  <c r="V7908" i="3" l="1"/>
  <c r="Y7908" i="3"/>
  <c r="AK7908" i="3"/>
  <c r="AO7908" i="3" s="1"/>
  <c r="AN7908" i="3"/>
  <c r="U7909" i="3" l="1"/>
  <c r="W7908" i="3"/>
  <c r="X7908" i="3" s="1"/>
  <c r="AJ7909" i="3"/>
  <c r="AL7908" i="3"/>
  <c r="AM7908" i="3" s="1"/>
  <c r="Z7908" i="3"/>
  <c r="AK7909" i="3" l="1"/>
  <c r="AN7909" i="3" s="1"/>
  <c r="AO7909" i="3"/>
  <c r="V7909" i="3"/>
  <c r="Y7909" i="3"/>
  <c r="Z7909" i="3"/>
  <c r="W7909" i="3" l="1"/>
  <c r="X7909" i="3" s="1"/>
  <c r="U7910" i="3"/>
  <c r="AL7909" i="3"/>
  <c r="AM7909" i="3" s="1"/>
  <c r="AJ7910" i="3"/>
  <c r="AK7910" i="3" l="1"/>
  <c r="AN7910" i="3"/>
  <c r="AO7910" i="3"/>
  <c r="V7910" i="3"/>
  <c r="Y7910" i="3"/>
  <c r="Z7910" i="3"/>
  <c r="U7911" i="3" l="1"/>
  <c r="W7910" i="3"/>
  <c r="X7910" i="3" s="1"/>
  <c r="AJ7911" i="3"/>
  <c r="AL7910" i="3"/>
  <c r="AM7910" i="3" s="1"/>
  <c r="AK7911" i="3" l="1"/>
  <c r="AN7911" i="3"/>
  <c r="V7911" i="3"/>
  <c r="W7911" i="3" l="1"/>
  <c r="X7911" i="3" s="1"/>
  <c r="U7912" i="3"/>
  <c r="Y7911" i="3"/>
  <c r="Z7911" i="3"/>
  <c r="AL7911" i="3"/>
  <c r="AM7911" i="3" s="1"/>
  <c r="AJ7912" i="3"/>
  <c r="AO7911" i="3"/>
  <c r="V7912" i="3" l="1"/>
  <c r="Y7912" i="3" s="1"/>
  <c r="Z7912" i="3"/>
  <c r="AK7912" i="3"/>
  <c r="AN7912" i="3"/>
  <c r="AO7912" i="3"/>
  <c r="AL7912" i="3" l="1"/>
  <c r="AM7912" i="3" s="1"/>
  <c r="AJ7913" i="3"/>
  <c r="W7912" i="3"/>
  <c r="X7912" i="3" s="1"/>
  <c r="U7913" i="3"/>
  <c r="AK7913" i="3" l="1"/>
  <c r="AN7913" i="3"/>
  <c r="V7913" i="3"/>
  <c r="Y7913" i="3"/>
  <c r="U7914" i="3" l="1"/>
  <c r="W7913" i="3"/>
  <c r="X7913" i="3" s="1"/>
  <c r="Z7913" i="3"/>
  <c r="AJ7914" i="3"/>
  <c r="AL7913" i="3"/>
  <c r="AM7913" i="3" s="1"/>
  <c r="AO7913" i="3"/>
  <c r="AK7914" i="3" l="1"/>
  <c r="V7914" i="3"/>
  <c r="Z7914" i="3"/>
  <c r="W7914" i="3" l="1"/>
  <c r="X7914" i="3" s="1"/>
  <c r="U7915" i="3"/>
  <c r="Y7914" i="3"/>
  <c r="AL7914" i="3"/>
  <c r="AM7914" i="3" s="1"/>
  <c r="AJ7915" i="3"/>
  <c r="AO7914" i="3"/>
  <c r="AN7914" i="3"/>
  <c r="AK7915" i="3" l="1"/>
  <c r="AN7915" i="3"/>
  <c r="AO7915" i="3"/>
  <c r="V7915" i="3"/>
  <c r="Y7915" i="3"/>
  <c r="Z7915" i="3"/>
  <c r="U7916" i="3" l="1"/>
  <c r="W7915" i="3"/>
  <c r="X7915" i="3" s="1"/>
  <c r="AL7915" i="3"/>
  <c r="AM7915" i="3" s="1"/>
  <c r="AJ7916" i="3"/>
  <c r="AK7916" i="3" l="1"/>
  <c r="AN7916" i="3"/>
  <c r="V7916" i="3"/>
  <c r="Y7916" i="3"/>
  <c r="W7916" i="3" l="1"/>
  <c r="X7916" i="3" s="1"/>
  <c r="U7917" i="3"/>
  <c r="Z7916" i="3"/>
  <c r="AL7916" i="3"/>
  <c r="AM7916" i="3" s="1"/>
  <c r="AJ7917" i="3"/>
  <c r="AO7916" i="3"/>
  <c r="V7917" i="3" l="1"/>
  <c r="Y7917" i="3"/>
  <c r="Z7917" i="3"/>
  <c r="AK7917" i="3"/>
  <c r="AN7917" i="3"/>
  <c r="AO7917" i="3"/>
  <c r="AL7917" i="3" l="1"/>
  <c r="AM7917" i="3" s="1"/>
  <c r="AJ7918" i="3"/>
  <c r="W7917" i="3"/>
  <c r="X7917" i="3" s="1"/>
  <c r="U7918" i="3"/>
  <c r="AK7918" i="3" l="1"/>
  <c r="AN7918" i="3"/>
  <c r="V7918" i="3"/>
  <c r="Y7918" i="3"/>
  <c r="U7919" i="3" l="1"/>
  <c r="W7918" i="3"/>
  <c r="X7918" i="3" s="1"/>
  <c r="Z7918" i="3"/>
  <c r="AJ7919" i="3"/>
  <c r="AL7918" i="3"/>
  <c r="AM7918" i="3" s="1"/>
  <c r="AO7918" i="3"/>
  <c r="AK7919" i="3" l="1"/>
  <c r="AN7919" i="3"/>
  <c r="AO7919" i="3"/>
  <c r="V7919" i="3"/>
  <c r="Y7919" i="3"/>
  <c r="W7919" i="3" l="1"/>
  <c r="X7919" i="3" s="1"/>
  <c r="U7920" i="3"/>
  <c r="Z7919" i="3"/>
  <c r="AL7919" i="3"/>
  <c r="AM7919" i="3" s="1"/>
  <c r="AJ7920" i="3"/>
  <c r="V7920" i="3" l="1"/>
  <c r="Y7920" i="3"/>
  <c r="Z7920" i="3"/>
  <c r="AK7920" i="3"/>
  <c r="AN7920" i="3"/>
  <c r="AO7920" i="3"/>
  <c r="AJ7921" i="3" l="1"/>
  <c r="AL7920" i="3"/>
  <c r="AM7920" i="3" s="1"/>
  <c r="U7921" i="3"/>
  <c r="W7920" i="3"/>
  <c r="X7920" i="3" s="1"/>
  <c r="V7921" i="3" l="1"/>
  <c r="AK7921" i="3"/>
  <c r="AN7921" i="3"/>
  <c r="AL7921" i="3" l="1"/>
  <c r="AM7921" i="3" s="1"/>
  <c r="AJ7922" i="3"/>
  <c r="AO7921" i="3"/>
  <c r="W7921" i="3"/>
  <c r="X7921" i="3" s="1"/>
  <c r="U7922" i="3"/>
  <c r="Y7921" i="3"/>
  <c r="Z7921" i="3"/>
  <c r="V7922" i="3" l="1"/>
  <c r="Y7922" i="3"/>
  <c r="Z7922" i="3"/>
  <c r="AK7922" i="3"/>
  <c r="AO7922" i="3"/>
  <c r="AN7922" i="3"/>
  <c r="AL7922" i="3" l="1"/>
  <c r="AM7922" i="3" s="1"/>
  <c r="AJ7923" i="3"/>
  <c r="W7922" i="3"/>
  <c r="X7922" i="3" s="1"/>
  <c r="U7923" i="3"/>
  <c r="V7923" i="3" l="1"/>
  <c r="Y7923" i="3"/>
  <c r="AK7923" i="3"/>
  <c r="AJ7924" i="3" l="1"/>
  <c r="AL7923" i="3"/>
  <c r="AM7923" i="3" s="1"/>
  <c r="AO7923" i="3"/>
  <c r="AN7923" i="3"/>
  <c r="U7924" i="3"/>
  <c r="W7923" i="3"/>
  <c r="X7923" i="3" s="1"/>
  <c r="Z7923" i="3"/>
  <c r="V7924" i="3" l="1"/>
  <c r="Y7924" i="3"/>
  <c r="Z7924" i="3"/>
  <c r="AK7924" i="3"/>
  <c r="AL7924" i="3" l="1"/>
  <c r="AM7924" i="3" s="1"/>
  <c r="AJ7925" i="3"/>
  <c r="AO7924" i="3"/>
  <c r="AN7924" i="3"/>
  <c r="W7924" i="3"/>
  <c r="X7924" i="3" s="1"/>
  <c r="U7925" i="3"/>
  <c r="V7925" i="3" l="1"/>
  <c r="Y7925" i="3"/>
  <c r="Z7925" i="3"/>
  <c r="AK7925" i="3"/>
  <c r="AN7925" i="3"/>
  <c r="AO7925" i="3"/>
  <c r="AJ7926" i="3" l="1"/>
  <c r="AL7925" i="3"/>
  <c r="AM7925" i="3" s="1"/>
  <c r="U7926" i="3"/>
  <c r="W7925" i="3"/>
  <c r="X7925" i="3" s="1"/>
  <c r="V7926" i="3" l="1"/>
  <c r="Y7926" i="3"/>
  <c r="AK7926" i="3"/>
  <c r="AN7926" i="3"/>
  <c r="AL7926" i="3" l="1"/>
  <c r="AM7926" i="3" s="1"/>
  <c r="AJ7927" i="3"/>
  <c r="AO7926" i="3"/>
  <c r="W7926" i="3"/>
  <c r="X7926" i="3" s="1"/>
  <c r="U7927" i="3"/>
  <c r="Z7926" i="3"/>
  <c r="V7927" i="3" l="1"/>
  <c r="Y7927" i="3"/>
  <c r="Z7927" i="3"/>
  <c r="AK7927" i="3"/>
  <c r="AN7927" i="3"/>
  <c r="AO7927" i="3"/>
  <c r="AL7927" i="3" l="1"/>
  <c r="AM7927" i="3" s="1"/>
  <c r="AJ7928" i="3"/>
  <c r="W7927" i="3"/>
  <c r="X7927" i="3" s="1"/>
  <c r="U7928" i="3"/>
  <c r="V7928" i="3" l="1"/>
  <c r="AK7928" i="3"/>
  <c r="AN7928" i="3"/>
  <c r="AJ7929" i="3" l="1"/>
  <c r="AL7928" i="3"/>
  <c r="AM7928" i="3" s="1"/>
  <c r="AO7928" i="3"/>
  <c r="U7929" i="3"/>
  <c r="W7928" i="3"/>
  <c r="X7928" i="3" s="1"/>
  <c r="Y7928" i="3"/>
  <c r="Z7928" i="3"/>
  <c r="V7929" i="3" l="1"/>
  <c r="AK7929" i="3"/>
  <c r="AN7929" i="3"/>
  <c r="AO7929" i="3"/>
  <c r="AL7929" i="3" l="1"/>
  <c r="AM7929" i="3" s="1"/>
  <c r="AJ7930" i="3"/>
  <c r="U7930" i="3"/>
  <c r="W7929" i="3"/>
  <c r="X7929" i="3" s="1"/>
  <c r="Z7929" i="3"/>
  <c r="Y7929" i="3"/>
  <c r="V7930" i="3" l="1"/>
  <c r="Y7930" i="3"/>
  <c r="Z7930" i="3"/>
  <c r="AK7930" i="3"/>
  <c r="AN7930" i="3"/>
  <c r="AO7930" i="3"/>
  <c r="AJ7931" i="3" l="1"/>
  <c r="AL7930" i="3"/>
  <c r="AM7930" i="3" s="1"/>
  <c r="U7931" i="3"/>
  <c r="W7930" i="3"/>
  <c r="X7930" i="3" s="1"/>
  <c r="V7931" i="3" l="1"/>
  <c r="Y7931" i="3"/>
  <c r="AK7931" i="3"/>
  <c r="AL7931" i="3" l="1"/>
  <c r="AM7931" i="3" s="1"/>
  <c r="AJ7932" i="3"/>
  <c r="AN7931" i="3"/>
  <c r="AO7931" i="3"/>
  <c r="W7931" i="3"/>
  <c r="X7931" i="3" s="1"/>
  <c r="U7932" i="3"/>
  <c r="Z7931" i="3"/>
  <c r="AK7932" i="3" l="1"/>
  <c r="AN7932" i="3"/>
  <c r="AO7932" i="3"/>
  <c r="V7932" i="3"/>
  <c r="Z7932" i="3"/>
  <c r="W7932" i="3" l="1"/>
  <c r="X7932" i="3" s="1"/>
  <c r="U7933" i="3"/>
  <c r="Y7932" i="3"/>
  <c r="AL7932" i="3"/>
  <c r="AM7932" i="3" s="1"/>
  <c r="AJ7933" i="3"/>
  <c r="AK7933" i="3" l="1"/>
  <c r="AN7933" i="3"/>
  <c r="V7933" i="3"/>
  <c r="Y7933" i="3"/>
  <c r="U7934" i="3" l="1"/>
  <c r="W7933" i="3"/>
  <c r="X7933" i="3" s="1"/>
  <c r="Z7933" i="3"/>
  <c r="AJ7934" i="3"/>
  <c r="AL7933" i="3"/>
  <c r="AM7933" i="3" s="1"/>
  <c r="AO7933" i="3"/>
  <c r="AK7934" i="3" l="1"/>
  <c r="AN7934" i="3"/>
  <c r="AO7934" i="3"/>
  <c r="V7934" i="3"/>
  <c r="Y7934" i="3"/>
  <c r="Z7934" i="3"/>
  <c r="W7934" i="3" l="1"/>
  <c r="X7934" i="3" s="1"/>
  <c r="U7935" i="3"/>
  <c r="AL7934" i="3"/>
  <c r="AM7934" i="3" s="1"/>
  <c r="AJ7935" i="3"/>
  <c r="V7935" i="3" l="1"/>
  <c r="Y7935" i="3"/>
  <c r="Z7935" i="3"/>
  <c r="AK7935" i="3"/>
  <c r="AN7935" i="3"/>
  <c r="AO7935" i="3"/>
  <c r="AJ7936" i="3" l="1"/>
  <c r="AL7935" i="3"/>
  <c r="AM7935" i="3" s="1"/>
  <c r="U7936" i="3"/>
  <c r="W7935" i="3"/>
  <c r="X7935" i="3" s="1"/>
  <c r="V7936" i="3" l="1"/>
  <c r="AK7936" i="3"/>
  <c r="AN7936" i="3"/>
  <c r="AL7936" i="3" l="1"/>
  <c r="AM7936" i="3" s="1"/>
  <c r="AJ7937" i="3"/>
  <c r="AO7936" i="3"/>
  <c r="W7936" i="3"/>
  <c r="X7936" i="3" s="1"/>
  <c r="U7937" i="3"/>
  <c r="Y7936" i="3"/>
  <c r="Z7936" i="3"/>
  <c r="V7937" i="3" l="1"/>
  <c r="Y7937" i="3"/>
  <c r="Z7937" i="3"/>
  <c r="AK7937" i="3"/>
  <c r="AN7937" i="3"/>
  <c r="AO7937" i="3"/>
  <c r="AL7937" i="3" l="1"/>
  <c r="AM7937" i="3" s="1"/>
  <c r="AJ7938" i="3"/>
  <c r="W7937" i="3"/>
  <c r="X7937" i="3" s="1"/>
  <c r="U7938" i="3"/>
  <c r="V7938" i="3" l="1"/>
  <c r="Y7938" i="3"/>
  <c r="AK7938" i="3"/>
  <c r="AN7938" i="3"/>
  <c r="AJ7939" i="3" l="1"/>
  <c r="AL7938" i="3"/>
  <c r="AM7938" i="3" s="1"/>
  <c r="AO7938" i="3"/>
  <c r="U7939" i="3"/>
  <c r="W7938" i="3"/>
  <c r="X7938" i="3" s="1"/>
  <c r="Z7938" i="3"/>
  <c r="V7939" i="3" l="1"/>
  <c r="Y7939" i="3"/>
  <c r="Z7939" i="3"/>
  <c r="AK7939" i="3"/>
  <c r="AL7939" i="3" l="1"/>
  <c r="AM7939" i="3" s="1"/>
  <c r="AJ7940" i="3"/>
  <c r="AO7939" i="3"/>
  <c r="AN7939" i="3"/>
  <c r="W7939" i="3"/>
  <c r="X7939" i="3" s="1"/>
  <c r="U7940" i="3"/>
  <c r="AK7940" i="3" l="1"/>
  <c r="AN7940" i="3"/>
  <c r="AO7940" i="3"/>
  <c r="V7940" i="3"/>
  <c r="Y7940" i="3"/>
  <c r="Z7940" i="3"/>
  <c r="U7941" i="3" l="1"/>
  <c r="W7940" i="3"/>
  <c r="X7940" i="3" s="1"/>
  <c r="AL7940" i="3"/>
  <c r="AM7940" i="3" s="1"/>
  <c r="AJ7941" i="3"/>
  <c r="AK7941" i="3" l="1"/>
  <c r="AN7941" i="3"/>
  <c r="V7941" i="3"/>
  <c r="Z7941" i="3" s="1"/>
  <c r="Y7941" i="3"/>
  <c r="AL7941" i="3" l="1"/>
  <c r="AM7941" i="3" s="1"/>
  <c r="AJ7942" i="3"/>
  <c r="W7941" i="3"/>
  <c r="X7941" i="3" s="1"/>
  <c r="U7942" i="3"/>
  <c r="AO7941" i="3"/>
  <c r="AK7942" i="3" l="1"/>
  <c r="AN7942" i="3"/>
  <c r="AO7942" i="3"/>
  <c r="V7942" i="3"/>
  <c r="Y7942" i="3"/>
  <c r="Z7942" i="3"/>
  <c r="W7942" i="3" l="1"/>
  <c r="X7942" i="3" s="1"/>
  <c r="U7943" i="3"/>
  <c r="AL7942" i="3"/>
  <c r="AM7942" i="3" s="1"/>
  <c r="AJ7943" i="3"/>
  <c r="AK7943" i="3" l="1"/>
  <c r="AN7943" i="3"/>
  <c r="V7943" i="3"/>
  <c r="Y7943" i="3"/>
  <c r="U7944" i="3" l="1"/>
  <c r="W7943" i="3"/>
  <c r="X7943" i="3" s="1"/>
  <c r="Z7943" i="3"/>
  <c r="AJ7944" i="3"/>
  <c r="AL7943" i="3"/>
  <c r="AM7943" i="3" s="1"/>
  <c r="AO7943" i="3"/>
  <c r="AK7944" i="3" l="1"/>
  <c r="AN7944" i="3"/>
  <c r="AO7944" i="3"/>
  <c r="V7944" i="3"/>
  <c r="Y7944" i="3"/>
  <c r="W7944" i="3" l="1"/>
  <c r="X7944" i="3" s="1"/>
  <c r="U7945" i="3"/>
  <c r="Z7944" i="3"/>
  <c r="AL7944" i="3"/>
  <c r="AM7944" i="3" s="1"/>
  <c r="AJ7945" i="3"/>
  <c r="AK7945" i="3" l="1"/>
  <c r="AN7945" i="3"/>
  <c r="AO7945" i="3"/>
  <c r="V7945" i="3"/>
  <c r="Y7945" i="3"/>
  <c r="Z7945" i="3"/>
  <c r="U7946" i="3" l="1"/>
  <c r="W7945" i="3"/>
  <c r="X7945" i="3" s="1"/>
  <c r="AJ7946" i="3"/>
  <c r="AL7945" i="3"/>
  <c r="AM7945" i="3" s="1"/>
  <c r="AK7946" i="3" l="1"/>
  <c r="AN7946" i="3"/>
  <c r="V7946" i="3"/>
  <c r="Z7946" i="3" s="1"/>
  <c r="W7946" i="3" l="1"/>
  <c r="X7946" i="3" s="1"/>
  <c r="U7947" i="3"/>
  <c r="Y7946" i="3"/>
  <c r="AL7946" i="3"/>
  <c r="AM7946" i="3" s="1"/>
  <c r="AJ7947" i="3"/>
  <c r="AO7946" i="3"/>
  <c r="V7947" i="3" l="1"/>
  <c r="Y7947" i="3"/>
  <c r="Z7947" i="3"/>
  <c r="AK7947" i="3"/>
  <c r="AO7947" i="3"/>
  <c r="AN7947" i="3"/>
  <c r="AL7947" i="3" l="1"/>
  <c r="AM7947" i="3" s="1"/>
  <c r="AJ7948" i="3"/>
  <c r="W7947" i="3"/>
  <c r="X7947" i="3" s="1"/>
  <c r="U7948" i="3"/>
  <c r="V7948" i="3" l="1"/>
  <c r="Y7948" i="3"/>
  <c r="AK7948" i="3"/>
  <c r="AN7948" i="3" s="1"/>
  <c r="AJ7949" i="3" l="1"/>
  <c r="AL7948" i="3"/>
  <c r="AM7948" i="3" s="1"/>
  <c r="AO7948" i="3"/>
  <c r="U7949" i="3"/>
  <c r="W7948" i="3"/>
  <c r="X7948" i="3" s="1"/>
  <c r="Z7948" i="3"/>
  <c r="V7949" i="3" l="1"/>
  <c r="Y7949" i="3"/>
  <c r="Z7949" i="3"/>
  <c r="AK7949" i="3"/>
  <c r="AL7949" i="3" l="1"/>
  <c r="AM7949" i="3" s="1"/>
  <c r="AJ7950" i="3"/>
  <c r="AO7949" i="3"/>
  <c r="AN7949" i="3"/>
  <c r="W7949" i="3"/>
  <c r="X7949" i="3" s="1"/>
  <c r="U7950" i="3"/>
  <c r="AK7950" i="3" l="1"/>
  <c r="AN7950" i="3" s="1"/>
  <c r="AO7950" i="3"/>
  <c r="V7950" i="3"/>
  <c r="Y7950" i="3"/>
  <c r="Z7950" i="3"/>
  <c r="U7951" i="3" l="1"/>
  <c r="W7950" i="3"/>
  <c r="X7950" i="3" s="1"/>
  <c r="AJ7951" i="3"/>
  <c r="AL7950" i="3"/>
  <c r="AM7950" i="3" s="1"/>
  <c r="AK7951" i="3" l="1"/>
  <c r="AN7951" i="3"/>
  <c r="V7951" i="3"/>
  <c r="Y7951" i="3"/>
  <c r="W7951" i="3" l="1"/>
  <c r="X7951" i="3" s="1"/>
  <c r="U7952" i="3"/>
  <c r="Z7951" i="3"/>
  <c r="AL7951" i="3"/>
  <c r="AM7951" i="3" s="1"/>
  <c r="AJ7952" i="3"/>
  <c r="AO7951" i="3"/>
  <c r="AK7952" i="3" l="1"/>
  <c r="AN7952" i="3"/>
  <c r="AO7952" i="3"/>
  <c r="V7952" i="3"/>
  <c r="Y7952" i="3"/>
  <c r="Z7952" i="3"/>
  <c r="W7952" i="3" l="1"/>
  <c r="X7952" i="3" s="1"/>
  <c r="U7953" i="3"/>
  <c r="AL7952" i="3"/>
  <c r="AM7952" i="3" s="1"/>
  <c r="AJ7953" i="3"/>
  <c r="AK7953" i="3" l="1"/>
  <c r="AN7953" i="3"/>
  <c r="V7953" i="3"/>
  <c r="Y7953" i="3" s="1"/>
  <c r="U7954" i="3" l="1"/>
  <c r="W7953" i="3"/>
  <c r="X7953" i="3" s="1"/>
  <c r="Z7953" i="3"/>
  <c r="AJ7954" i="3"/>
  <c r="AL7953" i="3"/>
  <c r="AM7953" i="3" s="1"/>
  <c r="AO7953" i="3"/>
  <c r="AK7954" i="3" l="1"/>
  <c r="AN7954" i="3"/>
  <c r="AO7954" i="3"/>
  <c r="V7954" i="3"/>
  <c r="U7955" i="3" l="1"/>
  <c r="W7954" i="3"/>
  <c r="X7954" i="3" s="1"/>
  <c r="Z7954" i="3"/>
  <c r="Y7954" i="3"/>
  <c r="AL7954" i="3"/>
  <c r="AM7954" i="3" s="1"/>
  <c r="AJ7955" i="3"/>
  <c r="AK7955" i="3" l="1"/>
  <c r="AN7955" i="3"/>
  <c r="AO7955" i="3"/>
  <c r="V7955" i="3"/>
  <c r="Y7955" i="3"/>
  <c r="Z7955" i="3"/>
  <c r="U7956" i="3" l="1"/>
  <c r="W7955" i="3"/>
  <c r="X7955" i="3" s="1"/>
  <c r="AJ7956" i="3"/>
  <c r="AL7955" i="3"/>
  <c r="AM7955" i="3" s="1"/>
  <c r="AK7956" i="3" l="1"/>
  <c r="V7956" i="3"/>
  <c r="Y7956" i="3"/>
  <c r="W7956" i="3" l="1"/>
  <c r="X7956" i="3" s="1"/>
  <c r="U7957" i="3"/>
  <c r="Z7956" i="3"/>
  <c r="AL7956" i="3"/>
  <c r="AM7956" i="3" s="1"/>
  <c r="AJ7957" i="3"/>
  <c r="AN7956" i="3"/>
  <c r="AO7956" i="3"/>
  <c r="AK7957" i="3" l="1"/>
  <c r="AN7957" i="3"/>
  <c r="AO7957" i="3"/>
  <c r="V7957" i="3"/>
  <c r="Y7957" i="3"/>
  <c r="Z7957" i="3"/>
  <c r="W7957" i="3" l="1"/>
  <c r="X7957" i="3" s="1"/>
  <c r="U7958" i="3"/>
  <c r="AL7957" i="3"/>
  <c r="AM7957" i="3" s="1"/>
  <c r="AJ7958" i="3"/>
  <c r="V7958" i="3" l="1"/>
  <c r="AK7958" i="3"/>
  <c r="AN7958" i="3"/>
  <c r="AJ7959" i="3" l="1"/>
  <c r="AL7958" i="3"/>
  <c r="AM7958" i="3" s="1"/>
  <c r="U7959" i="3"/>
  <c r="W7958" i="3"/>
  <c r="X7958" i="3" s="1"/>
  <c r="AO7958" i="3"/>
  <c r="Y7958" i="3"/>
  <c r="Z7958" i="3"/>
  <c r="V7959" i="3" l="1"/>
  <c r="Y7959" i="3"/>
  <c r="Z7959" i="3"/>
  <c r="AK7959" i="3"/>
  <c r="AN7959" i="3"/>
  <c r="AO7959" i="3"/>
  <c r="AL7959" i="3" l="1"/>
  <c r="AM7959" i="3" s="1"/>
  <c r="AJ7960" i="3"/>
  <c r="W7959" i="3"/>
  <c r="X7959" i="3" s="1"/>
  <c r="U7960" i="3"/>
  <c r="AK7960" i="3" l="1"/>
  <c r="AN7960" i="3"/>
  <c r="AO7960" i="3"/>
  <c r="V7960" i="3"/>
  <c r="Y7960" i="3"/>
  <c r="Z7960" i="3"/>
  <c r="U7961" i="3" l="1"/>
  <c r="W7960" i="3"/>
  <c r="X7960" i="3" s="1"/>
  <c r="AJ7961" i="3"/>
  <c r="AL7960" i="3"/>
  <c r="AM7960" i="3" s="1"/>
  <c r="AK7961" i="3" l="1"/>
  <c r="AN7961" i="3"/>
  <c r="V7961" i="3"/>
  <c r="W7961" i="3" l="1"/>
  <c r="X7961" i="3" s="1"/>
  <c r="U7962" i="3"/>
  <c r="Y7961" i="3"/>
  <c r="Z7961" i="3"/>
  <c r="AL7961" i="3"/>
  <c r="AM7961" i="3" s="1"/>
  <c r="AJ7962" i="3"/>
  <c r="AO7961" i="3"/>
  <c r="AK7962" i="3" l="1"/>
  <c r="AN7962" i="3"/>
  <c r="AO7962" i="3"/>
  <c r="V7962" i="3"/>
  <c r="Y7962" i="3"/>
  <c r="Z7962" i="3"/>
  <c r="W7962" i="3" l="1"/>
  <c r="X7962" i="3" s="1"/>
  <c r="U7963" i="3"/>
  <c r="AL7962" i="3"/>
  <c r="AM7962" i="3" s="1"/>
  <c r="AJ7963" i="3"/>
  <c r="AK7963" i="3" l="1"/>
  <c r="AN7963" i="3"/>
  <c r="V7963" i="3"/>
  <c r="Y7963" i="3"/>
  <c r="U7964" i="3" l="1"/>
  <c r="W7963" i="3"/>
  <c r="X7963" i="3" s="1"/>
  <c r="Z7963" i="3"/>
  <c r="AJ7964" i="3"/>
  <c r="AL7963" i="3"/>
  <c r="AM7963" i="3" s="1"/>
  <c r="AO7963" i="3"/>
  <c r="AK7964" i="3" l="1"/>
  <c r="V7964" i="3"/>
  <c r="Y7964" i="3"/>
  <c r="Z7964" i="3"/>
  <c r="W7964" i="3" l="1"/>
  <c r="X7964" i="3" s="1"/>
  <c r="U7965" i="3"/>
  <c r="AL7964" i="3"/>
  <c r="AM7964" i="3" s="1"/>
  <c r="AJ7965" i="3"/>
  <c r="AO7964" i="3"/>
  <c r="AN7964" i="3"/>
  <c r="AK7965" i="3" l="1"/>
  <c r="AN7965" i="3"/>
  <c r="AO7965" i="3"/>
  <c r="V7965" i="3"/>
  <c r="Y7965" i="3"/>
  <c r="Z7965" i="3"/>
  <c r="U7966" i="3" l="1"/>
  <c r="W7965" i="3"/>
  <c r="X7965" i="3" s="1"/>
  <c r="AL7965" i="3"/>
  <c r="AM7965" i="3" s="1"/>
  <c r="AJ7966" i="3"/>
  <c r="AK7966" i="3" l="1"/>
  <c r="AN7966" i="3"/>
  <c r="V7966" i="3"/>
  <c r="Y7966" i="3"/>
  <c r="W7966" i="3" l="1"/>
  <c r="X7966" i="3" s="1"/>
  <c r="U7967" i="3"/>
  <c r="Z7966" i="3"/>
  <c r="AL7966" i="3"/>
  <c r="AM7966" i="3" s="1"/>
  <c r="AJ7967" i="3"/>
  <c r="AO7966" i="3"/>
  <c r="V7967" i="3" l="1"/>
  <c r="Y7967" i="3"/>
  <c r="Z7967" i="3"/>
  <c r="AK7967" i="3"/>
  <c r="AO7967" i="3"/>
  <c r="AL7967" i="3" l="1"/>
  <c r="AM7967" i="3" s="1"/>
  <c r="AJ7968" i="3"/>
  <c r="AN7967" i="3"/>
  <c r="W7967" i="3"/>
  <c r="X7967" i="3" s="1"/>
  <c r="U7968" i="3"/>
  <c r="V7968" i="3" l="1"/>
  <c r="Y7968" i="3"/>
  <c r="AK7968" i="3"/>
  <c r="AN7968" i="3"/>
  <c r="AJ7969" i="3" l="1"/>
  <c r="AL7968" i="3"/>
  <c r="AM7968" i="3" s="1"/>
  <c r="AO7968" i="3"/>
  <c r="U7969" i="3"/>
  <c r="W7968" i="3"/>
  <c r="X7968" i="3" s="1"/>
  <c r="Z7968" i="3"/>
  <c r="V7969" i="3" l="1"/>
  <c r="AK7969" i="3"/>
  <c r="AN7969" i="3" s="1"/>
  <c r="AO7969" i="3"/>
  <c r="W7969" i="3" l="1"/>
  <c r="X7969" i="3" s="1"/>
  <c r="U7970" i="3"/>
  <c r="AL7969" i="3"/>
  <c r="AM7969" i="3" s="1"/>
  <c r="AJ7970" i="3"/>
  <c r="Y7969" i="3"/>
  <c r="Z7969" i="3"/>
  <c r="AK7970" i="3" l="1"/>
  <c r="AN7970" i="3"/>
  <c r="AO7970" i="3"/>
  <c r="V7970" i="3"/>
  <c r="Y7970" i="3"/>
  <c r="Z7970" i="3"/>
  <c r="U7971" i="3" l="1"/>
  <c r="W7970" i="3"/>
  <c r="X7970" i="3" s="1"/>
  <c r="AJ7971" i="3"/>
  <c r="AL7970" i="3"/>
  <c r="AM7970" i="3" s="1"/>
  <c r="AK7971" i="3" l="1"/>
  <c r="AN7971" i="3"/>
  <c r="V7971" i="3"/>
  <c r="W7971" i="3" l="1"/>
  <c r="X7971" i="3" s="1"/>
  <c r="U7972" i="3"/>
  <c r="Y7971" i="3"/>
  <c r="Z7971" i="3"/>
  <c r="AL7971" i="3"/>
  <c r="AM7971" i="3" s="1"/>
  <c r="AJ7972" i="3"/>
  <c r="AO7971" i="3"/>
  <c r="V7972" i="3" l="1"/>
  <c r="Y7972" i="3"/>
  <c r="Z7972" i="3"/>
  <c r="AK7972" i="3"/>
  <c r="AO7972" i="3"/>
  <c r="AN7972" i="3"/>
  <c r="AL7972" i="3" l="1"/>
  <c r="AM7972" i="3" s="1"/>
  <c r="AJ7973" i="3"/>
  <c r="W7972" i="3"/>
  <c r="X7972" i="3" s="1"/>
  <c r="U7973" i="3"/>
  <c r="AK7973" i="3" l="1"/>
  <c r="V7973" i="3"/>
  <c r="Y7973" i="3"/>
  <c r="U7974" i="3" l="1"/>
  <c r="W7973" i="3"/>
  <c r="X7973" i="3" s="1"/>
  <c r="Z7973" i="3"/>
  <c r="AJ7974" i="3"/>
  <c r="AL7973" i="3"/>
  <c r="AM7973" i="3" s="1"/>
  <c r="AN7973" i="3"/>
  <c r="AO7973" i="3"/>
  <c r="AK7974" i="3" l="1"/>
  <c r="V7974" i="3"/>
  <c r="Y7974" i="3"/>
  <c r="Z7974" i="3"/>
  <c r="AL7974" i="3" l="1"/>
  <c r="AM7974" i="3" s="1"/>
  <c r="AJ7975" i="3"/>
  <c r="W7974" i="3"/>
  <c r="X7974" i="3" s="1"/>
  <c r="U7975" i="3"/>
  <c r="AO7974" i="3"/>
  <c r="AN7974" i="3"/>
  <c r="V7975" i="3" l="1"/>
  <c r="Y7975" i="3"/>
  <c r="Z7975" i="3"/>
  <c r="AK7975" i="3"/>
  <c r="AN7975" i="3"/>
  <c r="AO7975" i="3"/>
  <c r="AJ7976" i="3" l="1"/>
  <c r="AL7975" i="3"/>
  <c r="AM7975" i="3" s="1"/>
  <c r="U7976" i="3"/>
  <c r="W7975" i="3"/>
  <c r="X7975" i="3" s="1"/>
  <c r="V7976" i="3" l="1"/>
  <c r="Y7976" i="3"/>
  <c r="AK7976" i="3"/>
  <c r="AO7976" i="3" s="1"/>
  <c r="AN7976" i="3"/>
  <c r="AL7976" i="3" l="1"/>
  <c r="AM7976" i="3" s="1"/>
  <c r="AJ7977" i="3"/>
  <c r="W7976" i="3"/>
  <c r="X7976" i="3" s="1"/>
  <c r="U7977" i="3"/>
  <c r="Z7976" i="3"/>
  <c r="V7977" i="3" l="1"/>
  <c r="Y7977" i="3"/>
  <c r="Z7977" i="3"/>
  <c r="AK7977" i="3"/>
  <c r="AN7977" i="3"/>
  <c r="AO7977" i="3"/>
  <c r="AL7977" i="3" l="1"/>
  <c r="AM7977" i="3" s="1"/>
  <c r="AJ7978" i="3"/>
  <c r="W7977" i="3"/>
  <c r="X7977" i="3" s="1"/>
  <c r="U7978" i="3"/>
  <c r="AK7978" i="3" l="1"/>
  <c r="AN7978" i="3"/>
  <c r="V7978" i="3"/>
  <c r="AJ7979" i="3" l="1"/>
  <c r="AL7978" i="3"/>
  <c r="AM7978" i="3" s="1"/>
  <c r="U7979" i="3"/>
  <c r="W7978" i="3"/>
  <c r="X7978" i="3" s="1"/>
  <c r="Y7978" i="3"/>
  <c r="Z7978" i="3"/>
  <c r="AO7978" i="3"/>
  <c r="V7979" i="3" l="1"/>
  <c r="AK7979" i="3"/>
  <c r="AN7979" i="3"/>
  <c r="AO7979" i="3"/>
  <c r="AL7979" i="3" l="1"/>
  <c r="AM7979" i="3" s="1"/>
  <c r="AJ7980" i="3"/>
  <c r="U7980" i="3"/>
  <c r="W7979" i="3"/>
  <c r="X7979" i="3" s="1"/>
  <c r="Z7979" i="3"/>
  <c r="Y7979" i="3"/>
  <c r="V7980" i="3" l="1"/>
  <c r="Y7980" i="3"/>
  <c r="Z7980" i="3"/>
  <c r="AK7980" i="3"/>
  <c r="AN7980" i="3"/>
  <c r="AO7980" i="3"/>
  <c r="AJ7981" i="3" l="1"/>
  <c r="AL7980" i="3"/>
  <c r="AM7980" i="3" s="1"/>
  <c r="U7981" i="3"/>
  <c r="W7980" i="3"/>
  <c r="X7980" i="3" s="1"/>
  <c r="V7981" i="3" l="1"/>
  <c r="Y7981" i="3"/>
  <c r="AK7981" i="3"/>
  <c r="AL7981" i="3" l="1"/>
  <c r="AM7981" i="3" s="1"/>
  <c r="AJ7982" i="3"/>
  <c r="AO7981" i="3"/>
  <c r="AN7981" i="3"/>
  <c r="W7981" i="3"/>
  <c r="X7981" i="3" s="1"/>
  <c r="U7982" i="3"/>
  <c r="Z7981" i="3"/>
  <c r="AK7982" i="3" l="1"/>
  <c r="AN7982" i="3"/>
  <c r="AO7982" i="3"/>
  <c r="V7982" i="3"/>
  <c r="Y7982" i="3"/>
  <c r="Z7982" i="3"/>
  <c r="W7982" i="3" l="1"/>
  <c r="X7982" i="3" s="1"/>
  <c r="U7983" i="3"/>
  <c r="AL7982" i="3"/>
  <c r="AM7982" i="3" s="1"/>
  <c r="AJ7983" i="3"/>
  <c r="AK7983" i="3" l="1"/>
  <c r="AN7983" i="3"/>
  <c r="V7983" i="3"/>
  <c r="Y7983" i="3" s="1"/>
  <c r="AJ7984" i="3" l="1"/>
  <c r="AL7983" i="3"/>
  <c r="AM7983" i="3" s="1"/>
  <c r="U7984" i="3"/>
  <c r="W7983" i="3"/>
  <c r="X7983" i="3" s="1"/>
  <c r="Z7983" i="3"/>
  <c r="AO7983" i="3"/>
  <c r="V7984" i="3" l="1"/>
  <c r="Y7984" i="3"/>
  <c r="Z7984" i="3"/>
  <c r="AK7984" i="3"/>
  <c r="AN7984" i="3"/>
  <c r="AO7984" i="3"/>
  <c r="AL7984" i="3" l="1"/>
  <c r="AM7984" i="3" s="1"/>
  <c r="AJ7985" i="3"/>
  <c r="W7984" i="3"/>
  <c r="X7984" i="3" s="1"/>
  <c r="U7985" i="3"/>
  <c r="AK7985" i="3" l="1"/>
  <c r="AN7985" i="3"/>
  <c r="AO7985" i="3"/>
  <c r="V7985" i="3"/>
  <c r="Y7985" i="3"/>
  <c r="Z7985" i="3"/>
  <c r="U7986" i="3" l="1"/>
  <c r="W7985" i="3"/>
  <c r="X7985" i="3" s="1"/>
  <c r="AJ7986" i="3"/>
  <c r="AL7985" i="3"/>
  <c r="AM7985" i="3" s="1"/>
  <c r="AK7986" i="3" l="1"/>
  <c r="AN7986" i="3"/>
  <c r="V7986" i="3"/>
  <c r="W7986" i="3" l="1"/>
  <c r="X7986" i="3" s="1"/>
  <c r="U7987" i="3"/>
  <c r="Z7986" i="3"/>
  <c r="Y7986" i="3"/>
  <c r="AL7986" i="3"/>
  <c r="AM7986" i="3" s="1"/>
  <c r="AJ7987" i="3"/>
  <c r="AO7986" i="3"/>
  <c r="V7987" i="3" l="1"/>
  <c r="Y7987" i="3"/>
  <c r="Z7987" i="3"/>
  <c r="AK7987" i="3"/>
  <c r="AN7987" i="3"/>
  <c r="AO7987" i="3"/>
  <c r="AL7987" i="3" l="1"/>
  <c r="AM7987" i="3" s="1"/>
  <c r="AJ7988" i="3"/>
  <c r="W7987" i="3"/>
  <c r="X7987" i="3" s="1"/>
  <c r="U7988" i="3"/>
  <c r="AK7988" i="3" l="1"/>
  <c r="AN7988" i="3"/>
  <c r="V7988" i="3"/>
  <c r="Y7988" i="3"/>
  <c r="U7989" i="3" l="1"/>
  <c r="W7988" i="3"/>
  <c r="X7988" i="3" s="1"/>
  <c r="Z7988" i="3"/>
  <c r="AJ7989" i="3"/>
  <c r="AL7988" i="3"/>
  <c r="AM7988" i="3" s="1"/>
  <c r="AO7988" i="3"/>
  <c r="AK7989" i="3" l="1"/>
  <c r="V7989" i="3"/>
  <c r="Y7989" i="3"/>
  <c r="Z7989" i="3"/>
  <c r="W7989" i="3" l="1"/>
  <c r="X7989" i="3" s="1"/>
  <c r="U7990" i="3"/>
  <c r="AL7989" i="3"/>
  <c r="AM7989" i="3" s="1"/>
  <c r="AJ7990" i="3"/>
  <c r="AO7989" i="3"/>
  <c r="AN7989" i="3"/>
  <c r="AK7990" i="3" l="1"/>
  <c r="AN7990" i="3"/>
  <c r="AO7990" i="3"/>
  <c r="V7990" i="3"/>
  <c r="Z7990" i="3"/>
  <c r="U7991" i="3" l="1"/>
  <c r="W7990" i="3"/>
  <c r="X7990" i="3" s="1"/>
  <c r="Y7990" i="3"/>
  <c r="AL7990" i="3"/>
  <c r="AM7990" i="3" s="1"/>
  <c r="AJ7991" i="3"/>
  <c r="AK7991" i="3" l="1"/>
  <c r="AN7991" i="3"/>
  <c r="V7991" i="3"/>
  <c r="Y7991" i="3"/>
  <c r="W7991" i="3" l="1"/>
  <c r="X7991" i="3" s="1"/>
  <c r="U7992" i="3"/>
  <c r="Z7991" i="3"/>
  <c r="AL7991" i="3"/>
  <c r="AM7991" i="3" s="1"/>
  <c r="AJ7992" i="3"/>
  <c r="AO7991" i="3"/>
  <c r="AK7992" i="3" l="1"/>
  <c r="AN7992" i="3"/>
  <c r="AO7992" i="3"/>
  <c r="V7992" i="3"/>
  <c r="Y7992" i="3"/>
  <c r="Z7992" i="3"/>
  <c r="W7992" i="3" l="1"/>
  <c r="X7992" i="3" s="1"/>
  <c r="U7993" i="3"/>
  <c r="AL7992" i="3"/>
  <c r="AM7992" i="3" s="1"/>
  <c r="AJ7993" i="3"/>
  <c r="AK7993" i="3" l="1"/>
  <c r="AN7993" i="3"/>
  <c r="V7993" i="3"/>
  <c r="Y7993" i="3"/>
  <c r="U7994" i="3" l="1"/>
  <c r="W7993" i="3"/>
  <c r="X7993" i="3" s="1"/>
  <c r="Z7993" i="3"/>
  <c r="AJ7994" i="3"/>
  <c r="AL7993" i="3"/>
  <c r="AM7993" i="3" s="1"/>
  <c r="AO7993" i="3"/>
  <c r="AK7994" i="3" l="1"/>
  <c r="AN7994" i="3"/>
  <c r="AO7994" i="3"/>
  <c r="V7994" i="3"/>
  <c r="Y7994" i="3"/>
  <c r="W7994" i="3" l="1"/>
  <c r="X7994" i="3" s="1"/>
  <c r="U7995" i="3"/>
  <c r="Z7994" i="3"/>
  <c r="AL7994" i="3"/>
  <c r="AM7994" i="3" s="1"/>
  <c r="AJ7995" i="3"/>
  <c r="AK7995" i="3" l="1"/>
  <c r="AN7995" i="3"/>
  <c r="AO7995" i="3"/>
  <c r="V7995" i="3"/>
  <c r="Y7995" i="3"/>
  <c r="Z7995" i="3"/>
  <c r="U7996" i="3" l="1"/>
  <c r="W7995" i="3"/>
  <c r="X7995" i="3" s="1"/>
  <c r="AJ7996" i="3"/>
  <c r="AL7995" i="3"/>
  <c r="AM7995" i="3" s="1"/>
  <c r="AK7996" i="3" l="1"/>
  <c r="AN7996" i="3"/>
  <c r="V7996" i="3"/>
  <c r="Z7996" i="3" s="1"/>
  <c r="W7996" i="3" l="1"/>
  <c r="X7996" i="3" s="1"/>
  <c r="U7997" i="3"/>
  <c r="Y7996" i="3"/>
  <c r="AL7996" i="3"/>
  <c r="AM7996" i="3" s="1"/>
  <c r="AJ7997" i="3"/>
  <c r="AO7996" i="3"/>
  <c r="AK7997" i="3" l="1"/>
  <c r="AO7997" i="3"/>
  <c r="AN7997" i="3"/>
  <c r="V7997" i="3"/>
  <c r="Z7997" i="3"/>
  <c r="W7997" i="3" l="1"/>
  <c r="X7997" i="3" s="1"/>
  <c r="U7998" i="3"/>
  <c r="Y7997" i="3"/>
  <c r="AL7997" i="3"/>
  <c r="AM7997" i="3" s="1"/>
  <c r="AJ7998" i="3"/>
  <c r="AK7998" i="3" l="1"/>
  <c r="V7998" i="3"/>
  <c r="Y7998" i="3"/>
  <c r="U7999" i="3" l="1"/>
  <c r="W7998" i="3"/>
  <c r="X7998" i="3" s="1"/>
  <c r="Z7998" i="3"/>
  <c r="AJ7999" i="3"/>
  <c r="AL7998" i="3"/>
  <c r="AM7998" i="3" s="1"/>
  <c r="AN7998" i="3"/>
  <c r="AO7998" i="3"/>
  <c r="AK7999" i="3" l="1"/>
  <c r="V7999" i="3"/>
  <c r="Y7999" i="3"/>
  <c r="Z7999" i="3"/>
  <c r="W7999" i="3" l="1"/>
  <c r="X7999" i="3" s="1"/>
  <c r="U8000" i="3"/>
  <c r="AL7999" i="3"/>
  <c r="AM7999" i="3" s="1"/>
  <c r="AJ8000" i="3"/>
  <c r="AO7999" i="3"/>
  <c r="AN7999" i="3"/>
  <c r="V8000" i="3" l="1"/>
  <c r="Y8000" i="3"/>
  <c r="Z8000" i="3"/>
  <c r="AK8000" i="3"/>
  <c r="AN8000" i="3"/>
  <c r="AO8000" i="3"/>
  <c r="AJ8001" i="3" l="1"/>
  <c r="AL8000" i="3"/>
  <c r="AM8000" i="3" s="1"/>
  <c r="U8001" i="3"/>
  <c r="W8000" i="3"/>
  <c r="X8000" i="3" s="1"/>
  <c r="V8001" i="3" l="1"/>
  <c r="Y8001" i="3"/>
  <c r="AK8001" i="3"/>
  <c r="AN8001" i="3"/>
  <c r="AL8001" i="3" l="1"/>
  <c r="AM8001" i="3" s="1"/>
  <c r="AJ8002" i="3"/>
  <c r="AO8001" i="3"/>
  <c r="W8001" i="3"/>
  <c r="X8001" i="3" s="1"/>
  <c r="U8002" i="3"/>
  <c r="Z8001" i="3"/>
  <c r="AK8002" i="3" l="1"/>
  <c r="AN8002" i="3"/>
  <c r="AO8002" i="3"/>
  <c r="V8002" i="3"/>
  <c r="Y8002" i="3"/>
  <c r="Z8002" i="3"/>
  <c r="W8002" i="3" l="1"/>
  <c r="X8002" i="3" s="1"/>
  <c r="U8003" i="3"/>
  <c r="AL8002" i="3"/>
  <c r="AM8002" i="3" s="1"/>
  <c r="AJ8003" i="3"/>
  <c r="V8003" i="3" l="1"/>
  <c r="AK8003" i="3"/>
  <c r="AO8003" i="3" s="1"/>
  <c r="AN8003" i="3"/>
  <c r="AJ8004" i="3" l="1"/>
  <c r="AL8003" i="3"/>
  <c r="AM8003" i="3" s="1"/>
  <c r="U8004" i="3"/>
  <c r="W8003" i="3"/>
  <c r="X8003" i="3" s="1"/>
  <c r="Y8003" i="3"/>
  <c r="Z8003" i="3"/>
  <c r="V8004" i="3" l="1"/>
  <c r="AK8004" i="3"/>
  <c r="AN8004" i="3"/>
  <c r="AO8004" i="3"/>
  <c r="U8005" i="3" l="1"/>
  <c r="W8004" i="3"/>
  <c r="X8004" i="3" s="1"/>
  <c r="AL8004" i="3"/>
  <c r="AM8004" i="3" s="1"/>
  <c r="AJ8005" i="3"/>
  <c r="Z8004" i="3"/>
  <c r="Y8004" i="3"/>
  <c r="AK8005" i="3" l="1"/>
  <c r="AN8005" i="3"/>
  <c r="AO8005" i="3"/>
  <c r="V8005" i="3"/>
  <c r="Y8005" i="3"/>
  <c r="Z8005" i="3"/>
  <c r="U8006" i="3" l="1"/>
  <c r="W8005" i="3"/>
  <c r="X8005" i="3" s="1"/>
  <c r="AJ8006" i="3"/>
  <c r="AL8005" i="3"/>
  <c r="AM8005" i="3" s="1"/>
  <c r="AK8006" i="3" l="1"/>
  <c r="V8006" i="3"/>
  <c r="Y8006" i="3"/>
  <c r="W8006" i="3" l="1"/>
  <c r="X8006" i="3" s="1"/>
  <c r="U8007" i="3"/>
  <c r="Z8006" i="3"/>
  <c r="AL8006" i="3"/>
  <c r="AM8006" i="3" s="1"/>
  <c r="AJ8007" i="3"/>
  <c r="AN8006" i="3"/>
  <c r="AO8006" i="3"/>
  <c r="V8007" i="3" l="1"/>
  <c r="Y8007" i="3"/>
  <c r="Z8007" i="3"/>
  <c r="AK8007" i="3"/>
  <c r="AN8007" i="3"/>
  <c r="AO8007" i="3"/>
  <c r="AL8007" i="3" l="1"/>
  <c r="AM8007" i="3" s="1"/>
  <c r="AJ8008" i="3"/>
  <c r="W8007" i="3"/>
  <c r="X8007" i="3" s="1"/>
  <c r="U8008" i="3"/>
  <c r="V8008" i="3" l="1"/>
  <c r="Y8008" i="3"/>
  <c r="AK8008" i="3"/>
  <c r="AN8008" i="3"/>
  <c r="AJ8009" i="3" l="1"/>
  <c r="AL8008" i="3"/>
  <c r="AM8008" i="3" s="1"/>
  <c r="AO8008" i="3"/>
  <c r="U8009" i="3"/>
  <c r="W8008" i="3"/>
  <c r="X8008" i="3" s="1"/>
  <c r="Z8008" i="3"/>
  <c r="V8009" i="3" l="1"/>
  <c r="Y8009" i="3"/>
  <c r="Z8009" i="3"/>
  <c r="AK8009" i="3"/>
  <c r="AN8009" i="3"/>
  <c r="AO8009" i="3"/>
  <c r="AL8009" i="3" l="1"/>
  <c r="AM8009" i="3" s="1"/>
  <c r="AJ8010" i="3"/>
  <c r="W8009" i="3"/>
  <c r="X8009" i="3" s="1"/>
  <c r="U8010" i="3"/>
  <c r="V8010" i="3" l="1"/>
  <c r="Y8010" i="3"/>
  <c r="Z8010" i="3"/>
  <c r="AK8010" i="3"/>
  <c r="AN8010" i="3"/>
  <c r="AO8010" i="3"/>
  <c r="AJ8011" i="3" l="1"/>
  <c r="AL8010" i="3"/>
  <c r="AM8010" i="3" s="1"/>
  <c r="U8011" i="3"/>
  <c r="W8010" i="3"/>
  <c r="X8010" i="3" s="1"/>
  <c r="V8011" i="3" l="1"/>
  <c r="AK8011" i="3"/>
  <c r="AN8011" i="3"/>
  <c r="AL8011" i="3" l="1"/>
  <c r="AM8011" i="3" s="1"/>
  <c r="AJ8012" i="3"/>
  <c r="AO8011" i="3"/>
  <c r="W8011" i="3"/>
  <c r="X8011" i="3" s="1"/>
  <c r="U8012" i="3"/>
  <c r="Y8011" i="3"/>
  <c r="Z8011" i="3"/>
  <c r="V8012" i="3" l="1"/>
  <c r="Y8012" i="3"/>
  <c r="Z8012" i="3"/>
  <c r="AK8012" i="3"/>
  <c r="AN8012" i="3"/>
  <c r="AO8012" i="3"/>
  <c r="AL8012" i="3" l="1"/>
  <c r="AM8012" i="3" s="1"/>
  <c r="AJ8013" i="3"/>
  <c r="W8012" i="3"/>
  <c r="X8012" i="3" s="1"/>
  <c r="U8013" i="3"/>
  <c r="V8013" i="3" l="1"/>
  <c r="Y8013" i="3"/>
  <c r="AK8013" i="3"/>
  <c r="AN8013" i="3"/>
  <c r="AJ8014" i="3" l="1"/>
  <c r="AL8013" i="3"/>
  <c r="AM8013" i="3" s="1"/>
  <c r="AO8013" i="3"/>
  <c r="U8014" i="3"/>
  <c r="W8013" i="3"/>
  <c r="X8013" i="3" s="1"/>
  <c r="Z8013" i="3"/>
  <c r="V8014" i="3" l="1"/>
  <c r="Y8014" i="3"/>
  <c r="Z8014" i="3"/>
  <c r="AK8014" i="3"/>
  <c r="AL8014" i="3" l="1"/>
  <c r="AM8014" i="3" s="1"/>
  <c r="AJ8015" i="3"/>
  <c r="AO8014" i="3"/>
  <c r="AN8014" i="3"/>
  <c r="W8014" i="3"/>
  <c r="X8014" i="3" s="1"/>
  <c r="U8015" i="3"/>
  <c r="AK8015" i="3" l="1"/>
  <c r="AN8015" i="3"/>
  <c r="AO8015" i="3"/>
  <c r="V8015" i="3"/>
  <c r="Y8015" i="3"/>
  <c r="Z8015" i="3"/>
  <c r="U8016" i="3" l="1"/>
  <c r="W8015" i="3"/>
  <c r="X8015" i="3" s="1"/>
  <c r="AL8015" i="3"/>
  <c r="AM8015" i="3" s="1"/>
  <c r="AJ8016" i="3"/>
  <c r="AK8016" i="3" l="1"/>
  <c r="AN8016" i="3"/>
  <c r="V8016" i="3"/>
  <c r="Y8016" i="3"/>
  <c r="W8016" i="3" l="1"/>
  <c r="X8016" i="3" s="1"/>
  <c r="U8017" i="3"/>
  <c r="Z8016" i="3"/>
  <c r="AL8016" i="3"/>
  <c r="AM8016" i="3" s="1"/>
  <c r="AJ8017" i="3"/>
  <c r="AO8016" i="3"/>
  <c r="AK8017" i="3" l="1"/>
  <c r="AN8017" i="3"/>
  <c r="AO8017" i="3"/>
  <c r="V8017" i="3"/>
  <c r="Y8017" i="3"/>
  <c r="Z8017" i="3"/>
  <c r="W8017" i="3" l="1"/>
  <c r="X8017" i="3" s="1"/>
  <c r="U8018" i="3"/>
  <c r="AL8017" i="3"/>
  <c r="AM8017" i="3" s="1"/>
  <c r="AJ8018" i="3"/>
  <c r="AK8018" i="3" l="1"/>
  <c r="AN8018" i="3"/>
  <c r="V8018" i="3"/>
  <c r="Y8018" i="3"/>
  <c r="U8019" i="3" l="1"/>
  <c r="W8018" i="3"/>
  <c r="X8018" i="3" s="1"/>
  <c r="Z8018" i="3"/>
  <c r="AJ8019" i="3"/>
  <c r="AL8018" i="3"/>
  <c r="AM8018" i="3" s="1"/>
  <c r="AO8018" i="3"/>
  <c r="AK8019" i="3" l="1"/>
  <c r="AN8019" i="3"/>
  <c r="AO8019" i="3"/>
  <c r="V8019" i="3"/>
  <c r="Y8019" i="3"/>
  <c r="W8019" i="3" l="1"/>
  <c r="X8019" i="3" s="1"/>
  <c r="U8020" i="3"/>
  <c r="Z8019" i="3"/>
  <c r="AL8019" i="3"/>
  <c r="AM8019" i="3" s="1"/>
  <c r="AJ8020" i="3"/>
  <c r="V8020" i="3" l="1"/>
  <c r="Y8020" i="3" s="1"/>
  <c r="Z8020" i="3"/>
  <c r="AK8020" i="3"/>
  <c r="AN8020" i="3"/>
  <c r="AO8020" i="3"/>
  <c r="AJ8021" i="3" l="1"/>
  <c r="AL8020" i="3"/>
  <c r="AM8020" i="3" s="1"/>
  <c r="U8021" i="3"/>
  <c r="W8020" i="3"/>
  <c r="X8020" i="3" s="1"/>
  <c r="V8021" i="3" l="1"/>
  <c r="AK8021" i="3"/>
  <c r="AN8021" i="3"/>
  <c r="AL8021" i="3" l="1"/>
  <c r="AM8021" i="3" s="1"/>
  <c r="AJ8022" i="3"/>
  <c r="AO8021" i="3"/>
  <c r="W8021" i="3"/>
  <c r="X8021" i="3" s="1"/>
  <c r="U8022" i="3"/>
  <c r="Y8021" i="3"/>
  <c r="Z8021" i="3"/>
  <c r="V8022" i="3" l="1"/>
  <c r="Y8022" i="3"/>
  <c r="Z8022" i="3"/>
  <c r="AK8022" i="3"/>
  <c r="AO8022" i="3"/>
  <c r="AN8022" i="3"/>
  <c r="AL8022" i="3" l="1"/>
  <c r="AM8022" i="3" s="1"/>
  <c r="AJ8023" i="3"/>
  <c r="W8022" i="3"/>
  <c r="X8022" i="3" s="1"/>
  <c r="U8023" i="3"/>
  <c r="V8023" i="3" l="1"/>
  <c r="Y8023" i="3"/>
  <c r="AK8023" i="3"/>
  <c r="AO8023" i="3" s="1"/>
  <c r="AJ8024" i="3" l="1"/>
  <c r="AL8023" i="3"/>
  <c r="AM8023" i="3" s="1"/>
  <c r="AN8023" i="3"/>
  <c r="U8024" i="3"/>
  <c r="W8023" i="3"/>
  <c r="X8023" i="3" s="1"/>
  <c r="Z8023" i="3"/>
  <c r="V8024" i="3" l="1"/>
  <c r="Y8024" i="3"/>
  <c r="Z8024" i="3"/>
  <c r="AK8024" i="3"/>
  <c r="AO8024" i="3" s="1"/>
  <c r="AL8024" i="3" l="1"/>
  <c r="AM8024" i="3" s="1"/>
  <c r="AJ8025" i="3"/>
  <c r="AN8024" i="3"/>
  <c r="W8024" i="3"/>
  <c r="X8024" i="3" s="1"/>
  <c r="U8025" i="3"/>
  <c r="AK8025" i="3" l="1"/>
  <c r="AN8025" i="3"/>
  <c r="AO8025" i="3"/>
  <c r="V8025" i="3"/>
  <c r="Y8025" i="3"/>
  <c r="Z8025" i="3"/>
  <c r="U8026" i="3" l="1"/>
  <c r="W8025" i="3"/>
  <c r="X8025" i="3" s="1"/>
  <c r="AJ8026" i="3"/>
  <c r="AL8025" i="3"/>
  <c r="AM8025" i="3" s="1"/>
  <c r="AK8026" i="3" l="1"/>
  <c r="AN8026" i="3"/>
  <c r="V8026" i="3"/>
  <c r="Y8026" i="3"/>
  <c r="W8026" i="3" l="1"/>
  <c r="X8026" i="3" s="1"/>
  <c r="U8027" i="3"/>
  <c r="Z8026" i="3"/>
  <c r="AL8026" i="3"/>
  <c r="AM8026" i="3" s="1"/>
  <c r="AJ8027" i="3"/>
  <c r="AO8026" i="3"/>
  <c r="AK8027" i="3" l="1"/>
  <c r="AN8027" i="3"/>
  <c r="AO8027" i="3"/>
  <c r="V8027" i="3"/>
  <c r="Y8027" i="3"/>
  <c r="Z8027" i="3"/>
  <c r="W8027" i="3" l="1"/>
  <c r="X8027" i="3" s="1"/>
  <c r="U8028" i="3"/>
  <c r="AL8027" i="3"/>
  <c r="AM8027" i="3" s="1"/>
  <c r="AJ8028" i="3"/>
  <c r="AK8028" i="3" l="1"/>
  <c r="V8028" i="3"/>
  <c r="Y8028" i="3" s="1"/>
  <c r="AJ8029" i="3" l="1"/>
  <c r="AL8028" i="3"/>
  <c r="AM8028" i="3" s="1"/>
  <c r="U8029" i="3"/>
  <c r="W8028" i="3"/>
  <c r="X8028" i="3" s="1"/>
  <c r="Z8028" i="3"/>
  <c r="AN8028" i="3"/>
  <c r="AO8028" i="3"/>
  <c r="Z8029" i="3" l="1"/>
  <c r="V8029" i="3"/>
  <c r="AK8029" i="3"/>
  <c r="AN8029" i="3"/>
  <c r="AO8029" i="3"/>
  <c r="AL8029" i="3" l="1"/>
  <c r="AM8029" i="3" s="1"/>
  <c r="AJ8030" i="3"/>
  <c r="U8030" i="3"/>
  <c r="W8029" i="3"/>
  <c r="X8029" i="3" s="1"/>
  <c r="Y8029" i="3"/>
  <c r="V8030" i="3" l="1"/>
  <c r="Y8030" i="3"/>
  <c r="Z8030" i="3"/>
  <c r="AK8030" i="3"/>
  <c r="AN8030" i="3"/>
  <c r="AO8030" i="3"/>
  <c r="AJ8031" i="3" l="1"/>
  <c r="AL8030" i="3"/>
  <c r="AM8030" i="3" s="1"/>
  <c r="U8031" i="3"/>
  <c r="W8030" i="3"/>
  <c r="X8030" i="3" s="1"/>
  <c r="V8031" i="3" l="1"/>
  <c r="Y8031" i="3"/>
  <c r="AK8031" i="3"/>
  <c r="AL8031" i="3" l="1"/>
  <c r="AM8031" i="3" s="1"/>
  <c r="AJ8032" i="3"/>
  <c r="AN8031" i="3"/>
  <c r="AO8031" i="3"/>
  <c r="W8031" i="3"/>
  <c r="X8031" i="3" s="1"/>
  <c r="U8032" i="3"/>
  <c r="Z8031" i="3"/>
  <c r="AK8032" i="3" l="1"/>
  <c r="AN8032" i="3"/>
  <c r="AO8032" i="3"/>
  <c r="V8032" i="3"/>
  <c r="Z8032" i="3"/>
  <c r="W8032" i="3" l="1"/>
  <c r="X8032" i="3" s="1"/>
  <c r="U8033" i="3"/>
  <c r="Y8032" i="3"/>
  <c r="AL8032" i="3"/>
  <c r="AM8032" i="3" s="1"/>
  <c r="AJ8033" i="3"/>
  <c r="V8033" i="3" l="1"/>
  <c r="Y8033" i="3"/>
  <c r="AK8033" i="3"/>
  <c r="AO8033" i="3" s="1"/>
  <c r="AN8033" i="3"/>
  <c r="AJ8034" i="3" l="1"/>
  <c r="AL8033" i="3"/>
  <c r="AM8033" i="3" s="1"/>
  <c r="U8034" i="3"/>
  <c r="W8033" i="3"/>
  <c r="X8033" i="3" s="1"/>
  <c r="Z8033" i="3"/>
  <c r="V8034" i="3" l="1"/>
  <c r="Y8034" i="3"/>
  <c r="Z8034" i="3"/>
  <c r="AK8034" i="3"/>
  <c r="AN8034" i="3" s="1"/>
  <c r="AO8034" i="3"/>
  <c r="AL8034" i="3" l="1"/>
  <c r="AM8034" i="3" s="1"/>
  <c r="AJ8035" i="3"/>
  <c r="W8034" i="3"/>
  <c r="X8034" i="3" s="1"/>
  <c r="U8035" i="3"/>
  <c r="AK8035" i="3" l="1"/>
  <c r="AN8035" i="3"/>
  <c r="AO8035" i="3"/>
  <c r="V8035" i="3"/>
  <c r="Y8035" i="3"/>
  <c r="Z8035" i="3"/>
  <c r="U8036" i="3" l="1"/>
  <c r="W8035" i="3"/>
  <c r="X8035" i="3" s="1"/>
  <c r="AJ8036" i="3"/>
  <c r="AL8035" i="3"/>
  <c r="AM8035" i="3" s="1"/>
  <c r="AK8036" i="3" l="1"/>
  <c r="AN8036" i="3"/>
  <c r="V8036" i="3"/>
  <c r="W8036" i="3" l="1"/>
  <c r="X8036" i="3" s="1"/>
  <c r="U8037" i="3"/>
  <c r="Y8036" i="3"/>
  <c r="Z8036" i="3"/>
  <c r="AL8036" i="3"/>
  <c r="AM8036" i="3" s="1"/>
  <c r="AJ8037" i="3"/>
  <c r="AO8036" i="3"/>
  <c r="AK8037" i="3" l="1"/>
  <c r="AN8037" i="3"/>
  <c r="AO8037" i="3"/>
  <c r="V8037" i="3"/>
  <c r="Y8037" i="3"/>
  <c r="Z8037" i="3"/>
  <c r="W8037" i="3" l="1"/>
  <c r="X8037" i="3" s="1"/>
  <c r="U8038" i="3"/>
  <c r="AL8037" i="3"/>
  <c r="AM8037" i="3" s="1"/>
  <c r="AJ8038" i="3"/>
  <c r="V8038" i="3" l="1"/>
  <c r="Y8038" i="3"/>
  <c r="Z8038" i="3"/>
  <c r="AK8038" i="3"/>
  <c r="AJ8039" i="3" l="1"/>
  <c r="AL8038" i="3"/>
  <c r="AM8038" i="3" s="1"/>
  <c r="AO8038" i="3"/>
  <c r="AN8038" i="3"/>
  <c r="U8039" i="3"/>
  <c r="W8038" i="3"/>
  <c r="X8038" i="3" s="1"/>
  <c r="V8039" i="3" l="1"/>
  <c r="Y8039" i="3"/>
  <c r="Z8039" i="3"/>
  <c r="AK8039" i="3"/>
  <c r="AN8039" i="3"/>
  <c r="AO8039" i="3"/>
  <c r="AL8039" i="3" l="1"/>
  <c r="AM8039" i="3" s="1"/>
  <c r="AJ8040" i="3"/>
  <c r="W8039" i="3"/>
  <c r="X8039" i="3" s="1"/>
  <c r="U8040" i="3"/>
  <c r="V8040" i="3" l="1"/>
  <c r="Y8040" i="3"/>
  <c r="Z8040" i="3"/>
  <c r="AK8040" i="3"/>
  <c r="AN8040" i="3"/>
  <c r="AO8040" i="3"/>
  <c r="AL8040" i="3" l="1"/>
  <c r="AM8040" i="3" s="1"/>
  <c r="AJ8041" i="3"/>
  <c r="W8040" i="3"/>
  <c r="X8040" i="3" s="1"/>
  <c r="U8041" i="3"/>
  <c r="AK8041" i="3" l="1"/>
  <c r="AN8041" i="3"/>
  <c r="V8041" i="3"/>
  <c r="Z8041" i="3" s="1"/>
  <c r="U8042" i="3" l="1"/>
  <c r="W8041" i="3"/>
  <c r="X8041" i="3" s="1"/>
  <c r="Y8041" i="3"/>
  <c r="AL8041" i="3"/>
  <c r="AM8041" i="3" s="1"/>
  <c r="AJ8042" i="3"/>
  <c r="AO8041" i="3"/>
  <c r="AK8042" i="3" l="1"/>
  <c r="V8042" i="3"/>
  <c r="Y8042" i="3"/>
  <c r="Z8042" i="3"/>
  <c r="W8042" i="3" l="1"/>
  <c r="X8042" i="3" s="1"/>
  <c r="U8043" i="3"/>
  <c r="AL8042" i="3"/>
  <c r="AM8042" i="3" s="1"/>
  <c r="AJ8043" i="3"/>
  <c r="AO8042" i="3"/>
  <c r="AN8042" i="3"/>
  <c r="V8043" i="3" l="1"/>
  <c r="Y8043" i="3"/>
  <c r="Z8043" i="3"/>
  <c r="AK8043" i="3"/>
  <c r="AN8043" i="3"/>
  <c r="AO8043" i="3"/>
  <c r="AJ8044" i="3" l="1"/>
  <c r="AL8043" i="3"/>
  <c r="AM8043" i="3" s="1"/>
  <c r="U8044" i="3"/>
  <c r="W8043" i="3"/>
  <c r="X8043" i="3" s="1"/>
  <c r="V8044" i="3" l="1"/>
  <c r="Y8044" i="3"/>
  <c r="AK8044" i="3"/>
  <c r="AN8044" i="3"/>
  <c r="AO8044" i="3"/>
  <c r="AL8044" i="3" l="1"/>
  <c r="AM8044" i="3" s="1"/>
  <c r="AJ8045" i="3"/>
  <c r="W8044" i="3"/>
  <c r="X8044" i="3" s="1"/>
  <c r="U8045" i="3"/>
  <c r="Z8044" i="3"/>
  <c r="V8045" i="3" l="1"/>
  <c r="Y8045" i="3"/>
  <c r="Z8045" i="3"/>
  <c r="AK8045" i="3"/>
  <c r="AN8045" i="3"/>
  <c r="AO8045" i="3"/>
  <c r="AL8045" i="3" l="1"/>
  <c r="AM8045" i="3" s="1"/>
  <c r="AJ8046" i="3"/>
  <c r="W8045" i="3"/>
  <c r="X8045" i="3" s="1"/>
  <c r="U8046" i="3"/>
  <c r="V8046" i="3" l="1"/>
  <c r="Y8046" i="3"/>
  <c r="AK8046" i="3"/>
  <c r="AN8046" i="3"/>
  <c r="AL8046" i="3" l="1"/>
  <c r="AM8046" i="3" s="1"/>
  <c r="AJ8047" i="3"/>
  <c r="AO8046" i="3"/>
  <c r="W8046" i="3"/>
  <c r="X8046" i="3" s="1"/>
  <c r="U8047" i="3"/>
  <c r="Z8046" i="3"/>
  <c r="AK8047" i="3" l="1"/>
  <c r="AN8047" i="3"/>
  <c r="AO8047" i="3"/>
  <c r="V8047" i="3"/>
  <c r="Z8047" i="3"/>
  <c r="W8047" i="3" l="1"/>
  <c r="X8047" i="3" s="1"/>
  <c r="U8048" i="3"/>
  <c r="Y8047" i="3"/>
  <c r="AL8047" i="3"/>
  <c r="AM8047" i="3" s="1"/>
  <c r="AJ8048" i="3"/>
  <c r="V8048" i="3" l="1"/>
  <c r="AK8048" i="3"/>
  <c r="AN8048" i="3"/>
  <c r="AO8048" i="3"/>
  <c r="AJ8049" i="3" l="1"/>
  <c r="AL8048" i="3"/>
  <c r="AM8048" i="3" s="1"/>
  <c r="U8049" i="3"/>
  <c r="W8048" i="3"/>
  <c r="X8048" i="3" s="1"/>
  <c r="Z8048" i="3"/>
  <c r="Y8048" i="3"/>
  <c r="V8049" i="3" l="1"/>
  <c r="Y8049" i="3"/>
  <c r="Z8049" i="3"/>
  <c r="AK8049" i="3"/>
  <c r="AJ8050" i="3" l="1"/>
  <c r="AL8049" i="3"/>
  <c r="AM8049" i="3" s="1"/>
  <c r="AO8049" i="3"/>
  <c r="AN8049" i="3"/>
  <c r="W8049" i="3"/>
  <c r="X8049" i="3" s="1"/>
  <c r="U8050" i="3"/>
  <c r="V8050" i="3" l="1"/>
  <c r="Y8050" i="3"/>
  <c r="Z8050" i="3"/>
  <c r="AK8050" i="3"/>
  <c r="AN8050" i="3"/>
  <c r="AO8050" i="3"/>
  <c r="AL8050" i="3" l="1"/>
  <c r="AM8050" i="3" s="1"/>
  <c r="AJ8051" i="3"/>
  <c r="W8050" i="3"/>
  <c r="X8050" i="3" s="1"/>
  <c r="U8051" i="3"/>
  <c r="AK8051" i="3" l="1"/>
  <c r="AN8051" i="3"/>
  <c r="V8051" i="3"/>
  <c r="Y8051" i="3"/>
  <c r="W8051" i="3" l="1"/>
  <c r="X8051" i="3" s="1"/>
  <c r="U8052" i="3"/>
  <c r="Z8051" i="3"/>
  <c r="AL8051" i="3"/>
  <c r="AM8051" i="3" s="1"/>
  <c r="AJ8052" i="3"/>
  <c r="AO8051" i="3"/>
  <c r="AK8052" i="3" l="1"/>
  <c r="AN8052" i="3"/>
  <c r="V8052" i="3"/>
  <c r="W8052" i="3" l="1"/>
  <c r="X8052" i="3" s="1"/>
  <c r="U8053" i="3"/>
  <c r="Z8052" i="3"/>
  <c r="Y8052" i="3"/>
  <c r="AL8052" i="3"/>
  <c r="AM8052" i="3" s="1"/>
  <c r="AJ8053" i="3"/>
  <c r="AO8052" i="3"/>
  <c r="AK8053" i="3" l="1"/>
  <c r="AN8053" i="3"/>
  <c r="AO8053" i="3"/>
  <c r="V8053" i="3"/>
  <c r="Y8053" i="3"/>
  <c r="Z8053" i="3"/>
  <c r="U8054" i="3" l="1"/>
  <c r="W8053" i="3"/>
  <c r="X8053" i="3" s="1"/>
  <c r="AJ8054" i="3"/>
  <c r="AL8053" i="3"/>
  <c r="AM8053" i="3" s="1"/>
  <c r="AK8054" i="3" l="1"/>
  <c r="AN8054" i="3" s="1"/>
  <c r="AO8054" i="3"/>
  <c r="V8054" i="3"/>
  <c r="Y8054" i="3"/>
  <c r="Z8054" i="3"/>
  <c r="W8054" i="3" l="1"/>
  <c r="X8054" i="3" s="1"/>
  <c r="U8055" i="3"/>
  <c r="AL8054" i="3"/>
  <c r="AM8054" i="3" s="1"/>
  <c r="AJ8055" i="3"/>
  <c r="AK8055" i="3" l="1"/>
  <c r="AN8055" i="3"/>
  <c r="AO8055" i="3"/>
  <c r="V8055" i="3"/>
  <c r="Y8055" i="3"/>
  <c r="Z8055" i="3"/>
  <c r="W8055" i="3" l="1"/>
  <c r="X8055" i="3" s="1"/>
  <c r="U8056" i="3"/>
  <c r="AL8055" i="3"/>
  <c r="AM8055" i="3" s="1"/>
  <c r="AJ8056" i="3"/>
  <c r="V8056" i="3" l="1"/>
  <c r="Y8056" i="3"/>
  <c r="AK8056" i="3"/>
  <c r="AJ8057" i="3" l="1"/>
  <c r="AL8056" i="3"/>
  <c r="AM8056" i="3" s="1"/>
  <c r="AN8056" i="3"/>
  <c r="AO8056" i="3"/>
  <c r="W8056" i="3"/>
  <c r="X8056" i="3" s="1"/>
  <c r="U8057" i="3"/>
  <c r="Z8056" i="3"/>
  <c r="V8057" i="3" l="1"/>
  <c r="Y8057" i="3"/>
  <c r="Z8057" i="3"/>
  <c r="AK8057" i="3"/>
  <c r="AN8057" i="3"/>
  <c r="AO8057" i="3"/>
  <c r="AL8057" i="3" l="1"/>
  <c r="AM8057" i="3" s="1"/>
  <c r="AJ8058" i="3"/>
  <c r="W8057" i="3"/>
  <c r="X8057" i="3" s="1"/>
  <c r="U8058" i="3"/>
  <c r="V8058" i="3" l="1"/>
  <c r="Y8058" i="3"/>
  <c r="Z8058" i="3"/>
  <c r="AK8058" i="3"/>
  <c r="AN8058" i="3"/>
  <c r="AO8058" i="3"/>
  <c r="AJ8059" i="3" l="1"/>
  <c r="AL8058" i="3"/>
  <c r="AM8058" i="3" s="1"/>
  <c r="U8059" i="3"/>
  <c r="W8058" i="3"/>
  <c r="X8058" i="3" s="1"/>
  <c r="V8059" i="3" l="1"/>
  <c r="AK8059" i="3"/>
  <c r="AO8059" i="3" s="1"/>
  <c r="AN8059" i="3"/>
  <c r="AL8059" i="3" l="1"/>
  <c r="AM8059" i="3" s="1"/>
  <c r="AJ8060" i="3"/>
  <c r="U8060" i="3"/>
  <c r="W8059" i="3"/>
  <c r="X8059" i="3" s="1"/>
  <c r="Z8059" i="3"/>
  <c r="Y8059" i="3"/>
  <c r="V8060" i="3" l="1"/>
  <c r="Y8060" i="3"/>
  <c r="Z8060" i="3"/>
  <c r="AK8060" i="3"/>
  <c r="AN8060" i="3"/>
  <c r="AO8060" i="3"/>
  <c r="AL8060" i="3" l="1"/>
  <c r="AM8060" i="3" s="1"/>
  <c r="AJ8061" i="3"/>
  <c r="W8060" i="3"/>
  <c r="X8060" i="3" s="1"/>
  <c r="U8061" i="3"/>
  <c r="V8061" i="3" l="1"/>
  <c r="Y8061" i="3"/>
  <c r="AK8061" i="3"/>
  <c r="AN8061" i="3"/>
  <c r="AL8061" i="3" l="1"/>
  <c r="AM8061" i="3" s="1"/>
  <c r="AJ8062" i="3"/>
  <c r="AO8061" i="3"/>
  <c r="W8061" i="3"/>
  <c r="X8061" i="3" s="1"/>
  <c r="U8062" i="3"/>
  <c r="Z8061" i="3"/>
  <c r="V8062" i="3" l="1"/>
  <c r="Y8062" i="3"/>
  <c r="AK8062" i="3"/>
  <c r="AN8062" i="3"/>
  <c r="AO8062" i="3"/>
  <c r="AL8062" i="3" l="1"/>
  <c r="AM8062" i="3" s="1"/>
  <c r="AJ8063" i="3"/>
  <c r="W8062" i="3"/>
  <c r="X8062" i="3" s="1"/>
  <c r="U8063" i="3"/>
  <c r="Z8062" i="3"/>
  <c r="AK8063" i="3" l="1"/>
  <c r="V8063" i="3"/>
  <c r="Y8063" i="3"/>
  <c r="Z8063" i="3"/>
  <c r="U8064" i="3" l="1"/>
  <c r="W8063" i="3"/>
  <c r="X8063" i="3" s="1"/>
  <c r="AJ8064" i="3"/>
  <c r="AL8063" i="3"/>
  <c r="AM8063" i="3" s="1"/>
  <c r="AO8063" i="3"/>
  <c r="AN8063" i="3"/>
  <c r="AK8064" i="3" l="1"/>
  <c r="AN8064" i="3"/>
  <c r="AO8064" i="3"/>
  <c r="V8064" i="3"/>
  <c r="Y8064" i="3"/>
  <c r="Z8064" i="3"/>
  <c r="W8064" i="3" l="1"/>
  <c r="X8064" i="3" s="1"/>
  <c r="U8065" i="3"/>
  <c r="AL8064" i="3"/>
  <c r="AM8064" i="3" s="1"/>
  <c r="AJ8065" i="3"/>
  <c r="AK8065" i="3" l="1"/>
  <c r="AN8065" i="3"/>
  <c r="AO8065" i="3"/>
  <c r="V8065" i="3"/>
  <c r="Y8065" i="3"/>
  <c r="Z8065" i="3"/>
  <c r="W8065" i="3" l="1"/>
  <c r="X8065" i="3" s="1"/>
  <c r="U8066" i="3"/>
  <c r="AL8065" i="3"/>
  <c r="AM8065" i="3" s="1"/>
  <c r="AJ8066" i="3"/>
  <c r="AK8066" i="3" l="1"/>
  <c r="AN8066" i="3"/>
  <c r="V8066" i="3"/>
  <c r="U8067" i="3" l="1"/>
  <c r="W8066" i="3"/>
  <c r="X8066" i="3" s="1"/>
  <c r="Y8066" i="3"/>
  <c r="Z8066" i="3"/>
  <c r="AL8066" i="3"/>
  <c r="AM8066" i="3" s="1"/>
  <c r="AJ8067" i="3"/>
  <c r="AO8066" i="3"/>
  <c r="AK8067" i="3" l="1"/>
  <c r="V8067" i="3"/>
  <c r="Z8067" i="3"/>
  <c r="W8067" i="3" l="1"/>
  <c r="X8067" i="3" s="1"/>
  <c r="U8068" i="3"/>
  <c r="Y8067" i="3"/>
  <c r="AL8067" i="3"/>
  <c r="AM8067" i="3" s="1"/>
  <c r="AJ8068" i="3"/>
  <c r="AO8067" i="3"/>
  <c r="AN8067" i="3"/>
  <c r="AK8068" i="3" l="1"/>
  <c r="AN8068" i="3"/>
  <c r="AO8068" i="3"/>
  <c r="V8068" i="3"/>
  <c r="Y8068" i="3"/>
  <c r="Z8068" i="3"/>
  <c r="U8069" i="3" l="1"/>
  <c r="W8068" i="3"/>
  <c r="X8068" i="3" s="1"/>
  <c r="AJ8069" i="3"/>
  <c r="AL8068" i="3"/>
  <c r="AM8068" i="3" s="1"/>
  <c r="AK8069" i="3" l="1"/>
  <c r="AN8069" i="3"/>
  <c r="AO8069" i="3"/>
  <c r="V8069" i="3"/>
  <c r="W8069" i="3" l="1"/>
  <c r="X8069" i="3" s="1"/>
  <c r="U8070" i="3"/>
  <c r="Y8069" i="3"/>
  <c r="Z8069" i="3"/>
  <c r="AL8069" i="3"/>
  <c r="AM8069" i="3" s="1"/>
  <c r="AJ8070" i="3"/>
  <c r="AK8070" i="3" l="1"/>
  <c r="AN8070" i="3"/>
  <c r="AO8070" i="3"/>
  <c r="V8070" i="3"/>
  <c r="Y8070" i="3"/>
  <c r="Z8070" i="3"/>
  <c r="W8070" i="3" l="1"/>
  <c r="X8070" i="3" s="1"/>
  <c r="U8071" i="3"/>
  <c r="AL8070" i="3"/>
  <c r="AM8070" i="3" s="1"/>
  <c r="AJ8071" i="3"/>
  <c r="AK8071" i="3" l="1"/>
  <c r="AN8071" i="3"/>
  <c r="V8071" i="3"/>
  <c r="Z8071" i="3" s="1"/>
  <c r="Y8071" i="3"/>
  <c r="W8071" i="3" l="1"/>
  <c r="X8071" i="3" s="1"/>
  <c r="U8072" i="3"/>
  <c r="AL8071" i="3"/>
  <c r="AM8071" i="3" s="1"/>
  <c r="AJ8072" i="3"/>
  <c r="AO8071" i="3"/>
  <c r="AK8072" i="3" l="1"/>
  <c r="AN8072" i="3"/>
  <c r="AO8072" i="3"/>
  <c r="V8072" i="3"/>
  <c r="Y8072" i="3"/>
  <c r="Z8072" i="3"/>
  <c r="W8072" i="3" l="1"/>
  <c r="X8072" i="3" s="1"/>
  <c r="U8073" i="3"/>
  <c r="AL8072" i="3"/>
  <c r="AM8072" i="3" s="1"/>
  <c r="AJ8073" i="3"/>
  <c r="V8073" i="3" l="1"/>
  <c r="AK8073" i="3"/>
  <c r="AN8073" i="3"/>
  <c r="AO8073" i="3"/>
  <c r="AJ8074" i="3" l="1"/>
  <c r="AL8073" i="3"/>
  <c r="AM8073" i="3" s="1"/>
  <c r="U8074" i="3"/>
  <c r="W8073" i="3"/>
  <c r="X8073" i="3" s="1"/>
  <c r="Z8073" i="3"/>
  <c r="Y8073" i="3"/>
  <c r="V8074" i="3" l="1"/>
  <c r="Y8074" i="3"/>
  <c r="Z8074" i="3"/>
  <c r="AK8074" i="3"/>
  <c r="AO8074" i="3" s="1"/>
  <c r="AJ8075" i="3" l="1"/>
  <c r="AL8074" i="3"/>
  <c r="AM8074" i="3" s="1"/>
  <c r="AN8074" i="3"/>
  <c r="W8074" i="3"/>
  <c r="X8074" i="3" s="1"/>
  <c r="U8075" i="3"/>
  <c r="V8075" i="3" l="1"/>
  <c r="Y8075" i="3"/>
  <c r="Z8075" i="3"/>
  <c r="AK8075" i="3"/>
  <c r="AN8075" i="3"/>
  <c r="AO8075" i="3"/>
  <c r="AL8075" i="3" l="1"/>
  <c r="AM8075" i="3" s="1"/>
  <c r="AJ8076" i="3"/>
  <c r="W8075" i="3"/>
  <c r="X8075" i="3" s="1"/>
  <c r="U8076" i="3"/>
  <c r="AK8076" i="3" l="1"/>
  <c r="AN8076" i="3"/>
  <c r="V8076" i="3"/>
  <c r="Y8076" i="3"/>
  <c r="W8076" i="3" l="1"/>
  <c r="X8076" i="3" s="1"/>
  <c r="U8077" i="3"/>
  <c r="Z8076" i="3"/>
  <c r="AL8076" i="3"/>
  <c r="AM8076" i="3" s="1"/>
  <c r="AJ8077" i="3"/>
  <c r="AO8076" i="3"/>
  <c r="V8077" i="3" l="1"/>
  <c r="AK8077" i="3"/>
  <c r="AN8077" i="3"/>
  <c r="AL8077" i="3" l="1"/>
  <c r="AM8077" i="3" s="1"/>
  <c r="AJ8078" i="3"/>
  <c r="AO8077" i="3"/>
  <c r="W8077" i="3"/>
  <c r="X8077" i="3" s="1"/>
  <c r="U8078" i="3"/>
  <c r="Z8077" i="3"/>
  <c r="Y8077" i="3"/>
  <c r="V8078" i="3" l="1"/>
  <c r="Y8078" i="3"/>
  <c r="Z8078" i="3"/>
  <c r="AK8078" i="3"/>
  <c r="AO8078" i="3"/>
  <c r="AJ8079" i="3" l="1"/>
  <c r="AL8078" i="3"/>
  <c r="AM8078" i="3" s="1"/>
  <c r="AN8078" i="3"/>
  <c r="U8079" i="3"/>
  <c r="W8078" i="3"/>
  <c r="X8078" i="3" s="1"/>
  <c r="V8079" i="3" l="1"/>
  <c r="Y8079" i="3"/>
  <c r="Z8079" i="3"/>
  <c r="AK8079" i="3"/>
  <c r="AN8079" i="3"/>
  <c r="AO8079" i="3"/>
  <c r="AL8079" i="3" l="1"/>
  <c r="AM8079" i="3" s="1"/>
  <c r="AJ8080" i="3"/>
  <c r="W8079" i="3"/>
  <c r="X8079" i="3" s="1"/>
  <c r="U8080" i="3"/>
  <c r="V8080" i="3" l="1"/>
  <c r="Y8080" i="3"/>
  <c r="Z8080" i="3"/>
  <c r="AK8080" i="3"/>
  <c r="AN8080" i="3"/>
  <c r="AO8080" i="3"/>
  <c r="AL8080" i="3" l="1"/>
  <c r="AM8080" i="3" s="1"/>
  <c r="AJ8081" i="3"/>
  <c r="W8080" i="3"/>
  <c r="X8080" i="3" s="1"/>
  <c r="U8081" i="3"/>
  <c r="V8081" i="3" l="1"/>
  <c r="Y8081" i="3"/>
  <c r="AK8081" i="3"/>
  <c r="AJ8082" i="3" l="1"/>
  <c r="AL8081" i="3"/>
  <c r="AM8081" i="3" s="1"/>
  <c r="AN8081" i="3"/>
  <c r="AO8081" i="3"/>
  <c r="W8081" i="3"/>
  <c r="X8081" i="3" s="1"/>
  <c r="U8082" i="3"/>
  <c r="Z8081" i="3"/>
  <c r="V8082" i="3" l="1"/>
  <c r="Y8082" i="3"/>
  <c r="Z8082" i="3"/>
  <c r="AK8082" i="3"/>
  <c r="AN8082" i="3"/>
  <c r="AO8082" i="3"/>
  <c r="AL8082" i="3" l="1"/>
  <c r="AM8082" i="3" s="1"/>
  <c r="AJ8083" i="3"/>
  <c r="W8082" i="3"/>
  <c r="X8082" i="3" s="1"/>
  <c r="U8083" i="3"/>
  <c r="V8083" i="3" l="1"/>
  <c r="Y8083" i="3"/>
  <c r="Z8083" i="3"/>
  <c r="AK8083" i="3"/>
  <c r="AN8083" i="3"/>
  <c r="AO8083" i="3"/>
  <c r="AJ8084" i="3" l="1"/>
  <c r="AL8083" i="3"/>
  <c r="AM8083" i="3" s="1"/>
  <c r="U8084" i="3"/>
  <c r="W8083" i="3"/>
  <c r="X8083" i="3" s="1"/>
  <c r="V8084" i="3" l="1"/>
  <c r="AK8084" i="3"/>
  <c r="AO8084" i="3" s="1"/>
  <c r="AN8084" i="3"/>
  <c r="AL8084" i="3" l="1"/>
  <c r="AM8084" i="3" s="1"/>
  <c r="AJ8085" i="3"/>
  <c r="U8085" i="3"/>
  <c r="W8084" i="3"/>
  <c r="X8084" i="3" s="1"/>
  <c r="Z8084" i="3"/>
  <c r="Y8084" i="3"/>
  <c r="V8085" i="3" l="1"/>
  <c r="Y8085" i="3"/>
  <c r="Z8085" i="3"/>
  <c r="AK8085" i="3"/>
  <c r="AN8085" i="3"/>
  <c r="AO8085" i="3"/>
  <c r="AL8085" i="3" l="1"/>
  <c r="AM8085" i="3" s="1"/>
  <c r="AJ8086" i="3"/>
  <c r="W8085" i="3"/>
  <c r="X8085" i="3" s="1"/>
  <c r="U8086" i="3"/>
  <c r="V8086" i="3" l="1"/>
  <c r="Y8086" i="3"/>
  <c r="AK8086" i="3"/>
  <c r="AN8086" i="3"/>
  <c r="AL8086" i="3" l="1"/>
  <c r="AM8086" i="3" s="1"/>
  <c r="AJ8087" i="3"/>
  <c r="AO8086" i="3"/>
  <c r="W8086" i="3"/>
  <c r="X8086" i="3" s="1"/>
  <c r="U8087" i="3"/>
  <c r="Z8086" i="3"/>
  <c r="V8087" i="3" l="1"/>
  <c r="Y8087" i="3"/>
  <c r="AK8087" i="3"/>
  <c r="AN8087" i="3"/>
  <c r="AO8087" i="3"/>
  <c r="AL8087" i="3" l="1"/>
  <c r="AM8087" i="3" s="1"/>
  <c r="AJ8088" i="3"/>
  <c r="W8087" i="3"/>
  <c r="X8087" i="3" s="1"/>
  <c r="U8088" i="3"/>
  <c r="Z8087" i="3"/>
  <c r="V8088" i="3" l="1"/>
  <c r="Y8088" i="3"/>
  <c r="Z8088" i="3"/>
  <c r="AK8088" i="3"/>
  <c r="AJ8089" i="3" l="1"/>
  <c r="AL8088" i="3"/>
  <c r="AM8088" i="3" s="1"/>
  <c r="AO8088" i="3"/>
  <c r="AN8088" i="3"/>
  <c r="U8089" i="3"/>
  <c r="W8088" i="3"/>
  <c r="X8088" i="3" s="1"/>
  <c r="V8089" i="3" l="1"/>
  <c r="Y8089" i="3"/>
  <c r="Z8089" i="3"/>
  <c r="AK8089" i="3"/>
  <c r="AN8089" i="3"/>
  <c r="AO8089" i="3"/>
  <c r="AL8089" i="3" l="1"/>
  <c r="AM8089" i="3" s="1"/>
  <c r="AJ8090" i="3"/>
  <c r="W8089" i="3"/>
  <c r="X8089" i="3" s="1"/>
  <c r="U8090" i="3"/>
  <c r="AK8090" i="3" l="1"/>
  <c r="AN8090" i="3"/>
  <c r="AO8090" i="3"/>
  <c r="V8090" i="3"/>
  <c r="Y8090" i="3"/>
  <c r="Z8090" i="3"/>
  <c r="W8090" i="3" l="1"/>
  <c r="X8090" i="3" s="1"/>
  <c r="U8091" i="3"/>
  <c r="AL8090" i="3"/>
  <c r="AM8090" i="3" s="1"/>
  <c r="AJ8091" i="3"/>
  <c r="AK8091" i="3" l="1"/>
  <c r="AN8091" i="3"/>
  <c r="V8091" i="3"/>
  <c r="U8092" i="3" l="1"/>
  <c r="W8091" i="3"/>
  <c r="X8091" i="3" s="1"/>
  <c r="Y8091" i="3"/>
  <c r="Z8091" i="3"/>
  <c r="AL8091" i="3"/>
  <c r="AM8091" i="3" s="1"/>
  <c r="AJ8092" i="3"/>
  <c r="AO8091" i="3"/>
  <c r="AK8092" i="3" l="1"/>
  <c r="V8092" i="3"/>
  <c r="Y8092" i="3"/>
  <c r="Z8092" i="3"/>
  <c r="W8092" i="3" l="1"/>
  <c r="X8092" i="3" s="1"/>
  <c r="U8093" i="3"/>
  <c r="AL8092" i="3"/>
  <c r="AM8092" i="3" s="1"/>
  <c r="AJ8093" i="3"/>
  <c r="AO8092" i="3"/>
  <c r="AN8092" i="3"/>
  <c r="AK8093" i="3" l="1"/>
  <c r="AN8093" i="3"/>
  <c r="AO8093" i="3"/>
  <c r="V8093" i="3"/>
  <c r="Y8093" i="3"/>
  <c r="Z8093" i="3"/>
  <c r="AJ8094" i="3" l="1"/>
  <c r="AL8093" i="3"/>
  <c r="AM8093" i="3" s="1"/>
  <c r="U8094" i="3"/>
  <c r="W8093" i="3"/>
  <c r="X8093" i="3" s="1"/>
  <c r="V8094" i="3" l="1"/>
  <c r="Y8094" i="3"/>
  <c r="AK8094" i="3"/>
  <c r="AN8094" i="3"/>
  <c r="AO8094" i="3"/>
  <c r="AL8094" i="3" l="1"/>
  <c r="AM8094" i="3" s="1"/>
  <c r="AJ8095" i="3"/>
  <c r="W8094" i="3"/>
  <c r="X8094" i="3" s="1"/>
  <c r="U8095" i="3"/>
  <c r="Z8094" i="3"/>
  <c r="AK8095" i="3" l="1"/>
  <c r="AN8095" i="3" s="1"/>
  <c r="AO8095" i="3"/>
  <c r="V8095" i="3"/>
  <c r="Y8095" i="3"/>
  <c r="Z8095" i="3"/>
  <c r="W8095" i="3" l="1"/>
  <c r="X8095" i="3" s="1"/>
  <c r="U8096" i="3"/>
  <c r="AL8095" i="3"/>
  <c r="AM8095" i="3" s="1"/>
  <c r="AJ8096" i="3"/>
  <c r="AK8096" i="3" l="1"/>
  <c r="AN8096" i="3"/>
  <c r="V8096" i="3"/>
  <c r="Y8096" i="3"/>
  <c r="W8096" i="3" l="1"/>
  <c r="X8096" i="3" s="1"/>
  <c r="U8097" i="3"/>
  <c r="Z8096" i="3"/>
  <c r="AL8096" i="3"/>
  <c r="AM8096" i="3" s="1"/>
  <c r="AJ8097" i="3"/>
  <c r="AO8096" i="3"/>
  <c r="V8097" i="3" l="1"/>
  <c r="Y8097" i="3"/>
  <c r="Z8097" i="3"/>
  <c r="AK8097" i="3"/>
  <c r="AN8097" i="3"/>
  <c r="AO8097" i="3"/>
  <c r="AL8097" i="3" l="1"/>
  <c r="AM8097" i="3" s="1"/>
  <c r="AJ8098" i="3"/>
  <c r="W8097" i="3"/>
  <c r="X8097" i="3" s="1"/>
  <c r="U8098" i="3"/>
  <c r="AK8098" i="3" l="1"/>
  <c r="AN8098" i="3"/>
  <c r="AO8098" i="3"/>
  <c r="V8098" i="3"/>
  <c r="U8099" i="3" l="1"/>
  <c r="W8098" i="3"/>
  <c r="X8098" i="3" s="1"/>
  <c r="Z8098" i="3"/>
  <c r="Y8098" i="3"/>
  <c r="AJ8099" i="3"/>
  <c r="AL8098" i="3"/>
  <c r="AM8098" i="3" s="1"/>
  <c r="AK8099" i="3" l="1"/>
  <c r="AO8099" i="3" s="1"/>
  <c r="V8099" i="3"/>
  <c r="Y8099" i="3"/>
  <c r="Z8099" i="3"/>
  <c r="W8099" i="3" l="1"/>
  <c r="X8099" i="3" s="1"/>
  <c r="U8100" i="3"/>
  <c r="AJ8100" i="3"/>
  <c r="AL8099" i="3"/>
  <c r="AM8099" i="3" s="1"/>
  <c r="AN8099" i="3"/>
  <c r="AK8100" i="3" l="1"/>
  <c r="AN8100" i="3"/>
  <c r="AO8100" i="3"/>
  <c r="V8100" i="3"/>
  <c r="Y8100" i="3"/>
  <c r="Z8100" i="3"/>
  <c r="W8100" i="3" l="1"/>
  <c r="X8100" i="3" s="1"/>
  <c r="U8101" i="3"/>
  <c r="AL8100" i="3"/>
  <c r="AM8100" i="3" s="1"/>
  <c r="AJ8101" i="3"/>
  <c r="AK8101" i="3" l="1"/>
  <c r="AN8101" i="3"/>
  <c r="V8101" i="3"/>
  <c r="Y8101" i="3"/>
  <c r="W8101" i="3" l="1"/>
  <c r="X8101" i="3" s="1"/>
  <c r="U8102" i="3"/>
  <c r="Z8101" i="3"/>
  <c r="AL8101" i="3"/>
  <c r="AM8101" i="3" s="1"/>
  <c r="AJ8102" i="3"/>
  <c r="AO8101" i="3"/>
  <c r="AK8102" i="3" l="1"/>
  <c r="AN8102" i="3"/>
  <c r="V8102" i="3"/>
  <c r="W8102" i="3" l="1"/>
  <c r="X8102" i="3" s="1"/>
  <c r="U8103" i="3"/>
  <c r="Z8102" i="3"/>
  <c r="Y8102" i="3"/>
  <c r="AL8102" i="3"/>
  <c r="AM8102" i="3" s="1"/>
  <c r="AJ8103" i="3"/>
  <c r="AO8102" i="3"/>
  <c r="AK8103" i="3" l="1"/>
  <c r="AN8103" i="3"/>
  <c r="AO8103" i="3"/>
  <c r="V8103" i="3"/>
  <c r="Y8103" i="3"/>
  <c r="Z8103" i="3"/>
  <c r="U8104" i="3" l="1"/>
  <c r="W8103" i="3"/>
  <c r="X8103" i="3" s="1"/>
  <c r="AJ8104" i="3"/>
  <c r="AL8103" i="3"/>
  <c r="AM8103" i="3" s="1"/>
  <c r="AK8104" i="3" l="1"/>
  <c r="AN8104" i="3"/>
  <c r="AO8104" i="3"/>
  <c r="V8104" i="3"/>
  <c r="Y8104" i="3"/>
  <c r="Z8104" i="3"/>
  <c r="AL8104" i="3" l="1"/>
  <c r="AM8104" i="3" s="1"/>
  <c r="AJ8105" i="3"/>
  <c r="W8104" i="3"/>
  <c r="X8104" i="3" s="1"/>
  <c r="U8105" i="3"/>
  <c r="AK8105" i="3" l="1"/>
  <c r="AN8105" i="3"/>
  <c r="AO8105" i="3"/>
  <c r="V8105" i="3"/>
  <c r="Y8105" i="3"/>
  <c r="Z8105" i="3"/>
  <c r="W8105" i="3" l="1"/>
  <c r="X8105" i="3" s="1"/>
  <c r="U8106" i="3"/>
  <c r="AL8105" i="3"/>
  <c r="AM8105" i="3" s="1"/>
  <c r="AJ8106" i="3"/>
  <c r="AK8106" i="3" l="1"/>
  <c r="V8106" i="3"/>
  <c r="Y8106" i="3"/>
  <c r="W8106" i="3" l="1"/>
  <c r="X8106" i="3" s="1"/>
  <c r="U8107" i="3"/>
  <c r="Z8106" i="3"/>
  <c r="AJ8107" i="3"/>
  <c r="AL8106" i="3"/>
  <c r="AM8106" i="3" s="1"/>
  <c r="AN8106" i="3"/>
  <c r="AO8106" i="3"/>
  <c r="AK8107" i="3" l="1"/>
  <c r="AN8107" i="3" s="1"/>
  <c r="V8107" i="3"/>
  <c r="Y8107" i="3"/>
  <c r="Z8107" i="3"/>
  <c r="W8107" i="3" l="1"/>
  <c r="X8107" i="3" s="1"/>
  <c r="U8108" i="3"/>
  <c r="AO8107" i="3"/>
  <c r="AL8107" i="3"/>
  <c r="AM8107" i="3" s="1"/>
  <c r="AJ8108" i="3"/>
  <c r="V8108" i="3" l="1"/>
  <c r="Y8108" i="3"/>
  <c r="Z8108" i="3"/>
  <c r="AK8108" i="3"/>
  <c r="AN8108" i="3"/>
  <c r="AO8108" i="3"/>
  <c r="AJ8109" i="3" l="1"/>
  <c r="AL8108" i="3"/>
  <c r="AM8108" i="3" s="1"/>
  <c r="U8109" i="3"/>
  <c r="W8108" i="3"/>
  <c r="X8108" i="3" s="1"/>
  <c r="V8109" i="3" l="1"/>
  <c r="AK8109" i="3"/>
  <c r="AN8109" i="3"/>
  <c r="AL8109" i="3" l="1"/>
  <c r="AM8109" i="3" s="1"/>
  <c r="AJ8110" i="3"/>
  <c r="AO8109" i="3"/>
  <c r="U8110" i="3"/>
  <c r="W8109" i="3"/>
  <c r="X8109" i="3" s="1"/>
  <c r="Z8109" i="3"/>
  <c r="Y8109" i="3"/>
  <c r="V8110" i="3" l="1"/>
  <c r="Y8110" i="3"/>
  <c r="Z8110" i="3"/>
  <c r="AK8110" i="3"/>
  <c r="AN8110" i="3"/>
  <c r="AO8110" i="3"/>
  <c r="AL8110" i="3" l="1"/>
  <c r="AM8110" i="3" s="1"/>
  <c r="AJ8111" i="3"/>
  <c r="W8110" i="3"/>
  <c r="X8110" i="3" s="1"/>
  <c r="U8111" i="3"/>
  <c r="AK8111" i="3" l="1"/>
  <c r="AN8111" i="3"/>
  <c r="V8111" i="3"/>
  <c r="Y8111" i="3"/>
  <c r="W8111" i="3" l="1"/>
  <c r="X8111" i="3" s="1"/>
  <c r="U8112" i="3"/>
  <c r="Z8111" i="3"/>
  <c r="AL8111" i="3"/>
  <c r="AM8111" i="3" s="1"/>
  <c r="AJ8112" i="3"/>
  <c r="AO8111" i="3"/>
  <c r="V8112" i="3" l="1"/>
  <c r="Y8112" i="3" s="1"/>
  <c r="AK8112" i="3"/>
  <c r="AN8112" i="3"/>
  <c r="AO8112" i="3"/>
  <c r="AL8112" i="3" l="1"/>
  <c r="AM8112" i="3" s="1"/>
  <c r="AJ8113" i="3"/>
  <c r="W8112" i="3"/>
  <c r="X8112" i="3" s="1"/>
  <c r="U8113" i="3"/>
  <c r="Z8112" i="3"/>
  <c r="V8113" i="3" l="1"/>
  <c r="Y8113" i="3"/>
  <c r="Z8113" i="3"/>
  <c r="AK8113" i="3"/>
  <c r="AO8113" i="3" s="1"/>
  <c r="AJ8114" i="3" l="1"/>
  <c r="AL8113" i="3"/>
  <c r="AM8113" i="3" s="1"/>
  <c r="AN8113" i="3"/>
  <c r="U8114" i="3"/>
  <c r="W8113" i="3"/>
  <c r="X8113" i="3" s="1"/>
  <c r="V8114" i="3" l="1"/>
  <c r="Y8114" i="3" s="1"/>
  <c r="Z8114" i="3"/>
  <c r="AK8114" i="3"/>
  <c r="AN8114" i="3"/>
  <c r="AO8114" i="3"/>
  <c r="AL8114" i="3" l="1"/>
  <c r="AM8114" i="3" s="1"/>
  <c r="AJ8115" i="3"/>
  <c r="W8114" i="3"/>
  <c r="X8114" i="3" s="1"/>
  <c r="U8115" i="3"/>
  <c r="V8115" i="3" l="1"/>
  <c r="Y8115" i="3"/>
  <c r="Z8115" i="3"/>
  <c r="AK8115" i="3"/>
  <c r="AN8115" i="3"/>
  <c r="AO8115" i="3"/>
  <c r="AL8115" i="3" l="1"/>
  <c r="AM8115" i="3" s="1"/>
  <c r="AJ8116" i="3"/>
  <c r="W8115" i="3"/>
  <c r="X8115" i="3" s="1"/>
  <c r="U8116" i="3"/>
  <c r="V8116" i="3" l="1"/>
  <c r="Y8116" i="3" s="1"/>
  <c r="AK8116" i="3"/>
  <c r="AO8116" i="3" s="1"/>
  <c r="AN8116" i="3"/>
  <c r="AL8116" i="3" l="1"/>
  <c r="AM8116" i="3" s="1"/>
  <c r="AJ8117" i="3"/>
  <c r="U8117" i="3"/>
  <c r="W8116" i="3"/>
  <c r="X8116" i="3" s="1"/>
  <c r="Z8116" i="3"/>
  <c r="V8117" i="3" l="1"/>
  <c r="Y8117" i="3"/>
  <c r="Z8117" i="3"/>
  <c r="AK8117" i="3"/>
  <c r="AL8117" i="3" l="1"/>
  <c r="AM8117" i="3" s="1"/>
  <c r="AJ8118" i="3"/>
  <c r="AO8117" i="3"/>
  <c r="AN8117" i="3"/>
  <c r="W8117" i="3"/>
  <c r="X8117" i="3" s="1"/>
  <c r="U8118" i="3"/>
  <c r="V8118" i="3" l="1"/>
  <c r="Y8118" i="3"/>
  <c r="Z8118" i="3"/>
  <c r="AK8118" i="3"/>
  <c r="AN8118" i="3"/>
  <c r="AO8118" i="3"/>
  <c r="AJ8119" i="3" l="1"/>
  <c r="AL8118" i="3"/>
  <c r="AM8118" i="3" s="1"/>
  <c r="U8119" i="3"/>
  <c r="W8118" i="3"/>
  <c r="X8118" i="3" s="1"/>
  <c r="V8119" i="3" l="1"/>
  <c r="AK8119" i="3"/>
  <c r="AN8119" i="3"/>
  <c r="AO8119" i="3"/>
  <c r="W8119" i="3" l="1"/>
  <c r="X8119" i="3" s="1"/>
  <c r="U8120" i="3"/>
  <c r="AL8119" i="3"/>
  <c r="AM8119" i="3" s="1"/>
  <c r="AJ8120" i="3"/>
  <c r="Y8119" i="3"/>
  <c r="Z8119" i="3"/>
  <c r="AK8120" i="3" l="1"/>
  <c r="AN8120" i="3"/>
  <c r="AO8120" i="3"/>
  <c r="V8120" i="3"/>
  <c r="Y8120" i="3"/>
  <c r="Z8120" i="3"/>
  <c r="W8120" i="3" l="1"/>
  <c r="X8120" i="3" s="1"/>
  <c r="U8121" i="3"/>
  <c r="AL8120" i="3"/>
  <c r="AM8120" i="3" s="1"/>
  <c r="AJ8121" i="3"/>
  <c r="AK8121" i="3" l="1"/>
  <c r="AN8121" i="3"/>
  <c r="V8121" i="3"/>
  <c r="Y8121" i="3"/>
  <c r="W8121" i="3" l="1"/>
  <c r="X8121" i="3" s="1"/>
  <c r="U8122" i="3"/>
  <c r="Z8121" i="3"/>
  <c r="AL8121" i="3"/>
  <c r="AM8121" i="3" s="1"/>
  <c r="AJ8122" i="3"/>
  <c r="AO8121" i="3"/>
  <c r="AK8122" i="3" l="1"/>
  <c r="AN8122" i="3"/>
  <c r="AO8122" i="3"/>
  <c r="V8122" i="3"/>
  <c r="Y8122" i="3" s="1"/>
  <c r="Z8122" i="3"/>
  <c r="W8122" i="3" l="1"/>
  <c r="X8122" i="3" s="1"/>
  <c r="U8123" i="3"/>
  <c r="AL8122" i="3"/>
  <c r="AM8122" i="3" s="1"/>
  <c r="AJ8123" i="3"/>
  <c r="AK8123" i="3" l="1"/>
  <c r="AN8123" i="3"/>
  <c r="AO8123" i="3"/>
  <c r="V8123" i="3"/>
  <c r="Z8123" i="3" s="1"/>
  <c r="U8124" i="3" l="1"/>
  <c r="W8123" i="3"/>
  <c r="X8123" i="3" s="1"/>
  <c r="Y8123" i="3"/>
  <c r="AJ8124" i="3"/>
  <c r="AL8123" i="3"/>
  <c r="AM8123" i="3" s="1"/>
  <c r="AK8124" i="3" l="1"/>
  <c r="V8124" i="3"/>
  <c r="Y8124" i="3"/>
  <c r="Z8124" i="3"/>
  <c r="W8124" i="3" l="1"/>
  <c r="X8124" i="3" s="1"/>
  <c r="U8125" i="3"/>
  <c r="AJ8125" i="3"/>
  <c r="AL8124" i="3"/>
  <c r="AM8124" i="3" s="1"/>
  <c r="AO8124" i="3"/>
  <c r="AN8124" i="3"/>
  <c r="AK8125" i="3" l="1"/>
  <c r="AN8125" i="3"/>
  <c r="AO8125" i="3"/>
  <c r="V8125" i="3"/>
  <c r="Y8125" i="3"/>
  <c r="Z8125" i="3"/>
  <c r="W8125" i="3" l="1"/>
  <c r="X8125" i="3" s="1"/>
  <c r="U8126" i="3"/>
  <c r="AL8125" i="3"/>
  <c r="AM8125" i="3" s="1"/>
  <c r="AJ8126" i="3"/>
  <c r="V8126" i="3" l="1"/>
  <c r="AK8126" i="3"/>
  <c r="AN8126" i="3"/>
  <c r="AL8126" i="3" l="1"/>
  <c r="AM8126" i="3" s="1"/>
  <c r="AJ8127" i="3"/>
  <c r="W8126" i="3"/>
  <c r="X8126" i="3" s="1"/>
  <c r="U8127" i="3"/>
  <c r="AO8126" i="3"/>
  <c r="Y8126" i="3"/>
  <c r="Z8126" i="3"/>
  <c r="AK8127" i="3" l="1"/>
  <c r="AN8127" i="3" s="1"/>
  <c r="V8127" i="3"/>
  <c r="W8127" i="3" l="1"/>
  <c r="X8127" i="3" s="1"/>
  <c r="U8128" i="3"/>
  <c r="Z8127" i="3"/>
  <c r="Y8127" i="3"/>
  <c r="AL8127" i="3"/>
  <c r="AM8127" i="3" s="1"/>
  <c r="AJ8128" i="3"/>
  <c r="AO8127" i="3"/>
  <c r="AK8128" i="3" l="1"/>
  <c r="AN8128" i="3"/>
  <c r="AO8128" i="3"/>
  <c r="V8128" i="3"/>
  <c r="Y8128" i="3"/>
  <c r="Z8128" i="3"/>
  <c r="U8129" i="3" l="1"/>
  <c r="W8128" i="3"/>
  <c r="X8128" i="3" s="1"/>
  <c r="AJ8129" i="3"/>
  <c r="AL8128" i="3"/>
  <c r="AM8128" i="3" s="1"/>
  <c r="AK8129" i="3" l="1"/>
  <c r="AN8129" i="3"/>
  <c r="AO8129" i="3"/>
  <c r="V8129" i="3"/>
  <c r="Y8129" i="3"/>
  <c r="Z8129" i="3"/>
  <c r="W8129" i="3" l="1"/>
  <c r="X8129" i="3" s="1"/>
  <c r="U8130" i="3"/>
  <c r="AL8129" i="3"/>
  <c r="AM8129" i="3" s="1"/>
  <c r="AJ8130" i="3"/>
  <c r="AK8130" i="3" l="1"/>
  <c r="AN8130" i="3"/>
  <c r="AO8130" i="3"/>
  <c r="V8130" i="3"/>
  <c r="Y8130" i="3"/>
  <c r="Z8130" i="3"/>
  <c r="W8130" i="3" l="1"/>
  <c r="X8130" i="3" s="1"/>
  <c r="U8131" i="3"/>
  <c r="AL8130" i="3"/>
  <c r="AM8130" i="3" s="1"/>
  <c r="AJ8131" i="3"/>
  <c r="AK8131" i="3" l="1"/>
  <c r="V8131" i="3"/>
  <c r="Y8131" i="3"/>
  <c r="W8131" i="3" l="1"/>
  <c r="X8131" i="3" s="1"/>
  <c r="U8132" i="3"/>
  <c r="Z8131" i="3"/>
  <c r="AJ8132" i="3"/>
  <c r="AL8131" i="3"/>
  <c r="AM8131" i="3" s="1"/>
  <c r="AN8131" i="3"/>
  <c r="AO8131" i="3"/>
  <c r="AK8132" i="3" l="1"/>
  <c r="AN8132" i="3" s="1"/>
  <c r="AO8132" i="3"/>
  <c r="V8132" i="3"/>
  <c r="Y8132" i="3"/>
  <c r="Z8132" i="3"/>
  <c r="W8132" i="3" l="1"/>
  <c r="X8132" i="3" s="1"/>
  <c r="U8133" i="3"/>
  <c r="AL8132" i="3"/>
  <c r="AM8132" i="3" s="1"/>
  <c r="AJ8133" i="3"/>
  <c r="V8133" i="3" l="1"/>
  <c r="Y8133" i="3"/>
  <c r="Z8133" i="3"/>
  <c r="AK8133" i="3"/>
  <c r="AN8133" i="3"/>
  <c r="AO8133" i="3"/>
  <c r="AJ8134" i="3" l="1"/>
  <c r="AL8133" i="3"/>
  <c r="AM8133" i="3" s="1"/>
  <c r="U8134" i="3"/>
  <c r="W8133" i="3"/>
  <c r="X8133" i="3" s="1"/>
  <c r="V8134" i="3" l="1"/>
  <c r="AK8134" i="3"/>
  <c r="AN8134" i="3"/>
  <c r="AL8134" i="3" l="1"/>
  <c r="AM8134" i="3" s="1"/>
  <c r="AJ8135" i="3"/>
  <c r="AO8134" i="3"/>
  <c r="U8135" i="3"/>
  <c r="W8134" i="3"/>
  <c r="X8134" i="3" s="1"/>
  <c r="Z8134" i="3"/>
  <c r="Y8134" i="3"/>
  <c r="V8135" i="3" l="1"/>
  <c r="Y8135" i="3"/>
  <c r="Z8135" i="3"/>
  <c r="AK8135" i="3"/>
  <c r="AL8135" i="3" l="1"/>
  <c r="AM8135" i="3" s="1"/>
  <c r="AJ8136" i="3"/>
  <c r="AO8135" i="3"/>
  <c r="AN8135" i="3"/>
  <c r="W8135" i="3"/>
  <c r="X8135" i="3" s="1"/>
  <c r="U8136" i="3"/>
  <c r="V8136" i="3" l="1"/>
  <c r="Y8136" i="3"/>
  <c r="AK8136" i="3"/>
  <c r="AN8136" i="3"/>
  <c r="AL8136" i="3" l="1"/>
  <c r="AM8136" i="3" s="1"/>
  <c r="AJ8137" i="3"/>
  <c r="AO8136" i="3"/>
  <c r="W8136" i="3"/>
  <c r="X8136" i="3" s="1"/>
  <c r="U8137" i="3"/>
  <c r="Z8136" i="3"/>
  <c r="AK8137" i="3" l="1"/>
  <c r="AN8137" i="3"/>
  <c r="AO8137" i="3"/>
  <c r="V8137" i="3"/>
  <c r="Y8137" i="3"/>
  <c r="W8137" i="3" l="1"/>
  <c r="X8137" i="3" s="1"/>
  <c r="U8138" i="3"/>
  <c r="Z8137" i="3"/>
  <c r="AL8137" i="3"/>
  <c r="AM8137" i="3" s="1"/>
  <c r="AJ8138" i="3"/>
  <c r="AK8138" i="3" l="1"/>
  <c r="V8138" i="3"/>
  <c r="Y8138" i="3"/>
  <c r="Z8138" i="3"/>
  <c r="U8139" i="3" l="1"/>
  <c r="W8138" i="3"/>
  <c r="X8138" i="3" s="1"/>
  <c r="AJ8139" i="3"/>
  <c r="AL8138" i="3"/>
  <c r="AM8138" i="3" s="1"/>
  <c r="AO8138" i="3"/>
  <c r="AN8138" i="3"/>
  <c r="AK8139" i="3" l="1"/>
  <c r="AN8139" i="3"/>
  <c r="AO8139" i="3"/>
  <c r="V8139" i="3"/>
  <c r="Y8139" i="3"/>
  <c r="Z8139" i="3"/>
  <c r="W8139" i="3" l="1"/>
  <c r="X8139" i="3" s="1"/>
  <c r="U8140" i="3"/>
  <c r="AL8139" i="3"/>
  <c r="AM8139" i="3" s="1"/>
  <c r="AJ8140" i="3"/>
  <c r="AK8140" i="3" l="1"/>
  <c r="AN8140" i="3"/>
  <c r="AO8140" i="3"/>
  <c r="V8140" i="3"/>
  <c r="Y8140" i="3"/>
  <c r="Z8140" i="3"/>
  <c r="W8140" i="3" l="1"/>
  <c r="X8140" i="3" s="1"/>
  <c r="U8141" i="3"/>
  <c r="AL8140" i="3"/>
  <c r="AM8140" i="3" s="1"/>
  <c r="AJ8141" i="3"/>
  <c r="AK8141" i="3" l="1"/>
  <c r="AN8141" i="3"/>
  <c r="V8141" i="3"/>
  <c r="U8142" i="3" l="1"/>
  <c r="W8141" i="3"/>
  <c r="X8141" i="3" s="1"/>
  <c r="Y8141" i="3"/>
  <c r="Z8141" i="3"/>
  <c r="AL8141" i="3"/>
  <c r="AM8141" i="3" s="1"/>
  <c r="AJ8142" i="3"/>
  <c r="AO8141" i="3"/>
  <c r="AK8142" i="3" l="1"/>
  <c r="V8142" i="3"/>
  <c r="Y8142" i="3"/>
  <c r="Z8142" i="3"/>
  <c r="W8142" i="3" l="1"/>
  <c r="X8142" i="3" s="1"/>
  <c r="U8143" i="3"/>
  <c r="AL8142" i="3"/>
  <c r="AM8142" i="3" s="1"/>
  <c r="AJ8143" i="3"/>
  <c r="AO8142" i="3"/>
  <c r="AN8142" i="3"/>
  <c r="AK8143" i="3" l="1"/>
  <c r="AN8143" i="3"/>
  <c r="AO8143" i="3"/>
  <c r="V8143" i="3"/>
  <c r="Y8143" i="3"/>
  <c r="Z8143" i="3"/>
  <c r="U8144" i="3" l="1"/>
  <c r="W8143" i="3"/>
  <c r="X8143" i="3" s="1"/>
  <c r="AJ8144" i="3"/>
  <c r="AL8143" i="3"/>
  <c r="AM8143" i="3" s="1"/>
  <c r="AK8144" i="3" l="1"/>
  <c r="AN8144" i="3"/>
  <c r="AO8144" i="3"/>
  <c r="V8144" i="3"/>
  <c r="Y8144" i="3"/>
  <c r="W8144" i="3" l="1"/>
  <c r="X8144" i="3" s="1"/>
  <c r="U8145" i="3"/>
  <c r="Z8144" i="3"/>
  <c r="AL8144" i="3"/>
  <c r="AM8144" i="3" s="1"/>
  <c r="AJ8145" i="3"/>
  <c r="AK8145" i="3" l="1"/>
  <c r="AN8145" i="3"/>
  <c r="AO8145" i="3"/>
  <c r="V8145" i="3"/>
  <c r="Y8145" i="3"/>
  <c r="Z8145" i="3"/>
  <c r="W8145" i="3" l="1"/>
  <c r="X8145" i="3" s="1"/>
  <c r="U8146" i="3"/>
  <c r="AL8145" i="3"/>
  <c r="AM8145" i="3" s="1"/>
  <c r="AJ8146" i="3"/>
  <c r="AK8146" i="3" l="1"/>
  <c r="AN8146" i="3"/>
  <c r="V8146" i="3"/>
  <c r="Z8146" i="3" s="1"/>
  <c r="Y8146" i="3"/>
  <c r="W8146" i="3" l="1"/>
  <c r="X8146" i="3" s="1"/>
  <c r="U8147" i="3"/>
  <c r="AL8146" i="3"/>
  <c r="AM8146" i="3" s="1"/>
  <c r="AJ8147" i="3"/>
  <c r="AO8146" i="3"/>
  <c r="V8147" i="3" l="1"/>
  <c r="Y8147" i="3" s="1"/>
  <c r="Z8147" i="3"/>
  <c r="AK8147" i="3"/>
  <c r="AN8147" i="3"/>
  <c r="AO8147" i="3"/>
  <c r="AL8147" i="3" l="1"/>
  <c r="AM8147" i="3" s="1"/>
  <c r="AJ8148" i="3"/>
  <c r="W8147" i="3"/>
  <c r="X8147" i="3" s="1"/>
  <c r="U8148" i="3"/>
  <c r="V8148" i="3" l="1"/>
  <c r="AK8148" i="3"/>
  <c r="AN8148" i="3"/>
  <c r="AO8148" i="3"/>
  <c r="AJ8149" i="3" l="1"/>
  <c r="AL8148" i="3"/>
  <c r="AM8148" i="3" s="1"/>
  <c r="U8149" i="3"/>
  <c r="W8148" i="3"/>
  <c r="X8148" i="3" s="1"/>
  <c r="Z8148" i="3"/>
  <c r="Y8148" i="3"/>
  <c r="V8149" i="3" l="1"/>
  <c r="Y8149" i="3"/>
  <c r="Z8149" i="3"/>
  <c r="AK8149" i="3"/>
  <c r="AN8149" i="3" s="1"/>
  <c r="AJ8150" i="3" l="1"/>
  <c r="AL8149" i="3"/>
  <c r="AM8149" i="3" s="1"/>
  <c r="AO8149" i="3"/>
  <c r="W8149" i="3"/>
  <c r="X8149" i="3" s="1"/>
  <c r="U8150" i="3"/>
  <c r="V8150" i="3" l="1"/>
  <c r="Y8150" i="3"/>
  <c r="Z8150" i="3"/>
  <c r="AK8150" i="3"/>
  <c r="AN8150" i="3"/>
  <c r="AO8150" i="3"/>
  <c r="AL8150" i="3" l="1"/>
  <c r="AM8150" i="3" s="1"/>
  <c r="AJ8151" i="3"/>
  <c r="W8150" i="3"/>
  <c r="X8150" i="3" s="1"/>
  <c r="U8151" i="3"/>
  <c r="V8151" i="3" l="1"/>
  <c r="Y8151" i="3"/>
  <c r="AK8151" i="3"/>
  <c r="AN8151" i="3"/>
  <c r="AL8151" i="3" l="1"/>
  <c r="AM8151" i="3" s="1"/>
  <c r="AJ8152" i="3"/>
  <c r="AO8151" i="3"/>
  <c r="W8151" i="3"/>
  <c r="X8151" i="3" s="1"/>
  <c r="U8152" i="3"/>
  <c r="Z8151" i="3"/>
  <c r="AK8152" i="3" l="1"/>
  <c r="AN8152" i="3"/>
  <c r="V8152" i="3"/>
  <c r="W8152" i="3" l="1"/>
  <c r="X8152" i="3" s="1"/>
  <c r="U8153" i="3"/>
  <c r="Z8152" i="3"/>
  <c r="Y8152" i="3"/>
  <c r="AL8152" i="3"/>
  <c r="AM8152" i="3" s="1"/>
  <c r="AJ8153" i="3"/>
  <c r="AO8152" i="3"/>
  <c r="AK8153" i="3" l="1"/>
  <c r="AN8153" i="3"/>
  <c r="AO8153" i="3"/>
  <c r="V8153" i="3"/>
  <c r="Y8153" i="3"/>
  <c r="Z8153" i="3"/>
  <c r="U8154" i="3" l="1"/>
  <c r="W8153" i="3"/>
  <c r="X8153" i="3" s="1"/>
  <c r="AJ8154" i="3"/>
  <c r="AL8153" i="3"/>
  <c r="AM8153" i="3" s="1"/>
  <c r="AK8154" i="3" l="1"/>
  <c r="AN8154" i="3"/>
  <c r="AO8154" i="3"/>
  <c r="V8154" i="3"/>
  <c r="Y8154" i="3"/>
  <c r="Z8154" i="3"/>
  <c r="W8154" i="3" l="1"/>
  <c r="X8154" i="3" s="1"/>
  <c r="U8155" i="3"/>
  <c r="AL8154" i="3"/>
  <c r="AM8154" i="3" s="1"/>
  <c r="AJ8155" i="3"/>
  <c r="V8155" i="3" l="1"/>
  <c r="Y8155" i="3"/>
  <c r="Z8155" i="3"/>
  <c r="AK8155" i="3"/>
  <c r="AN8155" i="3"/>
  <c r="AO8155" i="3"/>
  <c r="AL8155" i="3" l="1"/>
  <c r="AM8155" i="3" s="1"/>
  <c r="AJ8156" i="3"/>
  <c r="W8155" i="3"/>
  <c r="X8155" i="3" s="1"/>
  <c r="U8156" i="3"/>
  <c r="V8156" i="3" l="1"/>
  <c r="Y8156" i="3"/>
  <c r="AK8156" i="3"/>
  <c r="AJ8157" i="3" l="1"/>
  <c r="AL8156" i="3"/>
  <c r="AM8156" i="3" s="1"/>
  <c r="AN8156" i="3"/>
  <c r="AO8156" i="3"/>
  <c r="W8156" i="3"/>
  <c r="X8156" i="3" s="1"/>
  <c r="U8157" i="3"/>
  <c r="Z8156" i="3"/>
  <c r="V8157" i="3" l="1"/>
  <c r="Y8157" i="3"/>
  <c r="Z8157" i="3"/>
  <c r="AK8157" i="3"/>
  <c r="AN8157" i="3"/>
  <c r="AO8157" i="3"/>
  <c r="AL8157" i="3" l="1"/>
  <c r="AM8157" i="3" s="1"/>
  <c r="AJ8158" i="3"/>
  <c r="W8157" i="3"/>
  <c r="X8157" i="3" s="1"/>
  <c r="U8158" i="3"/>
  <c r="V8158" i="3" l="1"/>
  <c r="Y8158" i="3"/>
  <c r="Z8158" i="3"/>
  <c r="AK8158" i="3"/>
  <c r="AN8158" i="3"/>
  <c r="AO8158" i="3"/>
  <c r="AJ8159" i="3" l="1"/>
  <c r="AL8158" i="3"/>
  <c r="AM8158" i="3" s="1"/>
  <c r="U8159" i="3"/>
  <c r="W8158" i="3"/>
  <c r="X8158" i="3" s="1"/>
  <c r="V8159" i="3" l="1"/>
  <c r="AK8159" i="3"/>
  <c r="AN8159" i="3"/>
  <c r="U8160" i="3" l="1"/>
  <c r="W8159" i="3"/>
  <c r="X8159" i="3" s="1"/>
  <c r="AL8159" i="3"/>
  <c r="AM8159" i="3" s="1"/>
  <c r="AJ8160" i="3"/>
  <c r="AO8159" i="3"/>
  <c r="Z8159" i="3"/>
  <c r="Y8159" i="3"/>
  <c r="AK8160" i="3" l="1"/>
  <c r="AN8160" i="3"/>
  <c r="AO8160" i="3"/>
  <c r="V8160" i="3"/>
  <c r="Z8160" i="3"/>
  <c r="W8160" i="3" l="1"/>
  <c r="X8160" i="3" s="1"/>
  <c r="U8161" i="3"/>
  <c r="Y8160" i="3"/>
  <c r="AL8160" i="3"/>
  <c r="AM8160" i="3" s="1"/>
  <c r="AJ8161" i="3"/>
  <c r="AK8161" i="3" l="1"/>
  <c r="AN8161" i="3"/>
  <c r="V8161" i="3"/>
  <c r="Y8161" i="3"/>
  <c r="W8161" i="3" l="1"/>
  <c r="X8161" i="3" s="1"/>
  <c r="U8162" i="3"/>
  <c r="Z8161" i="3"/>
  <c r="AL8161" i="3"/>
  <c r="AM8161" i="3" s="1"/>
  <c r="AJ8162" i="3"/>
  <c r="AO8161" i="3"/>
  <c r="AK8162" i="3" l="1"/>
  <c r="AN8162" i="3"/>
  <c r="AO8162" i="3"/>
  <c r="V8162" i="3"/>
  <c r="Y8162" i="3"/>
  <c r="W8162" i="3" l="1"/>
  <c r="X8162" i="3" s="1"/>
  <c r="U8163" i="3"/>
  <c r="Z8162" i="3"/>
  <c r="AL8162" i="3"/>
  <c r="AM8162" i="3" s="1"/>
  <c r="AJ8163" i="3"/>
  <c r="AK8163" i="3" l="1"/>
  <c r="V8163" i="3"/>
  <c r="Z8163" i="3"/>
  <c r="U8164" i="3" l="1"/>
  <c r="W8163" i="3"/>
  <c r="X8163" i="3" s="1"/>
  <c r="Y8163" i="3"/>
  <c r="AJ8164" i="3"/>
  <c r="AL8163" i="3"/>
  <c r="AM8163" i="3" s="1"/>
  <c r="AO8163" i="3"/>
  <c r="AN8163" i="3"/>
  <c r="AK8164" i="3" l="1"/>
  <c r="AN8164" i="3"/>
  <c r="AO8164" i="3"/>
  <c r="V8164" i="3"/>
  <c r="Y8164" i="3"/>
  <c r="Z8164" i="3"/>
  <c r="W8164" i="3" l="1"/>
  <c r="X8164" i="3" s="1"/>
  <c r="U8165" i="3"/>
  <c r="AL8164" i="3"/>
  <c r="AM8164" i="3" s="1"/>
  <c r="AJ8165" i="3"/>
  <c r="AK8165" i="3" l="1"/>
  <c r="AN8165" i="3" s="1"/>
  <c r="AO8165" i="3"/>
  <c r="V8165" i="3"/>
  <c r="Y8165" i="3"/>
  <c r="Z8165" i="3"/>
  <c r="W8165" i="3" l="1"/>
  <c r="X8165" i="3" s="1"/>
  <c r="U8166" i="3"/>
  <c r="AL8165" i="3"/>
  <c r="AM8165" i="3" s="1"/>
  <c r="AJ8166" i="3"/>
  <c r="AK8166" i="3" l="1"/>
  <c r="AN8166" i="3"/>
  <c r="V8166" i="3"/>
  <c r="Y8166" i="3" s="1"/>
  <c r="AL8166" i="3" l="1"/>
  <c r="AM8166" i="3" s="1"/>
  <c r="AJ8167" i="3"/>
  <c r="U8167" i="3"/>
  <c r="W8166" i="3"/>
  <c r="X8166" i="3" s="1"/>
  <c r="Z8166" i="3"/>
  <c r="AO8166" i="3"/>
  <c r="AK8167" i="3" l="1"/>
  <c r="V8167" i="3"/>
  <c r="Y8167" i="3"/>
  <c r="Z8167" i="3"/>
  <c r="W8167" i="3" l="1"/>
  <c r="X8167" i="3" s="1"/>
  <c r="U8168" i="3"/>
  <c r="AL8167" i="3"/>
  <c r="AM8167" i="3" s="1"/>
  <c r="AJ8168" i="3"/>
  <c r="AO8167" i="3"/>
  <c r="AN8167" i="3"/>
  <c r="V8168" i="3" l="1"/>
  <c r="Y8168" i="3"/>
  <c r="Z8168" i="3"/>
  <c r="AK8168" i="3"/>
  <c r="AN8168" i="3"/>
  <c r="AO8168" i="3"/>
  <c r="AL8168" i="3" l="1"/>
  <c r="AM8168" i="3" s="1"/>
  <c r="AJ8169" i="3"/>
  <c r="W8168" i="3"/>
  <c r="X8168" i="3" s="1"/>
  <c r="U8169" i="3"/>
  <c r="V8169" i="3" l="1"/>
  <c r="AK8169" i="3"/>
  <c r="U8170" i="3" l="1"/>
  <c r="W8169" i="3"/>
  <c r="X8169" i="3" s="1"/>
  <c r="AJ8170" i="3"/>
  <c r="AL8169" i="3"/>
  <c r="AM8169" i="3" s="1"/>
  <c r="AO8169" i="3"/>
  <c r="AN8169" i="3"/>
  <c r="Z8169" i="3"/>
  <c r="Y8169" i="3"/>
  <c r="AK8170" i="3" l="1"/>
  <c r="AN8170" i="3"/>
  <c r="AO8170" i="3"/>
  <c r="V8170" i="3"/>
  <c r="Y8170" i="3"/>
  <c r="Z8170" i="3"/>
  <c r="W8170" i="3" l="1"/>
  <c r="X8170" i="3" s="1"/>
  <c r="U8171" i="3"/>
  <c r="AL8170" i="3"/>
  <c r="AM8170" i="3" s="1"/>
  <c r="AJ8171" i="3"/>
  <c r="AK8171" i="3" l="1"/>
  <c r="AN8171" i="3"/>
  <c r="V8171" i="3"/>
  <c r="U8172" i="3" l="1"/>
  <c r="W8171" i="3"/>
  <c r="X8171" i="3" s="1"/>
  <c r="Y8171" i="3"/>
  <c r="Z8171" i="3"/>
  <c r="AL8171" i="3"/>
  <c r="AM8171" i="3" s="1"/>
  <c r="AJ8172" i="3"/>
  <c r="AO8171" i="3"/>
  <c r="AK8172" i="3" l="1"/>
  <c r="AN8172" i="3"/>
  <c r="AO8172" i="3"/>
  <c r="V8172" i="3"/>
  <c r="Y8172" i="3"/>
  <c r="Z8172" i="3"/>
  <c r="W8172" i="3" l="1"/>
  <c r="X8172" i="3" s="1"/>
  <c r="U8173" i="3"/>
  <c r="AL8172" i="3"/>
  <c r="AM8172" i="3" s="1"/>
  <c r="AJ8173" i="3"/>
  <c r="AK8173" i="3" l="1"/>
  <c r="AN8173" i="3"/>
  <c r="AO8173" i="3"/>
  <c r="V8173" i="3"/>
  <c r="Y8173" i="3"/>
  <c r="Z8173" i="3"/>
  <c r="W8173" i="3" l="1"/>
  <c r="X8173" i="3" s="1"/>
  <c r="U8174" i="3"/>
  <c r="AL8173" i="3"/>
  <c r="AM8173" i="3" s="1"/>
  <c r="AJ8174" i="3"/>
  <c r="AK8174" i="3" l="1"/>
  <c r="V8174" i="3"/>
  <c r="Y8174" i="3"/>
  <c r="Z8174" i="3"/>
  <c r="W8174" i="3" l="1"/>
  <c r="X8174" i="3" s="1"/>
  <c r="U8175" i="3"/>
  <c r="AL8174" i="3"/>
  <c r="AM8174" i="3" s="1"/>
  <c r="AJ8175" i="3"/>
  <c r="AO8174" i="3"/>
  <c r="AN8174" i="3"/>
  <c r="AK8175" i="3" l="1"/>
  <c r="AN8175" i="3"/>
  <c r="AO8175" i="3"/>
  <c r="V8175" i="3"/>
  <c r="Y8175" i="3"/>
  <c r="Z8175" i="3"/>
  <c r="W8175" i="3" l="1"/>
  <c r="X8175" i="3" s="1"/>
  <c r="U8176" i="3"/>
  <c r="AL8175" i="3"/>
  <c r="AM8175" i="3" s="1"/>
  <c r="AJ8176" i="3"/>
  <c r="V8176" i="3" l="1"/>
  <c r="AK8176" i="3"/>
  <c r="AJ8177" i="3" l="1"/>
  <c r="AL8176" i="3"/>
  <c r="AM8176" i="3" s="1"/>
  <c r="AN8176" i="3"/>
  <c r="AO8176" i="3"/>
  <c r="W8176" i="3"/>
  <c r="X8176" i="3" s="1"/>
  <c r="U8177" i="3"/>
  <c r="Y8176" i="3"/>
  <c r="Z8176" i="3"/>
  <c r="V8177" i="3" l="1"/>
  <c r="Y8177" i="3"/>
  <c r="Z8177" i="3"/>
  <c r="AK8177" i="3"/>
  <c r="AN8177" i="3"/>
  <c r="AO8177" i="3"/>
  <c r="AL8177" i="3" l="1"/>
  <c r="AM8177" i="3" s="1"/>
  <c r="AJ8178" i="3"/>
  <c r="W8177" i="3"/>
  <c r="X8177" i="3" s="1"/>
  <c r="U8178" i="3"/>
  <c r="V8178" i="3" l="1"/>
  <c r="Z8178" i="3" s="1"/>
  <c r="AK8178" i="3"/>
  <c r="AO8178" i="3" s="1"/>
  <c r="AN8178" i="3"/>
  <c r="AJ8179" i="3" l="1"/>
  <c r="AL8178" i="3"/>
  <c r="AM8178" i="3" s="1"/>
  <c r="U8179" i="3"/>
  <c r="W8178" i="3"/>
  <c r="X8178" i="3" s="1"/>
  <c r="Y8178" i="3"/>
  <c r="V8179" i="3" l="1"/>
  <c r="Y8179" i="3"/>
  <c r="Z8179" i="3"/>
  <c r="AK8179" i="3"/>
  <c r="AN8179" i="3"/>
  <c r="AO8179" i="3"/>
  <c r="AL8179" i="3" l="1"/>
  <c r="AM8179" i="3" s="1"/>
  <c r="AJ8180" i="3"/>
  <c r="W8179" i="3"/>
  <c r="X8179" i="3" s="1"/>
  <c r="U8180" i="3"/>
  <c r="AK8180" i="3" l="1"/>
  <c r="AN8180" i="3"/>
  <c r="AO8180" i="3"/>
  <c r="V8180" i="3"/>
  <c r="Z8180" i="3"/>
  <c r="Y8180" i="3"/>
  <c r="U8181" i="3" l="1"/>
  <c r="W8180" i="3"/>
  <c r="X8180" i="3" s="1"/>
  <c r="AL8180" i="3"/>
  <c r="AM8180" i="3" s="1"/>
  <c r="AJ8181" i="3"/>
  <c r="AK8181" i="3" l="1"/>
  <c r="AN8181" i="3"/>
  <c r="V8181" i="3"/>
  <c r="Y8181" i="3"/>
  <c r="W8181" i="3" l="1"/>
  <c r="X8181" i="3" s="1"/>
  <c r="U8182" i="3"/>
  <c r="Z8181" i="3"/>
  <c r="AL8181" i="3"/>
  <c r="AM8181" i="3" s="1"/>
  <c r="AJ8182" i="3"/>
  <c r="AO8181" i="3"/>
  <c r="AK8182" i="3" l="1"/>
  <c r="AN8182" i="3" s="1"/>
  <c r="AO8182" i="3"/>
  <c r="V8182" i="3"/>
  <c r="Y8182" i="3"/>
  <c r="Z8182" i="3"/>
  <c r="W8182" i="3" l="1"/>
  <c r="X8182" i="3" s="1"/>
  <c r="U8183" i="3"/>
  <c r="AL8182" i="3"/>
  <c r="AM8182" i="3" s="1"/>
  <c r="AJ8183" i="3"/>
  <c r="AK8183" i="3" l="1"/>
  <c r="V8183" i="3"/>
  <c r="Y8183" i="3"/>
  <c r="Z8183" i="3"/>
  <c r="W8183" i="3" l="1"/>
  <c r="X8183" i="3" s="1"/>
  <c r="U8184" i="3"/>
  <c r="AL8183" i="3"/>
  <c r="AM8183" i="3" s="1"/>
  <c r="AJ8184" i="3"/>
  <c r="AO8183" i="3"/>
  <c r="AN8183" i="3"/>
  <c r="AK8184" i="3" l="1"/>
  <c r="AN8184" i="3"/>
  <c r="AO8184" i="3"/>
  <c r="V8184" i="3"/>
  <c r="Y8184" i="3"/>
  <c r="Z8184" i="3"/>
  <c r="W8184" i="3" l="1"/>
  <c r="X8184" i="3" s="1"/>
  <c r="U8185" i="3"/>
  <c r="AL8184" i="3"/>
  <c r="AM8184" i="3" s="1"/>
  <c r="AJ8185" i="3"/>
  <c r="AK8185" i="3" l="1"/>
  <c r="AN8185" i="3"/>
  <c r="AO8185" i="3"/>
  <c r="V8185" i="3"/>
  <c r="Y8185" i="3"/>
  <c r="Z8185" i="3"/>
  <c r="U8186" i="3" l="1"/>
  <c r="W8185" i="3"/>
  <c r="X8185" i="3" s="1"/>
  <c r="AJ8186" i="3"/>
  <c r="AL8185" i="3"/>
  <c r="AM8185" i="3" s="1"/>
  <c r="AK8186" i="3" l="1"/>
  <c r="AN8186" i="3"/>
  <c r="V8186" i="3"/>
  <c r="Y8186" i="3"/>
  <c r="W8186" i="3" l="1"/>
  <c r="X8186" i="3" s="1"/>
  <c r="U8187" i="3"/>
  <c r="Z8186" i="3"/>
  <c r="AL8186" i="3"/>
  <c r="AM8186" i="3" s="1"/>
  <c r="AJ8187" i="3"/>
  <c r="AO8186" i="3"/>
  <c r="AK8187" i="3" l="1"/>
  <c r="AN8187" i="3"/>
  <c r="V8187" i="3"/>
  <c r="U8188" i="3" l="1"/>
  <c r="W8187" i="3"/>
  <c r="X8187" i="3" s="1"/>
  <c r="Z8187" i="3"/>
  <c r="Y8187" i="3"/>
  <c r="AJ8188" i="3"/>
  <c r="AL8187" i="3"/>
  <c r="AM8187" i="3" s="1"/>
  <c r="AO8187" i="3"/>
  <c r="AK8188" i="3" l="1"/>
  <c r="AN8188" i="3"/>
  <c r="AO8188" i="3"/>
  <c r="V8188" i="3"/>
  <c r="Y8188" i="3"/>
  <c r="Z8188" i="3"/>
  <c r="W8188" i="3" l="1"/>
  <c r="X8188" i="3" s="1"/>
  <c r="U8189" i="3"/>
  <c r="AL8188" i="3"/>
  <c r="AM8188" i="3" s="1"/>
  <c r="AJ8189" i="3"/>
  <c r="AK8189" i="3" l="1"/>
  <c r="AN8189" i="3"/>
  <c r="AO8189" i="3"/>
  <c r="V8189" i="3"/>
  <c r="Y8189" i="3"/>
  <c r="U8190" i="3" l="1"/>
  <c r="W8189" i="3"/>
  <c r="X8189" i="3" s="1"/>
  <c r="Z8189" i="3"/>
  <c r="AL8189" i="3"/>
  <c r="AM8189" i="3" s="1"/>
  <c r="AJ8190" i="3"/>
  <c r="AK8190" i="3" l="1"/>
  <c r="AN8190" i="3"/>
  <c r="AO8190" i="3"/>
  <c r="V8190" i="3"/>
  <c r="Y8190" i="3"/>
  <c r="Z8190" i="3"/>
  <c r="W8190" i="3" l="1"/>
  <c r="X8190" i="3" s="1"/>
  <c r="U8191" i="3"/>
  <c r="AL8190" i="3"/>
  <c r="AM8190" i="3" s="1"/>
  <c r="AJ8191" i="3"/>
  <c r="AK8191" i="3" l="1"/>
  <c r="AN8191" i="3" s="1"/>
  <c r="V8191" i="3"/>
  <c r="Y8191" i="3"/>
  <c r="W8191" i="3" l="1"/>
  <c r="X8191" i="3" s="1"/>
  <c r="U8192" i="3"/>
  <c r="Z8191" i="3"/>
  <c r="AL8191" i="3"/>
  <c r="AM8191" i="3" s="1"/>
  <c r="AJ8192" i="3"/>
  <c r="AO8191" i="3"/>
  <c r="V8192" i="3" l="1"/>
  <c r="AK8192" i="3"/>
  <c r="W8192" i="3" l="1"/>
  <c r="X8192" i="3" s="1"/>
  <c r="U8193" i="3"/>
  <c r="AJ8193" i="3"/>
  <c r="AL8192" i="3"/>
  <c r="AM8192" i="3" s="1"/>
  <c r="AO8192" i="3"/>
  <c r="AN8192" i="3"/>
  <c r="Z8192" i="3"/>
  <c r="Y8192" i="3"/>
  <c r="AK8193" i="3" l="1"/>
  <c r="AN8193" i="3" s="1"/>
  <c r="AO8193" i="3"/>
  <c r="V8193" i="3"/>
  <c r="Y8193" i="3" s="1"/>
  <c r="Z8193" i="3"/>
  <c r="W8193" i="3" l="1"/>
  <c r="X8193" i="3" s="1"/>
  <c r="U8194" i="3"/>
  <c r="AL8193" i="3"/>
  <c r="AM8193" i="3" s="1"/>
  <c r="AJ8194" i="3"/>
  <c r="AK8194" i="3" l="1"/>
  <c r="AO8194" i="3" s="1"/>
  <c r="V8194" i="3"/>
  <c r="U8195" i="3" l="1"/>
  <c r="W8194" i="3"/>
  <c r="X8194" i="3" s="1"/>
  <c r="Y8194" i="3"/>
  <c r="Z8194" i="3"/>
  <c r="AJ8195" i="3"/>
  <c r="AL8194" i="3"/>
  <c r="AM8194" i="3" s="1"/>
  <c r="AN8194" i="3"/>
  <c r="AK8195" i="3" l="1"/>
  <c r="AN8195" i="3"/>
  <c r="AO8195" i="3"/>
  <c r="V8195" i="3"/>
  <c r="Y8195" i="3"/>
  <c r="Z8195" i="3"/>
  <c r="W8195" i="3" l="1"/>
  <c r="X8195" i="3" s="1"/>
  <c r="U8196" i="3"/>
  <c r="AL8195" i="3"/>
  <c r="AM8195" i="3" s="1"/>
  <c r="AJ8196" i="3"/>
  <c r="V8196" i="3" l="1"/>
  <c r="AK8196" i="3"/>
  <c r="AN8196" i="3"/>
  <c r="AL8196" i="3" l="1"/>
  <c r="AM8196" i="3" s="1"/>
  <c r="AJ8197" i="3"/>
  <c r="AO8196" i="3"/>
  <c r="U8197" i="3"/>
  <c r="W8196" i="3"/>
  <c r="X8196" i="3" s="1"/>
  <c r="Y8196" i="3"/>
  <c r="Z8196" i="3"/>
  <c r="V8197" i="3" l="1"/>
  <c r="Y8197" i="3"/>
  <c r="Z8197" i="3"/>
  <c r="AK8197" i="3"/>
  <c r="AN8197" i="3"/>
  <c r="AO8197" i="3"/>
  <c r="AL8197" i="3" l="1"/>
  <c r="AM8197" i="3" s="1"/>
  <c r="AJ8198" i="3"/>
  <c r="W8197" i="3"/>
  <c r="X8197" i="3" s="1"/>
  <c r="U8198" i="3"/>
  <c r="AK8198" i="3" l="1"/>
  <c r="AN8198" i="3"/>
  <c r="AO8198" i="3"/>
  <c r="V8198" i="3"/>
  <c r="Y8198" i="3"/>
  <c r="Z8198" i="3"/>
  <c r="W8198" i="3" l="1"/>
  <c r="X8198" i="3" s="1"/>
  <c r="U8199" i="3"/>
  <c r="AL8198" i="3"/>
  <c r="AM8198" i="3" s="1"/>
  <c r="AJ8199" i="3"/>
  <c r="AK8199" i="3" l="1"/>
  <c r="AO8199" i="3" s="1"/>
  <c r="V8199" i="3"/>
  <c r="Y8199" i="3"/>
  <c r="Z8199" i="3"/>
  <c r="W8199" i="3" l="1"/>
  <c r="X8199" i="3" s="1"/>
  <c r="U8200" i="3"/>
  <c r="AL8199" i="3"/>
  <c r="AM8199" i="3" s="1"/>
  <c r="AJ8200" i="3"/>
  <c r="AN8199" i="3"/>
  <c r="AK8200" i="3" l="1"/>
  <c r="AN8200" i="3"/>
  <c r="AO8200" i="3"/>
  <c r="V8200" i="3"/>
  <c r="Y8200" i="3"/>
  <c r="Z8200" i="3"/>
  <c r="W8200" i="3" l="1"/>
  <c r="X8200" i="3" s="1"/>
  <c r="U8201" i="3"/>
  <c r="AL8200" i="3"/>
  <c r="AM8200" i="3" s="1"/>
  <c r="AJ8201" i="3"/>
  <c r="AK8201" i="3" l="1"/>
  <c r="V8201" i="3"/>
  <c r="W8201" i="3" l="1"/>
  <c r="X8201" i="3" s="1"/>
  <c r="U8202" i="3"/>
  <c r="Y8201" i="3"/>
  <c r="Z8201" i="3"/>
  <c r="AJ8202" i="3"/>
  <c r="AL8201" i="3"/>
  <c r="AM8201" i="3" s="1"/>
  <c r="AN8201" i="3"/>
  <c r="AO8201" i="3"/>
  <c r="AK8202" i="3" l="1"/>
  <c r="AN8202" i="3" s="1"/>
  <c r="AO8202" i="3"/>
  <c r="V8202" i="3"/>
  <c r="Y8202" i="3"/>
  <c r="Z8202" i="3"/>
  <c r="W8202" i="3" l="1"/>
  <c r="X8202" i="3" s="1"/>
  <c r="U8203" i="3"/>
  <c r="AL8202" i="3"/>
  <c r="AM8202" i="3" s="1"/>
  <c r="AJ8203" i="3"/>
  <c r="V8203" i="3" l="1"/>
  <c r="AK8203" i="3"/>
  <c r="AN8203" i="3"/>
  <c r="AJ8204" i="3" l="1"/>
  <c r="AL8203" i="3"/>
  <c r="AM8203" i="3" s="1"/>
  <c r="AO8203" i="3"/>
  <c r="U8204" i="3"/>
  <c r="W8203" i="3"/>
  <c r="X8203" i="3" s="1"/>
  <c r="Z8203" i="3"/>
  <c r="Y8203" i="3"/>
  <c r="V8204" i="3" l="1"/>
  <c r="Y8204" i="3"/>
  <c r="Z8204" i="3"/>
  <c r="AK8204" i="3"/>
  <c r="AN8204" i="3"/>
  <c r="AO8204" i="3"/>
  <c r="AL8204" i="3" l="1"/>
  <c r="AM8204" i="3" s="1"/>
  <c r="AJ8205" i="3"/>
  <c r="W8204" i="3"/>
  <c r="X8204" i="3" s="1"/>
  <c r="U8205" i="3"/>
  <c r="AK8205" i="3" l="1"/>
  <c r="AN8205" i="3"/>
  <c r="AO8205" i="3"/>
  <c r="V8205" i="3"/>
  <c r="Z8205" i="3"/>
  <c r="Y8205" i="3"/>
  <c r="U8206" i="3" l="1"/>
  <c r="W8205" i="3"/>
  <c r="X8205" i="3" s="1"/>
  <c r="AL8205" i="3"/>
  <c r="AM8205" i="3" s="1"/>
  <c r="AJ8206" i="3"/>
  <c r="AK8206" i="3" l="1"/>
  <c r="AN8206" i="3"/>
  <c r="V8206" i="3"/>
  <c r="Y8206" i="3"/>
  <c r="W8206" i="3" l="1"/>
  <c r="X8206" i="3" s="1"/>
  <c r="U8207" i="3"/>
  <c r="Z8206" i="3"/>
  <c r="AL8206" i="3"/>
  <c r="AM8206" i="3" s="1"/>
  <c r="AJ8207" i="3"/>
  <c r="AO8206" i="3"/>
  <c r="AK8207" i="3" l="1"/>
  <c r="AN8207" i="3"/>
  <c r="AO8207" i="3"/>
  <c r="V8207" i="3"/>
  <c r="Z8207" i="3"/>
  <c r="W8207" i="3" l="1"/>
  <c r="X8207" i="3" s="1"/>
  <c r="U8208" i="3"/>
  <c r="Y8207" i="3"/>
  <c r="AL8207" i="3"/>
  <c r="AM8207" i="3" s="1"/>
  <c r="AJ8208" i="3"/>
  <c r="V8208" i="3" l="1"/>
  <c r="Y8208" i="3"/>
  <c r="Z8208" i="3"/>
  <c r="AK8208" i="3"/>
  <c r="AO8208" i="3" s="1"/>
  <c r="AL8208" i="3" l="1"/>
  <c r="AM8208" i="3" s="1"/>
  <c r="AJ8209" i="3"/>
  <c r="AN8208" i="3"/>
  <c r="W8208" i="3"/>
  <c r="X8208" i="3" s="1"/>
  <c r="U8209" i="3"/>
  <c r="V8209" i="3" l="1"/>
  <c r="Y8209" i="3"/>
  <c r="Z8209" i="3"/>
  <c r="AK8209" i="3"/>
  <c r="AN8209" i="3"/>
  <c r="AO8209" i="3"/>
  <c r="AL8209" i="3" l="1"/>
  <c r="AM8209" i="3" s="1"/>
  <c r="AJ8210" i="3"/>
  <c r="W8209" i="3"/>
  <c r="X8209" i="3" s="1"/>
  <c r="U8210" i="3"/>
  <c r="V8210" i="3" l="1"/>
  <c r="Y8210" i="3"/>
  <c r="Z8210" i="3"/>
  <c r="AK8210" i="3"/>
  <c r="AN8210" i="3"/>
  <c r="AO8210" i="3"/>
  <c r="AJ8211" i="3" l="1"/>
  <c r="AL8210" i="3"/>
  <c r="AM8210" i="3" s="1"/>
  <c r="U8211" i="3"/>
  <c r="W8210" i="3"/>
  <c r="X8210" i="3" s="1"/>
  <c r="V8211" i="3" l="1"/>
  <c r="Y8211" i="3"/>
  <c r="AK8211" i="3"/>
  <c r="AN8211" i="3"/>
  <c r="AL8211" i="3" l="1"/>
  <c r="AM8211" i="3" s="1"/>
  <c r="AJ8212" i="3"/>
  <c r="AO8211" i="3"/>
  <c r="W8211" i="3"/>
  <c r="X8211" i="3" s="1"/>
  <c r="U8212" i="3"/>
  <c r="Z8211" i="3"/>
  <c r="AK8212" i="3" l="1"/>
  <c r="AN8212" i="3"/>
  <c r="V8212" i="3"/>
  <c r="U8213" i="3" l="1"/>
  <c r="W8212" i="3"/>
  <c r="X8212" i="3" s="1"/>
  <c r="Z8212" i="3"/>
  <c r="Y8212" i="3"/>
  <c r="AJ8213" i="3"/>
  <c r="AL8212" i="3"/>
  <c r="AM8212" i="3" s="1"/>
  <c r="AO8212" i="3"/>
  <c r="AK8213" i="3" l="1"/>
  <c r="AN8213" i="3"/>
  <c r="AO8213" i="3"/>
  <c r="V8213" i="3"/>
  <c r="Y8213" i="3"/>
  <c r="Z8213" i="3"/>
  <c r="W8213" i="3" l="1"/>
  <c r="X8213" i="3" s="1"/>
  <c r="U8214" i="3"/>
  <c r="AL8213" i="3"/>
  <c r="AM8213" i="3" s="1"/>
  <c r="AJ8214" i="3"/>
  <c r="AK8214" i="3" l="1"/>
  <c r="AN8214" i="3"/>
  <c r="AO8214" i="3"/>
  <c r="V8214" i="3"/>
  <c r="Y8214" i="3"/>
  <c r="U8215" i="3" l="1"/>
  <c r="W8214" i="3"/>
  <c r="X8214" i="3" s="1"/>
  <c r="Z8214" i="3"/>
  <c r="AL8214" i="3"/>
  <c r="AM8214" i="3" s="1"/>
  <c r="AJ8215" i="3"/>
  <c r="AK8215" i="3" l="1"/>
  <c r="AN8215" i="3"/>
  <c r="AO8215" i="3"/>
  <c r="V8215" i="3"/>
  <c r="Y8215" i="3"/>
  <c r="Z8215" i="3"/>
  <c r="W8215" i="3" l="1"/>
  <c r="X8215" i="3" s="1"/>
  <c r="U8216" i="3"/>
  <c r="AL8215" i="3"/>
  <c r="AM8215" i="3" s="1"/>
  <c r="AJ8216" i="3"/>
  <c r="AK8216" i="3" l="1"/>
  <c r="AN8216" i="3"/>
  <c r="V8216" i="3"/>
  <c r="Z8216" i="3" s="1"/>
  <c r="Y8216" i="3"/>
  <c r="W8216" i="3" l="1"/>
  <c r="X8216" i="3" s="1"/>
  <c r="U8217" i="3"/>
  <c r="AL8216" i="3"/>
  <c r="AM8216" i="3" s="1"/>
  <c r="AJ8217" i="3"/>
  <c r="AO8216" i="3"/>
  <c r="V8217" i="3" l="1"/>
  <c r="AK8217" i="3"/>
  <c r="AJ8218" i="3" l="1"/>
  <c r="AL8217" i="3"/>
  <c r="AM8217" i="3" s="1"/>
  <c r="W8217" i="3"/>
  <c r="X8217" i="3" s="1"/>
  <c r="U8218" i="3"/>
  <c r="AO8217" i="3"/>
  <c r="AN8217" i="3"/>
  <c r="Z8217" i="3"/>
  <c r="Y8217" i="3"/>
  <c r="V8218" i="3" l="1"/>
  <c r="Y8218" i="3"/>
  <c r="Z8218" i="3"/>
  <c r="AK8218" i="3"/>
  <c r="AN8218" i="3"/>
  <c r="AO8218" i="3"/>
  <c r="AL8218" i="3" l="1"/>
  <c r="AM8218" i="3" s="1"/>
  <c r="AJ8219" i="3"/>
  <c r="W8218" i="3"/>
  <c r="X8218" i="3" s="1"/>
  <c r="U8219" i="3"/>
  <c r="AK8219" i="3" l="1"/>
  <c r="V8219" i="3"/>
  <c r="U8220" i="3" l="1"/>
  <c r="W8219" i="3"/>
  <c r="X8219" i="3" s="1"/>
  <c r="Z8219" i="3"/>
  <c r="Y8219" i="3"/>
  <c r="AJ8220" i="3"/>
  <c r="AL8219" i="3"/>
  <c r="AM8219" i="3" s="1"/>
  <c r="AO8219" i="3"/>
  <c r="AN8219" i="3"/>
  <c r="AK8220" i="3" l="1"/>
  <c r="AN8220" i="3"/>
  <c r="AO8220" i="3"/>
  <c r="V8220" i="3"/>
  <c r="Y8220" i="3"/>
  <c r="Z8220" i="3"/>
  <c r="W8220" i="3" l="1"/>
  <c r="X8220" i="3" s="1"/>
  <c r="U8221" i="3"/>
  <c r="AL8220" i="3"/>
  <c r="AM8220" i="3" s="1"/>
  <c r="AJ8221" i="3"/>
  <c r="AK8221" i="3" l="1"/>
  <c r="V8221" i="3"/>
  <c r="Y8221" i="3" s="1"/>
  <c r="U8222" i="3" l="1"/>
  <c r="W8221" i="3"/>
  <c r="X8221" i="3" s="1"/>
  <c r="AL8221" i="3"/>
  <c r="AM8221" i="3" s="1"/>
  <c r="AJ8222" i="3"/>
  <c r="Z8221" i="3"/>
  <c r="AN8221" i="3"/>
  <c r="AO8221" i="3"/>
  <c r="AK8222" i="3" l="1"/>
  <c r="AN8222" i="3"/>
  <c r="AO8222" i="3"/>
  <c r="V8222" i="3"/>
  <c r="Y8222" i="3"/>
  <c r="Z8222" i="3"/>
  <c r="W8222" i="3" l="1"/>
  <c r="X8222" i="3" s="1"/>
  <c r="U8223" i="3"/>
  <c r="AL8222" i="3"/>
  <c r="AM8222" i="3" s="1"/>
  <c r="AJ8223" i="3"/>
  <c r="V8223" i="3" l="1"/>
  <c r="Y8223" i="3"/>
  <c r="Z8223" i="3"/>
  <c r="AK8223" i="3"/>
  <c r="AN8223" i="3"/>
  <c r="AO8223" i="3"/>
  <c r="AL8223" i="3" l="1"/>
  <c r="AM8223" i="3" s="1"/>
  <c r="AJ8224" i="3"/>
  <c r="W8223" i="3"/>
  <c r="X8223" i="3" s="1"/>
  <c r="U8224" i="3"/>
  <c r="AK8224" i="3" l="1"/>
  <c r="V8224" i="3"/>
  <c r="Y8224" i="3"/>
  <c r="Z8224" i="3"/>
  <c r="W8224" i="3" l="1"/>
  <c r="X8224" i="3" s="1"/>
  <c r="U8225" i="3"/>
  <c r="AL8224" i="3"/>
  <c r="AM8224" i="3" s="1"/>
  <c r="AJ8225" i="3"/>
  <c r="AO8224" i="3"/>
  <c r="AN8224" i="3"/>
  <c r="AK8225" i="3" l="1"/>
  <c r="AN8225" i="3"/>
  <c r="AO8225" i="3"/>
  <c r="V8225" i="3"/>
  <c r="Y8225" i="3"/>
  <c r="Z8225" i="3"/>
  <c r="W8225" i="3" l="1"/>
  <c r="X8225" i="3" s="1"/>
  <c r="U8226" i="3"/>
  <c r="AL8225" i="3"/>
  <c r="AM8225" i="3" s="1"/>
  <c r="AJ8226" i="3"/>
  <c r="V8226" i="3" l="1"/>
  <c r="AK8226" i="3"/>
  <c r="AJ8227" i="3" l="1"/>
  <c r="AL8226" i="3"/>
  <c r="AM8226" i="3" s="1"/>
  <c r="W8226" i="3"/>
  <c r="X8226" i="3" s="1"/>
  <c r="U8227" i="3"/>
  <c r="AN8226" i="3"/>
  <c r="AO8226" i="3"/>
  <c r="Y8226" i="3"/>
  <c r="Z8226" i="3"/>
  <c r="V8227" i="3" l="1"/>
  <c r="Y8227" i="3"/>
  <c r="Z8227" i="3"/>
  <c r="AK8227" i="3"/>
  <c r="AN8227" i="3"/>
  <c r="AO8227" i="3"/>
  <c r="AL8227" i="3" l="1"/>
  <c r="AM8227" i="3" s="1"/>
  <c r="AJ8228" i="3"/>
  <c r="W8227" i="3"/>
  <c r="X8227" i="3" s="1"/>
  <c r="U8228" i="3"/>
  <c r="V8228" i="3" l="1"/>
  <c r="AK8228" i="3"/>
  <c r="AO8228" i="3" s="1"/>
  <c r="AN8228" i="3"/>
  <c r="AJ8229" i="3" l="1"/>
  <c r="AL8228" i="3"/>
  <c r="AM8228" i="3" s="1"/>
  <c r="U8229" i="3"/>
  <c r="W8228" i="3"/>
  <c r="X8228" i="3" s="1"/>
  <c r="Z8228" i="3"/>
  <c r="Y8228" i="3"/>
  <c r="V8229" i="3" l="1"/>
  <c r="Y8229" i="3"/>
  <c r="Z8229" i="3"/>
  <c r="AK8229" i="3"/>
  <c r="AN8229" i="3"/>
  <c r="AO8229" i="3"/>
  <c r="AL8229" i="3" l="1"/>
  <c r="AM8229" i="3" s="1"/>
  <c r="AJ8230" i="3"/>
  <c r="W8229" i="3"/>
  <c r="X8229" i="3" s="1"/>
  <c r="U8230" i="3"/>
  <c r="V8230" i="3" l="1"/>
  <c r="Z8230" i="3"/>
  <c r="Y8230" i="3"/>
  <c r="AK8230" i="3"/>
  <c r="AN8230" i="3"/>
  <c r="AO8230" i="3"/>
  <c r="AL8230" i="3" l="1"/>
  <c r="AM8230" i="3" s="1"/>
  <c r="AJ8231" i="3"/>
  <c r="U8231" i="3"/>
  <c r="W8230" i="3"/>
  <c r="X8230" i="3" s="1"/>
  <c r="V8231" i="3" l="1"/>
  <c r="Y8231" i="3"/>
  <c r="AK8231" i="3"/>
  <c r="AN8231" i="3"/>
  <c r="AL8231" i="3" l="1"/>
  <c r="AM8231" i="3" s="1"/>
  <c r="AJ8232" i="3"/>
  <c r="AO8231" i="3"/>
  <c r="W8231" i="3"/>
  <c r="X8231" i="3" s="1"/>
  <c r="U8232" i="3"/>
  <c r="Z8231" i="3"/>
  <c r="V8232" i="3" l="1"/>
  <c r="Y8232" i="3"/>
  <c r="Z8232" i="3"/>
  <c r="AK8232" i="3"/>
  <c r="AN8232" i="3"/>
  <c r="AO8232" i="3"/>
  <c r="AL8232" i="3" l="1"/>
  <c r="AM8232" i="3" s="1"/>
  <c r="AJ8233" i="3"/>
  <c r="W8232" i="3"/>
  <c r="X8232" i="3" s="1"/>
  <c r="U8233" i="3"/>
  <c r="V8233" i="3" l="1"/>
  <c r="Y8233" i="3"/>
  <c r="Z8233" i="3"/>
  <c r="AK8233" i="3"/>
  <c r="AL8233" i="3" l="1"/>
  <c r="AM8233" i="3" s="1"/>
  <c r="AJ8234" i="3"/>
  <c r="AO8233" i="3"/>
  <c r="AN8233" i="3"/>
  <c r="W8233" i="3"/>
  <c r="X8233" i="3" s="1"/>
  <c r="U8234" i="3"/>
  <c r="AK8234" i="3" l="1"/>
  <c r="AN8234" i="3"/>
  <c r="AO8234" i="3"/>
  <c r="V8234" i="3"/>
  <c r="Y8234" i="3"/>
  <c r="Z8234" i="3"/>
  <c r="W8234" i="3" l="1"/>
  <c r="X8234" i="3" s="1"/>
  <c r="U8235" i="3"/>
  <c r="AL8234" i="3"/>
  <c r="AM8234" i="3" s="1"/>
  <c r="AJ8235" i="3"/>
  <c r="AK8235" i="3" l="1"/>
  <c r="AN8235" i="3"/>
  <c r="AO8235" i="3"/>
  <c r="V8235" i="3"/>
  <c r="Y8235" i="3"/>
  <c r="Z8235" i="3"/>
  <c r="U8236" i="3" l="1"/>
  <c r="W8235" i="3"/>
  <c r="X8235" i="3" s="1"/>
  <c r="AJ8236" i="3"/>
  <c r="AL8235" i="3"/>
  <c r="AM8235" i="3" s="1"/>
  <c r="AK8236" i="3" l="1"/>
  <c r="AN8236" i="3"/>
  <c r="V8236" i="3"/>
  <c r="Y8236" i="3"/>
  <c r="W8236" i="3" l="1"/>
  <c r="X8236" i="3" s="1"/>
  <c r="U8237" i="3"/>
  <c r="Z8236" i="3"/>
  <c r="AL8236" i="3"/>
  <c r="AM8236" i="3" s="1"/>
  <c r="AJ8237" i="3"/>
  <c r="AO8236" i="3"/>
  <c r="V8237" i="3" l="1"/>
  <c r="AK8237" i="3"/>
  <c r="AO8237" i="3" s="1"/>
  <c r="AN8237" i="3"/>
  <c r="AJ8238" i="3" l="1"/>
  <c r="AL8237" i="3"/>
  <c r="AM8237" i="3" s="1"/>
  <c r="U8238" i="3"/>
  <c r="W8237" i="3"/>
  <c r="X8237" i="3" s="1"/>
  <c r="Z8237" i="3"/>
  <c r="Y8237" i="3"/>
  <c r="V8238" i="3" l="1"/>
  <c r="Y8238" i="3"/>
  <c r="Z8238" i="3"/>
  <c r="AK8238" i="3"/>
  <c r="AN8238" i="3"/>
  <c r="AO8238" i="3"/>
  <c r="AL8238" i="3" l="1"/>
  <c r="AM8238" i="3" s="1"/>
  <c r="AJ8239" i="3"/>
  <c r="W8238" i="3"/>
  <c r="X8238" i="3" s="1"/>
  <c r="U8239" i="3"/>
  <c r="V8239" i="3" l="1"/>
  <c r="AK8239" i="3"/>
  <c r="AN8239" i="3"/>
  <c r="AO8239" i="3"/>
  <c r="U8240" i="3" l="1"/>
  <c r="W8239" i="3"/>
  <c r="X8239" i="3" s="1"/>
  <c r="AL8239" i="3"/>
  <c r="AM8239" i="3" s="1"/>
  <c r="AJ8240" i="3"/>
  <c r="Y8239" i="3"/>
  <c r="Z8239" i="3"/>
  <c r="AK8240" i="3" l="1"/>
  <c r="AN8240" i="3"/>
  <c r="AO8240" i="3"/>
  <c r="V8240" i="3"/>
  <c r="Y8240" i="3"/>
  <c r="Z8240" i="3"/>
  <c r="W8240" i="3" l="1"/>
  <c r="X8240" i="3" s="1"/>
  <c r="U8241" i="3"/>
  <c r="AL8240" i="3"/>
  <c r="AM8240" i="3" s="1"/>
  <c r="AJ8241" i="3"/>
  <c r="V8241" i="3" l="1"/>
  <c r="Y8241" i="3"/>
  <c r="AK8241" i="3"/>
  <c r="AN8241" i="3"/>
  <c r="AL8241" i="3" l="1"/>
  <c r="AM8241" i="3" s="1"/>
  <c r="AJ8242" i="3"/>
  <c r="W8241" i="3"/>
  <c r="X8241" i="3" s="1"/>
  <c r="U8242" i="3"/>
  <c r="AO8241" i="3"/>
  <c r="Z8241" i="3"/>
  <c r="AK8242" i="3" l="1"/>
  <c r="AO8242" i="3" s="1"/>
  <c r="V8242" i="3"/>
  <c r="Z8242" i="3" s="1"/>
  <c r="W8242" i="3" l="1"/>
  <c r="X8242" i="3" s="1"/>
  <c r="U8243" i="3"/>
  <c r="Y8242" i="3"/>
  <c r="AJ8243" i="3"/>
  <c r="AL8242" i="3"/>
  <c r="AM8242" i="3" s="1"/>
  <c r="AN8242" i="3"/>
  <c r="AK8243" i="3" l="1"/>
  <c r="AN8243" i="3"/>
  <c r="AO8243" i="3"/>
  <c r="V8243" i="3"/>
  <c r="Y8243" i="3"/>
  <c r="Z8243" i="3"/>
  <c r="W8243" i="3" l="1"/>
  <c r="X8243" i="3" s="1"/>
  <c r="U8244" i="3"/>
  <c r="AL8243" i="3"/>
  <c r="AM8243" i="3" s="1"/>
  <c r="AJ8244" i="3"/>
  <c r="AK8244" i="3" l="1"/>
  <c r="V8244" i="3"/>
  <c r="U8245" i="3" l="1"/>
  <c r="W8244" i="3"/>
  <c r="X8244" i="3" s="1"/>
  <c r="Z8244" i="3"/>
  <c r="Y8244" i="3"/>
  <c r="AJ8245" i="3"/>
  <c r="AL8244" i="3"/>
  <c r="AM8244" i="3" s="1"/>
  <c r="AO8244" i="3"/>
  <c r="AN8244" i="3"/>
  <c r="AK8245" i="3" l="1"/>
  <c r="AN8245" i="3"/>
  <c r="AO8245" i="3"/>
  <c r="V8245" i="3"/>
  <c r="Y8245" i="3"/>
  <c r="Z8245" i="3"/>
  <c r="W8245" i="3" l="1"/>
  <c r="X8245" i="3" s="1"/>
  <c r="U8246" i="3"/>
  <c r="AL8245" i="3"/>
  <c r="AM8245" i="3" s="1"/>
  <c r="AJ8246" i="3"/>
  <c r="AK8246" i="3" l="1"/>
  <c r="AN8246" i="3"/>
  <c r="V8246" i="3"/>
  <c r="Z8246" i="3" s="1"/>
  <c r="Y8246" i="3" l="1"/>
  <c r="AL8246" i="3"/>
  <c r="AM8246" i="3" s="1"/>
  <c r="AJ8247" i="3"/>
  <c r="U8247" i="3"/>
  <c r="W8246" i="3"/>
  <c r="X8246" i="3" s="1"/>
  <c r="AO8246" i="3"/>
  <c r="V8247" i="3" l="1"/>
  <c r="Y8247" i="3"/>
  <c r="Z8247" i="3"/>
  <c r="AK8247" i="3"/>
  <c r="AN8247" i="3"/>
  <c r="AO8247" i="3"/>
  <c r="AL8247" i="3" l="1"/>
  <c r="AM8247" i="3" s="1"/>
  <c r="AJ8248" i="3"/>
  <c r="W8247" i="3"/>
  <c r="X8247" i="3" s="1"/>
  <c r="U8248" i="3"/>
  <c r="AK8248" i="3" l="1"/>
  <c r="AN8248" i="3"/>
  <c r="AO8248" i="3"/>
  <c r="V8248" i="3"/>
  <c r="Y8248" i="3"/>
  <c r="Z8248" i="3"/>
  <c r="W8248" i="3" l="1"/>
  <c r="X8248" i="3" s="1"/>
  <c r="U8249" i="3"/>
  <c r="AL8248" i="3"/>
  <c r="AM8248" i="3" s="1"/>
  <c r="AJ8249" i="3"/>
  <c r="V8249" i="3" l="1"/>
  <c r="Y8249" i="3" s="1"/>
  <c r="AK8249" i="3"/>
  <c r="AN8249" i="3" s="1"/>
  <c r="AO8249" i="3" l="1"/>
  <c r="Z8249" i="3"/>
  <c r="AL8249" i="3"/>
  <c r="AM8249" i="3" s="1"/>
  <c r="AJ8250" i="3"/>
  <c r="W8249" i="3"/>
  <c r="X8249" i="3" s="1"/>
  <c r="U8250" i="3"/>
  <c r="V8250" i="3" l="1"/>
  <c r="Z8250" i="3" s="1"/>
  <c r="Y8250" i="3"/>
  <c r="AK8250" i="3"/>
  <c r="AN8250" i="3"/>
  <c r="AO8250" i="3"/>
  <c r="AL8250" i="3" l="1"/>
  <c r="AM8250" i="3" s="1"/>
  <c r="AJ8251" i="3"/>
  <c r="W8250" i="3"/>
  <c r="X8250" i="3" s="1"/>
  <c r="U8251" i="3"/>
  <c r="V8251" i="3" l="1"/>
  <c r="AK8251" i="3"/>
  <c r="AJ8252" i="3" l="1"/>
  <c r="AL8251" i="3"/>
  <c r="AM8251" i="3" s="1"/>
  <c r="AN8251" i="3"/>
  <c r="AO8251" i="3"/>
  <c r="W8251" i="3"/>
  <c r="X8251" i="3" s="1"/>
  <c r="U8252" i="3"/>
  <c r="Y8251" i="3"/>
  <c r="Z8251" i="3"/>
  <c r="V8252" i="3" l="1"/>
  <c r="Y8252" i="3"/>
  <c r="Z8252" i="3"/>
  <c r="AK8252" i="3"/>
  <c r="AN8252" i="3"/>
  <c r="AO8252" i="3"/>
  <c r="AL8252" i="3" l="1"/>
  <c r="AM8252" i="3" s="1"/>
  <c r="AJ8253" i="3"/>
  <c r="W8252" i="3"/>
  <c r="X8252" i="3" s="1"/>
  <c r="U8253" i="3"/>
  <c r="AK8253" i="3" l="1"/>
  <c r="AN8253" i="3"/>
  <c r="V8253" i="3"/>
  <c r="U8254" i="3" l="1"/>
  <c r="W8253" i="3"/>
  <c r="X8253" i="3" s="1"/>
  <c r="Z8253" i="3"/>
  <c r="Y8253" i="3"/>
  <c r="AJ8254" i="3"/>
  <c r="AL8253" i="3"/>
  <c r="AM8253" i="3" s="1"/>
  <c r="AO8253" i="3"/>
  <c r="AK8254" i="3" l="1"/>
  <c r="AN8254" i="3"/>
  <c r="AO8254" i="3"/>
  <c r="V8254" i="3"/>
  <c r="Y8254" i="3"/>
  <c r="Z8254" i="3"/>
  <c r="W8254" i="3" l="1"/>
  <c r="X8254" i="3" s="1"/>
  <c r="U8255" i="3"/>
  <c r="AL8254" i="3"/>
  <c r="AM8254" i="3" s="1"/>
  <c r="AJ8255" i="3"/>
  <c r="V8255" i="3" l="1"/>
  <c r="Z8255" i="3"/>
  <c r="Y8255" i="3"/>
  <c r="AK8255" i="3"/>
  <c r="AN8255" i="3"/>
  <c r="AO8255" i="3"/>
  <c r="AL8255" i="3" l="1"/>
  <c r="AM8255" i="3" s="1"/>
  <c r="AJ8256" i="3"/>
  <c r="U8256" i="3"/>
  <c r="W8255" i="3"/>
  <c r="X8255" i="3" s="1"/>
  <c r="V8256" i="3" l="1"/>
  <c r="Y8256" i="3"/>
  <c r="AK8256" i="3"/>
  <c r="AN8256" i="3"/>
  <c r="AO8256" i="3"/>
  <c r="AL8256" i="3" l="1"/>
  <c r="AM8256" i="3" s="1"/>
  <c r="AJ8257" i="3"/>
  <c r="W8256" i="3"/>
  <c r="X8256" i="3" s="1"/>
  <c r="U8257" i="3"/>
  <c r="Z8256" i="3"/>
  <c r="AK8257" i="3" l="1"/>
  <c r="AN8257" i="3"/>
  <c r="V8257" i="3"/>
  <c r="Y8257" i="3"/>
  <c r="U8258" i="3" l="1"/>
  <c r="W8257" i="3"/>
  <c r="X8257" i="3" s="1"/>
  <c r="Z8257" i="3"/>
  <c r="AJ8258" i="3"/>
  <c r="AL8257" i="3"/>
  <c r="AM8257" i="3" s="1"/>
  <c r="AO8257" i="3"/>
  <c r="AK8258" i="3" l="1"/>
  <c r="AN8258" i="3"/>
  <c r="AO8258" i="3"/>
  <c r="V8258" i="3"/>
  <c r="Y8258" i="3"/>
  <c r="Z8258" i="3"/>
  <c r="W8258" i="3" l="1"/>
  <c r="X8258" i="3" s="1"/>
  <c r="U8259" i="3"/>
  <c r="AL8258" i="3"/>
  <c r="AM8258" i="3" s="1"/>
  <c r="AJ8259" i="3"/>
  <c r="AK8259" i="3" l="1"/>
  <c r="V8259" i="3"/>
  <c r="U8260" i="3" l="1"/>
  <c r="W8259" i="3"/>
  <c r="X8259" i="3" s="1"/>
  <c r="Z8259" i="3"/>
  <c r="Y8259" i="3"/>
  <c r="AJ8260" i="3"/>
  <c r="AL8259" i="3"/>
  <c r="AM8259" i="3" s="1"/>
  <c r="AO8259" i="3"/>
  <c r="AN8259" i="3"/>
  <c r="AK8260" i="3" l="1"/>
  <c r="AN8260" i="3"/>
  <c r="AO8260" i="3"/>
  <c r="V8260" i="3"/>
  <c r="Y8260" i="3"/>
  <c r="Z8260" i="3"/>
  <c r="W8260" i="3" l="1"/>
  <c r="X8260" i="3" s="1"/>
  <c r="U8261" i="3"/>
  <c r="AL8260" i="3"/>
  <c r="AM8260" i="3" s="1"/>
  <c r="AJ8261" i="3"/>
  <c r="AK8261" i="3" l="1"/>
  <c r="AN8261" i="3"/>
  <c r="AO8261" i="3"/>
  <c r="V8261" i="3"/>
  <c r="Y8261" i="3"/>
  <c r="Z8261" i="3"/>
  <c r="W8261" i="3" l="1"/>
  <c r="X8261" i="3" s="1"/>
  <c r="U8262" i="3"/>
  <c r="AL8261" i="3"/>
  <c r="AM8261" i="3" s="1"/>
  <c r="AJ8262" i="3"/>
  <c r="AK8262" i="3" l="1"/>
  <c r="V8262" i="3"/>
  <c r="Z8262" i="3" s="1"/>
  <c r="Y8262" i="3"/>
  <c r="AJ8263" i="3" l="1"/>
  <c r="AL8262" i="3"/>
  <c r="AM8262" i="3" s="1"/>
  <c r="U8263" i="3"/>
  <c r="W8262" i="3"/>
  <c r="X8262" i="3" s="1"/>
  <c r="AN8262" i="3"/>
  <c r="AO8262" i="3"/>
  <c r="V8263" i="3" l="1"/>
  <c r="Y8263" i="3"/>
  <c r="Z8263" i="3"/>
  <c r="AK8263" i="3"/>
  <c r="AN8263" i="3"/>
  <c r="AO8263" i="3"/>
  <c r="AL8263" i="3" l="1"/>
  <c r="AM8263" i="3" s="1"/>
  <c r="AJ8264" i="3"/>
  <c r="W8263" i="3"/>
  <c r="X8263" i="3" s="1"/>
  <c r="U8264" i="3"/>
  <c r="AK8264" i="3" l="1"/>
  <c r="V8264" i="3"/>
  <c r="U8265" i="3" l="1"/>
  <c r="W8264" i="3"/>
  <c r="X8264" i="3" s="1"/>
  <c r="Z8264" i="3"/>
  <c r="Y8264" i="3"/>
  <c r="AJ8265" i="3"/>
  <c r="AL8264" i="3"/>
  <c r="AM8264" i="3" s="1"/>
  <c r="AO8264" i="3"/>
  <c r="AN8264" i="3"/>
  <c r="AK8265" i="3" l="1"/>
  <c r="AN8265" i="3"/>
  <c r="AO8265" i="3"/>
  <c r="V8265" i="3"/>
  <c r="Y8265" i="3"/>
  <c r="Z8265" i="3"/>
  <c r="W8265" i="3" l="1"/>
  <c r="X8265" i="3" s="1"/>
  <c r="U8266" i="3"/>
  <c r="AL8265" i="3"/>
  <c r="AM8265" i="3" s="1"/>
  <c r="AJ8266" i="3"/>
  <c r="V8266" i="3" l="1"/>
  <c r="Y8266" i="3"/>
  <c r="Z8266" i="3"/>
  <c r="AK8266" i="3"/>
  <c r="AN8266" i="3"/>
  <c r="AO8266" i="3"/>
  <c r="AL8266" i="3" l="1"/>
  <c r="AM8266" i="3" s="1"/>
  <c r="AJ8267" i="3"/>
  <c r="W8266" i="3"/>
  <c r="X8266" i="3" s="1"/>
  <c r="U8267" i="3"/>
  <c r="AK8267" i="3" l="1"/>
  <c r="AN8267" i="3"/>
  <c r="V8267" i="3"/>
  <c r="Y8267" i="3"/>
  <c r="U8268" i="3" l="1"/>
  <c r="W8267" i="3"/>
  <c r="X8267" i="3" s="1"/>
  <c r="Z8267" i="3"/>
  <c r="AJ8268" i="3"/>
  <c r="AL8267" i="3"/>
  <c r="AM8267" i="3" s="1"/>
  <c r="AO8267" i="3"/>
  <c r="AK8268" i="3" l="1"/>
  <c r="AN8268" i="3"/>
  <c r="AO8268" i="3"/>
  <c r="V8268" i="3"/>
  <c r="Y8268" i="3"/>
  <c r="Z8268" i="3"/>
  <c r="W8268" i="3" l="1"/>
  <c r="X8268" i="3" s="1"/>
  <c r="U8269" i="3"/>
  <c r="AL8268" i="3"/>
  <c r="AM8268" i="3" s="1"/>
  <c r="AJ8269" i="3"/>
  <c r="V8269" i="3" l="1"/>
  <c r="AK8269" i="3"/>
  <c r="AJ8270" i="3" l="1"/>
  <c r="AL8269" i="3"/>
  <c r="AM8269" i="3" s="1"/>
  <c r="AO8269" i="3"/>
  <c r="AN8269" i="3"/>
  <c r="U8270" i="3"/>
  <c r="W8269" i="3"/>
  <c r="X8269" i="3" s="1"/>
  <c r="Z8269" i="3"/>
  <c r="Y8269" i="3"/>
  <c r="V8270" i="3" l="1"/>
  <c r="Y8270" i="3"/>
  <c r="Z8270" i="3"/>
  <c r="AK8270" i="3"/>
  <c r="AN8270" i="3"/>
  <c r="AO8270" i="3"/>
  <c r="AL8270" i="3" l="1"/>
  <c r="AM8270" i="3" s="1"/>
  <c r="AJ8271" i="3"/>
  <c r="W8270" i="3"/>
  <c r="X8270" i="3" s="1"/>
  <c r="U8271" i="3"/>
  <c r="V8271" i="3" l="1"/>
  <c r="Y8271" i="3"/>
  <c r="Z8271" i="3"/>
  <c r="AK8271" i="3"/>
  <c r="AN8271" i="3"/>
  <c r="AO8271" i="3"/>
  <c r="AL8271" i="3" l="1"/>
  <c r="AM8271" i="3" s="1"/>
  <c r="AJ8272" i="3"/>
  <c r="W8271" i="3"/>
  <c r="X8271" i="3" s="1"/>
  <c r="U8272" i="3"/>
  <c r="V8272" i="3" l="1"/>
  <c r="Y8272" i="3"/>
  <c r="AK8272" i="3"/>
  <c r="AN8272" i="3"/>
  <c r="AJ8273" i="3" l="1"/>
  <c r="AL8272" i="3"/>
  <c r="AM8272" i="3" s="1"/>
  <c r="AO8272" i="3"/>
  <c r="U8273" i="3"/>
  <c r="W8272" i="3"/>
  <c r="X8272" i="3" s="1"/>
  <c r="Z8272" i="3"/>
  <c r="V8273" i="3" l="1"/>
  <c r="Y8273" i="3"/>
  <c r="Z8273" i="3"/>
  <c r="AK8273" i="3"/>
  <c r="AN8273" i="3"/>
  <c r="AO8273" i="3"/>
  <c r="AL8273" i="3" l="1"/>
  <c r="AM8273" i="3" s="1"/>
  <c r="AJ8274" i="3"/>
  <c r="W8273" i="3"/>
  <c r="X8273" i="3" s="1"/>
  <c r="U8274" i="3"/>
  <c r="AK8274" i="3" l="1"/>
  <c r="V8274" i="3"/>
  <c r="U8275" i="3" l="1"/>
  <c r="W8274" i="3"/>
  <c r="X8274" i="3" s="1"/>
  <c r="Z8274" i="3"/>
  <c r="Y8274" i="3"/>
  <c r="AJ8275" i="3"/>
  <c r="AL8274" i="3"/>
  <c r="AM8274" i="3" s="1"/>
  <c r="AO8274" i="3"/>
  <c r="AN8274" i="3"/>
  <c r="AK8275" i="3" l="1"/>
  <c r="AN8275" i="3"/>
  <c r="AO8275" i="3"/>
  <c r="V8275" i="3"/>
  <c r="Y8275" i="3"/>
  <c r="Z8275" i="3"/>
  <c r="W8275" i="3" l="1"/>
  <c r="X8275" i="3" s="1"/>
  <c r="U8276" i="3"/>
  <c r="AL8275" i="3"/>
  <c r="AM8275" i="3" s="1"/>
  <c r="AJ8276" i="3"/>
  <c r="AK8276" i="3" l="1"/>
  <c r="AN8276" i="3"/>
  <c r="AO8276" i="3"/>
  <c r="V8276" i="3"/>
  <c r="Z8276" i="3"/>
  <c r="W8276" i="3" l="1"/>
  <c r="X8276" i="3" s="1"/>
  <c r="U8277" i="3"/>
  <c r="Y8276" i="3"/>
  <c r="AL8276" i="3"/>
  <c r="AM8276" i="3" s="1"/>
  <c r="AJ8277" i="3"/>
  <c r="V8277" i="3" l="1"/>
  <c r="Y8277" i="3"/>
  <c r="AK8277" i="3"/>
  <c r="AN8277" i="3"/>
  <c r="AJ8278" i="3" l="1"/>
  <c r="AL8277" i="3"/>
  <c r="AM8277" i="3" s="1"/>
  <c r="AO8277" i="3"/>
  <c r="U8278" i="3"/>
  <c r="W8277" i="3"/>
  <c r="X8277" i="3" s="1"/>
  <c r="Z8277" i="3"/>
  <c r="V8278" i="3" l="1"/>
  <c r="Y8278" i="3"/>
  <c r="Z8278" i="3"/>
  <c r="AK8278" i="3"/>
  <c r="AN8278" i="3"/>
  <c r="AO8278" i="3"/>
  <c r="AL8278" i="3" l="1"/>
  <c r="AM8278" i="3" s="1"/>
  <c r="AJ8279" i="3"/>
  <c r="W8278" i="3"/>
  <c r="X8278" i="3" s="1"/>
  <c r="U8279" i="3"/>
  <c r="V8279" i="3" l="1"/>
  <c r="AK8279" i="3"/>
  <c r="AJ8280" i="3" l="1"/>
  <c r="AL8279" i="3"/>
  <c r="AM8279" i="3" s="1"/>
  <c r="AO8279" i="3"/>
  <c r="AN8279" i="3"/>
  <c r="U8280" i="3"/>
  <c r="W8279" i="3"/>
  <c r="X8279" i="3" s="1"/>
  <c r="Z8279" i="3"/>
  <c r="Y8279" i="3"/>
  <c r="V8280" i="3" l="1"/>
  <c r="Y8280" i="3"/>
  <c r="Z8280" i="3"/>
  <c r="AK8280" i="3"/>
  <c r="AN8280" i="3"/>
  <c r="AO8280" i="3"/>
  <c r="AL8280" i="3" l="1"/>
  <c r="AM8280" i="3" s="1"/>
  <c r="AJ8281" i="3"/>
  <c r="W8280" i="3"/>
  <c r="X8280" i="3" s="1"/>
  <c r="U8281" i="3"/>
  <c r="V8281" i="3" l="1"/>
  <c r="Y8281" i="3"/>
  <c r="Z8281" i="3"/>
  <c r="AK8281" i="3"/>
  <c r="AO8281" i="3"/>
  <c r="AL8281" i="3" l="1"/>
  <c r="AM8281" i="3" s="1"/>
  <c r="AJ8282" i="3"/>
  <c r="AN8281" i="3"/>
  <c r="W8281" i="3"/>
  <c r="X8281" i="3" s="1"/>
  <c r="U8282" i="3"/>
  <c r="V8282" i="3" l="1"/>
  <c r="Y8282" i="3"/>
  <c r="AK8282" i="3"/>
  <c r="AN8282" i="3"/>
  <c r="AJ8283" i="3" l="1"/>
  <c r="AL8282" i="3"/>
  <c r="AM8282" i="3" s="1"/>
  <c r="AO8282" i="3"/>
  <c r="U8283" i="3"/>
  <c r="W8282" i="3"/>
  <c r="X8282" i="3" s="1"/>
  <c r="Z8282" i="3"/>
  <c r="V8283" i="3" l="1"/>
  <c r="Y8283" i="3"/>
  <c r="Z8283" i="3"/>
  <c r="AK8283" i="3"/>
  <c r="AN8283" i="3"/>
  <c r="AO8283" i="3"/>
  <c r="AL8283" i="3" l="1"/>
  <c r="AM8283" i="3" s="1"/>
  <c r="AJ8284" i="3"/>
  <c r="W8283" i="3"/>
  <c r="X8283" i="3" s="1"/>
  <c r="U8284" i="3"/>
  <c r="V8284" i="3" l="1"/>
  <c r="AK8284" i="3"/>
  <c r="AJ8285" i="3" l="1"/>
  <c r="AL8284" i="3"/>
  <c r="AM8284" i="3" s="1"/>
  <c r="AO8284" i="3"/>
  <c r="AN8284" i="3"/>
  <c r="U8285" i="3"/>
  <c r="W8284" i="3"/>
  <c r="X8284" i="3" s="1"/>
  <c r="Z8284" i="3"/>
  <c r="Y8284" i="3"/>
  <c r="V8285" i="3" l="1"/>
  <c r="Y8285" i="3"/>
  <c r="Z8285" i="3"/>
  <c r="AK8285" i="3"/>
  <c r="AN8285" i="3"/>
  <c r="AO8285" i="3"/>
  <c r="AL8285" i="3" l="1"/>
  <c r="AM8285" i="3" s="1"/>
  <c r="AJ8286" i="3"/>
  <c r="W8285" i="3"/>
  <c r="X8285" i="3" s="1"/>
  <c r="U8286" i="3"/>
  <c r="V8286" i="3" l="1"/>
  <c r="Y8286" i="3"/>
  <c r="Z8286" i="3"/>
  <c r="AK8286" i="3"/>
  <c r="AN8286" i="3"/>
  <c r="AO8286" i="3"/>
  <c r="AL8286" i="3" l="1"/>
  <c r="AM8286" i="3" s="1"/>
  <c r="AJ8287" i="3"/>
  <c r="W8286" i="3"/>
  <c r="X8286" i="3" s="1"/>
  <c r="U8287" i="3"/>
  <c r="V8287" i="3" l="1"/>
  <c r="Y8287" i="3"/>
  <c r="AK8287" i="3"/>
  <c r="AN8287" i="3"/>
  <c r="AJ8288" i="3" l="1"/>
  <c r="AL8287" i="3"/>
  <c r="AM8287" i="3" s="1"/>
  <c r="AO8287" i="3"/>
  <c r="U8288" i="3"/>
  <c r="W8287" i="3"/>
  <c r="X8287" i="3" s="1"/>
  <c r="Z8287" i="3"/>
  <c r="V8288" i="3" l="1"/>
  <c r="Y8288" i="3"/>
  <c r="Z8288" i="3"/>
  <c r="AK8288" i="3"/>
  <c r="AN8288" i="3"/>
  <c r="AO8288" i="3"/>
  <c r="AL8288" i="3" l="1"/>
  <c r="AM8288" i="3" s="1"/>
  <c r="AJ8289" i="3"/>
  <c r="W8288" i="3"/>
  <c r="X8288" i="3" s="1"/>
  <c r="U8289" i="3"/>
  <c r="V8289" i="3" l="1"/>
  <c r="Z8289" i="3" s="1"/>
  <c r="AK8289" i="3"/>
  <c r="AJ8290" i="3" l="1"/>
  <c r="AL8289" i="3"/>
  <c r="AM8289" i="3" s="1"/>
  <c r="AO8289" i="3"/>
  <c r="AN8289" i="3"/>
  <c r="U8290" i="3"/>
  <c r="W8289" i="3"/>
  <c r="X8289" i="3" s="1"/>
  <c r="Y8289" i="3"/>
  <c r="V8290" i="3" l="1"/>
  <c r="Y8290" i="3"/>
  <c r="Z8290" i="3"/>
  <c r="AK8290" i="3"/>
  <c r="AN8290" i="3"/>
  <c r="AO8290" i="3"/>
  <c r="AL8290" i="3" l="1"/>
  <c r="AM8290" i="3" s="1"/>
  <c r="AJ8291" i="3"/>
  <c r="W8290" i="3"/>
  <c r="X8290" i="3" s="1"/>
  <c r="U8291" i="3"/>
  <c r="AK8291" i="3" l="1"/>
  <c r="AN8291" i="3"/>
  <c r="AO8291" i="3"/>
  <c r="V8291" i="3"/>
  <c r="Y8291" i="3"/>
  <c r="Z8291" i="3"/>
  <c r="W8291" i="3" l="1"/>
  <c r="X8291" i="3" s="1"/>
  <c r="U8292" i="3"/>
  <c r="AL8291" i="3"/>
  <c r="AM8291" i="3" s="1"/>
  <c r="AJ8292" i="3"/>
  <c r="AK8292" i="3" l="1"/>
  <c r="AN8292" i="3"/>
  <c r="V8292" i="3"/>
  <c r="Y8292" i="3"/>
  <c r="U8293" i="3" l="1"/>
  <c r="W8292" i="3"/>
  <c r="X8292" i="3" s="1"/>
  <c r="Z8292" i="3"/>
  <c r="AJ8293" i="3"/>
  <c r="AL8292" i="3"/>
  <c r="AM8292" i="3" s="1"/>
  <c r="AO8292" i="3"/>
  <c r="AK8293" i="3" l="1"/>
  <c r="AN8293" i="3" s="1"/>
  <c r="AO8293" i="3"/>
  <c r="V8293" i="3"/>
  <c r="Y8293" i="3"/>
  <c r="Z8293" i="3"/>
  <c r="W8293" i="3" l="1"/>
  <c r="X8293" i="3" s="1"/>
  <c r="U8294" i="3"/>
  <c r="AL8293" i="3"/>
  <c r="AM8293" i="3" s="1"/>
  <c r="AJ8294" i="3"/>
  <c r="V8294" i="3" l="1"/>
  <c r="AK8294" i="3"/>
  <c r="AJ8295" i="3" l="1"/>
  <c r="AL8294" i="3"/>
  <c r="AM8294" i="3" s="1"/>
  <c r="AO8294" i="3"/>
  <c r="AN8294" i="3"/>
  <c r="U8295" i="3"/>
  <c r="W8294" i="3"/>
  <c r="X8294" i="3" s="1"/>
  <c r="Z8294" i="3"/>
  <c r="Y8294" i="3"/>
  <c r="V8295" i="3" l="1"/>
  <c r="Y8295" i="3"/>
  <c r="Z8295" i="3"/>
  <c r="AK8295" i="3"/>
  <c r="AN8295" i="3"/>
  <c r="AO8295" i="3"/>
  <c r="AL8295" i="3" l="1"/>
  <c r="AM8295" i="3" s="1"/>
  <c r="AJ8296" i="3"/>
  <c r="W8295" i="3"/>
  <c r="X8295" i="3" s="1"/>
  <c r="U8296" i="3"/>
  <c r="AK8296" i="3" l="1"/>
  <c r="AN8296" i="3" s="1"/>
  <c r="AO8296" i="3"/>
  <c r="V8296" i="3"/>
  <c r="Y8296" i="3"/>
  <c r="Z8296" i="3"/>
  <c r="W8296" i="3" l="1"/>
  <c r="X8296" i="3" s="1"/>
  <c r="U8297" i="3"/>
  <c r="AL8296" i="3"/>
  <c r="AM8296" i="3" s="1"/>
  <c r="AJ8297" i="3"/>
  <c r="AK8297" i="3" l="1"/>
  <c r="AN8297" i="3"/>
  <c r="V8297" i="3"/>
  <c r="Y8297" i="3"/>
  <c r="U8298" i="3" l="1"/>
  <c r="W8297" i="3"/>
  <c r="X8297" i="3" s="1"/>
  <c r="Z8297" i="3"/>
  <c r="AJ8298" i="3"/>
  <c r="AL8297" i="3"/>
  <c r="AM8297" i="3" s="1"/>
  <c r="AO8297" i="3"/>
  <c r="AK8298" i="3" l="1"/>
  <c r="AN8298" i="3"/>
  <c r="AO8298" i="3"/>
  <c r="V8298" i="3"/>
  <c r="Z8298" i="3"/>
  <c r="W8298" i="3" l="1"/>
  <c r="X8298" i="3" s="1"/>
  <c r="U8299" i="3"/>
  <c r="Y8298" i="3"/>
  <c r="AL8298" i="3"/>
  <c r="AM8298" i="3" s="1"/>
  <c r="AJ8299" i="3"/>
  <c r="V8299" i="3" l="1"/>
  <c r="AK8299" i="3"/>
  <c r="AJ8300" i="3" l="1"/>
  <c r="AL8299" i="3"/>
  <c r="AM8299" i="3" s="1"/>
  <c r="AO8299" i="3"/>
  <c r="AN8299" i="3"/>
  <c r="U8300" i="3"/>
  <c r="W8299" i="3"/>
  <c r="X8299" i="3" s="1"/>
  <c r="Z8299" i="3"/>
  <c r="Y8299" i="3"/>
  <c r="V8300" i="3" l="1"/>
  <c r="Y8300" i="3"/>
  <c r="Z8300" i="3"/>
  <c r="AK8300" i="3"/>
  <c r="AN8300" i="3"/>
  <c r="AO8300" i="3"/>
  <c r="AL8300" i="3" l="1"/>
  <c r="AM8300" i="3" s="1"/>
  <c r="AJ8301" i="3"/>
  <c r="W8300" i="3"/>
  <c r="X8300" i="3" s="1"/>
  <c r="U8301" i="3"/>
  <c r="V8301" i="3" l="1"/>
  <c r="Y8301" i="3"/>
  <c r="Z8301" i="3"/>
  <c r="AK8301" i="3"/>
  <c r="AN8301" i="3"/>
  <c r="AO8301" i="3"/>
  <c r="AL8301" i="3" l="1"/>
  <c r="AM8301" i="3" s="1"/>
  <c r="AJ8302" i="3"/>
  <c r="W8301" i="3"/>
  <c r="X8301" i="3" s="1"/>
  <c r="U8302" i="3"/>
  <c r="V8302" i="3" l="1"/>
  <c r="Y8302" i="3"/>
  <c r="AK8302" i="3"/>
  <c r="AJ8303" i="3" l="1"/>
  <c r="AL8302" i="3"/>
  <c r="AM8302" i="3" s="1"/>
  <c r="AO8302" i="3"/>
  <c r="AN8302" i="3"/>
  <c r="U8303" i="3"/>
  <c r="W8302" i="3"/>
  <c r="X8302" i="3" s="1"/>
  <c r="Z8302" i="3"/>
  <c r="V8303" i="3" l="1"/>
  <c r="Y8303" i="3"/>
  <c r="Z8303" i="3"/>
  <c r="AK8303" i="3"/>
  <c r="AO8303" i="3"/>
  <c r="AL8303" i="3" l="1"/>
  <c r="AM8303" i="3" s="1"/>
  <c r="AJ8304" i="3"/>
  <c r="AN8303" i="3"/>
  <c r="W8303" i="3"/>
  <c r="X8303" i="3" s="1"/>
  <c r="U8304" i="3"/>
  <c r="AK8304" i="3" l="1"/>
  <c r="V8304" i="3"/>
  <c r="U8305" i="3" l="1"/>
  <c r="W8304" i="3"/>
  <c r="X8304" i="3" s="1"/>
  <c r="Z8304" i="3"/>
  <c r="Y8304" i="3"/>
  <c r="AJ8305" i="3"/>
  <c r="AL8304" i="3"/>
  <c r="AM8304" i="3" s="1"/>
  <c r="AO8304" i="3"/>
  <c r="AN8304" i="3"/>
  <c r="AK8305" i="3" l="1"/>
  <c r="AN8305" i="3"/>
  <c r="AO8305" i="3"/>
  <c r="V8305" i="3"/>
  <c r="Y8305" i="3"/>
  <c r="Z8305" i="3"/>
  <c r="W8305" i="3" l="1"/>
  <c r="X8305" i="3" s="1"/>
  <c r="U8306" i="3"/>
  <c r="AL8305" i="3"/>
  <c r="AM8305" i="3" s="1"/>
  <c r="AJ8306" i="3"/>
  <c r="AK8306" i="3" l="1"/>
  <c r="AN8306" i="3"/>
  <c r="AO8306" i="3"/>
  <c r="V8306" i="3"/>
  <c r="Y8306" i="3"/>
  <c r="Z8306" i="3"/>
  <c r="W8306" i="3" l="1"/>
  <c r="X8306" i="3" s="1"/>
  <c r="U8307" i="3"/>
  <c r="AL8306" i="3"/>
  <c r="AM8306" i="3" s="1"/>
  <c r="AJ8307" i="3"/>
  <c r="AK8307" i="3" l="1"/>
  <c r="AN8307" i="3"/>
  <c r="V8307" i="3"/>
  <c r="Y8307" i="3"/>
  <c r="U8308" i="3" l="1"/>
  <c r="W8307" i="3"/>
  <c r="X8307" i="3" s="1"/>
  <c r="Z8307" i="3"/>
  <c r="AJ8308" i="3"/>
  <c r="AL8307" i="3"/>
  <c r="AM8307" i="3" s="1"/>
  <c r="AO8307" i="3"/>
  <c r="AK8308" i="3" l="1"/>
  <c r="AN8308" i="3"/>
  <c r="AO8308" i="3"/>
  <c r="V8308" i="3"/>
  <c r="Y8308" i="3"/>
  <c r="Z8308" i="3"/>
  <c r="W8308" i="3" l="1"/>
  <c r="X8308" i="3" s="1"/>
  <c r="U8309" i="3"/>
  <c r="AL8308" i="3"/>
  <c r="AM8308" i="3" s="1"/>
  <c r="AJ8309" i="3"/>
  <c r="V8309" i="3" l="1"/>
  <c r="AK8309" i="3"/>
  <c r="AN8309" i="3" s="1"/>
  <c r="AJ8310" i="3" l="1"/>
  <c r="AL8309" i="3"/>
  <c r="AM8309" i="3" s="1"/>
  <c r="AO8309" i="3"/>
  <c r="U8310" i="3"/>
  <c r="W8309" i="3"/>
  <c r="X8309" i="3" s="1"/>
  <c r="Z8309" i="3"/>
  <c r="Y8309" i="3"/>
  <c r="V8310" i="3" l="1"/>
  <c r="Y8310" i="3"/>
  <c r="Z8310" i="3"/>
  <c r="AK8310" i="3"/>
  <c r="AN8310" i="3"/>
  <c r="AO8310" i="3"/>
  <c r="AL8310" i="3" l="1"/>
  <c r="AM8310" i="3" s="1"/>
  <c r="AJ8311" i="3"/>
  <c r="W8310" i="3"/>
  <c r="X8310" i="3" s="1"/>
  <c r="U8311" i="3"/>
  <c r="V8311" i="3" l="1"/>
  <c r="Y8311" i="3"/>
  <c r="Z8311" i="3"/>
  <c r="AK8311" i="3"/>
  <c r="AN8311" i="3"/>
  <c r="AO8311" i="3"/>
  <c r="AL8311" i="3" l="1"/>
  <c r="AM8311" i="3" s="1"/>
  <c r="AJ8312" i="3"/>
  <c r="W8311" i="3"/>
  <c r="X8311" i="3" s="1"/>
  <c r="U8312" i="3"/>
  <c r="AK8312" i="3" l="1"/>
  <c r="AN8312" i="3"/>
  <c r="V8312" i="3"/>
  <c r="Y8312" i="3"/>
  <c r="U8313" i="3" l="1"/>
  <c r="W8312" i="3"/>
  <c r="X8312" i="3" s="1"/>
  <c r="Z8312" i="3"/>
  <c r="AJ8313" i="3"/>
  <c r="AL8312" i="3"/>
  <c r="AM8312" i="3" s="1"/>
  <c r="AO8312" i="3"/>
  <c r="AK8313" i="3" l="1"/>
  <c r="AN8313" i="3"/>
  <c r="AO8313" i="3"/>
  <c r="V8313" i="3"/>
  <c r="Y8313" i="3"/>
  <c r="Z8313" i="3"/>
  <c r="W8313" i="3" l="1"/>
  <c r="X8313" i="3" s="1"/>
  <c r="U8314" i="3"/>
  <c r="AL8313" i="3"/>
  <c r="AM8313" i="3" s="1"/>
  <c r="AJ8314" i="3"/>
  <c r="V8314" i="3" l="1"/>
  <c r="AK8314" i="3"/>
  <c r="AJ8315" i="3" l="1"/>
  <c r="AL8314" i="3"/>
  <c r="AM8314" i="3" s="1"/>
  <c r="AO8314" i="3"/>
  <c r="AN8314" i="3"/>
  <c r="U8315" i="3"/>
  <c r="W8314" i="3"/>
  <c r="X8314" i="3" s="1"/>
  <c r="Z8314" i="3"/>
  <c r="Y8314" i="3"/>
  <c r="V8315" i="3" l="1"/>
  <c r="Y8315" i="3" s="1"/>
  <c r="Z8315" i="3"/>
  <c r="AK8315" i="3"/>
  <c r="AN8315" i="3"/>
  <c r="AO8315" i="3"/>
  <c r="AL8315" i="3" l="1"/>
  <c r="AM8315" i="3" s="1"/>
  <c r="AJ8316" i="3"/>
  <c r="W8315" i="3"/>
  <c r="X8315" i="3" s="1"/>
  <c r="U8316" i="3"/>
  <c r="AK8316" i="3" l="1"/>
  <c r="AN8316" i="3"/>
  <c r="AO8316" i="3"/>
  <c r="V8316" i="3"/>
  <c r="Y8316" i="3"/>
  <c r="Z8316" i="3"/>
  <c r="W8316" i="3" l="1"/>
  <c r="X8316" i="3" s="1"/>
  <c r="U8317" i="3"/>
  <c r="AL8316" i="3"/>
  <c r="AM8316" i="3" s="1"/>
  <c r="AJ8317" i="3"/>
  <c r="V8317" i="3" l="1"/>
  <c r="Y8317" i="3"/>
  <c r="AK8317" i="3"/>
  <c r="AJ8318" i="3" l="1"/>
  <c r="AL8317" i="3"/>
  <c r="AM8317" i="3" s="1"/>
  <c r="AN8317" i="3"/>
  <c r="U8318" i="3"/>
  <c r="W8317" i="3"/>
  <c r="X8317" i="3" s="1"/>
  <c r="AO8317" i="3"/>
  <c r="Z8317" i="3"/>
  <c r="V8318" i="3" l="1"/>
  <c r="Y8318" i="3"/>
  <c r="Z8318" i="3"/>
  <c r="AK8318" i="3"/>
  <c r="AN8318" i="3"/>
  <c r="AO8318" i="3"/>
  <c r="AL8318" i="3" l="1"/>
  <c r="AM8318" i="3" s="1"/>
  <c r="AJ8319" i="3"/>
  <c r="W8318" i="3"/>
  <c r="X8318" i="3" s="1"/>
  <c r="U8319" i="3"/>
  <c r="AK8319" i="3" l="1"/>
  <c r="V8319" i="3"/>
  <c r="U8320" i="3" l="1"/>
  <c r="W8319" i="3"/>
  <c r="X8319" i="3" s="1"/>
  <c r="Z8319" i="3"/>
  <c r="AJ8320" i="3"/>
  <c r="AL8319" i="3"/>
  <c r="AM8319" i="3" s="1"/>
  <c r="AO8319" i="3"/>
  <c r="Y8319" i="3"/>
  <c r="AN8319" i="3"/>
  <c r="AK8320" i="3" l="1"/>
  <c r="AN8320" i="3"/>
  <c r="AO8320" i="3"/>
  <c r="V8320" i="3"/>
  <c r="Z8320" i="3"/>
  <c r="W8320" i="3" l="1"/>
  <c r="X8320" i="3" s="1"/>
  <c r="U8321" i="3"/>
  <c r="Y8320" i="3"/>
  <c r="AL8320" i="3"/>
  <c r="AM8320" i="3" s="1"/>
  <c r="AJ8321" i="3"/>
  <c r="AK8321" i="3" l="1"/>
  <c r="AN8321" i="3"/>
  <c r="AO8321" i="3"/>
  <c r="V8321" i="3"/>
  <c r="Y8321" i="3"/>
  <c r="Z8321" i="3"/>
  <c r="W8321" i="3" l="1"/>
  <c r="X8321" i="3" s="1"/>
  <c r="U8322" i="3"/>
  <c r="AL8321" i="3"/>
  <c r="AM8321" i="3" s="1"/>
  <c r="AJ8322" i="3"/>
  <c r="AK8322" i="3" l="1"/>
  <c r="AN8322" i="3"/>
  <c r="V8322" i="3"/>
  <c r="Y8322" i="3"/>
  <c r="U8323" i="3" l="1"/>
  <c r="W8322" i="3"/>
  <c r="X8322" i="3" s="1"/>
  <c r="Z8322" i="3"/>
  <c r="AJ8323" i="3"/>
  <c r="AL8322" i="3"/>
  <c r="AM8322" i="3" s="1"/>
  <c r="AO8322" i="3"/>
  <c r="AK8323" i="3" l="1"/>
  <c r="AN8323" i="3"/>
  <c r="AO8323" i="3"/>
  <c r="V8323" i="3"/>
  <c r="Y8323" i="3"/>
  <c r="Z8323" i="3"/>
  <c r="W8323" i="3" l="1"/>
  <c r="X8323" i="3" s="1"/>
  <c r="U8324" i="3"/>
  <c r="AL8323" i="3"/>
  <c r="AM8323" i="3" s="1"/>
  <c r="AJ8324" i="3"/>
  <c r="V8324" i="3" l="1"/>
  <c r="AK8324" i="3"/>
  <c r="AJ8325" i="3" l="1"/>
  <c r="AL8324" i="3"/>
  <c r="AM8324" i="3" s="1"/>
  <c r="AO8324" i="3"/>
  <c r="AN8324" i="3"/>
  <c r="U8325" i="3"/>
  <c r="W8324" i="3"/>
  <c r="X8324" i="3" s="1"/>
  <c r="Z8324" i="3"/>
  <c r="Y8324" i="3"/>
  <c r="V8325" i="3" l="1"/>
  <c r="Y8325" i="3"/>
  <c r="Z8325" i="3"/>
  <c r="AK8325" i="3"/>
  <c r="AN8325" i="3"/>
  <c r="AO8325" i="3"/>
  <c r="AL8325" i="3" l="1"/>
  <c r="AM8325" i="3" s="1"/>
  <c r="AJ8326" i="3"/>
  <c r="W8325" i="3"/>
  <c r="X8325" i="3" s="1"/>
  <c r="U8326" i="3"/>
  <c r="AK8326" i="3" l="1"/>
  <c r="AN8326" i="3"/>
  <c r="AO8326" i="3"/>
  <c r="V8326" i="3"/>
  <c r="Y8326" i="3"/>
  <c r="Z8326" i="3"/>
  <c r="W8326" i="3" l="1"/>
  <c r="X8326" i="3" s="1"/>
  <c r="U8327" i="3"/>
  <c r="AL8326" i="3"/>
  <c r="AM8326" i="3" s="1"/>
  <c r="AJ8327" i="3"/>
  <c r="V8327" i="3" l="1"/>
  <c r="Y8327" i="3"/>
  <c r="AK8327" i="3"/>
  <c r="AN8327" i="3"/>
  <c r="AJ8328" i="3" l="1"/>
  <c r="AL8327" i="3"/>
  <c r="AM8327" i="3" s="1"/>
  <c r="AO8327" i="3"/>
  <c r="U8328" i="3"/>
  <c r="W8327" i="3"/>
  <c r="X8327" i="3" s="1"/>
  <c r="Z8327" i="3"/>
  <c r="V8328" i="3" l="1"/>
  <c r="Y8328" i="3"/>
  <c r="Z8328" i="3"/>
  <c r="AK8328" i="3"/>
  <c r="AN8328" i="3"/>
  <c r="AO8328" i="3"/>
  <c r="AL8328" i="3" l="1"/>
  <c r="AM8328" i="3" s="1"/>
  <c r="AJ8329" i="3"/>
  <c r="W8328" i="3"/>
  <c r="X8328" i="3" s="1"/>
  <c r="U8329" i="3"/>
  <c r="AK8329" i="3" l="1"/>
  <c r="V8329" i="3"/>
  <c r="Z8329" i="3" s="1"/>
  <c r="U8330" i="3" l="1"/>
  <c r="W8329" i="3"/>
  <c r="X8329" i="3" s="1"/>
  <c r="Y8329" i="3"/>
  <c r="AJ8330" i="3"/>
  <c r="AL8329" i="3"/>
  <c r="AM8329" i="3" s="1"/>
  <c r="AO8329" i="3"/>
  <c r="AN8329" i="3"/>
  <c r="AK8330" i="3" l="1"/>
  <c r="AN8330" i="3"/>
  <c r="AO8330" i="3"/>
  <c r="V8330" i="3"/>
  <c r="Y8330" i="3"/>
  <c r="Z8330" i="3"/>
  <c r="W8330" i="3" l="1"/>
  <c r="X8330" i="3" s="1"/>
  <c r="U8331" i="3"/>
  <c r="AL8330" i="3"/>
  <c r="AM8330" i="3" s="1"/>
  <c r="AJ8331" i="3"/>
  <c r="AK8331" i="3" l="1"/>
  <c r="AN8331" i="3"/>
  <c r="AO8331" i="3"/>
  <c r="V8331" i="3"/>
  <c r="Y8331" i="3"/>
  <c r="Z8331" i="3"/>
  <c r="W8331" i="3" l="1"/>
  <c r="X8331" i="3" s="1"/>
  <c r="U8332" i="3"/>
  <c r="AL8331" i="3"/>
  <c r="AM8331" i="3" s="1"/>
  <c r="AJ8332" i="3"/>
  <c r="AK8332" i="3" l="1"/>
  <c r="AN8332" i="3"/>
  <c r="V8332" i="3"/>
  <c r="Y8332" i="3"/>
  <c r="U8333" i="3" l="1"/>
  <c r="W8332" i="3"/>
  <c r="X8332" i="3" s="1"/>
  <c r="Z8332" i="3"/>
  <c r="AJ8333" i="3"/>
  <c r="AL8332" i="3"/>
  <c r="AM8332" i="3" s="1"/>
  <c r="AO8332" i="3"/>
  <c r="AK8333" i="3" l="1"/>
  <c r="AN8333" i="3"/>
  <c r="AO8333" i="3"/>
  <c r="V8333" i="3"/>
  <c r="Y8333" i="3"/>
  <c r="Z8333" i="3"/>
  <c r="AL8333" i="3" l="1"/>
  <c r="AM8333" i="3" s="1"/>
  <c r="AJ8334" i="3"/>
  <c r="W8333" i="3"/>
  <c r="X8333" i="3" s="1"/>
  <c r="U8334" i="3"/>
  <c r="AK8334" i="3" l="1"/>
  <c r="V8334" i="3"/>
  <c r="U8335" i="3" l="1"/>
  <c r="W8334" i="3"/>
  <c r="X8334" i="3" s="1"/>
  <c r="Z8334" i="3"/>
  <c r="Y8334" i="3"/>
  <c r="AJ8335" i="3"/>
  <c r="AL8334" i="3"/>
  <c r="AM8334" i="3" s="1"/>
  <c r="AO8334" i="3"/>
  <c r="AN8334" i="3"/>
  <c r="AK8335" i="3" l="1"/>
  <c r="AN8335" i="3"/>
  <c r="AO8335" i="3"/>
  <c r="V8335" i="3"/>
  <c r="Y8335" i="3"/>
  <c r="Z8335" i="3"/>
  <c r="W8335" i="3" l="1"/>
  <c r="X8335" i="3" s="1"/>
  <c r="U8336" i="3"/>
  <c r="AL8335" i="3"/>
  <c r="AM8335" i="3" s="1"/>
  <c r="AJ8336" i="3"/>
  <c r="V8336" i="3" l="1"/>
  <c r="Y8336" i="3"/>
  <c r="Z8336" i="3"/>
  <c r="AK8336" i="3"/>
  <c r="AN8336" i="3"/>
  <c r="AO8336" i="3"/>
  <c r="AL8336" i="3" l="1"/>
  <c r="AM8336" i="3" s="1"/>
  <c r="AJ8337" i="3"/>
  <c r="W8336" i="3"/>
  <c r="X8336" i="3" s="1"/>
  <c r="U8337" i="3"/>
  <c r="V8337" i="3" l="1"/>
  <c r="Y8337" i="3"/>
  <c r="AK8337" i="3"/>
  <c r="AN8337" i="3"/>
  <c r="AJ8338" i="3" l="1"/>
  <c r="AL8337" i="3"/>
  <c r="AM8337" i="3" s="1"/>
  <c r="AO8337" i="3"/>
  <c r="U8338" i="3"/>
  <c r="W8337" i="3"/>
  <c r="X8337" i="3" s="1"/>
  <c r="Z8337" i="3"/>
  <c r="V8338" i="3" l="1"/>
  <c r="Y8338" i="3"/>
  <c r="Z8338" i="3"/>
  <c r="AK8338" i="3"/>
  <c r="AN8338" i="3"/>
  <c r="AO8338" i="3"/>
  <c r="AL8338" i="3" l="1"/>
  <c r="AM8338" i="3" s="1"/>
  <c r="AJ8339" i="3"/>
  <c r="W8338" i="3"/>
  <c r="X8338" i="3" s="1"/>
  <c r="U8339" i="3"/>
  <c r="AK8339" i="3" l="1"/>
  <c r="V8339" i="3"/>
  <c r="U8340" i="3" l="1"/>
  <c r="W8339" i="3"/>
  <c r="X8339" i="3" s="1"/>
  <c r="Z8339" i="3"/>
  <c r="Y8339" i="3"/>
  <c r="AJ8340" i="3"/>
  <c r="AL8339" i="3"/>
  <c r="AM8339" i="3" s="1"/>
  <c r="AO8339" i="3"/>
  <c r="AN8339" i="3"/>
  <c r="AK8340" i="3" l="1"/>
  <c r="AN8340" i="3"/>
  <c r="AO8340" i="3"/>
  <c r="V8340" i="3"/>
  <c r="Y8340" i="3"/>
  <c r="Z8340" i="3"/>
  <c r="W8340" i="3" l="1"/>
  <c r="X8340" i="3" s="1"/>
  <c r="U8341" i="3"/>
  <c r="AL8340" i="3"/>
  <c r="AM8340" i="3" s="1"/>
  <c r="AJ8341" i="3"/>
  <c r="V8341" i="3" l="1"/>
  <c r="Y8341" i="3"/>
  <c r="Z8341" i="3"/>
  <c r="AK8341" i="3"/>
  <c r="AN8341" i="3"/>
  <c r="AO8341" i="3"/>
  <c r="AL8341" i="3" l="1"/>
  <c r="AM8341" i="3" s="1"/>
  <c r="AJ8342" i="3"/>
  <c r="W8341" i="3"/>
  <c r="X8341" i="3" s="1"/>
  <c r="U8342" i="3"/>
  <c r="AK8342" i="3" l="1"/>
  <c r="AN8342" i="3"/>
  <c r="V8342" i="3"/>
  <c r="Y8342" i="3"/>
  <c r="U8343" i="3" l="1"/>
  <c r="W8342" i="3"/>
  <c r="X8342" i="3" s="1"/>
  <c r="Z8342" i="3"/>
  <c r="AJ8343" i="3"/>
  <c r="AL8342" i="3"/>
  <c r="AM8342" i="3" s="1"/>
  <c r="AO8342" i="3"/>
  <c r="AK8343" i="3" l="1"/>
  <c r="AN8343" i="3"/>
  <c r="AO8343" i="3"/>
  <c r="V8343" i="3"/>
  <c r="Y8343" i="3"/>
  <c r="Z8343" i="3"/>
  <c r="W8343" i="3" l="1"/>
  <c r="X8343" i="3" s="1"/>
  <c r="U8344" i="3"/>
  <c r="AL8343" i="3"/>
  <c r="AM8343" i="3" s="1"/>
  <c r="AJ8344" i="3"/>
  <c r="V8344" i="3" l="1"/>
  <c r="AK8344" i="3"/>
  <c r="AJ8345" i="3" l="1"/>
  <c r="AL8344" i="3"/>
  <c r="AM8344" i="3" s="1"/>
  <c r="AO8344" i="3"/>
  <c r="AN8344" i="3"/>
  <c r="U8345" i="3"/>
  <c r="W8344" i="3"/>
  <c r="X8344" i="3" s="1"/>
  <c r="Z8344" i="3"/>
  <c r="Y8344" i="3"/>
  <c r="V8345" i="3" l="1"/>
  <c r="Y8345" i="3"/>
  <c r="Z8345" i="3"/>
  <c r="AK8345" i="3"/>
  <c r="AN8345" i="3"/>
  <c r="AO8345" i="3"/>
  <c r="AL8345" i="3" l="1"/>
  <c r="AM8345" i="3" s="1"/>
  <c r="AJ8346" i="3"/>
  <c r="W8345" i="3"/>
  <c r="X8345" i="3" s="1"/>
  <c r="U8346" i="3"/>
  <c r="AK8346" i="3" l="1"/>
  <c r="AN8346" i="3" s="1"/>
  <c r="V8346" i="3"/>
  <c r="Y8346" i="3"/>
  <c r="Z8346" i="3"/>
  <c r="W8346" i="3" l="1"/>
  <c r="X8346" i="3" s="1"/>
  <c r="U8347" i="3"/>
  <c r="AO8346" i="3"/>
  <c r="AL8346" i="3"/>
  <c r="AM8346" i="3" s="1"/>
  <c r="AJ8347" i="3"/>
  <c r="AK8347" i="3" l="1"/>
  <c r="AN8347" i="3"/>
  <c r="V8347" i="3"/>
  <c r="Y8347" i="3"/>
  <c r="U8348" i="3" l="1"/>
  <c r="W8347" i="3"/>
  <c r="X8347" i="3" s="1"/>
  <c r="Z8347" i="3"/>
  <c r="AJ8348" i="3"/>
  <c r="AL8347" i="3"/>
  <c r="AM8347" i="3" s="1"/>
  <c r="AO8347" i="3"/>
  <c r="AK8348" i="3" l="1"/>
  <c r="AN8348" i="3"/>
  <c r="AO8348" i="3"/>
  <c r="V8348" i="3"/>
  <c r="Y8348" i="3"/>
  <c r="Z8348" i="3"/>
  <c r="W8348" i="3" l="1"/>
  <c r="X8348" i="3" s="1"/>
  <c r="U8349" i="3"/>
  <c r="AL8348" i="3"/>
  <c r="AM8348" i="3" s="1"/>
  <c r="AJ8349" i="3"/>
  <c r="AK8349" i="3" l="1"/>
  <c r="V8349" i="3"/>
  <c r="AJ8350" i="3" l="1"/>
  <c r="AL8349" i="3"/>
  <c r="AM8349" i="3" s="1"/>
  <c r="AO8349" i="3"/>
  <c r="U8350" i="3"/>
  <c r="W8349" i="3"/>
  <c r="X8349" i="3" s="1"/>
  <c r="Z8349" i="3"/>
  <c r="Y8349" i="3"/>
  <c r="AN8349" i="3"/>
  <c r="V8350" i="3" l="1"/>
  <c r="Y8350" i="3"/>
  <c r="Z8350" i="3"/>
  <c r="AK8350" i="3"/>
  <c r="AN8350" i="3"/>
  <c r="AO8350" i="3"/>
  <c r="AL8350" i="3" l="1"/>
  <c r="AM8350" i="3" s="1"/>
  <c r="AJ8351" i="3"/>
  <c r="W8350" i="3"/>
  <c r="X8350" i="3" s="1"/>
  <c r="U8351" i="3"/>
  <c r="V8351" i="3" l="1"/>
  <c r="Y8351" i="3"/>
  <c r="Z8351" i="3"/>
  <c r="AK8351" i="3"/>
  <c r="AO8351" i="3"/>
  <c r="AL8351" i="3" l="1"/>
  <c r="AM8351" i="3" s="1"/>
  <c r="AJ8352" i="3"/>
  <c r="AN8351" i="3"/>
  <c r="W8351" i="3"/>
  <c r="X8351" i="3" s="1"/>
  <c r="U8352" i="3"/>
  <c r="V8352" i="3" l="1"/>
  <c r="Y8352" i="3"/>
  <c r="AK8352" i="3"/>
  <c r="AJ8353" i="3" l="1"/>
  <c r="AL8352" i="3"/>
  <c r="AM8352" i="3" s="1"/>
  <c r="AN8352" i="3"/>
  <c r="AO8352" i="3"/>
  <c r="U8353" i="3"/>
  <c r="W8352" i="3"/>
  <c r="X8352" i="3" s="1"/>
  <c r="Z8352" i="3"/>
  <c r="V8353" i="3" l="1"/>
  <c r="Y8353" i="3" s="1"/>
  <c r="Z8353" i="3"/>
  <c r="AK8353" i="3"/>
  <c r="AN8353" i="3"/>
  <c r="AO8353" i="3"/>
  <c r="AL8353" i="3" l="1"/>
  <c r="AM8353" i="3" s="1"/>
  <c r="AJ8354" i="3"/>
  <c r="W8353" i="3"/>
  <c r="X8353" i="3" s="1"/>
  <c r="U8354" i="3"/>
  <c r="AK8354" i="3" l="1"/>
  <c r="V8354" i="3"/>
  <c r="U8355" i="3" l="1"/>
  <c r="W8354" i="3"/>
  <c r="X8354" i="3" s="1"/>
  <c r="Z8354" i="3"/>
  <c r="Y8354" i="3"/>
  <c r="AJ8355" i="3"/>
  <c r="AL8354" i="3"/>
  <c r="AM8354" i="3" s="1"/>
  <c r="AO8354" i="3"/>
  <c r="AN8354" i="3"/>
  <c r="AK8355" i="3" l="1"/>
  <c r="AN8355" i="3"/>
  <c r="AO8355" i="3"/>
  <c r="V8355" i="3"/>
  <c r="Y8355" i="3"/>
  <c r="Z8355" i="3"/>
  <c r="W8355" i="3" l="1"/>
  <c r="X8355" i="3" s="1"/>
  <c r="U8356" i="3"/>
  <c r="AL8355" i="3"/>
  <c r="AM8355" i="3" s="1"/>
  <c r="AJ8356" i="3"/>
  <c r="V8356" i="3" l="1"/>
  <c r="Y8356" i="3" s="1"/>
  <c r="AK8356" i="3"/>
  <c r="AN8356" i="3"/>
  <c r="AO8356" i="3"/>
  <c r="AL8356" i="3" l="1"/>
  <c r="AM8356" i="3" s="1"/>
  <c r="AJ8357" i="3"/>
  <c r="Z8356" i="3"/>
  <c r="W8356" i="3"/>
  <c r="X8356" i="3" s="1"/>
  <c r="U8357" i="3"/>
  <c r="V8357" i="3" l="1"/>
  <c r="Y8357" i="3"/>
  <c r="AK8357" i="3"/>
  <c r="AO8357" i="3" s="1"/>
  <c r="AN8357" i="3"/>
  <c r="AJ8358" i="3" l="1"/>
  <c r="AL8357" i="3"/>
  <c r="AM8357" i="3" s="1"/>
  <c r="U8358" i="3"/>
  <c r="W8357" i="3"/>
  <c r="X8357" i="3" s="1"/>
  <c r="Z8357" i="3"/>
  <c r="V8358" i="3" l="1"/>
  <c r="Y8358" i="3"/>
  <c r="Z8358" i="3"/>
  <c r="AK8358" i="3"/>
  <c r="AN8358" i="3"/>
  <c r="AO8358" i="3"/>
  <c r="AL8358" i="3" l="1"/>
  <c r="AM8358" i="3" s="1"/>
  <c r="AJ8359" i="3"/>
  <c r="W8358" i="3"/>
  <c r="X8358" i="3" s="1"/>
  <c r="U8359" i="3"/>
  <c r="AK8359" i="3" l="1"/>
  <c r="V8359" i="3"/>
  <c r="U8360" i="3" l="1"/>
  <c r="W8359" i="3"/>
  <c r="X8359" i="3" s="1"/>
  <c r="Z8359" i="3"/>
  <c r="Y8359" i="3"/>
  <c r="AJ8360" i="3"/>
  <c r="AL8359" i="3"/>
  <c r="AM8359" i="3" s="1"/>
  <c r="AO8359" i="3"/>
  <c r="AN8359" i="3"/>
  <c r="AK8360" i="3" l="1"/>
  <c r="AN8360" i="3"/>
  <c r="AO8360" i="3"/>
  <c r="V8360" i="3"/>
  <c r="Y8360" i="3"/>
  <c r="Z8360" i="3"/>
  <c r="W8360" i="3" l="1"/>
  <c r="X8360" i="3" s="1"/>
  <c r="U8361" i="3"/>
  <c r="AL8360" i="3"/>
  <c r="AM8360" i="3" s="1"/>
  <c r="AJ8361" i="3"/>
  <c r="AK8361" i="3" l="1"/>
  <c r="AN8361" i="3"/>
  <c r="AO8361" i="3"/>
  <c r="V8361" i="3"/>
  <c r="Y8361" i="3"/>
  <c r="Z8361" i="3"/>
  <c r="W8361" i="3" l="1"/>
  <c r="X8361" i="3" s="1"/>
  <c r="U8362" i="3"/>
  <c r="AL8361" i="3"/>
  <c r="AM8361" i="3" s="1"/>
  <c r="AJ8362" i="3"/>
  <c r="V8362" i="3" l="1"/>
  <c r="AK8362" i="3"/>
  <c r="AN8362" i="3"/>
  <c r="AJ8363" i="3" l="1"/>
  <c r="AL8362" i="3"/>
  <c r="AM8362" i="3" s="1"/>
  <c r="U8363" i="3"/>
  <c r="W8362" i="3"/>
  <c r="X8362" i="3" s="1"/>
  <c r="AO8362" i="3"/>
  <c r="Y8362" i="3"/>
  <c r="Z8362" i="3"/>
  <c r="V8363" i="3" l="1"/>
  <c r="Y8363" i="3"/>
  <c r="Z8363" i="3"/>
  <c r="AK8363" i="3"/>
  <c r="AN8363" i="3"/>
  <c r="AO8363" i="3"/>
  <c r="AL8363" i="3" l="1"/>
  <c r="AM8363" i="3" s="1"/>
  <c r="AJ8364" i="3"/>
  <c r="W8363" i="3"/>
  <c r="X8363" i="3" s="1"/>
  <c r="U8364" i="3"/>
  <c r="V8364" i="3" l="1"/>
  <c r="AK8364" i="3"/>
  <c r="AJ8365" i="3" l="1"/>
  <c r="AL8364" i="3"/>
  <c r="AM8364" i="3" s="1"/>
  <c r="AO8364" i="3"/>
  <c r="AN8364" i="3"/>
  <c r="U8365" i="3"/>
  <c r="W8364" i="3"/>
  <c r="X8364" i="3" s="1"/>
  <c r="Z8364" i="3"/>
  <c r="Y8364" i="3"/>
  <c r="V8365" i="3" l="1"/>
  <c r="Y8365" i="3"/>
  <c r="Z8365" i="3"/>
  <c r="AK8365" i="3"/>
  <c r="AN8365" i="3"/>
  <c r="AO8365" i="3"/>
  <c r="AL8365" i="3" l="1"/>
  <c r="AM8365" i="3" s="1"/>
  <c r="AJ8366" i="3"/>
  <c r="W8365" i="3"/>
  <c r="X8365" i="3" s="1"/>
  <c r="U8366" i="3"/>
  <c r="AK8366" i="3" l="1"/>
  <c r="AN8366" i="3"/>
  <c r="AO8366" i="3"/>
  <c r="V8366" i="3"/>
  <c r="Y8366" i="3"/>
  <c r="Z8366" i="3"/>
  <c r="W8366" i="3" l="1"/>
  <c r="X8366" i="3" s="1"/>
  <c r="U8367" i="3"/>
  <c r="AL8366" i="3"/>
  <c r="AM8366" i="3" s="1"/>
  <c r="AJ8367" i="3"/>
  <c r="AK8367" i="3" l="1"/>
  <c r="AN8367" i="3"/>
  <c r="V8367" i="3"/>
  <c r="Y8367" i="3"/>
  <c r="U8368" i="3" l="1"/>
  <c r="W8367" i="3"/>
  <c r="X8367" i="3" s="1"/>
  <c r="Z8367" i="3"/>
  <c r="AJ8368" i="3"/>
  <c r="AL8367" i="3"/>
  <c r="AM8367" i="3" s="1"/>
  <c r="AO8367" i="3"/>
  <c r="AK8368" i="3" l="1"/>
  <c r="AN8368" i="3"/>
  <c r="AO8368" i="3"/>
  <c r="V8368" i="3"/>
  <c r="Y8368" i="3"/>
  <c r="Z8368" i="3"/>
  <c r="W8368" i="3" l="1"/>
  <c r="X8368" i="3" s="1"/>
  <c r="U8369" i="3"/>
  <c r="AL8368" i="3"/>
  <c r="AM8368" i="3" s="1"/>
  <c r="AJ8369" i="3"/>
  <c r="AK8369" i="3" l="1"/>
  <c r="V8369" i="3"/>
  <c r="AJ8370" i="3" l="1"/>
  <c r="AL8369" i="3"/>
  <c r="AM8369" i="3" s="1"/>
  <c r="U8370" i="3"/>
  <c r="W8369" i="3"/>
  <c r="X8369" i="3" s="1"/>
  <c r="Z8369" i="3"/>
  <c r="Y8369" i="3"/>
  <c r="AO8369" i="3"/>
  <c r="AN8369" i="3"/>
  <c r="V8370" i="3" l="1"/>
  <c r="Y8370" i="3"/>
  <c r="Z8370" i="3"/>
  <c r="AK8370" i="3"/>
  <c r="AN8370" i="3"/>
  <c r="AO8370" i="3"/>
  <c r="AL8370" i="3" l="1"/>
  <c r="AM8370" i="3" s="1"/>
  <c r="AJ8371" i="3"/>
  <c r="W8370" i="3"/>
  <c r="X8370" i="3" s="1"/>
  <c r="U8371" i="3"/>
  <c r="V8371" i="3" l="1"/>
  <c r="Y8371" i="3"/>
  <c r="Z8371" i="3"/>
  <c r="AK8371" i="3"/>
  <c r="AN8371" i="3"/>
  <c r="AO8371" i="3"/>
  <c r="AL8371" i="3" l="1"/>
  <c r="AM8371" i="3" s="1"/>
  <c r="AJ8372" i="3"/>
  <c r="W8371" i="3"/>
  <c r="X8371" i="3" s="1"/>
  <c r="U8372" i="3"/>
  <c r="V8372" i="3" l="1"/>
  <c r="Y8372" i="3"/>
  <c r="AK8372" i="3"/>
  <c r="AN8372" i="3"/>
  <c r="AJ8373" i="3" l="1"/>
  <c r="AL8372" i="3"/>
  <c r="AM8372" i="3" s="1"/>
  <c r="AO8372" i="3"/>
  <c r="U8373" i="3"/>
  <c r="W8372" i="3"/>
  <c r="X8372" i="3" s="1"/>
  <c r="Z8372" i="3"/>
  <c r="V8373" i="3" l="1"/>
  <c r="Y8373" i="3" s="1"/>
  <c r="AK8373" i="3"/>
  <c r="AL8373" i="3" l="1"/>
  <c r="AM8373" i="3" s="1"/>
  <c r="AJ8374" i="3"/>
  <c r="Z8373" i="3"/>
  <c r="AO8373" i="3"/>
  <c r="AN8373" i="3"/>
  <c r="W8373" i="3"/>
  <c r="X8373" i="3" s="1"/>
  <c r="U8374" i="3"/>
  <c r="AK8374" i="3" l="1"/>
  <c r="V8374" i="3"/>
  <c r="U8375" i="3" l="1"/>
  <c r="W8374" i="3"/>
  <c r="X8374" i="3" s="1"/>
  <c r="Z8374" i="3"/>
  <c r="Y8374" i="3"/>
  <c r="AJ8375" i="3"/>
  <c r="AL8374" i="3"/>
  <c r="AM8374" i="3" s="1"/>
  <c r="AO8374" i="3"/>
  <c r="AN8374" i="3"/>
  <c r="AK8375" i="3" l="1"/>
  <c r="AN8375" i="3"/>
  <c r="AO8375" i="3"/>
  <c r="V8375" i="3"/>
  <c r="Y8375" i="3"/>
  <c r="Z8375" i="3"/>
  <c r="W8375" i="3" l="1"/>
  <c r="X8375" i="3" s="1"/>
  <c r="U8376" i="3"/>
  <c r="AL8375" i="3"/>
  <c r="AM8375" i="3" s="1"/>
  <c r="AJ8376" i="3"/>
  <c r="AK8376" i="3" l="1"/>
  <c r="AN8376" i="3"/>
  <c r="AO8376" i="3"/>
  <c r="V8376" i="3"/>
  <c r="Y8376" i="3"/>
  <c r="Z8376" i="3"/>
  <c r="W8376" i="3" l="1"/>
  <c r="X8376" i="3" s="1"/>
  <c r="U8377" i="3"/>
  <c r="AL8376" i="3"/>
  <c r="AM8376" i="3" s="1"/>
  <c r="AJ8377" i="3"/>
  <c r="AK8377" i="3" l="1"/>
  <c r="AN8377" i="3"/>
  <c r="V8377" i="3"/>
  <c r="Y8377" i="3"/>
  <c r="U8378" i="3" l="1"/>
  <c r="W8377" i="3"/>
  <c r="X8377" i="3" s="1"/>
  <c r="Z8377" i="3"/>
  <c r="AJ8378" i="3"/>
  <c r="AL8377" i="3"/>
  <c r="AM8377" i="3" s="1"/>
  <c r="AO8377" i="3"/>
  <c r="AK8378" i="3" l="1"/>
  <c r="AN8378" i="3"/>
  <c r="AO8378" i="3"/>
  <c r="V8378" i="3"/>
  <c r="Y8378" i="3"/>
  <c r="Z8378" i="3"/>
  <c r="W8378" i="3" l="1"/>
  <c r="X8378" i="3" s="1"/>
  <c r="U8379" i="3"/>
  <c r="AL8378" i="3"/>
  <c r="AM8378" i="3" s="1"/>
  <c r="AJ8379" i="3"/>
  <c r="V8379" i="3" l="1"/>
  <c r="AK8379" i="3"/>
  <c r="AJ8380" i="3" l="1"/>
  <c r="AL8379" i="3"/>
  <c r="AM8379" i="3" s="1"/>
  <c r="AO8379" i="3"/>
  <c r="AN8379" i="3"/>
  <c r="U8380" i="3"/>
  <c r="W8379" i="3"/>
  <c r="X8379" i="3" s="1"/>
  <c r="Z8379" i="3"/>
  <c r="Y8379" i="3"/>
  <c r="V8380" i="3" l="1"/>
  <c r="Y8380" i="3"/>
  <c r="Z8380" i="3"/>
  <c r="AK8380" i="3"/>
  <c r="AN8380" i="3"/>
  <c r="AO8380" i="3"/>
  <c r="AL8380" i="3" l="1"/>
  <c r="AM8380" i="3" s="1"/>
  <c r="AJ8381" i="3"/>
  <c r="W8380" i="3"/>
  <c r="X8380" i="3" s="1"/>
  <c r="U8381" i="3"/>
  <c r="V8381" i="3" l="1"/>
  <c r="Y8381" i="3"/>
  <c r="Z8381" i="3"/>
  <c r="AK8381" i="3"/>
  <c r="AO8381" i="3"/>
  <c r="AL8381" i="3" l="1"/>
  <c r="AM8381" i="3" s="1"/>
  <c r="AJ8382" i="3"/>
  <c r="AN8381" i="3"/>
  <c r="W8381" i="3"/>
  <c r="X8381" i="3" s="1"/>
  <c r="U8382" i="3"/>
  <c r="V8382" i="3" l="1"/>
  <c r="AK8382" i="3"/>
  <c r="AN8382" i="3" s="1"/>
  <c r="U8383" i="3" l="1"/>
  <c r="W8382" i="3"/>
  <c r="X8382" i="3" s="1"/>
  <c r="AJ8383" i="3"/>
  <c r="AL8382" i="3"/>
  <c r="AM8382" i="3" s="1"/>
  <c r="AO8382" i="3"/>
  <c r="Y8382" i="3"/>
  <c r="Z8382" i="3"/>
  <c r="AK8383" i="3" l="1"/>
  <c r="AN8383" i="3"/>
  <c r="AO8383" i="3"/>
  <c r="V8383" i="3"/>
  <c r="Y8383" i="3"/>
  <c r="Z8383" i="3"/>
  <c r="W8383" i="3" l="1"/>
  <c r="X8383" i="3" s="1"/>
  <c r="U8384" i="3"/>
  <c r="AL8383" i="3"/>
  <c r="AM8383" i="3" s="1"/>
  <c r="AJ8384" i="3"/>
  <c r="AK8384" i="3" l="1"/>
  <c r="V8384" i="3"/>
  <c r="U8385" i="3" l="1"/>
  <c r="W8384" i="3"/>
  <c r="X8384" i="3" s="1"/>
  <c r="Y8384" i="3"/>
  <c r="Z8384" i="3"/>
  <c r="AJ8385" i="3"/>
  <c r="AL8384" i="3"/>
  <c r="AM8384" i="3" s="1"/>
  <c r="AO8384" i="3"/>
  <c r="AN8384" i="3"/>
  <c r="AK8385" i="3" l="1"/>
  <c r="AN8385" i="3"/>
  <c r="AO8385" i="3"/>
  <c r="V8385" i="3"/>
  <c r="Y8385" i="3"/>
  <c r="Z8385" i="3"/>
  <c r="W8385" i="3" l="1"/>
  <c r="X8385" i="3" s="1"/>
  <c r="U8386" i="3"/>
  <c r="AL8385" i="3"/>
  <c r="AM8385" i="3" s="1"/>
  <c r="AJ8386" i="3"/>
  <c r="V8386" i="3" l="1"/>
  <c r="Y8386" i="3" s="1"/>
  <c r="Z8386" i="3"/>
  <c r="AK8386" i="3"/>
  <c r="AN8386" i="3"/>
  <c r="AO8386" i="3"/>
  <c r="AL8386" i="3" l="1"/>
  <c r="AM8386" i="3" s="1"/>
  <c r="AJ8387" i="3"/>
  <c r="W8386" i="3"/>
  <c r="X8386" i="3" s="1"/>
  <c r="U8387" i="3"/>
  <c r="AK8387" i="3" l="1"/>
  <c r="AN8387" i="3"/>
  <c r="V8387" i="3"/>
  <c r="Y8387" i="3"/>
  <c r="U8388" i="3" l="1"/>
  <c r="W8387" i="3"/>
  <c r="X8387" i="3" s="1"/>
  <c r="Z8387" i="3"/>
  <c r="AJ8388" i="3"/>
  <c r="AL8387" i="3"/>
  <c r="AM8387" i="3" s="1"/>
  <c r="AO8387" i="3"/>
  <c r="AK8388" i="3" l="1"/>
  <c r="AN8388" i="3"/>
  <c r="AO8388" i="3"/>
  <c r="V8388" i="3"/>
  <c r="Y8388" i="3"/>
  <c r="Z8388" i="3"/>
  <c r="W8388" i="3" l="1"/>
  <c r="X8388" i="3" s="1"/>
  <c r="U8389" i="3"/>
  <c r="AL8388" i="3"/>
  <c r="AM8388" i="3" s="1"/>
  <c r="AJ8389" i="3"/>
  <c r="AK8389" i="3" l="1"/>
  <c r="AO8389" i="3" s="1"/>
  <c r="V8389" i="3"/>
  <c r="Y8389" i="3" s="1"/>
  <c r="Z8389" i="3" l="1"/>
  <c r="U8390" i="3"/>
  <c r="W8389" i="3"/>
  <c r="X8389" i="3" s="1"/>
  <c r="AJ8390" i="3"/>
  <c r="AL8389" i="3"/>
  <c r="AM8389" i="3" s="1"/>
  <c r="AN8389" i="3"/>
  <c r="AK8390" i="3" l="1"/>
  <c r="AN8390" i="3"/>
  <c r="AO8390" i="3"/>
  <c r="V8390" i="3"/>
  <c r="Y8390" i="3"/>
  <c r="Z8390" i="3"/>
  <c r="W8390" i="3" l="1"/>
  <c r="X8390" i="3" s="1"/>
  <c r="U8391" i="3"/>
  <c r="AL8390" i="3"/>
  <c r="AM8390" i="3" s="1"/>
  <c r="AJ8391" i="3"/>
  <c r="AK8391" i="3" l="1"/>
  <c r="AN8391" i="3"/>
  <c r="AO8391" i="3"/>
  <c r="V8391" i="3"/>
  <c r="Y8391" i="3"/>
  <c r="Z8391" i="3"/>
  <c r="W8391" i="3" l="1"/>
  <c r="X8391" i="3" s="1"/>
  <c r="U8392" i="3"/>
  <c r="AL8391" i="3"/>
  <c r="AM8391" i="3" s="1"/>
  <c r="AJ8392" i="3"/>
  <c r="AK8392" i="3" l="1"/>
  <c r="AN8392" i="3"/>
  <c r="V8392" i="3"/>
  <c r="Z8392" i="3" s="1"/>
  <c r="Y8392" i="3"/>
  <c r="AJ8393" i="3" l="1"/>
  <c r="AL8392" i="3"/>
  <c r="AM8392" i="3" s="1"/>
  <c r="U8393" i="3"/>
  <c r="W8392" i="3"/>
  <c r="X8392" i="3" s="1"/>
  <c r="AO8392" i="3"/>
  <c r="V8393" i="3" l="1"/>
  <c r="Y8393" i="3"/>
  <c r="Z8393" i="3"/>
  <c r="AK8393" i="3"/>
  <c r="AN8393" i="3"/>
  <c r="AO8393" i="3"/>
  <c r="AL8393" i="3" l="1"/>
  <c r="AM8393" i="3" s="1"/>
  <c r="AJ8394" i="3"/>
  <c r="W8393" i="3"/>
  <c r="X8393" i="3" s="1"/>
  <c r="U8394" i="3"/>
  <c r="V8394" i="3" l="1"/>
  <c r="AK8394" i="3"/>
  <c r="AJ8395" i="3" l="1"/>
  <c r="AL8394" i="3"/>
  <c r="AM8394" i="3" s="1"/>
  <c r="AO8394" i="3"/>
  <c r="AN8394" i="3"/>
  <c r="U8395" i="3"/>
  <c r="W8394" i="3"/>
  <c r="X8394" i="3" s="1"/>
  <c r="Z8394" i="3"/>
  <c r="Y8394" i="3"/>
  <c r="V8395" i="3" l="1"/>
  <c r="Y8395" i="3"/>
  <c r="Z8395" i="3"/>
  <c r="AK8395" i="3"/>
  <c r="AN8395" i="3"/>
  <c r="AO8395" i="3"/>
  <c r="AL8395" i="3" l="1"/>
  <c r="AM8395" i="3" s="1"/>
  <c r="AJ8396" i="3"/>
  <c r="W8395" i="3"/>
  <c r="X8395" i="3" s="1"/>
  <c r="U8396" i="3"/>
  <c r="V8396" i="3" l="1"/>
  <c r="Y8396" i="3"/>
  <c r="Z8396" i="3"/>
  <c r="AK8396" i="3"/>
  <c r="AN8396" i="3"/>
  <c r="AO8396" i="3"/>
  <c r="AL8396" i="3" l="1"/>
  <c r="AM8396" i="3" s="1"/>
  <c r="AJ8397" i="3"/>
  <c r="W8396" i="3"/>
  <c r="X8396" i="3" s="1"/>
  <c r="U8397" i="3"/>
  <c r="V8397" i="3" l="1"/>
  <c r="Y8397" i="3"/>
  <c r="AK8397" i="3"/>
  <c r="AN8397" i="3"/>
  <c r="AJ8398" i="3" l="1"/>
  <c r="AL8397" i="3"/>
  <c r="AM8397" i="3" s="1"/>
  <c r="AO8397" i="3"/>
  <c r="U8398" i="3"/>
  <c r="W8397" i="3"/>
  <c r="X8397" i="3" s="1"/>
  <c r="Z8397" i="3"/>
  <c r="V8398" i="3" l="1"/>
  <c r="Y8398" i="3"/>
  <c r="Z8398" i="3"/>
  <c r="AK8398" i="3"/>
  <c r="AN8398" i="3"/>
  <c r="AO8398" i="3"/>
  <c r="AL8398" i="3" l="1"/>
  <c r="AM8398" i="3" s="1"/>
  <c r="AJ8399" i="3"/>
  <c r="W8398" i="3"/>
  <c r="X8398" i="3" s="1"/>
  <c r="U8399" i="3"/>
  <c r="V8399" i="3" l="1"/>
  <c r="AK8399" i="3"/>
  <c r="AJ8400" i="3" l="1"/>
  <c r="AL8399" i="3"/>
  <c r="AM8399" i="3" s="1"/>
  <c r="AO8399" i="3"/>
  <c r="AN8399" i="3"/>
  <c r="U8400" i="3"/>
  <c r="W8399" i="3"/>
  <c r="X8399" i="3" s="1"/>
  <c r="Z8399" i="3"/>
  <c r="Y8399" i="3"/>
  <c r="V8400" i="3" l="1"/>
  <c r="Y8400" i="3"/>
  <c r="Z8400" i="3"/>
  <c r="AK8400" i="3"/>
  <c r="AN8400" i="3"/>
  <c r="AO8400" i="3"/>
  <c r="AL8400" i="3" l="1"/>
  <c r="AM8400" i="3" s="1"/>
  <c r="AJ8401" i="3"/>
  <c r="W8400" i="3"/>
  <c r="X8400" i="3" s="1"/>
  <c r="U8401" i="3"/>
  <c r="V8401" i="3" l="1"/>
  <c r="Y8401" i="3"/>
  <c r="Z8401" i="3"/>
  <c r="AK8401" i="3"/>
  <c r="AN8401" i="3"/>
  <c r="AO8401" i="3"/>
  <c r="AL8401" i="3" l="1"/>
  <c r="AM8401" i="3" s="1"/>
  <c r="AJ8402" i="3"/>
  <c r="W8401" i="3"/>
  <c r="X8401" i="3" s="1"/>
  <c r="U8402" i="3"/>
  <c r="V8402" i="3" l="1"/>
  <c r="Y8402" i="3"/>
  <c r="AK8402" i="3"/>
  <c r="AO8402" i="3" s="1"/>
  <c r="AN8402" i="3"/>
  <c r="U8403" i="3" l="1"/>
  <c r="W8402" i="3"/>
  <c r="X8402" i="3" s="1"/>
  <c r="AJ8403" i="3"/>
  <c r="AL8402" i="3"/>
  <c r="AM8402" i="3" s="1"/>
  <c r="Z8402" i="3"/>
  <c r="AK8403" i="3" l="1"/>
  <c r="AN8403" i="3"/>
  <c r="AO8403" i="3"/>
  <c r="V8403" i="3"/>
  <c r="Y8403" i="3"/>
  <c r="Z8403" i="3"/>
  <c r="W8403" i="3" l="1"/>
  <c r="X8403" i="3" s="1"/>
  <c r="U8404" i="3"/>
  <c r="AL8403" i="3"/>
  <c r="AM8403" i="3" s="1"/>
  <c r="AJ8404" i="3"/>
  <c r="AN8404" i="3" l="1"/>
  <c r="AO8404" i="3"/>
  <c r="AK8404" i="3"/>
  <c r="V8404" i="3"/>
  <c r="U8405" i="3" l="1"/>
  <c r="W8404" i="3"/>
  <c r="X8404" i="3" s="1"/>
  <c r="Z8404" i="3"/>
  <c r="Y8404" i="3"/>
  <c r="AJ8405" i="3"/>
  <c r="AL8404" i="3"/>
  <c r="AM8404" i="3" s="1"/>
  <c r="AK8405" i="3" l="1"/>
  <c r="AN8405" i="3"/>
  <c r="AO8405" i="3"/>
  <c r="V8405" i="3"/>
  <c r="Y8405" i="3"/>
  <c r="Z8405" i="3"/>
  <c r="W8405" i="3" l="1"/>
  <c r="X8405" i="3" s="1"/>
  <c r="U8406" i="3"/>
  <c r="AL8405" i="3"/>
  <c r="AM8405" i="3" s="1"/>
  <c r="AJ8406" i="3"/>
  <c r="V8406" i="3" l="1"/>
  <c r="Y8406" i="3"/>
  <c r="Z8406" i="3"/>
  <c r="AK8406" i="3"/>
  <c r="AN8406" i="3"/>
  <c r="AO8406" i="3"/>
  <c r="AL8406" i="3" l="1"/>
  <c r="AM8406" i="3" s="1"/>
  <c r="AJ8407" i="3"/>
  <c r="W8406" i="3"/>
  <c r="X8406" i="3" s="1"/>
  <c r="U8407" i="3"/>
  <c r="V8407" i="3" l="1"/>
  <c r="Y8407" i="3"/>
  <c r="AK8407" i="3"/>
  <c r="AN8407" i="3"/>
  <c r="AJ8408" i="3" l="1"/>
  <c r="AL8407" i="3"/>
  <c r="AM8407" i="3" s="1"/>
  <c r="AO8407" i="3"/>
  <c r="U8408" i="3"/>
  <c r="W8407" i="3"/>
  <c r="X8407" i="3" s="1"/>
  <c r="Z8407" i="3"/>
  <c r="V8408" i="3" l="1"/>
  <c r="Y8408" i="3"/>
  <c r="Z8408" i="3"/>
  <c r="AK8408" i="3"/>
  <c r="AN8408" i="3"/>
  <c r="AO8408" i="3"/>
  <c r="AL8408" i="3" l="1"/>
  <c r="AM8408" i="3" s="1"/>
  <c r="AJ8409" i="3"/>
  <c r="W8408" i="3"/>
  <c r="X8408" i="3" s="1"/>
  <c r="U8409" i="3"/>
  <c r="V8409" i="3" l="1"/>
  <c r="AK8409" i="3"/>
  <c r="AJ8410" i="3" l="1"/>
  <c r="AL8409" i="3"/>
  <c r="AM8409" i="3" s="1"/>
  <c r="AO8409" i="3"/>
  <c r="AN8409" i="3"/>
  <c r="U8410" i="3"/>
  <c r="W8409" i="3"/>
  <c r="X8409" i="3" s="1"/>
  <c r="Z8409" i="3"/>
  <c r="Y8409" i="3"/>
  <c r="V8410" i="3" l="1"/>
  <c r="Y8410" i="3"/>
  <c r="Z8410" i="3"/>
  <c r="AK8410" i="3"/>
  <c r="AN8410" i="3"/>
  <c r="AO8410" i="3"/>
  <c r="AL8410" i="3" l="1"/>
  <c r="AM8410" i="3" s="1"/>
  <c r="AJ8411" i="3"/>
  <c r="W8410" i="3"/>
  <c r="X8410" i="3" s="1"/>
  <c r="U8411" i="3"/>
  <c r="V8411" i="3" l="1"/>
  <c r="Y8411" i="3"/>
  <c r="Z8411" i="3"/>
  <c r="AK8411" i="3"/>
  <c r="AN8411" i="3"/>
  <c r="AO8411" i="3"/>
  <c r="AL8411" i="3" l="1"/>
  <c r="AM8411" i="3" s="1"/>
  <c r="AJ8412" i="3"/>
  <c r="W8411" i="3"/>
  <c r="X8411" i="3" s="1"/>
  <c r="U8412" i="3"/>
  <c r="AK8412" i="3" l="1"/>
  <c r="AN8412" i="3"/>
  <c r="V8412" i="3"/>
  <c r="Z8412" i="3" s="1"/>
  <c r="Y8412" i="3"/>
  <c r="U8413" i="3" l="1"/>
  <c r="W8412" i="3"/>
  <c r="X8412" i="3" s="1"/>
  <c r="AJ8413" i="3"/>
  <c r="AL8412" i="3"/>
  <c r="AM8412" i="3" s="1"/>
  <c r="AO8412" i="3"/>
  <c r="AK8413" i="3" l="1"/>
  <c r="AN8413" i="3"/>
  <c r="AO8413" i="3"/>
  <c r="V8413" i="3"/>
  <c r="Y8413" i="3"/>
  <c r="Z8413" i="3"/>
  <c r="W8413" i="3" l="1"/>
  <c r="X8413" i="3" s="1"/>
  <c r="U8414" i="3"/>
  <c r="AL8413" i="3"/>
  <c r="AM8413" i="3" s="1"/>
  <c r="AJ8414" i="3"/>
  <c r="AK8414" i="3" l="1"/>
  <c r="V8414" i="3"/>
  <c r="U8415" i="3" l="1"/>
  <c r="W8414" i="3"/>
  <c r="X8414" i="3" s="1"/>
  <c r="Z8414" i="3"/>
  <c r="Y8414" i="3"/>
  <c r="AJ8415" i="3"/>
  <c r="AL8414" i="3"/>
  <c r="AM8414" i="3" s="1"/>
  <c r="AO8414" i="3"/>
  <c r="AN8414" i="3"/>
  <c r="AK8415" i="3" l="1"/>
  <c r="AN8415" i="3"/>
  <c r="AO8415" i="3"/>
  <c r="V8415" i="3"/>
  <c r="Y8415" i="3"/>
  <c r="Z8415" i="3"/>
  <c r="W8415" i="3" l="1"/>
  <c r="X8415" i="3" s="1"/>
  <c r="U8416" i="3"/>
  <c r="AL8415" i="3"/>
  <c r="AM8415" i="3" s="1"/>
  <c r="AJ8416" i="3"/>
  <c r="AK8416" i="3" l="1"/>
  <c r="AN8416" i="3"/>
  <c r="AO8416" i="3"/>
  <c r="V8416" i="3"/>
  <c r="Y8416" i="3"/>
  <c r="Z8416" i="3"/>
  <c r="W8416" i="3" l="1"/>
  <c r="X8416" i="3" s="1"/>
  <c r="U8417" i="3"/>
  <c r="AL8416" i="3"/>
  <c r="AM8416" i="3" s="1"/>
  <c r="AJ8417" i="3"/>
  <c r="V8417" i="3" l="1"/>
  <c r="Y8417" i="3"/>
  <c r="AK8417" i="3"/>
  <c r="AN8417" i="3"/>
  <c r="AJ8418" i="3" l="1"/>
  <c r="AL8417" i="3"/>
  <c r="AM8417" i="3" s="1"/>
  <c r="AO8417" i="3"/>
  <c r="U8418" i="3"/>
  <c r="W8417" i="3"/>
  <c r="X8417" i="3" s="1"/>
  <c r="Z8417" i="3"/>
  <c r="V8418" i="3" l="1"/>
  <c r="Y8418" i="3"/>
  <c r="Z8418" i="3"/>
  <c r="AK8418" i="3"/>
  <c r="AN8418" i="3"/>
  <c r="AO8418" i="3"/>
  <c r="AL8418" i="3" l="1"/>
  <c r="AM8418" i="3" s="1"/>
  <c r="AJ8419" i="3"/>
  <c r="W8418" i="3"/>
  <c r="X8418" i="3" s="1"/>
  <c r="U8419" i="3"/>
  <c r="AK8419" i="3" l="1"/>
  <c r="V8419" i="3"/>
  <c r="U8420" i="3" l="1"/>
  <c r="W8419" i="3"/>
  <c r="X8419" i="3" s="1"/>
  <c r="Z8419" i="3"/>
  <c r="Y8419" i="3"/>
  <c r="AJ8420" i="3"/>
  <c r="AL8419" i="3"/>
  <c r="AM8419" i="3" s="1"/>
  <c r="AO8419" i="3"/>
  <c r="AN8419" i="3"/>
  <c r="AK8420" i="3" l="1"/>
  <c r="AN8420" i="3"/>
  <c r="AO8420" i="3"/>
  <c r="V8420" i="3"/>
  <c r="Y8420" i="3"/>
  <c r="Z8420" i="3"/>
  <c r="W8420" i="3" l="1"/>
  <c r="X8420" i="3" s="1"/>
  <c r="U8421" i="3"/>
  <c r="AL8420" i="3"/>
  <c r="AM8420" i="3" s="1"/>
  <c r="AJ8421" i="3"/>
  <c r="AK8421" i="3" l="1"/>
  <c r="AN8421" i="3"/>
  <c r="AO8421" i="3"/>
  <c r="V8421" i="3"/>
  <c r="Y8421" i="3"/>
  <c r="Z8421" i="3"/>
  <c r="W8421" i="3" l="1"/>
  <c r="X8421" i="3" s="1"/>
  <c r="U8422" i="3"/>
  <c r="AL8421" i="3"/>
  <c r="AM8421" i="3" s="1"/>
  <c r="AJ8422" i="3"/>
  <c r="AK8422" i="3" l="1"/>
  <c r="AN8422" i="3"/>
  <c r="V8422" i="3"/>
  <c r="U8423" i="3" l="1"/>
  <c r="W8422" i="3"/>
  <c r="X8422" i="3" s="1"/>
  <c r="Y8422" i="3"/>
  <c r="Z8422" i="3"/>
  <c r="AJ8423" i="3"/>
  <c r="AL8422" i="3"/>
  <c r="AM8422" i="3" s="1"/>
  <c r="AO8422" i="3"/>
  <c r="AK8423" i="3" l="1"/>
  <c r="AN8423" i="3"/>
  <c r="AO8423" i="3"/>
  <c r="V8423" i="3"/>
  <c r="Y8423" i="3"/>
  <c r="Z8423" i="3"/>
  <c r="W8423" i="3" l="1"/>
  <c r="X8423" i="3" s="1"/>
  <c r="U8424" i="3"/>
  <c r="AL8423" i="3"/>
  <c r="AM8423" i="3" s="1"/>
  <c r="AJ8424" i="3"/>
  <c r="V8424" i="3" l="1"/>
  <c r="AK8424" i="3"/>
  <c r="AJ8425" i="3" l="1"/>
  <c r="AL8424" i="3"/>
  <c r="AM8424" i="3" s="1"/>
  <c r="AO8424" i="3"/>
  <c r="AN8424" i="3"/>
  <c r="U8425" i="3"/>
  <c r="W8424" i="3"/>
  <c r="X8424" i="3" s="1"/>
  <c r="Z8424" i="3"/>
  <c r="Y8424" i="3"/>
  <c r="V8425" i="3" l="1"/>
  <c r="Y8425" i="3"/>
  <c r="Z8425" i="3"/>
  <c r="AK8425" i="3"/>
  <c r="AN8425" i="3"/>
  <c r="AO8425" i="3"/>
  <c r="AL8425" i="3" l="1"/>
  <c r="AM8425" i="3" s="1"/>
  <c r="AJ8426" i="3"/>
  <c r="W8425" i="3"/>
  <c r="X8425" i="3" s="1"/>
  <c r="U8426" i="3"/>
  <c r="AK8426" i="3" l="1"/>
  <c r="AN8426" i="3"/>
  <c r="AO8426" i="3"/>
  <c r="V8426" i="3"/>
  <c r="Y8426" i="3"/>
  <c r="Z8426" i="3"/>
  <c r="W8426" i="3" l="1"/>
  <c r="X8426" i="3" s="1"/>
  <c r="U8427" i="3"/>
  <c r="AL8426" i="3"/>
  <c r="AM8426" i="3" s="1"/>
  <c r="AJ8427" i="3"/>
  <c r="V8427" i="3" l="1"/>
  <c r="Y8427" i="3"/>
  <c r="AK8427" i="3"/>
  <c r="AN8427" i="3"/>
  <c r="AJ8428" i="3" l="1"/>
  <c r="AL8427" i="3"/>
  <c r="AM8427" i="3" s="1"/>
  <c r="AO8427" i="3"/>
  <c r="U8428" i="3"/>
  <c r="W8427" i="3"/>
  <c r="X8427" i="3" s="1"/>
  <c r="Z8427" i="3"/>
  <c r="V8428" i="3" l="1"/>
  <c r="Y8428" i="3"/>
  <c r="Z8428" i="3"/>
  <c r="AK8428" i="3"/>
  <c r="AN8428" i="3" s="1"/>
  <c r="AO8428" i="3" l="1"/>
  <c r="AL8428" i="3"/>
  <c r="AM8428" i="3" s="1"/>
  <c r="AJ8429" i="3"/>
  <c r="W8428" i="3"/>
  <c r="X8428" i="3" s="1"/>
  <c r="U8429" i="3"/>
  <c r="V8429" i="3" l="1"/>
  <c r="AK8429" i="3"/>
  <c r="AJ8430" i="3" l="1"/>
  <c r="AL8429" i="3"/>
  <c r="AM8429" i="3" s="1"/>
  <c r="AO8429" i="3"/>
  <c r="AN8429" i="3"/>
  <c r="U8430" i="3"/>
  <c r="W8429" i="3"/>
  <c r="X8429" i="3" s="1"/>
  <c r="Z8429" i="3"/>
  <c r="Y8429" i="3"/>
  <c r="V8430" i="3" l="1"/>
  <c r="Y8430" i="3"/>
  <c r="Z8430" i="3"/>
  <c r="AK8430" i="3"/>
  <c r="AN8430" i="3"/>
  <c r="AO8430" i="3"/>
  <c r="AL8430" i="3" l="1"/>
  <c r="AM8430" i="3" s="1"/>
  <c r="AJ8431" i="3"/>
  <c r="W8430" i="3"/>
  <c r="X8430" i="3" s="1"/>
  <c r="U8431" i="3"/>
  <c r="V8431" i="3" l="1"/>
  <c r="Y8431" i="3" s="1"/>
  <c r="Z8431" i="3"/>
  <c r="AK8431" i="3"/>
  <c r="AN8431" i="3"/>
  <c r="AO8431" i="3"/>
  <c r="AL8431" i="3" l="1"/>
  <c r="AM8431" i="3" s="1"/>
  <c r="AJ8432" i="3"/>
  <c r="W8431" i="3"/>
  <c r="X8431" i="3" s="1"/>
  <c r="U8432" i="3"/>
  <c r="AK8432" i="3" l="1"/>
  <c r="AN8432" i="3"/>
  <c r="V8432" i="3"/>
  <c r="Y8432" i="3"/>
  <c r="U8433" i="3" l="1"/>
  <c r="W8432" i="3"/>
  <c r="X8432" i="3" s="1"/>
  <c r="Z8432" i="3"/>
  <c r="AJ8433" i="3"/>
  <c r="AL8432" i="3"/>
  <c r="AM8432" i="3" s="1"/>
  <c r="AO8432" i="3"/>
  <c r="AK8433" i="3" l="1"/>
  <c r="AN8433" i="3"/>
  <c r="AO8433" i="3"/>
  <c r="V8433" i="3"/>
  <c r="Y8433" i="3"/>
  <c r="Z8433" i="3"/>
  <c r="W8433" i="3" l="1"/>
  <c r="X8433" i="3" s="1"/>
  <c r="U8434" i="3"/>
  <c r="AL8433" i="3"/>
  <c r="AM8433" i="3" s="1"/>
  <c r="AJ8434" i="3"/>
  <c r="AK8434" i="3" l="1"/>
  <c r="V8434" i="3"/>
  <c r="Z8434" i="3" s="1"/>
  <c r="AJ8435" i="3" l="1"/>
  <c r="AL8434" i="3"/>
  <c r="AM8434" i="3" s="1"/>
  <c r="U8435" i="3"/>
  <c r="W8434" i="3"/>
  <c r="X8434" i="3" s="1"/>
  <c r="Y8434" i="3"/>
  <c r="AO8434" i="3"/>
  <c r="AN8434" i="3"/>
  <c r="V8435" i="3" l="1"/>
  <c r="Y8435" i="3"/>
  <c r="Z8435" i="3"/>
  <c r="AK8435" i="3"/>
  <c r="AN8435" i="3"/>
  <c r="AO8435" i="3"/>
  <c r="AL8435" i="3" l="1"/>
  <c r="AM8435" i="3" s="1"/>
  <c r="AJ8436" i="3"/>
  <c r="W8435" i="3"/>
  <c r="X8435" i="3" s="1"/>
  <c r="U8436" i="3"/>
  <c r="AK8436" i="3" l="1"/>
  <c r="AN8436" i="3"/>
  <c r="AO8436" i="3"/>
  <c r="V8436" i="3"/>
  <c r="Y8436" i="3"/>
  <c r="Z8436" i="3"/>
  <c r="W8436" i="3" l="1"/>
  <c r="X8436" i="3" s="1"/>
  <c r="U8437" i="3"/>
  <c r="AL8436" i="3"/>
  <c r="AM8436" i="3" s="1"/>
  <c r="AJ8437" i="3"/>
  <c r="V8437" i="3" l="1"/>
  <c r="Y8437" i="3"/>
  <c r="AK8437" i="3"/>
  <c r="AO8437" i="3" s="1"/>
  <c r="AN8437" i="3"/>
  <c r="U8438" i="3" l="1"/>
  <c r="W8437" i="3"/>
  <c r="X8437" i="3" s="1"/>
  <c r="AJ8438" i="3"/>
  <c r="AL8437" i="3"/>
  <c r="AM8437" i="3" s="1"/>
  <c r="Z8437" i="3"/>
  <c r="AK8438" i="3" l="1"/>
  <c r="AN8438" i="3"/>
  <c r="AO8438" i="3"/>
  <c r="V8438" i="3"/>
  <c r="Y8438" i="3"/>
  <c r="Z8438" i="3"/>
  <c r="W8438" i="3" l="1"/>
  <c r="X8438" i="3" s="1"/>
  <c r="U8439" i="3"/>
  <c r="AL8438" i="3"/>
  <c r="AM8438" i="3" s="1"/>
  <c r="AJ8439" i="3"/>
  <c r="AK8439" i="3" l="1"/>
  <c r="V8439" i="3"/>
  <c r="U8440" i="3" l="1"/>
  <c r="W8439" i="3"/>
  <c r="X8439" i="3" s="1"/>
  <c r="Z8439" i="3"/>
  <c r="Y8439" i="3"/>
  <c r="AJ8440" i="3"/>
  <c r="AL8439" i="3"/>
  <c r="AM8439" i="3" s="1"/>
  <c r="AO8439" i="3"/>
  <c r="AN8439" i="3"/>
  <c r="AK8440" i="3" l="1"/>
  <c r="AN8440" i="3"/>
  <c r="AO8440" i="3"/>
  <c r="V8440" i="3"/>
  <c r="Y8440" i="3"/>
  <c r="Z8440" i="3"/>
  <c r="W8440" i="3" l="1"/>
  <c r="X8440" i="3" s="1"/>
  <c r="U8441" i="3"/>
  <c r="AL8440" i="3"/>
  <c r="AM8440" i="3" s="1"/>
  <c r="AJ8441" i="3"/>
  <c r="AK8441" i="3" l="1"/>
  <c r="AN8441" i="3"/>
  <c r="AO8441" i="3"/>
  <c r="V8441" i="3"/>
  <c r="Y8441" i="3"/>
  <c r="Z8441" i="3"/>
  <c r="W8441" i="3" l="1"/>
  <c r="X8441" i="3" s="1"/>
  <c r="U8442" i="3"/>
  <c r="AL8441" i="3"/>
  <c r="AM8441" i="3" s="1"/>
  <c r="AJ8442" i="3"/>
  <c r="V8442" i="3" l="1"/>
  <c r="Y8442" i="3"/>
  <c r="AK8442" i="3"/>
  <c r="AN8442" i="3"/>
  <c r="AJ8443" i="3" l="1"/>
  <c r="AL8442" i="3"/>
  <c r="AM8442" i="3" s="1"/>
  <c r="AO8442" i="3"/>
  <c r="U8443" i="3"/>
  <c r="W8442" i="3"/>
  <c r="X8442" i="3" s="1"/>
  <c r="Z8442" i="3"/>
  <c r="V8443" i="3" l="1"/>
  <c r="Y8443" i="3"/>
  <c r="Z8443" i="3"/>
  <c r="AK8443" i="3"/>
  <c r="AN8443" i="3"/>
  <c r="AO8443" i="3"/>
  <c r="AL8443" i="3" l="1"/>
  <c r="AM8443" i="3" s="1"/>
  <c r="AJ8444" i="3"/>
  <c r="W8443" i="3"/>
  <c r="X8443" i="3" s="1"/>
  <c r="U8444" i="3"/>
  <c r="AK8444" i="3" l="1"/>
  <c r="V8444" i="3"/>
  <c r="U8445" i="3" l="1"/>
  <c r="W8444" i="3"/>
  <c r="X8444" i="3" s="1"/>
  <c r="Z8444" i="3"/>
  <c r="Y8444" i="3"/>
  <c r="AJ8445" i="3"/>
  <c r="AL8444" i="3"/>
  <c r="AM8444" i="3" s="1"/>
  <c r="AO8444" i="3"/>
  <c r="AN8444" i="3"/>
  <c r="AK8445" i="3" l="1"/>
  <c r="AN8445" i="3" s="1"/>
  <c r="AO8445" i="3"/>
  <c r="V8445" i="3"/>
  <c r="Y8445" i="3" s="1"/>
  <c r="Z8445" i="3"/>
  <c r="W8445" i="3" l="1"/>
  <c r="X8445" i="3" s="1"/>
  <c r="U8446" i="3"/>
  <c r="AL8445" i="3"/>
  <c r="AM8445" i="3" s="1"/>
  <c r="AJ8446" i="3"/>
  <c r="V8446" i="3" l="1"/>
  <c r="Y8446" i="3"/>
  <c r="Z8446" i="3"/>
  <c r="AK8446" i="3"/>
  <c r="AN8446" i="3"/>
  <c r="AO8446" i="3"/>
  <c r="AL8446" i="3" l="1"/>
  <c r="AM8446" i="3" s="1"/>
  <c r="AJ8447" i="3"/>
  <c r="W8446" i="3"/>
  <c r="X8446" i="3" s="1"/>
  <c r="U8447" i="3"/>
  <c r="V8447" i="3" l="1"/>
  <c r="Y8447" i="3"/>
  <c r="AK8447" i="3"/>
  <c r="AN8447" i="3"/>
  <c r="AJ8448" i="3" l="1"/>
  <c r="AL8447" i="3"/>
  <c r="AM8447" i="3" s="1"/>
  <c r="AO8447" i="3"/>
  <c r="U8448" i="3"/>
  <c r="W8447" i="3"/>
  <c r="X8447" i="3" s="1"/>
  <c r="Z8447" i="3"/>
  <c r="V8448" i="3" l="1"/>
  <c r="Y8448" i="3"/>
  <c r="Z8448" i="3"/>
  <c r="AK8448" i="3"/>
  <c r="AN8448" i="3"/>
  <c r="AO8448" i="3"/>
  <c r="AL8448" i="3" l="1"/>
  <c r="AM8448" i="3" s="1"/>
  <c r="AJ8449" i="3"/>
  <c r="W8448" i="3"/>
  <c r="X8448" i="3" s="1"/>
  <c r="U8449" i="3"/>
  <c r="V8449" i="3" l="1"/>
  <c r="Z8449" i="3" s="1"/>
  <c r="AK8449" i="3"/>
  <c r="AJ8450" i="3" l="1"/>
  <c r="AL8449" i="3"/>
  <c r="AM8449" i="3" s="1"/>
  <c r="AO8449" i="3"/>
  <c r="AN8449" i="3"/>
  <c r="U8450" i="3"/>
  <c r="W8449" i="3"/>
  <c r="X8449" i="3" s="1"/>
  <c r="Y8449" i="3"/>
  <c r="V8450" i="3" l="1"/>
  <c r="Y8450" i="3"/>
  <c r="Z8450" i="3"/>
  <c r="AK8450" i="3"/>
  <c r="AN8450" i="3"/>
  <c r="AO8450" i="3"/>
  <c r="AL8450" i="3" l="1"/>
  <c r="AM8450" i="3" s="1"/>
  <c r="AJ8451" i="3"/>
  <c r="W8450" i="3"/>
  <c r="X8450" i="3" s="1"/>
  <c r="U8451" i="3"/>
  <c r="V8451" i="3" l="1"/>
  <c r="Y8451" i="3"/>
  <c r="Z8451" i="3"/>
  <c r="AK8451" i="3"/>
  <c r="AN8451" i="3"/>
  <c r="AO8451" i="3"/>
  <c r="AL8451" i="3" l="1"/>
  <c r="AM8451" i="3" s="1"/>
  <c r="AJ8452" i="3"/>
  <c r="W8451" i="3"/>
  <c r="X8451" i="3" s="1"/>
  <c r="U8452" i="3"/>
  <c r="AK8452" i="3" l="1"/>
  <c r="AN8452" i="3"/>
  <c r="V8452" i="3"/>
  <c r="Y8452" i="3"/>
  <c r="U8453" i="3" l="1"/>
  <c r="W8452" i="3"/>
  <c r="X8452" i="3" s="1"/>
  <c r="Z8452" i="3"/>
  <c r="AJ8453" i="3"/>
  <c r="AL8452" i="3"/>
  <c r="AM8452" i="3" s="1"/>
  <c r="AO8452" i="3"/>
  <c r="AK8453" i="3" l="1"/>
  <c r="AN8453" i="3"/>
  <c r="AO8453" i="3"/>
  <c r="V8453" i="3"/>
  <c r="Y8453" i="3"/>
  <c r="Z8453" i="3"/>
  <c r="W8453" i="3" l="1"/>
  <c r="X8453" i="3" s="1"/>
  <c r="U8454" i="3"/>
  <c r="AL8453" i="3"/>
  <c r="AM8453" i="3" s="1"/>
  <c r="AJ8454" i="3"/>
  <c r="AK8454" i="3" l="1"/>
  <c r="V8454" i="3"/>
  <c r="U8455" i="3" l="1"/>
  <c r="W8454" i="3"/>
  <c r="X8454" i="3" s="1"/>
  <c r="Z8454" i="3"/>
  <c r="Y8454" i="3"/>
  <c r="AJ8455" i="3"/>
  <c r="AL8454" i="3"/>
  <c r="AM8454" i="3" s="1"/>
  <c r="AO8454" i="3"/>
  <c r="AN8454" i="3"/>
  <c r="AK8455" i="3" l="1"/>
  <c r="AN8455" i="3"/>
  <c r="AO8455" i="3"/>
  <c r="V8455" i="3"/>
  <c r="Y8455" i="3"/>
  <c r="Z8455" i="3"/>
  <c r="W8455" i="3" l="1"/>
  <c r="X8455" i="3" s="1"/>
  <c r="U8456" i="3"/>
  <c r="AL8455" i="3"/>
  <c r="AM8455" i="3" s="1"/>
  <c r="AJ8456" i="3"/>
  <c r="AK8456" i="3" l="1"/>
  <c r="AN8456" i="3"/>
  <c r="AO8456" i="3"/>
  <c r="V8456" i="3"/>
  <c r="Y8456" i="3"/>
  <c r="Z8456" i="3"/>
  <c r="W8456" i="3" l="1"/>
  <c r="X8456" i="3" s="1"/>
  <c r="U8457" i="3"/>
  <c r="AL8456" i="3"/>
  <c r="AM8456" i="3" s="1"/>
  <c r="AJ8457" i="3"/>
  <c r="AK8457" i="3" l="1"/>
  <c r="AN8457" i="3"/>
  <c r="V8457" i="3"/>
  <c r="Y8457" i="3"/>
  <c r="U8458" i="3" l="1"/>
  <c r="W8457" i="3"/>
  <c r="X8457" i="3" s="1"/>
  <c r="Z8457" i="3"/>
  <c r="AJ8458" i="3"/>
  <c r="AL8457" i="3"/>
  <c r="AM8457" i="3" s="1"/>
  <c r="AO8457" i="3"/>
  <c r="AK8458" i="3" l="1"/>
  <c r="AN8458" i="3"/>
  <c r="AO8458" i="3"/>
  <c r="V8458" i="3"/>
  <c r="Y8458" i="3"/>
  <c r="Z8458" i="3"/>
  <c r="W8458" i="3" l="1"/>
  <c r="X8458" i="3" s="1"/>
  <c r="U8459" i="3"/>
  <c r="AL8458" i="3"/>
  <c r="AM8458" i="3" s="1"/>
  <c r="AJ8459" i="3"/>
  <c r="AK8459" i="3" l="1"/>
  <c r="V8459" i="3"/>
  <c r="U8460" i="3" l="1"/>
  <c r="W8459" i="3"/>
  <c r="X8459" i="3" s="1"/>
  <c r="Z8459" i="3"/>
  <c r="Y8459" i="3"/>
  <c r="AJ8460" i="3"/>
  <c r="AL8459" i="3"/>
  <c r="AM8459" i="3" s="1"/>
  <c r="AO8459" i="3"/>
  <c r="AN8459" i="3"/>
  <c r="AK8460" i="3" l="1"/>
  <c r="AN8460" i="3"/>
  <c r="AO8460" i="3"/>
  <c r="V8460" i="3"/>
  <c r="Z8460" i="3"/>
  <c r="W8460" i="3" l="1"/>
  <c r="X8460" i="3" s="1"/>
  <c r="U8461" i="3"/>
  <c r="Y8460" i="3"/>
  <c r="AL8460" i="3"/>
  <c r="AM8460" i="3" s="1"/>
  <c r="AJ8461" i="3"/>
  <c r="AK8461" i="3" l="1"/>
  <c r="AN8461" i="3"/>
  <c r="AO8461" i="3"/>
  <c r="V8461" i="3"/>
  <c r="Y8461" i="3"/>
  <c r="Z8461" i="3"/>
  <c r="W8461" i="3" l="1"/>
  <c r="X8461" i="3" s="1"/>
  <c r="U8462" i="3"/>
  <c r="AL8461" i="3"/>
  <c r="AM8461" i="3" s="1"/>
  <c r="AJ8462" i="3"/>
  <c r="AK8462" i="3" l="1"/>
  <c r="AN8462" i="3"/>
  <c r="V8462" i="3"/>
  <c r="Y8462" i="3"/>
  <c r="U8463" i="3" l="1"/>
  <c r="W8462" i="3"/>
  <c r="X8462" i="3" s="1"/>
  <c r="Z8462" i="3"/>
  <c r="AJ8463" i="3"/>
  <c r="AL8462" i="3"/>
  <c r="AM8462" i="3" s="1"/>
  <c r="AO8462" i="3"/>
  <c r="AK8463" i="3" l="1"/>
  <c r="AN8463" i="3"/>
  <c r="AO8463" i="3"/>
  <c r="V8463" i="3"/>
  <c r="Y8463" i="3"/>
  <c r="Z8463" i="3"/>
  <c r="W8463" i="3" l="1"/>
  <c r="X8463" i="3" s="1"/>
  <c r="U8464" i="3"/>
  <c r="AL8463" i="3"/>
  <c r="AM8463" i="3" s="1"/>
  <c r="AJ8464" i="3"/>
  <c r="V8464" i="3" l="1"/>
  <c r="AK8464" i="3"/>
  <c r="AJ8465" i="3" l="1"/>
  <c r="AL8464" i="3"/>
  <c r="AM8464" i="3" s="1"/>
  <c r="AO8464" i="3"/>
  <c r="AN8464" i="3"/>
  <c r="U8465" i="3"/>
  <c r="W8464" i="3"/>
  <c r="X8464" i="3" s="1"/>
  <c r="Z8464" i="3"/>
  <c r="Y8464" i="3"/>
  <c r="V8465" i="3" l="1"/>
  <c r="Y8465" i="3"/>
  <c r="Z8465" i="3"/>
  <c r="AK8465" i="3"/>
  <c r="AN8465" i="3"/>
  <c r="AO8465" i="3"/>
  <c r="AL8465" i="3" l="1"/>
  <c r="AM8465" i="3" s="1"/>
  <c r="AJ8466" i="3"/>
  <c r="W8465" i="3"/>
  <c r="X8465" i="3" s="1"/>
  <c r="U8466" i="3"/>
  <c r="AK8466" i="3" l="1"/>
  <c r="AN8466" i="3"/>
  <c r="AO8466" i="3"/>
  <c r="V8466" i="3"/>
  <c r="Y8466" i="3"/>
  <c r="Z8466" i="3"/>
  <c r="W8466" i="3" l="1"/>
  <c r="X8466" i="3" s="1"/>
  <c r="U8467" i="3"/>
  <c r="AL8466" i="3"/>
  <c r="AM8466" i="3" s="1"/>
  <c r="AJ8467" i="3"/>
  <c r="AK8467" i="3" l="1"/>
  <c r="AN8467" i="3"/>
  <c r="V8467" i="3"/>
  <c r="Z8467" i="3" s="1"/>
  <c r="Y8467" i="3"/>
  <c r="U8468" i="3" l="1"/>
  <c r="W8467" i="3"/>
  <c r="X8467" i="3" s="1"/>
  <c r="AJ8468" i="3"/>
  <c r="AL8467" i="3"/>
  <c r="AM8467" i="3" s="1"/>
  <c r="AO8467" i="3"/>
  <c r="AK8468" i="3" l="1"/>
  <c r="AN8468" i="3" s="1"/>
  <c r="V8468" i="3"/>
  <c r="Y8468" i="3"/>
  <c r="Z8468" i="3"/>
  <c r="W8468" i="3" l="1"/>
  <c r="X8468" i="3" s="1"/>
  <c r="U8469" i="3"/>
  <c r="AO8468" i="3"/>
  <c r="AL8468" i="3"/>
  <c r="AM8468" i="3" s="1"/>
  <c r="AJ8469" i="3"/>
  <c r="V8469" i="3" l="1"/>
  <c r="AK8469" i="3"/>
  <c r="AJ8470" i="3" l="1"/>
  <c r="AL8469" i="3"/>
  <c r="AM8469" i="3" s="1"/>
  <c r="U8470" i="3"/>
  <c r="W8469" i="3"/>
  <c r="X8469" i="3" s="1"/>
  <c r="AO8469" i="3"/>
  <c r="AN8469" i="3"/>
  <c r="Z8469" i="3"/>
  <c r="Y8469" i="3"/>
  <c r="V8470" i="3" l="1"/>
  <c r="Y8470" i="3"/>
  <c r="Z8470" i="3"/>
  <c r="AK8470" i="3"/>
  <c r="AN8470" i="3"/>
  <c r="AO8470" i="3"/>
  <c r="AL8470" i="3" l="1"/>
  <c r="AM8470" i="3" s="1"/>
  <c r="AJ8471" i="3"/>
  <c r="W8470" i="3"/>
  <c r="X8470" i="3" s="1"/>
  <c r="U8471" i="3"/>
  <c r="AK8471" i="3" l="1"/>
  <c r="AN8471" i="3"/>
  <c r="AO8471" i="3"/>
  <c r="V8471" i="3"/>
  <c r="Y8471" i="3"/>
  <c r="Z8471" i="3"/>
  <c r="W8471" i="3" l="1"/>
  <c r="X8471" i="3" s="1"/>
  <c r="U8472" i="3"/>
  <c r="AL8471" i="3"/>
  <c r="AM8471" i="3" s="1"/>
  <c r="AJ8472" i="3"/>
  <c r="V8472" i="3" l="1"/>
  <c r="Y8472" i="3"/>
  <c r="AK8472" i="3"/>
  <c r="AJ8473" i="3" l="1"/>
  <c r="AL8472" i="3"/>
  <c r="AM8472" i="3" s="1"/>
  <c r="AN8472" i="3"/>
  <c r="AO8472" i="3"/>
  <c r="U8473" i="3"/>
  <c r="W8472" i="3"/>
  <c r="X8472" i="3" s="1"/>
  <c r="Z8472" i="3"/>
  <c r="V8473" i="3" l="1"/>
  <c r="Y8473" i="3"/>
  <c r="Z8473" i="3"/>
  <c r="AK8473" i="3"/>
  <c r="AN8473" i="3"/>
  <c r="AO8473" i="3"/>
  <c r="AL8473" i="3" l="1"/>
  <c r="AM8473" i="3" s="1"/>
  <c r="AJ8474" i="3"/>
  <c r="W8473" i="3"/>
  <c r="X8473" i="3" s="1"/>
  <c r="U8474" i="3"/>
  <c r="AK8474" i="3" l="1"/>
  <c r="AO8474" i="3" s="1"/>
  <c r="V8474" i="3"/>
  <c r="U8475" i="3" l="1"/>
  <c r="W8474" i="3"/>
  <c r="X8474" i="3" s="1"/>
  <c r="Y8474" i="3"/>
  <c r="Z8474" i="3"/>
  <c r="AJ8475" i="3"/>
  <c r="AL8474" i="3"/>
  <c r="AM8474" i="3" s="1"/>
  <c r="AN8474" i="3"/>
  <c r="AK8475" i="3" l="1"/>
  <c r="AN8475" i="3"/>
  <c r="AO8475" i="3"/>
  <c r="V8475" i="3"/>
  <c r="Y8475" i="3"/>
  <c r="Z8475" i="3"/>
  <c r="W8475" i="3" l="1"/>
  <c r="X8475" i="3" s="1"/>
  <c r="U8476" i="3"/>
  <c r="AL8475" i="3"/>
  <c r="AM8475" i="3" s="1"/>
  <c r="AJ8476" i="3"/>
  <c r="AK8476" i="3" l="1"/>
  <c r="AN8476" i="3"/>
  <c r="AO8476" i="3"/>
  <c r="V8476" i="3"/>
  <c r="Y8476" i="3"/>
  <c r="Z8476" i="3"/>
  <c r="W8476" i="3" l="1"/>
  <c r="X8476" i="3" s="1"/>
  <c r="U8477" i="3"/>
  <c r="AL8476" i="3"/>
  <c r="AM8476" i="3" s="1"/>
  <c r="AJ8477" i="3"/>
  <c r="V8477" i="3" l="1"/>
  <c r="Y8477" i="3" s="1"/>
  <c r="AK8477" i="3"/>
  <c r="AN8477" i="3"/>
  <c r="AJ8478" i="3" l="1"/>
  <c r="AL8477" i="3"/>
  <c r="AM8477" i="3" s="1"/>
  <c r="AO8477" i="3"/>
  <c r="U8478" i="3"/>
  <c r="W8477" i="3"/>
  <c r="X8477" i="3" s="1"/>
  <c r="Z8477" i="3"/>
  <c r="V8478" i="3" l="1"/>
  <c r="Y8478" i="3"/>
  <c r="Z8478" i="3"/>
  <c r="AK8478" i="3"/>
  <c r="AN8478" i="3"/>
  <c r="AO8478" i="3"/>
  <c r="AL8478" i="3" l="1"/>
  <c r="AM8478" i="3" s="1"/>
  <c r="AJ8479" i="3"/>
  <c r="W8478" i="3"/>
  <c r="X8478" i="3" s="1"/>
  <c r="U8479" i="3"/>
  <c r="V8479" i="3" l="1"/>
  <c r="AK8479" i="3"/>
  <c r="U8480" i="3" l="1"/>
  <c r="W8479" i="3"/>
  <c r="X8479" i="3" s="1"/>
  <c r="AJ8480" i="3"/>
  <c r="AL8479" i="3"/>
  <c r="AM8479" i="3" s="1"/>
  <c r="AO8479" i="3"/>
  <c r="AN8479" i="3"/>
  <c r="Z8479" i="3"/>
  <c r="Y8479" i="3"/>
  <c r="AK8480" i="3" l="1"/>
  <c r="AN8480" i="3"/>
  <c r="AO8480" i="3"/>
  <c r="V8480" i="3"/>
  <c r="Z8480" i="3"/>
  <c r="W8480" i="3" l="1"/>
  <c r="X8480" i="3" s="1"/>
  <c r="U8481" i="3"/>
  <c r="Y8480" i="3"/>
  <c r="AL8480" i="3"/>
  <c r="AM8480" i="3" s="1"/>
  <c r="AJ8481" i="3"/>
  <c r="V8481" i="3" l="1"/>
  <c r="Y8481" i="3"/>
  <c r="Z8481" i="3"/>
  <c r="AK8481" i="3"/>
  <c r="AN8481" i="3"/>
  <c r="AO8481" i="3"/>
  <c r="AL8481" i="3" l="1"/>
  <c r="AM8481" i="3" s="1"/>
  <c r="AJ8482" i="3"/>
  <c r="W8481" i="3"/>
  <c r="X8481" i="3" s="1"/>
  <c r="U8482" i="3"/>
  <c r="V8482" i="3" l="1"/>
  <c r="Y8482" i="3"/>
  <c r="AK8482" i="3"/>
  <c r="AN8482" i="3"/>
  <c r="AJ8483" i="3" l="1"/>
  <c r="AL8482" i="3"/>
  <c r="AM8482" i="3" s="1"/>
  <c r="AO8482" i="3"/>
  <c r="U8483" i="3"/>
  <c r="W8482" i="3"/>
  <c r="X8482" i="3" s="1"/>
  <c r="Z8482" i="3"/>
  <c r="V8483" i="3" l="1"/>
  <c r="Y8483" i="3"/>
  <c r="Z8483" i="3"/>
  <c r="AK8483" i="3"/>
  <c r="AN8483" i="3"/>
  <c r="AO8483" i="3"/>
  <c r="AL8483" i="3" l="1"/>
  <c r="AM8483" i="3" s="1"/>
  <c r="AJ8484" i="3"/>
  <c r="W8483" i="3"/>
  <c r="X8483" i="3" s="1"/>
  <c r="U8484" i="3"/>
  <c r="V8484" i="3" l="1"/>
  <c r="AK8484" i="3"/>
  <c r="AJ8485" i="3" l="1"/>
  <c r="AL8484" i="3"/>
  <c r="AM8484" i="3" s="1"/>
  <c r="AO8484" i="3"/>
  <c r="AN8484" i="3"/>
  <c r="U8485" i="3"/>
  <c r="W8484" i="3"/>
  <c r="X8484" i="3" s="1"/>
  <c r="Z8484" i="3"/>
  <c r="Y8484" i="3"/>
  <c r="V8485" i="3" l="1"/>
  <c r="Y8485" i="3"/>
  <c r="Z8485" i="3"/>
  <c r="AK8485" i="3"/>
  <c r="AN8485" i="3"/>
  <c r="AO8485" i="3"/>
  <c r="AL8485" i="3" l="1"/>
  <c r="AM8485" i="3" s="1"/>
  <c r="AJ8486" i="3"/>
  <c r="W8485" i="3"/>
  <c r="X8485" i="3" s="1"/>
  <c r="U8486" i="3"/>
  <c r="AK8486" i="3" l="1"/>
  <c r="AN8486" i="3"/>
  <c r="AO8486" i="3"/>
  <c r="V8486" i="3"/>
  <c r="Y8486" i="3"/>
  <c r="Z8486" i="3"/>
  <c r="W8486" i="3" l="1"/>
  <c r="X8486" i="3" s="1"/>
  <c r="U8487" i="3"/>
  <c r="AL8486" i="3"/>
  <c r="AM8486" i="3" s="1"/>
  <c r="AJ8487" i="3"/>
  <c r="AK8487" i="3" l="1"/>
  <c r="AN8487" i="3"/>
  <c r="V8487" i="3"/>
  <c r="Z8487" i="3" s="1"/>
  <c r="Y8487" i="3"/>
  <c r="U8488" i="3" l="1"/>
  <c r="W8487" i="3"/>
  <c r="X8487" i="3" s="1"/>
  <c r="AJ8488" i="3"/>
  <c r="AL8487" i="3"/>
  <c r="AM8487" i="3" s="1"/>
  <c r="AO8487" i="3"/>
  <c r="AK8488" i="3" l="1"/>
  <c r="AN8488" i="3"/>
  <c r="AO8488" i="3"/>
  <c r="V8488" i="3"/>
  <c r="Y8488" i="3"/>
  <c r="Z8488" i="3"/>
  <c r="W8488" i="3" l="1"/>
  <c r="X8488" i="3" s="1"/>
  <c r="U8489" i="3"/>
  <c r="AL8488" i="3"/>
  <c r="AM8488" i="3" s="1"/>
  <c r="AJ8489" i="3"/>
  <c r="AK8489" i="3" l="1"/>
  <c r="V8489" i="3"/>
  <c r="U8490" i="3" l="1"/>
  <c r="W8489" i="3"/>
  <c r="X8489" i="3" s="1"/>
  <c r="Z8489" i="3"/>
  <c r="Y8489" i="3"/>
  <c r="AJ8490" i="3"/>
  <c r="AL8489" i="3"/>
  <c r="AM8489" i="3" s="1"/>
  <c r="AO8489" i="3"/>
  <c r="AN8489" i="3"/>
  <c r="AK8490" i="3" l="1"/>
  <c r="AN8490" i="3"/>
  <c r="AO8490" i="3"/>
  <c r="V8490" i="3"/>
  <c r="Z8490" i="3"/>
  <c r="W8490" i="3" l="1"/>
  <c r="X8490" i="3" s="1"/>
  <c r="U8491" i="3"/>
  <c r="Y8490" i="3"/>
  <c r="AL8490" i="3"/>
  <c r="AM8490" i="3" s="1"/>
  <c r="AJ8491" i="3"/>
  <c r="V8491" i="3" l="1"/>
  <c r="Y8491" i="3"/>
  <c r="Z8491" i="3"/>
  <c r="AK8491" i="3"/>
  <c r="AN8491" i="3"/>
  <c r="AO8491" i="3"/>
  <c r="AL8491" i="3" l="1"/>
  <c r="AM8491" i="3" s="1"/>
  <c r="AJ8492" i="3"/>
  <c r="W8491" i="3"/>
  <c r="X8491" i="3" s="1"/>
  <c r="U8492" i="3"/>
  <c r="V8492" i="3" l="1"/>
  <c r="Y8492" i="3"/>
  <c r="AK8492" i="3"/>
  <c r="AN8492" i="3"/>
  <c r="AJ8493" i="3" l="1"/>
  <c r="AL8492" i="3"/>
  <c r="AM8492" i="3" s="1"/>
  <c r="AO8492" i="3"/>
  <c r="U8493" i="3"/>
  <c r="W8492" i="3"/>
  <c r="X8492" i="3" s="1"/>
  <c r="Z8492" i="3"/>
  <c r="V8493" i="3" l="1"/>
  <c r="Y8493" i="3"/>
  <c r="Z8493" i="3"/>
  <c r="AK8493" i="3"/>
  <c r="AN8493" i="3"/>
  <c r="AO8493" i="3"/>
  <c r="AL8493" i="3" l="1"/>
  <c r="AM8493" i="3" s="1"/>
  <c r="AJ8494" i="3"/>
  <c r="W8493" i="3"/>
  <c r="X8493" i="3" s="1"/>
  <c r="U8494" i="3"/>
  <c r="AK8494" i="3" l="1"/>
  <c r="V8494" i="3"/>
  <c r="U8495" i="3" l="1"/>
  <c r="W8494" i="3"/>
  <c r="X8494" i="3" s="1"/>
  <c r="Z8494" i="3"/>
  <c r="Y8494" i="3"/>
  <c r="AJ8495" i="3"/>
  <c r="AL8494" i="3"/>
  <c r="AM8494" i="3" s="1"/>
  <c r="AO8494" i="3"/>
  <c r="AN8494" i="3"/>
  <c r="AK8495" i="3" l="1"/>
  <c r="AN8495" i="3"/>
  <c r="AO8495" i="3"/>
  <c r="V8495" i="3"/>
  <c r="Y8495" i="3"/>
  <c r="Z8495" i="3"/>
  <c r="AL8495" i="3" l="1"/>
  <c r="AM8495" i="3" s="1"/>
  <c r="AJ8496" i="3"/>
  <c r="W8495" i="3"/>
  <c r="X8495" i="3" s="1"/>
  <c r="U8496" i="3"/>
  <c r="AK8496" i="3" l="1"/>
  <c r="AN8496" i="3"/>
  <c r="AO8496" i="3"/>
  <c r="V8496" i="3"/>
  <c r="Y8496" i="3"/>
  <c r="Z8496" i="3"/>
  <c r="W8496" i="3" l="1"/>
  <c r="X8496" i="3" s="1"/>
  <c r="U8497" i="3"/>
  <c r="AL8496" i="3"/>
  <c r="AM8496" i="3" s="1"/>
  <c r="AJ8497" i="3"/>
  <c r="AK8497" i="3" l="1"/>
  <c r="V8497" i="3"/>
  <c r="U8498" i="3" l="1"/>
  <c r="W8497" i="3"/>
  <c r="X8497" i="3" s="1"/>
  <c r="Y8497" i="3"/>
  <c r="AJ8498" i="3"/>
  <c r="AL8497" i="3"/>
  <c r="AM8497" i="3" s="1"/>
  <c r="Z8497" i="3"/>
  <c r="AN8497" i="3"/>
  <c r="AO8497" i="3"/>
  <c r="AK8498" i="3" l="1"/>
  <c r="AN8498" i="3"/>
  <c r="AO8498" i="3"/>
  <c r="V8498" i="3"/>
  <c r="Y8498" i="3"/>
  <c r="Z8498" i="3"/>
  <c r="W8498" i="3" l="1"/>
  <c r="X8498" i="3" s="1"/>
  <c r="U8499" i="3"/>
  <c r="AL8498" i="3"/>
  <c r="AM8498" i="3" s="1"/>
  <c r="AJ8499" i="3"/>
  <c r="V8499" i="3" l="1"/>
  <c r="Z8499" i="3" s="1"/>
  <c r="AK8499" i="3"/>
  <c r="AN8499" i="3" s="1"/>
  <c r="AJ8500" i="3" l="1"/>
  <c r="AL8499" i="3"/>
  <c r="AM8499" i="3" s="1"/>
  <c r="AO8499" i="3"/>
  <c r="U8500" i="3"/>
  <c r="W8499" i="3"/>
  <c r="X8499" i="3" s="1"/>
  <c r="Y8499" i="3"/>
  <c r="V8500" i="3" l="1"/>
  <c r="Y8500" i="3"/>
  <c r="Z8500" i="3"/>
  <c r="AK8500" i="3"/>
  <c r="AN8500" i="3"/>
  <c r="AO8500" i="3"/>
  <c r="AL8500" i="3" l="1"/>
  <c r="AM8500" i="3" s="1"/>
  <c r="AJ8501" i="3"/>
  <c r="W8500" i="3"/>
  <c r="X8500" i="3" s="1"/>
  <c r="U8501" i="3"/>
  <c r="AK8501" i="3" l="1"/>
  <c r="AN8501" i="3"/>
  <c r="AO8501" i="3"/>
  <c r="V8501" i="3"/>
  <c r="Y8501" i="3"/>
  <c r="Z8501" i="3"/>
  <c r="W8501" i="3" l="1"/>
  <c r="X8501" i="3" s="1"/>
  <c r="U8502" i="3"/>
  <c r="AL8501" i="3"/>
  <c r="AM8501" i="3" s="1"/>
  <c r="AJ8502" i="3"/>
  <c r="AK8502" i="3" l="1"/>
  <c r="V8502" i="3"/>
  <c r="Z8502" i="3" s="1"/>
  <c r="Y8502" i="3"/>
  <c r="AJ8503" i="3" l="1"/>
  <c r="AL8502" i="3"/>
  <c r="AM8502" i="3" s="1"/>
  <c r="U8503" i="3"/>
  <c r="W8502" i="3"/>
  <c r="X8502" i="3" s="1"/>
  <c r="AN8502" i="3"/>
  <c r="AO8502" i="3"/>
  <c r="V8503" i="3" l="1"/>
  <c r="Y8503" i="3"/>
  <c r="Z8503" i="3"/>
  <c r="AK8503" i="3"/>
  <c r="AN8503" i="3"/>
  <c r="AO8503" i="3"/>
  <c r="AL8503" i="3" l="1"/>
  <c r="AM8503" i="3" s="1"/>
  <c r="AJ8504" i="3"/>
  <c r="W8503" i="3"/>
  <c r="X8503" i="3" s="1"/>
  <c r="U8504" i="3"/>
  <c r="AK8504" i="3" l="1"/>
  <c r="V8504" i="3"/>
  <c r="U8505" i="3" l="1"/>
  <c r="W8504" i="3"/>
  <c r="X8504" i="3" s="1"/>
  <c r="Z8504" i="3"/>
  <c r="Y8504" i="3"/>
  <c r="AJ8505" i="3"/>
  <c r="AL8504" i="3"/>
  <c r="AM8504" i="3" s="1"/>
  <c r="AO8504" i="3"/>
  <c r="AN8504" i="3"/>
  <c r="AK8505" i="3" l="1"/>
  <c r="AN8505" i="3"/>
  <c r="AO8505" i="3"/>
  <c r="V8505" i="3"/>
  <c r="Y8505" i="3"/>
  <c r="Z8505" i="3"/>
  <c r="W8505" i="3" l="1"/>
  <c r="X8505" i="3" s="1"/>
  <c r="U8506" i="3"/>
  <c r="AL8505" i="3"/>
  <c r="AM8505" i="3" s="1"/>
  <c r="AJ8506" i="3"/>
  <c r="AK8506" i="3" l="1"/>
  <c r="AN8506" i="3"/>
  <c r="AO8506" i="3"/>
  <c r="V8506" i="3"/>
  <c r="Y8506" i="3"/>
  <c r="Z8506" i="3"/>
  <c r="W8506" i="3" l="1"/>
  <c r="X8506" i="3" s="1"/>
  <c r="U8507" i="3"/>
  <c r="AL8506" i="3"/>
  <c r="AM8506" i="3" s="1"/>
  <c r="AJ8507" i="3"/>
  <c r="AK8507" i="3" l="1"/>
  <c r="AN8507" i="3"/>
  <c r="V8507" i="3"/>
  <c r="Y8507" i="3"/>
  <c r="U8508" i="3" l="1"/>
  <c r="W8507" i="3"/>
  <c r="X8507" i="3" s="1"/>
  <c r="Z8507" i="3"/>
  <c r="AJ8508" i="3"/>
  <c r="AL8507" i="3"/>
  <c r="AM8507" i="3" s="1"/>
  <c r="AO8507" i="3"/>
  <c r="AK8508" i="3" l="1"/>
  <c r="AN8508" i="3"/>
  <c r="AO8508" i="3"/>
  <c r="V8508" i="3"/>
  <c r="Y8508" i="3"/>
  <c r="Z8508" i="3"/>
  <c r="W8508" i="3" l="1"/>
  <c r="X8508" i="3" s="1"/>
  <c r="U8509" i="3"/>
  <c r="AL8508" i="3"/>
  <c r="AM8508" i="3" s="1"/>
  <c r="AJ8509" i="3"/>
  <c r="V8509" i="3" l="1"/>
  <c r="AK8509" i="3"/>
  <c r="AJ8510" i="3" l="1"/>
  <c r="AL8509" i="3"/>
  <c r="AM8509" i="3" s="1"/>
  <c r="U8510" i="3"/>
  <c r="W8509" i="3"/>
  <c r="X8509" i="3" s="1"/>
  <c r="AO8509" i="3"/>
  <c r="AN8509" i="3"/>
  <c r="Z8509" i="3"/>
  <c r="Y8509" i="3"/>
  <c r="V8510" i="3" l="1"/>
  <c r="Y8510" i="3"/>
  <c r="Z8510" i="3"/>
  <c r="AK8510" i="3"/>
  <c r="AO8510" i="3"/>
  <c r="AL8510" i="3" l="1"/>
  <c r="AM8510" i="3" s="1"/>
  <c r="AJ8511" i="3"/>
  <c r="AN8510" i="3"/>
  <c r="W8510" i="3"/>
  <c r="X8510" i="3" s="1"/>
  <c r="U8511" i="3"/>
  <c r="AK8511" i="3" l="1"/>
  <c r="AN8511" i="3"/>
  <c r="AO8511" i="3"/>
  <c r="V8511" i="3"/>
  <c r="Y8511" i="3"/>
  <c r="Z8511" i="3"/>
  <c r="W8511" i="3" l="1"/>
  <c r="X8511" i="3" s="1"/>
  <c r="U8512" i="3"/>
  <c r="AL8511" i="3"/>
  <c r="AM8511" i="3" s="1"/>
  <c r="AJ8512" i="3"/>
  <c r="AK8512" i="3" l="1"/>
  <c r="AN8512" i="3"/>
  <c r="V8512" i="3"/>
  <c r="U8513" i="3" l="1"/>
  <c r="W8512" i="3"/>
  <c r="X8512" i="3" s="1"/>
  <c r="Y8512" i="3"/>
  <c r="AJ8513" i="3"/>
  <c r="AL8512" i="3"/>
  <c r="AM8512" i="3" s="1"/>
  <c r="Z8512" i="3"/>
  <c r="AO8512" i="3"/>
  <c r="AK8513" i="3" l="1"/>
  <c r="AN8513" i="3"/>
  <c r="AO8513" i="3"/>
  <c r="V8513" i="3"/>
  <c r="Y8513" i="3"/>
  <c r="Z8513" i="3"/>
  <c r="W8513" i="3" l="1"/>
  <c r="X8513" i="3" s="1"/>
  <c r="U8514" i="3"/>
  <c r="AL8513" i="3"/>
  <c r="AM8513" i="3" s="1"/>
  <c r="AJ8514" i="3"/>
  <c r="V8514" i="3" l="1"/>
  <c r="AK8514" i="3"/>
  <c r="AJ8515" i="3" l="1"/>
  <c r="AL8514" i="3"/>
  <c r="AM8514" i="3" s="1"/>
  <c r="AO8514" i="3"/>
  <c r="AN8514" i="3"/>
  <c r="U8515" i="3"/>
  <c r="W8514" i="3"/>
  <c r="X8514" i="3" s="1"/>
  <c r="Z8514" i="3"/>
  <c r="Y8514" i="3"/>
  <c r="V8515" i="3" l="1"/>
  <c r="Y8515" i="3"/>
  <c r="Z8515" i="3"/>
  <c r="AK8515" i="3"/>
  <c r="AN8515" i="3"/>
  <c r="AO8515" i="3"/>
  <c r="AL8515" i="3" l="1"/>
  <c r="AM8515" i="3" s="1"/>
  <c r="AJ8516" i="3"/>
  <c r="W8515" i="3"/>
  <c r="X8515" i="3" s="1"/>
  <c r="U8516" i="3"/>
  <c r="V8516" i="3" l="1"/>
  <c r="Y8516" i="3"/>
  <c r="Z8516" i="3"/>
  <c r="AK8516" i="3"/>
  <c r="AN8516" i="3"/>
  <c r="AO8516" i="3"/>
  <c r="AL8516" i="3" l="1"/>
  <c r="AM8516" i="3" s="1"/>
  <c r="AJ8517" i="3"/>
  <c r="W8516" i="3"/>
  <c r="X8516" i="3" s="1"/>
  <c r="U8517" i="3"/>
  <c r="AK8517" i="3" l="1"/>
  <c r="AN8517" i="3"/>
  <c r="V8517" i="3"/>
  <c r="Z8517" i="3" s="1"/>
  <c r="Y8517" i="3"/>
  <c r="U8518" i="3" l="1"/>
  <c r="W8517" i="3"/>
  <c r="X8517" i="3" s="1"/>
  <c r="AJ8518" i="3"/>
  <c r="AL8517" i="3"/>
  <c r="AM8517" i="3" s="1"/>
  <c r="AO8517" i="3"/>
  <c r="AK8518" i="3" l="1"/>
  <c r="AN8518" i="3"/>
  <c r="AO8518" i="3"/>
  <c r="V8518" i="3"/>
  <c r="Y8518" i="3"/>
  <c r="Z8518" i="3"/>
  <c r="W8518" i="3" l="1"/>
  <c r="X8518" i="3" s="1"/>
  <c r="U8519" i="3"/>
  <c r="AL8518" i="3"/>
  <c r="AM8518" i="3" s="1"/>
  <c r="AJ8519" i="3"/>
  <c r="AK8519" i="3" l="1"/>
  <c r="V8519" i="3"/>
  <c r="Y8519" i="3" s="1"/>
  <c r="U8520" i="3" l="1"/>
  <c r="W8519" i="3"/>
  <c r="X8519" i="3" s="1"/>
  <c r="Z8519" i="3"/>
  <c r="AJ8520" i="3"/>
  <c r="AL8519" i="3"/>
  <c r="AM8519" i="3" s="1"/>
  <c r="AO8519" i="3"/>
  <c r="AN8519" i="3"/>
  <c r="AK8520" i="3" l="1"/>
  <c r="AN8520" i="3"/>
  <c r="AO8520" i="3"/>
  <c r="V8520" i="3"/>
  <c r="Y8520" i="3"/>
  <c r="Z8520" i="3"/>
  <c r="W8520" i="3" l="1"/>
  <c r="X8520" i="3" s="1"/>
  <c r="U8521" i="3"/>
  <c r="AL8520" i="3"/>
  <c r="AM8520" i="3" s="1"/>
  <c r="AJ8521" i="3"/>
  <c r="V8521" i="3" l="1"/>
  <c r="Y8521" i="3"/>
  <c r="Z8521" i="3"/>
  <c r="AK8521" i="3"/>
  <c r="AN8521" i="3"/>
  <c r="AO8521" i="3"/>
  <c r="AL8521" i="3" l="1"/>
  <c r="AM8521" i="3" s="1"/>
  <c r="AJ8522" i="3"/>
  <c r="W8521" i="3"/>
  <c r="X8521" i="3" s="1"/>
  <c r="U8522" i="3"/>
  <c r="V8522" i="3" l="1"/>
  <c r="Y8522" i="3" s="1"/>
  <c r="AK8522" i="3"/>
  <c r="AN8522" i="3"/>
  <c r="AJ8523" i="3" l="1"/>
  <c r="AL8522" i="3"/>
  <c r="AM8522" i="3" s="1"/>
  <c r="AO8522" i="3"/>
  <c r="U8523" i="3"/>
  <c r="W8522" i="3"/>
  <c r="X8522" i="3" s="1"/>
  <c r="Z8522" i="3"/>
  <c r="V8523" i="3" l="1"/>
  <c r="Y8523" i="3"/>
  <c r="Z8523" i="3"/>
  <c r="AK8523" i="3"/>
  <c r="AN8523" i="3"/>
  <c r="AO8523" i="3"/>
  <c r="AL8523" i="3" l="1"/>
  <c r="AM8523" i="3" s="1"/>
  <c r="AJ8524" i="3"/>
  <c r="W8523" i="3"/>
  <c r="X8523" i="3" s="1"/>
  <c r="U8524" i="3"/>
  <c r="AK8524" i="3" l="1"/>
  <c r="V8524" i="3"/>
  <c r="U8525" i="3" l="1"/>
  <c r="W8524" i="3"/>
  <c r="X8524" i="3" s="1"/>
  <c r="Z8524" i="3"/>
  <c r="Y8524" i="3"/>
  <c r="AJ8525" i="3"/>
  <c r="AL8524" i="3"/>
  <c r="AM8524" i="3" s="1"/>
  <c r="AO8524" i="3"/>
  <c r="AN8524" i="3"/>
  <c r="AK8525" i="3" l="1"/>
  <c r="AN8525" i="3"/>
  <c r="AO8525" i="3"/>
  <c r="V8525" i="3"/>
  <c r="Y8525" i="3"/>
  <c r="Z8525" i="3"/>
  <c r="W8525" i="3" l="1"/>
  <c r="X8525" i="3" s="1"/>
  <c r="U8526" i="3"/>
  <c r="AL8525" i="3"/>
  <c r="AM8525" i="3" s="1"/>
  <c r="AJ8526" i="3"/>
  <c r="AK8526" i="3" l="1"/>
  <c r="AN8526" i="3"/>
  <c r="AO8526" i="3"/>
  <c r="V8526" i="3"/>
  <c r="Y8526" i="3"/>
  <c r="Z8526" i="3"/>
  <c r="W8526" i="3" l="1"/>
  <c r="X8526" i="3" s="1"/>
  <c r="U8527" i="3"/>
  <c r="AL8526" i="3"/>
  <c r="AM8526" i="3" s="1"/>
  <c r="AJ8527" i="3"/>
  <c r="AK8527" i="3" l="1"/>
  <c r="AN8527" i="3"/>
  <c r="V8527" i="3"/>
  <c r="Y8527" i="3"/>
  <c r="U8528" i="3" l="1"/>
  <c r="W8527" i="3"/>
  <c r="X8527" i="3" s="1"/>
  <c r="Z8527" i="3"/>
  <c r="AJ8528" i="3"/>
  <c r="AL8527" i="3"/>
  <c r="AM8527" i="3" s="1"/>
  <c r="AO8527" i="3"/>
  <c r="AK8528" i="3" l="1"/>
  <c r="AN8528" i="3"/>
  <c r="AO8528" i="3"/>
  <c r="V8528" i="3"/>
  <c r="Y8528" i="3"/>
  <c r="Z8528" i="3"/>
  <c r="W8528" i="3" l="1"/>
  <c r="X8528" i="3" s="1"/>
  <c r="U8529" i="3"/>
  <c r="AL8528" i="3"/>
  <c r="AM8528" i="3" s="1"/>
  <c r="AJ8529" i="3"/>
  <c r="V8529" i="3" l="1"/>
  <c r="Z8529" i="3" s="1"/>
  <c r="AK8529" i="3"/>
  <c r="AJ8530" i="3" l="1"/>
  <c r="AL8529" i="3"/>
  <c r="AM8529" i="3" s="1"/>
  <c r="AO8529" i="3"/>
  <c r="AN8529" i="3"/>
  <c r="U8530" i="3"/>
  <c r="W8529" i="3"/>
  <c r="X8529" i="3" s="1"/>
  <c r="Y8529" i="3"/>
  <c r="V8530" i="3" l="1"/>
  <c r="Y8530" i="3"/>
  <c r="Z8530" i="3"/>
  <c r="AK8530" i="3"/>
  <c r="AN8530" i="3"/>
  <c r="AO8530" i="3"/>
  <c r="AL8530" i="3" l="1"/>
  <c r="AM8530" i="3" s="1"/>
  <c r="AJ8531" i="3"/>
  <c r="W8530" i="3"/>
  <c r="X8530" i="3" s="1"/>
  <c r="U8531" i="3"/>
  <c r="AK8531" i="3" l="1"/>
  <c r="AN8531" i="3"/>
  <c r="AO8531" i="3"/>
  <c r="V8531" i="3"/>
  <c r="Y8531" i="3"/>
  <c r="Z8531" i="3"/>
  <c r="W8531" i="3" l="1"/>
  <c r="X8531" i="3" s="1"/>
  <c r="U8532" i="3"/>
  <c r="AL8531" i="3"/>
  <c r="AM8531" i="3" s="1"/>
  <c r="AJ8532" i="3"/>
  <c r="AK8532" i="3" l="1"/>
  <c r="AN8532" i="3"/>
  <c r="V8532" i="3"/>
  <c r="Y8532" i="3"/>
  <c r="U8533" i="3" l="1"/>
  <c r="W8532" i="3"/>
  <c r="X8532" i="3" s="1"/>
  <c r="Z8532" i="3"/>
  <c r="AJ8533" i="3"/>
  <c r="AL8532" i="3"/>
  <c r="AM8532" i="3" s="1"/>
  <c r="AO8532" i="3"/>
  <c r="AK8533" i="3" l="1"/>
  <c r="AN8533" i="3"/>
  <c r="AO8533" i="3"/>
  <c r="V8533" i="3"/>
  <c r="Y8533" i="3"/>
  <c r="Z8533" i="3"/>
  <c r="W8533" i="3" l="1"/>
  <c r="X8533" i="3" s="1"/>
  <c r="U8534" i="3"/>
  <c r="AL8533" i="3"/>
  <c r="AM8533" i="3" s="1"/>
  <c r="AJ8534" i="3"/>
  <c r="V8534" i="3" l="1"/>
  <c r="Z8534" i="3" s="1"/>
  <c r="AK8534" i="3"/>
  <c r="AJ8535" i="3" l="1"/>
  <c r="AL8534" i="3"/>
  <c r="AM8534" i="3" s="1"/>
  <c r="AN8534" i="3"/>
  <c r="AO8534" i="3"/>
  <c r="U8535" i="3"/>
  <c r="W8534" i="3"/>
  <c r="X8534" i="3" s="1"/>
  <c r="Y8534" i="3"/>
  <c r="V8535" i="3" l="1"/>
  <c r="Y8535" i="3"/>
  <c r="Z8535" i="3"/>
  <c r="AK8535" i="3"/>
  <c r="AO8535" i="3"/>
  <c r="AL8535" i="3" l="1"/>
  <c r="AM8535" i="3" s="1"/>
  <c r="AJ8536" i="3"/>
  <c r="AN8535" i="3"/>
  <c r="W8535" i="3"/>
  <c r="X8535" i="3" s="1"/>
  <c r="U8536" i="3"/>
  <c r="AK8536" i="3" l="1"/>
  <c r="AN8536" i="3"/>
  <c r="AO8536" i="3"/>
  <c r="V8536" i="3"/>
  <c r="Y8536" i="3"/>
  <c r="Z8536" i="3"/>
  <c r="W8536" i="3" l="1"/>
  <c r="X8536" i="3" s="1"/>
  <c r="U8537" i="3"/>
  <c r="AL8536" i="3"/>
  <c r="AM8536" i="3" s="1"/>
  <c r="AJ8537" i="3"/>
  <c r="AK8537" i="3" l="1"/>
  <c r="AN8537" i="3"/>
  <c r="V8537" i="3"/>
  <c r="Y8537" i="3"/>
  <c r="U8538" i="3" l="1"/>
  <c r="W8537" i="3"/>
  <c r="X8537" i="3" s="1"/>
  <c r="Z8537" i="3"/>
  <c r="AJ8538" i="3"/>
  <c r="AL8537" i="3"/>
  <c r="AM8537" i="3" s="1"/>
  <c r="AO8537" i="3"/>
  <c r="AK8538" i="3" l="1"/>
  <c r="AN8538" i="3" s="1"/>
  <c r="AO8538" i="3"/>
  <c r="V8538" i="3"/>
  <c r="Y8538" i="3"/>
  <c r="Z8538" i="3"/>
  <c r="W8538" i="3" l="1"/>
  <c r="X8538" i="3" s="1"/>
  <c r="U8539" i="3"/>
  <c r="AL8538" i="3"/>
  <c r="AM8538" i="3" s="1"/>
  <c r="AJ8539" i="3"/>
  <c r="AK8539" i="3" l="1"/>
  <c r="V8539" i="3"/>
  <c r="U8540" i="3" l="1"/>
  <c r="W8539" i="3"/>
  <c r="X8539" i="3" s="1"/>
  <c r="Z8539" i="3"/>
  <c r="Y8539" i="3"/>
  <c r="AJ8540" i="3"/>
  <c r="AL8539" i="3"/>
  <c r="AM8539" i="3" s="1"/>
  <c r="AO8539" i="3"/>
  <c r="AN8539" i="3"/>
  <c r="AK8540" i="3" l="1"/>
  <c r="AN8540" i="3"/>
  <c r="AO8540" i="3"/>
  <c r="V8540" i="3"/>
  <c r="Y8540" i="3"/>
  <c r="Z8540" i="3"/>
  <c r="W8540" i="3" l="1"/>
  <c r="X8540" i="3" s="1"/>
  <c r="U8541" i="3"/>
  <c r="AL8540" i="3"/>
  <c r="AM8540" i="3" s="1"/>
  <c r="AJ8541" i="3"/>
  <c r="AK8541" i="3" l="1"/>
  <c r="AN8541" i="3"/>
  <c r="AO8541" i="3"/>
  <c r="V8541" i="3"/>
  <c r="Y8541" i="3"/>
  <c r="Z8541" i="3"/>
  <c r="W8541" i="3" l="1"/>
  <c r="X8541" i="3" s="1"/>
  <c r="U8542" i="3"/>
  <c r="AL8541" i="3"/>
  <c r="AM8541" i="3" s="1"/>
  <c r="AJ8542" i="3"/>
  <c r="AK8542" i="3" l="1"/>
  <c r="V8542" i="3"/>
  <c r="Y8542" i="3"/>
  <c r="U8543" i="3" l="1"/>
  <c r="W8542" i="3"/>
  <c r="X8542" i="3" s="1"/>
  <c r="AJ8543" i="3"/>
  <c r="AL8542" i="3"/>
  <c r="AM8542" i="3" s="1"/>
  <c r="Z8542" i="3"/>
  <c r="AN8542" i="3"/>
  <c r="AO8542" i="3"/>
  <c r="AK8543" i="3" l="1"/>
  <c r="AN8543" i="3" s="1"/>
  <c r="V8543" i="3"/>
  <c r="Y8543" i="3"/>
  <c r="Z8543" i="3"/>
  <c r="W8543" i="3" l="1"/>
  <c r="X8543" i="3" s="1"/>
  <c r="U8544" i="3"/>
  <c r="AO8543" i="3"/>
  <c r="AL8543" i="3"/>
  <c r="AM8543" i="3" s="1"/>
  <c r="AJ8544" i="3"/>
  <c r="V8544" i="3" l="1"/>
  <c r="AK8544" i="3"/>
  <c r="AJ8545" i="3" l="1"/>
  <c r="AL8544" i="3"/>
  <c r="AM8544" i="3" s="1"/>
  <c r="AO8544" i="3"/>
  <c r="AN8544" i="3"/>
  <c r="U8545" i="3"/>
  <c r="W8544" i="3"/>
  <c r="X8544" i="3" s="1"/>
  <c r="Z8544" i="3"/>
  <c r="Y8544" i="3"/>
  <c r="V8545" i="3" l="1"/>
  <c r="Y8545" i="3"/>
  <c r="Z8545" i="3"/>
  <c r="AK8545" i="3"/>
  <c r="AN8545" i="3"/>
  <c r="AO8545" i="3"/>
  <c r="AL8545" i="3" l="1"/>
  <c r="AM8545" i="3" s="1"/>
  <c r="AJ8546" i="3"/>
  <c r="W8545" i="3"/>
  <c r="X8545" i="3" s="1"/>
  <c r="U8546" i="3"/>
  <c r="V8546" i="3" l="1"/>
  <c r="Y8546" i="3"/>
  <c r="Z8546" i="3"/>
  <c r="AK8546" i="3"/>
  <c r="AN8546" i="3"/>
  <c r="AO8546" i="3"/>
  <c r="AL8546" i="3" l="1"/>
  <c r="AM8546" i="3" s="1"/>
  <c r="AJ8547" i="3"/>
  <c r="W8546" i="3"/>
  <c r="X8546" i="3" s="1"/>
  <c r="U8547" i="3"/>
  <c r="V8547" i="3" l="1"/>
  <c r="Y8547" i="3"/>
  <c r="AK8547" i="3"/>
  <c r="AN8547" i="3"/>
  <c r="AJ8548" i="3" l="1"/>
  <c r="AL8547" i="3"/>
  <c r="AM8547" i="3" s="1"/>
  <c r="AO8547" i="3"/>
  <c r="U8548" i="3"/>
  <c r="W8547" i="3"/>
  <c r="X8547" i="3" s="1"/>
  <c r="Z8547" i="3"/>
  <c r="V8548" i="3" l="1"/>
  <c r="Y8548" i="3"/>
  <c r="Z8548" i="3"/>
  <c r="AK8548" i="3"/>
  <c r="AN8548" i="3"/>
  <c r="AO8548" i="3"/>
  <c r="AL8548" i="3" l="1"/>
  <c r="AM8548" i="3" s="1"/>
  <c r="AJ8549" i="3"/>
  <c r="W8548" i="3"/>
  <c r="X8548" i="3" s="1"/>
  <c r="U8549" i="3"/>
  <c r="AK8549" i="3" l="1"/>
  <c r="V8549" i="3"/>
  <c r="U8550" i="3" l="1"/>
  <c r="W8549" i="3"/>
  <c r="X8549" i="3" s="1"/>
  <c r="Z8549" i="3"/>
  <c r="Y8549" i="3"/>
  <c r="AJ8550" i="3"/>
  <c r="AL8549" i="3"/>
  <c r="AM8549" i="3" s="1"/>
  <c r="AO8549" i="3"/>
  <c r="AN8549" i="3"/>
  <c r="AK8550" i="3" l="1"/>
  <c r="AN8550" i="3"/>
  <c r="AO8550" i="3"/>
  <c r="V8550" i="3"/>
  <c r="Y8550" i="3"/>
  <c r="Z8550" i="3"/>
  <c r="W8550" i="3" l="1"/>
  <c r="X8550" i="3" s="1"/>
  <c r="U8551" i="3"/>
  <c r="AL8550" i="3"/>
  <c r="AM8550" i="3" s="1"/>
  <c r="AJ8551" i="3"/>
  <c r="AK8551" i="3" l="1"/>
  <c r="AN8551" i="3"/>
  <c r="AO8551" i="3"/>
  <c r="V8551" i="3"/>
  <c r="Y8551" i="3"/>
  <c r="Z8551" i="3"/>
  <c r="W8551" i="3" l="1"/>
  <c r="X8551" i="3" s="1"/>
  <c r="U8552" i="3"/>
  <c r="AL8551" i="3"/>
  <c r="AM8551" i="3" s="1"/>
  <c r="AJ8552" i="3"/>
  <c r="V8552" i="3" l="1"/>
  <c r="Y8552" i="3"/>
  <c r="AK8552" i="3"/>
  <c r="AN8552" i="3"/>
  <c r="AJ8553" i="3" l="1"/>
  <c r="AL8552" i="3"/>
  <c r="AM8552" i="3" s="1"/>
  <c r="AO8552" i="3"/>
  <c r="U8553" i="3"/>
  <c r="W8552" i="3"/>
  <c r="X8552" i="3" s="1"/>
  <c r="Z8552" i="3"/>
  <c r="V8553" i="3" l="1"/>
  <c r="Y8553" i="3"/>
  <c r="Z8553" i="3"/>
  <c r="AK8553" i="3"/>
  <c r="AN8553" i="3"/>
  <c r="AO8553" i="3"/>
  <c r="AL8553" i="3" l="1"/>
  <c r="AM8553" i="3" s="1"/>
  <c r="AJ8554" i="3"/>
  <c r="W8553" i="3"/>
  <c r="X8553" i="3" s="1"/>
  <c r="U8554" i="3"/>
  <c r="AK8554" i="3" l="1"/>
  <c r="V8554" i="3"/>
  <c r="Y8554" i="3" s="1"/>
  <c r="U8555" i="3" l="1"/>
  <c r="W8554" i="3"/>
  <c r="X8554" i="3" s="1"/>
  <c r="Z8554" i="3"/>
  <c r="AJ8555" i="3"/>
  <c r="AL8554" i="3"/>
  <c r="AM8554" i="3" s="1"/>
  <c r="AO8554" i="3"/>
  <c r="AN8554" i="3"/>
  <c r="AK8555" i="3" l="1"/>
  <c r="AN8555" i="3"/>
  <c r="AO8555" i="3"/>
  <c r="V8555" i="3"/>
  <c r="Y8555" i="3"/>
  <c r="Z8555" i="3"/>
  <c r="W8555" i="3" l="1"/>
  <c r="X8555" i="3" s="1"/>
  <c r="U8556" i="3"/>
  <c r="AL8555" i="3"/>
  <c r="AM8555" i="3" s="1"/>
  <c r="AJ8556" i="3"/>
  <c r="AK8556" i="3" l="1"/>
  <c r="AN8556" i="3"/>
  <c r="AO8556" i="3"/>
  <c r="V8556" i="3"/>
  <c r="Y8556" i="3"/>
  <c r="Z8556" i="3"/>
  <c r="W8556" i="3" l="1"/>
  <c r="X8556" i="3" s="1"/>
  <c r="U8557" i="3"/>
  <c r="AL8556" i="3"/>
  <c r="AM8556" i="3" s="1"/>
  <c r="AJ8557" i="3"/>
  <c r="AK8557" i="3" l="1"/>
  <c r="AN8557" i="3"/>
  <c r="V8557" i="3"/>
  <c r="Y8557" i="3"/>
  <c r="U8558" i="3" l="1"/>
  <c r="W8557" i="3"/>
  <c r="X8557" i="3" s="1"/>
  <c r="Z8557" i="3"/>
  <c r="AJ8558" i="3"/>
  <c r="AL8557" i="3"/>
  <c r="AM8557" i="3" s="1"/>
  <c r="AO8557" i="3"/>
  <c r="AK8558" i="3" l="1"/>
  <c r="AN8558" i="3"/>
  <c r="AO8558" i="3"/>
  <c r="V8558" i="3"/>
  <c r="Y8558" i="3"/>
  <c r="Z8558" i="3"/>
  <c r="W8558" i="3" l="1"/>
  <c r="X8558" i="3" s="1"/>
  <c r="U8559" i="3"/>
  <c r="AL8558" i="3"/>
  <c r="AM8558" i="3" s="1"/>
  <c r="AJ8559" i="3"/>
  <c r="AK8559" i="3" l="1"/>
  <c r="V8559" i="3"/>
  <c r="U8560" i="3" l="1"/>
  <c r="W8559" i="3"/>
  <c r="X8559" i="3" s="1"/>
  <c r="Z8559" i="3"/>
  <c r="Y8559" i="3"/>
  <c r="AJ8560" i="3"/>
  <c r="AL8559" i="3"/>
  <c r="AM8559" i="3" s="1"/>
  <c r="AO8559" i="3"/>
  <c r="AN8559" i="3"/>
  <c r="AK8560" i="3" l="1"/>
  <c r="AN8560" i="3"/>
  <c r="AO8560" i="3"/>
  <c r="V8560" i="3"/>
  <c r="Y8560" i="3"/>
  <c r="Z8560" i="3"/>
  <c r="W8560" i="3" l="1"/>
  <c r="X8560" i="3" s="1"/>
  <c r="U8561" i="3"/>
  <c r="AL8560" i="3"/>
  <c r="AM8560" i="3" s="1"/>
  <c r="AJ8561" i="3"/>
  <c r="V8561" i="3" l="1"/>
  <c r="Y8561" i="3"/>
  <c r="Z8561" i="3"/>
  <c r="AK8561" i="3"/>
  <c r="AN8561" i="3"/>
  <c r="AO8561" i="3"/>
  <c r="AL8561" i="3" l="1"/>
  <c r="AM8561" i="3" s="1"/>
  <c r="AJ8562" i="3"/>
  <c r="W8561" i="3"/>
  <c r="X8561" i="3" s="1"/>
  <c r="U8562" i="3"/>
  <c r="AK8562" i="3" l="1"/>
  <c r="V8562" i="3"/>
  <c r="Y8562" i="3"/>
  <c r="U8563" i="3" l="1"/>
  <c r="W8562" i="3"/>
  <c r="X8562" i="3" s="1"/>
  <c r="AJ8563" i="3"/>
  <c r="AL8562" i="3"/>
  <c r="AM8562" i="3" s="1"/>
  <c r="Z8562" i="3"/>
  <c r="AN8562" i="3"/>
  <c r="AO8562" i="3"/>
  <c r="AK8563" i="3" l="1"/>
  <c r="AN8563" i="3"/>
  <c r="AO8563" i="3"/>
  <c r="V8563" i="3"/>
  <c r="Y8563" i="3"/>
  <c r="Z8563" i="3"/>
  <c r="W8563" i="3" l="1"/>
  <c r="X8563" i="3" s="1"/>
  <c r="U8564" i="3"/>
  <c r="AL8563" i="3"/>
  <c r="AM8563" i="3" s="1"/>
  <c r="AJ8564" i="3"/>
  <c r="V8564" i="3" l="1"/>
  <c r="AK8564" i="3"/>
  <c r="AJ8565" i="3" l="1"/>
  <c r="AL8564" i="3"/>
  <c r="AM8564" i="3" s="1"/>
  <c r="AO8564" i="3"/>
  <c r="AN8564" i="3"/>
  <c r="U8565" i="3"/>
  <c r="W8564" i="3"/>
  <c r="X8564" i="3" s="1"/>
  <c r="Z8564" i="3"/>
  <c r="Y8564" i="3"/>
  <c r="V8565" i="3" l="1"/>
  <c r="Y8565" i="3"/>
  <c r="Z8565" i="3"/>
  <c r="AK8565" i="3"/>
  <c r="AN8565" i="3"/>
  <c r="AO8565" i="3"/>
  <c r="AL8565" i="3" l="1"/>
  <c r="AM8565" i="3" s="1"/>
  <c r="AJ8566" i="3"/>
  <c r="W8565" i="3"/>
  <c r="X8565" i="3" s="1"/>
  <c r="U8566" i="3"/>
  <c r="AK8566" i="3" l="1"/>
  <c r="AN8566" i="3"/>
  <c r="AO8566" i="3"/>
  <c r="V8566" i="3"/>
  <c r="Y8566" i="3"/>
  <c r="Z8566" i="3"/>
  <c r="W8566" i="3" l="1"/>
  <c r="X8566" i="3" s="1"/>
  <c r="U8567" i="3"/>
  <c r="AL8566" i="3"/>
  <c r="AM8566" i="3" s="1"/>
  <c r="AJ8567" i="3"/>
  <c r="V8567" i="3" l="1"/>
  <c r="Y8567" i="3"/>
  <c r="AK8567" i="3"/>
  <c r="AN8567" i="3"/>
  <c r="AJ8568" i="3" l="1"/>
  <c r="AL8567" i="3"/>
  <c r="AM8567" i="3" s="1"/>
  <c r="AO8567" i="3"/>
  <c r="U8568" i="3"/>
  <c r="W8567" i="3"/>
  <c r="X8567" i="3" s="1"/>
  <c r="Z8567" i="3"/>
  <c r="V8568" i="3" l="1"/>
  <c r="Y8568" i="3"/>
  <c r="Z8568" i="3"/>
  <c r="AK8568" i="3"/>
  <c r="AN8568" i="3"/>
  <c r="AO8568" i="3"/>
  <c r="AL8568" i="3" l="1"/>
  <c r="AM8568" i="3" s="1"/>
  <c r="AJ8569" i="3"/>
  <c r="W8568" i="3"/>
  <c r="X8568" i="3" s="1"/>
  <c r="U8569" i="3"/>
  <c r="V8569" i="3" l="1"/>
  <c r="AK8569" i="3"/>
  <c r="AJ8570" i="3" l="1"/>
  <c r="AL8569" i="3"/>
  <c r="AM8569" i="3" s="1"/>
  <c r="AO8569" i="3"/>
  <c r="AN8569" i="3"/>
  <c r="U8570" i="3"/>
  <c r="W8569" i="3"/>
  <c r="X8569" i="3" s="1"/>
  <c r="Z8569" i="3"/>
  <c r="Y8569" i="3"/>
  <c r="V8570" i="3" l="1"/>
  <c r="Y8570" i="3"/>
  <c r="Z8570" i="3"/>
  <c r="AK8570" i="3"/>
  <c r="AO8570" i="3"/>
  <c r="AL8570" i="3" l="1"/>
  <c r="AM8570" i="3" s="1"/>
  <c r="AJ8571" i="3"/>
  <c r="AN8570" i="3"/>
  <c r="W8570" i="3"/>
  <c r="X8570" i="3" s="1"/>
  <c r="U8571" i="3"/>
  <c r="V8571" i="3" l="1"/>
  <c r="Y8571" i="3"/>
  <c r="Z8571" i="3"/>
  <c r="AK8571" i="3"/>
  <c r="AN8571" i="3"/>
  <c r="AO8571" i="3"/>
  <c r="AL8571" i="3" l="1"/>
  <c r="AM8571" i="3" s="1"/>
  <c r="AJ8572" i="3"/>
  <c r="W8571" i="3"/>
  <c r="X8571" i="3" s="1"/>
  <c r="U8572" i="3"/>
  <c r="V8572" i="3" l="1"/>
  <c r="Y8572" i="3"/>
  <c r="AK8572" i="3"/>
  <c r="AN8572" i="3"/>
  <c r="AJ8573" i="3" l="1"/>
  <c r="AL8572" i="3"/>
  <c r="AM8572" i="3" s="1"/>
  <c r="AO8572" i="3"/>
  <c r="U8573" i="3"/>
  <c r="W8572" i="3"/>
  <c r="X8572" i="3" s="1"/>
  <c r="Z8572" i="3"/>
  <c r="V8573" i="3" l="1"/>
  <c r="Y8573" i="3"/>
  <c r="Z8573" i="3"/>
  <c r="AK8573" i="3"/>
  <c r="AN8573" i="3"/>
  <c r="AO8573" i="3"/>
  <c r="AL8573" i="3" l="1"/>
  <c r="AM8573" i="3" s="1"/>
  <c r="AJ8574" i="3"/>
  <c r="W8573" i="3"/>
  <c r="X8573" i="3" s="1"/>
  <c r="U8574" i="3"/>
  <c r="V8574" i="3" l="1"/>
  <c r="AK8574" i="3"/>
  <c r="U8575" i="3" l="1"/>
  <c r="W8574" i="3"/>
  <c r="X8574" i="3" s="1"/>
  <c r="AJ8575" i="3"/>
  <c r="AL8574" i="3"/>
  <c r="AM8574" i="3" s="1"/>
  <c r="AO8574" i="3"/>
  <c r="AN8574" i="3"/>
  <c r="Z8574" i="3"/>
  <c r="Y8574" i="3"/>
  <c r="AK8575" i="3" l="1"/>
  <c r="AN8575" i="3"/>
  <c r="AO8575" i="3"/>
  <c r="V8575" i="3"/>
  <c r="Y8575" i="3"/>
  <c r="Z8575" i="3"/>
  <c r="W8575" i="3" l="1"/>
  <c r="X8575" i="3" s="1"/>
  <c r="U8576" i="3"/>
  <c r="AL8575" i="3"/>
  <c r="AM8575" i="3" s="1"/>
  <c r="AJ8576" i="3"/>
  <c r="V8576" i="3" l="1"/>
  <c r="Y8576" i="3"/>
  <c r="Z8576" i="3"/>
  <c r="AK8576" i="3"/>
  <c r="AO8576" i="3"/>
  <c r="AL8576" i="3" l="1"/>
  <c r="AM8576" i="3" s="1"/>
  <c r="AJ8577" i="3"/>
  <c r="AN8576" i="3"/>
  <c r="W8576" i="3"/>
  <c r="X8576" i="3" s="1"/>
  <c r="U8577" i="3"/>
  <c r="V8577" i="3" l="1"/>
  <c r="Y8577" i="3"/>
  <c r="AK8577" i="3"/>
  <c r="AN8577" i="3"/>
  <c r="AJ8578" i="3" l="1"/>
  <c r="AL8577" i="3"/>
  <c r="AM8577" i="3" s="1"/>
  <c r="AO8577" i="3"/>
  <c r="U8578" i="3"/>
  <c r="W8577" i="3"/>
  <c r="X8577" i="3" s="1"/>
  <c r="Z8577" i="3"/>
  <c r="V8578" i="3" l="1"/>
  <c r="Y8578" i="3"/>
  <c r="Z8578" i="3"/>
  <c r="AK8578" i="3"/>
  <c r="AN8578" i="3"/>
  <c r="AO8578" i="3"/>
  <c r="AL8578" i="3" l="1"/>
  <c r="AM8578" i="3" s="1"/>
  <c r="AJ8579" i="3"/>
  <c r="W8578" i="3"/>
  <c r="X8578" i="3" s="1"/>
  <c r="U8579" i="3"/>
  <c r="V8579" i="3" l="1"/>
  <c r="AK8579" i="3"/>
  <c r="AJ8580" i="3" l="1"/>
  <c r="AL8579" i="3"/>
  <c r="AM8579" i="3" s="1"/>
  <c r="AO8579" i="3"/>
  <c r="AN8579" i="3"/>
  <c r="U8580" i="3"/>
  <c r="W8579" i="3"/>
  <c r="X8579" i="3" s="1"/>
  <c r="Z8579" i="3"/>
  <c r="Y8579" i="3"/>
  <c r="V8580" i="3" l="1"/>
  <c r="Y8580" i="3" s="1"/>
  <c r="Z8580" i="3"/>
  <c r="AK8580" i="3"/>
  <c r="AN8580" i="3"/>
  <c r="AO8580" i="3"/>
  <c r="AL8580" i="3" l="1"/>
  <c r="AM8580" i="3" s="1"/>
  <c r="AJ8581" i="3"/>
  <c r="W8580" i="3"/>
  <c r="X8580" i="3" s="1"/>
  <c r="U8581" i="3"/>
  <c r="V8581" i="3" l="1"/>
  <c r="Y8581" i="3"/>
  <c r="Z8581" i="3"/>
  <c r="AK8581" i="3"/>
  <c r="AN8581" i="3"/>
  <c r="AO8581" i="3"/>
  <c r="AL8581" i="3" l="1"/>
  <c r="AM8581" i="3" s="1"/>
  <c r="AJ8582" i="3"/>
  <c r="W8581" i="3"/>
  <c r="X8581" i="3" s="1"/>
  <c r="U8582" i="3"/>
  <c r="AK8582" i="3" l="1"/>
  <c r="AN8582" i="3"/>
  <c r="V8582" i="3"/>
  <c r="Y8582" i="3"/>
  <c r="U8583" i="3" l="1"/>
  <c r="W8582" i="3"/>
  <c r="X8582" i="3" s="1"/>
  <c r="Z8582" i="3"/>
  <c r="AJ8583" i="3"/>
  <c r="AL8582" i="3"/>
  <c r="AM8582" i="3" s="1"/>
  <c r="AO8582" i="3"/>
  <c r="AK8583" i="3" l="1"/>
  <c r="AN8583" i="3"/>
  <c r="AO8583" i="3"/>
  <c r="V8583" i="3"/>
  <c r="Y8583" i="3"/>
  <c r="Z8583" i="3"/>
  <c r="W8583" i="3" l="1"/>
  <c r="X8583" i="3" s="1"/>
  <c r="U8584" i="3"/>
  <c r="AL8583" i="3"/>
  <c r="AM8583" i="3" s="1"/>
  <c r="AJ8584" i="3"/>
  <c r="AK8584" i="3" l="1"/>
  <c r="V8584" i="3"/>
  <c r="U8585" i="3" l="1"/>
  <c r="W8584" i="3"/>
  <c r="X8584" i="3" s="1"/>
  <c r="Z8584" i="3"/>
  <c r="Y8584" i="3"/>
  <c r="AJ8585" i="3"/>
  <c r="AL8584" i="3"/>
  <c r="AM8584" i="3" s="1"/>
  <c r="AO8584" i="3"/>
  <c r="AN8584" i="3"/>
  <c r="AK8585" i="3" l="1"/>
  <c r="AN8585" i="3"/>
  <c r="AO8585" i="3"/>
  <c r="V8585" i="3"/>
  <c r="Y8585" i="3"/>
  <c r="Z8585" i="3"/>
  <c r="W8585" i="3" l="1"/>
  <c r="X8585" i="3" s="1"/>
  <c r="U8586" i="3"/>
  <c r="AL8585" i="3"/>
  <c r="AM8585" i="3" s="1"/>
  <c r="AJ8586" i="3"/>
  <c r="V8586" i="3" l="1"/>
  <c r="Y8586" i="3" s="1"/>
  <c r="Z8586" i="3"/>
  <c r="AK8586" i="3"/>
  <c r="AN8586" i="3"/>
  <c r="AO8586" i="3"/>
  <c r="AL8586" i="3" l="1"/>
  <c r="AM8586" i="3" s="1"/>
  <c r="AJ8587" i="3"/>
  <c r="W8586" i="3"/>
  <c r="X8586" i="3" s="1"/>
  <c r="U8587" i="3"/>
  <c r="V8587" i="3" l="1"/>
  <c r="Y8587" i="3"/>
  <c r="AK8587" i="3"/>
  <c r="AN8587" i="3"/>
  <c r="AJ8588" i="3" l="1"/>
  <c r="AL8587" i="3"/>
  <c r="AM8587" i="3" s="1"/>
  <c r="AO8587" i="3"/>
  <c r="U8588" i="3"/>
  <c r="W8587" i="3"/>
  <c r="X8587" i="3" s="1"/>
  <c r="Z8587" i="3"/>
  <c r="V8588" i="3" l="1"/>
  <c r="Y8588" i="3"/>
  <c r="Z8588" i="3"/>
  <c r="AK8588" i="3"/>
  <c r="AN8588" i="3"/>
  <c r="AO8588" i="3"/>
  <c r="AL8588" i="3" l="1"/>
  <c r="AM8588" i="3" s="1"/>
  <c r="AJ8589" i="3"/>
  <c r="W8588" i="3"/>
  <c r="X8588" i="3" s="1"/>
  <c r="U8589" i="3"/>
  <c r="AK8589" i="3" l="1"/>
  <c r="V8589" i="3"/>
  <c r="U8590" i="3" l="1"/>
  <c r="W8589" i="3"/>
  <c r="X8589" i="3" s="1"/>
  <c r="Z8589" i="3"/>
  <c r="Y8589" i="3"/>
  <c r="AJ8590" i="3"/>
  <c r="AL8589" i="3"/>
  <c r="AM8589" i="3" s="1"/>
  <c r="AO8589" i="3"/>
  <c r="AN8589" i="3"/>
  <c r="AK8590" i="3" l="1"/>
  <c r="AN8590" i="3"/>
  <c r="AO8590" i="3"/>
  <c r="V8590" i="3"/>
  <c r="Y8590" i="3"/>
  <c r="Z8590" i="3"/>
  <c r="W8590" i="3" l="1"/>
  <c r="X8590" i="3" s="1"/>
  <c r="U8591" i="3"/>
  <c r="AL8590" i="3"/>
  <c r="AM8590" i="3" s="1"/>
  <c r="AJ8591" i="3"/>
  <c r="V8591" i="3" l="1"/>
  <c r="Y8591" i="3"/>
  <c r="Z8591" i="3"/>
  <c r="AK8591" i="3"/>
  <c r="AN8591" i="3"/>
  <c r="AO8591" i="3"/>
  <c r="AL8591" i="3" l="1"/>
  <c r="AM8591" i="3" s="1"/>
  <c r="AJ8592" i="3"/>
  <c r="W8591" i="3"/>
  <c r="X8591" i="3" s="1"/>
  <c r="U8592" i="3"/>
  <c r="V8592" i="3" l="1"/>
  <c r="Y8592" i="3"/>
  <c r="AK8592" i="3"/>
  <c r="AN8592" i="3"/>
  <c r="AJ8593" i="3" l="1"/>
  <c r="AL8592" i="3"/>
  <c r="AM8592" i="3" s="1"/>
  <c r="AO8592" i="3"/>
  <c r="U8593" i="3"/>
  <c r="W8592" i="3"/>
  <c r="X8592" i="3" s="1"/>
  <c r="Z8592" i="3"/>
  <c r="V8593" i="3" l="1"/>
  <c r="Y8593" i="3"/>
  <c r="Z8593" i="3"/>
  <c r="AK8593" i="3"/>
  <c r="AN8593" i="3"/>
  <c r="AO8593" i="3"/>
  <c r="AL8593" i="3" l="1"/>
  <c r="AM8593" i="3" s="1"/>
  <c r="AJ8594" i="3"/>
  <c r="W8593" i="3"/>
  <c r="X8593" i="3" s="1"/>
  <c r="U8594" i="3"/>
  <c r="V8594" i="3" l="1"/>
  <c r="AK8594" i="3"/>
  <c r="AJ8595" i="3" l="1"/>
  <c r="AL8594" i="3"/>
  <c r="AM8594" i="3" s="1"/>
  <c r="AO8594" i="3"/>
  <c r="AN8594" i="3"/>
  <c r="U8595" i="3"/>
  <c r="W8594" i="3"/>
  <c r="X8594" i="3" s="1"/>
  <c r="Z8594" i="3"/>
  <c r="Y8594" i="3"/>
  <c r="V8595" i="3" l="1"/>
  <c r="Y8595" i="3"/>
  <c r="Z8595" i="3"/>
  <c r="AK8595" i="3"/>
  <c r="AN8595" i="3"/>
  <c r="AO8595" i="3"/>
  <c r="AL8595" i="3" l="1"/>
  <c r="AM8595" i="3" s="1"/>
  <c r="AJ8596" i="3"/>
  <c r="W8595" i="3"/>
  <c r="X8595" i="3" s="1"/>
  <c r="U8596" i="3"/>
  <c r="V8596" i="3" l="1"/>
  <c r="Y8596" i="3"/>
  <c r="Z8596" i="3"/>
  <c r="AK8596" i="3"/>
  <c r="AN8596" i="3"/>
  <c r="AO8596" i="3"/>
  <c r="AL8596" i="3" l="1"/>
  <c r="AM8596" i="3" s="1"/>
  <c r="AJ8597" i="3"/>
  <c r="W8596" i="3"/>
  <c r="X8596" i="3" s="1"/>
  <c r="U8597" i="3"/>
  <c r="AK8597" i="3" l="1"/>
  <c r="AN8597" i="3"/>
  <c r="V8597" i="3"/>
  <c r="Y8597" i="3"/>
  <c r="U8598" i="3" l="1"/>
  <c r="W8597" i="3"/>
  <c r="X8597" i="3" s="1"/>
  <c r="Z8597" i="3"/>
  <c r="AJ8598" i="3"/>
  <c r="AL8597" i="3"/>
  <c r="AM8597" i="3" s="1"/>
  <c r="AO8597" i="3"/>
  <c r="AK8598" i="3" l="1"/>
  <c r="AN8598" i="3"/>
  <c r="AO8598" i="3"/>
  <c r="V8598" i="3"/>
  <c r="Y8598" i="3"/>
  <c r="Z8598" i="3"/>
  <c r="W8598" i="3" l="1"/>
  <c r="X8598" i="3" s="1"/>
  <c r="U8599" i="3"/>
  <c r="AL8598" i="3"/>
  <c r="AM8598" i="3" s="1"/>
  <c r="AJ8599" i="3"/>
  <c r="AK8599" i="3" l="1"/>
  <c r="V8599" i="3"/>
  <c r="U8600" i="3" l="1"/>
  <c r="W8599" i="3"/>
  <c r="X8599" i="3" s="1"/>
  <c r="Z8599" i="3"/>
  <c r="Y8599" i="3"/>
  <c r="AJ8600" i="3"/>
  <c r="AL8599" i="3"/>
  <c r="AM8599" i="3" s="1"/>
  <c r="AO8599" i="3"/>
  <c r="AN8599" i="3"/>
  <c r="AK8600" i="3" l="1"/>
  <c r="AN8600" i="3"/>
  <c r="AO8600" i="3"/>
  <c r="V8600" i="3"/>
  <c r="Y8600" i="3"/>
  <c r="Z8600" i="3"/>
  <c r="W8600" i="3" l="1"/>
  <c r="X8600" i="3" s="1"/>
  <c r="U8601" i="3"/>
  <c r="AL8600" i="3"/>
  <c r="AM8600" i="3" s="1"/>
  <c r="AJ8601" i="3"/>
  <c r="V8601" i="3" l="1"/>
  <c r="Y8601" i="3" s="1"/>
  <c r="Z8601" i="3"/>
  <c r="AK8601" i="3"/>
  <c r="AN8601" i="3"/>
  <c r="AO8601" i="3"/>
  <c r="AL8601" i="3" l="1"/>
  <c r="AM8601" i="3" s="1"/>
  <c r="AJ8602" i="3"/>
  <c r="W8601" i="3"/>
  <c r="X8601" i="3" s="1"/>
  <c r="U8602" i="3"/>
  <c r="V8602" i="3" l="1"/>
  <c r="AK8602" i="3"/>
  <c r="AO8602" i="3" s="1"/>
  <c r="AN8602" i="3"/>
  <c r="U8603" i="3" l="1"/>
  <c r="W8602" i="3"/>
  <c r="X8602" i="3" s="1"/>
  <c r="AJ8603" i="3"/>
  <c r="AL8602" i="3"/>
  <c r="AM8602" i="3" s="1"/>
  <c r="Y8602" i="3"/>
  <c r="Z8602" i="3"/>
  <c r="AK8603" i="3" l="1"/>
  <c r="AN8603" i="3"/>
  <c r="AO8603" i="3"/>
  <c r="V8603" i="3"/>
  <c r="Y8603" i="3"/>
  <c r="Z8603" i="3"/>
  <c r="W8603" i="3" l="1"/>
  <c r="X8603" i="3" s="1"/>
  <c r="U8604" i="3"/>
  <c r="AL8603" i="3"/>
  <c r="AM8603" i="3" s="1"/>
  <c r="AJ8604" i="3"/>
  <c r="AK8604" i="3" l="1"/>
  <c r="AO8604" i="3" s="1"/>
  <c r="V8604" i="3"/>
  <c r="U8605" i="3" l="1"/>
  <c r="W8604" i="3"/>
  <c r="X8604" i="3" s="1"/>
  <c r="Y8604" i="3"/>
  <c r="Z8604" i="3"/>
  <c r="AJ8605" i="3"/>
  <c r="AL8604" i="3"/>
  <c r="AM8604" i="3" s="1"/>
  <c r="AN8604" i="3"/>
  <c r="AK8605" i="3" l="1"/>
  <c r="AN8605" i="3" s="1"/>
  <c r="AO8605" i="3"/>
  <c r="V8605" i="3"/>
  <c r="Y8605" i="3"/>
  <c r="Z8605" i="3"/>
  <c r="W8605" i="3" l="1"/>
  <c r="X8605" i="3" s="1"/>
  <c r="U8606" i="3"/>
  <c r="AL8605" i="3"/>
  <c r="AM8605" i="3" s="1"/>
  <c r="AJ8606" i="3"/>
  <c r="AK8606" i="3" l="1"/>
  <c r="AN8606" i="3" s="1"/>
  <c r="AO8606" i="3"/>
  <c r="V8606" i="3"/>
  <c r="Y8606" i="3"/>
  <c r="Z8606" i="3"/>
  <c r="W8606" i="3" l="1"/>
  <c r="X8606" i="3" s="1"/>
  <c r="U8607" i="3"/>
  <c r="AL8606" i="3"/>
  <c r="AM8606" i="3" s="1"/>
  <c r="AJ8607" i="3"/>
  <c r="V8607" i="3" l="1"/>
  <c r="Y8607" i="3"/>
  <c r="AK8607" i="3"/>
  <c r="AN8607" i="3"/>
  <c r="AJ8608" i="3" l="1"/>
  <c r="AL8607" i="3"/>
  <c r="AM8607" i="3" s="1"/>
  <c r="AO8607" i="3"/>
  <c r="U8608" i="3"/>
  <c r="W8607" i="3"/>
  <c r="X8607" i="3" s="1"/>
  <c r="Z8607" i="3"/>
  <c r="V8608" i="3" l="1"/>
  <c r="Y8608" i="3"/>
  <c r="Z8608" i="3"/>
  <c r="AK8608" i="3"/>
  <c r="AN8608" i="3"/>
  <c r="AO8608" i="3"/>
  <c r="AL8608" i="3" l="1"/>
  <c r="AM8608" i="3" s="1"/>
  <c r="AJ8609" i="3"/>
  <c r="W8608" i="3"/>
  <c r="X8608" i="3" s="1"/>
  <c r="U8609" i="3"/>
  <c r="AK8609" i="3" l="1"/>
  <c r="V8609" i="3"/>
  <c r="U8610" i="3" l="1"/>
  <c r="W8609" i="3"/>
  <c r="X8609" i="3" s="1"/>
  <c r="Z8609" i="3"/>
  <c r="Y8609" i="3"/>
  <c r="AJ8610" i="3"/>
  <c r="AL8609" i="3"/>
  <c r="AM8609" i="3" s="1"/>
  <c r="AO8609" i="3"/>
  <c r="AN8609" i="3"/>
  <c r="AK8610" i="3" l="1"/>
  <c r="AN8610" i="3"/>
  <c r="AO8610" i="3"/>
  <c r="V8610" i="3"/>
  <c r="Z8610" i="3"/>
  <c r="W8610" i="3" l="1"/>
  <c r="X8610" i="3" s="1"/>
  <c r="U8611" i="3"/>
  <c r="Y8610" i="3"/>
  <c r="AL8610" i="3"/>
  <c r="AM8610" i="3" s="1"/>
  <c r="AJ8611" i="3"/>
  <c r="AK8611" i="3" l="1"/>
  <c r="AN8611" i="3"/>
  <c r="AO8611" i="3"/>
  <c r="V8611" i="3"/>
  <c r="Y8611" i="3"/>
  <c r="Z8611" i="3"/>
  <c r="W8611" i="3" l="1"/>
  <c r="X8611" i="3" s="1"/>
  <c r="U8612" i="3"/>
  <c r="AL8611" i="3"/>
  <c r="AM8611" i="3" s="1"/>
  <c r="AJ8612" i="3"/>
  <c r="AK8612" i="3" l="1"/>
  <c r="AN8612" i="3"/>
  <c r="V8612" i="3"/>
  <c r="Y8612" i="3"/>
  <c r="U8613" i="3" l="1"/>
  <c r="W8612" i="3"/>
  <c r="X8612" i="3" s="1"/>
  <c r="Z8612" i="3"/>
  <c r="AJ8613" i="3"/>
  <c r="AL8612" i="3"/>
  <c r="AM8612" i="3" s="1"/>
  <c r="AO8612" i="3"/>
  <c r="AK8613" i="3" l="1"/>
  <c r="AN8613" i="3"/>
  <c r="AO8613" i="3"/>
  <c r="V8613" i="3"/>
  <c r="Y8613" i="3"/>
  <c r="Z8613" i="3"/>
  <c r="W8613" i="3" l="1"/>
  <c r="X8613" i="3" s="1"/>
  <c r="U8614" i="3"/>
  <c r="AL8613" i="3"/>
  <c r="AM8613" i="3" s="1"/>
  <c r="AJ8614" i="3"/>
  <c r="AK8614" i="3" l="1"/>
  <c r="V8614" i="3"/>
  <c r="U8615" i="3" l="1"/>
  <c r="W8614" i="3"/>
  <c r="X8614" i="3" s="1"/>
  <c r="Z8614" i="3"/>
  <c r="Y8614" i="3"/>
  <c r="AJ8615" i="3"/>
  <c r="AL8614" i="3"/>
  <c r="AM8614" i="3" s="1"/>
  <c r="AO8614" i="3"/>
  <c r="AN8614" i="3"/>
  <c r="AK8615" i="3" l="1"/>
  <c r="AN8615" i="3"/>
  <c r="AO8615" i="3"/>
  <c r="V8615" i="3"/>
  <c r="Y8615" i="3"/>
  <c r="Z8615" i="3"/>
  <c r="W8615" i="3" l="1"/>
  <c r="X8615" i="3" s="1"/>
  <c r="U8616" i="3"/>
  <c r="AL8615" i="3"/>
  <c r="AM8615" i="3" s="1"/>
  <c r="AJ8616" i="3"/>
  <c r="AK8616" i="3" l="1"/>
  <c r="AN8616" i="3"/>
  <c r="AO8616" i="3"/>
  <c r="V8616" i="3"/>
  <c r="Z8616" i="3"/>
  <c r="W8616" i="3" l="1"/>
  <c r="X8616" i="3" s="1"/>
  <c r="U8617" i="3"/>
  <c r="Y8616" i="3"/>
  <c r="AL8616" i="3"/>
  <c r="AM8616" i="3" s="1"/>
  <c r="AJ8617" i="3"/>
  <c r="V8617" i="3" l="1"/>
  <c r="Y8617" i="3"/>
  <c r="AK8617" i="3"/>
  <c r="AN8617" i="3"/>
  <c r="AJ8618" i="3" l="1"/>
  <c r="AL8617" i="3"/>
  <c r="AM8617" i="3" s="1"/>
  <c r="AO8617" i="3"/>
  <c r="U8618" i="3"/>
  <c r="W8617" i="3"/>
  <c r="X8617" i="3" s="1"/>
  <c r="Z8617" i="3"/>
  <c r="V8618" i="3" l="1"/>
  <c r="Y8618" i="3"/>
  <c r="Z8618" i="3"/>
  <c r="AK8618" i="3"/>
  <c r="AN8618" i="3"/>
  <c r="AO8618" i="3"/>
  <c r="AL8618" i="3" l="1"/>
  <c r="AM8618" i="3" s="1"/>
  <c r="AJ8619" i="3"/>
  <c r="W8618" i="3"/>
  <c r="X8618" i="3" s="1"/>
  <c r="U8619" i="3"/>
  <c r="AK8619" i="3" l="1"/>
  <c r="V8619" i="3"/>
  <c r="U8620" i="3" l="1"/>
  <c r="W8619" i="3"/>
  <c r="X8619" i="3" s="1"/>
  <c r="Z8619" i="3"/>
  <c r="Y8619" i="3"/>
  <c r="AJ8620" i="3"/>
  <c r="AL8619" i="3"/>
  <c r="AM8619" i="3" s="1"/>
  <c r="AO8619" i="3"/>
  <c r="AN8619" i="3"/>
  <c r="AK8620" i="3" l="1"/>
  <c r="AN8620" i="3"/>
  <c r="AO8620" i="3"/>
  <c r="V8620" i="3"/>
  <c r="Y8620" i="3"/>
  <c r="Z8620" i="3"/>
  <c r="W8620" i="3" l="1"/>
  <c r="X8620" i="3" s="1"/>
  <c r="U8621" i="3"/>
  <c r="AL8620" i="3"/>
  <c r="AM8620" i="3" s="1"/>
  <c r="AJ8621" i="3"/>
  <c r="AK8621" i="3" l="1"/>
  <c r="AN8621" i="3"/>
  <c r="AO8621" i="3"/>
  <c r="V8621" i="3"/>
  <c r="Y8621" i="3"/>
  <c r="Z8621" i="3"/>
  <c r="AL8621" i="3" l="1"/>
  <c r="AM8621" i="3" s="1"/>
  <c r="AJ8622" i="3"/>
  <c r="W8621" i="3"/>
  <c r="X8621" i="3" s="1"/>
  <c r="U8622" i="3"/>
  <c r="V8622" i="3" l="1"/>
  <c r="Y8622" i="3"/>
  <c r="AK8622" i="3"/>
  <c r="AN8622" i="3"/>
  <c r="AJ8623" i="3" l="1"/>
  <c r="AL8622" i="3"/>
  <c r="AM8622" i="3" s="1"/>
  <c r="AO8622" i="3"/>
  <c r="U8623" i="3"/>
  <c r="W8622" i="3"/>
  <c r="X8622" i="3" s="1"/>
  <c r="Z8622" i="3"/>
  <c r="V8623" i="3" l="1"/>
  <c r="Y8623" i="3"/>
  <c r="Z8623" i="3"/>
  <c r="AK8623" i="3"/>
  <c r="AN8623" i="3"/>
  <c r="AO8623" i="3"/>
  <c r="AL8623" i="3" l="1"/>
  <c r="AM8623" i="3" s="1"/>
  <c r="AJ8624" i="3"/>
  <c r="W8623" i="3"/>
  <c r="X8623" i="3" s="1"/>
  <c r="U8624" i="3"/>
  <c r="V8624" i="3" l="1"/>
  <c r="AK8624" i="3"/>
  <c r="AJ8625" i="3" l="1"/>
  <c r="AL8624" i="3"/>
  <c r="AM8624" i="3" s="1"/>
  <c r="AO8624" i="3"/>
  <c r="AN8624" i="3"/>
  <c r="U8625" i="3"/>
  <c r="W8624" i="3"/>
  <c r="X8624" i="3" s="1"/>
  <c r="Z8624" i="3"/>
  <c r="Y8624" i="3"/>
  <c r="V8625" i="3" l="1"/>
  <c r="Y8625" i="3"/>
  <c r="Z8625" i="3"/>
  <c r="AK8625" i="3"/>
  <c r="AN8625" i="3"/>
  <c r="AO8625" i="3"/>
  <c r="AL8625" i="3" l="1"/>
  <c r="AM8625" i="3" s="1"/>
  <c r="AJ8626" i="3"/>
  <c r="W8625" i="3"/>
  <c r="X8625" i="3" s="1"/>
  <c r="U8626" i="3"/>
  <c r="AK8626" i="3" l="1"/>
  <c r="AN8626" i="3"/>
  <c r="AO8626" i="3"/>
  <c r="V8626" i="3"/>
  <c r="Y8626" i="3"/>
  <c r="Z8626" i="3"/>
  <c r="W8626" i="3" l="1"/>
  <c r="X8626" i="3" s="1"/>
  <c r="U8627" i="3"/>
  <c r="AL8626" i="3"/>
  <c r="AM8626" i="3" s="1"/>
  <c r="AJ8627" i="3"/>
  <c r="AK8627" i="3" l="1"/>
  <c r="V8627" i="3"/>
  <c r="Y8627" i="3"/>
  <c r="U8628" i="3" l="1"/>
  <c r="W8627" i="3"/>
  <c r="X8627" i="3" s="1"/>
  <c r="AJ8628" i="3"/>
  <c r="AL8627" i="3"/>
  <c r="AM8627" i="3" s="1"/>
  <c r="Z8627" i="3"/>
  <c r="AN8627" i="3"/>
  <c r="AO8627" i="3"/>
  <c r="AK8628" i="3" l="1"/>
  <c r="AN8628" i="3"/>
  <c r="AO8628" i="3"/>
  <c r="V8628" i="3"/>
  <c r="Y8628" i="3"/>
  <c r="Z8628" i="3"/>
  <c r="W8628" i="3" l="1"/>
  <c r="X8628" i="3" s="1"/>
  <c r="U8629" i="3"/>
  <c r="AL8628" i="3"/>
  <c r="AM8628" i="3" s="1"/>
  <c r="AJ8629" i="3"/>
  <c r="AK8629" i="3" l="1"/>
  <c r="AO8629" i="3" s="1"/>
  <c r="V8629" i="3"/>
  <c r="Y8629" i="3" s="1"/>
  <c r="Z8629" i="3" l="1"/>
  <c r="U8630" i="3"/>
  <c r="W8629" i="3"/>
  <c r="X8629" i="3" s="1"/>
  <c r="AJ8630" i="3"/>
  <c r="AL8629" i="3"/>
  <c r="AM8629" i="3" s="1"/>
  <c r="AN8629" i="3"/>
  <c r="AK8630" i="3" l="1"/>
  <c r="AN8630" i="3"/>
  <c r="AO8630" i="3"/>
  <c r="V8630" i="3"/>
  <c r="Y8630" i="3"/>
  <c r="Z8630" i="3"/>
  <c r="W8630" i="3" l="1"/>
  <c r="X8630" i="3" s="1"/>
  <c r="U8631" i="3"/>
  <c r="AL8630" i="3"/>
  <c r="AM8630" i="3" s="1"/>
  <c r="AJ8631" i="3"/>
  <c r="AK8631" i="3" l="1"/>
  <c r="AN8631" i="3"/>
  <c r="AO8631" i="3"/>
  <c r="V8631" i="3"/>
  <c r="Y8631" i="3"/>
  <c r="Z8631" i="3"/>
  <c r="W8631" i="3" l="1"/>
  <c r="X8631" i="3" s="1"/>
  <c r="U8632" i="3"/>
  <c r="AL8631" i="3"/>
  <c r="AM8631" i="3" s="1"/>
  <c r="AJ8632" i="3"/>
  <c r="V8632" i="3" l="1"/>
  <c r="Y8632" i="3"/>
  <c r="AK8632" i="3"/>
  <c r="AO8632" i="3" s="1"/>
  <c r="AN8632" i="3"/>
  <c r="AJ8633" i="3" l="1"/>
  <c r="AL8632" i="3"/>
  <c r="AM8632" i="3" s="1"/>
  <c r="U8633" i="3"/>
  <c r="W8632" i="3"/>
  <c r="X8632" i="3" s="1"/>
  <c r="Z8632" i="3"/>
  <c r="V8633" i="3" l="1"/>
  <c r="Y8633" i="3"/>
  <c r="Z8633" i="3"/>
  <c r="AK8633" i="3"/>
  <c r="AN8633" i="3"/>
  <c r="AO8633" i="3"/>
  <c r="AL8633" i="3" l="1"/>
  <c r="AM8633" i="3" s="1"/>
  <c r="AJ8634" i="3"/>
  <c r="W8633" i="3"/>
  <c r="X8633" i="3" s="1"/>
  <c r="U8634" i="3"/>
  <c r="V8634" i="3" l="1"/>
  <c r="Z8634" i="3" s="1"/>
  <c r="AK8634" i="3"/>
  <c r="AN8634" i="3" s="1"/>
  <c r="AO8634" i="3" l="1"/>
  <c r="AJ8635" i="3"/>
  <c r="AL8634" i="3"/>
  <c r="AM8634" i="3" s="1"/>
  <c r="U8635" i="3"/>
  <c r="W8634" i="3"/>
  <c r="X8634" i="3" s="1"/>
  <c r="Y8634" i="3"/>
  <c r="V8635" i="3" l="1"/>
  <c r="Y8635" i="3"/>
  <c r="Z8635" i="3"/>
  <c r="AK8635" i="3"/>
  <c r="AN8635" i="3"/>
  <c r="AO8635" i="3"/>
  <c r="AL8635" i="3" l="1"/>
  <c r="AM8635" i="3" s="1"/>
  <c r="AJ8636" i="3"/>
  <c r="W8635" i="3"/>
  <c r="X8635" i="3" s="1"/>
  <c r="U8636" i="3"/>
  <c r="V8636" i="3" l="1"/>
  <c r="Y8636" i="3"/>
  <c r="Z8636" i="3"/>
  <c r="AK8636" i="3"/>
  <c r="AN8636" i="3"/>
  <c r="AO8636" i="3"/>
  <c r="AL8636" i="3" l="1"/>
  <c r="AM8636" i="3" s="1"/>
  <c r="AJ8637" i="3"/>
  <c r="W8636" i="3"/>
  <c r="X8636" i="3" s="1"/>
  <c r="U8637" i="3"/>
  <c r="V8637" i="3" l="1"/>
  <c r="AK8637" i="3"/>
  <c r="AN8637" i="3"/>
  <c r="AJ8638" i="3" l="1"/>
  <c r="AL8637" i="3"/>
  <c r="AM8637" i="3" s="1"/>
  <c r="U8638" i="3"/>
  <c r="W8637" i="3"/>
  <c r="X8637" i="3" s="1"/>
  <c r="AO8637" i="3"/>
  <c r="Y8637" i="3"/>
  <c r="Z8637" i="3"/>
  <c r="V8638" i="3" l="1"/>
  <c r="Y8638" i="3"/>
  <c r="Z8638" i="3"/>
  <c r="AK8638" i="3"/>
  <c r="AN8638" i="3"/>
  <c r="AO8638" i="3"/>
  <c r="AL8638" i="3" l="1"/>
  <c r="AM8638" i="3" s="1"/>
  <c r="AJ8639" i="3"/>
  <c r="W8638" i="3"/>
  <c r="X8638" i="3" s="1"/>
  <c r="U8639" i="3"/>
  <c r="V8639" i="3" l="1"/>
  <c r="AK8639" i="3"/>
  <c r="AJ8640" i="3" l="1"/>
  <c r="AL8639" i="3"/>
  <c r="AM8639" i="3" s="1"/>
  <c r="AO8639" i="3"/>
  <c r="AN8639" i="3"/>
  <c r="U8640" i="3"/>
  <c r="W8639" i="3"/>
  <c r="X8639" i="3" s="1"/>
  <c r="Z8639" i="3"/>
  <c r="Y8639" i="3"/>
  <c r="V8640" i="3" l="1"/>
  <c r="Y8640" i="3"/>
  <c r="Z8640" i="3"/>
  <c r="AK8640" i="3"/>
  <c r="AN8640" i="3"/>
  <c r="AO8640" i="3"/>
  <c r="AL8640" i="3" l="1"/>
  <c r="AM8640" i="3" s="1"/>
  <c r="AJ8641" i="3"/>
  <c r="W8640" i="3"/>
  <c r="X8640" i="3" s="1"/>
  <c r="U8641" i="3"/>
  <c r="V8641" i="3" l="1"/>
  <c r="Y8641" i="3"/>
  <c r="Z8641" i="3"/>
  <c r="AK8641" i="3"/>
  <c r="AN8641" i="3"/>
  <c r="AO8641" i="3"/>
  <c r="AL8641" i="3" l="1"/>
  <c r="AM8641" i="3" s="1"/>
  <c r="AJ8642" i="3"/>
  <c r="W8641" i="3"/>
  <c r="X8641" i="3" s="1"/>
  <c r="U8642" i="3"/>
  <c r="V8642" i="3" l="1"/>
  <c r="Y8642" i="3"/>
  <c r="AK8642" i="3"/>
  <c r="AN8642" i="3"/>
  <c r="AJ8643" i="3" l="1"/>
  <c r="AL8642" i="3"/>
  <c r="AM8642" i="3" s="1"/>
  <c r="AO8642" i="3"/>
  <c r="U8643" i="3"/>
  <c r="W8642" i="3"/>
  <c r="X8642" i="3" s="1"/>
  <c r="Z8642" i="3"/>
  <c r="V8643" i="3" l="1"/>
  <c r="Y8643" i="3"/>
  <c r="Z8643" i="3"/>
  <c r="AK8643" i="3"/>
  <c r="AN8643" i="3"/>
  <c r="AO8643" i="3"/>
  <c r="AL8643" i="3" l="1"/>
  <c r="AM8643" i="3" s="1"/>
  <c r="AJ8644" i="3"/>
  <c r="W8643" i="3"/>
  <c r="X8643" i="3" s="1"/>
  <c r="U8644" i="3"/>
  <c r="AK8644" i="3" l="1"/>
  <c r="V8644" i="3"/>
  <c r="U8645" i="3" l="1"/>
  <c r="W8644" i="3"/>
  <c r="X8644" i="3" s="1"/>
  <c r="Z8644" i="3"/>
  <c r="Y8644" i="3"/>
  <c r="AJ8645" i="3"/>
  <c r="AL8644" i="3"/>
  <c r="AM8644" i="3" s="1"/>
  <c r="AO8644" i="3"/>
  <c r="AN8644" i="3"/>
  <c r="AK8645" i="3" l="1"/>
  <c r="AN8645" i="3"/>
  <c r="AO8645" i="3"/>
  <c r="V8645" i="3"/>
  <c r="Y8645" i="3"/>
  <c r="Z8645" i="3"/>
  <c r="W8645" i="3" l="1"/>
  <c r="X8645" i="3" s="1"/>
  <c r="U8646" i="3"/>
  <c r="AL8645" i="3"/>
  <c r="AM8645" i="3" s="1"/>
  <c r="AJ8646" i="3"/>
  <c r="AK8646" i="3" l="1"/>
  <c r="AN8646" i="3"/>
  <c r="AO8646" i="3"/>
  <c r="V8646" i="3"/>
  <c r="Y8646" i="3"/>
  <c r="Z8646" i="3"/>
  <c r="W8646" i="3" l="1"/>
  <c r="X8646" i="3" s="1"/>
  <c r="U8647" i="3"/>
  <c r="AL8646" i="3"/>
  <c r="AM8646" i="3" s="1"/>
  <c r="AJ8647" i="3"/>
  <c r="V8647" i="3" l="1"/>
  <c r="Y8647" i="3"/>
  <c r="AK8647" i="3"/>
  <c r="AN8647" i="3"/>
  <c r="AJ8648" i="3" l="1"/>
  <c r="AL8647" i="3"/>
  <c r="AM8647" i="3" s="1"/>
  <c r="AO8647" i="3"/>
  <c r="U8648" i="3"/>
  <c r="W8647" i="3"/>
  <c r="X8647" i="3" s="1"/>
  <c r="Z8647" i="3"/>
  <c r="V8648" i="3" l="1"/>
  <c r="Y8648" i="3"/>
  <c r="Z8648" i="3"/>
  <c r="AK8648" i="3"/>
  <c r="AN8648" i="3"/>
  <c r="AO8648" i="3"/>
  <c r="AL8648" i="3" l="1"/>
  <c r="AM8648" i="3" s="1"/>
  <c r="AJ8649" i="3"/>
  <c r="W8648" i="3"/>
  <c r="X8648" i="3" s="1"/>
  <c r="U8649" i="3"/>
  <c r="AK8649" i="3" l="1"/>
  <c r="AO8649" i="3" s="1"/>
  <c r="V8649" i="3"/>
  <c r="U8650" i="3" l="1"/>
  <c r="W8649" i="3"/>
  <c r="X8649" i="3" s="1"/>
  <c r="Y8649" i="3"/>
  <c r="Z8649" i="3"/>
  <c r="AJ8650" i="3"/>
  <c r="AL8649" i="3"/>
  <c r="AM8649" i="3" s="1"/>
  <c r="AN8649" i="3"/>
  <c r="AK8650" i="3" l="1"/>
  <c r="AN8650" i="3"/>
  <c r="AO8650" i="3"/>
  <c r="V8650" i="3"/>
  <c r="Y8650" i="3"/>
  <c r="Z8650" i="3"/>
  <c r="W8650" i="3" l="1"/>
  <c r="X8650" i="3" s="1"/>
  <c r="U8651" i="3"/>
  <c r="AL8650" i="3"/>
  <c r="AM8650" i="3" s="1"/>
  <c r="AJ8651" i="3"/>
  <c r="V8651" i="3" l="1"/>
  <c r="Y8651" i="3"/>
  <c r="Z8651" i="3"/>
  <c r="AK8651" i="3"/>
  <c r="AN8651" i="3"/>
  <c r="AO8651" i="3"/>
  <c r="AL8651" i="3" l="1"/>
  <c r="AM8651" i="3" s="1"/>
  <c r="AJ8652" i="3"/>
  <c r="W8651" i="3"/>
  <c r="X8651" i="3" s="1"/>
  <c r="U8652" i="3"/>
  <c r="AK8652" i="3" l="1"/>
  <c r="AN8652" i="3" s="1"/>
  <c r="V8652" i="3"/>
  <c r="Z8652" i="3" s="1"/>
  <c r="Y8652" i="3"/>
  <c r="U8653" i="3" l="1"/>
  <c r="W8652" i="3"/>
  <c r="X8652" i="3" s="1"/>
  <c r="AJ8653" i="3"/>
  <c r="AL8652" i="3"/>
  <c r="AM8652" i="3" s="1"/>
  <c r="AO8652" i="3"/>
  <c r="AK8653" i="3" l="1"/>
  <c r="AN8653" i="3" s="1"/>
  <c r="AO8653" i="3"/>
  <c r="V8653" i="3"/>
  <c r="Y8653" i="3"/>
  <c r="Z8653" i="3"/>
  <c r="W8653" i="3" l="1"/>
  <c r="X8653" i="3" s="1"/>
  <c r="U8654" i="3"/>
  <c r="AL8653" i="3"/>
  <c r="AM8653" i="3" s="1"/>
  <c r="AJ8654" i="3"/>
  <c r="AK8654" i="3" l="1"/>
  <c r="V8654" i="3"/>
  <c r="U8655" i="3" l="1"/>
  <c r="W8654" i="3"/>
  <c r="X8654" i="3" s="1"/>
  <c r="Z8654" i="3"/>
  <c r="Y8654" i="3"/>
  <c r="AJ8655" i="3"/>
  <c r="AL8654" i="3"/>
  <c r="AM8654" i="3" s="1"/>
  <c r="AO8654" i="3"/>
  <c r="AN8654" i="3"/>
  <c r="AK8655" i="3" l="1"/>
  <c r="AN8655" i="3"/>
  <c r="AO8655" i="3"/>
  <c r="V8655" i="3"/>
  <c r="Y8655" i="3"/>
  <c r="Z8655" i="3"/>
  <c r="W8655" i="3" l="1"/>
  <c r="X8655" i="3" s="1"/>
  <c r="U8656" i="3"/>
  <c r="AL8655" i="3"/>
  <c r="AM8655" i="3" s="1"/>
  <c r="AJ8656" i="3"/>
  <c r="AK8656" i="3" l="1"/>
  <c r="AN8656" i="3"/>
  <c r="AO8656" i="3"/>
  <c r="V8656" i="3"/>
  <c r="Y8656" i="3"/>
  <c r="Z8656" i="3"/>
  <c r="W8656" i="3" l="1"/>
  <c r="X8656" i="3" s="1"/>
  <c r="U8657" i="3"/>
  <c r="AL8656" i="3"/>
  <c r="AM8656" i="3" s="1"/>
  <c r="AJ8657" i="3"/>
  <c r="V8657" i="3" l="1"/>
  <c r="Y8657" i="3"/>
  <c r="AK8657" i="3"/>
  <c r="AN8657" i="3"/>
  <c r="AJ8658" i="3" l="1"/>
  <c r="AL8657" i="3"/>
  <c r="AM8657" i="3" s="1"/>
  <c r="AO8657" i="3"/>
  <c r="U8658" i="3"/>
  <c r="W8657" i="3"/>
  <c r="X8657" i="3" s="1"/>
  <c r="Z8657" i="3"/>
  <c r="V8658" i="3" l="1"/>
  <c r="Y8658" i="3"/>
  <c r="Z8658" i="3"/>
  <c r="AK8658" i="3"/>
  <c r="AN8658" i="3"/>
  <c r="AO8658" i="3"/>
  <c r="AL8658" i="3" l="1"/>
  <c r="AM8658" i="3" s="1"/>
  <c r="AJ8659" i="3"/>
  <c r="W8658" i="3"/>
  <c r="X8658" i="3" s="1"/>
  <c r="U8659" i="3"/>
  <c r="V8659" i="3" l="1"/>
  <c r="AK8659" i="3"/>
  <c r="AJ8660" i="3" l="1"/>
  <c r="AL8659" i="3"/>
  <c r="AM8659" i="3" s="1"/>
  <c r="AO8659" i="3"/>
  <c r="AN8659" i="3"/>
  <c r="U8660" i="3"/>
  <c r="W8659" i="3"/>
  <c r="X8659" i="3" s="1"/>
  <c r="Z8659" i="3"/>
  <c r="Y8659" i="3"/>
  <c r="V8660" i="3" l="1"/>
  <c r="Y8660" i="3"/>
  <c r="Z8660" i="3"/>
  <c r="AK8660" i="3"/>
  <c r="AN8660" i="3"/>
  <c r="AO8660" i="3"/>
  <c r="AL8660" i="3" l="1"/>
  <c r="AM8660" i="3" s="1"/>
  <c r="AJ8661" i="3"/>
  <c r="W8660" i="3"/>
  <c r="X8660" i="3" s="1"/>
  <c r="U8661" i="3"/>
  <c r="V8661" i="3" l="1"/>
  <c r="Y8661" i="3"/>
  <c r="Z8661" i="3"/>
  <c r="AK8661" i="3"/>
  <c r="AN8661" i="3"/>
  <c r="AO8661" i="3"/>
  <c r="AL8661" i="3" l="1"/>
  <c r="AM8661" i="3" s="1"/>
  <c r="AJ8662" i="3"/>
  <c r="W8661" i="3"/>
  <c r="X8661" i="3" s="1"/>
  <c r="U8662" i="3"/>
  <c r="V8662" i="3" l="1"/>
  <c r="Y8662" i="3"/>
  <c r="AK8662" i="3"/>
  <c r="AN8662" i="3"/>
  <c r="AJ8663" i="3" l="1"/>
  <c r="AL8662" i="3"/>
  <c r="AM8662" i="3" s="1"/>
  <c r="AO8662" i="3"/>
  <c r="U8663" i="3"/>
  <c r="W8662" i="3"/>
  <c r="X8662" i="3" s="1"/>
  <c r="Z8662" i="3"/>
  <c r="V8663" i="3" l="1"/>
  <c r="Y8663" i="3"/>
  <c r="Z8663" i="3"/>
  <c r="AK8663" i="3"/>
  <c r="AN8663" i="3"/>
  <c r="AO8663" i="3"/>
  <c r="AL8663" i="3" l="1"/>
  <c r="AM8663" i="3" s="1"/>
  <c r="AJ8664" i="3"/>
  <c r="W8663" i="3"/>
  <c r="X8663" i="3" s="1"/>
  <c r="U8664" i="3"/>
  <c r="V8664" i="3" l="1"/>
  <c r="AK8664" i="3"/>
  <c r="AJ8665" i="3" l="1"/>
  <c r="AL8664" i="3"/>
  <c r="AM8664" i="3" s="1"/>
  <c r="AO8664" i="3"/>
  <c r="AN8664" i="3"/>
  <c r="U8665" i="3"/>
  <c r="W8664" i="3"/>
  <c r="X8664" i="3" s="1"/>
  <c r="Z8664" i="3"/>
  <c r="Y8664" i="3"/>
  <c r="V8665" i="3" l="1"/>
  <c r="Y8665" i="3"/>
  <c r="Z8665" i="3"/>
  <c r="AK8665" i="3"/>
  <c r="AN8665" i="3"/>
  <c r="AO8665" i="3"/>
  <c r="AL8665" i="3" l="1"/>
  <c r="AM8665" i="3" s="1"/>
  <c r="AJ8666" i="3"/>
  <c r="W8665" i="3"/>
  <c r="X8665" i="3" s="1"/>
  <c r="U8666" i="3"/>
  <c r="V8666" i="3" l="1"/>
  <c r="Y8666" i="3"/>
  <c r="Z8666" i="3"/>
  <c r="AK8666" i="3"/>
  <c r="AN8666" i="3"/>
  <c r="AO8666" i="3"/>
  <c r="AL8666" i="3" l="1"/>
  <c r="AM8666" i="3" s="1"/>
  <c r="AJ8667" i="3"/>
  <c r="W8666" i="3"/>
  <c r="X8666" i="3" s="1"/>
  <c r="U8667" i="3"/>
  <c r="AK8667" i="3" l="1"/>
  <c r="V8667" i="3"/>
  <c r="Y8667" i="3"/>
  <c r="U8668" i="3" l="1"/>
  <c r="W8667" i="3"/>
  <c r="X8667" i="3" s="1"/>
  <c r="AJ8668" i="3"/>
  <c r="AL8667" i="3"/>
  <c r="AM8667" i="3" s="1"/>
  <c r="Z8667" i="3"/>
  <c r="AN8667" i="3"/>
  <c r="AO8667" i="3"/>
  <c r="AK8668" i="3" l="1"/>
  <c r="AN8668" i="3" s="1"/>
  <c r="AO8668" i="3"/>
  <c r="V8668" i="3"/>
  <c r="Y8668" i="3"/>
  <c r="Z8668" i="3"/>
  <c r="W8668" i="3" l="1"/>
  <c r="X8668" i="3" s="1"/>
  <c r="U8669" i="3"/>
  <c r="AL8668" i="3"/>
  <c r="AM8668" i="3" s="1"/>
  <c r="AJ8669" i="3"/>
  <c r="AK8669" i="3" l="1"/>
  <c r="V8669" i="3"/>
  <c r="U8670" i="3" l="1"/>
  <c r="W8669" i="3"/>
  <c r="X8669" i="3" s="1"/>
  <c r="Z8669" i="3"/>
  <c r="Y8669" i="3"/>
  <c r="AJ8670" i="3"/>
  <c r="AL8669" i="3"/>
  <c r="AM8669" i="3" s="1"/>
  <c r="AO8669" i="3"/>
  <c r="AN8669" i="3"/>
  <c r="AK8670" i="3" l="1"/>
  <c r="AN8670" i="3"/>
  <c r="AO8670" i="3"/>
  <c r="V8670" i="3"/>
  <c r="Y8670" i="3"/>
  <c r="Z8670" i="3"/>
  <c r="W8670" i="3" l="1"/>
  <c r="X8670" i="3" s="1"/>
  <c r="U8671" i="3"/>
  <c r="AL8670" i="3"/>
  <c r="AM8670" i="3" s="1"/>
  <c r="AJ8671" i="3"/>
  <c r="AK8671" i="3" l="1"/>
  <c r="AN8671" i="3"/>
  <c r="AO8671" i="3"/>
  <c r="V8671" i="3"/>
  <c r="Y8671" i="3"/>
  <c r="Z8671" i="3"/>
  <c r="W8671" i="3" l="1"/>
  <c r="X8671" i="3" s="1"/>
  <c r="U8672" i="3"/>
  <c r="AL8671" i="3"/>
  <c r="AM8671" i="3" s="1"/>
  <c r="AJ8672" i="3"/>
  <c r="AK8672" i="3" l="1"/>
  <c r="AN8672" i="3"/>
  <c r="V8672" i="3"/>
  <c r="Z8672" i="3" s="1"/>
  <c r="Y8672" i="3"/>
  <c r="AJ8673" i="3" l="1"/>
  <c r="AL8672" i="3"/>
  <c r="AM8672" i="3" s="1"/>
  <c r="U8673" i="3"/>
  <c r="W8672" i="3"/>
  <c r="X8672" i="3" s="1"/>
  <c r="AO8672" i="3"/>
  <c r="V8673" i="3" l="1"/>
  <c r="Y8673" i="3" s="1"/>
  <c r="AK8673" i="3"/>
  <c r="AN8673" i="3"/>
  <c r="AO8673" i="3"/>
  <c r="AL8673" i="3" l="1"/>
  <c r="AM8673" i="3" s="1"/>
  <c r="AJ8674" i="3"/>
  <c r="Z8673" i="3"/>
  <c r="W8673" i="3"/>
  <c r="X8673" i="3" s="1"/>
  <c r="U8674" i="3"/>
  <c r="V8674" i="3" l="1"/>
  <c r="AK8674" i="3"/>
  <c r="AJ8675" i="3" l="1"/>
  <c r="AL8674" i="3"/>
  <c r="AM8674" i="3" s="1"/>
  <c r="AO8674" i="3"/>
  <c r="AN8674" i="3"/>
  <c r="U8675" i="3"/>
  <c r="W8674" i="3"/>
  <c r="X8674" i="3" s="1"/>
  <c r="Z8674" i="3"/>
  <c r="Y8674" i="3"/>
  <c r="V8675" i="3" l="1"/>
  <c r="Y8675" i="3"/>
  <c r="Z8675" i="3"/>
  <c r="AK8675" i="3"/>
  <c r="AN8675" i="3"/>
  <c r="AO8675" i="3"/>
  <c r="AL8675" i="3" l="1"/>
  <c r="AM8675" i="3" s="1"/>
  <c r="AJ8676" i="3"/>
  <c r="W8675" i="3"/>
  <c r="X8675" i="3" s="1"/>
  <c r="U8676" i="3"/>
  <c r="AK8676" i="3" l="1"/>
  <c r="AN8676" i="3"/>
  <c r="AO8676" i="3"/>
  <c r="V8676" i="3"/>
  <c r="Y8676" i="3"/>
  <c r="Z8676" i="3"/>
  <c r="W8676" i="3" l="1"/>
  <c r="X8676" i="3" s="1"/>
  <c r="U8677" i="3"/>
  <c r="AL8676" i="3"/>
  <c r="AM8676" i="3" s="1"/>
  <c r="AJ8677" i="3"/>
  <c r="AK8677" i="3" l="1"/>
  <c r="AN8677" i="3"/>
  <c r="V8677" i="3"/>
  <c r="Y8677" i="3"/>
  <c r="U8678" i="3" l="1"/>
  <c r="W8677" i="3"/>
  <c r="X8677" i="3" s="1"/>
  <c r="Z8677" i="3"/>
  <c r="AJ8678" i="3"/>
  <c r="AL8677" i="3"/>
  <c r="AM8677" i="3" s="1"/>
  <c r="AO8677" i="3"/>
  <c r="AK8678" i="3" l="1"/>
  <c r="AN8678" i="3"/>
  <c r="AO8678" i="3"/>
  <c r="V8678" i="3"/>
  <c r="Y8678" i="3"/>
  <c r="Z8678" i="3"/>
  <c r="W8678" i="3" l="1"/>
  <c r="X8678" i="3" s="1"/>
  <c r="U8679" i="3"/>
  <c r="AL8678" i="3"/>
  <c r="AM8678" i="3" s="1"/>
  <c r="AJ8679" i="3"/>
  <c r="AK8679" i="3" l="1"/>
  <c r="AO8679" i="3" s="1"/>
  <c r="V8679" i="3"/>
  <c r="U8680" i="3" l="1"/>
  <c r="W8679" i="3"/>
  <c r="X8679" i="3" s="1"/>
  <c r="Y8679" i="3"/>
  <c r="Z8679" i="3"/>
  <c r="AJ8680" i="3"/>
  <c r="AL8679" i="3"/>
  <c r="AM8679" i="3" s="1"/>
  <c r="AN8679" i="3"/>
  <c r="AK8680" i="3" l="1"/>
  <c r="AO8680" i="3"/>
  <c r="V8680" i="3"/>
  <c r="W8680" i="3" l="1"/>
  <c r="X8680" i="3" s="1"/>
  <c r="U8681" i="3"/>
  <c r="Z8680" i="3"/>
  <c r="Y8680" i="3"/>
  <c r="AL8680" i="3"/>
  <c r="AM8680" i="3" s="1"/>
  <c r="AJ8681" i="3"/>
  <c r="AN8680" i="3"/>
  <c r="AK8681" i="3" l="1"/>
  <c r="AN8681" i="3"/>
  <c r="AO8681" i="3"/>
  <c r="V8681" i="3"/>
  <c r="Y8681" i="3"/>
  <c r="Z8681" i="3"/>
  <c r="W8681" i="3" l="1"/>
  <c r="X8681" i="3" s="1"/>
  <c r="U8682" i="3"/>
  <c r="AL8681" i="3"/>
  <c r="AM8681" i="3" s="1"/>
  <c r="AJ8682" i="3"/>
  <c r="AK8682" i="3" l="1"/>
  <c r="AN8682" i="3"/>
  <c r="V8682" i="3"/>
  <c r="Y8682" i="3"/>
  <c r="U8683" i="3" l="1"/>
  <c r="W8682" i="3"/>
  <c r="X8682" i="3" s="1"/>
  <c r="Z8682" i="3"/>
  <c r="AJ8683" i="3"/>
  <c r="AL8682" i="3"/>
  <c r="AM8682" i="3" s="1"/>
  <c r="AO8682" i="3"/>
  <c r="AK8683" i="3" l="1"/>
  <c r="AN8683" i="3"/>
  <c r="AO8683" i="3"/>
  <c r="V8683" i="3"/>
  <c r="Y8683" i="3"/>
  <c r="Z8683" i="3"/>
  <c r="W8683" i="3" l="1"/>
  <c r="X8683" i="3" s="1"/>
  <c r="U8684" i="3"/>
  <c r="AL8683" i="3"/>
  <c r="AM8683" i="3" s="1"/>
  <c r="AJ8684" i="3"/>
  <c r="AK8684" i="3" l="1"/>
  <c r="V8684" i="3"/>
  <c r="U8685" i="3" l="1"/>
  <c r="W8684" i="3"/>
  <c r="X8684" i="3" s="1"/>
  <c r="Z8684" i="3"/>
  <c r="Y8684" i="3"/>
  <c r="AJ8685" i="3"/>
  <c r="AL8684" i="3"/>
  <c r="AM8684" i="3" s="1"/>
  <c r="AO8684" i="3"/>
  <c r="AN8684" i="3"/>
  <c r="AK8685" i="3" l="1"/>
  <c r="AO8685" i="3"/>
  <c r="V8685" i="3"/>
  <c r="Y8685" i="3" s="1"/>
  <c r="Z8685" i="3"/>
  <c r="W8685" i="3" l="1"/>
  <c r="X8685" i="3" s="1"/>
  <c r="U8686" i="3"/>
  <c r="AL8685" i="3"/>
  <c r="AM8685" i="3" s="1"/>
  <c r="AJ8686" i="3"/>
  <c r="AN8685" i="3"/>
  <c r="V8686" i="3" l="1"/>
  <c r="Y8686" i="3"/>
  <c r="Z8686" i="3"/>
  <c r="AK8686" i="3"/>
  <c r="AN8686" i="3"/>
  <c r="AO8686" i="3"/>
  <c r="AL8686" i="3" l="1"/>
  <c r="AM8686" i="3" s="1"/>
  <c r="AJ8687" i="3"/>
  <c r="W8686" i="3"/>
  <c r="X8686" i="3" s="1"/>
  <c r="U8687" i="3"/>
  <c r="AK8687" i="3" l="1"/>
  <c r="AN8687" i="3"/>
  <c r="V8687" i="3"/>
  <c r="Z8687" i="3" s="1"/>
  <c r="Y8687" i="3"/>
  <c r="U8688" i="3" l="1"/>
  <c r="W8687" i="3"/>
  <c r="X8687" i="3" s="1"/>
  <c r="AJ8688" i="3"/>
  <c r="AL8687" i="3"/>
  <c r="AM8687" i="3" s="1"/>
  <c r="AO8687" i="3"/>
  <c r="AK8688" i="3" l="1"/>
  <c r="AN8688" i="3"/>
  <c r="AO8688" i="3"/>
  <c r="V8688" i="3"/>
  <c r="Y8688" i="3"/>
  <c r="Z8688" i="3"/>
  <c r="W8688" i="3" l="1"/>
  <c r="X8688" i="3" s="1"/>
  <c r="U8689" i="3"/>
  <c r="AL8688" i="3"/>
  <c r="AM8688" i="3" s="1"/>
  <c r="AJ8689" i="3"/>
  <c r="AK8689" i="3" l="1"/>
  <c r="V8689" i="3"/>
  <c r="U8690" i="3" l="1"/>
  <c r="W8689" i="3"/>
  <c r="X8689" i="3" s="1"/>
  <c r="Z8689" i="3"/>
  <c r="Y8689" i="3"/>
  <c r="AJ8690" i="3"/>
  <c r="AL8689" i="3"/>
  <c r="AM8689" i="3" s="1"/>
  <c r="AO8689" i="3"/>
  <c r="AN8689" i="3"/>
  <c r="AK8690" i="3" l="1"/>
  <c r="V8690" i="3"/>
  <c r="Z8690" i="3"/>
  <c r="W8690" i="3" l="1"/>
  <c r="X8690" i="3" s="1"/>
  <c r="U8691" i="3"/>
  <c r="AL8690" i="3"/>
  <c r="AM8690" i="3" s="1"/>
  <c r="AJ8691" i="3"/>
  <c r="Y8690" i="3"/>
  <c r="AO8690" i="3"/>
  <c r="AN8690" i="3"/>
  <c r="AK8691" i="3" l="1"/>
  <c r="AN8691" i="3"/>
  <c r="AO8691" i="3"/>
  <c r="V8691" i="3"/>
  <c r="Y8691" i="3"/>
  <c r="Z8691" i="3"/>
  <c r="W8691" i="3" l="1"/>
  <c r="X8691" i="3" s="1"/>
  <c r="U8692" i="3"/>
  <c r="AL8691" i="3"/>
  <c r="AM8691" i="3" s="1"/>
  <c r="AJ8692" i="3"/>
  <c r="AK8692" i="3" l="1"/>
  <c r="AN8692" i="3"/>
  <c r="V8692" i="3"/>
  <c r="Y8692" i="3"/>
  <c r="U8693" i="3" l="1"/>
  <c r="W8692" i="3"/>
  <c r="X8692" i="3" s="1"/>
  <c r="Z8692" i="3"/>
  <c r="AJ8693" i="3"/>
  <c r="AL8692" i="3"/>
  <c r="AM8692" i="3" s="1"/>
  <c r="AO8692" i="3"/>
  <c r="AK8693" i="3" l="1"/>
  <c r="AN8693" i="3"/>
  <c r="AO8693" i="3"/>
  <c r="V8693" i="3"/>
  <c r="Z8693" i="3"/>
  <c r="W8693" i="3" l="1"/>
  <c r="X8693" i="3" s="1"/>
  <c r="U8694" i="3"/>
  <c r="Y8693" i="3"/>
  <c r="AL8693" i="3"/>
  <c r="AM8693" i="3" s="1"/>
  <c r="AJ8694" i="3"/>
  <c r="V8694" i="3" l="1"/>
  <c r="AK8694" i="3"/>
  <c r="AJ8695" i="3" l="1"/>
  <c r="AL8694" i="3"/>
  <c r="AM8694" i="3" s="1"/>
  <c r="AO8694" i="3"/>
  <c r="AN8694" i="3"/>
  <c r="U8695" i="3"/>
  <c r="W8694" i="3"/>
  <c r="X8694" i="3" s="1"/>
  <c r="Z8694" i="3"/>
  <c r="Y8694" i="3"/>
  <c r="V8695" i="3" l="1"/>
  <c r="Z8695" i="3"/>
  <c r="AK8695" i="3"/>
  <c r="AL8695" i="3" l="1"/>
  <c r="AM8695" i="3" s="1"/>
  <c r="AJ8696" i="3"/>
  <c r="AO8695" i="3"/>
  <c r="AN8695" i="3"/>
  <c r="W8695" i="3"/>
  <c r="X8695" i="3" s="1"/>
  <c r="U8696" i="3"/>
  <c r="Y8695" i="3"/>
  <c r="V8696" i="3" l="1"/>
  <c r="Y8696" i="3"/>
  <c r="Z8696" i="3"/>
  <c r="AK8696" i="3"/>
  <c r="AN8696" i="3"/>
  <c r="AO8696" i="3"/>
  <c r="AL8696" i="3" l="1"/>
  <c r="AM8696" i="3" s="1"/>
  <c r="AJ8697" i="3"/>
  <c r="W8696" i="3"/>
  <c r="X8696" i="3" s="1"/>
  <c r="U8697" i="3"/>
  <c r="V8697" i="3" l="1"/>
  <c r="Y8697" i="3"/>
  <c r="AK8697" i="3"/>
  <c r="AN8697" i="3"/>
  <c r="AJ8698" i="3" l="1"/>
  <c r="AL8697" i="3"/>
  <c r="AM8697" i="3" s="1"/>
  <c r="AO8697" i="3"/>
  <c r="U8698" i="3"/>
  <c r="W8697" i="3"/>
  <c r="X8697" i="3" s="1"/>
  <c r="Z8697" i="3"/>
  <c r="V8698" i="3" l="1"/>
  <c r="Y8698" i="3"/>
  <c r="Z8698" i="3"/>
  <c r="AK8698" i="3"/>
  <c r="AN8698" i="3"/>
  <c r="AO8698" i="3"/>
  <c r="AL8698" i="3" l="1"/>
  <c r="AM8698" i="3" s="1"/>
  <c r="AJ8699" i="3"/>
  <c r="W8698" i="3"/>
  <c r="X8698" i="3" s="1"/>
  <c r="U8699" i="3"/>
  <c r="V8699" i="3" l="1"/>
  <c r="AK8699" i="3"/>
  <c r="AJ8700" i="3" l="1"/>
  <c r="AL8699" i="3"/>
  <c r="AM8699" i="3" s="1"/>
  <c r="AO8699" i="3"/>
  <c r="AN8699" i="3"/>
  <c r="U8700" i="3"/>
  <c r="W8699" i="3"/>
  <c r="X8699" i="3" s="1"/>
  <c r="Z8699" i="3"/>
  <c r="Y8699" i="3"/>
  <c r="V8700" i="3" l="1"/>
  <c r="Z8700" i="3"/>
  <c r="AK8700" i="3"/>
  <c r="AO8700" i="3"/>
  <c r="W8700" i="3" l="1"/>
  <c r="X8700" i="3" s="1"/>
  <c r="U8701" i="3"/>
  <c r="AL8700" i="3"/>
  <c r="AM8700" i="3" s="1"/>
  <c r="AJ8701" i="3"/>
  <c r="AN8700" i="3"/>
  <c r="Y8700" i="3"/>
  <c r="AK8701" i="3" l="1"/>
  <c r="AN8701" i="3"/>
  <c r="AO8701" i="3"/>
  <c r="V8701" i="3"/>
  <c r="Y8701" i="3"/>
  <c r="Z8701" i="3"/>
  <c r="W8701" i="3" l="1"/>
  <c r="X8701" i="3" s="1"/>
  <c r="U8702" i="3"/>
  <c r="AL8701" i="3"/>
  <c r="AM8701" i="3" s="1"/>
  <c r="AJ8702" i="3"/>
  <c r="AK8702" i="3" l="1"/>
  <c r="AN8702" i="3"/>
  <c r="V8702" i="3"/>
  <c r="Z8702" i="3" s="1"/>
  <c r="Y8702" i="3"/>
  <c r="U8703" i="3" l="1"/>
  <c r="W8702" i="3"/>
  <c r="X8702" i="3" s="1"/>
  <c r="AJ8703" i="3"/>
  <c r="AL8702" i="3"/>
  <c r="AM8702" i="3" s="1"/>
  <c r="AO8702" i="3"/>
  <c r="AK8703" i="3" l="1"/>
  <c r="AN8703" i="3"/>
  <c r="AO8703" i="3"/>
  <c r="V8703" i="3"/>
  <c r="Y8703" i="3"/>
  <c r="Z8703" i="3"/>
  <c r="W8703" i="3" l="1"/>
  <c r="X8703" i="3" s="1"/>
  <c r="U8704" i="3"/>
  <c r="AL8703" i="3"/>
  <c r="AM8703" i="3" s="1"/>
  <c r="AJ8704" i="3"/>
  <c r="AK8704" i="3" l="1"/>
  <c r="AO8704" i="3" s="1"/>
  <c r="V8704" i="3"/>
  <c r="U8705" i="3" l="1"/>
  <c r="W8704" i="3"/>
  <c r="X8704" i="3" s="1"/>
  <c r="Y8704" i="3"/>
  <c r="Z8704" i="3"/>
  <c r="AJ8705" i="3"/>
  <c r="AL8704" i="3"/>
  <c r="AM8704" i="3" s="1"/>
  <c r="AN8704" i="3"/>
  <c r="AK8705" i="3" l="1"/>
  <c r="V8705" i="3"/>
  <c r="Z8705" i="3" s="1"/>
  <c r="AL8705" i="3" l="1"/>
  <c r="AM8705" i="3" s="1"/>
  <c r="AJ8706" i="3"/>
  <c r="W8705" i="3"/>
  <c r="X8705" i="3" s="1"/>
  <c r="U8706" i="3"/>
  <c r="Y8705" i="3"/>
  <c r="AO8705" i="3"/>
  <c r="AN8705" i="3"/>
  <c r="AK8706" i="3" l="1"/>
  <c r="AN8706" i="3"/>
  <c r="AO8706" i="3"/>
  <c r="V8706" i="3"/>
  <c r="Y8706" i="3"/>
  <c r="Z8706" i="3"/>
  <c r="W8706" i="3" l="1"/>
  <c r="X8706" i="3" s="1"/>
  <c r="U8707" i="3"/>
  <c r="AL8706" i="3"/>
  <c r="AM8706" i="3" s="1"/>
  <c r="AJ8707" i="3"/>
  <c r="V8707" i="3" l="1"/>
  <c r="Y8707" i="3"/>
  <c r="AK8707" i="3"/>
  <c r="AN8707" i="3"/>
  <c r="AJ8708" i="3" l="1"/>
  <c r="AL8707" i="3"/>
  <c r="AM8707" i="3" s="1"/>
  <c r="AO8707" i="3"/>
  <c r="U8708" i="3"/>
  <c r="W8707" i="3"/>
  <c r="X8707" i="3" s="1"/>
  <c r="Z8707" i="3"/>
  <c r="V8708" i="3" l="1"/>
  <c r="Y8708" i="3"/>
  <c r="Z8708" i="3"/>
  <c r="AK8708" i="3"/>
  <c r="AN8708" i="3"/>
  <c r="AO8708" i="3"/>
  <c r="AL8708" i="3" l="1"/>
  <c r="AM8708" i="3" s="1"/>
  <c r="AJ8709" i="3"/>
  <c r="W8708" i="3"/>
  <c r="X8708" i="3" s="1"/>
  <c r="U8709" i="3"/>
  <c r="AK8709" i="3" l="1"/>
  <c r="AO8709" i="3" s="1"/>
  <c r="V8709" i="3"/>
  <c r="U8710" i="3" l="1"/>
  <c r="W8709" i="3"/>
  <c r="X8709" i="3" s="1"/>
  <c r="Y8709" i="3"/>
  <c r="Z8709" i="3"/>
  <c r="AJ8710" i="3"/>
  <c r="AL8709" i="3"/>
  <c r="AM8709" i="3" s="1"/>
  <c r="AN8709" i="3"/>
  <c r="AK8710" i="3" l="1"/>
  <c r="AO8710" i="3" s="1"/>
  <c r="V8710" i="3"/>
  <c r="W8710" i="3" l="1"/>
  <c r="X8710" i="3" s="1"/>
  <c r="U8711" i="3"/>
  <c r="Z8710" i="3"/>
  <c r="Y8710" i="3"/>
  <c r="AL8710" i="3"/>
  <c r="AM8710" i="3" s="1"/>
  <c r="AJ8711" i="3"/>
  <c r="AN8710" i="3"/>
  <c r="AK8711" i="3" l="1"/>
  <c r="AN8711" i="3"/>
  <c r="AO8711" i="3"/>
  <c r="V8711" i="3"/>
  <c r="Y8711" i="3"/>
  <c r="Z8711" i="3"/>
  <c r="W8711" i="3" l="1"/>
  <c r="X8711" i="3" s="1"/>
  <c r="U8712" i="3"/>
  <c r="AL8711" i="3"/>
  <c r="AM8711" i="3" s="1"/>
  <c r="AJ8712" i="3"/>
  <c r="AK8712" i="3" l="1"/>
  <c r="AN8712" i="3"/>
  <c r="V8712" i="3"/>
  <c r="Y8712" i="3"/>
  <c r="U8713" i="3" l="1"/>
  <c r="W8712" i="3"/>
  <c r="X8712" i="3" s="1"/>
  <c r="Z8712" i="3"/>
  <c r="AJ8713" i="3"/>
  <c r="AL8712" i="3"/>
  <c r="AM8712" i="3" s="1"/>
  <c r="AO8712" i="3"/>
  <c r="AK8713" i="3" l="1"/>
  <c r="AN8713" i="3"/>
  <c r="AO8713" i="3"/>
  <c r="V8713" i="3"/>
  <c r="Y8713" i="3"/>
  <c r="Z8713" i="3"/>
  <c r="W8713" i="3" l="1"/>
  <c r="X8713" i="3" s="1"/>
  <c r="U8714" i="3"/>
  <c r="AL8713" i="3"/>
  <c r="AM8713" i="3" s="1"/>
  <c r="AJ8714" i="3"/>
  <c r="AK8714" i="3" l="1"/>
  <c r="AO8714" i="3" s="1"/>
  <c r="V8714" i="3"/>
  <c r="Z8714" i="3" s="1"/>
  <c r="U8715" i="3" l="1"/>
  <c r="W8714" i="3"/>
  <c r="X8714" i="3" s="1"/>
  <c r="Y8714" i="3"/>
  <c r="AJ8715" i="3"/>
  <c r="AL8714" i="3"/>
  <c r="AM8714" i="3" s="1"/>
  <c r="AN8714" i="3"/>
  <c r="AK8715" i="3" l="1"/>
  <c r="AO8715" i="3"/>
  <c r="V8715" i="3"/>
  <c r="Z8715" i="3"/>
  <c r="W8715" i="3" l="1"/>
  <c r="X8715" i="3" s="1"/>
  <c r="U8716" i="3"/>
  <c r="Y8715" i="3"/>
  <c r="AL8715" i="3"/>
  <c r="AM8715" i="3" s="1"/>
  <c r="AJ8716" i="3"/>
  <c r="AN8715" i="3"/>
  <c r="AK8716" i="3" l="1"/>
  <c r="AN8716" i="3"/>
  <c r="AO8716" i="3"/>
  <c r="V8716" i="3"/>
  <c r="Y8716" i="3"/>
  <c r="Z8716" i="3"/>
  <c r="W8716" i="3" l="1"/>
  <c r="X8716" i="3" s="1"/>
  <c r="U8717" i="3"/>
  <c r="AL8716" i="3"/>
  <c r="AM8716" i="3" s="1"/>
  <c r="AJ8717" i="3"/>
  <c r="AK8717" i="3" l="1"/>
  <c r="AN8717" i="3"/>
  <c r="V8717" i="3"/>
  <c r="Y8717" i="3"/>
  <c r="U8718" i="3" l="1"/>
  <c r="W8717" i="3"/>
  <c r="X8717" i="3" s="1"/>
  <c r="Z8717" i="3"/>
  <c r="AJ8718" i="3"/>
  <c r="AL8717" i="3"/>
  <c r="AM8717" i="3" s="1"/>
  <c r="AO8717" i="3"/>
  <c r="AK8718" i="3" l="1"/>
  <c r="AN8718" i="3"/>
  <c r="AO8718" i="3"/>
  <c r="V8718" i="3"/>
  <c r="Y8718" i="3"/>
  <c r="Z8718" i="3"/>
  <c r="W8718" i="3" l="1"/>
  <c r="X8718" i="3" s="1"/>
  <c r="U8719" i="3"/>
  <c r="AL8718" i="3"/>
  <c r="AM8718" i="3" s="1"/>
  <c r="AJ8719" i="3"/>
  <c r="AK8719" i="3" l="1"/>
  <c r="V8719" i="3"/>
  <c r="U8720" i="3" l="1"/>
  <c r="W8719" i="3"/>
  <c r="X8719" i="3" s="1"/>
  <c r="Z8719" i="3"/>
  <c r="Y8719" i="3"/>
  <c r="AJ8720" i="3"/>
  <c r="AL8719" i="3"/>
  <c r="AM8719" i="3" s="1"/>
  <c r="AO8719" i="3"/>
  <c r="AN8719" i="3"/>
  <c r="AK8720" i="3" l="1"/>
  <c r="V8720" i="3"/>
  <c r="Z8720" i="3"/>
  <c r="W8720" i="3" l="1"/>
  <c r="X8720" i="3" s="1"/>
  <c r="U8721" i="3"/>
  <c r="Y8720" i="3"/>
  <c r="AL8720" i="3"/>
  <c r="AM8720" i="3" s="1"/>
  <c r="AJ8721" i="3"/>
  <c r="AO8720" i="3"/>
  <c r="AN8720" i="3"/>
  <c r="AK8721" i="3" l="1"/>
  <c r="AN8721" i="3"/>
  <c r="AO8721" i="3"/>
  <c r="V8721" i="3"/>
  <c r="Y8721" i="3"/>
  <c r="Z8721" i="3"/>
  <c r="W8721" i="3" l="1"/>
  <c r="X8721" i="3" s="1"/>
  <c r="U8722" i="3"/>
  <c r="AL8721" i="3"/>
  <c r="AM8721" i="3" s="1"/>
  <c r="AJ8722" i="3"/>
  <c r="AK8722" i="3" l="1"/>
  <c r="V8722" i="3"/>
  <c r="Y8722" i="3"/>
  <c r="U8723" i="3" l="1"/>
  <c r="W8722" i="3"/>
  <c r="X8722" i="3" s="1"/>
  <c r="AJ8723" i="3"/>
  <c r="AL8722" i="3"/>
  <c r="AM8722" i="3" s="1"/>
  <c r="Z8722" i="3"/>
  <c r="AN8722" i="3"/>
  <c r="AO8722" i="3"/>
  <c r="AK8723" i="3" l="1"/>
  <c r="AN8723" i="3"/>
  <c r="AO8723" i="3"/>
  <c r="V8723" i="3"/>
  <c r="Y8723" i="3"/>
  <c r="Z8723" i="3"/>
  <c r="W8723" i="3" l="1"/>
  <c r="X8723" i="3" s="1"/>
  <c r="U8724" i="3"/>
  <c r="AL8723" i="3"/>
  <c r="AM8723" i="3" s="1"/>
  <c r="AJ8724" i="3"/>
  <c r="AK8724" i="3" l="1"/>
  <c r="V8724" i="3"/>
  <c r="U8725" i="3" l="1"/>
  <c r="W8724" i="3"/>
  <c r="X8724" i="3" s="1"/>
  <c r="Z8724" i="3"/>
  <c r="Y8724" i="3"/>
  <c r="AJ8725" i="3"/>
  <c r="AL8724" i="3"/>
  <c r="AM8724" i="3" s="1"/>
  <c r="AO8724" i="3"/>
  <c r="AN8724" i="3"/>
  <c r="AK8725" i="3" l="1"/>
  <c r="AO8725" i="3"/>
  <c r="V8725" i="3"/>
  <c r="Y8725" i="3" s="1"/>
  <c r="Z8725" i="3"/>
  <c r="AL8725" i="3" l="1"/>
  <c r="AM8725" i="3" s="1"/>
  <c r="AJ8726" i="3"/>
  <c r="W8725" i="3"/>
  <c r="X8725" i="3" s="1"/>
  <c r="U8726" i="3"/>
  <c r="AN8725" i="3"/>
  <c r="V8726" i="3" l="1"/>
  <c r="Y8726" i="3"/>
  <c r="Z8726" i="3"/>
  <c r="AK8726" i="3"/>
  <c r="AN8726" i="3"/>
  <c r="AO8726" i="3"/>
  <c r="AL8726" i="3" l="1"/>
  <c r="AM8726" i="3" s="1"/>
  <c r="AJ8727" i="3"/>
  <c r="W8726" i="3"/>
  <c r="X8726" i="3" s="1"/>
  <c r="U8727" i="3"/>
  <c r="V8727" i="3" l="1"/>
  <c r="Y8727" i="3"/>
  <c r="AK8727" i="3"/>
  <c r="AN8727" i="3"/>
  <c r="AJ8728" i="3" l="1"/>
  <c r="AL8727" i="3"/>
  <c r="AM8727" i="3" s="1"/>
  <c r="AO8727" i="3"/>
  <c r="U8728" i="3"/>
  <c r="W8727" i="3"/>
  <c r="X8727" i="3" s="1"/>
  <c r="Z8727" i="3"/>
  <c r="V8728" i="3" l="1"/>
  <c r="Y8728" i="3"/>
  <c r="Z8728" i="3"/>
  <c r="AK8728" i="3"/>
  <c r="AN8728" i="3"/>
  <c r="AO8728" i="3"/>
  <c r="AL8728" i="3" l="1"/>
  <c r="AM8728" i="3" s="1"/>
  <c r="AJ8729" i="3"/>
  <c r="W8728" i="3"/>
  <c r="X8728" i="3" s="1"/>
  <c r="U8729" i="3"/>
  <c r="V8729" i="3" l="1"/>
  <c r="AK8729" i="3"/>
  <c r="AO8729" i="3" s="1"/>
  <c r="AJ8730" i="3" l="1"/>
  <c r="AL8729" i="3"/>
  <c r="AM8729" i="3" s="1"/>
  <c r="AN8729" i="3"/>
  <c r="U8730" i="3"/>
  <c r="W8729" i="3"/>
  <c r="X8729" i="3" s="1"/>
  <c r="Z8729" i="3"/>
  <c r="Y8729" i="3"/>
  <c r="V8730" i="3" l="1"/>
  <c r="AK8730" i="3"/>
  <c r="AO8730" i="3"/>
  <c r="AL8730" i="3" l="1"/>
  <c r="AM8730" i="3" s="1"/>
  <c r="AJ8731" i="3"/>
  <c r="AN8730" i="3"/>
  <c r="W8730" i="3"/>
  <c r="X8730" i="3" s="1"/>
  <c r="U8731" i="3"/>
  <c r="Z8730" i="3"/>
  <c r="Y8730" i="3"/>
  <c r="V8731" i="3" l="1"/>
  <c r="Y8731" i="3"/>
  <c r="Z8731" i="3"/>
  <c r="AK8731" i="3"/>
  <c r="AN8731" i="3"/>
  <c r="AO8731" i="3"/>
  <c r="AL8731" i="3" l="1"/>
  <c r="AM8731" i="3" s="1"/>
  <c r="AJ8732" i="3"/>
  <c r="W8731" i="3"/>
  <c r="X8731" i="3" s="1"/>
  <c r="U8732" i="3"/>
  <c r="V8732" i="3" l="1"/>
  <c r="Y8732" i="3"/>
  <c r="AK8732" i="3"/>
  <c r="AO8732" i="3" s="1"/>
  <c r="AN8732" i="3"/>
  <c r="AJ8733" i="3" l="1"/>
  <c r="AL8732" i="3"/>
  <c r="AM8732" i="3" s="1"/>
  <c r="U8733" i="3"/>
  <c r="W8732" i="3"/>
  <c r="X8732" i="3" s="1"/>
  <c r="Z8732" i="3"/>
  <c r="V8733" i="3" l="1"/>
  <c r="Y8733" i="3"/>
  <c r="Z8733" i="3"/>
  <c r="AK8733" i="3"/>
  <c r="AN8733" i="3"/>
  <c r="AO8733" i="3"/>
  <c r="AL8733" i="3" l="1"/>
  <c r="AM8733" i="3" s="1"/>
  <c r="AJ8734" i="3"/>
  <c r="W8733" i="3"/>
  <c r="X8733" i="3" s="1"/>
  <c r="U8734" i="3"/>
  <c r="AK8734" i="3" l="1"/>
  <c r="AO8734" i="3" s="1"/>
  <c r="V8734" i="3"/>
  <c r="Z8734" i="3" s="1"/>
  <c r="U8735" i="3" l="1"/>
  <c r="W8734" i="3"/>
  <c r="X8734" i="3" s="1"/>
  <c r="Y8734" i="3"/>
  <c r="AJ8735" i="3"/>
  <c r="AL8734" i="3"/>
  <c r="AM8734" i="3" s="1"/>
  <c r="AN8734" i="3"/>
  <c r="AK8735" i="3" l="1"/>
  <c r="AO8735" i="3"/>
  <c r="V8735" i="3"/>
  <c r="Z8735" i="3"/>
  <c r="W8735" i="3" l="1"/>
  <c r="X8735" i="3" s="1"/>
  <c r="U8736" i="3"/>
  <c r="Y8735" i="3"/>
  <c r="AL8735" i="3"/>
  <c r="AM8735" i="3" s="1"/>
  <c r="AJ8736" i="3"/>
  <c r="AN8735" i="3"/>
  <c r="V8736" i="3" l="1"/>
  <c r="Y8736" i="3"/>
  <c r="Z8736" i="3"/>
  <c r="AK8736" i="3"/>
  <c r="AN8736" i="3"/>
  <c r="AO8736" i="3"/>
  <c r="AL8736" i="3" l="1"/>
  <c r="AM8736" i="3" s="1"/>
  <c r="AJ8737" i="3"/>
  <c r="W8736" i="3"/>
  <c r="X8736" i="3" s="1"/>
  <c r="U8737" i="3"/>
  <c r="V8737" i="3" l="1"/>
  <c r="Y8737" i="3"/>
  <c r="AK8737" i="3"/>
  <c r="AO8737" i="3" s="1"/>
  <c r="AN8737" i="3"/>
  <c r="AJ8738" i="3" l="1"/>
  <c r="AL8737" i="3"/>
  <c r="AM8737" i="3" s="1"/>
  <c r="U8738" i="3"/>
  <c r="W8737" i="3"/>
  <c r="X8737" i="3" s="1"/>
  <c r="Z8737" i="3"/>
  <c r="V8738" i="3" l="1"/>
  <c r="Y8738" i="3" s="1"/>
  <c r="Z8738" i="3"/>
  <c r="AK8738" i="3"/>
  <c r="AN8738" i="3"/>
  <c r="AO8738" i="3"/>
  <c r="AL8738" i="3" l="1"/>
  <c r="AM8738" i="3" s="1"/>
  <c r="AJ8739" i="3"/>
  <c r="W8738" i="3"/>
  <c r="X8738" i="3" s="1"/>
  <c r="U8739" i="3"/>
  <c r="AK8739" i="3" l="1"/>
  <c r="V8739" i="3"/>
  <c r="U8740" i="3" l="1"/>
  <c r="W8739" i="3"/>
  <c r="X8739" i="3" s="1"/>
  <c r="Z8739" i="3"/>
  <c r="Y8739" i="3"/>
  <c r="AJ8740" i="3"/>
  <c r="AL8739" i="3"/>
  <c r="AM8739" i="3" s="1"/>
  <c r="AO8739" i="3"/>
  <c r="AN8739" i="3"/>
  <c r="AK8740" i="3" l="1"/>
  <c r="AO8740" i="3"/>
  <c r="V8740" i="3"/>
  <c r="Z8740" i="3"/>
  <c r="W8740" i="3" l="1"/>
  <c r="X8740" i="3" s="1"/>
  <c r="U8741" i="3"/>
  <c r="Y8740" i="3"/>
  <c r="AL8740" i="3"/>
  <c r="AM8740" i="3" s="1"/>
  <c r="AJ8741" i="3"/>
  <c r="AN8740" i="3"/>
  <c r="AK8741" i="3" l="1"/>
  <c r="AN8741" i="3"/>
  <c r="AO8741" i="3"/>
  <c r="V8741" i="3"/>
  <c r="Y8741" i="3"/>
  <c r="Z8741" i="3"/>
  <c r="W8741" i="3" l="1"/>
  <c r="X8741" i="3" s="1"/>
  <c r="U8742" i="3"/>
  <c r="AL8741" i="3"/>
  <c r="AM8741" i="3" s="1"/>
  <c r="AJ8742" i="3"/>
  <c r="AK8742" i="3" l="1"/>
  <c r="AN8742" i="3"/>
  <c r="V8742" i="3"/>
  <c r="Y8742" i="3"/>
  <c r="U8743" i="3" l="1"/>
  <c r="W8742" i="3"/>
  <c r="X8742" i="3" s="1"/>
  <c r="Z8742" i="3"/>
  <c r="AJ8743" i="3"/>
  <c r="AL8742" i="3"/>
  <c r="AM8742" i="3" s="1"/>
  <c r="AO8742" i="3"/>
  <c r="AK8743" i="3" l="1"/>
  <c r="AN8743" i="3"/>
  <c r="AO8743" i="3"/>
  <c r="V8743" i="3"/>
  <c r="Y8743" i="3"/>
  <c r="Z8743" i="3"/>
  <c r="W8743" i="3" l="1"/>
  <c r="X8743" i="3" s="1"/>
  <c r="U8744" i="3"/>
  <c r="AL8743" i="3"/>
  <c r="AM8743" i="3" s="1"/>
  <c r="AJ8744" i="3"/>
  <c r="V8744" i="3" l="1"/>
  <c r="AK8744" i="3"/>
  <c r="AJ8745" i="3" l="1"/>
  <c r="AL8744" i="3"/>
  <c r="AM8744" i="3" s="1"/>
  <c r="AO8744" i="3"/>
  <c r="AN8744" i="3"/>
  <c r="U8745" i="3"/>
  <c r="W8744" i="3"/>
  <c r="X8744" i="3" s="1"/>
  <c r="Z8744" i="3"/>
  <c r="Y8744" i="3"/>
  <c r="V8745" i="3" l="1"/>
  <c r="Z8745" i="3"/>
  <c r="AK8745" i="3"/>
  <c r="AN8745" i="3" s="1"/>
  <c r="AL8745" i="3" l="1"/>
  <c r="AM8745" i="3" s="1"/>
  <c r="AJ8746" i="3"/>
  <c r="AO8745" i="3"/>
  <c r="W8745" i="3"/>
  <c r="X8745" i="3" s="1"/>
  <c r="U8746" i="3"/>
  <c r="Y8745" i="3"/>
  <c r="V8746" i="3" l="1"/>
  <c r="Y8746" i="3"/>
  <c r="Z8746" i="3"/>
  <c r="AK8746" i="3"/>
  <c r="AN8746" i="3"/>
  <c r="AO8746" i="3"/>
  <c r="AL8746" i="3" l="1"/>
  <c r="AM8746" i="3" s="1"/>
  <c r="AJ8747" i="3"/>
  <c r="W8746" i="3"/>
  <c r="X8746" i="3" s="1"/>
  <c r="U8747" i="3"/>
  <c r="V8747" i="3" l="1"/>
  <c r="Y8747" i="3"/>
  <c r="AK8747" i="3"/>
  <c r="AN8747" i="3"/>
  <c r="AJ8748" i="3" l="1"/>
  <c r="AL8747" i="3"/>
  <c r="AM8747" i="3" s="1"/>
  <c r="AO8747" i="3"/>
  <c r="U8748" i="3"/>
  <c r="W8747" i="3"/>
  <c r="X8747" i="3" s="1"/>
  <c r="Z8747" i="3"/>
  <c r="V8748" i="3" l="1"/>
  <c r="Y8748" i="3"/>
  <c r="Z8748" i="3"/>
  <c r="AK8748" i="3"/>
  <c r="AO8748" i="3"/>
  <c r="AN8748" i="3"/>
  <c r="AL8748" i="3" l="1"/>
  <c r="AM8748" i="3" s="1"/>
  <c r="AJ8749" i="3"/>
  <c r="W8748" i="3"/>
  <c r="X8748" i="3" s="1"/>
  <c r="U8749" i="3"/>
  <c r="AK8749" i="3" l="1"/>
  <c r="V8749" i="3"/>
  <c r="U8750" i="3" l="1"/>
  <c r="W8749" i="3"/>
  <c r="X8749" i="3" s="1"/>
  <c r="Z8749" i="3"/>
  <c r="Y8749" i="3"/>
  <c r="AJ8750" i="3"/>
  <c r="AL8749" i="3"/>
  <c r="AM8749" i="3" s="1"/>
  <c r="AO8749" i="3"/>
  <c r="AN8749" i="3"/>
  <c r="AK8750" i="3" l="1"/>
  <c r="V8750" i="3"/>
  <c r="Y8750" i="3" s="1"/>
  <c r="Z8750" i="3"/>
  <c r="U8751" i="3" l="1"/>
  <c r="W8750" i="3"/>
  <c r="X8750" i="3" s="1"/>
  <c r="AJ8751" i="3"/>
  <c r="AL8750" i="3"/>
  <c r="AM8750" i="3" s="1"/>
  <c r="AO8750" i="3"/>
  <c r="AN8750" i="3"/>
  <c r="AK8751" i="3" l="1"/>
  <c r="AN8751" i="3"/>
  <c r="AO8751" i="3"/>
  <c r="V8751" i="3"/>
  <c r="Y8751" i="3"/>
  <c r="Z8751" i="3"/>
  <c r="W8751" i="3" l="1"/>
  <c r="X8751" i="3" s="1"/>
  <c r="U8752" i="3"/>
  <c r="AL8751" i="3"/>
  <c r="AM8751" i="3" s="1"/>
  <c r="AJ8752" i="3"/>
  <c r="V8752" i="3" l="1"/>
  <c r="Y8752" i="3" s="1"/>
  <c r="AK8752" i="3"/>
  <c r="AO8752" i="3" s="1"/>
  <c r="AJ8753" i="3" l="1"/>
  <c r="AL8752" i="3"/>
  <c r="AM8752" i="3" s="1"/>
  <c r="U8753" i="3"/>
  <c r="W8752" i="3"/>
  <c r="X8752" i="3" s="1"/>
  <c r="AN8752" i="3"/>
  <c r="Z8752" i="3"/>
  <c r="V8753" i="3" l="1"/>
  <c r="Z8753" i="3"/>
  <c r="Y8753" i="3"/>
  <c r="AK8753" i="3"/>
  <c r="AO8753" i="3"/>
  <c r="AN8753" i="3"/>
  <c r="AL8753" i="3" l="1"/>
  <c r="AM8753" i="3" s="1"/>
  <c r="AJ8754" i="3"/>
  <c r="W8753" i="3"/>
  <c r="X8753" i="3" s="1"/>
  <c r="U8754" i="3"/>
  <c r="AK8754" i="3" l="1"/>
  <c r="V8754" i="3"/>
  <c r="U8755" i="3" l="1"/>
  <c r="W8754" i="3"/>
  <c r="X8754" i="3" s="1"/>
  <c r="Z8754" i="3"/>
  <c r="Y8754" i="3"/>
  <c r="AJ8755" i="3"/>
  <c r="AL8754" i="3"/>
  <c r="AM8754" i="3" s="1"/>
  <c r="AO8754" i="3"/>
  <c r="AN8754" i="3"/>
  <c r="AK8755" i="3" l="1"/>
  <c r="AO8755" i="3"/>
  <c r="V8755" i="3"/>
  <c r="U8756" i="3" l="1"/>
  <c r="W8755" i="3"/>
  <c r="X8755" i="3" s="1"/>
  <c r="Z8755" i="3"/>
  <c r="Y8755" i="3"/>
  <c r="AJ8756" i="3"/>
  <c r="AL8755" i="3"/>
  <c r="AM8755" i="3" s="1"/>
  <c r="AN8755" i="3"/>
  <c r="AK8756" i="3" l="1"/>
  <c r="AN8756" i="3"/>
  <c r="AO8756" i="3"/>
  <c r="V8756" i="3"/>
  <c r="Y8756" i="3"/>
  <c r="Z8756" i="3"/>
  <c r="W8756" i="3" l="1"/>
  <c r="X8756" i="3" s="1"/>
  <c r="U8757" i="3"/>
  <c r="AL8756" i="3"/>
  <c r="AM8756" i="3" s="1"/>
  <c r="AJ8757" i="3"/>
  <c r="AK8757" i="3" l="1"/>
  <c r="AN8757" i="3"/>
  <c r="V8757" i="3"/>
  <c r="Y8757" i="3"/>
  <c r="U8758" i="3" l="1"/>
  <c r="W8757" i="3"/>
  <c r="X8757" i="3" s="1"/>
  <c r="Z8757" i="3"/>
  <c r="AJ8758" i="3"/>
  <c r="AL8757" i="3"/>
  <c r="AM8757" i="3" s="1"/>
  <c r="AO8757" i="3"/>
  <c r="AK8758" i="3" l="1"/>
  <c r="AO8758" i="3"/>
  <c r="AN8758" i="3"/>
  <c r="V8758" i="3"/>
  <c r="Z8758" i="3"/>
  <c r="Y8758" i="3"/>
  <c r="W8758" i="3" l="1"/>
  <c r="X8758" i="3" s="1"/>
  <c r="U8759" i="3"/>
  <c r="AL8758" i="3"/>
  <c r="AM8758" i="3" s="1"/>
  <c r="AJ8759" i="3"/>
  <c r="V8759" i="3" l="1"/>
  <c r="Z8759" i="3" s="1"/>
  <c r="AK8759" i="3"/>
  <c r="AN8759" i="3" s="1"/>
  <c r="AO8759" i="3" l="1"/>
  <c r="AJ8760" i="3"/>
  <c r="AL8759" i="3"/>
  <c r="AM8759" i="3" s="1"/>
  <c r="U8760" i="3"/>
  <c r="W8759" i="3"/>
  <c r="X8759" i="3" s="1"/>
  <c r="Y8759" i="3"/>
  <c r="V8760" i="3" l="1"/>
  <c r="Z8760" i="3"/>
  <c r="AK8760" i="3"/>
  <c r="AO8760" i="3"/>
  <c r="AJ8761" i="3" l="1"/>
  <c r="AL8760" i="3"/>
  <c r="AM8760" i="3" s="1"/>
  <c r="AN8760" i="3"/>
  <c r="U8761" i="3"/>
  <c r="W8760" i="3"/>
  <c r="X8760" i="3" s="1"/>
  <c r="Y8760" i="3"/>
  <c r="V8761" i="3" l="1"/>
  <c r="Y8761" i="3"/>
  <c r="Z8761" i="3"/>
  <c r="AK8761" i="3"/>
  <c r="AN8761" i="3"/>
  <c r="AO8761" i="3"/>
  <c r="AL8761" i="3" l="1"/>
  <c r="AM8761" i="3" s="1"/>
  <c r="AJ8762" i="3"/>
  <c r="W8761" i="3"/>
  <c r="X8761" i="3" s="1"/>
  <c r="U8762" i="3"/>
  <c r="V8762" i="3" l="1"/>
  <c r="Y8762" i="3"/>
  <c r="AK8762" i="3"/>
  <c r="AN8762" i="3"/>
  <c r="AJ8763" i="3" l="1"/>
  <c r="AL8762" i="3"/>
  <c r="AM8762" i="3" s="1"/>
  <c r="U8763" i="3"/>
  <c r="W8762" i="3"/>
  <c r="X8762" i="3" s="1"/>
  <c r="AO8762" i="3"/>
  <c r="Z8762" i="3"/>
  <c r="V8763" i="3" l="1"/>
  <c r="Z8763" i="3"/>
  <c r="Y8763" i="3"/>
  <c r="AK8763" i="3"/>
  <c r="AO8763" i="3"/>
  <c r="AN8763" i="3"/>
  <c r="AL8763" i="3" l="1"/>
  <c r="AM8763" i="3" s="1"/>
  <c r="AJ8764" i="3"/>
  <c r="W8763" i="3"/>
  <c r="X8763" i="3" s="1"/>
  <c r="U8764" i="3"/>
  <c r="AK8764" i="3" l="1"/>
  <c r="V8764" i="3"/>
  <c r="U8765" i="3" l="1"/>
  <c r="W8764" i="3"/>
  <c r="X8764" i="3" s="1"/>
  <c r="Z8764" i="3"/>
  <c r="Y8764" i="3"/>
  <c r="AJ8765" i="3"/>
  <c r="AL8764" i="3"/>
  <c r="AM8764" i="3" s="1"/>
  <c r="AO8764" i="3"/>
  <c r="AN8764" i="3"/>
  <c r="AK8765" i="3" l="1"/>
  <c r="AO8765" i="3"/>
  <c r="V8765" i="3"/>
  <c r="Z8765" i="3"/>
  <c r="U8766" i="3" l="1"/>
  <c r="W8765" i="3"/>
  <c r="X8765" i="3" s="1"/>
  <c r="Y8765" i="3"/>
  <c r="AJ8766" i="3"/>
  <c r="AL8765" i="3"/>
  <c r="AM8765" i="3" s="1"/>
  <c r="AN8765" i="3"/>
  <c r="AK8766" i="3" l="1"/>
  <c r="AN8766" i="3"/>
  <c r="AO8766" i="3"/>
  <c r="V8766" i="3"/>
  <c r="Y8766" i="3"/>
  <c r="Z8766" i="3"/>
  <c r="W8766" i="3" l="1"/>
  <c r="X8766" i="3" s="1"/>
  <c r="U8767" i="3"/>
  <c r="AL8766" i="3"/>
  <c r="AM8766" i="3" s="1"/>
  <c r="AJ8767" i="3"/>
  <c r="V8767" i="3" l="1"/>
  <c r="Y8767" i="3"/>
  <c r="AK8767" i="3"/>
  <c r="AN8767" i="3"/>
  <c r="AJ8768" i="3" l="1"/>
  <c r="AL8767" i="3"/>
  <c r="AM8767" i="3" s="1"/>
  <c r="AO8767" i="3"/>
  <c r="U8768" i="3"/>
  <c r="W8767" i="3"/>
  <c r="X8767" i="3" s="1"/>
  <c r="Z8767" i="3"/>
  <c r="V8768" i="3" l="1"/>
  <c r="Z8768" i="3"/>
  <c r="Y8768" i="3"/>
  <c r="AK8768" i="3"/>
  <c r="AO8768" i="3"/>
  <c r="AN8768" i="3"/>
  <c r="AL8768" i="3" l="1"/>
  <c r="AM8768" i="3" s="1"/>
  <c r="AJ8769" i="3"/>
  <c r="W8768" i="3"/>
  <c r="X8768" i="3" s="1"/>
  <c r="U8769" i="3"/>
  <c r="V8769" i="3" l="1"/>
  <c r="AK8769" i="3"/>
  <c r="AJ8770" i="3" l="1"/>
  <c r="AL8769" i="3"/>
  <c r="AM8769" i="3" s="1"/>
  <c r="AO8769" i="3"/>
  <c r="AN8769" i="3"/>
  <c r="U8770" i="3"/>
  <c r="W8769" i="3"/>
  <c r="X8769" i="3" s="1"/>
  <c r="Z8769" i="3"/>
  <c r="Y8769" i="3"/>
  <c r="V8770" i="3" l="1"/>
  <c r="Z8770" i="3"/>
  <c r="AK8770" i="3"/>
  <c r="AN8770" i="3" s="1"/>
  <c r="AO8770" i="3"/>
  <c r="AJ8771" i="3" l="1"/>
  <c r="AL8770" i="3"/>
  <c r="AM8770" i="3" s="1"/>
  <c r="U8771" i="3"/>
  <c r="W8770" i="3"/>
  <c r="X8770" i="3" s="1"/>
  <c r="Y8770" i="3"/>
  <c r="V8771" i="3" l="1"/>
  <c r="Y8771" i="3"/>
  <c r="Z8771" i="3"/>
  <c r="AK8771" i="3"/>
  <c r="AN8771" i="3"/>
  <c r="AO8771" i="3"/>
  <c r="AL8771" i="3" l="1"/>
  <c r="AM8771" i="3" s="1"/>
  <c r="AJ8772" i="3"/>
  <c r="W8771" i="3"/>
  <c r="X8771" i="3" s="1"/>
  <c r="U8772" i="3"/>
  <c r="V8772" i="3" l="1"/>
  <c r="Y8772" i="3"/>
  <c r="AK8772" i="3"/>
  <c r="AN8772" i="3"/>
  <c r="AJ8773" i="3" l="1"/>
  <c r="AL8772" i="3"/>
  <c r="AM8772" i="3" s="1"/>
  <c r="AO8772" i="3"/>
  <c r="U8773" i="3"/>
  <c r="W8772" i="3"/>
  <c r="X8772" i="3" s="1"/>
  <c r="Z8772" i="3"/>
  <c r="V8773" i="3" l="1"/>
  <c r="Z8773" i="3" s="1"/>
  <c r="Y8773" i="3"/>
  <c r="AK8773" i="3"/>
  <c r="AO8773" i="3"/>
  <c r="AN8773" i="3"/>
  <c r="AL8773" i="3" l="1"/>
  <c r="AM8773" i="3" s="1"/>
  <c r="AJ8774" i="3"/>
  <c r="W8773" i="3"/>
  <c r="X8773" i="3" s="1"/>
  <c r="U8774" i="3"/>
  <c r="AK8774" i="3" l="1"/>
  <c r="V8774" i="3"/>
  <c r="U8775" i="3" l="1"/>
  <c r="W8774" i="3"/>
  <c r="X8774" i="3" s="1"/>
  <c r="Z8774" i="3"/>
  <c r="Y8774" i="3"/>
  <c r="AJ8775" i="3"/>
  <c r="AL8774" i="3"/>
  <c r="AM8774" i="3" s="1"/>
  <c r="AO8774" i="3"/>
  <c r="AN8774" i="3"/>
  <c r="AK8775" i="3" l="1"/>
  <c r="V8775" i="3"/>
  <c r="Z8775" i="3"/>
  <c r="U8776" i="3" l="1"/>
  <c r="W8775" i="3"/>
  <c r="X8775" i="3" s="1"/>
  <c r="Y8775" i="3"/>
  <c r="AJ8776" i="3"/>
  <c r="AL8775" i="3"/>
  <c r="AM8775" i="3" s="1"/>
  <c r="AO8775" i="3"/>
  <c r="AN8775" i="3"/>
  <c r="AK8776" i="3" l="1"/>
  <c r="AN8776" i="3"/>
  <c r="AO8776" i="3"/>
  <c r="V8776" i="3"/>
  <c r="Y8776" i="3"/>
  <c r="Z8776" i="3"/>
  <c r="W8776" i="3" l="1"/>
  <c r="X8776" i="3" s="1"/>
  <c r="U8777" i="3"/>
  <c r="AL8776" i="3"/>
  <c r="AM8776" i="3" s="1"/>
  <c r="AJ8777" i="3"/>
  <c r="AK8777" i="3" l="1"/>
  <c r="AN8777" i="3"/>
  <c r="V8777" i="3"/>
  <c r="Y8777" i="3"/>
  <c r="U8778" i="3" l="1"/>
  <c r="W8777" i="3"/>
  <c r="X8777" i="3" s="1"/>
  <c r="Z8777" i="3"/>
  <c r="AJ8778" i="3"/>
  <c r="AL8777" i="3"/>
  <c r="AM8777" i="3" s="1"/>
  <c r="AO8777" i="3"/>
  <c r="AK8778" i="3" l="1"/>
  <c r="AO8778" i="3"/>
  <c r="AN8778" i="3"/>
  <c r="V8778" i="3"/>
  <c r="Z8778" i="3"/>
  <c r="Y8778" i="3"/>
  <c r="W8778" i="3" l="1"/>
  <c r="X8778" i="3" s="1"/>
  <c r="U8779" i="3"/>
  <c r="AL8778" i="3"/>
  <c r="AM8778" i="3" s="1"/>
  <c r="AJ8779" i="3"/>
  <c r="AK8779" i="3" l="1"/>
  <c r="V8779" i="3"/>
  <c r="U8780" i="3" l="1"/>
  <c r="W8779" i="3"/>
  <c r="X8779" i="3" s="1"/>
  <c r="Z8779" i="3"/>
  <c r="Y8779" i="3"/>
  <c r="AJ8780" i="3"/>
  <c r="AL8779" i="3"/>
  <c r="AM8779" i="3" s="1"/>
  <c r="AO8779" i="3"/>
  <c r="AN8779" i="3"/>
  <c r="AK8780" i="3" l="1"/>
  <c r="AO8780" i="3"/>
  <c r="V8780" i="3"/>
  <c r="U8781" i="3" l="1"/>
  <c r="W8780" i="3"/>
  <c r="X8780" i="3" s="1"/>
  <c r="Z8780" i="3"/>
  <c r="Y8780" i="3"/>
  <c r="AJ8781" i="3"/>
  <c r="AL8780" i="3"/>
  <c r="AM8780" i="3" s="1"/>
  <c r="AN8780" i="3"/>
  <c r="AK8781" i="3" l="1"/>
  <c r="AN8781" i="3"/>
  <c r="AO8781" i="3"/>
  <c r="V8781" i="3"/>
  <c r="Y8781" i="3"/>
  <c r="Z8781" i="3"/>
  <c r="W8781" i="3" l="1"/>
  <c r="X8781" i="3" s="1"/>
  <c r="U8782" i="3"/>
  <c r="AL8781" i="3"/>
  <c r="AM8781" i="3" s="1"/>
  <c r="AJ8782" i="3"/>
  <c r="V8782" i="3" l="1"/>
  <c r="Y8782" i="3"/>
  <c r="AK8782" i="3"/>
  <c r="AN8782" i="3"/>
  <c r="AJ8783" i="3" l="1"/>
  <c r="AL8782" i="3"/>
  <c r="AM8782" i="3" s="1"/>
  <c r="AO8782" i="3"/>
  <c r="U8783" i="3"/>
  <c r="W8782" i="3"/>
  <c r="X8782" i="3" s="1"/>
  <c r="Z8782" i="3"/>
  <c r="V8783" i="3" l="1"/>
  <c r="Z8783" i="3"/>
  <c r="Y8783" i="3"/>
  <c r="AK8783" i="3"/>
  <c r="AO8783" i="3"/>
  <c r="AN8783" i="3"/>
  <c r="AL8783" i="3" l="1"/>
  <c r="AM8783" i="3" s="1"/>
  <c r="AJ8784" i="3"/>
  <c r="W8783" i="3"/>
  <c r="X8783" i="3" s="1"/>
  <c r="U8784" i="3"/>
  <c r="V8784" i="3" l="1"/>
  <c r="AK8784" i="3"/>
  <c r="AJ8785" i="3" l="1"/>
  <c r="AL8784" i="3"/>
  <c r="AM8784" i="3" s="1"/>
  <c r="U8785" i="3"/>
  <c r="W8784" i="3"/>
  <c r="X8784" i="3" s="1"/>
  <c r="AO8784" i="3"/>
  <c r="AN8784" i="3"/>
  <c r="Z8784" i="3"/>
  <c r="Y8784" i="3"/>
  <c r="V8785" i="3" l="1"/>
  <c r="Z8785" i="3" s="1"/>
  <c r="AK8785" i="3"/>
  <c r="AO8785" i="3"/>
  <c r="AJ8786" i="3" l="1"/>
  <c r="AL8785" i="3"/>
  <c r="AM8785" i="3" s="1"/>
  <c r="AN8785" i="3"/>
  <c r="U8786" i="3"/>
  <c r="W8785" i="3"/>
  <c r="X8785" i="3" s="1"/>
  <c r="Y8785" i="3"/>
  <c r="V8786" i="3" l="1"/>
  <c r="Y8786" i="3"/>
  <c r="Z8786" i="3"/>
  <c r="AK8786" i="3"/>
  <c r="AN8786" i="3"/>
  <c r="AO8786" i="3"/>
  <c r="AJ8787" i="3" l="1"/>
  <c r="AL8786" i="3"/>
  <c r="AM8786" i="3" s="1"/>
  <c r="W8786" i="3"/>
  <c r="X8786" i="3" s="1"/>
  <c r="U8787" i="3"/>
  <c r="V8787" i="3" l="1"/>
  <c r="Y8787" i="3"/>
  <c r="AK8787" i="3"/>
  <c r="AN8787" i="3"/>
  <c r="AL8787" i="3" l="1"/>
  <c r="AM8787" i="3" s="1"/>
  <c r="AJ8788" i="3"/>
  <c r="AO8787" i="3"/>
  <c r="W8787" i="3"/>
  <c r="X8787" i="3" s="1"/>
  <c r="U8788" i="3"/>
  <c r="Z8787" i="3"/>
  <c r="AK8788" i="3" l="1"/>
  <c r="AO8788" i="3"/>
  <c r="AN8788" i="3"/>
  <c r="V8788" i="3"/>
  <c r="Z8788" i="3"/>
  <c r="Y8788" i="3"/>
  <c r="W8788" i="3" l="1"/>
  <c r="X8788" i="3" s="1"/>
  <c r="U8789" i="3"/>
  <c r="AL8788" i="3"/>
  <c r="AM8788" i="3" s="1"/>
  <c r="AJ8789" i="3"/>
  <c r="V8789" i="3" l="1"/>
  <c r="AK8789" i="3"/>
  <c r="AN8789" i="3"/>
  <c r="AJ8790" i="3" l="1"/>
  <c r="AL8789" i="3"/>
  <c r="AM8789" i="3" s="1"/>
  <c r="AO8789" i="3"/>
  <c r="U8790" i="3"/>
  <c r="W8789" i="3"/>
  <c r="X8789" i="3" s="1"/>
  <c r="Y8789" i="3"/>
  <c r="Z8789" i="3"/>
  <c r="V8790" i="3" l="1"/>
  <c r="Z8790" i="3"/>
  <c r="AK8790" i="3"/>
  <c r="AL8790" i="3" l="1"/>
  <c r="AM8790" i="3" s="1"/>
  <c r="AJ8791" i="3"/>
  <c r="AO8790" i="3"/>
  <c r="AN8790" i="3"/>
  <c r="U8791" i="3"/>
  <c r="W8790" i="3"/>
  <c r="X8790" i="3" s="1"/>
  <c r="Y8790" i="3"/>
  <c r="AK8791" i="3" l="1"/>
  <c r="AN8791" i="3"/>
  <c r="AO8791" i="3"/>
  <c r="V8791" i="3"/>
  <c r="Y8791" i="3"/>
  <c r="Z8791" i="3"/>
  <c r="W8791" i="3" l="1"/>
  <c r="X8791" i="3" s="1"/>
  <c r="U8792" i="3"/>
  <c r="AJ8792" i="3"/>
  <c r="AL8791" i="3"/>
  <c r="AM8791" i="3" s="1"/>
  <c r="V8792" i="3" l="1"/>
  <c r="AK8792" i="3"/>
  <c r="AN8792" i="3" s="1"/>
  <c r="W8792" i="3" l="1"/>
  <c r="X8792" i="3" s="1"/>
  <c r="U8793" i="3"/>
  <c r="AL8792" i="3"/>
  <c r="AM8792" i="3" s="1"/>
  <c r="AJ8793" i="3"/>
  <c r="AO8792" i="3"/>
  <c r="Y8792" i="3"/>
  <c r="Z8792" i="3"/>
  <c r="V8793" i="3" l="1"/>
  <c r="Y8793" i="3"/>
  <c r="Z8793" i="3"/>
  <c r="AK8793" i="3"/>
  <c r="AO8793" i="3"/>
  <c r="AL8793" i="3" l="1"/>
  <c r="AM8793" i="3" s="1"/>
  <c r="AJ8794" i="3"/>
  <c r="AN8793" i="3"/>
  <c r="W8793" i="3"/>
  <c r="X8793" i="3" s="1"/>
  <c r="U8794" i="3"/>
  <c r="V8794" i="3" l="1"/>
  <c r="Y8794" i="3"/>
  <c r="AK8794" i="3"/>
  <c r="AN8794" i="3"/>
  <c r="U8795" i="3" l="1"/>
  <c r="W8794" i="3"/>
  <c r="X8794" i="3" s="1"/>
  <c r="AJ8795" i="3"/>
  <c r="AL8794" i="3"/>
  <c r="AM8794" i="3" s="1"/>
  <c r="AO8794" i="3"/>
  <c r="Z8794" i="3"/>
  <c r="AK8795" i="3" l="1"/>
  <c r="AN8795" i="3"/>
  <c r="AO8795" i="3"/>
  <c r="V8795" i="3"/>
  <c r="Y8795" i="3"/>
  <c r="Z8795" i="3"/>
  <c r="W8795" i="3" l="1"/>
  <c r="X8795" i="3" s="1"/>
  <c r="U8796" i="3"/>
  <c r="AL8795" i="3"/>
  <c r="AM8795" i="3" s="1"/>
  <c r="AJ8796" i="3"/>
  <c r="V8796" i="3" l="1"/>
  <c r="Y8796" i="3"/>
  <c r="Z8796" i="3"/>
  <c r="AK8796" i="3"/>
  <c r="AN8796" i="3"/>
  <c r="AO8796" i="3"/>
  <c r="AJ8797" i="3" l="1"/>
  <c r="AL8796" i="3"/>
  <c r="AM8796" i="3" s="1"/>
  <c r="U8797" i="3"/>
  <c r="W8796" i="3"/>
  <c r="X8796" i="3" s="1"/>
  <c r="V8797" i="3" l="1"/>
  <c r="Y8797" i="3"/>
  <c r="AK8797" i="3"/>
  <c r="AN8797" i="3"/>
  <c r="AL8797" i="3" l="1"/>
  <c r="AM8797" i="3" s="1"/>
  <c r="AJ8798" i="3"/>
  <c r="AO8797" i="3"/>
  <c r="W8797" i="3"/>
  <c r="X8797" i="3" s="1"/>
  <c r="U8798" i="3"/>
  <c r="Z8797" i="3"/>
  <c r="AK8798" i="3" l="1"/>
  <c r="AN8798" i="3"/>
  <c r="AO8798" i="3"/>
  <c r="V8798" i="3"/>
  <c r="Z8798" i="3"/>
  <c r="Y8798" i="3"/>
  <c r="W8798" i="3" l="1"/>
  <c r="X8798" i="3" s="1"/>
  <c r="U8799" i="3"/>
  <c r="AL8798" i="3"/>
  <c r="AM8798" i="3" s="1"/>
  <c r="AJ8799" i="3"/>
  <c r="AK8799" i="3" l="1"/>
  <c r="AN8799" i="3"/>
  <c r="V8799" i="3"/>
  <c r="U8800" i="3" l="1"/>
  <c r="W8799" i="3"/>
  <c r="X8799" i="3" s="1"/>
  <c r="Y8799" i="3"/>
  <c r="Z8799" i="3"/>
  <c r="AJ8800" i="3"/>
  <c r="AL8799" i="3"/>
  <c r="AM8799" i="3" s="1"/>
  <c r="AO8799" i="3"/>
  <c r="AK8800" i="3" l="1"/>
  <c r="AN8800" i="3"/>
  <c r="V8800" i="3"/>
  <c r="Y8800" i="3" s="1"/>
  <c r="W8800" i="3" l="1"/>
  <c r="X8800" i="3" s="1"/>
  <c r="U8801" i="3"/>
  <c r="Z8800" i="3"/>
  <c r="AL8800" i="3"/>
  <c r="AM8800" i="3" s="1"/>
  <c r="AJ8801" i="3"/>
  <c r="AO8800" i="3"/>
  <c r="AK8801" i="3" l="1"/>
  <c r="AN8801" i="3"/>
  <c r="AO8801" i="3"/>
  <c r="V8801" i="3"/>
  <c r="Y8801" i="3"/>
  <c r="Z8801" i="3"/>
  <c r="U8802" i="3" l="1"/>
  <c r="W8801" i="3"/>
  <c r="X8801" i="3" s="1"/>
  <c r="AJ8802" i="3"/>
  <c r="AL8801" i="3"/>
  <c r="AM8801" i="3" s="1"/>
  <c r="AK8802" i="3" l="1"/>
  <c r="V8802" i="3"/>
  <c r="Z8802" i="3" s="1"/>
  <c r="Y8802" i="3"/>
  <c r="W8802" i="3" l="1"/>
  <c r="X8802" i="3" s="1"/>
  <c r="U8803" i="3"/>
  <c r="AL8802" i="3"/>
  <c r="AM8802" i="3" s="1"/>
  <c r="AJ8803" i="3"/>
  <c r="AN8802" i="3"/>
  <c r="AO8802" i="3"/>
  <c r="V8803" i="3" l="1"/>
  <c r="Y8803" i="3"/>
  <c r="Z8803" i="3"/>
  <c r="AK8803" i="3"/>
  <c r="AN8803" i="3"/>
  <c r="AO8803" i="3"/>
  <c r="AL8803" i="3" l="1"/>
  <c r="AM8803" i="3" s="1"/>
  <c r="AJ8804" i="3"/>
  <c r="W8803" i="3"/>
  <c r="X8803" i="3" s="1"/>
  <c r="U8804" i="3"/>
  <c r="V8804" i="3" l="1"/>
  <c r="Y8804" i="3"/>
  <c r="AK8804" i="3"/>
  <c r="AJ8805" i="3" l="1"/>
  <c r="AL8804" i="3"/>
  <c r="AM8804" i="3" s="1"/>
  <c r="AN8804" i="3"/>
  <c r="AO8804" i="3"/>
  <c r="U8805" i="3"/>
  <c r="W8804" i="3"/>
  <c r="X8804" i="3" s="1"/>
  <c r="Z8804" i="3"/>
  <c r="V8805" i="3" l="1"/>
  <c r="Y8805" i="3"/>
  <c r="Z8805" i="3"/>
  <c r="AK8805" i="3"/>
  <c r="AN8805" i="3"/>
  <c r="AO8805" i="3"/>
  <c r="AL8805" i="3" l="1"/>
  <c r="AM8805" i="3" s="1"/>
  <c r="AJ8806" i="3"/>
  <c r="W8805" i="3"/>
  <c r="X8805" i="3" s="1"/>
  <c r="U8806" i="3"/>
  <c r="AK8806" i="3" l="1"/>
  <c r="AN8806" i="3"/>
  <c r="AO8806" i="3"/>
  <c r="V8806" i="3"/>
  <c r="Y8806" i="3"/>
  <c r="Z8806" i="3"/>
  <c r="U8807" i="3" l="1"/>
  <c r="W8806" i="3"/>
  <c r="X8806" i="3" s="1"/>
  <c r="AJ8807" i="3"/>
  <c r="AL8806" i="3"/>
  <c r="AM8806" i="3" s="1"/>
  <c r="AK8807" i="3" l="1"/>
  <c r="AN8807" i="3"/>
  <c r="V8807" i="3"/>
  <c r="Z8807" i="3" s="1"/>
  <c r="Y8807" i="3" l="1"/>
  <c r="AL8807" i="3"/>
  <c r="AM8807" i="3" s="1"/>
  <c r="AJ8808" i="3"/>
  <c r="W8807" i="3"/>
  <c r="X8807" i="3" s="1"/>
  <c r="U8808" i="3"/>
  <c r="AO8807" i="3"/>
  <c r="V8808" i="3" l="1"/>
  <c r="Y8808" i="3"/>
  <c r="Z8808" i="3"/>
  <c r="AK8808" i="3"/>
  <c r="AN8808" i="3"/>
  <c r="AO8808" i="3"/>
  <c r="AL8808" i="3" l="1"/>
  <c r="AM8808" i="3" s="1"/>
  <c r="AJ8809" i="3"/>
  <c r="W8808" i="3"/>
  <c r="X8808" i="3" s="1"/>
  <c r="U8809" i="3"/>
  <c r="AK8809" i="3" l="1"/>
  <c r="V8809" i="3"/>
  <c r="Y8809" i="3"/>
  <c r="AJ8810" i="3" l="1"/>
  <c r="AL8809" i="3"/>
  <c r="AM8809" i="3" s="1"/>
  <c r="U8810" i="3"/>
  <c r="W8809" i="3"/>
  <c r="X8809" i="3" s="1"/>
  <c r="Z8809" i="3"/>
  <c r="AN8809" i="3"/>
  <c r="AO8809" i="3"/>
  <c r="V8810" i="3" l="1"/>
  <c r="Y8810" i="3"/>
  <c r="Z8810" i="3"/>
  <c r="AK8810" i="3"/>
  <c r="AO8810" i="3" s="1"/>
  <c r="AJ8811" i="3" l="1"/>
  <c r="AL8810" i="3"/>
  <c r="AM8810" i="3" s="1"/>
  <c r="AN8810" i="3"/>
  <c r="W8810" i="3"/>
  <c r="X8810" i="3" s="1"/>
  <c r="U8811" i="3"/>
  <c r="V8811" i="3" l="1"/>
  <c r="Y8811" i="3"/>
  <c r="Z8811" i="3"/>
  <c r="AK8811" i="3"/>
  <c r="AN8811" i="3"/>
  <c r="AO8811" i="3"/>
  <c r="AJ8812" i="3" l="1"/>
  <c r="AL8811" i="3"/>
  <c r="AM8811" i="3" s="1"/>
  <c r="U8812" i="3"/>
  <c r="W8811" i="3"/>
  <c r="X8811" i="3" s="1"/>
  <c r="V8812" i="3" l="1"/>
  <c r="Y8812" i="3"/>
  <c r="AK8812" i="3"/>
  <c r="AO8812" i="3" s="1"/>
  <c r="AN8812" i="3"/>
  <c r="AL8812" i="3" l="1"/>
  <c r="AM8812" i="3" s="1"/>
  <c r="AJ8813" i="3"/>
  <c r="W8812" i="3"/>
  <c r="X8812" i="3" s="1"/>
  <c r="U8813" i="3"/>
  <c r="Z8812" i="3"/>
  <c r="V8813" i="3" l="1"/>
  <c r="Y8813" i="3"/>
  <c r="Z8813" i="3"/>
  <c r="AK8813" i="3"/>
  <c r="AN8813" i="3"/>
  <c r="AO8813" i="3"/>
  <c r="AL8813" i="3" l="1"/>
  <c r="AM8813" i="3" s="1"/>
  <c r="AJ8814" i="3"/>
  <c r="W8813" i="3"/>
  <c r="X8813" i="3" s="1"/>
  <c r="U8814" i="3"/>
  <c r="V8814" i="3" l="1"/>
  <c r="Y8814" i="3"/>
  <c r="AK8814" i="3"/>
  <c r="AO8814" i="3" s="1"/>
  <c r="AN8814" i="3"/>
  <c r="AJ8815" i="3" l="1"/>
  <c r="AL8814" i="3"/>
  <c r="AM8814" i="3" s="1"/>
  <c r="U8815" i="3"/>
  <c r="W8814" i="3"/>
  <c r="X8814" i="3" s="1"/>
  <c r="Z8814" i="3"/>
  <c r="V8815" i="3" l="1"/>
  <c r="AK8815" i="3"/>
  <c r="AN8815" i="3"/>
  <c r="AO8815" i="3"/>
  <c r="AL8815" i="3" l="1"/>
  <c r="AM8815" i="3" s="1"/>
  <c r="AJ8816" i="3"/>
  <c r="W8815" i="3"/>
  <c r="X8815" i="3" s="1"/>
  <c r="U8816" i="3"/>
  <c r="Z8815" i="3"/>
  <c r="Y8815" i="3"/>
  <c r="V8816" i="3" l="1"/>
  <c r="Y8816" i="3"/>
  <c r="Z8816" i="3"/>
  <c r="AK8816" i="3"/>
  <c r="AN8816" i="3"/>
  <c r="AO8816" i="3"/>
  <c r="AJ8817" i="3" l="1"/>
  <c r="AL8816" i="3"/>
  <c r="AM8816" i="3" s="1"/>
  <c r="W8816" i="3"/>
  <c r="X8816" i="3" s="1"/>
  <c r="U8817" i="3"/>
  <c r="V8817" i="3" l="1"/>
  <c r="Y8817" i="3"/>
  <c r="AK8817" i="3"/>
  <c r="AL8817" i="3" l="1"/>
  <c r="AM8817" i="3" s="1"/>
  <c r="AJ8818" i="3"/>
  <c r="AN8817" i="3"/>
  <c r="AO8817" i="3"/>
  <c r="W8817" i="3"/>
  <c r="X8817" i="3" s="1"/>
  <c r="U8818" i="3"/>
  <c r="Z8817" i="3"/>
  <c r="V8818" i="3" l="1"/>
  <c r="Y8818" i="3"/>
  <c r="Z8818" i="3"/>
  <c r="AK8818" i="3"/>
  <c r="AN8818" i="3"/>
  <c r="AO8818" i="3"/>
  <c r="AL8818" i="3" l="1"/>
  <c r="AM8818" i="3" s="1"/>
  <c r="AJ8819" i="3"/>
  <c r="W8818" i="3"/>
  <c r="X8818" i="3" s="1"/>
  <c r="U8819" i="3"/>
  <c r="V8819" i="3" l="1"/>
  <c r="Y8819" i="3"/>
  <c r="AK8819" i="3"/>
  <c r="AN8819" i="3"/>
  <c r="AJ8820" i="3" l="1"/>
  <c r="AL8819" i="3"/>
  <c r="AM8819" i="3" s="1"/>
  <c r="AO8819" i="3"/>
  <c r="U8820" i="3"/>
  <c r="W8819" i="3"/>
  <c r="X8819" i="3" s="1"/>
  <c r="Z8819" i="3"/>
  <c r="V8820" i="3" l="1"/>
  <c r="Y8820" i="3"/>
  <c r="Z8820" i="3"/>
  <c r="AK8820" i="3"/>
  <c r="AN8820" i="3"/>
  <c r="AO8820" i="3"/>
  <c r="AL8820" i="3" l="1"/>
  <c r="AM8820" i="3" s="1"/>
  <c r="AJ8821" i="3"/>
  <c r="W8820" i="3"/>
  <c r="X8820" i="3" s="1"/>
  <c r="U8821" i="3"/>
  <c r="V8821" i="3" l="1"/>
  <c r="Y8821" i="3"/>
  <c r="Z8821" i="3"/>
  <c r="AK8821" i="3"/>
  <c r="AN8821" i="3"/>
  <c r="AO8821" i="3"/>
  <c r="AJ8822" i="3" l="1"/>
  <c r="AL8821" i="3"/>
  <c r="AM8821" i="3" s="1"/>
  <c r="U8822" i="3"/>
  <c r="W8821" i="3"/>
  <c r="X8821" i="3" s="1"/>
  <c r="V8822" i="3" l="1"/>
  <c r="Y8822" i="3"/>
  <c r="AK8822" i="3"/>
  <c r="AN8822" i="3"/>
  <c r="AL8822" i="3" l="1"/>
  <c r="AM8822" i="3" s="1"/>
  <c r="AJ8823" i="3"/>
  <c r="AO8822" i="3"/>
  <c r="W8822" i="3"/>
  <c r="X8822" i="3" s="1"/>
  <c r="U8823" i="3"/>
  <c r="Z8822" i="3"/>
  <c r="AK8823" i="3" l="1"/>
  <c r="AN8823" i="3"/>
  <c r="AO8823" i="3"/>
  <c r="V8823" i="3"/>
  <c r="Z8823" i="3"/>
  <c r="Y8823" i="3"/>
  <c r="W8823" i="3" l="1"/>
  <c r="X8823" i="3" s="1"/>
  <c r="U8824" i="3"/>
  <c r="AL8823" i="3"/>
  <c r="AM8823" i="3" s="1"/>
  <c r="AJ8824" i="3"/>
  <c r="AK8824" i="3" l="1"/>
  <c r="AN8824" i="3"/>
  <c r="V8824" i="3"/>
  <c r="U8825" i="3" l="1"/>
  <c r="W8824" i="3"/>
  <c r="X8824" i="3" s="1"/>
  <c r="Y8824" i="3"/>
  <c r="Z8824" i="3"/>
  <c r="AJ8825" i="3"/>
  <c r="AL8824" i="3"/>
  <c r="AM8824" i="3" s="1"/>
  <c r="AO8824" i="3"/>
  <c r="AK8825" i="3" l="1"/>
  <c r="AN8825" i="3" s="1"/>
  <c r="V8825" i="3"/>
  <c r="Y8825" i="3" s="1"/>
  <c r="Z8825" i="3" l="1"/>
  <c r="W8825" i="3"/>
  <c r="X8825" i="3" s="1"/>
  <c r="U8826" i="3"/>
  <c r="AL8825" i="3"/>
  <c r="AM8825" i="3" s="1"/>
  <c r="AJ8826" i="3"/>
  <c r="AO8825" i="3"/>
  <c r="V8826" i="3" l="1"/>
  <c r="Y8826" i="3"/>
  <c r="Z8826" i="3"/>
  <c r="AK8826" i="3"/>
  <c r="AN8826" i="3"/>
  <c r="AO8826" i="3"/>
  <c r="AJ8827" i="3" l="1"/>
  <c r="AL8826" i="3"/>
  <c r="AM8826" i="3" s="1"/>
  <c r="U8827" i="3"/>
  <c r="W8826" i="3"/>
  <c r="X8826" i="3" s="1"/>
  <c r="V8827" i="3" l="1"/>
  <c r="Y8827" i="3"/>
  <c r="AK8827" i="3"/>
  <c r="AN8827" i="3" s="1"/>
  <c r="W8827" i="3" l="1"/>
  <c r="X8827" i="3" s="1"/>
  <c r="U8828" i="3"/>
  <c r="AL8827" i="3"/>
  <c r="AM8827" i="3" s="1"/>
  <c r="AJ8828" i="3"/>
  <c r="AO8827" i="3"/>
  <c r="Z8827" i="3"/>
  <c r="V8828" i="3" l="1"/>
  <c r="Y8828" i="3"/>
  <c r="Z8828" i="3"/>
  <c r="AK8828" i="3"/>
  <c r="AN8828" i="3"/>
  <c r="AO8828" i="3"/>
  <c r="AL8828" i="3" l="1"/>
  <c r="AM8828" i="3" s="1"/>
  <c r="AJ8829" i="3"/>
  <c r="W8828" i="3"/>
  <c r="X8828" i="3" s="1"/>
  <c r="U8829" i="3"/>
  <c r="V8829" i="3" l="1"/>
  <c r="Y8829" i="3"/>
  <c r="AK8829" i="3"/>
  <c r="AN8829" i="3"/>
  <c r="AJ8830" i="3" l="1"/>
  <c r="AL8829" i="3"/>
  <c r="AM8829" i="3" s="1"/>
  <c r="AO8829" i="3"/>
  <c r="U8830" i="3"/>
  <c r="W8829" i="3"/>
  <c r="X8829" i="3" s="1"/>
  <c r="Z8829" i="3"/>
  <c r="V8830" i="3" l="1"/>
  <c r="Y8830" i="3"/>
  <c r="Z8830" i="3"/>
  <c r="AK8830" i="3"/>
  <c r="AN8830" i="3"/>
  <c r="AO8830" i="3"/>
  <c r="AL8830" i="3" l="1"/>
  <c r="AM8830" i="3" s="1"/>
  <c r="AJ8831" i="3"/>
  <c r="W8830" i="3"/>
  <c r="X8830" i="3" s="1"/>
  <c r="U8831" i="3"/>
  <c r="V8831" i="3" l="1"/>
  <c r="Y8831" i="3"/>
  <c r="Z8831" i="3"/>
  <c r="AK8831" i="3"/>
  <c r="AN8831" i="3"/>
  <c r="AO8831" i="3"/>
  <c r="AJ8832" i="3" l="1"/>
  <c r="AL8831" i="3"/>
  <c r="AM8831" i="3" s="1"/>
  <c r="U8832" i="3"/>
  <c r="W8831" i="3"/>
  <c r="X8831" i="3" s="1"/>
  <c r="V8832" i="3" l="1"/>
  <c r="AK8832" i="3"/>
  <c r="AN8832" i="3"/>
  <c r="AL8832" i="3" l="1"/>
  <c r="AM8832" i="3" s="1"/>
  <c r="AJ8833" i="3"/>
  <c r="AO8832" i="3"/>
  <c r="W8832" i="3"/>
  <c r="X8832" i="3" s="1"/>
  <c r="U8833" i="3"/>
  <c r="Y8832" i="3"/>
  <c r="Z8832" i="3"/>
  <c r="AK8833" i="3" l="1"/>
  <c r="AN8833" i="3"/>
  <c r="AO8833" i="3"/>
  <c r="V8833" i="3"/>
  <c r="Y8833" i="3"/>
  <c r="Z8833" i="3"/>
  <c r="W8833" i="3" l="1"/>
  <c r="X8833" i="3" s="1"/>
  <c r="U8834" i="3"/>
  <c r="AL8833" i="3"/>
  <c r="AM8833" i="3" s="1"/>
  <c r="AJ8834" i="3"/>
  <c r="AK8834" i="3" l="1"/>
  <c r="V8834" i="3"/>
  <c r="Y8834" i="3"/>
  <c r="U8835" i="3" l="1"/>
  <c r="W8834" i="3"/>
  <c r="X8834" i="3" s="1"/>
  <c r="Z8834" i="3"/>
  <c r="AJ8835" i="3"/>
  <c r="AL8834" i="3"/>
  <c r="AM8834" i="3" s="1"/>
  <c r="AN8834" i="3"/>
  <c r="AO8834" i="3"/>
  <c r="AK8835" i="3" l="1"/>
  <c r="V8835" i="3"/>
  <c r="Y8835" i="3"/>
  <c r="Z8835" i="3"/>
  <c r="W8835" i="3" l="1"/>
  <c r="X8835" i="3" s="1"/>
  <c r="U8836" i="3"/>
  <c r="AJ8836" i="3"/>
  <c r="AL8835" i="3"/>
  <c r="AM8835" i="3" s="1"/>
  <c r="AO8835" i="3"/>
  <c r="AN8835" i="3"/>
  <c r="AK8836" i="3" l="1"/>
  <c r="AN8836" i="3"/>
  <c r="AO8836" i="3"/>
  <c r="V8836" i="3"/>
  <c r="Y8836" i="3"/>
  <c r="Z8836" i="3"/>
  <c r="U8837" i="3" l="1"/>
  <c r="W8836" i="3"/>
  <c r="X8836" i="3" s="1"/>
  <c r="AJ8837" i="3"/>
  <c r="AL8836" i="3"/>
  <c r="AM8836" i="3" s="1"/>
  <c r="AK8837" i="3" l="1"/>
  <c r="AN8837" i="3"/>
  <c r="V8837" i="3"/>
  <c r="Y8837" i="3"/>
  <c r="W8837" i="3" l="1"/>
  <c r="X8837" i="3" s="1"/>
  <c r="U8838" i="3"/>
  <c r="Z8837" i="3"/>
  <c r="AL8837" i="3"/>
  <c r="AM8837" i="3" s="1"/>
  <c r="AJ8838" i="3"/>
  <c r="AO8837" i="3"/>
  <c r="AK8838" i="3" l="1"/>
  <c r="AN8838" i="3"/>
  <c r="AO8838" i="3"/>
  <c r="V8838" i="3"/>
  <c r="Y8838" i="3"/>
  <c r="Z8838" i="3"/>
  <c r="W8838" i="3" l="1"/>
  <c r="X8838" i="3" s="1"/>
  <c r="U8839" i="3"/>
  <c r="AL8838" i="3"/>
  <c r="AM8838" i="3" s="1"/>
  <c r="AJ8839" i="3"/>
  <c r="V8839" i="3" l="1"/>
  <c r="Y8839" i="3"/>
  <c r="AK8839" i="3"/>
  <c r="AN8839" i="3"/>
  <c r="AJ8840" i="3" l="1"/>
  <c r="AL8839" i="3"/>
  <c r="AM8839" i="3" s="1"/>
  <c r="AO8839" i="3"/>
  <c r="U8840" i="3"/>
  <c r="W8839" i="3"/>
  <c r="X8839" i="3" s="1"/>
  <c r="Z8839" i="3"/>
  <c r="V8840" i="3" l="1"/>
  <c r="AK8840" i="3"/>
  <c r="AN8840" i="3"/>
  <c r="AO8840" i="3"/>
  <c r="AL8840" i="3" l="1"/>
  <c r="AM8840" i="3" s="1"/>
  <c r="AJ8841" i="3"/>
  <c r="W8840" i="3"/>
  <c r="X8840" i="3" s="1"/>
  <c r="U8841" i="3"/>
  <c r="Z8840" i="3"/>
  <c r="Y8840" i="3"/>
  <c r="V8841" i="3" l="1"/>
  <c r="Y8841" i="3"/>
  <c r="Z8841" i="3"/>
  <c r="AK8841" i="3"/>
  <c r="AN8841" i="3"/>
  <c r="AO8841" i="3"/>
  <c r="AJ8842" i="3" l="1"/>
  <c r="AL8841" i="3"/>
  <c r="AM8841" i="3" s="1"/>
  <c r="W8841" i="3"/>
  <c r="X8841" i="3" s="1"/>
  <c r="U8842" i="3"/>
  <c r="V8842" i="3" l="1"/>
  <c r="Y8842" i="3"/>
  <c r="AK8842" i="3"/>
  <c r="AL8842" i="3" l="1"/>
  <c r="AM8842" i="3" s="1"/>
  <c r="AJ8843" i="3"/>
  <c r="AO8842" i="3"/>
  <c r="W8842" i="3"/>
  <c r="X8842" i="3" s="1"/>
  <c r="U8843" i="3"/>
  <c r="AN8842" i="3"/>
  <c r="Z8842" i="3"/>
  <c r="AK8843" i="3" l="1"/>
  <c r="AN8843" i="3"/>
  <c r="AO8843" i="3"/>
  <c r="V8843" i="3"/>
  <c r="Z8843" i="3"/>
  <c r="W8843" i="3" l="1"/>
  <c r="X8843" i="3" s="1"/>
  <c r="U8844" i="3"/>
  <c r="Y8843" i="3"/>
  <c r="AL8843" i="3"/>
  <c r="AM8843" i="3" s="1"/>
  <c r="AJ8844" i="3"/>
  <c r="V8844" i="3" l="1"/>
  <c r="Y8844" i="3"/>
  <c r="AK8844" i="3"/>
  <c r="AN8844" i="3"/>
  <c r="AJ8845" i="3" l="1"/>
  <c r="AL8844" i="3"/>
  <c r="AM8844" i="3" s="1"/>
  <c r="AO8844" i="3"/>
  <c r="U8845" i="3"/>
  <c r="W8844" i="3"/>
  <c r="X8844" i="3" s="1"/>
  <c r="Z8844" i="3"/>
  <c r="V8845" i="3" l="1"/>
  <c r="Y8845" i="3"/>
  <c r="Z8845" i="3"/>
  <c r="AK8845" i="3"/>
  <c r="AN8845" i="3"/>
  <c r="AO8845" i="3"/>
  <c r="AL8845" i="3" l="1"/>
  <c r="AM8845" i="3" s="1"/>
  <c r="AJ8846" i="3"/>
  <c r="W8845" i="3"/>
  <c r="X8845" i="3" s="1"/>
  <c r="U8846" i="3"/>
  <c r="V8846" i="3" l="1"/>
  <c r="Y8846" i="3"/>
  <c r="Z8846" i="3"/>
  <c r="AK8846" i="3"/>
  <c r="AN8846" i="3"/>
  <c r="AO8846" i="3"/>
  <c r="AJ8847" i="3" l="1"/>
  <c r="AL8846" i="3"/>
  <c r="AM8846" i="3" s="1"/>
  <c r="U8847" i="3"/>
  <c r="W8846" i="3"/>
  <c r="X8846" i="3" s="1"/>
  <c r="V8847" i="3" l="1"/>
  <c r="Y8847" i="3"/>
  <c r="AK8847" i="3"/>
  <c r="AN8847" i="3"/>
  <c r="AL8847" i="3" l="1"/>
  <c r="AM8847" i="3" s="1"/>
  <c r="AJ8848" i="3"/>
  <c r="AO8847" i="3"/>
  <c r="W8847" i="3"/>
  <c r="X8847" i="3" s="1"/>
  <c r="U8848" i="3"/>
  <c r="Z8847" i="3"/>
  <c r="V8848" i="3" l="1"/>
  <c r="Z8848" i="3"/>
  <c r="Y8848" i="3"/>
  <c r="AK8848" i="3"/>
  <c r="AN8848" i="3"/>
  <c r="AO8848" i="3"/>
  <c r="AL8848" i="3" l="1"/>
  <c r="AM8848" i="3" s="1"/>
  <c r="AJ8849" i="3"/>
  <c r="W8848" i="3"/>
  <c r="X8848" i="3" s="1"/>
  <c r="U8849" i="3"/>
  <c r="V8849" i="3" l="1"/>
  <c r="AK8849" i="3"/>
  <c r="AN8849" i="3"/>
  <c r="AJ8850" i="3" l="1"/>
  <c r="AL8849" i="3"/>
  <c r="AM8849" i="3" s="1"/>
  <c r="U8850" i="3"/>
  <c r="W8849" i="3"/>
  <c r="X8849" i="3" s="1"/>
  <c r="AO8849" i="3"/>
  <c r="Y8849" i="3"/>
  <c r="Z8849" i="3"/>
  <c r="V8850" i="3" l="1"/>
  <c r="AK8850" i="3"/>
  <c r="AN8850" i="3"/>
  <c r="AL8850" i="3" l="1"/>
  <c r="AM8850" i="3" s="1"/>
  <c r="AJ8851" i="3"/>
  <c r="AO8850" i="3"/>
  <c r="W8850" i="3"/>
  <c r="X8850" i="3" s="1"/>
  <c r="U8851" i="3"/>
  <c r="Z8850" i="3"/>
  <c r="Y8850" i="3"/>
  <c r="AK8851" i="3" l="1"/>
  <c r="AN8851" i="3"/>
  <c r="AO8851" i="3"/>
  <c r="V8851" i="3"/>
  <c r="Y8851" i="3"/>
  <c r="Z8851" i="3"/>
  <c r="U8852" i="3" l="1"/>
  <c r="W8851" i="3"/>
  <c r="X8851" i="3" s="1"/>
  <c r="AJ8852" i="3"/>
  <c r="AL8851" i="3"/>
  <c r="AM8851" i="3" s="1"/>
  <c r="AK8852" i="3" l="1"/>
  <c r="V8852" i="3"/>
  <c r="Z8852" i="3" s="1"/>
  <c r="Y8852" i="3"/>
  <c r="W8852" i="3" l="1"/>
  <c r="X8852" i="3" s="1"/>
  <c r="U8853" i="3"/>
  <c r="AL8852" i="3"/>
  <c r="AM8852" i="3" s="1"/>
  <c r="AJ8853" i="3"/>
  <c r="AN8852" i="3"/>
  <c r="AO8852" i="3"/>
  <c r="V8853" i="3" l="1"/>
  <c r="Y8853" i="3"/>
  <c r="Z8853" i="3"/>
  <c r="AK8853" i="3"/>
  <c r="AN8853" i="3"/>
  <c r="AO8853" i="3"/>
  <c r="AL8853" i="3" l="1"/>
  <c r="AM8853" i="3" s="1"/>
  <c r="AJ8854" i="3"/>
  <c r="W8853" i="3"/>
  <c r="X8853" i="3" s="1"/>
  <c r="U8854" i="3"/>
  <c r="V8854" i="3" l="1"/>
  <c r="Y8854" i="3"/>
  <c r="AK8854" i="3"/>
  <c r="AN8854" i="3" s="1"/>
  <c r="AJ8855" i="3" l="1"/>
  <c r="AL8854" i="3"/>
  <c r="AM8854" i="3" s="1"/>
  <c r="AO8854" i="3"/>
  <c r="U8855" i="3"/>
  <c r="W8854" i="3"/>
  <c r="X8854" i="3" s="1"/>
  <c r="Z8854" i="3"/>
  <c r="V8855" i="3" l="1"/>
  <c r="Y8855" i="3"/>
  <c r="Z8855" i="3"/>
  <c r="AK8855" i="3"/>
  <c r="AN8855" i="3"/>
  <c r="AO8855" i="3"/>
  <c r="AL8855" i="3" l="1"/>
  <c r="AM8855" i="3" s="1"/>
  <c r="AJ8856" i="3"/>
  <c r="W8855" i="3"/>
  <c r="X8855" i="3" s="1"/>
  <c r="U8856" i="3"/>
  <c r="V8856" i="3" l="1"/>
  <c r="Y8856" i="3"/>
  <c r="Z8856" i="3"/>
  <c r="AK8856" i="3"/>
  <c r="AN8856" i="3"/>
  <c r="AO8856" i="3"/>
  <c r="AJ8857" i="3" l="1"/>
  <c r="AL8856" i="3"/>
  <c r="AM8856" i="3" s="1"/>
  <c r="U8857" i="3"/>
  <c r="W8856" i="3"/>
  <c r="X8856" i="3" s="1"/>
  <c r="V8857" i="3" l="1"/>
  <c r="AK8857" i="3"/>
  <c r="AN8857" i="3"/>
  <c r="AL8857" i="3" l="1"/>
  <c r="AM8857" i="3" s="1"/>
  <c r="AJ8858" i="3"/>
  <c r="AO8857" i="3"/>
  <c r="W8857" i="3"/>
  <c r="X8857" i="3" s="1"/>
  <c r="U8858" i="3"/>
  <c r="Y8857" i="3"/>
  <c r="Z8857" i="3"/>
  <c r="AK8858" i="3" l="1"/>
  <c r="AN8858" i="3"/>
  <c r="AO8858" i="3"/>
  <c r="V8858" i="3"/>
  <c r="Y8858" i="3"/>
  <c r="Z8858" i="3"/>
  <c r="W8858" i="3" l="1"/>
  <c r="X8858" i="3" s="1"/>
  <c r="U8859" i="3"/>
  <c r="AL8858" i="3"/>
  <c r="AM8858" i="3" s="1"/>
  <c r="AJ8859" i="3"/>
  <c r="AK8859" i="3" l="1"/>
  <c r="V8859" i="3"/>
  <c r="Z8859" i="3" s="1"/>
  <c r="Y8859" i="3"/>
  <c r="U8860" i="3" l="1"/>
  <c r="W8859" i="3"/>
  <c r="X8859" i="3" s="1"/>
  <c r="AJ8860" i="3"/>
  <c r="AL8859" i="3"/>
  <c r="AM8859" i="3" s="1"/>
  <c r="AN8859" i="3"/>
  <c r="AO8859" i="3"/>
  <c r="AK8860" i="3" l="1"/>
  <c r="V8860" i="3"/>
  <c r="Y8860" i="3"/>
  <c r="Z8860" i="3"/>
  <c r="W8860" i="3" l="1"/>
  <c r="X8860" i="3" s="1"/>
  <c r="U8861" i="3"/>
  <c r="AJ8861" i="3"/>
  <c r="AL8860" i="3"/>
  <c r="AM8860" i="3" s="1"/>
  <c r="AO8860" i="3"/>
  <c r="AN8860" i="3"/>
  <c r="AK8861" i="3" l="1"/>
  <c r="AN8861" i="3"/>
  <c r="AO8861" i="3"/>
  <c r="V8861" i="3"/>
  <c r="Z8861" i="3"/>
  <c r="U8862" i="3" l="1"/>
  <c r="W8861" i="3"/>
  <c r="X8861" i="3" s="1"/>
  <c r="Y8861" i="3"/>
  <c r="AJ8862" i="3"/>
  <c r="AL8861" i="3"/>
  <c r="AM8861" i="3" s="1"/>
  <c r="AK8862" i="3" l="1"/>
  <c r="AN8862" i="3"/>
  <c r="V8862" i="3"/>
  <c r="Z8862" i="3" s="1"/>
  <c r="Y8862" i="3"/>
  <c r="AL8862" i="3" l="1"/>
  <c r="AM8862" i="3" s="1"/>
  <c r="AJ8863" i="3"/>
  <c r="W8862" i="3"/>
  <c r="X8862" i="3" s="1"/>
  <c r="U8863" i="3"/>
  <c r="AO8862" i="3"/>
  <c r="AK8863" i="3" l="1"/>
  <c r="AN8863" i="3"/>
  <c r="AO8863" i="3"/>
  <c r="V8863" i="3"/>
  <c r="Y8863" i="3"/>
  <c r="Z8863" i="3"/>
  <c r="W8863" i="3" l="1"/>
  <c r="X8863" i="3" s="1"/>
  <c r="U8864" i="3"/>
  <c r="AL8863" i="3"/>
  <c r="AM8863" i="3" s="1"/>
  <c r="AJ8864" i="3"/>
  <c r="V8864" i="3" l="1"/>
  <c r="Y8864" i="3"/>
  <c r="AK8864" i="3"/>
  <c r="AO8864" i="3" s="1"/>
  <c r="AN8864" i="3"/>
  <c r="AJ8865" i="3" l="1"/>
  <c r="AL8864" i="3"/>
  <c r="AM8864" i="3" s="1"/>
  <c r="U8865" i="3"/>
  <c r="W8864" i="3"/>
  <c r="X8864" i="3" s="1"/>
  <c r="Z8864" i="3"/>
  <c r="V8865" i="3" l="1"/>
  <c r="Z8865" i="3" s="1"/>
  <c r="AK8865" i="3"/>
  <c r="AN8865" i="3"/>
  <c r="AO8865" i="3"/>
  <c r="AL8865" i="3" l="1"/>
  <c r="AM8865" i="3" s="1"/>
  <c r="AJ8866" i="3"/>
  <c r="W8865" i="3"/>
  <c r="X8865" i="3" s="1"/>
  <c r="U8866" i="3"/>
  <c r="Y8865" i="3"/>
  <c r="AK8866" i="3" l="1"/>
  <c r="AN8866" i="3" s="1"/>
  <c r="AO8866" i="3"/>
  <c r="V8866" i="3"/>
  <c r="Y8866" i="3"/>
  <c r="Z8866" i="3"/>
  <c r="W8866" i="3" l="1"/>
  <c r="X8866" i="3" s="1"/>
  <c r="U8867" i="3"/>
  <c r="AJ8867" i="3"/>
  <c r="AL8866" i="3"/>
  <c r="AM8866" i="3" s="1"/>
  <c r="AK8867" i="3" l="1"/>
  <c r="AN8867" i="3" s="1"/>
  <c r="V8867" i="3"/>
  <c r="W8867" i="3" l="1"/>
  <c r="X8867" i="3" s="1"/>
  <c r="U8868" i="3"/>
  <c r="Y8867" i="3"/>
  <c r="Z8867" i="3"/>
  <c r="AL8867" i="3"/>
  <c r="AM8867" i="3" s="1"/>
  <c r="AJ8868" i="3"/>
  <c r="AO8867" i="3"/>
  <c r="AK8868" i="3" l="1"/>
  <c r="AN8868" i="3"/>
  <c r="AO8868" i="3"/>
  <c r="V8868" i="3"/>
  <c r="Y8868" i="3"/>
  <c r="Z8868" i="3"/>
  <c r="W8868" i="3" l="1"/>
  <c r="X8868" i="3" s="1"/>
  <c r="U8869" i="3"/>
  <c r="AL8868" i="3"/>
  <c r="AM8868" i="3" s="1"/>
  <c r="AJ8869" i="3"/>
  <c r="AK8869" i="3" l="1"/>
  <c r="AN8869" i="3"/>
  <c r="V8869" i="3"/>
  <c r="Y8869" i="3"/>
  <c r="U8870" i="3" l="1"/>
  <c r="W8869" i="3"/>
  <c r="X8869" i="3" s="1"/>
  <c r="Z8869" i="3"/>
  <c r="AJ8870" i="3"/>
  <c r="AL8869" i="3"/>
  <c r="AM8869" i="3" s="1"/>
  <c r="AO8869" i="3"/>
  <c r="AK8870" i="3" l="1"/>
  <c r="AN8870" i="3"/>
  <c r="AO8870" i="3"/>
  <c r="V8870" i="3"/>
  <c r="Y8870" i="3"/>
  <c r="Z8870" i="3"/>
  <c r="W8870" i="3" l="1"/>
  <c r="X8870" i="3" s="1"/>
  <c r="U8871" i="3"/>
  <c r="AL8870" i="3"/>
  <c r="AM8870" i="3" s="1"/>
  <c r="AJ8871" i="3"/>
  <c r="AK8871" i="3" l="1"/>
  <c r="AN8871" i="3" s="1"/>
  <c r="V8871" i="3"/>
  <c r="Y8871" i="3"/>
  <c r="Z8871" i="3"/>
  <c r="U8872" i="3" l="1"/>
  <c r="W8871" i="3"/>
  <c r="X8871" i="3" s="1"/>
  <c r="AO8871" i="3"/>
  <c r="AJ8872" i="3"/>
  <c r="AL8871" i="3"/>
  <c r="AM8871" i="3" s="1"/>
  <c r="AK8872" i="3" l="1"/>
  <c r="AN8872" i="3"/>
  <c r="V8872" i="3"/>
  <c r="Y8872" i="3"/>
  <c r="W8872" i="3" l="1"/>
  <c r="X8872" i="3" s="1"/>
  <c r="U8873" i="3"/>
  <c r="Z8872" i="3"/>
  <c r="AL8872" i="3"/>
  <c r="AM8872" i="3" s="1"/>
  <c r="AJ8873" i="3"/>
  <c r="AO8872" i="3"/>
  <c r="V8873" i="3" l="1"/>
  <c r="Z8873" i="3"/>
  <c r="Y8873" i="3"/>
  <c r="AK8873" i="3"/>
  <c r="AN8873" i="3"/>
  <c r="AO8873" i="3"/>
  <c r="AL8873" i="3" l="1"/>
  <c r="AM8873" i="3" s="1"/>
  <c r="AJ8874" i="3"/>
  <c r="W8873" i="3"/>
  <c r="X8873" i="3" s="1"/>
  <c r="U8874" i="3"/>
  <c r="AK8874" i="3" l="1"/>
  <c r="AN8874" i="3"/>
  <c r="V8874" i="3"/>
  <c r="U8875" i="3" l="1"/>
  <c r="W8874" i="3"/>
  <c r="X8874" i="3" s="1"/>
  <c r="Y8874" i="3"/>
  <c r="Z8874" i="3"/>
  <c r="AJ8875" i="3"/>
  <c r="AL8874" i="3"/>
  <c r="AM8874" i="3" s="1"/>
  <c r="AO8874" i="3"/>
  <c r="AK8875" i="3" l="1"/>
  <c r="V8875" i="3"/>
  <c r="Z8875" i="3" s="1"/>
  <c r="AL8875" i="3" l="1"/>
  <c r="AM8875" i="3" s="1"/>
  <c r="AJ8876" i="3"/>
  <c r="W8875" i="3"/>
  <c r="X8875" i="3" s="1"/>
  <c r="U8876" i="3"/>
  <c r="Y8875" i="3"/>
  <c r="AN8875" i="3"/>
  <c r="AO8875" i="3"/>
  <c r="V8876" i="3" l="1"/>
  <c r="Y8876" i="3"/>
  <c r="Z8876" i="3"/>
  <c r="AK8876" i="3"/>
  <c r="AN8876" i="3"/>
  <c r="AO8876" i="3"/>
  <c r="AJ8877" i="3" l="1"/>
  <c r="AL8876" i="3"/>
  <c r="AM8876" i="3" s="1"/>
  <c r="U8877" i="3"/>
  <c r="W8876" i="3"/>
  <c r="X8876" i="3" s="1"/>
  <c r="V8877" i="3" l="1"/>
  <c r="Y8877" i="3"/>
  <c r="AK8877" i="3"/>
  <c r="AL8877" i="3" l="1"/>
  <c r="AM8877" i="3" s="1"/>
  <c r="AJ8878" i="3"/>
  <c r="AN8877" i="3"/>
  <c r="AO8877" i="3"/>
  <c r="W8877" i="3"/>
  <c r="X8877" i="3" s="1"/>
  <c r="U8878" i="3"/>
  <c r="Z8877" i="3"/>
  <c r="AK8878" i="3" l="1"/>
  <c r="AN8878" i="3" s="1"/>
  <c r="AO8878" i="3"/>
  <c r="V8878" i="3"/>
  <c r="Y8878" i="3"/>
  <c r="Z8878" i="3"/>
  <c r="W8878" i="3" l="1"/>
  <c r="X8878" i="3" s="1"/>
  <c r="U8879" i="3"/>
  <c r="AL8878" i="3"/>
  <c r="AM8878" i="3" s="1"/>
  <c r="AJ8879" i="3"/>
  <c r="V8879" i="3" l="1"/>
  <c r="Y8879" i="3"/>
  <c r="AK8879" i="3"/>
  <c r="AN8879" i="3"/>
  <c r="AJ8880" i="3" l="1"/>
  <c r="AL8879" i="3"/>
  <c r="AM8879" i="3" s="1"/>
  <c r="AO8879" i="3"/>
  <c r="U8880" i="3"/>
  <c r="W8879" i="3"/>
  <c r="X8879" i="3" s="1"/>
  <c r="Z8879" i="3"/>
  <c r="V8880" i="3" l="1"/>
  <c r="Y8880" i="3"/>
  <c r="Z8880" i="3"/>
  <c r="AK8880" i="3"/>
  <c r="AN8880" i="3"/>
  <c r="AO8880" i="3"/>
  <c r="AL8880" i="3" l="1"/>
  <c r="AM8880" i="3" s="1"/>
  <c r="AJ8881" i="3"/>
  <c r="W8880" i="3"/>
  <c r="X8880" i="3" s="1"/>
  <c r="U8881" i="3"/>
  <c r="V8881" i="3" l="1"/>
  <c r="Y8881" i="3"/>
  <c r="Z8881" i="3"/>
  <c r="AK8881" i="3"/>
  <c r="AN8881" i="3"/>
  <c r="AO8881" i="3"/>
  <c r="AJ8882" i="3" l="1"/>
  <c r="AL8881" i="3"/>
  <c r="AM8881" i="3" s="1"/>
  <c r="U8882" i="3"/>
  <c r="W8881" i="3"/>
  <c r="X8881" i="3" s="1"/>
  <c r="V8882" i="3" l="1"/>
  <c r="AK8882" i="3"/>
  <c r="AN8882" i="3"/>
  <c r="AL8882" i="3" l="1"/>
  <c r="AM8882" i="3" s="1"/>
  <c r="AJ8883" i="3"/>
  <c r="AO8882" i="3"/>
  <c r="W8882" i="3"/>
  <c r="X8882" i="3" s="1"/>
  <c r="U8883" i="3"/>
  <c r="Y8882" i="3"/>
  <c r="Z8882" i="3"/>
  <c r="AK8883" i="3" l="1"/>
  <c r="AN8883" i="3"/>
  <c r="AO8883" i="3"/>
  <c r="V8883" i="3"/>
  <c r="Y8883" i="3"/>
  <c r="Z8883" i="3"/>
  <c r="W8883" i="3" l="1"/>
  <c r="X8883" i="3" s="1"/>
  <c r="U8884" i="3"/>
  <c r="AL8883" i="3"/>
  <c r="AM8883" i="3" s="1"/>
  <c r="AJ8884" i="3"/>
  <c r="AK8884" i="3" l="1"/>
  <c r="V8884" i="3"/>
  <c r="Y8884" i="3"/>
  <c r="U8885" i="3" l="1"/>
  <c r="W8884" i="3"/>
  <c r="X8884" i="3" s="1"/>
  <c r="Z8884" i="3"/>
  <c r="AJ8885" i="3"/>
  <c r="AL8884" i="3"/>
  <c r="AM8884" i="3" s="1"/>
  <c r="AN8884" i="3"/>
  <c r="AO8884" i="3"/>
  <c r="AK8885" i="3" l="1"/>
  <c r="V8885" i="3"/>
  <c r="Y8885" i="3"/>
  <c r="Z8885" i="3"/>
  <c r="W8885" i="3" l="1"/>
  <c r="X8885" i="3" s="1"/>
  <c r="U8886" i="3"/>
  <c r="AJ8886" i="3"/>
  <c r="AL8885" i="3"/>
  <c r="AM8885" i="3" s="1"/>
  <c r="AO8885" i="3"/>
  <c r="AN8885" i="3"/>
  <c r="AK8886" i="3" l="1"/>
  <c r="AN8886" i="3"/>
  <c r="AO8886" i="3"/>
  <c r="V8886" i="3"/>
  <c r="Y8886" i="3"/>
  <c r="Z8886" i="3"/>
  <c r="U8887" i="3" l="1"/>
  <c r="W8886" i="3"/>
  <c r="X8886" i="3" s="1"/>
  <c r="AJ8887" i="3"/>
  <c r="AL8886" i="3"/>
  <c r="AM8886" i="3" s="1"/>
  <c r="AK8887" i="3" l="1"/>
  <c r="V8887" i="3"/>
  <c r="Y8887" i="3"/>
  <c r="W8887" i="3" l="1"/>
  <c r="X8887" i="3" s="1"/>
  <c r="U8888" i="3"/>
  <c r="AL8887" i="3"/>
  <c r="AM8887" i="3" s="1"/>
  <c r="AJ8888" i="3"/>
  <c r="Z8887" i="3"/>
  <c r="AN8887" i="3"/>
  <c r="AO8887" i="3"/>
  <c r="V8888" i="3" l="1"/>
  <c r="Y8888" i="3"/>
  <c r="Z8888" i="3"/>
  <c r="AK8888" i="3"/>
  <c r="AN8888" i="3"/>
  <c r="AO8888" i="3"/>
  <c r="AL8888" i="3" l="1"/>
  <c r="AM8888" i="3" s="1"/>
  <c r="AJ8889" i="3"/>
  <c r="W8888" i="3"/>
  <c r="X8888" i="3" s="1"/>
  <c r="U8889" i="3"/>
  <c r="AK8889" i="3" l="1"/>
  <c r="AN8889" i="3"/>
  <c r="V8889" i="3"/>
  <c r="Y8889" i="3"/>
  <c r="U8890" i="3" l="1"/>
  <c r="W8889" i="3"/>
  <c r="X8889" i="3" s="1"/>
  <c r="Z8889" i="3"/>
  <c r="AJ8890" i="3"/>
  <c r="AL8889" i="3"/>
  <c r="AM8889" i="3" s="1"/>
  <c r="AO8889" i="3"/>
  <c r="AK8890" i="3" l="1"/>
  <c r="AN8890" i="3"/>
  <c r="AO8890" i="3"/>
  <c r="V8890" i="3"/>
  <c r="Z8890" i="3" s="1"/>
  <c r="W8890" i="3" l="1"/>
  <c r="X8890" i="3" s="1"/>
  <c r="U8891" i="3"/>
  <c r="Y8890" i="3"/>
  <c r="AL8890" i="3"/>
  <c r="AM8890" i="3" s="1"/>
  <c r="AJ8891" i="3"/>
  <c r="AK8891" i="3" l="1"/>
  <c r="AN8891" i="3"/>
  <c r="AO8891" i="3"/>
  <c r="V8891" i="3"/>
  <c r="Y8891" i="3"/>
  <c r="Z8891" i="3"/>
  <c r="W8891" i="3" l="1"/>
  <c r="X8891" i="3" s="1"/>
  <c r="U8892" i="3"/>
  <c r="AJ8892" i="3"/>
  <c r="AL8891" i="3"/>
  <c r="AM8891" i="3" s="1"/>
  <c r="AK8892" i="3" l="1"/>
  <c r="V8892" i="3"/>
  <c r="Y8892" i="3"/>
  <c r="W8892" i="3" l="1"/>
  <c r="X8892" i="3" s="1"/>
  <c r="U8893" i="3"/>
  <c r="Z8892" i="3"/>
  <c r="AL8892" i="3"/>
  <c r="AM8892" i="3" s="1"/>
  <c r="AJ8893" i="3"/>
  <c r="AN8892" i="3"/>
  <c r="AO8892" i="3"/>
  <c r="AK8893" i="3" l="1"/>
  <c r="AN8893" i="3" s="1"/>
  <c r="V8893" i="3"/>
  <c r="W8893" i="3" l="1"/>
  <c r="X8893" i="3" s="1"/>
  <c r="U8894" i="3"/>
  <c r="AO8893" i="3"/>
  <c r="Z8893" i="3"/>
  <c r="Y8893" i="3"/>
  <c r="AL8893" i="3"/>
  <c r="AM8893" i="3" s="1"/>
  <c r="AJ8894" i="3"/>
  <c r="V8894" i="3" l="1"/>
  <c r="Y8894" i="3"/>
  <c r="AK8894" i="3"/>
  <c r="AN8894" i="3"/>
  <c r="AJ8895" i="3" l="1"/>
  <c r="AL8894" i="3"/>
  <c r="AM8894" i="3" s="1"/>
  <c r="AO8894" i="3"/>
  <c r="U8895" i="3"/>
  <c r="W8894" i="3"/>
  <c r="X8894" i="3" s="1"/>
  <c r="Z8894" i="3"/>
  <c r="V8895" i="3" l="1"/>
  <c r="Y8895" i="3"/>
  <c r="Z8895" i="3"/>
  <c r="AK8895" i="3"/>
  <c r="AN8895" i="3"/>
  <c r="AO8895" i="3"/>
  <c r="AL8895" i="3" l="1"/>
  <c r="AM8895" i="3" s="1"/>
  <c r="AJ8896" i="3"/>
  <c r="W8895" i="3"/>
  <c r="X8895" i="3" s="1"/>
  <c r="U8896" i="3"/>
  <c r="AK8896" i="3" l="1"/>
  <c r="AN8896" i="3"/>
  <c r="AO8896" i="3"/>
  <c r="V8896" i="3"/>
  <c r="Y8896" i="3"/>
  <c r="Z8896" i="3"/>
  <c r="U8897" i="3" l="1"/>
  <c r="W8896" i="3"/>
  <c r="X8896" i="3" s="1"/>
  <c r="AJ8897" i="3"/>
  <c r="AL8896" i="3"/>
  <c r="AM8896" i="3" s="1"/>
  <c r="AK8897" i="3" l="1"/>
  <c r="AN8897" i="3"/>
  <c r="V8897" i="3"/>
  <c r="Y8897" i="3"/>
  <c r="W8897" i="3" l="1"/>
  <c r="X8897" i="3" s="1"/>
  <c r="U8898" i="3"/>
  <c r="Z8897" i="3"/>
  <c r="AL8897" i="3"/>
  <c r="AM8897" i="3" s="1"/>
  <c r="AJ8898" i="3"/>
  <c r="AO8897" i="3"/>
  <c r="V8898" i="3" l="1"/>
  <c r="Z8898" i="3"/>
  <c r="Y8898" i="3"/>
  <c r="AK8898" i="3"/>
  <c r="AN8898" i="3"/>
  <c r="AO8898" i="3"/>
  <c r="AL8898" i="3" l="1"/>
  <c r="AM8898" i="3" s="1"/>
  <c r="AJ8899" i="3"/>
  <c r="W8898" i="3"/>
  <c r="X8898" i="3" s="1"/>
  <c r="U8899" i="3"/>
  <c r="AK8899" i="3" l="1"/>
  <c r="AN8899" i="3"/>
  <c r="V8899" i="3"/>
  <c r="U8900" i="3" l="1"/>
  <c r="W8899" i="3"/>
  <c r="X8899" i="3" s="1"/>
  <c r="Y8899" i="3"/>
  <c r="Z8899" i="3"/>
  <c r="AJ8900" i="3"/>
  <c r="AL8899" i="3"/>
  <c r="AM8899" i="3" s="1"/>
  <c r="AO8899" i="3"/>
  <c r="AK8900" i="3" l="1"/>
  <c r="AN8900" i="3"/>
  <c r="V8900" i="3"/>
  <c r="Y8900" i="3" s="1"/>
  <c r="W8900" i="3" l="1"/>
  <c r="X8900" i="3" s="1"/>
  <c r="U8901" i="3"/>
  <c r="Z8900" i="3"/>
  <c r="AL8900" i="3"/>
  <c r="AM8900" i="3" s="1"/>
  <c r="AJ8901" i="3"/>
  <c r="AO8900" i="3"/>
  <c r="V8901" i="3" l="1"/>
  <c r="Y8901" i="3"/>
  <c r="Z8901" i="3"/>
  <c r="AK8901" i="3"/>
  <c r="AN8901" i="3"/>
  <c r="AO8901" i="3"/>
  <c r="AJ8902" i="3" l="1"/>
  <c r="AL8901" i="3"/>
  <c r="AM8901" i="3" s="1"/>
  <c r="U8902" i="3"/>
  <c r="W8901" i="3"/>
  <c r="X8901" i="3" s="1"/>
  <c r="V8902" i="3" l="1"/>
  <c r="AK8902" i="3"/>
  <c r="AL8902" i="3" l="1"/>
  <c r="AM8902" i="3" s="1"/>
  <c r="AJ8903" i="3"/>
  <c r="W8902" i="3"/>
  <c r="X8902" i="3" s="1"/>
  <c r="U8903" i="3"/>
  <c r="AN8902" i="3"/>
  <c r="AO8902" i="3"/>
  <c r="Y8902" i="3"/>
  <c r="Z8902" i="3"/>
  <c r="AK8903" i="3" l="1"/>
  <c r="AN8903" i="3"/>
  <c r="AO8903" i="3"/>
  <c r="V8903" i="3"/>
  <c r="Y8903" i="3"/>
  <c r="Z8903" i="3"/>
  <c r="W8903" i="3" l="1"/>
  <c r="X8903" i="3" s="1"/>
  <c r="U8904" i="3"/>
  <c r="AL8903" i="3"/>
  <c r="AM8903" i="3" s="1"/>
  <c r="AJ8904" i="3"/>
  <c r="AK8904" i="3" l="1"/>
  <c r="AN8904" i="3"/>
  <c r="V8904" i="3"/>
  <c r="Y8904" i="3"/>
  <c r="U8905" i="3" l="1"/>
  <c r="W8904" i="3"/>
  <c r="X8904" i="3" s="1"/>
  <c r="Z8904" i="3"/>
  <c r="AJ8905" i="3"/>
  <c r="AL8904" i="3"/>
  <c r="AM8904" i="3" s="1"/>
  <c r="AO8904" i="3"/>
  <c r="AK8905" i="3" l="1"/>
  <c r="AN8905" i="3"/>
  <c r="AO8905" i="3"/>
  <c r="V8905" i="3"/>
  <c r="Y8905" i="3"/>
  <c r="Z8905" i="3"/>
  <c r="W8905" i="3" l="1"/>
  <c r="X8905" i="3" s="1"/>
  <c r="U8906" i="3"/>
  <c r="AL8905" i="3"/>
  <c r="AM8905" i="3" s="1"/>
  <c r="AJ8906" i="3"/>
  <c r="AK8906" i="3" l="1"/>
  <c r="AN8906" i="3"/>
  <c r="AO8906" i="3"/>
  <c r="V8906" i="3"/>
  <c r="Y8906" i="3"/>
  <c r="Z8906" i="3"/>
  <c r="U8907" i="3" l="1"/>
  <c r="W8906" i="3"/>
  <c r="X8906" i="3" s="1"/>
  <c r="AJ8907" i="3"/>
  <c r="AL8906" i="3"/>
  <c r="AM8906" i="3" s="1"/>
  <c r="AK8907" i="3" l="1"/>
  <c r="AN8907" i="3"/>
  <c r="V8907" i="3"/>
  <c r="Y8907" i="3" s="1"/>
  <c r="AL8907" i="3" l="1"/>
  <c r="AM8907" i="3" s="1"/>
  <c r="AJ8908" i="3"/>
  <c r="W8907" i="3"/>
  <c r="X8907" i="3" s="1"/>
  <c r="U8908" i="3"/>
  <c r="Z8907" i="3"/>
  <c r="AO8907" i="3"/>
  <c r="V8908" i="3" l="1"/>
  <c r="Y8908" i="3"/>
  <c r="Z8908" i="3"/>
  <c r="AK8908" i="3"/>
  <c r="AN8908" i="3"/>
  <c r="AO8908" i="3"/>
  <c r="AL8908" i="3" l="1"/>
  <c r="AM8908" i="3" s="1"/>
  <c r="AJ8909" i="3"/>
  <c r="W8908" i="3"/>
  <c r="X8908" i="3" s="1"/>
  <c r="U8909" i="3"/>
  <c r="AK8909" i="3" l="1"/>
  <c r="AN8909" i="3" s="1"/>
  <c r="V8909" i="3"/>
  <c r="U8910" i="3" l="1"/>
  <c r="W8909" i="3"/>
  <c r="X8909" i="3" s="1"/>
  <c r="Y8909" i="3"/>
  <c r="Z8909" i="3"/>
  <c r="AJ8910" i="3"/>
  <c r="AL8909" i="3"/>
  <c r="AM8909" i="3" s="1"/>
  <c r="AO8909" i="3"/>
  <c r="AK8910" i="3" l="1"/>
  <c r="V8910" i="3"/>
  <c r="Y8910" i="3"/>
  <c r="Z8910" i="3"/>
  <c r="W8910" i="3" l="1"/>
  <c r="X8910" i="3" s="1"/>
  <c r="U8911" i="3"/>
  <c r="AJ8911" i="3"/>
  <c r="AL8910" i="3"/>
  <c r="AM8910" i="3" s="1"/>
  <c r="AO8910" i="3"/>
  <c r="AN8910" i="3"/>
  <c r="AK8911" i="3" l="1"/>
  <c r="AN8911" i="3"/>
  <c r="AO8911" i="3"/>
  <c r="V8911" i="3"/>
  <c r="Y8911" i="3"/>
  <c r="Z8911" i="3"/>
  <c r="U8912" i="3" l="1"/>
  <c r="W8911" i="3"/>
  <c r="X8911" i="3" s="1"/>
  <c r="AJ8912" i="3"/>
  <c r="AL8911" i="3"/>
  <c r="AM8911" i="3" s="1"/>
  <c r="AK8912" i="3" l="1"/>
  <c r="AN8912" i="3" s="1"/>
  <c r="V8912" i="3"/>
  <c r="Y8912" i="3"/>
  <c r="W8912" i="3" l="1"/>
  <c r="X8912" i="3" s="1"/>
  <c r="U8913" i="3"/>
  <c r="Z8912" i="3"/>
  <c r="AL8912" i="3"/>
  <c r="AM8912" i="3" s="1"/>
  <c r="AJ8913" i="3"/>
  <c r="AO8912" i="3"/>
  <c r="V8913" i="3" l="1"/>
  <c r="Y8913" i="3"/>
  <c r="Z8913" i="3"/>
  <c r="AK8913" i="3"/>
  <c r="AN8913" i="3"/>
  <c r="AO8913" i="3"/>
  <c r="AL8913" i="3" l="1"/>
  <c r="AM8913" i="3" s="1"/>
  <c r="AJ8914" i="3"/>
  <c r="W8913" i="3"/>
  <c r="X8913" i="3" s="1"/>
  <c r="U8914" i="3"/>
  <c r="V8914" i="3" l="1"/>
  <c r="AK8914" i="3"/>
  <c r="AN8914" i="3"/>
  <c r="AJ8915" i="3" l="1"/>
  <c r="AL8914" i="3"/>
  <c r="AM8914" i="3" s="1"/>
  <c r="U8915" i="3"/>
  <c r="W8914" i="3"/>
  <c r="X8914" i="3" s="1"/>
  <c r="AO8914" i="3"/>
  <c r="Y8914" i="3"/>
  <c r="Z8914" i="3"/>
  <c r="V8915" i="3" l="1"/>
  <c r="AK8915" i="3"/>
  <c r="AO8915" i="3"/>
  <c r="AL8915" i="3" l="1"/>
  <c r="AM8915" i="3" s="1"/>
  <c r="AJ8916" i="3"/>
  <c r="AN8915" i="3"/>
  <c r="W8915" i="3"/>
  <c r="X8915" i="3" s="1"/>
  <c r="U8916" i="3"/>
  <c r="Z8915" i="3"/>
  <c r="Y8915" i="3"/>
  <c r="AK8916" i="3" l="1"/>
  <c r="AN8916" i="3"/>
  <c r="AO8916" i="3"/>
  <c r="V8916" i="3"/>
  <c r="Y8916" i="3"/>
  <c r="Z8916" i="3"/>
  <c r="W8916" i="3" l="1"/>
  <c r="X8916" i="3" s="1"/>
  <c r="U8917" i="3"/>
  <c r="AJ8917" i="3"/>
  <c r="AL8916" i="3"/>
  <c r="AM8916" i="3" s="1"/>
  <c r="AK8917" i="3" l="1"/>
  <c r="V8917" i="3"/>
  <c r="W8917" i="3" l="1"/>
  <c r="X8917" i="3" s="1"/>
  <c r="U8918" i="3"/>
  <c r="Y8917" i="3"/>
  <c r="Z8917" i="3"/>
  <c r="AL8917" i="3"/>
  <c r="AM8917" i="3" s="1"/>
  <c r="AJ8918" i="3"/>
  <c r="AN8917" i="3"/>
  <c r="AO8917" i="3"/>
  <c r="AK8918" i="3" l="1"/>
  <c r="AN8918" i="3"/>
  <c r="AO8918" i="3"/>
  <c r="V8918" i="3"/>
  <c r="Y8918" i="3"/>
  <c r="Z8918" i="3"/>
  <c r="W8918" i="3" l="1"/>
  <c r="X8918" i="3" s="1"/>
  <c r="U8919" i="3"/>
  <c r="AL8918" i="3"/>
  <c r="AM8918" i="3" s="1"/>
  <c r="AJ8919" i="3"/>
  <c r="AK8919" i="3" l="1"/>
  <c r="V8919" i="3"/>
  <c r="Y8919" i="3"/>
  <c r="U8920" i="3" l="1"/>
  <c r="W8919" i="3"/>
  <c r="X8919" i="3" s="1"/>
  <c r="AJ8920" i="3"/>
  <c r="AL8919" i="3"/>
  <c r="AM8919" i="3" s="1"/>
  <c r="Z8919" i="3"/>
  <c r="AN8919" i="3"/>
  <c r="AO8919" i="3"/>
  <c r="AK8920" i="3" l="1"/>
  <c r="AN8920" i="3"/>
  <c r="AO8920" i="3"/>
  <c r="V8920" i="3"/>
  <c r="Y8920" i="3"/>
  <c r="Z8920" i="3"/>
  <c r="W8920" i="3" l="1"/>
  <c r="X8920" i="3" s="1"/>
  <c r="U8921" i="3"/>
  <c r="AL8920" i="3"/>
  <c r="AM8920" i="3" s="1"/>
  <c r="AJ8921" i="3"/>
  <c r="V8921" i="3" l="1"/>
  <c r="Y8921" i="3"/>
  <c r="Z8921" i="3"/>
  <c r="AK8921" i="3"/>
  <c r="AN8921" i="3"/>
  <c r="AO8921" i="3"/>
  <c r="AJ8922" i="3" l="1"/>
  <c r="AL8921" i="3"/>
  <c r="AM8921" i="3" s="1"/>
  <c r="U8922" i="3"/>
  <c r="W8921" i="3"/>
  <c r="X8921" i="3" s="1"/>
  <c r="V8922" i="3" l="1"/>
  <c r="Y8922" i="3"/>
  <c r="AK8922" i="3"/>
  <c r="AN8922" i="3"/>
  <c r="AL8922" i="3" l="1"/>
  <c r="AM8922" i="3" s="1"/>
  <c r="AJ8923" i="3"/>
  <c r="AO8922" i="3"/>
  <c r="W8922" i="3"/>
  <c r="X8922" i="3" s="1"/>
  <c r="U8923" i="3"/>
  <c r="Z8922" i="3"/>
  <c r="V8923" i="3" l="1"/>
  <c r="Z8923" i="3"/>
  <c r="Y8923" i="3"/>
  <c r="AK8923" i="3"/>
  <c r="AN8923" i="3"/>
  <c r="AO8923" i="3"/>
  <c r="AL8923" i="3" l="1"/>
  <c r="AM8923" i="3" s="1"/>
  <c r="AJ8924" i="3"/>
  <c r="W8923" i="3"/>
  <c r="X8923" i="3" s="1"/>
  <c r="U8924" i="3"/>
  <c r="V8924" i="3" l="1"/>
  <c r="AK8924" i="3"/>
  <c r="AJ8925" i="3" l="1"/>
  <c r="AL8924" i="3"/>
  <c r="AM8924" i="3" s="1"/>
  <c r="AN8924" i="3"/>
  <c r="AO8924" i="3"/>
  <c r="U8925" i="3"/>
  <c r="W8924" i="3"/>
  <c r="X8924" i="3" s="1"/>
  <c r="Y8924" i="3"/>
  <c r="Z8924" i="3"/>
  <c r="V8925" i="3" l="1"/>
  <c r="AK8925" i="3"/>
  <c r="AN8925" i="3"/>
  <c r="AL8925" i="3" l="1"/>
  <c r="AM8925" i="3" s="1"/>
  <c r="AJ8926" i="3"/>
  <c r="AO8925" i="3"/>
  <c r="W8925" i="3"/>
  <c r="X8925" i="3" s="1"/>
  <c r="U8926" i="3"/>
  <c r="Z8925" i="3"/>
  <c r="Y8925" i="3"/>
  <c r="V8926" i="3" l="1"/>
  <c r="Y8926" i="3"/>
  <c r="Z8926" i="3"/>
  <c r="AK8926" i="3"/>
  <c r="AN8926" i="3"/>
  <c r="AO8926" i="3"/>
  <c r="AJ8927" i="3" l="1"/>
  <c r="AL8926" i="3"/>
  <c r="AM8926" i="3" s="1"/>
  <c r="U8927" i="3"/>
  <c r="W8926" i="3"/>
  <c r="X8926" i="3" s="1"/>
  <c r="V8927" i="3" l="1"/>
  <c r="Y8927" i="3"/>
  <c r="AK8927" i="3"/>
  <c r="AL8927" i="3" l="1"/>
  <c r="AM8927" i="3" s="1"/>
  <c r="AJ8928" i="3"/>
  <c r="AN8927" i="3"/>
  <c r="AO8927" i="3"/>
  <c r="W8927" i="3"/>
  <c r="X8927" i="3" s="1"/>
  <c r="U8928" i="3"/>
  <c r="Z8927" i="3"/>
  <c r="AK8928" i="3" l="1"/>
  <c r="AN8928" i="3"/>
  <c r="AO8928" i="3"/>
  <c r="V8928" i="3"/>
  <c r="Z8928" i="3"/>
  <c r="W8928" i="3" l="1"/>
  <c r="X8928" i="3" s="1"/>
  <c r="U8929" i="3"/>
  <c r="Y8928" i="3"/>
  <c r="AL8928" i="3"/>
  <c r="AM8928" i="3" s="1"/>
  <c r="AJ8929" i="3"/>
  <c r="AK8929" i="3" l="1"/>
  <c r="AN8929" i="3"/>
  <c r="AO8929" i="3"/>
  <c r="V8929" i="3"/>
  <c r="Y8929" i="3"/>
  <c r="Z8929" i="3"/>
  <c r="U8930" i="3" l="1"/>
  <c r="W8929" i="3"/>
  <c r="X8929" i="3" s="1"/>
  <c r="AJ8930" i="3"/>
  <c r="AL8929" i="3"/>
  <c r="AM8929" i="3" s="1"/>
  <c r="AK8930" i="3" l="1"/>
  <c r="AN8930" i="3"/>
  <c r="V8930" i="3"/>
  <c r="U8931" i="3" l="1"/>
  <c r="W8930" i="3"/>
  <c r="X8930" i="3" s="1"/>
  <c r="Z8930" i="3"/>
  <c r="Y8930" i="3"/>
  <c r="AL8930" i="3"/>
  <c r="AM8930" i="3" s="1"/>
  <c r="AJ8931" i="3"/>
  <c r="AO8930" i="3"/>
  <c r="AK8931" i="3" l="1"/>
  <c r="AN8931" i="3"/>
  <c r="AO8931" i="3"/>
  <c r="V8931" i="3"/>
  <c r="Y8931" i="3"/>
  <c r="Z8931" i="3"/>
  <c r="W8931" i="3" l="1"/>
  <c r="X8931" i="3" s="1"/>
  <c r="U8932" i="3"/>
  <c r="AL8931" i="3"/>
  <c r="AM8931" i="3" s="1"/>
  <c r="AJ8932" i="3"/>
  <c r="AK8932" i="3" l="1"/>
  <c r="AN8932" i="3"/>
  <c r="V8932" i="3"/>
  <c r="Z8932" i="3" s="1"/>
  <c r="Y8932" i="3"/>
  <c r="W8932" i="3" l="1"/>
  <c r="X8932" i="3" s="1"/>
  <c r="U8933" i="3"/>
  <c r="AL8932" i="3"/>
  <c r="AM8932" i="3" s="1"/>
  <c r="AJ8933" i="3"/>
  <c r="AO8932" i="3"/>
  <c r="V8933" i="3" l="1"/>
  <c r="Y8933" i="3"/>
  <c r="AK8933" i="3"/>
  <c r="AN8933" i="3"/>
  <c r="AO8933" i="3"/>
  <c r="AL8933" i="3" l="1"/>
  <c r="AM8933" i="3" s="1"/>
  <c r="AJ8934" i="3"/>
  <c r="W8933" i="3"/>
  <c r="X8933" i="3" s="1"/>
  <c r="U8934" i="3"/>
  <c r="Z8933" i="3"/>
  <c r="V8934" i="3" l="1"/>
  <c r="Y8934" i="3"/>
  <c r="Z8934" i="3"/>
  <c r="AK8934" i="3"/>
  <c r="AJ8935" i="3" l="1"/>
  <c r="AL8934" i="3"/>
  <c r="AM8934" i="3" s="1"/>
  <c r="AO8934" i="3"/>
  <c r="AN8934" i="3"/>
  <c r="U8935" i="3"/>
  <c r="W8934" i="3"/>
  <c r="X8934" i="3" s="1"/>
  <c r="V8935" i="3" l="1"/>
  <c r="Y8935" i="3"/>
  <c r="Z8935" i="3"/>
  <c r="AK8935" i="3"/>
  <c r="AN8935" i="3"/>
  <c r="AO8935" i="3"/>
  <c r="AL8935" i="3" l="1"/>
  <c r="AM8935" i="3" s="1"/>
  <c r="AJ8936" i="3"/>
  <c r="W8935" i="3"/>
  <c r="X8935" i="3" s="1"/>
  <c r="U8936" i="3"/>
  <c r="V8936" i="3" l="1"/>
  <c r="Y8936" i="3"/>
  <c r="Z8936" i="3"/>
  <c r="AK8936" i="3"/>
  <c r="AN8936" i="3"/>
  <c r="AO8936" i="3"/>
  <c r="AL8936" i="3" l="1"/>
  <c r="AM8936" i="3" s="1"/>
  <c r="AJ8937" i="3"/>
  <c r="W8936" i="3"/>
  <c r="X8936" i="3" s="1"/>
  <c r="U8937" i="3"/>
  <c r="AK8937" i="3" l="1"/>
  <c r="AN8937" i="3"/>
  <c r="V8937" i="3"/>
  <c r="Z8937" i="3" s="1"/>
  <c r="U8938" i="3" l="1"/>
  <c r="W8937" i="3"/>
  <c r="X8937" i="3" s="1"/>
  <c r="Y8937" i="3"/>
  <c r="AL8937" i="3"/>
  <c r="AM8937" i="3" s="1"/>
  <c r="AJ8938" i="3"/>
  <c r="AO8937" i="3"/>
  <c r="AK8938" i="3" l="1"/>
  <c r="V8938" i="3"/>
  <c r="Y8938" i="3"/>
  <c r="Z8938" i="3"/>
  <c r="W8938" i="3" l="1"/>
  <c r="X8938" i="3" s="1"/>
  <c r="U8939" i="3"/>
  <c r="AL8938" i="3"/>
  <c r="AM8938" i="3" s="1"/>
  <c r="AJ8939" i="3"/>
  <c r="AO8938" i="3"/>
  <c r="AN8938" i="3"/>
  <c r="AK8939" i="3" l="1"/>
  <c r="AN8939" i="3"/>
  <c r="AO8939" i="3"/>
  <c r="V8939" i="3"/>
  <c r="Y8939" i="3"/>
  <c r="Z8939" i="3"/>
  <c r="U8940" i="3" l="1"/>
  <c r="W8939" i="3"/>
  <c r="X8939" i="3" s="1"/>
  <c r="AJ8940" i="3"/>
  <c r="AL8939" i="3"/>
  <c r="AM8939" i="3" s="1"/>
  <c r="AK8940" i="3" l="1"/>
  <c r="AN8940" i="3"/>
  <c r="AO8940" i="3"/>
  <c r="V8940" i="3"/>
  <c r="Z8940" i="3" s="1"/>
  <c r="Y8940" i="3"/>
  <c r="W8940" i="3" l="1"/>
  <c r="X8940" i="3" s="1"/>
  <c r="U8941" i="3"/>
  <c r="AL8940" i="3"/>
  <c r="AM8940" i="3" s="1"/>
  <c r="AJ8941" i="3"/>
  <c r="V8941" i="3" l="1"/>
  <c r="Y8941" i="3"/>
  <c r="Z8941" i="3"/>
  <c r="AK8941" i="3"/>
  <c r="AN8941" i="3"/>
  <c r="AO8941" i="3"/>
  <c r="AL8941" i="3" l="1"/>
  <c r="AM8941" i="3" s="1"/>
  <c r="AJ8942" i="3"/>
  <c r="W8941" i="3"/>
  <c r="X8941" i="3" s="1"/>
  <c r="U8942" i="3"/>
  <c r="AK8942" i="3" l="1"/>
  <c r="AN8942" i="3"/>
  <c r="V8942" i="3"/>
  <c r="Y8942" i="3"/>
  <c r="W8942" i="3" l="1"/>
  <c r="X8942" i="3" s="1"/>
  <c r="U8943" i="3"/>
  <c r="Z8942" i="3"/>
  <c r="AL8942" i="3"/>
  <c r="AM8942" i="3" s="1"/>
  <c r="AJ8943" i="3"/>
  <c r="AO8942" i="3"/>
  <c r="AK8943" i="3" l="1"/>
  <c r="AN8943" i="3"/>
  <c r="AO8943" i="3"/>
  <c r="V8943" i="3"/>
  <c r="Y8943" i="3"/>
  <c r="Z8943" i="3"/>
  <c r="W8943" i="3" l="1"/>
  <c r="X8943" i="3" s="1"/>
  <c r="U8944" i="3"/>
  <c r="AL8943" i="3"/>
  <c r="AM8943" i="3" s="1"/>
  <c r="AJ8944" i="3"/>
  <c r="AK8944" i="3" l="1"/>
  <c r="AN8944" i="3"/>
  <c r="AO8944" i="3"/>
  <c r="V8944" i="3"/>
  <c r="U8945" i="3" l="1"/>
  <c r="W8944" i="3"/>
  <c r="X8944" i="3" s="1"/>
  <c r="Z8944" i="3"/>
  <c r="Y8944" i="3"/>
  <c r="AJ8945" i="3"/>
  <c r="AL8944" i="3"/>
  <c r="AM8944" i="3" s="1"/>
  <c r="AK8945" i="3" l="1"/>
  <c r="V8945" i="3"/>
  <c r="Y8945" i="3"/>
  <c r="Z8945" i="3"/>
  <c r="W8945" i="3" l="1"/>
  <c r="X8945" i="3" s="1"/>
  <c r="U8946" i="3"/>
  <c r="AJ8946" i="3"/>
  <c r="AL8945" i="3"/>
  <c r="AM8945" i="3" s="1"/>
  <c r="AO8945" i="3"/>
  <c r="AN8945" i="3"/>
  <c r="AK8946" i="3" l="1"/>
  <c r="AN8946" i="3"/>
  <c r="AO8946" i="3"/>
  <c r="V8946" i="3"/>
  <c r="Y8946" i="3"/>
  <c r="Z8946" i="3"/>
  <c r="W8946" i="3" l="1"/>
  <c r="X8946" i="3" s="1"/>
  <c r="U8947" i="3"/>
  <c r="AL8946" i="3"/>
  <c r="AM8946" i="3" s="1"/>
  <c r="AJ8947" i="3"/>
  <c r="AK8947" i="3" l="1"/>
  <c r="AN8947" i="3"/>
  <c r="V8947" i="3"/>
  <c r="Z8947" i="3" s="1"/>
  <c r="Y8947" i="3"/>
  <c r="W8947" i="3" l="1"/>
  <c r="X8947" i="3" s="1"/>
  <c r="U8948" i="3"/>
  <c r="AL8947" i="3"/>
  <c r="AM8947" i="3" s="1"/>
  <c r="AJ8948" i="3"/>
  <c r="AO8947" i="3"/>
  <c r="AK8948" i="3" l="1"/>
  <c r="AN8948" i="3"/>
  <c r="V8948" i="3"/>
  <c r="W8948" i="3" l="1"/>
  <c r="X8948" i="3" s="1"/>
  <c r="U8949" i="3"/>
  <c r="Z8948" i="3"/>
  <c r="Y8948" i="3"/>
  <c r="AL8948" i="3"/>
  <c r="AM8948" i="3" s="1"/>
  <c r="AJ8949" i="3"/>
  <c r="AO8948" i="3"/>
  <c r="AK8949" i="3" l="1"/>
  <c r="AN8949" i="3"/>
  <c r="AO8949" i="3"/>
  <c r="V8949" i="3"/>
  <c r="Y8949" i="3"/>
  <c r="Z8949" i="3"/>
  <c r="U8950" i="3" l="1"/>
  <c r="W8949" i="3"/>
  <c r="X8949" i="3" s="1"/>
  <c r="AJ8950" i="3"/>
  <c r="AL8949" i="3"/>
  <c r="AM8949" i="3" s="1"/>
  <c r="AK8950" i="3" l="1"/>
  <c r="AN8950" i="3"/>
  <c r="AO8950" i="3"/>
  <c r="V8950" i="3"/>
  <c r="Y8950" i="3"/>
  <c r="Z8950" i="3"/>
  <c r="W8950" i="3" l="1"/>
  <c r="X8950" i="3" s="1"/>
  <c r="U8951" i="3"/>
  <c r="AL8950" i="3"/>
  <c r="AM8950" i="3" s="1"/>
  <c r="AJ8951" i="3"/>
  <c r="AK8951" i="3" l="1"/>
  <c r="AN8951" i="3"/>
  <c r="AO8951" i="3"/>
  <c r="V8951" i="3"/>
  <c r="Y8951" i="3"/>
  <c r="Z8951" i="3"/>
  <c r="W8951" i="3" l="1"/>
  <c r="X8951" i="3" s="1"/>
  <c r="U8952" i="3"/>
  <c r="AL8951" i="3"/>
  <c r="AM8951" i="3" s="1"/>
  <c r="AJ8952" i="3"/>
  <c r="AK8952" i="3" l="1"/>
  <c r="V8952" i="3"/>
  <c r="Y8952" i="3"/>
  <c r="W8952" i="3" l="1"/>
  <c r="X8952" i="3" s="1"/>
  <c r="U8953" i="3"/>
  <c r="Z8952" i="3"/>
  <c r="AJ8953" i="3"/>
  <c r="AL8952" i="3"/>
  <c r="AM8952" i="3" s="1"/>
  <c r="AN8952" i="3"/>
  <c r="AO8952" i="3"/>
  <c r="AK8953" i="3" l="1"/>
  <c r="AN8953" i="3"/>
  <c r="AO8953" i="3"/>
  <c r="V8953" i="3"/>
  <c r="Y8953" i="3"/>
  <c r="Z8953" i="3"/>
  <c r="W8953" i="3" l="1"/>
  <c r="X8953" i="3" s="1"/>
  <c r="U8954" i="3"/>
  <c r="AL8953" i="3"/>
  <c r="AM8953" i="3" s="1"/>
  <c r="AJ8954" i="3"/>
  <c r="AK8954" i="3" l="1"/>
  <c r="AN8954" i="3"/>
  <c r="AO8954" i="3"/>
  <c r="V8954" i="3"/>
  <c r="Y8954" i="3"/>
  <c r="Z8954" i="3"/>
  <c r="U8955" i="3" l="1"/>
  <c r="W8954" i="3"/>
  <c r="X8954" i="3" s="1"/>
  <c r="AJ8955" i="3"/>
  <c r="AL8954" i="3"/>
  <c r="AM8954" i="3" s="1"/>
  <c r="AK8955" i="3" l="1"/>
  <c r="AN8955" i="3"/>
  <c r="V8955" i="3"/>
  <c r="U8956" i="3" l="1"/>
  <c r="W8955" i="3"/>
  <c r="X8955" i="3" s="1"/>
  <c r="Z8955" i="3"/>
  <c r="Y8955" i="3"/>
  <c r="AL8955" i="3"/>
  <c r="AM8955" i="3" s="1"/>
  <c r="AJ8956" i="3"/>
  <c r="AO8955" i="3"/>
  <c r="AK8956" i="3" l="1"/>
  <c r="AN8956" i="3"/>
  <c r="AO8956" i="3"/>
  <c r="V8956" i="3"/>
  <c r="Y8956" i="3"/>
  <c r="Z8956" i="3"/>
  <c r="W8956" i="3" l="1"/>
  <c r="X8956" i="3" s="1"/>
  <c r="U8957" i="3"/>
  <c r="AL8956" i="3"/>
  <c r="AM8956" i="3" s="1"/>
  <c r="AJ8957" i="3"/>
  <c r="AK8957" i="3" l="1"/>
  <c r="AN8957" i="3"/>
  <c r="V8957" i="3"/>
  <c r="Y8957" i="3"/>
  <c r="W8957" i="3" l="1"/>
  <c r="X8957" i="3" s="1"/>
  <c r="U8958" i="3"/>
  <c r="Z8957" i="3"/>
  <c r="AL8957" i="3"/>
  <c r="AM8957" i="3" s="1"/>
  <c r="AJ8958" i="3"/>
  <c r="AO8957" i="3"/>
  <c r="AK8958" i="3" l="1"/>
  <c r="AN8958" i="3"/>
  <c r="AO8958" i="3"/>
  <c r="V8958" i="3"/>
  <c r="Y8958" i="3"/>
  <c r="W8958" i="3" l="1"/>
  <c r="X8958" i="3" s="1"/>
  <c r="U8959" i="3"/>
  <c r="Z8958" i="3"/>
  <c r="AL8958" i="3"/>
  <c r="AM8958" i="3" s="1"/>
  <c r="AJ8959" i="3"/>
  <c r="AK8959" i="3" l="1"/>
  <c r="V8959" i="3"/>
  <c r="Y8959" i="3"/>
  <c r="Z8959" i="3"/>
  <c r="U8960" i="3" l="1"/>
  <c r="W8959" i="3"/>
  <c r="X8959" i="3" s="1"/>
  <c r="AJ8960" i="3"/>
  <c r="AL8959" i="3"/>
  <c r="AM8959" i="3" s="1"/>
  <c r="AO8959" i="3"/>
  <c r="AN8959" i="3"/>
  <c r="AK8960" i="3" l="1"/>
  <c r="AN8960" i="3"/>
  <c r="AO8960" i="3"/>
  <c r="V8960" i="3"/>
  <c r="Y8960" i="3"/>
  <c r="Z8960" i="3"/>
  <c r="W8960" i="3" l="1"/>
  <c r="X8960" i="3" s="1"/>
  <c r="U8961" i="3"/>
  <c r="AL8960" i="3"/>
  <c r="AM8960" i="3" s="1"/>
  <c r="AJ8961" i="3"/>
  <c r="AK8961" i="3" l="1"/>
  <c r="AN8961" i="3"/>
  <c r="AO8961" i="3"/>
  <c r="V8961" i="3"/>
  <c r="Y8961" i="3"/>
  <c r="Z8961" i="3"/>
  <c r="W8961" i="3" l="1"/>
  <c r="X8961" i="3" s="1"/>
  <c r="U8962" i="3"/>
  <c r="AL8961" i="3"/>
  <c r="AM8961" i="3" s="1"/>
  <c r="AJ8962" i="3"/>
  <c r="V8962" i="3" l="1"/>
  <c r="AK8962" i="3"/>
  <c r="AN8962" i="3"/>
  <c r="AL8962" i="3" l="1"/>
  <c r="AM8962" i="3" s="1"/>
  <c r="AJ8963" i="3"/>
  <c r="AO8962" i="3"/>
  <c r="U8963" i="3"/>
  <c r="W8962" i="3"/>
  <c r="X8962" i="3" s="1"/>
  <c r="Y8962" i="3"/>
  <c r="Z8962" i="3"/>
  <c r="V8963" i="3" l="1"/>
  <c r="Y8963" i="3"/>
  <c r="Z8963" i="3"/>
  <c r="AK8963" i="3"/>
  <c r="AL8963" i="3" l="1"/>
  <c r="AM8963" i="3" s="1"/>
  <c r="AJ8964" i="3"/>
  <c r="AO8963" i="3"/>
  <c r="AN8963" i="3"/>
  <c r="W8963" i="3"/>
  <c r="X8963" i="3" s="1"/>
  <c r="U8964" i="3"/>
  <c r="V8964" i="3" l="1"/>
  <c r="Y8964" i="3"/>
  <c r="Z8964" i="3"/>
  <c r="AK8964" i="3"/>
  <c r="AN8964" i="3"/>
  <c r="AO8964" i="3"/>
  <c r="AJ8965" i="3" l="1"/>
  <c r="AL8964" i="3"/>
  <c r="AM8964" i="3" s="1"/>
  <c r="U8965" i="3"/>
  <c r="W8964" i="3"/>
  <c r="X8964" i="3" s="1"/>
  <c r="V8965" i="3" l="1"/>
  <c r="Y8965" i="3"/>
  <c r="AK8965" i="3"/>
  <c r="AN8965" i="3"/>
  <c r="AO8965" i="3"/>
  <c r="AL8965" i="3" l="1"/>
  <c r="AM8965" i="3" s="1"/>
  <c r="AJ8966" i="3"/>
  <c r="W8965" i="3"/>
  <c r="X8965" i="3" s="1"/>
  <c r="U8966" i="3"/>
  <c r="Z8965" i="3"/>
  <c r="AK8966" i="3" l="1"/>
  <c r="AN8966" i="3"/>
  <c r="AO8966" i="3"/>
  <c r="V8966" i="3"/>
  <c r="Y8966" i="3"/>
  <c r="Z8966" i="3"/>
  <c r="W8966" i="3" l="1"/>
  <c r="X8966" i="3" s="1"/>
  <c r="U8967" i="3"/>
  <c r="AL8966" i="3"/>
  <c r="AM8966" i="3" s="1"/>
  <c r="AJ8967" i="3"/>
  <c r="AK8967" i="3" l="1"/>
  <c r="AN8967" i="3"/>
  <c r="V8967" i="3"/>
  <c r="Y8967" i="3"/>
  <c r="W8967" i="3" l="1"/>
  <c r="X8967" i="3" s="1"/>
  <c r="U8968" i="3"/>
  <c r="Z8967" i="3"/>
  <c r="AL8967" i="3"/>
  <c r="AM8967" i="3" s="1"/>
  <c r="AJ8968" i="3"/>
  <c r="AO8967" i="3"/>
  <c r="AK8968" i="3" l="1"/>
  <c r="AN8968" i="3"/>
  <c r="AO8968" i="3"/>
  <c r="V8968" i="3"/>
  <c r="Y8968" i="3"/>
  <c r="Z8968" i="3"/>
  <c r="W8968" i="3" l="1"/>
  <c r="X8968" i="3" s="1"/>
  <c r="U8969" i="3"/>
  <c r="AL8968" i="3"/>
  <c r="AM8968" i="3" s="1"/>
  <c r="AJ8969" i="3"/>
  <c r="AK8969" i="3" l="1"/>
  <c r="AN8969" i="3"/>
  <c r="AO8969" i="3"/>
  <c r="V8969" i="3"/>
  <c r="Z8969" i="3" s="1"/>
  <c r="U8970" i="3" l="1"/>
  <c r="W8969" i="3"/>
  <c r="X8969" i="3" s="1"/>
  <c r="Y8969" i="3"/>
  <c r="AJ8970" i="3"/>
  <c r="AL8969" i="3"/>
  <c r="AM8969" i="3" s="1"/>
  <c r="AK8970" i="3" l="1"/>
  <c r="V8970" i="3"/>
  <c r="Y8970" i="3"/>
  <c r="Z8970" i="3"/>
  <c r="AJ8971" i="3" l="1"/>
  <c r="AL8970" i="3"/>
  <c r="AM8970" i="3" s="1"/>
  <c r="W8970" i="3"/>
  <c r="X8970" i="3" s="1"/>
  <c r="U8971" i="3"/>
  <c r="AO8970" i="3"/>
  <c r="AN8970" i="3"/>
  <c r="V8971" i="3" l="1"/>
  <c r="Y8971" i="3"/>
  <c r="Z8971" i="3"/>
  <c r="AK8971" i="3"/>
  <c r="AN8971" i="3"/>
  <c r="AO8971" i="3"/>
  <c r="AL8971" i="3" l="1"/>
  <c r="AM8971" i="3" s="1"/>
  <c r="AJ8972" i="3"/>
  <c r="W8971" i="3"/>
  <c r="X8971" i="3" s="1"/>
  <c r="U8972" i="3"/>
  <c r="V8972" i="3" l="1"/>
  <c r="Y8972" i="3"/>
  <c r="AK8972" i="3"/>
  <c r="AN8972" i="3"/>
  <c r="AL8972" i="3" l="1"/>
  <c r="AM8972" i="3" s="1"/>
  <c r="AJ8973" i="3"/>
  <c r="AO8972" i="3"/>
  <c r="W8972" i="3"/>
  <c r="X8972" i="3" s="1"/>
  <c r="U8973" i="3"/>
  <c r="Z8972" i="3"/>
  <c r="V8973" i="3" l="1"/>
  <c r="AK8973" i="3"/>
  <c r="AN8973" i="3"/>
  <c r="AL8973" i="3" l="1"/>
  <c r="AM8973" i="3" s="1"/>
  <c r="AJ8974" i="3"/>
  <c r="W8973" i="3"/>
  <c r="X8973" i="3" s="1"/>
  <c r="U8974" i="3"/>
  <c r="AO8973" i="3"/>
  <c r="Z8973" i="3"/>
  <c r="Y8973" i="3"/>
  <c r="V8974" i="3" l="1"/>
  <c r="Y8974" i="3"/>
  <c r="Z8974" i="3"/>
  <c r="AK8974" i="3"/>
  <c r="AN8974" i="3"/>
  <c r="AO8974" i="3"/>
  <c r="AJ8975" i="3" l="1"/>
  <c r="AL8974" i="3"/>
  <c r="AM8974" i="3" s="1"/>
  <c r="U8975" i="3"/>
  <c r="W8974" i="3"/>
  <c r="X8974" i="3" s="1"/>
  <c r="V8975" i="3" l="1"/>
  <c r="Y8975" i="3"/>
  <c r="Z8975" i="3"/>
  <c r="AK8975" i="3"/>
  <c r="AN8975" i="3"/>
  <c r="AO8975" i="3"/>
  <c r="AL8975" i="3" l="1"/>
  <c r="AM8975" i="3" s="1"/>
  <c r="AJ8976" i="3"/>
  <c r="W8975" i="3"/>
  <c r="X8975" i="3" s="1"/>
  <c r="U8976" i="3"/>
  <c r="V8976" i="3" l="1"/>
  <c r="Y8976" i="3"/>
  <c r="Z8976" i="3"/>
  <c r="AK8976" i="3"/>
  <c r="AN8976" i="3"/>
  <c r="AO8976" i="3"/>
  <c r="AL8976" i="3" l="1"/>
  <c r="AM8976" i="3" s="1"/>
  <c r="AJ8977" i="3"/>
  <c r="W8976" i="3"/>
  <c r="X8976" i="3" s="1"/>
  <c r="U8977" i="3"/>
  <c r="AK8977" i="3" l="1"/>
  <c r="V8977" i="3"/>
  <c r="Y8977" i="3"/>
  <c r="W8977" i="3" l="1"/>
  <c r="X8977" i="3" s="1"/>
  <c r="U8978" i="3"/>
  <c r="Z8977" i="3"/>
  <c r="AJ8978" i="3"/>
  <c r="AL8977" i="3"/>
  <c r="AM8977" i="3" s="1"/>
  <c r="AN8977" i="3"/>
  <c r="AO8977" i="3"/>
  <c r="AK8978" i="3" l="1"/>
  <c r="AN8978" i="3"/>
  <c r="AO8978" i="3"/>
  <c r="V8978" i="3"/>
  <c r="Y8978" i="3"/>
  <c r="Z8978" i="3"/>
  <c r="W8978" i="3" l="1"/>
  <c r="X8978" i="3" s="1"/>
  <c r="U8979" i="3"/>
  <c r="AL8978" i="3"/>
  <c r="AM8978" i="3" s="1"/>
  <c r="AJ8979" i="3"/>
  <c r="AK8979" i="3" l="1"/>
  <c r="AN8979" i="3"/>
  <c r="AO8979" i="3"/>
  <c r="V8979" i="3"/>
  <c r="Y8979" i="3"/>
  <c r="Z8979" i="3"/>
  <c r="U8980" i="3" l="1"/>
  <c r="W8979" i="3"/>
  <c r="X8979" i="3" s="1"/>
  <c r="AJ8980" i="3"/>
  <c r="AL8979" i="3"/>
  <c r="AM8979" i="3" s="1"/>
  <c r="AK8980" i="3" l="1"/>
  <c r="AN8980" i="3"/>
  <c r="V8980" i="3"/>
  <c r="U8981" i="3" l="1"/>
  <c r="W8980" i="3"/>
  <c r="X8980" i="3" s="1"/>
  <c r="Z8980" i="3"/>
  <c r="Y8980" i="3"/>
  <c r="AL8980" i="3"/>
  <c r="AM8980" i="3" s="1"/>
  <c r="AJ8981" i="3"/>
  <c r="AO8980" i="3"/>
  <c r="AK8981" i="3" l="1"/>
  <c r="AN8981" i="3" s="1"/>
  <c r="AO8981" i="3"/>
  <c r="V8981" i="3"/>
  <c r="Y8981" i="3"/>
  <c r="Z8981" i="3"/>
  <c r="W8981" i="3" l="1"/>
  <c r="X8981" i="3" s="1"/>
  <c r="U8982" i="3"/>
  <c r="AL8981" i="3"/>
  <c r="AM8981" i="3" s="1"/>
  <c r="AJ8982" i="3"/>
  <c r="V8982" i="3" l="1"/>
  <c r="Y8982" i="3"/>
  <c r="AK8982" i="3"/>
  <c r="AN8982" i="3"/>
  <c r="AL8982" i="3" l="1"/>
  <c r="AM8982" i="3" s="1"/>
  <c r="AJ8983" i="3"/>
  <c r="AO8982" i="3"/>
  <c r="W8982" i="3"/>
  <c r="X8982" i="3" s="1"/>
  <c r="U8983" i="3"/>
  <c r="Z8982" i="3"/>
  <c r="AK8983" i="3" l="1"/>
  <c r="AN8983" i="3"/>
  <c r="AO8983" i="3"/>
  <c r="V8983" i="3"/>
  <c r="Y8983" i="3"/>
  <c r="W8983" i="3" l="1"/>
  <c r="X8983" i="3" s="1"/>
  <c r="U8984" i="3"/>
  <c r="Z8983" i="3"/>
  <c r="AL8983" i="3"/>
  <c r="AM8983" i="3" s="1"/>
  <c r="AJ8984" i="3"/>
  <c r="V8984" i="3" l="1"/>
  <c r="Y8984" i="3"/>
  <c r="Z8984" i="3"/>
  <c r="AK8984" i="3"/>
  <c r="AJ8985" i="3" l="1"/>
  <c r="AL8984" i="3"/>
  <c r="AM8984" i="3" s="1"/>
  <c r="AO8984" i="3"/>
  <c r="AN8984" i="3"/>
  <c r="U8985" i="3"/>
  <c r="W8984" i="3"/>
  <c r="X8984" i="3" s="1"/>
  <c r="V8985" i="3" l="1"/>
  <c r="Y8985" i="3"/>
  <c r="Z8985" i="3"/>
  <c r="AK8985" i="3"/>
  <c r="AN8985" i="3"/>
  <c r="AO8985" i="3"/>
  <c r="AL8985" i="3" l="1"/>
  <c r="AM8985" i="3" s="1"/>
  <c r="AJ8986" i="3"/>
  <c r="W8985" i="3"/>
  <c r="X8985" i="3" s="1"/>
  <c r="U8986" i="3"/>
  <c r="V8986" i="3" l="1"/>
  <c r="Y8986" i="3"/>
  <c r="Z8986" i="3"/>
  <c r="AK8986" i="3"/>
  <c r="AO8986" i="3"/>
  <c r="AL8986" i="3" l="1"/>
  <c r="AM8986" i="3" s="1"/>
  <c r="AJ8987" i="3"/>
  <c r="AN8986" i="3"/>
  <c r="W8986" i="3"/>
  <c r="X8986" i="3" s="1"/>
  <c r="U8987" i="3"/>
  <c r="AK8987" i="3" l="1"/>
  <c r="AN8987" i="3"/>
  <c r="V8987" i="3"/>
  <c r="U8988" i="3" l="1"/>
  <c r="W8987" i="3"/>
  <c r="X8987" i="3" s="1"/>
  <c r="Y8987" i="3"/>
  <c r="Z8987" i="3"/>
  <c r="AL8987" i="3"/>
  <c r="AM8987" i="3" s="1"/>
  <c r="AJ8988" i="3"/>
  <c r="AO8987" i="3"/>
  <c r="AK8988" i="3" l="1"/>
  <c r="V8988" i="3"/>
  <c r="Y8988" i="3"/>
  <c r="Z8988" i="3"/>
  <c r="W8988" i="3" l="1"/>
  <c r="X8988" i="3" s="1"/>
  <c r="U8989" i="3"/>
  <c r="AL8988" i="3"/>
  <c r="AM8988" i="3" s="1"/>
  <c r="AJ8989" i="3"/>
  <c r="AO8988" i="3"/>
  <c r="AN8988" i="3"/>
  <c r="AK8989" i="3" l="1"/>
  <c r="AN8989" i="3"/>
  <c r="AO8989" i="3"/>
  <c r="V8989" i="3"/>
  <c r="Y8989" i="3"/>
  <c r="Z8989" i="3"/>
  <c r="U8990" i="3" l="1"/>
  <c r="W8989" i="3"/>
  <c r="X8989" i="3" s="1"/>
  <c r="AJ8990" i="3"/>
  <c r="AL8989" i="3"/>
  <c r="AM8989" i="3" s="1"/>
  <c r="AK8990" i="3" l="1"/>
  <c r="AN8990" i="3"/>
  <c r="AO8990" i="3"/>
  <c r="V8990" i="3"/>
  <c r="Y8990" i="3"/>
  <c r="W8990" i="3" l="1"/>
  <c r="X8990" i="3" s="1"/>
  <c r="U8991" i="3"/>
  <c r="Z8990" i="3"/>
  <c r="AL8990" i="3"/>
  <c r="AM8990" i="3" s="1"/>
  <c r="AJ8991" i="3"/>
  <c r="AK8991" i="3" l="1"/>
  <c r="AN8991" i="3" s="1"/>
  <c r="V8991" i="3"/>
  <c r="Y8991" i="3"/>
  <c r="Z8991" i="3"/>
  <c r="AO8991" i="3" l="1"/>
  <c r="W8991" i="3"/>
  <c r="X8991" i="3" s="1"/>
  <c r="U8992" i="3"/>
  <c r="AL8991" i="3"/>
  <c r="AM8991" i="3" s="1"/>
  <c r="AJ8992" i="3"/>
  <c r="AK8992" i="3" l="1"/>
  <c r="AN8992" i="3"/>
  <c r="V8992" i="3"/>
  <c r="Y8992" i="3"/>
  <c r="W8992" i="3" l="1"/>
  <c r="X8992" i="3" s="1"/>
  <c r="U8993" i="3"/>
  <c r="Z8992" i="3"/>
  <c r="AL8992" i="3"/>
  <c r="AM8992" i="3" s="1"/>
  <c r="AJ8993" i="3"/>
  <c r="AO8992" i="3"/>
  <c r="AK8993" i="3" l="1"/>
  <c r="AN8993" i="3"/>
  <c r="AO8993" i="3"/>
  <c r="V8993" i="3"/>
  <c r="Y8993" i="3"/>
  <c r="Z8993" i="3"/>
  <c r="W8993" i="3" l="1"/>
  <c r="X8993" i="3" s="1"/>
  <c r="U8994" i="3"/>
  <c r="AL8993" i="3"/>
  <c r="AM8993" i="3" s="1"/>
  <c r="AJ8994" i="3"/>
  <c r="AK8994" i="3" l="1"/>
  <c r="AN8994" i="3"/>
  <c r="AO8994" i="3"/>
  <c r="V8994" i="3"/>
  <c r="U8995" i="3" l="1"/>
  <c r="W8994" i="3"/>
  <c r="X8994" i="3" s="1"/>
  <c r="Z8994" i="3"/>
  <c r="Y8994" i="3"/>
  <c r="AJ8995" i="3"/>
  <c r="AL8994" i="3"/>
  <c r="AM8994" i="3" s="1"/>
  <c r="AK8995" i="3" l="1"/>
  <c r="V8995" i="3"/>
  <c r="Z8995" i="3"/>
  <c r="W8995" i="3" l="1"/>
  <c r="X8995" i="3" s="1"/>
  <c r="U8996" i="3"/>
  <c r="Y8995" i="3"/>
  <c r="AJ8996" i="3"/>
  <c r="AL8995" i="3"/>
  <c r="AM8995" i="3" s="1"/>
  <c r="AO8995" i="3"/>
  <c r="AN8995" i="3"/>
  <c r="AK8996" i="3" l="1"/>
  <c r="AN8996" i="3"/>
  <c r="AO8996" i="3"/>
  <c r="V8996" i="3"/>
  <c r="Y8996" i="3"/>
  <c r="Z8996" i="3"/>
  <c r="W8996" i="3" l="1"/>
  <c r="X8996" i="3" s="1"/>
  <c r="U8997" i="3"/>
  <c r="AL8996" i="3"/>
  <c r="AM8996" i="3" s="1"/>
  <c r="AJ8997" i="3"/>
  <c r="AK8997" i="3" l="1"/>
  <c r="AN8997" i="3"/>
  <c r="V8997" i="3"/>
  <c r="Y8997" i="3"/>
  <c r="W8997" i="3" l="1"/>
  <c r="X8997" i="3" s="1"/>
  <c r="U8998" i="3"/>
  <c r="Z8997" i="3"/>
  <c r="AL8997" i="3"/>
  <c r="AM8997" i="3" s="1"/>
  <c r="AJ8998" i="3"/>
  <c r="AO8997" i="3"/>
  <c r="V8998" i="3" l="1"/>
  <c r="AK8998" i="3"/>
  <c r="AN8998" i="3"/>
  <c r="AL8998" i="3" l="1"/>
  <c r="AM8998" i="3" s="1"/>
  <c r="AJ8999" i="3"/>
  <c r="AO8998" i="3"/>
  <c r="W8998" i="3"/>
  <c r="X8998" i="3" s="1"/>
  <c r="U8999" i="3"/>
  <c r="Z8998" i="3"/>
  <c r="Y8998" i="3"/>
  <c r="V8999" i="3" l="1"/>
  <c r="Y8999" i="3" s="1"/>
  <c r="Z8999" i="3"/>
  <c r="AK8999" i="3"/>
  <c r="AN8999" i="3"/>
  <c r="AO8999" i="3"/>
  <c r="AJ9000" i="3" l="1"/>
  <c r="AL8999" i="3"/>
  <c r="AM8999" i="3" s="1"/>
  <c r="U9000" i="3"/>
  <c r="W8999" i="3"/>
  <c r="X8999" i="3" s="1"/>
  <c r="V9000" i="3" l="1"/>
  <c r="Y9000" i="3"/>
  <c r="Z9000" i="3"/>
  <c r="AK9000" i="3"/>
  <c r="AN9000" i="3"/>
  <c r="AO9000" i="3"/>
  <c r="AL9000" i="3" l="1"/>
  <c r="AM9000" i="3" s="1"/>
  <c r="AJ9001" i="3"/>
  <c r="W9000" i="3"/>
  <c r="X9000" i="3" s="1"/>
  <c r="U9001" i="3"/>
  <c r="V9001" i="3" l="1"/>
  <c r="Y9001" i="3"/>
  <c r="Z9001" i="3"/>
  <c r="AK9001" i="3"/>
  <c r="AN9001" i="3"/>
  <c r="AO9001" i="3"/>
  <c r="AL9001" i="3" l="1"/>
  <c r="AM9001" i="3" s="1"/>
  <c r="AJ9002" i="3"/>
  <c r="W9001" i="3"/>
  <c r="X9001" i="3" s="1"/>
  <c r="U9002" i="3"/>
  <c r="V9002" i="3" l="1"/>
  <c r="Y9002" i="3"/>
  <c r="AK9002" i="3"/>
  <c r="AO9002" i="3" s="1"/>
  <c r="AJ9003" i="3" l="1"/>
  <c r="AL9002" i="3"/>
  <c r="AM9002" i="3" s="1"/>
  <c r="AN9002" i="3"/>
  <c r="W9002" i="3"/>
  <c r="X9002" i="3" s="1"/>
  <c r="U9003" i="3"/>
  <c r="Z9002" i="3"/>
  <c r="V9003" i="3" l="1"/>
  <c r="Y9003" i="3"/>
  <c r="Z9003" i="3"/>
  <c r="AK9003" i="3"/>
  <c r="AN9003" i="3"/>
  <c r="AO9003" i="3"/>
  <c r="AL9003" i="3" l="1"/>
  <c r="AM9003" i="3" s="1"/>
  <c r="AJ9004" i="3"/>
  <c r="W9003" i="3"/>
  <c r="X9003" i="3" s="1"/>
  <c r="U9004" i="3"/>
  <c r="AK9004" i="3" l="1"/>
  <c r="AN9004" i="3"/>
  <c r="AO9004" i="3"/>
  <c r="V9004" i="3"/>
  <c r="Y9004" i="3"/>
  <c r="Z9004" i="3"/>
  <c r="U9005" i="3" l="1"/>
  <c r="W9004" i="3"/>
  <c r="X9004" i="3" s="1"/>
  <c r="AJ9005" i="3"/>
  <c r="AL9004" i="3"/>
  <c r="AM9004" i="3" s="1"/>
  <c r="AK9005" i="3" l="1"/>
  <c r="AN9005" i="3"/>
  <c r="V9005" i="3"/>
  <c r="U9006" i="3" l="1"/>
  <c r="W9005" i="3"/>
  <c r="X9005" i="3" s="1"/>
  <c r="Z9005" i="3"/>
  <c r="Y9005" i="3"/>
  <c r="AL9005" i="3"/>
  <c r="AM9005" i="3" s="1"/>
  <c r="AJ9006" i="3"/>
  <c r="AO9005" i="3"/>
  <c r="AK9006" i="3" l="1"/>
  <c r="AN9006" i="3"/>
  <c r="AO9006" i="3"/>
  <c r="V9006" i="3"/>
  <c r="Y9006" i="3"/>
  <c r="Z9006" i="3"/>
  <c r="W9006" i="3" l="1"/>
  <c r="X9006" i="3" s="1"/>
  <c r="U9007" i="3"/>
  <c r="AL9006" i="3"/>
  <c r="AM9006" i="3" s="1"/>
  <c r="AJ9007" i="3"/>
  <c r="V9007" i="3" l="1"/>
  <c r="Y9007" i="3"/>
  <c r="AK9007" i="3"/>
  <c r="AN9007" i="3"/>
  <c r="AL9007" i="3" l="1"/>
  <c r="AM9007" i="3" s="1"/>
  <c r="AJ9008" i="3"/>
  <c r="AO9007" i="3"/>
  <c r="W9007" i="3"/>
  <c r="X9007" i="3" s="1"/>
  <c r="U9008" i="3"/>
  <c r="Z9007" i="3"/>
  <c r="V9008" i="3" l="1"/>
  <c r="Y9008" i="3"/>
  <c r="AK9008" i="3"/>
  <c r="AN9008" i="3"/>
  <c r="AO9008" i="3"/>
  <c r="AL9008" i="3" l="1"/>
  <c r="AM9008" i="3" s="1"/>
  <c r="AJ9009" i="3"/>
  <c r="W9008" i="3"/>
  <c r="X9008" i="3" s="1"/>
  <c r="U9009" i="3"/>
  <c r="Z9008" i="3"/>
  <c r="V9009" i="3" l="1"/>
  <c r="Y9009" i="3"/>
  <c r="Z9009" i="3"/>
  <c r="AK9009" i="3"/>
  <c r="AO9009" i="3" s="1"/>
  <c r="AJ9010" i="3" l="1"/>
  <c r="AL9009" i="3"/>
  <c r="AM9009" i="3" s="1"/>
  <c r="AN9009" i="3"/>
  <c r="U9010" i="3"/>
  <c r="W9009" i="3"/>
  <c r="X9009" i="3" s="1"/>
  <c r="V9010" i="3" l="1"/>
  <c r="Y9010" i="3"/>
  <c r="Z9010" i="3"/>
  <c r="AK9010" i="3"/>
  <c r="AN9010" i="3"/>
  <c r="AO9010" i="3"/>
  <c r="AL9010" i="3" l="1"/>
  <c r="AM9010" i="3" s="1"/>
  <c r="AJ9011" i="3"/>
  <c r="W9010" i="3"/>
  <c r="X9010" i="3" s="1"/>
  <c r="U9011" i="3"/>
  <c r="AK9011" i="3" l="1"/>
  <c r="AN9011" i="3"/>
  <c r="AO9011" i="3"/>
  <c r="V9011" i="3"/>
  <c r="Y9011" i="3"/>
  <c r="Z9011" i="3"/>
  <c r="W9011" i="3" l="1"/>
  <c r="X9011" i="3" s="1"/>
  <c r="U9012" i="3"/>
  <c r="AL9011" i="3"/>
  <c r="AM9011" i="3" s="1"/>
  <c r="AJ9012" i="3"/>
  <c r="AK9012" i="3" l="1"/>
  <c r="AN9012" i="3"/>
  <c r="V9012" i="3"/>
  <c r="U9013" i="3" l="1"/>
  <c r="W9012" i="3"/>
  <c r="X9012" i="3" s="1"/>
  <c r="Z9012" i="3"/>
  <c r="Y9012" i="3"/>
  <c r="AL9012" i="3"/>
  <c r="AM9012" i="3" s="1"/>
  <c r="AJ9013" i="3"/>
  <c r="AO9012" i="3"/>
  <c r="AK9013" i="3" l="1"/>
  <c r="AO9013" i="3" s="1"/>
  <c r="V9013" i="3"/>
  <c r="Y9013" i="3"/>
  <c r="Z9013" i="3"/>
  <c r="W9013" i="3" l="1"/>
  <c r="X9013" i="3" s="1"/>
  <c r="U9014" i="3"/>
  <c r="AL9013" i="3"/>
  <c r="AM9013" i="3" s="1"/>
  <c r="AJ9014" i="3"/>
  <c r="AN9013" i="3"/>
  <c r="V9014" i="3" l="1"/>
  <c r="Y9014" i="3"/>
  <c r="Z9014" i="3"/>
  <c r="AK9014" i="3"/>
  <c r="AN9014" i="3"/>
  <c r="AO9014" i="3"/>
  <c r="AJ9015" i="3" l="1"/>
  <c r="AL9014" i="3"/>
  <c r="AM9014" i="3" s="1"/>
  <c r="U9015" i="3"/>
  <c r="W9014" i="3"/>
  <c r="X9014" i="3" s="1"/>
  <c r="V9015" i="3" l="1"/>
  <c r="Y9015" i="3"/>
  <c r="AK9015" i="3"/>
  <c r="AN9015" i="3"/>
  <c r="AO9015" i="3"/>
  <c r="AL9015" i="3" l="1"/>
  <c r="AM9015" i="3" s="1"/>
  <c r="AJ9016" i="3"/>
  <c r="W9015" i="3"/>
  <c r="X9015" i="3" s="1"/>
  <c r="U9016" i="3"/>
  <c r="Z9015" i="3"/>
  <c r="AK9016" i="3" l="1"/>
  <c r="AN9016" i="3"/>
  <c r="AO9016" i="3"/>
  <c r="V9016" i="3"/>
  <c r="Y9016" i="3"/>
  <c r="Z9016" i="3"/>
  <c r="W9016" i="3" l="1"/>
  <c r="X9016" i="3" s="1"/>
  <c r="U9017" i="3"/>
  <c r="AL9016" i="3"/>
  <c r="AM9016" i="3" s="1"/>
  <c r="AJ9017" i="3"/>
  <c r="V9017" i="3" l="1"/>
  <c r="Y9017" i="3"/>
  <c r="AK9017" i="3"/>
  <c r="AN9017" i="3"/>
  <c r="AL9017" i="3" l="1"/>
  <c r="AM9017" i="3" s="1"/>
  <c r="AJ9018" i="3"/>
  <c r="AO9017" i="3"/>
  <c r="W9017" i="3"/>
  <c r="X9017" i="3" s="1"/>
  <c r="U9018" i="3"/>
  <c r="Z9017" i="3"/>
  <c r="AK9018" i="3" l="1"/>
  <c r="AN9018" i="3"/>
  <c r="AO9018" i="3"/>
  <c r="V9018" i="3"/>
  <c r="Y9018" i="3"/>
  <c r="Z9018" i="3"/>
  <c r="W9018" i="3" l="1"/>
  <c r="X9018" i="3" s="1"/>
  <c r="U9019" i="3"/>
  <c r="AL9018" i="3"/>
  <c r="AM9018" i="3" s="1"/>
  <c r="AJ9019" i="3"/>
  <c r="AK9019" i="3" l="1"/>
  <c r="AN9019" i="3"/>
  <c r="AO9019" i="3"/>
  <c r="V9019" i="3"/>
  <c r="U9020" i="3" l="1"/>
  <c r="W9019" i="3"/>
  <c r="X9019" i="3" s="1"/>
  <c r="Z9019" i="3"/>
  <c r="Y9019" i="3"/>
  <c r="AJ9020" i="3"/>
  <c r="AL9019" i="3"/>
  <c r="AM9019" i="3" s="1"/>
  <c r="AK9020" i="3" l="1"/>
  <c r="V9020" i="3"/>
  <c r="Y9020" i="3"/>
  <c r="Z9020" i="3"/>
  <c r="W9020" i="3" l="1"/>
  <c r="X9020" i="3" s="1"/>
  <c r="U9021" i="3"/>
  <c r="AJ9021" i="3"/>
  <c r="AL9020" i="3"/>
  <c r="AM9020" i="3" s="1"/>
  <c r="AO9020" i="3"/>
  <c r="AN9020" i="3"/>
  <c r="AK9021" i="3" l="1"/>
  <c r="AN9021" i="3"/>
  <c r="AO9021" i="3"/>
  <c r="V9021" i="3"/>
  <c r="Y9021" i="3"/>
  <c r="Z9021" i="3"/>
  <c r="W9021" i="3" l="1"/>
  <c r="X9021" i="3" s="1"/>
  <c r="U9022" i="3"/>
  <c r="AL9021" i="3"/>
  <c r="AM9021" i="3" s="1"/>
  <c r="AJ9022" i="3"/>
  <c r="AK9022" i="3" l="1"/>
  <c r="AN9022" i="3"/>
  <c r="V9022" i="3"/>
  <c r="Y9022" i="3"/>
  <c r="W9022" i="3" l="1"/>
  <c r="X9022" i="3" s="1"/>
  <c r="U9023" i="3"/>
  <c r="Z9022" i="3"/>
  <c r="AL9022" i="3"/>
  <c r="AM9022" i="3" s="1"/>
  <c r="AJ9023" i="3"/>
  <c r="AO9022" i="3"/>
  <c r="Y9023" i="3" l="1"/>
  <c r="Z9023" i="3"/>
  <c r="V9023" i="3"/>
  <c r="AK9023" i="3"/>
  <c r="AN9023" i="3"/>
  <c r="AL9023" i="3" l="1"/>
  <c r="AM9023" i="3" s="1"/>
  <c r="AJ9024" i="3"/>
  <c r="AO9023" i="3"/>
  <c r="W9023" i="3"/>
  <c r="X9023" i="3" s="1"/>
  <c r="U9024" i="3"/>
  <c r="AK9024" i="3" l="1"/>
  <c r="AN9024" i="3"/>
  <c r="AO9024" i="3"/>
  <c r="V9024" i="3"/>
  <c r="Y9024" i="3"/>
  <c r="Z9024" i="3"/>
  <c r="U9025" i="3" l="1"/>
  <c r="W9024" i="3"/>
  <c r="X9024" i="3" s="1"/>
  <c r="AJ9025" i="3"/>
  <c r="AL9024" i="3"/>
  <c r="AM9024" i="3" s="1"/>
  <c r="AK9025" i="3" l="1"/>
  <c r="AN9025" i="3"/>
  <c r="AO9025" i="3"/>
  <c r="V9025" i="3"/>
  <c r="Y9025" i="3"/>
  <c r="Z9025" i="3"/>
  <c r="W9025" i="3" l="1"/>
  <c r="X9025" i="3" s="1"/>
  <c r="U9026" i="3"/>
  <c r="AL9025" i="3"/>
  <c r="AM9025" i="3" s="1"/>
  <c r="AJ9026" i="3"/>
  <c r="AK9026" i="3" l="1"/>
  <c r="AN9026" i="3"/>
  <c r="AO9026" i="3"/>
  <c r="V9026" i="3"/>
  <c r="Y9026" i="3"/>
  <c r="Z9026" i="3"/>
  <c r="W9026" i="3" l="1"/>
  <c r="X9026" i="3" s="1"/>
  <c r="U9027" i="3"/>
  <c r="AL9026" i="3"/>
  <c r="AM9026" i="3" s="1"/>
  <c r="AJ9027" i="3"/>
  <c r="AK9027" i="3" l="1"/>
  <c r="V9027" i="3"/>
  <c r="Z9027" i="3" s="1"/>
  <c r="Y9027" i="3"/>
  <c r="W9027" i="3" l="1"/>
  <c r="X9027" i="3" s="1"/>
  <c r="U9028" i="3"/>
  <c r="AJ9028" i="3"/>
  <c r="AL9027" i="3"/>
  <c r="AM9027" i="3" s="1"/>
  <c r="AN9027" i="3"/>
  <c r="AO9027" i="3"/>
  <c r="AK9028" i="3" l="1"/>
  <c r="AN9028" i="3"/>
  <c r="AO9028" i="3"/>
  <c r="V9028" i="3"/>
  <c r="Y9028" i="3"/>
  <c r="Z9028" i="3"/>
  <c r="W9028" i="3" l="1"/>
  <c r="X9028" i="3" s="1"/>
  <c r="U9029" i="3"/>
  <c r="AL9028" i="3"/>
  <c r="AM9028" i="3" s="1"/>
  <c r="AJ9029" i="3"/>
  <c r="V9029" i="3" l="1"/>
  <c r="Y9029" i="3"/>
  <c r="Z9029" i="3"/>
  <c r="AK9029" i="3"/>
  <c r="AN9029" i="3"/>
  <c r="AO9029" i="3"/>
  <c r="AJ9030" i="3" l="1"/>
  <c r="AL9029" i="3"/>
  <c r="AM9029" i="3" s="1"/>
  <c r="U9030" i="3"/>
  <c r="W9029" i="3"/>
  <c r="X9029" i="3" s="1"/>
  <c r="V9030" i="3" l="1"/>
  <c r="AK9030" i="3"/>
  <c r="AN9030" i="3"/>
  <c r="AL9030" i="3" l="1"/>
  <c r="AM9030" i="3" s="1"/>
  <c r="AJ9031" i="3"/>
  <c r="U9031" i="3"/>
  <c r="W9030" i="3"/>
  <c r="X9030" i="3" s="1"/>
  <c r="Z9030" i="3"/>
  <c r="AO9030" i="3"/>
  <c r="Y9030" i="3"/>
  <c r="V9031" i="3" l="1"/>
  <c r="Y9031" i="3"/>
  <c r="Z9031" i="3"/>
  <c r="AK9031" i="3"/>
  <c r="AN9031" i="3"/>
  <c r="AO9031" i="3"/>
  <c r="AL9031" i="3" l="1"/>
  <c r="AM9031" i="3" s="1"/>
  <c r="AJ9032" i="3"/>
  <c r="W9031" i="3"/>
  <c r="X9031" i="3" s="1"/>
  <c r="U9032" i="3"/>
  <c r="V9032" i="3" l="1"/>
  <c r="Y9032" i="3"/>
  <c r="AK9032" i="3"/>
  <c r="AN9032" i="3"/>
  <c r="AL9032" i="3" l="1"/>
  <c r="AM9032" i="3" s="1"/>
  <c r="AJ9033" i="3"/>
  <c r="AO9032" i="3"/>
  <c r="W9032" i="3"/>
  <c r="X9032" i="3" s="1"/>
  <c r="U9033" i="3"/>
  <c r="Z9032" i="3"/>
  <c r="AK9033" i="3" l="1"/>
  <c r="AN9033" i="3"/>
  <c r="AO9033" i="3"/>
  <c r="V9033" i="3"/>
  <c r="Y9033" i="3"/>
  <c r="W9033" i="3" l="1"/>
  <c r="X9033" i="3" s="1"/>
  <c r="U9034" i="3"/>
  <c r="Z9033" i="3"/>
  <c r="AL9033" i="3"/>
  <c r="AM9033" i="3" s="1"/>
  <c r="AJ9034" i="3"/>
  <c r="V9034" i="3" l="1"/>
  <c r="Y9034" i="3"/>
  <c r="Z9034" i="3"/>
  <c r="AK9034" i="3"/>
  <c r="AJ9035" i="3" l="1"/>
  <c r="AL9034" i="3"/>
  <c r="AM9034" i="3" s="1"/>
  <c r="AO9034" i="3"/>
  <c r="AN9034" i="3"/>
  <c r="U9035" i="3"/>
  <c r="W9034" i="3"/>
  <c r="X9034" i="3" s="1"/>
  <c r="V9035" i="3" l="1"/>
  <c r="Y9035" i="3"/>
  <c r="Z9035" i="3"/>
  <c r="AK9035" i="3"/>
  <c r="AN9035" i="3"/>
  <c r="AO9035" i="3"/>
  <c r="AL9035" i="3" l="1"/>
  <c r="AM9035" i="3" s="1"/>
  <c r="AJ9036" i="3"/>
  <c r="W9035" i="3"/>
  <c r="X9035" i="3" s="1"/>
  <c r="U9036" i="3"/>
  <c r="V9036" i="3" l="1"/>
  <c r="Y9036" i="3"/>
  <c r="Z9036" i="3"/>
  <c r="AK9036" i="3"/>
  <c r="AN9036" i="3"/>
  <c r="AO9036" i="3"/>
  <c r="AL9036" i="3" l="1"/>
  <c r="AM9036" i="3" s="1"/>
  <c r="AJ9037" i="3"/>
  <c r="W9036" i="3"/>
  <c r="X9036" i="3" s="1"/>
  <c r="U9037" i="3"/>
  <c r="AK9037" i="3" l="1"/>
  <c r="AN9037" i="3"/>
  <c r="V9037" i="3"/>
  <c r="U9038" i="3" l="1"/>
  <c r="W9037" i="3"/>
  <c r="X9037" i="3" s="1"/>
  <c r="Y9037" i="3"/>
  <c r="Z9037" i="3"/>
  <c r="AL9037" i="3"/>
  <c r="AM9037" i="3" s="1"/>
  <c r="AJ9038" i="3"/>
  <c r="AO9037" i="3"/>
  <c r="AK9038" i="3" l="1"/>
  <c r="AO9038" i="3" s="1"/>
  <c r="V9038" i="3"/>
  <c r="Y9038" i="3"/>
  <c r="Z9038" i="3"/>
  <c r="W9038" i="3" l="1"/>
  <c r="X9038" i="3" s="1"/>
  <c r="U9039" i="3"/>
  <c r="AL9038" i="3"/>
  <c r="AM9038" i="3" s="1"/>
  <c r="AJ9039" i="3"/>
  <c r="AN9038" i="3"/>
  <c r="AK9039" i="3" l="1"/>
  <c r="AN9039" i="3"/>
  <c r="AO9039" i="3"/>
  <c r="V9039" i="3"/>
  <c r="Y9039" i="3"/>
  <c r="Z9039" i="3"/>
  <c r="U9040" i="3" l="1"/>
  <c r="W9039" i="3"/>
  <c r="X9039" i="3" s="1"/>
  <c r="AJ9040" i="3"/>
  <c r="AL9039" i="3"/>
  <c r="AM9039" i="3" s="1"/>
  <c r="AK9040" i="3" l="1"/>
  <c r="AN9040" i="3"/>
  <c r="AO9040" i="3"/>
  <c r="V9040" i="3"/>
  <c r="Y9040" i="3"/>
  <c r="W9040" i="3" l="1"/>
  <c r="X9040" i="3" s="1"/>
  <c r="U9041" i="3"/>
  <c r="Z9040" i="3"/>
  <c r="AL9040" i="3"/>
  <c r="AM9040" i="3" s="1"/>
  <c r="AJ9041" i="3"/>
  <c r="V9041" i="3" l="1"/>
  <c r="Y9041" i="3"/>
  <c r="Z9041" i="3"/>
  <c r="AK9041" i="3"/>
  <c r="AN9041" i="3"/>
  <c r="AO9041" i="3"/>
  <c r="AL9041" i="3" l="1"/>
  <c r="AM9041" i="3" s="1"/>
  <c r="AJ9042" i="3"/>
  <c r="W9041" i="3"/>
  <c r="X9041" i="3" s="1"/>
  <c r="U9042" i="3"/>
  <c r="V9042" i="3" l="1"/>
  <c r="Y9042" i="3"/>
  <c r="AK9042" i="3"/>
  <c r="AN9042" i="3"/>
  <c r="AL9042" i="3" l="1"/>
  <c r="AM9042" i="3" s="1"/>
  <c r="AJ9043" i="3"/>
  <c r="AO9042" i="3"/>
  <c r="W9042" i="3"/>
  <c r="X9042" i="3" s="1"/>
  <c r="U9043" i="3"/>
  <c r="Z9042" i="3"/>
  <c r="V9043" i="3" l="1"/>
  <c r="Y9043" i="3"/>
  <c r="Z9043" i="3"/>
  <c r="AK9043" i="3"/>
  <c r="AN9043" i="3"/>
  <c r="AO9043" i="3"/>
  <c r="AL9043" i="3" l="1"/>
  <c r="AM9043" i="3" s="1"/>
  <c r="AJ9044" i="3"/>
  <c r="W9043" i="3"/>
  <c r="X9043" i="3" s="1"/>
  <c r="U9044" i="3"/>
  <c r="V9044" i="3" l="1"/>
  <c r="AK9044" i="3"/>
  <c r="AN9044" i="3"/>
  <c r="AO9044" i="3"/>
  <c r="AJ9045" i="3" l="1"/>
  <c r="AL9044" i="3"/>
  <c r="AM9044" i="3" s="1"/>
  <c r="U9045" i="3"/>
  <c r="W9044" i="3"/>
  <c r="X9044" i="3" s="1"/>
  <c r="Z9044" i="3"/>
  <c r="Y9044" i="3"/>
  <c r="V9045" i="3" l="1"/>
  <c r="Y9045" i="3"/>
  <c r="Z9045" i="3"/>
  <c r="AK9045" i="3"/>
  <c r="AN9045" i="3" s="1"/>
  <c r="AJ9046" i="3" l="1"/>
  <c r="AL9045" i="3"/>
  <c r="AM9045" i="3" s="1"/>
  <c r="AO9045" i="3"/>
  <c r="W9045" i="3"/>
  <c r="X9045" i="3" s="1"/>
  <c r="U9046" i="3"/>
  <c r="V9046" i="3" l="1"/>
  <c r="Y9046" i="3"/>
  <c r="Z9046" i="3"/>
  <c r="AK9046" i="3"/>
  <c r="AN9046" i="3"/>
  <c r="AO9046" i="3"/>
  <c r="AL9046" i="3" l="1"/>
  <c r="AM9046" i="3" s="1"/>
  <c r="AJ9047" i="3"/>
  <c r="W9046" i="3"/>
  <c r="X9046" i="3" s="1"/>
  <c r="U9047" i="3"/>
  <c r="V9047" i="3" l="1"/>
  <c r="Y9047" i="3"/>
  <c r="AK9047" i="3"/>
  <c r="AN9047" i="3"/>
  <c r="AL9047" i="3" l="1"/>
  <c r="AM9047" i="3" s="1"/>
  <c r="AJ9048" i="3"/>
  <c r="AO9047" i="3"/>
  <c r="W9047" i="3"/>
  <c r="X9047" i="3" s="1"/>
  <c r="U9048" i="3"/>
  <c r="Z9047" i="3"/>
  <c r="AK9048" i="3" l="1"/>
  <c r="V9048" i="3"/>
  <c r="Z9048" i="3" s="1"/>
  <c r="AL9048" i="3" l="1"/>
  <c r="AM9048" i="3" s="1"/>
  <c r="AJ9049" i="3"/>
  <c r="W9048" i="3"/>
  <c r="X9048" i="3" s="1"/>
  <c r="U9049" i="3"/>
  <c r="Y9048" i="3"/>
  <c r="AN9048" i="3"/>
  <c r="AO9048" i="3"/>
  <c r="V9049" i="3" l="1"/>
  <c r="Y9049" i="3"/>
  <c r="Z9049" i="3"/>
  <c r="AK9049" i="3"/>
  <c r="AN9049" i="3"/>
  <c r="AO9049" i="3"/>
  <c r="AJ9050" i="3" l="1"/>
  <c r="AL9049" i="3"/>
  <c r="AM9049" i="3" s="1"/>
  <c r="U9050" i="3"/>
  <c r="W9049" i="3"/>
  <c r="X9049" i="3" s="1"/>
  <c r="V9050" i="3" l="1"/>
  <c r="Y9050" i="3"/>
  <c r="Z9050" i="3"/>
  <c r="AK9050" i="3"/>
  <c r="AN9050" i="3"/>
  <c r="AO9050" i="3"/>
  <c r="AL9050" i="3" l="1"/>
  <c r="AM9050" i="3" s="1"/>
  <c r="AJ9051" i="3"/>
  <c r="W9050" i="3"/>
  <c r="X9050" i="3" s="1"/>
  <c r="U9051" i="3"/>
  <c r="V9051" i="3" l="1"/>
  <c r="Y9051" i="3"/>
  <c r="Z9051" i="3"/>
  <c r="AK9051" i="3"/>
  <c r="AO9051" i="3"/>
  <c r="AL9051" i="3" l="1"/>
  <c r="AM9051" i="3" s="1"/>
  <c r="AJ9052" i="3"/>
  <c r="AN9051" i="3"/>
  <c r="W9051" i="3"/>
  <c r="X9051" i="3" s="1"/>
  <c r="U9052" i="3"/>
  <c r="V9052" i="3" l="1"/>
  <c r="Y9052" i="3"/>
  <c r="AK9052" i="3"/>
  <c r="AJ9053" i="3" l="1"/>
  <c r="AL9052" i="3"/>
  <c r="AM9052" i="3" s="1"/>
  <c r="AN9052" i="3"/>
  <c r="AO9052" i="3"/>
  <c r="W9052" i="3"/>
  <c r="X9052" i="3" s="1"/>
  <c r="U9053" i="3"/>
  <c r="Z9052" i="3"/>
  <c r="V9053" i="3" l="1"/>
  <c r="Y9053" i="3"/>
  <c r="Z9053" i="3"/>
  <c r="AK9053" i="3"/>
  <c r="AN9053" i="3"/>
  <c r="AO9053" i="3"/>
  <c r="AL9053" i="3" l="1"/>
  <c r="AM9053" i="3" s="1"/>
  <c r="AJ9054" i="3"/>
  <c r="W9053" i="3"/>
  <c r="X9053" i="3" s="1"/>
  <c r="U9054" i="3"/>
  <c r="AK9054" i="3" l="1"/>
  <c r="AN9054" i="3" s="1"/>
  <c r="AO9054" i="3"/>
  <c r="V9054" i="3"/>
  <c r="Y9054" i="3"/>
  <c r="Z9054" i="3"/>
  <c r="U9055" i="3" l="1"/>
  <c r="W9054" i="3"/>
  <c r="X9054" i="3" s="1"/>
  <c r="AJ9055" i="3"/>
  <c r="AL9054" i="3"/>
  <c r="AM9054" i="3" s="1"/>
  <c r="AK9055" i="3" l="1"/>
  <c r="AN9055" i="3"/>
  <c r="V9055" i="3"/>
  <c r="U9056" i="3" l="1"/>
  <c r="W9055" i="3"/>
  <c r="X9055" i="3" s="1"/>
  <c r="Z9055" i="3"/>
  <c r="Y9055" i="3"/>
  <c r="AL9055" i="3"/>
  <c r="AM9055" i="3" s="1"/>
  <c r="AJ9056" i="3"/>
  <c r="AO9055" i="3"/>
  <c r="AK9056" i="3" l="1"/>
  <c r="AN9056" i="3"/>
  <c r="AO9056" i="3"/>
  <c r="V9056" i="3"/>
  <c r="Y9056" i="3"/>
  <c r="Z9056" i="3"/>
  <c r="W9056" i="3" l="1"/>
  <c r="X9056" i="3" s="1"/>
  <c r="U9057" i="3"/>
  <c r="AL9056" i="3"/>
  <c r="AM9056" i="3" s="1"/>
  <c r="AJ9057" i="3"/>
  <c r="V9057" i="3" l="1"/>
  <c r="Y9057" i="3"/>
  <c r="AK9057" i="3"/>
  <c r="AO9057" i="3" s="1"/>
  <c r="AN9057" i="3"/>
  <c r="AL9057" i="3" l="1"/>
  <c r="AM9057" i="3" s="1"/>
  <c r="AJ9058" i="3"/>
  <c r="W9057" i="3"/>
  <c r="X9057" i="3" s="1"/>
  <c r="U9058" i="3"/>
  <c r="Z9057" i="3"/>
  <c r="AK9058" i="3" l="1"/>
  <c r="AN9058" i="3"/>
  <c r="AO9058" i="3"/>
  <c r="V9058" i="3"/>
  <c r="Y9058" i="3"/>
  <c r="W9058" i="3" l="1"/>
  <c r="X9058" i="3" s="1"/>
  <c r="U9059" i="3"/>
  <c r="Z9058" i="3"/>
  <c r="AL9058" i="3"/>
  <c r="AM9058" i="3" s="1"/>
  <c r="AJ9059" i="3"/>
  <c r="AK9059" i="3" l="1"/>
  <c r="AO9059" i="3" s="1"/>
  <c r="V9059" i="3"/>
  <c r="Y9059" i="3"/>
  <c r="Z9059" i="3"/>
  <c r="U9060" i="3" l="1"/>
  <c r="W9059" i="3"/>
  <c r="X9059" i="3" s="1"/>
  <c r="AJ9060" i="3"/>
  <c r="AL9059" i="3"/>
  <c r="AM9059" i="3" s="1"/>
  <c r="AN9059" i="3"/>
  <c r="AK9060" i="3" l="1"/>
  <c r="AN9060" i="3"/>
  <c r="AO9060" i="3"/>
  <c r="V9060" i="3"/>
  <c r="Y9060" i="3"/>
  <c r="Z9060" i="3"/>
  <c r="W9060" i="3" l="1"/>
  <c r="X9060" i="3" s="1"/>
  <c r="U9061" i="3"/>
  <c r="AL9060" i="3"/>
  <c r="AM9060" i="3" s="1"/>
  <c r="AJ9061" i="3"/>
  <c r="AK9061" i="3" l="1"/>
  <c r="AN9061" i="3"/>
  <c r="AO9061" i="3"/>
  <c r="V9061" i="3"/>
  <c r="Y9061" i="3"/>
  <c r="Z9061" i="3"/>
  <c r="W9061" i="3" l="1"/>
  <c r="X9061" i="3" s="1"/>
  <c r="U9062" i="3"/>
  <c r="AL9061" i="3"/>
  <c r="AM9061" i="3" s="1"/>
  <c r="AJ9062" i="3"/>
  <c r="AK9062" i="3" l="1"/>
  <c r="AN9062" i="3"/>
  <c r="V9062" i="3"/>
  <c r="U9063" i="3" l="1"/>
  <c r="W9062" i="3"/>
  <c r="X9062" i="3" s="1"/>
  <c r="Y9062" i="3"/>
  <c r="Z9062" i="3"/>
  <c r="AL9062" i="3"/>
  <c r="AM9062" i="3" s="1"/>
  <c r="AJ9063" i="3"/>
  <c r="AO9062" i="3"/>
  <c r="AK9063" i="3" l="1"/>
  <c r="V9063" i="3"/>
  <c r="Y9063" i="3"/>
  <c r="Z9063" i="3"/>
  <c r="W9063" i="3" l="1"/>
  <c r="X9063" i="3" s="1"/>
  <c r="U9064" i="3"/>
  <c r="AL9063" i="3"/>
  <c r="AM9063" i="3" s="1"/>
  <c r="AJ9064" i="3"/>
  <c r="AO9063" i="3"/>
  <c r="AN9063" i="3"/>
  <c r="AK9064" i="3" l="1"/>
  <c r="AN9064" i="3"/>
  <c r="AO9064" i="3"/>
  <c r="V9064" i="3"/>
  <c r="Y9064" i="3"/>
  <c r="Z9064" i="3"/>
  <c r="U9065" i="3" l="1"/>
  <c r="W9064" i="3"/>
  <c r="X9064" i="3" s="1"/>
  <c r="AJ9065" i="3"/>
  <c r="AL9064" i="3"/>
  <c r="AM9064" i="3" s="1"/>
  <c r="AK9065" i="3" l="1"/>
  <c r="AN9065" i="3"/>
  <c r="AO9065" i="3"/>
  <c r="V9065" i="3"/>
  <c r="Y9065" i="3"/>
  <c r="W9065" i="3" l="1"/>
  <c r="X9065" i="3" s="1"/>
  <c r="U9066" i="3"/>
  <c r="Z9065" i="3"/>
  <c r="AL9065" i="3"/>
  <c r="AM9065" i="3" s="1"/>
  <c r="AJ9066" i="3"/>
  <c r="AK9066" i="3" l="1"/>
  <c r="AN9066" i="3"/>
  <c r="AO9066" i="3"/>
  <c r="V9066" i="3"/>
  <c r="Y9066" i="3"/>
  <c r="Z9066" i="3"/>
  <c r="W9066" i="3" l="1"/>
  <c r="X9066" i="3" s="1"/>
  <c r="U9067" i="3"/>
  <c r="AL9066" i="3"/>
  <c r="AM9066" i="3" s="1"/>
  <c r="AJ9067" i="3"/>
  <c r="AK9067" i="3" l="1"/>
  <c r="AN9067" i="3"/>
  <c r="V9067" i="3"/>
  <c r="Y9067" i="3"/>
  <c r="W9067" i="3" l="1"/>
  <c r="X9067" i="3" s="1"/>
  <c r="U9068" i="3"/>
  <c r="Z9067" i="3"/>
  <c r="AL9067" i="3"/>
  <c r="AM9067" i="3" s="1"/>
  <c r="AJ9068" i="3"/>
  <c r="AO9067" i="3"/>
  <c r="AK9068" i="3" l="1"/>
  <c r="AN9068" i="3"/>
  <c r="AO9068" i="3"/>
  <c r="V9068" i="3"/>
  <c r="Z9068" i="3"/>
  <c r="W9068" i="3" l="1"/>
  <c r="X9068" i="3" s="1"/>
  <c r="U9069" i="3"/>
  <c r="Y9068" i="3"/>
  <c r="AL9068" i="3"/>
  <c r="AM9068" i="3" s="1"/>
  <c r="AJ9069" i="3"/>
  <c r="AK9069" i="3" l="1"/>
  <c r="AN9069" i="3"/>
  <c r="AO9069" i="3"/>
  <c r="V9069" i="3"/>
  <c r="U9070" i="3" l="1"/>
  <c r="W9069" i="3"/>
  <c r="X9069" i="3" s="1"/>
  <c r="Z9069" i="3"/>
  <c r="Y9069" i="3"/>
  <c r="AJ9070" i="3"/>
  <c r="AL9069" i="3"/>
  <c r="AM9069" i="3" s="1"/>
  <c r="AK9070" i="3" l="1"/>
  <c r="V9070" i="3"/>
  <c r="Y9070" i="3" s="1"/>
  <c r="Z9070" i="3"/>
  <c r="W9070" i="3" l="1"/>
  <c r="X9070" i="3" s="1"/>
  <c r="U9071" i="3"/>
  <c r="AJ9071" i="3"/>
  <c r="AL9070" i="3"/>
  <c r="AM9070" i="3" s="1"/>
  <c r="AO9070" i="3"/>
  <c r="AN9070" i="3"/>
  <c r="AK9071" i="3" l="1"/>
  <c r="AN9071" i="3"/>
  <c r="AO9071" i="3"/>
  <c r="V9071" i="3"/>
  <c r="Y9071" i="3"/>
  <c r="Z9071" i="3"/>
  <c r="W9071" i="3" l="1"/>
  <c r="X9071" i="3" s="1"/>
  <c r="U9072" i="3"/>
  <c r="AL9071" i="3"/>
  <c r="AM9071" i="3" s="1"/>
  <c r="AJ9072" i="3"/>
  <c r="V9072" i="3" l="1"/>
  <c r="Y9072" i="3"/>
  <c r="AK9072" i="3"/>
  <c r="AN9072" i="3"/>
  <c r="AL9072" i="3" l="1"/>
  <c r="AM9072" i="3" s="1"/>
  <c r="AJ9073" i="3"/>
  <c r="AO9072" i="3"/>
  <c r="W9072" i="3"/>
  <c r="X9072" i="3" s="1"/>
  <c r="U9073" i="3"/>
  <c r="Z9072" i="3"/>
  <c r="V9073" i="3" l="1"/>
  <c r="AK9073" i="3"/>
  <c r="AN9073" i="3"/>
  <c r="AL9073" i="3" l="1"/>
  <c r="AM9073" i="3" s="1"/>
  <c r="AJ9074" i="3"/>
  <c r="AO9073" i="3"/>
  <c r="W9073" i="3"/>
  <c r="X9073" i="3" s="1"/>
  <c r="U9074" i="3"/>
  <c r="Z9073" i="3"/>
  <c r="Y9073" i="3"/>
  <c r="V9074" i="3" l="1"/>
  <c r="Y9074" i="3"/>
  <c r="Z9074" i="3"/>
  <c r="AK9074" i="3"/>
  <c r="AN9074" i="3"/>
  <c r="AO9074" i="3"/>
  <c r="AJ9075" i="3" l="1"/>
  <c r="AL9074" i="3"/>
  <c r="AM9074" i="3" s="1"/>
  <c r="U9075" i="3"/>
  <c r="W9074" i="3"/>
  <c r="X9074" i="3" s="1"/>
  <c r="V9075" i="3" l="1"/>
  <c r="Y9075" i="3"/>
  <c r="Z9075" i="3"/>
  <c r="AK9075" i="3"/>
  <c r="AN9075" i="3"/>
  <c r="AO9075" i="3"/>
  <c r="AL9075" i="3" l="1"/>
  <c r="AM9075" i="3" s="1"/>
  <c r="AJ9076" i="3"/>
  <c r="W9075" i="3"/>
  <c r="X9075" i="3" s="1"/>
  <c r="U9076" i="3"/>
  <c r="V9076" i="3" l="1"/>
  <c r="Y9076" i="3"/>
  <c r="Z9076" i="3"/>
  <c r="AK9076" i="3"/>
  <c r="AN9076" i="3"/>
  <c r="AO9076" i="3"/>
  <c r="AL9076" i="3" l="1"/>
  <c r="AM9076" i="3" s="1"/>
  <c r="AJ9077" i="3"/>
  <c r="W9076" i="3"/>
  <c r="X9076" i="3" s="1"/>
  <c r="U9077" i="3"/>
  <c r="V9077" i="3" l="1"/>
  <c r="Y9077" i="3"/>
  <c r="AK9077" i="3"/>
  <c r="AO9077" i="3" s="1"/>
  <c r="AJ9078" i="3" l="1"/>
  <c r="AL9077" i="3"/>
  <c r="AM9077" i="3" s="1"/>
  <c r="AN9077" i="3"/>
  <c r="W9077" i="3"/>
  <c r="X9077" i="3" s="1"/>
  <c r="U9078" i="3"/>
  <c r="Z9077" i="3"/>
  <c r="V9078" i="3" l="1"/>
  <c r="Y9078" i="3"/>
  <c r="Z9078" i="3"/>
  <c r="AK9078" i="3"/>
  <c r="AN9078" i="3"/>
  <c r="AO9078" i="3"/>
  <c r="AL9078" i="3" l="1"/>
  <c r="AM9078" i="3" s="1"/>
  <c r="AJ9079" i="3"/>
  <c r="W9078" i="3"/>
  <c r="X9078" i="3" s="1"/>
  <c r="U9079" i="3"/>
  <c r="AK9079" i="3" l="1"/>
  <c r="AN9079" i="3"/>
  <c r="AO9079" i="3"/>
  <c r="V9079" i="3"/>
  <c r="Y9079" i="3"/>
  <c r="Z9079" i="3"/>
  <c r="U9080" i="3" l="1"/>
  <c r="W9079" i="3"/>
  <c r="X9079" i="3" s="1"/>
  <c r="AJ9080" i="3"/>
  <c r="AL9079" i="3"/>
  <c r="AM9079" i="3" s="1"/>
  <c r="AK9080" i="3" l="1"/>
  <c r="AN9080" i="3"/>
  <c r="V9080" i="3"/>
  <c r="U9081" i="3" l="1"/>
  <c r="W9080" i="3"/>
  <c r="X9080" i="3" s="1"/>
  <c r="Z9080" i="3"/>
  <c r="Y9080" i="3"/>
  <c r="AL9080" i="3"/>
  <c r="AM9080" i="3" s="1"/>
  <c r="AJ9081" i="3"/>
  <c r="AO9080" i="3"/>
  <c r="AK9081" i="3" l="1"/>
  <c r="AN9081" i="3"/>
  <c r="AO9081" i="3"/>
  <c r="V9081" i="3"/>
  <c r="Y9081" i="3"/>
  <c r="Z9081" i="3"/>
  <c r="W9081" i="3" l="1"/>
  <c r="X9081" i="3" s="1"/>
  <c r="U9082" i="3"/>
  <c r="AL9081" i="3"/>
  <c r="AM9081" i="3" s="1"/>
  <c r="AJ9082" i="3"/>
  <c r="AK9082" i="3" l="1"/>
  <c r="AN9082" i="3"/>
  <c r="V9082" i="3"/>
  <c r="Z9082" i="3" s="1"/>
  <c r="Y9082" i="3"/>
  <c r="AL9082" i="3" l="1"/>
  <c r="AM9082" i="3" s="1"/>
  <c r="AJ9083" i="3"/>
  <c r="W9082" i="3"/>
  <c r="X9082" i="3" s="1"/>
  <c r="U9083" i="3"/>
  <c r="AO9082" i="3"/>
  <c r="V9083" i="3" l="1"/>
  <c r="Y9083" i="3"/>
  <c r="AK9083" i="3"/>
  <c r="AN9083" i="3"/>
  <c r="AO9083" i="3"/>
  <c r="AL9083" i="3" l="1"/>
  <c r="AM9083" i="3" s="1"/>
  <c r="AJ9084" i="3"/>
  <c r="W9083" i="3"/>
  <c r="X9083" i="3" s="1"/>
  <c r="U9084" i="3"/>
  <c r="Z9083" i="3"/>
  <c r="AK9084" i="3" l="1"/>
  <c r="AO9084" i="3" s="1"/>
  <c r="V9084" i="3"/>
  <c r="Y9084" i="3"/>
  <c r="Z9084" i="3"/>
  <c r="U9085" i="3" l="1"/>
  <c r="W9084" i="3"/>
  <c r="X9084" i="3" s="1"/>
  <c r="AJ9085" i="3"/>
  <c r="AL9084" i="3"/>
  <c r="AM9084" i="3" s="1"/>
  <c r="AN9084" i="3"/>
  <c r="AK9085" i="3" l="1"/>
  <c r="AN9085" i="3"/>
  <c r="AO9085" i="3"/>
  <c r="V9085" i="3"/>
  <c r="Y9085" i="3"/>
  <c r="Z9085" i="3"/>
  <c r="W9085" i="3" l="1"/>
  <c r="X9085" i="3" s="1"/>
  <c r="U9086" i="3"/>
  <c r="AL9085" i="3"/>
  <c r="AM9085" i="3" s="1"/>
  <c r="AJ9086" i="3"/>
  <c r="AK9086" i="3" l="1"/>
  <c r="AN9086" i="3" s="1"/>
  <c r="AO9086" i="3"/>
  <c r="V9086" i="3"/>
  <c r="Y9086" i="3"/>
  <c r="Z9086" i="3"/>
  <c r="W9086" i="3" l="1"/>
  <c r="X9086" i="3" s="1"/>
  <c r="U9087" i="3"/>
  <c r="AL9086" i="3"/>
  <c r="AM9086" i="3" s="1"/>
  <c r="AJ9087" i="3"/>
  <c r="V9087" i="3" l="1"/>
  <c r="AK9087" i="3"/>
  <c r="AN9087" i="3"/>
  <c r="AL9087" i="3" l="1"/>
  <c r="AM9087" i="3" s="1"/>
  <c r="AJ9088" i="3"/>
  <c r="AO9087" i="3"/>
  <c r="U9088" i="3"/>
  <c r="W9087" i="3"/>
  <c r="X9087" i="3" s="1"/>
  <c r="Y9087" i="3"/>
  <c r="Z9087" i="3"/>
  <c r="V9088" i="3" l="1"/>
  <c r="Y9088" i="3"/>
  <c r="Z9088" i="3"/>
  <c r="AK9088" i="3"/>
  <c r="AL9088" i="3" l="1"/>
  <c r="AM9088" i="3" s="1"/>
  <c r="AJ9089" i="3"/>
  <c r="AO9088" i="3"/>
  <c r="AN9088" i="3"/>
  <c r="W9088" i="3"/>
  <c r="X9088" i="3" s="1"/>
  <c r="U9089" i="3"/>
  <c r="V9089" i="3" l="1"/>
  <c r="Y9089" i="3"/>
  <c r="Z9089" i="3"/>
  <c r="AK9089" i="3"/>
  <c r="AN9089" i="3"/>
  <c r="AO9089" i="3"/>
  <c r="AJ9090" i="3" l="1"/>
  <c r="AL9089" i="3"/>
  <c r="AM9089" i="3" s="1"/>
  <c r="U9090" i="3"/>
  <c r="W9089" i="3"/>
  <c r="X9089" i="3" s="1"/>
  <c r="V9090" i="3" l="1"/>
  <c r="Y9090" i="3"/>
  <c r="AK9090" i="3"/>
  <c r="AN9090" i="3"/>
  <c r="AO9090" i="3"/>
  <c r="AL9090" i="3" l="1"/>
  <c r="AM9090" i="3" s="1"/>
  <c r="AJ9091" i="3"/>
  <c r="W9090" i="3"/>
  <c r="X9090" i="3" s="1"/>
  <c r="U9091" i="3"/>
  <c r="Z9090" i="3"/>
  <c r="V9091" i="3" l="1"/>
  <c r="Y9091" i="3" s="1"/>
  <c r="Z9091" i="3"/>
  <c r="AK9091" i="3"/>
  <c r="AN9091" i="3"/>
  <c r="AO9091" i="3"/>
  <c r="AL9091" i="3" l="1"/>
  <c r="AM9091" i="3" s="1"/>
  <c r="AJ9092" i="3"/>
  <c r="W9091" i="3"/>
  <c r="X9091" i="3" s="1"/>
  <c r="U9092" i="3"/>
  <c r="AK9092" i="3" l="1"/>
  <c r="AN9092" i="3"/>
  <c r="V9092" i="3"/>
  <c r="Z9092" i="3" s="1"/>
  <c r="Y9092" i="3"/>
  <c r="W9092" i="3" l="1"/>
  <c r="X9092" i="3" s="1"/>
  <c r="U9093" i="3"/>
  <c r="AL9092" i="3"/>
  <c r="AM9092" i="3" s="1"/>
  <c r="AJ9093" i="3"/>
  <c r="AO9092" i="3"/>
  <c r="V9093" i="3" l="1"/>
  <c r="Y9093" i="3"/>
  <c r="Z9093" i="3"/>
  <c r="AK9093" i="3"/>
  <c r="AN9093" i="3"/>
  <c r="AO9093" i="3"/>
  <c r="AL9093" i="3" l="1"/>
  <c r="AM9093" i="3" s="1"/>
  <c r="AJ9094" i="3"/>
  <c r="W9093" i="3"/>
  <c r="X9093" i="3" s="1"/>
  <c r="U9094" i="3"/>
  <c r="V9094" i="3" l="1"/>
  <c r="Z9094" i="3" s="1"/>
  <c r="AK9094" i="3"/>
  <c r="AN9094" i="3"/>
  <c r="AO9094" i="3"/>
  <c r="AJ9095" i="3" l="1"/>
  <c r="AL9094" i="3"/>
  <c r="AM9094" i="3" s="1"/>
  <c r="U9095" i="3"/>
  <c r="W9094" i="3"/>
  <c r="X9094" i="3" s="1"/>
  <c r="Y9094" i="3"/>
  <c r="V9095" i="3" l="1"/>
  <c r="Y9095" i="3"/>
  <c r="Z9095" i="3"/>
  <c r="AK9095" i="3"/>
  <c r="AJ9096" i="3" l="1"/>
  <c r="AL9095" i="3"/>
  <c r="AM9095" i="3" s="1"/>
  <c r="AO9095" i="3"/>
  <c r="AN9095" i="3"/>
  <c r="W9095" i="3"/>
  <c r="X9095" i="3" s="1"/>
  <c r="U9096" i="3"/>
  <c r="V9096" i="3" l="1"/>
  <c r="Y9096" i="3"/>
  <c r="Z9096" i="3"/>
  <c r="AK9096" i="3"/>
  <c r="AN9096" i="3"/>
  <c r="AO9096" i="3"/>
  <c r="AL9096" i="3" l="1"/>
  <c r="AM9096" i="3" s="1"/>
  <c r="AJ9097" i="3"/>
  <c r="W9096" i="3"/>
  <c r="X9096" i="3" s="1"/>
  <c r="U9097" i="3"/>
  <c r="AK9097" i="3" l="1"/>
  <c r="AN9097" i="3"/>
  <c r="V9097" i="3"/>
  <c r="Y9097" i="3"/>
  <c r="W9097" i="3" l="1"/>
  <c r="X9097" i="3" s="1"/>
  <c r="U9098" i="3"/>
  <c r="Z9097" i="3"/>
  <c r="AL9097" i="3"/>
  <c r="AM9097" i="3" s="1"/>
  <c r="AJ9098" i="3"/>
  <c r="AO9097" i="3"/>
  <c r="AK9098" i="3" l="1"/>
  <c r="AN9098" i="3"/>
  <c r="V9098" i="3"/>
  <c r="W9098" i="3" l="1"/>
  <c r="X9098" i="3" s="1"/>
  <c r="U9099" i="3"/>
  <c r="Z9098" i="3"/>
  <c r="Y9098" i="3"/>
  <c r="AL9098" i="3"/>
  <c r="AM9098" i="3" s="1"/>
  <c r="AJ9099" i="3"/>
  <c r="AO9098" i="3"/>
  <c r="AK9099" i="3" l="1"/>
  <c r="AN9099" i="3" s="1"/>
  <c r="AO9099" i="3"/>
  <c r="V9099" i="3"/>
  <c r="Y9099" i="3"/>
  <c r="Z9099" i="3"/>
  <c r="U9100" i="3" l="1"/>
  <c r="W9099" i="3"/>
  <c r="X9099" i="3" s="1"/>
  <c r="AJ9100" i="3"/>
  <c r="AL9099" i="3"/>
  <c r="AM9099" i="3" s="1"/>
  <c r="AK9100" i="3" l="1"/>
  <c r="AN9100" i="3"/>
  <c r="AO9100" i="3"/>
  <c r="V9100" i="3"/>
  <c r="Y9100" i="3"/>
  <c r="Z9100" i="3"/>
  <c r="W9100" i="3" l="1"/>
  <c r="X9100" i="3" s="1"/>
  <c r="U9101" i="3"/>
  <c r="AL9100" i="3"/>
  <c r="AM9100" i="3" s="1"/>
  <c r="AJ9101" i="3"/>
  <c r="AK9101" i="3" l="1"/>
  <c r="AN9101" i="3"/>
  <c r="AO9101" i="3"/>
  <c r="V9101" i="3"/>
  <c r="Y9101" i="3"/>
  <c r="Z9101" i="3"/>
  <c r="W9101" i="3" l="1"/>
  <c r="X9101" i="3" s="1"/>
  <c r="U9102" i="3"/>
  <c r="AL9101" i="3"/>
  <c r="AM9101" i="3" s="1"/>
  <c r="AJ9102" i="3"/>
  <c r="AK9102" i="3" l="1"/>
  <c r="V9102" i="3"/>
  <c r="Z9102" i="3" s="1"/>
  <c r="Y9102" i="3"/>
  <c r="W9102" i="3" l="1"/>
  <c r="X9102" i="3" s="1"/>
  <c r="U9103" i="3"/>
  <c r="AJ9103" i="3"/>
  <c r="AL9102" i="3"/>
  <c r="AM9102" i="3" s="1"/>
  <c r="AN9102" i="3"/>
  <c r="AO9102" i="3"/>
  <c r="AK9103" i="3" l="1"/>
  <c r="AN9103" i="3"/>
  <c r="AO9103" i="3"/>
  <c r="V9103" i="3"/>
  <c r="Y9103" i="3"/>
  <c r="Z9103" i="3"/>
  <c r="W9103" i="3" l="1"/>
  <c r="X9103" i="3" s="1"/>
  <c r="U9104" i="3"/>
  <c r="AL9103" i="3"/>
  <c r="AM9103" i="3" s="1"/>
  <c r="AJ9104" i="3"/>
  <c r="V9104" i="3" l="1"/>
  <c r="Y9104" i="3"/>
  <c r="Z9104" i="3"/>
  <c r="AK9104" i="3"/>
  <c r="AN9104" i="3"/>
  <c r="AO9104" i="3"/>
  <c r="AJ9105" i="3" l="1"/>
  <c r="AL9104" i="3"/>
  <c r="AM9104" i="3" s="1"/>
  <c r="U9105" i="3"/>
  <c r="W9104" i="3"/>
  <c r="X9104" i="3" s="1"/>
  <c r="V9105" i="3" l="1"/>
  <c r="AK9105" i="3"/>
  <c r="AN9105" i="3"/>
  <c r="AL9105" i="3" l="1"/>
  <c r="AM9105" i="3" s="1"/>
  <c r="AJ9106" i="3"/>
  <c r="AO9105" i="3"/>
  <c r="U9106" i="3"/>
  <c r="W9105" i="3"/>
  <c r="X9105" i="3" s="1"/>
  <c r="Z9105" i="3"/>
  <c r="Y9105" i="3"/>
  <c r="V9106" i="3" l="1"/>
  <c r="Y9106" i="3"/>
  <c r="Z9106" i="3"/>
  <c r="AK9106" i="3"/>
  <c r="AN9106" i="3"/>
  <c r="AO9106" i="3"/>
  <c r="AL9106" i="3" l="1"/>
  <c r="AM9106" i="3" s="1"/>
  <c r="AJ9107" i="3"/>
  <c r="W9106" i="3"/>
  <c r="X9106" i="3" s="1"/>
  <c r="U9107" i="3"/>
  <c r="AK9107" i="3" l="1"/>
  <c r="AN9107" i="3"/>
  <c r="V9107" i="3"/>
  <c r="Y9107" i="3"/>
  <c r="W9107" i="3" l="1"/>
  <c r="X9107" i="3" s="1"/>
  <c r="U9108" i="3"/>
  <c r="Z9107" i="3"/>
  <c r="AL9107" i="3"/>
  <c r="AM9107" i="3" s="1"/>
  <c r="AJ9108" i="3"/>
  <c r="AO9107" i="3"/>
  <c r="AK9108" i="3" l="1"/>
  <c r="AN9108" i="3" s="1"/>
  <c r="AO9108" i="3"/>
  <c r="V9108" i="3"/>
  <c r="Z9108" i="3" s="1"/>
  <c r="Y9108" i="3"/>
  <c r="W9108" i="3" l="1"/>
  <c r="X9108" i="3" s="1"/>
  <c r="U9109" i="3"/>
  <c r="AL9108" i="3"/>
  <c r="AM9108" i="3" s="1"/>
  <c r="AJ9109" i="3"/>
  <c r="V9109" i="3" l="1"/>
  <c r="Y9109" i="3"/>
  <c r="Z9109" i="3"/>
  <c r="AK9109" i="3"/>
  <c r="AO9109" i="3" s="1"/>
  <c r="AJ9110" i="3" l="1"/>
  <c r="AL9109" i="3"/>
  <c r="AM9109" i="3" s="1"/>
  <c r="AN9109" i="3"/>
  <c r="U9110" i="3"/>
  <c r="W9109" i="3"/>
  <c r="X9109" i="3" s="1"/>
  <c r="V9110" i="3" l="1"/>
  <c r="Y9110" i="3"/>
  <c r="Z9110" i="3"/>
  <c r="AK9110" i="3"/>
  <c r="AN9110" i="3"/>
  <c r="AO9110" i="3"/>
  <c r="AL9110" i="3" l="1"/>
  <c r="AM9110" i="3" s="1"/>
  <c r="AJ9111" i="3"/>
  <c r="W9110" i="3"/>
  <c r="X9110" i="3" s="1"/>
  <c r="U9111" i="3"/>
  <c r="V9111" i="3" l="1"/>
  <c r="Y9111" i="3"/>
  <c r="Z9111" i="3"/>
  <c r="AK9111" i="3"/>
  <c r="AO9111" i="3"/>
  <c r="AL9111" i="3" l="1"/>
  <c r="AM9111" i="3" s="1"/>
  <c r="AJ9112" i="3"/>
  <c r="AN9111" i="3"/>
  <c r="W9111" i="3"/>
  <c r="X9111" i="3" s="1"/>
  <c r="U9112" i="3"/>
  <c r="V9112" i="3" l="1"/>
  <c r="AK9112" i="3"/>
  <c r="AN9112" i="3"/>
  <c r="AL9112" i="3" l="1"/>
  <c r="AM9112" i="3" s="1"/>
  <c r="AJ9113" i="3"/>
  <c r="AO9112" i="3"/>
  <c r="U9113" i="3"/>
  <c r="W9112" i="3"/>
  <c r="X9112" i="3" s="1"/>
  <c r="Y9112" i="3"/>
  <c r="Z9112" i="3"/>
  <c r="V9113" i="3" l="1"/>
  <c r="Y9113" i="3"/>
  <c r="Z9113" i="3"/>
  <c r="AK9113" i="3"/>
  <c r="AO9113" i="3" s="1"/>
  <c r="AL9113" i="3" l="1"/>
  <c r="AM9113" i="3" s="1"/>
  <c r="AJ9114" i="3"/>
  <c r="AN9113" i="3"/>
  <c r="W9113" i="3"/>
  <c r="X9113" i="3" s="1"/>
  <c r="U9114" i="3"/>
  <c r="V9114" i="3" l="1"/>
  <c r="Y9114" i="3" s="1"/>
  <c r="AK9114" i="3"/>
  <c r="AJ9115" i="3" l="1"/>
  <c r="AL9114" i="3"/>
  <c r="AM9114" i="3" s="1"/>
  <c r="Z9114" i="3"/>
  <c r="AO9114" i="3"/>
  <c r="AN9114" i="3"/>
  <c r="U9115" i="3"/>
  <c r="W9114" i="3"/>
  <c r="X9114" i="3" s="1"/>
  <c r="V9115" i="3" l="1"/>
  <c r="Y9115" i="3"/>
  <c r="AK9115" i="3"/>
  <c r="AN9115" i="3"/>
  <c r="AO9115" i="3"/>
  <c r="AL9115" i="3" l="1"/>
  <c r="AM9115" i="3" s="1"/>
  <c r="AJ9116" i="3"/>
  <c r="W9115" i="3"/>
  <c r="X9115" i="3" s="1"/>
  <c r="U9116" i="3"/>
  <c r="Z9115" i="3"/>
  <c r="AK9116" i="3" l="1"/>
  <c r="AN9116" i="3"/>
  <c r="AO9116" i="3"/>
  <c r="V9116" i="3"/>
  <c r="Y9116" i="3"/>
  <c r="Z9116" i="3"/>
  <c r="W9116" i="3" l="1"/>
  <c r="X9116" i="3" s="1"/>
  <c r="U9117" i="3"/>
  <c r="AL9116" i="3"/>
  <c r="AM9116" i="3" s="1"/>
  <c r="AJ9117" i="3"/>
  <c r="AK9117" i="3" l="1"/>
  <c r="AN9117" i="3"/>
  <c r="V9117" i="3"/>
  <c r="Z9117" i="3" s="1"/>
  <c r="Y9117" i="3"/>
  <c r="W9117" i="3" l="1"/>
  <c r="X9117" i="3" s="1"/>
  <c r="U9118" i="3"/>
  <c r="AL9117" i="3"/>
  <c r="AM9117" i="3" s="1"/>
  <c r="AJ9118" i="3"/>
  <c r="AO9117" i="3"/>
  <c r="AK9118" i="3" l="1"/>
  <c r="AN9118" i="3"/>
  <c r="AO9118" i="3"/>
  <c r="V9118" i="3"/>
  <c r="Z9118" i="3"/>
  <c r="W9118" i="3" l="1"/>
  <c r="X9118" i="3" s="1"/>
  <c r="U9119" i="3"/>
  <c r="Y9118" i="3"/>
  <c r="AL9118" i="3"/>
  <c r="AM9118" i="3" s="1"/>
  <c r="AJ9119" i="3"/>
  <c r="AK9119" i="3" l="1"/>
  <c r="AN9119" i="3"/>
  <c r="AO9119" i="3"/>
  <c r="V9119" i="3"/>
  <c r="Z9119" i="3" s="1"/>
  <c r="U9120" i="3" l="1"/>
  <c r="W9119" i="3"/>
  <c r="X9119" i="3" s="1"/>
  <c r="Y9119" i="3"/>
  <c r="AJ9120" i="3"/>
  <c r="AL9119" i="3"/>
  <c r="AM9119" i="3" s="1"/>
  <c r="AK9120" i="3" l="1"/>
  <c r="V9120" i="3"/>
  <c r="Y9120" i="3"/>
  <c r="Z9120" i="3"/>
  <c r="W9120" i="3" l="1"/>
  <c r="X9120" i="3" s="1"/>
  <c r="U9121" i="3"/>
  <c r="AJ9121" i="3"/>
  <c r="AL9120" i="3"/>
  <c r="AM9120" i="3" s="1"/>
  <c r="AO9120" i="3"/>
  <c r="AN9120" i="3"/>
  <c r="AK9121" i="3" l="1"/>
  <c r="AN9121" i="3"/>
  <c r="AO9121" i="3"/>
  <c r="V9121" i="3"/>
  <c r="Y9121" i="3"/>
  <c r="Z9121" i="3"/>
  <c r="W9121" i="3" l="1"/>
  <c r="X9121" i="3" s="1"/>
  <c r="U9122" i="3"/>
  <c r="AL9121" i="3"/>
  <c r="AM9121" i="3" s="1"/>
  <c r="AJ9122" i="3"/>
  <c r="AK9122" i="3" l="1"/>
  <c r="AN9122" i="3"/>
  <c r="V9122" i="3"/>
  <c r="Y9122" i="3"/>
  <c r="W9122" i="3" l="1"/>
  <c r="X9122" i="3" s="1"/>
  <c r="U9123" i="3"/>
  <c r="Z9122" i="3"/>
  <c r="AL9122" i="3"/>
  <c r="AM9122" i="3" s="1"/>
  <c r="AJ9123" i="3"/>
  <c r="AO9122" i="3"/>
  <c r="V9123" i="3" l="1"/>
  <c r="AK9123" i="3"/>
  <c r="AN9123" i="3"/>
  <c r="AL9123" i="3" l="1"/>
  <c r="AM9123" i="3" s="1"/>
  <c r="AJ9124" i="3"/>
  <c r="AO9123" i="3"/>
  <c r="W9123" i="3"/>
  <c r="X9123" i="3" s="1"/>
  <c r="U9124" i="3"/>
  <c r="Z9123" i="3"/>
  <c r="Y9123" i="3"/>
  <c r="V9124" i="3" l="1"/>
  <c r="Y9124" i="3" s="1"/>
  <c r="Z9124" i="3"/>
  <c r="AK9124" i="3"/>
  <c r="AN9124" i="3"/>
  <c r="AO9124" i="3"/>
  <c r="AJ9125" i="3" l="1"/>
  <c r="AL9124" i="3"/>
  <c r="AM9124" i="3" s="1"/>
  <c r="U9125" i="3"/>
  <c r="W9124" i="3"/>
  <c r="X9124" i="3" s="1"/>
  <c r="V9125" i="3" l="1"/>
  <c r="Y9125" i="3"/>
  <c r="Z9125" i="3"/>
  <c r="AK9125" i="3"/>
  <c r="AN9125" i="3"/>
  <c r="AO9125" i="3"/>
  <c r="AL9125" i="3" l="1"/>
  <c r="AM9125" i="3" s="1"/>
  <c r="AJ9126" i="3"/>
  <c r="W9125" i="3"/>
  <c r="X9125" i="3" s="1"/>
  <c r="U9126" i="3"/>
  <c r="AK9126" i="3" l="1"/>
  <c r="AN9126" i="3"/>
  <c r="AO9126" i="3"/>
  <c r="V9126" i="3"/>
  <c r="Y9126" i="3"/>
  <c r="Z9126" i="3"/>
  <c r="W9126" i="3" l="1"/>
  <c r="X9126" i="3" s="1"/>
  <c r="U9127" i="3"/>
  <c r="AL9126" i="3"/>
  <c r="AM9126" i="3" s="1"/>
  <c r="AJ9127" i="3"/>
  <c r="AK9127" i="3" l="1"/>
  <c r="V9127" i="3"/>
  <c r="Y9127" i="3"/>
  <c r="W9127" i="3" l="1"/>
  <c r="X9127" i="3" s="1"/>
  <c r="U9128" i="3"/>
  <c r="Z9127" i="3"/>
  <c r="AJ9128" i="3"/>
  <c r="AL9127" i="3"/>
  <c r="AM9127" i="3" s="1"/>
  <c r="AN9127" i="3"/>
  <c r="AO9127" i="3"/>
  <c r="AK9128" i="3" l="1"/>
  <c r="AN9128" i="3"/>
  <c r="AO9128" i="3"/>
  <c r="V9128" i="3"/>
  <c r="Y9128" i="3"/>
  <c r="Z9128" i="3"/>
  <c r="W9128" i="3" l="1"/>
  <c r="X9128" i="3" s="1"/>
  <c r="U9129" i="3"/>
  <c r="AL9128" i="3"/>
  <c r="AM9128" i="3" s="1"/>
  <c r="AJ9129" i="3"/>
  <c r="AK9129" i="3" l="1"/>
  <c r="AN9129" i="3"/>
  <c r="AO9129" i="3"/>
  <c r="V9129" i="3"/>
  <c r="Y9129" i="3"/>
  <c r="Z9129" i="3"/>
  <c r="U9130" i="3" l="1"/>
  <c r="W9129" i="3"/>
  <c r="X9129" i="3" s="1"/>
  <c r="AJ9130" i="3"/>
  <c r="AL9129" i="3"/>
  <c r="AM9129" i="3" s="1"/>
  <c r="AK9130" i="3" l="1"/>
  <c r="V9130" i="3"/>
  <c r="Y9130" i="3" s="1"/>
  <c r="AL9130" i="3" l="1"/>
  <c r="AM9130" i="3" s="1"/>
  <c r="AJ9131" i="3"/>
  <c r="U9131" i="3"/>
  <c r="W9130" i="3"/>
  <c r="X9130" i="3" s="1"/>
  <c r="Z9130" i="3"/>
  <c r="AN9130" i="3"/>
  <c r="AO9130" i="3"/>
  <c r="V9131" i="3" l="1"/>
  <c r="Y9131" i="3"/>
  <c r="Z9131" i="3"/>
  <c r="AK9131" i="3"/>
  <c r="AN9131" i="3"/>
  <c r="AO9131" i="3"/>
  <c r="AL9131" i="3" l="1"/>
  <c r="AM9131" i="3" s="1"/>
  <c r="AJ9132" i="3"/>
  <c r="W9131" i="3"/>
  <c r="X9131" i="3" s="1"/>
  <c r="U9132" i="3"/>
  <c r="AK9132" i="3" l="1"/>
  <c r="AN9132" i="3"/>
  <c r="V9132" i="3"/>
  <c r="Y9132" i="3"/>
  <c r="W9132" i="3" l="1"/>
  <c r="X9132" i="3" s="1"/>
  <c r="U9133" i="3"/>
  <c r="Z9132" i="3"/>
  <c r="AL9132" i="3"/>
  <c r="AM9132" i="3" s="1"/>
  <c r="AJ9133" i="3"/>
  <c r="AO9132" i="3"/>
  <c r="V9133" i="3" l="1"/>
  <c r="Y9133" i="3"/>
  <c r="AK9133" i="3"/>
  <c r="AN9133" i="3"/>
  <c r="AO9133" i="3"/>
  <c r="AL9133" i="3" l="1"/>
  <c r="AM9133" i="3" s="1"/>
  <c r="AJ9134" i="3"/>
  <c r="W9133" i="3"/>
  <c r="X9133" i="3" s="1"/>
  <c r="U9134" i="3"/>
  <c r="Z9133" i="3"/>
  <c r="V9134" i="3" l="1"/>
  <c r="Y9134" i="3"/>
  <c r="Z9134" i="3"/>
  <c r="AK9134" i="3"/>
  <c r="AJ9135" i="3" l="1"/>
  <c r="AL9134" i="3"/>
  <c r="AM9134" i="3" s="1"/>
  <c r="AO9134" i="3"/>
  <c r="AN9134" i="3"/>
  <c r="U9135" i="3"/>
  <c r="W9134" i="3"/>
  <c r="X9134" i="3" s="1"/>
  <c r="V9135" i="3" l="1"/>
  <c r="Y9135" i="3"/>
  <c r="Z9135" i="3"/>
  <c r="AK9135" i="3"/>
  <c r="AN9135" i="3"/>
  <c r="AO9135" i="3"/>
  <c r="AL9135" i="3" l="1"/>
  <c r="AM9135" i="3" s="1"/>
  <c r="AJ9136" i="3"/>
  <c r="W9135" i="3"/>
  <c r="X9135" i="3" s="1"/>
  <c r="U9136" i="3"/>
  <c r="AK9136" i="3" l="1"/>
  <c r="AN9136" i="3"/>
  <c r="AO9136" i="3"/>
  <c r="V9136" i="3"/>
  <c r="Y9136" i="3"/>
  <c r="Z9136" i="3"/>
  <c r="W9136" i="3" l="1"/>
  <c r="X9136" i="3" s="1"/>
  <c r="U9137" i="3"/>
  <c r="AL9136" i="3"/>
  <c r="AM9136" i="3" s="1"/>
  <c r="AJ9137" i="3"/>
  <c r="AK9137" i="3" l="1"/>
  <c r="AN9137" i="3"/>
  <c r="V9137" i="3"/>
  <c r="U9138" i="3" l="1"/>
  <c r="W9137" i="3"/>
  <c r="X9137" i="3" s="1"/>
  <c r="Y9137" i="3"/>
  <c r="Z9137" i="3"/>
  <c r="AL9137" i="3"/>
  <c r="AM9137" i="3" s="1"/>
  <c r="AJ9138" i="3"/>
  <c r="AO9137" i="3"/>
  <c r="AK9138" i="3" l="1"/>
  <c r="V9138" i="3"/>
  <c r="Z9138" i="3"/>
  <c r="W9138" i="3" l="1"/>
  <c r="X9138" i="3" s="1"/>
  <c r="U9139" i="3"/>
  <c r="Y9138" i="3"/>
  <c r="AL9138" i="3"/>
  <c r="AM9138" i="3" s="1"/>
  <c r="AJ9139" i="3"/>
  <c r="AO9138" i="3"/>
  <c r="AN9138" i="3"/>
  <c r="AK9139" i="3" l="1"/>
  <c r="AN9139" i="3"/>
  <c r="AO9139" i="3"/>
  <c r="V9139" i="3"/>
  <c r="Y9139" i="3"/>
  <c r="Z9139" i="3"/>
  <c r="U9140" i="3" l="1"/>
  <c r="W9139" i="3"/>
  <c r="X9139" i="3" s="1"/>
  <c r="AJ9140" i="3"/>
  <c r="AL9139" i="3"/>
  <c r="AM9139" i="3" s="1"/>
  <c r="AK9140" i="3" l="1"/>
  <c r="AN9140" i="3"/>
  <c r="AO9140" i="3"/>
  <c r="V9140" i="3"/>
  <c r="Z9140" i="3" s="1"/>
  <c r="Y9140" i="3"/>
  <c r="W9140" i="3" l="1"/>
  <c r="X9140" i="3" s="1"/>
  <c r="U9141" i="3"/>
  <c r="AL9140" i="3"/>
  <c r="AM9140" i="3" s="1"/>
  <c r="AJ9141" i="3"/>
  <c r="V9141" i="3" l="1"/>
  <c r="Y9141" i="3"/>
  <c r="Z9141" i="3"/>
  <c r="AK9141" i="3"/>
  <c r="AN9141" i="3"/>
  <c r="AO9141" i="3"/>
  <c r="AL9141" i="3" l="1"/>
  <c r="AM9141" i="3" s="1"/>
  <c r="AJ9142" i="3"/>
  <c r="W9141" i="3"/>
  <c r="X9141" i="3" s="1"/>
  <c r="U9142" i="3"/>
  <c r="V9142" i="3" l="1"/>
  <c r="AK9142" i="3"/>
  <c r="AN9142" i="3"/>
  <c r="AL9142" i="3" l="1"/>
  <c r="AM9142" i="3" s="1"/>
  <c r="AJ9143" i="3"/>
  <c r="W9142" i="3"/>
  <c r="X9142" i="3" s="1"/>
  <c r="U9143" i="3"/>
  <c r="AO9142" i="3"/>
  <c r="Y9142" i="3"/>
  <c r="Z9142" i="3"/>
  <c r="V9143" i="3" l="1"/>
  <c r="Y9143" i="3"/>
  <c r="Z9143" i="3"/>
  <c r="AK9143" i="3"/>
  <c r="AN9143" i="3"/>
  <c r="AO9143" i="3"/>
  <c r="AL9143" i="3" l="1"/>
  <c r="AM9143" i="3" s="1"/>
  <c r="AJ9144" i="3"/>
  <c r="W9143" i="3"/>
  <c r="X9143" i="3" s="1"/>
  <c r="U9144" i="3"/>
  <c r="V9144" i="3" l="1"/>
  <c r="AK9144" i="3"/>
  <c r="AN9144" i="3"/>
  <c r="AO9144" i="3"/>
  <c r="U9145" i="3" l="1"/>
  <c r="W9144" i="3"/>
  <c r="X9144" i="3" s="1"/>
  <c r="AJ9145" i="3"/>
  <c r="AL9144" i="3"/>
  <c r="AM9144" i="3" s="1"/>
  <c r="Z9144" i="3"/>
  <c r="Y9144" i="3"/>
  <c r="AK9145" i="3" l="1"/>
  <c r="V9145" i="3"/>
  <c r="Y9145" i="3"/>
  <c r="Z9145" i="3"/>
  <c r="W9145" i="3" l="1"/>
  <c r="X9145" i="3" s="1"/>
  <c r="U9146" i="3"/>
  <c r="AJ9146" i="3"/>
  <c r="AL9145" i="3"/>
  <c r="AM9145" i="3" s="1"/>
  <c r="AO9145" i="3"/>
  <c r="AN9145" i="3"/>
  <c r="AK9146" i="3" l="1"/>
  <c r="AN9146" i="3"/>
  <c r="AO9146" i="3"/>
  <c r="V9146" i="3"/>
  <c r="Y9146" i="3"/>
  <c r="Z9146" i="3"/>
  <c r="W9146" i="3" l="1"/>
  <c r="X9146" i="3" s="1"/>
  <c r="U9147" i="3"/>
  <c r="AL9146" i="3"/>
  <c r="AM9146" i="3" s="1"/>
  <c r="AJ9147" i="3"/>
  <c r="V9147" i="3" l="1"/>
  <c r="Y9147" i="3"/>
  <c r="AK9147" i="3"/>
  <c r="AN9147" i="3"/>
  <c r="AL9147" i="3" l="1"/>
  <c r="AM9147" i="3" s="1"/>
  <c r="AJ9148" i="3"/>
  <c r="AO9147" i="3"/>
  <c r="W9147" i="3"/>
  <c r="X9147" i="3" s="1"/>
  <c r="U9148" i="3"/>
  <c r="Z9147" i="3"/>
  <c r="V9148" i="3" l="1"/>
  <c r="AK9148" i="3"/>
  <c r="AN9148" i="3"/>
  <c r="AL9148" i="3" l="1"/>
  <c r="AM9148" i="3" s="1"/>
  <c r="AJ9149" i="3"/>
  <c r="AO9148" i="3"/>
  <c r="W9148" i="3"/>
  <c r="X9148" i="3" s="1"/>
  <c r="U9149" i="3"/>
  <c r="Z9148" i="3"/>
  <c r="Y9148" i="3"/>
  <c r="V9149" i="3" l="1"/>
  <c r="Y9149" i="3"/>
  <c r="Z9149" i="3"/>
  <c r="AK9149" i="3"/>
  <c r="AN9149" i="3"/>
  <c r="AO9149" i="3"/>
  <c r="AL9149" i="3" l="1"/>
  <c r="AM9149" i="3" s="1"/>
  <c r="AJ9150" i="3"/>
  <c r="W9149" i="3"/>
  <c r="X9149" i="3" s="1"/>
  <c r="U9150" i="3"/>
  <c r="V9150" i="3" l="1"/>
  <c r="Y9150" i="3"/>
  <c r="AK9150" i="3"/>
  <c r="AL9150" i="3" l="1"/>
  <c r="AM9150" i="3" s="1"/>
  <c r="AJ9151" i="3"/>
  <c r="AO9150" i="3"/>
  <c r="AN9150" i="3"/>
  <c r="U9151" i="3"/>
  <c r="W9150" i="3"/>
  <c r="X9150" i="3" s="1"/>
  <c r="Z9150" i="3"/>
  <c r="V9151" i="3" l="1"/>
  <c r="Y9151" i="3"/>
  <c r="Z9151" i="3"/>
  <c r="AK9151" i="3"/>
  <c r="AN9151" i="3"/>
  <c r="AO9151" i="3"/>
  <c r="AL9151" i="3" l="1"/>
  <c r="AM9151" i="3" s="1"/>
  <c r="AJ9152" i="3"/>
  <c r="W9151" i="3"/>
  <c r="X9151" i="3" s="1"/>
  <c r="U9152" i="3"/>
  <c r="V9152" i="3" l="1"/>
  <c r="Y9152" i="3"/>
  <c r="AK9152" i="3"/>
  <c r="AN9152" i="3"/>
  <c r="AL9152" i="3" l="1"/>
  <c r="AM9152" i="3" s="1"/>
  <c r="AJ9153" i="3"/>
  <c r="AO9152" i="3"/>
  <c r="W9152" i="3"/>
  <c r="X9152" i="3" s="1"/>
  <c r="U9153" i="3"/>
  <c r="Z9152" i="3"/>
  <c r="V9153" i="3" l="1"/>
  <c r="AK9153" i="3"/>
  <c r="AJ9154" i="3" l="1"/>
  <c r="AL9153" i="3"/>
  <c r="AM9153" i="3" s="1"/>
  <c r="W9153" i="3"/>
  <c r="X9153" i="3" s="1"/>
  <c r="U9154" i="3"/>
  <c r="AO9153" i="3"/>
  <c r="AN9153" i="3"/>
  <c r="Z9153" i="3"/>
  <c r="Y9153" i="3"/>
  <c r="V9154" i="3" l="1"/>
  <c r="Y9154" i="3" s="1"/>
  <c r="Z9154" i="3"/>
  <c r="AK9154" i="3"/>
  <c r="AN9154" i="3"/>
  <c r="AO9154" i="3"/>
  <c r="AL9154" i="3" l="1"/>
  <c r="AM9154" i="3" s="1"/>
  <c r="AJ9155" i="3"/>
  <c r="W9154" i="3"/>
  <c r="X9154" i="3" s="1"/>
  <c r="U9155" i="3"/>
  <c r="AK9155" i="3" l="1"/>
  <c r="V9155" i="3"/>
  <c r="U9156" i="3" l="1"/>
  <c r="W9155" i="3"/>
  <c r="X9155" i="3" s="1"/>
  <c r="Z9155" i="3"/>
  <c r="Y9155" i="3"/>
  <c r="AJ9156" i="3"/>
  <c r="AL9155" i="3"/>
  <c r="AM9155" i="3" s="1"/>
  <c r="AO9155" i="3"/>
  <c r="AN9155" i="3"/>
  <c r="AK9156" i="3" l="1"/>
  <c r="AN9156" i="3"/>
  <c r="AO9156" i="3"/>
  <c r="V9156" i="3"/>
  <c r="Y9156" i="3"/>
  <c r="Z9156" i="3"/>
  <c r="W9156" i="3" l="1"/>
  <c r="X9156" i="3" s="1"/>
  <c r="U9157" i="3"/>
  <c r="AL9156" i="3"/>
  <c r="AM9156" i="3" s="1"/>
  <c r="AJ9157" i="3"/>
  <c r="AK9157" i="3" l="1"/>
  <c r="AN9157" i="3"/>
  <c r="V9157" i="3"/>
  <c r="U9158" i="3" l="1"/>
  <c r="W9157" i="3"/>
  <c r="X9157" i="3" s="1"/>
  <c r="Y9157" i="3"/>
  <c r="Z9157" i="3"/>
  <c r="AL9157" i="3"/>
  <c r="AM9157" i="3" s="1"/>
  <c r="AJ9158" i="3"/>
  <c r="AO9157" i="3"/>
  <c r="AK9158" i="3" l="1"/>
  <c r="AN9158" i="3"/>
  <c r="AO9158" i="3"/>
  <c r="V9158" i="3"/>
  <c r="Y9158" i="3"/>
  <c r="Z9158" i="3"/>
  <c r="W9158" i="3" l="1"/>
  <c r="X9158" i="3" s="1"/>
  <c r="U9159" i="3"/>
  <c r="AL9158" i="3"/>
  <c r="AM9158" i="3" s="1"/>
  <c r="AJ9159" i="3"/>
  <c r="AK9159" i="3" l="1"/>
  <c r="AN9159" i="3"/>
  <c r="AO9159" i="3"/>
  <c r="V9159" i="3"/>
  <c r="Y9159" i="3"/>
  <c r="Z9159" i="3"/>
  <c r="W9159" i="3" l="1"/>
  <c r="X9159" i="3" s="1"/>
  <c r="U9160" i="3"/>
  <c r="AL9159" i="3"/>
  <c r="AM9159" i="3" s="1"/>
  <c r="AJ9160" i="3"/>
  <c r="V9160" i="3" l="1"/>
  <c r="Y9160" i="3"/>
  <c r="Z9160" i="3"/>
  <c r="AK9160" i="3"/>
  <c r="AL9160" i="3" l="1"/>
  <c r="AM9160" i="3" s="1"/>
  <c r="AJ9161" i="3"/>
  <c r="AO9160" i="3"/>
  <c r="AN9160" i="3"/>
  <c r="W9160" i="3"/>
  <c r="X9160" i="3" s="1"/>
  <c r="U9161" i="3"/>
  <c r="V9161" i="3" l="1"/>
  <c r="Y9161" i="3"/>
  <c r="Z9161" i="3"/>
  <c r="AK9161" i="3"/>
  <c r="AO9161" i="3"/>
  <c r="AL9161" i="3" l="1"/>
  <c r="AM9161" i="3" s="1"/>
  <c r="AJ9162" i="3"/>
  <c r="AN9161" i="3"/>
  <c r="W9161" i="3"/>
  <c r="X9161" i="3" s="1"/>
  <c r="U9162" i="3"/>
  <c r="V9162" i="3" l="1"/>
  <c r="AK9162" i="3"/>
  <c r="AJ9163" i="3" l="1"/>
  <c r="AL9162" i="3"/>
  <c r="AM9162" i="3" s="1"/>
  <c r="AN9162" i="3"/>
  <c r="AO9162" i="3"/>
  <c r="W9162" i="3"/>
  <c r="X9162" i="3" s="1"/>
  <c r="U9163" i="3"/>
  <c r="Y9162" i="3"/>
  <c r="Z9162" i="3"/>
  <c r="V9163" i="3" l="1"/>
  <c r="Y9163" i="3"/>
  <c r="Z9163" i="3"/>
  <c r="AK9163" i="3"/>
  <c r="AN9163" i="3"/>
  <c r="AO9163" i="3"/>
  <c r="AL9163" i="3" l="1"/>
  <c r="AM9163" i="3" s="1"/>
  <c r="AJ9164" i="3"/>
  <c r="W9163" i="3"/>
  <c r="X9163" i="3" s="1"/>
  <c r="U9164" i="3"/>
  <c r="V9164" i="3" l="1"/>
  <c r="AK9164" i="3"/>
  <c r="AN9164" i="3"/>
  <c r="AJ9165" i="3" l="1"/>
  <c r="AL9164" i="3"/>
  <c r="AM9164" i="3" s="1"/>
  <c r="AO9164" i="3"/>
  <c r="U9165" i="3"/>
  <c r="W9164" i="3"/>
  <c r="X9164" i="3" s="1"/>
  <c r="Z9164" i="3"/>
  <c r="Y9164" i="3"/>
  <c r="V9165" i="3" l="1"/>
  <c r="Y9165" i="3"/>
  <c r="Z9165" i="3"/>
  <c r="AK9165" i="3"/>
  <c r="AN9165" i="3"/>
  <c r="AO9165" i="3"/>
  <c r="AL9165" i="3" l="1"/>
  <c r="AM9165" i="3" s="1"/>
  <c r="AJ9166" i="3"/>
  <c r="W9165" i="3"/>
  <c r="X9165" i="3" s="1"/>
  <c r="U9166" i="3"/>
  <c r="AK9166" i="3" l="1"/>
  <c r="AN9166" i="3"/>
  <c r="AO9166" i="3"/>
  <c r="V9166" i="3"/>
  <c r="Z9166" i="3"/>
  <c r="Y9166" i="3"/>
  <c r="U9167" i="3" l="1"/>
  <c r="W9166" i="3"/>
  <c r="X9166" i="3" s="1"/>
  <c r="AL9166" i="3"/>
  <c r="AM9166" i="3" s="1"/>
  <c r="AJ9167" i="3"/>
  <c r="AK9167" i="3" l="1"/>
  <c r="AN9167" i="3"/>
  <c r="V9167" i="3"/>
  <c r="Y9167" i="3"/>
  <c r="W9167" i="3" l="1"/>
  <c r="X9167" i="3" s="1"/>
  <c r="U9168" i="3"/>
  <c r="Z9167" i="3"/>
  <c r="AL9167" i="3"/>
  <c r="AM9167" i="3" s="1"/>
  <c r="AJ9168" i="3"/>
  <c r="AO9167" i="3"/>
  <c r="AK9168" i="3" l="1"/>
  <c r="AN9168" i="3"/>
  <c r="AO9168" i="3"/>
  <c r="V9168" i="3"/>
  <c r="Y9168" i="3"/>
  <c r="Z9168" i="3"/>
  <c r="W9168" i="3" l="1"/>
  <c r="X9168" i="3" s="1"/>
  <c r="U9169" i="3"/>
  <c r="AL9168" i="3"/>
  <c r="AM9168" i="3" s="1"/>
  <c r="AJ9169" i="3"/>
  <c r="AK9169" i="3" l="1"/>
  <c r="AO9169" i="3" s="1"/>
  <c r="V9169" i="3"/>
  <c r="Y9169" i="3" s="1"/>
  <c r="Z9169" i="3"/>
  <c r="W9169" i="3" l="1"/>
  <c r="X9169" i="3" s="1"/>
  <c r="U9170" i="3"/>
  <c r="AL9169" i="3"/>
  <c r="AM9169" i="3" s="1"/>
  <c r="AJ9170" i="3"/>
  <c r="AN9169" i="3"/>
  <c r="AK9170" i="3" l="1"/>
  <c r="AN9170" i="3"/>
  <c r="AO9170" i="3"/>
  <c r="V9170" i="3"/>
  <c r="Y9170" i="3"/>
  <c r="Z9170" i="3"/>
  <c r="W9170" i="3" l="1"/>
  <c r="X9170" i="3" s="1"/>
  <c r="U9171" i="3"/>
  <c r="AL9170" i="3"/>
  <c r="AM9170" i="3" s="1"/>
  <c r="AJ9171" i="3"/>
  <c r="AK9171" i="3" l="1"/>
  <c r="AN9171" i="3"/>
  <c r="AO9171" i="3"/>
  <c r="V9171" i="3"/>
  <c r="Y9171" i="3"/>
  <c r="Z9171" i="3"/>
  <c r="U9172" i="3" l="1"/>
  <c r="W9171" i="3"/>
  <c r="X9171" i="3" s="1"/>
  <c r="AJ9172" i="3"/>
  <c r="AL9171" i="3"/>
  <c r="AM9171" i="3" s="1"/>
  <c r="AK9172" i="3" l="1"/>
  <c r="AN9172" i="3"/>
  <c r="V9172" i="3"/>
  <c r="Y9172" i="3"/>
  <c r="W9172" i="3" l="1"/>
  <c r="X9172" i="3" s="1"/>
  <c r="U9173" i="3"/>
  <c r="Z9172" i="3"/>
  <c r="AL9172" i="3"/>
  <c r="AM9172" i="3" s="1"/>
  <c r="AJ9173" i="3"/>
  <c r="AO9172" i="3"/>
  <c r="AK9173" i="3" l="1"/>
  <c r="AN9173" i="3"/>
  <c r="V9173" i="3"/>
  <c r="Y9173" i="3" s="1"/>
  <c r="U9174" i="3" l="1"/>
  <c r="W9173" i="3"/>
  <c r="X9173" i="3" s="1"/>
  <c r="Z9173" i="3"/>
  <c r="AJ9174" i="3"/>
  <c r="AL9173" i="3"/>
  <c r="AM9173" i="3" s="1"/>
  <c r="AO9173" i="3"/>
  <c r="AK9174" i="3" l="1"/>
  <c r="AN9174" i="3"/>
  <c r="AO9174" i="3"/>
  <c r="V9174" i="3"/>
  <c r="Y9174" i="3"/>
  <c r="Z9174" i="3"/>
  <c r="W9174" i="3" l="1"/>
  <c r="X9174" i="3" s="1"/>
  <c r="U9175" i="3"/>
  <c r="AL9174" i="3"/>
  <c r="AM9174" i="3" s="1"/>
  <c r="AJ9175" i="3"/>
  <c r="V9175" i="3" l="1"/>
  <c r="Y9175" i="3"/>
  <c r="AK9175" i="3"/>
  <c r="AN9175" i="3"/>
  <c r="AO9175" i="3"/>
  <c r="AL9175" i="3" l="1"/>
  <c r="AM9175" i="3" s="1"/>
  <c r="AJ9176" i="3"/>
  <c r="U9176" i="3"/>
  <c r="W9175" i="3"/>
  <c r="X9175" i="3" s="1"/>
  <c r="Z9175" i="3"/>
  <c r="V9176" i="3" l="1"/>
  <c r="Y9176" i="3"/>
  <c r="Z9176" i="3"/>
  <c r="AK9176" i="3"/>
  <c r="AN9176" i="3"/>
  <c r="AO9176" i="3"/>
  <c r="AL9176" i="3" l="1"/>
  <c r="AM9176" i="3" s="1"/>
  <c r="AJ9177" i="3"/>
  <c r="W9176" i="3"/>
  <c r="X9176" i="3" s="1"/>
  <c r="U9177" i="3"/>
  <c r="AK9177" i="3" l="1"/>
  <c r="AN9177" i="3"/>
  <c r="V9177" i="3"/>
  <c r="Y9177" i="3"/>
  <c r="W9177" i="3" l="1"/>
  <c r="X9177" i="3" s="1"/>
  <c r="U9178" i="3"/>
  <c r="Z9177" i="3"/>
  <c r="AL9177" i="3"/>
  <c r="AM9177" i="3" s="1"/>
  <c r="AJ9178" i="3"/>
  <c r="AO9177" i="3"/>
  <c r="V9178" i="3" l="1"/>
  <c r="AK9178" i="3"/>
  <c r="AJ9179" i="3" l="1"/>
  <c r="AL9178" i="3"/>
  <c r="AM9178" i="3" s="1"/>
  <c r="AO9178" i="3"/>
  <c r="AN9178" i="3"/>
  <c r="W9178" i="3"/>
  <c r="X9178" i="3" s="1"/>
  <c r="U9179" i="3"/>
  <c r="Z9178" i="3"/>
  <c r="Y9178" i="3"/>
  <c r="V9179" i="3" l="1"/>
  <c r="Y9179" i="3"/>
  <c r="Z9179" i="3"/>
  <c r="AK9179" i="3"/>
  <c r="AN9179" i="3"/>
  <c r="AO9179" i="3"/>
  <c r="AL9179" i="3" l="1"/>
  <c r="AM9179" i="3" s="1"/>
  <c r="AJ9180" i="3"/>
  <c r="W9179" i="3"/>
  <c r="X9179" i="3" s="1"/>
  <c r="U9180" i="3"/>
  <c r="V9180" i="3" l="1"/>
  <c r="AK9180" i="3"/>
  <c r="AJ9181" i="3" l="1"/>
  <c r="AL9180" i="3"/>
  <c r="AM9180" i="3" s="1"/>
  <c r="AO9180" i="3"/>
  <c r="AN9180" i="3"/>
  <c r="U9181" i="3"/>
  <c r="W9180" i="3"/>
  <c r="X9180" i="3" s="1"/>
  <c r="Z9180" i="3"/>
  <c r="Y9180" i="3"/>
  <c r="V9181" i="3" l="1"/>
  <c r="Y9181" i="3"/>
  <c r="Z9181" i="3"/>
  <c r="AK9181" i="3"/>
  <c r="AN9181" i="3"/>
  <c r="AO9181" i="3"/>
  <c r="AL9181" i="3" l="1"/>
  <c r="AM9181" i="3" s="1"/>
  <c r="AJ9182" i="3"/>
  <c r="W9181" i="3"/>
  <c r="X9181" i="3" s="1"/>
  <c r="U9182" i="3"/>
  <c r="V9182" i="3" l="1"/>
  <c r="AK9182" i="3"/>
  <c r="AN9182" i="3"/>
  <c r="AL9182" i="3" l="1"/>
  <c r="AM9182" i="3" s="1"/>
  <c r="AJ9183" i="3"/>
  <c r="AO9182" i="3"/>
  <c r="U9183" i="3"/>
  <c r="W9182" i="3"/>
  <c r="X9182" i="3" s="1"/>
  <c r="Y9182" i="3"/>
  <c r="Z9182" i="3"/>
  <c r="V9183" i="3" l="1"/>
  <c r="Y9183" i="3"/>
  <c r="Z9183" i="3"/>
  <c r="AK9183" i="3"/>
  <c r="AN9183" i="3"/>
  <c r="AO9183" i="3"/>
  <c r="AL9183" i="3" l="1"/>
  <c r="AM9183" i="3" s="1"/>
  <c r="AJ9184" i="3"/>
  <c r="W9183" i="3"/>
  <c r="X9183" i="3" s="1"/>
  <c r="U9184" i="3"/>
  <c r="V9184" i="3" l="1"/>
  <c r="Y9184" i="3"/>
  <c r="Z9184" i="3"/>
  <c r="AK9184" i="3"/>
  <c r="AN9184" i="3"/>
  <c r="AO9184" i="3"/>
  <c r="AL9184" i="3" l="1"/>
  <c r="AM9184" i="3" s="1"/>
  <c r="AJ9185" i="3"/>
  <c r="W9184" i="3"/>
  <c r="X9184" i="3" s="1"/>
  <c r="U9185" i="3"/>
  <c r="AK9185" i="3" l="1"/>
  <c r="V9185" i="3"/>
  <c r="Z9185" i="3"/>
  <c r="W9185" i="3" l="1"/>
  <c r="X9185" i="3" s="1"/>
  <c r="U9186" i="3"/>
  <c r="Y9185" i="3"/>
  <c r="AL9185" i="3"/>
  <c r="AM9185" i="3" s="1"/>
  <c r="AJ9186" i="3"/>
  <c r="AO9185" i="3"/>
  <c r="AN9185" i="3"/>
  <c r="V9186" i="3" l="1"/>
  <c r="Y9186" i="3"/>
  <c r="Z9186" i="3"/>
  <c r="AK9186" i="3"/>
  <c r="AN9186" i="3"/>
  <c r="AO9186" i="3"/>
  <c r="AL9186" i="3" l="1"/>
  <c r="AM9186" i="3" s="1"/>
  <c r="AJ9187" i="3"/>
  <c r="W9186" i="3"/>
  <c r="X9186" i="3" s="1"/>
  <c r="U9187" i="3"/>
  <c r="AK9187" i="3" l="1"/>
  <c r="V9187" i="3"/>
  <c r="W9187" i="3" l="1"/>
  <c r="X9187" i="3" s="1"/>
  <c r="U9188" i="3"/>
  <c r="Y9187" i="3"/>
  <c r="Z9187" i="3"/>
  <c r="AJ9188" i="3"/>
  <c r="AL9187" i="3"/>
  <c r="AM9187" i="3" s="1"/>
  <c r="AN9187" i="3"/>
  <c r="AO9187" i="3"/>
  <c r="AK9188" i="3" l="1"/>
  <c r="AN9188" i="3"/>
  <c r="AO9188" i="3"/>
  <c r="V9188" i="3"/>
  <c r="Y9188" i="3"/>
  <c r="Z9188" i="3"/>
  <c r="W9188" i="3" l="1"/>
  <c r="X9188" i="3" s="1"/>
  <c r="U9189" i="3"/>
  <c r="AL9188" i="3"/>
  <c r="AM9188" i="3" s="1"/>
  <c r="AJ9189" i="3"/>
  <c r="AK9189" i="3" l="1"/>
  <c r="AN9189" i="3"/>
  <c r="V9189" i="3"/>
  <c r="Y9189" i="3" s="1"/>
  <c r="U9190" i="3" l="1"/>
  <c r="W9189" i="3"/>
  <c r="X9189" i="3" s="1"/>
  <c r="Z9189" i="3"/>
  <c r="AJ9190" i="3"/>
  <c r="AL9189" i="3"/>
  <c r="AM9189" i="3" s="1"/>
  <c r="AO9189" i="3"/>
  <c r="AK9190" i="3" l="1"/>
  <c r="AN9190" i="3"/>
  <c r="AO9190" i="3"/>
  <c r="V9190" i="3"/>
  <c r="Y9190" i="3"/>
  <c r="Z9190" i="3"/>
  <c r="W9190" i="3" l="1"/>
  <c r="X9190" i="3" s="1"/>
  <c r="U9191" i="3"/>
  <c r="AL9190" i="3"/>
  <c r="AM9190" i="3" s="1"/>
  <c r="AJ9191" i="3"/>
  <c r="AK9191" i="3" l="1"/>
  <c r="AN9191" i="3"/>
  <c r="AO9191" i="3"/>
  <c r="V9191" i="3"/>
  <c r="Z9191" i="3"/>
  <c r="Y9191" i="3"/>
  <c r="U9192" i="3" l="1"/>
  <c r="W9191" i="3"/>
  <c r="X9191" i="3" s="1"/>
  <c r="AL9191" i="3"/>
  <c r="AM9191" i="3" s="1"/>
  <c r="AJ9192" i="3"/>
  <c r="AK9192" i="3" l="1"/>
  <c r="AN9192" i="3"/>
  <c r="V9192" i="3"/>
  <c r="Z9192" i="3" s="1"/>
  <c r="Y9192" i="3"/>
  <c r="W9192" i="3" l="1"/>
  <c r="X9192" i="3" s="1"/>
  <c r="U9193" i="3"/>
  <c r="AL9192" i="3"/>
  <c r="AM9192" i="3" s="1"/>
  <c r="AJ9193" i="3"/>
  <c r="AO9192" i="3"/>
  <c r="AK9193" i="3" l="1"/>
  <c r="AN9193" i="3"/>
  <c r="AO9193" i="3"/>
  <c r="V9193" i="3"/>
  <c r="Y9193" i="3"/>
  <c r="Z9193" i="3"/>
  <c r="W9193" i="3" l="1"/>
  <c r="X9193" i="3" s="1"/>
  <c r="U9194" i="3"/>
  <c r="AL9193" i="3"/>
  <c r="AM9193" i="3" s="1"/>
  <c r="AJ9194" i="3"/>
  <c r="AN9194" i="3" l="1"/>
  <c r="AO9194" i="3"/>
  <c r="AK9194" i="3"/>
  <c r="V9194" i="3"/>
  <c r="Y9194" i="3"/>
  <c r="Z9194" i="3"/>
  <c r="W9194" i="3" l="1"/>
  <c r="X9194" i="3" s="1"/>
  <c r="U9195" i="3"/>
  <c r="AL9194" i="3"/>
  <c r="AM9194" i="3" s="1"/>
  <c r="AJ9195" i="3"/>
  <c r="AK9195" i="3" l="1"/>
  <c r="AN9195" i="3"/>
  <c r="AO9195" i="3"/>
  <c r="V9195" i="3"/>
  <c r="Y9195" i="3"/>
  <c r="Z9195" i="3"/>
  <c r="W9195" i="3" l="1"/>
  <c r="X9195" i="3" s="1"/>
  <c r="U9196" i="3"/>
  <c r="AL9195" i="3"/>
  <c r="AM9195" i="3" s="1"/>
  <c r="AJ9196" i="3"/>
  <c r="AK9196" i="3" l="1"/>
  <c r="AN9196" i="3"/>
  <c r="AO9196" i="3"/>
  <c r="V9196" i="3"/>
  <c r="Y9196" i="3"/>
  <c r="Z9196" i="3"/>
  <c r="U9197" i="3" l="1"/>
  <c r="W9196" i="3"/>
  <c r="X9196" i="3" s="1"/>
  <c r="AJ9197" i="3"/>
  <c r="AL9196" i="3"/>
  <c r="AM9196" i="3" s="1"/>
  <c r="AK9197" i="3" l="1"/>
  <c r="AN9197" i="3"/>
  <c r="V9197" i="3"/>
  <c r="Y9197" i="3"/>
  <c r="W9197" i="3" l="1"/>
  <c r="X9197" i="3" s="1"/>
  <c r="U9198" i="3"/>
  <c r="Z9197" i="3"/>
  <c r="AL9197" i="3"/>
  <c r="AM9197" i="3" s="1"/>
  <c r="AJ9198" i="3"/>
  <c r="AO9197" i="3"/>
  <c r="V9198" i="3" l="1"/>
  <c r="AK9198" i="3"/>
  <c r="AN9198" i="3"/>
  <c r="AJ9199" i="3" l="1"/>
  <c r="AL9198" i="3"/>
  <c r="AM9198" i="3" s="1"/>
  <c r="AO9198" i="3"/>
  <c r="U9199" i="3"/>
  <c r="W9198" i="3"/>
  <c r="X9198" i="3" s="1"/>
  <c r="Z9198" i="3"/>
  <c r="Y9198" i="3"/>
  <c r="V9199" i="3" l="1"/>
  <c r="Y9199" i="3"/>
  <c r="Z9199" i="3"/>
  <c r="AK9199" i="3"/>
  <c r="AN9199" i="3"/>
  <c r="AO9199" i="3"/>
  <c r="AL9199" i="3" l="1"/>
  <c r="AM9199" i="3" s="1"/>
  <c r="AJ9200" i="3"/>
  <c r="W9199" i="3"/>
  <c r="X9199" i="3" s="1"/>
  <c r="U9200" i="3"/>
  <c r="V9200" i="3" l="1"/>
  <c r="Y9200" i="3"/>
  <c r="AK9200" i="3"/>
  <c r="AN9200" i="3"/>
  <c r="AO9200" i="3"/>
  <c r="AL9200" i="3" l="1"/>
  <c r="AM9200" i="3" s="1"/>
  <c r="AJ9201" i="3"/>
  <c r="U9201" i="3"/>
  <c r="W9200" i="3"/>
  <c r="X9200" i="3" s="1"/>
  <c r="Z9200" i="3"/>
  <c r="V9201" i="3" l="1"/>
  <c r="Y9201" i="3"/>
  <c r="Z9201" i="3"/>
  <c r="AK9201" i="3"/>
  <c r="AN9201" i="3"/>
  <c r="AO9201" i="3"/>
  <c r="AL9201" i="3" l="1"/>
  <c r="AM9201" i="3" s="1"/>
  <c r="AJ9202" i="3"/>
  <c r="W9201" i="3"/>
  <c r="X9201" i="3" s="1"/>
  <c r="U9202" i="3"/>
  <c r="V9202" i="3" l="1"/>
  <c r="Y9202" i="3"/>
  <c r="AK9202" i="3"/>
  <c r="AO9202" i="3" s="1"/>
  <c r="AN9202" i="3"/>
  <c r="AL9202" i="3" l="1"/>
  <c r="AM9202" i="3" s="1"/>
  <c r="AJ9203" i="3"/>
  <c r="W9202" i="3"/>
  <c r="X9202" i="3" s="1"/>
  <c r="U9203" i="3"/>
  <c r="Z9202" i="3"/>
  <c r="AK9203" i="3" l="1"/>
  <c r="AO9203" i="3" s="1"/>
  <c r="V9203" i="3"/>
  <c r="Y9203" i="3" s="1"/>
  <c r="Z9203" i="3" l="1"/>
  <c r="W9203" i="3"/>
  <c r="X9203" i="3" s="1"/>
  <c r="U9204" i="3"/>
  <c r="AJ9204" i="3"/>
  <c r="AL9203" i="3"/>
  <c r="AM9203" i="3" s="1"/>
  <c r="AN9203" i="3"/>
  <c r="AK9204" i="3" l="1"/>
  <c r="AN9204" i="3"/>
  <c r="AO9204" i="3"/>
  <c r="V9204" i="3"/>
  <c r="Y9204" i="3"/>
  <c r="Z9204" i="3"/>
  <c r="W9204" i="3" l="1"/>
  <c r="X9204" i="3" s="1"/>
  <c r="U9205" i="3"/>
  <c r="AL9204" i="3"/>
  <c r="AM9204" i="3" s="1"/>
  <c r="AJ9205" i="3"/>
  <c r="V9205" i="3" l="1"/>
  <c r="AK9205" i="3"/>
  <c r="AN9205" i="3" s="1"/>
  <c r="AJ9206" i="3" l="1"/>
  <c r="AL9205" i="3"/>
  <c r="AM9205" i="3" s="1"/>
  <c r="AO9205" i="3"/>
  <c r="U9206" i="3"/>
  <c r="W9205" i="3"/>
  <c r="X9205" i="3" s="1"/>
  <c r="Z9205" i="3"/>
  <c r="Y9205" i="3"/>
  <c r="V9206" i="3" l="1"/>
  <c r="Y9206" i="3"/>
  <c r="Z9206" i="3"/>
  <c r="AK9206" i="3"/>
  <c r="AN9206" i="3"/>
  <c r="AO9206" i="3"/>
  <c r="AL9206" i="3" l="1"/>
  <c r="AM9206" i="3" s="1"/>
  <c r="AJ9207" i="3"/>
  <c r="W9206" i="3"/>
  <c r="X9206" i="3" s="1"/>
  <c r="U9207" i="3"/>
  <c r="V9207" i="3" l="1"/>
  <c r="AK9207" i="3"/>
  <c r="AN9207" i="3"/>
  <c r="AL9207" i="3" l="1"/>
  <c r="AM9207" i="3" s="1"/>
  <c r="AJ9208" i="3"/>
  <c r="AO9207" i="3"/>
  <c r="U9208" i="3"/>
  <c r="W9207" i="3"/>
  <c r="X9207" i="3" s="1"/>
  <c r="Y9207" i="3"/>
  <c r="Z9207" i="3"/>
  <c r="V9208" i="3" l="1"/>
  <c r="Y9208" i="3"/>
  <c r="Z9208" i="3"/>
  <c r="AK9208" i="3"/>
  <c r="AN9208" i="3"/>
  <c r="AO9208" i="3"/>
  <c r="AL9208" i="3" l="1"/>
  <c r="AM9208" i="3" s="1"/>
  <c r="AJ9209" i="3"/>
  <c r="W9208" i="3"/>
  <c r="X9208" i="3" s="1"/>
  <c r="U9209" i="3"/>
  <c r="V9209" i="3" l="1"/>
  <c r="Y9209" i="3"/>
  <c r="Z9209" i="3"/>
  <c r="AK9209" i="3"/>
  <c r="AN9209" i="3"/>
  <c r="AO9209" i="3"/>
  <c r="AL9209" i="3" l="1"/>
  <c r="AM9209" i="3" s="1"/>
  <c r="AJ9210" i="3"/>
  <c r="W9209" i="3"/>
  <c r="X9209" i="3" s="1"/>
  <c r="U9210" i="3"/>
  <c r="V9210" i="3" l="1"/>
  <c r="Y9210" i="3"/>
  <c r="Z9210" i="3"/>
  <c r="AK9210" i="3"/>
  <c r="AN9210" i="3" s="1"/>
  <c r="AL9210" i="3" l="1"/>
  <c r="AM9210" i="3" s="1"/>
  <c r="AJ9211" i="3"/>
  <c r="AO9210" i="3"/>
  <c r="W9210" i="3"/>
  <c r="X9210" i="3" s="1"/>
  <c r="U9211" i="3"/>
  <c r="V9211" i="3" l="1"/>
  <c r="Y9211" i="3"/>
  <c r="Z9211" i="3"/>
  <c r="AK9211" i="3"/>
  <c r="AN9211" i="3"/>
  <c r="AO9211" i="3"/>
  <c r="AL9211" i="3" l="1"/>
  <c r="AM9211" i="3" s="1"/>
  <c r="AJ9212" i="3"/>
  <c r="W9211" i="3"/>
  <c r="X9211" i="3" s="1"/>
  <c r="U9212" i="3"/>
  <c r="V9212" i="3" l="1"/>
  <c r="AK9212" i="3"/>
  <c r="AJ9213" i="3" l="1"/>
  <c r="AL9212" i="3"/>
  <c r="AM9212" i="3" s="1"/>
  <c r="AN9212" i="3"/>
  <c r="AO9212" i="3"/>
  <c r="W9212" i="3"/>
  <c r="X9212" i="3" s="1"/>
  <c r="U9213" i="3"/>
  <c r="Y9212" i="3"/>
  <c r="Z9212" i="3"/>
  <c r="V9213" i="3" l="1"/>
  <c r="Y9213" i="3"/>
  <c r="Z9213" i="3"/>
  <c r="AK9213" i="3"/>
  <c r="AO9213" i="3"/>
  <c r="AL9213" i="3" l="1"/>
  <c r="AM9213" i="3" s="1"/>
  <c r="AJ9214" i="3"/>
  <c r="AN9213" i="3"/>
  <c r="W9213" i="3"/>
  <c r="X9213" i="3" s="1"/>
  <c r="U9214" i="3"/>
  <c r="V9214" i="3" l="1"/>
  <c r="AK9214" i="3"/>
  <c r="AN9214" i="3"/>
  <c r="AJ9215" i="3" l="1"/>
  <c r="AL9214" i="3"/>
  <c r="AM9214" i="3" s="1"/>
  <c r="AO9214" i="3"/>
  <c r="U9215" i="3"/>
  <c r="W9214" i="3"/>
  <c r="X9214" i="3" s="1"/>
  <c r="Z9214" i="3"/>
  <c r="Y9214" i="3"/>
  <c r="V9215" i="3" l="1"/>
  <c r="Y9215" i="3" s="1"/>
  <c r="Z9215" i="3"/>
  <c r="AK9215" i="3"/>
  <c r="AN9215" i="3"/>
  <c r="AO9215" i="3"/>
  <c r="AL9215" i="3" l="1"/>
  <c r="AM9215" i="3" s="1"/>
  <c r="AJ9216" i="3"/>
  <c r="W9215" i="3"/>
  <c r="X9215" i="3" s="1"/>
  <c r="U9216" i="3"/>
  <c r="AK9216" i="3" l="1"/>
  <c r="AN9216" i="3"/>
  <c r="AO9216" i="3"/>
  <c r="V9216" i="3"/>
  <c r="Z9216" i="3"/>
  <c r="Y9216" i="3"/>
  <c r="U9217" i="3" l="1"/>
  <c r="W9216" i="3"/>
  <c r="X9216" i="3" s="1"/>
  <c r="AL9216" i="3"/>
  <c r="AM9216" i="3" s="1"/>
  <c r="AJ9217" i="3"/>
  <c r="AK9217" i="3" l="1"/>
  <c r="AN9217" i="3"/>
  <c r="V9217" i="3"/>
  <c r="Y9217" i="3"/>
  <c r="W9217" i="3" l="1"/>
  <c r="X9217" i="3" s="1"/>
  <c r="U9218" i="3"/>
  <c r="Z9217" i="3"/>
  <c r="AL9217" i="3"/>
  <c r="AM9217" i="3" s="1"/>
  <c r="AJ9218" i="3"/>
  <c r="AO9217" i="3"/>
  <c r="AK9218" i="3" l="1"/>
  <c r="AN9218" i="3" s="1"/>
  <c r="AO9218" i="3"/>
  <c r="V9218" i="3"/>
  <c r="Y9218" i="3"/>
  <c r="Z9218" i="3"/>
  <c r="W9218" i="3" l="1"/>
  <c r="X9218" i="3" s="1"/>
  <c r="U9219" i="3"/>
  <c r="AL9218" i="3"/>
  <c r="AM9218" i="3" s="1"/>
  <c r="AJ9219" i="3"/>
  <c r="AK9219" i="3" l="1"/>
  <c r="V9219" i="3"/>
  <c r="Y9219" i="3"/>
  <c r="Z9219" i="3"/>
  <c r="W9219" i="3" l="1"/>
  <c r="X9219" i="3" s="1"/>
  <c r="U9220" i="3"/>
  <c r="AL9219" i="3"/>
  <c r="AM9219" i="3" s="1"/>
  <c r="AJ9220" i="3"/>
  <c r="AO9219" i="3"/>
  <c r="AN9219" i="3"/>
  <c r="V9220" i="3" l="1"/>
  <c r="Y9220" i="3"/>
  <c r="Z9220" i="3"/>
  <c r="AK9220" i="3"/>
  <c r="AN9220" i="3"/>
  <c r="AO9220" i="3"/>
  <c r="AL9220" i="3" l="1"/>
  <c r="AM9220" i="3" s="1"/>
  <c r="AJ9221" i="3"/>
  <c r="W9220" i="3"/>
  <c r="X9220" i="3" s="1"/>
  <c r="U9221" i="3"/>
  <c r="AK9221" i="3" l="1"/>
  <c r="AN9221" i="3"/>
  <c r="AO9221" i="3"/>
  <c r="V9221" i="3"/>
  <c r="Y9221" i="3"/>
  <c r="Z9221" i="3"/>
  <c r="U9222" i="3" l="1"/>
  <c r="W9221" i="3"/>
  <c r="X9221" i="3" s="1"/>
  <c r="AJ9222" i="3"/>
  <c r="AL9221" i="3"/>
  <c r="AM9221" i="3" s="1"/>
  <c r="AK9222" i="3" l="1"/>
  <c r="AN9222" i="3"/>
  <c r="V9222" i="3"/>
  <c r="Y9222" i="3"/>
  <c r="W9222" i="3" l="1"/>
  <c r="X9222" i="3" s="1"/>
  <c r="U9223" i="3"/>
  <c r="Z9222" i="3"/>
  <c r="AL9222" i="3"/>
  <c r="AM9222" i="3" s="1"/>
  <c r="AJ9223" i="3"/>
  <c r="AO9222" i="3"/>
  <c r="V9223" i="3" l="1"/>
  <c r="AK9223" i="3"/>
  <c r="AN9223" i="3"/>
  <c r="AJ9224" i="3" l="1"/>
  <c r="AL9223" i="3"/>
  <c r="AM9223" i="3" s="1"/>
  <c r="AO9223" i="3"/>
  <c r="U9224" i="3"/>
  <c r="W9223" i="3"/>
  <c r="X9223" i="3" s="1"/>
  <c r="Z9223" i="3"/>
  <c r="Y9223" i="3"/>
  <c r="V9224" i="3" l="1"/>
  <c r="Y9224" i="3" s="1"/>
  <c r="AK9224" i="3"/>
  <c r="AN9224" i="3"/>
  <c r="AO9224" i="3"/>
  <c r="AL9224" i="3" l="1"/>
  <c r="AM9224" i="3" s="1"/>
  <c r="AJ9225" i="3"/>
  <c r="Z9224" i="3"/>
  <c r="W9224" i="3"/>
  <c r="X9224" i="3" s="1"/>
  <c r="U9225" i="3"/>
  <c r="AK9225" i="3" l="1"/>
  <c r="AN9225" i="3"/>
  <c r="AO9225" i="3"/>
  <c r="V9225" i="3"/>
  <c r="Y9225" i="3"/>
  <c r="U9226" i="3" l="1"/>
  <c r="W9225" i="3"/>
  <c r="X9225" i="3" s="1"/>
  <c r="Z9225" i="3"/>
  <c r="AL9225" i="3"/>
  <c r="AM9225" i="3" s="1"/>
  <c r="AJ9226" i="3"/>
  <c r="AK9226" i="3" l="1"/>
  <c r="AN9226" i="3"/>
  <c r="AO9226" i="3"/>
  <c r="V9226" i="3"/>
  <c r="Y9226" i="3"/>
  <c r="Z9226" i="3"/>
  <c r="W9226" i="3" l="1"/>
  <c r="X9226" i="3" s="1"/>
  <c r="U9227" i="3"/>
  <c r="AL9226" i="3"/>
  <c r="AM9226" i="3" s="1"/>
  <c r="AJ9227" i="3"/>
  <c r="AK9227" i="3" l="1"/>
  <c r="V9227" i="3"/>
  <c r="Y9227" i="3"/>
  <c r="W9227" i="3" l="1"/>
  <c r="X9227" i="3" s="1"/>
  <c r="U9228" i="3"/>
  <c r="AL9227" i="3"/>
  <c r="AM9227" i="3" s="1"/>
  <c r="AJ9228" i="3"/>
  <c r="Z9227" i="3"/>
  <c r="AN9227" i="3"/>
  <c r="AO9227" i="3"/>
  <c r="AK9228" i="3" l="1"/>
  <c r="V9228" i="3"/>
  <c r="W9228" i="3" l="1"/>
  <c r="X9228" i="3" s="1"/>
  <c r="U9229" i="3"/>
  <c r="Z9228" i="3"/>
  <c r="Y9228" i="3"/>
  <c r="AJ9229" i="3"/>
  <c r="AL9228" i="3"/>
  <c r="AM9228" i="3" s="1"/>
  <c r="AO9228" i="3"/>
  <c r="AN9228" i="3"/>
  <c r="V9229" i="3" l="1"/>
  <c r="Y9229" i="3"/>
  <c r="Z9229" i="3"/>
  <c r="AK9229" i="3"/>
  <c r="AN9229" i="3"/>
  <c r="AO9229" i="3"/>
  <c r="AL9229" i="3" l="1"/>
  <c r="AM9229" i="3" s="1"/>
  <c r="AJ9230" i="3"/>
  <c r="W9229" i="3"/>
  <c r="X9229" i="3" s="1"/>
  <c r="U9230" i="3"/>
  <c r="AK9230" i="3" l="1"/>
  <c r="V9230" i="3"/>
  <c r="U9231" i="3" l="1"/>
  <c r="W9230" i="3"/>
  <c r="X9230" i="3" s="1"/>
  <c r="Z9230" i="3"/>
  <c r="Y9230" i="3"/>
  <c r="AJ9231" i="3"/>
  <c r="AL9230" i="3"/>
  <c r="AM9230" i="3" s="1"/>
  <c r="AO9230" i="3"/>
  <c r="AN9230" i="3"/>
  <c r="AK9231" i="3" l="1"/>
  <c r="AN9231" i="3"/>
  <c r="AO9231" i="3"/>
  <c r="V9231" i="3"/>
  <c r="Y9231" i="3"/>
  <c r="Z9231" i="3"/>
  <c r="W9231" i="3" l="1"/>
  <c r="X9231" i="3" s="1"/>
  <c r="U9232" i="3"/>
  <c r="AL9231" i="3"/>
  <c r="AM9231" i="3" s="1"/>
  <c r="AJ9232" i="3"/>
  <c r="AK9232" i="3" l="1"/>
  <c r="AN9232" i="3"/>
  <c r="V9232" i="3"/>
  <c r="U9233" i="3" l="1"/>
  <c r="W9232" i="3"/>
  <c r="X9232" i="3" s="1"/>
  <c r="Y9232" i="3"/>
  <c r="Z9232" i="3"/>
  <c r="AL9232" i="3"/>
  <c r="AM9232" i="3" s="1"/>
  <c r="AJ9233" i="3"/>
  <c r="AO9232" i="3"/>
  <c r="AK9233" i="3" l="1"/>
  <c r="AN9233" i="3"/>
  <c r="AO9233" i="3"/>
  <c r="V9233" i="3"/>
  <c r="Y9233" i="3"/>
  <c r="Z9233" i="3"/>
  <c r="W9233" i="3" l="1"/>
  <c r="X9233" i="3" s="1"/>
  <c r="U9234" i="3"/>
  <c r="AL9233" i="3"/>
  <c r="AM9233" i="3" s="1"/>
  <c r="AJ9234" i="3"/>
  <c r="V9234" i="3" l="1"/>
  <c r="Y9234" i="3" s="1"/>
  <c r="Z9234" i="3"/>
  <c r="AK9234" i="3"/>
  <c r="AN9234" i="3"/>
  <c r="AO9234" i="3"/>
  <c r="AL9234" i="3" l="1"/>
  <c r="AM9234" i="3" s="1"/>
  <c r="AJ9235" i="3"/>
  <c r="W9234" i="3"/>
  <c r="X9234" i="3" s="1"/>
  <c r="U9235" i="3"/>
  <c r="AK9235" i="3" l="1"/>
  <c r="V9235" i="3"/>
  <c r="Y9235" i="3"/>
  <c r="Z9235" i="3"/>
  <c r="W9235" i="3" l="1"/>
  <c r="X9235" i="3" s="1"/>
  <c r="U9236" i="3"/>
  <c r="AL9235" i="3"/>
  <c r="AM9235" i="3" s="1"/>
  <c r="AJ9236" i="3"/>
  <c r="AO9235" i="3"/>
  <c r="AN9235" i="3"/>
  <c r="AK9236" i="3" l="1"/>
  <c r="AN9236" i="3"/>
  <c r="AO9236" i="3"/>
  <c r="V9236" i="3"/>
  <c r="Y9236" i="3"/>
  <c r="Z9236" i="3"/>
  <c r="W9236" i="3" l="1"/>
  <c r="X9236" i="3" s="1"/>
  <c r="U9237" i="3"/>
  <c r="AL9236" i="3"/>
  <c r="AM9236" i="3" s="1"/>
  <c r="AJ9237" i="3"/>
  <c r="AK9237" i="3" l="1"/>
  <c r="V9237" i="3"/>
  <c r="W9237" i="3" l="1"/>
  <c r="X9237" i="3" s="1"/>
  <c r="U9238" i="3"/>
  <c r="Y9237" i="3"/>
  <c r="Z9237" i="3"/>
  <c r="AJ9238" i="3"/>
  <c r="AL9237" i="3"/>
  <c r="AM9237" i="3" s="1"/>
  <c r="AN9237" i="3"/>
  <c r="AO9237" i="3"/>
  <c r="AK9238" i="3" l="1"/>
  <c r="AN9238" i="3"/>
  <c r="AO9238" i="3"/>
  <c r="V9238" i="3"/>
  <c r="Y9238" i="3"/>
  <c r="Z9238" i="3"/>
  <c r="W9238" i="3" l="1"/>
  <c r="X9238" i="3" s="1"/>
  <c r="U9239" i="3"/>
  <c r="AL9238" i="3"/>
  <c r="AM9238" i="3" s="1"/>
  <c r="AJ9239" i="3"/>
  <c r="V9239" i="3" l="1"/>
  <c r="AK9239" i="3"/>
  <c r="AJ9240" i="3" l="1"/>
  <c r="AL9239" i="3"/>
  <c r="AM9239" i="3" s="1"/>
  <c r="AN9239" i="3"/>
  <c r="AO9239" i="3"/>
  <c r="U9240" i="3"/>
  <c r="W9239" i="3"/>
  <c r="X9239" i="3" s="1"/>
  <c r="Z9239" i="3"/>
  <c r="Y9239" i="3"/>
  <c r="V9240" i="3" l="1"/>
  <c r="Y9240" i="3"/>
  <c r="Z9240" i="3"/>
  <c r="AK9240" i="3"/>
  <c r="AN9240" i="3"/>
  <c r="AO9240" i="3"/>
  <c r="AL9240" i="3" l="1"/>
  <c r="AM9240" i="3" s="1"/>
  <c r="AJ9241" i="3"/>
  <c r="W9240" i="3"/>
  <c r="X9240" i="3" s="1"/>
  <c r="U9241" i="3"/>
  <c r="AK9241" i="3" l="1"/>
  <c r="AN9241" i="3"/>
  <c r="AO9241" i="3"/>
  <c r="V9241" i="3"/>
  <c r="Z9241" i="3"/>
  <c r="Y9241" i="3"/>
  <c r="U9242" i="3" l="1"/>
  <c r="W9241" i="3"/>
  <c r="X9241" i="3" s="1"/>
  <c r="AL9241" i="3"/>
  <c r="AM9241" i="3" s="1"/>
  <c r="AJ9242" i="3"/>
  <c r="AK9242" i="3" l="1"/>
  <c r="AN9242" i="3"/>
  <c r="V9242" i="3"/>
  <c r="Y9242" i="3"/>
  <c r="W9242" i="3" l="1"/>
  <c r="X9242" i="3" s="1"/>
  <c r="U9243" i="3"/>
  <c r="Z9242" i="3"/>
  <c r="AL9242" i="3"/>
  <c r="AM9242" i="3" s="1"/>
  <c r="AJ9243" i="3"/>
  <c r="AO9242" i="3"/>
  <c r="AK9243" i="3" l="1"/>
  <c r="AN9243" i="3"/>
  <c r="AO9243" i="3"/>
  <c r="V9243" i="3"/>
  <c r="Y9243" i="3"/>
  <c r="Z9243" i="3"/>
  <c r="W9243" i="3" l="1"/>
  <c r="X9243" i="3" s="1"/>
  <c r="U9244" i="3"/>
  <c r="AL9243" i="3"/>
  <c r="AM9243" i="3" s="1"/>
  <c r="AJ9244" i="3"/>
  <c r="V9244" i="3" l="1"/>
  <c r="Y9244" i="3"/>
  <c r="Z9244" i="3"/>
  <c r="AK9244" i="3"/>
  <c r="AL9244" i="3" l="1"/>
  <c r="AM9244" i="3" s="1"/>
  <c r="AJ9245" i="3"/>
  <c r="AO9244" i="3"/>
  <c r="AN9244" i="3"/>
  <c r="W9244" i="3"/>
  <c r="X9244" i="3" s="1"/>
  <c r="U9245" i="3"/>
  <c r="V9245" i="3" l="1"/>
  <c r="Y9245" i="3"/>
  <c r="Z9245" i="3"/>
  <c r="AK9245" i="3"/>
  <c r="AN9245" i="3"/>
  <c r="AO9245" i="3"/>
  <c r="AL9245" i="3" l="1"/>
  <c r="AM9245" i="3" s="1"/>
  <c r="AJ9246" i="3"/>
  <c r="W9245" i="3"/>
  <c r="X9245" i="3" s="1"/>
  <c r="U9246" i="3"/>
  <c r="V9246" i="3" l="1"/>
  <c r="Y9246" i="3"/>
  <c r="Z9246" i="3"/>
  <c r="AK9246" i="3"/>
  <c r="AN9246" i="3"/>
  <c r="AO9246" i="3"/>
  <c r="AJ9247" i="3" l="1"/>
  <c r="AL9246" i="3"/>
  <c r="AM9246" i="3" s="1"/>
  <c r="U9247" i="3"/>
  <c r="W9246" i="3"/>
  <c r="X9246" i="3" s="1"/>
  <c r="V9247" i="3" l="1"/>
  <c r="Y9247" i="3"/>
  <c r="AK9247" i="3"/>
  <c r="AN9247" i="3"/>
  <c r="AL9247" i="3" l="1"/>
  <c r="AM9247" i="3" s="1"/>
  <c r="AJ9248" i="3"/>
  <c r="AO9247" i="3"/>
  <c r="W9247" i="3"/>
  <c r="X9247" i="3" s="1"/>
  <c r="U9248" i="3"/>
  <c r="Z9247" i="3"/>
  <c r="AK9248" i="3" l="1"/>
  <c r="AN9248" i="3"/>
  <c r="V9248" i="3"/>
  <c r="Z9248" i="3" s="1"/>
  <c r="U9249" i="3" l="1"/>
  <c r="W9248" i="3"/>
  <c r="X9248" i="3" s="1"/>
  <c r="Y9248" i="3"/>
  <c r="AJ9249" i="3"/>
  <c r="AL9248" i="3"/>
  <c r="AM9248" i="3" s="1"/>
  <c r="AO9248" i="3"/>
  <c r="AK9249" i="3" l="1"/>
  <c r="AN9249" i="3"/>
  <c r="AO9249" i="3"/>
  <c r="V9249" i="3"/>
  <c r="Y9249" i="3"/>
  <c r="Z9249" i="3"/>
  <c r="W9249" i="3" l="1"/>
  <c r="X9249" i="3" s="1"/>
  <c r="U9250" i="3"/>
  <c r="AL9249" i="3"/>
  <c r="AM9249" i="3" s="1"/>
  <c r="AJ9250" i="3"/>
  <c r="AK9250" i="3" l="1"/>
  <c r="AN9250" i="3"/>
  <c r="AO9250" i="3"/>
  <c r="V9250" i="3"/>
  <c r="Y9250" i="3"/>
  <c r="U9251" i="3" l="1"/>
  <c r="W9250" i="3"/>
  <c r="X9250" i="3" s="1"/>
  <c r="Z9250" i="3"/>
  <c r="AL9250" i="3"/>
  <c r="AM9250" i="3" s="1"/>
  <c r="AJ9251" i="3"/>
  <c r="AK9251" i="3" l="1"/>
  <c r="AN9251" i="3"/>
  <c r="AO9251" i="3"/>
  <c r="V9251" i="3"/>
  <c r="Y9251" i="3"/>
  <c r="Z9251" i="3"/>
  <c r="W9251" i="3" l="1"/>
  <c r="X9251" i="3" s="1"/>
  <c r="U9252" i="3"/>
  <c r="AL9251" i="3"/>
  <c r="AM9251" i="3" s="1"/>
  <c r="AJ9252" i="3"/>
  <c r="V9252" i="3" l="1"/>
  <c r="Y9252" i="3"/>
  <c r="AK9252" i="3"/>
  <c r="AN9252" i="3"/>
  <c r="AL9252" i="3" l="1"/>
  <c r="AM9252" i="3" s="1"/>
  <c r="AJ9253" i="3"/>
  <c r="AO9252" i="3"/>
  <c r="W9252" i="3"/>
  <c r="X9252" i="3" s="1"/>
  <c r="U9253" i="3"/>
  <c r="Z9252" i="3"/>
  <c r="AK9253" i="3" l="1"/>
  <c r="V9253" i="3"/>
  <c r="W9253" i="3" l="1"/>
  <c r="X9253" i="3" s="1"/>
  <c r="U9254" i="3"/>
  <c r="Z9253" i="3"/>
  <c r="Y9253" i="3"/>
  <c r="AJ9254" i="3"/>
  <c r="AL9253" i="3"/>
  <c r="AM9253" i="3" s="1"/>
  <c r="AO9253" i="3"/>
  <c r="AN9253" i="3"/>
  <c r="AK9254" i="3" l="1"/>
  <c r="AN9254" i="3"/>
  <c r="AO9254" i="3"/>
  <c r="V9254" i="3"/>
  <c r="Y9254" i="3"/>
  <c r="Z9254" i="3"/>
  <c r="W9254" i="3" l="1"/>
  <c r="X9254" i="3" s="1"/>
  <c r="U9255" i="3"/>
  <c r="AL9254" i="3"/>
  <c r="AM9254" i="3" s="1"/>
  <c r="AJ9255" i="3"/>
  <c r="AK9255" i="3" l="1"/>
  <c r="V9255" i="3"/>
  <c r="U9256" i="3" l="1"/>
  <c r="W9255" i="3"/>
  <c r="X9255" i="3" s="1"/>
  <c r="Z9255" i="3"/>
  <c r="Y9255" i="3"/>
  <c r="AJ9256" i="3"/>
  <c r="AL9255" i="3"/>
  <c r="AM9255" i="3" s="1"/>
  <c r="AO9255" i="3"/>
  <c r="AN9255" i="3"/>
  <c r="AK9256" i="3" l="1"/>
  <c r="AN9256" i="3"/>
  <c r="AO9256" i="3"/>
  <c r="V9256" i="3"/>
  <c r="Y9256" i="3"/>
  <c r="Z9256" i="3"/>
  <c r="W9256" i="3" l="1"/>
  <c r="X9256" i="3" s="1"/>
  <c r="U9257" i="3"/>
  <c r="AL9256" i="3"/>
  <c r="AM9256" i="3" s="1"/>
  <c r="AJ9257" i="3"/>
  <c r="AK9257" i="3" l="1"/>
  <c r="AN9257" i="3"/>
  <c r="V9257" i="3"/>
  <c r="U9258" i="3" l="1"/>
  <c r="W9257" i="3"/>
  <c r="X9257" i="3" s="1"/>
  <c r="Y9257" i="3"/>
  <c r="Z9257" i="3"/>
  <c r="AL9257" i="3"/>
  <c r="AM9257" i="3" s="1"/>
  <c r="AJ9258" i="3"/>
  <c r="AO9257" i="3"/>
  <c r="AK9258" i="3" l="1"/>
  <c r="AN9258" i="3"/>
  <c r="AO9258" i="3"/>
  <c r="V9258" i="3"/>
  <c r="W9258" i="3" l="1"/>
  <c r="X9258" i="3" s="1"/>
  <c r="U9259" i="3"/>
  <c r="Z9258" i="3"/>
  <c r="Y9258" i="3"/>
  <c r="AL9258" i="3"/>
  <c r="AM9258" i="3" s="1"/>
  <c r="AJ9259" i="3"/>
  <c r="AK9259" i="3" l="1"/>
  <c r="AN9259" i="3"/>
  <c r="AO9259" i="3"/>
  <c r="V9259" i="3"/>
  <c r="Y9259" i="3"/>
  <c r="Z9259" i="3"/>
  <c r="W9259" i="3" l="1"/>
  <c r="X9259" i="3" s="1"/>
  <c r="U9260" i="3"/>
  <c r="AL9259" i="3"/>
  <c r="AM9259" i="3" s="1"/>
  <c r="AJ9260" i="3"/>
  <c r="AK9260" i="3" l="1"/>
  <c r="V9260" i="3"/>
  <c r="Y9260" i="3"/>
  <c r="Z9260" i="3"/>
  <c r="AL9260" i="3" l="1"/>
  <c r="AM9260" i="3" s="1"/>
  <c r="AJ9261" i="3"/>
  <c r="W9260" i="3"/>
  <c r="X9260" i="3" s="1"/>
  <c r="U9261" i="3"/>
  <c r="AO9260" i="3"/>
  <c r="AN9260" i="3"/>
  <c r="AK9261" i="3" l="1"/>
  <c r="AN9261" i="3"/>
  <c r="AO9261" i="3"/>
  <c r="V9261" i="3"/>
  <c r="Y9261" i="3"/>
  <c r="Z9261" i="3"/>
  <c r="W9261" i="3" l="1"/>
  <c r="X9261" i="3" s="1"/>
  <c r="U9262" i="3"/>
  <c r="AL9261" i="3"/>
  <c r="AM9261" i="3" s="1"/>
  <c r="AJ9262" i="3"/>
  <c r="AK9262" i="3" l="1"/>
  <c r="V9262" i="3"/>
  <c r="W9262" i="3" l="1"/>
  <c r="X9262" i="3" s="1"/>
  <c r="U9263" i="3"/>
  <c r="Y9262" i="3"/>
  <c r="Z9262" i="3"/>
  <c r="AJ9263" i="3"/>
  <c r="AL9262" i="3"/>
  <c r="AM9262" i="3" s="1"/>
  <c r="AN9262" i="3"/>
  <c r="AO9262" i="3"/>
  <c r="AK9263" i="3" l="1"/>
  <c r="AN9263" i="3"/>
  <c r="AO9263" i="3"/>
  <c r="V9263" i="3"/>
  <c r="Y9263" i="3"/>
  <c r="Z9263" i="3"/>
  <c r="W9263" i="3" l="1"/>
  <c r="X9263" i="3" s="1"/>
  <c r="U9264" i="3"/>
  <c r="AL9263" i="3"/>
  <c r="AM9263" i="3" s="1"/>
  <c r="AJ9264" i="3"/>
  <c r="V9264" i="3" l="1"/>
  <c r="AK9264" i="3"/>
  <c r="AJ9265" i="3" l="1"/>
  <c r="AL9264" i="3"/>
  <c r="AM9264" i="3" s="1"/>
  <c r="AO9264" i="3"/>
  <c r="AN9264" i="3"/>
  <c r="U9265" i="3"/>
  <c r="W9264" i="3"/>
  <c r="X9264" i="3" s="1"/>
  <c r="Z9264" i="3"/>
  <c r="Y9264" i="3"/>
  <c r="V9265" i="3" l="1"/>
  <c r="Y9265" i="3"/>
  <c r="Z9265" i="3"/>
  <c r="AK9265" i="3"/>
  <c r="AN9265" i="3"/>
  <c r="AO9265" i="3"/>
  <c r="AL9265" i="3" l="1"/>
  <c r="AM9265" i="3" s="1"/>
  <c r="AJ9266" i="3"/>
  <c r="W9265" i="3"/>
  <c r="X9265" i="3" s="1"/>
  <c r="U9266" i="3"/>
  <c r="V9266" i="3" l="1"/>
  <c r="Y9266" i="3"/>
  <c r="Z9266" i="3"/>
  <c r="AK9266" i="3"/>
  <c r="AN9266" i="3"/>
  <c r="AO9266" i="3"/>
  <c r="AL9266" i="3" l="1"/>
  <c r="AM9266" i="3" s="1"/>
  <c r="AJ9267" i="3"/>
  <c r="W9266" i="3"/>
  <c r="X9266" i="3" s="1"/>
  <c r="U9267" i="3"/>
  <c r="V9267" i="3" l="1"/>
  <c r="Y9267" i="3"/>
  <c r="AK9267" i="3"/>
  <c r="AN9267" i="3"/>
  <c r="AJ9268" i="3" l="1"/>
  <c r="AL9267" i="3"/>
  <c r="AM9267" i="3" s="1"/>
  <c r="AO9267" i="3"/>
  <c r="U9268" i="3"/>
  <c r="W9267" i="3"/>
  <c r="X9267" i="3" s="1"/>
  <c r="Z9267" i="3"/>
  <c r="V9268" i="3" l="1"/>
  <c r="Y9268" i="3"/>
  <c r="Z9268" i="3"/>
  <c r="AK9268" i="3"/>
  <c r="AN9268" i="3"/>
  <c r="AO9268" i="3"/>
  <c r="AL9268" i="3" l="1"/>
  <c r="AM9268" i="3" s="1"/>
  <c r="AJ9269" i="3"/>
  <c r="W9268" i="3"/>
  <c r="X9268" i="3" s="1"/>
  <c r="U9269" i="3"/>
  <c r="V9269" i="3" l="1"/>
  <c r="AK9269" i="3"/>
  <c r="AJ9270" i="3" l="1"/>
  <c r="AL9269" i="3"/>
  <c r="AM9269" i="3" s="1"/>
  <c r="AO9269" i="3"/>
  <c r="AN9269" i="3"/>
  <c r="U9270" i="3"/>
  <c r="W9269" i="3"/>
  <c r="X9269" i="3" s="1"/>
  <c r="Z9269" i="3"/>
  <c r="Y9269" i="3"/>
  <c r="V9270" i="3" l="1"/>
  <c r="Y9270" i="3"/>
  <c r="Z9270" i="3"/>
  <c r="AK9270" i="3"/>
  <c r="AN9270" i="3"/>
  <c r="AO9270" i="3"/>
  <c r="AL9270" i="3" l="1"/>
  <c r="AM9270" i="3" s="1"/>
  <c r="AJ9271" i="3"/>
  <c r="W9270" i="3"/>
  <c r="X9270" i="3" s="1"/>
  <c r="U9271" i="3"/>
  <c r="V9271" i="3" l="1"/>
  <c r="Y9271" i="3"/>
  <c r="Z9271" i="3"/>
  <c r="AK9271" i="3"/>
  <c r="AN9271" i="3"/>
  <c r="AO9271" i="3"/>
  <c r="AL9271" i="3" l="1"/>
  <c r="AM9271" i="3" s="1"/>
  <c r="AJ9272" i="3"/>
  <c r="W9271" i="3"/>
  <c r="X9271" i="3" s="1"/>
  <c r="U9272" i="3"/>
  <c r="V9272" i="3" l="1"/>
  <c r="Y9272" i="3"/>
  <c r="AK9272" i="3"/>
  <c r="AN9272" i="3"/>
  <c r="AJ9273" i="3" l="1"/>
  <c r="AL9272" i="3"/>
  <c r="AM9272" i="3" s="1"/>
  <c r="AO9272" i="3"/>
  <c r="U9273" i="3"/>
  <c r="W9272" i="3"/>
  <c r="X9272" i="3" s="1"/>
  <c r="Z9272" i="3"/>
  <c r="V9273" i="3" l="1"/>
  <c r="Y9273" i="3"/>
  <c r="Z9273" i="3"/>
  <c r="AK9273" i="3"/>
  <c r="AN9273" i="3"/>
  <c r="AO9273" i="3"/>
  <c r="AL9273" i="3" l="1"/>
  <c r="AM9273" i="3" s="1"/>
  <c r="AJ9274" i="3"/>
  <c r="W9273" i="3"/>
  <c r="X9273" i="3" s="1"/>
  <c r="U9274" i="3"/>
  <c r="V9274" i="3" l="1"/>
  <c r="AK9274" i="3"/>
  <c r="AJ9275" i="3" l="1"/>
  <c r="AL9274" i="3"/>
  <c r="AM9274" i="3" s="1"/>
  <c r="AO9274" i="3"/>
  <c r="AN9274" i="3"/>
  <c r="U9275" i="3"/>
  <c r="W9274" i="3"/>
  <c r="X9274" i="3" s="1"/>
  <c r="Z9274" i="3"/>
  <c r="Y9274" i="3"/>
  <c r="V9275" i="3" l="1"/>
  <c r="Y9275" i="3"/>
  <c r="Z9275" i="3"/>
  <c r="AK9275" i="3"/>
  <c r="AN9275" i="3"/>
  <c r="AO9275" i="3"/>
  <c r="AL9275" i="3" l="1"/>
  <c r="AM9275" i="3" s="1"/>
  <c r="AJ9276" i="3"/>
  <c r="W9275" i="3"/>
  <c r="X9275" i="3" s="1"/>
  <c r="U9276" i="3"/>
  <c r="V9276" i="3" l="1"/>
  <c r="Y9276" i="3" s="1"/>
  <c r="Z9276" i="3"/>
  <c r="AK9276" i="3"/>
  <c r="AN9276" i="3"/>
  <c r="AO9276" i="3"/>
  <c r="AL9276" i="3" l="1"/>
  <c r="AM9276" i="3" s="1"/>
  <c r="AJ9277" i="3"/>
  <c r="W9276" i="3"/>
  <c r="X9276" i="3" s="1"/>
  <c r="U9277" i="3"/>
  <c r="AK9277" i="3" l="1"/>
  <c r="AN9277" i="3"/>
  <c r="V9277" i="3"/>
  <c r="Y9277" i="3"/>
  <c r="U9278" i="3" l="1"/>
  <c r="W9277" i="3"/>
  <c r="X9277" i="3" s="1"/>
  <c r="Z9277" i="3"/>
  <c r="AJ9278" i="3"/>
  <c r="AL9277" i="3"/>
  <c r="AM9277" i="3" s="1"/>
  <c r="AO9277" i="3"/>
  <c r="AK9278" i="3" l="1"/>
  <c r="AN9278" i="3"/>
  <c r="AO9278" i="3"/>
  <c r="V9278" i="3"/>
  <c r="Z9278" i="3"/>
  <c r="W9278" i="3" l="1"/>
  <c r="X9278" i="3" s="1"/>
  <c r="U9279" i="3"/>
  <c r="Y9278" i="3"/>
  <c r="AL9278" i="3"/>
  <c r="AM9278" i="3" s="1"/>
  <c r="AJ9279" i="3"/>
  <c r="AK9279" i="3" l="1"/>
  <c r="V9279" i="3"/>
  <c r="U9280" i="3" l="1"/>
  <c r="W9279" i="3"/>
  <c r="X9279" i="3" s="1"/>
  <c r="Z9279" i="3"/>
  <c r="Y9279" i="3"/>
  <c r="AJ9280" i="3"/>
  <c r="AL9279" i="3"/>
  <c r="AM9279" i="3" s="1"/>
  <c r="AO9279" i="3"/>
  <c r="AN9279" i="3"/>
  <c r="AK9280" i="3" l="1"/>
  <c r="AN9280" i="3"/>
  <c r="AO9280" i="3"/>
  <c r="V9280" i="3"/>
  <c r="Y9280" i="3"/>
  <c r="Z9280" i="3"/>
  <c r="W9280" i="3" l="1"/>
  <c r="X9280" i="3" s="1"/>
  <c r="U9281" i="3"/>
  <c r="AL9280" i="3"/>
  <c r="AM9280" i="3" s="1"/>
  <c r="AJ9281" i="3"/>
  <c r="AK9281" i="3" l="1"/>
  <c r="AN9281" i="3"/>
  <c r="AO9281" i="3"/>
  <c r="V9281" i="3"/>
  <c r="Y9281" i="3"/>
  <c r="Z9281" i="3"/>
  <c r="W9281" i="3" l="1"/>
  <c r="X9281" i="3" s="1"/>
  <c r="U9282" i="3"/>
  <c r="AL9281" i="3"/>
  <c r="AM9281" i="3" s="1"/>
  <c r="AJ9282" i="3"/>
  <c r="AK9282" i="3" l="1"/>
  <c r="AN9282" i="3"/>
  <c r="V9282" i="3"/>
  <c r="Z9282" i="3" s="1"/>
  <c r="Y9282" i="3"/>
  <c r="AJ9283" i="3" l="1"/>
  <c r="AL9282" i="3"/>
  <c r="AM9282" i="3" s="1"/>
  <c r="U9283" i="3"/>
  <c r="W9282" i="3"/>
  <c r="X9282" i="3" s="1"/>
  <c r="AO9282" i="3"/>
  <c r="V9283" i="3" l="1"/>
  <c r="Y9283" i="3"/>
  <c r="Z9283" i="3"/>
  <c r="AK9283" i="3"/>
  <c r="AN9283" i="3"/>
  <c r="AO9283" i="3"/>
  <c r="AL9283" i="3" l="1"/>
  <c r="AM9283" i="3" s="1"/>
  <c r="AJ9284" i="3"/>
  <c r="W9283" i="3"/>
  <c r="X9283" i="3" s="1"/>
  <c r="U9284" i="3"/>
  <c r="AK9284" i="3" l="1"/>
  <c r="V9284" i="3"/>
  <c r="U9285" i="3" l="1"/>
  <c r="W9284" i="3"/>
  <c r="X9284" i="3" s="1"/>
  <c r="Z9284" i="3"/>
  <c r="Y9284" i="3"/>
  <c r="AJ9285" i="3"/>
  <c r="AL9284" i="3"/>
  <c r="AM9284" i="3" s="1"/>
  <c r="AO9284" i="3"/>
  <c r="AN9284" i="3"/>
  <c r="AK9285" i="3" l="1"/>
  <c r="AN9285" i="3"/>
  <c r="AO9285" i="3"/>
  <c r="V9285" i="3"/>
  <c r="Y9285" i="3"/>
  <c r="Z9285" i="3"/>
  <c r="W9285" i="3" l="1"/>
  <c r="X9285" i="3" s="1"/>
  <c r="U9286" i="3"/>
  <c r="AL9285" i="3"/>
  <c r="AM9285" i="3" s="1"/>
  <c r="AJ9286" i="3"/>
  <c r="V9286" i="3" l="1"/>
  <c r="Y9286" i="3"/>
  <c r="Z9286" i="3"/>
  <c r="AK9286" i="3"/>
  <c r="AN9286" i="3"/>
  <c r="AO9286" i="3"/>
  <c r="AL9286" i="3" l="1"/>
  <c r="AM9286" i="3" s="1"/>
  <c r="AJ9287" i="3"/>
  <c r="W9286" i="3"/>
  <c r="X9286" i="3" s="1"/>
  <c r="U9287" i="3"/>
  <c r="V9287" i="3" l="1"/>
  <c r="Y9287" i="3"/>
  <c r="AK9287" i="3"/>
  <c r="AN9287" i="3"/>
  <c r="AJ9288" i="3" l="1"/>
  <c r="AL9287" i="3"/>
  <c r="AM9287" i="3" s="1"/>
  <c r="AO9287" i="3"/>
  <c r="U9288" i="3"/>
  <c r="W9287" i="3"/>
  <c r="X9287" i="3" s="1"/>
  <c r="Z9287" i="3"/>
  <c r="V9288" i="3" l="1"/>
  <c r="Y9288" i="3"/>
  <c r="Z9288" i="3"/>
  <c r="AK9288" i="3"/>
  <c r="AO9288" i="3"/>
  <c r="AL9288" i="3" l="1"/>
  <c r="AM9288" i="3" s="1"/>
  <c r="AJ9289" i="3"/>
  <c r="AN9288" i="3"/>
  <c r="W9288" i="3"/>
  <c r="X9288" i="3" s="1"/>
  <c r="U9289" i="3"/>
  <c r="V9289" i="3" l="1"/>
  <c r="Z9289" i="3" s="1"/>
  <c r="AK9289" i="3"/>
  <c r="AO9289" i="3" s="1"/>
  <c r="AJ9290" i="3" l="1"/>
  <c r="AL9289" i="3"/>
  <c r="AM9289" i="3" s="1"/>
  <c r="AN9289" i="3"/>
  <c r="U9290" i="3"/>
  <c r="W9289" i="3"/>
  <c r="X9289" i="3" s="1"/>
  <c r="Y9289" i="3"/>
  <c r="V9290" i="3" l="1"/>
  <c r="Y9290" i="3"/>
  <c r="Z9290" i="3"/>
  <c r="AK9290" i="3"/>
  <c r="AN9290" i="3"/>
  <c r="AO9290" i="3"/>
  <c r="AL9290" i="3" l="1"/>
  <c r="AM9290" i="3" s="1"/>
  <c r="AJ9291" i="3"/>
  <c r="W9290" i="3"/>
  <c r="X9290" i="3" s="1"/>
  <c r="U9291" i="3"/>
  <c r="AK9291" i="3" l="1"/>
  <c r="AN9291" i="3"/>
  <c r="AO9291" i="3"/>
  <c r="V9291" i="3"/>
  <c r="Y9291" i="3"/>
  <c r="Z9291" i="3"/>
  <c r="W9291" i="3" l="1"/>
  <c r="X9291" i="3" s="1"/>
  <c r="U9292" i="3"/>
  <c r="AL9291" i="3"/>
  <c r="AM9291" i="3" s="1"/>
  <c r="AJ9292" i="3"/>
  <c r="V9292" i="3" l="1"/>
  <c r="Y9292" i="3"/>
  <c r="AK9292" i="3"/>
  <c r="AN9292" i="3"/>
  <c r="AJ9293" i="3" l="1"/>
  <c r="AL9292" i="3"/>
  <c r="AM9292" i="3" s="1"/>
  <c r="AO9292" i="3"/>
  <c r="U9293" i="3"/>
  <c r="W9292" i="3"/>
  <c r="X9292" i="3" s="1"/>
  <c r="Z9292" i="3"/>
  <c r="V9293" i="3" l="1"/>
  <c r="Y9293" i="3"/>
  <c r="Z9293" i="3"/>
  <c r="AK9293" i="3"/>
  <c r="AN9293" i="3"/>
  <c r="AO9293" i="3"/>
  <c r="AL9293" i="3" l="1"/>
  <c r="AM9293" i="3" s="1"/>
  <c r="AJ9294" i="3"/>
  <c r="W9293" i="3"/>
  <c r="X9293" i="3" s="1"/>
  <c r="U9294" i="3"/>
  <c r="AK9294" i="3" l="1"/>
  <c r="V9294" i="3"/>
  <c r="U9295" i="3" l="1"/>
  <c r="W9294" i="3"/>
  <c r="X9294" i="3" s="1"/>
  <c r="Z9294" i="3"/>
  <c r="Y9294" i="3"/>
  <c r="AJ9295" i="3"/>
  <c r="AL9294" i="3"/>
  <c r="AM9294" i="3" s="1"/>
  <c r="AO9294" i="3"/>
  <c r="AN9294" i="3"/>
  <c r="AK9295" i="3" l="1"/>
  <c r="AN9295" i="3" s="1"/>
  <c r="AO9295" i="3"/>
  <c r="V9295" i="3"/>
  <c r="Y9295" i="3"/>
  <c r="Z9295" i="3"/>
  <c r="W9295" i="3" l="1"/>
  <c r="X9295" i="3" s="1"/>
  <c r="U9296" i="3"/>
  <c r="AL9295" i="3"/>
  <c r="AM9295" i="3" s="1"/>
  <c r="AJ9296" i="3"/>
  <c r="AK9296" i="3" l="1"/>
  <c r="AN9296" i="3" s="1"/>
  <c r="AO9296" i="3"/>
  <c r="V9296" i="3"/>
  <c r="Y9296" i="3"/>
  <c r="Z9296" i="3"/>
  <c r="W9296" i="3" l="1"/>
  <c r="X9296" i="3" s="1"/>
  <c r="U9297" i="3"/>
  <c r="AL9296" i="3"/>
  <c r="AM9296" i="3" s="1"/>
  <c r="AJ9297" i="3"/>
  <c r="V9297" i="3" l="1"/>
  <c r="Y9297" i="3"/>
  <c r="AK9297" i="3"/>
  <c r="AN9297" i="3"/>
  <c r="U9298" i="3" l="1"/>
  <c r="W9297" i="3"/>
  <c r="X9297" i="3" s="1"/>
  <c r="AJ9298" i="3"/>
  <c r="AL9297" i="3"/>
  <c r="AM9297" i="3" s="1"/>
  <c r="AO9297" i="3"/>
  <c r="Z9297" i="3"/>
  <c r="AK9298" i="3" l="1"/>
  <c r="AN9298" i="3"/>
  <c r="AO9298" i="3"/>
  <c r="V9298" i="3"/>
  <c r="Y9298" i="3"/>
  <c r="Z9298" i="3"/>
  <c r="W9298" i="3" l="1"/>
  <c r="X9298" i="3" s="1"/>
  <c r="U9299" i="3"/>
  <c r="AL9298" i="3"/>
  <c r="AM9298" i="3" s="1"/>
  <c r="AJ9299" i="3"/>
  <c r="AK9299" i="3" l="1"/>
  <c r="V9299" i="3"/>
  <c r="U9300" i="3" l="1"/>
  <c r="W9299" i="3"/>
  <c r="X9299" i="3" s="1"/>
  <c r="Z9299" i="3"/>
  <c r="Y9299" i="3"/>
  <c r="AJ9300" i="3"/>
  <c r="AL9299" i="3"/>
  <c r="AM9299" i="3" s="1"/>
  <c r="AO9299" i="3"/>
  <c r="AN9299" i="3"/>
  <c r="AK9300" i="3" l="1"/>
  <c r="AN9300" i="3"/>
  <c r="AO9300" i="3"/>
  <c r="V9300" i="3"/>
  <c r="Y9300" i="3" s="1"/>
  <c r="Z9300" i="3"/>
  <c r="W9300" i="3" l="1"/>
  <c r="X9300" i="3" s="1"/>
  <c r="U9301" i="3"/>
  <c r="AL9300" i="3"/>
  <c r="AM9300" i="3" s="1"/>
  <c r="AJ9301" i="3"/>
  <c r="V9301" i="3" l="1"/>
  <c r="Y9301" i="3"/>
  <c r="Z9301" i="3"/>
  <c r="AK9301" i="3"/>
  <c r="AN9301" i="3"/>
  <c r="AO9301" i="3"/>
  <c r="AL9301" i="3" l="1"/>
  <c r="AM9301" i="3" s="1"/>
  <c r="AJ9302" i="3"/>
  <c r="W9301" i="3"/>
  <c r="X9301" i="3" s="1"/>
  <c r="U9302" i="3"/>
  <c r="V9302" i="3" l="1"/>
  <c r="Y9302" i="3"/>
  <c r="AK9302" i="3"/>
  <c r="AN9302" i="3"/>
  <c r="AJ9303" i="3" l="1"/>
  <c r="AL9302" i="3"/>
  <c r="AM9302" i="3" s="1"/>
  <c r="AO9302" i="3"/>
  <c r="U9303" i="3"/>
  <c r="W9302" i="3"/>
  <c r="X9302" i="3" s="1"/>
  <c r="Z9302" i="3"/>
  <c r="V9303" i="3" l="1"/>
  <c r="Y9303" i="3"/>
  <c r="Z9303" i="3"/>
  <c r="AK9303" i="3"/>
  <c r="AN9303" i="3"/>
  <c r="AO9303" i="3"/>
  <c r="AL9303" i="3" l="1"/>
  <c r="AM9303" i="3" s="1"/>
  <c r="AJ9304" i="3"/>
  <c r="W9303" i="3"/>
  <c r="X9303" i="3" s="1"/>
  <c r="U9304" i="3"/>
  <c r="V9304" i="3" l="1"/>
  <c r="AK9304" i="3"/>
  <c r="AJ9305" i="3" l="1"/>
  <c r="AL9304" i="3"/>
  <c r="AM9304" i="3" s="1"/>
  <c r="AO9304" i="3"/>
  <c r="AN9304" i="3"/>
  <c r="U9305" i="3"/>
  <c r="W9304" i="3"/>
  <c r="X9304" i="3" s="1"/>
  <c r="Z9304" i="3"/>
  <c r="Y9304" i="3"/>
  <c r="V9305" i="3" l="1"/>
  <c r="Y9305" i="3"/>
  <c r="Z9305" i="3"/>
  <c r="AK9305" i="3"/>
  <c r="AN9305" i="3"/>
  <c r="AO9305" i="3"/>
  <c r="AL9305" i="3" l="1"/>
  <c r="AM9305" i="3" s="1"/>
  <c r="AJ9306" i="3"/>
  <c r="W9305" i="3"/>
  <c r="X9305" i="3" s="1"/>
  <c r="U9306" i="3"/>
  <c r="AK9306" i="3" l="1"/>
  <c r="AN9306" i="3" s="1"/>
  <c r="AO9306" i="3"/>
  <c r="V9306" i="3"/>
  <c r="Y9306" i="3"/>
  <c r="Z9306" i="3"/>
  <c r="W9306" i="3" l="1"/>
  <c r="X9306" i="3" s="1"/>
  <c r="U9307" i="3"/>
  <c r="AL9306" i="3"/>
  <c r="AM9306" i="3" s="1"/>
  <c r="AJ9307" i="3"/>
  <c r="V9307" i="3" l="1"/>
  <c r="Y9307" i="3"/>
  <c r="AK9307" i="3"/>
  <c r="AN9307" i="3"/>
  <c r="AJ9308" i="3" l="1"/>
  <c r="AL9307" i="3"/>
  <c r="AM9307" i="3" s="1"/>
  <c r="AO9307" i="3"/>
  <c r="U9308" i="3"/>
  <c r="W9307" i="3"/>
  <c r="X9307" i="3" s="1"/>
  <c r="Z9307" i="3"/>
  <c r="V9308" i="3" l="1"/>
  <c r="Y9308" i="3"/>
  <c r="Z9308" i="3"/>
  <c r="AK9308" i="3"/>
  <c r="AN9308" i="3"/>
  <c r="AO9308" i="3"/>
  <c r="AL9308" i="3" l="1"/>
  <c r="AM9308" i="3" s="1"/>
  <c r="AJ9309" i="3"/>
  <c r="W9308" i="3"/>
  <c r="X9308" i="3" s="1"/>
  <c r="U9309" i="3"/>
  <c r="V9309" i="3" l="1"/>
  <c r="AK9309" i="3"/>
  <c r="AJ9310" i="3" l="1"/>
  <c r="AL9309" i="3"/>
  <c r="AM9309" i="3" s="1"/>
  <c r="AO9309" i="3"/>
  <c r="AN9309" i="3"/>
  <c r="U9310" i="3"/>
  <c r="W9309" i="3"/>
  <c r="X9309" i="3" s="1"/>
  <c r="Z9309" i="3"/>
  <c r="Y9309" i="3"/>
  <c r="V9310" i="3" l="1"/>
  <c r="Y9310" i="3"/>
  <c r="Z9310" i="3"/>
  <c r="AK9310" i="3"/>
  <c r="AN9310" i="3"/>
  <c r="AO9310" i="3"/>
  <c r="AL9310" i="3" l="1"/>
  <c r="AM9310" i="3" s="1"/>
  <c r="AJ9311" i="3"/>
  <c r="W9310" i="3"/>
  <c r="X9310" i="3" s="1"/>
  <c r="U9311" i="3"/>
  <c r="AK9311" i="3" l="1"/>
  <c r="AN9311" i="3"/>
  <c r="AO9311" i="3"/>
  <c r="V9311" i="3"/>
  <c r="Y9311" i="3"/>
  <c r="Z9311" i="3"/>
  <c r="W9311" i="3" l="1"/>
  <c r="X9311" i="3" s="1"/>
  <c r="U9312" i="3"/>
  <c r="AL9311" i="3"/>
  <c r="AM9311" i="3" s="1"/>
  <c r="AJ9312" i="3"/>
  <c r="AK9312" i="3" l="1"/>
  <c r="AN9312" i="3"/>
  <c r="V9312" i="3"/>
  <c r="U9313" i="3" l="1"/>
  <c r="W9312" i="3"/>
  <c r="X9312" i="3" s="1"/>
  <c r="Y9312" i="3"/>
  <c r="Z9312" i="3"/>
  <c r="AJ9313" i="3"/>
  <c r="AL9312" i="3"/>
  <c r="AM9312" i="3" s="1"/>
  <c r="AO9312" i="3"/>
  <c r="AK9313" i="3" l="1"/>
  <c r="AN9313" i="3" s="1"/>
  <c r="AO9313" i="3"/>
  <c r="V9313" i="3"/>
  <c r="Y9313" i="3"/>
  <c r="Z9313" i="3"/>
  <c r="W9313" i="3" l="1"/>
  <c r="X9313" i="3" s="1"/>
  <c r="U9314" i="3"/>
  <c r="AL9313" i="3"/>
  <c r="AM9313" i="3" s="1"/>
  <c r="AJ9314" i="3"/>
  <c r="V9314" i="3" l="1"/>
  <c r="AK9314" i="3"/>
  <c r="AJ9315" i="3" l="1"/>
  <c r="AL9314" i="3"/>
  <c r="AM9314" i="3" s="1"/>
  <c r="AO9314" i="3"/>
  <c r="AN9314" i="3"/>
  <c r="U9315" i="3"/>
  <c r="W9314" i="3"/>
  <c r="X9314" i="3" s="1"/>
  <c r="Z9314" i="3"/>
  <c r="Y9314" i="3"/>
  <c r="V9315" i="3" l="1"/>
  <c r="Y9315" i="3"/>
  <c r="Z9315" i="3"/>
  <c r="AK9315" i="3"/>
  <c r="AN9315" i="3"/>
  <c r="AO9315" i="3"/>
  <c r="AL9315" i="3" l="1"/>
  <c r="AM9315" i="3" s="1"/>
  <c r="AJ9316" i="3"/>
  <c r="W9315" i="3"/>
  <c r="X9315" i="3" s="1"/>
  <c r="U9316" i="3"/>
  <c r="AK9316" i="3" l="1"/>
  <c r="AN9316" i="3"/>
  <c r="AO9316" i="3"/>
  <c r="V9316" i="3"/>
  <c r="Y9316" i="3"/>
  <c r="Z9316" i="3"/>
  <c r="W9316" i="3" l="1"/>
  <c r="X9316" i="3" s="1"/>
  <c r="U9317" i="3"/>
  <c r="AL9316" i="3"/>
  <c r="AM9316" i="3" s="1"/>
  <c r="AJ9317" i="3"/>
  <c r="AK9317" i="3" l="1"/>
  <c r="AN9317" i="3"/>
  <c r="V9317" i="3"/>
  <c r="Y9317" i="3"/>
  <c r="U9318" i="3" l="1"/>
  <c r="W9317" i="3"/>
  <c r="X9317" i="3" s="1"/>
  <c r="Z9317" i="3"/>
  <c r="AJ9318" i="3"/>
  <c r="AL9317" i="3"/>
  <c r="AM9317" i="3" s="1"/>
  <c r="AO9317" i="3"/>
  <c r="AK9318" i="3" l="1"/>
  <c r="AN9318" i="3"/>
  <c r="AO9318" i="3"/>
  <c r="V9318" i="3"/>
  <c r="Y9318" i="3"/>
  <c r="Z9318" i="3"/>
  <c r="W9318" i="3" l="1"/>
  <c r="X9318" i="3" s="1"/>
  <c r="U9319" i="3"/>
  <c r="AL9318" i="3"/>
  <c r="AM9318" i="3" s="1"/>
  <c r="AJ9319" i="3"/>
  <c r="AK9319" i="3" l="1"/>
  <c r="V9319" i="3"/>
  <c r="U9320" i="3" l="1"/>
  <c r="W9319" i="3"/>
  <c r="X9319" i="3" s="1"/>
  <c r="Z9319" i="3"/>
  <c r="Y9319" i="3"/>
  <c r="AJ9320" i="3"/>
  <c r="AL9319" i="3"/>
  <c r="AM9319" i="3" s="1"/>
  <c r="AO9319" i="3"/>
  <c r="AN9319" i="3"/>
  <c r="AK9320" i="3" l="1"/>
  <c r="AN9320" i="3"/>
  <c r="AO9320" i="3"/>
  <c r="V9320" i="3"/>
  <c r="W9320" i="3" l="1"/>
  <c r="X9320" i="3" s="1"/>
  <c r="U9321" i="3"/>
  <c r="Z9320" i="3"/>
  <c r="Y9320" i="3"/>
  <c r="AL9320" i="3"/>
  <c r="AM9320" i="3" s="1"/>
  <c r="AJ9321" i="3"/>
  <c r="AK9321" i="3" l="1"/>
  <c r="AN9321" i="3"/>
  <c r="AO9321" i="3"/>
  <c r="V9321" i="3"/>
  <c r="Y9321" i="3"/>
  <c r="Z9321" i="3"/>
  <c r="W9321" i="3" l="1"/>
  <c r="X9321" i="3" s="1"/>
  <c r="U9322" i="3"/>
  <c r="AL9321" i="3"/>
  <c r="AM9321" i="3" s="1"/>
  <c r="AJ9322" i="3"/>
  <c r="AK9322" i="3" l="1"/>
  <c r="AN9322" i="3"/>
  <c r="V9322" i="3"/>
  <c r="Y9322" i="3"/>
  <c r="U9323" i="3" l="1"/>
  <c r="W9322" i="3"/>
  <c r="X9322" i="3" s="1"/>
  <c r="Z9322" i="3"/>
  <c r="AJ9323" i="3"/>
  <c r="AL9322" i="3"/>
  <c r="AM9322" i="3" s="1"/>
  <c r="AO9322" i="3"/>
  <c r="AK9323" i="3" l="1"/>
  <c r="AN9323" i="3"/>
  <c r="AO9323" i="3"/>
  <c r="V9323" i="3"/>
  <c r="Y9323" i="3"/>
  <c r="Z9323" i="3"/>
  <c r="W9323" i="3" l="1"/>
  <c r="X9323" i="3" s="1"/>
  <c r="U9324" i="3"/>
  <c r="AL9323" i="3"/>
  <c r="AM9323" i="3" s="1"/>
  <c r="AJ9324" i="3"/>
  <c r="AK9324" i="3" l="1"/>
  <c r="V9324" i="3"/>
  <c r="U9325" i="3" l="1"/>
  <c r="W9324" i="3"/>
  <c r="X9324" i="3" s="1"/>
  <c r="Z9324" i="3"/>
  <c r="Y9324" i="3"/>
  <c r="AJ9325" i="3"/>
  <c r="AL9324" i="3"/>
  <c r="AM9324" i="3" s="1"/>
  <c r="AO9324" i="3"/>
  <c r="AN9324" i="3"/>
  <c r="AK9325" i="3" l="1"/>
  <c r="AN9325" i="3"/>
  <c r="AO9325" i="3"/>
  <c r="V9325" i="3"/>
  <c r="Y9325" i="3"/>
  <c r="Z9325" i="3"/>
  <c r="W9325" i="3" l="1"/>
  <c r="X9325" i="3" s="1"/>
  <c r="U9326" i="3"/>
  <c r="AL9325" i="3"/>
  <c r="AM9325" i="3" s="1"/>
  <c r="AJ9326" i="3"/>
  <c r="V9326" i="3" l="1"/>
  <c r="Y9326" i="3" s="1"/>
  <c r="Z9326" i="3"/>
  <c r="AK9326" i="3"/>
  <c r="AN9326" i="3"/>
  <c r="AO9326" i="3"/>
  <c r="AL9326" i="3" l="1"/>
  <c r="AM9326" i="3" s="1"/>
  <c r="AJ9327" i="3"/>
  <c r="W9326" i="3"/>
  <c r="X9326" i="3" s="1"/>
  <c r="U9327" i="3"/>
  <c r="V9327" i="3" l="1"/>
  <c r="Y9327" i="3"/>
  <c r="AK9327" i="3"/>
  <c r="AN9327" i="3"/>
  <c r="AJ9328" i="3" l="1"/>
  <c r="AL9327" i="3"/>
  <c r="AM9327" i="3" s="1"/>
  <c r="AO9327" i="3"/>
  <c r="U9328" i="3"/>
  <c r="W9327" i="3"/>
  <c r="X9327" i="3" s="1"/>
  <c r="Z9327" i="3"/>
  <c r="V9328" i="3" l="1"/>
  <c r="Y9328" i="3"/>
  <c r="Z9328" i="3"/>
  <c r="AK9328" i="3"/>
  <c r="AN9328" i="3"/>
  <c r="AO9328" i="3"/>
  <c r="AL9328" i="3" l="1"/>
  <c r="AM9328" i="3" s="1"/>
  <c r="AJ9329" i="3"/>
  <c r="W9328" i="3"/>
  <c r="X9328" i="3" s="1"/>
  <c r="U9329" i="3"/>
  <c r="V9329" i="3" l="1"/>
  <c r="AK9329" i="3"/>
  <c r="AJ9330" i="3" l="1"/>
  <c r="AL9329" i="3"/>
  <c r="AM9329" i="3" s="1"/>
  <c r="AO9329" i="3"/>
  <c r="AN9329" i="3"/>
  <c r="U9330" i="3"/>
  <c r="W9329" i="3"/>
  <c r="X9329" i="3" s="1"/>
  <c r="Z9329" i="3"/>
  <c r="Y9329" i="3"/>
  <c r="V9330" i="3" l="1"/>
  <c r="Y9330" i="3"/>
  <c r="Z9330" i="3"/>
  <c r="AK9330" i="3"/>
  <c r="AO9330" i="3"/>
  <c r="AL9330" i="3" l="1"/>
  <c r="AM9330" i="3" s="1"/>
  <c r="AJ9331" i="3"/>
  <c r="AN9330" i="3"/>
  <c r="W9330" i="3"/>
  <c r="X9330" i="3" s="1"/>
  <c r="U9331" i="3"/>
  <c r="AK9331" i="3" l="1"/>
  <c r="AN9331" i="3"/>
  <c r="AO9331" i="3"/>
  <c r="V9331" i="3"/>
  <c r="Y9331" i="3"/>
  <c r="Z9331" i="3"/>
  <c r="W9331" i="3" l="1"/>
  <c r="X9331" i="3" s="1"/>
  <c r="U9332" i="3"/>
  <c r="AL9331" i="3"/>
  <c r="AM9331" i="3" s="1"/>
  <c r="AJ9332" i="3"/>
  <c r="V9332" i="3" l="1"/>
  <c r="Y9332" i="3"/>
  <c r="AK9332" i="3"/>
  <c r="AN9332" i="3"/>
  <c r="AJ9333" i="3" l="1"/>
  <c r="AL9332" i="3"/>
  <c r="AM9332" i="3" s="1"/>
  <c r="AO9332" i="3"/>
  <c r="U9333" i="3"/>
  <c r="W9332" i="3"/>
  <c r="X9332" i="3" s="1"/>
  <c r="Z9332" i="3"/>
  <c r="V9333" i="3" l="1"/>
  <c r="Y9333" i="3"/>
  <c r="Z9333" i="3"/>
  <c r="AK9333" i="3"/>
  <c r="AN9333" i="3"/>
  <c r="AO9333" i="3"/>
  <c r="AL9333" i="3" l="1"/>
  <c r="AM9333" i="3" s="1"/>
  <c r="AJ9334" i="3"/>
  <c r="W9333" i="3"/>
  <c r="X9333" i="3" s="1"/>
  <c r="U9334" i="3"/>
  <c r="Y9334" i="3" l="1"/>
  <c r="Z9334" i="3"/>
  <c r="V9334" i="3"/>
  <c r="AK9334" i="3"/>
  <c r="AJ9335" i="3" l="1"/>
  <c r="AL9334" i="3"/>
  <c r="AM9334" i="3" s="1"/>
  <c r="AO9334" i="3"/>
  <c r="AN9334" i="3"/>
  <c r="U9335" i="3"/>
  <c r="W9334" i="3"/>
  <c r="X9334" i="3" s="1"/>
  <c r="V9335" i="3" l="1"/>
  <c r="Y9335" i="3"/>
  <c r="Z9335" i="3"/>
  <c r="AK9335" i="3"/>
  <c r="AN9335" i="3"/>
  <c r="AO9335" i="3"/>
  <c r="AL9335" i="3" l="1"/>
  <c r="AM9335" i="3" s="1"/>
  <c r="AJ9336" i="3"/>
  <c r="W9335" i="3"/>
  <c r="X9335" i="3" s="1"/>
  <c r="U9336" i="3"/>
  <c r="V9336" i="3" l="1"/>
  <c r="Y9336" i="3"/>
  <c r="Z9336" i="3"/>
  <c r="AK9336" i="3"/>
  <c r="AN9336" i="3"/>
  <c r="AO9336" i="3"/>
  <c r="AL9336" i="3" l="1"/>
  <c r="AM9336" i="3" s="1"/>
  <c r="AJ9337" i="3"/>
  <c r="W9336" i="3"/>
  <c r="X9336" i="3" s="1"/>
  <c r="U9337" i="3"/>
  <c r="AK9337" i="3" l="1"/>
  <c r="AN9337" i="3"/>
  <c r="V9337" i="3"/>
  <c r="Y9337" i="3"/>
  <c r="U9338" i="3" l="1"/>
  <c r="W9337" i="3"/>
  <c r="X9337" i="3" s="1"/>
  <c r="Z9337" i="3"/>
  <c r="AJ9338" i="3"/>
  <c r="AL9337" i="3"/>
  <c r="AM9337" i="3" s="1"/>
  <c r="AO9337" i="3"/>
  <c r="AK9338" i="3" l="1"/>
  <c r="AN9338" i="3" s="1"/>
  <c r="V9338" i="3"/>
  <c r="Y9338" i="3"/>
  <c r="Z9338" i="3"/>
  <c r="W9338" i="3" l="1"/>
  <c r="X9338" i="3" s="1"/>
  <c r="U9339" i="3"/>
  <c r="AO9338" i="3"/>
  <c r="AL9338" i="3"/>
  <c r="AM9338" i="3" s="1"/>
  <c r="AJ9339" i="3"/>
  <c r="V9339" i="3" l="1"/>
  <c r="AK9339" i="3"/>
  <c r="AJ9340" i="3" l="1"/>
  <c r="AL9339" i="3"/>
  <c r="AM9339" i="3" s="1"/>
  <c r="AO9339" i="3"/>
  <c r="AN9339" i="3"/>
  <c r="U9340" i="3"/>
  <c r="W9339" i="3"/>
  <c r="X9339" i="3" s="1"/>
  <c r="Z9339" i="3"/>
  <c r="Y9339" i="3"/>
  <c r="V9340" i="3" l="1"/>
  <c r="Y9340" i="3"/>
  <c r="Z9340" i="3"/>
  <c r="AK9340" i="3"/>
  <c r="AN9340" i="3"/>
  <c r="AO9340" i="3"/>
  <c r="AL9340" i="3" l="1"/>
  <c r="AM9340" i="3" s="1"/>
  <c r="AJ9341" i="3"/>
  <c r="W9340" i="3"/>
  <c r="X9340" i="3" s="1"/>
  <c r="U9341" i="3"/>
  <c r="V9341" i="3" l="1"/>
  <c r="Y9341" i="3"/>
  <c r="Z9341" i="3"/>
  <c r="AK9341" i="3"/>
  <c r="AN9341" i="3"/>
  <c r="AO9341" i="3"/>
  <c r="AL9341" i="3" l="1"/>
  <c r="AM9341" i="3" s="1"/>
  <c r="AJ9342" i="3"/>
  <c r="W9341" i="3"/>
  <c r="X9341" i="3" s="1"/>
  <c r="U9342" i="3"/>
  <c r="AK9342" i="3" l="1"/>
  <c r="AN9342" i="3"/>
  <c r="V9342" i="3"/>
  <c r="Y9342" i="3"/>
  <c r="U9343" i="3" l="1"/>
  <c r="W9342" i="3"/>
  <c r="X9342" i="3" s="1"/>
  <c r="Z9342" i="3"/>
  <c r="AJ9343" i="3"/>
  <c r="AL9342" i="3"/>
  <c r="AM9342" i="3" s="1"/>
  <c r="AO9342" i="3"/>
  <c r="AK9343" i="3" l="1"/>
  <c r="AN9343" i="3"/>
  <c r="AO9343" i="3"/>
  <c r="V9343" i="3"/>
  <c r="Y9343" i="3"/>
  <c r="Z9343" i="3"/>
  <c r="W9343" i="3" l="1"/>
  <c r="X9343" i="3" s="1"/>
  <c r="U9344" i="3"/>
  <c r="AL9343" i="3"/>
  <c r="AM9343" i="3" s="1"/>
  <c r="AJ9344" i="3"/>
  <c r="AK9344" i="3" l="1"/>
  <c r="V9344" i="3"/>
  <c r="AJ9345" i="3" l="1"/>
  <c r="AL9344" i="3"/>
  <c r="AM9344" i="3" s="1"/>
  <c r="U9345" i="3"/>
  <c r="W9344" i="3"/>
  <c r="X9344" i="3" s="1"/>
  <c r="Z9344" i="3"/>
  <c r="Y9344" i="3"/>
  <c r="AO9344" i="3"/>
  <c r="AN9344" i="3"/>
  <c r="V9345" i="3" l="1"/>
  <c r="Y9345" i="3"/>
  <c r="Z9345" i="3"/>
  <c r="AK9345" i="3"/>
  <c r="AN9345" i="3"/>
  <c r="AO9345" i="3"/>
  <c r="AL9345" i="3" l="1"/>
  <c r="AM9345" i="3" s="1"/>
  <c r="AJ9346" i="3"/>
  <c r="W9345" i="3"/>
  <c r="X9345" i="3" s="1"/>
  <c r="U9346" i="3"/>
  <c r="V9346" i="3" l="1"/>
  <c r="Y9346" i="3"/>
  <c r="Z9346" i="3"/>
  <c r="AK9346" i="3"/>
  <c r="AN9346" i="3"/>
  <c r="AO9346" i="3"/>
  <c r="AL9346" i="3" l="1"/>
  <c r="AM9346" i="3" s="1"/>
  <c r="AJ9347" i="3"/>
  <c r="W9346" i="3"/>
  <c r="X9346" i="3" s="1"/>
  <c r="U9347" i="3"/>
  <c r="AK9347" i="3" l="1"/>
  <c r="AN9347" i="3"/>
  <c r="V9347" i="3"/>
  <c r="Y9347" i="3"/>
  <c r="U9348" i="3" l="1"/>
  <c r="W9347" i="3"/>
  <c r="X9347" i="3" s="1"/>
  <c r="Z9347" i="3"/>
  <c r="AJ9348" i="3"/>
  <c r="AL9347" i="3"/>
  <c r="AM9347" i="3" s="1"/>
  <c r="AO9347" i="3"/>
  <c r="AK9348" i="3" l="1"/>
  <c r="AN9348" i="3"/>
  <c r="AO9348" i="3"/>
  <c r="V9348" i="3"/>
  <c r="Y9348" i="3"/>
  <c r="Z9348" i="3"/>
  <c r="W9348" i="3" l="1"/>
  <c r="X9348" i="3" s="1"/>
  <c r="U9349" i="3"/>
  <c r="AL9348" i="3"/>
  <c r="AM9348" i="3" s="1"/>
  <c r="AJ9349" i="3"/>
  <c r="V9349" i="3" l="1"/>
  <c r="AK9349" i="3"/>
  <c r="AJ9350" i="3" l="1"/>
  <c r="AL9349" i="3"/>
  <c r="AM9349" i="3" s="1"/>
  <c r="AO9349" i="3"/>
  <c r="AN9349" i="3"/>
  <c r="U9350" i="3"/>
  <c r="W9349" i="3"/>
  <c r="X9349" i="3" s="1"/>
  <c r="Z9349" i="3"/>
  <c r="Y9349" i="3"/>
  <c r="V9350" i="3" l="1"/>
  <c r="Y9350" i="3"/>
  <c r="Z9350" i="3"/>
  <c r="AK9350" i="3"/>
  <c r="AN9350" i="3"/>
  <c r="AO9350" i="3"/>
  <c r="AL9350" i="3" l="1"/>
  <c r="AM9350" i="3" s="1"/>
  <c r="AJ9351" i="3"/>
  <c r="W9350" i="3"/>
  <c r="X9350" i="3" s="1"/>
  <c r="U9351" i="3"/>
  <c r="AK9351" i="3" l="1"/>
  <c r="AN9351" i="3"/>
  <c r="AO9351" i="3"/>
  <c r="V9351" i="3"/>
  <c r="Y9351" i="3"/>
  <c r="Z9351" i="3"/>
  <c r="W9351" i="3" l="1"/>
  <c r="X9351" i="3" s="1"/>
  <c r="U9352" i="3"/>
  <c r="AL9351" i="3"/>
  <c r="AM9351" i="3" s="1"/>
  <c r="AJ9352" i="3"/>
  <c r="AK9352" i="3" l="1"/>
  <c r="AN9352" i="3"/>
  <c r="V9352" i="3"/>
  <c r="Y9352" i="3"/>
  <c r="U9353" i="3" l="1"/>
  <c r="W9352" i="3"/>
  <c r="X9352" i="3" s="1"/>
  <c r="Z9352" i="3"/>
  <c r="AJ9353" i="3"/>
  <c r="AL9352" i="3"/>
  <c r="AM9352" i="3" s="1"/>
  <c r="AO9352" i="3"/>
  <c r="AK9353" i="3" l="1"/>
  <c r="AN9353" i="3"/>
  <c r="AO9353" i="3"/>
  <c r="V9353" i="3"/>
  <c r="Y9353" i="3"/>
  <c r="Z9353" i="3"/>
  <c r="W9353" i="3" l="1"/>
  <c r="X9353" i="3" s="1"/>
  <c r="U9354" i="3"/>
  <c r="AL9353" i="3"/>
  <c r="AM9353" i="3" s="1"/>
  <c r="AJ9354" i="3"/>
  <c r="AK9354" i="3" l="1"/>
  <c r="V9354" i="3"/>
  <c r="U9355" i="3" l="1"/>
  <c r="W9354" i="3"/>
  <c r="X9354" i="3" s="1"/>
  <c r="Z9354" i="3"/>
  <c r="Y9354" i="3"/>
  <c r="AJ9355" i="3"/>
  <c r="AL9354" i="3"/>
  <c r="AM9354" i="3" s="1"/>
  <c r="AO9354" i="3"/>
  <c r="AN9354" i="3"/>
  <c r="AK9355" i="3" l="1"/>
  <c r="AN9355" i="3"/>
  <c r="AO9355" i="3"/>
  <c r="V9355" i="3"/>
  <c r="Y9355" i="3" s="1"/>
  <c r="Z9355" i="3"/>
  <c r="W9355" i="3" l="1"/>
  <c r="X9355" i="3" s="1"/>
  <c r="U9356" i="3"/>
  <c r="AL9355" i="3"/>
  <c r="AM9355" i="3" s="1"/>
  <c r="AJ9356" i="3"/>
  <c r="AK9356" i="3" l="1"/>
  <c r="AN9356" i="3"/>
  <c r="AO9356" i="3"/>
  <c r="V9356" i="3"/>
  <c r="Y9356" i="3"/>
  <c r="Z9356" i="3"/>
  <c r="W9356" i="3" l="1"/>
  <c r="X9356" i="3" s="1"/>
  <c r="U9357" i="3"/>
  <c r="AL9356" i="3"/>
  <c r="AM9356" i="3" s="1"/>
  <c r="AJ9357" i="3"/>
  <c r="V9357" i="3" l="1"/>
  <c r="Y9357" i="3"/>
  <c r="AK9357" i="3"/>
  <c r="AN9357" i="3"/>
  <c r="AJ9358" i="3" l="1"/>
  <c r="AL9357" i="3"/>
  <c r="AM9357" i="3" s="1"/>
  <c r="AO9357" i="3"/>
  <c r="U9358" i="3"/>
  <c r="W9357" i="3"/>
  <c r="X9357" i="3" s="1"/>
  <c r="Z9357" i="3"/>
  <c r="V9358" i="3" l="1"/>
  <c r="Y9358" i="3"/>
  <c r="Z9358" i="3"/>
  <c r="AK9358" i="3"/>
  <c r="AN9358" i="3"/>
  <c r="AO9358" i="3"/>
  <c r="AL9358" i="3" l="1"/>
  <c r="AM9358" i="3" s="1"/>
  <c r="AJ9359" i="3"/>
  <c r="W9358" i="3"/>
  <c r="X9358" i="3" s="1"/>
  <c r="U9359" i="3"/>
  <c r="V9359" i="3" l="1"/>
  <c r="AK9359" i="3"/>
  <c r="AJ9360" i="3" l="1"/>
  <c r="AL9359" i="3"/>
  <c r="AM9359" i="3" s="1"/>
  <c r="AO9359" i="3"/>
  <c r="AN9359" i="3"/>
  <c r="U9360" i="3"/>
  <c r="W9359" i="3"/>
  <c r="X9359" i="3" s="1"/>
  <c r="Z9359" i="3"/>
  <c r="Y9359" i="3"/>
  <c r="V9360" i="3" l="1"/>
  <c r="Y9360" i="3"/>
  <c r="Z9360" i="3"/>
  <c r="AK9360" i="3"/>
  <c r="AN9360" i="3"/>
  <c r="AO9360" i="3"/>
  <c r="AL9360" i="3" l="1"/>
  <c r="AM9360" i="3" s="1"/>
  <c r="AJ9361" i="3"/>
  <c r="W9360" i="3"/>
  <c r="X9360" i="3" s="1"/>
  <c r="U9361" i="3"/>
  <c r="V9361" i="3" l="1"/>
  <c r="Y9361" i="3"/>
  <c r="Z9361" i="3"/>
  <c r="AK9361" i="3"/>
  <c r="AN9361" i="3"/>
  <c r="AO9361" i="3"/>
  <c r="AL9361" i="3" l="1"/>
  <c r="AM9361" i="3" s="1"/>
  <c r="AJ9362" i="3"/>
  <c r="W9361" i="3"/>
  <c r="X9361" i="3" s="1"/>
  <c r="U9362" i="3"/>
  <c r="V9362" i="3" l="1"/>
  <c r="Y9362" i="3"/>
  <c r="AK9362" i="3"/>
  <c r="AO9362" i="3" s="1"/>
  <c r="AN9362" i="3"/>
  <c r="AJ9363" i="3" l="1"/>
  <c r="AL9362" i="3"/>
  <c r="AM9362" i="3" s="1"/>
  <c r="U9363" i="3"/>
  <c r="W9362" i="3"/>
  <c r="X9362" i="3" s="1"/>
  <c r="Z9362" i="3"/>
  <c r="V9363" i="3" l="1"/>
  <c r="Y9363" i="3"/>
  <c r="Z9363" i="3"/>
  <c r="AK9363" i="3"/>
  <c r="AN9363" i="3"/>
  <c r="AO9363" i="3"/>
  <c r="AL9363" i="3" l="1"/>
  <c r="AM9363" i="3" s="1"/>
  <c r="AJ9364" i="3"/>
  <c r="W9363" i="3"/>
  <c r="X9363" i="3" s="1"/>
  <c r="U9364" i="3"/>
  <c r="V9364" i="3" l="1"/>
  <c r="AK9364" i="3"/>
  <c r="AJ9365" i="3" l="1"/>
  <c r="AL9364" i="3"/>
  <c r="AM9364" i="3" s="1"/>
  <c r="AO9364" i="3"/>
  <c r="AN9364" i="3"/>
  <c r="U9365" i="3"/>
  <c r="W9364" i="3"/>
  <c r="X9364" i="3" s="1"/>
  <c r="Z9364" i="3"/>
  <c r="Y9364" i="3"/>
  <c r="V9365" i="3" l="1"/>
  <c r="Y9365" i="3"/>
  <c r="Z9365" i="3"/>
  <c r="AK9365" i="3"/>
  <c r="AN9365" i="3"/>
  <c r="AO9365" i="3"/>
  <c r="AL9365" i="3" l="1"/>
  <c r="AM9365" i="3" s="1"/>
  <c r="AJ9366" i="3"/>
  <c r="W9365" i="3"/>
  <c r="X9365" i="3" s="1"/>
  <c r="U9366" i="3"/>
  <c r="AK9366" i="3" l="1"/>
  <c r="AN9366" i="3"/>
  <c r="AO9366" i="3"/>
  <c r="V9366" i="3"/>
  <c r="Z9366" i="3"/>
  <c r="W9366" i="3" l="1"/>
  <c r="X9366" i="3" s="1"/>
  <c r="U9367" i="3"/>
  <c r="Y9366" i="3"/>
  <c r="AL9366" i="3"/>
  <c r="AM9366" i="3" s="1"/>
  <c r="AJ9367" i="3"/>
  <c r="V9367" i="3" l="1"/>
  <c r="Y9367" i="3"/>
  <c r="AK9367" i="3"/>
  <c r="AN9367" i="3"/>
  <c r="U9368" i="3" l="1"/>
  <c r="W9367" i="3"/>
  <c r="X9367" i="3" s="1"/>
  <c r="AJ9368" i="3"/>
  <c r="AL9367" i="3"/>
  <c r="AM9367" i="3" s="1"/>
  <c r="AO9367" i="3"/>
  <c r="Z9367" i="3"/>
  <c r="AK9368" i="3" l="1"/>
  <c r="AN9368" i="3" s="1"/>
  <c r="AO9368" i="3"/>
  <c r="V9368" i="3"/>
  <c r="Y9368" i="3"/>
  <c r="Z9368" i="3"/>
  <c r="W9368" i="3" l="1"/>
  <c r="X9368" i="3" s="1"/>
  <c r="U9369" i="3"/>
  <c r="AL9368" i="3"/>
  <c r="AM9368" i="3" s="1"/>
  <c r="AJ9369" i="3"/>
  <c r="V9369" i="3" l="1"/>
  <c r="AK9369" i="3"/>
  <c r="AJ9370" i="3" l="1"/>
  <c r="AL9369" i="3"/>
  <c r="AM9369" i="3" s="1"/>
  <c r="AO9369" i="3"/>
  <c r="AN9369" i="3"/>
  <c r="U9370" i="3"/>
  <c r="W9369" i="3"/>
  <c r="X9369" i="3" s="1"/>
  <c r="Z9369" i="3"/>
  <c r="Y9369" i="3"/>
  <c r="V9370" i="3" l="1"/>
  <c r="Y9370" i="3"/>
  <c r="Z9370" i="3"/>
  <c r="AK9370" i="3"/>
  <c r="AN9370" i="3"/>
  <c r="AO9370" i="3"/>
  <c r="AL9370" i="3" l="1"/>
  <c r="AM9370" i="3" s="1"/>
  <c r="AJ9371" i="3"/>
  <c r="W9370" i="3"/>
  <c r="X9370" i="3" s="1"/>
  <c r="U9371" i="3"/>
  <c r="V9371" i="3" l="1"/>
  <c r="Y9371" i="3"/>
  <c r="Z9371" i="3"/>
  <c r="AK9371" i="3"/>
  <c r="AN9371" i="3"/>
  <c r="AO9371" i="3"/>
  <c r="AL9371" i="3" l="1"/>
  <c r="AM9371" i="3" s="1"/>
  <c r="AJ9372" i="3"/>
  <c r="W9371" i="3"/>
  <c r="X9371" i="3" s="1"/>
  <c r="U9372" i="3"/>
  <c r="V9372" i="3" l="1"/>
  <c r="Y9372" i="3"/>
  <c r="AK9372" i="3"/>
  <c r="AO9372" i="3" s="1"/>
  <c r="AN9372" i="3"/>
  <c r="U9373" i="3" l="1"/>
  <c r="W9372" i="3"/>
  <c r="X9372" i="3" s="1"/>
  <c r="AJ9373" i="3"/>
  <c r="AL9372" i="3"/>
  <c r="AM9372" i="3" s="1"/>
  <c r="Z9372" i="3"/>
  <c r="AK9373" i="3" l="1"/>
  <c r="AN9373" i="3"/>
  <c r="AO9373" i="3"/>
  <c r="V9373" i="3"/>
  <c r="Y9373" i="3"/>
  <c r="Z9373" i="3"/>
  <c r="W9373" i="3" l="1"/>
  <c r="X9373" i="3" s="1"/>
  <c r="U9374" i="3"/>
  <c r="AL9373" i="3"/>
  <c r="AM9373" i="3" s="1"/>
  <c r="AJ9374" i="3"/>
  <c r="AK9374" i="3" l="1"/>
  <c r="V9374" i="3"/>
  <c r="Y9374" i="3" s="1"/>
  <c r="U9375" i="3" l="1"/>
  <c r="W9374" i="3"/>
  <c r="X9374" i="3" s="1"/>
  <c r="Z9374" i="3"/>
  <c r="AJ9375" i="3"/>
  <c r="AL9374" i="3"/>
  <c r="AM9374" i="3" s="1"/>
  <c r="AO9374" i="3"/>
  <c r="AN9374" i="3"/>
  <c r="AK9375" i="3" l="1"/>
  <c r="AN9375" i="3"/>
  <c r="AO9375" i="3"/>
  <c r="V9375" i="3"/>
  <c r="Y9375" i="3"/>
  <c r="Z9375" i="3"/>
  <c r="W9375" i="3" l="1"/>
  <c r="X9375" i="3" s="1"/>
  <c r="U9376" i="3"/>
  <c r="AL9375" i="3"/>
  <c r="AM9375" i="3" s="1"/>
  <c r="AJ9376" i="3"/>
  <c r="V9376" i="3" l="1"/>
  <c r="Y9376" i="3"/>
  <c r="Z9376" i="3"/>
  <c r="AK9376" i="3"/>
  <c r="AN9376" i="3"/>
  <c r="AO9376" i="3"/>
  <c r="AL9376" i="3" l="1"/>
  <c r="AM9376" i="3" s="1"/>
  <c r="AJ9377" i="3"/>
  <c r="W9376" i="3"/>
  <c r="X9376" i="3" s="1"/>
  <c r="U9377" i="3"/>
  <c r="V9377" i="3" l="1"/>
  <c r="Y9377" i="3"/>
  <c r="AK9377" i="3"/>
  <c r="AO9377" i="3" s="1"/>
  <c r="AN9377" i="3"/>
  <c r="AJ9378" i="3" l="1"/>
  <c r="AL9377" i="3"/>
  <c r="AM9377" i="3" s="1"/>
  <c r="U9378" i="3"/>
  <c r="W9377" i="3"/>
  <c r="X9377" i="3" s="1"/>
  <c r="Z9377" i="3"/>
  <c r="V9378" i="3" l="1"/>
  <c r="Y9378" i="3"/>
  <c r="Z9378" i="3"/>
  <c r="AK9378" i="3"/>
  <c r="AN9378" i="3"/>
  <c r="AO9378" i="3"/>
  <c r="AL9378" i="3" l="1"/>
  <c r="AM9378" i="3" s="1"/>
  <c r="AJ9379" i="3"/>
  <c r="W9378" i="3"/>
  <c r="X9378" i="3" s="1"/>
  <c r="U9379" i="3"/>
  <c r="V9379" i="3" l="1"/>
  <c r="AK9379" i="3"/>
  <c r="AJ9380" i="3" l="1"/>
  <c r="AL9379" i="3"/>
  <c r="AM9379" i="3" s="1"/>
  <c r="AO9379" i="3"/>
  <c r="AN9379" i="3"/>
  <c r="U9380" i="3"/>
  <c r="W9379" i="3"/>
  <c r="X9379" i="3" s="1"/>
  <c r="Z9379" i="3"/>
  <c r="Y9379" i="3"/>
  <c r="V9380" i="3" l="1"/>
  <c r="Y9380" i="3"/>
  <c r="Z9380" i="3"/>
  <c r="AK9380" i="3"/>
  <c r="AN9380" i="3"/>
  <c r="AO9380" i="3"/>
  <c r="AL9380" i="3" l="1"/>
  <c r="AM9380" i="3" s="1"/>
  <c r="AJ9381" i="3"/>
  <c r="W9380" i="3"/>
  <c r="X9380" i="3" s="1"/>
  <c r="U9381" i="3"/>
  <c r="AK9381" i="3" l="1"/>
  <c r="AN9381" i="3" s="1"/>
  <c r="AO9381" i="3"/>
  <c r="V9381" i="3"/>
  <c r="Z9381" i="3"/>
  <c r="W9381" i="3" l="1"/>
  <c r="X9381" i="3" s="1"/>
  <c r="U9382" i="3"/>
  <c r="Y9381" i="3"/>
  <c r="AL9381" i="3"/>
  <c r="AM9381" i="3" s="1"/>
  <c r="AJ9382" i="3"/>
  <c r="AK9382" i="3" l="1"/>
  <c r="AN9382" i="3"/>
  <c r="V9382" i="3"/>
  <c r="Z9382" i="3" s="1"/>
  <c r="Y9382" i="3"/>
  <c r="U9383" i="3" l="1"/>
  <c r="W9382" i="3"/>
  <c r="X9382" i="3" s="1"/>
  <c r="AJ9383" i="3"/>
  <c r="AL9382" i="3"/>
  <c r="AM9382" i="3" s="1"/>
  <c r="AO9382" i="3"/>
  <c r="AK9383" i="3" l="1"/>
  <c r="AN9383" i="3"/>
  <c r="AO9383" i="3"/>
  <c r="V9383" i="3"/>
  <c r="Y9383" i="3"/>
  <c r="Z9383" i="3"/>
  <c r="W9383" i="3" l="1"/>
  <c r="X9383" i="3" s="1"/>
  <c r="U9384" i="3"/>
  <c r="AL9383" i="3"/>
  <c r="AM9383" i="3" s="1"/>
  <c r="AJ9384" i="3"/>
  <c r="AK9384" i="3" l="1"/>
  <c r="V9384" i="3"/>
  <c r="U9385" i="3" l="1"/>
  <c r="W9384" i="3"/>
  <c r="X9384" i="3" s="1"/>
  <c r="Z9384" i="3"/>
  <c r="Y9384" i="3"/>
  <c r="AJ9385" i="3"/>
  <c r="AL9384" i="3"/>
  <c r="AM9384" i="3" s="1"/>
  <c r="AO9384" i="3"/>
  <c r="AN9384" i="3"/>
  <c r="AK9385" i="3" l="1"/>
  <c r="AN9385" i="3"/>
  <c r="AO9385" i="3"/>
  <c r="V9385" i="3"/>
  <c r="Y9385" i="3"/>
  <c r="Z9385" i="3"/>
  <c r="W9385" i="3" l="1"/>
  <c r="X9385" i="3" s="1"/>
  <c r="U9386" i="3"/>
  <c r="AL9385" i="3"/>
  <c r="AM9385" i="3" s="1"/>
  <c r="AJ9386" i="3"/>
  <c r="V9386" i="3" l="1"/>
  <c r="Y9386" i="3"/>
  <c r="Z9386" i="3"/>
  <c r="AK9386" i="3"/>
  <c r="AN9386" i="3"/>
  <c r="AO9386" i="3"/>
  <c r="AL9386" i="3" l="1"/>
  <c r="AM9386" i="3" s="1"/>
  <c r="AJ9387" i="3"/>
  <c r="W9386" i="3"/>
  <c r="X9386" i="3" s="1"/>
  <c r="U9387" i="3"/>
  <c r="V9387" i="3" l="1"/>
  <c r="Y9387" i="3"/>
  <c r="AK9387" i="3"/>
  <c r="AN9387" i="3"/>
  <c r="AJ9388" i="3" l="1"/>
  <c r="AL9387" i="3"/>
  <c r="AM9387" i="3" s="1"/>
  <c r="AO9387" i="3"/>
  <c r="U9388" i="3"/>
  <c r="W9387" i="3"/>
  <c r="X9387" i="3" s="1"/>
  <c r="Z9387" i="3"/>
  <c r="V9388" i="3" l="1"/>
  <c r="Y9388" i="3"/>
  <c r="Z9388" i="3"/>
  <c r="AK9388" i="3"/>
  <c r="AN9388" i="3"/>
  <c r="AO9388" i="3"/>
  <c r="AL9388" i="3" l="1"/>
  <c r="AM9388" i="3" s="1"/>
  <c r="AJ9389" i="3"/>
  <c r="W9388" i="3"/>
  <c r="X9388" i="3" s="1"/>
  <c r="U9389" i="3"/>
  <c r="V9389" i="3" l="1"/>
  <c r="AK9389" i="3"/>
  <c r="U9390" i="3" l="1"/>
  <c r="W9389" i="3"/>
  <c r="X9389" i="3" s="1"/>
  <c r="AJ9390" i="3"/>
  <c r="AL9389" i="3"/>
  <c r="AM9389" i="3" s="1"/>
  <c r="AO9389" i="3"/>
  <c r="AN9389" i="3"/>
  <c r="Z9389" i="3"/>
  <c r="Y9389" i="3"/>
  <c r="AK9390" i="3" l="1"/>
  <c r="AN9390" i="3"/>
  <c r="AO9390" i="3"/>
  <c r="V9390" i="3"/>
  <c r="Y9390" i="3"/>
  <c r="Z9390" i="3"/>
  <c r="W9390" i="3" l="1"/>
  <c r="X9390" i="3" s="1"/>
  <c r="U9391" i="3"/>
  <c r="AL9390" i="3"/>
  <c r="AM9390" i="3" s="1"/>
  <c r="AJ9391" i="3"/>
  <c r="AK9391" i="3" l="1"/>
  <c r="AN9391" i="3"/>
  <c r="AO9391" i="3"/>
  <c r="V9391" i="3"/>
  <c r="Y9391" i="3"/>
  <c r="Z9391" i="3"/>
  <c r="W9391" i="3" l="1"/>
  <c r="X9391" i="3" s="1"/>
  <c r="U9392" i="3"/>
  <c r="AL9391" i="3"/>
  <c r="AM9391" i="3" s="1"/>
  <c r="AJ9392" i="3"/>
  <c r="AK9392" i="3" l="1"/>
  <c r="AN9392" i="3"/>
  <c r="V9392" i="3"/>
  <c r="U9393" i="3" l="1"/>
  <c r="W9392" i="3"/>
  <c r="X9392" i="3" s="1"/>
  <c r="Y9392" i="3"/>
  <c r="Z9392" i="3"/>
  <c r="AJ9393" i="3"/>
  <c r="AL9392" i="3"/>
  <c r="AM9392" i="3" s="1"/>
  <c r="AO9392" i="3"/>
  <c r="AK9393" i="3" l="1"/>
  <c r="AN9393" i="3"/>
  <c r="AO9393" i="3"/>
  <c r="V9393" i="3"/>
  <c r="Y9393" i="3"/>
  <c r="Z9393" i="3"/>
  <c r="W9393" i="3" l="1"/>
  <c r="X9393" i="3" s="1"/>
  <c r="U9394" i="3"/>
  <c r="AL9393" i="3"/>
  <c r="AM9393" i="3" s="1"/>
  <c r="AJ9394" i="3"/>
  <c r="AK9394" i="3" l="1"/>
  <c r="V9394" i="3"/>
  <c r="U9395" i="3" l="1"/>
  <c r="W9394" i="3"/>
  <c r="X9394" i="3" s="1"/>
  <c r="Z9394" i="3"/>
  <c r="Y9394" i="3"/>
  <c r="AJ9395" i="3"/>
  <c r="AL9394" i="3"/>
  <c r="AM9394" i="3" s="1"/>
  <c r="AO9394" i="3"/>
  <c r="AN9394" i="3"/>
  <c r="AK9395" i="3" l="1"/>
  <c r="AN9395" i="3"/>
  <c r="AO9395" i="3"/>
  <c r="V9395" i="3"/>
  <c r="Y9395" i="3"/>
  <c r="Z9395" i="3"/>
  <c r="W9395" i="3" l="1"/>
  <c r="X9395" i="3" s="1"/>
  <c r="U9396" i="3"/>
  <c r="AL9395" i="3"/>
  <c r="AM9395" i="3" s="1"/>
  <c r="AJ9396" i="3"/>
  <c r="AK9396" i="3" l="1"/>
  <c r="AN9396" i="3"/>
  <c r="AO9396" i="3"/>
  <c r="V9396" i="3"/>
  <c r="Z9396" i="3"/>
  <c r="W9396" i="3" l="1"/>
  <c r="X9396" i="3" s="1"/>
  <c r="U9397" i="3"/>
  <c r="Y9396" i="3"/>
  <c r="AL9396" i="3"/>
  <c r="AM9396" i="3" s="1"/>
  <c r="AJ9397" i="3"/>
  <c r="AK9397" i="3" l="1"/>
  <c r="AN9397" i="3"/>
  <c r="V9397" i="3"/>
  <c r="Y9397" i="3"/>
  <c r="U9398" i="3" l="1"/>
  <c r="W9397" i="3"/>
  <c r="X9397" i="3" s="1"/>
  <c r="Z9397" i="3"/>
  <c r="AJ9398" i="3"/>
  <c r="AL9397" i="3"/>
  <c r="AM9397" i="3" s="1"/>
  <c r="AO9397" i="3"/>
  <c r="AK9398" i="3" l="1"/>
  <c r="AN9398" i="3"/>
  <c r="AO9398" i="3"/>
  <c r="V9398" i="3"/>
  <c r="Y9398" i="3"/>
  <c r="Z9398" i="3"/>
  <c r="W9398" i="3" l="1"/>
  <c r="X9398" i="3" s="1"/>
  <c r="U9399" i="3"/>
  <c r="AL9398" i="3"/>
  <c r="AM9398" i="3" s="1"/>
  <c r="AJ9399" i="3"/>
  <c r="V9399" i="3" l="1"/>
  <c r="AK9399" i="3"/>
  <c r="AN9399" i="3" s="1"/>
  <c r="AJ9400" i="3" l="1"/>
  <c r="AL9399" i="3"/>
  <c r="AM9399" i="3" s="1"/>
  <c r="AO9399" i="3"/>
  <c r="U9400" i="3"/>
  <c r="W9399" i="3"/>
  <c r="X9399" i="3" s="1"/>
  <c r="Z9399" i="3"/>
  <c r="Y9399" i="3"/>
  <c r="V9400" i="3" l="1"/>
  <c r="Y9400" i="3"/>
  <c r="Z9400" i="3"/>
  <c r="AK9400" i="3"/>
  <c r="AN9400" i="3"/>
  <c r="AO9400" i="3"/>
  <c r="AL9400" i="3" l="1"/>
  <c r="AM9400" i="3" s="1"/>
  <c r="AJ9401" i="3"/>
  <c r="W9400" i="3"/>
  <c r="X9400" i="3" s="1"/>
  <c r="U9401" i="3"/>
  <c r="V9401" i="3" l="1"/>
  <c r="Y9401" i="3"/>
  <c r="Z9401" i="3"/>
  <c r="AK9401" i="3"/>
  <c r="AN9401" i="3"/>
  <c r="AO9401" i="3"/>
  <c r="AL9401" i="3" l="1"/>
  <c r="AM9401" i="3" s="1"/>
  <c r="AJ9402" i="3"/>
  <c r="W9401" i="3"/>
  <c r="X9401" i="3" s="1"/>
  <c r="U9402" i="3"/>
  <c r="V9402" i="3" l="1"/>
  <c r="Y9402" i="3"/>
  <c r="AK9402" i="3"/>
  <c r="AO9402" i="3" s="1"/>
  <c r="AN9402" i="3"/>
  <c r="U9403" i="3" l="1"/>
  <c r="W9402" i="3"/>
  <c r="X9402" i="3" s="1"/>
  <c r="AJ9403" i="3"/>
  <c r="AL9402" i="3"/>
  <c r="AM9402" i="3" s="1"/>
  <c r="Z9402" i="3"/>
  <c r="AK9403" i="3" l="1"/>
  <c r="AO9403" i="3"/>
  <c r="AN9403" i="3"/>
  <c r="V9403" i="3"/>
  <c r="Z9403" i="3"/>
  <c r="Y9403" i="3"/>
  <c r="W9403" i="3" l="1"/>
  <c r="X9403" i="3" s="1"/>
  <c r="U9404" i="3"/>
  <c r="AL9403" i="3"/>
  <c r="AM9403" i="3" s="1"/>
  <c r="AJ9404" i="3"/>
  <c r="AK9404" i="3" l="1"/>
  <c r="V9404" i="3"/>
  <c r="U9405" i="3" l="1"/>
  <c r="W9404" i="3"/>
  <c r="X9404" i="3" s="1"/>
  <c r="Y9404" i="3"/>
  <c r="Z9404" i="3"/>
  <c r="AJ9405" i="3"/>
  <c r="AL9404" i="3"/>
  <c r="AM9404" i="3" s="1"/>
  <c r="AO9404" i="3"/>
  <c r="AN9404" i="3"/>
  <c r="AK9405" i="3" l="1"/>
  <c r="AN9405" i="3"/>
  <c r="AO9405" i="3"/>
  <c r="V9405" i="3"/>
  <c r="Y9405" i="3"/>
  <c r="Z9405" i="3"/>
  <c r="U9406" i="3" l="1"/>
  <c r="W9405" i="3"/>
  <c r="X9405" i="3" s="1"/>
  <c r="AJ9406" i="3"/>
  <c r="AL9405" i="3"/>
  <c r="AM9405" i="3" s="1"/>
  <c r="AK9406" i="3" l="1"/>
  <c r="AN9406" i="3"/>
  <c r="AO9406" i="3"/>
  <c r="V9406" i="3"/>
  <c r="Y9406" i="3"/>
  <c r="Z9406" i="3"/>
  <c r="W9406" i="3" l="1"/>
  <c r="X9406" i="3" s="1"/>
  <c r="U9407" i="3"/>
  <c r="AL9406" i="3"/>
  <c r="AM9406" i="3" s="1"/>
  <c r="AJ9407" i="3"/>
  <c r="AK9407" i="3" l="1"/>
  <c r="AN9407" i="3"/>
  <c r="V9407" i="3"/>
  <c r="Y9407" i="3"/>
  <c r="U9408" i="3" l="1"/>
  <c r="W9407" i="3"/>
  <c r="X9407" i="3" s="1"/>
  <c r="Z9407" i="3"/>
  <c r="AJ9408" i="3"/>
  <c r="AL9407" i="3"/>
  <c r="AM9407" i="3" s="1"/>
  <c r="AO9407" i="3"/>
  <c r="AK9408" i="3" l="1"/>
  <c r="AO9408" i="3"/>
  <c r="AN9408" i="3"/>
  <c r="V9408" i="3"/>
  <c r="Z9408" i="3"/>
  <c r="Y9408" i="3"/>
  <c r="W9408" i="3" l="1"/>
  <c r="X9408" i="3" s="1"/>
  <c r="U9409" i="3"/>
  <c r="AL9408" i="3"/>
  <c r="AM9408" i="3" s="1"/>
  <c r="AJ9409" i="3"/>
  <c r="V9409" i="3" l="1"/>
  <c r="Z9409" i="3" s="1"/>
  <c r="AK9409" i="3"/>
  <c r="AO9409" i="3" s="1"/>
  <c r="AJ9410" i="3" l="1"/>
  <c r="AL9409" i="3"/>
  <c r="AM9409" i="3" s="1"/>
  <c r="AN9409" i="3"/>
  <c r="U9410" i="3"/>
  <c r="W9409" i="3"/>
  <c r="X9409" i="3" s="1"/>
  <c r="Y9409" i="3"/>
  <c r="V9410" i="3" l="1"/>
  <c r="Y9410" i="3"/>
  <c r="Z9410" i="3"/>
  <c r="AK9410" i="3"/>
  <c r="AN9410" i="3"/>
  <c r="AO9410" i="3"/>
  <c r="AJ9411" i="3" l="1"/>
  <c r="AL9410" i="3"/>
  <c r="AM9410" i="3" s="1"/>
  <c r="U9411" i="3"/>
  <c r="W9410" i="3"/>
  <c r="X9410" i="3" s="1"/>
  <c r="V9411" i="3" l="1"/>
  <c r="Y9411" i="3"/>
  <c r="Z9411" i="3"/>
  <c r="AK9411" i="3"/>
  <c r="AN9411" i="3"/>
  <c r="AO9411" i="3"/>
  <c r="AL9411" i="3" l="1"/>
  <c r="AM9411" i="3" s="1"/>
  <c r="AJ9412" i="3"/>
  <c r="W9411" i="3"/>
  <c r="X9411" i="3" s="1"/>
  <c r="U9412" i="3"/>
  <c r="AK9412" i="3" l="1"/>
  <c r="AN9412" i="3"/>
  <c r="V9412" i="3"/>
  <c r="Y9412" i="3"/>
  <c r="U9413" i="3" l="1"/>
  <c r="W9412" i="3"/>
  <c r="X9412" i="3" s="1"/>
  <c r="Z9412" i="3"/>
  <c r="AJ9413" i="3"/>
  <c r="AL9412" i="3"/>
  <c r="AM9412" i="3" s="1"/>
  <c r="AO9412" i="3"/>
  <c r="AK9413" i="3" l="1"/>
  <c r="AO9413" i="3"/>
  <c r="AN9413" i="3"/>
  <c r="V9413" i="3"/>
  <c r="Z9413" i="3"/>
  <c r="Y9413" i="3"/>
  <c r="W9413" i="3" l="1"/>
  <c r="X9413" i="3" s="1"/>
  <c r="U9414" i="3"/>
  <c r="AL9413" i="3"/>
  <c r="AM9413" i="3" s="1"/>
  <c r="AJ9414" i="3"/>
  <c r="AK9414" i="3" l="1"/>
  <c r="V9414" i="3"/>
  <c r="U9415" i="3" l="1"/>
  <c r="W9414" i="3"/>
  <c r="X9414" i="3" s="1"/>
  <c r="Z9414" i="3"/>
  <c r="Y9414" i="3"/>
  <c r="AJ9415" i="3"/>
  <c r="AL9414" i="3"/>
  <c r="AM9414" i="3" s="1"/>
  <c r="AO9414" i="3"/>
  <c r="AN9414" i="3"/>
  <c r="AK9415" i="3" l="1"/>
  <c r="AN9415" i="3"/>
  <c r="AO9415" i="3"/>
  <c r="V9415" i="3"/>
  <c r="Y9415" i="3"/>
  <c r="Z9415" i="3"/>
  <c r="U9416" i="3" l="1"/>
  <c r="W9415" i="3"/>
  <c r="X9415" i="3" s="1"/>
  <c r="AJ9416" i="3"/>
  <c r="AL9415" i="3"/>
  <c r="AM9415" i="3" s="1"/>
  <c r="AK9416" i="3" l="1"/>
  <c r="AN9416" i="3"/>
  <c r="AO9416" i="3"/>
  <c r="V9416" i="3"/>
  <c r="Z9416" i="3"/>
  <c r="W9416" i="3" l="1"/>
  <c r="X9416" i="3" s="1"/>
  <c r="U9417" i="3"/>
  <c r="Y9416" i="3"/>
  <c r="AL9416" i="3"/>
  <c r="AM9416" i="3" s="1"/>
  <c r="AJ9417" i="3"/>
  <c r="AK9417" i="3" l="1"/>
  <c r="AN9417" i="3"/>
  <c r="V9417" i="3"/>
  <c r="Y9417" i="3"/>
  <c r="U9418" i="3" l="1"/>
  <c r="W9417" i="3"/>
  <c r="X9417" i="3" s="1"/>
  <c r="Z9417" i="3"/>
  <c r="AJ9418" i="3"/>
  <c r="AL9417" i="3"/>
  <c r="AM9417" i="3" s="1"/>
  <c r="AO9417" i="3"/>
  <c r="AK9418" i="3" l="1"/>
  <c r="AO9418" i="3" s="1"/>
  <c r="V9418" i="3"/>
  <c r="Z9418" i="3"/>
  <c r="Y9418" i="3"/>
  <c r="W9418" i="3" l="1"/>
  <c r="X9418" i="3" s="1"/>
  <c r="U9419" i="3"/>
  <c r="AN9418" i="3"/>
  <c r="AL9418" i="3"/>
  <c r="AM9418" i="3" s="1"/>
  <c r="AJ9419" i="3"/>
  <c r="AK9419" i="3" l="1"/>
  <c r="V9419" i="3"/>
  <c r="U9420" i="3" l="1"/>
  <c r="W9419" i="3"/>
  <c r="X9419" i="3" s="1"/>
  <c r="Z9419" i="3"/>
  <c r="Y9419" i="3"/>
  <c r="AJ9420" i="3"/>
  <c r="AL9419" i="3"/>
  <c r="AM9419" i="3" s="1"/>
  <c r="AO9419" i="3"/>
  <c r="AN9419" i="3"/>
  <c r="AK9420" i="3" l="1"/>
  <c r="AN9420" i="3"/>
  <c r="AO9420" i="3"/>
  <c r="V9420" i="3"/>
  <c r="Y9420" i="3"/>
  <c r="Z9420" i="3"/>
  <c r="U9421" i="3" l="1"/>
  <c r="W9420" i="3"/>
  <c r="X9420" i="3" s="1"/>
  <c r="AJ9421" i="3"/>
  <c r="AL9420" i="3"/>
  <c r="AM9420" i="3" s="1"/>
  <c r="AK9421" i="3" l="1"/>
  <c r="AN9421" i="3"/>
  <c r="AO9421" i="3"/>
  <c r="V9421" i="3"/>
  <c r="Z9421" i="3"/>
  <c r="W9421" i="3" l="1"/>
  <c r="X9421" i="3" s="1"/>
  <c r="U9422" i="3"/>
  <c r="Y9421" i="3"/>
  <c r="AL9421" i="3"/>
  <c r="AM9421" i="3" s="1"/>
  <c r="AJ9422" i="3"/>
  <c r="V9422" i="3" l="1"/>
  <c r="Y9422" i="3"/>
  <c r="AK9422" i="3"/>
  <c r="AN9422" i="3"/>
  <c r="AJ9423" i="3" l="1"/>
  <c r="AL9422" i="3"/>
  <c r="AM9422" i="3" s="1"/>
  <c r="AO9422" i="3"/>
  <c r="U9423" i="3"/>
  <c r="W9422" i="3"/>
  <c r="X9422" i="3" s="1"/>
  <c r="Z9422" i="3"/>
  <c r="V9423" i="3" l="1"/>
  <c r="Z9423" i="3"/>
  <c r="Y9423" i="3"/>
  <c r="AK9423" i="3"/>
  <c r="AO9423" i="3"/>
  <c r="AN9423" i="3"/>
  <c r="AL9423" i="3" l="1"/>
  <c r="AM9423" i="3" s="1"/>
  <c r="AJ9424" i="3"/>
  <c r="W9423" i="3"/>
  <c r="X9423" i="3" s="1"/>
  <c r="U9424" i="3"/>
  <c r="AK9424" i="3" l="1"/>
  <c r="V9424" i="3"/>
  <c r="AJ9425" i="3" l="1"/>
  <c r="AL9424" i="3"/>
  <c r="AM9424" i="3" s="1"/>
  <c r="U9425" i="3"/>
  <c r="W9424" i="3"/>
  <c r="X9424" i="3" s="1"/>
  <c r="Z9424" i="3"/>
  <c r="Y9424" i="3"/>
  <c r="AO9424" i="3"/>
  <c r="AN9424" i="3"/>
  <c r="V9425" i="3" l="1"/>
  <c r="Y9425" i="3" s="1"/>
  <c r="Z9425" i="3"/>
  <c r="AK9425" i="3"/>
  <c r="AN9425" i="3"/>
  <c r="AO9425" i="3"/>
  <c r="AJ9426" i="3" l="1"/>
  <c r="AL9425" i="3"/>
  <c r="AM9425" i="3" s="1"/>
  <c r="U9426" i="3"/>
  <c r="W9425" i="3"/>
  <c r="X9425" i="3" s="1"/>
  <c r="V9426" i="3" l="1"/>
  <c r="Y9426" i="3"/>
  <c r="Z9426" i="3"/>
  <c r="AK9426" i="3"/>
  <c r="AN9426" i="3"/>
  <c r="AO9426" i="3"/>
  <c r="AL9426" i="3" l="1"/>
  <c r="AM9426" i="3" s="1"/>
  <c r="AJ9427" i="3"/>
  <c r="W9426" i="3"/>
  <c r="X9426" i="3" s="1"/>
  <c r="U9427" i="3"/>
  <c r="AK9427" i="3" l="1"/>
  <c r="AN9427" i="3"/>
  <c r="V9427" i="3"/>
  <c r="Z9427" i="3" s="1"/>
  <c r="Y9427" i="3"/>
  <c r="U9428" i="3" l="1"/>
  <c r="W9427" i="3"/>
  <c r="X9427" i="3" s="1"/>
  <c r="AJ9428" i="3"/>
  <c r="AL9427" i="3"/>
  <c r="AM9427" i="3" s="1"/>
  <c r="AO9427" i="3"/>
  <c r="AK9428" i="3" l="1"/>
  <c r="AO9428" i="3"/>
  <c r="AN9428" i="3"/>
  <c r="V9428" i="3"/>
  <c r="Z9428" i="3"/>
  <c r="Y9428" i="3"/>
  <c r="W9428" i="3" l="1"/>
  <c r="X9428" i="3" s="1"/>
  <c r="U9429" i="3"/>
  <c r="AL9428" i="3"/>
  <c r="AM9428" i="3" s="1"/>
  <c r="AJ9429" i="3"/>
  <c r="AK9429" i="3" l="1"/>
  <c r="V9429" i="3"/>
  <c r="U9430" i="3" l="1"/>
  <c r="W9429" i="3"/>
  <c r="X9429" i="3" s="1"/>
  <c r="AJ9430" i="3"/>
  <c r="AL9429" i="3"/>
  <c r="AM9429" i="3" s="1"/>
  <c r="Z9429" i="3"/>
  <c r="Y9429" i="3"/>
  <c r="AO9429" i="3"/>
  <c r="AN9429" i="3"/>
  <c r="AK9430" i="3" l="1"/>
  <c r="AN9430" i="3"/>
  <c r="AO9430" i="3"/>
  <c r="V9430" i="3"/>
  <c r="Y9430" i="3"/>
  <c r="Z9430" i="3"/>
  <c r="U9431" i="3" l="1"/>
  <c r="W9430" i="3"/>
  <c r="X9430" i="3" s="1"/>
  <c r="AJ9431" i="3"/>
  <c r="AL9430" i="3"/>
  <c r="AM9430" i="3" s="1"/>
  <c r="AK9431" i="3" l="1"/>
  <c r="AN9431" i="3"/>
  <c r="AO9431" i="3"/>
  <c r="V9431" i="3"/>
  <c r="Y9431" i="3"/>
  <c r="Z9431" i="3"/>
  <c r="W9431" i="3" l="1"/>
  <c r="X9431" i="3" s="1"/>
  <c r="U9432" i="3"/>
  <c r="AL9431" i="3"/>
  <c r="AM9431" i="3" s="1"/>
  <c r="AJ9432" i="3"/>
  <c r="AK9432" i="3" l="1"/>
  <c r="AN9432" i="3"/>
  <c r="V9432" i="3"/>
  <c r="Y9432" i="3"/>
  <c r="U9433" i="3" l="1"/>
  <c r="W9432" i="3"/>
  <c r="X9432" i="3" s="1"/>
  <c r="Z9432" i="3"/>
  <c r="AJ9433" i="3"/>
  <c r="AL9432" i="3"/>
  <c r="AM9432" i="3" s="1"/>
  <c r="AO9432" i="3"/>
  <c r="AK9433" i="3" l="1"/>
  <c r="AO9433" i="3"/>
  <c r="AN9433" i="3"/>
  <c r="V9433" i="3"/>
  <c r="Z9433" i="3"/>
  <c r="Y9433" i="3"/>
  <c r="W9433" i="3" l="1"/>
  <c r="X9433" i="3" s="1"/>
  <c r="U9434" i="3"/>
  <c r="AL9433" i="3"/>
  <c r="AM9433" i="3" s="1"/>
  <c r="AJ9434" i="3"/>
  <c r="V9434" i="3" l="1"/>
  <c r="Z9434" i="3" s="1"/>
  <c r="AK9434" i="3"/>
  <c r="AO9434" i="3" s="1"/>
  <c r="AJ9435" i="3" l="1"/>
  <c r="AL9434" i="3"/>
  <c r="AM9434" i="3" s="1"/>
  <c r="AN9434" i="3"/>
  <c r="U9435" i="3"/>
  <c r="W9434" i="3"/>
  <c r="X9434" i="3" s="1"/>
  <c r="Y9434" i="3"/>
  <c r="V9435" i="3" l="1"/>
  <c r="Y9435" i="3" s="1"/>
  <c r="Z9435" i="3"/>
  <c r="AK9435" i="3"/>
  <c r="AN9435" i="3"/>
  <c r="AO9435" i="3"/>
  <c r="AJ9436" i="3" l="1"/>
  <c r="AL9435" i="3"/>
  <c r="AM9435" i="3" s="1"/>
  <c r="U9436" i="3"/>
  <c r="W9435" i="3"/>
  <c r="X9435" i="3" s="1"/>
  <c r="V9436" i="3" l="1"/>
  <c r="Y9436" i="3"/>
  <c r="Z9436" i="3"/>
  <c r="AK9436" i="3"/>
  <c r="AN9436" i="3"/>
  <c r="AO9436" i="3"/>
  <c r="AL9436" i="3" l="1"/>
  <c r="AM9436" i="3" s="1"/>
  <c r="AJ9437" i="3"/>
  <c r="W9436" i="3"/>
  <c r="X9436" i="3" s="1"/>
  <c r="U9437" i="3"/>
  <c r="V9437" i="3" l="1"/>
  <c r="Y9437" i="3"/>
  <c r="AK9437" i="3"/>
  <c r="AN9437" i="3"/>
  <c r="AJ9438" i="3" l="1"/>
  <c r="AL9437" i="3"/>
  <c r="AM9437" i="3" s="1"/>
  <c r="AO9437" i="3"/>
  <c r="U9438" i="3"/>
  <c r="W9437" i="3"/>
  <c r="X9437" i="3" s="1"/>
  <c r="Z9437" i="3"/>
  <c r="V9438" i="3" l="1"/>
  <c r="Z9438" i="3"/>
  <c r="Y9438" i="3"/>
  <c r="AK9438" i="3"/>
  <c r="AO9438" i="3"/>
  <c r="AN9438" i="3"/>
  <c r="AL9438" i="3" l="1"/>
  <c r="AM9438" i="3" s="1"/>
  <c r="AJ9439" i="3"/>
  <c r="W9438" i="3"/>
  <c r="X9438" i="3" s="1"/>
  <c r="U9439" i="3"/>
  <c r="AK9439" i="3" l="1"/>
  <c r="V9439" i="3"/>
  <c r="U9440" i="3" l="1"/>
  <c r="W9439" i="3"/>
  <c r="X9439" i="3" s="1"/>
  <c r="Z9439" i="3"/>
  <c r="Y9439" i="3"/>
  <c r="AJ9440" i="3"/>
  <c r="AL9439" i="3"/>
  <c r="AM9439" i="3" s="1"/>
  <c r="AO9439" i="3"/>
  <c r="AN9439" i="3"/>
  <c r="AK9440" i="3" l="1"/>
  <c r="AN9440" i="3"/>
  <c r="AO9440" i="3"/>
  <c r="V9440" i="3"/>
  <c r="Y9440" i="3"/>
  <c r="Z9440" i="3"/>
  <c r="U9441" i="3" l="1"/>
  <c r="W9440" i="3"/>
  <c r="X9440" i="3" s="1"/>
  <c r="AJ9441" i="3"/>
  <c r="AL9440" i="3"/>
  <c r="AM9440" i="3" s="1"/>
  <c r="AK9441" i="3" l="1"/>
  <c r="AN9441" i="3"/>
  <c r="AO9441" i="3"/>
  <c r="V9441" i="3"/>
  <c r="Y9441" i="3"/>
  <c r="Z9441" i="3"/>
  <c r="W9441" i="3" l="1"/>
  <c r="X9441" i="3" s="1"/>
  <c r="U9442" i="3"/>
  <c r="AL9441" i="3"/>
  <c r="AM9441" i="3" s="1"/>
  <c r="AJ9442" i="3"/>
  <c r="V9442" i="3" l="1"/>
  <c r="Y9442" i="3"/>
  <c r="AK9442" i="3"/>
  <c r="AO9442" i="3" s="1"/>
  <c r="AN9442" i="3"/>
  <c r="U9443" i="3" l="1"/>
  <c r="W9442" i="3"/>
  <c r="X9442" i="3" s="1"/>
  <c r="AJ9443" i="3"/>
  <c r="AL9442" i="3"/>
  <c r="AM9442" i="3" s="1"/>
  <c r="Z9442" i="3"/>
  <c r="AK9443" i="3" l="1"/>
  <c r="AO9443" i="3"/>
  <c r="AN9443" i="3"/>
  <c r="V9443" i="3"/>
  <c r="Z9443" i="3"/>
  <c r="Y9443" i="3"/>
  <c r="W9443" i="3" l="1"/>
  <c r="X9443" i="3" s="1"/>
  <c r="U9444" i="3"/>
  <c r="AL9443" i="3"/>
  <c r="AM9443" i="3" s="1"/>
  <c r="AJ9444" i="3"/>
  <c r="V9444" i="3" l="1"/>
  <c r="AK9444" i="3"/>
  <c r="AJ9445" i="3" l="1"/>
  <c r="AL9444" i="3"/>
  <c r="AM9444" i="3" s="1"/>
  <c r="AO9444" i="3"/>
  <c r="AN9444" i="3"/>
  <c r="U9445" i="3"/>
  <c r="W9444" i="3"/>
  <c r="X9444" i="3" s="1"/>
  <c r="Z9444" i="3"/>
  <c r="Y9444" i="3"/>
  <c r="V9445" i="3" l="1"/>
  <c r="Y9445" i="3"/>
  <c r="Z9445" i="3"/>
  <c r="AK9445" i="3"/>
  <c r="AN9445" i="3"/>
  <c r="AO9445" i="3"/>
  <c r="AJ9446" i="3" l="1"/>
  <c r="AL9445" i="3"/>
  <c r="AM9445" i="3" s="1"/>
  <c r="U9446" i="3"/>
  <c r="W9445" i="3"/>
  <c r="X9445" i="3" s="1"/>
  <c r="V9446" i="3" l="1"/>
  <c r="Y9446" i="3"/>
  <c r="Z9446" i="3"/>
  <c r="AK9446" i="3"/>
  <c r="AN9446" i="3"/>
  <c r="AO9446" i="3"/>
  <c r="AL9446" i="3" l="1"/>
  <c r="AM9446" i="3" s="1"/>
  <c r="AJ9447" i="3"/>
  <c r="W9446" i="3"/>
  <c r="X9446" i="3" s="1"/>
  <c r="U9447" i="3"/>
  <c r="V9447" i="3" l="1"/>
  <c r="Y9447" i="3"/>
  <c r="AK9447" i="3"/>
  <c r="AN9447" i="3"/>
  <c r="AJ9448" i="3" l="1"/>
  <c r="AL9447" i="3"/>
  <c r="AM9447" i="3" s="1"/>
  <c r="AO9447" i="3"/>
  <c r="U9448" i="3"/>
  <c r="W9447" i="3"/>
  <c r="X9447" i="3" s="1"/>
  <c r="Z9447" i="3"/>
  <c r="V9448" i="3" l="1"/>
  <c r="Z9448" i="3"/>
  <c r="Y9448" i="3"/>
  <c r="AK9448" i="3"/>
  <c r="AO9448" i="3"/>
  <c r="AN9448" i="3"/>
  <c r="AL9448" i="3" l="1"/>
  <c r="AM9448" i="3" s="1"/>
  <c r="AJ9449" i="3"/>
  <c r="W9448" i="3"/>
  <c r="X9448" i="3" s="1"/>
  <c r="U9449" i="3"/>
  <c r="AK9449" i="3" l="1"/>
  <c r="V9449" i="3"/>
  <c r="AJ9450" i="3" l="1"/>
  <c r="AL9449" i="3"/>
  <c r="AM9449" i="3" s="1"/>
  <c r="U9450" i="3"/>
  <c r="W9449" i="3"/>
  <c r="X9449" i="3" s="1"/>
  <c r="Z9449" i="3"/>
  <c r="Y9449" i="3"/>
  <c r="AO9449" i="3"/>
  <c r="AN9449" i="3"/>
  <c r="V9450" i="3" l="1"/>
  <c r="Y9450" i="3"/>
  <c r="Z9450" i="3"/>
  <c r="AK9450" i="3"/>
  <c r="AO9450" i="3"/>
  <c r="AJ9451" i="3" l="1"/>
  <c r="AL9450" i="3"/>
  <c r="AM9450" i="3" s="1"/>
  <c r="AN9450" i="3"/>
  <c r="U9451" i="3"/>
  <c r="W9450" i="3"/>
  <c r="X9450" i="3" s="1"/>
  <c r="V9451" i="3" l="1"/>
  <c r="Y9451" i="3" s="1"/>
  <c r="Z9451" i="3"/>
  <c r="AK9451" i="3"/>
  <c r="AN9451" i="3"/>
  <c r="AO9451" i="3"/>
  <c r="AL9451" i="3" l="1"/>
  <c r="AM9451" i="3" s="1"/>
  <c r="AJ9452" i="3"/>
  <c r="W9451" i="3"/>
  <c r="X9451" i="3" s="1"/>
  <c r="U9452" i="3"/>
  <c r="V9452" i="3" l="1"/>
  <c r="Y9452" i="3"/>
  <c r="AK9452" i="3"/>
  <c r="AN9452" i="3"/>
  <c r="AJ9453" i="3" l="1"/>
  <c r="AL9452" i="3"/>
  <c r="AM9452" i="3" s="1"/>
  <c r="AO9452" i="3"/>
  <c r="U9453" i="3"/>
  <c r="W9452" i="3"/>
  <c r="X9452" i="3" s="1"/>
  <c r="Z9452" i="3"/>
  <c r="V9453" i="3" l="1"/>
  <c r="Z9453" i="3"/>
  <c r="Y9453" i="3"/>
  <c r="AK9453" i="3"/>
  <c r="AO9453" i="3"/>
  <c r="AN9453" i="3"/>
  <c r="AL9453" i="3" l="1"/>
  <c r="AM9453" i="3" s="1"/>
  <c r="AJ9454" i="3"/>
  <c r="W9453" i="3"/>
  <c r="X9453" i="3" s="1"/>
  <c r="U9454" i="3"/>
  <c r="V9454" i="3" l="1"/>
  <c r="AK9454" i="3"/>
  <c r="AJ9455" i="3" l="1"/>
  <c r="AL9454" i="3"/>
  <c r="AM9454" i="3" s="1"/>
  <c r="AO9454" i="3"/>
  <c r="AN9454" i="3"/>
  <c r="U9455" i="3"/>
  <c r="W9454" i="3"/>
  <c r="X9454" i="3" s="1"/>
  <c r="Z9454" i="3"/>
  <c r="Y9454" i="3"/>
  <c r="V9455" i="3" l="1"/>
  <c r="Y9455" i="3"/>
  <c r="Z9455" i="3"/>
  <c r="AK9455" i="3"/>
  <c r="AN9455" i="3"/>
  <c r="AO9455" i="3"/>
  <c r="AJ9456" i="3" l="1"/>
  <c r="AL9455" i="3"/>
  <c r="AM9455" i="3" s="1"/>
  <c r="U9456" i="3"/>
  <c r="W9455" i="3"/>
  <c r="X9455" i="3" s="1"/>
  <c r="V9456" i="3" l="1"/>
  <c r="Y9456" i="3"/>
  <c r="Z9456" i="3"/>
  <c r="AK9456" i="3"/>
  <c r="AN9456" i="3"/>
  <c r="AO9456" i="3"/>
  <c r="AL9456" i="3" l="1"/>
  <c r="AM9456" i="3" s="1"/>
  <c r="AJ9457" i="3"/>
  <c r="W9456" i="3"/>
  <c r="X9456" i="3" s="1"/>
  <c r="U9457" i="3"/>
  <c r="AK9457" i="3" l="1"/>
  <c r="AN9457" i="3" s="1"/>
  <c r="V9457" i="3"/>
  <c r="Y9457" i="3"/>
  <c r="U9458" i="3" l="1"/>
  <c r="W9457" i="3"/>
  <c r="X9457" i="3" s="1"/>
  <c r="Z9457" i="3"/>
  <c r="AJ9458" i="3"/>
  <c r="AL9457" i="3"/>
  <c r="AM9457" i="3" s="1"/>
  <c r="AO9457" i="3"/>
  <c r="AK9458" i="3" l="1"/>
  <c r="AO9458" i="3"/>
  <c r="AN9458" i="3"/>
  <c r="V9458" i="3"/>
  <c r="Z9458" i="3"/>
  <c r="Y9458" i="3"/>
  <c r="W9458" i="3" l="1"/>
  <c r="X9458" i="3" s="1"/>
  <c r="U9459" i="3"/>
  <c r="AL9458" i="3"/>
  <c r="AM9458" i="3" s="1"/>
  <c r="AJ9459" i="3"/>
  <c r="AK9459" i="3" l="1"/>
  <c r="V9459" i="3"/>
  <c r="U9460" i="3" l="1"/>
  <c r="W9459" i="3"/>
  <c r="X9459" i="3" s="1"/>
  <c r="Z9459" i="3"/>
  <c r="Y9459" i="3"/>
  <c r="AJ9460" i="3"/>
  <c r="AL9459" i="3"/>
  <c r="AM9459" i="3" s="1"/>
  <c r="AO9459" i="3"/>
  <c r="AN9459" i="3"/>
  <c r="AK9460" i="3" l="1"/>
  <c r="AN9460" i="3"/>
  <c r="AO9460" i="3"/>
  <c r="V9460" i="3"/>
  <c r="Y9460" i="3"/>
  <c r="Z9460" i="3"/>
  <c r="U9461" i="3" l="1"/>
  <c r="W9460" i="3"/>
  <c r="X9460" i="3" s="1"/>
  <c r="AJ9461" i="3"/>
  <c r="AL9460" i="3"/>
  <c r="AM9460" i="3" s="1"/>
  <c r="AK9461" i="3" l="1"/>
  <c r="AN9461" i="3"/>
  <c r="AO9461" i="3"/>
  <c r="V9461" i="3"/>
  <c r="Y9461" i="3"/>
  <c r="Z9461" i="3"/>
  <c r="W9461" i="3" l="1"/>
  <c r="X9461" i="3" s="1"/>
  <c r="U9462" i="3"/>
  <c r="AL9461" i="3"/>
  <c r="AM9461" i="3" s="1"/>
  <c r="AJ9462" i="3"/>
  <c r="V9462" i="3" l="1"/>
  <c r="Y9462" i="3"/>
  <c r="AK9462" i="3"/>
  <c r="AN9462" i="3"/>
  <c r="AJ9463" i="3" l="1"/>
  <c r="AL9462" i="3"/>
  <c r="AM9462" i="3" s="1"/>
  <c r="AO9462" i="3"/>
  <c r="U9463" i="3"/>
  <c r="W9462" i="3"/>
  <c r="X9462" i="3" s="1"/>
  <c r="Z9462" i="3"/>
  <c r="V9463" i="3" l="1"/>
  <c r="Z9463" i="3"/>
  <c r="Y9463" i="3"/>
  <c r="AK9463" i="3"/>
  <c r="AO9463" i="3"/>
  <c r="AN9463" i="3"/>
  <c r="AL9463" i="3" l="1"/>
  <c r="AM9463" i="3" s="1"/>
  <c r="AJ9464" i="3"/>
  <c r="W9463" i="3"/>
  <c r="X9463" i="3" s="1"/>
  <c r="U9464" i="3"/>
  <c r="V9464" i="3" l="1"/>
  <c r="Z9464" i="3" s="1"/>
  <c r="AK9464" i="3"/>
  <c r="AN9464" i="3" s="1"/>
  <c r="AO9464" i="3" l="1"/>
  <c r="AJ9465" i="3"/>
  <c r="AL9464" i="3"/>
  <c r="AM9464" i="3" s="1"/>
  <c r="U9465" i="3"/>
  <c r="W9464" i="3"/>
  <c r="X9464" i="3" s="1"/>
  <c r="Y9464" i="3"/>
  <c r="V9465" i="3" l="1"/>
  <c r="Y9465" i="3"/>
  <c r="Z9465" i="3"/>
  <c r="AK9465" i="3"/>
  <c r="AN9465" i="3"/>
  <c r="AO9465" i="3"/>
  <c r="AJ9466" i="3" l="1"/>
  <c r="AL9465" i="3"/>
  <c r="AM9465" i="3" s="1"/>
  <c r="U9466" i="3"/>
  <c r="W9465" i="3"/>
  <c r="X9465" i="3" s="1"/>
  <c r="V9466" i="3" l="1"/>
  <c r="Y9466" i="3"/>
  <c r="Z9466" i="3"/>
  <c r="AK9466" i="3"/>
  <c r="AO9466" i="3"/>
  <c r="AL9466" i="3" l="1"/>
  <c r="AM9466" i="3" s="1"/>
  <c r="AJ9467" i="3"/>
  <c r="AN9466" i="3"/>
  <c r="W9466" i="3"/>
  <c r="X9466" i="3" s="1"/>
  <c r="U9467" i="3"/>
  <c r="AK9467" i="3" l="1"/>
  <c r="AN9467" i="3"/>
  <c r="V9467" i="3"/>
  <c r="Y9467" i="3"/>
  <c r="U9468" i="3" l="1"/>
  <c r="W9467" i="3"/>
  <c r="X9467" i="3" s="1"/>
  <c r="Z9467" i="3"/>
  <c r="AJ9468" i="3"/>
  <c r="AL9467" i="3"/>
  <c r="AM9467" i="3" s="1"/>
  <c r="AO9467" i="3"/>
  <c r="AK9468" i="3" l="1"/>
  <c r="AO9468" i="3"/>
  <c r="AN9468" i="3"/>
  <c r="V9468" i="3"/>
  <c r="Z9468" i="3"/>
  <c r="Y9468" i="3"/>
  <c r="W9468" i="3" l="1"/>
  <c r="X9468" i="3" s="1"/>
  <c r="U9469" i="3"/>
  <c r="AL9468" i="3"/>
  <c r="AM9468" i="3" s="1"/>
  <c r="AJ9469" i="3"/>
  <c r="V9469" i="3" l="1"/>
  <c r="AK9469" i="3"/>
  <c r="AO9469" i="3" s="1"/>
  <c r="U9470" i="3" l="1"/>
  <c r="W9469" i="3"/>
  <c r="X9469" i="3" s="1"/>
  <c r="Z9469" i="3"/>
  <c r="AJ9470" i="3"/>
  <c r="AL9469" i="3"/>
  <c r="AM9469" i="3" s="1"/>
  <c r="AN9469" i="3"/>
  <c r="Y9469" i="3"/>
  <c r="AK9470" i="3" l="1"/>
  <c r="AN9470" i="3"/>
  <c r="AO9470" i="3"/>
  <c r="V9470" i="3"/>
  <c r="Y9470" i="3"/>
  <c r="Z9470" i="3"/>
  <c r="U9471" i="3" l="1"/>
  <c r="W9470" i="3"/>
  <c r="X9470" i="3" s="1"/>
  <c r="AJ9471" i="3"/>
  <c r="AL9470" i="3"/>
  <c r="AM9470" i="3" s="1"/>
  <c r="AK9471" i="3" l="1"/>
  <c r="AN9471" i="3"/>
  <c r="AO9471" i="3"/>
  <c r="V9471" i="3"/>
  <c r="Y9471" i="3"/>
  <c r="Z9471" i="3"/>
  <c r="W9471" i="3" l="1"/>
  <c r="X9471" i="3" s="1"/>
  <c r="U9472" i="3"/>
  <c r="AL9471" i="3"/>
  <c r="AM9471" i="3" s="1"/>
  <c r="AJ9472" i="3"/>
  <c r="AK9472" i="3" l="1"/>
  <c r="AN9472" i="3"/>
  <c r="V9472" i="3"/>
  <c r="Z9472" i="3" s="1"/>
  <c r="Y9472" i="3"/>
  <c r="U9473" i="3" l="1"/>
  <c r="W9472" i="3"/>
  <c r="X9472" i="3" s="1"/>
  <c r="AJ9473" i="3"/>
  <c r="AL9472" i="3"/>
  <c r="AM9472" i="3" s="1"/>
  <c r="AO9472" i="3"/>
  <c r="AK9473" i="3" l="1"/>
  <c r="AO9473" i="3" s="1"/>
  <c r="V9473" i="3"/>
  <c r="Z9473" i="3"/>
  <c r="Y9473" i="3"/>
  <c r="W9473" i="3" l="1"/>
  <c r="X9473" i="3" s="1"/>
  <c r="U9474" i="3"/>
  <c r="AN9473" i="3"/>
  <c r="AL9473" i="3"/>
  <c r="AM9473" i="3" s="1"/>
  <c r="AJ9474" i="3"/>
  <c r="V9474" i="3" l="1"/>
  <c r="AK9474" i="3"/>
  <c r="AJ9475" i="3" l="1"/>
  <c r="AL9474" i="3"/>
  <c r="AM9474" i="3" s="1"/>
  <c r="AO9474" i="3"/>
  <c r="AN9474" i="3"/>
  <c r="U9475" i="3"/>
  <c r="W9474" i="3"/>
  <c r="X9474" i="3" s="1"/>
  <c r="Z9474" i="3"/>
  <c r="Y9474" i="3"/>
  <c r="V9475" i="3" l="1"/>
  <c r="Y9475" i="3"/>
  <c r="Z9475" i="3"/>
  <c r="AK9475" i="3"/>
  <c r="AN9475" i="3"/>
  <c r="AO9475" i="3"/>
  <c r="AJ9476" i="3" l="1"/>
  <c r="AL9475" i="3"/>
  <c r="AM9475" i="3" s="1"/>
  <c r="U9476" i="3"/>
  <c r="W9475" i="3"/>
  <c r="X9475" i="3" s="1"/>
  <c r="V9476" i="3" l="1"/>
  <c r="Y9476" i="3"/>
  <c r="Z9476" i="3"/>
  <c r="AK9476" i="3"/>
  <c r="AO9476" i="3"/>
  <c r="AL9476" i="3" l="1"/>
  <c r="AM9476" i="3" s="1"/>
  <c r="AJ9477" i="3"/>
  <c r="AN9476" i="3"/>
  <c r="W9476" i="3"/>
  <c r="X9476" i="3" s="1"/>
  <c r="U9477" i="3"/>
  <c r="AK9477" i="3" l="1"/>
  <c r="AN9477" i="3"/>
  <c r="V9477" i="3"/>
  <c r="Y9477" i="3"/>
  <c r="U9478" i="3" l="1"/>
  <c r="W9477" i="3"/>
  <c r="X9477" i="3" s="1"/>
  <c r="Z9477" i="3"/>
  <c r="AJ9478" i="3"/>
  <c r="AL9477" i="3"/>
  <c r="AM9477" i="3" s="1"/>
  <c r="AO9477" i="3"/>
  <c r="AK9478" i="3" l="1"/>
  <c r="AO9478" i="3"/>
  <c r="AN9478" i="3"/>
  <c r="V9478" i="3"/>
  <c r="Z9478" i="3"/>
  <c r="Y9478" i="3"/>
  <c r="W9478" i="3" l="1"/>
  <c r="X9478" i="3" s="1"/>
  <c r="U9479" i="3"/>
  <c r="AL9478" i="3"/>
  <c r="AM9478" i="3" s="1"/>
  <c r="AJ9479" i="3"/>
  <c r="AK9479" i="3" l="1"/>
  <c r="V9479" i="3"/>
  <c r="AJ9480" i="3" l="1"/>
  <c r="AL9479" i="3"/>
  <c r="AM9479" i="3" s="1"/>
  <c r="U9480" i="3"/>
  <c r="W9479" i="3"/>
  <c r="X9479" i="3" s="1"/>
  <c r="Z9479" i="3"/>
  <c r="Y9479" i="3"/>
  <c r="AO9479" i="3"/>
  <c r="AN9479" i="3"/>
  <c r="V9480" i="3" l="1"/>
  <c r="Y9480" i="3"/>
  <c r="Z9480" i="3"/>
  <c r="AK9480" i="3"/>
  <c r="AN9480" i="3"/>
  <c r="AO9480" i="3"/>
  <c r="AJ9481" i="3" l="1"/>
  <c r="AL9480" i="3"/>
  <c r="AM9480" i="3" s="1"/>
  <c r="U9481" i="3"/>
  <c r="W9480" i="3"/>
  <c r="X9480" i="3" s="1"/>
  <c r="V9481" i="3" l="1"/>
  <c r="Y9481" i="3" s="1"/>
  <c r="Z9481" i="3"/>
  <c r="AK9481" i="3"/>
  <c r="AN9481" i="3" s="1"/>
  <c r="AO9481" i="3"/>
  <c r="AL9481" i="3" l="1"/>
  <c r="AM9481" i="3" s="1"/>
  <c r="AJ9482" i="3"/>
  <c r="W9481" i="3"/>
  <c r="X9481" i="3" s="1"/>
  <c r="U9482" i="3"/>
  <c r="V9482" i="3" l="1"/>
  <c r="Y9482" i="3"/>
  <c r="AK9482" i="3"/>
  <c r="AN9482" i="3"/>
  <c r="AJ9483" i="3" l="1"/>
  <c r="AL9482" i="3"/>
  <c r="AM9482" i="3" s="1"/>
  <c r="AO9482" i="3"/>
  <c r="U9483" i="3"/>
  <c r="W9482" i="3"/>
  <c r="X9482" i="3" s="1"/>
  <c r="Z9482" i="3"/>
  <c r="V9483" i="3" l="1"/>
  <c r="Z9483" i="3" s="1"/>
  <c r="Y9483" i="3"/>
  <c r="AK9483" i="3"/>
  <c r="AO9483" i="3"/>
  <c r="AN9483" i="3"/>
  <c r="AL9483" i="3" l="1"/>
  <c r="AM9483" i="3" s="1"/>
  <c r="AJ9484" i="3"/>
  <c r="W9483" i="3"/>
  <c r="X9483" i="3" s="1"/>
  <c r="U9484" i="3"/>
  <c r="V9484" i="3" l="1"/>
  <c r="Z9484" i="3" s="1"/>
  <c r="AK9484" i="3"/>
  <c r="AO9484" i="3" s="1"/>
  <c r="AN9484" i="3" l="1"/>
  <c r="AJ9485" i="3"/>
  <c r="AL9484" i="3"/>
  <c r="AM9484" i="3" s="1"/>
  <c r="U9485" i="3"/>
  <c r="W9484" i="3"/>
  <c r="X9484" i="3" s="1"/>
  <c r="Y9484" i="3"/>
  <c r="V9485" i="3" l="1"/>
  <c r="Y9485" i="3"/>
  <c r="Z9485" i="3"/>
  <c r="AK9485" i="3"/>
  <c r="AN9485" i="3"/>
  <c r="AO9485" i="3"/>
  <c r="AJ9486" i="3" l="1"/>
  <c r="AL9485" i="3"/>
  <c r="AM9485" i="3" s="1"/>
  <c r="U9486" i="3"/>
  <c r="W9485" i="3"/>
  <c r="X9485" i="3" s="1"/>
  <c r="V9486" i="3" l="1"/>
  <c r="Y9486" i="3"/>
  <c r="Z9486" i="3"/>
  <c r="AK9486" i="3"/>
  <c r="AN9486" i="3"/>
  <c r="AO9486" i="3"/>
  <c r="AL9486" i="3" l="1"/>
  <c r="AM9486" i="3" s="1"/>
  <c r="AJ9487" i="3"/>
  <c r="W9486" i="3"/>
  <c r="X9486" i="3" s="1"/>
  <c r="U9487" i="3"/>
  <c r="V9487" i="3" l="1"/>
  <c r="Y9487" i="3"/>
  <c r="AK9487" i="3"/>
  <c r="AN9487" i="3"/>
  <c r="AJ9488" i="3" l="1"/>
  <c r="AL9487" i="3"/>
  <c r="AM9487" i="3" s="1"/>
  <c r="AO9487" i="3"/>
  <c r="U9488" i="3"/>
  <c r="W9487" i="3"/>
  <c r="X9487" i="3" s="1"/>
  <c r="Z9487" i="3"/>
  <c r="V9488" i="3" l="1"/>
  <c r="Z9488" i="3"/>
  <c r="Y9488" i="3"/>
  <c r="AK9488" i="3"/>
  <c r="AO9488" i="3"/>
  <c r="AN9488" i="3"/>
  <c r="AL9488" i="3" l="1"/>
  <c r="AM9488" i="3" s="1"/>
  <c r="AJ9489" i="3"/>
  <c r="W9488" i="3"/>
  <c r="X9488" i="3" s="1"/>
  <c r="U9489" i="3"/>
  <c r="AK9489" i="3" l="1"/>
  <c r="V9489" i="3"/>
  <c r="U9490" i="3" l="1"/>
  <c r="W9489" i="3"/>
  <c r="X9489" i="3" s="1"/>
  <c r="Z9489" i="3"/>
  <c r="Y9489" i="3"/>
  <c r="AJ9490" i="3"/>
  <c r="AL9489" i="3"/>
  <c r="AM9489" i="3" s="1"/>
  <c r="AO9489" i="3"/>
  <c r="AN9489" i="3"/>
  <c r="AK9490" i="3" l="1"/>
  <c r="AN9490" i="3"/>
  <c r="AO9490" i="3"/>
  <c r="V9490" i="3"/>
  <c r="Y9490" i="3"/>
  <c r="Z9490" i="3"/>
  <c r="U9491" i="3" l="1"/>
  <c r="W9490" i="3"/>
  <c r="X9490" i="3" s="1"/>
  <c r="AJ9491" i="3"/>
  <c r="AL9490" i="3"/>
  <c r="AM9490" i="3" s="1"/>
  <c r="AK9491" i="3" l="1"/>
  <c r="AN9491" i="3"/>
  <c r="AO9491" i="3"/>
  <c r="V9491" i="3"/>
  <c r="Z9491" i="3"/>
  <c r="W9491" i="3" l="1"/>
  <c r="X9491" i="3" s="1"/>
  <c r="U9492" i="3"/>
  <c r="Y9491" i="3"/>
  <c r="AL9491" i="3"/>
  <c r="AM9491" i="3" s="1"/>
  <c r="AJ9492" i="3"/>
  <c r="AK9492" i="3" l="1"/>
  <c r="AN9492" i="3"/>
  <c r="V9492" i="3"/>
  <c r="Y9492" i="3"/>
  <c r="U9493" i="3" l="1"/>
  <c r="W9492" i="3"/>
  <c r="X9492" i="3" s="1"/>
  <c r="Z9492" i="3"/>
  <c r="AJ9493" i="3"/>
  <c r="AL9492" i="3"/>
  <c r="AM9492" i="3" s="1"/>
  <c r="AO9492" i="3"/>
  <c r="AK9493" i="3" l="1"/>
  <c r="AO9493" i="3"/>
  <c r="AN9493" i="3"/>
  <c r="V9493" i="3"/>
  <c r="Z9493" i="3"/>
  <c r="Y9493" i="3"/>
  <c r="W9493" i="3" l="1"/>
  <c r="X9493" i="3" s="1"/>
  <c r="U9494" i="3"/>
  <c r="AL9493" i="3"/>
  <c r="AM9493" i="3" s="1"/>
  <c r="AJ9494" i="3"/>
  <c r="AK9494" i="3" l="1"/>
  <c r="V9494" i="3"/>
  <c r="Z9494" i="3" s="1"/>
  <c r="U9495" i="3" l="1"/>
  <c r="W9494" i="3"/>
  <c r="X9494" i="3" s="1"/>
  <c r="Y9494" i="3"/>
  <c r="AJ9495" i="3"/>
  <c r="AL9494" i="3"/>
  <c r="AM9494" i="3" s="1"/>
  <c r="AO9494" i="3"/>
  <c r="AN9494" i="3"/>
  <c r="AK9495" i="3" l="1"/>
  <c r="AN9495" i="3"/>
  <c r="AO9495" i="3"/>
  <c r="V9495" i="3"/>
  <c r="Y9495" i="3"/>
  <c r="Z9495" i="3"/>
  <c r="U9496" i="3" l="1"/>
  <c r="W9495" i="3"/>
  <c r="X9495" i="3" s="1"/>
  <c r="AJ9496" i="3"/>
  <c r="AL9495" i="3"/>
  <c r="AM9495" i="3" s="1"/>
  <c r="AK9496" i="3" l="1"/>
  <c r="AN9496" i="3"/>
  <c r="AO9496" i="3"/>
  <c r="V9496" i="3"/>
  <c r="Y9496" i="3"/>
  <c r="Z9496" i="3"/>
  <c r="W9496" i="3" l="1"/>
  <c r="X9496" i="3" s="1"/>
  <c r="U9497" i="3"/>
  <c r="AL9496" i="3"/>
  <c r="AM9496" i="3" s="1"/>
  <c r="AJ9497" i="3"/>
  <c r="AK9497" i="3" l="1"/>
  <c r="V9497" i="3"/>
  <c r="Y9497" i="3"/>
  <c r="U9498" i="3" l="1"/>
  <c r="W9497" i="3"/>
  <c r="X9497" i="3" s="1"/>
  <c r="AJ9498" i="3"/>
  <c r="AL9497" i="3"/>
  <c r="AM9497" i="3" s="1"/>
  <c r="Z9497" i="3"/>
  <c r="AN9497" i="3"/>
  <c r="AO9497" i="3"/>
  <c r="AK9498" i="3" l="1"/>
  <c r="AO9498" i="3"/>
  <c r="AN9498" i="3"/>
  <c r="V9498" i="3"/>
  <c r="Z9498" i="3"/>
  <c r="Y9498" i="3"/>
  <c r="W9498" i="3" l="1"/>
  <c r="X9498" i="3" s="1"/>
  <c r="U9499" i="3"/>
  <c r="AL9498" i="3"/>
  <c r="AM9498" i="3" s="1"/>
  <c r="AJ9499" i="3"/>
  <c r="V9499" i="3" l="1"/>
  <c r="Z9499" i="3" s="1"/>
  <c r="AK9499" i="3"/>
  <c r="AJ9500" i="3" l="1"/>
  <c r="AL9499" i="3"/>
  <c r="AM9499" i="3" s="1"/>
  <c r="AN9499" i="3"/>
  <c r="AO9499" i="3"/>
  <c r="U9500" i="3"/>
  <c r="W9499" i="3"/>
  <c r="X9499" i="3" s="1"/>
  <c r="Y9499" i="3"/>
  <c r="V9500" i="3" l="1"/>
  <c r="Y9500" i="3"/>
  <c r="Z9500" i="3"/>
  <c r="AK9500" i="3"/>
  <c r="AN9500" i="3"/>
  <c r="AO9500" i="3"/>
  <c r="AJ9501" i="3" l="1"/>
  <c r="AL9500" i="3"/>
  <c r="AM9500" i="3" s="1"/>
  <c r="U9501" i="3"/>
  <c r="W9500" i="3"/>
  <c r="X9500" i="3" s="1"/>
  <c r="V9501" i="3" l="1"/>
  <c r="Y9501" i="3"/>
  <c r="Z9501" i="3"/>
  <c r="AK9501" i="3"/>
  <c r="AN9501" i="3"/>
  <c r="AO9501" i="3"/>
  <c r="AL9501" i="3" l="1"/>
  <c r="AM9501" i="3" s="1"/>
  <c r="AJ9502" i="3"/>
  <c r="W9501" i="3"/>
  <c r="X9501" i="3" s="1"/>
  <c r="U9502" i="3"/>
  <c r="AK9502" i="3" l="1"/>
  <c r="AN9502" i="3"/>
  <c r="V9502" i="3"/>
  <c r="Y9502" i="3" s="1"/>
  <c r="AJ9503" i="3" l="1"/>
  <c r="AL9502" i="3"/>
  <c r="AM9502" i="3" s="1"/>
  <c r="U9503" i="3"/>
  <c r="W9502" i="3"/>
  <c r="X9502" i="3" s="1"/>
  <c r="Z9502" i="3"/>
  <c r="AO9502" i="3"/>
  <c r="V9503" i="3" l="1"/>
  <c r="Z9503" i="3"/>
  <c r="Y9503" i="3"/>
  <c r="AK9503" i="3"/>
  <c r="AO9503" i="3"/>
  <c r="AN9503" i="3"/>
  <c r="AL9503" i="3" l="1"/>
  <c r="AM9503" i="3" s="1"/>
  <c r="AJ9504" i="3"/>
  <c r="W9503" i="3"/>
  <c r="X9503" i="3" s="1"/>
  <c r="U9504" i="3"/>
  <c r="V9504" i="3" l="1"/>
  <c r="AK9504" i="3"/>
  <c r="AN9504" i="3" s="1"/>
  <c r="AJ9505" i="3" l="1"/>
  <c r="AL9504" i="3"/>
  <c r="AM9504" i="3" s="1"/>
  <c r="AO9504" i="3"/>
  <c r="U9505" i="3"/>
  <c r="W9504" i="3"/>
  <c r="X9504" i="3" s="1"/>
  <c r="Z9504" i="3"/>
  <c r="Y9504" i="3"/>
  <c r="V9505" i="3" l="1"/>
  <c r="Y9505" i="3"/>
  <c r="Z9505" i="3"/>
  <c r="AK9505" i="3"/>
  <c r="AO9505" i="3"/>
  <c r="AJ9506" i="3" l="1"/>
  <c r="AL9505" i="3"/>
  <c r="AM9505" i="3" s="1"/>
  <c r="AN9505" i="3"/>
  <c r="U9506" i="3"/>
  <c r="W9505" i="3"/>
  <c r="X9505" i="3" s="1"/>
  <c r="V9506" i="3" l="1"/>
  <c r="Y9506" i="3" s="1"/>
  <c r="Z9506" i="3"/>
  <c r="AK9506" i="3"/>
  <c r="AN9506" i="3"/>
  <c r="AO9506" i="3"/>
  <c r="AL9506" i="3" l="1"/>
  <c r="AM9506" i="3" s="1"/>
  <c r="AJ9507" i="3"/>
  <c r="W9506" i="3"/>
  <c r="X9506" i="3" s="1"/>
  <c r="U9507" i="3"/>
  <c r="V9507" i="3" l="1"/>
  <c r="Y9507" i="3"/>
  <c r="AK9507" i="3"/>
  <c r="AN9507" i="3"/>
  <c r="AJ9508" i="3" l="1"/>
  <c r="AL9507" i="3"/>
  <c r="AM9507" i="3" s="1"/>
  <c r="AO9507" i="3"/>
  <c r="U9508" i="3"/>
  <c r="W9507" i="3"/>
  <c r="X9507" i="3" s="1"/>
  <c r="Z9507" i="3"/>
  <c r="V9508" i="3" l="1"/>
  <c r="Z9508" i="3"/>
  <c r="Y9508" i="3"/>
  <c r="AK9508" i="3"/>
  <c r="AO9508" i="3"/>
  <c r="AN9508" i="3"/>
  <c r="AL9508" i="3" l="1"/>
  <c r="AM9508" i="3" s="1"/>
  <c r="AJ9509" i="3"/>
  <c r="W9508" i="3"/>
  <c r="X9508" i="3" s="1"/>
  <c r="U9509" i="3"/>
  <c r="V9509" i="3" l="1"/>
  <c r="AK9509" i="3"/>
  <c r="AN9509" i="3" s="1"/>
  <c r="AJ9510" i="3" l="1"/>
  <c r="AL9509" i="3"/>
  <c r="AM9509" i="3" s="1"/>
  <c r="AO9509" i="3"/>
  <c r="U9510" i="3"/>
  <c r="W9509" i="3"/>
  <c r="X9509" i="3" s="1"/>
  <c r="Z9509" i="3"/>
  <c r="Y9509" i="3"/>
  <c r="V9510" i="3" l="1"/>
  <c r="Y9510" i="3"/>
  <c r="Z9510" i="3"/>
  <c r="AK9510" i="3"/>
  <c r="AN9510" i="3"/>
  <c r="AO9510" i="3"/>
  <c r="AJ9511" i="3" l="1"/>
  <c r="AL9510" i="3"/>
  <c r="AM9510" i="3" s="1"/>
  <c r="U9511" i="3"/>
  <c r="W9510" i="3"/>
  <c r="X9510" i="3" s="1"/>
  <c r="V9511" i="3" l="1"/>
  <c r="Y9511" i="3"/>
  <c r="Z9511" i="3"/>
  <c r="AK9511" i="3"/>
  <c r="AN9511" i="3"/>
  <c r="AO9511" i="3"/>
  <c r="AL9511" i="3" l="1"/>
  <c r="AM9511" i="3" s="1"/>
  <c r="AJ9512" i="3"/>
  <c r="W9511" i="3"/>
  <c r="X9511" i="3" s="1"/>
  <c r="U9512" i="3"/>
  <c r="V9512" i="3" l="1"/>
  <c r="Y9512" i="3"/>
  <c r="AK9512" i="3"/>
  <c r="AJ9513" i="3" l="1"/>
  <c r="AL9512" i="3"/>
  <c r="AM9512" i="3" s="1"/>
  <c r="AN9512" i="3"/>
  <c r="AO9512" i="3"/>
  <c r="U9513" i="3"/>
  <c r="W9512" i="3"/>
  <c r="X9512" i="3" s="1"/>
  <c r="Z9512" i="3"/>
  <c r="V9513" i="3" l="1"/>
  <c r="Z9513" i="3"/>
  <c r="Y9513" i="3"/>
  <c r="AK9513" i="3"/>
  <c r="AO9513" i="3"/>
  <c r="AN9513" i="3"/>
  <c r="AL9513" i="3" l="1"/>
  <c r="AM9513" i="3" s="1"/>
  <c r="AJ9514" i="3"/>
  <c r="W9513" i="3"/>
  <c r="X9513" i="3" s="1"/>
  <c r="U9514" i="3"/>
  <c r="V9514" i="3" l="1"/>
  <c r="AK9514" i="3"/>
  <c r="AN9514" i="3" s="1"/>
  <c r="AJ9515" i="3" l="1"/>
  <c r="AL9514" i="3"/>
  <c r="AM9514" i="3" s="1"/>
  <c r="AO9514" i="3"/>
  <c r="U9515" i="3"/>
  <c r="W9514" i="3"/>
  <c r="X9514" i="3" s="1"/>
  <c r="Z9514" i="3"/>
  <c r="Y9514" i="3"/>
  <c r="V9515" i="3" l="1"/>
  <c r="Y9515" i="3"/>
  <c r="Z9515" i="3"/>
  <c r="AK9515" i="3"/>
  <c r="AN9515" i="3"/>
  <c r="AO9515" i="3"/>
  <c r="AJ9516" i="3" l="1"/>
  <c r="AL9515" i="3"/>
  <c r="AM9515" i="3" s="1"/>
  <c r="U9516" i="3"/>
  <c r="W9515" i="3"/>
  <c r="X9515" i="3" s="1"/>
  <c r="V9516" i="3" l="1"/>
  <c r="Y9516" i="3"/>
  <c r="Z9516" i="3"/>
  <c r="AK9516" i="3"/>
  <c r="AN9516" i="3"/>
  <c r="AO9516" i="3"/>
  <c r="AL9516" i="3" l="1"/>
  <c r="AM9516" i="3" s="1"/>
  <c r="AJ9517" i="3"/>
  <c r="W9516" i="3"/>
  <c r="X9516" i="3" s="1"/>
  <c r="U9517" i="3"/>
  <c r="V9517" i="3" l="1"/>
  <c r="Y9517" i="3"/>
  <c r="AK9517" i="3"/>
  <c r="AO9517" i="3" s="1"/>
  <c r="AN9517" i="3"/>
  <c r="AJ9518" i="3" l="1"/>
  <c r="AL9517" i="3"/>
  <c r="AM9517" i="3" s="1"/>
  <c r="U9518" i="3"/>
  <c r="W9517" i="3"/>
  <c r="X9517" i="3" s="1"/>
  <c r="Z9517" i="3"/>
  <c r="V9518" i="3" l="1"/>
  <c r="Z9518" i="3"/>
  <c r="Y9518" i="3"/>
  <c r="AK9518" i="3"/>
  <c r="AO9518" i="3"/>
  <c r="AN9518" i="3"/>
  <c r="AL9518" i="3" l="1"/>
  <c r="AM9518" i="3" s="1"/>
  <c r="AJ9519" i="3"/>
  <c r="W9518" i="3"/>
  <c r="X9518" i="3" s="1"/>
  <c r="U9519" i="3"/>
  <c r="AK9519" i="3" l="1"/>
  <c r="V9519" i="3"/>
  <c r="U9520" i="3" l="1"/>
  <c r="W9519" i="3"/>
  <c r="X9519" i="3" s="1"/>
  <c r="Z9519" i="3"/>
  <c r="Y9519" i="3"/>
  <c r="AJ9520" i="3"/>
  <c r="AL9519" i="3"/>
  <c r="AM9519" i="3" s="1"/>
  <c r="AO9519" i="3"/>
  <c r="AN9519" i="3"/>
  <c r="AK9520" i="3" l="1"/>
  <c r="AN9520" i="3"/>
  <c r="AO9520" i="3"/>
  <c r="V9520" i="3"/>
  <c r="Y9520" i="3"/>
  <c r="Z9520" i="3"/>
  <c r="U9521" i="3" l="1"/>
  <c r="W9520" i="3"/>
  <c r="X9520" i="3" s="1"/>
  <c r="AJ9521" i="3"/>
  <c r="AL9520" i="3"/>
  <c r="AM9520" i="3" s="1"/>
  <c r="AK9521" i="3" l="1"/>
  <c r="AN9521" i="3"/>
  <c r="AO9521" i="3"/>
  <c r="V9521" i="3"/>
  <c r="Y9521" i="3"/>
  <c r="Z9521" i="3"/>
  <c r="W9521" i="3" l="1"/>
  <c r="X9521" i="3" s="1"/>
  <c r="U9522" i="3"/>
  <c r="AL9521" i="3"/>
  <c r="AM9521" i="3" s="1"/>
  <c r="AJ9522" i="3"/>
  <c r="AK9522" i="3" l="1"/>
  <c r="AN9522" i="3"/>
  <c r="V9522" i="3"/>
  <c r="Y9522" i="3"/>
  <c r="U9523" i="3" l="1"/>
  <c r="W9522" i="3"/>
  <c r="X9522" i="3" s="1"/>
  <c r="Z9522" i="3"/>
  <c r="AJ9523" i="3"/>
  <c r="AL9522" i="3"/>
  <c r="AM9522" i="3" s="1"/>
  <c r="AO9522" i="3"/>
  <c r="AK9523" i="3" l="1"/>
  <c r="AO9523" i="3"/>
  <c r="AN9523" i="3"/>
  <c r="V9523" i="3"/>
  <c r="Z9523" i="3"/>
  <c r="Y9523" i="3"/>
  <c r="W9523" i="3" l="1"/>
  <c r="X9523" i="3" s="1"/>
  <c r="U9524" i="3"/>
  <c r="AL9523" i="3"/>
  <c r="AM9523" i="3" s="1"/>
  <c r="AJ9524" i="3"/>
  <c r="AK9524" i="3" l="1"/>
  <c r="V9524" i="3"/>
  <c r="Z9524" i="3" s="1"/>
  <c r="U9525" i="3" l="1"/>
  <c r="W9524" i="3"/>
  <c r="X9524" i="3" s="1"/>
  <c r="Y9524" i="3"/>
  <c r="AJ9525" i="3"/>
  <c r="AL9524" i="3"/>
  <c r="AM9524" i="3" s="1"/>
  <c r="AO9524" i="3"/>
  <c r="AN9524" i="3"/>
  <c r="AK9525" i="3" l="1"/>
  <c r="AN9525" i="3" s="1"/>
  <c r="AO9525" i="3"/>
  <c r="V9525" i="3"/>
  <c r="Y9525" i="3"/>
  <c r="Z9525" i="3"/>
  <c r="U9526" i="3" l="1"/>
  <c r="W9525" i="3"/>
  <c r="X9525" i="3" s="1"/>
  <c r="AJ9526" i="3"/>
  <c r="AL9525" i="3"/>
  <c r="AM9525" i="3" s="1"/>
  <c r="AK9526" i="3" l="1"/>
  <c r="AN9526" i="3" s="1"/>
  <c r="AO9526" i="3"/>
  <c r="V9526" i="3"/>
  <c r="Y9526" i="3"/>
  <c r="Z9526" i="3"/>
  <c r="W9526" i="3" l="1"/>
  <c r="X9526" i="3" s="1"/>
  <c r="U9527" i="3"/>
  <c r="AL9526" i="3"/>
  <c r="AM9526" i="3" s="1"/>
  <c r="AJ9527" i="3"/>
  <c r="AK9527" i="3" l="1"/>
  <c r="AN9527" i="3"/>
  <c r="V9527" i="3"/>
  <c r="Y9527" i="3"/>
  <c r="U9528" i="3" l="1"/>
  <c r="W9527" i="3"/>
  <c r="X9527" i="3" s="1"/>
  <c r="Z9527" i="3"/>
  <c r="AJ9528" i="3"/>
  <c r="AL9527" i="3"/>
  <c r="AM9527" i="3" s="1"/>
  <c r="AO9527" i="3"/>
  <c r="AK9528" i="3" l="1"/>
  <c r="AO9528" i="3"/>
  <c r="AN9528" i="3"/>
  <c r="V9528" i="3"/>
  <c r="Z9528" i="3"/>
  <c r="Y9528" i="3"/>
  <c r="W9528" i="3" l="1"/>
  <c r="X9528" i="3" s="1"/>
  <c r="U9529" i="3"/>
  <c r="AL9528" i="3"/>
  <c r="AM9528" i="3" s="1"/>
  <c r="AJ9529" i="3"/>
  <c r="V9529" i="3" l="1"/>
  <c r="AK9529" i="3"/>
  <c r="AJ9530" i="3" l="1"/>
  <c r="AL9529" i="3"/>
  <c r="AM9529" i="3" s="1"/>
  <c r="AO9529" i="3"/>
  <c r="AN9529" i="3"/>
  <c r="U9530" i="3"/>
  <c r="W9529" i="3"/>
  <c r="X9529" i="3" s="1"/>
  <c r="Z9529" i="3"/>
  <c r="Y9529" i="3"/>
  <c r="V9530" i="3" l="1"/>
  <c r="Y9530" i="3"/>
  <c r="Z9530" i="3"/>
  <c r="AK9530" i="3"/>
  <c r="AN9530" i="3"/>
  <c r="AO9530" i="3"/>
  <c r="AJ9531" i="3" l="1"/>
  <c r="AL9530" i="3"/>
  <c r="AM9530" i="3" s="1"/>
  <c r="U9531" i="3"/>
  <c r="W9530" i="3"/>
  <c r="X9530" i="3" s="1"/>
  <c r="V9531" i="3" l="1"/>
  <c r="Y9531" i="3"/>
  <c r="Z9531" i="3"/>
  <c r="AK9531" i="3"/>
  <c r="AN9531" i="3"/>
  <c r="AO9531" i="3"/>
  <c r="AL9531" i="3" l="1"/>
  <c r="AM9531" i="3" s="1"/>
  <c r="AJ9532" i="3"/>
  <c r="W9531" i="3"/>
  <c r="X9531" i="3" s="1"/>
  <c r="U9532" i="3"/>
  <c r="AK9532" i="3" l="1"/>
  <c r="AN9532" i="3"/>
  <c r="V9532" i="3"/>
  <c r="Y9532" i="3"/>
  <c r="U9533" i="3" l="1"/>
  <c r="W9532" i="3"/>
  <c r="X9532" i="3" s="1"/>
  <c r="Z9532" i="3"/>
  <c r="AJ9533" i="3"/>
  <c r="AL9532" i="3"/>
  <c r="AM9532" i="3" s="1"/>
  <c r="AO9532" i="3"/>
  <c r="AK9533" i="3" l="1"/>
  <c r="AO9533" i="3"/>
  <c r="AN9533" i="3"/>
  <c r="V9533" i="3"/>
  <c r="Y9533" i="3"/>
  <c r="W9533" i="3" l="1"/>
  <c r="X9533" i="3" s="1"/>
  <c r="U9534" i="3"/>
  <c r="Z9533" i="3"/>
  <c r="AL9533" i="3"/>
  <c r="AM9533" i="3" s="1"/>
  <c r="AJ9534" i="3"/>
  <c r="V9534" i="3" l="1"/>
  <c r="AK9534" i="3"/>
  <c r="U9535" i="3" l="1"/>
  <c r="W9534" i="3"/>
  <c r="X9534" i="3" s="1"/>
  <c r="AJ9535" i="3"/>
  <c r="AL9534" i="3"/>
  <c r="AM9534" i="3" s="1"/>
  <c r="AO9534" i="3"/>
  <c r="AN9534" i="3"/>
  <c r="Z9534" i="3"/>
  <c r="Y9534" i="3"/>
  <c r="AK9535" i="3" l="1"/>
  <c r="AN9535" i="3"/>
  <c r="AO9535" i="3"/>
  <c r="V9535" i="3"/>
  <c r="Y9535" i="3"/>
  <c r="Z9535" i="3"/>
  <c r="U9536" i="3" l="1"/>
  <c r="W9535" i="3"/>
  <c r="X9535" i="3" s="1"/>
  <c r="AJ9536" i="3"/>
  <c r="AL9535" i="3"/>
  <c r="AM9535" i="3" s="1"/>
  <c r="AK9536" i="3" l="1"/>
  <c r="AN9536" i="3"/>
  <c r="AO9536" i="3"/>
  <c r="V9536" i="3"/>
  <c r="Y9536" i="3"/>
  <c r="Z9536" i="3"/>
  <c r="W9536" i="3" l="1"/>
  <c r="X9536" i="3" s="1"/>
  <c r="U9537" i="3"/>
  <c r="AL9536" i="3"/>
  <c r="AM9536" i="3" s="1"/>
  <c r="AJ9537" i="3"/>
  <c r="AK9537" i="3" l="1"/>
  <c r="AN9537" i="3"/>
  <c r="V9537" i="3"/>
  <c r="Z9537" i="3" s="1"/>
  <c r="Y9537" i="3"/>
  <c r="AJ9538" i="3" l="1"/>
  <c r="AL9537" i="3"/>
  <c r="AM9537" i="3" s="1"/>
  <c r="U9538" i="3"/>
  <c r="W9537" i="3"/>
  <c r="X9537" i="3" s="1"/>
  <c r="AO9537" i="3"/>
  <c r="V9538" i="3" l="1"/>
  <c r="Z9538" i="3"/>
  <c r="Y9538" i="3"/>
  <c r="AK9538" i="3"/>
  <c r="AO9538" i="3"/>
  <c r="AN9538" i="3"/>
  <c r="AL9538" i="3" l="1"/>
  <c r="AM9538" i="3" s="1"/>
  <c r="AJ9539" i="3"/>
  <c r="W9538" i="3"/>
  <c r="X9538" i="3" s="1"/>
  <c r="U9539" i="3"/>
  <c r="AK9539" i="3" l="1"/>
  <c r="V9539" i="3"/>
  <c r="U9540" i="3" l="1"/>
  <c r="W9539" i="3"/>
  <c r="X9539" i="3" s="1"/>
  <c r="Z9539" i="3"/>
  <c r="Y9539" i="3"/>
  <c r="AJ9540" i="3"/>
  <c r="AL9539" i="3"/>
  <c r="AM9539" i="3" s="1"/>
  <c r="AO9539" i="3"/>
  <c r="AN9539" i="3"/>
  <c r="AK9540" i="3" l="1"/>
  <c r="AN9540" i="3"/>
  <c r="AO9540" i="3"/>
  <c r="V9540" i="3"/>
  <c r="Y9540" i="3"/>
  <c r="Z9540" i="3"/>
  <c r="U9541" i="3" l="1"/>
  <c r="W9540" i="3"/>
  <c r="X9540" i="3" s="1"/>
  <c r="AJ9541" i="3"/>
  <c r="AL9540" i="3"/>
  <c r="AM9540" i="3" s="1"/>
  <c r="AK9541" i="3" l="1"/>
  <c r="AN9541" i="3" s="1"/>
  <c r="AO9541" i="3"/>
  <c r="V9541" i="3"/>
  <c r="Y9541" i="3"/>
  <c r="Z9541" i="3"/>
  <c r="W9541" i="3" l="1"/>
  <c r="X9541" i="3" s="1"/>
  <c r="U9542" i="3"/>
  <c r="AL9541" i="3"/>
  <c r="AM9541" i="3" s="1"/>
  <c r="AJ9542" i="3"/>
  <c r="AK9542" i="3" l="1"/>
  <c r="V9542" i="3"/>
  <c r="Y9542" i="3"/>
  <c r="U9543" i="3" l="1"/>
  <c r="W9542" i="3"/>
  <c r="X9542" i="3" s="1"/>
  <c r="AJ9543" i="3"/>
  <c r="AL9542" i="3"/>
  <c r="AM9542" i="3" s="1"/>
  <c r="Z9542" i="3"/>
  <c r="AN9542" i="3"/>
  <c r="AO9542" i="3"/>
  <c r="AK9543" i="3" l="1"/>
  <c r="AO9543" i="3"/>
  <c r="AN9543" i="3"/>
  <c r="V9543" i="3"/>
  <c r="Z9543" i="3"/>
  <c r="Y9543" i="3"/>
  <c r="W9543" i="3" l="1"/>
  <c r="X9543" i="3" s="1"/>
  <c r="U9544" i="3"/>
  <c r="AL9543" i="3"/>
  <c r="AM9543" i="3" s="1"/>
  <c r="AJ9544" i="3"/>
  <c r="AK9544" i="3" l="1"/>
  <c r="V9544" i="3"/>
  <c r="U9545" i="3" l="1"/>
  <c r="W9544" i="3"/>
  <c r="X9544" i="3" s="1"/>
  <c r="Z9544" i="3"/>
  <c r="Y9544" i="3"/>
  <c r="AJ9545" i="3"/>
  <c r="AL9544" i="3"/>
  <c r="AM9544" i="3" s="1"/>
  <c r="AO9544" i="3"/>
  <c r="AN9544" i="3"/>
  <c r="AK9545" i="3" l="1"/>
  <c r="AN9545" i="3"/>
  <c r="AO9545" i="3"/>
  <c r="V9545" i="3"/>
  <c r="Y9545" i="3"/>
  <c r="Z9545" i="3"/>
  <c r="U9546" i="3" l="1"/>
  <c r="W9545" i="3"/>
  <c r="X9545" i="3" s="1"/>
  <c r="AJ9546" i="3"/>
  <c r="AL9545" i="3"/>
  <c r="AM9545" i="3" s="1"/>
  <c r="AK9546" i="3" l="1"/>
  <c r="AN9546" i="3"/>
  <c r="AO9546" i="3"/>
  <c r="V9546" i="3"/>
  <c r="Y9546" i="3"/>
  <c r="Z9546" i="3"/>
  <c r="W9546" i="3" l="1"/>
  <c r="X9546" i="3" s="1"/>
  <c r="U9547" i="3"/>
  <c r="AL9546" i="3"/>
  <c r="AM9546" i="3" s="1"/>
  <c r="AJ9547" i="3"/>
  <c r="V9547" i="3" l="1"/>
  <c r="Y9547" i="3"/>
  <c r="AK9547" i="3"/>
  <c r="AN9547" i="3"/>
  <c r="AJ9548" i="3" l="1"/>
  <c r="AL9547" i="3"/>
  <c r="AM9547" i="3" s="1"/>
  <c r="AO9547" i="3"/>
  <c r="U9548" i="3"/>
  <c r="W9547" i="3"/>
  <c r="X9547" i="3" s="1"/>
  <c r="Z9547" i="3"/>
  <c r="V9548" i="3" l="1"/>
  <c r="Z9548" i="3"/>
  <c r="Y9548" i="3"/>
  <c r="AK9548" i="3"/>
  <c r="AO9548" i="3"/>
  <c r="AN9548" i="3"/>
  <c r="AL9548" i="3" l="1"/>
  <c r="AM9548" i="3" s="1"/>
  <c r="AJ9549" i="3"/>
  <c r="W9548" i="3"/>
  <c r="X9548" i="3" s="1"/>
  <c r="U9549" i="3"/>
  <c r="V9549" i="3" l="1"/>
  <c r="AK9549" i="3"/>
  <c r="AJ9550" i="3" l="1"/>
  <c r="AL9549" i="3"/>
  <c r="AM9549" i="3" s="1"/>
  <c r="AO9549" i="3"/>
  <c r="AN9549" i="3"/>
  <c r="U9550" i="3"/>
  <c r="W9549" i="3"/>
  <c r="X9549" i="3" s="1"/>
  <c r="Z9549" i="3"/>
  <c r="Y9549" i="3"/>
  <c r="V9550" i="3" l="1"/>
  <c r="Y9550" i="3"/>
  <c r="Z9550" i="3"/>
  <c r="AK9550" i="3"/>
  <c r="AN9550" i="3"/>
  <c r="AO9550" i="3"/>
  <c r="AJ9551" i="3" l="1"/>
  <c r="AL9550" i="3"/>
  <c r="AM9550" i="3" s="1"/>
  <c r="U9551" i="3"/>
  <c r="W9550" i="3"/>
  <c r="X9550" i="3" s="1"/>
  <c r="V9551" i="3" l="1"/>
  <c r="Y9551" i="3"/>
  <c r="Z9551" i="3"/>
  <c r="AK9551" i="3"/>
  <c r="AN9551" i="3"/>
  <c r="AO9551" i="3"/>
  <c r="AL9551" i="3" l="1"/>
  <c r="AM9551" i="3" s="1"/>
  <c r="AJ9552" i="3"/>
  <c r="W9551" i="3"/>
  <c r="X9551" i="3" s="1"/>
  <c r="U9552" i="3"/>
  <c r="AK9552" i="3" l="1"/>
  <c r="AN9552" i="3"/>
  <c r="V9552" i="3"/>
  <c r="Z9552" i="3" s="1"/>
  <c r="Y9552" i="3"/>
  <c r="U9553" i="3" l="1"/>
  <c r="W9552" i="3"/>
  <c r="X9552" i="3" s="1"/>
  <c r="AJ9553" i="3"/>
  <c r="AL9552" i="3"/>
  <c r="AM9552" i="3" s="1"/>
  <c r="AO9552" i="3"/>
  <c r="AK9553" i="3" l="1"/>
  <c r="AO9553" i="3"/>
  <c r="AN9553" i="3"/>
  <c r="V9553" i="3"/>
  <c r="Z9553" i="3"/>
  <c r="Y9553" i="3"/>
  <c r="W9553" i="3" l="1"/>
  <c r="X9553" i="3" s="1"/>
  <c r="U9554" i="3"/>
  <c r="AL9553" i="3"/>
  <c r="AM9553" i="3" s="1"/>
  <c r="AJ9554" i="3"/>
  <c r="V9554" i="3" l="1"/>
  <c r="Z9554" i="3" s="1"/>
  <c r="AK9554" i="3"/>
  <c r="AJ9555" i="3" l="1"/>
  <c r="AL9554" i="3"/>
  <c r="AM9554" i="3" s="1"/>
  <c r="AN9554" i="3"/>
  <c r="AO9554" i="3"/>
  <c r="U9555" i="3"/>
  <c r="W9554" i="3"/>
  <c r="X9554" i="3" s="1"/>
  <c r="Y9554" i="3"/>
  <c r="V9555" i="3" l="1"/>
  <c r="Y9555" i="3"/>
  <c r="Z9555" i="3"/>
  <c r="AK9555" i="3"/>
  <c r="AN9555" i="3"/>
  <c r="AO9555" i="3"/>
  <c r="AJ9556" i="3" l="1"/>
  <c r="AL9555" i="3"/>
  <c r="AM9555" i="3" s="1"/>
  <c r="U9556" i="3"/>
  <c r="W9555" i="3"/>
  <c r="X9555" i="3" s="1"/>
  <c r="V9556" i="3" l="1"/>
  <c r="Y9556" i="3"/>
  <c r="Z9556" i="3"/>
  <c r="AK9556" i="3"/>
  <c r="AN9556" i="3"/>
  <c r="AO9556" i="3"/>
  <c r="AL9556" i="3" l="1"/>
  <c r="AM9556" i="3" s="1"/>
  <c r="AJ9557" i="3"/>
  <c r="W9556" i="3"/>
  <c r="X9556" i="3" s="1"/>
  <c r="U9557" i="3"/>
  <c r="V9557" i="3" l="1"/>
  <c r="Y9557" i="3"/>
  <c r="AK9557" i="3"/>
  <c r="AN9557" i="3"/>
  <c r="AJ9558" i="3" l="1"/>
  <c r="AL9557" i="3"/>
  <c r="AM9557" i="3" s="1"/>
  <c r="AO9557" i="3"/>
  <c r="U9558" i="3"/>
  <c r="W9557" i="3"/>
  <c r="X9557" i="3" s="1"/>
  <c r="Z9557" i="3"/>
  <c r="V9558" i="3" l="1"/>
  <c r="Z9558" i="3" s="1"/>
  <c r="Y9558" i="3"/>
  <c r="AK9558" i="3"/>
  <c r="AO9558" i="3"/>
  <c r="AN9558" i="3"/>
  <c r="AL9558" i="3" l="1"/>
  <c r="AM9558" i="3" s="1"/>
  <c r="AJ9559" i="3"/>
  <c r="W9558" i="3"/>
  <c r="X9558" i="3" s="1"/>
  <c r="U9559" i="3"/>
  <c r="V9559" i="3" l="1"/>
  <c r="Z9559" i="3" s="1"/>
  <c r="AK9559" i="3"/>
  <c r="AN9559" i="3" s="1"/>
  <c r="AO9559" i="3" l="1"/>
  <c r="AJ9560" i="3"/>
  <c r="AL9559" i="3"/>
  <c r="AM9559" i="3" s="1"/>
  <c r="U9560" i="3"/>
  <c r="W9559" i="3"/>
  <c r="X9559" i="3" s="1"/>
  <c r="Y9559" i="3"/>
  <c r="AK9560" i="3" l="1"/>
  <c r="AN9560" i="3"/>
  <c r="AO9560" i="3"/>
  <c r="V9560" i="3"/>
  <c r="Y9560" i="3"/>
  <c r="Z9560" i="3"/>
  <c r="U9561" i="3" l="1"/>
  <c r="W9560" i="3"/>
  <c r="X9560" i="3" s="1"/>
  <c r="AJ9561" i="3"/>
  <c r="AL9560" i="3"/>
  <c r="AM9560" i="3" s="1"/>
  <c r="AK9561" i="3" l="1"/>
  <c r="AN9561" i="3"/>
  <c r="AO9561" i="3"/>
  <c r="V9561" i="3"/>
  <c r="Y9561" i="3"/>
  <c r="Z9561" i="3"/>
  <c r="W9561" i="3" l="1"/>
  <c r="X9561" i="3" s="1"/>
  <c r="U9562" i="3"/>
  <c r="AL9561" i="3"/>
  <c r="AM9561" i="3" s="1"/>
  <c r="AJ9562" i="3"/>
  <c r="AK9562" i="3" l="1"/>
  <c r="V9562" i="3"/>
  <c r="Y9562" i="3"/>
  <c r="U9563" i="3" l="1"/>
  <c r="W9562" i="3"/>
  <c r="X9562" i="3" s="1"/>
  <c r="AJ9563" i="3"/>
  <c r="AL9562" i="3"/>
  <c r="AM9562" i="3" s="1"/>
  <c r="Z9562" i="3"/>
  <c r="AN9562" i="3"/>
  <c r="AO9562" i="3"/>
  <c r="AK9563" i="3" l="1"/>
  <c r="AO9563" i="3"/>
  <c r="AN9563" i="3"/>
  <c r="V9563" i="3"/>
  <c r="Z9563" i="3"/>
  <c r="Y9563" i="3"/>
  <c r="W9563" i="3" l="1"/>
  <c r="X9563" i="3" s="1"/>
  <c r="U9564" i="3"/>
  <c r="AL9563" i="3"/>
  <c r="AM9563" i="3" s="1"/>
  <c r="AJ9564" i="3"/>
  <c r="AK9564" i="3" l="1"/>
  <c r="AO9564" i="3" s="1"/>
  <c r="V9564" i="3"/>
  <c r="U9565" i="3" l="1"/>
  <c r="W9564" i="3"/>
  <c r="X9564" i="3" s="1"/>
  <c r="Y9564" i="3"/>
  <c r="Z9564" i="3"/>
  <c r="AJ9565" i="3"/>
  <c r="AL9564" i="3"/>
  <c r="AM9564" i="3" s="1"/>
  <c r="AN9564" i="3"/>
  <c r="AK9565" i="3" l="1"/>
  <c r="AN9565" i="3" s="1"/>
  <c r="AO9565" i="3"/>
  <c r="V9565" i="3"/>
  <c r="U9566" i="3" l="1"/>
  <c r="W9565" i="3"/>
  <c r="X9565" i="3" s="1"/>
  <c r="Z9565" i="3"/>
  <c r="Y9565" i="3"/>
  <c r="AJ9566" i="3"/>
  <c r="AL9565" i="3"/>
  <c r="AM9565" i="3" s="1"/>
  <c r="AK9566" i="3" l="1"/>
  <c r="AN9566" i="3"/>
  <c r="AO9566" i="3"/>
  <c r="V9566" i="3"/>
  <c r="Y9566" i="3"/>
  <c r="Z9566" i="3"/>
  <c r="W9566" i="3" l="1"/>
  <c r="X9566" i="3" s="1"/>
  <c r="U9567" i="3"/>
  <c r="AL9566" i="3"/>
  <c r="AM9566" i="3" s="1"/>
  <c r="AJ9567" i="3"/>
  <c r="V9567" i="3" l="1"/>
  <c r="Y9567" i="3"/>
  <c r="AK9567" i="3"/>
  <c r="AN9567" i="3"/>
  <c r="U9568" i="3" l="1"/>
  <c r="W9567" i="3"/>
  <c r="X9567" i="3" s="1"/>
  <c r="AJ9568" i="3"/>
  <c r="AL9567" i="3"/>
  <c r="AM9567" i="3" s="1"/>
  <c r="AO9567" i="3"/>
  <c r="Z9567" i="3"/>
  <c r="AK9568" i="3" l="1"/>
  <c r="AO9568" i="3"/>
  <c r="AN9568" i="3"/>
  <c r="V9568" i="3"/>
  <c r="Z9568" i="3"/>
  <c r="Y9568" i="3"/>
  <c r="W9568" i="3" l="1"/>
  <c r="X9568" i="3" s="1"/>
  <c r="U9569" i="3"/>
  <c r="AL9568" i="3"/>
  <c r="AM9568" i="3" s="1"/>
  <c r="AJ9569" i="3"/>
  <c r="V9569" i="3" l="1"/>
  <c r="AK9569" i="3"/>
  <c r="AJ9570" i="3" l="1"/>
  <c r="AL9569" i="3"/>
  <c r="AM9569" i="3" s="1"/>
  <c r="AO9569" i="3"/>
  <c r="AN9569" i="3"/>
  <c r="U9570" i="3"/>
  <c r="W9569" i="3"/>
  <c r="X9569" i="3" s="1"/>
  <c r="Z9569" i="3"/>
  <c r="Y9569" i="3"/>
  <c r="V9570" i="3" l="1"/>
  <c r="Y9570" i="3"/>
  <c r="Z9570" i="3"/>
  <c r="AK9570" i="3"/>
  <c r="AN9570" i="3"/>
  <c r="AO9570" i="3"/>
  <c r="AJ9571" i="3" l="1"/>
  <c r="AL9570" i="3"/>
  <c r="AM9570" i="3" s="1"/>
  <c r="U9571" i="3"/>
  <c r="W9570" i="3"/>
  <c r="X9570" i="3" s="1"/>
  <c r="V9571" i="3" l="1"/>
  <c r="Y9571" i="3"/>
  <c r="Z9571" i="3"/>
  <c r="AK9571" i="3"/>
  <c r="AN9571" i="3"/>
  <c r="AO9571" i="3"/>
  <c r="AL9571" i="3" l="1"/>
  <c r="AM9571" i="3" s="1"/>
  <c r="AJ9572" i="3"/>
  <c r="W9571" i="3"/>
  <c r="X9571" i="3" s="1"/>
  <c r="U9572" i="3"/>
  <c r="V9572" i="3" l="1"/>
  <c r="Y9572" i="3"/>
  <c r="AK9572" i="3"/>
  <c r="AN9572" i="3"/>
  <c r="AJ9573" i="3" l="1"/>
  <c r="AL9572" i="3"/>
  <c r="AM9572" i="3" s="1"/>
  <c r="AO9572" i="3"/>
  <c r="U9573" i="3"/>
  <c r="W9572" i="3"/>
  <c r="X9572" i="3" s="1"/>
  <c r="Z9572" i="3"/>
  <c r="V9573" i="3" l="1"/>
  <c r="Z9573" i="3" s="1"/>
  <c r="Y9573" i="3"/>
  <c r="AK9573" i="3"/>
  <c r="AO9573" i="3"/>
  <c r="AN9573" i="3"/>
  <c r="AL9573" i="3" l="1"/>
  <c r="AM9573" i="3" s="1"/>
  <c r="AJ9574" i="3"/>
  <c r="W9573" i="3"/>
  <c r="X9573" i="3" s="1"/>
  <c r="U9574" i="3"/>
  <c r="V9574" i="3" l="1"/>
  <c r="AK9574" i="3"/>
  <c r="AN9574" i="3" s="1"/>
  <c r="AJ9575" i="3" l="1"/>
  <c r="AL9574" i="3"/>
  <c r="AM9574" i="3" s="1"/>
  <c r="AO9574" i="3"/>
  <c r="U9575" i="3"/>
  <c r="W9574" i="3"/>
  <c r="X9574" i="3" s="1"/>
  <c r="Z9574" i="3"/>
  <c r="Y9574" i="3"/>
  <c r="V9575" i="3" l="1"/>
  <c r="Y9575" i="3"/>
  <c r="Z9575" i="3"/>
  <c r="AK9575" i="3"/>
  <c r="AO9575" i="3"/>
  <c r="AJ9576" i="3" l="1"/>
  <c r="AL9575" i="3"/>
  <c r="AM9575" i="3" s="1"/>
  <c r="AN9575" i="3"/>
  <c r="U9576" i="3"/>
  <c r="W9575" i="3"/>
  <c r="X9575" i="3" s="1"/>
  <c r="V9576" i="3" l="1"/>
  <c r="Y9576" i="3"/>
  <c r="Z9576" i="3"/>
  <c r="AK9576" i="3"/>
  <c r="AN9576" i="3"/>
  <c r="AO9576" i="3"/>
  <c r="AL9576" i="3" l="1"/>
  <c r="AM9576" i="3" s="1"/>
  <c r="AJ9577" i="3"/>
  <c r="W9576" i="3"/>
  <c r="X9576" i="3" s="1"/>
  <c r="U9577" i="3"/>
  <c r="AK9577" i="3" l="1"/>
  <c r="V9577" i="3"/>
  <c r="Z9577" i="3" s="1"/>
  <c r="Y9577" i="3"/>
  <c r="AJ9578" i="3" l="1"/>
  <c r="AL9577" i="3"/>
  <c r="AM9577" i="3" s="1"/>
  <c r="U9578" i="3"/>
  <c r="W9577" i="3"/>
  <c r="X9577" i="3" s="1"/>
  <c r="AN9577" i="3"/>
  <c r="AO9577" i="3"/>
  <c r="V9578" i="3" l="1"/>
  <c r="Z9578" i="3"/>
  <c r="Y9578" i="3"/>
  <c r="AK9578" i="3"/>
  <c r="AO9578" i="3"/>
  <c r="AN9578" i="3"/>
  <c r="AL9578" i="3" l="1"/>
  <c r="AM9578" i="3" s="1"/>
  <c r="AJ9579" i="3"/>
  <c r="W9578" i="3"/>
  <c r="X9578" i="3" s="1"/>
  <c r="U9579" i="3"/>
  <c r="AK9579" i="3" l="1"/>
  <c r="AO9579" i="3" s="1"/>
  <c r="V9579" i="3"/>
  <c r="U9580" i="3" l="1"/>
  <c r="W9579" i="3"/>
  <c r="X9579" i="3" s="1"/>
  <c r="Y9579" i="3"/>
  <c r="Z9579" i="3"/>
  <c r="AJ9580" i="3"/>
  <c r="AL9579" i="3"/>
  <c r="AM9579" i="3" s="1"/>
  <c r="AN9579" i="3"/>
  <c r="AK9580" i="3" l="1"/>
  <c r="AN9580" i="3"/>
  <c r="AO9580" i="3"/>
  <c r="V9580" i="3"/>
  <c r="Y9580" i="3"/>
  <c r="Z9580" i="3"/>
  <c r="U9581" i="3" l="1"/>
  <c r="W9580" i="3"/>
  <c r="X9580" i="3" s="1"/>
  <c r="AJ9581" i="3"/>
  <c r="AL9580" i="3"/>
  <c r="AM9580" i="3" s="1"/>
  <c r="AK9581" i="3" l="1"/>
  <c r="AN9581" i="3"/>
  <c r="AO9581" i="3"/>
  <c r="V9581" i="3"/>
  <c r="Y9581" i="3"/>
  <c r="Z9581" i="3"/>
  <c r="W9581" i="3" l="1"/>
  <c r="X9581" i="3" s="1"/>
  <c r="U9582" i="3"/>
  <c r="AL9581" i="3"/>
  <c r="AM9581" i="3" s="1"/>
  <c r="AJ9582" i="3"/>
  <c r="V9582" i="3" l="1"/>
  <c r="Y9582" i="3"/>
  <c r="AK9582" i="3"/>
  <c r="AN9582" i="3"/>
  <c r="AJ9583" i="3" l="1"/>
  <c r="AL9582" i="3"/>
  <c r="AM9582" i="3" s="1"/>
  <c r="AO9582" i="3"/>
  <c r="U9583" i="3"/>
  <c r="W9582" i="3"/>
  <c r="X9582" i="3" s="1"/>
  <c r="Z9582" i="3"/>
  <c r="V9583" i="3" l="1"/>
  <c r="Z9583" i="3"/>
  <c r="Y9583" i="3"/>
  <c r="AK9583" i="3"/>
  <c r="AN9583" i="3"/>
  <c r="AL9583" i="3" l="1"/>
  <c r="AM9583" i="3" s="1"/>
  <c r="AJ9584" i="3"/>
  <c r="AO9583" i="3"/>
  <c r="W9583" i="3"/>
  <c r="X9583" i="3" s="1"/>
  <c r="U9584" i="3"/>
  <c r="AK9584" i="3" l="1"/>
  <c r="V9584" i="3"/>
  <c r="Y9584" i="3" s="1"/>
  <c r="U9585" i="3" l="1"/>
  <c r="W9584" i="3"/>
  <c r="X9584" i="3" s="1"/>
  <c r="Z9584" i="3"/>
  <c r="AJ9585" i="3"/>
  <c r="AL9584" i="3"/>
  <c r="AM9584" i="3" s="1"/>
  <c r="AO9584" i="3"/>
  <c r="AN9584" i="3"/>
  <c r="AK9585" i="3" l="1"/>
  <c r="AN9585" i="3"/>
  <c r="AO9585" i="3"/>
  <c r="V9585" i="3"/>
  <c r="Y9585" i="3"/>
  <c r="Z9585" i="3"/>
  <c r="U9586" i="3" l="1"/>
  <c r="W9585" i="3"/>
  <c r="X9585" i="3" s="1"/>
  <c r="AJ9586" i="3"/>
  <c r="AL9585" i="3"/>
  <c r="AM9585" i="3" s="1"/>
  <c r="AK9586" i="3" l="1"/>
  <c r="AN9586" i="3"/>
  <c r="AO9586" i="3"/>
  <c r="V9586" i="3"/>
  <c r="Y9586" i="3"/>
  <c r="Z9586" i="3"/>
  <c r="W9586" i="3" l="1"/>
  <c r="X9586" i="3" s="1"/>
  <c r="U9587" i="3"/>
  <c r="AL9586" i="3"/>
  <c r="AM9586" i="3" s="1"/>
  <c r="AJ9587" i="3"/>
  <c r="AK9587" i="3" l="1"/>
  <c r="AN9587" i="3"/>
  <c r="V9587" i="3"/>
  <c r="Y9587" i="3"/>
  <c r="U9588" i="3" l="1"/>
  <c r="W9587" i="3"/>
  <c r="X9587" i="3" s="1"/>
  <c r="Z9587" i="3"/>
  <c r="AJ9588" i="3"/>
  <c r="AL9587" i="3"/>
  <c r="AM9587" i="3" s="1"/>
  <c r="AO9587" i="3"/>
  <c r="AK9588" i="3" l="1"/>
  <c r="AN9588" i="3"/>
  <c r="AO9588" i="3"/>
  <c r="V9588" i="3"/>
  <c r="Y9588" i="3"/>
  <c r="Z9588" i="3"/>
  <c r="W9588" i="3" l="1"/>
  <c r="X9588" i="3" s="1"/>
  <c r="U9589" i="3"/>
  <c r="AL9588" i="3"/>
  <c r="AM9588" i="3" s="1"/>
  <c r="AJ9589" i="3"/>
  <c r="AK9589" i="3" l="1"/>
  <c r="V9589" i="3"/>
  <c r="U9590" i="3" l="1"/>
  <c r="W9589" i="3"/>
  <c r="X9589" i="3" s="1"/>
  <c r="Z9589" i="3"/>
  <c r="Y9589" i="3"/>
  <c r="AJ9590" i="3"/>
  <c r="AL9589" i="3"/>
  <c r="AM9589" i="3" s="1"/>
  <c r="AO9589" i="3"/>
  <c r="AN9589" i="3"/>
  <c r="AK9590" i="3" l="1"/>
  <c r="AN9590" i="3"/>
  <c r="AO9590" i="3"/>
  <c r="V9590" i="3"/>
  <c r="Y9590" i="3"/>
  <c r="Z9590" i="3"/>
  <c r="U9591" i="3" l="1"/>
  <c r="W9590" i="3"/>
  <c r="X9590" i="3" s="1"/>
  <c r="AJ9591" i="3"/>
  <c r="AL9590" i="3"/>
  <c r="AM9590" i="3" s="1"/>
  <c r="AK9591" i="3" l="1"/>
  <c r="AN9591" i="3"/>
  <c r="AO9591" i="3"/>
  <c r="V9591" i="3"/>
  <c r="Z9591" i="3"/>
  <c r="W9591" i="3" l="1"/>
  <c r="X9591" i="3" s="1"/>
  <c r="U9592" i="3"/>
  <c r="Y9591" i="3"/>
  <c r="AL9591" i="3"/>
  <c r="AM9591" i="3" s="1"/>
  <c r="AJ9592" i="3"/>
  <c r="AK9592" i="3" l="1"/>
  <c r="V9592" i="3"/>
  <c r="U9593" i="3" l="1"/>
  <c r="W9592" i="3"/>
  <c r="X9592" i="3" s="1"/>
  <c r="Y9592" i="3"/>
  <c r="Z9592" i="3"/>
  <c r="AJ9593" i="3"/>
  <c r="AL9592" i="3"/>
  <c r="AM9592" i="3" s="1"/>
  <c r="AN9592" i="3"/>
  <c r="AO9592" i="3"/>
  <c r="AK9593" i="3" l="1"/>
  <c r="AN9593" i="3"/>
  <c r="AO9593" i="3"/>
  <c r="V9593" i="3"/>
  <c r="Y9593" i="3"/>
  <c r="Z9593" i="3"/>
  <c r="W9593" i="3" l="1"/>
  <c r="X9593" i="3" s="1"/>
  <c r="U9594" i="3"/>
  <c r="AL9593" i="3"/>
  <c r="AM9593" i="3" s="1"/>
  <c r="AJ9594" i="3"/>
  <c r="V9594" i="3" l="1"/>
  <c r="AK9594" i="3"/>
  <c r="U9595" i="3" l="1"/>
  <c r="W9594" i="3"/>
  <c r="X9594" i="3" s="1"/>
  <c r="Z9594" i="3"/>
  <c r="Y9594" i="3"/>
  <c r="AJ9595" i="3"/>
  <c r="AL9594" i="3"/>
  <c r="AM9594" i="3" s="1"/>
  <c r="AO9594" i="3"/>
  <c r="AN9594" i="3"/>
  <c r="AK9595" i="3" l="1"/>
  <c r="AN9595" i="3"/>
  <c r="AO9595" i="3"/>
  <c r="V9595" i="3"/>
  <c r="Y9595" i="3"/>
  <c r="Z9595" i="3"/>
  <c r="U9596" i="3" l="1"/>
  <c r="W9595" i="3"/>
  <c r="X9595" i="3" s="1"/>
  <c r="AJ9596" i="3"/>
  <c r="AL9595" i="3"/>
  <c r="AM9595" i="3" s="1"/>
  <c r="AK9596" i="3" l="1"/>
  <c r="AN9596" i="3"/>
  <c r="AO9596" i="3"/>
  <c r="V9596" i="3"/>
  <c r="Z9596" i="3"/>
  <c r="W9596" i="3" l="1"/>
  <c r="X9596" i="3" s="1"/>
  <c r="U9597" i="3"/>
  <c r="Y9596" i="3"/>
  <c r="AL9596" i="3"/>
  <c r="AM9596" i="3" s="1"/>
  <c r="AJ9597" i="3"/>
  <c r="V9597" i="3" l="1"/>
  <c r="AK9597" i="3"/>
  <c r="AJ9598" i="3" l="1"/>
  <c r="AL9597" i="3"/>
  <c r="AM9597" i="3" s="1"/>
  <c r="AN9597" i="3"/>
  <c r="AO9597" i="3"/>
  <c r="U9598" i="3"/>
  <c r="W9597" i="3"/>
  <c r="X9597" i="3" s="1"/>
  <c r="Y9597" i="3"/>
  <c r="Z9597" i="3"/>
  <c r="V9598" i="3" l="1"/>
  <c r="Y9598" i="3"/>
  <c r="Z9598" i="3"/>
  <c r="AK9598" i="3"/>
  <c r="AN9598" i="3"/>
  <c r="AO9598" i="3"/>
  <c r="AL9598" i="3" l="1"/>
  <c r="AM9598" i="3" s="1"/>
  <c r="AJ9599" i="3"/>
  <c r="W9598" i="3"/>
  <c r="X9598" i="3" s="1"/>
  <c r="U9599" i="3"/>
  <c r="Z9599" i="3" l="1"/>
  <c r="V9599" i="3"/>
  <c r="AK9599" i="3"/>
  <c r="AJ9600" i="3" l="1"/>
  <c r="AL9599" i="3"/>
  <c r="AM9599" i="3" s="1"/>
  <c r="AO9599" i="3"/>
  <c r="AN9599" i="3"/>
  <c r="U9600" i="3"/>
  <c r="W9599" i="3"/>
  <c r="X9599" i="3" s="1"/>
  <c r="Y9599" i="3"/>
  <c r="V9600" i="3" l="1"/>
  <c r="Y9600" i="3"/>
  <c r="Z9600" i="3"/>
  <c r="AK9600" i="3"/>
  <c r="AN9600" i="3"/>
  <c r="AO9600" i="3"/>
  <c r="AJ9601" i="3" l="1"/>
  <c r="AL9600" i="3"/>
  <c r="AM9600" i="3" s="1"/>
  <c r="U9601" i="3"/>
  <c r="W9600" i="3"/>
  <c r="X9600" i="3" s="1"/>
  <c r="V9601" i="3" l="1"/>
  <c r="Y9601" i="3"/>
  <c r="Z9601" i="3"/>
  <c r="AK9601" i="3"/>
  <c r="AN9601" i="3"/>
  <c r="AO9601" i="3"/>
  <c r="AL9601" i="3" l="1"/>
  <c r="AM9601" i="3" s="1"/>
  <c r="AJ9602" i="3"/>
  <c r="W9601" i="3"/>
  <c r="X9601" i="3" s="1"/>
  <c r="U9602" i="3"/>
  <c r="V9602" i="3" l="1"/>
  <c r="AK9602" i="3"/>
  <c r="AO9602" i="3" s="1"/>
  <c r="AJ9603" i="3" l="1"/>
  <c r="AL9602" i="3"/>
  <c r="AM9602" i="3" s="1"/>
  <c r="AN9602" i="3"/>
  <c r="U9603" i="3"/>
  <c r="W9602" i="3"/>
  <c r="X9602" i="3" s="1"/>
  <c r="Y9602" i="3"/>
  <c r="Z9602" i="3"/>
  <c r="V9603" i="3" l="1"/>
  <c r="Y9603" i="3"/>
  <c r="Z9603" i="3"/>
  <c r="AK9603" i="3"/>
  <c r="AN9603" i="3"/>
  <c r="AO9603" i="3"/>
  <c r="AL9603" i="3" l="1"/>
  <c r="AM9603" i="3" s="1"/>
  <c r="AJ9604" i="3"/>
  <c r="W9603" i="3"/>
  <c r="X9603" i="3" s="1"/>
  <c r="U9604" i="3"/>
  <c r="V9604" i="3" l="1"/>
  <c r="AK9604" i="3"/>
  <c r="AJ9605" i="3" l="1"/>
  <c r="AL9604" i="3"/>
  <c r="AM9604" i="3" s="1"/>
  <c r="U9605" i="3"/>
  <c r="W9604" i="3"/>
  <c r="X9604" i="3" s="1"/>
  <c r="Z9604" i="3"/>
  <c r="AO9604" i="3"/>
  <c r="AN9604" i="3"/>
  <c r="Y9604" i="3"/>
  <c r="V9605" i="3" l="1"/>
  <c r="Y9605" i="3"/>
  <c r="Z9605" i="3"/>
  <c r="AK9605" i="3"/>
  <c r="AN9605" i="3"/>
  <c r="AO9605" i="3"/>
  <c r="AJ9606" i="3" l="1"/>
  <c r="AL9605" i="3"/>
  <c r="AM9605" i="3" s="1"/>
  <c r="U9606" i="3"/>
  <c r="W9605" i="3"/>
  <c r="X9605" i="3" s="1"/>
  <c r="V9606" i="3" l="1"/>
  <c r="Y9606" i="3"/>
  <c r="Z9606" i="3"/>
  <c r="AK9606" i="3"/>
  <c r="AN9606" i="3"/>
  <c r="AO9606" i="3"/>
  <c r="AL9606" i="3" l="1"/>
  <c r="AM9606" i="3" s="1"/>
  <c r="AJ9607" i="3"/>
  <c r="W9606" i="3"/>
  <c r="X9606" i="3" s="1"/>
  <c r="U9607" i="3"/>
  <c r="AK9607" i="3" l="1"/>
  <c r="V9607" i="3"/>
  <c r="U9608" i="3" l="1"/>
  <c r="W9607" i="3"/>
  <c r="X9607" i="3" s="1"/>
  <c r="AJ9608" i="3"/>
  <c r="AL9607" i="3"/>
  <c r="AM9607" i="3" s="1"/>
  <c r="Y9607" i="3"/>
  <c r="Z9607" i="3"/>
  <c r="AN9607" i="3"/>
  <c r="AO9607" i="3"/>
  <c r="AK9608" i="3" l="1"/>
  <c r="AN9608" i="3"/>
  <c r="AO9608" i="3"/>
  <c r="V9608" i="3"/>
  <c r="Z9608" i="3"/>
  <c r="W9608" i="3" l="1"/>
  <c r="X9608" i="3" s="1"/>
  <c r="U9609" i="3"/>
  <c r="Y9608" i="3"/>
  <c r="AL9608" i="3"/>
  <c r="AM9608" i="3" s="1"/>
  <c r="AJ9609" i="3"/>
  <c r="V9609" i="3" l="1"/>
  <c r="AK9609" i="3"/>
  <c r="AJ9610" i="3" l="1"/>
  <c r="AL9609" i="3"/>
  <c r="AM9609" i="3" s="1"/>
  <c r="AO9609" i="3"/>
  <c r="AN9609" i="3"/>
  <c r="U9610" i="3"/>
  <c r="W9609" i="3"/>
  <c r="X9609" i="3" s="1"/>
  <c r="Z9609" i="3"/>
  <c r="Y9609" i="3"/>
  <c r="V9610" i="3" l="1"/>
  <c r="Y9610" i="3" s="1"/>
  <c r="Z9610" i="3"/>
  <c r="AK9610" i="3"/>
  <c r="AN9610" i="3"/>
  <c r="AO9610" i="3"/>
  <c r="AJ9611" i="3" l="1"/>
  <c r="AL9610" i="3"/>
  <c r="AM9610" i="3" s="1"/>
  <c r="U9611" i="3"/>
  <c r="W9610" i="3"/>
  <c r="X9610" i="3" s="1"/>
  <c r="V9611" i="3" l="1"/>
  <c r="Y9611" i="3"/>
  <c r="Z9611" i="3"/>
  <c r="AK9611" i="3"/>
  <c r="AN9611" i="3"/>
  <c r="AO9611" i="3"/>
  <c r="AL9611" i="3" l="1"/>
  <c r="AM9611" i="3" s="1"/>
  <c r="AJ9612" i="3"/>
  <c r="W9611" i="3"/>
  <c r="X9611" i="3" s="1"/>
  <c r="U9612" i="3"/>
  <c r="AK9612" i="3" l="1"/>
  <c r="V9612" i="3"/>
  <c r="Z9612" i="3" s="1"/>
  <c r="U9613" i="3" l="1"/>
  <c r="W9612" i="3"/>
  <c r="X9612" i="3" s="1"/>
  <c r="Y9612" i="3"/>
  <c r="AJ9613" i="3"/>
  <c r="AL9612" i="3"/>
  <c r="AM9612" i="3" s="1"/>
  <c r="AN9612" i="3"/>
  <c r="AO9612" i="3"/>
  <c r="AK9613" i="3" l="1"/>
  <c r="AN9613" i="3"/>
  <c r="AO9613" i="3"/>
  <c r="V9613" i="3"/>
  <c r="Y9613" i="3"/>
  <c r="Z9613" i="3"/>
  <c r="W9613" i="3" l="1"/>
  <c r="X9613" i="3" s="1"/>
  <c r="U9614" i="3"/>
  <c r="AL9613" i="3"/>
  <c r="AM9613" i="3" s="1"/>
  <c r="AJ9614" i="3"/>
  <c r="V9614" i="3" l="1"/>
  <c r="AK9614" i="3"/>
  <c r="AN9614" i="3" s="1"/>
  <c r="AJ9615" i="3" l="1"/>
  <c r="AL9614" i="3"/>
  <c r="AM9614" i="3" s="1"/>
  <c r="AO9614" i="3"/>
  <c r="U9615" i="3"/>
  <c r="W9614" i="3"/>
  <c r="X9614" i="3" s="1"/>
  <c r="Z9614" i="3"/>
  <c r="Y9614" i="3"/>
  <c r="V9615" i="3" l="1"/>
  <c r="Y9615" i="3"/>
  <c r="Z9615" i="3"/>
  <c r="AK9615" i="3"/>
  <c r="AN9615" i="3"/>
  <c r="AO9615" i="3"/>
  <c r="AJ9616" i="3" l="1"/>
  <c r="AL9615" i="3"/>
  <c r="AM9615" i="3" s="1"/>
  <c r="U9616" i="3"/>
  <c r="W9615" i="3"/>
  <c r="X9615" i="3" s="1"/>
  <c r="V9616" i="3" l="1"/>
  <c r="Y9616" i="3"/>
  <c r="Z9616" i="3"/>
  <c r="AK9616" i="3"/>
  <c r="AN9616" i="3"/>
  <c r="AO9616" i="3"/>
  <c r="AL9616" i="3" l="1"/>
  <c r="AM9616" i="3" s="1"/>
  <c r="AJ9617" i="3"/>
  <c r="W9616" i="3"/>
  <c r="X9616" i="3" s="1"/>
  <c r="U9617" i="3"/>
  <c r="V9617" i="3" l="1"/>
  <c r="AK9617" i="3"/>
  <c r="AJ9618" i="3" l="1"/>
  <c r="AL9617" i="3"/>
  <c r="AM9617" i="3" s="1"/>
  <c r="AN9617" i="3"/>
  <c r="AO9617" i="3"/>
  <c r="U9618" i="3"/>
  <c r="W9617" i="3"/>
  <c r="X9617" i="3" s="1"/>
  <c r="Y9617" i="3"/>
  <c r="Z9617" i="3"/>
  <c r="V9618" i="3" l="1"/>
  <c r="Y9618" i="3"/>
  <c r="Z9618" i="3"/>
  <c r="AK9618" i="3"/>
  <c r="AN9618" i="3"/>
  <c r="AO9618" i="3"/>
  <c r="AL9618" i="3" l="1"/>
  <c r="AM9618" i="3" s="1"/>
  <c r="AJ9619" i="3"/>
  <c r="W9618" i="3"/>
  <c r="X9618" i="3" s="1"/>
  <c r="U9619" i="3"/>
  <c r="AK9619" i="3" l="1"/>
  <c r="V9619" i="3"/>
  <c r="U9620" i="3" l="1"/>
  <c r="W9619" i="3"/>
  <c r="X9619" i="3" s="1"/>
  <c r="Z9619" i="3"/>
  <c r="Y9619" i="3"/>
  <c r="AJ9620" i="3"/>
  <c r="AL9619" i="3"/>
  <c r="AM9619" i="3" s="1"/>
  <c r="AO9619" i="3"/>
  <c r="AN9619" i="3"/>
  <c r="AK9620" i="3" l="1"/>
  <c r="AN9620" i="3"/>
  <c r="AO9620" i="3"/>
  <c r="V9620" i="3"/>
  <c r="Y9620" i="3"/>
  <c r="Z9620" i="3"/>
  <c r="U9621" i="3" l="1"/>
  <c r="W9620" i="3"/>
  <c r="X9620" i="3" s="1"/>
  <c r="AJ9621" i="3"/>
  <c r="AL9620" i="3"/>
  <c r="AM9620" i="3" s="1"/>
  <c r="AK9621" i="3" l="1"/>
  <c r="AN9621" i="3"/>
  <c r="AO9621" i="3"/>
  <c r="V9621" i="3"/>
  <c r="Y9621" i="3"/>
  <c r="Z9621" i="3"/>
  <c r="AL9621" i="3" l="1"/>
  <c r="AM9621" i="3" s="1"/>
  <c r="AJ9622" i="3"/>
  <c r="W9621" i="3"/>
  <c r="X9621" i="3" s="1"/>
  <c r="U9622" i="3"/>
  <c r="AK9622" i="3" l="1"/>
  <c r="V9622" i="3"/>
  <c r="U9623" i="3" l="1"/>
  <c r="W9622" i="3"/>
  <c r="X9622" i="3" s="1"/>
  <c r="Y9622" i="3"/>
  <c r="Z9622" i="3"/>
  <c r="AJ9623" i="3"/>
  <c r="AL9622" i="3"/>
  <c r="AM9622" i="3" s="1"/>
  <c r="AN9622" i="3"/>
  <c r="AO9622" i="3"/>
  <c r="AK9623" i="3" l="1"/>
  <c r="AN9623" i="3"/>
  <c r="AO9623" i="3"/>
  <c r="V9623" i="3"/>
  <c r="Y9623" i="3"/>
  <c r="Z9623" i="3"/>
  <c r="W9623" i="3" l="1"/>
  <c r="X9623" i="3" s="1"/>
  <c r="U9624" i="3"/>
  <c r="AL9623" i="3"/>
  <c r="AM9623" i="3" s="1"/>
  <c r="AJ9624" i="3"/>
  <c r="AK9624" i="3" l="1"/>
  <c r="V9624" i="3"/>
  <c r="U9625" i="3" l="1"/>
  <c r="W9624" i="3"/>
  <c r="X9624" i="3" s="1"/>
  <c r="Z9624" i="3"/>
  <c r="Y9624" i="3"/>
  <c r="AJ9625" i="3"/>
  <c r="AL9624" i="3"/>
  <c r="AM9624" i="3" s="1"/>
  <c r="AO9624" i="3"/>
  <c r="AN9624" i="3"/>
  <c r="AK9625" i="3" l="1"/>
  <c r="AN9625" i="3"/>
  <c r="AO9625" i="3"/>
  <c r="V9625" i="3"/>
  <c r="Y9625" i="3"/>
  <c r="Z9625" i="3"/>
  <c r="U9626" i="3" l="1"/>
  <c r="W9625" i="3"/>
  <c r="X9625" i="3" s="1"/>
  <c r="AJ9626" i="3"/>
  <c r="AL9625" i="3"/>
  <c r="AM9625" i="3" s="1"/>
  <c r="AK9626" i="3" l="1"/>
  <c r="AN9626" i="3"/>
  <c r="AO9626" i="3"/>
  <c r="V9626" i="3"/>
  <c r="Y9626" i="3"/>
  <c r="Z9626" i="3"/>
  <c r="W9626" i="3" l="1"/>
  <c r="X9626" i="3" s="1"/>
  <c r="U9627" i="3"/>
  <c r="AL9626" i="3"/>
  <c r="AM9626" i="3" s="1"/>
  <c r="AJ9627" i="3"/>
  <c r="V9627" i="3" l="1"/>
  <c r="AK9627" i="3"/>
  <c r="AJ9628" i="3" l="1"/>
  <c r="AL9627" i="3"/>
  <c r="AM9627" i="3" s="1"/>
  <c r="AN9627" i="3"/>
  <c r="AO9627" i="3"/>
  <c r="U9628" i="3"/>
  <c r="W9627" i="3"/>
  <c r="X9627" i="3" s="1"/>
  <c r="Y9627" i="3"/>
  <c r="Z9627" i="3"/>
  <c r="V9628" i="3" l="1"/>
  <c r="Y9628" i="3"/>
  <c r="Z9628" i="3"/>
  <c r="AK9628" i="3"/>
  <c r="AN9628" i="3"/>
  <c r="AO9628" i="3"/>
  <c r="AL9628" i="3" l="1"/>
  <c r="AM9628" i="3" s="1"/>
  <c r="AJ9629" i="3"/>
  <c r="W9628" i="3"/>
  <c r="X9628" i="3" s="1"/>
  <c r="U9629" i="3"/>
  <c r="AK9629" i="3" l="1"/>
  <c r="V9629" i="3"/>
  <c r="U9630" i="3" l="1"/>
  <c r="W9629" i="3"/>
  <c r="X9629" i="3" s="1"/>
  <c r="Z9629" i="3"/>
  <c r="Y9629" i="3"/>
  <c r="AJ9630" i="3"/>
  <c r="AL9629" i="3"/>
  <c r="AM9629" i="3" s="1"/>
  <c r="AO9629" i="3"/>
  <c r="AN9629" i="3"/>
  <c r="AK9630" i="3" l="1"/>
  <c r="AN9630" i="3" s="1"/>
  <c r="AO9630" i="3"/>
  <c r="V9630" i="3"/>
  <c r="Y9630" i="3"/>
  <c r="Z9630" i="3"/>
  <c r="U9631" i="3" l="1"/>
  <c r="W9630" i="3"/>
  <c r="X9630" i="3" s="1"/>
  <c r="AJ9631" i="3"/>
  <c r="AL9630" i="3"/>
  <c r="AM9630" i="3" s="1"/>
  <c r="AK9631" i="3" l="1"/>
  <c r="AN9631" i="3"/>
  <c r="AO9631" i="3"/>
  <c r="V9631" i="3"/>
  <c r="Y9631" i="3"/>
  <c r="Z9631" i="3"/>
  <c r="W9631" i="3" l="1"/>
  <c r="X9631" i="3" s="1"/>
  <c r="U9632" i="3"/>
  <c r="AL9631" i="3"/>
  <c r="AM9631" i="3" s="1"/>
  <c r="AJ9632" i="3"/>
  <c r="AK9632" i="3" l="1"/>
  <c r="V9632" i="3"/>
  <c r="U9633" i="3" l="1"/>
  <c r="W9632" i="3"/>
  <c r="X9632" i="3" s="1"/>
  <c r="Y9632" i="3"/>
  <c r="Z9632" i="3"/>
  <c r="AJ9633" i="3"/>
  <c r="AL9632" i="3"/>
  <c r="AM9632" i="3" s="1"/>
  <c r="AN9632" i="3"/>
  <c r="AO9632" i="3"/>
  <c r="AK9633" i="3" l="1"/>
  <c r="AN9633" i="3"/>
  <c r="AO9633" i="3"/>
  <c r="V9633" i="3"/>
  <c r="Y9633" i="3"/>
  <c r="Z9633" i="3"/>
  <c r="W9633" i="3" l="1"/>
  <c r="X9633" i="3" s="1"/>
  <c r="U9634" i="3"/>
  <c r="AL9633" i="3"/>
  <c r="AM9633" i="3" s="1"/>
  <c r="AJ9634" i="3"/>
  <c r="V9634" i="3" l="1"/>
  <c r="AK9634" i="3"/>
  <c r="AJ9635" i="3" l="1"/>
  <c r="AL9634" i="3"/>
  <c r="AM9634" i="3" s="1"/>
  <c r="AO9634" i="3"/>
  <c r="AN9634" i="3"/>
  <c r="U9635" i="3"/>
  <c r="W9634" i="3"/>
  <c r="X9634" i="3" s="1"/>
  <c r="Z9634" i="3"/>
  <c r="Y9634" i="3"/>
  <c r="V9635" i="3" l="1"/>
  <c r="Y9635" i="3"/>
  <c r="Z9635" i="3"/>
  <c r="AK9635" i="3"/>
  <c r="AN9635" i="3"/>
  <c r="AO9635" i="3"/>
  <c r="AJ9636" i="3" l="1"/>
  <c r="AL9635" i="3"/>
  <c r="AM9635" i="3" s="1"/>
  <c r="U9636" i="3"/>
  <c r="W9635" i="3"/>
  <c r="X9635" i="3" s="1"/>
  <c r="V9636" i="3" l="1"/>
  <c r="Y9636" i="3"/>
  <c r="Z9636" i="3"/>
  <c r="AK9636" i="3"/>
  <c r="AO9636" i="3"/>
  <c r="AL9636" i="3" l="1"/>
  <c r="AM9636" i="3" s="1"/>
  <c r="AJ9637" i="3"/>
  <c r="AN9636" i="3"/>
  <c r="W9636" i="3"/>
  <c r="X9636" i="3" s="1"/>
  <c r="U9637" i="3"/>
  <c r="AK9637" i="3" l="1"/>
  <c r="V9637" i="3"/>
  <c r="U9638" i="3" l="1"/>
  <c r="W9637" i="3"/>
  <c r="X9637" i="3" s="1"/>
  <c r="Y9637" i="3"/>
  <c r="Z9637" i="3"/>
  <c r="AJ9638" i="3"/>
  <c r="AL9637" i="3"/>
  <c r="AM9637" i="3" s="1"/>
  <c r="AN9637" i="3"/>
  <c r="AO9637" i="3"/>
  <c r="AK9638" i="3" l="1"/>
  <c r="AN9638" i="3"/>
  <c r="AO9638" i="3"/>
  <c r="V9638" i="3"/>
  <c r="Z9638" i="3"/>
  <c r="Y9638" i="3"/>
  <c r="W9638" i="3" l="1"/>
  <c r="X9638" i="3" s="1"/>
  <c r="U9639" i="3"/>
  <c r="AL9638" i="3"/>
  <c r="AM9638" i="3" s="1"/>
  <c r="AJ9639" i="3"/>
  <c r="V9639" i="3" l="1"/>
  <c r="AK9639" i="3"/>
  <c r="AJ9640" i="3" l="1"/>
  <c r="AL9639" i="3"/>
  <c r="AM9639" i="3" s="1"/>
  <c r="AO9639" i="3"/>
  <c r="AN9639" i="3"/>
  <c r="U9640" i="3"/>
  <c r="W9639" i="3"/>
  <c r="X9639" i="3" s="1"/>
  <c r="Z9639" i="3"/>
  <c r="Y9639" i="3"/>
  <c r="V9640" i="3" l="1"/>
  <c r="Y9640" i="3" s="1"/>
  <c r="Z9640" i="3"/>
  <c r="AK9640" i="3"/>
  <c r="AN9640" i="3"/>
  <c r="AO9640" i="3"/>
  <c r="AJ9641" i="3" l="1"/>
  <c r="AL9640" i="3"/>
  <c r="AM9640" i="3" s="1"/>
  <c r="U9641" i="3"/>
  <c r="W9640" i="3"/>
  <c r="X9640" i="3" s="1"/>
  <c r="V9641" i="3" l="1"/>
  <c r="Y9641" i="3"/>
  <c r="Z9641" i="3"/>
  <c r="AK9641" i="3"/>
  <c r="AN9641" i="3"/>
  <c r="AO9641" i="3"/>
  <c r="AL9641" i="3" l="1"/>
  <c r="AM9641" i="3" s="1"/>
  <c r="AJ9642" i="3"/>
  <c r="W9641" i="3"/>
  <c r="X9641" i="3" s="1"/>
  <c r="U9642" i="3"/>
  <c r="V9642" i="3" l="1"/>
  <c r="AK9642" i="3"/>
  <c r="AJ9643" i="3" l="1"/>
  <c r="AL9642" i="3"/>
  <c r="AM9642" i="3" s="1"/>
  <c r="AN9642" i="3"/>
  <c r="AO9642" i="3"/>
  <c r="U9643" i="3"/>
  <c r="W9642" i="3"/>
  <c r="X9642" i="3" s="1"/>
  <c r="Y9642" i="3"/>
  <c r="Z9642" i="3"/>
  <c r="V9643" i="3" l="1"/>
  <c r="Y9643" i="3" s="1"/>
  <c r="AK9643" i="3"/>
  <c r="AL9643" i="3" l="1"/>
  <c r="AM9643" i="3" s="1"/>
  <c r="AJ9644" i="3"/>
  <c r="Z9643" i="3"/>
  <c r="AO9643" i="3"/>
  <c r="AN9643" i="3"/>
  <c r="W9643" i="3"/>
  <c r="X9643" i="3" s="1"/>
  <c r="U9644" i="3"/>
  <c r="V9644" i="3" l="1"/>
  <c r="AK9644" i="3"/>
  <c r="AN9644" i="3" s="1"/>
  <c r="AJ9645" i="3" l="1"/>
  <c r="AL9644" i="3"/>
  <c r="AM9644" i="3" s="1"/>
  <c r="AO9644" i="3"/>
  <c r="U9645" i="3"/>
  <c r="W9644" i="3"/>
  <c r="X9644" i="3" s="1"/>
  <c r="Z9644" i="3"/>
  <c r="Y9644" i="3"/>
  <c r="V9645" i="3" l="1"/>
  <c r="Y9645" i="3"/>
  <c r="Z9645" i="3"/>
  <c r="AK9645" i="3"/>
  <c r="AN9645" i="3"/>
  <c r="AO9645" i="3"/>
  <c r="AJ9646" i="3" l="1"/>
  <c r="AL9645" i="3"/>
  <c r="AM9645" i="3" s="1"/>
  <c r="W9645" i="3"/>
  <c r="X9645" i="3" s="1"/>
  <c r="U9646" i="3"/>
  <c r="V9646" i="3" l="1"/>
  <c r="Y9646" i="3"/>
  <c r="Z9646" i="3"/>
  <c r="AK9646" i="3"/>
  <c r="AN9646" i="3"/>
  <c r="AO9646" i="3"/>
  <c r="AL9646" i="3" l="1"/>
  <c r="AM9646" i="3" s="1"/>
  <c r="AJ9647" i="3"/>
  <c r="W9646" i="3"/>
  <c r="X9646" i="3" s="1"/>
  <c r="U9647" i="3"/>
  <c r="AK9647" i="3" l="1"/>
  <c r="V9647" i="3"/>
  <c r="Y9647" i="3"/>
  <c r="U9648" i="3" l="1"/>
  <c r="W9647" i="3"/>
  <c r="X9647" i="3" s="1"/>
  <c r="Z9647" i="3"/>
  <c r="AJ9648" i="3"/>
  <c r="AL9647" i="3"/>
  <c r="AM9647" i="3" s="1"/>
  <c r="AN9647" i="3"/>
  <c r="AO9647" i="3"/>
  <c r="AK9648" i="3" l="1"/>
  <c r="AN9648" i="3"/>
  <c r="AO9648" i="3"/>
  <c r="V9648" i="3"/>
  <c r="Y9648" i="3"/>
  <c r="Z9648" i="3"/>
  <c r="W9648" i="3" l="1"/>
  <c r="X9648" i="3" s="1"/>
  <c r="U9649" i="3"/>
  <c r="AL9648" i="3"/>
  <c r="AM9648" i="3" s="1"/>
  <c r="AJ9649" i="3"/>
  <c r="V9649" i="3" l="1"/>
  <c r="AK9649" i="3"/>
  <c r="AJ9650" i="3" l="1"/>
  <c r="AL9649" i="3"/>
  <c r="AM9649" i="3" s="1"/>
  <c r="AO9649" i="3"/>
  <c r="AN9649" i="3"/>
  <c r="U9650" i="3"/>
  <c r="W9649" i="3"/>
  <c r="X9649" i="3" s="1"/>
  <c r="Z9649" i="3"/>
  <c r="Y9649" i="3"/>
  <c r="V9650" i="3" l="1"/>
  <c r="Y9650" i="3"/>
  <c r="Z9650" i="3"/>
  <c r="AK9650" i="3"/>
  <c r="AN9650" i="3"/>
  <c r="AO9650" i="3"/>
  <c r="AJ9651" i="3" l="1"/>
  <c r="AL9650" i="3"/>
  <c r="AM9650" i="3" s="1"/>
  <c r="U9651" i="3"/>
  <c r="W9650" i="3"/>
  <c r="X9650" i="3" s="1"/>
  <c r="V9651" i="3" l="1"/>
  <c r="Y9651" i="3"/>
  <c r="Z9651" i="3"/>
  <c r="AK9651" i="3"/>
  <c r="AN9651" i="3"/>
  <c r="AO9651" i="3"/>
  <c r="AL9651" i="3" l="1"/>
  <c r="AM9651" i="3" s="1"/>
  <c r="AJ9652" i="3"/>
  <c r="W9651" i="3"/>
  <c r="X9651" i="3" s="1"/>
  <c r="U9652" i="3"/>
  <c r="AK9652" i="3" l="1"/>
  <c r="Z9652" i="3"/>
  <c r="V9652" i="3"/>
  <c r="Y9652" i="3"/>
  <c r="U9653" i="3" l="1"/>
  <c r="W9652" i="3"/>
  <c r="X9652" i="3" s="1"/>
  <c r="AJ9653" i="3"/>
  <c r="AL9652" i="3"/>
  <c r="AM9652" i="3" s="1"/>
  <c r="AN9652" i="3"/>
  <c r="AO9652" i="3"/>
  <c r="AK9653" i="3" l="1"/>
  <c r="AN9653" i="3"/>
  <c r="AO9653" i="3"/>
  <c r="V9653" i="3"/>
  <c r="Y9653" i="3"/>
  <c r="Z9653" i="3"/>
  <c r="W9653" i="3" l="1"/>
  <c r="X9653" i="3" s="1"/>
  <c r="U9654" i="3"/>
  <c r="AL9653" i="3"/>
  <c r="AM9653" i="3" s="1"/>
  <c r="AJ9654" i="3"/>
  <c r="AK9654" i="3" l="1"/>
  <c r="V9654" i="3"/>
  <c r="U9655" i="3" l="1"/>
  <c r="W9654" i="3"/>
  <c r="X9654" i="3" s="1"/>
  <c r="Z9654" i="3"/>
  <c r="Y9654" i="3"/>
  <c r="AJ9655" i="3"/>
  <c r="AL9654" i="3"/>
  <c r="AM9654" i="3" s="1"/>
  <c r="AO9654" i="3"/>
  <c r="AN9654" i="3"/>
  <c r="AK9655" i="3" l="1"/>
  <c r="AN9655" i="3"/>
  <c r="AO9655" i="3"/>
  <c r="V9655" i="3"/>
  <c r="Y9655" i="3"/>
  <c r="Z9655" i="3"/>
  <c r="U9656" i="3" l="1"/>
  <c r="W9655" i="3"/>
  <c r="X9655" i="3" s="1"/>
  <c r="AL9655" i="3"/>
  <c r="AM9655" i="3" s="1"/>
  <c r="AJ9656" i="3"/>
  <c r="AK9656" i="3" l="1"/>
  <c r="AN9656" i="3"/>
  <c r="AO9656" i="3"/>
  <c r="V9656" i="3"/>
  <c r="Y9656" i="3"/>
  <c r="Z9656" i="3"/>
  <c r="W9656" i="3" l="1"/>
  <c r="X9656" i="3" s="1"/>
  <c r="U9657" i="3"/>
  <c r="AL9656" i="3"/>
  <c r="AM9656" i="3" s="1"/>
  <c r="AJ9657" i="3"/>
  <c r="V9657" i="3" l="1"/>
  <c r="AK9657" i="3"/>
  <c r="AN9657" i="3"/>
  <c r="AJ9658" i="3" l="1"/>
  <c r="AL9657" i="3"/>
  <c r="AM9657" i="3" s="1"/>
  <c r="AO9657" i="3"/>
  <c r="U9658" i="3"/>
  <c r="W9657" i="3"/>
  <c r="X9657" i="3" s="1"/>
  <c r="Y9657" i="3"/>
  <c r="Z9657" i="3"/>
  <c r="V9658" i="3" l="1"/>
  <c r="Y9658" i="3"/>
  <c r="Z9658" i="3"/>
  <c r="AK9658" i="3"/>
  <c r="AN9658" i="3"/>
  <c r="AO9658" i="3"/>
  <c r="AL9658" i="3" l="1"/>
  <c r="AM9658" i="3" s="1"/>
  <c r="AJ9659" i="3"/>
  <c r="W9658" i="3"/>
  <c r="X9658" i="3" s="1"/>
  <c r="U9659" i="3"/>
  <c r="AK9659" i="3" l="1"/>
  <c r="V9659" i="3"/>
  <c r="U9660" i="3" l="1"/>
  <c r="W9659" i="3"/>
  <c r="X9659" i="3" s="1"/>
  <c r="Z9659" i="3"/>
  <c r="Y9659" i="3"/>
  <c r="AJ9660" i="3"/>
  <c r="AL9659" i="3"/>
  <c r="AM9659" i="3" s="1"/>
  <c r="AO9659" i="3"/>
  <c r="AN9659" i="3"/>
  <c r="AK9660" i="3" l="1"/>
  <c r="AN9660" i="3"/>
  <c r="AO9660" i="3"/>
  <c r="V9660" i="3"/>
  <c r="Y9660" i="3"/>
  <c r="Z9660" i="3"/>
  <c r="U9661" i="3" l="1"/>
  <c r="W9660" i="3"/>
  <c r="X9660" i="3" s="1"/>
  <c r="AL9660" i="3"/>
  <c r="AM9660" i="3" s="1"/>
  <c r="AJ9661" i="3"/>
  <c r="AK9661" i="3" l="1"/>
  <c r="AN9661" i="3"/>
  <c r="AO9661" i="3"/>
  <c r="V9661" i="3"/>
  <c r="Z9661" i="3"/>
  <c r="W9661" i="3" l="1"/>
  <c r="X9661" i="3" s="1"/>
  <c r="U9662" i="3"/>
  <c r="Y9661" i="3"/>
  <c r="AL9661" i="3"/>
  <c r="AM9661" i="3" s="1"/>
  <c r="AJ9662" i="3"/>
  <c r="V9662" i="3" l="1"/>
  <c r="Y9662" i="3"/>
  <c r="AK9662" i="3"/>
  <c r="AN9662" i="3"/>
  <c r="AJ9663" i="3" l="1"/>
  <c r="AL9662" i="3"/>
  <c r="AM9662" i="3" s="1"/>
  <c r="AO9662" i="3"/>
  <c r="U9663" i="3"/>
  <c r="W9662" i="3"/>
  <c r="X9662" i="3" s="1"/>
  <c r="Z9662" i="3"/>
  <c r="V9663" i="3" l="1"/>
  <c r="Y9663" i="3"/>
  <c r="Z9663" i="3"/>
  <c r="AK9663" i="3"/>
  <c r="AO9663" i="3"/>
  <c r="AL9663" i="3" l="1"/>
  <c r="AM9663" i="3" s="1"/>
  <c r="AJ9664" i="3"/>
  <c r="AN9663" i="3"/>
  <c r="W9663" i="3"/>
  <c r="X9663" i="3" s="1"/>
  <c r="U9664" i="3"/>
  <c r="V9664" i="3" l="1"/>
  <c r="AK9664" i="3"/>
  <c r="AJ9665" i="3" l="1"/>
  <c r="AL9664" i="3"/>
  <c r="AM9664" i="3" s="1"/>
  <c r="AO9664" i="3"/>
  <c r="AN9664" i="3"/>
  <c r="U9665" i="3"/>
  <c r="W9664" i="3"/>
  <c r="X9664" i="3" s="1"/>
  <c r="Z9664" i="3"/>
  <c r="Y9664" i="3"/>
  <c r="V9665" i="3" l="1"/>
  <c r="Y9665" i="3" s="1"/>
  <c r="AK9665" i="3"/>
  <c r="AN9665" i="3"/>
  <c r="AO9665" i="3"/>
  <c r="AJ9666" i="3" l="1"/>
  <c r="AL9665" i="3"/>
  <c r="AM9665" i="3" s="1"/>
  <c r="Z9665" i="3"/>
  <c r="W9665" i="3"/>
  <c r="X9665" i="3" s="1"/>
  <c r="U9666" i="3"/>
  <c r="V9666" i="3" l="1"/>
  <c r="Y9666" i="3"/>
  <c r="Z9666" i="3"/>
  <c r="AK9666" i="3"/>
  <c r="AN9666" i="3"/>
  <c r="AO9666" i="3"/>
  <c r="AL9666" i="3" l="1"/>
  <c r="AM9666" i="3" s="1"/>
  <c r="AJ9667" i="3"/>
  <c r="W9666" i="3"/>
  <c r="X9666" i="3" s="1"/>
  <c r="U9667" i="3"/>
  <c r="V9667" i="3" l="1"/>
  <c r="Y9667" i="3" s="1"/>
  <c r="AK9667" i="3"/>
  <c r="AO9667" i="3" s="1"/>
  <c r="AN9667" i="3" l="1"/>
  <c r="U9668" i="3"/>
  <c r="W9667" i="3"/>
  <c r="X9667" i="3" s="1"/>
  <c r="AJ9668" i="3"/>
  <c r="AL9667" i="3"/>
  <c r="AM9667" i="3" s="1"/>
  <c r="Z9667" i="3"/>
  <c r="AK9668" i="3" l="1"/>
  <c r="AN9668" i="3"/>
  <c r="AO9668" i="3"/>
  <c r="V9668" i="3"/>
  <c r="Y9668" i="3"/>
  <c r="Z9668" i="3"/>
  <c r="W9668" i="3" l="1"/>
  <c r="X9668" i="3" s="1"/>
  <c r="U9669" i="3"/>
  <c r="AL9668" i="3"/>
  <c r="AM9668" i="3" s="1"/>
  <c r="AJ9669" i="3"/>
  <c r="V9669" i="3" l="1"/>
  <c r="AK9669" i="3"/>
  <c r="AJ9670" i="3" l="1"/>
  <c r="AL9669" i="3"/>
  <c r="AM9669" i="3" s="1"/>
  <c r="AO9669" i="3"/>
  <c r="AN9669" i="3"/>
  <c r="U9670" i="3"/>
  <c r="W9669" i="3"/>
  <c r="X9669" i="3" s="1"/>
  <c r="Z9669" i="3"/>
  <c r="Y9669" i="3"/>
  <c r="V9670" i="3" l="1"/>
  <c r="Z9670" i="3"/>
  <c r="Y9670" i="3"/>
  <c r="AK9670" i="3"/>
  <c r="AN9670" i="3"/>
  <c r="AO9670" i="3"/>
  <c r="AL9670" i="3" l="1"/>
  <c r="AM9670" i="3" s="1"/>
  <c r="AJ9671" i="3"/>
  <c r="W9670" i="3"/>
  <c r="X9670" i="3" s="1"/>
  <c r="U9671" i="3"/>
  <c r="AK9671" i="3" l="1"/>
  <c r="AN9671" i="3"/>
  <c r="AO9671" i="3"/>
  <c r="V9671" i="3"/>
  <c r="Z9671" i="3"/>
  <c r="W9671" i="3" l="1"/>
  <c r="X9671" i="3" s="1"/>
  <c r="U9672" i="3"/>
  <c r="Y9671" i="3"/>
  <c r="AL9671" i="3"/>
  <c r="AM9671" i="3" s="1"/>
  <c r="AJ9672" i="3"/>
  <c r="V9672" i="3" l="1"/>
  <c r="Y9672" i="3"/>
  <c r="AK9672" i="3"/>
  <c r="AO9672" i="3" s="1"/>
  <c r="AN9672" i="3"/>
  <c r="AJ9673" i="3" l="1"/>
  <c r="AL9672" i="3"/>
  <c r="AM9672" i="3" s="1"/>
  <c r="U9673" i="3"/>
  <c r="W9672" i="3"/>
  <c r="X9672" i="3" s="1"/>
  <c r="Z9672" i="3"/>
  <c r="V9673" i="3" l="1"/>
  <c r="Y9673" i="3"/>
  <c r="Z9673" i="3"/>
  <c r="AK9673" i="3"/>
  <c r="AN9673" i="3"/>
  <c r="AO9673" i="3"/>
  <c r="AL9673" i="3" l="1"/>
  <c r="AM9673" i="3" s="1"/>
  <c r="AJ9674" i="3"/>
  <c r="W9673" i="3"/>
  <c r="X9673" i="3" s="1"/>
  <c r="U9674" i="3"/>
  <c r="V9674" i="3" l="1"/>
  <c r="Z9674" i="3" s="1"/>
  <c r="AK9674" i="3"/>
  <c r="AJ9675" i="3" l="1"/>
  <c r="AL9674" i="3"/>
  <c r="AM9674" i="3" s="1"/>
  <c r="AN9674" i="3"/>
  <c r="AO9674" i="3"/>
  <c r="U9675" i="3"/>
  <c r="W9674" i="3"/>
  <c r="X9674" i="3" s="1"/>
  <c r="Y9674" i="3"/>
  <c r="V9675" i="3" l="1"/>
  <c r="Y9675" i="3"/>
  <c r="Z9675" i="3"/>
  <c r="AK9675" i="3"/>
  <c r="AN9675" i="3"/>
  <c r="AO9675" i="3"/>
  <c r="AL9675" i="3" l="1"/>
  <c r="AM9675" i="3" s="1"/>
  <c r="AJ9676" i="3"/>
  <c r="W9675" i="3"/>
  <c r="X9675" i="3" s="1"/>
  <c r="U9676" i="3"/>
  <c r="V9676" i="3" l="1"/>
  <c r="Y9676" i="3"/>
  <c r="Z9676" i="3"/>
  <c r="AK9676" i="3"/>
  <c r="AN9676" i="3"/>
  <c r="AO9676" i="3"/>
  <c r="AL9676" i="3" l="1"/>
  <c r="AM9676" i="3" s="1"/>
  <c r="AJ9677" i="3"/>
  <c r="W9676" i="3"/>
  <c r="X9676" i="3" s="1"/>
  <c r="U9677" i="3"/>
  <c r="V9677" i="3" l="1"/>
  <c r="Y9677" i="3"/>
  <c r="AK9677" i="3"/>
  <c r="AN9677" i="3"/>
  <c r="AJ9678" i="3" l="1"/>
  <c r="AL9677" i="3"/>
  <c r="AM9677" i="3" s="1"/>
  <c r="AO9677" i="3"/>
  <c r="U9678" i="3"/>
  <c r="W9677" i="3"/>
  <c r="X9677" i="3" s="1"/>
  <c r="Z9677" i="3"/>
  <c r="V9678" i="3" l="1"/>
  <c r="Y9678" i="3"/>
  <c r="Z9678" i="3"/>
  <c r="AK9678" i="3"/>
  <c r="AN9678" i="3"/>
  <c r="AO9678" i="3"/>
  <c r="AL9678" i="3" l="1"/>
  <c r="AM9678" i="3" s="1"/>
  <c r="AJ9679" i="3"/>
  <c r="W9678" i="3"/>
  <c r="X9678" i="3" s="1"/>
  <c r="U9679" i="3"/>
  <c r="V9679" i="3" l="1"/>
  <c r="AK9679" i="3"/>
  <c r="AJ9680" i="3" l="1"/>
  <c r="AL9679" i="3"/>
  <c r="AM9679" i="3" s="1"/>
  <c r="AO9679" i="3"/>
  <c r="AN9679" i="3"/>
  <c r="U9680" i="3"/>
  <c r="W9679" i="3"/>
  <c r="X9679" i="3" s="1"/>
  <c r="Z9679" i="3"/>
  <c r="Y9679" i="3"/>
  <c r="V9680" i="3" l="1"/>
  <c r="Y9680" i="3"/>
  <c r="Z9680" i="3"/>
  <c r="AK9680" i="3"/>
  <c r="AO9680" i="3" s="1"/>
  <c r="AL9680" i="3" l="1"/>
  <c r="AM9680" i="3" s="1"/>
  <c r="AJ9681" i="3"/>
  <c r="AN9680" i="3"/>
  <c r="W9680" i="3"/>
  <c r="X9680" i="3" s="1"/>
  <c r="U9681" i="3"/>
  <c r="AK9681" i="3" l="1"/>
  <c r="AN9681" i="3" s="1"/>
  <c r="AO9681" i="3"/>
  <c r="V9681" i="3"/>
  <c r="Y9681" i="3"/>
  <c r="Z9681" i="3"/>
  <c r="W9681" i="3" l="1"/>
  <c r="X9681" i="3" s="1"/>
  <c r="U9682" i="3"/>
  <c r="AL9681" i="3"/>
  <c r="AM9681" i="3" s="1"/>
  <c r="AJ9682" i="3"/>
  <c r="AK9682" i="3" l="1"/>
  <c r="V9682" i="3"/>
  <c r="Y9682" i="3"/>
  <c r="U9683" i="3" l="1"/>
  <c r="W9682" i="3"/>
  <c r="X9682" i="3" s="1"/>
  <c r="Z9682" i="3"/>
  <c r="AJ9683" i="3"/>
  <c r="AL9682" i="3"/>
  <c r="AM9682" i="3" s="1"/>
  <c r="AN9682" i="3"/>
  <c r="AO9682" i="3"/>
  <c r="AK9683" i="3" l="1"/>
  <c r="AO9683" i="3"/>
  <c r="AN9683" i="3"/>
  <c r="V9683" i="3"/>
  <c r="Y9683" i="3"/>
  <c r="Z9683" i="3"/>
  <c r="W9683" i="3" l="1"/>
  <c r="X9683" i="3" s="1"/>
  <c r="U9684" i="3"/>
  <c r="AL9683" i="3"/>
  <c r="AM9683" i="3" s="1"/>
  <c r="AJ9684" i="3"/>
  <c r="AK9684" i="3" l="1"/>
  <c r="AO9684" i="3" s="1"/>
  <c r="V9684" i="3"/>
  <c r="Z9684" i="3" s="1"/>
  <c r="U9685" i="3" l="1"/>
  <c r="W9684" i="3"/>
  <c r="X9684" i="3" s="1"/>
  <c r="Y9684" i="3"/>
  <c r="AJ9685" i="3"/>
  <c r="AL9684" i="3"/>
  <c r="AM9684" i="3" s="1"/>
  <c r="AN9684" i="3"/>
  <c r="AK9685" i="3" l="1"/>
  <c r="AN9685" i="3"/>
  <c r="V9685" i="3"/>
  <c r="Y9685" i="3"/>
  <c r="Z9685" i="3"/>
  <c r="W9685" i="3" l="1"/>
  <c r="X9685" i="3" s="1"/>
  <c r="U9686" i="3"/>
  <c r="AL9685" i="3"/>
  <c r="AM9685" i="3" s="1"/>
  <c r="AJ9686" i="3"/>
  <c r="AO9685" i="3"/>
  <c r="AK9686" i="3" l="1"/>
  <c r="AN9686" i="3"/>
  <c r="AO9686" i="3"/>
  <c r="V9686" i="3"/>
  <c r="Y9686" i="3"/>
  <c r="Z9686" i="3"/>
  <c r="W9686" i="3" l="1"/>
  <c r="X9686" i="3" s="1"/>
  <c r="U9687" i="3"/>
  <c r="AL9686" i="3"/>
  <c r="AM9686" i="3" s="1"/>
  <c r="AJ9687" i="3"/>
  <c r="AK9687" i="3" l="1"/>
  <c r="AN9687" i="3"/>
  <c r="V9687" i="3"/>
  <c r="Y9687" i="3"/>
  <c r="U9688" i="3" l="1"/>
  <c r="W9687" i="3"/>
  <c r="X9687" i="3" s="1"/>
  <c r="Z9687" i="3"/>
  <c r="AJ9688" i="3"/>
  <c r="AL9687" i="3"/>
  <c r="AM9687" i="3" s="1"/>
  <c r="AO9687" i="3"/>
  <c r="AK9688" i="3" l="1"/>
  <c r="AN9688" i="3"/>
  <c r="AO9688" i="3"/>
  <c r="V9688" i="3"/>
  <c r="Y9688" i="3"/>
  <c r="Z9688" i="3"/>
  <c r="W9688" i="3" l="1"/>
  <c r="X9688" i="3" s="1"/>
  <c r="U9689" i="3"/>
  <c r="AL9688" i="3"/>
  <c r="AM9688" i="3" s="1"/>
  <c r="AJ9689" i="3"/>
  <c r="V9689" i="3" l="1"/>
  <c r="AK9689" i="3"/>
  <c r="AJ9690" i="3" l="1"/>
  <c r="AL9689" i="3"/>
  <c r="AM9689" i="3" s="1"/>
  <c r="AO9689" i="3"/>
  <c r="AN9689" i="3"/>
  <c r="U9690" i="3"/>
  <c r="W9689" i="3"/>
  <c r="X9689" i="3" s="1"/>
  <c r="Z9689" i="3"/>
  <c r="Y9689" i="3"/>
  <c r="Y9690" i="3" l="1"/>
  <c r="Z9690" i="3"/>
  <c r="V9690" i="3"/>
  <c r="AK9690" i="3"/>
  <c r="AN9690" i="3"/>
  <c r="AO9690" i="3"/>
  <c r="AL9690" i="3" l="1"/>
  <c r="AM9690" i="3" s="1"/>
  <c r="AJ9691" i="3"/>
  <c r="W9690" i="3"/>
  <c r="X9690" i="3" s="1"/>
  <c r="U9691" i="3"/>
  <c r="V9691" i="3" l="1"/>
  <c r="Y9691" i="3"/>
  <c r="Z9691" i="3"/>
  <c r="AK9691" i="3"/>
  <c r="AN9691" i="3"/>
  <c r="AO9691" i="3"/>
  <c r="AL9691" i="3" l="1"/>
  <c r="AM9691" i="3" s="1"/>
  <c r="AJ9692" i="3"/>
  <c r="W9691" i="3"/>
  <c r="X9691" i="3" s="1"/>
  <c r="U9692" i="3"/>
  <c r="V9692" i="3" l="1"/>
  <c r="AK9692" i="3"/>
  <c r="AN9692" i="3"/>
  <c r="U9693" i="3" l="1"/>
  <c r="W9692" i="3"/>
  <c r="X9692" i="3" s="1"/>
  <c r="AJ9693" i="3"/>
  <c r="AL9692" i="3"/>
  <c r="AM9692" i="3" s="1"/>
  <c r="AO9692" i="3"/>
  <c r="Y9692" i="3"/>
  <c r="Z9692" i="3"/>
  <c r="AK9693" i="3" l="1"/>
  <c r="AN9693" i="3"/>
  <c r="AO9693" i="3"/>
  <c r="V9693" i="3"/>
  <c r="Z9693" i="3"/>
  <c r="Y9693" i="3"/>
  <c r="W9693" i="3" l="1"/>
  <c r="X9693" i="3" s="1"/>
  <c r="U9694" i="3"/>
  <c r="AL9693" i="3"/>
  <c r="AM9693" i="3" s="1"/>
  <c r="AJ9694" i="3"/>
  <c r="V9694" i="3" l="1"/>
  <c r="AK9694" i="3"/>
  <c r="AJ9695" i="3" l="1"/>
  <c r="AL9694" i="3"/>
  <c r="AM9694" i="3" s="1"/>
  <c r="AO9694" i="3"/>
  <c r="AN9694" i="3"/>
  <c r="U9695" i="3"/>
  <c r="W9694" i="3"/>
  <c r="X9694" i="3" s="1"/>
  <c r="Z9694" i="3"/>
  <c r="Y9694" i="3"/>
  <c r="V9695" i="3" l="1"/>
  <c r="Y9695" i="3"/>
  <c r="AK9695" i="3"/>
  <c r="AN9695" i="3"/>
  <c r="AO9695" i="3"/>
  <c r="AL9695" i="3" l="1"/>
  <c r="AM9695" i="3" s="1"/>
  <c r="AJ9696" i="3"/>
  <c r="W9695" i="3"/>
  <c r="X9695" i="3" s="1"/>
  <c r="U9696" i="3"/>
  <c r="Z9695" i="3"/>
  <c r="AK9696" i="3" l="1"/>
  <c r="AN9696" i="3"/>
  <c r="AO9696" i="3"/>
  <c r="V9696" i="3"/>
  <c r="Y9696" i="3"/>
  <c r="Z9696" i="3"/>
  <c r="W9696" i="3" l="1"/>
  <c r="X9696" i="3" s="1"/>
  <c r="U9697" i="3"/>
  <c r="AL9696" i="3"/>
  <c r="AM9696" i="3" s="1"/>
  <c r="AJ9697" i="3"/>
  <c r="AK9697" i="3" l="1"/>
  <c r="AN9697" i="3"/>
  <c r="V9697" i="3"/>
  <c r="Y9697" i="3"/>
  <c r="U9698" i="3" l="1"/>
  <c r="W9697" i="3"/>
  <c r="X9697" i="3" s="1"/>
  <c r="Z9697" i="3"/>
  <c r="AJ9698" i="3"/>
  <c r="AL9697" i="3"/>
  <c r="AM9697" i="3" s="1"/>
  <c r="AO9697" i="3"/>
  <c r="AK9698" i="3" l="1"/>
  <c r="AN9698" i="3"/>
  <c r="AO9698" i="3"/>
  <c r="V9698" i="3"/>
  <c r="Y9698" i="3"/>
  <c r="Z9698" i="3"/>
  <c r="W9698" i="3" l="1"/>
  <c r="X9698" i="3" s="1"/>
  <c r="U9699" i="3"/>
  <c r="AL9698" i="3"/>
  <c r="AM9698" i="3" s="1"/>
  <c r="AJ9699" i="3"/>
  <c r="V9699" i="3" l="1"/>
  <c r="AK9699" i="3"/>
  <c r="AJ9700" i="3" l="1"/>
  <c r="AL9699" i="3"/>
  <c r="AM9699" i="3" s="1"/>
  <c r="AO9699" i="3"/>
  <c r="AN9699" i="3"/>
  <c r="U9700" i="3"/>
  <c r="W9699" i="3"/>
  <c r="X9699" i="3" s="1"/>
  <c r="Z9699" i="3"/>
  <c r="Y9699" i="3"/>
  <c r="V9700" i="3" l="1"/>
  <c r="Y9700" i="3"/>
  <c r="Z9700" i="3"/>
  <c r="AK9700" i="3"/>
  <c r="AN9700" i="3"/>
  <c r="AO9700" i="3"/>
  <c r="AL9700" i="3" l="1"/>
  <c r="AM9700" i="3" s="1"/>
  <c r="AJ9701" i="3"/>
  <c r="W9700" i="3"/>
  <c r="X9700" i="3" s="1"/>
  <c r="U9701" i="3"/>
  <c r="V9701" i="3" l="1"/>
  <c r="Y9701" i="3" s="1"/>
  <c r="AK9701" i="3"/>
  <c r="AN9701" i="3"/>
  <c r="AO9701" i="3"/>
  <c r="AL9701" i="3" l="1"/>
  <c r="AM9701" i="3" s="1"/>
  <c r="AJ9702" i="3"/>
  <c r="Z9701" i="3"/>
  <c r="W9701" i="3"/>
  <c r="X9701" i="3" s="1"/>
  <c r="U9702" i="3"/>
  <c r="V9702" i="3" l="1"/>
  <c r="Y9702" i="3"/>
  <c r="AK9702" i="3"/>
  <c r="AN9702" i="3"/>
  <c r="AJ9703" i="3" l="1"/>
  <c r="AL9702" i="3"/>
  <c r="AM9702" i="3" s="1"/>
  <c r="AO9702" i="3"/>
  <c r="U9703" i="3"/>
  <c r="W9702" i="3"/>
  <c r="X9702" i="3" s="1"/>
  <c r="Z9702" i="3"/>
  <c r="V9703" i="3" l="1"/>
  <c r="Y9703" i="3"/>
  <c r="Z9703" i="3"/>
  <c r="AK9703" i="3"/>
  <c r="AN9703" i="3"/>
  <c r="AO9703" i="3"/>
  <c r="AL9703" i="3" l="1"/>
  <c r="AM9703" i="3" s="1"/>
  <c r="AJ9704" i="3"/>
  <c r="W9703" i="3"/>
  <c r="X9703" i="3" s="1"/>
  <c r="U9704" i="3"/>
  <c r="V9704" i="3" l="1"/>
  <c r="AK9704" i="3"/>
  <c r="AJ9705" i="3" l="1"/>
  <c r="AL9704" i="3"/>
  <c r="AM9704" i="3" s="1"/>
  <c r="AO9704" i="3"/>
  <c r="AN9704" i="3"/>
  <c r="U9705" i="3"/>
  <c r="W9704" i="3"/>
  <c r="X9704" i="3" s="1"/>
  <c r="Z9704" i="3"/>
  <c r="Y9704" i="3"/>
  <c r="V9705" i="3" l="1"/>
  <c r="Y9705" i="3"/>
  <c r="Z9705" i="3"/>
  <c r="AK9705" i="3"/>
  <c r="AO9705" i="3" s="1"/>
  <c r="AL9705" i="3" l="1"/>
  <c r="AM9705" i="3" s="1"/>
  <c r="AJ9706" i="3"/>
  <c r="AN9705" i="3"/>
  <c r="W9705" i="3"/>
  <c r="X9705" i="3" s="1"/>
  <c r="U9706" i="3"/>
  <c r="AK9706" i="3" l="1"/>
  <c r="AN9706" i="3"/>
  <c r="AO9706" i="3"/>
  <c r="V9706" i="3"/>
  <c r="Y9706" i="3"/>
  <c r="Z9706" i="3"/>
  <c r="W9706" i="3" l="1"/>
  <c r="X9706" i="3" s="1"/>
  <c r="U9707" i="3"/>
  <c r="AL9706" i="3"/>
  <c r="AM9706" i="3" s="1"/>
  <c r="AJ9707" i="3"/>
  <c r="V9707" i="3" l="1"/>
  <c r="Y9707" i="3"/>
  <c r="AK9707" i="3"/>
  <c r="AJ9708" i="3" l="1"/>
  <c r="AL9707" i="3"/>
  <c r="AM9707" i="3" s="1"/>
  <c r="AN9707" i="3"/>
  <c r="AO9707" i="3"/>
  <c r="U9708" i="3"/>
  <c r="W9707" i="3"/>
  <c r="X9707" i="3" s="1"/>
  <c r="Z9707" i="3"/>
  <c r="V9708" i="3" l="1"/>
  <c r="Y9708" i="3" s="1"/>
  <c r="Z9708" i="3"/>
  <c r="AK9708" i="3"/>
  <c r="AO9708" i="3"/>
  <c r="AN9708" i="3"/>
  <c r="AL9708" i="3" l="1"/>
  <c r="AM9708" i="3" s="1"/>
  <c r="AJ9709" i="3"/>
  <c r="W9708" i="3"/>
  <c r="X9708" i="3" s="1"/>
  <c r="U9709" i="3"/>
  <c r="AK9709" i="3" l="1"/>
  <c r="V9709" i="3"/>
  <c r="U9710" i="3" l="1"/>
  <c r="W9709" i="3"/>
  <c r="X9709" i="3" s="1"/>
  <c r="Z9709" i="3"/>
  <c r="Y9709" i="3"/>
  <c r="AJ9710" i="3"/>
  <c r="AL9709" i="3"/>
  <c r="AM9709" i="3" s="1"/>
  <c r="AO9709" i="3"/>
  <c r="AN9709" i="3"/>
  <c r="AK9710" i="3" l="1"/>
  <c r="AN9710" i="3"/>
  <c r="V9710" i="3"/>
  <c r="Y9710" i="3"/>
  <c r="Z9710" i="3"/>
  <c r="W9710" i="3" l="1"/>
  <c r="X9710" i="3" s="1"/>
  <c r="U9711" i="3"/>
  <c r="AL9710" i="3"/>
  <c r="AM9710" i="3" s="1"/>
  <c r="AJ9711" i="3"/>
  <c r="AO9710" i="3"/>
  <c r="AK9711" i="3" l="1"/>
  <c r="AN9711" i="3"/>
  <c r="AO9711" i="3"/>
  <c r="V9711" i="3"/>
  <c r="Y9711" i="3"/>
  <c r="Z9711" i="3"/>
  <c r="W9711" i="3" l="1"/>
  <c r="X9711" i="3" s="1"/>
  <c r="U9712" i="3"/>
  <c r="AL9711" i="3"/>
  <c r="AM9711" i="3" s="1"/>
  <c r="AJ9712" i="3"/>
  <c r="AK9712" i="3" l="1"/>
  <c r="AN9712" i="3"/>
  <c r="V9712" i="3"/>
  <c r="Y9712" i="3"/>
  <c r="U9713" i="3" l="1"/>
  <c r="W9712" i="3"/>
  <c r="X9712" i="3" s="1"/>
  <c r="Z9712" i="3"/>
  <c r="AJ9713" i="3"/>
  <c r="AL9712" i="3"/>
  <c r="AM9712" i="3" s="1"/>
  <c r="AO9712" i="3"/>
  <c r="AK9713" i="3" l="1"/>
  <c r="AN9713" i="3"/>
  <c r="AO9713" i="3"/>
  <c r="V9713" i="3"/>
  <c r="Y9713" i="3" s="1"/>
  <c r="Z9713" i="3"/>
  <c r="W9713" i="3" l="1"/>
  <c r="X9713" i="3" s="1"/>
  <c r="U9714" i="3"/>
  <c r="AL9713" i="3"/>
  <c r="AM9713" i="3" s="1"/>
  <c r="AJ9714" i="3"/>
  <c r="AK9714" i="3" l="1"/>
  <c r="V9714" i="3"/>
  <c r="U9715" i="3" l="1"/>
  <c r="W9714" i="3"/>
  <c r="X9714" i="3" s="1"/>
  <c r="Z9714" i="3"/>
  <c r="Y9714" i="3"/>
  <c r="AJ9715" i="3"/>
  <c r="AL9714" i="3"/>
  <c r="AM9714" i="3" s="1"/>
  <c r="AO9714" i="3"/>
  <c r="AN9714" i="3"/>
  <c r="AK9715" i="3" l="1"/>
  <c r="AN9715" i="3"/>
  <c r="AO9715" i="3"/>
  <c r="V9715" i="3"/>
  <c r="Z9715" i="3" s="1"/>
  <c r="W9715" i="3" l="1"/>
  <c r="X9715" i="3" s="1"/>
  <c r="U9716" i="3"/>
  <c r="Y9715" i="3"/>
  <c r="AL9715" i="3"/>
  <c r="AM9715" i="3" s="1"/>
  <c r="AJ9716" i="3"/>
  <c r="V9716" i="3" l="1"/>
  <c r="Y9716" i="3" s="1"/>
  <c r="AK9716" i="3"/>
  <c r="AN9716" i="3"/>
  <c r="AO9716" i="3"/>
  <c r="AL9716" i="3" l="1"/>
  <c r="AM9716" i="3" s="1"/>
  <c r="AJ9717" i="3"/>
  <c r="Z9716" i="3"/>
  <c r="W9716" i="3"/>
  <c r="X9716" i="3" s="1"/>
  <c r="U9717" i="3"/>
  <c r="V9717" i="3" l="1"/>
  <c r="AK9717" i="3"/>
  <c r="AN9717" i="3"/>
  <c r="AJ9718" i="3" l="1"/>
  <c r="AL9717" i="3"/>
  <c r="AM9717" i="3" s="1"/>
  <c r="AO9717" i="3"/>
  <c r="U9718" i="3"/>
  <c r="W9717" i="3"/>
  <c r="X9717" i="3" s="1"/>
  <c r="Y9717" i="3"/>
  <c r="Z9717" i="3"/>
  <c r="V9718" i="3" l="1"/>
  <c r="Z9718" i="3"/>
  <c r="Y9718" i="3"/>
  <c r="AK9718" i="3"/>
  <c r="AN9718" i="3"/>
  <c r="AO9718" i="3"/>
  <c r="AL9718" i="3" l="1"/>
  <c r="AM9718" i="3" s="1"/>
  <c r="AJ9719" i="3"/>
  <c r="W9718" i="3"/>
  <c r="X9718" i="3" s="1"/>
  <c r="U9719" i="3"/>
  <c r="V9719" i="3" l="1"/>
  <c r="AK9719" i="3"/>
  <c r="AJ9720" i="3" l="1"/>
  <c r="AL9719" i="3"/>
  <c r="AM9719" i="3" s="1"/>
  <c r="AO9719" i="3"/>
  <c r="AN9719" i="3"/>
  <c r="U9720" i="3"/>
  <c r="W9719" i="3"/>
  <c r="X9719" i="3" s="1"/>
  <c r="Z9719" i="3"/>
  <c r="Y9719" i="3"/>
  <c r="V9720" i="3" l="1"/>
  <c r="Y9720" i="3"/>
  <c r="AK9720" i="3"/>
  <c r="AO9720" i="3"/>
  <c r="AL9720" i="3" l="1"/>
  <c r="AM9720" i="3" s="1"/>
  <c r="AJ9721" i="3"/>
  <c r="AN9720" i="3"/>
  <c r="W9720" i="3"/>
  <c r="X9720" i="3" s="1"/>
  <c r="U9721" i="3"/>
  <c r="Z9720" i="3"/>
  <c r="V9721" i="3" l="1"/>
  <c r="Y9721" i="3"/>
  <c r="Z9721" i="3"/>
  <c r="AK9721" i="3"/>
  <c r="AN9721" i="3"/>
  <c r="AO9721" i="3"/>
  <c r="AL9721" i="3" l="1"/>
  <c r="AM9721" i="3" s="1"/>
  <c r="AJ9722" i="3"/>
  <c r="W9721" i="3"/>
  <c r="X9721" i="3" s="1"/>
  <c r="U9722" i="3"/>
  <c r="V9722" i="3" l="1"/>
  <c r="Y9722" i="3"/>
  <c r="AK9722" i="3"/>
  <c r="AO9722" i="3" s="1"/>
  <c r="AN9722" i="3"/>
  <c r="AJ9723" i="3" l="1"/>
  <c r="AL9722" i="3"/>
  <c r="AM9722" i="3" s="1"/>
  <c r="U9723" i="3"/>
  <c r="W9722" i="3"/>
  <c r="X9722" i="3" s="1"/>
  <c r="Z9722" i="3"/>
  <c r="V9723" i="3" l="1"/>
  <c r="Y9723" i="3"/>
  <c r="Z9723" i="3"/>
  <c r="AK9723" i="3"/>
  <c r="AN9723" i="3"/>
  <c r="AO9723" i="3"/>
  <c r="AL9723" i="3" l="1"/>
  <c r="AM9723" i="3" s="1"/>
  <c r="AJ9724" i="3"/>
  <c r="W9723" i="3"/>
  <c r="X9723" i="3" s="1"/>
  <c r="U9724" i="3"/>
  <c r="V9724" i="3" l="1"/>
  <c r="AK9724" i="3"/>
  <c r="AJ9725" i="3" l="1"/>
  <c r="AL9724" i="3"/>
  <c r="AM9724" i="3" s="1"/>
  <c r="AO9724" i="3"/>
  <c r="AN9724" i="3"/>
  <c r="U9725" i="3"/>
  <c r="W9724" i="3"/>
  <c r="X9724" i="3" s="1"/>
  <c r="Z9724" i="3"/>
  <c r="Y9724" i="3"/>
  <c r="V9725" i="3" l="1"/>
  <c r="Y9725" i="3"/>
  <c r="Z9725" i="3"/>
  <c r="AK9725" i="3"/>
  <c r="AN9725" i="3"/>
  <c r="AO9725" i="3"/>
  <c r="AL9725" i="3" l="1"/>
  <c r="AM9725" i="3" s="1"/>
  <c r="AJ9726" i="3"/>
  <c r="W9725" i="3"/>
  <c r="X9725" i="3" s="1"/>
  <c r="U9726" i="3"/>
  <c r="AK9726" i="3" l="1"/>
  <c r="AN9726" i="3"/>
  <c r="AO9726" i="3"/>
  <c r="V9726" i="3"/>
  <c r="Y9726" i="3"/>
  <c r="Z9726" i="3"/>
  <c r="W9726" i="3" l="1"/>
  <c r="X9726" i="3" s="1"/>
  <c r="U9727" i="3"/>
  <c r="AL9726" i="3"/>
  <c r="AM9726" i="3" s="1"/>
  <c r="AJ9727" i="3"/>
  <c r="AK9727" i="3" l="1"/>
  <c r="AN9727" i="3"/>
  <c r="V9727" i="3"/>
  <c r="Y9727" i="3"/>
  <c r="U9728" i="3" l="1"/>
  <c r="W9727" i="3"/>
  <c r="X9727" i="3" s="1"/>
  <c r="Z9727" i="3"/>
  <c r="AJ9728" i="3"/>
  <c r="AL9727" i="3"/>
  <c r="AM9727" i="3" s="1"/>
  <c r="AO9727" i="3"/>
  <c r="AK9728" i="3" l="1"/>
  <c r="AN9728" i="3" s="1"/>
  <c r="AO9728" i="3"/>
  <c r="V9728" i="3"/>
  <c r="Y9728" i="3"/>
  <c r="Z9728" i="3"/>
  <c r="W9728" i="3" l="1"/>
  <c r="X9728" i="3" s="1"/>
  <c r="U9729" i="3"/>
  <c r="AL9728" i="3"/>
  <c r="AM9728" i="3" s="1"/>
  <c r="AJ9729" i="3"/>
  <c r="AK9729" i="3" l="1"/>
  <c r="V9729" i="3"/>
  <c r="U9730" i="3" l="1"/>
  <c r="W9729" i="3"/>
  <c r="X9729" i="3" s="1"/>
  <c r="Z9729" i="3"/>
  <c r="Y9729" i="3"/>
  <c r="AJ9730" i="3"/>
  <c r="AL9729" i="3"/>
  <c r="AM9729" i="3" s="1"/>
  <c r="AO9729" i="3"/>
  <c r="AN9729" i="3"/>
  <c r="AK9730" i="3" l="1"/>
  <c r="V9730" i="3"/>
  <c r="Y9730" i="3"/>
  <c r="Z9730" i="3"/>
  <c r="W9730" i="3" l="1"/>
  <c r="X9730" i="3" s="1"/>
  <c r="U9731" i="3"/>
  <c r="AL9730" i="3"/>
  <c r="AM9730" i="3" s="1"/>
  <c r="AJ9731" i="3"/>
  <c r="AO9730" i="3"/>
  <c r="AN9730" i="3"/>
  <c r="V9731" i="3" l="1"/>
  <c r="Y9731" i="3"/>
  <c r="Z9731" i="3"/>
  <c r="AK9731" i="3"/>
  <c r="AN9731" i="3" s="1"/>
  <c r="AO9731" i="3"/>
  <c r="AL9731" i="3" l="1"/>
  <c r="AM9731" i="3" s="1"/>
  <c r="AJ9732" i="3"/>
  <c r="W9731" i="3"/>
  <c r="X9731" i="3" s="1"/>
  <c r="U9732" i="3"/>
  <c r="V9732" i="3" l="1"/>
  <c r="Y9732" i="3"/>
  <c r="AK9732" i="3"/>
  <c r="AJ9733" i="3" l="1"/>
  <c r="AL9732" i="3"/>
  <c r="AM9732" i="3" s="1"/>
  <c r="AN9732" i="3"/>
  <c r="AO9732" i="3"/>
  <c r="U9733" i="3"/>
  <c r="W9732" i="3"/>
  <c r="X9732" i="3" s="1"/>
  <c r="Z9732" i="3"/>
  <c r="V9733" i="3" l="1"/>
  <c r="Y9733" i="3"/>
  <c r="Z9733" i="3"/>
  <c r="AK9733" i="3"/>
  <c r="AO9733" i="3"/>
  <c r="AN9733" i="3"/>
  <c r="AL9733" i="3" l="1"/>
  <c r="AM9733" i="3" s="1"/>
  <c r="AJ9734" i="3"/>
  <c r="W9733" i="3"/>
  <c r="X9733" i="3" s="1"/>
  <c r="U9734" i="3"/>
  <c r="V9734" i="3" l="1"/>
  <c r="AK9734" i="3"/>
  <c r="AJ9735" i="3" l="1"/>
  <c r="AL9734" i="3"/>
  <c r="AM9734" i="3" s="1"/>
  <c r="AO9734" i="3"/>
  <c r="AN9734" i="3"/>
  <c r="U9735" i="3"/>
  <c r="W9734" i="3"/>
  <c r="X9734" i="3" s="1"/>
  <c r="Z9734" i="3"/>
  <c r="Y9734" i="3"/>
  <c r="V9735" i="3" l="1"/>
  <c r="Y9735" i="3"/>
  <c r="Z9735" i="3"/>
  <c r="AK9735" i="3"/>
  <c r="AN9735" i="3"/>
  <c r="AL9735" i="3" l="1"/>
  <c r="AM9735" i="3" s="1"/>
  <c r="AJ9736" i="3"/>
  <c r="AO9735" i="3"/>
  <c r="W9735" i="3"/>
  <c r="X9735" i="3" s="1"/>
  <c r="U9736" i="3"/>
  <c r="V9736" i="3" l="1"/>
  <c r="Y9736" i="3"/>
  <c r="Z9736" i="3"/>
  <c r="AK9736" i="3"/>
  <c r="AN9736" i="3"/>
  <c r="AO9736" i="3"/>
  <c r="AL9736" i="3" l="1"/>
  <c r="AM9736" i="3" s="1"/>
  <c r="AJ9737" i="3"/>
  <c r="W9736" i="3"/>
  <c r="X9736" i="3" s="1"/>
  <c r="U9737" i="3"/>
  <c r="V9737" i="3" l="1"/>
  <c r="Y9737" i="3"/>
  <c r="AK9737" i="3"/>
  <c r="AN9737" i="3"/>
  <c r="AJ9738" i="3" l="1"/>
  <c r="AL9737" i="3"/>
  <c r="AM9737" i="3" s="1"/>
  <c r="AO9737" i="3"/>
  <c r="U9738" i="3"/>
  <c r="W9737" i="3"/>
  <c r="X9737" i="3" s="1"/>
  <c r="Z9737" i="3"/>
  <c r="V9738" i="3" l="1"/>
  <c r="Y9738" i="3"/>
  <c r="Z9738" i="3"/>
  <c r="AK9738" i="3"/>
  <c r="AN9738" i="3"/>
  <c r="AO9738" i="3"/>
  <c r="AL9738" i="3" l="1"/>
  <c r="AM9738" i="3" s="1"/>
  <c r="AJ9739" i="3"/>
  <c r="W9738" i="3"/>
  <c r="X9738" i="3" s="1"/>
  <c r="U9739" i="3"/>
  <c r="V9739" i="3" l="1"/>
  <c r="AK9739" i="3"/>
  <c r="AN9739" i="3"/>
  <c r="AJ9740" i="3" l="1"/>
  <c r="AL9739" i="3"/>
  <c r="AM9739" i="3" s="1"/>
  <c r="AO9739" i="3"/>
  <c r="U9740" i="3"/>
  <c r="W9739" i="3"/>
  <c r="X9739" i="3" s="1"/>
  <c r="Z9739" i="3"/>
  <c r="Y9739" i="3"/>
  <c r="V9740" i="3" l="1"/>
  <c r="AK9740" i="3"/>
  <c r="AN9740" i="3"/>
  <c r="AL9740" i="3" l="1"/>
  <c r="AM9740" i="3" s="1"/>
  <c r="AJ9741" i="3"/>
  <c r="AO9740" i="3"/>
  <c r="W9740" i="3"/>
  <c r="X9740" i="3" s="1"/>
  <c r="U9741" i="3"/>
  <c r="Z9740" i="3"/>
  <c r="Y9740" i="3"/>
  <c r="AK9741" i="3" l="1"/>
  <c r="AN9741" i="3" s="1"/>
  <c r="AO9741" i="3"/>
  <c r="V9741" i="3"/>
  <c r="Y9741" i="3"/>
  <c r="Z9741" i="3"/>
  <c r="U9742" i="3" l="1"/>
  <c r="W9741" i="3"/>
  <c r="X9741" i="3" s="1"/>
  <c r="AJ9742" i="3"/>
  <c r="AL9741" i="3"/>
  <c r="AM9741" i="3" s="1"/>
  <c r="AK9742" i="3" l="1"/>
  <c r="V9742" i="3"/>
  <c r="Y9742" i="3"/>
  <c r="W9742" i="3" l="1"/>
  <c r="X9742" i="3" s="1"/>
  <c r="U9743" i="3"/>
  <c r="Z9742" i="3"/>
  <c r="AL9742" i="3"/>
  <c r="AM9742" i="3" s="1"/>
  <c r="AJ9743" i="3"/>
  <c r="AN9742" i="3"/>
  <c r="AO9742" i="3"/>
  <c r="AK9743" i="3" l="1"/>
  <c r="AN9743" i="3"/>
  <c r="AO9743" i="3"/>
  <c r="V9743" i="3"/>
  <c r="Y9743" i="3"/>
  <c r="Z9743" i="3"/>
  <c r="W9743" i="3" l="1"/>
  <c r="X9743" i="3" s="1"/>
  <c r="U9744" i="3"/>
  <c r="AL9743" i="3"/>
  <c r="AM9743" i="3" s="1"/>
  <c r="AJ9744" i="3"/>
  <c r="AK9744" i="3" l="1"/>
  <c r="AN9744" i="3"/>
  <c r="V9744" i="3"/>
  <c r="Y9744" i="3"/>
  <c r="U9745" i="3" l="1"/>
  <c r="W9744" i="3"/>
  <c r="X9744" i="3" s="1"/>
  <c r="AJ9745" i="3"/>
  <c r="AL9744" i="3"/>
  <c r="AM9744" i="3" s="1"/>
  <c r="Z9744" i="3"/>
  <c r="AO9744" i="3"/>
  <c r="AK9745" i="3" l="1"/>
  <c r="AN9745" i="3" s="1"/>
  <c r="V9745" i="3"/>
  <c r="Y9745" i="3"/>
  <c r="Z9745" i="3"/>
  <c r="W9745" i="3" l="1"/>
  <c r="X9745" i="3" s="1"/>
  <c r="U9746" i="3"/>
  <c r="AO9745" i="3"/>
  <c r="AL9745" i="3"/>
  <c r="AM9745" i="3" s="1"/>
  <c r="AJ9746" i="3"/>
  <c r="V9746" i="3" l="1"/>
  <c r="Y9746" i="3"/>
  <c r="Z9746" i="3"/>
  <c r="AK9746" i="3"/>
  <c r="AN9746" i="3"/>
  <c r="AO9746" i="3"/>
  <c r="AJ9747" i="3" l="1"/>
  <c r="AL9746" i="3"/>
  <c r="AM9746" i="3" s="1"/>
  <c r="U9747" i="3"/>
  <c r="W9746" i="3"/>
  <c r="X9746" i="3" s="1"/>
  <c r="V9747" i="3" l="1"/>
  <c r="AK9747" i="3"/>
  <c r="AN9747" i="3"/>
  <c r="AL9747" i="3" l="1"/>
  <c r="AM9747" i="3" s="1"/>
  <c r="AJ9748" i="3"/>
  <c r="AO9747" i="3"/>
  <c r="W9747" i="3"/>
  <c r="X9747" i="3" s="1"/>
  <c r="U9748" i="3"/>
  <c r="Y9747" i="3"/>
  <c r="Z9747" i="3"/>
  <c r="V9748" i="3" l="1"/>
  <c r="Y9748" i="3"/>
  <c r="Z9748" i="3"/>
  <c r="AK9748" i="3"/>
  <c r="AO9748" i="3"/>
  <c r="AL9748" i="3" l="1"/>
  <c r="AM9748" i="3" s="1"/>
  <c r="AJ9749" i="3"/>
  <c r="AN9748" i="3"/>
  <c r="W9748" i="3"/>
  <c r="X9748" i="3" s="1"/>
  <c r="U9749" i="3"/>
  <c r="V9749" i="3" l="1"/>
  <c r="Y9749" i="3"/>
  <c r="AK9749" i="3"/>
  <c r="AJ9750" i="3" l="1"/>
  <c r="AL9749" i="3"/>
  <c r="AM9749" i="3" s="1"/>
  <c r="AN9749" i="3"/>
  <c r="AO9749" i="3"/>
  <c r="U9750" i="3"/>
  <c r="W9749" i="3"/>
  <c r="X9749" i="3" s="1"/>
  <c r="Z9749" i="3"/>
  <c r="V9750" i="3" l="1"/>
  <c r="Y9750" i="3"/>
  <c r="Z9750" i="3"/>
  <c r="AK9750" i="3"/>
  <c r="AJ9751" i="3" l="1"/>
  <c r="AL9750" i="3"/>
  <c r="AM9750" i="3" s="1"/>
  <c r="AO9750" i="3"/>
  <c r="AN9750" i="3"/>
  <c r="W9750" i="3"/>
  <c r="X9750" i="3" s="1"/>
  <c r="U9751" i="3"/>
  <c r="V9751" i="3" l="1"/>
  <c r="Y9751" i="3"/>
  <c r="Z9751" i="3"/>
  <c r="AK9751" i="3"/>
  <c r="AN9751" i="3"/>
  <c r="AO9751" i="3"/>
  <c r="AJ9752" i="3" l="1"/>
  <c r="AL9751" i="3"/>
  <c r="AM9751" i="3" s="1"/>
  <c r="U9752" i="3"/>
  <c r="W9751" i="3"/>
  <c r="X9751" i="3" s="1"/>
  <c r="V9752" i="3" l="1"/>
  <c r="Y9752" i="3"/>
  <c r="AK9752" i="3"/>
  <c r="AN9752" i="3"/>
  <c r="AL9752" i="3" l="1"/>
  <c r="AM9752" i="3" s="1"/>
  <c r="AJ9753" i="3"/>
  <c r="AO9752" i="3"/>
  <c r="W9752" i="3"/>
  <c r="X9752" i="3" s="1"/>
  <c r="U9753" i="3"/>
  <c r="Z9752" i="3"/>
  <c r="V9753" i="3" l="1"/>
  <c r="Y9753" i="3"/>
  <c r="Z9753" i="3"/>
  <c r="AK9753" i="3"/>
  <c r="AN9753" i="3"/>
  <c r="AO9753" i="3"/>
  <c r="AL9753" i="3" l="1"/>
  <c r="AM9753" i="3" s="1"/>
  <c r="AJ9754" i="3"/>
  <c r="W9753" i="3"/>
  <c r="X9753" i="3" s="1"/>
  <c r="U9754" i="3"/>
  <c r="V9754" i="3" l="1"/>
  <c r="Y9754" i="3"/>
  <c r="AK9754" i="3"/>
  <c r="AN9754" i="3"/>
  <c r="AJ9755" i="3" l="1"/>
  <c r="AL9754" i="3"/>
  <c r="AM9754" i="3" s="1"/>
  <c r="AO9754" i="3"/>
  <c r="U9755" i="3"/>
  <c r="W9754" i="3"/>
  <c r="X9754" i="3" s="1"/>
  <c r="Z9754" i="3"/>
  <c r="V9755" i="3" l="1"/>
  <c r="AK9755" i="3"/>
  <c r="AN9755" i="3"/>
  <c r="AO9755" i="3"/>
  <c r="AL9755" i="3" l="1"/>
  <c r="AM9755" i="3" s="1"/>
  <c r="AJ9756" i="3"/>
  <c r="W9755" i="3"/>
  <c r="X9755" i="3" s="1"/>
  <c r="U9756" i="3"/>
  <c r="Z9755" i="3"/>
  <c r="Y9755" i="3"/>
  <c r="AK9756" i="3" l="1"/>
  <c r="AN9756" i="3"/>
  <c r="AO9756" i="3"/>
  <c r="V9756" i="3"/>
  <c r="Y9756" i="3"/>
  <c r="Z9756" i="3"/>
  <c r="W9756" i="3" l="1"/>
  <c r="X9756" i="3" s="1"/>
  <c r="U9757" i="3"/>
  <c r="AJ9757" i="3"/>
  <c r="AL9756" i="3"/>
  <c r="AM9756" i="3" s="1"/>
  <c r="AK9757" i="3" l="1"/>
  <c r="V9757" i="3"/>
  <c r="Y9757" i="3"/>
  <c r="W9757" i="3" l="1"/>
  <c r="X9757" i="3" s="1"/>
  <c r="U9758" i="3"/>
  <c r="Z9757" i="3"/>
  <c r="AL9757" i="3"/>
  <c r="AM9757" i="3" s="1"/>
  <c r="AJ9758" i="3"/>
  <c r="AN9757" i="3"/>
  <c r="AO9757" i="3"/>
  <c r="V9758" i="3" l="1"/>
  <c r="Y9758" i="3"/>
  <c r="Z9758" i="3"/>
  <c r="AK9758" i="3"/>
  <c r="AN9758" i="3"/>
  <c r="AO9758" i="3"/>
  <c r="AL9758" i="3" l="1"/>
  <c r="AM9758" i="3" s="1"/>
  <c r="AJ9759" i="3"/>
  <c r="W9758" i="3"/>
  <c r="X9758" i="3" s="1"/>
  <c r="U9759" i="3"/>
  <c r="V9759" i="3" l="1"/>
  <c r="AK9759" i="3"/>
  <c r="AN9759" i="3"/>
  <c r="AJ9760" i="3" l="1"/>
  <c r="AL9759" i="3"/>
  <c r="AM9759" i="3" s="1"/>
  <c r="U9760" i="3"/>
  <c r="W9759" i="3"/>
  <c r="X9759" i="3" s="1"/>
  <c r="AO9759" i="3"/>
  <c r="Y9759" i="3"/>
  <c r="Z9759" i="3"/>
  <c r="V9760" i="3" l="1"/>
  <c r="Y9760" i="3" s="1"/>
  <c r="AK9760" i="3"/>
  <c r="AN9760" i="3"/>
  <c r="AO9760" i="3"/>
  <c r="AL9760" i="3" l="1"/>
  <c r="AM9760" i="3" s="1"/>
  <c r="AJ9761" i="3"/>
  <c r="Z9760" i="3"/>
  <c r="W9760" i="3"/>
  <c r="X9760" i="3" s="1"/>
  <c r="U9761" i="3"/>
  <c r="V9761" i="3" l="1"/>
  <c r="Y9761" i="3" s="1"/>
  <c r="Z9761" i="3"/>
  <c r="AK9761" i="3"/>
  <c r="AN9761" i="3"/>
  <c r="AO9761" i="3"/>
  <c r="AJ9762" i="3" l="1"/>
  <c r="AL9761" i="3"/>
  <c r="AM9761" i="3" s="1"/>
  <c r="U9762" i="3"/>
  <c r="W9761" i="3"/>
  <c r="X9761" i="3" s="1"/>
  <c r="V9762" i="3" l="1"/>
  <c r="Y9762" i="3"/>
  <c r="AK9762" i="3"/>
  <c r="AN9762" i="3"/>
  <c r="AL9762" i="3" l="1"/>
  <c r="AM9762" i="3" s="1"/>
  <c r="AJ9763" i="3"/>
  <c r="AO9762" i="3"/>
  <c r="W9762" i="3"/>
  <c r="X9762" i="3" s="1"/>
  <c r="U9763" i="3"/>
  <c r="Z9762" i="3"/>
  <c r="AK9763" i="3" l="1"/>
  <c r="AN9763" i="3"/>
  <c r="AO9763" i="3"/>
  <c r="V9763" i="3"/>
  <c r="Z9763" i="3"/>
  <c r="Y9763" i="3"/>
  <c r="W9763" i="3" l="1"/>
  <c r="X9763" i="3" s="1"/>
  <c r="U9764" i="3"/>
  <c r="AL9763" i="3"/>
  <c r="AM9763" i="3" s="1"/>
  <c r="AJ9764" i="3"/>
  <c r="AK9764" i="3" l="1"/>
  <c r="AN9764" i="3"/>
  <c r="V9764" i="3"/>
  <c r="U9765" i="3" l="1"/>
  <c r="W9764" i="3"/>
  <c r="X9764" i="3" s="1"/>
  <c r="Z9764" i="3"/>
  <c r="AJ9765" i="3"/>
  <c r="AL9764" i="3"/>
  <c r="AM9764" i="3" s="1"/>
  <c r="Y9764" i="3"/>
  <c r="AO9764" i="3"/>
  <c r="AK9765" i="3" l="1"/>
  <c r="AN9765" i="3"/>
  <c r="V9765" i="3"/>
  <c r="W9765" i="3" l="1"/>
  <c r="X9765" i="3" s="1"/>
  <c r="U9766" i="3"/>
  <c r="Z9765" i="3"/>
  <c r="Y9765" i="3"/>
  <c r="AL9765" i="3"/>
  <c r="AM9765" i="3" s="1"/>
  <c r="AJ9766" i="3"/>
  <c r="AO9765" i="3"/>
  <c r="V9766" i="3" l="1"/>
  <c r="Y9766" i="3" s="1"/>
  <c r="Z9766" i="3"/>
  <c r="AK9766" i="3"/>
  <c r="AN9766" i="3"/>
  <c r="AO9766" i="3"/>
  <c r="AJ9767" i="3" l="1"/>
  <c r="AL9766" i="3"/>
  <c r="AM9766" i="3" s="1"/>
  <c r="U9767" i="3"/>
  <c r="W9766" i="3"/>
  <c r="X9766" i="3" s="1"/>
  <c r="V9767" i="3" l="1"/>
  <c r="Y9767" i="3"/>
  <c r="AK9767" i="3"/>
  <c r="AL9767" i="3" l="1"/>
  <c r="AM9767" i="3" s="1"/>
  <c r="AJ9768" i="3"/>
  <c r="AN9767" i="3"/>
  <c r="AO9767" i="3"/>
  <c r="W9767" i="3"/>
  <c r="X9767" i="3" s="1"/>
  <c r="U9768" i="3"/>
  <c r="Z9767" i="3"/>
  <c r="V9768" i="3" l="1"/>
  <c r="Y9768" i="3"/>
  <c r="Z9768" i="3"/>
  <c r="AK9768" i="3"/>
  <c r="AN9768" i="3"/>
  <c r="AO9768" i="3"/>
  <c r="AL9768" i="3" l="1"/>
  <c r="AM9768" i="3" s="1"/>
  <c r="AJ9769" i="3"/>
  <c r="W9768" i="3"/>
  <c r="X9768" i="3" s="1"/>
  <c r="U9769" i="3"/>
  <c r="V9769" i="3" l="1"/>
  <c r="Y9769" i="3"/>
  <c r="AK9769" i="3"/>
  <c r="AN9769" i="3"/>
  <c r="AJ9770" i="3" l="1"/>
  <c r="AL9769" i="3"/>
  <c r="AM9769" i="3" s="1"/>
  <c r="AO9769" i="3"/>
  <c r="U9770" i="3"/>
  <c r="W9769" i="3"/>
  <c r="X9769" i="3" s="1"/>
  <c r="Z9769" i="3"/>
  <c r="V9770" i="3" l="1"/>
  <c r="Y9770" i="3"/>
  <c r="Z9770" i="3"/>
  <c r="AK9770" i="3"/>
  <c r="AN9770" i="3"/>
  <c r="AO9770" i="3"/>
  <c r="AL9770" i="3" l="1"/>
  <c r="AM9770" i="3" s="1"/>
  <c r="AJ9771" i="3"/>
  <c r="W9770" i="3"/>
  <c r="X9770" i="3" s="1"/>
  <c r="U9771" i="3"/>
  <c r="V9771" i="3" l="1"/>
  <c r="Y9771" i="3"/>
  <c r="Z9771" i="3"/>
  <c r="AK9771" i="3"/>
  <c r="AN9771" i="3"/>
  <c r="AO9771" i="3"/>
  <c r="AJ9772" i="3" l="1"/>
  <c r="AL9771" i="3"/>
  <c r="AM9771" i="3" s="1"/>
  <c r="U9772" i="3"/>
  <c r="W9771" i="3"/>
  <c r="X9771" i="3" s="1"/>
  <c r="V9772" i="3" l="1"/>
  <c r="AK9772" i="3"/>
  <c r="AN9772" i="3"/>
  <c r="AL9772" i="3" l="1"/>
  <c r="AM9772" i="3" s="1"/>
  <c r="AJ9773" i="3"/>
  <c r="AO9772" i="3"/>
  <c r="W9772" i="3"/>
  <c r="X9772" i="3" s="1"/>
  <c r="U9773" i="3"/>
  <c r="Y9772" i="3"/>
  <c r="Z9772" i="3"/>
  <c r="V9773" i="3" l="1"/>
  <c r="Y9773" i="3"/>
  <c r="Z9773" i="3"/>
  <c r="AK9773" i="3"/>
  <c r="AN9773" i="3"/>
  <c r="AO9773" i="3"/>
  <c r="AL9773" i="3" l="1"/>
  <c r="AM9773" i="3" s="1"/>
  <c r="AJ9774" i="3"/>
  <c r="W9773" i="3"/>
  <c r="X9773" i="3" s="1"/>
  <c r="U9774" i="3"/>
  <c r="AK9774" i="3" l="1"/>
  <c r="V9774" i="3"/>
  <c r="Y9774" i="3"/>
  <c r="U9775" i="3" l="1"/>
  <c r="W9774" i="3"/>
  <c r="X9774" i="3" s="1"/>
  <c r="Z9774" i="3"/>
  <c r="AJ9775" i="3"/>
  <c r="AL9774" i="3"/>
  <c r="AM9774" i="3" s="1"/>
  <c r="AN9774" i="3"/>
  <c r="AO9774" i="3"/>
  <c r="AK9775" i="3" l="1"/>
  <c r="V9775" i="3"/>
  <c r="Y9775" i="3"/>
  <c r="Z9775" i="3"/>
  <c r="W9775" i="3" l="1"/>
  <c r="X9775" i="3" s="1"/>
  <c r="U9776" i="3"/>
  <c r="AJ9776" i="3"/>
  <c r="AL9775" i="3"/>
  <c r="AM9775" i="3" s="1"/>
  <c r="AO9775" i="3"/>
  <c r="AN9775" i="3"/>
  <c r="AK9776" i="3" l="1"/>
  <c r="AN9776" i="3" s="1"/>
  <c r="V9776" i="3"/>
  <c r="Y9776" i="3"/>
  <c r="Z9776" i="3"/>
  <c r="U9777" i="3" l="1"/>
  <c r="W9776" i="3"/>
  <c r="X9776" i="3" s="1"/>
  <c r="AO9776" i="3"/>
  <c r="AJ9777" i="3"/>
  <c r="AL9776" i="3"/>
  <c r="AM9776" i="3" s="1"/>
  <c r="AK9777" i="3" l="1"/>
  <c r="AN9777" i="3"/>
  <c r="V9777" i="3"/>
  <c r="Y9777" i="3"/>
  <c r="W9777" i="3" l="1"/>
  <c r="X9777" i="3" s="1"/>
  <c r="U9778" i="3"/>
  <c r="Z9777" i="3"/>
  <c r="AL9777" i="3"/>
  <c r="AM9777" i="3" s="1"/>
  <c r="AJ9778" i="3"/>
  <c r="AO9777" i="3"/>
  <c r="AK9778" i="3" l="1"/>
  <c r="AN9778" i="3"/>
  <c r="AO9778" i="3"/>
  <c r="V9778" i="3"/>
  <c r="Y9778" i="3"/>
  <c r="Z9778" i="3"/>
  <c r="W9778" i="3" l="1"/>
  <c r="X9778" i="3" s="1"/>
  <c r="U9779" i="3"/>
  <c r="AL9778" i="3"/>
  <c r="AM9778" i="3" s="1"/>
  <c r="AJ9779" i="3"/>
  <c r="AK9779" i="3" l="1"/>
  <c r="AN9779" i="3"/>
  <c r="V9779" i="3"/>
  <c r="Y9779" i="3"/>
  <c r="U9780" i="3" l="1"/>
  <c r="W9779" i="3"/>
  <c r="X9779" i="3" s="1"/>
  <c r="Z9779" i="3"/>
  <c r="AJ9780" i="3"/>
  <c r="AL9779" i="3"/>
  <c r="AM9779" i="3" s="1"/>
  <c r="AO9779" i="3"/>
  <c r="AK9780" i="3" l="1"/>
  <c r="AN9780" i="3"/>
  <c r="AO9780" i="3"/>
  <c r="V9780" i="3"/>
  <c r="Z9780" i="3" s="1"/>
  <c r="W9780" i="3" l="1"/>
  <c r="X9780" i="3" s="1"/>
  <c r="U9781" i="3"/>
  <c r="Y9780" i="3"/>
  <c r="AL9780" i="3"/>
  <c r="AM9780" i="3" s="1"/>
  <c r="AJ9781" i="3"/>
  <c r="V9781" i="3" l="1"/>
  <c r="Y9781" i="3"/>
  <c r="Z9781" i="3"/>
  <c r="AK9781" i="3"/>
  <c r="AN9781" i="3"/>
  <c r="AO9781" i="3"/>
  <c r="AJ9782" i="3" l="1"/>
  <c r="AL9781" i="3"/>
  <c r="AM9781" i="3" s="1"/>
  <c r="W9781" i="3"/>
  <c r="X9781" i="3" s="1"/>
  <c r="U9782" i="3"/>
  <c r="V9782" i="3" l="1"/>
  <c r="Y9782" i="3"/>
  <c r="AK9782" i="3"/>
  <c r="AL9782" i="3" l="1"/>
  <c r="AM9782" i="3" s="1"/>
  <c r="AJ9783" i="3"/>
  <c r="AN9782" i="3"/>
  <c r="AO9782" i="3"/>
  <c r="W9782" i="3"/>
  <c r="X9782" i="3" s="1"/>
  <c r="U9783" i="3"/>
  <c r="Z9782" i="3"/>
  <c r="AK9783" i="3" l="1"/>
  <c r="AN9783" i="3"/>
  <c r="AO9783" i="3"/>
  <c r="V9783" i="3"/>
  <c r="Y9783" i="3"/>
  <c r="Z9783" i="3"/>
  <c r="W9783" i="3" l="1"/>
  <c r="X9783" i="3" s="1"/>
  <c r="U9784" i="3"/>
  <c r="AL9783" i="3"/>
  <c r="AM9783" i="3" s="1"/>
  <c r="AJ9784" i="3"/>
  <c r="V9784" i="3" l="1"/>
  <c r="Y9784" i="3"/>
  <c r="AK9784" i="3"/>
  <c r="AO9784" i="3" s="1"/>
  <c r="AN9784" i="3"/>
  <c r="AJ9785" i="3" l="1"/>
  <c r="AL9784" i="3"/>
  <c r="AM9784" i="3" s="1"/>
  <c r="U9785" i="3"/>
  <c r="W9784" i="3"/>
  <c r="X9784" i="3" s="1"/>
  <c r="Z9784" i="3"/>
  <c r="V9785" i="3" l="1"/>
  <c r="Y9785" i="3"/>
  <c r="Z9785" i="3"/>
  <c r="AK9785" i="3"/>
  <c r="AN9785" i="3"/>
  <c r="AO9785" i="3"/>
  <c r="AL9785" i="3" l="1"/>
  <c r="AM9785" i="3" s="1"/>
  <c r="AJ9786" i="3"/>
  <c r="W9785" i="3"/>
  <c r="X9785" i="3" s="1"/>
  <c r="U9786" i="3"/>
  <c r="AK9786" i="3" l="1"/>
  <c r="AN9786" i="3"/>
  <c r="AO9786" i="3"/>
  <c r="V9786" i="3"/>
  <c r="Y9786" i="3"/>
  <c r="Z9786" i="3"/>
  <c r="U9787" i="3" l="1"/>
  <c r="W9786" i="3"/>
  <c r="X9786" i="3" s="1"/>
  <c r="AJ9787" i="3"/>
  <c r="AL9786" i="3"/>
  <c r="AM9786" i="3" s="1"/>
  <c r="AK9787" i="3" l="1"/>
  <c r="AN9787" i="3"/>
  <c r="V9787" i="3"/>
  <c r="Y9787" i="3"/>
  <c r="W9787" i="3" l="1"/>
  <c r="X9787" i="3" s="1"/>
  <c r="U9788" i="3"/>
  <c r="Z9787" i="3"/>
  <c r="AL9787" i="3"/>
  <c r="AM9787" i="3" s="1"/>
  <c r="AJ9788" i="3"/>
  <c r="AO9787" i="3"/>
  <c r="V9788" i="3" l="1"/>
  <c r="Z9788" i="3"/>
  <c r="Y9788" i="3"/>
  <c r="AK9788" i="3"/>
  <c r="AO9788" i="3"/>
  <c r="AL9788" i="3" l="1"/>
  <c r="AM9788" i="3" s="1"/>
  <c r="AJ9789" i="3"/>
  <c r="AN9788" i="3"/>
  <c r="W9788" i="3"/>
  <c r="X9788" i="3" s="1"/>
  <c r="U9789" i="3"/>
  <c r="V9789" i="3" l="1"/>
  <c r="AK9789" i="3"/>
  <c r="AN9789" i="3"/>
  <c r="AJ9790" i="3" l="1"/>
  <c r="AL9789" i="3"/>
  <c r="AM9789" i="3" s="1"/>
  <c r="AO9789" i="3"/>
  <c r="U9790" i="3"/>
  <c r="W9789" i="3"/>
  <c r="X9789" i="3" s="1"/>
  <c r="Y9789" i="3"/>
  <c r="Z9789" i="3"/>
  <c r="V9790" i="3" l="1"/>
  <c r="AK9790" i="3"/>
  <c r="AN9790" i="3"/>
  <c r="AL9790" i="3" l="1"/>
  <c r="AM9790" i="3" s="1"/>
  <c r="AJ9791" i="3"/>
  <c r="AO9790" i="3"/>
  <c r="W9790" i="3"/>
  <c r="X9790" i="3" s="1"/>
  <c r="U9791" i="3"/>
  <c r="Z9790" i="3"/>
  <c r="Y9790" i="3"/>
  <c r="V9791" i="3" l="1"/>
  <c r="Y9791" i="3"/>
  <c r="Z9791" i="3"/>
  <c r="AK9791" i="3"/>
  <c r="AN9791" i="3"/>
  <c r="AO9791" i="3"/>
  <c r="AJ9792" i="3" l="1"/>
  <c r="AL9791" i="3"/>
  <c r="AM9791" i="3" s="1"/>
  <c r="U9792" i="3"/>
  <c r="W9791" i="3"/>
  <c r="X9791" i="3" s="1"/>
  <c r="V9792" i="3" l="1"/>
  <c r="Y9792" i="3"/>
  <c r="AK9792" i="3"/>
  <c r="AL9792" i="3" l="1"/>
  <c r="AM9792" i="3" s="1"/>
  <c r="AJ9793" i="3"/>
  <c r="AN9792" i="3"/>
  <c r="AO9792" i="3"/>
  <c r="W9792" i="3"/>
  <c r="X9792" i="3" s="1"/>
  <c r="U9793" i="3"/>
  <c r="Z9792" i="3"/>
  <c r="V9793" i="3" l="1"/>
  <c r="Y9793" i="3"/>
  <c r="Z9793" i="3"/>
  <c r="AK9793" i="3"/>
  <c r="AN9793" i="3"/>
  <c r="AO9793" i="3"/>
  <c r="AL9793" i="3" l="1"/>
  <c r="AM9793" i="3" s="1"/>
  <c r="AJ9794" i="3"/>
  <c r="W9793" i="3"/>
  <c r="X9793" i="3" s="1"/>
  <c r="U9794" i="3"/>
  <c r="AK9794" i="3" l="1"/>
  <c r="AN9794" i="3"/>
  <c r="V9794" i="3"/>
  <c r="Z9794" i="3" s="1"/>
  <c r="Y9794" i="3"/>
  <c r="U9795" i="3" l="1"/>
  <c r="W9794" i="3"/>
  <c r="X9794" i="3" s="1"/>
  <c r="AJ9795" i="3"/>
  <c r="AL9794" i="3"/>
  <c r="AM9794" i="3" s="1"/>
  <c r="AO9794" i="3"/>
  <c r="AK9795" i="3" l="1"/>
  <c r="AN9795" i="3"/>
  <c r="AO9795" i="3"/>
  <c r="V9795" i="3"/>
  <c r="Y9795" i="3"/>
  <c r="Z9795" i="3"/>
  <c r="W9795" i="3" l="1"/>
  <c r="X9795" i="3" s="1"/>
  <c r="U9796" i="3"/>
  <c r="AL9795" i="3"/>
  <c r="AM9795" i="3" s="1"/>
  <c r="AJ9796" i="3"/>
  <c r="AK9796" i="3" l="1"/>
  <c r="AN9796" i="3"/>
  <c r="AO9796" i="3"/>
  <c r="V9796" i="3"/>
  <c r="Y9796" i="3"/>
  <c r="Z9796" i="3"/>
  <c r="U9797" i="3" l="1"/>
  <c r="W9796" i="3"/>
  <c r="X9796" i="3" s="1"/>
  <c r="AJ9797" i="3"/>
  <c r="AL9796" i="3"/>
  <c r="AM9796" i="3" s="1"/>
  <c r="AK9797" i="3" l="1"/>
  <c r="AN9797" i="3"/>
  <c r="V9797" i="3"/>
  <c r="W9797" i="3" l="1"/>
  <c r="X9797" i="3" s="1"/>
  <c r="U9798" i="3"/>
  <c r="Y9797" i="3"/>
  <c r="Z9797" i="3"/>
  <c r="AL9797" i="3"/>
  <c r="AM9797" i="3" s="1"/>
  <c r="AJ9798" i="3"/>
  <c r="AO9797" i="3"/>
  <c r="AK9798" i="3" l="1"/>
  <c r="AN9798" i="3"/>
  <c r="AO9798" i="3"/>
  <c r="V9798" i="3"/>
  <c r="Y9798" i="3"/>
  <c r="Z9798" i="3"/>
  <c r="W9798" i="3" l="1"/>
  <c r="X9798" i="3" s="1"/>
  <c r="U9799" i="3"/>
  <c r="AL9798" i="3"/>
  <c r="AM9798" i="3" s="1"/>
  <c r="AJ9799" i="3"/>
  <c r="V9799" i="3" l="1"/>
  <c r="Y9799" i="3"/>
  <c r="AK9799" i="3"/>
  <c r="AJ9800" i="3" l="1"/>
  <c r="AL9799" i="3"/>
  <c r="AM9799" i="3" s="1"/>
  <c r="AN9799" i="3"/>
  <c r="AO9799" i="3"/>
  <c r="U9800" i="3"/>
  <c r="W9799" i="3"/>
  <c r="X9799" i="3" s="1"/>
  <c r="Z9799" i="3"/>
  <c r="V9800" i="3" l="1"/>
  <c r="Y9800" i="3"/>
  <c r="Z9800" i="3"/>
  <c r="AK9800" i="3"/>
  <c r="AJ9801" i="3" l="1"/>
  <c r="AL9800" i="3"/>
  <c r="AM9800" i="3" s="1"/>
  <c r="AO9800" i="3"/>
  <c r="AN9800" i="3"/>
  <c r="W9800" i="3"/>
  <c r="X9800" i="3" s="1"/>
  <c r="U9801" i="3"/>
  <c r="V9801" i="3" l="1"/>
  <c r="Y9801" i="3"/>
  <c r="Z9801" i="3"/>
  <c r="AK9801" i="3"/>
  <c r="AN9801" i="3"/>
  <c r="AO9801" i="3"/>
  <c r="AJ9802" i="3" l="1"/>
  <c r="AL9801" i="3"/>
  <c r="AM9801" i="3" s="1"/>
  <c r="U9802" i="3"/>
  <c r="W9801" i="3"/>
  <c r="X9801" i="3" s="1"/>
  <c r="V9802" i="3" l="1"/>
  <c r="Y9802" i="3"/>
  <c r="AK9802" i="3"/>
  <c r="AN9802" i="3"/>
  <c r="AL9802" i="3" l="1"/>
  <c r="AM9802" i="3" s="1"/>
  <c r="AJ9803" i="3"/>
  <c r="AO9802" i="3"/>
  <c r="W9802" i="3"/>
  <c r="X9802" i="3" s="1"/>
  <c r="U9803" i="3"/>
  <c r="Z9802" i="3"/>
  <c r="AK9803" i="3" l="1"/>
  <c r="AN9803" i="3"/>
  <c r="AO9803" i="3"/>
  <c r="V9803" i="3"/>
  <c r="Y9803" i="3"/>
  <c r="Z9803" i="3"/>
  <c r="W9803" i="3" l="1"/>
  <c r="X9803" i="3" s="1"/>
  <c r="U9804" i="3"/>
  <c r="AL9803" i="3"/>
  <c r="AM9803" i="3" s="1"/>
  <c r="AJ9804" i="3"/>
  <c r="AK9804" i="3" l="1"/>
  <c r="AN9804" i="3" s="1"/>
  <c r="V9804" i="3"/>
  <c r="Y9804" i="3"/>
  <c r="U9805" i="3" l="1"/>
  <c r="W9804" i="3"/>
  <c r="X9804" i="3" s="1"/>
  <c r="Z9804" i="3"/>
  <c r="AJ9805" i="3"/>
  <c r="AL9804" i="3"/>
  <c r="AM9804" i="3" s="1"/>
  <c r="AO9804" i="3"/>
  <c r="AK9805" i="3" l="1"/>
  <c r="AN9805" i="3"/>
  <c r="AO9805" i="3"/>
  <c r="V9805" i="3"/>
  <c r="W9805" i="3" l="1"/>
  <c r="X9805" i="3" s="1"/>
  <c r="U9806" i="3"/>
  <c r="Y9805" i="3"/>
  <c r="Z9805" i="3"/>
  <c r="AL9805" i="3"/>
  <c r="AM9805" i="3" s="1"/>
  <c r="AJ9806" i="3"/>
  <c r="AK9806" i="3" l="1"/>
  <c r="AN9806" i="3"/>
  <c r="AO9806" i="3"/>
  <c r="V9806" i="3"/>
  <c r="Y9806" i="3"/>
  <c r="Z9806" i="3"/>
  <c r="W9806" i="3" l="1"/>
  <c r="X9806" i="3" s="1"/>
  <c r="U9807" i="3"/>
  <c r="AJ9807" i="3"/>
  <c r="AL9806" i="3"/>
  <c r="AM9806" i="3" s="1"/>
  <c r="AK9807" i="3" l="1"/>
  <c r="V9807" i="3"/>
  <c r="Z9807" i="3" s="1"/>
  <c r="Y9807" i="3"/>
  <c r="W9807" i="3" l="1"/>
  <c r="X9807" i="3" s="1"/>
  <c r="U9808" i="3"/>
  <c r="AL9807" i="3"/>
  <c r="AM9807" i="3" s="1"/>
  <c r="AJ9808" i="3"/>
  <c r="AN9807" i="3"/>
  <c r="AO9807" i="3"/>
  <c r="AK9808" i="3" l="1"/>
  <c r="AN9808" i="3"/>
  <c r="AO9808" i="3"/>
  <c r="V9808" i="3"/>
  <c r="Y9808" i="3"/>
  <c r="Z9808" i="3"/>
  <c r="W9808" i="3" l="1"/>
  <c r="X9808" i="3" s="1"/>
  <c r="U9809" i="3"/>
  <c r="AL9808" i="3"/>
  <c r="AM9808" i="3" s="1"/>
  <c r="AJ9809" i="3"/>
  <c r="AK9809" i="3" l="1"/>
  <c r="AN9809" i="3"/>
  <c r="V9809" i="3"/>
  <c r="Y9809" i="3"/>
  <c r="U9810" i="3" l="1"/>
  <c r="W9809" i="3"/>
  <c r="X9809" i="3" s="1"/>
  <c r="Z9809" i="3"/>
  <c r="AJ9810" i="3"/>
  <c r="AL9809" i="3"/>
  <c r="AM9809" i="3" s="1"/>
  <c r="AO9809" i="3"/>
  <c r="AK9810" i="3" l="1"/>
  <c r="AN9810" i="3"/>
  <c r="AO9810" i="3"/>
  <c r="V9810" i="3"/>
  <c r="Y9810" i="3"/>
  <c r="Z9810" i="3"/>
  <c r="W9810" i="3" l="1"/>
  <c r="X9810" i="3" s="1"/>
  <c r="U9811" i="3"/>
  <c r="AL9810" i="3"/>
  <c r="AM9810" i="3" s="1"/>
  <c r="AJ9811" i="3"/>
  <c r="AK9811" i="3" l="1"/>
  <c r="AN9811" i="3"/>
  <c r="AO9811" i="3"/>
  <c r="V9811" i="3"/>
  <c r="Y9811" i="3"/>
  <c r="Z9811" i="3"/>
  <c r="U9812" i="3" l="1"/>
  <c r="W9811" i="3"/>
  <c r="X9811" i="3" s="1"/>
  <c r="AJ9812" i="3"/>
  <c r="AL9811" i="3"/>
  <c r="AM9811" i="3" s="1"/>
  <c r="AK9812" i="3" l="1"/>
  <c r="AN9812" i="3"/>
  <c r="V9812" i="3"/>
  <c r="Y9812" i="3"/>
  <c r="W9812" i="3" l="1"/>
  <c r="X9812" i="3" s="1"/>
  <c r="U9813" i="3"/>
  <c r="Z9812" i="3"/>
  <c r="AL9812" i="3"/>
  <c r="AM9812" i="3" s="1"/>
  <c r="AJ9813" i="3"/>
  <c r="AO9812" i="3"/>
  <c r="AK9813" i="3" l="1"/>
  <c r="AN9813" i="3"/>
  <c r="AO9813" i="3"/>
  <c r="V9813" i="3"/>
  <c r="Z9813" i="3"/>
  <c r="Y9813" i="3"/>
  <c r="W9813" i="3" l="1"/>
  <c r="X9813" i="3" s="1"/>
  <c r="U9814" i="3"/>
  <c r="AL9813" i="3"/>
  <c r="AM9813" i="3" s="1"/>
  <c r="AJ9814" i="3"/>
  <c r="AK9814" i="3" l="1"/>
  <c r="AN9814" i="3"/>
  <c r="V9814" i="3"/>
  <c r="U9815" i="3" l="1"/>
  <c r="W9814" i="3"/>
  <c r="X9814" i="3" s="1"/>
  <c r="Z9814" i="3"/>
  <c r="Y9814" i="3"/>
  <c r="AJ9815" i="3"/>
  <c r="AL9814" i="3"/>
  <c r="AM9814" i="3" s="1"/>
  <c r="AO9814" i="3"/>
  <c r="AK9815" i="3" l="1"/>
  <c r="AN9815" i="3"/>
  <c r="V9815" i="3"/>
  <c r="Z9815" i="3" s="1"/>
  <c r="AL9815" i="3" l="1"/>
  <c r="AM9815" i="3" s="1"/>
  <c r="AJ9816" i="3"/>
  <c r="W9815" i="3"/>
  <c r="X9815" i="3" s="1"/>
  <c r="U9816" i="3"/>
  <c r="Y9815" i="3"/>
  <c r="AO9815" i="3"/>
  <c r="V9816" i="3" l="1"/>
  <c r="Y9816" i="3"/>
  <c r="Z9816" i="3"/>
  <c r="AK9816" i="3"/>
  <c r="AN9816" i="3"/>
  <c r="AO9816" i="3"/>
  <c r="AJ9817" i="3" l="1"/>
  <c r="AL9816" i="3"/>
  <c r="AM9816" i="3" s="1"/>
  <c r="U9817" i="3"/>
  <c r="W9816" i="3"/>
  <c r="X9816" i="3" s="1"/>
  <c r="V9817" i="3" l="1"/>
  <c r="Y9817" i="3"/>
  <c r="AK9817" i="3"/>
  <c r="AL9817" i="3" l="1"/>
  <c r="AM9817" i="3" s="1"/>
  <c r="AJ9818" i="3"/>
  <c r="AN9817" i="3"/>
  <c r="AO9817" i="3"/>
  <c r="W9817" i="3"/>
  <c r="X9817" i="3" s="1"/>
  <c r="U9818" i="3"/>
  <c r="Z9817" i="3"/>
  <c r="V9818" i="3" l="1"/>
  <c r="Y9818" i="3"/>
  <c r="Z9818" i="3"/>
  <c r="AK9818" i="3"/>
  <c r="AN9818" i="3"/>
  <c r="AO9818" i="3"/>
  <c r="AL9818" i="3" l="1"/>
  <c r="AM9818" i="3" s="1"/>
  <c r="AJ9819" i="3"/>
  <c r="W9818" i="3"/>
  <c r="X9818" i="3" s="1"/>
  <c r="U9819" i="3"/>
  <c r="AK9819" i="3" l="1"/>
  <c r="AN9819" i="3"/>
  <c r="V9819" i="3"/>
  <c r="Y9819" i="3"/>
  <c r="U9820" i="3" l="1"/>
  <c r="W9819" i="3"/>
  <c r="X9819" i="3" s="1"/>
  <c r="Z9819" i="3"/>
  <c r="AJ9820" i="3"/>
  <c r="AL9819" i="3"/>
  <c r="AM9819" i="3" s="1"/>
  <c r="AO9819" i="3"/>
  <c r="AK9820" i="3" l="1"/>
  <c r="AN9820" i="3"/>
  <c r="AO9820" i="3"/>
  <c r="V9820" i="3"/>
  <c r="Y9820" i="3"/>
  <c r="Z9820" i="3"/>
  <c r="W9820" i="3" l="1"/>
  <c r="X9820" i="3" s="1"/>
  <c r="U9821" i="3"/>
  <c r="AL9820" i="3"/>
  <c r="AM9820" i="3" s="1"/>
  <c r="AJ9821" i="3"/>
  <c r="AK9821" i="3" l="1"/>
  <c r="AN9821" i="3"/>
  <c r="AO9821" i="3"/>
  <c r="V9821" i="3"/>
  <c r="Y9821" i="3"/>
  <c r="Z9821" i="3"/>
  <c r="U9822" i="3" l="1"/>
  <c r="W9821" i="3"/>
  <c r="X9821" i="3" s="1"/>
  <c r="AJ9822" i="3"/>
  <c r="AL9821" i="3"/>
  <c r="AM9821" i="3" s="1"/>
  <c r="AK9822" i="3" l="1"/>
  <c r="AN9822" i="3"/>
  <c r="V9822" i="3"/>
  <c r="W9822" i="3" l="1"/>
  <c r="X9822" i="3" s="1"/>
  <c r="U9823" i="3"/>
  <c r="Y9822" i="3"/>
  <c r="Z9822" i="3"/>
  <c r="AL9822" i="3"/>
  <c r="AM9822" i="3" s="1"/>
  <c r="AJ9823" i="3"/>
  <c r="AO9822" i="3"/>
  <c r="AK9823" i="3" l="1"/>
  <c r="AN9823" i="3"/>
  <c r="AO9823" i="3"/>
  <c r="V9823" i="3"/>
  <c r="Y9823" i="3"/>
  <c r="Z9823" i="3"/>
  <c r="W9823" i="3" l="1"/>
  <c r="X9823" i="3" s="1"/>
  <c r="U9824" i="3"/>
  <c r="AL9823" i="3"/>
  <c r="AM9823" i="3" s="1"/>
  <c r="AJ9824" i="3"/>
  <c r="AK9824" i="3" l="1"/>
  <c r="V9824" i="3"/>
  <c r="Y9824" i="3"/>
  <c r="U9825" i="3" l="1"/>
  <c r="W9824" i="3"/>
  <c r="X9824" i="3" s="1"/>
  <c r="Z9824" i="3"/>
  <c r="AJ9825" i="3"/>
  <c r="AL9824" i="3"/>
  <c r="AM9824" i="3" s="1"/>
  <c r="AN9824" i="3"/>
  <c r="AO9824" i="3"/>
  <c r="AK9825" i="3" l="1"/>
  <c r="V9825" i="3"/>
  <c r="Y9825" i="3"/>
  <c r="Z9825" i="3"/>
  <c r="AJ9826" i="3" l="1"/>
  <c r="AL9825" i="3"/>
  <c r="AM9825" i="3" s="1"/>
  <c r="W9825" i="3"/>
  <c r="X9825" i="3" s="1"/>
  <c r="U9826" i="3"/>
  <c r="AO9825" i="3"/>
  <c r="AN9825" i="3"/>
  <c r="V9826" i="3" l="1"/>
  <c r="Y9826" i="3"/>
  <c r="Z9826" i="3"/>
  <c r="AK9826" i="3"/>
  <c r="AN9826" i="3"/>
  <c r="AO9826" i="3"/>
  <c r="AJ9827" i="3" l="1"/>
  <c r="AL9826" i="3"/>
  <c r="AM9826" i="3" s="1"/>
  <c r="U9827" i="3"/>
  <c r="W9826" i="3"/>
  <c r="X9826" i="3" s="1"/>
  <c r="V9827" i="3" l="1"/>
  <c r="Y9827" i="3"/>
  <c r="AK9827" i="3"/>
  <c r="AO9827" i="3" s="1"/>
  <c r="AN9827" i="3"/>
  <c r="AL9827" i="3" l="1"/>
  <c r="AM9827" i="3" s="1"/>
  <c r="AJ9828" i="3"/>
  <c r="W9827" i="3"/>
  <c r="X9827" i="3" s="1"/>
  <c r="U9828" i="3"/>
  <c r="Z9827" i="3"/>
  <c r="AK9828" i="3" l="1"/>
  <c r="AN9828" i="3"/>
  <c r="AO9828" i="3"/>
  <c r="V9828" i="3"/>
  <c r="Y9828" i="3"/>
  <c r="Z9828" i="3"/>
  <c r="W9828" i="3" l="1"/>
  <c r="X9828" i="3" s="1"/>
  <c r="U9829" i="3"/>
  <c r="AL9828" i="3"/>
  <c r="AM9828" i="3" s="1"/>
  <c r="AJ9829" i="3"/>
  <c r="V9829" i="3" l="1"/>
  <c r="Z9829" i="3" s="1"/>
  <c r="Y9829" i="3"/>
  <c r="AK9829" i="3"/>
  <c r="AN9829" i="3"/>
  <c r="AJ9830" i="3" l="1"/>
  <c r="AL9829" i="3"/>
  <c r="AM9829" i="3" s="1"/>
  <c r="U9830" i="3"/>
  <c r="W9829" i="3"/>
  <c r="X9829" i="3" s="1"/>
  <c r="AO9829" i="3"/>
  <c r="V9830" i="3" l="1"/>
  <c r="Z9830" i="3" s="1"/>
  <c r="AK9830" i="3"/>
  <c r="AN9830" i="3" s="1"/>
  <c r="AO9830" i="3"/>
  <c r="AL9830" i="3" l="1"/>
  <c r="AM9830" i="3" s="1"/>
  <c r="AJ9831" i="3"/>
  <c r="W9830" i="3"/>
  <c r="X9830" i="3" s="1"/>
  <c r="U9831" i="3"/>
  <c r="Y9830" i="3"/>
  <c r="AK9831" i="3" l="1"/>
  <c r="AN9831" i="3"/>
  <c r="AO9831" i="3"/>
  <c r="V9831" i="3"/>
  <c r="Y9831" i="3"/>
  <c r="Z9831" i="3"/>
  <c r="W9831" i="3" l="1"/>
  <c r="X9831" i="3" s="1"/>
  <c r="U9832" i="3"/>
  <c r="AJ9832" i="3"/>
  <c r="AL9831" i="3"/>
  <c r="AM9831" i="3" s="1"/>
  <c r="V9832" i="3" l="1"/>
  <c r="Y9832" i="3"/>
  <c r="AK9832" i="3"/>
  <c r="AO9832" i="3" s="1"/>
  <c r="AL9832" i="3" l="1"/>
  <c r="AM9832" i="3" s="1"/>
  <c r="AJ9833" i="3"/>
  <c r="AN9832" i="3"/>
  <c r="W9832" i="3"/>
  <c r="X9832" i="3" s="1"/>
  <c r="U9833" i="3"/>
  <c r="Z9832" i="3"/>
  <c r="V9833" i="3" l="1"/>
  <c r="Y9833" i="3" s="1"/>
  <c r="AK9833" i="3"/>
  <c r="AN9833" i="3"/>
  <c r="AO9833" i="3"/>
  <c r="AL9833" i="3" l="1"/>
  <c r="AM9833" i="3" s="1"/>
  <c r="AJ9834" i="3"/>
  <c r="Z9833" i="3"/>
  <c r="W9833" i="3"/>
  <c r="X9833" i="3" s="1"/>
  <c r="U9834" i="3"/>
  <c r="V9834" i="3" l="1"/>
  <c r="Y9834" i="3"/>
  <c r="AK9834" i="3"/>
  <c r="AN9834" i="3"/>
  <c r="AO9834" i="3"/>
  <c r="AJ9835" i="3" l="1"/>
  <c r="AL9834" i="3"/>
  <c r="AM9834" i="3" s="1"/>
  <c r="U9835" i="3"/>
  <c r="W9834" i="3"/>
  <c r="X9834" i="3" s="1"/>
  <c r="Z9834" i="3"/>
  <c r="V9835" i="3" l="1"/>
  <c r="Y9835" i="3"/>
  <c r="Z9835" i="3"/>
  <c r="AK9835" i="3"/>
  <c r="AN9835" i="3"/>
  <c r="AO9835" i="3"/>
  <c r="AL9835" i="3" l="1"/>
  <c r="AM9835" i="3" s="1"/>
  <c r="AJ9836" i="3"/>
  <c r="W9835" i="3"/>
  <c r="X9835" i="3" s="1"/>
  <c r="U9836" i="3"/>
  <c r="AK9836" i="3" l="1"/>
  <c r="AN9836" i="3"/>
  <c r="AO9836" i="3"/>
  <c r="V9836" i="3"/>
  <c r="Y9836" i="3"/>
  <c r="Z9836" i="3"/>
  <c r="W9836" i="3" l="1"/>
  <c r="X9836" i="3" s="1"/>
  <c r="U9837" i="3"/>
  <c r="AL9836" i="3"/>
  <c r="AM9836" i="3" s="1"/>
  <c r="AJ9837" i="3"/>
  <c r="AK9837" i="3" l="1"/>
  <c r="AN9837" i="3" s="1"/>
  <c r="V9837" i="3"/>
  <c r="Y9837" i="3"/>
  <c r="W9837" i="3" l="1"/>
  <c r="X9837" i="3" s="1"/>
  <c r="U9838" i="3"/>
  <c r="Z9837" i="3"/>
  <c r="AJ9838" i="3"/>
  <c r="AL9837" i="3"/>
  <c r="AM9837" i="3" s="1"/>
  <c r="AO9837" i="3"/>
  <c r="AK9838" i="3" l="1"/>
  <c r="AN9838" i="3"/>
  <c r="AO9838" i="3"/>
  <c r="V9838" i="3"/>
  <c r="Y9838" i="3"/>
  <c r="Z9838" i="3"/>
  <c r="W9838" i="3" l="1"/>
  <c r="X9838" i="3" s="1"/>
  <c r="U9839" i="3"/>
  <c r="AL9838" i="3"/>
  <c r="AM9838" i="3" s="1"/>
  <c r="AJ9839" i="3"/>
  <c r="AK9839" i="3" l="1"/>
  <c r="AN9839" i="3"/>
  <c r="AO9839" i="3"/>
  <c r="V9839" i="3"/>
  <c r="Y9839" i="3"/>
  <c r="Z9839" i="3"/>
  <c r="U9840" i="3" l="1"/>
  <c r="W9839" i="3"/>
  <c r="X9839" i="3" s="1"/>
  <c r="AJ9840" i="3"/>
  <c r="AL9839" i="3"/>
  <c r="AM9839" i="3" s="1"/>
  <c r="AK9840" i="3" l="1"/>
  <c r="AN9840" i="3"/>
  <c r="V9840" i="3"/>
  <c r="U9841" i="3" l="1"/>
  <c r="W9840" i="3"/>
  <c r="X9840" i="3" s="1"/>
  <c r="Z9840" i="3"/>
  <c r="Y9840" i="3"/>
  <c r="AL9840" i="3"/>
  <c r="AM9840" i="3" s="1"/>
  <c r="AJ9841" i="3"/>
  <c r="AO9840" i="3"/>
  <c r="AK9841" i="3" l="1"/>
  <c r="AN9841" i="3"/>
  <c r="AO9841" i="3"/>
  <c r="V9841" i="3"/>
  <c r="Y9841" i="3"/>
  <c r="Z9841" i="3"/>
  <c r="W9841" i="3" l="1"/>
  <c r="X9841" i="3" s="1"/>
  <c r="U9842" i="3"/>
  <c r="AL9841" i="3"/>
  <c r="AM9841" i="3" s="1"/>
  <c r="AJ9842" i="3"/>
  <c r="AK9842" i="3" l="1"/>
  <c r="AN9842" i="3"/>
  <c r="V9842" i="3"/>
  <c r="Y9842" i="3"/>
  <c r="W9842" i="3" l="1"/>
  <c r="X9842" i="3" s="1"/>
  <c r="U9843" i="3"/>
  <c r="Z9842" i="3"/>
  <c r="AL9842" i="3"/>
  <c r="AM9842" i="3" s="1"/>
  <c r="AJ9843" i="3"/>
  <c r="AO9842" i="3"/>
  <c r="AK9843" i="3" l="1"/>
  <c r="AN9843" i="3"/>
  <c r="AO9843" i="3"/>
  <c r="V9843" i="3"/>
  <c r="Y9843" i="3"/>
  <c r="W9843" i="3" l="1"/>
  <c r="X9843" i="3" s="1"/>
  <c r="U9844" i="3"/>
  <c r="Z9843" i="3"/>
  <c r="AL9843" i="3"/>
  <c r="AM9843" i="3" s="1"/>
  <c r="AJ9844" i="3"/>
  <c r="V9844" i="3" l="1"/>
  <c r="Y9844" i="3"/>
  <c r="Z9844" i="3"/>
  <c r="AK9844" i="3"/>
  <c r="AJ9845" i="3" l="1"/>
  <c r="AL9844" i="3"/>
  <c r="AM9844" i="3" s="1"/>
  <c r="AO9844" i="3"/>
  <c r="AN9844" i="3"/>
  <c r="U9845" i="3"/>
  <c r="W9844" i="3"/>
  <c r="X9844" i="3" s="1"/>
  <c r="V9845" i="3" l="1"/>
  <c r="Y9845" i="3"/>
  <c r="Z9845" i="3"/>
  <c r="AK9845" i="3"/>
  <c r="AN9845" i="3"/>
  <c r="AO9845" i="3"/>
  <c r="AL9845" i="3" l="1"/>
  <c r="AM9845" i="3" s="1"/>
  <c r="AJ9846" i="3"/>
  <c r="W9845" i="3"/>
  <c r="X9845" i="3" s="1"/>
  <c r="U9846" i="3"/>
  <c r="V9846" i="3" l="1"/>
  <c r="Y9846" i="3"/>
  <c r="Z9846" i="3"/>
  <c r="AK9846" i="3"/>
  <c r="AN9846" i="3"/>
  <c r="AO9846" i="3"/>
  <c r="AL9846" i="3" l="1"/>
  <c r="AM9846" i="3" s="1"/>
  <c r="AJ9847" i="3"/>
  <c r="W9846" i="3"/>
  <c r="X9846" i="3" s="1"/>
  <c r="U9847" i="3"/>
  <c r="AK9847" i="3" l="1"/>
  <c r="AN9847" i="3"/>
  <c r="V9847" i="3"/>
  <c r="U9848" i="3" l="1"/>
  <c r="W9847" i="3"/>
  <c r="X9847" i="3" s="1"/>
  <c r="Y9847" i="3"/>
  <c r="Z9847" i="3"/>
  <c r="AL9847" i="3"/>
  <c r="AM9847" i="3" s="1"/>
  <c r="AJ9848" i="3"/>
  <c r="AO9847" i="3"/>
  <c r="AK9848" i="3" l="1"/>
  <c r="V9848" i="3"/>
  <c r="Y9848" i="3"/>
  <c r="Z9848" i="3"/>
  <c r="W9848" i="3" l="1"/>
  <c r="X9848" i="3" s="1"/>
  <c r="U9849" i="3"/>
  <c r="AL9848" i="3"/>
  <c r="AM9848" i="3" s="1"/>
  <c r="AJ9849" i="3"/>
  <c r="AO9848" i="3"/>
  <c r="AN9848" i="3"/>
  <c r="AK9849" i="3" l="1"/>
  <c r="AN9849" i="3"/>
  <c r="AO9849" i="3"/>
  <c r="V9849" i="3"/>
  <c r="Y9849" i="3"/>
  <c r="Z9849" i="3"/>
  <c r="U9850" i="3" l="1"/>
  <c r="W9849" i="3"/>
  <c r="X9849" i="3" s="1"/>
  <c r="AJ9850" i="3"/>
  <c r="AL9849" i="3"/>
  <c r="AM9849" i="3" s="1"/>
  <c r="AK9850" i="3" l="1"/>
  <c r="AN9850" i="3"/>
  <c r="AO9850" i="3"/>
  <c r="V9850" i="3"/>
  <c r="Z9850" i="3" s="1"/>
  <c r="Y9850" i="3"/>
  <c r="W9850" i="3" l="1"/>
  <c r="X9850" i="3" s="1"/>
  <c r="U9851" i="3"/>
  <c r="AL9850" i="3"/>
  <c r="AM9850" i="3" s="1"/>
  <c r="AJ9851" i="3"/>
  <c r="AK9851" i="3" l="1"/>
  <c r="AN9851" i="3"/>
  <c r="AO9851" i="3"/>
  <c r="V9851" i="3"/>
  <c r="Y9851" i="3"/>
  <c r="Z9851" i="3"/>
  <c r="W9851" i="3" l="1"/>
  <c r="X9851" i="3" s="1"/>
  <c r="U9852" i="3"/>
  <c r="AL9851" i="3"/>
  <c r="AM9851" i="3" s="1"/>
  <c r="AJ9852" i="3"/>
  <c r="V9852" i="3" l="1"/>
  <c r="Y9852" i="3"/>
  <c r="AK9852" i="3"/>
  <c r="AN9852" i="3"/>
  <c r="AL9852" i="3" l="1"/>
  <c r="AM9852" i="3" s="1"/>
  <c r="AJ9853" i="3"/>
  <c r="AO9852" i="3"/>
  <c r="W9852" i="3"/>
  <c r="X9852" i="3" s="1"/>
  <c r="U9853" i="3"/>
  <c r="Z9852" i="3"/>
  <c r="V9853" i="3" l="1"/>
  <c r="Y9853" i="3"/>
  <c r="Z9853" i="3"/>
  <c r="AK9853" i="3"/>
  <c r="AN9853" i="3"/>
  <c r="AO9853" i="3"/>
  <c r="AL9853" i="3" l="1"/>
  <c r="AM9853" i="3" s="1"/>
  <c r="AJ9854" i="3"/>
  <c r="W9853" i="3"/>
  <c r="X9853" i="3" s="1"/>
  <c r="U9854" i="3"/>
  <c r="AK9854" i="3" l="1"/>
  <c r="AN9854" i="3"/>
  <c r="AO9854" i="3"/>
  <c r="V9854" i="3"/>
  <c r="U9855" i="3" l="1"/>
  <c r="W9854" i="3"/>
  <c r="X9854" i="3" s="1"/>
  <c r="Z9854" i="3"/>
  <c r="Y9854" i="3"/>
  <c r="AJ9855" i="3"/>
  <c r="AL9854" i="3"/>
  <c r="AM9854" i="3" s="1"/>
  <c r="AK9855" i="3" l="1"/>
  <c r="AO9855" i="3" s="1"/>
  <c r="V9855" i="3"/>
  <c r="Y9855" i="3"/>
  <c r="Z9855" i="3"/>
  <c r="W9855" i="3" l="1"/>
  <c r="X9855" i="3" s="1"/>
  <c r="U9856" i="3"/>
  <c r="AJ9856" i="3"/>
  <c r="AL9855" i="3"/>
  <c r="AM9855" i="3" s="1"/>
  <c r="AN9855" i="3"/>
  <c r="AK9856" i="3" l="1"/>
  <c r="AN9856" i="3"/>
  <c r="AO9856" i="3"/>
  <c r="V9856" i="3"/>
  <c r="Y9856" i="3"/>
  <c r="Z9856" i="3"/>
  <c r="W9856" i="3" l="1"/>
  <c r="X9856" i="3" s="1"/>
  <c r="U9857" i="3"/>
  <c r="AL9856" i="3"/>
  <c r="AM9856" i="3" s="1"/>
  <c r="AJ9857" i="3"/>
  <c r="AK9857" i="3" l="1"/>
  <c r="AN9857" i="3"/>
  <c r="V9857" i="3"/>
  <c r="Z9857" i="3" s="1"/>
  <c r="Y9857" i="3"/>
  <c r="W9857" i="3" l="1"/>
  <c r="X9857" i="3" s="1"/>
  <c r="U9858" i="3"/>
  <c r="AL9857" i="3"/>
  <c r="AM9857" i="3" s="1"/>
  <c r="AJ9858" i="3"/>
  <c r="AO9857" i="3"/>
  <c r="AK9858" i="3" l="1"/>
  <c r="AN9858" i="3"/>
  <c r="V9858" i="3"/>
  <c r="Z9858" i="3" s="1"/>
  <c r="W9858" i="3" l="1"/>
  <c r="X9858" i="3" s="1"/>
  <c r="U9859" i="3"/>
  <c r="Y9858" i="3"/>
  <c r="AL9858" i="3"/>
  <c r="AM9858" i="3" s="1"/>
  <c r="AJ9859" i="3"/>
  <c r="AO9858" i="3"/>
  <c r="V9859" i="3" l="1"/>
  <c r="Y9859" i="3"/>
  <c r="Z9859" i="3"/>
  <c r="AK9859" i="3"/>
  <c r="AN9859" i="3"/>
  <c r="AO9859" i="3"/>
  <c r="AJ9860" i="3" l="1"/>
  <c r="AL9859" i="3"/>
  <c r="AM9859" i="3" s="1"/>
  <c r="U9860" i="3"/>
  <c r="W9859" i="3"/>
  <c r="X9859" i="3" s="1"/>
  <c r="V9860" i="3" l="1"/>
  <c r="Y9860" i="3"/>
  <c r="Z9860" i="3"/>
  <c r="AK9860" i="3"/>
  <c r="AN9860" i="3"/>
  <c r="AO9860" i="3"/>
  <c r="AL9860" i="3" l="1"/>
  <c r="AM9860" i="3" s="1"/>
  <c r="AJ9861" i="3"/>
  <c r="W9860" i="3"/>
  <c r="X9860" i="3" s="1"/>
  <c r="U9861" i="3"/>
  <c r="V9861" i="3" l="1"/>
  <c r="Y9861" i="3"/>
  <c r="Z9861" i="3"/>
  <c r="AK9861" i="3"/>
  <c r="AN9861" i="3"/>
  <c r="AO9861" i="3"/>
  <c r="AL9861" i="3" l="1"/>
  <c r="AM9861" i="3" s="1"/>
  <c r="AJ9862" i="3"/>
  <c r="W9861" i="3"/>
  <c r="X9861" i="3" s="1"/>
  <c r="U9862" i="3"/>
  <c r="AK9862" i="3" l="1"/>
  <c r="V9862" i="3"/>
  <c r="Y9862" i="3"/>
  <c r="W9862" i="3" l="1"/>
  <c r="X9862" i="3" s="1"/>
  <c r="U9863" i="3"/>
  <c r="Z9862" i="3"/>
  <c r="AJ9863" i="3"/>
  <c r="AL9862" i="3"/>
  <c r="AM9862" i="3" s="1"/>
  <c r="AN9862" i="3"/>
  <c r="AO9862" i="3"/>
  <c r="AK9863" i="3" l="1"/>
  <c r="AN9863" i="3"/>
  <c r="AO9863" i="3"/>
  <c r="V9863" i="3"/>
  <c r="Y9863" i="3"/>
  <c r="Z9863" i="3"/>
  <c r="W9863" i="3" l="1"/>
  <c r="X9863" i="3" s="1"/>
  <c r="U9864" i="3"/>
  <c r="AL9863" i="3"/>
  <c r="AM9863" i="3" s="1"/>
  <c r="AJ9864" i="3"/>
  <c r="AK9864" i="3" l="1"/>
  <c r="AN9864" i="3"/>
  <c r="AO9864" i="3"/>
  <c r="V9864" i="3"/>
  <c r="Y9864" i="3"/>
  <c r="Z9864" i="3"/>
  <c r="U9865" i="3" l="1"/>
  <c r="W9864" i="3"/>
  <c r="X9864" i="3" s="1"/>
  <c r="AJ9865" i="3"/>
  <c r="AL9864" i="3"/>
  <c r="AM9864" i="3" s="1"/>
  <c r="AK9865" i="3" l="1"/>
  <c r="AN9865" i="3"/>
  <c r="V9865" i="3"/>
  <c r="U9866" i="3" l="1"/>
  <c r="W9865" i="3"/>
  <c r="X9865" i="3" s="1"/>
  <c r="Z9865" i="3"/>
  <c r="Y9865" i="3"/>
  <c r="AL9865" i="3"/>
  <c r="AM9865" i="3" s="1"/>
  <c r="AJ9866" i="3"/>
  <c r="AO9865" i="3"/>
  <c r="AK9866" i="3" l="1"/>
  <c r="AN9866" i="3"/>
  <c r="AO9866" i="3"/>
  <c r="V9866" i="3"/>
  <c r="Y9866" i="3"/>
  <c r="Z9866" i="3"/>
  <c r="W9866" i="3" l="1"/>
  <c r="X9866" i="3" s="1"/>
  <c r="U9867" i="3"/>
  <c r="AL9866" i="3"/>
  <c r="AM9866" i="3" s="1"/>
  <c r="AJ9867" i="3"/>
  <c r="V9867" i="3" l="1"/>
  <c r="Y9867" i="3"/>
  <c r="AK9867" i="3"/>
  <c r="AN9867" i="3"/>
  <c r="W9867" i="3" l="1"/>
  <c r="X9867" i="3" s="1"/>
  <c r="U9868" i="3"/>
  <c r="Z9867" i="3"/>
  <c r="AL9867" i="3"/>
  <c r="AM9867" i="3" s="1"/>
  <c r="AJ9868" i="3"/>
  <c r="AO9867" i="3"/>
  <c r="AK9868" i="3" l="1"/>
  <c r="AN9868" i="3"/>
  <c r="AO9868" i="3"/>
  <c r="V9868" i="3"/>
  <c r="Y9868" i="3"/>
  <c r="W9868" i="3" l="1"/>
  <c r="X9868" i="3" s="1"/>
  <c r="U9869" i="3"/>
  <c r="Z9868" i="3"/>
  <c r="AL9868" i="3"/>
  <c r="AM9868" i="3" s="1"/>
  <c r="AJ9869" i="3"/>
  <c r="AK9869" i="3" l="1"/>
  <c r="V9869" i="3"/>
  <c r="Y9869" i="3"/>
  <c r="Z9869" i="3"/>
  <c r="U9870" i="3" l="1"/>
  <c r="W9869" i="3"/>
  <c r="X9869" i="3" s="1"/>
  <c r="AJ9870" i="3"/>
  <c r="AL9869" i="3"/>
  <c r="AM9869" i="3" s="1"/>
  <c r="AO9869" i="3"/>
  <c r="AN9869" i="3"/>
  <c r="AK9870" i="3" l="1"/>
  <c r="AN9870" i="3"/>
  <c r="AO9870" i="3"/>
  <c r="V9870" i="3"/>
  <c r="Z9870" i="3"/>
  <c r="W9870" i="3" l="1"/>
  <c r="X9870" i="3" s="1"/>
  <c r="U9871" i="3"/>
  <c r="Y9870" i="3"/>
  <c r="AL9870" i="3"/>
  <c r="AM9870" i="3" s="1"/>
  <c r="AJ9871" i="3"/>
  <c r="V9871" i="3" l="1"/>
  <c r="Y9871" i="3"/>
  <c r="Z9871" i="3"/>
  <c r="AK9871" i="3"/>
  <c r="AN9871" i="3"/>
  <c r="AO9871" i="3"/>
  <c r="AL9871" i="3" l="1"/>
  <c r="AM9871" i="3" s="1"/>
  <c r="AJ9872" i="3"/>
  <c r="W9871" i="3"/>
  <c r="X9871" i="3" s="1"/>
  <c r="U9872" i="3"/>
  <c r="V9872" i="3" l="1"/>
  <c r="AK9872" i="3"/>
  <c r="AN9872" i="3"/>
  <c r="AL9872" i="3" l="1"/>
  <c r="AM9872" i="3" s="1"/>
  <c r="AJ9873" i="3"/>
  <c r="AO9872" i="3"/>
  <c r="U9873" i="3"/>
  <c r="W9872" i="3"/>
  <c r="X9872" i="3" s="1"/>
  <c r="Y9872" i="3"/>
  <c r="Z9872" i="3"/>
  <c r="V9873" i="3" l="1"/>
  <c r="Y9873" i="3"/>
  <c r="Z9873" i="3"/>
  <c r="AK9873" i="3"/>
  <c r="AL9873" i="3" l="1"/>
  <c r="AM9873" i="3" s="1"/>
  <c r="AJ9874" i="3"/>
  <c r="AO9873" i="3"/>
  <c r="AN9873" i="3"/>
  <c r="W9873" i="3"/>
  <c r="X9873" i="3" s="1"/>
  <c r="U9874" i="3"/>
  <c r="AK9874" i="3" l="1"/>
  <c r="AN9874" i="3"/>
  <c r="AO9874" i="3"/>
  <c r="V9874" i="3"/>
  <c r="Y9874" i="3"/>
  <c r="Z9874" i="3"/>
  <c r="U9875" i="3" l="1"/>
  <c r="W9874" i="3"/>
  <c r="X9874" i="3" s="1"/>
  <c r="AJ9875" i="3"/>
  <c r="AL9874" i="3"/>
  <c r="AM9874" i="3" s="1"/>
  <c r="AK9875" i="3" l="1"/>
  <c r="AN9875" i="3"/>
  <c r="AO9875" i="3"/>
  <c r="V9875" i="3"/>
  <c r="Y9875" i="3"/>
  <c r="W9875" i="3" l="1"/>
  <c r="X9875" i="3" s="1"/>
  <c r="U9876" i="3"/>
  <c r="Z9875" i="3"/>
  <c r="AL9875" i="3"/>
  <c r="AM9875" i="3" s="1"/>
  <c r="AJ9876" i="3"/>
  <c r="AK9876" i="3" l="1"/>
  <c r="AN9876" i="3"/>
  <c r="AO9876" i="3"/>
  <c r="V9876" i="3"/>
  <c r="Y9876" i="3"/>
  <c r="Z9876" i="3"/>
  <c r="W9876" i="3" l="1"/>
  <c r="X9876" i="3" s="1"/>
  <c r="U9877" i="3"/>
  <c r="AL9876" i="3"/>
  <c r="AM9876" i="3" s="1"/>
  <c r="AJ9877" i="3"/>
  <c r="AK9877" i="3" l="1"/>
  <c r="AN9877" i="3"/>
  <c r="V9877" i="3"/>
  <c r="Y9877" i="3"/>
  <c r="W9877" i="3" l="1"/>
  <c r="X9877" i="3" s="1"/>
  <c r="U9878" i="3"/>
  <c r="Z9877" i="3"/>
  <c r="AL9877" i="3"/>
  <c r="AM9877" i="3" s="1"/>
  <c r="AJ9878" i="3"/>
  <c r="AO9877" i="3"/>
  <c r="V9878" i="3" l="1"/>
  <c r="Y9878" i="3"/>
  <c r="Z9878" i="3"/>
  <c r="AK9878" i="3"/>
  <c r="AN9878" i="3"/>
  <c r="AO9878" i="3"/>
  <c r="AL9878" i="3" l="1"/>
  <c r="AM9878" i="3" s="1"/>
  <c r="AJ9879" i="3"/>
  <c r="W9878" i="3"/>
  <c r="X9878" i="3" s="1"/>
  <c r="U9879" i="3"/>
  <c r="V9879" i="3" l="1"/>
  <c r="AK9879" i="3"/>
  <c r="AO9879" i="3"/>
  <c r="AJ9880" i="3" l="1"/>
  <c r="AL9879" i="3"/>
  <c r="AM9879" i="3" s="1"/>
  <c r="AN9879" i="3"/>
  <c r="U9880" i="3"/>
  <c r="W9879" i="3"/>
  <c r="X9879" i="3" s="1"/>
  <c r="Z9879" i="3"/>
  <c r="Y9879" i="3"/>
  <c r="V9880" i="3" l="1"/>
  <c r="Y9880" i="3"/>
  <c r="Z9880" i="3"/>
  <c r="AK9880" i="3"/>
  <c r="AO9880" i="3" s="1"/>
  <c r="AJ9881" i="3" l="1"/>
  <c r="AL9880" i="3"/>
  <c r="AM9880" i="3" s="1"/>
  <c r="AN9880" i="3"/>
  <c r="W9880" i="3"/>
  <c r="X9880" i="3" s="1"/>
  <c r="U9881" i="3"/>
  <c r="V9881" i="3" l="1"/>
  <c r="Y9881" i="3"/>
  <c r="Z9881" i="3"/>
  <c r="AK9881" i="3"/>
  <c r="AN9881" i="3"/>
  <c r="AO9881" i="3"/>
  <c r="AL9881" i="3" l="1"/>
  <c r="AM9881" i="3" s="1"/>
  <c r="AJ9882" i="3"/>
  <c r="W9881" i="3"/>
  <c r="X9881" i="3" s="1"/>
  <c r="U9882" i="3"/>
  <c r="V9882" i="3" l="1"/>
  <c r="Y9882" i="3"/>
  <c r="AK9882" i="3"/>
  <c r="AN9882" i="3"/>
  <c r="AL9882" i="3" l="1"/>
  <c r="AM9882" i="3" s="1"/>
  <c r="AJ9883" i="3"/>
  <c r="AO9882" i="3"/>
  <c r="W9882" i="3"/>
  <c r="X9882" i="3" s="1"/>
  <c r="U9883" i="3"/>
  <c r="Z9882" i="3"/>
  <c r="V9883" i="3" l="1"/>
  <c r="AK9883" i="3"/>
  <c r="AN9883" i="3"/>
  <c r="AL9883" i="3" l="1"/>
  <c r="AM9883" i="3" s="1"/>
  <c r="AJ9884" i="3"/>
  <c r="AO9883" i="3"/>
  <c r="W9883" i="3"/>
  <c r="X9883" i="3" s="1"/>
  <c r="U9884" i="3"/>
  <c r="Z9883" i="3"/>
  <c r="Y9883" i="3"/>
  <c r="V9884" i="3" l="1"/>
  <c r="Y9884" i="3" s="1"/>
  <c r="Z9884" i="3"/>
  <c r="AK9884" i="3"/>
  <c r="AN9884" i="3"/>
  <c r="AO9884" i="3"/>
  <c r="AJ9885" i="3" l="1"/>
  <c r="AL9884" i="3"/>
  <c r="AM9884" i="3" s="1"/>
  <c r="U9885" i="3"/>
  <c r="W9884" i="3"/>
  <c r="X9884" i="3" s="1"/>
  <c r="V9885" i="3" l="1"/>
  <c r="Y9885" i="3"/>
  <c r="Z9885" i="3"/>
  <c r="AK9885" i="3"/>
  <c r="AN9885" i="3"/>
  <c r="AO9885" i="3"/>
  <c r="AL9885" i="3" l="1"/>
  <c r="AM9885" i="3" s="1"/>
  <c r="AJ9886" i="3"/>
  <c r="W9885" i="3"/>
  <c r="X9885" i="3" s="1"/>
  <c r="U9886" i="3"/>
  <c r="AK9886" i="3" l="1"/>
  <c r="AN9886" i="3"/>
  <c r="AO9886" i="3"/>
  <c r="V9886" i="3"/>
  <c r="Y9886" i="3"/>
  <c r="Z9886" i="3"/>
  <c r="W9886" i="3" l="1"/>
  <c r="X9886" i="3" s="1"/>
  <c r="U9887" i="3"/>
  <c r="AL9886" i="3"/>
  <c r="AM9886" i="3" s="1"/>
  <c r="AJ9887" i="3"/>
  <c r="AK9887" i="3" l="1"/>
  <c r="V9887" i="3"/>
  <c r="Y9887" i="3"/>
  <c r="W9887" i="3" l="1"/>
  <c r="X9887" i="3" s="1"/>
  <c r="U9888" i="3"/>
  <c r="Z9887" i="3"/>
  <c r="AJ9888" i="3"/>
  <c r="AL9887" i="3"/>
  <c r="AM9887" i="3" s="1"/>
  <c r="AN9887" i="3"/>
  <c r="AO9887" i="3"/>
  <c r="AK9888" i="3" l="1"/>
  <c r="AN9888" i="3"/>
  <c r="AO9888" i="3"/>
  <c r="V9888" i="3"/>
  <c r="Y9888" i="3"/>
  <c r="Z9888" i="3"/>
  <c r="W9888" i="3" l="1"/>
  <c r="X9888" i="3" s="1"/>
  <c r="U9889" i="3"/>
  <c r="AL9888" i="3"/>
  <c r="AM9888" i="3" s="1"/>
  <c r="AJ9889" i="3"/>
  <c r="AK9889" i="3" l="1"/>
  <c r="AN9889" i="3"/>
  <c r="AO9889" i="3"/>
  <c r="V9889" i="3"/>
  <c r="Z9889" i="3"/>
  <c r="U9890" i="3" l="1"/>
  <c r="W9889" i="3"/>
  <c r="X9889" i="3" s="1"/>
  <c r="Y9889" i="3"/>
  <c r="AJ9890" i="3"/>
  <c r="AL9889" i="3"/>
  <c r="AM9889" i="3" s="1"/>
  <c r="AK9890" i="3" l="1"/>
  <c r="AN9890" i="3"/>
  <c r="V9890" i="3"/>
  <c r="U9891" i="3" l="1"/>
  <c r="W9890" i="3"/>
  <c r="X9890" i="3" s="1"/>
  <c r="Z9890" i="3"/>
  <c r="Y9890" i="3"/>
  <c r="AL9890" i="3"/>
  <c r="AM9890" i="3" s="1"/>
  <c r="AJ9891" i="3"/>
  <c r="AO9890" i="3"/>
  <c r="AK9891" i="3" l="1"/>
  <c r="AN9891" i="3"/>
  <c r="AO9891" i="3"/>
  <c r="V9891" i="3"/>
  <c r="Y9891" i="3"/>
  <c r="Z9891" i="3"/>
  <c r="W9891" i="3" l="1"/>
  <c r="X9891" i="3" s="1"/>
  <c r="U9892" i="3"/>
  <c r="AL9891" i="3"/>
  <c r="AM9891" i="3" s="1"/>
  <c r="AJ9892" i="3"/>
  <c r="AK9892" i="3" l="1"/>
  <c r="AN9892" i="3"/>
  <c r="V9892" i="3"/>
  <c r="Z9892" i="3" s="1"/>
  <c r="Y9892" i="3"/>
  <c r="W9892" i="3" l="1"/>
  <c r="X9892" i="3" s="1"/>
  <c r="U9893" i="3"/>
  <c r="AL9892" i="3"/>
  <c r="AM9892" i="3" s="1"/>
  <c r="AJ9893" i="3"/>
  <c r="AO9892" i="3"/>
  <c r="AK9893" i="3" l="1"/>
  <c r="AN9893" i="3"/>
  <c r="AO9893" i="3"/>
  <c r="V9893" i="3"/>
  <c r="Y9893" i="3"/>
  <c r="W9893" i="3" l="1"/>
  <c r="X9893" i="3" s="1"/>
  <c r="U9894" i="3"/>
  <c r="Z9893" i="3"/>
  <c r="AL9893" i="3"/>
  <c r="AM9893" i="3" s="1"/>
  <c r="AJ9894" i="3"/>
  <c r="AK9894" i="3" l="1"/>
  <c r="V9894" i="3"/>
  <c r="Y9894" i="3"/>
  <c r="Z9894" i="3"/>
  <c r="U9895" i="3" l="1"/>
  <c r="W9894" i="3"/>
  <c r="X9894" i="3" s="1"/>
  <c r="AJ9895" i="3"/>
  <c r="AL9894" i="3"/>
  <c r="AM9894" i="3" s="1"/>
  <c r="AO9894" i="3"/>
  <c r="AN9894" i="3"/>
  <c r="AK9895" i="3" l="1"/>
  <c r="AN9895" i="3"/>
  <c r="AO9895" i="3"/>
  <c r="V9895" i="3"/>
  <c r="Y9895" i="3"/>
  <c r="Z9895" i="3"/>
  <c r="W9895" i="3" l="1"/>
  <c r="X9895" i="3" s="1"/>
  <c r="U9896" i="3"/>
  <c r="AL9895" i="3"/>
  <c r="AM9895" i="3" s="1"/>
  <c r="AJ9896" i="3"/>
  <c r="V9896" i="3" l="1"/>
  <c r="Y9896" i="3"/>
  <c r="Z9896" i="3"/>
  <c r="AK9896" i="3"/>
  <c r="AN9896" i="3"/>
  <c r="AO9896" i="3"/>
  <c r="AL9896" i="3" l="1"/>
  <c r="AM9896" i="3" s="1"/>
  <c r="AJ9897" i="3"/>
  <c r="W9896" i="3"/>
  <c r="X9896" i="3" s="1"/>
  <c r="U9897" i="3"/>
  <c r="V9897" i="3" l="1"/>
  <c r="AK9897" i="3"/>
  <c r="AN9897" i="3"/>
  <c r="AL9897" i="3" l="1"/>
  <c r="AM9897" i="3" s="1"/>
  <c r="AJ9898" i="3"/>
  <c r="AO9897" i="3"/>
  <c r="U9898" i="3"/>
  <c r="W9897" i="3"/>
  <c r="X9897" i="3" s="1"/>
  <c r="Y9897" i="3"/>
  <c r="Z9897" i="3"/>
  <c r="V9898" i="3" l="1"/>
  <c r="Y9898" i="3"/>
  <c r="Z9898" i="3"/>
  <c r="AK9898" i="3"/>
  <c r="AL9898" i="3" l="1"/>
  <c r="AM9898" i="3" s="1"/>
  <c r="AJ9899" i="3"/>
  <c r="AO9898" i="3"/>
  <c r="AN9898" i="3"/>
  <c r="W9898" i="3"/>
  <c r="X9898" i="3" s="1"/>
  <c r="U9899" i="3"/>
  <c r="V9899" i="3" l="1"/>
  <c r="Y9899" i="3"/>
  <c r="Z9899" i="3"/>
  <c r="AK9899" i="3"/>
  <c r="AN9899" i="3"/>
  <c r="AO9899" i="3"/>
  <c r="AJ9900" i="3" l="1"/>
  <c r="AL9899" i="3"/>
  <c r="AM9899" i="3" s="1"/>
  <c r="U9900" i="3"/>
  <c r="W9899" i="3"/>
  <c r="X9899" i="3" s="1"/>
  <c r="V9900" i="3" l="1"/>
  <c r="Y9900" i="3" s="1"/>
  <c r="AK9900" i="3"/>
  <c r="AN9900" i="3"/>
  <c r="AO9900" i="3"/>
  <c r="AL9900" i="3" l="1"/>
  <c r="AM9900" i="3" s="1"/>
  <c r="AJ9901" i="3"/>
  <c r="W9900" i="3"/>
  <c r="X9900" i="3" s="1"/>
  <c r="U9901" i="3"/>
  <c r="Z9900" i="3"/>
  <c r="V9901" i="3" l="1"/>
  <c r="Y9901" i="3"/>
  <c r="Z9901" i="3"/>
  <c r="AK9901" i="3"/>
  <c r="AN9901" i="3"/>
  <c r="AO9901" i="3"/>
  <c r="AL9901" i="3" l="1"/>
  <c r="AM9901" i="3" s="1"/>
  <c r="AJ9902" i="3"/>
  <c r="W9901" i="3"/>
  <c r="X9901" i="3" s="1"/>
  <c r="U9902" i="3"/>
  <c r="AK9902" i="3" l="1"/>
  <c r="AN9902" i="3"/>
  <c r="V9902" i="3"/>
  <c r="Y9902" i="3"/>
  <c r="W9902" i="3" l="1"/>
  <c r="X9902" i="3" s="1"/>
  <c r="U9903" i="3"/>
  <c r="AL9902" i="3"/>
  <c r="AM9902" i="3" s="1"/>
  <c r="AJ9903" i="3"/>
  <c r="Z9902" i="3"/>
  <c r="AO9902" i="3"/>
  <c r="AK9903" i="3" l="1"/>
  <c r="AN9903" i="3"/>
  <c r="AO9903" i="3"/>
  <c r="V9903" i="3"/>
  <c r="Y9903" i="3"/>
  <c r="Z9903" i="3"/>
  <c r="W9903" i="3" l="1"/>
  <c r="X9903" i="3" s="1"/>
  <c r="U9904" i="3"/>
  <c r="AL9903" i="3"/>
  <c r="AM9903" i="3" s="1"/>
  <c r="AJ9904" i="3"/>
  <c r="AK9904" i="3" l="1"/>
  <c r="AN9904" i="3"/>
  <c r="AO9904" i="3"/>
  <c r="V9904" i="3"/>
  <c r="Z9904" i="3" s="1"/>
  <c r="U9905" i="3" l="1"/>
  <c r="W9904" i="3"/>
  <c r="X9904" i="3" s="1"/>
  <c r="Y9904" i="3"/>
  <c r="AJ9905" i="3"/>
  <c r="AL9904" i="3"/>
  <c r="AM9904" i="3" s="1"/>
  <c r="AK9905" i="3" l="1"/>
  <c r="V9905" i="3"/>
  <c r="Y9905" i="3"/>
  <c r="Z9905" i="3"/>
  <c r="W9905" i="3" l="1"/>
  <c r="X9905" i="3" s="1"/>
  <c r="U9906" i="3"/>
  <c r="AJ9906" i="3"/>
  <c r="AL9905" i="3"/>
  <c r="AM9905" i="3" s="1"/>
  <c r="AO9905" i="3"/>
  <c r="AN9905" i="3"/>
  <c r="AK9906" i="3" l="1"/>
  <c r="AN9906" i="3"/>
  <c r="AO9906" i="3"/>
  <c r="V9906" i="3"/>
  <c r="Y9906" i="3"/>
  <c r="Z9906" i="3"/>
  <c r="W9906" i="3" l="1"/>
  <c r="X9906" i="3" s="1"/>
  <c r="U9907" i="3"/>
  <c r="AL9906" i="3"/>
  <c r="AM9906" i="3" s="1"/>
  <c r="AJ9907" i="3"/>
  <c r="V9907" i="3" l="1"/>
  <c r="Y9907" i="3"/>
  <c r="AK9907" i="3"/>
  <c r="AN9907" i="3"/>
  <c r="AL9907" i="3" l="1"/>
  <c r="AM9907" i="3" s="1"/>
  <c r="AJ9908" i="3"/>
  <c r="AO9907" i="3"/>
  <c r="W9907" i="3"/>
  <c r="X9907" i="3" s="1"/>
  <c r="U9908" i="3"/>
  <c r="Z9907" i="3"/>
  <c r="V9908" i="3" l="1"/>
  <c r="Z9908" i="3" s="1"/>
  <c r="AK9908" i="3"/>
  <c r="AN9908" i="3"/>
  <c r="AL9908" i="3" l="1"/>
  <c r="AM9908" i="3" s="1"/>
  <c r="AJ9909" i="3"/>
  <c r="AO9908" i="3"/>
  <c r="W9908" i="3"/>
  <c r="X9908" i="3" s="1"/>
  <c r="U9909" i="3"/>
  <c r="Y9908" i="3"/>
  <c r="AK9909" i="3" l="1"/>
  <c r="AN9909" i="3"/>
  <c r="AO9909" i="3"/>
  <c r="V9909" i="3"/>
  <c r="Y9909" i="3"/>
  <c r="Z9909" i="3"/>
  <c r="U9910" i="3" l="1"/>
  <c r="W9909" i="3"/>
  <c r="X9909" i="3" s="1"/>
  <c r="AJ9910" i="3"/>
  <c r="AL9909" i="3"/>
  <c r="AM9909" i="3" s="1"/>
  <c r="AK9910" i="3" l="1"/>
  <c r="AN9910" i="3"/>
  <c r="AO9910" i="3"/>
  <c r="V9910" i="3"/>
  <c r="Y9910" i="3"/>
  <c r="Z9910" i="3"/>
  <c r="W9910" i="3" l="1"/>
  <c r="X9910" i="3" s="1"/>
  <c r="U9911" i="3"/>
  <c r="AL9910" i="3"/>
  <c r="AM9910" i="3" s="1"/>
  <c r="AJ9911" i="3"/>
  <c r="V9911" i="3" l="1"/>
  <c r="Y9911" i="3"/>
  <c r="Z9911" i="3"/>
  <c r="AK9911" i="3"/>
  <c r="AN9911" i="3"/>
  <c r="AO9911" i="3"/>
  <c r="AL9911" i="3" l="1"/>
  <c r="AM9911" i="3" s="1"/>
  <c r="AJ9912" i="3"/>
  <c r="W9911" i="3"/>
  <c r="X9911" i="3" s="1"/>
  <c r="U9912" i="3"/>
  <c r="V9912" i="3" l="1"/>
  <c r="Y9912" i="3"/>
  <c r="AK9912" i="3"/>
  <c r="AJ9913" i="3" l="1"/>
  <c r="AL9912" i="3"/>
  <c r="AM9912" i="3" s="1"/>
  <c r="AN9912" i="3"/>
  <c r="AO9912" i="3"/>
  <c r="W9912" i="3"/>
  <c r="X9912" i="3" s="1"/>
  <c r="U9913" i="3"/>
  <c r="Z9912" i="3"/>
  <c r="V9913" i="3" l="1"/>
  <c r="Y9913" i="3"/>
  <c r="Z9913" i="3"/>
  <c r="AK9913" i="3"/>
  <c r="AN9913" i="3"/>
  <c r="AO9913" i="3"/>
  <c r="AL9913" i="3" l="1"/>
  <c r="AM9913" i="3" s="1"/>
  <c r="AJ9914" i="3"/>
  <c r="W9913" i="3"/>
  <c r="X9913" i="3" s="1"/>
  <c r="U9914" i="3"/>
  <c r="V9914" i="3" l="1"/>
  <c r="Y9914" i="3"/>
  <c r="Z9914" i="3"/>
  <c r="AK9914" i="3"/>
  <c r="AN9914" i="3"/>
  <c r="AO9914" i="3"/>
  <c r="AJ9915" i="3" l="1"/>
  <c r="AL9914" i="3"/>
  <c r="AM9914" i="3" s="1"/>
  <c r="U9915" i="3"/>
  <c r="W9914" i="3"/>
  <c r="X9914" i="3" s="1"/>
  <c r="V9915" i="3" l="1"/>
  <c r="AK9915" i="3"/>
  <c r="AN9915" i="3"/>
  <c r="AL9915" i="3" l="1"/>
  <c r="AM9915" i="3" s="1"/>
  <c r="AJ9916" i="3"/>
  <c r="AO9915" i="3"/>
  <c r="U9916" i="3"/>
  <c r="W9915" i="3"/>
  <c r="X9915" i="3" s="1"/>
  <c r="Z9915" i="3"/>
  <c r="Y9915" i="3"/>
  <c r="V9916" i="3" l="1"/>
  <c r="Y9916" i="3"/>
  <c r="Z9916" i="3"/>
  <c r="AK9916" i="3"/>
  <c r="AN9916" i="3"/>
  <c r="AO9916" i="3"/>
  <c r="AL9916" i="3" l="1"/>
  <c r="AM9916" i="3" s="1"/>
  <c r="AJ9917" i="3"/>
  <c r="W9916" i="3"/>
  <c r="X9916" i="3" s="1"/>
  <c r="U9917" i="3"/>
  <c r="V9917" i="3" l="1"/>
  <c r="Y9917" i="3" s="1"/>
  <c r="AK9917" i="3"/>
  <c r="AO9917" i="3" s="1"/>
  <c r="AN9917" i="3"/>
  <c r="W9917" i="3" l="1"/>
  <c r="X9917" i="3" s="1"/>
  <c r="U9918" i="3"/>
  <c r="AL9917" i="3"/>
  <c r="AM9917" i="3" s="1"/>
  <c r="AJ9918" i="3"/>
  <c r="Z9917" i="3"/>
  <c r="AK9918" i="3" l="1"/>
  <c r="AN9918" i="3"/>
  <c r="AO9918" i="3"/>
  <c r="V9918" i="3"/>
  <c r="Z9918" i="3" s="1"/>
  <c r="Y9918" i="3"/>
  <c r="W9918" i="3" l="1"/>
  <c r="X9918" i="3" s="1"/>
  <c r="U9919" i="3"/>
  <c r="AL9918" i="3"/>
  <c r="AM9918" i="3" s="1"/>
  <c r="AJ9919" i="3"/>
  <c r="AK9919" i="3" l="1"/>
  <c r="V9919" i="3"/>
  <c r="Y9919" i="3"/>
  <c r="Z9919" i="3"/>
  <c r="U9920" i="3" l="1"/>
  <c r="W9919" i="3"/>
  <c r="X9919" i="3" s="1"/>
  <c r="AJ9920" i="3"/>
  <c r="AL9919" i="3"/>
  <c r="AM9919" i="3" s="1"/>
  <c r="AO9919" i="3"/>
  <c r="AN9919" i="3"/>
  <c r="AK9920" i="3" l="1"/>
  <c r="AN9920" i="3"/>
  <c r="AO9920" i="3"/>
  <c r="V9920" i="3"/>
  <c r="Y9920" i="3"/>
  <c r="Z9920" i="3"/>
  <c r="W9920" i="3" l="1"/>
  <c r="X9920" i="3" s="1"/>
  <c r="U9921" i="3"/>
  <c r="AL9920" i="3"/>
  <c r="AM9920" i="3" s="1"/>
  <c r="AJ9921" i="3"/>
  <c r="V9921" i="3" l="1"/>
  <c r="Y9921" i="3" s="1"/>
  <c r="Z9921" i="3"/>
  <c r="AK9921" i="3"/>
  <c r="AN9921" i="3"/>
  <c r="AO9921" i="3"/>
  <c r="AL9921" i="3" l="1"/>
  <c r="AM9921" i="3" s="1"/>
  <c r="AJ9922" i="3"/>
  <c r="W9921" i="3"/>
  <c r="X9921" i="3" s="1"/>
  <c r="U9922" i="3"/>
  <c r="AK9922" i="3" l="1"/>
  <c r="AN9922" i="3"/>
  <c r="V9922" i="3"/>
  <c r="U9923" i="3" l="1"/>
  <c r="W9922" i="3"/>
  <c r="X9922" i="3" s="1"/>
  <c r="Y9922" i="3"/>
  <c r="Z9922" i="3"/>
  <c r="AL9922" i="3"/>
  <c r="AM9922" i="3" s="1"/>
  <c r="AJ9923" i="3"/>
  <c r="AO9922" i="3"/>
  <c r="AK9923" i="3" l="1"/>
  <c r="V9923" i="3"/>
  <c r="Y9923" i="3"/>
  <c r="Z9923" i="3"/>
  <c r="W9923" i="3" l="1"/>
  <c r="X9923" i="3" s="1"/>
  <c r="U9924" i="3"/>
  <c r="AL9923" i="3"/>
  <c r="AM9923" i="3" s="1"/>
  <c r="AJ9924" i="3"/>
  <c r="AO9923" i="3"/>
  <c r="AN9923" i="3"/>
  <c r="AK9924" i="3" l="1"/>
  <c r="AN9924" i="3"/>
  <c r="AO9924" i="3"/>
  <c r="V9924" i="3"/>
  <c r="Z9924" i="3"/>
  <c r="U9925" i="3" l="1"/>
  <c r="W9924" i="3"/>
  <c r="X9924" i="3" s="1"/>
  <c r="Y9924" i="3"/>
  <c r="AJ9925" i="3"/>
  <c r="AL9924" i="3"/>
  <c r="AM9924" i="3" s="1"/>
  <c r="AK9925" i="3" l="1"/>
  <c r="AN9925" i="3"/>
  <c r="AO9925" i="3"/>
  <c r="V9925" i="3"/>
  <c r="Y9925" i="3"/>
  <c r="W9925" i="3" l="1"/>
  <c r="X9925" i="3" s="1"/>
  <c r="U9926" i="3"/>
  <c r="Z9925" i="3"/>
  <c r="AL9925" i="3"/>
  <c r="AM9925" i="3" s="1"/>
  <c r="AJ9926" i="3"/>
  <c r="AK9926" i="3" l="1"/>
  <c r="AN9926" i="3"/>
  <c r="AO9926" i="3"/>
  <c r="V9926" i="3"/>
  <c r="Y9926" i="3"/>
  <c r="Z9926" i="3"/>
  <c r="W9926" i="3" l="1"/>
  <c r="X9926" i="3" s="1"/>
  <c r="U9927" i="3"/>
  <c r="AL9926" i="3"/>
  <c r="AM9926" i="3" s="1"/>
  <c r="AJ9927" i="3"/>
  <c r="AK9927" i="3" l="1"/>
  <c r="AN9927" i="3"/>
  <c r="V9927" i="3"/>
  <c r="Z9927" i="3" s="1"/>
  <c r="Y9927" i="3"/>
  <c r="W9927" i="3" l="1"/>
  <c r="X9927" i="3" s="1"/>
  <c r="U9928" i="3"/>
  <c r="AL9927" i="3"/>
  <c r="AM9927" i="3" s="1"/>
  <c r="AJ9928" i="3"/>
  <c r="AO9927" i="3"/>
  <c r="AK9928" i="3" l="1"/>
  <c r="AN9928" i="3"/>
  <c r="AO9928" i="3"/>
  <c r="V9928" i="3"/>
  <c r="Y9928" i="3"/>
  <c r="Z9928" i="3"/>
  <c r="W9928" i="3" l="1"/>
  <c r="X9928" i="3" s="1"/>
  <c r="U9929" i="3"/>
  <c r="AL9928" i="3"/>
  <c r="AM9928" i="3" s="1"/>
  <c r="AJ9929" i="3"/>
  <c r="AK9929" i="3" l="1"/>
  <c r="AN9929" i="3" s="1"/>
  <c r="AO9929" i="3"/>
  <c r="V9929" i="3"/>
  <c r="U9930" i="3" l="1"/>
  <c r="W9929" i="3"/>
  <c r="X9929" i="3" s="1"/>
  <c r="Z9929" i="3"/>
  <c r="Y9929" i="3"/>
  <c r="AJ9930" i="3"/>
  <c r="AL9929" i="3"/>
  <c r="AM9929" i="3" s="1"/>
  <c r="AK9930" i="3" l="1"/>
  <c r="V9930" i="3"/>
  <c r="Y9930" i="3"/>
  <c r="Z9930" i="3"/>
  <c r="W9930" i="3" l="1"/>
  <c r="X9930" i="3" s="1"/>
  <c r="U9931" i="3"/>
  <c r="AJ9931" i="3"/>
  <c r="AL9930" i="3"/>
  <c r="AM9930" i="3" s="1"/>
  <c r="AO9930" i="3"/>
  <c r="AN9930" i="3"/>
  <c r="V9931" i="3" l="1"/>
  <c r="Y9931" i="3"/>
  <c r="Z9931" i="3"/>
  <c r="AK9931" i="3"/>
  <c r="AN9931" i="3"/>
  <c r="AO9931" i="3"/>
  <c r="AL9931" i="3" l="1"/>
  <c r="AM9931" i="3" s="1"/>
  <c r="AJ9932" i="3"/>
  <c r="W9931" i="3"/>
  <c r="X9931" i="3" s="1"/>
  <c r="U9932" i="3"/>
  <c r="AK9932" i="3" l="1"/>
  <c r="AN9932" i="3"/>
  <c r="V9932" i="3"/>
  <c r="Y9932" i="3"/>
  <c r="W9932" i="3" l="1"/>
  <c r="X9932" i="3" s="1"/>
  <c r="U9933" i="3"/>
  <c r="Z9932" i="3"/>
  <c r="AL9932" i="3"/>
  <c r="AM9932" i="3" s="1"/>
  <c r="AJ9933" i="3"/>
  <c r="AO9932" i="3"/>
  <c r="V9933" i="3" l="1"/>
  <c r="AK9933" i="3"/>
  <c r="AN9933" i="3"/>
  <c r="AL9933" i="3" l="1"/>
  <c r="AM9933" i="3" s="1"/>
  <c r="AJ9934" i="3"/>
  <c r="AO9933" i="3"/>
  <c r="W9933" i="3"/>
  <c r="X9933" i="3" s="1"/>
  <c r="U9934" i="3"/>
  <c r="Z9933" i="3"/>
  <c r="Y9933" i="3"/>
  <c r="AK9934" i="3" l="1"/>
  <c r="AN9934" i="3"/>
  <c r="AO9934" i="3"/>
  <c r="V9934" i="3"/>
  <c r="Z9934" i="3"/>
  <c r="U9935" i="3" l="1"/>
  <c r="W9934" i="3"/>
  <c r="X9934" i="3" s="1"/>
  <c r="Y9934" i="3"/>
  <c r="AJ9935" i="3"/>
  <c r="AL9934" i="3"/>
  <c r="AM9934" i="3" s="1"/>
  <c r="AK9935" i="3" l="1"/>
  <c r="AN9935" i="3"/>
  <c r="AO9935" i="3"/>
  <c r="V9935" i="3"/>
  <c r="Y9935" i="3"/>
  <c r="Z9935" i="3"/>
  <c r="W9935" i="3" l="1"/>
  <c r="X9935" i="3" s="1"/>
  <c r="U9936" i="3"/>
  <c r="AJ9936" i="3"/>
  <c r="AL9935" i="3"/>
  <c r="AM9935" i="3" s="1"/>
  <c r="AK9936" i="3" l="1"/>
  <c r="AN9936" i="3"/>
  <c r="AO9936" i="3"/>
  <c r="V9936" i="3"/>
  <c r="Y9936" i="3"/>
  <c r="Z9936" i="3"/>
  <c r="W9936" i="3" l="1"/>
  <c r="X9936" i="3" s="1"/>
  <c r="U9937" i="3"/>
  <c r="AL9936" i="3"/>
  <c r="AM9936" i="3" s="1"/>
  <c r="AJ9937" i="3"/>
  <c r="AK9937" i="3" l="1"/>
  <c r="V9937" i="3"/>
  <c r="Y9937" i="3"/>
  <c r="W9937" i="3" l="1"/>
  <c r="X9937" i="3" s="1"/>
  <c r="U9938" i="3"/>
  <c r="Z9937" i="3"/>
  <c r="AJ9938" i="3"/>
  <c r="AL9937" i="3"/>
  <c r="AM9937" i="3" s="1"/>
  <c r="AN9937" i="3"/>
  <c r="AO9937" i="3"/>
  <c r="AK9938" i="3" l="1"/>
  <c r="AN9938" i="3"/>
  <c r="AO9938" i="3"/>
  <c r="V9938" i="3"/>
  <c r="Y9938" i="3"/>
  <c r="Z9938" i="3"/>
  <c r="W9938" i="3" l="1"/>
  <c r="X9938" i="3" s="1"/>
  <c r="U9939" i="3"/>
  <c r="AL9938" i="3"/>
  <c r="AM9938" i="3" s="1"/>
  <c r="AJ9939" i="3"/>
  <c r="AK9939" i="3" l="1"/>
  <c r="AN9939" i="3"/>
  <c r="AO9939" i="3"/>
  <c r="V9939" i="3"/>
  <c r="Y9939" i="3" s="1"/>
  <c r="Z9939" i="3"/>
  <c r="U9940" i="3" l="1"/>
  <c r="W9939" i="3"/>
  <c r="X9939" i="3" s="1"/>
  <c r="AJ9940" i="3"/>
  <c r="AL9939" i="3"/>
  <c r="AM9939" i="3" s="1"/>
  <c r="AK9940" i="3" l="1"/>
  <c r="AN9940" i="3"/>
  <c r="V9940" i="3"/>
  <c r="U9941" i="3" l="1"/>
  <c r="W9940" i="3"/>
  <c r="X9940" i="3" s="1"/>
  <c r="Z9940" i="3"/>
  <c r="Y9940" i="3"/>
  <c r="AL9940" i="3"/>
  <c r="AM9940" i="3" s="1"/>
  <c r="AJ9941" i="3"/>
  <c r="AO9940" i="3"/>
  <c r="AK9941" i="3" l="1"/>
  <c r="AN9941" i="3"/>
  <c r="AO9941" i="3"/>
  <c r="V9941" i="3"/>
  <c r="Y9941" i="3"/>
  <c r="Z9941" i="3"/>
  <c r="W9941" i="3" l="1"/>
  <c r="X9941" i="3" s="1"/>
  <c r="U9942" i="3"/>
  <c r="AL9941" i="3"/>
  <c r="AM9941" i="3" s="1"/>
  <c r="AJ9942" i="3"/>
  <c r="AK9942" i="3" l="1"/>
  <c r="AN9942" i="3"/>
  <c r="V9942" i="3"/>
  <c r="Y9942" i="3"/>
  <c r="W9942" i="3" l="1"/>
  <c r="X9942" i="3" s="1"/>
  <c r="U9943" i="3"/>
  <c r="Z9942" i="3"/>
  <c r="AL9942" i="3"/>
  <c r="AM9942" i="3" s="1"/>
  <c r="AJ9943" i="3"/>
  <c r="AO9942" i="3"/>
  <c r="AK9943" i="3" l="1"/>
  <c r="AN9943" i="3"/>
  <c r="AO9943" i="3"/>
  <c r="V9943" i="3"/>
  <c r="Y9943" i="3"/>
  <c r="W9943" i="3" l="1"/>
  <c r="X9943" i="3" s="1"/>
  <c r="U9944" i="3"/>
  <c r="Z9943" i="3"/>
  <c r="AL9943" i="3"/>
  <c r="AM9943" i="3" s="1"/>
  <c r="AJ9944" i="3"/>
  <c r="AK9944" i="3" l="1"/>
  <c r="V9944" i="3"/>
  <c r="Z9944" i="3"/>
  <c r="U9945" i="3" l="1"/>
  <c r="W9944" i="3"/>
  <c r="X9944" i="3" s="1"/>
  <c r="Y9944" i="3"/>
  <c r="AJ9945" i="3"/>
  <c r="AL9944" i="3"/>
  <c r="AM9944" i="3" s="1"/>
  <c r="AO9944" i="3"/>
  <c r="AN9944" i="3"/>
  <c r="AK9945" i="3" l="1"/>
  <c r="AN9945" i="3"/>
  <c r="AO9945" i="3"/>
  <c r="V9945" i="3"/>
  <c r="Z9945" i="3"/>
  <c r="W9945" i="3" l="1"/>
  <c r="X9945" i="3" s="1"/>
  <c r="U9946" i="3"/>
  <c r="Y9945" i="3"/>
  <c r="AL9945" i="3"/>
  <c r="AM9945" i="3" s="1"/>
  <c r="AJ9946" i="3"/>
  <c r="V9946" i="3" l="1"/>
  <c r="Y9946" i="3"/>
  <c r="Z9946" i="3"/>
  <c r="AK9946" i="3"/>
  <c r="AN9946" i="3"/>
  <c r="AO9946" i="3"/>
  <c r="AJ9947" i="3" l="1"/>
  <c r="AL9946" i="3"/>
  <c r="AM9946" i="3" s="1"/>
  <c r="W9946" i="3"/>
  <c r="X9946" i="3" s="1"/>
  <c r="U9947" i="3"/>
  <c r="V9947" i="3" l="1"/>
  <c r="Y9947" i="3" s="1"/>
  <c r="AK9947" i="3"/>
  <c r="AL9947" i="3" l="1"/>
  <c r="AM9947" i="3" s="1"/>
  <c r="AJ9948" i="3"/>
  <c r="AN9947" i="3"/>
  <c r="AO9947" i="3"/>
  <c r="U9948" i="3"/>
  <c r="W9947" i="3"/>
  <c r="X9947" i="3" s="1"/>
  <c r="Z9947" i="3"/>
  <c r="V9948" i="3" l="1"/>
  <c r="Y9948" i="3"/>
  <c r="Z9948" i="3"/>
  <c r="AK9948" i="3"/>
  <c r="AL9948" i="3" l="1"/>
  <c r="AM9948" i="3" s="1"/>
  <c r="AJ9949" i="3"/>
  <c r="AO9948" i="3"/>
  <c r="AN9948" i="3"/>
  <c r="W9948" i="3"/>
  <c r="X9948" i="3" s="1"/>
  <c r="U9949" i="3"/>
  <c r="V9949" i="3" l="1"/>
  <c r="Y9949" i="3"/>
  <c r="Z9949" i="3"/>
  <c r="AK9949" i="3"/>
  <c r="AN9949" i="3"/>
  <c r="AO9949" i="3"/>
  <c r="AJ9950" i="3" l="1"/>
  <c r="AL9949" i="3"/>
  <c r="AM9949" i="3" s="1"/>
  <c r="U9950" i="3"/>
  <c r="W9949" i="3"/>
  <c r="X9949" i="3" s="1"/>
  <c r="V9950" i="3" l="1"/>
  <c r="AK9950" i="3"/>
  <c r="AN9950" i="3" s="1"/>
  <c r="AO9950" i="3"/>
  <c r="W9950" i="3" l="1"/>
  <c r="X9950" i="3" s="1"/>
  <c r="U9951" i="3"/>
  <c r="AL9950" i="3"/>
  <c r="AM9950" i="3" s="1"/>
  <c r="AJ9951" i="3"/>
  <c r="Y9950" i="3"/>
  <c r="Z9950" i="3"/>
  <c r="V9951" i="3" l="1"/>
  <c r="Y9951" i="3"/>
  <c r="Z9951" i="3"/>
  <c r="AK9951" i="3"/>
  <c r="AN9951" i="3"/>
  <c r="AO9951" i="3"/>
  <c r="AL9951" i="3" l="1"/>
  <c r="AM9951" i="3" s="1"/>
  <c r="AJ9952" i="3"/>
  <c r="W9951" i="3"/>
  <c r="X9951" i="3" s="1"/>
  <c r="U9952" i="3"/>
  <c r="AK9952" i="3" l="1"/>
  <c r="AN9952" i="3"/>
  <c r="V9952" i="3"/>
  <c r="W9952" i="3" l="1"/>
  <c r="X9952" i="3" s="1"/>
  <c r="U9953" i="3"/>
  <c r="Y9952" i="3"/>
  <c r="Z9952" i="3"/>
  <c r="AL9952" i="3"/>
  <c r="AM9952" i="3" s="1"/>
  <c r="AJ9953" i="3"/>
  <c r="AO9952" i="3"/>
  <c r="V9953" i="3" l="1"/>
  <c r="Y9953" i="3"/>
  <c r="Z9953" i="3"/>
  <c r="AK9953" i="3"/>
  <c r="AO9953" i="3"/>
  <c r="AL9953" i="3" l="1"/>
  <c r="AM9953" i="3" s="1"/>
  <c r="AJ9954" i="3"/>
  <c r="AN9953" i="3"/>
  <c r="W9953" i="3"/>
  <c r="X9953" i="3" s="1"/>
  <c r="U9954" i="3"/>
  <c r="AK9954" i="3" l="1"/>
  <c r="AN9954" i="3"/>
  <c r="AO9954" i="3"/>
  <c r="V9954" i="3"/>
  <c r="U9955" i="3" l="1"/>
  <c r="W9954" i="3"/>
  <c r="X9954" i="3" s="1"/>
  <c r="Z9954" i="3"/>
  <c r="Y9954" i="3"/>
  <c r="AJ9955" i="3"/>
  <c r="AL9954" i="3"/>
  <c r="AM9954" i="3" s="1"/>
  <c r="AK9955" i="3" l="1"/>
  <c r="V9955" i="3"/>
  <c r="Y9955" i="3"/>
  <c r="Z9955" i="3"/>
  <c r="W9955" i="3" l="1"/>
  <c r="X9955" i="3" s="1"/>
  <c r="U9956" i="3"/>
  <c r="AJ9956" i="3"/>
  <c r="AL9955" i="3"/>
  <c r="AM9955" i="3" s="1"/>
  <c r="AO9955" i="3"/>
  <c r="AN9955" i="3"/>
  <c r="AK9956" i="3" l="1"/>
  <c r="AN9956" i="3"/>
  <c r="AO9956" i="3"/>
  <c r="V9956" i="3"/>
  <c r="Y9956" i="3"/>
  <c r="Z9956" i="3"/>
  <c r="U9957" i="3" l="1"/>
  <c r="W9956" i="3"/>
  <c r="X9956" i="3" s="1"/>
  <c r="AL9956" i="3"/>
  <c r="AM9956" i="3" s="1"/>
  <c r="AJ9957" i="3"/>
  <c r="V9957" i="3" l="1"/>
  <c r="AK9957" i="3"/>
  <c r="AN9957" i="3"/>
  <c r="AL9957" i="3" l="1"/>
  <c r="AM9957" i="3" s="1"/>
  <c r="AJ9958" i="3"/>
  <c r="W9957" i="3"/>
  <c r="X9957" i="3" s="1"/>
  <c r="U9958" i="3"/>
  <c r="AO9957" i="3"/>
  <c r="Y9957" i="3"/>
  <c r="Z9957" i="3"/>
  <c r="AK9958" i="3" l="1"/>
  <c r="AN9958" i="3"/>
  <c r="V9958" i="3"/>
  <c r="W9958" i="3" l="1"/>
  <c r="X9958" i="3" s="1"/>
  <c r="U9959" i="3"/>
  <c r="Z9958" i="3"/>
  <c r="Y9958" i="3"/>
  <c r="AL9958" i="3"/>
  <c r="AM9958" i="3" s="1"/>
  <c r="AJ9959" i="3"/>
  <c r="AO9958" i="3"/>
  <c r="V9959" i="3" l="1"/>
  <c r="AK9959" i="3"/>
  <c r="AN9959" i="3"/>
  <c r="AO9959" i="3"/>
  <c r="AJ9960" i="3" l="1"/>
  <c r="AL9959" i="3"/>
  <c r="AM9959" i="3" s="1"/>
  <c r="U9960" i="3"/>
  <c r="W9959" i="3"/>
  <c r="X9959" i="3" s="1"/>
  <c r="Y9959" i="3"/>
  <c r="Z9959" i="3"/>
  <c r="V9960" i="3" l="1"/>
  <c r="Y9960" i="3"/>
  <c r="Z9960" i="3"/>
  <c r="AK9960" i="3"/>
  <c r="AO9960" i="3"/>
  <c r="AJ9961" i="3" l="1"/>
  <c r="AL9960" i="3"/>
  <c r="AM9960" i="3" s="1"/>
  <c r="AN9960" i="3"/>
  <c r="W9960" i="3"/>
  <c r="X9960" i="3" s="1"/>
  <c r="U9961" i="3"/>
  <c r="V9961" i="3" l="1"/>
  <c r="Y9961" i="3"/>
  <c r="Z9961" i="3"/>
  <c r="AK9961" i="3"/>
  <c r="AN9961" i="3"/>
  <c r="AO9961" i="3"/>
  <c r="AL9961" i="3" l="1"/>
  <c r="AM9961" i="3" s="1"/>
  <c r="AJ9962" i="3"/>
  <c r="W9961" i="3"/>
  <c r="X9961" i="3" s="1"/>
  <c r="U9962" i="3"/>
  <c r="AK9962" i="3" l="1"/>
  <c r="V9962" i="3"/>
  <c r="Y9962" i="3"/>
  <c r="W9962" i="3" l="1"/>
  <c r="X9962" i="3" s="1"/>
  <c r="U9963" i="3"/>
  <c r="Z9962" i="3"/>
  <c r="AJ9963" i="3"/>
  <c r="AL9962" i="3"/>
  <c r="AM9962" i="3" s="1"/>
  <c r="AN9962" i="3"/>
  <c r="AO9962" i="3"/>
  <c r="AK9963" i="3" l="1"/>
  <c r="AN9963" i="3"/>
  <c r="AO9963" i="3"/>
  <c r="V9963" i="3"/>
  <c r="Y9963" i="3"/>
  <c r="Z9963" i="3"/>
  <c r="W9963" i="3" l="1"/>
  <c r="X9963" i="3" s="1"/>
  <c r="U9964" i="3"/>
  <c r="AL9963" i="3"/>
  <c r="AM9963" i="3" s="1"/>
  <c r="AJ9964" i="3"/>
  <c r="V9964" i="3" l="1"/>
  <c r="Y9964" i="3"/>
  <c r="Z9964" i="3"/>
  <c r="AK9964" i="3"/>
  <c r="AN9964" i="3"/>
  <c r="AO9964" i="3"/>
  <c r="AJ9965" i="3" l="1"/>
  <c r="AL9964" i="3"/>
  <c r="AM9964" i="3" s="1"/>
  <c r="U9965" i="3"/>
  <c r="W9964" i="3"/>
  <c r="X9964" i="3" s="1"/>
  <c r="V9965" i="3" l="1"/>
  <c r="Y9965" i="3" s="1"/>
  <c r="AK9965" i="3"/>
  <c r="AN9965" i="3"/>
  <c r="Z9965" i="3" l="1"/>
  <c r="AL9965" i="3"/>
  <c r="AM9965" i="3" s="1"/>
  <c r="AJ9966" i="3"/>
  <c r="AO9965" i="3"/>
  <c r="U9966" i="3"/>
  <c r="W9965" i="3"/>
  <c r="X9965" i="3" s="1"/>
  <c r="V9966" i="3" l="1"/>
  <c r="Y9966" i="3"/>
  <c r="Z9966" i="3"/>
  <c r="AK9966" i="3"/>
  <c r="AN9966" i="3"/>
  <c r="AO9966" i="3"/>
  <c r="AL9966" i="3" l="1"/>
  <c r="AM9966" i="3" s="1"/>
  <c r="AJ9967" i="3"/>
  <c r="W9966" i="3"/>
  <c r="X9966" i="3" s="1"/>
  <c r="U9967" i="3"/>
  <c r="V9967" i="3" l="1"/>
  <c r="Y9967" i="3"/>
  <c r="AK9967" i="3"/>
  <c r="AJ9968" i="3" l="1"/>
  <c r="AL9967" i="3"/>
  <c r="AM9967" i="3" s="1"/>
  <c r="AN9967" i="3"/>
  <c r="AO9967" i="3"/>
  <c r="W9967" i="3"/>
  <c r="X9967" i="3" s="1"/>
  <c r="U9968" i="3"/>
  <c r="Z9967" i="3"/>
  <c r="V9968" i="3" l="1"/>
  <c r="Y9968" i="3"/>
  <c r="AK9968" i="3"/>
  <c r="AN9968" i="3"/>
  <c r="AO9968" i="3"/>
  <c r="AL9968" i="3" l="1"/>
  <c r="AM9968" i="3" s="1"/>
  <c r="AJ9969" i="3"/>
  <c r="W9968" i="3"/>
  <c r="X9968" i="3" s="1"/>
  <c r="U9969" i="3"/>
  <c r="Z9968" i="3"/>
  <c r="V9969" i="3" l="1"/>
  <c r="Y9969" i="3"/>
  <c r="Z9969" i="3"/>
  <c r="AK9969" i="3"/>
  <c r="AJ9970" i="3" l="1"/>
  <c r="AL9969" i="3"/>
  <c r="AM9969" i="3" s="1"/>
  <c r="AO9969" i="3"/>
  <c r="AN9969" i="3"/>
  <c r="U9970" i="3"/>
  <c r="W9969" i="3"/>
  <c r="X9969" i="3" s="1"/>
  <c r="V9970" i="3" l="1"/>
  <c r="Z9970" i="3"/>
  <c r="AK9970" i="3"/>
  <c r="AO9970" i="3"/>
  <c r="AN9970" i="3"/>
  <c r="AL9970" i="3" l="1"/>
  <c r="AM9970" i="3" s="1"/>
  <c r="AJ9971" i="3"/>
  <c r="U9971" i="3"/>
  <c r="W9970" i="3"/>
  <c r="X9970" i="3" s="1"/>
  <c r="Y9970" i="3"/>
  <c r="V9971" i="3" l="1"/>
  <c r="Y9971" i="3" s="1"/>
  <c r="Z9971" i="3"/>
  <c r="AK9971" i="3"/>
  <c r="AN9971" i="3"/>
  <c r="AO9971" i="3"/>
  <c r="AJ9972" i="3" l="1"/>
  <c r="AL9971" i="3"/>
  <c r="AM9971" i="3" s="1"/>
  <c r="W9971" i="3"/>
  <c r="X9971" i="3" s="1"/>
  <c r="U9972" i="3"/>
  <c r="V9972" i="3" l="1"/>
  <c r="Y9972" i="3" s="1"/>
  <c r="AK9972" i="3"/>
  <c r="AO9972" i="3" s="1"/>
  <c r="AN9972" i="3"/>
  <c r="AL9972" i="3" l="1"/>
  <c r="AM9972" i="3" s="1"/>
  <c r="AJ9973" i="3"/>
  <c r="U9973" i="3"/>
  <c r="W9972" i="3"/>
  <c r="X9972" i="3" s="1"/>
  <c r="Z9972" i="3"/>
  <c r="V9973" i="3" l="1"/>
  <c r="Y9973" i="3"/>
  <c r="Z9973" i="3"/>
  <c r="AK9973" i="3"/>
  <c r="AL9973" i="3" l="1"/>
  <c r="AM9973" i="3" s="1"/>
  <c r="AJ9974" i="3"/>
  <c r="AO9973" i="3"/>
  <c r="AN9973" i="3"/>
  <c r="W9973" i="3"/>
  <c r="X9973" i="3" s="1"/>
  <c r="U9974" i="3"/>
  <c r="V9974" i="3" l="1"/>
  <c r="Y9974" i="3"/>
  <c r="Z9974" i="3"/>
  <c r="AK9974" i="3"/>
  <c r="AN9974" i="3"/>
  <c r="AO9974" i="3"/>
  <c r="AJ9975" i="3" l="1"/>
  <c r="AL9974" i="3"/>
  <c r="AM9974" i="3" s="1"/>
  <c r="U9975" i="3"/>
  <c r="W9974" i="3"/>
  <c r="X9974" i="3" s="1"/>
  <c r="V9975" i="3" l="1"/>
  <c r="Y9975" i="3"/>
  <c r="AK9975" i="3"/>
  <c r="AN9975" i="3"/>
  <c r="AO9975" i="3"/>
  <c r="AL9975" i="3" l="1"/>
  <c r="AM9975" i="3" s="1"/>
  <c r="AJ9976" i="3"/>
  <c r="W9975" i="3"/>
  <c r="X9975" i="3" s="1"/>
  <c r="U9976" i="3"/>
  <c r="Z9975" i="3"/>
  <c r="AK9976" i="3" l="1"/>
  <c r="AN9976" i="3"/>
  <c r="AO9976" i="3"/>
  <c r="V9976" i="3"/>
  <c r="Y9976" i="3"/>
  <c r="Z9976" i="3"/>
  <c r="W9976" i="3" l="1"/>
  <c r="X9976" i="3" s="1"/>
  <c r="U9977" i="3"/>
  <c r="AL9976" i="3"/>
  <c r="AM9976" i="3" s="1"/>
  <c r="AJ9977" i="3"/>
  <c r="AK9977" i="3" l="1"/>
  <c r="AN9977" i="3"/>
  <c r="V9977" i="3"/>
  <c r="Y9977" i="3"/>
  <c r="U9978" i="3" l="1"/>
  <c r="W9977" i="3"/>
  <c r="X9977" i="3" s="1"/>
  <c r="Z9977" i="3"/>
  <c r="AL9977" i="3"/>
  <c r="AM9977" i="3" s="1"/>
  <c r="AJ9978" i="3"/>
  <c r="AO9977" i="3"/>
  <c r="AK9978" i="3" l="1"/>
  <c r="AO9978" i="3"/>
  <c r="AN9978" i="3"/>
  <c r="V9978" i="3"/>
  <c r="Y9978" i="3"/>
  <c r="Z9978" i="3"/>
  <c r="W9978" i="3" l="1"/>
  <c r="X9978" i="3" s="1"/>
  <c r="U9979" i="3"/>
  <c r="AL9978" i="3"/>
  <c r="AM9978" i="3" s="1"/>
  <c r="AJ9979" i="3"/>
  <c r="AK9979" i="3" l="1"/>
  <c r="AN9979" i="3"/>
  <c r="AO9979" i="3"/>
  <c r="V9979" i="3"/>
  <c r="Z9979" i="3" s="1"/>
  <c r="U9980" i="3" l="1"/>
  <c r="W9979" i="3"/>
  <c r="X9979" i="3" s="1"/>
  <c r="Y9979" i="3"/>
  <c r="AJ9980" i="3"/>
  <c r="AL9979" i="3"/>
  <c r="AM9979" i="3" s="1"/>
  <c r="AK9980" i="3" l="1"/>
  <c r="V9980" i="3"/>
  <c r="W9980" i="3" l="1"/>
  <c r="X9980" i="3" s="1"/>
  <c r="U9981" i="3"/>
  <c r="Y9980" i="3"/>
  <c r="Z9980" i="3"/>
  <c r="AJ9981" i="3"/>
  <c r="AL9980" i="3"/>
  <c r="AM9980" i="3" s="1"/>
  <c r="AO9980" i="3"/>
  <c r="AN9980" i="3"/>
  <c r="AK9981" i="3" l="1"/>
  <c r="AN9981" i="3"/>
  <c r="AO9981" i="3"/>
  <c r="V9981" i="3"/>
  <c r="Y9981" i="3"/>
  <c r="Z9981" i="3"/>
  <c r="W9981" i="3" l="1"/>
  <c r="X9981" i="3" s="1"/>
  <c r="U9982" i="3"/>
  <c r="AL9981" i="3"/>
  <c r="AM9981" i="3" s="1"/>
  <c r="AJ9982" i="3"/>
  <c r="AK9982" i="3" l="1"/>
  <c r="V9982" i="3"/>
  <c r="Y9982" i="3"/>
  <c r="W9982" i="3" l="1"/>
  <c r="X9982" i="3" s="1"/>
  <c r="U9983" i="3"/>
  <c r="Z9982" i="3"/>
  <c r="AL9982" i="3"/>
  <c r="AM9982" i="3" s="1"/>
  <c r="AJ9983" i="3"/>
  <c r="AN9982" i="3"/>
  <c r="AO9982" i="3"/>
  <c r="V9983" i="3" l="1"/>
  <c r="Y9983" i="3"/>
  <c r="Z9983" i="3"/>
  <c r="AK9983" i="3"/>
  <c r="AO9983" i="3" s="1"/>
  <c r="AL9983" i="3" l="1"/>
  <c r="AM9983" i="3" s="1"/>
  <c r="AJ9984" i="3"/>
  <c r="AN9983" i="3"/>
  <c r="W9983" i="3"/>
  <c r="X9983" i="3" s="1"/>
  <c r="U9984" i="3"/>
  <c r="V9984" i="3" l="1"/>
  <c r="Y9984" i="3"/>
  <c r="Z9984" i="3"/>
  <c r="AK9984" i="3"/>
  <c r="AN9984" i="3"/>
  <c r="AO9984" i="3"/>
  <c r="AL9984" i="3" l="1"/>
  <c r="AM9984" i="3" s="1"/>
  <c r="AJ9985" i="3"/>
  <c r="W9984" i="3"/>
  <c r="X9984" i="3" s="1"/>
  <c r="U9985" i="3"/>
  <c r="V9985" i="3" l="1"/>
  <c r="AK9985" i="3"/>
  <c r="AN9985" i="3" s="1"/>
  <c r="AJ9986" i="3" l="1"/>
  <c r="AL9985" i="3"/>
  <c r="AM9985" i="3" s="1"/>
  <c r="AO9985" i="3"/>
  <c r="W9985" i="3"/>
  <c r="X9985" i="3" s="1"/>
  <c r="U9986" i="3"/>
  <c r="Z9985" i="3"/>
  <c r="Y9985" i="3"/>
  <c r="V9986" i="3" l="1"/>
  <c r="Y9986" i="3"/>
  <c r="Z9986" i="3"/>
  <c r="AK9986" i="3"/>
  <c r="AN9986" i="3"/>
  <c r="AO9986" i="3"/>
  <c r="AL9986" i="3" l="1"/>
  <c r="AM9986" i="3" s="1"/>
  <c r="AJ9987" i="3"/>
  <c r="W9986" i="3"/>
  <c r="X9986" i="3" s="1"/>
  <c r="U9987" i="3"/>
  <c r="V9987" i="3" l="1"/>
  <c r="AK9987" i="3"/>
  <c r="AJ9988" i="3" l="1"/>
  <c r="AL9987" i="3"/>
  <c r="AM9987" i="3" s="1"/>
  <c r="AN9987" i="3"/>
  <c r="AO9987" i="3"/>
  <c r="U9988" i="3"/>
  <c r="W9987" i="3"/>
  <c r="X9987" i="3" s="1"/>
  <c r="Y9987" i="3"/>
  <c r="Z9987" i="3"/>
  <c r="V9988" i="3" l="1"/>
  <c r="Z9988" i="3"/>
  <c r="AK9988" i="3"/>
  <c r="AN9988" i="3"/>
  <c r="AO9988" i="3"/>
  <c r="AL9988" i="3" l="1"/>
  <c r="AM9988" i="3" s="1"/>
  <c r="AJ9989" i="3"/>
  <c r="W9988" i="3"/>
  <c r="X9988" i="3" s="1"/>
  <c r="U9989" i="3"/>
  <c r="Y9988" i="3"/>
  <c r="V9989" i="3" l="1"/>
  <c r="Y9989" i="3"/>
  <c r="AK9989" i="3"/>
  <c r="AO9989" i="3"/>
  <c r="AL9989" i="3" l="1"/>
  <c r="AM9989" i="3" s="1"/>
  <c r="AJ9990" i="3"/>
  <c r="AN9989" i="3"/>
  <c r="U9990" i="3"/>
  <c r="W9989" i="3"/>
  <c r="X9989" i="3" s="1"/>
  <c r="Z9989" i="3"/>
  <c r="V9990" i="3" l="1"/>
  <c r="Z9990" i="3"/>
  <c r="Y9990" i="3"/>
  <c r="AK9990" i="3"/>
  <c r="AN9990" i="3"/>
  <c r="AO9990" i="3"/>
  <c r="AL9990" i="3" l="1"/>
  <c r="AM9990" i="3" s="1"/>
  <c r="AJ9991" i="3"/>
  <c r="U9991" i="3"/>
  <c r="W9990" i="3"/>
  <c r="X9990" i="3" s="1"/>
  <c r="V9991" i="3" l="1"/>
  <c r="Y9991" i="3"/>
  <c r="Z9991" i="3"/>
  <c r="AK9991" i="3"/>
  <c r="AN9991" i="3"/>
  <c r="AO9991" i="3"/>
  <c r="AL9991" i="3" l="1"/>
  <c r="AM9991" i="3" s="1"/>
  <c r="AJ9992" i="3"/>
  <c r="W9991" i="3"/>
  <c r="X9991" i="3" s="1"/>
  <c r="U9992" i="3"/>
  <c r="AK9992" i="3" l="1"/>
  <c r="V9992" i="3"/>
  <c r="Y9992" i="3"/>
  <c r="W9992" i="3" l="1"/>
  <c r="X9992" i="3" s="1"/>
  <c r="U9993" i="3"/>
  <c r="Z9992" i="3"/>
  <c r="AL9992" i="3"/>
  <c r="AM9992" i="3" s="1"/>
  <c r="AJ9993" i="3"/>
  <c r="AN9992" i="3"/>
  <c r="AO9992" i="3"/>
  <c r="V9993" i="3" l="1"/>
  <c r="Y9993" i="3"/>
  <c r="Z9993" i="3"/>
  <c r="AK9993" i="3"/>
  <c r="AN9993" i="3"/>
  <c r="AO9993" i="3"/>
  <c r="AL9993" i="3" l="1"/>
  <c r="AM9993" i="3" s="1"/>
  <c r="AJ9994" i="3"/>
  <c r="W9993" i="3"/>
  <c r="X9993" i="3" s="1"/>
  <c r="U9994" i="3"/>
  <c r="V9994" i="3" l="1"/>
  <c r="Z9994" i="3" s="1"/>
  <c r="AK9994" i="3"/>
  <c r="AO9994" i="3" s="1"/>
  <c r="AJ9995" i="3" l="1"/>
  <c r="AL9994" i="3"/>
  <c r="AM9994" i="3" s="1"/>
  <c r="AN9994" i="3"/>
  <c r="W9994" i="3"/>
  <c r="X9994" i="3" s="1"/>
  <c r="U9995" i="3"/>
  <c r="Y9994" i="3"/>
  <c r="V9995" i="3" l="1"/>
  <c r="Y9995" i="3"/>
  <c r="Z9995" i="3"/>
  <c r="AK9995" i="3"/>
  <c r="AO9995" i="3"/>
  <c r="AN9995" i="3"/>
  <c r="AL9995" i="3" l="1"/>
  <c r="AM9995" i="3" s="1"/>
  <c r="AJ9996" i="3"/>
  <c r="W9995" i="3"/>
  <c r="X9995" i="3" s="1"/>
  <c r="U9996" i="3"/>
  <c r="V9996" i="3" l="1"/>
  <c r="Y9996" i="3"/>
  <c r="Z9996" i="3"/>
  <c r="AK9996" i="3"/>
  <c r="AO9996" i="3"/>
  <c r="AN9996" i="3"/>
  <c r="AJ9997" i="3" l="1"/>
  <c r="AL9996" i="3"/>
  <c r="AM9996" i="3" s="1"/>
  <c r="U9997" i="3"/>
  <c r="W9996" i="3"/>
  <c r="X9996" i="3" s="1"/>
  <c r="V9997" i="3" l="1"/>
  <c r="AK9997" i="3"/>
  <c r="AN9997" i="3"/>
  <c r="AL9997" i="3" l="1"/>
  <c r="AM9997" i="3" s="1"/>
  <c r="AJ9998" i="3"/>
  <c r="AO9997" i="3"/>
  <c r="U9998" i="3"/>
  <c r="W9997" i="3"/>
  <c r="X9997" i="3" s="1"/>
  <c r="Y9997" i="3"/>
  <c r="Z9997" i="3"/>
  <c r="V9998" i="3" l="1"/>
  <c r="Y9998" i="3"/>
  <c r="AK9998" i="3"/>
  <c r="AN9998" i="3"/>
  <c r="AO9998" i="3"/>
  <c r="AL9998" i="3" l="1"/>
  <c r="AM9998" i="3" s="1"/>
  <c r="AJ9999" i="3"/>
  <c r="U9999" i="3"/>
  <c r="W9998" i="3"/>
  <c r="X9998" i="3" s="1"/>
  <c r="Z9998" i="3"/>
  <c r="V9999" i="3" l="1"/>
  <c r="Y9999" i="3"/>
  <c r="Z9999" i="3"/>
  <c r="AK9999" i="3"/>
  <c r="AN9999" i="3"/>
  <c r="AO9999" i="3"/>
  <c r="AL9999" i="3" l="1"/>
  <c r="AM9999" i="3" s="1"/>
  <c r="AJ10000" i="3"/>
  <c r="W9999" i="3"/>
  <c r="X9999" i="3" s="1"/>
  <c r="U10000" i="3"/>
  <c r="AK10000" i="3" l="1"/>
  <c r="AN10000" i="3"/>
  <c r="AO10000" i="3"/>
  <c r="V10000" i="3"/>
  <c r="W10000" i="3" l="1"/>
  <c r="X10000" i="3" s="1"/>
  <c r="Z10000" i="3"/>
  <c r="Y10000" i="3"/>
  <c r="AL10000" i="3"/>
  <c r="AM10000" i="3" s="1"/>
  <c r="Q2" i="10" l="1" a="1"/>
  <c r="Q2" i="10" s="1"/>
  <c r="AB2" i="3" l="1"/>
  <c r="AB4" i="3"/>
  <c r="AU8" i="3" s="1"/>
  <c r="AU13" i="3" s="1"/>
  <c r="BU8" i="3" a="1"/>
  <c r="BU8" i="3" s="1"/>
  <c r="BU9" i="3" a="1"/>
  <c r="BU9" i="3" s="1"/>
  <c r="N2" i="10" a="1"/>
  <c r="N2" i="10" s="1"/>
  <c r="BR9" i="3" l="1" a="1"/>
  <c r="BR9" i="3" s="1"/>
  <c r="BY9" i="3" s="1"/>
  <c r="BR8" i="3" a="1"/>
  <c r="BR8" i="3" s="1"/>
  <c r="BY8" i="3" s="1"/>
  <c r="AS7" i="3"/>
  <c r="AS13" i="3" s="1"/>
  <c r="AR7" i="3"/>
  <c r="AR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<sst xmlns="http://schemas.openxmlformats.org/spreadsheetml/2006/main" count="266" uniqueCount="112">
  <si>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</si>
  <si>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</si>
  <si>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</si>
  <si>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</si>
  <si>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</si>
  <si>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</si>
  <si>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</si>
  <si>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</si>
  <si>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</si>
  <si>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</si>
  <si>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</si>
  <si>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</si>
  <si>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</si>
  <si>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</si>
  <si>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</si>
  <si>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</si>
  <si>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</si>
  <si>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</si>
  <si>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</si>
  <si>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</si>
  <si>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</si>
  <si>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</si>
  <si>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</si>
  <si>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</si>
  <si>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</si>
  <si>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</si>
  <si>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</si>
  <si>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</si>
  <si>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</si>
  <si>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</si>
  <si>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</si>
  <si>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</si>
  <si>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</si>
  <si>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</si>
  <si>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</si>
  <si>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</si>
  <si>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</si>
  <si>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</si>
  <si>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</si>
  <si>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</si>
  <si>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</si>
  <si>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</si>
  <si>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</si>
  <si>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</si>
  <si>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</si>
  <si>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</si>
  <si>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</si>
  <si>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</si>
  <si>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</si>
  <si>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</si>
  <si>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</si>
  <si>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</si>
  <si>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</si>
  <si>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</si>
  <si>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</si>
  <si>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</si>
  <si>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</si>
  <si>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</si>
  <si>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</si>
  <si>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</si>
  <si>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</si>
  <si>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</si>
  <si>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</si>
  <si>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</si>
  <si>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</si>
  <si>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</si>
  <si>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</si>
  <si>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</si>
  <si>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</si>
  <si>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</si>
  <si>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</si>
  <si>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</si>
  <si>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</si>
  <si>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</si>
  <si>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</si>
  <si>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</si>
  <si>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</si>
  <si>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</si>
  <si>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</si>
  <si>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</si>
  <si>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</si>
  <si>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</si>
  <si>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</si>
  <si>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</si>
  <si>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</si>
  <si>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</si>
  <si>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</si>
  <si>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</si>
  <si>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</si>
  <si>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</si>
  <si>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</si>
  <si>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</si>
  <si>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</si>
  <si>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</si>
  <si>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</si>
  <si>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</si>
  <si>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</si>
  <si>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</si>
  <si>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</si>
  <si>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</si>
  <si>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</si>
  <si>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</si>
  <si>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</si>
  <si>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</si>
  <si>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</si>
  <si>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</si>
  <si>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</si>
  <si>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</si>
  <si>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</si>
  <si>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</si>
  <si>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</si>
  <si>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nb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</si>
</sst>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>
      <selection activeCell="B34" sqref="B34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45737.365996412038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zf6zBuXLjK9TvCm73JnBaapeAlg0dspciSdv8acc+Fhs8hyyUjZDomu+tp8ADWiI4DkDYwf7QRqRR3uBTYw+Ng==" saltValue="xsUpREQGz7514kZ/2d0UK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38"/>
  <sheetViews>
    <sheetView workbookViewId="0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84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2" t="s">
        <v>111</v>
      </c>
      <c r="BL3" s="84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4" t="s">
        <v>75</v>
      </c>
      <c r="O4" s="85" t="s">
        <v>85</v>
      </c>
      <c r="P4" s="86"/>
      <c r="Q4" s="86"/>
      <c r="R4" s="87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4"/>
      <c r="O5" s="88"/>
      <c r="P5" s="89"/>
      <c r="Q5" s="89"/>
      <c r="R5" s="90"/>
      <c r="AA5" s="83" t="s">
        <v>108</v>
      </c>
      <c r="AB5" s="83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4"/>
      <c r="O6" s="91"/>
      <c r="P6" s="92"/>
      <c r="Q6" s="92"/>
      <c r="R6" s="93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6" t="s">
        <v>6</v>
      </c>
      <c r="C8" s="97"/>
      <c r="D8" s="98" t="s">
        <v>16</v>
      </c>
      <c r="E8" s="96" t="s">
        <v>14</v>
      </c>
      <c r="F8" s="97"/>
      <c r="G8" s="7" t="s">
        <v>17</v>
      </c>
      <c r="H8" s="98" t="s">
        <v>19</v>
      </c>
      <c r="I8" s="96"/>
      <c r="J8" s="97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9"/>
      <c r="E9" s="18" t="s">
        <v>13</v>
      </c>
      <c r="F9" s="19" t="s">
        <v>15</v>
      </c>
      <c r="G9" s="21" t="s">
        <v>18</v>
      </c>
      <c r="H9" s="99"/>
      <c r="I9" s="18" t="s">
        <v>5</v>
      </c>
      <c r="J9" s="19" t="s">
        <v>9</v>
      </c>
      <c r="M9" s="2"/>
      <c r="N9" s="2"/>
      <c r="O9" s="95"/>
      <c r="P9" s="95"/>
      <c r="Q9" s="95"/>
      <c r="R9" s="95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  <row r="101" spans="21:41" x14ac:dyDescent="0.2">
      <c r="U101" s="46">
        <f t="shared" ref="U101:U164" si="29">V100+1</f>
        <v>942</v>
      </c>
      <c r="V101" s="46">
        <f t="shared" ref="V101:V164" si="30">U101+$AG$2-1</f>
        <v>951</v>
      </c>
      <c r="W101" s="33" t="e">
        <f>IFERROR(AVERAGEIFS(data_brute!M:M,data_brute!J:J,"&lt;="&amp;V101,data_brute!J:J,"&gt;="&amp;U101),NA())</f>
        <v>#N/A</v>
      </c>
      <c r="X101" s="46" t="e">
        <f t="shared" ref="X101:X164" si="31">IF(W101&lt;&gt;"",$AG$2*(ROW()-ROW($AH$6)),NA())</f>
        <v>#N/A</v>
      </c>
      <c r="Y101" s="2" t="b">
        <f t="shared" ref="Y101:Y164" si="32">IF(AND($F$5&gt;=U101,$F$5&lt;=V101,V101=$F$5),TRUE,FALSE)</f>
        <v>0</v>
      </c>
      <c r="Z101" s="2" t="b">
        <f t="shared" ref="Z101:Z164" si="33">IF(AND($F$5&gt;=U101,$F$5&lt;=V101),TRUE,FALSE)</f>
        <v>0</v>
      </c>
      <c r="AE101" s="46">
        <f t="shared" ref="AE101:AE164" si="34">AF100+1</f>
        <v>942</v>
      </c>
      <c r="AF101" s="46">
        <f t="shared" ref="AF101:AF164" si="35">AE101+$AG$2-1</f>
        <v>951</v>
      </c>
      <c r="AG101" s="33" t="e">
        <f>IFERROR(AVERAGEIFS(data_brute!M:M,data_brute!J:J,"&gt;="&amp;AE101,data_brute!J:J,"&lt;="&amp;AF101),NA())</f>
        <v>#N/A</v>
      </c>
      <c r="AH101" s="46" t="e">
        <f t="shared" ref="AH101:AH164" si="36">IF(AG101&lt;&gt;"",$AG$2*(ROW()-ROW($AH$6)),NA())</f>
        <v>#N/A</v>
      </c>
      <c r="AJ101" s="46">
        <f t="shared" ref="AJ101:AJ164" si="37">AK100+1</f>
        <v>942</v>
      </c>
      <c r="AK101" s="46">
        <f t="shared" ref="AK101:AK164" si="38">AJ101+$AG$2-1</f>
        <v>951</v>
      </c>
      <c r="AL101" s="33">
        <f ca="1">IFERROR(AVERAGEIFS(data_brute!M:M,data_brute!J:J,"&lt;="&amp;AK101),NA())</f>
        <v>27.783750000000012</v>
      </c>
      <c r="AM101" s="46">
        <f t="shared" ref="AM101:AM164" ca="1" si="39">IF(AL101&lt;&gt;"",$AG$2*(ROW()-ROW($AH$6)),NA())</f>
        <v>950</v>
      </c>
      <c r="AN101" s="46" t="b">
        <f t="shared" ref="AN101:AN164" si="40">IF(AND($F$5&gt;=AJ101,$F$5&lt;=AK101,AK101=$F$5),TRUE,FALSE)</f>
        <v>0</v>
      </c>
      <c r="AO101" s="50" t="b">
        <f t="shared" ref="AO101:AO164" si="41">IF(AND($F$5&gt;=AJ101,$F$5&lt;=AK101),TRUE,FALSE)</f>
        <v>0</v>
      </c>
    </row>
    <row r="102" spans="21:41" x14ac:dyDescent="0.2">
      <c r="U102" s="46">
        <f t="shared" si="29"/>
        <v>952</v>
      </c>
      <c r="V102" s="46">
        <f t="shared" si="30"/>
        <v>961</v>
      </c>
      <c r="W102" s="33" t="e">
        <f>IFERROR(AVERAGEIFS(data_brute!M:M,data_brute!J:J,"&lt;="&amp;V102,data_brute!J:J,"&gt;="&amp;U102),NA())</f>
        <v>#N/A</v>
      </c>
      <c r="X102" s="46" t="e">
        <f t="shared" si="31"/>
        <v>#N/A</v>
      </c>
      <c r="Y102" s="2" t="b">
        <f t="shared" si="32"/>
        <v>0</v>
      </c>
      <c r="Z102" s="2" t="b">
        <f t="shared" si="33"/>
        <v>0</v>
      </c>
      <c r="AE102" s="46">
        <f t="shared" si="34"/>
        <v>952</v>
      </c>
      <c r="AF102" s="46">
        <f t="shared" si="35"/>
        <v>961</v>
      </c>
      <c r="AG102" s="33" t="e">
        <f>IFERROR(AVERAGEIFS(data_brute!M:M,data_brute!J:J,"&gt;="&amp;AE102,data_brute!J:J,"&lt;="&amp;AF102),NA())</f>
        <v>#N/A</v>
      </c>
      <c r="AH102" s="46" t="e">
        <f t="shared" si="36"/>
        <v>#N/A</v>
      </c>
      <c r="AJ102" s="46">
        <f t="shared" si="37"/>
        <v>952</v>
      </c>
      <c r="AK102" s="46">
        <f t="shared" si="38"/>
        <v>961</v>
      </c>
      <c r="AL102" s="33">
        <f ca="1">IFERROR(AVERAGEIFS(data_brute!M:M,data_brute!J:J,"&lt;="&amp;AK102),NA())</f>
        <v>27.783750000000012</v>
      </c>
      <c r="AM102" s="46">
        <f t="shared" ca="1" si="39"/>
        <v>960</v>
      </c>
      <c r="AN102" s="46" t="b">
        <f t="shared" si="40"/>
        <v>0</v>
      </c>
      <c r="AO102" s="50" t="b">
        <f t="shared" si="41"/>
        <v>0</v>
      </c>
    </row>
    <row r="103" spans="21:41" x14ac:dyDescent="0.2">
      <c r="U103" s="46">
        <f t="shared" si="29"/>
        <v>962</v>
      </c>
      <c r="V103" s="46">
        <f t="shared" si="30"/>
        <v>971</v>
      </c>
      <c r="W103" s="33" t="e">
        <f>IFERROR(AVERAGEIFS(data_brute!M:M,data_brute!J:J,"&lt;="&amp;V103,data_brute!J:J,"&gt;="&amp;U103),NA())</f>
        <v>#N/A</v>
      </c>
      <c r="X103" s="46" t="e">
        <f t="shared" si="31"/>
        <v>#N/A</v>
      </c>
      <c r="Y103" s="2" t="b">
        <f t="shared" si="32"/>
        <v>0</v>
      </c>
      <c r="Z103" s="2" t="b">
        <f t="shared" si="33"/>
        <v>0</v>
      </c>
      <c r="AE103" s="46">
        <f t="shared" si="34"/>
        <v>962</v>
      </c>
      <c r="AF103" s="46">
        <f t="shared" si="35"/>
        <v>971</v>
      </c>
      <c r="AG103" s="33" t="e">
        <f>IFERROR(AVERAGEIFS(data_brute!M:M,data_brute!J:J,"&gt;="&amp;AE103,data_brute!J:J,"&lt;="&amp;AF103),NA())</f>
        <v>#N/A</v>
      </c>
      <c r="AH103" s="46" t="e">
        <f t="shared" si="36"/>
        <v>#N/A</v>
      </c>
      <c r="AJ103" s="46">
        <f t="shared" si="37"/>
        <v>962</v>
      </c>
      <c r="AK103" s="46">
        <f t="shared" si="38"/>
        <v>971</v>
      </c>
      <c r="AL103" s="33">
        <f ca="1">IFERROR(AVERAGEIFS(data_brute!M:M,data_brute!J:J,"&lt;="&amp;AK103),NA())</f>
        <v>27.783750000000012</v>
      </c>
      <c r="AM103" s="46">
        <f t="shared" ca="1" si="39"/>
        <v>970</v>
      </c>
      <c r="AN103" s="46" t="b">
        <f t="shared" si="40"/>
        <v>0</v>
      </c>
      <c r="AO103" s="50" t="b">
        <f t="shared" si="41"/>
        <v>0</v>
      </c>
    </row>
    <row r="104" spans="21:41" x14ac:dyDescent="0.2">
      <c r="U104" s="46">
        <f t="shared" si="29"/>
        <v>972</v>
      </c>
      <c r="V104" s="46">
        <f t="shared" si="30"/>
        <v>981</v>
      </c>
      <c r="W104" s="33" t="e">
        <f>IFERROR(AVERAGEIFS(data_brute!M:M,data_brute!J:J,"&lt;="&amp;V104,data_brute!J:J,"&gt;="&amp;U104),NA())</f>
        <v>#N/A</v>
      </c>
      <c r="X104" s="46" t="e">
        <f t="shared" si="31"/>
        <v>#N/A</v>
      </c>
      <c r="Y104" s="2" t="b">
        <f t="shared" si="32"/>
        <v>0</v>
      </c>
      <c r="Z104" s="2" t="b">
        <f t="shared" si="33"/>
        <v>0</v>
      </c>
      <c r="AE104" s="46">
        <f t="shared" si="34"/>
        <v>972</v>
      </c>
      <c r="AF104" s="46">
        <f t="shared" si="35"/>
        <v>981</v>
      </c>
      <c r="AG104" s="33" t="e">
        <f>IFERROR(AVERAGEIFS(data_brute!M:M,data_brute!J:J,"&gt;="&amp;AE104,data_brute!J:J,"&lt;="&amp;AF104),NA())</f>
        <v>#N/A</v>
      </c>
      <c r="AH104" s="46" t="e">
        <f t="shared" si="36"/>
        <v>#N/A</v>
      </c>
      <c r="AJ104" s="46">
        <f t="shared" si="37"/>
        <v>972</v>
      </c>
      <c r="AK104" s="46">
        <f t="shared" si="38"/>
        <v>981</v>
      </c>
      <c r="AL104" s="33">
        <f ca="1">IFERROR(AVERAGEIFS(data_brute!M:M,data_brute!J:J,"&lt;="&amp;AK104),NA())</f>
        <v>27.783750000000012</v>
      </c>
      <c r="AM104" s="46">
        <f t="shared" ca="1" si="39"/>
        <v>980</v>
      </c>
      <c r="AN104" s="46" t="b">
        <f t="shared" si="40"/>
        <v>0</v>
      </c>
      <c r="AO104" s="50" t="b">
        <f t="shared" si="41"/>
        <v>0</v>
      </c>
    </row>
    <row r="105" spans="21:41" x14ac:dyDescent="0.2">
      <c r="U105" s="46">
        <f t="shared" si="29"/>
        <v>982</v>
      </c>
      <c r="V105" s="46">
        <f t="shared" si="30"/>
        <v>991</v>
      </c>
      <c r="W105" s="33" t="e">
        <f>IFERROR(AVERAGEIFS(data_brute!M:M,data_brute!J:J,"&lt;="&amp;V105,data_brute!J:J,"&gt;="&amp;U105),NA())</f>
        <v>#N/A</v>
      </c>
      <c r="X105" s="46" t="e">
        <f t="shared" si="31"/>
        <v>#N/A</v>
      </c>
      <c r="Y105" s="2" t="b">
        <f t="shared" si="32"/>
        <v>0</v>
      </c>
      <c r="Z105" s="2" t="b">
        <f t="shared" si="33"/>
        <v>0</v>
      </c>
      <c r="AE105" s="46">
        <f t="shared" si="34"/>
        <v>982</v>
      </c>
      <c r="AF105" s="46">
        <f t="shared" si="35"/>
        <v>991</v>
      </c>
      <c r="AG105" s="33" t="e">
        <f>IFERROR(AVERAGEIFS(data_brute!M:M,data_brute!J:J,"&gt;="&amp;AE105,data_brute!J:J,"&lt;="&amp;AF105),NA())</f>
        <v>#N/A</v>
      </c>
      <c r="AH105" s="46" t="e">
        <f t="shared" si="36"/>
        <v>#N/A</v>
      </c>
      <c r="AJ105" s="46">
        <f t="shared" si="37"/>
        <v>982</v>
      </c>
      <c r="AK105" s="46">
        <f t="shared" si="38"/>
        <v>991</v>
      </c>
      <c r="AL105" s="33">
        <f ca="1">IFERROR(AVERAGEIFS(data_brute!M:M,data_brute!J:J,"&lt;="&amp;AK105),NA())</f>
        <v>27.783750000000012</v>
      </c>
      <c r="AM105" s="46">
        <f t="shared" ca="1" si="39"/>
        <v>990</v>
      </c>
      <c r="AN105" s="46" t="b">
        <f t="shared" si="40"/>
        <v>0</v>
      </c>
      <c r="AO105" s="50" t="b">
        <f t="shared" si="41"/>
        <v>0</v>
      </c>
    </row>
    <row r="106" spans="21:41" x14ac:dyDescent="0.2">
      <c r="U106" s="46">
        <f t="shared" si="29"/>
        <v>992</v>
      </c>
      <c r="V106" s="46">
        <f t="shared" si="30"/>
        <v>1001</v>
      </c>
      <c r="W106" s="33" t="e">
        <f>IFERROR(AVERAGEIFS(data_brute!M:M,data_brute!J:J,"&lt;="&amp;V106,data_brute!J:J,"&gt;="&amp;U106),NA())</f>
        <v>#N/A</v>
      </c>
      <c r="X106" s="46" t="e">
        <f t="shared" si="31"/>
        <v>#N/A</v>
      </c>
      <c r="Y106" s="2" t="b">
        <f t="shared" si="32"/>
        <v>0</v>
      </c>
      <c r="Z106" s="2" t="b">
        <f t="shared" si="33"/>
        <v>0</v>
      </c>
      <c r="AE106" s="46">
        <f t="shared" si="34"/>
        <v>992</v>
      </c>
      <c r="AF106" s="46">
        <f t="shared" si="35"/>
        <v>1001</v>
      </c>
      <c r="AG106" s="33" t="e">
        <f>IFERROR(AVERAGEIFS(data_brute!M:M,data_brute!J:J,"&gt;="&amp;AE106,data_brute!J:J,"&lt;="&amp;AF106),NA())</f>
        <v>#N/A</v>
      </c>
      <c r="AH106" s="46" t="e">
        <f t="shared" si="36"/>
        <v>#N/A</v>
      </c>
      <c r="AJ106" s="46">
        <f t="shared" si="37"/>
        <v>992</v>
      </c>
      <c r="AK106" s="46">
        <f t="shared" si="38"/>
        <v>1001</v>
      </c>
      <c r="AL106" s="33">
        <f ca="1">IFERROR(AVERAGEIFS(data_brute!M:M,data_brute!J:J,"&lt;="&amp;AK106),NA())</f>
        <v>27.783750000000012</v>
      </c>
      <c r="AM106" s="46">
        <f t="shared" ca="1" si="39"/>
        <v>1000</v>
      </c>
      <c r="AN106" s="46" t="b">
        <f t="shared" si="40"/>
        <v>0</v>
      </c>
      <c r="AO106" s="50" t="b">
        <f t="shared" si="41"/>
        <v>0</v>
      </c>
    </row>
    <row r="107" spans="21:41" x14ac:dyDescent="0.2">
      <c r="U107" s="46">
        <f t="shared" si="29"/>
        <v>1002</v>
      </c>
      <c r="V107" s="46">
        <f t="shared" si="30"/>
        <v>1011</v>
      </c>
      <c r="W107" s="33" t="e">
        <f>IFERROR(AVERAGEIFS(data_brute!M:M,data_brute!J:J,"&lt;="&amp;V107,data_brute!J:J,"&gt;="&amp;U107),NA())</f>
        <v>#N/A</v>
      </c>
      <c r="X107" s="46" t="e">
        <f t="shared" si="31"/>
        <v>#N/A</v>
      </c>
      <c r="Y107" s="2" t="b">
        <f t="shared" si="32"/>
        <v>0</v>
      </c>
      <c r="Z107" s="2" t="b">
        <f t="shared" si="33"/>
        <v>0</v>
      </c>
      <c r="AE107" s="46">
        <f t="shared" si="34"/>
        <v>1002</v>
      </c>
      <c r="AF107" s="46">
        <f t="shared" si="35"/>
        <v>1011</v>
      </c>
      <c r="AG107" s="33" t="e">
        <f>IFERROR(AVERAGEIFS(data_brute!M:M,data_brute!J:J,"&gt;="&amp;AE107,data_brute!J:J,"&lt;="&amp;AF107),NA())</f>
        <v>#N/A</v>
      </c>
      <c r="AH107" s="46" t="e">
        <f t="shared" si="36"/>
        <v>#N/A</v>
      </c>
      <c r="AJ107" s="46">
        <f t="shared" si="37"/>
        <v>1002</v>
      </c>
      <c r="AK107" s="46">
        <f t="shared" si="38"/>
        <v>1011</v>
      </c>
      <c r="AL107" s="33">
        <f ca="1">IFERROR(AVERAGEIFS(data_brute!M:M,data_brute!J:J,"&lt;="&amp;AK107),NA())</f>
        <v>27.783750000000012</v>
      </c>
      <c r="AM107" s="46">
        <f t="shared" ca="1" si="39"/>
        <v>1010</v>
      </c>
      <c r="AN107" s="46" t="b">
        <f t="shared" si="40"/>
        <v>0</v>
      </c>
      <c r="AO107" s="50" t="b">
        <f t="shared" si="41"/>
        <v>0</v>
      </c>
    </row>
    <row r="108" spans="21:41" x14ac:dyDescent="0.2">
      <c r="U108" s="46">
        <f t="shared" si="29"/>
        <v>1012</v>
      </c>
      <c r="V108" s="46">
        <f t="shared" si="30"/>
        <v>1021</v>
      </c>
      <c r="W108" s="33" t="e">
        <f>IFERROR(AVERAGEIFS(data_brute!M:M,data_brute!J:J,"&lt;="&amp;V108,data_brute!J:J,"&gt;="&amp;U108),NA())</f>
        <v>#N/A</v>
      </c>
      <c r="X108" s="46" t="e">
        <f t="shared" si="31"/>
        <v>#N/A</v>
      </c>
      <c r="Y108" s="2" t="b">
        <f t="shared" si="32"/>
        <v>0</v>
      </c>
      <c r="Z108" s="2" t="b">
        <f t="shared" si="33"/>
        <v>0</v>
      </c>
      <c r="AE108" s="46">
        <f t="shared" si="34"/>
        <v>1012</v>
      </c>
      <c r="AF108" s="46">
        <f t="shared" si="35"/>
        <v>1021</v>
      </c>
      <c r="AG108" s="33" t="e">
        <f>IFERROR(AVERAGEIFS(data_brute!M:M,data_brute!J:J,"&gt;="&amp;AE108,data_brute!J:J,"&lt;="&amp;AF108),NA())</f>
        <v>#N/A</v>
      </c>
      <c r="AH108" s="46" t="e">
        <f t="shared" si="36"/>
        <v>#N/A</v>
      </c>
      <c r="AJ108" s="46">
        <f t="shared" si="37"/>
        <v>1012</v>
      </c>
      <c r="AK108" s="46">
        <f t="shared" si="38"/>
        <v>1021</v>
      </c>
      <c r="AL108" s="33">
        <f ca="1">IFERROR(AVERAGEIFS(data_brute!M:M,data_brute!J:J,"&lt;="&amp;AK108),NA())</f>
        <v>27.783750000000012</v>
      </c>
      <c r="AM108" s="46">
        <f t="shared" ca="1" si="39"/>
        <v>1020</v>
      </c>
      <c r="AN108" s="46" t="b">
        <f t="shared" si="40"/>
        <v>0</v>
      </c>
      <c r="AO108" s="50" t="b">
        <f t="shared" si="41"/>
        <v>0</v>
      </c>
    </row>
    <row r="109" spans="21:41" x14ac:dyDescent="0.2">
      <c r="U109" s="46">
        <f t="shared" si="29"/>
        <v>1022</v>
      </c>
      <c r="V109" s="46">
        <f t="shared" si="30"/>
        <v>1031</v>
      </c>
      <c r="W109" s="33" t="e">
        <f>IFERROR(AVERAGEIFS(data_brute!M:M,data_brute!J:J,"&lt;="&amp;V109,data_brute!J:J,"&gt;="&amp;U109),NA())</f>
        <v>#N/A</v>
      </c>
      <c r="X109" s="46" t="e">
        <f t="shared" si="31"/>
        <v>#N/A</v>
      </c>
      <c r="Y109" s="2" t="b">
        <f t="shared" si="32"/>
        <v>0</v>
      </c>
      <c r="Z109" s="2" t="b">
        <f t="shared" si="33"/>
        <v>0</v>
      </c>
      <c r="AE109" s="46">
        <f t="shared" si="34"/>
        <v>1022</v>
      </c>
      <c r="AF109" s="46">
        <f t="shared" si="35"/>
        <v>1031</v>
      </c>
      <c r="AG109" s="33" t="e">
        <f>IFERROR(AVERAGEIFS(data_brute!M:M,data_brute!J:J,"&gt;="&amp;AE109,data_brute!J:J,"&lt;="&amp;AF109),NA())</f>
        <v>#N/A</v>
      </c>
      <c r="AH109" s="46" t="e">
        <f t="shared" si="36"/>
        <v>#N/A</v>
      </c>
      <c r="AJ109" s="46">
        <f t="shared" si="37"/>
        <v>1022</v>
      </c>
      <c r="AK109" s="46">
        <f t="shared" si="38"/>
        <v>1031</v>
      </c>
      <c r="AL109" s="33">
        <f ca="1">IFERROR(AVERAGEIFS(data_brute!M:M,data_brute!J:J,"&lt;="&amp;AK109),NA())</f>
        <v>27.783750000000012</v>
      </c>
      <c r="AM109" s="46">
        <f t="shared" ca="1" si="39"/>
        <v>1030</v>
      </c>
      <c r="AN109" s="46" t="b">
        <f t="shared" si="40"/>
        <v>0</v>
      </c>
      <c r="AO109" s="50" t="b">
        <f t="shared" si="41"/>
        <v>0</v>
      </c>
    </row>
    <row r="110" spans="21:41" x14ac:dyDescent="0.2">
      <c r="U110" s="46">
        <f t="shared" si="29"/>
        <v>1032</v>
      </c>
      <c r="V110" s="46">
        <f t="shared" si="30"/>
        <v>1041</v>
      </c>
      <c r="W110" s="33" t="e">
        <f>IFERROR(AVERAGEIFS(data_brute!M:M,data_brute!J:J,"&lt;="&amp;V110,data_brute!J:J,"&gt;="&amp;U110),NA())</f>
        <v>#N/A</v>
      </c>
      <c r="X110" s="46" t="e">
        <f t="shared" si="31"/>
        <v>#N/A</v>
      </c>
      <c r="Y110" s="2" t="b">
        <f t="shared" si="32"/>
        <v>0</v>
      </c>
      <c r="Z110" s="2" t="b">
        <f t="shared" si="33"/>
        <v>0</v>
      </c>
      <c r="AE110" s="46">
        <f t="shared" si="34"/>
        <v>1032</v>
      </c>
      <c r="AF110" s="46">
        <f t="shared" si="35"/>
        <v>1041</v>
      </c>
      <c r="AG110" s="33" t="e">
        <f>IFERROR(AVERAGEIFS(data_brute!M:M,data_brute!J:J,"&gt;="&amp;AE110,data_brute!J:J,"&lt;="&amp;AF110),NA())</f>
        <v>#N/A</v>
      </c>
      <c r="AH110" s="46" t="e">
        <f t="shared" si="36"/>
        <v>#N/A</v>
      </c>
      <c r="AJ110" s="46">
        <f t="shared" si="37"/>
        <v>1032</v>
      </c>
      <c r="AK110" s="46">
        <f t="shared" si="38"/>
        <v>1041</v>
      </c>
      <c r="AL110" s="33">
        <f ca="1">IFERROR(AVERAGEIFS(data_brute!M:M,data_brute!J:J,"&lt;="&amp;AK110),NA())</f>
        <v>27.783750000000012</v>
      </c>
      <c r="AM110" s="46">
        <f t="shared" ca="1" si="39"/>
        <v>1040</v>
      </c>
      <c r="AN110" s="46" t="b">
        <f t="shared" si="40"/>
        <v>0</v>
      </c>
      <c r="AO110" s="50" t="b">
        <f t="shared" si="41"/>
        <v>0</v>
      </c>
    </row>
    <row r="111" spans="21:41" x14ac:dyDescent="0.2">
      <c r="U111" s="46">
        <f t="shared" si="29"/>
        <v>1042</v>
      </c>
      <c r="V111" s="46">
        <f t="shared" si="30"/>
        <v>1051</v>
      </c>
      <c r="W111" s="33" t="e">
        <f>IFERROR(AVERAGEIFS(data_brute!M:M,data_brute!J:J,"&lt;="&amp;V111,data_brute!J:J,"&gt;="&amp;U111),NA())</f>
        <v>#N/A</v>
      </c>
      <c r="X111" s="46" t="e">
        <f t="shared" si="31"/>
        <v>#N/A</v>
      </c>
      <c r="Y111" s="2" t="b">
        <f t="shared" si="32"/>
        <v>0</v>
      </c>
      <c r="Z111" s="2" t="b">
        <f t="shared" si="33"/>
        <v>0</v>
      </c>
      <c r="AE111" s="46">
        <f t="shared" si="34"/>
        <v>1042</v>
      </c>
      <c r="AF111" s="46">
        <f t="shared" si="35"/>
        <v>1051</v>
      </c>
      <c r="AG111" s="33" t="e">
        <f>IFERROR(AVERAGEIFS(data_brute!M:M,data_brute!J:J,"&gt;="&amp;AE111,data_brute!J:J,"&lt;="&amp;AF111),NA())</f>
        <v>#N/A</v>
      </c>
      <c r="AH111" s="46" t="e">
        <f t="shared" si="36"/>
        <v>#N/A</v>
      </c>
      <c r="AJ111" s="46">
        <f t="shared" si="37"/>
        <v>1042</v>
      </c>
      <c r="AK111" s="46">
        <f t="shared" si="38"/>
        <v>1051</v>
      </c>
      <c r="AL111" s="33">
        <f ca="1">IFERROR(AVERAGEIFS(data_brute!M:M,data_brute!J:J,"&lt;="&amp;AK111),NA())</f>
        <v>27.783750000000012</v>
      </c>
      <c r="AM111" s="46">
        <f t="shared" ca="1" si="39"/>
        <v>1050</v>
      </c>
      <c r="AN111" s="46" t="b">
        <f t="shared" si="40"/>
        <v>0</v>
      </c>
      <c r="AO111" s="50" t="b">
        <f t="shared" si="41"/>
        <v>0</v>
      </c>
    </row>
    <row r="112" spans="21:41" x14ac:dyDescent="0.2">
      <c r="U112" s="46">
        <f t="shared" si="29"/>
        <v>1052</v>
      </c>
      <c r="V112" s="46">
        <f t="shared" si="30"/>
        <v>1061</v>
      </c>
      <c r="W112" s="33" t="e">
        <f>IFERROR(AVERAGEIFS(data_brute!M:M,data_brute!J:J,"&lt;="&amp;V112,data_brute!J:J,"&gt;="&amp;U112),NA())</f>
        <v>#N/A</v>
      </c>
      <c r="X112" s="46" t="e">
        <f t="shared" si="31"/>
        <v>#N/A</v>
      </c>
      <c r="Y112" s="2" t="b">
        <f t="shared" si="32"/>
        <v>0</v>
      </c>
      <c r="Z112" s="2" t="b">
        <f t="shared" si="33"/>
        <v>0</v>
      </c>
      <c r="AE112" s="46">
        <f t="shared" si="34"/>
        <v>1052</v>
      </c>
      <c r="AF112" s="46">
        <f t="shared" si="35"/>
        <v>1061</v>
      </c>
      <c r="AG112" s="33" t="e">
        <f>IFERROR(AVERAGEIFS(data_brute!M:M,data_brute!J:J,"&gt;="&amp;AE112,data_brute!J:J,"&lt;="&amp;AF112),NA())</f>
        <v>#N/A</v>
      </c>
      <c r="AH112" s="46" t="e">
        <f t="shared" si="36"/>
        <v>#N/A</v>
      </c>
      <c r="AJ112" s="46">
        <f t="shared" si="37"/>
        <v>1052</v>
      </c>
      <c r="AK112" s="46">
        <f t="shared" si="38"/>
        <v>1061</v>
      </c>
      <c r="AL112" s="33">
        <f ca="1">IFERROR(AVERAGEIFS(data_brute!M:M,data_brute!J:J,"&lt;="&amp;AK112),NA())</f>
        <v>27.783750000000012</v>
      </c>
      <c r="AM112" s="46">
        <f t="shared" ca="1" si="39"/>
        <v>1060</v>
      </c>
      <c r="AN112" s="46" t="b">
        <f t="shared" si="40"/>
        <v>0</v>
      </c>
      <c r="AO112" s="50" t="b">
        <f t="shared" si="41"/>
        <v>0</v>
      </c>
    </row>
    <row r="113" spans="21:41" x14ac:dyDescent="0.2">
      <c r="U113" s="46">
        <f t="shared" si="29"/>
        <v>1062</v>
      </c>
      <c r="V113" s="46">
        <f t="shared" si="30"/>
        <v>1071</v>
      </c>
      <c r="W113" s="33" t="e">
        <f>IFERROR(AVERAGEIFS(data_brute!M:M,data_brute!J:J,"&lt;="&amp;V113,data_brute!J:J,"&gt;="&amp;U113),NA())</f>
        <v>#N/A</v>
      </c>
      <c r="X113" s="46" t="e">
        <f t="shared" si="31"/>
        <v>#N/A</v>
      </c>
      <c r="Y113" s="2" t="b">
        <f t="shared" si="32"/>
        <v>0</v>
      </c>
      <c r="Z113" s="2" t="b">
        <f t="shared" si="33"/>
        <v>0</v>
      </c>
      <c r="AE113" s="46">
        <f t="shared" si="34"/>
        <v>1062</v>
      </c>
      <c r="AF113" s="46">
        <f t="shared" si="35"/>
        <v>1071</v>
      </c>
      <c r="AG113" s="33" t="e">
        <f>IFERROR(AVERAGEIFS(data_brute!M:M,data_brute!J:J,"&gt;="&amp;AE113,data_brute!J:J,"&lt;="&amp;AF113),NA())</f>
        <v>#N/A</v>
      </c>
      <c r="AH113" s="46" t="e">
        <f t="shared" si="36"/>
        <v>#N/A</v>
      </c>
      <c r="AJ113" s="46">
        <f t="shared" si="37"/>
        <v>1062</v>
      </c>
      <c r="AK113" s="46">
        <f t="shared" si="38"/>
        <v>1071</v>
      </c>
      <c r="AL113" s="33">
        <f ca="1">IFERROR(AVERAGEIFS(data_brute!M:M,data_brute!J:J,"&lt;="&amp;AK113),NA())</f>
        <v>27.783750000000012</v>
      </c>
      <c r="AM113" s="46">
        <f t="shared" ca="1" si="39"/>
        <v>1070</v>
      </c>
      <c r="AN113" s="46" t="b">
        <f t="shared" si="40"/>
        <v>0</v>
      </c>
      <c r="AO113" s="50" t="b">
        <f t="shared" si="41"/>
        <v>0</v>
      </c>
    </row>
    <row r="114" spans="21:41" x14ac:dyDescent="0.2">
      <c r="U114" s="46">
        <f t="shared" si="29"/>
        <v>1072</v>
      </c>
      <c r="V114" s="46">
        <f t="shared" si="30"/>
        <v>1081</v>
      </c>
      <c r="W114" s="33" t="e">
        <f>IFERROR(AVERAGEIFS(data_brute!M:M,data_brute!J:J,"&lt;="&amp;V114,data_brute!J:J,"&gt;="&amp;U114),NA())</f>
        <v>#N/A</v>
      </c>
      <c r="X114" s="46" t="e">
        <f t="shared" si="31"/>
        <v>#N/A</v>
      </c>
      <c r="Y114" s="2" t="b">
        <f t="shared" si="32"/>
        <v>0</v>
      </c>
      <c r="Z114" s="2" t="b">
        <f t="shared" si="33"/>
        <v>0</v>
      </c>
      <c r="AE114" s="46">
        <f t="shared" si="34"/>
        <v>1072</v>
      </c>
      <c r="AF114" s="46">
        <f t="shared" si="35"/>
        <v>1081</v>
      </c>
      <c r="AG114" s="33" t="e">
        <f>IFERROR(AVERAGEIFS(data_brute!M:M,data_brute!J:J,"&gt;="&amp;AE114,data_brute!J:J,"&lt;="&amp;AF114),NA())</f>
        <v>#N/A</v>
      </c>
      <c r="AH114" s="46" t="e">
        <f t="shared" si="36"/>
        <v>#N/A</v>
      </c>
      <c r="AJ114" s="46">
        <f t="shared" si="37"/>
        <v>1072</v>
      </c>
      <c r="AK114" s="46">
        <f t="shared" si="38"/>
        <v>1081</v>
      </c>
      <c r="AL114" s="33">
        <f ca="1">IFERROR(AVERAGEIFS(data_brute!M:M,data_brute!J:J,"&lt;="&amp;AK114),NA())</f>
        <v>27.783750000000012</v>
      </c>
      <c r="AM114" s="46">
        <f t="shared" ca="1" si="39"/>
        <v>1080</v>
      </c>
      <c r="AN114" s="46" t="b">
        <f t="shared" si="40"/>
        <v>0</v>
      </c>
      <c r="AO114" s="50" t="b">
        <f t="shared" si="41"/>
        <v>0</v>
      </c>
    </row>
    <row r="115" spans="21:41" x14ac:dyDescent="0.2">
      <c r="U115" s="46">
        <f t="shared" si="29"/>
        <v>1082</v>
      </c>
      <c r="V115" s="46">
        <f t="shared" si="30"/>
        <v>1091</v>
      </c>
      <c r="W115" s="33" t="e">
        <f>IFERROR(AVERAGEIFS(data_brute!M:M,data_brute!J:J,"&lt;="&amp;V115,data_brute!J:J,"&gt;="&amp;U115),NA())</f>
        <v>#N/A</v>
      </c>
      <c r="X115" s="46" t="e">
        <f t="shared" si="31"/>
        <v>#N/A</v>
      </c>
      <c r="Y115" s="2" t="b">
        <f t="shared" si="32"/>
        <v>0</v>
      </c>
      <c r="Z115" s="2" t="b">
        <f t="shared" si="33"/>
        <v>0</v>
      </c>
      <c r="AE115" s="46">
        <f t="shared" si="34"/>
        <v>1082</v>
      </c>
      <c r="AF115" s="46">
        <f t="shared" si="35"/>
        <v>1091</v>
      </c>
      <c r="AG115" s="33" t="e">
        <f>IFERROR(AVERAGEIFS(data_brute!M:M,data_brute!J:J,"&gt;="&amp;AE115,data_brute!J:J,"&lt;="&amp;AF115),NA())</f>
        <v>#N/A</v>
      </c>
      <c r="AH115" s="46" t="e">
        <f t="shared" si="36"/>
        <v>#N/A</v>
      </c>
      <c r="AJ115" s="46">
        <f t="shared" si="37"/>
        <v>1082</v>
      </c>
      <c r="AK115" s="46">
        <f t="shared" si="38"/>
        <v>1091</v>
      </c>
      <c r="AL115" s="33">
        <f ca="1">IFERROR(AVERAGEIFS(data_brute!M:M,data_brute!J:J,"&lt;="&amp;AK115),NA())</f>
        <v>27.783750000000012</v>
      </c>
      <c r="AM115" s="46">
        <f t="shared" ca="1" si="39"/>
        <v>1090</v>
      </c>
      <c r="AN115" s="46" t="b">
        <f t="shared" si="40"/>
        <v>0</v>
      </c>
      <c r="AO115" s="50" t="b">
        <f t="shared" si="41"/>
        <v>0</v>
      </c>
    </row>
    <row r="116" spans="21:41" x14ac:dyDescent="0.2">
      <c r="U116" s="46">
        <f t="shared" si="29"/>
        <v>1092</v>
      </c>
      <c r="V116" s="46">
        <f t="shared" si="30"/>
        <v>1101</v>
      </c>
      <c r="W116" s="33" t="e">
        <f>IFERROR(AVERAGEIFS(data_brute!M:M,data_brute!J:J,"&lt;="&amp;V116,data_brute!J:J,"&gt;="&amp;U116),NA())</f>
        <v>#N/A</v>
      </c>
      <c r="X116" s="46" t="e">
        <f t="shared" si="31"/>
        <v>#N/A</v>
      </c>
      <c r="Y116" s="2" t="b">
        <f t="shared" si="32"/>
        <v>0</v>
      </c>
      <c r="Z116" s="2" t="b">
        <f t="shared" si="33"/>
        <v>0</v>
      </c>
      <c r="AE116" s="46">
        <f t="shared" si="34"/>
        <v>1092</v>
      </c>
      <c r="AF116" s="46">
        <f t="shared" si="35"/>
        <v>1101</v>
      </c>
      <c r="AG116" s="33" t="e">
        <f>IFERROR(AVERAGEIFS(data_brute!M:M,data_brute!J:J,"&gt;="&amp;AE116,data_brute!J:J,"&lt;="&amp;AF116),NA())</f>
        <v>#N/A</v>
      </c>
      <c r="AH116" s="46" t="e">
        <f t="shared" si="36"/>
        <v>#N/A</v>
      </c>
      <c r="AJ116" s="46">
        <f t="shared" si="37"/>
        <v>1092</v>
      </c>
      <c r="AK116" s="46">
        <f t="shared" si="38"/>
        <v>1101</v>
      </c>
      <c r="AL116" s="33">
        <f ca="1">IFERROR(AVERAGEIFS(data_brute!M:M,data_brute!J:J,"&lt;="&amp;AK116),NA())</f>
        <v>27.783750000000012</v>
      </c>
      <c r="AM116" s="46">
        <f t="shared" ca="1" si="39"/>
        <v>1100</v>
      </c>
      <c r="AN116" s="46" t="b">
        <f t="shared" si="40"/>
        <v>0</v>
      </c>
      <c r="AO116" s="50" t="b">
        <f t="shared" si="41"/>
        <v>0</v>
      </c>
    </row>
    <row r="117" spans="21:41" x14ac:dyDescent="0.2">
      <c r="U117" s="46">
        <f t="shared" si="29"/>
        <v>1102</v>
      </c>
      <c r="V117" s="46">
        <f t="shared" si="30"/>
        <v>1111</v>
      </c>
      <c r="W117" s="33" t="e">
        <f>IFERROR(AVERAGEIFS(data_brute!M:M,data_brute!J:J,"&lt;="&amp;V117,data_brute!J:J,"&gt;="&amp;U117),NA())</f>
        <v>#N/A</v>
      </c>
      <c r="X117" s="46" t="e">
        <f t="shared" si="31"/>
        <v>#N/A</v>
      </c>
      <c r="Y117" s="2" t="b">
        <f t="shared" si="32"/>
        <v>0</v>
      </c>
      <c r="Z117" s="2" t="b">
        <f t="shared" si="33"/>
        <v>0</v>
      </c>
      <c r="AE117" s="46">
        <f t="shared" si="34"/>
        <v>1102</v>
      </c>
      <c r="AF117" s="46">
        <f t="shared" si="35"/>
        <v>1111</v>
      </c>
      <c r="AG117" s="33" t="e">
        <f>IFERROR(AVERAGEIFS(data_brute!M:M,data_brute!J:J,"&gt;="&amp;AE117,data_brute!J:J,"&lt;="&amp;AF117),NA())</f>
        <v>#N/A</v>
      </c>
      <c r="AH117" s="46" t="e">
        <f t="shared" si="36"/>
        <v>#N/A</v>
      </c>
      <c r="AJ117" s="46">
        <f t="shared" si="37"/>
        <v>1102</v>
      </c>
      <c r="AK117" s="46">
        <f t="shared" si="38"/>
        <v>1111</v>
      </c>
      <c r="AL117" s="33">
        <f ca="1">IFERROR(AVERAGEIFS(data_brute!M:M,data_brute!J:J,"&lt;="&amp;AK117),NA())</f>
        <v>27.783750000000012</v>
      </c>
      <c r="AM117" s="46">
        <f t="shared" ca="1" si="39"/>
        <v>1110</v>
      </c>
      <c r="AN117" s="46" t="b">
        <f t="shared" si="40"/>
        <v>0</v>
      </c>
      <c r="AO117" s="50" t="b">
        <f t="shared" si="41"/>
        <v>0</v>
      </c>
    </row>
    <row r="118" spans="21:41" x14ac:dyDescent="0.2">
      <c r="U118" s="46">
        <f t="shared" si="29"/>
        <v>1112</v>
      </c>
      <c r="V118" s="46">
        <f t="shared" si="30"/>
        <v>1121</v>
      </c>
      <c r="W118" s="33" t="e">
        <f>IFERROR(AVERAGEIFS(data_brute!M:M,data_brute!J:J,"&lt;="&amp;V118,data_brute!J:J,"&gt;="&amp;U118),NA())</f>
        <v>#N/A</v>
      </c>
      <c r="X118" s="46" t="e">
        <f t="shared" si="31"/>
        <v>#N/A</v>
      </c>
      <c r="Y118" s="2" t="b">
        <f t="shared" si="32"/>
        <v>0</v>
      </c>
      <c r="Z118" s="2" t="b">
        <f t="shared" si="33"/>
        <v>0</v>
      </c>
      <c r="AE118" s="46">
        <f t="shared" si="34"/>
        <v>1112</v>
      </c>
      <c r="AF118" s="46">
        <f t="shared" si="35"/>
        <v>1121</v>
      </c>
      <c r="AG118" s="33" t="e">
        <f>IFERROR(AVERAGEIFS(data_brute!M:M,data_brute!J:J,"&gt;="&amp;AE118,data_brute!J:J,"&lt;="&amp;AF118),NA())</f>
        <v>#N/A</v>
      </c>
      <c r="AH118" s="46" t="e">
        <f t="shared" si="36"/>
        <v>#N/A</v>
      </c>
      <c r="AJ118" s="46">
        <f t="shared" si="37"/>
        <v>1112</v>
      </c>
      <c r="AK118" s="46">
        <f t="shared" si="38"/>
        <v>1121</v>
      </c>
      <c r="AL118" s="33">
        <f ca="1">IFERROR(AVERAGEIFS(data_brute!M:M,data_brute!J:J,"&lt;="&amp;AK118),NA())</f>
        <v>27.783750000000012</v>
      </c>
      <c r="AM118" s="46">
        <f t="shared" ca="1" si="39"/>
        <v>1120</v>
      </c>
      <c r="AN118" s="46" t="b">
        <f t="shared" si="40"/>
        <v>0</v>
      </c>
      <c r="AO118" s="50" t="b">
        <f t="shared" si="41"/>
        <v>0</v>
      </c>
    </row>
    <row r="119" spans="21:41" x14ac:dyDescent="0.2">
      <c r="U119" s="46">
        <f t="shared" si="29"/>
        <v>1122</v>
      </c>
      <c r="V119" s="46">
        <f t="shared" si="30"/>
        <v>1131</v>
      </c>
      <c r="W119" s="33" t="e">
        <f>IFERROR(AVERAGEIFS(data_brute!M:M,data_brute!J:J,"&lt;="&amp;V119,data_brute!J:J,"&gt;="&amp;U119),NA())</f>
        <v>#N/A</v>
      </c>
      <c r="X119" s="46" t="e">
        <f t="shared" si="31"/>
        <v>#N/A</v>
      </c>
      <c r="Y119" s="2" t="b">
        <f t="shared" si="32"/>
        <v>0</v>
      </c>
      <c r="Z119" s="2" t="b">
        <f t="shared" si="33"/>
        <v>0</v>
      </c>
      <c r="AE119" s="46">
        <f t="shared" si="34"/>
        <v>1122</v>
      </c>
      <c r="AF119" s="46">
        <f t="shared" si="35"/>
        <v>1131</v>
      </c>
      <c r="AG119" s="33" t="e">
        <f>IFERROR(AVERAGEIFS(data_brute!M:M,data_brute!J:J,"&gt;="&amp;AE119,data_brute!J:J,"&lt;="&amp;AF119),NA())</f>
        <v>#N/A</v>
      </c>
      <c r="AH119" s="46" t="e">
        <f t="shared" si="36"/>
        <v>#N/A</v>
      </c>
      <c r="AJ119" s="46">
        <f t="shared" si="37"/>
        <v>1122</v>
      </c>
      <c r="AK119" s="46">
        <f t="shared" si="38"/>
        <v>1131</v>
      </c>
      <c r="AL119" s="33">
        <f ca="1">IFERROR(AVERAGEIFS(data_brute!M:M,data_brute!J:J,"&lt;="&amp;AK119),NA())</f>
        <v>27.783750000000012</v>
      </c>
      <c r="AM119" s="46">
        <f t="shared" ca="1" si="39"/>
        <v>1130</v>
      </c>
      <c r="AN119" s="46" t="b">
        <f t="shared" si="40"/>
        <v>0</v>
      </c>
      <c r="AO119" s="50" t="b">
        <f t="shared" si="41"/>
        <v>0</v>
      </c>
    </row>
    <row r="120" spans="21:41" x14ac:dyDescent="0.2">
      <c r="U120" s="46">
        <f t="shared" si="29"/>
        <v>1132</v>
      </c>
      <c r="V120" s="46">
        <f t="shared" si="30"/>
        <v>1141</v>
      </c>
      <c r="W120" s="33" t="e">
        <f>IFERROR(AVERAGEIFS(data_brute!M:M,data_brute!J:J,"&lt;="&amp;V120,data_brute!J:J,"&gt;="&amp;U120),NA())</f>
        <v>#N/A</v>
      </c>
      <c r="X120" s="46" t="e">
        <f t="shared" si="31"/>
        <v>#N/A</v>
      </c>
      <c r="Y120" s="2" t="b">
        <f t="shared" si="32"/>
        <v>0</v>
      </c>
      <c r="Z120" s="2" t="b">
        <f t="shared" si="33"/>
        <v>0</v>
      </c>
      <c r="AE120" s="46">
        <f t="shared" si="34"/>
        <v>1132</v>
      </c>
      <c r="AF120" s="46">
        <f t="shared" si="35"/>
        <v>1141</v>
      </c>
      <c r="AG120" s="33" t="e">
        <f>IFERROR(AVERAGEIFS(data_brute!M:M,data_brute!J:J,"&gt;="&amp;AE120,data_brute!J:J,"&lt;="&amp;AF120),NA())</f>
        <v>#N/A</v>
      </c>
      <c r="AH120" s="46" t="e">
        <f t="shared" si="36"/>
        <v>#N/A</v>
      </c>
      <c r="AJ120" s="46">
        <f t="shared" si="37"/>
        <v>1132</v>
      </c>
      <c r="AK120" s="46">
        <f t="shared" si="38"/>
        <v>1141</v>
      </c>
      <c r="AL120" s="33">
        <f ca="1">IFERROR(AVERAGEIFS(data_brute!M:M,data_brute!J:J,"&lt;="&amp;AK120),NA())</f>
        <v>27.783750000000012</v>
      </c>
      <c r="AM120" s="46">
        <f t="shared" ca="1" si="39"/>
        <v>1140</v>
      </c>
      <c r="AN120" s="46" t="b">
        <f t="shared" si="40"/>
        <v>0</v>
      </c>
      <c r="AO120" s="50" t="b">
        <f t="shared" si="41"/>
        <v>0</v>
      </c>
    </row>
    <row r="121" spans="21:41" x14ac:dyDescent="0.2">
      <c r="U121" s="46">
        <f t="shared" si="29"/>
        <v>1142</v>
      </c>
      <c r="V121" s="46">
        <f t="shared" si="30"/>
        <v>1151</v>
      </c>
      <c r="W121" s="33" t="e">
        <f>IFERROR(AVERAGEIFS(data_brute!M:M,data_brute!J:J,"&lt;="&amp;V121,data_brute!J:J,"&gt;="&amp;U121),NA())</f>
        <v>#N/A</v>
      </c>
      <c r="X121" s="46" t="e">
        <f t="shared" si="31"/>
        <v>#N/A</v>
      </c>
      <c r="Y121" s="2" t="b">
        <f t="shared" si="32"/>
        <v>0</v>
      </c>
      <c r="Z121" s="2" t="b">
        <f t="shared" si="33"/>
        <v>0</v>
      </c>
      <c r="AE121" s="46">
        <f t="shared" si="34"/>
        <v>1142</v>
      </c>
      <c r="AF121" s="46">
        <f t="shared" si="35"/>
        <v>1151</v>
      </c>
      <c r="AG121" s="33" t="e">
        <f>IFERROR(AVERAGEIFS(data_brute!M:M,data_brute!J:J,"&gt;="&amp;AE121,data_brute!J:J,"&lt;="&amp;AF121),NA())</f>
        <v>#N/A</v>
      </c>
      <c r="AH121" s="46" t="e">
        <f t="shared" si="36"/>
        <v>#N/A</v>
      </c>
      <c r="AJ121" s="46">
        <f t="shared" si="37"/>
        <v>1142</v>
      </c>
      <c r="AK121" s="46">
        <f t="shared" si="38"/>
        <v>1151</v>
      </c>
      <c r="AL121" s="33">
        <f ca="1">IFERROR(AVERAGEIFS(data_brute!M:M,data_brute!J:J,"&lt;="&amp;AK121),NA())</f>
        <v>27.783750000000012</v>
      </c>
      <c r="AM121" s="46">
        <f t="shared" ca="1" si="39"/>
        <v>1150</v>
      </c>
      <c r="AN121" s="46" t="b">
        <f t="shared" si="40"/>
        <v>0</v>
      </c>
      <c r="AO121" s="50" t="b">
        <f t="shared" si="41"/>
        <v>0</v>
      </c>
    </row>
    <row r="122" spans="21:41" x14ac:dyDescent="0.2">
      <c r="U122" s="46">
        <f t="shared" si="29"/>
        <v>1152</v>
      </c>
      <c r="V122" s="46">
        <f t="shared" si="30"/>
        <v>1161</v>
      </c>
      <c r="W122" s="33" t="e">
        <f>IFERROR(AVERAGEIFS(data_brute!M:M,data_brute!J:J,"&lt;="&amp;V122,data_brute!J:J,"&gt;="&amp;U122),NA())</f>
        <v>#N/A</v>
      </c>
      <c r="X122" s="46" t="e">
        <f t="shared" si="31"/>
        <v>#N/A</v>
      </c>
      <c r="Y122" s="2" t="b">
        <f t="shared" si="32"/>
        <v>0</v>
      </c>
      <c r="Z122" s="2" t="b">
        <f t="shared" si="33"/>
        <v>0</v>
      </c>
      <c r="AE122" s="46">
        <f t="shared" si="34"/>
        <v>1152</v>
      </c>
      <c r="AF122" s="46">
        <f t="shared" si="35"/>
        <v>1161</v>
      </c>
      <c r="AG122" s="33" t="e">
        <f>IFERROR(AVERAGEIFS(data_brute!M:M,data_brute!J:J,"&gt;="&amp;AE122,data_brute!J:J,"&lt;="&amp;AF122),NA())</f>
        <v>#N/A</v>
      </c>
      <c r="AH122" s="46" t="e">
        <f t="shared" si="36"/>
        <v>#N/A</v>
      </c>
      <c r="AJ122" s="46">
        <f t="shared" si="37"/>
        <v>1152</v>
      </c>
      <c r="AK122" s="46">
        <f t="shared" si="38"/>
        <v>1161</v>
      </c>
      <c r="AL122" s="33">
        <f ca="1">IFERROR(AVERAGEIFS(data_brute!M:M,data_brute!J:J,"&lt;="&amp;AK122),NA())</f>
        <v>27.783750000000012</v>
      </c>
      <c r="AM122" s="46">
        <f t="shared" ca="1" si="39"/>
        <v>1160</v>
      </c>
      <c r="AN122" s="46" t="b">
        <f t="shared" si="40"/>
        <v>0</v>
      </c>
      <c r="AO122" s="50" t="b">
        <f t="shared" si="41"/>
        <v>0</v>
      </c>
    </row>
    <row r="123" spans="21:41" x14ac:dyDescent="0.2">
      <c r="U123" s="46">
        <f t="shared" si="29"/>
        <v>1162</v>
      </c>
      <c r="V123" s="46">
        <f t="shared" si="30"/>
        <v>1171</v>
      </c>
      <c r="W123" s="33" t="e">
        <f>IFERROR(AVERAGEIFS(data_brute!M:M,data_brute!J:J,"&lt;="&amp;V123,data_brute!J:J,"&gt;="&amp;U123),NA())</f>
        <v>#N/A</v>
      </c>
      <c r="X123" s="46" t="e">
        <f t="shared" si="31"/>
        <v>#N/A</v>
      </c>
      <c r="Y123" s="2" t="b">
        <f t="shared" si="32"/>
        <v>0</v>
      </c>
      <c r="Z123" s="2" t="b">
        <f t="shared" si="33"/>
        <v>0</v>
      </c>
      <c r="AE123" s="46">
        <f t="shared" si="34"/>
        <v>1162</v>
      </c>
      <c r="AF123" s="46">
        <f t="shared" si="35"/>
        <v>1171</v>
      </c>
      <c r="AG123" s="33" t="e">
        <f>IFERROR(AVERAGEIFS(data_brute!M:M,data_brute!J:J,"&gt;="&amp;AE123,data_brute!J:J,"&lt;="&amp;AF123),NA())</f>
        <v>#N/A</v>
      </c>
      <c r="AH123" s="46" t="e">
        <f t="shared" si="36"/>
        <v>#N/A</v>
      </c>
      <c r="AJ123" s="46">
        <f t="shared" si="37"/>
        <v>1162</v>
      </c>
      <c r="AK123" s="46">
        <f t="shared" si="38"/>
        <v>1171</v>
      </c>
      <c r="AL123" s="33">
        <f ca="1">IFERROR(AVERAGEIFS(data_brute!M:M,data_brute!J:J,"&lt;="&amp;AK123),NA())</f>
        <v>27.783750000000012</v>
      </c>
      <c r="AM123" s="46">
        <f t="shared" ca="1" si="39"/>
        <v>1170</v>
      </c>
      <c r="AN123" s="46" t="b">
        <f t="shared" si="40"/>
        <v>0</v>
      </c>
      <c r="AO123" s="50" t="b">
        <f t="shared" si="41"/>
        <v>0</v>
      </c>
    </row>
    <row r="124" spans="21:41" x14ac:dyDescent="0.2">
      <c r="U124" s="46">
        <f t="shared" si="29"/>
        <v>1172</v>
      </c>
      <c r="V124" s="46">
        <f t="shared" si="30"/>
        <v>1181</v>
      </c>
      <c r="W124" s="33" t="e">
        <f>IFERROR(AVERAGEIFS(data_brute!M:M,data_brute!J:J,"&lt;="&amp;V124,data_brute!J:J,"&gt;="&amp;U124),NA())</f>
        <v>#N/A</v>
      </c>
      <c r="X124" s="46" t="e">
        <f t="shared" si="31"/>
        <v>#N/A</v>
      </c>
      <c r="Y124" s="2" t="b">
        <f t="shared" si="32"/>
        <v>0</v>
      </c>
      <c r="Z124" s="2" t="b">
        <f t="shared" si="33"/>
        <v>0</v>
      </c>
      <c r="AE124" s="46">
        <f t="shared" si="34"/>
        <v>1172</v>
      </c>
      <c r="AF124" s="46">
        <f t="shared" si="35"/>
        <v>1181</v>
      </c>
      <c r="AG124" s="33" t="e">
        <f>IFERROR(AVERAGEIFS(data_brute!M:M,data_brute!J:J,"&gt;="&amp;AE124,data_brute!J:J,"&lt;="&amp;AF124),NA())</f>
        <v>#N/A</v>
      </c>
      <c r="AH124" s="46" t="e">
        <f t="shared" si="36"/>
        <v>#N/A</v>
      </c>
      <c r="AJ124" s="46">
        <f t="shared" si="37"/>
        <v>1172</v>
      </c>
      <c r="AK124" s="46">
        <f t="shared" si="38"/>
        <v>1181</v>
      </c>
      <c r="AL124" s="33">
        <f ca="1">IFERROR(AVERAGEIFS(data_brute!M:M,data_brute!J:J,"&lt;="&amp;AK124),NA())</f>
        <v>27.783750000000012</v>
      </c>
      <c r="AM124" s="46">
        <f t="shared" ca="1" si="39"/>
        <v>1180</v>
      </c>
      <c r="AN124" s="46" t="b">
        <f t="shared" si="40"/>
        <v>0</v>
      </c>
      <c r="AO124" s="50" t="b">
        <f t="shared" si="41"/>
        <v>0</v>
      </c>
    </row>
    <row r="125" spans="21:41" x14ac:dyDescent="0.2">
      <c r="U125" s="46">
        <f t="shared" si="29"/>
        <v>1182</v>
      </c>
      <c r="V125" s="46">
        <f t="shared" si="30"/>
        <v>1191</v>
      </c>
      <c r="W125" s="33" t="e">
        <f>IFERROR(AVERAGEIFS(data_brute!M:M,data_brute!J:J,"&lt;="&amp;V125,data_brute!J:J,"&gt;="&amp;U125),NA())</f>
        <v>#N/A</v>
      </c>
      <c r="X125" s="46" t="e">
        <f t="shared" si="31"/>
        <v>#N/A</v>
      </c>
      <c r="Y125" s="2" t="b">
        <f t="shared" si="32"/>
        <v>0</v>
      </c>
      <c r="Z125" s="2" t="b">
        <f t="shared" si="33"/>
        <v>0</v>
      </c>
      <c r="AE125" s="46">
        <f t="shared" si="34"/>
        <v>1182</v>
      </c>
      <c r="AF125" s="46">
        <f t="shared" si="35"/>
        <v>1191</v>
      </c>
      <c r="AG125" s="33" t="e">
        <f>IFERROR(AVERAGEIFS(data_brute!M:M,data_brute!J:J,"&gt;="&amp;AE125,data_brute!J:J,"&lt;="&amp;AF125),NA())</f>
        <v>#N/A</v>
      </c>
      <c r="AH125" s="46" t="e">
        <f t="shared" si="36"/>
        <v>#N/A</v>
      </c>
      <c r="AJ125" s="46">
        <f t="shared" si="37"/>
        <v>1182</v>
      </c>
      <c r="AK125" s="46">
        <f t="shared" si="38"/>
        <v>1191</v>
      </c>
      <c r="AL125" s="33">
        <f ca="1">IFERROR(AVERAGEIFS(data_brute!M:M,data_brute!J:J,"&lt;="&amp;AK125),NA())</f>
        <v>27.783750000000012</v>
      </c>
      <c r="AM125" s="46">
        <f t="shared" ca="1" si="39"/>
        <v>1190</v>
      </c>
      <c r="AN125" s="46" t="b">
        <f t="shared" si="40"/>
        <v>0</v>
      </c>
      <c r="AO125" s="50" t="b">
        <f t="shared" si="41"/>
        <v>0</v>
      </c>
    </row>
    <row r="126" spans="21:41" x14ac:dyDescent="0.2">
      <c r="U126" s="46">
        <f t="shared" si="29"/>
        <v>1192</v>
      </c>
      <c r="V126" s="46">
        <f t="shared" si="30"/>
        <v>1201</v>
      </c>
      <c r="W126" s="33" t="e">
        <f>IFERROR(AVERAGEIFS(data_brute!M:M,data_brute!J:J,"&lt;="&amp;V126,data_brute!J:J,"&gt;="&amp;U126),NA())</f>
        <v>#N/A</v>
      </c>
      <c r="X126" s="46" t="e">
        <f t="shared" si="31"/>
        <v>#N/A</v>
      </c>
      <c r="Y126" s="2" t="b">
        <f t="shared" si="32"/>
        <v>0</v>
      </c>
      <c r="Z126" s="2" t="b">
        <f t="shared" si="33"/>
        <v>0</v>
      </c>
      <c r="AE126" s="46">
        <f t="shared" si="34"/>
        <v>1192</v>
      </c>
      <c r="AF126" s="46">
        <f t="shared" si="35"/>
        <v>1201</v>
      </c>
      <c r="AG126" s="33" t="e">
        <f>IFERROR(AVERAGEIFS(data_brute!M:M,data_brute!J:J,"&gt;="&amp;AE126,data_brute!J:J,"&lt;="&amp;AF126),NA())</f>
        <v>#N/A</v>
      </c>
      <c r="AH126" s="46" t="e">
        <f t="shared" si="36"/>
        <v>#N/A</v>
      </c>
      <c r="AJ126" s="46">
        <f t="shared" si="37"/>
        <v>1192</v>
      </c>
      <c r="AK126" s="46">
        <f t="shared" si="38"/>
        <v>1201</v>
      </c>
      <c r="AL126" s="33">
        <f ca="1">IFERROR(AVERAGEIFS(data_brute!M:M,data_brute!J:J,"&lt;="&amp;AK126),NA())</f>
        <v>27.783750000000012</v>
      </c>
      <c r="AM126" s="46">
        <f t="shared" ca="1" si="39"/>
        <v>1200</v>
      </c>
      <c r="AN126" s="46" t="b">
        <f t="shared" si="40"/>
        <v>0</v>
      </c>
      <c r="AO126" s="50" t="b">
        <f t="shared" si="41"/>
        <v>0</v>
      </c>
    </row>
    <row r="127" spans="21:41" x14ac:dyDescent="0.2">
      <c r="U127" s="46">
        <f t="shared" si="29"/>
        <v>1202</v>
      </c>
      <c r="V127" s="46">
        <f t="shared" si="30"/>
        <v>1211</v>
      </c>
      <c r="W127" s="33" t="e">
        <f>IFERROR(AVERAGEIFS(data_brute!M:M,data_brute!J:J,"&lt;="&amp;V127,data_brute!J:J,"&gt;="&amp;U127),NA())</f>
        <v>#N/A</v>
      </c>
      <c r="X127" s="46" t="e">
        <f t="shared" si="31"/>
        <v>#N/A</v>
      </c>
      <c r="Y127" s="2" t="b">
        <f t="shared" si="32"/>
        <v>0</v>
      </c>
      <c r="Z127" s="2" t="b">
        <f t="shared" si="33"/>
        <v>0</v>
      </c>
      <c r="AE127" s="46">
        <f t="shared" si="34"/>
        <v>1202</v>
      </c>
      <c r="AF127" s="46">
        <f t="shared" si="35"/>
        <v>1211</v>
      </c>
      <c r="AG127" s="33" t="e">
        <f>IFERROR(AVERAGEIFS(data_brute!M:M,data_brute!J:J,"&gt;="&amp;AE127,data_brute!J:J,"&lt;="&amp;AF127),NA())</f>
        <v>#N/A</v>
      </c>
      <c r="AH127" s="46" t="e">
        <f t="shared" si="36"/>
        <v>#N/A</v>
      </c>
      <c r="AJ127" s="46">
        <f t="shared" si="37"/>
        <v>1202</v>
      </c>
      <c r="AK127" s="46">
        <f t="shared" si="38"/>
        <v>1211</v>
      </c>
      <c r="AL127" s="33">
        <f ca="1">IFERROR(AVERAGEIFS(data_brute!M:M,data_brute!J:J,"&lt;="&amp;AK127),NA())</f>
        <v>27.783750000000012</v>
      </c>
      <c r="AM127" s="46">
        <f t="shared" ca="1" si="39"/>
        <v>1210</v>
      </c>
      <c r="AN127" s="46" t="b">
        <f t="shared" si="40"/>
        <v>0</v>
      </c>
      <c r="AO127" s="50" t="b">
        <f t="shared" si="41"/>
        <v>0</v>
      </c>
    </row>
    <row r="128" spans="21:41" x14ac:dyDescent="0.2">
      <c r="U128" s="46">
        <f t="shared" si="29"/>
        <v>1212</v>
      </c>
      <c r="V128" s="46">
        <f t="shared" si="30"/>
        <v>1221</v>
      </c>
      <c r="W128" s="33" t="e">
        <f>IFERROR(AVERAGEIFS(data_brute!M:M,data_brute!J:J,"&lt;="&amp;V128,data_brute!J:J,"&gt;="&amp;U128),NA())</f>
        <v>#N/A</v>
      </c>
      <c r="X128" s="46" t="e">
        <f t="shared" si="31"/>
        <v>#N/A</v>
      </c>
      <c r="Y128" s="2" t="b">
        <f t="shared" si="32"/>
        <v>0</v>
      </c>
      <c r="Z128" s="2" t="b">
        <f t="shared" si="33"/>
        <v>0</v>
      </c>
      <c r="AE128" s="46">
        <f t="shared" si="34"/>
        <v>1212</v>
      </c>
      <c r="AF128" s="46">
        <f t="shared" si="35"/>
        <v>1221</v>
      </c>
      <c r="AG128" s="33" t="e">
        <f>IFERROR(AVERAGEIFS(data_brute!M:M,data_brute!J:J,"&gt;="&amp;AE128,data_brute!J:J,"&lt;="&amp;AF128),NA())</f>
        <v>#N/A</v>
      </c>
      <c r="AH128" s="46" t="e">
        <f t="shared" si="36"/>
        <v>#N/A</v>
      </c>
      <c r="AJ128" s="46">
        <f t="shared" si="37"/>
        <v>1212</v>
      </c>
      <c r="AK128" s="46">
        <f t="shared" si="38"/>
        <v>1221</v>
      </c>
      <c r="AL128" s="33">
        <f ca="1">IFERROR(AVERAGEIFS(data_brute!M:M,data_brute!J:J,"&lt;="&amp;AK128),NA())</f>
        <v>27.783750000000012</v>
      </c>
      <c r="AM128" s="46">
        <f t="shared" ca="1" si="39"/>
        <v>1220</v>
      </c>
      <c r="AN128" s="46" t="b">
        <f t="shared" si="40"/>
        <v>0</v>
      </c>
      <c r="AO128" s="50" t="b">
        <f t="shared" si="41"/>
        <v>0</v>
      </c>
    </row>
    <row r="129" spans="21:41" x14ac:dyDescent="0.2">
      <c r="U129" s="46">
        <f t="shared" si="29"/>
        <v>1222</v>
      </c>
      <c r="V129" s="46">
        <f t="shared" si="30"/>
        <v>1231</v>
      </c>
      <c r="W129" s="33" t="e">
        <f>IFERROR(AVERAGEIFS(data_brute!M:M,data_brute!J:J,"&lt;="&amp;V129,data_brute!J:J,"&gt;="&amp;U129),NA())</f>
        <v>#N/A</v>
      </c>
      <c r="X129" s="46" t="e">
        <f t="shared" si="31"/>
        <v>#N/A</v>
      </c>
      <c r="Y129" s="2" t="b">
        <f t="shared" si="32"/>
        <v>0</v>
      </c>
      <c r="Z129" s="2" t="b">
        <f t="shared" si="33"/>
        <v>0</v>
      </c>
      <c r="AE129" s="46">
        <f t="shared" si="34"/>
        <v>1222</v>
      </c>
      <c r="AF129" s="46">
        <f t="shared" si="35"/>
        <v>1231</v>
      </c>
      <c r="AG129" s="33" t="e">
        <f>IFERROR(AVERAGEIFS(data_brute!M:M,data_brute!J:J,"&gt;="&amp;AE129,data_brute!J:J,"&lt;="&amp;AF129),NA())</f>
        <v>#N/A</v>
      </c>
      <c r="AH129" s="46" t="e">
        <f t="shared" si="36"/>
        <v>#N/A</v>
      </c>
      <c r="AJ129" s="46">
        <f t="shared" si="37"/>
        <v>1222</v>
      </c>
      <c r="AK129" s="46">
        <f t="shared" si="38"/>
        <v>1231</v>
      </c>
      <c r="AL129" s="33">
        <f ca="1">IFERROR(AVERAGEIFS(data_brute!M:M,data_brute!J:J,"&lt;="&amp;AK129),NA())</f>
        <v>27.783750000000012</v>
      </c>
      <c r="AM129" s="46">
        <f t="shared" ca="1" si="39"/>
        <v>1230</v>
      </c>
      <c r="AN129" s="46" t="b">
        <f t="shared" si="40"/>
        <v>0</v>
      </c>
      <c r="AO129" s="50" t="b">
        <f t="shared" si="41"/>
        <v>0</v>
      </c>
    </row>
    <row r="130" spans="21:41" x14ac:dyDescent="0.2">
      <c r="U130" s="46">
        <f t="shared" si="29"/>
        <v>1232</v>
      </c>
      <c r="V130" s="46">
        <f t="shared" si="30"/>
        <v>1241</v>
      </c>
      <c r="W130" s="33" t="e">
        <f>IFERROR(AVERAGEIFS(data_brute!M:M,data_brute!J:J,"&lt;="&amp;V130,data_brute!J:J,"&gt;="&amp;U130),NA())</f>
        <v>#N/A</v>
      </c>
      <c r="X130" s="46" t="e">
        <f t="shared" si="31"/>
        <v>#N/A</v>
      </c>
      <c r="Y130" s="2" t="b">
        <f t="shared" si="32"/>
        <v>0</v>
      </c>
      <c r="Z130" s="2" t="b">
        <f t="shared" si="33"/>
        <v>0</v>
      </c>
      <c r="AE130" s="46">
        <f t="shared" si="34"/>
        <v>1232</v>
      </c>
      <c r="AF130" s="46">
        <f t="shared" si="35"/>
        <v>1241</v>
      </c>
      <c r="AG130" s="33" t="e">
        <f>IFERROR(AVERAGEIFS(data_brute!M:M,data_brute!J:J,"&gt;="&amp;AE130,data_brute!J:J,"&lt;="&amp;AF130),NA())</f>
        <v>#N/A</v>
      </c>
      <c r="AH130" s="46" t="e">
        <f t="shared" si="36"/>
        <v>#N/A</v>
      </c>
      <c r="AJ130" s="46">
        <f t="shared" si="37"/>
        <v>1232</v>
      </c>
      <c r="AK130" s="46">
        <f t="shared" si="38"/>
        <v>1241</v>
      </c>
      <c r="AL130" s="33">
        <f ca="1">IFERROR(AVERAGEIFS(data_brute!M:M,data_brute!J:J,"&lt;="&amp;AK130),NA())</f>
        <v>27.783750000000012</v>
      </c>
      <c r="AM130" s="46">
        <f t="shared" ca="1" si="39"/>
        <v>1240</v>
      </c>
      <c r="AN130" s="46" t="b">
        <f t="shared" si="40"/>
        <v>0</v>
      </c>
      <c r="AO130" s="50" t="b">
        <f t="shared" si="41"/>
        <v>0</v>
      </c>
    </row>
    <row r="131" spans="21:41" x14ac:dyDescent="0.2">
      <c r="U131" s="46">
        <f t="shared" si="29"/>
        <v>1242</v>
      </c>
      <c r="V131" s="46">
        <f t="shared" si="30"/>
        <v>1251</v>
      </c>
      <c r="W131" s="33" t="e">
        <f>IFERROR(AVERAGEIFS(data_brute!M:M,data_brute!J:J,"&lt;="&amp;V131,data_brute!J:J,"&gt;="&amp;U131),NA())</f>
        <v>#N/A</v>
      </c>
      <c r="X131" s="46" t="e">
        <f t="shared" si="31"/>
        <v>#N/A</v>
      </c>
      <c r="Y131" s="2" t="b">
        <f t="shared" si="32"/>
        <v>0</v>
      </c>
      <c r="Z131" s="2" t="b">
        <f t="shared" si="33"/>
        <v>0</v>
      </c>
      <c r="AE131" s="46">
        <f t="shared" si="34"/>
        <v>1242</v>
      </c>
      <c r="AF131" s="46">
        <f t="shared" si="35"/>
        <v>1251</v>
      </c>
      <c r="AG131" s="33" t="e">
        <f>IFERROR(AVERAGEIFS(data_brute!M:M,data_brute!J:J,"&gt;="&amp;AE131,data_brute!J:J,"&lt;="&amp;AF131),NA())</f>
        <v>#N/A</v>
      </c>
      <c r="AH131" s="46" t="e">
        <f t="shared" si="36"/>
        <v>#N/A</v>
      </c>
      <c r="AJ131" s="46">
        <f t="shared" si="37"/>
        <v>1242</v>
      </c>
      <c r="AK131" s="46">
        <f t="shared" si="38"/>
        <v>1251</v>
      </c>
      <c r="AL131" s="33">
        <f ca="1">IFERROR(AVERAGEIFS(data_brute!M:M,data_brute!J:J,"&lt;="&amp;AK131),NA())</f>
        <v>27.783750000000012</v>
      </c>
      <c r="AM131" s="46">
        <f t="shared" ca="1" si="39"/>
        <v>1250</v>
      </c>
      <c r="AN131" s="46" t="b">
        <f t="shared" si="40"/>
        <v>0</v>
      </c>
      <c r="AO131" s="50" t="b">
        <f t="shared" si="41"/>
        <v>0</v>
      </c>
    </row>
    <row r="132" spans="21:41" x14ac:dyDescent="0.2">
      <c r="U132" s="46">
        <f t="shared" si="29"/>
        <v>1252</v>
      </c>
      <c r="V132" s="46">
        <f t="shared" si="30"/>
        <v>1261</v>
      </c>
      <c r="W132" s="33" t="e">
        <f>IFERROR(AVERAGEIFS(data_brute!M:M,data_brute!J:J,"&lt;="&amp;V132,data_brute!J:J,"&gt;="&amp;U132),NA())</f>
        <v>#N/A</v>
      </c>
      <c r="X132" s="46" t="e">
        <f t="shared" si="31"/>
        <v>#N/A</v>
      </c>
      <c r="Y132" s="2" t="b">
        <f t="shared" si="32"/>
        <v>0</v>
      </c>
      <c r="Z132" s="2" t="b">
        <f t="shared" si="33"/>
        <v>0</v>
      </c>
      <c r="AE132" s="46">
        <f t="shared" si="34"/>
        <v>1252</v>
      </c>
      <c r="AF132" s="46">
        <f t="shared" si="35"/>
        <v>1261</v>
      </c>
      <c r="AG132" s="33" t="e">
        <f>IFERROR(AVERAGEIFS(data_brute!M:M,data_brute!J:J,"&gt;="&amp;AE132,data_brute!J:J,"&lt;="&amp;AF132),NA())</f>
        <v>#N/A</v>
      </c>
      <c r="AH132" s="46" t="e">
        <f t="shared" si="36"/>
        <v>#N/A</v>
      </c>
      <c r="AJ132" s="46">
        <f t="shared" si="37"/>
        <v>1252</v>
      </c>
      <c r="AK132" s="46">
        <f t="shared" si="38"/>
        <v>1261</v>
      </c>
      <c r="AL132" s="33">
        <f ca="1">IFERROR(AVERAGEIFS(data_brute!M:M,data_brute!J:J,"&lt;="&amp;AK132),NA())</f>
        <v>27.783750000000012</v>
      </c>
      <c r="AM132" s="46">
        <f t="shared" ca="1" si="39"/>
        <v>1260</v>
      </c>
      <c r="AN132" s="46" t="b">
        <f t="shared" si="40"/>
        <v>0</v>
      </c>
      <c r="AO132" s="50" t="b">
        <f t="shared" si="41"/>
        <v>0</v>
      </c>
    </row>
    <row r="133" spans="21:41" x14ac:dyDescent="0.2">
      <c r="U133" s="46">
        <f t="shared" si="29"/>
        <v>1262</v>
      </c>
      <c r="V133" s="46">
        <f t="shared" si="30"/>
        <v>1271</v>
      </c>
      <c r="W133" s="33" t="e">
        <f>IFERROR(AVERAGEIFS(data_brute!M:M,data_brute!J:J,"&lt;="&amp;V133,data_brute!J:J,"&gt;="&amp;U133),NA())</f>
        <v>#N/A</v>
      </c>
      <c r="X133" s="46" t="e">
        <f t="shared" si="31"/>
        <v>#N/A</v>
      </c>
      <c r="Y133" s="2" t="b">
        <f t="shared" si="32"/>
        <v>0</v>
      </c>
      <c r="Z133" s="2" t="b">
        <f t="shared" si="33"/>
        <v>0</v>
      </c>
      <c r="AE133" s="46">
        <f t="shared" si="34"/>
        <v>1262</v>
      </c>
      <c r="AF133" s="46">
        <f t="shared" si="35"/>
        <v>1271</v>
      </c>
      <c r="AG133" s="33" t="e">
        <f>IFERROR(AVERAGEIFS(data_brute!M:M,data_brute!J:J,"&gt;="&amp;AE133,data_brute!J:J,"&lt;="&amp;AF133),NA())</f>
        <v>#N/A</v>
      </c>
      <c r="AH133" s="46" t="e">
        <f t="shared" si="36"/>
        <v>#N/A</v>
      </c>
      <c r="AJ133" s="46">
        <f t="shared" si="37"/>
        <v>1262</v>
      </c>
      <c r="AK133" s="46">
        <f t="shared" si="38"/>
        <v>1271</v>
      </c>
      <c r="AL133" s="33">
        <f ca="1">IFERROR(AVERAGEIFS(data_brute!M:M,data_brute!J:J,"&lt;="&amp;AK133),NA())</f>
        <v>27.783750000000012</v>
      </c>
      <c r="AM133" s="46">
        <f t="shared" ca="1" si="39"/>
        <v>1270</v>
      </c>
      <c r="AN133" s="46" t="b">
        <f t="shared" si="40"/>
        <v>0</v>
      </c>
      <c r="AO133" s="50" t="b">
        <f t="shared" si="41"/>
        <v>0</v>
      </c>
    </row>
    <row r="134" spans="21:41" x14ac:dyDescent="0.2">
      <c r="U134" s="46">
        <f t="shared" si="29"/>
        <v>1272</v>
      </c>
      <c r="V134" s="46">
        <f t="shared" si="30"/>
        <v>1281</v>
      </c>
      <c r="W134" s="33" t="e">
        <f>IFERROR(AVERAGEIFS(data_brute!M:M,data_brute!J:J,"&lt;="&amp;V134,data_brute!J:J,"&gt;="&amp;U134),NA())</f>
        <v>#N/A</v>
      </c>
      <c r="X134" s="46" t="e">
        <f t="shared" si="31"/>
        <v>#N/A</v>
      </c>
      <c r="Y134" s="2" t="b">
        <f t="shared" si="32"/>
        <v>0</v>
      </c>
      <c r="Z134" s="2" t="b">
        <f t="shared" si="33"/>
        <v>0</v>
      </c>
      <c r="AE134" s="46">
        <f t="shared" si="34"/>
        <v>1272</v>
      </c>
      <c r="AF134" s="46">
        <f t="shared" si="35"/>
        <v>1281</v>
      </c>
      <c r="AG134" s="33" t="e">
        <f>IFERROR(AVERAGEIFS(data_brute!M:M,data_brute!J:J,"&gt;="&amp;AE134,data_brute!J:J,"&lt;="&amp;AF134),NA())</f>
        <v>#N/A</v>
      </c>
      <c r="AH134" s="46" t="e">
        <f t="shared" si="36"/>
        <v>#N/A</v>
      </c>
      <c r="AJ134" s="46">
        <f t="shared" si="37"/>
        <v>1272</v>
      </c>
      <c r="AK134" s="46">
        <f t="shared" si="38"/>
        <v>1281</v>
      </c>
      <c r="AL134" s="33">
        <f ca="1">IFERROR(AVERAGEIFS(data_brute!M:M,data_brute!J:J,"&lt;="&amp;AK134),NA())</f>
        <v>27.783750000000012</v>
      </c>
      <c r="AM134" s="46">
        <f t="shared" ca="1" si="39"/>
        <v>1280</v>
      </c>
      <c r="AN134" s="46" t="b">
        <f t="shared" si="40"/>
        <v>0</v>
      </c>
      <c r="AO134" s="50" t="b">
        <f t="shared" si="41"/>
        <v>0</v>
      </c>
    </row>
    <row r="135" spans="21:41" x14ac:dyDescent="0.2">
      <c r="U135" s="46">
        <f t="shared" si="29"/>
        <v>1282</v>
      </c>
      <c r="V135" s="46">
        <f t="shared" si="30"/>
        <v>1291</v>
      </c>
      <c r="W135" s="33" t="e">
        <f>IFERROR(AVERAGEIFS(data_brute!M:M,data_brute!J:J,"&lt;="&amp;V135,data_brute!J:J,"&gt;="&amp;U135),NA())</f>
        <v>#N/A</v>
      </c>
      <c r="X135" s="46" t="e">
        <f t="shared" si="31"/>
        <v>#N/A</v>
      </c>
      <c r="Y135" s="2" t="b">
        <f t="shared" si="32"/>
        <v>0</v>
      </c>
      <c r="Z135" s="2" t="b">
        <f t="shared" si="33"/>
        <v>0</v>
      </c>
      <c r="AE135" s="46">
        <f t="shared" si="34"/>
        <v>1282</v>
      </c>
      <c r="AF135" s="46">
        <f t="shared" si="35"/>
        <v>1291</v>
      </c>
      <c r="AG135" s="33" t="e">
        <f>IFERROR(AVERAGEIFS(data_brute!M:M,data_brute!J:J,"&gt;="&amp;AE135,data_brute!J:J,"&lt;="&amp;AF135),NA())</f>
        <v>#N/A</v>
      </c>
      <c r="AH135" s="46" t="e">
        <f t="shared" si="36"/>
        <v>#N/A</v>
      </c>
      <c r="AJ135" s="46">
        <f t="shared" si="37"/>
        <v>1282</v>
      </c>
      <c r="AK135" s="46">
        <f t="shared" si="38"/>
        <v>1291</v>
      </c>
      <c r="AL135" s="33">
        <f ca="1">IFERROR(AVERAGEIFS(data_brute!M:M,data_brute!J:J,"&lt;="&amp;AK135),NA())</f>
        <v>27.783750000000012</v>
      </c>
      <c r="AM135" s="46">
        <f t="shared" ca="1" si="39"/>
        <v>1290</v>
      </c>
      <c r="AN135" s="46" t="b">
        <f t="shared" si="40"/>
        <v>0</v>
      </c>
      <c r="AO135" s="50" t="b">
        <f t="shared" si="41"/>
        <v>0</v>
      </c>
    </row>
    <row r="136" spans="21:41" x14ac:dyDescent="0.2">
      <c r="U136" s="46">
        <f t="shared" si="29"/>
        <v>1292</v>
      </c>
      <c r="V136" s="46">
        <f t="shared" si="30"/>
        <v>1301</v>
      </c>
      <c r="W136" s="33" t="e">
        <f>IFERROR(AVERAGEIFS(data_brute!M:M,data_brute!J:J,"&lt;="&amp;V136,data_brute!J:J,"&gt;="&amp;U136),NA())</f>
        <v>#N/A</v>
      </c>
      <c r="X136" s="46" t="e">
        <f t="shared" si="31"/>
        <v>#N/A</v>
      </c>
      <c r="Y136" s="2" t="b">
        <f t="shared" si="32"/>
        <v>0</v>
      </c>
      <c r="Z136" s="2" t="b">
        <f t="shared" si="33"/>
        <v>0</v>
      </c>
      <c r="AE136" s="46">
        <f t="shared" si="34"/>
        <v>1292</v>
      </c>
      <c r="AF136" s="46">
        <f t="shared" si="35"/>
        <v>1301</v>
      </c>
      <c r="AG136" s="33" t="e">
        <f>IFERROR(AVERAGEIFS(data_brute!M:M,data_brute!J:J,"&gt;="&amp;AE136,data_brute!J:J,"&lt;="&amp;AF136),NA())</f>
        <v>#N/A</v>
      </c>
      <c r="AH136" s="46" t="e">
        <f t="shared" si="36"/>
        <v>#N/A</v>
      </c>
      <c r="AJ136" s="46">
        <f t="shared" si="37"/>
        <v>1292</v>
      </c>
      <c r="AK136" s="46">
        <f t="shared" si="38"/>
        <v>1301</v>
      </c>
      <c r="AL136" s="33">
        <f ca="1">IFERROR(AVERAGEIFS(data_brute!M:M,data_brute!J:J,"&lt;="&amp;AK136),NA())</f>
        <v>27.783750000000012</v>
      </c>
      <c r="AM136" s="46">
        <f t="shared" ca="1" si="39"/>
        <v>1300</v>
      </c>
      <c r="AN136" s="46" t="b">
        <f t="shared" si="40"/>
        <v>0</v>
      </c>
      <c r="AO136" s="50" t="b">
        <f t="shared" si="41"/>
        <v>0</v>
      </c>
    </row>
    <row r="137" spans="21:41" x14ac:dyDescent="0.2">
      <c r="U137" s="46">
        <f t="shared" si="29"/>
        <v>1302</v>
      </c>
      <c r="V137" s="46">
        <f t="shared" si="30"/>
        <v>1311</v>
      </c>
      <c r="W137" s="33" t="e">
        <f>IFERROR(AVERAGEIFS(data_brute!M:M,data_brute!J:J,"&lt;="&amp;V137,data_brute!J:J,"&gt;="&amp;U137),NA())</f>
        <v>#N/A</v>
      </c>
      <c r="X137" s="46" t="e">
        <f t="shared" si="31"/>
        <v>#N/A</v>
      </c>
      <c r="Y137" s="2" t="b">
        <f t="shared" si="32"/>
        <v>0</v>
      </c>
      <c r="Z137" s="2" t="b">
        <f t="shared" si="33"/>
        <v>0</v>
      </c>
      <c r="AE137" s="46">
        <f t="shared" si="34"/>
        <v>1302</v>
      </c>
      <c r="AF137" s="46">
        <f t="shared" si="35"/>
        <v>1311</v>
      </c>
      <c r="AG137" s="33" t="e">
        <f>IFERROR(AVERAGEIFS(data_brute!M:M,data_brute!J:J,"&gt;="&amp;AE137,data_brute!J:J,"&lt;="&amp;AF137),NA())</f>
        <v>#N/A</v>
      </c>
      <c r="AH137" s="46" t="e">
        <f t="shared" si="36"/>
        <v>#N/A</v>
      </c>
      <c r="AJ137" s="46">
        <f t="shared" si="37"/>
        <v>1302</v>
      </c>
      <c r="AK137" s="46">
        <f t="shared" si="38"/>
        <v>1311</v>
      </c>
      <c r="AL137" s="33">
        <f ca="1">IFERROR(AVERAGEIFS(data_brute!M:M,data_brute!J:J,"&lt;="&amp;AK137),NA())</f>
        <v>27.783750000000012</v>
      </c>
      <c r="AM137" s="46">
        <f t="shared" ca="1" si="39"/>
        <v>1310</v>
      </c>
      <c r="AN137" s="46" t="b">
        <f t="shared" si="40"/>
        <v>0</v>
      </c>
      <c r="AO137" s="50" t="b">
        <f t="shared" si="41"/>
        <v>0</v>
      </c>
    </row>
    <row r="138" spans="21:41" x14ac:dyDescent="0.2">
      <c r="U138" s="46">
        <f t="shared" si="29"/>
        <v>1312</v>
      </c>
      <c r="V138" s="46">
        <f t="shared" si="30"/>
        <v>1321</v>
      </c>
      <c r="W138" s="33" t="e">
        <f>IFERROR(AVERAGEIFS(data_brute!M:M,data_brute!J:J,"&lt;="&amp;V138,data_brute!J:J,"&gt;="&amp;U138),NA())</f>
        <v>#N/A</v>
      </c>
      <c r="X138" s="46" t="e">
        <f t="shared" si="31"/>
        <v>#N/A</v>
      </c>
      <c r="Y138" s="2" t="b">
        <f t="shared" si="32"/>
        <v>0</v>
      </c>
      <c r="Z138" s="2" t="b">
        <f t="shared" si="33"/>
        <v>0</v>
      </c>
      <c r="AE138" s="46">
        <f t="shared" si="34"/>
        <v>1312</v>
      </c>
      <c r="AF138" s="46">
        <f t="shared" si="35"/>
        <v>1321</v>
      </c>
      <c r="AG138" s="33" t="e">
        <f>IFERROR(AVERAGEIFS(data_brute!M:M,data_brute!J:J,"&gt;="&amp;AE138,data_brute!J:J,"&lt;="&amp;AF138),NA())</f>
        <v>#N/A</v>
      </c>
      <c r="AH138" s="46" t="e">
        <f t="shared" si="36"/>
        <v>#N/A</v>
      </c>
      <c r="AJ138" s="46">
        <f t="shared" si="37"/>
        <v>1312</v>
      </c>
      <c r="AK138" s="46">
        <f t="shared" si="38"/>
        <v>1321</v>
      </c>
      <c r="AL138" s="33">
        <f ca="1">IFERROR(AVERAGEIFS(data_brute!M:M,data_brute!J:J,"&lt;="&amp;AK138),NA())</f>
        <v>27.783750000000012</v>
      </c>
      <c r="AM138" s="46">
        <f t="shared" ca="1" si="39"/>
        <v>1320</v>
      </c>
      <c r="AN138" s="46" t="b">
        <f t="shared" si="40"/>
        <v>0</v>
      </c>
      <c r="AO138" s="50" t="b">
        <f t="shared" si="41"/>
        <v>0</v>
      </c>
    </row>
    <row r="139" spans="21:41" x14ac:dyDescent="0.2">
      <c r="U139" s="46">
        <f t="shared" si="29"/>
        <v>1322</v>
      </c>
      <c r="V139" s="46">
        <f t="shared" si="30"/>
        <v>1331</v>
      </c>
      <c r="W139" s="33" t="e">
        <f>IFERROR(AVERAGEIFS(data_brute!M:M,data_brute!J:J,"&lt;="&amp;V139,data_brute!J:J,"&gt;="&amp;U139),NA())</f>
        <v>#N/A</v>
      </c>
      <c r="X139" s="46" t="e">
        <f t="shared" si="31"/>
        <v>#N/A</v>
      </c>
      <c r="Y139" s="2" t="b">
        <f t="shared" si="32"/>
        <v>0</v>
      </c>
      <c r="Z139" s="2" t="b">
        <f t="shared" si="33"/>
        <v>0</v>
      </c>
      <c r="AE139" s="46">
        <f t="shared" si="34"/>
        <v>1322</v>
      </c>
      <c r="AF139" s="46">
        <f t="shared" si="35"/>
        <v>1331</v>
      </c>
      <c r="AG139" s="33" t="e">
        <f>IFERROR(AVERAGEIFS(data_brute!M:M,data_brute!J:J,"&gt;="&amp;AE139,data_brute!J:J,"&lt;="&amp;AF139),NA())</f>
        <v>#N/A</v>
      </c>
      <c r="AH139" s="46" t="e">
        <f t="shared" si="36"/>
        <v>#N/A</v>
      </c>
      <c r="AJ139" s="46">
        <f t="shared" si="37"/>
        <v>1322</v>
      </c>
      <c r="AK139" s="46">
        <f t="shared" si="38"/>
        <v>1331</v>
      </c>
      <c r="AL139" s="33">
        <f ca="1">IFERROR(AVERAGEIFS(data_brute!M:M,data_brute!J:J,"&lt;="&amp;AK139),NA())</f>
        <v>27.783750000000012</v>
      </c>
      <c r="AM139" s="46">
        <f t="shared" ca="1" si="39"/>
        <v>1330</v>
      </c>
      <c r="AN139" s="46" t="b">
        <f t="shared" si="40"/>
        <v>0</v>
      </c>
      <c r="AO139" s="50" t="b">
        <f t="shared" si="41"/>
        <v>0</v>
      </c>
    </row>
    <row r="140" spans="21:41" x14ac:dyDescent="0.2">
      <c r="U140" s="46">
        <f t="shared" si="29"/>
        <v>1332</v>
      </c>
      <c r="V140" s="46">
        <f t="shared" si="30"/>
        <v>1341</v>
      </c>
      <c r="W140" s="33" t="e">
        <f>IFERROR(AVERAGEIFS(data_brute!M:M,data_brute!J:J,"&lt;="&amp;V140,data_brute!J:J,"&gt;="&amp;U140),NA())</f>
        <v>#N/A</v>
      </c>
      <c r="X140" s="46" t="e">
        <f t="shared" si="31"/>
        <v>#N/A</v>
      </c>
      <c r="Y140" s="2" t="b">
        <f t="shared" si="32"/>
        <v>0</v>
      </c>
      <c r="Z140" s="2" t="b">
        <f t="shared" si="33"/>
        <v>0</v>
      </c>
      <c r="AE140" s="46">
        <f t="shared" si="34"/>
        <v>1332</v>
      </c>
      <c r="AF140" s="46">
        <f t="shared" si="35"/>
        <v>1341</v>
      </c>
      <c r="AG140" s="33" t="e">
        <f>IFERROR(AVERAGEIFS(data_brute!M:M,data_brute!J:J,"&gt;="&amp;AE140,data_brute!J:J,"&lt;="&amp;AF140),NA())</f>
        <v>#N/A</v>
      </c>
      <c r="AH140" s="46" t="e">
        <f t="shared" si="36"/>
        <v>#N/A</v>
      </c>
      <c r="AJ140" s="46">
        <f t="shared" si="37"/>
        <v>1332</v>
      </c>
      <c r="AK140" s="46">
        <f t="shared" si="38"/>
        <v>1341</v>
      </c>
      <c r="AL140" s="33">
        <f ca="1">IFERROR(AVERAGEIFS(data_brute!M:M,data_brute!J:J,"&lt;="&amp;AK140),NA())</f>
        <v>27.783750000000012</v>
      </c>
      <c r="AM140" s="46">
        <f t="shared" ca="1" si="39"/>
        <v>1340</v>
      </c>
      <c r="AN140" s="46" t="b">
        <f t="shared" si="40"/>
        <v>0</v>
      </c>
      <c r="AO140" s="50" t="b">
        <f t="shared" si="41"/>
        <v>0</v>
      </c>
    </row>
    <row r="141" spans="21:41" x14ac:dyDescent="0.2">
      <c r="U141" s="46">
        <f t="shared" si="29"/>
        <v>1342</v>
      </c>
      <c r="V141" s="46">
        <f t="shared" si="30"/>
        <v>1351</v>
      </c>
      <c r="W141" s="33" t="e">
        <f>IFERROR(AVERAGEIFS(data_brute!M:M,data_brute!J:J,"&lt;="&amp;V141,data_brute!J:J,"&gt;="&amp;U141),NA())</f>
        <v>#N/A</v>
      </c>
      <c r="X141" s="46" t="e">
        <f t="shared" si="31"/>
        <v>#N/A</v>
      </c>
      <c r="Y141" s="2" t="b">
        <f t="shared" si="32"/>
        <v>0</v>
      </c>
      <c r="Z141" s="2" t="b">
        <f t="shared" si="33"/>
        <v>0</v>
      </c>
      <c r="AE141" s="46">
        <f t="shared" si="34"/>
        <v>1342</v>
      </c>
      <c r="AF141" s="46">
        <f t="shared" si="35"/>
        <v>1351</v>
      </c>
      <c r="AG141" s="33" t="e">
        <f>IFERROR(AVERAGEIFS(data_brute!M:M,data_brute!J:J,"&gt;="&amp;AE141,data_brute!J:J,"&lt;="&amp;AF141),NA())</f>
        <v>#N/A</v>
      </c>
      <c r="AH141" s="46" t="e">
        <f t="shared" si="36"/>
        <v>#N/A</v>
      </c>
      <c r="AJ141" s="46">
        <f t="shared" si="37"/>
        <v>1342</v>
      </c>
      <c r="AK141" s="46">
        <f t="shared" si="38"/>
        <v>1351</v>
      </c>
      <c r="AL141" s="33">
        <f ca="1">IFERROR(AVERAGEIFS(data_brute!M:M,data_brute!J:J,"&lt;="&amp;AK141),NA())</f>
        <v>27.783750000000012</v>
      </c>
      <c r="AM141" s="46">
        <f t="shared" ca="1" si="39"/>
        <v>1350</v>
      </c>
      <c r="AN141" s="46" t="b">
        <f t="shared" si="40"/>
        <v>0</v>
      </c>
      <c r="AO141" s="50" t="b">
        <f t="shared" si="41"/>
        <v>0</v>
      </c>
    </row>
    <row r="142" spans="21:41" x14ac:dyDescent="0.2">
      <c r="U142" s="46">
        <f t="shared" si="29"/>
        <v>1352</v>
      </c>
      <c r="V142" s="46">
        <f t="shared" si="30"/>
        <v>1361</v>
      </c>
      <c r="W142" s="33" t="e">
        <f>IFERROR(AVERAGEIFS(data_brute!M:M,data_brute!J:J,"&lt;="&amp;V142,data_brute!J:J,"&gt;="&amp;U142),NA())</f>
        <v>#N/A</v>
      </c>
      <c r="X142" s="46" t="e">
        <f t="shared" si="31"/>
        <v>#N/A</v>
      </c>
      <c r="Y142" s="2" t="b">
        <f t="shared" si="32"/>
        <v>0</v>
      </c>
      <c r="Z142" s="2" t="b">
        <f t="shared" si="33"/>
        <v>0</v>
      </c>
      <c r="AE142" s="46">
        <f t="shared" si="34"/>
        <v>1352</v>
      </c>
      <c r="AF142" s="46">
        <f t="shared" si="35"/>
        <v>1361</v>
      </c>
      <c r="AG142" s="33" t="e">
        <f>IFERROR(AVERAGEIFS(data_brute!M:M,data_brute!J:J,"&gt;="&amp;AE142,data_brute!J:J,"&lt;="&amp;AF142),NA())</f>
        <v>#N/A</v>
      </c>
      <c r="AH142" s="46" t="e">
        <f t="shared" si="36"/>
        <v>#N/A</v>
      </c>
      <c r="AJ142" s="46">
        <f t="shared" si="37"/>
        <v>1352</v>
      </c>
      <c r="AK142" s="46">
        <f t="shared" si="38"/>
        <v>1361</v>
      </c>
      <c r="AL142" s="33">
        <f ca="1">IFERROR(AVERAGEIFS(data_brute!M:M,data_brute!J:J,"&lt;="&amp;AK142),NA())</f>
        <v>27.783750000000012</v>
      </c>
      <c r="AM142" s="46">
        <f t="shared" ca="1" si="39"/>
        <v>1360</v>
      </c>
      <c r="AN142" s="46" t="b">
        <f t="shared" si="40"/>
        <v>0</v>
      </c>
      <c r="AO142" s="50" t="b">
        <f t="shared" si="41"/>
        <v>0</v>
      </c>
    </row>
    <row r="143" spans="21:41" x14ac:dyDescent="0.2">
      <c r="U143" s="46">
        <f t="shared" si="29"/>
        <v>1362</v>
      </c>
      <c r="V143" s="46">
        <f t="shared" si="30"/>
        <v>1371</v>
      </c>
      <c r="W143" s="33" t="e">
        <f>IFERROR(AVERAGEIFS(data_brute!M:M,data_brute!J:J,"&lt;="&amp;V143,data_brute!J:J,"&gt;="&amp;U143),NA())</f>
        <v>#N/A</v>
      </c>
      <c r="X143" s="46" t="e">
        <f t="shared" si="31"/>
        <v>#N/A</v>
      </c>
      <c r="Y143" s="2" t="b">
        <f t="shared" si="32"/>
        <v>0</v>
      </c>
      <c r="Z143" s="2" t="b">
        <f t="shared" si="33"/>
        <v>0</v>
      </c>
      <c r="AE143" s="46">
        <f t="shared" si="34"/>
        <v>1362</v>
      </c>
      <c r="AF143" s="46">
        <f t="shared" si="35"/>
        <v>1371</v>
      </c>
      <c r="AG143" s="33" t="e">
        <f>IFERROR(AVERAGEIFS(data_brute!M:M,data_brute!J:J,"&gt;="&amp;AE143,data_brute!J:J,"&lt;="&amp;AF143),NA())</f>
        <v>#N/A</v>
      </c>
      <c r="AH143" s="46" t="e">
        <f t="shared" si="36"/>
        <v>#N/A</v>
      </c>
      <c r="AJ143" s="46">
        <f t="shared" si="37"/>
        <v>1362</v>
      </c>
      <c r="AK143" s="46">
        <f t="shared" si="38"/>
        <v>1371</v>
      </c>
      <c r="AL143" s="33">
        <f ca="1">IFERROR(AVERAGEIFS(data_brute!M:M,data_brute!J:J,"&lt;="&amp;AK143),NA())</f>
        <v>27.783750000000012</v>
      </c>
      <c r="AM143" s="46">
        <f t="shared" ca="1" si="39"/>
        <v>1370</v>
      </c>
      <c r="AN143" s="46" t="b">
        <f t="shared" si="40"/>
        <v>0</v>
      </c>
      <c r="AO143" s="50" t="b">
        <f t="shared" si="41"/>
        <v>0</v>
      </c>
    </row>
    <row r="144" spans="21:41" x14ac:dyDescent="0.2">
      <c r="U144" s="46">
        <f t="shared" si="29"/>
        <v>1372</v>
      </c>
      <c r="V144" s="46">
        <f t="shared" si="30"/>
        <v>1381</v>
      </c>
      <c r="W144" s="33" t="e">
        <f>IFERROR(AVERAGEIFS(data_brute!M:M,data_brute!J:J,"&lt;="&amp;V144,data_brute!J:J,"&gt;="&amp;U144),NA())</f>
        <v>#N/A</v>
      </c>
      <c r="X144" s="46" t="e">
        <f t="shared" si="31"/>
        <v>#N/A</v>
      </c>
      <c r="Y144" s="2" t="b">
        <f t="shared" si="32"/>
        <v>0</v>
      </c>
      <c r="Z144" s="2" t="b">
        <f t="shared" si="33"/>
        <v>0</v>
      </c>
      <c r="AE144" s="46">
        <f t="shared" si="34"/>
        <v>1372</v>
      </c>
      <c r="AF144" s="46">
        <f t="shared" si="35"/>
        <v>1381</v>
      </c>
      <c r="AG144" s="33" t="e">
        <f>IFERROR(AVERAGEIFS(data_brute!M:M,data_brute!J:J,"&gt;="&amp;AE144,data_brute!J:J,"&lt;="&amp;AF144),NA())</f>
        <v>#N/A</v>
      </c>
      <c r="AH144" s="46" t="e">
        <f t="shared" si="36"/>
        <v>#N/A</v>
      </c>
      <c r="AJ144" s="46">
        <f t="shared" si="37"/>
        <v>1372</v>
      </c>
      <c r="AK144" s="46">
        <f t="shared" si="38"/>
        <v>1381</v>
      </c>
      <c r="AL144" s="33">
        <f ca="1">IFERROR(AVERAGEIFS(data_brute!M:M,data_brute!J:J,"&lt;="&amp;AK144),NA())</f>
        <v>27.783750000000012</v>
      </c>
      <c r="AM144" s="46">
        <f t="shared" ca="1" si="39"/>
        <v>1380</v>
      </c>
      <c r="AN144" s="46" t="b">
        <f t="shared" si="40"/>
        <v>0</v>
      </c>
      <c r="AO144" s="50" t="b">
        <f t="shared" si="41"/>
        <v>0</v>
      </c>
    </row>
    <row r="145" spans="21:41" x14ac:dyDescent="0.2">
      <c r="U145" s="46">
        <f t="shared" si="29"/>
        <v>1382</v>
      </c>
      <c r="V145" s="46">
        <f t="shared" si="30"/>
        <v>1391</v>
      </c>
      <c r="W145" s="33" t="e">
        <f>IFERROR(AVERAGEIFS(data_brute!M:M,data_brute!J:J,"&lt;="&amp;V145,data_brute!J:J,"&gt;="&amp;U145),NA())</f>
        <v>#N/A</v>
      </c>
      <c r="X145" s="46" t="e">
        <f t="shared" si="31"/>
        <v>#N/A</v>
      </c>
      <c r="Y145" s="2" t="b">
        <f t="shared" si="32"/>
        <v>0</v>
      </c>
      <c r="Z145" s="2" t="b">
        <f t="shared" si="33"/>
        <v>0</v>
      </c>
      <c r="AE145" s="46">
        <f t="shared" si="34"/>
        <v>1382</v>
      </c>
      <c r="AF145" s="46">
        <f t="shared" si="35"/>
        <v>1391</v>
      </c>
      <c r="AG145" s="33" t="e">
        <f>IFERROR(AVERAGEIFS(data_brute!M:M,data_brute!J:J,"&gt;="&amp;AE145,data_brute!J:J,"&lt;="&amp;AF145),NA())</f>
        <v>#N/A</v>
      </c>
      <c r="AH145" s="46" t="e">
        <f t="shared" si="36"/>
        <v>#N/A</v>
      </c>
      <c r="AJ145" s="46">
        <f t="shared" si="37"/>
        <v>1382</v>
      </c>
      <c r="AK145" s="46">
        <f t="shared" si="38"/>
        <v>1391</v>
      </c>
      <c r="AL145" s="33">
        <f ca="1">IFERROR(AVERAGEIFS(data_brute!M:M,data_brute!J:J,"&lt;="&amp;AK145),NA())</f>
        <v>27.783750000000012</v>
      </c>
      <c r="AM145" s="46">
        <f t="shared" ca="1" si="39"/>
        <v>1390</v>
      </c>
      <c r="AN145" s="46" t="b">
        <f t="shared" si="40"/>
        <v>0</v>
      </c>
      <c r="AO145" s="50" t="b">
        <f t="shared" si="41"/>
        <v>0</v>
      </c>
    </row>
    <row r="146" spans="21:41" x14ac:dyDescent="0.2">
      <c r="U146" s="46">
        <f t="shared" si="29"/>
        <v>1392</v>
      </c>
      <c r="V146" s="46">
        <f t="shared" si="30"/>
        <v>1401</v>
      </c>
      <c r="W146" s="33" t="e">
        <f>IFERROR(AVERAGEIFS(data_brute!M:M,data_brute!J:J,"&lt;="&amp;V146,data_brute!J:J,"&gt;="&amp;U146),NA())</f>
        <v>#N/A</v>
      </c>
      <c r="X146" s="46" t="e">
        <f t="shared" si="31"/>
        <v>#N/A</v>
      </c>
      <c r="Y146" s="2" t="b">
        <f t="shared" si="32"/>
        <v>0</v>
      </c>
      <c r="Z146" s="2" t="b">
        <f t="shared" si="33"/>
        <v>0</v>
      </c>
      <c r="AE146" s="46">
        <f t="shared" si="34"/>
        <v>1392</v>
      </c>
      <c r="AF146" s="46">
        <f t="shared" si="35"/>
        <v>1401</v>
      </c>
      <c r="AG146" s="33" t="e">
        <f>IFERROR(AVERAGEIFS(data_brute!M:M,data_brute!J:J,"&gt;="&amp;AE146,data_brute!J:J,"&lt;="&amp;AF146),NA())</f>
        <v>#N/A</v>
      </c>
      <c r="AH146" s="46" t="e">
        <f t="shared" si="36"/>
        <v>#N/A</v>
      </c>
      <c r="AJ146" s="46">
        <f t="shared" si="37"/>
        <v>1392</v>
      </c>
      <c r="AK146" s="46">
        <f t="shared" si="38"/>
        <v>1401</v>
      </c>
      <c r="AL146" s="33">
        <f ca="1">IFERROR(AVERAGEIFS(data_brute!M:M,data_brute!J:J,"&lt;="&amp;AK146),NA())</f>
        <v>27.783750000000012</v>
      </c>
      <c r="AM146" s="46">
        <f t="shared" ca="1" si="39"/>
        <v>1400</v>
      </c>
      <c r="AN146" s="46" t="b">
        <f t="shared" si="40"/>
        <v>0</v>
      </c>
      <c r="AO146" s="50" t="b">
        <f t="shared" si="41"/>
        <v>0</v>
      </c>
    </row>
    <row r="147" spans="21:41" x14ac:dyDescent="0.2">
      <c r="U147" s="46">
        <f t="shared" si="29"/>
        <v>1402</v>
      </c>
      <c r="V147" s="46">
        <f t="shared" si="30"/>
        <v>1411</v>
      </c>
      <c r="W147" s="33" t="e">
        <f>IFERROR(AVERAGEIFS(data_brute!M:M,data_brute!J:J,"&lt;="&amp;V147,data_brute!J:J,"&gt;="&amp;U147),NA())</f>
        <v>#N/A</v>
      </c>
      <c r="X147" s="46" t="e">
        <f t="shared" si="31"/>
        <v>#N/A</v>
      </c>
      <c r="Y147" s="2" t="b">
        <f t="shared" si="32"/>
        <v>0</v>
      </c>
      <c r="Z147" s="2" t="b">
        <f t="shared" si="33"/>
        <v>0</v>
      </c>
      <c r="AE147" s="46">
        <f t="shared" si="34"/>
        <v>1402</v>
      </c>
      <c r="AF147" s="46">
        <f t="shared" si="35"/>
        <v>1411</v>
      </c>
      <c r="AG147" s="33" t="e">
        <f>IFERROR(AVERAGEIFS(data_brute!M:M,data_brute!J:J,"&gt;="&amp;AE147,data_brute!J:J,"&lt;="&amp;AF147),NA())</f>
        <v>#N/A</v>
      </c>
      <c r="AH147" s="46" t="e">
        <f t="shared" si="36"/>
        <v>#N/A</v>
      </c>
      <c r="AJ147" s="46">
        <f t="shared" si="37"/>
        <v>1402</v>
      </c>
      <c r="AK147" s="46">
        <f t="shared" si="38"/>
        <v>1411</v>
      </c>
      <c r="AL147" s="33">
        <f ca="1">IFERROR(AVERAGEIFS(data_brute!M:M,data_brute!J:J,"&lt;="&amp;AK147),NA())</f>
        <v>27.783750000000012</v>
      </c>
      <c r="AM147" s="46">
        <f t="shared" ca="1" si="39"/>
        <v>1410</v>
      </c>
      <c r="AN147" s="46" t="b">
        <f t="shared" si="40"/>
        <v>0</v>
      </c>
      <c r="AO147" s="50" t="b">
        <f t="shared" si="41"/>
        <v>0</v>
      </c>
    </row>
    <row r="148" spans="21:41" x14ac:dyDescent="0.2">
      <c r="U148" s="46">
        <f t="shared" si="29"/>
        <v>1412</v>
      </c>
      <c r="V148" s="46">
        <f t="shared" si="30"/>
        <v>1421</v>
      </c>
      <c r="W148" s="33" t="e">
        <f>IFERROR(AVERAGEIFS(data_brute!M:M,data_brute!J:J,"&lt;="&amp;V148,data_brute!J:J,"&gt;="&amp;U148),NA())</f>
        <v>#N/A</v>
      </c>
      <c r="X148" s="46" t="e">
        <f t="shared" si="31"/>
        <v>#N/A</v>
      </c>
      <c r="Y148" s="2" t="b">
        <f t="shared" si="32"/>
        <v>0</v>
      </c>
      <c r="Z148" s="2" t="b">
        <f t="shared" si="33"/>
        <v>0</v>
      </c>
      <c r="AE148" s="46">
        <f t="shared" si="34"/>
        <v>1412</v>
      </c>
      <c r="AF148" s="46">
        <f t="shared" si="35"/>
        <v>1421</v>
      </c>
      <c r="AG148" s="33" t="e">
        <f>IFERROR(AVERAGEIFS(data_brute!M:M,data_brute!J:J,"&gt;="&amp;AE148,data_brute!J:J,"&lt;="&amp;AF148),NA())</f>
        <v>#N/A</v>
      </c>
      <c r="AH148" s="46" t="e">
        <f t="shared" si="36"/>
        <v>#N/A</v>
      </c>
      <c r="AJ148" s="46">
        <f t="shared" si="37"/>
        <v>1412</v>
      </c>
      <c r="AK148" s="46">
        <f t="shared" si="38"/>
        <v>1421</v>
      </c>
      <c r="AL148" s="33">
        <f ca="1">IFERROR(AVERAGEIFS(data_brute!M:M,data_brute!J:J,"&lt;="&amp;AK148),NA())</f>
        <v>27.783750000000012</v>
      </c>
      <c r="AM148" s="46">
        <f t="shared" ca="1" si="39"/>
        <v>1420</v>
      </c>
      <c r="AN148" s="46" t="b">
        <f t="shared" si="40"/>
        <v>0</v>
      </c>
      <c r="AO148" s="50" t="b">
        <f t="shared" si="41"/>
        <v>0</v>
      </c>
    </row>
    <row r="149" spans="21:41" x14ac:dyDescent="0.2">
      <c r="U149" s="46">
        <f t="shared" si="29"/>
        <v>1422</v>
      </c>
      <c r="V149" s="46">
        <f t="shared" si="30"/>
        <v>1431</v>
      </c>
      <c r="W149" s="33" t="e">
        <f>IFERROR(AVERAGEIFS(data_brute!M:M,data_brute!J:J,"&lt;="&amp;V149,data_brute!J:J,"&gt;="&amp;U149),NA())</f>
        <v>#N/A</v>
      </c>
      <c r="X149" s="46" t="e">
        <f t="shared" si="31"/>
        <v>#N/A</v>
      </c>
      <c r="Y149" s="2" t="b">
        <f t="shared" si="32"/>
        <v>0</v>
      </c>
      <c r="Z149" s="2" t="b">
        <f t="shared" si="33"/>
        <v>0</v>
      </c>
      <c r="AE149" s="46">
        <f t="shared" si="34"/>
        <v>1422</v>
      </c>
      <c r="AF149" s="46">
        <f t="shared" si="35"/>
        <v>1431</v>
      </c>
      <c r="AG149" s="33" t="e">
        <f>IFERROR(AVERAGEIFS(data_brute!M:M,data_brute!J:J,"&gt;="&amp;AE149,data_brute!J:J,"&lt;="&amp;AF149),NA())</f>
        <v>#N/A</v>
      </c>
      <c r="AH149" s="46" t="e">
        <f t="shared" si="36"/>
        <v>#N/A</v>
      </c>
      <c r="AJ149" s="46">
        <f t="shared" si="37"/>
        <v>1422</v>
      </c>
      <c r="AK149" s="46">
        <f t="shared" si="38"/>
        <v>1431</v>
      </c>
      <c r="AL149" s="33">
        <f ca="1">IFERROR(AVERAGEIFS(data_brute!M:M,data_brute!J:J,"&lt;="&amp;AK149),NA())</f>
        <v>27.783750000000012</v>
      </c>
      <c r="AM149" s="46">
        <f t="shared" ca="1" si="39"/>
        <v>1430</v>
      </c>
      <c r="AN149" s="46" t="b">
        <f t="shared" si="40"/>
        <v>0</v>
      </c>
      <c r="AO149" s="50" t="b">
        <f t="shared" si="41"/>
        <v>0</v>
      </c>
    </row>
    <row r="150" spans="21:41" x14ac:dyDescent="0.2">
      <c r="U150" s="46">
        <f t="shared" si="29"/>
        <v>1432</v>
      </c>
      <c r="V150" s="46">
        <f t="shared" si="30"/>
        <v>1441</v>
      </c>
      <c r="W150" s="33" t="e">
        <f>IFERROR(AVERAGEIFS(data_brute!M:M,data_brute!J:J,"&lt;="&amp;V150,data_brute!J:J,"&gt;="&amp;U150),NA())</f>
        <v>#N/A</v>
      </c>
      <c r="X150" s="46" t="e">
        <f t="shared" si="31"/>
        <v>#N/A</v>
      </c>
      <c r="Y150" s="2" t="b">
        <f t="shared" si="32"/>
        <v>0</v>
      </c>
      <c r="Z150" s="2" t="b">
        <f t="shared" si="33"/>
        <v>0</v>
      </c>
      <c r="AE150" s="46">
        <f t="shared" si="34"/>
        <v>1432</v>
      </c>
      <c r="AF150" s="46">
        <f t="shared" si="35"/>
        <v>1441</v>
      </c>
      <c r="AG150" s="33" t="e">
        <f>IFERROR(AVERAGEIFS(data_brute!M:M,data_brute!J:J,"&gt;="&amp;AE150,data_brute!J:J,"&lt;="&amp;AF150),NA())</f>
        <v>#N/A</v>
      </c>
      <c r="AH150" s="46" t="e">
        <f t="shared" si="36"/>
        <v>#N/A</v>
      </c>
      <c r="AJ150" s="46">
        <f t="shared" si="37"/>
        <v>1432</v>
      </c>
      <c r="AK150" s="46">
        <f t="shared" si="38"/>
        <v>1441</v>
      </c>
      <c r="AL150" s="33">
        <f ca="1">IFERROR(AVERAGEIFS(data_brute!M:M,data_brute!J:J,"&lt;="&amp;AK150),NA())</f>
        <v>27.783750000000012</v>
      </c>
      <c r="AM150" s="46">
        <f t="shared" ca="1" si="39"/>
        <v>1440</v>
      </c>
      <c r="AN150" s="46" t="b">
        <f t="shared" si="40"/>
        <v>0</v>
      </c>
      <c r="AO150" s="50" t="b">
        <f t="shared" si="41"/>
        <v>0</v>
      </c>
    </row>
    <row r="151" spans="21:41" x14ac:dyDescent="0.2">
      <c r="U151" s="46">
        <f t="shared" si="29"/>
        <v>1442</v>
      </c>
      <c r="V151" s="46">
        <f t="shared" si="30"/>
        <v>1451</v>
      </c>
      <c r="W151" s="33" t="e">
        <f>IFERROR(AVERAGEIFS(data_brute!M:M,data_brute!J:J,"&lt;="&amp;V151,data_brute!J:J,"&gt;="&amp;U151),NA())</f>
        <v>#N/A</v>
      </c>
      <c r="X151" s="46" t="e">
        <f t="shared" si="31"/>
        <v>#N/A</v>
      </c>
      <c r="Y151" s="2" t="b">
        <f t="shared" si="32"/>
        <v>0</v>
      </c>
      <c r="Z151" s="2" t="b">
        <f t="shared" si="33"/>
        <v>0</v>
      </c>
      <c r="AE151" s="46">
        <f t="shared" si="34"/>
        <v>1442</v>
      </c>
      <c r="AF151" s="46">
        <f t="shared" si="35"/>
        <v>1451</v>
      </c>
      <c r="AG151" s="33" t="e">
        <f>IFERROR(AVERAGEIFS(data_brute!M:M,data_brute!J:J,"&gt;="&amp;AE151,data_brute!J:J,"&lt;="&amp;AF151),NA())</f>
        <v>#N/A</v>
      </c>
      <c r="AH151" s="46" t="e">
        <f t="shared" si="36"/>
        <v>#N/A</v>
      </c>
      <c r="AJ151" s="46">
        <f t="shared" si="37"/>
        <v>1442</v>
      </c>
      <c r="AK151" s="46">
        <f t="shared" si="38"/>
        <v>1451</v>
      </c>
      <c r="AL151" s="33">
        <f ca="1">IFERROR(AVERAGEIFS(data_brute!M:M,data_brute!J:J,"&lt;="&amp;AK151),NA())</f>
        <v>27.783750000000012</v>
      </c>
      <c r="AM151" s="46">
        <f t="shared" ca="1" si="39"/>
        <v>1450</v>
      </c>
      <c r="AN151" s="46" t="b">
        <f t="shared" si="40"/>
        <v>0</v>
      </c>
      <c r="AO151" s="50" t="b">
        <f t="shared" si="41"/>
        <v>0</v>
      </c>
    </row>
    <row r="152" spans="21:41" x14ac:dyDescent="0.2">
      <c r="U152" s="46">
        <f t="shared" si="29"/>
        <v>1452</v>
      </c>
      <c r="V152" s="46">
        <f t="shared" si="30"/>
        <v>1461</v>
      </c>
      <c r="W152" s="33" t="e">
        <f>IFERROR(AVERAGEIFS(data_brute!M:M,data_brute!J:J,"&lt;="&amp;V152,data_brute!J:J,"&gt;="&amp;U152),NA())</f>
        <v>#N/A</v>
      </c>
      <c r="X152" s="46" t="e">
        <f t="shared" si="31"/>
        <v>#N/A</v>
      </c>
      <c r="Y152" s="2" t="b">
        <f t="shared" si="32"/>
        <v>0</v>
      </c>
      <c r="Z152" s="2" t="b">
        <f t="shared" si="33"/>
        <v>0</v>
      </c>
      <c r="AE152" s="46">
        <f t="shared" si="34"/>
        <v>1452</v>
      </c>
      <c r="AF152" s="46">
        <f t="shared" si="35"/>
        <v>1461</v>
      </c>
      <c r="AG152" s="33" t="e">
        <f>IFERROR(AVERAGEIFS(data_brute!M:M,data_brute!J:J,"&gt;="&amp;AE152,data_brute!J:J,"&lt;="&amp;AF152),NA())</f>
        <v>#N/A</v>
      </c>
      <c r="AH152" s="46" t="e">
        <f t="shared" si="36"/>
        <v>#N/A</v>
      </c>
      <c r="AJ152" s="46">
        <f t="shared" si="37"/>
        <v>1452</v>
      </c>
      <c r="AK152" s="46">
        <f t="shared" si="38"/>
        <v>1461</v>
      </c>
      <c r="AL152" s="33">
        <f ca="1">IFERROR(AVERAGEIFS(data_brute!M:M,data_brute!J:J,"&lt;="&amp;AK152),NA())</f>
        <v>27.783750000000012</v>
      </c>
      <c r="AM152" s="46">
        <f t="shared" ca="1" si="39"/>
        <v>1460</v>
      </c>
      <c r="AN152" s="46" t="b">
        <f t="shared" si="40"/>
        <v>0</v>
      </c>
      <c r="AO152" s="50" t="b">
        <f t="shared" si="41"/>
        <v>0</v>
      </c>
    </row>
    <row r="153" spans="21:41" x14ac:dyDescent="0.2">
      <c r="U153" s="46">
        <f t="shared" si="29"/>
        <v>1462</v>
      </c>
      <c r="V153" s="46">
        <f t="shared" si="30"/>
        <v>1471</v>
      </c>
      <c r="W153" s="33" t="e">
        <f>IFERROR(AVERAGEIFS(data_brute!M:M,data_brute!J:J,"&lt;="&amp;V153,data_brute!J:J,"&gt;="&amp;U153),NA())</f>
        <v>#N/A</v>
      </c>
      <c r="X153" s="46" t="e">
        <f t="shared" si="31"/>
        <v>#N/A</v>
      </c>
      <c r="Y153" s="2" t="b">
        <f t="shared" si="32"/>
        <v>0</v>
      </c>
      <c r="Z153" s="2" t="b">
        <f t="shared" si="33"/>
        <v>0</v>
      </c>
      <c r="AE153" s="46">
        <f t="shared" si="34"/>
        <v>1462</v>
      </c>
      <c r="AF153" s="46">
        <f t="shared" si="35"/>
        <v>1471</v>
      </c>
      <c r="AG153" s="33" t="e">
        <f>IFERROR(AVERAGEIFS(data_brute!M:M,data_brute!J:J,"&gt;="&amp;AE153,data_brute!J:J,"&lt;="&amp;AF153),NA())</f>
        <v>#N/A</v>
      </c>
      <c r="AH153" s="46" t="e">
        <f t="shared" si="36"/>
        <v>#N/A</v>
      </c>
      <c r="AJ153" s="46">
        <f t="shared" si="37"/>
        <v>1462</v>
      </c>
      <c r="AK153" s="46">
        <f t="shared" si="38"/>
        <v>1471</v>
      </c>
      <c r="AL153" s="33">
        <f ca="1">IFERROR(AVERAGEIFS(data_brute!M:M,data_brute!J:J,"&lt;="&amp;AK153),NA())</f>
        <v>27.783750000000012</v>
      </c>
      <c r="AM153" s="46">
        <f t="shared" ca="1" si="39"/>
        <v>1470</v>
      </c>
      <c r="AN153" s="46" t="b">
        <f t="shared" si="40"/>
        <v>0</v>
      </c>
      <c r="AO153" s="50" t="b">
        <f t="shared" si="41"/>
        <v>0</v>
      </c>
    </row>
    <row r="154" spans="21:41" x14ac:dyDescent="0.2">
      <c r="U154" s="46">
        <f t="shared" si="29"/>
        <v>1472</v>
      </c>
      <c r="V154" s="46">
        <f t="shared" si="30"/>
        <v>1481</v>
      </c>
      <c r="W154" s="33" t="e">
        <f>IFERROR(AVERAGEIFS(data_brute!M:M,data_brute!J:J,"&lt;="&amp;V154,data_brute!J:J,"&gt;="&amp;U154),NA())</f>
        <v>#N/A</v>
      </c>
      <c r="X154" s="46" t="e">
        <f t="shared" si="31"/>
        <v>#N/A</v>
      </c>
      <c r="Y154" s="2" t="b">
        <f t="shared" si="32"/>
        <v>0</v>
      </c>
      <c r="Z154" s="2" t="b">
        <f t="shared" si="33"/>
        <v>0</v>
      </c>
      <c r="AE154" s="46">
        <f t="shared" si="34"/>
        <v>1472</v>
      </c>
      <c r="AF154" s="46">
        <f t="shared" si="35"/>
        <v>1481</v>
      </c>
      <c r="AG154" s="33" t="e">
        <f>IFERROR(AVERAGEIFS(data_brute!M:M,data_brute!J:J,"&gt;="&amp;AE154,data_brute!J:J,"&lt;="&amp;AF154),NA())</f>
        <v>#N/A</v>
      </c>
      <c r="AH154" s="46" t="e">
        <f t="shared" si="36"/>
        <v>#N/A</v>
      </c>
      <c r="AJ154" s="46">
        <f t="shared" si="37"/>
        <v>1472</v>
      </c>
      <c r="AK154" s="46">
        <f t="shared" si="38"/>
        <v>1481</v>
      </c>
      <c r="AL154" s="33">
        <f ca="1">IFERROR(AVERAGEIFS(data_brute!M:M,data_brute!J:J,"&lt;="&amp;AK154),NA())</f>
        <v>27.783750000000012</v>
      </c>
      <c r="AM154" s="46">
        <f t="shared" ca="1" si="39"/>
        <v>1480</v>
      </c>
      <c r="AN154" s="46" t="b">
        <f t="shared" si="40"/>
        <v>0</v>
      </c>
      <c r="AO154" s="50" t="b">
        <f t="shared" si="41"/>
        <v>0</v>
      </c>
    </row>
    <row r="155" spans="21:41" x14ac:dyDescent="0.2">
      <c r="U155" s="46">
        <f t="shared" si="29"/>
        <v>1482</v>
      </c>
      <c r="V155" s="46">
        <f t="shared" si="30"/>
        <v>1491</v>
      </c>
      <c r="W155" s="33" t="e">
        <f>IFERROR(AVERAGEIFS(data_brute!M:M,data_brute!J:J,"&lt;="&amp;V155,data_brute!J:J,"&gt;="&amp;U155),NA())</f>
        <v>#N/A</v>
      </c>
      <c r="X155" s="46" t="e">
        <f t="shared" si="31"/>
        <v>#N/A</v>
      </c>
      <c r="Y155" s="2" t="b">
        <f t="shared" si="32"/>
        <v>0</v>
      </c>
      <c r="Z155" s="2" t="b">
        <f t="shared" si="33"/>
        <v>0</v>
      </c>
      <c r="AE155" s="46">
        <f t="shared" si="34"/>
        <v>1482</v>
      </c>
      <c r="AF155" s="46">
        <f t="shared" si="35"/>
        <v>1491</v>
      </c>
      <c r="AG155" s="33" t="e">
        <f>IFERROR(AVERAGEIFS(data_brute!M:M,data_brute!J:J,"&gt;="&amp;AE155,data_brute!J:J,"&lt;="&amp;AF155),NA())</f>
        <v>#N/A</v>
      </c>
      <c r="AH155" s="46" t="e">
        <f t="shared" si="36"/>
        <v>#N/A</v>
      </c>
      <c r="AJ155" s="46">
        <f t="shared" si="37"/>
        <v>1482</v>
      </c>
      <c r="AK155" s="46">
        <f t="shared" si="38"/>
        <v>1491</v>
      </c>
      <c r="AL155" s="33">
        <f ca="1">IFERROR(AVERAGEIFS(data_brute!M:M,data_brute!J:J,"&lt;="&amp;AK155),NA())</f>
        <v>27.783750000000012</v>
      </c>
      <c r="AM155" s="46">
        <f t="shared" ca="1" si="39"/>
        <v>1490</v>
      </c>
      <c r="AN155" s="46" t="b">
        <f t="shared" si="40"/>
        <v>0</v>
      </c>
      <c r="AO155" s="50" t="b">
        <f t="shared" si="41"/>
        <v>0</v>
      </c>
    </row>
    <row r="156" spans="21:41" x14ac:dyDescent="0.2">
      <c r="U156" s="46">
        <f t="shared" si="29"/>
        <v>1492</v>
      </c>
      <c r="V156" s="46">
        <f t="shared" si="30"/>
        <v>1501</v>
      </c>
      <c r="W156" s="33" t="e">
        <f>IFERROR(AVERAGEIFS(data_brute!M:M,data_brute!J:J,"&lt;="&amp;V156,data_brute!J:J,"&gt;="&amp;U156),NA())</f>
        <v>#N/A</v>
      </c>
      <c r="X156" s="46" t="e">
        <f t="shared" si="31"/>
        <v>#N/A</v>
      </c>
      <c r="Y156" s="2" t="b">
        <f t="shared" si="32"/>
        <v>0</v>
      </c>
      <c r="Z156" s="2" t="b">
        <f t="shared" si="33"/>
        <v>0</v>
      </c>
      <c r="AE156" s="46">
        <f t="shared" si="34"/>
        <v>1492</v>
      </c>
      <c r="AF156" s="46">
        <f t="shared" si="35"/>
        <v>1501</v>
      </c>
      <c r="AG156" s="33" t="e">
        <f>IFERROR(AVERAGEIFS(data_brute!M:M,data_brute!J:J,"&gt;="&amp;AE156,data_brute!J:J,"&lt;="&amp;AF156),NA())</f>
        <v>#N/A</v>
      </c>
      <c r="AH156" s="46" t="e">
        <f t="shared" si="36"/>
        <v>#N/A</v>
      </c>
      <c r="AJ156" s="46">
        <f t="shared" si="37"/>
        <v>1492</v>
      </c>
      <c r="AK156" s="46">
        <f t="shared" si="38"/>
        <v>1501</v>
      </c>
      <c r="AL156" s="33">
        <f ca="1">IFERROR(AVERAGEIFS(data_brute!M:M,data_brute!J:J,"&lt;="&amp;AK156),NA())</f>
        <v>27.783750000000012</v>
      </c>
      <c r="AM156" s="46">
        <f t="shared" ca="1" si="39"/>
        <v>1500</v>
      </c>
      <c r="AN156" s="46" t="b">
        <f t="shared" si="40"/>
        <v>0</v>
      </c>
      <c r="AO156" s="50" t="b">
        <f t="shared" si="41"/>
        <v>0</v>
      </c>
    </row>
    <row r="157" spans="21:41" x14ac:dyDescent="0.2">
      <c r="U157" s="46">
        <f t="shared" si="29"/>
        <v>1502</v>
      </c>
      <c r="V157" s="46">
        <f t="shared" si="30"/>
        <v>1511</v>
      </c>
      <c r="W157" s="33" t="e">
        <f>IFERROR(AVERAGEIFS(data_brute!M:M,data_brute!J:J,"&lt;="&amp;V157,data_brute!J:J,"&gt;="&amp;U157),NA())</f>
        <v>#N/A</v>
      </c>
      <c r="X157" s="46" t="e">
        <f t="shared" si="31"/>
        <v>#N/A</v>
      </c>
      <c r="Y157" s="2" t="b">
        <f t="shared" si="32"/>
        <v>0</v>
      </c>
      <c r="Z157" s="2" t="b">
        <f t="shared" si="33"/>
        <v>0</v>
      </c>
      <c r="AE157" s="46">
        <f t="shared" si="34"/>
        <v>1502</v>
      </c>
      <c r="AF157" s="46">
        <f t="shared" si="35"/>
        <v>1511</v>
      </c>
      <c r="AG157" s="33" t="e">
        <f>IFERROR(AVERAGEIFS(data_brute!M:M,data_brute!J:J,"&gt;="&amp;AE157,data_brute!J:J,"&lt;="&amp;AF157),NA())</f>
        <v>#N/A</v>
      </c>
      <c r="AH157" s="46" t="e">
        <f t="shared" si="36"/>
        <v>#N/A</v>
      </c>
      <c r="AJ157" s="46">
        <f t="shared" si="37"/>
        <v>1502</v>
      </c>
      <c r="AK157" s="46">
        <f t="shared" si="38"/>
        <v>1511</v>
      </c>
      <c r="AL157" s="33">
        <f ca="1">IFERROR(AVERAGEIFS(data_brute!M:M,data_brute!J:J,"&lt;="&amp;AK157),NA())</f>
        <v>27.783750000000012</v>
      </c>
      <c r="AM157" s="46">
        <f t="shared" ca="1" si="39"/>
        <v>1510</v>
      </c>
      <c r="AN157" s="46" t="b">
        <f t="shared" si="40"/>
        <v>0</v>
      </c>
      <c r="AO157" s="50" t="b">
        <f t="shared" si="41"/>
        <v>0</v>
      </c>
    </row>
    <row r="158" spans="21:41" x14ac:dyDescent="0.2">
      <c r="U158" s="46">
        <f t="shared" si="29"/>
        <v>1512</v>
      </c>
      <c r="V158" s="46">
        <f t="shared" si="30"/>
        <v>1521</v>
      </c>
      <c r="W158" s="33" t="e">
        <f>IFERROR(AVERAGEIFS(data_brute!M:M,data_brute!J:J,"&lt;="&amp;V158,data_brute!J:J,"&gt;="&amp;U158),NA())</f>
        <v>#N/A</v>
      </c>
      <c r="X158" s="46" t="e">
        <f t="shared" si="31"/>
        <v>#N/A</v>
      </c>
      <c r="Y158" s="2" t="b">
        <f t="shared" si="32"/>
        <v>0</v>
      </c>
      <c r="Z158" s="2" t="b">
        <f t="shared" si="33"/>
        <v>0</v>
      </c>
      <c r="AE158" s="46">
        <f t="shared" si="34"/>
        <v>1512</v>
      </c>
      <c r="AF158" s="46">
        <f t="shared" si="35"/>
        <v>1521</v>
      </c>
      <c r="AG158" s="33" t="e">
        <f>IFERROR(AVERAGEIFS(data_brute!M:M,data_brute!J:J,"&gt;="&amp;AE158,data_brute!J:J,"&lt;="&amp;AF158),NA())</f>
        <v>#N/A</v>
      </c>
      <c r="AH158" s="46" t="e">
        <f t="shared" si="36"/>
        <v>#N/A</v>
      </c>
      <c r="AJ158" s="46">
        <f t="shared" si="37"/>
        <v>1512</v>
      </c>
      <c r="AK158" s="46">
        <f t="shared" si="38"/>
        <v>1521</v>
      </c>
      <c r="AL158" s="33">
        <f ca="1">IFERROR(AVERAGEIFS(data_brute!M:M,data_brute!J:J,"&lt;="&amp;AK158),NA())</f>
        <v>27.783750000000012</v>
      </c>
      <c r="AM158" s="46">
        <f t="shared" ca="1" si="39"/>
        <v>1520</v>
      </c>
      <c r="AN158" s="46" t="b">
        <f t="shared" si="40"/>
        <v>0</v>
      </c>
      <c r="AO158" s="50" t="b">
        <f t="shared" si="41"/>
        <v>0</v>
      </c>
    </row>
    <row r="159" spans="21:41" x14ac:dyDescent="0.2">
      <c r="U159" s="46">
        <f t="shared" si="29"/>
        <v>1522</v>
      </c>
      <c r="V159" s="46">
        <f t="shared" si="30"/>
        <v>1531</v>
      </c>
      <c r="W159" s="33" t="e">
        <f>IFERROR(AVERAGEIFS(data_brute!M:M,data_brute!J:J,"&lt;="&amp;V159,data_brute!J:J,"&gt;="&amp;U159),NA())</f>
        <v>#N/A</v>
      </c>
      <c r="X159" s="46" t="e">
        <f t="shared" si="31"/>
        <v>#N/A</v>
      </c>
      <c r="Y159" s="2" t="b">
        <f t="shared" si="32"/>
        <v>0</v>
      </c>
      <c r="Z159" s="2" t="b">
        <f t="shared" si="33"/>
        <v>0</v>
      </c>
      <c r="AE159" s="46">
        <f t="shared" si="34"/>
        <v>1522</v>
      </c>
      <c r="AF159" s="46">
        <f t="shared" si="35"/>
        <v>1531</v>
      </c>
      <c r="AG159" s="33" t="e">
        <f>IFERROR(AVERAGEIFS(data_brute!M:M,data_brute!J:J,"&gt;="&amp;AE159,data_brute!J:J,"&lt;="&amp;AF159),NA())</f>
        <v>#N/A</v>
      </c>
      <c r="AH159" s="46" t="e">
        <f t="shared" si="36"/>
        <v>#N/A</v>
      </c>
      <c r="AJ159" s="46">
        <f t="shared" si="37"/>
        <v>1522</v>
      </c>
      <c r="AK159" s="46">
        <f t="shared" si="38"/>
        <v>1531</v>
      </c>
      <c r="AL159" s="33">
        <f ca="1">IFERROR(AVERAGEIFS(data_brute!M:M,data_brute!J:J,"&lt;="&amp;AK159),NA())</f>
        <v>27.783750000000012</v>
      </c>
      <c r="AM159" s="46">
        <f t="shared" ca="1" si="39"/>
        <v>1530</v>
      </c>
      <c r="AN159" s="46" t="b">
        <f t="shared" si="40"/>
        <v>0</v>
      </c>
      <c r="AO159" s="50" t="b">
        <f t="shared" si="41"/>
        <v>0</v>
      </c>
    </row>
    <row r="160" spans="21:41" x14ac:dyDescent="0.2">
      <c r="U160" s="46">
        <f t="shared" si="29"/>
        <v>1532</v>
      </c>
      <c r="V160" s="46">
        <f t="shared" si="30"/>
        <v>1541</v>
      </c>
      <c r="W160" s="33" t="e">
        <f>IFERROR(AVERAGEIFS(data_brute!M:M,data_brute!J:J,"&lt;="&amp;V160,data_brute!J:J,"&gt;="&amp;U160),NA())</f>
        <v>#N/A</v>
      </c>
      <c r="X160" s="46" t="e">
        <f t="shared" si="31"/>
        <v>#N/A</v>
      </c>
      <c r="Y160" s="2" t="b">
        <f t="shared" si="32"/>
        <v>0</v>
      </c>
      <c r="Z160" s="2" t="b">
        <f t="shared" si="33"/>
        <v>0</v>
      </c>
      <c r="AE160" s="46">
        <f t="shared" si="34"/>
        <v>1532</v>
      </c>
      <c r="AF160" s="46">
        <f t="shared" si="35"/>
        <v>1541</v>
      </c>
      <c r="AG160" s="33" t="e">
        <f>IFERROR(AVERAGEIFS(data_brute!M:M,data_brute!J:J,"&gt;="&amp;AE160,data_brute!J:J,"&lt;="&amp;AF160),NA())</f>
        <v>#N/A</v>
      </c>
      <c r="AH160" s="46" t="e">
        <f t="shared" si="36"/>
        <v>#N/A</v>
      </c>
      <c r="AJ160" s="46">
        <f t="shared" si="37"/>
        <v>1532</v>
      </c>
      <c r="AK160" s="46">
        <f t="shared" si="38"/>
        <v>1541</v>
      </c>
      <c r="AL160" s="33">
        <f ca="1">IFERROR(AVERAGEIFS(data_brute!M:M,data_brute!J:J,"&lt;="&amp;AK160),NA())</f>
        <v>27.783750000000012</v>
      </c>
      <c r="AM160" s="46">
        <f t="shared" ca="1" si="39"/>
        <v>1540</v>
      </c>
      <c r="AN160" s="46" t="b">
        <f t="shared" si="40"/>
        <v>0</v>
      </c>
      <c r="AO160" s="50" t="b">
        <f t="shared" si="41"/>
        <v>0</v>
      </c>
    </row>
    <row r="161" spans="21:41" x14ac:dyDescent="0.2">
      <c r="U161" s="46">
        <f t="shared" si="29"/>
        <v>1542</v>
      </c>
      <c r="V161" s="46">
        <f t="shared" si="30"/>
        <v>1551</v>
      </c>
      <c r="W161" s="33" t="e">
        <f>IFERROR(AVERAGEIFS(data_brute!M:M,data_brute!J:J,"&lt;="&amp;V161,data_brute!J:J,"&gt;="&amp;U161),NA())</f>
        <v>#N/A</v>
      </c>
      <c r="X161" s="46" t="e">
        <f t="shared" si="31"/>
        <v>#N/A</v>
      </c>
      <c r="Y161" s="2" t="b">
        <f t="shared" si="32"/>
        <v>0</v>
      </c>
      <c r="Z161" s="2" t="b">
        <f t="shared" si="33"/>
        <v>0</v>
      </c>
      <c r="AE161" s="46">
        <f t="shared" si="34"/>
        <v>1542</v>
      </c>
      <c r="AF161" s="46">
        <f t="shared" si="35"/>
        <v>1551</v>
      </c>
      <c r="AG161" s="33" t="e">
        <f>IFERROR(AVERAGEIFS(data_brute!M:M,data_brute!J:J,"&gt;="&amp;AE161,data_brute!J:J,"&lt;="&amp;AF161),NA())</f>
        <v>#N/A</v>
      </c>
      <c r="AH161" s="46" t="e">
        <f t="shared" si="36"/>
        <v>#N/A</v>
      </c>
      <c r="AJ161" s="46">
        <f t="shared" si="37"/>
        <v>1542</v>
      </c>
      <c r="AK161" s="46">
        <f t="shared" si="38"/>
        <v>1551</v>
      </c>
      <c r="AL161" s="33">
        <f ca="1">IFERROR(AVERAGEIFS(data_brute!M:M,data_brute!J:J,"&lt;="&amp;AK161),NA())</f>
        <v>27.783750000000012</v>
      </c>
      <c r="AM161" s="46">
        <f t="shared" ca="1" si="39"/>
        <v>1550</v>
      </c>
      <c r="AN161" s="46" t="b">
        <f t="shared" si="40"/>
        <v>0</v>
      </c>
      <c r="AO161" s="50" t="b">
        <f t="shared" si="41"/>
        <v>0</v>
      </c>
    </row>
    <row r="162" spans="21:41" x14ac:dyDescent="0.2">
      <c r="U162" s="46">
        <f t="shared" si="29"/>
        <v>1552</v>
      </c>
      <c r="V162" s="46">
        <f t="shared" si="30"/>
        <v>1561</v>
      </c>
      <c r="W162" s="33" t="e">
        <f>IFERROR(AVERAGEIFS(data_brute!M:M,data_brute!J:J,"&lt;="&amp;V162,data_brute!J:J,"&gt;="&amp;U162),NA())</f>
        <v>#N/A</v>
      </c>
      <c r="X162" s="46" t="e">
        <f t="shared" si="31"/>
        <v>#N/A</v>
      </c>
      <c r="Y162" s="2" t="b">
        <f t="shared" si="32"/>
        <v>0</v>
      </c>
      <c r="Z162" s="2" t="b">
        <f t="shared" si="33"/>
        <v>0</v>
      </c>
      <c r="AE162" s="46">
        <f t="shared" si="34"/>
        <v>1552</v>
      </c>
      <c r="AF162" s="46">
        <f t="shared" si="35"/>
        <v>1561</v>
      </c>
      <c r="AG162" s="33" t="e">
        <f>IFERROR(AVERAGEIFS(data_brute!M:M,data_brute!J:J,"&gt;="&amp;AE162,data_brute!J:J,"&lt;="&amp;AF162),NA())</f>
        <v>#N/A</v>
      </c>
      <c r="AH162" s="46" t="e">
        <f t="shared" si="36"/>
        <v>#N/A</v>
      </c>
      <c r="AJ162" s="46">
        <f t="shared" si="37"/>
        <v>1552</v>
      </c>
      <c r="AK162" s="46">
        <f t="shared" si="38"/>
        <v>1561</v>
      </c>
      <c r="AL162" s="33">
        <f ca="1">IFERROR(AVERAGEIFS(data_brute!M:M,data_brute!J:J,"&lt;="&amp;AK162),NA())</f>
        <v>27.783750000000012</v>
      </c>
      <c r="AM162" s="46">
        <f t="shared" ca="1" si="39"/>
        <v>1560</v>
      </c>
      <c r="AN162" s="46" t="b">
        <f t="shared" si="40"/>
        <v>0</v>
      </c>
      <c r="AO162" s="50" t="b">
        <f t="shared" si="41"/>
        <v>0</v>
      </c>
    </row>
    <row r="163" spans="21:41" x14ac:dyDescent="0.2">
      <c r="U163" s="46">
        <f t="shared" si="29"/>
        <v>1562</v>
      </c>
      <c r="V163" s="46">
        <f t="shared" si="30"/>
        <v>1571</v>
      </c>
      <c r="W163" s="33" t="e">
        <f>IFERROR(AVERAGEIFS(data_brute!M:M,data_brute!J:J,"&lt;="&amp;V163,data_brute!J:J,"&gt;="&amp;U163),NA())</f>
        <v>#N/A</v>
      </c>
      <c r="X163" s="46" t="e">
        <f t="shared" si="31"/>
        <v>#N/A</v>
      </c>
      <c r="Y163" s="2" t="b">
        <f t="shared" si="32"/>
        <v>0</v>
      </c>
      <c r="Z163" s="2" t="b">
        <f t="shared" si="33"/>
        <v>0</v>
      </c>
      <c r="AE163" s="46">
        <f t="shared" si="34"/>
        <v>1562</v>
      </c>
      <c r="AF163" s="46">
        <f t="shared" si="35"/>
        <v>1571</v>
      </c>
      <c r="AG163" s="33" t="e">
        <f>IFERROR(AVERAGEIFS(data_brute!M:M,data_brute!J:J,"&gt;="&amp;AE163,data_brute!J:J,"&lt;="&amp;AF163),NA())</f>
        <v>#N/A</v>
      </c>
      <c r="AH163" s="46" t="e">
        <f t="shared" si="36"/>
        <v>#N/A</v>
      </c>
      <c r="AJ163" s="46">
        <f t="shared" si="37"/>
        <v>1562</v>
      </c>
      <c r="AK163" s="46">
        <f t="shared" si="38"/>
        <v>1571</v>
      </c>
      <c r="AL163" s="33">
        <f ca="1">IFERROR(AVERAGEIFS(data_brute!M:M,data_brute!J:J,"&lt;="&amp;AK163),NA())</f>
        <v>27.783750000000012</v>
      </c>
      <c r="AM163" s="46">
        <f t="shared" ca="1" si="39"/>
        <v>1570</v>
      </c>
      <c r="AN163" s="46" t="b">
        <f t="shared" si="40"/>
        <v>0</v>
      </c>
      <c r="AO163" s="50" t="b">
        <f t="shared" si="41"/>
        <v>0</v>
      </c>
    </row>
    <row r="164" spans="21:41" x14ac:dyDescent="0.2">
      <c r="U164" s="46">
        <f t="shared" si="29"/>
        <v>1572</v>
      </c>
      <c r="V164" s="46">
        <f t="shared" si="30"/>
        <v>1581</v>
      </c>
      <c r="W164" s="33" t="e">
        <f>IFERROR(AVERAGEIFS(data_brute!M:M,data_brute!J:J,"&lt;="&amp;V164,data_brute!J:J,"&gt;="&amp;U164),NA())</f>
        <v>#N/A</v>
      </c>
      <c r="X164" s="46" t="e">
        <f t="shared" si="31"/>
        <v>#N/A</v>
      </c>
      <c r="Y164" s="2" t="b">
        <f t="shared" si="32"/>
        <v>0</v>
      </c>
      <c r="Z164" s="2" t="b">
        <f t="shared" si="33"/>
        <v>0</v>
      </c>
      <c r="AE164" s="46">
        <f t="shared" si="34"/>
        <v>1572</v>
      </c>
      <c r="AF164" s="46">
        <f t="shared" si="35"/>
        <v>1581</v>
      </c>
      <c r="AG164" s="33" t="e">
        <f>IFERROR(AVERAGEIFS(data_brute!M:M,data_brute!J:J,"&gt;="&amp;AE164,data_brute!J:J,"&lt;="&amp;AF164),NA())</f>
        <v>#N/A</v>
      </c>
      <c r="AH164" s="46" t="e">
        <f t="shared" si="36"/>
        <v>#N/A</v>
      </c>
      <c r="AJ164" s="46">
        <f t="shared" si="37"/>
        <v>1572</v>
      </c>
      <c r="AK164" s="46">
        <f t="shared" si="38"/>
        <v>1581</v>
      </c>
      <c r="AL164" s="33">
        <f ca="1">IFERROR(AVERAGEIFS(data_brute!M:M,data_brute!J:J,"&lt;="&amp;AK164),NA())</f>
        <v>27.783750000000012</v>
      </c>
      <c r="AM164" s="46">
        <f t="shared" ca="1" si="39"/>
        <v>1580</v>
      </c>
      <c r="AN164" s="46" t="b">
        <f t="shared" si="40"/>
        <v>0</v>
      </c>
      <c r="AO164" s="50" t="b">
        <f t="shared" si="41"/>
        <v>0</v>
      </c>
    </row>
    <row r="165" spans="21:41" x14ac:dyDescent="0.2">
      <c r="U165" s="46">
        <f t="shared" ref="U165:U228" si="42">V164+1</f>
        <v>1582</v>
      </c>
      <c r="V165" s="46">
        <f t="shared" ref="V165:V228" si="43">U165+$AG$2-1</f>
        <v>1591</v>
      </c>
      <c r="W165" s="33" t="e">
        <f>IFERROR(AVERAGEIFS(data_brute!M:M,data_brute!J:J,"&lt;="&amp;V165,data_brute!J:J,"&gt;="&amp;U165),NA())</f>
        <v>#N/A</v>
      </c>
      <c r="X165" s="46" t="e">
        <f t="shared" ref="X165:X228" si="44">IF(W165&lt;&gt;"",$AG$2*(ROW()-ROW($AH$6)),NA())</f>
        <v>#N/A</v>
      </c>
      <c r="Y165" s="2" t="b">
        <f t="shared" ref="Y165:Y228" si="45">IF(AND($F$5&gt;=U165,$F$5&lt;=V165,V165=$F$5),TRUE,FALSE)</f>
        <v>0</v>
      </c>
      <c r="Z165" s="2" t="b">
        <f t="shared" ref="Z165:Z228" si="46">IF(AND($F$5&gt;=U165,$F$5&lt;=V165),TRUE,FALSE)</f>
        <v>0</v>
      </c>
      <c r="AE165" s="46">
        <f t="shared" ref="AE165:AE228" si="47">AF164+1</f>
        <v>1582</v>
      </c>
      <c r="AF165" s="46">
        <f t="shared" ref="AF165:AF228" si="48">AE165+$AG$2-1</f>
        <v>1591</v>
      </c>
      <c r="AG165" s="33" t="e">
        <f>IFERROR(AVERAGEIFS(data_brute!M:M,data_brute!J:J,"&gt;="&amp;AE165,data_brute!J:J,"&lt;="&amp;AF165),NA())</f>
        <v>#N/A</v>
      </c>
      <c r="AH165" s="46" t="e">
        <f t="shared" ref="AH165:AH228" si="49">IF(AG165&lt;&gt;"",$AG$2*(ROW()-ROW($AH$6)),NA())</f>
        <v>#N/A</v>
      </c>
      <c r="AJ165" s="46">
        <f t="shared" ref="AJ165:AJ228" si="50">AK164+1</f>
        <v>1582</v>
      </c>
      <c r="AK165" s="46">
        <f t="shared" ref="AK165:AK228" si="51">AJ165+$AG$2-1</f>
        <v>1591</v>
      </c>
      <c r="AL165" s="33">
        <f ca="1">IFERROR(AVERAGEIFS(data_brute!M:M,data_brute!J:J,"&lt;="&amp;AK165),NA())</f>
        <v>27.783750000000012</v>
      </c>
      <c r="AM165" s="46">
        <f t="shared" ref="AM165:AM228" ca="1" si="52">IF(AL165&lt;&gt;"",$AG$2*(ROW()-ROW($AH$6)),NA())</f>
        <v>1590</v>
      </c>
      <c r="AN165" s="46" t="b">
        <f t="shared" ref="AN165:AN228" si="53">IF(AND($F$5&gt;=AJ165,$F$5&lt;=AK165,AK165=$F$5),TRUE,FALSE)</f>
        <v>0</v>
      </c>
      <c r="AO165" s="50" t="b">
        <f t="shared" ref="AO165:AO228" si="54">IF(AND($F$5&gt;=AJ165,$F$5&lt;=AK165),TRUE,FALSE)</f>
        <v>0</v>
      </c>
    </row>
    <row r="166" spans="21:41" x14ac:dyDescent="0.2">
      <c r="U166" s="46">
        <f t="shared" si="42"/>
        <v>1592</v>
      </c>
      <c r="V166" s="46">
        <f t="shared" si="43"/>
        <v>1601</v>
      </c>
      <c r="W166" s="33" t="e">
        <f>IFERROR(AVERAGEIFS(data_brute!M:M,data_brute!J:J,"&lt;="&amp;V166,data_brute!J:J,"&gt;="&amp;U166),NA())</f>
        <v>#N/A</v>
      </c>
      <c r="X166" s="46" t="e">
        <f t="shared" si="44"/>
        <v>#N/A</v>
      </c>
      <c r="Y166" s="2" t="b">
        <f t="shared" si="45"/>
        <v>0</v>
      </c>
      <c r="Z166" s="2" t="b">
        <f t="shared" si="46"/>
        <v>0</v>
      </c>
      <c r="AE166" s="46">
        <f t="shared" si="47"/>
        <v>1592</v>
      </c>
      <c r="AF166" s="46">
        <f t="shared" si="48"/>
        <v>1601</v>
      </c>
      <c r="AG166" s="33" t="e">
        <f>IFERROR(AVERAGEIFS(data_brute!M:M,data_brute!J:J,"&gt;="&amp;AE166,data_brute!J:J,"&lt;="&amp;AF166),NA())</f>
        <v>#N/A</v>
      </c>
      <c r="AH166" s="46" t="e">
        <f t="shared" si="49"/>
        <v>#N/A</v>
      </c>
      <c r="AJ166" s="46">
        <f t="shared" si="50"/>
        <v>1592</v>
      </c>
      <c r="AK166" s="46">
        <f t="shared" si="51"/>
        <v>1601</v>
      </c>
      <c r="AL166" s="33">
        <f ca="1">IFERROR(AVERAGEIFS(data_brute!M:M,data_brute!J:J,"&lt;="&amp;AK166),NA())</f>
        <v>27.783750000000012</v>
      </c>
      <c r="AM166" s="46">
        <f t="shared" ca="1" si="52"/>
        <v>1600</v>
      </c>
      <c r="AN166" s="46" t="b">
        <f t="shared" si="53"/>
        <v>0</v>
      </c>
      <c r="AO166" s="50" t="b">
        <f t="shared" si="54"/>
        <v>0</v>
      </c>
    </row>
    <row r="167" spans="21:41" x14ac:dyDescent="0.2">
      <c r="U167" s="46">
        <f t="shared" si="42"/>
        <v>1602</v>
      </c>
      <c r="V167" s="46">
        <f t="shared" si="43"/>
        <v>1611</v>
      </c>
      <c r="W167" s="33" t="e">
        <f>IFERROR(AVERAGEIFS(data_brute!M:M,data_brute!J:J,"&lt;="&amp;V167,data_brute!J:J,"&gt;="&amp;U167),NA())</f>
        <v>#N/A</v>
      </c>
      <c r="X167" s="46" t="e">
        <f t="shared" si="44"/>
        <v>#N/A</v>
      </c>
      <c r="Y167" s="2" t="b">
        <f t="shared" si="45"/>
        <v>0</v>
      </c>
      <c r="Z167" s="2" t="b">
        <f t="shared" si="46"/>
        <v>0</v>
      </c>
      <c r="AE167" s="46">
        <f t="shared" si="47"/>
        <v>1602</v>
      </c>
      <c r="AF167" s="46">
        <f t="shared" si="48"/>
        <v>1611</v>
      </c>
      <c r="AG167" s="33" t="e">
        <f>IFERROR(AVERAGEIFS(data_brute!M:M,data_brute!J:J,"&gt;="&amp;AE167,data_brute!J:J,"&lt;="&amp;AF167),NA())</f>
        <v>#N/A</v>
      </c>
      <c r="AH167" s="46" t="e">
        <f t="shared" si="49"/>
        <v>#N/A</v>
      </c>
      <c r="AJ167" s="46">
        <f t="shared" si="50"/>
        <v>1602</v>
      </c>
      <c r="AK167" s="46">
        <f t="shared" si="51"/>
        <v>1611</v>
      </c>
      <c r="AL167" s="33">
        <f ca="1">IFERROR(AVERAGEIFS(data_brute!M:M,data_brute!J:J,"&lt;="&amp;AK167),NA())</f>
        <v>27.783750000000012</v>
      </c>
      <c r="AM167" s="46">
        <f t="shared" ca="1" si="52"/>
        <v>1610</v>
      </c>
      <c r="AN167" s="46" t="b">
        <f t="shared" si="53"/>
        <v>0</v>
      </c>
      <c r="AO167" s="50" t="b">
        <f t="shared" si="54"/>
        <v>0</v>
      </c>
    </row>
    <row r="168" spans="21:41" x14ac:dyDescent="0.2">
      <c r="U168" s="46">
        <f t="shared" si="42"/>
        <v>1612</v>
      </c>
      <c r="V168" s="46">
        <f t="shared" si="43"/>
        <v>1621</v>
      </c>
      <c r="W168" s="33" t="e">
        <f>IFERROR(AVERAGEIFS(data_brute!M:M,data_brute!J:J,"&lt;="&amp;V168,data_brute!J:J,"&gt;="&amp;U168),NA())</f>
        <v>#N/A</v>
      </c>
      <c r="X168" s="46" t="e">
        <f t="shared" si="44"/>
        <v>#N/A</v>
      </c>
      <c r="Y168" s="2" t="b">
        <f t="shared" si="45"/>
        <v>0</v>
      </c>
      <c r="Z168" s="2" t="b">
        <f t="shared" si="46"/>
        <v>0</v>
      </c>
      <c r="AE168" s="46">
        <f t="shared" si="47"/>
        <v>1612</v>
      </c>
      <c r="AF168" s="46">
        <f t="shared" si="48"/>
        <v>1621</v>
      </c>
      <c r="AG168" s="33" t="e">
        <f>IFERROR(AVERAGEIFS(data_brute!M:M,data_brute!J:J,"&gt;="&amp;AE168,data_brute!J:J,"&lt;="&amp;AF168),NA())</f>
        <v>#N/A</v>
      </c>
      <c r="AH168" s="46" t="e">
        <f t="shared" si="49"/>
        <v>#N/A</v>
      </c>
      <c r="AJ168" s="46">
        <f t="shared" si="50"/>
        <v>1612</v>
      </c>
      <c r="AK168" s="46">
        <f t="shared" si="51"/>
        <v>1621</v>
      </c>
      <c r="AL168" s="33">
        <f ca="1">IFERROR(AVERAGEIFS(data_brute!M:M,data_brute!J:J,"&lt;="&amp;AK168),NA())</f>
        <v>27.783750000000012</v>
      </c>
      <c r="AM168" s="46">
        <f t="shared" ca="1" si="52"/>
        <v>1620</v>
      </c>
      <c r="AN168" s="46" t="b">
        <f t="shared" si="53"/>
        <v>0</v>
      </c>
      <c r="AO168" s="50" t="b">
        <f t="shared" si="54"/>
        <v>0</v>
      </c>
    </row>
    <row r="169" spans="21:41" x14ac:dyDescent="0.2">
      <c r="U169" s="46">
        <f t="shared" si="42"/>
        <v>1622</v>
      </c>
      <c r="V169" s="46">
        <f t="shared" si="43"/>
        <v>1631</v>
      </c>
      <c r="W169" s="33" t="e">
        <f>IFERROR(AVERAGEIFS(data_brute!M:M,data_brute!J:J,"&lt;="&amp;V169,data_brute!J:J,"&gt;="&amp;U169),NA())</f>
        <v>#N/A</v>
      </c>
      <c r="X169" s="46" t="e">
        <f t="shared" si="44"/>
        <v>#N/A</v>
      </c>
      <c r="Y169" s="2" t="b">
        <f t="shared" si="45"/>
        <v>0</v>
      </c>
      <c r="Z169" s="2" t="b">
        <f t="shared" si="46"/>
        <v>0</v>
      </c>
      <c r="AE169" s="46">
        <f t="shared" si="47"/>
        <v>1622</v>
      </c>
      <c r="AF169" s="46">
        <f t="shared" si="48"/>
        <v>1631</v>
      </c>
      <c r="AG169" s="33" t="e">
        <f>IFERROR(AVERAGEIFS(data_brute!M:M,data_brute!J:J,"&gt;="&amp;AE169,data_brute!J:J,"&lt;="&amp;AF169),NA())</f>
        <v>#N/A</v>
      </c>
      <c r="AH169" s="46" t="e">
        <f t="shared" si="49"/>
        <v>#N/A</v>
      </c>
      <c r="AJ169" s="46">
        <f t="shared" si="50"/>
        <v>1622</v>
      </c>
      <c r="AK169" s="46">
        <f t="shared" si="51"/>
        <v>1631</v>
      </c>
      <c r="AL169" s="33">
        <f ca="1">IFERROR(AVERAGEIFS(data_brute!M:M,data_brute!J:J,"&lt;="&amp;AK169),NA())</f>
        <v>27.783750000000012</v>
      </c>
      <c r="AM169" s="46">
        <f t="shared" ca="1" si="52"/>
        <v>1630</v>
      </c>
      <c r="AN169" s="46" t="b">
        <f t="shared" si="53"/>
        <v>0</v>
      </c>
      <c r="AO169" s="50" t="b">
        <f t="shared" si="54"/>
        <v>0</v>
      </c>
    </row>
    <row r="170" spans="21:41" x14ac:dyDescent="0.2">
      <c r="U170" s="46">
        <f t="shared" si="42"/>
        <v>1632</v>
      </c>
      <c r="V170" s="46">
        <f t="shared" si="43"/>
        <v>1641</v>
      </c>
      <c r="W170" s="33" t="e">
        <f>IFERROR(AVERAGEIFS(data_brute!M:M,data_brute!J:J,"&lt;="&amp;V170,data_brute!J:J,"&gt;="&amp;U170),NA())</f>
        <v>#N/A</v>
      </c>
      <c r="X170" s="46" t="e">
        <f t="shared" si="44"/>
        <v>#N/A</v>
      </c>
      <c r="Y170" s="2" t="b">
        <f t="shared" si="45"/>
        <v>0</v>
      </c>
      <c r="Z170" s="2" t="b">
        <f t="shared" si="46"/>
        <v>0</v>
      </c>
      <c r="AE170" s="46">
        <f t="shared" si="47"/>
        <v>1632</v>
      </c>
      <c r="AF170" s="46">
        <f t="shared" si="48"/>
        <v>1641</v>
      </c>
      <c r="AG170" s="33" t="e">
        <f>IFERROR(AVERAGEIFS(data_brute!M:M,data_brute!J:J,"&gt;="&amp;AE170,data_brute!J:J,"&lt;="&amp;AF170),NA())</f>
        <v>#N/A</v>
      </c>
      <c r="AH170" s="46" t="e">
        <f t="shared" si="49"/>
        <v>#N/A</v>
      </c>
      <c r="AJ170" s="46">
        <f t="shared" si="50"/>
        <v>1632</v>
      </c>
      <c r="AK170" s="46">
        <f t="shared" si="51"/>
        <v>1641</v>
      </c>
      <c r="AL170" s="33">
        <f ca="1">IFERROR(AVERAGEIFS(data_brute!M:M,data_brute!J:J,"&lt;="&amp;AK170),NA())</f>
        <v>27.783750000000012</v>
      </c>
      <c r="AM170" s="46">
        <f t="shared" ca="1" si="52"/>
        <v>1640</v>
      </c>
      <c r="AN170" s="46" t="b">
        <f t="shared" si="53"/>
        <v>0</v>
      </c>
      <c r="AO170" s="50" t="b">
        <f t="shared" si="54"/>
        <v>0</v>
      </c>
    </row>
    <row r="171" spans="21:41" x14ac:dyDescent="0.2">
      <c r="U171" s="46">
        <f t="shared" si="42"/>
        <v>1642</v>
      </c>
      <c r="V171" s="46">
        <f t="shared" si="43"/>
        <v>1651</v>
      </c>
      <c r="W171" s="33" t="e">
        <f>IFERROR(AVERAGEIFS(data_brute!M:M,data_brute!J:J,"&lt;="&amp;V171,data_brute!J:J,"&gt;="&amp;U171),NA())</f>
        <v>#N/A</v>
      </c>
      <c r="X171" s="46" t="e">
        <f t="shared" si="44"/>
        <v>#N/A</v>
      </c>
      <c r="Y171" s="2" t="b">
        <f t="shared" si="45"/>
        <v>0</v>
      </c>
      <c r="Z171" s="2" t="b">
        <f t="shared" si="46"/>
        <v>0</v>
      </c>
      <c r="AE171" s="46">
        <f t="shared" si="47"/>
        <v>1642</v>
      </c>
      <c r="AF171" s="46">
        <f t="shared" si="48"/>
        <v>1651</v>
      </c>
      <c r="AG171" s="33" t="e">
        <f>IFERROR(AVERAGEIFS(data_brute!M:M,data_brute!J:J,"&gt;="&amp;AE171,data_brute!J:J,"&lt;="&amp;AF171),NA())</f>
        <v>#N/A</v>
      </c>
      <c r="AH171" s="46" t="e">
        <f t="shared" si="49"/>
        <v>#N/A</v>
      </c>
      <c r="AJ171" s="46">
        <f t="shared" si="50"/>
        <v>1642</v>
      </c>
      <c r="AK171" s="46">
        <f t="shared" si="51"/>
        <v>1651</v>
      </c>
      <c r="AL171" s="33">
        <f ca="1">IFERROR(AVERAGEIFS(data_brute!M:M,data_brute!J:J,"&lt;="&amp;AK171),NA())</f>
        <v>27.783750000000012</v>
      </c>
      <c r="AM171" s="46">
        <f t="shared" ca="1" si="52"/>
        <v>1650</v>
      </c>
      <c r="AN171" s="46" t="b">
        <f t="shared" si="53"/>
        <v>0</v>
      </c>
      <c r="AO171" s="50" t="b">
        <f t="shared" si="54"/>
        <v>0</v>
      </c>
    </row>
    <row r="172" spans="21:41" x14ac:dyDescent="0.2">
      <c r="U172" s="46">
        <f t="shared" si="42"/>
        <v>1652</v>
      </c>
      <c r="V172" s="46">
        <f t="shared" si="43"/>
        <v>1661</v>
      </c>
      <c r="W172" s="33" t="e">
        <f>IFERROR(AVERAGEIFS(data_brute!M:M,data_brute!J:J,"&lt;="&amp;V172,data_brute!J:J,"&gt;="&amp;U172),NA())</f>
        <v>#N/A</v>
      </c>
      <c r="X172" s="46" t="e">
        <f t="shared" si="44"/>
        <v>#N/A</v>
      </c>
      <c r="Y172" s="2" t="b">
        <f t="shared" si="45"/>
        <v>0</v>
      </c>
      <c r="Z172" s="2" t="b">
        <f t="shared" si="46"/>
        <v>0</v>
      </c>
      <c r="AE172" s="46">
        <f t="shared" si="47"/>
        <v>1652</v>
      </c>
      <c r="AF172" s="46">
        <f t="shared" si="48"/>
        <v>1661</v>
      </c>
      <c r="AG172" s="33" t="e">
        <f>IFERROR(AVERAGEIFS(data_brute!M:M,data_brute!J:J,"&gt;="&amp;AE172,data_brute!J:J,"&lt;="&amp;AF172),NA())</f>
        <v>#N/A</v>
      </c>
      <c r="AH172" s="46" t="e">
        <f t="shared" si="49"/>
        <v>#N/A</v>
      </c>
      <c r="AJ172" s="46">
        <f t="shared" si="50"/>
        <v>1652</v>
      </c>
      <c r="AK172" s="46">
        <f t="shared" si="51"/>
        <v>1661</v>
      </c>
      <c r="AL172" s="33">
        <f ca="1">IFERROR(AVERAGEIFS(data_brute!M:M,data_brute!J:J,"&lt;="&amp;AK172),NA())</f>
        <v>27.783750000000012</v>
      </c>
      <c r="AM172" s="46">
        <f t="shared" ca="1" si="52"/>
        <v>1660</v>
      </c>
      <c r="AN172" s="46" t="b">
        <f t="shared" si="53"/>
        <v>0</v>
      </c>
      <c r="AO172" s="50" t="b">
        <f t="shared" si="54"/>
        <v>0</v>
      </c>
    </row>
    <row r="173" spans="21:41" x14ac:dyDescent="0.2">
      <c r="U173" s="46">
        <f t="shared" si="42"/>
        <v>1662</v>
      </c>
      <c r="V173" s="46">
        <f t="shared" si="43"/>
        <v>1671</v>
      </c>
      <c r="W173" s="33" t="e">
        <f>IFERROR(AVERAGEIFS(data_brute!M:M,data_brute!J:J,"&lt;="&amp;V173,data_brute!J:J,"&gt;="&amp;U173),NA())</f>
        <v>#N/A</v>
      </c>
      <c r="X173" s="46" t="e">
        <f t="shared" si="44"/>
        <v>#N/A</v>
      </c>
      <c r="Y173" s="2" t="b">
        <f t="shared" si="45"/>
        <v>0</v>
      </c>
      <c r="Z173" s="2" t="b">
        <f t="shared" si="46"/>
        <v>0</v>
      </c>
      <c r="AE173" s="46">
        <f t="shared" si="47"/>
        <v>1662</v>
      </c>
      <c r="AF173" s="46">
        <f t="shared" si="48"/>
        <v>1671</v>
      </c>
      <c r="AG173" s="33" t="e">
        <f>IFERROR(AVERAGEIFS(data_brute!M:M,data_brute!J:J,"&gt;="&amp;AE173,data_brute!J:J,"&lt;="&amp;AF173),NA())</f>
        <v>#N/A</v>
      </c>
      <c r="AH173" s="46" t="e">
        <f t="shared" si="49"/>
        <v>#N/A</v>
      </c>
      <c r="AJ173" s="46">
        <f t="shared" si="50"/>
        <v>1662</v>
      </c>
      <c r="AK173" s="46">
        <f t="shared" si="51"/>
        <v>1671</v>
      </c>
      <c r="AL173" s="33">
        <f ca="1">IFERROR(AVERAGEIFS(data_brute!M:M,data_brute!J:J,"&lt;="&amp;AK173),NA())</f>
        <v>27.783750000000012</v>
      </c>
      <c r="AM173" s="46">
        <f t="shared" ca="1" si="52"/>
        <v>1670</v>
      </c>
      <c r="AN173" s="46" t="b">
        <f t="shared" si="53"/>
        <v>0</v>
      </c>
      <c r="AO173" s="50" t="b">
        <f t="shared" si="54"/>
        <v>0</v>
      </c>
    </row>
    <row r="174" spans="21:41" x14ac:dyDescent="0.2">
      <c r="U174" s="46">
        <f t="shared" si="42"/>
        <v>1672</v>
      </c>
      <c r="V174" s="46">
        <f t="shared" si="43"/>
        <v>1681</v>
      </c>
      <c r="W174" s="33" t="e">
        <f>IFERROR(AVERAGEIFS(data_brute!M:M,data_brute!J:J,"&lt;="&amp;V174,data_brute!J:J,"&gt;="&amp;U174),NA())</f>
        <v>#N/A</v>
      </c>
      <c r="X174" s="46" t="e">
        <f t="shared" si="44"/>
        <v>#N/A</v>
      </c>
      <c r="Y174" s="2" t="b">
        <f t="shared" si="45"/>
        <v>0</v>
      </c>
      <c r="Z174" s="2" t="b">
        <f t="shared" si="46"/>
        <v>0</v>
      </c>
      <c r="AE174" s="46">
        <f t="shared" si="47"/>
        <v>1672</v>
      </c>
      <c r="AF174" s="46">
        <f t="shared" si="48"/>
        <v>1681</v>
      </c>
      <c r="AG174" s="33" t="e">
        <f>IFERROR(AVERAGEIFS(data_brute!M:M,data_brute!J:J,"&gt;="&amp;AE174,data_brute!J:J,"&lt;="&amp;AF174),NA())</f>
        <v>#N/A</v>
      </c>
      <c r="AH174" s="46" t="e">
        <f t="shared" si="49"/>
        <v>#N/A</v>
      </c>
      <c r="AJ174" s="46">
        <f t="shared" si="50"/>
        <v>1672</v>
      </c>
      <c r="AK174" s="46">
        <f t="shared" si="51"/>
        <v>1681</v>
      </c>
      <c r="AL174" s="33">
        <f ca="1">IFERROR(AVERAGEIFS(data_brute!M:M,data_brute!J:J,"&lt;="&amp;AK174),NA())</f>
        <v>27.783750000000012</v>
      </c>
      <c r="AM174" s="46">
        <f t="shared" ca="1" si="52"/>
        <v>1680</v>
      </c>
      <c r="AN174" s="46" t="b">
        <f t="shared" si="53"/>
        <v>0</v>
      </c>
      <c r="AO174" s="50" t="b">
        <f t="shared" si="54"/>
        <v>0</v>
      </c>
    </row>
    <row r="175" spans="21:41" x14ac:dyDescent="0.2">
      <c r="U175" s="46">
        <f t="shared" si="42"/>
        <v>1682</v>
      </c>
      <c r="V175" s="46">
        <f t="shared" si="43"/>
        <v>1691</v>
      </c>
      <c r="W175" s="33" t="e">
        <f>IFERROR(AVERAGEIFS(data_brute!M:M,data_brute!J:J,"&lt;="&amp;V175,data_brute!J:J,"&gt;="&amp;U175),NA())</f>
        <v>#N/A</v>
      </c>
      <c r="X175" s="46" t="e">
        <f t="shared" si="44"/>
        <v>#N/A</v>
      </c>
      <c r="Y175" s="2" t="b">
        <f t="shared" si="45"/>
        <v>0</v>
      </c>
      <c r="Z175" s="2" t="b">
        <f t="shared" si="46"/>
        <v>0</v>
      </c>
      <c r="AE175" s="46">
        <f t="shared" si="47"/>
        <v>1682</v>
      </c>
      <c r="AF175" s="46">
        <f t="shared" si="48"/>
        <v>1691</v>
      </c>
      <c r="AG175" s="33" t="e">
        <f>IFERROR(AVERAGEIFS(data_brute!M:M,data_brute!J:J,"&gt;="&amp;AE175,data_brute!J:J,"&lt;="&amp;AF175),NA())</f>
        <v>#N/A</v>
      </c>
      <c r="AH175" s="46" t="e">
        <f t="shared" si="49"/>
        <v>#N/A</v>
      </c>
      <c r="AJ175" s="46">
        <f t="shared" si="50"/>
        <v>1682</v>
      </c>
      <c r="AK175" s="46">
        <f t="shared" si="51"/>
        <v>1691</v>
      </c>
      <c r="AL175" s="33">
        <f ca="1">IFERROR(AVERAGEIFS(data_brute!M:M,data_brute!J:J,"&lt;="&amp;AK175),NA())</f>
        <v>27.783750000000012</v>
      </c>
      <c r="AM175" s="46">
        <f t="shared" ca="1" si="52"/>
        <v>1690</v>
      </c>
      <c r="AN175" s="46" t="b">
        <f t="shared" si="53"/>
        <v>0</v>
      </c>
      <c r="AO175" s="50" t="b">
        <f t="shared" si="54"/>
        <v>0</v>
      </c>
    </row>
    <row r="176" spans="21:41" x14ac:dyDescent="0.2">
      <c r="U176" s="46">
        <f t="shared" si="42"/>
        <v>1692</v>
      </c>
      <c r="V176" s="46">
        <f t="shared" si="43"/>
        <v>1701</v>
      </c>
      <c r="W176" s="33" t="e">
        <f>IFERROR(AVERAGEIFS(data_brute!M:M,data_brute!J:J,"&lt;="&amp;V176,data_brute!J:J,"&gt;="&amp;U176),NA())</f>
        <v>#N/A</v>
      </c>
      <c r="X176" s="46" t="e">
        <f t="shared" si="44"/>
        <v>#N/A</v>
      </c>
      <c r="Y176" s="2" t="b">
        <f t="shared" si="45"/>
        <v>0</v>
      </c>
      <c r="Z176" s="2" t="b">
        <f t="shared" si="46"/>
        <v>0</v>
      </c>
      <c r="AE176" s="46">
        <f t="shared" si="47"/>
        <v>1692</v>
      </c>
      <c r="AF176" s="46">
        <f t="shared" si="48"/>
        <v>1701</v>
      </c>
      <c r="AG176" s="33" t="e">
        <f>IFERROR(AVERAGEIFS(data_brute!M:M,data_brute!J:J,"&gt;="&amp;AE176,data_brute!J:J,"&lt;="&amp;AF176),NA())</f>
        <v>#N/A</v>
      </c>
      <c r="AH176" s="46" t="e">
        <f t="shared" si="49"/>
        <v>#N/A</v>
      </c>
      <c r="AJ176" s="46">
        <f t="shared" si="50"/>
        <v>1692</v>
      </c>
      <c r="AK176" s="46">
        <f t="shared" si="51"/>
        <v>1701</v>
      </c>
      <c r="AL176" s="33">
        <f ca="1">IFERROR(AVERAGEIFS(data_brute!M:M,data_brute!J:J,"&lt;="&amp;AK176),NA())</f>
        <v>27.783750000000012</v>
      </c>
      <c r="AM176" s="46">
        <f t="shared" ca="1" si="52"/>
        <v>1700</v>
      </c>
      <c r="AN176" s="46" t="b">
        <f t="shared" si="53"/>
        <v>0</v>
      </c>
      <c r="AO176" s="50" t="b">
        <f t="shared" si="54"/>
        <v>0</v>
      </c>
    </row>
    <row r="177" spans="21:41" x14ac:dyDescent="0.2">
      <c r="U177" s="46">
        <f t="shared" si="42"/>
        <v>1702</v>
      </c>
      <c r="V177" s="46">
        <f t="shared" si="43"/>
        <v>1711</v>
      </c>
      <c r="W177" s="33" t="e">
        <f>IFERROR(AVERAGEIFS(data_brute!M:M,data_brute!J:J,"&lt;="&amp;V177,data_brute!J:J,"&gt;="&amp;U177),NA())</f>
        <v>#N/A</v>
      </c>
      <c r="X177" s="46" t="e">
        <f t="shared" si="44"/>
        <v>#N/A</v>
      </c>
      <c r="Y177" s="2" t="b">
        <f t="shared" si="45"/>
        <v>0</v>
      </c>
      <c r="Z177" s="2" t="b">
        <f t="shared" si="46"/>
        <v>0</v>
      </c>
      <c r="AE177" s="46">
        <f t="shared" si="47"/>
        <v>1702</v>
      </c>
      <c r="AF177" s="46">
        <f t="shared" si="48"/>
        <v>1711</v>
      </c>
      <c r="AG177" s="33" t="e">
        <f>IFERROR(AVERAGEIFS(data_brute!M:M,data_brute!J:J,"&gt;="&amp;AE177,data_brute!J:J,"&lt;="&amp;AF177),NA())</f>
        <v>#N/A</v>
      </c>
      <c r="AH177" s="46" t="e">
        <f t="shared" si="49"/>
        <v>#N/A</v>
      </c>
      <c r="AJ177" s="46">
        <f t="shared" si="50"/>
        <v>1702</v>
      </c>
      <c r="AK177" s="46">
        <f t="shared" si="51"/>
        <v>1711</v>
      </c>
      <c r="AL177" s="33">
        <f ca="1">IFERROR(AVERAGEIFS(data_brute!M:M,data_brute!J:J,"&lt;="&amp;AK177),NA())</f>
        <v>27.783750000000012</v>
      </c>
      <c r="AM177" s="46">
        <f t="shared" ca="1" si="52"/>
        <v>1710</v>
      </c>
      <c r="AN177" s="46" t="b">
        <f t="shared" si="53"/>
        <v>0</v>
      </c>
      <c r="AO177" s="50" t="b">
        <f t="shared" si="54"/>
        <v>0</v>
      </c>
    </row>
    <row r="178" spans="21:41" x14ac:dyDescent="0.2">
      <c r="U178" s="46">
        <f t="shared" si="42"/>
        <v>1712</v>
      </c>
      <c r="V178" s="46">
        <f t="shared" si="43"/>
        <v>1721</v>
      </c>
      <c r="W178" s="33" t="e">
        <f>IFERROR(AVERAGEIFS(data_brute!M:M,data_brute!J:J,"&lt;="&amp;V178,data_brute!J:J,"&gt;="&amp;U178),NA())</f>
        <v>#N/A</v>
      </c>
      <c r="X178" s="46" t="e">
        <f t="shared" si="44"/>
        <v>#N/A</v>
      </c>
      <c r="Y178" s="2" t="b">
        <f t="shared" si="45"/>
        <v>0</v>
      </c>
      <c r="Z178" s="2" t="b">
        <f t="shared" si="46"/>
        <v>0</v>
      </c>
      <c r="AE178" s="46">
        <f t="shared" si="47"/>
        <v>1712</v>
      </c>
      <c r="AF178" s="46">
        <f t="shared" si="48"/>
        <v>1721</v>
      </c>
      <c r="AG178" s="33" t="e">
        <f>IFERROR(AVERAGEIFS(data_brute!M:M,data_brute!J:J,"&gt;="&amp;AE178,data_brute!J:J,"&lt;="&amp;AF178),NA())</f>
        <v>#N/A</v>
      </c>
      <c r="AH178" s="46" t="e">
        <f t="shared" si="49"/>
        <v>#N/A</v>
      </c>
      <c r="AJ178" s="46">
        <f t="shared" si="50"/>
        <v>1712</v>
      </c>
      <c r="AK178" s="46">
        <f t="shared" si="51"/>
        <v>1721</v>
      </c>
      <c r="AL178" s="33">
        <f ca="1">IFERROR(AVERAGEIFS(data_brute!M:M,data_brute!J:J,"&lt;="&amp;AK178),NA())</f>
        <v>27.783750000000012</v>
      </c>
      <c r="AM178" s="46">
        <f t="shared" ca="1" si="52"/>
        <v>1720</v>
      </c>
      <c r="AN178" s="46" t="b">
        <f t="shared" si="53"/>
        <v>0</v>
      </c>
      <c r="AO178" s="50" t="b">
        <f t="shared" si="54"/>
        <v>0</v>
      </c>
    </row>
    <row r="179" spans="21:41" x14ac:dyDescent="0.2">
      <c r="U179" s="46">
        <f t="shared" si="42"/>
        <v>1722</v>
      </c>
      <c r="V179" s="46">
        <f t="shared" si="43"/>
        <v>1731</v>
      </c>
      <c r="W179" s="33" t="e">
        <f>IFERROR(AVERAGEIFS(data_brute!M:M,data_brute!J:J,"&lt;="&amp;V179,data_brute!J:J,"&gt;="&amp;U179),NA())</f>
        <v>#N/A</v>
      </c>
      <c r="X179" s="46" t="e">
        <f t="shared" si="44"/>
        <v>#N/A</v>
      </c>
      <c r="Y179" s="2" t="b">
        <f t="shared" si="45"/>
        <v>0</v>
      </c>
      <c r="Z179" s="2" t="b">
        <f t="shared" si="46"/>
        <v>0</v>
      </c>
      <c r="AE179" s="46">
        <f t="shared" si="47"/>
        <v>1722</v>
      </c>
      <c r="AF179" s="46">
        <f t="shared" si="48"/>
        <v>1731</v>
      </c>
      <c r="AG179" s="33" t="e">
        <f>IFERROR(AVERAGEIFS(data_brute!M:M,data_brute!J:J,"&gt;="&amp;AE179,data_brute!J:J,"&lt;="&amp;AF179),NA())</f>
        <v>#N/A</v>
      </c>
      <c r="AH179" s="46" t="e">
        <f t="shared" si="49"/>
        <v>#N/A</v>
      </c>
      <c r="AJ179" s="46">
        <f t="shared" si="50"/>
        <v>1722</v>
      </c>
      <c r="AK179" s="46">
        <f t="shared" si="51"/>
        <v>1731</v>
      </c>
      <c r="AL179" s="33">
        <f ca="1">IFERROR(AVERAGEIFS(data_brute!M:M,data_brute!J:J,"&lt;="&amp;AK179),NA())</f>
        <v>27.783750000000012</v>
      </c>
      <c r="AM179" s="46">
        <f t="shared" ca="1" si="52"/>
        <v>1730</v>
      </c>
      <c r="AN179" s="46" t="b">
        <f t="shared" si="53"/>
        <v>0</v>
      </c>
      <c r="AO179" s="50" t="b">
        <f t="shared" si="54"/>
        <v>0</v>
      </c>
    </row>
    <row r="180" spans="21:41" x14ac:dyDescent="0.2">
      <c r="U180" s="46">
        <f t="shared" si="42"/>
        <v>1732</v>
      </c>
      <c r="V180" s="46">
        <f t="shared" si="43"/>
        <v>1741</v>
      </c>
      <c r="W180" s="33" t="e">
        <f>IFERROR(AVERAGEIFS(data_brute!M:M,data_brute!J:J,"&lt;="&amp;V180,data_brute!J:J,"&gt;="&amp;U180),NA())</f>
        <v>#N/A</v>
      </c>
      <c r="X180" s="46" t="e">
        <f t="shared" si="44"/>
        <v>#N/A</v>
      </c>
      <c r="Y180" s="2" t="b">
        <f t="shared" si="45"/>
        <v>0</v>
      </c>
      <c r="Z180" s="2" t="b">
        <f t="shared" si="46"/>
        <v>0</v>
      </c>
      <c r="AE180" s="46">
        <f t="shared" si="47"/>
        <v>1732</v>
      </c>
      <c r="AF180" s="46">
        <f t="shared" si="48"/>
        <v>1741</v>
      </c>
      <c r="AG180" s="33" t="e">
        <f>IFERROR(AVERAGEIFS(data_brute!M:M,data_brute!J:J,"&gt;="&amp;AE180,data_brute!J:J,"&lt;="&amp;AF180),NA())</f>
        <v>#N/A</v>
      </c>
      <c r="AH180" s="46" t="e">
        <f t="shared" si="49"/>
        <v>#N/A</v>
      </c>
      <c r="AJ180" s="46">
        <f t="shared" si="50"/>
        <v>1732</v>
      </c>
      <c r="AK180" s="46">
        <f t="shared" si="51"/>
        <v>1741</v>
      </c>
      <c r="AL180" s="33">
        <f ca="1">IFERROR(AVERAGEIFS(data_brute!M:M,data_brute!J:J,"&lt;="&amp;AK180),NA())</f>
        <v>27.783750000000012</v>
      </c>
      <c r="AM180" s="46">
        <f t="shared" ca="1" si="52"/>
        <v>1740</v>
      </c>
      <c r="AN180" s="46" t="b">
        <f t="shared" si="53"/>
        <v>0</v>
      </c>
      <c r="AO180" s="50" t="b">
        <f t="shared" si="54"/>
        <v>0</v>
      </c>
    </row>
    <row r="181" spans="21:41" x14ac:dyDescent="0.2">
      <c r="U181" s="46">
        <f t="shared" si="42"/>
        <v>1742</v>
      </c>
      <c r="V181" s="46">
        <f t="shared" si="43"/>
        <v>1751</v>
      </c>
      <c r="W181" s="33" t="e">
        <f>IFERROR(AVERAGEIFS(data_brute!M:M,data_brute!J:J,"&lt;="&amp;V181,data_brute!J:J,"&gt;="&amp;U181),NA())</f>
        <v>#N/A</v>
      </c>
      <c r="X181" s="46" t="e">
        <f t="shared" si="44"/>
        <v>#N/A</v>
      </c>
      <c r="Y181" s="2" t="b">
        <f t="shared" si="45"/>
        <v>0</v>
      </c>
      <c r="Z181" s="2" t="b">
        <f t="shared" si="46"/>
        <v>0</v>
      </c>
      <c r="AE181" s="46">
        <f t="shared" si="47"/>
        <v>1742</v>
      </c>
      <c r="AF181" s="46">
        <f t="shared" si="48"/>
        <v>1751</v>
      </c>
      <c r="AG181" s="33" t="e">
        <f>IFERROR(AVERAGEIFS(data_brute!M:M,data_brute!J:J,"&gt;="&amp;AE181,data_brute!J:J,"&lt;="&amp;AF181),NA())</f>
        <v>#N/A</v>
      </c>
      <c r="AH181" s="46" t="e">
        <f t="shared" si="49"/>
        <v>#N/A</v>
      </c>
      <c r="AJ181" s="46">
        <f t="shared" si="50"/>
        <v>1742</v>
      </c>
      <c r="AK181" s="46">
        <f t="shared" si="51"/>
        <v>1751</v>
      </c>
      <c r="AL181" s="33">
        <f ca="1">IFERROR(AVERAGEIFS(data_brute!M:M,data_brute!J:J,"&lt;="&amp;AK181),NA())</f>
        <v>27.783750000000012</v>
      </c>
      <c r="AM181" s="46">
        <f t="shared" ca="1" si="52"/>
        <v>1750</v>
      </c>
      <c r="AN181" s="46" t="b">
        <f t="shared" si="53"/>
        <v>0</v>
      </c>
      <c r="AO181" s="50" t="b">
        <f t="shared" si="54"/>
        <v>0</v>
      </c>
    </row>
    <row r="182" spans="21:41" x14ac:dyDescent="0.2">
      <c r="U182" s="46">
        <f t="shared" si="42"/>
        <v>1752</v>
      </c>
      <c r="V182" s="46">
        <f t="shared" si="43"/>
        <v>1761</v>
      </c>
      <c r="W182" s="33" t="e">
        <f>IFERROR(AVERAGEIFS(data_brute!M:M,data_brute!J:J,"&lt;="&amp;V182,data_brute!J:J,"&gt;="&amp;U182),NA())</f>
        <v>#N/A</v>
      </c>
      <c r="X182" s="46" t="e">
        <f t="shared" si="44"/>
        <v>#N/A</v>
      </c>
      <c r="Y182" s="2" t="b">
        <f t="shared" si="45"/>
        <v>0</v>
      </c>
      <c r="Z182" s="2" t="b">
        <f t="shared" si="46"/>
        <v>0</v>
      </c>
      <c r="AE182" s="46">
        <f t="shared" si="47"/>
        <v>1752</v>
      </c>
      <c r="AF182" s="46">
        <f t="shared" si="48"/>
        <v>1761</v>
      </c>
      <c r="AG182" s="33" t="e">
        <f>IFERROR(AVERAGEIFS(data_brute!M:M,data_brute!J:J,"&gt;="&amp;AE182,data_brute!J:J,"&lt;="&amp;AF182),NA())</f>
        <v>#N/A</v>
      </c>
      <c r="AH182" s="46" t="e">
        <f t="shared" si="49"/>
        <v>#N/A</v>
      </c>
      <c r="AJ182" s="46">
        <f t="shared" si="50"/>
        <v>1752</v>
      </c>
      <c r="AK182" s="46">
        <f t="shared" si="51"/>
        <v>1761</v>
      </c>
      <c r="AL182" s="33">
        <f ca="1">IFERROR(AVERAGEIFS(data_brute!M:M,data_brute!J:J,"&lt;="&amp;AK182),NA())</f>
        <v>27.783750000000012</v>
      </c>
      <c r="AM182" s="46">
        <f t="shared" ca="1" si="52"/>
        <v>1760</v>
      </c>
      <c r="AN182" s="46" t="b">
        <f t="shared" si="53"/>
        <v>0</v>
      </c>
      <c r="AO182" s="50" t="b">
        <f t="shared" si="54"/>
        <v>0</v>
      </c>
    </row>
    <row r="183" spans="21:41" x14ac:dyDescent="0.2">
      <c r="U183" s="46">
        <f t="shared" si="42"/>
        <v>1762</v>
      </c>
      <c r="V183" s="46">
        <f t="shared" si="43"/>
        <v>1771</v>
      </c>
      <c r="W183" s="33" t="e">
        <f>IFERROR(AVERAGEIFS(data_brute!M:M,data_brute!J:J,"&lt;="&amp;V183,data_brute!J:J,"&gt;="&amp;U183),NA())</f>
        <v>#N/A</v>
      </c>
      <c r="X183" s="46" t="e">
        <f t="shared" si="44"/>
        <v>#N/A</v>
      </c>
      <c r="Y183" s="2" t="b">
        <f t="shared" si="45"/>
        <v>0</v>
      </c>
      <c r="Z183" s="2" t="b">
        <f t="shared" si="46"/>
        <v>0</v>
      </c>
      <c r="AE183" s="46">
        <f t="shared" si="47"/>
        <v>1762</v>
      </c>
      <c r="AF183" s="46">
        <f t="shared" si="48"/>
        <v>1771</v>
      </c>
      <c r="AG183" s="33" t="e">
        <f>IFERROR(AVERAGEIFS(data_brute!M:M,data_brute!J:J,"&gt;="&amp;AE183,data_brute!J:J,"&lt;="&amp;AF183),NA())</f>
        <v>#N/A</v>
      </c>
      <c r="AH183" s="46" t="e">
        <f t="shared" si="49"/>
        <v>#N/A</v>
      </c>
      <c r="AJ183" s="46">
        <f t="shared" si="50"/>
        <v>1762</v>
      </c>
      <c r="AK183" s="46">
        <f t="shared" si="51"/>
        <v>1771</v>
      </c>
      <c r="AL183" s="33">
        <f ca="1">IFERROR(AVERAGEIFS(data_brute!M:M,data_brute!J:J,"&lt;="&amp;AK183),NA())</f>
        <v>27.783750000000012</v>
      </c>
      <c r="AM183" s="46">
        <f t="shared" ca="1" si="52"/>
        <v>1770</v>
      </c>
      <c r="AN183" s="46" t="b">
        <f t="shared" si="53"/>
        <v>0</v>
      </c>
      <c r="AO183" s="50" t="b">
        <f t="shared" si="54"/>
        <v>0</v>
      </c>
    </row>
    <row r="184" spans="21:41" x14ac:dyDescent="0.2">
      <c r="U184" s="46">
        <f t="shared" si="42"/>
        <v>1772</v>
      </c>
      <c r="V184" s="46">
        <f t="shared" si="43"/>
        <v>1781</v>
      </c>
      <c r="W184" s="33" t="e">
        <f>IFERROR(AVERAGEIFS(data_brute!M:M,data_brute!J:J,"&lt;="&amp;V184,data_brute!J:J,"&gt;="&amp;U184),NA())</f>
        <v>#N/A</v>
      </c>
      <c r="X184" s="46" t="e">
        <f t="shared" si="44"/>
        <v>#N/A</v>
      </c>
      <c r="Y184" s="2" t="b">
        <f t="shared" si="45"/>
        <v>0</v>
      </c>
      <c r="Z184" s="2" t="b">
        <f t="shared" si="46"/>
        <v>0</v>
      </c>
      <c r="AE184" s="46">
        <f t="shared" si="47"/>
        <v>1772</v>
      </c>
      <c r="AF184" s="46">
        <f t="shared" si="48"/>
        <v>1781</v>
      </c>
      <c r="AG184" s="33" t="e">
        <f>IFERROR(AVERAGEIFS(data_brute!M:M,data_brute!J:J,"&gt;="&amp;AE184,data_brute!J:J,"&lt;="&amp;AF184),NA())</f>
        <v>#N/A</v>
      </c>
      <c r="AH184" s="46" t="e">
        <f t="shared" si="49"/>
        <v>#N/A</v>
      </c>
      <c r="AJ184" s="46">
        <f t="shared" si="50"/>
        <v>1772</v>
      </c>
      <c r="AK184" s="46">
        <f t="shared" si="51"/>
        <v>1781</v>
      </c>
      <c r="AL184" s="33">
        <f ca="1">IFERROR(AVERAGEIFS(data_brute!M:M,data_brute!J:J,"&lt;="&amp;AK184),NA())</f>
        <v>27.783750000000012</v>
      </c>
      <c r="AM184" s="46">
        <f t="shared" ca="1" si="52"/>
        <v>1780</v>
      </c>
      <c r="AN184" s="46" t="b">
        <f t="shared" si="53"/>
        <v>0</v>
      </c>
      <c r="AO184" s="50" t="b">
        <f t="shared" si="54"/>
        <v>0</v>
      </c>
    </row>
    <row r="185" spans="21:41" x14ac:dyDescent="0.2">
      <c r="U185" s="46">
        <f t="shared" si="42"/>
        <v>1782</v>
      </c>
      <c r="V185" s="46">
        <f t="shared" si="43"/>
        <v>1791</v>
      </c>
      <c r="W185" s="33" t="e">
        <f>IFERROR(AVERAGEIFS(data_brute!M:M,data_brute!J:J,"&lt;="&amp;V185,data_brute!J:J,"&gt;="&amp;U185),NA())</f>
        <v>#N/A</v>
      </c>
      <c r="X185" s="46" t="e">
        <f t="shared" si="44"/>
        <v>#N/A</v>
      </c>
      <c r="Y185" s="2" t="b">
        <f t="shared" si="45"/>
        <v>0</v>
      </c>
      <c r="Z185" s="2" t="b">
        <f t="shared" si="46"/>
        <v>0</v>
      </c>
      <c r="AE185" s="46">
        <f t="shared" si="47"/>
        <v>1782</v>
      </c>
      <c r="AF185" s="46">
        <f t="shared" si="48"/>
        <v>1791</v>
      </c>
      <c r="AG185" s="33" t="e">
        <f>IFERROR(AVERAGEIFS(data_brute!M:M,data_brute!J:J,"&gt;="&amp;AE185,data_brute!J:J,"&lt;="&amp;AF185),NA())</f>
        <v>#N/A</v>
      </c>
      <c r="AH185" s="46" t="e">
        <f t="shared" si="49"/>
        <v>#N/A</v>
      </c>
      <c r="AJ185" s="46">
        <f t="shared" si="50"/>
        <v>1782</v>
      </c>
      <c r="AK185" s="46">
        <f t="shared" si="51"/>
        <v>1791</v>
      </c>
      <c r="AL185" s="33">
        <f ca="1">IFERROR(AVERAGEIFS(data_brute!M:M,data_brute!J:J,"&lt;="&amp;AK185),NA())</f>
        <v>27.783750000000012</v>
      </c>
      <c r="AM185" s="46">
        <f t="shared" ca="1" si="52"/>
        <v>1790</v>
      </c>
      <c r="AN185" s="46" t="b">
        <f t="shared" si="53"/>
        <v>0</v>
      </c>
      <c r="AO185" s="50" t="b">
        <f t="shared" si="54"/>
        <v>0</v>
      </c>
    </row>
    <row r="186" spans="21:41" x14ac:dyDescent="0.2">
      <c r="U186" s="46">
        <f t="shared" si="42"/>
        <v>1792</v>
      </c>
      <c r="V186" s="46">
        <f t="shared" si="43"/>
        <v>1801</v>
      </c>
      <c r="W186" s="33" t="e">
        <f>IFERROR(AVERAGEIFS(data_brute!M:M,data_brute!J:J,"&lt;="&amp;V186,data_brute!J:J,"&gt;="&amp;U186),NA())</f>
        <v>#N/A</v>
      </c>
      <c r="X186" s="46" t="e">
        <f t="shared" si="44"/>
        <v>#N/A</v>
      </c>
      <c r="Y186" s="2" t="b">
        <f t="shared" si="45"/>
        <v>0</v>
      </c>
      <c r="Z186" s="2" t="b">
        <f t="shared" si="46"/>
        <v>0</v>
      </c>
      <c r="AE186" s="46">
        <f t="shared" si="47"/>
        <v>1792</v>
      </c>
      <c r="AF186" s="46">
        <f t="shared" si="48"/>
        <v>1801</v>
      </c>
      <c r="AG186" s="33" t="e">
        <f>IFERROR(AVERAGEIFS(data_brute!M:M,data_brute!J:J,"&gt;="&amp;AE186,data_brute!J:J,"&lt;="&amp;AF186),NA())</f>
        <v>#N/A</v>
      </c>
      <c r="AH186" s="46" t="e">
        <f t="shared" si="49"/>
        <v>#N/A</v>
      </c>
      <c r="AJ186" s="46">
        <f t="shared" si="50"/>
        <v>1792</v>
      </c>
      <c r="AK186" s="46">
        <f t="shared" si="51"/>
        <v>1801</v>
      </c>
      <c r="AL186" s="33">
        <f ca="1">IFERROR(AVERAGEIFS(data_brute!M:M,data_brute!J:J,"&lt;="&amp;AK186),NA())</f>
        <v>27.783750000000012</v>
      </c>
      <c r="AM186" s="46">
        <f t="shared" ca="1" si="52"/>
        <v>1800</v>
      </c>
      <c r="AN186" s="46" t="b">
        <f t="shared" si="53"/>
        <v>0</v>
      </c>
      <c r="AO186" s="50" t="b">
        <f t="shared" si="54"/>
        <v>0</v>
      </c>
    </row>
    <row r="187" spans="21:41" x14ac:dyDescent="0.2">
      <c r="U187" s="46">
        <f t="shared" si="42"/>
        <v>1802</v>
      </c>
      <c r="V187" s="46">
        <f t="shared" si="43"/>
        <v>1811</v>
      </c>
      <c r="W187" s="33" t="e">
        <f>IFERROR(AVERAGEIFS(data_brute!M:M,data_brute!J:J,"&lt;="&amp;V187,data_brute!J:J,"&gt;="&amp;U187),NA())</f>
        <v>#N/A</v>
      </c>
      <c r="X187" s="46" t="e">
        <f t="shared" si="44"/>
        <v>#N/A</v>
      </c>
      <c r="Y187" s="2" t="b">
        <f t="shared" si="45"/>
        <v>0</v>
      </c>
      <c r="Z187" s="2" t="b">
        <f t="shared" si="46"/>
        <v>0</v>
      </c>
      <c r="AE187" s="46">
        <f t="shared" si="47"/>
        <v>1802</v>
      </c>
      <c r="AF187" s="46">
        <f t="shared" si="48"/>
        <v>1811</v>
      </c>
      <c r="AG187" s="33" t="e">
        <f>IFERROR(AVERAGEIFS(data_brute!M:M,data_brute!J:J,"&gt;="&amp;AE187,data_brute!J:J,"&lt;="&amp;AF187),NA())</f>
        <v>#N/A</v>
      </c>
      <c r="AH187" s="46" t="e">
        <f t="shared" si="49"/>
        <v>#N/A</v>
      </c>
      <c r="AJ187" s="46">
        <f t="shared" si="50"/>
        <v>1802</v>
      </c>
      <c r="AK187" s="46">
        <f t="shared" si="51"/>
        <v>1811</v>
      </c>
      <c r="AL187" s="33">
        <f ca="1">IFERROR(AVERAGEIFS(data_brute!M:M,data_brute!J:J,"&lt;="&amp;AK187),NA())</f>
        <v>27.783750000000012</v>
      </c>
      <c r="AM187" s="46">
        <f t="shared" ca="1" si="52"/>
        <v>1810</v>
      </c>
      <c r="AN187" s="46" t="b">
        <f t="shared" si="53"/>
        <v>0</v>
      </c>
      <c r="AO187" s="50" t="b">
        <f t="shared" si="54"/>
        <v>0</v>
      </c>
    </row>
    <row r="188" spans="21:41" x14ac:dyDescent="0.2">
      <c r="U188" s="46">
        <f t="shared" si="42"/>
        <v>1812</v>
      </c>
      <c r="V188" s="46">
        <f t="shared" si="43"/>
        <v>1821</v>
      </c>
      <c r="W188" s="33" t="e">
        <f>IFERROR(AVERAGEIFS(data_brute!M:M,data_brute!J:J,"&lt;="&amp;V188,data_brute!J:J,"&gt;="&amp;U188),NA())</f>
        <v>#N/A</v>
      </c>
      <c r="X188" s="46" t="e">
        <f t="shared" si="44"/>
        <v>#N/A</v>
      </c>
      <c r="Y188" s="2" t="b">
        <f t="shared" si="45"/>
        <v>0</v>
      </c>
      <c r="Z188" s="2" t="b">
        <f t="shared" si="46"/>
        <v>0</v>
      </c>
      <c r="AE188" s="46">
        <f t="shared" si="47"/>
        <v>1812</v>
      </c>
      <c r="AF188" s="46">
        <f t="shared" si="48"/>
        <v>1821</v>
      </c>
      <c r="AG188" s="33" t="e">
        <f>IFERROR(AVERAGEIFS(data_brute!M:M,data_brute!J:J,"&gt;="&amp;AE188,data_brute!J:J,"&lt;="&amp;AF188),NA())</f>
        <v>#N/A</v>
      </c>
      <c r="AH188" s="46" t="e">
        <f t="shared" si="49"/>
        <v>#N/A</v>
      </c>
      <c r="AJ188" s="46">
        <f t="shared" si="50"/>
        <v>1812</v>
      </c>
      <c r="AK188" s="46">
        <f t="shared" si="51"/>
        <v>1821</v>
      </c>
      <c r="AL188" s="33">
        <f ca="1">IFERROR(AVERAGEIFS(data_brute!M:M,data_brute!J:J,"&lt;="&amp;AK188),NA())</f>
        <v>27.783750000000012</v>
      </c>
      <c r="AM188" s="46">
        <f t="shared" ca="1" si="52"/>
        <v>1820</v>
      </c>
      <c r="AN188" s="46" t="b">
        <f t="shared" si="53"/>
        <v>0</v>
      </c>
      <c r="AO188" s="50" t="b">
        <f t="shared" si="54"/>
        <v>0</v>
      </c>
    </row>
    <row r="189" spans="21:41" x14ac:dyDescent="0.2">
      <c r="U189" s="46">
        <f t="shared" si="42"/>
        <v>1822</v>
      </c>
      <c r="V189" s="46">
        <f t="shared" si="43"/>
        <v>1831</v>
      </c>
      <c r="W189" s="33" t="e">
        <f>IFERROR(AVERAGEIFS(data_brute!M:M,data_brute!J:J,"&lt;="&amp;V189,data_brute!J:J,"&gt;="&amp;U189),NA())</f>
        <v>#N/A</v>
      </c>
      <c r="X189" s="46" t="e">
        <f t="shared" si="44"/>
        <v>#N/A</v>
      </c>
      <c r="Y189" s="2" t="b">
        <f t="shared" si="45"/>
        <v>0</v>
      </c>
      <c r="Z189" s="2" t="b">
        <f t="shared" si="46"/>
        <v>0</v>
      </c>
      <c r="AE189" s="46">
        <f t="shared" si="47"/>
        <v>1822</v>
      </c>
      <c r="AF189" s="46">
        <f t="shared" si="48"/>
        <v>1831</v>
      </c>
      <c r="AG189" s="33" t="e">
        <f>IFERROR(AVERAGEIFS(data_brute!M:M,data_brute!J:J,"&gt;="&amp;AE189,data_brute!J:J,"&lt;="&amp;AF189),NA())</f>
        <v>#N/A</v>
      </c>
      <c r="AH189" s="46" t="e">
        <f t="shared" si="49"/>
        <v>#N/A</v>
      </c>
      <c r="AJ189" s="46">
        <f t="shared" si="50"/>
        <v>1822</v>
      </c>
      <c r="AK189" s="46">
        <f t="shared" si="51"/>
        <v>1831</v>
      </c>
      <c r="AL189" s="33">
        <f ca="1">IFERROR(AVERAGEIFS(data_brute!M:M,data_brute!J:J,"&lt;="&amp;AK189),NA())</f>
        <v>27.783750000000012</v>
      </c>
      <c r="AM189" s="46">
        <f t="shared" ca="1" si="52"/>
        <v>1830</v>
      </c>
      <c r="AN189" s="46" t="b">
        <f t="shared" si="53"/>
        <v>0</v>
      </c>
      <c r="AO189" s="50" t="b">
        <f t="shared" si="54"/>
        <v>0</v>
      </c>
    </row>
    <row r="190" spans="21:41" x14ac:dyDescent="0.2">
      <c r="U190" s="46">
        <f t="shared" si="42"/>
        <v>1832</v>
      </c>
      <c r="V190" s="46">
        <f t="shared" si="43"/>
        <v>1841</v>
      </c>
      <c r="W190" s="33" t="e">
        <f>IFERROR(AVERAGEIFS(data_brute!M:M,data_brute!J:J,"&lt;="&amp;V190,data_brute!J:J,"&gt;="&amp;U190),NA())</f>
        <v>#N/A</v>
      </c>
      <c r="X190" s="46" t="e">
        <f t="shared" si="44"/>
        <v>#N/A</v>
      </c>
      <c r="Y190" s="2" t="b">
        <f t="shared" si="45"/>
        <v>0</v>
      </c>
      <c r="Z190" s="2" t="b">
        <f t="shared" si="46"/>
        <v>0</v>
      </c>
      <c r="AE190" s="46">
        <f t="shared" si="47"/>
        <v>1832</v>
      </c>
      <c r="AF190" s="46">
        <f t="shared" si="48"/>
        <v>1841</v>
      </c>
      <c r="AG190" s="33" t="e">
        <f>IFERROR(AVERAGEIFS(data_brute!M:M,data_brute!J:J,"&gt;="&amp;AE190,data_brute!J:J,"&lt;="&amp;AF190),NA())</f>
        <v>#N/A</v>
      </c>
      <c r="AH190" s="46" t="e">
        <f t="shared" si="49"/>
        <v>#N/A</v>
      </c>
      <c r="AJ190" s="46">
        <f t="shared" si="50"/>
        <v>1832</v>
      </c>
      <c r="AK190" s="46">
        <f t="shared" si="51"/>
        <v>1841</v>
      </c>
      <c r="AL190" s="33">
        <f ca="1">IFERROR(AVERAGEIFS(data_brute!M:M,data_brute!J:J,"&lt;="&amp;AK190),NA())</f>
        <v>27.783750000000012</v>
      </c>
      <c r="AM190" s="46">
        <f t="shared" ca="1" si="52"/>
        <v>1840</v>
      </c>
      <c r="AN190" s="46" t="b">
        <f t="shared" si="53"/>
        <v>0</v>
      </c>
      <c r="AO190" s="50" t="b">
        <f t="shared" si="54"/>
        <v>0</v>
      </c>
    </row>
    <row r="191" spans="21:41" x14ac:dyDescent="0.2">
      <c r="U191" s="46">
        <f t="shared" si="42"/>
        <v>1842</v>
      </c>
      <c r="V191" s="46">
        <f t="shared" si="43"/>
        <v>1851</v>
      </c>
      <c r="W191" s="33" t="e">
        <f>IFERROR(AVERAGEIFS(data_brute!M:M,data_brute!J:J,"&lt;="&amp;V191,data_brute!J:J,"&gt;="&amp;U191),NA())</f>
        <v>#N/A</v>
      </c>
      <c r="X191" s="46" t="e">
        <f t="shared" si="44"/>
        <v>#N/A</v>
      </c>
      <c r="Y191" s="2" t="b">
        <f t="shared" si="45"/>
        <v>0</v>
      </c>
      <c r="Z191" s="2" t="b">
        <f t="shared" si="46"/>
        <v>0</v>
      </c>
      <c r="AE191" s="46">
        <f t="shared" si="47"/>
        <v>1842</v>
      </c>
      <c r="AF191" s="46">
        <f t="shared" si="48"/>
        <v>1851</v>
      </c>
      <c r="AG191" s="33" t="e">
        <f>IFERROR(AVERAGEIFS(data_brute!M:M,data_brute!J:J,"&gt;="&amp;AE191,data_brute!J:J,"&lt;="&amp;AF191),NA())</f>
        <v>#N/A</v>
      </c>
      <c r="AH191" s="46" t="e">
        <f t="shared" si="49"/>
        <v>#N/A</v>
      </c>
      <c r="AJ191" s="46">
        <f t="shared" si="50"/>
        <v>1842</v>
      </c>
      <c r="AK191" s="46">
        <f t="shared" si="51"/>
        <v>1851</v>
      </c>
      <c r="AL191" s="33">
        <f ca="1">IFERROR(AVERAGEIFS(data_brute!M:M,data_brute!J:J,"&lt;="&amp;AK191),NA())</f>
        <v>27.783750000000012</v>
      </c>
      <c r="AM191" s="46">
        <f t="shared" ca="1" si="52"/>
        <v>1850</v>
      </c>
      <c r="AN191" s="46" t="b">
        <f t="shared" si="53"/>
        <v>0</v>
      </c>
      <c r="AO191" s="50" t="b">
        <f t="shared" si="54"/>
        <v>0</v>
      </c>
    </row>
    <row r="192" spans="21:41" x14ac:dyDescent="0.2">
      <c r="U192" s="46">
        <f t="shared" si="42"/>
        <v>1852</v>
      </c>
      <c r="V192" s="46">
        <f t="shared" si="43"/>
        <v>1861</v>
      </c>
      <c r="W192" s="33" t="e">
        <f>IFERROR(AVERAGEIFS(data_brute!M:M,data_brute!J:J,"&lt;="&amp;V192,data_brute!J:J,"&gt;="&amp;U192),NA())</f>
        <v>#N/A</v>
      </c>
      <c r="X192" s="46" t="e">
        <f t="shared" si="44"/>
        <v>#N/A</v>
      </c>
      <c r="Y192" s="2" t="b">
        <f t="shared" si="45"/>
        <v>0</v>
      </c>
      <c r="Z192" s="2" t="b">
        <f t="shared" si="46"/>
        <v>0</v>
      </c>
      <c r="AE192" s="46">
        <f t="shared" si="47"/>
        <v>1852</v>
      </c>
      <c r="AF192" s="46">
        <f t="shared" si="48"/>
        <v>1861</v>
      </c>
      <c r="AG192" s="33" t="e">
        <f>IFERROR(AVERAGEIFS(data_brute!M:M,data_brute!J:J,"&gt;="&amp;AE192,data_brute!J:J,"&lt;="&amp;AF192),NA())</f>
        <v>#N/A</v>
      </c>
      <c r="AH192" s="46" t="e">
        <f t="shared" si="49"/>
        <v>#N/A</v>
      </c>
      <c r="AJ192" s="46">
        <f t="shared" si="50"/>
        <v>1852</v>
      </c>
      <c r="AK192" s="46">
        <f t="shared" si="51"/>
        <v>1861</v>
      </c>
      <c r="AL192" s="33">
        <f ca="1">IFERROR(AVERAGEIFS(data_brute!M:M,data_brute!J:J,"&lt;="&amp;AK192),NA())</f>
        <v>27.783750000000012</v>
      </c>
      <c r="AM192" s="46">
        <f t="shared" ca="1" si="52"/>
        <v>1860</v>
      </c>
      <c r="AN192" s="46" t="b">
        <f t="shared" si="53"/>
        <v>0</v>
      </c>
      <c r="AO192" s="50" t="b">
        <f t="shared" si="54"/>
        <v>0</v>
      </c>
    </row>
    <row r="193" spans="21:41" x14ac:dyDescent="0.2">
      <c r="U193" s="46">
        <f t="shared" si="42"/>
        <v>1862</v>
      </c>
      <c r="V193" s="46">
        <f t="shared" si="43"/>
        <v>1871</v>
      </c>
      <c r="W193" s="33" t="e">
        <f>IFERROR(AVERAGEIFS(data_brute!M:M,data_brute!J:J,"&lt;="&amp;V193,data_brute!J:J,"&gt;="&amp;U193),NA())</f>
        <v>#N/A</v>
      </c>
      <c r="X193" s="46" t="e">
        <f t="shared" si="44"/>
        <v>#N/A</v>
      </c>
      <c r="Y193" s="2" t="b">
        <f t="shared" si="45"/>
        <v>0</v>
      </c>
      <c r="Z193" s="2" t="b">
        <f t="shared" si="46"/>
        <v>0</v>
      </c>
      <c r="AE193" s="46">
        <f t="shared" si="47"/>
        <v>1862</v>
      </c>
      <c r="AF193" s="46">
        <f t="shared" si="48"/>
        <v>1871</v>
      </c>
      <c r="AG193" s="33" t="e">
        <f>IFERROR(AVERAGEIFS(data_brute!M:M,data_brute!J:J,"&gt;="&amp;AE193,data_brute!J:J,"&lt;="&amp;AF193),NA())</f>
        <v>#N/A</v>
      </c>
      <c r="AH193" s="46" t="e">
        <f t="shared" si="49"/>
        <v>#N/A</v>
      </c>
      <c r="AJ193" s="46">
        <f t="shared" si="50"/>
        <v>1862</v>
      </c>
      <c r="AK193" s="46">
        <f t="shared" si="51"/>
        <v>1871</v>
      </c>
      <c r="AL193" s="33">
        <f ca="1">IFERROR(AVERAGEIFS(data_brute!M:M,data_brute!J:J,"&lt;="&amp;AK193),NA())</f>
        <v>27.783750000000012</v>
      </c>
      <c r="AM193" s="46">
        <f t="shared" ca="1" si="52"/>
        <v>1870</v>
      </c>
      <c r="AN193" s="46" t="b">
        <f t="shared" si="53"/>
        <v>0</v>
      </c>
      <c r="AO193" s="50" t="b">
        <f t="shared" si="54"/>
        <v>0</v>
      </c>
    </row>
    <row r="194" spans="21:41" x14ac:dyDescent="0.2">
      <c r="U194" s="46">
        <f t="shared" si="42"/>
        <v>1872</v>
      </c>
      <c r="V194" s="46">
        <f t="shared" si="43"/>
        <v>1881</v>
      </c>
      <c r="W194" s="33" t="e">
        <f>IFERROR(AVERAGEIFS(data_brute!M:M,data_brute!J:J,"&lt;="&amp;V194,data_brute!J:J,"&gt;="&amp;U194),NA())</f>
        <v>#N/A</v>
      </c>
      <c r="X194" s="46" t="e">
        <f t="shared" si="44"/>
        <v>#N/A</v>
      </c>
      <c r="Y194" s="2" t="b">
        <f t="shared" si="45"/>
        <v>0</v>
      </c>
      <c r="Z194" s="2" t="b">
        <f t="shared" si="46"/>
        <v>0</v>
      </c>
      <c r="AE194" s="46">
        <f t="shared" si="47"/>
        <v>1872</v>
      </c>
      <c r="AF194" s="46">
        <f t="shared" si="48"/>
        <v>1881</v>
      </c>
      <c r="AG194" s="33" t="e">
        <f>IFERROR(AVERAGEIFS(data_brute!M:M,data_brute!J:J,"&gt;="&amp;AE194,data_brute!J:J,"&lt;="&amp;AF194),NA())</f>
        <v>#N/A</v>
      </c>
      <c r="AH194" s="46" t="e">
        <f t="shared" si="49"/>
        <v>#N/A</v>
      </c>
      <c r="AJ194" s="46">
        <f t="shared" si="50"/>
        <v>1872</v>
      </c>
      <c r="AK194" s="46">
        <f t="shared" si="51"/>
        <v>1881</v>
      </c>
      <c r="AL194" s="33">
        <f ca="1">IFERROR(AVERAGEIFS(data_brute!M:M,data_brute!J:J,"&lt;="&amp;AK194),NA())</f>
        <v>27.783750000000012</v>
      </c>
      <c r="AM194" s="46">
        <f t="shared" ca="1" si="52"/>
        <v>1880</v>
      </c>
      <c r="AN194" s="46" t="b">
        <f t="shared" si="53"/>
        <v>0</v>
      </c>
      <c r="AO194" s="50" t="b">
        <f t="shared" si="54"/>
        <v>0</v>
      </c>
    </row>
    <row r="195" spans="21:41" x14ac:dyDescent="0.2">
      <c r="U195" s="46">
        <f t="shared" si="42"/>
        <v>1882</v>
      </c>
      <c r="V195" s="46">
        <f t="shared" si="43"/>
        <v>1891</v>
      </c>
      <c r="W195" s="33" t="e">
        <f>IFERROR(AVERAGEIFS(data_brute!M:M,data_brute!J:J,"&lt;="&amp;V195,data_brute!J:J,"&gt;="&amp;U195),NA())</f>
        <v>#N/A</v>
      </c>
      <c r="X195" s="46" t="e">
        <f t="shared" si="44"/>
        <v>#N/A</v>
      </c>
      <c r="Y195" s="2" t="b">
        <f t="shared" si="45"/>
        <v>0</v>
      </c>
      <c r="Z195" s="2" t="b">
        <f t="shared" si="46"/>
        <v>0</v>
      </c>
      <c r="AE195" s="46">
        <f t="shared" si="47"/>
        <v>1882</v>
      </c>
      <c r="AF195" s="46">
        <f t="shared" si="48"/>
        <v>1891</v>
      </c>
      <c r="AG195" s="33" t="e">
        <f>IFERROR(AVERAGEIFS(data_brute!M:M,data_brute!J:J,"&gt;="&amp;AE195,data_brute!J:J,"&lt;="&amp;AF195),NA())</f>
        <v>#N/A</v>
      </c>
      <c r="AH195" s="46" t="e">
        <f t="shared" si="49"/>
        <v>#N/A</v>
      </c>
      <c r="AJ195" s="46">
        <f t="shared" si="50"/>
        <v>1882</v>
      </c>
      <c r="AK195" s="46">
        <f t="shared" si="51"/>
        <v>1891</v>
      </c>
      <c r="AL195" s="33">
        <f ca="1">IFERROR(AVERAGEIFS(data_brute!M:M,data_brute!J:J,"&lt;="&amp;AK195),NA())</f>
        <v>27.783750000000012</v>
      </c>
      <c r="AM195" s="46">
        <f t="shared" ca="1" si="52"/>
        <v>1890</v>
      </c>
      <c r="AN195" s="46" t="b">
        <f t="shared" si="53"/>
        <v>0</v>
      </c>
      <c r="AO195" s="50" t="b">
        <f t="shared" si="54"/>
        <v>0</v>
      </c>
    </row>
    <row r="196" spans="21:41" x14ac:dyDescent="0.2">
      <c r="U196" s="46">
        <f t="shared" si="42"/>
        <v>1892</v>
      </c>
      <c r="V196" s="46">
        <f t="shared" si="43"/>
        <v>1901</v>
      </c>
      <c r="W196" s="33" t="e">
        <f>IFERROR(AVERAGEIFS(data_brute!M:M,data_brute!J:J,"&lt;="&amp;V196,data_brute!J:J,"&gt;="&amp;U196),NA())</f>
        <v>#N/A</v>
      </c>
      <c r="X196" s="46" t="e">
        <f t="shared" si="44"/>
        <v>#N/A</v>
      </c>
      <c r="Y196" s="2" t="b">
        <f t="shared" si="45"/>
        <v>0</v>
      </c>
      <c r="Z196" s="2" t="b">
        <f t="shared" si="46"/>
        <v>0</v>
      </c>
      <c r="AE196" s="46">
        <f t="shared" si="47"/>
        <v>1892</v>
      </c>
      <c r="AF196" s="46">
        <f t="shared" si="48"/>
        <v>1901</v>
      </c>
      <c r="AG196" s="33" t="e">
        <f>IFERROR(AVERAGEIFS(data_brute!M:M,data_brute!J:J,"&gt;="&amp;AE196,data_brute!J:J,"&lt;="&amp;AF196),NA())</f>
        <v>#N/A</v>
      </c>
      <c r="AH196" s="46" t="e">
        <f t="shared" si="49"/>
        <v>#N/A</v>
      </c>
      <c r="AJ196" s="46">
        <f t="shared" si="50"/>
        <v>1892</v>
      </c>
      <c r="AK196" s="46">
        <f t="shared" si="51"/>
        <v>1901</v>
      </c>
      <c r="AL196" s="33">
        <f ca="1">IFERROR(AVERAGEIFS(data_brute!M:M,data_brute!J:J,"&lt;="&amp;AK196),NA())</f>
        <v>27.783750000000012</v>
      </c>
      <c r="AM196" s="46">
        <f t="shared" ca="1" si="52"/>
        <v>1900</v>
      </c>
      <c r="AN196" s="46" t="b">
        <f t="shared" si="53"/>
        <v>0</v>
      </c>
      <c r="AO196" s="50" t="b">
        <f t="shared" si="54"/>
        <v>0</v>
      </c>
    </row>
    <row r="197" spans="21:41" x14ac:dyDescent="0.2">
      <c r="U197" s="46">
        <f t="shared" si="42"/>
        <v>1902</v>
      </c>
      <c r="V197" s="46">
        <f t="shared" si="43"/>
        <v>1911</v>
      </c>
      <c r="W197" s="33" t="e">
        <f>IFERROR(AVERAGEIFS(data_brute!M:M,data_brute!J:J,"&lt;="&amp;V197,data_brute!J:J,"&gt;="&amp;U197),NA())</f>
        <v>#N/A</v>
      </c>
      <c r="X197" s="46" t="e">
        <f t="shared" si="44"/>
        <v>#N/A</v>
      </c>
      <c r="Y197" s="2" t="b">
        <f t="shared" si="45"/>
        <v>0</v>
      </c>
      <c r="Z197" s="2" t="b">
        <f t="shared" si="46"/>
        <v>0</v>
      </c>
      <c r="AE197" s="46">
        <f t="shared" si="47"/>
        <v>1902</v>
      </c>
      <c r="AF197" s="46">
        <f t="shared" si="48"/>
        <v>1911</v>
      </c>
      <c r="AG197" s="33" t="e">
        <f>IFERROR(AVERAGEIFS(data_brute!M:M,data_brute!J:J,"&gt;="&amp;AE197,data_brute!J:J,"&lt;="&amp;AF197),NA())</f>
        <v>#N/A</v>
      </c>
      <c r="AH197" s="46" t="e">
        <f t="shared" si="49"/>
        <v>#N/A</v>
      </c>
      <c r="AJ197" s="46">
        <f t="shared" si="50"/>
        <v>1902</v>
      </c>
      <c r="AK197" s="46">
        <f t="shared" si="51"/>
        <v>1911</v>
      </c>
      <c r="AL197" s="33">
        <f ca="1">IFERROR(AVERAGEIFS(data_brute!M:M,data_brute!J:J,"&lt;="&amp;AK197),NA())</f>
        <v>27.783750000000012</v>
      </c>
      <c r="AM197" s="46">
        <f t="shared" ca="1" si="52"/>
        <v>1910</v>
      </c>
      <c r="AN197" s="46" t="b">
        <f t="shared" si="53"/>
        <v>0</v>
      </c>
      <c r="AO197" s="50" t="b">
        <f t="shared" si="54"/>
        <v>0</v>
      </c>
    </row>
    <row r="198" spans="21:41" x14ac:dyDescent="0.2">
      <c r="U198" s="46">
        <f t="shared" si="42"/>
        <v>1912</v>
      </c>
      <c r="V198" s="46">
        <f t="shared" si="43"/>
        <v>1921</v>
      </c>
      <c r="W198" s="33" t="e">
        <f>IFERROR(AVERAGEIFS(data_brute!M:M,data_brute!J:J,"&lt;="&amp;V198,data_brute!J:J,"&gt;="&amp;U198),NA())</f>
        <v>#N/A</v>
      </c>
      <c r="X198" s="46" t="e">
        <f t="shared" si="44"/>
        <v>#N/A</v>
      </c>
      <c r="Y198" s="2" t="b">
        <f t="shared" si="45"/>
        <v>0</v>
      </c>
      <c r="Z198" s="2" t="b">
        <f t="shared" si="46"/>
        <v>0</v>
      </c>
      <c r="AE198" s="46">
        <f t="shared" si="47"/>
        <v>1912</v>
      </c>
      <c r="AF198" s="46">
        <f t="shared" si="48"/>
        <v>1921</v>
      </c>
      <c r="AG198" s="33" t="e">
        <f>IFERROR(AVERAGEIFS(data_brute!M:M,data_brute!J:J,"&gt;="&amp;AE198,data_brute!J:J,"&lt;="&amp;AF198),NA())</f>
        <v>#N/A</v>
      </c>
      <c r="AH198" s="46" t="e">
        <f t="shared" si="49"/>
        <v>#N/A</v>
      </c>
      <c r="AJ198" s="46">
        <f t="shared" si="50"/>
        <v>1912</v>
      </c>
      <c r="AK198" s="46">
        <f t="shared" si="51"/>
        <v>1921</v>
      </c>
      <c r="AL198" s="33">
        <f ca="1">IFERROR(AVERAGEIFS(data_brute!M:M,data_brute!J:J,"&lt;="&amp;AK198),NA())</f>
        <v>27.783750000000012</v>
      </c>
      <c r="AM198" s="46">
        <f t="shared" ca="1" si="52"/>
        <v>1920</v>
      </c>
      <c r="AN198" s="46" t="b">
        <f t="shared" si="53"/>
        <v>0</v>
      </c>
      <c r="AO198" s="50" t="b">
        <f t="shared" si="54"/>
        <v>0</v>
      </c>
    </row>
    <row r="199" spans="21:41" x14ac:dyDescent="0.2">
      <c r="U199" s="46">
        <f t="shared" si="42"/>
        <v>1922</v>
      </c>
      <c r="V199" s="46">
        <f t="shared" si="43"/>
        <v>1931</v>
      </c>
      <c r="W199" s="33" t="e">
        <f>IFERROR(AVERAGEIFS(data_brute!M:M,data_brute!J:J,"&lt;="&amp;V199,data_brute!J:J,"&gt;="&amp;U199),NA())</f>
        <v>#N/A</v>
      </c>
      <c r="X199" s="46" t="e">
        <f t="shared" si="44"/>
        <v>#N/A</v>
      </c>
      <c r="Y199" s="2" t="b">
        <f t="shared" si="45"/>
        <v>0</v>
      </c>
      <c r="Z199" s="2" t="b">
        <f t="shared" si="46"/>
        <v>0</v>
      </c>
      <c r="AE199" s="46">
        <f t="shared" si="47"/>
        <v>1922</v>
      </c>
      <c r="AF199" s="46">
        <f t="shared" si="48"/>
        <v>1931</v>
      </c>
      <c r="AG199" s="33" t="e">
        <f>IFERROR(AVERAGEIFS(data_brute!M:M,data_brute!J:J,"&gt;="&amp;AE199,data_brute!J:J,"&lt;="&amp;AF199),NA())</f>
        <v>#N/A</v>
      </c>
      <c r="AH199" s="46" t="e">
        <f t="shared" si="49"/>
        <v>#N/A</v>
      </c>
      <c r="AJ199" s="46">
        <f t="shared" si="50"/>
        <v>1922</v>
      </c>
      <c r="AK199" s="46">
        <f t="shared" si="51"/>
        <v>1931</v>
      </c>
      <c r="AL199" s="33">
        <f ca="1">IFERROR(AVERAGEIFS(data_brute!M:M,data_brute!J:J,"&lt;="&amp;AK199),NA())</f>
        <v>27.783750000000012</v>
      </c>
      <c r="AM199" s="46">
        <f t="shared" ca="1" si="52"/>
        <v>1930</v>
      </c>
      <c r="AN199" s="46" t="b">
        <f t="shared" si="53"/>
        <v>0</v>
      </c>
      <c r="AO199" s="50" t="b">
        <f t="shared" si="54"/>
        <v>0</v>
      </c>
    </row>
    <row r="200" spans="21:41" x14ac:dyDescent="0.2">
      <c r="U200" s="46">
        <f t="shared" si="42"/>
        <v>1932</v>
      </c>
      <c r="V200" s="46">
        <f t="shared" si="43"/>
        <v>1941</v>
      </c>
      <c r="W200" s="33" t="e">
        <f>IFERROR(AVERAGEIFS(data_brute!M:M,data_brute!J:J,"&lt;="&amp;V200,data_brute!J:J,"&gt;="&amp;U200),NA())</f>
        <v>#N/A</v>
      </c>
      <c r="X200" s="46" t="e">
        <f t="shared" si="44"/>
        <v>#N/A</v>
      </c>
      <c r="Y200" s="2" t="b">
        <f t="shared" si="45"/>
        <v>0</v>
      </c>
      <c r="Z200" s="2" t="b">
        <f t="shared" si="46"/>
        <v>0</v>
      </c>
      <c r="AE200" s="46">
        <f t="shared" si="47"/>
        <v>1932</v>
      </c>
      <c r="AF200" s="46">
        <f t="shared" si="48"/>
        <v>1941</v>
      </c>
      <c r="AG200" s="33" t="e">
        <f>IFERROR(AVERAGEIFS(data_brute!M:M,data_brute!J:J,"&gt;="&amp;AE200,data_brute!J:J,"&lt;="&amp;AF200),NA())</f>
        <v>#N/A</v>
      </c>
      <c r="AH200" s="46" t="e">
        <f t="shared" si="49"/>
        <v>#N/A</v>
      </c>
      <c r="AJ200" s="46">
        <f t="shared" si="50"/>
        <v>1932</v>
      </c>
      <c r="AK200" s="46">
        <f t="shared" si="51"/>
        <v>1941</v>
      </c>
      <c r="AL200" s="33">
        <f ca="1">IFERROR(AVERAGEIFS(data_brute!M:M,data_brute!J:J,"&lt;="&amp;AK200),NA())</f>
        <v>27.783750000000012</v>
      </c>
      <c r="AM200" s="46">
        <f t="shared" ca="1" si="52"/>
        <v>1940</v>
      </c>
      <c r="AN200" s="46" t="b">
        <f t="shared" si="53"/>
        <v>0</v>
      </c>
      <c r="AO200" s="50" t="b">
        <f t="shared" si="54"/>
        <v>0</v>
      </c>
    </row>
    <row r="201" spans="21:41" x14ac:dyDescent="0.2">
      <c r="U201" s="46">
        <f t="shared" si="42"/>
        <v>1942</v>
      </c>
      <c r="V201" s="46">
        <f t="shared" si="43"/>
        <v>1951</v>
      </c>
      <c r="W201" s="33" t="e">
        <f>IFERROR(AVERAGEIFS(data_brute!M:M,data_brute!J:J,"&lt;="&amp;V201,data_brute!J:J,"&gt;="&amp;U201),NA())</f>
        <v>#N/A</v>
      </c>
      <c r="X201" s="46" t="e">
        <f t="shared" si="44"/>
        <v>#N/A</v>
      </c>
      <c r="Y201" s="2" t="b">
        <f t="shared" si="45"/>
        <v>0</v>
      </c>
      <c r="Z201" s="2" t="b">
        <f t="shared" si="46"/>
        <v>0</v>
      </c>
      <c r="AE201" s="46">
        <f t="shared" si="47"/>
        <v>1942</v>
      </c>
      <c r="AF201" s="46">
        <f t="shared" si="48"/>
        <v>1951</v>
      </c>
      <c r="AG201" s="33" t="e">
        <f>IFERROR(AVERAGEIFS(data_brute!M:M,data_brute!J:J,"&gt;="&amp;AE201,data_brute!J:J,"&lt;="&amp;AF201),NA())</f>
        <v>#N/A</v>
      </c>
      <c r="AH201" s="46" t="e">
        <f t="shared" si="49"/>
        <v>#N/A</v>
      </c>
      <c r="AJ201" s="46">
        <f t="shared" si="50"/>
        <v>1942</v>
      </c>
      <c r="AK201" s="46">
        <f t="shared" si="51"/>
        <v>1951</v>
      </c>
      <c r="AL201" s="33">
        <f ca="1">IFERROR(AVERAGEIFS(data_brute!M:M,data_brute!J:J,"&lt;="&amp;AK201),NA())</f>
        <v>27.783750000000012</v>
      </c>
      <c r="AM201" s="46">
        <f t="shared" ca="1" si="52"/>
        <v>1950</v>
      </c>
      <c r="AN201" s="46" t="b">
        <f t="shared" si="53"/>
        <v>0</v>
      </c>
      <c r="AO201" s="50" t="b">
        <f t="shared" si="54"/>
        <v>0</v>
      </c>
    </row>
    <row r="202" spans="21:41" x14ac:dyDescent="0.2">
      <c r="U202" s="46">
        <f t="shared" si="42"/>
        <v>1952</v>
      </c>
      <c r="V202" s="46">
        <f t="shared" si="43"/>
        <v>1961</v>
      </c>
      <c r="W202" s="33" t="e">
        <f>IFERROR(AVERAGEIFS(data_brute!M:M,data_brute!J:J,"&lt;="&amp;V202,data_brute!J:J,"&gt;="&amp;U202),NA())</f>
        <v>#N/A</v>
      </c>
      <c r="X202" s="46" t="e">
        <f t="shared" si="44"/>
        <v>#N/A</v>
      </c>
      <c r="Y202" s="2" t="b">
        <f t="shared" si="45"/>
        <v>0</v>
      </c>
      <c r="Z202" s="2" t="b">
        <f t="shared" si="46"/>
        <v>0</v>
      </c>
      <c r="AE202" s="46">
        <f t="shared" si="47"/>
        <v>1952</v>
      </c>
      <c r="AF202" s="46">
        <f t="shared" si="48"/>
        <v>1961</v>
      </c>
      <c r="AG202" s="33" t="e">
        <f>IFERROR(AVERAGEIFS(data_brute!M:M,data_brute!J:J,"&gt;="&amp;AE202,data_brute!J:J,"&lt;="&amp;AF202),NA())</f>
        <v>#N/A</v>
      </c>
      <c r="AH202" s="46" t="e">
        <f t="shared" si="49"/>
        <v>#N/A</v>
      </c>
      <c r="AJ202" s="46">
        <f t="shared" si="50"/>
        <v>1952</v>
      </c>
      <c r="AK202" s="46">
        <f t="shared" si="51"/>
        <v>1961</v>
      </c>
      <c r="AL202" s="33">
        <f ca="1">IFERROR(AVERAGEIFS(data_brute!M:M,data_brute!J:J,"&lt;="&amp;AK202),NA())</f>
        <v>27.783750000000012</v>
      </c>
      <c r="AM202" s="46">
        <f t="shared" ca="1" si="52"/>
        <v>1960</v>
      </c>
      <c r="AN202" s="46" t="b">
        <f t="shared" si="53"/>
        <v>0</v>
      </c>
      <c r="AO202" s="50" t="b">
        <f t="shared" si="54"/>
        <v>0</v>
      </c>
    </row>
    <row r="203" spans="21:41" x14ac:dyDescent="0.2">
      <c r="U203" s="46">
        <f t="shared" si="42"/>
        <v>1962</v>
      </c>
      <c r="V203" s="46">
        <f t="shared" si="43"/>
        <v>1971</v>
      </c>
      <c r="W203" s="33" t="e">
        <f>IFERROR(AVERAGEIFS(data_brute!M:M,data_brute!J:J,"&lt;="&amp;V203,data_brute!J:J,"&gt;="&amp;U203),NA())</f>
        <v>#N/A</v>
      </c>
      <c r="X203" s="46" t="e">
        <f t="shared" si="44"/>
        <v>#N/A</v>
      </c>
      <c r="Y203" s="2" t="b">
        <f t="shared" si="45"/>
        <v>0</v>
      </c>
      <c r="Z203" s="2" t="b">
        <f t="shared" si="46"/>
        <v>0</v>
      </c>
      <c r="AE203" s="46">
        <f t="shared" si="47"/>
        <v>1962</v>
      </c>
      <c r="AF203" s="46">
        <f t="shared" si="48"/>
        <v>1971</v>
      </c>
      <c r="AG203" s="33" t="e">
        <f>IFERROR(AVERAGEIFS(data_brute!M:M,data_brute!J:J,"&gt;="&amp;AE203,data_brute!J:J,"&lt;="&amp;AF203),NA())</f>
        <v>#N/A</v>
      </c>
      <c r="AH203" s="46" t="e">
        <f t="shared" si="49"/>
        <v>#N/A</v>
      </c>
      <c r="AJ203" s="46">
        <f t="shared" si="50"/>
        <v>1962</v>
      </c>
      <c r="AK203" s="46">
        <f t="shared" si="51"/>
        <v>1971</v>
      </c>
      <c r="AL203" s="33">
        <f ca="1">IFERROR(AVERAGEIFS(data_brute!M:M,data_brute!J:J,"&lt;="&amp;AK203),NA())</f>
        <v>27.783750000000012</v>
      </c>
      <c r="AM203" s="46">
        <f t="shared" ca="1" si="52"/>
        <v>1970</v>
      </c>
      <c r="AN203" s="46" t="b">
        <f t="shared" si="53"/>
        <v>0</v>
      </c>
      <c r="AO203" s="50" t="b">
        <f t="shared" si="54"/>
        <v>0</v>
      </c>
    </row>
    <row r="204" spans="21:41" x14ac:dyDescent="0.2">
      <c r="U204" s="46">
        <f t="shared" si="42"/>
        <v>1972</v>
      </c>
      <c r="V204" s="46">
        <f t="shared" si="43"/>
        <v>1981</v>
      </c>
      <c r="W204" s="33" t="e">
        <f>IFERROR(AVERAGEIFS(data_brute!M:M,data_brute!J:J,"&lt;="&amp;V204,data_brute!J:J,"&gt;="&amp;U204),NA())</f>
        <v>#N/A</v>
      </c>
      <c r="X204" s="46" t="e">
        <f t="shared" si="44"/>
        <v>#N/A</v>
      </c>
      <c r="Y204" s="2" t="b">
        <f t="shared" si="45"/>
        <v>0</v>
      </c>
      <c r="Z204" s="2" t="b">
        <f t="shared" si="46"/>
        <v>0</v>
      </c>
      <c r="AE204" s="46">
        <f t="shared" si="47"/>
        <v>1972</v>
      </c>
      <c r="AF204" s="46">
        <f t="shared" si="48"/>
        <v>1981</v>
      </c>
      <c r="AG204" s="33" t="e">
        <f>IFERROR(AVERAGEIFS(data_brute!M:M,data_brute!J:J,"&gt;="&amp;AE204,data_brute!J:J,"&lt;="&amp;AF204),NA())</f>
        <v>#N/A</v>
      </c>
      <c r="AH204" s="46" t="e">
        <f t="shared" si="49"/>
        <v>#N/A</v>
      </c>
      <c r="AJ204" s="46">
        <f t="shared" si="50"/>
        <v>1972</v>
      </c>
      <c r="AK204" s="46">
        <f t="shared" si="51"/>
        <v>1981</v>
      </c>
      <c r="AL204" s="33">
        <f ca="1">IFERROR(AVERAGEIFS(data_brute!M:M,data_brute!J:J,"&lt;="&amp;AK204),NA())</f>
        <v>27.783750000000012</v>
      </c>
      <c r="AM204" s="46">
        <f t="shared" ca="1" si="52"/>
        <v>1980</v>
      </c>
      <c r="AN204" s="46" t="b">
        <f t="shared" si="53"/>
        <v>0</v>
      </c>
      <c r="AO204" s="50" t="b">
        <f t="shared" si="54"/>
        <v>0</v>
      </c>
    </row>
    <row r="205" spans="21:41" x14ac:dyDescent="0.2">
      <c r="U205" s="46">
        <f t="shared" si="42"/>
        <v>1982</v>
      </c>
      <c r="V205" s="46">
        <f t="shared" si="43"/>
        <v>1991</v>
      </c>
      <c r="W205" s="33" t="e">
        <f>IFERROR(AVERAGEIFS(data_brute!M:M,data_brute!J:J,"&lt;="&amp;V205,data_brute!J:J,"&gt;="&amp;U205),NA())</f>
        <v>#N/A</v>
      </c>
      <c r="X205" s="46" t="e">
        <f t="shared" si="44"/>
        <v>#N/A</v>
      </c>
      <c r="Y205" s="2" t="b">
        <f t="shared" si="45"/>
        <v>0</v>
      </c>
      <c r="Z205" s="2" t="b">
        <f t="shared" si="46"/>
        <v>0</v>
      </c>
      <c r="AE205" s="46">
        <f t="shared" si="47"/>
        <v>1982</v>
      </c>
      <c r="AF205" s="46">
        <f t="shared" si="48"/>
        <v>1991</v>
      </c>
      <c r="AG205" s="33" t="e">
        <f>IFERROR(AVERAGEIFS(data_brute!M:M,data_brute!J:J,"&gt;="&amp;AE205,data_brute!J:J,"&lt;="&amp;AF205),NA())</f>
        <v>#N/A</v>
      </c>
      <c r="AH205" s="46" t="e">
        <f t="shared" si="49"/>
        <v>#N/A</v>
      </c>
      <c r="AJ205" s="46">
        <f t="shared" si="50"/>
        <v>1982</v>
      </c>
      <c r="AK205" s="46">
        <f t="shared" si="51"/>
        <v>1991</v>
      </c>
      <c r="AL205" s="33">
        <f ca="1">IFERROR(AVERAGEIFS(data_brute!M:M,data_brute!J:J,"&lt;="&amp;AK205),NA())</f>
        <v>27.783750000000012</v>
      </c>
      <c r="AM205" s="46">
        <f t="shared" ca="1" si="52"/>
        <v>1990</v>
      </c>
      <c r="AN205" s="46" t="b">
        <f t="shared" si="53"/>
        <v>0</v>
      </c>
      <c r="AO205" s="50" t="b">
        <f t="shared" si="54"/>
        <v>0</v>
      </c>
    </row>
    <row r="206" spans="21:41" x14ac:dyDescent="0.2">
      <c r="U206" s="46">
        <f t="shared" si="42"/>
        <v>1992</v>
      </c>
      <c r="V206" s="46">
        <f t="shared" si="43"/>
        <v>2001</v>
      </c>
      <c r="W206" s="33" t="e">
        <f>IFERROR(AVERAGEIFS(data_brute!M:M,data_brute!J:J,"&lt;="&amp;V206,data_brute!J:J,"&gt;="&amp;U206),NA())</f>
        <v>#N/A</v>
      </c>
      <c r="X206" s="46" t="e">
        <f t="shared" si="44"/>
        <v>#N/A</v>
      </c>
      <c r="Y206" s="2" t="b">
        <f t="shared" si="45"/>
        <v>0</v>
      </c>
      <c r="Z206" s="2" t="b">
        <f t="shared" si="46"/>
        <v>0</v>
      </c>
      <c r="AE206" s="46">
        <f t="shared" si="47"/>
        <v>1992</v>
      </c>
      <c r="AF206" s="46">
        <f t="shared" si="48"/>
        <v>2001</v>
      </c>
      <c r="AG206" s="33" t="e">
        <f>IFERROR(AVERAGEIFS(data_brute!M:M,data_brute!J:J,"&gt;="&amp;AE206,data_brute!J:J,"&lt;="&amp;AF206),NA())</f>
        <v>#N/A</v>
      </c>
      <c r="AH206" s="46" t="e">
        <f t="shared" si="49"/>
        <v>#N/A</v>
      </c>
      <c r="AJ206" s="46">
        <f t="shared" si="50"/>
        <v>1992</v>
      </c>
      <c r="AK206" s="46">
        <f t="shared" si="51"/>
        <v>2001</v>
      </c>
      <c r="AL206" s="33">
        <f ca="1">IFERROR(AVERAGEIFS(data_brute!M:M,data_brute!J:J,"&lt;="&amp;AK206),NA())</f>
        <v>27.783750000000012</v>
      </c>
      <c r="AM206" s="46">
        <f t="shared" ca="1" si="52"/>
        <v>2000</v>
      </c>
      <c r="AN206" s="46" t="b">
        <f t="shared" si="53"/>
        <v>0</v>
      </c>
      <c r="AO206" s="50" t="b">
        <f t="shared" si="54"/>
        <v>0</v>
      </c>
    </row>
    <row r="207" spans="21:41" x14ac:dyDescent="0.2">
      <c r="U207" s="46">
        <f t="shared" si="42"/>
        <v>2002</v>
      </c>
      <c r="V207" s="46">
        <f t="shared" si="43"/>
        <v>2011</v>
      </c>
      <c r="W207" s="33" t="e">
        <f>IFERROR(AVERAGEIFS(data_brute!M:M,data_brute!J:J,"&lt;="&amp;V207,data_brute!J:J,"&gt;="&amp;U207),NA())</f>
        <v>#N/A</v>
      </c>
      <c r="X207" s="46" t="e">
        <f t="shared" si="44"/>
        <v>#N/A</v>
      </c>
      <c r="Y207" s="2" t="b">
        <f t="shared" si="45"/>
        <v>0</v>
      </c>
      <c r="Z207" s="2" t="b">
        <f t="shared" si="46"/>
        <v>0</v>
      </c>
      <c r="AE207" s="46">
        <f t="shared" si="47"/>
        <v>2002</v>
      </c>
      <c r="AF207" s="46">
        <f t="shared" si="48"/>
        <v>2011</v>
      </c>
      <c r="AG207" s="33" t="e">
        <f>IFERROR(AVERAGEIFS(data_brute!M:M,data_brute!J:J,"&gt;="&amp;AE207,data_brute!J:J,"&lt;="&amp;AF207),NA())</f>
        <v>#N/A</v>
      </c>
      <c r="AH207" s="46" t="e">
        <f t="shared" si="49"/>
        <v>#N/A</v>
      </c>
      <c r="AJ207" s="46">
        <f t="shared" si="50"/>
        <v>2002</v>
      </c>
      <c r="AK207" s="46">
        <f t="shared" si="51"/>
        <v>2011</v>
      </c>
      <c r="AL207" s="33">
        <f ca="1">IFERROR(AVERAGEIFS(data_brute!M:M,data_brute!J:J,"&lt;="&amp;AK207),NA())</f>
        <v>27.783750000000012</v>
      </c>
      <c r="AM207" s="46">
        <f t="shared" ca="1" si="52"/>
        <v>2010</v>
      </c>
      <c r="AN207" s="46" t="b">
        <f t="shared" si="53"/>
        <v>0</v>
      </c>
      <c r="AO207" s="50" t="b">
        <f t="shared" si="54"/>
        <v>0</v>
      </c>
    </row>
    <row r="208" spans="21:41" x14ac:dyDescent="0.2">
      <c r="U208" s="46">
        <f t="shared" si="42"/>
        <v>2012</v>
      </c>
      <c r="V208" s="46">
        <f t="shared" si="43"/>
        <v>2021</v>
      </c>
      <c r="W208" s="33" t="e">
        <f>IFERROR(AVERAGEIFS(data_brute!M:M,data_brute!J:J,"&lt;="&amp;V208,data_brute!J:J,"&gt;="&amp;U208),NA())</f>
        <v>#N/A</v>
      </c>
      <c r="X208" s="46" t="e">
        <f t="shared" si="44"/>
        <v>#N/A</v>
      </c>
      <c r="Y208" s="2" t="b">
        <f t="shared" si="45"/>
        <v>0</v>
      </c>
      <c r="Z208" s="2" t="b">
        <f t="shared" si="46"/>
        <v>0</v>
      </c>
      <c r="AE208" s="46">
        <f t="shared" si="47"/>
        <v>2012</v>
      </c>
      <c r="AF208" s="46">
        <f t="shared" si="48"/>
        <v>2021</v>
      </c>
      <c r="AG208" s="33" t="e">
        <f>IFERROR(AVERAGEIFS(data_brute!M:M,data_brute!J:J,"&gt;="&amp;AE208,data_brute!J:J,"&lt;="&amp;AF208),NA())</f>
        <v>#N/A</v>
      </c>
      <c r="AH208" s="46" t="e">
        <f t="shared" si="49"/>
        <v>#N/A</v>
      </c>
      <c r="AJ208" s="46">
        <f t="shared" si="50"/>
        <v>2012</v>
      </c>
      <c r="AK208" s="46">
        <f t="shared" si="51"/>
        <v>2021</v>
      </c>
      <c r="AL208" s="33">
        <f ca="1">IFERROR(AVERAGEIFS(data_brute!M:M,data_brute!J:J,"&lt;="&amp;AK208),NA())</f>
        <v>27.783750000000012</v>
      </c>
      <c r="AM208" s="46">
        <f t="shared" ca="1" si="52"/>
        <v>2020</v>
      </c>
      <c r="AN208" s="46" t="b">
        <f t="shared" si="53"/>
        <v>0</v>
      </c>
      <c r="AO208" s="50" t="b">
        <f t="shared" si="54"/>
        <v>0</v>
      </c>
    </row>
    <row r="209" spans="21:41" x14ac:dyDescent="0.2">
      <c r="U209" s="46">
        <f t="shared" si="42"/>
        <v>2022</v>
      </c>
      <c r="V209" s="46">
        <f t="shared" si="43"/>
        <v>2031</v>
      </c>
      <c r="W209" s="33" t="e">
        <f>IFERROR(AVERAGEIFS(data_brute!M:M,data_brute!J:J,"&lt;="&amp;V209,data_brute!J:J,"&gt;="&amp;U209),NA())</f>
        <v>#N/A</v>
      </c>
      <c r="X209" s="46" t="e">
        <f t="shared" si="44"/>
        <v>#N/A</v>
      </c>
      <c r="Y209" s="2" t="b">
        <f t="shared" si="45"/>
        <v>0</v>
      </c>
      <c r="Z209" s="2" t="b">
        <f t="shared" si="46"/>
        <v>0</v>
      </c>
      <c r="AE209" s="46">
        <f t="shared" si="47"/>
        <v>2022</v>
      </c>
      <c r="AF209" s="46">
        <f t="shared" si="48"/>
        <v>2031</v>
      </c>
      <c r="AG209" s="33" t="e">
        <f>IFERROR(AVERAGEIFS(data_brute!M:M,data_brute!J:J,"&gt;="&amp;AE209,data_brute!J:J,"&lt;="&amp;AF209),NA())</f>
        <v>#N/A</v>
      </c>
      <c r="AH209" s="46" t="e">
        <f t="shared" si="49"/>
        <v>#N/A</v>
      </c>
      <c r="AJ209" s="46">
        <f t="shared" si="50"/>
        <v>2022</v>
      </c>
      <c r="AK209" s="46">
        <f t="shared" si="51"/>
        <v>2031</v>
      </c>
      <c r="AL209" s="33">
        <f ca="1">IFERROR(AVERAGEIFS(data_brute!M:M,data_brute!J:J,"&lt;="&amp;AK209),NA())</f>
        <v>27.783750000000012</v>
      </c>
      <c r="AM209" s="46">
        <f t="shared" ca="1" si="52"/>
        <v>2030</v>
      </c>
      <c r="AN209" s="46" t="b">
        <f t="shared" si="53"/>
        <v>0</v>
      </c>
      <c r="AO209" s="50" t="b">
        <f t="shared" si="54"/>
        <v>0</v>
      </c>
    </row>
    <row r="210" spans="21:41" x14ac:dyDescent="0.2">
      <c r="U210" s="46">
        <f t="shared" si="42"/>
        <v>2032</v>
      </c>
      <c r="V210" s="46">
        <f t="shared" si="43"/>
        <v>2041</v>
      </c>
      <c r="W210" s="33" t="e">
        <f>IFERROR(AVERAGEIFS(data_brute!M:M,data_brute!J:J,"&lt;="&amp;V210,data_brute!J:J,"&gt;="&amp;U210),NA())</f>
        <v>#N/A</v>
      </c>
      <c r="X210" s="46" t="e">
        <f t="shared" si="44"/>
        <v>#N/A</v>
      </c>
      <c r="Y210" s="2" t="b">
        <f t="shared" si="45"/>
        <v>0</v>
      </c>
      <c r="Z210" s="2" t="b">
        <f t="shared" si="46"/>
        <v>0</v>
      </c>
      <c r="AE210" s="46">
        <f t="shared" si="47"/>
        <v>2032</v>
      </c>
      <c r="AF210" s="46">
        <f t="shared" si="48"/>
        <v>2041</v>
      </c>
      <c r="AG210" s="33" t="e">
        <f>IFERROR(AVERAGEIFS(data_brute!M:M,data_brute!J:J,"&gt;="&amp;AE210,data_brute!J:J,"&lt;="&amp;AF210),NA())</f>
        <v>#N/A</v>
      </c>
      <c r="AH210" s="46" t="e">
        <f t="shared" si="49"/>
        <v>#N/A</v>
      </c>
      <c r="AJ210" s="46">
        <f t="shared" si="50"/>
        <v>2032</v>
      </c>
      <c r="AK210" s="46">
        <f t="shared" si="51"/>
        <v>2041</v>
      </c>
      <c r="AL210" s="33">
        <f ca="1">IFERROR(AVERAGEIFS(data_brute!M:M,data_brute!J:J,"&lt;="&amp;AK210),NA())</f>
        <v>27.783750000000012</v>
      </c>
      <c r="AM210" s="46">
        <f t="shared" ca="1" si="52"/>
        <v>2040</v>
      </c>
      <c r="AN210" s="46" t="b">
        <f t="shared" si="53"/>
        <v>0</v>
      </c>
      <c r="AO210" s="50" t="b">
        <f t="shared" si="54"/>
        <v>0</v>
      </c>
    </row>
    <row r="211" spans="21:41" x14ac:dyDescent="0.2">
      <c r="U211" s="46">
        <f t="shared" si="42"/>
        <v>2042</v>
      </c>
      <c r="V211" s="46">
        <f t="shared" si="43"/>
        <v>2051</v>
      </c>
      <c r="W211" s="33" t="e">
        <f>IFERROR(AVERAGEIFS(data_brute!M:M,data_brute!J:J,"&lt;="&amp;V211,data_brute!J:J,"&gt;="&amp;U211),NA())</f>
        <v>#N/A</v>
      </c>
      <c r="X211" s="46" t="e">
        <f t="shared" si="44"/>
        <v>#N/A</v>
      </c>
      <c r="Y211" s="2" t="b">
        <f t="shared" si="45"/>
        <v>0</v>
      </c>
      <c r="Z211" s="2" t="b">
        <f t="shared" si="46"/>
        <v>0</v>
      </c>
      <c r="AE211" s="46">
        <f t="shared" si="47"/>
        <v>2042</v>
      </c>
      <c r="AF211" s="46">
        <f t="shared" si="48"/>
        <v>2051</v>
      </c>
      <c r="AG211" s="33" t="e">
        <f>IFERROR(AVERAGEIFS(data_brute!M:M,data_brute!J:J,"&gt;="&amp;AE211,data_brute!J:J,"&lt;="&amp;AF211),NA())</f>
        <v>#N/A</v>
      </c>
      <c r="AH211" s="46" t="e">
        <f t="shared" si="49"/>
        <v>#N/A</v>
      </c>
      <c r="AJ211" s="46">
        <f t="shared" si="50"/>
        <v>2042</v>
      </c>
      <c r="AK211" s="46">
        <f t="shared" si="51"/>
        <v>2051</v>
      </c>
      <c r="AL211" s="33">
        <f ca="1">IFERROR(AVERAGEIFS(data_brute!M:M,data_brute!J:J,"&lt;="&amp;AK211),NA())</f>
        <v>27.783750000000012</v>
      </c>
      <c r="AM211" s="46">
        <f t="shared" ca="1" si="52"/>
        <v>2050</v>
      </c>
      <c r="AN211" s="46" t="b">
        <f t="shared" si="53"/>
        <v>0</v>
      </c>
      <c r="AO211" s="50" t="b">
        <f t="shared" si="54"/>
        <v>0</v>
      </c>
    </row>
    <row r="212" spans="21:41" x14ac:dyDescent="0.2">
      <c r="U212" s="46">
        <f t="shared" si="42"/>
        <v>2052</v>
      </c>
      <c r="V212" s="46">
        <f t="shared" si="43"/>
        <v>2061</v>
      </c>
      <c r="W212" s="33" t="e">
        <f>IFERROR(AVERAGEIFS(data_brute!M:M,data_brute!J:J,"&lt;="&amp;V212,data_brute!J:J,"&gt;="&amp;U212),NA())</f>
        <v>#N/A</v>
      </c>
      <c r="X212" s="46" t="e">
        <f t="shared" si="44"/>
        <v>#N/A</v>
      </c>
      <c r="Y212" s="2" t="b">
        <f t="shared" si="45"/>
        <v>0</v>
      </c>
      <c r="Z212" s="2" t="b">
        <f t="shared" si="46"/>
        <v>0</v>
      </c>
      <c r="AE212" s="46">
        <f t="shared" si="47"/>
        <v>2052</v>
      </c>
      <c r="AF212" s="46">
        <f t="shared" si="48"/>
        <v>2061</v>
      </c>
      <c r="AG212" s="33" t="e">
        <f>IFERROR(AVERAGEIFS(data_brute!M:M,data_brute!J:J,"&gt;="&amp;AE212,data_brute!J:J,"&lt;="&amp;AF212),NA())</f>
        <v>#N/A</v>
      </c>
      <c r="AH212" s="46" t="e">
        <f t="shared" si="49"/>
        <v>#N/A</v>
      </c>
      <c r="AJ212" s="46">
        <f t="shared" si="50"/>
        <v>2052</v>
      </c>
      <c r="AK212" s="46">
        <f t="shared" si="51"/>
        <v>2061</v>
      </c>
      <c r="AL212" s="33">
        <f ca="1">IFERROR(AVERAGEIFS(data_brute!M:M,data_brute!J:J,"&lt;="&amp;AK212),NA())</f>
        <v>27.783750000000012</v>
      </c>
      <c r="AM212" s="46">
        <f t="shared" ca="1" si="52"/>
        <v>2060</v>
      </c>
      <c r="AN212" s="46" t="b">
        <f t="shared" si="53"/>
        <v>0</v>
      </c>
      <c r="AO212" s="50" t="b">
        <f t="shared" si="54"/>
        <v>0</v>
      </c>
    </row>
    <row r="213" spans="21:41" x14ac:dyDescent="0.2">
      <c r="U213" s="46">
        <f t="shared" si="42"/>
        <v>2062</v>
      </c>
      <c r="V213" s="46">
        <f t="shared" si="43"/>
        <v>2071</v>
      </c>
      <c r="W213" s="33" t="e">
        <f>IFERROR(AVERAGEIFS(data_brute!M:M,data_brute!J:J,"&lt;="&amp;V213,data_brute!J:J,"&gt;="&amp;U213),NA())</f>
        <v>#N/A</v>
      </c>
      <c r="X213" s="46" t="e">
        <f t="shared" si="44"/>
        <v>#N/A</v>
      </c>
      <c r="Y213" s="2" t="b">
        <f t="shared" si="45"/>
        <v>0</v>
      </c>
      <c r="Z213" s="2" t="b">
        <f t="shared" si="46"/>
        <v>0</v>
      </c>
      <c r="AE213" s="46">
        <f t="shared" si="47"/>
        <v>2062</v>
      </c>
      <c r="AF213" s="46">
        <f t="shared" si="48"/>
        <v>2071</v>
      </c>
      <c r="AG213" s="33" t="e">
        <f>IFERROR(AVERAGEIFS(data_brute!M:M,data_brute!J:J,"&gt;="&amp;AE213,data_brute!J:J,"&lt;="&amp;AF213),NA())</f>
        <v>#N/A</v>
      </c>
      <c r="AH213" s="46" t="e">
        <f t="shared" si="49"/>
        <v>#N/A</v>
      </c>
      <c r="AJ213" s="46">
        <f t="shared" si="50"/>
        <v>2062</v>
      </c>
      <c r="AK213" s="46">
        <f t="shared" si="51"/>
        <v>2071</v>
      </c>
      <c r="AL213" s="33">
        <f ca="1">IFERROR(AVERAGEIFS(data_brute!M:M,data_brute!J:J,"&lt;="&amp;AK213),NA())</f>
        <v>27.783750000000012</v>
      </c>
      <c r="AM213" s="46">
        <f t="shared" ca="1" si="52"/>
        <v>2070</v>
      </c>
      <c r="AN213" s="46" t="b">
        <f t="shared" si="53"/>
        <v>0</v>
      </c>
      <c r="AO213" s="50" t="b">
        <f t="shared" si="54"/>
        <v>0</v>
      </c>
    </row>
    <row r="214" spans="21:41" x14ac:dyDescent="0.2">
      <c r="U214" s="46">
        <f t="shared" si="42"/>
        <v>2072</v>
      </c>
      <c r="V214" s="46">
        <f t="shared" si="43"/>
        <v>2081</v>
      </c>
      <c r="W214" s="33" t="e">
        <f>IFERROR(AVERAGEIFS(data_brute!M:M,data_brute!J:J,"&lt;="&amp;V214,data_brute!J:J,"&gt;="&amp;U214),NA())</f>
        <v>#N/A</v>
      </c>
      <c r="X214" s="46" t="e">
        <f t="shared" si="44"/>
        <v>#N/A</v>
      </c>
      <c r="Y214" s="2" t="b">
        <f t="shared" si="45"/>
        <v>0</v>
      </c>
      <c r="Z214" s="2" t="b">
        <f t="shared" si="46"/>
        <v>0</v>
      </c>
      <c r="AE214" s="46">
        <f t="shared" si="47"/>
        <v>2072</v>
      </c>
      <c r="AF214" s="46">
        <f t="shared" si="48"/>
        <v>2081</v>
      </c>
      <c r="AG214" s="33" t="e">
        <f>IFERROR(AVERAGEIFS(data_brute!M:M,data_brute!J:J,"&gt;="&amp;AE214,data_brute!J:J,"&lt;="&amp;AF214),NA())</f>
        <v>#N/A</v>
      </c>
      <c r="AH214" s="46" t="e">
        <f t="shared" si="49"/>
        <v>#N/A</v>
      </c>
      <c r="AJ214" s="46">
        <f t="shared" si="50"/>
        <v>2072</v>
      </c>
      <c r="AK214" s="46">
        <f t="shared" si="51"/>
        <v>2081</v>
      </c>
      <c r="AL214" s="33">
        <f ca="1">IFERROR(AVERAGEIFS(data_brute!M:M,data_brute!J:J,"&lt;="&amp;AK214),NA())</f>
        <v>27.783750000000012</v>
      </c>
      <c r="AM214" s="46">
        <f t="shared" ca="1" si="52"/>
        <v>2080</v>
      </c>
      <c r="AN214" s="46" t="b">
        <f t="shared" si="53"/>
        <v>0</v>
      </c>
      <c r="AO214" s="50" t="b">
        <f t="shared" si="54"/>
        <v>0</v>
      </c>
    </row>
    <row r="215" spans="21:41" x14ac:dyDescent="0.2">
      <c r="U215" s="46">
        <f t="shared" si="42"/>
        <v>2082</v>
      </c>
      <c r="V215" s="46">
        <f t="shared" si="43"/>
        <v>2091</v>
      </c>
      <c r="W215" s="33" t="e">
        <f>IFERROR(AVERAGEIFS(data_brute!M:M,data_brute!J:J,"&lt;="&amp;V215,data_brute!J:J,"&gt;="&amp;U215),NA())</f>
        <v>#N/A</v>
      </c>
      <c r="X215" s="46" t="e">
        <f t="shared" si="44"/>
        <v>#N/A</v>
      </c>
      <c r="Y215" s="2" t="b">
        <f t="shared" si="45"/>
        <v>0</v>
      </c>
      <c r="Z215" s="2" t="b">
        <f t="shared" si="46"/>
        <v>0</v>
      </c>
      <c r="AE215" s="46">
        <f t="shared" si="47"/>
        <v>2082</v>
      </c>
      <c r="AF215" s="46">
        <f t="shared" si="48"/>
        <v>2091</v>
      </c>
      <c r="AG215" s="33" t="e">
        <f>IFERROR(AVERAGEIFS(data_brute!M:M,data_brute!J:J,"&gt;="&amp;AE215,data_brute!J:J,"&lt;="&amp;AF215),NA())</f>
        <v>#N/A</v>
      </c>
      <c r="AH215" s="46" t="e">
        <f t="shared" si="49"/>
        <v>#N/A</v>
      </c>
      <c r="AJ215" s="46">
        <f t="shared" si="50"/>
        <v>2082</v>
      </c>
      <c r="AK215" s="46">
        <f t="shared" si="51"/>
        <v>2091</v>
      </c>
      <c r="AL215" s="33">
        <f ca="1">IFERROR(AVERAGEIFS(data_brute!M:M,data_brute!J:J,"&lt;="&amp;AK215),NA())</f>
        <v>27.783750000000012</v>
      </c>
      <c r="AM215" s="46">
        <f t="shared" ca="1" si="52"/>
        <v>2090</v>
      </c>
      <c r="AN215" s="46" t="b">
        <f t="shared" si="53"/>
        <v>0</v>
      </c>
      <c r="AO215" s="50" t="b">
        <f t="shared" si="54"/>
        <v>0</v>
      </c>
    </row>
    <row r="216" spans="21:41" x14ac:dyDescent="0.2">
      <c r="U216" s="46">
        <f t="shared" si="42"/>
        <v>2092</v>
      </c>
      <c r="V216" s="46">
        <f t="shared" si="43"/>
        <v>2101</v>
      </c>
      <c r="W216" s="33" t="e">
        <f>IFERROR(AVERAGEIFS(data_brute!M:M,data_brute!J:J,"&lt;="&amp;V216,data_brute!J:J,"&gt;="&amp;U216),NA())</f>
        <v>#N/A</v>
      </c>
      <c r="X216" s="46" t="e">
        <f t="shared" si="44"/>
        <v>#N/A</v>
      </c>
      <c r="Y216" s="2" t="b">
        <f t="shared" si="45"/>
        <v>0</v>
      </c>
      <c r="Z216" s="2" t="b">
        <f t="shared" si="46"/>
        <v>0</v>
      </c>
      <c r="AE216" s="46">
        <f t="shared" si="47"/>
        <v>2092</v>
      </c>
      <c r="AF216" s="46">
        <f t="shared" si="48"/>
        <v>2101</v>
      </c>
      <c r="AG216" s="33" t="e">
        <f>IFERROR(AVERAGEIFS(data_brute!M:M,data_brute!J:J,"&gt;="&amp;AE216,data_brute!J:J,"&lt;="&amp;AF216),NA())</f>
        <v>#N/A</v>
      </c>
      <c r="AH216" s="46" t="e">
        <f t="shared" si="49"/>
        <v>#N/A</v>
      </c>
      <c r="AJ216" s="46">
        <f t="shared" si="50"/>
        <v>2092</v>
      </c>
      <c r="AK216" s="46">
        <f t="shared" si="51"/>
        <v>2101</v>
      </c>
      <c r="AL216" s="33">
        <f ca="1">IFERROR(AVERAGEIFS(data_brute!M:M,data_brute!J:J,"&lt;="&amp;AK216),NA())</f>
        <v>27.783750000000012</v>
      </c>
      <c r="AM216" s="46">
        <f t="shared" ca="1" si="52"/>
        <v>2100</v>
      </c>
      <c r="AN216" s="46" t="b">
        <f t="shared" si="53"/>
        <v>0</v>
      </c>
      <c r="AO216" s="50" t="b">
        <f t="shared" si="54"/>
        <v>0</v>
      </c>
    </row>
    <row r="217" spans="21:41" x14ac:dyDescent="0.2">
      <c r="U217" s="46">
        <f t="shared" si="42"/>
        <v>2102</v>
      </c>
      <c r="V217" s="46">
        <f t="shared" si="43"/>
        <v>2111</v>
      </c>
      <c r="W217" s="33" t="e">
        <f>IFERROR(AVERAGEIFS(data_brute!M:M,data_brute!J:J,"&lt;="&amp;V217,data_brute!J:J,"&gt;="&amp;U217),NA())</f>
        <v>#N/A</v>
      </c>
      <c r="X217" s="46" t="e">
        <f t="shared" si="44"/>
        <v>#N/A</v>
      </c>
      <c r="Y217" s="2" t="b">
        <f t="shared" si="45"/>
        <v>0</v>
      </c>
      <c r="Z217" s="2" t="b">
        <f t="shared" si="46"/>
        <v>0</v>
      </c>
      <c r="AE217" s="46">
        <f t="shared" si="47"/>
        <v>2102</v>
      </c>
      <c r="AF217" s="46">
        <f t="shared" si="48"/>
        <v>2111</v>
      </c>
      <c r="AG217" s="33" t="e">
        <f>IFERROR(AVERAGEIFS(data_brute!M:M,data_brute!J:J,"&gt;="&amp;AE217,data_brute!J:J,"&lt;="&amp;AF217),NA())</f>
        <v>#N/A</v>
      </c>
      <c r="AH217" s="46" t="e">
        <f t="shared" si="49"/>
        <v>#N/A</v>
      </c>
      <c r="AJ217" s="46">
        <f t="shared" si="50"/>
        <v>2102</v>
      </c>
      <c r="AK217" s="46">
        <f t="shared" si="51"/>
        <v>2111</v>
      </c>
      <c r="AL217" s="33">
        <f ca="1">IFERROR(AVERAGEIFS(data_brute!M:M,data_brute!J:J,"&lt;="&amp;AK217),NA())</f>
        <v>27.783750000000012</v>
      </c>
      <c r="AM217" s="46">
        <f t="shared" ca="1" si="52"/>
        <v>2110</v>
      </c>
      <c r="AN217" s="46" t="b">
        <f t="shared" si="53"/>
        <v>0</v>
      </c>
      <c r="AO217" s="50" t="b">
        <f t="shared" si="54"/>
        <v>0</v>
      </c>
    </row>
    <row r="218" spans="21:41" x14ac:dyDescent="0.2">
      <c r="U218" s="46">
        <f t="shared" si="42"/>
        <v>2112</v>
      </c>
      <c r="V218" s="46">
        <f t="shared" si="43"/>
        <v>2121</v>
      </c>
      <c r="W218" s="33" t="e">
        <f>IFERROR(AVERAGEIFS(data_brute!M:M,data_brute!J:J,"&lt;="&amp;V218,data_brute!J:J,"&gt;="&amp;U218),NA())</f>
        <v>#N/A</v>
      </c>
      <c r="X218" s="46" t="e">
        <f t="shared" si="44"/>
        <v>#N/A</v>
      </c>
      <c r="Y218" s="2" t="b">
        <f t="shared" si="45"/>
        <v>0</v>
      </c>
      <c r="Z218" s="2" t="b">
        <f t="shared" si="46"/>
        <v>0</v>
      </c>
      <c r="AE218" s="46">
        <f t="shared" si="47"/>
        <v>2112</v>
      </c>
      <c r="AF218" s="46">
        <f t="shared" si="48"/>
        <v>2121</v>
      </c>
      <c r="AG218" s="33" t="e">
        <f>IFERROR(AVERAGEIFS(data_brute!M:M,data_brute!J:J,"&gt;="&amp;AE218,data_brute!J:J,"&lt;="&amp;AF218),NA())</f>
        <v>#N/A</v>
      </c>
      <c r="AH218" s="46" t="e">
        <f t="shared" si="49"/>
        <v>#N/A</v>
      </c>
      <c r="AJ218" s="46">
        <f t="shared" si="50"/>
        <v>2112</v>
      </c>
      <c r="AK218" s="46">
        <f t="shared" si="51"/>
        <v>2121</v>
      </c>
      <c r="AL218" s="33">
        <f ca="1">IFERROR(AVERAGEIFS(data_brute!M:M,data_brute!J:J,"&lt;="&amp;AK218),NA())</f>
        <v>27.783750000000012</v>
      </c>
      <c r="AM218" s="46">
        <f t="shared" ca="1" si="52"/>
        <v>2120</v>
      </c>
      <c r="AN218" s="46" t="b">
        <f t="shared" si="53"/>
        <v>0</v>
      </c>
      <c r="AO218" s="50" t="b">
        <f t="shared" si="54"/>
        <v>0</v>
      </c>
    </row>
    <row r="219" spans="21:41" x14ac:dyDescent="0.2">
      <c r="U219" s="46">
        <f t="shared" si="42"/>
        <v>2122</v>
      </c>
      <c r="V219" s="46">
        <f t="shared" si="43"/>
        <v>2131</v>
      </c>
      <c r="W219" s="33" t="e">
        <f>IFERROR(AVERAGEIFS(data_brute!M:M,data_brute!J:J,"&lt;="&amp;V219,data_brute!J:J,"&gt;="&amp;U219),NA())</f>
        <v>#N/A</v>
      </c>
      <c r="X219" s="46" t="e">
        <f t="shared" si="44"/>
        <v>#N/A</v>
      </c>
      <c r="Y219" s="2" t="b">
        <f t="shared" si="45"/>
        <v>0</v>
      </c>
      <c r="Z219" s="2" t="b">
        <f t="shared" si="46"/>
        <v>0</v>
      </c>
      <c r="AE219" s="46">
        <f t="shared" si="47"/>
        <v>2122</v>
      </c>
      <c r="AF219" s="46">
        <f t="shared" si="48"/>
        <v>2131</v>
      </c>
      <c r="AG219" s="33" t="e">
        <f>IFERROR(AVERAGEIFS(data_brute!M:M,data_brute!J:J,"&gt;="&amp;AE219,data_brute!J:J,"&lt;="&amp;AF219),NA())</f>
        <v>#N/A</v>
      </c>
      <c r="AH219" s="46" t="e">
        <f t="shared" si="49"/>
        <v>#N/A</v>
      </c>
      <c r="AJ219" s="46">
        <f t="shared" si="50"/>
        <v>2122</v>
      </c>
      <c r="AK219" s="46">
        <f t="shared" si="51"/>
        <v>2131</v>
      </c>
      <c r="AL219" s="33">
        <f ca="1">IFERROR(AVERAGEIFS(data_brute!M:M,data_brute!J:J,"&lt;="&amp;AK219),NA())</f>
        <v>27.783750000000012</v>
      </c>
      <c r="AM219" s="46">
        <f t="shared" ca="1" si="52"/>
        <v>2130</v>
      </c>
      <c r="AN219" s="46" t="b">
        <f t="shared" si="53"/>
        <v>0</v>
      </c>
      <c r="AO219" s="50" t="b">
        <f t="shared" si="54"/>
        <v>0</v>
      </c>
    </row>
    <row r="220" spans="21:41" x14ac:dyDescent="0.2">
      <c r="U220" s="46">
        <f t="shared" si="42"/>
        <v>2132</v>
      </c>
      <c r="V220" s="46">
        <f t="shared" si="43"/>
        <v>2141</v>
      </c>
      <c r="W220" s="33" t="e">
        <f>IFERROR(AVERAGEIFS(data_brute!M:M,data_brute!J:J,"&lt;="&amp;V220,data_brute!J:J,"&gt;="&amp;U220),NA())</f>
        <v>#N/A</v>
      </c>
      <c r="X220" s="46" t="e">
        <f t="shared" si="44"/>
        <v>#N/A</v>
      </c>
      <c r="Y220" s="2" t="b">
        <f t="shared" si="45"/>
        <v>0</v>
      </c>
      <c r="Z220" s="2" t="b">
        <f t="shared" si="46"/>
        <v>0</v>
      </c>
      <c r="AE220" s="46">
        <f t="shared" si="47"/>
        <v>2132</v>
      </c>
      <c r="AF220" s="46">
        <f t="shared" si="48"/>
        <v>2141</v>
      </c>
      <c r="AG220" s="33" t="e">
        <f>IFERROR(AVERAGEIFS(data_brute!M:M,data_brute!J:J,"&gt;="&amp;AE220,data_brute!J:J,"&lt;="&amp;AF220),NA())</f>
        <v>#N/A</v>
      </c>
      <c r="AH220" s="46" t="e">
        <f t="shared" si="49"/>
        <v>#N/A</v>
      </c>
      <c r="AJ220" s="46">
        <f t="shared" si="50"/>
        <v>2132</v>
      </c>
      <c r="AK220" s="46">
        <f t="shared" si="51"/>
        <v>2141</v>
      </c>
      <c r="AL220" s="33">
        <f ca="1">IFERROR(AVERAGEIFS(data_brute!M:M,data_brute!J:J,"&lt;="&amp;AK220),NA())</f>
        <v>27.783750000000012</v>
      </c>
      <c r="AM220" s="46">
        <f t="shared" ca="1" si="52"/>
        <v>2140</v>
      </c>
      <c r="AN220" s="46" t="b">
        <f t="shared" si="53"/>
        <v>0</v>
      </c>
      <c r="AO220" s="50" t="b">
        <f t="shared" si="54"/>
        <v>0</v>
      </c>
    </row>
    <row r="221" spans="21:41" x14ac:dyDescent="0.2">
      <c r="U221" s="46">
        <f t="shared" si="42"/>
        <v>2142</v>
      </c>
      <c r="V221" s="46">
        <f t="shared" si="43"/>
        <v>2151</v>
      </c>
      <c r="W221" s="33" t="e">
        <f>IFERROR(AVERAGEIFS(data_brute!M:M,data_brute!J:J,"&lt;="&amp;V221,data_brute!J:J,"&gt;="&amp;U221),NA())</f>
        <v>#N/A</v>
      </c>
      <c r="X221" s="46" t="e">
        <f t="shared" si="44"/>
        <v>#N/A</v>
      </c>
      <c r="Y221" s="2" t="b">
        <f t="shared" si="45"/>
        <v>0</v>
      </c>
      <c r="Z221" s="2" t="b">
        <f t="shared" si="46"/>
        <v>0</v>
      </c>
      <c r="AE221" s="46">
        <f t="shared" si="47"/>
        <v>2142</v>
      </c>
      <c r="AF221" s="46">
        <f t="shared" si="48"/>
        <v>2151</v>
      </c>
      <c r="AG221" s="33" t="e">
        <f>IFERROR(AVERAGEIFS(data_brute!M:M,data_brute!J:J,"&gt;="&amp;AE221,data_brute!J:J,"&lt;="&amp;AF221),NA())</f>
        <v>#N/A</v>
      </c>
      <c r="AH221" s="46" t="e">
        <f t="shared" si="49"/>
        <v>#N/A</v>
      </c>
      <c r="AJ221" s="46">
        <f t="shared" si="50"/>
        <v>2142</v>
      </c>
      <c r="AK221" s="46">
        <f t="shared" si="51"/>
        <v>2151</v>
      </c>
      <c r="AL221" s="33">
        <f ca="1">IFERROR(AVERAGEIFS(data_brute!M:M,data_brute!J:J,"&lt;="&amp;AK221),NA())</f>
        <v>27.783750000000012</v>
      </c>
      <c r="AM221" s="46">
        <f t="shared" ca="1" si="52"/>
        <v>2150</v>
      </c>
      <c r="AN221" s="46" t="b">
        <f t="shared" si="53"/>
        <v>0</v>
      </c>
      <c r="AO221" s="50" t="b">
        <f t="shared" si="54"/>
        <v>0</v>
      </c>
    </row>
    <row r="222" spans="21:41" x14ac:dyDescent="0.2">
      <c r="U222" s="46">
        <f t="shared" si="42"/>
        <v>2152</v>
      </c>
      <c r="V222" s="46">
        <f t="shared" si="43"/>
        <v>2161</v>
      </c>
      <c r="W222" s="33" t="e">
        <f>IFERROR(AVERAGEIFS(data_brute!M:M,data_brute!J:J,"&lt;="&amp;V222,data_brute!J:J,"&gt;="&amp;U222),NA())</f>
        <v>#N/A</v>
      </c>
      <c r="X222" s="46" t="e">
        <f t="shared" si="44"/>
        <v>#N/A</v>
      </c>
      <c r="Y222" s="2" t="b">
        <f t="shared" si="45"/>
        <v>0</v>
      </c>
      <c r="Z222" s="2" t="b">
        <f t="shared" si="46"/>
        <v>0</v>
      </c>
      <c r="AE222" s="46">
        <f t="shared" si="47"/>
        <v>2152</v>
      </c>
      <c r="AF222" s="46">
        <f t="shared" si="48"/>
        <v>2161</v>
      </c>
      <c r="AG222" s="33" t="e">
        <f>IFERROR(AVERAGEIFS(data_brute!M:M,data_brute!J:J,"&gt;="&amp;AE222,data_brute!J:J,"&lt;="&amp;AF222),NA())</f>
        <v>#N/A</v>
      </c>
      <c r="AH222" s="46" t="e">
        <f t="shared" si="49"/>
        <v>#N/A</v>
      </c>
      <c r="AJ222" s="46">
        <f t="shared" si="50"/>
        <v>2152</v>
      </c>
      <c r="AK222" s="46">
        <f t="shared" si="51"/>
        <v>2161</v>
      </c>
      <c r="AL222" s="33">
        <f ca="1">IFERROR(AVERAGEIFS(data_brute!M:M,data_brute!J:J,"&lt;="&amp;AK222),NA())</f>
        <v>27.783750000000012</v>
      </c>
      <c r="AM222" s="46">
        <f t="shared" ca="1" si="52"/>
        <v>2160</v>
      </c>
      <c r="AN222" s="46" t="b">
        <f t="shared" si="53"/>
        <v>0</v>
      </c>
      <c r="AO222" s="50" t="b">
        <f t="shared" si="54"/>
        <v>0</v>
      </c>
    </row>
    <row r="223" spans="21:41" x14ac:dyDescent="0.2">
      <c r="U223" s="46">
        <f t="shared" si="42"/>
        <v>2162</v>
      </c>
      <c r="V223" s="46">
        <f t="shared" si="43"/>
        <v>2171</v>
      </c>
      <c r="W223" s="33" t="e">
        <f>IFERROR(AVERAGEIFS(data_brute!M:M,data_brute!J:J,"&lt;="&amp;V223,data_brute!J:J,"&gt;="&amp;U223),NA())</f>
        <v>#N/A</v>
      </c>
      <c r="X223" s="46" t="e">
        <f t="shared" si="44"/>
        <v>#N/A</v>
      </c>
      <c r="Y223" s="2" t="b">
        <f t="shared" si="45"/>
        <v>0</v>
      </c>
      <c r="Z223" s="2" t="b">
        <f t="shared" si="46"/>
        <v>0</v>
      </c>
      <c r="AE223" s="46">
        <f t="shared" si="47"/>
        <v>2162</v>
      </c>
      <c r="AF223" s="46">
        <f t="shared" si="48"/>
        <v>2171</v>
      </c>
      <c r="AG223" s="33" t="e">
        <f>IFERROR(AVERAGEIFS(data_brute!M:M,data_brute!J:J,"&gt;="&amp;AE223,data_brute!J:J,"&lt;="&amp;AF223),NA())</f>
        <v>#N/A</v>
      </c>
      <c r="AH223" s="46" t="e">
        <f t="shared" si="49"/>
        <v>#N/A</v>
      </c>
      <c r="AJ223" s="46">
        <f t="shared" si="50"/>
        <v>2162</v>
      </c>
      <c r="AK223" s="46">
        <f t="shared" si="51"/>
        <v>2171</v>
      </c>
      <c r="AL223" s="33">
        <f ca="1">IFERROR(AVERAGEIFS(data_brute!M:M,data_brute!J:J,"&lt;="&amp;AK223),NA())</f>
        <v>27.783750000000012</v>
      </c>
      <c r="AM223" s="46">
        <f t="shared" ca="1" si="52"/>
        <v>2170</v>
      </c>
      <c r="AN223" s="46" t="b">
        <f t="shared" si="53"/>
        <v>0</v>
      </c>
      <c r="AO223" s="50" t="b">
        <f t="shared" si="54"/>
        <v>0</v>
      </c>
    </row>
    <row r="224" spans="21:41" x14ac:dyDescent="0.2">
      <c r="U224" s="46">
        <f t="shared" si="42"/>
        <v>2172</v>
      </c>
      <c r="V224" s="46">
        <f t="shared" si="43"/>
        <v>2181</v>
      </c>
      <c r="W224" s="33" t="e">
        <f>IFERROR(AVERAGEIFS(data_brute!M:M,data_brute!J:J,"&lt;="&amp;V224,data_brute!J:J,"&gt;="&amp;U224),NA())</f>
        <v>#N/A</v>
      </c>
      <c r="X224" s="46" t="e">
        <f t="shared" si="44"/>
        <v>#N/A</v>
      </c>
      <c r="Y224" s="2" t="b">
        <f t="shared" si="45"/>
        <v>0</v>
      </c>
      <c r="Z224" s="2" t="b">
        <f t="shared" si="46"/>
        <v>0</v>
      </c>
      <c r="AE224" s="46">
        <f t="shared" si="47"/>
        <v>2172</v>
      </c>
      <c r="AF224" s="46">
        <f t="shared" si="48"/>
        <v>2181</v>
      </c>
      <c r="AG224" s="33" t="e">
        <f>IFERROR(AVERAGEIFS(data_brute!M:M,data_brute!J:J,"&gt;="&amp;AE224,data_brute!J:J,"&lt;="&amp;AF224),NA())</f>
        <v>#N/A</v>
      </c>
      <c r="AH224" s="46" t="e">
        <f t="shared" si="49"/>
        <v>#N/A</v>
      </c>
      <c r="AJ224" s="46">
        <f t="shared" si="50"/>
        <v>2172</v>
      </c>
      <c r="AK224" s="46">
        <f t="shared" si="51"/>
        <v>2181</v>
      </c>
      <c r="AL224" s="33">
        <f ca="1">IFERROR(AVERAGEIFS(data_brute!M:M,data_brute!J:J,"&lt;="&amp;AK224),NA())</f>
        <v>27.783750000000012</v>
      </c>
      <c r="AM224" s="46">
        <f t="shared" ca="1" si="52"/>
        <v>2180</v>
      </c>
      <c r="AN224" s="46" t="b">
        <f t="shared" si="53"/>
        <v>0</v>
      </c>
      <c r="AO224" s="50" t="b">
        <f t="shared" si="54"/>
        <v>0</v>
      </c>
    </row>
    <row r="225" spans="21:41" x14ac:dyDescent="0.2">
      <c r="U225" s="46">
        <f t="shared" si="42"/>
        <v>2182</v>
      </c>
      <c r="V225" s="46">
        <f t="shared" si="43"/>
        <v>2191</v>
      </c>
      <c r="W225" s="33" t="e">
        <f>IFERROR(AVERAGEIFS(data_brute!M:M,data_brute!J:J,"&lt;="&amp;V225,data_brute!J:J,"&gt;="&amp;U225),NA())</f>
        <v>#N/A</v>
      </c>
      <c r="X225" s="46" t="e">
        <f t="shared" si="44"/>
        <v>#N/A</v>
      </c>
      <c r="Y225" s="2" t="b">
        <f t="shared" si="45"/>
        <v>0</v>
      </c>
      <c r="Z225" s="2" t="b">
        <f t="shared" si="46"/>
        <v>0</v>
      </c>
      <c r="AE225" s="46">
        <f t="shared" si="47"/>
        <v>2182</v>
      </c>
      <c r="AF225" s="46">
        <f t="shared" si="48"/>
        <v>2191</v>
      </c>
      <c r="AG225" s="33" t="e">
        <f>IFERROR(AVERAGEIFS(data_brute!M:M,data_brute!J:J,"&gt;="&amp;AE225,data_brute!J:J,"&lt;="&amp;AF225),NA())</f>
        <v>#N/A</v>
      </c>
      <c r="AH225" s="46" t="e">
        <f t="shared" si="49"/>
        <v>#N/A</v>
      </c>
      <c r="AJ225" s="46">
        <f t="shared" si="50"/>
        <v>2182</v>
      </c>
      <c r="AK225" s="46">
        <f t="shared" si="51"/>
        <v>2191</v>
      </c>
      <c r="AL225" s="33">
        <f ca="1">IFERROR(AVERAGEIFS(data_brute!M:M,data_brute!J:J,"&lt;="&amp;AK225),NA())</f>
        <v>27.783750000000012</v>
      </c>
      <c r="AM225" s="46">
        <f t="shared" ca="1" si="52"/>
        <v>2190</v>
      </c>
      <c r="AN225" s="46" t="b">
        <f t="shared" si="53"/>
        <v>0</v>
      </c>
      <c r="AO225" s="50" t="b">
        <f t="shared" si="54"/>
        <v>0</v>
      </c>
    </row>
    <row r="226" spans="21:41" x14ac:dyDescent="0.2">
      <c r="U226" s="46">
        <f t="shared" si="42"/>
        <v>2192</v>
      </c>
      <c r="V226" s="46">
        <f t="shared" si="43"/>
        <v>2201</v>
      </c>
      <c r="W226" s="33" t="e">
        <f>IFERROR(AVERAGEIFS(data_brute!M:M,data_brute!J:J,"&lt;="&amp;V226,data_brute!J:J,"&gt;="&amp;U226),NA())</f>
        <v>#N/A</v>
      </c>
      <c r="X226" s="46" t="e">
        <f t="shared" si="44"/>
        <v>#N/A</v>
      </c>
      <c r="Y226" s="2" t="b">
        <f t="shared" si="45"/>
        <v>0</v>
      </c>
      <c r="Z226" s="2" t="b">
        <f t="shared" si="46"/>
        <v>0</v>
      </c>
      <c r="AE226" s="46">
        <f t="shared" si="47"/>
        <v>2192</v>
      </c>
      <c r="AF226" s="46">
        <f t="shared" si="48"/>
        <v>2201</v>
      </c>
      <c r="AG226" s="33" t="e">
        <f>IFERROR(AVERAGEIFS(data_brute!M:M,data_brute!J:J,"&gt;="&amp;AE226,data_brute!J:J,"&lt;="&amp;AF226),NA())</f>
        <v>#N/A</v>
      </c>
      <c r="AH226" s="46" t="e">
        <f t="shared" si="49"/>
        <v>#N/A</v>
      </c>
      <c r="AJ226" s="46">
        <f t="shared" si="50"/>
        <v>2192</v>
      </c>
      <c r="AK226" s="46">
        <f t="shared" si="51"/>
        <v>2201</v>
      </c>
      <c r="AL226" s="33">
        <f ca="1">IFERROR(AVERAGEIFS(data_brute!M:M,data_brute!J:J,"&lt;="&amp;AK226),NA())</f>
        <v>27.783750000000012</v>
      </c>
      <c r="AM226" s="46">
        <f t="shared" ca="1" si="52"/>
        <v>2200</v>
      </c>
      <c r="AN226" s="46" t="b">
        <f t="shared" si="53"/>
        <v>0</v>
      </c>
      <c r="AO226" s="50" t="b">
        <f t="shared" si="54"/>
        <v>0</v>
      </c>
    </row>
    <row r="227" spans="21:41" x14ac:dyDescent="0.2">
      <c r="U227" s="46">
        <f t="shared" si="42"/>
        <v>2202</v>
      </c>
      <c r="V227" s="46">
        <f t="shared" si="43"/>
        <v>2211</v>
      </c>
      <c r="W227" s="33" t="e">
        <f>IFERROR(AVERAGEIFS(data_brute!M:M,data_brute!J:J,"&lt;="&amp;V227,data_brute!J:J,"&gt;="&amp;U227),NA())</f>
        <v>#N/A</v>
      </c>
      <c r="X227" s="46" t="e">
        <f t="shared" si="44"/>
        <v>#N/A</v>
      </c>
      <c r="Y227" s="2" t="b">
        <f t="shared" si="45"/>
        <v>0</v>
      </c>
      <c r="Z227" s="2" t="b">
        <f t="shared" si="46"/>
        <v>0</v>
      </c>
      <c r="AE227" s="46">
        <f t="shared" si="47"/>
        <v>2202</v>
      </c>
      <c r="AF227" s="46">
        <f t="shared" si="48"/>
        <v>2211</v>
      </c>
      <c r="AG227" s="33" t="e">
        <f>IFERROR(AVERAGEIFS(data_brute!M:M,data_brute!J:J,"&gt;="&amp;AE227,data_brute!J:J,"&lt;="&amp;AF227),NA())</f>
        <v>#N/A</v>
      </c>
      <c r="AH227" s="46" t="e">
        <f t="shared" si="49"/>
        <v>#N/A</v>
      </c>
      <c r="AJ227" s="46">
        <f t="shared" si="50"/>
        <v>2202</v>
      </c>
      <c r="AK227" s="46">
        <f t="shared" si="51"/>
        <v>2211</v>
      </c>
      <c r="AL227" s="33">
        <f ca="1">IFERROR(AVERAGEIFS(data_brute!M:M,data_brute!J:J,"&lt;="&amp;AK227),NA())</f>
        <v>27.783750000000012</v>
      </c>
      <c r="AM227" s="46">
        <f t="shared" ca="1" si="52"/>
        <v>2210</v>
      </c>
      <c r="AN227" s="46" t="b">
        <f t="shared" si="53"/>
        <v>0</v>
      </c>
      <c r="AO227" s="50" t="b">
        <f t="shared" si="54"/>
        <v>0</v>
      </c>
    </row>
    <row r="228" spans="21:41" x14ac:dyDescent="0.2">
      <c r="U228" s="46">
        <f t="shared" si="42"/>
        <v>2212</v>
      </c>
      <c r="V228" s="46">
        <f t="shared" si="43"/>
        <v>2221</v>
      </c>
      <c r="W228" s="33" t="e">
        <f>IFERROR(AVERAGEIFS(data_brute!M:M,data_brute!J:J,"&lt;="&amp;V228,data_brute!J:J,"&gt;="&amp;U228),NA())</f>
        <v>#N/A</v>
      </c>
      <c r="X228" s="46" t="e">
        <f t="shared" si="44"/>
        <v>#N/A</v>
      </c>
      <c r="Y228" s="2" t="b">
        <f t="shared" si="45"/>
        <v>0</v>
      </c>
      <c r="Z228" s="2" t="b">
        <f t="shared" si="46"/>
        <v>0</v>
      </c>
      <c r="AE228" s="46">
        <f t="shared" si="47"/>
        <v>2212</v>
      </c>
      <c r="AF228" s="46">
        <f t="shared" si="48"/>
        <v>2221</v>
      </c>
      <c r="AG228" s="33" t="e">
        <f>IFERROR(AVERAGEIFS(data_brute!M:M,data_brute!J:J,"&gt;="&amp;AE228,data_brute!J:J,"&lt;="&amp;AF228),NA())</f>
        <v>#N/A</v>
      </c>
      <c r="AH228" s="46" t="e">
        <f t="shared" si="49"/>
        <v>#N/A</v>
      </c>
      <c r="AJ228" s="46">
        <f t="shared" si="50"/>
        <v>2212</v>
      </c>
      <c r="AK228" s="46">
        <f t="shared" si="51"/>
        <v>2221</v>
      </c>
      <c r="AL228" s="33">
        <f ca="1">IFERROR(AVERAGEIFS(data_brute!M:M,data_brute!J:J,"&lt;="&amp;AK228),NA())</f>
        <v>27.783750000000012</v>
      </c>
      <c r="AM228" s="46">
        <f t="shared" ca="1" si="52"/>
        <v>2220</v>
      </c>
      <c r="AN228" s="46" t="b">
        <f t="shared" si="53"/>
        <v>0</v>
      </c>
      <c r="AO228" s="50" t="b">
        <f t="shared" si="54"/>
        <v>0</v>
      </c>
    </row>
    <row r="229" spans="21:41" x14ac:dyDescent="0.2">
      <c r="U229" s="46">
        <f t="shared" ref="U229:U292" si="55">V228+1</f>
        <v>2222</v>
      </c>
      <c r="V229" s="46">
        <f t="shared" ref="V229:V292" si="56">U229+$AG$2-1</f>
        <v>2231</v>
      </c>
      <c r="W229" s="33" t="e">
        <f>IFERROR(AVERAGEIFS(data_brute!M:M,data_brute!J:J,"&lt;="&amp;V229,data_brute!J:J,"&gt;="&amp;U229),NA())</f>
        <v>#N/A</v>
      </c>
      <c r="X229" s="46" t="e">
        <f t="shared" ref="X229:X292" si="57">IF(W229&lt;&gt;"",$AG$2*(ROW()-ROW($AH$6)),NA())</f>
        <v>#N/A</v>
      </c>
      <c r="Y229" s="2" t="b">
        <f t="shared" ref="Y229:Y292" si="58">IF(AND($F$5&gt;=U229,$F$5&lt;=V229,V229=$F$5),TRUE,FALSE)</f>
        <v>0</v>
      </c>
      <c r="Z229" s="2" t="b">
        <f t="shared" ref="Z229:Z292" si="59">IF(AND($F$5&gt;=U229,$F$5&lt;=V229),TRUE,FALSE)</f>
        <v>0</v>
      </c>
      <c r="AE229" s="46">
        <f t="shared" ref="AE229:AE292" si="60">AF228+1</f>
        <v>2222</v>
      </c>
      <c r="AF229" s="46">
        <f t="shared" ref="AF229:AF292" si="61">AE229+$AG$2-1</f>
        <v>2231</v>
      </c>
      <c r="AG229" s="33" t="e">
        <f>IFERROR(AVERAGEIFS(data_brute!M:M,data_brute!J:J,"&gt;="&amp;AE229,data_brute!J:J,"&lt;="&amp;AF229),NA())</f>
        <v>#N/A</v>
      </c>
      <c r="AH229" s="46" t="e">
        <f t="shared" ref="AH229:AH292" si="62">IF(AG229&lt;&gt;"",$AG$2*(ROW()-ROW($AH$6)),NA())</f>
        <v>#N/A</v>
      </c>
      <c r="AJ229" s="46">
        <f t="shared" ref="AJ229:AJ292" si="63">AK228+1</f>
        <v>2222</v>
      </c>
      <c r="AK229" s="46">
        <f t="shared" ref="AK229:AK292" si="64">AJ229+$AG$2-1</f>
        <v>2231</v>
      </c>
      <c r="AL229" s="33">
        <f ca="1">IFERROR(AVERAGEIFS(data_brute!M:M,data_brute!J:J,"&lt;="&amp;AK229),NA())</f>
        <v>27.783750000000012</v>
      </c>
      <c r="AM229" s="46">
        <f t="shared" ref="AM229:AM292" ca="1" si="65">IF(AL229&lt;&gt;"",$AG$2*(ROW()-ROW($AH$6)),NA())</f>
        <v>2230</v>
      </c>
      <c r="AN229" s="46" t="b">
        <f t="shared" ref="AN229:AN292" si="66">IF(AND($F$5&gt;=AJ229,$F$5&lt;=AK229,AK229=$F$5),TRUE,FALSE)</f>
        <v>0</v>
      </c>
      <c r="AO229" s="50" t="b">
        <f t="shared" ref="AO229:AO292" si="67">IF(AND($F$5&gt;=AJ229,$F$5&lt;=AK229),TRUE,FALSE)</f>
        <v>0</v>
      </c>
    </row>
    <row r="230" spans="21:41" x14ac:dyDescent="0.2">
      <c r="U230" s="46">
        <f t="shared" si="55"/>
        <v>2232</v>
      </c>
      <c r="V230" s="46">
        <f t="shared" si="56"/>
        <v>2241</v>
      </c>
      <c r="W230" s="33" t="e">
        <f>IFERROR(AVERAGEIFS(data_brute!M:M,data_brute!J:J,"&lt;="&amp;V230,data_brute!J:J,"&gt;="&amp;U230),NA())</f>
        <v>#N/A</v>
      </c>
      <c r="X230" s="46" t="e">
        <f t="shared" si="57"/>
        <v>#N/A</v>
      </c>
      <c r="Y230" s="2" t="b">
        <f t="shared" si="58"/>
        <v>0</v>
      </c>
      <c r="Z230" s="2" t="b">
        <f t="shared" si="59"/>
        <v>0</v>
      </c>
      <c r="AE230" s="46">
        <f t="shared" si="60"/>
        <v>2232</v>
      </c>
      <c r="AF230" s="46">
        <f t="shared" si="61"/>
        <v>2241</v>
      </c>
      <c r="AG230" s="33" t="e">
        <f>IFERROR(AVERAGEIFS(data_brute!M:M,data_brute!J:J,"&gt;="&amp;AE230,data_brute!J:J,"&lt;="&amp;AF230),NA())</f>
        <v>#N/A</v>
      </c>
      <c r="AH230" s="46" t="e">
        <f t="shared" si="62"/>
        <v>#N/A</v>
      </c>
      <c r="AJ230" s="46">
        <f t="shared" si="63"/>
        <v>2232</v>
      </c>
      <c r="AK230" s="46">
        <f t="shared" si="64"/>
        <v>2241</v>
      </c>
      <c r="AL230" s="33">
        <f ca="1">IFERROR(AVERAGEIFS(data_brute!M:M,data_brute!J:J,"&lt;="&amp;AK230),NA())</f>
        <v>27.783750000000012</v>
      </c>
      <c r="AM230" s="46">
        <f t="shared" ca="1" si="65"/>
        <v>2240</v>
      </c>
      <c r="AN230" s="46" t="b">
        <f t="shared" si="66"/>
        <v>0</v>
      </c>
      <c r="AO230" s="50" t="b">
        <f t="shared" si="67"/>
        <v>0</v>
      </c>
    </row>
    <row r="231" spans="21:41" x14ac:dyDescent="0.2">
      <c r="U231" s="46">
        <f t="shared" si="55"/>
        <v>2242</v>
      </c>
      <c r="V231" s="46">
        <f t="shared" si="56"/>
        <v>2251</v>
      </c>
      <c r="W231" s="33" t="e">
        <f>IFERROR(AVERAGEIFS(data_brute!M:M,data_brute!J:J,"&lt;="&amp;V231,data_brute!J:J,"&gt;="&amp;U231),NA())</f>
        <v>#N/A</v>
      </c>
      <c r="X231" s="46" t="e">
        <f t="shared" si="57"/>
        <v>#N/A</v>
      </c>
      <c r="Y231" s="2" t="b">
        <f t="shared" si="58"/>
        <v>0</v>
      </c>
      <c r="Z231" s="2" t="b">
        <f t="shared" si="59"/>
        <v>0</v>
      </c>
      <c r="AE231" s="46">
        <f t="shared" si="60"/>
        <v>2242</v>
      </c>
      <c r="AF231" s="46">
        <f t="shared" si="61"/>
        <v>2251</v>
      </c>
      <c r="AG231" s="33" t="e">
        <f>IFERROR(AVERAGEIFS(data_brute!M:M,data_brute!J:J,"&gt;="&amp;AE231,data_brute!J:J,"&lt;="&amp;AF231),NA())</f>
        <v>#N/A</v>
      </c>
      <c r="AH231" s="46" t="e">
        <f t="shared" si="62"/>
        <v>#N/A</v>
      </c>
      <c r="AJ231" s="46">
        <f t="shared" si="63"/>
        <v>2242</v>
      </c>
      <c r="AK231" s="46">
        <f t="shared" si="64"/>
        <v>2251</v>
      </c>
      <c r="AL231" s="33">
        <f ca="1">IFERROR(AVERAGEIFS(data_brute!M:M,data_brute!J:J,"&lt;="&amp;AK231),NA())</f>
        <v>27.783750000000012</v>
      </c>
      <c r="AM231" s="46">
        <f t="shared" ca="1" si="65"/>
        <v>2250</v>
      </c>
      <c r="AN231" s="46" t="b">
        <f t="shared" si="66"/>
        <v>0</v>
      </c>
      <c r="AO231" s="50" t="b">
        <f t="shared" si="67"/>
        <v>0</v>
      </c>
    </row>
    <row r="232" spans="21:41" x14ac:dyDescent="0.2">
      <c r="U232" s="46">
        <f t="shared" si="55"/>
        <v>2252</v>
      </c>
      <c r="V232" s="46">
        <f t="shared" si="56"/>
        <v>2261</v>
      </c>
      <c r="W232" s="33" t="e">
        <f>IFERROR(AVERAGEIFS(data_brute!M:M,data_brute!J:J,"&lt;="&amp;V232,data_brute!J:J,"&gt;="&amp;U232),NA())</f>
        <v>#N/A</v>
      </c>
      <c r="X232" s="46" t="e">
        <f t="shared" si="57"/>
        <v>#N/A</v>
      </c>
      <c r="Y232" s="2" t="b">
        <f t="shared" si="58"/>
        <v>0</v>
      </c>
      <c r="Z232" s="2" t="b">
        <f t="shared" si="59"/>
        <v>0</v>
      </c>
      <c r="AE232" s="46">
        <f t="shared" si="60"/>
        <v>2252</v>
      </c>
      <c r="AF232" s="46">
        <f t="shared" si="61"/>
        <v>2261</v>
      </c>
      <c r="AG232" s="33" t="e">
        <f>IFERROR(AVERAGEIFS(data_brute!M:M,data_brute!J:J,"&gt;="&amp;AE232,data_brute!J:J,"&lt;="&amp;AF232),NA())</f>
        <v>#N/A</v>
      </c>
      <c r="AH232" s="46" t="e">
        <f t="shared" si="62"/>
        <v>#N/A</v>
      </c>
      <c r="AJ232" s="46">
        <f t="shared" si="63"/>
        <v>2252</v>
      </c>
      <c r="AK232" s="46">
        <f t="shared" si="64"/>
        <v>2261</v>
      </c>
      <c r="AL232" s="33">
        <f ca="1">IFERROR(AVERAGEIFS(data_brute!M:M,data_brute!J:J,"&lt;="&amp;AK232),NA())</f>
        <v>27.783750000000012</v>
      </c>
      <c r="AM232" s="46">
        <f t="shared" ca="1" si="65"/>
        <v>2260</v>
      </c>
      <c r="AN232" s="46" t="b">
        <f t="shared" si="66"/>
        <v>0</v>
      </c>
      <c r="AO232" s="50" t="b">
        <f t="shared" si="67"/>
        <v>0</v>
      </c>
    </row>
    <row r="233" spans="21:41" x14ac:dyDescent="0.2">
      <c r="U233" s="46">
        <f t="shared" si="55"/>
        <v>2262</v>
      </c>
      <c r="V233" s="46">
        <f t="shared" si="56"/>
        <v>2271</v>
      </c>
      <c r="W233" s="33" t="e">
        <f>IFERROR(AVERAGEIFS(data_brute!M:M,data_brute!J:J,"&lt;="&amp;V233,data_brute!J:J,"&gt;="&amp;U233),NA())</f>
        <v>#N/A</v>
      </c>
      <c r="X233" s="46" t="e">
        <f t="shared" si="57"/>
        <v>#N/A</v>
      </c>
      <c r="Y233" s="2" t="b">
        <f t="shared" si="58"/>
        <v>0</v>
      </c>
      <c r="Z233" s="2" t="b">
        <f t="shared" si="59"/>
        <v>0</v>
      </c>
      <c r="AE233" s="46">
        <f t="shared" si="60"/>
        <v>2262</v>
      </c>
      <c r="AF233" s="46">
        <f t="shared" si="61"/>
        <v>2271</v>
      </c>
      <c r="AG233" s="33" t="e">
        <f>IFERROR(AVERAGEIFS(data_brute!M:M,data_brute!J:J,"&gt;="&amp;AE233,data_brute!J:J,"&lt;="&amp;AF233),NA())</f>
        <v>#N/A</v>
      </c>
      <c r="AH233" s="46" t="e">
        <f t="shared" si="62"/>
        <v>#N/A</v>
      </c>
      <c r="AJ233" s="46">
        <f t="shared" si="63"/>
        <v>2262</v>
      </c>
      <c r="AK233" s="46">
        <f t="shared" si="64"/>
        <v>2271</v>
      </c>
      <c r="AL233" s="33">
        <f ca="1">IFERROR(AVERAGEIFS(data_brute!M:M,data_brute!J:J,"&lt;="&amp;AK233),NA())</f>
        <v>27.783750000000012</v>
      </c>
      <c r="AM233" s="46">
        <f t="shared" ca="1" si="65"/>
        <v>2270</v>
      </c>
      <c r="AN233" s="46" t="b">
        <f t="shared" si="66"/>
        <v>0</v>
      </c>
      <c r="AO233" s="50" t="b">
        <f t="shared" si="67"/>
        <v>0</v>
      </c>
    </row>
    <row r="234" spans="21:41" x14ac:dyDescent="0.2">
      <c r="U234" s="46">
        <f t="shared" si="55"/>
        <v>2272</v>
      </c>
      <c r="V234" s="46">
        <f t="shared" si="56"/>
        <v>2281</v>
      </c>
      <c r="W234" s="33" t="e">
        <f>IFERROR(AVERAGEIFS(data_brute!M:M,data_brute!J:J,"&lt;="&amp;V234,data_brute!J:J,"&gt;="&amp;U234),NA())</f>
        <v>#N/A</v>
      </c>
      <c r="X234" s="46" t="e">
        <f t="shared" si="57"/>
        <v>#N/A</v>
      </c>
      <c r="Y234" s="2" t="b">
        <f t="shared" si="58"/>
        <v>0</v>
      </c>
      <c r="Z234" s="2" t="b">
        <f t="shared" si="59"/>
        <v>0</v>
      </c>
      <c r="AE234" s="46">
        <f t="shared" si="60"/>
        <v>2272</v>
      </c>
      <c r="AF234" s="46">
        <f t="shared" si="61"/>
        <v>2281</v>
      </c>
      <c r="AG234" s="33" t="e">
        <f>IFERROR(AVERAGEIFS(data_brute!M:M,data_brute!J:J,"&gt;="&amp;AE234,data_brute!J:J,"&lt;="&amp;AF234),NA())</f>
        <v>#N/A</v>
      </c>
      <c r="AH234" s="46" t="e">
        <f t="shared" si="62"/>
        <v>#N/A</v>
      </c>
      <c r="AJ234" s="46">
        <f t="shared" si="63"/>
        <v>2272</v>
      </c>
      <c r="AK234" s="46">
        <f t="shared" si="64"/>
        <v>2281</v>
      </c>
      <c r="AL234" s="33">
        <f ca="1">IFERROR(AVERAGEIFS(data_brute!M:M,data_brute!J:J,"&lt;="&amp;AK234),NA())</f>
        <v>27.783750000000012</v>
      </c>
      <c r="AM234" s="46">
        <f t="shared" ca="1" si="65"/>
        <v>2280</v>
      </c>
      <c r="AN234" s="46" t="b">
        <f t="shared" si="66"/>
        <v>0</v>
      </c>
      <c r="AO234" s="50" t="b">
        <f t="shared" si="67"/>
        <v>0</v>
      </c>
    </row>
    <row r="235" spans="21:41" x14ac:dyDescent="0.2">
      <c r="U235" s="46">
        <f t="shared" si="55"/>
        <v>2282</v>
      </c>
      <c r="V235" s="46">
        <f t="shared" si="56"/>
        <v>2291</v>
      </c>
      <c r="W235" s="33" t="e">
        <f>IFERROR(AVERAGEIFS(data_brute!M:M,data_brute!J:J,"&lt;="&amp;V235,data_brute!J:J,"&gt;="&amp;U235),NA())</f>
        <v>#N/A</v>
      </c>
      <c r="X235" s="46" t="e">
        <f t="shared" si="57"/>
        <v>#N/A</v>
      </c>
      <c r="Y235" s="2" t="b">
        <f t="shared" si="58"/>
        <v>0</v>
      </c>
      <c r="Z235" s="2" t="b">
        <f t="shared" si="59"/>
        <v>0</v>
      </c>
      <c r="AE235" s="46">
        <f t="shared" si="60"/>
        <v>2282</v>
      </c>
      <c r="AF235" s="46">
        <f t="shared" si="61"/>
        <v>2291</v>
      </c>
      <c r="AG235" s="33" t="e">
        <f>IFERROR(AVERAGEIFS(data_brute!M:M,data_brute!J:J,"&gt;="&amp;AE235,data_brute!J:J,"&lt;="&amp;AF235),NA())</f>
        <v>#N/A</v>
      </c>
      <c r="AH235" s="46" t="e">
        <f t="shared" si="62"/>
        <v>#N/A</v>
      </c>
      <c r="AJ235" s="46">
        <f t="shared" si="63"/>
        <v>2282</v>
      </c>
      <c r="AK235" s="46">
        <f t="shared" si="64"/>
        <v>2291</v>
      </c>
      <c r="AL235" s="33">
        <f ca="1">IFERROR(AVERAGEIFS(data_brute!M:M,data_brute!J:J,"&lt;="&amp;AK235),NA())</f>
        <v>27.783750000000012</v>
      </c>
      <c r="AM235" s="46">
        <f t="shared" ca="1" si="65"/>
        <v>2290</v>
      </c>
      <c r="AN235" s="46" t="b">
        <f t="shared" si="66"/>
        <v>0</v>
      </c>
      <c r="AO235" s="50" t="b">
        <f t="shared" si="67"/>
        <v>0</v>
      </c>
    </row>
    <row r="236" spans="21:41" x14ac:dyDescent="0.2">
      <c r="U236" s="46">
        <f t="shared" si="55"/>
        <v>2292</v>
      </c>
      <c r="V236" s="46">
        <f t="shared" si="56"/>
        <v>2301</v>
      </c>
      <c r="W236" s="33" t="e">
        <f>IFERROR(AVERAGEIFS(data_brute!M:M,data_brute!J:J,"&lt;="&amp;V236,data_brute!J:J,"&gt;="&amp;U236),NA())</f>
        <v>#N/A</v>
      </c>
      <c r="X236" s="46" t="e">
        <f t="shared" si="57"/>
        <v>#N/A</v>
      </c>
      <c r="Y236" s="2" t="b">
        <f t="shared" si="58"/>
        <v>0</v>
      </c>
      <c r="Z236" s="2" t="b">
        <f t="shared" si="59"/>
        <v>0</v>
      </c>
      <c r="AE236" s="46">
        <f t="shared" si="60"/>
        <v>2292</v>
      </c>
      <c r="AF236" s="46">
        <f t="shared" si="61"/>
        <v>2301</v>
      </c>
      <c r="AG236" s="33" t="e">
        <f>IFERROR(AVERAGEIFS(data_brute!M:M,data_brute!J:J,"&gt;="&amp;AE236,data_brute!J:J,"&lt;="&amp;AF236),NA())</f>
        <v>#N/A</v>
      </c>
      <c r="AH236" s="46" t="e">
        <f t="shared" si="62"/>
        <v>#N/A</v>
      </c>
      <c r="AJ236" s="46">
        <f t="shared" si="63"/>
        <v>2292</v>
      </c>
      <c r="AK236" s="46">
        <f t="shared" si="64"/>
        <v>2301</v>
      </c>
      <c r="AL236" s="33">
        <f ca="1">IFERROR(AVERAGEIFS(data_brute!M:M,data_brute!J:J,"&lt;="&amp;AK236),NA())</f>
        <v>27.783750000000012</v>
      </c>
      <c r="AM236" s="46">
        <f t="shared" ca="1" si="65"/>
        <v>2300</v>
      </c>
      <c r="AN236" s="46" t="b">
        <f t="shared" si="66"/>
        <v>0</v>
      </c>
      <c r="AO236" s="50" t="b">
        <f t="shared" si="67"/>
        <v>0</v>
      </c>
    </row>
    <row r="237" spans="21:41" x14ac:dyDescent="0.2">
      <c r="U237" s="46">
        <f t="shared" si="55"/>
        <v>2302</v>
      </c>
      <c r="V237" s="46">
        <f t="shared" si="56"/>
        <v>2311</v>
      </c>
      <c r="W237" s="33" t="e">
        <f>IFERROR(AVERAGEIFS(data_brute!M:M,data_brute!J:J,"&lt;="&amp;V237,data_brute!J:J,"&gt;="&amp;U237),NA())</f>
        <v>#N/A</v>
      </c>
      <c r="X237" s="46" t="e">
        <f t="shared" si="57"/>
        <v>#N/A</v>
      </c>
      <c r="Y237" s="2" t="b">
        <f t="shared" si="58"/>
        <v>0</v>
      </c>
      <c r="Z237" s="2" t="b">
        <f t="shared" si="59"/>
        <v>0</v>
      </c>
      <c r="AE237" s="46">
        <f t="shared" si="60"/>
        <v>2302</v>
      </c>
      <c r="AF237" s="46">
        <f t="shared" si="61"/>
        <v>2311</v>
      </c>
      <c r="AG237" s="33" t="e">
        <f>IFERROR(AVERAGEIFS(data_brute!M:M,data_brute!J:J,"&gt;="&amp;AE237,data_brute!J:J,"&lt;="&amp;AF237),NA())</f>
        <v>#N/A</v>
      </c>
      <c r="AH237" s="46" t="e">
        <f t="shared" si="62"/>
        <v>#N/A</v>
      </c>
      <c r="AJ237" s="46">
        <f t="shared" si="63"/>
        <v>2302</v>
      </c>
      <c r="AK237" s="46">
        <f t="shared" si="64"/>
        <v>2311</v>
      </c>
      <c r="AL237" s="33">
        <f ca="1">IFERROR(AVERAGEIFS(data_brute!M:M,data_brute!J:J,"&lt;="&amp;AK237),NA())</f>
        <v>27.783750000000012</v>
      </c>
      <c r="AM237" s="46">
        <f t="shared" ca="1" si="65"/>
        <v>2310</v>
      </c>
      <c r="AN237" s="46" t="b">
        <f t="shared" si="66"/>
        <v>0</v>
      </c>
      <c r="AO237" s="50" t="b">
        <f t="shared" si="67"/>
        <v>0</v>
      </c>
    </row>
    <row r="238" spans="21:41" x14ac:dyDescent="0.2">
      <c r="U238" s="46">
        <f t="shared" si="55"/>
        <v>2312</v>
      </c>
      <c r="V238" s="46">
        <f t="shared" si="56"/>
        <v>2321</v>
      </c>
      <c r="W238" s="33" t="e">
        <f>IFERROR(AVERAGEIFS(data_brute!M:M,data_brute!J:J,"&lt;="&amp;V238,data_brute!J:J,"&gt;="&amp;U238),NA())</f>
        <v>#N/A</v>
      </c>
      <c r="X238" s="46" t="e">
        <f t="shared" si="57"/>
        <v>#N/A</v>
      </c>
      <c r="Y238" s="2" t="b">
        <f t="shared" si="58"/>
        <v>0</v>
      </c>
      <c r="Z238" s="2" t="b">
        <f t="shared" si="59"/>
        <v>0</v>
      </c>
      <c r="AE238" s="46">
        <f t="shared" si="60"/>
        <v>2312</v>
      </c>
      <c r="AF238" s="46">
        <f t="shared" si="61"/>
        <v>2321</v>
      </c>
      <c r="AG238" s="33" t="e">
        <f>IFERROR(AVERAGEIFS(data_brute!M:M,data_brute!J:J,"&gt;="&amp;AE238,data_brute!J:J,"&lt;="&amp;AF238),NA())</f>
        <v>#N/A</v>
      </c>
      <c r="AH238" s="46" t="e">
        <f t="shared" si="62"/>
        <v>#N/A</v>
      </c>
      <c r="AJ238" s="46">
        <f t="shared" si="63"/>
        <v>2312</v>
      </c>
      <c r="AK238" s="46">
        <f t="shared" si="64"/>
        <v>2321</v>
      </c>
      <c r="AL238" s="33">
        <f ca="1">IFERROR(AVERAGEIFS(data_brute!M:M,data_brute!J:J,"&lt;="&amp;AK238),NA())</f>
        <v>27.783750000000012</v>
      </c>
      <c r="AM238" s="46">
        <f t="shared" ca="1" si="65"/>
        <v>2320</v>
      </c>
      <c r="AN238" s="46" t="b">
        <f t="shared" si="66"/>
        <v>0</v>
      </c>
      <c r="AO238" s="50" t="b">
        <f t="shared" si="67"/>
        <v>0</v>
      </c>
    </row>
    <row r="239" spans="21:41" x14ac:dyDescent="0.2">
      <c r="U239" s="46">
        <f t="shared" si="55"/>
        <v>2322</v>
      </c>
      <c r="V239" s="46">
        <f t="shared" si="56"/>
        <v>2331</v>
      </c>
      <c r="W239" s="33" t="e">
        <f>IFERROR(AVERAGEIFS(data_brute!M:M,data_brute!J:J,"&lt;="&amp;V239,data_brute!J:J,"&gt;="&amp;U239),NA())</f>
        <v>#N/A</v>
      </c>
      <c r="X239" s="46" t="e">
        <f t="shared" si="57"/>
        <v>#N/A</v>
      </c>
      <c r="Y239" s="2" t="b">
        <f t="shared" si="58"/>
        <v>0</v>
      </c>
      <c r="Z239" s="2" t="b">
        <f t="shared" si="59"/>
        <v>0</v>
      </c>
      <c r="AE239" s="46">
        <f t="shared" si="60"/>
        <v>2322</v>
      </c>
      <c r="AF239" s="46">
        <f t="shared" si="61"/>
        <v>2331</v>
      </c>
      <c r="AG239" s="33" t="e">
        <f>IFERROR(AVERAGEIFS(data_brute!M:M,data_brute!J:J,"&gt;="&amp;AE239,data_brute!J:J,"&lt;="&amp;AF239),NA())</f>
        <v>#N/A</v>
      </c>
      <c r="AH239" s="46" t="e">
        <f t="shared" si="62"/>
        <v>#N/A</v>
      </c>
      <c r="AJ239" s="46">
        <f t="shared" si="63"/>
        <v>2322</v>
      </c>
      <c r="AK239" s="46">
        <f t="shared" si="64"/>
        <v>2331</v>
      </c>
      <c r="AL239" s="33">
        <f ca="1">IFERROR(AVERAGEIFS(data_brute!M:M,data_brute!J:J,"&lt;="&amp;AK239),NA())</f>
        <v>27.783750000000012</v>
      </c>
      <c r="AM239" s="46">
        <f t="shared" ca="1" si="65"/>
        <v>2330</v>
      </c>
      <c r="AN239" s="46" t="b">
        <f t="shared" si="66"/>
        <v>0</v>
      </c>
      <c r="AO239" s="50" t="b">
        <f t="shared" si="67"/>
        <v>0</v>
      </c>
    </row>
    <row r="240" spans="21:41" x14ac:dyDescent="0.2">
      <c r="U240" s="46">
        <f t="shared" si="55"/>
        <v>2332</v>
      </c>
      <c r="V240" s="46">
        <f t="shared" si="56"/>
        <v>2341</v>
      </c>
      <c r="W240" s="33" t="e">
        <f>IFERROR(AVERAGEIFS(data_brute!M:M,data_brute!J:J,"&lt;="&amp;V240,data_brute!J:J,"&gt;="&amp;U240),NA())</f>
        <v>#N/A</v>
      </c>
      <c r="X240" s="46" t="e">
        <f t="shared" si="57"/>
        <v>#N/A</v>
      </c>
      <c r="Y240" s="2" t="b">
        <f t="shared" si="58"/>
        <v>0</v>
      </c>
      <c r="Z240" s="2" t="b">
        <f t="shared" si="59"/>
        <v>0</v>
      </c>
      <c r="AE240" s="46">
        <f t="shared" si="60"/>
        <v>2332</v>
      </c>
      <c r="AF240" s="46">
        <f t="shared" si="61"/>
        <v>2341</v>
      </c>
      <c r="AG240" s="33" t="e">
        <f>IFERROR(AVERAGEIFS(data_brute!M:M,data_brute!J:J,"&gt;="&amp;AE240,data_brute!J:J,"&lt;="&amp;AF240),NA())</f>
        <v>#N/A</v>
      </c>
      <c r="AH240" s="46" t="e">
        <f t="shared" si="62"/>
        <v>#N/A</v>
      </c>
      <c r="AJ240" s="46">
        <f t="shared" si="63"/>
        <v>2332</v>
      </c>
      <c r="AK240" s="46">
        <f t="shared" si="64"/>
        <v>2341</v>
      </c>
      <c r="AL240" s="33">
        <f ca="1">IFERROR(AVERAGEIFS(data_brute!M:M,data_brute!J:J,"&lt;="&amp;AK240),NA())</f>
        <v>27.783750000000012</v>
      </c>
      <c r="AM240" s="46">
        <f t="shared" ca="1" si="65"/>
        <v>2340</v>
      </c>
      <c r="AN240" s="46" t="b">
        <f t="shared" si="66"/>
        <v>0</v>
      </c>
      <c r="AO240" s="50" t="b">
        <f t="shared" si="67"/>
        <v>0</v>
      </c>
    </row>
    <row r="241" spans="21:41" x14ac:dyDescent="0.2">
      <c r="U241" s="46">
        <f t="shared" si="55"/>
        <v>2342</v>
      </c>
      <c r="V241" s="46">
        <f t="shared" si="56"/>
        <v>2351</v>
      </c>
      <c r="W241" s="33" t="e">
        <f>IFERROR(AVERAGEIFS(data_brute!M:M,data_brute!J:J,"&lt;="&amp;V241,data_brute!J:J,"&gt;="&amp;U241),NA())</f>
        <v>#N/A</v>
      </c>
      <c r="X241" s="46" t="e">
        <f t="shared" si="57"/>
        <v>#N/A</v>
      </c>
      <c r="Y241" s="2" t="b">
        <f t="shared" si="58"/>
        <v>0</v>
      </c>
      <c r="Z241" s="2" t="b">
        <f t="shared" si="59"/>
        <v>0</v>
      </c>
      <c r="AE241" s="46">
        <f t="shared" si="60"/>
        <v>2342</v>
      </c>
      <c r="AF241" s="46">
        <f t="shared" si="61"/>
        <v>2351</v>
      </c>
      <c r="AG241" s="33" t="e">
        <f>IFERROR(AVERAGEIFS(data_brute!M:M,data_brute!J:J,"&gt;="&amp;AE241,data_brute!J:J,"&lt;="&amp;AF241),NA())</f>
        <v>#N/A</v>
      </c>
      <c r="AH241" s="46" t="e">
        <f t="shared" si="62"/>
        <v>#N/A</v>
      </c>
      <c r="AJ241" s="46">
        <f t="shared" si="63"/>
        <v>2342</v>
      </c>
      <c r="AK241" s="46">
        <f t="shared" si="64"/>
        <v>2351</v>
      </c>
      <c r="AL241" s="33">
        <f ca="1">IFERROR(AVERAGEIFS(data_brute!M:M,data_brute!J:J,"&lt;="&amp;AK241),NA())</f>
        <v>27.783750000000012</v>
      </c>
      <c r="AM241" s="46">
        <f t="shared" ca="1" si="65"/>
        <v>2350</v>
      </c>
      <c r="AN241" s="46" t="b">
        <f t="shared" si="66"/>
        <v>0</v>
      </c>
      <c r="AO241" s="50" t="b">
        <f t="shared" si="67"/>
        <v>0</v>
      </c>
    </row>
    <row r="242" spans="21:41" x14ac:dyDescent="0.2">
      <c r="U242" s="46">
        <f t="shared" si="55"/>
        <v>2352</v>
      </c>
      <c r="V242" s="46">
        <f t="shared" si="56"/>
        <v>2361</v>
      </c>
      <c r="W242" s="33" t="e">
        <f>IFERROR(AVERAGEIFS(data_brute!M:M,data_brute!J:J,"&lt;="&amp;V242,data_brute!J:J,"&gt;="&amp;U242),NA())</f>
        <v>#N/A</v>
      </c>
      <c r="X242" s="46" t="e">
        <f t="shared" si="57"/>
        <v>#N/A</v>
      </c>
      <c r="Y242" s="2" t="b">
        <f t="shared" si="58"/>
        <v>0</v>
      </c>
      <c r="Z242" s="2" t="b">
        <f t="shared" si="59"/>
        <v>0</v>
      </c>
      <c r="AE242" s="46">
        <f t="shared" si="60"/>
        <v>2352</v>
      </c>
      <c r="AF242" s="46">
        <f t="shared" si="61"/>
        <v>2361</v>
      </c>
      <c r="AG242" s="33" t="e">
        <f>IFERROR(AVERAGEIFS(data_brute!M:M,data_brute!J:J,"&gt;="&amp;AE242,data_brute!J:J,"&lt;="&amp;AF242),NA())</f>
        <v>#N/A</v>
      </c>
      <c r="AH242" s="46" t="e">
        <f t="shared" si="62"/>
        <v>#N/A</v>
      </c>
      <c r="AJ242" s="46">
        <f t="shared" si="63"/>
        <v>2352</v>
      </c>
      <c r="AK242" s="46">
        <f t="shared" si="64"/>
        <v>2361</v>
      </c>
      <c r="AL242" s="33">
        <f ca="1">IFERROR(AVERAGEIFS(data_brute!M:M,data_brute!J:J,"&lt;="&amp;AK242),NA())</f>
        <v>27.783750000000012</v>
      </c>
      <c r="AM242" s="46">
        <f t="shared" ca="1" si="65"/>
        <v>2360</v>
      </c>
      <c r="AN242" s="46" t="b">
        <f t="shared" si="66"/>
        <v>0</v>
      </c>
      <c r="AO242" s="50" t="b">
        <f t="shared" si="67"/>
        <v>0</v>
      </c>
    </row>
    <row r="243" spans="21:41" x14ac:dyDescent="0.2">
      <c r="U243" s="46">
        <f t="shared" si="55"/>
        <v>2362</v>
      </c>
      <c r="V243" s="46">
        <f t="shared" si="56"/>
        <v>2371</v>
      </c>
      <c r="W243" s="33" t="e">
        <f>IFERROR(AVERAGEIFS(data_brute!M:M,data_brute!J:J,"&lt;="&amp;V243,data_brute!J:J,"&gt;="&amp;U243),NA())</f>
        <v>#N/A</v>
      </c>
      <c r="X243" s="46" t="e">
        <f t="shared" si="57"/>
        <v>#N/A</v>
      </c>
      <c r="Y243" s="2" t="b">
        <f t="shared" si="58"/>
        <v>0</v>
      </c>
      <c r="Z243" s="2" t="b">
        <f t="shared" si="59"/>
        <v>0</v>
      </c>
      <c r="AE243" s="46">
        <f t="shared" si="60"/>
        <v>2362</v>
      </c>
      <c r="AF243" s="46">
        <f t="shared" si="61"/>
        <v>2371</v>
      </c>
      <c r="AG243" s="33" t="e">
        <f>IFERROR(AVERAGEIFS(data_brute!M:M,data_brute!J:J,"&gt;="&amp;AE243,data_brute!J:J,"&lt;="&amp;AF243),NA())</f>
        <v>#N/A</v>
      </c>
      <c r="AH243" s="46" t="e">
        <f t="shared" si="62"/>
        <v>#N/A</v>
      </c>
      <c r="AJ243" s="46">
        <f t="shared" si="63"/>
        <v>2362</v>
      </c>
      <c r="AK243" s="46">
        <f t="shared" si="64"/>
        <v>2371</v>
      </c>
      <c r="AL243" s="33">
        <f ca="1">IFERROR(AVERAGEIFS(data_brute!M:M,data_brute!J:J,"&lt;="&amp;AK243),NA())</f>
        <v>27.783750000000012</v>
      </c>
      <c r="AM243" s="46">
        <f t="shared" ca="1" si="65"/>
        <v>2370</v>
      </c>
      <c r="AN243" s="46" t="b">
        <f t="shared" si="66"/>
        <v>0</v>
      </c>
      <c r="AO243" s="50" t="b">
        <f t="shared" si="67"/>
        <v>0</v>
      </c>
    </row>
    <row r="244" spans="21:41" x14ac:dyDescent="0.2">
      <c r="U244" s="46">
        <f t="shared" si="55"/>
        <v>2372</v>
      </c>
      <c r="V244" s="46">
        <f t="shared" si="56"/>
        <v>2381</v>
      </c>
      <c r="W244" s="33" t="e">
        <f>IFERROR(AVERAGEIFS(data_brute!M:M,data_brute!J:J,"&lt;="&amp;V244,data_brute!J:J,"&gt;="&amp;U244),NA())</f>
        <v>#N/A</v>
      </c>
      <c r="X244" s="46" t="e">
        <f t="shared" si="57"/>
        <v>#N/A</v>
      </c>
      <c r="Y244" s="2" t="b">
        <f t="shared" si="58"/>
        <v>0</v>
      </c>
      <c r="Z244" s="2" t="b">
        <f t="shared" si="59"/>
        <v>0</v>
      </c>
      <c r="AE244" s="46">
        <f t="shared" si="60"/>
        <v>2372</v>
      </c>
      <c r="AF244" s="46">
        <f t="shared" si="61"/>
        <v>2381</v>
      </c>
      <c r="AG244" s="33" t="e">
        <f>IFERROR(AVERAGEIFS(data_brute!M:M,data_brute!J:J,"&gt;="&amp;AE244,data_brute!J:J,"&lt;="&amp;AF244),NA())</f>
        <v>#N/A</v>
      </c>
      <c r="AH244" s="46" t="e">
        <f t="shared" si="62"/>
        <v>#N/A</v>
      </c>
      <c r="AJ244" s="46">
        <f t="shared" si="63"/>
        <v>2372</v>
      </c>
      <c r="AK244" s="46">
        <f t="shared" si="64"/>
        <v>2381</v>
      </c>
      <c r="AL244" s="33">
        <f ca="1">IFERROR(AVERAGEIFS(data_brute!M:M,data_brute!J:J,"&lt;="&amp;AK244),NA())</f>
        <v>27.783750000000012</v>
      </c>
      <c r="AM244" s="46">
        <f t="shared" ca="1" si="65"/>
        <v>2380</v>
      </c>
      <c r="AN244" s="46" t="b">
        <f t="shared" si="66"/>
        <v>0</v>
      </c>
      <c r="AO244" s="50" t="b">
        <f t="shared" si="67"/>
        <v>0</v>
      </c>
    </row>
    <row r="245" spans="21:41" x14ac:dyDescent="0.2">
      <c r="U245" s="46">
        <f t="shared" si="55"/>
        <v>2382</v>
      </c>
      <c r="V245" s="46">
        <f t="shared" si="56"/>
        <v>2391</v>
      </c>
      <c r="W245" s="33" t="e">
        <f>IFERROR(AVERAGEIFS(data_brute!M:M,data_brute!J:J,"&lt;="&amp;V245,data_brute!J:J,"&gt;="&amp;U245),NA())</f>
        <v>#N/A</v>
      </c>
      <c r="X245" s="46" t="e">
        <f t="shared" si="57"/>
        <v>#N/A</v>
      </c>
      <c r="Y245" s="2" t="b">
        <f t="shared" si="58"/>
        <v>0</v>
      </c>
      <c r="Z245" s="2" t="b">
        <f t="shared" si="59"/>
        <v>0</v>
      </c>
      <c r="AE245" s="46">
        <f t="shared" si="60"/>
        <v>2382</v>
      </c>
      <c r="AF245" s="46">
        <f t="shared" si="61"/>
        <v>2391</v>
      </c>
      <c r="AG245" s="33" t="e">
        <f>IFERROR(AVERAGEIFS(data_brute!M:M,data_brute!J:J,"&gt;="&amp;AE245,data_brute!J:J,"&lt;="&amp;AF245),NA())</f>
        <v>#N/A</v>
      </c>
      <c r="AH245" s="46" t="e">
        <f t="shared" si="62"/>
        <v>#N/A</v>
      </c>
      <c r="AJ245" s="46">
        <f t="shared" si="63"/>
        <v>2382</v>
      </c>
      <c r="AK245" s="46">
        <f t="shared" si="64"/>
        <v>2391</v>
      </c>
      <c r="AL245" s="33">
        <f ca="1">IFERROR(AVERAGEIFS(data_brute!M:M,data_brute!J:J,"&lt;="&amp;AK245),NA())</f>
        <v>27.783750000000012</v>
      </c>
      <c r="AM245" s="46">
        <f t="shared" ca="1" si="65"/>
        <v>2390</v>
      </c>
      <c r="AN245" s="46" t="b">
        <f t="shared" si="66"/>
        <v>0</v>
      </c>
      <c r="AO245" s="50" t="b">
        <f t="shared" si="67"/>
        <v>0</v>
      </c>
    </row>
    <row r="246" spans="21:41" x14ac:dyDescent="0.2">
      <c r="U246" s="46">
        <f t="shared" si="55"/>
        <v>2392</v>
      </c>
      <c r="V246" s="46">
        <f t="shared" si="56"/>
        <v>2401</v>
      </c>
      <c r="W246" s="33" t="e">
        <f>IFERROR(AVERAGEIFS(data_brute!M:M,data_brute!J:J,"&lt;="&amp;V246,data_brute!J:J,"&gt;="&amp;U246),NA())</f>
        <v>#N/A</v>
      </c>
      <c r="X246" s="46" t="e">
        <f t="shared" si="57"/>
        <v>#N/A</v>
      </c>
      <c r="Y246" s="2" t="b">
        <f t="shared" si="58"/>
        <v>0</v>
      </c>
      <c r="Z246" s="2" t="b">
        <f t="shared" si="59"/>
        <v>0</v>
      </c>
      <c r="AE246" s="46">
        <f t="shared" si="60"/>
        <v>2392</v>
      </c>
      <c r="AF246" s="46">
        <f t="shared" si="61"/>
        <v>2401</v>
      </c>
      <c r="AG246" s="33" t="e">
        <f>IFERROR(AVERAGEIFS(data_brute!M:M,data_brute!J:J,"&gt;="&amp;AE246,data_brute!J:J,"&lt;="&amp;AF246),NA())</f>
        <v>#N/A</v>
      </c>
      <c r="AH246" s="46" t="e">
        <f t="shared" si="62"/>
        <v>#N/A</v>
      </c>
      <c r="AJ246" s="46">
        <f t="shared" si="63"/>
        <v>2392</v>
      </c>
      <c r="AK246" s="46">
        <f t="shared" si="64"/>
        <v>2401</v>
      </c>
      <c r="AL246" s="33">
        <f ca="1">IFERROR(AVERAGEIFS(data_brute!M:M,data_brute!J:J,"&lt;="&amp;AK246),NA())</f>
        <v>27.783750000000012</v>
      </c>
      <c r="AM246" s="46">
        <f t="shared" ca="1" si="65"/>
        <v>2400</v>
      </c>
      <c r="AN246" s="46" t="b">
        <f t="shared" si="66"/>
        <v>0</v>
      </c>
      <c r="AO246" s="50" t="b">
        <f t="shared" si="67"/>
        <v>0</v>
      </c>
    </row>
    <row r="247" spans="21:41" x14ac:dyDescent="0.2">
      <c r="U247" s="46">
        <f t="shared" si="55"/>
        <v>2402</v>
      </c>
      <c r="V247" s="46">
        <f t="shared" si="56"/>
        <v>2411</v>
      </c>
      <c r="W247" s="33" t="e">
        <f>IFERROR(AVERAGEIFS(data_brute!M:M,data_brute!J:J,"&lt;="&amp;V247,data_brute!J:J,"&gt;="&amp;U247),NA())</f>
        <v>#N/A</v>
      </c>
      <c r="X247" s="46" t="e">
        <f t="shared" si="57"/>
        <v>#N/A</v>
      </c>
      <c r="Y247" s="2" t="b">
        <f t="shared" si="58"/>
        <v>0</v>
      </c>
      <c r="Z247" s="2" t="b">
        <f t="shared" si="59"/>
        <v>0</v>
      </c>
      <c r="AE247" s="46">
        <f t="shared" si="60"/>
        <v>2402</v>
      </c>
      <c r="AF247" s="46">
        <f t="shared" si="61"/>
        <v>2411</v>
      </c>
      <c r="AG247" s="33" t="e">
        <f>IFERROR(AVERAGEIFS(data_brute!M:M,data_brute!J:J,"&gt;="&amp;AE247,data_brute!J:J,"&lt;="&amp;AF247),NA())</f>
        <v>#N/A</v>
      </c>
      <c r="AH247" s="46" t="e">
        <f t="shared" si="62"/>
        <v>#N/A</v>
      </c>
      <c r="AJ247" s="46">
        <f t="shared" si="63"/>
        <v>2402</v>
      </c>
      <c r="AK247" s="46">
        <f t="shared" si="64"/>
        <v>2411</v>
      </c>
      <c r="AL247" s="33">
        <f ca="1">IFERROR(AVERAGEIFS(data_brute!M:M,data_brute!J:J,"&lt;="&amp;AK247),NA())</f>
        <v>27.783750000000012</v>
      </c>
      <c r="AM247" s="46">
        <f t="shared" ca="1" si="65"/>
        <v>2410</v>
      </c>
      <c r="AN247" s="46" t="b">
        <f t="shared" si="66"/>
        <v>0</v>
      </c>
      <c r="AO247" s="50" t="b">
        <f t="shared" si="67"/>
        <v>0</v>
      </c>
    </row>
    <row r="248" spans="21:41" x14ac:dyDescent="0.2">
      <c r="U248" s="46">
        <f t="shared" si="55"/>
        <v>2412</v>
      </c>
      <c r="V248" s="46">
        <f t="shared" si="56"/>
        <v>2421</v>
      </c>
      <c r="W248" s="33" t="e">
        <f>IFERROR(AVERAGEIFS(data_brute!M:M,data_brute!J:J,"&lt;="&amp;V248,data_brute!J:J,"&gt;="&amp;U248),NA())</f>
        <v>#N/A</v>
      </c>
      <c r="X248" s="46" t="e">
        <f t="shared" si="57"/>
        <v>#N/A</v>
      </c>
      <c r="Y248" s="2" t="b">
        <f t="shared" si="58"/>
        <v>0</v>
      </c>
      <c r="Z248" s="2" t="b">
        <f t="shared" si="59"/>
        <v>0</v>
      </c>
      <c r="AE248" s="46">
        <f t="shared" si="60"/>
        <v>2412</v>
      </c>
      <c r="AF248" s="46">
        <f t="shared" si="61"/>
        <v>2421</v>
      </c>
      <c r="AG248" s="33" t="e">
        <f>IFERROR(AVERAGEIFS(data_brute!M:M,data_brute!J:J,"&gt;="&amp;AE248,data_brute!J:J,"&lt;="&amp;AF248),NA())</f>
        <v>#N/A</v>
      </c>
      <c r="AH248" s="46" t="e">
        <f t="shared" si="62"/>
        <v>#N/A</v>
      </c>
      <c r="AJ248" s="46">
        <f t="shared" si="63"/>
        <v>2412</v>
      </c>
      <c r="AK248" s="46">
        <f t="shared" si="64"/>
        <v>2421</v>
      </c>
      <c r="AL248" s="33">
        <f ca="1">IFERROR(AVERAGEIFS(data_brute!M:M,data_brute!J:J,"&lt;="&amp;AK248),NA())</f>
        <v>27.783750000000012</v>
      </c>
      <c r="AM248" s="46">
        <f t="shared" ca="1" si="65"/>
        <v>2420</v>
      </c>
      <c r="AN248" s="46" t="b">
        <f t="shared" si="66"/>
        <v>0</v>
      </c>
      <c r="AO248" s="50" t="b">
        <f t="shared" si="67"/>
        <v>0</v>
      </c>
    </row>
    <row r="249" spans="21:41" x14ac:dyDescent="0.2">
      <c r="U249" s="46">
        <f t="shared" si="55"/>
        <v>2422</v>
      </c>
      <c r="V249" s="46">
        <f t="shared" si="56"/>
        <v>2431</v>
      </c>
      <c r="W249" s="33" t="e">
        <f>IFERROR(AVERAGEIFS(data_brute!M:M,data_brute!J:J,"&lt;="&amp;V249,data_brute!J:J,"&gt;="&amp;U249),NA())</f>
        <v>#N/A</v>
      </c>
      <c r="X249" s="46" t="e">
        <f t="shared" si="57"/>
        <v>#N/A</v>
      </c>
      <c r="Y249" s="2" t="b">
        <f t="shared" si="58"/>
        <v>0</v>
      </c>
      <c r="Z249" s="2" t="b">
        <f t="shared" si="59"/>
        <v>0</v>
      </c>
      <c r="AE249" s="46">
        <f t="shared" si="60"/>
        <v>2422</v>
      </c>
      <c r="AF249" s="46">
        <f t="shared" si="61"/>
        <v>2431</v>
      </c>
      <c r="AG249" s="33" t="e">
        <f>IFERROR(AVERAGEIFS(data_brute!M:M,data_brute!J:J,"&gt;="&amp;AE249,data_brute!J:J,"&lt;="&amp;AF249),NA())</f>
        <v>#N/A</v>
      </c>
      <c r="AH249" s="46" t="e">
        <f t="shared" si="62"/>
        <v>#N/A</v>
      </c>
      <c r="AJ249" s="46">
        <f t="shared" si="63"/>
        <v>2422</v>
      </c>
      <c r="AK249" s="46">
        <f t="shared" si="64"/>
        <v>2431</v>
      </c>
      <c r="AL249" s="33">
        <f ca="1">IFERROR(AVERAGEIFS(data_brute!M:M,data_brute!J:J,"&lt;="&amp;AK249),NA())</f>
        <v>27.783750000000012</v>
      </c>
      <c r="AM249" s="46">
        <f t="shared" ca="1" si="65"/>
        <v>2430</v>
      </c>
      <c r="AN249" s="46" t="b">
        <f t="shared" si="66"/>
        <v>0</v>
      </c>
      <c r="AO249" s="50" t="b">
        <f t="shared" si="67"/>
        <v>0</v>
      </c>
    </row>
    <row r="250" spans="21:41" x14ac:dyDescent="0.2">
      <c r="U250" s="46">
        <f t="shared" si="55"/>
        <v>2432</v>
      </c>
      <c r="V250" s="46">
        <f t="shared" si="56"/>
        <v>2441</v>
      </c>
      <c r="W250" s="33" t="e">
        <f>IFERROR(AVERAGEIFS(data_brute!M:M,data_brute!J:J,"&lt;="&amp;V250,data_brute!J:J,"&gt;="&amp;U250),NA())</f>
        <v>#N/A</v>
      </c>
      <c r="X250" s="46" t="e">
        <f t="shared" si="57"/>
        <v>#N/A</v>
      </c>
      <c r="Y250" s="2" t="b">
        <f t="shared" si="58"/>
        <v>0</v>
      </c>
      <c r="Z250" s="2" t="b">
        <f t="shared" si="59"/>
        <v>0</v>
      </c>
      <c r="AE250" s="46">
        <f t="shared" si="60"/>
        <v>2432</v>
      </c>
      <c r="AF250" s="46">
        <f t="shared" si="61"/>
        <v>2441</v>
      </c>
      <c r="AG250" s="33" t="e">
        <f>IFERROR(AVERAGEIFS(data_brute!M:M,data_brute!J:J,"&gt;="&amp;AE250,data_brute!J:J,"&lt;="&amp;AF250),NA())</f>
        <v>#N/A</v>
      </c>
      <c r="AH250" s="46" t="e">
        <f t="shared" si="62"/>
        <v>#N/A</v>
      </c>
      <c r="AJ250" s="46">
        <f t="shared" si="63"/>
        <v>2432</v>
      </c>
      <c r="AK250" s="46">
        <f t="shared" si="64"/>
        <v>2441</v>
      </c>
      <c r="AL250" s="33">
        <f ca="1">IFERROR(AVERAGEIFS(data_brute!M:M,data_brute!J:J,"&lt;="&amp;AK250),NA())</f>
        <v>27.783750000000012</v>
      </c>
      <c r="AM250" s="46">
        <f t="shared" ca="1" si="65"/>
        <v>2440</v>
      </c>
      <c r="AN250" s="46" t="b">
        <f t="shared" si="66"/>
        <v>0</v>
      </c>
      <c r="AO250" s="50" t="b">
        <f t="shared" si="67"/>
        <v>0</v>
      </c>
    </row>
    <row r="251" spans="21:41" x14ac:dyDescent="0.2">
      <c r="U251" s="46">
        <f t="shared" si="55"/>
        <v>2442</v>
      </c>
      <c r="V251" s="46">
        <f t="shared" si="56"/>
        <v>2451</v>
      </c>
      <c r="W251" s="33" t="e">
        <f>IFERROR(AVERAGEIFS(data_brute!M:M,data_brute!J:J,"&lt;="&amp;V251,data_brute!J:J,"&gt;="&amp;U251),NA())</f>
        <v>#N/A</v>
      </c>
      <c r="X251" s="46" t="e">
        <f t="shared" si="57"/>
        <v>#N/A</v>
      </c>
      <c r="Y251" s="2" t="b">
        <f t="shared" si="58"/>
        <v>0</v>
      </c>
      <c r="Z251" s="2" t="b">
        <f t="shared" si="59"/>
        <v>0</v>
      </c>
      <c r="AE251" s="46">
        <f t="shared" si="60"/>
        <v>2442</v>
      </c>
      <c r="AF251" s="46">
        <f t="shared" si="61"/>
        <v>2451</v>
      </c>
      <c r="AG251" s="33" t="e">
        <f>IFERROR(AVERAGEIFS(data_brute!M:M,data_brute!J:J,"&gt;="&amp;AE251,data_brute!J:J,"&lt;="&amp;AF251),NA())</f>
        <v>#N/A</v>
      </c>
      <c r="AH251" s="46" t="e">
        <f t="shared" si="62"/>
        <v>#N/A</v>
      </c>
      <c r="AJ251" s="46">
        <f t="shared" si="63"/>
        <v>2442</v>
      </c>
      <c r="AK251" s="46">
        <f t="shared" si="64"/>
        <v>2451</v>
      </c>
      <c r="AL251" s="33">
        <f ca="1">IFERROR(AVERAGEIFS(data_brute!M:M,data_brute!J:J,"&lt;="&amp;AK251),NA())</f>
        <v>27.783750000000012</v>
      </c>
      <c r="AM251" s="46">
        <f t="shared" ca="1" si="65"/>
        <v>2450</v>
      </c>
      <c r="AN251" s="46" t="b">
        <f t="shared" si="66"/>
        <v>0</v>
      </c>
      <c r="AO251" s="50" t="b">
        <f t="shared" si="67"/>
        <v>0</v>
      </c>
    </row>
    <row r="252" spans="21:41" x14ac:dyDescent="0.2">
      <c r="U252" s="46">
        <f t="shared" si="55"/>
        <v>2452</v>
      </c>
      <c r="V252" s="46">
        <f t="shared" si="56"/>
        <v>2461</v>
      </c>
      <c r="W252" s="33" t="e">
        <f>IFERROR(AVERAGEIFS(data_brute!M:M,data_brute!J:J,"&lt;="&amp;V252,data_brute!J:J,"&gt;="&amp;U252),NA())</f>
        <v>#N/A</v>
      </c>
      <c r="X252" s="46" t="e">
        <f t="shared" si="57"/>
        <v>#N/A</v>
      </c>
      <c r="Y252" s="2" t="b">
        <f t="shared" si="58"/>
        <v>0</v>
      </c>
      <c r="Z252" s="2" t="b">
        <f t="shared" si="59"/>
        <v>0</v>
      </c>
      <c r="AE252" s="46">
        <f t="shared" si="60"/>
        <v>2452</v>
      </c>
      <c r="AF252" s="46">
        <f t="shared" si="61"/>
        <v>2461</v>
      </c>
      <c r="AG252" s="33" t="e">
        <f>IFERROR(AVERAGEIFS(data_brute!M:M,data_brute!J:J,"&gt;="&amp;AE252,data_brute!J:J,"&lt;="&amp;AF252),NA())</f>
        <v>#N/A</v>
      </c>
      <c r="AH252" s="46" t="e">
        <f t="shared" si="62"/>
        <v>#N/A</v>
      </c>
      <c r="AJ252" s="46">
        <f t="shared" si="63"/>
        <v>2452</v>
      </c>
      <c r="AK252" s="46">
        <f t="shared" si="64"/>
        <v>2461</v>
      </c>
      <c r="AL252" s="33">
        <f ca="1">IFERROR(AVERAGEIFS(data_brute!M:M,data_brute!J:J,"&lt;="&amp;AK252),NA())</f>
        <v>27.783750000000012</v>
      </c>
      <c r="AM252" s="46">
        <f t="shared" ca="1" si="65"/>
        <v>2460</v>
      </c>
      <c r="AN252" s="46" t="b">
        <f t="shared" si="66"/>
        <v>0</v>
      </c>
      <c r="AO252" s="50" t="b">
        <f t="shared" si="67"/>
        <v>0</v>
      </c>
    </row>
    <row r="253" spans="21:41" x14ac:dyDescent="0.2">
      <c r="U253" s="46">
        <f t="shared" si="55"/>
        <v>2462</v>
      </c>
      <c r="V253" s="46">
        <f t="shared" si="56"/>
        <v>2471</v>
      </c>
      <c r="W253" s="33" t="e">
        <f>IFERROR(AVERAGEIFS(data_brute!M:M,data_brute!J:J,"&lt;="&amp;V253,data_brute!J:J,"&gt;="&amp;U253),NA())</f>
        <v>#N/A</v>
      </c>
      <c r="X253" s="46" t="e">
        <f t="shared" si="57"/>
        <v>#N/A</v>
      </c>
      <c r="Y253" s="2" t="b">
        <f t="shared" si="58"/>
        <v>0</v>
      </c>
      <c r="Z253" s="2" t="b">
        <f t="shared" si="59"/>
        <v>0</v>
      </c>
      <c r="AE253" s="46">
        <f t="shared" si="60"/>
        <v>2462</v>
      </c>
      <c r="AF253" s="46">
        <f t="shared" si="61"/>
        <v>2471</v>
      </c>
      <c r="AG253" s="33" t="e">
        <f>IFERROR(AVERAGEIFS(data_brute!M:M,data_brute!J:J,"&gt;="&amp;AE253,data_brute!J:J,"&lt;="&amp;AF253),NA())</f>
        <v>#N/A</v>
      </c>
      <c r="AH253" s="46" t="e">
        <f t="shared" si="62"/>
        <v>#N/A</v>
      </c>
      <c r="AJ253" s="46">
        <f t="shared" si="63"/>
        <v>2462</v>
      </c>
      <c r="AK253" s="46">
        <f t="shared" si="64"/>
        <v>2471</v>
      </c>
      <c r="AL253" s="33">
        <f ca="1">IFERROR(AVERAGEIFS(data_brute!M:M,data_brute!J:J,"&lt;="&amp;AK253),NA())</f>
        <v>27.783750000000012</v>
      </c>
      <c r="AM253" s="46">
        <f t="shared" ca="1" si="65"/>
        <v>2470</v>
      </c>
      <c r="AN253" s="46" t="b">
        <f t="shared" si="66"/>
        <v>0</v>
      </c>
      <c r="AO253" s="50" t="b">
        <f t="shared" si="67"/>
        <v>0</v>
      </c>
    </row>
    <row r="254" spans="21:41" x14ac:dyDescent="0.2">
      <c r="U254" s="46">
        <f t="shared" si="55"/>
        <v>2472</v>
      </c>
      <c r="V254" s="46">
        <f t="shared" si="56"/>
        <v>2481</v>
      </c>
      <c r="W254" s="33" t="e">
        <f>IFERROR(AVERAGEIFS(data_brute!M:M,data_brute!J:J,"&lt;="&amp;V254,data_brute!J:J,"&gt;="&amp;U254),NA())</f>
        <v>#N/A</v>
      </c>
      <c r="X254" s="46" t="e">
        <f t="shared" si="57"/>
        <v>#N/A</v>
      </c>
      <c r="Y254" s="2" t="b">
        <f t="shared" si="58"/>
        <v>0</v>
      </c>
      <c r="Z254" s="2" t="b">
        <f t="shared" si="59"/>
        <v>0</v>
      </c>
      <c r="AE254" s="46">
        <f t="shared" si="60"/>
        <v>2472</v>
      </c>
      <c r="AF254" s="46">
        <f t="shared" si="61"/>
        <v>2481</v>
      </c>
      <c r="AG254" s="33" t="e">
        <f>IFERROR(AVERAGEIFS(data_brute!M:M,data_brute!J:J,"&gt;="&amp;AE254,data_brute!J:J,"&lt;="&amp;AF254),NA())</f>
        <v>#N/A</v>
      </c>
      <c r="AH254" s="46" t="e">
        <f t="shared" si="62"/>
        <v>#N/A</v>
      </c>
      <c r="AJ254" s="46">
        <f t="shared" si="63"/>
        <v>2472</v>
      </c>
      <c r="AK254" s="46">
        <f t="shared" si="64"/>
        <v>2481</v>
      </c>
      <c r="AL254" s="33">
        <f ca="1">IFERROR(AVERAGEIFS(data_brute!M:M,data_brute!J:J,"&lt;="&amp;AK254),NA())</f>
        <v>27.783750000000012</v>
      </c>
      <c r="AM254" s="46">
        <f t="shared" ca="1" si="65"/>
        <v>2480</v>
      </c>
      <c r="AN254" s="46" t="b">
        <f t="shared" si="66"/>
        <v>0</v>
      </c>
      <c r="AO254" s="50" t="b">
        <f t="shared" si="67"/>
        <v>0</v>
      </c>
    </row>
    <row r="255" spans="21:41" x14ac:dyDescent="0.2">
      <c r="U255" s="46">
        <f t="shared" si="55"/>
        <v>2482</v>
      </c>
      <c r="V255" s="46">
        <f t="shared" si="56"/>
        <v>2491</v>
      </c>
      <c r="W255" s="33" t="e">
        <f>IFERROR(AVERAGEIFS(data_brute!M:M,data_brute!J:J,"&lt;="&amp;V255,data_brute!J:J,"&gt;="&amp;U255),NA())</f>
        <v>#N/A</v>
      </c>
      <c r="X255" s="46" t="e">
        <f t="shared" si="57"/>
        <v>#N/A</v>
      </c>
      <c r="Y255" s="2" t="b">
        <f t="shared" si="58"/>
        <v>0</v>
      </c>
      <c r="Z255" s="2" t="b">
        <f t="shared" si="59"/>
        <v>0</v>
      </c>
      <c r="AE255" s="46">
        <f t="shared" si="60"/>
        <v>2482</v>
      </c>
      <c r="AF255" s="46">
        <f t="shared" si="61"/>
        <v>2491</v>
      </c>
      <c r="AG255" s="33" t="e">
        <f>IFERROR(AVERAGEIFS(data_brute!M:M,data_brute!J:J,"&gt;="&amp;AE255,data_brute!J:J,"&lt;="&amp;AF255),NA())</f>
        <v>#N/A</v>
      </c>
      <c r="AH255" s="46" t="e">
        <f t="shared" si="62"/>
        <v>#N/A</v>
      </c>
      <c r="AJ255" s="46">
        <f t="shared" si="63"/>
        <v>2482</v>
      </c>
      <c r="AK255" s="46">
        <f t="shared" si="64"/>
        <v>2491</v>
      </c>
      <c r="AL255" s="33">
        <f ca="1">IFERROR(AVERAGEIFS(data_brute!M:M,data_brute!J:J,"&lt;="&amp;AK255),NA())</f>
        <v>27.783750000000012</v>
      </c>
      <c r="AM255" s="46">
        <f t="shared" ca="1" si="65"/>
        <v>2490</v>
      </c>
      <c r="AN255" s="46" t="b">
        <f t="shared" si="66"/>
        <v>0</v>
      </c>
      <c r="AO255" s="50" t="b">
        <f t="shared" si="67"/>
        <v>0</v>
      </c>
    </row>
    <row r="256" spans="21:41" x14ac:dyDescent="0.2">
      <c r="U256" s="46">
        <f t="shared" si="55"/>
        <v>2492</v>
      </c>
      <c r="V256" s="46">
        <f t="shared" si="56"/>
        <v>2501</v>
      </c>
      <c r="W256" s="33" t="e">
        <f>IFERROR(AVERAGEIFS(data_brute!M:M,data_brute!J:J,"&lt;="&amp;V256,data_brute!J:J,"&gt;="&amp;U256),NA())</f>
        <v>#N/A</v>
      </c>
      <c r="X256" s="46" t="e">
        <f t="shared" si="57"/>
        <v>#N/A</v>
      </c>
      <c r="Y256" s="2" t="b">
        <f t="shared" si="58"/>
        <v>0</v>
      </c>
      <c r="Z256" s="2" t="b">
        <f t="shared" si="59"/>
        <v>0</v>
      </c>
      <c r="AE256" s="46">
        <f t="shared" si="60"/>
        <v>2492</v>
      </c>
      <c r="AF256" s="46">
        <f t="shared" si="61"/>
        <v>2501</v>
      </c>
      <c r="AG256" s="33" t="e">
        <f>IFERROR(AVERAGEIFS(data_brute!M:M,data_brute!J:J,"&gt;="&amp;AE256,data_brute!J:J,"&lt;="&amp;AF256),NA())</f>
        <v>#N/A</v>
      </c>
      <c r="AH256" s="46" t="e">
        <f t="shared" si="62"/>
        <v>#N/A</v>
      </c>
      <c r="AJ256" s="46">
        <f t="shared" si="63"/>
        <v>2492</v>
      </c>
      <c r="AK256" s="46">
        <f t="shared" si="64"/>
        <v>2501</v>
      </c>
      <c r="AL256" s="33">
        <f ca="1">IFERROR(AVERAGEIFS(data_brute!M:M,data_brute!J:J,"&lt;="&amp;AK256),NA())</f>
        <v>27.783750000000012</v>
      </c>
      <c r="AM256" s="46">
        <f t="shared" ca="1" si="65"/>
        <v>2500</v>
      </c>
      <c r="AN256" s="46" t="b">
        <f t="shared" si="66"/>
        <v>0</v>
      </c>
      <c r="AO256" s="50" t="b">
        <f t="shared" si="67"/>
        <v>0</v>
      </c>
    </row>
    <row r="257" spans="21:41" x14ac:dyDescent="0.2">
      <c r="U257" s="46">
        <f t="shared" si="55"/>
        <v>2502</v>
      </c>
      <c r="V257" s="46">
        <f t="shared" si="56"/>
        <v>2511</v>
      </c>
      <c r="W257" s="33" t="e">
        <f>IFERROR(AVERAGEIFS(data_brute!M:M,data_brute!J:J,"&lt;="&amp;V257,data_brute!J:J,"&gt;="&amp;U257),NA())</f>
        <v>#N/A</v>
      </c>
      <c r="X257" s="46" t="e">
        <f t="shared" si="57"/>
        <v>#N/A</v>
      </c>
      <c r="Y257" s="2" t="b">
        <f t="shared" si="58"/>
        <v>0</v>
      </c>
      <c r="Z257" s="2" t="b">
        <f t="shared" si="59"/>
        <v>0</v>
      </c>
      <c r="AE257" s="46">
        <f t="shared" si="60"/>
        <v>2502</v>
      </c>
      <c r="AF257" s="46">
        <f t="shared" si="61"/>
        <v>2511</v>
      </c>
      <c r="AG257" s="33" t="e">
        <f>IFERROR(AVERAGEIFS(data_brute!M:M,data_brute!J:J,"&gt;="&amp;AE257,data_brute!J:J,"&lt;="&amp;AF257),NA())</f>
        <v>#N/A</v>
      </c>
      <c r="AH257" s="46" t="e">
        <f t="shared" si="62"/>
        <v>#N/A</v>
      </c>
      <c r="AJ257" s="46">
        <f t="shared" si="63"/>
        <v>2502</v>
      </c>
      <c r="AK257" s="46">
        <f t="shared" si="64"/>
        <v>2511</v>
      </c>
      <c r="AL257" s="33">
        <f ca="1">IFERROR(AVERAGEIFS(data_brute!M:M,data_brute!J:J,"&lt;="&amp;AK257),NA())</f>
        <v>27.783750000000012</v>
      </c>
      <c r="AM257" s="46">
        <f t="shared" ca="1" si="65"/>
        <v>2510</v>
      </c>
      <c r="AN257" s="46" t="b">
        <f t="shared" si="66"/>
        <v>0</v>
      </c>
      <c r="AO257" s="50" t="b">
        <f t="shared" si="67"/>
        <v>0</v>
      </c>
    </row>
    <row r="258" spans="21:41" x14ac:dyDescent="0.2">
      <c r="U258" s="46">
        <f t="shared" si="55"/>
        <v>2512</v>
      </c>
      <c r="V258" s="46">
        <f t="shared" si="56"/>
        <v>2521</v>
      </c>
      <c r="W258" s="33" t="e">
        <f>IFERROR(AVERAGEIFS(data_brute!M:M,data_brute!J:J,"&lt;="&amp;V258,data_brute!J:J,"&gt;="&amp;U258),NA())</f>
        <v>#N/A</v>
      </c>
      <c r="X258" s="46" t="e">
        <f t="shared" si="57"/>
        <v>#N/A</v>
      </c>
      <c r="Y258" s="2" t="b">
        <f t="shared" si="58"/>
        <v>0</v>
      </c>
      <c r="Z258" s="2" t="b">
        <f t="shared" si="59"/>
        <v>0</v>
      </c>
      <c r="AE258" s="46">
        <f t="shared" si="60"/>
        <v>2512</v>
      </c>
      <c r="AF258" s="46">
        <f t="shared" si="61"/>
        <v>2521</v>
      </c>
      <c r="AG258" s="33" t="e">
        <f>IFERROR(AVERAGEIFS(data_brute!M:M,data_brute!J:J,"&gt;="&amp;AE258,data_brute!J:J,"&lt;="&amp;AF258),NA())</f>
        <v>#N/A</v>
      </c>
      <c r="AH258" s="46" t="e">
        <f t="shared" si="62"/>
        <v>#N/A</v>
      </c>
      <c r="AJ258" s="46">
        <f t="shared" si="63"/>
        <v>2512</v>
      </c>
      <c r="AK258" s="46">
        <f t="shared" si="64"/>
        <v>2521</v>
      </c>
      <c r="AL258" s="33">
        <f ca="1">IFERROR(AVERAGEIFS(data_brute!M:M,data_brute!J:J,"&lt;="&amp;AK258),NA())</f>
        <v>27.783750000000012</v>
      </c>
      <c r="AM258" s="46">
        <f t="shared" ca="1" si="65"/>
        <v>2520</v>
      </c>
      <c r="AN258" s="46" t="b">
        <f t="shared" si="66"/>
        <v>0</v>
      </c>
      <c r="AO258" s="50" t="b">
        <f t="shared" si="67"/>
        <v>0</v>
      </c>
    </row>
    <row r="259" spans="21:41" x14ac:dyDescent="0.2">
      <c r="U259" s="46">
        <f t="shared" si="55"/>
        <v>2522</v>
      </c>
      <c r="V259" s="46">
        <f t="shared" si="56"/>
        <v>2531</v>
      </c>
      <c r="W259" s="33" t="e">
        <f>IFERROR(AVERAGEIFS(data_brute!M:M,data_brute!J:J,"&lt;="&amp;V259,data_brute!J:J,"&gt;="&amp;U259),NA())</f>
        <v>#N/A</v>
      </c>
      <c r="X259" s="46" t="e">
        <f t="shared" si="57"/>
        <v>#N/A</v>
      </c>
      <c r="Y259" s="2" t="b">
        <f t="shared" si="58"/>
        <v>0</v>
      </c>
      <c r="Z259" s="2" t="b">
        <f t="shared" si="59"/>
        <v>0</v>
      </c>
      <c r="AE259" s="46">
        <f t="shared" si="60"/>
        <v>2522</v>
      </c>
      <c r="AF259" s="46">
        <f t="shared" si="61"/>
        <v>2531</v>
      </c>
      <c r="AG259" s="33" t="e">
        <f>IFERROR(AVERAGEIFS(data_brute!M:M,data_brute!J:J,"&gt;="&amp;AE259,data_brute!J:J,"&lt;="&amp;AF259),NA())</f>
        <v>#N/A</v>
      </c>
      <c r="AH259" s="46" t="e">
        <f t="shared" si="62"/>
        <v>#N/A</v>
      </c>
      <c r="AJ259" s="46">
        <f t="shared" si="63"/>
        <v>2522</v>
      </c>
      <c r="AK259" s="46">
        <f t="shared" si="64"/>
        <v>2531</v>
      </c>
      <c r="AL259" s="33">
        <f ca="1">IFERROR(AVERAGEIFS(data_brute!M:M,data_brute!J:J,"&lt;="&amp;AK259),NA())</f>
        <v>27.783750000000012</v>
      </c>
      <c r="AM259" s="46">
        <f t="shared" ca="1" si="65"/>
        <v>2530</v>
      </c>
      <c r="AN259" s="46" t="b">
        <f t="shared" si="66"/>
        <v>0</v>
      </c>
      <c r="AO259" s="50" t="b">
        <f t="shared" si="67"/>
        <v>0</v>
      </c>
    </row>
    <row r="260" spans="21:41" x14ac:dyDescent="0.2">
      <c r="U260" s="46">
        <f t="shared" si="55"/>
        <v>2532</v>
      </c>
      <c r="V260" s="46">
        <f t="shared" si="56"/>
        <v>2541</v>
      </c>
      <c r="W260" s="33" t="e">
        <f>IFERROR(AVERAGEIFS(data_brute!M:M,data_brute!J:J,"&lt;="&amp;V260,data_brute!J:J,"&gt;="&amp;U260),NA())</f>
        <v>#N/A</v>
      </c>
      <c r="X260" s="46" t="e">
        <f t="shared" si="57"/>
        <v>#N/A</v>
      </c>
      <c r="Y260" s="2" t="b">
        <f t="shared" si="58"/>
        <v>0</v>
      </c>
      <c r="Z260" s="2" t="b">
        <f t="shared" si="59"/>
        <v>0</v>
      </c>
      <c r="AE260" s="46">
        <f t="shared" si="60"/>
        <v>2532</v>
      </c>
      <c r="AF260" s="46">
        <f t="shared" si="61"/>
        <v>2541</v>
      </c>
      <c r="AG260" s="33" t="e">
        <f>IFERROR(AVERAGEIFS(data_brute!M:M,data_brute!J:J,"&gt;="&amp;AE260,data_brute!J:J,"&lt;="&amp;AF260),NA())</f>
        <v>#N/A</v>
      </c>
      <c r="AH260" s="46" t="e">
        <f t="shared" si="62"/>
        <v>#N/A</v>
      </c>
      <c r="AJ260" s="46">
        <f t="shared" si="63"/>
        <v>2532</v>
      </c>
      <c r="AK260" s="46">
        <f t="shared" si="64"/>
        <v>2541</v>
      </c>
      <c r="AL260" s="33">
        <f ca="1">IFERROR(AVERAGEIFS(data_brute!M:M,data_brute!J:J,"&lt;="&amp;AK260),NA())</f>
        <v>27.783750000000012</v>
      </c>
      <c r="AM260" s="46">
        <f t="shared" ca="1" si="65"/>
        <v>2540</v>
      </c>
      <c r="AN260" s="46" t="b">
        <f t="shared" si="66"/>
        <v>0</v>
      </c>
      <c r="AO260" s="50" t="b">
        <f t="shared" si="67"/>
        <v>0</v>
      </c>
    </row>
    <row r="261" spans="21:41" x14ac:dyDescent="0.2">
      <c r="U261" s="46">
        <f t="shared" si="55"/>
        <v>2542</v>
      </c>
      <c r="V261" s="46">
        <f t="shared" si="56"/>
        <v>2551</v>
      </c>
      <c r="W261" s="33" t="e">
        <f>IFERROR(AVERAGEIFS(data_brute!M:M,data_brute!J:J,"&lt;="&amp;V261,data_brute!J:J,"&gt;="&amp;U261),NA())</f>
        <v>#N/A</v>
      </c>
      <c r="X261" s="46" t="e">
        <f t="shared" si="57"/>
        <v>#N/A</v>
      </c>
      <c r="Y261" s="2" t="b">
        <f t="shared" si="58"/>
        <v>0</v>
      </c>
      <c r="Z261" s="2" t="b">
        <f t="shared" si="59"/>
        <v>0</v>
      </c>
      <c r="AE261" s="46">
        <f t="shared" si="60"/>
        <v>2542</v>
      </c>
      <c r="AF261" s="46">
        <f t="shared" si="61"/>
        <v>2551</v>
      </c>
      <c r="AG261" s="33" t="e">
        <f>IFERROR(AVERAGEIFS(data_brute!M:M,data_brute!J:J,"&gt;="&amp;AE261,data_brute!J:J,"&lt;="&amp;AF261),NA())</f>
        <v>#N/A</v>
      </c>
      <c r="AH261" s="46" t="e">
        <f t="shared" si="62"/>
        <v>#N/A</v>
      </c>
      <c r="AJ261" s="46">
        <f t="shared" si="63"/>
        <v>2542</v>
      </c>
      <c r="AK261" s="46">
        <f t="shared" si="64"/>
        <v>2551</v>
      </c>
      <c r="AL261" s="33">
        <f ca="1">IFERROR(AVERAGEIFS(data_brute!M:M,data_brute!J:J,"&lt;="&amp;AK261),NA())</f>
        <v>27.783750000000012</v>
      </c>
      <c r="AM261" s="46">
        <f t="shared" ca="1" si="65"/>
        <v>2550</v>
      </c>
      <c r="AN261" s="46" t="b">
        <f t="shared" si="66"/>
        <v>0</v>
      </c>
      <c r="AO261" s="50" t="b">
        <f t="shared" si="67"/>
        <v>0</v>
      </c>
    </row>
    <row r="262" spans="21:41" x14ac:dyDescent="0.2">
      <c r="U262" s="46">
        <f t="shared" si="55"/>
        <v>2552</v>
      </c>
      <c r="V262" s="46">
        <f t="shared" si="56"/>
        <v>2561</v>
      </c>
      <c r="W262" s="33" t="e">
        <f>IFERROR(AVERAGEIFS(data_brute!M:M,data_brute!J:J,"&lt;="&amp;V262,data_brute!J:J,"&gt;="&amp;U262),NA())</f>
        <v>#N/A</v>
      </c>
      <c r="X262" s="46" t="e">
        <f t="shared" si="57"/>
        <v>#N/A</v>
      </c>
      <c r="Y262" s="2" t="b">
        <f t="shared" si="58"/>
        <v>0</v>
      </c>
      <c r="Z262" s="2" t="b">
        <f t="shared" si="59"/>
        <v>0</v>
      </c>
      <c r="AE262" s="46">
        <f t="shared" si="60"/>
        <v>2552</v>
      </c>
      <c r="AF262" s="46">
        <f t="shared" si="61"/>
        <v>2561</v>
      </c>
      <c r="AG262" s="33" t="e">
        <f>IFERROR(AVERAGEIFS(data_brute!M:M,data_brute!J:J,"&gt;="&amp;AE262,data_brute!J:J,"&lt;="&amp;AF262),NA())</f>
        <v>#N/A</v>
      </c>
      <c r="AH262" s="46" t="e">
        <f t="shared" si="62"/>
        <v>#N/A</v>
      </c>
      <c r="AJ262" s="46">
        <f t="shared" si="63"/>
        <v>2552</v>
      </c>
      <c r="AK262" s="46">
        <f t="shared" si="64"/>
        <v>2561</v>
      </c>
      <c r="AL262" s="33">
        <f ca="1">IFERROR(AVERAGEIFS(data_brute!M:M,data_brute!J:J,"&lt;="&amp;AK262),NA())</f>
        <v>27.783750000000012</v>
      </c>
      <c r="AM262" s="46">
        <f t="shared" ca="1" si="65"/>
        <v>2560</v>
      </c>
      <c r="AN262" s="46" t="b">
        <f t="shared" si="66"/>
        <v>0</v>
      </c>
      <c r="AO262" s="50" t="b">
        <f t="shared" si="67"/>
        <v>0</v>
      </c>
    </row>
    <row r="263" spans="21:41" x14ac:dyDescent="0.2">
      <c r="U263" s="46">
        <f t="shared" si="55"/>
        <v>2562</v>
      </c>
      <c r="V263" s="46">
        <f t="shared" si="56"/>
        <v>2571</v>
      </c>
      <c r="W263" s="33" t="e">
        <f>IFERROR(AVERAGEIFS(data_brute!M:M,data_brute!J:J,"&lt;="&amp;V263,data_brute!J:J,"&gt;="&amp;U263),NA())</f>
        <v>#N/A</v>
      </c>
      <c r="X263" s="46" t="e">
        <f t="shared" si="57"/>
        <v>#N/A</v>
      </c>
      <c r="Y263" s="2" t="b">
        <f t="shared" si="58"/>
        <v>0</v>
      </c>
      <c r="Z263" s="2" t="b">
        <f t="shared" si="59"/>
        <v>0</v>
      </c>
      <c r="AE263" s="46">
        <f t="shared" si="60"/>
        <v>2562</v>
      </c>
      <c r="AF263" s="46">
        <f t="shared" si="61"/>
        <v>2571</v>
      </c>
      <c r="AG263" s="33" t="e">
        <f>IFERROR(AVERAGEIFS(data_brute!M:M,data_brute!J:J,"&gt;="&amp;AE263,data_brute!J:J,"&lt;="&amp;AF263),NA())</f>
        <v>#N/A</v>
      </c>
      <c r="AH263" s="46" t="e">
        <f t="shared" si="62"/>
        <v>#N/A</v>
      </c>
      <c r="AJ263" s="46">
        <f t="shared" si="63"/>
        <v>2562</v>
      </c>
      <c r="AK263" s="46">
        <f t="shared" si="64"/>
        <v>2571</v>
      </c>
      <c r="AL263" s="33">
        <f ca="1">IFERROR(AVERAGEIFS(data_brute!M:M,data_brute!J:J,"&lt;="&amp;AK263),NA())</f>
        <v>27.783750000000012</v>
      </c>
      <c r="AM263" s="46">
        <f t="shared" ca="1" si="65"/>
        <v>2570</v>
      </c>
      <c r="AN263" s="46" t="b">
        <f t="shared" si="66"/>
        <v>0</v>
      </c>
      <c r="AO263" s="50" t="b">
        <f t="shared" si="67"/>
        <v>0</v>
      </c>
    </row>
    <row r="264" spans="21:41" x14ac:dyDescent="0.2">
      <c r="U264" s="46">
        <f t="shared" si="55"/>
        <v>2572</v>
      </c>
      <c r="V264" s="46">
        <f t="shared" si="56"/>
        <v>2581</v>
      </c>
      <c r="W264" s="33" t="e">
        <f>IFERROR(AVERAGEIFS(data_brute!M:M,data_brute!J:J,"&lt;="&amp;V264,data_brute!J:J,"&gt;="&amp;U264),NA())</f>
        <v>#N/A</v>
      </c>
      <c r="X264" s="46" t="e">
        <f t="shared" si="57"/>
        <v>#N/A</v>
      </c>
      <c r="Y264" s="2" t="b">
        <f t="shared" si="58"/>
        <v>0</v>
      </c>
      <c r="Z264" s="2" t="b">
        <f t="shared" si="59"/>
        <v>0</v>
      </c>
      <c r="AE264" s="46">
        <f t="shared" si="60"/>
        <v>2572</v>
      </c>
      <c r="AF264" s="46">
        <f t="shared" si="61"/>
        <v>2581</v>
      </c>
      <c r="AG264" s="33" t="e">
        <f>IFERROR(AVERAGEIFS(data_brute!M:M,data_brute!J:J,"&gt;="&amp;AE264,data_brute!J:J,"&lt;="&amp;AF264),NA())</f>
        <v>#N/A</v>
      </c>
      <c r="AH264" s="46" t="e">
        <f t="shared" si="62"/>
        <v>#N/A</v>
      </c>
      <c r="AJ264" s="46">
        <f t="shared" si="63"/>
        <v>2572</v>
      </c>
      <c r="AK264" s="46">
        <f t="shared" si="64"/>
        <v>2581</v>
      </c>
      <c r="AL264" s="33">
        <f ca="1">IFERROR(AVERAGEIFS(data_brute!M:M,data_brute!J:J,"&lt;="&amp;AK264),NA())</f>
        <v>27.783750000000012</v>
      </c>
      <c r="AM264" s="46">
        <f t="shared" ca="1" si="65"/>
        <v>2580</v>
      </c>
      <c r="AN264" s="46" t="b">
        <f t="shared" si="66"/>
        <v>0</v>
      </c>
      <c r="AO264" s="50" t="b">
        <f t="shared" si="67"/>
        <v>0</v>
      </c>
    </row>
    <row r="265" spans="21:41" x14ac:dyDescent="0.2">
      <c r="U265" s="46">
        <f t="shared" si="55"/>
        <v>2582</v>
      </c>
      <c r="V265" s="46">
        <f t="shared" si="56"/>
        <v>2591</v>
      </c>
      <c r="W265" s="33" t="e">
        <f>IFERROR(AVERAGEIFS(data_brute!M:M,data_brute!J:J,"&lt;="&amp;V265,data_brute!J:J,"&gt;="&amp;U265),NA())</f>
        <v>#N/A</v>
      </c>
      <c r="X265" s="46" t="e">
        <f t="shared" si="57"/>
        <v>#N/A</v>
      </c>
      <c r="Y265" s="2" t="b">
        <f t="shared" si="58"/>
        <v>0</v>
      </c>
      <c r="Z265" s="2" t="b">
        <f t="shared" si="59"/>
        <v>0</v>
      </c>
      <c r="AE265" s="46">
        <f t="shared" si="60"/>
        <v>2582</v>
      </c>
      <c r="AF265" s="46">
        <f t="shared" si="61"/>
        <v>2591</v>
      </c>
      <c r="AG265" s="33" t="e">
        <f>IFERROR(AVERAGEIFS(data_brute!M:M,data_brute!J:J,"&gt;="&amp;AE265,data_brute!J:J,"&lt;="&amp;AF265),NA())</f>
        <v>#N/A</v>
      </c>
      <c r="AH265" s="46" t="e">
        <f t="shared" si="62"/>
        <v>#N/A</v>
      </c>
      <c r="AJ265" s="46">
        <f t="shared" si="63"/>
        <v>2582</v>
      </c>
      <c r="AK265" s="46">
        <f t="shared" si="64"/>
        <v>2591</v>
      </c>
      <c r="AL265" s="33">
        <f ca="1">IFERROR(AVERAGEIFS(data_brute!M:M,data_brute!J:J,"&lt;="&amp;AK265),NA())</f>
        <v>27.783750000000012</v>
      </c>
      <c r="AM265" s="46">
        <f t="shared" ca="1" si="65"/>
        <v>2590</v>
      </c>
      <c r="AN265" s="46" t="b">
        <f t="shared" si="66"/>
        <v>0</v>
      </c>
      <c r="AO265" s="50" t="b">
        <f t="shared" si="67"/>
        <v>0</v>
      </c>
    </row>
    <row r="266" spans="21:41" x14ac:dyDescent="0.2">
      <c r="U266" s="46">
        <f t="shared" si="55"/>
        <v>2592</v>
      </c>
      <c r="V266" s="46">
        <f t="shared" si="56"/>
        <v>2601</v>
      </c>
      <c r="W266" s="33" t="e">
        <f>IFERROR(AVERAGEIFS(data_brute!M:M,data_brute!J:J,"&lt;="&amp;V266,data_brute!J:J,"&gt;="&amp;U266),NA())</f>
        <v>#N/A</v>
      </c>
      <c r="X266" s="46" t="e">
        <f t="shared" si="57"/>
        <v>#N/A</v>
      </c>
      <c r="Y266" s="2" t="b">
        <f t="shared" si="58"/>
        <v>0</v>
      </c>
      <c r="Z266" s="2" t="b">
        <f t="shared" si="59"/>
        <v>0</v>
      </c>
      <c r="AE266" s="46">
        <f t="shared" si="60"/>
        <v>2592</v>
      </c>
      <c r="AF266" s="46">
        <f t="shared" si="61"/>
        <v>2601</v>
      </c>
      <c r="AG266" s="33" t="e">
        <f>IFERROR(AVERAGEIFS(data_brute!M:M,data_brute!J:J,"&gt;="&amp;AE266,data_brute!J:J,"&lt;="&amp;AF266),NA())</f>
        <v>#N/A</v>
      </c>
      <c r="AH266" s="46" t="e">
        <f t="shared" si="62"/>
        <v>#N/A</v>
      </c>
      <c r="AJ266" s="46">
        <f t="shared" si="63"/>
        <v>2592</v>
      </c>
      <c r="AK266" s="46">
        <f t="shared" si="64"/>
        <v>2601</v>
      </c>
      <c r="AL266" s="33">
        <f ca="1">IFERROR(AVERAGEIFS(data_brute!M:M,data_brute!J:J,"&lt;="&amp;AK266),NA())</f>
        <v>27.783750000000012</v>
      </c>
      <c r="AM266" s="46">
        <f t="shared" ca="1" si="65"/>
        <v>2600</v>
      </c>
      <c r="AN266" s="46" t="b">
        <f t="shared" si="66"/>
        <v>0</v>
      </c>
      <c r="AO266" s="50" t="b">
        <f t="shared" si="67"/>
        <v>0</v>
      </c>
    </row>
    <row r="267" spans="21:41" x14ac:dyDescent="0.2">
      <c r="U267" s="46">
        <f t="shared" si="55"/>
        <v>2602</v>
      </c>
      <c r="V267" s="46">
        <f t="shared" si="56"/>
        <v>2611</v>
      </c>
      <c r="W267" s="33" t="e">
        <f>IFERROR(AVERAGEIFS(data_brute!M:M,data_brute!J:J,"&lt;="&amp;V267,data_brute!J:J,"&gt;="&amp;U267),NA())</f>
        <v>#N/A</v>
      </c>
      <c r="X267" s="46" t="e">
        <f t="shared" si="57"/>
        <v>#N/A</v>
      </c>
      <c r="Y267" s="2" t="b">
        <f t="shared" si="58"/>
        <v>0</v>
      </c>
      <c r="Z267" s="2" t="b">
        <f t="shared" si="59"/>
        <v>0</v>
      </c>
      <c r="AE267" s="46">
        <f t="shared" si="60"/>
        <v>2602</v>
      </c>
      <c r="AF267" s="46">
        <f t="shared" si="61"/>
        <v>2611</v>
      </c>
      <c r="AG267" s="33" t="e">
        <f>IFERROR(AVERAGEIFS(data_brute!M:M,data_brute!J:J,"&gt;="&amp;AE267,data_brute!J:J,"&lt;="&amp;AF267),NA())</f>
        <v>#N/A</v>
      </c>
      <c r="AH267" s="46" t="e">
        <f t="shared" si="62"/>
        <v>#N/A</v>
      </c>
      <c r="AJ267" s="46">
        <f t="shared" si="63"/>
        <v>2602</v>
      </c>
      <c r="AK267" s="46">
        <f t="shared" si="64"/>
        <v>2611</v>
      </c>
      <c r="AL267" s="33">
        <f ca="1">IFERROR(AVERAGEIFS(data_brute!M:M,data_brute!J:J,"&lt;="&amp;AK267),NA())</f>
        <v>27.783750000000012</v>
      </c>
      <c r="AM267" s="46">
        <f t="shared" ca="1" si="65"/>
        <v>2610</v>
      </c>
      <c r="AN267" s="46" t="b">
        <f t="shared" si="66"/>
        <v>0</v>
      </c>
      <c r="AO267" s="50" t="b">
        <f t="shared" si="67"/>
        <v>0</v>
      </c>
    </row>
    <row r="268" spans="21:41" x14ac:dyDescent="0.2">
      <c r="U268" s="46">
        <f t="shared" si="55"/>
        <v>2612</v>
      </c>
      <c r="V268" s="46">
        <f t="shared" si="56"/>
        <v>2621</v>
      </c>
      <c r="W268" s="33" t="e">
        <f>IFERROR(AVERAGEIFS(data_brute!M:M,data_brute!J:J,"&lt;="&amp;V268,data_brute!J:J,"&gt;="&amp;U268),NA())</f>
        <v>#N/A</v>
      </c>
      <c r="X268" s="46" t="e">
        <f t="shared" si="57"/>
        <v>#N/A</v>
      </c>
      <c r="Y268" s="2" t="b">
        <f t="shared" si="58"/>
        <v>0</v>
      </c>
      <c r="Z268" s="2" t="b">
        <f t="shared" si="59"/>
        <v>0</v>
      </c>
      <c r="AE268" s="46">
        <f t="shared" si="60"/>
        <v>2612</v>
      </c>
      <c r="AF268" s="46">
        <f t="shared" si="61"/>
        <v>2621</v>
      </c>
      <c r="AG268" s="33" t="e">
        <f>IFERROR(AVERAGEIFS(data_brute!M:M,data_brute!J:J,"&gt;="&amp;AE268,data_brute!J:J,"&lt;="&amp;AF268),NA())</f>
        <v>#N/A</v>
      </c>
      <c r="AH268" s="46" t="e">
        <f t="shared" si="62"/>
        <v>#N/A</v>
      </c>
      <c r="AJ268" s="46">
        <f t="shared" si="63"/>
        <v>2612</v>
      </c>
      <c r="AK268" s="46">
        <f t="shared" si="64"/>
        <v>2621</v>
      </c>
      <c r="AL268" s="33">
        <f ca="1">IFERROR(AVERAGEIFS(data_brute!M:M,data_brute!J:J,"&lt;="&amp;AK268),NA())</f>
        <v>27.783750000000012</v>
      </c>
      <c r="AM268" s="46">
        <f t="shared" ca="1" si="65"/>
        <v>2620</v>
      </c>
      <c r="AN268" s="46" t="b">
        <f t="shared" si="66"/>
        <v>0</v>
      </c>
      <c r="AO268" s="50" t="b">
        <f t="shared" si="67"/>
        <v>0</v>
      </c>
    </row>
    <row r="269" spans="21:41" x14ac:dyDescent="0.2">
      <c r="U269" s="46">
        <f t="shared" si="55"/>
        <v>2622</v>
      </c>
      <c r="V269" s="46">
        <f t="shared" si="56"/>
        <v>2631</v>
      </c>
      <c r="W269" s="33" t="e">
        <f>IFERROR(AVERAGEIFS(data_brute!M:M,data_brute!J:J,"&lt;="&amp;V269,data_brute!J:J,"&gt;="&amp;U269),NA())</f>
        <v>#N/A</v>
      </c>
      <c r="X269" s="46" t="e">
        <f t="shared" si="57"/>
        <v>#N/A</v>
      </c>
      <c r="Y269" s="2" t="b">
        <f t="shared" si="58"/>
        <v>0</v>
      </c>
      <c r="Z269" s="2" t="b">
        <f t="shared" si="59"/>
        <v>0</v>
      </c>
      <c r="AE269" s="46">
        <f t="shared" si="60"/>
        <v>2622</v>
      </c>
      <c r="AF269" s="46">
        <f t="shared" si="61"/>
        <v>2631</v>
      </c>
      <c r="AG269" s="33" t="e">
        <f>IFERROR(AVERAGEIFS(data_brute!M:M,data_brute!J:J,"&gt;="&amp;AE269,data_brute!J:J,"&lt;="&amp;AF269),NA())</f>
        <v>#N/A</v>
      </c>
      <c r="AH269" s="46" t="e">
        <f t="shared" si="62"/>
        <v>#N/A</v>
      </c>
      <c r="AJ269" s="46">
        <f t="shared" si="63"/>
        <v>2622</v>
      </c>
      <c r="AK269" s="46">
        <f t="shared" si="64"/>
        <v>2631</v>
      </c>
      <c r="AL269" s="33">
        <f ca="1">IFERROR(AVERAGEIFS(data_brute!M:M,data_brute!J:J,"&lt;="&amp;AK269),NA())</f>
        <v>27.783750000000012</v>
      </c>
      <c r="AM269" s="46">
        <f t="shared" ca="1" si="65"/>
        <v>2630</v>
      </c>
      <c r="AN269" s="46" t="b">
        <f t="shared" si="66"/>
        <v>0</v>
      </c>
      <c r="AO269" s="50" t="b">
        <f t="shared" si="67"/>
        <v>0</v>
      </c>
    </row>
    <row r="270" spans="21:41" x14ac:dyDescent="0.2">
      <c r="U270" s="46">
        <f t="shared" si="55"/>
        <v>2632</v>
      </c>
      <c r="V270" s="46">
        <f t="shared" si="56"/>
        <v>2641</v>
      </c>
      <c r="W270" s="33" t="e">
        <f>IFERROR(AVERAGEIFS(data_brute!M:M,data_brute!J:J,"&lt;="&amp;V270,data_brute!J:J,"&gt;="&amp;U270),NA())</f>
        <v>#N/A</v>
      </c>
      <c r="X270" s="46" t="e">
        <f t="shared" si="57"/>
        <v>#N/A</v>
      </c>
      <c r="Y270" s="2" t="b">
        <f t="shared" si="58"/>
        <v>0</v>
      </c>
      <c r="Z270" s="2" t="b">
        <f t="shared" si="59"/>
        <v>0</v>
      </c>
      <c r="AE270" s="46">
        <f t="shared" si="60"/>
        <v>2632</v>
      </c>
      <c r="AF270" s="46">
        <f t="shared" si="61"/>
        <v>2641</v>
      </c>
      <c r="AG270" s="33" t="e">
        <f>IFERROR(AVERAGEIFS(data_brute!M:M,data_brute!J:J,"&gt;="&amp;AE270,data_brute!J:J,"&lt;="&amp;AF270),NA())</f>
        <v>#N/A</v>
      </c>
      <c r="AH270" s="46" t="e">
        <f t="shared" si="62"/>
        <v>#N/A</v>
      </c>
      <c r="AJ270" s="46">
        <f t="shared" si="63"/>
        <v>2632</v>
      </c>
      <c r="AK270" s="46">
        <f t="shared" si="64"/>
        <v>2641</v>
      </c>
      <c r="AL270" s="33">
        <f ca="1">IFERROR(AVERAGEIFS(data_brute!M:M,data_brute!J:J,"&lt;="&amp;AK270),NA())</f>
        <v>27.783750000000012</v>
      </c>
      <c r="AM270" s="46">
        <f t="shared" ca="1" si="65"/>
        <v>2640</v>
      </c>
      <c r="AN270" s="46" t="b">
        <f t="shared" si="66"/>
        <v>0</v>
      </c>
      <c r="AO270" s="50" t="b">
        <f t="shared" si="67"/>
        <v>0</v>
      </c>
    </row>
    <row r="271" spans="21:41" x14ac:dyDescent="0.2">
      <c r="U271" s="46">
        <f t="shared" si="55"/>
        <v>2642</v>
      </c>
      <c r="V271" s="46">
        <f t="shared" si="56"/>
        <v>2651</v>
      </c>
      <c r="W271" s="33" t="e">
        <f>IFERROR(AVERAGEIFS(data_brute!M:M,data_brute!J:J,"&lt;="&amp;V271,data_brute!J:J,"&gt;="&amp;U271),NA())</f>
        <v>#N/A</v>
      </c>
      <c r="X271" s="46" t="e">
        <f t="shared" si="57"/>
        <v>#N/A</v>
      </c>
      <c r="Y271" s="2" t="b">
        <f t="shared" si="58"/>
        <v>0</v>
      </c>
      <c r="Z271" s="2" t="b">
        <f t="shared" si="59"/>
        <v>0</v>
      </c>
      <c r="AE271" s="46">
        <f t="shared" si="60"/>
        <v>2642</v>
      </c>
      <c r="AF271" s="46">
        <f t="shared" si="61"/>
        <v>2651</v>
      </c>
      <c r="AG271" s="33" t="e">
        <f>IFERROR(AVERAGEIFS(data_brute!M:M,data_brute!J:J,"&gt;="&amp;AE271,data_brute!J:J,"&lt;="&amp;AF271),NA())</f>
        <v>#N/A</v>
      </c>
      <c r="AH271" s="46" t="e">
        <f t="shared" si="62"/>
        <v>#N/A</v>
      </c>
      <c r="AJ271" s="46">
        <f t="shared" si="63"/>
        <v>2642</v>
      </c>
      <c r="AK271" s="46">
        <f t="shared" si="64"/>
        <v>2651</v>
      </c>
      <c r="AL271" s="33">
        <f ca="1">IFERROR(AVERAGEIFS(data_brute!M:M,data_brute!J:J,"&lt;="&amp;AK271),NA())</f>
        <v>27.783750000000012</v>
      </c>
      <c r="AM271" s="46">
        <f t="shared" ca="1" si="65"/>
        <v>2650</v>
      </c>
      <c r="AN271" s="46" t="b">
        <f t="shared" si="66"/>
        <v>0</v>
      </c>
      <c r="AO271" s="50" t="b">
        <f t="shared" si="67"/>
        <v>0</v>
      </c>
    </row>
    <row r="272" spans="21:41" x14ac:dyDescent="0.2">
      <c r="U272" s="46">
        <f t="shared" si="55"/>
        <v>2652</v>
      </c>
      <c r="V272" s="46">
        <f t="shared" si="56"/>
        <v>2661</v>
      </c>
      <c r="W272" s="33" t="e">
        <f>IFERROR(AVERAGEIFS(data_brute!M:M,data_brute!J:J,"&lt;="&amp;V272,data_brute!J:J,"&gt;="&amp;U272),NA())</f>
        <v>#N/A</v>
      </c>
      <c r="X272" s="46" t="e">
        <f t="shared" si="57"/>
        <v>#N/A</v>
      </c>
      <c r="Y272" s="2" t="b">
        <f t="shared" si="58"/>
        <v>0</v>
      </c>
      <c r="Z272" s="2" t="b">
        <f t="shared" si="59"/>
        <v>0</v>
      </c>
      <c r="AE272" s="46">
        <f t="shared" si="60"/>
        <v>2652</v>
      </c>
      <c r="AF272" s="46">
        <f t="shared" si="61"/>
        <v>2661</v>
      </c>
      <c r="AG272" s="33" t="e">
        <f>IFERROR(AVERAGEIFS(data_brute!M:M,data_brute!J:J,"&gt;="&amp;AE272,data_brute!J:J,"&lt;="&amp;AF272),NA())</f>
        <v>#N/A</v>
      </c>
      <c r="AH272" s="46" t="e">
        <f t="shared" si="62"/>
        <v>#N/A</v>
      </c>
      <c r="AJ272" s="46">
        <f t="shared" si="63"/>
        <v>2652</v>
      </c>
      <c r="AK272" s="46">
        <f t="shared" si="64"/>
        <v>2661</v>
      </c>
      <c r="AL272" s="33">
        <f ca="1">IFERROR(AVERAGEIFS(data_brute!M:M,data_brute!J:J,"&lt;="&amp;AK272),NA())</f>
        <v>27.783750000000012</v>
      </c>
      <c r="AM272" s="46">
        <f t="shared" ca="1" si="65"/>
        <v>2660</v>
      </c>
      <c r="AN272" s="46" t="b">
        <f t="shared" si="66"/>
        <v>0</v>
      </c>
      <c r="AO272" s="50" t="b">
        <f t="shared" si="67"/>
        <v>0</v>
      </c>
    </row>
    <row r="273" spans="21:41" x14ac:dyDescent="0.2">
      <c r="U273" s="46">
        <f t="shared" si="55"/>
        <v>2662</v>
      </c>
      <c r="V273" s="46">
        <f t="shared" si="56"/>
        <v>2671</v>
      </c>
      <c r="W273" s="33" t="e">
        <f>IFERROR(AVERAGEIFS(data_brute!M:M,data_brute!J:J,"&lt;="&amp;V273,data_brute!J:J,"&gt;="&amp;U273),NA())</f>
        <v>#N/A</v>
      </c>
      <c r="X273" s="46" t="e">
        <f t="shared" si="57"/>
        <v>#N/A</v>
      </c>
      <c r="Y273" s="2" t="b">
        <f t="shared" si="58"/>
        <v>0</v>
      </c>
      <c r="Z273" s="2" t="b">
        <f t="shared" si="59"/>
        <v>0</v>
      </c>
      <c r="AE273" s="46">
        <f t="shared" si="60"/>
        <v>2662</v>
      </c>
      <c r="AF273" s="46">
        <f t="shared" si="61"/>
        <v>2671</v>
      </c>
      <c r="AG273" s="33" t="e">
        <f>IFERROR(AVERAGEIFS(data_brute!M:M,data_brute!J:J,"&gt;="&amp;AE273,data_brute!J:J,"&lt;="&amp;AF273),NA())</f>
        <v>#N/A</v>
      </c>
      <c r="AH273" s="46" t="e">
        <f t="shared" si="62"/>
        <v>#N/A</v>
      </c>
      <c r="AJ273" s="46">
        <f t="shared" si="63"/>
        <v>2662</v>
      </c>
      <c r="AK273" s="46">
        <f t="shared" si="64"/>
        <v>2671</v>
      </c>
      <c r="AL273" s="33">
        <f ca="1">IFERROR(AVERAGEIFS(data_brute!M:M,data_brute!J:J,"&lt;="&amp;AK273),NA())</f>
        <v>27.783750000000012</v>
      </c>
      <c r="AM273" s="46">
        <f t="shared" ca="1" si="65"/>
        <v>2670</v>
      </c>
      <c r="AN273" s="46" t="b">
        <f t="shared" si="66"/>
        <v>0</v>
      </c>
      <c r="AO273" s="50" t="b">
        <f t="shared" si="67"/>
        <v>0</v>
      </c>
    </row>
    <row r="274" spans="21:41" x14ac:dyDescent="0.2">
      <c r="U274" s="46">
        <f t="shared" si="55"/>
        <v>2672</v>
      </c>
      <c r="V274" s="46">
        <f t="shared" si="56"/>
        <v>2681</v>
      </c>
      <c r="W274" s="33" t="e">
        <f>IFERROR(AVERAGEIFS(data_brute!M:M,data_brute!J:J,"&lt;="&amp;V274,data_brute!J:J,"&gt;="&amp;U274),NA())</f>
        <v>#N/A</v>
      </c>
      <c r="X274" s="46" t="e">
        <f t="shared" si="57"/>
        <v>#N/A</v>
      </c>
      <c r="Y274" s="2" t="b">
        <f t="shared" si="58"/>
        <v>0</v>
      </c>
      <c r="Z274" s="2" t="b">
        <f t="shared" si="59"/>
        <v>0</v>
      </c>
      <c r="AE274" s="46">
        <f t="shared" si="60"/>
        <v>2672</v>
      </c>
      <c r="AF274" s="46">
        <f t="shared" si="61"/>
        <v>2681</v>
      </c>
      <c r="AG274" s="33" t="e">
        <f>IFERROR(AVERAGEIFS(data_brute!M:M,data_brute!J:J,"&gt;="&amp;AE274,data_brute!J:J,"&lt;="&amp;AF274),NA())</f>
        <v>#N/A</v>
      </c>
      <c r="AH274" s="46" t="e">
        <f t="shared" si="62"/>
        <v>#N/A</v>
      </c>
      <c r="AJ274" s="46">
        <f t="shared" si="63"/>
        <v>2672</v>
      </c>
      <c r="AK274" s="46">
        <f t="shared" si="64"/>
        <v>2681</v>
      </c>
      <c r="AL274" s="33">
        <f ca="1">IFERROR(AVERAGEIFS(data_brute!M:M,data_brute!J:J,"&lt;="&amp;AK274),NA())</f>
        <v>27.783750000000012</v>
      </c>
      <c r="AM274" s="46">
        <f t="shared" ca="1" si="65"/>
        <v>2680</v>
      </c>
      <c r="AN274" s="46" t="b">
        <f t="shared" si="66"/>
        <v>0</v>
      </c>
      <c r="AO274" s="50" t="b">
        <f t="shared" si="67"/>
        <v>0</v>
      </c>
    </row>
    <row r="275" spans="21:41" x14ac:dyDescent="0.2">
      <c r="U275" s="46">
        <f t="shared" si="55"/>
        <v>2682</v>
      </c>
      <c r="V275" s="46">
        <f t="shared" si="56"/>
        <v>2691</v>
      </c>
      <c r="W275" s="33" t="e">
        <f>IFERROR(AVERAGEIFS(data_brute!M:M,data_brute!J:J,"&lt;="&amp;V275,data_brute!J:J,"&gt;="&amp;U275),NA())</f>
        <v>#N/A</v>
      </c>
      <c r="X275" s="46" t="e">
        <f t="shared" si="57"/>
        <v>#N/A</v>
      </c>
      <c r="Y275" s="2" t="b">
        <f t="shared" si="58"/>
        <v>0</v>
      </c>
      <c r="Z275" s="2" t="b">
        <f t="shared" si="59"/>
        <v>0</v>
      </c>
      <c r="AE275" s="46">
        <f t="shared" si="60"/>
        <v>2682</v>
      </c>
      <c r="AF275" s="46">
        <f t="shared" si="61"/>
        <v>2691</v>
      </c>
      <c r="AG275" s="33" t="e">
        <f>IFERROR(AVERAGEIFS(data_brute!M:M,data_brute!J:J,"&gt;="&amp;AE275,data_brute!J:J,"&lt;="&amp;AF275),NA())</f>
        <v>#N/A</v>
      </c>
      <c r="AH275" s="46" t="e">
        <f t="shared" si="62"/>
        <v>#N/A</v>
      </c>
      <c r="AJ275" s="46">
        <f t="shared" si="63"/>
        <v>2682</v>
      </c>
      <c r="AK275" s="46">
        <f t="shared" si="64"/>
        <v>2691</v>
      </c>
      <c r="AL275" s="33">
        <f ca="1">IFERROR(AVERAGEIFS(data_brute!M:M,data_brute!J:J,"&lt;="&amp;AK275),NA())</f>
        <v>27.783750000000012</v>
      </c>
      <c r="AM275" s="46">
        <f t="shared" ca="1" si="65"/>
        <v>2690</v>
      </c>
      <c r="AN275" s="46" t="b">
        <f t="shared" si="66"/>
        <v>0</v>
      </c>
      <c r="AO275" s="50" t="b">
        <f t="shared" si="67"/>
        <v>0</v>
      </c>
    </row>
    <row r="276" spans="21:41" x14ac:dyDescent="0.2">
      <c r="U276" s="46">
        <f t="shared" si="55"/>
        <v>2692</v>
      </c>
      <c r="V276" s="46">
        <f t="shared" si="56"/>
        <v>2701</v>
      </c>
      <c r="W276" s="33" t="e">
        <f>IFERROR(AVERAGEIFS(data_brute!M:M,data_brute!J:J,"&lt;="&amp;V276,data_brute!J:J,"&gt;="&amp;U276),NA())</f>
        <v>#N/A</v>
      </c>
      <c r="X276" s="46" t="e">
        <f t="shared" si="57"/>
        <v>#N/A</v>
      </c>
      <c r="Y276" s="2" t="b">
        <f t="shared" si="58"/>
        <v>0</v>
      </c>
      <c r="Z276" s="2" t="b">
        <f t="shared" si="59"/>
        <v>0</v>
      </c>
      <c r="AE276" s="46">
        <f t="shared" si="60"/>
        <v>2692</v>
      </c>
      <c r="AF276" s="46">
        <f t="shared" si="61"/>
        <v>2701</v>
      </c>
      <c r="AG276" s="33" t="e">
        <f>IFERROR(AVERAGEIFS(data_brute!M:M,data_brute!J:J,"&gt;="&amp;AE276,data_brute!J:J,"&lt;="&amp;AF276),NA())</f>
        <v>#N/A</v>
      </c>
      <c r="AH276" s="46" t="e">
        <f t="shared" si="62"/>
        <v>#N/A</v>
      </c>
      <c r="AJ276" s="46">
        <f t="shared" si="63"/>
        <v>2692</v>
      </c>
      <c r="AK276" s="46">
        <f t="shared" si="64"/>
        <v>2701</v>
      </c>
      <c r="AL276" s="33">
        <f ca="1">IFERROR(AVERAGEIFS(data_brute!M:M,data_brute!J:J,"&lt;="&amp;AK276),NA())</f>
        <v>27.783750000000012</v>
      </c>
      <c r="AM276" s="46">
        <f t="shared" ca="1" si="65"/>
        <v>2700</v>
      </c>
      <c r="AN276" s="46" t="b">
        <f t="shared" si="66"/>
        <v>0</v>
      </c>
      <c r="AO276" s="50" t="b">
        <f t="shared" si="67"/>
        <v>0</v>
      </c>
    </row>
    <row r="277" spans="21:41" x14ac:dyDescent="0.2">
      <c r="U277" s="46">
        <f t="shared" si="55"/>
        <v>2702</v>
      </c>
      <c r="V277" s="46">
        <f t="shared" si="56"/>
        <v>2711</v>
      </c>
      <c r="W277" s="33" t="e">
        <f>IFERROR(AVERAGEIFS(data_brute!M:M,data_brute!J:J,"&lt;="&amp;V277,data_brute!J:J,"&gt;="&amp;U277),NA())</f>
        <v>#N/A</v>
      </c>
      <c r="X277" s="46" t="e">
        <f t="shared" si="57"/>
        <v>#N/A</v>
      </c>
      <c r="Y277" s="2" t="b">
        <f t="shared" si="58"/>
        <v>0</v>
      </c>
      <c r="Z277" s="2" t="b">
        <f t="shared" si="59"/>
        <v>0</v>
      </c>
      <c r="AE277" s="46">
        <f t="shared" si="60"/>
        <v>2702</v>
      </c>
      <c r="AF277" s="46">
        <f t="shared" si="61"/>
        <v>2711</v>
      </c>
      <c r="AG277" s="33" t="e">
        <f>IFERROR(AVERAGEIFS(data_brute!M:M,data_brute!J:J,"&gt;="&amp;AE277,data_brute!J:J,"&lt;="&amp;AF277),NA())</f>
        <v>#N/A</v>
      </c>
      <c r="AH277" s="46" t="e">
        <f t="shared" si="62"/>
        <v>#N/A</v>
      </c>
      <c r="AJ277" s="46">
        <f t="shared" si="63"/>
        <v>2702</v>
      </c>
      <c r="AK277" s="46">
        <f t="shared" si="64"/>
        <v>2711</v>
      </c>
      <c r="AL277" s="33">
        <f ca="1">IFERROR(AVERAGEIFS(data_brute!M:M,data_brute!J:J,"&lt;="&amp;AK277),NA())</f>
        <v>27.783750000000012</v>
      </c>
      <c r="AM277" s="46">
        <f t="shared" ca="1" si="65"/>
        <v>2710</v>
      </c>
      <c r="AN277" s="46" t="b">
        <f t="shared" si="66"/>
        <v>0</v>
      </c>
      <c r="AO277" s="50" t="b">
        <f t="shared" si="67"/>
        <v>0</v>
      </c>
    </row>
    <row r="278" spans="21:41" x14ac:dyDescent="0.2">
      <c r="U278" s="46">
        <f t="shared" si="55"/>
        <v>2712</v>
      </c>
      <c r="V278" s="46">
        <f t="shared" si="56"/>
        <v>2721</v>
      </c>
      <c r="W278" s="33" t="e">
        <f>IFERROR(AVERAGEIFS(data_brute!M:M,data_brute!J:J,"&lt;="&amp;V278,data_brute!J:J,"&gt;="&amp;U278),NA())</f>
        <v>#N/A</v>
      </c>
      <c r="X278" s="46" t="e">
        <f t="shared" si="57"/>
        <v>#N/A</v>
      </c>
      <c r="Y278" s="2" t="b">
        <f t="shared" si="58"/>
        <v>0</v>
      </c>
      <c r="Z278" s="2" t="b">
        <f t="shared" si="59"/>
        <v>0</v>
      </c>
      <c r="AE278" s="46">
        <f t="shared" si="60"/>
        <v>2712</v>
      </c>
      <c r="AF278" s="46">
        <f t="shared" si="61"/>
        <v>2721</v>
      </c>
      <c r="AG278" s="33" t="e">
        <f>IFERROR(AVERAGEIFS(data_brute!M:M,data_brute!J:J,"&gt;="&amp;AE278,data_brute!J:J,"&lt;="&amp;AF278),NA())</f>
        <v>#N/A</v>
      </c>
      <c r="AH278" s="46" t="e">
        <f t="shared" si="62"/>
        <v>#N/A</v>
      </c>
      <c r="AJ278" s="46">
        <f t="shared" si="63"/>
        <v>2712</v>
      </c>
      <c r="AK278" s="46">
        <f t="shared" si="64"/>
        <v>2721</v>
      </c>
      <c r="AL278" s="33">
        <f ca="1">IFERROR(AVERAGEIFS(data_brute!M:M,data_brute!J:J,"&lt;="&amp;AK278),NA())</f>
        <v>27.783750000000012</v>
      </c>
      <c r="AM278" s="46">
        <f t="shared" ca="1" si="65"/>
        <v>2720</v>
      </c>
      <c r="AN278" s="46" t="b">
        <f t="shared" si="66"/>
        <v>0</v>
      </c>
      <c r="AO278" s="50" t="b">
        <f t="shared" si="67"/>
        <v>0</v>
      </c>
    </row>
    <row r="279" spans="21:41" x14ac:dyDescent="0.2">
      <c r="U279" s="46">
        <f t="shared" si="55"/>
        <v>2722</v>
      </c>
      <c r="V279" s="46">
        <f t="shared" si="56"/>
        <v>2731</v>
      </c>
      <c r="W279" s="33" t="e">
        <f>IFERROR(AVERAGEIFS(data_brute!M:M,data_brute!J:J,"&lt;="&amp;V279,data_brute!J:J,"&gt;="&amp;U279),NA())</f>
        <v>#N/A</v>
      </c>
      <c r="X279" s="46" t="e">
        <f t="shared" si="57"/>
        <v>#N/A</v>
      </c>
      <c r="Y279" s="2" t="b">
        <f t="shared" si="58"/>
        <v>0</v>
      </c>
      <c r="Z279" s="2" t="b">
        <f t="shared" si="59"/>
        <v>0</v>
      </c>
      <c r="AE279" s="46">
        <f t="shared" si="60"/>
        <v>2722</v>
      </c>
      <c r="AF279" s="46">
        <f t="shared" si="61"/>
        <v>2731</v>
      </c>
      <c r="AG279" s="33" t="e">
        <f>IFERROR(AVERAGEIFS(data_brute!M:M,data_brute!J:J,"&gt;="&amp;AE279,data_brute!J:J,"&lt;="&amp;AF279),NA())</f>
        <v>#N/A</v>
      </c>
      <c r="AH279" s="46" t="e">
        <f t="shared" si="62"/>
        <v>#N/A</v>
      </c>
      <c r="AJ279" s="46">
        <f t="shared" si="63"/>
        <v>2722</v>
      </c>
      <c r="AK279" s="46">
        <f t="shared" si="64"/>
        <v>2731</v>
      </c>
      <c r="AL279" s="33">
        <f ca="1">IFERROR(AVERAGEIFS(data_brute!M:M,data_brute!J:J,"&lt;="&amp;AK279),NA())</f>
        <v>27.783750000000012</v>
      </c>
      <c r="AM279" s="46">
        <f t="shared" ca="1" si="65"/>
        <v>2730</v>
      </c>
      <c r="AN279" s="46" t="b">
        <f t="shared" si="66"/>
        <v>0</v>
      </c>
      <c r="AO279" s="50" t="b">
        <f t="shared" si="67"/>
        <v>0</v>
      </c>
    </row>
    <row r="280" spans="21:41" x14ac:dyDescent="0.2">
      <c r="U280" s="46">
        <f t="shared" si="55"/>
        <v>2732</v>
      </c>
      <c r="V280" s="46">
        <f t="shared" si="56"/>
        <v>2741</v>
      </c>
      <c r="W280" s="33" t="e">
        <f>IFERROR(AVERAGEIFS(data_brute!M:M,data_brute!J:J,"&lt;="&amp;V280,data_brute!J:J,"&gt;="&amp;U280),NA())</f>
        <v>#N/A</v>
      </c>
      <c r="X280" s="46" t="e">
        <f t="shared" si="57"/>
        <v>#N/A</v>
      </c>
      <c r="Y280" s="2" t="b">
        <f t="shared" si="58"/>
        <v>0</v>
      </c>
      <c r="Z280" s="2" t="b">
        <f t="shared" si="59"/>
        <v>0</v>
      </c>
      <c r="AE280" s="46">
        <f t="shared" si="60"/>
        <v>2732</v>
      </c>
      <c r="AF280" s="46">
        <f t="shared" si="61"/>
        <v>2741</v>
      </c>
      <c r="AG280" s="33" t="e">
        <f>IFERROR(AVERAGEIFS(data_brute!M:M,data_brute!J:J,"&gt;="&amp;AE280,data_brute!J:J,"&lt;="&amp;AF280),NA())</f>
        <v>#N/A</v>
      </c>
      <c r="AH280" s="46" t="e">
        <f t="shared" si="62"/>
        <v>#N/A</v>
      </c>
      <c r="AJ280" s="46">
        <f t="shared" si="63"/>
        <v>2732</v>
      </c>
      <c r="AK280" s="46">
        <f t="shared" si="64"/>
        <v>2741</v>
      </c>
      <c r="AL280" s="33">
        <f ca="1">IFERROR(AVERAGEIFS(data_brute!M:M,data_brute!J:J,"&lt;="&amp;AK280),NA())</f>
        <v>27.783750000000012</v>
      </c>
      <c r="AM280" s="46">
        <f t="shared" ca="1" si="65"/>
        <v>2740</v>
      </c>
      <c r="AN280" s="46" t="b">
        <f t="shared" si="66"/>
        <v>0</v>
      </c>
      <c r="AO280" s="50" t="b">
        <f t="shared" si="67"/>
        <v>0</v>
      </c>
    </row>
    <row r="281" spans="21:41" x14ac:dyDescent="0.2">
      <c r="U281" s="46">
        <f t="shared" si="55"/>
        <v>2742</v>
      </c>
      <c r="V281" s="46">
        <f t="shared" si="56"/>
        <v>2751</v>
      </c>
      <c r="W281" s="33" t="e">
        <f>IFERROR(AVERAGEIFS(data_brute!M:M,data_brute!J:J,"&lt;="&amp;V281,data_brute!J:J,"&gt;="&amp;U281),NA())</f>
        <v>#N/A</v>
      </c>
      <c r="X281" s="46" t="e">
        <f t="shared" si="57"/>
        <v>#N/A</v>
      </c>
      <c r="Y281" s="2" t="b">
        <f t="shared" si="58"/>
        <v>0</v>
      </c>
      <c r="Z281" s="2" t="b">
        <f t="shared" si="59"/>
        <v>0</v>
      </c>
      <c r="AE281" s="46">
        <f t="shared" si="60"/>
        <v>2742</v>
      </c>
      <c r="AF281" s="46">
        <f t="shared" si="61"/>
        <v>2751</v>
      </c>
      <c r="AG281" s="33" t="e">
        <f>IFERROR(AVERAGEIFS(data_brute!M:M,data_brute!J:J,"&gt;="&amp;AE281,data_brute!J:J,"&lt;="&amp;AF281),NA())</f>
        <v>#N/A</v>
      </c>
      <c r="AH281" s="46" t="e">
        <f t="shared" si="62"/>
        <v>#N/A</v>
      </c>
      <c r="AJ281" s="46">
        <f t="shared" si="63"/>
        <v>2742</v>
      </c>
      <c r="AK281" s="46">
        <f t="shared" si="64"/>
        <v>2751</v>
      </c>
      <c r="AL281" s="33">
        <f ca="1">IFERROR(AVERAGEIFS(data_brute!M:M,data_brute!J:J,"&lt;="&amp;AK281),NA())</f>
        <v>27.783750000000012</v>
      </c>
      <c r="AM281" s="46">
        <f t="shared" ca="1" si="65"/>
        <v>2750</v>
      </c>
      <c r="AN281" s="46" t="b">
        <f t="shared" si="66"/>
        <v>0</v>
      </c>
      <c r="AO281" s="50" t="b">
        <f t="shared" si="67"/>
        <v>0</v>
      </c>
    </row>
    <row r="282" spans="21:41" x14ac:dyDescent="0.2">
      <c r="U282" s="46">
        <f t="shared" si="55"/>
        <v>2752</v>
      </c>
      <c r="V282" s="46">
        <f t="shared" si="56"/>
        <v>2761</v>
      </c>
      <c r="W282" s="33" t="e">
        <f>IFERROR(AVERAGEIFS(data_brute!M:M,data_brute!J:J,"&lt;="&amp;V282,data_brute!J:J,"&gt;="&amp;U282),NA())</f>
        <v>#N/A</v>
      </c>
      <c r="X282" s="46" t="e">
        <f t="shared" si="57"/>
        <v>#N/A</v>
      </c>
      <c r="Y282" s="2" t="b">
        <f t="shared" si="58"/>
        <v>0</v>
      </c>
      <c r="Z282" s="2" t="b">
        <f t="shared" si="59"/>
        <v>0</v>
      </c>
      <c r="AE282" s="46">
        <f t="shared" si="60"/>
        <v>2752</v>
      </c>
      <c r="AF282" s="46">
        <f t="shared" si="61"/>
        <v>2761</v>
      </c>
      <c r="AG282" s="33" t="e">
        <f>IFERROR(AVERAGEIFS(data_brute!M:M,data_brute!J:J,"&gt;="&amp;AE282,data_brute!J:J,"&lt;="&amp;AF282),NA())</f>
        <v>#N/A</v>
      </c>
      <c r="AH282" s="46" t="e">
        <f t="shared" si="62"/>
        <v>#N/A</v>
      </c>
      <c r="AJ282" s="46">
        <f t="shared" si="63"/>
        <v>2752</v>
      </c>
      <c r="AK282" s="46">
        <f t="shared" si="64"/>
        <v>2761</v>
      </c>
      <c r="AL282" s="33">
        <f ca="1">IFERROR(AVERAGEIFS(data_brute!M:M,data_brute!J:J,"&lt;="&amp;AK282),NA())</f>
        <v>27.783750000000012</v>
      </c>
      <c r="AM282" s="46">
        <f t="shared" ca="1" si="65"/>
        <v>2760</v>
      </c>
      <c r="AN282" s="46" t="b">
        <f t="shared" si="66"/>
        <v>0</v>
      </c>
      <c r="AO282" s="50" t="b">
        <f t="shared" si="67"/>
        <v>0</v>
      </c>
    </row>
    <row r="283" spans="21:41" x14ac:dyDescent="0.2">
      <c r="U283" s="46">
        <f t="shared" si="55"/>
        <v>2762</v>
      </c>
      <c r="V283" s="46">
        <f t="shared" si="56"/>
        <v>2771</v>
      </c>
      <c r="W283" s="33" t="e">
        <f>IFERROR(AVERAGEIFS(data_brute!M:M,data_brute!J:J,"&lt;="&amp;V283,data_brute!J:J,"&gt;="&amp;U283),NA())</f>
        <v>#N/A</v>
      </c>
      <c r="X283" s="46" t="e">
        <f t="shared" si="57"/>
        <v>#N/A</v>
      </c>
      <c r="Y283" s="2" t="b">
        <f t="shared" si="58"/>
        <v>0</v>
      </c>
      <c r="Z283" s="2" t="b">
        <f t="shared" si="59"/>
        <v>0</v>
      </c>
      <c r="AE283" s="46">
        <f t="shared" si="60"/>
        <v>2762</v>
      </c>
      <c r="AF283" s="46">
        <f t="shared" si="61"/>
        <v>2771</v>
      </c>
      <c r="AG283" s="33" t="e">
        <f>IFERROR(AVERAGEIFS(data_brute!M:M,data_brute!J:J,"&gt;="&amp;AE283,data_brute!J:J,"&lt;="&amp;AF283),NA())</f>
        <v>#N/A</v>
      </c>
      <c r="AH283" s="46" t="e">
        <f t="shared" si="62"/>
        <v>#N/A</v>
      </c>
      <c r="AJ283" s="46">
        <f t="shared" si="63"/>
        <v>2762</v>
      </c>
      <c r="AK283" s="46">
        <f t="shared" si="64"/>
        <v>2771</v>
      </c>
      <c r="AL283" s="33">
        <f ca="1">IFERROR(AVERAGEIFS(data_brute!M:M,data_brute!J:J,"&lt;="&amp;AK283),NA())</f>
        <v>27.783750000000012</v>
      </c>
      <c r="AM283" s="46">
        <f t="shared" ca="1" si="65"/>
        <v>2770</v>
      </c>
      <c r="AN283" s="46" t="b">
        <f t="shared" si="66"/>
        <v>0</v>
      </c>
      <c r="AO283" s="50" t="b">
        <f t="shared" si="67"/>
        <v>0</v>
      </c>
    </row>
    <row r="284" spans="21:41" x14ac:dyDescent="0.2">
      <c r="U284" s="46">
        <f t="shared" si="55"/>
        <v>2772</v>
      </c>
      <c r="V284" s="46">
        <f t="shared" si="56"/>
        <v>2781</v>
      </c>
      <c r="W284" s="33" t="e">
        <f>IFERROR(AVERAGEIFS(data_brute!M:M,data_brute!J:J,"&lt;="&amp;V284,data_brute!J:J,"&gt;="&amp;U284),NA())</f>
        <v>#N/A</v>
      </c>
      <c r="X284" s="46" t="e">
        <f t="shared" si="57"/>
        <v>#N/A</v>
      </c>
      <c r="Y284" s="2" t="b">
        <f t="shared" si="58"/>
        <v>0</v>
      </c>
      <c r="Z284" s="2" t="b">
        <f t="shared" si="59"/>
        <v>0</v>
      </c>
      <c r="AE284" s="46">
        <f t="shared" si="60"/>
        <v>2772</v>
      </c>
      <c r="AF284" s="46">
        <f t="shared" si="61"/>
        <v>2781</v>
      </c>
      <c r="AG284" s="33" t="e">
        <f>IFERROR(AVERAGEIFS(data_brute!M:M,data_brute!J:J,"&gt;="&amp;AE284,data_brute!J:J,"&lt;="&amp;AF284),NA())</f>
        <v>#N/A</v>
      </c>
      <c r="AH284" s="46" t="e">
        <f t="shared" si="62"/>
        <v>#N/A</v>
      </c>
      <c r="AJ284" s="46">
        <f t="shared" si="63"/>
        <v>2772</v>
      </c>
      <c r="AK284" s="46">
        <f t="shared" si="64"/>
        <v>2781</v>
      </c>
      <c r="AL284" s="33">
        <f ca="1">IFERROR(AVERAGEIFS(data_brute!M:M,data_brute!J:J,"&lt;="&amp;AK284),NA())</f>
        <v>27.783750000000012</v>
      </c>
      <c r="AM284" s="46">
        <f t="shared" ca="1" si="65"/>
        <v>2780</v>
      </c>
      <c r="AN284" s="46" t="b">
        <f t="shared" si="66"/>
        <v>0</v>
      </c>
      <c r="AO284" s="50" t="b">
        <f t="shared" si="67"/>
        <v>0</v>
      </c>
    </row>
    <row r="285" spans="21:41" x14ac:dyDescent="0.2">
      <c r="U285" s="46">
        <f t="shared" si="55"/>
        <v>2782</v>
      </c>
      <c r="V285" s="46">
        <f t="shared" si="56"/>
        <v>2791</v>
      </c>
      <c r="W285" s="33" t="e">
        <f>IFERROR(AVERAGEIFS(data_brute!M:M,data_brute!J:J,"&lt;="&amp;V285,data_brute!J:J,"&gt;="&amp;U285),NA())</f>
        <v>#N/A</v>
      </c>
      <c r="X285" s="46" t="e">
        <f t="shared" si="57"/>
        <v>#N/A</v>
      </c>
      <c r="Y285" s="2" t="b">
        <f t="shared" si="58"/>
        <v>0</v>
      </c>
      <c r="Z285" s="2" t="b">
        <f t="shared" si="59"/>
        <v>0</v>
      </c>
      <c r="AE285" s="46">
        <f t="shared" si="60"/>
        <v>2782</v>
      </c>
      <c r="AF285" s="46">
        <f t="shared" si="61"/>
        <v>2791</v>
      </c>
      <c r="AG285" s="33" t="e">
        <f>IFERROR(AVERAGEIFS(data_brute!M:M,data_brute!J:J,"&gt;="&amp;AE285,data_brute!J:J,"&lt;="&amp;AF285),NA())</f>
        <v>#N/A</v>
      </c>
      <c r="AH285" s="46" t="e">
        <f t="shared" si="62"/>
        <v>#N/A</v>
      </c>
      <c r="AJ285" s="46">
        <f t="shared" si="63"/>
        <v>2782</v>
      </c>
      <c r="AK285" s="46">
        <f t="shared" si="64"/>
        <v>2791</v>
      </c>
      <c r="AL285" s="33">
        <f ca="1">IFERROR(AVERAGEIFS(data_brute!M:M,data_brute!J:J,"&lt;="&amp;AK285),NA())</f>
        <v>27.783750000000012</v>
      </c>
      <c r="AM285" s="46">
        <f t="shared" ca="1" si="65"/>
        <v>2790</v>
      </c>
      <c r="AN285" s="46" t="b">
        <f t="shared" si="66"/>
        <v>0</v>
      </c>
      <c r="AO285" s="50" t="b">
        <f t="shared" si="67"/>
        <v>0</v>
      </c>
    </row>
    <row r="286" spans="21:41" x14ac:dyDescent="0.2">
      <c r="U286" s="46">
        <f t="shared" si="55"/>
        <v>2792</v>
      </c>
      <c r="V286" s="46">
        <f t="shared" si="56"/>
        <v>2801</v>
      </c>
      <c r="W286" s="33" t="e">
        <f>IFERROR(AVERAGEIFS(data_brute!M:M,data_brute!J:J,"&lt;="&amp;V286,data_brute!J:J,"&gt;="&amp;U286),NA())</f>
        <v>#N/A</v>
      </c>
      <c r="X286" s="46" t="e">
        <f t="shared" si="57"/>
        <v>#N/A</v>
      </c>
      <c r="Y286" s="2" t="b">
        <f t="shared" si="58"/>
        <v>0</v>
      </c>
      <c r="Z286" s="2" t="b">
        <f t="shared" si="59"/>
        <v>0</v>
      </c>
      <c r="AE286" s="46">
        <f t="shared" si="60"/>
        <v>2792</v>
      </c>
      <c r="AF286" s="46">
        <f t="shared" si="61"/>
        <v>2801</v>
      </c>
      <c r="AG286" s="33" t="e">
        <f>IFERROR(AVERAGEIFS(data_brute!M:M,data_brute!J:J,"&gt;="&amp;AE286,data_brute!J:J,"&lt;="&amp;AF286),NA())</f>
        <v>#N/A</v>
      </c>
      <c r="AH286" s="46" t="e">
        <f t="shared" si="62"/>
        <v>#N/A</v>
      </c>
      <c r="AJ286" s="46">
        <f t="shared" si="63"/>
        <v>2792</v>
      </c>
      <c r="AK286" s="46">
        <f t="shared" si="64"/>
        <v>2801</v>
      </c>
      <c r="AL286" s="33">
        <f ca="1">IFERROR(AVERAGEIFS(data_brute!M:M,data_brute!J:J,"&lt;="&amp;AK286),NA())</f>
        <v>27.783750000000012</v>
      </c>
      <c r="AM286" s="46">
        <f t="shared" ca="1" si="65"/>
        <v>2800</v>
      </c>
      <c r="AN286" s="46" t="b">
        <f t="shared" si="66"/>
        <v>0</v>
      </c>
      <c r="AO286" s="50" t="b">
        <f t="shared" si="67"/>
        <v>0</v>
      </c>
    </row>
    <row r="287" spans="21:41" x14ac:dyDescent="0.2">
      <c r="U287" s="46">
        <f t="shared" si="55"/>
        <v>2802</v>
      </c>
      <c r="V287" s="46">
        <f t="shared" si="56"/>
        <v>2811</v>
      </c>
      <c r="W287" s="33" t="e">
        <f>IFERROR(AVERAGEIFS(data_brute!M:M,data_brute!J:J,"&lt;="&amp;V287,data_brute!J:J,"&gt;="&amp;U287),NA())</f>
        <v>#N/A</v>
      </c>
      <c r="X287" s="46" t="e">
        <f t="shared" si="57"/>
        <v>#N/A</v>
      </c>
      <c r="Y287" s="2" t="b">
        <f t="shared" si="58"/>
        <v>0</v>
      </c>
      <c r="Z287" s="2" t="b">
        <f t="shared" si="59"/>
        <v>0</v>
      </c>
      <c r="AE287" s="46">
        <f t="shared" si="60"/>
        <v>2802</v>
      </c>
      <c r="AF287" s="46">
        <f t="shared" si="61"/>
        <v>2811</v>
      </c>
      <c r="AG287" s="33" t="e">
        <f>IFERROR(AVERAGEIFS(data_brute!M:M,data_brute!J:J,"&gt;="&amp;AE287,data_brute!J:J,"&lt;="&amp;AF287),NA())</f>
        <v>#N/A</v>
      </c>
      <c r="AH287" s="46" t="e">
        <f t="shared" si="62"/>
        <v>#N/A</v>
      </c>
      <c r="AJ287" s="46">
        <f t="shared" si="63"/>
        <v>2802</v>
      </c>
      <c r="AK287" s="46">
        <f t="shared" si="64"/>
        <v>2811</v>
      </c>
      <c r="AL287" s="33">
        <f ca="1">IFERROR(AVERAGEIFS(data_brute!M:M,data_brute!J:J,"&lt;="&amp;AK287),NA())</f>
        <v>27.783750000000012</v>
      </c>
      <c r="AM287" s="46">
        <f t="shared" ca="1" si="65"/>
        <v>2810</v>
      </c>
      <c r="AN287" s="46" t="b">
        <f t="shared" si="66"/>
        <v>0</v>
      </c>
      <c r="AO287" s="50" t="b">
        <f t="shared" si="67"/>
        <v>0</v>
      </c>
    </row>
    <row r="288" spans="21:41" x14ac:dyDescent="0.2">
      <c r="U288" s="46">
        <f t="shared" si="55"/>
        <v>2812</v>
      </c>
      <c r="V288" s="46">
        <f t="shared" si="56"/>
        <v>2821</v>
      </c>
      <c r="W288" s="33" t="e">
        <f>IFERROR(AVERAGEIFS(data_brute!M:M,data_brute!J:J,"&lt;="&amp;V288,data_brute!J:J,"&gt;="&amp;U288),NA())</f>
        <v>#N/A</v>
      </c>
      <c r="X288" s="46" t="e">
        <f t="shared" si="57"/>
        <v>#N/A</v>
      </c>
      <c r="Y288" s="2" t="b">
        <f t="shared" si="58"/>
        <v>0</v>
      </c>
      <c r="Z288" s="2" t="b">
        <f t="shared" si="59"/>
        <v>0</v>
      </c>
      <c r="AE288" s="46">
        <f t="shared" si="60"/>
        <v>2812</v>
      </c>
      <c r="AF288" s="46">
        <f t="shared" si="61"/>
        <v>2821</v>
      </c>
      <c r="AG288" s="33" t="e">
        <f>IFERROR(AVERAGEIFS(data_brute!M:M,data_brute!J:J,"&gt;="&amp;AE288,data_brute!J:J,"&lt;="&amp;AF288),NA())</f>
        <v>#N/A</v>
      </c>
      <c r="AH288" s="46" t="e">
        <f t="shared" si="62"/>
        <v>#N/A</v>
      </c>
      <c r="AJ288" s="46">
        <f t="shared" si="63"/>
        <v>2812</v>
      </c>
      <c r="AK288" s="46">
        <f t="shared" si="64"/>
        <v>2821</v>
      </c>
      <c r="AL288" s="33">
        <f ca="1">IFERROR(AVERAGEIFS(data_brute!M:M,data_brute!J:J,"&lt;="&amp;AK288),NA())</f>
        <v>27.783750000000012</v>
      </c>
      <c r="AM288" s="46">
        <f t="shared" ca="1" si="65"/>
        <v>2820</v>
      </c>
      <c r="AN288" s="46" t="b">
        <f t="shared" si="66"/>
        <v>0</v>
      </c>
      <c r="AO288" s="50" t="b">
        <f t="shared" si="67"/>
        <v>0</v>
      </c>
    </row>
    <row r="289" spans="21:41" x14ac:dyDescent="0.2">
      <c r="U289" s="46">
        <f t="shared" si="55"/>
        <v>2822</v>
      </c>
      <c r="V289" s="46">
        <f t="shared" si="56"/>
        <v>2831</v>
      </c>
      <c r="W289" s="33" t="e">
        <f>IFERROR(AVERAGEIFS(data_brute!M:M,data_brute!J:J,"&lt;="&amp;V289,data_brute!J:J,"&gt;="&amp;U289),NA())</f>
        <v>#N/A</v>
      </c>
      <c r="X289" s="46" t="e">
        <f t="shared" si="57"/>
        <v>#N/A</v>
      </c>
      <c r="Y289" s="2" t="b">
        <f t="shared" si="58"/>
        <v>0</v>
      </c>
      <c r="Z289" s="2" t="b">
        <f t="shared" si="59"/>
        <v>0</v>
      </c>
      <c r="AE289" s="46">
        <f t="shared" si="60"/>
        <v>2822</v>
      </c>
      <c r="AF289" s="46">
        <f t="shared" si="61"/>
        <v>2831</v>
      </c>
      <c r="AG289" s="33" t="e">
        <f>IFERROR(AVERAGEIFS(data_brute!M:M,data_brute!J:J,"&gt;="&amp;AE289,data_brute!J:J,"&lt;="&amp;AF289),NA())</f>
        <v>#N/A</v>
      </c>
      <c r="AH289" s="46" t="e">
        <f t="shared" si="62"/>
        <v>#N/A</v>
      </c>
      <c r="AJ289" s="46">
        <f t="shared" si="63"/>
        <v>2822</v>
      </c>
      <c r="AK289" s="46">
        <f t="shared" si="64"/>
        <v>2831</v>
      </c>
      <c r="AL289" s="33">
        <f ca="1">IFERROR(AVERAGEIFS(data_brute!M:M,data_brute!J:J,"&lt;="&amp;AK289),NA())</f>
        <v>27.783750000000012</v>
      </c>
      <c r="AM289" s="46">
        <f t="shared" ca="1" si="65"/>
        <v>2830</v>
      </c>
      <c r="AN289" s="46" t="b">
        <f t="shared" si="66"/>
        <v>0</v>
      </c>
      <c r="AO289" s="50" t="b">
        <f t="shared" si="67"/>
        <v>0</v>
      </c>
    </row>
    <row r="290" spans="21:41" x14ac:dyDescent="0.2">
      <c r="U290" s="46">
        <f t="shared" si="55"/>
        <v>2832</v>
      </c>
      <c r="V290" s="46">
        <f t="shared" si="56"/>
        <v>2841</v>
      </c>
      <c r="W290" s="33" t="e">
        <f>IFERROR(AVERAGEIFS(data_brute!M:M,data_brute!J:J,"&lt;="&amp;V290,data_brute!J:J,"&gt;="&amp;U290),NA())</f>
        <v>#N/A</v>
      </c>
      <c r="X290" s="46" t="e">
        <f t="shared" si="57"/>
        <v>#N/A</v>
      </c>
      <c r="Y290" s="2" t="b">
        <f t="shared" si="58"/>
        <v>0</v>
      </c>
      <c r="Z290" s="2" t="b">
        <f t="shared" si="59"/>
        <v>0</v>
      </c>
      <c r="AE290" s="46">
        <f t="shared" si="60"/>
        <v>2832</v>
      </c>
      <c r="AF290" s="46">
        <f t="shared" si="61"/>
        <v>2841</v>
      </c>
      <c r="AG290" s="33" t="e">
        <f>IFERROR(AVERAGEIFS(data_brute!M:M,data_brute!J:J,"&gt;="&amp;AE290,data_brute!J:J,"&lt;="&amp;AF290),NA())</f>
        <v>#N/A</v>
      </c>
      <c r="AH290" s="46" t="e">
        <f t="shared" si="62"/>
        <v>#N/A</v>
      </c>
      <c r="AJ290" s="46">
        <f t="shared" si="63"/>
        <v>2832</v>
      </c>
      <c r="AK290" s="46">
        <f t="shared" si="64"/>
        <v>2841</v>
      </c>
      <c r="AL290" s="33">
        <f ca="1">IFERROR(AVERAGEIFS(data_brute!M:M,data_brute!J:J,"&lt;="&amp;AK290),NA())</f>
        <v>27.783750000000012</v>
      </c>
      <c r="AM290" s="46">
        <f t="shared" ca="1" si="65"/>
        <v>2840</v>
      </c>
      <c r="AN290" s="46" t="b">
        <f t="shared" si="66"/>
        <v>0</v>
      </c>
      <c r="AO290" s="50" t="b">
        <f t="shared" si="67"/>
        <v>0</v>
      </c>
    </row>
    <row r="291" spans="21:41" x14ac:dyDescent="0.2">
      <c r="U291" s="46">
        <f t="shared" si="55"/>
        <v>2842</v>
      </c>
      <c r="V291" s="46">
        <f t="shared" si="56"/>
        <v>2851</v>
      </c>
      <c r="W291" s="33" t="e">
        <f>IFERROR(AVERAGEIFS(data_brute!M:M,data_brute!J:J,"&lt;="&amp;V291,data_brute!J:J,"&gt;="&amp;U291),NA())</f>
        <v>#N/A</v>
      </c>
      <c r="X291" s="46" t="e">
        <f t="shared" si="57"/>
        <v>#N/A</v>
      </c>
      <c r="Y291" s="2" t="b">
        <f t="shared" si="58"/>
        <v>0</v>
      </c>
      <c r="Z291" s="2" t="b">
        <f t="shared" si="59"/>
        <v>0</v>
      </c>
      <c r="AE291" s="46">
        <f t="shared" si="60"/>
        <v>2842</v>
      </c>
      <c r="AF291" s="46">
        <f t="shared" si="61"/>
        <v>2851</v>
      </c>
      <c r="AG291" s="33" t="e">
        <f>IFERROR(AVERAGEIFS(data_brute!M:M,data_brute!J:J,"&gt;="&amp;AE291,data_brute!J:J,"&lt;="&amp;AF291),NA())</f>
        <v>#N/A</v>
      </c>
      <c r="AH291" s="46" t="e">
        <f t="shared" si="62"/>
        <v>#N/A</v>
      </c>
      <c r="AJ291" s="46">
        <f t="shared" si="63"/>
        <v>2842</v>
      </c>
      <c r="AK291" s="46">
        <f t="shared" si="64"/>
        <v>2851</v>
      </c>
      <c r="AL291" s="33">
        <f ca="1">IFERROR(AVERAGEIFS(data_brute!M:M,data_brute!J:J,"&lt;="&amp;AK291),NA())</f>
        <v>27.783750000000012</v>
      </c>
      <c r="AM291" s="46">
        <f t="shared" ca="1" si="65"/>
        <v>2850</v>
      </c>
      <c r="AN291" s="46" t="b">
        <f t="shared" si="66"/>
        <v>0</v>
      </c>
      <c r="AO291" s="50" t="b">
        <f t="shared" si="67"/>
        <v>0</v>
      </c>
    </row>
    <row r="292" spans="21:41" x14ac:dyDescent="0.2">
      <c r="U292" s="46">
        <f t="shared" si="55"/>
        <v>2852</v>
      </c>
      <c r="V292" s="46">
        <f t="shared" si="56"/>
        <v>2861</v>
      </c>
      <c r="W292" s="33" t="e">
        <f>IFERROR(AVERAGEIFS(data_brute!M:M,data_brute!J:J,"&lt;="&amp;V292,data_brute!J:J,"&gt;="&amp;U292),NA())</f>
        <v>#N/A</v>
      </c>
      <c r="X292" s="46" t="e">
        <f t="shared" si="57"/>
        <v>#N/A</v>
      </c>
      <c r="Y292" s="2" t="b">
        <f t="shared" si="58"/>
        <v>0</v>
      </c>
      <c r="Z292" s="2" t="b">
        <f t="shared" si="59"/>
        <v>0</v>
      </c>
      <c r="AE292" s="46">
        <f t="shared" si="60"/>
        <v>2852</v>
      </c>
      <c r="AF292" s="46">
        <f t="shared" si="61"/>
        <v>2861</v>
      </c>
      <c r="AG292" s="33" t="e">
        <f>IFERROR(AVERAGEIFS(data_brute!M:M,data_brute!J:J,"&gt;="&amp;AE292,data_brute!J:J,"&lt;="&amp;AF292),NA())</f>
        <v>#N/A</v>
      </c>
      <c r="AH292" s="46" t="e">
        <f t="shared" si="62"/>
        <v>#N/A</v>
      </c>
      <c r="AJ292" s="46">
        <f t="shared" si="63"/>
        <v>2852</v>
      </c>
      <c r="AK292" s="46">
        <f t="shared" si="64"/>
        <v>2861</v>
      </c>
      <c r="AL292" s="33">
        <f ca="1">IFERROR(AVERAGEIFS(data_brute!M:M,data_brute!J:J,"&lt;="&amp;AK292),NA())</f>
        <v>27.783750000000012</v>
      </c>
      <c r="AM292" s="46">
        <f t="shared" ca="1" si="65"/>
        <v>2860</v>
      </c>
      <c r="AN292" s="46" t="b">
        <f t="shared" si="66"/>
        <v>0</v>
      </c>
      <c r="AO292" s="50" t="b">
        <f t="shared" si="67"/>
        <v>0</v>
      </c>
    </row>
    <row r="293" spans="21:41" x14ac:dyDescent="0.2">
      <c r="U293" s="46">
        <f t="shared" ref="U293:U356" si="68">V292+1</f>
        <v>2862</v>
      </c>
      <c r="V293" s="46">
        <f t="shared" ref="V293:V356" si="69">U293+$AG$2-1</f>
        <v>2871</v>
      </c>
      <c r="W293" s="33" t="e">
        <f>IFERROR(AVERAGEIFS(data_brute!M:M,data_brute!J:J,"&lt;="&amp;V293,data_brute!J:J,"&gt;="&amp;U293),NA())</f>
        <v>#N/A</v>
      </c>
      <c r="X293" s="46" t="e">
        <f t="shared" ref="X293:X356" si="70">IF(W293&lt;&gt;"",$AG$2*(ROW()-ROW($AH$6)),NA())</f>
        <v>#N/A</v>
      </c>
      <c r="Y293" s="2" t="b">
        <f t="shared" ref="Y293:Y356" si="71">IF(AND($F$5&gt;=U293,$F$5&lt;=V293,V293=$F$5),TRUE,FALSE)</f>
        <v>0</v>
      </c>
      <c r="Z293" s="2" t="b">
        <f t="shared" ref="Z293:Z356" si="72">IF(AND($F$5&gt;=U293,$F$5&lt;=V293),TRUE,FALSE)</f>
        <v>0</v>
      </c>
      <c r="AE293" s="46">
        <f t="shared" ref="AE293:AE356" si="73">AF292+1</f>
        <v>2862</v>
      </c>
      <c r="AF293" s="46">
        <f t="shared" ref="AF293:AF356" si="74">AE293+$AG$2-1</f>
        <v>2871</v>
      </c>
      <c r="AG293" s="33" t="e">
        <f>IFERROR(AVERAGEIFS(data_brute!M:M,data_brute!J:J,"&gt;="&amp;AE293,data_brute!J:J,"&lt;="&amp;AF293),NA())</f>
        <v>#N/A</v>
      </c>
      <c r="AH293" s="46" t="e">
        <f t="shared" ref="AH293:AH356" si="75">IF(AG293&lt;&gt;"",$AG$2*(ROW()-ROW($AH$6)),NA())</f>
        <v>#N/A</v>
      </c>
      <c r="AJ293" s="46">
        <f t="shared" ref="AJ293:AJ356" si="76">AK292+1</f>
        <v>2862</v>
      </c>
      <c r="AK293" s="46">
        <f t="shared" ref="AK293:AK356" si="77">AJ293+$AG$2-1</f>
        <v>2871</v>
      </c>
      <c r="AL293" s="33">
        <f ca="1">IFERROR(AVERAGEIFS(data_brute!M:M,data_brute!J:J,"&lt;="&amp;AK293),NA())</f>
        <v>27.783750000000012</v>
      </c>
      <c r="AM293" s="46">
        <f t="shared" ref="AM293:AM356" ca="1" si="78">IF(AL293&lt;&gt;"",$AG$2*(ROW()-ROW($AH$6)),NA())</f>
        <v>2870</v>
      </c>
      <c r="AN293" s="46" t="b">
        <f t="shared" ref="AN293:AN356" si="79">IF(AND($F$5&gt;=AJ293,$F$5&lt;=AK293,AK293=$F$5),TRUE,FALSE)</f>
        <v>0</v>
      </c>
      <c r="AO293" s="50" t="b">
        <f t="shared" ref="AO293:AO356" si="80">IF(AND($F$5&gt;=AJ293,$F$5&lt;=AK293),TRUE,FALSE)</f>
        <v>0</v>
      </c>
    </row>
    <row r="294" spans="21:41" x14ac:dyDescent="0.2">
      <c r="U294" s="46">
        <f t="shared" si="68"/>
        <v>2872</v>
      </c>
      <c r="V294" s="46">
        <f t="shared" si="69"/>
        <v>2881</v>
      </c>
      <c r="W294" s="33" t="e">
        <f>IFERROR(AVERAGEIFS(data_brute!M:M,data_brute!J:J,"&lt;="&amp;V294,data_brute!J:J,"&gt;="&amp;U294),NA())</f>
        <v>#N/A</v>
      </c>
      <c r="X294" s="46" t="e">
        <f t="shared" si="70"/>
        <v>#N/A</v>
      </c>
      <c r="Y294" s="2" t="b">
        <f t="shared" si="71"/>
        <v>0</v>
      </c>
      <c r="Z294" s="2" t="b">
        <f t="shared" si="72"/>
        <v>0</v>
      </c>
      <c r="AE294" s="46">
        <f t="shared" si="73"/>
        <v>2872</v>
      </c>
      <c r="AF294" s="46">
        <f t="shared" si="74"/>
        <v>2881</v>
      </c>
      <c r="AG294" s="33" t="e">
        <f>IFERROR(AVERAGEIFS(data_brute!M:M,data_brute!J:J,"&gt;="&amp;AE294,data_brute!J:J,"&lt;="&amp;AF294),NA())</f>
        <v>#N/A</v>
      </c>
      <c r="AH294" s="46" t="e">
        <f t="shared" si="75"/>
        <v>#N/A</v>
      </c>
      <c r="AJ294" s="46">
        <f t="shared" si="76"/>
        <v>2872</v>
      </c>
      <c r="AK294" s="46">
        <f t="shared" si="77"/>
        <v>2881</v>
      </c>
      <c r="AL294" s="33">
        <f ca="1">IFERROR(AVERAGEIFS(data_brute!M:M,data_brute!J:J,"&lt;="&amp;AK294),NA())</f>
        <v>27.783750000000012</v>
      </c>
      <c r="AM294" s="46">
        <f t="shared" ca="1" si="78"/>
        <v>2880</v>
      </c>
      <c r="AN294" s="46" t="b">
        <f t="shared" si="79"/>
        <v>0</v>
      </c>
      <c r="AO294" s="50" t="b">
        <f t="shared" si="80"/>
        <v>0</v>
      </c>
    </row>
    <row r="295" spans="21:41" x14ac:dyDescent="0.2">
      <c r="U295" s="46">
        <f t="shared" si="68"/>
        <v>2882</v>
      </c>
      <c r="V295" s="46">
        <f t="shared" si="69"/>
        <v>2891</v>
      </c>
      <c r="W295" s="33" t="e">
        <f>IFERROR(AVERAGEIFS(data_brute!M:M,data_brute!J:J,"&lt;="&amp;V295,data_brute!J:J,"&gt;="&amp;U295),NA())</f>
        <v>#N/A</v>
      </c>
      <c r="X295" s="46" t="e">
        <f t="shared" si="70"/>
        <v>#N/A</v>
      </c>
      <c r="Y295" s="2" t="b">
        <f t="shared" si="71"/>
        <v>0</v>
      </c>
      <c r="Z295" s="2" t="b">
        <f t="shared" si="72"/>
        <v>0</v>
      </c>
      <c r="AE295" s="46">
        <f t="shared" si="73"/>
        <v>2882</v>
      </c>
      <c r="AF295" s="46">
        <f t="shared" si="74"/>
        <v>2891</v>
      </c>
      <c r="AG295" s="33" t="e">
        <f>IFERROR(AVERAGEIFS(data_brute!M:M,data_brute!J:J,"&gt;="&amp;AE295,data_brute!J:J,"&lt;="&amp;AF295),NA())</f>
        <v>#N/A</v>
      </c>
      <c r="AH295" s="46" t="e">
        <f t="shared" si="75"/>
        <v>#N/A</v>
      </c>
      <c r="AJ295" s="46">
        <f t="shared" si="76"/>
        <v>2882</v>
      </c>
      <c r="AK295" s="46">
        <f t="shared" si="77"/>
        <v>2891</v>
      </c>
      <c r="AL295" s="33">
        <f ca="1">IFERROR(AVERAGEIFS(data_brute!M:M,data_brute!J:J,"&lt;="&amp;AK295),NA())</f>
        <v>27.783750000000012</v>
      </c>
      <c r="AM295" s="46">
        <f t="shared" ca="1" si="78"/>
        <v>2890</v>
      </c>
      <c r="AN295" s="46" t="b">
        <f t="shared" si="79"/>
        <v>0</v>
      </c>
      <c r="AO295" s="50" t="b">
        <f t="shared" si="80"/>
        <v>0</v>
      </c>
    </row>
    <row r="296" spans="21:41" x14ac:dyDescent="0.2">
      <c r="U296" s="46">
        <f t="shared" si="68"/>
        <v>2892</v>
      </c>
      <c r="V296" s="46">
        <f t="shared" si="69"/>
        <v>2901</v>
      </c>
      <c r="W296" s="33" t="e">
        <f>IFERROR(AVERAGEIFS(data_brute!M:M,data_brute!J:J,"&lt;="&amp;V296,data_brute!J:J,"&gt;="&amp;U296),NA())</f>
        <v>#N/A</v>
      </c>
      <c r="X296" s="46" t="e">
        <f t="shared" si="70"/>
        <v>#N/A</v>
      </c>
      <c r="Y296" s="2" t="b">
        <f t="shared" si="71"/>
        <v>0</v>
      </c>
      <c r="Z296" s="2" t="b">
        <f t="shared" si="72"/>
        <v>0</v>
      </c>
      <c r="AE296" s="46">
        <f t="shared" si="73"/>
        <v>2892</v>
      </c>
      <c r="AF296" s="46">
        <f t="shared" si="74"/>
        <v>2901</v>
      </c>
      <c r="AG296" s="33" t="e">
        <f>IFERROR(AVERAGEIFS(data_brute!M:M,data_brute!J:J,"&gt;="&amp;AE296,data_brute!J:J,"&lt;="&amp;AF296),NA())</f>
        <v>#N/A</v>
      </c>
      <c r="AH296" s="46" t="e">
        <f t="shared" si="75"/>
        <v>#N/A</v>
      </c>
      <c r="AJ296" s="46">
        <f t="shared" si="76"/>
        <v>2892</v>
      </c>
      <c r="AK296" s="46">
        <f t="shared" si="77"/>
        <v>2901</v>
      </c>
      <c r="AL296" s="33">
        <f ca="1">IFERROR(AVERAGEIFS(data_brute!M:M,data_brute!J:J,"&lt;="&amp;AK296),NA())</f>
        <v>27.783750000000012</v>
      </c>
      <c r="AM296" s="46">
        <f t="shared" ca="1" si="78"/>
        <v>2900</v>
      </c>
      <c r="AN296" s="46" t="b">
        <f t="shared" si="79"/>
        <v>0</v>
      </c>
      <c r="AO296" s="50" t="b">
        <f t="shared" si="80"/>
        <v>0</v>
      </c>
    </row>
    <row r="297" spans="21:41" x14ac:dyDescent="0.2">
      <c r="U297" s="46">
        <f t="shared" si="68"/>
        <v>2902</v>
      </c>
      <c r="V297" s="46">
        <f t="shared" si="69"/>
        <v>2911</v>
      </c>
      <c r="W297" s="33" t="e">
        <f>IFERROR(AVERAGEIFS(data_brute!M:M,data_brute!J:J,"&lt;="&amp;V297,data_brute!J:J,"&gt;="&amp;U297),NA())</f>
        <v>#N/A</v>
      </c>
      <c r="X297" s="46" t="e">
        <f t="shared" si="70"/>
        <v>#N/A</v>
      </c>
      <c r="Y297" s="2" t="b">
        <f t="shared" si="71"/>
        <v>0</v>
      </c>
      <c r="Z297" s="2" t="b">
        <f t="shared" si="72"/>
        <v>0</v>
      </c>
      <c r="AE297" s="46">
        <f t="shared" si="73"/>
        <v>2902</v>
      </c>
      <c r="AF297" s="46">
        <f t="shared" si="74"/>
        <v>2911</v>
      </c>
      <c r="AG297" s="33" t="e">
        <f>IFERROR(AVERAGEIFS(data_brute!M:M,data_brute!J:J,"&gt;="&amp;AE297,data_brute!J:J,"&lt;="&amp;AF297),NA())</f>
        <v>#N/A</v>
      </c>
      <c r="AH297" s="46" t="e">
        <f t="shared" si="75"/>
        <v>#N/A</v>
      </c>
      <c r="AJ297" s="46">
        <f t="shared" si="76"/>
        <v>2902</v>
      </c>
      <c r="AK297" s="46">
        <f t="shared" si="77"/>
        <v>2911</v>
      </c>
      <c r="AL297" s="33">
        <f ca="1">IFERROR(AVERAGEIFS(data_brute!M:M,data_brute!J:J,"&lt;="&amp;AK297),NA())</f>
        <v>27.783750000000012</v>
      </c>
      <c r="AM297" s="46">
        <f t="shared" ca="1" si="78"/>
        <v>2910</v>
      </c>
      <c r="AN297" s="46" t="b">
        <f t="shared" si="79"/>
        <v>0</v>
      </c>
      <c r="AO297" s="50" t="b">
        <f t="shared" si="80"/>
        <v>0</v>
      </c>
    </row>
    <row r="298" spans="21:41" x14ac:dyDescent="0.2">
      <c r="U298" s="46">
        <f t="shared" si="68"/>
        <v>2912</v>
      </c>
      <c r="V298" s="46">
        <f t="shared" si="69"/>
        <v>2921</v>
      </c>
      <c r="W298" s="33" t="e">
        <f>IFERROR(AVERAGEIFS(data_brute!M:M,data_brute!J:J,"&lt;="&amp;V298,data_brute!J:J,"&gt;="&amp;U298),NA())</f>
        <v>#N/A</v>
      </c>
      <c r="X298" s="46" t="e">
        <f t="shared" si="70"/>
        <v>#N/A</v>
      </c>
      <c r="Y298" s="2" t="b">
        <f t="shared" si="71"/>
        <v>0</v>
      </c>
      <c r="Z298" s="2" t="b">
        <f t="shared" si="72"/>
        <v>0</v>
      </c>
      <c r="AE298" s="46">
        <f t="shared" si="73"/>
        <v>2912</v>
      </c>
      <c r="AF298" s="46">
        <f t="shared" si="74"/>
        <v>2921</v>
      </c>
      <c r="AG298" s="33" t="e">
        <f>IFERROR(AVERAGEIFS(data_brute!M:M,data_brute!J:J,"&gt;="&amp;AE298,data_brute!J:J,"&lt;="&amp;AF298),NA())</f>
        <v>#N/A</v>
      </c>
      <c r="AH298" s="46" t="e">
        <f t="shared" si="75"/>
        <v>#N/A</v>
      </c>
      <c r="AJ298" s="46">
        <f t="shared" si="76"/>
        <v>2912</v>
      </c>
      <c r="AK298" s="46">
        <f t="shared" si="77"/>
        <v>2921</v>
      </c>
      <c r="AL298" s="33">
        <f ca="1">IFERROR(AVERAGEIFS(data_brute!M:M,data_brute!J:J,"&lt;="&amp;AK298),NA())</f>
        <v>27.783750000000012</v>
      </c>
      <c r="AM298" s="46">
        <f t="shared" ca="1" si="78"/>
        <v>2920</v>
      </c>
      <c r="AN298" s="46" t="b">
        <f t="shared" si="79"/>
        <v>0</v>
      </c>
      <c r="AO298" s="50" t="b">
        <f t="shared" si="80"/>
        <v>0</v>
      </c>
    </row>
    <row r="299" spans="21:41" x14ac:dyDescent="0.2">
      <c r="U299" s="46">
        <f t="shared" si="68"/>
        <v>2922</v>
      </c>
      <c r="V299" s="46">
        <f t="shared" si="69"/>
        <v>2931</v>
      </c>
      <c r="W299" s="33" t="e">
        <f>IFERROR(AVERAGEIFS(data_brute!M:M,data_brute!J:J,"&lt;="&amp;V299,data_brute!J:J,"&gt;="&amp;U299),NA())</f>
        <v>#N/A</v>
      </c>
      <c r="X299" s="46" t="e">
        <f t="shared" si="70"/>
        <v>#N/A</v>
      </c>
      <c r="Y299" s="2" t="b">
        <f t="shared" si="71"/>
        <v>0</v>
      </c>
      <c r="Z299" s="2" t="b">
        <f t="shared" si="72"/>
        <v>0</v>
      </c>
      <c r="AE299" s="46">
        <f t="shared" si="73"/>
        <v>2922</v>
      </c>
      <c r="AF299" s="46">
        <f t="shared" si="74"/>
        <v>2931</v>
      </c>
      <c r="AG299" s="33" t="e">
        <f>IFERROR(AVERAGEIFS(data_brute!M:M,data_brute!J:J,"&gt;="&amp;AE299,data_brute!J:J,"&lt;="&amp;AF299),NA())</f>
        <v>#N/A</v>
      </c>
      <c r="AH299" s="46" t="e">
        <f t="shared" si="75"/>
        <v>#N/A</v>
      </c>
      <c r="AJ299" s="46">
        <f t="shared" si="76"/>
        <v>2922</v>
      </c>
      <c r="AK299" s="46">
        <f t="shared" si="77"/>
        <v>2931</v>
      </c>
      <c r="AL299" s="33">
        <f ca="1">IFERROR(AVERAGEIFS(data_brute!M:M,data_brute!J:J,"&lt;="&amp;AK299),NA())</f>
        <v>27.783750000000012</v>
      </c>
      <c r="AM299" s="46">
        <f t="shared" ca="1" si="78"/>
        <v>2930</v>
      </c>
      <c r="AN299" s="46" t="b">
        <f t="shared" si="79"/>
        <v>0</v>
      </c>
      <c r="AO299" s="50" t="b">
        <f t="shared" si="80"/>
        <v>0</v>
      </c>
    </row>
    <row r="300" spans="21:41" x14ac:dyDescent="0.2">
      <c r="U300" s="46">
        <f t="shared" si="68"/>
        <v>2932</v>
      </c>
      <c r="V300" s="46">
        <f t="shared" si="69"/>
        <v>2941</v>
      </c>
      <c r="W300" s="33" t="e">
        <f>IFERROR(AVERAGEIFS(data_brute!M:M,data_brute!J:J,"&lt;="&amp;V300,data_brute!J:J,"&gt;="&amp;U300),NA())</f>
        <v>#N/A</v>
      </c>
      <c r="X300" s="46" t="e">
        <f t="shared" si="70"/>
        <v>#N/A</v>
      </c>
      <c r="Y300" s="2" t="b">
        <f t="shared" si="71"/>
        <v>0</v>
      </c>
      <c r="Z300" s="2" t="b">
        <f t="shared" si="72"/>
        <v>0</v>
      </c>
      <c r="AE300" s="46">
        <f t="shared" si="73"/>
        <v>2932</v>
      </c>
      <c r="AF300" s="46">
        <f t="shared" si="74"/>
        <v>2941</v>
      </c>
      <c r="AG300" s="33" t="e">
        <f>IFERROR(AVERAGEIFS(data_brute!M:M,data_brute!J:J,"&gt;="&amp;AE300,data_brute!J:J,"&lt;="&amp;AF300),NA())</f>
        <v>#N/A</v>
      </c>
      <c r="AH300" s="46" t="e">
        <f t="shared" si="75"/>
        <v>#N/A</v>
      </c>
      <c r="AJ300" s="46">
        <f t="shared" si="76"/>
        <v>2932</v>
      </c>
      <c r="AK300" s="46">
        <f t="shared" si="77"/>
        <v>2941</v>
      </c>
      <c r="AL300" s="33">
        <f ca="1">IFERROR(AVERAGEIFS(data_brute!M:M,data_brute!J:J,"&lt;="&amp;AK300),NA())</f>
        <v>27.783750000000012</v>
      </c>
      <c r="AM300" s="46">
        <f t="shared" ca="1" si="78"/>
        <v>2940</v>
      </c>
      <c r="AN300" s="46" t="b">
        <f t="shared" si="79"/>
        <v>0</v>
      </c>
      <c r="AO300" s="50" t="b">
        <f t="shared" si="80"/>
        <v>0</v>
      </c>
    </row>
    <row r="301" spans="21:41" x14ac:dyDescent="0.2">
      <c r="U301" s="46">
        <f t="shared" si="68"/>
        <v>2942</v>
      </c>
      <c r="V301" s="46">
        <f t="shared" si="69"/>
        <v>2951</v>
      </c>
      <c r="W301" s="33" t="e">
        <f>IFERROR(AVERAGEIFS(data_brute!M:M,data_brute!J:J,"&lt;="&amp;V301,data_brute!J:J,"&gt;="&amp;U301),NA())</f>
        <v>#N/A</v>
      </c>
      <c r="X301" s="46" t="e">
        <f t="shared" si="70"/>
        <v>#N/A</v>
      </c>
      <c r="Y301" s="2" t="b">
        <f t="shared" si="71"/>
        <v>0</v>
      </c>
      <c r="Z301" s="2" t="b">
        <f t="shared" si="72"/>
        <v>0</v>
      </c>
      <c r="AE301" s="46">
        <f t="shared" si="73"/>
        <v>2942</v>
      </c>
      <c r="AF301" s="46">
        <f t="shared" si="74"/>
        <v>2951</v>
      </c>
      <c r="AG301" s="33" t="e">
        <f>IFERROR(AVERAGEIFS(data_brute!M:M,data_brute!J:J,"&gt;="&amp;AE301,data_brute!J:J,"&lt;="&amp;AF301),NA())</f>
        <v>#N/A</v>
      </c>
      <c r="AH301" s="46" t="e">
        <f t="shared" si="75"/>
        <v>#N/A</v>
      </c>
      <c r="AJ301" s="46">
        <f t="shared" si="76"/>
        <v>2942</v>
      </c>
      <c r="AK301" s="46">
        <f t="shared" si="77"/>
        <v>2951</v>
      </c>
      <c r="AL301" s="33">
        <f ca="1">IFERROR(AVERAGEIFS(data_brute!M:M,data_brute!J:J,"&lt;="&amp;AK301),NA())</f>
        <v>27.783750000000012</v>
      </c>
      <c r="AM301" s="46">
        <f t="shared" ca="1" si="78"/>
        <v>2950</v>
      </c>
      <c r="AN301" s="46" t="b">
        <f t="shared" si="79"/>
        <v>0</v>
      </c>
      <c r="AO301" s="50" t="b">
        <f t="shared" si="80"/>
        <v>0</v>
      </c>
    </row>
    <row r="302" spans="21:41" x14ac:dyDescent="0.2">
      <c r="U302" s="46">
        <f t="shared" si="68"/>
        <v>2952</v>
      </c>
      <c r="V302" s="46">
        <f t="shared" si="69"/>
        <v>2961</v>
      </c>
      <c r="W302" s="33" t="e">
        <f>IFERROR(AVERAGEIFS(data_brute!M:M,data_brute!J:J,"&lt;="&amp;V302,data_brute!J:J,"&gt;="&amp;U302),NA())</f>
        <v>#N/A</v>
      </c>
      <c r="X302" s="46" t="e">
        <f t="shared" si="70"/>
        <v>#N/A</v>
      </c>
      <c r="Y302" s="2" t="b">
        <f t="shared" si="71"/>
        <v>0</v>
      </c>
      <c r="Z302" s="2" t="b">
        <f t="shared" si="72"/>
        <v>0</v>
      </c>
      <c r="AE302" s="46">
        <f t="shared" si="73"/>
        <v>2952</v>
      </c>
      <c r="AF302" s="46">
        <f t="shared" si="74"/>
        <v>2961</v>
      </c>
      <c r="AG302" s="33" t="e">
        <f>IFERROR(AVERAGEIFS(data_brute!M:M,data_brute!J:J,"&gt;="&amp;AE302,data_brute!J:J,"&lt;="&amp;AF302),NA())</f>
        <v>#N/A</v>
      </c>
      <c r="AH302" s="46" t="e">
        <f t="shared" si="75"/>
        <v>#N/A</v>
      </c>
      <c r="AJ302" s="46">
        <f t="shared" si="76"/>
        <v>2952</v>
      </c>
      <c r="AK302" s="46">
        <f t="shared" si="77"/>
        <v>2961</v>
      </c>
      <c r="AL302" s="33">
        <f ca="1">IFERROR(AVERAGEIFS(data_brute!M:M,data_brute!J:J,"&lt;="&amp;AK302),NA())</f>
        <v>27.783750000000012</v>
      </c>
      <c r="AM302" s="46">
        <f t="shared" ca="1" si="78"/>
        <v>2960</v>
      </c>
      <c r="AN302" s="46" t="b">
        <f t="shared" si="79"/>
        <v>0</v>
      </c>
      <c r="AO302" s="50" t="b">
        <f t="shared" si="80"/>
        <v>0</v>
      </c>
    </row>
    <row r="303" spans="21:41" x14ac:dyDescent="0.2">
      <c r="U303" s="46">
        <f t="shared" si="68"/>
        <v>2962</v>
      </c>
      <c r="V303" s="46">
        <f t="shared" si="69"/>
        <v>2971</v>
      </c>
      <c r="W303" s="33" t="e">
        <f>IFERROR(AVERAGEIFS(data_brute!M:M,data_brute!J:J,"&lt;="&amp;V303,data_brute!J:J,"&gt;="&amp;U303),NA())</f>
        <v>#N/A</v>
      </c>
      <c r="X303" s="46" t="e">
        <f t="shared" si="70"/>
        <v>#N/A</v>
      </c>
      <c r="Y303" s="2" t="b">
        <f t="shared" si="71"/>
        <v>0</v>
      </c>
      <c r="Z303" s="2" t="b">
        <f t="shared" si="72"/>
        <v>0</v>
      </c>
      <c r="AE303" s="46">
        <f t="shared" si="73"/>
        <v>2962</v>
      </c>
      <c r="AF303" s="46">
        <f t="shared" si="74"/>
        <v>2971</v>
      </c>
      <c r="AG303" s="33" t="e">
        <f>IFERROR(AVERAGEIFS(data_brute!M:M,data_brute!J:J,"&gt;="&amp;AE303,data_brute!J:J,"&lt;="&amp;AF303),NA())</f>
        <v>#N/A</v>
      </c>
      <c r="AH303" s="46" t="e">
        <f t="shared" si="75"/>
        <v>#N/A</v>
      </c>
      <c r="AJ303" s="46">
        <f t="shared" si="76"/>
        <v>2962</v>
      </c>
      <c r="AK303" s="46">
        <f t="shared" si="77"/>
        <v>2971</v>
      </c>
      <c r="AL303" s="33">
        <f ca="1">IFERROR(AVERAGEIFS(data_brute!M:M,data_brute!J:J,"&lt;="&amp;AK303),NA())</f>
        <v>27.783750000000012</v>
      </c>
      <c r="AM303" s="46">
        <f t="shared" ca="1" si="78"/>
        <v>2970</v>
      </c>
      <c r="AN303" s="46" t="b">
        <f t="shared" si="79"/>
        <v>0</v>
      </c>
      <c r="AO303" s="50" t="b">
        <f t="shared" si="80"/>
        <v>0</v>
      </c>
    </row>
    <row r="304" spans="21:41" x14ac:dyDescent="0.2">
      <c r="U304" s="46">
        <f t="shared" si="68"/>
        <v>2972</v>
      </c>
      <c r="V304" s="46">
        <f t="shared" si="69"/>
        <v>2981</v>
      </c>
      <c r="W304" s="33" t="e">
        <f>IFERROR(AVERAGEIFS(data_brute!M:M,data_brute!J:J,"&lt;="&amp;V304,data_brute!J:J,"&gt;="&amp;U304),NA())</f>
        <v>#N/A</v>
      </c>
      <c r="X304" s="46" t="e">
        <f t="shared" si="70"/>
        <v>#N/A</v>
      </c>
      <c r="Y304" s="2" t="b">
        <f t="shared" si="71"/>
        <v>0</v>
      </c>
      <c r="Z304" s="2" t="b">
        <f t="shared" si="72"/>
        <v>0</v>
      </c>
      <c r="AE304" s="46">
        <f t="shared" si="73"/>
        <v>2972</v>
      </c>
      <c r="AF304" s="46">
        <f t="shared" si="74"/>
        <v>2981</v>
      </c>
      <c r="AG304" s="33" t="e">
        <f>IFERROR(AVERAGEIFS(data_brute!M:M,data_brute!J:J,"&gt;="&amp;AE304,data_brute!J:J,"&lt;="&amp;AF304),NA())</f>
        <v>#N/A</v>
      </c>
      <c r="AH304" s="46" t="e">
        <f t="shared" si="75"/>
        <v>#N/A</v>
      </c>
      <c r="AJ304" s="46">
        <f t="shared" si="76"/>
        <v>2972</v>
      </c>
      <c r="AK304" s="46">
        <f t="shared" si="77"/>
        <v>2981</v>
      </c>
      <c r="AL304" s="33">
        <f ca="1">IFERROR(AVERAGEIFS(data_brute!M:M,data_brute!J:J,"&lt;="&amp;AK304),NA())</f>
        <v>27.783750000000012</v>
      </c>
      <c r="AM304" s="46">
        <f t="shared" ca="1" si="78"/>
        <v>2980</v>
      </c>
      <c r="AN304" s="46" t="b">
        <f t="shared" si="79"/>
        <v>0</v>
      </c>
      <c r="AO304" s="50" t="b">
        <f t="shared" si="80"/>
        <v>0</v>
      </c>
    </row>
    <row r="305" spans="21:41" x14ac:dyDescent="0.2">
      <c r="U305" s="46">
        <f t="shared" si="68"/>
        <v>2982</v>
      </c>
      <c r="V305" s="46">
        <f t="shared" si="69"/>
        <v>2991</v>
      </c>
      <c r="W305" s="33" t="e">
        <f>IFERROR(AVERAGEIFS(data_brute!M:M,data_brute!J:J,"&lt;="&amp;V305,data_brute!J:J,"&gt;="&amp;U305),NA())</f>
        <v>#N/A</v>
      </c>
      <c r="X305" s="46" t="e">
        <f t="shared" si="70"/>
        <v>#N/A</v>
      </c>
      <c r="Y305" s="2" t="b">
        <f t="shared" si="71"/>
        <v>0</v>
      </c>
      <c r="Z305" s="2" t="b">
        <f t="shared" si="72"/>
        <v>0</v>
      </c>
      <c r="AE305" s="46">
        <f t="shared" si="73"/>
        <v>2982</v>
      </c>
      <c r="AF305" s="46">
        <f t="shared" si="74"/>
        <v>2991</v>
      </c>
      <c r="AG305" s="33" t="e">
        <f>IFERROR(AVERAGEIFS(data_brute!M:M,data_brute!J:J,"&gt;="&amp;AE305,data_brute!J:J,"&lt;="&amp;AF305),NA())</f>
        <v>#N/A</v>
      </c>
      <c r="AH305" s="46" t="e">
        <f t="shared" si="75"/>
        <v>#N/A</v>
      </c>
      <c r="AJ305" s="46">
        <f t="shared" si="76"/>
        <v>2982</v>
      </c>
      <c r="AK305" s="46">
        <f t="shared" si="77"/>
        <v>2991</v>
      </c>
      <c r="AL305" s="33">
        <f ca="1">IFERROR(AVERAGEIFS(data_brute!M:M,data_brute!J:J,"&lt;="&amp;AK305),NA())</f>
        <v>27.783750000000012</v>
      </c>
      <c r="AM305" s="46">
        <f t="shared" ca="1" si="78"/>
        <v>2990</v>
      </c>
      <c r="AN305" s="46" t="b">
        <f t="shared" si="79"/>
        <v>0</v>
      </c>
      <c r="AO305" s="50" t="b">
        <f t="shared" si="80"/>
        <v>0</v>
      </c>
    </row>
    <row r="306" spans="21:41" x14ac:dyDescent="0.2">
      <c r="U306" s="46">
        <f t="shared" si="68"/>
        <v>2992</v>
      </c>
      <c r="V306" s="46">
        <f t="shared" si="69"/>
        <v>3001</v>
      </c>
      <c r="W306" s="33" t="e">
        <f>IFERROR(AVERAGEIFS(data_brute!M:M,data_brute!J:J,"&lt;="&amp;V306,data_brute!J:J,"&gt;="&amp;U306),NA())</f>
        <v>#N/A</v>
      </c>
      <c r="X306" s="46" t="e">
        <f t="shared" si="70"/>
        <v>#N/A</v>
      </c>
      <c r="Y306" s="2" t="b">
        <f t="shared" si="71"/>
        <v>0</v>
      </c>
      <c r="Z306" s="2" t="b">
        <f t="shared" si="72"/>
        <v>0</v>
      </c>
      <c r="AE306" s="46">
        <f t="shared" si="73"/>
        <v>2992</v>
      </c>
      <c r="AF306" s="46">
        <f t="shared" si="74"/>
        <v>3001</v>
      </c>
      <c r="AG306" s="33" t="e">
        <f>IFERROR(AVERAGEIFS(data_brute!M:M,data_brute!J:J,"&gt;="&amp;AE306,data_brute!J:J,"&lt;="&amp;AF306),NA())</f>
        <v>#N/A</v>
      </c>
      <c r="AH306" s="46" t="e">
        <f t="shared" si="75"/>
        <v>#N/A</v>
      </c>
      <c r="AJ306" s="46">
        <f t="shared" si="76"/>
        <v>2992</v>
      </c>
      <c r="AK306" s="46">
        <f t="shared" si="77"/>
        <v>3001</v>
      </c>
      <c r="AL306" s="33">
        <f ca="1">IFERROR(AVERAGEIFS(data_brute!M:M,data_brute!J:J,"&lt;="&amp;AK306),NA())</f>
        <v>27.783750000000012</v>
      </c>
      <c r="AM306" s="46">
        <f t="shared" ca="1" si="78"/>
        <v>3000</v>
      </c>
      <c r="AN306" s="46" t="b">
        <f t="shared" si="79"/>
        <v>0</v>
      </c>
      <c r="AO306" s="50" t="b">
        <f t="shared" si="80"/>
        <v>0</v>
      </c>
    </row>
    <row r="307" spans="21:41" x14ac:dyDescent="0.2">
      <c r="U307" s="46">
        <f t="shared" si="68"/>
        <v>3002</v>
      </c>
      <c r="V307" s="46">
        <f t="shared" si="69"/>
        <v>3011</v>
      </c>
      <c r="W307" s="33" t="e">
        <f>IFERROR(AVERAGEIFS(data_brute!M:M,data_brute!J:J,"&lt;="&amp;V307,data_brute!J:J,"&gt;="&amp;U307),NA())</f>
        <v>#N/A</v>
      </c>
      <c r="X307" s="46" t="e">
        <f t="shared" si="70"/>
        <v>#N/A</v>
      </c>
      <c r="Y307" s="2" t="b">
        <f t="shared" si="71"/>
        <v>0</v>
      </c>
      <c r="Z307" s="2" t="b">
        <f t="shared" si="72"/>
        <v>0</v>
      </c>
      <c r="AE307" s="46">
        <f t="shared" si="73"/>
        <v>3002</v>
      </c>
      <c r="AF307" s="46">
        <f t="shared" si="74"/>
        <v>3011</v>
      </c>
      <c r="AG307" s="33" t="e">
        <f>IFERROR(AVERAGEIFS(data_brute!M:M,data_brute!J:J,"&gt;="&amp;AE307,data_brute!J:J,"&lt;="&amp;AF307),NA())</f>
        <v>#N/A</v>
      </c>
      <c r="AH307" s="46" t="e">
        <f t="shared" si="75"/>
        <v>#N/A</v>
      </c>
      <c r="AJ307" s="46">
        <f t="shared" si="76"/>
        <v>3002</v>
      </c>
      <c r="AK307" s="46">
        <f t="shared" si="77"/>
        <v>3011</v>
      </c>
      <c r="AL307" s="33">
        <f ca="1">IFERROR(AVERAGEIFS(data_brute!M:M,data_brute!J:J,"&lt;="&amp;AK307),NA())</f>
        <v>27.783750000000012</v>
      </c>
      <c r="AM307" s="46">
        <f t="shared" ca="1" si="78"/>
        <v>3010</v>
      </c>
      <c r="AN307" s="46" t="b">
        <f t="shared" si="79"/>
        <v>0</v>
      </c>
      <c r="AO307" s="50" t="b">
        <f t="shared" si="80"/>
        <v>0</v>
      </c>
    </row>
    <row r="308" spans="21:41" x14ac:dyDescent="0.2">
      <c r="U308" s="46">
        <f t="shared" si="68"/>
        <v>3012</v>
      </c>
      <c r="V308" s="46">
        <f t="shared" si="69"/>
        <v>3021</v>
      </c>
      <c r="W308" s="33" t="e">
        <f>IFERROR(AVERAGEIFS(data_brute!M:M,data_brute!J:J,"&lt;="&amp;V308,data_brute!J:J,"&gt;="&amp;U308),NA())</f>
        <v>#N/A</v>
      </c>
      <c r="X308" s="46" t="e">
        <f t="shared" si="70"/>
        <v>#N/A</v>
      </c>
      <c r="Y308" s="2" t="b">
        <f t="shared" si="71"/>
        <v>0</v>
      </c>
      <c r="Z308" s="2" t="b">
        <f t="shared" si="72"/>
        <v>0</v>
      </c>
      <c r="AE308" s="46">
        <f t="shared" si="73"/>
        <v>3012</v>
      </c>
      <c r="AF308" s="46">
        <f t="shared" si="74"/>
        <v>3021</v>
      </c>
      <c r="AG308" s="33" t="e">
        <f>IFERROR(AVERAGEIFS(data_brute!M:M,data_brute!J:J,"&gt;="&amp;AE308,data_brute!J:J,"&lt;="&amp;AF308),NA())</f>
        <v>#N/A</v>
      </c>
      <c r="AH308" s="46" t="e">
        <f t="shared" si="75"/>
        <v>#N/A</v>
      </c>
      <c r="AJ308" s="46">
        <f t="shared" si="76"/>
        <v>3012</v>
      </c>
      <c r="AK308" s="46">
        <f t="shared" si="77"/>
        <v>3021</v>
      </c>
      <c r="AL308" s="33">
        <f ca="1">IFERROR(AVERAGEIFS(data_brute!M:M,data_brute!J:J,"&lt;="&amp;AK308),NA())</f>
        <v>27.783750000000012</v>
      </c>
      <c r="AM308" s="46">
        <f t="shared" ca="1" si="78"/>
        <v>3020</v>
      </c>
      <c r="AN308" s="46" t="b">
        <f t="shared" si="79"/>
        <v>0</v>
      </c>
      <c r="AO308" s="50" t="b">
        <f t="shared" si="80"/>
        <v>0</v>
      </c>
    </row>
    <row r="309" spans="21:41" x14ac:dyDescent="0.2">
      <c r="U309" s="46">
        <f t="shared" si="68"/>
        <v>3022</v>
      </c>
      <c r="V309" s="46">
        <f t="shared" si="69"/>
        <v>3031</v>
      </c>
      <c r="W309" s="33" t="e">
        <f>IFERROR(AVERAGEIFS(data_brute!M:M,data_brute!J:J,"&lt;="&amp;V309,data_brute!J:J,"&gt;="&amp;U309),NA())</f>
        <v>#N/A</v>
      </c>
      <c r="X309" s="46" t="e">
        <f t="shared" si="70"/>
        <v>#N/A</v>
      </c>
      <c r="Y309" s="2" t="b">
        <f t="shared" si="71"/>
        <v>0</v>
      </c>
      <c r="Z309" s="2" t="b">
        <f t="shared" si="72"/>
        <v>0</v>
      </c>
      <c r="AE309" s="46">
        <f t="shared" si="73"/>
        <v>3022</v>
      </c>
      <c r="AF309" s="46">
        <f t="shared" si="74"/>
        <v>3031</v>
      </c>
      <c r="AG309" s="33" t="e">
        <f>IFERROR(AVERAGEIFS(data_brute!M:M,data_brute!J:J,"&gt;="&amp;AE309,data_brute!J:J,"&lt;="&amp;AF309),NA())</f>
        <v>#N/A</v>
      </c>
      <c r="AH309" s="46" t="e">
        <f t="shared" si="75"/>
        <v>#N/A</v>
      </c>
      <c r="AJ309" s="46">
        <f t="shared" si="76"/>
        <v>3022</v>
      </c>
      <c r="AK309" s="46">
        <f t="shared" si="77"/>
        <v>3031</v>
      </c>
      <c r="AL309" s="33">
        <f ca="1">IFERROR(AVERAGEIFS(data_brute!M:M,data_brute!J:J,"&lt;="&amp;AK309),NA())</f>
        <v>27.783750000000012</v>
      </c>
      <c r="AM309" s="46">
        <f t="shared" ca="1" si="78"/>
        <v>3030</v>
      </c>
      <c r="AN309" s="46" t="b">
        <f t="shared" si="79"/>
        <v>0</v>
      </c>
      <c r="AO309" s="50" t="b">
        <f t="shared" si="80"/>
        <v>0</v>
      </c>
    </row>
    <row r="310" spans="21:41" x14ac:dyDescent="0.2">
      <c r="U310" s="46">
        <f t="shared" si="68"/>
        <v>3032</v>
      </c>
      <c r="V310" s="46">
        <f t="shared" si="69"/>
        <v>3041</v>
      </c>
      <c r="W310" s="33" t="e">
        <f>IFERROR(AVERAGEIFS(data_brute!M:M,data_brute!J:J,"&lt;="&amp;V310,data_brute!J:J,"&gt;="&amp;U310),NA())</f>
        <v>#N/A</v>
      </c>
      <c r="X310" s="46" t="e">
        <f t="shared" si="70"/>
        <v>#N/A</v>
      </c>
      <c r="Y310" s="2" t="b">
        <f t="shared" si="71"/>
        <v>0</v>
      </c>
      <c r="Z310" s="2" t="b">
        <f t="shared" si="72"/>
        <v>0</v>
      </c>
      <c r="AE310" s="46">
        <f t="shared" si="73"/>
        <v>3032</v>
      </c>
      <c r="AF310" s="46">
        <f t="shared" si="74"/>
        <v>3041</v>
      </c>
      <c r="AG310" s="33" t="e">
        <f>IFERROR(AVERAGEIFS(data_brute!M:M,data_brute!J:J,"&gt;="&amp;AE310,data_brute!J:J,"&lt;="&amp;AF310),NA())</f>
        <v>#N/A</v>
      </c>
      <c r="AH310" s="46" t="e">
        <f t="shared" si="75"/>
        <v>#N/A</v>
      </c>
      <c r="AJ310" s="46">
        <f t="shared" si="76"/>
        <v>3032</v>
      </c>
      <c r="AK310" s="46">
        <f t="shared" si="77"/>
        <v>3041</v>
      </c>
      <c r="AL310" s="33">
        <f ca="1">IFERROR(AVERAGEIFS(data_brute!M:M,data_brute!J:J,"&lt;="&amp;AK310),NA())</f>
        <v>27.783750000000012</v>
      </c>
      <c r="AM310" s="46">
        <f t="shared" ca="1" si="78"/>
        <v>3040</v>
      </c>
      <c r="AN310" s="46" t="b">
        <f t="shared" si="79"/>
        <v>0</v>
      </c>
      <c r="AO310" s="50" t="b">
        <f t="shared" si="80"/>
        <v>0</v>
      </c>
    </row>
    <row r="311" spans="21:41" x14ac:dyDescent="0.2">
      <c r="U311" s="46">
        <f t="shared" si="68"/>
        <v>3042</v>
      </c>
      <c r="V311" s="46">
        <f t="shared" si="69"/>
        <v>3051</v>
      </c>
      <c r="W311" s="33" t="e">
        <f>IFERROR(AVERAGEIFS(data_brute!M:M,data_brute!J:J,"&lt;="&amp;V311,data_brute!J:J,"&gt;="&amp;U311),NA())</f>
        <v>#N/A</v>
      </c>
      <c r="X311" s="46" t="e">
        <f t="shared" si="70"/>
        <v>#N/A</v>
      </c>
      <c r="Y311" s="2" t="b">
        <f t="shared" si="71"/>
        <v>0</v>
      </c>
      <c r="Z311" s="2" t="b">
        <f t="shared" si="72"/>
        <v>0</v>
      </c>
      <c r="AE311" s="46">
        <f t="shared" si="73"/>
        <v>3042</v>
      </c>
      <c r="AF311" s="46">
        <f t="shared" si="74"/>
        <v>3051</v>
      </c>
      <c r="AG311" s="33" t="e">
        <f>IFERROR(AVERAGEIFS(data_brute!M:M,data_brute!J:J,"&gt;="&amp;AE311,data_brute!J:J,"&lt;="&amp;AF311),NA())</f>
        <v>#N/A</v>
      </c>
      <c r="AH311" s="46" t="e">
        <f t="shared" si="75"/>
        <v>#N/A</v>
      </c>
      <c r="AJ311" s="46">
        <f t="shared" si="76"/>
        <v>3042</v>
      </c>
      <c r="AK311" s="46">
        <f t="shared" si="77"/>
        <v>3051</v>
      </c>
      <c r="AL311" s="33">
        <f ca="1">IFERROR(AVERAGEIFS(data_brute!M:M,data_brute!J:J,"&lt;="&amp;AK311),NA())</f>
        <v>27.783750000000012</v>
      </c>
      <c r="AM311" s="46">
        <f t="shared" ca="1" si="78"/>
        <v>3050</v>
      </c>
      <c r="AN311" s="46" t="b">
        <f t="shared" si="79"/>
        <v>0</v>
      </c>
      <c r="AO311" s="50" t="b">
        <f t="shared" si="80"/>
        <v>0</v>
      </c>
    </row>
    <row r="312" spans="21:41" x14ac:dyDescent="0.2">
      <c r="U312" s="46">
        <f t="shared" si="68"/>
        <v>3052</v>
      </c>
      <c r="V312" s="46">
        <f t="shared" si="69"/>
        <v>3061</v>
      </c>
      <c r="W312" s="33" t="e">
        <f>IFERROR(AVERAGEIFS(data_brute!M:M,data_brute!J:J,"&lt;="&amp;V312,data_brute!J:J,"&gt;="&amp;U312),NA())</f>
        <v>#N/A</v>
      </c>
      <c r="X312" s="46" t="e">
        <f t="shared" si="70"/>
        <v>#N/A</v>
      </c>
      <c r="Y312" s="2" t="b">
        <f t="shared" si="71"/>
        <v>0</v>
      </c>
      <c r="Z312" s="2" t="b">
        <f t="shared" si="72"/>
        <v>0</v>
      </c>
      <c r="AE312" s="46">
        <f t="shared" si="73"/>
        <v>3052</v>
      </c>
      <c r="AF312" s="46">
        <f t="shared" si="74"/>
        <v>3061</v>
      </c>
      <c r="AG312" s="33" t="e">
        <f>IFERROR(AVERAGEIFS(data_brute!M:M,data_brute!J:J,"&gt;="&amp;AE312,data_brute!J:J,"&lt;="&amp;AF312),NA())</f>
        <v>#N/A</v>
      </c>
      <c r="AH312" s="46" t="e">
        <f t="shared" si="75"/>
        <v>#N/A</v>
      </c>
      <c r="AJ312" s="46">
        <f t="shared" si="76"/>
        <v>3052</v>
      </c>
      <c r="AK312" s="46">
        <f t="shared" si="77"/>
        <v>3061</v>
      </c>
      <c r="AL312" s="33">
        <f ca="1">IFERROR(AVERAGEIFS(data_brute!M:M,data_brute!J:J,"&lt;="&amp;AK312),NA())</f>
        <v>27.783750000000012</v>
      </c>
      <c r="AM312" s="46">
        <f t="shared" ca="1" si="78"/>
        <v>3060</v>
      </c>
      <c r="AN312" s="46" t="b">
        <f t="shared" si="79"/>
        <v>0</v>
      </c>
      <c r="AO312" s="50" t="b">
        <f t="shared" si="80"/>
        <v>0</v>
      </c>
    </row>
    <row r="313" spans="21:41" x14ac:dyDescent="0.2">
      <c r="U313" s="46">
        <f t="shared" si="68"/>
        <v>3062</v>
      </c>
      <c r="V313" s="46">
        <f t="shared" si="69"/>
        <v>3071</v>
      </c>
      <c r="W313" s="33" t="e">
        <f>IFERROR(AVERAGEIFS(data_brute!M:M,data_brute!J:J,"&lt;="&amp;V313,data_brute!J:J,"&gt;="&amp;U313),NA())</f>
        <v>#N/A</v>
      </c>
      <c r="X313" s="46" t="e">
        <f t="shared" si="70"/>
        <v>#N/A</v>
      </c>
      <c r="Y313" s="2" t="b">
        <f t="shared" si="71"/>
        <v>0</v>
      </c>
      <c r="Z313" s="2" t="b">
        <f t="shared" si="72"/>
        <v>0</v>
      </c>
      <c r="AE313" s="46">
        <f t="shared" si="73"/>
        <v>3062</v>
      </c>
      <c r="AF313" s="46">
        <f t="shared" si="74"/>
        <v>3071</v>
      </c>
      <c r="AG313" s="33" t="e">
        <f>IFERROR(AVERAGEIFS(data_brute!M:M,data_brute!J:J,"&gt;="&amp;AE313,data_brute!J:J,"&lt;="&amp;AF313),NA())</f>
        <v>#N/A</v>
      </c>
      <c r="AH313" s="46" t="e">
        <f t="shared" si="75"/>
        <v>#N/A</v>
      </c>
      <c r="AJ313" s="46">
        <f t="shared" si="76"/>
        <v>3062</v>
      </c>
      <c r="AK313" s="46">
        <f t="shared" si="77"/>
        <v>3071</v>
      </c>
      <c r="AL313" s="33">
        <f ca="1">IFERROR(AVERAGEIFS(data_brute!M:M,data_brute!J:J,"&lt;="&amp;AK313),NA())</f>
        <v>27.783750000000012</v>
      </c>
      <c r="AM313" s="46">
        <f t="shared" ca="1" si="78"/>
        <v>3070</v>
      </c>
      <c r="AN313" s="46" t="b">
        <f t="shared" si="79"/>
        <v>0</v>
      </c>
      <c r="AO313" s="50" t="b">
        <f t="shared" si="80"/>
        <v>0</v>
      </c>
    </row>
    <row r="314" spans="21:41" x14ac:dyDescent="0.2">
      <c r="U314" s="46">
        <f t="shared" si="68"/>
        <v>3072</v>
      </c>
      <c r="V314" s="46">
        <f t="shared" si="69"/>
        <v>3081</v>
      </c>
      <c r="W314" s="33" t="e">
        <f>IFERROR(AVERAGEIFS(data_brute!M:M,data_brute!J:J,"&lt;="&amp;V314,data_brute!J:J,"&gt;="&amp;U314),NA())</f>
        <v>#N/A</v>
      </c>
      <c r="X314" s="46" t="e">
        <f t="shared" si="70"/>
        <v>#N/A</v>
      </c>
      <c r="Y314" s="2" t="b">
        <f t="shared" si="71"/>
        <v>0</v>
      </c>
      <c r="Z314" s="2" t="b">
        <f t="shared" si="72"/>
        <v>0</v>
      </c>
      <c r="AE314" s="46">
        <f t="shared" si="73"/>
        <v>3072</v>
      </c>
      <c r="AF314" s="46">
        <f t="shared" si="74"/>
        <v>3081</v>
      </c>
      <c r="AG314" s="33" t="e">
        <f>IFERROR(AVERAGEIFS(data_brute!M:M,data_brute!J:J,"&gt;="&amp;AE314,data_brute!J:J,"&lt;="&amp;AF314),NA())</f>
        <v>#N/A</v>
      </c>
      <c r="AH314" s="46" t="e">
        <f t="shared" si="75"/>
        <v>#N/A</v>
      </c>
      <c r="AJ314" s="46">
        <f t="shared" si="76"/>
        <v>3072</v>
      </c>
      <c r="AK314" s="46">
        <f t="shared" si="77"/>
        <v>3081</v>
      </c>
      <c r="AL314" s="33">
        <f ca="1">IFERROR(AVERAGEIFS(data_brute!M:M,data_brute!J:J,"&lt;="&amp;AK314),NA())</f>
        <v>27.783750000000012</v>
      </c>
      <c r="AM314" s="46">
        <f t="shared" ca="1" si="78"/>
        <v>3080</v>
      </c>
      <c r="AN314" s="46" t="b">
        <f t="shared" si="79"/>
        <v>0</v>
      </c>
      <c r="AO314" s="50" t="b">
        <f t="shared" si="80"/>
        <v>0</v>
      </c>
    </row>
    <row r="315" spans="21:41" x14ac:dyDescent="0.2">
      <c r="U315" s="46">
        <f t="shared" si="68"/>
        <v>3082</v>
      </c>
      <c r="V315" s="46">
        <f t="shared" si="69"/>
        <v>3091</v>
      </c>
      <c r="W315" s="33" t="e">
        <f>IFERROR(AVERAGEIFS(data_brute!M:M,data_brute!J:J,"&lt;="&amp;V315,data_brute!J:J,"&gt;="&amp;U315),NA())</f>
        <v>#N/A</v>
      </c>
      <c r="X315" s="46" t="e">
        <f t="shared" si="70"/>
        <v>#N/A</v>
      </c>
      <c r="Y315" s="2" t="b">
        <f t="shared" si="71"/>
        <v>0</v>
      </c>
      <c r="Z315" s="2" t="b">
        <f t="shared" si="72"/>
        <v>0</v>
      </c>
      <c r="AE315" s="46">
        <f t="shared" si="73"/>
        <v>3082</v>
      </c>
      <c r="AF315" s="46">
        <f t="shared" si="74"/>
        <v>3091</v>
      </c>
      <c r="AG315" s="33" t="e">
        <f>IFERROR(AVERAGEIFS(data_brute!M:M,data_brute!J:J,"&gt;="&amp;AE315,data_brute!J:J,"&lt;="&amp;AF315),NA())</f>
        <v>#N/A</v>
      </c>
      <c r="AH315" s="46" t="e">
        <f t="shared" si="75"/>
        <v>#N/A</v>
      </c>
      <c r="AJ315" s="46">
        <f t="shared" si="76"/>
        <v>3082</v>
      </c>
      <c r="AK315" s="46">
        <f t="shared" si="77"/>
        <v>3091</v>
      </c>
      <c r="AL315" s="33">
        <f ca="1">IFERROR(AVERAGEIFS(data_brute!M:M,data_brute!J:J,"&lt;="&amp;AK315),NA())</f>
        <v>27.783750000000012</v>
      </c>
      <c r="AM315" s="46">
        <f t="shared" ca="1" si="78"/>
        <v>3090</v>
      </c>
      <c r="AN315" s="46" t="b">
        <f t="shared" si="79"/>
        <v>0</v>
      </c>
      <c r="AO315" s="50" t="b">
        <f t="shared" si="80"/>
        <v>0</v>
      </c>
    </row>
    <row r="316" spans="21:41" x14ac:dyDescent="0.2">
      <c r="U316" s="46">
        <f t="shared" si="68"/>
        <v>3092</v>
      </c>
      <c r="V316" s="46">
        <f t="shared" si="69"/>
        <v>3101</v>
      </c>
      <c r="W316" s="33" t="e">
        <f>IFERROR(AVERAGEIFS(data_brute!M:M,data_brute!J:J,"&lt;="&amp;V316,data_brute!J:J,"&gt;="&amp;U316),NA())</f>
        <v>#N/A</v>
      </c>
      <c r="X316" s="46" t="e">
        <f t="shared" si="70"/>
        <v>#N/A</v>
      </c>
      <c r="Y316" s="2" t="b">
        <f t="shared" si="71"/>
        <v>0</v>
      </c>
      <c r="Z316" s="2" t="b">
        <f t="shared" si="72"/>
        <v>0</v>
      </c>
      <c r="AE316" s="46">
        <f t="shared" si="73"/>
        <v>3092</v>
      </c>
      <c r="AF316" s="46">
        <f t="shared" si="74"/>
        <v>3101</v>
      </c>
      <c r="AG316" s="33" t="e">
        <f>IFERROR(AVERAGEIFS(data_brute!M:M,data_brute!J:J,"&gt;="&amp;AE316,data_brute!J:J,"&lt;="&amp;AF316),NA())</f>
        <v>#N/A</v>
      </c>
      <c r="AH316" s="46" t="e">
        <f t="shared" si="75"/>
        <v>#N/A</v>
      </c>
      <c r="AJ316" s="46">
        <f t="shared" si="76"/>
        <v>3092</v>
      </c>
      <c r="AK316" s="46">
        <f t="shared" si="77"/>
        <v>3101</v>
      </c>
      <c r="AL316" s="33">
        <f ca="1">IFERROR(AVERAGEIFS(data_brute!M:M,data_brute!J:J,"&lt;="&amp;AK316),NA())</f>
        <v>27.783750000000012</v>
      </c>
      <c r="AM316" s="46">
        <f t="shared" ca="1" si="78"/>
        <v>3100</v>
      </c>
      <c r="AN316" s="46" t="b">
        <f t="shared" si="79"/>
        <v>0</v>
      </c>
      <c r="AO316" s="50" t="b">
        <f t="shared" si="80"/>
        <v>0</v>
      </c>
    </row>
    <row r="317" spans="21:41" x14ac:dyDescent="0.2">
      <c r="U317" s="46">
        <f t="shared" si="68"/>
        <v>3102</v>
      </c>
      <c r="V317" s="46">
        <f t="shared" si="69"/>
        <v>3111</v>
      </c>
      <c r="W317" s="33" t="e">
        <f>IFERROR(AVERAGEIFS(data_brute!M:M,data_brute!J:J,"&lt;="&amp;V317,data_brute!J:J,"&gt;="&amp;U317),NA())</f>
        <v>#N/A</v>
      </c>
      <c r="X317" s="46" t="e">
        <f t="shared" si="70"/>
        <v>#N/A</v>
      </c>
      <c r="Y317" s="2" t="b">
        <f t="shared" si="71"/>
        <v>0</v>
      </c>
      <c r="Z317" s="2" t="b">
        <f t="shared" si="72"/>
        <v>0</v>
      </c>
      <c r="AE317" s="46">
        <f t="shared" si="73"/>
        <v>3102</v>
      </c>
      <c r="AF317" s="46">
        <f t="shared" si="74"/>
        <v>3111</v>
      </c>
      <c r="AG317" s="33" t="e">
        <f>IFERROR(AVERAGEIFS(data_brute!M:M,data_brute!J:J,"&gt;="&amp;AE317,data_brute!J:J,"&lt;="&amp;AF317),NA())</f>
        <v>#N/A</v>
      </c>
      <c r="AH317" s="46" t="e">
        <f t="shared" si="75"/>
        <v>#N/A</v>
      </c>
      <c r="AJ317" s="46">
        <f t="shared" si="76"/>
        <v>3102</v>
      </c>
      <c r="AK317" s="46">
        <f t="shared" si="77"/>
        <v>3111</v>
      </c>
      <c r="AL317" s="33">
        <f ca="1">IFERROR(AVERAGEIFS(data_brute!M:M,data_brute!J:J,"&lt;="&amp;AK317),NA())</f>
        <v>27.783750000000012</v>
      </c>
      <c r="AM317" s="46">
        <f t="shared" ca="1" si="78"/>
        <v>3110</v>
      </c>
      <c r="AN317" s="46" t="b">
        <f t="shared" si="79"/>
        <v>0</v>
      </c>
      <c r="AO317" s="50" t="b">
        <f t="shared" si="80"/>
        <v>0</v>
      </c>
    </row>
    <row r="318" spans="21:41" x14ac:dyDescent="0.2">
      <c r="U318" s="46">
        <f t="shared" si="68"/>
        <v>3112</v>
      </c>
      <c r="V318" s="46">
        <f t="shared" si="69"/>
        <v>3121</v>
      </c>
      <c r="W318" s="33" t="e">
        <f>IFERROR(AVERAGEIFS(data_brute!M:M,data_brute!J:J,"&lt;="&amp;V318,data_brute!J:J,"&gt;="&amp;U318),NA())</f>
        <v>#N/A</v>
      </c>
      <c r="X318" s="46" t="e">
        <f t="shared" si="70"/>
        <v>#N/A</v>
      </c>
      <c r="Y318" s="2" t="b">
        <f t="shared" si="71"/>
        <v>0</v>
      </c>
      <c r="Z318" s="2" t="b">
        <f t="shared" si="72"/>
        <v>0</v>
      </c>
      <c r="AE318" s="46">
        <f t="shared" si="73"/>
        <v>3112</v>
      </c>
      <c r="AF318" s="46">
        <f t="shared" si="74"/>
        <v>3121</v>
      </c>
      <c r="AG318" s="33" t="e">
        <f>IFERROR(AVERAGEIFS(data_brute!M:M,data_brute!J:J,"&gt;="&amp;AE318,data_brute!J:J,"&lt;="&amp;AF318),NA())</f>
        <v>#N/A</v>
      </c>
      <c r="AH318" s="46" t="e">
        <f t="shared" si="75"/>
        <v>#N/A</v>
      </c>
      <c r="AJ318" s="46">
        <f t="shared" si="76"/>
        <v>3112</v>
      </c>
      <c r="AK318" s="46">
        <f t="shared" si="77"/>
        <v>3121</v>
      </c>
      <c r="AL318" s="33">
        <f ca="1">IFERROR(AVERAGEIFS(data_brute!M:M,data_brute!J:J,"&lt;="&amp;AK318),NA())</f>
        <v>27.783750000000012</v>
      </c>
      <c r="AM318" s="46">
        <f t="shared" ca="1" si="78"/>
        <v>3120</v>
      </c>
      <c r="AN318" s="46" t="b">
        <f t="shared" si="79"/>
        <v>0</v>
      </c>
      <c r="AO318" s="50" t="b">
        <f t="shared" si="80"/>
        <v>0</v>
      </c>
    </row>
    <row r="319" spans="21:41" x14ac:dyDescent="0.2">
      <c r="U319" s="46">
        <f t="shared" si="68"/>
        <v>3122</v>
      </c>
      <c r="V319" s="46">
        <f t="shared" si="69"/>
        <v>3131</v>
      </c>
      <c r="W319" s="33" t="e">
        <f>IFERROR(AVERAGEIFS(data_brute!M:M,data_brute!J:J,"&lt;="&amp;V319,data_brute!J:J,"&gt;="&amp;U319),NA())</f>
        <v>#N/A</v>
      </c>
      <c r="X319" s="46" t="e">
        <f t="shared" si="70"/>
        <v>#N/A</v>
      </c>
      <c r="Y319" s="2" t="b">
        <f t="shared" si="71"/>
        <v>0</v>
      </c>
      <c r="Z319" s="2" t="b">
        <f t="shared" si="72"/>
        <v>0</v>
      </c>
      <c r="AE319" s="46">
        <f t="shared" si="73"/>
        <v>3122</v>
      </c>
      <c r="AF319" s="46">
        <f t="shared" si="74"/>
        <v>3131</v>
      </c>
      <c r="AG319" s="33" t="e">
        <f>IFERROR(AVERAGEIFS(data_brute!M:M,data_brute!J:J,"&gt;="&amp;AE319,data_brute!J:J,"&lt;="&amp;AF319),NA())</f>
        <v>#N/A</v>
      </c>
      <c r="AH319" s="46" t="e">
        <f t="shared" si="75"/>
        <v>#N/A</v>
      </c>
      <c r="AJ319" s="46">
        <f t="shared" si="76"/>
        <v>3122</v>
      </c>
      <c r="AK319" s="46">
        <f t="shared" si="77"/>
        <v>3131</v>
      </c>
      <c r="AL319" s="33">
        <f ca="1">IFERROR(AVERAGEIFS(data_brute!M:M,data_brute!J:J,"&lt;="&amp;AK319),NA())</f>
        <v>27.783750000000012</v>
      </c>
      <c r="AM319" s="46">
        <f t="shared" ca="1" si="78"/>
        <v>3130</v>
      </c>
      <c r="AN319" s="46" t="b">
        <f t="shared" si="79"/>
        <v>0</v>
      </c>
      <c r="AO319" s="50" t="b">
        <f t="shared" si="80"/>
        <v>0</v>
      </c>
    </row>
    <row r="320" spans="21:41" x14ac:dyDescent="0.2">
      <c r="U320" s="46">
        <f t="shared" si="68"/>
        <v>3132</v>
      </c>
      <c r="V320" s="46">
        <f t="shared" si="69"/>
        <v>3141</v>
      </c>
      <c r="W320" s="33" t="e">
        <f>IFERROR(AVERAGEIFS(data_brute!M:M,data_brute!J:J,"&lt;="&amp;V320,data_brute!J:J,"&gt;="&amp;U320),NA())</f>
        <v>#N/A</v>
      </c>
      <c r="X320" s="46" t="e">
        <f t="shared" si="70"/>
        <v>#N/A</v>
      </c>
      <c r="Y320" s="2" t="b">
        <f t="shared" si="71"/>
        <v>0</v>
      </c>
      <c r="Z320" s="2" t="b">
        <f t="shared" si="72"/>
        <v>0</v>
      </c>
      <c r="AE320" s="46">
        <f t="shared" si="73"/>
        <v>3132</v>
      </c>
      <c r="AF320" s="46">
        <f t="shared" si="74"/>
        <v>3141</v>
      </c>
      <c r="AG320" s="33" t="e">
        <f>IFERROR(AVERAGEIFS(data_brute!M:M,data_brute!J:J,"&gt;="&amp;AE320,data_brute!J:J,"&lt;="&amp;AF320),NA())</f>
        <v>#N/A</v>
      </c>
      <c r="AH320" s="46" t="e">
        <f t="shared" si="75"/>
        <v>#N/A</v>
      </c>
      <c r="AJ320" s="46">
        <f t="shared" si="76"/>
        <v>3132</v>
      </c>
      <c r="AK320" s="46">
        <f t="shared" si="77"/>
        <v>3141</v>
      </c>
      <c r="AL320" s="33">
        <f ca="1">IFERROR(AVERAGEIFS(data_brute!M:M,data_brute!J:J,"&lt;="&amp;AK320),NA())</f>
        <v>27.783750000000012</v>
      </c>
      <c r="AM320" s="46">
        <f t="shared" ca="1" si="78"/>
        <v>3140</v>
      </c>
      <c r="AN320" s="46" t="b">
        <f t="shared" si="79"/>
        <v>0</v>
      </c>
      <c r="AO320" s="50" t="b">
        <f t="shared" si="80"/>
        <v>0</v>
      </c>
    </row>
    <row r="321" spans="21:41" x14ac:dyDescent="0.2">
      <c r="U321" s="46">
        <f t="shared" si="68"/>
        <v>3142</v>
      </c>
      <c r="V321" s="46">
        <f t="shared" si="69"/>
        <v>3151</v>
      </c>
      <c r="W321" s="33" t="e">
        <f>IFERROR(AVERAGEIFS(data_brute!M:M,data_brute!J:J,"&lt;="&amp;V321,data_brute!J:J,"&gt;="&amp;U321),NA())</f>
        <v>#N/A</v>
      </c>
      <c r="X321" s="46" t="e">
        <f t="shared" si="70"/>
        <v>#N/A</v>
      </c>
      <c r="Y321" s="2" t="b">
        <f t="shared" si="71"/>
        <v>0</v>
      </c>
      <c r="Z321" s="2" t="b">
        <f t="shared" si="72"/>
        <v>0</v>
      </c>
      <c r="AE321" s="46">
        <f t="shared" si="73"/>
        <v>3142</v>
      </c>
      <c r="AF321" s="46">
        <f t="shared" si="74"/>
        <v>3151</v>
      </c>
      <c r="AG321" s="33" t="e">
        <f>IFERROR(AVERAGEIFS(data_brute!M:M,data_brute!J:J,"&gt;="&amp;AE321,data_brute!J:J,"&lt;="&amp;AF321),NA())</f>
        <v>#N/A</v>
      </c>
      <c r="AH321" s="46" t="e">
        <f t="shared" si="75"/>
        <v>#N/A</v>
      </c>
      <c r="AJ321" s="46">
        <f t="shared" si="76"/>
        <v>3142</v>
      </c>
      <c r="AK321" s="46">
        <f t="shared" si="77"/>
        <v>3151</v>
      </c>
      <c r="AL321" s="33">
        <f ca="1">IFERROR(AVERAGEIFS(data_brute!M:M,data_brute!J:J,"&lt;="&amp;AK321),NA())</f>
        <v>27.783750000000012</v>
      </c>
      <c r="AM321" s="46">
        <f t="shared" ca="1" si="78"/>
        <v>3150</v>
      </c>
      <c r="AN321" s="46" t="b">
        <f t="shared" si="79"/>
        <v>0</v>
      </c>
      <c r="AO321" s="50" t="b">
        <f t="shared" si="80"/>
        <v>0</v>
      </c>
    </row>
    <row r="322" spans="21:41" x14ac:dyDescent="0.2">
      <c r="U322" s="46">
        <f t="shared" si="68"/>
        <v>3152</v>
      </c>
      <c r="V322" s="46">
        <f t="shared" si="69"/>
        <v>3161</v>
      </c>
      <c r="W322" s="33" t="e">
        <f>IFERROR(AVERAGEIFS(data_brute!M:M,data_brute!J:J,"&lt;="&amp;V322,data_brute!J:J,"&gt;="&amp;U322),NA())</f>
        <v>#N/A</v>
      </c>
      <c r="X322" s="46" t="e">
        <f t="shared" si="70"/>
        <v>#N/A</v>
      </c>
      <c r="Y322" s="2" t="b">
        <f t="shared" si="71"/>
        <v>0</v>
      </c>
      <c r="Z322" s="2" t="b">
        <f t="shared" si="72"/>
        <v>0</v>
      </c>
      <c r="AE322" s="46">
        <f t="shared" si="73"/>
        <v>3152</v>
      </c>
      <c r="AF322" s="46">
        <f t="shared" si="74"/>
        <v>3161</v>
      </c>
      <c r="AG322" s="33" t="e">
        <f>IFERROR(AVERAGEIFS(data_brute!M:M,data_brute!J:J,"&gt;="&amp;AE322,data_brute!J:J,"&lt;="&amp;AF322),NA())</f>
        <v>#N/A</v>
      </c>
      <c r="AH322" s="46" t="e">
        <f t="shared" si="75"/>
        <v>#N/A</v>
      </c>
      <c r="AJ322" s="46">
        <f t="shared" si="76"/>
        <v>3152</v>
      </c>
      <c r="AK322" s="46">
        <f t="shared" si="77"/>
        <v>3161</v>
      </c>
      <c r="AL322" s="33">
        <f ca="1">IFERROR(AVERAGEIFS(data_brute!M:M,data_brute!J:J,"&lt;="&amp;AK322),NA())</f>
        <v>27.783750000000012</v>
      </c>
      <c r="AM322" s="46">
        <f t="shared" ca="1" si="78"/>
        <v>3160</v>
      </c>
      <c r="AN322" s="46" t="b">
        <f t="shared" si="79"/>
        <v>0</v>
      </c>
      <c r="AO322" s="50" t="b">
        <f t="shared" si="80"/>
        <v>0</v>
      </c>
    </row>
    <row r="323" spans="21:41" x14ac:dyDescent="0.2">
      <c r="U323" s="46">
        <f t="shared" si="68"/>
        <v>3162</v>
      </c>
      <c r="V323" s="46">
        <f t="shared" si="69"/>
        <v>3171</v>
      </c>
      <c r="W323" s="33" t="e">
        <f>IFERROR(AVERAGEIFS(data_brute!M:M,data_brute!J:J,"&lt;="&amp;V323,data_brute!J:J,"&gt;="&amp;U323),NA())</f>
        <v>#N/A</v>
      </c>
      <c r="X323" s="46" t="e">
        <f t="shared" si="70"/>
        <v>#N/A</v>
      </c>
      <c r="Y323" s="2" t="b">
        <f t="shared" si="71"/>
        <v>0</v>
      </c>
      <c r="Z323" s="2" t="b">
        <f t="shared" si="72"/>
        <v>0</v>
      </c>
      <c r="AE323" s="46">
        <f t="shared" si="73"/>
        <v>3162</v>
      </c>
      <c r="AF323" s="46">
        <f t="shared" si="74"/>
        <v>3171</v>
      </c>
      <c r="AG323" s="33" t="e">
        <f>IFERROR(AVERAGEIFS(data_brute!M:M,data_brute!J:J,"&gt;="&amp;AE323,data_brute!J:J,"&lt;="&amp;AF323),NA())</f>
        <v>#N/A</v>
      </c>
      <c r="AH323" s="46" t="e">
        <f t="shared" si="75"/>
        <v>#N/A</v>
      </c>
      <c r="AJ323" s="46">
        <f t="shared" si="76"/>
        <v>3162</v>
      </c>
      <c r="AK323" s="46">
        <f t="shared" si="77"/>
        <v>3171</v>
      </c>
      <c r="AL323" s="33">
        <f ca="1">IFERROR(AVERAGEIFS(data_brute!M:M,data_brute!J:J,"&lt;="&amp;AK323),NA())</f>
        <v>27.783750000000012</v>
      </c>
      <c r="AM323" s="46">
        <f t="shared" ca="1" si="78"/>
        <v>3170</v>
      </c>
      <c r="AN323" s="46" t="b">
        <f t="shared" si="79"/>
        <v>0</v>
      </c>
      <c r="AO323" s="50" t="b">
        <f t="shared" si="80"/>
        <v>0</v>
      </c>
    </row>
    <row r="324" spans="21:41" x14ac:dyDescent="0.2">
      <c r="U324" s="46">
        <f t="shared" si="68"/>
        <v>3172</v>
      </c>
      <c r="V324" s="46">
        <f t="shared" si="69"/>
        <v>3181</v>
      </c>
      <c r="W324" s="33" t="e">
        <f>IFERROR(AVERAGEIFS(data_brute!M:M,data_brute!J:J,"&lt;="&amp;V324,data_brute!J:J,"&gt;="&amp;U324),NA())</f>
        <v>#N/A</v>
      </c>
      <c r="X324" s="46" t="e">
        <f t="shared" si="70"/>
        <v>#N/A</v>
      </c>
      <c r="Y324" s="2" t="b">
        <f t="shared" si="71"/>
        <v>0</v>
      </c>
      <c r="Z324" s="2" t="b">
        <f t="shared" si="72"/>
        <v>0</v>
      </c>
      <c r="AE324" s="46">
        <f t="shared" si="73"/>
        <v>3172</v>
      </c>
      <c r="AF324" s="46">
        <f t="shared" si="74"/>
        <v>3181</v>
      </c>
      <c r="AG324" s="33" t="e">
        <f>IFERROR(AVERAGEIFS(data_brute!M:M,data_brute!J:J,"&gt;="&amp;AE324,data_brute!J:J,"&lt;="&amp;AF324),NA())</f>
        <v>#N/A</v>
      </c>
      <c r="AH324" s="46" t="e">
        <f t="shared" si="75"/>
        <v>#N/A</v>
      </c>
      <c r="AJ324" s="46">
        <f t="shared" si="76"/>
        <v>3172</v>
      </c>
      <c r="AK324" s="46">
        <f t="shared" si="77"/>
        <v>3181</v>
      </c>
      <c r="AL324" s="33">
        <f ca="1">IFERROR(AVERAGEIFS(data_brute!M:M,data_brute!J:J,"&lt;="&amp;AK324),NA())</f>
        <v>27.783750000000012</v>
      </c>
      <c r="AM324" s="46">
        <f t="shared" ca="1" si="78"/>
        <v>3180</v>
      </c>
      <c r="AN324" s="46" t="b">
        <f t="shared" si="79"/>
        <v>0</v>
      </c>
      <c r="AO324" s="50" t="b">
        <f t="shared" si="80"/>
        <v>0</v>
      </c>
    </row>
    <row r="325" spans="21:41" x14ac:dyDescent="0.2">
      <c r="U325" s="46">
        <f t="shared" si="68"/>
        <v>3182</v>
      </c>
      <c r="V325" s="46">
        <f t="shared" si="69"/>
        <v>3191</v>
      </c>
      <c r="W325" s="33" t="e">
        <f>IFERROR(AVERAGEIFS(data_brute!M:M,data_brute!J:J,"&lt;="&amp;V325,data_brute!J:J,"&gt;="&amp;U325),NA())</f>
        <v>#N/A</v>
      </c>
      <c r="X325" s="46" t="e">
        <f t="shared" si="70"/>
        <v>#N/A</v>
      </c>
      <c r="Y325" s="2" t="b">
        <f t="shared" si="71"/>
        <v>0</v>
      </c>
      <c r="Z325" s="2" t="b">
        <f t="shared" si="72"/>
        <v>0</v>
      </c>
      <c r="AE325" s="46">
        <f t="shared" si="73"/>
        <v>3182</v>
      </c>
      <c r="AF325" s="46">
        <f t="shared" si="74"/>
        <v>3191</v>
      </c>
      <c r="AG325" s="33" t="e">
        <f>IFERROR(AVERAGEIFS(data_brute!M:M,data_brute!J:J,"&gt;="&amp;AE325,data_brute!J:J,"&lt;="&amp;AF325),NA())</f>
        <v>#N/A</v>
      </c>
      <c r="AH325" s="46" t="e">
        <f t="shared" si="75"/>
        <v>#N/A</v>
      </c>
      <c r="AJ325" s="46">
        <f t="shared" si="76"/>
        <v>3182</v>
      </c>
      <c r="AK325" s="46">
        <f t="shared" si="77"/>
        <v>3191</v>
      </c>
      <c r="AL325" s="33">
        <f ca="1">IFERROR(AVERAGEIFS(data_brute!M:M,data_brute!J:J,"&lt;="&amp;AK325),NA())</f>
        <v>27.783750000000012</v>
      </c>
      <c r="AM325" s="46">
        <f t="shared" ca="1" si="78"/>
        <v>3190</v>
      </c>
      <c r="AN325" s="46" t="b">
        <f t="shared" si="79"/>
        <v>0</v>
      </c>
      <c r="AO325" s="50" t="b">
        <f t="shared" si="80"/>
        <v>0</v>
      </c>
    </row>
    <row r="326" spans="21:41" x14ac:dyDescent="0.2">
      <c r="U326" s="46">
        <f t="shared" si="68"/>
        <v>3192</v>
      </c>
      <c r="V326" s="46">
        <f t="shared" si="69"/>
        <v>3201</v>
      </c>
      <c r="W326" s="33" t="e">
        <f>IFERROR(AVERAGEIFS(data_brute!M:M,data_brute!J:J,"&lt;="&amp;V326,data_brute!J:J,"&gt;="&amp;U326),NA())</f>
        <v>#N/A</v>
      </c>
      <c r="X326" s="46" t="e">
        <f t="shared" si="70"/>
        <v>#N/A</v>
      </c>
      <c r="Y326" s="2" t="b">
        <f t="shared" si="71"/>
        <v>0</v>
      </c>
      <c r="Z326" s="2" t="b">
        <f t="shared" si="72"/>
        <v>0</v>
      </c>
      <c r="AE326" s="46">
        <f t="shared" si="73"/>
        <v>3192</v>
      </c>
      <c r="AF326" s="46">
        <f t="shared" si="74"/>
        <v>3201</v>
      </c>
      <c r="AG326" s="33" t="e">
        <f>IFERROR(AVERAGEIFS(data_brute!M:M,data_brute!J:J,"&gt;="&amp;AE326,data_brute!J:J,"&lt;="&amp;AF326),NA())</f>
        <v>#N/A</v>
      </c>
      <c r="AH326" s="46" t="e">
        <f t="shared" si="75"/>
        <v>#N/A</v>
      </c>
      <c r="AJ326" s="46">
        <f t="shared" si="76"/>
        <v>3192</v>
      </c>
      <c r="AK326" s="46">
        <f t="shared" si="77"/>
        <v>3201</v>
      </c>
      <c r="AL326" s="33">
        <f ca="1">IFERROR(AVERAGEIFS(data_brute!M:M,data_brute!J:J,"&lt;="&amp;AK326),NA())</f>
        <v>27.783750000000012</v>
      </c>
      <c r="AM326" s="46">
        <f t="shared" ca="1" si="78"/>
        <v>3200</v>
      </c>
      <c r="AN326" s="46" t="b">
        <f t="shared" si="79"/>
        <v>0</v>
      </c>
      <c r="AO326" s="50" t="b">
        <f t="shared" si="80"/>
        <v>0</v>
      </c>
    </row>
    <row r="327" spans="21:41" x14ac:dyDescent="0.2">
      <c r="U327" s="46">
        <f t="shared" si="68"/>
        <v>3202</v>
      </c>
      <c r="V327" s="46">
        <f t="shared" si="69"/>
        <v>3211</v>
      </c>
      <c r="W327" s="33" t="e">
        <f>IFERROR(AVERAGEIFS(data_brute!M:M,data_brute!J:J,"&lt;="&amp;V327,data_brute!J:J,"&gt;="&amp;U327),NA())</f>
        <v>#N/A</v>
      </c>
      <c r="X327" s="46" t="e">
        <f t="shared" si="70"/>
        <v>#N/A</v>
      </c>
      <c r="Y327" s="2" t="b">
        <f t="shared" si="71"/>
        <v>0</v>
      </c>
      <c r="Z327" s="2" t="b">
        <f t="shared" si="72"/>
        <v>0</v>
      </c>
      <c r="AE327" s="46">
        <f t="shared" si="73"/>
        <v>3202</v>
      </c>
      <c r="AF327" s="46">
        <f t="shared" si="74"/>
        <v>3211</v>
      </c>
      <c r="AG327" s="33" t="e">
        <f>IFERROR(AVERAGEIFS(data_brute!M:M,data_brute!J:J,"&gt;="&amp;AE327,data_brute!J:J,"&lt;="&amp;AF327),NA())</f>
        <v>#N/A</v>
      </c>
      <c r="AH327" s="46" t="e">
        <f t="shared" si="75"/>
        <v>#N/A</v>
      </c>
      <c r="AJ327" s="46">
        <f t="shared" si="76"/>
        <v>3202</v>
      </c>
      <c r="AK327" s="46">
        <f t="shared" si="77"/>
        <v>3211</v>
      </c>
      <c r="AL327" s="33">
        <f ca="1">IFERROR(AVERAGEIFS(data_brute!M:M,data_brute!J:J,"&lt;="&amp;AK327),NA())</f>
        <v>27.783750000000012</v>
      </c>
      <c r="AM327" s="46">
        <f t="shared" ca="1" si="78"/>
        <v>3210</v>
      </c>
      <c r="AN327" s="46" t="b">
        <f t="shared" si="79"/>
        <v>0</v>
      </c>
      <c r="AO327" s="50" t="b">
        <f t="shared" si="80"/>
        <v>0</v>
      </c>
    </row>
    <row r="328" spans="21:41" x14ac:dyDescent="0.2">
      <c r="U328" s="46">
        <f t="shared" si="68"/>
        <v>3212</v>
      </c>
      <c r="V328" s="46">
        <f t="shared" si="69"/>
        <v>3221</v>
      </c>
      <c r="W328" s="33" t="e">
        <f>IFERROR(AVERAGEIFS(data_brute!M:M,data_brute!J:J,"&lt;="&amp;V328,data_brute!J:J,"&gt;="&amp;U328),NA())</f>
        <v>#N/A</v>
      </c>
      <c r="X328" s="46" t="e">
        <f t="shared" si="70"/>
        <v>#N/A</v>
      </c>
      <c r="Y328" s="2" t="b">
        <f t="shared" si="71"/>
        <v>0</v>
      </c>
      <c r="Z328" s="2" t="b">
        <f t="shared" si="72"/>
        <v>0</v>
      </c>
      <c r="AE328" s="46">
        <f t="shared" si="73"/>
        <v>3212</v>
      </c>
      <c r="AF328" s="46">
        <f t="shared" si="74"/>
        <v>3221</v>
      </c>
      <c r="AG328" s="33" t="e">
        <f>IFERROR(AVERAGEIFS(data_brute!M:M,data_brute!J:J,"&gt;="&amp;AE328,data_brute!J:J,"&lt;="&amp;AF328),NA())</f>
        <v>#N/A</v>
      </c>
      <c r="AH328" s="46" t="e">
        <f t="shared" si="75"/>
        <v>#N/A</v>
      </c>
      <c r="AJ328" s="46">
        <f t="shared" si="76"/>
        <v>3212</v>
      </c>
      <c r="AK328" s="46">
        <f t="shared" si="77"/>
        <v>3221</v>
      </c>
      <c r="AL328" s="33">
        <f ca="1">IFERROR(AVERAGEIFS(data_brute!M:M,data_brute!J:J,"&lt;="&amp;AK328),NA())</f>
        <v>27.783750000000012</v>
      </c>
      <c r="AM328" s="46">
        <f t="shared" ca="1" si="78"/>
        <v>3220</v>
      </c>
      <c r="AN328" s="46" t="b">
        <f t="shared" si="79"/>
        <v>0</v>
      </c>
      <c r="AO328" s="50" t="b">
        <f t="shared" si="80"/>
        <v>0</v>
      </c>
    </row>
    <row r="329" spans="21:41" x14ac:dyDescent="0.2">
      <c r="U329" s="46">
        <f t="shared" si="68"/>
        <v>3222</v>
      </c>
      <c r="V329" s="46">
        <f t="shared" si="69"/>
        <v>3231</v>
      </c>
      <c r="W329" s="33" t="e">
        <f>IFERROR(AVERAGEIFS(data_brute!M:M,data_brute!J:J,"&lt;="&amp;V329,data_brute!J:J,"&gt;="&amp;U329),NA())</f>
        <v>#N/A</v>
      </c>
      <c r="X329" s="46" t="e">
        <f t="shared" si="70"/>
        <v>#N/A</v>
      </c>
      <c r="Y329" s="2" t="b">
        <f t="shared" si="71"/>
        <v>0</v>
      </c>
      <c r="Z329" s="2" t="b">
        <f t="shared" si="72"/>
        <v>0</v>
      </c>
      <c r="AE329" s="46">
        <f t="shared" si="73"/>
        <v>3222</v>
      </c>
      <c r="AF329" s="46">
        <f t="shared" si="74"/>
        <v>3231</v>
      </c>
      <c r="AG329" s="33" t="e">
        <f>IFERROR(AVERAGEIFS(data_brute!M:M,data_brute!J:J,"&gt;="&amp;AE329,data_brute!J:J,"&lt;="&amp;AF329),NA())</f>
        <v>#N/A</v>
      </c>
      <c r="AH329" s="46" t="e">
        <f t="shared" si="75"/>
        <v>#N/A</v>
      </c>
      <c r="AJ329" s="46">
        <f t="shared" si="76"/>
        <v>3222</v>
      </c>
      <c r="AK329" s="46">
        <f t="shared" si="77"/>
        <v>3231</v>
      </c>
      <c r="AL329" s="33">
        <f ca="1">IFERROR(AVERAGEIFS(data_brute!M:M,data_brute!J:J,"&lt;="&amp;AK329),NA())</f>
        <v>27.783750000000012</v>
      </c>
      <c r="AM329" s="46">
        <f t="shared" ca="1" si="78"/>
        <v>3230</v>
      </c>
      <c r="AN329" s="46" t="b">
        <f t="shared" si="79"/>
        <v>0</v>
      </c>
      <c r="AO329" s="50" t="b">
        <f t="shared" si="80"/>
        <v>0</v>
      </c>
    </row>
    <row r="330" spans="21:41" x14ac:dyDescent="0.2">
      <c r="U330" s="46">
        <f t="shared" si="68"/>
        <v>3232</v>
      </c>
      <c r="V330" s="46">
        <f t="shared" si="69"/>
        <v>3241</v>
      </c>
      <c r="W330" s="33" t="e">
        <f>IFERROR(AVERAGEIFS(data_brute!M:M,data_brute!J:J,"&lt;="&amp;V330,data_brute!J:J,"&gt;="&amp;U330),NA())</f>
        <v>#N/A</v>
      </c>
      <c r="X330" s="46" t="e">
        <f t="shared" si="70"/>
        <v>#N/A</v>
      </c>
      <c r="Y330" s="2" t="b">
        <f t="shared" si="71"/>
        <v>0</v>
      </c>
      <c r="Z330" s="2" t="b">
        <f t="shared" si="72"/>
        <v>0</v>
      </c>
      <c r="AE330" s="46">
        <f t="shared" si="73"/>
        <v>3232</v>
      </c>
      <c r="AF330" s="46">
        <f t="shared" si="74"/>
        <v>3241</v>
      </c>
      <c r="AG330" s="33" t="e">
        <f>IFERROR(AVERAGEIFS(data_brute!M:M,data_brute!J:J,"&gt;="&amp;AE330,data_brute!J:J,"&lt;="&amp;AF330),NA())</f>
        <v>#N/A</v>
      </c>
      <c r="AH330" s="46" t="e">
        <f t="shared" si="75"/>
        <v>#N/A</v>
      </c>
      <c r="AJ330" s="46">
        <f t="shared" si="76"/>
        <v>3232</v>
      </c>
      <c r="AK330" s="46">
        <f t="shared" si="77"/>
        <v>3241</v>
      </c>
      <c r="AL330" s="33">
        <f ca="1">IFERROR(AVERAGEIFS(data_brute!M:M,data_brute!J:J,"&lt;="&amp;AK330),NA())</f>
        <v>27.783750000000012</v>
      </c>
      <c r="AM330" s="46">
        <f t="shared" ca="1" si="78"/>
        <v>3240</v>
      </c>
      <c r="AN330" s="46" t="b">
        <f t="shared" si="79"/>
        <v>0</v>
      </c>
      <c r="AO330" s="50" t="b">
        <f t="shared" si="80"/>
        <v>0</v>
      </c>
    </row>
    <row r="331" spans="21:41" x14ac:dyDescent="0.2">
      <c r="U331" s="46">
        <f t="shared" si="68"/>
        <v>3242</v>
      </c>
      <c r="V331" s="46">
        <f t="shared" si="69"/>
        <v>3251</v>
      </c>
      <c r="W331" s="33" t="e">
        <f>IFERROR(AVERAGEIFS(data_brute!M:M,data_brute!J:J,"&lt;="&amp;V331,data_brute!J:J,"&gt;="&amp;U331),NA())</f>
        <v>#N/A</v>
      </c>
      <c r="X331" s="46" t="e">
        <f t="shared" si="70"/>
        <v>#N/A</v>
      </c>
      <c r="Y331" s="2" t="b">
        <f t="shared" si="71"/>
        <v>0</v>
      </c>
      <c r="Z331" s="2" t="b">
        <f t="shared" si="72"/>
        <v>0</v>
      </c>
      <c r="AE331" s="46">
        <f t="shared" si="73"/>
        <v>3242</v>
      </c>
      <c r="AF331" s="46">
        <f t="shared" si="74"/>
        <v>3251</v>
      </c>
      <c r="AG331" s="33" t="e">
        <f>IFERROR(AVERAGEIFS(data_brute!M:M,data_brute!J:J,"&gt;="&amp;AE331,data_brute!J:J,"&lt;="&amp;AF331),NA())</f>
        <v>#N/A</v>
      </c>
      <c r="AH331" s="46" t="e">
        <f t="shared" si="75"/>
        <v>#N/A</v>
      </c>
      <c r="AJ331" s="46">
        <f t="shared" si="76"/>
        <v>3242</v>
      </c>
      <c r="AK331" s="46">
        <f t="shared" si="77"/>
        <v>3251</v>
      </c>
      <c r="AL331" s="33">
        <f ca="1">IFERROR(AVERAGEIFS(data_brute!M:M,data_brute!J:J,"&lt;="&amp;AK331),NA())</f>
        <v>27.783750000000012</v>
      </c>
      <c r="AM331" s="46">
        <f t="shared" ca="1" si="78"/>
        <v>3250</v>
      </c>
      <c r="AN331" s="46" t="b">
        <f t="shared" si="79"/>
        <v>0</v>
      </c>
      <c r="AO331" s="50" t="b">
        <f t="shared" si="80"/>
        <v>0</v>
      </c>
    </row>
    <row r="332" spans="21:41" x14ac:dyDescent="0.2">
      <c r="U332" s="46">
        <f t="shared" si="68"/>
        <v>3252</v>
      </c>
      <c r="V332" s="46">
        <f t="shared" si="69"/>
        <v>3261</v>
      </c>
      <c r="W332" s="33" t="e">
        <f>IFERROR(AVERAGEIFS(data_brute!M:M,data_brute!J:J,"&lt;="&amp;V332,data_brute!J:J,"&gt;="&amp;U332),NA())</f>
        <v>#N/A</v>
      </c>
      <c r="X332" s="46" t="e">
        <f t="shared" si="70"/>
        <v>#N/A</v>
      </c>
      <c r="Y332" s="2" t="b">
        <f t="shared" si="71"/>
        <v>0</v>
      </c>
      <c r="Z332" s="2" t="b">
        <f t="shared" si="72"/>
        <v>0</v>
      </c>
      <c r="AE332" s="46">
        <f t="shared" si="73"/>
        <v>3252</v>
      </c>
      <c r="AF332" s="46">
        <f t="shared" si="74"/>
        <v>3261</v>
      </c>
      <c r="AG332" s="33" t="e">
        <f>IFERROR(AVERAGEIFS(data_brute!M:M,data_brute!J:J,"&gt;="&amp;AE332,data_brute!J:J,"&lt;="&amp;AF332),NA())</f>
        <v>#N/A</v>
      </c>
      <c r="AH332" s="46" t="e">
        <f t="shared" si="75"/>
        <v>#N/A</v>
      </c>
      <c r="AJ332" s="46">
        <f t="shared" si="76"/>
        <v>3252</v>
      </c>
      <c r="AK332" s="46">
        <f t="shared" si="77"/>
        <v>3261</v>
      </c>
      <c r="AL332" s="33">
        <f ca="1">IFERROR(AVERAGEIFS(data_brute!M:M,data_brute!J:J,"&lt;="&amp;AK332),NA())</f>
        <v>27.783750000000012</v>
      </c>
      <c r="AM332" s="46">
        <f t="shared" ca="1" si="78"/>
        <v>3260</v>
      </c>
      <c r="AN332" s="46" t="b">
        <f t="shared" si="79"/>
        <v>0</v>
      </c>
      <c r="AO332" s="50" t="b">
        <f t="shared" si="80"/>
        <v>0</v>
      </c>
    </row>
    <row r="333" spans="21:41" x14ac:dyDescent="0.2">
      <c r="U333" s="46">
        <f t="shared" si="68"/>
        <v>3262</v>
      </c>
      <c r="V333" s="46">
        <f t="shared" si="69"/>
        <v>3271</v>
      </c>
      <c r="W333" s="33" t="e">
        <f>IFERROR(AVERAGEIFS(data_brute!M:M,data_brute!J:J,"&lt;="&amp;V333,data_brute!J:J,"&gt;="&amp;U333),NA())</f>
        <v>#N/A</v>
      </c>
      <c r="X333" s="46" t="e">
        <f t="shared" si="70"/>
        <v>#N/A</v>
      </c>
      <c r="Y333" s="2" t="b">
        <f t="shared" si="71"/>
        <v>0</v>
      </c>
      <c r="Z333" s="2" t="b">
        <f t="shared" si="72"/>
        <v>0</v>
      </c>
      <c r="AE333" s="46">
        <f t="shared" si="73"/>
        <v>3262</v>
      </c>
      <c r="AF333" s="46">
        <f t="shared" si="74"/>
        <v>3271</v>
      </c>
      <c r="AG333" s="33" t="e">
        <f>IFERROR(AVERAGEIFS(data_brute!M:M,data_brute!J:J,"&gt;="&amp;AE333,data_brute!J:J,"&lt;="&amp;AF333),NA())</f>
        <v>#N/A</v>
      </c>
      <c r="AH333" s="46" t="e">
        <f t="shared" si="75"/>
        <v>#N/A</v>
      </c>
      <c r="AJ333" s="46">
        <f t="shared" si="76"/>
        <v>3262</v>
      </c>
      <c r="AK333" s="46">
        <f t="shared" si="77"/>
        <v>3271</v>
      </c>
      <c r="AL333" s="33">
        <f ca="1">IFERROR(AVERAGEIFS(data_brute!M:M,data_brute!J:J,"&lt;="&amp;AK333),NA())</f>
        <v>27.783750000000012</v>
      </c>
      <c r="AM333" s="46">
        <f t="shared" ca="1" si="78"/>
        <v>3270</v>
      </c>
      <c r="AN333" s="46" t="b">
        <f t="shared" si="79"/>
        <v>0</v>
      </c>
      <c r="AO333" s="50" t="b">
        <f t="shared" si="80"/>
        <v>0</v>
      </c>
    </row>
    <row r="334" spans="21:41" x14ac:dyDescent="0.2">
      <c r="U334" s="46">
        <f t="shared" si="68"/>
        <v>3272</v>
      </c>
      <c r="V334" s="46">
        <f t="shared" si="69"/>
        <v>3281</v>
      </c>
      <c r="W334" s="33" t="e">
        <f>IFERROR(AVERAGEIFS(data_brute!M:M,data_brute!J:J,"&lt;="&amp;V334,data_brute!J:J,"&gt;="&amp;U334),NA())</f>
        <v>#N/A</v>
      </c>
      <c r="X334" s="46" t="e">
        <f t="shared" si="70"/>
        <v>#N/A</v>
      </c>
      <c r="Y334" s="2" t="b">
        <f t="shared" si="71"/>
        <v>0</v>
      </c>
      <c r="Z334" s="2" t="b">
        <f t="shared" si="72"/>
        <v>0</v>
      </c>
      <c r="AE334" s="46">
        <f t="shared" si="73"/>
        <v>3272</v>
      </c>
      <c r="AF334" s="46">
        <f t="shared" si="74"/>
        <v>3281</v>
      </c>
      <c r="AG334" s="33" t="e">
        <f>IFERROR(AVERAGEIFS(data_brute!M:M,data_brute!J:J,"&gt;="&amp;AE334,data_brute!J:J,"&lt;="&amp;AF334),NA())</f>
        <v>#N/A</v>
      </c>
      <c r="AH334" s="46" t="e">
        <f t="shared" si="75"/>
        <v>#N/A</v>
      </c>
      <c r="AJ334" s="46">
        <f t="shared" si="76"/>
        <v>3272</v>
      </c>
      <c r="AK334" s="46">
        <f t="shared" si="77"/>
        <v>3281</v>
      </c>
      <c r="AL334" s="33">
        <f ca="1">IFERROR(AVERAGEIFS(data_brute!M:M,data_brute!J:J,"&lt;="&amp;AK334),NA())</f>
        <v>27.783750000000012</v>
      </c>
      <c r="AM334" s="46">
        <f t="shared" ca="1" si="78"/>
        <v>3280</v>
      </c>
      <c r="AN334" s="46" t="b">
        <f t="shared" si="79"/>
        <v>0</v>
      </c>
      <c r="AO334" s="50" t="b">
        <f t="shared" si="80"/>
        <v>0</v>
      </c>
    </row>
    <row r="335" spans="21:41" x14ac:dyDescent="0.2">
      <c r="U335" s="46">
        <f t="shared" si="68"/>
        <v>3282</v>
      </c>
      <c r="V335" s="46">
        <f t="shared" si="69"/>
        <v>3291</v>
      </c>
      <c r="W335" s="33" t="e">
        <f>IFERROR(AVERAGEIFS(data_brute!M:M,data_brute!J:J,"&lt;="&amp;V335,data_brute!J:J,"&gt;="&amp;U335),NA())</f>
        <v>#N/A</v>
      </c>
      <c r="X335" s="46" t="e">
        <f t="shared" si="70"/>
        <v>#N/A</v>
      </c>
      <c r="Y335" s="2" t="b">
        <f t="shared" si="71"/>
        <v>0</v>
      </c>
      <c r="Z335" s="2" t="b">
        <f t="shared" si="72"/>
        <v>0</v>
      </c>
      <c r="AE335" s="46">
        <f t="shared" si="73"/>
        <v>3282</v>
      </c>
      <c r="AF335" s="46">
        <f t="shared" si="74"/>
        <v>3291</v>
      </c>
      <c r="AG335" s="33" t="e">
        <f>IFERROR(AVERAGEIFS(data_brute!M:M,data_brute!J:J,"&gt;="&amp;AE335,data_brute!J:J,"&lt;="&amp;AF335),NA())</f>
        <v>#N/A</v>
      </c>
      <c r="AH335" s="46" t="e">
        <f t="shared" si="75"/>
        <v>#N/A</v>
      </c>
      <c r="AJ335" s="46">
        <f t="shared" si="76"/>
        <v>3282</v>
      </c>
      <c r="AK335" s="46">
        <f t="shared" si="77"/>
        <v>3291</v>
      </c>
      <c r="AL335" s="33">
        <f ca="1">IFERROR(AVERAGEIFS(data_brute!M:M,data_brute!J:J,"&lt;="&amp;AK335),NA())</f>
        <v>27.783750000000012</v>
      </c>
      <c r="AM335" s="46">
        <f t="shared" ca="1" si="78"/>
        <v>3290</v>
      </c>
      <c r="AN335" s="46" t="b">
        <f t="shared" si="79"/>
        <v>0</v>
      </c>
      <c r="AO335" s="50" t="b">
        <f t="shared" si="80"/>
        <v>0</v>
      </c>
    </row>
    <row r="336" spans="21:41" x14ac:dyDescent="0.2">
      <c r="U336" s="46">
        <f t="shared" si="68"/>
        <v>3292</v>
      </c>
      <c r="V336" s="46">
        <f t="shared" si="69"/>
        <v>3301</v>
      </c>
      <c r="W336" s="33" t="e">
        <f>IFERROR(AVERAGEIFS(data_brute!M:M,data_brute!J:J,"&lt;="&amp;V336,data_brute!J:J,"&gt;="&amp;U336),NA())</f>
        <v>#N/A</v>
      </c>
      <c r="X336" s="46" t="e">
        <f t="shared" si="70"/>
        <v>#N/A</v>
      </c>
      <c r="Y336" s="2" t="b">
        <f t="shared" si="71"/>
        <v>0</v>
      </c>
      <c r="Z336" s="2" t="b">
        <f t="shared" si="72"/>
        <v>0</v>
      </c>
      <c r="AE336" s="46">
        <f t="shared" si="73"/>
        <v>3292</v>
      </c>
      <c r="AF336" s="46">
        <f t="shared" si="74"/>
        <v>3301</v>
      </c>
      <c r="AG336" s="33" t="e">
        <f>IFERROR(AVERAGEIFS(data_brute!M:M,data_brute!J:J,"&gt;="&amp;AE336,data_brute!J:J,"&lt;="&amp;AF336),NA())</f>
        <v>#N/A</v>
      </c>
      <c r="AH336" s="46" t="e">
        <f t="shared" si="75"/>
        <v>#N/A</v>
      </c>
      <c r="AJ336" s="46">
        <f t="shared" si="76"/>
        <v>3292</v>
      </c>
      <c r="AK336" s="46">
        <f t="shared" si="77"/>
        <v>3301</v>
      </c>
      <c r="AL336" s="33">
        <f ca="1">IFERROR(AVERAGEIFS(data_brute!M:M,data_brute!J:J,"&lt;="&amp;AK336),NA())</f>
        <v>27.783750000000012</v>
      </c>
      <c r="AM336" s="46">
        <f t="shared" ca="1" si="78"/>
        <v>3300</v>
      </c>
      <c r="AN336" s="46" t="b">
        <f t="shared" si="79"/>
        <v>0</v>
      </c>
      <c r="AO336" s="50" t="b">
        <f t="shared" si="80"/>
        <v>0</v>
      </c>
    </row>
    <row r="337" spans="21:41" x14ac:dyDescent="0.2">
      <c r="U337" s="46">
        <f t="shared" si="68"/>
        <v>3302</v>
      </c>
      <c r="V337" s="46">
        <f t="shared" si="69"/>
        <v>3311</v>
      </c>
      <c r="W337" s="33" t="e">
        <f>IFERROR(AVERAGEIFS(data_brute!M:M,data_brute!J:J,"&lt;="&amp;V337,data_brute!J:J,"&gt;="&amp;U337),NA())</f>
        <v>#N/A</v>
      </c>
      <c r="X337" s="46" t="e">
        <f t="shared" si="70"/>
        <v>#N/A</v>
      </c>
      <c r="Y337" s="2" t="b">
        <f t="shared" si="71"/>
        <v>0</v>
      </c>
      <c r="Z337" s="2" t="b">
        <f t="shared" si="72"/>
        <v>0</v>
      </c>
      <c r="AE337" s="46">
        <f t="shared" si="73"/>
        <v>3302</v>
      </c>
      <c r="AF337" s="46">
        <f t="shared" si="74"/>
        <v>3311</v>
      </c>
      <c r="AG337" s="33" t="e">
        <f>IFERROR(AVERAGEIFS(data_brute!M:M,data_brute!J:J,"&gt;="&amp;AE337,data_brute!J:J,"&lt;="&amp;AF337),NA())</f>
        <v>#N/A</v>
      </c>
      <c r="AH337" s="46" t="e">
        <f t="shared" si="75"/>
        <v>#N/A</v>
      </c>
      <c r="AJ337" s="46">
        <f t="shared" si="76"/>
        <v>3302</v>
      </c>
      <c r="AK337" s="46">
        <f t="shared" si="77"/>
        <v>3311</v>
      </c>
      <c r="AL337" s="33">
        <f ca="1">IFERROR(AVERAGEIFS(data_brute!M:M,data_brute!J:J,"&lt;="&amp;AK337),NA())</f>
        <v>27.783750000000012</v>
      </c>
      <c r="AM337" s="46">
        <f t="shared" ca="1" si="78"/>
        <v>3310</v>
      </c>
      <c r="AN337" s="46" t="b">
        <f t="shared" si="79"/>
        <v>0</v>
      </c>
      <c r="AO337" s="50" t="b">
        <f t="shared" si="80"/>
        <v>0</v>
      </c>
    </row>
    <row r="338" spans="21:41" x14ac:dyDescent="0.2">
      <c r="U338" s="46">
        <f t="shared" si="68"/>
        <v>3312</v>
      </c>
      <c r="V338" s="46">
        <f t="shared" si="69"/>
        <v>3321</v>
      </c>
      <c r="W338" s="33" t="e">
        <f>IFERROR(AVERAGEIFS(data_brute!M:M,data_brute!J:J,"&lt;="&amp;V338,data_brute!J:J,"&gt;="&amp;U338),NA())</f>
        <v>#N/A</v>
      </c>
      <c r="X338" s="46" t="e">
        <f t="shared" si="70"/>
        <v>#N/A</v>
      </c>
      <c r="Y338" s="2" t="b">
        <f t="shared" si="71"/>
        <v>0</v>
      </c>
      <c r="Z338" s="2" t="b">
        <f t="shared" si="72"/>
        <v>0</v>
      </c>
      <c r="AE338" s="46">
        <f t="shared" si="73"/>
        <v>3312</v>
      </c>
      <c r="AF338" s="46">
        <f t="shared" si="74"/>
        <v>3321</v>
      </c>
      <c r="AG338" s="33" t="e">
        <f>IFERROR(AVERAGEIFS(data_brute!M:M,data_brute!J:J,"&gt;="&amp;AE338,data_brute!J:J,"&lt;="&amp;AF338),NA())</f>
        <v>#N/A</v>
      </c>
      <c r="AH338" s="46" t="e">
        <f t="shared" si="75"/>
        <v>#N/A</v>
      </c>
      <c r="AJ338" s="46">
        <f t="shared" si="76"/>
        <v>3312</v>
      </c>
      <c r="AK338" s="46">
        <f t="shared" si="77"/>
        <v>3321</v>
      </c>
      <c r="AL338" s="33">
        <f ca="1">IFERROR(AVERAGEIFS(data_brute!M:M,data_brute!J:J,"&lt;="&amp;AK338),NA())</f>
        <v>27.783750000000012</v>
      </c>
      <c r="AM338" s="46">
        <f t="shared" ca="1" si="78"/>
        <v>3320</v>
      </c>
      <c r="AN338" s="46" t="b">
        <f t="shared" si="79"/>
        <v>0</v>
      </c>
      <c r="AO338" s="50" t="b">
        <f t="shared" si="80"/>
        <v>0</v>
      </c>
    </row>
    <row r="339" spans="21:41" x14ac:dyDescent="0.2">
      <c r="U339" s="46">
        <f t="shared" si="68"/>
        <v>3322</v>
      </c>
      <c r="V339" s="46">
        <f t="shared" si="69"/>
        <v>3331</v>
      </c>
      <c r="W339" s="33" t="e">
        <f>IFERROR(AVERAGEIFS(data_brute!M:M,data_brute!J:J,"&lt;="&amp;V339,data_brute!J:J,"&gt;="&amp;U339),NA())</f>
        <v>#N/A</v>
      </c>
      <c r="X339" s="46" t="e">
        <f t="shared" si="70"/>
        <v>#N/A</v>
      </c>
      <c r="Y339" s="2" t="b">
        <f t="shared" si="71"/>
        <v>0</v>
      </c>
      <c r="Z339" s="2" t="b">
        <f t="shared" si="72"/>
        <v>0</v>
      </c>
      <c r="AE339" s="46">
        <f t="shared" si="73"/>
        <v>3322</v>
      </c>
      <c r="AF339" s="46">
        <f t="shared" si="74"/>
        <v>3331</v>
      </c>
      <c r="AG339" s="33" t="e">
        <f>IFERROR(AVERAGEIFS(data_brute!M:M,data_brute!J:J,"&gt;="&amp;AE339,data_brute!J:J,"&lt;="&amp;AF339),NA())</f>
        <v>#N/A</v>
      </c>
      <c r="AH339" s="46" t="e">
        <f t="shared" si="75"/>
        <v>#N/A</v>
      </c>
      <c r="AJ339" s="46">
        <f t="shared" si="76"/>
        <v>3322</v>
      </c>
      <c r="AK339" s="46">
        <f t="shared" si="77"/>
        <v>3331</v>
      </c>
      <c r="AL339" s="33">
        <f ca="1">IFERROR(AVERAGEIFS(data_brute!M:M,data_brute!J:J,"&lt;="&amp;AK339),NA())</f>
        <v>27.783750000000012</v>
      </c>
      <c r="AM339" s="46">
        <f t="shared" ca="1" si="78"/>
        <v>3330</v>
      </c>
      <c r="AN339" s="46" t="b">
        <f t="shared" si="79"/>
        <v>0</v>
      </c>
      <c r="AO339" s="50" t="b">
        <f t="shared" si="80"/>
        <v>0</v>
      </c>
    </row>
    <row r="340" spans="21:41" x14ac:dyDescent="0.2">
      <c r="U340" s="46">
        <f t="shared" si="68"/>
        <v>3332</v>
      </c>
      <c r="V340" s="46">
        <f t="shared" si="69"/>
        <v>3341</v>
      </c>
      <c r="W340" s="33" t="e">
        <f>IFERROR(AVERAGEIFS(data_brute!M:M,data_brute!J:J,"&lt;="&amp;V340,data_brute!J:J,"&gt;="&amp;U340),NA())</f>
        <v>#N/A</v>
      </c>
      <c r="X340" s="46" t="e">
        <f t="shared" si="70"/>
        <v>#N/A</v>
      </c>
      <c r="Y340" s="2" t="b">
        <f t="shared" si="71"/>
        <v>0</v>
      </c>
      <c r="Z340" s="2" t="b">
        <f t="shared" si="72"/>
        <v>0</v>
      </c>
      <c r="AE340" s="46">
        <f t="shared" si="73"/>
        <v>3332</v>
      </c>
      <c r="AF340" s="46">
        <f t="shared" si="74"/>
        <v>3341</v>
      </c>
      <c r="AG340" s="33" t="e">
        <f>IFERROR(AVERAGEIFS(data_brute!M:M,data_brute!J:J,"&gt;="&amp;AE340,data_brute!J:J,"&lt;="&amp;AF340),NA())</f>
        <v>#N/A</v>
      </c>
      <c r="AH340" s="46" t="e">
        <f t="shared" si="75"/>
        <v>#N/A</v>
      </c>
      <c r="AJ340" s="46">
        <f t="shared" si="76"/>
        <v>3332</v>
      </c>
      <c r="AK340" s="46">
        <f t="shared" si="77"/>
        <v>3341</v>
      </c>
      <c r="AL340" s="33">
        <f ca="1">IFERROR(AVERAGEIFS(data_brute!M:M,data_brute!J:J,"&lt;="&amp;AK340),NA())</f>
        <v>27.783750000000012</v>
      </c>
      <c r="AM340" s="46">
        <f t="shared" ca="1" si="78"/>
        <v>3340</v>
      </c>
      <c r="AN340" s="46" t="b">
        <f t="shared" si="79"/>
        <v>0</v>
      </c>
      <c r="AO340" s="50" t="b">
        <f t="shared" si="80"/>
        <v>0</v>
      </c>
    </row>
    <row r="341" spans="21:41" x14ac:dyDescent="0.2">
      <c r="U341" s="46">
        <f t="shared" si="68"/>
        <v>3342</v>
      </c>
      <c r="V341" s="46">
        <f t="shared" si="69"/>
        <v>3351</v>
      </c>
      <c r="W341" s="33" t="e">
        <f>IFERROR(AVERAGEIFS(data_brute!M:M,data_brute!J:J,"&lt;="&amp;V341,data_brute!J:J,"&gt;="&amp;U341),NA())</f>
        <v>#N/A</v>
      </c>
      <c r="X341" s="46" t="e">
        <f t="shared" si="70"/>
        <v>#N/A</v>
      </c>
      <c r="Y341" s="2" t="b">
        <f t="shared" si="71"/>
        <v>0</v>
      </c>
      <c r="Z341" s="2" t="b">
        <f t="shared" si="72"/>
        <v>0</v>
      </c>
      <c r="AE341" s="46">
        <f t="shared" si="73"/>
        <v>3342</v>
      </c>
      <c r="AF341" s="46">
        <f t="shared" si="74"/>
        <v>3351</v>
      </c>
      <c r="AG341" s="33" t="e">
        <f>IFERROR(AVERAGEIFS(data_brute!M:M,data_brute!J:J,"&gt;="&amp;AE341,data_brute!J:J,"&lt;="&amp;AF341),NA())</f>
        <v>#N/A</v>
      </c>
      <c r="AH341" s="46" t="e">
        <f t="shared" si="75"/>
        <v>#N/A</v>
      </c>
      <c r="AJ341" s="46">
        <f t="shared" si="76"/>
        <v>3342</v>
      </c>
      <c r="AK341" s="46">
        <f t="shared" si="77"/>
        <v>3351</v>
      </c>
      <c r="AL341" s="33">
        <f ca="1">IFERROR(AVERAGEIFS(data_brute!M:M,data_brute!J:J,"&lt;="&amp;AK341),NA())</f>
        <v>27.783750000000012</v>
      </c>
      <c r="AM341" s="46">
        <f t="shared" ca="1" si="78"/>
        <v>3350</v>
      </c>
      <c r="AN341" s="46" t="b">
        <f t="shared" si="79"/>
        <v>0</v>
      </c>
      <c r="AO341" s="50" t="b">
        <f t="shared" si="80"/>
        <v>0</v>
      </c>
    </row>
    <row r="342" spans="21:41" x14ac:dyDescent="0.2">
      <c r="U342" s="46">
        <f t="shared" si="68"/>
        <v>3352</v>
      </c>
      <c r="V342" s="46">
        <f t="shared" si="69"/>
        <v>3361</v>
      </c>
      <c r="W342" s="33" t="e">
        <f>IFERROR(AVERAGEIFS(data_brute!M:M,data_brute!J:J,"&lt;="&amp;V342,data_brute!J:J,"&gt;="&amp;U342),NA())</f>
        <v>#N/A</v>
      </c>
      <c r="X342" s="46" t="e">
        <f t="shared" si="70"/>
        <v>#N/A</v>
      </c>
      <c r="Y342" s="2" t="b">
        <f t="shared" si="71"/>
        <v>0</v>
      </c>
      <c r="Z342" s="2" t="b">
        <f t="shared" si="72"/>
        <v>0</v>
      </c>
      <c r="AE342" s="46">
        <f t="shared" si="73"/>
        <v>3352</v>
      </c>
      <c r="AF342" s="46">
        <f t="shared" si="74"/>
        <v>3361</v>
      </c>
      <c r="AG342" s="33" t="e">
        <f>IFERROR(AVERAGEIFS(data_brute!M:M,data_brute!J:J,"&gt;="&amp;AE342,data_brute!J:J,"&lt;="&amp;AF342),NA())</f>
        <v>#N/A</v>
      </c>
      <c r="AH342" s="46" t="e">
        <f t="shared" si="75"/>
        <v>#N/A</v>
      </c>
      <c r="AJ342" s="46">
        <f t="shared" si="76"/>
        <v>3352</v>
      </c>
      <c r="AK342" s="46">
        <f t="shared" si="77"/>
        <v>3361</v>
      </c>
      <c r="AL342" s="33">
        <f ca="1">IFERROR(AVERAGEIFS(data_brute!M:M,data_brute!J:J,"&lt;="&amp;AK342),NA())</f>
        <v>27.783750000000012</v>
      </c>
      <c r="AM342" s="46">
        <f t="shared" ca="1" si="78"/>
        <v>3360</v>
      </c>
      <c r="AN342" s="46" t="b">
        <f t="shared" si="79"/>
        <v>0</v>
      </c>
      <c r="AO342" s="50" t="b">
        <f t="shared" si="80"/>
        <v>0</v>
      </c>
    </row>
    <row r="343" spans="21:41" x14ac:dyDescent="0.2">
      <c r="U343" s="46">
        <f t="shared" si="68"/>
        <v>3362</v>
      </c>
      <c r="V343" s="46">
        <f t="shared" si="69"/>
        <v>3371</v>
      </c>
      <c r="W343" s="33" t="e">
        <f>IFERROR(AVERAGEIFS(data_brute!M:M,data_brute!J:J,"&lt;="&amp;V343,data_brute!J:J,"&gt;="&amp;U343),NA())</f>
        <v>#N/A</v>
      </c>
      <c r="X343" s="46" t="e">
        <f t="shared" si="70"/>
        <v>#N/A</v>
      </c>
      <c r="Y343" s="2" t="b">
        <f t="shared" si="71"/>
        <v>0</v>
      </c>
      <c r="Z343" s="2" t="b">
        <f t="shared" si="72"/>
        <v>0</v>
      </c>
      <c r="AE343" s="46">
        <f t="shared" si="73"/>
        <v>3362</v>
      </c>
      <c r="AF343" s="46">
        <f t="shared" si="74"/>
        <v>3371</v>
      </c>
      <c r="AG343" s="33" t="e">
        <f>IFERROR(AVERAGEIFS(data_brute!M:M,data_brute!J:J,"&gt;="&amp;AE343,data_brute!J:J,"&lt;="&amp;AF343),NA())</f>
        <v>#N/A</v>
      </c>
      <c r="AH343" s="46" t="e">
        <f t="shared" si="75"/>
        <v>#N/A</v>
      </c>
      <c r="AJ343" s="46">
        <f t="shared" si="76"/>
        <v>3362</v>
      </c>
      <c r="AK343" s="46">
        <f t="shared" si="77"/>
        <v>3371</v>
      </c>
      <c r="AL343" s="33">
        <f ca="1">IFERROR(AVERAGEIFS(data_brute!M:M,data_brute!J:J,"&lt;="&amp;AK343),NA())</f>
        <v>27.783750000000012</v>
      </c>
      <c r="AM343" s="46">
        <f t="shared" ca="1" si="78"/>
        <v>3370</v>
      </c>
      <c r="AN343" s="46" t="b">
        <f t="shared" si="79"/>
        <v>0</v>
      </c>
      <c r="AO343" s="50" t="b">
        <f t="shared" si="80"/>
        <v>0</v>
      </c>
    </row>
    <row r="344" spans="21:41" x14ac:dyDescent="0.2">
      <c r="U344" s="46">
        <f t="shared" si="68"/>
        <v>3372</v>
      </c>
      <c r="V344" s="46">
        <f t="shared" si="69"/>
        <v>3381</v>
      </c>
      <c r="W344" s="33" t="e">
        <f>IFERROR(AVERAGEIFS(data_brute!M:M,data_brute!J:J,"&lt;="&amp;V344,data_brute!J:J,"&gt;="&amp;U344),NA())</f>
        <v>#N/A</v>
      </c>
      <c r="X344" s="46" t="e">
        <f t="shared" si="70"/>
        <v>#N/A</v>
      </c>
      <c r="Y344" s="2" t="b">
        <f t="shared" si="71"/>
        <v>0</v>
      </c>
      <c r="Z344" s="2" t="b">
        <f t="shared" si="72"/>
        <v>0</v>
      </c>
      <c r="AE344" s="46">
        <f t="shared" si="73"/>
        <v>3372</v>
      </c>
      <c r="AF344" s="46">
        <f t="shared" si="74"/>
        <v>3381</v>
      </c>
      <c r="AG344" s="33" t="e">
        <f>IFERROR(AVERAGEIFS(data_brute!M:M,data_brute!J:J,"&gt;="&amp;AE344,data_brute!J:J,"&lt;="&amp;AF344),NA())</f>
        <v>#N/A</v>
      </c>
      <c r="AH344" s="46" t="e">
        <f t="shared" si="75"/>
        <v>#N/A</v>
      </c>
      <c r="AJ344" s="46">
        <f t="shared" si="76"/>
        <v>3372</v>
      </c>
      <c r="AK344" s="46">
        <f t="shared" si="77"/>
        <v>3381</v>
      </c>
      <c r="AL344" s="33">
        <f ca="1">IFERROR(AVERAGEIFS(data_brute!M:M,data_brute!J:J,"&lt;="&amp;AK344),NA())</f>
        <v>27.783750000000012</v>
      </c>
      <c r="AM344" s="46">
        <f t="shared" ca="1" si="78"/>
        <v>3380</v>
      </c>
      <c r="AN344" s="46" t="b">
        <f t="shared" si="79"/>
        <v>0</v>
      </c>
      <c r="AO344" s="50" t="b">
        <f t="shared" si="80"/>
        <v>0</v>
      </c>
    </row>
    <row r="345" spans="21:41" x14ac:dyDescent="0.2">
      <c r="U345" s="46">
        <f t="shared" si="68"/>
        <v>3382</v>
      </c>
      <c r="V345" s="46">
        <f t="shared" si="69"/>
        <v>3391</v>
      </c>
      <c r="W345" s="33" t="e">
        <f>IFERROR(AVERAGEIFS(data_brute!M:M,data_brute!J:J,"&lt;="&amp;V345,data_brute!J:J,"&gt;="&amp;U345),NA())</f>
        <v>#N/A</v>
      </c>
      <c r="X345" s="46" t="e">
        <f t="shared" si="70"/>
        <v>#N/A</v>
      </c>
      <c r="Y345" s="2" t="b">
        <f t="shared" si="71"/>
        <v>0</v>
      </c>
      <c r="Z345" s="2" t="b">
        <f t="shared" si="72"/>
        <v>0</v>
      </c>
      <c r="AE345" s="46">
        <f t="shared" si="73"/>
        <v>3382</v>
      </c>
      <c r="AF345" s="46">
        <f t="shared" si="74"/>
        <v>3391</v>
      </c>
      <c r="AG345" s="33" t="e">
        <f>IFERROR(AVERAGEIFS(data_brute!M:M,data_brute!J:J,"&gt;="&amp;AE345,data_brute!J:J,"&lt;="&amp;AF345),NA())</f>
        <v>#N/A</v>
      </c>
      <c r="AH345" s="46" t="e">
        <f t="shared" si="75"/>
        <v>#N/A</v>
      </c>
      <c r="AJ345" s="46">
        <f t="shared" si="76"/>
        <v>3382</v>
      </c>
      <c r="AK345" s="46">
        <f t="shared" si="77"/>
        <v>3391</v>
      </c>
      <c r="AL345" s="33">
        <f ca="1">IFERROR(AVERAGEIFS(data_brute!M:M,data_brute!J:J,"&lt;="&amp;AK345),NA())</f>
        <v>27.783750000000012</v>
      </c>
      <c r="AM345" s="46">
        <f t="shared" ca="1" si="78"/>
        <v>3390</v>
      </c>
      <c r="AN345" s="46" t="b">
        <f t="shared" si="79"/>
        <v>0</v>
      </c>
      <c r="AO345" s="50" t="b">
        <f t="shared" si="80"/>
        <v>0</v>
      </c>
    </row>
    <row r="346" spans="21:41" x14ac:dyDescent="0.2">
      <c r="U346" s="46">
        <f t="shared" si="68"/>
        <v>3392</v>
      </c>
      <c r="V346" s="46">
        <f t="shared" si="69"/>
        <v>3401</v>
      </c>
      <c r="W346" s="33" t="e">
        <f>IFERROR(AVERAGEIFS(data_brute!M:M,data_brute!J:J,"&lt;="&amp;V346,data_brute!J:J,"&gt;="&amp;U346),NA())</f>
        <v>#N/A</v>
      </c>
      <c r="X346" s="46" t="e">
        <f t="shared" si="70"/>
        <v>#N/A</v>
      </c>
      <c r="Y346" s="2" t="b">
        <f t="shared" si="71"/>
        <v>0</v>
      </c>
      <c r="Z346" s="2" t="b">
        <f t="shared" si="72"/>
        <v>0</v>
      </c>
      <c r="AE346" s="46">
        <f t="shared" si="73"/>
        <v>3392</v>
      </c>
      <c r="AF346" s="46">
        <f t="shared" si="74"/>
        <v>3401</v>
      </c>
      <c r="AG346" s="33" t="e">
        <f>IFERROR(AVERAGEIFS(data_brute!M:M,data_brute!J:J,"&gt;="&amp;AE346,data_brute!J:J,"&lt;="&amp;AF346),NA())</f>
        <v>#N/A</v>
      </c>
      <c r="AH346" s="46" t="e">
        <f t="shared" si="75"/>
        <v>#N/A</v>
      </c>
      <c r="AJ346" s="46">
        <f t="shared" si="76"/>
        <v>3392</v>
      </c>
      <c r="AK346" s="46">
        <f t="shared" si="77"/>
        <v>3401</v>
      </c>
      <c r="AL346" s="33">
        <f ca="1">IFERROR(AVERAGEIFS(data_brute!M:M,data_brute!J:J,"&lt;="&amp;AK346),NA())</f>
        <v>27.783750000000012</v>
      </c>
      <c r="AM346" s="46">
        <f t="shared" ca="1" si="78"/>
        <v>3400</v>
      </c>
      <c r="AN346" s="46" t="b">
        <f t="shared" si="79"/>
        <v>0</v>
      </c>
      <c r="AO346" s="50" t="b">
        <f t="shared" si="80"/>
        <v>0</v>
      </c>
    </row>
    <row r="347" spans="21:41" x14ac:dyDescent="0.2">
      <c r="U347" s="46">
        <f t="shared" si="68"/>
        <v>3402</v>
      </c>
      <c r="V347" s="46">
        <f t="shared" si="69"/>
        <v>3411</v>
      </c>
      <c r="W347" s="33" t="e">
        <f>IFERROR(AVERAGEIFS(data_brute!M:M,data_brute!J:J,"&lt;="&amp;V347,data_brute!J:J,"&gt;="&amp;U347),NA())</f>
        <v>#N/A</v>
      </c>
      <c r="X347" s="46" t="e">
        <f t="shared" si="70"/>
        <v>#N/A</v>
      </c>
      <c r="Y347" s="2" t="b">
        <f t="shared" si="71"/>
        <v>0</v>
      </c>
      <c r="Z347" s="2" t="b">
        <f t="shared" si="72"/>
        <v>0</v>
      </c>
      <c r="AE347" s="46">
        <f t="shared" si="73"/>
        <v>3402</v>
      </c>
      <c r="AF347" s="46">
        <f t="shared" si="74"/>
        <v>3411</v>
      </c>
      <c r="AG347" s="33" t="e">
        <f>IFERROR(AVERAGEIFS(data_brute!M:M,data_brute!J:J,"&gt;="&amp;AE347,data_brute!J:J,"&lt;="&amp;AF347),NA())</f>
        <v>#N/A</v>
      </c>
      <c r="AH347" s="46" t="e">
        <f t="shared" si="75"/>
        <v>#N/A</v>
      </c>
      <c r="AJ347" s="46">
        <f t="shared" si="76"/>
        <v>3402</v>
      </c>
      <c r="AK347" s="46">
        <f t="shared" si="77"/>
        <v>3411</v>
      </c>
      <c r="AL347" s="33">
        <f ca="1">IFERROR(AVERAGEIFS(data_brute!M:M,data_brute!J:J,"&lt;="&amp;AK347),NA())</f>
        <v>27.783750000000012</v>
      </c>
      <c r="AM347" s="46">
        <f t="shared" ca="1" si="78"/>
        <v>3410</v>
      </c>
      <c r="AN347" s="46" t="b">
        <f t="shared" si="79"/>
        <v>0</v>
      </c>
      <c r="AO347" s="50" t="b">
        <f t="shared" si="80"/>
        <v>0</v>
      </c>
    </row>
    <row r="348" spans="21:41" x14ac:dyDescent="0.2">
      <c r="U348" s="46">
        <f t="shared" si="68"/>
        <v>3412</v>
      </c>
      <c r="V348" s="46">
        <f t="shared" si="69"/>
        <v>3421</v>
      </c>
      <c r="W348" s="33" t="e">
        <f>IFERROR(AVERAGEIFS(data_brute!M:M,data_brute!J:J,"&lt;="&amp;V348,data_brute!J:J,"&gt;="&amp;U348),NA())</f>
        <v>#N/A</v>
      </c>
      <c r="X348" s="46" t="e">
        <f t="shared" si="70"/>
        <v>#N/A</v>
      </c>
      <c r="Y348" s="2" t="b">
        <f t="shared" si="71"/>
        <v>0</v>
      </c>
      <c r="Z348" s="2" t="b">
        <f t="shared" si="72"/>
        <v>0</v>
      </c>
      <c r="AE348" s="46">
        <f t="shared" si="73"/>
        <v>3412</v>
      </c>
      <c r="AF348" s="46">
        <f t="shared" si="74"/>
        <v>3421</v>
      </c>
      <c r="AG348" s="33" t="e">
        <f>IFERROR(AVERAGEIFS(data_brute!M:M,data_brute!J:J,"&gt;="&amp;AE348,data_brute!J:J,"&lt;="&amp;AF348),NA())</f>
        <v>#N/A</v>
      </c>
      <c r="AH348" s="46" t="e">
        <f t="shared" si="75"/>
        <v>#N/A</v>
      </c>
      <c r="AJ348" s="46">
        <f t="shared" si="76"/>
        <v>3412</v>
      </c>
      <c r="AK348" s="46">
        <f t="shared" si="77"/>
        <v>3421</v>
      </c>
      <c r="AL348" s="33">
        <f ca="1">IFERROR(AVERAGEIFS(data_brute!M:M,data_brute!J:J,"&lt;="&amp;AK348),NA())</f>
        <v>27.783750000000012</v>
      </c>
      <c r="AM348" s="46">
        <f t="shared" ca="1" si="78"/>
        <v>3420</v>
      </c>
      <c r="AN348" s="46" t="b">
        <f t="shared" si="79"/>
        <v>0</v>
      </c>
      <c r="AO348" s="50" t="b">
        <f t="shared" si="80"/>
        <v>0</v>
      </c>
    </row>
    <row r="349" spans="21:41" x14ac:dyDescent="0.2">
      <c r="U349" s="46">
        <f t="shared" si="68"/>
        <v>3422</v>
      </c>
      <c r="V349" s="46">
        <f t="shared" si="69"/>
        <v>3431</v>
      </c>
      <c r="W349" s="33" t="e">
        <f>IFERROR(AVERAGEIFS(data_brute!M:M,data_brute!J:J,"&lt;="&amp;V349,data_brute!J:J,"&gt;="&amp;U349),NA())</f>
        <v>#N/A</v>
      </c>
      <c r="X349" s="46" t="e">
        <f t="shared" si="70"/>
        <v>#N/A</v>
      </c>
      <c r="Y349" s="2" t="b">
        <f t="shared" si="71"/>
        <v>0</v>
      </c>
      <c r="Z349" s="2" t="b">
        <f t="shared" si="72"/>
        <v>0</v>
      </c>
      <c r="AE349" s="46">
        <f t="shared" si="73"/>
        <v>3422</v>
      </c>
      <c r="AF349" s="46">
        <f t="shared" si="74"/>
        <v>3431</v>
      </c>
      <c r="AG349" s="33" t="e">
        <f>IFERROR(AVERAGEIFS(data_brute!M:M,data_brute!J:J,"&gt;="&amp;AE349,data_brute!J:J,"&lt;="&amp;AF349),NA())</f>
        <v>#N/A</v>
      </c>
      <c r="AH349" s="46" t="e">
        <f t="shared" si="75"/>
        <v>#N/A</v>
      </c>
      <c r="AJ349" s="46">
        <f t="shared" si="76"/>
        <v>3422</v>
      </c>
      <c r="AK349" s="46">
        <f t="shared" si="77"/>
        <v>3431</v>
      </c>
      <c r="AL349" s="33">
        <f ca="1">IFERROR(AVERAGEIFS(data_brute!M:M,data_brute!J:J,"&lt;="&amp;AK349),NA())</f>
        <v>27.783750000000012</v>
      </c>
      <c r="AM349" s="46">
        <f t="shared" ca="1" si="78"/>
        <v>3430</v>
      </c>
      <c r="AN349" s="46" t="b">
        <f t="shared" si="79"/>
        <v>0</v>
      </c>
      <c r="AO349" s="50" t="b">
        <f t="shared" si="80"/>
        <v>0</v>
      </c>
    </row>
    <row r="350" spans="21:41" x14ac:dyDescent="0.2">
      <c r="U350" s="46">
        <f t="shared" si="68"/>
        <v>3432</v>
      </c>
      <c r="V350" s="46">
        <f t="shared" si="69"/>
        <v>3441</v>
      </c>
      <c r="W350" s="33" t="e">
        <f>IFERROR(AVERAGEIFS(data_brute!M:M,data_brute!J:J,"&lt;="&amp;V350,data_brute!J:J,"&gt;="&amp;U350),NA())</f>
        <v>#N/A</v>
      </c>
      <c r="X350" s="46" t="e">
        <f t="shared" si="70"/>
        <v>#N/A</v>
      </c>
      <c r="Y350" s="2" t="b">
        <f t="shared" si="71"/>
        <v>0</v>
      </c>
      <c r="Z350" s="2" t="b">
        <f t="shared" si="72"/>
        <v>0</v>
      </c>
      <c r="AE350" s="46">
        <f t="shared" si="73"/>
        <v>3432</v>
      </c>
      <c r="AF350" s="46">
        <f t="shared" si="74"/>
        <v>3441</v>
      </c>
      <c r="AG350" s="33" t="e">
        <f>IFERROR(AVERAGEIFS(data_brute!M:M,data_brute!J:J,"&gt;="&amp;AE350,data_brute!J:J,"&lt;="&amp;AF350),NA())</f>
        <v>#N/A</v>
      </c>
      <c r="AH350" s="46" t="e">
        <f t="shared" si="75"/>
        <v>#N/A</v>
      </c>
      <c r="AJ350" s="46">
        <f t="shared" si="76"/>
        <v>3432</v>
      </c>
      <c r="AK350" s="46">
        <f t="shared" si="77"/>
        <v>3441</v>
      </c>
      <c r="AL350" s="33">
        <f ca="1">IFERROR(AVERAGEIFS(data_brute!M:M,data_brute!J:J,"&lt;="&amp;AK350),NA())</f>
        <v>27.783750000000012</v>
      </c>
      <c r="AM350" s="46">
        <f t="shared" ca="1" si="78"/>
        <v>3440</v>
      </c>
      <c r="AN350" s="46" t="b">
        <f t="shared" si="79"/>
        <v>0</v>
      </c>
      <c r="AO350" s="50" t="b">
        <f t="shared" si="80"/>
        <v>0</v>
      </c>
    </row>
    <row r="351" spans="21:41" x14ac:dyDescent="0.2">
      <c r="U351" s="46">
        <f t="shared" si="68"/>
        <v>3442</v>
      </c>
      <c r="V351" s="46">
        <f t="shared" si="69"/>
        <v>3451</v>
      </c>
      <c r="W351" s="33" t="e">
        <f>IFERROR(AVERAGEIFS(data_brute!M:M,data_brute!J:J,"&lt;="&amp;V351,data_brute!J:J,"&gt;="&amp;U351),NA())</f>
        <v>#N/A</v>
      </c>
      <c r="X351" s="46" t="e">
        <f t="shared" si="70"/>
        <v>#N/A</v>
      </c>
      <c r="Y351" s="2" t="b">
        <f t="shared" si="71"/>
        <v>0</v>
      </c>
      <c r="Z351" s="2" t="b">
        <f t="shared" si="72"/>
        <v>0</v>
      </c>
      <c r="AE351" s="46">
        <f t="shared" si="73"/>
        <v>3442</v>
      </c>
      <c r="AF351" s="46">
        <f t="shared" si="74"/>
        <v>3451</v>
      </c>
      <c r="AG351" s="33" t="e">
        <f>IFERROR(AVERAGEIFS(data_brute!M:M,data_brute!J:J,"&gt;="&amp;AE351,data_brute!J:J,"&lt;="&amp;AF351),NA())</f>
        <v>#N/A</v>
      </c>
      <c r="AH351" s="46" t="e">
        <f t="shared" si="75"/>
        <v>#N/A</v>
      </c>
      <c r="AJ351" s="46">
        <f t="shared" si="76"/>
        <v>3442</v>
      </c>
      <c r="AK351" s="46">
        <f t="shared" si="77"/>
        <v>3451</v>
      </c>
      <c r="AL351" s="33">
        <f ca="1">IFERROR(AVERAGEIFS(data_brute!M:M,data_brute!J:J,"&lt;="&amp;AK351),NA())</f>
        <v>27.783750000000012</v>
      </c>
      <c r="AM351" s="46">
        <f t="shared" ca="1" si="78"/>
        <v>3450</v>
      </c>
      <c r="AN351" s="46" t="b">
        <f t="shared" si="79"/>
        <v>0</v>
      </c>
      <c r="AO351" s="50" t="b">
        <f t="shared" si="80"/>
        <v>0</v>
      </c>
    </row>
    <row r="352" spans="21:41" x14ac:dyDescent="0.2">
      <c r="U352" s="46">
        <f t="shared" si="68"/>
        <v>3452</v>
      </c>
      <c r="V352" s="46">
        <f t="shared" si="69"/>
        <v>3461</v>
      </c>
      <c r="W352" s="33" t="e">
        <f>IFERROR(AVERAGEIFS(data_brute!M:M,data_brute!J:J,"&lt;="&amp;V352,data_brute!J:J,"&gt;="&amp;U352),NA())</f>
        <v>#N/A</v>
      </c>
      <c r="X352" s="46" t="e">
        <f t="shared" si="70"/>
        <v>#N/A</v>
      </c>
      <c r="Y352" s="2" t="b">
        <f t="shared" si="71"/>
        <v>0</v>
      </c>
      <c r="Z352" s="2" t="b">
        <f t="shared" si="72"/>
        <v>0</v>
      </c>
      <c r="AE352" s="46">
        <f t="shared" si="73"/>
        <v>3452</v>
      </c>
      <c r="AF352" s="46">
        <f t="shared" si="74"/>
        <v>3461</v>
      </c>
      <c r="AG352" s="33" t="e">
        <f>IFERROR(AVERAGEIFS(data_brute!M:M,data_brute!J:J,"&gt;="&amp;AE352,data_brute!J:J,"&lt;="&amp;AF352),NA())</f>
        <v>#N/A</v>
      </c>
      <c r="AH352" s="46" t="e">
        <f t="shared" si="75"/>
        <v>#N/A</v>
      </c>
      <c r="AJ352" s="46">
        <f t="shared" si="76"/>
        <v>3452</v>
      </c>
      <c r="AK352" s="46">
        <f t="shared" si="77"/>
        <v>3461</v>
      </c>
      <c r="AL352" s="33">
        <f ca="1">IFERROR(AVERAGEIFS(data_brute!M:M,data_brute!J:J,"&lt;="&amp;AK352),NA())</f>
        <v>27.783750000000012</v>
      </c>
      <c r="AM352" s="46">
        <f t="shared" ca="1" si="78"/>
        <v>3460</v>
      </c>
      <c r="AN352" s="46" t="b">
        <f t="shared" si="79"/>
        <v>0</v>
      </c>
      <c r="AO352" s="50" t="b">
        <f t="shared" si="80"/>
        <v>0</v>
      </c>
    </row>
    <row r="353" spans="21:41" x14ac:dyDescent="0.2">
      <c r="U353" s="46">
        <f t="shared" si="68"/>
        <v>3462</v>
      </c>
      <c r="V353" s="46">
        <f t="shared" si="69"/>
        <v>3471</v>
      </c>
      <c r="W353" s="33" t="e">
        <f>IFERROR(AVERAGEIFS(data_brute!M:M,data_brute!J:J,"&lt;="&amp;V353,data_brute!J:J,"&gt;="&amp;U353),NA())</f>
        <v>#N/A</v>
      </c>
      <c r="X353" s="46" t="e">
        <f t="shared" si="70"/>
        <v>#N/A</v>
      </c>
      <c r="Y353" s="2" t="b">
        <f t="shared" si="71"/>
        <v>0</v>
      </c>
      <c r="Z353" s="2" t="b">
        <f t="shared" si="72"/>
        <v>0</v>
      </c>
      <c r="AE353" s="46">
        <f t="shared" si="73"/>
        <v>3462</v>
      </c>
      <c r="AF353" s="46">
        <f t="shared" si="74"/>
        <v>3471</v>
      </c>
      <c r="AG353" s="33" t="e">
        <f>IFERROR(AVERAGEIFS(data_brute!M:M,data_brute!J:J,"&gt;="&amp;AE353,data_brute!J:J,"&lt;="&amp;AF353),NA())</f>
        <v>#N/A</v>
      </c>
      <c r="AH353" s="46" t="e">
        <f t="shared" si="75"/>
        <v>#N/A</v>
      </c>
      <c r="AJ353" s="46">
        <f t="shared" si="76"/>
        <v>3462</v>
      </c>
      <c r="AK353" s="46">
        <f t="shared" si="77"/>
        <v>3471</v>
      </c>
      <c r="AL353" s="33">
        <f ca="1">IFERROR(AVERAGEIFS(data_brute!M:M,data_brute!J:J,"&lt;="&amp;AK353),NA())</f>
        <v>27.783750000000012</v>
      </c>
      <c r="AM353" s="46">
        <f t="shared" ca="1" si="78"/>
        <v>3470</v>
      </c>
      <c r="AN353" s="46" t="b">
        <f t="shared" si="79"/>
        <v>0</v>
      </c>
      <c r="AO353" s="50" t="b">
        <f t="shared" si="80"/>
        <v>0</v>
      </c>
    </row>
    <row r="354" spans="21:41" x14ac:dyDescent="0.2">
      <c r="U354" s="46">
        <f t="shared" si="68"/>
        <v>3472</v>
      </c>
      <c r="V354" s="46">
        <f t="shared" si="69"/>
        <v>3481</v>
      </c>
      <c r="W354" s="33" t="e">
        <f>IFERROR(AVERAGEIFS(data_brute!M:M,data_brute!J:J,"&lt;="&amp;V354,data_brute!J:J,"&gt;="&amp;U354),NA())</f>
        <v>#N/A</v>
      </c>
      <c r="X354" s="46" t="e">
        <f t="shared" si="70"/>
        <v>#N/A</v>
      </c>
      <c r="Y354" s="2" t="b">
        <f t="shared" si="71"/>
        <v>0</v>
      </c>
      <c r="Z354" s="2" t="b">
        <f t="shared" si="72"/>
        <v>0</v>
      </c>
      <c r="AE354" s="46">
        <f t="shared" si="73"/>
        <v>3472</v>
      </c>
      <c r="AF354" s="46">
        <f t="shared" si="74"/>
        <v>3481</v>
      </c>
      <c r="AG354" s="33" t="e">
        <f>IFERROR(AVERAGEIFS(data_brute!M:M,data_brute!J:J,"&gt;="&amp;AE354,data_brute!J:J,"&lt;="&amp;AF354),NA())</f>
        <v>#N/A</v>
      </c>
      <c r="AH354" s="46" t="e">
        <f t="shared" si="75"/>
        <v>#N/A</v>
      </c>
      <c r="AJ354" s="46">
        <f t="shared" si="76"/>
        <v>3472</v>
      </c>
      <c r="AK354" s="46">
        <f t="shared" si="77"/>
        <v>3481</v>
      </c>
      <c r="AL354" s="33">
        <f ca="1">IFERROR(AVERAGEIFS(data_brute!M:M,data_brute!J:J,"&lt;="&amp;AK354),NA())</f>
        <v>27.783750000000012</v>
      </c>
      <c r="AM354" s="46">
        <f t="shared" ca="1" si="78"/>
        <v>3480</v>
      </c>
      <c r="AN354" s="46" t="b">
        <f t="shared" si="79"/>
        <v>0</v>
      </c>
      <c r="AO354" s="50" t="b">
        <f t="shared" si="80"/>
        <v>0</v>
      </c>
    </row>
    <row r="355" spans="21:41" x14ac:dyDescent="0.2">
      <c r="U355" s="46">
        <f t="shared" si="68"/>
        <v>3482</v>
      </c>
      <c r="V355" s="46">
        <f t="shared" si="69"/>
        <v>3491</v>
      </c>
      <c r="W355" s="33" t="e">
        <f>IFERROR(AVERAGEIFS(data_brute!M:M,data_brute!J:J,"&lt;="&amp;V355,data_brute!J:J,"&gt;="&amp;U355),NA())</f>
        <v>#N/A</v>
      </c>
      <c r="X355" s="46" t="e">
        <f t="shared" si="70"/>
        <v>#N/A</v>
      </c>
      <c r="Y355" s="2" t="b">
        <f t="shared" si="71"/>
        <v>0</v>
      </c>
      <c r="Z355" s="2" t="b">
        <f t="shared" si="72"/>
        <v>0</v>
      </c>
      <c r="AE355" s="46">
        <f t="shared" si="73"/>
        <v>3482</v>
      </c>
      <c r="AF355" s="46">
        <f t="shared" si="74"/>
        <v>3491</v>
      </c>
      <c r="AG355" s="33" t="e">
        <f>IFERROR(AVERAGEIFS(data_brute!M:M,data_brute!J:J,"&gt;="&amp;AE355,data_brute!J:J,"&lt;="&amp;AF355),NA())</f>
        <v>#N/A</v>
      </c>
      <c r="AH355" s="46" t="e">
        <f t="shared" si="75"/>
        <v>#N/A</v>
      </c>
      <c r="AJ355" s="46">
        <f t="shared" si="76"/>
        <v>3482</v>
      </c>
      <c r="AK355" s="46">
        <f t="shared" si="77"/>
        <v>3491</v>
      </c>
      <c r="AL355" s="33">
        <f ca="1">IFERROR(AVERAGEIFS(data_brute!M:M,data_brute!J:J,"&lt;="&amp;AK355),NA())</f>
        <v>27.783750000000012</v>
      </c>
      <c r="AM355" s="46">
        <f t="shared" ca="1" si="78"/>
        <v>3490</v>
      </c>
      <c r="AN355" s="46" t="b">
        <f t="shared" si="79"/>
        <v>0</v>
      </c>
      <c r="AO355" s="50" t="b">
        <f t="shared" si="80"/>
        <v>0</v>
      </c>
    </row>
    <row r="356" spans="21:41" x14ac:dyDescent="0.2">
      <c r="U356" s="46">
        <f t="shared" si="68"/>
        <v>3492</v>
      </c>
      <c r="V356" s="46">
        <f t="shared" si="69"/>
        <v>3501</v>
      </c>
      <c r="W356" s="33" t="e">
        <f>IFERROR(AVERAGEIFS(data_brute!M:M,data_brute!J:J,"&lt;="&amp;V356,data_brute!J:J,"&gt;="&amp;U356),NA())</f>
        <v>#N/A</v>
      </c>
      <c r="X356" s="46" t="e">
        <f t="shared" si="70"/>
        <v>#N/A</v>
      </c>
      <c r="Y356" s="2" t="b">
        <f t="shared" si="71"/>
        <v>0</v>
      </c>
      <c r="Z356" s="2" t="b">
        <f t="shared" si="72"/>
        <v>0</v>
      </c>
      <c r="AE356" s="46">
        <f t="shared" si="73"/>
        <v>3492</v>
      </c>
      <c r="AF356" s="46">
        <f t="shared" si="74"/>
        <v>3501</v>
      </c>
      <c r="AG356" s="33" t="e">
        <f>IFERROR(AVERAGEIFS(data_brute!M:M,data_brute!J:J,"&gt;="&amp;AE356,data_brute!J:J,"&lt;="&amp;AF356),NA())</f>
        <v>#N/A</v>
      </c>
      <c r="AH356" s="46" t="e">
        <f t="shared" si="75"/>
        <v>#N/A</v>
      </c>
      <c r="AJ356" s="46">
        <f t="shared" si="76"/>
        <v>3492</v>
      </c>
      <c r="AK356" s="46">
        <f t="shared" si="77"/>
        <v>3501</v>
      </c>
      <c r="AL356" s="33">
        <f ca="1">IFERROR(AVERAGEIFS(data_brute!M:M,data_brute!J:J,"&lt;="&amp;AK356),NA())</f>
        <v>27.783750000000012</v>
      </c>
      <c r="AM356" s="46">
        <f t="shared" ca="1" si="78"/>
        <v>3500</v>
      </c>
      <c r="AN356" s="46" t="b">
        <f t="shared" si="79"/>
        <v>0</v>
      </c>
      <c r="AO356" s="50" t="b">
        <f t="shared" si="80"/>
        <v>0</v>
      </c>
    </row>
    <row r="357" spans="21:41" x14ac:dyDescent="0.2">
      <c r="U357" s="46">
        <f t="shared" ref="U357:U420" si="81">V356+1</f>
        <v>3502</v>
      </c>
      <c r="V357" s="46">
        <f t="shared" ref="V357:V420" si="82">U357+$AG$2-1</f>
        <v>3511</v>
      </c>
      <c r="W357" s="33" t="e">
        <f>IFERROR(AVERAGEIFS(data_brute!M:M,data_brute!J:J,"&lt;="&amp;V357,data_brute!J:J,"&gt;="&amp;U357),NA())</f>
        <v>#N/A</v>
      </c>
      <c r="X357" s="46" t="e">
        <f t="shared" ref="X357:X420" si="83">IF(W357&lt;&gt;"",$AG$2*(ROW()-ROW($AH$6)),NA())</f>
        <v>#N/A</v>
      </c>
      <c r="Y357" s="2" t="b">
        <f t="shared" ref="Y357:Y420" si="84">IF(AND($F$5&gt;=U357,$F$5&lt;=V357,V357=$F$5),TRUE,FALSE)</f>
        <v>0</v>
      </c>
      <c r="Z357" s="2" t="b">
        <f t="shared" ref="Z357:Z420" si="85">IF(AND($F$5&gt;=U357,$F$5&lt;=V357),TRUE,FALSE)</f>
        <v>0</v>
      </c>
      <c r="AE357" s="46">
        <f t="shared" ref="AE357:AE420" si="86">AF356+1</f>
        <v>3502</v>
      </c>
      <c r="AF357" s="46">
        <f t="shared" ref="AF357:AF420" si="87">AE357+$AG$2-1</f>
        <v>3511</v>
      </c>
      <c r="AG357" s="33" t="e">
        <f>IFERROR(AVERAGEIFS(data_brute!M:M,data_brute!J:J,"&gt;="&amp;AE357,data_brute!J:J,"&lt;="&amp;AF357),NA())</f>
        <v>#N/A</v>
      </c>
      <c r="AH357" s="46" t="e">
        <f t="shared" ref="AH357:AH420" si="88">IF(AG357&lt;&gt;"",$AG$2*(ROW()-ROW($AH$6)),NA())</f>
        <v>#N/A</v>
      </c>
      <c r="AJ357" s="46">
        <f t="shared" ref="AJ357:AJ420" si="89">AK356+1</f>
        <v>3502</v>
      </c>
      <c r="AK357" s="46">
        <f t="shared" ref="AK357:AK420" si="90">AJ357+$AG$2-1</f>
        <v>3511</v>
      </c>
      <c r="AL357" s="33">
        <f ca="1">IFERROR(AVERAGEIFS(data_brute!M:M,data_brute!J:J,"&lt;="&amp;AK357),NA())</f>
        <v>27.783750000000012</v>
      </c>
      <c r="AM357" s="46">
        <f t="shared" ref="AM357:AM420" ca="1" si="91">IF(AL357&lt;&gt;"",$AG$2*(ROW()-ROW($AH$6)),NA())</f>
        <v>3510</v>
      </c>
      <c r="AN357" s="46" t="b">
        <f t="shared" ref="AN357:AN420" si="92">IF(AND($F$5&gt;=AJ357,$F$5&lt;=AK357,AK357=$F$5),TRUE,FALSE)</f>
        <v>0</v>
      </c>
      <c r="AO357" s="50" t="b">
        <f t="shared" ref="AO357:AO420" si="93">IF(AND($F$5&gt;=AJ357,$F$5&lt;=AK357),TRUE,FALSE)</f>
        <v>0</v>
      </c>
    </row>
    <row r="358" spans="21:41" x14ac:dyDescent="0.2">
      <c r="U358" s="46">
        <f t="shared" si="81"/>
        <v>3512</v>
      </c>
      <c r="V358" s="46">
        <f t="shared" si="82"/>
        <v>3521</v>
      </c>
      <c r="W358" s="33" t="e">
        <f>IFERROR(AVERAGEIFS(data_brute!M:M,data_brute!J:J,"&lt;="&amp;V358,data_brute!J:J,"&gt;="&amp;U358),NA())</f>
        <v>#N/A</v>
      </c>
      <c r="X358" s="46" t="e">
        <f t="shared" si="83"/>
        <v>#N/A</v>
      </c>
      <c r="Y358" s="2" t="b">
        <f t="shared" si="84"/>
        <v>0</v>
      </c>
      <c r="Z358" s="2" t="b">
        <f t="shared" si="85"/>
        <v>0</v>
      </c>
      <c r="AE358" s="46">
        <f t="shared" si="86"/>
        <v>3512</v>
      </c>
      <c r="AF358" s="46">
        <f t="shared" si="87"/>
        <v>3521</v>
      </c>
      <c r="AG358" s="33" t="e">
        <f>IFERROR(AVERAGEIFS(data_brute!M:M,data_brute!J:J,"&gt;="&amp;AE358,data_brute!J:J,"&lt;="&amp;AF358),NA())</f>
        <v>#N/A</v>
      </c>
      <c r="AH358" s="46" t="e">
        <f t="shared" si="88"/>
        <v>#N/A</v>
      </c>
      <c r="AJ358" s="46">
        <f t="shared" si="89"/>
        <v>3512</v>
      </c>
      <c r="AK358" s="46">
        <f t="shared" si="90"/>
        <v>3521</v>
      </c>
      <c r="AL358" s="33">
        <f ca="1">IFERROR(AVERAGEIFS(data_brute!M:M,data_brute!J:J,"&lt;="&amp;AK358),NA())</f>
        <v>27.783750000000012</v>
      </c>
      <c r="AM358" s="46">
        <f t="shared" ca="1" si="91"/>
        <v>3520</v>
      </c>
      <c r="AN358" s="46" t="b">
        <f t="shared" si="92"/>
        <v>0</v>
      </c>
      <c r="AO358" s="50" t="b">
        <f t="shared" si="93"/>
        <v>0</v>
      </c>
    </row>
    <row r="359" spans="21:41" x14ac:dyDescent="0.2">
      <c r="U359" s="46">
        <f t="shared" si="81"/>
        <v>3522</v>
      </c>
      <c r="V359" s="46">
        <f t="shared" si="82"/>
        <v>3531</v>
      </c>
      <c r="W359" s="33" t="e">
        <f>IFERROR(AVERAGEIFS(data_brute!M:M,data_brute!J:J,"&lt;="&amp;V359,data_brute!J:J,"&gt;="&amp;U359),NA())</f>
        <v>#N/A</v>
      </c>
      <c r="X359" s="46" t="e">
        <f t="shared" si="83"/>
        <v>#N/A</v>
      </c>
      <c r="Y359" s="2" t="b">
        <f t="shared" si="84"/>
        <v>0</v>
      </c>
      <c r="Z359" s="2" t="b">
        <f t="shared" si="85"/>
        <v>0</v>
      </c>
      <c r="AE359" s="46">
        <f t="shared" si="86"/>
        <v>3522</v>
      </c>
      <c r="AF359" s="46">
        <f t="shared" si="87"/>
        <v>3531</v>
      </c>
      <c r="AG359" s="33" t="e">
        <f>IFERROR(AVERAGEIFS(data_brute!M:M,data_brute!J:J,"&gt;="&amp;AE359,data_brute!J:J,"&lt;="&amp;AF359),NA())</f>
        <v>#N/A</v>
      </c>
      <c r="AH359" s="46" t="e">
        <f t="shared" si="88"/>
        <v>#N/A</v>
      </c>
      <c r="AJ359" s="46">
        <f t="shared" si="89"/>
        <v>3522</v>
      </c>
      <c r="AK359" s="46">
        <f t="shared" si="90"/>
        <v>3531</v>
      </c>
      <c r="AL359" s="33">
        <f ca="1">IFERROR(AVERAGEIFS(data_brute!M:M,data_brute!J:J,"&lt;="&amp;AK359),NA())</f>
        <v>27.783750000000012</v>
      </c>
      <c r="AM359" s="46">
        <f t="shared" ca="1" si="91"/>
        <v>3530</v>
      </c>
      <c r="AN359" s="46" t="b">
        <f t="shared" si="92"/>
        <v>0</v>
      </c>
      <c r="AO359" s="50" t="b">
        <f t="shared" si="93"/>
        <v>0</v>
      </c>
    </row>
    <row r="360" spans="21:41" x14ac:dyDescent="0.2">
      <c r="U360" s="46">
        <f t="shared" si="81"/>
        <v>3532</v>
      </c>
      <c r="V360" s="46">
        <f t="shared" si="82"/>
        <v>3541</v>
      </c>
      <c r="W360" s="33" t="e">
        <f>IFERROR(AVERAGEIFS(data_brute!M:M,data_brute!J:J,"&lt;="&amp;V360,data_brute!J:J,"&gt;="&amp;U360),NA())</f>
        <v>#N/A</v>
      </c>
      <c r="X360" s="46" t="e">
        <f t="shared" si="83"/>
        <v>#N/A</v>
      </c>
      <c r="Y360" s="2" t="b">
        <f t="shared" si="84"/>
        <v>0</v>
      </c>
      <c r="Z360" s="2" t="b">
        <f t="shared" si="85"/>
        <v>0</v>
      </c>
      <c r="AE360" s="46">
        <f t="shared" si="86"/>
        <v>3532</v>
      </c>
      <c r="AF360" s="46">
        <f t="shared" si="87"/>
        <v>3541</v>
      </c>
      <c r="AG360" s="33" t="e">
        <f>IFERROR(AVERAGEIFS(data_brute!M:M,data_brute!J:J,"&gt;="&amp;AE360,data_brute!J:J,"&lt;="&amp;AF360),NA())</f>
        <v>#N/A</v>
      </c>
      <c r="AH360" s="46" t="e">
        <f t="shared" si="88"/>
        <v>#N/A</v>
      </c>
      <c r="AJ360" s="46">
        <f t="shared" si="89"/>
        <v>3532</v>
      </c>
      <c r="AK360" s="46">
        <f t="shared" si="90"/>
        <v>3541</v>
      </c>
      <c r="AL360" s="33">
        <f ca="1">IFERROR(AVERAGEIFS(data_brute!M:M,data_brute!J:J,"&lt;="&amp;AK360),NA())</f>
        <v>27.783750000000012</v>
      </c>
      <c r="AM360" s="46">
        <f t="shared" ca="1" si="91"/>
        <v>3540</v>
      </c>
      <c r="AN360" s="46" t="b">
        <f t="shared" si="92"/>
        <v>0</v>
      </c>
      <c r="AO360" s="50" t="b">
        <f t="shared" si="93"/>
        <v>0</v>
      </c>
    </row>
    <row r="361" spans="21:41" x14ac:dyDescent="0.2">
      <c r="U361" s="46">
        <f t="shared" si="81"/>
        <v>3542</v>
      </c>
      <c r="V361" s="46">
        <f t="shared" si="82"/>
        <v>3551</v>
      </c>
      <c r="W361" s="33" t="e">
        <f>IFERROR(AVERAGEIFS(data_brute!M:M,data_brute!J:J,"&lt;="&amp;V361,data_brute!J:J,"&gt;="&amp;U361),NA())</f>
        <v>#N/A</v>
      </c>
      <c r="X361" s="46" t="e">
        <f t="shared" si="83"/>
        <v>#N/A</v>
      </c>
      <c r="Y361" s="2" t="b">
        <f t="shared" si="84"/>
        <v>0</v>
      </c>
      <c r="Z361" s="2" t="b">
        <f t="shared" si="85"/>
        <v>0</v>
      </c>
      <c r="AE361" s="46">
        <f t="shared" si="86"/>
        <v>3542</v>
      </c>
      <c r="AF361" s="46">
        <f t="shared" si="87"/>
        <v>3551</v>
      </c>
      <c r="AG361" s="33" t="e">
        <f>IFERROR(AVERAGEIFS(data_brute!M:M,data_brute!J:J,"&gt;="&amp;AE361,data_brute!J:J,"&lt;="&amp;AF361),NA())</f>
        <v>#N/A</v>
      </c>
      <c r="AH361" s="46" t="e">
        <f t="shared" si="88"/>
        <v>#N/A</v>
      </c>
      <c r="AJ361" s="46">
        <f t="shared" si="89"/>
        <v>3542</v>
      </c>
      <c r="AK361" s="46">
        <f t="shared" si="90"/>
        <v>3551</v>
      </c>
      <c r="AL361" s="33">
        <f ca="1">IFERROR(AVERAGEIFS(data_brute!M:M,data_brute!J:J,"&lt;="&amp;AK361),NA())</f>
        <v>27.783750000000012</v>
      </c>
      <c r="AM361" s="46">
        <f t="shared" ca="1" si="91"/>
        <v>3550</v>
      </c>
      <c r="AN361" s="46" t="b">
        <f t="shared" si="92"/>
        <v>0</v>
      </c>
      <c r="AO361" s="50" t="b">
        <f t="shared" si="93"/>
        <v>0</v>
      </c>
    </row>
    <row r="362" spans="21:41" x14ac:dyDescent="0.2">
      <c r="U362" s="46">
        <f t="shared" si="81"/>
        <v>3552</v>
      </c>
      <c r="V362" s="46">
        <f t="shared" si="82"/>
        <v>3561</v>
      </c>
      <c r="W362" s="33" t="e">
        <f>IFERROR(AVERAGEIFS(data_brute!M:M,data_brute!J:J,"&lt;="&amp;V362,data_brute!J:J,"&gt;="&amp;U362),NA())</f>
        <v>#N/A</v>
      </c>
      <c r="X362" s="46" t="e">
        <f t="shared" si="83"/>
        <v>#N/A</v>
      </c>
      <c r="Y362" s="2" t="b">
        <f t="shared" si="84"/>
        <v>0</v>
      </c>
      <c r="Z362" s="2" t="b">
        <f t="shared" si="85"/>
        <v>0</v>
      </c>
      <c r="AE362" s="46">
        <f t="shared" si="86"/>
        <v>3552</v>
      </c>
      <c r="AF362" s="46">
        <f t="shared" si="87"/>
        <v>3561</v>
      </c>
      <c r="AG362" s="33" t="e">
        <f>IFERROR(AVERAGEIFS(data_brute!M:M,data_brute!J:J,"&gt;="&amp;AE362,data_brute!J:J,"&lt;="&amp;AF362),NA())</f>
        <v>#N/A</v>
      </c>
      <c r="AH362" s="46" t="e">
        <f t="shared" si="88"/>
        <v>#N/A</v>
      </c>
      <c r="AJ362" s="46">
        <f t="shared" si="89"/>
        <v>3552</v>
      </c>
      <c r="AK362" s="46">
        <f t="shared" si="90"/>
        <v>3561</v>
      </c>
      <c r="AL362" s="33">
        <f ca="1">IFERROR(AVERAGEIFS(data_brute!M:M,data_brute!J:J,"&lt;="&amp;AK362),NA())</f>
        <v>27.783750000000012</v>
      </c>
      <c r="AM362" s="46">
        <f t="shared" ca="1" si="91"/>
        <v>3560</v>
      </c>
      <c r="AN362" s="46" t="b">
        <f t="shared" si="92"/>
        <v>0</v>
      </c>
      <c r="AO362" s="50" t="b">
        <f t="shared" si="93"/>
        <v>0</v>
      </c>
    </row>
    <row r="363" spans="21:41" x14ac:dyDescent="0.2">
      <c r="U363" s="46">
        <f t="shared" si="81"/>
        <v>3562</v>
      </c>
      <c r="V363" s="46">
        <f t="shared" si="82"/>
        <v>3571</v>
      </c>
      <c r="W363" s="33" t="e">
        <f>IFERROR(AVERAGEIFS(data_brute!M:M,data_brute!J:J,"&lt;="&amp;V363,data_brute!J:J,"&gt;="&amp;U363),NA())</f>
        <v>#N/A</v>
      </c>
      <c r="X363" s="46" t="e">
        <f t="shared" si="83"/>
        <v>#N/A</v>
      </c>
      <c r="Y363" s="2" t="b">
        <f t="shared" si="84"/>
        <v>0</v>
      </c>
      <c r="Z363" s="2" t="b">
        <f t="shared" si="85"/>
        <v>0</v>
      </c>
      <c r="AE363" s="46">
        <f t="shared" si="86"/>
        <v>3562</v>
      </c>
      <c r="AF363" s="46">
        <f t="shared" si="87"/>
        <v>3571</v>
      </c>
      <c r="AG363" s="33" t="e">
        <f>IFERROR(AVERAGEIFS(data_brute!M:M,data_brute!J:J,"&gt;="&amp;AE363,data_brute!J:J,"&lt;="&amp;AF363),NA())</f>
        <v>#N/A</v>
      </c>
      <c r="AH363" s="46" t="e">
        <f t="shared" si="88"/>
        <v>#N/A</v>
      </c>
      <c r="AJ363" s="46">
        <f t="shared" si="89"/>
        <v>3562</v>
      </c>
      <c r="AK363" s="46">
        <f t="shared" si="90"/>
        <v>3571</v>
      </c>
      <c r="AL363" s="33">
        <f ca="1">IFERROR(AVERAGEIFS(data_brute!M:M,data_brute!J:J,"&lt;="&amp;AK363),NA())</f>
        <v>27.783750000000012</v>
      </c>
      <c r="AM363" s="46">
        <f t="shared" ca="1" si="91"/>
        <v>3570</v>
      </c>
      <c r="AN363" s="46" t="b">
        <f t="shared" si="92"/>
        <v>0</v>
      </c>
      <c r="AO363" s="50" t="b">
        <f t="shared" si="93"/>
        <v>0</v>
      </c>
    </row>
    <row r="364" spans="21:41" x14ac:dyDescent="0.2">
      <c r="U364" s="46">
        <f t="shared" si="81"/>
        <v>3572</v>
      </c>
      <c r="V364" s="46">
        <f t="shared" si="82"/>
        <v>3581</v>
      </c>
      <c r="W364" s="33" t="e">
        <f>IFERROR(AVERAGEIFS(data_brute!M:M,data_brute!J:J,"&lt;="&amp;V364,data_brute!J:J,"&gt;="&amp;U364),NA())</f>
        <v>#N/A</v>
      </c>
      <c r="X364" s="46" t="e">
        <f t="shared" si="83"/>
        <v>#N/A</v>
      </c>
      <c r="Y364" s="2" t="b">
        <f t="shared" si="84"/>
        <v>0</v>
      </c>
      <c r="Z364" s="2" t="b">
        <f t="shared" si="85"/>
        <v>0</v>
      </c>
      <c r="AE364" s="46">
        <f t="shared" si="86"/>
        <v>3572</v>
      </c>
      <c r="AF364" s="46">
        <f t="shared" si="87"/>
        <v>3581</v>
      </c>
      <c r="AG364" s="33" t="e">
        <f>IFERROR(AVERAGEIFS(data_brute!M:M,data_brute!J:J,"&gt;="&amp;AE364,data_brute!J:J,"&lt;="&amp;AF364),NA())</f>
        <v>#N/A</v>
      </c>
      <c r="AH364" s="46" t="e">
        <f t="shared" si="88"/>
        <v>#N/A</v>
      </c>
      <c r="AJ364" s="46">
        <f t="shared" si="89"/>
        <v>3572</v>
      </c>
      <c r="AK364" s="46">
        <f t="shared" si="90"/>
        <v>3581</v>
      </c>
      <c r="AL364" s="33">
        <f ca="1">IFERROR(AVERAGEIFS(data_brute!M:M,data_brute!J:J,"&lt;="&amp;AK364),NA())</f>
        <v>27.783750000000012</v>
      </c>
      <c r="AM364" s="46">
        <f t="shared" ca="1" si="91"/>
        <v>3580</v>
      </c>
      <c r="AN364" s="46" t="b">
        <f t="shared" si="92"/>
        <v>0</v>
      </c>
      <c r="AO364" s="50" t="b">
        <f t="shared" si="93"/>
        <v>0</v>
      </c>
    </row>
    <row r="365" spans="21:41" x14ac:dyDescent="0.2">
      <c r="U365" s="46">
        <f t="shared" si="81"/>
        <v>3582</v>
      </c>
      <c r="V365" s="46">
        <f t="shared" si="82"/>
        <v>3591</v>
      </c>
      <c r="W365" s="33" t="e">
        <f>IFERROR(AVERAGEIFS(data_brute!M:M,data_brute!J:J,"&lt;="&amp;V365,data_brute!J:J,"&gt;="&amp;U365),NA())</f>
        <v>#N/A</v>
      </c>
      <c r="X365" s="46" t="e">
        <f t="shared" si="83"/>
        <v>#N/A</v>
      </c>
      <c r="Y365" s="2" t="b">
        <f t="shared" si="84"/>
        <v>0</v>
      </c>
      <c r="Z365" s="2" t="b">
        <f t="shared" si="85"/>
        <v>0</v>
      </c>
      <c r="AE365" s="46">
        <f t="shared" si="86"/>
        <v>3582</v>
      </c>
      <c r="AF365" s="46">
        <f t="shared" si="87"/>
        <v>3591</v>
      </c>
      <c r="AG365" s="33" t="e">
        <f>IFERROR(AVERAGEIFS(data_brute!M:M,data_brute!J:J,"&gt;="&amp;AE365,data_brute!J:J,"&lt;="&amp;AF365),NA())</f>
        <v>#N/A</v>
      </c>
      <c r="AH365" s="46" t="e">
        <f t="shared" si="88"/>
        <v>#N/A</v>
      </c>
      <c r="AJ365" s="46">
        <f t="shared" si="89"/>
        <v>3582</v>
      </c>
      <c r="AK365" s="46">
        <f t="shared" si="90"/>
        <v>3591</v>
      </c>
      <c r="AL365" s="33">
        <f ca="1">IFERROR(AVERAGEIFS(data_brute!M:M,data_brute!J:J,"&lt;="&amp;AK365),NA())</f>
        <v>27.783750000000012</v>
      </c>
      <c r="AM365" s="46">
        <f t="shared" ca="1" si="91"/>
        <v>3590</v>
      </c>
      <c r="AN365" s="46" t="b">
        <f t="shared" si="92"/>
        <v>0</v>
      </c>
      <c r="AO365" s="50" t="b">
        <f t="shared" si="93"/>
        <v>0</v>
      </c>
    </row>
    <row r="366" spans="21:41" x14ac:dyDescent="0.2">
      <c r="U366" s="46">
        <f t="shared" si="81"/>
        <v>3592</v>
      </c>
      <c r="V366" s="46">
        <f t="shared" si="82"/>
        <v>3601</v>
      </c>
      <c r="W366" s="33" t="e">
        <f>IFERROR(AVERAGEIFS(data_brute!M:M,data_brute!J:J,"&lt;="&amp;V366,data_brute!J:J,"&gt;="&amp;U366),NA())</f>
        <v>#N/A</v>
      </c>
      <c r="X366" s="46" t="e">
        <f t="shared" si="83"/>
        <v>#N/A</v>
      </c>
      <c r="Y366" s="2" t="b">
        <f t="shared" si="84"/>
        <v>0</v>
      </c>
      <c r="Z366" s="2" t="b">
        <f t="shared" si="85"/>
        <v>0</v>
      </c>
      <c r="AE366" s="46">
        <f t="shared" si="86"/>
        <v>3592</v>
      </c>
      <c r="AF366" s="46">
        <f t="shared" si="87"/>
        <v>3601</v>
      </c>
      <c r="AG366" s="33" t="e">
        <f>IFERROR(AVERAGEIFS(data_brute!M:M,data_brute!J:J,"&gt;="&amp;AE366,data_brute!J:J,"&lt;="&amp;AF366),NA())</f>
        <v>#N/A</v>
      </c>
      <c r="AH366" s="46" t="e">
        <f t="shared" si="88"/>
        <v>#N/A</v>
      </c>
      <c r="AJ366" s="46">
        <f t="shared" si="89"/>
        <v>3592</v>
      </c>
      <c r="AK366" s="46">
        <f t="shared" si="90"/>
        <v>3601</v>
      </c>
      <c r="AL366" s="33">
        <f ca="1">IFERROR(AVERAGEIFS(data_brute!M:M,data_brute!J:J,"&lt;="&amp;AK366),NA())</f>
        <v>27.783750000000012</v>
      </c>
      <c r="AM366" s="46">
        <f t="shared" ca="1" si="91"/>
        <v>3600</v>
      </c>
      <c r="AN366" s="46" t="b">
        <f t="shared" si="92"/>
        <v>0</v>
      </c>
      <c r="AO366" s="50" t="b">
        <f t="shared" si="93"/>
        <v>0</v>
      </c>
    </row>
    <row r="367" spans="21:41" x14ac:dyDescent="0.2">
      <c r="U367" s="46">
        <f t="shared" si="81"/>
        <v>3602</v>
      </c>
      <c r="V367" s="46">
        <f t="shared" si="82"/>
        <v>3611</v>
      </c>
      <c r="W367" s="33" t="e">
        <f>IFERROR(AVERAGEIFS(data_brute!M:M,data_brute!J:J,"&lt;="&amp;V367,data_brute!J:J,"&gt;="&amp;U367),NA())</f>
        <v>#N/A</v>
      </c>
      <c r="X367" s="46" t="e">
        <f t="shared" si="83"/>
        <v>#N/A</v>
      </c>
      <c r="Y367" s="2" t="b">
        <f t="shared" si="84"/>
        <v>0</v>
      </c>
      <c r="Z367" s="2" t="b">
        <f t="shared" si="85"/>
        <v>0</v>
      </c>
      <c r="AE367" s="46">
        <f t="shared" si="86"/>
        <v>3602</v>
      </c>
      <c r="AF367" s="46">
        <f t="shared" si="87"/>
        <v>3611</v>
      </c>
      <c r="AG367" s="33" t="e">
        <f>IFERROR(AVERAGEIFS(data_brute!M:M,data_brute!J:J,"&gt;="&amp;AE367,data_brute!J:J,"&lt;="&amp;AF367),NA())</f>
        <v>#N/A</v>
      </c>
      <c r="AH367" s="46" t="e">
        <f t="shared" si="88"/>
        <v>#N/A</v>
      </c>
      <c r="AJ367" s="46">
        <f t="shared" si="89"/>
        <v>3602</v>
      </c>
      <c r="AK367" s="46">
        <f t="shared" si="90"/>
        <v>3611</v>
      </c>
      <c r="AL367" s="33">
        <f ca="1">IFERROR(AVERAGEIFS(data_brute!M:M,data_brute!J:J,"&lt;="&amp;AK367),NA())</f>
        <v>27.783750000000012</v>
      </c>
      <c r="AM367" s="46">
        <f t="shared" ca="1" si="91"/>
        <v>3610</v>
      </c>
      <c r="AN367" s="46" t="b">
        <f t="shared" si="92"/>
        <v>0</v>
      </c>
      <c r="AO367" s="50" t="b">
        <f t="shared" si="93"/>
        <v>0</v>
      </c>
    </row>
    <row r="368" spans="21:41" x14ac:dyDescent="0.2">
      <c r="U368" s="46">
        <f t="shared" si="81"/>
        <v>3612</v>
      </c>
      <c r="V368" s="46">
        <f t="shared" si="82"/>
        <v>3621</v>
      </c>
      <c r="W368" s="33" t="e">
        <f>IFERROR(AVERAGEIFS(data_brute!M:M,data_brute!J:J,"&lt;="&amp;V368,data_brute!J:J,"&gt;="&amp;U368),NA())</f>
        <v>#N/A</v>
      </c>
      <c r="X368" s="46" t="e">
        <f t="shared" si="83"/>
        <v>#N/A</v>
      </c>
      <c r="Y368" s="2" t="b">
        <f t="shared" si="84"/>
        <v>0</v>
      </c>
      <c r="Z368" s="2" t="b">
        <f t="shared" si="85"/>
        <v>0</v>
      </c>
      <c r="AE368" s="46">
        <f t="shared" si="86"/>
        <v>3612</v>
      </c>
      <c r="AF368" s="46">
        <f t="shared" si="87"/>
        <v>3621</v>
      </c>
      <c r="AG368" s="33" t="e">
        <f>IFERROR(AVERAGEIFS(data_brute!M:M,data_brute!J:J,"&gt;="&amp;AE368,data_brute!J:J,"&lt;="&amp;AF368),NA())</f>
        <v>#N/A</v>
      </c>
      <c r="AH368" s="46" t="e">
        <f t="shared" si="88"/>
        <v>#N/A</v>
      </c>
      <c r="AJ368" s="46">
        <f t="shared" si="89"/>
        <v>3612</v>
      </c>
      <c r="AK368" s="46">
        <f t="shared" si="90"/>
        <v>3621</v>
      </c>
      <c r="AL368" s="33">
        <f ca="1">IFERROR(AVERAGEIFS(data_brute!M:M,data_brute!J:J,"&lt;="&amp;AK368),NA())</f>
        <v>27.783750000000012</v>
      </c>
      <c r="AM368" s="46">
        <f t="shared" ca="1" si="91"/>
        <v>3620</v>
      </c>
      <c r="AN368" s="46" t="b">
        <f t="shared" si="92"/>
        <v>0</v>
      </c>
      <c r="AO368" s="50" t="b">
        <f t="shared" si="93"/>
        <v>0</v>
      </c>
    </row>
    <row r="369" spans="21:41" x14ac:dyDescent="0.2">
      <c r="U369" s="46">
        <f t="shared" si="81"/>
        <v>3622</v>
      </c>
      <c r="V369" s="46">
        <f t="shared" si="82"/>
        <v>3631</v>
      </c>
      <c r="W369" s="33" t="e">
        <f>IFERROR(AVERAGEIFS(data_brute!M:M,data_brute!J:J,"&lt;="&amp;V369,data_brute!J:J,"&gt;="&amp;U369),NA())</f>
        <v>#N/A</v>
      </c>
      <c r="X369" s="46" t="e">
        <f t="shared" si="83"/>
        <v>#N/A</v>
      </c>
      <c r="Y369" s="2" t="b">
        <f t="shared" si="84"/>
        <v>0</v>
      </c>
      <c r="Z369" s="2" t="b">
        <f t="shared" si="85"/>
        <v>0</v>
      </c>
      <c r="AE369" s="46">
        <f t="shared" si="86"/>
        <v>3622</v>
      </c>
      <c r="AF369" s="46">
        <f t="shared" si="87"/>
        <v>3631</v>
      </c>
      <c r="AG369" s="33" t="e">
        <f>IFERROR(AVERAGEIFS(data_brute!M:M,data_brute!J:J,"&gt;="&amp;AE369,data_brute!J:J,"&lt;="&amp;AF369),NA())</f>
        <v>#N/A</v>
      </c>
      <c r="AH369" s="46" t="e">
        <f t="shared" si="88"/>
        <v>#N/A</v>
      </c>
      <c r="AJ369" s="46">
        <f t="shared" si="89"/>
        <v>3622</v>
      </c>
      <c r="AK369" s="46">
        <f t="shared" si="90"/>
        <v>3631</v>
      </c>
      <c r="AL369" s="33">
        <f ca="1">IFERROR(AVERAGEIFS(data_brute!M:M,data_brute!J:J,"&lt;="&amp;AK369),NA())</f>
        <v>27.783750000000012</v>
      </c>
      <c r="AM369" s="46">
        <f t="shared" ca="1" si="91"/>
        <v>3630</v>
      </c>
      <c r="AN369" s="46" t="b">
        <f t="shared" si="92"/>
        <v>0</v>
      </c>
      <c r="AO369" s="50" t="b">
        <f t="shared" si="93"/>
        <v>0</v>
      </c>
    </row>
    <row r="370" spans="21:41" x14ac:dyDescent="0.2">
      <c r="U370" s="46">
        <f t="shared" si="81"/>
        <v>3632</v>
      </c>
      <c r="V370" s="46">
        <f t="shared" si="82"/>
        <v>3641</v>
      </c>
      <c r="W370" s="33" t="e">
        <f>IFERROR(AVERAGEIFS(data_brute!M:M,data_brute!J:J,"&lt;="&amp;V370,data_brute!J:J,"&gt;="&amp;U370),NA())</f>
        <v>#N/A</v>
      </c>
      <c r="X370" s="46" t="e">
        <f t="shared" si="83"/>
        <v>#N/A</v>
      </c>
      <c r="Y370" s="2" t="b">
        <f t="shared" si="84"/>
        <v>0</v>
      </c>
      <c r="Z370" s="2" t="b">
        <f t="shared" si="85"/>
        <v>0</v>
      </c>
      <c r="AE370" s="46">
        <f t="shared" si="86"/>
        <v>3632</v>
      </c>
      <c r="AF370" s="46">
        <f t="shared" si="87"/>
        <v>3641</v>
      </c>
      <c r="AG370" s="33" t="e">
        <f>IFERROR(AVERAGEIFS(data_brute!M:M,data_brute!J:J,"&gt;="&amp;AE370,data_brute!J:J,"&lt;="&amp;AF370),NA())</f>
        <v>#N/A</v>
      </c>
      <c r="AH370" s="46" t="e">
        <f t="shared" si="88"/>
        <v>#N/A</v>
      </c>
      <c r="AJ370" s="46">
        <f t="shared" si="89"/>
        <v>3632</v>
      </c>
      <c r="AK370" s="46">
        <f t="shared" si="90"/>
        <v>3641</v>
      </c>
      <c r="AL370" s="33">
        <f ca="1">IFERROR(AVERAGEIFS(data_brute!M:M,data_brute!J:J,"&lt;="&amp;AK370),NA())</f>
        <v>27.783750000000012</v>
      </c>
      <c r="AM370" s="46">
        <f t="shared" ca="1" si="91"/>
        <v>3640</v>
      </c>
      <c r="AN370" s="46" t="b">
        <f t="shared" si="92"/>
        <v>0</v>
      </c>
      <c r="AO370" s="50" t="b">
        <f t="shared" si="93"/>
        <v>0</v>
      </c>
    </row>
    <row r="371" spans="21:41" x14ac:dyDescent="0.2">
      <c r="U371" s="46">
        <f t="shared" si="81"/>
        <v>3642</v>
      </c>
      <c r="V371" s="46">
        <f t="shared" si="82"/>
        <v>3651</v>
      </c>
      <c r="W371" s="33" t="e">
        <f>IFERROR(AVERAGEIFS(data_brute!M:M,data_brute!J:J,"&lt;="&amp;V371,data_brute!J:J,"&gt;="&amp;U371),NA())</f>
        <v>#N/A</v>
      </c>
      <c r="X371" s="46" t="e">
        <f t="shared" si="83"/>
        <v>#N/A</v>
      </c>
      <c r="Y371" s="2" t="b">
        <f t="shared" si="84"/>
        <v>0</v>
      </c>
      <c r="Z371" s="2" t="b">
        <f t="shared" si="85"/>
        <v>0</v>
      </c>
      <c r="AE371" s="46">
        <f t="shared" si="86"/>
        <v>3642</v>
      </c>
      <c r="AF371" s="46">
        <f t="shared" si="87"/>
        <v>3651</v>
      </c>
      <c r="AG371" s="33" t="e">
        <f>IFERROR(AVERAGEIFS(data_brute!M:M,data_brute!J:J,"&gt;="&amp;AE371,data_brute!J:J,"&lt;="&amp;AF371),NA())</f>
        <v>#N/A</v>
      </c>
      <c r="AH371" s="46" t="e">
        <f t="shared" si="88"/>
        <v>#N/A</v>
      </c>
      <c r="AJ371" s="46">
        <f t="shared" si="89"/>
        <v>3642</v>
      </c>
      <c r="AK371" s="46">
        <f t="shared" si="90"/>
        <v>3651</v>
      </c>
      <c r="AL371" s="33">
        <f ca="1">IFERROR(AVERAGEIFS(data_brute!M:M,data_brute!J:J,"&lt;="&amp;AK371),NA())</f>
        <v>27.783750000000012</v>
      </c>
      <c r="AM371" s="46">
        <f t="shared" ca="1" si="91"/>
        <v>3650</v>
      </c>
      <c r="AN371" s="46" t="b">
        <f t="shared" si="92"/>
        <v>0</v>
      </c>
      <c r="AO371" s="50" t="b">
        <f t="shared" si="93"/>
        <v>0</v>
      </c>
    </row>
    <row r="372" spans="21:41" x14ac:dyDescent="0.2">
      <c r="U372" s="46">
        <f t="shared" si="81"/>
        <v>3652</v>
      </c>
      <c r="V372" s="46">
        <f t="shared" si="82"/>
        <v>3661</v>
      </c>
      <c r="W372" s="33" t="e">
        <f>IFERROR(AVERAGEIFS(data_brute!M:M,data_brute!J:J,"&lt;="&amp;V372,data_brute!J:J,"&gt;="&amp;U372),NA())</f>
        <v>#N/A</v>
      </c>
      <c r="X372" s="46" t="e">
        <f t="shared" si="83"/>
        <v>#N/A</v>
      </c>
      <c r="Y372" s="2" t="b">
        <f t="shared" si="84"/>
        <v>0</v>
      </c>
      <c r="Z372" s="2" t="b">
        <f t="shared" si="85"/>
        <v>0</v>
      </c>
      <c r="AE372" s="46">
        <f t="shared" si="86"/>
        <v>3652</v>
      </c>
      <c r="AF372" s="46">
        <f t="shared" si="87"/>
        <v>3661</v>
      </c>
      <c r="AG372" s="33" t="e">
        <f>IFERROR(AVERAGEIFS(data_brute!M:M,data_brute!J:J,"&gt;="&amp;AE372,data_brute!J:J,"&lt;="&amp;AF372),NA())</f>
        <v>#N/A</v>
      </c>
      <c r="AH372" s="46" t="e">
        <f t="shared" si="88"/>
        <v>#N/A</v>
      </c>
      <c r="AJ372" s="46">
        <f t="shared" si="89"/>
        <v>3652</v>
      </c>
      <c r="AK372" s="46">
        <f t="shared" si="90"/>
        <v>3661</v>
      </c>
      <c r="AL372" s="33">
        <f ca="1">IFERROR(AVERAGEIFS(data_brute!M:M,data_brute!J:J,"&lt;="&amp;AK372),NA())</f>
        <v>27.783750000000012</v>
      </c>
      <c r="AM372" s="46">
        <f t="shared" ca="1" si="91"/>
        <v>3660</v>
      </c>
      <c r="AN372" s="46" t="b">
        <f t="shared" si="92"/>
        <v>0</v>
      </c>
      <c r="AO372" s="50" t="b">
        <f t="shared" si="93"/>
        <v>0</v>
      </c>
    </row>
    <row r="373" spans="21:41" x14ac:dyDescent="0.2">
      <c r="U373" s="46">
        <f t="shared" si="81"/>
        <v>3662</v>
      </c>
      <c r="V373" s="46">
        <f t="shared" si="82"/>
        <v>3671</v>
      </c>
      <c r="W373" s="33" t="e">
        <f>IFERROR(AVERAGEIFS(data_brute!M:M,data_brute!J:J,"&lt;="&amp;V373,data_brute!J:J,"&gt;="&amp;U373),NA())</f>
        <v>#N/A</v>
      </c>
      <c r="X373" s="46" t="e">
        <f t="shared" si="83"/>
        <v>#N/A</v>
      </c>
      <c r="Y373" s="2" t="b">
        <f t="shared" si="84"/>
        <v>0</v>
      </c>
      <c r="Z373" s="2" t="b">
        <f t="shared" si="85"/>
        <v>0</v>
      </c>
      <c r="AE373" s="46">
        <f t="shared" si="86"/>
        <v>3662</v>
      </c>
      <c r="AF373" s="46">
        <f t="shared" si="87"/>
        <v>3671</v>
      </c>
      <c r="AG373" s="33" t="e">
        <f>IFERROR(AVERAGEIFS(data_brute!M:M,data_brute!J:J,"&gt;="&amp;AE373,data_brute!J:J,"&lt;="&amp;AF373),NA())</f>
        <v>#N/A</v>
      </c>
      <c r="AH373" s="46" t="e">
        <f t="shared" si="88"/>
        <v>#N/A</v>
      </c>
      <c r="AJ373" s="46">
        <f t="shared" si="89"/>
        <v>3662</v>
      </c>
      <c r="AK373" s="46">
        <f t="shared" si="90"/>
        <v>3671</v>
      </c>
      <c r="AL373" s="33">
        <f ca="1">IFERROR(AVERAGEIFS(data_brute!M:M,data_brute!J:J,"&lt;="&amp;AK373),NA())</f>
        <v>27.783750000000012</v>
      </c>
      <c r="AM373" s="46">
        <f t="shared" ca="1" si="91"/>
        <v>3670</v>
      </c>
      <c r="AN373" s="46" t="b">
        <f t="shared" si="92"/>
        <v>0</v>
      </c>
      <c r="AO373" s="50" t="b">
        <f t="shared" si="93"/>
        <v>0</v>
      </c>
    </row>
    <row r="374" spans="21:41" x14ac:dyDescent="0.2">
      <c r="U374" s="46">
        <f t="shared" si="81"/>
        <v>3672</v>
      </c>
      <c r="V374" s="46">
        <f t="shared" si="82"/>
        <v>3681</v>
      </c>
      <c r="W374" s="33" t="e">
        <f>IFERROR(AVERAGEIFS(data_brute!M:M,data_brute!J:J,"&lt;="&amp;V374,data_brute!J:J,"&gt;="&amp;U374),NA())</f>
        <v>#N/A</v>
      </c>
      <c r="X374" s="46" t="e">
        <f t="shared" si="83"/>
        <v>#N/A</v>
      </c>
      <c r="Y374" s="2" t="b">
        <f t="shared" si="84"/>
        <v>0</v>
      </c>
      <c r="Z374" s="2" t="b">
        <f t="shared" si="85"/>
        <v>0</v>
      </c>
      <c r="AE374" s="46">
        <f t="shared" si="86"/>
        <v>3672</v>
      </c>
      <c r="AF374" s="46">
        <f t="shared" si="87"/>
        <v>3681</v>
      </c>
      <c r="AG374" s="33" t="e">
        <f>IFERROR(AVERAGEIFS(data_brute!M:M,data_brute!J:J,"&gt;="&amp;AE374,data_brute!J:J,"&lt;="&amp;AF374),NA())</f>
        <v>#N/A</v>
      </c>
      <c r="AH374" s="46" t="e">
        <f t="shared" si="88"/>
        <v>#N/A</v>
      </c>
      <c r="AJ374" s="46">
        <f t="shared" si="89"/>
        <v>3672</v>
      </c>
      <c r="AK374" s="46">
        <f t="shared" si="90"/>
        <v>3681</v>
      </c>
      <c r="AL374" s="33">
        <f ca="1">IFERROR(AVERAGEIFS(data_brute!M:M,data_brute!J:J,"&lt;="&amp;AK374),NA())</f>
        <v>27.783750000000012</v>
      </c>
      <c r="AM374" s="46">
        <f t="shared" ca="1" si="91"/>
        <v>3680</v>
      </c>
      <c r="AN374" s="46" t="b">
        <f t="shared" si="92"/>
        <v>0</v>
      </c>
      <c r="AO374" s="50" t="b">
        <f t="shared" si="93"/>
        <v>0</v>
      </c>
    </row>
    <row r="375" spans="21:41" x14ac:dyDescent="0.2">
      <c r="U375" s="46">
        <f t="shared" si="81"/>
        <v>3682</v>
      </c>
      <c r="V375" s="46">
        <f t="shared" si="82"/>
        <v>3691</v>
      </c>
      <c r="W375" s="33" t="e">
        <f>IFERROR(AVERAGEIFS(data_brute!M:M,data_brute!J:J,"&lt;="&amp;V375,data_brute!J:J,"&gt;="&amp;U375),NA())</f>
        <v>#N/A</v>
      </c>
      <c r="X375" s="46" t="e">
        <f t="shared" si="83"/>
        <v>#N/A</v>
      </c>
      <c r="Y375" s="2" t="b">
        <f t="shared" si="84"/>
        <v>0</v>
      </c>
      <c r="Z375" s="2" t="b">
        <f t="shared" si="85"/>
        <v>0</v>
      </c>
      <c r="AE375" s="46">
        <f t="shared" si="86"/>
        <v>3682</v>
      </c>
      <c r="AF375" s="46">
        <f t="shared" si="87"/>
        <v>3691</v>
      </c>
      <c r="AG375" s="33" t="e">
        <f>IFERROR(AVERAGEIFS(data_brute!M:M,data_brute!J:J,"&gt;="&amp;AE375,data_brute!J:J,"&lt;="&amp;AF375),NA())</f>
        <v>#N/A</v>
      </c>
      <c r="AH375" s="46" t="e">
        <f t="shared" si="88"/>
        <v>#N/A</v>
      </c>
      <c r="AJ375" s="46">
        <f t="shared" si="89"/>
        <v>3682</v>
      </c>
      <c r="AK375" s="46">
        <f t="shared" si="90"/>
        <v>3691</v>
      </c>
      <c r="AL375" s="33">
        <f ca="1">IFERROR(AVERAGEIFS(data_brute!M:M,data_brute!J:J,"&lt;="&amp;AK375),NA())</f>
        <v>27.783750000000012</v>
      </c>
      <c r="AM375" s="46">
        <f t="shared" ca="1" si="91"/>
        <v>3690</v>
      </c>
      <c r="AN375" s="46" t="b">
        <f t="shared" si="92"/>
        <v>0</v>
      </c>
      <c r="AO375" s="50" t="b">
        <f t="shared" si="93"/>
        <v>0</v>
      </c>
    </row>
    <row r="376" spans="21:41" x14ac:dyDescent="0.2">
      <c r="U376" s="46">
        <f t="shared" si="81"/>
        <v>3692</v>
      </c>
      <c r="V376" s="46">
        <f t="shared" si="82"/>
        <v>3701</v>
      </c>
      <c r="W376" s="33" t="e">
        <f>IFERROR(AVERAGEIFS(data_brute!M:M,data_brute!J:J,"&lt;="&amp;V376,data_brute!J:J,"&gt;="&amp;U376),NA())</f>
        <v>#N/A</v>
      </c>
      <c r="X376" s="46" t="e">
        <f t="shared" si="83"/>
        <v>#N/A</v>
      </c>
      <c r="Y376" s="2" t="b">
        <f t="shared" si="84"/>
        <v>0</v>
      </c>
      <c r="Z376" s="2" t="b">
        <f t="shared" si="85"/>
        <v>0</v>
      </c>
      <c r="AE376" s="46">
        <f t="shared" si="86"/>
        <v>3692</v>
      </c>
      <c r="AF376" s="46">
        <f t="shared" si="87"/>
        <v>3701</v>
      </c>
      <c r="AG376" s="33" t="e">
        <f>IFERROR(AVERAGEIFS(data_brute!M:M,data_brute!J:J,"&gt;="&amp;AE376,data_brute!J:J,"&lt;="&amp;AF376),NA())</f>
        <v>#N/A</v>
      </c>
      <c r="AH376" s="46" t="e">
        <f t="shared" si="88"/>
        <v>#N/A</v>
      </c>
      <c r="AJ376" s="46">
        <f t="shared" si="89"/>
        <v>3692</v>
      </c>
      <c r="AK376" s="46">
        <f t="shared" si="90"/>
        <v>3701</v>
      </c>
      <c r="AL376" s="33">
        <f ca="1">IFERROR(AVERAGEIFS(data_brute!M:M,data_brute!J:J,"&lt;="&amp;AK376),NA())</f>
        <v>27.783750000000012</v>
      </c>
      <c r="AM376" s="46">
        <f t="shared" ca="1" si="91"/>
        <v>3700</v>
      </c>
      <c r="AN376" s="46" t="b">
        <f t="shared" si="92"/>
        <v>0</v>
      </c>
      <c r="AO376" s="50" t="b">
        <f t="shared" si="93"/>
        <v>0</v>
      </c>
    </row>
    <row r="377" spans="21:41" x14ac:dyDescent="0.2">
      <c r="U377" s="46">
        <f t="shared" si="81"/>
        <v>3702</v>
      </c>
      <c r="V377" s="46">
        <f t="shared" si="82"/>
        <v>3711</v>
      </c>
      <c r="W377" s="33" t="e">
        <f>IFERROR(AVERAGEIFS(data_brute!M:M,data_brute!J:J,"&lt;="&amp;V377,data_brute!J:J,"&gt;="&amp;U377),NA())</f>
        <v>#N/A</v>
      </c>
      <c r="X377" s="46" t="e">
        <f t="shared" si="83"/>
        <v>#N/A</v>
      </c>
      <c r="Y377" s="2" t="b">
        <f t="shared" si="84"/>
        <v>0</v>
      </c>
      <c r="Z377" s="2" t="b">
        <f t="shared" si="85"/>
        <v>0</v>
      </c>
      <c r="AE377" s="46">
        <f t="shared" si="86"/>
        <v>3702</v>
      </c>
      <c r="AF377" s="46">
        <f t="shared" si="87"/>
        <v>3711</v>
      </c>
      <c r="AG377" s="33" t="e">
        <f>IFERROR(AVERAGEIFS(data_brute!M:M,data_brute!J:J,"&gt;="&amp;AE377,data_brute!J:J,"&lt;="&amp;AF377),NA())</f>
        <v>#N/A</v>
      </c>
      <c r="AH377" s="46" t="e">
        <f t="shared" si="88"/>
        <v>#N/A</v>
      </c>
      <c r="AJ377" s="46">
        <f t="shared" si="89"/>
        <v>3702</v>
      </c>
      <c r="AK377" s="46">
        <f t="shared" si="90"/>
        <v>3711</v>
      </c>
      <c r="AL377" s="33">
        <f ca="1">IFERROR(AVERAGEIFS(data_brute!M:M,data_brute!J:J,"&lt;="&amp;AK377),NA())</f>
        <v>27.783750000000012</v>
      </c>
      <c r="AM377" s="46">
        <f t="shared" ca="1" si="91"/>
        <v>3710</v>
      </c>
      <c r="AN377" s="46" t="b">
        <f t="shared" si="92"/>
        <v>0</v>
      </c>
      <c r="AO377" s="50" t="b">
        <f t="shared" si="93"/>
        <v>0</v>
      </c>
    </row>
    <row r="378" spans="21:41" x14ac:dyDescent="0.2">
      <c r="U378" s="46">
        <f t="shared" si="81"/>
        <v>3712</v>
      </c>
      <c r="V378" s="46">
        <f t="shared" si="82"/>
        <v>3721</v>
      </c>
      <c r="W378" s="33" t="e">
        <f>IFERROR(AVERAGEIFS(data_brute!M:M,data_brute!J:J,"&lt;="&amp;V378,data_brute!J:J,"&gt;="&amp;U378),NA())</f>
        <v>#N/A</v>
      </c>
      <c r="X378" s="46" t="e">
        <f t="shared" si="83"/>
        <v>#N/A</v>
      </c>
      <c r="Y378" s="2" t="b">
        <f t="shared" si="84"/>
        <v>0</v>
      </c>
      <c r="Z378" s="2" t="b">
        <f t="shared" si="85"/>
        <v>0</v>
      </c>
      <c r="AE378" s="46">
        <f t="shared" si="86"/>
        <v>3712</v>
      </c>
      <c r="AF378" s="46">
        <f t="shared" si="87"/>
        <v>3721</v>
      </c>
      <c r="AG378" s="33" t="e">
        <f>IFERROR(AVERAGEIFS(data_brute!M:M,data_brute!J:J,"&gt;="&amp;AE378,data_brute!J:J,"&lt;="&amp;AF378),NA())</f>
        <v>#N/A</v>
      </c>
      <c r="AH378" s="46" t="e">
        <f t="shared" si="88"/>
        <v>#N/A</v>
      </c>
      <c r="AJ378" s="46">
        <f t="shared" si="89"/>
        <v>3712</v>
      </c>
      <c r="AK378" s="46">
        <f t="shared" si="90"/>
        <v>3721</v>
      </c>
      <c r="AL378" s="33">
        <f ca="1">IFERROR(AVERAGEIFS(data_brute!M:M,data_brute!J:J,"&lt;="&amp;AK378),NA())</f>
        <v>27.783750000000012</v>
      </c>
      <c r="AM378" s="46">
        <f t="shared" ca="1" si="91"/>
        <v>3720</v>
      </c>
      <c r="AN378" s="46" t="b">
        <f t="shared" si="92"/>
        <v>0</v>
      </c>
      <c r="AO378" s="50" t="b">
        <f t="shared" si="93"/>
        <v>0</v>
      </c>
    </row>
    <row r="379" spans="21:41" x14ac:dyDescent="0.2">
      <c r="U379" s="46">
        <f t="shared" si="81"/>
        <v>3722</v>
      </c>
      <c r="V379" s="46">
        <f t="shared" si="82"/>
        <v>3731</v>
      </c>
      <c r="W379" s="33" t="e">
        <f>IFERROR(AVERAGEIFS(data_brute!M:M,data_brute!J:J,"&lt;="&amp;V379,data_brute!J:J,"&gt;="&amp;U379),NA())</f>
        <v>#N/A</v>
      </c>
      <c r="X379" s="46" t="e">
        <f t="shared" si="83"/>
        <v>#N/A</v>
      </c>
      <c r="Y379" s="2" t="b">
        <f t="shared" si="84"/>
        <v>0</v>
      </c>
      <c r="Z379" s="2" t="b">
        <f t="shared" si="85"/>
        <v>0</v>
      </c>
      <c r="AE379" s="46">
        <f t="shared" si="86"/>
        <v>3722</v>
      </c>
      <c r="AF379" s="46">
        <f t="shared" si="87"/>
        <v>3731</v>
      </c>
      <c r="AG379" s="33" t="e">
        <f>IFERROR(AVERAGEIFS(data_brute!M:M,data_brute!J:J,"&gt;="&amp;AE379,data_brute!J:J,"&lt;="&amp;AF379),NA())</f>
        <v>#N/A</v>
      </c>
      <c r="AH379" s="46" t="e">
        <f t="shared" si="88"/>
        <v>#N/A</v>
      </c>
      <c r="AJ379" s="46">
        <f t="shared" si="89"/>
        <v>3722</v>
      </c>
      <c r="AK379" s="46">
        <f t="shared" si="90"/>
        <v>3731</v>
      </c>
      <c r="AL379" s="33">
        <f ca="1">IFERROR(AVERAGEIFS(data_brute!M:M,data_brute!J:J,"&lt;="&amp;AK379),NA())</f>
        <v>27.783750000000012</v>
      </c>
      <c r="AM379" s="46">
        <f t="shared" ca="1" si="91"/>
        <v>3730</v>
      </c>
      <c r="AN379" s="46" t="b">
        <f t="shared" si="92"/>
        <v>0</v>
      </c>
      <c r="AO379" s="50" t="b">
        <f t="shared" si="93"/>
        <v>0</v>
      </c>
    </row>
    <row r="380" spans="21:41" x14ac:dyDescent="0.2">
      <c r="U380" s="46">
        <f t="shared" si="81"/>
        <v>3732</v>
      </c>
      <c r="V380" s="46">
        <f t="shared" si="82"/>
        <v>3741</v>
      </c>
      <c r="W380" s="33" t="e">
        <f>IFERROR(AVERAGEIFS(data_brute!M:M,data_brute!J:J,"&lt;="&amp;V380,data_brute!J:J,"&gt;="&amp;U380),NA())</f>
        <v>#N/A</v>
      </c>
      <c r="X380" s="46" t="e">
        <f t="shared" si="83"/>
        <v>#N/A</v>
      </c>
      <c r="Y380" s="2" t="b">
        <f t="shared" si="84"/>
        <v>0</v>
      </c>
      <c r="Z380" s="2" t="b">
        <f t="shared" si="85"/>
        <v>0</v>
      </c>
      <c r="AE380" s="46">
        <f t="shared" si="86"/>
        <v>3732</v>
      </c>
      <c r="AF380" s="46">
        <f t="shared" si="87"/>
        <v>3741</v>
      </c>
      <c r="AG380" s="33" t="e">
        <f>IFERROR(AVERAGEIFS(data_brute!M:M,data_brute!J:J,"&gt;="&amp;AE380,data_brute!J:J,"&lt;="&amp;AF380),NA())</f>
        <v>#N/A</v>
      </c>
      <c r="AH380" s="46" t="e">
        <f t="shared" si="88"/>
        <v>#N/A</v>
      </c>
      <c r="AJ380" s="46">
        <f t="shared" si="89"/>
        <v>3732</v>
      </c>
      <c r="AK380" s="46">
        <f t="shared" si="90"/>
        <v>3741</v>
      </c>
      <c r="AL380" s="33">
        <f ca="1">IFERROR(AVERAGEIFS(data_brute!M:M,data_brute!J:J,"&lt;="&amp;AK380),NA())</f>
        <v>27.783750000000012</v>
      </c>
      <c r="AM380" s="46">
        <f t="shared" ca="1" si="91"/>
        <v>3740</v>
      </c>
      <c r="AN380" s="46" t="b">
        <f t="shared" si="92"/>
        <v>0</v>
      </c>
      <c r="AO380" s="50" t="b">
        <f t="shared" si="93"/>
        <v>0</v>
      </c>
    </row>
    <row r="381" spans="21:41" x14ac:dyDescent="0.2">
      <c r="U381" s="46">
        <f t="shared" si="81"/>
        <v>3742</v>
      </c>
      <c r="V381" s="46">
        <f t="shared" si="82"/>
        <v>3751</v>
      </c>
      <c r="W381" s="33" t="e">
        <f>IFERROR(AVERAGEIFS(data_brute!M:M,data_brute!J:J,"&lt;="&amp;V381,data_brute!J:J,"&gt;="&amp;U381),NA())</f>
        <v>#N/A</v>
      </c>
      <c r="X381" s="46" t="e">
        <f t="shared" si="83"/>
        <v>#N/A</v>
      </c>
      <c r="Y381" s="2" t="b">
        <f t="shared" si="84"/>
        <v>0</v>
      </c>
      <c r="Z381" s="2" t="b">
        <f t="shared" si="85"/>
        <v>0</v>
      </c>
      <c r="AE381" s="46">
        <f t="shared" si="86"/>
        <v>3742</v>
      </c>
      <c r="AF381" s="46">
        <f t="shared" si="87"/>
        <v>3751</v>
      </c>
      <c r="AG381" s="33" t="e">
        <f>IFERROR(AVERAGEIFS(data_brute!M:M,data_brute!J:J,"&gt;="&amp;AE381,data_brute!J:J,"&lt;="&amp;AF381),NA())</f>
        <v>#N/A</v>
      </c>
      <c r="AH381" s="46" t="e">
        <f t="shared" si="88"/>
        <v>#N/A</v>
      </c>
      <c r="AJ381" s="46">
        <f t="shared" si="89"/>
        <v>3742</v>
      </c>
      <c r="AK381" s="46">
        <f t="shared" si="90"/>
        <v>3751</v>
      </c>
      <c r="AL381" s="33">
        <f ca="1">IFERROR(AVERAGEIFS(data_brute!M:M,data_brute!J:J,"&lt;="&amp;AK381),NA())</f>
        <v>27.783750000000012</v>
      </c>
      <c r="AM381" s="46">
        <f t="shared" ca="1" si="91"/>
        <v>3750</v>
      </c>
      <c r="AN381" s="46" t="b">
        <f t="shared" si="92"/>
        <v>0</v>
      </c>
      <c r="AO381" s="50" t="b">
        <f t="shared" si="93"/>
        <v>0</v>
      </c>
    </row>
    <row r="382" spans="21:41" x14ac:dyDescent="0.2">
      <c r="U382" s="46">
        <f t="shared" si="81"/>
        <v>3752</v>
      </c>
      <c r="V382" s="46">
        <f t="shared" si="82"/>
        <v>3761</v>
      </c>
      <c r="W382" s="33" t="e">
        <f>IFERROR(AVERAGEIFS(data_brute!M:M,data_brute!J:J,"&lt;="&amp;V382,data_brute!J:J,"&gt;="&amp;U382),NA())</f>
        <v>#N/A</v>
      </c>
      <c r="X382" s="46" t="e">
        <f t="shared" si="83"/>
        <v>#N/A</v>
      </c>
      <c r="Y382" s="2" t="b">
        <f t="shared" si="84"/>
        <v>0</v>
      </c>
      <c r="Z382" s="2" t="b">
        <f t="shared" si="85"/>
        <v>0</v>
      </c>
      <c r="AE382" s="46">
        <f t="shared" si="86"/>
        <v>3752</v>
      </c>
      <c r="AF382" s="46">
        <f t="shared" si="87"/>
        <v>3761</v>
      </c>
      <c r="AG382" s="33" t="e">
        <f>IFERROR(AVERAGEIFS(data_brute!M:M,data_brute!J:J,"&gt;="&amp;AE382,data_brute!J:J,"&lt;="&amp;AF382),NA())</f>
        <v>#N/A</v>
      </c>
      <c r="AH382" s="46" t="e">
        <f t="shared" si="88"/>
        <v>#N/A</v>
      </c>
      <c r="AJ382" s="46">
        <f t="shared" si="89"/>
        <v>3752</v>
      </c>
      <c r="AK382" s="46">
        <f t="shared" si="90"/>
        <v>3761</v>
      </c>
      <c r="AL382" s="33">
        <f ca="1">IFERROR(AVERAGEIFS(data_brute!M:M,data_brute!J:J,"&lt;="&amp;AK382),NA())</f>
        <v>27.783750000000012</v>
      </c>
      <c r="AM382" s="46">
        <f t="shared" ca="1" si="91"/>
        <v>3760</v>
      </c>
      <c r="AN382" s="46" t="b">
        <f t="shared" si="92"/>
        <v>0</v>
      </c>
      <c r="AO382" s="50" t="b">
        <f t="shared" si="93"/>
        <v>0</v>
      </c>
    </row>
    <row r="383" spans="21:41" x14ac:dyDescent="0.2">
      <c r="U383" s="46">
        <f t="shared" si="81"/>
        <v>3762</v>
      </c>
      <c r="V383" s="46">
        <f t="shared" si="82"/>
        <v>3771</v>
      </c>
      <c r="W383" s="33" t="e">
        <f>IFERROR(AVERAGEIFS(data_brute!M:M,data_brute!J:J,"&lt;="&amp;V383,data_brute!J:J,"&gt;="&amp;U383),NA())</f>
        <v>#N/A</v>
      </c>
      <c r="X383" s="46" t="e">
        <f t="shared" si="83"/>
        <v>#N/A</v>
      </c>
      <c r="Y383" s="2" t="b">
        <f t="shared" si="84"/>
        <v>0</v>
      </c>
      <c r="Z383" s="2" t="b">
        <f t="shared" si="85"/>
        <v>0</v>
      </c>
      <c r="AE383" s="46">
        <f t="shared" si="86"/>
        <v>3762</v>
      </c>
      <c r="AF383" s="46">
        <f t="shared" si="87"/>
        <v>3771</v>
      </c>
      <c r="AG383" s="33" t="e">
        <f>IFERROR(AVERAGEIFS(data_brute!M:M,data_brute!J:J,"&gt;="&amp;AE383,data_brute!J:J,"&lt;="&amp;AF383),NA())</f>
        <v>#N/A</v>
      </c>
      <c r="AH383" s="46" t="e">
        <f t="shared" si="88"/>
        <v>#N/A</v>
      </c>
      <c r="AJ383" s="46">
        <f t="shared" si="89"/>
        <v>3762</v>
      </c>
      <c r="AK383" s="46">
        <f t="shared" si="90"/>
        <v>3771</v>
      </c>
      <c r="AL383" s="33">
        <f ca="1">IFERROR(AVERAGEIFS(data_brute!M:M,data_brute!J:J,"&lt;="&amp;AK383),NA())</f>
        <v>27.783750000000012</v>
      </c>
      <c r="AM383" s="46">
        <f t="shared" ca="1" si="91"/>
        <v>3770</v>
      </c>
      <c r="AN383" s="46" t="b">
        <f t="shared" si="92"/>
        <v>0</v>
      </c>
      <c r="AO383" s="50" t="b">
        <f t="shared" si="93"/>
        <v>0</v>
      </c>
    </row>
    <row r="384" spans="21:41" x14ac:dyDescent="0.2">
      <c r="U384" s="46">
        <f t="shared" si="81"/>
        <v>3772</v>
      </c>
      <c r="V384" s="46">
        <f t="shared" si="82"/>
        <v>3781</v>
      </c>
      <c r="W384" s="33" t="e">
        <f>IFERROR(AVERAGEIFS(data_brute!M:M,data_brute!J:J,"&lt;="&amp;V384,data_brute!J:J,"&gt;="&amp;U384),NA())</f>
        <v>#N/A</v>
      </c>
      <c r="X384" s="46" t="e">
        <f t="shared" si="83"/>
        <v>#N/A</v>
      </c>
      <c r="Y384" s="2" t="b">
        <f t="shared" si="84"/>
        <v>0</v>
      </c>
      <c r="Z384" s="2" t="b">
        <f t="shared" si="85"/>
        <v>0</v>
      </c>
      <c r="AE384" s="46">
        <f t="shared" si="86"/>
        <v>3772</v>
      </c>
      <c r="AF384" s="46">
        <f t="shared" si="87"/>
        <v>3781</v>
      </c>
      <c r="AG384" s="33" t="e">
        <f>IFERROR(AVERAGEIFS(data_brute!M:M,data_brute!J:J,"&gt;="&amp;AE384,data_brute!J:J,"&lt;="&amp;AF384),NA())</f>
        <v>#N/A</v>
      </c>
      <c r="AH384" s="46" t="e">
        <f t="shared" si="88"/>
        <v>#N/A</v>
      </c>
      <c r="AJ384" s="46">
        <f t="shared" si="89"/>
        <v>3772</v>
      </c>
      <c r="AK384" s="46">
        <f t="shared" si="90"/>
        <v>3781</v>
      </c>
      <c r="AL384" s="33">
        <f ca="1">IFERROR(AVERAGEIFS(data_brute!M:M,data_brute!J:J,"&lt;="&amp;AK384),NA())</f>
        <v>27.783750000000012</v>
      </c>
      <c r="AM384" s="46">
        <f t="shared" ca="1" si="91"/>
        <v>3780</v>
      </c>
      <c r="AN384" s="46" t="b">
        <f t="shared" si="92"/>
        <v>0</v>
      </c>
      <c r="AO384" s="50" t="b">
        <f t="shared" si="93"/>
        <v>0</v>
      </c>
    </row>
    <row r="385" spans="21:41" x14ac:dyDescent="0.2">
      <c r="U385" s="46">
        <f t="shared" si="81"/>
        <v>3782</v>
      </c>
      <c r="V385" s="46">
        <f t="shared" si="82"/>
        <v>3791</v>
      </c>
      <c r="W385" s="33" t="e">
        <f>IFERROR(AVERAGEIFS(data_brute!M:M,data_brute!J:J,"&lt;="&amp;V385,data_brute!J:J,"&gt;="&amp;U385),NA())</f>
        <v>#N/A</v>
      </c>
      <c r="X385" s="46" t="e">
        <f t="shared" si="83"/>
        <v>#N/A</v>
      </c>
      <c r="Y385" s="2" t="b">
        <f t="shared" si="84"/>
        <v>0</v>
      </c>
      <c r="Z385" s="2" t="b">
        <f t="shared" si="85"/>
        <v>0</v>
      </c>
      <c r="AE385" s="46">
        <f t="shared" si="86"/>
        <v>3782</v>
      </c>
      <c r="AF385" s="46">
        <f t="shared" si="87"/>
        <v>3791</v>
      </c>
      <c r="AG385" s="33" t="e">
        <f>IFERROR(AVERAGEIFS(data_brute!M:M,data_brute!J:J,"&gt;="&amp;AE385,data_brute!J:J,"&lt;="&amp;AF385),NA())</f>
        <v>#N/A</v>
      </c>
      <c r="AH385" s="46" t="e">
        <f t="shared" si="88"/>
        <v>#N/A</v>
      </c>
      <c r="AJ385" s="46">
        <f t="shared" si="89"/>
        <v>3782</v>
      </c>
      <c r="AK385" s="46">
        <f t="shared" si="90"/>
        <v>3791</v>
      </c>
      <c r="AL385" s="33">
        <f ca="1">IFERROR(AVERAGEIFS(data_brute!M:M,data_brute!J:J,"&lt;="&amp;AK385),NA())</f>
        <v>27.783750000000012</v>
      </c>
      <c r="AM385" s="46">
        <f t="shared" ca="1" si="91"/>
        <v>3790</v>
      </c>
      <c r="AN385" s="46" t="b">
        <f t="shared" si="92"/>
        <v>0</v>
      </c>
      <c r="AO385" s="50" t="b">
        <f t="shared" si="93"/>
        <v>0</v>
      </c>
    </row>
    <row r="386" spans="21:41" x14ac:dyDescent="0.2">
      <c r="U386" s="46">
        <f t="shared" si="81"/>
        <v>3792</v>
      </c>
      <c r="V386" s="46">
        <f t="shared" si="82"/>
        <v>3801</v>
      </c>
      <c r="W386" s="33" t="e">
        <f>IFERROR(AVERAGEIFS(data_brute!M:M,data_brute!J:J,"&lt;="&amp;V386,data_brute!J:J,"&gt;="&amp;U386),NA())</f>
        <v>#N/A</v>
      </c>
      <c r="X386" s="46" t="e">
        <f t="shared" si="83"/>
        <v>#N/A</v>
      </c>
      <c r="Y386" s="2" t="b">
        <f t="shared" si="84"/>
        <v>0</v>
      </c>
      <c r="Z386" s="2" t="b">
        <f t="shared" si="85"/>
        <v>0</v>
      </c>
      <c r="AE386" s="46">
        <f t="shared" si="86"/>
        <v>3792</v>
      </c>
      <c r="AF386" s="46">
        <f t="shared" si="87"/>
        <v>3801</v>
      </c>
      <c r="AG386" s="33" t="e">
        <f>IFERROR(AVERAGEIFS(data_brute!M:M,data_brute!J:J,"&gt;="&amp;AE386,data_brute!J:J,"&lt;="&amp;AF386),NA())</f>
        <v>#N/A</v>
      </c>
      <c r="AH386" s="46" t="e">
        <f t="shared" si="88"/>
        <v>#N/A</v>
      </c>
      <c r="AJ386" s="46">
        <f t="shared" si="89"/>
        <v>3792</v>
      </c>
      <c r="AK386" s="46">
        <f t="shared" si="90"/>
        <v>3801</v>
      </c>
      <c r="AL386" s="33">
        <f ca="1">IFERROR(AVERAGEIFS(data_brute!M:M,data_brute!J:J,"&lt;="&amp;AK386),NA())</f>
        <v>27.783750000000012</v>
      </c>
      <c r="AM386" s="46">
        <f t="shared" ca="1" si="91"/>
        <v>3800</v>
      </c>
      <c r="AN386" s="46" t="b">
        <f t="shared" si="92"/>
        <v>0</v>
      </c>
      <c r="AO386" s="50" t="b">
        <f t="shared" si="93"/>
        <v>0</v>
      </c>
    </row>
    <row r="387" spans="21:41" x14ac:dyDescent="0.2">
      <c r="U387" s="46">
        <f t="shared" si="81"/>
        <v>3802</v>
      </c>
      <c r="V387" s="46">
        <f t="shared" si="82"/>
        <v>3811</v>
      </c>
      <c r="W387" s="33" t="e">
        <f>IFERROR(AVERAGEIFS(data_brute!M:M,data_brute!J:J,"&lt;="&amp;V387,data_brute!J:J,"&gt;="&amp;U387),NA())</f>
        <v>#N/A</v>
      </c>
      <c r="X387" s="46" t="e">
        <f t="shared" si="83"/>
        <v>#N/A</v>
      </c>
      <c r="Y387" s="2" t="b">
        <f t="shared" si="84"/>
        <v>0</v>
      </c>
      <c r="Z387" s="2" t="b">
        <f t="shared" si="85"/>
        <v>0</v>
      </c>
      <c r="AE387" s="46">
        <f t="shared" si="86"/>
        <v>3802</v>
      </c>
      <c r="AF387" s="46">
        <f t="shared" si="87"/>
        <v>3811</v>
      </c>
      <c r="AG387" s="33" t="e">
        <f>IFERROR(AVERAGEIFS(data_brute!M:M,data_brute!J:J,"&gt;="&amp;AE387,data_brute!J:J,"&lt;="&amp;AF387),NA())</f>
        <v>#N/A</v>
      </c>
      <c r="AH387" s="46" t="e">
        <f t="shared" si="88"/>
        <v>#N/A</v>
      </c>
      <c r="AJ387" s="46">
        <f t="shared" si="89"/>
        <v>3802</v>
      </c>
      <c r="AK387" s="46">
        <f t="shared" si="90"/>
        <v>3811</v>
      </c>
      <c r="AL387" s="33">
        <f ca="1">IFERROR(AVERAGEIFS(data_brute!M:M,data_brute!J:J,"&lt;="&amp;AK387),NA())</f>
        <v>27.783750000000012</v>
      </c>
      <c r="AM387" s="46">
        <f t="shared" ca="1" si="91"/>
        <v>3810</v>
      </c>
      <c r="AN387" s="46" t="b">
        <f t="shared" si="92"/>
        <v>0</v>
      </c>
      <c r="AO387" s="50" t="b">
        <f t="shared" si="93"/>
        <v>0</v>
      </c>
    </row>
    <row r="388" spans="21:41" x14ac:dyDescent="0.2">
      <c r="U388" s="46">
        <f t="shared" si="81"/>
        <v>3812</v>
      </c>
      <c r="V388" s="46">
        <f t="shared" si="82"/>
        <v>3821</v>
      </c>
      <c r="W388" s="33" t="e">
        <f>IFERROR(AVERAGEIFS(data_brute!M:M,data_brute!J:J,"&lt;="&amp;V388,data_brute!J:J,"&gt;="&amp;U388),NA())</f>
        <v>#N/A</v>
      </c>
      <c r="X388" s="46" t="e">
        <f t="shared" si="83"/>
        <v>#N/A</v>
      </c>
      <c r="Y388" s="2" t="b">
        <f t="shared" si="84"/>
        <v>0</v>
      </c>
      <c r="Z388" s="2" t="b">
        <f t="shared" si="85"/>
        <v>0</v>
      </c>
      <c r="AE388" s="46">
        <f t="shared" si="86"/>
        <v>3812</v>
      </c>
      <c r="AF388" s="46">
        <f t="shared" si="87"/>
        <v>3821</v>
      </c>
      <c r="AG388" s="33" t="e">
        <f>IFERROR(AVERAGEIFS(data_brute!M:M,data_brute!J:J,"&gt;="&amp;AE388,data_brute!J:J,"&lt;="&amp;AF388),NA())</f>
        <v>#N/A</v>
      </c>
      <c r="AH388" s="46" t="e">
        <f t="shared" si="88"/>
        <v>#N/A</v>
      </c>
      <c r="AJ388" s="46">
        <f t="shared" si="89"/>
        <v>3812</v>
      </c>
      <c r="AK388" s="46">
        <f t="shared" si="90"/>
        <v>3821</v>
      </c>
      <c r="AL388" s="33">
        <f ca="1">IFERROR(AVERAGEIFS(data_brute!M:M,data_brute!J:J,"&lt;="&amp;AK388),NA())</f>
        <v>27.783750000000012</v>
      </c>
      <c r="AM388" s="46">
        <f t="shared" ca="1" si="91"/>
        <v>3820</v>
      </c>
      <c r="AN388" s="46" t="b">
        <f t="shared" si="92"/>
        <v>0</v>
      </c>
      <c r="AO388" s="50" t="b">
        <f t="shared" si="93"/>
        <v>0</v>
      </c>
    </row>
    <row r="389" spans="21:41" x14ac:dyDescent="0.2">
      <c r="U389" s="46">
        <f t="shared" si="81"/>
        <v>3822</v>
      </c>
      <c r="V389" s="46">
        <f t="shared" si="82"/>
        <v>3831</v>
      </c>
      <c r="W389" s="33" t="e">
        <f>IFERROR(AVERAGEIFS(data_brute!M:M,data_brute!J:J,"&lt;="&amp;V389,data_brute!J:J,"&gt;="&amp;U389),NA())</f>
        <v>#N/A</v>
      </c>
      <c r="X389" s="46" t="e">
        <f t="shared" si="83"/>
        <v>#N/A</v>
      </c>
      <c r="Y389" s="2" t="b">
        <f t="shared" si="84"/>
        <v>0</v>
      </c>
      <c r="Z389" s="2" t="b">
        <f t="shared" si="85"/>
        <v>0</v>
      </c>
      <c r="AE389" s="46">
        <f t="shared" si="86"/>
        <v>3822</v>
      </c>
      <c r="AF389" s="46">
        <f t="shared" si="87"/>
        <v>3831</v>
      </c>
      <c r="AG389" s="33" t="e">
        <f>IFERROR(AVERAGEIFS(data_brute!M:M,data_brute!J:J,"&gt;="&amp;AE389,data_brute!J:J,"&lt;="&amp;AF389),NA())</f>
        <v>#N/A</v>
      </c>
      <c r="AH389" s="46" t="e">
        <f t="shared" si="88"/>
        <v>#N/A</v>
      </c>
      <c r="AJ389" s="46">
        <f t="shared" si="89"/>
        <v>3822</v>
      </c>
      <c r="AK389" s="46">
        <f t="shared" si="90"/>
        <v>3831</v>
      </c>
      <c r="AL389" s="33">
        <f ca="1">IFERROR(AVERAGEIFS(data_brute!M:M,data_brute!J:J,"&lt;="&amp;AK389),NA())</f>
        <v>27.783750000000012</v>
      </c>
      <c r="AM389" s="46">
        <f t="shared" ca="1" si="91"/>
        <v>3830</v>
      </c>
      <c r="AN389" s="46" t="b">
        <f t="shared" si="92"/>
        <v>0</v>
      </c>
      <c r="AO389" s="50" t="b">
        <f t="shared" si="93"/>
        <v>0</v>
      </c>
    </row>
    <row r="390" spans="21:41" x14ac:dyDescent="0.2">
      <c r="U390" s="46">
        <f t="shared" si="81"/>
        <v>3832</v>
      </c>
      <c r="V390" s="46">
        <f t="shared" si="82"/>
        <v>3841</v>
      </c>
      <c r="W390" s="33" t="e">
        <f>IFERROR(AVERAGEIFS(data_brute!M:M,data_brute!J:J,"&lt;="&amp;V390,data_brute!J:J,"&gt;="&amp;U390),NA())</f>
        <v>#N/A</v>
      </c>
      <c r="X390" s="46" t="e">
        <f t="shared" si="83"/>
        <v>#N/A</v>
      </c>
      <c r="Y390" s="2" t="b">
        <f t="shared" si="84"/>
        <v>0</v>
      </c>
      <c r="Z390" s="2" t="b">
        <f t="shared" si="85"/>
        <v>0</v>
      </c>
      <c r="AE390" s="46">
        <f t="shared" si="86"/>
        <v>3832</v>
      </c>
      <c r="AF390" s="46">
        <f t="shared" si="87"/>
        <v>3841</v>
      </c>
      <c r="AG390" s="33" t="e">
        <f>IFERROR(AVERAGEIFS(data_brute!M:M,data_brute!J:J,"&gt;="&amp;AE390,data_brute!J:J,"&lt;="&amp;AF390),NA())</f>
        <v>#N/A</v>
      </c>
      <c r="AH390" s="46" t="e">
        <f t="shared" si="88"/>
        <v>#N/A</v>
      </c>
      <c r="AJ390" s="46">
        <f t="shared" si="89"/>
        <v>3832</v>
      </c>
      <c r="AK390" s="46">
        <f t="shared" si="90"/>
        <v>3841</v>
      </c>
      <c r="AL390" s="33">
        <f ca="1">IFERROR(AVERAGEIFS(data_brute!M:M,data_brute!J:J,"&lt;="&amp;AK390),NA())</f>
        <v>27.783750000000012</v>
      </c>
      <c r="AM390" s="46">
        <f t="shared" ca="1" si="91"/>
        <v>3840</v>
      </c>
      <c r="AN390" s="46" t="b">
        <f t="shared" si="92"/>
        <v>0</v>
      </c>
      <c r="AO390" s="50" t="b">
        <f t="shared" si="93"/>
        <v>0</v>
      </c>
    </row>
    <row r="391" spans="21:41" x14ac:dyDescent="0.2">
      <c r="U391" s="46">
        <f t="shared" si="81"/>
        <v>3842</v>
      </c>
      <c r="V391" s="46">
        <f t="shared" si="82"/>
        <v>3851</v>
      </c>
      <c r="W391" s="33" t="e">
        <f>IFERROR(AVERAGEIFS(data_brute!M:M,data_brute!J:J,"&lt;="&amp;V391,data_brute!J:J,"&gt;="&amp;U391),NA())</f>
        <v>#N/A</v>
      </c>
      <c r="X391" s="46" t="e">
        <f t="shared" si="83"/>
        <v>#N/A</v>
      </c>
      <c r="Y391" s="2" t="b">
        <f t="shared" si="84"/>
        <v>0</v>
      </c>
      <c r="Z391" s="2" t="b">
        <f t="shared" si="85"/>
        <v>0</v>
      </c>
      <c r="AE391" s="46">
        <f t="shared" si="86"/>
        <v>3842</v>
      </c>
      <c r="AF391" s="46">
        <f t="shared" si="87"/>
        <v>3851</v>
      </c>
      <c r="AG391" s="33" t="e">
        <f>IFERROR(AVERAGEIFS(data_brute!M:M,data_brute!J:J,"&gt;="&amp;AE391,data_brute!J:J,"&lt;="&amp;AF391),NA())</f>
        <v>#N/A</v>
      </c>
      <c r="AH391" s="46" t="e">
        <f t="shared" si="88"/>
        <v>#N/A</v>
      </c>
      <c r="AJ391" s="46">
        <f t="shared" si="89"/>
        <v>3842</v>
      </c>
      <c r="AK391" s="46">
        <f t="shared" si="90"/>
        <v>3851</v>
      </c>
      <c r="AL391" s="33">
        <f ca="1">IFERROR(AVERAGEIFS(data_brute!M:M,data_brute!J:J,"&lt;="&amp;AK391),NA())</f>
        <v>27.783750000000012</v>
      </c>
      <c r="AM391" s="46">
        <f t="shared" ca="1" si="91"/>
        <v>3850</v>
      </c>
      <c r="AN391" s="46" t="b">
        <f t="shared" si="92"/>
        <v>0</v>
      </c>
      <c r="AO391" s="50" t="b">
        <f t="shared" si="93"/>
        <v>0</v>
      </c>
    </row>
    <row r="392" spans="21:41" x14ac:dyDescent="0.2">
      <c r="U392" s="46">
        <f t="shared" si="81"/>
        <v>3852</v>
      </c>
      <c r="V392" s="46">
        <f t="shared" si="82"/>
        <v>3861</v>
      </c>
      <c r="W392" s="33" t="e">
        <f>IFERROR(AVERAGEIFS(data_brute!M:M,data_brute!J:J,"&lt;="&amp;V392,data_brute!J:J,"&gt;="&amp;U392),NA())</f>
        <v>#N/A</v>
      </c>
      <c r="X392" s="46" t="e">
        <f t="shared" si="83"/>
        <v>#N/A</v>
      </c>
      <c r="Y392" s="2" t="b">
        <f t="shared" si="84"/>
        <v>0</v>
      </c>
      <c r="Z392" s="2" t="b">
        <f t="shared" si="85"/>
        <v>0</v>
      </c>
      <c r="AE392" s="46">
        <f t="shared" si="86"/>
        <v>3852</v>
      </c>
      <c r="AF392" s="46">
        <f t="shared" si="87"/>
        <v>3861</v>
      </c>
      <c r="AG392" s="33" t="e">
        <f>IFERROR(AVERAGEIFS(data_brute!M:M,data_brute!J:J,"&gt;="&amp;AE392,data_brute!J:J,"&lt;="&amp;AF392),NA())</f>
        <v>#N/A</v>
      </c>
      <c r="AH392" s="46" t="e">
        <f t="shared" si="88"/>
        <v>#N/A</v>
      </c>
      <c r="AJ392" s="46">
        <f t="shared" si="89"/>
        <v>3852</v>
      </c>
      <c r="AK392" s="46">
        <f t="shared" si="90"/>
        <v>3861</v>
      </c>
      <c r="AL392" s="33">
        <f ca="1">IFERROR(AVERAGEIFS(data_brute!M:M,data_brute!J:J,"&lt;="&amp;AK392),NA())</f>
        <v>27.783750000000012</v>
      </c>
      <c r="AM392" s="46">
        <f t="shared" ca="1" si="91"/>
        <v>3860</v>
      </c>
      <c r="AN392" s="46" t="b">
        <f t="shared" si="92"/>
        <v>0</v>
      </c>
      <c r="AO392" s="50" t="b">
        <f t="shared" si="93"/>
        <v>0</v>
      </c>
    </row>
    <row r="393" spans="21:41" x14ac:dyDescent="0.2">
      <c r="U393" s="46">
        <f t="shared" si="81"/>
        <v>3862</v>
      </c>
      <c r="V393" s="46">
        <f t="shared" si="82"/>
        <v>3871</v>
      </c>
      <c r="W393" s="33" t="e">
        <f>IFERROR(AVERAGEIFS(data_brute!M:M,data_brute!J:J,"&lt;="&amp;V393,data_brute!J:J,"&gt;="&amp;U393),NA())</f>
        <v>#N/A</v>
      </c>
      <c r="X393" s="46" t="e">
        <f t="shared" si="83"/>
        <v>#N/A</v>
      </c>
      <c r="Y393" s="2" t="b">
        <f t="shared" si="84"/>
        <v>0</v>
      </c>
      <c r="Z393" s="2" t="b">
        <f t="shared" si="85"/>
        <v>0</v>
      </c>
      <c r="AE393" s="46">
        <f t="shared" si="86"/>
        <v>3862</v>
      </c>
      <c r="AF393" s="46">
        <f t="shared" si="87"/>
        <v>3871</v>
      </c>
      <c r="AG393" s="33" t="e">
        <f>IFERROR(AVERAGEIFS(data_brute!M:M,data_brute!J:J,"&gt;="&amp;AE393,data_brute!J:J,"&lt;="&amp;AF393),NA())</f>
        <v>#N/A</v>
      </c>
      <c r="AH393" s="46" t="e">
        <f t="shared" si="88"/>
        <v>#N/A</v>
      </c>
      <c r="AJ393" s="46">
        <f t="shared" si="89"/>
        <v>3862</v>
      </c>
      <c r="AK393" s="46">
        <f t="shared" si="90"/>
        <v>3871</v>
      </c>
      <c r="AL393" s="33">
        <f ca="1">IFERROR(AVERAGEIFS(data_brute!M:M,data_brute!J:J,"&lt;="&amp;AK393),NA())</f>
        <v>27.783750000000012</v>
      </c>
      <c r="AM393" s="46">
        <f t="shared" ca="1" si="91"/>
        <v>3870</v>
      </c>
      <c r="AN393" s="46" t="b">
        <f t="shared" si="92"/>
        <v>0</v>
      </c>
      <c r="AO393" s="50" t="b">
        <f t="shared" si="93"/>
        <v>0</v>
      </c>
    </row>
    <row r="394" spans="21:41" x14ac:dyDescent="0.2">
      <c r="U394" s="46">
        <f t="shared" si="81"/>
        <v>3872</v>
      </c>
      <c r="V394" s="46">
        <f t="shared" si="82"/>
        <v>3881</v>
      </c>
      <c r="W394" s="33" t="e">
        <f>IFERROR(AVERAGEIFS(data_brute!M:M,data_brute!J:J,"&lt;="&amp;V394,data_brute!J:J,"&gt;="&amp;U394),NA())</f>
        <v>#N/A</v>
      </c>
      <c r="X394" s="46" t="e">
        <f t="shared" si="83"/>
        <v>#N/A</v>
      </c>
      <c r="Y394" s="2" t="b">
        <f t="shared" si="84"/>
        <v>0</v>
      </c>
      <c r="Z394" s="2" t="b">
        <f t="shared" si="85"/>
        <v>0</v>
      </c>
      <c r="AE394" s="46">
        <f t="shared" si="86"/>
        <v>3872</v>
      </c>
      <c r="AF394" s="46">
        <f t="shared" si="87"/>
        <v>3881</v>
      </c>
      <c r="AG394" s="33" t="e">
        <f>IFERROR(AVERAGEIFS(data_brute!M:M,data_brute!J:J,"&gt;="&amp;AE394,data_brute!J:J,"&lt;="&amp;AF394),NA())</f>
        <v>#N/A</v>
      </c>
      <c r="AH394" s="46" t="e">
        <f t="shared" si="88"/>
        <v>#N/A</v>
      </c>
      <c r="AJ394" s="46">
        <f t="shared" si="89"/>
        <v>3872</v>
      </c>
      <c r="AK394" s="46">
        <f t="shared" si="90"/>
        <v>3881</v>
      </c>
      <c r="AL394" s="33">
        <f ca="1">IFERROR(AVERAGEIFS(data_brute!M:M,data_brute!J:J,"&lt;="&amp;AK394),NA())</f>
        <v>27.783750000000012</v>
      </c>
      <c r="AM394" s="46">
        <f t="shared" ca="1" si="91"/>
        <v>3880</v>
      </c>
      <c r="AN394" s="46" t="b">
        <f t="shared" si="92"/>
        <v>0</v>
      </c>
      <c r="AO394" s="50" t="b">
        <f t="shared" si="93"/>
        <v>0</v>
      </c>
    </row>
    <row r="395" spans="21:41" x14ac:dyDescent="0.2">
      <c r="U395" s="46">
        <f t="shared" si="81"/>
        <v>3882</v>
      </c>
      <c r="V395" s="46">
        <f t="shared" si="82"/>
        <v>3891</v>
      </c>
      <c r="W395" s="33" t="e">
        <f>IFERROR(AVERAGEIFS(data_brute!M:M,data_brute!J:J,"&lt;="&amp;V395,data_brute!J:J,"&gt;="&amp;U395),NA())</f>
        <v>#N/A</v>
      </c>
      <c r="X395" s="46" t="e">
        <f t="shared" si="83"/>
        <v>#N/A</v>
      </c>
      <c r="Y395" s="2" t="b">
        <f t="shared" si="84"/>
        <v>0</v>
      </c>
      <c r="Z395" s="2" t="b">
        <f t="shared" si="85"/>
        <v>0</v>
      </c>
      <c r="AE395" s="46">
        <f t="shared" si="86"/>
        <v>3882</v>
      </c>
      <c r="AF395" s="46">
        <f t="shared" si="87"/>
        <v>3891</v>
      </c>
      <c r="AG395" s="33" t="e">
        <f>IFERROR(AVERAGEIFS(data_brute!M:M,data_brute!J:J,"&gt;="&amp;AE395,data_brute!J:J,"&lt;="&amp;AF395),NA())</f>
        <v>#N/A</v>
      </c>
      <c r="AH395" s="46" t="e">
        <f t="shared" si="88"/>
        <v>#N/A</v>
      </c>
      <c r="AJ395" s="46">
        <f t="shared" si="89"/>
        <v>3882</v>
      </c>
      <c r="AK395" s="46">
        <f t="shared" si="90"/>
        <v>3891</v>
      </c>
      <c r="AL395" s="33">
        <f ca="1">IFERROR(AVERAGEIFS(data_brute!M:M,data_brute!J:J,"&lt;="&amp;AK395),NA())</f>
        <v>27.783750000000012</v>
      </c>
      <c r="AM395" s="46">
        <f t="shared" ca="1" si="91"/>
        <v>3890</v>
      </c>
      <c r="AN395" s="46" t="b">
        <f t="shared" si="92"/>
        <v>0</v>
      </c>
      <c r="AO395" s="50" t="b">
        <f t="shared" si="93"/>
        <v>0</v>
      </c>
    </row>
    <row r="396" spans="21:41" x14ac:dyDescent="0.2">
      <c r="U396" s="46">
        <f t="shared" si="81"/>
        <v>3892</v>
      </c>
      <c r="V396" s="46">
        <f t="shared" si="82"/>
        <v>3901</v>
      </c>
      <c r="W396" s="33" t="e">
        <f>IFERROR(AVERAGEIFS(data_brute!M:M,data_brute!J:J,"&lt;="&amp;V396,data_brute!J:J,"&gt;="&amp;U396),NA())</f>
        <v>#N/A</v>
      </c>
      <c r="X396" s="46" t="e">
        <f t="shared" si="83"/>
        <v>#N/A</v>
      </c>
      <c r="Y396" s="2" t="b">
        <f t="shared" si="84"/>
        <v>0</v>
      </c>
      <c r="Z396" s="2" t="b">
        <f t="shared" si="85"/>
        <v>0</v>
      </c>
      <c r="AE396" s="46">
        <f t="shared" si="86"/>
        <v>3892</v>
      </c>
      <c r="AF396" s="46">
        <f t="shared" si="87"/>
        <v>3901</v>
      </c>
      <c r="AG396" s="33" t="e">
        <f>IFERROR(AVERAGEIFS(data_brute!M:M,data_brute!J:J,"&gt;="&amp;AE396,data_brute!J:J,"&lt;="&amp;AF396),NA())</f>
        <v>#N/A</v>
      </c>
      <c r="AH396" s="46" t="e">
        <f t="shared" si="88"/>
        <v>#N/A</v>
      </c>
      <c r="AJ396" s="46">
        <f t="shared" si="89"/>
        <v>3892</v>
      </c>
      <c r="AK396" s="46">
        <f t="shared" si="90"/>
        <v>3901</v>
      </c>
      <c r="AL396" s="33">
        <f ca="1">IFERROR(AVERAGEIFS(data_brute!M:M,data_brute!J:J,"&lt;="&amp;AK396),NA())</f>
        <v>27.783750000000012</v>
      </c>
      <c r="AM396" s="46">
        <f t="shared" ca="1" si="91"/>
        <v>3900</v>
      </c>
      <c r="AN396" s="46" t="b">
        <f t="shared" si="92"/>
        <v>0</v>
      </c>
      <c r="AO396" s="50" t="b">
        <f t="shared" si="93"/>
        <v>0</v>
      </c>
    </row>
    <row r="397" spans="21:41" x14ac:dyDescent="0.2">
      <c r="U397" s="46">
        <f t="shared" si="81"/>
        <v>3902</v>
      </c>
      <c r="V397" s="46">
        <f t="shared" si="82"/>
        <v>3911</v>
      </c>
      <c r="W397" s="33" t="e">
        <f>IFERROR(AVERAGEIFS(data_brute!M:M,data_brute!J:J,"&lt;="&amp;V397,data_brute!J:J,"&gt;="&amp;U397),NA())</f>
        <v>#N/A</v>
      </c>
      <c r="X397" s="46" t="e">
        <f t="shared" si="83"/>
        <v>#N/A</v>
      </c>
      <c r="Y397" s="2" t="b">
        <f t="shared" si="84"/>
        <v>0</v>
      </c>
      <c r="Z397" s="2" t="b">
        <f t="shared" si="85"/>
        <v>0</v>
      </c>
      <c r="AE397" s="46">
        <f t="shared" si="86"/>
        <v>3902</v>
      </c>
      <c r="AF397" s="46">
        <f t="shared" si="87"/>
        <v>3911</v>
      </c>
      <c r="AG397" s="33" t="e">
        <f>IFERROR(AVERAGEIFS(data_brute!M:M,data_brute!J:J,"&gt;="&amp;AE397,data_brute!J:J,"&lt;="&amp;AF397),NA())</f>
        <v>#N/A</v>
      </c>
      <c r="AH397" s="46" t="e">
        <f t="shared" si="88"/>
        <v>#N/A</v>
      </c>
      <c r="AJ397" s="46">
        <f t="shared" si="89"/>
        <v>3902</v>
      </c>
      <c r="AK397" s="46">
        <f t="shared" si="90"/>
        <v>3911</v>
      </c>
      <c r="AL397" s="33">
        <f ca="1">IFERROR(AVERAGEIFS(data_brute!M:M,data_brute!J:J,"&lt;="&amp;AK397),NA())</f>
        <v>27.783750000000012</v>
      </c>
      <c r="AM397" s="46">
        <f t="shared" ca="1" si="91"/>
        <v>3910</v>
      </c>
      <c r="AN397" s="46" t="b">
        <f t="shared" si="92"/>
        <v>0</v>
      </c>
      <c r="AO397" s="50" t="b">
        <f t="shared" si="93"/>
        <v>0</v>
      </c>
    </row>
    <row r="398" spans="21:41" x14ac:dyDescent="0.2">
      <c r="U398" s="46">
        <f t="shared" si="81"/>
        <v>3912</v>
      </c>
      <c r="V398" s="46">
        <f t="shared" si="82"/>
        <v>3921</v>
      </c>
      <c r="W398" s="33" t="e">
        <f>IFERROR(AVERAGEIFS(data_brute!M:M,data_brute!J:J,"&lt;="&amp;V398,data_brute!J:J,"&gt;="&amp;U398),NA())</f>
        <v>#N/A</v>
      </c>
      <c r="X398" s="46" t="e">
        <f t="shared" si="83"/>
        <v>#N/A</v>
      </c>
      <c r="Y398" s="2" t="b">
        <f t="shared" si="84"/>
        <v>0</v>
      </c>
      <c r="Z398" s="2" t="b">
        <f t="shared" si="85"/>
        <v>0</v>
      </c>
      <c r="AE398" s="46">
        <f t="shared" si="86"/>
        <v>3912</v>
      </c>
      <c r="AF398" s="46">
        <f t="shared" si="87"/>
        <v>3921</v>
      </c>
      <c r="AG398" s="33" t="e">
        <f>IFERROR(AVERAGEIFS(data_brute!M:M,data_brute!J:J,"&gt;="&amp;AE398,data_brute!J:J,"&lt;="&amp;AF398),NA())</f>
        <v>#N/A</v>
      </c>
      <c r="AH398" s="46" t="e">
        <f t="shared" si="88"/>
        <v>#N/A</v>
      </c>
      <c r="AJ398" s="46">
        <f t="shared" si="89"/>
        <v>3912</v>
      </c>
      <c r="AK398" s="46">
        <f t="shared" si="90"/>
        <v>3921</v>
      </c>
      <c r="AL398" s="33">
        <f ca="1">IFERROR(AVERAGEIFS(data_brute!M:M,data_brute!J:J,"&lt;="&amp;AK398),NA())</f>
        <v>27.783750000000012</v>
      </c>
      <c r="AM398" s="46">
        <f t="shared" ca="1" si="91"/>
        <v>3920</v>
      </c>
      <c r="AN398" s="46" t="b">
        <f t="shared" si="92"/>
        <v>0</v>
      </c>
      <c r="AO398" s="50" t="b">
        <f t="shared" si="93"/>
        <v>0</v>
      </c>
    </row>
    <row r="399" spans="21:41" x14ac:dyDescent="0.2">
      <c r="U399" s="46">
        <f t="shared" si="81"/>
        <v>3922</v>
      </c>
      <c r="V399" s="46">
        <f t="shared" si="82"/>
        <v>3931</v>
      </c>
      <c r="W399" s="33" t="e">
        <f>IFERROR(AVERAGEIFS(data_brute!M:M,data_brute!J:J,"&lt;="&amp;V399,data_brute!J:J,"&gt;="&amp;U399),NA())</f>
        <v>#N/A</v>
      </c>
      <c r="X399" s="46" t="e">
        <f t="shared" si="83"/>
        <v>#N/A</v>
      </c>
      <c r="Y399" s="2" t="b">
        <f t="shared" si="84"/>
        <v>0</v>
      </c>
      <c r="Z399" s="2" t="b">
        <f t="shared" si="85"/>
        <v>0</v>
      </c>
      <c r="AE399" s="46">
        <f t="shared" si="86"/>
        <v>3922</v>
      </c>
      <c r="AF399" s="46">
        <f t="shared" si="87"/>
        <v>3931</v>
      </c>
      <c r="AG399" s="33" t="e">
        <f>IFERROR(AVERAGEIFS(data_brute!M:M,data_brute!J:J,"&gt;="&amp;AE399,data_brute!J:J,"&lt;="&amp;AF399),NA())</f>
        <v>#N/A</v>
      </c>
      <c r="AH399" s="46" t="e">
        <f t="shared" si="88"/>
        <v>#N/A</v>
      </c>
      <c r="AJ399" s="46">
        <f t="shared" si="89"/>
        <v>3922</v>
      </c>
      <c r="AK399" s="46">
        <f t="shared" si="90"/>
        <v>3931</v>
      </c>
      <c r="AL399" s="33">
        <f ca="1">IFERROR(AVERAGEIFS(data_brute!M:M,data_brute!J:J,"&lt;="&amp;AK399),NA())</f>
        <v>27.783750000000012</v>
      </c>
      <c r="AM399" s="46">
        <f t="shared" ca="1" si="91"/>
        <v>3930</v>
      </c>
      <c r="AN399" s="46" t="b">
        <f t="shared" si="92"/>
        <v>0</v>
      </c>
      <c r="AO399" s="50" t="b">
        <f t="shared" si="93"/>
        <v>0</v>
      </c>
    </row>
    <row r="400" spans="21:41" x14ac:dyDescent="0.2">
      <c r="U400" s="46">
        <f t="shared" si="81"/>
        <v>3932</v>
      </c>
      <c r="V400" s="46">
        <f t="shared" si="82"/>
        <v>3941</v>
      </c>
      <c r="W400" s="33" t="e">
        <f>IFERROR(AVERAGEIFS(data_brute!M:M,data_brute!J:J,"&lt;="&amp;V400,data_brute!J:J,"&gt;="&amp;U400),NA())</f>
        <v>#N/A</v>
      </c>
      <c r="X400" s="46" t="e">
        <f t="shared" si="83"/>
        <v>#N/A</v>
      </c>
      <c r="Y400" s="2" t="b">
        <f t="shared" si="84"/>
        <v>0</v>
      </c>
      <c r="Z400" s="2" t="b">
        <f t="shared" si="85"/>
        <v>0</v>
      </c>
      <c r="AE400" s="46">
        <f t="shared" si="86"/>
        <v>3932</v>
      </c>
      <c r="AF400" s="46">
        <f t="shared" si="87"/>
        <v>3941</v>
      </c>
      <c r="AG400" s="33" t="e">
        <f>IFERROR(AVERAGEIFS(data_brute!M:M,data_brute!J:J,"&gt;="&amp;AE400,data_brute!J:J,"&lt;="&amp;AF400),NA())</f>
        <v>#N/A</v>
      </c>
      <c r="AH400" s="46" t="e">
        <f t="shared" si="88"/>
        <v>#N/A</v>
      </c>
      <c r="AJ400" s="46">
        <f t="shared" si="89"/>
        <v>3932</v>
      </c>
      <c r="AK400" s="46">
        <f t="shared" si="90"/>
        <v>3941</v>
      </c>
      <c r="AL400" s="33">
        <f ca="1">IFERROR(AVERAGEIFS(data_brute!M:M,data_brute!J:J,"&lt;="&amp;AK400),NA())</f>
        <v>27.783750000000012</v>
      </c>
      <c r="AM400" s="46">
        <f t="shared" ca="1" si="91"/>
        <v>3940</v>
      </c>
      <c r="AN400" s="46" t="b">
        <f t="shared" si="92"/>
        <v>0</v>
      </c>
      <c r="AO400" s="50" t="b">
        <f t="shared" si="93"/>
        <v>0</v>
      </c>
    </row>
    <row r="401" spans="21:41" x14ac:dyDescent="0.2">
      <c r="U401" s="46">
        <f t="shared" si="81"/>
        <v>3942</v>
      </c>
      <c r="V401" s="46">
        <f t="shared" si="82"/>
        <v>3951</v>
      </c>
      <c r="W401" s="33" t="e">
        <f>IFERROR(AVERAGEIFS(data_brute!M:M,data_brute!J:J,"&lt;="&amp;V401,data_brute!J:J,"&gt;="&amp;U401),NA())</f>
        <v>#N/A</v>
      </c>
      <c r="X401" s="46" t="e">
        <f t="shared" si="83"/>
        <v>#N/A</v>
      </c>
      <c r="Y401" s="2" t="b">
        <f t="shared" si="84"/>
        <v>0</v>
      </c>
      <c r="Z401" s="2" t="b">
        <f t="shared" si="85"/>
        <v>0</v>
      </c>
      <c r="AE401" s="46">
        <f t="shared" si="86"/>
        <v>3942</v>
      </c>
      <c r="AF401" s="46">
        <f t="shared" si="87"/>
        <v>3951</v>
      </c>
      <c r="AG401" s="33" t="e">
        <f>IFERROR(AVERAGEIFS(data_brute!M:M,data_brute!J:J,"&gt;="&amp;AE401,data_brute!J:J,"&lt;="&amp;AF401),NA())</f>
        <v>#N/A</v>
      </c>
      <c r="AH401" s="46" t="e">
        <f t="shared" si="88"/>
        <v>#N/A</v>
      </c>
      <c r="AJ401" s="46">
        <f t="shared" si="89"/>
        <v>3942</v>
      </c>
      <c r="AK401" s="46">
        <f t="shared" si="90"/>
        <v>3951</v>
      </c>
      <c r="AL401" s="33">
        <f ca="1">IFERROR(AVERAGEIFS(data_brute!M:M,data_brute!J:J,"&lt;="&amp;AK401),NA())</f>
        <v>27.783750000000012</v>
      </c>
      <c r="AM401" s="46">
        <f t="shared" ca="1" si="91"/>
        <v>3950</v>
      </c>
      <c r="AN401" s="46" t="b">
        <f t="shared" si="92"/>
        <v>0</v>
      </c>
      <c r="AO401" s="50" t="b">
        <f t="shared" si="93"/>
        <v>0</v>
      </c>
    </row>
    <row r="402" spans="21:41" x14ac:dyDescent="0.2">
      <c r="U402" s="46">
        <f t="shared" si="81"/>
        <v>3952</v>
      </c>
      <c r="V402" s="46">
        <f t="shared" si="82"/>
        <v>3961</v>
      </c>
      <c r="W402" s="33" t="e">
        <f>IFERROR(AVERAGEIFS(data_brute!M:M,data_brute!J:J,"&lt;="&amp;V402,data_brute!J:J,"&gt;="&amp;U402),NA())</f>
        <v>#N/A</v>
      </c>
      <c r="X402" s="46" t="e">
        <f t="shared" si="83"/>
        <v>#N/A</v>
      </c>
      <c r="Y402" s="2" t="b">
        <f t="shared" si="84"/>
        <v>0</v>
      </c>
      <c r="Z402" s="2" t="b">
        <f t="shared" si="85"/>
        <v>0</v>
      </c>
      <c r="AE402" s="46">
        <f t="shared" si="86"/>
        <v>3952</v>
      </c>
      <c r="AF402" s="46">
        <f t="shared" si="87"/>
        <v>3961</v>
      </c>
      <c r="AG402" s="33" t="e">
        <f>IFERROR(AVERAGEIFS(data_brute!M:M,data_brute!J:J,"&gt;="&amp;AE402,data_brute!J:J,"&lt;="&amp;AF402),NA())</f>
        <v>#N/A</v>
      </c>
      <c r="AH402" s="46" t="e">
        <f t="shared" si="88"/>
        <v>#N/A</v>
      </c>
      <c r="AJ402" s="46">
        <f t="shared" si="89"/>
        <v>3952</v>
      </c>
      <c r="AK402" s="46">
        <f t="shared" si="90"/>
        <v>3961</v>
      </c>
      <c r="AL402" s="33">
        <f ca="1">IFERROR(AVERAGEIFS(data_brute!M:M,data_brute!J:J,"&lt;="&amp;AK402),NA())</f>
        <v>27.783750000000012</v>
      </c>
      <c r="AM402" s="46">
        <f t="shared" ca="1" si="91"/>
        <v>3960</v>
      </c>
      <c r="AN402" s="46" t="b">
        <f t="shared" si="92"/>
        <v>0</v>
      </c>
      <c r="AO402" s="50" t="b">
        <f t="shared" si="93"/>
        <v>0</v>
      </c>
    </row>
    <row r="403" spans="21:41" x14ac:dyDescent="0.2">
      <c r="U403" s="46">
        <f t="shared" si="81"/>
        <v>3962</v>
      </c>
      <c r="V403" s="46">
        <f t="shared" si="82"/>
        <v>3971</v>
      </c>
      <c r="W403" s="33" t="e">
        <f>IFERROR(AVERAGEIFS(data_brute!M:M,data_brute!J:J,"&lt;="&amp;V403,data_brute!J:J,"&gt;="&amp;U403),NA())</f>
        <v>#N/A</v>
      </c>
      <c r="X403" s="46" t="e">
        <f t="shared" si="83"/>
        <v>#N/A</v>
      </c>
      <c r="Y403" s="2" t="b">
        <f t="shared" si="84"/>
        <v>0</v>
      </c>
      <c r="Z403" s="2" t="b">
        <f t="shared" si="85"/>
        <v>0</v>
      </c>
      <c r="AE403" s="46">
        <f t="shared" si="86"/>
        <v>3962</v>
      </c>
      <c r="AF403" s="46">
        <f t="shared" si="87"/>
        <v>3971</v>
      </c>
      <c r="AG403" s="33" t="e">
        <f>IFERROR(AVERAGEIFS(data_brute!M:M,data_brute!J:J,"&gt;="&amp;AE403,data_brute!J:J,"&lt;="&amp;AF403),NA())</f>
        <v>#N/A</v>
      </c>
      <c r="AH403" s="46" t="e">
        <f t="shared" si="88"/>
        <v>#N/A</v>
      </c>
      <c r="AJ403" s="46">
        <f t="shared" si="89"/>
        <v>3962</v>
      </c>
      <c r="AK403" s="46">
        <f t="shared" si="90"/>
        <v>3971</v>
      </c>
      <c r="AL403" s="33">
        <f ca="1">IFERROR(AVERAGEIFS(data_brute!M:M,data_brute!J:J,"&lt;="&amp;AK403),NA())</f>
        <v>27.783750000000012</v>
      </c>
      <c r="AM403" s="46">
        <f t="shared" ca="1" si="91"/>
        <v>3970</v>
      </c>
      <c r="AN403" s="46" t="b">
        <f t="shared" si="92"/>
        <v>0</v>
      </c>
      <c r="AO403" s="50" t="b">
        <f t="shared" si="93"/>
        <v>0</v>
      </c>
    </row>
    <row r="404" spans="21:41" x14ac:dyDescent="0.2">
      <c r="U404" s="46">
        <f t="shared" si="81"/>
        <v>3972</v>
      </c>
      <c r="V404" s="46">
        <f t="shared" si="82"/>
        <v>3981</v>
      </c>
      <c r="W404" s="33" t="e">
        <f>IFERROR(AVERAGEIFS(data_brute!M:M,data_brute!J:J,"&lt;="&amp;V404,data_brute!J:J,"&gt;="&amp;U404),NA())</f>
        <v>#N/A</v>
      </c>
      <c r="X404" s="46" t="e">
        <f t="shared" si="83"/>
        <v>#N/A</v>
      </c>
      <c r="Y404" s="2" t="b">
        <f t="shared" si="84"/>
        <v>0</v>
      </c>
      <c r="Z404" s="2" t="b">
        <f t="shared" si="85"/>
        <v>0</v>
      </c>
      <c r="AE404" s="46">
        <f t="shared" si="86"/>
        <v>3972</v>
      </c>
      <c r="AF404" s="46">
        <f t="shared" si="87"/>
        <v>3981</v>
      </c>
      <c r="AG404" s="33" t="e">
        <f>IFERROR(AVERAGEIFS(data_brute!M:M,data_brute!J:J,"&gt;="&amp;AE404,data_brute!J:J,"&lt;="&amp;AF404),NA())</f>
        <v>#N/A</v>
      </c>
      <c r="AH404" s="46" t="e">
        <f t="shared" si="88"/>
        <v>#N/A</v>
      </c>
      <c r="AJ404" s="46">
        <f t="shared" si="89"/>
        <v>3972</v>
      </c>
      <c r="AK404" s="46">
        <f t="shared" si="90"/>
        <v>3981</v>
      </c>
      <c r="AL404" s="33">
        <f ca="1">IFERROR(AVERAGEIFS(data_brute!M:M,data_brute!J:J,"&lt;="&amp;AK404),NA())</f>
        <v>27.783750000000012</v>
      </c>
      <c r="AM404" s="46">
        <f t="shared" ca="1" si="91"/>
        <v>3980</v>
      </c>
      <c r="AN404" s="46" t="b">
        <f t="shared" si="92"/>
        <v>0</v>
      </c>
      <c r="AO404" s="50" t="b">
        <f t="shared" si="93"/>
        <v>0</v>
      </c>
    </row>
    <row r="405" spans="21:41" x14ac:dyDescent="0.2">
      <c r="U405" s="46">
        <f t="shared" si="81"/>
        <v>3982</v>
      </c>
      <c r="V405" s="46">
        <f t="shared" si="82"/>
        <v>3991</v>
      </c>
      <c r="W405" s="33" t="e">
        <f>IFERROR(AVERAGEIFS(data_brute!M:M,data_brute!J:J,"&lt;="&amp;V405,data_brute!J:J,"&gt;="&amp;U405),NA())</f>
        <v>#N/A</v>
      </c>
      <c r="X405" s="46" t="e">
        <f t="shared" si="83"/>
        <v>#N/A</v>
      </c>
      <c r="Y405" s="2" t="b">
        <f t="shared" si="84"/>
        <v>0</v>
      </c>
      <c r="Z405" s="2" t="b">
        <f t="shared" si="85"/>
        <v>0</v>
      </c>
      <c r="AE405" s="46">
        <f t="shared" si="86"/>
        <v>3982</v>
      </c>
      <c r="AF405" s="46">
        <f t="shared" si="87"/>
        <v>3991</v>
      </c>
      <c r="AG405" s="33" t="e">
        <f>IFERROR(AVERAGEIFS(data_brute!M:M,data_brute!J:J,"&gt;="&amp;AE405,data_brute!J:J,"&lt;="&amp;AF405),NA())</f>
        <v>#N/A</v>
      </c>
      <c r="AH405" s="46" t="e">
        <f t="shared" si="88"/>
        <v>#N/A</v>
      </c>
      <c r="AJ405" s="46">
        <f t="shared" si="89"/>
        <v>3982</v>
      </c>
      <c r="AK405" s="46">
        <f t="shared" si="90"/>
        <v>3991</v>
      </c>
      <c r="AL405" s="33">
        <f ca="1">IFERROR(AVERAGEIFS(data_brute!M:M,data_brute!J:J,"&lt;="&amp;AK405),NA())</f>
        <v>27.783750000000012</v>
      </c>
      <c r="AM405" s="46">
        <f t="shared" ca="1" si="91"/>
        <v>3990</v>
      </c>
      <c r="AN405" s="46" t="b">
        <f t="shared" si="92"/>
        <v>0</v>
      </c>
      <c r="AO405" s="50" t="b">
        <f t="shared" si="93"/>
        <v>0</v>
      </c>
    </row>
    <row r="406" spans="21:41" x14ac:dyDescent="0.2">
      <c r="U406" s="46">
        <f t="shared" si="81"/>
        <v>3992</v>
      </c>
      <c r="V406" s="46">
        <f t="shared" si="82"/>
        <v>4001</v>
      </c>
      <c r="W406" s="33" t="e">
        <f>IFERROR(AVERAGEIFS(data_brute!M:M,data_brute!J:J,"&lt;="&amp;V406,data_brute!J:J,"&gt;="&amp;U406),NA())</f>
        <v>#N/A</v>
      </c>
      <c r="X406" s="46" t="e">
        <f t="shared" si="83"/>
        <v>#N/A</v>
      </c>
      <c r="Y406" s="2" t="b">
        <f t="shared" si="84"/>
        <v>0</v>
      </c>
      <c r="Z406" s="2" t="b">
        <f t="shared" si="85"/>
        <v>0</v>
      </c>
      <c r="AE406" s="46">
        <f t="shared" si="86"/>
        <v>3992</v>
      </c>
      <c r="AF406" s="46">
        <f t="shared" si="87"/>
        <v>4001</v>
      </c>
      <c r="AG406" s="33" t="e">
        <f>IFERROR(AVERAGEIFS(data_brute!M:M,data_brute!J:J,"&gt;="&amp;AE406,data_brute!J:J,"&lt;="&amp;AF406),NA())</f>
        <v>#N/A</v>
      </c>
      <c r="AH406" s="46" t="e">
        <f t="shared" si="88"/>
        <v>#N/A</v>
      </c>
      <c r="AJ406" s="46">
        <f t="shared" si="89"/>
        <v>3992</v>
      </c>
      <c r="AK406" s="46">
        <f t="shared" si="90"/>
        <v>4001</v>
      </c>
      <c r="AL406" s="33">
        <f ca="1">IFERROR(AVERAGEIFS(data_brute!M:M,data_brute!J:J,"&lt;="&amp;AK406),NA())</f>
        <v>27.783750000000012</v>
      </c>
      <c r="AM406" s="46">
        <f t="shared" ca="1" si="91"/>
        <v>4000</v>
      </c>
      <c r="AN406" s="46" t="b">
        <f t="shared" si="92"/>
        <v>0</v>
      </c>
      <c r="AO406" s="50" t="b">
        <f t="shared" si="93"/>
        <v>0</v>
      </c>
    </row>
    <row r="407" spans="21:41" x14ac:dyDescent="0.2">
      <c r="U407" s="46">
        <f t="shared" si="81"/>
        <v>4002</v>
      </c>
      <c r="V407" s="46">
        <f t="shared" si="82"/>
        <v>4011</v>
      </c>
      <c r="W407" s="33" t="e">
        <f>IFERROR(AVERAGEIFS(data_brute!M:M,data_brute!J:J,"&lt;="&amp;V407,data_brute!J:J,"&gt;="&amp;U407),NA())</f>
        <v>#N/A</v>
      </c>
      <c r="X407" s="46" t="e">
        <f t="shared" si="83"/>
        <v>#N/A</v>
      </c>
      <c r="Y407" s="2" t="b">
        <f t="shared" si="84"/>
        <v>0</v>
      </c>
      <c r="Z407" s="2" t="b">
        <f t="shared" si="85"/>
        <v>0</v>
      </c>
      <c r="AE407" s="46">
        <f t="shared" si="86"/>
        <v>4002</v>
      </c>
      <c r="AF407" s="46">
        <f t="shared" si="87"/>
        <v>4011</v>
      </c>
      <c r="AG407" s="33" t="e">
        <f>IFERROR(AVERAGEIFS(data_brute!M:M,data_brute!J:J,"&gt;="&amp;AE407,data_brute!J:J,"&lt;="&amp;AF407),NA())</f>
        <v>#N/A</v>
      </c>
      <c r="AH407" s="46" t="e">
        <f t="shared" si="88"/>
        <v>#N/A</v>
      </c>
      <c r="AJ407" s="46">
        <f t="shared" si="89"/>
        <v>4002</v>
      </c>
      <c r="AK407" s="46">
        <f t="shared" si="90"/>
        <v>4011</v>
      </c>
      <c r="AL407" s="33">
        <f ca="1">IFERROR(AVERAGEIFS(data_brute!M:M,data_brute!J:J,"&lt;="&amp;AK407),NA())</f>
        <v>27.783750000000012</v>
      </c>
      <c r="AM407" s="46">
        <f t="shared" ca="1" si="91"/>
        <v>4010</v>
      </c>
      <c r="AN407" s="46" t="b">
        <f t="shared" si="92"/>
        <v>0</v>
      </c>
      <c r="AO407" s="50" t="b">
        <f t="shared" si="93"/>
        <v>0</v>
      </c>
    </row>
    <row r="408" spans="21:41" x14ac:dyDescent="0.2">
      <c r="U408" s="46">
        <f t="shared" si="81"/>
        <v>4012</v>
      </c>
      <c r="V408" s="46">
        <f t="shared" si="82"/>
        <v>4021</v>
      </c>
      <c r="W408" s="33" t="e">
        <f>IFERROR(AVERAGEIFS(data_brute!M:M,data_brute!J:J,"&lt;="&amp;V408,data_brute!J:J,"&gt;="&amp;U408),NA())</f>
        <v>#N/A</v>
      </c>
      <c r="X408" s="46" t="e">
        <f t="shared" si="83"/>
        <v>#N/A</v>
      </c>
      <c r="Y408" s="2" t="b">
        <f t="shared" si="84"/>
        <v>0</v>
      </c>
      <c r="Z408" s="2" t="b">
        <f t="shared" si="85"/>
        <v>0</v>
      </c>
      <c r="AE408" s="46">
        <f t="shared" si="86"/>
        <v>4012</v>
      </c>
      <c r="AF408" s="46">
        <f t="shared" si="87"/>
        <v>4021</v>
      </c>
      <c r="AG408" s="33" t="e">
        <f>IFERROR(AVERAGEIFS(data_brute!M:M,data_brute!J:J,"&gt;="&amp;AE408,data_brute!J:J,"&lt;="&amp;AF408),NA())</f>
        <v>#N/A</v>
      </c>
      <c r="AH408" s="46" t="e">
        <f t="shared" si="88"/>
        <v>#N/A</v>
      </c>
      <c r="AJ408" s="46">
        <f t="shared" si="89"/>
        <v>4012</v>
      </c>
      <c r="AK408" s="46">
        <f t="shared" si="90"/>
        <v>4021</v>
      </c>
      <c r="AL408" s="33">
        <f ca="1">IFERROR(AVERAGEIFS(data_brute!M:M,data_brute!J:J,"&lt;="&amp;AK408),NA())</f>
        <v>27.783750000000012</v>
      </c>
      <c r="AM408" s="46">
        <f t="shared" ca="1" si="91"/>
        <v>4020</v>
      </c>
      <c r="AN408" s="46" t="b">
        <f t="shared" si="92"/>
        <v>0</v>
      </c>
      <c r="AO408" s="50" t="b">
        <f t="shared" si="93"/>
        <v>0</v>
      </c>
    </row>
    <row r="409" spans="21:41" x14ac:dyDescent="0.2">
      <c r="U409" s="46">
        <f t="shared" si="81"/>
        <v>4022</v>
      </c>
      <c r="V409" s="46">
        <f t="shared" si="82"/>
        <v>4031</v>
      </c>
      <c r="W409" s="33" t="e">
        <f>IFERROR(AVERAGEIFS(data_brute!M:M,data_brute!J:J,"&lt;="&amp;V409,data_brute!J:J,"&gt;="&amp;U409),NA())</f>
        <v>#N/A</v>
      </c>
      <c r="X409" s="46" t="e">
        <f t="shared" si="83"/>
        <v>#N/A</v>
      </c>
      <c r="Y409" s="2" t="b">
        <f t="shared" si="84"/>
        <v>0</v>
      </c>
      <c r="Z409" s="2" t="b">
        <f t="shared" si="85"/>
        <v>0</v>
      </c>
      <c r="AE409" s="46">
        <f t="shared" si="86"/>
        <v>4022</v>
      </c>
      <c r="AF409" s="46">
        <f t="shared" si="87"/>
        <v>4031</v>
      </c>
      <c r="AG409" s="33" t="e">
        <f>IFERROR(AVERAGEIFS(data_brute!M:M,data_brute!J:J,"&gt;="&amp;AE409,data_brute!J:J,"&lt;="&amp;AF409),NA())</f>
        <v>#N/A</v>
      </c>
      <c r="AH409" s="46" t="e">
        <f t="shared" si="88"/>
        <v>#N/A</v>
      </c>
      <c r="AJ409" s="46">
        <f t="shared" si="89"/>
        <v>4022</v>
      </c>
      <c r="AK409" s="46">
        <f t="shared" si="90"/>
        <v>4031</v>
      </c>
      <c r="AL409" s="33">
        <f ca="1">IFERROR(AVERAGEIFS(data_brute!M:M,data_brute!J:J,"&lt;="&amp;AK409),NA())</f>
        <v>27.783750000000012</v>
      </c>
      <c r="AM409" s="46">
        <f t="shared" ca="1" si="91"/>
        <v>4030</v>
      </c>
      <c r="AN409" s="46" t="b">
        <f t="shared" si="92"/>
        <v>0</v>
      </c>
      <c r="AO409" s="50" t="b">
        <f t="shared" si="93"/>
        <v>0</v>
      </c>
    </row>
    <row r="410" spans="21:41" x14ac:dyDescent="0.2">
      <c r="U410" s="46">
        <f t="shared" si="81"/>
        <v>4032</v>
      </c>
      <c r="V410" s="46">
        <f t="shared" si="82"/>
        <v>4041</v>
      </c>
      <c r="W410" s="33" t="e">
        <f>IFERROR(AVERAGEIFS(data_brute!M:M,data_brute!J:J,"&lt;="&amp;V410,data_brute!J:J,"&gt;="&amp;U410),NA())</f>
        <v>#N/A</v>
      </c>
      <c r="X410" s="46" t="e">
        <f t="shared" si="83"/>
        <v>#N/A</v>
      </c>
      <c r="Y410" s="2" t="b">
        <f t="shared" si="84"/>
        <v>0</v>
      </c>
      <c r="Z410" s="2" t="b">
        <f t="shared" si="85"/>
        <v>0</v>
      </c>
      <c r="AE410" s="46">
        <f t="shared" si="86"/>
        <v>4032</v>
      </c>
      <c r="AF410" s="46">
        <f t="shared" si="87"/>
        <v>4041</v>
      </c>
      <c r="AG410" s="33" t="e">
        <f>IFERROR(AVERAGEIFS(data_brute!M:M,data_brute!J:J,"&gt;="&amp;AE410,data_brute!J:J,"&lt;="&amp;AF410),NA())</f>
        <v>#N/A</v>
      </c>
      <c r="AH410" s="46" t="e">
        <f t="shared" si="88"/>
        <v>#N/A</v>
      </c>
      <c r="AJ410" s="46">
        <f t="shared" si="89"/>
        <v>4032</v>
      </c>
      <c r="AK410" s="46">
        <f t="shared" si="90"/>
        <v>4041</v>
      </c>
      <c r="AL410" s="33">
        <f ca="1">IFERROR(AVERAGEIFS(data_brute!M:M,data_brute!J:J,"&lt;="&amp;AK410),NA())</f>
        <v>27.783750000000012</v>
      </c>
      <c r="AM410" s="46">
        <f t="shared" ca="1" si="91"/>
        <v>4040</v>
      </c>
      <c r="AN410" s="46" t="b">
        <f t="shared" si="92"/>
        <v>0</v>
      </c>
      <c r="AO410" s="50" t="b">
        <f t="shared" si="93"/>
        <v>0</v>
      </c>
    </row>
    <row r="411" spans="21:41" x14ac:dyDescent="0.2">
      <c r="U411" s="46">
        <f t="shared" si="81"/>
        <v>4042</v>
      </c>
      <c r="V411" s="46">
        <f t="shared" si="82"/>
        <v>4051</v>
      </c>
      <c r="W411" s="33" t="e">
        <f>IFERROR(AVERAGEIFS(data_brute!M:M,data_brute!J:J,"&lt;="&amp;V411,data_brute!J:J,"&gt;="&amp;U411),NA())</f>
        <v>#N/A</v>
      </c>
      <c r="X411" s="46" t="e">
        <f t="shared" si="83"/>
        <v>#N/A</v>
      </c>
      <c r="Y411" s="2" t="b">
        <f t="shared" si="84"/>
        <v>0</v>
      </c>
      <c r="Z411" s="2" t="b">
        <f t="shared" si="85"/>
        <v>0</v>
      </c>
      <c r="AE411" s="46">
        <f t="shared" si="86"/>
        <v>4042</v>
      </c>
      <c r="AF411" s="46">
        <f t="shared" si="87"/>
        <v>4051</v>
      </c>
      <c r="AG411" s="33" t="e">
        <f>IFERROR(AVERAGEIFS(data_brute!M:M,data_brute!J:J,"&gt;="&amp;AE411,data_brute!J:J,"&lt;="&amp;AF411),NA())</f>
        <v>#N/A</v>
      </c>
      <c r="AH411" s="46" t="e">
        <f t="shared" si="88"/>
        <v>#N/A</v>
      </c>
      <c r="AJ411" s="46">
        <f t="shared" si="89"/>
        <v>4042</v>
      </c>
      <c r="AK411" s="46">
        <f t="shared" si="90"/>
        <v>4051</v>
      </c>
      <c r="AL411" s="33">
        <f ca="1">IFERROR(AVERAGEIFS(data_brute!M:M,data_brute!J:J,"&lt;="&amp;AK411),NA())</f>
        <v>27.783750000000012</v>
      </c>
      <c r="AM411" s="46">
        <f t="shared" ca="1" si="91"/>
        <v>4050</v>
      </c>
      <c r="AN411" s="46" t="b">
        <f t="shared" si="92"/>
        <v>0</v>
      </c>
      <c r="AO411" s="50" t="b">
        <f t="shared" si="93"/>
        <v>0</v>
      </c>
    </row>
    <row r="412" spans="21:41" x14ac:dyDescent="0.2">
      <c r="U412" s="46">
        <f t="shared" si="81"/>
        <v>4052</v>
      </c>
      <c r="V412" s="46">
        <f t="shared" si="82"/>
        <v>4061</v>
      </c>
      <c r="W412" s="33" t="e">
        <f>IFERROR(AVERAGEIFS(data_brute!M:M,data_brute!J:J,"&lt;="&amp;V412,data_brute!J:J,"&gt;="&amp;U412),NA())</f>
        <v>#N/A</v>
      </c>
      <c r="X412" s="46" t="e">
        <f t="shared" si="83"/>
        <v>#N/A</v>
      </c>
      <c r="Y412" s="2" t="b">
        <f t="shared" si="84"/>
        <v>0</v>
      </c>
      <c r="Z412" s="2" t="b">
        <f t="shared" si="85"/>
        <v>0</v>
      </c>
      <c r="AE412" s="46">
        <f t="shared" si="86"/>
        <v>4052</v>
      </c>
      <c r="AF412" s="46">
        <f t="shared" si="87"/>
        <v>4061</v>
      </c>
      <c r="AG412" s="33" t="e">
        <f>IFERROR(AVERAGEIFS(data_brute!M:M,data_brute!J:J,"&gt;="&amp;AE412,data_brute!J:J,"&lt;="&amp;AF412),NA())</f>
        <v>#N/A</v>
      </c>
      <c r="AH412" s="46" t="e">
        <f t="shared" si="88"/>
        <v>#N/A</v>
      </c>
      <c r="AJ412" s="46">
        <f t="shared" si="89"/>
        <v>4052</v>
      </c>
      <c r="AK412" s="46">
        <f t="shared" si="90"/>
        <v>4061</v>
      </c>
      <c r="AL412" s="33">
        <f ca="1">IFERROR(AVERAGEIFS(data_brute!M:M,data_brute!J:J,"&lt;="&amp;AK412),NA())</f>
        <v>27.783750000000012</v>
      </c>
      <c r="AM412" s="46">
        <f t="shared" ca="1" si="91"/>
        <v>4060</v>
      </c>
      <c r="AN412" s="46" t="b">
        <f t="shared" si="92"/>
        <v>0</v>
      </c>
      <c r="AO412" s="50" t="b">
        <f t="shared" si="93"/>
        <v>0</v>
      </c>
    </row>
    <row r="413" spans="21:41" x14ac:dyDescent="0.2">
      <c r="U413" s="46">
        <f t="shared" si="81"/>
        <v>4062</v>
      </c>
      <c r="V413" s="46">
        <f t="shared" si="82"/>
        <v>4071</v>
      </c>
      <c r="W413" s="33" t="e">
        <f>IFERROR(AVERAGEIFS(data_brute!M:M,data_brute!J:J,"&lt;="&amp;V413,data_brute!J:J,"&gt;="&amp;U413),NA())</f>
        <v>#N/A</v>
      </c>
      <c r="X413" s="46" t="e">
        <f t="shared" si="83"/>
        <v>#N/A</v>
      </c>
      <c r="Y413" s="2" t="b">
        <f t="shared" si="84"/>
        <v>0</v>
      </c>
      <c r="Z413" s="2" t="b">
        <f t="shared" si="85"/>
        <v>0</v>
      </c>
      <c r="AE413" s="46">
        <f t="shared" si="86"/>
        <v>4062</v>
      </c>
      <c r="AF413" s="46">
        <f t="shared" si="87"/>
        <v>4071</v>
      </c>
      <c r="AG413" s="33" t="e">
        <f>IFERROR(AVERAGEIFS(data_brute!M:M,data_brute!J:J,"&gt;="&amp;AE413,data_brute!J:J,"&lt;="&amp;AF413),NA())</f>
        <v>#N/A</v>
      </c>
      <c r="AH413" s="46" t="e">
        <f t="shared" si="88"/>
        <v>#N/A</v>
      </c>
      <c r="AJ413" s="46">
        <f t="shared" si="89"/>
        <v>4062</v>
      </c>
      <c r="AK413" s="46">
        <f t="shared" si="90"/>
        <v>4071</v>
      </c>
      <c r="AL413" s="33">
        <f ca="1">IFERROR(AVERAGEIFS(data_brute!M:M,data_brute!J:J,"&lt;="&amp;AK413),NA())</f>
        <v>27.783750000000012</v>
      </c>
      <c r="AM413" s="46">
        <f t="shared" ca="1" si="91"/>
        <v>4070</v>
      </c>
      <c r="AN413" s="46" t="b">
        <f t="shared" si="92"/>
        <v>0</v>
      </c>
      <c r="AO413" s="50" t="b">
        <f t="shared" si="93"/>
        <v>0</v>
      </c>
    </row>
    <row r="414" spans="21:41" x14ac:dyDescent="0.2">
      <c r="U414" s="46">
        <f t="shared" si="81"/>
        <v>4072</v>
      </c>
      <c r="V414" s="46">
        <f t="shared" si="82"/>
        <v>4081</v>
      </c>
      <c r="W414" s="33" t="e">
        <f>IFERROR(AVERAGEIFS(data_brute!M:M,data_brute!J:J,"&lt;="&amp;V414,data_brute!J:J,"&gt;="&amp;U414),NA())</f>
        <v>#N/A</v>
      </c>
      <c r="X414" s="46" t="e">
        <f t="shared" si="83"/>
        <v>#N/A</v>
      </c>
      <c r="Y414" s="2" t="b">
        <f t="shared" si="84"/>
        <v>0</v>
      </c>
      <c r="Z414" s="2" t="b">
        <f t="shared" si="85"/>
        <v>0</v>
      </c>
      <c r="AE414" s="46">
        <f t="shared" si="86"/>
        <v>4072</v>
      </c>
      <c r="AF414" s="46">
        <f t="shared" si="87"/>
        <v>4081</v>
      </c>
      <c r="AG414" s="33" t="e">
        <f>IFERROR(AVERAGEIFS(data_brute!M:M,data_brute!J:J,"&gt;="&amp;AE414,data_brute!J:J,"&lt;="&amp;AF414),NA())</f>
        <v>#N/A</v>
      </c>
      <c r="AH414" s="46" t="e">
        <f t="shared" si="88"/>
        <v>#N/A</v>
      </c>
      <c r="AJ414" s="46">
        <f t="shared" si="89"/>
        <v>4072</v>
      </c>
      <c r="AK414" s="46">
        <f t="shared" si="90"/>
        <v>4081</v>
      </c>
      <c r="AL414" s="33">
        <f ca="1">IFERROR(AVERAGEIFS(data_brute!M:M,data_brute!J:J,"&lt;="&amp;AK414),NA())</f>
        <v>27.783750000000012</v>
      </c>
      <c r="AM414" s="46">
        <f t="shared" ca="1" si="91"/>
        <v>4080</v>
      </c>
      <c r="AN414" s="46" t="b">
        <f t="shared" si="92"/>
        <v>0</v>
      </c>
      <c r="AO414" s="50" t="b">
        <f t="shared" si="93"/>
        <v>0</v>
      </c>
    </row>
    <row r="415" spans="21:41" x14ac:dyDescent="0.2">
      <c r="U415" s="46">
        <f t="shared" si="81"/>
        <v>4082</v>
      </c>
      <c r="V415" s="46">
        <f t="shared" si="82"/>
        <v>4091</v>
      </c>
      <c r="W415" s="33" t="e">
        <f>IFERROR(AVERAGEIFS(data_brute!M:M,data_brute!J:J,"&lt;="&amp;V415,data_brute!J:J,"&gt;="&amp;U415),NA())</f>
        <v>#N/A</v>
      </c>
      <c r="X415" s="46" t="e">
        <f t="shared" si="83"/>
        <v>#N/A</v>
      </c>
      <c r="Y415" s="2" t="b">
        <f t="shared" si="84"/>
        <v>0</v>
      </c>
      <c r="Z415" s="2" t="b">
        <f t="shared" si="85"/>
        <v>0</v>
      </c>
      <c r="AE415" s="46">
        <f t="shared" si="86"/>
        <v>4082</v>
      </c>
      <c r="AF415" s="46">
        <f t="shared" si="87"/>
        <v>4091</v>
      </c>
      <c r="AG415" s="33" t="e">
        <f>IFERROR(AVERAGEIFS(data_brute!M:M,data_brute!J:J,"&gt;="&amp;AE415,data_brute!J:J,"&lt;="&amp;AF415),NA())</f>
        <v>#N/A</v>
      </c>
      <c r="AH415" s="46" t="e">
        <f t="shared" si="88"/>
        <v>#N/A</v>
      </c>
      <c r="AJ415" s="46">
        <f t="shared" si="89"/>
        <v>4082</v>
      </c>
      <c r="AK415" s="46">
        <f t="shared" si="90"/>
        <v>4091</v>
      </c>
      <c r="AL415" s="33">
        <f ca="1">IFERROR(AVERAGEIFS(data_brute!M:M,data_brute!J:J,"&lt;="&amp;AK415),NA())</f>
        <v>27.783750000000012</v>
      </c>
      <c r="AM415" s="46">
        <f t="shared" ca="1" si="91"/>
        <v>4090</v>
      </c>
      <c r="AN415" s="46" t="b">
        <f t="shared" si="92"/>
        <v>0</v>
      </c>
      <c r="AO415" s="50" t="b">
        <f t="shared" si="93"/>
        <v>0</v>
      </c>
    </row>
    <row r="416" spans="21:41" x14ac:dyDescent="0.2">
      <c r="U416" s="46">
        <f t="shared" si="81"/>
        <v>4092</v>
      </c>
      <c r="V416" s="46">
        <f t="shared" si="82"/>
        <v>4101</v>
      </c>
      <c r="W416" s="33" t="e">
        <f>IFERROR(AVERAGEIFS(data_brute!M:M,data_brute!J:J,"&lt;="&amp;V416,data_brute!J:J,"&gt;="&amp;U416),NA())</f>
        <v>#N/A</v>
      </c>
      <c r="X416" s="46" t="e">
        <f t="shared" si="83"/>
        <v>#N/A</v>
      </c>
      <c r="Y416" s="2" t="b">
        <f t="shared" si="84"/>
        <v>0</v>
      </c>
      <c r="Z416" s="2" t="b">
        <f t="shared" si="85"/>
        <v>0</v>
      </c>
      <c r="AE416" s="46">
        <f t="shared" si="86"/>
        <v>4092</v>
      </c>
      <c r="AF416" s="46">
        <f t="shared" si="87"/>
        <v>4101</v>
      </c>
      <c r="AG416" s="33" t="e">
        <f>IFERROR(AVERAGEIFS(data_brute!M:M,data_brute!J:J,"&gt;="&amp;AE416,data_brute!J:J,"&lt;="&amp;AF416),NA())</f>
        <v>#N/A</v>
      </c>
      <c r="AH416" s="46" t="e">
        <f t="shared" si="88"/>
        <v>#N/A</v>
      </c>
      <c r="AJ416" s="46">
        <f t="shared" si="89"/>
        <v>4092</v>
      </c>
      <c r="AK416" s="46">
        <f t="shared" si="90"/>
        <v>4101</v>
      </c>
      <c r="AL416" s="33">
        <f ca="1">IFERROR(AVERAGEIFS(data_brute!M:M,data_brute!J:J,"&lt;="&amp;AK416),NA())</f>
        <v>27.783750000000012</v>
      </c>
      <c r="AM416" s="46">
        <f t="shared" ca="1" si="91"/>
        <v>4100</v>
      </c>
      <c r="AN416" s="46" t="b">
        <f t="shared" si="92"/>
        <v>0</v>
      </c>
      <c r="AO416" s="50" t="b">
        <f t="shared" si="93"/>
        <v>0</v>
      </c>
    </row>
    <row r="417" spans="21:41" x14ac:dyDescent="0.2">
      <c r="U417" s="46">
        <f t="shared" si="81"/>
        <v>4102</v>
      </c>
      <c r="V417" s="46">
        <f t="shared" si="82"/>
        <v>4111</v>
      </c>
      <c r="W417" s="33" t="e">
        <f>IFERROR(AVERAGEIFS(data_brute!M:M,data_brute!J:J,"&lt;="&amp;V417,data_brute!J:J,"&gt;="&amp;U417),NA())</f>
        <v>#N/A</v>
      </c>
      <c r="X417" s="46" t="e">
        <f t="shared" si="83"/>
        <v>#N/A</v>
      </c>
      <c r="Y417" s="2" t="b">
        <f t="shared" si="84"/>
        <v>0</v>
      </c>
      <c r="Z417" s="2" t="b">
        <f t="shared" si="85"/>
        <v>0</v>
      </c>
      <c r="AE417" s="46">
        <f t="shared" si="86"/>
        <v>4102</v>
      </c>
      <c r="AF417" s="46">
        <f t="shared" si="87"/>
        <v>4111</v>
      </c>
      <c r="AG417" s="33" t="e">
        <f>IFERROR(AVERAGEIFS(data_brute!M:M,data_brute!J:J,"&gt;="&amp;AE417,data_brute!J:J,"&lt;="&amp;AF417),NA())</f>
        <v>#N/A</v>
      </c>
      <c r="AH417" s="46" t="e">
        <f t="shared" si="88"/>
        <v>#N/A</v>
      </c>
      <c r="AJ417" s="46">
        <f t="shared" si="89"/>
        <v>4102</v>
      </c>
      <c r="AK417" s="46">
        <f t="shared" si="90"/>
        <v>4111</v>
      </c>
      <c r="AL417" s="33">
        <f ca="1">IFERROR(AVERAGEIFS(data_brute!M:M,data_brute!J:J,"&lt;="&amp;AK417),NA())</f>
        <v>27.783750000000012</v>
      </c>
      <c r="AM417" s="46">
        <f t="shared" ca="1" si="91"/>
        <v>4110</v>
      </c>
      <c r="AN417" s="46" t="b">
        <f t="shared" si="92"/>
        <v>0</v>
      </c>
      <c r="AO417" s="50" t="b">
        <f t="shared" si="93"/>
        <v>0</v>
      </c>
    </row>
    <row r="418" spans="21:41" x14ac:dyDescent="0.2">
      <c r="U418" s="46">
        <f t="shared" si="81"/>
        <v>4112</v>
      </c>
      <c r="V418" s="46">
        <f t="shared" si="82"/>
        <v>4121</v>
      </c>
      <c r="W418" s="33" t="e">
        <f>IFERROR(AVERAGEIFS(data_brute!M:M,data_brute!J:J,"&lt;="&amp;V418,data_brute!J:J,"&gt;="&amp;U418),NA())</f>
        <v>#N/A</v>
      </c>
      <c r="X418" s="46" t="e">
        <f t="shared" si="83"/>
        <v>#N/A</v>
      </c>
      <c r="Y418" s="2" t="b">
        <f t="shared" si="84"/>
        <v>0</v>
      </c>
      <c r="Z418" s="2" t="b">
        <f t="shared" si="85"/>
        <v>0</v>
      </c>
      <c r="AE418" s="46">
        <f t="shared" si="86"/>
        <v>4112</v>
      </c>
      <c r="AF418" s="46">
        <f t="shared" si="87"/>
        <v>4121</v>
      </c>
      <c r="AG418" s="33" t="e">
        <f>IFERROR(AVERAGEIFS(data_brute!M:M,data_brute!J:J,"&gt;="&amp;AE418,data_brute!J:J,"&lt;="&amp;AF418),NA())</f>
        <v>#N/A</v>
      </c>
      <c r="AH418" s="46" t="e">
        <f t="shared" si="88"/>
        <v>#N/A</v>
      </c>
      <c r="AJ418" s="46">
        <f t="shared" si="89"/>
        <v>4112</v>
      </c>
      <c r="AK418" s="46">
        <f t="shared" si="90"/>
        <v>4121</v>
      </c>
      <c r="AL418" s="33">
        <f ca="1">IFERROR(AVERAGEIFS(data_brute!M:M,data_brute!J:J,"&lt;="&amp;AK418),NA())</f>
        <v>27.783750000000012</v>
      </c>
      <c r="AM418" s="46">
        <f t="shared" ca="1" si="91"/>
        <v>4120</v>
      </c>
      <c r="AN418" s="46" t="b">
        <f t="shared" si="92"/>
        <v>0</v>
      </c>
      <c r="AO418" s="50" t="b">
        <f t="shared" si="93"/>
        <v>0</v>
      </c>
    </row>
    <row r="419" spans="21:41" x14ac:dyDescent="0.2">
      <c r="U419" s="46">
        <f t="shared" si="81"/>
        <v>4122</v>
      </c>
      <c r="V419" s="46">
        <f t="shared" si="82"/>
        <v>4131</v>
      </c>
      <c r="W419" s="33" t="e">
        <f>IFERROR(AVERAGEIFS(data_brute!M:M,data_brute!J:J,"&lt;="&amp;V419,data_brute!J:J,"&gt;="&amp;U419),NA())</f>
        <v>#N/A</v>
      </c>
      <c r="X419" s="46" t="e">
        <f t="shared" si="83"/>
        <v>#N/A</v>
      </c>
      <c r="Y419" s="2" t="b">
        <f t="shared" si="84"/>
        <v>0</v>
      </c>
      <c r="Z419" s="2" t="b">
        <f t="shared" si="85"/>
        <v>0</v>
      </c>
      <c r="AE419" s="46">
        <f t="shared" si="86"/>
        <v>4122</v>
      </c>
      <c r="AF419" s="46">
        <f t="shared" si="87"/>
        <v>4131</v>
      </c>
      <c r="AG419" s="33" t="e">
        <f>IFERROR(AVERAGEIFS(data_brute!M:M,data_brute!J:J,"&gt;="&amp;AE419,data_brute!J:J,"&lt;="&amp;AF419),NA())</f>
        <v>#N/A</v>
      </c>
      <c r="AH419" s="46" t="e">
        <f t="shared" si="88"/>
        <v>#N/A</v>
      </c>
      <c r="AJ419" s="46">
        <f t="shared" si="89"/>
        <v>4122</v>
      </c>
      <c r="AK419" s="46">
        <f t="shared" si="90"/>
        <v>4131</v>
      </c>
      <c r="AL419" s="33">
        <f ca="1">IFERROR(AVERAGEIFS(data_brute!M:M,data_brute!J:J,"&lt;="&amp;AK419),NA())</f>
        <v>27.783750000000012</v>
      </c>
      <c r="AM419" s="46">
        <f t="shared" ca="1" si="91"/>
        <v>4130</v>
      </c>
      <c r="AN419" s="46" t="b">
        <f t="shared" si="92"/>
        <v>0</v>
      </c>
      <c r="AO419" s="50" t="b">
        <f t="shared" si="93"/>
        <v>0</v>
      </c>
    </row>
    <row r="420" spans="21:41" x14ac:dyDescent="0.2">
      <c r="U420" s="46">
        <f t="shared" si="81"/>
        <v>4132</v>
      </c>
      <c r="V420" s="46">
        <f t="shared" si="82"/>
        <v>4141</v>
      </c>
      <c r="W420" s="33" t="e">
        <f>IFERROR(AVERAGEIFS(data_brute!M:M,data_brute!J:J,"&lt;="&amp;V420,data_brute!J:J,"&gt;="&amp;U420),NA())</f>
        <v>#N/A</v>
      </c>
      <c r="X420" s="46" t="e">
        <f t="shared" si="83"/>
        <v>#N/A</v>
      </c>
      <c r="Y420" s="2" t="b">
        <f t="shared" si="84"/>
        <v>0</v>
      </c>
      <c r="Z420" s="2" t="b">
        <f t="shared" si="85"/>
        <v>0</v>
      </c>
      <c r="AE420" s="46">
        <f t="shared" si="86"/>
        <v>4132</v>
      </c>
      <c r="AF420" s="46">
        <f t="shared" si="87"/>
        <v>4141</v>
      </c>
      <c r="AG420" s="33" t="e">
        <f>IFERROR(AVERAGEIFS(data_brute!M:M,data_brute!J:J,"&gt;="&amp;AE420,data_brute!J:J,"&lt;="&amp;AF420),NA())</f>
        <v>#N/A</v>
      </c>
      <c r="AH420" s="46" t="e">
        <f t="shared" si="88"/>
        <v>#N/A</v>
      </c>
      <c r="AJ420" s="46">
        <f t="shared" si="89"/>
        <v>4132</v>
      </c>
      <c r="AK420" s="46">
        <f t="shared" si="90"/>
        <v>4141</v>
      </c>
      <c r="AL420" s="33">
        <f ca="1">IFERROR(AVERAGEIFS(data_brute!M:M,data_brute!J:J,"&lt;="&amp;AK420),NA())</f>
        <v>27.783750000000012</v>
      </c>
      <c r="AM420" s="46">
        <f t="shared" ca="1" si="91"/>
        <v>4140</v>
      </c>
      <c r="AN420" s="46" t="b">
        <f t="shared" si="92"/>
        <v>0</v>
      </c>
      <c r="AO420" s="50" t="b">
        <f t="shared" si="93"/>
        <v>0</v>
      </c>
    </row>
    <row r="421" spans="21:41" x14ac:dyDescent="0.2">
      <c r="U421" s="46">
        <f t="shared" ref="U421:U484" si="94">V420+1</f>
        <v>4142</v>
      </c>
      <c r="V421" s="46">
        <f t="shared" ref="V421:V484" si="95">U421+$AG$2-1</f>
        <v>4151</v>
      </c>
      <c r="W421" s="33" t="e">
        <f>IFERROR(AVERAGEIFS(data_brute!M:M,data_brute!J:J,"&lt;="&amp;V421,data_brute!J:J,"&gt;="&amp;U421),NA())</f>
        <v>#N/A</v>
      </c>
      <c r="X421" s="46" t="e">
        <f t="shared" ref="X421:X484" si="96">IF(W421&lt;&gt;"",$AG$2*(ROW()-ROW($AH$6)),NA())</f>
        <v>#N/A</v>
      </c>
      <c r="Y421" s="2" t="b">
        <f t="shared" ref="Y421:Y484" si="97">IF(AND($F$5&gt;=U421,$F$5&lt;=V421,V421=$F$5),TRUE,FALSE)</f>
        <v>0</v>
      </c>
      <c r="Z421" s="2" t="b">
        <f t="shared" ref="Z421:Z484" si="98">IF(AND($F$5&gt;=U421,$F$5&lt;=V421),TRUE,FALSE)</f>
        <v>0</v>
      </c>
      <c r="AE421" s="46">
        <f t="shared" ref="AE421:AE484" si="99">AF420+1</f>
        <v>4142</v>
      </c>
      <c r="AF421" s="46">
        <f t="shared" ref="AF421:AF484" si="100">AE421+$AG$2-1</f>
        <v>4151</v>
      </c>
      <c r="AG421" s="33" t="e">
        <f>IFERROR(AVERAGEIFS(data_brute!M:M,data_brute!J:J,"&gt;="&amp;AE421,data_brute!J:J,"&lt;="&amp;AF421),NA())</f>
        <v>#N/A</v>
      </c>
      <c r="AH421" s="46" t="e">
        <f t="shared" ref="AH421:AH484" si="101">IF(AG421&lt;&gt;"",$AG$2*(ROW()-ROW($AH$6)),NA())</f>
        <v>#N/A</v>
      </c>
      <c r="AJ421" s="46">
        <f t="shared" ref="AJ421:AJ484" si="102">AK420+1</f>
        <v>4142</v>
      </c>
      <c r="AK421" s="46">
        <f t="shared" ref="AK421:AK484" si="103">AJ421+$AG$2-1</f>
        <v>4151</v>
      </c>
      <c r="AL421" s="33">
        <f ca="1">IFERROR(AVERAGEIFS(data_brute!M:M,data_brute!J:J,"&lt;="&amp;AK421),NA())</f>
        <v>27.783750000000012</v>
      </c>
      <c r="AM421" s="46">
        <f t="shared" ref="AM421:AM484" ca="1" si="104">IF(AL421&lt;&gt;"",$AG$2*(ROW()-ROW($AH$6)),NA())</f>
        <v>4150</v>
      </c>
      <c r="AN421" s="46" t="b">
        <f t="shared" ref="AN421:AN484" si="105">IF(AND($F$5&gt;=AJ421,$F$5&lt;=AK421,AK421=$F$5),TRUE,FALSE)</f>
        <v>0</v>
      </c>
      <c r="AO421" s="50" t="b">
        <f t="shared" ref="AO421:AO484" si="106">IF(AND($F$5&gt;=AJ421,$F$5&lt;=AK421),TRUE,FALSE)</f>
        <v>0</v>
      </c>
    </row>
    <row r="422" spans="21:41" x14ac:dyDescent="0.2">
      <c r="U422" s="46">
        <f t="shared" si="94"/>
        <v>4152</v>
      </c>
      <c r="V422" s="46">
        <f t="shared" si="95"/>
        <v>4161</v>
      </c>
      <c r="W422" s="33" t="e">
        <f>IFERROR(AVERAGEIFS(data_brute!M:M,data_brute!J:J,"&lt;="&amp;V422,data_brute!J:J,"&gt;="&amp;U422),NA())</f>
        <v>#N/A</v>
      </c>
      <c r="X422" s="46" t="e">
        <f t="shared" si="96"/>
        <v>#N/A</v>
      </c>
      <c r="Y422" s="2" t="b">
        <f t="shared" si="97"/>
        <v>0</v>
      </c>
      <c r="Z422" s="2" t="b">
        <f t="shared" si="98"/>
        <v>0</v>
      </c>
      <c r="AE422" s="46">
        <f t="shared" si="99"/>
        <v>4152</v>
      </c>
      <c r="AF422" s="46">
        <f t="shared" si="100"/>
        <v>4161</v>
      </c>
      <c r="AG422" s="33" t="e">
        <f>IFERROR(AVERAGEIFS(data_brute!M:M,data_brute!J:J,"&gt;="&amp;AE422,data_brute!J:J,"&lt;="&amp;AF422),NA())</f>
        <v>#N/A</v>
      </c>
      <c r="AH422" s="46" t="e">
        <f t="shared" si="101"/>
        <v>#N/A</v>
      </c>
      <c r="AJ422" s="46">
        <f t="shared" si="102"/>
        <v>4152</v>
      </c>
      <c r="AK422" s="46">
        <f t="shared" si="103"/>
        <v>4161</v>
      </c>
      <c r="AL422" s="33">
        <f ca="1">IFERROR(AVERAGEIFS(data_brute!M:M,data_brute!J:J,"&lt;="&amp;AK422),NA())</f>
        <v>27.783750000000012</v>
      </c>
      <c r="AM422" s="46">
        <f t="shared" ca="1" si="104"/>
        <v>4160</v>
      </c>
      <c r="AN422" s="46" t="b">
        <f t="shared" si="105"/>
        <v>0</v>
      </c>
      <c r="AO422" s="50" t="b">
        <f t="shared" si="106"/>
        <v>0</v>
      </c>
    </row>
    <row r="423" spans="21:41" x14ac:dyDescent="0.2">
      <c r="U423" s="46">
        <f t="shared" si="94"/>
        <v>4162</v>
      </c>
      <c r="V423" s="46">
        <f t="shared" si="95"/>
        <v>4171</v>
      </c>
      <c r="W423" s="33" t="e">
        <f>IFERROR(AVERAGEIFS(data_brute!M:M,data_brute!J:J,"&lt;="&amp;V423,data_brute!J:J,"&gt;="&amp;U423),NA())</f>
        <v>#N/A</v>
      </c>
      <c r="X423" s="46" t="e">
        <f t="shared" si="96"/>
        <v>#N/A</v>
      </c>
      <c r="Y423" s="2" t="b">
        <f t="shared" si="97"/>
        <v>0</v>
      </c>
      <c r="Z423" s="2" t="b">
        <f t="shared" si="98"/>
        <v>0</v>
      </c>
      <c r="AE423" s="46">
        <f t="shared" si="99"/>
        <v>4162</v>
      </c>
      <c r="AF423" s="46">
        <f t="shared" si="100"/>
        <v>4171</v>
      </c>
      <c r="AG423" s="33" t="e">
        <f>IFERROR(AVERAGEIFS(data_brute!M:M,data_brute!J:J,"&gt;="&amp;AE423,data_brute!J:J,"&lt;="&amp;AF423),NA())</f>
        <v>#N/A</v>
      </c>
      <c r="AH423" s="46" t="e">
        <f t="shared" si="101"/>
        <v>#N/A</v>
      </c>
      <c r="AJ423" s="46">
        <f t="shared" si="102"/>
        <v>4162</v>
      </c>
      <c r="AK423" s="46">
        <f t="shared" si="103"/>
        <v>4171</v>
      </c>
      <c r="AL423" s="33">
        <f ca="1">IFERROR(AVERAGEIFS(data_brute!M:M,data_brute!J:J,"&lt;="&amp;AK423),NA())</f>
        <v>27.783750000000012</v>
      </c>
      <c r="AM423" s="46">
        <f t="shared" ca="1" si="104"/>
        <v>4170</v>
      </c>
      <c r="AN423" s="46" t="b">
        <f t="shared" si="105"/>
        <v>0</v>
      </c>
      <c r="AO423" s="50" t="b">
        <f t="shared" si="106"/>
        <v>0</v>
      </c>
    </row>
    <row r="424" spans="21:41" x14ac:dyDescent="0.2">
      <c r="U424" s="46">
        <f t="shared" si="94"/>
        <v>4172</v>
      </c>
      <c r="V424" s="46">
        <f t="shared" si="95"/>
        <v>4181</v>
      </c>
      <c r="W424" s="33" t="e">
        <f>IFERROR(AVERAGEIFS(data_brute!M:M,data_brute!J:J,"&lt;="&amp;V424,data_brute!J:J,"&gt;="&amp;U424),NA())</f>
        <v>#N/A</v>
      </c>
      <c r="X424" s="46" t="e">
        <f t="shared" si="96"/>
        <v>#N/A</v>
      </c>
      <c r="Y424" s="2" t="b">
        <f t="shared" si="97"/>
        <v>0</v>
      </c>
      <c r="Z424" s="2" t="b">
        <f t="shared" si="98"/>
        <v>0</v>
      </c>
      <c r="AE424" s="46">
        <f t="shared" si="99"/>
        <v>4172</v>
      </c>
      <c r="AF424" s="46">
        <f t="shared" si="100"/>
        <v>4181</v>
      </c>
      <c r="AG424" s="33" t="e">
        <f>IFERROR(AVERAGEIFS(data_brute!M:M,data_brute!J:J,"&gt;="&amp;AE424,data_brute!J:J,"&lt;="&amp;AF424),NA())</f>
        <v>#N/A</v>
      </c>
      <c r="AH424" s="46" t="e">
        <f t="shared" si="101"/>
        <v>#N/A</v>
      </c>
      <c r="AJ424" s="46">
        <f t="shared" si="102"/>
        <v>4172</v>
      </c>
      <c r="AK424" s="46">
        <f t="shared" si="103"/>
        <v>4181</v>
      </c>
      <c r="AL424" s="33">
        <f ca="1">IFERROR(AVERAGEIFS(data_brute!M:M,data_brute!J:J,"&lt;="&amp;AK424),NA())</f>
        <v>27.783750000000012</v>
      </c>
      <c r="AM424" s="46">
        <f t="shared" ca="1" si="104"/>
        <v>4180</v>
      </c>
      <c r="AN424" s="46" t="b">
        <f t="shared" si="105"/>
        <v>0</v>
      </c>
      <c r="AO424" s="50" t="b">
        <f t="shared" si="106"/>
        <v>0</v>
      </c>
    </row>
    <row r="425" spans="21:41" x14ac:dyDescent="0.2">
      <c r="U425" s="46">
        <f t="shared" si="94"/>
        <v>4182</v>
      </c>
      <c r="V425" s="46">
        <f t="shared" si="95"/>
        <v>4191</v>
      </c>
      <c r="W425" s="33" t="e">
        <f>IFERROR(AVERAGEIFS(data_brute!M:M,data_brute!J:J,"&lt;="&amp;V425,data_brute!J:J,"&gt;="&amp;U425),NA())</f>
        <v>#N/A</v>
      </c>
      <c r="X425" s="46" t="e">
        <f t="shared" si="96"/>
        <v>#N/A</v>
      </c>
      <c r="Y425" s="2" t="b">
        <f t="shared" si="97"/>
        <v>0</v>
      </c>
      <c r="Z425" s="2" t="b">
        <f t="shared" si="98"/>
        <v>0</v>
      </c>
      <c r="AE425" s="46">
        <f t="shared" si="99"/>
        <v>4182</v>
      </c>
      <c r="AF425" s="46">
        <f t="shared" si="100"/>
        <v>4191</v>
      </c>
      <c r="AG425" s="33" t="e">
        <f>IFERROR(AVERAGEIFS(data_brute!M:M,data_brute!J:J,"&gt;="&amp;AE425,data_brute!J:J,"&lt;="&amp;AF425),NA())</f>
        <v>#N/A</v>
      </c>
      <c r="AH425" s="46" t="e">
        <f t="shared" si="101"/>
        <v>#N/A</v>
      </c>
      <c r="AJ425" s="46">
        <f t="shared" si="102"/>
        <v>4182</v>
      </c>
      <c r="AK425" s="46">
        <f t="shared" si="103"/>
        <v>4191</v>
      </c>
      <c r="AL425" s="33">
        <f ca="1">IFERROR(AVERAGEIFS(data_brute!M:M,data_brute!J:J,"&lt;="&amp;AK425),NA())</f>
        <v>27.783750000000012</v>
      </c>
      <c r="AM425" s="46">
        <f t="shared" ca="1" si="104"/>
        <v>4190</v>
      </c>
      <c r="AN425" s="46" t="b">
        <f t="shared" si="105"/>
        <v>0</v>
      </c>
      <c r="AO425" s="50" t="b">
        <f t="shared" si="106"/>
        <v>0</v>
      </c>
    </row>
    <row r="426" spans="21:41" x14ac:dyDescent="0.2">
      <c r="U426" s="46">
        <f t="shared" si="94"/>
        <v>4192</v>
      </c>
      <c r="V426" s="46">
        <f t="shared" si="95"/>
        <v>4201</v>
      </c>
      <c r="W426" s="33" t="e">
        <f>IFERROR(AVERAGEIFS(data_brute!M:M,data_brute!J:J,"&lt;="&amp;V426,data_brute!J:J,"&gt;="&amp;U426),NA())</f>
        <v>#N/A</v>
      </c>
      <c r="X426" s="46" t="e">
        <f t="shared" si="96"/>
        <v>#N/A</v>
      </c>
      <c r="Y426" s="2" t="b">
        <f t="shared" si="97"/>
        <v>0</v>
      </c>
      <c r="Z426" s="2" t="b">
        <f t="shared" si="98"/>
        <v>0</v>
      </c>
      <c r="AE426" s="46">
        <f t="shared" si="99"/>
        <v>4192</v>
      </c>
      <c r="AF426" s="46">
        <f t="shared" si="100"/>
        <v>4201</v>
      </c>
      <c r="AG426" s="33" t="e">
        <f>IFERROR(AVERAGEIFS(data_brute!M:M,data_brute!J:J,"&gt;="&amp;AE426,data_brute!J:J,"&lt;="&amp;AF426),NA())</f>
        <v>#N/A</v>
      </c>
      <c r="AH426" s="46" t="e">
        <f t="shared" si="101"/>
        <v>#N/A</v>
      </c>
      <c r="AJ426" s="46">
        <f t="shared" si="102"/>
        <v>4192</v>
      </c>
      <c r="AK426" s="46">
        <f t="shared" si="103"/>
        <v>4201</v>
      </c>
      <c r="AL426" s="33">
        <f ca="1">IFERROR(AVERAGEIFS(data_brute!M:M,data_brute!J:J,"&lt;="&amp;AK426),NA())</f>
        <v>27.783750000000012</v>
      </c>
      <c r="AM426" s="46">
        <f t="shared" ca="1" si="104"/>
        <v>4200</v>
      </c>
      <c r="AN426" s="46" t="b">
        <f t="shared" si="105"/>
        <v>0</v>
      </c>
      <c r="AO426" s="50" t="b">
        <f t="shared" si="106"/>
        <v>0</v>
      </c>
    </row>
    <row r="427" spans="21:41" x14ac:dyDescent="0.2">
      <c r="U427" s="46">
        <f t="shared" si="94"/>
        <v>4202</v>
      </c>
      <c r="V427" s="46">
        <f t="shared" si="95"/>
        <v>4211</v>
      </c>
      <c r="W427" s="33" t="e">
        <f>IFERROR(AVERAGEIFS(data_brute!M:M,data_brute!J:J,"&lt;="&amp;V427,data_brute!J:J,"&gt;="&amp;U427),NA())</f>
        <v>#N/A</v>
      </c>
      <c r="X427" s="46" t="e">
        <f t="shared" si="96"/>
        <v>#N/A</v>
      </c>
      <c r="Y427" s="2" t="b">
        <f t="shared" si="97"/>
        <v>0</v>
      </c>
      <c r="Z427" s="2" t="b">
        <f t="shared" si="98"/>
        <v>0</v>
      </c>
      <c r="AE427" s="46">
        <f t="shared" si="99"/>
        <v>4202</v>
      </c>
      <c r="AF427" s="46">
        <f t="shared" si="100"/>
        <v>4211</v>
      </c>
      <c r="AG427" s="33" t="e">
        <f>IFERROR(AVERAGEIFS(data_brute!M:M,data_brute!J:J,"&gt;="&amp;AE427,data_brute!J:J,"&lt;="&amp;AF427),NA())</f>
        <v>#N/A</v>
      </c>
      <c r="AH427" s="46" t="e">
        <f t="shared" si="101"/>
        <v>#N/A</v>
      </c>
      <c r="AJ427" s="46">
        <f t="shared" si="102"/>
        <v>4202</v>
      </c>
      <c r="AK427" s="46">
        <f t="shared" si="103"/>
        <v>4211</v>
      </c>
      <c r="AL427" s="33">
        <f ca="1">IFERROR(AVERAGEIFS(data_brute!M:M,data_brute!J:J,"&lt;="&amp;AK427),NA())</f>
        <v>27.783750000000012</v>
      </c>
      <c r="AM427" s="46">
        <f t="shared" ca="1" si="104"/>
        <v>4210</v>
      </c>
      <c r="AN427" s="46" t="b">
        <f t="shared" si="105"/>
        <v>0</v>
      </c>
      <c r="AO427" s="50" t="b">
        <f t="shared" si="106"/>
        <v>0</v>
      </c>
    </row>
    <row r="428" spans="21:41" x14ac:dyDescent="0.2">
      <c r="U428" s="46">
        <f t="shared" si="94"/>
        <v>4212</v>
      </c>
      <c r="V428" s="46">
        <f t="shared" si="95"/>
        <v>4221</v>
      </c>
      <c r="W428" s="33" t="e">
        <f>IFERROR(AVERAGEIFS(data_brute!M:M,data_brute!J:J,"&lt;="&amp;V428,data_brute!J:J,"&gt;="&amp;U428),NA())</f>
        <v>#N/A</v>
      </c>
      <c r="X428" s="46" t="e">
        <f t="shared" si="96"/>
        <v>#N/A</v>
      </c>
      <c r="Y428" s="2" t="b">
        <f t="shared" si="97"/>
        <v>0</v>
      </c>
      <c r="Z428" s="2" t="b">
        <f t="shared" si="98"/>
        <v>0</v>
      </c>
      <c r="AE428" s="46">
        <f t="shared" si="99"/>
        <v>4212</v>
      </c>
      <c r="AF428" s="46">
        <f t="shared" si="100"/>
        <v>4221</v>
      </c>
      <c r="AG428" s="33" t="e">
        <f>IFERROR(AVERAGEIFS(data_brute!M:M,data_brute!J:J,"&gt;="&amp;AE428,data_brute!J:J,"&lt;="&amp;AF428),NA())</f>
        <v>#N/A</v>
      </c>
      <c r="AH428" s="46" t="e">
        <f t="shared" si="101"/>
        <v>#N/A</v>
      </c>
      <c r="AJ428" s="46">
        <f t="shared" si="102"/>
        <v>4212</v>
      </c>
      <c r="AK428" s="46">
        <f t="shared" si="103"/>
        <v>4221</v>
      </c>
      <c r="AL428" s="33">
        <f ca="1">IFERROR(AVERAGEIFS(data_brute!M:M,data_brute!J:J,"&lt;="&amp;AK428),NA())</f>
        <v>27.783750000000012</v>
      </c>
      <c r="AM428" s="46">
        <f t="shared" ca="1" si="104"/>
        <v>4220</v>
      </c>
      <c r="AN428" s="46" t="b">
        <f t="shared" si="105"/>
        <v>0</v>
      </c>
      <c r="AO428" s="50" t="b">
        <f t="shared" si="106"/>
        <v>0</v>
      </c>
    </row>
    <row r="429" spans="21:41" x14ac:dyDescent="0.2">
      <c r="U429" s="46">
        <f t="shared" si="94"/>
        <v>4222</v>
      </c>
      <c r="V429" s="46">
        <f t="shared" si="95"/>
        <v>4231</v>
      </c>
      <c r="W429" s="33" t="e">
        <f>IFERROR(AVERAGEIFS(data_brute!M:M,data_brute!J:J,"&lt;="&amp;V429,data_brute!J:J,"&gt;="&amp;U429),NA())</f>
        <v>#N/A</v>
      </c>
      <c r="X429" s="46" t="e">
        <f t="shared" si="96"/>
        <v>#N/A</v>
      </c>
      <c r="Y429" s="2" t="b">
        <f t="shared" si="97"/>
        <v>0</v>
      </c>
      <c r="Z429" s="2" t="b">
        <f t="shared" si="98"/>
        <v>0</v>
      </c>
      <c r="AE429" s="46">
        <f t="shared" si="99"/>
        <v>4222</v>
      </c>
      <c r="AF429" s="46">
        <f t="shared" si="100"/>
        <v>4231</v>
      </c>
      <c r="AG429" s="33" t="e">
        <f>IFERROR(AVERAGEIFS(data_brute!M:M,data_brute!J:J,"&gt;="&amp;AE429,data_brute!J:J,"&lt;="&amp;AF429),NA())</f>
        <v>#N/A</v>
      </c>
      <c r="AH429" s="46" t="e">
        <f t="shared" si="101"/>
        <v>#N/A</v>
      </c>
      <c r="AJ429" s="46">
        <f t="shared" si="102"/>
        <v>4222</v>
      </c>
      <c r="AK429" s="46">
        <f t="shared" si="103"/>
        <v>4231</v>
      </c>
      <c r="AL429" s="33">
        <f ca="1">IFERROR(AVERAGEIFS(data_brute!M:M,data_brute!J:J,"&lt;="&amp;AK429),NA())</f>
        <v>27.783750000000012</v>
      </c>
      <c r="AM429" s="46">
        <f t="shared" ca="1" si="104"/>
        <v>4230</v>
      </c>
      <c r="AN429" s="46" t="b">
        <f t="shared" si="105"/>
        <v>0</v>
      </c>
      <c r="AO429" s="50" t="b">
        <f t="shared" si="106"/>
        <v>0</v>
      </c>
    </row>
    <row r="430" spans="21:41" x14ac:dyDescent="0.2">
      <c r="U430" s="46">
        <f t="shared" si="94"/>
        <v>4232</v>
      </c>
      <c r="V430" s="46">
        <f t="shared" si="95"/>
        <v>4241</v>
      </c>
      <c r="W430" s="33" t="e">
        <f>IFERROR(AVERAGEIFS(data_brute!M:M,data_brute!J:J,"&lt;="&amp;V430,data_brute!J:J,"&gt;="&amp;U430),NA())</f>
        <v>#N/A</v>
      </c>
      <c r="X430" s="46" t="e">
        <f t="shared" si="96"/>
        <v>#N/A</v>
      </c>
      <c r="Y430" s="2" t="b">
        <f t="shared" si="97"/>
        <v>0</v>
      </c>
      <c r="Z430" s="2" t="b">
        <f t="shared" si="98"/>
        <v>0</v>
      </c>
      <c r="AE430" s="46">
        <f t="shared" si="99"/>
        <v>4232</v>
      </c>
      <c r="AF430" s="46">
        <f t="shared" si="100"/>
        <v>4241</v>
      </c>
      <c r="AG430" s="33" t="e">
        <f>IFERROR(AVERAGEIFS(data_brute!M:M,data_brute!J:J,"&gt;="&amp;AE430,data_brute!J:J,"&lt;="&amp;AF430),NA())</f>
        <v>#N/A</v>
      </c>
      <c r="AH430" s="46" t="e">
        <f t="shared" si="101"/>
        <v>#N/A</v>
      </c>
      <c r="AJ430" s="46">
        <f t="shared" si="102"/>
        <v>4232</v>
      </c>
      <c r="AK430" s="46">
        <f t="shared" si="103"/>
        <v>4241</v>
      </c>
      <c r="AL430" s="33">
        <f ca="1">IFERROR(AVERAGEIFS(data_brute!M:M,data_brute!J:J,"&lt;="&amp;AK430),NA())</f>
        <v>27.783750000000012</v>
      </c>
      <c r="AM430" s="46">
        <f t="shared" ca="1" si="104"/>
        <v>4240</v>
      </c>
      <c r="AN430" s="46" t="b">
        <f t="shared" si="105"/>
        <v>0</v>
      </c>
      <c r="AO430" s="50" t="b">
        <f t="shared" si="106"/>
        <v>0</v>
      </c>
    </row>
    <row r="431" spans="21:41" x14ac:dyDescent="0.2">
      <c r="U431" s="46">
        <f t="shared" si="94"/>
        <v>4242</v>
      </c>
      <c r="V431" s="46">
        <f t="shared" si="95"/>
        <v>4251</v>
      </c>
      <c r="W431" s="33" t="e">
        <f>IFERROR(AVERAGEIFS(data_brute!M:M,data_brute!J:J,"&lt;="&amp;V431,data_brute!J:J,"&gt;="&amp;U431),NA())</f>
        <v>#N/A</v>
      </c>
      <c r="X431" s="46" t="e">
        <f t="shared" si="96"/>
        <v>#N/A</v>
      </c>
      <c r="Y431" s="2" t="b">
        <f t="shared" si="97"/>
        <v>0</v>
      </c>
      <c r="Z431" s="2" t="b">
        <f t="shared" si="98"/>
        <v>0</v>
      </c>
      <c r="AE431" s="46">
        <f t="shared" si="99"/>
        <v>4242</v>
      </c>
      <c r="AF431" s="46">
        <f t="shared" si="100"/>
        <v>4251</v>
      </c>
      <c r="AG431" s="33" t="e">
        <f>IFERROR(AVERAGEIFS(data_brute!M:M,data_brute!J:J,"&gt;="&amp;AE431,data_brute!J:J,"&lt;="&amp;AF431),NA())</f>
        <v>#N/A</v>
      </c>
      <c r="AH431" s="46" t="e">
        <f t="shared" si="101"/>
        <v>#N/A</v>
      </c>
      <c r="AJ431" s="46">
        <f t="shared" si="102"/>
        <v>4242</v>
      </c>
      <c r="AK431" s="46">
        <f t="shared" si="103"/>
        <v>4251</v>
      </c>
      <c r="AL431" s="33">
        <f ca="1">IFERROR(AVERAGEIFS(data_brute!M:M,data_brute!J:J,"&lt;="&amp;AK431),NA())</f>
        <v>27.783750000000012</v>
      </c>
      <c r="AM431" s="46">
        <f t="shared" ca="1" si="104"/>
        <v>4250</v>
      </c>
      <c r="AN431" s="46" t="b">
        <f t="shared" si="105"/>
        <v>0</v>
      </c>
      <c r="AO431" s="50" t="b">
        <f t="shared" si="106"/>
        <v>0</v>
      </c>
    </row>
    <row r="432" spans="21:41" x14ac:dyDescent="0.2">
      <c r="U432" s="46">
        <f t="shared" si="94"/>
        <v>4252</v>
      </c>
      <c r="V432" s="46">
        <f t="shared" si="95"/>
        <v>4261</v>
      </c>
      <c r="W432" s="33" t="e">
        <f>IFERROR(AVERAGEIFS(data_brute!M:M,data_brute!J:J,"&lt;="&amp;V432,data_brute!J:J,"&gt;="&amp;U432),NA())</f>
        <v>#N/A</v>
      </c>
      <c r="X432" s="46" t="e">
        <f t="shared" si="96"/>
        <v>#N/A</v>
      </c>
      <c r="Y432" s="2" t="b">
        <f t="shared" si="97"/>
        <v>0</v>
      </c>
      <c r="Z432" s="2" t="b">
        <f t="shared" si="98"/>
        <v>0</v>
      </c>
      <c r="AE432" s="46">
        <f t="shared" si="99"/>
        <v>4252</v>
      </c>
      <c r="AF432" s="46">
        <f t="shared" si="100"/>
        <v>4261</v>
      </c>
      <c r="AG432" s="33" t="e">
        <f>IFERROR(AVERAGEIFS(data_brute!M:M,data_brute!J:J,"&gt;="&amp;AE432,data_brute!J:J,"&lt;="&amp;AF432),NA())</f>
        <v>#N/A</v>
      </c>
      <c r="AH432" s="46" t="e">
        <f t="shared" si="101"/>
        <v>#N/A</v>
      </c>
      <c r="AJ432" s="46">
        <f t="shared" si="102"/>
        <v>4252</v>
      </c>
      <c r="AK432" s="46">
        <f t="shared" si="103"/>
        <v>4261</v>
      </c>
      <c r="AL432" s="33">
        <f ca="1">IFERROR(AVERAGEIFS(data_brute!M:M,data_brute!J:J,"&lt;="&amp;AK432),NA())</f>
        <v>27.783750000000012</v>
      </c>
      <c r="AM432" s="46">
        <f t="shared" ca="1" si="104"/>
        <v>4260</v>
      </c>
      <c r="AN432" s="46" t="b">
        <f t="shared" si="105"/>
        <v>0</v>
      </c>
      <c r="AO432" s="50" t="b">
        <f t="shared" si="106"/>
        <v>0</v>
      </c>
    </row>
    <row r="433" spans="21:41" x14ac:dyDescent="0.2">
      <c r="U433" s="46">
        <f t="shared" si="94"/>
        <v>4262</v>
      </c>
      <c r="V433" s="46">
        <f t="shared" si="95"/>
        <v>4271</v>
      </c>
      <c r="W433" s="33" t="e">
        <f>IFERROR(AVERAGEIFS(data_brute!M:M,data_brute!J:J,"&lt;="&amp;V433,data_brute!J:J,"&gt;="&amp;U433),NA())</f>
        <v>#N/A</v>
      </c>
      <c r="X433" s="46" t="e">
        <f t="shared" si="96"/>
        <v>#N/A</v>
      </c>
      <c r="Y433" s="2" t="b">
        <f t="shared" si="97"/>
        <v>0</v>
      </c>
      <c r="Z433" s="2" t="b">
        <f t="shared" si="98"/>
        <v>0</v>
      </c>
      <c r="AE433" s="46">
        <f t="shared" si="99"/>
        <v>4262</v>
      </c>
      <c r="AF433" s="46">
        <f t="shared" si="100"/>
        <v>4271</v>
      </c>
      <c r="AG433" s="33" t="e">
        <f>IFERROR(AVERAGEIFS(data_brute!M:M,data_brute!J:J,"&gt;="&amp;AE433,data_brute!J:J,"&lt;="&amp;AF433),NA())</f>
        <v>#N/A</v>
      </c>
      <c r="AH433" s="46" t="e">
        <f t="shared" si="101"/>
        <v>#N/A</v>
      </c>
      <c r="AJ433" s="46">
        <f t="shared" si="102"/>
        <v>4262</v>
      </c>
      <c r="AK433" s="46">
        <f t="shared" si="103"/>
        <v>4271</v>
      </c>
      <c r="AL433" s="33">
        <f ca="1">IFERROR(AVERAGEIFS(data_brute!M:M,data_brute!J:J,"&lt;="&amp;AK433),NA())</f>
        <v>27.783750000000012</v>
      </c>
      <c r="AM433" s="46">
        <f t="shared" ca="1" si="104"/>
        <v>4270</v>
      </c>
      <c r="AN433" s="46" t="b">
        <f t="shared" si="105"/>
        <v>0</v>
      </c>
      <c r="AO433" s="50" t="b">
        <f t="shared" si="106"/>
        <v>0</v>
      </c>
    </row>
    <row r="434" spans="21:41" x14ac:dyDescent="0.2">
      <c r="U434" s="46">
        <f t="shared" si="94"/>
        <v>4272</v>
      </c>
      <c r="V434" s="46">
        <f t="shared" si="95"/>
        <v>4281</v>
      </c>
      <c r="W434" s="33" t="e">
        <f>IFERROR(AVERAGEIFS(data_brute!M:M,data_brute!J:J,"&lt;="&amp;V434,data_brute!J:J,"&gt;="&amp;U434),NA())</f>
        <v>#N/A</v>
      </c>
      <c r="X434" s="46" t="e">
        <f t="shared" si="96"/>
        <v>#N/A</v>
      </c>
      <c r="Y434" s="2" t="b">
        <f t="shared" si="97"/>
        <v>0</v>
      </c>
      <c r="Z434" s="2" t="b">
        <f t="shared" si="98"/>
        <v>0</v>
      </c>
      <c r="AE434" s="46">
        <f t="shared" si="99"/>
        <v>4272</v>
      </c>
      <c r="AF434" s="46">
        <f t="shared" si="100"/>
        <v>4281</v>
      </c>
      <c r="AG434" s="33" t="e">
        <f>IFERROR(AVERAGEIFS(data_brute!M:M,data_brute!J:J,"&gt;="&amp;AE434,data_brute!J:J,"&lt;="&amp;AF434),NA())</f>
        <v>#N/A</v>
      </c>
      <c r="AH434" s="46" t="e">
        <f t="shared" si="101"/>
        <v>#N/A</v>
      </c>
      <c r="AJ434" s="46">
        <f t="shared" si="102"/>
        <v>4272</v>
      </c>
      <c r="AK434" s="46">
        <f t="shared" si="103"/>
        <v>4281</v>
      </c>
      <c r="AL434" s="33">
        <f ca="1">IFERROR(AVERAGEIFS(data_brute!M:M,data_brute!J:J,"&lt;="&amp;AK434),NA())</f>
        <v>27.783750000000012</v>
      </c>
      <c r="AM434" s="46">
        <f t="shared" ca="1" si="104"/>
        <v>4280</v>
      </c>
      <c r="AN434" s="46" t="b">
        <f t="shared" si="105"/>
        <v>0</v>
      </c>
      <c r="AO434" s="50" t="b">
        <f t="shared" si="106"/>
        <v>0</v>
      </c>
    </row>
    <row r="435" spans="21:41" x14ac:dyDescent="0.2">
      <c r="U435" s="46">
        <f t="shared" si="94"/>
        <v>4282</v>
      </c>
      <c r="V435" s="46">
        <f t="shared" si="95"/>
        <v>4291</v>
      </c>
      <c r="W435" s="33" t="e">
        <f>IFERROR(AVERAGEIFS(data_brute!M:M,data_brute!J:J,"&lt;="&amp;V435,data_brute!J:J,"&gt;="&amp;U435),NA())</f>
        <v>#N/A</v>
      </c>
      <c r="X435" s="46" t="e">
        <f t="shared" si="96"/>
        <v>#N/A</v>
      </c>
      <c r="Y435" s="2" t="b">
        <f t="shared" si="97"/>
        <v>0</v>
      </c>
      <c r="Z435" s="2" t="b">
        <f t="shared" si="98"/>
        <v>0</v>
      </c>
      <c r="AE435" s="46">
        <f t="shared" si="99"/>
        <v>4282</v>
      </c>
      <c r="AF435" s="46">
        <f t="shared" si="100"/>
        <v>4291</v>
      </c>
      <c r="AG435" s="33" t="e">
        <f>IFERROR(AVERAGEIFS(data_brute!M:M,data_brute!J:J,"&gt;="&amp;AE435,data_brute!J:J,"&lt;="&amp;AF435),NA())</f>
        <v>#N/A</v>
      </c>
      <c r="AH435" s="46" t="e">
        <f t="shared" si="101"/>
        <v>#N/A</v>
      </c>
      <c r="AJ435" s="46">
        <f t="shared" si="102"/>
        <v>4282</v>
      </c>
      <c r="AK435" s="46">
        <f t="shared" si="103"/>
        <v>4291</v>
      </c>
      <c r="AL435" s="33">
        <f ca="1">IFERROR(AVERAGEIFS(data_brute!M:M,data_brute!J:J,"&lt;="&amp;AK435),NA())</f>
        <v>27.783750000000012</v>
      </c>
      <c r="AM435" s="46">
        <f t="shared" ca="1" si="104"/>
        <v>4290</v>
      </c>
      <c r="AN435" s="46" t="b">
        <f t="shared" si="105"/>
        <v>0</v>
      </c>
      <c r="AO435" s="50" t="b">
        <f t="shared" si="106"/>
        <v>0</v>
      </c>
    </row>
    <row r="436" spans="21:41" x14ac:dyDescent="0.2">
      <c r="U436" s="46">
        <f t="shared" si="94"/>
        <v>4292</v>
      </c>
      <c r="V436" s="46">
        <f t="shared" si="95"/>
        <v>4301</v>
      </c>
      <c r="W436" s="33" t="e">
        <f>IFERROR(AVERAGEIFS(data_brute!M:M,data_brute!J:J,"&lt;="&amp;V436,data_brute!J:J,"&gt;="&amp;U436),NA())</f>
        <v>#N/A</v>
      </c>
      <c r="X436" s="46" t="e">
        <f t="shared" si="96"/>
        <v>#N/A</v>
      </c>
      <c r="Y436" s="2" t="b">
        <f t="shared" si="97"/>
        <v>0</v>
      </c>
      <c r="Z436" s="2" t="b">
        <f t="shared" si="98"/>
        <v>0</v>
      </c>
      <c r="AE436" s="46">
        <f t="shared" si="99"/>
        <v>4292</v>
      </c>
      <c r="AF436" s="46">
        <f t="shared" si="100"/>
        <v>4301</v>
      </c>
      <c r="AG436" s="33" t="e">
        <f>IFERROR(AVERAGEIFS(data_brute!M:M,data_brute!J:J,"&gt;="&amp;AE436,data_brute!J:J,"&lt;="&amp;AF436),NA())</f>
        <v>#N/A</v>
      </c>
      <c r="AH436" s="46" t="e">
        <f t="shared" si="101"/>
        <v>#N/A</v>
      </c>
      <c r="AJ436" s="46">
        <f t="shared" si="102"/>
        <v>4292</v>
      </c>
      <c r="AK436" s="46">
        <f t="shared" si="103"/>
        <v>4301</v>
      </c>
      <c r="AL436" s="33">
        <f ca="1">IFERROR(AVERAGEIFS(data_brute!M:M,data_brute!J:J,"&lt;="&amp;AK436),NA())</f>
        <v>27.783750000000012</v>
      </c>
      <c r="AM436" s="46">
        <f t="shared" ca="1" si="104"/>
        <v>4300</v>
      </c>
      <c r="AN436" s="46" t="b">
        <f t="shared" si="105"/>
        <v>0</v>
      </c>
      <c r="AO436" s="50" t="b">
        <f t="shared" si="106"/>
        <v>0</v>
      </c>
    </row>
    <row r="437" spans="21:41" x14ac:dyDescent="0.2">
      <c r="U437" s="46">
        <f t="shared" si="94"/>
        <v>4302</v>
      </c>
      <c r="V437" s="46">
        <f t="shared" si="95"/>
        <v>4311</v>
      </c>
      <c r="W437" s="33" t="e">
        <f>IFERROR(AVERAGEIFS(data_brute!M:M,data_brute!J:J,"&lt;="&amp;V437,data_brute!J:J,"&gt;="&amp;U437),NA())</f>
        <v>#N/A</v>
      </c>
      <c r="X437" s="46" t="e">
        <f t="shared" si="96"/>
        <v>#N/A</v>
      </c>
      <c r="Y437" s="2" t="b">
        <f t="shared" si="97"/>
        <v>0</v>
      </c>
      <c r="Z437" s="2" t="b">
        <f t="shared" si="98"/>
        <v>0</v>
      </c>
      <c r="AE437" s="46">
        <f t="shared" si="99"/>
        <v>4302</v>
      </c>
      <c r="AF437" s="46">
        <f t="shared" si="100"/>
        <v>4311</v>
      </c>
      <c r="AG437" s="33" t="e">
        <f>IFERROR(AVERAGEIFS(data_brute!M:M,data_brute!J:J,"&gt;="&amp;AE437,data_brute!J:J,"&lt;="&amp;AF437),NA())</f>
        <v>#N/A</v>
      </c>
      <c r="AH437" s="46" t="e">
        <f t="shared" si="101"/>
        <v>#N/A</v>
      </c>
      <c r="AJ437" s="46">
        <f t="shared" si="102"/>
        <v>4302</v>
      </c>
      <c r="AK437" s="46">
        <f t="shared" si="103"/>
        <v>4311</v>
      </c>
      <c r="AL437" s="33">
        <f ca="1">IFERROR(AVERAGEIFS(data_brute!M:M,data_brute!J:J,"&lt;="&amp;AK437),NA())</f>
        <v>27.783750000000012</v>
      </c>
      <c r="AM437" s="46">
        <f t="shared" ca="1" si="104"/>
        <v>4310</v>
      </c>
      <c r="AN437" s="46" t="b">
        <f t="shared" si="105"/>
        <v>0</v>
      </c>
      <c r="AO437" s="50" t="b">
        <f t="shared" si="106"/>
        <v>0</v>
      </c>
    </row>
    <row r="438" spans="21:41" x14ac:dyDescent="0.2">
      <c r="U438" s="46">
        <f t="shared" si="94"/>
        <v>4312</v>
      </c>
      <c r="V438" s="46">
        <f t="shared" si="95"/>
        <v>4321</v>
      </c>
      <c r="W438" s="33" t="e">
        <f>IFERROR(AVERAGEIFS(data_brute!M:M,data_brute!J:J,"&lt;="&amp;V438,data_brute!J:J,"&gt;="&amp;U438),NA())</f>
        <v>#N/A</v>
      </c>
      <c r="X438" s="46" t="e">
        <f t="shared" si="96"/>
        <v>#N/A</v>
      </c>
      <c r="Y438" s="2" t="b">
        <f t="shared" si="97"/>
        <v>0</v>
      </c>
      <c r="Z438" s="2" t="b">
        <f t="shared" si="98"/>
        <v>0</v>
      </c>
      <c r="AE438" s="46">
        <f t="shared" si="99"/>
        <v>4312</v>
      </c>
      <c r="AF438" s="46">
        <f t="shared" si="100"/>
        <v>4321</v>
      </c>
      <c r="AG438" s="33" t="e">
        <f>IFERROR(AVERAGEIFS(data_brute!M:M,data_brute!J:J,"&gt;="&amp;AE438,data_brute!J:J,"&lt;="&amp;AF438),NA())</f>
        <v>#N/A</v>
      </c>
      <c r="AH438" s="46" t="e">
        <f t="shared" si="101"/>
        <v>#N/A</v>
      </c>
      <c r="AJ438" s="46">
        <f t="shared" si="102"/>
        <v>4312</v>
      </c>
      <c r="AK438" s="46">
        <f t="shared" si="103"/>
        <v>4321</v>
      </c>
      <c r="AL438" s="33">
        <f ca="1">IFERROR(AVERAGEIFS(data_brute!M:M,data_brute!J:J,"&lt;="&amp;AK438),NA())</f>
        <v>27.783750000000012</v>
      </c>
      <c r="AM438" s="46">
        <f t="shared" ca="1" si="104"/>
        <v>4320</v>
      </c>
      <c r="AN438" s="46" t="b">
        <f t="shared" si="105"/>
        <v>0</v>
      </c>
      <c r="AO438" s="50" t="b">
        <f t="shared" si="106"/>
        <v>0</v>
      </c>
    </row>
    <row r="439" spans="21:41" x14ac:dyDescent="0.2">
      <c r="U439" s="46">
        <f t="shared" si="94"/>
        <v>4322</v>
      </c>
      <c r="V439" s="46">
        <f t="shared" si="95"/>
        <v>4331</v>
      </c>
      <c r="W439" s="33" t="e">
        <f>IFERROR(AVERAGEIFS(data_brute!M:M,data_brute!J:J,"&lt;="&amp;V439,data_brute!J:J,"&gt;="&amp;U439),NA())</f>
        <v>#N/A</v>
      </c>
      <c r="X439" s="46" t="e">
        <f t="shared" si="96"/>
        <v>#N/A</v>
      </c>
      <c r="Y439" s="2" t="b">
        <f t="shared" si="97"/>
        <v>0</v>
      </c>
      <c r="Z439" s="2" t="b">
        <f t="shared" si="98"/>
        <v>0</v>
      </c>
      <c r="AE439" s="46">
        <f t="shared" si="99"/>
        <v>4322</v>
      </c>
      <c r="AF439" s="46">
        <f t="shared" si="100"/>
        <v>4331</v>
      </c>
      <c r="AG439" s="33" t="e">
        <f>IFERROR(AVERAGEIFS(data_brute!M:M,data_brute!J:J,"&gt;="&amp;AE439,data_brute!J:J,"&lt;="&amp;AF439),NA())</f>
        <v>#N/A</v>
      </c>
      <c r="AH439" s="46" t="e">
        <f t="shared" si="101"/>
        <v>#N/A</v>
      </c>
      <c r="AJ439" s="46">
        <f t="shared" si="102"/>
        <v>4322</v>
      </c>
      <c r="AK439" s="46">
        <f t="shared" si="103"/>
        <v>4331</v>
      </c>
      <c r="AL439" s="33">
        <f ca="1">IFERROR(AVERAGEIFS(data_brute!M:M,data_brute!J:J,"&lt;="&amp;AK439),NA())</f>
        <v>27.783750000000012</v>
      </c>
      <c r="AM439" s="46">
        <f t="shared" ca="1" si="104"/>
        <v>4330</v>
      </c>
      <c r="AN439" s="46" t="b">
        <f t="shared" si="105"/>
        <v>0</v>
      </c>
      <c r="AO439" s="50" t="b">
        <f t="shared" si="106"/>
        <v>0</v>
      </c>
    </row>
    <row r="440" spans="21:41" x14ac:dyDescent="0.2">
      <c r="U440" s="46">
        <f t="shared" si="94"/>
        <v>4332</v>
      </c>
      <c r="V440" s="46">
        <f t="shared" si="95"/>
        <v>4341</v>
      </c>
      <c r="W440" s="33" t="e">
        <f>IFERROR(AVERAGEIFS(data_brute!M:M,data_brute!J:J,"&lt;="&amp;V440,data_brute!J:J,"&gt;="&amp;U440),NA())</f>
        <v>#N/A</v>
      </c>
      <c r="X440" s="46" t="e">
        <f t="shared" si="96"/>
        <v>#N/A</v>
      </c>
      <c r="Y440" s="2" t="b">
        <f t="shared" si="97"/>
        <v>0</v>
      </c>
      <c r="Z440" s="2" t="b">
        <f t="shared" si="98"/>
        <v>0</v>
      </c>
      <c r="AE440" s="46">
        <f t="shared" si="99"/>
        <v>4332</v>
      </c>
      <c r="AF440" s="46">
        <f t="shared" si="100"/>
        <v>4341</v>
      </c>
      <c r="AG440" s="33" t="e">
        <f>IFERROR(AVERAGEIFS(data_brute!M:M,data_brute!J:J,"&gt;="&amp;AE440,data_brute!J:J,"&lt;="&amp;AF440),NA())</f>
        <v>#N/A</v>
      </c>
      <c r="AH440" s="46" t="e">
        <f t="shared" si="101"/>
        <v>#N/A</v>
      </c>
      <c r="AJ440" s="46">
        <f t="shared" si="102"/>
        <v>4332</v>
      </c>
      <c r="AK440" s="46">
        <f t="shared" si="103"/>
        <v>4341</v>
      </c>
      <c r="AL440" s="33">
        <f ca="1">IFERROR(AVERAGEIFS(data_brute!M:M,data_brute!J:J,"&lt;="&amp;AK440),NA())</f>
        <v>27.783750000000012</v>
      </c>
      <c r="AM440" s="46">
        <f t="shared" ca="1" si="104"/>
        <v>4340</v>
      </c>
      <c r="AN440" s="46" t="b">
        <f t="shared" si="105"/>
        <v>0</v>
      </c>
      <c r="AO440" s="50" t="b">
        <f t="shared" si="106"/>
        <v>0</v>
      </c>
    </row>
    <row r="441" spans="21:41" x14ac:dyDescent="0.2">
      <c r="U441" s="46">
        <f t="shared" si="94"/>
        <v>4342</v>
      </c>
      <c r="V441" s="46">
        <f t="shared" si="95"/>
        <v>4351</v>
      </c>
      <c r="W441" s="33" t="e">
        <f>IFERROR(AVERAGEIFS(data_brute!M:M,data_brute!J:J,"&lt;="&amp;V441,data_brute!J:J,"&gt;="&amp;U441),NA())</f>
        <v>#N/A</v>
      </c>
      <c r="X441" s="46" t="e">
        <f t="shared" si="96"/>
        <v>#N/A</v>
      </c>
      <c r="Y441" s="2" t="b">
        <f t="shared" si="97"/>
        <v>0</v>
      </c>
      <c r="Z441" s="2" t="b">
        <f t="shared" si="98"/>
        <v>0</v>
      </c>
      <c r="AE441" s="46">
        <f t="shared" si="99"/>
        <v>4342</v>
      </c>
      <c r="AF441" s="46">
        <f t="shared" si="100"/>
        <v>4351</v>
      </c>
      <c r="AG441" s="33" t="e">
        <f>IFERROR(AVERAGEIFS(data_brute!M:M,data_brute!J:J,"&gt;="&amp;AE441,data_brute!J:J,"&lt;="&amp;AF441),NA())</f>
        <v>#N/A</v>
      </c>
      <c r="AH441" s="46" t="e">
        <f t="shared" si="101"/>
        <v>#N/A</v>
      </c>
      <c r="AJ441" s="46">
        <f t="shared" si="102"/>
        <v>4342</v>
      </c>
      <c r="AK441" s="46">
        <f t="shared" si="103"/>
        <v>4351</v>
      </c>
      <c r="AL441" s="33">
        <f ca="1">IFERROR(AVERAGEIFS(data_brute!M:M,data_brute!J:J,"&lt;="&amp;AK441),NA())</f>
        <v>27.783750000000012</v>
      </c>
      <c r="AM441" s="46">
        <f t="shared" ca="1" si="104"/>
        <v>4350</v>
      </c>
      <c r="AN441" s="46" t="b">
        <f t="shared" si="105"/>
        <v>0</v>
      </c>
      <c r="AO441" s="50" t="b">
        <f t="shared" si="106"/>
        <v>0</v>
      </c>
    </row>
    <row r="442" spans="21:41" x14ac:dyDescent="0.2">
      <c r="U442" s="46">
        <f t="shared" si="94"/>
        <v>4352</v>
      </c>
      <c r="V442" s="46">
        <f t="shared" si="95"/>
        <v>4361</v>
      </c>
      <c r="W442" s="33" t="e">
        <f>IFERROR(AVERAGEIFS(data_brute!M:M,data_brute!J:J,"&lt;="&amp;V442,data_brute!J:J,"&gt;="&amp;U442),NA())</f>
        <v>#N/A</v>
      </c>
      <c r="X442" s="46" t="e">
        <f t="shared" si="96"/>
        <v>#N/A</v>
      </c>
      <c r="Y442" s="2" t="b">
        <f t="shared" si="97"/>
        <v>0</v>
      </c>
      <c r="Z442" s="2" t="b">
        <f t="shared" si="98"/>
        <v>0</v>
      </c>
      <c r="AE442" s="46">
        <f t="shared" si="99"/>
        <v>4352</v>
      </c>
      <c r="AF442" s="46">
        <f t="shared" si="100"/>
        <v>4361</v>
      </c>
      <c r="AG442" s="33" t="e">
        <f>IFERROR(AVERAGEIFS(data_brute!M:M,data_brute!J:J,"&gt;="&amp;AE442,data_brute!J:J,"&lt;="&amp;AF442),NA())</f>
        <v>#N/A</v>
      </c>
      <c r="AH442" s="46" t="e">
        <f t="shared" si="101"/>
        <v>#N/A</v>
      </c>
      <c r="AJ442" s="46">
        <f t="shared" si="102"/>
        <v>4352</v>
      </c>
      <c r="AK442" s="46">
        <f t="shared" si="103"/>
        <v>4361</v>
      </c>
      <c r="AL442" s="33">
        <f ca="1">IFERROR(AVERAGEIFS(data_brute!M:M,data_brute!J:J,"&lt;="&amp;AK442),NA())</f>
        <v>27.783750000000012</v>
      </c>
      <c r="AM442" s="46">
        <f t="shared" ca="1" si="104"/>
        <v>4360</v>
      </c>
      <c r="AN442" s="46" t="b">
        <f t="shared" si="105"/>
        <v>0</v>
      </c>
      <c r="AO442" s="50" t="b">
        <f t="shared" si="106"/>
        <v>0</v>
      </c>
    </row>
    <row r="443" spans="21:41" x14ac:dyDescent="0.2">
      <c r="U443" s="46">
        <f t="shared" si="94"/>
        <v>4362</v>
      </c>
      <c r="V443" s="46">
        <f t="shared" si="95"/>
        <v>4371</v>
      </c>
      <c r="W443" s="33" t="e">
        <f>IFERROR(AVERAGEIFS(data_brute!M:M,data_brute!J:J,"&lt;="&amp;V443,data_brute!J:J,"&gt;="&amp;U443),NA())</f>
        <v>#N/A</v>
      </c>
      <c r="X443" s="46" t="e">
        <f t="shared" si="96"/>
        <v>#N/A</v>
      </c>
      <c r="Y443" s="2" t="b">
        <f t="shared" si="97"/>
        <v>0</v>
      </c>
      <c r="Z443" s="2" t="b">
        <f t="shared" si="98"/>
        <v>0</v>
      </c>
      <c r="AE443" s="46">
        <f t="shared" si="99"/>
        <v>4362</v>
      </c>
      <c r="AF443" s="46">
        <f t="shared" si="100"/>
        <v>4371</v>
      </c>
      <c r="AG443" s="33" t="e">
        <f>IFERROR(AVERAGEIFS(data_brute!M:M,data_brute!J:J,"&gt;="&amp;AE443,data_brute!J:J,"&lt;="&amp;AF443),NA())</f>
        <v>#N/A</v>
      </c>
      <c r="AH443" s="46" t="e">
        <f t="shared" si="101"/>
        <v>#N/A</v>
      </c>
      <c r="AJ443" s="46">
        <f t="shared" si="102"/>
        <v>4362</v>
      </c>
      <c r="AK443" s="46">
        <f t="shared" si="103"/>
        <v>4371</v>
      </c>
      <c r="AL443" s="33">
        <f ca="1">IFERROR(AVERAGEIFS(data_brute!M:M,data_brute!J:J,"&lt;="&amp;AK443),NA())</f>
        <v>27.783750000000012</v>
      </c>
      <c r="AM443" s="46">
        <f t="shared" ca="1" si="104"/>
        <v>4370</v>
      </c>
      <c r="AN443" s="46" t="b">
        <f t="shared" si="105"/>
        <v>0</v>
      </c>
      <c r="AO443" s="50" t="b">
        <f t="shared" si="106"/>
        <v>0</v>
      </c>
    </row>
    <row r="444" spans="21:41" x14ac:dyDescent="0.2">
      <c r="U444" s="46">
        <f t="shared" si="94"/>
        <v>4372</v>
      </c>
      <c r="V444" s="46">
        <f t="shared" si="95"/>
        <v>4381</v>
      </c>
      <c r="W444" s="33" t="e">
        <f>IFERROR(AVERAGEIFS(data_brute!M:M,data_brute!J:J,"&lt;="&amp;V444,data_brute!J:J,"&gt;="&amp;U444),NA())</f>
        <v>#N/A</v>
      </c>
      <c r="X444" s="46" t="e">
        <f t="shared" si="96"/>
        <v>#N/A</v>
      </c>
      <c r="Y444" s="2" t="b">
        <f t="shared" si="97"/>
        <v>0</v>
      </c>
      <c r="Z444" s="2" t="b">
        <f t="shared" si="98"/>
        <v>0</v>
      </c>
      <c r="AE444" s="46">
        <f t="shared" si="99"/>
        <v>4372</v>
      </c>
      <c r="AF444" s="46">
        <f t="shared" si="100"/>
        <v>4381</v>
      </c>
      <c r="AG444" s="33" t="e">
        <f>IFERROR(AVERAGEIFS(data_brute!M:M,data_brute!J:J,"&gt;="&amp;AE444,data_brute!J:J,"&lt;="&amp;AF444),NA())</f>
        <v>#N/A</v>
      </c>
      <c r="AH444" s="46" t="e">
        <f t="shared" si="101"/>
        <v>#N/A</v>
      </c>
      <c r="AJ444" s="46">
        <f t="shared" si="102"/>
        <v>4372</v>
      </c>
      <c r="AK444" s="46">
        <f t="shared" si="103"/>
        <v>4381</v>
      </c>
      <c r="AL444" s="33">
        <f ca="1">IFERROR(AVERAGEIFS(data_brute!M:M,data_brute!J:J,"&lt;="&amp;AK444),NA())</f>
        <v>27.783750000000012</v>
      </c>
      <c r="AM444" s="46">
        <f t="shared" ca="1" si="104"/>
        <v>4380</v>
      </c>
      <c r="AN444" s="46" t="b">
        <f t="shared" si="105"/>
        <v>0</v>
      </c>
      <c r="AO444" s="50" t="b">
        <f t="shared" si="106"/>
        <v>0</v>
      </c>
    </row>
    <row r="445" spans="21:41" x14ac:dyDescent="0.2">
      <c r="U445" s="46">
        <f t="shared" si="94"/>
        <v>4382</v>
      </c>
      <c r="V445" s="46">
        <f t="shared" si="95"/>
        <v>4391</v>
      </c>
      <c r="W445" s="33" t="e">
        <f>IFERROR(AVERAGEIFS(data_brute!M:M,data_brute!J:J,"&lt;="&amp;V445,data_brute!J:J,"&gt;="&amp;U445),NA())</f>
        <v>#N/A</v>
      </c>
      <c r="X445" s="46" t="e">
        <f t="shared" si="96"/>
        <v>#N/A</v>
      </c>
      <c r="Y445" s="2" t="b">
        <f t="shared" si="97"/>
        <v>0</v>
      </c>
      <c r="Z445" s="2" t="b">
        <f t="shared" si="98"/>
        <v>0</v>
      </c>
      <c r="AE445" s="46">
        <f t="shared" si="99"/>
        <v>4382</v>
      </c>
      <c r="AF445" s="46">
        <f t="shared" si="100"/>
        <v>4391</v>
      </c>
      <c r="AG445" s="33" t="e">
        <f>IFERROR(AVERAGEIFS(data_brute!M:M,data_brute!J:J,"&gt;="&amp;AE445,data_brute!J:J,"&lt;="&amp;AF445),NA())</f>
        <v>#N/A</v>
      </c>
      <c r="AH445" s="46" t="e">
        <f t="shared" si="101"/>
        <v>#N/A</v>
      </c>
      <c r="AJ445" s="46">
        <f t="shared" si="102"/>
        <v>4382</v>
      </c>
      <c r="AK445" s="46">
        <f t="shared" si="103"/>
        <v>4391</v>
      </c>
      <c r="AL445" s="33">
        <f ca="1">IFERROR(AVERAGEIFS(data_brute!M:M,data_brute!J:J,"&lt;="&amp;AK445),NA())</f>
        <v>27.783750000000012</v>
      </c>
      <c r="AM445" s="46">
        <f t="shared" ca="1" si="104"/>
        <v>4390</v>
      </c>
      <c r="AN445" s="46" t="b">
        <f t="shared" si="105"/>
        <v>0</v>
      </c>
      <c r="AO445" s="50" t="b">
        <f t="shared" si="106"/>
        <v>0</v>
      </c>
    </row>
    <row r="446" spans="21:41" x14ac:dyDescent="0.2">
      <c r="U446" s="46">
        <f t="shared" si="94"/>
        <v>4392</v>
      </c>
      <c r="V446" s="46">
        <f t="shared" si="95"/>
        <v>4401</v>
      </c>
      <c r="W446" s="33" t="e">
        <f>IFERROR(AVERAGEIFS(data_brute!M:M,data_brute!J:J,"&lt;="&amp;V446,data_brute!J:J,"&gt;="&amp;U446),NA())</f>
        <v>#N/A</v>
      </c>
      <c r="X446" s="46" t="e">
        <f t="shared" si="96"/>
        <v>#N/A</v>
      </c>
      <c r="Y446" s="2" t="b">
        <f t="shared" si="97"/>
        <v>0</v>
      </c>
      <c r="Z446" s="2" t="b">
        <f t="shared" si="98"/>
        <v>0</v>
      </c>
      <c r="AE446" s="46">
        <f t="shared" si="99"/>
        <v>4392</v>
      </c>
      <c r="AF446" s="46">
        <f t="shared" si="100"/>
        <v>4401</v>
      </c>
      <c r="AG446" s="33" t="e">
        <f>IFERROR(AVERAGEIFS(data_brute!M:M,data_brute!J:J,"&gt;="&amp;AE446,data_brute!J:J,"&lt;="&amp;AF446),NA())</f>
        <v>#N/A</v>
      </c>
      <c r="AH446" s="46" t="e">
        <f t="shared" si="101"/>
        <v>#N/A</v>
      </c>
      <c r="AJ446" s="46">
        <f t="shared" si="102"/>
        <v>4392</v>
      </c>
      <c r="AK446" s="46">
        <f t="shared" si="103"/>
        <v>4401</v>
      </c>
      <c r="AL446" s="33">
        <f ca="1">IFERROR(AVERAGEIFS(data_brute!M:M,data_brute!J:J,"&lt;="&amp;AK446),NA())</f>
        <v>27.783750000000012</v>
      </c>
      <c r="AM446" s="46">
        <f t="shared" ca="1" si="104"/>
        <v>4400</v>
      </c>
      <c r="AN446" s="46" t="b">
        <f t="shared" si="105"/>
        <v>0</v>
      </c>
      <c r="AO446" s="50" t="b">
        <f t="shared" si="106"/>
        <v>0</v>
      </c>
    </row>
    <row r="447" spans="21:41" x14ac:dyDescent="0.2">
      <c r="U447" s="46">
        <f t="shared" si="94"/>
        <v>4402</v>
      </c>
      <c r="V447" s="46">
        <f t="shared" si="95"/>
        <v>4411</v>
      </c>
      <c r="W447" s="33" t="e">
        <f>IFERROR(AVERAGEIFS(data_brute!M:M,data_brute!J:J,"&lt;="&amp;V447,data_brute!J:J,"&gt;="&amp;U447),NA())</f>
        <v>#N/A</v>
      </c>
      <c r="X447" s="46" t="e">
        <f t="shared" si="96"/>
        <v>#N/A</v>
      </c>
      <c r="Y447" s="2" t="b">
        <f t="shared" si="97"/>
        <v>0</v>
      </c>
      <c r="Z447" s="2" t="b">
        <f t="shared" si="98"/>
        <v>0</v>
      </c>
      <c r="AE447" s="46">
        <f t="shared" si="99"/>
        <v>4402</v>
      </c>
      <c r="AF447" s="46">
        <f t="shared" si="100"/>
        <v>4411</v>
      </c>
      <c r="AG447" s="33" t="e">
        <f>IFERROR(AVERAGEIFS(data_brute!M:M,data_brute!J:J,"&gt;="&amp;AE447,data_brute!J:J,"&lt;="&amp;AF447),NA())</f>
        <v>#N/A</v>
      </c>
      <c r="AH447" s="46" t="e">
        <f t="shared" si="101"/>
        <v>#N/A</v>
      </c>
      <c r="AJ447" s="46">
        <f t="shared" si="102"/>
        <v>4402</v>
      </c>
      <c r="AK447" s="46">
        <f t="shared" si="103"/>
        <v>4411</v>
      </c>
      <c r="AL447" s="33">
        <f ca="1">IFERROR(AVERAGEIFS(data_brute!M:M,data_brute!J:J,"&lt;="&amp;AK447),NA())</f>
        <v>27.783750000000012</v>
      </c>
      <c r="AM447" s="46">
        <f t="shared" ca="1" si="104"/>
        <v>4410</v>
      </c>
      <c r="AN447" s="46" t="b">
        <f t="shared" si="105"/>
        <v>0</v>
      </c>
      <c r="AO447" s="50" t="b">
        <f t="shared" si="106"/>
        <v>0</v>
      </c>
    </row>
    <row r="448" spans="21:41" x14ac:dyDescent="0.2">
      <c r="U448" s="46">
        <f t="shared" si="94"/>
        <v>4412</v>
      </c>
      <c r="V448" s="46">
        <f t="shared" si="95"/>
        <v>4421</v>
      </c>
      <c r="W448" s="33" t="e">
        <f>IFERROR(AVERAGEIFS(data_brute!M:M,data_brute!J:J,"&lt;="&amp;V448,data_brute!J:J,"&gt;="&amp;U448),NA())</f>
        <v>#N/A</v>
      </c>
      <c r="X448" s="46" t="e">
        <f t="shared" si="96"/>
        <v>#N/A</v>
      </c>
      <c r="Y448" s="2" t="b">
        <f t="shared" si="97"/>
        <v>0</v>
      </c>
      <c r="Z448" s="2" t="b">
        <f t="shared" si="98"/>
        <v>0</v>
      </c>
      <c r="AE448" s="46">
        <f t="shared" si="99"/>
        <v>4412</v>
      </c>
      <c r="AF448" s="46">
        <f t="shared" si="100"/>
        <v>4421</v>
      </c>
      <c r="AG448" s="33" t="e">
        <f>IFERROR(AVERAGEIFS(data_brute!M:M,data_brute!J:J,"&gt;="&amp;AE448,data_brute!J:J,"&lt;="&amp;AF448),NA())</f>
        <v>#N/A</v>
      </c>
      <c r="AH448" s="46" t="e">
        <f t="shared" si="101"/>
        <v>#N/A</v>
      </c>
      <c r="AJ448" s="46">
        <f t="shared" si="102"/>
        <v>4412</v>
      </c>
      <c r="AK448" s="46">
        <f t="shared" si="103"/>
        <v>4421</v>
      </c>
      <c r="AL448" s="33">
        <f ca="1">IFERROR(AVERAGEIFS(data_brute!M:M,data_brute!J:J,"&lt;="&amp;AK448),NA())</f>
        <v>27.783750000000012</v>
      </c>
      <c r="AM448" s="46">
        <f t="shared" ca="1" si="104"/>
        <v>4420</v>
      </c>
      <c r="AN448" s="46" t="b">
        <f t="shared" si="105"/>
        <v>0</v>
      </c>
      <c r="AO448" s="50" t="b">
        <f t="shared" si="106"/>
        <v>0</v>
      </c>
    </row>
    <row r="449" spans="21:41" x14ac:dyDescent="0.2">
      <c r="U449" s="46">
        <f t="shared" si="94"/>
        <v>4422</v>
      </c>
      <c r="V449" s="46">
        <f t="shared" si="95"/>
        <v>4431</v>
      </c>
      <c r="W449" s="33" t="e">
        <f>IFERROR(AVERAGEIFS(data_brute!M:M,data_brute!J:J,"&lt;="&amp;V449,data_brute!J:J,"&gt;="&amp;U449),NA())</f>
        <v>#N/A</v>
      </c>
      <c r="X449" s="46" t="e">
        <f t="shared" si="96"/>
        <v>#N/A</v>
      </c>
      <c r="Y449" s="2" t="b">
        <f t="shared" si="97"/>
        <v>0</v>
      </c>
      <c r="Z449" s="2" t="b">
        <f t="shared" si="98"/>
        <v>0</v>
      </c>
      <c r="AE449" s="46">
        <f t="shared" si="99"/>
        <v>4422</v>
      </c>
      <c r="AF449" s="46">
        <f t="shared" si="100"/>
        <v>4431</v>
      </c>
      <c r="AG449" s="33" t="e">
        <f>IFERROR(AVERAGEIFS(data_brute!M:M,data_brute!J:J,"&gt;="&amp;AE449,data_brute!J:J,"&lt;="&amp;AF449),NA())</f>
        <v>#N/A</v>
      </c>
      <c r="AH449" s="46" t="e">
        <f t="shared" si="101"/>
        <v>#N/A</v>
      </c>
      <c r="AJ449" s="46">
        <f t="shared" si="102"/>
        <v>4422</v>
      </c>
      <c r="AK449" s="46">
        <f t="shared" si="103"/>
        <v>4431</v>
      </c>
      <c r="AL449" s="33">
        <f ca="1">IFERROR(AVERAGEIFS(data_brute!M:M,data_brute!J:J,"&lt;="&amp;AK449),NA())</f>
        <v>27.783750000000012</v>
      </c>
      <c r="AM449" s="46">
        <f t="shared" ca="1" si="104"/>
        <v>4430</v>
      </c>
      <c r="AN449" s="46" t="b">
        <f t="shared" si="105"/>
        <v>0</v>
      </c>
      <c r="AO449" s="50" t="b">
        <f t="shared" si="106"/>
        <v>0</v>
      </c>
    </row>
    <row r="450" spans="21:41" x14ac:dyDescent="0.2">
      <c r="U450" s="46">
        <f t="shared" si="94"/>
        <v>4432</v>
      </c>
      <c r="V450" s="46">
        <f t="shared" si="95"/>
        <v>4441</v>
      </c>
      <c r="W450" s="33" t="e">
        <f>IFERROR(AVERAGEIFS(data_brute!M:M,data_brute!J:J,"&lt;="&amp;V450,data_brute!J:J,"&gt;="&amp;U450),NA())</f>
        <v>#N/A</v>
      </c>
      <c r="X450" s="46" t="e">
        <f t="shared" si="96"/>
        <v>#N/A</v>
      </c>
      <c r="Y450" s="2" t="b">
        <f t="shared" si="97"/>
        <v>0</v>
      </c>
      <c r="Z450" s="2" t="b">
        <f t="shared" si="98"/>
        <v>0</v>
      </c>
      <c r="AE450" s="46">
        <f t="shared" si="99"/>
        <v>4432</v>
      </c>
      <c r="AF450" s="46">
        <f t="shared" si="100"/>
        <v>4441</v>
      </c>
      <c r="AG450" s="33" t="e">
        <f>IFERROR(AVERAGEIFS(data_brute!M:M,data_brute!J:J,"&gt;="&amp;AE450,data_brute!J:J,"&lt;="&amp;AF450),NA())</f>
        <v>#N/A</v>
      </c>
      <c r="AH450" s="46" t="e">
        <f t="shared" si="101"/>
        <v>#N/A</v>
      </c>
      <c r="AJ450" s="46">
        <f t="shared" si="102"/>
        <v>4432</v>
      </c>
      <c r="AK450" s="46">
        <f t="shared" si="103"/>
        <v>4441</v>
      </c>
      <c r="AL450" s="33">
        <f ca="1">IFERROR(AVERAGEIFS(data_brute!M:M,data_brute!J:J,"&lt;="&amp;AK450),NA())</f>
        <v>27.783750000000012</v>
      </c>
      <c r="AM450" s="46">
        <f t="shared" ca="1" si="104"/>
        <v>4440</v>
      </c>
      <c r="AN450" s="46" t="b">
        <f t="shared" si="105"/>
        <v>0</v>
      </c>
      <c r="AO450" s="50" t="b">
        <f t="shared" si="106"/>
        <v>0</v>
      </c>
    </row>
    <row r="451" spans="21:41" x14ac:dyDescent="0.2">
      <c r="U451" s="46">
        <f t="shared" si="94"/>
        <v>4442</v>
      </c>
      <c r="V451" s="46">
        <f t="shared" si="95"/>
        <v>4451</v>
      </c>
      <c r="W451" s="33" t="e">
        <f>IFERROR(AVERAGEIFS(data_brute!M:M,data_brute!J:J,"&lt;="&amp;V451,data_brute!J:J,"&gt;="&amp;U451),NA())</f>
        <v>#N/A</v>
      </c>
      <c r="X451" s="46" t="e">
        <f t="shared" si="96"/>
        <v>#N/A</v>
      </c>
      <c r="Y451" s="2" t="b">
        <f t="shared" si="97"/>
        <v>0</v>
      </c>
      <c r="Z451" s="2" t="b">
        <f t="shared" si="98"/>
        <v>0</v>
      </c>
      <c r="AE451" s="46">
        <f t="shared" si="99"/>
        <v>4442</v>
      </c>
      <c r="AF451" s="46">
        <f t="shared" si="100"/>
        <v>4451</v>
      </c>
      <c r="AG451" s="33" t="e">
        <f>IFERROR(AVERAGEIFS(data_brute!M:M,data_brute!J:J,"&gt;="&amp;AE451,data_brute!J:J,"&lt;="&amp;AF451),NA())</f>
        <v>#N/A</v>
      </c>
      <c r="AH451" s="46" t="e">
        <f t="shared" si="101"/>
        <v>#N/A</v>
      </c>
      <c r="AJ451" s="46">
        <f t="shared" si="102"/>
        <v>4442</v>
      </c>
      <c r="AK451" s="46">
        <f t="shared" si="103"/>
        <v>4451</v>
      </c>
      <c r="AL451" s="33">
        <f ca="1">IFERROR(AVERAGEIFS(data_brute!M:M,data_brute!J:J,"&lt;="&amp;AK451),NA())</f>
        <v>27.783750000000012</v>
      </c>
      <c r="AM451" s="46">
        <f t="shared" ca="1" si="104"/>
        <v>4450</v>
      </c>
      <c r="AN451" s="46" t="b">
        <f t="shared" si="105"/>
        <v>0</v>
      </c>
      <c r="AO451" s="50" t="b">
        <f t="shared" si="106"/>
        <v>0</v>
      </c>
    </row>
    <row r="452" spans="21:41" x14ac:dyDescent="0.2">
      <c r="U452" s="46">
        <f t="shared" si="94"/>
        <v>4452</v>
      </c>
      <c r="V452" s="46">
        <f t="shared" si="95"/>
        <v>4461</v>
      </c>
      <c r="W452" s="33" t="e">
        <f>IFERROR(AVERAGEIFS(data_brute!M:M,data_brute!J:J,"&lt;="&amp;V452,data_brute!J:J,"&gt;="&amp;U452),NA())</f>
        <v>#N/A</v>
      </c>
      <c r="X452" s="46" t="e">
        <f t="shared" si="96"/>
        <v>#N/A</v>
      </c>
      <c r="Y452" s="2" t="b">
        <f t="shared" si="97"/>
        <v>0</v>
      </c>
      <c r="Z452" s="2" t="b">
        <f t="shared" si="98"/>
        <v>0</v>
      </c>
      <c r="AE452" s="46">
        <f t="shared" si="99"/>
        <v>4452</v>
      </c>
      <c r="AF452" s="46">
        <f t="shared" si="100"/>
        <v>4461</v>
      </c>
      <c r="AG452" s="33" t="e">
        <f>IFERROR(AVERAGEIFS(data_brute!M:M,data_brute!J:J,"&gt;="&amp;AE452,data_brute!J:J,"&lt;="&amp;AF452),NA())</f>
        <v>#N/A</v>
      </c>
      <c r="AH452" s="46" t="e">
        <f t="shared" si="101"/>
        <v>#N/A</v>
      </c>
      <c r="AJ452" s="46">
        <f t="shared" si="102"/>
        <v>4452</v>
      </c>
      <c r="AK452" s="46">
        <f t="shared" si="103"/>
        <v>4461</v>
      </c>
      <c r="AL452" s="33">
        <f ca="1">IFERROR(AVERAGEIFS(data_brute!M:M,data_brute!J:J,"&lt;="&amp;AK452),NA())</f>
        <v>27.783750000000012</v>
      </c>
      <c r="AM452" s="46">
        <f t="shared" ca="1" si="104"/>
        <v>4460</v>
      </c>
      <c r="AN452" s="46" t="b">
        <f t="shared" si="105"/>
        <v>0</v>
      </c>
      <c r="AO452" s="50" t="b">
        <f t="shared" si="106"/>
        <v>0</v>
      </c>
    </row>
    <row r="453" spans="21:41" x14ac:dyDescent="0.2">
      <c r="U453" s="46">
        <f t="shared" si="94"/>
        <v>4462</v>
      </c>
      <c r="V453" s="46">
        <f t="shared" si="95"/>
        <v>4471</v>
      </c>
      <c r="W453" s="33" t="e">
        <f>IFERROR(AVERAGEIFS(data_brute!M:M,data_brute!J:J,"&lt;="&amp;V453,data_brute!J:J,"&gt;="&amp;U453),NA())</f>
        <v>#N/A</v>
      </c>
      <c r="X453" s="46" t="e">
        <f t="shared" si="96"/>
        <v>#N/A</v>
      </c>
      <c r="Y453" s="2" t="b">
        <f t="shared" si="97"/>
        <v>0</v>
      </c>
      <c r="Z453" s="2" t="b">
        <f t="shared" si="98"/>
        <v>0</v>
      </c>
      <c r="AE453" s="46">
        <f t="shared" si="99"/>
        <v>4462</v>
      </c>
      <c r="AF453" s="46">
        <f t="shared" si="100"/>
        <v>4471</v>
      </c>
      <c r="AG453" s="33" t="e">
        <f>IFERROR(AVERAGEIFS(data_brute!M:M,data_brute!J:J,"&gt;="&amp;AE453,data_brute!J:J,"&lt;="&amp;AF453),NA())</f>
        <v>#N/A</v>
      </c>
      <c r="AH453" s="46" t="e">
        <f t="shared" si="101"/>
        <v>#N/A</v>
      </c>
      <c r="AJ453" s="46">
        <f t="shared" si="102"/>
        <v>4462</v>
      </c>
      <c r="AK453" s="46">
        <f t="shared" si="103"/>
        <v>4471</v>
      </c>
      <c r="AL453" s="33">
        <f ca="1">IFERROR(AVERAGEIFS(data_brute!M:M,data_brute!J:J,"&lt;="&amp;AK453),NA())</f>
        <v>27.783750000000012</v>
      </c>
      <c r="AM453" s="46">
        <f t="shared" ca="1" si="104"/>
        <v>4470</v>
      </c>
      <c r="AN453" s="46" t="b">
        <f t="shared" si="105"/>
        <v>0</v>
      </c>
      <c r="AO453" s="50" t="b">
        <f t="shared" si="106"/>
        <v>0</v>
      </c>
    </row>
    <row r="454" spans="21:41" x14ac:dyDescent="0.2">
      <c r="U454" s="46">
        <f t="shared" si="94"/>
        <v>4472</v>
      </c>
      <c r="V454" s="46">
        <f t="shared" si="95"/>
        <v>4481</v>
      </c>
      <c r="W454" s="33" t="e">
        <f>IFERROR(AVERAGEIFS(data_brute!M:M,data_brute!J:J,"&lt;="&amp;V454,data_brute!J:J,"&gt;="&amp;U454),NA())</f>
        <v>#N/A</v>
      </c>
      <c r="X454" s="46" t="e">
        <f t="shared" si="96"/>
        <v>#N/A</v>
      </c>
      <c r="Y454" s="2" t="b">
        <f t="shared" si="97"/>
        <v>0</v>
      </c>
      <c r="Z454" s="2" t="b">
        <f t="shared" si="98"/>
        <v>0</v>
      </c>
      <c r="AE454" s="46">
        <f t="shared" si="99"/>
        <v>4472</v>
      </c>
      <c r="AF454" s="46">
        <f t="shared" si="100"/>
        <v>4481</v>
      </c>
      <c r="AG454" s="33" t="e">
        <f>IFERROR(AVERAGEIFS(data_brute!M:M,data_brute!J:J,"&gt;="&amp;AE454,data_brute!J:J,"&lt;="&amp;AF454),NA())</f>
        <v>#N/A</v>
      </c>
      <c r="AH454" s="46" t="e">
        <f t="shared" si="101"/>
        <v>#N/A</v>
      </c>
      <c r="AJ454" s="46">
        <f t="shared" si="102"/>
        <v>4472</v>
      </c>
      <c r="AK454" s="46">
        <f t="shared" si="103"/>
        <v>4481</v>
      </c>
      <c r="AL454" s="33">
        <f ca="1">IFERROR(AVERAGEIFS(data_brute!M:M,data_brute!J:J,"&lt;="&amp;AK454),NA())</f>
        <v>27.783750000000012</v>
      </c>
      <c r="AM454" s="46">
        <f t="shared" ca="1" si="104"/>
        <v>4480</v>
      </c>
      <c r="AN454" s="46" t="b">
        <f t="shared" si="105"/>
        <v>0</v>
      </c>
      <c r="AO454" s="50" t="b">
        <f t="shared" si="106"/>
        <v>0</v>
      </c>
    </row>
    <row r="455" spans="21:41" x14ac:dyDescent="0.2">
      <c r="U455" s="46">
        <f t="shared" si="94"/>
        <v>4482</v>
      </c>
      <c r="V455" s="46">
        <f t="shared" si="95"/>
        <v>4491</v>
      </c>
      <c r="W455" s="33" t="e">
        <f>IFERROR(AVERAGEIFS(data_brute!M:M,data_brute!J:J,"&lt;="&amp;V455,data_brute!J:J,"&gt;="&amp;U455),NA())</f>
        <v>#N/A</v>
      </c>
      <c r="X455" s="46" t="e">
        <f t="shared" si="96"/>
        <v>#N/A</v>
      </c>
      <c r="Y455" s="2" t="b">
        <f t="shared" si="97"/>
        <v>0</v>
      </c>
      <c r="Z455" s="2" t="b">
        <f t="shared" si="98"/>
        <v>0</v>
      </c>
      <c r="AE455" s="46">
        <f t="shared" si="99"/>
        <v>4482</v>
      </c>
      <c r="AF455" s="46">
        <f t="shared" si="100"/>
        <v>4491</v>
      </c>
      <c r="AG455" s="33" t="e">
        <f>IFERROR(AVERAGEIFS(data_brute!M:M,data_brute!J:J,"&gt;="&amp;AE455,data_brute!J:J,"&lt;="&amp;AF455),NA())</f>
        <v>#N/A</v>
      </c>
      <c r="AH455" s="46" t="e">
        <f t="shared" si="101"/>
        <v>#N/A</v>
      </c>
      <c r="AJ455" s="46">
        <f t="shared" si="102"/>
        <v>4482</v>
      </c>
      <c r="AK455" s="46">
        <f t="shared" si="103"/>
        <v>4491</v>
      </c>
      <c r="AL455" s="33">
        <f ca="1">IFERROR(AVERAGEIFS(data_brute!M:M,data_brute!J:J,"&lt;="&amp;AK455),NA())</f>
        <v>27.783750000000012</v>
      </c>
      <c r="AM455" s="46">
        <f t="shared" ca="1" si="104"/>
        <v>4490</v>
      </c>
      <c r="AN455" s="46" t="b">
        <f t="shared" si="105"/>
        <v>0</v>
      </c>
      <c r="AO455" s="50" t="b">
        <f t="shared" si="106"/>
        <v>0</v>
      </c>
    </row>
    <row r="456" spans="21:41" x14ac:dyDescent="0.2">
      <c r="U456" s="46">
        <f t="shared" si="94"/>
        <v>4492</v>
      </c>
      <c r="V456" s="46">
        <f t="shared" si="95"/>
        <v>4501</v>
      </c>
      <c r="W456" s="33" t="e">
        <f>IFERROR(AVERAGEIFS(data_brute!M:M,data_brute!J:J,"&lt;="&amp;V456,data_brute!J:J,"&gt;="&amp;U456),NA())</f>
        <v>#N/A</v>
      </c>
      <c r="X456" s="46" t="e">
        <f t="shared" si="96"/>
        <v>#N/A</v>
      </c>
      <c r="Y456" s="2" t="b">
        <f t="shared" si="97"/>
        <v>0</v>
      </c>
      <c r="Z456" s="2" t="b">
        <f t="shared" si="98"/>
        <v>0</v>
      </c>
      <c r="AE456" s="46">
        <f t="shared" si="99"/>
        <v>4492</v>
      </c>
      <c r="AF456" s="46">
        <f t="shared" si="100"/>
        <v>4501</v>
      </c>
      <c r="AG456" s="33" t="e">
        <f>IFERROR(AVERAGEIFS(data_brute!M:M,data_brute!J:J,"&gt;="&amp;AE456,data_brute!J:J,"&lt;="&amp;AF456),NA())</f>
        <v>#N/A</v>
      </c>
      <c r="AH456" s="46" t="e">
        <f t="shared" si="101"/>
        <v>#N/A</v>
      </c>
      <c r="AJ456" s="46">
        <f t="shared" si="102"/>
        <v>4492</v>
      </c>
      <c r="AK456" s="46">
        <f t="shared" si="103"/>
        <v>4501</v>
      </c>
      <c r="AL456" s="33">
        <f ca="1">IFERROR(AVERAGEIFS(data_brute!M:M,data_brute!J:J,"&lt;="&amp;AK456),NA())</f>
        <v>27.783750000000012</v>
      </c>
      <c r="AM456" s="46">
        <f t="shared" ca="1" si="104"/>
        <v>4500</v>
      </c>
      <c r="AN456" s="46" t="b">
        <f t="shared" si="105"/>
        <v>0</v>
      </c>
      <c r="AO456" s="50" t="b">
        <f t="shared" si="106"/>
        <v>0</v>
      </c>
    </row>
    <row r="457" spans="21:41" x14ac:dyDescent="0.2">
      <c r="U457" s="46">
        <f t="shared" si="94"/>
        <v>4502</v>
      </c>
      <c r="V457" s="46">
        <f t="shared" si="95"/>
        <v>4511</v>
      </c>
      <c r="W457" s="33" t="e">
        <f>IFERROR(AVERAGEIFS(data_brute!M:M,data_brute!J:J,"&lt;="&amp;V457,data_brute!J:J,"&gt;="&amp;U457),NA())</f>
        <v>#N/A</v>
      </c>
      <c r="X457" s="46" t="e">
        <f t="shared" si="96"/>
        <v>#N/A</v>
      </c>
      <c r="Y457" s="2" t="b">
        <f t="shared" si="97"/>
        <v>0</v>
      </c>
      <c r="Z457" s="2" t="b">
        <f t="shared" si="98"/>
        <v>0</v>
      </c>
      <c r="AE457" s="46">
        <f t="shared" si="99"/>
        <v>4502</v>
      </c>
      <c r="AF457" s="46">
        <f t="shared" si="100"/>
        <v>4511</v>
      </c>
      <c r="AG457" s="33" t="e">
        <f>IFERROR(AVERAGEIFS(data_brute!M:M,data_brute!J:J,"&gt;="&amp;AE457,data_brute!J:J,"&lt;="&amp;AF457),NA())</f>
        <v>#N/A</v>
      </c>
      <c r="AH457" s="46" t="e">
        <f t="shared" si="101"/>
        <v>#N/A</v>
      </c>
      <c r="AJ457" s="46">
        <f t="shared" si="102"/>
        <v>4502</v>
      </c>
      <c r="AK457" s="46">
        <f t="shared" si="103"/>
        <v>4511</v>
      </c>
      <c r="AL457" s="33">
        <f ca="1">IFERROR(AVERAGEIFS(data_brute!M:M,data_brute!J:J,"&lt;="&amp;AK457),NA())</f>
        <v>27.783750000000012</v>
      </c>
      <c r="AM457" s="46">
        <f t="shared" ca="1" si="104"/>
        <v>4510</v>
      </c>
      <c r="AN457" s="46" t="b">
        <f t="shared" si="105"/>
        <v>0</v>
      </c>
      <c r="AO457" s="50" t="b">
        <f t="shared" si="106"/>
        <v>0</v>
      </c>
    </row>
    <row r="458" spans="21:41" x14ac:dyDescent="0.2">
      <c r="U458" s="46">
        <f t="shared" si="94"/>
        <v>4512</v>
      </c>
      <c r="V458" s="46">
        <f t="shared" si="95"/>
        <v>4521</v>
      </c>
      <c r="W458" s="33" t="e">
        <f>IFERROR(AVERAGEIFS(data_brute!M:M,data_brute!J:J,"&lt;="&amp;V458,data_brute!J:J,"&gt;="&amp;U458),NA())</f>
        <v>#N/A</v>
      </c>
      <c r="X458" s="46" t="e">
        <f t="shared" si="96"/>
        <v>#N/A</v>
      </c>
      <c r="Y458" s="2" t="b">
        <f t="shared" si="97"/>
        <v>0</v>
      </c>
      <c r="Z458" s="2" t="b">
        <f t="shared" si="98"/>
        <v>0</v>
      </c>
      <c r="AE458" s="46">
        <f t="shared" si="99"/>
        <v>4512</v>
      </c>
      <c r="AF458" s="46">
        <f t="shared" si="100"/>
        <v>4521</v>
      </c>
      <c r="AG458" s="33" t="e">
        <f>IFERROR(AVERAGEIFS(data_brute!M:M,data_brute!J:J,"&gt;="&amp;AE458,data_brute!J:J,"&lt;="&amp;AF458),NA())</f>
        <v>#N/A</v>
      </c>
      <c r="AH458" s="46" t="e">
        <f t="shared" si="101"/>
        <v>#N/A</v>
      </c>
      <c r="AJ458" s="46">
        <f t="shared" si="102"/>
        <v>4512</v>
      </c>
      <c r="AK458" s="46">
        <f t="shared" si="103"/>
        <v>4521</v>
      </c>
      <c r="AL458" s="33">
        <f ca="1">IFERROR(AVERAGEIFS(data_brute!M:M,data_brute!J:J,"&lt;="&amp;AK458),NA())</f>
        <v>27.783750000000012</v>
      </c>
      <c r="AM458" s="46">
        <f t="shared" ca="1" si="104"/>
        <v>4520</v>
      </c>
      <c r="AN458" s="46" t="b">
        <f t="shared" si="105"/>
        <v>0</v>
      </c>
      <c r="AO458" s="50" t="b">
        <f t="shared" si="106"/>
        <v>0</v>
      </c>
    </row>
    <row r="459" spans="21:41" x14ac:dyDescent="0.2">
      <c r="U459" s="46">
        <f t="shared" si="94"/>
        <v>4522</v>
      </c>
      <c r="V459" s="46">
        <f t="shared" si="95"/>
        <v>4531</v>
      </c>
      <c r="W459" s="33" t="e">
        <f>IFERROR(AVERAGEIFS(data_brute!M:M,data_brute!J:J,"&lt;="&amp;V459,data_brute!J:J,"&gt;="&amp;U459),NA())</f>
        <v>#N/A</v>
      </c>
      <c r="X459" s="46" t="e">
        <f t="shared" si="96"/>
        <v>#N/A</v>
      </c>
      <c r="Y459" s="2" t="b">
        <f t="shared" si="97"/>
        <v>0</v>
      </c>
      <c r="Z459" s="2" t="b">
        <f t="shared" si="98"/>
        <v>0</v>
      </c>
      <c r="AE459" s="46">
        <f t="shared" si="99"/>
        <v>4522</v>
      </c>
      <c r="AF459" s="46">
        <f t="shared" si="100"/>
        <v>4531</v>
      </c>
      <c r="AG459" s="33" t="e">
        <f>IFERROR(AVERAGEIFS(data_brute!M:M,data_brute!J:J,"&gt;="&amp;AE459,data_brute!J:J,"&lt;="&amp;AF459),NA())</f>
        <v>#N/A</v>
      </c>
      <c r="AH459" s="46" t="e">
        <f t="shared" si="101"/>
        <v>#N/A</v>
      </c>
      <c r="AJ459" s="46">
        <f t="shared" si="102"/>
        <v>4522</v>
      </c>
      <c r="AK459" s="46">
        <f t="shared" si="103"/>
        <v>4531</v>
      </c>
      <c r="AL459" s="33">
        <f ca="1">IFERROR(AVERAGEIFS(data_brute!M:M,data_brute!J:J,"&lt;="&amp;AK459),NA())</f>
        <v>27.783750000000012</v>
      </c>
      <c r="AM459" s="46">
        <f t="shared" ca="1" si="104"/>
        <v>4530</v>
      </c>
      <c r="AN459" s="46" t="b">
        <f t="shared" si="105"/>
        <v>0</v>
      </c>
      <c r="AO459" s="50" t="b">
        <f t="shared" si="106"/>
        <v>0</v>
      </c>
    </row>
    <row r="460" spans="21:41" x14ac:dyDescent="0.2">
      <c r="U460" s="46">
        <f t="shared" si="94"/>
        <v>4532</v>
      </c>
      <c r="V460" s="46">
        <f t="shared" si="95"/>
        <v>4541</v>
      </c>
      <c r="W460" s="33" t="e">
        <f>IFERROR(AVERAGEIFS(data_brute!M:M,data_brute!J:J,"&lt;="&amp;V460,data_brute!J:J,"&gt;="&amp;U460),NA())</f>
        <v>#N/A</v>
      </c>
      <c r="X460" s="46" t="e">
        <f t="shared" si="96"/>
        <v>#N/A</v>
      </c>
      <c r="Y460" s="2" t="b">
        <f t="shared" si="97"/>
        <v>0</v>
      </c>
      <c r="Z460" s="2" t="b">
        <f t="shared" si="98"/>
        <v>0</v>
      </c>
      <c r="AE460" s="46">
        <f t="shared" si="99"/>
        <v>4532</v>
      </c>
      <c r="AF460" s="46">
        <f t="shared" si="100"/>
        <v>4541</v>
      </c>
      <c r="AG460" s="33" t="e">
        <f>IFERROR(AVERAGEIFS(data_brute!M:M,data_brute!J:J,"&gt;="&amp;AE460,data_brute!J:J,"&lt;="&amp;AF460),NA())</f>
        <v>#N/A</v>
      </c>
      <c r="AH460" s="46" t="e">
        <f t="shared" si="101"/>
        <v>#N/A</v>
      </c>
      <c r="AJ460" s="46">
        <f t="shared" si="102"/>
        <v>4532</v>
      </c>
      <c r="AK460" s="46">
        <f t="shared" si="103"/>
        <v>4541</v>
      </c>
      <c r="AL460" s="33">
        <f ca="1">IFERROR(AVERAGEIFS(data_brute!M:M,data_brute!J:J,"&lt;="&amp;AK460),NA())</f>
        <v>27.783750000000012</v>
      </c>
      <c r="AM460" s="46">
        <f t="shared" ca="1" si="104"/>
        <v>4540</v>
      </c>
      <c r="AN460" s="46" t="b">
        <f t="shared" si="105"/>
        <v>0</v>
      </c>
      <c r="AO460" s="50" t="b">
        <f t="shared" si="106"/>
        <v>0</v>
      </c>
    </row>
    <row r="461" spans="21:41" x14ac:dyDescent="0.2">
      <c r="U461" s="46">
        <f t="shared" si="94"/>
        <v>4542</v>
      </c>
      <c r="V461" s="46">
        <f t="shared" si="95"/>
        <v>4551</v>
      </c>
      <c r="W461" s="33" t="e">
        <f>IFERROR(AVERAGEIFS(data_brute!M:M,data_brute!J:J,"&lt;="&amp;V461,data_brute!J:J,"&gt;="&amp;U461),NA())</f>
        <v>#N/A</v>
      </c>
      <c r="X461" s="46" t="e">
        <f t="shared" si="96"/>
        <v>#N/A</v>
      </c>
      <c r="Y461" s="2" t="b">
        <f t="shared" si="97"/>
        <v>0</v>
      </c>
      <c r="Z461" s="2" t="b">
        <f t="shared" si="98"/>
        <v>0</v>
      </c>
      <c r="AE461" s="46">
        <f t="shared" si="99"/>
        <v>4542</v>
      </c>
      <c r="AF461" s="46">
        <f t="shared" si="100"/>
        <v>4551</v>
      </c>
      <c r="AG461" s="33" t="e">
        <f>IFERROR(AVERAGEIFS(data_brute!M:M,data_brute!J:J,"&gt;="&amp;AE461,data_brute!J:J,"&lt;="&amp;AF461),NA())</f>
        <v>#N/A</v>
      </c>
      <c r="AH461" s="46" t="e">
        <f t="shared" si="101"/>
        <v>#N/A</v>
      </c>
      <c r="AJ461" s="46">
        <f t="shared" si="102"/>
        <v>4542</v>
      </c>
      <c r="AK461" s="46">
        <f t="shared" si="103"/>
        <v>4551</v>
      </c>
      <c r="AL461" s="33">
        <f ca="1">IFERROR(AVERAGEIFS(data_brute!M:M,data_brute!J:J,"&lt;="&amp;AK461),NA())</f>
        <v>27.783750000000012</v>
      </c>
      <c r="AM461" s="46">
        <f t="shared" ca="1" si="104"/>
        <v>4550</v>
      </c>
      <c r="AN461" s="46" t="b">
        <f t="shared" si="105"/>
        <v>0</v>
      </c>
      <c r="AO461" s="50" t="b">
        <f t="shared" si="106"/>
        <v>0</v>
      </c>
    </row>
    <row r="462" spans="21:41" x14ac:dyDescent="0.2">
      <c r="U462" s="46">
        <f t="shared" si="94"/>
        <v>4552</v>
      </c>
      <c r="V462" s="46">
        <f t="shared" si="95"/>
        <v>4561</v>
      </c>
      <c r="W462" s="33" t="e">
        <f>IFERROR(AVERAGEIFS(data_brute!M:M,data_brute!J:J,"&lt;="&amp;V462,data_brute!J:J,"&gt;="&amp;U462),NA())</f>
        <v>#N/A</v>
      </c>
      <c r="X462" s="46" t="e">
        <f t="shared" si="96"/>
        <v>#N/A</v>
      </c>
      <c r="Y462" s="2" t="b">
        <f t="shared" si="97"/>
        <v>0</v>
      </c>
      <c r="Z462" s="2" t="b">
        <f t="shared" si="98"/>
        <v>0</v>
      </c>
      <c r="AE462" s="46">
        <f t="shared" si="99"/>
        <v>4552</v>
      </c>
      <c r="AF462" s="46">
        <f t="shared" si="100"/>
        <v>4561</v>
      </c>
      <c r="AG462" s="33" t="e">
        <f>IFERROR(AVERAGEIFS(data_brute!M:M,data_brute!J:J,"&gt;="&amp;AE462,data_brute!J:J,"&lt;="&amp;AF462),NA())</f>
        <v>#N/A</v>
      </c>
      <c r="AH462" s="46" t="e">
        <f t="shared" si="101"/>
        <v>#N/A</v>
      </c>
      <c r="AJ462" s="46">
        <f t="shared" si="102"/>
        <v>4552</v>
      </c>
      <c r="AK462" s="46">
        <f t="shared" si="103"/>
        <v>4561</v>
      </c>
      <c r="AL462" s="33">
        <f ca="1">IFERROR(AVERAGEIFS(data_brute!M:M,data_brute!J:J,"&lt;="&amp;AK462),NA())</f>
        <v>27.783750000000012</v>
      </c>
      <c r="AM462" s="46">
        <f t="shared" ca="1" si="104"/>
        <v>4560</v>
      </c>
      <c r="AN462" s="46" t="b">
        <f t="shared" si="105"/>
        <v>0</v>
      </c>
      <c r="AO462" s="50" t="b">
        <f t="shared" si="106"/>
        <v>0</v>
      </c>
    </row>
    <row r="463" spans="21:41" x14ac:dyDescent="0.2">
      <c r="U463" s="46">
        <f t="shared" si="94"/>
        <v>4562</v>
      </c>
      <c r="V463" s="46">
        <f t="shared" si="95"/>
        <v>4571</v>
      </c>
      <c r="W463" s="33" t="e">
        <f>IFERROR(AVERAGEIFS(data_brute!M:M,data_brute!J:J,"&lt;="&amp;V463,data_brute!J:J,"&gt;="&amp;U463),NA())</f>
        <v>#N/A</v>
      </c>
      <c r="X463" s="46" t="e">
        <f t="shared" si="96"/>
        <v>#N/A</v>
      </c>
      <c r="Y463" s="2" t="b">
        <f t="shared" si="97"/>
        <v>0</v>
      </c>
      <c r="Z463" s="2" t="b">
        <f t="shared" si="98"/>
        <v>0</v>
      </c>
      <c r="AE463" s="46">
        <f t="shared" si="99"/>
        <v>4562</v>
      </c>
      <c r="AF463" s="46">
        <f t="shared" si="100"/>
        <v>4571</v>
      </c>
      <c r="AG463" s="33" t="e">
        <f>IFERROR(AVERAGEIFS(data_brute!M:M,data_brute!J:J,"&gt;="&amp;AE463,data_brute!J:J,"&lt;="&amp;AF463),NA())</f>
        <v>#N/A</v>
      </c>
      <c r="AH463" s="46" t="e">
        <f t="shared" si="101"/>
        <v>#N/A</v>
      </c>
      <c r="AJ463" s="46">
        <f t="shared" si="102"/>
        <v>4562</v>
      </c>
      <c r="AK463" s="46">
        <f t="shared" si="103"/>
        <v>4571</v>
      </c>
      <c r="AL463" s="33">
        <f ca="1">IFERROR(AVERAGEIFS(data_brute!M:M,data_brute!J:J,"&lt;="&amp;AK463),NA())</f>
        <v>27.783750000000012</v>
      </c>
      <c r="AM463" s="46">
        <f t="shared" ca="1" si="104"/>
        <v>4570</v>
      </c>
      <c r="AN463" s="46" t="b">
        <f t="shared" si="105"/>
        <v>0</v>
      </c>
      <c r="AO463" s="50" t="b">
        <f t="shared" si="106"/>
        <v>0</v>
      </c>
    </row>
    <row r="464" spans="21:41" x14ac:dyDescent="0.2">
      <c r="U464" s="46">
        <f t="shared" si="94"/>
        <v>4572</v>
      </c>
      <c r="V464" s="46">
        <f t="shared" si="95"/>
        <v>4581</v>
      </c>
      <c r="W464" s="33" t="e">
        <f>IFERROR(AVERAGEIFS(data_brute!M:M,data_brute!J:J,"&lt;="&amp;V464,data_brute!J:J,"&gt;="&amp;U464),NA())</f>
        <v>#N/A</v>
      </c>
      <c r="X464" s="46" t="e">
        <f t="shared" si="96"/>
        <v>#N/A</v>
      </c>
      <c r="Y464" s="2" t="b">
        <f t="shared" si="97"/>
        <v>0</v>
      </c>
      <c r="Z464" s="2" t="b">
        <f t="shared" si="98"/>
        <v>0</v>
      </c>
      <c r="AE464" s="46">
        <f t="shared" si="99"/>
        <v>4572</v>
      </c>
      <c r="AF464" s="46">
        <f t="shared" si="100"/>
        <v>4581</v>
      </c>
      <c r="AG464" s="33" t="e">
        <f>IFERROR(AVERAGEIFS(data_brute!M:M,data_brute!J:J,"&gt;="&amp;AE464,data_brute!J:J,"&lt;="&amp;AF464),NA())</f>
        <v>#N/A</v>
      </c>
      <c r="AH464" s="46" t="e">
        <f t="shared" si="101"/>
        <v>#N/A</v>
      </c>
      <c r="AJ464" s="46">
        <f t="shared" si="102"/>
        <v>4572</v>
      </c>
      <c r="AK464" s="46">
        <f t="shared" si="103"/>
        <v>4581</v>
      </c>
      <c r="AL464" s="33">
        <f ca="1">IFERROR(AVERAGEIFS(data_brute!M:M,data_brute!J:J,"&lt;="&amp;AK464),NA())</f>
        <v>27.783750000000012</v>
      </c>
      <c r="AM464" s="46">
        <f t="shared" ca="1" si="104"/>
        <v>4580</v>
      </c>
      <c r="AN464" s="46" t="b">
        <f t="shared" si="105"/>
        <v>0</v>
      </c>
      <c r="AO464" s="50" t="b">
        <f t="shared" si="106"/>
        <v>0</v>
      </c>
    </row>
    <row r="465" spans="21:41" x14ac:dyDescent="0.2">
      <c r="U465" s="46">
        <f t="shared" si="94"/>
        <v>4582</v>
      </c>
      <c r="V465" s="46">
        <f t="shared" si="95"/>
        <v>4591</v>
      </c>
      <c r="W465" s="33" t="e">
        <f>IFERROR(AVERAGEIFS(data_brute!M:M,data_brute!J:J,"&lt;="&amp;V465,data_brute!J:J,"&gt;="&amp;U465),NA())</f>
        <v>#N/A</v>
      </c>
      <c r="X465" s="46" t="e">
        <f t="shared" si="96"/>
        <v>#N/A</v>
      </c>
      <c r="Y465" s="2" t="b">
        <f t="shared" si="97"/>
        <v>0</v>
      </c>
      <c r="Z465" s="2" t="b">
        <f t="shared" si="98"/>
        <v>0</v>
      </c>
      <c r="AE465" s="46">
        <f t="shared" si="99"/>
        <v>4582</v>
      </c>
      <c r="AF465" s="46">
        <f t="shared" si="100"/>
        <v>4591</v>
      </c>
      <c r="AG465" s="33" t="e">
        <f>IFERROR(AVERAGEIFS(data_brute!M:M,data_brute!J:J,"&gt;="&amp;AE465,data_brute!J:J,"&lt;="&amp;AF465),NA())</f>
        <v>#N/A</v>
      </c>
      <c r="AH465" s="46" t="e">
        <f t="shared" si="101"/>
        <v>#N/A</v>
      </c>
      <c r="AJ465" s="46">
        <f t="shared" si="102"/>
        <v>4582</v>
      </c>
      <c r="AK465" s="46">
        <f t="shared" si="103"/>
        <v>4591</v>
      </c>
      <c r="AL465" s="33">
        <f ca="1">IFERROR(AVERAGEIFS(data_brute!M:M,data_brute!J:J,"&lt;="&amp;AK465),NA())</f>
        <v>27.783750000000012</v>
      </c>
      <c r="AM465" s="46">
        <f t="shared" ca="1" si="104"/>
        <v>4590</v>
      </c>
      <c r="AN465" s="46" t="b">
        <f t="shared" si="105"/>
        <v>0</v>
      </c>
      <c r="AO465" s="50" t="b">
        <f t="shared" si="106"/>
        <v>0</v>
      </c>
    </row>
    <row r="466" spans="21:41" x14ac:dyDescent="0.2">
      <c r="U466" s="46">
        <f t="shared" si="94"/>
        <v>4592</v>
      </c>
      <c r="V466" s="46">
        <f t="shared" si="95"/>
        <v>4601</v>
      </c>
      <c r="W466" s="33" t="e">
        <f>IFERROR(AVERAGEIFS(data_brute!M:M,data_brute!J:J,"&lt;="&amp;V466,data_brute!J:J,"&gt;="&amp;U466),NA())</f>
        <v>#N/A</v>
      </c>
      <c r="X466" s="46" t="e">
        <f t="shared" si="96"/>
        <v>#N/A</v>
      </c>
      <c r="Y466" s="2" t="b">
        <f t="shared" si="97"/>
        <v>0</v>
      </c>
      <c r="Z466" s="2" t="b">
        <f t="shared" si="98"/>
        <v>0</v>
      </c>
      <c r="AE466" s="46">
        <f t="shared" si="99"/>
        <v>4592</v>
      </c>
      <c r="AF466" s="46">
        <f t="shared" si="100"/>
        <v>4601</v>
      </c>
      <c r="AG466" s="33" t="e">
        <f>IFERROR(AVERAGEIFS(data_brute!M:M,data_brute!J:J,"&gt;="&amp;AE466,data_brute!J:J,"&lt;="&amp;AF466),NA())</f>
        <v>#N/A</v>
      </c>
      <c r="AH466" s="46" t="e">
        <f t="shared" si="101"/>
        <v>#N/A</v>
      </c>
      <c r="AJ466" s="46">
        <f t="shared" si="102"/>
        <v>4592</v>
      </c>
      <c r="AK466" s="46">
        <f t="shared" si="103"/>
        <v>4601</v>
      </c>
      <c r="AL466" s="33">
        <f ca="1">IFERROR(AVERAGEIFS(data_brute!M:M,data_brute!J:J,"&lt;="&amp;AK466),NA())</f>
        <v>27.783750000000012</v>
      </c>
      <c r="AM466" s="46">
        <f t="shared" ca="1" si="104"/>
        <v>4600</v>
      </c>
      <c r="AN466" s="46" t="b">
        <f t="shared" si="105"/>
        <v>0</v>
      </c>
      <c r="AO466" s="50" t="b">
        <f t="shared" si="106"/>
        <v>0</v>
      </c>
    </row>
    <row r="467" spans="21:41" x14ac:dyDescent="0.2">
      <c r="U467" s="46">
        <f t="shared" si="94"/>
        <v>4602</v>
      </c>
      <c r="V467" s="46">
        <f t="shared" si="95"/>
        <v>4611</v>
      </c>
      <c r="W467" s="33" t="e">
        <f>IFERROR(AVERAGEIFS(data_brute!M:M,data_brute!J:J,"&lt;="&amp;V467,data_brute!J:J,"&gt;="&amp;U467),NA())</f>
        <v>#N/A</v>
      </c>
      <c r="X467" s="46" t="e">
        <f t="shared" si="96"/>
        <v>#N/A</v>
      </c>
      <c r="Y467" s="2" t="b">
        <f t="shared" si="97"/>
        <v>0</v>
      </c>
      <c r="Z467" s="2" t="b">
        <f t="shared" si="98"/>
        <v>0</v>
      </c>
      <c r="AE467" s="46">
        <f t="shared" si="99"/>
        <v>4602</v>
      </c>
      <c r="AF467" s="46">
        <f t="shared" si="100"/>
        <v>4611</v>
      </c>
      <c r="AG467" s="33" t="e">
        <f>IFERROR(AVERAGEIFS(data_brute!M:M,data_brute!J:J,"&gt;="&amp;AE467,data_brute!J:J,"&lt;="&amp;AF467),NA())</f>
        <v>#N/A</v>
      </c>
      <c r="AH467" s="46" t="e">
        <f t="shared" si="101"/>
        <v>#N/A</v>
      </c>
      <c r="AJ467" s="46">
        <f t="shared" si="102"/>
        <v>4602</v>
      </c>
      <c r="AK467" s="46">
        <f t="shared" si="103"/>
        <v>4611</v>
      </c>
      <c r="AL467" s="33">
        <f ca="1">IFERROR(AVERAGEIFS(data_brute!M:M,data_brute!J:J,"&lt;="&amp;AK467),NA())</f>
        <v>27.783750000000012</v>
      </c>
      <c r="AM467" s="46">
        <f t="shared" ca="1" si="104"/>
        <v>4610</v>
      </c>
      <c r="AN467" s="46" t="b">
        <f t="shared" si="105"/>
        <v>0</v>
      </c>
      <c r="AO467" s="50" t="b">
        <f t="shared" si="106"/>
        <v>0</v>
      </c>
    </row>
    <row r="468" spans="21:41" x14ac:dyDescent="0.2">
      <c r="U468" s="46">
        <f t="shared" si="94"/>
        <v>4612</v>
      </c>
      <c r="V468" s="46">
        <f t="shared" si="95"/>
        <v>4621</v>
      </c>
      <c r="W468" s="33" t="e">
        <f>IFERROR(AVERAGEIFS(data_brute!M:M,data_brute!J:J,"&lt;="&amp;V468,data_brute!J:J,"&gt;="&amp;U468),NA())</f>
        <v>#N/A</v>
      </c>
      <c r="X468" s="46" t="e">
        <f t="shared" si="96"/>
        <v>#N/A</v>
      </c>
      <c r="Y468" s="2" t="b">
        <f t="shared" si="97"/>
        <v>0</v>
      </c>
      <c r="Z468" s="2" t="b">
        <f t="shared" si="98"/>
        <v>0</v>
      </c>
      <c r="AE468" s="46">
        <f t="shared" si="99"/>
        <v>4612</v>
      </c>
      <c r="AF468" s="46">
        <f t="shared" si="100"/>
        <v>4621</v>
      </c>
      <c r="AG468" s="33" t="e">
        <f>IFERROR(AVERAGEIFS(data_brute!M:M,data_brute!J:J,"&gt;="&amp;AE468,data_brute!J:J,"&lt;="&amp;AF468),NA())</f>
        <v>#N/A</v>
      </c>
      <c r="AH468" s="46" t="e">
        <f t="shared" si="101"/>
        <v>#N/A</v>
      </c>
      <c r="AJ468" s="46">
        <f t="shared" si="102"/>
        <v>4612</v>
      </c>
      <c r="AK468" s="46">
        <f t="shared" si="103"/>
        <v>4621</v>
      </c>
      <c r="AL468" s="33">
        <f ca="1">IFERROR(AVERAGEIFS(data_brute!M:M,data_brute!J:J,"&lt;="&amp;AK468),NA())</f>
        <v>27.783750000000012</v>
      </c>
      <c r="AM468" s="46">
        <f t="shared" ca="1" si="104"/>
        <v>4620</v>
      </c>
      <c r="AN468" s="46" t="b">
        <f t="shared" si="105"/>
        <v>0</v>
      </c>
      <c r="AO468" s="50" t="b">
        <f t="shared" si="106"/>
        <v>0</v>
      </c>
    </row>
    <row r="469" spans="21:41" x14ac:dyDescent="0.2">
      <c r="U469" s="46">
        <f t="shared" si="94"/>
        <v>4622</v>
      </c>
      <c r="V469" s="46">
        <f t="shared" si="95"/>
        <v>4631</v>
      </c>
      <c r="W469" s="33" t="e">
        <f>IFERROR(AVERAGEIFS(data_brute!M:M,data_brute!J:J,"&lt;="&amp;V469,data_brute!J:J,"&gt;="&amp;U469),NA())</f>
        <v>#N/A</v>
      </c>
      <c r="X469" s="46" t="e">
        <f t="shared" si="96"/>
        <v>#N/A</v>
      </c>
      <c r="Y469" s="2" t="b">
        <f t="shared" si="97"/>
        <v>0</v>
      </c>
      <c r="Z469" s="2" t="b">
        <f t="shared" si="98"/>
        <v>0</v>
      </c>
      <c r="AE469" s="46">
        <f t="shared" si="99"/>
        <v>4622</v>
      </c>
      <c r="AF469" s="46">
        <f t="shared" si="100"/>
        <v>4631</v>
      </c>
      <c r="AG469" s="33" t="e">
        <f>IFERROR(AVERAGEIFS(data_brute!M:M,data_brute!J:J,"&gt;="&amp;AE469,data_brute!J:J,"&lt;="&amp;AF469),NA())</f>
        <v>#N/A</v>
      </c>
      <c r="AH469" s="46" t="e">
        <f t="shared" si="101"/>
        <v>#N/A</v>
      </c>
      <c r="AJ469" s="46">
        <f t="shared" si="102"/>
        <v>4622</v>
      </c>
      <c r="AK469" s="46">
        <f t="shared" si="103"/>
        <v>4631</v>
      </c>
      <c r="AL469" s="33">
        <f ca="1">IFERROR(AVERAGEIFS(data_brute!M:M,data_brute!J:J,"&lt;="&amp;AK469),NA())</f>
        <v>27.783750000000012</v>
      </c>
      <c r="AM469" s="46">
        <f t="shared" ca="1" si="104"/>
        <v>4630</v>
      </c>
      <c r="AN469" s="46" t="b">
        <f t="shared" si="105"/>
        <v>0</v>
      </c>
      <c r="AO469" s="50" t="b">
        <f t="shared" si="106"/>
        <v>0</v>
      </c>
    </row>
    <row r="470" spans="21:41" x14ac:dyDescent="0.2">
      <c r="U470" s="46">
        <f t="shared" si="94"/>
        <v>4632</v>
      </c>
      <c r="V470" s="46">
        <f t="shared" si="95"/>
        <v>4641</v>
      </c>
      <c r="W470" s="33" t="e">
        <f>IFERROR(AVERAGEIFS(data_brute!M:M,data_brute!J:J,"&lt;="&amp;V470,data_brute!J:J,"&gt;="&amp;U470),NA())</f>
        <v>#N/A</v>
      </c>
      <c r="X470" s="46" t="e">
        <f t="shared" si="96"/>
        <v>#N/A</v>
      </c>
      <c r="Y470" s="2" t="b">
        <f t="shared" si="97"/>
        <v>0</v>
      </c>
      <c r="Z470" s="2" t="b">
        <f t="shared" si="98"/>
        <v>0</v>
      </c>
      <c r="AE470" s="46">
        <f t="shared" si="99"/>
        <v>4632</v>
      </c>
      <c r="AF470" s="46">
        <f t="shared" si="100"/>
        <v>4641</v>
      </c>
      <c r="AG470" s="33" t="e">
        <f>IFERROR(AVERAGEIFS(data_brute!M:M,data_brute!J:J,"&gt;="&amp;AE470,data_brute!J:J,"&lt;="&amp;AF470),NA())</f>
        <v>#N/A</v>
      </c>
      <c r="AH470" s="46" t="e">
        <f t="shared" si="101"/>
        <v>#N/A</v>
      </c>
      <c r="AJ470" s="46">
        <f t="shared" si="102"/>
        <v>4632</v>
      </c>
      <c r="AK470" s="46">
        <f t="shared" si="103"/>
        <v>4641</v>
      </c>
      <c r="AL470" s="33">
        <f ca="1">IFERROR(AVERAGEIFS(data_brute!M:M,data_brute!J:J,"&lt;="&amp;AK470),NA())</f>
        <v>27.783750000000012</v>
      </c>
      <c r="AM470" s="46">
        <f t="shared" ca="1" si="104"/>
        <v>4640</v>
      </c>
      <c r="AN470" s="46" t="b">
        <f t="shared" si="105"/>
        <v>0</v>
      </c>
      <c r="AO470" s="50" t="b">
        <f t="shared" si="106"/>
        <v>0</v>
      </c>
    </row>
    <row r="471" spans="21:41" x14ac:dyDescent="0.2">
      <c r="U471" s="46">
        <f t="shared" si="94"/>
        <v>4642</v>
      </c>
      <c r="V471" s="46">
        <f t="shared" si="95"/>
        <v>4651</v>
      </c>
      <c r="W471" s="33" t="e">
        <f>IFERROR(AVERAGEIFS(data_brute!M:M,data_brute!J:J,"&lt;="&amp;V471,data_brute!J:J,"&gt;="&amp;U471),NA())</f>
        <v>#N/A</v>
      </c>
      <c r="X471" s="46" t="e">
        <f t="shared" si="96"/>
        <v>#N/A</v>
      </c>
      <c r="Y471" s="2" t="b">
        <f t="shared" si="97"/>
        <v>0</v>
      </c>
      <c r="Z471" s="2" t="b">
        <f t="shared" si="98"/>
        <v>0</v>
      </c>
      <c r="AE471" s="46">
        <f t="shared" si="99"/>
        <v>4642</v>
      </c>
      <c r="AF471" s="46">
        <f t="shared" si="100"/>
        <v>4651</v>
      </c>
      <c r="AG471" s="33" t="e">
        <f>IFERROR(AVERAGEIFS(data_brute!M:M,data_brute!J:J,"&gt;="&amp;AE471,data_brute!J:J,"&lt;="&amp;AF471),NA())</f>
        <v>#N/A</v>
      </c>
      <c r="AH471" s="46" t="e">
        <f t="shared" si="101"/>
        <v>#N/A</v>
      </c>
      <c r="AJ471" s="46">
        <f t="shared" si="102"/>
        <v>4642</v>
      </c>
      <c r="AK471" s="46">
        <f t="shared" si="103"/>
        <v>4651</v>
      </c>
      <c r="AL471" s="33">
        <f ca="1">IFERROR(AVERAGEIFS(data_brute!M:M,data_brute!J:J,"&lt;="&amp;AK471),NA())</f>
        <v>27.783750000000012</v>
      </c>
      <c r="AM471" s="46">
        <f t="shared" ca="1" si="104"/>
        <v>4650</v>
      </c>
      <c r="AN471" s="46" t="b">
        <f t="shared" si="105"/>
        <v>0</v>
      </c>
      <c r="AO471" s="50" t="b">
        <f t="shared" si="106"/>
        <v>0</v>
      </c>
    </row>
    <row r="472" spans="21:41" x14ac:dyDescent="0.2">
      <c r="U472" s="46">
        <f t="shared" si="94"/>
        <v>4652</v>
      </c>
      <c r="V472" s="46">
        <f t="shared" si="95"/>
        <v>4661</v>
      </c>
      <c r="W472" s="33" t="e">
        <f>IFERROR(AVERAGEIFS(data_brute!M:M,data_brute!J:J,"&lt;="&amp;V472,data_brute!J:J,"&gt;="&amp;U472),NA())</f>
        <v>#N/A</v>
      </c>
      <c r="X472" s="46" t="e">
        <f t="shared" si="96"/>
        <v>#N/A</v>
      </c>
      <c r="Y472" s="2" t="b">
        <f t="shared" si="97"/>
        <v>0</v>
      </c>
      <c r="Z472" s="2" t="b">
        <f t="shared" si="98"/>
        <v>0</v>
      </c>
      <c r="AE472" s="46">
        <f t="shared" si="99"/>
        <v>4652</v>
      </c>
      <c r="AF472" s="46">
        <f t="shared" si="100"/>
        <v>4661</v>
      </c>
      <c r="AG472" s="33" t="e">
        <f>IFERROR(AVERAGEIFS(data_brute!M:M,data_brute!J:J,"&gt;="&amp;AE472,data_brute!J:J,"&lt;="&amp;AF472),NA())</f>
        <v>#N/A</v>
      </c>
      <c r="AH472" s="46" t="e">
        <f t="shared" si="101"/>
        <v>#N/A</v>
      </c>
      <c r="AJ472" s="46">
        <f t="shared" si="102"/>
        <v>4652</v>
      </c>
      <c r="AK472" s="46">
        <f t="shared" si="103"/>
        <v>4661</v>
      </c>
      <c r="AL472" s="33">
        <f ca="1">IFERROR(AVERAGEIFS(data_brute!M:M,data_brute!J:J,"&lt;="&amp;AK472),NA())</f>
        <v>27.783750000000012</v>
      </c>
      <c r="AM472" s="46">
        <f t="shared" ca="1" si="104"/>
        <v>4660</v>
      </c>
      <c r="AN472" s="46" t="b">
        <f t="shared" si="105"/>
        <v>0</v>
      </c>
      <c r="AO472" s="50" t="b">
        <f t="shared" si="106"/>
        <v>0</v>
      </c>
    </row>
    <row r="473" spans="21:41" x14ac:dyDescent="0.2">
      <c r="U473" s="46">
        <f t="shared" si="94"/>
        <v>4662</v>
      </c>
      <c r="V473" s="46">
        <f t="shared" si="95"/>
        <v>4671</v>
      </c>
      <c r="W473" s="33" t="e">
        <f>IFERROR(AVERAGEIFS(data_brute!M:M,data_brute!J:J,"&lt;="&amp;V473,data_brute!J:J,"&gt;="&amp;U473),NA())</f>
        <v>#N/A</v>
      </c>
      <c r="X473" s="46" t="e">
        <f t="shared" si="96"/>
        <v>#N/A</v>
      </c>
      <c r="Y473" s="2" t="b">
        <f t="shared" si="97"/>
        <v>0</v>
      </c>
      <c r="Z473" s="2" t="b">
        <f t="shared" si="98"/>
        <v>0</v>
      </c>
      <c r="AE473" s="46">
        <f t="shared" si="99"/>
        <v>4662</v>
      </c>
      <c r="AF473" s="46">
        <f t="shared" si="100"/>
        <v>4671</v>
      </c>
      <c r="AG473" s="33" t="e">
        <f>IFERROR(AVERAGEIFS(data_brute!M:M,data_brute!J:J,"&gt;="&amp;AE473,data_brute!J:J,"&lt;="&amp;AF473),NA())</f>
        <v>#N/A</v>
      </c>
      <c r="AH473" s="46" t="e">
        <f t="shared" si="101"/>
        <v>#N/A</v>
      </c>
      <c r="AJ473" s="46">
        <f t="shared" si="102"/>
        <v>4662</v>
      </c>
      <c r="AK473" s="46">
        <f t="shared" si="103"/>
        <v>4671</v>
      </c>
      <c r="AL473" s="33">
        <f ca="1">IFERROR(AVERAGEIFS(data_brute!M:M,data_brute!J:J,"&lt;="&amp;AK473),NA())</f>
        <v>27.783750000000012</v>
      </c>
      <c r="AM473" s="46">
        <f t="shared" ca="1" si="104"/>
        <v>4670</v>
      </c>
      <c r="AN473" s="46" t="b">
        <f t="shared" si="105"/>
        <v>0</v>
      </c>
      <c r="AO473" s="50" t="b">
        <f t="shared" si="106"/>
        <v>0</v>
      </c>
    </row>
    <row r="474" spans="21:41" x14ac:dyDescent="0.2">
      <c r="U474" s="46">
        <f t="shared" si="94"/>
        <v>4672</v>
      </c>
      <c r="V474" s="46">
        <f t="shared" si="95"/>
        <v>4681</v>
      </c>
      <c r="W474" s="33" t="e">
        <f>IFERROR(AVERAGEIFS(data_brute!M:M,data_brute!J:J,"&lt;="&amp;V474,data_brute!J:J,"&gt;="&amp;U474),NA())</f>
        <v>#N/A</v>
      </c>
      <c r="X474" s="46" t="e">
        <f t="shared" si="96"/>
        <v>#N/A</v>
      </c>
      <c r="Y474" s="2" t="b">
        <f t="shared" si="97"/>
        <v>0</v>
      </c>
      <c r="Z474" s="2" t="b">
        <f t="shared" si="98"/>
        <v>0</v>
      </c>
      <c r="AE474" s="46">
        <f t="shared" si="99"/>
        <v>4672</v>
      </c>
      <c r="AF474" s="46">
        <f t="shared" si="100"/>
        <v>4681</v>
      </c>
      <c r="AG474" s="33" t="e">
        <f>IFERROR(AVERAGEIFS(data_brute!M:M,data_brute!J:J,"&gt;="&amp;AE474,data_brute!J:J,"&lt;="&amp;AF474),NA())</f>
        <v>#N/A</v>
      </c>
      <c r="AH474" s="46" t="e">
        <f t="shared" si="101"/>
        <v>#N/A</v>
      </c>
      <c r="AJ474" s="46">
        <f t="shared" si="102"/>
        <v>4672</v>
      </c>
      <c r="AK474" s="46">
        <f t="shared" si="103"/>
        <v>4681</v>
      </c>
      <c r="AL474" s="33">
        <f ca="1">IFERROR(AVERAGEIFS(data_brute!M:M,data_brute!J:J,"&lt;="&amp;AK474),NA())</f>
        <v>27.783750000000012</v>
      </c>
      <c r="AM474" s="46">
        <f t="shared" ca="1" si="104"/>
        <v>4680</v>
      </c>
      <c r="AN474" s="46" t="b">
        <f t="shared" si="105"/>
        <v>0</v>
      </c>
      <c r="AO474" s="50" t="b">
        <f t="shared" si="106"/>
        <v>0</v>
      </c>
    </row>
    <row r="475" spans="21:41" x14ac:dyDescent="0.2">
      <c r="U475" s="46">
        <f t="shared" si="94"/>
        <v>4682</v>
      </c>
      <c r="V475" s="46">
        <f t="shared" si="95"/>
        <v>4691</v>
      </c>
      <c r="W475" s="33" t="e">
        <f>IFERROR(AVERAGEIFS(data_brute!M:M,data_brute!J:J,"&lt;="&amp;V475,data_brute!J:J,"&gt;="&amp;U475),NA())</f>
        <v>#N/A</v>
      </c>
      <c r="X475" s="46" t="e">
        <f t="shared" si="96"/>
        <v>#N/A</v>
      </c>
      <c r="Y475" s="2" t="b">
        <f t="shared" si="97"/>
        <v>0</v>
      </c>
      <c r="Z475" s="2" t="b">
        <f t="shared" si="98"/>
        <v>0</v>
      </c>
      <c r="AE475" s="46">
        <f t="shared" si="99"/>
        <v>4682</v>
      </c>
      <c r="AF475" s="46">
        <f t="shared" si="100"/>
        <v>4691</v>
      </c>
      <c r="AG475" s="33" t="e">
        <f>IFERROR(AVERAGEIFS(data_brute!M:M,data_brute!J:J,"&gt;="&amp;AE475,data_brute!J:J,"&lt;="&amp;AF475),NA())</f>
        <v>#N/A</v>
      </c>
      <c r="AH475" s="46" t="e">
        <f t="shared" si="101"/>
        <v>#N/A</v>
      </c>
      <c r="AJ475" s="46">
        <f t="shared" si="102"/>
        <v>4682</v>
      </c>
      <c r="AK475" s="46">
        <f t="shared" si="103"/>
        <v>4691</v>
      </c>
      <c r="AL475" s="33">
        <f ca="1">IFERROR(AVERAGEIFS(data_brute!M:M,data_brute!J:J,"&lt;="&amp;AK475),NA())</f>
        <v>27.783750000000012</v>
      </c>
      <c r="AM475" s="46">
        <f t="shared" ca="1" si="104"/>
        <v>4690</v>
      </c>
      <c r="AN475" s="46" t="b">
        <f t="shared" si="105"/>
        <v>0</v>
      </c>
      <c r="AO475" s="50" t="b">
        <f t="shared" si="106"/>
        <v>0</v>
      </c>
    </row>
    <row r="476" spans="21:41" x14ac:dyDescent="0.2">
      <c r="U476" s="46">
        <f t="shared" si="94"/>
        <v>4692</v>
      </c>
      <c r="V476" s="46">
        <f t="shared" si="95"/>
        <v>4701</v>
      </c>
      <c r="W476" s="33" t="e">
        <f>IFERROR(AVERAGEIFS(data_brute!M:M,data_brute!J:J,"&lt;="&amp;V476,data_brute!J:J,"&gt;="&amp;U476),NA())</f>
        <v>#N/A</v>
      </c>
      <c r="X476" s="46" t="e">
        <f t="shared" si="96"/>
        <v>#N/A</v>
      </c>
      <c r="Y476" s="2" t="b">
        <f t="shared" si="97"/>
        <v>0</v>
      </c>
      <c r="Z476" s="2" t="b">
        <f t="shared" si="98"/>
        <v>0</v>
      </c>
      <c r="AE476" s="46">
        <f t="shared" si="99"/>
        <v>4692</v>
      </c>
      <c r="AF476" s="46">
        <f t="shared" si="100"/>
        <v>4701</v>
      </c>
      <c r="AG476" s="33" t="e">
        <f>IFERROR(AVERAGEIFS(data_brute!M:M,data_brute!J:J,"&gt;="&amp;AE476,data_brute!J:J,"&lt;="&amp;AF476),NA())</f>
        <v>#N/A</v>
      </c>
      <c r="AH476" s="46" t="e">
        <f t="shared" si="101"/>
        <v>#N/A</v>
      </c>
      <c r="AJ476" s="46">
        <f t="shared" si="102"/>
        <v>4692</v>
      </c>
      <c r="AK476" s="46">
        <f t="shared" si="103"/>
        <v>4701</v>
      </c>
      <c r="AL476" s="33">
        <f ca="1">IFERROR(AVERAGEIFS(data_brute!M:M,data_brute!J:J,"&lt;="&amp;AK476),NA())</f>
        <v>27.783750000000012</v>
      </c>
      <c r="AM476" s="46">
        <f t="shared" ca="1" si="104"/>
        <v>4700</v>
      </c>
      <c r="AN476" s="46" t="b">
        <f t="shared" si="105"/>
        <v>0</v>
      </c>
      <c r="AO476" s="50" t="b">
        <f t="shared" si="106"/>
        <v>0</v>
      </c>
    </row>
    <row r="477" spans="21:41" x14ac:dyDescent="0.2">
      <c r="U477" s="46">
        <f t="shared" si="94"/>
        <v>4702</v>
      </c>
      <c r="V477" s="46">
        <f t="shared" si="95"/>
        <v>4711</v>
      </c>
      <c r="W477" s="33" t="e">
        <f>IFERROR(AVERAGEIFS(data_brute!M:M,data_brute!J:J,"&lt;="&amp;V477,data_brute!J:J,"&gt;="&amp;U477),NA())</f>
        <v>#N/A</v>
      </c>
      <c r="X477" s="46" t="e">
        <f t="shared" si="96"/>
        <v>#N/A</v>
      </c>
      <c r="Y477" s="2" t="b">
        <f t="shared" si="97"/>
        <v>0</v>
      </c>
      <c r="Z477" s="2" t="b">
        <f t="shared" si="98"/>
        <v>0</v>
      </c>
      <c r="AE477" s="46">
        <f t="shared" si="99"/>
        <v>4702</v>
      </c>
      <c r="AF477" s="46">
        <f t="shared" si="100"/>
        <v>4711</v>
      </c>
      <c r="AG477" s="33" t="e">
        <f>IFERROR(AVERAGEIFS(data_brute!M:M,data_brute!J:J,"&gt;="&amp;AE477,data_brute!J:J,"&lt;="&amp;AF477),NA())</f>
        <v>#N/A</v>
      </c>
      <c r="AH477" s="46" t="e">
        <f t="shared" si="101"/>
        <v>#N/A</v>
      </c>
      <c r="AJ477" s="46">
        <f t="shared" si="102"/>
        <v>4702</v>
      </c>
      <c r="AK477" s="46">
        <f t="shared" si="103"/>
        <v>4711</v>
      </c>
      <c r="AL477" s="33">
        <f ca="1">IFERROR(AVERAGEIFS(data_brute!M:M,data_brute!J:J,"&lt;="&amp;AK477),NA())</f>
        <v>27.783750000000012</v>
      </c>
      <c r="AM477" s="46">
        <f t="shared" ca="1" si="104"/>
        <v>4710</v>
      </c>
      <c r="AN477" s="46" t="b">
        <f t="shared" si="105"/>
        <v>0</v>
      </c>
      <c r="AO477" s="50" t="b">
        <f t="shared" si="106"/>
        <v>0</v>
      </c>
    </row>
    <row r="478" spans="21:41" x14ac:dyDescent="0.2">
      <c r="U478" s="46">
        <f t="shared" si="94"/>
        <v>4712</v>
      </c>
      <c r="V478" s="46">
        <f t="shared" si="95"/>
        <v>4721</v>
      </c>
      <c r="W478" s="33" t="e">
        <f>IFERROR(AVERAGEIFS(data_brute!M:M,data_brute!J:J,"&lt;="&amp;V478,data_brute!J:J,"&gt;="&amp;U478),NA())</f>
        <v>#N/A</v>
      </c>
      <c r="X478" s="46" t="e">
        <f t="shared" si="96"/>
        <v>#N/A</v>
      </c>
      <c r="Y478" s="2" t="b">
        <f t="shared" si="97"/>
        <v>0</v>
      </c>
      <c r="Z478" s="2" t="b">
        <f t="shared" si="98"/>
        <v>0</v>
      </c>
      <c r="AE478" s="46">
        <f t="shared" si="99"/>
        <v>4712</v>
      </c>
      <c r="AF478" s="46">
        <f t="shared" si="100"/>
        <v>4721</v>
      </c>
      <c r="AG478" s="33" t="e">
        <f>IFERROR(AVERAGEIFS(data_brute!M:M,data_brute!J:J,"&gt;="&amp;AE478,data_brute!J:J,"&lt;="&amp;AF478),NA())</f>
        <v>#N/A</v>
      </c>
      <c r="AH478" s="46" t="e">
        <f t="shared" si="101"/>
        <v>#N/A</v>
      </c>
      <c r="AJ478" s="46">
        <f t="shared" si="102"/>
        <v>4712</v>
      </c>
      <c r="AK478" s="46">
        <f t="shared" si="103"/>
        <v>4721</v>
      </c>
      <c r="AL478" s="33">
        <f ca="1">IFERROR(AVERAGEIFS(data_brute!M:M,data_brute!J:J,"&lt;="&amp;AK478),NA())</f>
        <v>27.783750000000012</v>
      </c>
      <c r="AM478" s="46">
        <f t="shared" ca="1" si="104"/>
        <v>4720</v>
      </c>
      <c r="AN478" s="46" t="b">
        <f t="shared" si="105"/>
        <v>0</v>
      </c>
      <c r="AO478" s="50" t="b">
        <f t="shared" si="106"/>
        <v>0</v>
      </c>
    </row>
    <row r="479" spans="21:41" x14ac:dyDescent="0.2">
      <c r="U479" s="46">
        <f t="shared" si="94"/>
        <v>4722</v>
      </c>
      <c r="V479" s="46">
        <f t="shared" si="95"/>
        <v>4731</v>
      </c>
      <c r="W479" s="33" t="e">
        <f>IFERROR(AVERAGEIFS(data_brute!M:M,data_brute!J:J,"&lt;="&amp;V479,data_brute!J:J,"&gt;="&amp;U479),NA())</f>
        <v>#N/A</v>
      </c>
      <c r="X479" s="46" t="e">
        <f t="shared" si="96"/>
        <v>#N/A</v>
      </c>
      <c r="Y479" s="2" t="b">
        <f t="shared" si="97"/>
        <v>0</v>
      </c>
      <c r="Z479" s="2" t="b">
        <f t="shared" si="98"/>
        <v>0</v>
      </c>
      <c r="AE479" s="46">
        <f t="shared" si="99"/>
        <v>4722</v>
      </c>
      <c r="AF479" s="46">
        <f t="shared" si="100"/>
        <v>4731</v>
      </c>
      <c r="AG479" s="33" t="e">
        <f>IFERROR(AVERAGEIFS(data_brute!M:M,data_brute!J:J,"&gt;="&amp;AE479,data_brute!J:J,"&lt;="&amp;AF479),NA())</f>
        <v>#N/A</v>
      </c>
      <c r="AH479" s="46" t="e">
        <f t="shared" si="101"/>
        <v>#N/A</v>
      </c>
      <c r="AJ479" s="46">
        <f t="shared" si="102"/>
        <v>4722</v>
      </c>
      <c r="AK479" s="46">
        <f t="shared" si="103"/>
        <v>4731</v>
      </c>
      <c r="AL479" s="33">
        <f ca="1">IFERROR(AVERAGEIFS(data_brute!M:M,data_brute!J:J,"&lt;="&amp;AK479),NA())</f>
        <v>27.783750000000012</v>
      </c>
      <c r="AM479" s="46">
        <f t="shared" ca="1" si="104"/>
        <v>4730</v>
      </c>
      <c r="AN479" s="46" t="b">
        <f t="shared" si="105"/>
        <v>0</v>
      </c>
      <c r="AO479" s="50" t="b">
        <f t="shared" si="106"/>
        <v>0</v>
      </c>
    </row>
    <row r="480" spans="21:41" x14ac:dyDescent="0.2">
      <c r="U480" s="46">
        <f t="shared" si="94"/>
        <v>4732</v>
      </c>
      <c r="V480" s="46">
        <f t="shared" si="95"/>
        <v>4741</v>
      </c>
      <c r="W480" s="33" t="e">
        <f>IFERROR(AVERAGEIFS(data_brute!M:M,data_brute!J:J,"&lt;="&amp;V480,data_brute!J:J,"&gt;="&amp;U480),NA())</f>
        <v>#N/A</v>
      </c>
      <c r="X480" s="46" t="e">
        <f t="shared" si="96"/>
        <v>#N/A</v>
      </c>
      <c r="Y480" s="2" t="b">
        <f t="shared" si="97"/>
        <v>0</v>
      </c>
      <c r="Z480" s="2" t="b">
        <f t="shared" si="98"/>
        <v>0</v>
      </c>
      <c r="AE480" s="46">
        <f t="shared" si="99"/>
        <v>4732</v>
      </c>
      <c r="AF480" s="46">
        <f t="shared" si="100"/>
        <v>4741</v>
      </c>
      <c r="AG480" s="33" t="e">
        <f>IFERROR(AVERAGEIFS(data_brute!M:M,data_brute!J:J,"&gt;="&amp;AE480,data_brute!J:J,"&lt;="&amp;AF480),NA())</f>
        <v>#N/A</v>
      </c>
      <c r="AH480" s="46" t="e">
        <f t="shared" si="101"/>
        <v>#N/A</v>
      </c>
      <c r="AJ480" s="46">
        <f t="shared" si="102"/>
        <v>4732</v>
      </c>
      <c r="AK480" s="46">
        <f t="shared" si="103"/>
        <v>4741</v>
      </c>
      <c r="AL480" s="33">
        <f ca="1">IFERROR(AVERAGEIFS(data_brute!M:M,data_brute!J:J,"&lt;="&amp;AK480),NA())</f>
        <v>27.783750000000012</v>
      </c>
      <c r="AM480" s="46">
        <f t="shared" ca="1" si="104"/>
        <v>4740</v>
      </c>
      <c r="AN480" s="46" t="b">
        <f t="shared" si="105"/>
        <v>0</v>
      </c>
      <c r="AO480" s="50" t="b">
        <f t="shared" si="106"/>
        <v>0</v>
      </c>
    </row>
    <row r="481" spans="21:41" x14ac:dyDescent="0.2">
      <c r="U481" s="46">
        <f t="shared" si="94"/>
        <v>4742</v>
      </c>
      <c r="V481" s="46">
        <f t="shared" si="95"/>
        <v>4751</v>
      </c>
      <c r="W481" s="33" t="e">
        <f>IFERROR(AVERAGEIFS(data_brute!M:M,data_brute!J:J,"&lt;="&amp;V481,data_brute!J:J,"&gt;="&amp;U481),NA())</f>
        <v>#N/A</v>
      </c>
      <c r="X481" s="46" t="e">
        <f t="shared" si="96"/>
        <v>#N/A</v>
      </c>
      <c r="Y481" s="2" t="b">
        <f t="shared" si="97"/>
        <v>0</v>
      </c>
      <c r="Z481" s="2" t="b">
        <f t="shared" si="98"/>
        <v>0</v>
      </c>
      <c r="AE481" s="46">
        <f t="shared" si="99"/>
        <v>4742</v>
      </c>
      <c r="AF481" s="46">
        <f t="shared" si="100"/>
        <v>4751</v>
      </c>
      <c r="AG481" s="33" t="e">
        <f>IFERROR(AVERAGEIFS(data_brute!M:M,data_brute!J:J,"&gt;="&amp;AE481,data_brute!J:J,"&lt;="&amp;AF481),NA())</f>
        <v>#N/A</v>
      </c>
      <c r="AH481" s="46" t="e">
        <f t="shared" si="101"/>
        <v>#N/A</v>
      </c>
      <c r="AJ481" s="46">
        <f t="shared" si="102"/>
        <v>4742</v>
      </c>
      <c r="AK481" s="46">
        <f t="shared" si="103"/>
        <v>4751</v>
      </c>
      <c r="AL481" s="33">
        <f ca="1">IFERROR(AVERAGEIFS(data_brute!M:M,data_brute!J:J,"&lt;="&amp;AK481),NA())</f>
        <v>27.783750000000012</v>
      </c>
      <c r="AM481" s="46">
        <f t="shared" ca="1" si="104"/>
        <v>4750</v>
      </c>
      <c r="AN481" s="46" t="b">
        <f t="shared" si="105"/>
        <v>0</v>
      </c>
      <c r="AO481" s="50" t="b">
        <f t="shared" si="106"/>
        <v>0</v>
      </c>
    </row>
    <row r="482" spans="21:41" x14ac:dyDescent="0.2">
      <c r="U482" s="46">
        <f t="shared" si="94"/>
        <v>4752</v>
      </c>
      <c r="V482" s="46">
        <f t="shared" si="95"/>
        <v>4761</v>
      </c>
      <c r="W482" s="33" t="e">
        <f>IFERROR(AVERAGEIFS(data_brute!M:M,data_brute!J:J,"&lt;="&amp;V482,data_brute!J:J,"&gt;="&amp;U482),NA())</f>
        <v>#N/A</v>
      </c>
      <c r="X482" s="46" t="e">
        <f t="shared" si="96"/>
        <v>#N/A</v>
      </c>
      <c r="Y482" s="2" t="b">
        <f t="shared" si="97"/>
        <v>0</v>
      </c>
      <c r="Z482" s="2" t="b">
        <f t="shared" si="98"/>
        <v>0</v>
      </c>
      <c r="AE482" s="46">
        <f t="shared" si="99"/>
        <v>4752</v>
      </c>
      <c r="AF482" s="46">
        <f t="shared" si="100"/>
        <v>4761</v>
      </c>
      <c r="AG482" s="33" t="e">
        <f>IFERROR(AVERAGEIFS(data_brute!M:M,data_brute!J:J,"&gt;="&amp;AE482,data_brute!J:J,"&lt;="&amp;AF482),NA())</f>
        <v>#N/A</v>
      </c>
      <c r="AH482" s="46" t="e">
        <f t="shared" si="101"/>
        <v>#N/A</v>
      </c>
      <c r="AJ482" s="46">
        <f t="shared" si="102"/>
        <v>4752</v>
      </c>
      <c r="AK482" s="46">
        <f t="shared" si="103"/>
        <v>4761</v>
      </c>
      <c r="AL482" s="33">
        <f ca="1">IFERROR(AVERAGEIFS(data_brute!M:M,data_brute!J:J,"&lt;="&amp;AK482),NA())</f>
        <v>27.783750000000012</v>
      </c>
      <c r="AM482" s="46">
        <f t="shared" ca="1" si="104"/>
        <v>4760</v>
      </c>
      <c r="AN482" s="46" t="b">
        <f t="shared" si="105"/>
        <v>0</v>
      </c>
      <c r="AO482" s="50" t="b">
        <f t="shared" si="106"/>
        <v>0</v>
      </c>
    </row>
    <row r="483" spans="21:41" x14ac:dyDescent="0.2">
      <c r="U483" s="46">
        <f t="shared" si="94"/>
        <v>4762</v>
      </c>
      <c r="V483" s="46">
        <f t="shared" si="95"/>
        <v>4771</v>
      </c>
      <c r="W483" s="33" t="e">
        <f>IFERROR(AVERAGEIFS(data_brute!M:M,data_brute!J:J,"&lt;="&amp;V483,data_brute!J:J,"&gt;="&amp;U483),NA())</f>
        <v>#N/A</v>
      </c>
      <c r="X483" s="46" t="e">
        <f t="shared" si="96"/>
        <v>#N/A</v>
      </c>
      <c r="Y483" s="2" t="b">
        <f t="shared" si="97"/>
        <v>0</v>
      </c>
      <c r="Z483" s="2" t="b">
        <f t="shared" si="98"/>
        <v>0</v>
      </c>
      <c r="AE483" s="46">
        <f t="shared" si="99"/>
        <v>4762</v>
      </c>
      <c r="AF483" s="46">
        <f t="shared" si="100"/>
        <v>4771</v>
      </c>
      <c r="AG483" s="33" t="e">
        <f>IFERROR(AVERAGEIFS(data_brute!M:M,data_brute!J:J,"&gt;="&amp;AE483,data_brute!J:J,"&lt;="&amp;AF483),NA())</f>
        <v>#N/A</v>
      </c>
      <c r="AH483" s="46" t="e">
        <f t="shared" si="101"/>
        <v>#N/A</v>
      </c>
      <c r="AJ483" s="46">
        <f t="shared" si="102"/>
        <v>4762</v>
      </c>
      <c r="AK483" s="46">
        <f t="shared" si="103"/>
        <v>4771</v>
      </c>
      <c r="AL483" s="33">
        <f ca="1">IFERROR(AVERAGEIFS(data_brute!M:M,data_brute!J:J,"&lt;="&amp;AK483),NA())</f>
        <v>27.783750000000012</v>
      </c>
      <c r="AM483" s="46">
        <f t="shared" ca="1" si="104"/>
        <v>4770</v>
      </c>
      <c r="AN483" s="46" t="b">
        <f t="shared" si="105"/>
        <v>0</v>
      </c>
      <c r="AO483" s="50" t="b">
        <f t="shared" si="106"/>
        <v>0</v>
      </c>
    </row>
    <row r="484" spans="21:41" x14ac:dyDescent="0.2">
      <c r="U484" s="46">
        <f t="shared" si="94"/>
        <v>4772</v>
      </c>
      <c r="V484" s="46">
        <f t="shared" si="95"/>
        <v>4781</v>
      </c>
      <c r="W484" s="33" t="e">
        <f>IFERROR(AVERAGEIFS(data_brute!M:M,data_brute!J:J,"&lt;="&amp;V484,data_brute!J:J,"&gt;="&amp;U484),NA())</f>
        <v>#N/A</v>
      </c>
      <c r="X484" s="46" t="e">
        <f t="shared" si="96"/>
        <v>#N/A</v>
      </c>
      <c r="Y484" s="2" t="b">
        <f t="shared" si="97"/>
        <v>0</v>
      </c>
      <c r="Z484" s="2" t="b">
        <f t="shared" si="98"/>
        <v>0</v>
      </c>
      <c r="AE484" s="46">
        <f t="shared" si="99"/>
        <v>4772</v>
      </c>
      <c r="AF484" s="46">
        <f t="shared" si="100"/>
        <v>4781</v>
      </c>
      <c r="AG484" s="33" t="e">
        <f>IFERROR(AVERAGEIFS(data_brute!M:M,data_brute!J:J,"&gt;="&amp;AE484,data_brute!J:J,"&lt;="&amp;AF484),NA())</f>
        <v>#N/A</v>
      </c>
      <c r="AH484" s="46" t="e">
        <f t="shared" si="101"/>
        <v>#N/A</v>
      </c>
      <c r="AJ484" s="46">
        <f t="shared" si="102"/>
        <v>4772</v>
      </c>
      <c r="AK484" s="46">
        <f t="shared" si="103"/>
        <v>4781</v>
      </c>
      <c r="AL484" s="33">
        <f ca="1">IFERROR(AVERAGEIFS(data_brute!M:M,data_brute!J:J,"&lt;="&amp;AK484),NA())</f>
        <v>27.783750000000012</v>
      </c>
      <c r="AM484" s="46">
        <f t="shared" ca="1" si="104"/>
        <v>4780</v>
      </c>
      <c r="AN484" s="46" t="b">
        <f t="shared" si="105"/>
        <v>0</v>
      </c>
      <c r="AO484" s="50" t="b">
        <f t="shared" si="106"/>
        <v>0</v>
      </c>
    </row>
    <row r="485" spans="21:41" x14ac:dyDescent="0.2">
      <c r="U485" s="46">
        <f t="shared" ref="U485:U548" si="107">V484+1</f>
        <v>4782</v>
      </c>
      <c r="V485" s="46">
        <f t="shared" ref="V485:V548" si="108">U485+$AG$2-1</f>
        <v>4791</v>
      </c>
      <c r="W485" s="33" t="e">
        <f>IFERROR(AVERAGEIFS(data_brute!M:M,data_brute!J:J,"&lt;="&amp;V485,data_brute!J:J,"&gt;="&amp;U485),NA())</f>
        <v>#N/A</v>
      </c>
      <c r="X485" s="46" t="e">
        <f t="shared" ref="X485:X548" si="109">IF(W485&lt;&gt;"",$AG$2*(ROW()-ROW($AH$6)),NA())</f>
        <v>#N/A</v>
      </c>
      <c r="Y485" s="2" t="b">
        <f t="shared" ref="Y485:Y548" si="110">IF(AND($F$5&gt;=U485,$F$5&lt;=V485,V485=$F$5),TRUE,FALSE)</f>
        <v>0</v>
      </c>
      <c r="Z485" s="2" t="b">
        <f t="shared" ref="Z485:Z548" si="111">IF(AND($F$5&gt;=U485,$F$5&lt;=V485),TRUE,FALSE)</f>
        <v>0</v>
      </c>
      <c r="AE485" s="46">
        <f t="shared" ref="AE485:AE548" si="112">AF484+1</f>
        <v>4782</v>
      </c>
      <c r="AF485" s="46">
        <f t="shared" ref="AF485:AF548" si="113">AE485+$AG$2-1</f>
        <v>4791</v>
      </c>
      <c r="AG485" s="33" t="e">
        <f>IFERROR(AVERAGEIFS(data_brute!M:M,data_brute!J:J,"&gt;="&amp;AE485,data_brute!J:J,"&lt;="&amp;AF485),NA())</f>
        <v>#N/A</v>
      </c>
      <c r="AH485" s="46" t="e">
        <f t="shared" ref="AH485:AH548" si="114">IF(AG485&lt;&gt;"",$AG$2*(ROW()-ROW($AH$6)),NA())</f>
        <v>#N/A</v>
      </c>
      <c r="AJ485" s="46">
        <f t="shared" ref="AJ485:AJ548" si="115">AK484+1</f>
        <v>4782</v>
      </c>
      <c r="AK485" s="46">
        <f t="shared" ref="AK485:AK548" si="116">AJ485+$AG$2-1</f>
        <v>4791</v>
      </c>
      <c r="AL485" s="33">
        <f ca="1">IFERROR(AVERAGEIFS(data_brute!M:M,data_brute!J:J,"&lt;="&amp;AK485),NA())</f>
        <v>27.783750000000012</v>
      </c>
      <c r="AM485" s="46">
        <f t="shared" ref="AM485:AM548" ca="1" si="117">IF(AL485&lt;&gt;"",$AG$2*(ROW()-ROW($AH$6)),NA())</f>
        <v>4790</v>
      </c>
      <c r="AN485" s="46" t="b">
        <f t="shared" ref="AN485:AN548" si="118">IF(AND($F$5&gt;=AJ485,$F$5&lt;=AK485,AK485=$F$5),TRUE,FALSE)</f>
        <v>0</v>
      </c>
      <c r="AO485" s="50" t="b">
        <f t="shared" ref="AO485:AO548" si="119">IF(AND($F$5&gt;=AJ485,$F$5&lt;=AK485),TRUE,FALSE)</f>
        <v>0</v>
      </c>
    </row>
    <row r="486" spans="21:41" x14ac:dyDescent="0.2">
      <c r="U486" s="46">
        <f t="shared" si="107"/>
        <v>4792</v>
      </c>
      <c r="V486" s="46">
        <f t="shared" si="108"/>
        <v>4801</v>
      </c>
      <c r="W486" s="33" t="e">
        <f>IFERROR(AVERAGEIFS(data_brute!M:M,data_brute!J:J,"&lt;="&amp;V486,data_brute!J:J,"&gt;="&amp;U486),NA())</f>
        <v>#N/A</v>
      </c>
      <c r="X486" s="46" t="e">
        <f t="shared" si="109"/>
        <v>#N/A</v>
      </c>
      <c r="Y486" s="2" t="b">
        <f t="shared" si="110"/>
        <v>0</v>
      </c>
      <c r="Z486" s="2" t="b">
        <f t="shared" si="111"/>
        <v>0</v>
      </c>
      <c r="AE486" s="46">
        <f t="shared" si="112"/>
        <v>4792</v>
      </c>
      <c r="AF486" s="46">
        <f t="shared" si="113"/>
        <v>4801</v>
      </c>
      <c r="AG486" s="33" t="e">
        <f>IFERROR(AVERAGEIFS(data_brute!M:M,data_brute!J:J,"&gt;="&amp;AE486,data_brute!J:J,"&lt;="&amp;AF486),NA())</f>
        <v>#N/A</v>
      </c>
      <c r="AH486" s="46" t="e">
        <f t="shared" si="114"/>
        <v>#N/A</v>
      </c>
      <c r="AJ486" s="46">
        <f t="shared" si="115"/>
        <v>4792</v>
      </c>
      <c r="AK486" s="46">
        <f t="shared" si="116"/>
        <v>4801</v>
      </c>
      <c r="AL486" s="33">
        <f ca="1">IFERROR(AVERAGEIFS(data_brute!M:M,data_brute!J:J,"&lt;="&amp;AK486),NA())</f>
        <v>27.783750000000012</v>
      </c>
      <c r="AM486" s="46">
        <f t="shared" ca="1" si="117"/>
        <v>4800</v>
      </c>
      <c r="AN486" s="46" t="b">
        <f t="shared" si="118"/>
        <v>0</v>
      </c>
      <c r="AO486" s="50" t="b">
        <f t="shared" si="119"/>
        <v>0</v>
      </c>
    </row>
    <row r="487" spans="21:41" x14ac:dyDescent="0.2">
      <c r="U487" s="46">
        <f t="shared" si="107"/>
        <v>4802</v>
      </c>
      <c r="V487" s="46">
        <f t="shared" si="108"/>
        <v>4811</v>
      </c>
      <c r="W487" s="33" t="e">
        <f>IFERROR(AVERAGEIFS(data_brute!M:M,data_brute!J:J,"&lt;="&amp;V487,data_brute!J:J,"&gt;="&amp;U487),NA())</f>
        <v>#N/A</v>
      </c>
      <c r="X487" s="46" t="e">
        <f t="shared" si="109"/>
        <v>#N/A</v>
      </c>
      <c r="Y487" s="2" t="b">
        <f t="shared" si="110"/>
        <v>0</v>
      </c>
      <c r="Z487" s="2" t="b">
        <f t="shared" si="111"/>
        <v>0</v>
      </c>
      <c r="AE487" s="46">
        <f t="shared" si="112"/>
        <v>4802</v>
      </c>
      <c r="AF487" s="46">
        <f t="shared" si="113"/>
        <v>4811</v>
      </c>
      <c r="AG487" s="33" t="e">
        <f>IFERROR(AVERAGEIFS(data_brute!M:M,data_brute!J:J,"&gt;="&amp;AE487,data_brute!J:J,"&lt;="&amp;AF487),NA())</f>
        <v>#N/A</v>
      </c>
      <c r="AH487" s="46" t="e">
        <f t="shared" si="114"/>
        <v>#N/A</v>
      </c>
      <c r="AJ487" s="46">
        <f t="shared" si="115"/>
        <v>4802</v>
      </c>
      <c r="AK487" s="46">
        <f t="shared" si="116"/>
        <v>4811</v>
      </c>
      <c r="AL487" s="33">
        <f ca="1">IFERROR(AVERAGEIFS(data_brute!M:M,data_brute!J:J,"&lt;="&amp;AK487),NA())</f>
        <v>27.783750000000012</v>
      </c>
      <c r="AM487" s="46">
        <f t="shared" ca="1" si="117"/>
        <v>4810</v>
      </c>
      <c r="AN487" s="46" t="b">
        <f t="shared" si="118"/>
        <v>0</v>
      </c>
      <c r="AO487" s="50" t="b">
        <f t="shared" si="119"/>
        <v>0</v>
      </c>
    </row>
    <row r="488" spans="21:41" x14ac:dyDescent="0.2">
      <c r="U488" s="46">
        <f t="shared" si="107"/>
        <v>4812</v>
      </c>
      <c r="V488" s="46">
        <f t="shared" si="108"/>
        <v>4821</v>
      </c>
      <c r="W488" s="33" t="e">
        <f>IFERROR(AVERAGEIFS(data_brute!M:M,data_brute!J:J,"&lt;="&amp;V488,data_brute!J:J,"&gt;="&amp;U488),NA())</f>
        <v>#N/A</v>
      </c>
      <c r="X488" s="46" t="e">
        <f t="shared" si="109"/>
        <v>#N/A</v>
      </c>
      <c r="Y488" s="2" t="b">
        <f t="shared" si="110"/>
        <v>0</v>
      </c>
      <c r="Z488" s="2" t="b">
        <f t="shared" si="111"/>
        <v>0</v>
      </c>
      <c r="AE488" s="46">
        <f t="shared" si="112"/>
        <v>4812</v>
      </c>
      <c r="AF488" s="46">
        <f t="shared" si="113"/>
        <v>4821</v>
      </c>
      <c r="AG488" s="33" t="e">
        <f>IFERROR(AVERAGEIFS(data_brute!M:M,data_brute!J:J,"&gt;="&amp;AE488,data_brute!J:J,"&lt;="&amp;AF488),NA())</f>
        <v>#N/A</v>
      </c>
      <c r="AH488" s="46" t="e">
        <f t="shared" si="114"/>
        <v>#N/A</v>
      </c>
      <c r="AJ488" s="46">
        <f t="shared" si="115"/>
        <v>4812</v>
      </c>
      <c r="AK488" s="46">
        <f t="shared" si="116"/>
        <v>4821</v>
      </c>
      <c r="AL488" s="33">
        <f ca="1">IFERROR(AVERAGEIFS(data_brute!M:M,data_brute!J:J,"&lt;="&amp;AK488),NA())</f>
        <v>27.783750000000012</v>
      </c>
      <c r="AM488" s="46">
        <f t="shared" ca="1" si="117"/>
        <v>4820</v>
      </c>
      <c r="AN488" s="46" t="b">
        <f t="shared" si="118"/>
        <v>0</v>
      </c>
      <c r="AO488" s="50" t="b">
        <f t="shared" si="119"/>
        <v>0</v>
      </c>
    </row>
    <row r="489" spans="21:41" x14ac:dyDescent="0.2">
      <c r="U489" s="46">
        <f t="shared" si="107"/>
        <v>4822</v>
      </c>
      <c r="V489" s="46">
        <f t="shared" si="108"/>
        <v>4831</v>
      </c>
      <c r="W489" s="33" t="e">
        <f>IFERROR(AVERAGEIFS(data_brute!M:M,data_brute!J:J,"&lt;="&amp;V489,data_brute!J:J,"&gt;="&amp;U489),NA())</f>
        <v>#N/A</v>
      </c>
      <c r="X489" s="46" t="e">
        <f t="shared" si="109"/>
        <v>#N/A</v>
      </c>
      <c r="Y489" s="2" t="b">
        <f t="shared" si="110"/>
        <v>0</v>
      </c>
      <c r="Z489" s="2" t="b">
        <f t="shared" si="111"/>
        <v>0</v>
      </c>
      <c r="AE489" s="46">
        <f t="shared" si="112"/>
        <v>4822</v>
      </c>
      <c r="AF489" s="46">
        <f t="shared" si="113"/>
        <v>4831</v>
      </c>
      <c r="AG489" s="33" t="e">
        <f>IFERROR(AVERAGEIFS(data_brute!M:M,data_brute!J:J,"&gt;="&amp;AE489,data_brute!J:J,"&lt;="&amp;AF489),NA())</f>
        <v>#N/A</v>
      </c>
      <c r="AH489" s="46" t="e">
        <f t="shared" si="114"/>
        <v>#N/A</v>
      </c>
      <c r="AJ489" s="46">
        <f t="shared" si="115"/>
        <v>4822</v>
      </c>
      <c r="AK489" s="46">
        <f t="shared" si="116"/>
        <v>4831</v>
      </c>
      <c r="AL489" s="33">
        <f ca="1">IFERROR(AVERAGEIFS(data_brute!M:M,data_brute!J:J,"&lt;="&amp;AK489),NA())</f>
        <v>27.783750000000012</v>
      </c>
      <c r="AM489" s="46">
        <f t="shared" ca="1" si="117"/>
        <v>4830</v>
      </c>
      <c r="AN489" s="46" t="b">
        <f t="shared" si="118"/>
        <v>0</v>
      </c>
      <c r="AO489" s="50" t="b">
        <f t="shared" si="119"/>
        <v>0</v>
      </c>
    </row>
    <row r="490" spans="21:41" x14ac:dyDescent="0.2">
      <c r="U490" s="46">
        <f t="shared" si="107"/>
        <v>4832</v>
      </c>
      <c r="V490" s="46">
        <f t="shared" si="108"/>
        <v>4841</v>
      </c>
      <c r="W490" s="33" t="e">
        <f>IFERROR(AVERAGEIFS(data_brute!M:M,data_brute!J:J,"&lt;="&amp;V490,data_brute!J:J,"&gt;="&amp;U490),NA())</f>
        <v>#N/A</v>
      </c>
      <c r="X490" s="46" t="e">
        <f t="shared" si="109"/>
        <v>#N/A</v>
      </c>
      <c r="Y490" s="2" t="b">
        <f t="shared" si="110"/>
        <v>0</v>
      </c>
      <c r="Z490" s="2" t="b">
        <f t="shared" si="111"/>
        <v>0</v>
      </c>
      <c r="AE490" s="46">
        <f t="shared" si="112"/>
        <v>4832</v>
      </c>
      <c r="AF490" s="46">
        <f t="shared" si="113"/>
        <v>4841</v>
      </c>
      <c r="AG490" s="33" t="e">
        <f>IFERROR(AVERAGEIFS(data_brute!M:M,data_brute!J:J,"&gt;="&amp;AE490,data_brute!J:J,"&lt;="&amp;AF490),NA())</f>
        <v>#N/A</v>
      </c>
      <c r="AH490" s="46" t="e">
        <f t="shared" si="114"/>
        <v>#N/A</v>
      </c>
      <c r="AJ490" s="46">
        <f t="shared" si="115"/>
        <v>4832</v>
      </c>
      <c r="AK490" s="46">
        <f t="shared" si="116"/>
        <v>4841</v>
      </c>
      <c r="AL490" s="33">
        <f ca="1">IFERROR(AVERAGEIFS(data_brute!M:M,data_brute!J:J,"&lt;="&amp;AK490),NA())</f>
        <v>27.783750000000012</v>
      </c>
      <c r="AM490" s="46">
        <f t="shared" ca="1" si="117"/>
        <v>4840</v>
      </c>
      <c r="AN490" s="46" t="b">
        <f t="shared" si="118"/>
        <v>0</v>
      </c>
      <c r="AO490" s="50" t="b">
        <f t="shared" si="119"/>
        <v>0</v>
      </c>
    </row>
    <row r="491" spans="21:41" x14ac:dyDescent="0.2">
      <c r="U491" s="46">
        <f t="shared" si="107"/>
        <v>4842</v>
      </c>
      <c r="V491" s="46">
        <f t="shared" si="108"/>
        <v>4851</v>
      </c>
      <c r="W491" s="33" t="e">
        <f>IFERROR(AVERAGEIFS(data_brute!M:M,data_brute!J:J,"&lt;="&amp;V491,data_brute!J:J,"&gt;="&amp;U491),NA())</f>
        <v>#N/A</v>
      </c>
      <c r="X491" s="46" t="e">
        <f t="shared" si="109"/>
        <v>#N/A</v>
      </c>
      <c r="Y491" s="2" t="b">
        <f t="shared" si="110"/>
        <v>0</v>
      </c>
      <c r="Z491" s="2" t="b">
        <f t="shared" si="111"/>
        <v>0</v>
      </c>
      <c r="AE491" s="46">
        <f t="shared" si="112"/>
        <v>4842</v>
      </c>
      <c r="AF491" s="46">
        <f t="shared" si="113"/>
        <v>4851</v>
      </c>
      <c r="AG491" s="33" t="e">
        <f>IFERROR(AVERAGEIFS(data_brute!M:M,data_brute!J:J,"&gt;="&amp;AE491,data_brute!J:J,"&lt;="&amp;AF491),NA())</f>
        <v>#N/A</v>
      </c>
      <c r="AH491" s="46" t="e">
        <f t="shared" si="114"/>
        <v>#N/A</v>
      </c>
      <c r="AJ491" s="46">
        <f t="shared" si="115"/>
        <v>4842</v>
      </c>
      <c r="AK491" s="46">
        <f t="shared" si="116"/>
        <v>4851</v>
      </c>
      <c r="AL491" s="33">
        <f ca="1">IFERROR(AVERAGEIFS(data_brute!M:M,data_brute!J:J,"&lt;="&amp;AK491),NA())</f>
        <v>27.783750000000012</v>
      </c>
      <c r="AM491" s="46">
        <f t="shared" ca="1" si="117"/>
        <v>4850</v>
      </c>
      <c r="AN491" s="46" t="b">
        <f t="shared" si="118"/>
        <v>0</v>
      </c>
      <c r="AO491" s="50" t="b">
        <f t="shared" si="119"/>
        <v>0</v>
      </c>
    </row>
    <row r="492" spans="21:41" x14ac:dyDescent="0.2">
      <c r="U492" s="46">
        <f t="shared" si="107"/>
        <v>4852</v>
      </c>
      <c r="V492" s="46">
        <f t="shared" si="108"/>
        <v>4861</v>
      </c>
      <c r="W492" s="33" t="e">
        <f>IFERROR(AVERAGEIFS(data_brute!M:M,data_brute!J:J,"&lt;="&amp;V492,data_brute!J:J,"&gt;="&amp;U492),NA())</f>
        <v>#N/A</v>
      </c>
      <c r="X492" s="46" t="e">
        <f t="shared" si="109"/>
        <v>#N/A</v>
      </c>
      <c r="Y492" s="2" t="b">
        <f t="shared" si="110"/>
        <v>0</v>
      </c>
      <c r="Z492" s="2" t="b">
        <f t="shared" si="111"/>
        <v>0</v>
      </c>
      <c r="AE492" s="46">
        <f t="shared" si="112"/>
        <v>4852</v>
      </c>
      <c r="AF492" s="46">
        <f t="shared" si="113"/>
        <v>4861</v>
      </c>
      <c r="AG492" s="33" t="e">
        <f>IFERROR(AVERAGEIFS(data_brute!M:M,data_brute!J:J,"&gt;="&amp;AE492,data_brute!J:J,"&lt;="&amp;AF492),NA())</f>
        <v>#N/A</v>
      </c>
      <c r="AH492" s="46" t="e">
        <f t="shared" si="114"/>
        <v>#N/A</v>
      </c>
      <c r="AJ492" s="46">
        <f t="shared" si="115"/>
        <v>4852</v>
      </c>
      <c r="AK492" s="46">
        <f t="shared" si="116"/>
        <v>4861</v>
      </c>
      <c r="AL492" s="33">
        <f ca="1">IFERROR(AVERAGEIFS(data_brute!M:M,data_brute!J:J,"&lt;="&amp;AK492),NA())</f>
        <v>27.783750000000012</v>
      </c>
      <c r="AM492" s="46">
        <f t="shared" ca="1" si="117"/>
        <v>4860</v>
      </c>
      <c r="AN492" s="46" t="b">
        <f t="shared" si="118"/>
        <v>0</v>
      </c>
      <c r="AO492" s="50" t="b">
        <f t="shared" si="119"/>
        <v>0</v>
      </c>
    </row>
    <row r="493" spans="21:41" x14ac:dyDescent="0.2">
      <c r="U493" s="46">
        <f t="shared" si="107"/>
        <v>4862</v>
      </c>
      <c r="V493" s="46">
        <f t="shared" si="108"/>
        <v>4871</v>
      </c>
      <c r="W493" s="33" t="e">
        <f>IFERROR(AVERAGEIFS(data_brute!M:M,data_brute!J:J,"&lt;="&amp;V493,data_brute!J:J,"&gt;="&amp;U493),NA())</f>
        <v>#N/A</v>
      </c>
      <c r="X493" s="46" t="e">
        <f t="shared" si="109"/>
        <v>#N/A</v>
      </c>
      <c r="Y493" s="2" t="b">
        <f t="shared" si="110"/>
        <v>0</v>
      </c>
      <c r="Z493" s="2" t="b">
        <f t="shared" si="111"/>
        <v>0</v>
      </c>
      <c r="AE493" s="46">
        <f t="shared" si="112"/>
        <v>4862</v>
      </c>
      <c r="AF493" s="46">
        <f t="shared" si="113"/>
        <v>4871</v>
      </c>
      <c r="AG493" s="33" t="e">
        <f>IFERROR(AVERAGEIFS(data_brute!M:M,data_brute!J:J,"&gt;="&amp;AE493,data_brute!J:J,"&lt;="&amp;AF493),NA())</f>
        <v>#N/A</v>
      </c>
      <c r="AH493" s="46" t="e">
        <f t="shared" si="114"/>
        <v>#N/A</v>
      </c>
      <c r="AJ493" s="46">
        <f t="shared" si="115"/>
        <v>4862</v>
      </c>
      <c r="AK493" s="46">
        <f t="shared" si="116"/>
        <v>4871</v>
      </c>
      <c r="AL493" s="33">
        <f ca="1">IFERROR(AVERAGEIFS(data_brute!M:M,data_brute!J:J,"&lt;="&amp;AK493),NA())</f>
        <v>27.783750000000012</v>
      </c>
      <c r="AM493" s="46">
        <f t="shared" ca="1" si="117"/>
        <v>4870</v>
      </c>
      <c r="AN493" s="46" t="b">
        <f t="shared" si="118"/>
        <v>0</v>
      </c>
      <c r="AO493" s="50" t="b">
        <f t="shared" si="119"/>
        <v>0</v>
      </c>
    </row>
    <row r="494" spans="21:41" x14ac:dyDescent="0.2">
      <c r="U494" s="46">
        <f t="shared" si="107"/>
        <v>4872</v>
      </c>
      <c r="V494" s="46">
        <f t="shared" si="108"/>
        <v>4881</v>
      </c>
      <c r="W494" s="33" t="e">
        <f>IFERROR(AVERAGEIFS(data_brute!M:M,data_brute!J:J,"&lt;="&amp;V494,data_brute!J:J,"&gt;="&amp;U494),NA())</f>
        <v>#N/A</v>
      </c>
      <c r="X494" s="46" t="e">
        <f t="shared" si="109"/>
        <v>#N/A</v>
      </c>
      <c r="Y494" s="2" t="b">
        <f t="shared" si="110"/>
        <v>0</v>
      </c>
      <c r="Z494" s="2" t="b">
        <f t="shared" si="111"/>
        <v>0</v>
      </c>
      <c r="AE494" s="46">
        <f t="shared" si="112"/>
        <v>4872</v>
      </c>
      <c r="AF494" s="46">
        <f t="shared" si="113"/>
        <v>4881</v>
      </c>
      <c r="AG494" s="33" t="e">
        <f>IFERROR(AVERAGEIFS(data_brute!M:M,data_brute!J:J,"&gt;="&amp;AE494,data_brute!J:J,"&lt;="&amp;AF494),NA())</f>
        <v>#N/A</v>
      </c>
      <c r="AH494" s="46" t="e">
        <f t="shared" si="114"/>
        <v>#N/A</v>
      </c>
      <c r="AJ494" s="46">
        <f t="shared" si="115"/>
        <v>4872</v>
      </c>
      <c r="AK494" s="46">
        <f t="shared" si="116"/>
        <v>4881</v>
      </c>
      <c r="AL494" s="33">
        <f ca="1">IFERROR(AVERAGEIFS(data_brute!M:M,data_brute!J:J,"&lt;="&amp;AK494),NA())</f>
        <v>27.783750000000012</v>
      </c>
      <c r="AM494" s="46">
        <f t="shared" ca="1" si="117"/>
        <v>4880</v>
      </c>
      <c r="AN494" s="46" t="b">
        <f t="shared" si="118"/>
        <v>0</v>
      </c>
      <c r="AO494" s="50" t="b">
        <f t="shared" si="119"/>
        <v>0</v>
      </c>
    </row>
    <row r="495" spans="21:41" x14ac:dyDescent="0.2">
      <c r="U495" s="46">
        <f t="shared" si="107"/>
        <v>4882</v>
      </c>
      <c r="V495" s="46">
        <f t="shared" si="108"/>
        <v>4891</v>
      </c>
      <c r="W495" s="33" t="e">
        <f>IFERROR(AVERAGEIFS(data_brute!M:M,data_brute!J:J,"&lt;="&amp;V495,data_brute!J:J,"&gt;="&amp;U495),NA())</f>
        <v>#N/A</v>
      </c>
      <c r="X495" s="46" t="e">
        <f t="shared" si="109"/>
        <v>#N/A</v>
      </c>
      <c r="Y495" s="2" t="b">
        <f t="shared" si="110"/>
        <v>0</v>
      </c>
      <c r="Z495" s="2" t="b">
        <f t="shared" si="111"/>
        <v>0</v>
      </c>
      <c r="AE495" s="46">
        <f t="shared" si="112"/>
        <v>4882</v>
      </c>
      <c r="AF495" s="46">
        <f t="shared" si="113"/>
        <v>4891</v>
      </c>
      <c r="AG495" s="33" t="e">
        <f>IFERROR(AVERAGEIFS(data_brute!M:M,data_brute!J:J,"&gt;="&amp;AE495,data_brute!J:J,"&lt;="&amp;AF495),NA())</f>
        <v>#N/A</v>
      </c>
      <c r="AH495" s="46" t="e">
        <f t="shared" si="114"/>
        <v>#N/A</v>
      </c>
      <c r="AJ495" s="46">
        <f t="shared" si="115"/>
        <v>4882</v>
      </c>
      <c r="AK495" s="46">
        <f t="shared" si="116"/>
        <v>4891</v>
      </c>
      <c r="AL495" s="33">
        <f ca="1">IFERROR(AVERAGEIFS(data_brute!M:M,data_brute!J:J,"&lt;="&amp;AK495),NA())</f>
        <v>27.783750000000012</v>
      </c>
      <c r="AM495" s="46">
        <f t="shared" ca="1" si="117"/>
        <v>4890</v>
      </c>
      <c r="AN495" s="46" t="b">
        <f t="shared" si="118"/>
        <v>0</v>
      </c>
      <c r="AO495" s="50" t="b">
        <f t="shared" si="119"/>
        <v>0</v>
      </c>
    </row>
    <row r="496" spans="21:41" x14ac:dyDescent="0.2">
      <c r="U496" s="46">
        <f t="shared" si="107"/>
        <v>4892</v>
      </c>
      <c r="V496" s="46">
        <f t="shared" si="108"/>
        <v>4901</v>
      </c>
      <c r="W496" s="33" t="e">
        <f>IFERROR(AVERAGEIFS(data_brute!M:M,data_brute!J:J,"&lt;="&amp;V496,data_brute!J:J,"&gt;="&amp;U496),NA())</f>
        <v>#N/A</v>
      </c>
      <c r="X496" s="46" t="e">
        <f t="shared" si="109"/>
        <v>#N/A</v>
      </c>
      <c r="Y496" s="2" t="b">
        <f t="shared" si="110"/>
        <v>0</v>
      </c>
      <c r="Z496" s="2" t="b">
        <f t="shared" si="111"/>
        <v>0</v>
      </c>
      <c r="AE496" s="46">
        <f t="shared" si="112"/>
        <v>4892</v>
      </c>
      <c r="AF496" s="46">
        <f t="shared" si="113"/>
        <v>4901</v>
      </c>
      <c r="AG496" s="33" t="e">
        <f>IFERROR(AVERAGEIFS(data_brute!M:M,data_brute!J:J,"&gt;="&amp;AE496,data_brute!J:J,"&lt;="&amp;AF496),NA())</f>
        <v>#N/A</v>
      </c>
      <c r="AH496" s="46" t="e">
        <f t="shared" si="114"/>
        <v>#N/A</v>
      </c>
      <c r="AJ496" s="46">
        <f t="shared" si="115"/>
        <v>4892</v>
      </c>
      <c r="AK496" s="46">
        <f t="shared" si="116"/>
        <v>4901</v>
      </c>
      <c r="AL496" s="33">
        <f ca="1">IFERROR(AVERAGEIFS(data_brute!M:M,data_brute!J:J,"&lt;="&amp;AK496),NA())</f>
        <v>27.783750000000012</v>
      </c>
      <c r="AM496" s="46">
        <f t="shared" ca="1" si="117"/>
        <v>4900</v>
      </c>
      <c r="AN496" s="46" t="b">
        <f t="shared" si="118"/>
        <v>0</v>
      </c>
      <c r="AO496" s="50" t="b">
        <f t="shared" si="119"/>
        <v>0</v>
      </c>
    </row>
    <row r="497" spans="21:41" x14ac:dyDescent="0.2">
      <c r="U497" s="46">
        <f t="shared" si="107"/>
        <v>4902</v>
      </c>
      <c r="V497" s="46">
        <f t="shared" si="108"/>
        <v>4911</v>
      </c>
      <c r="W497" s="33" t="e">
        <f>IFERROR(AVERAGEIFS(data_brute!M:M,data_brute!J:J,"&lt;="&amp;V497,data_brute!J:J,"&gt;="&amp;U497),NA())</f>
        <v>#N/A</v>
      </c>
      <c r="X497" s="46" t="e">
        <f t="shared" si="109"/>
        <v>#N/A</v>
      </c>
      <c r="Y497" s="2" t="b">
        <f t="shared" si="110"/>
        <v>0</v>
      </c>
      <c r="Z497" s="2" t="b">
        <f t="shared" si="111"/>
        <v>0</v>
      </c>
      <c r="AE497" s="46">
        <f t="shared" si="112"/>
        <v>4902</v>
      </c>
      <c r="AF497" s="46">
        <f t="shared" si="113"/>
        <v>4911</v>
      </c>
      <c r="AG497" s="33" t="e">
        <f>IFERROR(AVERAGEIFS(data_brute!M:M,data_brute!J:J,"&gt;="&amp;AE497,data_brute!J:J,"&lt;="&amp;AF497),NA())</f>
        <v>#N/A</v>
      </c>
      <c r="AH497" s="46" t="e">
        <f t="shared" si="114"/>
        <v>#N/A</v>
      </c>
      <c r="AJ497" s="46">
        <f t="shared" si="115"/>
        <v>4902</v>
      </c>
      <c r="AK497" s="46">
        <f t="shared" si="116"/>
        <v>4911</v>
      </c>
      <c r="AL497" s="33">
        <f ca="1">IFERROR(AVERAGEIFS(data_brute!M:M,data_brute!J:J,"&lt;="&amp;AK497),NA())</f>
        <v>27.783750000000012</v>
      </c>
      <c r="AM497" s="46">
        <f t="shared" ca="1" si="117"/>
        <v>4910</v>
      </c>
      <c r="AN497" s="46" t="b">
        <f t="shared" si="118"/>
        <v>0</v>
      </c>
      <c r="AO497" s="50" t="b">
        <f t="shared" si="119"/>
        <v>0</v>
      </c>
    </row>
    <row r="498" spans="21:41" x14ac:dyDescent="0.2">
      <c r="U498" s="46">
        <f t="shared" si="107"/>
        <v>4912</v>
      </c>
      <c r="V498" s="46">
        <f t="shared" si="108"/>
        <v>4921</v>
      </c>
      <c r="W498" s="33" t="e">
        <f>IFERROR(AVERAGEIFS(data_brute!M:M,data_brute!J:J,"&lt;="&amp;V498,data_brute!J:J,"&gt;="&amp;U498),NA())</f>
        <v>#N/A</v>
      </c>
      <c r="X498" s="46" t="e">
        <f t="shared" si="109"/>
        <v>#N/A</v>
      </c>
      <c r="Y498" s="2" t="b">
        <f t="shared" si="110"/>
        <v>0</v>
      </c>
      <c r="Z498" s="2" t="b">
        <f t="shared" si="111"/>
        <v>0</v>
      </c>
      <c r="AE498" s="46">
        <f t="shared" si="112"/>
        <v>4912</v>
      </c>
      <c r="AF498" s="46">
        <f t="shared" si="113"/>
        <v>4921</v>
      </c>
      <c r="AG498" s="33" t="e">
        <f>IFERROR(AVERAGEIFS(data_brute!M:M,data_brute!J:J,"&gt;="&amp;AE498,data_brute!J:J,"&lt;="&amp;AF498),NA())</f>
        <v>#N/A</v>
      </c>
      <c r="AH498" s="46" t="e">
        <f t="shared" si="114"/>
        <v>#N/A</v>
      </c>
      <c r="AJ498" s="46">
        <f t="shared" si="115"/>
        <v>4912</v>
      </c>
      <c r="AK498" s="46">
        <f t="shared" si="116"/>
        <v>4921</v>
      </c>
      <c r="AL498" s="33">
        <f ca="1">IFERROR(AVERAGEIFS(data_brute!M:M,data_brute!J:J,"&lt;="&amp;AK498),NA())</f>
        <v>27.783750000000012</v>
      </c>
      <c r="AM498" s="46">
        <f t="shared" ca="1" si="117"/>
        <v>4920</v>
      </c>
      <c r="AN498" s="46" t="b">
        <f t="shared" si="118"/>
        <v>0</v>
      </c>
      <c r="AO498" s="50" t="b">
        <f t="shared" si="119"/>
        <v>0</v>
      </c>
    </row>
    <row r="499" spans="21:41" x14ac:dyDescent="0.2">
      <c r="U499" s="46">
        <f t="shared" si="107"/>
        <v>4922</v>
      </c>
      <c r="V499" s="46">
        <f t="shared" si="108"/>
        <v>4931</v>
      </c>
      <c r="W499" s="33" t="e">
        <f>IFERROR(AVERAGEIFS(data_brute!M:M,data_brute!J:J,"&lt;="&amp;V499,data_brute!J:J,"&gt;="&amp;U499),NA())</f>
        <v>#N/A</v>
      </c>
      <c r="X499" s="46" t="e">
        <f t="shared" si="109"/>
        <v>#N/A</v>
      </c>
      <c r="Y499" s="2" t="b">
        <f t="shared" si="110"/>
        <v>0</v>
      </c>
      <c r="Z499" s="2" t="b">
        <f t="shared" si="111"/>
        <v>0</v>
      </c>
      <c r="AE499" s="46">
        <f t="shared" si="112"/>
        <v>4922</v>
      </c>
      <c r="AF499" s="46">
        <f t="shared" si="113"/>
        <v>4931</v>
      </c>
      <c r="AG499" s="33" t="e">
        <f>IFERROR(AVERAGEIFS(data_brute!M:M,data_brute!J:J,"&gt;="&amp;AE499,data_brute!J:J,"&lt;="&amp;AF499),NA())</f>
        <v>#N/A</v>
      </c>
      <c r="AH499" s="46" t="e">
        <f t="shared" si="114"/>
        <v>#N/A</v>
      </c>
      <c r="AJ499" s="46">
        <f t="shared" si="115"/>
        <v>4922</v>
      </c>
      <c r="AK499" s="46">
        <f t="shared" si="116"/>
        <v>4931</v>
      </c>
      <c r="AL499" s="33">
        <f ca="1">IFERROR(AVERAGEIFS(data_brute!M:M,data_brute!J:J,"&lt;="&amp;AK499),NA())</f>
        <v>27.783750000000012</v>
      </c>
      <c r="AM499" s="46">
        <f t="shared" ca="1" si="117"/>
        <v>4930</v>
      </c>
      <c r="AN499" s="46" t="b">
        <f t="shared" si="118"/>
        <v>0</v>
      </c>
      <c r="AO499" s="50" t="b">
        <f t="shared" si="119"/>
        <v>0</v>
      </c>
    </row>
    <row r="500" spans="21:41" x14ac:dyDescent="0.2">
      <c r="U500" s="46">
        <f t="shared" si="107"/>
        <v>4932</v>
      </c>
      <c r="V500" s="46">
        <f t="shared" si="108"/>
        <v>4941</v>
      </c>
      <c r="W500" s="33" t="e">
        <f>IFERROR(AVERAGEIFS(data_brute!M:M,data_brute!J:J,"&lt;="&amp;V500,data_brute!J:J,"&gt;="&amp;U500),NA())</f>
        <v>#N/A</v>
      </c>
      <c r="X500" s="46" t="e">
        <f t="shared" si="109"/>
        <v>#N/A</v>
      </c>
      <c r="Y500" s="2" t="b">
        <f t="shared" si="110"/>
        <v>0</v>
      </c>
      <c r="Z500" s="2" t="b">
        <f t="shared" si="111"/>
        <v>0</v>
      </c>
      <c r="AE500" s="46">
        <f t="shared" si="112"/>
        <v>4932</v>
      </c>
      <c r="AF500" s="46">
        <f t="shared" si="113"/>
        <v>4941</v>
      </c>
      <c r="AG500" s="33" t="e">
        <f>IFERROR(AVERAGEIFS(data_brute!M:M,data_brute!J:J,"&gt;="&amp;AE500,data_brute!J:J,"&lt;="&amp;AF500),NA())</f>
        <v>#N/A</v>
      </c>
      <c r="AH500" s="46" t="e">
        <f t="shared" si="114"/>
        <v>#N/A</v>
      </c>
      <c r="AJ500" s="46">
        <f t="shared" si="115"/>
        <v>4932</v>
      </c>
      <c r="AK500" s="46">
        <f t="shared" si="116"/>
        <v>4941</v>
      </c>
      <c r="AL500" s="33">
        <f ca="1">IFERROR(AVERAGEIFS(data_brute!M:M,data_brute!J:J,"&lt;="&amp;AK500),NA())</f>
        <v>27.783750000000012</v>
      </c>
      <c r="AM500" s="46">
        <f t="shared" ca="1" si="117"/>
        <v>4940</v>
      </c>
      <c r="AN500" s="46" t="b">
        <f t="shared" si="118"/>
        <v>0</v>
      </c>
      <c r="AO500" s="50" t="b">
        <f t="shared" si="119"/>
        <v>0</v>
      </c>
    </row>
    <row r="501" spans="21:41" x14ac:dyDescent="0.2">
      <c r="U501" s="46">
        <f t="shared" si="107"/>
        <v>4942</v>
      </c>
      <c r="V501" s="46">
        <f t="shared" si="108"/>
        <v>4951</v>
      </c>
      <c r="W501" s="33" t="e">
        <f>IFERROR(AVERAGEIFS(data_brute!M:M,data_brute!J:J,"&lt;="&amp;V501,data_brute!J:J,"&gt;="&amp;U501),NA())</f>
        <v>#N/A</v>
      </c>
      <c r="X501" s="46" t="e">
        <f t="shared" si="109"/>
        <v>#N/A</v>
      </c>
      <c r="Y501" s="2" t="b">
        <f t="shared" si="110"/>
        <v>0</v>
      </c>
      <c r="Z501" s="2" t="b">
        <f t="shared" si="111"/>
        <v>0</v>
      </c>
      <c r="AE501" s="46">
        <f t="shared" si="112"/>
        <v>4942</v>
      </c>
      <c r="AF501" s="46">
        <f t="shared" si="113"/>
        <v>4951</v>
      </c>
      <c r="AG501" s="33" t="e">
        <f>IFERROR(AVERAGEIFS(data_brute!M:M,data_brute!J:J,"&gt;="&amp;AE501,data_brute!J:J,"&lt;="&amp;AF501),NA())</f>
        <v>#N/A</v>
      </c>
      <c r="AH501" s="46" t="e">
        <f t="shared" si="114"/>
        <v>#N/A</v>
      </c>
      <c r="AJ501" s="46">
        <f t="shared" si="115"/>
        <v>4942</v>
      </c>
      <c r="AK501" s="46">
        <f t="shared" si="116"/>
        <v>4951</v>
      </c>
      <c r="AL501" s="33">
        <f ca="1">IFERROR(AVERAGEIFS(data_brute!M:M,data_brute!J:J,"&lt;="&amp;AK501),NA())</f>
        <v>27.783750000000012</v>
      </c>
      <c r="AM501" s="46">
        <f t="shared" ca="1" si="117"/>
        <v>4950</v>
      </c>
      <c r="AN501" s="46" t="b">
        <f t="shared" si="118"/>
        <v>0</v>
      </c>
      <c r="AO501" s="50" t="b">
        <f t="shared" si="119"/>
        <v>0</v>
      </c>
    </row>
    <row r="502" spans="21:41" x14ac:dyDescent="0.2">
      <c r="U502" s="46">
        <f t="shared" si="107"/>
        <v>4952</v>
      </c>
      <c r="V502" s="46">
        <f t="shared" si="108"/>
        <v>4961</v>
      </c>
      <c r="W502" s="33" t="e">
        <f>IFERROR(AVERAGEIFS(data_brute!M:M,data_brute!J:J,"&lt;="&amp;V502,data_brute!J:J,"&gt;="&amp;U502),NA())</f>
        <v>#N/A</v>
      </c>
      <c r="X502" s="46" t="e">
        <f t="shared" si="109"/>
        <v>#N/A</v>
      </c>
      <c r="Y502" s="2" t="b">
        <f t="shared" si="110"/>
        <v>0</v>
      </c>
      <c r="Z502" s="2" t="b">
        <f t="shared" si="111"/>
        <v>0</v>
      </c>
      <c r="AE502" s="46">
        <f t="shared" si="112"/>
        <v>4952</v>
      </c>
      <c r="AF502" s="46">
        <f t="shared" si="113"/>
        <v>4961</v>
      </c>
      <c r="AG502" s="33" t="e">
        <f>IFERROR(AVERAGEIFS(data_brute!M:M,data_brute!J:J,"&gt;="&amp;AE502,data_brute!J:J,"&lt;="&amp;AF502),NA())</f>
        <v>#N/A</v>
      </c>
      <c r="AH502" s="46" t="e">
        <f t="shared" si="114"/>
        <v>#N/A</v>
      </c>
      <c r="AJ502" s="46">
        <f t="shared" si="115"/>
        <v>4952</v>
      </c>
      <c r="AK502" s="46">
        <f t="shared" si="116"/>
        <v>4961</v>
      </c>
      <c r="AL502" s="33">
        <f ca="1">IFERROR(AVERAGEIFS(data_brute!M:M,data_brute!J:J,"&lt;="&amp;AK502),NA())</f>
        <v>27.783750000000012</v>
      </c>
      <c r="AM502" s="46">
        <f t="shared" ca="1" si="117"/>
        <v>4960</v>
      </c>
      <c r="AN502" s="46" t="b">
        <f t="shared" si="118"/>
        <v>0</v>
      </c>
      <c r="AO502" s="50" t="b">
        <f t="shared" si="119"/>
        <v>0</v>
      </c>
    </row>
    <row r="503" spans="21:41" x14ac:dyDescent="0.2">
      <c r="U503" s="46">
        <f t="shared" si="107"/>
        <v>4962</v>
      </c>
      <c r="V503" s="46">
        <f t="shared" si="108"/>
        <v>4971</v>
      </c>
      <c r="W503" s="33" t="e">
        <f>IFERROR(AVERAGEIFS(data_brute!M:M,data_brute!J:J,"&lt;="&amp;V503,data_brute!J:J,"&gt;="&amp;U503),NA())</f>
        <v>#N/A</v>
      </c>
      <c r="X503" s="46" t="e">
        <f t="shared" si="109"/>
        <v>#N/A</v>
      </c>
      <c r="Y503" s="2" t="b">
        <f t="shared" si="110"/>
        <v>0</v>
      </c>
      <c r="Z503" s="2" t="b">
        <f t="shared" si="111"/>
        <v>0</v>
      </c>
      <c r="AE503" s="46">
        <f t="shared" si="112"/>
        <v>4962</v>
      </c>
      <c r="AF503" s="46">
        <f t="shared" si="113"/>
        <v>4971</v>
      </c>
      <c r="AG503" s="33" t="e">
        <f>IFERROR(AVERAGEIFS(data_brute!M:M,data_brute!J:J,"&gt;="&amp;AE503,data_brute!J:J,"&lt;="&amp;AF503),NA())</f>
        <v>#N/A</v>
      </c>
      <c r="AH503" s="46" t="e">
        <f t="shared" si="114"/>
        <v>#N/A</v>
      </c>
      <c r="AJ503" s="46">
        <f t="shared" si="115"/>
        <v>4962</v>
      </c>
      <c r="AK503" s="46">
        <f t="shared" si="116"/>
        <v>4971</v>
      </c>
      <c r="AL503" s="33">
        <f ca="1">IFERROR(AVERAGEIFS(data_brute!M:M,data_brute!J:J,"&lt;="&amp;AK503),NA())</f>
        <v>27.783750000000012</v>
      </c>
      <c r="AM503" s="46">
        <f t="shared" ca="1" si="117"/>
        <v>4970</v>
      </c>
      <c r="AN503" s="46" t="b">
        <f t="shared" si="118"/>
        <v>0</v>
      </c>
      <c r="AO503" s="50" t="b">
        <f t="shared" si="119"/>
        <v>0</v>
      </c>
    </row>
    <row r="504" spans="21:41" x14ac:dyDescent="0.2">
      <c r="U504" s="46">
        <f t="shared" si="107"/>
        <v>4972</v>
      </c>
      <c r="V504" s="46">
        <f t="shared" si="108"/>
        <v>4981</v>
      </c>
      <c r="W504" s="33" t="e">
        <f>IFERROR(AVERAGEIFS(data_brute!M:M,data_brute!J:J,"&lt;="&amp;V504,data_brute!J:J,"&gt;="&amp;U504),NA())</f>
        <v>#N/A</v>
      </c>
      <c r="X504" s="46" t="e">
        <f t="shared" si="109"/>
        <v>#N/A</v>
      </c>
      <c r="Y504" s="2" t="b">
        <f t="shared" si="110"/>
        <v>0</v>
      </c>
      <c r="Z504" s="2" t="b">
        <f t="shared" si="111"/>
        <v>0</v>
      </c>
      <c r="AE504" s="46">
        <f t="shared" si="112"/>
        <v>4972</v>
      </c>
      <c r="AF504" s="46">
        <f t="shared" si="113"/>
        <v>4981</v>
      </c>
      <c r="AG504" s="33" t="e">
        <f>IFERROR(AVERAGEIFS(data_brute!M:M,data_brute!J:J,"&gt;="&amp;AE504,data_brute!J:J,"&lt;="&amp;AF504),NA())</f>
        <v>#N/A</v>
      </c>
      <c r="AH504" s="46" t="e">
        <f t="shared" si="114"/>
        <v>#N/A</v>
      </c>
      <c r="AJ504" s="46">
        <f t="shared" si="115"/>
        <v>4972</v>
      </c>
      <c r="AK504" s="46">
        <f t="shared" si="116"/>
        <v>4981</v>
      </c>
      <c r="AL504" s="33">
        <f ca="1">IFERROR(AVERAGEIFS(data_brute!M:M,data_brute!J:J,"&lt;="&amp;AK504),NA())</f>
        <v>27.783750000000012</v>
      </c>
      <c r="AM504" s="46">
        <f t="shared" ca="1" si="117"/>
        <v>4980</v>
      </c>
      <c r="AN504" s="46" t="b">
        <f t="shared" si="118"/>
        <v>0</v>
      </c>
      <c r="AO504" s="50" t="b">
        <f t="shared" si="119"/>
        <v>0</v>
      </c>
    </row>
    <row r="505" spans="21:41" x14ac:dyDescent="0.2">
      <c r="U505" s="46">
        <f t="shared" si="107"/>
        <v>4982</v>
      </c>
      <c r="V505" s="46">
        <f t="shared" si="108"/>
        <v>4991</v>
      </c>
      <c r="W505" s="33" t="e">
        <f>IFERROR(AVERAGEIFS(data_brute!M:M,data_brute!J:J,"&lt;="&amp;V505,data_brute!J:J,"&gt;="&amp;U505),NA())</f>
        <v>#N/A</v>
      </c>
      <c r="X505" s="46" t="e">
        <f t="shared" si="109"/>
        <v>#N/A</v>
      </c>
      <c r="Y505" s="2" t="b">
        <f t="shared" si="110"/>
        <v>0</v>
      </c>
      <c r="Z505" s="2" t="b">
        <f t="shared" si="111"/>
        <v>0</v>
      </c>
      <c r="AE505" s="46">
        <f t="shared" si="112"/>
        <v>4982</v>
      </c>
      <c r="AF505" s="46">
        <f t="shared" si="113"/>
        <v>4991</v>
      </c>
      <c r="AG505" s="33" t="e">
        <f>IFERROR(AVERAGEIFS(data_brute!M:M,data_brute!J:J,"&gt;="&amp;AE505,data_brute!J:J,"&lt;="&amp;AF505),NA())</f>
        <v>#N/A</v>
      </c>
      <c r="AH505" s="46" t="e">
        <f t="shared" si="114"/>
        <v>#N/A</v>
      </c>
      <c r="AJ505" s="46">
        <f t="shared" si="115"/>
        <v>4982</v>
      </c>
      <c r="AK505" s="46">
        <f t="shared" si="116"/>
        <v>4991</v>
      </c>
      <c r="AL505" s="33">
        <f ca="1">IFERROR(AVERAGEIFS(data_brute!M:M,data_brute!J:J,"&lt;="&amp;AK505),NA())</f>
        <v>27.783750000000012</v>
      </c>
      <c r="AM505" s="46">
        <f t="shared" ca="1" si="117"/>
        <v>4990</v>
      </c>
      <c r="AN505" s="46" t="b">
        <f t="shared" si="118"/>
        <v>0</v>
      </c>
      <c r="AO505" s="50" t="b">
        <f t="shared" si="119"/>
        <v>0</v>
      </c>
    </row>
    <row r="506" spans="21:41" x14ac:dyDescent="0.2">
      <c r="U506" s="46">
        <f t="shared" si="107"/>
        <v>4992</v>
      </c>
      <c r="V506" s="46">
        <f t="shared" si="108"/>
        <v>5001</v>
      </c>
      <c r="W506" s="33" t="e">
        <f>IFERROR(AVERAGEIFS(data_brute!M:M,data_brute!J:J,"&lt;="&amp;V506,data_brute!J:J,"&gt;="&amp;U506),NA())</f>
        <v>#N/A</v>
      </c>
      <c r="X506" s="46" t="e">
        <f t="shared" si="109"/>
        <v>#N/A</v>
      </c>
      <c r="Y506" s="2" t="b">
        <f t="shared" si="110"/>
        <v>0</v>
      </c>
      <c r="Z506" s="2" t="b">
        <f t="shared" si="111"/>
        <v>0</v>
      </c>
      <c r="AE506" s="46">
        <f t="shared" si="112"/>
        <v>4992</v>
      </c>
      <c r="AF506" s="46">
        <f t="shared" si="113"/>
        <v>5001</v>
      </c>
      <c r="AG506" s="33" t="e">
        <f>IFERROR(AVERAGEIFS(data_brute!M:M,data_brute!J:J,"&gt;="&amp;AE506,data_brute!J:J,"&lt;="&amp;AF506),NA())</f>
        <v>#N/A</v>
      </c>
      <c r="AH506" s="46" t="e">
        <f t="shared" si="114"/>
        <v>#N/A</v>
      </c>
      <c r="AJ506" s="46">
        <f t="shared" si="115"/>
        <v>4992</v>
      </c>
      <c r="AK506" s="46">
        <f t="shared" si="116"/>
        <v>5001</v>
      </c>
      <c r="AL506" s="33">
        <f ca="1">IFERROR(AVERAGEIFS(data_brute!M:M,data_brute!J:J,"&lt;="&amp;AK506),NA())</f>
        <v>27.783750000000012</v>
      </c>
      <c r="AM506" s="46">
        <f t="shared" ca="1" si="117"/>
        <v>5000</v>
      </c>
      <c r="AN506" s="46" t="b">
        <f t="shared" si="118"/>
        <v>0</v>
      </c>
      <c r="AO506" s="50" t="b">
        <f t="shared" si="119"/>
        <v>0</v>
      </c>
    </row>
    <row r="507" spans="21:41" x14ac:dyDescent="0.2">
      <c r="U507" s="46">
        <f t="shared" si="107"/>
        <v>5002</v>
      </c>
      <c r="V507" s="46">
        <f t="shared" si="108"/>
        <v>5011</v>
      </c>
      <c r="W507" s="33" t="e">
        <f>IFERROR(AVERAGEIFS(data_brute!M:M,data_brute!J:J,"&lt;="&amp;V507,data_brute!J:J,"&gt;="&amp;U507),NA())</f>
        <v>#N/A</v>
      </c>
      <c r="X507" s="46" t="e">
        <f t="shared" si="109"/>
        <v>#N/A</v>
      </c>
      <c r="Y507" s="2" t="b">
        <f t="shared" si="110"/>
        <v>0</v>
      </c>
      <c r="Z507" s="2" t="b">
        <f t="shared" si="111"/>
        <v>0</v>
      </c>
      <c r="AE507" s="46">
        <f t="shared" si="112"/>
        <v>5002</v>
      </c>
      <c r="AF507" s="46">
        <f t="shared" si="113"/>
        <v>5011</v>
      </c>
      <c r="AG507" s="33" t="e">
        <f>IFERROR(AVERAGEIFS(data_brute!M:M,data_brute!J:J,"&gt;="&amp;AE507,data_brute!J:J,"&lt;="&amp;AF507),NA())</f>
        <v>#N/A</v>
      </c>
      <c r="AH507" s="46" t="e">
        <f t="shared" si="114"/>
        <v>#N/A</v>
      </c>
      <c r="AJ507" s="46">
        <f t="shared" si="115"/>
        <v>5002</v>
      </c>
      <c r="AK507" s="46">
        <f t="shared" si="116"/>
        <v>5011</v>
      </c>
      <c r="AL507" s="33">
        <f ca="1">IFERROR(AVERAGEIFS(data_brute!M:M,data_brute!J:J,"&lt;="&amp;AK507),NA())</f>
        <v>27.783750000000012</v>
      </c>
      <c r="AM507" s="46">
        <f t="shared" ca="1" si="117"/>
        <v>5010</v>
      </c>
      <c r="AN507" s="46" t="b">
        <f t="shared" si="118"/>
        <v>0</v>
      </c>
      <c r="AO507" s="50" t="b">
        <f t="shared" si="119"/>
        <v>0</v>
      </c>
    </row>
    <row r="508" spans="21:41" x14ac:dyDescent="0.2">
      <c r="U508" s="46">
        <f t="shared" si="107"/>
        <v>5012</v>
      </c>
      <c r="V508" s="46">
        <f t="shared" si="108"/>
        <v>5021</v>
      </c>
      <c r="W508" s="33" t="e">
        <f>IFERROR(AVERAGEIFS(data_brute!M:M,data_brute!J:J,"&lt;="&amp;V508,data_brute!J:J,"&gt;="&amp;U508),NA())</f>
        <v>#N/A</v>
      </c>
      <c r="X508" s="46" t="e">
        <f t="shared" si="109"/>
        <v>#N/A</v>
      </c>
      <c r="Y508" s="2" t="b">
        <f t="shared" si="110"/>
        <v>0</v>
      </c>
      <c r="Z508" s="2" t="b">
        <f t="shared" si="111"/>
        <v>0</v>
      </c>
      <c r="AE508" s="46">
        <f t="shared" si="112"/>
        <v>5012</v>
      </c>
      <c r="AF508" s="46">
        <f t="shared" si="113"/>
        <v>5021</v>
      </c>
      <c r="AG508" s="33" t="e">
        <f>IFERROR(AVERAGEIFS(data_brute!M:M,data_brute!J:J,"&gt;="&amp;AE508,data_brute!J:J,"&lt;="&amp;AF508),NA())</f>
        <v>#N/A</v>
      </c>
      <c r="AH508" s="46" t="e">
        <f t="shared" si="114"/>
        <v>#N/A</v>
      </c>
      <c r="AJ508" s="46">
        <f t="shared" si="115"/>
        <v>5012</v>
      </c>
      <c r="AK508" s="46">
        <f t="shared" si="116"/>
        <v>5021</v>
      </c>
      <c r="AL508" s="33">
        <f ca="1">IFERROR(AVERAGEIFS(data_brute!M:M,data_brute!J:J,"&lt;="&amp;AK508),NA())</f>
        <v>27.783750000000012</v>
      </c>
      <c r="AM508" s="46">
        <f t="shared" ca="1" si="117"/>
        <v>5020</v>
      </c>
      <c r="AN508" s="46" t="b">
        <f t="shared" si="118"/>
        <v>0</v>
      </c>
      <c r="AO508" s="50" t="b">
        <f t="shared" si="119"/>
        <v>0</v>
      </c>
    </row>
    <row r="509" spans="21:41" x14ac:dyDescent="0.2">
      <c r="U509" s="46">
        <f t="shared" si="107"/>
        <v>5022</v>
      </c>
      <c r="V509" s="46">
        <f t="shared" si="108"/>
        <v>5031</v>
      </c>
      <c r="W509" s="33" t="e">
        <f>IFERROR(AVERAGEIFS(data_brute!M:M,data_brute!J:J,"&lt;="&amp;V509,data_brute!J:J,"&gt;="&amp;U509),NA())</f>
        <v>#N/A</v>
      </c>
      <c r="X509" s="46" t="e">
        <f t="shared" si="109"/>
        <v>#N/A</v>
      </c>
      <c r="Y509" s="2" t="b">
        <f t="shared" si="110"/>
        <v>0</v>
      </c>
      <c r="Z509" s="2" t="b">
        <f t="shared" si="111"/>
        <v>0</v>
      </c>
      <c r="AE509" s="46">
        <f t="shared" si="112"/>
        <v>5022</v>
      </c>
      <c r="AF509" s="46">
        <f t="shared" si="113"/>
        <v>5031</v>
      </c>
      <c r="AG509" s="33" t="e">
        <f>IFERROR(AVERAGEIFS(data_brute!M:M,data_brute!J:J,"&gt;="&amp;AE509,data_brute!J:J,"&lt;="&amp;AF509),NA())</f>
        <v>#N/A</v>
      </c>
      <c r="AH509" s="46" t="e">
        <f t="shared" si="114"/>
        <v>#N/A</v>
      </c>
      <c r="AJ509" s="46">
        <f t="shared" si="115"/>
        <v>5022</v>
      </c>
      <c r="AK509" s="46">
        <f t="shared" si="116"/>
        <v>5031</v>
      </c>
      <c r="AL509" s="33">
        <f ca="1">IFERROR(AVERAGEIFS(data_brute!M:M,data_brute!J:J,"&lt;="&amp;AK509),NA())</f>
        <v>27.783750000000012</v>
      </c>
      <c r="AM509" s="46">
        <f t="shared" ca="1" si="117"/>
        <v>5030</v>
      </c>
      <c r="AN509" s="46" t="b">
        <f t="shared" si="118"/>
        <v>0</v>
      </c>
      <c r="AO509" s="50" t="b">
        <f t="shared" si="119"/>
        <v>0</v>
      </c>
    </row>
    <row r="510" spans="21:41" x14ac:dyDescent="0.2">
      <c r="U510" s="46">
        <f t="shared" si="107"/>
        <v>5032</v>
      </c>
      <c r="V510" s="46">
        <f t="shared" si="108"/>
        <v>5041</v>
      </c>
      <c r="W510" s="33" t="e">
        <f>IFERROR(AVERAGEIFS(data_brute!M:M,data_brute!J:J,"&lt;="&amp;V510,data_brute!J:J,"&gt;="&amp;U510),NA())</f>
        <v>#N/A</v>
      </c>
      <c r="X510" s="46" t="e">
        <f t="shared" si="109"/>
        <v>#N/A</v>
      </c>
      <c r="Y510" s="2" t="b">
        <f t="shared" si="110"/>
        <v>0</v>
      </c>
      <c r="Z510" s="2" t="b">
        <f t="shared" si="111"/>
        <v>0</v>
      </c>
      <c r="AE510" s="46">
        <f t="shared" si="112"/>
        <v>5032</v>
      </c>
      <c r="AF510" s="46">
        <f t="shared" si="113"/>
        <v>5041</v>
      </c>
      <c r="AG510" s="33" t="e">
        <f>IFERROR(AVERAGEIFS(data_brute!M:M,data_brute!J:J,"&gt;="&amp;AE510,data_brute!J:J,"&lt;="&amp;AF510),NA())</f>
        <v>#N/A</v>
      </c>
      <c r="AH510" s="46" t="e">
        <f t="shared" si="114"/>
        <v>#N/A</v>
      </c>
      <c r="AJ510" s="46">
        <f t="shared" si="115"/>
        <v>5032</v>
      </c>
      <c r="AK510" s="46">
        <f t="shared" si="116"/>
        <v>5041</v>
      </c>
      <c r="AL510" s="33">
        <f ca="1">IFERROR(AVERAGEIFS(data_brute!M:M,data_brute!J:J,"&lt;="&amp;AK510),NA())</f>
        <v>27.783750000000012</v>
      </c>
      <c r="AM510" s="46">
        <f t="shared" ca="1" si="117"/>
        <v>5040</v>
      </c>
      <c r="AN510" s="46" t="b">
        <f t="shared" si="118"/>
        <v>0</v>
      </c>
      <c r="AO510" s="50" t="b">
        <f t="shared" si="119"/>
        <v>0</v>
      </c>
    </row>
    <row r="511" spans="21:41" x14ac:dyDescent="0.2">
      <c r="U511" s="46">
        <f t="shared" si="107"/>
        <v>5042</v>
      </c>
      <c r="V511" s="46">
        <f t="shared" si="108"/>
        <v>5051</v>
      </c>
      <c r="W511" s="33" t="e">
        <f>IFERROR(AVERAGEIFS(data_brute!M:M,data_brute!J:J,"&lt;="&amp;V511,data_brute!J:J,"&gt;="&amp;U511),NA())</f>
        <v>#N/A</v>
      </c>
      <c r="X511" s="46" t="e">
        <f t="shared" si="109"/>
        <v>#N/A</v>
      </c>
      <c r="Y511" s="2" t="b">
        <f t="shared" si="110"/>
        <v>0</v>
      </c>
      <c r="Z511" s="2" t="b">
        <f t="shared" si="111"/>
        <v>0</v>
      </c>
      <c r="AE511" s="46">
        <f t="shared" si="112"/>
        <v>5042</v>
      </c>
      <c r="AF511" s="46">
        <f t="shared" si="113"/>
        <v>5051</v>
      </c>
      <c r="AG511" s="33" t="e">
        <f>IFERROR(AVERAGEIFS(data_brute!M:M,data_brute!J:J,"&gt;="&amp;AE511,data_brute!J:J,"&lt;="&amp;AF511),NA())</f>
        <v>#N/A</v>
      </c>
      <c r="AH511" s="46" t="e">
        <f t="shared" si="114"/>
        <v>#N/A</v>
      </c>
      <c r="AJ511" s="46">
        <f t="shared" si="115"/>
        <v>5042</v>
      </c>
      <c r="AK511" s="46">
        <f t="shared" si="116"/>
        <v>5051</v>
      </c>
      <c r="AL511" s="33">
        <f ca="1">IFERROR(AVERAGEIFS(data_brute!M:M,data_brute!J:J,"&lt;="&amp;AK511),NA())</f>
        <v>27.783750000000012</v>
      </c>
      <c r="AM511" s="46">
        <f t="shared" ca="1" si="117"/>
        <v>5050</v>
      </c>
      <c r="AN511" s="46" t="b">
        <f t="shared" si="118"/>
        <v>0</v>
      </c>
      <c r="AO511" s="50" t="b">
        <f t="shared" si="119"/>
        <v>0</v>
      </c>
    </row>
    <row r="512" spans="21:41" x14ac:dyDescent="0.2">
      <c r="U512" s="46">
        <f t="shared" si="107"/>
        <v>5052</v>
      </c>
      <c r="V512" s="46">
        <f t="shared" si="108"/>
        <v>5061</v>
      </c>
      <c r="W512" s="33" t="e">
        <f>IFERROR(AVERAGEIFS(data_brute!M:M,data_brute!J:J,"&lt;="&amp;V512,data_brute!J:J,"&gt;="&amp;U512),NA())</f>
        <v>#N/A</v>
      </c>
      <c r="X512" s="46" t="e">
        <f t="shared" si="109"/>
        <v>#N/A</v>
      </c>
      <c r="Y512" s="2" t="b">
        <f t="shared" si="110"/>
        <v>0</v>
      </c>
      <c r="Z512" s="2" t="b">
        <f t="shared" si="111"/>
        <v>0</v>
      </c>
      <c r="AE512" s="46">
        <f t="shared" si="112"/>
        <v>5052</v>
      </c>
      <c r="AF512" s="46">
        <f t="shared" si="113"/>
        <v>5061</v>
      </c>
      <c r="AG512" s="33" t="e">
        <f>IFERROR(AVERAGEIFS(data_brute!M:M,data_brute!J:J,"&gt;="&amp;AE512,data_brute!J:J,"&lt;="&amp;AF512),NA())</f>
        <v>#N/A</v>
      </c>
      <c r="AH512" s="46" t="e">
        <f t="shared" si="114"/>
        <v>#N/A</v>
      </c>
      <c r="AJ512" s="46">
        <f t="shared" si="115"/>
        <v>5052</v>
      </c>
      <c r="AK512" s="46">
        <f t="shared" si="116"/>
        <v>5061</v>
      </c>
      <c r="AL512" s="33">
        <f ca="1">IFERROR(AVERAGEIFS(data_brute!M:M,data_brute!J:J,"&lt;="&amp;AK512),NA())</f>
        <v>27.783750000000012</v>
      </c>
      <c r="AM512" s="46">
        <f t="shared" ca="1" si="117"/>
        <v>5060</v>
      </c>
      <c r="AN512" s="46" t="b">
        <f t="shared" si="118"/>
        <v>0</v>
      </c>
      <c r="AO512" s="50" t="b">
        <f t="shared" si="119"/>
        <v>0</v>
      </c>
    </row>
    <row r="513" spans="21:41" x14ac:dyDescent="0.2">
      <c r="U513" s="46">
        <f t="shared" si="107"/>
        <v>5062</v>
      </c>
      <c r="V513" s="46">
        <f t="shared" si="108"/>
        <v>5071</v>
      </c>
      <c r="W513" s="33" t="e">
        <f>IFERROR(AVERAGEIFS(data_brute!M:M,data_brute!J:J,"&lt;="&amp;V513,data_brute!J:J,"&gt;="&amp;U513),NA())</f>
        <v>#N/A</v>
      </c>
      <c r="X513" s="46" t="e">
        <f t="shared" si="109"/>
        <v>#N/A</v>
      </c>
      <c r="Y513" s="2" t="b">
        <f t="shared" si="110"/>
        <v>0</v>
      </c>
      <c r="Z513" s="2" t="b">
        <f t="shared" si="111"/>
        <v>0</v>
      </c>
      <c r="AE513" s="46">
        <f t="shared" si="112"/>
        <v>5062</v>
      </c>
      <c r="AF513" s="46">
        <f t="shared" si="113"/>
        <v>5071</v>
      </c>
      <c r="AG513" s="33" t="e">
        <f>IFERROR(AVERAGEIFS(data_brute!M:M,data_brute!J:J,"&gt;="&amp;AE513,data_brute!J:J,"&lt;="&amp;AF513),NA())</f>
        <v>#N/A</v>
      </c>
      <c r="AH513" s="46" t="e">
        <f t="shared" si="114"/>
        <v>#N/A</v>
      </c>
      <c r="AJ513" s="46">
        <f t="shared" si="115"/>
        <v>5062</v>
      </c>
      <c r="AK513" s="46">
        <f t="shared" si="116"/>
        <v>5071</v>
      </c>
      <c r="AL513" s="33">
        <f ca="1">IFERROR(AVERAGEIFS(data_brute!M:M,data_brute!J:J,"&lt;="&amp;AK513),NA())</f>
        <v>27.783750000000012</v>
      </c>
      <c r="AM513" s="46">
        <f t="shared" ca="1" si="117"/>
        <v>5070</v>
      </c>
      <c r="AN513" s="46" t="b">
        <f t="shared" si="118"/>
        <v>0</v>
      </c>
      <c r="AO513" s="50" t="b">
        <f t="shared" si="119"/>
        <v>0</v>
      </c>
    </row>
    <row r="514" spans="21:41" x14ac:dyDescent="0.2">
      <c r="U514" s="46">
        <f t="shared" si="107"/>
        <v>5072</v>
      </c>
      <c r="V514" s="46">
        <f t="shared" si="108"/>
        <v>5081</v>
      </c>
      <c r="W514" s="33" t="e">
        <f>IFERROR(AVERAGEIFS(data_brute!M:M,data_brute!J:J,"&lt;="&amp;V514,data_brute!J:J,"&gt;="&amp;U514),NA())</f>
        <v>#N/A</v>
      </c>
      <c r="X514" s="46" t="e">
        <f t="shared" si="109"/>
        <v>#N/A</v>
      </c>
      <c r="Y514" s="2" t="b">
        <f t="shared" si="110"/>
        <v>0</v>
      </c>
      <c r="Z514" s="2" t="b">
        <f t="shared" si="111"/>
        <v>0</v>
      </c>
      <c r="AE514" s="46">
        <f t="shared" si="112"/>
        <v>5072</v>
      </c>
      <c r="AF514" s="46">
        <f t="shared" si="113"/>
        <v>5081</v>
      </c>
      <c r="AG514" s="33" t="e">
        <f>IFERROR(AVERAGEIFS(data_brute!M:M,data_brute!J:J,"&gt;="&amp;AE514,data_brute!J:J,"&lt;="&amp;AF514),NA())</f>
        <v>#N/A</v>
      </c>
      <c r="AH514" s="46" t="e">
        <f t="shared" si="114"/>
        <v>#N/A</v>
      </c>
      <c r="AJ514" s="46">
        <f t="shared" si="115"/>
        <v>5072</v>
      </c>
      <c r="AK514" s="46">
        <f t="shared" si="116"/>
        <v>5081</v>
      </c>
      <c r="AL514" s="33">
        <f ca="1">IFERROR(AVERAGEIFS(data_brute!M:M,data_brute!J:J,"&lt;="&amp;AK514),NA())</f>
        <v>27.783750000000012</v>
      </c>
      <c r="AM514" s="46">
        <f t="shared" ca="1" si="117"/>
        <v>5080</v>
      </c>
      <c r="AN514" s="46" t="b">
        <f t="shared" si="118"/>
        <v>0</v>
      </c>
      <c r="AO514" s="50" t="b">
        <f t="shared" si="119"/>
        <v>0</v>
      </c>
    </row>
    <row r="515" spans="21:41" x14ac:dyDescent="0.2">
      <c r="U515" s="46">
        <f t="shared" si="107"/>
        <v>5082</v>
      </c>
      <c r="V515" s="46">
        <f t="shared" si="108"/>
        <v>5091</v>
      </c>
      <c r="W515" s="33" t="e">
        <f>IFERROR(AVERAGEIFS(data_brute!M:M,data_brute!J:J,"&lt;="&amp;V515,data_brute!J:J,"&gt;="&amp;U515),NA())</f>
        <v>#N/A</v>
      </c>
      <c r="X515" s="46" t="e">
        <f t="shared" si="109"/>
        <v>#N/A</v>
      </c>
      <c r="Y515" s="2" t="b">
        <f t="shared" si="110"/>
        <v>0</v>
      </c>
      <c r="Z515" s="2" t="b">
        <f t="shared" si="111"/>
        <v>0</v>
      </c>
      <c r="AE515" s="46">
        <f t="shared" si="112"/>
        <v>5082</v>
      </c>
      <c r="AF515" s="46">
        <f t="shared" si="113"/>
        <v>5091</v>
      </c>
      <c r="AG515" s="33" t="e">
        <f>IFERROR(AVERAGEIFS(data_brute!M:M,data_brute!J:J,"&gt;="&amp;AE515,data_brute!J:J,"&lt;="&amp;AF515),NA())</f>
        <v>#N/A</v>
      </c>
      <c r="AH515" s="46" t="e">
        <f t="shared" si="114"/>
        <v>#N/A</v>
      </c>
      <c r="AJ515" s="46">
        <f t="shared" si="115"/>
        <v>5082</v>
      </c>
      <c r="AK515" s="46">
        <f t="shared" si="116"/>
        <v>5091</v>
      </c>
      <c r="AL515" s="33">
        <f ca="1">IFERROR(AVERAGEIFS(data_brute!M:M,data_brute!J:J,"&lt;="&amp;AK515),NA())</f>
        <v>27.783750000000012</v>
      </c>
      <c r="AM515" s="46">
        <f t="shared" ca="1" si="117"/>
        <v>5090</v>
      </c>
      <c r="AN515" s="46" t="b">
        <f t="shared" si="118"/>
        <v>0</v>
      </c>
      <c r="AO515" s="50" t="b">
        <f t="shared" si="119"/>
        <v>0</v>
      </c>
    </row>
    <row r="516" spans="21:41" x14ac:dyDescent="0.2">
      <c r="U516" s="46">
        <f t="shared" si="107"/>
        <v>5092</v>
      </c>
      <c r="V516" s="46">
        <f t="shared" si="108"/>
        <v>5101</v>
      </c>
      <c r="W516" s="33" t="e">
        <f>IFERROR(AVERAGEIFS(data_brute!M:M,data_brute!J:J,"&lt;="&amp;V516,data_brute!J:J,"&gt;="&amp;U516),NA())</f>
        <v>#N/A</v>
      </c>
      <c r="X516" s="46" t="e">
        <f t="shared" si="109"/>
        <v>#N/A</v>
      </c>
      <c r="Y516" s="2" t="b">
        <f t="shared" si="110"/>
        <v>0</v>
      </c>
      <c r="Z516" s="2" t="b">
        <f t="shared" si="111"/>
        <v>0</v>
      </c>
      <c r="AE516" s="46">
        <f t="shared" si="112"/>
        <v>5092</v>
      </c>
      <c r="AF516" s="46">
        <f t="shared" si="113"/>
        <v>5101</v>
      </c>
      <c r="AG516" s="33" t="e">
        <f>IFERROR(AVERAGEIFS(data_brute!M:M,data_brute!J:J,"&gt;="&amp;AE516,data_brute!J:J,"&lt;="&amp;AF516),NA())</f>
        <v>#N/A</v>
      </c>
      <c r="AH516" s="46" t="e">
        <f t="shared" si="114"/>
        <v>#N/A</v>
      </c>
      <c r="AJ516" s="46">
        <f t="shared" si="115"/>
        <v>5092</v>
      </c>
      <c r="AK516" s="46">
        <f t="shared" si="116"/>
        <v>5101</v>
      </c>
      <c r="AL516" s="33">
        <f ca="1">IFERROR(AVERAGEIFS(data_brute!M:M,data_brute!J:J,"&lt;="&amp;AK516),NA())</f>
        <v>27.783750000000012</v>
      </c>
      <c r="AM516" s="46">
        <f t="shared" ca="1" si="117"/>
        <v>5100</v>
      </c>
      <c r="AN516" s="46" t="b">
        <f t="shared" si="118"/>
        <v>0</v>
      </c>
      <c r="AO516" s="50" t="b">
        <f t="shared" si="119"/>
        <v>0</v>
      </c>
    </row>
    <row r="517" spans="21:41" x14ac:dyDescent="0.2">
      <c r="U517" s="46">
        <f t="shared" si="107"/>
        <v>5102</v>
      </c>
      <c r="V517" s="46">
        <f t="shared" si="108"/>
        <v>5111</v>
      </c>
      <c r="W517" s="33" t="e">
        <f>IFERROR(AVERAGEIFS(data_brute!M:M,data_brute!J:J,"&lt;="&amp;V517,data_brute!J:J,"&gt;="&amp;U517),NA())</f>
        <v>#N/A</v>
      </c>
      <c r="X517" s="46" t="e">
        <f t="shared" si="109"/>
        <v>#N/A</v>
      </c>
      <c r="Y517" s="2" t="b">
        <f t="shared" si="110"/>
        <v>0</v>
      </c>
      <c r="Z517" s="2" t="b">
        <f t="shared" si="111"/>
        <v>0</v>
      </c>
      <c r="AE517" s="46">
        <f t="shared" si="112"/>
        <v>5102</v>
      </c>
      <c r="AF517" s="46">
        <f t="shared" si="113"/>
        <v>5111</v>
      </c>
      <c r="AG517" s="33" t="e">
        <f>IFERROR(AVERAGEIFS(data_brute!M:M,data_brute!J:J,"&gt;="&amp;AE517,data_brute!J:J,"&lt;="&amp;AF517),NA())</f>
        <v>#N/A</v>
      </c>
      <c r="AH517" s="46" t="e">
        <f t="shared" si="114"/>
        <v>#N/A</v>
      </c>
      <c r="AJ517" s="46">
        <f t="shared" si="115"/>
        <v>5102</v>
      </c>
      <c r="AK517" s="46">
        <f t="shared" si="116"/>
        <v>5111</v>
      </c>
      <c r="AL517" s="33">
        <f ca="1">IFERROR(AVERAGEIFS(data_brute!M:M,data_brute!J:J,"&lt;="&amp;AK517),NA())</f>
        <v>27.783750000000012</v>
      </c>
      <c r="AM517" s="46">
        <f t="shared" ca="1" si="117"/>
        <v>5110</v>
      </c>
      <c r="AN517" s="46" t="b">
        <f t="shared" si="118"/>
        <v>0</v>
      </c>
      <c r="AO517" s="50" t="b">
        <f t="shared" si="119"/>
        <v>0</v>
      </c>
    </row>
    <row r="518" spans="21:41" x14ac:dyDescent="0.2">
      <c r="U518" s="46">
        <f t="shared" si="107"/>
        <v>5112</v>
      </c>
      <c r="V518" s="46">
        <f t="shared" si="108"/>
        <v>5121</v>
      </c>
      <c r="W518" s="33" t="e">
        <f>IFERROR(AVERAGEIFS(data_brute!M:M,data_brute!J:J,"&lt;="&amp;V518,data_brute!J:J,"&gt;="&amp;U518),NA())</f>
        <v>#N/A</v>
      </c>
      <c r="X518" s="46" t="e">
        <f t="shared" si="109"/>
        <v>#N/A</v>
      </c>
      <c r="Y518" s="2" t="b">
        <f t="shared" si="110"/>
        <v>0</v>
      </c>
      <c r="Z518" s="2" t="b">
        <f t="shared" si="111"/>
        <v>0</v>
      </c>
      <c r="AE518" s="46">
        <f t="shared" si="112"/>
        <v>5112</v>
      </c>
      <c r="AF518" s="46">
        <f t="shared" si="113"/>
        <v>5121</v>
      </c>
      <c r="AG518" s="33" t="e">
        <f>IFERROR(AVERAGEIFS(data_brute!M:M,data_brute!J:J,"&gt;="&amp;AE518,data_brute!J:J,"&lt;="&amp;AF518),NA())</f>
        <v>#N/A</v>
      </c>
      <c r="AH518" s="46" t="e">
        <f t="shared" si="114"/>
        <v>#N/A</v>
      </c>
      <c r="AJ518" s="46">
        <f t="shared" si="115"/>
        <v>5112</v>
      </c>
      <c r="AK518" s="46">
        <f t="shared" si="116"/>
        <v>5121</v>
      </c>
      <c r="AL518" s="33">
        <f ca="1">IFERROR(AVERAGEIFS(data_brute!M:M,data_brute!J:J,"&lt;="&amp;AK518),NA())</f>
        <v>27.783750000000012</v>
      </c>
      <c r="AM518" s="46">
        <f t="shared" ca="1" si="117"/>
        <v>5120</v>
      </c>
      <c r="AN518" s="46" t="b">
        <f t="shared" si="118"/>
        <v>0</v>
      </c>
      <c r="AO518" s="50" t="b">
        <f t="shared" si="119"/>
        <v>0</v>
      </c>
    </row>
    <row r="519" spans="21:41" x14ac:dyDescent="0.2">
      <c r="U519" s="46">
        <f t="shared" si="107"/>
        <v>5122</v>
      </c>
      <c r="V519" s="46">
        <f t="shared" si="108"/>
        <v>5131</v>
      </c>
      <c r="W519" s="33" t="e">
        <f>IFERROR(AVERAGEIFS(data_brute!M:M,data_brute!J:J,"&lt;="&amp;V519,data_brute!J:J,"&gt;="&amp;U519),NA())</f>
        <v>#N/A</v>
      </c>
      <c r="X519" s="46" t="e">
        <f t="shared" si="109"/>
        <v>#N/A</v>
      </c>
      <c r="Y519" s="2" t="b">
        <f t="shared" si="110"/>
        <v>0</v>
      </c>
      <c r="Z519" s="2" t="b">
        <f t="shared" si="111"/>
        <v>0</v>
      </c>
      <c r="AE519" s="46">
        <f t="shared" si="112"/>
        <v>5122</v>
      </c>
      <c r="AF519" s="46">
        <f t="shared" si="113"/>
        <v>5131</v>
      </c>
      <c r="AG519" s="33" t="e">
        <f>IFERROR(AVERAGEIFS(data_brute!M:M,data_brute!J:J,"&gt;="&amp;AE519,data_brute!J:J,"&lt;="&amp;AF519),NA())</f>
        <v>#N/A</v>
      </c>
      <c r="AH519" s="46" t="e">
        <f t="shared" si="114"/>
        <v>#N/A</v>
      </c>
      <c r="AJ519" s="46">
        <f t="shared" si="115"/>
        <v>5122</v>
      </c>
      <c r="AK519" s="46">
        <f t="shared" si="116"/>
        <v>5131</v>
      </c>
      <c r="AL519" s="33">
        <f ca="1">IFERROR(AVERAGEIFS(data_brute!M:M,data_brute!J:J,"&lt;="&amp;AK519),NA())</f>
        <v>27.783750000000012</v>
      </c>
      <c r="AM519" s="46">
        <f t="shared" ca="1" si="117"/>
        <v>5130</v>
      </c>
      <c r="AN519" s="46" t="b">
        <f t="shared" si="118"/>
        <v>0</v>
      </c>
      <c r="AO519" s="50" t="b">
        <f t="shared" si="119"/>
        <v>0</v>
      </c>
    </row>
    <row r="520" spans="21:41" x14ac:dyDescent="0.2">
      <c r="U520" s="46">
        <f t="shared" si="107"/>
        <v>5132</v>
      </c>
      <c r="V520" s="46">
        <f t="shared" si="108"/>
        <v>5141</v>
      </c>
      <c r="W520" s="33" t="e">
        <f>IFERROR(AVERAGEIFS(data_brute!M:M,data_brute!J:J,"&lt;="&amp;V520,data_brute!J:J,"&gt;="&amp;U520),NA())</f>
        <v>#N/A</v>
      </c>
      <c r="X520" s="46" t="e">
        <f t="shared" si="109"/>
        <v>#N/A</v>
      </c>
      <c r="Y520" s="2" t="b">
        <f t="shared" si="110"/>
        <v>0</v>
      </c>
      <c r="Z520" s="2" t="b">
        <f t="shared" si="111"/>
        <v>0</v>
      </c>
      <c r="AE520" s="46">
        <f t="shared" si="112"/>
        <v>5132</v>
      </c>
      <c r="AF520" s="46">
        <f t="shared" si="113"/>
        <v>5141</v>
      </c>
      <c r="AG520" s="33" t="e">
        <f>IFERROR(AVERAGEIFS(data_brute!M:M,data_brute!J:J,"&gt;="&amp;AE520,data_brute!J:J,"&lt;="&amp;AF520),NA())</f>
        <v>#N/A</v>
      </c>
      <c r="AH520" s="46" t="e">
        <f t="shared" si="114"/>
        <v>#N/A</v>
      </c>
      <c r="AJ520" s="46">
        <f t="shared" si="115"/>
        <v>5132</v>
      </c>
      <c r="AK520" s="46">
        <f t="shared" si="116"/>
        <v>5141</v>
      </c>
      <c r="AL520" s="33">
        <f ca="1">IFERROR(AVERAGEIFS(data_brute!M:M,data_brute!J:J,"&lt;="&amp;AK520),NA())</f>
        <v>27.783750000000012</v>
      </c>
      <c r="AM520" s="46">
        <f t="shared" ca="1" si="117"/>
        <v>5140</v>
      </c>
      <c r="AN520" s="46" t="b">
        <f t="shared" si="118"/>
        <v>0</v>
      </c>
      <c r="AO520" s="50" t="b">
        <f t="shared" si="119"/>
        <v>0</v>
      </c>
    </row>
    <row r="521" spans="21:41" x14ac:dyDescent="0.2">
      <c r="U521" s="46">
        <f t="shared" si="107"/>
        <v>5142</v>
      </c>
      <c r="V521" s="46">
        <f t="shared" si="108"/>
        <v>5151</v>
      </c>
      <c r="W521" s="33" t="e">
        <f>IFERROR(AVERAGEIFS(data_brute!M:M,data_brute!J:J,"&lt;="&amp;V521,data_brute!J:J,"&gt;="&amp;U521),NA())</f>
        <v>#N/A</v>
      </c>
      <c r="X521" s="46" t="e">
        <f t="shared" si="109"/>
        <v>#N/A</v>
      </c>
      <c r="Y521" s="2" t="b">
        <f t="shared" si="110"/>
        <v>0</v>
      </c>
      <c r="Z521" s="2" t="b">
        <f t="shared" si="111"/>
        <v>0</v>
      </c>
      <c r="AE521" s="46">
        <f t="shared" si="112"/>
        <v>5142</v>
      </c>
      <c r="AF521" s="46">
        <f t="shared" si="113"/>
        <v>5151</v>
      </c>
      <c r="AG521" s="33" t="e">
        <f>IFERROR(AVERAGEIFS(data_brute!M:M,data_brute!J:J,"&gt;="&amp;AE521,data_brute!J:J,"&lt;="&amp;AF521),NA())</f>
        <v>#N/A</v>
      </c>
      <c r="AH521" s="46" t="e">
        <f t="shared" si="114"/>
        <v>#N/A</v>
      </c>
      <c r="AJ521" s="46">
        <f t="shared" si="115"/>
        <v>5142</v>
      </c>
      <c r="AK521" s="46">
        <f t="shared" si="116"/>
        <v>5151</v>
      </c>
      <c r="AL521" s="33">
        <f ca="1">IFERROR(AVERAGEIFS(data_brute!M:M,data_brute!J:J,"&lt;="&amp;AK521),NA())</f>
        <v>27.783750000000012</v>
      </c>
      <c r="AM521" s="46">
        <f t="shared" ca="1" si="117"/>
        <v>5150</v>
      </c>
      <c r="AN521" s="46" t="b">
        <f t="shared" si="118"/>
        <v>0</v>
      </c>
      <c r="AO521" s="50" t="b">
        <f t="shared" si="119"/>
        <v>0</v>
      </c>
    </row>
    <row r="522" spans="21:41" x14ac:dyDescent="0.2">
      <c r="U522" s="46">
        <f t="shared" si="107"/>
        <v>5152</v>
      </c>
      <c r="V522" s="46">
        <f t="shared" si="108"/>
        <v>5161</v>
      </c>
      <c r="W522" s="33" t="e">
        <f>IFERROR(AVERAGEIFS(data_brute!M:M,data_brute!J:J,"&lt;="&amp;V522,data_brute!J:J,"&gt;="&amp;U522),NA())</f>
        <v>#N/A</v>
      </c>
      <c r="X522" s="46" t="e">
        <f t="shared" si="109"/>
        <v>#N/A</v>
      </c>
      <c r="Y522" s="2" t="b">
        <f t="shared" si="110"/>
        <v>0</v>
      </c>
      <c r="Z522" s="2" t="b">
        <f t="shared" si="111"/>
        <v>0</v>
      </c>
      <c r="AE522" s="46">
        <f t="shared" si="112"/>
        <v>5152</v>
      </c>
      <c r="AF522" s="46">
        <f t="shared" si="113"/>
        <v>5161</v>
      </c>
      <c r="AG522" s="33" t="e">
        <f>IFERROR(AVERAGEIFS(data_brute!M:M,data_brute!J:J,"&gt;="&amp;AE522,data_brute!J:J,"&lt;="&amp;AF522),NA())</f>
        <v>#N/A</v>
      </c>
      <c r="AH522" s="46" t="e">
        <f t="shared" si="114"/>
        <v>#N/A</v>
      </c>
      <c r="AJ522" s="46">
        <f t="shared" si="115"/>
        <v>5152</v>
      </c>
      <c r="AK522" s="46">
        <f t="shared" si="116"/>
        <v>5161</v>
      </c>
      <c r="AL522" s="33">
        <f ca="1">IFERROR(AVERAGEIFS(data_brute!M:M,data_brute!J:J,"&lt;="&amp;AK522),NA())</f>
        <v>27.783750000000012</v>
      </c>
      <c r="AM522" s="46">
        <f t="shared" ca="1" si="117"/>
        <v>5160</v>
      </c>
      <c r="AN522" s="46" t="b">
        <f t="shared" si="118"/>
        <v>0</v>
      </c>
      <c r="AO522" s="50" t="b">
        <f t="shared" si="119"/>
        <v>0</v>
      </c>
    </row>
    <row r="523" spans="21:41" x14ac:dyDescent="0.2">
      <c r="U523" s="46">
        <f t="shared" si="107"/>
        <v>5162</v>
      </c>
      <c r="V523" s="46">
        <f t="shared" si="108"/>
        <v>5171</v>
      </c>
      <c r="W523" s="33" t="e">
        <f>IFERROR(AVERAGEIFS(data_brute!M:M,data_brute!J:J,"&lt;="&amp;V523,data_brute!J:J,"&gt;="&amp;U523),NA())</f>
        <v>#N/A</v>
      </c>
      <c r="X523" s="46" t="e">
        <f t="shared" si="109"/>
        <v>#N/A</v>
      </c>
      <c r="Y523" s="2" t="b">
        <f t="shared" si="110"/>
        <v>0</v>
      </c>
      <c r="Z523" s="2" t="b">
        <f t="shared" si="111"/>
        <v>0</v>
      </c>
      <c r="AE523" s="46">
        <f t="shared" si="112"/>
        <v>5162</v>
      </c>
      <c r="AF523" s="46">
        <f t="shared" si="113"/>
        <v>5171</v>
      </c>
      <c r="AG523" s="33" t="e">
        <f>IFERROR(AVERAGEIFS(data_brute!M:M,data_brute!J:J,"&gt;="&amp;AE523,data_brute!J:J,"&lt;="&amp;AF523),NA())</f>
        <v>#N/A</v>
      </c>
      <c r="AH523" s="46" t="e">
        <f t="shared" si="114"/>
        <v>#N/A</v>
      </c>
      <c r="AJ523" s="46">
        <f t="shared" si="115"/>
        <v>5162</v>
      </c>
      <c r="AK523" s="46">
        <f t="shared" si="116"/>
        <v>5171</v>
      </c>
      <c r="AL523" s="33">
        <f ca="1">IFERROR(AVERAGEIFS(data_brute!M:M,data_brute!J:J,"&lt;="&amp;AK523),NA())</f>
        <v>27.783750000000012</v>
      </c>
      <c r="AM523" s="46">
        <f t="shared" ca="1" si="117"/>
        <v>5170</v>
      </c>
      <c r="AN523" s="46" t="b">
        <f t="shared" si="118"/>
        <v>0</v>
      </c>
      <c r="AO523" s="50" t="b">
        <f t="shared" si="119"/>
        <v>0</v>
      </c>
    </row>
    <row r="524" spans="21:41" x14ac:dyDescent="0.2">
      <c r="U524" s="46">
        <f t="shared" si="107"/>
        <v>5172</v>
      </c>
      <c r="V524" s="46">
        <f t="shared" si="108"/>
        <v>5181</v>
      </c>
      <c r="W524" s="33" t="e">
        <f>IFERROR(AVERAGEIFS(data_brute!M:M,data_brute!J:J,"&lt;="&amp;V524,data_brute!J:J,"&gt;="&amp;U524),NA())</f>
        <v>#N/A</v>
      </c>
      <c r="X524" s="46" t="e">
        <f t="shared" si="109"/>
        <v>#N/A</v>
      </c>
      <c r="Y524" s="2" t="b">
        <f t="shared" si="110"/>
        <v>0</v>
      </c>
      <c r="Z524" s="2" t="b">
        <f t="shared" si="111"/>
        <v>0</v>
      </c>
      <c r="AE524" s="46">
        <f t="shared" si="112"/>
        <v>5172</v>
      </c>
      <c r="AF524" s="46">
        <f t="shared" si="113"/>
        <v>5181</v>
      </c>
      <c r="AG524" s="33" t="e">
        <f>IFERROR(AVERAGEIFS(data_brute!M:M,data_brute!J:J,"&gt;="&amp;AE524,data_brute!J:J,"&lt;="&amp;AF524),NA())</f>
        <v>#N/A</v>
      </c>
      <c r="AH524" s="46" t="e">
        <f t="shared" si="114"/>
        <v>#N/A</v>
      </c>
      <c r="AJ524" s="46">
        <f t="shared" si="115"/>
        <v>5172</v>
      </c>
      <c r="AK524" s="46">
        <f t="shared" si="116"/>
        <v>5181</v>
      </c>
      <c r="AL524" s="33">
        <f ca="1">IFERROR(AVERAGEIFS(data_brute!M:M,data_brute!J:J,"&lt;="&amp;AK524),NA())</f>
        <v>27.783750000000012</v>
      </c>
      <c r="AM524" s="46">
        <f t="shared" ca="1" si="117"/>
        <v>5180</v>
      </c>
      <c r="AN524" s="46" t="b">
        <f t="shared" si="118"/>
        <v>0</v>
      </c>
      <c r="AO524" s="50" t="b">
        <f t="shared" si="119"/>
        <v>0</v>
      </c>
    </row>
    <row r="525" spans="21:41" x14ac:dyDescent="0.2">
      <c r="U525" s="46">
        <f t="shared" si="107"/>
        <v>5182</v>
      </c>
      <c r="V525" s="46">
        <f t="shared" si="108"/>
        <v>5191</v>
      </c>
      <c r="W525" s="33" t="e">
        <f>IFERROR(AVERAGEIFS(data_brute!M:M,data_brute!J:J,"&lt;="&amp;V525,data_brute!J:J,"&gt;="&amp;U525),NA())</f>
        <v>#N/A</v>
      </c>
      <c r="X525" s="46" t="e">
        <f t="shared" si="109"/>
        <v>#N/A</v>
      </c>
      <c r="Y525" s="2" t="b">
        <f t="shared" si="110"/>
        <v>0</v>
      </c>
      <c r="Z525" s="2" t="b">
        <f t="shared" si="111"/>
        <v>0</v>
      </c>
      <c r="AE525" s="46">
        <f t="shared" si="112"/>
        <v>5182</v>
      </c>
      <c r="AF525" s="46">
        <f t="shared" si="113"/>
        <v>5191</v>
      </c>
      <c r="AG525" s="33" t="e">
        <f>IFERROR(AVERAGEIFS(data_brute!M:M,data_brute!J:J,"&gt;="&amp;AE525,data_brute!J:J,"&lt;="&amp;AF525),NA())</f>
        <v>#N/A</v>
      </c>
      <c r="AH525" s="46" t="e">
        <f t="shared" si="114"/>
        <v>#N/A</v>
      </c>
      <c r="AJ525" s="46">
        <f t="shared" si="115"/>
        <v>5182</v>
      </c>
      <c r="AK525" s="46">
        <f t="shared" si="116"/>
        <v>5191</v>
      </c>
      <c r="AL525" s="33">
        <f ca="1">IFERROR(AVERAGEIFS(data_brute!M:M,data_brute!J:J,"&lt;="&amp;AK525),NA())</f>
        <v>27.783750000000012</v>
      </c>
      <c r="AM525" s="46">
        <f t="shared" ca="1" si="117"/>
        <v>5190</v>
      </c>
      <c r="AN525" s="46" t="b">
        <f t="shared" si="118"/>
        <v>0</v>
      </c>
      <c r="AO525" s="50" t="b">
        <f t="shared" si="119"/>
        <v>0</v>
      </c>
    </row>
    <row r="526" spans="21:41" x14ac:dyDescent="0.2">
      <c r="U526" s="46">
        <f t="shared" si="107"/>
        <v>5192</v>
      </c>
      <c r="V526" s="46">
        <f t="shared" si="108"/>
        <v>5201</v>
      </c>
      <c r="W526" s="33" t="e">
        <f>IFERROR(AVERAGEIFS(data_brute!M:M,data_brute!J:J,"&lt;="&amp;V526,data_brute!J:J,"&gt;="&amp;U526),NA())</f>
        <v>#N/A</v>
      </c>
      <c r="X526" s="46" t="e">
        <f t="shared" si="109"/>
        <v>#N/A</v>
      </c>
      <c r="Y526" s="2" t="b">
        <f t="shared" si="110"/>
        <v>0</v>
      </c>
      <c r="Z526" s="2" t="b">
        <f t="shared" si="111"/>
        <v>0</v>
      </c>
      <c r="AE526" s="46">
        <f t="shared" si="112"/>
        <v>5192</v>
      </c>
      <c r="AF526" s="46">
        <f t="shared" si="113"/>
        <v>5201</v>
      </c>
      <c r="AG526" s="33" t="e">
        <f>IFERROR(AVERAGEIFS(data_brute!M:M,data_brute!J:J,"&gt;="&amp;AE526,data_brute!J:J,"&lt;="&amp;AF526),NA())</f>
        <v>#N/A</v>
      </c>
      <c r="AH526" s="46" t="e">
        <f t="shared" si="114"/>
        <v>#N/A</v>
      </c>
      <c r="AJ526" s="46">
        <f t="shared" si="115"/>
        <v>5192</v>
      </c>
      <c r="AK526" s="46">
        <f t="shared" si="116"/>
        <v>5201</v>
      </c>
      <c r="AL526" s="33">
        <f ca="1">IFERROR(AVERAGEIFS(data_brute!M:M,data_brute!J:J,"&lt;="&amp;AK526),NA())</f>
        <v>27.783750000000012</v>
      </c>
      <c r="AM526" s="46">
        <f t="shared" ca="1" si="117"/>
        <v>5200</v>
      </c>
      <c r="AN526" s="46" t="b">
        <f t="shared" si="118"/>
        <v>0</v>
      </c>
      <c r="AO526" s="50" t="b">
        <f t="shared" si="119"/>
        <v>0</v>
      </c>
    </row>
    <row r="527" spans="21:41" x14ac:dyDescent="0.2">
      <c r="U527" s="46">
        <f t="shared" si="107"/>
        <v>5202</v>
      </c>
      <c r="V527" s="46">
        <f t="shared" si="108"/>
        <v>5211</v>
      </c>
      <c r="W527" s="33" t="e">
        <f>IFERROR(AVERAGEIFS(data_brute!M:M,data_brute!J:J,"&lt;="&amp;V527,data_brute!J:J,"&gt;="&amp;U527),NA())</f>
        <v>#N/A</v>
      </c>
      <c r="X527" s="46" t="e">
        <f t="shared" si="109"/>
        <v>#N/A</v>
      </c>
      <c r="Y527" s="2" t="b">
        <f t="shared" si="110"/>
        <v>0</v>
      </c>
      <c r="Z527" s="2" t="b">
        <f t="shared" si="111"/>
        <v>0</v>
      </c>
      <c r="AE527" s="46">
        <f t="shared" si="112"/>
        <v>5202</v>
      </c>
      <c r="AF527" s="46">
        <f t="shared" si="113"/>
        <v>5211</v>
      </c>
      <c r="AG527" s="33" t="e">
        <f>IFERROR(AVERAGEIFS(data_brute!M:M,data_brute!J:J,"&gt;="&amp;AE527,data_brute!J:J,"&lt;="&amp;AF527),NA())</f>
        <v>#N/A</v>
      </c>
      <c r="AH527" s="46" t="e">
        <f t="shared" si="114"/>
        <v>#N/A</v>
      </c>
      <c r="AJ527" s="46">
        <f t="shared" si="115"/>
        <v>5202</v>
      </c>
      <c r="AK527" s="46">
        <f t="shared" si="116"/>
        <v>5211</v>
      </c>
      <c r="AL527" s="33">
        <f ca="1">IFERROR(AVERAGEIFS(data_brute!M:M,data_brute!J:J,"&lt;="&amp;AK527),NA())</f>
        <v>27.783750000000012</v>
      </c>
      <c r="AM527" s="46">
        <f t="shared" ca="1" si="117"/>
        <v>5210</v>
      </c>
      <c r="AN527" s="46" t="b">
        <f t="shared" si="118"/>
        <v>0</v>
      </c>
      <c r="AO527" s="50" t="b">
        <f t="shared" si="119"/>
        <v>0</v>
      </c>
    </row>
    <row r="528" spans="21:41" x14ac:dyDescent="0.2">
      <c r="U528" s="46">
        <f t="shared" si="107"/>
        <v>5212</v>
      </c>
      <c r="V528" s="46">
        <f t="shared" si="108"/>
        <v>5221</v>
      </c>
      <c r="W528" s="33" t="e">
        <f>IFERROR(AVERAGEIFS(data_brute!M:M,data_brute!J:J,"&lt;="&amp;V528,data_brute!J:J,"&gt;="&amp;U528),NA())</f>
        <v>#N/A</v>
      </c>
      <c r="X528" s="46" t="e">
        <f t="shared" si="109"/>
        <v>#N/A</v>
      </c>
      <c r="Y528" s="2" t="b">
        <f t="shared" si="110"/>
        <v>0</v>
      </c>
      <c r="Z528" s="2" t="b">
        <f t="shared" si="111"/>
        <v>0</v>
      </c>
      <c r="AE528" s="46">
        <f t="shared" si="112"/>
        <v>5212</v>
      </c>
      <c r="AF528" s="46">
        <f t="shared" si="113"/>
        <v>5221</v>
      </c>
      <c r="AG528" s="33" t="e">
        <f>IFERROR(AVERAGEIFS(data_brute!M:M,data_brute!J:J,"&gt;="&amp;AE528,data_brute!J:J,"&lt;="&amp;AF528),NA())</f>
        <v>#N/A</v>
      </c>
      <c r="AH528" s="46" t="e">
        <f t="shared" si="114"/>
        <v>#N/A</v>
      </c>
      <c r="AJ528" s="46">
        <f t="shared" si="115"/>
        <v>5212</v>
      </c>
      <c r="AK528" s="46">
        <f t="shared" si="116"/>
        <v>5221</v>
      </c>
      <c r="AL528" s="33">
        <f ca="1">IFERROR(AVERAGEIFS(data_brute!M:M,data_brute!J:J,"&lt;="&amp;AK528),NA())</f>
        <v>27.783750000000012</v>
      </c>
      <c r="AM528" s="46">
        <f t="shared" ca="1" si="117"/>
        <v>5220</v>
      </c>
      <c r="AN528" s="46" t="b">
        <f t="shared" si="118"/>
        <v>0</v>
      </c>
      <c r="AO528" s="50" t="b">
        <f t="shared" si="119"/>
        <v>0</v>
      </c>
    </row>
    <row r="529" spans="21:41" x14ac:dyDescent="0.2">
      <c r="U529" s="46">
        <f t="shared" si="107"/>
        <v>5222</v>
      </c>
      <c r="V529" s="46">
        <f t="shared" si="108"/>
        <v>5231</v>
      </c>
      <c r="W529" s="33" t="e">
        <f>IFERROR(AVERAGEIFS(data_brute!M:M,data_brute!J:J,"&lt;="&amp;V529,data_brute!J:J,"&gt;="&amp;U529),NA())</f>
        <v>#N/A</v>
      </c>
      <c r="X529" s="46" t="e">
        <f t="shared" si="109"/>
        <v>#N/A</v>
      </c>
      <c r="Y529" s="2" t="b">
        <f t="shared" si="110"/>
        <v>0</v>
      </c>
      <c r="Z529" s="2" t="b">
        <f t="shared" si="111"/>
        <v>0</v>
      </c>
      <c r="AE529" s="46">
        <f t="shared" si="112"/>
        <v>5222</v>
      </c>
      <c r="AF529" s="46">
        <f t="shared" si="113"/>
        <v>5231</v>
      </c>
      <c r="AG529" s="33" t="e">
        <f>IFERROR(AVERAGEIFS(data_brute!M:M,data_brute!J:J,"&gt;="&amp;AE529,data_brute!J:J,"&lt;="&amp;AF529),NA())</f>
        <v>#N/A</v>
      </c>
      <c r="AH529" s="46" t="e">
        <f t="shared" si="114"/>
        <v>#N/A</v>
      </c>
      <c r="AJ529" s="46">
        <f t="shared" si="115"/>
        <v>5222</v>
      </c>
      <c r="AK529" s="46">
        <f t="shared" si="116"/>
        <v>5231</v>
      </c>
      <c r="AL529" s="33">
        <f ca="1">IFERROR(AVERAGEIFS(data_brute!M:M,data_brute!J:J,"&lt;="&amp;AK529),NA())</f>
        <v>27.783750000000012</v>
      </c>
      <c r="AM529" s="46">
        <f t="shared" ca="1" si="117"/>
        <v>5230</v>
      </c>
      <c r="AN529" s="46" t="b">
        <f t="shared" si="118"/>
        <v>0</v>
      </c>
      <c r="AO529" s="50" t="b">
        <f t="shared" si="119"/>
        <v>0</v>
      </c>
    </row>
    <row r="530" spans="21:41" x14ac:dyDescent="0.2">
      <c r="U530" s="46">
        <f t="shared" si="107"/>
        <v>5232</v>
      </c>
      <c r="V530" s="46">
        <f t="shared" si="108"/>
        <v>5241</v>
      </c>
      <c r="W530" s="33" t="e">
        <f>IFERROR(AVERAGEIFS(data_brute!M:M,data_brute!J:J,"&lt;="&amp;V530,data_brute!J:J,"&gt;="&amp;U530),NA())</f>
        <v>#N/A</v>
      </c>
      <c r="X530" s="46" t="e">
        <f t="shared" si="109"/>
        <v>#N/A</v>
      </c>
      <c r="Y530" s="2" t="b">
        <f t="shared" si="110"/>
        <v>0</v>
      </c>
      <c r="Z530" s="2" t="b">
        <f t="shared" si="111"/>
        <v>0</v>
      </c>
      <c r="AE530" s="46">
        <f t="shared" si="112"/>
        <v>5232</v>
      </c>
      <c r="AF530" s="46">
        <f t="shared" si="113"/>
        <v>5241</v>
      </c>
      <c r="AG530" s="33" t="e">
        <f>IFERROR(AVERAGEIFS(data_brute!M:M,data_brute!J:J,"&gt;="&amp;AE530,data_brute!J:J,"&lt;="&amp;AF530),NA())</f>
        <v>#N/A</v>
      </c>
      <c r="AH530" s="46" t="e">
        <f t="shared" si="114"/>
        <v>#N/A</v>
      </c>
      <c r="AJ530" s="46">
        <f t="shared" si="115"/>
        <v>5232</v>
      </c>
      <c r="AK530" s="46">
        <f t="shared" si="116"/>
        <v>5241</v>
      </c>
      <c r="AL530" s="33">
        <f ca="1">IFERROR(AVERAGEIFS(data_brute!M:M,data_brute!J:J,"&lt;="&amp;AK530),NA())</f>
        <v>27.783750000000012</v>
      </c>
      <c r="AM530" s="46">
        <f t="shared" ca="1" si="117"/>
        <v>5240</v>
      </c>
      <c r="AN530" s="46" t="b">
        <f t="shared" si="118"/>
        <v>0</v>
      </c>
      <c r="AO530" s="50" t="b">
        <f t="shared" si="119"/>
        <v>0</v>
      </c>
    </row>
    <row r="531" spans="21:41" x14ac:dyDescent="0.2">
      <c r="U531" s="46">
        <f t="shared" si="107"/>
        <v>5242</v>
      </c>
      <c r="V531" s="46">
        <f t="shared" si="108"/>
        <v>5251</v>
      </c>
      <c r="W531" s="33" t="e">
        <f>IFERROR(AVERAGEIFS(data_brute!M:M,data_brute!J:J,"&lt;="&amp;V531,data_brute!J:J,"&gt;="&amp;U531),NA())</f>
        <v>#N/A</v>
      </c>
      <c r="X531" s="46" t="e">
        <f t="shared" si="109"/>
        <v>#N/A</v>
      </c>
      <c r="Y531" s="2" t="b">
        <f t="shared" si="110"/>
        <v>0</v>
      </c>
      <c r="Z531" s="2" t="b">
        <f t="shared" si="111"/>
        <v>0</v>
      </c>
      <c r="AE531" s="46">
        <f t="shared" si="112"/>
        <v>5242</v>
      </c>
      <c r="AF531" s="46">
        <f t="shared" si="113"/>
        <v>5251</v>
      </c>
      <c r="AG531" s="33" t="e">
        <f>IFERROR(AVERAGEIFS(data_brute!M:M,data_brute!J:J,"&gt;="&amp;AE531,data_brute!J:J,"&lt;="&amp;AF531),NA())</f>
        <v>#N/A</v>
      </c>
      <c r="AH531" s="46" t="e">
        <f t="shared" si="114"/>
        <v>#N/A</v>
      </c>
      <c r="AJ531" s="46">
        <f t="shared" si="115"/>
        <v>5242</v>
      </c>
      <c r="AK531" s="46">
        <f t="shared" si="116"/>
        <v>5251</v>
      </c>
      <c r="AL531" s="33">
        <f ca="1">IFERROR(AVERAGEIFS(data_brute!M:M,data_brute!J:J,"&lt;="&amp;AK531),NA())</f>
        <v>27.783750000000012</v>
      </c>
      <c r="AM531" s="46">
        <f t="shared" ca="1" si="117"/>
        <v>5250</v>
      </c>
      <c r="AN531" s="46" t="b">
        <f t="shared" si="118"/>
        <v>0</v>
      </c>
      <c r="AO531" s="50" t="b">
        <f t="shared" si="119"/>
        <v>0</v>
      </c>
    </row>
    <row r="532" spans="21:41" x14ac:dyDescent="0.2">
      <c r="U532" s="46">
        <f t="shared" si="107"/>
        <v>5252</v>
      </c>
      <c r="V532" s="46">
        <f t="shared" si="108"/>
        <v>5261</v>
      </c>
      <c r="W532" s="33" t="e">
        <f>IFERROR(AVERAGEIFS(data_brute!M:M,data_brute!J:J,"&lt;="&amp;V532,data_brute!J:J,"&gt;="&amp;U532),NA())</f>
        <v>#N/A</v>
      </c>
      <c r="X532" s="46" t="e">
        <f t="shared" si="109"/>
        <v>#N/A</v>
      </c>
      <c r="Y532" s="2" t="b">
        <f t="shared" si="110"/>
        <v>0</v>
      </c>
      <c r="Z532" s="2" t="b">
        <f t="shared" si="111"/>
        <v>0</v>
      </c>
      <c r="AE532" s="46">
        <f t="shared" si="112"/>
        <v>5252</v>
      </c>
      <c r="AF532" s="46">
        <f t="shared" si="113"/>
        <v>5261</v>
      </c>
      <c r="AG532" s="33" t="e">
        <f>IFERROR(AVERAGEIFS(data_brute!M:M,data_brute!J:J,"&gt;="&amp;AE532,data_brute!J:J,"&lt;="&amp;AF532),NA())</f>
        <v>#N/A</v>
      </c>
      <c r="AH532" s="46" t="e">
        <f t="shared" si="114"/>
        <v>#N/A</v>
      </c>
      <c r="AJ532" s="46">
        <f t="shared" si="115"/>
        <v>5252</v>
      </c>
      <c r="AK532" s="46">
        <f t="shared" si="116"/>
        <v>5261</v>
      </c>
      <c r="AL532" s="33">
        <f ca="1">IFERROR(AVERAGEIFS(data_brute!M:M,data_brute!J:J,"&lt;="&amp;AK532),NA())</f>
        <v>27.783750000000012</v>
      </c>
      <c r="AM532" s="46">
        <f t="shared" ca="1" si="117"/>
        <v>5260</v>
      </c>
      <c r="AN532" s="46" t="b">
        <f t="shared" si="118"/>
        <v>0</v>
      </c>
      <c r="AO532" s="50" t="b">
        <f t="shared" si="119"/>
        <v>0</v>
      </c>
    </row>
    <row r="533" spans="21:41" x14ac:dyDescent="0.2">
      <c r="U533" s="46">
        <f t="shared" si="107"/>
        <v>5262</v>
      </c>
      <c r="V533" s="46">
        <f t="shared" si="108"/>
        <v>5271</v>
      </c>
      <c r="W533" s="33" t="e">
        <f>IFERROR(AVERAGEIFS(data_brute!M:M,data_brute!J:J,"&lt;="&amp;V533,data_brute!J:J,"&gt;="&amp;U533),NA())</f>
        <v>#N/A</v>
      </c>
      <c r="X533" s="46" t="e">
        <f t="shared" si="109"/>
        <v>#N/A</v>
      </c>
      <c r="Y533" s="2" t="b">
        <f t="shared" si="110"/>
        <v>0</v>
      </c>
      <c r="Z533" s="2" t="b">
        <f t="shared" si="111"/>
        <v>0</v>
      </c>
      <c r="AE533" s="46">
        <f t="shared" si="112"/>
        <v>5262</v>
      </c>
      <c r="AF533" s="46">
        <f t="shared" si="113"/>
        <v>5271</v>
      </c>
      <c r="AG533" s="33" t="e">
        <f>IFERROR(AVERAGEIFS(data_brute!M:M,data_brute!J:J,"&gt;="&amp;AE533,data_brute!J:J,"&lt;="&amp;AF533),NA())</f>
        <v>#N/A</v>
      </c>
      <c r="AH533" s="46" t="e">
        <f t="shared" si="114"/>
        <v>#N/A</v>
      </c>
      <c r="AJ533" s="46">
        <f t="shared" si="115"/>
        <v>5262</v>
      </c>
      <c r="AK533" s="46">
        <f t="shared" si="116"/>
        <v>5271</v>
      </c>
      <c r="AL533" s="33">
        <f ca="1">IFERROR(AVERAGEIFS(data_brute!M:M,data_brute!J:J,"&lt;="&amp;AK533),NA())</f>
        <v>27.783750000000012</v>
      </c>
      <c r="AM533" s="46">
        <f t="shared" ca="1" si="117"/>
        <v>5270</v>
      </c>
      <c r="AN533" s="46" t="b">
        <f t="shared" si="118"/>
        <v>0</v>
      </c>
      <c r="AO533" s="50" t="b">
        <f t="shared" si="119"/>
        <v>0</v>
      </c>
    </row>
    <row r="534" spans="21:41" x14ac:dyDescent="0.2">
      <c r="U534" s="46">
        <f t="shared" si="107"/>
        <v>5272</v>
      </c>
      <c r="V534" s="46">
        <f t="shared" si="108"/>
        <v>5281</v>
      </c>
      <c r="W534" s="33" t="e">
        <f>IFERROR(AVERAGEIFS(data_brute!M:M,data_brute!J:J,"&lt;="&amp;V534,data_brute!J:J,"&gt;="&amp;U534),NA())</f>
        <v>#N/A</v>
      </c>
      <c r="X534" s="46" t="e">
        <f t="shared" si="109"/>
        <v>#N/A</v>
      </c>
      <c r="Y534" s="2" t="b">
        <f t="shared" si="110"/>
        <v>0</v>
      </c>
      <c r="Z534" s="2" t="b">
        <f t="shared" si="111"/>
        <v>0</v>
      </c>
      <c r="AE534" s="46">
        <f t="shared" si="112"/>
        <v>5272</v>
      </c>
      <c r="AF534" s="46">
        <f t="shared" si="113"/>
        <v>5281</v>
      </c>
      <c r="AG534" s="33" t="e">
        <f>IFERROR(AVERAGEIFS(data_brute!M:M,data_brute!J:J,"&gt;="&amp;AE534,data_brute!J:J,"&lt;="&amp;AF534),NA())</f>
        <v>#N/A</v>
      </c>
      <c r="AH534" s="46" t="e">
        <f t="shared" si="114"/>
        <v>#N/A</v>
      </c>
      <c r="AJ534" s="46">
        <f t="shared" si="115"/>
        <v>5272</v>
      </c>
      <c r="AK534" s="46">
        <f t="shared" si="116"/>
        <v>5281</v>
      </c>
      <c r="AL534" s="33">
        <f ca="1">IFERROR(AVERAGEIFS(data_brute!M:M,data_brute!J:J,"&lt;="&amp;AK534),NA())</f>
        <v>27.783750000000012</v>
      </c>
      <c r="AM534" s="46">
        <f t="shared" ca="1" si="117"/>
        <v>5280</v>
      </c>
      <c r="AN534" s="46" t="b">
        <f t="shared" si="118"/>
        <v>0</v>
      </c>
      <c r="AO534" s="50" t="b">
        <f t="shared" si="119"/>
        <v>0</v>
      </c>
    </row>
    <row r="535" spans="21:41" x14ac:dyDescent="0.2">
      <c r="U535" s="46">
        <f t="shared" si="107"/>
        <v>5282</v>
      </c>
      <c r="V535" s="46">
        <f t="shared" si="108"/>
        <v>5291</v>
      </c>
      <c r="W535" s="33" t="e">
        <f>IFERROR(AVERAGEIFS(data_brute!M:M,data_brute!J:J,"&lt;="&amp;V535,data_brute!J:J,"&gt;="&amp;U535),NA())</f>
        <v>#N/A</v>
      </c>
      <c r="X535" s="46" t="e">
        <f t="shared" si="109"/>
        <v>#N/A</v>
      </c>
      <c r="Y535" s="2" t="b">
        <f t="shared" si="110"/>
        <v>0</v>
      </c>
      <c r="Z535" s="2" t="b">
        <f t="shared" si="111"/>
        <v>0</v>
      </c>
      <c r="AE535" s="46">
        <f t="shared" si="112"/>
        <v>5282</v>
      </c>
      <c r="AF535" s="46">
        <f t="shared" si="113"/>
        <v>5291</v>
      </c>
      <c r="AG535" s="33" t="e">
        <f>IFERROR(AVERAGEIFS(data_brute!M:M,data_brute!J:J,"&gt;="&amp;AE535,data_brute!J:J,"&lt;="&amp;AF535),NA())</f>
        <v>#N/A</v>
      </c>
      <c r="AH535" s="46" t="e">
        <f t="shared" si="114"/>
        <v>#N/A</v>
      </c>
      <c r="AJ535" s="46">
        <f t="shared" si="115"/>
        <v>5282</v>
      </c>
      <c r="AK535" s="46">
        <f t="shared" si="116"/>
        <v>5291</v>
      </c>
      <c r="AL535" s="33">
        <f ca="1">IFERROR(AVERAGEIFS(data_brute!M:M,data_brute!J:J,"&lt;="&amp;AK535),NA())</f>
        <v>27.783750000000012</v>
      </c>
      <c r="AM535" s="46">
        <f t="shared" ca="1" si="117"/>
        <v>5290</v>
      </c>
      <c r="AN535" s="46" t="b">
        <f t="shared" si="118"/>
        <v>0</v>
      </c>
      <c r="AO535" s="50" t="b">
        <f t="shared" si="119"/>
        <v>0</v>
      </c>
    </row>
    <row r="536" spans="21:41" x14ac:dyDescent="0.2">
      <c r="U536" s="46">
        <f t="shared" si="107"/>
        <v>5292</v>
      </c>
      <c r="V536" s="46">
        <f t="shared" si="108"/>
        <v>5301</v>
      </c>
      <c r="W536" s="33" t="e">
        <f>IFERROR(AVERAGEIFS(data_brute!M:M,data_brute!J:J,"&lt;="&amp;V536,data_brute!J:J,"&gt;="&amp;U536),NA())</f>
        <v>#N/A</v>
      </c>
      <c r="X536" s="46" t="e">
        <f t="shared" si="109"/>
        <v>#N/A</v>
      </c>
      <c r="Y536" s="2" t="b">
        <f t="shared" si="110"/>
        <v>0</v>
      </c>
      <c r="Z536" s="2" t="b">
        <f t="shared" si="111"/>
        <v>0</v>
      </c>
      <c r="AE536" s="46">
        <f t="shared" si="112"/>
        <v>5292</v>
      </c>
      <c r="AF536" s="46">
        <f t="shared" si="113"/>
        <v>5301</v>
      </c>
      <c r="AG536" s="33" t="e">
        <f>IFERROR(AVERAGEIFS(data_brute!M:M,data_brute!J:J,"&gt;="&amp;AE536,data_brute!J:J,"&lt;="&amp;AF536),NA())</f>
        <v>#N/A</v>
      </c>
      <c r="AH536" s="46" t="e">
        <f t="shared" si="114"/>
        <v>#N/A</v>
      </c>
      <c r="AJ536" s="46">
        <f t="shared" si="115"/>
        <v>5292</v>
      </c>
      <c r="AK536" s="46">
        <f t="shared" si="116"/>
        <v>5301</v>
      </c>
      <c r="AL536" s="33">
        <f ca="1">IFERROR(AVERAGEIFS(data_brute!M:M,data_brute!J:J,"&lt;="&amp;AK536),NA())</f>
        <v>27.783750000000012</v>
      </c>
      <c r="AM536" s="46">
        <f t="shared" ca="1" si="117"/>
        <v>5300</v>
      </c>
      <c r="AN536" s="46" t="b">
        <f t="shared" si="118"/>
        <v>0</v>
      </c>
      <c r="AO536" s="50" t="b">
        <f t="shared" si="119"/>
        <v>0</v>
      </c>
    </row>
    <row r="537" spans="21:41" x14ac:dyDescent="0.2">
      <c r="U537" s="46">
        <f t="shared" si="107"/>
        <v>5302</v>
      </c>
      <c r="V537" s="46">
        <f t="shared" si="108"/>
        <v>5311</v>
      </c>
      <c r="W537" s="33" t="e">
        <f>IFERROR(AVERAGEIFS(data_brute!M:M,data_brute!J:J,"&lt;="&amp;V537,data_brute!J:J,"&gt;="&amp;U537),NA())</f>
        <v>#N/A</v>
      </c>
      <c r="X537" s="46" t="e">
        <f t="shared" si="109"/>
        <v>#N/A</v>
      </c>
      <c r="Y537" s="2" t="b">
        <f t="shared" si="110"/>
        <v>0</v>
      </c>
      <c r="Z537" s="2" t="b">
        <f t="shared" si="111"/>
        <v>0</v>
      </c>
      <c r="AE537" s="46">
        <f t="shared" si="112"/>
        <v>5302</v>
      </c>
      <c r="AF537" s="46">
        <f t="shared" si="113"/>
        <v>5311</v>
      </c>
      <c r="AG537" s="33" t="e">
        <f>IFERROR(AVERAGEIFS(data_brute!M:M,data_brute!J:J,"&gt;="&amp;AE537,data_brute!J:J,"&lt;="&amp;AF537),NA())</f>
        <v>#N/A</v>
      </c>
      <c r="AH537" s="46" t="e">
        <f t="shared" si="114"/>
        <v>#N/A</v>
      </c>
      <c r="AJ537" s="46">
        <f t="shared" si="115"/>
        <v>5302</v>
      </c>
      <c r="AK537" s="46">
        <f t="shared" si="116"/>
        <v>5311</v>
      </c>
      <c r="AL537" s="33">
        <f ca="1">IFERROR(AVERAGEIFS(data_brute!M:M,data_brute!J:J,"&lt;="&amp;AK537),NA())</f>
        <v>27.783750000000012</v>
      </c>
      <c r="AM537" s="46">
        <f t="shared" ca="1" si="117"/>
        <v>5310</v>
      </c>
      <c r="AN537" s="46" t="b">
        <f t="shared" si="118"/>
        <v>0</v>
      </c>
      <c r="AO537" s="50" t="b">
        <f t="shared" si="119"/>
        <v>0</v>
      </c>
    </row>
    <row r="538" spans="21:41" x14ac:dyDescent="0.2">
      <c r="U538" s="46">
        <f t="shared" si="107"/>
        <v>5312</v>
      </c>
      <c r="V538" s="46">
        <f t="shared" si="108"/>
        <v>5321</v>
      </c>
      <c r="W538" s="33" t="e">
        <f>IFERROR(AVERAGEIFS(data_brute!M:M,data_brute!J:J,"&lt;="&amp;V538,data_brute!J:J,"&gt;="&amp;U538),NA())</f>
        <v>#N/A</v>
      </c>
      <c r="X538" s="46" t="e">
        <f t="shared" si="109"/>
        <v>#N/A</v>
      </c>
      <c r="Y538" s="2" t="b">
        <f t="shared" si="110"/>
        <v>0</v>
      </c>
      <c r="Z538" s="2" t="b">
        <f t="shared" si="111"/>
        <v>0</v>
      </c>
      <c r="AE538" s="46">
        <f t="shared" si="112"/>
        <v>5312</v>
      </c>
      <c r="AF538" s="46">
        <f t="shared" si="113"/>
        <v>5321</v>
      </c>
      <c r="AG538" s="33" t="e">
        <f>IFERROR(AVERAGEIFS(data_brute!M:M,data_brute!J:J,"&gt;="&amp;AE538,data_brute!J:J,"&lt;="&amp;AF538),NA())</f>
        <v>#N/A</v>
      </c>
      <c r="AH538" s="46" t="e">
        <f t="shared" si="114"/>
        <v>#N/A</v>
      </c>
      <c r="AJ538" s="46">
        <f t="shared" si="115"/>
        <v>5312</v>
      </c>
      <c r="AK538" s="46">
        <f t="shared" si="116"/>
        <v>5321</v>
      </c>
      <c r="AL538" s="33">
        <f ca="1">IFERROR(AVERAGEIFS(data_brute!M:M,data_brute!J:J,"&lt;="&amp;AK538),NA())</f>
        <v>27.783750000000012</v>
      </c>
      <c r="AM538" s="46">
        <f t="shared" ca="1" si="117"/>
        <v>5320</v>
      </c>
      <c r="AN538" s="46" t="b">
        <f t="shared" si="118"/>
        <v>0</v>
      </c>
      <c r="AO538" s="50" t="b">
        <f t="shared" si="119"/>
        <v>0</v>
      </c>
    </row>
    <row r="539" spans="21:41" x14ac:dyDescent="0.2">
      <c r="U539" s="46">
        <f t="shared" si="107"/>
        <v>5322</v>
      </c>
      <c r="V539" s="46">
        <f t="shared" si="108"/>
        <v>5331</v>
      </c>
      <c r="W539" s="33" t="e">
        <f>IFERROR(AVERAGEIFS(data_brute!M:M,data_brute!J:J,"&lt;="&amp;V539,data_brute!J:J,"&gt;="&amp;U539),NA())</f>
        <v>#N/A</v>
      </c>
      <c r="X539" s="46" t="e">
        <f t="shared" si="109"/>
        <v>#N/A</v>
      </c>
      <c r="Y539" s="2" t="b">
        <f t="shared" si="110"/>
        <v>0</v>
      </c>
      <c r="Z539" s="2" t="b">
        <f t="shared" si="111"/>
        <v>0</v>
      </c>
      <c r="AE539" s="46">
        <f t="shared" si="112"/>
        <v>5322</v>
      </c>
      <c r="AF539" s="46">
        <f t="shared" si="113"/>
        <v>5331</v>
      </c>
      <c r="AG539" s="33" t="e">
        <f>IFERROR(AVERAGEIFS(data_brute!M:M,data_brute!J:J,"&gt;="&amp;AE539,data_brute!J:J,"&lt;="&amp;AF539),NA())</f>
        <v>#N/A</v>
      </c>
      <c r="AH539" s="46" t="e">
        <f t="shared" si="114"/>
        <v>#N/A</v>
      </c>
      <c r="AJ539" s="46">
        <f t="shared" si="115"/>
        <v>5322</v>
      </c>
      <c r="AK539" s="46">
        <f t="shared" si="116"/>
        <v>5331</v>
      </c>
      <c r="AL539" s="33">
        <f ca="1">IFERROR(AVERAGEIFS(data_brute!M:M,data_brute!J:J,"&lt;="&amp;AK539),NA())</f>
        <v>27.783750000000012</v>
      </c>
      <c r="AM539" s="46">
        <f t="shared" ca="1" si="117"/>
        <v>5330</v>
      </c>
      <c r="AN539" s="46" t="b">
        <f t="shared" si="118"/>
        <v>0</v>
      </c>
      <c r="AO539" s="50" t="b">
        <f t="shared" si="119"/>
        <v>0</v>
      </c>
    </row>
    <row r="540" spans="21:41" x14ac:dyDescent="0.2">
      <c r="U540" s="46">
        <f t="shared" si="107"/>
        <v>5332</v>
      </c>
      <c r="V540" s="46">
        <f t="shared" si="108"/>
        <v>5341</v>
      </c>
      <c r="W540" s="33" t="e">
        <f>IFERROR(AVERAGEIFS(data_brute!M:M,data_brute!J:J,"&lt;="&amp;V540,data_brute!J:J,"&gt;="&amp;U540),NA())</f>
        <v>#N/A</v>
      </c>
      <c r="X540" s="46" t="e">
        <f t="shared" si="109"/>
        <v>#N/A</v>
      </c>
      <c r="Y540" s="2" t="b">
        <f t="shared" si="110"/>
        <v>0</v>
      </c>
      <c r="Z540" s="2" t="b">
        <f t="shared" si="111"/>
        <v>0</v>
      </c>
      <c r="AE540" s="46">
        <f t="shared" si="112"/>
        <v>5332</v>
      </c>
      <c r="AF540" s="46">
        <f t="shared" si="113"/>
        <v>5341</v>
      </c>
      <c r="AG540" s="33" t="e">
        <f>IFERROR(AVERAGEIFS(data_brute!M:M,data_brute!J:J,"&gt;="&amp;AE540,data_brute!J:J,"&lt;="&amp;AF540),NA())</f>
        <v>#N/A</v>
      </c>
      <c r="AH540" s="46" t="e">
        <f t="shared" si="114"/>
        <v>#N/A</v>
      </c>
      <c r="AJ540" s="46">
        <f t="shared" si="115"/>
        <v>5332</v>
      </c>
      <c r="AK540" s="46">
        <f t="shared" si="116"/>
        <v>5341</v>
      </c>
      <c r="AL540" s="33">
        <f ca="1">IFERROR(AVERAGEIFS(data_brute!M:M,data_brute!J:J,"&lt;="&amp;AK540),NA())</f>
        <v>27.783750000000012</v>
      </c>
      <c r="AM540" s="46">
        <f t="shared" ca="1" si="117"/>
        <v>5340</v>
      </c>
      <c r="AN540" s="46" t="b">
        <f t="shared" si="118"/>
        <v>0</v>
      </c>
      <c r="AO540" s="50" t="b">
        <f t="shared" si="119"/>
        <v>0</v>
      </c>
    </row>
    <row r="541" spans="21:41" x14ac:dyDescent="0.2">
      <c r="U541" s="46">
        <f t="shared" si="107"/>
        <v>5342</v>
      </c>
      <c r="V541" s="46">
        <f t="shared" si="108"/>
        <v>5351</v>
      </c>
      <c r="W541" s="33" t="e">
        <f>IFERROR(AVERAGEIFS(data_brute!M:M,data_brute!J:J,"&lt;="&amp;V541,data_brute!J:J,"&gt;="&amp;U541),NA())</f>
        <v>#N/A</v>
      </c>
      <c r="X541" s="46" t="e">
        <f t="shared" si="109"/>
        <v>#N/A</v>
      </c>
      <c r="Y541" s="2" t="b">
        <f t="shared" si="110"/>
        <v>0</v>
      </c>
      <c r="Z541" s="2" t="b">
        <f t="shared" si="111"/>
        <v>0</v>
      </c>
      <c r="AE541" s="46">
        <f t="shared" si="112"/>
        <v>5342</v>
      </c>
      <c r="AF541" s="46">
        <f t="shared" si="113"/>
        <v>5351</v>
      </c>
      <c r="AG541" s="33" t="e">
        <f>IFERROR(AVERAGEIFS(data_brute!M:M,data_brute!J:J,"&gt;="&amp;AE541,data_brute!J:J,"&lt;="&amp;AF541),NA())</f>
        <v>#N/A</v>
      </c>
      <c r="AH541" s="46" t="e">
        <f t="shared" si="114"/>
        <v>#N/A</v>
      </c>
      <c r="AJ541" s="46">
        <f t="shared" si="115"/>
        <v>5342</v>
      </c>
      <c r="AK541" s="46">
        <f t="shared" si="116"/>
        <v>5351</v>
      </c>
      <c r="AL541" s="33">
        <f ca="1">IFERROR(AVERAGEIFS(data_brute!M:M,data_brute!J:J,"&lt;="&amp;AK541),NA())</f>
        <v>27.783750000000012</v>
      </c>
      <c r="AM541" s="46">
        <f t="shared" ca="1" si="117"/>
        <v>5350</v>
      </c>
      <c r="AN541" s="46" t="b">
        <f t="shared" si="118"/>
        <v>0</v>
      </c>
      <c r="AO541" s="50" t="b">
        <f t="shared" si="119"/>
        <v>0</v>
      </c>
    </row>
    <row r="542" spans="21:41" x14ac:dyDescent="0.2">
      <c r="U542" s="46">
        <f t="shared" si="107"/>
        <v>5352</v>
      </c>
      <c r="V542" s="46">
        <f t="shared" si="108"/>
        <v>5361</v>
      </c>
      <c r="W542" s="33" t="e">
        <f>IFERROR(AVERAGEIFS(data_brute!M:M,data_brute!J:J,"&lt;="&amp;V542,data_brute!J:J,"&gt;="&amp;U542),NA())</f>
        <v>#N/A</v>
      </c>
      <c r="X542" s="46" t="e">
        <f t="shared" si="109"/>
        <v>#N/A</v>
      </c>
      <c r="Y542" s="2" t="b">
        <f t="shared" si="110"/>
        <v>0</v>
      </c>
      <c r="Z542" s="2" t="b">
        <f t="shared" si="111"/>
        <v>0</v>
      </c>
      <c r="AE542" s="46">
        <f t="shared" si="112"/>
        <v>5352</v>
      </c>
      <c r="AF542" s="46">
        <f t="shared" si="113"/>
        <v>5361</v>
      </c>
      <c r="AG542" s="33" t="e">
        <f>IFERROR(AVERAGEIFS(data_brute!M:M,data_brute!J:J,"&gt;="&amp;AE542,data_brute!J:J,"&lt;="&amp;AF542),NA())</f>
        <v>#N/A</v>
      </c>
      <c r="AH542" s="46" t="e">
        <f t="shared" si="114"/>
        <v>#N/A</v>
      </c>
      <c r="AJ542" s="46">
        <f t="shared" si="115"/>
        <v>5352</v>
      </c>
      <c r="AK542" s="46">
        <f t="shared" si="116"/>
        <v>5361</v>
      </c>
      <c r="AL542" s="33">
        <f ca="1">IFERROR(AVERAGEIFS(data_brute!M:M,data_brute!J:J,"&lt;="&amp;AK542),NA())</f>
        <v>27.783750000000012</v>
      </c>
      <c r="AM542" s="46">
        <f t="shared" ca="1" si="117"/>
        <v>5360</v>
      </c>
      <c r="AN542" s="46" t="b">
        <f t="shared" si="118"/>
        <v>0</v>
      </c>
      <c r="AO542" s="50" t="b">
        <f t="shared" si="119"/>
        <v>0</v>
      </c>
    </row>
    <row r="543" spans="21:41" x14ac:dyDescent="0.2">
      <c r="U543" s="46">
        <f t="shared" si="107"/>
        <v>5362</v>
      </c>
      <c r="V543" s="46">
        <f t="shared" si="108"/>
        <v>5371</v>
      </c>
      <c r="W543" s="33" t="e">
        <f>IFERROR(AVERAGEIFS(data_brute!M:M,data_brute!J:J,"&lt;="&amp;V543,data_brute!J:J,"&gt;="&amp;U543),NA())</f>
        <v>#N/A</v>
      </c>
      <c r="X543" s="46" t="e">
        <f t="shared" si="109"/>
        <v>#N/A</v>
      </c>
      <c r="Y543" s="2" t="b">
        <f t="shared" si="110"/>
        <v>0</v>
      </c>
      <c r="Z543" s="2" t="b">
        <f t="shared" si="111"/>
        <v>0</v>
      </c>
      <c r="AE543" s="46">
        <f t="shared" si="112"/>
        <v>5362</v>
      </c>
      <c r="AF543" s="46">
        <f t="shared" si="113"/>
        <v>5371</v>
      </c>
      <c r="AG543" s="33" t="e">
        <f>IFERROR(AVERAGEIFS(data_brute!M:M,data_brute!J:J,"&gt;="&amp;AE543,data_brute!J:J,"&lt;="&amp;AF543),NA())</f>
        <v>#N/A</v>
      </c>
      <c r="AH543" s="46" t="e">
        <f t="shared" si="114"/>
        <v>#N/A</v>
      </c>
      <c r="AJ543" s="46">
        <f t="shared" si="115"/>
        <v>5362</v>
      </c>
      <c r="AK543" s="46">
        <f t="shared" si="116"/>
        <v>5371</v>
      </c>
      <c r="AL543" s="33">
        <f ca="1">IFERROR(AVERAGEIFS(data_brute!M:M,data_brute!J:J,"&lt;="&amp;AK543),NA())</f>
        <v>27.783750000000012</v>
      </c>
      <c r="AM543" s="46">
        <f t="shared" ca="1" si="117"/>
        <v>5370</v>
      </c>
      <c r="AN543" s="46" t="b">
        <f t="shared" si="118"/>
        <v>0</v>
      </c>
      <c r="AO543" s="50" t="b">
        <f t="shared" si="119"/>
        <v>0</v>
      </c>
    </row>
    <row r="544" spans="21:41" x14ac:dyDescent="0.2">
      <c r="U544" s="46">
        <f t="shared" si="107"/>
        <v>5372</v>
      </c>
      <c r="V544" s="46">
        <f t="shared" si="108"/>
        <v>5381</v>
      </c>
      <c r="W544" s="33" t="e">
        <f>IFERROR(AVERAGEIFS(data_brute!M:M,data_brute!J:J,"&lt;="&amp;V544,data_brute!J:J,"&gt;="&amp;U544),NA())</f>
        <v>#N/A</v>
      </c>
      <c r="X544" s="46" t="e">
        <f t="shared" si="109"/>
        <v>#N/A</v>
      </c>
      <c r="Y544" s="2" t="b">
        <f t="shared" si="110"/>
        <v>0</v>
      </c>
      <c r="Z544" s="2" t="b">
        <f t="shared" si="111"/>
        <v>0</v>
      </c>
      <c r="AE544" s="46">
        <f t="shared" si="112"/>
        <v>5372</v>
      </c>
      <c r="AF544" s="46">
        <f t="shared" si="113"/>
        <v>5381</v>
      </c>
      <c r="AG544" s="33" t="e">
        <f>IFERROR(AVERAGEIFS(data_brute!M:M,data_brute!J:J,"&gt;="&amp;AE544,data_brute!J:J,"&lt;="&amp;AF544),NA())</f>
        <v>#N/A</v>
      </c>
      <c r="AH544" s="46" t="e">
        <f t="shared" si="114"/>
        <v>#N/A</v>
      </c>
      <c r="AJ544" s="46">
        <f t="shared" si="115"/>
        <v>5372</v>
      </c>
      <c r="AK544" s="46">
        <f t="shared" si="116"/>
        <v>5381</v>
      </c>
      <c r="AL544" s="33">
        <f ca="1">IFERROR(AVERAGEIFS(data_brute!M:M,data_brute!J:J,"&lt;="&amp;AK544),NA())</f>
        <v>27.783750000000012</v>
      </c>
      <c r="AM544" s="46">
        <f t="shared" ca="1" si="117"/>
        <v>5380</v>
      </c>
      <c r="AN544" s="46" t="b">
        <f t="shared" si="118"/>
        <v>0</v>
      </c>
      <c r="AO544" s="50" t="b">
        <f t="shared" si="119"/>
        <v>0</v>
      </c>
    </row>
    <row r="545" spans="21:41" x14ac:dyDescent="0.2">
      <c r="U545" s="46">
        <f t="shared" si="107"/>
        <v>5382</v>
      </c>
      <c r="V545" s="46">
        <f t="shared" si="108"/>
        <v>5391</v>
      </c>
      <c r="W545" s="33" t="e">
        <f>IFERROR(AVERAGEIFS(data_brute!M:M,data_brute!J:J,"&lt;="&amp;V545,data_brute!J:J,"&gt;="&amp;U545),NA())</f>
        <v>#N/A</v>
      </c>
      <c r="X545" s="46" t="e">
        <f t="shared" si="109"/>
        <v>#N/A</v>
      </c>
      <c r="Y545" s="2" t="b">
        <f t="shared" si="110"/>
        <v>0</v>
      </c>
      <c r="Z545" s="2" t="b">
        <f t="shared" si="111"/>
        <v>0</v>
      </c>
      <c r="AE545" s="46">
        <f t="shared" si="112"/>
        <v>5382</v>
      </c>
      <c r="AF545" s="46">
        <f t="shared" si="113"/>
        <v>5391</v>
      </c>
      <c r="AG545" s="33" t="e">
        <f>IFERROR(AVERAGEIFS(data_brute!M:M,data_brute!J:J,"&gt;="&amp;AE545,data_brute!J:J,"&lt;="&amp;AF545),NA())</f>
        <v>#N/A</v>
      </c>
      <c r="AH545" s="46" t="e">
        <f t="shared" si="114"/>
        <v>#N/A</v>
      </c>
      <c r="AJ545" s="46">
        <f t="shared" si="115"/>
        <v>5382</v>
      </c>
      <c r="AK545" s="46">
        <f t="shared" si="116"/>
        <v>5391</v>
      </c>
      <c r="AL545" s="33">
        <f ca="1">IFERROR(AVERAGEIFS(data_brute!M:M,data_brute!J:J,"&lt;="&amp;AK545),NA())</f>
        <v>27.783750000000012</v>
      </c>
      <c r="AM545" s="46">
        <f t="shared" ca="1" si="117"/>
        <v>5390</v>
      </c>
      <c r="AN545" s="46" t="b">
        <f t="shared" si="118"/>
        <v>0</v>
      </c>
      <c r="AO545" s="50" t="b">
        <f t="shared" si="119"/>
        <v>0</v>
      </c>
    </row>
    <row r="546" spans="21:41" x14ac:dyDescent="0.2">
      <c r="U546" s="46">
        <f t="shared" si="107"/>
        <v>5392</v>
      </c>
      <c r="V546" s="46">
        <f t="shared" si="108"/>
        <v>5401</v>
      </c>
      <c r="W546" s="33" t="e">
        <f>IFERROR(AVERAGEIFS(data_brute!M:M,data_brute!J:J,"&lt;="&amp;V546,data_brute!J:J,"&gt;="&amp;U546),NA())</f>
        <v>#N/A</v>
      </c>
      <c r="X546" s="46" t="e">
        <f t="shared" si="109"/>
        <v>#N/A</v>
      </c>
      <c r="Y546" s="2" t="b">
        <f t="shared" si="110"/>
        <v>0</v>
      </c>
      <c r="Z546" s="2" t="b">
        <f t="shared" si="111"/>
        <v>0</v>
      </c>
      <c r="AE546" s="46">
        <f t="shared" si="112"/>
        <v>5392</v>
      </c>
      <c r="AF546" s="46">
        <f t="shared" si="113"/>
        <v>5401</v>
      </c>
      <c r="AG546" s="33" t="e">
        <f>IFERROR(AVERAGEIFS(data_brute!M:M,data_brute!J:J,"&gt;="&amp;AE546,data_brute!J:J,"&lt;="&amp;AF546),NA())</f>
        <v>#N/A</v>
      </c>
      <c r="AH546" s="46" t="e">
        <f t="shared" si="114"/>
        <v>#N/A</v>
      </c>
      <c r="AJ546" s="46">
        <f t="shared" si="115"/>
        <v>5392</v>
      </c>
      <c r="AK546" s="46">
        <f t="shared" si="116"/>
        <v>5401</v>
      </c>
      <c r="AL546" s="33">
        <f ca="1">IFERROR(AVERAGEIFS(data_brute!M:M,data_brute!J:J,"&lt;="&amp;AK546),NA())</f>
        <v>27.783750000000012</v>
      </c>
      <c r="AM546" s="46">
        <f t="shared" ca="1" si="117"/>
        <v>5400</v>
      </c>
      <c r="AN546" s="46" t="b">
        <f t="shared" si="118"/>
        <v>0</v>
      </c>
      <c r="AO546" s="50" t="b">
        <f t="shared" si="119"/>
        <v>0</v>
      </c>
    </row>
    <row r="547" spans="21:41" x14ac:dyDescent="0.2">
      <c r="U547" s="46">
        <f t="shared" si="107"/>
        <v>5402</v>
      </c>
      <c r="V547" s="46">
        <f t="shared" si="108"/>
        <v>5411</v>
      </c>
      <c r="W547" s="33" t="e">
        <f>IFERROR(AVERAGEIFS(data_brute!M:M,data_brute!J:J,"&lt;="&amp;V547,data_brute!J:J,"&gt;="&amp;U547),NA())</f>
        <v>#N/A</v>
      </c>
      <c r="X547" s="46" t="e">
        <f t="shared" si="109"/>
        <v>#N/A</v>
      </c>
      <c r="Y547" s="2" t="b">
        <f t="shared" si="110"/>
        <v>0</v>
      </c>
      <c r="Z547" s="2" t="b">
        <f t="shared" si="111"/>
        <v>0</v>
      </c>
      <c r="AE547" s="46">
        <f t="shared" si="112"/>
        <v>5402</v>
      </c>
      <c r="AF547" s="46">
        <f t="shared" si="113"/>
        <v>5411</v>
      </c>
      <c r="AG547" s="33" t="e">
        <f>IFERROR(AVERAGEIFS(data_brute!M:M,data_brute!J:J,"&gt;="&amp;AE547,data_brute!J:J,"&lt;="&amp;AF547),NA())</f>
        <v>#N/A</v>
      </c>
      <c r="AH547" s="46" t="e">
        <f t="shared" si="114"/>
        <v>#N/A</v>
      </c>
      <c r="AJ547" s="46">
        <f t="shared" si="115"/>
        <v>5402</v>
      </c>
      <c r="AK547" s="46">
        <f t="shared" si="116"/>
        <v>5411</v>
      </c>
      <c r="AL547" s="33">
        <f ca="1">IFERROR(AVERAGEIFS(data_brute!M:M,data_brute!J:J,"&lt;="&amp;AK547),NA())</f>
        <v>27.783750000000012</v>
      </c>
      <c r="AM547" s="46">
        <f t="shared" ca="1" si="117"/>
        <v>5410</v>
      </c>
      <c r="AN547" s="46" t="b">
        <f t="shared" si="118"/>
        <v>0</v>
      </c>
      <c r="AO547" s="50" t="b">
        <f t="shared" si="119"/>
        <v>0</v>
      </c>
    </row>
    <row r="548" spans="21:41" x14ac:dyDescent="0.2">
      <c r="U548" s="46">
        <f t="shared" si="107"/>
        <v>5412</v>
      </c>
      <c r="V548" s="46">
        <f t="shared" si="108"/>
        <v>5421</v>
      </c>
      <c r="W548" s="33" t="e">
        <f>IFERROR(AVERAGEIFS(data_brute!M:M,data_brute!J:J,"&lt;="&amp;V548,data_brute!J:J,"&gt;="&amp;U548),NA())</f>
        <v>#N/A</v>
      </c>
      <c r="X548" s="46" t="e">
        <f t="shared" si="109"/>
        <v>#N/A</v>
      </c>
      <c r="Y548" s="2" t="b">
        <f t="shared" si="110"/>
        <v>0</v>
      </c>
      <c r="Z548" s="2" t="b">
        <f t="shared" si="111"/>
        <v>0</v>
      </c>
      <c r="AE548" s="46">
        <f t="shared" si="112"/>
        <v>5412</v>
      </c>
      <c r="AF548" s="46">
        <f t="shared" si="113"/>
        <v>5421</v>
      </c>
      <c r="AG548" s="33" t="e">
        <f>IFERROR(AVERAGEIFS(data_brute!M:M,data_brute!J:J,"&gt;="&amp;AE548,data_brute!J:J,"&lt;="&amp;AF548),NA())</f>
        <v>#N/A</v>
      </c>
      <c r="AH548" s="46" t="e">
        <f t="shared" si="114"/>
        <v>#N/A</v>
      </c>
      <c r="AJ548" s="46">
        <f t="shared" si="115"/>
        <v>5412</v>
      </c>
      <c r="AK548" s="46">
        <f t="shared" si="116"/>
        <v>5421</v>
      </c>
      <c r="AL548" s="33">
        <f ca="1">IFERROR(AVERAGEIFS(data_brute!M:M,data_brute!J:J,"&lt;="&amp;AK548),NA())</f>
        <v>27.783750000000012</v>
      </c>
      <c r="AM548" s="46">
        <f t="shared" ca="1" si="117"/>
        <v>5420</v>
      </c>
      <c r="AN548" s="46" t="b">
        <f t="shared" si="118"/>
        <v>0</v>
      </c>
      <c r="AO548" s="50" t="b">
        <f t="shared" si="119"/>
        <v>0</v>
      </c>
    </row>
    <row r="549" spans="21:41" x14ac:dyDescent="0.2">
      <c r="U549" s="46">
        <f t="shared" ref="U549:U612" si="120">V548+1</f>
        <v>5422</v>
      </c>
      <c r="V549" s="46">
        <f t="shared" ref="V549:V612" si="121">U549+$AG$2-1</f>
        <v>5431</v>
      </c>
      <c r="W549" s="33" t="e">
        <f>IFERROR(AVERAGEIFS(data_brute!M:M,data_brute!J:J,"&lt;="&amp;V549,data_brute!J:J,"&gt;="&amp;U549),NA())</f>
        <v>#N/A</v>
      </c>
      <c r="X549" s="46" t="e">
        <f t="shared" ref="X549:X612" si="122">IF(W549&lt;&gt;"",$AG$2*(ROW()-ROW($AH$6)),NA())</f>
        <v>#N/A</v>
      </c>
      <c r="Y549" s="2" t="b">
        <f t="shared" ref="Y549:Y612" si="123">IF(AND($F$5&gt;=U549,$F$5&lt;=V549,V549=$F$5),TRUE,FALSE)</f>
        <v>0</v>
      </c>
      <c r="Z549" s="2" t="b">
        <f t="shared" ref="Z549:Z612" si="124">IF(AND($F$5&gt;=U549,$F$5&lt;=V549),TRUE,FALSE)</f>
        <v>0</v>
      </c>
      <c r="AE549" s="46">
        <f t="shared" ref="AE549:AE612" si="125">AF548+1</f>
        <v>5422</v>
      </c>
      <c r="AF549" s="46">
        <f t="shared" ref="AF549:AF612" si="126">AE549+$AG$2-1</f>
        <v>5431</v>
      </c>
      <c r="AG549" s="33" t="e">
        <f>IFERROR(AVERAGEIFS(data_brute!M:M,data_brute!J:J,"&gt;="&amp;AE549,data_brute!J:J,"&lt;="&amp;AF549),NA())</f>
        <v>#N/A</v>
      </c>
      <c r="AH549" s="46" t="e">
        <f t="shared" ref="AH549:AH612" si="127">IF(AG549&lt;&gt;"",$AG$2*(ROW()-ROW($AH$6)),NA())</f>
        <v>#N/A</v>
      </c>
      <c r="AJ549" s="46">
        <f t="shared" ref="AJ549:AJ612" si="128">AK548+1</f>
        <v>5422</v>
      </c>
      <c r="AK549" s="46">
        <f t="shared" ref="AK549:AK612" si="129">AJ549+$AG$2-1</f>
        <v>5431</v>
      </c>
      <c r="AL549" s="33">
        <f ca="1">IFERROR(AVERAGEIFS(data_brute!M:M,data_brute!J:J,"&lt;="&amp;AK549),NA())</f>
        <v>27.783750000000012</v>
      </c>
      <c r="AM549" s="46">
        <f t="shared" ref="AM549:AM612" ca="1" si="130">IF(AL549&lt;&gt;"",$AG$2*(ROW()-ROW($AH$6)),NA())</f>
        <v>5430</v>
      </c>
      <c r="AN549" s="46" t="b">
        <f t="shared" ref="AN549:AN612" si="131">IF(AND($F$5&gt;=AJ549,$F$5&lt;=AK549,AK549=$F$5),TRUE,FALSE)</f>
        <v>0</v>
      </c>
      <c r="AO549" s="50" t="b">
        <f t="shared" ref="AO549:AO612" si="132">IF(AND($F$5&gt;=AJ549,$F$5&lt;=AK549),TRUE,FALSE)</f>
        <v>0</v>
      </c>
    </row>
    <row r="550" spans="21:41" x14ac:dyDescent="0.2">
      <c r="U550" s="46">
        <f t="shared" si="120"/>
        <v>5432</v>
      </c>
      <c r="V550" s="46">
        <f t="shared" si="121"/>
        <v>5441</v>
      </c>
      <c r="W550" s="33" t="e">
        <f>IFERROR(AVERAGEIFS(data_brute!M:M,data_brute!J:J,"&lt;="&amp;V550,data_brute!J:J,"&gt;="&amp;U550),NA())</f>
        <v>#N/A</v>
      </c>
      <c r="X550" s="46" t="e">
        <f t="shared" si="122"/>
        <v>#N/A</v>
      </c>
      <c r="Y550" s="2" t="b">
        <f t="shared" si="123"/>
        <v>0</v>
      </c>
      <c r="Z550" s="2" t="b">
        <f t="shared" si="124"/>
        <v>0</v>
      </c>
      <c r="AE550" s="46">
        <f t="shared" si="125"/>
        <v>5432</v>
      </c>
      <c r="AF550" s="46">
        <f t="shared" si="126"/>
        <v>5441</v>
      </c>
      <c r="AG550" s="33" t="e">
        <f>IFERROR(AVERAGEIFS(data_brute!M:M,data_brute!J:J,"&gt;="&amp;AE550,data_brute!J:J,"&lt;="&amp;AF550),NA())</f>
        <v>#N/A</v>
      </c>
      <c r="AH550" s="46" t="e">
        <f t="shared" si="127"/>
        <v>#N/A</v>
      </c>
      <c r="AJ550" s="46">
        <f t="shared" si="128"/>
        <v>5432</v>
      </c>
      <c r="AK550" s="46">
        <f t="shared" si="129"/>
        <v>5441</v>
      </c>
      <c r="AL550" s="33">
        <f ca="1">IFERROR(AVERAGEIFS(data_brute!M:M,data_brute!J:J,"&lt;="&amp;AK550),NA())</f>
        <v>27.783750000000012</v>
      </c>
      <c r="AM550" s="46">
        <f t="shared" ca="1" si="130"/>
        <v>5440</v>
      </c>
      <c r="AN550" s="46" t="b">
        <f t="shared" si="131"/>
        <v>0</v>
      </c>
      <c r="AO550" s="50" t="b">
        <f t="shared" si="132"/>
        <v>0</v>
      </c>
    </row>
    <row r="551" spans="21:41" x14ac:dyDescent="0.2">
      <c r="U551" s="46">
        <f t="shared" si="120"/>
        <v>5442</v>
      </c>
      <c r="V551" s="46">
        <f t="shared" si="121"/>
        <v>5451</v>
      </c>
      <c r="W551" s="33" t="e">
        <f>IFERROR(AVERAGEIFS(data_brute!M:M,data_brute!J:J,"&lt;="&amp;V551,data_brute!J:J,"&gt;="&amp;U551),NA())</f>
        <v>#N/A</v>
      </c>
      <c r="X551" s="46" t="e">
        <f t="shared" si="122"/>
        <v>#N/A</v>
      </c>
      <c r="Y551" s="2" t="b">
        <f t="shared" si="123"/>
        <v>0</v>
      </c>
      <c r="Z551" s="2" t="b">
        <f t="shared" si="124"/>
        <v>0</v>
      </c>
      <c r="AE551" s="46">
        <f t="shared" si="125"/>
        <v>5442</v>
      </c>
      <c r="AF551" s="46">
        <f t="shared" si="126"/>
        <v>5451</v>
      </c>
      <c r="AG551" s="33" t="e">
        <f>IFERROR(AVERAGEIFS(data_brute!M:M,data_brute!J:J,"&gt;="&amp;AE551,data_brute!J:J,"&lt;="&amp;AF551),NA())</f>
        <v>#N/A</v>
      </c>
      <c r="AH551" s="46" t="e">
        <f t="shared" si="127"/>
        <v>#N/A</v>
      </c>
      <c r="AJ551" s="46">
        <f t="shared" si="128"/>
        <v>5442</v>
      </c>
      <c r="AK551" s="46">
        <f t="shared" si="129"/>
        <v>5451</v>
      </c>
      <c r="AL551" s="33">
        <f ca="1">IFERROR(AVERAGEIFS(data_brute!M:M,data_brute!J:J,"&lt;="&amp;AK551),NA())</f>
        <v>27.783750000000012</v>
      </c>
      <c r="AM551" s="46">
        <f t="shared" ca="1" si="130"/>
        <v>5450</v>
      </c>
      <c r="AN551" s="46" t="b">
        <f t="shared" si="131"/>
        <v>0</v>
      </c>
      <c r="AO551" s="50" t="b">
        <f t="shared" si="132"/>
        <v>0</v>
      </c>
    </row>
    <row r="552" spans="21:41" x14ac:dyDescent="0.2">
      <c r="U552" s="46">
        <f t="shared" si="120"/>
        <v>5452</v>
      </c>
      <c r="V552" s="46">
        <f t="shared" si="121"/>
        <v>5461</v>
      </c>
      <c r="W552" s="33" t="e">
        <f>IFERROR(AVERAGEIFS(data_brute!M:M,data_brute!J:J,"&lt;="&amp;V552,data_brute!J:J,"&gt;="&amp;U552),NA())</f>
        <v>#N/A</v>
      </c>
      <c r="X552" s="46" t="e">
        <f t="shared" si="122"/>
        <v>#N/A</v>
      </c>
      <c r="Y552" s="2" t="b">
        <f t="shared" si="123"/>
        <v>0</v>
      </c>
      <c r="Z552" s="2" t="b">
        <f t="shared" si="124"/>
        <v>0</v>
      </c>
      <c r="AE552" s="46">
        <f t="shared" si="125"/>
        <v>5452</v>
      </c>
      <c r="AF552" s="46">
        <f t="shared" si="126"/>
        <v>5461</v>
      </c>
      <c r="AG552" s="33" t="e">
        <f>IFERROR(AVERAGEIFS(data_brute!M:M,data_brute!J:J,"&gt;="&amp;AE552,data_brute!J:J,"&lt;="&amp;AF552),NA())</f>
        <v>#N/A</v>
      </c>
      <c r="AH552" s="46" t="e">
        <f t="shared" si="127"/>
        <v>#N/A</v>
      </c>
      <c r="AJ552" s="46">
        <f t="shared" si="128"/>
        <v>5452</v>
      </c>
      <c r="AK552" s="46">
        <f t="shared" si="129"/>
        <v>5461</v>
      </c>
      <c r="AL552" s="33">
        <f ca="1">IFERROR(AVERAGEIFS(data_brute!M:M,data_brute!J:J,"&lt;="&amp;AK552),NA())</f>
        <v>27.783750000000012</v>
      </c>
      <c r="AM552" s="46">
        <f t="shared" ca="1" si="130"/>
        <v>5460</v>
      </c>
      <c r="AN552" s="46" t="b">
        <f t="shared" si="131"/>
        <v>0</v>
      </c>
      <c r="AO552" s="50" t="b">
        <f t="shared" si="132"/>
        <v>0</v>
      </c>
    </row>
    <row r="553" spans="21:41" x14ac:dyDescent="0.2">
      <c r="U553" s="46">
        <f t="shared" si="120"/>
        <v>5462</v>
      </c>
      <c r="V553" s="46">
        <f t="shared" si="121"/>
        <v>5471</v>
      </c>
      <c r="W553" s="33" t="e">
        <f>IFERROR(AVERAGEIFS(data_brute!M:M,data_brute!J:J,"&lt;="&amp;V553,data_brute!J:J,"&gt;="&amp;U553),NA())</f>
        <v>#N/A</v>
      </c>
      <c r="X553" s="46" t="e">
        <f t="shared" si="122"/>
        <v>#N/A</v>
      </c>
      <c r="Y553" s="2" t="b">
        <f t="shared" si="123"/>
        <v>0</v>
      </c>
      <c r="Z553" s="2" t="b">
        <f t="shared" si="124"/>
        <v>0</v>
      </c>
      <c r="AE553" s="46">
        <f t="shared" si="125"/>
        <v>5462</v>
      </c>
      <c r="AF553" s="46">
        <f t="shared" si="126"/>
        <v>5471</v>
      </c>
      <c r="AG553" s="33" t="e">
        <f>IFERROR(AVERAGEIFS(data_brute!M:M,data_brute!J:J,"&gt;="&amp;AE553,data_brute!J:J,"&lt;="&amp;AF553),NA())</f>
        <v>#N/A</v>
      </c>
      <c r="AH553" s="46" t="e">
        <f t="shared" si="127"/>
        <v>#N/A</v>
      </c>
      <c r="AJ553" s="46">
        <f t="shared" si="128"/>
        <v>5462</v>
      </c>
      <c r="AK553" s="46">
        <f t="shared" si="129"/>
        <v>5471</v>
      </c>
      <c r="AL553" s="33">
        <f ca="1">IFERROR(AVERAGEIFS(data_brute!M:M,data_brute!J:J,"&lt;="&amp;AK553),NA())</f>
        <v>27.783750000000012</v>
      </c>
      <c r="AM553" s="46">
        <f t="shared" ca="1" si="130"/>
        <v>5470</v>
      </c>
      <c r="AN553" s="46" t="b">
        <f t="shared" si="131"/>
        <v>0</v>
      </c>
      <c r="AO553" s="50" t="b">
        <f t="shared" si="132"/>
        <v>0</v>
      </c>
    </row>
    <row r="554" spans="21:41" x14ac:dyDescent="0.2">
      <c r="U554" s="46">
        <f t="shared" si="120"/>
        <v>5472</v>
      </c>
      <c r="V554" s="46">
        <f t="shared" si="121"/>
        <v>5481</v>
      </c>
      <c r="W554" s="33" t="e">
        <f>IFERROR(AVERAGEIFS(data_brute!M:M,data_brute!J:J,"&lt;="&amp;V554,data_brute!J:J,"&gt;="&amp;U554),NA())</f>
        <v>#N/A</v>
      </c>
      <c r="X554" s="46" t="e">
        <f t="shared" si="122"/>
        <v>#N/A</v>
      </c>
      <c r="Y554" s="2" t="b">
        <f t="shared" si="123"/>
        <v>0</v>
      </c>
      <c r="Z554" s="2" t="b">
        <f t="shared" si="124"/>
        <v>0</v>
      </c>
      <c r="AE554" s="46">
        <f t="shared" si="125"/>
        <v>5472</v>
      </c>
      <c r="AF554" s="46">
        <f t="shared" si="126"/>
        <v>5481</v>
      </c>
      <c r="AG554" s="33" t="e">
        <f>IFERROR(AVERAGEIFS(data_brute!M:M,data_brute!J:J,"&gt;="&amp;AE554,data_brute!J:J,"&lt;="&amp;AF554),NA())</f>
        <v>#N/A</v>
      </c>
      <c r="AH554" s="46" t="e">
        <f t="shared" si="127"/>
        <v>#N/A</v>
      </c>
      <c r="AJ554" s="46">
        <f t="shared" si="128"/>
        <v>5472</v>
      </c>
      <c r="AK554" s="46">
        <f t="shared" si="129"/>
        <v>5481</v>
      </c>
      <c r="AL554" s="33">
        <f ca="1">IFERROR(AVERAGEIFS(data_brute!M:M,data_brute!J:J,"&lt;="&amp;AK554),NA())</f>
        <v>27.783750000000012</v>
      </c>
      <c r="AM554" s="46">
        <f t="shared" ca="1" si="130"/>
        <v>5480</v>
      </c>
      <c r="AN554" s="46" t="b">
        <f t="shared" si="131"/>
        <v>0</v>
      </c>
      <c r="AO554" s="50" t="b">
        <f t="shared" si="132"/>
        <v>0</v>
      </c>
    </row>
    <row r="555" spans="21:41" x14ac:dyDescent="0.2">
      <c r="U555" s="46">
        <f t="shared" si="120"/>
        <v>5482</v>
      </c>
      <c r="V555" s="46">
        <f t="shared" si="121"/>
        <v>5491</v>
      </c>
      <c r="W555" s="33" t="e">
        <f>IFERROR(AVERAGEIFS(data_brute!M:M,data_brute!J:J,"&lt;="&amp;V555,data_brute!J:J,"&gt;="&amp;U555),NA())</f>
        <v>#N/A</v>
      </c>
      <c r="X555" s="46" t="e">
        <f t="shared" si="122"/>
        <v>#N/A</v>
      </c>
      <c r="Y555" s="2" t="b">
        <f t="shared" si="123"/>
        <v>0</v>
      </c>
      <c r="Z555" s="2" t="b">
        <f t="shared" si="124"/>
        <v>0</v>
      </c>
      <c r="AE555" s="46">
        <f t="shared" si="125"/>
        <v>5482</v>
      </c>
      <c r="AF555" s="46">
        <f t="shared" si="126"/>
        <v>5491</v>
      </c>
      <c r="AG555" s="33" t="e">
        <f>IFERROR(AVERAGEIFS(data_brute!M:M,data_brute!J:J,"&gt;="&amp;AE555,data_brute!J:J,"&lt;="&amp;AF555),NA())</f>
        <v>#N/A</v>
      </c>
      <c r="AH555" s="46" t="e">
        <f t="shared" si="127"/>
        <v>#N/A</v>
      </c>
      <c r="AJ555" s="46">
        <f t="shared" si="128"/>
        <v>5482</v>
      </c>
      <c r="AK555" s="46">
        <f t="shared" si="129"/>
        <v>5491</v>
      </c>
      <c r="AL555" s="33">
        <f ca="1">IFERROR(AVERAGEIFS(data_brute!M:M,data_brute!J:J,"&lt;="&amp;AK555),NA())</f>
        <v>27.783750000000012</v>
      </c>
      <c r="AM555" s="46">
        <f t="shared" ca="1" si="130"/>
        <v>5490</v>
      </c>
      <c r="AN555" s="46" t="b">
        <f t="shared" si="131"/>
        <v>0</v>
      </c>
      <c r="AO555" s="50" t="b">
        <f t="shared" si="132"/>
        <v>0</v>
      </c>
    </row>
    <row r="556" spans="21:41" x14ac:dyDescent="0.2">
      <c r="U556" s="46">
        <f t="shared" si="120"/>
        <v>5492</v>
      </c>
      <c r="V556" s="46">
        <f t="shared" si="121"/>
        <v>5501</v>
      </c>
      <c r="W556" s="33" t="e">
        <f>IFERROR(AVERAGEIFS(data_brute!M:M,data_brute!J:J,"&lt;="&amp;V556,data_brute!J:J,"&gt;="&amp;U556),NA())</f>
        <v>#N/A</v>
      </c>
      <c r="X556" s="46" t="e">
        <f t="shared" si="122"/>
        <v>#N/A</v>
      </c>
      <c r="Y556" s="2" t="b">
        <f t="shared" si="123"/>
        <v>0</v>
      </c>
      <c r="Z556" s="2" t="b">
        <f t="shared" si="124"/>
        <v>0</v>
      </c>
      <c r="AE556" s="46">
        <f t="shared" si="125"/>
        <v>5492</v>
      </c>
      <c r="AF556" s="46">
        <f t="shared" si="126"/>
        <v>5501</v>
      </c>
      <c r="AG556" s="33" t="e">
        <f>IFERROR(AVERAGEIFS(data_brute!M:M,data_brute!J:J,"&gt;="&amp;AE556,data_brute!J:J,"&lt;="&amp;AF556),NA())</f>
        <v>#N/A</v>
      </c>
      <c r="AH556" s="46" t="e">
        <f t="shared" si="127"/>
        <v>#N/A</v>
      </c>
      <c r="AJ556" s="46">
        <f t="shared" si="128"/>
        <v>5492</v>
      </c>
      <c r="AK556" s="46">
        <f t="shared" si="129"/>
        <v>5501</v>
      </c>
      <c r="AL556" s="33">
        <f ca="1">IFERROR(AVERAGEIFS(data_brute!M:M,data_brute!J:J,"&lt;="&amp;AK556),NA())</f>
        <v>27.783750000000012</v>
      </c>
      <c r="AM556" s="46">
        <f t="shared" ca="1" si="130"/>
        <v>5500</v>
      </c>
      <c r="AN556" s="46" t="b">
        <f t="shared" si="131"/>
        <v>0</v>
      </c>
      <c r="AO556" s="50" t="b">
        <f t="shared" si="132"/>
        <v>0</v>
      </c>
    </row>
    <row r="557" spans="21:41" x14ac:dyDescent="0.2">
      <c r="U557" s="46">
        <f t="shared" si="120"/>
        <v>5502</v>
      </c>
      <c r="V557" s="46">
        <f t="shared" si="121"/>
        <v>5511</v>
      </c>
      <c r="W557" s="33" t="e">
        <f>IFERROR(AVERAGEIFS(data_brute!M:M,data_brute!J:J,"&lt;="&amp;V557,data_brute!J:J,"&gt;="&amp;U557),NA())</f>
        <v>#N/A</v>
      </c>
      <c r="X557" s="46" t="e">
        <f t="shared" si="122"/>
        <v>#N/A</v>
      </c>
      <c r="Y557" s="2" t="b">
        <f t="shared" si="123"/>
        <v>0</v>
      </c>
      <c r="Z557" s="2" t="b">
        <f t="shared" si="124"/>
        <v>0</v>
      </c>
      <c r="AE557" s="46">
        <f t="shared" si="125"/>
        <v>5502</v>
      </c>
      <c r="AF557" s="46">
        <f t="shared" si="126"/>
        <v>5511</v>
      </c>
      <c r="AG557" s="33" t="e">
        <f>IFERROR(AVERAGEIFS(data_brute!M:M,data_brute!J:J,"&gt;="&amp;AE557,data_brute!J:J,"&lt;="&amp;AF557),NA())</f>
        <v>#N/A</v>
      </c>
      <c r="AH557" s="46" t="e">
        <f t="shared" si="127"/>
        <v>#N/A</v>
      </c>
      <c r="AJ557" s="46">
        <f t="shared" si="128"/>
        <v>5502</v>
      </c>
      <c r="AK557" s="46">
        <f t="shared" si="129"/>
        <v>5511</v>
      </c>
      <c r="AL557" s="33">
        <f ca="1">IFERROR(AVERAGEIFS(data_brute!M:M,data_brute!J:J,"&lt;="&amp;AK557),NA())</f>
        <v>27.783750000000012</v>
      </c>
      <c r="AM557" s="46">
        <f t="shared" ca="1" si="130"/>
        <v>5510</v>
      </c>
      <c r="AN557" s="46" t="b">
        <f t="shared" si="131"/>
        <v>0</v>
      </c>
      <c r="AO557" s="50" t="b">
        <f t="shared" si="132"/>
        <v>0</v>
      </c>
    </row>
    <row r="558" spans="21:41" x14ac:dyDescent="0.2">
      <c r="U558" s="46">
        <f t="shared" si="120"/>
        <v>5512</v>
      </c>
      <c r="V558" s="46">
        <f t="shared" si="121"/>
        <v>5521</v>
      </c>
      <c r="W558" s="33" t="e">
        <f>IFERROR(AVERAGEIFS(data_brute!M:M,data_brute!J:J,"&lt;="&amp;V558,data_brute!J:J,"&gt;="&amp;U558),NA())</f>
        <v>#N/A</v>
      </c>
      <c r="X558" s="46" t="e">
        <f t="shared" si="122"/>
        <v>#N/A</v>
      </c>
      <c r="Y558" s="2" t="b">
        <f t="shared" si="123"/>
        <v>0</v>
      </c>
      <c r="Z558" s="2" t="b">
        <f t="shared" si="124"/>
        <v>0</v>
      </c>
      <c r="AE558" s="46">
        <f t="shared" si="125"/>
        <v>5512</v>
      </c>
      <c r="AF558" s="46">
        <f t="shared" si="126"/>
        <v>5521</v>
      </c>
      <c r="AG558" s="33" t="e">
        <f>IFERROR(AVERAGEIFS(data_brute!M:M,data_brute!J:J,"&gt;="&amp;AE558,data_brute!J:J,"&lt;="&amp;AF558),NA())</f>
        <v>#N/A</v>
      </c>
      <c r="AH558" s="46" t="e">
        <f t="shared" si="127"/>
        <v>#N/A</v>
      </c>
      <c r="AJ558" s="46">
        <f t="shared" si="128"/>
        <v>5512</v>
      </c>
      <c r="AK558" s="46">
        <f t="shared" si="129"/>
        <v>5521</v>
      </c>
      <c r="AL558" s="33">
        <f ca="1">IFERROR(AVERAGEIFS(data_brute!M:M,data_brute!J:J,"&lt;="&amp;AK558),NA())</f>
        <v>27.783750000000012</v>
      </c>
      <c r="AM558" s="46">
        <f t="shared" ca="1" si="130"/>
        <v>5520</v>
      </c>
      <c r="AN558" s="46" t="b">
        <f t="shared" si="131"/>
        <v>0</v>
      </c>
      <c r="AO558" s="50" t="b">
        <f t="shared" si="132"/>
        <v>0</v>
      </c>
    </row>
    <row r="559" spans="21:41" x14ac:dyDescent="0.2">
      <c r="U559" s="46">
        <f t="shared" si="120"/>
        <v>5522</v>
      </c>
      <c r="V559" s="46">
        <f t="shared" si="121"/>
        <v>5531</v>
      </c>
      <c r="W559" s="33" t="e">
        <f>IFERROR(AVERAGEIFS(data_brute!M:M,data_brute!J:J,"&lt;="&amp;V559,data_brute!J:J,"&gt;="&amp;U559),NA())</f>
        <v>#N/A</v>
      </c>
      <c r="X559" s="46" t="e">
        <f t="shared" si="122"/>
        <v>#N/A</v>
      </c>
      <c r="Y559" s="2" t="b">
        <f t="shared" si="123"/>
        <v>0</v>
      </c>
      <c r="Z559" s="2" t="b">
        <f t="shared" si="124"/>
        <v>0</v>
      </c>
      <c r="AE559" s="46">
        <f t="shared" si="125"/>
        <v>5522</v>
      </c>
      <c r="AF559" s="46">
        <f t="shared" si="126"/>
        <v>5531</v>
      </c>
      <c r="AG559" s="33" t="e">
        <f>IFERROR(AVERAGEIFS(data_brute!M:M,data_brute!J:J,"&gt;="&amp;AE559,data_brute!J:J,"&lt;="&amp;AF559),NA())</f>
        <v>#N/A</v>
      </c>
      <c r="AH559" s="46" t="e">
        <f t="shared" si="127"/>
        <v>#N/A</v>
      </c>
      <c r="AJ559" s="46">
        <f t="shared" si="128"/>
        <v>5522</v>
      </c>
      <c r="AK559" s="46">
        <f t="shared" si="129"/>
        <v>5531</v>
      </c>
      <c r="AL559" s="33">
        <f ca="1">IFERROR(AVERAGEIFS(data_brute!M:M,data_brute!J:J,"&lt;="&amp;AK559),NA())</f>
        <v>27.783750000000012</v>
      </c>
      <c r="AM559" s="46">
        <f t="shared" ca="1" si="130"/>
        <v>5530</v>
      </c>
      <c r="AN559" s="46" t="b">
        <f t="shared" si="131"/>
        <v>0</v>
      </c>
      <c r="AO559" s="50" t="b">
        <f t="shared" si="132"/>
        <v>0</v>
      </c>
    </row>
    <row r="560" spans="21:41" x14ac:dyDescent="0.2">
      <c r="U560" s="46">
        <f t="shared" si="120"/>
        <v>5532</v>
      </c>
      <c r="V560" s="46">
        <f t="shared" si="121"/>
        <v>5541</v>
      </c>
      <c r="W560" s="33" t="e">
        <f>IFERROR(AVERAGEIFS(data_brute!M:M,data_brute!J:J,"&lt;="&amp;V560,data_brute!J:J,"&gt;="&amp;U560),NA())</f>
        <v>#N/A</v>
      </c>
      <c r="X560" s="46" t="e">
        <f t="shared" si="122"/>
        <v>#N/A</v>
      </c>
      <c r="Y560" s="2" t="b">
        <f t="shared" si="123"/>
        <v>0</v>
      </c>
      <c r="Z560" s="2" t="b">
        <f t="shared" si="124"/>
        <v>0</v>
      </c>
      <c r="AE560" s="46">
        <f t="shared" si="125"/>
        <v>5532</v>
      </c>
      <c r="AF560" s="46">
        <f t="shared" si="126"/>
        <v>5541</v>
      </c>
      <c r="AG560" s="33" t="e">
        <f>IFERROR(AVERAGEIFS(data_brute!M:M,data_brute!J:J,"&gt;="&amp;AE560,data_brute!J:J,"&lt;="&amp;AF560),NA())</f>
        <v>#N/A</v>
      </c>
      <c r="AH560" s="46" t="e">
        <f t="shared" si="127"/>
        <v>#N/A</v>
      </c>
      <c r="AJ560" s="46">
        <f t="shared" si="128"/>
        <v>5532</v>
      </c>
      <c r="AK560" s="46">
        <f t="shared" si="129"/>
        <v>5541</v>
      </c>
      <c r="AL560" s="33">
        <f ca="1">IFERROR(AVERAGEIFS(data_brute!M:M,data_brute!J:J,"&lt;="&amp;AK560),NA())</f>
        <v>27.783750000000012</v>
      </c>
      <c r="AM560" s="46">
        <f t="shared" ca="1" si="130"/>
        <v>5540</v>
      </c>
      <c r="AN560" s="46" t="b">
        <f t="shared" si="131"/>
        <v>0</v>
      </c>
      <c r="AO560" s="50" t="b">
        <f t="shared" si="132"/>
        <v>0</v>
      </c>
    </row>
    <row r="561" spans="21:41" x14ac:dyDescent="0.2">
      <c r="U561" s="46">
        <f t="shared" si="120"/>
        <v>5542</v>
      </c>
      <c r="V561" s="46">
        <f t="shared" si="121"/>
        <v>5551</v>
      </c>
      <c r="W561" s="33" t="e">
        <f>IFERROR(AVERAGEIFS(data_brute!M:M,data_brute!J:J,"&lt;="&amp;V561,data_brute!J:J,"&gt;="&amp;U561),NA())</f>
        <v>#N/A</v>
      </c>
      <c r="X561" s="46" t="e">
        <f t="shared" si="122"/>
        <v>#N/A</v>
      </c>
      <c r="Y561" s="2" t="b">
        <f t="shared" si="123"/>
        <v>0</v>
      </c>
      <c r="Z561" s="2" t="b">
        <f t="shared" si="124"/>
        <v>0</v>
      </c>
      <c r="AE561" s="46">
        <f t="shared" si="125"/>
        <v>5542</v>
      </c>
      <c r="AF561" s="46">
        <f t="shared" si="126"/>
        <v>5551</v>
      </c>
      <c r="AG561" s="33" t="e">
        <f>IFERROR(AVERAGEIFS(data_brute!M:M,data_brute!J:J,"&gt;="&amp;AE561,data_brute!J:J,"&lt;="&amp;AF561),NA())</f>
        <v>#N/A</v>
      </c>
      <c r="AH561" s="46" t="e">
        <f t="shared" si="127"/>
        <v>#N/A</v>
      </c>
      <c r="AJ561" s="46">
        <f t="shared" si="128"/>
        <v>5542</v>
      </c>
      <c r="AK561" s="46">
        <f t="shared" si="129"/>
        <v>5551</v>
      </c>
      <c r="AL561" s="33">
        <f ca="1">IFERROR(AVERAGEIFS(data_brute!M:M,data_brute!J:J,"&lt;="&amp;AK561),NA())</f>
        <v>27.783750000000012</v>
      </c>
      <c r="AM561" s="46">
        <f t="shared" ca="1" si="130"/>
        <v>5550</v>
      </c>
      <c r="AN561" s="46" t="b">
        <f t="shared" si="131"/>
        <v>0</v>
      </c>
      <c r="AO561" s="50" t="b">
        <f t="shared" si="132"/>
        <v>0</v>
      </c>
    </row>
    <row r="562" spans="21:41" x14ac:dyDescent="0.2">
      <c r="U562" s="46">
        <f t="shared" si="120"/>
        <v>5552</v>
      </c>
      <c r="V562" s="46">
        <f t="shared" si="121"/>
        <v>5561</v>
      </c>
      <c r="W562" s="33" t="e">
        <f>IFERROR(AVERAGEIFS(data_brute!M:M,data_brute!J:J,"&lt;="&amp;V562,data_brute!J:J,"&gt;="&amp;U562),NA())</f>
        <v>#N/A</v>
      </c>
      <c r="X562" s="46" t="e">
        <f t="shared" si="122"/>
        <v>#N/A</v>
      </c>
      <c r="Y562" s="2" t="b">
        <f t="shared" si="123"/>
        <v>0</v>
      </c>
      <c r="Z562" s="2" t="b">
        <f t="shared" si="124"/>
        <v>0</v>
      </c>
      <c r="AE562" s="46">
        <f t="shared" si="125"/>
        <v>5552</v>
      </c>
      <c r="AF562" s="46">
        <f t="shared" si="126"/>
        <v>5561</v>
      </c>
      <c r="AG562" s="33" t="e">
        <f>IFERROR(AVERAGEIFS(data_brute!M:M,data_brute!J:J,"&gt;="&amp;AE562,data_brute!J:J,"&lt;="&amp;AF562),NA())</f>
        <v>#N/A</v>
      </c>
      <c r="AH562" s="46" t="e">
        <f t="shared" si="127"/>
        <v>#N/A</v>
      </c>
      <c r="AJ562" s="46">
        <f t="shared" si="128"/>
        <v>5552</v>
      </c>
      <c r="AK562" s="46">
        <f t="shared" si="129"/>
        <v>5561</v>
      </c>
      <c r="AL562" s="33">
        <f ca="1">IFERROR(AVERAGEIFS(data_brute!M:M,data_brute!J:J,"&lt;="&amp;AK562),NA())</f>
        <v>27.783750000000012</v>
      </c>
      <c r="AM562" s="46">
        <f t="shared" ca="1" si="130"/>
        <v>5560</v>
      </c>
      <c r="AN562" s="46" t="b">
        <f t="shared" si="131"/>
        <v>0</v>
      </c>
      <c r="AO562" s="50" t="b">
        <f t="shared" si="132"/>
        <v>0</v>
      </c>
    </row>
    <row r="563" spans="21:41" x14ac:dyDescent="0.2">
      <c r="U563" s="46">
        <f t="shared" si="120"/>
        <v>5562</v>
      </c>
      <c r="V563" s="46">
        <f t="shared" si="121"/>
        <v>5571</v>
      </c>
      <c r="W563" s="33" t="e">
        <f>IFERROR(AVERAGEIFS(data_brute!M:M,data_brute!J:J,"&lt;="&amp;V563,data_brute!J:J,"&gt;="&amp;U563),NA())</f>
        <v>#N/A</v>
      </c>
      <c r="X563" s="46" t="e">
        <f t="shared" si="122"/>
        <v>#N/A</v>
      </c>
      <c r="Y563" s="2" t="b">
        <f t="shared" si="123"/>
        <v>0</v>
      </c>
      <c r="Z563" s="2" t="b">
        <f t="shared" si="124"/>
        <v>0</v>
      </c>
      <c r="AE563" s="46">
        <f t="shared" si="125"/>
        <v>5562</v>
      </c>
      <c r="AF563" s="46">
        <f t="shared" si="126"/>
        <v>5571</v>
      </c>
      <c r="AG563" s="33" t="e">
        <f>IFERROR(AVERAGEIFS(data_brute!M:M,data_brute!J:J,"&gt;="&amp;AE563,data_brute!J:J,"&lt;="&amp;AF563),NA())</f>
        <v>#N/A</v>
      </c>
      <c r="AH563" s="46" t="e">
        <f t="shared" si="127"/>
        <v>#N/A</v>
      </c>
      <c r="AJ563" s="46">
        <f t="shared" si="128"/>
        <v>5562</v>
      </c>
      <c r="AK563" s="46">
        <f t="shared" si="129"/>
        <v>5571</v>
      </c>
      <c r="AL563" s="33">
        <f ca="1">IFERROR(AVERAGEIFS(data_brute!M:M,data_brute!J:J,"&lt;="&amp;AK563),NA())</f>
        <v>27.783750000000012</v>
      </c>
      <c r="AM563" s="46">
        <f t="shared" ca="1" si="130"/>
        <v>5570</v>
      </c>
      <c r="AN563" s="46" t="b">
        <f t="shared" si="131"/>
        <v>0</v>
      </c>
      <c r="AO563" s="50" t="b">
        <f t="shared" si="132"/>
        <v>0</v>
      </c>
    </row>
    <row r="564" spans="21:41" x14ac:dyDescent="0.2">
      <c r="U564" s="46">
        <f t="shared" si="120"/>
        <v>5572</v>
      </c>
      <c r="V564" s="46">
        <f t="shared" si="121"/>
        <v>5581</v>
      </c>
      <c r="W564" s="33" t="e">
        <f>IFERROR(AVERAGEIFS(data_brute!M:M,data_brute!J:J,"&lt;="&amp;V564,data_brute!J:J,"&gt;="&amp;U564),NA())</f>
        <v>#N/A</v>
      </c>
      <c r="X564" s="46" t="e">
        <f t="shared" si="122"/>
        <v>#N/A</v>
      </c>
      <c r="Y564" s="2" t="b">
        <f t="shared" si="123"/>
        <v>0</v>
      </c>
      <c r="Z564" s="2" t="b">
        <f t="shared" si="124"/>
        <v>0</v>
      </c>
      <c r="AE564" s="46">
        <f t="shared" si="125"/>
        <v>5572</v>
      </c>
      <c r="AF564" s="46">
        <f t="shared" si="126"/>
        <v>5581</v>
      </c>
      <c r="AG564" s="33" t="e">
        <f>IFERROR(AVERAGEIFS(data_brute!M:M,data_brute!J:J,"&gt;="&amp;AE564,data_brute!J:J,"&lt;="&amp;AF564),NA())</f>
        <v>#N/A</v>
      </c>
      <c r="AH564" s="46" t="e">
        <f t="shared" si="127"/>
        <v>#N/A</v>
      </c>
      <c r="AJ564" s="46">
        <f t="shared" si="128"/>
        <v>5572</v>
      </c>
      <c r="AK564" s="46">
        <f t="shared" si="129"/>
        <v>5581</v>
      </c>
      <c r="AL564" s="33">
        <f ca="1">IFERROR(AVERAGEIFS(data_brute!M:M,data_brute!J:J,"&lt;="&amp;AK564),NA())</f>
        <v>27.783750000000012</v>
      </c>
      <c r="AM564" s="46">
        <f t="shared" ca="1" si="130"/>
        <v>5580</v>
      </c>
      <c r="AN564" s="46" t="b">
        <f t="shared" si="131"/>
        <v>0</v>
      </c>
      <c r="AO564" s="50" t="b">
        <f t="shared" si="132"/>
        <v>0</v>
      </c>
    </row>
    <row r="565" spans="21:41" x14ac:dyDescent="0.2">
      <c r="U565" s="46">
        <f t="shared" si="120"/>
        <v>5582</v>
      </c>
      <c r="V565" s="46">
        <f t="shared" si="121"/>
        <v>5591</v>
      </c>
      <c r="W565" s="33" t="e">
        <f>IFERROR(AVERAGEIFS(data_brute!M:M,data_brute!J:J,"&lt;="&amp;V565,data_brute!J:J,"&gt;="&amp;U565),NA())</f>
        <v>#N/A</v>
      </c>
      <c r="X565" s="46" t="e">
        <f t="shared" si="122"/>
        <v>#N/A</v>
      </c>
      <c r="Y565" s="2" t="b">
        <f t="shared" si="123"/>
        <v>0</v>
      </c>
      <c r="Z565" s="2" t="b">
        <f t="shared" si="124"/>
        <v>0</v>
      </c>
      <c r="AE565" s="46">
        <f t="shared" si="125"/>
        <v>5582</v>
      </c>
      <c r="AF565" s="46">
        <f t="shared" si="126"/>
        <v>5591</v>
      </c>
      <c r="AG565" s="33" t="e">
        <f>IFERROR(AVERAGEIFS(data_brute!M:M,data_brute!J:J,"&gt;="&amp;AE565,data_brute!J:J,"&lt;="&amp;AF565),NA())</f>
        <v>#N/A</v>
      </c>
      <c r="AH565" s="46" t="e">
        <f t="shared" si="127"/>
        <v>#N/A</v>
      </c>
      <c r="AJ565" s="46">
        <f t="shared" si="128"/>
        <v>5582</v>
      </c>
      <c r="AK565" s="46">
        <f t="shared" si="129"/>
        <v>5591</v>
      </c>
      <c r="AL565" s="33">
        <f ca="1">IFERROR(AVERAGEIFS(data_brute!M:M,data_brute!J:J,"&lt;="&amp;AK565),NA())</f>
        <v>27.783750000000012</v>
      </c>
      <c r="AM565" s="46">
        <f t="shared" ca="1" si="130"/>
        <v>5590</v>
      </c>
      <c r="AN565" s="46" t="b">
        <f t="shared" si="131"/>
        <v>0</v>
      </c>
      <c r="AO565" s="50" t="b">
        <f t="shared" si="132"/>
        <v>0</v>
      </c>
    </row>
    <row r="566" spans="21:41" x14ac:dyDescent="0.2">
      <c r="U566" s="46">
        <f t="shared" si="120"/>
        <v>5592</v>
      </c>
      <c r="V566" s="46">
        <f t="shared" si="121"/>
        <v>5601</v>
      </c>
      <c r="W566" s="33" t="e">
        <f>IFERROR(AVERAGEIFS(data_brute!M:M,data_brute!J:J,"&lt;="&amp;V566,data_brute!J:J,"&gt;="&amp;U566),NA())</f>
        <v>#N/A</v>
      </c>
      <c r="X566" s="46" t="e">
        <f t="shared" si="122"/>
        <v>#N/A</v>
      </c>
      <c r="Y566" s="2" t="b">
        <f t="shared" si="123"/>
        <v>0</v>
      </c>
      <c r="Z566" s="2" t="b">
        <f t="shared" si="124"/>
        <v>0</v>
      </c>
      <c r="AE566" s="46">
        <f t="shared" si="125"/>
        <v>5592</v>
      </c>
      <c r="AF566" s="46">
        <f t="shared" si="126"/>
        <v>5601</v>
      </c>
      <c r="AG566" s="33" t="e">
        <f>IFERROR(AVERAGEIFS(data_brute!M:M,data_brute!J:J,"&gt;="&amp;AE566,data_brute!J:J,"&lt;="&amp;AF566),NA())</f>
        <v>#N/A</v>
      </c>
      <c r="AH566" s="46" t="e">
        <f t="shared" si="127"/>
        <v>#N/A</v>
      </c>
      <c r="AJ566" s="46">
        <f t="shared" si="128"/>
        <v>5592</v>
      </c>
      <c r="AK566" s="46">
        <f t="shared" si="129"/>
        <v>5601</v>
      </c>
      <c r="AL566" s="33">
        <f ca="1">IFERROR(AVERAGEIFS(data_brute!M:M,data_brute!J:J,"&lt;="&amp;AK566),NA())</f>
        <v>27.783750000000012</v>
      </c>
      <c r="AM566" s="46">
        <f t="shared" ca="1" si="130"/>
        <v>5600</v>
      </c>
      <c r="AN566" s="46" t="b">
        <f t="shared" si="131"/>
        <v>0</v>
      </c>
      <c r="AO566" s="50" t="b">
        <f t="shared" si="132"/>
        <v>0</v>
      </c>
    </row>
    <row r="567" spans="21:41" x14ac:dyDescent="0.2">
      <c r="U567" s="46">
        <f t="shared" si="120"/>
        <v>5602</v>
      </c>
      <c r="V567" s="46">
        <f t="shared" si="121"/>
        <v>5611</v>
      </c>
      <c r="W567" s="33" t="e">
        <f>IFERROR(AVERAGEIFS(data_brute!M:M,data_brute!J:J,"&lt;="&amp;V567,data_brute!J:J,"&gt;="&amp;U567),NA())</f>
        <v>#N/A</v>
      </c>
      <c r="X567" s="46" t="e">
        <f t="shared" si="122"/>
        <v>#N/A</v>
      </c>
      <c r="Y567" s="2" t="b">
        <f t="shared" si="123"/>
        <v>0</v>
      </c>
      <c r="Z567" s="2" t="b">
        <f t="shared" si="124"/>
        <v>0</v>
      </c>
      <c r="AE567" s="46">
        <f t="shared" si="125"/>
        <v>5602</v>
      </c>
      <c r="AF567" s="46">
        <f t="shared" si="126"/>
        <v>5611</v>
      </c>
      <c r="AG567" s="33" t="e">
        <f>IFERROR(AVERAGEIFS(data_brute!M:M,data_brute!J:J,"&gt;="&amp;AE567,data_brute!J:J,"&lt;="&amp;AF567),NA())</f>
        <v>#N/A</v>
      </c>
      <c r="AH567" s="46" t="e">
        <f t="shared" si="127"/>
        <v>#N/A</v>
      </c>
      <c r="AJ567" s="46">
        <f t="shared" si="128"/>
        <v>5602</v>
      </c>
      <c r="AK567" s="46">
        <f t="shared" si="129"/>
        <v>5611</v>
      </c>
      <c r="AL567" s="33">
        <f ca="1">IFERROR(AVERAGEIFS(data_brute!M:M,data_brute!J:J,"&lt;="&amp;AK567),NA())</f>
        <v>27.783750000000012</v>
      </c>
      <c r="AM567" s="46">
        <f t="shared" ca="1" si="130"/>
        <v>5610</v>
      </c>
      <c r="AN567" s="46" t="b">
        <f t="shared" si="131"/>
        <v>0</v>
      </c>
      <c r="AO567" s="50" t="b">
        <f t="shared" si="132"/>
        <v>0</v>
      </c>
    </row>
    <row r="568" spans="21:41" x14ac:dyDescent="0.2">
      <c r="U568" s="46">
        <f t="shared" si="120"/>
        <v>5612</v>
      </c>
      <c r="V568" s="46">
        <f t="shared" si="121"/>
        <v>5621</v>
      </c>
      <c r="W568" s="33" t="e">
        <f>IFERROR(AVERAGEIFS(data_brute!M:M,data_brute!J:J,"&lt;="&amp;V568,data_brute!J:J,"&gt;="&amp;U568),NA())</f>
        <v>#N/A</v>
      </c>
      <c r="X568" s="46" t="e">
        <f t="shared" si="122"/>
        <v>#N/A</v>
      </c>
      <c r="Y568" s="2" t="b">
        <f t="shared" si="123"/>
        <v>0</v>
      </c>
      <c r="Z568" s="2" t="b">
        <f t="shared" si="124"/>
        <v>0</v>
      </c>
      <c r="AE568" s="46">
        <f t="shared" si="125"/>
        <v>5612</v>
      </c>
      <c r="AF568" s="46">
        <f t="shared" si="126"/>
        <v>5621</v>
      </c>
      <c r="AG568" s="33" t="e">
        <f>IFERROR(AVERAGEIFS(data_brute!M:M,data_brute!J:J,"&gt;="&amp;AE568,data_brute!J:J,"&lt;="&amp;AF568),NA())</f>
        <v>#N/A</v>
      </c>
      <c r="AH568" s="46" t="e">
        <f t="shared" si="127"/>
        <v>#N/A</v>
      </c>
      <c r="AJ568" s="46">
        <f t="shared" si="128"/>
        <v>5612</v>
      </c>
      <c r="AK568" s="46">
        <f t="shared" si="129"/>
        <v>5621</v>
      </c>
      <c r="AL568" s="33">
        <f ca="1">IFERROR(AVERAGEIFS(data_brute!M:M,data_brute!J:J,"&lt;="&amp;AK568),NA())</f>
        <v>27.783750000000012</v>
      </c>
      <c r="AM568" s="46">
        <f t="shared" ca="1" si="130"/>
        <v>5620</v>
      </c>
      <c r="AN568" s="46" t="b">
        <f t="shared" si="131"/>
        <v>0</v>
      </c>
      <c r="AO568" s="50" t="b">
        <f t="shared" si="132"/>
        <v>0</v>
      </c>
    </row>
    <row r="569" spans="21:41" x14ac:dyDescent="0.2">
      <c r="U569" s="46">
        <f t="shared" si="120"/>
        <v>5622</v>
      </c>
      <c r="V569" s="46">
        <f t="shared" si="121"/>
        <v>5631</v>
      </c>
      <c r="W569" s="33" t="e">
        <f>IFERROR(AVERAGEIFS(data_brute!M:M,data_brute!J:J,"&lt;="&amp;V569,data_brute!J:J,"&gt;="&amp;U569),NA())</f>
        <v>#N/A</v>
      </c>
      <c r="X569" s="46" t="e">
        <f t="shared" si="122"/>
        <v>#N/A</v>
      </c>
      <c r="Y569" s="2" t="b">
        <f t="shared" si="123"/>
        <v>0</v>
      </c>
      <c r="Z569" s="2" t="b">
        <f t="shared" si="124"/>
        <v>0</v>
      </c>
      <c r="AE569" s="46">
        <f t="shared" si="125"/>
        <v>5622</v>
      </c>
      <c r="AF569" s="46">
        <f t="shared" si="126"/>
        <v>5631</v>
      </c>
      <c r="AG569" s="33" t="e">
        <f>IFERROR(AVERAGEIFS(data_brute!M:M,data_brute!J:J,"&gt;="&amp;AE569,data_brute!J:J,"&lt;="&amp;AF569),NA())</f>
        <v>#N/A</v>
      </c>
      <c r="AH569" s="46" t="e">
        <f t="shared" si="127"/>
        <v>#N/A</v>
      </c>
      <c r="AJ569" s="46">
        <f t="shared" si="128"/>
        <v>5622</v>
      </c>
      <c r="AK569" s="46">
        <f t="shared" si="129"/>
        <v>5631</v>
      </c>
      <c r="AL569" s="33">
        <f ca="1">IFERROR(AVERAGEIFS(data_brute!M:M,data_brute!J:J,"&lt;="&amp;AK569),NA())</f>
        <v>27.783750000000012</v>
      </c>
      <c r="AM569" s="46">
        <f t="shared" ca="1" si="130"/>
        <v>5630</v>
      </c>
      <c r="AN569" s="46" t="b">
        <f t="shared" si="131"/>
        <v>0</v>
      </c>
      <c r="AO569" s="50" t="b">
        <f t="shared" si="132"/>
        <v>0</v>
      </c>
    </row>
    <row r="570" spans="21:41" x14ac:dyDescent="0.2">
      <c r="U570" s="46">
        <f t="shared" si="120"/>
        <v>5632</v>
      </c>
      <c r="V570" s="46">
        <f t="shared" si="121"/>
        <v>5641</v>
      </c>
      <c r="W570" s="33" t="e">
        <f>IFERROR(AVERAGEIFS(data_brute!M:M,data_brute!J:J,"&lt;="&amp;V570,data_brute!J:J,"&gt;="&amp;U570),NA())</f>
        <v>#N/A</v>
      </c>
      <c r="X570" s="46" t="e">
        <f t="shared" si="122"/>
        <v>#N/A</v>
      </c>
      <c r="Y570" s="2" t="b">
        <f t="shared" si="123"/>
        <v>0</v>
      </c>
      <c r="Z570" s="2" t="b">
        <f t="shared" si="124"/>
        <v>0</v>
      </c>
      <c r="AE570" s="46">
        <f t="shared" si="125"/>
        <v>5632</v>
      </c>
      <c r="AF570" s="46">
        <f t="shared" si="126"/>
        <v>5641</v>
      </c>
      <c r="AG570" s="33" t="e">
        <f>IFERROR(AVERAGEIFS(data_brute!M:M,data_brute!J:J,"&gt;="&amp;AE570,data_brute!J:J,"&lt;="&amp;AF570),NA())</f>
        <v>#N/A</v>
      </c>
      <c r="AH570" s="46" t="e">
        <f t="shared" si="127"/>
        <v>#N/A</v>
      </c>
      <c r="AJ570" s="46">
        <f t="shared" si="128"/>
        <v>5632</v>
      </c>
      <c r="AK570" s="46">
        <f t="shared" si="129"/>
        <v>5641</v>
      </c>
      <c r="AL570" s="33">
        <f ca="1">IFERROR(AVERAGEIFS(data_brute!M:M,data_brute!J:J,"&lt;="&amp;AK570),NA())</f>
        <v>27.783750000000012</v>
      </c>
      <c r="AM570" s="46">
        <f t="shared" ca="1" si="130"/>
        <v>5640</v>
      </c>
      <c r="AN570" s="46" t="b">
        <f t="shared" si="131"/>
        <v>0</v>
      </c>
      <c r="AO570" s="50" t="b">
        <f t="shared" si="132"/>
        <v>0</v>
      </c>
    </row>
    <row r="571" spans="21:41" x14ac:dyDescent="0.2">
      <c r="U571" s="46">
        <f t="shared" si="120"/>
        <v>5642</v>
      </c>
      <c r="V571" s="46">
        <f t="shared" si="121"/>
        <v>5651</v>
      </c>
      <c r="W571" s="33" t="e">
        <f>IFERROR(AVERAGEIFS(data_brute!M:M,data_brute!J:J,"&lt;="&amp;V571,data_brute!J:J,"&gt;="&amp;U571),NA())</f>
        <v>#N/A</v>
      </c>
      <c r="X571" s="46" t="e">
        <f t="shared" si="122"/>
        <v>#N/A</v>
      </c>
      <c r="Y571" s="2" t="b">
        <f t="shared" si="123"/>
        <v>0</v>
      </c>
      <c r="Z571" s="2" t="b">
        <f t="shared" si="124"/>
        <v>0</v>
      </c>
      <c r="AE571" s="46">
        <f t="shared" si="125"/>
        <v>5642</v>
      </c>
      <c r="AF571" s="46">
        <f t="shared" si="126"/>
        <v>5651</v>
      </c>
      <c r="AG571" s="33" t="e">
        <f>IFERROR(AVERAGEIFS(data_brute!M:M,data_brute!J:J,"&gt;="&amp;AE571,data_brute!J:J,"&lt;="&amp;AF571),NA())</f>
        <v>#N/A</v>
      </c>
      <c r="AH571" s="46" t="e">
        <f t="shared" si="127"/>
        <v>#N/A</v>
      </c>
      <c r="AJ571" s="46">
        <f t="shared" si="128"/>
        <v>5642</v>
      </c>
      <c r="AK571" s="46">
        <f t="shared" si="129"/>
        <v>5651</v>
      </c>
      <c r="AL571" s="33">
        <f ca="1">IFERROR(AVERAGEIFS(data_brute!M:M,data_brute!J:J,"&lt;="&amp;AK571),NA())</f>
        <v>27.783750000000012</v>
      </c>
      <c r="AM571" s="46">
        <f t="shared" ca="1" si="130"/>
        <v>5650</v>
      </c>
      <c r="AN571" s="46" t="b">
        <f t="shared" si="131"/>
        <v>0</v>
      </c>
      <c r="AO571" s="50" t="b">
        <f t="shared" si="132"/>
        <v>0</v>
      </c>
    </row>
    <row r="572" spans="21:41" x14ac:dyDescent="0.2">
      <c r="U572" s="46">
        <f t="shared" si="120"/>
        <v>5652</v>
      </c>
      <c r="V572" s="46">
        <f t="shared" si="121"/>
        <v>5661</v>
      </c>
      <c r="W572" s="33" t="e">
        <f>IFERROR(AVERAGEIFS(data_brute!M:M,data_brute!J:J,"&lt;="&amp;V572,data_brute!J:J,"&gt;="&amp;U572),NA())</f>
        <v>#N/A</v>
      </c>
      <c r="X572" s="46" t="e">
        <f t="shared" si="122"/>
        <v>#N/A</v>
      </c>
      <c r="Y572" s="2" t="b">
        <f t="shared" si="123"/>
        <v>0</v>
      </c>
      <c r="Z572" s="2" t="b">
        <f t="shared" si="124"/>
        <v>0</v>
      </c>
      <c r="AE572" s="46">
        <f t="shared" si="125"/>
        <v>5652</v>
      </c>
      <c r="AF572" s="46">
        <f t="shared" si="126"/>
        <v>5661</v>
      </c>
      <c r="AG572" s="33" t="e">
        <f>IFERROR(AVERAGEIFS(data_brute!M:M,data_brute!J:J,"&gt;="&amp;AE572,data_brute!J:J,"&lt;="&amp;AF572),NA())</f>
        <v>#N/A</v>
      </c>
      <c r="AH572" s="46" t="e">
        <f t="shared" si="127"/>
        <v>#N/A</v>
      </c>
      <c r="AJ572" s="46">
        <f t="shared" si="128"/>
        <v>5652</v>
      </c>
      <c r="AK572" s="46">
        <f t="shared" si="129"/>
        <v>5661</v>
      </c>
      <c r="AL572" s="33">
        <f ca="1">IFERROR(AVERAGEIFS(data_brute!M:M,data_brute!J:J,"&lt;="&amp;AK572),NA())</f>
        <v>27.783750000000012</v>
      </c>
      <c r="AM572" s="46">
        <f t="shared" ca="1" si="130"/>
        <v>5660</v>
      </c>
      <c r="AN572" s="46" t="b">
        <f t="shared" si="131"/>
        <v>0</v>
      </c>
      <c r="AO572" s="50" t="b">
        <f t="shared" si="132"/>
        <v>0</v>
      </c>
    </row>
    <row r="573" spans="21:41" x14ac:dyDescent="0.2">
      <c r="U573" s="46">
        <f t="shared" si="120"/>
        <v>5662</v>
      </c>
      <c r="V573" s="46">
        <f t="shared" si="121"/>
        <v>5671</v>
      </c>
      <c r="W573" s="33" t="e">
        <f>IFERROR(AVERAGEIFS(data_brute!M:M,data_brute!J:J,"&lt;="&amp;V573,data_brute!J:J,"&gt;="&amp;U573),NA())</f>
        <v>#N/A</v>
      </c>
      <c r="X573" s="46" t="e">
        <f t="shared" si="122"/>
        <v>#N/A</v>
      </c>
      <c r="Y573" s="2" t="b">
        <f t="shared" si="123"/>
        <v>0</v>
      </c>
      <c r="Z573" s="2" t="b">
        <f t="shared" si="124"/>
        <v>0</v>
      </c>
      <c r="AE573" s="46">
        <f t="shared" si="125"/>
        <v>5662</v>
      </c>
      <c r="AF573" s="46">
        <f t="shared" si="126"/>
        <v>5671</v>
      </c>
      <c r="AG573" s="33" t="e">
        <f>IFERROR(AVERAGEIFS(data_brute!M:M,data_brute!J:J,"&gt;="&amp;AE573,data_brute!J:J,"&lt;="&amp;AF573),NA())</f>
        <v>#N/A</v>
      </c>
      <c r="AH573" s="46" t="e">
        <f t="shared" si="127"/>
        <v>#N/A</v>
      </c>
      <c r="AJ573" s="46">
        <f t="shared" si="128"/>
        <v>5662</v>
      </c>
      <c r="AK573" s="46">
        <f t="shared" si="129"/>
        <v>5671</v>
      </c>
      <c r="AL573" s="33">
        <f ca="1">IFERROR(AVERAGEIFS(data_brute!M:M,data_brute!J:J,"&lt;="&amp;AK573),NA())</f>
        <v>27.783750000000012</v>
      </c>
      <c r="AM573" s="46">
        <f t="shared" ca="1" si="130"/>
        <v>5670</v>
      </c>
      <c r="AN573" s="46" t="b">
        <f t="shared" si="131"/>
        <v>0</v>
      </c>
      <c r="AO573" s="50" t="b">
        <f t="shared" si="132"/>
        <v>0</v>
      </c>
    </row>
    <row r="574" spans="21:41" x14ac:dyDescent="0.2">
      <c r="U574" s="46">
        <f t="shared" si="120"/>
        <v>5672</v>
      </c>
      <c r="V574" s="46">
        <f t="shared" si="121"/>
        <v>5681</v>
      </c>
      <c r="W574" s="33" t="e">
        <f>IFERROR(AVERAGEIFS(data_brute!M:M,data_brute!J:J,"&lt;="&amp;V574,data_brute!J:J,"&gt;="&amp;U574),NA())</f>
        <v>#N/A</v>
      </c>
      <c r="X574" s="46" t="e">
        <f t="shared" si="122"/>
        <v>#N/A</v>
      </c>
      <c r="Y574" s="2" t="b">
        <f t="shared" si="123"/>
        <v>0</v>
      </c>
      <c r="Z574" s="2" t="b">
        <f t="shared" si="124"/>
        <v>0</v>
      </c>
      <c r="AE574" s="46">
        <f t="shared" si="125"/>
        <v>5672</v>
      </c>
      <c r="AF574" s="46">
        <f t="shared" si="126"/>
        <v>5681</v>
      </c>
      <c r="AG574" s="33" t="e">
        <f>IFERROR(AVERAGEIFS(data_brute!M:M,data_brute!J:J,"&gt;="&amp;AE574,data_brute!J:J,"&lt;="&amp;AF574),NA())</f>
        <v>#N/A</v>
      </c>
      <c r="AH574" s="46" t="e">
        <f t="shared" si="127"/>
        <v>#N/A</v>
      </c>
      <c r="AJ574" s="46">
        <f t="shared" si="128"/>
        <v>5672</v>
      </c>
      <c r="AK574" s="46">
        <f t="shared" si="129"/>
        <v>5681</v>
      </c>
      <c r="AL574" s="33">
        <f ca="1">IFERROR(AVERAGEIFS(data_brute!M:M,data_brute!J:J,"&lt;="&amp;AK574),NA())</f>
        <v>27.783750000000012</v>
      </c>
      <c r="AM574" s="46">
        <f t="shared" ca="1" si="130"/>
        <v>5680</v>
      </c>
      <c r="AN574" s="46" t="b">
        <f t="shared" si="131"/>
        <v>0</v>
      </c>
      <c r="AO574" s="50" t="b">
        <f t="shared" si="132"/>
        <v>0</v>
      </c>
    </row>
    <row r="575" spans="21:41" x14ac:dyDescent="0.2">
      <c r="U575" s="46">
        <f t="shared" si="120"/>
        <v>5682</v>
      </c>
      <c r="V575" s="46">
        <f t="shared" si="121"/>
        <v>5691</v>
      </c>
      <c r="W575" s="33" t="e">
        <f>IFERROR(AVERAGEIFS(data_brute!M:M,data_brute!J:J,"&lt;="&amp;V575,data_brute!J:J,"&gt;="&amp;U575),NA())</f>
        <v>#N/A</v>
      </c>
      <c r="X575" s="46" t="e">
        <f t="shared" si="122"/>
        <v>#N/A</v>
      </c>
      <c r="Y575" s="2" t="b">
        <f t="shared" si="123"/>
        <v>0</v>
      </c>
      <c r="Z575" s="2" t="b">
        <f t="shared" si="124"/>
        <v>0</v>
      </c>
      <c r="AE575" s="46">
        <f t="shared" si="125"/>
        <v>5682</v>
      </c>
      <c r="AF575" s="46">
        <f t="shared" si="126"/>
        <v>5691</v>
      </c>
      <c r="AG575" s="33" t="e">
        <f>IFERROR(AVERAGEIFS(data_brute!M:M,data_brute!J:J,"&gt;="&amp;AE575,data_brute!J:J,"&lt;="&amp;AF575),NA())</f>
        <v>#N/A</v>
      </c>
      <c r="AH575" s="46" t="e">
        <f t="shared" si="127"/>
        <v>#N/A</v>
      </c>
      <c r="AJ575" s="46">
        <f t="shared" si="128"/>
        <v>5682</v>
      </c>
      <c r="AK575" s="46">
        <f t="shared" si="129"/>
        <v>5691</v>
      </c>
      <c r="AL575" s="33">
        <f ca="1">IFERROR(AVERAGEIFS(data_brute!M:M,data_brute!J:J,"&lt;="&amp;AK575),NA())</f>
        <v>27.783750000000012</v>
      </c>
      <c r="AM575" s="46">
        <f t="shared" ca="1" si="130"/>
        <v>5690</v>
      </c>
      <c r="AN575" s="46" t="b">
        <f t="shared" si="131"/>
        <v>0</v>
      </c>
      <c r="AO575" s="50" t="b">
        <f t="shared" si="132"/>
        <v>0</v>
      </c>
    </row>
    <row r="576" spans="21:41" x14ac:dyDescent="0.2">
      <c r="U576" s="46">
        <f t="shared" si="120"/>
        <v>5692</v>
      </c>
      <c r="V576" s="46">
        <f t="shared" si="121"/>
        <v>5701</v>
      </c>
      <c r="W576" s="33" t="e">
        <f>IFERROR(AVERAGEIFS(data_brute!M:M,data_brute!J:J,"&lt;="&amp;V576,data_brute!J:J,"&gt;="&amp;U576),NA())</f>
        <v>#N/A</v>
      </c>
      <c r="X576" s="46" t="e">
        <f t="shared" si="122"/>
        <v>#N/A</v>
      </c>
      <c r="Y576" s="2" t="b">
        <f t="shared" si="123"/>
        <v>0</v>
      </c>
      <c r="Z576" s="2" t="b">
        <f t="shared" si="124"/>
        <v>0</v>
      </c>
      <c r="AE576" s="46">
        <f t="shared" si="125"/>
        <v>5692</v>
      </c>
      <c r="AF576" s="46">
        <f t="shared" si="126"/>
        <v>5701</v>
      </c>
      <c r="AG576" s="33" t="e">
        <f>IFERROR(AVERAGEIFS(data_brute!M:M,data_brute!J:J,"&gt;="&amp;AE576,data_brute!J:J,"&lt;="&amp;AF576),NA())</f>
        <v>#N/A</v>
      </c>
      <c r="AH576" s="46" t="e">
        <f t="shared" si="127"/>
        <v>#N/A</v>
      </c>
      <c r="AJ576" s="46">
        <f t="shared" si="128"/>
        <v>5692</v>
      </c>
      <c r="AK576" s="46">
        <f t="shared" si="129"/>
        <v>5701</v>
      </c>
      <c r="AL576" s="33">
        <f ca="1">IFERROR(AVERAGEIFS(data_brute!M:M,data_brute!J:J,"&lt;="&amp;AK576),NA())</f>
        <v>27.783750000000012</v>
      </c>
      <c r="AM576" s="46">
        <f t="shared" ca="1" si="130"/>
        <v>5700</v>
      </c>
      <c r="AN576" s="46" t="b">
        <f t="shared" si="131"/>
        <v>0</v>
      </c>
      <c r="AO576" s="50" t="b">
        <f t="shared" si="132"/>
        <v>0</v>
      </c>
    </row>
    <row r="577" spans="21:41" x14ac:dyDescent="0.2">
      <c r="U577" s="46">
        <f t="shared" si="120"/>
        <v>5702</v>
      </c>
      <c r="V577" s="46">
        <f t="shared" si="121"/>
        <v>5711</v>
      </c>
      <c r="W577" s="33" t="e">
        <f>IFERROR(AVERAGEIFS(data_brute!M:M,data_brute!J:J,"&lt;="&amp;V577,data_brute!J:J,"&gt;="&amp;U577),NA())</f>
        <v>#N/A</v>
      </c>
      <c r="X577" s="46" t="e">
        <f t="shared" si="122"/>
        <v>#N/A</v>
      </c>
      <c r="Y577" s="2" t="b">
        <f t="shared" si="123"/>
        <v>0</v>
      </c>
      <c r="Z577" s="2" t="b">
        <f t="shared" si="124"/>
        <v>0</v>
      </c>
      <c r="AE577" s="46">
        <f t="shared" si="125"/>
        <v>5702</v>
      </c>
      <c r="AF577" s="46">
        <f t="shared" si="126"/>
        <v>5711</v>
      </c>
      <c r="AG577" s="33" t="e">
        <f>IFERROR(AVERAGEIFS(data_brute!M:M,data_brute!J:J,"&gt;="&amp;AE577,data_brute!J:J,"&lt;="&amp;AF577),NA())</f>
        <v>#N/A</v>
      </c>
      <c r="AH577" s="46" t="e">
        <f t="shared" si="127"/>
        <v>#N/A</v>
      </c>
      <c r="AJ577" s="46">
        <f t="shared" si="128"/>
        <v>5702</v>
      </c>
      <c r="AK577" s="46">
        <f t="shared" si="129"/>
        <v>5711</v>
      </c>
      <c r="AL577" s="33">
        <f ca="1">IFERROR(AVERAGEIFS(data_brute!M:M,data_brute!J:J,"&lt;="&amp;AK577),NA())</f>
        <v>27.783750000000012</v>
      </c>
      <c r="AM577" s="46">
        <f t="shared" ca="1" si="130"/>
        <v>5710</v>
      </c>
      <c r="AN577" s="46" t="b">
        <f t="shared" si="131"/>
        <v>0</v>
      </c>
      <c r="AO577" s="50" t="b">
        <f t="shared" si="132"/>
        <v>0</v>
      </c>
    </row>
    <row r="578" spans="21:41" x14ac:dyDescent="0.2">
      <c r="U578" s="46">
        <f t="shared" si="120"/>
        <v>5712</v>
      </c>
      <c r="V578" s="46">
        <f t="shared" si="121"/>
        <v>5721</v>
      </c>
      <c r="W578" s="33" t="e">
        <f>IFERROR(AVERAGEIFS(data_brute!M:M,data_brute!J:J,"&lt;="&amp;V578,data_brute!J:J,"&gt;="&amp;U578),NA())</f>
        <v>#N/A</v>
      </c>
      <c r="X578" s="46" t="e">
        <f t="shared" si="122"/>
        <v>#N/A</v>
      </c>
      <c r="Y578" s="2" t="b">
        <f t="shared" si="123"/>
        <v>0</v>
      </c>
      <c r="Z578" s="2" t="b">
        <f t="shared" si="124"/>
        <v>0</v>
      </c>
      <c r="AE578" s="46">
        <f t="shared" si="125"/>
        <v>5712</v>
      </c>
      <c r="AF578" s="46">
        <f t="shared" si="126"/>
        <v>5721</v>
      </c>
      <c r="AG578" s="33" t="e">
        <f>IFERROR(AVERAGEIFS(data_brute!M:M,data_brute!J:J,"&gt;="&amp;AE578,data_brute!J:J,"&lt;="&amp;AF578),NA())</f>
        <v>#N/A</v>
      </c>
      <c r="AH578" s="46" t="e">
        <f t="shared" si="127"/>
        <v>#N/A</v>
      </c>
      <c r="AJ578" s="46">
        <f t="shared" si="128"/>
        <v>5712</v>
      </c>
      <c r="AK578" s="46">
        <f t="shared" si="129"/>
        <v>5721</v>
      </c>
      <c r="AL578" s="33">
        <f ca="1">IFERROR(AVERAGEIFS(data_brute!M:M,data_brute!J:J,"&lt;="&amp;AK578),NA())</f>
        <v>27.783750000000012</v>
      </c>
      <c r="AM578" s="46">
        <f t="shared" ca="1" si="130"/>
        <v>5720</v>
      </c>
      <c r="AN578" s="46" t="b">
        <f t="shared" si="131"/>
        <v>0</v>
      </c>
      <c r="AO578" s="50" t="b">
        <f t="shared" si="132"/>
        <v>0</v>
      </c>
    </row>
    <row r="579" spans="21:41" x14ac:dyDescent="0.2">
      <c r="U579" s="46">
        <f t="shared" si="120"/>
        <v>5722</v>
      </c>
      <c r="V579" s="46">
        <f t="shared" si="121"/>
        <v>5731</v>
      </c>
      <c r="W579" s="33" t="e">
        <f>IFERROR(AVERAGEIFS(data_brute!M:M,data_brute!J:J,"&lt;="&amp;V579,data_brute!J:J,"&gt;="&amp;U579),NA())</f>
        <v>#N/A</v>
      </c>
      <c r="X579" s="46" t="e">
        <f t="shared" si="122"/>
        <v>#N/A</v>
      </c>
      <c r="Y579" s="2" t="b">
        <f t="shared" si="123"/>
        <v>0</v>
      </c>
      <c r="Z579" s="2" t="b">
        <f t="shared" si="124"/>
        <v>0</v>
      </c>
      <c r="AE579" s="46">
        <f t="shared" si="125"/>
        <v>5722</v>
      </c>
      <c r="AF579" s="46">
        <f t="shared" si="126"/>
        <v>5731</v>
      </c>
      <c r="AG579" s="33" t="e">
        <f>IFERROR(AVERAGEIFS(data_brute!M:M,data_brute!J:J,"&gt;="&amp;AE579,data_brute!J:J,"&lt;="&amp;AF579),NA())</f>
        <v>#N/A</v>
      </c>
      <c r="AH579" s="46" t="e">
        <f t="shared" si="127"/>
        <v>#N/A</v>
      </c>
      <c r="AJ579" s="46">
        <f t="shared" si="128"/>
        <v>5722</v>
      </c>
      <c r="AK579" s="46">
        <f t="shared" si="129"/>
        <v>5731</v>
      </c>
      <c r="AL579" s="33">
        <f ca="1">IFERROR(AVERAGEIFS(data_brute!M:M,data_brute!J:J,"&lt;="&amp;AK579),NA())</f>
        <v>27.783750000000012</v>
      </c>
      <c r="AM579" s="46">
        <f t="shared" ca="1" si="130"/>
        <v>5730</v>
      </c>
      <c r="AN579" s="46" t="b">
        <f t="shared" si="131"/>
        <v>0</v>
      </c>
      <c r="AO579" s="50" t="b">
        <f t="shared" si="132"/>
        <v>0</v>
      </c>
    </row>
    <row r="580" spans="21:41" x14ac:dyDescent="0.2">
      <c r="U580" s="46">
        <f t="shared" si="120"/>
        <v>5732</v>
      </c>
      <c r="V580" s="46">
        <f t="shared" si="121"/>
        <v>5741</v>
      </c>
      <c r="W580" s="33" t="e">
        <f>IFERROR(AVERAGEIFS(data_brute!M:M,data_brute!J:J,"&lt;="&amp;V580,data_brute!J:J,"&gt;="&amp;U580),NA())</f>
        <v>#N/A</v>
      </c>
      <c r="X580" s="46" t="e">
        <f t="shared" si="122"/>
        <v>#N/A</v>
      </c>
      <c r="Y580" s="2" t="b">
        <f t="shared" si="123"/>
        <v>0</v>
      </c>
      <c r="Z580" s="2" t="b">
        <f t="shared" si="124"/>
        <v>0</v>
      </c>
      <c r="AE580" s="46">
        <f t="shared" si="125"/>
        <v>5732</v>
      </c>
      <c r="AF580" s="46">
        <f t="shared" si="126"/>
        <v>5741</v>
      </c>
      <c r="AG580" s="33" t="e">
        <f>IFERROR(AVERAGEIFS(data_brute!M:M,data_brute!J:J,"&gt;="&amp;AE580,data_brute!J:J,"&lt;="&amp;AF580),NA())</f>
        <v>#N/A</v>
      </c>
      <c r="AH580" s="46" t="e">
        <f t="shared" si="127"/>
        <v>#N/A</v>
      </c>
      <c r="AJ580" s="46">
        <f t="shared" si="128"/>
        <v>5732</v>
      </c>
      <c r="AK580" s="46">
        <f t="shared" si="129"/>
        <v>5741</v>
      </c>
      <c r="AL580" s="33">
        <f ca="1">IFERROR(AVERAGEIFS(data_brute!M:M,data_brute!J:J,"&lt;="&amp;AK580),NA())</f>
        <v>27.783750000000012</v>
      </c>
      <c r="AM580" s="46">
        <f t="shared" ca="1" si="130"/>
        <v>5740</v>
      </c>
      <c r="AN580" s="46" t="b">
        <f t="shared" si="131"/>
        <v>0</v>
      </c>
      <c r="AO580" s="50" t="b">
        <f t="shared" si="132"/>
        <v>0</v>
      </c>
    </row>
    <row r="581" spans="21:41" x14ac:dyDescent="0.2">
      <c r="U581" s="46">
        <f t="shared" si="120"/>
        <v>5742</v>
      </c>
      <c r="V581" s="46">
        <f t="shared" si="121"/>
        <v>5751</v>
      </c>
      <c r="W581" s="33" t="e">
        <f>IFERROR(AVERAGEIFS(data_brute!M:M,data_brute!J:J,"&lt;="&amp;V581,data_brute!J:J,"&gt;="&amp;U581),NA())</f>
        <v>#N/A</v>
      </c>
      <c r="X581" s="46" t="e">
        <f t="shared" si="122"/>
        <v>#N/A</v>
      </c>
      <c r="Y581" s="2" t="b">
        <f t="shared" si="123"/>
        <v>0</v>
      </c>
      <c r="Z581" s="2" t="b">
        <f t="shared" si="124"/>
        <v>0</v>
      </c>
      <c r="AE581" s="46">
        <f t="shared" si="125"/>
        <v>5742</v>
      </c>
      <c r="AF581" s="46">
        <f t="shared" si="126"/>
        <v>5751</v>
      </c>
      <c r="AG581" s="33" t="e">
        <f>IFERROR(AVERAGEIFS(data_brute!M:M,data_brute!J:J,"&gt;="&amp;AE581,data_brute!J:J,"&lt;="&amp;AF581),NA())</f>
        <v>#N/A</v>
      </c>
      <c r="AH581" s="46" t="e">
        <f t="shared" si="127"/>
        <v>#N/A</v>
      </c>
      <c r="AJ581" s="46">
        <f t="shared" si="128"/>
        <v>5742</v>
      </c>
      <c r="AK581" s="46">
        <f t="shared" si="129"/>
        <v>5751</v>
      </c>
      <c r="AL581" s="33">
        <f ca="1">IFERROR(AVERAGEIFS(data_brute!M:M,data_brute!J:J,"&lt;="&amp;AK581),NA())</f>
        <v>27.783750000000012</v>
      </c>
      <c r="AM581" s="46">
        <f t="shared" ca="1" si="130"/>
        <v>5750</v>
      </c>
      <c r="AN581" s="46" t="b">
        <f t="shared" si="131"/>
        <v>0</v>
      </c>
      <c r="AO581" s="50" t="b">
        <f t="shared" si="132"/>
        <v>0</v>
      </c>
    </row>
    <row r="582" spans="21:41" x14ac:dyDescent="0.2">
      <c r="U582" s="46">
        <f t="shared" si="120"/>
        <v>5752</v>
      </c>
      <c r="V582" s="46">
        <f t="shared" si="121"/>
        <v>5761</v>
      </c>
      <c r="W582" s="33" t="e">
        <f>IFERROR(AVERAGEIFS(data_brute!M:M,data_brute!J:J,"&lt;="&amp;V582,data_brute!J:J,"&gt;="&amp;U582),NA())</f>
        <v>#N/A</v>
      </c>
      <c r="X582" s="46" t="e">
        <f t="shared" si="122"/>
        <v>#N/A</v>
      </c>
      <c r="Y582" s="2" t="b">
        <f t="shared" si="123"/>
        <v>0</v>
      </c>
      <c r="Z582" s="2" t="b">
        <f t="shared" si="124"/>
        <v>0</v>
      </c>
      <c r="AE582" s="46">
        <f t="shared" si="125"/>
        <v>5752</v>
      </c>
      <c r="AF582" s="46">
        <f t="shared" si="126"/>
        <v>5761</v>
      </c>
      <c r="AG582" s="33" t="e">
        <f>IFERROR(AVERAGEIFS(data_brute!M:M,data_brute!J:J,"&gt;="&amp;AE582,data_brute!J:J,"&lt;="&amp;AF582),NA())</f>
        <v>#N/A</v>
      </c>
      <c r="AH582" s="46" t="e">
        <f t="shared" si="127"/>
        <v>#N/A</v>
      </c>
      <c r="AJ582" s="46">
        <f t="shared" si="128"/>
        <v>5752</v>
      </c>
      <c r="AK582" s="46">
        <f t="shared" si="129"/>
        <v>5761</v>
      </c>
      <c r="AL582" s="33">
        <f ca="1">IFERROR(AVERAGEIFS(data_brute!M:M,data_brute!J:J,"&lt;="&amp;AK582),NA())</f>
        <v>27.783750000000012</v>
      </c>
      <c r="AM582" s="46">
        <f t="shared" ca="1" si="130"/>
        <v>5760</v>
      </c>
      <c r="AN582" s="46" t="b">
        <f t="shared" si="131"/>
        <v>0</v>
      </c>
      <c r="AO582" s="50" t="b">
        <f t="shared" si="132"/>
        <v>0</v>
      </c>
    </row>
    <row r="583" spans="21:41" x14ac:dyDescent="0.2">
      <c r="U583" s="46">
        <f t="shared" si="120"/>
        <v>5762</v>
      </c>
      <c r="V583" s="46">
        <f t="shared" si="121"/>
        <v>5771</v>
      </c>
      <c r="W583" s="33" t="e">
        <f>IFERROR(AVERAGEIFS(data_brute!M:M,data_brute!J:J,"&lt;="&amp;V583,data_brute!J:J,"&gt;="&amp;U583),NA())</f>
        <v>#N/A</v>
      </c>
      <c r="X583" s="46" t="e">
        <f t="shared" si="122"/>
        <v>#N/A</v>
      </c>
      <c r="Y583" s="2" t="b">
        <f t="shared" si="123"/>
        <v>0</v>
      </c>
      <c r="Z583" s="2" t="b">
        <f t="shared" si="124"/>
        <v>0</v>
      </c>
      <c r="AE583" s="46">
        <f t="shared" si="125"/>
        <v>5762</v>
      </c>
      <c r="AF583" s="46">
        <f t="shared" si="126"/>
        <v>5771</v>
      </c>
      <c r="AG583" s="33" t="e">
        <f>IFERROR(AVERAGEIFS(data_brute!M:M,data_brute!J:J,"&gt;="&amp;AE583,data_brute!J:J,"&lt;="&amp;AF583),NA())</f>
        <v>#N/A</v>
      </c>
      <c r="AH583" s="46" t="e">
        <f t="shared" si="127"/>
        <v>#N/A</v>
      </c>
      <c r="AJ583" s="46">
        <f t="shared" si="128"/>
        <v>5762</v>
      </c>
      <c r="AK583" s="46">
        <f t="shared" si="129"/>
        <v>5771</v>
      </c>
      <c r="AL583" s="33">
        <f ca="1">IFERROR(AVERAGEIFS(data_brute!M:M,data_brute!J:J,"&lt;="&amp;AK583),NA())</f>
        <v>27.783750000000012</v>
      </c>
      <c r="AM583" s="46">
        <f t="shared" ca="1" si="130"/>
        <v>5770</v>
      </c>
      <c r="AN583" s="46" t="b">
        <f t="shared" si="131"/>
        <v>0</v>
      </c>
      <c r="AO583" s="50" t="b">
        <f t="shared" si="132"/>
        <v>0</v>
      </c>
    </row>
    <row r="584" spans="21:41" x14ac:dyDescent="0.2">
      <c r="U584" s="46">
        <f t="shared" si="120"/>
        <v>5772</v>
      </c>
      <c r="V584" s="46">
        <f t="shared" si="121"/>
        <v>5781</v>
      </c>
      <c r="W584" s="33" t="e">
        <f>IFERROR(AVERAGEIFS(data_brute!M:M,data_brute!J:J,"&lt;="&amp;V584,data_brute!J:J,"&gt;="&amp;U584),NA())</f>
        <v>#N/A</v>
      </c>
      <c r="X584" s="46" t="e">
        <f t="shared" si="122"/>
        <v>#N/A</v>
      </c>
      <c r="Y584" s="2" t="b">
        <f t="shared" si="123"/>
        <v>0</v>
      </c>
      <c r="Z584" s="2" t="b">
        <f t="shared" si="124"/>
        <v>0</v>
      </c>
      <c r="AE584" s="46">
        <f t="shared" si="125"/>
        <v>5772</v>
      </c>
      <c r="AF584" s="46">
        <f t="shared" si="126"/>
        <v>5781</v>
      </c>
      <c r="AG584" s="33" t="e">
        <f>IFERROR(AVERAGEIFS(data_brute!M:M,data_brute!J:J,"&gt;="&amp;AE584,data_brute!J:J,"&lt;="&amp;AF584),NA())</f>
        <v>#N/A</v>
      </c>
      <c r="AH584" s="46" t="e">
        <f t="shared" si="127"/>
        <v>#N/A</v>
      </c>
      <c r="AJ584" s="46">
        <f t="shared" si="128"/>
        <v>5772</v>
      </c>
      <c r="AK584" s="46">
        <f t="shared" si="129"/>
        <v>5781</v>
      </c>
      <c r="AL584" s="33">
        <f ca="1">IFERROR(AVERAGEIFS(data_brute!M:M,data_brute!J:J,"&lt;="&amp;AK584),NA())</f>
        <v>27.783750000000012</v>
      </c>
      <c r="AM584" s="46">
        <f t="shared" ca="1" si="130"/>
        <v>5780</v>
      </c>
      <c r="AN584" s="46" t="b">
        <f t="shared" si="131"/>
        <v>0</v>
      </c>
      <c r="AO584" s="50" t="b">
        <f t="shared" si="132"/>
        <v>0</v>
      </c>
    </row>
    <row r="585" spans="21:41" x14ac:dyDescent="0.2">
      <c r="U585" s="46">
        <f t="shared" si="120"/>
        <v>5782</v>
      </c>
      <c r="V585" s="46">
        <f t="shared" si="121"/>
        <v>5791</v>
      </c>
      <c r="W585" s="33" t="e">
        <f>IFERROR(AVERAGEIFS(data_brute!M:M,data_brute!J:J,"&lt;="&amp;V585,data_brute!J:J,"&gt;="&amp;U585),NA())</f>
        <v>#N/A</v>
      </c>
      <c r="X585" s="46" t="e">
        <f t="shared" si="122"/>
        <v>#N/A</v>
      </c>
      <c r="Y585" s="2" t="b">
        <f t="shared" si="123"/>
        <v>0</v>
      </c>
      <c r="Z585" s="2" t="b">
        <f t="shared" si="124"/>
        <v>0</v>
      </c>
      <c r="AE585" s="46">
        <f t="shared" si="125"/>
        <v>5782</v>
      </c>
      <c r="AF585" s="46">
        <f t="shared" si="126"/>
        <v>5791</v>
      </c>
      <c r="AG585" s="33" t="e">
        <f>IFERROR(AVERAGEIFS(data_brute!M:M,data_brute!J:J,"&gt;="&amp;AE585,data_brute!J:J,"&lt;="&amp;AF585),NA())</f>
        <v>#N/A</v>
      </c>
      <c r="AH585" s="46" t="e">
        <f t="shared" si="127"/>
        <v>#N/A</v>
      </c>
      <c r="AJ585" s="46">
        <f t="shared" si="128"/>
        <v>5782</v>
      </c>
      <c r="AK585" s="46">
        <f t="shared" si="129"/>
        <v>5791</v>
      </c>
      <c r="AL585" s="33">
        <f ca="1">IFERROR(AVERAGEIFS(data_brute!M:M,data_brute!J:J,"&lt;="&amp;AK585),NA())</f>
        <v>27.783750000000012</v>
      </c>
      <c r="AM585" s="46">
        <f t="shared" ca="1" si="130"/>
        <v>5790</v>
      </c>
      <c r="AN585" s="46" t="b">
        <f t="shared" si="131"/>
        <v>0</v>
      </c>
      <c r="AO585" s="50" t="b">
        <f t="shared" si="132"/>
        <v>0</v>
      </c>
    </row>
    <row r="586" spans="21:41" x14ac:dyDescent="0.2">
      <c r="U586" s="46">
        <f t="shared" si="120"/>
        <v>5792</v>
      </c>
      <c r="V586" s="46">
        <f t="shared" si="121"/>
        <v>5801</v>
      </c>
      <c r="W586" s="33" t="e">
        <f>IFERROR(AVERAGEIFS(data_brute!M:M,data_brute!J:J,"&lt;="&amp;V586,data_brute!J:J,"&gt;="&amp;U586),NA())</f>
        <v>#N/A</v>
      </c>
      <c r="X586" s="46" t="e">
        <f t="shared" si="122"/>
        <v>#N/A</v>
      </c>
      <c r="Y586" s="2" t="b">
        <f t="shared" si="123"/>
        <v>0</v>
      </c>
      <c r="Z586" s="2" t="b">
        <f t="shared" si="124"/>
        <v>0</v>
      </c>
      <c r="AE586" s="46">
        <f t="shared" si="125"/>
        <v>5792</v>
      </c>
      <c r="AF586" s="46">
        <f t="shared" si="126"/>
        <v>5801</v>
      </c>
      <c r="AG586" s="33" t="e">
        <f>IFERROR(AVERAGEIFS(data_brute!M:M,data_brute!J:J,"&gt;="&amp;AE586,data_brute!J:J,"&lt;="&amp;AF586),NA())</f>
        <v>#N/A</v>
      </c>
      <c r="AH586" s="46" t="e">
        <f t="shared" si="127"/>
        <v>#N/A</v>
      </c>
      <c r="AJ586" s="46">
        <f t="shared" si="128"/>
        <v>5792</v>
      </c>
      <c r="AK586" s="46">
        <f t="shared" si="129"/>
        <v>5801</v>
      </c>
      <c r="AL586" s="33">
        <f ca="1">IFERROR(AVERAGEIFS(data_brute!M:M,data_brute!J:J,"&lt;="&amp;AK586),NA())</f>
        <v>27.783750000000012</v>
      </c>
      <c r="AM586" s="46">
        <f t="shared" ca="1" si="130"/>
        <v>5800</v>
      </c>
      <c r="AN586" s="46" t="b">
        <f t="shared" si="131"/>
        <v>0</v>
      </c>
      <c r="AO586" s="50" t="b">
        <f t="shared" si="132"/>
        <v>0</v>
      </c>
    </row>
    <row r="587" spans="21:41" x14ac:dyDescent="0.2">
      <c r="U587" s="46">
        <f t="shared" si="120"/>
        <v>5802</v>
      </c>
      <c r="V587" s="46">
        <f t="shared" si="121"/>
        <v>5811</v>
      </c>
      <c r="W587" s="33" t="e">
        <f>IFERROR(AVERAGEIFS(data_brute!M:M,data_brute!J:J,"&lt;="&amp;V587,data_brute!J:J,"&gt;="&amp;U587),NA())</f>
        <v>#N/A</v>
      </c>
      <c r="X587" s="46" t="e">
        <f t="shared" si="122"/>
        <v>#N/A</v>
      </c>
      <c r="Y587" s="2" t="b">
        <f t="shared" si="123"/>
        <v>0</v>
      </c>
      <c r="Z587" s="2" t="b">
        <f t="shared" si="124"/>
        <v>0</v>
      </c>
      <c r="AE587" s="46">
        <f t="shared" si="125"/>
        <v>5802</v>
      </c>
      <c r="AF587" s="46">
        <f t="shared" si="126"/>
        <v>5811</v>
      </c>
      <c r="AG587" s="33" t="e">
        <f>IFERROR(AVERAGEIFS(data_brute!M:M,data_brute!J:J,"&gt;="&amp;AE587,data_brute!J:J,"&lt;="&amp;AF587),NA())</f>
        <v>#N/A</v>
      </c>
      <c r="AH587" s="46" t="e">
        <f t="shared" si="127"/>
        <v>#N/A</v>
      </c>
      <c r="AJ587" s="46">
        <f t="shared" si="128"/>
        <v>5802</v>
      </c>
      <c r="AK587" s="46">
        <f t="shared" si="129"/>
        <v>5811</v>
      </c>
      <c r="AL587" s="33">
        <f ca="1">IFERROR(AVERAGEIFS(data_brute!M:M,data_brute!J:J,"&lt;="&amp;AK587),NA())</f>
        <v>27.783750000000012</v>
      </c>
      <c r="AM587" s="46">
        <f t="shared" ca="1" si="130"/>
        <v>5810</v>
      </c>
      <c r="AN587" s="46" t="b">
        <f t="shared" si="131"/>
        <v>0</v>
      </c>
      <c r="AO587" s="50" t="b">
        <f t="shared" si="132"/>
        <v>0</v>
      </c>
    </row>
    <row r="588" spans="21:41" x14ac:dyDescent="0.2">
      <c r="U588" s="46">
        <f t="shared" si="120"/>
        <v>5812</v>
      </c>
      <c r="V588" s="46">
        <f t="shared" si="121"/>
        <v>5821</v>
      </c>
      <c r="W588" s="33" t="e">
        <f>IFERROR(AVERAGEIFS(data_brute!M:M,data_brute!J:J,"&lt;="&amp;V588,data_brute!J:J,"&gt;="&amp;U588),NA())</f>
        <v>#N/A</v>
      </c>
      <c r="X588" s="46" t="e">
        <f t="shared" si="122"/>
        <v>#N/A</v>
      </c>
      <c r="Y588" s="2" t="b">
        <f t="shared" si="123"/>
        <v>0</v>
      </c>
      <c r="Z588" s="2" t="b">
        <f t="shared" si="124"/>
        <v>0</v>
      </c>
      <c r="AE588" s="46">
        <f t="shared" si="125"/>
        <v>5812</v>
      </c>
      <c r="AF588" s="46">
        <f t="shared" si="126"/>
        <v>5821</v>
      </c>
      <c r="AG588" s="33" t="e">
        <f>IFERROR(AVERAGEIFS(data_brute!M:M,data_brute!J:J,"&gt;="&amp;AE588,data_brute!J:J,"&lt;="&amp;AF588),NA())</f>
        <v>#N/A</v>
      </c>
      <c r="AH588" s="46" t="e">
        <f t="shared" si="127"/>
        <v>#N/A</v>
      </c>
      <c r="AJ588" s="46">
        <f t="shared" si="128"/>
        <v>5812</v>
      </c>
      <c r="AK588" s="46">
        <f t="shared" si="129"/>
        <v>5821</v>
      </c>
      <c r="AL588" s="33">
        <f ca="1">IFERROR(AVERAGEIFS(data_brute!M:M,data_brute!J:J,"&lt;="&amp;AK588),NA())</f>
        <v>27.783750000000012</v>
      </c>
      <c r="AM588" s="46">
        <f t="shared" ca="1" si="130"/>
        <v>5820</v>
      </c>
      <c r="AN588" s="46" t="b">
        <f t="shared" si="131"/>
        <v>0</v>
      </c>
      <c r="AO588" s="50" t="b">
        <f t="shared" si="132"/>
        <v>0</v>
      </c>
    </row>
    <row r="589" spans="21:41" x14ac:dyDescent="0.2">
      <c r="U589" s="46">
        <f t="shared" si="120"/>
        <v>5822</v>
      </c>
      <c r="V589" s="46">
        <f t="shared" si="121"/>
        <v>5831</v>
      </c>
      <c r="W589" s="33" t="e">
        <f>IFERROR(AVERAGEIFS(data_brute!M:M,data_brute!J:J,"&lt;="&amp;V589,data_brute!J:J,"&gt;="&amp;U589),NA())</f>
        <v>#N/A</v>
      </c>
      <c r="X589" s="46" t="e">
        <f t="shared" si="122"/>
        <v>#N/A</v>
      </c>
      <c r="Y589" s="2" t="b">
        <f t="shared" si="123"/>
        <v>0</v>
      </c>
      <c r="Z589" s="2" t="b">
        <f t="shared" si="124"/>
        <v>0</v>
      </c>
      <c r="AE589" s="46">
        <f t="shared" si="125"/>
        <v>5822</v>
      </c>
      <c r="AF589" s="46">
        <f t="shared" si="126"/>
        <v>5831</v>
      </c>
      <c r="AG589" s="33" t="e">
        <f>IFERROR(AVERAGEIFS(data_brute!M:M,data_brute!J:J,"&gt;="&amp;AE589,data_brute!J:J,"&lt;="&amp;AF589),NA())</f>
        <v>#N/A</v>
      </c>
      <c r="AH589" s="46" t="e">
        <f t="shared" si="127"/>
        <v>#N/A</v>
      </c>
      <c r="AJ589" s="46">
        <f t="shared" si="128"/>
        <v>5822</v>
      </c>
      <c r="AK589" s="46">
        <f t="shared" si="129"/>
        <v>5831</v>
      </c>
      <c r="AL589" s="33">
        <f ca="1">IFERROR(AVERAGEIFS(data_brute!M:M,data_brute!J:J,"&lt;="&amp;AK589),NA())</f>
        <v>27.783750000000012</v>
      </c>
      <c r="AM589" s="46">
        <f t="shared" ca="1" si="130"/>
        <v>5830</v>
      </c>
      <c r="AN589" s="46" t="b">
        <f t="shared" si="131"/>
        <v>0</v>
      </c>
      <c r="AO589" s="50" t="b">
        <f t="shared" si="132"/>
        <v>0</v>
      </c>
    </row>
    <row r="590" spans="21:41" x14ac:dyDescent="0.2">
      <c r="U590" s="46">
        <f t="shared" si="120"/>
        <v>5832</v>
      </c>
      <c r="V590" s="46">
        <f t="shared" si="121"/>
        <v>5841</v>
      </c>
      <c r="W590" s="33" t="e">
        <f>IFERROR(AVERAGEIFS(data_brute!M:M,data_brute!J:J,"&lt;="&amp;V590,data_brute!J:J,"&gt;="&amp;U590),NA())</f>
        <v>#N/A</v>
      </c>
      <c r="X590" s="46" t="e">
        <f t="shared" si="122"/>
        <v>#N/A</v>
      </c>
      <c r="Y590" s="2" t="b">
        <f t="shared" si="123"/>
        <v>0</v>
      </c>
      <c r="Z590" s="2" t="b">
        <f t="shared" si="124"/>
        <v>0</v>
      </c>
      <c r="AE590" s="46">
        <f t="shared" si="125"/>
        <v>5832</v>
      </c>
      <c r="AF590" s="46">
        <f t="shared" si="126"/>
        <v>5841</v>
      </c>
      <c r="AG590" s="33" t="e">
        <f>IFERROR(AVERAGEIFS(data_brute!M:M,data_brute!J:J,"&gt;="&amp;AE590,data_brute!J:J,"&lt;="&amp;AF590),NA())</f>
        <v>#N/A</v>
      </c>
      <c r="AH590" s="46" t="e">
        <f t="shared" si="127"/>
        <v>#N/A</v>
      </c>
      <c r="AJ590" s="46">
        <f t="shared" si="128"/>
        <v>5832</v>
      </c>
      <c r="AK590" s="46">
        <f t="shared" si="129"/>
        <v>5841</v>
      </c>
      <c r="AL590" s="33">
        <f ca="1">IFERROR(AVERAGEIFS(data_brute!M:M,data_brute!J:J,"&lt;="&amp;AK590),NA())</f>
        <v>27.783750000000012</v>
      </c>
      <c r="AM590" s="46">
        <f t="shared" ca="1" si="130"/>
        <v>5840</v>
      </c>
      <c r="AN590" s="46" t="b">
        <f t="shared" si="131"/>
        <v>0</v>
      </c>
      <c r="AO590" s="50" t="b">
        <f t="shared" si="132"/>
        <v>0</v>
      </c>
    </row>
    <row r="591" spans="21:41" x14ac:dyDescent="0.2">
      <c r="U591" s="46">
        <f t="shared" si="120"/>
        <v>5842</v>
      </c>
      <c r="V591" s="46">
        <f t="shared" si="121"/>
        <v>5851</v>
      </c>
      <c r="W591" s="33" t="e">
        <f>IFERROR(AVERAGEIFS(data_brute!M:M,data_brute!J:J,"&lt;="&amp;V591,data_brute!J:J,"&gt;="&amp;U591),NA())</f>
        <v>#N/A</v>
      </c>
      <c r="X591" s="46" t="e">
        <f t="shared" si="122"/>
        <v>#N/A</v>
      </c>
      <c r="Y591" s="2" t="b">
        <f t="shared" si="123"/>
        <v>0</v>
      </c>
      <c r="Z591" s="2" t="b">
        <f t="shared" si="124"/>
        <v>0</v>
      </c>
      <c r="AE591" s="46">
        <f t="shared" si="125"/>
        <v>5842</v>
      </c>
      <c r="AF591" s="46">
        <f t="shared" si="126"/>
        <v>5851</v>
      </c>
      <c r="AG591" s="33" t="e">
        <f>IFERROR(AVERAGEIFS(data_brute!M:M,data_brute!J:J,"&gt;="&amp;AE591,data_brute!J:J,"&lt;="&amp;AF591),NA())</f>
        <v>#N/A</v>
      </c>
      <c r="AH591" s="46" t="e">
        <f t="shared" si="127"/>
        <v>#N/A</v>
      </c>
      <c r="AJ591" s="46">
        <f t="shared" si="128"/>
        <v>5842</v>
      </c>
      <c r="AK591" s="46">
        <f t="shared" si="129"/>
        <v>5851</v>
      </c>
      <c r="AL591" s="33">
        <f ca="1">IFERROR(AVERAGEIFS(data_brute!M:M,data_brute!J:J,"&lt;="&amp;AK591),NA())</f>
        <v>27.783750000000012</v>
      </c>
      <c r="AM591" s="46">
        <f t="shared" ca="1" si="130"/>
        <v>5850</v>
      </c>
      <c r="AN591" s="46" t="b">
        <f t="shared" si="131"/>
        <v>0</v>
      </c>
      <c r="AO591" s="50" t="b">
        <f t="shared" si="132"/>
        <v>0</v>
      </c>
    </row>
    <row r="592" spans="21:41" x14ac:dyDescent="0.2">
      <c r="U592" s="46">
        <f t="shared" si="120"/>
        <v>5852</v>
      </c>
      <c r="V592" s="46">
        <f t="shared" si="121"/>
        <v>5861</v>
      </c>
      <c r="W592" s="33" t="e">
        <f>IFERROR(AVERAGEIFS(data_brute!M:M,data_brute!J:J,"&lt;="&amp;V592,data_brute!J:J,"&gt;="&amp;U592),NA())</f>
        <v>#N/A</v>
      </c>
      <c r="X592" s="46" t="e">
        <f t="shared" si="122"/>
        <v>#N/A</v>
      </c>
      <c r="Y592" s="2" t="b">
        <f t="shared" si="123"/>
        <v>0</v>
      </c>
      <c r="Z592" s="2" t="b">
        <f t="shared" si="124"/>
        <v>0</v>
      </c>
      <c r="AE592" s="46">
        <f t="shared" si="125"/>
        <v>5852</v>
      </c>
      <c r="AF592" s="46">
        <f t="shared" si="126"/>
        <v>5861</v>
      </c>
      <c r="AG592" s="33" t="e">
        <f>IFERROR(AVERAGEIFS(data_brute!M:M,data_brute!J:J,"&gt;="&amp;AE592,data_brute!J:J,"&lt;="&amp;AF592),NA())</f>
        <v>#N/A</v>
      </c>
      <c r="AH592" s="46" t="e">
        <f t="shared" si="127"/>
        <v>#N/A</v>
      </c>
      <c r="AJ592" s="46">
        <f t="shared" si="128"/>
        <v>5852</v>
      </c>
      <c r="AK592" s="46">
        <f t="shared" si="129"/>
        <v>5861</v>
      </c>
      <c r="AL592" s="33">
        <f ca="1">IFERROR(AVERAGEIFS(data_brute!M:M,data_brute!J:J,"&lt;="&amp;AK592),NA())</f>
        <v>27.783750000000012</v>
      </c>
      <c r="AM592" s="46">
        <f t="shared" ca="1" si="130"/>
        <v>5860</v>
      </c>
      <c r="AN592" s="46" t="b">
        <f t="shared" si="131"/>
        <v>0</v>
      </c>
      <c r="AO592" s="50" t="b">
        <f t="shared" si="132"/>
        <v>0</v>
      </c>
    </row>
    <row r="593" spans="21:41" x14ac:dyDescent="0.2">
      <c r="U593" s="46">
        <f t="shared" si="120"/>
        <v>5862</v>
      </c>
      <c r="V593" s="46">
        <f t="shared" si="121"/>
        <v>5871</v>
      </c>
      <c r="W593" s="33" t="e">
        <f>IFERROR(AVERAGEIFS(data_brute!M:M,data_brute!J:J,"&lt;="&amp;V593,data_brute!J:J,"&gt;="&amp;U593),NA())</f>
        <v>#N/A</v>
      </c>
      <c r="X593" s="46" t="e">
        <f t="shared" si="122"/>
        <v>#N/A</v>
      </c>
      <c r="Y593" s="2" t="b">
        <f t="shared" si="123"/>
        <v>0</v>
      </c>
      <c r="Z593" s="2" t="b">
        <f t="shared" si="124"/>
        <v>0</v>
      </c>
      <c r="AE593" s="46">
        <f t="shared" si="125"/>
        <v>5862</v>
      </c>
      <c r="AF593" s="46">
        <f t="shared" si="126"/>
        <v>5871</v>
      </c>
      <c r="AG593" s="33" t="e">
        <f>IFERROR(AVERAGEIFS(data_brute!M:M,data_brute!J:J,"&gt;="&amp;AE593,data_brute!J:J,"&lt;="&amp;AF593),NA())</f>
        <v>#N/A</v>
      </c>
      <c r="AH593" s="46" t="e">
        <f t="shared" si="127"/>
        <v>#N/A</v>
      </c>
      <c r="AJ593" s="46">
        <f t="shared" si="128"/>
        <v>5862</v>
      </c>
      <c r="AK593" s="46">
        <f t="shared" si="129"/>
        <v>5871</v>
      </c>
      <c r="AL593" s="33">
        <f ca="1">IFERROR(AVERAGEIFS(data_brute!M:M,data_brute!J:J,"&lt;="&amp;AK593),NA())</f>
        <v>27.783750000000012</v>
      </c>
      <c r="AM593" s="46">
        <f t="shared" ca="1" si="130"/>
        <v>5870</v>
      </c>
      <c r="AN593" s="46" t="b">
        <f t="shared" si="131"/>
        <v>0</v>
      </c>
      <c r="AO593" s="50" t="b">
        <f t="shared" si="132"/>
        <v>0</v>
      </c>
    </row>
    <row r="594" spans="21:41" x14ac:dyDescent="0.2">
      <c r="U594" s="46">
        <f t="shared" si="120"/>
        <v>5872</v>
      </c>
      <c r="V594" s="46">
        <f t="shared" si="121"/>
        <v>5881</v>
      </c>
      <c r="W594" s="33" t="e">
        <f>IFERROR(AVERAGEIFS(data_brute!M:M,data_brute!J:J,"&lt;="&amp;V594,data_brute!J:J,"&gt;="&amp;U594),NA())</f>
        <v>#N/A</v>
      </c>
      <c r="X594" s="46" t="e">
        <f t="shared" si="122"/>
        <v>#N/A</v>
      </c>
      <c r="Y594" s="2" t="b">
        <f t="shared" si="123"/>
        <v>0</v>
      </c>
      <c r="Z594" s="2" t="b">
        <f t="shared" si="124"/>
        <v>0</v>
      </c>
      <c r="AE594" s="46">
        <f t="shared" si="125"/>
        <v>5872</v>
      </c>
      <c r="AF594" s="46">
        <f t="shared" si="126"/>
        <v>5881</v>
      </c>
      <c r="AG594" s="33" t="e">
        <f>IFERROR(AVERAGEIFS(data_brute!M:M,data_brute!J:J,"&gt;="&amp;AE594,data_brute!J:J,"&lt;="&amp;AF594),NA())</f>
        <v>#N/A</v>
      </c>
      <c r="AH594" s="46" t="e">
        <f t="shared" si="127"/>
        <v>#N/A</v>
      </c>
      <c r="AJ594" s="46">
        <f t="shared" si="128"/>
        <v>5872</v>
      </c>
      <c r="AK594" s="46">
        <f t="shared" si="129"/>
        <v>5881</v>
      </c>
      <c r="AL594" s="33">
        <f ca="1">IFERROR(AVERAGEIFS(data_brute!M:M,data_brute!J:J,"&lt;="&amp;AK594),NA())</f>
        <v>27.783750000000012</v>
      </c>
      <c r="AM594" s="46">
        <f t="shared" ca="1" si="130"/>
        <v>5880</v>
      </c>
      <c r="AN594" s="46" t="b">
        <f t="shared" si="131"/>
        <v>0</v>
      </c>
      <c r="AO594" s="50" t="b">
        <f t="shared" si="132"/>
        <v>0</v>
      </c>
    </row>
    <row r="595" spans="21:41" x14ac:dyDescent="0.2">
      <c r="U595" s="46">
        <f t="shared" si="120"/>
        <v>5882</v>
      </c>
      <c r="V595" s="46">
        <f t="shared" si="121"/>
        <v>5891</v>
      </c>
      <c r="W595" s="33" t="e">
        <f>IFERROR(AVERAGEIFS(data_brute!M:M,data_brute!J:J,"&lt;="&amp;V595,data_brute!J:J,"&gt;="&amp;U595),NA())</f>
        <v>#N/A</v>
      </c>
      <c r="X595" s="46" t="e">
        <f t="shared" si="122"/>
        <v>#N/A</v>
      </c>
      <c r="Y595" s="2" t="b">
        <f t="shared" si="123"/>
        <v>0</v>
      </c>
      <c r="Z595" s="2" t="b">
        <f t="shared" si="124"/>
        <v>0</v>
      </c>
      <c r="AE595" s="46">
        <f t="shared" si="125"/>
        <v>5882</v>
      </c>
      <c r="AF595" s="46">
        <f t="shared" si="126"/>
        <v>5891</v>
      </c>
      <c r="AG595" s="33" t="e">
        <f>IFERROR(AVERAGEIFS(data_brute!M:M,data_brute!J:J,"&gt;="&amp;AE595,data_brute!J:J,"&lt;="&amp;AF595),NA())</f>
        <v>#N/A</v>
      </c>
      <c r="AH595" s="46" t="e">
        <f t="shared" si="127"/>
        <v>#N/A</v>
      </c>
      <c r="AJ595" s="46">
        <f t="shared" si="128"/>
        <v>5882</v>
      </c>
      <c r="AK595" s="46">
        <f t="shared" si="129"/>
        <v>5891</v>
      </c>
      <c r="AL595" s="33">
        <f ca="1">IFERROR(AVERAGEIFS(data_brute!M:M,data_brute!J:J,"&lt;="&amp;AK595),NA())</f>
        <v>27.783750000000012</v>
      </c>
      <c r="AM595" s="46">
        <f t="shared" ca="1" si="130"/>
        <v>5890</v>
      </c>
      <c r="AN595" s="46" t="b">
        <f t="shared" si="131"/>
        <v>0</v>
      </c>
      <c r="AO595" s="50" t="b">
        <f t="shared" si="132"/>
        <v>0</v>
      </c>
    </row>
    <row r="596" spans="21:41" x14ac:dyDescent="0.2">
      <c r="U596" s="46">
        <f t="shared" si="120"/>
        <v>5892</v>
      </c>
      <c r="V596" s="46">
        <f t="shared" si="121"/>
        <v>5901</v>
      </c>
      <c r="W596" s="33" t="e">
        <f>IFERROR(AVERAGEIFS(data_brute!M:M,data_brute!J:J,"&lt;="&amp;V596,data_brute!J:J,"&gt;="&amp;U596),NA())</f>
        <v>#N/A</v>
      </c>
      <c r="X596" s="46" t="e">
        <f t="shared" si="122"/>
        <v>#N/A</v>
      </c>
      <c r="Y596" s="2" t="b">
        <f t="shared" si="123"/>
        <v>0</v>
      </c>
      <c r="Z596" s="2" t="b">
        <f t="shared" si="124"/>
        <v>0</v>
      </c>
      <c r="AE596" s="46">
        <f t="shared" si="125"/>
        <v>5892</v>
      </c>
      <c r="AF596" s="46">
        <f t="shared" si="126"/>
        <v>5901</v>
      </c>
      <c r="AG596" s="33" t="e">
        <f>IFERROR(AVERAGEIFS(data_brute!M:M,data_brute!J:J,"&gt;="&amp;AE596,data_brute!J:J,"&lt;="&amp;AF596),NA())</f>
        <v>#N/A</v>
      </c>
      <c r="AH596" s="46" t="e">
        <f t="shared" si="127"/>
        <v>#N/A</v>
      </c>
      <c r="AJ596" s="46">
        <f t="shared" si="128"/>
        <v>5892</v>
      </c>
      <c r="AK596" s="46">
        <f t="shared" si="129"/>
        <v>5901</v>
      </c>
      <c r="AL596" s="33">
        <f ca="1">IFERROR(AVERAGEIFS(data_brute!M:M,data_brute!J:J,"&lt;="&amp;AK596),NA())</f>
        <v>27.783750000000012</v>
      </c>
      <c r="AM596" s="46">
        <f t="shared" ca="1" si="130"/>
        <v>5900</v>
      </c>
      <c r="AN596" s="46" t="b">
        <f t="shared" si="131"/>
        <v>0</v>
      </c>
      <c r="AO596" s="50" t="b">
        <f t="shared" si="132"/>
        <v>0</v>
      </c>
    </row>
    <row r="597" spans="21:41" x14ac:dyDescent="0.2">
      <c r="U597" s="46">
        <f t="shared" si="120"/>
        <v>5902</v>
      </c>
      <c r="V597" s="46">
        <f t="shared" si="121"/>
        <v>5911</v>
      </c>
      <c r="W597" s="33" t="e">
        <f>IFERROR(AVERAGEIFS(data_brute!M:M,data_brute!J:J,"&lt;="&amp;V597,data_brute!J:J,"&gt;="&amp;U597),NA())</f>
        <v>#N/A</v>
      </c>
      <c r="X597" s="46" t="e">
        <f t="shared" si="122"/>
        <v>#N/A</v>
      </c>
      <c r="Y597" s="2" t="b">
        <f t="shared" si="123"/>
        <v>0</v>
      </c>
      <c r="Z597" s="2" t="b">
        <f t="shared" si="124"/>
        <v>0</v>
      </c>
      <c r="AE597" s="46">
        <f t="shared" si="125"/>
        <v>5902</v>
      </c>
      <c r="AF597" s="46">
        <f t="shared" si="126"/>
        <v>5911</v>
      </c>
      <c r="AG597" s="33" t="e">
        <f>IFERROR(AVERAGEIFS(data_brute!M:M,data_brute!J:J,"&gt;="&amp;AE597,data_brute!J:J,"&lt;="&amp;AF597),NA())</f>
        <v>#N/A</v>
      </c>
      <c r="AH597" s="46" t="e">
        <f t="shared" si="127"/>
        <v>#N/A</v>
      </c>
      <c r="AJ597" s="46">
        <f t="shared" si="128"/>
        <v>5902</v>
      </c>
      <c r="AK597" s="46">
        <f t="shared" si="129"/>
        <v>5911</v>
      </c>
      <c r="AL597" s="33">
        <f ca="1">IFERROR(AVERAGEIFS(data_brute!M:M,data_brute!J:J,"&lt;="&amp;AK597),NA())</f>
        <v>27.783750000000012</v>
      </c>
      <c r="AM597" s="46">
        <f t="shared" ca="1" si="130"/>
        <v>5910</v>
      </c>
      <c r="AN597" s="46" t="b">
        <f t="shared" si="131"/>
        <v>0</v>
      </c>
      <c r="AO597" s="50" t="b">
        <f t="shared" si="132"/>
        <v>0</v>
      </c>
    </row>
    <row r="598" spans="21:41" x14ac:dyDescent="0.2">
      <c r="U598" s="46">
        <f t="shared" si="120"/>
        <v>5912</v>
      </c>
      <c r="V598" s="46">
        <f t="shared" si="121"/>
        <v>5921</v>
      </c>
      <c r="W598" s="33" t="e">
        <f>IFERROR(AVERAGEIFS(data_brute!M:M,data_brute!J:J,"&lt;="&amp;V598,data_brute!J:J,"&gt;="&amp;U598),NA())</f>
        <v>#N/A</v>
      </c>
      <c r="X598" s="46" t="e">
        <f t="shared" si="122"/>
        <v>#N/A</v>
      </c>
      <c r="Y598" s="2" t="b">
        <f t="shared" si="123"/>
        <v>0</v>
      </c>
      <c r="Z598" s="2" t="b">
        <f t="shared" si="124"/>
        <v>0</v>
      </c>
      <c r="AE598" s="46">
        <f t="shared" si="125"/>
        <v>5912</v>
      </c>
      <c r="AF598" s="46">
        <f t="shared" si="126"/>
        <v>5921</v>
      </c>
      <c r="AG598" s="33" t="e">
        <f>IFERROR(AVERAGEIFS(data_brute!M:M,data_brute!J:J,"&gt;="&amp;AE598,data_brute!J:J,"&lt;="&amp;AF598),NA())</f>
        <v>#N/A</v>
      </c>
      <c r="AH598" s="46" t="e">
        <f t="shared" si="127"/>
        <v>#N/A</v>
      </c>
      <c r="AJ598" s="46">
        <f t="shared" si="128"/>
        <v>5912</v>
      </c>
      <c r="AK598" s="46">
        <f t="shared" si="129"/>
        <v>5921</v>
      </c>
      <c r="AL598" s="33">
        <f ca="1">IFERROR(AVERAGEIFS(data_brute!M:M,data_brute!J:J,"&lt;="&amp;AK598),NA())</f>
        <v>27.783750000000012</v>
      </c>
      <c r="AM598" s="46">
        <f t="shared" ca="1" si="130"/>
        <v>5920</v>
      </c>
      <c r="AN598" s="46" t="b">
        <f t="shared" si="131"/>
        <v>0</v>
      </c>
      <c r="AO598" s="50" t="b">
        <f t="shared" si="132"/>
        <v>0</v>
      </c>
    </row>
    <row r="599" spans="21:41" x14ac:dyDescent="0.2">
      <c r="U599" s="46">
        <f t="shared" si="120"/>
        <v>5922</v>
      </c>
      <c r="V599" s="46">
        <f t="shared" si="121"/>
        <v>5931</v>
      </c>
      <c r="W599" s="33" t="e">
        <f>IFERROR(AVERAGEIFS(data_brute!M:M,data_brute!J:J,"&lt;="&amp;V599,data_brute!J:J,"&gt;="&amp;U599),NA())</f>
        <v>#N/A</v>
      </c>
      <c r="X599" s="46" t="e">
        <f t="shared" si="122"/>
        <v>#N/A</v>
      </c>
      <c r="Y599" s="2" t="b">
        <f t="shared" si="123"/>
        <v>0</v>
      </c>
      <c r="Z599" s="2" t="b">
        <f t="shared" si="124"/>
        <v>0</v>
      </c>
      <c r="AE599" s="46">
        <f t="shared" si="125"/>
        <v>5922</v>
      </c>
      <c r="AF599" s="46">
        <f t="shared" si="126"/>
        <v>5931</v>
      </c>
      <c r="AG599" s="33" t="e">
        <f>IFERROR(AVERAGEIFS(data_brute!M:M,data_brute!J:J,"&gt;="&amp;AE599,data_brute!J:J,"&lt;="&amp;AF599),NA())</f>
        <v>#N/A</v>
      </c>
      <c r="AH599" s="46" t="e">
        <f t="shared" si="127"/>
        <v>#N/A</v>
      </c>
      <c r="AJ599" s="46">
        <f t="shared" si="128"/>
        <v>5922</v>
      </c>
      <c r="AK599" s="46">
        <f t="shared" si="129"/>
        <v>5931</v>
      </c>
      <c r="AL599" s="33">
        <f ca="1">IFERROR(AVERAGEIFS(data_brute!M:M,data_brute!J:J,"&lt;="&amp;AK599),NA())</f>
        <v>27.783750000000012</v>
      </c>
      <c r="AM599" s="46">
        <f t="shared" ca="1" si="130"/>
        <v>5930</v>
      </c>
      <c r="AN599" s="46" t="b">
        <f t="shared" si="131"/>
        <v>0</v>
      </c>
      <c r="AO599" s="50" t="b">
        <f t="shared" si="132"/>
        <v>0</v>
      </c>
    </row>
    <row r="600" spans="21:41" x14ac:dyDescent="0.2">
      <c r="U600" s="46">
        <f t="shared" si="120"/>
        <v>5932</v>
      </c>
      <c r="V600" s="46">
        <f t="shared" si="121"/>
        <v>5941</v>
      </c>
      <c r="W600" s="33" t="e">
        <f>IFERROR(AVERAGEIFS(data_brute!M:M,data_brute!J:J,"&lt;="&amp;V600,data_brute!J:J,"&gt;="&amp;U600),NA())</f>
        <v>#N/A</v>
      </c>
      <c r="X600" s="46" t="e">
        <f t="shared" si="122"/>
        <v>#N/A</v>
      </c>
      <c r="Y600" s="2" t="b">
        <f t="shared" si="123"/>
        <v>0</v>
      </c>
      <c r="Z600" s="2" t="b">
        <f t="shared" si="124"/>
        <v>0</v>
      </c>
      <c r="AE600" s="46">
        <f t="shared" si="125"/>
        <v>5932</v>
      </c>
      <c r="AF600" s="46">
        <f t="shared" si="126"/>
        <v>5941</v>
      </c>
      <c r="AG600" s="33" t="e">
        <f>IFERROR(AVERAGEIFS(data_brute!M:M,data_brute!J:J,"&gt;="&amp;AE600,data_brute!J:J,"&lt;="&amp;AF600),NA())</f>
        <v>#N/A</v>
      </c>
      <c r="AH600" s="46" t="e">
        <f t="shared" si="127"/>
        <v>#N/A</v>
      </c>
      <c r="AJ600" s="46">
        <f t="shared" si="128"/>
        <v>5932</v>
      </c>
      <c r="AK600" s="46">
        <f t="shared" si="129"/>
        <v>5941</v>
      </c>
      <c r="AL600" s="33">
        <f ca="1">IFERROR(AVERAGEIFS(data_brute!M:M,data_brute!J:J,"&lt;="&amp;AK600),NA())</f>
        <v>27.783750000000012</v>
      </c>
      <c r="AM600" s="46">
        <f t="shared" ca="1" si="130"/>
        <v>5940</v>
      </c>
      <c r="AN600" s="46" t="b">
        <f t="shared" si="131"/>
        <v>0</v>
      </c>
      <c r="AO600" s="50" t="b">
        <f t="shared" si="132"/>
        <v>0</v>
      </c>
    </row>
    <row r="601" spans="21:41" x14ac:dyDescent="0.2">
      <c r="U601" s="46">
        <f t="shared" si="120"/>
        <v>5942</v>
      </c>
      <c r="V601" s="46">
        <f t="shared" si="121"/>
        <v>5951</v>
      </c>
      <c r="W601" s="33" t="e">
        <f>IFERROR(AVERAGEIFS(data_brute!M:M,data_brute!J:J,"&lt;="&amp;V601,data_brute!J:J,"&gt;="&amp;U601),NA())</f>
        <v>#N/A</v>
      </c>
      <c r="X601" s="46" t="e">
        <f t="shared" si="122"/>
        <v>#N/A</v>
      </c>
      <c r="Y601" s="2" t="b">
        <f t="shared" si="123"/>
        <v>0</v>
      </c>
      <c r="Z601" s="2" t="b">
        <f t="shared" si="124"/>
        <v>0</v>
      </c>
      <c r="AE601" s="46">
        <f t="shared" si="125"/>
        <v>5942</v>
      </c>
      <c r="AF601" s="46">
        <f t="shared" si="126"/>
        <v>5951</v>
      </c>
      <c r="AG601" s="33" t="e">
        <f>IFERROR(AVERAGEIFS(data_brute!M:M,data_brute!J:J,"&gt;="&amp;AE601,data_brute!J:J,"&lt;="&amp;AF601),NA())</f>
        <v>#N/A</v>
      </c>
      <c r="AH601" s="46" t="e">
        <f t="shared" si="127"/>
        <v>#N/A</v>
      </c>
      <c r="AJ601" s="46">
        <f t="shared" si="128"/>
        <v>5942</v>
      </c>
      <c r="AK601" s="46">
        <f t="shared" si="129"/>
        <v>5951</v>
      </c>
      <c r="AL601" s="33">
        <f ca="1">IFERROR(AVERAGEIFS(data_brute!M:M,data_brute!J:J,"&lt;="&amp;AK601),NA())</f>
        <v>27.783750000000012</v>
      </c>
      <c r="AM601" s="46">
        <f t="shared" ca="1" si="130"/>
        <v>5950</v>
      </c>
      <c r="AN601" s="46" t="b">
        <f t="shared" si="131"/>
        <v>0</v>
      </c>
      <c r="AO601" s="50" t="b">
        <f t="shared" si="132"/>
        <v>0</v>
      </c>
    </row>
    <row r="602" spans="21:41" x14ac:dyDescent="0.2">
      <c r="U602" s="46">
        <f t="shared" si="120"/>
        <v>5952</v>
      </c>
      <c r="V602" s="46">
        <f t="shared" si="121"/>
        <v>5961</v>
      </c>
      <c r="W602" s="33" t="e">
        <f>IFERROR(AVERAGEIFS(data_brute!M:M,data_brute!J:J,"&lt;="&amp;V602,data_brute!J:J,"&gt;="&amp;U602),NA())</f>
        <v>#N/A</v>
      </c>
      <c r="X602" s="46" t="e">
        <f t="shared" si="122"/>
        <v>#N/A</v>
      </c>
      <c r="Y602" s="2" t="b">
        <f t="shared" si="123"/>
        <v>0</v>
      </c>
      <c r="Z602" s="2" t="b">
        <f t="shared" si="124"/>
        <v>0</v>
      </c>
      <c r="AE602" s="46">
        <f t="shared" si="125"/>
        <v>5952</v>
      </c>
      <c r="AF602" s="46">
        <f t="shared" si="126"/>
        <v>5961</v>
      </c>
      <c r="AG602" s="33" t="e">
        <f>IFERROR(AVERAGEIFS(data_brute!M:M,data_brute!J:J,"&gt;="&amp;AE602,data_brute!J:J,"&lt;="&amp;AF602),NA())</f>
        <v>#N/A</v>
      </c>
      <c r="AH602" s="46" t="e">
        <f t="shared" si="127"/>
        <v>#N/A</v>
      </c>
      <c r="AJ602" s="46">
        <f t="shared" si="128"/>
        <v>5952</v>
      </c>
      <c r="AK602" s="46">
        <f t="shared" si="129"/>
        <v>5961</v>
      </c>
      <c r="AL602" s="33">
        <f ca="1">IFERROR(AVERAGEIFS(data_brute!M:M,data_brute!J:J,"&lt;="&amp;AK602),NA())</f>
        <v>27.783750000000012</v>
      </c>
      <c r="AM602" s="46">
        <f t="shared" ca="1" si="130"/>
        <v>5960</v>
      </c>
      <c r="AN602" s="46" t="b">
        <f t="shared" si="131"/>
        <v>0</v>
      </c>
      <c r="AO602" s="50" t="b">
        <f t="shared" si="132"/>
        <v>0</v>
      </c>
    </row>
    <row r="603" spans="21:41" x14ac:dyDescent="0.2">
      <c r="U603" s="46">
        <f t="shared" si="120"/>
        <v>5962</v>
      </c>
      <c r="V603" s="46">
        <f t="shared" si="121"/>
        <v>5971</v>
      </c>
      <c r="W603" s="33" t="e">
        <f>IFERROR(AVERAGEIFS(data_brute!M:M,data_brute!J:J,"&lt;="&amp;V603,data_brute!J:J,"&gt;="&amp;U603),NA())</f>
        <v>#N/A</v>
      </c>
      <c r="X603" s="46" t="e">
        <f t="shared" si="122"/>
        <v>#N/A</v>
      </c>
      <c r="Y603" s="2" t="b">
        <f t="shared" si="123"/>
        <v>0</v>
      </c>
      <c r="Z603" s="2" t="b">
        <f t="shared" si="124"/>
        <v>0</v>
      </c>
      <c r="AE603" s="46">
        <f t="shared" si="125"/>
        <v>5962</v>
      </c>
      <c r="AF603" s="46">
        <f t="shared" si="126"/>
        <v>5971</v>
      </c>
      <c r="AG603" s="33" t="e">
        <f>IFERROR(AVERAGEIFS(data_brute!M:M,data_brute!J:J,"&gt;="&amp;AE603,data_brute!J:J,"&lt;="&amp;AF603),NA())</f>
        <v>#N/A</v>
      </c>
      <c r="AH603" s="46" t="e">
        <f t="shared" si="127"/>
        <v>#N/A</v>
      </c>
      <c r="AJ603" s="46">
        <f t="shared" si="128"/>
        <v>5962</v>
      </c>
      <c r="AK603" s="46">
        <f t="shared" si="129"/>
        <v>5971</v>
      </c>
      <c r="AL603" s="33">
        <f ca="1">IFERROR(AVERAGEIFS(data_brute!M:M,data_brute!J:J,"&lt;="&amp;AK603),NA())</f>
        <v>27.783750000000012</v>
      </c>
      <c r="AM603" s="46">
        <f t="shared" ca="1" si="130"/>
        <v>5970</v>
      </c>
      <c r="AN603" s="46" t="b">
        <f t="shared" si="131"/>
        <v>0</v>
      </c>
      <c r="AO603" s="50" t="b">
        <f t="shared" si="132"/>
        <v>0</v>
      </c>
    </row>
    <row r="604" spans="21:41" x14ac:dyDescent="0.2">
      <c r="U604" s="46">
        <f t="shared" si="120"/>
        <v>5972</v>
      </c>
      <c r="V604" s="46">
        <f t="shared" si="121"/>
        <v>5981</v>
      </c>
      <c r="W604" s="33" t="e">
        <f>IFERROR(AVERAGEIFS(data_brute!M:M,data_brute!J:J,"&lt;="&amp;V604,data_brute!J:J,"&gt;="&amp;U604),NA())</f>
        <v>#N/A</v>
      </c>
      <c r="X604" s="46" t="e">
        <f t="shared" si="122"/>
        <v>#N/A</v>
      </c>
      <c r="Y604" s="2" t="b">
        <f t="shared" si="123"/>
        <v>0</v>
      </c>
      <c r="Z604" s="2" t="b">
        <f t="shared" si="124"/>
        <v>0</v>
      </c>
      <c r="AE604" s="46">
        <f t="shared" si="125"/>
        <v>5972</v>
      </c>
      <c r="AF604" s="46">
        <f t="shared" si="126"/>
        <v>5981</v>
      </c>
      <c r="AG604" s="33" t="e">
        <f>IFERROR(AVERAGEIFS(data_brute!M:M,data_brute!J:J,"&gt;="&amp;AE604,data_brute!J:J,"&lt;="&amp;AF604),NA())</f>
        <v>#N/A</v>
      </c>
      <c r="AH604" s="46" t="e">
        <f t="shared" si="127"/>
        <v>#N/A</v>
      </c>
      <c r="AJ604" s="46">
        <f t="shared" si="128"/>
        <v>5972</v>
      </c>
      <c r="AK604" s="46">
        <f t="shared" si="129"/>
        <v>5981</v>
      </c>
      <c r="AL604" s="33">
        <f ca="1">IFERROR(AVERAGEIFS(data_brute!M:M,data_brute!J:J,"&lt;="&amp;AK604),NA())</f>
        <v>27.783750000000012</v>
      </c>
      <c r="AM604" s="46">
        <f t="shared" ca="1" si="130"/>
        <v>5980</v>
      </c>
      <c r="AN604" s="46" t="b">
        <f t="shared" si="131"/>
        <v>0</v>
      </c>
      <c r="AO604" s="50" t="b">
        <f t="shared" si="132"/>
        <v>0</v>
      </c>
    </row>
    <row r="605" spans="21:41" x14ac:dyDescent="0.2">
      <c r="U605" s="46">
        <f t="shared" si="120"/>
        <v>5982</v>
      </c>
      <c r="V605" s="46">
        <f t="shared" si="121"/>
        <v>5991</v>
      </c>
      <c r="W605" s="33" t="e">
        <f>IFERROR(AVERAGEIFS(data_brute!M:M,data_brute!J:J,"&lt;="&amp;V605,data_brute!J:J,"&gt;="&amp;U605),NA())</f>
        <v>#N/A</v>
      </c>
      <c r="X605" s="46" t="e">
        <f t="shared" si="122"/>
        <v>#N/A</v>
      </c>
      <c r="Y605" s="2" t="b">
        <f t="shared" si="123"/>
        <v>0</v>
      </c>
      <c r="Z605" s="2" t="b">
        <f t="shared" si="124"/>
        <v>0</v>
      </c>
      <c r="AE605" s="46">
        <f t="shared" si="125"/>
        <v>5982</v>
      </c>
      <c r="AF605" s="46">
        <f t="shared" si="126"/>
        <v>5991</v>
      </c>
      <c r="AG605" s="33" t="e">
        <f>IFERROR(AVERAGEIFS(data_brute!M:M,data_brute!J:J,"&gt;="&amp;AE605,data_brute!J:J,"&lt;="&amp;AF605),NA())</f>
        <v>#N/A</v>
      </c>
      <c r="AH605" s="46" t="e">
        <f t="shared" si="127"/>
        <v>#N/A</v>
      </c>
      <c r="AJ605" s="46">
        <f t="shared" si="128"/>
        <v>5982</v>
      </c>
      <c r="AK605" s="46">
        <f t="shared" si="129"/>
        <v>5991</v>
      </c>
      <c r="AL605" s="33">
        <f ca="1">IFERROR(AVERAGEIFS(data_brute!M:M,data_brute!J:J,"&lt;="&amp;AK605),NA())</f>
        <v>27.783750000000012</v>
      </c>
      <c r="AM605" s="46">
        <f t="shared" ca="1" si="130"/>
        <v>5990</v>
      </c>
      <c r="AN605" s="46" t="b">
        <f t="shared" si="131"/>
        <v>0</v>
      </c>
      <c r="AO605" s="50" t="b">
        <f t="shared" si="132"/>
        <v>0</v>
      </c>
    </row>
    <row r="606" spans="21:41" x14ac:dyDescent="0.2">
      <c r="U606" s="46">
        <f t="shared" si="120"/>
        <v>5992</v>
      </c>
      <c r="V606" s="46">
        <f t="shared" si="121"/>
        <v>6001</v>
      </c>
      <c r="W606" s="33" t="e">
        <f>IFERROR(AVERAGEIFS(data_brute!M:M,data_brute!J:J,"&lt;="&amp;V606,data_brute!J:J,"&gt;="&amp;U606),NA())</f>
        <v>#N/A</v>
      </c>
      <c r="X606" s="46" t="e">
        <f t="shared" si="122"/>
        <v>#N/A</v>
      </c>
      <c r="Y606" s="2" t="b">
        <f t="shared" si="123"/>
        <v>0</v>
      </c>
      <c r="Z606" s="2" t="b">
        <f t="shared" si="124"/>
        <v>0</v>
      </c>
      <c r="AE606" s="46">
        <f t="shared" si="125"/>
        <v>5992</v>
      </c>
      <c r="AF606" s="46">
        <f t="shared" si="126"/>
        <v>6001</v>
      </c>
      <c r="AG606" s="33" t="e">
        <f>IFERROR(AVERAGEIFS(data_brute!M:M,data_brute!J:J,"&gt;="&amp;AE606,data_brute!J:J,"&lt;="&amp;AF606),NA())</f>
        <v>#N/A</v>
      </c>
      <c r="AH606" s="46" t="e">
        <f t="shared" si="127"/>
        <v>#N/A</v>
      </c>
      <c r="AJ606" s="46">
        <f t="shared" si="128"/>
        <v>5992</v>
      </c>
      <c r="AK606" s="46">
        <f t="shared" si="129"/>
        <v>6001</v>
      </c>
      <c r="AL606" s="33">
        <f ca="1">IFERROR(AVERAGEIFS(data_brute!M:M,data_brute!J:J,"&lt;="&amp;AK606),NA())</f>
        <v>27.783750000000012</v>
      </c>
      <c r="AM606" s="46">
        <f t="shared" ca="1" si="130"/>
        <v>6000</v>
      </c>
      <c r="AN606" s="46" t="b">
        <f t="shared" si="131"/>
        <v>0</v>
      </c>
      <c r="AO606" s="50" t="b">
        <f t="shared" si="132"/>
        <v>0</v>
      </c>
    </row>
    <row r="607" spans="21:41" x14ac:dyDescent="0.2">
      <c r="U607" s="46">
        <f t="shared" si="120"/>
        <v>6002</v>
      </c>
      <c r="V607" s="46">
        <f t="shared" si="121"/>
        <v>6011</v>
      </c>
      <c r="W607" s="33" t="e">
        <f>IFERROR(AVERAGEIFS(data_brute!M:M,data_brute!J:J,"&lt;="&amp;V607,data_brute!J:J,"&gt;="&amp;U607),NA())</f>
        <v>#N/A</v>
      </c>
      <c r="X607" s="46" t="e">
        <f t="shared" si="122"/>
        <v>#N/A</v>
      </c>
      <c r="Y607" s="2" t="b">
        <f t="shared" si="123"/>
        <v>0</v>
      </c>
      <c r="Z607" s="2" t="b">
        <f t="shared" si="124"/>
        <v>0</v>
      </c>
      <c r="AE607" s="46">
        <f t="shared" si="125"/>
        <v>6002</v>
      </c>
      <c r="AF607" s="46">
        <f t="shared" si="126"/>
        <v>6011</v>
      </c>
      <c r="AG607" s="33" t="e">
        <f>IFERROR(AVERAGEIFS(data_brute!M:M,data_brute!J:J,"&gt;="&amp;AE607,data_brute!J:J,"&lt;="&amp;AF607),NA())</f>
        <v>#N/A</v>
      </c>
      <c r="AH607" s="46" t="e">
        <f t="shared" si="127"/>
        <v>#N/A</v>
      </c>
      <c r="AJ607" s="46">
        <f t="shared" si="128"/>
        <v>6002</v>
      </c>
      <c r="AK607" s="46">
        <f t="shared" si="129"/>
        <v>6011</v>
      </c>
      <c r="AL607" s="33">
        <f ca="1">IFERROR(AVERAGEIFS(data_brute!M:M,data_brute!J:J,"&lt;="&amp;AK607),NA())</f>
        <v>27.783750000000012</v>
      </c>
      <c r="AM607" s="46">
        <f t="shared" ca="1" si="130"/>
        <v>6010</v>
      </c>
      <c r="AN607" s="46" t="b">
        <f t="shared" si="131"/>
        <v>0</v>
      </c>
      <c r="AO607" s="50" t="b">
        <f t="shared" si="132"/>
        <v>0</v>
      </c>
    </row>
    <row r="608" spans="21:41" x14ac:dyDescent="0.2">
      <c r="U608" s="46">
        <f t="shared" si="120"/>
        <v>6012</v>
      </c>
      <c r="V608" s="46">
        <f t="shared" si="121"/>
        <v>6021</v>
      </c>
      <c r="W608" s="33" t="e">
        <f>IFERROR(AVERAGEIFS(data_brute!M:M,data_brute!J:J,"&lt;="&amp;V608,data_brute!J:J,"&gt;="&amp;U608),NA())</f>
        <v>#N/A</v>
      </c>
      <c r="X608" s="46" t="e">
        <f t="shared" si="122"/>
        <v>#N/A</v>
      </c>
      <c r="Y608" s="2" t="b">
        <f t="shared" si="123"/>
        <v>0</v>
      </c>
      <c r="Z608" s="2" t="b">
        <f t="shared" si="124"/>
        <v>0</v>
      </c>
      <c r="AE608" s="46">
        <f t="shared" si="125"/>
        <v>6012</v>
      </c>
      <c r="AF608" s="46">
        <f t="shared" si="126"/>
        <v>6021</v>
      </c>
      <c r="AG608" s="33" t="e">
        <f>IFERROR(AVERAGEIFS(data_brute!M:M,data_brute!J:J,"&gt;="&amp;AE608,data_brute!J:J,"&lt;="&amp;AF608),NA())</f>
        <v>#N/A</v>
      </c>
      <c r="AH608" s="46" t="e">
        <f t="shared" si="127"/>
        <v>#N/A</v>
      </c>
      <c r="AJ608" s="46">
        <f t="shared" si="128"/>
        <v>6012</v>
      </c>
      <c r="AK608" s="46">
        <f t="shared" si="129"/>
        <v>6021</v>
      </c>
      <c r="AL608" s="33">
        <f ca="1">IFERROR(AVERAGEIFS(data_brute!M:M,data_brute!J:J,"&lt;="&amp;AK608),NA())</f>
        <v>27.783750000000012</v>
      </c>
      <c r="AM608" s="46">
        <f t="shared" ca="1" si="130"/>
        <v>6020</v>
      </c>
      <c r="AN608" s="46" t="b">
        <f t="shared" si="131"/>
        <v>0</v>
      </c>
      <c r="AO608" s="50" t="b">
        <f t="shared" si="132"/>
        <v>0</v>
      </c>
    </row>
    <row r="609" spans="21:41" x14ac:dyDescent="0.2">
      <c r="U609" s="46">
        <f t="shared" si="120"/>
        <v>6022</v>
      </c>
      <c r="V609" s="46">
        <f t="shared" si="121"/>
        <v>6031</v>
      </c>
      <c r="W609" s="33" t="e">
        <f>IFERROR(AVERAGEIFS(data_brute!M:M,data_brute!J:J,"&lt;="&amp;V609,data_brute!J:J,"&gt;="&amp;U609),NA())</f>
        <v>#N/A</v>
      </c>
      <c r="X609" s="46" t="e">
        <f t="shared" si="122"/>
        <v>#N/A</v>
      </c>
      <c r="Y609" s="2" t="b">
        <f t="shared" si="123"/>
        <v>0</v>
      </c>
      <c r="Z609" s="2" t="b">
        <f t="shared" si="124"/>
        <v>0</v>
      </c>
      <c r="AE609" s="46">
        <f t="shared" si="125"/>
        <v>6022</v>
      </c>
      <c r="AF609" s="46">
        <f t="shared" si="126"/>
        <v>6031</v>
      </c>
      <c r="AG609" s="33" t="e">
        <f>IFERROR(AVERAGEIFS(data_brute!M:M,data_brute!J:J,"&gt;="&amp;AE609,data_brute!J:J,"&lt;="&amp;AF609),NA())</f>
        <v>#N/A</v>
      </c>
      <c r="AH609" s="46" t="e">
        <f t="shared" si="127"/>
        <v>#N/A</v>
      </c>
      <c r="AJ609" s="46">
        <f t="shared" si="128"/>
        <v>6022</v>
      </c>
      <c r="AK609" s="46">
        <f t="shared" si="129"/>
        <v>6031</v>
      </c>
      <c r="AL609" s="33">
        <f ca="1">IFERROR(AVERAGEIFS(data_brute!M:M,data_brute!J:J,"&lt;="&amp;AK609),NA())</f>
        <v>27.783750000000012</v>
      </c>
      <c r="AM609" s="46">
        <f t="shared" ca="1" si="130"/>
        <v>6030</v>
      </c>
      <c r="AN609" s="46" t="b">
        <f t="shared" si="131"/>
        <v>0</v>
      </c>
      <c r="AO609" s="50" t="b">
        <f t="shared" si="132"/>
        <v>0</v>
      </c>
    </row>
    <row r="610" spans="21:41" x14ac:dyDescent="0.2">
      <c r="U610" s="46">
        <f t="shared" si="120"/>
        <v>6032</v>
      </c>
      <c r="V610" s="46">
        <f t="shared" si="121"/>
        <v>6041</v>
      </c>
      <c r="W610" s="33" t="e">
        <f>IFERROR(AVERAGEIFS(data_brute!M:M,data_brute!J:J,"&lt;="&amp;V610,data_brute!J:J,"&gt;="&amp;U610),NA())</f>
        <v>#N/A</v>
      </c>
      <c r="X610" s="46" t="e">
        <f t="shared" si="122"/>
        <v>#N/A</v>
      </c>
      <c r="Y610" s="2" t="b">
        <f t="shared" si="123"/>
        <v>0</v>
      </c>
      <c r="Z610" s="2" t="b">
        <f t="shared" si="124"/>
        <v>0</v>
      </c>
      <c r="AE610" s="46">
        <f t="shared" si="125"/>
        <v>6032</v>
      </c>
      <c r="AF610" s="46">
        <f t="shared" si="126"/>
        <v>6041</v>
      </c>
      <c r="AG610" s="33" t="e">
        <f>IFERROR(AVERAGEIFS(data_brute!M:M,data_brute!J:J,"&gt;="&amp;AE610,data_brute!J:J,"&lt;="&amp;AF610),NA())</f>
        <v>#N/A</v>
      </c>
      <c r="AH610" s="46" t="e">
        <f t="shared" si="127"/>
        <v>#N/A</v>
      </c>
      <c r="AJ610" s="46">
        <f t="shared" si="128"/>
        <v>6032</v>
      </c>
      <c r="AK610" s="46">
        <f t="shared" si="129"/>
        <v>6041</v>
      </c>
      <c r="AL610" s="33">
        <f ca="1">IFERROR(AVERAGEIFS(data_brute!M:M,data_brute!J:J,"&lt;="&amp;AK610),NA())</f>
        <v>27.783750000000012</v>
      </c>
      <c r="AM610" s="46">
        <f t="shared" ca="1" si="130"/>
        <v>6040</v>
      </c>
      <c r="AN610" s="46" t="b">
        <f t="shared" si="131"/>
        <v>0</v>
      </c>
      <c r="AO610" s="50" t="b">
        <f t="shared" si="132"/>
        <v>0</v>
      </c>
    </row>
    <row r="611" spans="21:41" x14ac:dyDescent="0.2">
      <c r="U611" s="46">
        <f t="shared" si="120"/>
        <v>6042</v>
      </c>
      <c r="V611" s="46">
        <f t="shared" si="121"/>
        <v>6051</v>
      </c>
      <c r="W611" s="33" t="e">
        <f>IFERROR(AVERAGEIFS(data_brute!M:M,data_brute!J:J,"&lt;="&amp;V611,data_brute!J:J,"&gt;="&amp;U611),NA())</f>
        <v>#N/A</v>
      </c>
      <c r="X611" s="46" t="e">
        <f t="shared" si="122"/>
        <v>#N/A</v>
      </c>
      <c r="Y611" s="2" t="b">
        <f t="shared" si="123"/>
        <v>0</v>
      </c>
      <c r="Z611" s="2" t="b">
        <f t="shared" si="124"/>
        <v>0</v>
      </c>
      <c r="AE611" s="46">
        <f t="shared" si="125"/>
        <v>6042</v>
      </c>
      <c r="AF611" s="46">
        <f t="shared" si="126"/>
        <v>6051</v>
      </c>
      <c r="AG611" s="33" t="e">
        <f>IFERROR(AVERAGEIFS(data_brute!M:M,data_brute!J:J,"&gt;="&amp;AE611,data_brute!J:J,"&lt;="&amp;AF611),NA())</f>
        <v>#N/A</v>
      </c>
      <c r="AH611" s="46" t="e">
        <f t="shared" si="127"/>
        <v>#N/A</v>
      </c>
      <c r="AJ611" s="46">
        <f t="shared" si="128"/>
        <v>6042</v>
      </c>
      <c r="AK611" s="46">
        <f t="shared" si="129"/>
        <v>6051</v>
      </c>
      <c r="AL611" s="33">
        <f ca="1">IFERROR(AVERAGEIFS(data_brute!M:M,data_brute!J:J,"&lt;="&amp;AK611),NA())</f>
        <v>27.783750000000012</v>
      </c>
      <c r="AM611" s="46">
        <f t="shared" ca="1" si="130"/>
        <v>6050</v>
      </c>
      <c r="AN611" s="46" t="b">
        <f t="shared" si="131"/>
        <v>0</v>
      </c>
      <c r="AO611" s="50" t="b">
        <f t="shared" si="132"/>
        <v>0</v>
      </c>
    </row>
    <row r="612" spans="21:41" x14ac:dyDescent="0.2">
      <c r="U612" s="46">
        <f t="shared" si="120"/>
        <v>6052</v>
      </c>
      <c r="V612" s="46">
        <f t="shared" si="121"/>
        <v>6061</v>
      </c>
      <c r="W612" s="33" t="e">
        <f>IFERROR(AVERAGEIFS(data_brute!M:M,data_brute!J:J,"&lt;="&amp;V612,data_brute!J:J,"&gt;="&amp;U612),NA())</f>
        <v>#N/A</v>
      </c>
      <c r="X612" s="46" t="e">
        <f t="shared" si="122"/>
        <v>#N/A</v>
      </c>
      <c r="Y612" s="2" t="b">
        <f t="shared" si="123"/>
        <v>0</v>
      </c>
      <c r="Z612" s="2" t="b">
        <f t="shared" si="124"/>
        <v>0</v>
      </c>
      <c r="AE612" s="46">
        <f t="shared" si="125"/>
        <v>6052</v>
      </c>
      <c r="AF612" s="46">
        <f t="shared" si="126"/>
        <v>6061</v>
      </c>
      <c r="AG612" s="33" t="e">
        <f>IFERROR(AVERAGEIFS(data_brute!M:M,data_brute!J:J,"&gt;="&amp;AE612,data_brute!J:J,"&lt;="&amp;AF612),NA())</f>
        <v>#N/A</v>
      </c>
      <c r="AH612" s="46" t="e">
        <f t="shared" si="127"/>
        <v>#N/A</v>
      </c>
      <c r="AJ612" s="46">
        <f t="shared" si="128"/>
        <v>6052</v>
      </c>
      <c r="AK612" s="46">
        <f t="shared" si="129"/>
        <v>6061</v>
      </c>
      <c r="AL612" s="33">
        <f ca="1">IFERROR(AVERAGEIFS(data_brute!M:M,data_brute!J:J,"&lt;="&amp;AK612),NA())</f>
        <v>27.783750000000012</v>
      </c>
      <c r="AM612" s="46">
        <f t="shared" ca="1" si="130"/>
        <v>6060</v>
      </c>
      <c r="AN612" s="46" t="b">
        <f t="shared" si="131"/>
        <v>0</v>
      </c>
      <c r="AO612" s="50" t="b">
        <f t="shared" si="132"/>
        <v>0</v>
      </c>
    </row>
    <row r="613" spans="21:41" x14ac:dyDescent="0.2">
      <c r="U613" s="46">
        <f t="shared" ref="U613:U676" si="133">V612+1</f>
        <v>6062</v>
      </c>
      <c r="V613" s="46">
        <f t="shared" ref="V613:V676" si="134">U613+$AG$2-1</f>
        <v>6071</v>
      </c>
      <c r="W613" s="33" t="e">
        <f>IFERROR(AVERAGEIFS(data_brute!M:M,data_brute!J:J,"&lt;="&amp;V613,data_brute!J:J,"&gt;="&amp;U613),NA())</f>
        <v>#N/A</v>
      </c>
      <c r="X613" s="46" t="e">
        <f t="shared" ref="X613:X676" si="135">IF(W613&lt;&gt;"",$AG$2*(ROW()-ROW($AH$6)),NA())</f>
        <v>#N/A</v>
      </c>
      <c r="Y613" s="2" t="b">
        <f t="shared" ref="Y613:Y676" si="136">IF(AND($F$5&gt;=U613,$F$5&lt;=V613,V613=$F$5),TRUE,FALSE)</f>
        <v>0</v>
      </c>
      <c r="Z613" s="2" t="b">
        <f t="shared" ref="Z613:Z676" si="137">IF(AND($F$5&gt;=U613,$F$5&lt;=V613),TRUE,FALSE)</f>
        <v>0</v>
      </c>
      <c r="AE613" s="46">
        <f t="shared" ref="AE613:AE676" si="138">AF612+1</f>
        <v>6062</v>
      </c>
      <c r="AF613" s="46">
        <f t="shared" ref="AF613:AF676" si="139">AE613+$AG$2-1</f>
        <v>6071</v>
      </c>
      <c r="AG613" s="33" t="e">
        <f>IFERROR(AVERAGEIFS(data_brute!M:M,data_brute!J:J,"&gt;="&amp;AE613,data_brute!J:J,"&lt;="&amp;AF613),NA())</f>
        <v>#N/A</v>
      </c>
      <c r="AH613" s="46" t="e">
        <f t="shared" ref="AH613:AH676" si="140">IF(AG613&lt;&gt;"",$AG$2*(ROW()-ROW($AH$6)),NA())</f>
        <v>#N/A</v>
      </c>
      <c r="AJ613" s="46">
        <f t="shared" ref="AJ613:AJ676" si="141">AK612+1</f>
        <v>6062</v>
      </c>
      <c r="AK613" s="46">
        <f t="shared" ref="AK613:AK676" si="142">AJ613+$AG$2-1</f>
        <v>6071</v>
      </c>
      <c r="AL613" s="33">
        <f ca="1">IFERROR(AVERAGEIFS(data_brute!M:M,data_brute!J:J,"&lt;="&amp;AK613),NA())</f>
        <v>27.783750000000012</v>
      </c>
      <c r="AM613" s="46">
        <f t="shared" ref="AM613:AM676" ca="1" si="143">IF(AL613&lt;&gt;"",$AG$2*(ROW()-ROW($AH$6)),NA())</f>
        <v>6070</v>
      </c>
      <c r="AN613" s="46" t="b">
        <f t="shared" ref="AN613:AN676" si="144">IF(AND($F$5&gt;=AJ613,$F$5&lt;=AK613,AK613=$F$5),TRUE,FALSE)</f>
        <v>0</v>
      </c>
      <c r="AO613" s="50" t="b">
        <f t="shared" ref="AO613:AO676" si="145">IF(AND($F$5&gt;=AJ613,$F$5&lt;=AK613),TRUE,FALSE)</f>
        <v>0</v>
      </c>
    </row>
    <row r="614" spans="21:41" x14ac:dyDescent="0.2">
      <c r="U614" s="46">
        <f t="shared" si="133"/>
        <v>6072</v>
      </c>
      <c r="V614" s="46">
        <f t="shared" si="134"/>
        <v>6081</v>
      </c>
      <c r="W614" s="33" t="e">
        <f>IFERROR(AVERAGEIFS(data_brute!M:M,data_brute!J:J,"&lt;="&amp;V614,data_brute!J:J,"&gt;="&amp;U614),NA())</f>
        <v>#N/A</v>
      </c>
      <c r="X614" s="46" t="e">
        <f t="shared" si="135"/>
        <v>#N/A</v>
      </c>
      <c r="Y614" s="2" t="b">
        <f t="shared" si="136"/>
        <v>0</v>
      </c>
      <c r="Z614" s="2" t="b">
        <f t="shared" si="137"/>
        <v>0</v>
      </c>
      <c r="AE614" s="46">
        <f t="shared" si="138"/>
        <v>6072</v>
      </c>
      <c r="AF614" s="46">
        <f t="shared" si="139"/>
        <v>6081</v>
      </c>
      <c r="AG614" s="33" t="e">
        <f>IFERROR(AVERAGEIFS(data_brute!M:M,data_brute!J:J,"&gt;="&amp;AE614,data_brute!J:J,"&lt;="&amp;AF614),NA())</f>
        <v>#N/A</v>
      </c>
      <c r="AH614" s="46" t="e">
        <f t="shared" si="140"/>
        <v>#N/A</v>
      </c>
      <c r="AJ614" s="46">
        <f t="shared" si="141"/>
        <v>6072</v>
      </c>
      <c r="AK614" s="46">
        <f t="shared" si="142"/>
        <v>6081</v>
      </c>
      <c r="AL614" s="33">
        <f ca="1">IFERROR(AVERAGEIFS(data_brute!M:M,data_brute!J:J,"&lt;="&amp;AK614),NA())</f>
        <v>27.783750000000012</v>
      </c>
      <c r="AM614" s="46">
        <f t="shared" ca="1" si="143"/>
        <v>6080</v>
      </c>
      <c r="AN614" s="46" t="b">
        <f t="shared" si="144"/>
        <v>0</v>
      </c>
      <c r="AO614" s="50" t="b">
        <f t="shared" si="145"/>
        <v>0</v>
      </c>
    </row>
    <row r="615" spans="21:41" x14ac:dyDescent="0.2">
      <c r="U615" s="46">
        <f t="shared" si="133"/>
        <v>6082</v>
      </c>
      <c r="V615" s="46">
        <f t="shared" si="134"/>
        <v>6091</v>
      </c>
      <c r="W615" s="33" t="e">
        <f>IFERROR(AVERAGEIFS(data_brute!M:M,data_brute!J:J,"&lt;="&amp;V615,data_brute!J:J,"&gt;="&amp;U615),NA())</f>
        <v>#N/A</v>
      </c>
      <c r="X615" s="46" t="e">
        <f t="shared" si="135"/>
        <v>#N/A</v>
      </c>
      <c r="Y615" s="2" t="b">
        <f t="shared" si="136"/>
        <v>0</v>
      </c>
      <c r="Z615" s="2" t="b">
        <f t="shared" si="137"/>
        <v>0</v>
      </c>
      <c r="AE615" s="46">
        <f t="shared" si="138"/>
        <v>6082</v>
      </c>
      <c r="AF615" s="46">
        <f t="shared" si="139"/>
        <v>6091</v>
      </c>
      <c r="AG615" s="33" t="e">
        <f>IFERROR(AVERAGEIFS(data_brute!M:M,data_brute!J:J,"&gt;="&amp;AE615,data_brute!J:J,"&lt;="&amp;AF615),NA())</f>
        <v>#N/A</v>
      </c>
      <c r="AH615" s="46" t="e">
        <f t="shared" si="140"/>
        <v>#N/A</v>
      </c>
      <c r="AJ615" s="46">
        <f t="shared" si="141"/>
        <v>6082</v>
      </c>
      <c r="AK615" s="46">
        <f t="shared" si="142"/>
        <v>6091</v>
      </c>
      <c r="AL615" s="33">
        <f ca="1">IFERROR(AVERAGEIFS(data_brute!M:M,data_brute!J:J,"&lt;="&amp;AK615),NA())</f>
        <v>27.783750000000012</v>
      </c>
      <c r="AM615" s="46">
        <f t="shared" ca="1" si="143"/>
        <v>6090</v>
      </c>
      <c r="AN615" s="46" t="b">
        <f t="shared" si="144"/>
        <v>0</v>
      </c>
      <c r="AO615" s="50" t="b">
        <f t="shared" si="145"/>
        <v>0</v>
      </c>
    </row>
    <row r="616" spans="21:41" x14ac:dyDescent="0.2">
      <c r="U616" s="46">
        <f t="shared" si="133"/>
        <v>6092</v>
      </c>
      <c r="V616" s="46">
        <f t="shared" si="134"/>
        <v>6101</v>
      </c>
      <c r="W616" s="33" t="e">
        <f>IFERROR(AVERAGEIFS(data_brute!M:M,data_brute!J:J,"&lt;="&amp;V616,data_brute!J:J,"&gt;="&amp;U616),NA())</f>
        <v>#N/A</v>
      </c>
      <c r="X616" s="46" t="e">
        <f t="shared" si="135"/>
        <v>#N/A</v>
      </c>
      <c r="Y616" s="2" t="b">
        <f t="shared" si="136"/>
        <v>0</v>
      </c>
      <c r="Z616" s="2" t="b">
        <f t="shared" si="137"/>
        <v>0</v>
      </c>
      <c r="AE616" s="46">
        <f t="shared" si="138"/>
        <v>6092</v>
      </c>
      <c r="AF616" s="46">
        <f t="shared" si="139"/>
        <v>6101</v>
      </c>
      <c r="AG616" s="33" t="e">
        <f>IFERROR(AVERAGEIFS(data_brute!M:M,data_brute!J:J,"&gt;="&amp;AE616,data_brute!J:J,"&lt;="&amp;AF616),NA())</f>
        <v>#N/A</v>
      </c>
      <c r="AH616" s="46" t="e">
        <f t="shared" si="140"/>
        <v>#N/A</v>
      </c>
      <c r="AJ616" s="46">
        <f t="shared" si="141"/>
        <v>6092</v>
      </c>
      <c r="AK616" s="46">
        <f t="shared" si="142"/>
        <v>6101</v>
      </c>
      <c r="AL616" s="33">
        <f ca="1">IFERROR(AVERAGEIFS(data_brute!M:M,data_brute!J:J,"&lt;="&amp;AK616),NA())</f>
        <v>27.783750000000012</v>
      </c>
      <c r="AM616" s="46">
        <f t="shared" ca="1" si="143"/>
        <v>6100</v>
      </c>
      <c r="AN616" s="46" t="b">
        <f t="shared" si="144"/>
        <v>0</v>
      </c>
      <c r="AO616" s="50" t="b">
        <f t="shared" si="145"/>
        <v>0</v>
      </c>
    </row>
    <row r="617" spans="21:41" x14ac:dyDescent="0.2">
      <c r="U617" s="46">
        <f t="shared" si="133"/>
        <v>6102</v>
      </c>
      <c r="V617" s="46">
        <f t="shared" si="134"/>
        <v>6111</v>
      </c>
      <c r="W617" s="33" t="e">
        <f>IFERROR(AVERAGEIFS(data_brute!M:M,data_brute!J:J,"&lt;="&amp;V617,data_brute!J:J,"&gt;="&amp;U617),NA())</f>
        <v>#N/A</v>
      </c>
      <c r="X617" s="46" t="e">
        <f t="shared" si="135"/>
        <v>#N/A</v>
      </c>
      <c r="Y617" s="2" t="b">
        <f t="shared" si="136"/>
        <v>0</v>
      </c>
      <c r="Z617" s="2" t="b">
        <f t="shared" si="137"/>
        <v>0</v>
      </c>
      <c r="AE617" s="46">
        <f t="shared" si="138"/>
        <v>6102</v>
      </c>
      <c r="AF617" s="46">
        <f t="shared" si="139"/>
        <v>6111</v>
      </c>
      <c r="AG617" s="33" t="e">
        <f>IFERROR(AVERAGEIFS(data_brute!M:M,data_brute!J:J,"&gt;="&amp;AE617,data_brute!J:J,"&lt;="&amp;AF617),NA())</f>
        <v>#N/A</v>
      </c>
      <c r="AH617" s="46" t="e">
        <f t="shared" si="140"/>
        <v>#N/A</v>
      </c>
      <c r="AJ617" s="46">
        <f t="shared" si="141"/>
        <v>6102</v>
      </c>
      <c r="AK617" s="46">
        <f t="shared" si="142"/>
        <v>6111</v>
      </c>
      <c r="AL617" s="33">
        <f ca="1">IFERROR(AVERAGEIFS(data_brute!M:M,data_brute!J:J,"&lt;="&amp;AK617),NA())</f>
        <v>27.783750000000012</v>
      </c>
      <c r="AM617" s="46">
        <f t="shared" ca="1" si="143"/>
        <v>6110</v>
      </c>
      <c r="AN617" s="46" t="b">
        <f t="shared" si="144"/>
        <v>0</v>
      </c>
      <c r="AO617" s="50" t="b">
        <f t="shared" si="145"/>
        <v>0</v>
      </c>
    </row>
    <row r="618" spans="21:41" x14ac:dyDescent="0.2">
      <c r="U618" s="46">
        <f t="shared" si="133"/>
        <v>6112</v>
      </c>
      <c r="V618" s="46">
        <f t="shared" si="134"/>
        <v>6121</v>
      </c>
      <c r="W618" s="33" t="e">
        <f>IFERROR(AVERAGEIFS(data_brute!M:M,data_brute!J:J,"&lt;="&amp;V618,data_brute!J:J,"&gt;="&amp;U618),NA())</f>
        <v>#N/A</v>
      </c>
      <c r="X618" s="46" t="e">
        <f t="shared" si="135"/>
        <v>#N/A</v>
      </c>
      <c r="Y618" s="2" t="b">
        <f t="shared" si="136"/>
        <v>0</v>
      </c>
      <c r="Z618" s="2" t="b">
        <f t="shared" si="137"/>
        <v>0</v>
      </c>
      <c r="AE618" s="46">
        <f t="shared" si="138"/>
        <v>6112</v>
      </c>
      <c r="AF618" s="46">
        <f t="shared" si="139"/>
        <v>6121</v>
      </c>
      <c r="AG618" s="33" t="e">
        <f>IFERROR(AVERAGEIFS(data_brute!M:M,data_brute!J:J,"&gt;="&amp;AE618,data_brute!J:J,"&lt;="&amp;AF618),NA())</f>
        <v>#N/A</v>
      </c>
      <c r="AH618" s="46" t="e">
        <f t="shared" si="140"/>
        <v>#N/A</v>
      </c>
      <c r="AJ618" s="46">
        <f t="shared" si="141"/>
        <v>6112</v>
      </c>
      <c r="AK618" s="46">
        <f t="shared" si="142"/>
        <v>6121</v>
      </c>
      <c r="AL618" s="33">
        <f ca="1">IFERROR(AVERAGEIFS(data_brute!M:M,data_brute!J:J,"&lt;="&amp;AK618),NA())</f>
        <v>27.783750000000012</v>
      </c>
      <c r="AM618" s="46">
        <f t="shared" ca="1" si="143"/>
        <v>6120</v>
      </c>
      <c r="AN618" s="46" t="b">
        <f t="shared" si="144"/>
        <v>0</v>
      </c>
      <c r="AO618" s="50" t="b">
        <f t="shared" si="145"/>
        <v>0</v>
      </c>
    </row>
    <row r="619" spans="21:41" x14ac:dyDescent="0.2">
      <c r="U619" s="46">
        <f t="shared" si="133"/>
        <v>6122</v>
      </c>
      <c r="V619" s="46">
        <f t="shared" si="134"/>
        <v>6131</v>
      </c>
      <c r="W619" s="33" t="e">
        <f>IFERROR(AVERAGEIFS(data_brute!M:M,data_brute!J:J,"&lt;="&amp;V619,data_brute!J:J,"&gt;="&amp;U619),NA())</f>
        <v>#N/A</v>
      </c>
      <c r="X619" s="46" t="e">
        <f t="shared" si="135"/>
        <v>#N/A</v>
      </c>
      <c r="Y619" s="2" t="b">
        <f t="shared" si="136"/>
        <v>0</v>
      </c>
      <c r="Z619" s="2" t="b">
        <f t="shared" si="137"/>
        <v>0</v>
      </c>
      <c r="AE619" s="46">
        <f t="shared" si="138"/>
        <v>6122</v>
      </c>
      <c r="AF619" s="46">
        <f t="shared" si="139"/>
        <v>6131</v>
      </c>
      <c r="AG619" s="33" t="e">
        <f>IFERROR(AVERAGEIFS(data_brute!M:M,data_brute!J:J,"&gt;="&amp;AE619,data_brute!J:J,"&lt;="&amp;AF619),NA())</f>
        <v>#N/A</v>
      </c>
      <c r="AH619" s="46" t="e">
        <f t="shared" si="140"/>
        <v>#N/A</v>
      </c>
      <c r="AJ619" s="46">
        <f t="shared" si="141"/>
        <v>6122</v>
      </c>
      <c r="AK619" s="46">
        <f t="shared" si="142"/>
        <v>6131</v>
      </c>
      <c r="AL619" s="33">
        <f ca="1">IFERROR(AVERAGEIFS(data_brute!M:M,data_brute!J:J,"&lt;="&amp;AK619),NA())</f>
        <v>27.783750000000012</v>
      </c>
      <c r="AM619" s="46">
        <f t="shared" ca="1" si="143"/>
        <v>6130</v>
      </c>
      <c r="AN619" s="46" t="b">
        <f t="shared" si="144"/>
        <v>0</v>
      </c>
      <c r="AO619" s="50" t="b">
        <f t="shared" si="145"/>
        <v>0</v>
      </c>
    </row>
    <row r="620" spans="21:41" x14ac:dyDescent="0.2">
      <c r="U620" s="46">
        <f t="shared" si="133"/>
        <v>6132</v>
      </c>
      <c r="V620" s="46">
        <f t="shared" si="134"/>
        <v>6141</v>
      </c>
      <c r="W620" s="33" t="e">
        <f>IFERROR(AVERAGEIFS(data_brute!M:M,data_brute!J:J,"&lt;="&amp;V620,data_brute!J:J,"&gt;="&amp;U620),NA())</f>
        <v>#N/A</v>
      </c>
      <c r="X620" s="46" t="e">
        <f t="shared" si="135"/>
        <v>#N/A</v>
      </c>
      <c r="Y620" s="2" t="b">
        <f t="shared" si="136"/>
        <v>0</v>
      </c>
      <c r="Z620" s="2" t="b">
        <f t="shared" si="137"/>
        <v>0</v>
      </c>
      <c r="AE620" s="46">
        <f t="shared" si="138"/>
        <v>6132</v>
      </c>
      <c r="AF620" s="46">
        <f t="shared" si="139"/>
        <v>6141</v>
      </c>
      <c r="AG620" s="33" t="e">
        <f>IFERROR(AVERAGEIFS(data_brute!M:M,data_brute!J:J,"&gt;="&amp;AE620,data_brute!J:J,"&lt;="&amp;AF620),NA())</f>
        <v>#N/A</v>
      </c>
      <c r="AH620" s="46" t="e">
        <f t="shared" si="140"/>
        <v>#N/A</v>
      </c>
      <c r="AJ620" s="46">
        <f t="shared" si="141"/>
        <v>6132</v>
      </c>
      <c r="AK620" s="46">
        <f t="shared" si="142"/>
        <v>6141</v>
      </c>
      <c r="AL620" s="33">
        <f ca="1">IFERROR(AVERAGEIFS(data_brute!M:M,data_brute!J:J,"&lt;="&amp;AK620),NA())</f>
        <v>27.783750000000012</v>
      </c>
      <c r="AM620" s="46">
        <f t="shared" ca="1" si="143"/>
        <v>6140</v>
      </c>
      <c r="AN620" s="46" t="b">
        <f t="shared" si="144"/>
        <v>0</v>
      </c>
      <c r="AO620" s="50" t="b">
        <f t="shared" si="145"/>
        <v>0</v>
      </c>
    </row>
    <row r="621" spans="21:41" x14ac:dyDescent="0.2">
      <c r="U621" s="46">
        <f t="shared" si="133"/>
        <v>6142</v>
      </c>
      <c r="V621" s="46">
        <f t="shared" si="134"/>
        <v>6151</v>
      </c>
      <c r="W621" s="33" t="e">
        <f>IFERROR(AVERAGEIFS(data_brute!M:M,data_brute!J:J,"&lt;="&amp;V621,data_brute!J:J,"&gt;="&amp;U621),NA())</f>
        <v>#N/A</v>
      </c>
      <c r="X621" s="46" t="e">
        <f t="shared" si="135"/>
        <v>#N/A</v>
      </c>
      <c r="Y621" s="2" t="b">
        <f t="shared" si="136"/>
        <v>0</v>
      </c>
      <c r="Z621" s="2" t="b">
        <f t="shared" si="137"/>
        <v>0</v>
      </c>
      <c r="AE621" s="46">
        <f t="shared" si="138"/>
        <v>6142</v>
      </c>
      <c r="AF621" s="46">
        <f t="shared" si="139"/>
        <v>6151</v>
      </c>
      <c r="AG621" s="33" t="e">
        <f>IFERROR(AVERAGEIFS(data_brute!M:M,data_brute!J:J,"&gt;="&amp;AE621,data_brute!J:J,"&lt;="&amp;AF621),NA())</f>
        <v>#N/A</v>
      </c>
      <c r="AH621" s="46" t="e">
        <f t="shared" si="140"/>
        <v>#N/A</v>
      </c>
      <c r="AJ621" s="46">
        <f t="shared" si="141"/>
        <v>6142</v>
      </c>
      <c r="AK621" s="46">
        <f t="shared" si="142"/>
        <v>6151</v>
      </c>
      <c r="AL621" s="33">
        <f ca="1">IFERROR(AVERAGEIFS(data_brute!M:M,data_brute!J:J,"&lt;="&amp;AK621),NA())</f>
        <v>27.783750000000012</v>
      </c>
      <c r="AM621" s="46">
        <f t="shared" ca="1" si="143"/>
        <v>6150</v>
      </c>
      <c r="AN621" s="46" t="b">
        <f t="shared" si="144"/>
        <v>0</v>
      </c>
      <c r="AO621" s="50" t="b">
        <f t="shared" si="145"/>
        <v>0</v>
      </c>
    </row>
    <row r="622" spans="21:41" x14ac:dyDescent="0.2">
      <c r="U622" s="46">
        <f t="shared" si="133"/>
        <v>6152</v>
      </c>
      <c r="V622" s="46">
        <f t="shared" si="134"/>
        <v>6161</v>
      </c>
      <c r="W622" s="33" t="e">
        <f>IFERROR(AVERAGEIFS(data_brute!M:M,data_brute!J:J,"&lt;="&amp;V622,data_brute!J:J,"&gt;="&amp;U622),NA())</f>
        <v>#N/A</v>
      </c>
      <c r="X622" s="46" t="e">
        <f t="shared" si="135"/>
        <v>#N/A</v>
      </c>
      <c r="Y622" s="2" t="b">
        <f t="shared" si="136"/>
        <v>0</v>
      </c>
      <c r="Z622" s="2" t="b">
        <f t="shared" si="137"/>
        <v>0</v>
      </c>
      <c r="AE622" s="46">
        <f t="shared" si="138"/>
        <v>6152</v>
      </c>
      <c r="AF622" s="46">
        <f t="shared" si="139"/>
        <v>6161</v>
      </c>
      <c r="AG622" s="33" t="e">
        <f>IFERROR(AVERAGEIFS(data_brute!M:M,data_brute!J:J,"&gt;="&amp;AE622,data_brute!J:J,"&lt;="&amp;AF622),NA())</f>
        <v>#N/A</v>
      </c>
      <c r="AH622" s="46" t="e">
        <f t="shared" si="140"/>
        <v>#N/A</v>
      </c>
      <c r="AJ622" s="46">
        <f t="shared" si="141"/>
        <v>6152</v>
      </c>
      <c r="AK622" s="46">
        <f t="shared" si="142"/>
        <v>6161</v>
      </c>
      <c r="AL622" s="33">
        <f ca="1">IFERROR(AVERAGEIFS(data_brute!M:M,data_brute!J:J,"&lt;="&amp;AK622),NA())</f>
        <v>27.783750000000012</v>
      </c>
      <c r="AM622" s="46">
        <f t="shared" ca="1" si="143"/>
        <v>6160</v>
      </c>
      <c r="AN622" s="46" t="b">
        <f t="shared" si="144"/>
        <v>0</v>
      </c>
      <c r="AO622" s="50" t="b">
        <f t="shared" si="145"/>
        <v>0</v>
      </c>
    </row>
    <row r="623" spans="21:41" x14ac:dyDescent="0.2">
      <c r="U623" s="46">
        <f t="shared" si="133"/>
        <v>6162</v>
      </c>
      <c r="V623" s="46">
        <f t="shared" si="134"/>
        <v>6171</v>
      </c>
      <c r="W623" s="33" t="e">
        <f>IFERROR(AVERAGEIFS(data_brute!M:M,data_brute!J:J,"&lt;="&amp;V623,data_brute!J:J,"&gt;="&amp;U623),NA())</f>
        <v>#N/A</v>
      </c>
      <c r="X623" s="46" t="e">
        <f t="shared" si="135"/>
        <v>#N/A</v>
      </c>
      <c r="Y623" s="2" t="b">
        <f t="shared" si="136"/>
        <v>0</v>
      </c>
      <c r="Z623" s="2" t="b">
        <f t="shared" si="137"/>
        <v>0</v>
      </c>
      <c r="AE623" s="46">
        <f t="shared" si="138"/>
        <v>6162</v>
      </c>
      <c r="AF623" s="46">
        <f t="shared" si="139"/>
        <v>6171</v>
      </c>
      <c r="AG623" s="33" t="e">
        <f>IFERROR(AVERAGEIFS(data_brute!M:M,data_brute!J:J,"&gt;="&amp;AE623,data_brute!J:J,"&lt;="&amp;AF623),NA())</f>
        <v>#N/A</v>
      </c>
      <c r="AH623" s="46" t="e">
        <f t="shared" si="140"/>
        <v>#N/A</v>
      </c>
      <c r="AJ623" s="46">
        <f t="shared" si="141"/>
        <v>6162</v>
      </c>
      <c r="AK623" s="46">
        <f t="shared" si="142"/>
        <v>6171</v>
      </c>
      <c r="AL623" s="33">
        <f ca="1">IFERROR(AVERAGEIFS(data_brute!M:M,data_brute!J:J,"&lt;="&amp;AK623),NA())</f>
        <v>27.783750000000012</v>
      </c>
      <c r="AM623" s="46">
        <f t="shared" ca="1" si="143"/>
        <v>6170</v>
      </c>
      <c r="AN623" s="46" t="b">
        <f t="shared" si="144"/>
        <v>0</v>
      </c>
      <c r="AO623" s="50" t="b">
        <f t="shared" si="145"/>
        <v>0</v>
      </c>
    </row>
    <row r="624" spans="21:41" x14ac:dyDescent="0.2">
      <c r="U624" s="46">
        <f t="shared" si="133"/>
        <v>6172</v>
      </c>
      <c r="V624" s="46">
        <f t="shared" si="134"/>
        <v>6181</v>
      </c>
      <c r="W624" s="33" t="e">
        <f>IFERROR(AVERAGEIFS(data_brute!M:M,data_brute!J:J,"&lt;="&amp;V624,data_brute!J:J,"&gt;="&amp;U624),NA())</f>
        <v>#N/A</v>
      </c>
      <c r="X624" s="46" t="e">
        <f t="shared" si="135"/>
        <v>#N/A</v>
      </c>
      <c r="Y624" s="2" t="b">
        <f t="shared" si="136"/>
        <v>0</v>
      </c>
      <c r="Z624" s="2" t="b">
        <f t="shared" si="137"/>
        <v>0</v>
      </c>
      <c r="AE624" s="46">
        <f t="shared" si="138"/>
        <v>6172</v>
      </c>
      <c r="AF624" s="46">
        <f t="shared" si="139"/>
        <v>6181</v>
      </c>
      <c r="AG624" s="33" t="e">
        <f>IFERROR(AVERAGEIFS(data_brute!M:M,data_brute!J:J,"&gt;="&amp;AE624,data_brute!J:J,"&lt;="&amp;AF624),NA())</f>
        <v>#N/A</v>
      </c>
      <c r="AH624" s="46" t="e">
        <f t="shared" si="140"/>
        <v>#N/A</v>
      </c>
      <c r="AJ624" s="46">
        <f t="shared" si="141"/>
        <v>6172</v>
      </c>
      <c r="AK624" s="46">
        <f t="shared" si="142"/>
        <v>6181</v>
      </c>
      <c r="AL624" s="33">
        <f ca="1">IFERROR(AVERAGEIFS(data_brute!M:M,data_brute!J:J,"&lt;="&amp;AK624),NA())</f>
        <v>27.783750000000012</v>
      </c>
      <c r="AM624" s="46">
        <f t="shared" ca="1" si="143"/>
        <v>6180</v>
      </c>
      <c r="AN624" s="46" t="b">
        <f t="shared" si="144"/>
        <v>0</v>
      </c>
      <c r="AO624" s="50" t="b">
        <f t="shared" si="145"/>
        <v>0</v>
      </c>
    </row>
    <row r="625" spans="21:41" x14ac:dyDescent="0.2">
      <c r="U625" s="46">
        <f t="shared" si="133"/>
        <v>6182</v>
      </c>
      <c r="V625" s="46">
        <f t="shared" si="134"/>
        <v>6191</v>
      </c>
      <c r="W625" s="33" t="e">
        <f>IFERROR(AVERAGEIFS(data_brute!M:M,data_brute!J:J,"&lt;="&amp;V625,data_brute!J:J,"&gt;="&amp;U625),NA())</f>
        <v>#N/A</v>
      </c>
      <c r="X625" s="46" t="e">
        <f t="shared" si="135"/>
        <v>#N/A</v>
      </c>
      <c r="Y625" s="2" t="b">
        <f t="shared" si="136"/>
        <v>0</v>
      </c>
      <c r="Z625" s="2" t="b">
        <f t="shared" si="137"/>
        <v>0</v>
      </c>
      <c r="AE625" s="46">
        <f t="shared" si="138"/>
        <v>6182</v>
      </c>
      <c r="AF625" s="46">
        <f t="shared" si="139"/>
        <v>6191</v>
      </c>
      <c r="AG625" s="33" t="e">
        <f>IFERROR(AVERAGEIFS(data_brute!M:M,data_brute!J:J,"&gt;="&amp;AE625,data_brute!J:J,"&lt;="&amp;AF625),NA())</f>
        <v>#N/A</v>
      </c>
      <c r="AH625" s="46" t="e">
        <f t="shared" si="140"/>
        <v>#N/A</v>
      </c>
      <c r="AJ625" s="46">
        <f t="shared" si="141"/>
        <v>6182</v>
      </c>
      <c r="AK625" s="46">
        <f t="shared" si="142"/>
        <v>6191</v>
      </c>
      <c r="AL625" s="33">
        <f ca="1">IFERROR(AVERAGEIFS(data_brute!M:M,data_brute!J:J,"&lt;="&amp;AK625),NA())</f>
        <v>27.783750000000012</v>
      </c>
      <c r="AM625" s="46">
        <f t="shared" ca="1" si="143"/>
        <v>6190</v>
      </c>
      <c r="AN625" s="46" t="b">
        <f t="shared" si="144"/>
        <v>0</v>
      </c>
      <c r="AO625" s="50" t="b">
        <f t="shared" si="145"/>
        <v>0</v>
      </c>
    </row>
    <row r="626" spans="21:41" x14ac:dyDescent="0.2">
      <c r="U626" s="46">
        <f t="shared" si="133"/>
        <v>6192</v>
      </c>
      <c r="V626" s="46">
        <f t="shared" si="134"/>
        <v>6201</v>
      </c>
      <c r="W626" s="33" t="e">
        <f>IFERROR(AVERAGEIFS(data_brute!M:M,data_brute!J:J,"&lt;="&amp;V626,data_brute!J:J,"&gt;="&amp;U626),NA())</f>
        <v>#N/A</v>
      </c>
      <c r="X626" s="46" t="e">
        <f t="shared" si="135"/>
        <v>#N/A</v>
      </c>
      <c r="Y626" s="2" t="b">
        <f t="shared" si="136"/>
        <v>0</v>
      </c>
      <c r="Z626" s="2" t="b">
        <f t="shared" si="137"/>
        <v>0</v>
      </c>
      <c r="AE626" s="46">
        <f t="shared" si="138"/>
        <v>6192</v>
      </c>
      <c r="AF626" s="46">
        <f t="shared" si="139"/>
        <v>6201</v>
      </c>
      <c r="AG626" s="33" t="e">
        <f>IFERROR(AVERAGEIFS(data_brute!M:M,data_brute!J:J,"&gt;="&amp;AE626,data_brute!J:J,"&lt;="&amp;AF626),NA())</f>
        <v>#N/A</v>
      </c>
      <c r="AH626" s="46" t="e">
        <f t="shared" si="140"/>
        <v>#N/A</v>
      </c>
      <c r="AJ626" s="46">
        <f t="shared" si="141"/>
        <v>6192</v>
      </c>
      <c r="AK626" s="46">
        <f t="shared" si="142"/>
        <v>6201</v>
      </c>
      <c r="AL626" s="33">
        <f ca="1">IFERROR(AVERAGEIFS(data_brute!M:M,data_brute!J:J,"&lt;="&amp;AK626),NA())</f>
        <v>27.783750000000012</v>
      </c>
      <c r="AM626" s="46">
        <f t="shared" ca="1" si="143"/>
        <v>6200</v>
      </c>
      <c r="AN626" s="46" t="b">
        <f t="shared" si="144"/>
        <v>0</v>
      </c>
      <c r="AO626" s="50" t="b">
        <f t="shared" si="145"/>
        <v>0</v>
      </c>
    </row>
    <row r="627" spans="21:41" x14ac:dyDescent="0.2">
      <c r="U627" s="46">
        <f t="shared" si="133"/>
        <v>6202</v>
      </c>
      <c r="V627" s="46">
        <f t="shared" si="134"/>
        <v>6211</v>
      </c>
      <c r="W627" s="33" t="e">
        <f>IFERROR(AVERAGEIFS(data_brute!M:M,data_brute!J:J,"&lt;="&amp;V627,data_brute!J:J,"&gt;="&amp;U627),NA())</f>
        <v>#N/A</v>
      </c>
      <c r="X627" s="46" t="e">
        <f t="shared" si="135"/>
        <v>#N/A</v>
      </c>
      <c r="Y627" s="2" t="b">
        <f t="shared" si="136"/>
        <v>0</v>
      </c>
      <c r="Z627" s="2" t="b">
        <f t="shared" si="137"/>
        <v>0</v>
      </c>
      <c r="AE627" s="46">
        <f t="shared" si="138"/>
        <v>6202</v>
      </c>
      <c r="AF627" s="46">
        <f t="shared" si="139"/>
        <v>6211</v>
      </c>
      <c r="AG627" s="33" t="e">
        <f>IFERROR(AVERAGEIFS(data_brute!M:M,data_brute!J:J,"&gt;="&amp;AE627,data_brute!J:J,"&lt;="&amp;AF627),NA())</f>
        <v>#N/A</v>
      </c>
      <c r="AH627" s="46" t="e">
        <f t="shared" si="140"/>
        <v>#N/A</v>
      </c>
      <c r="AJ627" s="46">
        <f t="shared" si="141"/>
        <v>6202</v>
      </c>
      <c r="AK627" s="46">
        <f t="shared" si="142"/>
        <v>6211</v>
      </c>
      <c r="AL627" s="33">
        <f ca="1">IFERROR(AVERAGEIFS(data_brute!M:M,data_brute!J:J,"&lt;="&amp;AK627),NA())</f>
        <v>27.783750000000012</v>
      </c>
      <c r="AM627" s="46">
        <f t="shared" ca="1" si="143"/>
        <v>6210</v>
      </c>
      <c r="AN627" s="46" t="b">
        <f t="shared" si="144"/>
        <v>0</v>
      </c>
      <c r="AO627" s="50" t="b">
        <f t="shared" si="145"/>
        <v>0</v>
      </c>
    </row>
    <row r="628" spans="21:41" x14ac:dyDescent="0.2">
      <c r="U628" s="46">
        <f t="shared" si="133"/>
        <v>6212</v>
      </c>
      <c r="V628" s="46">
        <f t="shared" si="134"/>
        <v>6221</v>
      </c>
      <c r="W628" s="33" t="e">
        <f>IFERROR(AVERAGEIFS(data_brute!M:M,data_brute!J:J,"&lt;="&amp;V628,data_brute!J:J,"&gt;="&amp;U628),NA())</f>
        <v>#N/A</v>
      </c>
      <c r="X628" s="46" t="e">
        <f t="shared" si="135"/>
        <v>#N/A</v>
      </c>
      <c r="Y628" s="2" t="b">
        <f t="shared" si="136"/>
        <v>0</v>
      </c>
      <c r="Z628" s="2" t="b">
        <f t="shared" si="137"/>
        <v>0</v>
      </c>
      <c r="AE628" s="46">
        <f t="shared" si="138"/>
        <v>6212</v>
      </c>
      <c r="AF628" s="46">
        <f t="shared" si="139"/>
        <v>6221</v>
      </c>
      <c r="AG628" s="33" t="e">
        <f>IFERROR(AVERAGEIFS(data_brute!M:M,data_brute!J:J,"&gt;="&amp;AE628,data_brute!J:J,"&lt;="&amp;AF628),NA())</f>
        <v>#N/A</v>
      </c>
      <c r="AH628" s="46" t="e">
        <f t="shared" si="140"/>
        <v>#N/A</v>
      </c>
      <c r="AJ628" s="46">
        <f t="shared" si="141"/>
        <v>6212</v>
      </c>
      <c r="AK628" s="46">
        <f t="shared" si="142"/>
        <v>6221</v>
      </c>
      <c r="AL628" s="33">
        <f ca="1">IFERROR(AVERAGEIFS(data_brute!M:M,data_brute!J:J,"&lt;="&amp;AK628),NA())</f>
        <v>27.783750000000012</v>
      </c>
      <c r="AM628" s="46">
        <f t="shared" ca="1" si="143"/>
        <v>6220</v>
      </c>
      <c r="AN628" s="46" t="b">
        <f t="shared" si="144"/>
        <v>0</v>
      </c>
      <c r="AO628" s="50" t="b">
        <f t="shared" si="145"/>
        <v>0</v>
      </c>
    </row>
    <row r="629" spans="21:41" x14ac:dyDescent="0.2">
      <c r="U629" s="46">
        <f t="shared" si="133"/>
        <v>6222</v>
      </c>
      <c r="V629" s="46">
        <f t="shared" si="134"/>
        <v>6231</v>
      </c>
      <c r="W629" s="33" t="e">
        <f>IFERROR(AVERAGEIFS(data_brute!M:M,data_brute!J:J,"&lt;="&amp;V629,data_brute!J:J,"&gt;="&amp;U629),NA())</f>
        <v>#N/A</v>
      </c>
      <c r="X629" s="46" t="e">
        <f t="shared" si="135"/>
        <v>#N/A</v>
      </c>
      <c r="Y629" s="2" t="b">
        <f t="shared" si="136"/>
        <v>0</v>
      </c>
      <c r="Z629" s="2" t="b">
        <f t="shared" si="137"/>
        <v>0</v>
      </c>
      <c r="AE629" s="46">
        <f t="shared" si="138"/>
        <v>6222</v>
      </c>
      <c r="AF629" s="46">
        <f t="shared" si="139"/>
        <v>6231</v>
      </c>
      <c r="AG629" s="33" t="e">
        <f>IFERROR(AVERAGEIFS(data_brute!M:M,data_brute!J:J,"&gt;="&amp;AE629,data_brute!J:J,"&lt;="&amp;AF629),NA())</f>
        <v>#N/A</v>
      </c>
      <c r="AH629" s="46" t="e">
        <f t="shared" si="140"/>
        <v>#N/A</v>
      </c>
      <c r="AJ629" s="46">
        <f t="shared" si="141"/>
        <v>6222</v>
      </c>
      <c r="AK629" s="46">
        <f t="shared" si="142"/>
        <v>6231</v>
      </c>
      <c r="AL629" s="33">
        <f ca="1">IFERROR(AVERAGEIFS(data_brute!M:M,data_brute!J:J,"&lt;="&amp;AK629),NA())</f>
        <v>27.783750000000012</v>
      </c>
      <c r="AM629" s="46">
        <f t="shared" ca="1" si="143"/>
        <v>6230</v>
      </c>
      <c r="AN629" s="46" t="b">
        <f t="shared" si="144"/>
        <v>0</v>
      </c>
      <c r="AO629" s="50" t="b">
        <f t="shared" si="145"/>
        <v>0</v>
      </c>
    </row>
    <row r="630" spans="21:41" x14ac:dyDescent="0.2">
      <c r="U630" s="46">
        <f t="shared" si="133"/>
        <v>6232</v>
      </c>
      <c r="V630" s="46">
        <f t="shared" si="134"/>
        <v>6241</v>
      </c>
      <c r="W630" s="33" t="e">
        <f>IFERROR(AVERAGEIFS(data_brute!M:M,data_brute!J:J,"&lt;="&amp;V630,data_brute!J:J,"&gt;="&amp;U630),NA())</f>
        <v>#N/A</v>
      </c>
      <c r="X630" s="46" t="e">
        <f t="shared" si="135"/>
        <v>#N/A</v>
      </c>
      <c r="Y630" s="2" t="b">
        <f t="shared" si="136"/>
        <v>0</v>
      </c>
      <c r="Z630" s="2" t="b">
        <f t="shared" si="137"/>
        <v>0</v>
      </c>
      <c r="AE630" s="46">
        <f t="shared" si="138"/>
        <v>6232</v>
      </c>
      <c r="AF630" s="46">
        <f t="shared" si="139"/>
        <v>6241</v>
      </c>
      <c r="AG630" s="33" t="e">
        <f>IFERROR(AVERAGEIFS(data_brute!M:M,data_brute!J:J,"&gt;="&amp;AE630,data_brute!J:J,"&lt;="&amp;AF630),NA())</f>
        <v>#N/A</v>
      </c>
      <c r="AH630" s="46" t="e">
        <f t="shared" si="140"/>
        <v>#N/A</v>
      </c>
      <c r="AJ630" s="46">
        <f t="shared" si="141"/>
        <v>6232</v>
      </c>
      <c r="AK630" s="46">
        <f t="shared" si="142"/>
        <v>6241</v>
      </c>
      <c r="AL630" s="33">
        <f ca="1">IFERROR(AVERAGEIFS(data_brute!M:M,data_brute!J:J,"&lt;="&amp;AK630),NA())</f>
        <v>27.783750000000012</v>
      </c>
      <c r="AM630" s="46">
        <f t="shared" ca="1" si="143"/>
        <v>6240</v>
      </c>
      <c r="AN630" s="46" t="b">
        <f t="shared" si="144"/>
        <v>0</v>
      </c>
      <c r="AO630" s="50" t="b">
        <f t="shared" si="145"/>
        <v>0</v>
      </c>
    </row>
    <row r="631" spans="21:41" x14ac:dyDescent="0.2">
      <c r="U631" s="46">
        <f t="shared" si="133"/>
        <v>6242</v>
      </c>
      <c r="V631" s="46">
        <f t="shared" si="134"/>
        <v>6251</v>
      </c>
      <c r="W631" s="33" t="e">
        <f>IFERROR(AVERAGEIFS(data_brute!M:M,data_brute!J:J,"&lt;="&amp;V631,data_brute!J:J,"&gt;="&amp;U631),NA())</f>
        <v>#N/A</v>
      </c>
      <c r="X631" s="46" t="e">
        <f t="shared" si="135"/>
        <v>#N/A</v>
      </c>
      <c r="Y631" s="2" t="b">
        <f t="shared" si="136"/>
        <v>0</v>
      </c>
      <c r="Z631" s="2" t="b">
        <f t="shared" si="137"/>
        <v>0</v>
      </c>
      <c r="AE631" s="46">
        <f t="shared" si="138"/>
        <v>6242</v>
      </c>
      <c r="AF631" s="46">
        <f t="shared" si="139"/>
        <v>6251</v>
      </c>
      <c r="AG631" s="33" t="e">
        <f>IFERROR(AVERAGEIFS(data_brute!M:M,data_brute!J:J,"&gt;="&amp;AE631,data_brute!J:J,"&lt;="&amp;AF631),NA())</f>
        <v>#N/A</v>
      </c>
      <c r="AH631" s="46" t="e">
        <f t="shared" si="140"/>
        <v>#N/A</v>
      </c>
      <c r="AJ631" s="46">
        <f t="shared" si="141"/>
        <v>6242</v>
      </c>
      <c r="AK631" s="46">
        <f t="shared" si="142"/>
        <v>6251</v>
      </c>
      <c r="AL631" s="33">
        <f ca="1">IFERROR(AVERAGEIFS(data_brute!M:M,data_brute!J:J,"&lt;="&amp;AK631),NA())</f>
        <v>27.783750000000012</v>
      </c>
      <c r="AM631" s="46">
        <f t="shared" ca="1" si="143"/>
        <v>6250</v>
      </c>
      <c r="AN631" s="46" t="b">
        <f t="shared" si="144"/>
        <v>0</v>
      </c>
      <c r="AO631" s="50" t="b">
        <f t="shared" si="145"/>
        <v>0</v>
      </c>
    </row>
    <row r="632" spans="21:41" x14ac:dyDescent="0.2">
      <c r="U632" s="46">
        <f t="shared" si="133"/>
        <v>6252</v>
      </c>
      <c r="V632" s="46">
        <f t="shared" si="134"/>
        <v>6261</v>
      </c>
      <c r="W632" s="33" t="e">
        <f>IFERROR(AVERAGEIFS(data_brute!M:M,data_brute!J:J,"&lt;="&amp;V632,data_brute!J:J,"&gt;="&amp;U632),NA())</f>
        <v>#N/A</v>
      </c>
      <c r="X632" s="46" t="e">
        <f t="shared" si="135"/>
        <v>#N/A</v>
      </c>
      <c r="Y632" s="2" t="b">
        <f t="shared" si="136"/>
        <v>0</v>
      </c>
      <c r="Z632" s="2" t="b">
        <f t="shared" si="137"/>
        <v>0</v>
      </c>
      <c r="AE632" s="46">
        <f t="shared" si="138"/>
        <v>6252</v>
      </c>
      <c r="AF632" s="46">
        <f t="shared" si="139"/>
        <v>6261</v>
      </c>
      <c r="AG632" s="33" t="e">
        <f>IFERROR(AVERAGEIFS(data_brute!M:M,data_brute!J:J,"&gt;="&amp;AE632,data_brute!J:J,"&lt;="&amp;AF632),NA())</f>
        <v>#N/A</v>
      </c>
      <c r="AH632" s="46" t="e">
        <f t="shared" si="140"/>
        <v>#N/A</v>
      </c>
      <c r="AJ632" s="46">
        <f t="shared" si="141"/>
        <v>6252</v>
      </c>
      <c r="AK632" s="46">
        <f t="shared" si="142"/>
        <v>6261</v>
      </c>
      <c r="AL632" s="33">
        <f ca="1">IFERROR(AVERAGEIFS(data_brute!M:M,data_brute!J:J,"&lt;="&amp;AK632),NA())</f>
        <v>27.783750000000012</v>
      </c>
      <c r="AM632" s="46">
        <f t="shared" ca="1" si="143"/>
        <v>6260</v>
      </c>
      <c r="AN632" s="46" t="b">
        <f t="shared" si="144"/>
        <v>0</v>
      </c>
      <c r="AO632" s="50" t="b">
        <f t="shared" si="145"/>
        <v>0</v>
      </c>
    </row>
    <row r="633" spans="21:41" x14ac:dyDescent="0.2">
      <c r="U633" s="46">
        <f t="shared" si="133"/>
        <v>6262</v>
      </c>
      <c r="V633" s="46">
        <f t="shared" si="134"/>
        <v>6271</v>
      </c>
      <c r="W633" s="33" t="e">
        <f>IFERROR(AVERAGEIFS(data_brute!M:M,data_brute!J:J,"&lt;="&amp;V633,data_brute!J:J,"&gt;="&amp;U633),NA())</f>
        <v>#N/A</v>
      </c>
      <c r="X633" s="46" t="e">
        <f t="shared" si="135"/>
        <v>#N/A</v>
      </c>
      <c r="Y633" s="2" t="b">
        <f t="shared" si="136"/>
        <v>0</v>
      </c>
      <c r="Z633" s="2" t="b">
        <f t="shared" si="137"/>
        <v>0</v>
      </c>
      <c r="AE633" s="46">
        <f t="shared" si="138"/>
        <v>6262</v>
      </c>
      <c r="AF633" s="46">
        <f t="shared" si="139"/>
        <v>6271</v>
      </c>
      <c r="AG633" s="33" t="e">
        <f>IFERROR(AVERAGEIFS(data_brute!M:M,data_brute!J:J,"&gt;="&amp;AE633,data_brute!J:J,"&lt;="&amp;AF633),NA())</f>
        <v>#N/A</v>
      </c>
      <c r="AH633" s="46" t="e">
        <f t="shared" si="140"/>
        <v>#N/A</v>
      </c>
      <c r="AJ633" s="46">
        <f t="shared" si="141"/>
        <v>6262</v>
      </c>
      <c r="AK633" s="46">
        <f t="shared" si="142"/>
        <v>6271</v>
      </c>
      <c r="AL633" s="33">
        <f ca="1">IFERROR(AVERAGEIFS(data_brute!M:M,data_brute!J:J,"&lt;="&amp;AK633),NA())</f>
        <v>27.783750000000012</v>
      </c>
      <c r="AM633" s="46">
        <f t="shared" ca="1" si="143"/>
        <v>6270</v>
      </c>
      <c r="AN633" s="46" t="b">
        <f t="shared" si="144"/>
        <v>0</v>
      </c>
      <c r="AO633" s="50" t="b">
        <f t="shared" si="145"/>
        <v>0</v>
      </c>
    </row>
    <row r="634" spans="21:41" x14ac:dyDescent="0.2">
      <c r="U634" s="46">
        <f t="shared" si="133"/>
        <v>6272</v>
      </c>
      <c r="V634" s="46">
        <f t="shared" si="134"/>
        <v>6281</v>
      </c>
      <c r="W634" s="33" t="e">
        <f>IFERROR(AVERAGEIFS(data_brute!M:M,data_brute!J:J,"&lt;="&amp;V634,data_brute!J:J,"&gt;="&amp;U634),NA())</f>
        <v>#N/A</v>
      </c>
      <c r="X634" s="46" t="e">
        <f t="shared" si="135"/>
        <v>#N/A</v>
      </c>
      <c r="Y634" s="2" t="b">
        <f t="shared" si="136"/>
        <v>0</v>
      </c>
      <c r="Z634" s="2" t="b">
        <f t="shared" si="137"/>
        <v>0</v>
      </c>
      <c r="AE634" s="46">
        <f t="shared" si="138"/>
        <v>6272</v>
      </c>
      <c r="AF634" s="46">
        <f t="shared" si="139"/>
        <v>6281</v>
      </c>
      <c r="AG634" s="33" t="e">
        <f>IFERROR(AVERAGEIFS(data_brute!M:M,data_brute!J:J,"&gt;="&amp;AE634,data_brute!J:J,"&lt;="&amp;AF634),NA())</f>
        <v>#N/A</v>
      </c>
      <c r="AH634" s="46" t="e">
        <f t="shared" si="140"/>
        <v>#N/A</v>
      </c>
      <c r="AJ634" s="46">
        <f t="shared" si="141"/>
        <v>6272</v>
      </c>
      <c r="AK634" s="46">
        <f t="shared" si="142"/>
        <v>6281</v>
      </c>
      <c r="AL634" s="33">
        <f ca="1">IFERROR(AVERAGEIFS(data_brute!M:M,data_brute!J:J,"&lt;="&amp;AK634),NA())</f>
        <v>27.783750000000012</v>
      </c>
      <c r="AM634" s="46">
        <f t="shared" ca="1" si="143"/>
        <v>6280</v>
      </c>
      <c r="AN634" s="46" t="b">
        <f t="shared" si="144"/>
        <v>0</v>
      </c>
      <c r="AO634" s="50" t="b">
        <f t="shared" si="145"/>
        <v>0</v>
      </c>
    </row>
    <row r="635" spans="21:41" x14ac:dyDescent="0.2">
      <c r="U635" s="46">
        <f t="shared" si="133"/>
        <v>6282</v>
      </c>
      <c r="V635" s="46">
        <f t="shared" si="134"/>
        <v>6291</v>
      </c>
      <c r="W635" s="33" t="e">
        <f>IFERROR(AVERAGEIFS(data_brute!M:M,data_brute!J:J,"&lt;="&amp;V635,data_brute!J:J,"&gt;="&amp;U635),NA())</f>
        <v>#N/A</v>
      </c>
      <c r="X635" s="46" t="e">
        <f t="shared" si="135"/>
        <v>#N/A</v>
      </c>
      <c r="Y635" s="2" t="b">
        <f t="shared" si="136"/>
        <v>0</v>
      </c>
      <c r="Z635" s="2" t="b">
        <f t="shared" si="137"/>
        <v>0</v>
      </c>
      <c r="AE635" s="46">
        <f t="shared" si="138"/>
        <v>6282</v>
      </c>
      <c r="AF635" s="46">
        <f t="shared" si="139"/>
        <v>6291</v>
      </c>
      <c r="AG635" s="33" t="e">
        <f>IFERROR(AVERAGEIFS(data_brute!M:M,data_brute!J:J,"&gt;="&amp;AE635,data_brute!J:J,"&lt;="&amp;AF635),NA())</f>
        <v>#N/A</v>
      </c>
      <c r="AH635" s="46" t="e">
        <f t="shared" si="140"/>
        <v>#N/A</v>
      </c>
      <c r="AJ635" s="46">
        <f t="shared" si="141"/>
        <v>6282</v>
      </c>
      <c r="AK635" s="46">
        <f t="shared" si="142"/>
        <v>6291</v>
      </c>
      <c r="AL635" s="33">
        <f ca="1">IFERROR(AVERAGEIFS(data_brute!M:M,data_brute!J:J,"&lt;="&amp;AK635),NA())</f>
        <v>27.783750000000012</v>
      </c>
      <c r="AM635" s="46">
        <f t="shared" ca="1" si="143"/>
        <v>6290</v>
      </c>
      <c r="AN635" s="46" t="b">
        <f t="shared" si="144"/>
        <v>0</v>
      </c>
      <c r="AO635" s="50" t="b">
        <f t="shared" si="145"/>
        <v>0</v>
      </c>
    </row>
    <row r="636" spans="21:41" x14ac:dyDescent="0.2">
      <c r="U636" s="46">
        <f t="shared" si="133"/>
        <v>6292</v>
      </c>
      <c r="V636" s="46">
        <f t="shared" si="134"/>
        <v>6301</v>
      </c>
      <c r="W636" s="33" t="e">
        <f>IFERROR(AVERAGEIFS(data_brute!M:M,data_brute!J:J,"&lt;="&amp;V636,data_brute!J:J,"&gt;="&amp;U636),NA())</f>
        <v>#N/A</v>
      </c>
      <c r="X636" s="46" t="e">
        <f t="shared" si="135"/>
        <v>#N/A</v>
      </c>
      <c r="Y636" s="2" t="b">
        <f t="shared" si="136"/>
        <v>0</v>
      </c>
      <c r="Z636" s="2" t="b">
        <f t="shared" si="137"/>
        <v>0</v>
      </c>
      <c r="AE636" s="46">
        <f t="shared" si="138"/>
        <v>6292</v>
      </c>
      <c r="AF636" s="46">
        <f t="shared" si="139"/>
        <v>6301</v>
      </c>
      <c r="AG636" s="33" t="e">
        <f>IFERROR(AVERAGEIFS(data_brute!M:M,data_brute!J:J,"&gt;="&amp;AE636,data_brute!J:J,"&lt;="&amp;AF636),NA())</f>
        <v>#N/A</v>
      </c>
      <c r="AH636" s="46" t="e">
        <f t="shared" si="140"/>
        <v>#N/A</v>
      </c>
      <c r="AJ636" s="46">
        <f t="shared" si="141"/>
        <v>6292</v>
      </c>
      <c r="AK636" s="46">
        <f t="shared" si="142"/>
        <v>6301</v>
      </c>
      <c r="AL636" s="33">
        <f ca="1">IFERROR(AVERAGEIFS(data_brute!M:M,data_brute!J:J,"&lt;="&amp;AK636),NA())</f>
        <v>27.783750000000012</v>
      </c>
      <c r="AM636" s="46">
        <f t="shared" ca="1" si="143"/>
        <v>6300</v>
      </c>
      <c r="AN636" s="46" t="b">
        <f t="shared" si="144"/>
        <v>0</v>
      </c>
      <c r="AO636" s="50" t="b">
        <f t="shared" si="145"/>
        <v>0</v>
      </c>
    </row>
    <row r="637" spans="21:41" x14ac:dyDescent="0.2">
      <c r="U637" s="46">
        <f t="shared" si="133"/>
        <v>6302</v>
      </c>
      <c r="V637" s="46">
        <f t="shared" si="134"/>
        <v>6311</v>
      </c>
      <c r="W637" s="33" t="e">
        <f>IFERROR(AVERAGEIFS(data_brute!M:M,data_brute!J:J,"&lt;="&amp;V637,data_brute!J:J,"&gt;="&amp;U637),NA())</f>
        <v>#N/A</v>
      </c>
      <c r="X637" s="46" t="e">
        <f t="shared" si="135"/>
        <v>#N/A</v>
      </c>
      <c r="Y637" s="2" t="b">
        <f t="shared" si="136"/>
        <v>0</v>
      </c>
      <c r="Z637" s="2" t="b">
        <f t="shared" si="137"/>
        <v>0</v>
      </c>
      <c r="AE637" s="46">
        <f t="shared" si="138"/>
        <v>6302</v>
      </c>
      <c r="AF637" s="46">
        <f t="shared" si="139"/>
        <v>6311</v>
      </c>
      <c r="AG637" s="33" t="e">
        <f>IFERROR(AVERAGEIFS(data_brute!M:M,data_brute!J:J,"&gt;="&amp;AE637,data_brute!J:J,"&lt;="&amp;AF637),NA())</f>
        <v>#N/A</v>
      </c>
      <c r="AH637" s="46" t="e">
        <f t="shared" si="140"/>
        <v>#N/A</v>
      </c>
      <c r="AJ637" s="46">
        <f t="shared" si="141"/>
        <v>6302</v>
      </c>
      <c r="AK637" s="46">
        <f t="shared" si="142"/>
        <v>6311</v>
      </c>
      <c r="AL637" s="33">
        <f ca="1">IFERROR(AVERAGEIFS(data_brute!M:M,data_brute!J:J,"&lt;="&amp;AK637),NA())</f>
        <v>27.783750000000012</v>
      </c>
      <c r="AM637" s="46">
        <f t="shared" ca="1" si="143"/>
        <v>6310</v>
      </c>
      <c r="AN637" s="46" t="b">
        <f t="shared" si="144"/>
        <v>0</v>
      </c>
      <c r="AO637" s="50" t="b">
        <f t="shared" si="145"/>
        <v>0</v>
      </c>
    </row>
    <row r="638" spans="21:41" x14ac:dyDescent="0.2">
      <c r="U638" s="46">
        <f t="shared" si="133"/>
        <v>6312</v>
      </c>
      <c r="V638" s="46">
        <f t="shared" si="134"/>
        <v>6321</v>
      </c>
      <c r="W638" s="33" t="e">
        <f>IFERROR(AVERAGEIFS(data_brute!M:M,data_brute!J:J,"&lt;="&amp;V638,data_brute!J:J,"&gt;="&amp;U638),NA())</f>
        <v>#N/A</v>
      </c>
      <c r="X638" s="46" t="e">
        <f t="shared" si="135"/>
        <v>#N/A</v>
      </c>
      <c r="Y638" s="2" t="b">
        <f t="shared" si="136"/>
        <v>0</v>
      </c>
      <c r="Z638" s="2" t="b">
        <f t="shared" si="137"/>
        <v>0</v>
      </c>
      <c r="AE638" s="46">
        <f t="shared" si="138"/>
        <v>6312</v>
      </c>
      <c r="AF638" s="46">
        <f t="shared" si="139"/>
        <v>6321</v>
      </c>
      <c r="AG638" s="33" t="e">
        <f>IFERROR(AVERAGEIFS(data_brute!M:M,data_brute!J:J,"&gt;="&amp;AE638,data_brute!J:J,"&lt;="&amp;AF638),NA())</f>
        <v>#N/A</v>
      </c>
      <c r="AH638" s="46" t="e">
        <f t="shared" si="140"/>
        <v>#N/A</v>
      </c>
      <c r="AJ638" s="46">
        <f t="shared" si="141"/>
        <v>6312</v>
      </c>
      <c r="AK638" s="46">
        <f t="shared" si="142"/>
        <v>6321</v>
      </c>
      <c r="AL638" s="33">
        <f ca="1">IFERROR(AVERAGEIFS(data_brute!M:M,data_brute!J:J,"&lt;="&amp;AK638),NA())</f>
        <v>27.783750000000012</v>
      </c>
      <c r="AM638" s="46">
        <f t="shared" ca="1" si="143"/>
        <v>6320</v>
      </c>
      <c r="AN638" s="46" t="b">
        <f t="shared" si="144"/>
        <v>0</v>
      </c>
      <c r="AO638" s="50" t="b">
        <f t="shared" si="145"/>
        <v>0</v>
      </c>
    </row>
    <row r="639" spans="21:41" x14ac:dyDescent="0.2">
      <c r="U639" s="46">
        <f t="shared" si="133"/>
        <v>6322</v>
      </c>
      <c r="V639" s="46">
        <f t="shared" si="134"/>
        <v>6331</v>
      </c>
      <c r="W639" s="33" t="e">
        <f>IFERROR(AVERAGEIFS(data_brute!M:M,data_brute!J:J,"&lt;="&amp;V639,data_brute!J:J,"&gt;="&amp;U639),NA())</f>
        <v>#N/A</v>
      </c>
      <c r="X639" s="46" t="e">
        <f t="shared" si="135"/>
        <v>#N/A</v>
      </c>
      <c r="Y639" s="2" t="b">
        <f t="shared" si="136"/>
        <v>0</v>
      </c>
      <c r="Z639" s="2" t="b">
        <f t="shared" si="137"/>
        <v>0</v>
      </c>
      <c r="AE639" s="46">
        <f t="shared" si="138"/>
        <v>6322</v>
      </c>
      <c r="AF639" s="46">
        <f t="shared" si="139"/>
        <v>6331</v>
      </c>
      <c r="AG639" s="33" t="e">
        <f>IFERROR(AVERAGEIFS(data_brute!M:M,data_brute!J:J,"&gt;="&amp;AE639,data_brute!J:J,"&lt;="&amp;AF639),NA())</f>
        <v>#N/A</v>
      </c>
      <c r="AH639" s="46" t="e">
        <f t="shared" si="140"/>
        <v>#N/A</v>
      </c>
      <c r="AJ639" s="46">
        <f t="shared" si="141"/>
        <v>6322</v>
      </c>
      <c r="AK639" s="46">
        <f t="shared" si="142"/>
        <v>6331</v>
      </c>
      <c r="AL639" s="33">
        <f ca="1">IFERROR(AVERAGEIFS(data_brute!M:M,data_brute!J:J,"&lt;="&amp;AK639),NA())</f>
        <v>27.783750000000012</v>
      </c>
      <c r="AM639" s="46">
        <f t="shared" ca="1" si="143"/>
        <v>6330</v>
      </c>
      <c r="AN639" s="46" t="b">
        <f t="shared" si="144"/>
        <v>0</v>
      </c>
      <c r="AO639" s="50" t="b">
        <f t="shared" si="145"/>
        <v>0</v>
      </c>
    </row>
    <row r="640" spans="21:41" x14ac:dyDescent="0.2">
      <c r="U640" s="46">
        <f t="shared" si="133"/>
        <v>6332</v>
      </c>
      <c r="V640" s="46">
        <f t="shared" si="134"/>
        <v>6341</v>
      </c>
      <c r="W640" s="33" t="e">
        <f>IFERROR(AVERAGEIFS(data_brute!M:M,data_brute!J:J,"&lt;="&amp;V640,data_brute!J:J,"&gt;="&amp;U640),NA())</f>
        <v>#N/A</v>
      </c>
      <c r="X640" s="46" t="e">
        <f t="shared" si="135"/>
        <v>#N/A</v>
      </c>
      <c r="Y640" s="2" t="b">
        <f t="shared" si="136"/>
        <v>0</v>
      </c>
      <c r="Z640" s="2" t="b">
        <f t="shared" si="137"/>
        <v>0</v>
      </c>
      <c r="AE640" s="46">
        <f t="shared" si="138"/>
        <v>6332</v>
      </c>
      <c r="AF640" s="46">
        <f t="shared" si="139"/>
        <v>6341</v>
      </c>
      <c r="AG640" s="33" t="e">
        <f>IFERROR(AVERAGEIFS(data_brute!M:M,data_brute!J:J,"&gt;="&amp;AE640,data_brute!J:J,"&lt;="&amp;AF640),NA())</f>
        <v>#N/A</v>
      </c>
      <c r="AH640" s="46" t="e">
        <f t="shared" si="140"/>
        <v>#N/A</v>
      </c>
      <c r="AJ640" s="46">
        <f t="shared" si="141"/>
        <v>6332</v>
      </c>
      <c r="AK640" s="46">
        <f t="shared" si="142"/>
        <v>6341</v>
      </c>
      <c r="AL640" s="33">
        <f ca="1">IFERROR(AVERAGEIFS(data_brute!M:M,data_brute!J:J,"&lt;="&amp;AK640),NA())</f>
        <v>27.783750000000012</v>
      </c>
      <c r="AM640" s="46">
        <f t="shared" ca="1" si="143"/>
        <v>6340</v>
      </c>
      <c r="AN640" s="46" t="b">
        <f t="shared" si="144"/>
        <v>0</v>
      </c>
      <c r="AO640" s="50" t="b">
        <f t="shared" si="145"/>
        <v>0</v>
      </c>
    </row>
    <row r="641" spans="21:41" x14ac:dyDescent="0.2">
      <c r="U641" s="46">
        <f t="shared" si="133"/>
        <v>6342</v>
      </c>
      <c r="V641" s="46">
        <f t="shared" si="134"/>
        <v>6351</v>
      </c>
      <c r="W641" s="33" t="e">
        <f>IFERROR(AVERAGEIFS(data_brute!M:M,data_brute!J:J,"&lt;="&amp;V641,data_brute!J:J,"&gt;="&amp;U641),NA())</f>
        <v>#N/A</v>
      </c>
      <c r="X641" s="46" t="e">
        <f t="shared" si="135"/>
        <v>#N/A</v>
      </c>
      <c r="Y641" s="2" t="b">
        <f t="shared" si="136"/>
        <v>0</v>
      </c>
      <c r="Z641" s="2" t="b">
        <f t="shared" si="137"/>
        <v>0</v>
      </c>
      <c r="AE641" s="46">
        <f t="shared" si="138"/>
        <v>6342</v>
      </c>
      <c r="AF641" s="46">
        <f t="shared" si="139"/>
        <v>6351</v>
      </c>
      <c r="AG641" s="33" t="e">
        <f>IFERROR(AVERAGEIFS(data_brute!M:M,data_brute!J:J,"&gt;="&amp;AE641,data_brute!J:J,"&lt;="&amp;AF641),NA())</f>
        <v>#N/A</v>
      </c>
      <c r="AH641" s="46" t="e">
        <f t="shared" si="140"/>
        <v>#N/A</v>
      </c>
      <c r="AJ641" s="46">
        <f t="shared" si="141"/>
        <v>6342</v>
      </c>
      <c r="AK641" s="46">
        <f t="shared" si="142"/>
        <v>6351</v>
      </c>
      <c r="AL641" s="33">
        <f ca="1">IFERROR(AVERAGEIFS(data_brute!M:M,data_brute!J:J,"&lt;="&amp;AK641),NA())</f>
        <v>27.783750000000012</v>
      </c>
      <c r="AM641" s="46">
        <f t="shared" ca="1" si="143"/>
        <v>6350</v>
      </c>
      <c r="AN641" s="46" t="b">
        <f t="shared" si="144"/>
        <v>0</v>
      </c>
      <c r="AO641" s="50" t="b">
        <f t="shared" si="145"/>
        <v>0</v>
      </c>
    </row>
    <row r="642" spans="21:41" x14ac:dyDescent="0.2">
      <c r="U642" s="46">
        <f t="shared" si="133"/>
        <v>6352</v>
      </c>
      <c r="V642" s="46">
        <f t="shared" si="134"/>
        <v>6361</v>
      </c>
      <c r="W642" s="33" t="e">
        <f>IFERROR(AVERAGEIFS(data_brute!M:M,data_brute!J:J,"&lt;="&amp;V642,data_brute!J:J,"&gt;="&amp;U642),NA())</f>
        <v>#N/A</v>
      </c>
      <c r="X642" s="46" t="e">
        <f t="shared" si="135"/>
        <v>#N/A</v>
      </c>
      <c r="Y642" s="2" t="b">
        <f t="shared" si="136"/>
        <v>0</v>
      </c>
      <c r="Z642" s="2" t="b">
        <f t="shared" si="137"/>
        <v>0</v>
      </c>
      <c r="AE642" s="46">
        <f t="shared" si="138"/>
        <v>6352</v>
      </c>
      <c r="AF642" s="46">
        <f t="shared" si="139"/>
        <v>6361</v>
      </c>
      <c r="AG642" s="33" t="e">
        <f>IFERROR(AVERAGEIFS(data_brute!M:M,data_brute!J:J,"&gt;="&amp;AE642,data_brute!J:J,"&lt;="&amp;AF642),NA())</f>
        <v>#N/A</v>
      </c>
      <c r="AH642" s="46" t="e">
        <f t="shared" si="140"/>
        <v>#N/A</v>
      </c>
      <c r="AJ642" s="46">
        <f t="shared" si="141"/>
        <v>6352</v>
      </c>
      <c r="AK642" s="46">
        <f t="shared" si="142"/>
        <v>6361</v>
      </c>
      <c r="AL642" s="33">
        <f ca="1">IFERROR(AVERAGEIFS(data_brute!M:M,data_brute!J:J,"&lt;="&amp;AK642),NA())</f>
        <v>27.783750000000012</v>
      </c>
      <c r="AM642" s="46">
        <f t="shared" ca="1" si="143"/>
        <v>6360</v>
      </c>
      <c r="AN642" s="46" t="b">
        <f t="shared" si="144"/>
        <v>0</v>
      </c>
      <c r="AO642" s="50" t="b">
        <f t="shared" si="145"/>
        <v>0</v>
      </c>
    </row>
    <row r="643" spans="21:41" x14ac:dyDescent="0.2">
      <c r="U643" s="46">
        <f t="shared" si="133"/>
        <v>6362</v>
      </c>
      <c r="V643" s="46">
        <f t="shared" si="134"/>
        <v>6371</v>
      </c>
      <c r="W643" s="33" t="e">
        <f>IFERROR(AVERAGEIFS(data_brute!M:M,data_brute!J:J,"&lt;="&amp;V643,data_brute!J:J,"&gt;="&amp;U643),NA())</f>
        <v>#N/A</v>
      </c>
      <c r="X643" s="46" t="e">
        <f t="shared" si="135"/>
        <v>#N/A</v>
      </c>
      <c r="Y643" s="2" t="b">
        <f t="shared" si="136"/>
        <v>0</v>
      </c>
      <c r="Z643" s="2" t="b">
        <f t="shared" si="137"/>
        <v>0</v>
      </c>
      <c r="AE643" s="46">
        <f t="shared" si="138"/>
        <v>6362</v>
      </c>
      <c r="AF643" s="46">
        <f t="shared" si="139"/>
        <v>6371</v>
      </c>
      <c r="AG643" s="33" t="e">
        <f>IFERROR(AVERAGEIFS(data_brute!M:M,data_brute!J:J,"&gt;="&amp;AE643,data_brute!J:J,"&lt;="&amp;AF643),NA())</f>
        <v>#N/A</v>
      </c>
      <c r="AH643" s="46" t="e">
        <f t="shared" si="140"/>
        <v>#N/A</v>
      </c>
      <c r="AJ643" s="46">
        <f t="shared" si="141"/>
        <v>6362</v>
      </c>
      <c r="AK643" s="46">
        <f t="shared" si="142"/>
        <v>6371</v>
      </c>
      <c r="AL643" s="33">
        <f ca="1">IFERROR(AVERAGEIFS(data_brute!M:M,data_brute!J:J,"&lt;="&amp;AK643),NA())</f>
        <v>27.783750000000012</v>
      </c>
      <c r="AM643" s="46">
        <f t="shared" ca="1" si="143"/>
        <v>6370</v>
      </c>
      <c r="AN643" s="46" t="b">
        <f t="shared" si="144"/>
        <v>0</v>
      </c>
      <c r="AO643" s="50" t="b">
        <f t="shared" si="145"/>
        <v>0</v>
      </c>
    </row>
    <row r="644" spans="21:41" x14ac:dyDescent="0.2">
      <c r="U644" s="46">
        <f t="shared" si="133"/>
        <v>6372</v>
      </c>
      <c r="V644" s="46">
        <f t="shared" si="134"/>
        <v>6381</v>
      </c>
      <c r="W644" s="33" t="e">
        <f>IFERROR(AVERAGEIFS(data_brute!M:M,data_brute!J:J,"&lt;="&amp;V644,data_brute!J:J,"&gt;="&amp;U644),NA())</f>
        <v>#N/A</v>
      </c>
      <c r="X644" s="46" t="e">
        <f t="shared" si="135"/>
        <v>#N/A</v>
      </c>
      <c r="Y644" s="2" t="b">
        <f t="shared" si="136"/>
        <v>0</v>
      </c>
      <c r="Z644" s="2" t="b">
        <f t="shared" si="137"/>
        <v>0</v>
      </c>
      <c r="AE644" s="46">
        <f t="shared" si="138"/>
        <v>6372</v>
      </c>
      <c r="AF644" s="46">
        <f t="shared" si="139"/>
        <v>6381</v>
      </c>
      <c r="AG644" s="33" t="e">
        <f>IFERROR(AVERAGEIFS(data_brute!M:M,data_brute!J:J,"&gt;="&amp;AE644,data_brute!J:J,"&lt;="&amp;AF644),NA())</f>
        <v>#N/A</v>
      </c>
      <c r="AH644" s="46" t="e">
        <f t="shared" si="140"/>
        <v>#N/A</v>
      </c>
      <c r="AJ644" s="46">
        <f t="shared" si="141"/>
        <v>6372</v>
      </c>
      <c r="AK644" s="46">
        <f t="shared" si="142"/>
        <v>6381</v>
      </c>
      <c r="AL644" s="33">
        <f ca="1">IFERROR(AVERAGEIFS(data_brute!M:M,data_brute!J:J,"&lt;="&amp;AK644),NA())</f>
        <v>27.783750000000012</v>
      </c>
      <c r="AM644" s="46">
        <f t="shared" ca="1" si="143"/>
        <v>6380</v>
      </c>
      <c r="AN644" s="46" t="b">
        <f t="shared" si="144"/>
        <v>0</v>
      </c>
      <c r="AO644" s="50" t="b">
        <f t="shared" si="145"/>
        <v>0</v>
      </c>
    </row>
    <row r="645" spans="21:41" x14ac:dyDescent="0.2">
      <c r="U645" s="46">
        <f t="shared" si="133"/>
        <v>6382</v>
      </c>
      <c r="V645" s="46">
        <f t="shared" si="134"/>
        <v>6391</v>
      </c>
      <c r="W645" s="33" t="e">
        <f>IFERROR(AVERAGEIFS(data_brute!M:M,data_brute!J:J,"&lt;="&amp;V645,data_brute!J:J,"&gt;="&amp;U645),NA())</f>
        <v>#N/A</v>
      </c>
      <c r="X645" s="46" t="e">
        <f t="shared" si="135"/>
        <v>#N/A</v>
      </c>
      <c r="Y645" s="2" t="b">
        <f t="shared" si="136"/>
        <v>0</v>
      </c>
      <c r="Z645" s="2" t="b">
        <f t="shared" si="137"/>
        <v>0</v>
      </c>
      <c r="AE645" s="46">
        <f t="shared" si="138"/>
        <v>6382</v>
      </c>
      <c r="AF645" s="46">
        <f t="shared" si="139"/>
        <v>6391</v>
      </c>
      <c r="AG645" s="33" t="e">
        <f>IFERROR(AVERAGEIFS(data_brute!M:M,data_brute!J:J,"&gt;="&amp;AE645,data_brute!J:J,"&lt;="&amp;AF645),NA())</f>
        <v>#N/A</v>
      </c>
      <c r="AH645" s="46" t="e">
        <f t="shared" si="140"/>
        <v>#N/A</v>
      </c>
      <c r="AJ645" s="46">
        <f t="shared" si="141"/>
        <v>6382</v>
      </c>
      <c r="AK645" s="46">
        <f t="shared" si="142"/>
        <v>6391</v>
      </c>
      <c r="AL645" s="33">
        <f ca="1">IFERROR(AVERAGEIFS(data_brute!M:M,data_brute!J:J,"&lt;="&amp;AK645),NA())</f>
        <v>27.783750000000012</v>
      </c>
      <c r="AM645" s="46">
        <f t="shared" ca="1" si="143"/>
        <v>6390</v>
      </c>
      <c r="AN645" s="46" t="b">
        <f t="shared" si="144"/>
        <v>0</v>
      </c>
      <c r="AO645" s="50" t="b">
        <f t="shared" si="145"/>
        <v>0</v>
      </c>
    </row>
    <row r="646" spans="21:41" x14ac:dyDescent="0.2">
      <c r="U646" s="46">
        <f t="shared" si="133"/>
        <v>6392</v>
      </c>
      <c r="V646" s="46">
        <f t="shared" si="134"/>
        <v>6401</v>
      </c>
      <c r="W646" s="33" t="e">
        <f>IFERROR(AVERAGEIFS(data_brute!M:M,data_brute!J:J,"&lt;="&amp;V646,data_brute!J:J,"&gt;="&amp;U646),NA())</f>
        <v>#N/A</v>
      </c>
      <c r="X646" s="46" t="e">
        <f t="shared" si="135"/>
        <v>#N/A</v>
      </c>
      <c r="Y646" s="2" t="b">
        <f t="shared" si="136"/>
        <v>0</v>
      </c>
      <c r="Z646" s="2" t="b">
        <f t="shared" si="137"/>
        <v>0</v>
      </c>
      <c r="AE646" s="46">
        <f t="shared" si="138"/>
        <v>6392</v>
      </c>
      <c r="AF646" s="46">
        <f t="shared" si="139"/>
        <v>6401</v>
      </c>
      <c r="AG646" s="33" t="e">
        <f>IFERROR(AVERAGEIFS(data_brute!M:M,data_brute!J:J,"&gt;="&amp;AE646,data_brute!J:J,"&lt;="&amp;AF646),NA())</f>
        <v>#N/A</v>
      </c>
      <c r="AH646" s="46" t="e">
        <f t="shared" si="140"/>
        <v>#N/A</v>
      </c>
      <c r="AJ646" s="46">
        <f t="shared" si="141"/>
        <v>6392</v>
      </c>
      <c r="AK646" s="46">
        <f t="shared" si="142"/>
        <v>6401</v>
      </c>
      <c r="AL646" s="33">
        <f ca="1">IFERROR(AVERAGEIFS(data_brute!M:M,data_brute!J:J,"&lt;="&amp;AK646),NA())</f>
        <v>27.783750000000012</v>
      </c>
      <c r="AM646" s="46">
        <f t="shared" ca="1" si="143"/>
        <v>6400</v>
      </c>
      <c r="AN646" s="46" t="b">
        <f t="shared" si="144"/>
        <v>0</v>
      </c>
      <c r="AO646" s="50" t="b">
        <f t="shared" si="145"/>
        <v>0</v>
      </c>
    </row>
    <row r="647" spans="21:41" x14ac:dyDescent="0.2">
      <c r="U647" s="46">
        <f t="shared" si="133"/>
        <v>6402</v>
      </c>
      <c r="V647" s="46">
        <f t="shared" si="134"/>
        <v>6411</v>
      </c>
      <c r="W647" s="33" t="e">
        <f>IFERROR(AVERAGEIFS(data_brute!M:M,data_brute!J:J,"&lt;="&amp;V647,data_brute!J:J,"&gt;="&amp;U647),NA())</f>
        <v>#N/A</v>
      </c>
      <c r="X647" s="46" t="e">
        <f t="shared" si="135"/>
        <v>#N/A</v>
      </c>
      <c r="Y647" s="2" t="b">
        <f t="shared" si="136"/>
        <v>0</v>
      </c>
      <c r="Z647" s="2" t="b">
        <f t="shared" si="137"/>
        <v>0</v>
      </c>
      <c r="AE647" s="46">
        <f t="shared" si="138"/>
        <v>6402</v>
      </c>
      <c r="AF647" s="46">
        <f t="shared" si="139"/>
        <v>6411</v>
      </c>
      <c r="AG647" s="33" t="e">
        <f>IFERROR(AVERAGEIFS(data_brute!M:M,data_brute!J:J,"&gt;="&amp;AE647,data_brute!J:J,"&lt;="&amp;AF647),NA())</f>
        <v>#N/A</v>
      </c>
      <c r="AH647" s="46" t="e">
        <f t="shared" si="140"/>
        <v>#N/A</v>
      </c>
      <c r="AJ647" s="46">
        <f t="shared" si="141"/>
        <v>6402</v>
      </c>
      <c r="AK647" s="46">
        <f t="shared" si="142"/>
        <v>6411</v>
      </c>
      <c r="AL647" s="33">
        <f ca="1">IFERROR(AVERAGEIFS(data_brute!M:M,data_brute!J:J,"&lt;="&amp;AK647),NA())</f>
        <v>27.783750000000012</v>
      </c>
      <c r="AM647" s="46">
        <f t="shared" ca="1" si="143"/>
        <v>6410</v>
      </c>
      <c r="AN647" s="46" t="b">
        <f t="shared" si="144"/>
        <v>0</v>
      </c>
      <c r="AO647" s="50" t="b">
        <f t="shared" si="145"/>
        <v>0</v>
      </c>
    </row>
    <row r="648" spans="21:41" x14ac:dyDescent="0.2">
      <c r="U648" s="46">
        <f t="shared" si="133"/>
        <v>6412</v>
      </c>
      <c r="V648" s="46">
        <f t="shared" si="134"/>
        <v>6421</v>
      </c>
      <c r="W648" s="33" t="e">
        <f>IFERROR(AVERAGEIFS(data_brute!M:M,data_brute!J:J,"&lt;="&amp;V648,data_brute!J:J,"&gt;="&amp;U648),NA())</f>
        <v>#N/A</v>
      </c>
      <c r="X648" s="46" t="e">
        <f t="shared" si="135"/>
        <v>#N/A</v>
      </c>
      <c r="Y648" s="2" t="b">
        <f t="shared" si="136"/>
        <v>0</v>
      </c>
      <c r="Z648" s="2" t="b">
        <f t="shared" si="137"/>
        <v>0</v>
      </c>
      <c r="AE648" s="46">
        <f t="shared" si="138"/>
        <v>6412</v>
      </c>
      <c r="AF648" s="46">
        <f t="shared" si="139"/>
        <v>6421</v>
      </c>
      <c r="AG648" s="33" t="e">
        <f>IFERROR(AVERAGEIFS(data_brute!M:M,data_brute!J:J,"&gt;="&amp;AE648,data_brute!J:J,"&lt;="&amp;AF648),NA())</f>
        <v>#N/A</v>
      </c>
      <c r="AH648" s="46" t="e">
        <f t="shared" si="140"/>
        <v>#N/A</v>
      </c>
      <c r="AJ648" s="46">
        <f t="shared" si="141"/>
        <v>6412</v>
      </c>
      <c r="AK648" s="46">
        <f t="shared" si="142"/>
        <v>6421</v>
      </c>
      <c r="AL648" s="33">
        <f ca="1">IFERROR(AVERAGEIFS(data_brute!M:M,data_brute!J:J,"&lt;="&amp;AK648),NA())</f>
        <v>27.783750000000012</v>
      </c>
      <c r="AM648" s="46">
        <f t="shared" ca="1" si="143"/>
        <v>6420</v>
      </c>
      <c r="AN648" s="46" t="b">
        <f t="shared" si="144"/>
        <v>0</v>
      </c>
      <c r="AO648" s="50" t="b">
        <f t="shared" si="145"/>
        <v>0</v>
      </c>
    </row>
    <row r="649" spans="21:41" x14ac:dyDescent="0.2">
      <c r="U649" s="46">
        <f t="shared" si="133"/>
        <v>6422</v>
      </c>
      <c r="V649" s="46">
        <f t="shared" si="134"/>
        <v>6431</v>
      </c>
      <c r="W649" s="33" t="e">
        <f>IFERROR(AVERAGEIFS(data_brute!M:M,data_brute!J:J,"&lt;="&amp;V649,data_brute!J:J,"&gt;="&amp;U649),NA())</f>
        <v>#N/A</v>
      </c>
      <c r="X649" s="46" t="e">
        <f t="shared" si="135"/>
        <v>#N/A</v>
      </c>
      <c r="Y649" s="2" t="b">
        <f t="shared" si="136"/>
        <v>0</v>
      </c>
      <c r="Z649" s="2" t="b">
        <f t="shared" si="137"/>
        <v>0</v>
      </c>
      <c r="AE649" s="46">
        <f t="shared" si="138"/>
        <v>6422</v>
      </c>
      <c r="AF649" s="46">
        <f t="shared" si="139"/>
        <v>6431</v>
      </c>
      <c r="AG649" s="33" t="e">
        <f>IFERROR(AVERAGEIFS(data_brute!M:M,data_brute!J:J,"&gt;="&amp;AE649,data_brute!J:J,"&lt;="&amp;AF649),NA())</f>
        <v>#N/A</v>
      </c>
      <c r="AH649" s="46" t="e">
        <f t="shared" si="140"/>
        <v>#N/A</v>
      </c>
      <c r="AJ649" s="46">
        <f t="shared" si="141"/>
        <v>6422</v>
      </c>
      <c r="AK649" s="46">
        <f t="shared" si="142"/>
        <v>6431</v>
      </c>
      <c r="AL649" s="33">
        <f ca="1">IFERROR(AVERAGEIFS(data_brute!M:M,data_brute!J:J,"&lt;="&amp;AK649),NA())</f>
        <v>27.783750000000012</v>
      </c>
      <c r="AM649" s="46">
        <f t="shared" ca="1" si="143"/>
        <v>6430</v>
      </c>
      <c r="AN649" s="46" t="b">
        <f t="shared" si="144"/>
        <v>0</v>
      </c>
      <c r="AO649" s="50" t="b">
        <f t="shared" si="145"/>
        <v>0</v>
      </c>
    </row>
    <row r="650" spans="21:41" x14ac:dyDescent="0.2">
      <c r="U650" s="46">
        <f t="shared" si="133"/>
        <v>6432</v>
      </c>
      <c r="V650" s="46">
        <f t="shared" si="134"/>
        <v>6441</v>
      </c>
      <c r="W650" s="33" t="e">
        <f>IFERROR(AVERAGEIFS(data_brute!M:M,data_brute!J:J,"&lt;="&amp;V650,data_brute!J:J,"&gt;="&amp;U650),NA())</f>
        <v>#N/A</v>
      </c>
      <c r="X650" s="46" t="e">
        <f t="shared" si="135"/>
        <v>#N/A</v>
      </c>
      <c r="Y650" s="2" t="b">
        <f t="shared" si="136"/>
        <v>0</v>
      </c>
      <c r="Z650" s="2" t="b">
        <f t="shared" si="137"/>
        <v>0</v>
      </c>
      <c r="AE650" s="46">
        <f t="shared" si="138"/>
        <v>6432</v>
      </c>
      <c r="AF650" s="46">
        <f t="shared" si="139"/>
        <v>6441</v>
      </c>
      <c r="AG650" s="33" t="e">
        <f>IFERROR(AVERAGEIFS(data_brute!M:M,data_brute!J:J,"&gt;="&amp;AE650,data_brute!J:J,"&lt;="&amp;AF650),NA())</f>
        <v>#N/A</v>
      </c>
      <c r="AH650" s="46" t="e">
        <f t="shared" si="140"/>
        <v>#N/A</v>
      </c>
      <c r="AJ650" s="46">
        <f t="shared" si="141"/>
        <v>6432</v>
      </c>
      <c r="AK650" s="46">
        <f t="shared" si="142"/>
        <v>6441</v>
      </c>
      <c r="AL650" s="33">
        <f ca="1">IFERROR(AVERAGEIFS(data_brute!M:M,data_brute!J:J,"&lt;="&amp;AK650),NA())</f>
        <v>27.783750000000012</v>
      </c>
      <c r="AM650" s="46">
        <f t="shared" ca="1" si="143"/>
        <v>6440</v>
      </c>
      <c r="AN650" s="46" t="b">
        <f t="shared" si="144"/>
        <v>0</v>
      </c>
      <c r="AO650" s="50" t="b">
        <f t="shared" si="145"/>
        <v>0</v>
      </c>
    </row>
    <row r="651" spans="21:41" x14ac:dyDescent="0.2">
      <c r="U651" s="46">
        <f t="shared" si="133"/>
        <v>6442</v>
      </c>
      <c r="V651" s="46">
        <f t="shared" si="134"/>
        <v>6451</v>
      </c>
      <c r="W651" s="33" t="e">
        <f>IFERROR(AVERAGEIFS(data_brute!M:M,data_brute!J:J,"&lt;="&amp;V651,data_brute!J:J,"&gt;="&amp;U651),NA())</f>
        <v>#N/A</v>
      </c>
      <c r="X651" s="46" t="e">
        <f t="shared" si="135"/>
        <v>#N/A</v>
      </c>
      <c r="Y651" s="2" t="b">
        <f t="shared" si="136"/>
        <v>0</v>
      </c>
      <c r="Z651" s="2" t="b">
        <f t="shared" si="137"/>
        <v>0</v>
      </c>
      <c r="AE651" s="46">
        <f t="shared" si="138"/>
        <v>6442</v>
      </c>
      <c r="AF651" s="46">
        <f t="shared" si="139"/>
        <v>6451</v>
      </c>
      <c r="AG651" s="33" t="e">
        <f>IFERROR(AVERAGEIFS(data_brute!M:M,data_brute!J:J,"&gt;="&amp;AE651,data_brute!J:J,"&lt;="&amp;AF651),NA())</f>
        <v>#N/A</v>
      </c>
      <c r="AH651" s="46" t="e">
        <f t="shared" si="140"/>
        <v>#N/A</v>
      </c>
      <c r="AJ651" s="46">
        <f t="shared" si="141"/>
        <v>6442</v>
      </c>
      <c r="AK651" s="46">
        <f t="shared" si="142"/>
        <v>6451</v>
      </c>
      <c r="AL651" s="33">
        <f ca="1">IFERROR(AVERAGEIFS(data_brute!M:M,data_brute!J:J,"&lt;="&amp;AK651),NA())</f>
        <v>27.783750000000012</v>
      </c>
      <c r="AM651" s="46">
        <f t="shared" ca="1" si="143"/>
        <v>6450</v>
      </c>
      <c r="AN651" s="46" t="b">
        <f t="shared" si="144"/>
        <v>0</v>
      </c>
      <c r="AO651" s="50" t="b">
        <f t="shared" si="145"/>
        <v>0</v>
      </c>
    </row>
    <row r="652" spans="21:41" x14ac:dyDescent="0.2">
      <c r="U652" s="46">
        <f t="shared" si="133"/>
        <v>6452</v>
      </c>
      <c r="V652" s="46">
        <f t="shared" si="134"/>
        <v>6461</v>
      </c>
      <c r="W652" s="33" t="e">
        <f>IFERROR(AVERAGEIFS(data_brute!M:M,data_brute!J:J,"&lt;="&amp;V652,data_brute!J:J,"&gt;="&amp;U652),NA())</f>
        <v>#N/A</v>
      </c>
      <c r="X652" s="46" t="e">
        <f t="shared" si="135"/>
        <v>#N/A</v>
      </c>
      <c r="Y652" s="2" t="b">
        <f t="shared" si="136"/>
        <v>0</v>
      </c>
      <c r="Z652" s="2" t="b">
        <f t="shared" si="137"/>
        <v>0</v>
      </c>
      <c r="AE652" s="46">
        <f t="shared" si="138"/>
        <v>6452</v>
      </c>
      <c r="AF652" s="46">
        <f t="shared" si="139"/>
        <v>6461</v>
      </c>
      <c r="AG652" s="33" t="e">
        <f>IFERROR(AVERAGEIFS(data_brute!M:M,data_brute!J:J,"&gt;="&amp;AE652,data_brute!J:J,"&lt;="&amp;AF652),NA())</f>
        <v>#N/A</v>
      </c>
      <c r="AH652" s="46" t="e">
        <f t="shared" si="140"/>
        <v>#N/A</v>
      </c>
      <c r="AJ652" s="46">
        <f t="shared" si="141"/>
        <v>6452</v>
      </c>
      <c r="AK652" s="46">
        <f t="shared" si="142"/>
        <v>6461</v>
      </c>
      <c r="AL652" s="33">
        <f ca="1">IFERROR(AVERAGEIFS(data_brute!M:M,data_brute!J:J,"&lt;="&amp;AK652),NA())</f>
        <v>27.783750000000012</v>
      </c>
      <c r="AM652" s="46">
        <f t="shared" ca="1" si="143"/>
        <v>6460</v>
      </c>
      <c r="AN652" s="46" t="b">
        <f t="shared" si="144"/>
        <v>0</v>
      </c>
      <c r="AO652" s="50" t="b">
        <f t="shared" si="145"/>
        <v>0</v>
      </c>
    </row>
    <row r="653" spans="21:41" x14ac:dyDescent="0.2">
      <c r="U653" s="46">
        <f t="shared" si="133"/>
        <v>6462</v>
      </c>
      <c r="V653" s="46">
        <f t="shared" si="134"/>
        <v>6471</v>
      </c>
      <c r="W653" s="33" t="e">
        <f>IFERROR(AVERAGEIFS(data_brute!M:M,data_brute!J:J,"&lt;="&amp;V653,data_brute!J:J,"&gt;="&amp;U653),NA())</f>
        <v>#N/A</v>
      </c>
      <c r="X653" s="46" t="e">
        <f t="shared" si="135"/>
        <v>#N/A</v>
      </c>
      <c r="Y653" s="2" t="b">
        <f t="shared" si="136"/>
        <v>0</v>
      </c>
      <c r="Z653" s="2" t="b">
        <f t="shared" si="137"/>
        <v>0</v>
      </c>
      <c r="AE653" s="46">
        <f t="shared" si="138"/>
        <v>6462</v>
      </c>
      <c r="AF653" s="46">
        <f t="shared" si="139"/>
        <v>6471</v>
      </c>
      <c r="AG653" s="33" t="e">
        <f>IFERROR(AVERAGEIFS(data_brute!M:M,data_brute!J:J,"&gt;="&amp;AE653,data_brute!J:J,"&lt;="&amp;AF653),NA())</f>
        <v>#N/A</v>
      </c>
      <c r="AH653" s="46" t="e">
        <f t="shared" si="140"/>
        <v>#N/A</v>
      </c>
      <c r="AJ653" s="46">
        <f t="shared" si="141"/>
        <v>6462</v>
      </c>
      <c r="AK653" s="46">
        <f t="shared" si="142"/>
        <v>6471</v>
      </c>
      <c r="AL653" s="33">
        <f ca="1">IFERROR(AVERAGEIFS(data_brute!M:M,data_brute!J:J,"&lt;="&amp;AK653),NA())</f>
        <v>27.783750000000012</v>
      </c>
      <c r="AM653" s="46">
        <f t="shared" ca="1" si="143"/>
        <v>6470</v>
      </c>
      <c r="AN653" s="46" t="b">
        <f t="shared" si="144"/>
        <v>0</v>
      </c>
      <c r="AO653" s="50" t="b">
        <f t="shared" si="145"/>
        <v>0</v>
      </c>
    </row>
    <row r="654" spans="21:41" x14ac:dyDescent="0.2">
      <c r="U654" s="46">
        <f t="shared" si="133"/>
        <v>6472</v>
      </c>
      <c r="V654" s="46">
        <f t="shared" si="134"/>
        <v>6481</v>
      </c>
      <c r="W654" s="33" t="e">
        <f>IFERROR(AVERAGEIFS(data_brute!M:M,data_brute!J:J,"&lt;="&amp;V654,data_brute!J:J,"&gt;="&amp;U654),NA())</f>
        <v>#N/A</v>
      </c>
      <c r="X654" s="46" t="e">
        <f t="shared" si="135"/>
        <v>#N/A</v>
      </c>
      <c r="Y654" s="2" t="b">
        <f t="shared" si="136"/>
        <v>0</v>
      </c>
      <c r="Z654" s="2" t="b">
        <f t="shared" si="137"/>
        <v>0</v>
      </c>
      <c r="AE654" s="46">
        <f t="shared" si="138"/>
        <v>6472</v>
      </c>
      <c r="AF654" s="46">
        <f t="shared" si="139"/>
        <v>6481</v>
      </c>
      <c r="AG654" s="33" t="e">
        <f>IFERROR(AVERAGEIFS(data_brute!M:M,data_brute!J:J,"&gt;="&amp;AE654,data_brute!J:J,"&lt;="&amp;AF654),NA())</f>
        <v>#N/A</v>
      </c>
      <c r="AH654" s="46" t="e">
        <f t="shared" si="140"/>
        <v>#N/A</v>
      </c>
      <c r="AJ654" s="46">
        <f t="shared" si="141"/>
        <v>6472</v>
      </c>
      <c r="AK654" s="46">
        <f t="shared" si="142"/>
        <v>6481</v>
      </c>
      <c r="AL654" s="33">
        <f ca="1">IFERROR(AVERAGEIFS(data_brute!M:M,data_brute!J:J,"&lt;="&amp;AK654),NA())</f>
        <v>27.783750000000012</v>
      </c>
      <c r="AM654" s="46">
        <f t="shared" ca="1" si="143"/>
        <v>6480</v>
      </c>
      <c r="AN654" s="46" t="b">
        <f t="shared" si="144"/>
        <v>0</v>
      </c>
      <c r="AO654" s="50" t="b">
        <f t="shared" si="145"/>
        <v>0</v>
      </c>
    </row>
    <row r="655" spans="21:41" x14ac:dyDescent="0.2">
      <c r="U655" s="46">
        <f t="shared" si="133"/>
        <v>6482</v>
      </c>
      <c r="V655" s="46">
        <f t="shared" si="134"/>
        <v>6491</v>
      </c>
      <c r="W655" s="33" t="e">
        <f>IFERROR(AVERAGEIFS(data_brute!M:M,data_brute!J:J,"&lt;="&amp;V655,data_brute!J:J,"&gt;="&amp;U655),NA())</f>
        <v>#N/A</v>
      </c>
      <c r="X655" s="46" t="e">
        <f t="shared" si="135"/>
        <v>#N/A</v>
      </c>
      <c r="Y655" s="2" t="b">
        <f t="shared" si="136"/>
        <v>0</v>
      </c>
      <c r="Z655" s="2" t="b">
        <f t="shared" si="137"/>
        <v>0</v>
      </c>
      <c r="AE655" s="46">
        <f t="shared" si="138"/>
        <v>6482</v>
      </c>
      <c r="AF655" s="46">
        <f t="shared" si="139"/>
        <v>6491</v>
      </c>
      <c r="AG655" s="33" t="e">
        <f>IFERROR(AVERAGEIFS(data_brute!M:M,data_brute!J:J,"&gt;="&amp;AE655,data_brute!J:J,"&lt;="&amp;AF655),NA())</f>
        <v>#N/A</v>
      </c>
      <c r="AH655" s="46" t="e">
        <f t="shared" si="140"/>
        <v>#N/A</v>
      </c>
      <c r="AJ655" s="46">
        <f t="shared" si="141"/>
        <v>6482</v>
      </c>
      <c r="AK655" s="46">
        <f t="shared" si="142"/>
        <v>6491</v>
      </c>
      <c r="AL655" s="33">
        <f ca="1">IFERROR(AVERAGEIFS(data_brute!M:M,data_brute!J:J,"&lt;="&amp;AK655),NA())</f>
        <v>27.783750000000012</v>
      </c>
      <c r="AM655" s="46">
        <f t="shared" ca="1" si="143"/>
        <v>6490</v>
      </c>
      <c r="AN655" s="46" t="b">
        <f t="shared" si="144"/>
        <v>0</v>
      </c>
      <c r="AO655" s="50" t="b">
        <f t="shared" si="145"/>
        <v>0</v>
      </c>
    </row>
    <row r="656" spans="21:41" x14ac:dyDescent="0.2">
      <c r="U656" s="46">
        <f t="shared" si="133"/>
        <v>6492</v>
      </c>
      <c r="V656" s="46">
        <f t="shared" si="134"/>
        <v>6501</v>
      </c>
      <c r="W656" s="33" t="e">
        <f>IFERROR(AVERAGEIFS(data_brute!M:M,data_brute!J:J,"&lt;="&amp;V656,data_brute!J:J,"&gt;="&amp;U656),NA())</f>
        <v>#N/A</v>
      </c>
      <c r="X656" s="46" t="e">
        <f t="shared" si="135"/>
        <v>#N/A</v>
      </c>
      <c r="Y656" s="2" t="b">
        <f t="shared" si="136"/>
        <v>0</v>
      </c>
      <c r="Z656" s="2" t="b">
        <f t="shared" si="137"/>
        <v>0</v>
      </c>
      <c r="AE656" s="46">
        <f t="shared" si="138"/>
        <v>6492</v>
      </c>
      <c r="AF656" s="46">
        <f t="shared" si="139"/>
        <v>6501</v>
      </c>
      <c r="AG656" s="33" t="e">
        <f>IFERROR(AVERAGEIFS(data_brute!M:M,data_brute!J:J,"&gt;="&amp;AE656,data_brute!J:J,"&lt;="&amp;AF656),NA())</f>
        <v>#N/A</v>
      </c>
      <c r="AH656" s="46" t="e">
        <f t="shared" si="140"/>
        <v>#N/A</v>
      </c>
      <c r="AJ656" s="46">
        <f t="shared" si="141"/>
        <v>6492</v>
      </c>
      <c r="AK656" s="46">
        <f t="shared" si="142"/>
        <v>6501</v>
      </c>
      <c r="AL656" s="33">
        <f ca="1">IFERROR(AVERAGEIFS(data_brute!M:M,data_brute!J:J,"&lt;="&amp;AK656),NA())</f>
        <v>27.783750000000012</v>
      </c>
      <c r="AM656" s="46">
        <f t="shared" ca="1" si="143"/>
        <v>6500</v>
      </c>
      <c r="AN656" s="46" t="b">
        <f t="shared" si="144"/>
        <v>0</v>
      </c>
      <c r="AO656" s="50" t="b">
        <f t="shared" si="145"/>
        <v>0</v>
      </c>
    </row>
    <row r="657" spans="21:41" x14ac:dyDescent="0.2">
      <c r="U657" s="46">
        <f t="shared" si="133"/>
        <v>6502</v>
      </c>
      <c r="V657" s="46">
        <f t="shared" si="134"/>
        <v>6511</v>
      </c>
      <c r="W657" s="33" t="e">
        <f>IFERROR(AVERAGEIFS(data_brute!M:M,data_brute!J:J,"&lt;="&amp;V657,data_brute!J:J,"&gt;="&amp;U657),NA())</f>
        <v>#N/A</v>
      </c>
      <c r="X657" s="46" t="e">
        <f t="shared" si="135"/>
        <v>#N/A</v>
      </c>
      <c r="Y657" s="2" t="b">
        <f t="shared" si="136"/>
        <v>0</v>
      </c>
      <c r="Z657" s="2" t="b">
        <f t="shared" si="137"/>
        <v>0</v>
      </c>
      <c r="AE657" s="46">
        <f t="shared" si="138"/>
        <v>6502</v>
      </c>
      <c r="AF657" s="46">
        <f t="shared" si="139"/>
        <v>6511</v>
      </c>
      <c r="AG657" s="33" t="e">
        <f>IFERROR(AVERAGEIFS(data_brute!M:M,data_brute!J:J,"&gt;="&amp;AE657,data_brute!J:J,"&lt;="&amp;AF657),NA())</f>
        <v>#N/A</v>
      </c>
      <c r="AH657" s="46" t="e">
        <f t="shared" si="140"/>
        <v>#N/A</v>
      </c>
      <c r="AJ657" s="46">
        <f t="shared" si="141"/>
        <v>6502</v>
      </c>
      <c r="AK657" s="46">
        <f t="shared" si="142"/>
        <v>6511</v>
      </c>
      <c r="AL657" s="33">
        <f ca="1">IFERROR(AVERAGEIFS(data_brute!M:M,data_brute!J:J,"&lt;="&amp;AK657),NA())</f>
        <v>27.783750000000012</v>
      </c>
      <c r="AM657" s="46">
        <f t="shared" ca="1" si="143"/>
        <v>6510</v>
      </c>
      <c r="AN657" s="46" t="b">
        <f t="shared" si="144"/>
        <v>0</v>
      </c>
      <c r="AO657" s="50" t="b">
        <f t="shared" si="145"/>
        <v>0</v>
      </c>
    </row>
    <row r="658" spans="21:41" x14ac:dyDescent="0.2">
      <c r="U658" s="46">
        <f t="shared" si="133"/>
        <v>6512</v>
      </c>
      <c r="V658" s="46">
        <f t="shared" si="134"/>
        <v>6521</v>
      </c>
      <c r="W658" s="33" t="e">
        <f>IFERROR(AVERAGEIFS(data_brute!M:M,data_brute!J:J,"&lt;="&amp;V658,data_brute!J:J,"&gt;="&amp;U658),NA())</f>
        <v>#N/A</v>
      </c>
      <c r="X658" s="46" t="e">
        <f t="shared" si="135"/>
        <v>#N/A</v>
      </c>
      <c r="Y658" s="2" t="b">
        <f t="shared" si="136"/>
        <v>0</v>
      </c>
      <c r="Z658" s="2" t="b">
        <f t="shared" si="137"/>
        <v>0</v>
      </c>
      <c r="AE658" s="46">
        <f t="shared" si="138"/>
        <v>6512</v>
      </c>
      <c r="AF658" s="46">
        <f t="shared" si="139"/>
        <v>6521</v>
      </c>
      <c r="AG658" s="33" t="e">
        <f>IFERROR(AVERAGEIFS(data_brute!M:M,data_brute!J:J,"&gt;="&amp;AE658,data_brute!J:J,"&lt;="&amp;AF658),NA())</f>
        <v>#N/A</v>
      </c>
      <c r="AH658" s="46" t="e">
        <f t="shared" si="140"/>
        <v>#N/A</v>
      </c>
      <c r="AJ658" s="46">
        <f t="shared" si="141"/>
        <v>6512</v>
      </c>
      <c r="AK658" s="46">
        <f t="shared" si="142"/>
        <v>6521</v>
      </c>
      <c r="AL658" s="33">
        <f ca="1">IFERROR(AVERAGEIFS(data_brute!M:M,data_brute!J:J,"&lt;="&amp;AK658),NA())</f>
        <v>27.783750000000012</v>
      </c>
      <c r="AM658" s="46">
        <f t="shared" ca="1" si="143"/>
        <v>6520</v>
      </c>
      <c r="AN658" s="46" t="b">
        <f t="shared" si="144"/>
        <v>0</v>
      </c>
      <c r="AO658" s="50" t="b">
        <f t="shared" si="145"/>
        <v>0</v>
      </c>
    </row>
    <row r="659" spans="21:41" x14ac:dyDescent="0.2">
      <c r="U659" s="46">
        <f t="shared" si="133"/>
        <v>6522</v>
      </c>
      <c r="V659" s="46">
        <f t="shared" si="134"/>
        <v>6531</v>
      </c>
      <c r="W659" s="33" t="e">
        <f>IFERROR(AVERAGEIFS(data_brute!M:M,data_brute!J:J,"&lt;="&amp;V659,data_brute!J:J,"&gt;="&amp;U659),NA())</f>
        <v>#N/A</v>
      </c>
      <c r="X659" s="46" t="e">
        <f t="shared" si="135"/>
        <v>#N/A</v>
      </c>
      <c r="Y659" s="2" t="b">
        <f t="shared" si="136"/>
        <v>0</v>
      </c>
      <c r="Z659" s="2" t="b">
        <f t="shared" si="137"/>
        <v>0</v>
      </c>
      <c r="AE659" s="46">
        <f t="shared" si="138"/>
        <v>6522</v>
      </c>
      <c r="AF659" s="46">
        <f t="shared" si="139"/>
        <v>6531</v>
      </c>
      <c r="AG659" s="33" t="e">
        <f>IFERROR(AVERAGEIFS(data_brute!M:M,data_brute!J:J,"&gt;="&amp;AE659,data_brute!J:J,"&lt;="&amp;AF659),NA())</f>
        <v>#N/A</v>
      </c>
      <c r="AH659" s="46" t="e">
        <f t="shared" si="140"/>
        <v>#N/A</v>
      </c>
      <c r="AJ659" s="46">
        <f t="shared" si="141"/>
        <v>6522</v>
      </c>
      <c r="AK659" s="46">
        <f t="shared" si="142"/>
        <v>6531</v>
      </c>
      <c r="AL659" s="33">
        <f ca="1">IFERROR(AVERAGEIFS(data_brute!M:M,data_brute!J:J,"&lt;="&amp;AK659),NA())</f>
        <v>27.783750000000012</v>
      </c>
      <c r="AM659" s="46">
        <f t="shared" ca="1" si="143"/>
        <v>6530</v>
      </c>
      <c r="AN659" s="46" t="b">
        <f t="shared" si="144"/>
        <v>0</v>
      </c>
      <c r="AO659" s="50" t="b">
        <f t="shared" si="145"/>
        <v>0</v>
      </c>
    </row>
    <row r="660" spans="21:41" x14ac:dyDescent="0.2">
      <c r="U660" s="46">
        <f t="shared" si="133"/>
        <v>6532</v>
      </c>
      <c r="V660" s="46">
        <f t="shared" si="134"/>
        <v>6541</v>
      </c>
      <c r="W660" s="33" t="e">
        <f>IFERROR(AVERAGEIFS(data_brute!M:M,data_brute!J:J,"&lt;="&amp;V660,data_brute!J:J,"&gt;="&amp;U660),NA())</f>
        <v>#N/A</v>
      </c>
      <c r="X660" s="46" t="e">
        <f t="shared" si="135"/>
        <v>#N/A</v>
      </c>
      <c r="Y660" s="2" t="b">
        <f t="shared" si="136"/>
        <v>0</v>
      </c>
      <c r="Z660" s="2" t="b">
        <f t="shared" si="137"/>
        <v>0</v>
      </c>
      <c r="AE660" s="46">
        <f t="shared" si="138"/>
        <v>6532</v>
      </c>
      <c r="AF660" s="46">
        <f t="shared" si="139"/>
        <v>6541</v>
      </c>
      <c r="AG660" s="33" t="e">
        <f>IFERROR(AVERAGEIFS(data_brute!M:M,data_brute!J:J,"&gt;="&amp;AE660,data_brute!J:J,"&lt;="&amp;AF660),NA())</f>
        <v>#N/A</v>
      </c>
      <c r="AH660" s="46" t="e">
        <f t="shared" si="140"/>
        <v>#N/A</v>
      </c>
      <c r="AJ660" s="46">
        <f t="shared" si="141"/>
        <v>6532</v>
      </c>
      <c r="AK660" s="46">
        <f t="shared" si="142"/>
        <v>6541</v>
      </c>
      <c r="AL660" s="33">
        <f ca="1">IFERROR(AVERAGEIFS(data_brute!M:M,data_brute!J:J,"&lt;="&amp;AK660),NA())</f>
        <v>27.783750000000012</v>
      </c>
      <c r="AM660" s="46">
        <f t="shared" ca="1" si="143"/>
        <v>6540</v>
      </c>
      <c r="AN660" s="46" t="b">
        <f t="shared" si="144"/>
        <v>0</v>
      </c>
      <c r="AO660" s="50" t="b">
        <f t="shared" si="145"/>
        <v>0</v>
      </c>
    </row>
    <row r="661" spans="21:41" x14ac:dyDescent="0.2">
      <c r="U661" s="46">
        <f t="shared" si="133"/>
        <v>6542</v>
      </c>
      <c r="V661" s="46">
        <f t="shared" si="134"/>
        <v>6551</v>
      </c>
      <c r="W661" s="33" t="e">
        <f>IFERROR(AVERAGEIFS(data_brute!M:M,data_brute!J:J,"&lt;="&amp;V661,data_brute!J:J,"&gt;="&amp;U661),NA())</f>
        <v>#N/A</v>
      </c>
      <c r="X661" s="46" t="e">
        <f t="shared" si="135"/>
        <v>#N/A</v>
      </c>
      <c r="Y661" s="2" t="b">
        <f t="shared" si="136"/>
        <v>0</v>
      </c>
      <c r="Z661" s="2" t="b">
        <f t="shared" si="137"/>
        <v>0</v>
      </c>
      <c r="AE661" s="46">
        <f t="shared" si="138"/>
        <v>6542</v>
      </c>
      <c r="AF661" s="46">
        <f t="shared" si="139"/>
        <v>6551</v>
      </c>
      <c r="AG661" s="33" t="e">
        <f>IFERROR(AVERAGEIFS(data_brute!M:M,data_brute!J:J,"&gt;="&amp;AE661,data_brute!J:J,"&lt;="&amp;AF661),NA())</f>
        <v>#N/A</v>
      </c>
      <c r="AH661" s="46" t="e">
        <f t="shared" si="140"/>
        <v>#N/A</v>
      </c>
      <c r="AJ661" s="46">
        <f t="shared" si="141"/>
        <v>6542</v>
      </c>
      <c r="AK661" s="46">
        <f t="shared" si="142"/>
        <v>6551</v>
      </c>
      <c r="AL661" s="33">
        <f ca="1">IFERROR(AVERAGEIFS(data_brute!M:M,data_brute!J:J,"&lt;="&amp;AK661),NA())</f>
        <v>27.783750000000012</v>
      </c>
      <c r="AM661" s="46">
        <f t="shared" ca="1" si="143"/>
        <v>6550</v>
      </c>
      <c r="AN661" s="46" t="b">
        <f t="shared" si="144"/>
        <v>0</v>
      </c>
      <c r="AO661" s="50" t="b">
        <f t="shared" si="145"/>
        <v>0</v>
      </c>
    </row>
    <row r="662" spans="21:41" x14ac:dyDescent="0.2">
      <c r="U662" s="46">
        <f t="shared" si="133"/>
        <v>6552</v>
      </c>
      <c r="V662" s="46">
        <f t="shared" si="134"/>
        <v>6561</v>
      </c>
      <c r="W662" s="33" t="e">
        <f>IFERROR(AVERAGEIFS(data_brute!M:M,data_brute!J:J,"&lt;="&amp;V662,data_brute!J:J,"&gt;="&amp;U662),NA())</f>
        <v>#N/A</v>
      </c>
      <c r="X662" s="46" t="e">
        <f t="shared" si="135"/>
        <v>#N/A</v>
      </c>
      <c r="Y662" s="2" t="b">
        <f t="shared" si="136"/>
        <v>0</v>
      </c>
      <c r="Z662" s="2" t="b">
        <f t="shared" si="137"/>
        <v>0</v>
      </c>
      <c r="AE662" s="46">
        <f t="shared" si="138"/>
        <v>6552</v>
      </c>
      <c r="AF662" s="46">
        <f t="shared" si="139"/>
        <v>6561</v>
      </c>
      <c r="AG662" s="33" t="e">
        <f>IFERROR(AVERAGEIFS(data_brute!M:M,data_brute!J:J,"&gt;="&amp;AE662,data_brute!J:J,"&lt;="&amp;AF662),NA())</f>
        <v>#N/A</v>
      </c>
      <c r="AH662" s="46" t="e">
        <f t="shared" si="140"/>
        <v>#N/A</v>
      </c>
      <c r="AJ662" s="46">
        <f t="shared" si="141"/>
        <v>6552</v>
      </c>
      <c r="AK662" s="46">
        <f t="shared" si="142"/>
        <v>6561</v>
      </c>
      <c r="AL662" s="33">
        <f ca="1">IFERROR(AVERAGEIFS(data_brute!M:M,data_brute!J:J,"&lt;="&amp;AK662),NA())</f>
        <v>27.783750000000012</v>
      </c>
      <c r="AM662" s="46">
        <f t="shared" ca="1" si="143"/>
        <v>6560</v>
      </c>
      <c r="AN662" s="46" t="b">
        <f t="shared" si="144"/>
        <v>0</v>
      </c>
      <c r="AO662" s="50" t="b">
        <f t="shared" si="145"/>
        <v>0</v>
      </c>
    </row>
    <row r="663" spans="21:41" x14ac:dyDescent="0.2">
      <c r="U663" s="46">
        <f t="shared" si="133"/>
        <v>6562</v>
      </c>
      <c r="V663" s="46">
        <f t="shared" si="134"/>
        <v>6571</v>
      </c>
      <c r="W663" s="33" t="e">
        <f>IFERROR(AVERAGEIFS(data_brute!M:M,data_brute!J:J,"&lt;="&amp;V663,data_brute!J:J,"&gt;="&amp;U663),NA())</f>
        <v>#N/A</v>
      </c>
      <c r="X663" s="46" t="e">
        <f t="shared" si="135"/>
        <v>#N/A</v>
      </c>
      <c r="Y663" s="2" t="b">
        <f t="shared" si="136"/>
        <v>0</v>
      </c>
      <c r="Z663" s="2" t="b">
        <f t="shared" si="137"/>
        <v>0</v>
      </c>
      <c r="AE663" s="46">
        <f t="shared" si="138"/>
        <v>6562</v>
      </c>
      <c r="AF663" s="46">
        <f t="shared" si="139"/>
        <v>6571</v>
      </c>
      <c r="AG663" s="33" t="e">
        <f>IFERROR(AVERAGEIFS(data_brute!M:M,data_brute!J:J,"&gt;="&amp;AE663,data_brute!J:J,"&lt;="&amp;AF663),NA())</f>
        <v>#N/A</v>
      </c>
      <c r="AH663" s="46" t="e">
        <f t="shared" si="140"/>
        <v>#N/A</v>
      </c>
      <c r="AJ663" s="46">
        <f t="shared" si="141"/>
        <v>6562</v>
      </c>
      <c r="AK663" s="46">
        <f t="shared" si="142"/>
        <v>6571</v>
      </c>
      <c r="AL663" s="33">
        <f ca="1">IFERROR(AVERAGEIFS(data_brute!M:M,data_brute!J:J,"&lt;="&amp;AK663),NA())</f>
        <v>27.783750000000012</v>
      </c>
      <c r="AM663" s="46">
        <f t="shared" ca="1" si="143"/>
        <v>6570</v>
      </c>
      <c r="AN663" s="46" t="b">
        <f t="shared" si="144"/>
        <v>0</v>
      </c>
      <c r="AO663" s="50" t="b">
        <f t="shared" si="145"/>
        <v>0</v>
      </c>
    </row>
    <row r="664" spans="21:41" x14ac:dyDescent="0.2">
      <c r="U664" s="46">
        <f t="shared" si="133"/>
        <v>6572</v>
      </c>
      <c r="V664" s="46">
        <f t="shared" si="134"/>
        <v>6581</v>
      </c>
      <c r="W664" s="33" t="e">
        <f>IFERROR(AVERAGEIFS(data_brute!M:M,data_brute!J:J,"&lt;="&amp;V664,data_brute!J:J,"&gt;="&amp;U664),NA())</f>
        <v>#N/A</v>
      </c>
      <c r="X664" s="46" t="e">
        <f t="shared" si="135"/>
        <v>#N/A</v>
      </c>
      <c r="Y664" s="2" t="b">
        <f t="shared" si="136"/>
        <v>0</v>
      </c>
      <c r="Z664" s="2" t="b">
        <f t="shared" si="137"/>
        <v>0</v>
      </c>
      <c r="AE664" s="46">
        <f t="shared" si="138"/>
        <v>6572</v>
      </c>
      <c r="AF664" s="46">
        <f t="shared" si="139"/>
        <v>6581</v>
      </c>
      <c r="AG664" s="33" t="e">
        <f>IFERROR(AVERAGEIFS(data_brute!M:M,data_brute!J:J,"&gt;="&amp;AE664,data_brute!J:J,"&lt;="&amp;AF664),NA())</f>
        <v>#N/A</v>
      </c>
      <c r="AH664" s="46" t="e">
        <f t="shared" si="140"/>
        <v>#N/A</v>
      </c>
      <c r="AJ664" s="46">
        <f t="shared" si="141"/>
        <v>6572</v>
      </c>
      <c r="AK664" s="46">
        <f t="shared" si="142"/>
        <v>6581</v>
      </c>
      <c r="AL664" s="33">
        <f ca="1">IFERROR(AVERAGEIFS(data_brute!M:M,data_brute!J:J,"&lt;="&amp;AK664),NA())</f>
        <v>27.783750000000012</v>
      </c>
      <c r="AM664" s="46">
        <f t="shared" ca="1" si="143"/>
        <v>6580</v>
      </c>
      <c r="AN664" s="46" t="b">
        <f t="shared" si="144"/>
        <v>0</v>
      </c>
      <c r="AO664" s="50" t="b">
        <f t="shared" si="145"/>
        <v>0</v>
      </c>
    </row>
    <row r="665" spans="21:41" x14ac:dyDescent="0.2">
      <c r="U665" s="46">
        <f t="shared" si="133"/>
        <v>6582</v>
      </c>
      <c r="V665" s="46">
        <f t="shared" si="134"/>
        <v>6591</v>
      </c>
      <c r="W665" s="33" t="e">
        <f>IFERROR(AVERAGEIFS(data_brute!M:M,data_brute!J:J,"&lt;="&amp;V665,data_brute!J:J,"&gt;="&amp;U665),NA())</f>
        <v>#N/A</v>
      </c>
      <c r="X665" s="46" t="e">
        <f t="shared" si="135"/>
        <v>#N/A</v>
      </c>
      <c r="Y665" s="2" t="b">
        <f t="shared" si="136"/>
        <v>0</v>
      </c>
      <c r="Z665" s="2" t="b">
        <f t="shared" si="137"/>
        <v>0</v>
      </c>
      <c r="AE665" s="46">
        <f t="shared" si="138"/>
        <v>6582</v>
      </c>
      <c r="AF665" s="46">
        <f t="shared" si="139"/>
        <v>6591</v>
      </c>
      <c r="AG665" s="33" t="e">
        <f>IFERROR(AVERAGEIFS(data_brute!M:M,data_brute!J:J,"&gt;="&amp;AE665,data_brute!J:J,"&lt;="&amp;AF665),NA())</f>
        <v>#N/A</v>
      </c>
      <c r="AH665" s="46" t="e">
        <f t="shared" si="140"/>
        <v>#N/A</v>
      </c>
      <c r="AJ665" s="46">
        <f t="shared" si="141"/>
        <v>6582</v>
      </c>
      <c r="AK665" s="46">
        <f t="shared" si="142"/>
        <v>6591</v>
      </c>
      <c r="AL665" s="33">
        <f ca="1">IFERROR(AVERAGEIFS(data_brute!M:M,data_brute!J:J,"&lt;="&amp;AK665),NA())</f>
        <v>27.783750000000012</v>
      </c>
      <c r="AM665" s="46">
        <f t="shared" ca="1" si="143"/>
        <v>6590</v>
      </c>
      <c r="AN665" s="46" t="b">
        <f t="shared" si="144"/>
        <v>0</v>
      </c>
      <c r="AO665" s="50" t="b">
        <f t="shared" si="145"/>
        <v>0</v>
      </c>
    </row>
    <row r="666" spans="21:41" x14ac:dyDescent="0.2">
      <c r="U666" s="46">
        <f t="shared" si="133"/>
        <v>6592</v>
      </c>
      <c r="V666" s="46">
        <f t="shared" si="134"/>
        <v>6601</v>
      </c>
      <c r="W666" s="33" t="e">
        <f>IFERROR(AVERAGEIFS(data_brute!M:M,data_brute!J:J,"&lt;="&amp;V666,data_brute!J:J,"&gt;="&amp;U666),NA())</f>
        <v>#N/A</v>
      </c>
      <c r="X666" s="46" t="e">
        <f t="shared" si="135"/>
        <v>#N/A</v>
      </c>
      <c r="Y666" s="2" t="b">
        <f t="shared" si="136"/>
        <v>0</v>
      </c>
      <c r="Z666" s="2" t="b">
        <f t="shared" si="137"/>
        <v>0</v>
      </c>
      <c r="AE666" s="46">
        <f t="shared" si="138"/>
        <v>6592</v>
      </c>
      <c r="AF666" s="46">
        <f t="shared" si="139"/>
        <v>6601</v>
      </c>
      <c r="AG666" s="33" t="e">
        <f>IFERROR(AVERAGEIFS(data_brute!M:M,data_brute!J:J,"&gt;="&amp;AE666,data_brute!J:J,"&lt;="&amp;AF666),NA())</f>
        <v>#N/A</v>
      </c>
      <c r="AH666" s="46" t="e">
        <f t="shared" si="140"/>
        <v>#N/A</v>
      </c>
      <c r="AJ666" s="46">
        <f t="shared" si="141"/>
        <v>6592</v>
      </c>
      <c r="AK666" s="46">
        <f t="shared" si="142"/>
        <v>6601</v>
      </c>
      <c r="AL666" s="33">
        <f ca="1">IFERROR(AVERAGEIFS(data_brute!M:M,data_brute!J:J,"&lt;="&amp;AK666),NA())</f>
        <v>27.783750000000012</v>
      </c>
      <c r="AM666" s="46">
        <f t="shared" ca="1" si="143"/>
        <v>6600</v>
      </c>
      <c r="AN666" s="46" t="b">
        <f t="shared" si="144"/>
        <v>0</v>
      </c>
      <c r="AO666" s="50" t="b">
        <f t="shared" si="145"/>
        <v>0</v>
      </c>
    </row>
    <row r="667" spans="21:41" x14ac:dyDescent="0.2">
      <c r="U667" s="46">
        <f t="shared" si="133"/>
        <v>6602</v>
      </c>
      <c r="V667" s="46">
        <f t="shared" si="134"/>
        <v>6611</v>
      </c>
      <c r="W667" s="33" t="e">
        <f>IFERROR(AVERAGEIFS(data_brute!M:M,data_brute!J:J,"&lt;="&amp;V667,data_brute!J:J,"&gt;="&amp;U667),NA())</f>
        <v>#N/A</v>
      </c>
      <c r="X667" s="46" t="e">
        <f t="shared" si="135"/>
        <v>#N/A</v>
      </c>
      <c r="Y667" s="2" t="b">
        <f t="shared" si="136"/>
        <v>0</v>
      </c>
      <c r="Z667" s="2" t="b">
        <f t="shared" si="137"/>
        <v>0</v>
      </c>
      <c r="AE667" s="46">
        <f t="shared" si="138"/>
        <v>6602</v>
      </c>
      <c r="AF667" s="46">
        <f t="shared" si="139"/>
        <v>6611</v>
      </c>
      <c r="AG667" s="33" t="e">
        <f>IFERROR(AVERAGEIFS(data_brute!M:M,data_brute!J:J,"&gt;="&amp;AE667,data_brute!J:J,"&lt;="&amp;AF667),NA())</f>
        <v>#N/A</v>
      </c>
      <c r="AH667" s="46" t="e">
        <f t="shared" si="140"/>
        <v>#N/A</v>
      </c>
      <c r="AJ667" s="46">
        <f t="shared" si="141"/>
        <v>6602</v>
      </c>
      <c r="AK667" s="46">
        <f t="shared" si="142"/>
        <v>6611</v>
      </c>
      <c r="AL667" s="33">
        <f ca="1">IFERROR(AVERAGEIFS(data_brute!M:M,data_brute!J:J,"&lt;="&amp;AK667),NA())</f>
        <v>27.783750000000012</v>
      </c>
      <c r="AM667" s="46">
        <f t="shared" ca="1" si="143"/>
        <v>6610</v>
      </c>
      <c r="AN667" s="46" t="b">
        <f t="shared" si="144"/>
        <v>0</v>
      </c>
      <c r="AO667" s="50" t="b">
        <f t="shared" si="145"/>
        <v>0</v>
      </c>
    </row>
    <row r="668" spans="21:41" x14ac:dyDescent="0.2">
      <c r="U668" s="46">
        <f t="shared" si="133"/>
        <v>6612</v>
      </c>
      <c r="V668" s="46">
        <f t="shared" si="134"/>
        <v>6621</v>
      </c>
      <c r="W668" s="33" t="e">
        <f>IFERROR(AVERAGEIFS(data_brute!M:M,data_brute!J:J,"&lt;="&amp;V668,data_brute!J:J,"&gt;="&amp;U668),NA())</f>
        <v>#N/A</v>
      </c>
      <c r="X668" s="46" t="e">
        <f t="shared" si="135"/>
        <v>#N/A</v>
      </c>
      <c r="Y668" s="2" t="b">
        <f t="shared" si="136"/>
        <v>0</v>
      </c>
      <c r="Z668" s="2" t="b">
        <f t="shared" si="137"/>
        <v>0</v>
      </c>
      <c r="AE668" s="46">
        <f t="shared" si="138"/>
        <v>6612</v>
      </c>
      <c r="AF668" s="46">
        <f t="shared" si="139"/>
        <v>6621</v>
      </c>
      <c r="AG668" s="33" t="e">
        <f>IFERROR(AVERAGEIFS(data_brute!M:M,data_brute!J:J,"&gt;="&amp;AE668,data_brute!J:J,"&lt;="&amp;AF668),NA())</f>
        <v>#N/A</v>
      </c>
      <c r="AH668" s="46" t="e">
        <f t="shared" si="140"/>
        <v>#N/A</v>
      </c>
      <c r="AJ668" s="46">
        <f t="shared" si="141"/>
        <v>6612</v>
      </c>
      <c r="AK668" s="46">
        <f t="shared" si="142"/>
        <v>6621</v>
      </c>
      <c r="AL668" s="33">
        <f ca="1">IFERROR(AVERAGEIFS(data_brute!M:M,data_brute!J:J,"&lt;="&amp;AK668),NA())</f>
        <v>27.783750000000012</v>
      </c>
      <c r="AM668" s="46">
        <f t="shared" ca="1" si="143"/>
        <v>6620</v>
      </c>
      <c r="AN668" s="46" t="b">
        <f t="shared" si="144"/>
        <v>0</v>
      </c>
      <c r="AO668" s="50" t="b">
        <f t="shared" si="145"/>
        <v>0</v>
      </c>
    </row>
    <row r="669" spans="21:41" x14ac:dyDescent="0.2">
      <c r="U669" s="46">
        <f t="shared" si="133"/>
        <v>6622</v>
      </c>
      <c r="V669" s="46">
        <f t="shared" si="134"/>
        <v>6631</v>
      </c>
      <c r="W669" s="33" t="e">
        <f>IFERROR(AVERAGEIFS(data_brute!M:M,data_brute!J:J,"&lt;="&amp;V669,data_brute!J:J,"&gt;="&amp;U669),NA())</f>
        <v>#N/A</v>
      </c>
      <c r="X669" s="46" t="e">
        <f t="shared" si="135"/>
        <v>#N/A</v>
      </c>
      <c r="Y669" s="2" t="b">
        <f t="shared" si="136"/>
        <v>0</v>
      </c>
      <c r="Z669" s="2" t="b">
        <f t="shared" si="137"/>
        <v>0</v>
      </c>
      <c r="AE669" s="46">
        <f t="shared" si="138"/>
        <v>6622</v>
      </c>
      <c r="AF669" s="46">
        <f t="shared" si="139"/>
        <v>6631</v>
      </c>
      <c r="AG669" s="33" t="e">
        <f>IFERROR(AVERAGEIFS(data_brute!M:M,data_brute!J:J,"&gt;="&amp;AE669,data_brute!J:J,"&lt;="&amp;AF669),NA())</f>
        <v>#N/A</v>
      </c>
      <c r="AH669" s="46" t="e">
        <f t="shared" si="140"/>
        <v>#N/A</v>
      </c>
      <c r="AJ669" s="46">
        <f t="shared" si="141"/>
        <v>6622</v>
      </c>
      <c r="AK669" s="46">
        <f t="shared" si="142"/>
        <v>6631</v>
      </c>
      <c r="AL669" s="33">
        <f ca="1">IFERROR(AVERAGEIFS(data_brute!M:M,data_brute!J:J,"&lt;="&amp;AK669),NA())</f>
        <v>27.783750000000012</v>
      </c>
      <c r="AM669" s="46">
        <f t="shared" ca="1" si="143"/>
        <v>6630</v>
      </c>
      <c r="AN669" s="46" t="b">
        <f t="shared" si="144"/>
        <v>0</v>
      </c>
      <c r="AO669" s="50" t="b">
        <f t="shared" si="145"/>
        <v>0</v>
      </c>
    </row>
    <row r="670" spans="21:41" x14ac:dyDescent="0.2">
      <c r="U670" s="46">
        <f t="shared" si="133"/>
        <v>6632</v>
      </c>
      <c r="V670" s="46">
        <f t="shared" si="134"/>
        <v>6641</v>
      </c>
      <c r="W670" s="33" t="e">
        <f>IFERROR(AVERAGEIFS(data_brute!M:M,data_brute!J:J,"&lt;="&amp;V670,data_brute!J:J,"&gt;="&amp;U670),NA())</f>
        <v>#N/A</v>
      </c>
      <c r="X670" s="46" t="e">
        <f t="shared" si="135"/>
        <v>#N/A</v>
      </c>
      <c r="Y670" s="2" t="b">
        <f t="shared" si="136"/>
        <v>0</v>
      </c>
      <c r="Z670" s="2" t="b">
        <f t="shared" si="137"/>
        <v>0</v>
      </c>
      <c r="AE670" s="46">
        <f t="shared" si="138"/>
        <v>6632</v>
      </c>
      <c r="AF670" s="46">
        <f t="shared" si="139"/>
        <v>6641</v>
      </c>
      <c r="AG670" s="33" t="e">
        <f>IFERROR(AVERAGEIFS(data_brute!M:M,data_brute!J:J,"&gt;="&amp;AE670,data_brute!J:J,"&lt;="&amp;AF670),NA())</f>
        <v>#N/A</v>
      </c>
      <c r="AH670" s="46" t="e">
        <f t="shared" si="140"/>
        <v>#N/A</v>
      </c>
      <c r="AJ670" s="46">
        <f t="shared" si="141"/>
        <v>6632</v>
      </c>
      <c r="AK670" s="46">
        <f t="shared" si="142"/>
        <v>6641</v>
      </c>
      <c r="AL670" s="33">
        <f ca="1">IFERROR(AVERAGEIFS(data_brute!M:M,data_brute!J:J,"&lt;="&amp;AK670),NA())</f>
        <v>27.783750000000012</v>
      </c>
      <c r="AM670" s="46">
        <f t="shared" ca="1" si="143"/>
        <v>6640</v>
      </c>
      <c r="AN670" s="46" t="b">
        <f t="shared" si="144"/>
        <v>0</v>
      </c>
      <c r="AO670" s="50" t="b">
        <f t="shared" si="145"/>
        <v>0</v>
      </c>
    </row>
    <row r="671" spans="21:41" x14ac:dyDescent="0.2">
      <c r="U671" s="46">
        <f t="shared" si="133"/>
        <v>6642</v>
      </c>
      <c r="V671" s="46">
        <f t="shared" si="134"/>
        <v>6651</v>
      </c>
      <c r="W671" s="33" t="e">
        <f>IFERROR(AVERAGEIFS(data_brute!M:M,data_brute!J:J,"&lt;="&amp;V671,data_brute!J:J,"&gt;="&amp;U671),NA())</f>
        <v>#N/A</v>
      </c>
      <c r="X671" s="46" t="e">
        <f t="shared" si="135"/>
        <v>#N/A</v>
      </c>
      <c r="Y671" s="2" t="b">
        <f t="shared" si="136"/>
        <v>0</v>
      </c>
      <c r="Z671" s="2" t="b">
        <f t="shared" si="137"/>
        <v>0</v>
      </c>
      <c r="AE671" s="46">
        <f t="shared" si="138"/>
        <v>6642</v>
      </c>
      <c r="AF671" s="46">
        <f t="shared" si="139"/>
        <v>6651</v>
      </c>
      <c r="AG671" s="33" t="e">
        <f>IFERROR(AVERAGEIFS(data_brute!M:M,data_brute!J:J,"&gt;="&amp;AE671,data_brute!J:J,"&lt;="&amp;AF671),NA())</f>
        <v>#N/A</v>
      </c>
      <c r="AH671" s="46" t="e">
        <f t="shared" si="140"/>
        <v>#N/A</v>
      </c>
      <c r="AJ671" s="46">
        <f t="shared" si="141"/>
        <v>6642</v>
      </c>
      <c r="AK671" s="46">
        <f t="shared" si="142"/>
        <v>6651</v>
      </c>
      <c r="AL671" s="33">
        <f ca="1">IFERROR(AVERAGEIFS(data_brute!M:M,data_brute!J:J,"&lt;="&amp;AK671),NA())</f>
        <v>27.783750000000012</v>
      </c>
      <c r="AM671" s="46">
        <f t="shared" ca="1" si="143"/>
        <v>6650</v>
      </c>
      <c r="AN671" s="46" t="b">
        <f t="shared" si="144"/>
        <v>0</v>
      </c>
      <c r="AO671" s="50" t="b">
        <f t="shared" si="145"/>
        <v>0</v>
      </c>
    </row>
    <row r="672" spans="21:41" x14ac:dyDescent="0.2">
      <c r="U672" s="46">
        <f t="shared" si="133"/>
        <v>6652</v>
      </c>
      <c r="V672" s="46">
        <f t="shared" si="134"/>
        <v>6661</v>
      </c>
      <c r="W672" s="33" t="e">
        <f>IFERROR(AVERAGEIFS(data_brute!M:M,data_brute!J:J,"&lt;="&amp;V672,data_brute!J:J,"&gt;="&amp;U672),NA())</f>
        <v>#N/A</v>
      </c>
      <c r="X672" s="46" t="e">
        <f t="shared" si="135"/>
        <v>#N/A</v>
      </c>
      <c r="Y672" s="2" t="b">
        <f t="shared" si="136"/>
        <v>0</v>
      </c>
      <c r="Z672" s="2" t="b">
        <f t="shared" si="137"/>
        <v>0</v>
      </c>
      <c r="AE672" s="46">
        <f t="shared" si="138"/>
        <v>6652</v>
      </c>
      <c r="AF672" s="46">
        <f t="shared" si="139"/>
        <v>6661</v>
      </c>
      <c r="AG672" s="33" t="e">
        <f>IFERROR(AVERAGEIFS(data_brute!M:M,data_brute!J:J,"&gt;="&amp;AE672,data_brute!J:J,"&lt;="&amp;AF672),NA())</f>
        <v>#N/A</v>
      </c>
      <c r="AH672" s="46" t="e">
        <f t="shared" si="140"/>
        <v>#N/A</v>
      </c>
      <c r="AJ672" s="46">
        <f t="shared" si="141"/>
        <v>6652</v>
      </c>
      <c r="AK672" s="46">
        <f t="shared" si="142"/>
        <v>6661</v>
      </c>
      <c r="AL672" s="33">
        <f ca="1">IFERROR(AVERAGEIFS(data_brute!M:M,data_brute!J:J,"&lt;="&amp;AK672),NA())</f>
        <v>27.783750000000012</v>
      </c>
      <c r="AM672" s="46">
        <f t="shared" ca="1" si="143"/>
        <v>6660</v>
      </c>
      <c r="AN672" s="46" t="b">
        <f t="shared" si="144"/>
        <v>0</v>
      </c>
      <c r="AO672" s="50" t="b">
        <f t="shared" si="145"/>
        <v>0</v>
      </c>
    </row>
    <row r="673" spans="21:41" x14ac:dyDescent="0.2">
      <c r="U673" s="46">
        <f t="shared" si="133"/>
        <v>6662</v>
      </c>
      <c r="V673" s="46">
        <f t="shared" si="134"/>
        <v>6671</v>
      </c>
      <c r="W673" s="33" t="e">
        <f>IFERROR(AVERAGEIFS(data_brute!M:M,data_brute!J:J,"&lt;="&amp;V673,data_brute!J:J,"&gt;="&amp;U673),NA())</f>
        <v>#N/A</v>
      </c>
      <c r="X673" s="46" t="e">
        <f t="shared" si="135"/>
        <v>#N/A</v>
      </c>
      <c r="Y673" s="2" t="b">
        <f t="shared" si="136"/>
        <v>0</v>
      </c>
      <c r="Z673" s="2" t="b">
        <f t="shared" si="137"/>
        <v>0</v>
      </c>
      <c r="AE673" s="46">
        <f t="shared" si="138"/>
        <v>6662</v>
      </c>
      <c r="AF673" s="46">
        <f t="shared" si="139"/>
        <v>6671</v>
      </c>
      <c r="AG673" s="33" t="e">
        <f>IFERROR(AVERAGEIFS(data_brute!M:M,data_brute!J:J,"&gt;="&amp;AE673,data_brute!J:J,"&lt;="&amp;AF673),NA())</f>
        <v>#N/A</v>
      </c>
      <c r="AH673" s="46" t="e">
        <f t="shared" si="140"/>
        <v>#N/A</v>
      </c>
      <c r="AJ673" s="46">
        <f t="shared" si="141"/>
        <v>6662</v>
      </c>
      <c r="AK673" s="46">
        <f t="shared" si="142"/>
        <v>6671</v>
      </c>
      <c r="AL673" s="33">
        <f ca="1">IFERROR(AVERAGEIFS(data_brute!M:M,data_brute!J:J,"&lt;="&amp;AK673),NA())</f>
        <v>27.783750000000012</v>
      </c>
      <c r="AM673" s="46">
        <f t="shared" ca="1" si="143"/>
        <v>6670</v>
      </c>
      <c r="AN673" s="46" t="b">
        <f t="shared" si="144"/>
        <v>0</v>
      </c>
      <c r="AO673" s="50" t="b">
        <f t="shared" si="145"/>
        <v>0</v>
      </c>
    </row>
    <row r="674" spans="21:41" x14ac:dyDescent="0.2">
      <c r="U674" s="46">
        <f t="shared" si="133"/>
        <v>6672</v>
      </c>
      <c r="V674" s="46">
        <f t="shared" si="134"/>
        <v>6681</v>
      </c>
      <c r="W674" s="33" t="e">
        <f>IFERROR(AVERAGEIFS(data_brute!M:M,data_brute!J:J,"&lt;="&amp;V674,data_brute!J:J,"&gt;="&amp;U674),NA())</f>
        <v>#N/A</v>
      </c>
      <c r="X674" s="46" t="e">
        <f t="shared" si="135"/>
        <v>#N/A</v>
      </c>
      <c r="Y674" s="2" t="b">
        <f t="shared" si="136"/>
        <v>0</v>
      </c>
      <c r="Z674" s="2" t="b">
        <f t="shared" si="137"/>
        <v>0</v>
      </c>
      <c r="AE674" s="46">
        <f t="shared" si="138"/>
        <v>6672</v>
      </c>
      <c r="AF674" s="46">
        <f t="shared" si="139"/>
        <v>6681</v>
      </c>
      <c r="AG674" s="33" t="e">
        <f>IFERROR(AVERAGEIFS(data_brute!M:M,data_brute!J:J,"&gt;="&amp;AE674,data_brute!J:J,"&lt;="&amp;AF674),NA())</f>
        <v>#N/A</v>
      </c>
      <c r="AH674" s="46" t="e">
        <f t="shared" si="140"/>
        <v>#N/A</v>
      </c>
      <c r="AJ674" s="46">
        <f t="shared" si="141"/>
        <v>6672</v>
      </c>
      <c r="AK674" s="46">
        <f t="shared" si="142"/>
        <v>6681</v>
      </c>
      <c r="AL674" s="33">
        <f ca="1">IFERROR(AVERAGEIFS(data_brute!M:M,data_brute!J:J,"&lt;="&amp;AK674),NA())</f>
        <v>27.783750000000012</v>
      </c>
      <c r="AM674" s="46">
        <f t="shared" ca="1" si="143"/>
        <v>6680</v>
      </c>
      <c r="AN674" s="46" t="b">
        <f t="shared" si="144"/>
        <v>0</v>
      </c>
      <c r="AO674" s="50" t="b">
        <f t="shared" si="145"/>
        <v>0</v>
      </c>
    </row>
    <row r="675" spans="21:41" x14ac:dyDescent="0.2">
      <c r="U675" s="46">
        <f t="shared" si="133"/>
        <v>6682</v>
      </c>
      <c r="V675" s="46">
        <f t="shared" si="134"/>
        <v>6691</v>
      </c>
      <c r="W675" s="33" t="e">
        <f>IFERROR(AVERAGEIFS(data_brute!M:M,data_brute!J:J,"&lt;="&amp;V675,data_brute!J:J,"&gt;="&amp;U675),NA())</f>
        <v>#N/A</v>
      </c>
      <c r="X675" s="46" t="e">
        <f t="shared" si="135"/>
        <v>#N/A</v>
      </c>
      <c r="Y675" s="2" t="b">
        <f t="shared" si="136"/>
        <v>0</v>
      </c>
      <c r="Z675" s="2" t="b">
        <f t="shared" si="137"/>
        <v>0</v>
      </c>
      <c r="AE675" s="46">
        <f t="shared" si="138"/>
        <v>6682</v>
      </c>
      <c r="AF675" s="46">
        <f t="shared" si="139"/>
        <v>6691</v>
      </c>
      <c r="AG675" s="33" t="e">
        <f>IFERROR(AVERAGEIFS(data_brute!M:M,data_brute!J:J,"&gt;="&amp;AE675,data_brute!J:J,"&lt;="&amp;AF675),NA())</f>
        <v>#N/A</v>
      </c>
      <c r="AH675" s="46" t="e">
        <f t="shared" si="140"/>
        <v>#N/A</v>
      </c>
      <c r="AJ675" s="46">
        <f t="shared" si="141"/>
        <v>6682</v>
      </c>
      <c r="AK675" s="46">
        <f t="shared" si="142"/>
        <v>6691</v>
      </c>
      <c r="AL675" s="33">
        <f ca="1">IFERROR(AVERAGEIFS(data_brute!M:M,data_brute!J:J,"&lt;="&amp;AK675),NA())</f>
        <v>27.783750000000012</v>
      </c>
      <c r="AM675" s="46">
        <f t="shared" ca="1" si="143"/>
        <v>6690</v>
      </c>
      <c r="AN675" s="46" t="b">
        <f t="shared" si="144"/>
        <v>0</v>
      </c>
      <c r="AO675" s="50" t="b">
        <f t="shared" si="145"/>
        <v>0</v>
      </c>
    </row>
    <row r="676" spans="21:41" x14ac:dyDescent="0.2">
      <c r="U676" s="46">
        <f t="shared" si="133"/>
        <v>6692</v>
      </c>
      <c r="V676" s="46">
        <f t="shared" si="134"/>
        <v>6701</v>
      </c>
      <c r="W676" s="33" t="e">
        <f>IFERROR(AVERAGEIFS(data_brute!M:M,data_brute!J:J,"&lt;="&amp;V676,data_brute!J:J,"&gt;="&amp;U676),NA())</f>
        <v>#N/A</v>
      </c>
      <c r="X676" s="46" t="e">
        <f t="shared" si="135"/>
        <v>#N/A</v>
      </c>
      <c r="Y676" s="2" t="b">
        <f t="shared" si="136"/>
        <v>0</v>
      </c>
      <c r="Z676" s="2" t="b">
        <f t="shared" si="137"/>
        <v>0</v>
      </c>
      <c r="AE676" s="46">
        <f t="shared" si="138"/>
        <v>6692</v>
      </c>
      <c r="AF676" s="46">
        <f t="shared" si="139"/>
        <v>6701</v>
      </c>
      <c r="AG676" s="33" t="e">
        <f>IFERROR(AVERAGEIFS(data_brute!M:M,data_brute!J:J,"&gt;="&amp;AE676,data_brute!J:J,"&lt;="&amp;AF676),NA())</f>
        <v>#N/A</v>
      </c>
      <c r="AH676" s="46" t="e">
        <f t="shared" si="140"/>
        <v>#N/A</v>
      </c>
      <c r="AJ676" s="46">
        <f t="shared" si="141"/>
        <v>6692</v>
      </c>
      <c r="AK676" s="46">
        <f t="shared" si="142"/>
        <v>6701</v>
      </c>
      <c r="AL676" s="33">
        <f ca="1">IFERROR(AVERAGEIFS(data_brute!M:M,data_brute!J:J,"&lt;="&amp;AK676),NA())</f>
        <v>27.783750000000012</v>
      </c>
      <c r="AM676" s="46">
        <f t="shared" ca="1" si="143"/>
        <v>6700</v>
      </c>
      <c r="AN676" s="46" t="b">
        <f t="shared" si="144"/>
        <v>0</v>
      </c>
      <c r="AO676" s="50" t="b">
        <f t="shared" si="145"/>
        <v>0</v>
      </c>
    </row>
    <row r="677" spans="21:41" x14ac:dyDescent="0.2">
      <c r="U677" s="46">
        <f t="shared" ref="U677:U740" si="146">V676+1</f>
        <v>6702</v>
      </c>
      <c r="V677" s="46">
        <f t="shared" ref="V677:V740" si="147">U677+$AG$2-1</f>
        <v>6711</v>
      </c>
      <c r="W677" s="33" t="e">
        <f>IFERROR(AVERAGEIFS(data_brute!M:M,data_brute!J:J,"&lt;="&amp;V677,data_brute!J:J,"&gt;="&amp;U677),NA())</f>
        <v>#N/A</v>
      </c>
      <c r="X677" s="46" t="e">
        <f t="shared" ref="X677:X740" si="148">IF(W677&lt;&gt;"",$AG$2*(ROW()-ROW($AH$6)),NA())</f>
        <v>#N/A</v>
      </c>
      <c r="Y677" s="2" t="b">
        <f t="shared" ref="Y677:Y740" si="149">IF(AND($F$5&gt;=U677,$F$5&lt;=V677,V677=$F$5),TRUE,FALSE)</f>
        <v>0</v>
      </c>
      <c r="Z677" s="2" t="b">
        <f t="shared" ref="Z677:Z740" si="150">IF(AND($F$5&gt;=U677,$F$5&lt;=V677),TRUE,FALSE)</f>
        <v>0</v>
      </c>
      <c r="AE677" s="46">
        <f t="shared" ref="AE677:AE740" si="151">AF676+1</f>
        <v>6702</v>
      </c>
      <c r="AF677" s="46">
        <f t="shared" ref="AF677:AF740" si="152">AE677+$AG$2-1</f>
        <v>6711</v>
      </c>
      <c r="AG677" s="33" t="e">
        <f>IFERROR(AVERAGEIFS(data_brute!M:M,data_brute!J:J,"&gt;="&amp;AE677,data_brute!J:J,"&lt;="&amp;AF677),NA())</f>
        <v>#N/A</v>
      </c>
      <c r="AH677" s="46" t="e">
        <f t="shared" ref="AH677:AH740" si="153">IF(AG677&lt;&gt;"",$AG$2*(ROW()-ROW($AH$6)),NA())</f>
        <v>#N/A</v>
      </c>
      <c r="AJ677" s="46">
        <f t="shared" ref="AJ677:AJ740" si="154">AK676+1</f>
        <v>6702</v>
      </c>
      <c r="AK677" s="46">
        <f t="shared" ref="AK677:AK740" si="155">AJ677+$AG$2-1</f>
        <v>6711</v>
      </c>
      <c r="AL677" s="33">
        <f ca="1">IFERROR(AVERAGEIFS(data_brute!M:M,data_brute!J:J,"&lt;="&amp;AK677),NA())</f>
        <v>27.783750000000012</v>
      </c>
      <c r="AM677" s="46">
        <f t="shared" ref="AM677:AM740" ca="1" si="156">IF(AL677&lt;&gt;"",$AG$2*(ROW()-ROW($AH$6)),NA())</f>
        <v>6710</v>
      </c>
      <c r="AN677" s="46" t="b">
        <f t="shared" ref="AN677:AN740" si="157">IF(AND($F$5&gt;=AJ677,$F$5&lt;=AK677,AK677=$F$5),TRUE,FALSE)</f>
        <v>0</v>
      </c>
      <c r="AO677" s="50" t="b">
        <f t="shared" ref="AO677:AO740" si="158">IF(AND($F$5&gt;=AJ677,$F$5&lt;=AK677),TRUE,FALSE)</f>
        <v>0</v>
      </c>
    </row>
    <row r="678" spans="21:41" x14ac:dyDescent="0.2">
      <c r="U678" s="46">
        <f t="shared" si="146"/>
        <v>6712</v>
      </c>
      <c r="V678" s="46">
        <f t="shared" si="147"/>
        <v>6721</v>
      </c>
      <c r="W678" s="33" t="e">
        <f>IFERROR(AVERAGEIFS(data_brute!M:M,data_brute!J:J,"&lt;="&amp;V678,data_brute!J:J,"&gt;="&amp;U678),NA())</f>
        <v>#N/A</v>
      </c>
      <c r="X678" s="46" t="e">
        <f t="shared" si="148"/>
        <v>#N/A</v>
      </c>
      <c r="Y678" s="2" t="b">
        <f t="shared" si="149"/>
        <v>0</v>
      </c>
      <c r="Z678" s="2" t="b">
        <f t="shared" si="150"/>
        <v>0</v>
      </c>
      <c r="AE678" s="46">
        <f t="shared" si="151"/>
        <v>6712</v>
      </c>
      <c r="AF678" s="46">
        <f t="shared" si="152"/>
        <v>6721</v>
      </c>
      <c r="AG678" s="33" t="e">
        <f>IFERROR(AVERAGEIFS(data_brute!M:M,data_brute!J:J,"&gt;="&amp;AE678,data_brute!J:J,"&lt;="&amp;AF678),NA())</f>
        <v>#N/A</v>
      </c>
      <c r="AH678" s="46" t="e">
        <f t="shared" si="153"/>
        <v>#N/A</v>
      </c>
      <c r="AJ678" s="46">
        <f t="shared" si="154"/>
        <v>6712</v>
      </c>
      <c r="AK678" s="46">
        <f t="shared" si="155"/>
        <v>6721</v>
      </c>
      <c r="AL678" s="33">
        <f ca="1">IFERROR(AVERAGEIFS(data_brute!M:M,data_brute!J:J,"&lt;="&amp;AK678),NA())</f>
        <v>27.783750000000012</v>
      </c>
      <c r="AM678" s="46">
        <f t="shared" ca="1" si="156"/>
        <v>6720</v>
      </c>
      <c r="AN678" s="46" t="b">
        <f t="shared" si="157"/>
        <v>0</v>
      </c>
      <c r="AO678" s="50" t="b">
        <f t="shared" si="158"/>
        <v>0</v>
      </c>
    </row>
    <row r="679" spans="21:41" x14ac:dyDescent="0.2">
      <c r="U679" s="46">
        <f t="shared" si="146"/>
        <v>6722</v>
      </c>
      <c r="V679" s="46">
        <f t="shared" si="147"/>
        <v>6731</v>
      </c>
      <c r="W679" s="33" t="e">
        <f>IFERROR(AVERAGEIFS(data_brute!M:M,data_brute!J:J,"&lt;="&amp;V679,data_brute!J:J,"&gt;="&amp;U679),NA())</f>
        <v>#N/A</v>
      </c>
      <c r="X679" s="46" t="e">
        <f t="shared" si="148"/>
        <v>#N/A</v>
      </c>
      <c r="Y679" s="2" t="b">
        <f t="shared" si="149"/>
        <v>0</v>
      </c>
      <c r="Z679" s="2" t="b">
        <f t="shared" si="150"/>
        <v>0</v>
      </c>
      <c r="AE679" s="46">
        <f t="shared" si="151"/>
        <v>6722</v>
      </c>
      <c r="AF679" s="46">
        <f t="shared" si="152"/>
        <v>6731</v>
      </c>
      <c r="AG679" s="33" t="e">
        <f>IFERROR(AVERAGEIFS(data_brute!M:M,data_brute!J:J,"&gt;="&amp;AE679,data_brute!J:J,"&lt;="&amp;AF679),NA())</f>
        <v>#N/A</v>
      </c>
      <c r="AH679" s="46" t="e">
        <f t="shared" si="153"/>
        <v>#N/A</v>
      </c>
      <c r="AJ679" s="46">
        <f t="shared" si="154"/>
        <v>6722</v>
      </c>
      <c r="AK679" s="46">
        <f t="shared" si="155"/>
        <v>6731</v>
      </c>
      <c r="AL679" s="33">
        <f ca="1">IFERROR(AVERAGEIFS(data_brute!M:M,data_brute!J:J,"&lt;="&amp;AK679),NA())</f>
        <v>27.783750000000012</v>
      </c>
      <c r="AM679" s="46">
        <f t="shared" ca="1" si="156"/>
        <v>6730</v>
      </c>
      <c r="AN679" s="46" t="b">
        <f t="shared" si="157"/>
        <v>0</v>
      </c>
      <c r="AO679" s="50" t="b">
        <f t="shared" si="158"/>
        <v>0</v>
      </c>
    </row>
    <row r="680" spans="21:41" x14ac:dyDescent="0.2">
      <c r="U680" s="46">
        <f t="shared" si="146"/>
        <v>6732</v>
      </c>
      <c r="V680" s="46">
        <f t="shared" si="147"/>
        <v>6741</v>
      </c>
      <c r="W680" s="33" t="e">
        <f>IFERROR(AVERAGEIFS(data_brute!M:M,data_brute!J:J,"&lt;="&amp;V680,data_brute!J:J,"&gt;="&amp;U680),NA())</f>
        <v>#N/A</v>
      </c>
      <c r="X680" s="46" t="e">
        <f t="shared" si="148"/>
        <v>#N/A</v>
      </c>
      <c r="Y680" s="2" t="b">
        <f t="shared" si="149"/>
        <v>0</v>
      </c>
      <c r="Z680" s="2" t="b">
        <f t="shared" si="150"/>
        <v>0</v>
      </c>
      <c r="AE680" s="46">
        <f t="shared" si="151"/>
        <v>6732</v>
      </c>
      <c r="AF680" s="46">
        <f t="shared" si="152"/>
        <v>6741</v>
      </c>
      <c r="AG680" s="33" t="e">
        <f>IFERROR(AVERAGEIFS(data_brute!M:M,data_brute!J:J,"&gt;="&amp;AE680,data_brute!J:J,"&lt;="&amp;AF680),NA())</f>
        <v>#N/A</v>
      </c>
      <c r="AH680" s="46" t="e">
        <f t="shared" si="153"/>
        <v>#N/A</v>
      </c>
      <c r="AJ680" s="46">
        <f t="shared" si="154"/>
        <v>6732</v>
      </c>
      <c r="AK680" s="46">
        <f t="shared" si="155"/>
        <v>6741</v>
      </c>
      <c r="AL680" s="33">
        <f ca="1">IFERROR(AVERAGEIFS(data_brute!M:M,data_brute!J:J,"&lt;="&amp;AK680),NA())</f>
        <v>27.783750000000012</v>
      </c>
      <c r="AM680" s="46">
        <f t="shared" ca="1" si="156"/>
        <v>6740</v>
      </c>
      <c r="AN680" s="46" t="b">
        <f t="shared" si="157"/>
        <v>0</v>
      </c>
      <c r="AO680" s="50" t="b">
        <f t="shared" si="158"/>
        <v>0</v>
      </c>
    </row>
    <row r="681" spans="21:41" x14ac:dyDescent="0.2">
      <c r="U681" s="46">
        <f t="shared" si="146"/>
        <v>6742</v>
      </c>
      <c r="V681" s="46">
        <f t="shared" si="147"/>
        <v>6751</v>
      </c>
      <c r="W681" s="33" t="e">
        <f>IFERROR(AVERAGEIFS(data_brute!M:M,data_brute!J:J,"&lt;="&amp;V681,data_brute!J:J,"&gt;="&amp;U681),NA())</f>
        <v>#N/A</v>
      </c>
      <c r="X681" s="46" t="e">
        <f t="shared" si="148"/>
        <v>#N/A</v>
      </c>
      <c r="Y681" s="2" t="b">
        <f t="shared" si="149"/>
        <v>0</v>
      </c>
      <c r="Z681" s="2" t="b">
        <f t="shared" si="150"/>
        <v>0</v>
      </c>
      <c r="AE681" s="46">
        <f t="shared" si="151"/>
        <v>6742</v>
      </c>
      <c r="AF681" s="46">
        <f t="shared" si="152"/>
        <v>6751</v>
      </c>
      <c r="AG681" s="33" t="e">
        <f>IFERROR(AVERAGEIFS(data_brute!M:M,data_brute!J:J,"&gt;="&amp;AE681,data_brute!J:J,"&lt;="&amp;AF681),NA())</f>
        <v>#N/A</v>
      </c>
      <c r="AH681" s="46" t="e">
        <f t="shared" si="153"/>
        <v>#N/A</v>
      </c>
      <c r="AJ681" s="46">
        <f t="shared" si="154"/>
        <v>6742</v>
      </c>
      <c r="AK681" s="46">
        <f t="shared" si="155"/>
        <v>6751</v>
      </c>
      <c r="AL681" s="33">
        <f ca="1">IFERROR(AVERAGEIFS(data_brute!M:M,data_brute!J:J,"&lt;="&amp;AK681),NA())</f>
        <v>27.783750000000012</v>
      </c>
      <c r="AM681" s="46">
        <f t="shared" ca="1" si="156"/>
        <v>6750</v>
      </c>
      <c r="AN681" s="46" t="b">
        <f t="shared" si="157"/>
        <v>0</v>
      </c>
      <c r="AO681" s="50" t="b">
        <f t="shared" si="158"/>
        <v>0</v>
      </c>
    </row>
    <row r="682" spans="21:41" x14ac:dyDescent="0.2">
      <c r="U682" s="46">
        <f t="shared" si="146"/>
        <v>6752</v>
      </c>
      <c r="V682" s="46">
        <f t="shared" si="147"/>
        <v>6761</v>
      </c>
      <c r="W682" s="33" t="e">
        <f>IFERROR(AVERAGEIFS(data_brute!M:M,data_brute!J:J,"&lt;="&amp;V682,data_brute!J:J,"&gt;="&amp;U682),NA())</f>
        <v>#N/A</v>
      </c>
      <c r="X682" s="46" t="e">
        <f t="shared" si="148"/>
        <v>#N/A</v>
      </c>
      <c r="Y682" s="2" t="b">
        <f t="shared" si="149"/>
        <v>0</v>
      </c>
      <c r="Z682" s="2" t="b">
        <f t="shared" si="150"/>
        <v>0</v>
      </c>
      <c r="AE682" s="46">
        <f t="shared" si="151"/>
        <v>6752</v>
      </c>
      <c r="AF682" s="46">
        <f t="shared" si="152"/>
        <v>6761</v>
      </c>
      <c r="AG682" s="33" t="e">
        <f>IFERROR(AVERAGEIFS(data_brute!M:M,data_brute!J:J,"&gt;="&amp;AE682,data_brute!J:J,"&lt;="&amp;AF682),NA())</f>
        <v>#N/A</v>
      </c>
      <c r="AH682" s="46" t="e">
        <f t="shared" si="153"/>
        <v>#N/A</v>
      </c>
      <c r="AJ682" s="46">
        <f t="shared" si="154"/>
        <v>6752</v>
      </c>
      <c r="AK682" s="46">
        <f t="shared" si="155"/>
        <v>6761</v>
      </c>
      <c r="AL682" s="33">
        <f ca="1">IFERROR(AVERAGEIFS(data_brute!M:M,data_brute!J:J,"&lt;="&amp;AK682),NA())</f>
        <v>27.783750000000012</v>
      </c>
      <c r="AM682" s="46">
        <f t="shared" ca="1" si="156"/>
        <v>6760</v>
      </c>
      <c r="AN682" s="46" t="b">
        <f t="shared" si="157"/>
        <v>0</v>
      </c>
      <c r="AO682" s="50" t="b">
        <f t="shared" si="158"/>
        <v>0</v>
      </c>
    </row>
    <row r="683" spans="21:41" x14ac:dyDescent="0.2">
      <c r="U683" s="46">
        <f t="shared" si="146"/>
        <v>6762</v>
      </c>
      <c r="V683" s="46">
        <f t="shared" si="147"/>
        <v>6771</v>
      </c>
      <c r="W683" s="33" t="e">
        <f>IFERROR(AVERAGEIFS(data_brute!M:M,data_brute!J:J,"&lt;="&amp;V683,data_brute!J:J,"&gt;="&amp;U683),NA())</f>
        <v>#N/A</v>
      </c>
      <c r="X683" s="46" t="e">
        <f t="shared" si="148"/>
        <v>#N/A</v>
      </c>
      <c r="Y683" s="2" t="b">
        <f t="shared" si="149"/>
        <v>0</v>
      </c>
      <c r="Z683" s="2" t="b">
        <f t="shared" si="150"/>
        <v>0</v>
      </c>
      <c r="AE683" s="46">
        <f t="shared" si="151"/>
        <v>6762</v>
      </c>
      <c r="AF683" s="46">
        <f t="shared" si="152"/>
        <v>6771</v>
      </c>
      <c r="AG683" s="33" t="e">
        <f>IFERROR(AVERAGEIFS(data_brute!M:M,data_brute!J:J,"&gt;="&amp;AE683,data_brute!J:J,"&lt;="&amp;AF683),NA())</f>
        <v>#N/A</v>
      </c>
      <c r="AH683" s="46" t="e">
        <f t="shared" si="153"/>
        <v>#N/A</v>
      </c>
      <c r="AJ683" s="46">
        <f t="shared" si="154"/>
        <v>6762</v>
      </c>
      <c r="AK683" s="46">
        <f t="shared" si="155"/>
        <v>6771</v>
      </c>
      <c r="AL683" s="33">
        <f ca="1">IFERROR(AVERAGEIFS(data_brute!M:M,data_brute!J:J,"&lt;="&amp;AK683),NA())</f>
        <v>27.783750000000012</v>
      </c>
      <c r="AM683" s="46">
        <f t="shared" ca="1" si="156"/>
        <v>6770</v>
      </c>
      <c r="AN683" s="46" t="b">
        <f t="shared" si="157"/>
        <v>0</v>
      </c>
      <c r="AO683" s="50" t="b">
        <f t="shared" si="158"/>
        <v>0</v>
      </c>
    </row>
    <row r="684" spans="21:41" x14ac:dyDescent="0.2">
      <c r="U684" s="46">
        <f t="shared" si="146"/>
        <v>6772</v>
      </c>
      <c r="V684" s="46">
        <f t="shared" si="147"/>
        <v>6781</v>
      </c>
      <c r="W684" s="33" t="e">
        <f>IFERROR(AVERAGEIFS(data_brute!M:M,data_brute!J:J,"&lt;="&amp;V684,data_brute!J:J,"&gt;="&amp;U684),NA())</f>
        <v>#N/A</v>
      </c>
      <c r="X684" s="46" t="e">
        <f t="shared" si="148"/>
        <v>#N/A</v>
      </c>
      <c r="Y684" s="2" t="b">
        <f t="shared" si="149"/>
        <v>0</v>
      </c>
      <c r="Z684" s="2" t="b">
        <f t="shared" si="150"/>
        <v>0</v>
      </c>
      <c r="AE684" s="46">
        <f t="shared" si="151"/>
        <v>6772</v>
      </c>
      <c r="AF684" s="46">
        <f t="shared" si="152"/>
        <v>6781</v>
      </c>
      <c r="AG684" s="33" t="e">
        <f>IFERROR(AVERAGEIFS(data_brute!M:M,data_brute!J:J,"&gt;="&amp;AE684,data_brute!J:J,"&lt;="&amp;AF684),NA())</f>
        <v>#N/A</v>
      </c>
      <c r="AH684" s="46" t="e">
        <f t="shared" si="153"/>
        <v>#N/A</v>
      </c>
      <c r="AJ684" s="46">
        <f t="shared" si="154"/>
        <v>6772</v>
      </c>
      <c r="AK684" s="46">
        <f t="shared" si="155"/>
        <v>6781</v>
      </c>
      <c r="AL684" s="33">
        <f ca="1">IFERROR(AVERAGEIFS(data_brute!M:M,data_brute!J:J,"&lt;="&amp;AK684),NA())</f>
        <v>27.783750000000012</v>
      </c>
      <c r="AM684" s="46">
        <f t="shared" ca="1" si="156"/>
        <v>6780</v>
      </c>
      <c r="AN684" s="46" t="b">
        <f t="shared" si="157"/>
        <v>0</v>
      </c>
      <c r="AO684" s="50" t="b">
        <f t="shared" si="158"/>
        <v>0</v>
      </c>
    </row>
    <row r="685" spans="21:41" x14ac:dyDescent="0.2">
      <c r="U685" s="46">
        <f t="shared" si="146"/>
        <v>6782</v>
      </c>
      <c r="V685" s="46">
        <f t="shared" si="147"/>
        <v>6791</v>
      </c>
      <c r="W685" s="33" t="e">
        <f>IFERROR(AVERAGEIFS(data_brute!M:M,data_brute!J:J,"&lt;="&amp;V685,data_brute!J:J,"&gt;="&amp;U685),NA())</f>
        <v>#N/A</v>
      </c>
      <c r="X685" s="46" t="e">
        <f t="shared" si="148"/>
        <v>#N/A</v>
      </c>
      <c r="Y685" s="2" t="b">
        <f t="shared" si="149"/>
        <v>0</v>
      </c>
      <c r="Z685" s="2" t="b">
        <f t="shared" si="150"/>
        <v>0</v>
      </c>
      <c r="AE685" s="46">
        <f t="shared" si="151"/>
        <v>6782</v>
      </c>
      <c r="AF685" s="46">
        <f t="shared" si="152"/>
        <v>6791</v>
      </c>
      <c r="AG685" s="33" t="e">
        <f>IFERROR(AVERAGEIFS(data_brute!M:M,data_brute!J:J,"&gt;="&amp;AE685,data_brute!J:J,"&lt;="&amp;AF685),NA())</f>
        <v>#N/A</v>
      </c>
      <c r="AH685" s="46" t="e">
        <f t="shared" si="153"/>
        <v>#N/A</v>
      </c>
      <c r="AJ685" s="46">
        <f t="shared" si="154"/>
        <v>6782</v>
      </c>
      <c r="AK685" s="46">
        <f t="shared" si="155"/>
        <v>6791</v>
      </c>
      <c r="AL685" s="33">
        <f ca="1">IFERROR(AVERAGEIFS(data_brute!M:M,data_brute!J:J,"&lt;="&amp;AK685),NA())</f>
        <v>27.783750000000012</v>
      </c>
      <c r="AM685" s="46">
        <f t="shared" ca="1" si="156"/>
        <v>6790</v>
      </c>
      <c r="AN685" s="46" t="b">
        <f t="shared" si="157"/>
        <v>0</v>
      </c>
      <c r="AO685" s="50" t="b">
        <f t="shared" si="158"/>
        <v>0</v>
      </c>
    </row>
    <row r="686" spans="21:41" x14ac:dyDescent="0.2">
      <c r="U686" s="46">
        <f t="shared" si="146"/>
        <v>6792</v>
      </c>
      <c r="V686" s="46">
        <f t="shared" si="147"/>
        <v>6801</v>
      </c>
      <c r="W686" s="33" t="e">
        <f>IFERROR(AVERAGEIFS(data_brute!M:M,data_brute!J:J,"&lt;="&amp;V686,data_brute!J:J,"&gt;="&amp;U686),NA())</f>
        <v>#N/A</v>
      </c>
      <c r="X686" s="46" t="e">
        <f t="shared" si="148"/>
        <v>#N/A</v>
      </c>
      <c r="Y686" s="2" t="b">
        <f t="shared" si="149"/>
        <v>0</v>
      </c>
      <c r="Z686" s="2" t="b">
        <f t="shared" si="150"/>
        <v>0</v>
      </c>
      <c r="AE686" s="46">
        <f t="shared" si="151"/>
        <v>6792</v>
      </c>
      <c r="AF686" s="46">
        <f t="shared" si="152"/>
        <v>6801</v>
      </c>
      <c r="AG686" s="33" t="e">
        <f>IFERROR(AVERAGEIFS(data_brute!M:M,data_brute!J:J,"&gt;="&amp;AE686,data_brute!J:J,"&lt;="&amp;AF686),NA())</f>
        <v>#N/A</v>
      </c>
      <c r="AH686" s="46" t="e">
        <f t="shared" si="153"/>
        <v>#N/A</v>
      </c>
      <c r="AJ686" s="46">
        <f t="shared" si="154"/>
        <v>6792</v>
      </c>
      <c r="AK686" s="46">
        <f t="shared" si="155"/>
        <v>6801</v>
      </c>
      <c r="AL686" s="33">
        <f ca="1">IFERROR(AVERAGEIFS(data_brute!M:M,data_brute!J:J,"&lt;="&amp;AK686),NA())</f>
        <v>27.783750000000012</v>
      </c>
      <c r="AM686" s="46">
        <f t="shared" ca="1" si="156"/>
        <v>6800</v>
      </c>
      <c r="AN686" s="46" t="b">
        <f t="shared" si="157"/>
        <v>0</v>
      </c>
      <c r="AO686" s="50" t="b">
        <f t="shared" si="158"/>
        <v>0</v>
      </c>
    </row>
    <row r="687" spans="21:41" x14ac:dyDescent="0.2">
      <c r="U687" s="46">
        <f t="shared" si="146"/>
        <v>6802</v>
      </c>
      <c r="V687" s="46">
        <f t="shared" si="147"/>
        <v>6811</v>
      </c>
      <c r="W687" s="33" t="e">
        <f>IFERROR(AVERAGEIFS(data_brute!M:M,data_brute!J:J,"&lt;="&amp;V687,data_brute!J:J,"&gt;="&amp;U687),NA())</f>
        <v>#N/A</v>
      </c>
      <c r="X687" s="46" t="e">
        <f t="shared" si="148"/>
        <v>#N/A</v>
      </c>
      <c r="Y687" s="2" t="b">
        <f t="shared" si="149"/>
        <v>0</v>
      </c>
      <c r="Z687" s="2" t="b">
        <f t="shared" si="150"/>
        <v>0</v>
      </c>
      <c r="AE687" s="46">
        <f t="shared" si="151"/>
        <v>6802</v>
      </c>
      <c r="AF687" s="46">
        <f t="shared" si="152"/>
        <v>6811</v>
      </c>
      <c r="AG687" s="33" t="e">
        <f>IFERROR(AVERAGEIFS(data_brute!M:M,data_brute!J:J,"&gt;="&amp;AE687,data_brute!J:J,"&lt;="&amp;AF687),NA())</f>
        <v>#N/A</v>
      </c>
      <c r="AH687" s="46" t="e">
        <f t="shared" si="153"/>
        <v>#N/A</v>
      </c>
      <c r="AJ687" s="46">
        <f t="shared" si="154"/>
        <v>6802</v>
      </c>
      <c r="AK687" s="46">
        <f t="shared" si="155"/>
        <v>6811</v>
      </c>
      <c r="AL687" s="33">
        <f ca="1">IFERROR(AVERAGEIFS(data_brute!M:M,data_brute!J:J,"&lt;="&amp;AK687),NA())</f>
        <v>27.783750000000012</v>
      </c>
      <c r="AM687" s="46">
        <f t="shared" ca="1" si="156"/>
        <v>6810</v>
      </c>
      <c r="AN687" s="46" t="b">
        <f t="shared" si="157"/>
        <v>0</v>
      </c>
      <c r="AO687" s="50" t="b">
        <f t="shared" si="158"/>
        <v>0</v>
      </c>
    </row>
    <row r="688" spans="21:41" x14ac:dyDescent="0.2">
      <c r="U688" s="46">
        <f t="shared" si="146"/>
        <v>6812</v>
      </c>
      <c r="V688" s="46">
        <f t="shared" si="147"/>
        <v>6821</v>
      </c>
      <c r="W688" s="33" t="e">
        <f>IFERROR(AVERAGEIFS(data_brute!M:M,data_brute!J:J,"&lt;="&amp;V688,data_brute!J:J,"&gt;="&amp;U688),NA())</f>
        <v>#N/A</v>
      </c>
      <c r="X688" s="46" t="e">
        <f t="shared" si="148"/>
        <v>#N/A</v>
      </c>
      <c r="Y688" s="2" t="b">
        <f t="shared" si="149"/>
        <v>0</v>
      </c>
      <c r="Z688" s="2" t="b">
        <f t="shared" si="150"/>
        <v>0</v>
      </c>
      <c r="AE688" s="46">
        <f t="shared" si="151"/>
        <v>6812</v>
      </c>
      <c r="AF688" s="46">
        <f t="shared" si="152"/>
        <v>6821</v>
      </c>
      <c r="AG688" s="33" t="e">
        <f>IFERROR(AVERAGEIFS(data_brute!M:M,data_brute!J:J,"&gt;="&amp;AE688,data_brute!J:J,"&lt;="&amp;AF688),NA())</f>
        <v>#N/A</v>
      </c>
      <c r="AH688" s="46" t="e">
        <f t="shared" si="153"/>
        <v>#N/A</v>
      </c>
      <c r="AJ688" s="46">
        <f t="shared" si="154"/>
        <v>6812</v>
      </c>
      <c r="AK688" s="46">
        <f t="shared" si="155"/>
        <v>6821</v>
      </c>
      <c r="AL688" s="33">
        <f ca="1">IFERROR(AVERAGEIFS(data_brute!M:M,data_brute!J:J,"&lt;="&amp;AK688),NA())</f>
        <v>27.783750000000012</v>
      </c>
      <c r="AM688" s="46">
        <f t="shared" ca="1" si="156"/>
        <v>6820</v>
      </c>
      <c r="AN688" s="46" t="b">
        <f t="shared" si="157"/>
        <v>0</v>
      </c>
      <c r="AO688" s="50" t="b">
        <f t="shared" si="158"/>
        <v>0</v>
      </c>
    </row>
    <row r="689" spans="21:41" x14ac:dyDescent="0.2">
      <c r="U689" s="46">
        <f t="shared" si="146"/>
        <v>6822</v>
      </c>
      <c r="V689" s="46">
        <f t="shared" si="147"/>
        <v>6831</v>
      </c>
      <c r="W689" s="33" t="e">
        <f>IFERROR(AVERAGEIFS(data_brute!M:M,data_brute!J:J,"&lt;="&amp;V689,data_brute!J:J,"&gt;="&amp;U689),NA())</f>
        <v>#N/A</v>
      </c>
      <c r="X689" s="46" t="e">
        <f t="shared" si="148"/>
        <v>#N/A</v>
      </c>
      <c r="Y689" s="2" t="b">
        <f t="shared" si="149"/>
        <v>0</v>
      </c>
      <c r="Z689" s="2" t="b">
        <f t="shared" si="150"/>
        <v>0</v>
      </c>
      <c r="AE689" s="46">
        <f t="shared" si="151"/>
        <v>6822</v>
      </c>
      <c r="AF689" s="46">
        <f t="shared" si="152"/>
        <v>6831</v>
      </c>
      <c r="AG689" s="33" t="e">
        <f>IFERROR(AVERAGEIFS(data_brute!M:M,data_brute!J:J,"&gt;="&amp;AE689,data_brute!J:J,"&lt;="&amp;AF689),NA())</f>
        <v>#N/A</v>
      </c>
      <c r="AH689" s="46" t="e">
        <f t="shared" si="153"/>
        <v>#N/A</v>
      </c>
      <c r="AJ689" s="46">
        <f t="shared" si="154"/>
        <v>6822</v>
      </c>
      <c r="AK689" s="46">
        <f t="shared" si="155"/>
        <v>6831</v>
      </c>
      <c r="AL689" s="33">
        <f ca="1">IFERROR(AVERAGEIFS(data_brute!M:M,data_brute!J:J,"&lt;="&amp;AK689),NA())</f>
        <v>27.783750000000012</v>
      </c>
      <c r="AM689" s="46">
        <f t="shared" ca="1" si="156"/>
        <v>6830</v>
      </c>
      <c r="AN689" s="46" t="b">
        <f t="shared" si="157"/>
        <v>0</v>
      </c>
      <c r="AO689" s="50" t="b">
        <f t="shared" si="158"/>
        <v>0</v>
      </c>
    </row>
    <row r="690" spans="21:41" x14ac:dyDescent="0.2">
      <c r="U690" s="46">
        <f t="shared" si="146"/>
        <v>6832</v>
      </c>
      <c r="V690" s="46">
        <f t="shared" si="147"/>
        <v>6841</v>
      </c>
      <c r="W690" s="33" t="e">
        <f>IFERROR(AVERAGEIFS(data_brute!M:M,data_brute!J:J,"&lt;="&amp;V690,data_brute!J:J,"&gt;="&amp;U690),NA())</f>
        <v>#N/A</v>
      </c>
      <c r="X690" s="46" t="e">
        <f t="shared" si="148"/>
        <v>#N/A</v>
      </c>
      <c r="Y690" s="2" t="b">
        <f t="shared" si="149"/>
        <v>0</v>
      </c>
      <c r="Z690" s="2" t="b">
        <f t="shared" si="150"/>
        <v>0</v>
      </c>
      <c r="AE690" s="46">
        <f t="shared" si="151"/>
        <v>6832</v>
      </c>
      <c r="AF690" s="46">
        <f t="shared" si="152"/>
        <v>6841</v>
      </c>
      <c r="AG690" s="33" t="e">
        <f>IFERROR(AVERAGEIFS(data_brute!M:M,data_brute!J:J,"&gt;="&amp;AE690,data_brute!J:J,"&lt;="&amp;AF690),NA())</f>
        <v>#N/A</v>
      </c>
      <c r="AH690" s="46" t="e">
        <f t="shared" si="153"/>
        <v>#N/A</v>
      </c>
      <c r="AJ690" s="46">
        <f t="shared" si="154"/>
        <v>6832</v>
      </c>
      <c r="AK690" s="46">
        <f t="shared" si="155"/>
        <v>6841</v>
      </c>
      <c r="AL690" s="33">
        <f ca="1">IFERROR(AVERAGEIFS(data_brute!M:M,data_brute!J:J,"&lt;="&amp;AK690),NA())</f>
        <v>27.783750000000012</v>
      </c>
      <c r="AM690" s="46">
        <f t="shared" ca="1" si="156"/>
        <v>6840</v>
      </c>
      <c r="AN690" s="46" t="b">
        <f t="shared" si="157"/>
        <v>0</v>
      </c>
      <c r="AO690" s="50" t="b">
        <f t="shared" si="158"/>
        <v>0</v>
      </c>
    </row>
    <row r="691" spans="21:41" x14ac:dyDescent="0.2">
      <c r="U691" s="46">
        <f t="shared" si="146"/>
        <v>6842</v>
      </c>
      <c r="V691" s="46">
        <f t="shared" si="147"/>
        <v>6851</v>
      </c>
      <c r="W691" s="33" t="e">
        <f>IFERROR(AVERAGEIFS(data_brute!M:M,data_brute!J:J,"&lt;="&amp;V691,data_brute!J:J,"&gt;="&amp;U691),NA())</f>
        <v>#N/A</v>
      </c>
      <c r="X691" s="46" t="e">
        <f t="shared" si="148"/>
        <v>#N/A</v>
      </c>
      <c r="Y691" s="2" t="b">
        <f t="shared" si="149"/>
        <v>0</v>
      </c>
      <c r="Z691" s="2" t="b">
        <f t="shared" si="150"/>
        <v>0</v>
      </c>
      <c r="AE691" s="46">
        <f t="shared" si="151"/>
        <v>6842</v>
      </c>
      <c r="AF691" s="46">
        <f t="shared" si="152"/>
        <v>6851</v>
      </c>
      <c r="AG691" s="33" t="e">
        <f>IFERROR(AVERAGEIFS(data_brute!M:M,data_brute!J:J,"&gt;="&amp;AE691,data_brute!J:J,"&lt;="&amp;AF691),NA())</f>
        <v>#N/A</v>
      </c>
      <c r="AH691" s="46" t="e">
        <f t="shared" si="153"/>
        <v>#N/A</v>
      </c>
      <c r="AJ691" s="46">
        <f t="shared" si="154"/>
        <v>6842</v>
      </c>
      <c r="AK691" s="46">
        <f t="shared" si="155"/>
        <v>6851</v>
      </c>
      <c r="AL691" s="33">
        <f ca="1">IFERROR(AVERAGEIFS(data_brute!M:M,data_brute!J:J,"&lt;="&amp;AK691),NA())</f>
        <v>27.783750000000012</v>
      </c>
      <c r="AM691" s="46">
        <f t="shared" ca="1" si="156"/>
        <v>6850</v>
      </c>
      <c r="AN691" s="46" t="b">
        <f t="shared" si="157"/>
        <v>0</v>
      </c>
      <c r="AO691" s="50" t="b">
        <f t="shared" si="158"/>
        <v>0</v>
      </c>
    </row>
    <row r="692" spans="21:41" x14ac:dyDescent="0.2">
      <c r="U692" s="46">
        <f t="shared" si="146"/>
        <v>6852</v>
      </c>
      <c r="V692" s="46">
        <f t="shared" si="147"/>
        <v>6861</v>
      </c>
      <c r="W692" s="33" t="e">
        <f>IFERROR(AVERAGEIFS(data_brute!M:M,data_brute!J:J,"&lt;="&amp;V692,data_brute!J:J,"&gt;="&amp;U692),NA())</f>
        <v>#N/A</v>
      </c>
      <c r="X692" s="46" t="e">
        <f t="shared" si="148"/>
        <v>#N/A</v>
      </c>
      <c r="Y692" s="2" t="b">
        <f t="shared" si="149"/>
        <v>0</v>
      </c>
      <c r="Z692" s="2" t="b">
        <f t="shared" si="150"/>
        <v>0</v>
      </c>
      <c r="AE692" s="46">
        <f t="shared" si="151"/>
        <v>6852</v>
      </c>
      <c r="AF692" s="46">
        <f t="shared" si="152"/>
        <v>6861</v>
      </c>
      <c r="AG692" s="33" t="e">
        <f>IFERROR(AVERAGEIFS(data_brute!M:M,data_brute!J:J,"&gt;="&amp;AE692,data_brute!J:J,"&lt;="&amp;AF692),NA())</f>
        <v>#N/A</v>
      </c>
      <c r="AH692" s="46" t="e">
        <f t="shared" si="153"/>
        <v>#N/A</v>
      </c>
      <c r="AJ692" s="46">
        <f t="shared" si="154"/>
        <v>6852</v>
      </c>
      <c r="AK692" s="46">
        <f t="shared" si="155"/>
        <v>6861</v>
      </c>
      <c r="AL692" s="33">
        <f ca="1">IFERROR(AVERAGEIFS(data_brute!M:M,data_brute!J:J,"&lt;="&amp;AK692),NA())</f>
        <v>27.783750000000012</v>
      </c>
      <c r="AM692" s="46">
        <f t="shared" ca="1" si="156"/>
        <v>6860</v>
      </c>
      <c r="AN692" s="46" t="b">
        <f t="shared" si="157"/>
        <v>0</v>
      </c>
      <c r="AO692" s="50" t="b">
        <f t="shared" si="158"/>
        <v>0</v>
      </c>
    </row>
    <row r="693" spans="21:41" x14ac:dyDescent="0.2">
      <c r="U693" s="46">
        <f t="shared" si="146"/>
        <v>6862</v>
      </c>
      <c r="V693" s="46">
        <f t="shared" si="147"/>
        <v>6871</v>
      </c>
      <c r="W693" s="33" t="e">
        <f>IFERROR(AVERAGEIFS(data_brute!M:M,data_brute!J:J,"&lt;="&amp;V693,data_brute!J:J,"&gt;="&amp;U693),NA())</f>
        <v>#N/A</v>
      </c>
      <c r="X693" s="46" t="e">
        <f t="shared" si="148"/>
        <v>#N/A</v>
      </c>
      <c r="Y693" s="2" t="b">
        <f t="shared" si="149"/>
        <v>0</v>
      </c>
      <c r="Z693" s="2" t="b">
        <f t="shared" si="150"/>
        <v>0</v>
      </c>
      <c r="AE693" s="46">
        <f t="shared" si="151"/>
        <v>6862</v>
      </c>
      <c r="AF693" s="46">
        <f t="shared" si="152"/>
        <v>6871</v>
      </c>
      <c r="AG693" s="33" t="e">
        <f>IFERROR(AVERAGEIFS(data_brute!M:M,data_brute!J:J,"&gt;="&amp;AE693,data_brute!J:J,"&lt;="&amp;AF693),NA())</f>
        <v>#N/A</v>
      </c>
      <c r="AH693" s="46" t="e">
        <f t="shared" si="153"/>
        <v>#N/A</v>
      </c>
      <c r="AJ693" s="46">
        <f t="shared" si="154"/>
        <v>6862</v>
      </c>
      <c r="AK693" s="46">
        <f t="shared" si="155"/>
        <v>6871</v>
      </c>
      <c r="AL693" s="33">
        <f ca="1">IFERROR(AVERAGEIFS(data_brute!M:M,data_brute!J:J,"&lt;="&amp;AK693),NA())</f>
        <v>27.783750000000012</v>
      </c>
      <c r="AM693" s="46">
        <f t="shared" ca="1" si="156"/>
        <v>6870</v>
      </c>
      <c r="AN693" s="46" t="b">
        <f t="shared" si="157"/>
        <v>0</v>
      </c>
      <c r="AO693" s="50" t="b">
        <f t="shared" si="158"/>
        <v>0</v>
      </c>
    </row>
    <row r="694" spans="21:41" x14ac:dyDescent="0.2">
      <c r="U694" s="46">
        <f t="shared" si="146"/>
        <v>6872</v>
      </c>
      <c r="V694" s="46">
        <f t="shared" si="147"/>
        <v>6881</v>
      </c>
      <c r="W694" s="33" t="e">
        <f>IFERROR(AVERAGEIFS(data_brute!M:M,data_brute!J:J,"&lt;="&amp;V694,data_brute!J:J,"&gt;="&amp;U694),NA())</f>
        <v>#N/A</v>
      </c>
      <c r="X694" s="46" t="e">
        <f t="shared" si="148"/>
        <v>#N/A</v>
      </c>
      <c r="Y694" s="2" t="b">
        <f t="shared" si="149"/>
        <v>0</v>
      </c>
      <c r="Z694" s="2" t="b">
        <f t="shared" si="150"/>
        <v>0</v>
      </c>
      <c r="AE694" s="46">
        <f t="shared" si="151"/>
        <v>6872</v>
      </c>
      <c r="AF694" s="46">
        <f t="shared" si="152"/>
        <v>6881</v>
      </c>
      <c r="AG694" s="33" t="e">
        <f>IFERROR(AVERAGEIFS(data_brute!M:M,data_brute!J:J,"&gt;="&amp;AE694,data_brute!J:J,"&lt;="&amp;AF694),NA())</f>
        <v>#N/A</v>
      </c>
      <c r="AH694" s="46" t="e">
        <f t="shared" si="153"/>
        <v>#N/A</v>
      </c>
      <c r="AJ694" s="46">
        <f t="shared" si="154"/>
        <v>6872</v>
      </c>
      <c r="AK694" s="46">
        <f t="shared" si="155"/>
        <v>6881</v>
      </c>
      <c r="AL694" s="33">
        <f ca="1">IFERROR(AVERAGEIFS(data_brute!M:M,data_brute!J:J,"&lt;="&amp;AK694),NA())</f>
        <v>27.783750000000012</v>
      </c>
      <c r="AM694" s="46">
        <f t="shared" ca="1" si="156"/>
        <v>6880</v>
      </c>
      <c r="AN694" s="46" t="b">
        <f t="shared" si="157"/>
        <v>0</v>
      </c>
      <c r="AO694" s="50" t="b">
        <f t="shared" si="158"/>
        <v>0</v>
      </c>
    </row>
    <row r="695" spans="21:41" x14ac:dyDescent="0.2">
      <c r="U695" s="46">
        <f t="shared" si="146"/>
        <v>6882</v>
      </c>
      <c r="V695" s="46">
        <f t="shared" si="147"/>
        <v>6891</v>
      </c>
      <c r="W695" s="33" t="e">
        <f>IFERROR(AVERAGEIFS(data_brute!M:M,data_brute!J:J,"&lt;="&amp;V695,data_brute!J:J,"&gt;="&amp;U695),NA())</f>
        <v>#N/A</v>
      </c>
      <c r="X695" s="46" t="e">
        <f t="shared" si="148"/>
        <v>#N/A</v>
      </c>
      <c r="Y695" s="2" t="b">
        <f t="shared" si="149"/>
        <v>0</v>
      </c>
      <c r="Z695" s="2" t="b">
        <f t="shared" si="150"/>
        <v>0</v>
      </c>
      <c r="AE695" s="46">
        <f t="shared" si="151"/>
        <v>6882</v>
      </c>
      <c r="AF695" s="46">
        <f t="shared" si="152"/>
        <v>6891</v>
      </c>
      <c r="AG695" s="33" t="e">
        <f>IFERROR(AVERAGEIFS(data_brute!M:M,data_brute!J:J,"&gt;="&amp;AE695,data_brute!J:J,"&lt;="&amp;AF695),NA())</f>
        <v>#N/A</v>
      </c>
      <c r="AH695" s="46" t="e">
        <f t="shared" si="153"/>
        <v>#N/A</v>
      </c>
      <c r="AJ695" s="46">
        <f t="shared" si="154"/>
        <v>6882</v>
      </c>
      <c r="AK695" s="46">
        <f t="shared" si="155"/>
        <v>6891</v>
      </c>
      <c r="AL695" s="33">
        <f ca="1">IFERROR(AVERAGEIFS(data_brute!M:M,data_brute!J:J,"&lt;="&amp;AK695),NA())</f>
        <v>27.783750000000012</v>
      </c>
      <c r="AM695" s="46">
        <f t="shared" ca="1" si="156"/>
        <v>6890</v>
      </c>
      <c r="AN695" s="46" t="b">
        <f t="shared" si="157"/>
        <v>0</v>
      </c>
      <c r="AO695" s="50" t="b">
        <f t="shared" si="158"/>
        <v>0</v>
      </c>
    </row>
    <row r="696" spans="21:41" x14ac:dyDescent="0.2">
      <c r="U696" s="46">
        <f t="shared" si="146"/>
        <v>6892</v>
      </c>
      <c r="V696" s="46">
        <f t="shared" si="147"/>
        <v>6901</v>
      </c>
      <c r="W696" s="33" t="e">
        <f>IFERROR(AVERAGEIFS(data_brute!M:M,data_brute!J:J,"&lt;="&amp;V696,data_brute!J:J,"&gt;="&amp;U696),NA())</f>
        <v>#N/A</v>
      </c>
      <c r="X696" s="46" t="e">
        <f t="shared" si="148"/>
        <v>#N/A</v>
      </c>
      <c r="Y696" s="2" t="b">
        <f t="shared" si="149"/>
        <v>0</v>
      </c>
      <c r="Z696" s="2" t="b">
        <f t="shared" si="150"/>
        <v>0</v>
      </c>
      <c r="AE696" s="46">
        <f t="shared" si="151"/>
        <v>6892</v>
      </c>
      <c r="AF696" s="46">
        <f t="shared" si="152"/>
        <v>6901</v>
      </c>
      <c r="AG696" s="33" t="e">
        <f>IFERROR(AVERAGEIFS(data_brute!M:M,data_brute!J:J,"&gt;="&amp;AE696,data_brute!J:J,"&lt;="&amp;AF696),NA())</f>
        <v>#N/A</v>
      </c>
      <c r="AH696" s="46" t="e">
        <f t="shared" si="153"/>
        <v>#N/A</v>
      </c>
      <c r="AJ696" s="46">
        <f t="shared" si="154"/>
        <v>6892</v>
      </c>
      <c r="AK696" s="46">
        <f t="shared" si="155"/>
        <v>6901</v>
      </c>
      <c r="AL696" s="33">
        <f ca="1">IFERROR(AVERAGEIFS(data_brute!M:M,data_brute!J:J,"&lt;="&amp;AK696),NA())</f>
        <v>27.783750000000012</v>
      </c>
      <c r="AM696" s="46">
        <f t="shared" ca="1" si="156"/>
        <v>6900</v>
      </c>
      <c r="AN696" s="46" t="b">
        <f t="shared" si="157"/>
        <v>0</v>
      </c>
      <c r="AO696" s="50" t="b">
        <f t="shared" si="158"/>
        <v>0</v>
      </c>
    </row>
    <row r="697" spans="21:41" x14ac:dyDescent="0.2">
      <c r="U697" s="46">
        <f t="shared" si="146"/>
        <v>6902</v>
      </c>
      <c r="V697" s="46">
        <f t="shared" si="147"/>
        <v>6911</v>
      </c>
      <c r="W697" s="33" t="e">
        <f>IFERROR(AVERAGEIFS(data_brute!M:M,data_brute!J:J,"&lt;="&amp;V697,data_brute!J:J,"&gt;="&amp;U697),NA())</f>
        <v>#N/A</v>
      </c>
      <c r="X697" s="46" t="e">
        <f t="shared" si="148"/>
        <v>#N/A</v>
      </c>
      <c r="Y697" s="2" t="b">
        <f t="shared" si="149"/>
        <v>0</v>
      </c>
      <c r="Z697" s="2" t="b">
        <f t="shared" si="150"/>
        <v>0</v>
      </c>
      <c r="AE697" s="46">
        <f t="shared" si="151"/>
        <v>6902</v>
      </c>
      <c r="AF697" s="46">
        <f t="shared" si="152"/>
        <v>6911</v>
      </c>
      <c r="AG697" s="33" t="e">
        <f>IFERROR(AVERAGEIFS(data_brute!M:M,data_brute!J:J,"&gt;="&amp;AE697,data_brute!J:J,"&lt;="&amp;AF697),NA())</f>
        <v>#N/A</v>
      </c>
      <c r="AH697" s="46" t="e">
        <f t="shared" si="153"/>
        <v>#N/A</v>
      </c>
      <c r="AJ697" s="46">
        <f t="shared" si="154"/>
        <v>6902</v>
      </c>
      <c r="AK697" s="46">
        <f t="shared" si="155"/>
        <v>6911</v>
      </c>
      <c r="AL697" s="33">
        <f ca="1">IFERROR(AVERAGEIFS(data_brute!M:M,data_brute!J:J,"&lt;="&amp;AK697),NA())</f>
        <v>27.783750000000012</v>
      </c>
      <c r="AM697" s="46">
        <f t="shared" ca="1" si="156"/>
        <v>6910</v>
      </c>
      <c r="AN697" s="46" t="b">
        <f t="shared" si="157"/>
        <v>0</v>
      </c>
      <c r="AO697" s="50" t="b">
        <f t="shared" si="158"/>
        <v>0</v>
      </c>
    </row>
    <row r="698" spans="21:41" x14ac:dyDescent="0.2">
      <c r="U698" s="46">
        <f t="shared" si="146"/>
        <v>6912</v>
      </c>
      <c r="V698" s="46">
        <f t="shared" si="147"/>
        <v>6921</v>
      </c>
      <c r="W698" s="33" t="e">
        <f>IFERROR(AVERAGEIFS(data_brute!M:M,data_brute!J:J,"&lt;="&amp;V698,data_brute!J:J,"&gt;="&amp;U698),NA())</f>
        <v>#N/A</v>
      </c>
      <c r="X698" s="46" t="e">
        <f t="shared" si="148"/>
        <v>#N/A</v>
      </c>
      <c r="Y698" s="2" t="b">
        <f t="shared" si="149"/>
        <v>0</v>
      </c>
      <c r="Z698" s="2" t="b">
        <f t="shared" si="150"/>
        <v>0</v>
      </c>
      <c r="AE698" s="46">
        <f t="shared" si="151"/>
        <v>6912</v>
      </c>
      <c r="AF698" s="46">
        <f t="shared" si="152"/>
        <v>6921</v>
      </c>
      <c r="AG698" s="33" t="e">
        <f>IFERROR(AVERAGEIFS(data_brute!M:M,data_brute!J:J,"&gt;="&amp;AE698,data_brute!J:J,"&lt;="&amp;AF698),NA())</f>
        <v>#N/A</v>
      </c>
      <c r="AH698" s="46" t="e">
        <f t="shared" si="153"/>
        <v>#N/A</v>
      </c>
      <c r="AJ698" s="46">
        <f t="shared" si="154"/>
        <v>6912</v>
      </c>
      <c r="AK698" s="46">
        <f t="shared" si="155"/>
        <v>6921</v>
      </c>
      <c r="AL698" s="33">
        <f ca="1">IFERROR(AVERAGEIFS(data_brute!M:M,data_brute!J:J,"&lt;="&amp;AK698),NA())</f>
        <v>27.783750000000012</v>
      </c>
      <c r="AM698" s="46">
        <f t="shared" ca="1" si="156"/>
        <v>6920</v>
      </c>
      <c r="AN698" s="46" t="b">
        <f t="shared" si="157"/>
        <v>0</v>
      </c>
      <c r="AO698" s="50" t="b">
        <f t="shared" si="158"/>
        <v>0</v>
      </c>
    </row>
    <row r="699" spans="21:41" x14ac:dyDescent="0.2">
      <c r="U699" s="46">
        <f t="shared" si="146"/>
        <v>6922</v>
      </c>
      <c r="V699" s="46">
        <f t="shared" si="147"/>
        <v>6931</v>
      </c>
      <c r="W699" s="33" t="e">
        <f>IFERROR(AVERAGEIFS(data_brute!M:M,data_brute!J:J,"&lt;="&amp;V699,data_brute!J:J,"&gt;="&amp;U699),NA())</f>
        <v>#N/A</v>
      </c>
      <c r="X699" s="46" t="e">
        <f t="shared" si="148"/>
        <v>#N/A</v>
      </c>
      <c r="Y699" s="2" t="b">
        <f t="shared" si="149"/>
        <v>0</v>
      </c>
      <c r="Z699" s="2" t="b">
        <f t="shared" si="150"/>
        <v>0</v>
      </c>
      <c r="AE699" s="46">
        <f t="shared" si="151"/>
        <v>6922</v>
      </c>
      <c r="AF699" s="46">
        <f t="shared" si="152"/>
        <v>6931</v>
      </c>
      <c r="AG699" s="33" t="e">
        <f>IFERROR(AVERAGEIFS(data_brute!M:M,data_brute!J:J,"&gt;="&amp;AE699,data_brute!J:J,"&lt;="&amp;AF699),NA())</f>
        <v>#N/A</v>
      </c>
      <c r="AH699" s="46" t="e">
        <f t="shared" si="153"/>
        <v>#N/A</v>
      </c>
      <c r="AJ699" s="46">
        <f t="shared" si="154"/>
        <v>6922</v>
      </c>
      <c r="AK699" s="46">
        <f t="shared" si="155"/>
        <v>6931</v>
      </c>
      <c r="AL699" s="33">
        <f ca="1">IFERROR(AVERAGEIFS(data_brute!M:M,data_brute!J:J,"&lt;="&amp;AK699),NA())</f>
        <v>27.783750000000012</v>
      </c>
      <c r="AM699" s="46">
        <f t="shared" ca="1" si="156"/>
        <v>6930</v>
      </c>
      <c r="AN699" s="46" t="b">
        <f t="shared" si="157"/>
        <v>0</v>
      </c>
      <c r="AO699" s="50" t="b">
        <f t="shared" si="158"/>
        <v>0</v>
      </c>
    </row>
    <row r="700" spans="21:41" x14ac:dyDescent="0.2">
      <c r="U700" s="46">
        <f t="shared" si="146"/>
        <v>6932</v>
      </c>
      <c r="V700" s="46">
        <f t="shared" si="147"/>
        <v>6941</v>
      </c>
      <c r="W700" s="33" t="e">
        <f>IFERROR(AVERAGEIFS(data_brute!M:M,data_brute!J:J,"&lt;="&amp;V700,data_brute!J:J,"&gt;="&amp;U700),NA())</f>
        <v>#N/A</v>
      </c>
      <c r="X700" s="46" t="e">
        <f t="shared" si="148"/>
        <v>#N/A</v>
      </c>
      <c r="Y700" s="2" t="b">
        <f t="shared" si="149"/>
        <v>0</v>
      </c>
      <c r="Z700" s="2" t="b">
        <f t="shared" si="150"/>
        <v>0</v>
      </c>
      <c r="AE700" s="46">
        <f t="shared" si="151"/>
        <v>6932</v>
      </c>
      <c r="AF700" s="46">
        <f t="shared" si="152"/>
        <v>6941</v>
      </c>
      <c r="AG700" s="33" t="e">
        <f>IFERROR(AVERAGEIFS(data_brute!M:M,data_brute!J:J,"&gt;="&amp;AE700,data_brute!J:J,"&lt;="&amp;AF700),NA())</f>
        <v>#N/A</v>
      </c>
      <c r="AH700" s="46" t="e">
        <f t="shared" si="153"/>
        <v>#N/A</v>
      </c>
      <c r="AJ700" s="46">
        <f t="shared" si="154"/>
        <v>6932</v>
      </c>
      <c r="AK700" s="46">
        <f t="shared" si="155"/>
        <v>6941</v>
      </c>
      <c r="AL700" s="33">
        <f ca="1">IFERROR(AVERAGEIFS(data_brute!M:M,data_brute!J:J,"&lt;="&amp;AK700),NA())</f>
        <v>27.783750000000012</v>
      </c>
      <c r="AM700" s="46">
        <f t="shared" ca="1" si="156"/>
        <v>6940</v>
      </c>
      <c r="AN700" s="46" t="b">
        <f t="shared" si="157"/>
        <v>0</v>
      </c>
      <c r="AO700" s="50" t="b">
        <f t="shared" si="158"/>
        <v>0</v>
      </c>
    </row>
    <row r="701" spans="21:41" x14ac:dyDescent="0.2">
      <c r="U701" s="46">
        <f t="shared" si="146"/>
        <v>6942</v>
      </c>
      <c r="V701" s="46">
        <f t="shared" si="147"/>
        <v>6951</v>
      </c>
      <c r="W701" s="33" t="e">
        <f>IFERROR(AVERAGEIFS(data_brute!M:M,data_brute!J:J,"&lt;="&amp;V701,data_brute!J:J,"&gt;="&amp;U701),NA())</f>
        <v>#N/A</v>
      </c>
      <c r="X701" s="46" t="e">
        <f t="shared" si="148"/>
        <v>#N/A</v>
      </c>
      <c r="Y701" s="2" t="b">
        <f t="shared" si="149"/>
        <v>0</v>
      </c>
      <c r="Z701" s="2" t="b">
        <f t="shared" si="150"/>
        <v>0</v>
      </c>
      <c r="AE701" s="46">
        <f t="shared" si="151"/>
        <v>6942</v>
      </c>
      <c r="AF701" s="46">
        <f t="shared" si="152"/>
        <v>6951</v>
      </c>
      <c r="AG701" s="33" t="e">
        <f>IFERROR(AVERAGEIFS(data_brute!M:M,data_brute!J:J,"&gt;="&amp;AE701,data_brute!J:J,"&lt;="&amp;AF701),NA())</f>
        <v>#N/A</v>
      </c>
      <c r="AH701" s="46" t="e">
        <f t="shared" si="153"/>
        <v>#N/A</v>
      </c>
      <c r="AJ701" s="46">
        <f t="shared" si="154"/>
        <v>6942</v>
      </c>
      <c r="AK701" s="46">
        <f t="shared" si="155"/>
        <v>6951</v>
      </c>
      <c r="AL701" s="33">
        <f ca="1">IFERROR(AVERAGEIFS(data_brute!M:M,data_brute!J:J,"&lt;="&amp;AK701),NA())</f>
        <v>27.783750000000012</v>
      </c>
      <c r="AM701" s="46">
        <f t="shared" ca="1" si="156"/>
        <v>6950</v>
      </c>
      <c r="AN701" s="46" t="b">
        <f t="shared" si="157"/>
        <v>0</v>
      </c>
      <c r="AO701" s="50" t="b">
        <f t="shared" si="158"/>
        <v>0</v>
      </c>
    </row>
    <row r="702" spans="21:41" x14ac:dyDescent="0.2">
      <c r="U702" s="46">
        <f t="shared" si="146"/>
        <v>6952</v>
      </c>
      <c r="V702" s="46">
        <f t="shared" si="147"/>
        <v>6961</v>
      </c>
      <c r="W702" s="33" t="e">
        <f>IFERROR(AVERAGEIFS(data_brute!M:M,data_brute!J:J,"&lt;="&amp;V702,data_brute!J:J,"&gt;="&amp;U702),NA())</f>
        <v>#N/A</v>
      </c>
      <c r="X702" s="46" t="e">
        <f t="shared" si="148"/>
        <v>#N/A</v>
      </c>
      <c r="Y702" s="2" t="b">
        <f t="shared" si="149"/>
        <v>0</v>
      </c>
      <c r="Z702" s="2" t="b">
        <f t="shared" si="150"/>
        <v>0</v>
      </c>
      <c r="AE702" s="46">
        <f t="shared" si="151"/>
        <v>6952</v>
      </c>
      <c r="AF702" s="46">
        <f t="shared" si="152"/>
        <v>6961</v>
      </c>
      <c r="AG702" s="33" t="e">
        <f>IFERROR(AVERAGEIFS(data_brute!M:M,data_brute!J:J,"&gt;="&amp;AE702,data_brute!J:J,"&lt;="&amp;AF702),NA())</f>
        <v>#N/A</v>
      </c>
      <c r="AH702" s="46" t="e">
        <f t="shared" si="153"/>
        <v>#N/A</v>
      </c>
      <c r="AJ702" s="46">
        <f t="shared" si="154"/>
        <v>6952</v>
      </c>
      <c r="AK702" s="46">
        <f t="shared" si="155"/>
        <v>6961</v>
      </c>
      <c r="AL702" s="33">
        <f ca="1">IFERROR(AVERAGEIFS(data_brute!M:M,data_brute!J:J,"&lt;="&amp;AK702),NA())</f>
        <v>27.783750000000012</v>
      </c>
      <c r="AM702" s="46">
        <f t="shared" ca="1" si="156"/>
        <v>6960</v>
      </c>
      <c r="AN702" s="46" t="b">
        <f t="shared" si="157"/>
        <v>0</v>
      </c>
      <c r="AO702" s="50" t="b">
        <f t="shared" si="158"/>
        <v>0</v>
      </c>
    </row>
    <row r="703" spans="21:41" x14ac:dyDescent="0.2">
      <c r="U703" s="46">
        <f t="shared" si="146"/>
        <v>6962</v>
      </c>
      <c r="V703" s="46">
        <f t="shared" si="147"/>
        <v>6971</v>
      </c>
      <c r="W703" s="33" t="e">
        <f>IFERROR(AVERAGEIFS(data_brute!M:M,data_brute!J:J,"&lt;="&amp;V703,data_brute!J:J,"&gt;="&amp;U703),NA())</f>
        <v>#N/A</v>
      </c>
      <c r="X703" s="46" t="e">
        <f t="shared" si="148"/>
        <v>#N/A</v>
      </c>
      <c r="Y703" s="2" t="b">
        <f t="shared" si="149"/>
        <v>0</v>
      </c>
      <c r="Z703" s="2" t="b">
        <f t="shared" si="150"/>
        <v>0</v>
      </c>
      <c r="AE703" s="46">
        <f t="shared" si="151"/>
        <v>6962</v>
      </c>
      <c r="AF703" s="46">
        <f t="shared" si="152"/>
        <v>6971</v>
      </c>
      <c r="AG703" s="33" t="e">
        <f>IFERROR(AVERAGEIFS(data_brute!M:M,data_brute!J:J,"&gt;="&amp;AE703,data_brute!J:J,"&lt;="&amp;AF703),NA())</f>
        <v>#N/A</v>
      </c>
      <c r="AH703" s="46" t="e">
        <f t="shared" si="153"/>
        <v>#N/A</v>
      </c>
      <c r="AJ703" s="46">
        <f t="shared" si="154"/>
        <v>6962</v>
      </c>
      <c r="AK703" s="46">
        <f t="shared" si="155"/>
        <v>6971</v>
      </c>
      <c r="AL703" s="33">
        <f ca="1">IFERROR(AVERAGEIFS(data_brute!M:M,data_brute!J:J,"&lt;="&amp;AK703),NA())</f>
        <v>27.783750000000012</v>
      </c>
      <c r="AM703" s="46">
        <f t="shared" ca="1" si="156"/>
        <v>6970</v>
      </c>
      <c r="AN703" s="46" t="b">
        <f t="shared" si="157"/>
        <v>0</v>
      </c>
      <c r="AO703" s="50" t="b">
        <f t="shared" si="158"/>
        <v>0</v>
      </c>
    </row>
    <row r="704" spans="21:41" x14ac:dyDescent="0.2">
      <c r="U704" s="46">
        <f t="shared" si="146"/>
        <v>6972</v>
      </c>
      <c r="V704" s="46">
        <f t="shared" si="147"/>
        <v>6981</v>
      </c>
      <c r="W704" s="33" t="e">
        <f>IFERROR(AVERAGEIFS(data_brute!M:M,data_brute!J:J,"&lt;="&amp;V704,data_brute!J:J,"&gt;="&amp;U704),NA())</f>
        <v>#N/A</v>
      </c>
      <c r="X704" s="46" t="e">
        <f t="shared" si="148"/>
        <v>#N/A</v>
      </c>
      <c r="Y704" s="2" t="b">
        <f t="shared" si="149"/>
        <v>0</v>
      </c>
      <c r="Z704" s="2" t="b">
        <f t="shared" si="150"/>
        <v>0</v>
      </c>
      <c r="AE704" s="46">
        <f t="shared" si="151"/>
        <v>6972</v>
      </c>
      <c r="AF704" s="46">
        <f t="shared" si="152"/>
        <v>6981</v>
      </c>
      <c r="AG704" s="33" t="e">
        <f>IFERROR(AVERAGEIFS(data_brute!M:M,data_brute!J:J,"&gt;="&amp;AE704,data_brute!J:J,"&lt;="&amp;AF704),NA())</f>
        <v>#N/A</v>
      </c>
      <c r="AH704" s="46" t="e">
        <f t="shared" si="153"/>
        <v>#N/A</v>
      </c>
      <c r="AJ704" s="46">
        <f t="shared" si="154"/>
        <v>6972</v>
      </c>
      <c r="AK704" s="46">
        <f t="shared" si="155"/>
        <v>6981</v>
      </c>
      <c r="AL704" s="33">
        <f ca="1">IFERROR(AVERAGEIFS(data_brute!M:M,data_brute!J:J,"&lt;="&amp;AK704),NA())</f>
        <v>27.783750000000012</v>
      </c>
      <c r="AM704" s="46">
        <f t="shared" ca="1" si="156"/>
        <v>6980</v>
      </c>
      <c r="AN704" s="46" t="b">
        <f t="shared" si="157"/>
        <v>0</v>
      </c>
      <c r="AO704" s="50" t="b">
        <f t="shared" si="158"/>
        <v>0</v>
      </c>
    </row>
    <row r="705" spans="21:41" x14ac:dyDescent="0.2">
      <c r="U705" s="46">
        <f t="shared" si="146"/>
        <v>6982</v>
      </c>
      <c r="V705" s="46">
        <f t="shared" si="147"/>
        <v>6991</v>
      </c>
      <c r="W705" s="33" t="e">
        <f>IFERROR(AVERAGEIFS(data_brute!M:M,data_brute!J:J,"&lt;="&amp;V705,data_brute!J:J,"&gt;="&amp;U705),NA())</f>
        <v>#N/A</v>
      </c>
      <c r="X705" s="46" t="e">
        <f t="shared" si="148"/>
        <v>#N/A</v>
      </c>
      <c r="Y705" s="2" t="b">
        <f t="shared" si="149"/>
        <v>0</v>
      </c>
      <c r="Z705" s="2" t="b">
        <f t="shared" si="150"/>
        <v>0</v>
      </c>
      <c r="AE705" s="46">
        <f t="shared" si="151"/>
        <v>6982</v>
      </c>
      <c r="AF705" s="46">
        <f t="shared" si="152"/>
        <v>6991</v>
      </c>
      <c r="AG705" s="33" t="e">
        <f>IFERROR(AVERAGEIFS(data_brute!M:M,data_brute!J:J,"&gt;="&amp;AE705,data_brute!J:J,"&lt;="&amp;AF705),NA())</f>
        <v>#N/A</v>
      </c>
      <c r="AH705" s="46" t="e">
        <f t="shared" si="153"/>
        <v>#N/A</v>
      </c>
      <c r="AJ705" s="46">
        <f t="shared" si="154"/>
        <v>6982</v>
      </c>
      <c r="AK705" s="46">
        <f t="shared" si="155"/>
        <v>6991</v>
      </c>
      <c r="AL705" s="33">
        <f ca="1">IFERROR(AVERAGEIFS(data_brute!M:M,data_brute!J:J,"&lt;="&amp;AK705),NA())</f>
        <v>27.783750000000012</v>
      </c>
      <c r="AM705" s="46">
        <f t="shared" ca="1" si="156"/>
        <v>6990</v>
      </c>
      <c r="AN705" s="46" t="b">
        <f t="shared" si="157"/>
        <v>0</v>
      </c>
      <c r="AO705" s="50" t="b">
        <f t="shared" si="158"/>
        <v>0</v>
      </c>
    </row>
    <row r="706" spans="21:41" x14ac:dyDescent="0.2">
      <c r="U706" s="46">
        <f t="shared" si="146"/>
        <v>6992</v>
      </c>
      <c r="V706" s="46">
        <f t="shared" si="147"/>
        <v>7001</v>
      </c>
      <c r="W706" s="33" t="e">
        <f>IFERROR(AVERAGEIFS(data_brute!M:M,data_brute!J:J,"&lt;="&amp;V706,data_brute!J:J,"&gt;="&amp;U706),NA())</f>
        <v>#N/A</v>
      </c>
      <c r="X706" s="46" t="e">
        <f t="shared" si="148"/>
        <v>#N/A</v>
      </c>
      <c r="Y706" s="2" t="b">
        <f t="shared" si="149"/>
        <v>0</v>
      </c>
      <c r="Z706" s="2" t="b">
        <f t="shared" si="150"/>
        <v>0</v>
      </c>
      <c r="AE706" s="46">
        <f t="shared" si="151"/>
        <v>6992</v>
      </c>
      <c r="AF706" s="46">
        <f t="shared" si="152"/>
        <v>7001</v>
      </c>
      <c r="AG706" s="33" t="e">
        <f>IFERROR(AVERAGEIFS(data_brute!M:M,data_brute!J:J,"&gt;="&amp;AE706,data_brute!J:J,"&lt;="&amp;AF706),NA())</f>
        <v>#N/A</v>
      </c>
      <c r="AH706" s="46" t="e">
        <f t="shared" si="153"/>
        <v>#N/A</v>
      </c>
      <c r="AJ706" s="46">
        <f t="shared" si="154"/>
        <v>6992</v>
      </c>
      <c r="AK706" s="46">
        <f t="shared" si="155"/>
        <v>7001</v>
      </c>
      <c r="AL706" s="33">
        <f ca="1">IFERROR(AVERAGEIFS(data_brute!M:M,data_brute!J:J,"&lt;="&amp;AK706),NA())</f>
        <v>27.783750000000012</v>
      </c>
      <c r="AM706" s="46">
        <f t="shared" ca="1" si="156"/>
        <v>7000</v>
      </c>
      <c r="AN706" s="46" t="b">
        <f t="shared" si="157"/>
        <v>0</v>
      </c>
      <c r="AO706" s="50" t="b">
        <f t="shared" si="158"/>
        <v>0</v>
      </c>
    </row>
    <row r="707" spans="21:41" x14ac:dyDescent="0.2">
      <c r="U707" s="46">
        <f t="shared" si="146"/>
        <v>7002</v>
      </c>
      <c r="V707" s="46">
        <f t="shared" si="147"/>
        <v>7011</v>
      </c>
      <c r="W707" s="33" t="e">
        <f>IFERROR(AVERAGEIFS(data_brute!M:M,data_brute!J:J,"&lt;="&amp;V707,data_brute!J:J,"&gt;="&amp;U707),NA())</f>
        <v>#N/A</v>
      </c>
      <c r="X707" s="46" t="e">
        <f t="shared" si="148"/>
        <v>#N/A</v>
      </c>
      <c r="Y707" s="2" t="b">
        <f t="shared" si="149"/>
        <v>0</v>
      </c>
      <c r="Z707" s="2" t="b">
        <f t="shared" si="150"/>
        <v>0</v>
      </c>
      <c r="AE707" s="46">
        <f t="shared" si="151"/>
        <v>7002</v>
      </c>
      <c r="AF707" s="46">
        <f t="shared" si="152"/>
        <v>7011</v>
      </c>
      <c r="AG707" s="33" t="e">
        <f>IFERROR(AVERAGEIFS(data_brute!M:M,data_brute!J:J,"&gt;="&amp;AE707,data_brute!J:J,"&lt;="&amp;AF707),NA())</f>
        <v>#N/A</v>
      </c>
      <c r="AH707" s="46" t="e">
        <f t="shared" si="153"/>
        <v>#N/A</v>
      </c>
      <c r="AJ707" s="46">
        <f t="shared" si="154"/>
        <v>7002</v>
      </c>
      <c r="AK707" s="46">
        <f t="shared" si="155"/>
        <v>7011</v>
      </c>
      <c r="AL707" s="33">
        <f ca="1">IFERROR(AVERAGEIFS(data_brute!M:M,data_brute!J:J,"&lt;="&amp;AK707),NA())</f>
        <v>27.783750000000012</v>
      </c>
      <c r="AM707" s="46">
        <f t="shared" ca="1" si="156"/>
        <v>7010</v>
      </c>
      <c r="AN707" s="46" t="b">
        <f t="shared" si="157"/>
        <v>0</v>
      </c>
      <c r="AO707" s="50" t="b">
        <f t="shared" si="158"/>
        <v>0</v>
      </c>
    </row>
    <row r="708" spans="21:41" x14ac:dyDescent="0.2">
      <c r="U708" s="46">
        <f t="shared" si="146"/>
        <v>7012</v>
      </c>
      <c r="V708" s="46">
        <f t="shared" si="147"/>
        <v>7021</v>
      </c>
      <c r="W708" s="33" t="e">
        <f>IFERROR(AVERAGEIFS(data_brute!M:M,data_brute!J:J,"&lt;="&amp;V708,data_brute!J:J,"&gt;="&amp;U708),NA())</f>
        <v>#N/A</v>
      </c>
      <c r="X708" s="46" t="e">
        <f t="shared" si="148"/>
        <v>#N/A</v>
      </c>
      <c r="Y708" s="2" t="b">
        <f t="shared" si="149"/>
        <v>0</v>
      </c>
      <c r="Z708" s="2" t="b">
        <f t="shared" si="150"/>
        <v>0</v>
      </c>
      <c r="AE708" s="46">
        <f t="shared" si="151"/>
        <v>7012</v>
      </c>
      <c r="AF708" s="46">
        <f t="shared" si="152"/>
        <v>7021</v>
      </c>
      <c r="AG708" s="33" t="e">
        <f>IFERROR(AVERAGEIFS(data_brute!M:M,data_brute!J:J,"&gt;="&amp;AE708,data_brute!J:J,"&lt;="&amp;AF708),NA())</f>
        <v>#N/A</v>
      </c>
      <c r="AH708" s="46" t="e">
        <f t="shared" si="153"/>
        <v>#N/A</v>
      </c>
      <c r="AJ708" s="46">
        <f t="shared" si="154"/>
        <v>7012</v>
      </c>
      <c r="AK708" s="46">
        <f t="shared" si="155"/>
        <v>7021</v>
      </c>
      <c r="AL708" s="33">
        <f ca="1">IFERROR(AVERAGEIFS(data_brute!M:M,data_brute!J:J,"&lt;="&amp;AK708),NA())</f>
        <v>27.783750000000012</v>
      </c>
      <c r="AM708" s="46">
        <f t="shared" ca="1" si="156"/>
        <v>7020</v>
      </c>
      <c r="AN708" s="46" t="b">
        <f t="shared" si="157"/>
        <v>0</v>
      </c>
      <c r="AO708" s="50" t="b">
        <f t="shared" si="158"/>
        <v>0</v>
      </c>
    </row>
    <row r="709" spans="21:41" x14ac:dyDescent="0.2">
      <c r="U709" s="46">
        <f t="shared" si="146"/>
        <v>7022</v>
      </c>
      <c r="V709" s="46">
        <f t="shared" si="147"/>
        <v>7031</v>
      </c>
      <c r="W709" s="33" t="e">
        <f>IFERROR(AVERAGEIFS(data_brute!M:M,data_brute!J:J,"&lt;="&amp;V709,data_brute!J:J,"&gt;="&amp;U709),NA())</f>
        <v>#N/A</v>
      </c>
      <c r="X709" s="46" t="e">
        <f t="shared" si="148"/>
        <v>#N/A</v>
      </c>
      <c r="Y709" s="2" t="b">
        <f t="shared" si="149"/>
        <v>0</v>
      </c>
      <c r="Z709" s="2" t="b">
        <f t="shared" si="150"/>
        <v>0</v>
      </c>
      <c r="AE709" s="46">
        <f t="shared" si="151"/>
        <v>7022</v>
      </c>
      <c r="AF709" s="46">
        <f t="shared" si="152"/>
        <v>7031</v>
      </c>
      <c r="AG709" s="33" t="e">
        <f>IFERROR(AVERAGEIFS(data_brute!M:M,data_brute!J:J,"&gt;="&amp;AE709,data_brute!J:J,"&lt;="&amp;AF709),NA())</f>
        <v>#N/A</v>
      </c>
      <c r="AH709" s="46" t="e">
        <f t="shared" si="153"/>
        <v>#N/A</v>
      </c>
      <c r="AJ709" s="46">
        <f t="shared" si="154"/>
        <v>7022</v>
      </c>
      <c r="AK709" s="46">
        <f t="shared" si="155"/>
        <v>7031</v>
      </c>
      <c r="AL709" s="33">
        <f ca="1">IFERROR(AVERAGEIFS(data_brute!M:M,data_brute!J:J,"&lt;="&amp;AK709),NA())</f>
        <v>27.783750000000012</v>
      </c>
      <c r="AM709" s="46">
        <f t="shared" ca="1" si="156"/>
        <v>7030</v>
      </c>
      <c r="AN709" s="46" t="b">
        <f t="shared" si="157"/>
        <v>0</v>
      </c>
      <c r="AO709" s="50" t="b">
        <f t="shared" si="158"/>
        <v>0</v>
      </c>
    </row>
    <row r="710" spans="21:41" x14ac:dyDescent="0.2">
      <c r="U710" s="46">
        <f t="shared" si="146"/>
        <v>7032</v>
      </c>
      <c r="V710" s="46">
        <f t="shared" si="147"/>
        <v>7041</v>
      </c>
      <c r="W710" s="33" t="e">
        <f>IFERROR(AVERAGEIFS(data_brute!M:M,data_brute!J:J,"&lt;="&amp;V710,data_brute!J:J,"&gt;="&amp;U710),NA())</f>
        <v>#N/A</v>
      </c>
      <c r="X710" s="46" t="e">
        <f t="shared" si="148"/>
        <v>#N/A</v>
      </c>
      <c r="Y710" s="2" t="b">
        <f t="shared" si="149"/>
        <v>0</v>
      </c>
      <c r="Z710" s="2" t="b">
        <f t="shared" si="150"/>
        <v>0</v>
      </c>
      <c r="AE710" s="46">
        <f t="shared" si="151"/>
        <v>7032</v>
      </c>
      <c r="AF710" s="46">
        <f t="shared" si="152"/>
        <v>7041</v>
      </c>
      <c r="AG710" s="33" t="e">
        <f>IFERROR(AVERAGEIFS(data_brute!M:M,data_brute!J:J,"&gt;="&amp;AE710,data_brute!J:J,"&lt;="&amp;AF710),NA())</f>
        <v>#N/A</v>
      </c>
      <c r="AH710" s="46" t="e">
        <f t="shared" si="153"/>
        <v>#N/A</v>
      </c>
      <c r="AJ710" s="46">
        <f t="shared" si="154"/>
        <v>7032</v>
      </c>
      <c r="AK710" s="46">
        <f t="shared" si="155"/>
        <v>7041</v>
      </c>
      <c r="AL710" s="33">
        <f ca="1">IFERROR(AVERAGEIFS(data_brute!M:M,data_brute!J:J,"&lt;="&amp;AK710),NA())</f>
        <v>27.783750000000012</v>
      </c>
      <c r="AM710" s="46">
        <f t="shared" ca="1" si="156"/>
        <v>7040</v>
      </c>
      <c r="AN710" s="46" t="b">
        <f t="shared" si="157"/>
        <v>0</v>
      </c>
      <c r="AO710" s="50" t="b">
        <f t="shared" si="158"/>
        <v>0</v>
      </c>
    </row>
    <row r="711" spans="21:41" x14ac:dyDescent="0.2">
      <c r="U711" s="46">
        <f t="shared" si="146"/>
        <v>7042</v>
      </c>
      <c r="V711" s="46">
        <f t="shared" si="147"/>
        <v>7051</v>
      </c>
      <c r="W711" s="33" t="e">
        <f>IFERROR(AVERAGEIFS(data_brute!M:M,data_brute!J:J,"&lt;="&amp;V711,data_brute!J:J,"&gt;="&amp;U711),NA())</f>
        <v>#N/A</v>
      </c>
      <c r="X711" s="46" t="e">
        <f t="shared" si="148"/>
        <v>#N/A</v>
      </c>
      <c r="Y711" s="2" t="b">
        <f t="shared" si="149"/>
        <v>0</v>
      </c>
      <c r="Z711" s="2" t="b">
        <f t="shared" si="150"/>
        <v>0</v>
      </c>
      <c r="AE711" s="46">
        <f t="shared" si="151"/>
        <v>7042</v>
      </c>
      <c r="AF711" s="46">
        <f t="shared" si="152"/>
        <v>7051</v>
      </c>
      <c r="AG711" s="33" t="e">
        <f>IFERROR(AVERAGEIFS(data_brute!M:M,data_brute!J:J,"&gt;="&amp;AE711,data_brute!J:J,"&lt;="&amp;AF711),NA())</f>
        <v>#N/A</v>
      </c>
      <c r="AH711" s="46" t="e">
        <f t="shared" si="153"/>
        <v>#N/A</v>
      </c>
      <c r="AJ711" s="46">
        <f t="shared" si="154"/>
        <v>7042</v>
      </c>
      <c r="AK711" s="46">
        <f t="shared" si="155"/>
        <v>7051</v>
      </c>
      <c r="AL711" s="33">
        <f ca="1">IFERROR(AVERAGEIFS(data_brute!M:M,data_brute!J:J,"&lt;="&amp;AK711),NA())</f>
        <v>27.783750000000012</v>
      </c>
      <c r="AM711" s="46">
        <f t="shared" ca="1" si="156"/>
        <v>7050</v>
      </c>
      <c r="AN711" s="46" t="b">
        <f t="shared" si="157"/>
        <v>0</v>
      </c>
      <c r="AO711" s="50" t="b">
        <f t="shared" si="158"/>
        <v>0</v>
      </c>
    </row>
    <row r="712" spans="21:41" x14ac:dyDescent="0.2">
      <c r="U712" s="46">
        <f t="shared" si="146"/>
        <v>7052</v>
      </c>
      <c r="V712" s="46">
        <f t="shared" si="147"/>
        <v>7061</v>
      </c>
      <c r="W712" s="33" t="e">
        <f>IFERROR(AVERAGEIFS(data_brute!M:M,data_brute!J:J,"&lt;="&amp;V712,data_brute!J:J,"&gt;="&amp;U712),NA())</f>
        <v>#N/A</v>
      </c>
      <c r="X712" s="46" t="e">
        <f t="shared" si="148"/>
        <v>#N/A</v>
      </c>
      <c r="Y712" s="2" t="b">
        <f t="shared" si="149"/>
        <v>0</v>
      </c>
      <c r="Z712" s="2" t="b">
        <f t="shared" si="150"/>
        <v>0</v>
      </c>
      <c r="AE712" s="46">
        <f t="shared" si="151"/>
        <v>7052</v>
      </c>
      <c r="AF712" s="46">
        <f t="shared" si="152"/>
        <v>7061</v>
      </c>
      <c r="AG712" s="33" t="e">
        <f>IFERROR(AVERAGEIFS(data_brute!M:M,data_brute!J:J,"&gt;="&amp;AE712,data_brute!J:J,"&lt;="&amp;AF712),NA())</f>
        <v>#N/A</v>
      </c>
      <c r="AH712" s="46" t="e">
        <f t="shared" si="153"/>
        <v>#N/A</v>
      </c>
      <c r="AJ712" s="46">
        <f t="shared" si="154"/>
        <v>7052</v>
      </c>
      <c r="AK712" s="46">
        <f t="shared" si="155"/>
        <v>7061</v>
      </c>
      <c r="AL712" s="33">
        <f ca="1">IFERROR(AVERAGEIFS(data_brute!M:M,data_brute!J:J,"&lt;="&amp;AK712),NA())</f>
        <v>27.783750000000012</v>
      </c>
      <c r="AM712" s="46">
        <f t="shared" ca="1" si="156"/>
        <v>7060</v>
      </c>
      <c r="AN712" s="46" t="b">
        <f t="shared" si="157"/>
        <v>0</v>
      </c>
      <c r="AO712" s="50" t="b">
        <f t="shared" si="158"/>
        <v>0</v>
      </c>
    </row>
    <row r="713" spans="21:41" x14ac:dyDescent="0.2">
      <c r="U713" s="46">
        <f t="shared" si="146"/>
        <v>7062</v>
      </c>
      <c r="V713" s="46">
        <f t="shared" si="147"/>
        <v>7071</v>
      </c>
      <c r="W713" s="33" t="e">
        <f>IFERROR(AVERAGEIFS(data_brute!M:M,data_brute!J:J,"&lt;="&amp;V713,data_brute!J:J,"&gt;="&amp;U713),NA())</f>
        <v>#N/A</v>
      </c>
      <c r="X713" s="46" t="e">
        <f t="shared" si="148"/>
        <v>#N/A</v>
      </c>
      <c r="Y713" s="2" t="b">
        <f t="shared" si="149"/>
        <v>0</v>
      </c>
      <c r="Z713" s="2" t="b">
        <f t="shared" si="150"/>
        <v>0</v>
      </c>
      <c r="AE713" s="46">
        <f t="shared" si="151"/>
        <v>7062</v>
      </c>
      <c r="AF713" s="46">
        <f t="shared" si="152"/>
        <v>7071</v>
      </c>
      <c r="AG713" s="33" t="e">
        <f>IFERROR(AVERAGEIFS(data_brute!M:M,data_brute!J:J,"&gt;="&amp;AE713,data_brute!J:J,"&lt;="&amp;AF713),NA())</f>
        <v>#N/A</v>
      </c>
      <c r="AH713" s="46" t="e">
        <f t="shared" si="153"/>
        <v>#N/A</v>
      </c>
      <c r="AJ713" s="46">
        <f t="shared" si="154"/>
        <v>7062</v>
      </c>
      <c r="AK713" s="46">
        <f t="shared" si="155"/>
        <v>7071</v>
      </c>
      <c r="AL713" s="33">
        <f ca="1">IFERROR(AVERAGEIFS(data_brute!M:M,data_brute!J:J,"&lt;="&amp;AK713),NA())</f>
        <v>27.783750000000012</v>
      </c>
      <c r="AM713" s="46">
        <f t="shared" ca="1" si="156"/>
        <v>7070</v>
      </c>
      <c r="AN713" s="46" t="b">
        <f t="shared" si="157"/>
        <v>0</v>
      </c>
      <c r="AO713" s="50" t="b">
        <f t="shared" si="158"/>
        <v>0</v>
      </c>
    </row>
    <row r="714" spans="21:41" x14ac:dyDescent="0.2">
      <c r="U714" s="46">
        <f t="shared" si="146"/>
        <v>7072</v>
      </c>
      <c r="V714" s="46">
        <f t="shared" si="147"/>
        <v>7081</v>
      </c>
      <c r="W714" s="33" t="e">
        <f>IFERROR(AVERAGEIFS(data_brute!M:M,data_brute!J:J,"&lt;="&amp;V714,data_brute!J:J,"&gt;="&amp;U714),NA())</f>
        <v>#N/A</v>
      </c>
      <c r="X714" s="46" t="e">
        <f t="shared" si="148"/>
        <v>#N/A</v>
      </c>
      <c r="Y714" s="2" t="b">
        <f t="shared" si="149"/>
        <v>0</v>
      </c>
      <c r="Z714" s="2" t="b">
        <f t="shared" si="150"/>
        <v>0</v>
      </c>
      <c r="AE714" s="46">
        <f t="shared" si="151"/>
        <v>7072</v>
      </c>
      <c r="AF714" s="46">
        <f t="shared" si="152"/>
        <v>7081</v>
      </c>
      <c r="AG714" s="33" t="e">
        <f>IFERROR(AVERAGEIFS(data_brute!M:M,data_brute!J:J,"&gt;="&amp;AE714,data_brute!J:J,"&lt;="&amp;AF714),NA())</f>
        <v>#N/A</v>
      </c>
      <c r="AH714" s="46" t="e">
        <f t="shared" si="153"/>
        <v>#N/A</v>
      </c>
      <c r="AJ714" s="46">
        <f t="shared" si="154"/>
        <v>7072</v>
      </c>
      <c r="AK714" s="46">
        <f t="shared" si="155"/>
        <v>7081</v>
      </c>
      <c r="AL714" s="33">
        <f ca="1">IFERROR(AVERAGEIFS(data_brute!M:M,data_brute!J:J,"&lt;="&amp;AK714),NA())</f>
        <v>27.783750000000012</v>
      </c>
      <c r="AM714" s="46">
        <f t="shared" ca="1" si="156"/>
        <v>7080</v>
      </c>
      <c r="AN714" s="46" t="b">
        <f t="shared" si="157"/>
        <v>0</v>
      </c>
      <c r="AO714" s="50" t="b">
        <f t="shared" si="158"/>
        <v>0</v>
      </c>
    </row>
    <row r="715" spans="21:41" x14ac:dyDescent="0.2">
      <c r="U715" s="46">
        <f t="shared" si="146"/>
        <v>7082</v>
      </c>
      <c r="V715" s="46">
        <f t="shared" si="147"/>
        <v>7091</v>
      </c>
      <c r="W715" s="33" t="e">
        <f>IFERROR(AVERAGEIFS(data_brute!M:M,data_brute!J:J,"&lt;="&amp;V715,data_brute!J:J,"&gt;="&amp;U715),NA())</f>
        <v>#N/A</v>
      </c>
      <c r="X715" s="46" t="e">
        <f t="shared" si="148"/>
        <v>#N/A</v>
      </c>
      <c r="Y715" s="2" t="b">
        <f t="shared" si="149"/>
        <v>0</v>
      </c>
      <c r="Z715" s="2" t="b">
        <f t="shared" si="150"/>
        <v>0</v>
      </c>
      <c r="AE715" s="46">
        <f t="shared" si="151"/>
        <v>7082</v>
      </c>
      <c r="AF715" s="46">
        <f t="shared" si="152"/>
        <v>7091</v>
      </c>
      <c r="AG715" s="33" t="e">
        <f>IFERROR(AVERAGEIFS(data_brute!M:M,data_brute!J:J,"&gt;="&amp;AE715,data_brute!J:J,"&lt;="&amp;AF715),NA())</f>
        <v>#N/A</v>
      </c>
      <c r="AH715" s="46" t="e">
        <f t="shared" si="153"/>
        <v>#N/A</v>
      </c>
      <c r="AJ715" s="46">
        <f t="shared" si="154"/>
        <v>7082</v>
      </c>
      <c r="AK715" s="46">
        <f t="shared" si="155"/>
        <v>7091</v>
      </c>
      <c r="AL715" s="33">
        <f ca="1">IFERROR(AVERAGEIFS(data_brute!M:M,data_brute!J:J,"&lt;="&amp;AK715),NA())</f>
        <v>27.783750000000012</v>
      </c>
      <c r="AM715" s="46">
        <f t="shared" ca="1" si="156"/>
        <v>7090</v>
      </c>
      <c r="AN715" s="46" t="b">
        <f t="shared" si="157"/>
        <v>0</v>
      </c>
      <c r="AO715" s="50" t="b">
        <f t="shared" si="158"/>
        <v>0</v>
      </c>
    </row>
    <row r="716" spans="21:41" x14ac:dyDescent="0.2">
      <c r="U716" s="46">
        <f t="shared" si="146"/>
        <v>7092</v>
      </c>
      <c r="V716" s="46">
        <f t="shared" si="147"/>
        <v>7101</v>
      </c>
      <c r="W716" s="33" t="e">
        <f>IFERROR(AVERAGEIFS(data_brute!M:M,data_brute!J:J,"&lt;="&amp;V716,data_brute!J:J,"&gt;="&amp;U716),NA())</f>
        <v>#N/A</v>
      </c>
      <c r="X716" s="46" t="e">
        <f t="shared" si="148"/>
        <v>#N/A</v>
      </c>
      <c r="Y716" s="2" t="b">
        <f t="shared" si="149"/>
        <v>0</v>
      </c>
      <c r="Z716" s="2" t="b">
        <f t="shared" si="150"/>
        <v>0</v>
      </c>
      <c r="AE716" s="46">
        <f t="shared" si="151"/>
        <v>7092</v>
      </c>
      <c r="AF716" s="46">
        <f t="shared" si="152"/>
        <v>7101</v>
      </c>
      <c r="AG716" s="33" t="e">
        <f>IFERROR(AVERAGEIFS(data_brute!M:M,data_brute!J:J,"&gt;="&amp;AE716,data_brute!J:J,"&lt;="&amp;AF716),NA())</f>
        <v>#N/A</v>
      </c>
      <c r="AH716" s="46" t="e">
        <f t="shared" si="153"/>
        <v>#N/A</v>
      </c>
      <c r="AJ716" s="46">
        <f t="shared" si="154"/>
        <v>7092</v>
      </c>
      <c r="AK716" s="46">
        <f t="shared" si="155"/>
        <v>7101</v>
      </c>
      <c r="AL716" s="33">
        <f ca="1">IFERROR(AVERAGEIFS(data_brute!M:M,data_brute!J:J,"&lt;="&amp;AK716),NA())</f>
        <v>27.783750000000012</v>
      </c>
      <c r="AM716" s="46">
        <f t="shared" ca="1" si="156"/>
        <v>7100</v>
      </c>
      <c r="AN716" s="46" t="b">
        <f t="shared" si="157"/>
        <v>0</v>
      </c>
      <c r="AO716" s="50" t="b">
        <f t="shared" si="158"/>
        <v>0</v>
      </c>
    </row>
    <row r="717" spans="21:41" x14ac:dyDescent="0.2">
      <c r="U717" s="46">
        <f t="shared" si="146"/>
        <v>7102</v>
      </c>
      <c r="V717" s="46">
        <f t="shared" si="147"/>
        <v>7111</v>
      </c>
      <c r="W717" s="33" t="e">
        <f>IFERROR(AVERAGEIFS(data_brute!M:M,data_brute!J:J,"&lt;="&amp;V717,data_brute!J:J,"&gt;="&amp;U717),NA())</f>
        <v>#N/A</v>
      </c>
      <c r="X717" s="46" t="e">
        <f t="shared" si="148"/>
        <v>#N/A</v>
      </c>
      <c r="Y717" s="2" t="b">
        <f t="shared" si="149"/>
        <v>0</v>
      </c>
      <c r="Z717" s="2" t="b">
        <f t="shared" si="150"/>
        <v>0</v>
      </c>
      <c r="AE717" s="46">
        <f t="shared" si="151"/>
        <v>7102</v>
      </c>
      <c r="AF717" s="46">
        <f t="shared" si="152"/>
        <v>7111</v>
      </c>
      <c r="AG717" s="33" t="e">
        <f>IFERROR(AVERAGEIFS(data_brute!M:M,data_brute!J:J,"&gt;="&amp;AE717,data_brute!J:J,"&lt;="&amp;AF717),NA())</f>
        <v>#N/A</v>
      </c>
      <c r="AH717" s="46" t="e">
        <f t="shared" si="153"/>
        <v>#N/A</v>
      </c>
      <c r="AJ717" s="46">
        <f t="shared" si="154"/>
        <v>7102</v>
      </c>
      <c r="AK717" s="46">
        <f t="shared" si="155"/>
        <v>7111</v>
      </c>
      <c r="AL717" s="33">
        <f ca="1">IFERROR(AVERAGEIFS(data_brute!M:M,data_brute!J:J,"&lt;="&amp;AK717),NA())</f>
        <v>27.783750000000012</v>
      </c>
      <c r="AM717" s="46">
        <f t="shared" ca="1" si="156"/>
        <v>7110</v>
      </c>
      <c r="AN717" s="46" t="b">
        <f t="shared" si="157"/>
        <v>0</v>
      </c>
      <c r="AO717" s="50" t="b">
        <f t="shared" si="158"/>
        <v>0</v>
      </c>
    </row>
    <row r="718" spans="21:41" x14ac:dyDescent="0.2">
      <c r="U718" s="46">
        <f t="shared" si="146"/>
        <v>7112</v>
      </c>
      <c r="V718" s="46">
        <f t="shared" si="147"/>
        <v>7121</v>
      </c>
      <c r="W718" s="33" t="e">
        <f>IFERROR(AVERAGEIFS(data_brute!M:M,data_brute!J:J,"&lt;="&amp;V718,data_brute!J:J,"&gt;="&amp;U718),NA())</f>
        <v>#N/A</v>
      </c>
      <c r="X718" s="46" t="e">
        <f t="shared" si="148"/>
        <v>#N/A</v>
      </c>
      <c r="Y718" s="2" t="b">
        <f t="shared" si="149"/>
        <v>0</v>
      </c>
      <c r="Z718" s="2" t="b">
        <f t="shared" si="150"/>
        <v>0</v>
      </c>
      <c r="AE718" s="46">
        <f t="shared" si="151"/>
        <v>7112</v>
      </c>
      <c r="AF718" s="46">
        <f t="shared" si="152"/>
        <v>7121</v>
      </c>
      <c r="AG718" s="33" t="e">
        <f>IFERROR(AVERAGEIFS(data_brute!M:M,data_brute!J:J,"&gt;="&amp;AE718,data_brute!J:J,"&lt;="&amp;AF718),NA())</f>
        <v>#N/A</v>
      </c>
      <c r="AH718" s="46" t="e">
        <f t="shared" si="153"/>
        <v>#N/A</v>
      </c>
      <c r="AJ718" s="46">
        <f t="shared" si="154"/>
        <v>7112</v>
      </c>
      <c r="AK718" s="46">
        <f t="shared" si="155"/>
        <v>7121</v>
      </c>
      <c r="AL718" s="33">
        <f ca="1">IFERROR(AVERAGEIFS(data_brute!M:M,data_brute!J:J,"&lt;="&amp;AK718),NA())</f>
        <v>27.783750000000012</v>
      </c>
      <c r="AM718" s="46">
        <f t="shared" ca="1" si="156"/>
        <v>7120</v>
      </c>
      <c r="AN718" s="46" t="b">
        <f t="shared" si="157"/>
        <v>0</v>
      </c>
      <c r="AO718" s="50" t="b">
        <f t="shared" si="158"/>
        <v>0</v>
      </c>
    </row>
    <row r="719" spans="21:41" x14ac:dyDescent="0.2">
      <c r="U719" s="46">
        <f t="shared" si="146"/>
        <v>7122</v>
      </c>
      <c r="V719" s="46">
        <f t="shared" si="147"/>
        <v>7131</v>
      </c>
      <c r="W719" s="33" t="e">
        <f>IFERROR(AVERAGEIFS(data_brute!M:M,data_brute!J:J,"&lt;="&amp;V719,data_brute!J:J,"&gt;="&amp;U719),NA())</f>
        <v>#N/A</v>
      </c>
      <c r="X719" s="46" t="e">
        <f t="shared" si="148"/>
        <v>#N/A</v>
      </c>
      <c r="Y719" s="2" t="b">
        <f t="shared" si="149"/>
        <v>0</v>
      </c>
      <c r="Z719" s="2" t="b">
        <f t="shared" si="150"/>
        <v>0</v>
      </c>
      <c r="AE719" s="46">
        <f t="shared" si="151"/>
        <v>7122</v>
      </c>
      <c r="AF719" s="46">
        <f t="shared" si="152"/>
        <v>7131</v>
      </c>
      <c r="AG719" s="33" t="e">
        <f>IFERROR(AVERAGEIFS(data_brute!M:M,data_brute!J:J,"&gt;="&amp;AE719,data_brute!J:J,"&lt;="&amp;AF719),NA())</f>
        <v>#N/A</v>
      </c>
      <c r="AH719" s="46" t="e">
        <f t="shared" si="153"/>
        <v>#N/A</v>
      </c>
      <c r="AJ719" s="46">
        <f t="shared" si="154"/>
        <v>7122</v>
      </c>
      <c r="AK719" s="46">
        <f t="shared" si="155"/>
        <v>7131</v>
      </c>
      <c r="AL719" s="33">
        <f ca="1">IFERROR(AVERAGEIFS(data_brute!M:M,data_brute!J:J,"&lt;="&amp;AK719),NA())</f>
        <v>27.783750000000012</v>
      </c>
      <c r="AM719" s="46">
        <f t="shared" ca="1" si="156"/>
        <v>7130</v>
      </c>
      <c r="AN719" s="46" t="b">
        <f t="shared" si="157"/>
        <v>0</v>
      </c>
      <c r="AO719" s="50" t="b">
        <f t="shared" si="158"/>
        <v>0</v>
      </c>
    </row>
    <row r="720" spans="21:41" x14ac:dyDescent="0.2">
      <c r="U720" s="46">
        <f t="shared" si="146"/>
        <v>7132</v>
      </c>
      <c r="V720" s="46">
        <f t="shared" si="147"/>
        <v>7141</v>
      </c>
      <c r="W720" s="33" t="e">
        <f>IFERROR(AVERAGEIFS(data_brute!M:M,data_brute!J:J,"&lt;="&amp;V720,data_brute!J:J,"&gt;="&amp;U720),NA())</f>
        <v>#N/A</v>
      </c>
      <c r="X720" s="46" t="e">
        <f t="shared" si="148"/>
        <v>#N/A</v>
      </c>
      <c r="Y720" s="2" t="b">
        <f t="shared" si="149"/>
        <v>0</v>
      </c>
      <c r="Z720" s="2" t="b">
        <f t="shared" si="150"/>
        <v>0</v>
      </c>
      <c r="AE720" s="46">
        <f t="shared" si="151"/>
        <v>7132</v>
      </c>
      <c r="AF720" s="46">
        <f t="shared" si="152"/>
        <v>7141</v>
      </c>
      <c r="AG720" s="33" t="e">
        <f>IFERROR(AVERAGEIFS(data_brute!M:M,data_brute!J:J,"&gt;="&amp;AE720,data_brute!J:J,"&lt;="&amp;AF720),NA())</f>
        <v>#N/A</v>
      </c>
      <c r="AH720" s="46" t="e">
        <f t="shared" si="153"/>
        <v>#N/A</v>
      </c>
      <c r="AJ720" s="46">
        <f t="shared" si="154"/>
        <v>7132</v>
      </c>
      <c r="AK720" s="46">
        <f t="shared" si="155"/>
        <v>7141</v>
      </c>
      <c r="AL720" s="33">
        <f ca="1">IFERROR(AVERAGEIFS(data_brute!M:M,data_brute!J:J,"&lt;="&amp;AK720),NA())</f>
        <v>27.783750000000012</v>
      </c>
      <c r="AM720" s="46">
        <f t="shared" ca="1" si="156"/>
        <v>7140</v>
      </c>
      <c r="AN720" s="46" t="b">
        <f t="shared" si="157"/>
        <v>0</v>
      </c>
      <c r="AO720" s="50" t="b">
        <f t="shared" si="158"/>
        <v>0</v>
      </c>
    </row>
    <row r="721" spans="21:41" x14ac:dyDescent="0.2">
      <c r="U721" s="46">
        <f t="shared" si="146"/>
        <v>7142</v>
      </c>
      <c r="V721" s="46">
        <f t="shared" si="147"/>
        <v>7151</v>
      </c>
      <c r="W721" s="33" t="e">
        <f>IFERROR(AVERAGEIFS(data_brute!M:M,data_brute!J:J,"&lt;="&amp;V721,data_brute!J:J,"&gt;="&amp;U721),NA())</f>
        <v>#N/A</v>
      </c>
      <c r="X721" s="46" t="e">
        <f t="shared" si="148"/>
        <v>#N/A</v>
      </c>
      <c r="Y721" s="2" t="b">
        <f t="shared" si="149"/>
        <v>0</v>
      </c>
      <c r="Z721" s="2" t="b">
        <f t="shared" si="150"/>
        <v>0</v>
      </c>
      <c r="AE721" s="46">
        <f t="shared" si="151"/>
        <v>7142</v>
      </c>
      <c r="AF721" s="46">
        <f t="shared" si="152"/>
        <v>7151</v>
      </c>
      <c r="AG721" s="33" t="e">
        <f>IFERROR(AVERAGEIFS(data_brute!M:M,data_brute!J:J,"&gt;="&amp;AE721,data_brute!J:J,"&lt;="&amp;AF721),NA())</f>
        <v>#N/A</v>
      </c>
      <c r="AH721" s="46" t="e">
        <f t="shared" si="153"/>
        <v>#N/A</v>
      </c>
      <c r="AJ721" s="46">
        <f t="shared" si="154"/>
        <v>7142</v>
      </c>
      <c r="AK721" s="46">
        <f t="shared" si="155"/>
        <v>7151</v>
      </c>
      <c r="AL721" s="33">
        <f ca="1">IFERROR(AVERAGEIFS(data_brute!M:M,data_brute!J:J,"&lt;="&amp;AK721),NA())</f>
        <v>27.783750000000012</v>
      </c>
      <c r="AM721" s="46">
        <f t="shared" ca="1" si="156"/>
        <v>7150</v>
      </c>
      <c r="AN721" s="46" t="b">
        <f t="shared" si="157"/>
        <v>0</v>
      </c>
      <c r="AO721" s="50" t="b">
        <f t="shared" si="158"/>
        <v>0</v>
      </c>
    </row>
    <row r="722" spans="21:41" x14ac:dyDescent="0.2">
      <c r="U722" s="46">
        <f t="shared" si="146"/>
        <v>7152</v>
      </c>
      <c r="V722" s="46">
        <f t="shared" si="147"/>
        <v>7161</v>
      </c>
      <c r="W722" s="33" t="e">
        <f>IFERROR(AVERAGEIFS(data_brute!M:M,data_brute!J:J,"&lt;="&amp;V722,data_brute!J:J,"&gt;="&amp;U722),NA())</f>
        <v>#N/A</v>
      </c>
      <c r="X722" s="46" t="e">
        <f t="shared" si="148"/>
        <v>#N/A</v>
      </c>
      <c r="Y722" s="2" t="b">
        <f t="shared" si="149"/>
        <v>0</v>
      </c>
      <c r="Z722" s="2" t="b">
        <f t="shared" si="150"/>
        <v>0</v>
      </c>
      <c r="AE722" s="46">
        <f t="shared" si="151"/>
        <v>7152</v>
      </c>
      <c r="AF722" s="46">
        <f t="shared" si="152"/>
        <v>7161</v>
      </c>
      <c r="AG722" s="33" t="e">
        <f>IFERROR(AVERAGEIFS(data_brute!M:M,data_brute!J:J,"&gt;="&amp;AE722,data_brute!J:J,"&lt;="&amp;AF722),NA())</f>
        <v>#N/A</v>
      </c>
      <c r="AH722" s="46" t="e">
        <f t="shared" si="153"/>
        <v>#N/A</v>
      </c>
      <c r="AJ722" s="46">
        <f t="shared" si="154"/>
        <v>7152</v>
      </c>
      <c r="AK722" s="46">
        <f t="shared" si="155"/>
        <v>7161</v>
      </c>
      <c r="AL722" s="33">
        <f ca="1">IFERROR(AVERAGEIFS(data_brute!M:M,data_brute!J:J,"&lt;="&amp;AK722),NA())</f>
        <v>27.783750000000012</v>
      </c>
      <c r="AM722" s="46">
        <f t="shared" ca="1" si="156"/>
        <v>7160</v>
      </c>
      <c r="AN722" s="46" t="b">
        <f t="shared" si="157"/>
        <v>0</v>
      </c>
      <c r="AO722" s="50" t="b">
        <f t="shared" si="158"/>
        <v>0</v>
      </c>
    </row>
    <row r="723" spans="21:41" x14ac:dyDescent="0.2">
      <c r="U723" s="46">
        <f t="shared" si="146"/>
        <v>7162</v>
      </c>
      <c r="V723" s="46">
        <f t="shared" si="147"/>
        <v>7171</v>
      </c>
      <c r="W723" s="33" t="e">
        <f>IFERROR(AVERAGEIFS(data_brute!M:M,data_brute!J:J,"&lt;="&amp;V723,data_brute!J:J,"&gt;="&amp;U723),NA())</f>
        <v>#N/A</v>
      </c>
      <c r="X723" s="46" t="e">
        <f t="shared" si="148"/>
        <v>#N/A</v>
      </c>
      <c r="Y723" s="2" t="b">
        <f t="shared" si="149"/>
        <v>0</v>
      </c>
      <c r="Z723" s="2" t="b">
        <f t="shared" si="150"/>
        <v>0</v>
      </c>
      <c r="AE723" s="46">
        <f t="shared" si="151"/>
        <v>7162</v>
      </c>
      <c r="AF723" s="46">
        <f t="shared" si="152"/>
        <v>7171</v>
      </c>
      <c r="AG723" s="33" t="e">
        <f>IFERROR(AVERAGEIFS(data_brute!M:M,data_brute!J:J,"&gt;="&amp;AE723,data_brute!J:J,"&lt;="&amp;AF723),NA())</f>
        <v>#N/A</v>
      </c>
      <c r="AH723" s="46" t="e">
        <f t="shared" si="153"/>
        <v>#N/A</v>
      </c>
      <c r="AJ723" s="46">
        <f t="shared" si="154"/>
        <v>7162</v>
      </c>
      <c r="AK723" s="46">
        <f t="shared" si="155"/>
        <v>7171</v>
      </c>
      <c r="AL723" s="33">
        <f ca="1">IFERROR(AVERAGEIFS(data_brute!M:M,data_brute!J:J,"&lt;="&amp;AK723),NA())</f>
        <v>27.783750000000012</v>
      </c>
      <c r="AM723" s="46">
        <f t="shared" ca="1" si="156"/>
        <v>7170</v>
      </c>
      <c r="AN723" s="46" t="b">
        <f t="shared" si="157"/>
        <v>0</v>
      </c>
      <c r="AO723" s="50" t="b">
        <f t="shared" si="158"/>
        <v>0</v>
      </c>
    </row>
    <row r="724" spans="21:41" x14ac:dyDescent="0.2">
      <c r="U724" s="46">
        <f t="shared" si="146"/>
        <v>7172</v>
      </c>
      <c r="V724" s="46">
        <f t="shared" si="147"/>
        <v>7181</v>
      </c>
      <c r="W724" s="33" t="e">
        <f>IFERROR(AVERAGEIFS(data_brute!M:M,data_brute!J:J,"&lt;="&amp;V724,data_brute!J:J,"&gt;="&amp;U724),NA())</f>
        <v>#N/A</v>
      </c>
      <c r="X724" s="46" t="e">
        <f t="shared" si="148"/>
        <v>#N/A</v>
      </c>
      <c r="Y724" s="2" t="b">
        <f t="shared" si="149"/>
        <v>0</v>
      </c>
      <c r="Z724" s="2" t="b">
        <f t="shared" si="150"/>
        <v>0</v>
      </c>
      <c r="AE724" s="46">
        <f t="shared" si="151"/>
        <v>7172</v>
      </c>
      <c r="AF724" s="46">
        <f t="shared" si="152"/>
        <v>7181</v>
      </c>
      <c r="AG724" s="33" t="e">
        <f>IFERROR(AVERAGEIFS(data_brute!M:M,data_brute!J:J,"&gt;="&amp;AE724,data_brute!J:J,"&lt;="&amp;AF724),NA())</f>
        <v>#N/A</v>
      </c>
      <c r="AH724" s="46" t="e">
        <f t="shared" si="153"/>
        <v>#N/A</v>
      </c>
      <c r="AJ724" s="46">
        <f t="shared" si="154"/>
        <v>7172</v>
      </c>
      <c r="AK724" s="46">
        <f t="shared" si="155"/>
        <v>7181</v>
      </c>
      <c r="AL724" s="33">
        <f ca="1">IFERROR(AVERAGEIFS(data_brute!M:M,data_brute!J:J,"&lt;="&amp;AK724),NA())</f>
        <v>27.783750000000012</v>
      </c>
      <c r="AM724" s="46">
        <f t="shared" ca="1" si="156"/>
        <v>7180</v>
      </c>
      <c r="AN724" s="46" t="b">
        <f t="shared" si="157"/>
        <v>0</v>
      </c>
      <c r="AO724" s="50" t="b">
        <f t="shared" si="158"/>
        <v>0</v>
      </c>
    </row>
    <row r="725" spans="21:41" x14ac:dyDescent="0.2">
      <c r="U725" s="46">
        <f t="shared" si="146"/>
        <v>7182</v>
      </c>
      <c r="V725" s="46">
        <f t="shared" si="147"/>
        <v>7191</v>
      </c>
      <c r="W725" s="33" t="e">
        <f>IFERROR(AVERAGEIFS(data_brute!M:M,data_brute!J:J,"&lt;="&amp;V725,data_brute!J:J,"&gt;="&amp;U725),NA())</f>
        <v>#N/A</v>
      </c>
      <c r="X725" s="46" t="e">
        <f t="shared" si="148"/>
        <v>#N/A</v>
      </c>
      <c r="Y725" s="2" t="b">
        <f t="shared" si="149"/>
        <v>0</v>
      </c>
      <c r="Z725" s="2" t="b">
        <f t="shared" si="150"/>
        <v>0</v>
      </c>
      <c r="AE725" s="46">
        <f t="shared" si="151"/>
        <v>7182</v>
      </c>
      <c r="AF725" s="46">
        <f t="shared" si="152"/>
        <v>7191</v>
      </c>
      <c r="AG725" s="33" t="e">
        <f>IFERROR(AVERAGEIFS(data_brute!M:M,data_brute!J:J,"&gt;="&amp;AE725,data_brute!J:J,"&lt;="&amp;AF725),NA())</f>
        <v>#N/A</v>
      </c>
      <c r="AH725" s="46" t="e">
        <f t="shared" si="153"/>
        <v>#N/A</v>
      </c>
      <c r="AJ725" s="46">
        <f t="shared" si="154"/>
        <v>7182</v>
      </c>
      <c r="AK725" s="46">
        <f t="shared" si="155"/>
        <v>7191</v>
      </c>
      <c r="AL725" s="33">
        <f ca="1">IFERROR(AVERAGEIFS(data_brute!M:M,data_brute!J:J,"&lt;="&amp;AK725),NA())</f>
        <v>27.783750000000012</v>
      </c>
      <c r="AM725" s="46">
        <f t="shared" ca="1" si="156"/>
        <v>7190</v>
      </c>
      <c r="AN725" s="46" t="b">
        <f t="shared" si="157"/>
        <v>0</v>
      </c>
      <c r="AO725" s="50" t="b">
        <f t="shared" si="158"/>
        <v>0</v>
      </c>
    </row>
    <row r="726" spans="21:41" x14ac:dyDescent="0.2">
      <c r="U726" s="46">
        <f t="shared" si="146"/>
        <v>7192</v>
      </c>
      <c r="V726" s="46">
        <f t="shared" si="147"/>
        <v>7201</v>
      </c>
      <c r="W726" s="33" t="e">
        <f>IFERROR(AVERAGEIFS(data_brute!M:M,data_brute!J:J,"&lt;="&amp;V726,data_brute!J:J,"&gt;="&amp;U726),NA())</f>
        <v>#N/A</v>
      </c>
      <c r="X726" s="46" t="e">
        <f t="shared" si="148"/>
        <v>#N/A</v>
      </c>
      <c r="Y726" s="2" t="b">
        <f t="shared" si="149"/>
        <v>0</v>
      </c>
      <c r="Z726" s="2" t="b">
        <f t="shared" si="150"/>
        <v>0</v>
      </c>
      <c r="AE726" s="46">
        <f t="shared" si="151"/>
        <v>7192</v>
      </c>
      <c r="AF726" s="46">
        <f t="shared" si="152"/>
        <v>7201</v>
      </c>
      <c r="AG726" s="33" t="e">
        <f>IFERROR(AVERAGEIFS(data_brute!M:M,data_brute!J:J,"&gt;="&amp;AE726,data_brute!J:J,"&lt;="&amp;AF726),NA())</f>
        <v>#N/A</v>
      </c>
      <c r="AH726" s="46" t="e">
        <f t="shared" si="153"/>
        <v>#N/A</v>
      </c>
      <c r="AJ726" s="46">
        <f t="shared" si="154"/>
        <v>7192</v>
      </c>
      <c r="AK726" s="46">
        <f t="shared" si="155"/>
        <v>7201</v>
      </c>
      <c r="AL726" s="33">
        <f ca="1">IFERROR(AVERAGEIFS(data_brute!M:M,data_brute!J:J,"&lt;="&amp;AK726),NA())</f>
        <v>27.783750000000012</v>
      </c>
      <c r="AM726" s="46">
        <f t="shared" ca="1" si="156"/>
        <v>7200</v>
      </c>
      <c r="AN726" s="46" t="b">
        <f t="shared" si="157"/>
        <v>0</v>
      </c>
      <c r="AO726" s="50" t="b">
        <f t="shared" si="158"/>
        <v>0</v>
      </c>
    </row>
    <row r="727" spans="21:41" x14ac:dyDescent="0.2">
      <c r="U727" s="46">
        <f t="shared" si="146"/>
        <v>7202</v>
      </c>
      <c r="V727" s="46">
        <f t="shared" si="147"/>
        <v>7211</v>
      </c>
      <c r="W727" s="33" t="e">
        <f>IFERROR(AVERAGEIFS(data_brute!M:M,data_brute!J:J,"&lt;="&amp;V727,data_brute!J:J,"&gt;="&amp;U727),NA())</f>
        <v>#N/A</v>
      </c>
      <c r="X727" s="46" t="e">
        <f t="shared" si="148"/>
        <v>#N/A</v>
      </c>
      <c r="Y727" s="2" t="b">
        <f t="shared" si="149"/>
        <v>0</v>
      </c>
      <c r="Z727" s="2" t="b">
        <f t="shared" si="150"/>
        <v>0</v>
      </c>
      <c r="AE727" s="46">
        <f t="shared" si="151"/>
        <v>7202</v>
      </c>
      <c r="AF727" s="46">
        <f t="shared" si="152"/>
        <v>7211</v>
      </c>
      <c r="AG727" s="33" t="e">
        <f>IFERROR(AVERAGEIFS(data_brute!M:M,data_brute!J:J,"&gt;="&amp;AE727,data_brute!J:J,"&lt;="&amp;AF727),NA())</f>
        <v>#N/A</v>
      </c>
      <c r="AH727" s="46" t="e">
        <f t="shared" si="153"/>
        <v>#N/A</v>
      </c>
      <c r="AJ727" s="46">
        <f t="shared" si="154"/>
        <v>7202</v>
      </c>
      <c r="AK727" s="46">
        <f t="shared" si="155"/>
        <v>7211</v>
      </c>
      <c r="AL727" s="33">
        <f ca="1">IFERROR(AVERAGEIFS(data_brute!M:M,data_brute!J:J,"&lt;="&amp;AK727),NA())</f>
        <v>27.783750000000012</v>
      </c>
      <c r="AM727" s="46">
        <f t="shared" ca="1" si="156"/>
        <v>7210</v>
      </c>
      <c r="AN727" s="46" t="b">
        <f t="shared" si="157"/>
        <v>0</v>
      </c>
      <c r="AO727" s="50" t="b">
        <f t="shared" si="158"/>
        <v>0</v>
      </c>
    </row>
    <row r="728" spans="21:41" x14ac:dyDescent="0.2">
      <c r="U728" s="46">
        <f t="shared" si="146"/>
        <v>7212</v>
      </c>
      <c r="V728" s="46">
        <f t="shared" si="147"/>
        <v>7221</v>
      </c>
      <c r="W728" s="33" t="e">
        <f>IFERROR(AVERAGEIFS(data_brute!M:M,data_brute!J:J,"&lt;="&amp;V728,data_brute!J:J,"&gt;="&amp;U728),NA())</f>
        <v>#N/A</v>
      </c>
      <c r="X728" s="46" t="e">
        <f t="shared" si="148"/>
        <v>#N/A</v>
      </c>
      <c r="Y728" s="2" t="b">
        <f t="shared" si="149"/>
        <v>0</v>
      </c>
      <c r="Z728" s="2" t="b">
        <f t="shared" si="150"/>
        <v>0</v>
      </c>
      <c r="AE728" s="46">
        <f t="shared" si="151"/>
        <v>7212</v>
      </c>
      <c r="AF728" s="46">
        <f t="shared" si="152"/>
        <v>7221</v>
      </c>
      <c r="AG728" s="33" t="e">
        <f>IFERROR(AVERAGEIFS(data_brute!M:M,data_brute!J:J,"&gt;="&amp;AE728,data_brute!J:J,"&lt;="&amp;AF728),NA())</f>
        <v>#N/A</v>
      </c>
      <c r="AH728" s="46" t="e">
        <f t="shared" si="153"/>
        <v>#N/A</v>
      </c>
      <c r="AJ728" s="46">
        <f t="shared" si="154"/>
        <v>7212</v>
      </c>
      <c r="AK728" s="46">
        <f t="shared" si="155"/>
        <v>7221</v>
      </c>
      <c r="AL728" s="33">
        <f ca="1">IFERROR(AVERAGEIFS(data_brute!M:M,data_brute!J:J,"&lt;="&amp;AK728),NA())</f>
        <v>27.783750000000012</v>
      </c>
      <c r="AM728" s="46">
        <f t="shared" ca="1" si="156"/>
        <v>7220</v>
      </c>
      <c r="AN728" s="46" t="b">
        <f t="shared" si="157"/>
        <v>0</v>
      </c>
      <c r="AO728" s="50" t="b">
        <f t="shared" si="158"/>
        <v>0</v>
      </c>
    </row>
    <row r="729" spans="21:41" x14ac:dyDescent="0.2">
      <c r="U729" s="46">
        <f t="shared" si="146"/>
        <v>7222</v>
      </c>
      <c r="V729" s="46">
        <f t="shared" si="147"/>
        <v>7231</v>
      </c>
      <c r="W729" s="33" t="e">
        <f>IFERROR(AVERAGEIFS(data_brute!M:M,data_brute!J:J,"&lt;="&amp;V729,data_brute!J:J,"&gt;="&amp;U729),NA())</f>
        <v>#N/A</v>
      </c>
      <c r="X729" s="46" t="e">
        <f t="shared" si="148"/>
        <v>#N/A</v>
      </c>
      <c r="Y729" s="2" t="b">
        <f t="shared" si="149"/>
        <v>0</v>
      </c>
      <c r="Z729" s="2" t="b">
        <f t="shared" si="150"/>
        <v>0</v>
      </c>
      <c r="AE729" s="46">
        <f t="shared" si="151"/>
        <v>7222</v>
      </c>
      <c r="AF729" s="46">
        <f t="shared" si="152"/>
        <v>7231</v>
      </c>
      <c r="AG729" s="33" t="e">
        <f>IFERROR(AVERAGEIFS(data_brute!M:M,data_brute!J:J,"&gt;="&amp;AE729,data_brute!J:J,"&lt;="&amp;AF729),NA())</f>
        <v>#N/A</v>
      </c>
      <c r="AH729" s="46" t="e">
        <f t="shared" si="153"/>
        <v>#N/A</v>
      </c>
      <c r="AJ729" s="46">
        <f t="shared" si="154"/>
        <v>7222</v>
      </c>
      <c r="AK729" s="46">
        <f t="shared" si="155"/>
        <v>7231</v>
      </c>
      <c r="AL729" s="33">
        <f ca="1">IFERROR(AVERAGEIFS(data_brute!M:M,data_brute!J:J,"&lt;="&amp;AK729),NA())</f>
        <v>27.783750000000012</v>
      </c>
      <c r="AM729" s="46">
        <f t="shared" ca="1" si="156"/>
        <v>7230</v>
      </c>
      <c r="AN729" s="46" t="b">
        <f t="shared" si="157"/>
        <v>0</v>
      </c>
      <c r="AO729" s="50" t="b">
        <f t="shared" si="158"/>
        <v>0</v>
      </c>
    </row>
    <row r="730" spans="21:41" x14ac:dyDescent="0.2">
      <c r="U730" s="46">
        <f t="shared" si="146"/>
        <v>7232</v>
      </c>
      <c r="V730" s="46">
        <f t="shared" si="147"/>
        <v>7241</v>
      </c>
      <c r="W730" s="33" t="e">
        <f>IFERROR(AVERAGEIFS(data_brute!M:M,data_brute!J:J,"&lt;="&amp;V730,data_brute!J:J,"&gt;="&amp;U730),NA())</f>
        <v>#N/A</v>
      </c>
      <c r="X730" s="46" t="e">
        <f t="shared" si="148"/>
        <v>#N/A</v>
      </c>
      <c r="Y730" s="2" t="b">
        <f t="shared" si="149"/>
        <v>0</v>
      </c>
      <c r="Z730" s="2" t="b">
        <f t="shared" si="150"/>
        <v>0</v>
      </c>
      <c r="AE730" s="46">
        <f t="shared" si="151"/>
        <v>7232</v>
      </c>
      <c r="AF730" s="46">
        <f t="shared" si="152"/>
        <v>7241</v>
      </c>
      <c r="AG730" s="33" t="e">
        <f>IFERROR(AVERAGEIFS(data_brute!M:M,data_brute!J:J,"&gt;="&amp;AE730,data_brute!J:J,"&lt;="&amp;AF730),NA())</f>
        <v>#N/A</v>
      </c>
      <c r="AH730" s="46" t="e">
        <f t="shared" si="153"/>
        <v>#N/A</v>
      </c>
      <c r="AJ730" s="46">
        <f t="shared" si="154"/>
        <v>7232</v>
      </c>
      <c r="AK730" s="46">
        <f t="shared" si="155"/>
        <v>7241</v>
      </c>
      <c r="AL730" s="33">
        <f ca="1">IFERROR(AVERAGEIFS(data_brute!M:M,data_brute!J:J,"&lt;="&amp;AK730),NA())</f>
        <v>27.783750000000012</v>
      </c>
      <c r="AM730" s="46">
        <f t="shared" ca="1" si="156"/>
        <v>7240</v>
      </c>
      <c r="AN730" s="46" t="b">
        <f t="shared" si="157"/>
        <v>0</v>
      </c>
      <c r="AO730" s="50" t="b">
        <f t="shared" si="158"/>
        <v>0</v>
      </c>
    </row>
    <row r="731" spans="21:41" x14ac:dyDescent="0.2">
      <c r="U731" s="46">
        <f t="shared" si="146"/>
        <v>7242</v>
      </c>
      <c r="V731" s="46">
        <f t="shared" si="147"/>
        <v>7251</v>
      </c>
      <c r="W731" s="33" t="e">
        <f>IFERROR(AVERAGEIFS(data_brute!M:M,data_brute!J:J,"&lt;="&amp;V731,data_brute!J:J,"&gt;="&amp;U731),NA())</f>
        <v>#N/A</v>
      </c>
      <c r="X731" s="46" t="e">
        <f t="shared" si="148"/>
        <v>#N/A</v>
      </c>
      <c r="Y731" s="2" t="b">
        <f t="shared" si="149"/>
        <v>0</v>
      </c>
      <c r="Z731" s="2" t="b">
        <f t="shared" si="150"/>
        <v>0</v>
      </c>
      <c r="AE731" s="46">
        <f t="shared" si="151"/>
        <v>7242</v>
      </c>
      <c r="AF731" s="46">
        <f t="shared" si="152"/>
        <v>7251</v>
      </c>
      <c r="AG731" s="33" t="e">
        <f>IFERROR(AVERAGEIFS(data_brute!M:M,data_brute!J:J,"&gt;="&amp;AE731,data_brute!J:J,"&lt;="&amp;AF731),NA())</f>
        <v>#N/A</v>
      </c>
      <c r="AH731" s="46" t="e">
        <f t="shared" si="153"/>
        <v>#N/A</v>
      </c>
      <c r="AJ731" s="46">
        <f t="shared" si="154"/>
        <v>7242</v>
      </c>
      <c r="AK731" s="46">
        <f t="shared" si="155"/>
        <v>7251</v>
      </c>
      <c r="AL731" s="33">
        <f ca="1">IFERROR(AVERAGEIFS(data_brute!M:M,data_brute!J:J,"&lt;="&amp;AK731),NA())</f>
        <v>27.783750000000012</v>
      </c>
      <c r="AM731" s="46">
        <f t="shared" ca="1" si="156"/>
        <v>7250</v>
      </c>
      <c r="AN731" s="46" t="b">
        <f t="shared" si="157"/>
        <v>0</v>
      </c>
      <c r="AO731" s="50" t="b">
        <f t="shared" si="158"/>
        <v>0</v>
      </c>
    </row>
    <row r="732" spans="21:41" x14ac:dyDescent="0.2">
      <c r="U732" s="46">
        <f t="shared" si="146"/>
        <v>7252</v>
      </c>
      <c r="V732" s="46">
        <f t="shared" si="147"/>
        <v>7261</v>
      </c>
      <c r="W732" s="33" t="e">
        <f>IFERROR(AVERAGEIFS(data_brute!M:M,data_brute!J:J,"&lt;="&amp;V732,data_brute!J:J,"&gt;="&amp;U732),NA())</f>
        <v>#N/A</v>
      </c>
      <c r="X732" s="46" t="e">
        <f t="shared" si="148"/>
        <v>#N/A</v>
      </c>
      <c r="Y732" s="2" t="b">
        <f t="shared" si="149"/>
        <v>0</v>
      </c>
      <c r="Z732" s="2" t="b">
        <f t="shared" si="150"/>
        <v>0</v>
      </c>
      <c r="AE732" s="46">
        <f t="shared" si="151"/>
        <v>7252</v>
      </c>
      <c r="AF732" s="46">
        <f t="shared" si="152"/>
        <v>7261</v>
      </c>
      <c r="AG732" s="33" t="e">
        <f>IFERROR(AVERAGEIFS(data_brute!M:M,data_brute!J:J,"&gt;="&amp;AE732,data_brute!J:J,"&lt;="&amp;AF732),NA())</f>
        <v>#N/A</v>
      </c>
      <c r="AH732" s="46" t="e">
        <f t="shared" si="153"/>
        <v>#N/A</v>
      </c>
      <c r="AJ732" s="46">
        <f t="shared" si="154"/>
        <v>7252</v>
      </c>
      <c r="AK732" s="46">
        <f t="shared" si="155"/>
        <v>7261</v>
      </c>
      <c r="AL732" s="33">
        <f ca="1">IFERROR(AVERAGEIFS(data_brute!M:M,data_brute!J:J,"&lt;="&amp;AK732),NA())</f>
        <v>27.783750000000012</v>
      </c>
      <c r="AM732" s="46">
        <f t="shared" ca="1" si="156"/>
        <v>7260</v>
      </c>
      <c r="AN732" s="46" t="b">
        <f t="shared" si="157"/>
        <v>0</v>
      </c>
      <c r="AO732" s="50" t="b">
        <f t="shared" si="158"/>
        <v>0</v>
      </c>
    </row>
    <row r="733" spans="21:41" x14ac:dyDescent="0.2">
      <c r="U733" s="46">
        <f t="shared" si="146"/>
        <v>7262</v>
      </c>
      <c r="V733" s="46">
        <f t="shared" si="147"/>
        <v>7271</v>
      </c>
      <c r="W733" s="33" t="e">
        <f>IFERROR(AVERAGEIFS(data_brute!M:M,data_brute!J:J,"&lt;="&amp;V733,data_brute!J:J,"&gt;="&amp;U733),NA())</f>
        <v>#N/A</v>
      </c>
      <c r="X733" s="46" t="e">
        <f t="shared" si="148"/>
        <v>#N/A</v>
      </c>
      <c r="Y733" s="2" t="b">
        <f t="shared" si="149"/>
        <v>0</v>
      </c>
      <c r="Z733" s="2" t="b">
        <f t="shared" si="150"/>
        <v>0</v>
      </c>
      <c r="AE733" s="46">
        <f t="shared" si="151"/>
        <v>7262</v>
      </c>
      <c r="AF733" s="46">
        <f t="shared" si="152"/>
        <v>7271</v>
      </c>
      <c r="AG733" s="33" t="e">
        <f>IFERROR(AVERAGEIFS(data_brute!M:M,data_brute!J:J,"&gt;="&amp;AE733,data_brute!J:J,"&lt;="&amp;AF733),NA())</f>
        <v>#N/A</v>
      </c>
      <c r="AH733" s="46" t="e">
        <f t="shared" si="153"/>
        <v>#N/A</v>
      </c>
      <c r="AJ733" s="46">
        <f t="shared" si="154"/>
        <v>7262</v>
      </c>
      <c r="AK733" s="46">
        <f t="shared" si="155"/>
        <v>7271</v>
      </c>
      <c r="AL733" s="33">
        <f ca="1">IFERROR(AVERAGEIFS(data_brute!M:M,data_brute!J:J,"&lt;="&amp;AK733),NA())</f>
        <v>27.783750000000012</v>
      </c>
      <c r="AM733" s="46">
        <f t="shared" ca="1" si="156"/>
        <v>7270</v>
      </c>
      <c r="AN733" s="46" t="b">
        <f t="shared" si="157"/>
        <v>0</v>
      </c>
      <c r="AO733" s="50" t="b">
        <f t="shared" si="158"/>
        <v>0</v>
      </c>
    </row>
    <row r="734" spans="21:41" x14ac:dyDescent="0.2">
      <c r="U734" s="46">
        <f t="shared" si="146"/>
        <v>7272</v>
      </c>
      <c r="V734" s="46">
        <f t="shared" si="147"/>
        <v>7281</v>
      </c>
      <c r="W734" s="33" t="e">
        <f>IFERROR(AVERAGEIFS(data_brute!M:M,data_brute!J:J,"&lt;="&amp;V734,data_brute!J:J,"&gt;="&amp;U734),NA())</f>
        <v>#N/A</v>
      </c>
      <c r="X734" s="46" t="e">
        <f t="shared" si="148"/>
        <v>#N/A</v>
      </c>
      <c r="Y734" s="2" t="b">
        <f t="shared" si="149"/>
        <v>0</v>
      </c>
      <c r="Z734" s="2" t="b">
        <f t="shared" si="150"/>
        <v>0</v>
      </c>
      <c r="AE734" s="46">
        <f t="shared" si="151"/>
        <v>7272</v>
      </c>
      <c r="AF734" s="46">
        <f t="shared" si="152"/>
        <v>7281</v>
      </c>
      <c r="AG734" s="33" t="e">
        <f>IFERROR(AVERAGEIFS(data_brute!M:M,data_brute!J:J,"&gt;="&amp;AE734,data_brute!J:J,"&lt;="&amp;AF734),NA())</f>
        <v>#N/A</v>
      </c>
      <c r="AH734" s="46" t="e">
        <f t="shared" si="153"/>
        <v>#N/A</v>
      </c>
      <c r="AJ734" s="46">
        <f t="shared" si="154"/>
        <v>7272</v>
      </c>
      <c r="AK734" s="46">
        <f t="shared" si="155"/>
        <v>7281</v>
      </c>
      <c r="AL734" s="33">
        <f ca="1">IFERROR(AVERAGEIFS(data_brute!M:M,data_brute!J:J,"&lt;="&amp;AK734),NA())</f>
        <v>27.783750000000012</v>
      </c>
      <c r="AM734" s="46">
        <f t="shared" ca="1" si="156"/>
        <v>7280</v>
      </c>
      <c r="AN734" s="46" t="b">
        <f t="shared" si="157"/>
        <v>0</v>
      </c>
      <c r="AO734" s="50" t="b">
        <f t="shared" si="158"/>
        <v>0</v>
      </c>
    </row>
    <row r="735" spans="21:41" x14ac:dyDescent="0.2">
      <c r="U735" s="46">
        <f t="shared" si="146"/>
        <v>7282</v>
      </c>
      <c r="V735" s="46">
        <f t="shared" si="147"/>
        <v>7291</v>
      </c>
      <c r="W735" s="33" t="e">
        <f>IFERROR(AVERAGEIFS(data_brute!M:M,data_brute!J:J,"&lt;="&amp;V735,data_brute!J:J,"&gt;="&amp;U735),NA())</f>
        <v>#N/A</v>
      </c>
      <c r="X735" s="46" t="e">
        <f t="shared" si="148"/>
        <v>#N/A</v>
      </c>
      <c r="Y735" s="2" t="b">
        <f t="shared" si="149"/>
        <v>0</v>
      </c>
      <c r="Z735" s="2" t="b">
        <f t="shared" si="150"/>
        <v>0</v>
      </c>
      <c r="AE735" s="46">
        <f t="shared" si="151"/>
        <v>7282</v>
      </c>
      <c r="AF735" s="46">
        <f t="shared" si="152"/>
        <v>7291</v>
      </c>
      <c r="AG735" s="33" t="e">
        <f>IFERROR(AVERAGEIFS(data_brute!M:M,data_brute!J:J,"&gt;="&amp;AE735,data_brute!J:J,"&lt;="&amp;AF735),NA())</f>
        <v>#N/A</v>
      </c>
      <c r="AH735" s="46" t="e">
        <f t="shared" si="153"/>
        <v>#N/A</v>
      </c>
      <c r="AJ735" s="46">
        <f t="shared" si="154"/>
        <v>7282</v>
      </c>
      <c r="AK735" s="46">
        <f t="shared" si="155"/>
        <v>7291</v>
      </c>
      <c r="AL735" s="33">
        <f ca="1">IFERROR(AVERAGEIFS(data_brute!M:M,data_brute!J:J,"&lt;="&amp;AK735),NA())</f>
        <v>27.783750000000012</v>
      </c>
      <c r="AM735" s="46">
        <f t="shared" ca="1" si="156"/>
        <v>7290</v>
      </c>
      <c r="AN735" s="46" t="b">
        <f t="shared" si="157"/>
        <v>0</v>
      </c>
      <c r="AO735" s="50" t="b">
        <f t="shared" si="158"/>
        <v>0</v>
      </c>
    </row>
    <row r="736" spans="21:41" x14ac:dyDescent="0.2">
      <c r="U736" s="46">
        <f t="shared" si="146"/>
        <v>7292</v>
      </c>
      <c r="V736" s="46">
        <f t="shared" si="147"/>
        <v>7301</v>
      </c>
      <c r="W736" s="33" t="e">
        <f>IFERROR(AVERAGEIFS(data_brute!M:M,data_brute!J:J,"&lt;="&amp;V736,data_brute!J:J,"&gt;="&amp;U736),NA())</f>
        <v>#N/A</v>
      </c>
      <c r="X736" s="46" t="e">
        <f t="shared" si="148"/>
        <v>#N/A</v>
      </c>
      <c r="Y736" s="2" t="b">
        <f t="shared" si="149"/>
        <v>0</v>
      </c>
      <c r="Z736" s="2" t="b">
        <f t="shared" si="150"/>
        <v>0</v>
      </c>
      <c r="AE736" s="46">
        <f t="shared" si="151"/>
        <v>7292</v>
      </c>
      <c r="AF736" s="46">
        <f t="shared" si="152"/>
        <v>7301</v>
      </c>
      <c r="AG736" s="33" t="e">
        <f>IFERROR(AVERAGEIFS(data_brute!M:M,data_brute!J:J,"&gt;="&amp;AE736,data_brute!J:J,"&lt;="&amp;AF736),NA())</f>
        <v>#N/A</v>
      </c>
      <c r="AH736" s="46" t="e">
        <f t="shared" si="153"/>
        <v>#N/A</v>
      </c>
      <c r="AJ736" s="46">
        <f t="shared" si="154"/>
        <v>7292</v>
      </c>
      <c r="AK736" s="46">
        <f t="shared" si="155"/>
        <v>7301</v>
      </c>
      <c r="AL736" s="33">
        <f ca="1">IFERROR(AVERAGEIFS(data_brute!M:M,data_brute!J:J,"&lt;="&amp;AK736),NA())</f>
        <v>27.783750000000012</v>
      </c>
      <c r="AM736" s="46">
        <f t="shared" ca="1" si="156"/>
        <v>7300</v>
      </c>
      <c r="AN736" s="46" t="b">
        <f t="shared" si="157"/>
        <v>0</v>
      </c>
      <c r="AO736" s="50" t="b">
        <f t="shared" si="158"/>
        <v>0</v>
      </c>
    </row>
    <row r="737" spans="21:41" x14ac:dyDescent="0.2">
      <c r="U737" s="46">
        <f t="shared" si="146"/>
        <v>7302</v>
      </c>
      <c r="V737" s="46">
        <f t="shared" si="147"/>
        <v>7311</v>
      </c>
      <c r="W737" s="33" t="e">
        <f>IFERROR(AVERAGEIFS(data_brute!M:M,data_brute!J:J,"&lt;="&amp;V737,data_brute!J:J,"&gt;="&amp;U737),NA())</f>
        <v>#N/A</v>
      </c>
      <c r="X737" s="46" t="e">
        <f t="shared" si="148"/>
        <v>#N/A</v>
      </c>
      <c r="Y737" s="2" t="b">
        <f t="shared" si="149"/>
        <v>0</v>
      </c>
      <c r="Z737" s="2" t="b">
        <f t="shared" si="150"/>
        <v>0</v>
      </c>
      <c r="AE737" s="46">
        <f t="shared" si="151"/>
        <v>7302</v>
      </c>
      <c r="AF737" s="46">
        <f t="shared" si="152"/>
        <v>7311</v>
      </c>
      <c r="AG737" s="33" t="e">
        <f>IFERROR(AVERAGEIFS(data_brute!M:M,data_brute!J:J,"&gt;="&amp;AE737,data_brute!J:J,"&lt;="&amp;AF737),NA())</f>
        <v>#N/A</v>
      </c>
      <c r="AH737" s="46" t="e">
        <f t="shared" si="153"/>
        <v>#N/A</v>
      </c>
      <c r="AJ737" s="46">
        <f t="shared" si="154"/>
        <v>7302</v>
      </c>
      <c r="AK737" s="46">
        <f t="shared" si="155"/>
        <v>7311</v>
      </c>
      <c r="AL737" s="33">
        <f ca="1">IFERROR(AVERAGEIFS(data_brute!M:M,data_brute!J:J,"&lt;="&amp;AK737),NA())</f>
        <v>27.783750000000012</v>
      </c>
      <c r="AM737" s="46">
        <f t="shared" ca="1" si="156"/>
        <v>7310</v>
      </c>
      <c r="AN737" s="46" t="b">
        <f t="shared" si="157"/>
        <v>0</v>
      </c>
      <c r="AO737" s="50" t="b">
        <f t="shared" si="158"/>
        <v>0</v>
      </c>
    </row>
    <row r="738" spans="21:41" x14ac:dyDescent="0.2">
      <c r="U738" s="46">
        <f t="shared" si="146"/>
        <v>7312</v>
      </c>
      <c r="V738" s="46">
        <f t="shared" si="147"/>
        <v>7321</v>
      </c>
      <c r="W738" s="33" t="e">
        <f>IFERROR(AVERAGEIFS(data_brute!M:M,data_brute!J:J,"&lt;="&amp;V738,data_brute!J:J,"&gt;="&amp;U738),NA())</f>
        <v>#N/A</v>
      </c>
      <c r="X738" s="46" t="e">
        <f t="shared" si="148"/>
        <v>#N/A</v>
      </c>
      <c r="Y738" s="2" t="b">
        <f t="shared" si="149"/>
        <v>0</v>
      </c>
      <c r="Z738" s="2" t="b">
        <f t="shared" si="150"/>
        <v>0</v>
      </c>
      <c r="AE738" s="46">
        <f t="shared" si="151"/>
        <v>7312</v>
      </c>
      <c r="AF738" s="46">
        <f t="shared" si="152"/>
        <v>7321</v>
      </c>
      <c r="AG738" s="33" t="e">
        <f>IFERROR(AVERAGEIFS(data_brute!M:M,data_brute!J:J,"&gt;="&amp;AE738,data_brute!J:J,"&lt;="&amp;AF738),NA())</f>
        <v>#N/A</v>
      </c>
      <c r="AH738" s="46" t="e">
        <f t="shared" si="153"/>
        <v>#N/A</v>
      </c>
      <c r="AJ738" s="46">
        <f t="shared" si="154"/>
        <v>7312</v>
      </c>
      <c r="AK738" s="46">
        <f t="shared" si="155"/>
        <v>7321</v>
      </c>
      <c r="AL738" s="33">
        <f ca="1">IFERROR(AVERAGEIFS(data_brute!M:M,data_brute!J:J,"&lt;="&amp;AK738),NA())</f>
        <v>27.783750000000012</v>
      </c>
      <c r="AM738" s="46">
        <f t="shared" ca="1" si="156"/>
        <v>7320</v>
      </c>
      <c r="AN738" s="46" t="b">
        <f t="shared" si="157"/>
        <v>0</v>
      </c>
      <c r="AO738" s="50" t="b">
        <f t="shared" si="158"/>
        <v>0</v>
      </c>
    </row>
    <row r="739" spans="21:41" x14ac:dyDescent="0.2">
      <c r="U739" s="46">
        <f t="shared" si="146"/>
        <v>7322</v>
      </c>
      <c r="V739" s="46">
        <f t="shared" si="147"/>
        <v>7331</v>
      </c>
      <c r="W739" s="33" t="e">
        <f>IFERROR(AVERAGEIFS(data_brute!M:M,data_brute!J:J,"&lt;="&amp;V739,data_brute!J:J,"&gt;="&amp;U739),NA())</f>
        <v>#N/A</v>
      </c>
      <c r="X739" s="46" t="e">
        <f t="shared" si="148"/>
        <v>#N/A</v>
      </c>
      <c r="Y739" s="2" t="b">
        <f t="shared" si="149"/>
        <v>0</v>
      </c>
      <c r="Z739" s="2" t="b">
        <f t="shared" si="150"/>
        <v>0</v>
      </c>
      <c r="AE739" s="46">
        <f t="shared" si="151"/>
        <v>7322</v>
      </c>
      <c r="AF739" s="46">
        <f t="shared" si="152"/>
        <v>7331</v>
      </c>
      <c r="AG739" s="33" t="e">
        <f>IFERROR(AVERAGEIFS(data_brute!M:M,data_brute!J:J,"&gt;="&amp;AE739,data_brute!J:J,"&lt;="&amp;AF739),NA())</f>
        <v>#N/A</v>
      </c>
      <c r="AH739" s="46" t="e">
        <f t="shared" si="153"/>
        <v>#N/A</v>
      </c>
      <c r="AJ739" s="46">
        <f t="shared" si="154"/>
        <v>7322</v>
      </c>
      <c r="AK739" s="46">
        <f t="shared" si="155"/>
        <v>7331</v>
      </c>
      <c r="AL739" s="33">
        <f ca="1">IFERROR(AVERAGEIFS(data_brute!M:M,data_brute!J:J,"&lt;="&amp;AK739),NA())</f>
        <v>27.783750000000012</v>
      </c>
      <c r="AM739" s="46">
        <f t="shared" ca="1" si="156"/>
        <v>7330</v>
      </c>
      <c r="AN739" s="46" t="b">
        <f t="shared" si="157"/>
        <v>0</v>
      </c>
      <c r="AO739" s="50" t="b">
        <f t="shared" si="158"/>
        <v>0</v>
      </c>
    </row>
    <row r="740" spans="21:41" x14ac:dyDescent="0.2">
      <c r="U740" s="46">
        <f t="shared" si="146"/>
        <v>7332</v>
      </c>
      <c r="V740" s="46">
        <f t="shared" si="147"/>
        <v>7341</v>
      </c>
      <c r="W740" s="33" t="e">
        <f>IFERROR(AVERAGEIFS(data_brute!M:M,data_brute!J:J,"&lt;="&amp;V740,data_brute!J:J,"&gt;="&amp;U740),NA())</f>
        <v>#N/A</v>
      </c>
      <c r="X740" s="46" t="e">
        <f t="shared" si="148"/>
        <v>#N/A</v>
      </c>
      <c r="Y740" s="2" t="b">
        <f t="shared" si="149"/>
        <v>0</v>
      </c>
      <c r="Z740" s="2" t="b">
        <f t="shared" si="150"/>
        <v>0</v>
      </c>
      <c r="AE740" s="46">
        <f t="shared" si="151"/>
        <v>7332</v>
      </c>
      <c r="AF740" s="46">
        <f t="shared" si="152"/>
        <v>7341</v>
      </c>
      <c r="AG740" s="33" t="e">
        <f>IFERROR(AVERAGEIFS(data_brute!M:M,data_brute!J:J,"&gt;="&amp;AE740,data_brute!J:J,"&lt;="&amp;AF740),NA())</f>
        <v>#N/A</v>
      </c>
      <c r="AH740" s="46" t="e">
        <f t="shared" si="153"/>
        <v>#N/A</v>
      </c>
      <c r="AJ740" s="46">
        <f t="shared" si="154"/>
        <v>7332</v>
      </c>
      <c r="AK740" s="46">
        <f t="shared" si="155"/>
        <v>7341</v>
      </c>
      <c r="AL740" s="33">
        <f ca="1">IFERROR(AVERAGEIFS(data_brute!M:M,data_brute!J:J,"&lt;="&amp;AK740),NA())</f>
        <v>27.783750000000012</v>
      </c>
      <c r="AM740" s="46">
        <f t="shared" ca="1" si="156"/>
        <v>7340</v>
      </c>
      <c r="AN740" s="46" t="b">
        <f t="shared" si="157"/>
        <v>0</v>
      </c>
      <c r="AO740" s="50" t="b">
        <f t="shared" si="158"/>
        <v>0</v>
      </c>
    </row>
    <row r="741" spans="21:41" x14ac:dyDescent="0.2">
      <c r="U741" s="46">
        <f t="shared" ref="U741:U804" si="159">V740+1</f>
        <v>7342</v>
      </c>
      <c r="V741" s="46">
        <f t="shared" ref="V741:V804" si="160">U741+$AG$2-1</f>
        <v>7351</v>
      </c>
      <c r="W741" s="33" t="e">
        <f>IFERROR(AVERAGEIFS(data_brute!M:M,data_brute!J:J,"&lt;="&amp;V741,data_brute!J:J,"&gt;="&amp;U741),NA())</f>
        <v>#N/A</v>
      </c>
      <c r="X741" s="46" t="e">
        <f t="shared" ref="X741:X804" si="161">IF(W741&lt;&gt;"",$AG$2*(ROW()-ROW($AH$6)),NA())</f>
        <v>#N/A</v>
      </c>
      <c r="Y741" s="2" t="b">
        <f t="shared" ref="Y741:Y804" si="162">IF(AND($F$5&gt;=U741,$F$5&lt;=V741,V741=$F$5),TRUE,FALSE)</f>
        <v>0</v>
      </c>
      <c r="Z741" s="2" t="b">
        <f t="shared" ref="Z741:Z804" si="163">IF(AND($F$5&gt;=U741,$F$5&lt;=V741),TRUE,FALSE)</f>
        <v>0</v>
      </c>
      <c r="AE741" s="46">
        <f t="shared" ref="AE741:AE804" si="164">AF740+1</f>
        <v>7342</v>
      </c>
      <c r="AF741" s="46">
        <f t="shared" ref="AF741:AF804" si="165">AE741+$AG$2-1</f>
        <v>7351</v>
      </c>
      <c r="AG741" s="33" t="e">
        <f>IFERROR(AVERAGEIFS(data_brute!M:M,data_brute!J:J,"&gt;="&amp;AE741,data_brute!J:J,"&lt;="&amp;AF741),NA())</f>
        <v>#N/A</v>
      </c>
      <c r="AH741" s="46" t="e">
        <f t="shared" ref="AH741:AH804" si="166">IF(AG741&lt;&gt;"",$AG$2*(ROW()-ROW($AH$6)),NA())</f>
        <v>#N/A</v>
      </c>
      <c r="AJ741" s="46">
        <f t="shared" ref="AJ741:AJ804" si="167">AK740+1</f>
        <v>7342</v>
      </c>
      <c r="AK741" s="46">
        <f t="shared" ref="AK741:AK804" si="168">AJ741+$AG$2-1</f>
        <v>7351</v>
      </c>
      <c r="AL741" s="33">
        <f ca="1">IFERROR(AVERAGEIFS(data_brute!M:M,data_brute!J:J,"&lt;="&amp;AK741),NA())</f>
        <v>27.783750000000012</v>
      </c>
      <c r="AM741" s="46">
        <f t="shared" ref="AM741:AM804" ca="1" si="169">IF(AL741&lt;&gt;"",$AG$2*(ROW()-ROW($AH$6)),NA())</f>
        <v>7350</v>
      </c>
      <c r="AN741" s="46" t="b">
        <f t="shared" ref="AN741:AN804" si="170">IF(AND($F$5&gt;=AJ741,$F$5&lt;=AK741,AK741=$F$5),TRUE,FALSE)</f>
        <v>0</v>
      </c>
      <c r="AO741" s="50" t="b">
        <f t="shared" ref="AO741:AO804" si="171">IF(AND($F$5&gt;=AJ741,$F$5&lt;=AK741),TRUE,FALSE)</f>
        <v>0</v>
      </c>
    </row>
    <row r="742" spans="21:41" x14ac:dyDescent="0.2">
      <c r="U742" s="46">
        <f t="shared" si="159"/>
        <v>7352</v>
      </c>
      <c r="V742" s="46">
        <f t="shared" si="160"/>
        <v>7361</v>
      </c>
      <c r="W742" s="33" t="e">
        <f>IFERROR(AVERAGEIFS(data_brute!M:M,data_brute!J:J,"&lt;="&amp;V742,data_brute!J:J,"&gt;="&amp;U742),NA())</f>
        <v>#N/A</v>
      </c>
      <c r="X742" s="46" t="e">
        <f t="shared" si="161"/>
        <v>#N/A</v>
      </c>
      <c r="Y742" s="2" t="b">
        <f t="shared" si="162"/>
        <v>0</v>
      </c>
      <c r="Z742" s="2" t="b">
        <f t="shared" si="163"/>
        <v>0</v>
      </c>
      <c r="AE742" s="46">
        <f t="shared" si="164"/>
        <v>7352</v>
      </c>
      <c r="AF742" s="46">
        <f t="shared" si="165"/>
        <v>7361</v>
      </c>
      <c r="AG742" s="33" t="e">
        <f>IFERROR(AVERAGEIFS(data_brute!M:M,data_brute!J:J,"&gt;="&amp;AE742,data_brute!J:J,"&lt;="&amp;AF742),NA())</f>
        <v>#N/A</v>
      </c>
      <c r="AH742" s="46" t="e">
        <f t="shared" si="166"/>
        <v>#N/A</v>
      </c>
      <c r="AJ742" s="46">
        <f t="shared" si="167"/>
        <v>7352</v>
      </c>
      <c r="AK742" s="46">
        <f t="shared" si="168"/>
        <v>7361</v>
      </c>
      <c r="AL742" s="33">
        <f ca="1">IFERROR(AVERAGEIFS(data_brute!M:M,data_brute!J:J,"&lt;="&amp;AK742),NA())</f>
        <v>27.783750000000012</v>
      </c>
      <c r="AM742" s="46">
        <f t="shared" ca="1" si="169"/>
        <v>7360</v>
      </c>
      <c r="AN742" s="46" t="b">
        <f t="shared" si="170"/>
        <v>0</v>
      </c>
      <c r="AO742" s="50" t="b">
        <f t="shared" si="171"/>
        <v>0</v>
      </c>
    </row>
    <row r="743" spans="21:41" x14ac:dyDescent="0.2">
      <c r="U743" s="46">
        <f t="shared" si="159"/>
        <v>7362</v>
      </c>
      <c r="V743" s="46">
        <f t="shared" si="160"/>
        <v>7371</v>
      </c>
      <c r="W743" s="33" t="e">
        <f>IFERROR(AVERAGEIFS(data_brute!M:M,data_brute!J:J,"&lt;="&amp;V743,data_brute!J:J,"&gt;="&amp;U743),NA())</f>
        <v>#N/A</v>
      </c>
      <c r="X743" s="46" t="e">
        <f t="shared" si="161"/>
        <v>#N/A</v>
      </c>
      <c r="Y743" s="2" t="b">
        <f t="shared" si="162"/>
        <v>0</v>
      </c>
      <c r="Z743" s="2" t="b">
        <f t="shared" si="163"/>
        <v>0</v>
      </c>
      <c r="AE743" s="46">
        <f t="shared" si="164"/>
        <v>7362</v>
      </c>
      <c r="AF743" s="46">
        <f t="shared" si="165"/>
        <v>7371</v>
      </c>
      <c r="AG743" s="33" t="e">
        <f>IFERROR(AVERAGEIFS(data_brute!M:M,data_brute!J:J,"&gt;="&amp;AE743,data_brute!J:J,"&lt;="&amp;AF743),NA())</f>
        <v>#N/A</v>
      </c>
      <c r="AH743" s="46" t="e">
        <f t="shared" si="166"/>
        <v>#N/A</v>
      </c>
      <c r="AJ743" s="46">
        <f t="shared" si="167"/>
        <v>7362</v>
      </c>
      <c r="AK743" s="46">
        <f t="shared" si="168"/>
        <v>7371</v>
      </c>
      <c r="AL743" s="33">
        <f ca="1">IFERROR(AVERAGEIFS(data_brute!M:M,data_brute!J:J,"&lt;="&amp;AK743),NA())</f>
        <v>27.783750000000012</v>
      </c>
      <c r="AM743" s="46">
        <f t="shared" ca="1" si="169"/>
        <v>7370</v>
      </c>
      <c r="AN743" s="46" t="b">
        <f t="shared" si="170"/>
        <v>0</v>
      </c>
      <c r="AO743" s="50" t="b">
        <f t="shared" si="171"/>
        <v>0</v>
      </c>
    </row>
    <row r="744" spans="21:41" x14ac:dyDescent="0.2">
      <c r="U744" s="46">
        <f t="shared" si="159"/>
        <v>7372</v>
      </c>
      <c r="V744" s="46">
        <f t="shared" si="160"/>
        <v>7381</v>
      </c>
      <c r="W744" s="33" t="e">
        <f>IFERROR(AVERAGEIFS(data_brute!M:M,data_brute!J:J,"&lt;="&amp;V744,data_brute!J:J,"&gt;="&amp;U744),NA())</f>
        <v>#N/A</v>
      </c>
      <c r="X744" s="46" t="e">
        <f t="shared" si="161"/>
        <v>#N/A</v>
      </c>
      <c r="Y744" s="2" t="b">
        <f t="shared" si="162"/>
        <v>0</v>
      </c>
      <c r="Z744" s="2" t="b">
        <f t="shared" si="163"/>
        <v>0</v>
      </c>
      <c r="AE744" s="46">
        <f t="shared" si="164"/>
        <v>7372</v>
      </c>
      <c r="AF744" s="46">
        <f t="shared" si="165"/>
        <v>7381</v>
      </c>
      <c r="AG744" s="33" t="e">
        <f>IFERROR(AVERAGEIFS(data_brute!M:M,data_brute!J:J,"&gt;="&amp;AE744,data_brute!J:J,"&lt;="&amp;AF744),NA())</f>
        <v>#N/A</v>
      </c>
      <c r="AH744" s="46" t="e">
        <f t="shared" si="166"/>
        <v>#N/A</v>
      </c>
      <c r="AJ744" s="46">
        <f t="shared" si="167"/>
        <v>7372</v>
      </c>
      <c r="AK744" s="46">
        <f t="shared" si="168"/>
        <v>7381</v>
      </c>
      <c r="AL744" s="33">
        <f ca="1">IFERROR(AVERAGEIFS(data_brute!M:M,data_brute!J:J,"&lt;="&amp;AK744),NA())</f>
        <v>27.783750000000012</v>
      </c>
      <c r="AM744" s="46">
        <f t="shared" ca="1" si="169"/>
        <v>7380</v>
      </c>
      <c r="AN744" s="46" t="b">
        <f t="shared" si="170"/>
        <v>0</v>
      </c>
      <c r="AO744" s="50" t="b">
        <f t="shared" si="171"/>
        <v>0</v>
      </c>
    </row>
    <row r="745" spans="21:41" x14ac:dyDescent="0.2">
      <c r="U745" s="46">
        <f t="shared" si="159"/>
        <v>7382</v>
      </c>
      <c r="V745" s="46">
        <f t="shared" si="160"/>
        <v>7391</v>
      </c>
      <c r="W745" s="33" t="e">
        <f>IFERROR(AVERAGEIFS(data_brute!M:M,data_brute!J:J,"&lt;="&amp;V745,data_brute!J:J,"&gt;="&amp;U745),NA())</f>
        <v>#N/A</v>
      </c>
      <c r="X745" s="46" t="e">
        <f t="shared" si="161"/>
        <v>#N/A</v>
      </c>
      <c r="Y745" s="2" t="b">
        <f t="shared" si="162"/>
        <v>0</v>
      </c>
      <c r="Z745" s="2" t="b">
        <f t="shared" si="163"/>
        <v>0</v>
      </c>
      <c r="AE745" s="46">
        <f t="shared" si="164"/>
        <v>7382</v>
      </c>
      <c r="AF745" s="46">
        <f t="shared" si="165"/>
        <v>7391</v>
      </c>
      <c r="AG745" s="33" t="e">
        <f>IFERROR(AVERAGEIFS(data_brute!M:M,data_brute!J:J,"&gt;="&amp;AE745,data_brute!J:J,"&lt;="&amp;AF745),NA())</f>
        <v>#N/A</v>
      </c>
      <c r="AH745" s="46" t="e">
        <f t="shared" si="166"/>
        <v>#N/A</v>
      </c>
      <c r="AJ745" s="46">
        <f t="shared" si="167"/>
        <v>7382</v>
      </c>
      <c r="AK745" s="46">
        <f t="shared" si="168"/>
        <v>7391</v>
      </c>
      <c r="AL745" s="33">
        <f ca="1">IFERROR(AVERAGEIFS(data_brute!M:M,data_brute!J:J,"&lt;="&amp;AK745),NA())</f>
        <v>27.783750000000012</v>
      </c>
      <c r="AM745" s="46">
        <f t="shared" ca="1" si="169"/>
        <v>7390</v>
      </c>
      <c r="AN745" s="46" t="b">
        <f t="shared" si="170"/>
        <v>0</v>
      </c>
      <c r="AO745" s="50" t="b">
        <f t="shared" si="171"/>
        <v>0</v>
      </c>
    </row>
    <row r="746" spans="21:41" x14ac:dyDescent="0.2">
      <c r="U746" s="46">
        <f t="shared" si="159"/>
        <v>7392</v>
      </c>
      <c r="V746" s="46">
        <f t="shared" si="160"/>
        <v>7401</v>
      </c>
      <c r="W746" s="33" t="e">
        <f>IFERROR(AVERAGEIFS(data_brute!M:M,data_brute!J:J,"&lt;="&amp;V746,data_brute!J:J,"&gt;="&amp;U746),NA())</f>
        <v>#N/A</v>
      </c>
      <c r="X746" s="46" t="e">
        <f t="shared" si="161"/>
        <v>#N/A</v>
      </c>
      <c r="Y746" s="2" t="b">
        <f t="shared" si="162"/>
        <v>0</v>
      </c>
      <c r="Z746" s="2" t="b">
        <f t="shared" si="163"/>
        <v>0</v>
      </c>
      <c r="AE746" s="46">
        <f t="shared" si="164"/>
        <v>7392</v>
      </c>
      <c r="AF746" s="46">
        <f t="shared" si="165"/>
        <v>7401</v>
      </c>
      <c r="AG746" s="33" t="e">
        <f>IFERROR(AVERAGEIFS(data_brute!M:M,data_brute!J:J,"&gt;="&amp;AE746,data_brute!J:J,"&lt;="&amp;AF746),NA())</f>
        <v>#N/A</v>
      </c>
      <c r="AH746" s="46" t="e">
        <f t="shared" si="166"/>
        <v>#N/A</v>
      </c>
      <c r="AJ746" s="46">
        <f t="shared" si="167"/>
        <v>7392</v>
      </c>
      <c r="AK746" s="46">
        <f t="shared" si="168"/>
        <v>7401</v>
      </c>
      <c r="AL746" s="33">
        <f ca="1">IFERROR(AVERAGEIFS(data_brute!M:M,data_brute!J:J,"&lt;="&amp;AK746),NA())</f>
        <v>27.783750000000012</v>
      </c>
      <c r="AM746" s="46">
        <f t="shared" ca="1" si="169"/>
        <v>7400</v>
      </c>
      <c r="AN746" s="46" t="b">
        <f t="shared" si="170"/>
        <v>0</v>
      </c>
      <c r="AO746" s="50" t="b">
        <f t="shared" si="171"/>
        <v>0</v>
      </c>
    </row>
    <row r="747" spans="21:41" x14ac:dyDescent="0.2">
      <c r="U747" s="46">
        <f t="shared" si="159"/>
        <v>7402</v>
      </c>
      <c r="V747" s="46">
        <f t="shared" si="160"/>
        <v>7411</v>
      </c>
      <c r="W747" s="33" t="e">
        <f>IFERROR(AVERAGEIFS(data_brute!M:M,data_brute!J:J,"&lt;="&amp;V747,data_brute!J:J,"&gt;="&amp;U747),NA())</f>
        <v>#N/A</v>
      </c>
      <c r="X747" s="46" t="e">
        <f t="shared" si="161"/>
        <v>#N/A</v>
      </c>
      <c r="Y747" s="2" t="b">
        <f t="shared" si="162"/>
        <v>0</v>
      </c>
      <c r="Z747" s="2" t="b">
        <f t="shared" si="163"/>
        <v>0</v>
      </c>
      <c r="AE747" s="46">
        <f t="shared" si="164"/>
        <v>7402</v>
      </c>
      <c r="AF747" s="46">
        <f t="shared" si="165"/>
        <v>7411</v>
      </c>
      <c r="AG747" s="33" t="e">
        <f>IFERROR(AVERAGEIFS(data_brute!M:M,data_brute!J:J,"&gt;="&amp;AE747,data_brute!J:J,"&lt;="&amp;AF747),NA())</f>
        <v>#N/A</v>
      </c>
      <c r="AH747" s="46" t="e">
        <f t="shared" si="166"/>
        <v>#N/A</v>
      </c>
      <c r="AJ747" s="46">
        <f t="shared" si="167"/>
        <v>7402</v>
      </c>
      <c r="AK747" s="46">
        <f t="shared" si="168"/>
        <v>7411</v>
      </c>
      <c r="AL747" s="33">
        <f ca="1">IFERROR(AVERAGEIFS(data_brute!M:M,data_brute!J:J,"&lt;="&amp;AK747),NA())</f>
        <v>27.783750000000012</v>
      </c>
      <c r="AM747" s="46">
        <f t="shared" ca="1" si="169"/>
        <v>7410</v>
      </c>
      <c r="AN747" s="46" t="b">
        <f t="shared" si="170"/>
        <v>0</v>
      </c>
      <c r="AO747" s="50" t="b">
        <f t="shared" si="171"/>
        <v>0</v>
      </c>
    </row>
    <row r="748" spans="21:41" x14ac:dyDescent="0.2">
      <c r="U748" s="46">
        <f t="shared" si="159"/>
        <v>7412</v>
      </c>
      <c r="V748" s="46">
        <f t="shared" si="160"/>
        <v>7421</v>
      </c>
      <c r="W748" s="33" t="e">
        <f>IFERROR(AVERAGEIFS(data_brute!M:M,data_brute!J:J,"&lt;="&amp;V748,data_brute!J:J,"&gt;="&amp;U748),NA())</f>
        <v>#N/A</v>
      </c>
      <c r="X748" s="46" t="e">
        <f t="shared" si="161"/>
        <v>#N/A</v>
      </c>
      <c r="Y748" s="2" t="b">
        <f t="shared" si="162"/>
        <v>0</v>
      </c>
      <c r="Z748" s="2" t="b">
        <f t="shared" si="163"/>
        <v>0</v>
      </c>
      <c r="AE748" s="46">
        <f t="shared" si="164"/>
        <v>7412</v>
      </c>
      <c r="AF748" s="46">
        <f t="shared" si="165"/>
        <v>7421</v>
      </c>
      <c r="AG748" s="33" t="e">
        <f>IFERROR(AVERAGEIFS(data_brute!M:M,data_brute!J:J,"&gt;="&amp;AE748,data_brute!J:J,"&lt;="&amp;AF748),NA())</f>
        <v>#N/A</v>
      </c>
      <c r="AH748" s="46" t="e">
        <f t="shared" si="166"/>
        <v>#N/A</v>
      </c>
      <c r="AJ748" s="46">
        <f t="shared" si="167"/>
        <v>7412</v>
      </c>
      <c r="AK748" s="46">
        <f t="shared" si="168"/>
        <v>7421</v>
      </c>
      <c r="AL748" s="33">
        <f ca="1">IFERROR(AVERAGEIFS(data_brute!M:M,data_brute!J:J,"&lt;="&amp;AK748),NA())</f>
        <v>27.783750000000012</v>
      </c>
      <c r="AM748" s="46">
        <f t="shared" ca="1" si="169"/>
        <v>7420</v>
      </c>
      <c r="AN748" s="46" t="b">
        <f t="shared" si="170"/>
        <v>0</v>
      </c>
      <c r="AO748" s="50" t="b">
        <f t="shared" si="171"/>
        <v>0</v>
      </c>
    </row>
    <row r="749" spans="21:41" x14ac:dyDescent="0.2">
      <c r="U749" s="46">
        <f t="shared" si="159"/>
        <v>7422</v>
      </c>
      <c r="V749" s="46">
        <f t="shared" si="160"/>
        <v>7431</v>
      </c>
      <c r="W749" s="33" t="e">
        <f>IFERROR(AVERAGEIFS(data_brute!M:M,data_brute!J:J,"&lt;="&amp;V749,data_brute!J:J,"&gt;="&amp;U749),NA())</f>
        <v>#N/A</v>
      </c>
      <c r="X749" s="46" t="e">
        <f t="shared" si="161"/>
        <v>#N/A</v>
      </c>
      <c r="Y749" s="2" t="b">
        <f t="shared" si="162"/>
        <v>0</v>
      </c>
      <c r="Z749" s="2" t="b">
        <f t="shared" si="163"/>
        <v>0</v>
      </c>
      <c r="AE749" s="46">
        <f t="shared" si="164"/>
        <v>7422</v>
      </c>
      <c r="AF749" s="46">
        <f t="shared" si="165"/>
        <v>7431</v>
      </c>
      <c r="AG749" s="33" t="e">
        <f>IFERROR(AVERAGEIFS(data_brute!M:M,data_brute!J:J,"&gt;="&amp;AE749,data_brute!J:J,"&lt;="&amp;AF749),NA())</f>
        <v>#N/A</v>
      </c>
      <c r="AH749" s="46" t="e">
        <f t="shared" si="166"/>
        <v>#N/A</v>
      </c>
      <c r="AJ749" s="46">
        <f t="shared" si="167"/>
        <v>7422</v>
      </c>
      <c r="AK749" s="46">
        <f t="shared" si="168"/>
        <v>7431</v>
      </c>
      <c r="AL749" s="33">
        <f ca="1">IFERROR(AVERAGEIFS(data_brute!M:M,data_brute!J:J,"&lt;="&amp;AK749),NA())</f>
        <v>27.783750000000012</v>
      </c>
      <c r="AM749" s="46">
        <f t="shared" ca="1" si="169"/>
        <v>7430</v>
      </c>
      <c r="AN749" s="46" t="b">
        <f t="shared" si="170"/>
        <v>0</v>
      </c>
      <c r="AO749" s="50" t="b">
        <f t="shared" si="171"/>
        <v>0</v>
      </c>
    </row>
    <row r="750" spans="21:41" x14ac:dyDescent="0.2">
      <c r="U750" s="46">
        <f t="shared" si="159"/>
        <v>7432</v>
      </c>
      <c r="V750" s="46">
        <f t="shared" si="160"/>
        <v>7441</v>
      </c>
      <c r="W750" s="33" t="e">
        <f>IFERROR(AVERAGEIFS(data_brute!M:M,data_brute!J:J,"&lt;="&amp;V750,data_brute!J:J,"&gt;="&amp;U750),NA())</f>
        <v>#N/A</v>
      </c>
      <c r="X750" s="46" t="e">
        <f t="shared" si="161"/>
        <v>#N/A</v>
      </c>
      <c r="Y750" s="2" t="b">
        <f t="shared" si="162"/>
        <v>0</v>
      </c>
      <c r="Z750" s="2" t="b">
        <f t="shared" si="163"/>
        <v>0</v>
      </c>
      <c r="AE750" s="46">
        <f t="shared" si="164"/>
        <v>7432</v>
      </c>
      <c r="AF750" s="46">
        <f t="shared" si="165"/>
        <v>7441</v>
      </c>
      <c r="AG750" s="33" t="e">
        <f>IFERROR(AVERAGEIFS(data_brute!M:M,data_brute!J:J,"&gt;="&amp;AE750,data_brute!J:J,"&lt;="&amp;AF750),NA())</f>
        <v>#N/A</v>
      </c>
      <c r="AH750" s="46" t="e">
        <f t="shared" si="166"/>
        <v>#N/A</v>
      </c>
      <c r="AJ750" s="46">
        <f t="shared" si="167"/>
        <v>7432</v>
      </c>
      <c r="AK750" s="46">
        <f t="shared" si="168"/>
        <v>7441</v>
      </c>
      <c r="AL750" s="33">
        <f ca="1">IFERROR(AVERAGEIFS(data_brute!M:M,data_brute!J:J,"&lt;="&amp;AK750),NA())</f>
        <v>27.783750000000012</v>
      </c>
      <c r="AM750" s="46">
        <f t="shared" ca="1" si="169"/>
        <v>7440</v>
      </c>
      <c r="AN750" s="46" t="b">
        <f t="shared" si="170"/>
        <v>0</v>
      </c>
      <c r="AO750" s="50" t="b">
        <f t="shared" si="171"/>
        <v>0</v>
      </c>
    </row>
    <row r="751" spans="21:41" x14ac:dyDescent="0.2">
      <c r="U751" s="46">
        <f t="shared" si="159"/>
        <v>7442</v>
      </c>
      <c r="V751" s="46">
        <f t="shared" si="160"/>
        <v>7451</v>
      </c>
      <c r="W751" s="33" t="e">
        <f>IFERROR(AVERAGEIFS(data_brute!M:M,data_brute!J:J,"&lt;="&amp;V751,data_brute!J:J,"&gt;="&amp;U751),NA())</f>
        <v>#N/A</v>
      </c>
      <c r="X751" s="46" t="e">
        <f t="shared" si="161"/>
        <v>#N/A</v>
      </c>
      <c r="Y751" s="2" t="b">
        <f t="shared" si="162"/>
        <v>0</v>
      </c>
      <c r="Z751" s="2" t="b">
        <f t="shared" si="163"/>
        <v>0</v>
      </c>
      <c r="AE751" s="46">
        <f t="shared" si="164"/>
        <v>7442</v>
      </c>
      <c r="AF751" s="46">
        <f t="shared" si="165"/>
        <v>7451</v>
      </c>
      <c r="AG751" s="33" t="e">
        <f>IFERROR(AVERAGEIFS(data_brute!M:M,data_brute!J:J,"&gt;="&amp;AE751,data_brute!J:J,"&lt;="&amp;AF751),NA())</f>
        <v>#N/A</v>
      </c>
      <c r="AH751" s="46" t="e">
        <f t="shared" si="166"/>
        <v>#N/A</v>
      </c>
      <c r="AJ751" s="46">
        <f t="shared" si="167"/>
        <v>7442</v>
      </c>
      <c r="AK751" s="46">
        <f t="shared" si="168"/>
        <v>7451</v>
      </c>
      <c r="AL751" s="33">
        <f ca="1">IFERROR(AVERAGEIFS(data_brute!M:M,data_brute!J:J,"&lt;="&amp;AK751),NA())</f>
        <v>27.783750000000012</v>
      </c>
      <c r="AM751" s="46">
        <f t="shared" ca="1" si="169"/>
        <v>7450</v>
      </c>
      <c r="AN751" s="46" t="b">
        <f t="shared" si="170"/>
        <v>0</v>
      </c>
      <c r="AO751" s="50" t="b">
        <f t="shared" si="171"/>
        <v>0</v>
      </c>
    </row>
    <row r="752" spans="21:41" x14ac:dyDescent="0.2">
      <c r="U752" s="46">
        <f t="shared" si="159"/>
        <v>7452</v>
      </c>
      <c r="V752" s="46">
        <f t="shared" si="160"/>
        <v>7461</v>
      </c>
      <c r="W752" s="33" t="e">
        <f>IFERROR(AVERAGEIFS(data_brute!M:M,data_brute!J:J,"&lt;="&amp;V752,data_brute!J:J,"&gt;="&amp;U752),NA())</f>
        <v>#N/A</v>
      </c>
      <c r="X752" s="46" t="e">
        <f t="shared" si="161"/>
        <v>#N/A</v>
      </c>
      <c r="Y752" s="2" t="b">
        <f t="shared" si="162"/>
        <v>0</v>
      </c>
      <c r="Z752" s="2" t="b">
        <f t="shared" si="163"/>
        <v>0</v>
      </c>
      <c r="AE752" s="46">
        <f t="shared" si="164"/>
        <v>7452</v>
      </c>
      <c r="AF752" s="46">
        <f t="shared" si="165"/>
        <v>7461</v>
      </c>
      <c r="AG752" s="33" t="e">
        <f>IFERROR(AVERAGEIFS(data_brute!M:M,data_brute!J:J,"&gt;="&amp;AE752,data_brute!J:J,"&lt;="&amp;AF752),NA())</f>
        <v>#N/A</v>
      </c>
      <c r="AH752" s="46" t="e">
        <f t="shared" si="166"/>
        <v>#N/A</v>
      </c>
      <c r="AJ752" s="46">
        <f t="shared" si="167"/>
        <v>7452</v>
      </c>
      <c r="AK752" s="46">
        <f t="shared" si="168"/>
        <v>7461</v>
      </c>
      <c r="AL752" s="33">
        <f ca="1">IFERROR(AVERAGEIFS(data_brute!M:M,data_brute!J:J,"&lt;="&amp;AK752),NA())</f>
        <v>27.783750000000012</v>
      </c>
      <c r="AM752" s="46">
        <f t="shared" ca="1" si="169"/>
        <v>7460</v>
      </c>
      <c r="AN752" s="46" t="b">
        <f t="shared" si="170"/>
        <v>0</v>
      </c>
      <c r="AO752" s="50" t="b">
        <f t="shared" si="171"/>
        <v>0</v>
      </c>
    </row>
    <row r="753" spans="21:41" x14ac:dyDescent="0.2">
      <c r="U753" s="46">
        <f t="shared" si="159"/>
        <v>7462</v>
      </c>
      <c r="V753" s="46">
        <f t="shared" si="160"/>
        <v>7471</v>
      </c>
      <c r="W753" s="33" t="e">
        <f>IFERROR(AVERAGEIFS(data_brute!M:M,data_brute!J:J,"&lt;="&amp;V753,data_brute!J:J,"&gt;="&amp;U753),NA())</f>
        <v>#N/A</v>
      </c>
      <c r="X753" s="46" t="e">
        <f t="shared" si="161"/>
        <v>#N/A</v>
      </c>
      <c r="Y753" s="2" t="b">
        <f t="shared" si="162"/>
        <v>0</v>
      </c>
      <c r="Z753" s="2" t="b">
        <f t="shared" si="163"/>
        <v>0</v>
      </c>
      <c r="AE753" s="46">
        <f t="shared" si="164"/>
        <v>7462</v>
      </c>
      <c r="AF753" s="46">
        <f t="shared" si="165"/>
        <v>7471</v>
      </c>
      <c r="AG753" s="33" t="e">
        <f>IFERROR(AVERAGEIFS(data_brute!M:M,data_brute!J:J,"&gt;="&amp;AE753,data_brute!J:J,"&lt;="&amp;AF753),NA())</f>
        <v>#N/A</v>
      </c>
      <c r="AH753" s="46" t="e">
        <f t="shared" si="166"/>
        <v>#N/A</v>
      </c>
      <c r="AJ753" s="46">
        <f t="shared" si="167"/>
        <v>7462</v>
      </c>
      <c r="AK753" s="46">
        <f t="shared" si="168"/>
        <v>7471</v>
      </c>
      <c r="AL753" s="33">
        <f ca="1">IFERROR(AVERAGEIFS(data_brute!M:M,data_brute!J:J,"&lt;="&amp;AK753),NA())</f>
        <v>27.783750000000012</v>
      </c>
      <c r="AM753" s="46">
        <f t="shared" ca="1" si="169"/>
        <v>7470</v>
      </c>
      <c r="AN753" s="46" t="b">
        <f t="shared" si="170"/>
        <v>0</v>
      </c>
      <c r="AO753" s="50" t="b">
        <f t="shared" si="171"/>
        <v>0</v>
      </c>
    </row>
    <row r="754" spans="21:41" x14ac:dyDescent="0.2">
      <c r="U754" s="46">
        <f t="shared" si="159"/>
        <v>7472</v>
      </c>
      <c r="V754" s="46">
        <f t="shared" si="160"/>
        <v>7481</v>
      </c>
      <c r="W754" s="33" t="e">
        <f>IFERROR(AVERAGEIFS(data_brute!M:M,data_brute!J:J,"&lt;="&amp;V754,data_brute!J:J,"&gt;="&amp;U754),NA())</f>
        <v>#N/A</v>
      </c>
      <c r="X754" s="46" t="e">
        <f t="shared" si="161"/>
        <v>#N/A</v>
      </c>
      <c r="Y754" s="2" t="b">
        <f t="shared" si="162"/>
        <v>0</v>
      </c>
      <c r="Z754" s="2" t="b">
        <f t="shared" si="163"/>
        <v>0</v>
      </c>
      <c r="AE754" s="46">
        <f t="shared" si="164"/>
        <v>7472</v>
      </c>
      <c r="AF754" s="46">
        <f t="shared" si="165"/>
        <v>7481</v>
      </c>
      <c r="AG754" s="33" t="e">
        <f>IFERROR(AVERAGEIFS(data_brute!M:M,data_brute!J:J,"&gt;="&amp;AE754,data_brute!J:J,"&lt;="&amp;AF754),NA())</f>
        <v>#N/A</v>
      </c>
      <c r="AH754" s="46" t="e">
        <f t="shared" si="166"/>
        <v>#N/A</v>
      </c>
      <c r="AJ754" s="46">
        <f t="shared" si="167"/>
        <v>7472</v>
      </c>
      <c r="AK754" s="46">
        <f t="shared" si="168"/>
        <v>7481</v>
      </c>
      <c r="AL754" s="33">
        <f ca="1">IFERROR(AVERAGEIFS(data_brute!M:M,data_brute!J:J,"&lt;="&amp;AK754),NA())</f>
        <v>27.783750000000012</v>
      </c>
      <c r="AM754" s="46">
        <f t="shared" ca="1" si="169"/>
        <v>7480</v>
      </c>
      <c r="AN754" s="46" t="b">
        <f t="shared" si="170"/>
        <v>0</v>
      </c>
      <c r="AO754" s="50" t="b">
        <f t="shared" si="171"/>
        <v>0</v>
      </c>
    </row>
    <row r="755" spans="21:41" x14ac:dyDescent="0.2">
      <c r="U755" s="46">
        <f t="shared" si="159"/>
        <v>7482</v>
      </c>
      <c r="V755" s="46">
        <f t="shared" si="160"/>
        <v>7491</v>
      </c>
      <c r="W755" s="33" t="e">
        <f>IFERROR(AVERAGEIFS(data_brute!M:M,data_brute!J:J,"&lt;="&amp;V755,data_brute!J:J,"&gt;="&amp;U755),NA())</f>
        <v>#N/A</v>
      </c>
      <c r="X755" s="46" t="e">
        <f t="shared" si="161"/>
        <v>#N/A</v>
      </c>
      <c r="Y755" s="2" t="b">
        <f t="shared" si="162"/>
        <v>0</v>
      </c>
      <c r="Z755" s="2" t="b">
        <f t="shared" si="163"/>
        <v>0</v>
      </c>
      <c r="AE755" s="46">
        <f t="shared" si="164"/>
        <v>7482</v>
      </c>
      <c r="AF755" s="46">
        <f t="shared" si="165"/>
        <v>7491</v>
      </c>
      <c r="AG755" s="33" t="e">
        <f>IFERROR(AVERAGEIFS(data_brute!M:M,data_brute!J:J,"&gt;="&amp;AE755,data_brute!J:J,"&lt;="&amp;AF755),NA())</f>
        <v>#N/A</v>
      </c>
      <c r="AH755" s="46" t="e">
        <f t="shared" si="166"/>
        <v>#N/A</v>
      </c>
      <c r="AJ755" s="46">
        <f t="shared" si="167"/>
        <v>7482</v>
      </c>
      <c r="AK755" s="46">
        <f t="shared" si="168"/>
        <v>7491</v>
      </c>
      <c r="AL755" s="33">
        <f ca="1">IFERROR(AVERAGEIFS(data_brute!M:M,data_brute!J:J,"&lt;="&amp;AK755),NA())</f>
        <v>27.783750000000012</v>
      </c>
      <c r="AM755" s="46">
        <f t="shared" ca="1" si="169"/>
        <v>7490</v>
      </c>
      <c r="AN755" s="46" t="b">
        <f t="shared" si="170"/>
        <v>0</v>
      </c>
      <c r="AO755" s="50" t="b">
        <f t="shared" si="171"/>
        <v>0</v>
      </c>
    </row>
    <row r="756" spans="21:41" x14ac:dyDescent="0.2">
      <c r="U756" s="46">
        <f t="shared" si="159"/>
        <v>7492</v>
      </c>
      <c r="V756" s="46">
        <f t="shared" si="160"/>
        <v>7501</v>
      </c>
      <c r="W756" s="33" t="e">
        <f>IFERROR(AVERAGEIFS(data_brute!M:M,data_brute!J:J,"&lt;="&amp;V756,data_brute!J:J,"&gt;="&amp;U756),NA())</f>
        <v>#N/A</v>
      </c>
      <c r="X756" s="46" t="e">
        <f t="shared" si="161"/>
        <v>#N/A</v>
      </c>
      <c r="Y756" s="2" t="b">
        <f t="shared" si="162"/>
        <v>0</v>
      </c>
      <c r="Z756" s="2" t="b">
        <f t="shared" si="163"/>
        <v>0</v>
      </c>
      <c r="AE756" s="46">
        <f t="shared" si="164"/>
        <v>7492</v>
      </c>
      <c r="AF756" s="46">
        <f t="shared" si="165"/>
        <v>7501</v>
      </c>
      <c r="AG756" s="33" t="e">
        <f>IFERROR(AVERAGEIFS(data_brute!M:M,data_brute!J:J,"&gt;="&amp;AE756,data_brute!J:J,"&lt;="&amp;AF756),NA())</f>
        <v>#N/A</v>
      </c>
      <c r="AH756" s="46" t="e">
        <f t="shared" si="166"/>
        <v>#N/A</v>
      </c>
      <c r="AJ756" s="46">
        <f t="shared" si="167"/>
        <v>7492</v>
      </c>
      <c r="AK756" s="46">
        <f t="shared" si="168"/>
        <v>7501</v>
      </c>
      <c r="AL756" s="33">
        <f ca="1">IFERROR(AVERAGEIFS(data_brute!M:M,data_brute!J:J,"&lt;="&amp;AK756),NA())</f>
        <v>27.783750000000012</v>
      </c>
      <c r="AM756" s="46">
        <f t="shared" ca="1" si="169"/>
        <v>7500</v>
      </c>
      <c r="AN756" s="46" t="b">
        <f t="shared" si="170"/>
        <v>0</v>
      </c>
      <c r="AO756" s="50" t="b">
        <f t="shared" si="171"/>
        <v>0</v>
      </c>
    </row>
    <row r="757" spans="21:41" x14ac:dyDescent="0.2">
      <c r="U757" s="46">
        <f t="shared" si="159"/>
        <v>7502</v>
      </c>
      <c r="V757" s="46">
        <f t="shared" si="160"/>
        <v>7511</v>
      </c>
      <c r="W757" s="33" t="e">
        <f>IFERROR(AVERAGEIFS(data_brute!M:M,data_brute!J:J,"&lt;="&amp;V757,data_brute!J:J,"&gt;="&amp;U757),NA())</f>
        <v>#N/A</v>
      </c>
      <c r="X757" s="46" t="e">
        <f t="shared" si="161"/>
        <v>#N/A</v>
      </c>
      <c r="Y757" s="2" t="b">
        <f t="shared" si="162"/>
        <v>0</v>
      </c>
      <c r="Z757" s="2" t="b">
        <f t="shared" si="163"/>
        <v>0</v>
      </c>
      <c r="AE757" s="46">
        <f t="shared" si="164"/>
        <v>7502</v>
      </c>
      <c r="AF757" s="46">
        <f t="shared" si="165"/>
        <v>7511</v>
      </c>
      <c r="AG757" s="33" t="e">
        <f>IFERROR(AVERAGEIFS(data_brute!M:M,data_brute!J:J,"&gt;="&amp;AE757,data_brute!J:J,"&lt;="&amp;AF757),NA())</f>
        <v>#N/A</v>
      </c>
      <c r="AH757" s="46" t="e">
        <f t="shared" si="166"/>
        <v>#N/A</v>
      </c>
      <c r="AJ757" s="46">
        <f t="shared" si="167"/>
        <v>7502</v>
      </c>
      <c r="AK757" s="46">
        <f t="shared" si="168"/>
        <v>7511</v>
      </c>
      <c r="AL757" s="33">
        <f ca="1">IFERROR(AVERAGEIFS(data_brute!M:M,data_brute!J:J,"&lt;="&amp;AK757),NA())</f>
        <v>27.783750000000012</v>
      </c>
      <c r="AM757" s="46">
        <f t="shared" ca="1" si="169"/>
        <v>7510</v>
      </c>
      <c r="AN757" s="46" t="b">
        <f t="shared" si="170"/>
        <v>0</v>
      </c>
      <c r="AO757" s="50" t="b">
        <f t="shared" si="171"/>
        <v>0</v>
      </c>
    </row>
    <row r="758" spans="21:41" x14ac:dyDescent="0.2">
      <c r="U758" s="46">
        <f t="shared" si="159"/>
        <v>7512</v>
      </c>
      <c r="V758" s="46">
        <f t="shared" si="160"/>
        <v>7521</v>
      </c>
      <c r="W758" s="33" t="e">
        <f>IFERROR(AVERAGEIFS(data_brute!M:M,data_brute!J:J,"&lt;="&amp;V758,data_brute!J:J,"&gt;="&amp;U758),NA())</f>
        <v>#N/A</v>
      </c>
      <c r="X758" s="46" t="e">
        <f t="shared" si="161"/>
        <v>#N/A</v>
      </c>
      <c r="Y758" s="2" t="b">
        <f t="shared" si="162"/>
        <v>0</v>
      </c>
      <c r="Z758" s="2" t="b">
        <f t="shared" si="163"/>
        <v>0</v>
      </c>
      <c r="AE758" s="46">
        <f t="shared" si="164"/>
        <v>7512</v>
      </c>
      <c r="AF758" s="46">
        <f t="shared" si="165"/>
        <v>7521</v>
      </c>
      <c r="AG758" s="33" t="e">
        <f>IFERROR(AVERAGEIFS(data_brute!M:M,data_brute!J:J,"&gt;="&amp;AE758,data_brute!J:J,"&lt;="&amp;AF758),NA())</f>
        <v>#N/A</v>
      </c>
      <c r="AH758" s="46" t="e">
        <f t="shared" si="166"/>
        <v>#N/A</v>
      </c>
      <c r="AJ758" s="46">
        <f t="shared" si="167"/>
        <v>7512</v>
      </c>
      <c r="AK758" s="46">
        <f t="shared" si="168"/>
        <v>7521</v>
      </c>
      <c r="AL758" s="33">
        <f ca="1">IFERROR(AVERAGEIFS(data_brute!M:M,data_brute!J:J,"&lt;="&amp;AK758),NA())</f>
        <v>27.783750000000012</v>
      </c>
      <c r="AM758" s="46">
        <f t="shared" ca="1" si="169"/>
        <v>7520</v>
      </c>
      <c r="AN758" s="46" t="b">
        <f t="shared" si="170"/>
        <v>0</v>
      </c>
      <c r="AO758" s="50" t="b">
        <f t="shared" si="171"/>
        <v>0</v>
      </c>
    </row>
    <row r="759" spans="21:41" x14ac:dyDescent="0.2">
      <c r="U759" s="46">
        <f t="shared" si="159"/>
        <v>7522</v>
      </c>
      <c r="V759" s="46">
        <f t="shared" si="160"/>
        <v>7531</v>
      </c>
      <c r="W759" s="33" t="e">
        <f>IFERROR(AVERAGEIFS(data_brute!M:M,data_brute!J:J,"&lt;="&amp;V759,data_brute!J:J,"&gt;="&amp;U759),NA())</f>
        <v>#N/A</v>
      </c>
      <c r="X759" s="46" t="e">
        <f t="shared" si="161"/>
        <v>#N/A</v>
      </c>
      <c r="Y759" s="2" t="b">
        <f t="shared" si="162"/>
        <v>0</v>
      </c>
      <c r="Z759" s="2" t="b">
        <f t="shared" si="163"/>
        <v>0</v>
      </c>
      <c r="AE759" s="46">
        <f t="shared" si="164"/>
        <v>7522</v>
      </c>
      <c r="AF759" s="46">
        <f t="shared" si="165"/>
        <v>7531</v>
      </c>
      <c r="AG759" s="33" t="e">
        <f>IFERROR(AVERAGEIFS(data_brute!M:M,data_brute!J:J,"&gt;="&amp;AE759,data_brute!J:J,"&lt;="&amp;AF759),NA())</f>
        <v>#N/A</v>
      </c>
      <c r="AH759" s="46" t="e">
        <f t="shared" si="166"/>
        <v>#N/A</v>
      </c>
      <c r="AJ759" s="46">
        <f t="shared" si="167"/>
        <v>7522</v>
      </c>
      <c r="AK759" s="46">
        <f t="shared" si="168"/>
        <v>7531</v>
      </c>
      <c r="AL759" s="33">
        <f ca="1">IFERROR(AVERAGEIFS(data_brute!M:M,data_brute!J:J,"&lt;="&amp;AK759),NA())</f>
        <v>27.783750000000012</v>
      </c>
      <c r="AM759" s="46">
        <f t="shared" ca="1" si="169"/>
        <v>7530</v>
      </c>
      <c r="AN759" s="46" t="b">
        <f t="shared" si="170"/>
        <v>0</v>
      </c>
      <c r="AO759" s="50" t="b">
        <f t="shared" si="171"/>
        <v>0</v>
      </c>
    </row>
    <row r="760" spans="21:41" x14ac:dyDescent="0.2">
      <c r="U760" s="46">
        <f t="shared" si="159"/>
        <v>7532</v>
      </c>
      <c r="V760" s="46">
        <f t="shared" si="160"/>
        <v>7541</v>
      </c>
      <c r="W760" s="33" t="e">
        <f>IFERROR(AVERAGEIFS(data_brute!M:M,data_brute!J:J,"&lt;="&amp;V760,data_brute!J:J,"&gt;="&amp;U760),NA())</f>
        <v>#N/A</v>
      </c>
      <c r="X760" s="46" t="e">
        <f t="shared" si="161"/>
        <v>#N/A</v>
      </c>
      <c r="Y760" s="2" t="b">
        <f t="shared" si="162"/>
        <v>0</v>
      </c>
      <c r="Z760" s="2" t="b">
        <f t="shared" si="163"/>
        <v>0</v>
      </c>
      <c r="AE760" s="46">
        <f t="shared" si="164"/>
        <v>7532</v>
      </c>
      <c r="AF760" s="46">
        <f t="shared" si="165"/>
        <v>7541</v>
      </c>
      <c r="AG760" s="33" t="e">
        <f>IFERROR(AVERAGEIFS(data_brute!M:M,data_brute!J:J,"&gt;="&amp;AE760,data_brute!J:J,"&lt;="&amp;AF760),NA())</f>
        <v>#N/A</v>
      </c>
      <c r="AH760" s="46" t="e">
        <f t="shared" si="166"/>
        <v>#N/A</v>
      </c>
      <c r="AJ760" s="46">
        <f t="shared" si="167"/>
        <v>7532</v>
      </c>
      <c r="AK760" s="46">
        <f t="shared" si="168"/>
        <v>7541</v>
      </c>
      <c r="AL760" s="33">
        <f ca="1">IFERROR(AVERAGEIFS(data_brute!M:M,data_brute!J:J,"&lt;="&amp;AK760),NA())</f>
        <v>27.783750000000012</v>
      </c>
      <c r="AM760" s="46">
        <f t="shared" ca="1" si="169"/>
        <v>7540</v>
      </c>
      <c r="AN760" s="46" t="b">
        <f t="shared" si="170"/>
        <v>0</v>
      </c>
      <c r="AO760" s="50" t="b">
        <f t="shared" si="171"/>
        <v>0</v>
      </c>
    </row>
    <row r="761" spans="21:41" x14ac:dyDescent="0.2">
      <c r="U761" s="46">
        <f t="shared" si="159"/>
        <v>7542</v>
      </c>
      <c r="V761" s="46">
        <f t="shared" si="160"/>
        <v>7551</v>
      </c>
      <c r="W761" s="33" t="e">
        <f>IFERROR(AVERAGEIFS(data_brute!M:M,data_brute!J:J,"&lt;="&amp;V761,data_brute!J:J,"&gt;="&amp;U761),NA())</f>
        <v>#N/A</v>
      </c>
      <c r="X761" s="46" t="e">
        <f t="shared" si="161"/>
        <v>#N/A</v>
      </c>
      <c r="Y761" s="2" t="b">
        <f t="shared" si="162"/>
        <v>0</v>
      </c>
      <c r="Z761" s="2" t="b">
        <f t="shared" si="163"/>
        <v>0</v>
      </c>
      <c r="AE761" s="46">
        <f t="shared" si="164"/>
        <v>7542</v>
      </c>
      <c r="AF761" s="46">
        <f t="shared" si="165"/>
        <v>7551</v>
      </c>
      <c r="AG761" s="33" t="e">
        <f>IFERROR(AVERAGEIFS(data_brute!M:M,data_brute!J:J,"&gt;="&amp;AE761,data_brute!J:J,"&lt;="&amp;AF761),NA())</f>
        <v>#N/A</v>
      </c>
      <c r="AH761" s="46" t="e">
        <f t="shared" si="166"/>
        <v>#N/A</v>
      </c>
      <c r="AJ761" s="46">
        <f t="shared" si="167"/>
        <v>7542</v>
      </c>
      <c r="AK761" s="46">
        <f t="shared" si="168"/>
        <v>7551</v>
      </c>
      <c r="AL761" s="33">
        <f ca="1">IFERROR(AVERAGEIFS(data_brute!M:M,data_brute!J:J,"&lt;="&amp;AK761),NA())</f>
        <v>27.783750000000012</v>
      </c>
      <c r="AM761" s="46">
        <f t="shared" ca="1" si="169"/>
        <v>7550</v>
      </c>
      <c r="AN761" s="46" t="b">
        <f t="shared" si="170"/>
        <v>0</v>
      </c>
      <c r="AO761" s="50" t="b">
        <f t="shared" si="171"/>
        <v>0</v>
      </c>
    </row>
    <row r="762" spans="21:41" x14ac:dyDescent="0.2">
      <c r="U762" s="46">
        <f t="shared" si="159"/>
        <v>7552</v>
      </c>
      <c r="V762" s="46">
        <f t="shared" si="160"/>
        <v>7561</v>
      </c>
      <c r="W762" s="33" t="e">
        <f>IFERROR(AVERAGEIFS(data_brute!M:M,data_brute!J:J,"&lt;="&amp;V762,data_brute!J:J,"&gt;="&amp;U762),NA())</f>
        <v>#N/A</v>
      </c>
      <c r="X762" s="46" t="e">
        <f t="shared" si="161"/>
        <v>#N/A</v>
      </c>
      <c r="Y762" s="2" t="b">
        <f t="shared" si="162"/>
        <v>0</v>
      </c>
      <c r="Z762" s="2" t="b">
        <f t="shared" si="163"/>
        <v>0</v>
      </c>
      <c r="AE762" s="46">
        <f t="shared" si="164"/>
        <v>7552</v>
      </c>
      <c r="AF762" s="46">
        <f t="shared" si="165"/>
        <v>7561</v>
      </c>
      <c r="AG762" s="33" t="e">
        <f>IFERROR(AVERAGEIFS(data_brute!M:M,data_brute!J:J,"&gt;="&amp;AE762,data_brute!J:J,"&lt;="&amp;AF762),NA())</f>
        <v>#N/A</v>
      </c>
      <c r="AH762" s="46" t="e">
        <f t="shared" si="166"/>
        <v>#N/A</v>
      </c>
      <c r="AJ762" s="46">
        <f t="shared" si="167"/>
        <v>7552</v>
      </c>
      <c r="AK762" s="46">
        <f t="shared" si="168"/>
        <v>7561</v>
      </c>
      <c r="AL762" s="33">
        <f ca="1">IFERROR(AVERAGEIFS(data_brute!M:M,data_brute!J:J,"&lt;="&amp;AK762),NA())</f>
        <v>27.783750000000012</v>
      </c>
      <c r="AM762" s="46">
        <f t="shared" ca="1" si="169"/>
        <v>7560</v>
      </c>
      <c r="AN762" s="46" t="b">
        <f t="shared" si="170"/>
        <v>0</v>
      </c>
      <c r="AO762" s="50" t="b">
        <f t="shared" si="171"/>
        <v>0</v>
      </c>
    </row>
    <row r="763" spans="21:41" x14ac:dyDescent="0.2">
      <c r="U763" s="46">
        <f t="shared" si="159"/>
        <v>7562</v>
      </c>
      <c r="V763" s="46">
        <f t="shared" si="160"/>
        <v>7571</v>
      </c>
      <c r="W763" s="33" t="e">
        <f>IFERROR(AVERAGEIFS(data_brute!M:M,data_brute!J:J,"&lt;="&amp;V763,data_brute!J:J,"&gt;="&amp;U763),NA())</f>
        <v>#N/A</v>
      </c>
      <c r="X763" s="46" t="e">
        <f t="shared" si="161"/>
        <v>#N/A</v>
      </c>
      <c r="Y763" s="2" t="b">
        <f t="shared" si="162"/>
        <v>0</v>
      </c>
      <c r="Z763" s="2" t="b">
        <f t="shared" si="163"/>
        <v>0</v>
      </c>
      <c r="AE763" s="46">
        <f t="shared" si="164"/>
        <v>7562</v>
      </c>
      <c r="AF763" s="46">
        <f t="shared" si="165"/>
        <v>7571</v>
      </c>
      <c r="AG763" s="33" t="e">
        <f>IFERROR(AVERAGEIFS(data_brute!M:M,data_brute!J:J,"&gt;="&amp;AE763,data_brute!J:J,"&lt;="&amp;AF763),NA())</f>
        <v>#N/A</v>
      </c>
      <c r="AH763" s="46" t="e">
        <f t="shared" si="166"/>
        <v>#N/A</v>
      </c>
      <c r="AJ763" s="46">
        <f t="shared" si="167"/>
        <v>7562</v>
      </c>
      <c r="AK763" s="46">
        <f t="shared" si="168"/>
        <v>7571</v>
      </c>
      <c r="AL763" s="33">
        <f ca="1">IFERROR(AVERAGEIFS(data_brute!M:M,data_brute!J:J,"&lt;="&amp;AK763),NA())</f>
        <v>27.783750000000012</v>
      </c>
      <c r="AM763" s="46">
        <f t="shared" ca="1" si="169"/>
        <v>7570</v>
      </c>
      <c r="AN763" s="46" t="b">
        <f t="shared" si="170"/>
        <v>0</v>
      </c>
      <c r="AO763" s="50" t="b">
        <f t="shared" si="171"/>
        <v>0</v>
      </c>
    </row>
    <row r="764" spans="21:41" x14ac:dyDescent="0.2">
      <c r="U764" s="46">
        <f t="shared" si="159"/>
        <v>7572</v>
      </c>
      <c r="V764" s="46">
        <f t="shared" si="160"/>
        <v>7581</v>
      </c>
      <c r="W764" s="33" t="e">
        <f>IFERROR(AVERAGEIFS(data_brute!M:M,data_brute!J:J,"&lt;="&amp;V764,data_brute!J:J,"&gt;="&amp;U764),NA())</f>
        <v>#N/A</v>
      </c>
      <c r="X764" s="46" t="e">
        <f t="shared" si="161"/>
        <v>#N/A</v>
      </c>
      <c r="Y764" s="2" t="b">
        <f t="shared" si="162"/>
        <v>0</v>
      </c>
      <c r="Z764" s="2" t="b">
        <f t="shared" si="163"/>
        <v>0</v>
      </c>
      <c r="AE764" s="46">
        <f t="shared" si="164"/>
        <v>7572</v>
      </c>
      <c r="AF764" s="46">
        <f t="shared" si="165"/>
        <v>7581</v>
      </c>
      <c r="AG764" s="33" t="e">
        <f>IFERROR(AVERAGEIFS(data_brute!M:M,data_brute!J:J,"&gt;="&amp;AE764,data_brute!J:J,"&lt;="&amp;AF764),NA())</f>
        <v>#N/A</v>
      </c>
      <c r="AH764" s="46" t="e">
        <f t="shared" si="166"/>
        <v>#N/A</v>
      </c>
      <c r="AJ764" s="46">
        <f t="shared" si="167"/>
        <v>7572</v>
      </c>
      <c r="AK764" s="46">
        <f t="shared" si="168"/>
        <v>7581</v>
      </c>
      <c r="AL764" s="33">
        <f ca="1">IFERROR(AVERAGEIFS(data_brute!M:M,data_brute!J:J,"&lt;="&amp;AK764),NA())</f>
        <v>27.783750000000012</v>
      </c>
      <c r="AM764" s="46">
        <f t="shared" ca="1" si="169"/>
        <v>7580</v>
      </c>
      <c r="AN764" s="46" t="b">
        <f t="shared" si="170"/>
        <v>0</v>
      </c>
      <c r="AO764" s="50" t="b">
        <f t="shared" si="171"/>
        <v>0</v>
      </c>
    </row>
    <row r="765" spans="21:41" x14ac:dyDescent="0.2">
      <c r="U765" s="46">
        <f t="shared" si="159"/>
        <v>7582</v>
      </c>
      <c r="V765" s="46">
        <f t="shared" si="160"/>
        <v>7591</v>
      </c>
      <c r="W765" s="33" t="e">
        <f>IFERROR(AVERAGEIFS(data_brute!M:M,data_brute!J:J,"&lt;="&amp;V765,data_brute!J:J,"&gt;="&amp;U765),NA())</f>
        <v>#N/A</v>
      </c>
      <c r="X765" s="46" t="e">
        <f t="shared" si="161"/>
        <v>#N/A</v>
      </c>
      <c r="Y765" s="2" t="b">
        <f t="shared" si="162"/>
        <v>0</v>
      </c>
      <c r="Z765" s="2" t="b">
        <f t="shared" si="163"/>
        <v>0</v>
      </c>
      <c r="AE765" s="46">
        <f t="shared" si="164"/>
        <v>7582</v>
      </c>
      <c r="AF765" s="46">
        <f t="shared" si="165"/>
        <v>7591</v>
      </c>
      <c r="AG765" s="33" t="e">
        <f>IFERROR(AVERAGEIFS(data_brute!M:M,data_brute!J:J,"&gt;="&amp;AE765,data_brute!J:J,"&lt;="&amp;AF765),NA())</f>
        <v>#N/A</v>
      </c>
      <c r="AH765" s="46" t="e">
        <f t="shared" si="166"/>
        <v>#N/A</v>
      </c>
      <c r="AJ765" s="46">
        <f t="shared" si="167"/>
        <v>7582</v>
      </c>
      <c r="AK765" s="46">
        <f t="shared" si="168"/>
        <v>7591</v>
      </c>
      <c r="AL765" s="33">
        <f ca="1">IFERROR(AVERAGEIFS(data_brute!M:M,data_brute!J:J,"&lt;="&amp;AK765),NA())</f>
        <v>27.783750000000012</v>
      </c>
      <c r="AM765" s="46">
        <f t="shared" ca="1" si="169"/>
        <v>7590</v>
      </c>
      <c r="AN765" s="46" t="b">
        <f t="shared" si="170"/>
        <v>0</v>
      </c>
      <c r="AO765" s="50" t="b">
        <f t="shared" si="171"/>
        <v>0</v>
      </c>
    </row>
    <row r="766" spans="21:41" x14ac:dyDescent="0.2">
      <c r="U766" s="46">
        <f t="shared" si="159"/>
        <v>7592</v>
      </c>
      <c r="V766" s="46">
        <f t="shared" si="160"/>
        <v>7601</v>
      </c>
      <c r="W766" s="33" t="e">
        <f>IFERROR(AVERAGEIFS(data_brute!M:M,data_brute!J:J,"&lt;="&amp;V766,data_brute!J:J,"&gt;="&amp;U766),NA())</f>
        <v>#N/A</v>
      </c>
      <c r="X766" s="46" t="e">
        <f t="shared" si="161"/>
        <v>#N/A</v>
      </c>
      <c r="Y766" s="2" t="b">
        <f t="shared" si="162"/>
        <v>0</v>
      </c>
      <c r="Z766" s="2" t="b">
        <f t="shared" si="163"/>
        <v>0</v>
      </c>
      <c r="AE766" s="46">
        <f t="shared" si="164"/>
        <v>7592</v>
      </c>
      <c r="AF766" s="46">
        <f t="shared" si="165"/>
        <v>7601</v>
      </c>
      <c r="AG766" s="33" t="e">
        <f>IFERROR(AVERAGEIFS(data_brute!M:M,data_brute!J:J,"&gt;="&amp;AE766,data_brute!J:J,"&lt;="&amp;AF766),NA())</f>
        <v>#N/A</v>
      </c>
      <c r="AH766" s="46" t="e">
        <f t="shared" si="166"/>
        <v>#N/A</v>
      </c>
      <c r="AJ766" s="46">
        <f t="shared" si="167"/>
        <v>7592</v>
      </c>
      <c r="AK766" s="46">
        <f t="shared" si="168"/>
        <v>7601</v>
      </c>
      <c r="AL766" s="33">
        <f ca="1">IFERROR(AVERAGEIFS(data_brute!M:M,data_brute!J:J,"&lt;="&amp;AK766),NA())</f>
        <v>27.783750000000012</v>
      </c>
      <c r="AM766" s="46">
        <f t="shared" ca="1" si="169"/>
        <v>7600</v>
      </c>
      <c r="AN766" s="46" t="b">
        <f t="shared" si="170"/>
        <v>0</v>
      </c>
      <c r="AO766" s="50" t="b">
        <f t="shared" si="171"/>
        <v>0</v>
      </c>
    </row>
    <row r="767" spans="21:41" x14ac:dyDescent="0.2">
      <c r="U767" s="46">
        <f t="shared" si="159"/>
        <v>7602</v>
      </c>
      <c r="V767" s="46">
        <f t="shared" si="160"/>
        <v>7611</v>
      </c>
      <c r="W767" s="33" t="e">
        <f>IFERROR(AVERAGEIFS(data_brute!M:M,data_brute!J:J,"&lt;="&amp;V767,data_brute!J:J,"&gt;="&amp;U767),NA())</f>
        <v>#N/A</v>
      </c>
      <c r="X767" s="46" t="e">
        <f t="shared" si="161"/>
        <v>#N/A</v>
      </c>
      <c r="Y767" s="2" t="b">
        <f t="shared" si="162"/>
        <v>0</v>
      </c>
      <c r="Z767" s="2" t="b">
        <f t="shared" si="163"/>
        <v>0</v>
      </c>
      <c r="AE767" s="46">
        <f t="shared" si="164"/>
        <v>7602</v>
      </c>
      <c r="AF767" s="46">
        <f t="shared" si="165"/>
        <v>7611</v>
      </c>
      <c r="AG767" s="33" t="e">
        <f>IFERROR(AVERAGEIFS(data_brute!M:M,data_brute!J:J,"&gt;="&amp;AE767,data_brute!J:J,"&lt;="&amp;AF767),NA())</f>
        <v>#N/A</v>
      </c>
      <c r="AH767" s="46" t="e">
        <f t="shared" si="166"/>
        <v>#N/A</v>
      </c>
      <c r="AJ767" s="46">
        <f t="shared" si="167"/>
        <v>7602</v>
      </c>
      <c r="AK767" s="46">
        <f t="shared" si="168"/>
        <v>7611</v>
      </c>
      <c r="AL767" s="33">
        <f ca="1">IFERROR(AVERAGEIFS(data_brute!M:M,data_brute!J:J,"&lt;="&amp;AK767),NA())</f>
        <v>27.783750000000012</v>
      </c>
      <c r="AM767" s="46">
        <f t="shared" ca="1" si="169"/>
        <v>7610</v>
      </c>
      <c r="AN767" s="46" t="b">
        <f t="shared" si="170"/>
        <v>0</v>
      </c>
      <c r="AO767" s="50" t="b">
        <f t="shared" si="171"/>
        <v>0</v>
      </c>
    </row>
    <row r="768" spans="21:41" x14ac:dyDescent="0.2">
      <c r="U768" s="46">
        <f t="shared" si="159"/>
        <v>7612</v>
      </c>
      <c r="V768" s="46">
        <f t="shared" si="160"/>
        <v>7621</v>
      </c>
      <c r="W768" s="33" t="e">
        <f>IFERROR(AVERAGEIFS(data_brute!M:M,data_brute!J:J,"&lt;="&amp;V768,data_brute!J:J,"&gt;="&amp;U768),NA())</f>
        <v>#N/A</v>
      </c>
      <c r="X768" s="46" t="e">
        <f t="shared" si="161"/>
        <v>#N/A</v>
      </c>
      <c r="Y768" s="2" t="b">
        <f t="shared" si="162"/>
        <v>0</v>
      </c>
      <c r="Z768" s="2" t="b">
        <f t="shared" si="163"/>
        <v>0</v>
      </c>
      <c r="AE768" s="46">
        <f t="shared" si="164"/>
        <v>7612</v>
      </c>
      <c r="AF768" s="46">
        <f t="shared" si="165"/>
        <v>7621</v>
      </c>
      <c r="AG768" s="33" t="e">
        <f>IFERROR(AVERAGEIFS(data_brute!M:M,data_brute!J:J,"&gt;="&amp;AE768,data_brute!J:J,"&lt;="&amp;AF768),NA())</f>
        <v>#N/A</v>
      </c>
      <c r="AH768" s="46" t="e">
        <f t="shared" si="166"/>
        <v>#N/A</v>
      </c>
      <c r="AJ768" s="46">
        <f t="shared" si="167"/>
        <v>7612</v>
      </c>
      <c r="AK768" s="46">
        <f t="shared" si="168"/>
        <v>7621</v>
      </c>
      <c r="AL768" s="33">
        <f ca="1">IFERROR(AVERAGEIFS(data_brute!M:M,data_brute!J:J,"&lt;="&amp;AK768),NA())</f>
        <v>27.783750000000012</v>
      </c>
      <c r="AM768" s="46">
        <f t="shared" ca="1" si="169"/>
        <v>7620</v>
      </c>
      <c r="AN768" s="46" t="b">
        <f t="shared" si="170"/>
        <v>0</v>
      </c>
      <c r="AO768" s="50" t="b">
        <f t="shared" si="171"/>
        <v>0</v>
      </c>
    </row>
    <row r="769" spans="21:41" x14ac:dyDescent="0.2">
      <c r="U769" s="46">
        <f t="shared" si="159"/>
        <v>7622</v>
      </c>
      <c r="V769" s="46">
        <f t="shared" si="160"/>
        <v>7631</v>
      </c>
      <c r="W769" s="33" t="e">
        <f>IFERROR(AVERAGEIFS(data_brute!M:M,data_brute!J:J,"&lt;="&amp;V769,data_brute!J:J,"&gt;="&amp;U769),NA())</f>
        <v>#N/A</v>
      </c>
      <c r="X769" s="46" t="e">
        <f t="shared" si="161"/>
        <v>#N/A</v>
      </c>
      <c r="Y769" s="2" t="b">
        <f t="shared" si="162"/>
        <v>0</v>
      </c>
      <c r="Z769" s="2" t="b">
        <f t="shared" si="163"/>
        <v>0</v>
      </c>
      <c r="AE769" s="46">
        <f t="shared" si="164"/>
        <v>7622</v>
      </c>
      <c r="AF769" s="46">
        <f t="shared" si="165"/>
        <v>7631</v>
      </c>
      <c r="AG769" s="33" t="e">
        <f>IFERROR(AVERAGEIFS(data_brute!M:M,data_brute!J:J,"&gt;="&amp;AE769,data_brute!J:J,"&lt;="&amp;AF769),NA())</f>
        <v>#N/A</v>
      </c>
      <c r="AH769" s="46" t="e">
        <f t="shared" si="166"/>
        <v>#N/A</v>
      </c>
      <c r="AJ769" s="46">
        <f t="shared" si="167"/>
        <v>7622</v>
      </c>
      <c r="AK769" s="46">
        <f t="shared" si="168"/>
        <v>7631</v>
      </c>
      <c r="AL769" s="33">
        <f ca="1">IFERROR(AVERAGEIFS(data_brute!M:M,data_brute!J:J,"&lt;="&amp;AK769),NA())</f>
        <v>27.783750000000012</v>
      </c>
      <c r="AM769" s="46">
        <f t="shared" ca="1" si="169"/>
        <v>7630</v>
      </c>
      <c r="AN769" s="46" t="b">
        <f t="shared" si="170"/>
        <v>0</v>
      </c>
      <c r="AO769" s="50" t="b">
        <f t="shared" si="171"/>
        <v>0</v>
      </c>
    </row>
    <row r="770" spans="21:41" x14ac:dyDescent="0.2">
      <c r="U770" s="46">
        <f t="shared" si="159"/>
        <v>7632</v>
      </c>
      <c r="V770" s="46">
        <f t="shared" si="160"/>
        <v>7641</v>
      </c>
      <c r="W770" s="33" t="e">
        <f>IFERROR(AVERAGEIFS(data_brute!M:M,data_brute!J:J,"&lt;="&amp;V770,data_brute!J:J,"&gt;="&amp;U770),NA())</f>
        <v>#N/A</v>
      </c>
      <c r="X770" s="46" t="e">
        <f t="shared" si="161"/>
        <v>#N/A</v>
      </c>
      <c r="Y770" s="2" t="b">
        <f t="shared" si="162"/>
        <v>0</v>
      </c>
      <c r="Z770" s="2" t="b">
        <f t="shared" si="163"/>
        <v>0</v>
      </c>
      <c r="AE770" s="46">
        <f t="shared" si="164"/>
        <v>7632</v>
      </c>
      <c r="AF770" s="46">
        <f t="shared" si="165"/>
        <v>7641</v>
      </c>
      <c r="AG770" s="33" t="e">
        <f>IFERROR(AVERAGEIFS(data_brute!M:M,data_brute!J:J,"&gt;="&amp;AE770,data_brute!J:J,"&lt;="&amp;AF770),NA())</f>
        <v>#N/A</v>
      </c>
      <c r="AH770" s="46" t="e">
        <f t="shared" si="166"/>
        <v>#N/A</v>
      </c>
      <c r="AJ770" s="46">
        <f t="shared" si="167"/>
        <v>7632</v>
      </c>
      <c r="AK770" s="46">
        <f t="shared" si="168"/>
        <v>7641</v>
      </c>
      <c r="AL770" s="33">
        <f ca="1">IFERROR(AVERAGEIFS(data_brute!M:M,data_brute!J:J,"&lt;="&amp;AK770),NA())</f>
        <v>27.783750000000012</v>
      </c>
      <c r="AM770" s="46">
        <f t="shared" ca="1" si="169"/>
        <v>7640</v>
      </c>
      <c r="AN770" s="46" t="b">
        <f t="shared" si="170"/>
        <v>0</v>
      </c>
      <c r="AO770" s="50" t="b">
        <f t="shared" si="171"/>
        <v>0</v>
      </c>
    </row>
    <row r="771" spans="21:41" x14ac:dyDescent="0.2">
      <c r="U771" s="46">
        <f t="shared" si="159"/>
        <v>7642</v>
      </c>
      <c r="V771" s="46">
        <f t="shared" si="160"/>
        <v>7651</v>
      </c>
      <c r="W771" s="33" t="e">
        <f>IFERROR(AVERAGEIFS(data_brute!M:M,data_brute!J:J,"&lt;="&amp;V771,data_brute!J:J,"&gt;="&amp;U771),NA())</f>
        <v>#N/A</v>
      </c>
      <c r="X771" s="46" t="e">
        <f t="shared" si="161"/>
        <v>#N/A</v>
      </c>
      <c r="Y771" s="2" t="b">
        <f t="shared" si="162"/>
        <v>0</v>
      </c>
      <c r="Z771" s="2" t="b">
        <f t="shared" si="163"/>
        <v>0</v>
      </c>
      <c r="AE771" s="46">
        <f t="shared" si="164"/>
        <v>7642</v>
      </c>
      <c r="AF771" s="46">
        <f t="shared" si="165"/>
        <v>7651</v>
      </c>
      <c r="AG771" s="33" t="e">
        <f>IFERROR(AVERAGEIFS(data_brute!M:M,data_brute!J:J,"&gt;="&amp;AE771,data_brute!J:J,"&lt;="&amp;AF771),NA())</f>
        <v>#N/A</v>
      </c>
      <c r="AH771" s="46" t="e">
        <f t="shared" si="166"/>
        <v>#N/A</v>
      </c>
      <c r="AJ771" s="46">
        <f t="shared" si="167"/>
        <v>7642</v>
      </c>
      <c r="AK771" s="46">
        <f t="shared" si="168"/>
        <v>7651</v>
      </c>
      <c r="AL771" s="33">
        <f ca="1">IFERROR(AVERAGEIFS(data_brute!M:M,data_brute!J:J,"&lt;="&amp;AK771),NA())</f>
        <v>27.783750000000012</v>
      </c>
      <c r="AM771" s="46">
        <f t="shared" ca="1" si="169"/>
        <v>7650</v>
      </c>
      <c r="AN771" s="46" t="b">
        <f t="shared" si="170"/>
        <v>0</v>
      </c>
      <c r="AO771" s="50" t="b">
        <f t="shared" si="171"/>
        <v>0</v>
      </c>
    </row>
    <row r="772" spans="21:41" x14ac:dyDescent="0.2">
      <c r="U772" s="46">
        <f t="shared" si="159"/>
        <v>7652</v>
      </c>
      <c r="V772" s="46">
        <f t="shared" si="160"/>
        <v>7661</v>
      </c>
      <c r="W772" s="33" t="e">
        <f>IFERROR(AVERAGEIFS(data_brute!M:M,data_brute!J:J,"&lt;="&amp;V772,data_brute!J:J,"&gt;="&amp;U772),NA())</f>
        <v>#N/A</v>
      </c>
      <c r="X772" s="46" t="e">
        <f t="shared" si="161"/>
        <v>#N/A</v>
      </c>
      <c r="Y772" s="2" t="b">
        <f t="shared" si="162"/>
        <v>0</v>
      </c>
      <c r="Z772" s="2" t="b">
        <f t="shared" si="163"/>
        <v>0</v>
      </c>
      <c r="AE772" s="46">
        <f t="shared" si="164"/>
        <v>7652</v>
      </c>
      <c r="AF772" s="46">
        <f t="shared" si="165"/>
        <v>7661</v>
      </c>
      <c r="AG772" s="33" t="e">
        <f>IFERROR(AVERAGEIFS(data_brute!M:M,data_brute!J:J,"&gt;="&amp;AE772,data_brute!J:J,"&lt;="&amp;AF772),NA())</f>
        <v>#N/A</v>
      </c>
      <c r="AH772" s="46" t="e">
        <f t="shared" si="166"/>
        <v>#N/A</v>
      </c>
      <c r="AJ772" s="46">
        <f t="shared" si="167"/>
        <v>7652</v>
      </c>
      <c r="AK772" s="46">
        <f t="shared" si="168"/>
        <v>7661</v>
      </c>
      <c r="AL772" s="33">
        <f ca="1">IFERROR(AVERAGEIFS(data_brute!M:M,data_brute!J:J,"&lt;="&amp;AK772),NA())</f>
        <v>27.783750000000012</v>
      </c>
      <c r="AM772" s="46">
        <f t="shared" ca="1" si="169"/>
        <v>7660</v>
      </c>
      <c r="AN772" s="46" t="b">
        <f t="shared" si="170"/>
        <v>0</v>
      </c>
      <c r="AO772" s="50" t="b">
        <f t="shared" si="171"/>
        <v>0</v>
      </c>
    </row>
    <row r="773" spans="21:41" x14ac:dyDescent="0.2">
      <c r="U773" s="46">
        <f t="shared" si="159"/>
        <v>7662</v>
      </c>
      <c r="V773" s="46">
        <f t="shared" si="160"/>
        <v>7671</v>
      </c>
      <c r="W773" s="33" t="e">
        <f>IFERROR(AVERAGEIFS(data_brute!M:M,data_brute!J:J,"&lt;="&amp;V773,data_brute!J:J,"&gt;="&amp;U773),NA())</f>
        <v>#N/A</v>
      </c>
      <c r="X773" s="46" t="e">
        <f t="shared" si="161"/>
        <v>#N/A</v>
      </c>
      <c r="Y773" s="2" t="b">
        <f t="shared" si="162"/>
        <v>0</v>
      </c>
      <c r="Z773" s="2" t="b">
        <f t="shared" si="163"/>
        <v>0</v>
      </c>
      <c r="AE773" s="46">
        <f t="shared" si="164"/>
        <v>7662</v>
      </c>
      <c r="AF773" s="46">
        <f t="shared" si="165"/>
        <v>7671</v>
      </c>
      <c r="AG773" s="33" t="e">
        <f>IFERROR(AVERAGEIFS(data_brute!M:M,data_brute!J:J,"&gt;="&amp;AE773,data_brute!J:J,"&lt;="&amp;AF773),NA())</f>
        <v>#N/A</v>
      </c>
      <c r="AH773" s="46" t="e">
        <f t="shared" si="166"/>
        <v>#N/A</v>
      </c>
      <c r="AJ773" s="46">
        <f t="shared" si="167"/>
        <v>7662</v>
      </c>
      <c r="AK773" s="46">
        <f t="shared" si="168"/>
        <v>7671</v>
      </c>
      <c r="AL773" s="33">
        <f ca="1">IFERROR(AVERAGEIFS(data_brute!M:M,data_brute!J:J,"&lt;="&amp;AK773),NA())</f>
        <v>27.783750000000012</v>
      </c>
      <c r="AM773" s="46">
        <f t="shared" ca="1" si="169"/>
        <v>7670</v>
      </c>
      <c r="AN773" s="46" t="b">
        <f t="shared" si="170"/>
        <v>0</v>
      </c>
      <c r="AO773" s="50" t="b">
        <f t="shared" si="171"/>
        <v>0</v>
      </c>
    </row>
    <row r="774" spans="21:41" x14ac:dyDescent="0.2">
      <c r="U774" s="46">
        <f t="shared" si="159"/>
        <v>7672</v>
      </c>
      <c r="V774" s="46">
        <f t="shared" si="160"/>
        <v>7681</v>
      </c>
      <c r="W774" s="33" t="e">
        <f>IFERROR(AVERAGEIFS(data_brute!M:M,data_brute!J:J,"&lt;="&amp;V774,data_brute!J:J,"&gt;="&amp;U774),NA())</f>
        <v>#N/A</v>
      </c>
      <c r="X774" s="46" t="e">
        <f t="shared" si="161"/>
        <v>#N/A</v>
      </c>
      <c r="Y774" s="2" t="b">
        <f t="shared" si="162"/>
        <v>0</v>
      </c>
      <c r="Z774" s="2" t="b">
        <f t="shared" si="163"/>
        <v>0</v>
      </c>
      <c r="AE774" s="46">
        <f t="shared" si="164"/>
        <v>7672</v>
      </c>
      <c r="AF774" s="46">
        <f t="shared" si="165"/>
        <v>7681</v>
      </c>
      <c r="AG774" s="33" t="e">
        <f>IFERROR(AVERAGEIFS(data_brute!M:M,data_brute!J:J,"&gt;="&amp;AE774,data_brute!J:J,"&lt;="&amp;AF774),NA())</f>
        <v>#N/A</v>
      </c>
      <c r="AH774" s="46" t="e">
        <f t="shared" si="166"/>
        <v>#N/A</v>
      </c>
      <c r="AJ774" s="46">
        <f t="shared" si="167"/>
        <v>7672</v>
      </c>
      <c r="AK774" s="46">
        <f t="shared" si="168"/>
        <v>7681</v>
      </c>
      <c r="AL774" s="33">
        <f ca="1">IFERROR(AVERAGEIFS(data_brute!M:M,data_brute!J:J,"&lt;="&amp;AK774),NA())</f>
        <v>27.783750000000012</v>
      </c>
      <c r="AM774" s="46">
        <f t="shared" ca="1" si="169"/>
        <v>7680</v>
      </c>
      <c r="AN774" s="46" t="b">
        <f t="shared" si="170"/>
        <v>0</v>
      </c>
      <c r="AO774" s="50" t="b">
        <f t="shared" si="171"/>
        <v>0</v>
      </c>
    </row>
    <row r="775" spans="21:41" x14ac:dyDescent="0.2">
      <c r="U775" s="46">
        <f t="shared" si="159"/>
        <v>7682</v>
      </c>
      <c r="V775" s="46">
        <f t="shared" si="160"/>
        <v>7691</v>
      </c>
      <c r="W775" s="33" t="e">
        <f>IFERROR(AVERAGEIFS(data_brute!M:M,data_brute!J:J,"&lt;="&amp;V775,data_brute!J:J,"&gt;="&amp;U775),NA())</f>
        <v>#N/A</v>
      </c>
      <c r="X775" s="46" t="e">
        <f t="shared" si="161"/>
        <v>#N/A</v>
      </c>
      <c r="Y775" s="2" t="b">
        <f t="shared" si="162"/>
        <v>0</v>
      </c>
      <c r="Z775" s="2" t="b">
        <f t="shared" si="163"/>
        <v>0</v>
      </c>
      <c r="AE775" s="46">
        <f t="shared" si="164"/>
        <v>7682</v>
      </c>
      <c r="AF775" s="46">
        <f t="shared" si="165"/>
        <v>7691</v>
      </c>
      <c r="AG775" s="33" t="e">
        <f>IFERROR(AVERAGEIFS(data_brute!M:M,data_brute!J:J,"&gt;="&amp;AE775,data_brute!J:J,"&lt;="&amp;AF775),NA())</f>
        <v>#N/A</v>
      </c>
      <c r="AH775" s="46" t="e">
        <f t="shared" si="166"/>
        <v>#N/A</v>
      </c>
      <c r="AJ775" s="46">
        <f t="shared" si="167"/>
        <v>7682</v>
      </c>
      <c r="AK775" s="46">
        <f t="shared" si="168"/>
        <v>7691</v>
      </c>
      <c r="AL775" s="33">
        <f ca="1">IFERROR(AVERAGEIFS(data_brute!M:M,data_brute!J:J,"&lt;="&amp;AK775),NA())</f>
        <v>27.783750000000012</v>
      </c>
      <c r="AM775" s="46">
        <f t="shared" ca="1" si="169"/>
        <v>7690</v>
      </c>
      <c r="AN775" s="46" t="b">
        <f t="shared" si="170"/>
        <v>0</v>
      </c>
      <c r="AO775" s="50" t="b">
        <f t="shared" si="171"/>
        <v>0</v>
      </c>
    </row>
    <row r="776" spans="21:41" x14ac:dyDescent="0.2">
      <c r="U776" s="46">
        <f t="shared" si="159"/>
        <v>7692</v>
      </c>
      <c r="V776" s="46">
        <f t="shared" si="160"/>
        <v>7701</v>
      </c>
      <c r="W776" s="33" t="e">
        <f>IFERROR(AVERAGEIFS(data_brute!M:M,data_brute!J:J,"&lt;="&amp;V776,data_brute!J:J,"&gt;="&amp;U776),NA())</f>
        <v>#N/A</v>
      </c>
      <c r="X776" s="46" t="e">
        <f t="shared" si="161"/>
        <v>#N/A</v>
      </c>
      <c r="Y776" s="2" t="b">
        <f t="shared" si="162"/>
        <v>0</v>
      </c>
      <c r="Z776" s="2" t="b">
        <f t="shared" si="163"/>
        <v>0</v>
      </c>
      <c r="AE776" s="46">
        <f t="shared" si="164"/>
        <v>7692</v>
      </c>
      <c r="AF776" s="46">
        <f t="shared" si="165"/>
        <v>7701</v>
      </c>
      <c r="AG776" s="33" t="e">
        <f>IFERROR(AVERAGEIFS(data_brute!M:M,data_brute!J:J,"&gt;="&amp;AE776,data_brute!J:J,"&lt;="&amp;AF776),NA())</f>
        <v>#N/A</v>
      </c>
      <c r="AH776" s="46" t="e">
        <f t="shared" si="166"/>
        <v>#N/A</v>
      </c>
      <c r="AJ776" s="46">
        <f t="shared" si="167"/>
        <v>7692</v>
      </c>
      <c r="AK776" s="46">
        <f t="shared" si="168"/>
        <v>7701</v>
      </c>
      <c r="AL776" s="33">
        <f ca="1">IFERROR(AVERAGEIFS(data_brute!M:M,data_brute!J:J,"&lt;="&amp;AK776),NA())</f>
        <v>27.783750000000012</v>
      </c>
      <c r="AM776" s="46">
        <f t="shared" ca="1" si="169"/>
        <v>7700</v>
      </c>
      <c r="AN776" s="46" t="b">
        <f t="shared" si="170"/>
        <v>0</v>
      </c>
      <c r="AO776" s="50" t="b">
        <f t="shared" si="171"/>
        <v>0</v>
      </c>
    </row>
    <row r="777" spans="21:41" x14ac:dyDescent="0.2">
      <c r="U777" s="46">
        <f t="shared" si="159"/>
        <v>7702</v>
      </c>
      <c r="V777" s="46">
        <f t="shared" si="160"/>
        <v>7711</v>
      </c>
      <c r="W777" s="33" t="e">
        <f>IFERROR(AVERAGEIFS(data_brute!M:M,data_brute!J:J,"&lt;="&amp;V777,data_brute!J:J,"&gt;="&amp;U777),NA())</f>
        <v>#N/A</v>
      </c>
      <c r="X777" s="46" t="e">
        <f t="shared" si="161"/>
        <v>#N/A</v>
      </c>
      <c r="Y777" s="2" t="b">
        <f t="shared" si="162"/>
        <v>0</v>
      </c>
      <c r="Z777" s="2" t="b">
        <f t="shared" si="163"/>
        <v>0</v>
      </c>
      <c r="AE777" s="46">
        <f t="shared" si="164"/>
        <v>7702</v>
      </c>
      <c r="AF777" s="46">
        <f t="shared" si="165"/>
        <v>7711</v>
      </c>
      <c r="AG777" s="33" t="e">
        <f>IFERROR(AVERAGEIFS(data_brute!M:M,data_brute!J:J,"&gt;="&amp;AE777,data_brute!J:J,"&lt;="&amp;AF777),NA())</f>
        <v>#N/A</v>
      </c>
      <c r="AH777" s="46" t="e">
        <f t="shared" si="166"/>
        <v>#N/A</v>
      </c>
      <c r="AJ777" s="46">
        <f t="shared" si="167"/>
        <v>7702</v>
      </c>
      <c r="AK777" s="46">
        <f t="shared" si="168"/>
        <v>7711</v>
      </c>
      <c r="AL777" s="33">
        <f ca="1">IFERROR(AVERAGEIFS(data_brute!M:M,data_brute!J:J,"&lt;="&amp;AK777),NA())</f>
        <v>27.783750000000012</v>
      </c>
      <c r="AM777" s="46">
        <f t="shared" ca="1" si="169"/>
        <v>7710</v>
      </c>
      <c r="AN777" s="46" t="b">
        <f t="shared" si="170"/>
        <v>0</v>
      </c>
      <c r="AO777" s="50" t="b">
        <f t="shared" si="171"/>
        <v>0</v>
      </c>
    </row>
    <row r="778" spans="21:41" x14ac:dyDescent="0.2">
      <c r="U778" s="46">
        <f t="shared" si="159"/>
        <v>7712</v>
      </c>
      <c r="V778" s="46">
        <f t="shared" si="160"/>
        <v>7721</v>
      </c>
      <c r="W778" s="33" t="e">
        <f>IFERROR(AVERAGEIFS(data_brute!M:M,data_brute!J:J,"&lt;="&amp;V778,data_brute!J:J,"&gt;="&amp;U778),NA())</f>
        <v>#N/A</v>
      </c>
      <c r="X778" s="46" t="e">
        <f t="shared" si="161"/>
        <v>#N/A</v>
      </c>
      <c r="Y778" s="2" t="b">
        <f t="shared" si="162"/>
        <v>0</v>
      </c>
      <c r="Z778" s="2" t="b">
        <f t="shared" si="163"/>
        <v>0</v>
      </c>
      <c r="AE778" s="46">
        <f t="shared" si="164"/>
        <v>7712</v>
      </c>
      <c r="AF778" s="46">
        <f t="shared" si="165"/>
        <v>7721</v>
      </c>
      <c r="AG778" s="33" t="e">
        <f>IFERROR(AVERAGEIFS(data_brute!M:M,data_brute!J:J,"&gt;="&amp;AE778,data_brute!J:J,"&lt;="&amp;AF778),NA())</f>
        <v>#N/A</v>
      </c>
      <c r="AH778" s="46" t="e">
        <f t="shared" si="166"/>
        <v>#N/A</v>
      </c>
      <c r="AJ778" s="46">
        <f t="shared" si="167"/>
        <v>7712</v>
      </c>
      <c r="AK778" s="46">
        <f t="shared" si="168"/>
        <v>7721</v>
      </c>
      <c r="AL778" s="33">
        <f ca="1">IFERROR(AVERAGEIFS(data_brute!M:M,data_brute!J:J,"&lt;="&amp;AK778),NA())</f>
        <v>27.783750000000012</v>
      </c>
      <c r="AM778" s="46">
        <f t="shared" ca="1" si="169"/>
        <v>7720</v>
      </c>
      <c r="AN778" s="46" t="b">
        <f t="shared" si="170"/>
        <v>0</v>
      </c>
      <c r="AO778" s="50" t="b">
        <f t="shared" si="171"/>
        <v>0</v>
      </c>
    </row>
    <row r="779" spans="21:41" x14ac:dyDescent="0.2">
      <c r="U779" s="46">
        <f t="shared" si="159"/>
        <v>7722</v>
      </c>
      <c r="V779" s="46">
        <f t="shared" si="160"/>
        <v>7731</v>
      </c>
      <c r="W779" s="33" t="e">
        <f>IFERROR(AVERAGEIFS(data_brute!M:M,data_brute!J:J,"&lt;="&amp;V779,data_brute!J:J,"&gt;="&amp;U779),NA())</f>
        <v>#N/A</v>
      </c>
      <c r="X779" s="46" t="e">
        <f t="shared" si="161"/>
        <v>#N/A</v>
      </c>
      <c r="Y779" s="2" t="b">
        <f t="shared" si="162"/>
        <v>0</v>
      </c>
      <c r="Z779" s="2" t="b">
        <f t="shared" si="163"/>
        <v>0</v>
      </c>
      <c r="AE779" s="46">
        <f t="shared" si="164"/>
        <v>7722</v>
      </c>
      <c r="AF779" s="46">
        <f t="shared" si="165"/>
        <v>7731</v>
      </c>
      <c r="AG779" s="33" t="e">
        <f>IFERROR(AVERAGEIFS(data_brute!M:M,data_brute!J:J,"&gt;="&amp;AE779,data_brute!J:J,"&lt;="&amp;AF779),NA())</f>
        <v>#N/A</v>
      </c>
      <c r="AH779" s="46" t="e">
        <f t="shared" si="166"/>
        <v>#N/A</v>
      </c>
      <c r="AJ779" s="46">
        <f t="shared" si="167"/>
        <v>7722</v>
      </c>
      <c r="AK779" s="46">
        <f t="shared" si="168"/>
        <v>7731</v>
      </c>
      <c r="AL779" s="33">
        <f ca="1">IFERROR(AVERAGEIFS(data_brute!M:M,data_brute!J:J,"&lt;="&amp;AK779),NA())</f>
        <v>27.783750000000012</v>
      </c>
      <c r="AM779" s="46">
        <f t="shared" ca="1" si="169"/>
        <v>7730</v>
      </c>
      <c r="AN779" s="46" t="b">
        <f t="shared" si="170"/>
        <v>0</v>
      </c>
      <c r="AO779" s="50" t="b">
        <f t="shared" si="171"/>
        <v>0</v>
      </c>
    </row>
    <row r="780" spans="21:41" x14ac:dyDescent="0.2">
      <c r="U780" s="46">
        <f t="shared" si="159"/>
        <v>7732</v>
      </c>
      <c r="V780" s="46">
        <f t="shared" si="160"/>
        <v>7741</v>
      </c>
      <c r="W780" s="33" t="e">
        <f>IFERROR(AVERAGEIFS(data_brute!M:M,data_brute!J:J,"&lt;="&amp;V780,data_brute!J:J,"&gt;="&amp;U780),NA())</f>
        <v>#N/A</v>
      </c>
      <c r="X780" s="46" t="e">
        <f t="shared" si="161"/>
        <v>#N/A</v>
      </c>
      <c r="Y780" s="2" t="b">
        <f t="shared" si="162"/>
        <v>0</v>
      </c>
      <c r="Z780" s="2" t="b">
        <f t="shared" si="163"/>
        <v>0</v>
      </c>
      <c r="AE780" s="46">
        <f t="shared" si="164"/>
        <v>7732</v>
      </c>
      <c r="AF780" s="46">
        <f t="shared" si="165"/>
        <v>7741</v>
      </c>
      <c r="AG780" s="33" t="e">
        <f>IFERROR(AVERAGEIFS(data_brute!M:M,data_brute!J:J,"&gt;="&amp;AE780,data_brute!J:J,"&lt;="&amp;AF780),NA())</f>
        <v>#N/A</v>
      </c>
      <c r="AH780" s="46" t="e">
        <f t="shared" si="166"/>
        <v>#N/A</v>
      </c>
      <c r="AJ780" s="46">
        <f t="shared" si="167"/>
        <v>7732</v>
      </c>
      <c r="AK780" s="46">
        <f t="shared" si="168"/>
        <v>7741</v>
      </c>
      <c r="AL780" s="33">
        <f ca="1">IFERROR(AVERAGEIFS(data_brute!M:M,data_brute!J:J,"&lt;="&amp;AK780),NA())</f>
        <v>27.783750000000012</v>
      </c>
      <c r="AM780" s="46">
        <f t="shared" ca="1" si="169"/>
        <v>7740</v>
      </c>
      <c r="AN780" s="46" t="b">
        <f t="shared" si="170"/>
        <v>0</v>
      </c>
      <c r="AO780" s="50" t="b">
        <f t="shared" si="171"/>
        <v>0</v>
      </c>
    </row>
    <row r="781" spans="21:41" x14ac:dyDescent="0.2">
      <c r="U781" s="46">
        <f t="shared" si="159"/>
        <v>7742</v>
      </c>
      <c r="V781" s="46">
        <f t="shared" si="160"/>
        <v>7751</v>
      </c>
      <c r="W781" s="33" t="e">
        <f>IFERROR(AVERAGEIFS(data_brute!M:M,data_brute!J:J,"&lt;="&amp;V781,data_brute!J:J,"&gt;="&amp;U781),NA())</f>
        <v>#N/A</v>
      </c>
      <c r="X781" s="46" t="e">
        <f t="shared" si="161"/>
        <v>#N/A</v>
      </c>
      <c r="Y781" s="2" t="b">
        <f t="shared" si="162"/>
        <v>0</v>
      </c>
      <c r="Z781" s="2" t="b">
        <f t="shared" si="163"/>
        <v>0</v>
      </c>
      <c r="AE781" s="46">
        <f t="shared" si="164"/>
        <v>7742</v>
      </c>
      <c r="AF781" s="46">
        <f t="shared" si="165"/>
        <v>7751</v>
      </c>
      <c r="AG781" s="33" t="e">
        <f>IFERROR(AVERAGEIFS(data_brute!M:M,data_brute!J:J,"&gt;="&amp;AE781,data_brute!J:J,"&lt;="&amp;AF781),NA())</f>
        <v>#N/A</v>
      </c>
      <c r="AH781" s="46" t="e">
        <f t="shared" si="166"/>
        <v>#N/A</v>
      </c>
      <c r="AJ781" s="46">
        <f t="shared" si="167"/>
        <v>7742</v>
      </c>
      <c r="AK781" s="46">
        <f t="shared" si="168"/>
        <v>7751</v>
      </c>
      <c r="AL781" s="33">
        <f ca="1">IFERROR(AVERAGEIFS(data_brute!M:M,data_brute!J:J,"&lt;="&amp;AK781),NA())</f>
        <v>27.783750000000012</v>
      </c>
      <c r="AM781" s="46">
        <f t="shared" ca="1" si="169"/>
        <v>7750</v>
      </c>
      <c r="AN781" s="46" t="b">
        <f t="shared" si="170"/>
        <v>0</v>
      </c>
      <c r="AO781" s="50" t="b">
        <f t="shared" si="171"/>
        <v>0</v>
      </c>
    </row>
    <row r="782" spans="21:41" x14ac:dyDescent="0.2">
      <c r="U782" s="46">
        <f t="shared" si="159"/>
        <v>7752</v>
      </c>
      <c r="V782" s="46">
        <f t="shared" si="160"/>
        <v>7761</v>
      </c>
      <c r="W782" s="33" t="e">
        <f>IFERROR(AVERAGEIFS(data_brute!M:M,data_brute!J:J,"&lt;="&amp;V782,data_brute!J:J,"&gt;="&amp;U782),NA())</f>
        <v>#N/A</v>
      </c>
      <c r="X782" s="46" t="e">
        <f t="shared" si="161"/>
        <v>#N/A</v>
      </c>
      <c r="Y782" s="2" t="b">
        <f t="shared" si="162"/>
        <v>0</v>
      </c>
      <c r="Z782" s="2" t="b">
        <f t="shared" si="163"/>
        <v>0</v>
      </c>
      <c r="AE782" s="46">
        <f t="shared" si="164"/>
        <v>7752</v>
      </c>
      <c r="AF782" s="46">
        <f t="shared" si="165"/>
        <v>7761</v>
      </c>
      <c r="AG782" s="33" t="e">
        <f>IFERROR(AVERAGEIFS(data_brute!M:M,data_brute!J:J,"&gt;="&amp;AE782,data_brute!J:J,"&lt;="&amp;AF782),NA())</f>
        <v>#N/A</v>
      </c>
      <c r="AH782" s="46" t="e">
        <f t="shared" si="166"/>
        <v>#N/A</v>
      </c>
      <c r="AJ782" s="46">
        <f t="shared" si="167"/>
        <v>7752</v>
      </c>
      <c r="AK782" s="46">
        <f t="shared" si="168"/>
        <v>7761</v>
      </c>
      <c r="AL782" s="33">
        <f ca="1">IFERROR(AVERAGEIFS(data_brute!M:M,data_brute!J:J,"&lt;="&amp;AK782),NA())</f>
        <v>27.783750000000012</v>
      </c>
      <c r="AM782" s="46">
        <f t="shared" ca="1" si="169"/>
        <v>7760</v>
      </c>
      <c r="AN782" s="46" t="b">
        <f t="shared" si="170"/>
        <v>0</v>
      </c>
      <c r="AO782" s="50" t="b">
        <f t="shared" si="171"/>
        <v>0</v>
      </c>
    </row>
    <row r="783" spans="21:41" x14ac:dyDescent="0.2">
      <c r="U783" s="46">
        <f t="shared" si="159"/>
        <v>7762</v>
      </c>
      <c r="V783" s="46">
        <f t="shared" si="160"/>
        <v>7771</v>
      </c>
      <c r="W783" s="33" t="e">
        <f>IFERROR(AVERAGEIFS(data_brute!M:M,data_brute!J:J,"&lt;="&amp;V783,data_brute!J:J,"&gt;="&amp;U783),NA())</f>
        <v>#N/A</v>
      </c>
      <c r="X783" s="46" t="e">
        <f t="shared" si="161"/>
        <v>#N/A</v>
      </c>
      <c r="Y783" s="2" t="b">
        <f t="shared" si="162"/>
        <v>0</v>
      </c>
      <c r="Z783" s="2" t="b">
        <f t="shared" si="163"/>
        <v>0</v>
      </c>
      <c r="AE783" s="46">
        <f t="shared" si="164"/>
        <v>7762</v>
      </c>
      <c r="AF783" s="46">
        <f t="shared" si="165"/>
        <v>7771</v>
      </c>
      <c r="AG783" s="33" t="e">
        <f>IFERROR(AVERAGEIFS(data_brute!M:M,data_brute!J:J,"&gt;="&amp;AE783,data_brute!J:J,"&lt;="&amp;AF783),NA())</f>
        <v>#N/A</v>
      </c>
      <c r="AH783" s="46" t="e">
        <f t="shared" si="166"/>
        <v>#N/A</v>
      </c>
      <c r="AJ783" s="46">
        <f t="shared" si="167"/>
        <v>7762</v>
      </c>
      <c r="AK783" s="46">
        <f t="shared" si="168"/>
        <v>7771</v>
      </c>
      <c r="AL783" s="33">
        <f ca="1">IFERROR(AVERAGEIFS(data_brute!M:M,data_brute!J:J,"&lt;="&amp;AK783),NA())</f>
        <v>27.783750000000012</v>
      </c>
      <c r="AM783" s="46">
        <f t="shared" ca="1" si="169"/>
        <v>7770</v>
      </c>
      <c r="AN783" s="46" t="b">
        <f t="shared" si="170"/>
        <v>0</v>
      </c>
      <c r="AO783" s="50" t="b">
        <f t="shared" si="171"/>
        <v>0</v>
      </c>
    </row>
    <row r="784" spans="21:41" x14ac:dyDescent="0.2">
      <c r="U784" s="46">
        <f t="shared" si="159"/>
        <v>7772</v>
      </c>
      <c r="V784" s="46">
        <f t="shared" si="160"/>
        <v>7781</v>
      </c>
      <c r="W784" s="33" t="e">
        <f>IFERROR(AVERAGEIFS(data_brute!M:M,data_brute!J:J,"&lt;="&amp;V784,data_brute!J:J,"&gt;="&amp;U784),NA())</f>
        <v>#N/A</v>
      </c>
      <c r="X784" s="46" t="e">
        <f t="shared" si="161"/>
        <v>#N/A</v>
      </c>
      <c r="Y784" s="2" t="b">
        <f t="shared" si="162"/>
        <v>0</v>
      </c>
      <c r="Z784" s="2" t="b">
        <f t="shared" si="163"/>
        <v>0</v>
      </c>
      <c r="AE784" s="46">
        <f t="shared" si="164"/>
        <v>7772</v>
      </c>
      <c r="AF784" s="46">
        <f t="shared" si="165"/>
        <v>7781</v>
      </c>
      <c r="AG784" s="33" t="e">
        <f>IFERROR(AVERAGEIFS(data_brute!M:M,data_brute!J:J,"&gt;="&amp;AE784,data_brute!J:J,"&lt;="&amp;AF784),NA())</f>
        <v>#N/A</v>
      </c>
      <c r="AH784" s="46" t="e">
        <f t="shared" si="166"/>
        <v>#N/A</v>
      </c>
      <c r="AJ784" s="46">
        <f t="shared" si="167"/>
        <v>7772</v>
      </c>
      <c r="AK784" s="46">
        <f t="shared" si="168"/>
        <v>7781</v>
      </c>
      <c r="AL784" s="33">
        <f ca="1">IFERROR(AVERAGEIFS(data_brute!M:M,data_brute!J:J,"&lt;="&amp;AK784),NA())</f>
        <v>27.783750000000012</v>
      </c>
      <c r="AM784" s="46">
        <f t="shared" ca="1" si="169"/>
        <v>7780</v>
      </c>
      <c r="AN784" s="46" t="b">
        <f t="shared" si="170"/>
        <v>0</v>
      </c>
      <c r="AO784" s="50" t="b">
        <f t="shared" si="171"/>
        <v>0</v>
      </c>
    </row>
    <row r="785" spans="21:41" x14ac:dyDescent="0.2">
      <c r="U785" s="46">
        <f t="shared" si="159"/>
        <v>7782</v>
      </c>
      <c r="V785" s="46">
        <f t="shared" si="160"/>
        <v>7791</v>
      </c>
      <c r="W785" s="33" t="e">
        <f>IFERROR(AVERAGEIFS(data_brute!M:M,data_brute!J:J,"&lt;="&amp;V785,data_brute!J:J,"&gt;="&amp;U785),NA())</f>
        <v>#N/A</v>
      </c>
      <c r="X785" s="46" t="e">
        <f t="shared" si="161"/>
        <v>#N/A</v>
      </c>
      <c r="Y785" s="2" t="b">
        <f t="shared" si="162"/>
        <v>0</v>
      </c>
      <c r="Z785" s="2" t="b">
        <f t="shared" si="163"/>
        <v>0</v>
      </c>
      <c r="AE785" s="46">
        <f t="shared" si="164"/>
        <v>7782</v>
      </c>
      <c r="AF785" s="46">
        <f t="shared" si="165"/>
        <v>7791</v>
      </c>
      <c r="AG785" s="33" t="e">
        <f>IFERROR(AVERAGEIFS(data_brute!M:M,data_brute!J:J,"&gt;="&amp;AE785,data_brute!J:J,"&lt;="&amp;AF785),NA())</f>
        <v>#N/A</v>
      </c>
      <c r="AH785" s="46" t="e">
        <f t="shared" si="166"/>
        <v>#N/A</v>
      </c>
      <c r="AJ785" s="46">
        <f t="shared" si="167"/>
        <v>7782</v>
      </c>
      <c r="AK785" s="46">
        <f t="shared" si="168"/>
        <v>7791</v>
      </c>
      <c r="AL785" s="33">
        <f ca="1">IFERROR(AVERAGEIFS(data_brute!M:M,data_brute!J:J,"&lt;="&amp;AK785),NA())</f>
        <v>27.783750000000012</v>
      </c>
      <c r="AM785" s="46">
        <f t="shared" ca="1" si="169"/>
        <v>7790</v>
      </c>
      <c r="AN785" s="46" t="b">
        <f t="shared" si="170"/>
        <v>0</v>
      </c>
      <c r="AO785" s="50" t="b">
        <f t="shared" si="171"/>
        <v>0</v>
      </c>
    </row>
    <row r="786" spans="21:41" x14ac:dyDescent="0.2">
      <c r="U786" s="46">
        <f t="shared" si="159"/>
        <v>7792</v>
      </c>
      <c r="V786" s="46">
        <f t="shared" si="160"/>
        <v>7801</v>
      </c>
      <c r="W786" s="33" t="e">
        <f>IFERROR(AVERAGEIFS(data_brute!M:M,data_brute!J:J,"&lt;="&amp;V786,data_brute!J:J,"&gt;="&amp;U786),NA())</f>
        <v>#N/A</v>
      </c>
      <c r="X786" s="46" t="e">
        <f t="shared" si="161"/>
        <v>#N/A</v>
      </c>
      <c r="Y786" s="2" t="b">
        <f t="shared" si="162"/>
        <v>0</v>
      </c>
      <c r="Z786" s="2" t="b">
        <f t="shared" si="163"/>
        <v>0</v>
      </c>
      <c r="AE786" s="46">
        <f t="shared" si="164"/>
        <v>7792</v>
      </c>
      <c r="AF786" s="46">
        <f t="shared" si="165"/>
        <v>7801</v>
      </c>
      <c r="AG786" s="33" t="e">
        <f>IFERROR(AVERAGEIFS(data_brute!M:M,data_brute!J:J,"&gt;="&amp;AE786,data_brute!J:J,"&lt;="&amp;AF786),NA())</f>
        <v>#N/A</v>
      </c>
      <c r="AH786" s="46" t="e">
        <f t="shared" si="166"/>
        <v>#N/A</v>
      </c>
      <c r="AJ786" s="46">
        <f t="shared" si="167"/>
        <v>7792</v>
      </c>
      <c r="AK786" s="46">
        <f t="shared" si="168"/>
        <v>7801</v>
      </c>
      <c r="AL786" s="33">
        <f ca="1">IFERROR(AVERAGEIFS(data_brute!M:M,data_brute!J:J,"&lt;="&amp;AK786),NA())</f>
        <v>27.783750000000012</v>
      </c>
      <c r="AM786" s="46">
        <f t="shared" ca="1" si="169"/>
        <v>7800</v>
      </c>
      <c r="AN786" s="46" t="b">
        <f t="shared" si="170"/>
        <v>0</v>
      </c>
      <c r="AO786" s="50" t="b">
        <f t="shared" si="171"/>
        <v>0</v>
      </c>
    </row>
    <row r="787" spans="21:41" x14ac:dyDescent="0.2">
      <c r="U787" s="46">
        <f t="shared" si="159"/>
        <v>7802</v>
      </c>
      <c r="V787" s="46">
        <f t="shared" si="160"/>
        <v>7811</v>
      </c>
      <c r="W787" s="33" t="e">
        <f>IFERROR(AVERAGEIFS(data_brute!M:M,data_brute!J:J,"&lt;="&amp;V787,data_brute!J:J,"&gt;="&amp;U787),NA())</f>
        <v>#N/A</v>
      </c>
      <c r="X787" s="46" t="e">
        <f t="shared" si="161"/>
        <v>#N/A</v>
      </c>
      <c r="Y787" s="2" t="b">
        <f t="shared" si="162"/>
        <v>0</v>
      </c>
      <c r="Z787" s="2" t="b">
        <f t="shared" si="163"/>
        <v>0</v>
      </c>
      <c r="AE787" s="46">
        <f t="shared" si="164"/>
        <v>7802</v>
      </c>
      <c r="AF787" s="46">
        <f t="shared" si="165"/>
        <v>7811</v>
      </c>
      <c r="AG787" s="33" t="e">
        <f>IFERROR(AVERAGEIFS(data_brute!M:M,data_brute!J:J,"&gt;="&amp;AE787,data_brute!J:J,"&lt;="&amp;AF787),NA())</f>
        <v>#N/A</v>
      </c>
      <c r="AH787" s="46" t="e">
        <f t="shared" si="166"/>
        <v>#N/A</v>
      </c>
      <c r="AJ787" s="46">
        <f t="shared" si="167"/>
        <v>7802</v>
      </c>
      <c r="AK787" s="46">
        <f t="shared" si="168"/>
        <v>7811</v>
      </c>
      <c r="AL787" s="33">
        <f ca="1">IFERROR(AVERAGEIFS(data_brute!M:M,data_brute!J:J,"&lt;="&amp;AK787),NA())</f>
        <v>27.783750000000012</v>
      </c>
      <c r="AM787" s="46">
        <f t="shared" ca="1" si="169"/>
        <v>7810</v>
      </c>
      <c r="AN787" s="46" t="b">
        <f t="shared" si="170"/>
        <v>0</v>
      </c>
      <c r="AO787" s="50" t="b">
        <f t="shared" si="171"/>
        <v>0</v>
      </c>
    </row>
    <row r="788" spans="21:41" x14ac:dyDescent="0.2">
      <c r="U788" s="46">
        <f t="shared" si="159"/>
        <v>7812</v>
      </c>
      <c r="V788" s="46">
        <f t="shared" si="160"/>
        <v>7821</v>
      </c>
      <c r="W788" s="33" t="e">
        <f>IFERROR(AVERAGEIFS(data_brute!M:M,data_brute!J:J,"&lt;="&amp;V788,data_brute!J:J,"&gt;="&amp;U788),NA())</f>
        <v>#N/A</v>
      </c>
      <c r="X788" s="46" t="e">
        <f t="shared" si="161"/>
        <v>#N/A</v>
      </c>
      <c r="Y788" s="2" t="b">
        <f t="shared" si="162"/>
        <v>0</v>
      </c>
      <c r="Z788" s="2" t="b">
        <f t="shared" si="163"/>
        <v>0</v>
      </c>
      <c r="AE788" s="46">
        <f t="shared" si="164"/>
        <v>7812</v>
      </c>
      <c r="AF788" s="46">
        <f t="shared" si="165"/>
        <v>7821</v>
      </c>
      <c r="AG788" s="33" t="e">
        <f>IFERROR(AVERAGEIFS(data_brute!M:M,data_brute!J:J,"&gt;="&amp;AE788,data_brute!J:J,"&lt;="&amp;AF788),NA())</f>
        <v>#N/A</v>
      </c>
      <c r="AH788" s="46" t="e">
        <f t="shared" si="166"/>
        <v>#N/A</v>
      </c>
      <c r="AJ788" s="46">
        <f t="shared" si="167"/>
        <v>7812</v>
      </c>
      <c r="AK788" s="46">
        <f t="shared" si="168"/>
        <v>7821</v>
      </c>
      <c r="AL788" s="33">
        <f ca="1">IFERROR(AVERAGEIFS(data_brute!M:M,data_brute!J:J,"&lt;="&amp;AK788),NA())</f>
        <v>27.783750000000012</v>
      </c>
      <c r="AM788" s="46">
        <f t="shared" ca="1" si="169"/>
        <v>7820</v>
      </c>
      <c r="AN788" s="46" t="b">
        <f t="shared" si="170"/>
        <v>0</v>
      </c>
      <c r="AO788" s="50" t="b">
        <f t="shared" si="171"/>
        <v>0</v>
      </c>
    </row>
    <row r="789" spans="21:41" x14ac:dyDescent="0.2">
      <c r="U789" s="46">
        <f t="shared" si="159"/>
        <v>7822</v>
      </c>
      <c r="V789" s="46">
        <f t="shared" si="160"/>
        <v>7831</v>
      </c>
      <c r="W789" s="33" t="e">
        <f>IFERROR(AVERAGEIFS(data_brute!M:M,data_brute!J:J,"&lt;="&amp;V789,data_brute!J:J,"&gt;="&amp;U789),NA())</f>
        <v>#N/A</v>
      </c>
      <c r="X789" s="46" t="e">
        <f t="shared" si="161"/>
        <v>#N/A</v>
      </c>
      <c r="Y789" s="2" t="b">
        <f t="shared" si="162"/>
        <v>0</v>
      </c>
      <c r="Z789" s="2" t="b">
        <f t="shared" si="163"/>
        <v>0</v>
      </c>
      <c r="AE789" s="46">
        <f t="shared" si="164"/>
        <v>7822</v>
      </c>
      <c r="AF789" s="46">
        <f t="shared" si="165"/>
        <v>7831</v>
      </c>
      <c r="AG789" s="33" t="e">
        <f>IFERROR(AVERAGEIFS(data_brute!M:M,data_brute!J:J,"&gt;="&amp;AE789,data_brute!J:J,"&lt;="&amp;AF789),NA())</f>
        <v>#N/A</v>
      </c>
      <c r="AH789" s="46" t="e">
        <f t="shared" si="166"/>
        <v>#N/A</v>
      </c>
      <c r="AJ789" s="46">
        <f t="shared" si="167"/>
        <v>7822</v>
      </c>
      <c r="AK789" s="46">
        <f t="shared" si="168"/>
        <v>7831</v>
      </c>
      <c r="AL789" s="33">
        <f ca="1">IFERROR(AVERAGEIFS(data_brute!M:M,data_brute!J:J,"&lt;="&amp;AK789),NA())</f>
        <v>27.783750000000012</v>
      </c>
      <c r="AM789" s="46">
        <f t="shared" ca="1" si="169"/>
        <v>7830</v>
      </c>
      <c r="AN789" s="46" t="b">
        <f t="shared" si="170"/>
        <v>0</v>
      </c>
      <c r="AO789" s="50" t="b">
        <f t="shared" si="171"/>
        <v>0</v>
      </c>
    </row>
    <row r="790" spans="21:41" x14ac:dyDescent="0.2">
      <c r="U790" s="46">
        <f t="shared" si="159"/>
        <v>7832</v>
      </c>
      <c r="V790" s="46">
        <f t="shared" si="160"/>
        <v>7841</v>
      </c>
      <c r="W790" s="33" t="e">
        <f>IFERROR(AVERAGEIFS(data_brute!M:M,data_brute!J:J,"&lt;="&amp;V790,data_brute!J:J,"&gt;="&amp;U790),NA())</f>
        <v>#N/A</v>
      </c>
      <c r="X790" s="46" t="e">
        <f t="shared" si="161"/>
        <v>#N/A</v>
      </c>
      <c r="Y790" s="2" t="b">
        <f t="shared" si="162"/>
        <v>0</v>
      </c>
      <c r="Z790" s="2" t="b">
        <f t="shared" si="163"/>
        <v>0</v>
      </c>
      <c r="AE790" s="46">
        <f t="shared" si="164"/>
        <v>7832</v>
      </c>
      <c r="AF790" s="46">
        <f t="shared" si="165"/>
        <v>7841</v>
      </c>
      <c r="AG790" s="33" t="e">
        <f>IFERROR(AVERAGEIFS(data_brute!M:M,data_brute!J:J,"&gt;="&amp;AE790,data_brute!J:J,"&lt;="&amp;AF790),NA())</f>
        <v>#N/A</v>
      </c>
      <c r="AH790" s="46" t="e">
        <f t="shared" si="166"/>
        <v>#N/A</v>
      </c>
      <c r="AJ790" s="46">
        <f t="shared" si="167"/>
        <v>7832</v>
      </c>
      <c r="AK790" s="46">
        <f t="shared" si="168"/>
        <v>7841</v>
      </c>
      <c r="AL790" s="33">
        <f ca="1">IFERROR(AVERAGEIFS(data_brute!M:M,data_brute!J:J,"&lt;="&amp;AK790),NA())</f>
        <v>27.783750000000012</v>
      </c>
      <c r="AM790" s="46">
        <f t="shared" ca="1" si="169"/>
        <v>7840</v>
      </c>
      <c r="AN790" s="46" t="b">
        <f t="shared" si="170"/>
        <v>0</v>
      </c>
      <c r="AO790" s="50" t="b">
        <f t="shared" si="171"/>
        <v>0</v>
      </c>
    </row>
    <row r="791" spans="21:41" x14ac:dyDescent="0.2">
      <c r="U791" s="46">
        <f t="shared" si="159"/>
        <v>7842</v>
      </c>
      <c r="V791" s="46">
        <f t="shared" si="160"/>
        <v>7851</v>
      </c>
      <c r="W791" s="33" t="e">
        <f>IFERROR(AVERAGEIFS(data_brute!M:M,data_brute!J:J,"&lt;="&amp;V791,data_brute!J:J,"&gt;="&amp;U791),NA())</f>
        <v>#N/A</v>
      </c>
      <c r="X791" s="46" t="e">
        <f t="shared" si="161"/>
        <v>#N/A</v>
      </c>
      <c r="Y791" s="2" t="b">
        <f t="shared" si="162"/>
        <v>0</v>
      </c>
      <c r="Z791" s="2" t="b">
        <f t="shared" si="163"/>
        <v>0</v>
      </c>
      <c r="AE791" s="46">
        <f t="shared" si="164"/>
        <v>7842</v>
      </c>
      <c r="AF791" s="46">
        <f t="shared" si="165"/>
        <v>7851</v>
      </c>
      <c r="AG791" s="33" t="e">
        <f>IFERROR(AVERAGEIFS(data_brute!M:M,data_brute!J:J,"&gt;="&amp;AE791,data_brute!J:J,"&lt;="&amp;AF791),NA())</f>
        <v>#N/A</v>
      </c>
      <c r="AH791" s="46" t="e">
        <f t="shared" si="166"/>
        <v>#N/A</v>
      </c>
      <c r="AJ791" s="46">
        <f t="shared" si="167"/>
        <v>7842</v>
      </c>
      <c r="AK791" s="46">
        <f t="shared" si="168"/>
        <v>7851</v>
      </c>
      <c r="AL791" s="33">
        <f ca="1">IFERROR(AVERAGEIFS(data_brute!M:M,data_brute!J:J,"&lt;="&amp;AK791),NA())</f>
        <v>27.783750000000012</v>
      </c>
      <c r="AM791" s="46">
        <f t="shared" ca="1" si="169"/>
        <v>7850</v>
      </c>
      <c r="AN791" s="46" t="b">
        <f t="shared" si="170"/>
        <v>0</v>
      </c>
      <c r="AO791" s="50" t="b">
        <f t="shared" si="171"/>
        <v>0</v>
      </c>
    </row>
    <row r="792" spans="21:41" x14ac:dyDescent="0.2">
      <c r="U792" s="46">
        <f t="shared" si="159"/>
        <v>7852</v>
      </c>
      <c r="V792" s="46">
        <f t="shared" si="160"/>
        <v>7861</v>
      </c>
      <c r="W792" s="33" t="e">
        <f>IFERROR(AVERAGEIFS(data_brute!M:M,data_brute!J:J,"&lt;="&amp;V792,data_brute!J:J,"&gt;="&amp;U792),NA())</f>
        <v>#N/A</v>
      </c>
      <c r="X792" s="46" t="e">
        <f t="shared" si="161"/>
        <v>#N/A</v>
      </c>
      <c r="Y792" s="2" t="b">
        <f t="shared" si="162"/>
        <v>0</v>
      </c>
      <c r="Z792" s="2" t="b">
        <f t="shared" si="163"/>
        <v>0</v>
      </c>
      <c r="AE792" s="46">
        <f t="shared" si="164"/>
        <v>7852</v>
      </c>
      <c r="AF792" s="46">
        <f t="shared" si="165"/>
        <v>7861</v>
      </c>
      <c r="AG792" s="33" t="e">
        <f>IFERROR(AVERAGEIFS(data_brute!M:M,data_brute!J:J,"&gt;="&amp;AE792,data_brute!J:J,"&lt;="&amp;AF792),NA())</f>
        <v>#N/A</v>
      </c>
      <c r="AH792" s="46" t="e">
        <f t="shared" si="166"/>
        <v>#N/A</v>
      </c>
      <c r="AJ792" s="46">
        <f t="shared" si="167"/>
        <v>7852</v>
      </c>
      <c r="AK792" s="46">
        <f t="shared" si="168"/>
        <v>7861</v>
      </c>
      <c r="AL792" s="33">
        <f ca="1">IFERROR(AVERAGEIFS(data_brute!M:M,data_brute!J:J,"&lt;="&amp;AK792),NA())</f>
        <v>27.783750000000012</v>
      </c>
      <c r="AM792" s="46">
        <f t="shared" ca="1" si="169"/>
        <v>7860</v>
      </c>
      <c r="AN792" s="46" t="b">
        <f t="shared" si="170"/>
        <v>0</v>
      </c>
      <c r="AO792" s="50" t="b">
        <f t="shared" si="171"/>
        <v>0</v>
      </c>
    </row>
    <row r="793" spans="21:41" x14ac:dyDescent="0.2">
      <c r="U793" s="46">
        <f t="shared" si="159"/>
        <v>7862</v>
      </c>
      <c r="V793" s="46">
        <f t="shared" si="160"/>
        <v>7871</v>
      </c>
      <c r="W793" s="33" t="e">
        <f>IFERROR(AVERAGEIFS(data_brute!M:M,data_brute!J:J,"&lt;="&amp;V793,data_brute!J:J,"&gt;="&amp;U793),NA())</f>
        <v>#N/A</v>
      </c>
      <c r="X793" s="46" t="e">
        <f t="shared" si="161"/>
        <v>#N/A</v>
      </c>
      <c r="Y793" s="2" t="b">
        <f t="shared" si="162"/>
        <v>0</v>
      </c>
      <c r="Z793" s="2" t="b">
        <f t="shared" si="163"/>
        <v>0</v>
      </c>
      <c r="AE793" s="46">
        <f t="shared" si="164"/>
        <v>7862</v>
      </c>
      <c r="AF793" s="46">
        <f t="shared" si="165"/>
        <v>7871</v>
      </c>
      <c r="AG793" s="33" t="e">
        <f>IFERROR(AVERAGEIFS(data_brute!M:M,data_brute!J:J,"&gt;="&amp;AE793,data_brute!J:J,"&lt;="&amp;AF793),NA())</f>
        <v>#N/A</v>
      </c>
      <c r="AH793" s="46" t="e">
        <f t="shared" si="166"/>
        <v>#N/A</v>
      </c>
      <c r="AJ793" s="46">
        <f t="shared" si="167"/>
        <v>7862</v>
      </c>
      <c r="AK793" s="46">
        <f t="shared" si="168"/>
        <v>7871</v>
      </c>
      <c r="AL793" s="33">
        <f ca="1">IFERROR(AVERAGEIFS(data_brute!M:M,data_brute!J:J,"&lt;="&amp;AK793),NA())</f>
        <v>27.783750000000012</v>
      </c>
      <c r="AM793" s="46">
        <f t="shared" ca="1" si="169"/>
        <v>7870</v>
      </c>
      <c r="AN793" s="46" t="b">
        <f t="shared" si="170"/>
        <v>0</v>
      </c>
      <c r="AO793" s="50" t="b">
        <f t="shared" si="171"/>
        <v>0</v>
      </c>
    </row>
    <row r="794" spans="21:41" x14ac:dyDescent="0.2">
      <c r="U794" s="46">
        <f t="shared" si="159"/>
        <v>7872</v>
      </c>
      <c r="V794" s="46">
        <f t="shared" si="160"/>
        <v>7881</v>
      </c>
      <c r="W794" s="33" t="e">
        <f>IFERROR(AVERAGEIFS(data_brute!M:M,data_brute!J:J,"&lt;="&amp;V794,data_brute!J:J,"&gt;="&amp;U794),NA())</f>
        <v>#N/A</v>
      </c>
      <c r="X794" s="46" t="e">
        <f t="shared" si="161"/>
        <v>#N/A</v>
      </c>
      <c r="Y794" s="2" t="b">
        <f t="shared" si="162"/>
        <v>0</v>
      </c>
      <c r="Z794" s="2" t="b">
        <f t="shared" si="163"/>
        <v>0</v>
      </c>
      <c r="AE794" s="46">
        <f t="shared" si="164"/>
        <v>7872</v>
      </c>
      <c r="AF794" s="46">
        <f t="shared" si="165"/>
        <v>7881</v>
      </c>
      <c r="AG794" s="33" t="e">
        <f>IFERROR(AVERAGEIFS(data_brute!M:M,data_brute!J:J,"&gt;="&amp;AE794,data_brute!J:J,"&lt;="&amp;AF794),NA())</f>
        <v>#N/A</v>
      </c>
      <c r="AH794" s="46" t="e">
        <f t="shared" si="166"/>
        <v>#N/A</v>
      </c>
      <c r="AJ794" s="46">
        <f t="shared" si="167"/>
        <v>7872</v>
      </c>
      <c r="AK794" s="46">
        <f t="shared" si="168"/>
        <v>7881</v>
      </c>
      <c r="AL794" s="33">
        <f ca="1">IFERROR(AVERAGEIFS(data_brute!M:M,data_brute!J:J,"&lt;="&amp;AK794),NA())</f>
        <v>27.783750000000012</v>
      </c>
      <c r="AM794" s="46">
        <f t="shared" ca="1" si="169"/>
        <v>7880</v>
      </c>
      <c r="AN794" s="46" t="b">
        <f t="shared" si="170"/>
        <v>0</v>
      </c>
      <c r="AO794" s="50" t="b">
        <f t="shared" si="171"/>
        <v>0</v>
      </c>
    </row>
    <row r="795" spans="21:41" x14ac:dyDescent="0.2">
      <c r="U795" s="46">
        <f t="shared" si="159"/>
        <v>7882</v>
      </c>
      <c r="V795" s="46">
        <f t="shared" si="160"/>
        <v>7891</v>
      </c>
      <c r="W795" s="33" t="e">
        <f>IFERROR(AVERAGEIFS(data_brute!M:M,data_brute!J:J,"&lt;="&amp;V795,data_brute!J:J,"&gt;="&amp;U795),NA())</f>
        <v>#N/A</v>
      </c>
      <c r="X795" s="46" t="e">
        <f t="shared" si="161"/>
        <v>#N/A</v>
      </c>
      <c r="Y795" s="2" t="b">
        <f t="shared" si="162"/>
        <v>0</v>
      </c>
      <c r="Z795" s="2" t="b">
        <f t="shared" si="163"/>
        <v>0</v>
      </c>
      <c r="AE795" s="46">
        <f t="shared" si="164"/>
        <v>7882</v>
      </c>
      <c r="AF795" s="46">
        <f t="shared" si="165"/>
        <v>7891</v>
      </c>
      <c r="AG795" s="33" t="e">
        <f>IFERROR(AVERAGEIFS(data_brute!M:M,data_brute!J:J,"&gt;="&amp;AE795,data_brute!J:J,"&lt;="&amp;AF795),NA())</f>
        <v>#N/A</v>
      </c>
      <c r="AH795" s="46" t="e">
        <f t="shared" si="166"/>
        <v>#N/A</v>
      </c>
      <c r="AJ795" s="46">
        <f t="shared" si="167"/>
        <v>7882</v>
      </c>
      <c r="AK795" s="46">
        <f t="shared" si="168"/>
        <v>7891</v>
      </c>
      <c r="AL795" s="33">
        <f ca="1">IFERROR(AVERAGEIFS(data_brute!M:M,data_brute!J:J,"&lt;="&amp;AK795),NA())</f>
        <v>27.783750000000012</v>
      </c>
      <c r="AM795" s="46">
        <f t="shared" ca="1" si="169"/>
        <v>7890</v>
      </c>
      <c r="AN795" s="46" t="b">
        <f t="shared" si="170"/>
        <v>0</v>
      </c>
      <c r="AO795" s="50" t="b">
        <f t="shared" si="171"/>
        <v>0</v>
      </c>
    </row>
    <row r="796" spans="21:41" x14ac:dyDescent="0.2">
      <c r="U796" s="46">
        <f t="shared" si="159"/>
        <v>7892</v>
      </c>
      <c r="V796" s="46">
        <f t="shared" si="160"/>
        <v>7901</v>
      </c>
      <c r="W796" s="33" t="e">
        <f>IFERROR(AVERAGEIFS(data_brute!M:M,data_brute!J:J,"&lt;="&amp;V796,data_brute!J:J,"&gt;="&amp;U796),NA())</f>
        <v>#N/A</v>
      </c>
      <c r="X796" s="46" t="e">
        <f t="shared" si="161"/>
        <v>#N/A</v>
      </c>
      <c r="Y796" s="2" t="b">
        <f t="shared" si="162"/>
        <v>0</v>
      </c>
      <c r="Z796" s="2" t="b">
        <f t="shared" si="163"/>
        <v>0</v>
      </c>
      <c r="AE796" s="46">
        <f t="shared" si="164"/>
        <v>7892</v>
      </c>
      <c r="AF796" s="46">
        <f t="shared" si="165"/>
        <v>7901</v>
      </c>
      <c r="AG796" s="33" t="e">
        <f>IFERROR(AVERAGEIFS(data_brute!M:M,data_brute!J:J,"&gt;="&amp;AE796,data_brute!J:J,"&lt;="&amp;AF796),NA())</f>
        <v>#N/A</v>
      </c>
      <c r="AH796" s="46" t="e">
        <f t="shared" si="166"/>
        <v>#N/A</v>
      </c>
      <c r="AJ796" s="46">
        <f t="shared" si="167"/>
        <v>7892</v>
      </c>
      <c r="AK796" s="46">
        <f t="shared" si="168"/>
        <v>7901</v>
      </c>
      <c r="AL796" s="33">
        <f ca="1">IFERROR(AVERAGEIFS(data_brute!M:M,data_brute!J:J,"&lt;="&amp;AK796),NA())</f>
        <v>27.783750000000012</v>
      </c>
      <c r="AM796" s="46">
        <f t="shared" ca="1" si="169"/>
        <v>7900</v>
      </c>
      <c r="AN796" s="46" t="b">
        <f t="shared" si="170"/>
        <v>0</v>
      </c>
      <c r="AO796" s="50" t="b">
        <f t="shared" si="171"/>
        <v>0</v>
      </c>
    </row>
    <row r="797" spans="21:41" x14ac:dyDescent="0.2">
      <c r="U797" s="46">
        <f t="shared" si="159"/>
        <v>7902</v>
      </c>
      <c r="V797" s="46">
        <f t="shared" si="160"/>
        <v>7911</v>
      </c>
      <c r="W797" s="33" t="e">
        <f>IFERROR(AVERAGEIFS(data_brute!M:M,data_brute!J:J,"&lt;="&amp;V797,data_brute!J:J,"&gt;="&amp;U797),NA())</f>
        <v>#N/A</v>
      </c>
      <c r="X797" s="46" t="e">
        <f t="shared" si="161"/>
        <v>#N/A</v>
      </c>
      <c r="Y797" s="2" t="b">
        <f t="shared" si="162"/>
        <v>0</v>
      </c>
      <c r="Z797" s="2" t="b">
        <f t="shared" si="163"/>
        <v>0</v>
      </c>
      <c r="AE797" s="46">
        <f t="shared" si="164"/>
        <v>7902</v>
      </c>
      <c r="AF797" s="46">
        <f t="shared" si="165"/>
        <v>7911</v>
      </c>
      <c r="AG797" s="33" t="e">
        <f>IFERROR(AVERAGEIFS(data_brute!M:M,data_brute!J:J,"&gt;="&amp;AE797,data_brute!J:J,"&lt;="&amp;AF797),NA())</f>
        <v>#N/A</v>
      </c>
      <c r="AH797" s="46" t="e">
        <f t="shared" si="166"/>
        <v>#N/A</v>
      </c>
      <c r="AJ797" s="46">
        <f t="shared" si="167"/>
        <v>7902</v>
      </c>
      <c r="AK797" s="46">
        <f t="shared" si="168"/>
        <v>7911</v>
      </c>
      <c r="AL797" s="33">
        <f ca="1">IFERROR(AVERAGEIFS(data_brute!M:M,data_brute!J:J,"&lt;="&amp;AK797),NA())</f>
        <v>27.783750000000012</v>
      </c>
      <c r="AM797" s="46">
        <f t="shared" ca="1" si="169"/>
        <v>7910</v>
      </c>
      <c r="AN797" s="46" t="b">
        <f t="shared" si="170"/>
        <v>0</v>
      </c>
      <c r="AO797" s="50" t="b">
        <f t="shared" si="171"/>
        <v>0</v>
      </c>
    </row>
    <row r="798" spans="21:41" x14ac:dyDescent="0.2">
      <c r="U798" s="46">
        <f t="shared" si="159"/>
        <v>7912</v>
      </c>
      <c r="V798" s="46">
        <f t="shared" si="160"/>
        <v>7921</v>
      </c>
      <c r="W798" s="33" t="e">
        <f>IFERROR(AVERAGEIFS(data_brute!M:M,data_brute!J:J,"&lt;="&amp;V798,data_brute!J:J,"&gt;="&amp;U798),NA())</f>
        <v>#N/A</v>
      </c>
      <c r="X798" s="46" t="e">
        <f t="shared" si="161"/>
        <v>#N/A</v>
      </c>
      <c r="Y798" s="2" t="b">
        <f t="shared" si="162"/>
        <v>0</v>
      </c>
      <c r="Z798" s="2" t="b">
        <f t="shared" si="163"/>
        <v>0</v>
      </c>
      <c r="AE798" s="46">
        <f t="shared" si="164"/>
        <v>7912</v>
      </c>
      <c r="AF798" s="46">
        <f t="shared" si="165"/>
        <v>7921</v>
      </c>
      <c r="AG798" s="33" t="e">
        <f>IFERROR(AVERAGEIFS(data_brute!M:M,data_brute!J:J,"&gt;="&amp;AE798,data_brute!J:J,"&lt;="&amp;AF798),NA())</f>
        <v>#N/A</v>
      </c>
      <c r="AH798" s="46" t="e">
        <f t="shared" si="166"/>
        <v>#N/A</v>
      </c>
      <c r="AJ798" s="46">
        <f t="shared" si="167"/>
        <v>7912</v>
      </c>
      <c r="AK798" s="46">
        <f t="shared" si="168"/>
        <v>7921</v>
      </c>
      <c r="AL798" s="33">
        <f ca="1">IFERROR(AVERAGEIFS(data_brute!M:M,data_brute!J:J,"&lt;="&amp;AK798),NA())</f>
        <v>27.783750000000012</v>
      </c>
      <c r="AM798" s="46">
        <f t="shared" ca="1" si="169"/>
        <v>7920</v>
      </c>
      <c r="AN798" s="46" t="b">
        <f t="shared" si="170"/>
        <v>0</v>
      </c>
      <c r="AO798" s="50" t="b">
        <f t="shared" si="171"/>
        <v>0</v>
      </c>
    </row>
    <row r="799" spans="21:41" x14ac:dyDescent="0.2">
      <c r="U799" s="46">
        <f t="shared" si="159"/>
        <v>7922</v>
      </c>
      <c r="V799" s="46">
        <f t="shared" si="160"/>
        <v>7931</v>
      </c>
      <c r="W799" s="33" t="e">
        <f>IFERROR(AVERAGEIFS(data_brute!M:M,data_brute!J:J,"&lt;="&amp;V799,data_brute!J:J,"&gt;="&amp;U799),NA())</f>
        <v>#N/A</v>
      </c>
      <c r="X799" s="46" t="e">
        <f t="shared" si="161"/>
        <v>#N/A</v>
      </c>
      <c r="Y799" s="2" t="b">
        <f t="shared" si="162"/>
        <v>0</v>
      </c>
      <c r="Z799" s="2" t="b">
        <f t="shared" si="163"/>
        <v>0</v>
      </c>
      <c r="AE799" s="46">
        <f t="shared" si="164"/>
        <v>7922</v>
      </c>
      <c r="AF799" s="46">
        <f t="shared" si="165"/>
        <v>7931</v>
      </c>
      <c r="AG799" s="33" t="e">
        <f>IFERROR(AVERAGEIFS(data_brute!M:M,data_brute!J:J,"&gt;="&amp;AE799,data_brute!J:J,"&lt;="&amp;AF799),NA())</f>
        <v>#N/A</v>
      </c>
      <c r="AH799" s="46" t="e">
        <f t="shared" si="166"/>
        <v>#N/A</v>
      </c>
      <c r="AJ799" s="46">
        <f t="shared" si="167"/>
        <v>7922</v>
      </c>
      <c r="AK799" s="46">
        <f t="shared" si="168"/>
        <v>7931</v>
      </c>
      <c r="AL799" s="33">
        <f ca="1">IFERROR(AVERAGEIFS(data_brute!M:M,data_brute!J:J,"&lt;="&amp;AK799),NA())</f>
        <v>27.783750000000012</v>
      </c>
      <c r="AM799" s="46">
        <f t="shared" ca="1" si="169"/>
        <v>7930</v>
      </c>
      <c r="AN799" s="46" t="b">
        <f t="shared" si="170"/>
        <v>0</v>
      </c>
      <c r="AO799" s="50" t="b">
        <f t="shared" si="171"/>
        <v>0</v>
      </c>
    </row>
    <row r="800" spans="21:41" x14ac:dyDescent="0.2">
      <c r="U800" s="46">
        <f t="shared" si="159"/>
        <v>7932</v>
      </c>
      <c r="V800" s="46">
        <f t="shared" si="160"/>
        <v>7941</v>
      </c>
      <c r="W800" s="33" t="e">
        <f>IFERROR(AVERAGEIFS(data_brute!M:M,data_brute!J:J,"&lt;="&amp;V800,data_brute!J:J,"&gt;="&amp;U800),NA())</f>
        <v>#N/A</v>
      </c>
      <c r="X800" s="46" t="e">
        <f t="shared" si="161"/>
        <v>#N/A</v>
      </c>
      <c r="Y800" s="2" t="b">
        <f t="shared" si="162"/>
        <v>0</v>
      </c>
      <c r="Z800" s="2" t="b">
        <f t="shared" si="163"/>
        <v>0</v>
      </c>
      <c r="AE800" s="46">
        <f t="shared" si="164"/>
        <v>7932</v>
      </c>
      <c r="AF800" s="46">
        <f t="shared" si="165"/>
        <v>7941</v>
      </c>
      <c r="AG800" s="33" t="e">
        <f>IFERROR(AVERAGEIFS(data_brute!M:M,data_brute!J:J,"&gt;="&amp;AE800,data_brute!J:J,"&lt;="&amp;AF800),NA())</f>
        <v>#N/A</v>
      </c>
      <c r="AH800" s="46" t="e">
        <f t="shared" si="166"/>
        <v>#N/A</v>
      </c>
      <c r="AJ800" s="46">
        <f t="shared" si="167"/>
        <v>7932</v>
      </c>
      <c r="AK800" s="46">
        <f t="shared" si="168"/>
        <v>7941</v>
      </c>
      <c r="AL800" s="33">
        <f ca="1">IFERROR(AVERAGEIFS(data_brute!M:M,data_brute!J:J,"&lt;="&amp;AK800),NA())</f>
        <v>27.783750000000012</v>
      </c>
      <c r="AM800" s="46">
        <f t="shared" ca="1" si="169"/>
        <v>7940</v>
      </c>
      <c r="AN800" s="46" t="b">
        <f t="shared" si="170"/>
        <v>0</v>
      </c>
      <c r="AO800" s="50" t="b">
        <f t="shared" si="171"/>
        <v>0</v>
      </c>
    </row>
    <row r="801" spans="21:41" x14ac:dyDescent="0.2">
      <c r="U801" s="46">
        <f t="shared" si="159"/>
        <v>7942</v>
      </c>
      <c r="V801" s="46">
        <f t="shared" si="160"/>
        <v>7951</v>
      </c>
      <c r="W801" s="33" t="e">
        <f>IFERROR(AVERAGEIFS(data_brute!M:M,data_brute!J:J,"&lt;="&amp;V801,data_brute!J:J,"&gt;="&amp;U801),NA())</f>
        <v>#N/A</v>
      </c>
      <c r="X801" s="46" t="e">
        <f t="shared" si="161"/>
        <v>#N/A</v>
      </c>
      <c r="Y801" s="2" t="b">
        <f t="shared" si="162"/>
        <v>0</v>
      </c>
      <c r="Z801" s="2" t="b">
        <f t="shared" si="163"/>
        <v>0</v>
      </c>
      <c r="AE801" s="46">
        <f t="shared" si="164"/>
        <v>7942</v>
      </c>
      <c r="AF801" s="46">
        <f t="shared" si="165"/>
        <v>7951</v>
      </c>
      <c r="AG801" s="33" t="e">
        <f>IFERROR(AVERAGEIFS(data_brute!M:M,data_brute!J:J,"&gt;="&amp;AE801,data_brute!J:J,"&lt;="&amp;AF801),NA())</f>
        <v>#N/A</v>
      </c>
      <c r="AH801" s="46" t="e">
        <f t="shared" si="166"/>
        <v>#N/A</v>
      </c>
      <c r="AJ801" s="46">
        <f t="shared" si="167"/>
        <v>7942</v>
      </c>
      <c r="AK801" s="46">
        <f t="shared" si="168"/>
        <v>7951</v>
      </c>
      <c r="AL801" s="33">
        <f ca="1">IFERROR(AVERAGEIFS(data_brute!M:M,data_brute!J:J,"&lt;="&amp;AK801),NA())</f>
        <v>27.783750000000012</v>
      </c>
      <c r="AM801" s="46">
        <f t="shared" ca="1" si="169"/>
        <v>7950</v>
      </c>
      <c r="AN801" s="46" t="b">
        <f t="shared" si="170"/>
        <v>0</v>
      </c>
      <c r="AO801" s="50" t="b">
        <f t="shared" si="171"/>
        <v>0</v>
      </c>
    </row>
    <row r="802" spans="21:41" x14ac:dyDescent="0.2">
      <c r="U802" s="46">
        <f t="shared" si="159"/>
        <v>7952</v>
      </c>
      <c r="V802" s="46">
        <f t="shared" si="160"/>
        <v>7961</v>
      </c>
      <c r="W802" s="33" t="e">
        <f>IFERROR(AVERAGEIFS(data_brute!M:M,data_brute!J:J,"&lt;="&amp;V802,data_brute!J:J,"&gt;="&amp;U802),NA())</f>
        <v>#N/A</v>
      </c>
      <c r="X802" s="46" t="e">
        <f t="shared" si="161"/>
        <v>#N/A</v>
      </c>
      <c r="Y802" s="2" t="b">
        <f t="shared" si="162"/>
        <v>0</v>
      </c>
      <c r="Z802" s="2" t="b">
        <f t="shared" si="163"/>
        <v>0</v>
      </c>
      <c r="AE802" s="46">
        <f t="shared" si="164"/>
        <v>7952</v>
      </c>
      <c r="AF802" s="46">
        <f t="shared" si="165"/>
        <v>7961</v>
      </c>
      <c r="AG802" s="33" t="e">
        <f>IFERROR(AVERAGEIFS(data_brute!M:M,data_brute!J:J,"&gt;="&amp;AE802,data_brute!J:J,"&lt;="&amp;AF802),NA())</f>
        <v>#N/A</v>
      </c>
      <c r="AH802" s="46" t="e">
        <f t="shared" si="166"/>
        <v>#N/A</v>
      </c>
      <c r="AJ802" s="46">
        <f t="shared" si="167"/>
        <v>7952</v>
      </c>
      <c r="AK802" s="46">
        <f t="shared" si="168"/>
        <v>7961</v>
      </c>
      <c r="AL802" s="33">
        <f ca="1">IFERROR(AVERAGEIFS(data_brute!M:M,data_brute!J:J,"&lt;="&amp;AK802),NA())</f>
        <v>27.783750000000012</v>
      </c>
      <c r="AM802" s="46">
        <f t="shared" ca="1" si="169"/>
        <v>7960</v>
      </c>
      <c r="AN802" s="46" t="b">
        <f t="shared" si="170"/>
        <v>0</v>
      </c>
      <c r="AO802" s="50" t="b">
        <f t="shared" si="171"/>
        <v>0</v>
      </c>
    </row>
    <row r="803" spans="21:41" x14ac:dyDescent="0.2">
      <c r="U803" s="46">
        <f t="shared" si="159"/>
        <v>7962</v>
      </c>
      <c r="V803" s="46">
        <f t="shared" si="160"/>
        <v>7971</v>
      </c>
      <c r="W803" s="33" t="e">
        <f>IFERROR(AVERAGEIFS(data_brute!M:M,data_brute!J:J,"&lt;="&amp;V803,data_brute!J:J,"&gt;="&amp;U803),NA())</f>
        <v>#N/A</v>
      </c>
      <c r="X803" s="46" t="e">
        <f t="shared" si="161"/>
        <v>#N/A</v>
      </c>
      <c r="Y803" s="2" t="b">
        <f t="shared" si="162"/>
        <v>0</v>
      </c>
      <c r="Z803" s="2" t="b">
        <f t="shared" si="163"/>
        <v>0</v>
      </c>
      <c r="AE803" s="46">
        <f t="shared" si="164"/>
        <v>7962</v>
      </c>
      <c r="AF803" s="46">
        <f t="shared" si="165"/>
        <v>7971</v>
      </c>
      <c r="AG803" s="33" t="e">
        <f>IFERROR(AVERAGEIFS(data_brute!M:M,data_brute!J:J,"&gt;="&amp;AE803,data_brute!J:J,"&lt;="&amp;AF803),NA())</f>
        <v>#N/A</v>
      </c>
      <c r="AH803" s="46" t="e">
        <f t="shared" si="166"/>
        <v>#N/A</v>
      </c>
      <c r="AJ803" s="46">
        <f t="shared" si="167"/>
        <v>7962</v>
      </c>
      <c r="AK803" s="46">
        <f t="shared" si="168"/>
        <v>7971</v>
      </c>
      <c r="AL803" s="33">
        <f ca="1">IFERROR(AVERAGEIFS(data_brute!M:M,data_brute!J:J,"&lt;="&amp;AK803),NA())</f>
        <v>27.783750000000012</v>
      </c>
      <c r="AM803" s="46">
        <f t="shared" ca="1" si="169"/>
        <v>7970</v>
      </c>
      <c r="AN803" s="46" t="b">
        <f t="shared" si="170"/>
        <v>0</v>
      </c>
      <c r="AO803" s="50" t="b">
        <f t="shared" si="171"/>
        <v>0</v>
      </c>
    </row>
    <row r="804" spans="21:41" x14ac:dyDescent="0.2">
      <c r="U804" s="46">
        <f t="shared" si="159"/>
        <v>7972</v>
      </c>
      <c r="V804" s="46">
        <f t="shared" si="160"/>
        <v>7981</v>
      </c>
      <c r="W804" s="33" t="e">
        <f>IFERROR(AVERAGEIFS(data_brute!M:M,data_brute!J:J,"&lt;="&amp;V804,data_brute!J:J,"&gt;="&amp;U804),NA())</f>
        <v>#N/A</v>
      </c>
      <c r="X804" s="46" t="e">
        <f t="shared" si="161"/>
        <v>#N/A</v>
      </c>
      <c r="Y804" s="2" t="b">
        <f t="shared" si="162"/>
        <v>0</v>
      </c>
      <c r="Z804" s="2" t="b">
        <f t="shared" si="163"/>
        <v>0</v>
      </c>
      <c r="AE804" s="46">
        <f t="shared" si="164"/>
        <v>7972</v>
      </c>
      <c r="AF804" s="46">
        <f t="shared" si="165"/>
        <v>7981</v>
      </c>
      <c r="AG804" s="33" t="e">
        <f>IFERROR(AVERAGEIFS(data_brute!M:M,data_brute!J:J,"&gt;="&amp;AE804,data_brute!J:J,"&lt;="&amp;AF804),NA())</f>
        <v>#N/A</v>
      </c>
      <c r="AH804" s="46" t="e">
        <f t="shared" si="166"/>
        <v>#N/A</v>
      </c>
      <c r="AJ804" s="46">
        <f t="shared" si="167"/>
        <v>7972</v>
      </c>
      <c r="AK804" s="46">
        <f t="shared" si="168"/>
        <v>7981</v>
      </c>
      <c r="AL804" s="33">
        <f ca="1">IFERROR(AVERAGEIFS(data_brute!M:M,data_brute!J:J,"&lt;="&amp;AK804),NA())</f>
        <v>27.783750000000012</v>
      </c>
      <c r="AM804" s="46">
        <f t="shared" ca="1" si="169"/>
        <v>7980</v>
      </c>
      <c r="AN804" s="46" t="b">
        <f t="shared" si="170"/>
        <v>0</v>
      </c>
      <c r="AO804" s="50" t="b">
        <f t="shared" si="171"/>
        <v>0</v>
      </c>
    </row>
    <row r="805" spans="21:41" x14ac:dyDescent="0.2">
      <c r="U805" s="46">
        <f t="shared" ref="U805:U868" si="172">V804+1</f>
        <v>7982</v>
      </c>
      <c r="V805" s="46">
        <f t="shared" ref="V805:V868" si="173">U805+$AG$2-1</f>
        <v>7991</v>
      </c>
      <c r="W805" s="33" t="e">
        <f>IFERROR(AVERAGEIFS(data_brute!M:M,data_brute!J:J,"&lt;="&amp;V805,data_brute!J:J,"&gt;="&amp;U805),NA())</f>
        <v>#N/A</v>
      </c>
      <c r="X805" s="46" t="e">
        <f t="shared" ref="X805:X868" si="174">IF(W805&lt;&gt;"",$AG$2*(ROW()-ROW($AH$6)),NA())</f>
        <v>#N/A</v>
      </c>
      <c r="Y805" s="2" t="b">
        <f t="shared" ref="Y805:Y868" si="175">IF(AND($F$5&gt;=U805,$F$5&lt;=V805,V805=$F$5),TRUE,FALSE)</f>
        <v>0</v>
      </c>
      <c r="Z805" s="2" t="b">
        <f t="shared" ref="Z805:Z868" si="176">IF(AND($F$5&gt;=U805,$F$5&lt;=V805),TRUE,FALSE)</f>
        <v>0</v>
      </c>
      <c r="AE805" s="46">
        <f t="shared" ref="AE805:AE868" si="177">AF804+1</f>
        <v>7982</v>
      </c>
      <c r="AF805" s="46">
        <f t="shared" ref="AF805:AF868" si="178">AE805+$AG$2-1</f>
        <v>7991</v>
      </c>
      <c r="AG805" s="33" t="e">
        <f>IFERROR(AVERAGEIFS(data_brute!M:M,data_brute!J:J,"&gt;="&amp;AE805,data_brute!J:J,"&lt;="&amp;AF805),NA())</f>
        <v>#N/A</v>
      </c>
      <c r="AH805" s="46" t="e">
        <f t="shared" ref="AH805:AH868" si="179">IF(AG805&lt;&gt;"",$AG$2*(ROW()-ROW($AH$6)),NA())</f>
        <v>#N/A</v>
      </c>
      <c r="AJ805" s="46">
        <f t="shared" ref="AJ805:AJ868" si="180">AK804+1</f>
        <v>7982</v>
      </c>
      <c r="AK805" s="46">
        <f t="shared" ref="AK805:AK868" si="181">AJ805+$AG$2-1</f>
        <v>7991</v>
      </c>
      <c r="AL805" s="33">
        <f ca="1">IFERROR(AVERAGEIFS(data_brute!M:M,data_brute!J:J,"&lt;="&amp;AK805),NA())</f>
        <v>27.783750000000012</v>
      </c>
      <c r="AM805" s="46">
        <f t="shared" ref="AM805:AM868" ca="1" si="182">IF(AL805&lt;&gt;"",$AG$2*(ROW()-ROW($AH$6)),NA())</f>
        <v>7990</v>
      </c>
      <c r="AN805" s="46" t="b">
        <f t="shared" ref="AN805:AN868" si="183">IF(AND($F$5&gt;=AJ805,$F$5&lt;=AK805,AK805=$F$5),TRUE,FALSE)</f>
        <v>0</v>
      </c>
      <c r="AO805" s="50" t="b">
        <f t="shared" ref="AO805:AO868" si="184">IF(AND($F$5&gt;=AJ805,$F$5&lt;=AK805),TRUE,FALSE)</f>
        <v>0</v>
      </c>
    </row>
    <row r="806" spans="21:41" x14ac:dyDescent="0.2">
      <c r="U806" s="46">
        <f t="shared" si="172"/>
        <v>7992</v>
      </c>
      <c r="V806" s="46">
        <f t="shared" si="173"/>
        <v>8001</v>
      </c>
      <c r="W806" s="33" t="e">
        <f>IFERROR(AVERAGEIFS(data_brute!M:M,data_brute!J:J,"&lt;="&amp;V806,data_brute!J:J,"&gt;="&amp;U806),NA())</f>
        <v>#N/A</v>
      </c>
      <c r="X806" s="46" t="e">
        <f t="shared" si="174"/>
        <v>#N/A</v>
      </c>
      <c r="Y806" s="2" t="b">
        <f t="shared" si="175"/>
        <v>0</v>
      </c>
      <c r="Z806" s="2" t="b">
        <f t="shared" si="176"/>
        <v>0</v>
      </c>
      <c r="AE806" s="46">
        <f t="shared" si="177"/>
        <v>7992</v>
      </c>
      <c r="AF806" s="46">
        <f t="shared" si="178"/>
        <v>8001</v>
      </c>
      <c r="AG806" s="33" t="e">
        <f>IFERROR(AVERAGEIFS(data_brute!M:M,data_brute!J:J,"&gt;="&amp;AE806,data_brute!J:J,"&lt;="&amp;AF806),NA())</f>
        <v>#N/A</v>
      </c>
      <c r="AH806" s="46" t="e">
        <f t="shared" si="179"/>
        <v>#N/A</v>
      </c>
      <c r="AJ806" s="46">
        <f t="shared" si="180"/>
        <v>7992</v>
      </c>
      <c r="AK806" s="46">
        <f t="shared" si="181"/>
        <v>8001</v>
      </c>
      <c r="AL806" s="33">
        <f ca="1">IFERROR(AVERAGEIFS(data_brute!M:M,data_brute!J:J,"&lt;="&amp;AK806),NA())</f>
        <v>27.783750000000012</v>
      </c>
      <c r="AM806" s="46">
        <f t="shared" ca="1" si="182"/>
        <v>8000</v>
      </c>
      <c r="AN806" s="46" t="b">
        <f t="shared" si="183"/>
        <v>0</v>
      </c>
      <c r="AO806" s="50" t="b">
        <f t="shared" si="184"/>
        <v>0</v>
      </c>
    </row>
    <row r="807" spans="21:41" x14ac:dyDescent="0.2">
      <c r="U807" s="46">
        <f t="shared" si="172"/>
        <v>8002</v>
      </c>
      <c r="V807" s="46">
        <f t="shared" si="173"/>
        <v>8011</v>
      </c>
      <c r="W807" s="33" t="e">
        <f>IFERROR(AVERAGEIFS(data_brute!M:M,data_brute!J:J,"&lt;="&amp;V807,data_brute!J:J,"&gt;="&amp;U807),NA())</f>
        <v>#N/A</v>
      </c>
      <c r="X807" s="46" t="e">
        <f t="shared" si="174"/>
        <v>#N/A</v>
      </c>
      <c r="Y807" s="2" t="b">
        <f t="shared" si="175"/>
        <v>0</v>
      </c>
      <c r="Z807" s="2" t="b">
        <f t="shared" si="176"/>
        <v>0</v>
      </c>
      <c r="AE807" s="46">
        <f t="shared" si="177"/>
        <v>8002</v>
      </c>
      <c r="AF807" s="46">
        <f t="shared" si="178"/>
        <v>8011</v>
      </c>
      <c r="AG807" s="33" t="e">
        <f>IFERROR(AVERAGEIFS(data_brute!M:M,data_brute!J:J,"&gt;="&amp;AE807,data_brute!J:J,"&lt;="&amp;AF807),NA())</f>
        <v>#N/A</v>
      </c>
      <c r="AH807" s="46" t="e">
        <f t="shared" si="179"/>
        <v>#N/A</v>
      </c>
      <c r="AJ807" s="46">
        <f t="shared" si="180"/>
        <v>8002</v>
      </c>
      <c r="AK807" s="46">
        <f t="shared" si="181"/>
        <v>8011</v>
      </c>
      <c r="AL807" s="33">
        <f ca="1">IFERROR(AVERAGEIFS(data_brute!M:M,data_brute!J:J,"&lt;="&amp;AK807),NA())</f>
        <v>27.783750000000012</v>
      </c>
      <c r="AM807" s="46">
        <f t="shared" ca="1" si="182"/>
        <v>8010</v>
      </c>
      <c r="AN807" s="46" t="b">
        <f t="shared" si="183"/>
        <v>0</v>
      </c>
      <c r="AO807" s="50" t="b">
        <f t="shared" si="184"/>
        <v>0</v>
      </c>
    </row>
    <row r="808" spans="21:41" x14ac:dyDescent="0.2">
      <c r="U808" s="46">
        <f t="shared" si="172"/>
        <v>8012</v>
      </c>
      <c r="V808" s="46">
        <f t="shared" si="173"/>
        <v>8021</v>
      </c>
      <c r="W808" s="33" t="e">
        <f>IFERROR(AVERAGEIFS(data_brute!M:M,data_brute!J:J,"&lt;="&amp;V808,data_brute!J:J,"&gt;="&amp;U808),NA())</f>
        <v>#N/A</v>
      </c>
      <c r="X808" s="46" t="e">
        <f t="shared" si="174"/>
        <v>#N/A</v>
      </c>
      <c r="Y808" s="2" t="b">
        <f t="shared" si="175"/>
        <v>0</v>
      </c>
      <c r="Z808" s="2" t="b">
        <f t="shared" si="176"/>
        <v>0</v>
      </c>
      <c r="AE808" s="46">
        <f t="shared" si="177"/>
        <v>8012</v>
      </c>
      <c r="AF808" s="46">
        <f t="shared" si="178"/>
        <v>8021</v>
      </c>
      <c r="AG808" s="33" t="e">
        <f>IFERROR(AVERAGEIFS(data_brute!M:M,data_brute!J:J,"&gt;="&amp;AE808,data_brute!J:J,"&lt;="&amp;AF808),NA())</f>
        <v>#N/A</v>
      </c>
      <c r="AH808" s="46" t="e">
        <f t="shared" si="179"/>
        <v>#N/A</v>
      </c>
      <c r="AJ808" s="46">
        <f t="shared" si="180"/>
        <v>8012</v>
      </c>
      <c r="AK808" s="46">
        <f t="shared" si="181"/>
        <v>8021</v>
      </c>
      <c r="AL808" s="33">
        <f ca="1">IFERROR(AVERAGEIFS(data_brute!M:M,data_brute!J:J,"&lt;="&amp;AK808),NA())</f>
        <v>27.783750000000012</v>
      </c>
      <c r="AM808" s="46">
        <f t="shared" ca="1" si="182"/>
        <v>8020</v>
      </c>
      <c r="AN808" s="46" t="b">
        <f t="shared" si="183"/>
        <v>0</v>
      </c>
      <c r="AO808" s="50" t="b">
        <f t="shared" si="184"/>
        <v>0</v>
      </c>
    </row>
    <row r="809" spans="21:41" x14ac:dyDescent="0.2">
      <c r="U809" s="46">
        <f t="shared" si="172"/>
        <v>8022</v>
      </c>
      <c r="V809" s="46">
        <f t="shared" si="173"/>
        <v>8031</v>
      </c>
      <c r="W809" s="33" t="e">
        <f>IFERROR(AVERAGEIFS(data_brute!M:M,data_brute!J:J,"&lt;="&amp;V809,data_brute!J:J,"&gt;="&amp;U809),NA())</f>
        <v>#N/A</v>
      </c>
      <c r="X809" s="46" t="e">
        <f t="shared" si="174"/>
        <v>#N/A</v>
      </c>
      <c r="Y809" s="2" t="b">
        <f t="shared" si="175"/>
        <v>0</v>
      </c>
      <c r="Z809" s="2" t="b">
        <f t="shared" si="176"/>
        <v>0</v>
      </c>
      <c r="AE809" s="46">
        <f t="shared" si="177"/>
        <v>8022</v>
      </c>
      <c r="AF809" s="46">
        <f t="shared" si="178"/>
        <v>8031</v>
      </c>
      <c r="AG809" s="33" t="e">
        <f>IFERROR(AVERAGEIFS(data_brute!M:M,data_brute!J:J,"&gt;="&amp;AE809,data_brute!J:J,"&lt;="&amp;AF809),NA())</f>
        <v>#N/A</v>
      </c>
      <c r="AH809" s="46" t="e">
        <f t="shared" si="179"/>
        <v>#N/A</v>
      </c>
      <c r="AJ809" s="46">
        <f t="shared" si="180"/>
        <v>8022</v>
      </c>
      <c r="AK809" s="46">
        <f t="shared" si="181"/>
        <v>8031</v>
      </c>
      <c r="AL809" s="33">
        <f ca="1">IFERROR(AVERAGEIFS(data_brute!M:M,data_brute!J:J,"&lt;="&amp;AK809),NA())</f>
        <v>27.783750000000012</v>
      </c>
      <c r="AM809" s="46">
        <f t="shared" ca="1" si="182"/>
        <v>8030</v>
      </c>
      <c r="AN809" s="46" t="b">
        <f t="shared" si="183"/>
        <v>0</v>
      </c>
      <c r="AO809" s="50" t="b">
        <f t="shared" si="184"/>
        <v>0</v>
      </c>
    </row>
    <row r="810" spans="21:41" x14ac:dyDescent="0.2">
      <c r="U810" s="46">
        <f t="shared" si="172"/>
        <v>8032</v>
      </c>
      <c r="V810" s="46">
        <f t="shared" si="173"/>
        <v>8041</v>
      </c>
      <c r="W810" s="33" t="e">
        <f>IFERROR(AVERAGEIFS(data_brute!M:M,data_brute!J:J,"&lt;="&amp;V810,data_brute!J:J,"&gt;="&amp;U810),NA())</f>
        <v>#N/A</v>
      </c>
      <c r="X810" s="46" t="e">
        <f t="shared" si="174"/>
        <v>#N/A</v>
      </c>
      <c r="Y810" s="2" t="b">
        <f t="shared" si="175"/>
        <v>0</v>
      </c>
      <c r="Z810" s="2" t="b">
        <f t="shared" si="176"/>
        <v>0</v>
      </c>
      <c r="AE810" s="46">
        <f t="shared" si="177"/>
        <v>8032</v>
      </c>
      <c r="AF810" s="46">
        <f t="shared" si="178"/>
        <v>8041</v>
      </c>
      <c r="AG810" s="33" t="e">
        <f>IFERROR(AVERAGEIFS(data_brute!M:M,data_brute!J:J,"&gt;="&amp;AE810,data_brute!J:J,"&lt;="&amp;AF810),NA())</f>
        <v>#N/A</v>
      </c>
      <c r="AH810" s="46" t="e">
        <f t="shared" si="179"/>
        <v>#N/A</v>
      </c>
      <c r="AJ810" s="46">
        <f t="shared" si="180"/>
        <v>8032</v>
      </c>
      <c r="AK810" s="46">
        <f t="shared" si="181"/>
        <v>8041</v>
      </c>
      <c r="AL810" s="33">
        <f ca="1">IFERROR(AVERAGEIFS(data_brute!M:M,data_brute!J:J,"&lt;="&amp;AK810),NA())</f>
        <v>27.783750000000012</v>
      </c>
      <c r="AM810" s="46">
        <f t="shared" ca="1" si="182"/>
        <v>8040</v>
      </c>
      <c r="AN810" s="46" t="b">
        <f t="shared" si="183"/>
        <v>0</v>
      </c>
      <c r="AO810" s="50" t="b">
        <f t="shared" si="184"/>
        <v>0</v>
      </c>
    </row>
    <row r="811" spans="21:41" x14ac:dyDescent="0.2">
      <c r="U811" s="46">
        <f t="shared" si="172"/>
        <v>8042</v>
      </c>
      <c r="V811" s="46">
        <f t="shared" si="173"/>
        <v>8051</v>
      </c>
      <c r="W811" s="33" t="e">
        <f>IFERROR(AVERAGEIFS(data_brute!M:M,data_brute!J:J,"&lt;="&amp;V811,data_brute!J:J,"&gt;="&amp;U811),NA())</f>
        <v>#N/A</v>
      </c>
      <c r="X811" s="46" t="e">
        <f t="shared" si="174"/>
        <v>#N/A</v>
      </c>
      <c r="Y811" s="2" t="b">
        <f t="shared" si="175"/>
        <v>0</v>
      </c>
      <c r="Z811" s="2" t="b">
        <f t="shared" si="176"/>
        <v>0</v>
      </c>
      <c r="AE811" s="46">
        <f t="shared" si="177"/>
        <v>8042</v>
      </c>
      <c r="AF811" s="46">
        <f t="shared" si="178"/>
        <v>8051</v>
      </c>
      <c r="AG811" s="33" t="e">
        <f>IFERROR(AVERAGEIFS(data_brute!M:M,data_brute!J:J,"&gt;="&amp;AE811,data_brute!J:J,"&lt;="&amp;AF811),NA())</f>
        <v>#N/A</v>
      </c>
      <c r="AH811" s="46" t="e">
        <f t="shared" si="179"/>
        <v>#N/A</v>
      </c>
      <c r="AJ811" s="46">
        <f t="shared" si="180"/>
        <v>8042</v>
      </c>
      <c r="AK811" s="46">
        <f t="shared" si="181"/>
        <v>8051</v>
      </c>
      <c r="AL811" s="33">
        <f ca="1">IFERROR(AVERAGEIFS(data_brute!M:M,data_brute!J:J,"&lt;="&amp;AK811),NA())</f>
        <v>27.783750000000012</v>
      </c>
      <c r="AM811" s="46">
        <f t="shared" ca="1" si="182"/>
        <v>8050</v>
      </c>
      <c r="AN811" s="46" t="b">
        <f t="shared" si="183"/>
        <v>0</v>
      </c>
      <c r="AO811" s="50" t="b">
        <f t="shared" si="184"/>
        <v>0</v>
      </c>
    </row>
    <row r="812" spans="21:41" x14ac:dyDescent="0.2">
      <c r="U812" s="46">
        <f t="shared" si="172"/>
        <v>8052</v>
      </c>
      <c r="V812" s="46">
        <f t="shared" si="173"/>
        <v>8061</v>
      </c>
      <c r="W812" s="33" t="e">
        <f>IFERROR(AVERAGEIFS(data_brute!M:M,data_brute!J:J,"&lt;="&amp;V812,data_brute!J:J,"&gt;="&amp;U812),NA())</f>
        <v>#N/A</v>
      </c>
      <c r="X812" s="46" t="e">
        <f t="shared" si="174"/>
        <v>#N/A</v>
      </c>
      <c r="Y812" s="2" t="b">
        <f t="shared" si="175"/>
        <v>0</v>
      </c>
      <c r="Z812" s="2" t="b">
        <f t="shared" si="176"/>
        <v>0</v>
      </c>
      <c r="AE812" s="46">
        <f t="shared" si="177"/>
        <v>8052</v>
      </c>
      <c r="AF812" s="46">
        <f t="shared" si="178"/>
        <v>8061</v>
      </c>
      <c r="AG812" s="33" t="e">
        <f>IFERROR(AVERAGEIFS(data_brute!M:M,data_brute!J:J,"&gt;="&amp;AE812,data_brute!J:J,"&lt;="&amp;AF812),NA())</f>
        <v>#N/A</v>
      </c>
      <c r="AH812" s="46" t="e">
        <f t="shared" si="179"/>
        <v>#N/A</v>
      </c>
      <c r="AJ812" s="46">
        <f t="shared" si="180"/>
        <v>8052</v>
      </c>
      <c r="AK812" s="46">
        <f t="shared" si="181"/>
        <v>8061</v>
      </c>
      <c r="AL812" s="33">
        <f ca="1">IFERROR(AVERAGEIFS(data_brute!M:M,data_brute!J:J,"&lt;="&amp;AK812),NA())</f>
        <v>27.783750000000012</v>
      </c>
      <c r="AM812" s="46">
        <f t="shared" ca="1" si="182"/>
        <v>8060</v>
      </c>
      <c r="AN812" s="46" t="b">
        <f t="shared" si="183"/>
        <v>0</v>
      </c>
      <c r="AO812" s="50" t="b">
        <f t="shared" si="184"/>
        <v>0</v>
      </c>
    </row>
    <row r="813" spans="21:41" x14ac:dyDescent="0.2">
      <c r="U813" s="46">
        <f t="shared" si="172"/>
        <v>8062</v>
      </c>
      <c r="V813" s="46">
        <f t="shared" si="173"/>
        <v>8071</v>
      </c>
      <c r="W813" s="33" t="e">
        <f>IFERROR(AVERAGEIFS(data_brute!M:M,data_brute!J:J,"&lt;="&amp;V813,data_brute!J:J,"&gt;="&amp;U813),NA())</f>
        <v>#N/A</v>
      </c>
      <c r="X813" s="46" t="e">
        <f t="shared" si="174"/>
        <v>#N/A</v>
      </c>
      <c r="Y813" s="2" t="b">
        <f t="shared" si="175"/>
        <v>0</v>
      </c>
      <c r="Z813" s="2" t="b">
        <f t="shared" si="176"/>
        <v>0</v>
      </c>
      <c r="AE813" s="46">
        <f t="shared" si="177"/>
        <v>8062</v>
      </c>
      <c r="AF813" s="46">
        <f t="shared" si="178"/>
        <v>8071</v>
      </c>
      <c r="AG813" s="33" t="e">
        <f>IFERROR(AVERAGEIFS(data_brute!M:M,data_brute!J:J,"&gt;="&amp;AE813,data_brute!J:J,"&lt;="&amp;AF813),NA())</f>
        <v>#N/A</v>
      </c>
      <c r="AH813" s="46" t="e">
        <f t="shared" si="179"/>
        <v>#N/A</v>
      </c>
      <c r="AJ813" s="46">
        <f t="shared" si="180"/>
        <v>8062</v>
      </c>
      <c r="AK813" s="46">
        <f t="shared" si="181"/>
        <v>8071</v>
      </c>
      <c r="AL813" s="33">
        <f ca="1">IFERROR(AVERAGEIFS(data_brute!M:M,data_brute!J:J,"&lt;="&amp;AK813),NA())</f>
        <v>27.783750000000012</v>
      </c>
      <c r="AM813" s="46">
        <f t="shared" ca="1" si="182"/>
        <v>8070</v>
      </c>
      <c r="AN813" s="46" t="b">
        <f t="shared" si="183"/>
        <v>0</v>
      </c>
      <c r="AO813" s="50" t="b">
        <f t="shared" si="184"/>
        <v>0</v>
      </c>
    </row>
    <row r="814" spans="21:41" x14ac:dyDescent="0.2">
      <c r="U814" s="46">
        <f t="shared" si="172"/>
        <v>8072</v>
      </c>
      <c r="V814" s="46">
        <f t="shared" si="173"/>
        <v>8081</v>
      </c>
      <c r="W814" s="33" t="e">
        <f>IFERROR(AVERAGEIFS(data_brute!M:M,data_brute!J:J,"&lt;="&amp;V814,data_brute!J:J,"&gt;="&amp;U814),NA())</f>
        <v>#N/A</v>
      </c>
      <c r="X814" s="46" t="e">
        <f t="shared" si="174"/>
        <v>#N/A</v>
      </c>
      <c r="Y814" s="2" t="b">
        <f t="shared" si="175"/>
        <v>0</v>
      </c>
      <c r="Z814" s="2" t="b">
        <f t="shared" si="176"/>
        <v>0</v>
      </c>
      <c r="AE814" s="46">
        <f t="shared" si="177"/>
        <v>8072</v>
      </c>
      <c r="AF814" s="46">
        <f t="shared" si="178"/>
        <v>8081</v>
      </c>
      <c r="AG814" s="33" t="e">
        <f>IFERROR(AVERAGEIFS(data_brute!M:M,data_brute!J:J,"&gt;="&amp;AE814,data_brute!J:J,"&lt;="&amp;AF814),NA())</f>
        <v>#N/A</v>
      </c>
      <c r="AH814" s="46" t="e">
        <f t="shared" si="179"/>
        <v>#N/A</v>
      </c>
      <c r="AJ814" s="46">
        <f t="shared" si="180"/>
        <v>8072</v>
      </c>
      <c r="AK814" s="46">
        <f t="shared" si="181"/>
        <v>8081</v>
      </c>
      <c r="AL814" s="33">
        <f ca="1">IFERROR(AVERAGEIFS(data_brute!M:M,data_brute!J:J,"&lt;="&amp;AK814),NA())</f>
        <v>27.783750000000012</v>
      </c>
      <c r="AM814" s="46">
        <f t="shared" ca="1" si="182"/>
        <v>8080</v>
      </c>
      <c r="AN814" s="46" t="b">
        <f t="shared" si="183"/>
        <v>0</v>
      </c>
      <c r="AO814" s="50" t="b">
        <f t="shared" si="184"/>
        <v>0</v>
      </c>
    </row>
    <row r="815" spans="21:41" x14ac:dyDescent="0.2">
      <c r="U815" s="46">
        <f t="shared" si="172"/>
        <v>8082</v>
      </c>
      <c r="V815" s="46">
        <f t="shared" si="173"/>
        <v>8091</v>
      </c>
      <c r="W815" s="33" t="e">
        <f>IFERROR(AVERAGEIFS(data_brute!M:M,data_brute!J:J,"&lt;="&amp;V815,data_brute!J:J,"&gt;="&amp;U815),NA())</f>
        <v>#N/A</v>
      </c>
      <c r="X815" s="46" t="e">
        <f t="shared" si="174"/>
        <v>#N/A</v>
      </c>
      <c r="Y815" s="2" t="b">
        <f t="shared" si="175"/>
        <v>0</v>
      </c>
      <c r="Z815" s="2" t="b">
        <f t="shared" si="176"/>
        <v>0</v>
      </c>
      <c r="AE815" s="46">
        <f t="shared" si="177"/>
        <v>8082</v>
      </c>
      <c r="AF815" s="46">
        <f t="shared" si="178"/>
        <v>8091</v>
      </c>
      <c r="AG815" s="33" t="e">
        <f>IFERROR(AVERAGEIFS(data_brute!M:M,data_brute!J:J,"&gt;="&amp;AE815,data_brute!J:J,"&lt;="&amp;AF815),NA())</f>
        <v>#N/A</v>
      </c>
      <c r="AH815" s="46" t="e">
        <f t="shared" si="179"/>
        <v>#N/A</v>
      </c>
      <c r="AJ815" s="46">
        <f t="shared" si="180"/>
        <v>8082</v>
      </c>
      <c r="AK815" s="46">
        <f t="shared" si="181"/>
        <v>8091</v>
      </c>
      <c r="AL815" s="33">
        <f ca="1">IFERROR(AVERAGEIFS(data_brute!M:M,data_brute!J:J,"&lt;="&amp;AK815),NA())</f>
        <v>27.783750000000012</v>
      </c>
      <c r="AM815" s="46">
        <f t="shared" ca="1" si="182"/>
        <v>8090</v>
      </c>
      <c r="AN815" s="46" t="b">
        <f t="shared" si="183"/>
        <v>0</v>
      </c>
      <c r="AO815" s="50" t="b">
        <f t="shared" si="184"/>
        <v>0</v>
      </c>
    </row>
    <row r="816" spans="21:41" x14ac:dyDescent="0.2">
      <c r="U816" s="46">
        <f t="shared" si="172"/>
        <v>8092</v>
      </c>
      <c r="V816" s="46">
        <f t="shared" si="173"/>
        <v>8101</v>
      </c>
      <c r="W816" s="33" t="e">
        <f>IFERROR(AVERAGEIFS(data_brute!M:M,data_brute!J:J,"&lt;="&amp;V816,data_brute!J:J,"&gt;="&amp;U816),NA())</f>
        <v>#N/A</v>
      </c>
      <c r="X816" s="46" t="e">
        <f t="shared" si="174"/>
        <v>#N/A</v>
      </c>
      <c r="Y816" s="2" t="b">
        <f t="shared" si="175"/>
        <v>0</v>
      </c>
      <c r="Z816" s="2" t="b">
        <f t="shared" si="176"/>
        <v>0</v>
      </c>
      <c r="AE816" s="46">
        <f t="shared" si="177"/>
        <v>8092</v>
      </c>
      <c r="AF816" s="46">
        <f t="shared" si="178"/>
        <v>8101</v>
      </c>
      <c r="AG816" s="33" t="e">
        <f>IFERROR(AVERAGEIFS(data_brute!M:M,data_brute!J:J,"&gt;="&amp;AE816,data_brute!J:J,"&lt;="&amp;AF816),NA())</f>
        <v>#N/A</v>
      </c>
      <c r="AH816" s="46" t="e">
        <f t="shared" si="179"/>
        <v>#N/A</v>
      </c>
      <c r="AJ816" s="46">
        <f t="shared" si="180"/>
        <v>8092</v>
      </c>
      <c r="AK816" s="46">
        <f t="shared" si="181"/>
        <v>8101</v>
      </c>
      <c r="AL816" s="33">
        <f ca="1">IFERROR(AVERAGEIFS(data_brute!M:M,data_brute!J:J,"&lt;="&amp;AK816),NA())</f>
        <v>27.783750000000012</v>
      </c>
      <c r="AM816" s="46">
        <f t="shared" ca="1" si="182"/>
        <v>8100</v>
      </c>
      <c r="AN816" s="46" t="b">
        <f t="shared" si="183"/>
        <v>0</v>
      </c>
      <c r="AO816" s="50" t="b">
        <f t="shared" si="184"/>
        <v>0</v>
      </c>
    </row>
    <row r="817" spans="21:41" x14ac:dyDescent="0.2">
      <c r="U817" s="46">
        <f t="shared" si="172"/>
        <v>8102</v>
      </c>
      <c r="V817" s="46">
        <f t="shared" si="173"/>
        <v>8111</v>
      </c>
      <c r="W817" s="33" t="e">
        <f>IFERROR(AVERAGEIFS(data_brute!M:M,data_brute!J:J,"&lt;="&amp;V817,data_brute!J:J,"&gt;="&amp;U817),NA())</f>
        <v>#N/A</v>
      </c>
      <c r="X817" s="46" t="e">
        <f t="shared" si="174"/>
        <v>#N/A</v>
      </c>
      <c r="Y817" s="2" t="b">
        <f t="shared" si="175"/>
        <v>0</v>
      </c>
      <c r="Z817" s="2" t="b">
        <f t="shared" si="176"/>
        <v>0</v>
      </c>
      <c r="AE817" s="46">
        <f t="shared" si="177"/>
        <v>8102</v>
      </c>
      <c r="AF817" s="46">
        <f t="shared" si="178"/>
        <v>8111</v>
      </c>
      <c r="AG817" s="33" t="e">
        <f>IFERROR(AVERAGEIFS(data_brute!M:M,data_brute!J:J,"&gt;="&amp;AE817,data_brute!J:J,"&lt;="&amp;AF817),NA())</f>
        <v>#N/A</v>
      </c>
      <c r="AH817" s="46" t="e">
        <f t="shared" si="179"/>
        <v>#N/A</v>
      </c>
      <c r="AJ817" s="46">
        <f t="shared" si="180"/>
        <v>8102</v>
      </c>
      <c r="AK817" s="46">
        <f t="shared" si="181"/>
        <v>8111</v>
      </c>
      <c r="AL817" s="33">
        <f ca="1">IFERROR(AVERAGEIFS(data_brute!M:M,data_brute!J:J,"&lt;="&amp;AK817),NA())</f>
        <v>27.783750000000012</v>
      </c>
      <c r="AM817" s="46">
        <f t="shared" ca="1" si="182"/>
        <v>8110</v>
      </c>
      <c r="AN817" s="46" t="b">
        <f t="shared" si="183"/>
        <v>0</v>
      </c>
      <c r="AO817" s="50" t="b">
        <f t="shared" si="184"/>
        <v>0</v>
      </c>
    </row>
    <row r="818" spans="21:41" x14ac:dyDescent="0.2">
      <c r="U818" s="46">
        <f t="shared" si="172"/>
        <v>8112</v>
      </c>
      <c r="V818" s="46">
        <f t="shared" si="173"/>
        <v>8121</v>
      </c>
      <c r="W818" s="33" t="e">
        <f>IFERROR(AVERAGEIFS(data_brute!M:M,data_brute!J:J,"&lt;="&amp;V818,data_brute!J:J,"&gt;="&amp;U818),NA())</f>
        <v>#N/A</v>
      </c>
      <c r="X818" s="46" t="e">
        <f t="shared" si="174"/>
        <v>#N/A</v>
      </c>
      <c r="Y818" s="2" t="b">
        <f t="shared" si="175"/>
        <v>0</v>
      </c>
      <c r="Z818" s="2" t="b">
        <f t="shared" si="176"/>
        <v>0</v>
      </c>
      <c r="AE818" s="46">
        <f t="shared" si="177"/>
        <v>8112</v>
      </c>
      <c r="AF818" s="46">
        <f t="shared" si="178"/>
        <v>8121</v>
      </c>
      <c r="AG818" s="33" t="e">
        <f>IFERROR(AVERAGEIFS(data_brute!M:M,data_brute!J:J,"&gt;="&amp;AE818,data_brute!J:J,"&lt;="&amp;AF818),NA())</f>
        <v>#N/A</v>
      </c>
      <c r="AH818" s="46" t="e">
        <f t="shared" si="179"/>
        <v>#N/A</v>
      </c>
      <c r="AJ818" s="46">
        <f t="shared" si="180"/>
        <v>8112</v>
      </c>
      <c r="AK818" s="46">
        <f t="shared" si="181"/>
        <v>8121</v>
      </c>
      <c r="AL818" s="33">
        <f ca="1">IFERROR(AVERAGEIFS(data_brute!M:M,data_brute!J:J,"&lt;="&amp;AK818),NA())</f>
        <v>27.783750000000012</v>
      </c>
      <c r="AM818" s="46">
        <f t="shared" ca="1" si="182"/>
        <v>8120</v>
      </c>
      <c r="AN818" s="46" t="b">
        <f t="shared" si="183"/>
        <v>0</v>
      </c>
      <c r="AO818" s="50" t="b">
        <f t="shared" si="184"/>
        <v>0</v>
      </c>
    </row>
    <row r="819" spans="21:41" x14ac:dyDescent="0.2">
      <c r="U819" s="46">
        <f t="shared" si="172"/>
        <v>8122</v>
      </c>
      <c r="V819" s="46">
        <f t="shared" si="173"/>
        <v>8131</v>
      </c>
      <c r="W819" s="33" t="e">
        <f>IFERROR(AVERAGEIFS(data_brute!M:M,data_brute!J:J,"&lt;="&amp;V819,data_brute!J:J,"&gt;="&amp;U819),NA())</f>
        <v>#N/A</v>
      </c>
      <c r="X819" s="46" t="e">
        <f t="shared" si="174"/>
        <v>#N/A</v>
      </c>
      <c r="Y819" s="2" t="b">
        <f t="shared" si="175"/>
        <v>0</v>
      </c>
      <c r="Z819" s="2" t="b">
        <f t="shared" si="176"/>
        <v>0</v>
      </c>
      <c r="AE819" s="46">
        <f t="shared" si="177"/>
        <v>8122</v>
      </c>
      <c r="AF819" s="46">
        <f t="shared" si="178"/>
        <v>8131</v>
      </c>
      <c r="AG819" s="33" t="e">
        <f>IFERROR(AVERAGEIFS(data_brute!M:M,data_brute!J:J,"&gt;="&amp;AE819,data_brute!J:J,"&lt;="&amp;AF819),NA())</f>
        <v>#N/A</v>
      </c>
      <c r="AH819" s="46" t="e">
        <f t="shared" si="179"/>
        <v>#N/A</v>
      </c>
      <c r="AJ819" s="46">
        <f t="shared" si="180"/>
        <v>8122</v>
      </c>
      <c r="AK819" s="46">
        <f t="shared" si="181"/>
        <v>8131</v>
      </c>
      <c r="AL819" s="33">
        <f ca="1">IFERROR(AVERAGEIFS(data_brute!M:M,data_brute!J:J,"&lt;="&amp;AK819),NA())</f>
        <v>27.783750000000012</v>
      </c>
      <c r="AM819" s="46">
        <f t="shared" ca="1" si="182"/>
        <v>8130</v>
      </c>
      <c r="AN819" s="46" t="b">
        <f t="shared" si="183"/>
        <v>0</v>
      </c>
      <c r="AO819" s="50" t="b">
        <f t="shared" si="184"/>
        <v>0</v>
      </c>
    </row>
    <row r="820" spans="21:41" x14ac:dyDescent="0.2">
      <c r="U820" s="46">
        <f t="shared" si="172"/>
        <v>8132</v>
      </c>
      <c r="V820" s="46">
        <f t="shared" si="173"/>
        <v>8141</v>
      </c>
      <c r="W820" s="33" t="e">
        <f>IFERROR(AVERAGEIFS(data_brute!M:M,data_brute!J:J,"&lt;="&amp;V820,data_brute!J:J,"&gt;="&amp;U820),NA())</f>
        <v>#N/A</v>
      </c>
      <c r="X820" s="46" t="e">
        <f t="shared" si="174"/>
        <v>#N/A</v>
      </c>
      <c r="Y820" s="2" t="b">
        <f t="shared" si="175"/>
        <v>0</v>
      </c>
      <c r="Z820" s="2" t="b">
        <f t="shared" si="176"/>
        <v>0</v>
      </c>
      <c r="AE820" s="46">
        <f t="shared" si="177"/>
        <v>8132</v>
      </c>
      <c r="AF820" s="46">
        <f t="shared" si="178"/>
        <v>8141</v>
      </c>
      <c r="AG820" s="33" t="e">
        <f>IFERROR(AVERAGEIFS(data_brute!M:M,data_brute!J:J,"&gt;="&amp;AE820,data_brute!J:J,"&lt;="&amp;AF820),NA())</f>
        <v>#N/A</v>
      </c>
      <c r="AH820" s="46" t="e">
        <f t="shared" si="179"/>
        <v>#N/A</v>
      </c>
      <c r="AJ820" s="46">
        <f t="shared" si="180"/>
        <v>8132</v>
      </c>
      <c r="AK820" s="46">
        <f t="shared" si="181"/>
        <v>8141</v>
      </c>
      <c r="AL820" s="33">
        <f ca="1">IFERROR(AVERAGEIFS(data_brute!M:M,data_brute!J:J,"&lt;="&amp;AK820),NA())</f>
        <v>27.783750000000012</v>
      </c>
      <c r="AM820" s="46">
        <f t="shared" ca="1" si="182"/>
        <v>8140</v>
      </c>
      <c r="AN820" s="46" t="b">
        <f t="shared" si="183"/>
        <v>0</v>
      </c>
      <c r="AO820" s="50" t="b">
        <f t="shared" si="184"/>
        <v>0</v>
      </c>
    </row>
    <row r="821" spans="21:41" x14ac:dyDescent="0.2">
      <c r="U821" s="46">
        <f t="shared" si="172"/>
        <v>8142</v>
      </c>
      <c r="V821" s="46">
        <f t="shared" si="173"/>
        <v>8151</v>
      </c>
      <c r="W821" s="33" t="e">
        <f>IFERROR(AVERAGEIFS(data_brute!M:M,data_brute!J:J,"&lt;="&amp;V821,data_brute!J:J,"&gt;="&amp;U821),NA())</f>
        <v>#N/A</v>
      </c>
      <c r="X821" s="46" t="e">
        <f t="shared" si="174"/>
        <v>#N/A</v>
      </c>
      <c r="Y821" s="2" t="b">
        <f t="shared" si="175"/>
        <v>0</v>
      </c>
      <c r="Z821" s="2" t="b">
        <f t="shared" si="176"/>
        <v>0</v>
      </c>
      <c r="AE821" s="46">
        <f t="shared" si="177"/>
        <v>8142</v>
      </c>
      <c r="AF821" s="46">
        <f t="shared" si="178"/>
        <v>8151</v>
      </c>
      <c r="AG821" s="33" t="e">
        <f>IFERROR(AVERAGEIFS(data_brute!M:M,data_brute!J:J,"&gt;="&amp;AE821,data_brute!J:J,"&lt;="&amp;AF821),NA())</f>
        <v>#N/A</v>
      </c>
      <c r="AH821" s="46" t="e">
        <f t="shared" si="179"/>
        <v>#N/A</v>
      </c>
      <c r="AJ821" s="46">
        <f t="shared" si="180"/>
        <v>8142</v>
      </c>
      <c r="AK821" s="46">
        <f t="shared" si="181"/>
        <v>8151</v>
      </c>
      <c r="AL821" s="33">
        <f ca="1">IFERROR(AVERAGEIFS(data_brute!M:M,data_brute!J:J,"&lt;="&amp;AK821),NA())</f>
        <v>27.783750000000012</v>
      </c>
      <c r="AM821" s="46">
        <f t="shared" ca="1" si="182"/>
        <v>8150</v>
      </c>
      <c r="AN821" s="46" t="b">
        <f t="shared" si="183"/>
        <v>0</v>
      </c>
      <c r="AO821" s="50" t="b">
        <f t="shared" si="184"/>
        <v>0</v>
      </c>
    </row>
    <row r="822" spans="21:41" x14ac:dyDescent="0.2">
      <c r="U822" s="46">
        <f t="shared" si="172"/>
        <v>8152</v>
      </c>
      <c r="V822" s="46">
        <f t="shared" si="173"/>
        <v>8161</v>
      </c>
      <c r="W822" s="33" t="e">
        <f>IFERROR(AVERAGEIFS(data_brute!M:M,data_brute!J:J,"&lt;="&amp;V822,data_brute!J:J,"&gt;="&amp;U822),NA())</f>
        <v>#N/A</v>
      </c>
      <c r="X822" s="46" t="e">
        <f t="shared" si="174"/>
        <v>#N/A</v>
      </c>
      <c r="Y822" s="2" t="b">
        <f t="shared" si="175"/>
        <v>0</v>
      </c>
      <c r="Z822" s="2" t="b">
        <f t="shared" si="176"/>
        <v>0</v>
      </c>
      <c r="AE822" s="46">
        <f t="shared" si="177"/>
        <v>8152</v>
      </c>
      <c r="AF822" s="46">
        <f t="shared" si="178"/>
        <v>8161</v>
      </c>
      <c r="AG822" s="33" t="e">
        <f>IFERROR(AVERAGEIFS(data_brute!M:M,data_brute!J:J,"&gt;="&amp;AE822,data_brute!J:J,"&lt;="&amp;AF822),NA())</f>
        <v>#N/A</v>
      </c>
      <c r="AH822" s="46" t="e">
        <f t="shared" si="179"/>
        <v>#N/A</v>
      </c>
      <c r="AJ822" s="46">
        <f t="shared" si="180"/>
        <v>8152</v>
      </c>
      <c r="AK822" s="46">
        <f t="shared" si="181"/>
        <v>8161</v>
      </c>
      <c r="AL822" s="33">
        <f ca="1">IFERROR(AVERAGEIFS(data_brute!M:M,data_brute!J:J,"&lt;="&amp;AK822),NA())</f>
        <v>27.783750000000012</v>
      </c>
      <c r="AM822" s="46">
        <f t="shared" ca="1" si="182"/>
        <v>8160</v>
      </c>
      <c r="AN822" s="46" t="b">
        <f t="shared" si="183"/>
        <v>0</v>
      </c>
      <c r="AO822" s="50" t="b">
        <f t="shared" si="184"/>
        <v>0</v>
      </c>
    </row>
    <row r="823" spans="21:41" x14ac:dyDescent="0.2">
      <c r="U823" s="46">
        <f t="shared" si="172"/>
        <v>8162</v>
      </c>
      <c r="V823" s="46">
        <f t="shared" si="173"/>
        <v>8171</v>
      </c>
      <c r="W823" s="33" t="e">
        <f>IFERROR(AVERAGEIFS(data_brute!M:M,data_brute!J:J,"&lt;="&amp;V823,data_brute!J:J,"&gt;="&amp;U823),NA())</f>
        <v>#N/A</v>
      </c>
      <c r="X823" s="46" t="e">
        <f t="shared" si="174"/>
        <v>#N/A</v>
      </c>
      <c r="Y823" s="2" t="b">
        <f t="shared" si="175"/>
        <v>0</v>
      </c>
      <c r="Z823" s="2" t="b">
        <f t="shared" si="176"/>
        <v>0</v>
      </c>
      <c r="AE823" s="46">
        <f t="shared" si="177"/>
        <v>8162</v>
      </c>
      <c r="AF823" s="46">
        <f t="shared" si="178"/>
        <v>8171</v>
      </c>
      <c r="AG823" s="33" t="e">
        <f>IFERROR(AVERAGEIFS(data_brute!M:M,data_brute!J:J,"&gt;="&amp;AE823,data_brute!J:J,"&lt;="&amp;AF823),NA())</f>
        <v>#N/A</v>
      </c>
      <c r="AH823" s="46" t="e">
        <f t="shared" si="179"/>
        <v>#N/A</v>
      </c>
      <c r="AJ823" s="46">
        <f t="shared" si="180"/>
        <v>8162</v>
      </c>
      <c r="AK823" s="46">
        <f t="shared" si="181"/>
        <v>8171</v>
      </c>
      <c r="AL823" s="33">
        <f ca="1">IFERROR(AVERAGEIFS(data_brute!M:M,data_brute!J:J,"&lt;="&amp;AK823),NA())</f>
        <v>27.783750000000012</v>
      </c>
      <c r="AM823" s="46">
        <f t="shared" ca="1" si="182"/>
        <v>8170</v>
      </c>
      <c r="AN823" s="46" t="b">
        <f t="shared" si="183"/>
        <v>0</v>
      </c>
      <c r="AO823" s="50" t="b">
        <f t="shared" si="184"/>
        <v>0</v>
      </c>
    </row>
    <row r="824" spans="21:41" x14ac:dyDescent="0.2">
      <c r="U824" s="46">
        <f t="shared" si="172"/>
        <v>8172</v>
      </c>
      <c r="V824" s="46">
        <f t="shared" si="173"/>
        <v>8181</v>
      </c>
      <c r="W824" s="33" t="e">
        <f>IFERROR(AVERAGEIFS(data_brute!M:M,data_brute!J:J,"&lt;="&amp;V824,data_brute!J:J,"&gt;="&amp;U824),NA())</f>
        <v>#N/A</v>
      </c>
      <c r="X824" s="46" t="e">
        <f t="shared" si="174"/>
        <v>#N/A</v>
      </c>
      <c r="Y824" s="2" t="b">
        <f t="shared" si="175"/>
        <v>0</v>
      </c>
      <c r="Z824" s="2" t="b">
        <f t="shared" si="176"/>
        <v>0</v>
      </c>
      <c r="AE824" s="46">
        <f t="shared" si="177"/>
        <v>8172</v>
      </c>
      <c r="AF824" s="46">
        <f t="shared" si="178"/>
        <v>8181</v>
      </c>
      <c r="AG824" s="33" t="e">
        <f>IFERROR(AVERAGEIFS(data_brute!M:M,data_brute!J:J,"&gt;="&amp;AE824,data_brute!J:J,"&lt;="&amp;AF824),NA())</f>
        <v>#N/A</v>
      </c>
      <c r="AH824" s="46" t="e">
        <f t="shared" si="179"/>
        <v>#N/A</v>
      </c>
      <c r="AJ824" s="46">
        <f t="shared" si="180"/>
        <v>8172</v>
      </c>
      <c r="AK824" s="46">
        <f t="shared" si="181"/>
        <v>8181</v>
      </c>
      <c r="AL824" s="33">
        <f ca="1">IFERROR(AVERAGEIFS(data_brute!M:M,data_brute!J:J,"&lt;="&amp;AK824),NA())</f>
        <v>27.783750000000012</v>
      </c>
      <c r="AM824" s="46">
        <f t="shared" ca="1" si="182"/>
        <v>8180</v>
      </c>
      <c r="AN824" s="46" t="b">
        <f t="shared" si="183"/>
        <v>0</v>
      </c>
      <c r="AO824" s="50" t="b">
        <f t="shared" si="184"/>
        <v>0</v>
      </c>
    </row>
    <row r="825" spans="21:41" x14ac:dyDescent="0.2">
      <c r="U825" s="46">
        <f t="shared" si="172"/>
        <v>8182</v>
      </c>
      <c r="V825" s="46">
        <f t="shared" si="173"/>
        <v>8191</v>
      </c>
      <c r="W825" s="33" t="e">
        <f>IFERROR(AVERAGEIFS(data_brute!M:M,data_brute!J:J,"&lt;="&amp;V825,data_brute!J:J,"&gt;="&amp;U825),NA())</f>
        <v>#N/A</v>
      </c>
      <c r="X825" s="46" t="e">
        <f t="shared" si="174"/>
        <v>#N/A</v>
      </c>
      <c r="Y825" s="2" t="b">
        <f t="shared" si="175"/>
        <v>0</v>
      </c>
      <c r="Z825" s="2" t="b">
        <f t="shared" si="176"/>
        <v>0</v>
      </c>
      <c r="AE825" s="46">
        <f t="shared" si="177"/>
        <v>8182</v>
      </c>
      <c r="AF825" s="46">
        <f t="shared" si="178"/>
        <v>8191</v>
      </c>
      <c r="AG825" s="33" t="e">
        <f>IFERROR(AVERAGEIFS(data_brute!M:M,data_brute!J:J,"&gt;="&amp;AE825,data_brute!J:J,"&lt;="&amp;AF825),NA())</f>
        <v>#N/A</v>
      </c>
      <c r="AH825" s="46" t="e">
        <f t="shared" si="179"/>
        <v>#N/A</v>
      </c>
      <c r="AJ825" s="46">
        <f t="shared" si="180"/>
        <v>8182</v>
      </c>
      <c r="AK825" s="46">
        <f t="shared" si="181"/>
        <v>8191</v>
      </c>
      <c r="AL825" s="33">
        <f ca="1">IFERROR(AVERAGEIFS(data_brute!M:M,data_brute!J:J,"&lt;="&amp;AK825),NA())</f>
        <v>27.783750000000012</v>
      </c>
      <c r="AM825" s="46">
        <f t="shared" ca="1" si="182"/>
        <v>8190</v>
      </c>
      <c r="AN825" s="46" t="b">
        <f t="shared" si="183"/>
        <v>0</v>
      </c>
      <c r="AO825" s="50" t="b">
        <f t="shared" si="184"/>
        <v>0</v>
      </c>
    </row>
    <row r="826" spans="21:41" x14ac:dyDescent="0.2">
      <c r="U826" s="46">
        <f t="shared" si="172"/>
        <v>8192</v>
      </c>
      <c r="V826" s="46">
        <f t="shared" si="173"/>
        <v>8201</v>
      </c>
      <c r="W826" s="33" t="e">
        <f>IFERROR(AVERAGEIFS(data_brute!M:M,data_brute!J:J,"&lt;="&amp;V826,data_brute!J:J,"&gt;="&amp;U826),NA())</f>
        <v>#N/A</v>
      </c>
      <c r="X826" s="46" t="e">
        <f t="shared" si="174"/>
        <v>#N/A</v>
      </c>
      <c r="Y826" s="2" t="b">
        <f t="shared" si="175"/>
        <v>0</v>
      </c>
      <c r="Z826" s="2" t="b">
        <f t="shared" si="176"/>
        <v>0</v>
      </c>
      <c r="AE826" s="46">
        <f t="shared" si="177"/>
        <v>8192</v>
      </c>
      <c r="AF826" s="46">
        <f t="shared" si="178"/>
        <v>8201</v>
      </c>
      <c r="AG826" s="33" t="e">
        <f>IFERROR(AVERAGEIFS(data_brute!M:M,data_brute!J:J,"&gt;="&amp;AE826,data_brute!J:J,"&lt;="&amp;AF826),NA())</f>
        <v>#N/A</v>
      </c>
      <c r="AH826" s="46" t="e">
        <f t="shared" si="179"/>
        <v>#N/A</v>
      </c>
      <c r="AJ826" s="46">
        <f t="shared" si="180"/>
        <v>8192</v>
      </c>
      <c r="AK826" s="46">
        <f t="shared" si="181"/>
        <v>8201</v>
      </c>
      <c r="AL826" s="33">
        <f ca="1">IFERROR(AVERAGEIFS(data_brute!M:M,data_brute!J:J,"&lt;="&amp;AK826),NA())</f>
        <v>27.783750000000012</v>
      </c>
      <c r="AM826" s="46">
        <f t="shared" ca="1" si="182"/>
        <v>8200</v>
      </c>
      <c r="AN826" s="46" t="b">
        <f t="shared" si="183"/>
        <v>0</v>
      </c>
      <c r="AO826" s="50" t="b">
        <f t="shared" si="184"/>
        <v>0</v>
      </c>
    </row>
    <row r="827" spans="21:41" x14ac:dyDescent="0.2">
      <c r="U827" s="46">
        <f t="shared" si="172"/>
        <v>8202</v>
      </c>
      <c r="V827" s="46">
        <f t="shared" si="173"/>
        <v>8211</v>
      </c>
      <c r="W827" s="33" t="e">
        <f>IFERROR(AVERAGEIFS(data_brute!M:M,data_brute!J:J,"&lt;="&amp;V827,data_brute!J:J,"&gt;="&amp;U827),NA())</f>
        <v>#N/A</v>
      </c>
      <c r="X827" s="46" t="e">
        <f t="shared" si="174"/>
        <v>#N/A</v>
      </c>
      <c r="Y827" s="2" t="b">
        <f t="shared" si="175"/>
        <v>0</v>
      </c>
      <c r="Z827" s="2" t="b">
        <f t="shared" si="176"/>
        <v>0</v>
      </c>
      <c r="AE827" s="46">
        <f t="shared" si="177"/>
        <v>8202</v>
      </c>
      <c r="AF827" s="46">
        <f t="shared" si="178"/>
        <v>8211</v>
      </c>
      <c r="AG827" s="33" t="e">
        <f>IFERROR(AVERAGEIFS(data_brute!M:M,data_brute!J:J,"&gt;="&amp;AE827,data_brute!J:J,"&lt;="&amp;AF827),NA())</f>
        <v>#N/A</v>
      </c>
      <c r="AH827" s="46" t="e">
        <f t="shared" si="179"/>
        <v>#N/A</v>
      </c>
      <c r="AJ827" s="46">
        <f t="shared" si="180"/>
        <v>8202</v>
      </c>
      <c r="AK827" s="46">
        <f t="shared" si="181"/>
        <v>8211</v>
      </c>
      <c r="AL827" s="33">
        <f ca="1">IFERROR(AVERAGEIFS(data_brute!M:M,data_brute!J:J,"&lt;="&amp;AK827),NA())</f>
        <v>27.783750000000012</v>
      </c>
      <c r="AM827" s="46">
        <f t="shared" ca="1" si="182"/>
        <v>8210</v>
      </c>
      <c r="AN827" s="46" t="b">
        <f t="shared" si="183"/>
        <v>0</v>
      </c>
      <c r="AO827" s="50" t="b">
        <f t="shared" si="184"/>
        <v>0</v>
      </c>
    </row>
    <row r="828" spans="21:41" x14ac:dyDescent="0.2">
      <c r="U828" s="46">
        <f t="shared" si="172"/>
        <v>8212</v>
      </c>
      <c r="V828" s="46">
        <f t="shared" si="173"/>
        <v>8221</v>
      </c>
      <c r="W828" s="33" t="e">
        <f>IFERROR(AVERAGEIFS(data_brute!M:M,data_brute!J:J,"&lt;="&amp;V828,data_brute!J:J,"&gt;="&amp;U828),NA())</f>
        <v>#N/A</v>
      </c>
      <c r="X828" s="46" t="e">
        <f t="shared" si="174"/>
        <v>#N/A</v>
      </c>
      <c r="Y828" s="2" t="b">
        <f t="shared" si="175"/>
        <v>0</v>
      </c>
      <c r="Z828" s="2" t="b">
        <f t="shared" si="176"/>
        <v>0</v>
      </c>
      <c r="AE828" s="46">
        <f t="shared" si="177"/>
        <v>8212</v>
      </c>
      <c r="AF828" s="46">
        <f t="shared" si="178"/>
        <v>8221</v>
      </c>
      <c r="AG828" s="33" t="e">
        <f>IFERROR(AVERAGEIFS(data_brute!M:M,data_brute!J:J,"&gt;="&amp;AE828,data_brute!J:J,"&lt;="&amp;AF828),NA())</f>
        <v>#N/A</v>
      </c>
      <c r="AH828" s="46" t="e">
        <f t="shared" si="179"/>
        <v>#N/A</v>
      </c>
      <c r="AJ828" s="46">
        <f t="shared" si="180"/>
        <v>8212</v>
      </c>
      <c r="AK828" s="46">
        <f t="shared" si="181"/>
        <v>8221</v>
      </c>
      <c r="AL828" s="33">
        <f ca="1">IFERROR(AVERAGEIFS(data_brute!M:M,data_brute!J:J,"&lt;="&amp;AK828),NA())</f>
        <v>27.783750000000012</v>
      </c>
      <c r="AM828" s="46">
        <f t="shared" ca="1" si="182"/>
        <v>8220</v>
      </c>
      <c r="AN828" s="46" t="b">
        <f t="shared" si="183"/>
        <v>0</v>
      </c>
      <c r="AO828" s="50" t="b">
        <f t="shared" si="184"/>
        <v>0</v>
      </c>
    </row>
    <row r="829" spans="21:41" x14ac:dyDescent="0.2">
      <c r="U829" s="46">
        <f t="shared" si="172"/>
        <v>8222</v>
      </c>
      <c r="V829" s="46">
        <f t="shared" si="173"/>
        <v>8231</v>
      </c>
      <c r="W829" s="33" t="e">
        <f>IFERROR(AVERAGEIFS(data_brute!M:M,data_brute!J:J,"&lt;="&amp;V829,data_brute!J:J,"&gt;="&amp;U829),NA())</f>
        <v>#N/A</v>
      </c>
      <c r="X829" s="46" t="e">
        <f t="shared" si="174"/>
        <v>#N/A</v>
      </c>
      <c r="Y829" s="2" t="b">
        <f t="shared" si="175"/>
        <v>0</v>
      </c>
      <c r="Z829" s="2" t="b">
        <f t="shared" si="176"/>
        <v>0</v>
      </c>
      <c r="AE829" s="46">
        <f t="shared" si="177"/>
        <v>8222</v>
      </c>
      <c r="AF829" s="46">
        <f t="shared" si="178"/>
        <v>8231</v>
      </c>
      <c r="AG829" s="33" t="e">
        <f>IFERROR(AVERAGEIFS(data_brute!M:M,data_brute!J:J,"&gt;="&amp;AE829,data_brute!J:J,"&lt;="&amp;AF829),NA())</f>
        <v>#N/A</v>
      </c>
      <c r="AH829" s="46" t="e">
        <f t="shared" si="179"/>
        <v>#N/A</v>
      </c>
      <c r="AJ829" s="46">
        <f t="shared" si="180"/>
        <v>8222</v>
      </c>
      <c r="AK829" s="46">
        <f t="shared" si="181"/>
        <v>8231</v>
      </c>
      <c r="AL829" s="33">
        <f ca="1">IFERROR(AVERAGEIFS(data_brute!M:M,data_brute!J:J,"&lt;="&amp;AK829),NA())</f>
        <v>27.783750000000012</v>
      </c>
      <c r="AM829" s="46">
        <f t="shared" ca="1" si="182"/>
        <v>8230</v>
      </c>
      <c r="AN829" s="46" t="b">
        <f t="shared" si="183"/>
        <v>0</v>
      </c>
      <c r="AO829" s="50" t="b">
        <f t="shared" si="184"/>
        <v>0</v>
      </c>
    </row>
    <row r="830" spans="21:41" x14ac:dyDescent="0.2">
      <c r="U830" s="46">
        <f t="shared" si="172"/>
        <v>8232</v>
      </c>
      <c r="V830" s="46">
        <f t="shared" si="173"/>
        <v>8241</v>
      </c>
      <c r="W830" s="33" t="e">
        <f>IFERROR(AVERAGEIFS(data_brute!M:M,data_brute!J:J,"&lt;="&amp;V830,data_brute!J:J,"&gt;="&amp;U830),NA())</f>
        <v>#N/A</v>
      </c>
      <c r="X830" s="46" t="e">
        <f t="shared" si="174"/>
        <v>#N/A</v>
      </c>
      <c r="Y830" s="2" t="b">
        <f t="shared" si="175"/>
        <v>0</v>
      </c>
      <c r="Z830" s="2" t="b">
        <f t="shared" si="176"/>
        <v>0</v>
      </c>
      <c r="AE830" s="46">
        <f t="shared" si="177"/>
        <v>8232</v>
      </c>
      <c r="AF830" s="46">
        <f t="shared" si="178"/>
        <v>8241</v>
      </c>
      <c r="AG830" s="33" t="e">
        <f>IFERROR(AVERAGEIFS(data_brute!M:M,data_brute!J:J,"&gt;="&amp;AE830,data_brute!J:J,"&lt;="&amp;AF830),NA())</f>
        <v>#N/A</v>
      </c>
      <c r="AH830" s="46" t="e">
        <f t="shared" si="179"/>
        <v>#N/A</v>
      </c>
      <c r="AJ830" s="46">
        <f t="shared" si="180"/>
        <v>8232</v>
      </c>
      <c r="AK830" s="46">
        <f t="shared" si="181"/>
        <v>8241</v>
      </c>
      <c r="AL830" s="33">
        <f ca="1">IFERROR(AVERAGEIFS(data_brute!M:M,data_brute!J:J,"&lt;="&amp;AK830),NA())</f>
        <v>27.783750000000012</v>
      </c>
      <c r="AM830" s="46">
        <f t="shared" ca="1" si="182"/>
        <v>8240</v>
      </c>
      <c r="AN830" s="46" t="b">
        <f t="shared" si="183"/>
        <v>0</v>
      </c>
      <c r="AO830" s="50" t="b">
        <f t="shared" si="184"/>
        <v>0</v>
      </c>
    </row>
    <row r="831" spans="21:41" x14ac:dyDescent="0.2">
      <c r="U831" s="46">
        <f t="shared" si="172"/>
        <v>8242</v>
      </c>
      <c r="V831" s="46">
        <f t="shared" si="173"/>
        <v>8251</v>
      </c>
      <c r="W831" s="33" t="e">
        <f>IFERROR(AVERAGEIFS(data_brute!M:M,data_brute!J:J,"&lt;="&amp;V831,data_brute!J:J,"&gt;="&amp;U831),NA())</f>
        <v>#N/A</v>
      </c>
      <c r="X831" s="46" t="e">
        <f t="shared" si="174"/>
        <v>#N/A</v>
      </c>
      <c r="Y831" s="2" t="b">
        <f t="shared" si="175"/>
        <v>0</v>
      </c>
      <c r="Z831" s="2" t="b">
        <f t="shared" si="176"/>
        <v>0</v>
      </c>
      <c r="AE831" s="46">
        <f t="shared" si="177"/>
        <v>8242</v>
      </c>
      <c r="AF831" s="46">
        <f t="shared" si="178"/>
        <v>8251</v>
      </c>
      <c r="AG831" s="33" t="e">
        <f>IFERROR(AVERAGEIFS(data_brute!M:M,data_brute!J:J,"&gt;="&amp;AE831,data_brute!J:J,"&lt;="&amp;AF831),NA())</f>
        <v>#N/A</v>
      </c>
      <c r="AH831" s="46" t="e">
        <f t="shared" si="179"/>
        <v>#N/A</v>
      </c>
      <c r="AJ831" s="46">
        <f t="shared" si="180"/>
        <v>8242</v>
      </c>
      <c r="AK831" s="46">
        <f t="shared" si="181"/>
        <v>8251</v>
      </c>
      <c r="AL831" s="33">
        <f ca="1">IFERROR(AVERAGEIFS(data_brute!M:M,data_brute!J:J,"&lt;="&amp;AK831),NA())</f>
        <v>27.783750000000012</v>
      </c>
      <c r="AM831" s="46">
        <f t="shared" ca="1" si="182"/>
        <v>8250</v>
      </c>
      <c r="AN831" s="46" t="b">
        <f t="shared" si="183"/>
        <v>0</v>
      </c>
      <c r="AO831" s="50" t="b">
        <f t="shared" si="184"/>
        <v>0</v>
      </c>
    </row>
    <row r="832" spans="21:41" x14ac:dyDescent="0.2">
      <c r="U832" s="46">
        <f t="shared" si="172"/>
        <v>8252</v>
      </c>
      <c r="V832" s="46">
        <f t="shared" si="173"/>
        <v>8261</v>
      </c>
      <c r="W832" s="33" t="e">
        <f>IFERROR(AVERAGEIFS(data_brute!M:M,data_brute!J:J,"&lt;="&amp;V832,data_brute!J:J,"&gt;="&amp;U832),NA())</f>
        <v>#N/A</v>
      </c>
      <c r="X832" s="46" t="e">
        <f t="shared" si="174"/>
        <v>#N/A</v>
      </c>
      <c r="Y832" s="2" t="b">
        <f t="shared" si="175"/>
        <v>0</v>
      </c>
      <c r="Z832" s="2" t="b">
        <f t="shared" si="176"/>
        <v>0</v>
      </c>
      <c r="AE832" s="46">
        <f t="shared" si="177"/>
        <v>8252</v>
      </c>
      <c r="AF832" s="46">
        <f t="shared" si="178"/>
        <v>8261</v>
      </c>
      <c r="AG832" s="33" t="e">
        <f>IFERROR(AVERAGEIFS(data_brute!M:M,data_brute!J:J,"&gt;="&amp;AE832,data_brute!J:J,"&lt;="&amp;AF832),NA())</f>
        <v>#N/A</v>
      </c>
      <c r="AH832" s="46" t="e">
        <f t="shared" si="179"/>
        <v>#N/A</v>
      </c>
      <c r="AJ832" s="46">
        <f t="shared" si="180"/>
        <v>8252</v>
      </c>
      <c r="AK832" s="46">
        <f t="shared" si="181"/>
        <v>8261</v>
      </c>
      <c r="AL832" s="33">
        <f ca="1">IFERROR(AVERAGEIFS(data_brute!M:M,data_brute!J:J,"&lt;="&amp;AK832),NA())</f>
        <v>27.783750000000012</v>
      </c>
      <c r="AM832" s="46">
        <f t="shared" ca="1" si="182"/>
        <v>8260</v>
      </c>
      <c r="AN832" s="46" t="b">
        <f t="shared" si="183"/>
        <v>0</v>
      </c>
      <c r="AO832" s="50" t="b">
        <f t="shared" si="184"/>
        <v>0</v>
      </c>
    </row>
    <row r="833" spans="21:41" x14ac:dyDescent="0.2">
      <c r="U833" s="46">
        <f t="shared" si="172"/>
        <v>8262</v>
      </c>
      <c r="V833" s="46">
        <f t="shared" si="173"/>
        <v>8271</v>
      </c>
      <c r="W833" s="33" t="e">
        <f>IFERROR(AVERAGEIFS(data_brute!M:M,data_brute!J:J,"&lt;="&amp;V833,data_brute!J:J,"&gt;="&amp;U833),NA())</f>
        <v>#N/A</v>
      </c>
      <c r="X833" s="46" t="e">
        <f t="shared" si="174"/>
        <v>#N/A</v>
      </c>
      <c r="Y833" s="2" t="b">
        <f t="shared" si="175"/>
        <v>0</v>
      </c>
      <c r="Z833" s="2" t="b">
        <f t="shared" si="176"/>
        <v>0</v>
      </c>
      <c r="AE833" s="46">
        <f t="shared" si="177"/>
        <v>8262</v>
      </c>
      <c r="AF833" s="46">
        <f t="shared" si="178"/>
        <v>8271</v>
      </c>
      <c r="AG833" s="33" t="e">
        <f>IFERROR(AVERAGEIFS(data_brute!M:M,data_brute!J:J,"&gt;="&amp;AE833,data_brute!J:J,"&lt;="&amp;AF833),NA())</f>
        <v>#N/A</v>
      </c>
      <c r="AH833" s="46" t="e">
        <f t="shared" si="179"/>
        <v>#N/A</v>
      </c>
      <c r="AJ833" s="46">
        <f t="shared" si="180"/>
        <v>8262</v>
      </c>
      <c r="AK833" s="46">
        <f t="shared" si="181"/>
        <v>8271</v>
      </c>
      <c r="AL833" s="33">
        <f ca="1">IFERROR(AVERAGEIFS(data_brute!M:M,data_brute!J:J,"&lt;="&amp;AK833),NA())</f>
        <v>27.783750000000012</v>
      </c>
      <c r="AM833" s="46">
        <f t="shared" ca="1" si="182"/>
        <v>8270</v>
      </c>
      <c r="AN833" s="46" t="b">
        <f t="shared" si="183"/>
        <v>0</v>
      </c>
      <c r="AO833" s="50" t="b">
        <f t="shared" si="184"/>
        <v>0</v>
      </c>
    </row>
    <row r="834" spans="21:41" x14ac:dyDescent="0.2">
      <c r="U834" s="46">
        <f t="shared" si="172"/>
        <v>8272</v>
      </c>
      <c r="V834" s="46">
        <f t="shared" si="173"/>
        <v>8281</v>
      </c>
      <c r="W834" s="33" t="e">
        <f>IFERROR(AVERAGEIFS(data_brute!M:M,data_brute!J:J,"&lt;="&amp;V834,data_brute!J:J,"&gt;="&amp;U834),NA())</f>
        <v>#N/A</v>
      </c>
      <c r="X834" s="46" t="e">
        <f t="shared" si="174"/>
        <v>#N/A</v>
      </c>
      <c r="Y834" s="2" t="b">
        <f t="shared" si="175"/>
        <v>0</v>
      </c>
      <c r="Z834" s="2" t="b">
        <f t="shared" si="176"/>
        <v>0</v>
      </c>
      <c r="AE834" s="46">
        <f t="shared" si="177"/>
        <v>8272</v>
      </c>
      <c r="AF834" s="46">
        <f t="shared" si="178"/>
        <v>8281</v>
      </c>
      <c r="AG834" s="33" t="e">
        <f>IFERROR(AVERAGEIFS(data_brute!M:M,data_brute!J:J,"&gt;="&amp;AE834,data_brute!J:J,"&lt;="&amp;AF834),NA())</f>
        <v>#N/A</v>
      </c>
      <c r="AH834" s="46" t="e">
        <f t="shared" si="179"/>
        <v>#N/A</v>
      </c>
      <c r="AJ834" s="46">
        <f t="shared" si="180"/>
        <v>8272</v>
      </c>
      <c r="AK834" s="46">
        <f t="shared" si="181"/>
        <v>8281</v>
      </c>
      <c r="AL834" s="33">
        <f ca="1">IFERROR(AVERAGEIFS(data_brute!M:M,data_brute!J:J,"&lt;="&amp;AK834),NA())</f>
        <v>27.783750000000012</v>
      </c>
      <c r="AM834" s="46">
        <f t="shared" ca="1" si="182"/>
        <v>8280</v>
      </c>
      <c r="AN834" s="46" t="b">
        <f t="shared" si="183"/>
        <v>0</v>
      </c>
      <c r="AO834" s="50" t="b">
        <f t="shared" si="184"/>
        <v>0</v>
      </c>
    </row>
    <row r="835" spans="21:41" x14ac:dyDescent="0.2">
      <c r="U835" s="46">
        <f t="shared" si="172"/>
        <v>8282</v>
      </c>
      <c r="V835" s="46">
        <f t="shared" si="173"/>
        <v>8291</v>
      </c>
      <c r="W835" s="33" t="e">
        <f>IFERROR(AVERAGEIFS(data_brute!M:M,data_brute!J:J,"&lt;="&amp;V835,data_brute!J:J,"&gt;="&amp;U835),NA())</f>
        <v>#N/A</v>
      </c>
      <c r="X835" s="46" t="e">
        <f t="shared" si="174"/>
        <v>#N/A</v>
      </c>
      <c r="Y835" s="2" t="b">
        <f t="shared" si="175"/>
        <v>0</v>
      </c>
      <c r="Z835" s="2" t="b">
        <f t="shared" si="176"/>
        <v>0</v>
      </c>
      <c r="AE835" s="46">
        <f t="shared" si="177"/>
        <v>8282</v>
      </c>
      <c r="AF835" s="46">
        <f t="shared" si="178"/>
        <v>8291</v>
      </c>
      <c r="AG835" s="33" t="e">
        <f>IFERROR(AVERAGEIFS(data_brute!M:M,data_brute!J:J,"&gt;="&amp;AE835,data_brute!J:J,"&lt;="&amp;AF835),NA())</f>
        <v>#N/A</v>
      </c>
      <c r="AH835" s="46" t="e">
        <f t="shared" si="179"/>
        <v>#N/A</v>
      </c>
      <c r="AJ835" s="46">
        <f t="shared" si="180"/>
        <v>8282</v>
      </c>
      <c r="AK835" s="46">
        <f t="shared" si="181"/>
        <v>8291</v>
      </c>
      <c r="AL835" s="33">
        <f ca="1">IFERROR(AVERAGEIFS(data_brute!M:M,data_brute!J:J,"&lt;="&amp;AK835),NA())</f>
        <v>27.783750000000012</v>
      </c>
      <c r="AM835" s="46">
        <f t="shared" ca="1" si="182"/>
        <v>8290</v>
      </c>
      <c r="AN835" s="46" t="b">
        <f t="shared" si="183"/>
        <v>0</v>
      </c>
      <c r="AO835" s="50" t="b">
        <f t="shared" si="184"/>
        <v>0</v>
      </c>
    </row>
    <row r="836" spans="21:41" x14ac:dyDescent="0.2">
      <c r="U836" s="46">
        <f t="shared" si="172"/>
        <v>8292</v>
      </c>
      <c r="V836" s="46">
        <f t="shared" si="173"/>
        <v>8301</v>
      </c>
      <c r="W836" s="33" t="e">
        <f>IFERROR(AVERAGEIFS(data_brute!M:M,data_brute!J:J,"&lt;="&amp;V836,data_brute!J:J,"&gt;="&amp;U836),NA())</f>
        <v>#N/A</v>
      </c>
      <c r="X836" s="46" t="e">
        <f t="shared" si="174"/>
        <v>#N/A</v>
      </c>
      <c r="Y836" s="2" t="b">
        <f t="shared" si="175"/>
        <v>0</v>
      </c>
      <c r="Z836" s="2" t="b">
        <f t="shared" si="176"/>
        <v>0</v>
      </c>
      <c r="AE836" s="46">
        <f t="shared" si="177"/>
        <v>8292</v>
      </c>
      <c r="AF836" s="46">
        <f t="shared" si="178"/>
        <v>8301</v>
      </c>
      <c r="AG836" s="33" t="e">
        <f>IFERROR(AVERAGEIFS(data_brute!M:M,data_brute!J:J,"&gt;="&amp;AE836,data_brute!J:J,"&lt;="&amp;AF836),NA())</f>
        <v>#N/A</v>
      </c>
      <c r="AH836" s="46" t="e">
        <f t="shared" si="179"/>
        <v>#N/A</v>
      </c>
      <c r="AJ836" s="46">
        <f t="shared" si="180"/>
        <v>8292</v>
      </c>
      <c r="AK836" s="46">
        <f t="shared" si="181"/>
        <v>8301</v>
      </c>
      <c r="AL836" s="33">
        <f ca="1">IFERROR(AVERAGEIFS(data_brute!M:M,data_brute!J:J,"&lt;="&amp;AK836),NA())</f>
        <v>27.783750000000012</v>
      </c>
      <c r="AM836" s="46">
        <f t="shared" ca="1" si="182"/>
        <v>8300</v>
      </c>
      <c r="AN836" s="46" t="b">
        <f t="shared" si="183"/>
        <v>0</v>
      </c>
      <c r="AO836" s="50" t="b">
        <f t="shared" si="184"/>
        <v>0</v>
      </c>
    </row>
    <row r="837" spans="21:41" x14ac:dyDescent="0.2">
      <c r="U837" s="46">
        <f t="shared" si="172"/>
        <v>8302</v>
      </c>
      <c r="V837" s="46">
        <f t="shared" si="173"/>
        <v>8311</v>
      </c>
      <c r="W837" s="33" t="e">
        <f>IFERROR(AVERAGEIFS(data_brute!M:M,data_brute!J:J,"&lt;="&amp;V837,data_brute!J:J,"&gt;="&amp;U837),NA())</f>
        <v>#N/A</v>
      </c>
      <c r="X837" s="46" t="e">
        <f t="shared" si="174"/>
        <v>#N/A</v>
      </c>
      <c r="Y837" s="2" t="b">
        <f t="shared" si="175"/>
        <v>0</v>
      </c>
      <c r="Z837" s="2" t="b">
        <f t="shared" si="176"/>
        <v>0</v>
      </c>
      <c r="AE837" s="46">
        <f t="shared" si="177"/>
        <v>8302</v>
      </c>
      <c r="AF837" s="46">
        <f t="shared" si="178"/>
        <v>8311</v>
      </c>
      <c r="AG837" s="33" t="e">
        <f>IFERROR(AVERAGEIFS(data_brute!M:M,data_brute!J:J,"&gt;="&amp;AE837,data_brute!J:J,"&lt;="&amp;AF837),NA())</f>
        <v>#N/A</v>
      </c>
      <c r="AH837" s="46" t="e">
        <f t="shared" si="179"/>
        <v>#N/A</v>
      </c>
      <c r="AJ837" s="46">
        <f t="shared" si="180"/>
        <v>8302</v>
      </c>
      <c r="AK837" s="46">
        <f t="shared" si="181"/>
        <v>8311</v>
      </c>
      <c r="AL837" s="33">
        <f ca="1">IFERROR(AVERAGEIFS(data_brute!M:M,data_brute!J:J,"&lt;="&amp;AK837),NA())</f>
        <v>27.783750000000012</v>
      </c>
      <c r="AM837" s="46">
        <f t="shared" ca="1" si="182"/>
        <v>8310</v>
      </c>
      <c r="AN837" s="46" t="b">
        <f t="shared" si="183"/>
        <v>0</v>
      </c>
      <c r="AO837" s="50" t="b">
        <f t="shared" si="184"/>
        <v>0</v>
      </c>
    </row>
    <row r="838" spans="21:41" x14ac:dyDescent="0.2">
      <c r="U838" s="46">
        <f t="shared" si="172"/>
        <v>8312</v>
      </c>
      <c r="V838" s="46">
        <f t="shared" si="173"/>
        <v>8321</v>
      </c>
      <c r="W838" s="33" t="e">
        <f>IFERROR(AVERAGEIFS(data_brute!M:M,data_brute!J:J,"&lt;="&amp;V838,data_brute!J:J,"&gt;="&amp;U838),NA())</f>
        <v>#N/A</v>
      </c>
      <c r="X838" s="46" t="e">
        <f t="shared" si="174"/>
        <v>#N/A</v>
      </c>
      <c r="Y838" s="2" t="b">
        <f t="shared" si="175"/>
        <v>0</v>
      </c>
      <c r="Z838" s="2" t="b">
        <f t="shared" si="176"/>
        <v>0</v>
      </c>
      <c r="AE838" s="46">
        <f t="shared" si="177"/>
        <v>8312</v>
      </c>
      <c r="AF838" s="46">
        <f t="shared" si="178"/>
        <v>8321</v>
      </c>
      <c r="AG838" s="33" t="e">
        <f>IFERROR(AVERAGEIFS(data_brute!M:M,data_brute!J:J,"&gt;="&amp;AE838,data_brute!J:J,"&lt;="&amp;AF838),NA())</f>
        <v>#N/A</v>
      </c>
      <c r="AH838" s="46" t="e">
        <f t="shared" si="179"/>
        <v>#N/A</v>
      </c>
      <c r="AJ838" s="46">
        <f t="shared" si="180"/>
        <v>8312</v>
      </c>
      <c r="AK838" s="46">
        <f t="shared" si="181"/>
        <v>8321</v>
      </c>
      <c r="AL838" s="33">
        <f ca="1">IFERROR(AVERAGEIFS(data_brute!M:M,data_brute!J:J,"&lt;="&amp;AK838),NA())</f>
        <v>27.783750000000012</v>
      </c>
      <c r="AM838" s="46">
        <f t="shared" ca="1" si="182"/>
        <v>8320</v>
      </c>
      <c r="AN838" s="46" t="b">
        <f t="shared" si="183"/>
        <v>0</v>
      </c>
      <c r="AO838" s="50" t="b">
        <f t="shared" si="184"/>
        <v>0</v>
      </c>
    </row>
    <row r="839" spans="21:41" x14ac:dyDescent="0.2">
      <c r="U839" s="46">
        <f t="shared" si="172"/>
        <v>8322</v>
      </c>
      <c r="V839" s="46">
        <f t="shared" si="173"/>
        <v>8331</v>
      </c>
      <c r="W839" s="33" t="e">
        <f>IFERROR(AVERAGEIFS(data_brute!M:M,data_brute!J:J,"&lt;="&amp;V839,data_brute!J:J,"&gt;="&amp;U839),NA())</f>
        <v>#N/A</v>
      </c>
      <c r="X839" s="46" t="e">
        <f t="shared" si="174"/>
        <v>#N/A</v>
      </c>
      <c r="Y839" s="2" t="b">
        <f t="shared" si="175"/>
        <v>0</v>
      </c>
      <c r="Z839" s="2" t="b">
        <f t="shared" si="176"/>
        <v>0</v>
      </c>
      <c r="AE839" s="46">
        <f t="shared" si="177"/>
        <v>8322</v>
      </c>
      <c r="AF839" s="46">
        <f t="shared" si="178"/>
        <v>8331</v>
      </c>
      <c r="AG839" s="33" t="e">
        <f>IFERROR(AVERAGEIFS(data_brute!M:M,data_brute!J:J,"&gt;="&amp;AE839,data_brute!J:J,"&lt;="&amp;AF839),NA())</f>
        <v>#N/A</v>
      </c>
      <c r="AH839" s="46" t="e">
        <f t="shared" si="179"/>
        <v>#N/A</v>
      </c>
      <c r="AJ839" s="46">
        <f t="shared" si="180"/>
        <v>8322</v>
      </c>
      <c r="AK839" s="46">
        <f t="shared" si="181"/>
        <v>8331</v>
      </c>
      <c r="AL839" s="33">
        <f ca="1">IFERROR(AVERAGEIFS(data_brute!M:M,data_brute!J:J,"&lt;="&amp;AK839),NA())</f>
        <v>27.783750000000012</v>
      </c>
      <c r="AM839" s="46">
        <f t="shared" ca="1" si="182"/>
        <v>8330</v>
      </c>
      <c r="AN839" s="46" t="b">
        <f t="shared" si="183"/>
        <v>0</v>
      </c>
      <c r="AO839" s="50" t="b">
        <f t="shared" si="184"/>
        <v>0</v>
      </c>
    </row>
    <row r="840" spans="21:41" x14ac:dyDescent="0.2">
      <c r="U840" s="46">
        <f t="shared" si="172"/>
        <v>8332</v>
      </c>
      <c r="V840" s="46">
        <f t="shared" si="173"/>
        <v>8341</v>
      </c>
      <c r="W840" s="33" t="e">
        <f>IFERROR(AVERAGEIFS(data_brute!M:M,data_brute!J:J,"&lt;="&amp;V840,data_brute!J:J,"&gt;="&amp;U840),NA())</f>
        <v>#N/A</v>
      </c>
      <c r="X840" s="46" t="e">
        <f t="shared" si="174"/>
        <v>#N/A</v>
      </c>
      <c r="Y840" s="2" t="b">
        <f t="shared" si="175"/>
        <v>0</v>
      </c>
      <c r="Z840" s="2" t="b">
        <f t="shared" si="176"/>
        <v>0</v>
      </c>
      <c r="AE840" s="46">
        <f t="shared" si="177"/>
        <v>8332</v>
      </c>
      <c r="AF840" s="46">
        <f t="shared" si="178"/>
        <v>8341</v>
      </c>
      <c r="AG840" s="33" t="e">
        <f>IFERROR(AVERAGEIFS(data_brute!M:M,data_brute!J:J,"&gt;="&amp;AE840,data_brute!J:J,"&lt;="&amp;AF840),NA())</f>
        <v>#N/A</v>
      </c>
      <c r="AH840" s="46" t="e">
        <f t="shared" si="179"/>
        <v>#N/A</v>
      </c>
      <c r="AJ840" s="46">
        <f t="shared" si="180"/>
        <v>8332</v>
      </c>
      <c r="AK840" s="46">
        <f t="shared" si="181"/>
        <v>8341</v>
      </c>
      <c r="AL840" s="33">
        <f ca="1">IFERROR(AVERAGEIFS(data_brute!M:M,data_brute!J:J,"&lt;="&amp;AK840),NA())</f>
        <v>27.783750000000012</v>
      </c>
      <c r="AM840" s="46">
        <f t="shared" ca="1" si="182"/>
        <v>8340</v>
      </c>
      <c r="AN840" s="46" t="b">
        <f t="shared" si="183"/>
        <v>0</v>
      </c>
      <c r="AO840" s="50" t="b">
        <f t="shared" si="184"/>
        <v>0</v>
      </c>
    </row>
    <row r="841" spans="21:41" x14ac:dyDescent="0.2">
      <c r="U841" s="46">
        <f t="shared" si="172"/>
        <v>8342</v>
      </c>
      <c r="V841" s="46">
        <f t="shared" si="173"/>
        <v>8351</v>
      </c>
      <c r="W841" s="33" t="e">
        <f>IFERROR(AVERAGEIFS(data_brute!M:M,data_brute!J:J,"&lt;="&amp;V841,data_brute!J:J,"&gt;="&amp;U841),NA())</f>
        <v>#N/A</v>
      </c>
      <c r="X841" s="46" t="e">
        <f t="shared" si="174"/>
        <v>#N/A</v>
      </c>
      <c r="Y841" s="2" t="b">
        <f t="shared" si="175"/>
        <v>0</v>
      </c>
      <c r="Z841" s="2" t="b">
        <f t="shared" si="176"/>
        <v>0</v>
      </c>
      <c r="AE841" s="46">
        <f t="shared" si="177"/>
        <v>8342</v>
      </c>
      <c r="AF841" s="46">
        <f t="shared" si="178"/>
        <v>8351</v>
      </c>
      <c r="AG841" s="33" t="e">
        <f>IFERROR(AVERAGEIFS(data_brute!M:M,data_brute!J:J,"&gt;="&amp;AE841,data_brute!J:J,"&lt;="&amp;AF841),NA())</f>
        <v>#N/A</v>
      </c>
      <c r="AH841" s="46" t="e">
        <f t="shared" si="179"/>
        <v>#N/A</v>
      </c>
      <c r="AJ841" s="46">
        <f t="shared" si="180"/>
        <v>8342</v>
      </c>
      <c r="AK841" s="46">
        <f t="shared" si="181"/>
        <v>8351</v>
      </c>
      <c r="AL841" s="33">
        <f ca="1">IFERROR(AVERAGEIFS(data_brute!M:M,data_brute!J:J,"&lt;="&amp;AK841),NA())</f>
        <v>27.783750000000012</v>
      </c>
      <c r="AM841" s="46">
        <f t="shared" ca="1" si="182"/>
        <v>8350</v>
      </c>
      <c r="AN841" s="46" t="b">
        <f t="shared" si="183"/>
        <v>0</v>
      </c>
      <c r="AO841" s="50" t="b">
        <f t="shared" si="184"/>
        <v>0</v>
      </c>
    </row>
    <row r="842" spans="21:41" x14ac:dyDescent="0.2">
      <c r="U842" s="46">
        <f t="shared" si="172"/>
        <v>8352</v>
      </c>
      <c r="V842" s="46">
        <f t="shared" si="173"/>
        <v>8361</v>
      </c>
      <c r="W842" s="33" t="e">
        <f>IFERROR(AVERAGEIFS(data_brute!M:M,data_brute!J:J,"&lt;="&amp;V842,data_brute!J:J,"&gt;="&amp;U842),NA())</f>
        <v>#N/A</v>
      </c>
      <c r="X842" s="46" t="e">
        <f t="shared" si="174"/>
        <v>#N/A</v>
      </c>
      <c r="Y842" s="2" t="b">
        <f t="shared" si="175"/>
        <v>0</v>
      </c>
      <c r="Z842" s="2" t="b">
        <f t="shared" si="176"/>
        <v>0</v>
      </c>
      <c r="AE842" s="46">
        <f t="shared" si="177"/>
        <v>8352</v>
      </c>
      <c r="AF842" s="46">
        <f t="shared" si="178"/>
        <v>8361</v>
      </c>
      <c r="AG842" s="33" t="e">
        <f>IFERROR(AVERAGEIFS(data_brute!M:M,data_brute!J:J,"&gt;="&amp;AE842,data_brute!J:J,"&lt;="&amp;AF842),NA())</f>
        <v>#N/A</v>
      </c>
      <c r="AH842" s="46" t="e">
        <f t="shared" si="179"/>
        <v>#N/A</v>
      </c>
      <c r="AJ842" s="46">
        <f t="shared" si="180"/>
        <v>8352</v>
      </c>
      <c r="AK842" s="46">
        <f t="shared" si="181"/>
        <v>8361</v>
      </c>
      <c r="AL842" s="33">
        <f ca="1">IFERROR(AVERAGEIFS(data_brute!M:M,data_brute!J:J,"&lt;="&amp;AK842),NA())</f>
        <v>27.783750000000012</v>
      </c>
      <c r="AM842" s="46">
        <f t="shared" ca="1" si="182"/>
        <v>8360</v>
      </c>
      <c r="AN842" s="46" t="b">
        <f t="shared" si="183"/>
        <v>0</v>
      </c>
      <c r="AO842" s="50" t="b">
        <f t="shared" si="184"/>
        <v>0</v>
      </c>
    </row>
    <row r="843" spans="21:41" x14ac:dyDescent="0.2">
      <c r="U843" s="46">
        <f t="shared" si="172"/>
        <v>8362</v>
      </c>
      <c r="V843" s="46">
        <f t="shared" si="173"/>
        <v>8371</v>
      </c>
      <c r="W843" s="33" t="e">
        <f>IFERROR(AVERAGEIFS(data_brute!M:M,data_brute!J:J,"&lt;="&amp;V843,data_brute!J:J,"&gt;="&amp;U843),NA())</f>
        <v>#N/A</v>
      </c>
      <c r="X843" s="46" t="e">
        <f t="shared" si="174"/>
        <v>#N/A</v>
      </c>
      <c r="Y843" s="2" t="b">
        <f t="shared" si="175"/>
        <v>0</v>
      </c>
      <c r="Z843" s="2" t="b">
        <f t="shared" si="176"/>
        <v>0</v>
      </c>
      <c r="AE843" s="46">
        <f t="shared" si="177"/>
        <v>8362</v>
      </c>
      <c r="AF843" s="46">
        <f t="shared" si="178"/>
        <v>8371</v>
      </c>
      <c r="AG843" s="33" t="e">
        <f>IFERROR(AVERAGEIFS(data_brute!M:M,data_brute!J:J,"&gt;="&amp;AE843,data_brute!J:J,"&lt;="&amp;AF843),NA())</f>
        <v>#N/A</v>
      </c>
      <c r="AH843" s="46" t="e">
        <f t="shared" si="179"/>
        <v>#N/A</v>
      </c>
      <c r="AJ843" s="46">
        <f t="shared" si="180"/>
        <v>8362</v>
      </c>
      <c r="AK843" s="46">
        <f t="shared" si="181"/>
        <v>8371</v>
      </c>
      <c r="AL843" s="33">
        <f ca="1">IFERROR(AVERAGEIFS(data_brute!M:M,data_brute!J:J,"&lt;="&amp;AK843),NA())</f>
        <v>27.783750000000012</v>
      </c>
      <c r="AM843" s="46">
        <f t="shared" ca="1" si="182"/>
        <v>8370</v>
      </c>
      <c r="AN843" s="46" t="b">
        <f t="shared" si="183"/>
        <v>0</v>
      </c>
      <c r="AO843" s="50" t="b">
        <f t="shared" si="184"/>
        <v>0</v>
      </c>
    </row>
    <row r="844" spans="21:41" x14ac:dyDescent="0.2">
      <c r="U844" s="46">
        <f t="shared" si="172"/>
        <v>8372</v>
      </c>
      <c r="V844" s="46">
        <f t="shared" si="173"/>
        <v>8381</v>
      </c>
      <c r="W844" s="33" t="e">
        <f>IFERROR(AVERAGEIFS(data_brute!M:M,data_brute!J:J,"&lt;="&amp;V844,data_brute!J:J,"&gt;="&amp;U844),NA())</f>
        <v>#N/A</v>
      </c>
      <c r="X844" s="46" t="e">
        <f t="shared" si="174"/>
        <v>#N/A</v>
      </c>
      <c r="Y844" s="2" t="b">
        <f t="shared" si="175"/>
        <v>0</v>
      </c>
      <c r="Z844" s="2" t="b">
        <f t="shared" si="176"/>
        <v>0</v>
      </c>
      <c r="AE844" s="46">
        <f t="shared" si="177"/>
        <v>8372</v>
      </c>
      <c r="AF844" s="46">
        <f t="shared" si="178"/>
        <v>8381</v>
      </c>
      <c r="AG844" s="33" t="e">
        <f>IFERROR(AVERAGEIFS(data_brute!M:M,data_brute!J:J,"&gt;="&amp;AE844,data_brute!J:J,"&lt;="&amp;AF844),NA())</f>
        <v>#N/A</v>
      </c>
      <c r="AH844" s="46" t="e">
        <f t="shared" si="179"/>
        <v>#N/A</v>
      </c>
      <c r="AJ844" s="46">
        <f t="shared" si="180"/>
        <v>8372</v>
      </c>
      <c r="AK844" s="46">
        <f t="shared" si="181"/>
        <v>8381</v>
      </c>
      <c r="AL844" s="33">
        <f ca="1">IFERROR(AVERAGEIFS(data_brute!M:M,data_brute!J:J,"&lt;="&amp;AK844),NA())</f>
        <v>27.783750000000012</v>
      </c>
      <c r="AM844" s="46">
        <f t="shared" ca="1" si="182"/>
        <v>8380</v>
      </c>
      <c r="AN844" s="46" t="b">
        <f t="shared" si="183"/>
        <v>0</v>
      </c>
      <c r="AO844" s="50" t="b">
        <f t="shared" si="184"/>
        <v>0</v>
      </c>
    </row>
    <row r="845" spans="21:41" x14ac:dyDescent="0.2">
      <c r="U845" s="46">
        <f t="shared" si="172"/>
        <v>8382</v>
      </c>
      <c r="V845" s="46">
        <f t="shared" si="173"/>
        <v>8391</v>
      </c>
      <c r="W845" s="33" t="e">
        <f>IFERROR(AVERAGEIFS(data_brute!M:M,data_brute!J:J,"&lt;="&amp;V845,data_brute!J:J,"&gt;="&amp;U845),NA())</f>
        <v>#N/A</v>
      </c>
      <c r="X845" s="46" t="e">
        <f t="shared" si="174"/>
        <v>#N/A</v>
      </c>
      <c r="Y845" s="2" t="b">
        <f t="shared" si="175"/>
        <v>0</v>
      </c>
      <c r="Z845" s="2" t="b">
        <f t="shared" si="176"/>
        <v>0</v>
      </c>
      <c r="AE845" s="46">
        <f t="shared" si="177"/>
        <v>8382</v>
      </c>
      <c r="AF845" s="46">
        <f t="shared" si="178"/>
        <v>8391</v>
      </c>
      <c r="AG845" s="33" t="e">
        <f>IFERROR(AVERAGEIFS(data_brute!M:M,data_brute!J:J,"&gt;="&amp;AE845,data_brute!J:J,"&lt;="&amp;AF845),NA())</f>
        <v>#N/A</v>
      </c>
      <c r="AH845" s="46" t="e">
        <f t="shared" si="179"/>
        <v>#N/A</v>
      </c>
      <c r="AJ845" s="46">
        <f t="shared" si="180"/>
        <v>8382</v>
      </c>
      <c r="AK845" s="46">
        <f t="shared" si="181"/>
        <v>8391</v>
      </c>
      <c r="AL845" s="33">
        <f ca="1">IFERROR(AVERAGEIFS(data_brute!M:M,data_brute!J:J,"&lt;="&amp;AK845),NA())</f>
        <v>27.783750000000012</v>
      </c>
      <c r="AM845" s="46">
        <f t="shared" ca="1" si="182"/>
        <v>8390</v>
      </c>
      <c r="AN845" s="46" t="b">
        <f t="shared" si="183"/>
        <v>0</v>
      </c>
      <c r="AO845" s="50" t="b">
        <f t="shared" si="184"/>
        <v>0</v>
      </c>
    </row>
    <row r="846" spans="21:41" x14ac:dyDescent="0.2">
      <c r="U846" s="46">
        <f t="shared" si="172"/>
        <v>8392</v>
      </c>
      <c r="V846" s="46">
        <f t="shared" si="173"/>
        <v>8401</v>
      </c>
      <c r="W846" s="33" t="e">
        <f>IFERROR(AVERAGEIFS(data_brute!M:M,data_brute!J:J,"&lt;="&amp;V846,data_brute!J:J,"&gt;="&amp;U846),NA())</f>
        <v>#N/A</v>
      </c>
      <c r="X846" s="46" t="e">
        <f t="shared" si="174"/>
        <v>#N/A</v>
      </c>
      <c r="Y846" s="2" t="b">
        <f t="shared" si="175"/>
        <v>0</v>
      </c>
      <c r="Z846" s="2" t="b">
        <f t="shared" si="176"/>
        <v>0</v>
      </c>
      <c r="AE846" s="46">
        <f t="shared" si="177"/>
        <v>8392</v>
      </c>
      <c r="AF846" s="46">
        <f t="shared" si="178"/>
        <v>8401</v>
      </c>
      <c r="AG846" s="33" t="e">
        <f>IFERROR(AVERAGEIFS(data_brute!M:M,data_brute!J:J,"&gt;="&amp;AE846,data_brute!J:J,"&lt;="&amp;AF846),NA())</f>
        <v>#N/A</v>
      </c>
      <c r="AH846" s="46" t="e">
        <f t="shared" si="179"/>
        <v>#N/A</v>
      </c>
      <c r="AJ846" s="46">
        <f t="shared" si="180"/>
        <v>8392</v>
      </c>
      <c r="AK846" s="46">
        <f t="shared" si="181"/>
        <v>8401</v>
      </c>
      <c r="AL846" s="33">
        <f ca="1">IFERROR(AVERAGEIFS(data_brute!M:M,data_brute!J:J,"&lt;="&amp;AK846),NA())</f>
        <v>27.783750000000012</v>
      </c>
      <c r="AM846" s="46">
        <f t="shared" ca="1" si="182"/>
        <v>8400</v>
      </c>
      <c r="AN846" s="46" t="b">
        <f t="shared" si="183"/>
        <v>0</v>
      </c>
      <c r="AO846" s="50" t="b">
        <f t="shared" si="184"/>
        <v>0</v>
      </c>
    </row>
    <row r="847" spans="21:41" x14ac:dyDescent="0.2">
      <c r="U847" s="46">
        <f t="shared" si="172"/>
        <v>8402</v>
      </c>
      <c r="V847" s="46">
        <f t="shared" si="173"/>
        <v>8411</v>
      </c>
      <c r="W847" s="33" t="e">
        <f>IFERROR(AVERAGEIFS(data_brute!M:M,data_brute!J:J,"&lt;="&amp;V847,data_brute!J:J,"&gt;="&amp;U847),NA())</f>
        <v>#N/A</v>
      </c>
      <c r="X847" s="46" t="e">
        <f t="shared" si="174"/>
        <v>#N/A</v>
      </c>
      <c r="Y847" s="2" t="b">
        <f t="shared" si="175"/>
        <v>0</v>
      </c>
      <c r="Z847" s="2" t="b">
        <f t="shared" si="176"/>
        <v>0</v>
      </c>
      <c r="AE847" s="46">
        <f t="shared" si="177"/>
        <v>8402</v>
      </c>
      <c r="AF847" s="46">
        <f t="shared" si="178"/>
        <v>8411</v>
      </c>
      <c r="AG847" s="33" t="e">
        <f>IFERROR(AVERAGEIFS(data_brute!M:M,data_brute!J:J,"&gt;="&amp;AE847,data_brute!J:J,"&lt;="&amp;AF847),NA())</f>
        <v>#N/A</v>
      </c>
      <c r="AH847" s="46" t="e">
        <f t="shared" si="179"/>
        <v>#N/A</v>
      </c>
      <c r="AJ847" s="46">
        <f t="shared" si="180"/>
        <v>8402</v>
      </c>
      <c r="AK847" s="46">
        <f t="shared" si="181"/>
        <v>8411</v>
      </c>
      <c r="AL847" s="33">
        <f ca="1">IFERROR(AVERAGEIFS(data_brute!M:M,data_brute!J:J,"&lt;="&amp;AK847),NA())</f>
        <v>27.783750000000012</v>
      </c>
      <c r="AM847" s="46">
        <f t="shared" ca="1" si="182"/>
        <v>8410</v>
      </c>
      <c r="AN847" s="46" t="b">
        <f t="shared" si="183"/>
        <v>0</v>
      </c>
      <c r="AO847" s="50" t="b">
        <f t="shared" si="184"/>
        <v>0</v>
      </c>
    </row>
    <row r="848" spans="21:41" x14ac:dyDescent="0.2">
      <c r="U848" s="46">
        <f t="shared" si="172"/>
        <v>8412</v>
      </c>
      <c r="V848" s="46">
        <f t="shared" si="173"/>
        <v>8421</v>
      </c>
      <c r="W848" s="33" t="e">
        <f>IFERROR(AVERAGEIFS(data_brute!M:M,data_brute!J:J,"&lt;="&amp;V848,data_brute!J:J,"&gt;="&amp;U848),NA())</f>
        <v>#N/A</v>
      </c>
      <c r="X848" s="46" t="e">
        <f t="shared" si="174"/>
        <v>#N/A</v>
      </c>
      <c r="Y848" s="2" t="b">
        <f t="shared" si="175"/>
        <v>0</v>
      </c>
      <c r="Z848" s="2" t="b">
        <f t="shared" si="176"/>
        <v>0</v>
      </c>
      <c r="AE848" s="46">
        <f t="shared" si="177"/>
        <v>8412</v>
      </c>
      <c r="AF848" s="46">
        <f t="shared" si="178"/>
        <v>8421</v>
      </c>
      <c r="AG848" s="33" t="e">
        <f>IFERROR(AVERAGEIFS(data_brute!M:M,data_brute!J:J,"&gt;="&amp;AE848,data_brute!J:J,"&lt;="&amp;AF848),NA())</f>
        <v>#N/A</v>
      </c>
      <c r="AH848" s="46" t="e">
        <f t="shared" si="179"/>
        <v>#N/A</v>
      </c>
      <c r="AJ848" s="46">
        <f t="shared" si="180"/>
        <v>8412</v>
      </c>
      <c r="AK848" s="46">
        <f t="shared" si="181"/>
        <v>8421</v>
      </c>
      <c r="AL848" s="33">
        <f ca="1">IFERROR(AVERAGEIFS(data_brute!M:M,data_brute!J:J,"&lt;="&amp;AK848),NA())</f>
        <v>27.783750000000012</v>
      </c>
      <c r="AM848" s="46">
        <f t="shared" ca="1" si="182"/>
        <v>8420</v>
      </c>
      <c r="AN848" s="46" t="b">
        <f t="shared" si="183"/>
        <v>0</v>
      </c>
      <c r="AO848" s="50" t="b">
        <f t="shared" si="184"/>
        <v>0</v>
      </c>
    </row>
    <row r="849" spans="21:41" x14ac:dyDescent="0.2">
      <c r="U849" s="46">
        <f t="shared" si="172"/>
        <v>8422</v>
      </c>
      <c r="V849" s="46">
        <f t="shared" si="173"/>
        <v>8431</v>
      </c>
      <c r="W849" s="33" t="e">
        <f>IFERROR(AVERAGEIFS(data_brute!M:M,data_brute!J:J,"&lt;="&amp;V849,data_brute!J:J,"&gt;="&amp;U849),NA())</f>
        <v>#N/A</v>
      </c>
      <c r="X849" s="46" t="e">
        <f t="shared" si="174"/>
        <v>#N/A</v>
      </c>
      <c r="Y849" s="2" t="b">
        <f t="shared" si="175"/>
        <v>0</v>
      </c>
      <c r="Z849" s="2" t="b">
        <f t="shared" si="176"/>
        <v>0</v>
      </c>
      <c r="AE849" s="46">
        <f t="shared" si="177"/>
        <v>8422</v>
      </c>
      <c r="AF849" s="46">
        <f t="shared" si="178"/>
        <v>8431</v>
      </c>
      <c r="AG849" s="33" t="e">
        <f>IFERROR(AVERAGEIFS(data_brute!M:M,data_brute!J:J,"&gt;="&amp;AE849,data_brute!J:J,"&lt;="&amp;AF849),NA())</f>
        <v>#N/A</v>
      </c>
      <c r="AH849" s="46" t="e">
        <f t="shared" si="179"/>
        <v>#N/A</v>
      </c>
      <c r="AJ849" s="46">
        <f t="shared" si="180"/>
        <v>8422</v>
      </c>
      <c r="AK849" s="46">
        <f t="shared" si="181"/>
        <v>8431</v>
      </c>
      <c r="AL849" s="33">
        <f ca="1">IFERROR(AVERAGEIFS(data_brute!M:M,data_brute!J:J,"&lt;="&amp;AK849),NA())</f>
        <v>27.783750000000012</v>
      </c>
      <c r="AM849" s="46">
        <f t="shared" ca="1" si="182"/>
        <v>8430</v>
      </c>
      <c r="AN849" s="46" t="b">
        <f t="shared" si="183"/>
        <v>0</v>
      </c>
      <c r="AO849" s="50" t="b">
        <f t="shared" si="184"/>
        <v>0</v>
      </c>
    </row>
    <row r="850" spans="21:41" x14ac:dyDescent="0.2">
      <c r="U850" s="46">
        <f t="shared" si="172"/>
        <v>8432</v>
      </c>
      <c r="V850" s="46">
        <f t="shared" si="173"/>
        <v>8441</v>
      </c>
      <c r="W850" s="33" t="e">
        <f>IFERROR(AVERAGEIFS(data_brute!M:M,data_brute!J:J,"&lt;="&amp;V850,data_brute!J:J,"&gt;="&amp;U850),NA())</f>
        <v>#N/A</v>
      </c>
      <c r="X850" s="46" t="e">
        <f t="shared" si="174"/>
        <v>#N/A</v>
      </c>
      <c r="Y850" s="2" t="b">
        <f t="shared" si="175"/>
        <v>0</v>
      </c>
      <c r="Z850" s="2" t="b">
        <f t="shared" si="176"/>
        <v>0</v>
      </c>
      <c r="AE850" s="46">
        <f t="shared" si="177"/>
        <v>8432</v>
      </c>
      <c r="AF850" s="46">
        <f t="shared" si="178"/>
        <v>8441</v>
      </c>
      <c r="AG850" s="33" t="e">
        <f>IFERROR(AVERAGEIFS(data_brute!M:M,data_brute!J:J,"&gt;="&amp;AE850,data_brute!J:J,"&lt;="&amp;AF850),NA())</f>
        <v>#N/A</v>
      </c>
      <c r="AH850" s="46" t="e">
        <f t="shared" si="179"/>
        <v>#N/A</v>
      </c>
      <c r="AJ850" s="46">
        <f t="shared" si="180"/>
        <v>8432</v>
      </c>
      <c r="AK850" s="46">
        <f t="shared" si="181"/>
        <v>8441</v>
      </c>
      <c r="AL850" s="33">
        <f ca="1">IFERROR(AVERAGEIFS(data_brute!M:M,data_brute!J:J,"&lt;="&amp;AK850),NA())</f>
        <v>27.783750000000012</v>
      </c>
      <c r="AM850" s="46">
        <f t="shared" ca="1" si="182"/>
        <v>8440</v>
      </c>
      <c r="AN850" s="46" t="b">
        <f t="shared" si="183"/>
        <v>0</v>
      </c>
      <c r="AO850" s="50" t="b">
        <f t="shared" si="184"/>
        <v>0</v>
      </c>
    </row>
    <row r="851" spans="21:41" x14ac:dyDescent="0.2">
      <c r="U851" s="46">
        <f t="shared" si="172"/>
        <v>8442</v>
      </c>
      <c r="V851" s="46">
        <f t="shared" si="173"/>
        <v>8451</v>
      </c>
      <c r="W851" s="33" t="e">
        <f>IFERROR(AVERAGEIFS(data_brute!M:M,data_brute!J:J,"&lt;="&amp;V851,data_brute!J:J,"&gt;="&amp;U851),NA())</f>
        <v>#N/A</v>
      </c>
      <c r="X851" s="46" t="e">
        <f t="shared" si="174"/>
        <v>#N/A</v>
      </c>
      <c r="Y851" s="2" t="b">
        <f t="shared" si="175"/>
        <v>0</v>
      </c>
      <c r="Z851" s="2" t="b">
        <f t="shared" si="176"/>
        <v>0</v>
      </c>
      <c r="AE851" s="46">
        <f t="shared" si="177"/>
        <v>8442</v>
      </c>
      <c r="AF851" s="46">
        <f t="shared" si="178"/>
        <v>8451</v>
      </c>
      <c r="AG851" s="33" t="e">
        <f>IFERROR(AVERAGEIFS(data_brute!M:M,data_brute!J:J,"&gt;="&amp;AE851,data_brute!J:J,"&lt;="&amp;AF851),NA())</f>
        <v>#N/A</v>
      </c>
      <c r="AH851" s="46" t="e">
        <f t="shared" si="179"/>
        <v>#N/A</v>
      </c>
      <c r="AJ851" s="46">
        <f t="shared" si="180"/>
        <v>8442</v>
      </c>
      <c r="AK851" s="46">
        <f t="shared" si="181"/>
        <v>8451</v>
      </c>
      <c r="AL851" s="33">
        <f ca="1">IFERROR(AVERAGEIFS(data_brute!M:M,data_brute!J:J,"&lt;="&amp;AK851),NA())</f>
        <v>27.783750000000012</v>
      </c>
      <c r="AM851" s="46">
        <f t="shared" ca="1" si="182"/>
        <v>8450</v>
      </c>
      <c r="AN851" s="46" t="b">
        <f t="shared" si="183"/>
        <v>0</v>
      </c>
      <c r="AO851" s="50" t="b">
        <f t="shared" si="184"/>
        <v>0</v>
      </c>
    </row>
    <row r="852" spans="21:41" x14ac:dyDescent="0.2">
      <c r="U852" s="46">
        <f t="shared" si="172"/>
        <v>8452</v>
      </c>
      <c r="V852" s="46">
        <f t="shared" si="173"/>
        <v>8461</v>
      </c>
      <c r="W852" s="33" t="e">
        <f>IFERROR(AVERAGEIFS(data_brute!M:M,data_brute!J:J,"&lt;="&amp;V852,data_brute!J:J,"&gt;="&amp;U852),NA())</f>
        <v>#N/A</v>
      </c>
      <c r="X852" s="46" t="e">
        <f t="shared" si="174"/>
        <v>#N/A</v>
      </c>
      <c r="Y852" s="2" t="b">
        <f t="shared" si="175"/>
        <v>0</v>
      </c>
      <c r="Z852" s="2" t="b">
        <f t="shared" si="176"/>
        <v>0</v>
      </c>
      <c r="AE852" s="46">
        <f t="shared" si="177"/>
        <v>8452</v>
      </c>
      <c r="AF852" s="46">
        <f t="shared" si="178"/>
        <v>8461</v>
      </c>
      <c r="AG852" s="33" t="e">
        <f>IFERROR(AVERAGEIFS(data_brute!M:M,data_brute!J:J,"&gt;="&amp;AE852,data_brute!J:J,"&lt;="&amp;AF852),NA())</f>
        <v>#N/A</v>
      </c>
      <c r="AH852" s="46" t="e">
        <f t="shared" si="179"/>
        <v>#N/A</v>
      </c>
      <c r="AJ852" s="46">
        <f t="shared" si="180"/>
        <v>8452</v>
      </c>
      <c r="AK852" s="46">
        <f t="shared" si="181"/>
        <v>8461</v>
      </c>
      <c r="AL852" s="33">
        <f ca="1">IFERROR(AVERAGEIFS(data_brute!M:M,data_brute!J:J,"&lt;="&amp;AK852),NA())</f>
        <v>27.783750000000012</v>
      </c>
      <c r="AM852" s="46">
        <f t="shared" ca="1" si="182"/>
        <v>8460</v>
      </c>
      <c r="AN852" s="46" t="b">
        <f t="shared" si="183"/>
        <v>0</v>
      </c>
      <c r="AO852" s="50" t="b">
        <f t="shared" si="184"/>
        <v>0</v>
      </c>
    </row>
    <row r="853" spans="21:41" x14ac:dyDescent="0.2">
      <c r="U853" s="46">
        <f t="shared" si="172"/>
        <v>8462</v>
      </c>
      <c r="V853" s="46">
        <f t="shared" si="173"/>
        <v>8471</v>
      </c>
      <c r="W853" s="33" t="e">
        <f>IFERROR(AVERAGEIFS(data_brute!M:M,data_brute!J:J,"&lt;="&amp;V853,data_brute!J:J,"&gt;="&amp;U853),NA())</f>
        <v>#N/A</v>
      </c>
      <c r="X853" s="46" t="e">
        <f t="shared" si="174"/>
        <v>#N/A</v>
      </c>
      <c r="Y853" s="2" t="b">
        <f t="shared" si="175"/>
        <v>0</v>
      </c>
      <c r="Z853" s="2" t="b">
        <f t="shared" si="176"/>
        <v>0</v>
      </c>
      <c r="AE853" s="46">
        <f t="shared" si="177"/>
        <v>8462</v>
      </c>
      <c r="AF853" s="46">
        <f t="shared" si="178"/>
        <v>8471</v>
      </c>
      <c r="AG853" s="33" t="e">
        <f>IFERROR(AVERAGEIFS(data_brute!M:M,data_brute!J:J,"&gt;="&amp;AE853,data_brute!J:J,"&lt;="&amp;AF853),NA())</f>
        <v>#N/A</v>
      </c>
      <c r="AH853" s="46" t="e">
        <f t="shared" si="179"/>
        <v>#N/A</v>
      </c>
      <c r="AJ853" s="46">
        <f t="shared" si="180"/>
        <v>8462</v>
      </c>
      <c r="AK853" s="46">
        <f t="shared" si="181"/>
        <v>8471</v>
      </c>
      <c r="AL853" s="33">
        <f ca="1">IFERROR(AVERAGEIFS(data_brute!M:M,data_brute!J:J,"&lt;="&amp;AK853),NA())</f>
        <v>27.783750000000012</v>
      </c>
      <c r="AM853" s="46">
        <f t="shared" ca="1" si="182"/>
        <v>8470</v>
      </c>
      <c r="AN853" s="46" t="b">
        <f t="shared" si="183"/>
        <v>0</v>
      </c>
      <c r="AO853" s="50" t="b">
        <f t="shared" si="184"/>
        <v>0</v>
      </c>
    </row>
    <row r="854" spans="21:41" x14ac:dyDescent="0.2">
      <c r="U854" s="46">
        <f t="shared" si="172"/>
        <v>8472</v>
      </c>
      <c r="V854" s="46">
        <f t="shared" si="173"/>
        <v>8481</v>
      </c>
      <c r="W854" s="33" t="e">
        <f>IFERROR(AVERAGEIFS(data_brute!M:M,data_brute!J:J,"&lt;="&amp;V854,data_brute!J:J,"&gt;="&amp;U854),NA())</f>
        <v>#N/A</v>
      </c>
      <c r="X854" s="46" t="e">
        <f t="shared" si="174"/>
        <v>#N/A</v>
      </c>
      <c r="Y854" s="2" t="b">
        <f t="shared" si="175"/>
        <v>0</v>
      </c>
      <c r="Z854" s="2" t="b">
        <f t="shared" si="176"/>
        <v>0</v>
      </c>
      <c r="AE854" s="46">
        <f t="shared" si="177"/>
        <v>8472</v>
      </c>
      <c r="AF854" s="46">
        <f t="shared" si="178"/>
        <v>8481</v>
      </c>
      <c r="AG854" s="33" t="e">
        <f>IFERROR(AVERAGEIFS(data_brute!M:M,data_brute!J:J,"&gt;="&amp;AE854,data_brute!J:J,"&lt;="&amp;AF854),NA())</f>
        <v>#N/A</v>
      </c>
      <c r="AH854" s="46" t="e">
        <f t="shared" si="179"/>
        <v>#N/A</v>
      </c>
      <c r="AJ854" s="46">
        <f t="shared" si="180"/>
        <v>8472</v>
      </c>
      <c r="AK854" s="46">
        <f t="shared" si="181"/>
        <v>8481</v>
      </c>
      <c r="AL854" s="33">
        <f ca="1">IFERROR(AVERAGEIFS(data_brute!M:M,data_brute!J:J,"&lt;="&amp;AK854),NA())</f>
        <v>27.783750000000012</v>
      </c>
      <c r="AM854" s="46">
        <f t="shared" ca="1" si="182"/>
        <v>8480</v>
      </c>
      <c r="AN854" s="46" t="b">
        <f t="shared" si="183"/>
        <v>0</v>
      </c>
      <c r="AO854" s="50" t="b">
        <f t="shared" si="184"/>
        <v>0</v>
      </c>
    </row>
    <row r="855" spans="21:41" x14ac:dyDescent="0.2">
      <c r="U855" s="46">
        <f t="shared" si="172"/>
        <v>8482</v>
      </c>
      <c r="V855" s="46">
        <f t="shared" si="173"/>
        <v>8491</v>
      </c>
      <c r="W855" s="33" t="e">
        <f>IFERROR(AVERAGEIFS(data_brute!M:M,data_brute!J:J,"&lt;="&amp;V855,data_brute!J:J,"&gt;="&amp;U855),NA())</f>
        <v>#N/A</v>
      </c>
      <c r="X855" s="46" t="e">
        <f t="shared" si="174"/>
        <v>#N/A</v>
      </c>
      <c r="Y855" s="2" t="b">
        <f t="shared" si="175"/>
        <v>0</v>
      </c>
      <c r="Z855" s="2" t="b">
        <f t="shared" si="176"/>
        <v>0</v>
      </c>
      <c r="AE855" s="46">
        <f t="shared" si="177"/>
        <v>8482</v>
      </c>
      <c r="AF855" s="46">
        <f t="shared" si="178"/>
        <v>8491</v>
      </c>
      <c r="AG855" s="33" t="e">
        <f>IFERROR(AVERAGEIFS(data_brute!M:M,data_brute!J:J,"&gt;="&amp;AE855,data_brute!J:J,"&lt;="&amp;AF855),NA())</f>
        <v>#N/A</v>
      </c>
      <c r="AH855" s="46" t="e">
        <f t="shared" si="179"/>
        <v>#N/A</v>
      </c>
      <c r="AJ855" s="46">
        <f t="shared" si="180"/>
        <v>8482</v>
      </c>
      <c r="AK855" s="46">
        <f t="shared" si="181"/>
        <v>8491</v>
      </c>
      <c r="AL855" s="33">
        <f ca="1">IFERROR(AVERAGEIFS(data_brute!M:M,data_brute!J:J,"&lt;="&amp;AK855),NA())</f>
        <v>27.783750000000012</v>
      </c>
      <c r="AM855" s="46">
        <f t="shared" ca="1" si="182"/>
        <v>8490</v>
      </c>
      <c r="AN855" s="46" t="b">
        <f t="shared" si="183"/>
        <v>0</v>
      </c>
      <c r="AO855" s="50" t="b">
        <f t="shared" si="184"/>
        <v>0</v>
      </c>
    </row>
    <row r="856" spans="21:41" x14ac:dyDescent="0.2">
      <c r="U856" s="46">
        <f t="shared" si="172"/>
        <v>8492</v>
      </c>
      <c r="V856" s="46">
        <f t="shared" si="173"/>
        <v>8501</v>
      </c>
      <c r="W856" s="33" t="e">
        <f>IFERROR(AVERAGEIFS(data_brute!M:M,data_brute!J:J,"&lt;="&amp;V856,data_brute!J:J,"&gt;="&amp;U856),NA())</f>
        <v>#N/A</v>
      </c>
      <c r="X856" s="46" t="e">
        <f t="shared" si="174"/>
        <v>#N/A</v>
      </c>
      <c r="Y856" s="2" t="b">
        <f t="shared" si="175"/>
        <v>0</v>
      </c>
      <c r="Z856" s="2" t="b">
        <f t="shared" si="176"/>
        <v>0</v>
      </c>
      <c r="AE856" s="46">
        <f t="shared" si="177"/>
        <v>8492</v>
      </c>
      <c r="AF856" s="46">
        <f t="shared" si="178"/>
        <v>8501</v>
      </c>
      <c r="AG856" s="33" t="e">
        <f>IFERROR(AVERAGEIFS(data_brute!M:M,data_brute!J:J,"&gt;="&amp;AE856,data_brute!J:J,"&lt;="&amp;AF856),NA())</f>
        <v>#N/A</v>
      </c>
      <c r="AH856" s="46" t="e">
        <f t="shared" si="179"/>
        <v>#N/A</v>
      </c>
      <c r="AJ856" s="46">
        <f t="shared" si="180"/>
        <v>8492</v>
      </c>
      <c r="AK856" s="46">
        <f t="shared" si="181"/>
        <v>8501</v>
      </c>
      <c r="AL856" s="33">
        <f ca="1">IFERROR(AVERAGEIFS(data_brute!M:M,data_brute!J:J,"&lt;="&amp;AK856),NA())</f>
        <v>27.783750000000012</v>
      </c>
      <c r="AM856" s="46">
        <f t="shared" ca="1" si="182"/>
        <v>8500</v>
      </c>
      <c r="AN856" s="46" t="b">
        <f t="shared" si="183"/>
        <v>0</v>
      </c>
      <c r="AO856" s="50" t="b">
        <f t="shared" si="184"/>
        <v>0</v>
      </c>
    </row>
    <row r="857" spans="21:41" x14ac:dyDescent="0.2">
      <c r="U857" s="46">
        <f t="shared" si="172"/>
        <v>8502</v>
      </c>
      <c r="V857" s="46">
        <f t="shared" si="173"/>
        <v>8511</v>
      </c>
      <c r="W857" s="33" t="e">
        <f>IFERROR(AVERAGEIFS(data_brute!M:M,data_brute!J:J,"&lt;="&amp;V857,data_brute!J:J,"&gt;="&amp;U857),NA())</f>
        <v>#N/A</v>
      </c>
      <c r="X857" s="46" t="e">
        <f t="shared" si="174"/>
        <v>#N/A</v>
      </c>
      <c r="Y857" s="2" t="b">
        <f t="shared" si="175"/>
        <v>0</v>
      </c>
      <c r="Z857" s="2" t="b">
        <f t="shared" si="176"/>
        <v>0</v>
      </c>
      <c r="AE857" s="46">
        <f t="shared" si="177"/>
        <v>8502</v>
      </c>
      <c r="AF857" s="46">
        <f t="shared" si="178"/>
        <v>8511</v>
      </c>
      <c r="AG857" s="33" t="e">
        <f>IFERROR(AVERAGEIFS(data_brute!M:M,data_brute!J:J,"&gt;="&amp;AE857,data_brute!J:J,"&lt;="&amp;AF857),NA())</f>
        <v>#N/A</v>
      </c>
      <c r="AH857" s="46" t="e">
        <f t="shared" si="179"/>
        <v>#N/A</v>
      </c>
      <c r="AJ857" s="46">
        <f t="shared" si="180"/>
        <v>8502</v>
      </c>
      <c r="AK857" s="46">
        <f t="shared" si="181"/>
        <v>8511</v>
      </c>
      <c r="AL857" s="33">
        <f ca="1">IFERROR(AVERAGEIFS(data_brute!M:M,data_brute!J:J,"&lt;="&amp;AK857),NA())</f>
        <v>27.783750000000012</v>
      </c>
      <c r="AM857" s="46">
        <f t="shared" ca="1" si="182"/>
        <v>8510</v>
      </c>
      <c r="AN857" s="46" t="b">
        <f t="shared" si="183"/>
        <v>0</v>
      </c>
      <c r="AO857" s="50" t="b">
        <f t="shared" si="184"/>
        <v>0</v>
      </c>
    </row>
    <row r="858" spans="21:41" x14ac:dyDescent="0.2">
      <c r="U858" s="46">
        <f t="shared" si="172"/>
        <v>8512</v>
      </c>
      <c r="V858" s="46">
        <f t="shared" si="173"/>
        <v>8521</v>
      </c>
      <c r="W858" s="33" t="e">
        <f>IFERROR(AVERAGEIFS(data_brute!M:M,data_brute!J:J,"&lt;="&amp;V858,data_brute!J:J,"&gt;="&amp;U858),NA())</f>
        <v>#N/A</v>
      </c>
      <c r="X858" s="46" t="e">
        <f t="shared" si="174"/>
        <v>#N/A</v>
      </c>
      <c r="Y858" s="2" t="b">
        <f t="shared" si="175"/>
        <v>0</v>
      </c>
      <c r="Z858" s="2" t="b">
        <f t="shared" si="176"/>
        <v>0</v>
      </c>
      <c r="AE858" s="46">
        <f t="shared" si="177"/>
        <v>8512</v>
      </c>
      <c r="AF858" s="46">
        <f t="shared" si="178"/>
        <v>8521</v>
      </c>
      <c r="AG858" s="33" t="e">
        <f>IFERROR(AVERAGEIFS(data_brute!M:M,data_brute!J:J,"&gt;="&amp;AE858,data_brute!J:J,"&lt;="&amp;AF858),NA())</f>
        <v>#N/A</v>
      </c>
      <c r="AH858" s="46" t="e">
        <f t="shared" si="179"/>
        <v>#N/A</v>
      </c>
      <c r="AJ858" s="46">
        <f t="shared" si="180"/>
        <v>8512</v>
      </c>
      <c r="AK858" s="46">
        <f t="shared" si="181"/>
        <v>8521</v>
      </c>
      <c r="AL858" s="33">
        <f ca="1">IFERROR(AVERAGEIFS(data_brute!M:M,data_brute!J:J,"&lt;="&amp;AK858),NA())</f>
        <v>27.783750000000012</v>
      </c>
      <c r="AM858" s="46">
        <f t="shared" ca="1" si="182"/>
        <v>8520</v>
      </c>
      <c r="AN858" s="46" t="b">
        <f t="shared" si="183"/>
        <v>0</v>
      </c>
      <c r="AO858" s="50" t="b">
        <f t="shared" si="184"/>
        <v>0</v>
      </c>
    </row>
    <row r="859" spans="21:41" x14ac:dyDescent="0.2">
      <c r="U859" s="46">
        <f t="shared" si="172"/>
        <v>8522</v>
      </c>
      <c r="V859" s="46">
        <f t="shared" si="173"/>
        <v>8531</v>
      </c>
      <c r="W859" s="33" t="e">
        <f>IFERROR(AVERAGEIFS(data_brute!M:M,data_brute!J:J,"&lt;="&amp;V859,data_brute!J:J,"&gt;="&amp;U859),NA())</f>
        <v>#N/A</v>
      </c>
      <c r="X859" s="46" t="e">
        <f t="shared" si="174"/>
        <v>#N/A</v>
      </c>
      <c r="Y859" s="2" t="b">
        <f t="shared" si="175"/>
        <v>0</v>
      </c>
      <c r="Z859" s="2" t="b">
        <f t="shared" si="176"/>
        <v>0</v>
      </c>
      <c r="AE859" s="46">
        <f t="shared" si="177"/>
        <v>8522</v>
      </c>
      <c r="AF859" s="46">
        <f t="shared" si="178"/>
        <v>8531</v>
      </c>
      <c r="AG859" s="33" t="e">
        <f>IFERROR(AVERAGEIFS(data_brute!M:M,data_brute!J:J,"&gt;="&amp;AE859,data_brute!J:J,"&lt;="&amp;AF859),NA())</f>
        <v>#N/A</v>
      </c>
      <c r="AH859" s="46" t="e">
        <f t="shared" si="179"/>
        <v>#N/A</v>
      </c>
      <c r="AJ859" s="46">
        <f t="shared" si="180"/>
        <v>8522</v>
      </c>
      <c r="AK859" s="46">
        <f t="shared" si="181"/>
        <v>8531</v>
      </c>
      <c r="AL859" s="33">
        <f ca="1">IFERROR(AVERAGEIFS(data_brute!M:M,data_brute!J:J,"&lt;="&amp;AK859),NA())</f>
        <v>27.783750000000012</v>
      </c>
      <c r="AM859" s="46">
        <f t="shared" ca="1" si="182"/>
        <v>8530</v>
      </c>
      <c r="AN859" s="46" t="b">
        <f t="shared" si="183"/>
        <v>0</v>
      </c>
      <c r="AO859" s="50" t="b">
        <f t="shared" si="184"/>
        <v>0</v>
      </c>
    </row>
    <row r="860" spans="21:41" x14ac:dyDescent="0.2">
      <c r="U860" s="46">
        <f t="shared" si="172"/>
        <v>8532</v>
      </c>
      <c r="V860" s="46">
        <f t="shared" si="173"/>
        <v>8541</v>
      </c>
      <c r="W860" s="33" t="e">
        <f>IFERROR(AVERAGEIFS(data_brute!M:M,data_brute!J:J,"&lt;="&amp;V860,data_brute!J:J,"&gt;="&amp;U860),NA())</f>
        <v>#N/A</v>
      </c>
      <c r="X860" s="46" t="e">
        <f t="shared" si="174"/>
        <v>#N/A</v>
      </c>
      <c r="Y860" s="2" t="b">
        <f t="shared" si="175"/>
        <v>0</v>
      </c>
      <c r="Z860" s="2" t="b">
        <f t="shared" si="176"/>
        <v>0</v>
      </c>
      <c r="AE860" s="46">
        <f t="shared" si="177"/>
        <v>8532</v>
      </c>
      <c r="AF860" s="46">
        <f t="shared" si="178"/>
        <v>8541</v>
      </c>
      <c r="AG860" s="33" t="e">
        <f>IFERROR(AVERAGEIFS(data_brute!M:M,data_brute!J:J,"&gt;="&amp;AE860,data_brute!J:J,"&lt;="&amp;AF860),NA())</f>
        <v>#N/A</v>
      </c>
      <c r="AH860" s="46" t="e">
        <f t="shared" si="179"/>
        <v>#N/A</v>
      </c>
      <c r="AJ860" s="46">
        <f t="shared" si="180"/>
        <v>8532</v>
      </c>
      <c r="AK860" s="46">
        <f t="shared" si="181"/>
        <v>8541</v>
      </c>
      <c r="AL860" s="33">
        <f ca="1">IFERROR(AVERAGEIFS(data_brute!M:M,data_brute!J:J,"&lt;="&amp;AK860),NA())</f>
        <v>27.783750000000012</v>
      </c>
      <c r="AM860" s="46">
        <f t="shared" ca="1" si="182"/>
        <v>8540</v>
      </c>
      <c r="AN860" s="46" t="b">
        <f t="shared" si="183"/>
        <v>0</v>
      </c>
      <c r="AO860" s="50" t="b">
        <f t="shared" si="184"/>
        <v>0</v>
      </c>
    </row>
    <row r="861" spans="21:41" x14ac:dyDescent="0.2">
      <c r="U861" s="46">
        <f t="shared" si="172"/>
        <v>8542</v>
      </c>
      <c r="V861" s="46">
        <f t="shared" si="173"/>
        <v>8551</v>
      </c>
      <c r="W861" s="33" t="e">
        <f>IFERROR(AVERAGEIFS(data_brute!M:M,data_brute!J:J,"&lt;="&amp;V861,data_brute!J:J,"&gt;="&amp;U861),NA())</f>
        <v>#N/A</v>
      </c>
      <c r="X861" s="46" t="e">
        <f t="shared" si="174"/>
        <v>#N/A</v>
      </c>
      <c r="Y861" s="2" t="b">
        <f t="shared" si="175"/>
        <v>0</v>
      </c>
      <c r="Z861" s="2" t="b">
        <f t="shared" si="176"/>
        <v>0</v>
      </c>
      <c r="AE861" s="46">
        <f t="shared" si="177"/>
        <v>8542</v>
      </c>
      <c r="AF861" s="46">
        <f t="shared" si="178"/>
        <v>8551</v>
      </c>
      <c r="AG861" s="33" t="e">
        <f>IFERROR(AVERAGEIFS(data_brute!M:M,data_brute!J:J,"&gt;="&amp;AE861,data_brute!J:J,"&lt;="&amp;AF861),NA())</f>
        <v>#N/A</v>
      </c>
      <c r="AH861" s="46" t="e">
        <f t="shared" si="179"/>
        <v>#N/A</v>
      </c>
      <c r="AJ861" s="46">
        <f t="shared" si="180"/>
        <v>8542</v>
      </c>
      <c r="AK861" s="46">
        <f t="shared" si="181"/>
        <v>8551</v>
      </c>
      <c r="AL861" s="33">
        <f ca="1">IFERROR(AVERAGEIFS(data_brute!M:M,data_brute!J:J,"&lt;="&amp;AK861),NA())</f>
        <v>27.783750000000012</v>
      </c>
      <c r="AM861" s="46">
        <f t="shared" ca="1" si="182"/>
        <v>8550</v>
      </c>
      <c r="AN861" s="46" t="b">
        <f t="shared" si="183"/>
        <v>0</v>
      </c>
      <c r="AO861" s="50" t="b">
        <f t="shared" si="184"/>
        <v>0</v>
      </c>
    </row>
    <row r="862" spans="21:41" x14ac:dyDescent="0.2">
      <c r="U862" s="46">
        <f t="shared" si="172"/>
        <v>8552</v>
      </c>
      <c r="V862" s="46">
        <f t="shared" si="173"/>
        <v>8561</v>
      </c>
      <c r="W862" s="33" t="e">
        <f>IFERROR(AVERAGEIFS(data_brute!M:M,data_brute!J:J,"&lt;="&amp;V862,data_brute!J:J,"&gt;="&amp;U862),NA())</f>
        <v>#N/A</v>
      </c>
      <c r="X862" s="46" t="e">
        <f t="shared" si="174"/>
        <v>#N/A</v>
      </c>
      <c r="Y862" s="2" t="b">
        <f t="shared" si="175"/>
        <v>0</v>
      </c>
      <c r="Z862" s="2" t="b">
        <f t="shared" si="176"/>
        <v>0</v>
      </c>
      <c r="AE862" s="46">
        <f t="shared" si="177"/>
        <v>8552</v>
      </c>
      <c r="AF862" s="46">
        <f t="shared" si="178"/>
        <v>8561</v>
      </c>
      <c r="AG862" s="33" t="e">
        <f>IFERROR(AVERAGEIFS(data_brute!M:M,data_brute!J:J,"&gt;="&amp;AE862,data_brute!J:J,"&lt;="&amp;AF862),NA())</f>
        <v>#N/A</v>
      </c>
      <c r="AH862" s="46" t="e">
        <f t="shared" si="179"/>
        <v>#N/A</v>
      </c>
      <c r="AJ862" s="46">
        <f t="shared" si="180"/>
        <v>8552</v>
      </c>
      <c r="AK862" s="46">
        <f t="shared" si="181"/>
        <v>8561</v>
      </c>
      <c r="AL862" s="33">
        <f ca="1">IFERROR(AVERAGEIFS(data_brute!M:M,data_brute!J:J,"&lt;="&amp;AK862),NA())</f>
        <v>27.783750000000012</v>
      </c>
      <c r="AM862" s="46">
        <f t="shared" ca="1" si="182"/>
        <v>8560</v>
      </c>
      <c r="AN862" s="46" t="b">
        <f t="shared" si="183"/>
        <v>0</v>
      </c>
      <c r="AO862" s="50" t="b">
        <f t="shared" si="184"/>
        <v>0</v>
      </c>
    </row>
    <row r="863" spans="21:41" x14ac:dyDescent="0.2">
      <c r="U863" s="46">
        <f t="shared" si="172"/>
        <v>8562</v>
      </c>
      <c r="V863" s="46">
        <f t="shared" si="173"/>
        <v>8571</v>
      </c>
      <c r="W863" s="33" t="e">
        <f>IFERROR(AVERAGEIFS(data_brute!M:M,data_brute!J:J,"&lt;="&amp;V863,data_brute!J:J,"&gt;="&amp;U863),NA())</f>
        <v>#N/A</v>
      </c>
      <c r="X863" s="46" t="e">
        <f t="shared" si="174"/>
        <v>#N/A</v>
      </c>
      <c r="Y863" s="2" t="b">
        <f t="shared" si="175"/>
        <v>0</v>
      </c>
      <c r="Z863" s="2" t="b">
        <f t="shared" si="176"/>
        <v>0</v>
      </c>
      <c r="AE863" s="46">
        <f t="shared" si="177"/>
        <v>8562</v>
      </c>
      <c r="AF863" s="46">
        <f t="shared" si="178"/>
        <v>8571</v>
      </c>
      <c r="AG863" s="33" t="e">
        <f>IFERROR(AVERAGEIFS(data_brute!M:M,data_brute!J:J,"&gt;="&amp;AE863,data_brute!J:J,"&lt;="&amp;AF863),NA())</f>
        <v>#N/A</v>
      </c>
      <c r="AH863" s="46" t="e">
        <f t="shared" si="179"/>
        <v>#N/A</v>
      </c>
      <c r="AJ863" s="46">
        <f t="shared" si="180"/>
        <v>8562</v>
      </c>
      <c r="AK863" s="46">
        <f t="shared" si="181"/>
        <v>8571</v>
      </c>
      <c r="AL863" s="33">
        <f ca="1">IFERROR(AVERAGEIFS(data_brute!M:M,data_brute!J:J,"&lt;="&amp;AK863),NA())</f>
        <v>27.783750000000012</v>
      </c>
      <c r="AM863" s="46">
        <f t="shared" ca="1" si="182"/>
        <v>8570</v>
      </c>
      <c r="AN863" s="46" t="b">
        <f t="shared" si="183"/>
        <v>0</v>
      </c>
      <c r="AO863" s="50" t="b">
        <f t="shared" si="184"/>
        <v>0</v>
      </c>
    </row>
    <row r="864" spans="21:41" x14ac:dyDescent="0.2">
      <c r="U864" s="46">
        <f t="shared" si="172"/>
        <v>8572</v>
      </c>
      <c r="V864" s="46">
        <f t="shared" si="173"/>
        <v>8581</v>
      </c>
      <c r="W864" s="33" t="e">
        <f>IFERROR(AVERAGEIFS(data_brute!M:M,data_brute!J:J,"&lt;="&amp;V864,data_brute!J:J,"&gt;="&amp;U864),NA())</f>
        <v>#N/A</v>
      </c>
      <c r="X864" s="46" t="e">
        <f t="shared" si="174"/>
        <v>#N/A</v>
      </c>
      <c r="Y864" s="2" t="b">
        <f t="shared" si="175"/>
        <v>0</v>
      </c>
      <c r="Z864" s="2" t="b">
        <f t="shared" si="176"/>
        <v>0</v>
      </c>
      <c r="AE864" s="46">
        <f t="shared" si="177"/>
        <v>8572</v>
      </c>
      <c r="AF864" s="46">
        <f t="shared" si="178"/>
        <v>8581</v>
      </c>
      <c r="AG864" s="33" t="e">
        <f>IFERROR(AVERAGEIFS(data_brute!M:M,data_brute!J:J,"&gt;="&amp;AE864,data_brute!J:J,"&lt;="&amp;AF864),NA())</f>
        <v>#N/A</v>
      </c>
      <c r="AH864" s="46" t="e">
        <f t="shared" si="179"/>
        <v>#N/A</v>
      </c>
      <c r="AJ864" s="46">
        <f t="shared" si="180"/>
        <v>8572</v>
      </c>
      <c r="AK864" s="46">
        <f t="shared" si="181"/>
        <v>8581</v>
      </c>
      <c r="AL864" s="33">
        <f ca="1">IFERROR(AVERAGEIFS(data_brute!M:M,data_brute!J:J,"&lt;="&amp;AK864),NA())</f>
        <v>27.783750000000012</v>
      </c>
      <c r="AM864" s="46">
        <f t="shared" ca="1" si="182"/>
        <v>8580</v>
      </c>
      <c r="AN864" s="46" t="b">
        <f t="shared" si="183"/>
        <v>0</v>
      </c>
      <c r="AO864" s="50" t="b">
        <f t="shared" si="184"/>
        <v>0</v>
      </c>
    </row>
    <row r="865" spans="21:41" x14ac:dyDescent="0.2">
      <c r="U865" s="46">
        <f t="shared" si="172"/>
        <v>8582</v>
      </c>
      <c r="V865" s="46">
        <f t="shared" si="173"/>
        <v>8591</v>
      </c>
      <c r="W865" s="33" t="e">
        <f>IFERROR(AVERAGEIFS(data_brute!M:M,data_brute!J:J,"&lt;="&amp;V865,data_brute!J:J,"&gt;="&amp;U865),NA())</f>
        <v>#N/A</v>
      </c>
      <c r="X865" s="46" t="e">
        <f t="shared" si="174"/>
        <v>#N/A</v>
      </c>
      <c r="Y865" s="2" t="b">
        <f t="shared" si="175"/>
        <v>0</v>
      </c>
      <c r="Z865" s="2" t="b">
        <f t="shared" si="176"/>
        <v>0</v>
      </c>
      <c r="AE865" s="46">
        <f t="shared" si="177"/>
        <v>8582</v>
      </c>
      <c r="AF865" s="46">
        <f t="shared" si="178"/>
        <v>8591</v>
      </c>
      <c r="AG865" s="33" t="e">
        <f>IFERROR(AVERAGEIFS(data_brute!M:M,data_brute!J:J,"&gt;="&amp;AE865,data_brute!J:J,"&lt;="&amp;AF865),NA())</f>
        <v>#N/A</v>
      </c>
      <c r="AH865" s="46" t="e">
        <f t="shared" si="179"/>
        <v>#N/A</v>
      </c>
      <c r="AJ865" s="46">
        <f t="shared" si="180"/>
        <v>8582</v>
      </c>
      <c r="AK865" s="46">
        <f t="shared" si="181"/>
        <v>8591</v>
      </c>
      <c r="AL865" s="33">
        <f ca="1">IFERROR(AVERAGEIFS(data_brute!M:M,data_brute!J:J,"&lt;="&amp;AK865),NA())</f>
        <v>27.783750000000012</v>
      </c>
      <c r="AM865" s="46">
        <f t="shared" ca="1" si="182"/>
        <v>8590</v>
      </c>
      <c r="AN865" s="46" t="b">
        <f t="shared" si="183"/>
        <v>0</v>
      </c>
      <c r="AO865" s="50" t="b">
        <f t="shared" si="184"/>
        <v>0</v>
      </c>
    </row>
    <row r="866" spans="21:41" x14ac:dyDescent="0.2">
      <c r="U866" s="46">
        <f t="shared" si="172"/>
        <v>8592</v>
      </c>
      <c r="V866" s="46">
        <f t="shared" si="173"/>
        <v>8601</v>
      </c>
      <c r="W866" s="33" t="e">
        <f>IFERROR(AVERAGEIFS(data_brute!M:M,data_brute!J:J,"&lt;="&amp;V866,data_brute!J:J,"&gt;="&amp;U866),NA())</f>
        <v>#N/A</v>
      </c>
      <c r="X866" s="46" t="e">
        <f t="shared" si="174"/>
        <v>#N/A</v>
      </c>
      <c r="Y866" s="2" t="b">
        <f t="shared" si="175"/>
        <v>0</v>
      </c>
      <c r="Z866" s="2" t="b">
        <f t="shared" si="176"/>
        <v>0</v>
      </c>
      <c r="AE866" s="46">
        <f t="shared" si="177"/>
        <v>8592</v>
      </c>
      <c r="AF866" s="46">
        <f t="shared" si="178"/>
        <v>8601</v>
      </c>
      <c r="AG866" s="33" t="e">
        <f>IFERROR(AVERAGEIFS(data_brute!M:M,data_brute!J:J,"&gt;="&amp;AE866,data_brute!J:J,"&lt;="&amp;AF866),NA())</f>
        <v>#N/A</v>
      </c>
      <c r="AH866" s="46" t="e">
        <f t="shared" si="179"/>
        <v>#N/A</v>
      </c>
      <c r="AJ866" s="46">
        <f t="shared" si="180"/>
        <v>8592</v>
      </c>
      <c r="AK866" s="46">
        <f t="shared" si="181"/>
        <v>8601</v>
      </c>
      <c r="AL866" s="33">
        <f ca="1">IFERROR(AVERAGEIFS(data_brute!M:M,data_brute!J:J,"&lt;="&amp;AK866),NA())</f>
        <v>27.783750000000012</v>
      </c>
      <c r="AM866" s="46">
        <f t="shared" ca="1" si="182"/>
        <v>8600</v>
      </c>
      <c r="AN866" s="46" t="b">
        <f t="shared" si="183"/>
        <v>0</v>
      </c>
      <c r="AO866" s="50" t="b">
        <f t="shared" si="184"/>
        <v>0</v>
      </c>
    </row>
    <row r="867" spans="21:41" x14ac:dyDescent="0.2">
      <c r="U867" s="46">
        <f t="shared" si="172"/>
        <v>8602</v>
      </c>
      <c r="V867" s="46">
        <f t="shared" si="173"/>
        <v>8611</v>
      </c>
      <c r="W867" s="33" t="e">
        <f>IFERROR(AVERAGEIFS(data_brute!M:M,data_brute!J:J,"&lt;="&amp;V867,data_brute!J:J,"&gt;="&amp;U867),NA())</f>
        <v>#N/A</v>
      </c>
      <c r="X867" s="46" t="e">
        <f t="shared" si="174"/>
        <v>#N/A</v>
      </c>
      <c r="Y867" s="2" t="b">
        <f t="shared" si="175"/>
        <v>0</v>
      </c>
      <c r="Z867" s="2" t="b">
        <f t="shared" si="176"/>
        <v>0</v>
      </c>
      <c r="AE867" s="46">
        <f t="shared" si="177"/>
        <v>8602</v>
      </c>
      <c r="AF867" s="46">
        <f t="shared" si="178"/>
        <v>8611</v>
      </c>
      <c r="AG867" s="33" t="e">
        <f>IFERROR(AVERAGEIFS(data_brute!M:M,data_brute!J:J,"&gt;="&amp;AE867,data_brute!J:J,"&lt;="&amp;AF867),NA())</f>
        <v>#N/A</v>
      </c>
      <c r="AH867" s="46" t="e">
        <f t="shared" si="179"/>
        <v>#N/A</v>
      </c>
      <c r="AJ867" s="46">
        <f t="shared" si="180"/>
        <v>8602</v>
      </c>
      <c r="AK867" s="46">
        <f t="shared" si="181"/>
        <v>8611</v>
      </c>
      <c r="AL867" s="33">
        <f ca="1">IFERROR(AVERAGEIFS(data_brute!M:M,data_brute!J:J,"&lt;="&amp;AK867),NA())</f>
        <v>27.783750000000012</v>
      </c>
      <c r="AM867" s="46">
        <f t="shared" ca="1" si="182"/>
        <v>8610</v>
      </c>
      <c r="AN867" s="46" t="b">
        <f t="shared" si="183"/>
        <v>0</v>
      </c>
      <c r="AO867" s="50" t="b">
        <f t="shared" si="184"/>
        <v>0</v>
      </c>
    </row>
    <row r="868" spans="21:41" x14ac:dyDescent="0.2">
      <c r="U868" s="46">
        <f t="shared" si="172"/>
        <v>8612</v>
      </c>
      <c r="V868" s="46">
        <f t="shared" si="173"/>
        <v>8621</v>
      </c>
      <c r="W868" s="33" t="e">
        <f>IFERROR(AVERAGEIFS(data_brute!M:M,data_brute!J:J,"&lt;="&amp;V868,data_brute!J:J,"&gt;="&amp;U868),NA())</f>
        <v>#N/A</v>
      </c>
      <c r="X868" s="46" t="e">
        <f t="shared" si="174"/>
        <v>#N/A</v>
      </c>
      <c r="Y868" s="2" t="b">
        <f t="shared" si="175"/>
        <v>0</v>
      </c>
      <c r="Z868" s="2" t="b">
        <f t="shared" si="176"/>
        <v>0</v>
      </c>
      <c r="AE868" s="46">
        <f t="shared" si="177"/>
        <v>8612</v>
      </c>
      <c r="AF868" s="46">
        <f t="shared" si="178"/>
        <v>8621</v>
      </c>
      <c r="AG868" s="33" t="e">
        <f>IFERROR(AVERAGEIFS(data_brute!M:M,data_brute!J:J,"&gt;="&amp;AE868,data_brute!J:J,"&lt;="&amp;AF868),NA())</f>
        <v>#N/A</v>
      </c>
      <c r="AH868" s="46" t="e">
        <f t="shared" si="179"/>
        <v>#N/A</v>
      </c>
      <c r="AJ868" s="46">
        <f t="shared" si="180"/>
        <v>8612</v>
      </c>
      <c r="AK868" s="46">
        <f t="shared" si="181"/>
        <v>8621</v>
      </c>
      <c r="AL868" s="33">
        <f ca="1">IFERROR(AVERAGEIFS(data_brute!M:M,data_brute!J:J,"&lt;="&amp;AK868),NA())</f>
        <v>27.783750000000012</v>
      </c>
      <c r="AM868" s="46">
        <f t="shared" ca="1" si="182"/>
        <v>8620</v>
      </c>
      <c r="AN868" s="46" t="b">
        <f t="shared" si="183"/>
        <v>0</v>
      </c>
      <c r="AO868" s="50" t="b">
        <f t="shared" si="184"/>
        <v>0</v>
      </c>
    </row>
    <row r="869" spans="21:41" x14ac:dyDescent="0.2">
      <c r="U869" s="46">
        <f t="shared" ref="U869:U932" si="185">V868+1</f>
        <v>8622</v>
      </c>
      <c r="V869" s="46">
        <f t="shared" ref="V869:V932" si="186">U869+$AG$2-1</f>
        <v>8631</v>
      </c>
      <c r="W869" s="33" t="e">
        <f>IFERROR(AVERAGEIFS(data_brute!M:M,data_brute!J:J,"&lt;="&amp;V869,data_brute!J:J,"&gt;="&amp;U869),NA())</f>
        <v>#N/A</v>
      </c>
      <c r="X869" s="46" t="e">
        <f t="shared" ref="X869:X932" si="187">IF(W869&lt;&gt;"",$AG$2*(ROW()-ROW($AH$6)),NA())</f>
        <v>#N/A</v>
      </c>
      <c r="Y869" s="2" t="b">
        <f t="shared" ref="Y869:Y932" si="188">IF(AND($F$5&gt;=U869,$F$5&lt;=V869,V869=$F$5),TRUE,FALSE)</f>
        <v>0</v>
      </c>
      <c r="Z869" s="2" t="b">
        <f t="shared" ref="Z869:Z932" si="189">IF(AND($F$5&gt;=U869,$F$5&lt;=V869),TRUE,FALSE)</f>
        <v>0</v>
      </c>
      <c r="AE869" s="46">
        <f t="shared" ref="AE869:AE932" si="190">AF868+1</f>
        <v>8622</v>
      </c>
      <c r="AF869" s="46">
        <f t="shared" ref="AF869:AF932" si="191">AE869+$AG$2-1</f>
        <v>8631</v>
      </c>
      <c r="AG869" s="33" t="e">
        <f>IFERROR(AVERAGEIFS(data_brute!M:M,data_brute!J:J,"&gt;="&amp;AE869,data_brute!J:J,"&lt;="&amp;AF869),NA())</f>
        <v>#N/A</v>
      </c>
      <c r="AH869" s="46" t="e">
        <f t="shared" ref="AH869:AH932" si="192">IF(AG869&lt;&gt;"",$AG$2*(ROW()-ROW($AH$6)),NA())</f>
        <v>#N/A</v>
      </c>
      <c r="AJ869" s="46">
        <f t="shared" ref="AJ869:AJ932" si="193">AK868+1</f>
        <v>8622</v>
      </c>
      <c r="AK869" s="46">
        <f t="shared" ref="AK869:AK932" si="194">AJ869+$AG$2-1</f>
        <v>8631</v>
      </c>
      <c r="AL869" s="33">
        <f ca="1">IFERROR(AVERAGEIFS(data_brute!M:M,data_brute!J:J,"&lt;="&amp;AK869),NA())</f>
        <v>27.783750000000012</v>
      </c>
      <c r="AM869" s="46">
        <f t="shared" ref="AM869:AM932" ca="1" si="195">IF(AL869&lt;&gt;"",$AG$2*(ROW()-ROW($AH$6)),NA())</f>
        <v>8630</v>
      </c>
      <c r="AN869" s="46" t="b">
        <f t="shared" ref="AN869:AN932" si="196">IF(AND($F$5&gt;=AJ869,$F$5&lt;=AK869,AK869=$F$5),TRUE,FALSE)</f>
        <v>0</v>
      </c>
      <c r="AO869" s="50" t="b">
        <f t="shared" ref="AO869:AO932" si="197">IF(AND($F$5&gt;=AJ869,$F$5&lt;=AK869),TRUE,FALSE)</f>
        <v>0</v>
      </c>
    </row>
    <row r="870" spans="21:41" x14ac:dyDescent="0.2">
      <c r="U870" s="46">
        <f t="shared" si="185"/>
        <v>8632</v>
      </c>
      <c r="V870" s="46">
        <f t="shared" si="186"/>
        <v>8641</v>
      </c>
      <c r="W870" s="33" t="e">
        <f>IFERROR(AVERAGEIFS(data_brute!M:M,data_brute!J:J,"&lt;="&amp;V870,data_brute!J:J,"&gt;="&amp;U870),NA())</f>
        <v>#N/A</v>
      </c>
      <c r="X870" s="46" t="e">
        <f t="shared" si="187"/>
        <v>#N/A</v>
      </c>
      <c r="Y870" s="2" t="b">
        <f t="shared" si="188"/>
        <v>0</v>
      </c>
      <c r="Z870" s="2" t="b">
        <f t="shared" si="189"/>
        <v>0</v>
      </c>
      <c r="AE870" s="46">
        <f t="shared" si="190"/>
        <v>8632</v>
      </c>
      <c r="AF870" s="46">
        <f t="shared" si="191"/>
        <v>8641</v>
      </c>
      <c r="AG870" s="33" t="e">
        <f>IFERROR(AVERAGEIFS(data_brute!M:M,data_brute!J:J,"&gt;="&amp;AE870,data_brute!J:J,"&lt;="&amp;AF870),NA())</f>
        <v>#N/A</v>
      </c>
      <c r="AH870" s="46" t="e">
        <f t="shared" si="192"/>
        <v>#N/A</v>
      </c>
      <c r="AJ870" s="46">
        <f t="shared" si="193"/>
        <v>8632</v>
      </c>
      <c r="AK870" s="46">
        <f t="shared" si="194"/>
        <v>8641</v>
      </c>
      <c r="AL870" s="33">
        <f ca="1">IFERROR(AVERAGEIFS(data_brute!M:M,data_brute!J:J,"&lt;="&amp;AK870),NA())</f>
        <v>27.783750000000012</v>
      </c>
      <c r="AM870" s="46">
        <f t="shared" ca="1" si="195"/>
        <v>8640</v>
      </c>
      <c r="AN870" s="46" t="b">
        <f t="shared" si="196"/>
        <v>0</v>
      </c>
      <c r="AO870" s="50" t="b">
        <f t="shared" si="197"/>
        <v>0</v>
      </c>
    </row>
    <row r="871" spans="21:41" x14ac:dyDescent="0.2">
      <c r="U871" s="46">
        <f t="shared" si="185"/>
        <v>8642</v>
      </c>
      <c r="V871" s="46">
        <f t="shared" si="186"/>
        <v>8651</v>
      </c>
      <c r="W871" s="33" t="e">
        <f>IFERROR(AVERAGEIFS(data_brute!M:M,data_brute!J:J,"&lt;="&amp;V871,data_brute!J:J,"&gt;="&amp;U871),NA())</f>
        <v>#N/A</v>
      </c>
      <c r="X871" s="46" t="e">
        <f t="shared" si="187"/>
        <v>#N/A</v>
      </c>
      <c r="Y871" s="2" t="b">
        <f t="shared" si="188"/>
        <v>0</v>
      </c>
      <c r="Z871" s="2" t="b">
        <f t="shared" si="189"/>
        <v>0</v>
      </c>
      <c r="AE871" s="46">
        <f t="shared" si="190"/>
        <v>8642</v>
      </c>
      <c r="AF871" s="46">
        <f t="shared" si="191"/>
        <v>8651</v>
      </c>
      <c r="AG871" s="33" t="e">
        <f>IFERROR(AVERAGEIFS(data_brute!M:M,data_brute!J:J,"&gt;="&amp;AE871,data_brute!J:J,"&lt;="&amp;AF871),NA())</f>
        <v>#N/A</v>
      </c>
      <c r="AH871" s="46" t="e">
        <f t="shared" si="192"/>
        <v>#N/A</v>
      </c>
      <c r="AJ871" s="46">
        <f t="shared" si="193"/>
        <v>8642</v>
      </c>
      <c r="AK871" s="46">
        <f t="shared" si="194"/>
        <v>8651</v>
      </c>
      <c r="AL871" s="33">
        <f ca="1">IFERROR(AVERAGEIFS(data_brute!M:M,data_brute!J:J,"&lt;="&amp;AK871),NA())</f>
        <v>27.783750000000012</v>
      </c>
      <c r="AM871" s="46">
        <f t="shared" ca="1" si="195"/>
        <v>8650</v>
      </c>
      <c r="AN871" s="46" t="b">
        <f t="shared" si="196"/>
        <v>0</v>
      </c>
      <c r="AO871" s="50" t="b">
        <f t="shared" si="197"/>
        <v>0</v>
      </c>
    </row>
    <row r="872" spans="21:41" x14ac:dyDescent="0.2">
      <c r="U872" s="46">
        <f t="shared" si="185"/>
        <v>8652</v>
      </c>
      <c r="V872" s="46">
        <f t="shared" si="186"/>
        <v>8661</v>
      </c>
      <c r="W872" s="33" t="e">
        <f>IFERROR(AVERAGEIFS(data_brute!M:M,data_brute!J:J,"&lt;="&amp;V872,data_brute!J:J,"&gt;="&amp;U872),NA())</f>
        <v>#N/A</v>
      </c>
      <c r="X872" s="46" t="e">
        <f t="shared" si="187"/>
        <v>#N/A</v>
      </c>
      <c r="Y872" s="2" t="b">
        <f t="shared" si="188"/>
        <v>0</v>
      </c>
      <c r="Z872" s="2" t="b">
        <f t="shared" si="189"/>
        <v>0</v>
      </c>
      <c r="AE872" s="46">
        <f t="shared" si="190"/>
        <v>8652</v>
      </c>
      <c r="AF872" s="46">
        <f t="shared" si="191"/>
        <v>8661</v>
      </c>
      <c r="AG872" s="33" t="e">
        <f>IFERROR(AVERAGEIFS(data_brute!M:M,data_brute!J:J,"&gt;="&amp;AE872,data_brute!J:J,"&lt;="&amp;AF872),NA())</f>
        <v>#N/A</v>
      </c>
      <c r="AH872" s="46" t="e">
        <f t="shared" si="192"/>
        <v>#N/A</v>
      </c>
      <c r="AJ872" s="46">
        <f t="shared" si="193"/>
        <v>8652</v>
      </c>
      <c r="AK872" s="46">
        <f t="shared" si="194"/>
        <v>8661</v>
      </c>
      <c r="AL872" s="33">
        <f ca="1">IFERROR(AVERAGEIFS(data_brute!M:M,data_brute!J:J,"&lt;="&amp;AK872),NA())</f>
        <v>27.783750000000012</v>
      </c>
      <c r="AM872" s="46">
        <f t="shared" ca="1" si="195"/>
        <v>8660</v>
      </c>
      <c r="AN872" s="46" t="b">
        <f t="shared" si="196"/>
        <v>0</v>
      </c>
      <c r="AO872" s="50" t="b">
        <f t="shared" si="197"/>
        <v>0</v>
      </c>
    </row>
    <row r="873" spans="21:41" x14ac:dyDescent="0.2">
      <c r="U873" s="46">
        <f t="shared" si="185"/>
        <v>8662</v>
      </c>
      <c r="V873" s="46">
        <f t="shared" si="186"/>
        <v>8671</v>
      </c>
      <c r="W873" s="33" t="e">
        <f>IFERROR(AVERAGEIFS(data_brute!M:M,data_brute!J:J,"&lt;="&amp;V873,data_brute!J:J,"&gt;="&amp;U873),NA())</f>
        <v>#N/A</v>
      </c>
      <c r="X873" s="46" t="e">
        <f t="shared" si="187"/>
        <v>#N/A</v>
      </c>
      <c r="Y873" s="2" t="b">
        <f t="shared" si="188"/>
        <v>0</v>
      </c>
      <c r="Z873" s="2" t="b">
        <f t="shared" si="189"/>
        <v>0</v>
      </c>
      <c r="AE873" s="46">
        <f t="shared" si="190"/>
        <v>8662</v>
      </c>
      <c r="AF873" s="46">
        <f t="shared" si="191"/>
        <v>8671</v>
      </c>
      <c r="AG873" s="33" t="e">
        <f>IFERROR(AVERAGEIFS(data_brute!M:M,data_brute!J:J,"&gt;="&amp;AE873,data_brute!J:J,"&lt;="&amp;AF873),NA())</f>
        <v>#N/A</v>
      </c>
      <c r="AH873" s="46" t="e">
        <f t="shared" si="192"/>
        <v>#N/A</v>
      </c>
      <c r="AJ873" s="46">
        <f t="shared" si="193"/>
        <v>8662</v>
      </c>
      <c r="AK873" s="46">
        <f t="shared" si="194"/>
        <v>8671</v>
      </c>
      <c r="AL873" s="33">
        <f ca="1">IFERROR(AVERAGEIFS(data_brute!M:M,data_brute!J:J,"&lt;="&amp;AK873),NA())</f>
        <v>27.783750000000012</v>
      </c>
      <c r="AM873" s="46">
        <f t="shared" ca="1" si="195"/>
        <v>8670</v>
      </c>
      <c r="AN873" s="46" t="b">
        <f t="shared" si="196"/>
        <v>0</v>
      </c>
      <c r="AO873" s="50" t="b">
        <f t="shared" si="197"/>
        <v>0</v>
      </c>
    </row>
    <row r="874" spans="21:41" x14ac:dyDescent="0.2">
      <c r="U874" s="46">
        <f t="shared" si="185"/>
        <v>8672</v>
      </c>
      <c r="V874" s="46">
        <f t="shared" si="186"/>
        <v>8681</v>
      </c>
      <c r="W874" s="33" t="e">
        <f>IFERROR(AVERAGEIFS(data_brute!M:M,data_brute!J:J,"&lt;="&amp;V874,data_brute!J:J,"&gt;="&amp;U874),NA())</f>
        <v>#N/A</v>
      </c>
      <c r="X874" s="46" t="e">
        <f t="shared" si="187"/>
        <v>#N/A</v>
      </c>
      <c r="Y874" s="2" t="b">
        <f t="shared" si="188"/>
        <v>0</v>
      </c>
      <c r="Z874" s="2" t="b">
        <f t="shared" si="189"/>
        <v>0</v>
      </c>
      <c r="AE874" s="46">
        <f t="shared" si="190"/>
        <v>8672</v>
      </c>
      <c r="AF874" s="46">
        <f t="shared" si="191"/>
        <v>8681</v>
      </c>
      <c r="AG874" s="33" t="e">
        <f>IFERROR(AVERAGEIFS(data_brute!M:M,data_brute!J:J,"&gt;="&amp;AE874,data_brute!J:J,"&lt;="&amp;AF874),NA())</f>
        <v>#N/A</v>
      </c>
      <c r="AH874" s="46" t="e">
        <f t="shared" si="192"/>
        <v>#N/A</v>
      </c>
      <c r="AJ874" s="46">
        <f t="shared" si="193"/>
        <v>8672</v>
      </c>
      <c r="AK874" s="46">
        <f t="shared" si="194"/>
        <v>8681</v>
      </c>
      <c r="AL874" s="33">
        <f ca="1">IFERROR(AVERAGEIFS(data_brute!M:M,data_brute!J:J,"&lt;="&amp;AK874),NA())</f>
        <v>27.783750000000012</v>
      </c>
      <c r="AM874" s="46">
        <f t="shared" ca="1" si="195"/>
        <v>8680</v>
      </c>
      <c r="AN874" s="46" t="b">
        <f t="shared" si="196"/>
        <v>0</v>
      </c>
      <c r="AO874" s="50" t="b">
        <f t="shared" si="197"/>
        <v>0</v>
      </c>
    </row>
    <row r="875" spans="21:41" x14ac:dyDescent="0.2">
      <c r="U875" s="46">
        <f t="shared" si="185"/>
        <v>8682</v>
      </c>
      <c r="V875" s="46">
        <f t="shared" si="186"/>
        <v>8691</v>
      </c>
      <c r="W875" s="33" t="e">
        <f>IFERROR(AVERAGEIFS(data_brute!M:M,data_brute!J:J,"&lt;="&amp;V875,data_brute!J:J,"&gt;="&amp;U875),NA())</f>
        <v>#N/A</v>
      </c>
      <c r="X875" s="46" t="e">
        <f t="shared" si="187"/>
        <v>#N/A</v>
      </c>
      <c r="Y875" s="2" t="b">
        <f t="shared" si="188"/>
        <v>0</v>
      </c>
      <c r="Z875" s="2" t="b">
        <f t="shared" si="189"/>
        <v>0</v>
      </c>
      <c r="AE875" s="46">
        <f t="shared" si="190"/>
        <v>8682</v>
      </c>
      <c r="AF875" s="46">
        <f t="shared" si="191"/>
        <v>8691</v>
      </c>
      <c r="AG875" s="33" t="e">
        <f>IFERROR(AVERAGEIFS(data_brute!M:M,data_brute!J:J,"&gt;="&amp;AE875,data_brute!J:J,"&lt;="&amp;AF875),NA())</f>
        <v>#N/A</v>
      </c>
      <c r="AH875" s="46" t="e">
        <f t="shared" si="192"/>
        <v>#N/A</v>
      </c>
      <c r="AJ875" s="46">
        <f t="shared" si="193"/>
        <v>8682</v>
      </c>
      <c r="AK875" s="46">
        <f t="shared" si="194"/>
        <v>8691</v>
      </c>
      <c r="AL875" s="33">
        <f ca="1">IFERROR(AVERAGEIFS(data_brute!M:M,data_brute!J:J,"&lt;="&amp;AK875),NA())</f>
        <v>27.783750000000012</v>
      </c>
      <c r="AM875" s="46">
        <f t="shared" ca="1" si="195"/>
        <v>8690</v>
      </c>
      <c r="AN875" s="46" t="b">
        <f t="shared" si="196"/>
        <v>0</v>
      </c>
      <c r="AO875" s="50" t="b">
        <f t="shared" si="197"/>
        <v>0</v>
      </c>
    </row>
    <row r="876" spans="21:41" x14ac:dyDescent="0.2">
      <c r="U876" s="46">
        <f t="shared" si="185"/>
        <v>8692</v>
      </c>
      <c r="V876" s="46">
        <f t="shared" si="186"/>
        <v>8701</v>
      </c>
      <c r="W876" s="33" t="e">
        <f>IFERROR(AVERAGEIFS(data_brute!M:M,data_brute!J:J,"&lt;="&amp;V876,data_brute!J:J,"&gt;="&amp;U876),NA())</f>
        <v>#N/A</v>
      </c>
      <c r="X876" s="46" t="e">
        <f t="shared" si="187"/>
        <v>#N/A</v>
      </c>
      <c r="Y876" s="2" t="b">
        <f t="shared" si="188"/>
        <v>0</v>
      </c>
      <c r="Z876" s="2" t="b">
        <f t="shared" si="189"/>
        <v>0</v>
      </c>
      <c r="AE876" s="46">
        <f t="shared" si="190"/>
        <v>8692</v>
      </c>
      <c r="AF876" s="46">
        <f t="shared" si="191"/>
        <v>8701</v>
      </c>
      <c r="AG876" s="33" t="e">
        <f>IFERROR(AVERAGEIFS(data_brute!M:M,data_brute!J:J,"&gt;="&amp;AE876,data_brute!J:J,"&lt;="&amp;AF876),NA())</f>
        <v>#N/A</v>
      </c>
      <c r="AH876" s="46" t="e">
        <f t="shared" si="192"/>
        <v>#N/A</v>
      </c>
      <c r="AJ876" s="46">
        <f t="shared" si="193"/>
        <v>8692</v>
      </c>
      <c r="AK876" s="46">
        <f t="shared" si="194"/>
        <v>8701</v>
      </c>
      <c r="AL876" s="33">
        <f ca="1">IFERROR(AVERAGEIFS(data_brute!M:M,data_brute!J:J,"&lt;="&amp;AK876),NA())</f>
        <v>27.783750000000012</v>
      </c>
      <c r="AM876" s="46">
        <f t="shared" ca="1" si="195"/>
        <v>8700</v>
      </c>
      <c r="AN876" s="46" t="b">
        <f t="shared" si="196"/>
        <v>0</v>
      </c>
      <c r="AO876" s="50" t="b">
        <f t="shared" si="197"/>
        <v>0</v>
      </c>
    </row>
    <row r="877" spans="21:41" x14ac:dyDescent="0.2">
      <c r="U877" s="46">
        <f t="shared" si="185"/>
        <v>8702</v>
      </c>
      <c r="V877" s="46">
        <f t="shared" si="186"/>
        <v>8711</v>
      </c>
      <c r="W877" s="33" t="e">
        <f>IFERROR(AVERAGEIFS(data_brute!M:M,data_brute!J:J,"&lt;="&amp;V877,data_brute!J:J,"&gt;="&amp;U877),NA())</f>
        <v>#N/A</v>
      </c>
      <c r="X877" s="46" t="e">
        <f t="shared" si="187"/>
        <v>#N/A</v>
      </c>
      <c r="Y877" s="2" t="b">
        <f t="shared" si="188"/>
        <v>0</v>
      </c>
      <c r="Z877" s="2" t="b">
        <f t="shared" si="189"/>
        <v>0</v>
      </c>
      <c r="AE877" s="46">
        <f t="shared" si="190"/>
        <v>8702</v>
      </c>
      <c r="AF877" s="46">
        <f t="shared" si="191"/>
        <v>8711</v>
      </c>
      <c r="AG877" s="33" t="e">
        <f>IFERROR(AVERAGEIFS(data_brute!M:M,data_brute!J:J,"&gt;="&amp;AE877,data_brute!J:J,"&lt;="&amp;AF877),NA())</f>
        <v>#N/A</v>
      </c>
      <c r="AH877" s="46" t="e">
        <f t="shared" si="192"/>
        <v>#N/A</v>
      </c>
      <c r="AJ877" s="46">
        <f t="shared" si="193"/>
        <v>8702</v>
      </c>
      <c r="AK877" s="46">
        <f t="shared" si="194"/>
        <v>8711</v>
      </c>
      <c r="AL877" s="33">
        <f ca="1">IFERROR(AVERAGEIFS(data_brute!M:M,data_brute!J:J,"&lt;="&amp;AK877),NA())</f>
        <v>27.783750000000012</v>
      </c>
      <c r="AM877" s="46">
        <f t="shared" ca="1" si="195"/>
        <v>8710</v>
      </c>
      <c r="AN877" s="46" t="b">
        <f t="shared" si="196"/>
        <v>0</v>
      </c>
      <c r="AO877" s="50" t="b">
        <f t="shared" si="197"/>
        <v>0</v>
      </c>
    </row>
    <row r="878" spans="21:41" x14ac:dyDescent="0.2">
      <c r="U878" s="46">
        <f t="shared" si="185"/>
        <v>8712</v>
      </c>
      <c r="V878" s="46">
        <f t="shared" si="186"/>
        <v>8721</v>
      </c>
      <c r="W878" s="33" t="e">
        <f>IFERROR(AVERAGEIFS(data_brute!M:M,data_brute!J:J,"&lt;="&amp;V878,data_brute!J:J,"&gt;="&amp;U878),NA())</f>
        <v>#N/A</v>
      </c>
      <c r="X878" s="46" t="e">
        <f t="shared" si="187"/>
        <v>#N/A</v>
      </c>
      <c r="Y878" s="2" t="b">
        <f t="shared" si="188"/>
        <v>0</v>
      </c>
      <c r="Z878" s="2" t="b">
        <f t="shared" si="189"/>
        <v>0</v>
      </c>
      <c r="AE878" s="46">
        <f t="shared" si="190"/>
        <v>8712</v>
      </c>
      <c r="AF878" s="46">
        <f t="shared" si="191"/>
        <v>8721</v>
      </c>
      <c r="AG878" s="33" t="e">
        <f>IFERROR(AVERAGEIFS(data_brute!M:M,data_brute!J:J,"&gt;="&amp;AE878,data_brute!J:J,"&lt;="&amp;AF878),NA())</f>
        <v>#N/A</v>
      </c>
      <c r="AH878" s="46" t="e">
        <f t="shared" si="192"/>
        <v>#N/A</v>
      </c>
      <c r="AJ878" s="46">
        <f t="shared" si="193"/>
        <v>8712</v>
      </c>
      <c r="AK878" s="46">
        <f t="shared" si="194"/>
        <v>8721</v>
      </c>
      <c r="AL878" s="33">
        <f ca="1">IFERROR(AVERAGEIFS(data_brute!M:M,data_brute!J:J,"&lt;="&amp;AK878),NA())</f>
        <v>27.783750000000012</v>
      </c>
      <c r="AM878" s="46">
        <f t="shared" ca="1" si="195"/>
        <v>8720</v>
      </c>
      <c r="AN878" s="46" t="b">
        <f t="shared" si="196"/>
        <v>0</v>
      </c>
      <c r="AO878" s="50" t="b">
        <f t="shared" si="197"/>
        <v>0</v>
      </c>
    </row>
    <row r="879" spans="21:41" x14ac:dyDescent="0.2">
      <c r="U879" s="46">
        <f t="shared" si="185"/>
        <v>8722</v>
      </c>
      <c r="V879" s="46">
        <f t="shared" si="186"/>
        <v>8731</v>
      </c>
      <c r="W879" s="33" t="e">
        <f>IFERROR(AVERAGEIFS(data_brute!M:M,data_brute!J:J,"&lt;="&amp;V879,data_brute!J:J,"&gt;="&amp;U879),NA())</f>
        <v>#N/A</v>
      </c>
      <c r="X879" s="46" t="e">
        <f t="shared" si="187"/>
        <v>#N/A</v>
      </c>
      <c r="Y879" s="2" t="b">
        <f t="shared" si="188"/>
        <v>0</v>
      </c>
      <c r="Z879" s="2" t="b">
        <f t="shared" si="189"/>
        <v>0</v>
      </c>
      <c r="AE879" s="46">
        <f t="shared" si="190"/>
        <v>8722</v>
      </c>
      <c r="AF879" s="46">
        <f t="shared" si="191"/>
        <v>8731</v>
      </c>
      <c r="AG879" s="33" t="e">
        <f>IFERROR(AVERAGEIFS(data_brute!M:M,data_brute!J:J,"&gt;="&amp;AE879,data_brute!J:J,"&lt;="&amp;AF879),NA())</f>
        <v>#N/A</v>
      </c>
      <c r="AH879" s="46" t="e">
        <f t="shared" si="192"/>
        <v>#N/A</v>
      </c>
      <c r="AJ879" s="46">
        <f t="shared" si="193"/>
        <v>8722</v>
      </c>
      <c r="AK879" s="46">
        <f t="shared" si="194"/>
        <v>8731</v>
      </c>
      <c r="AL879" s="33">
        <f ca="1">IFERROR(AVERAGEIFS(data_brute!M:M,data_brute!J:J,"&lt;="&amp;AK879),NA())</f>
        <v>27.783750000000012</v>
      </c>
      <c r="AM879" s="46">
        <f t="shared" ca="1" si="195"/>
        <v>8730</v>
      </c>
      <c r="AN879" s="46" t="b">
        <f t="shared" si="196"/>
        <v>0</v>
      </c>
      <c r="AO879" s="50" t="b">
        <f t="shared" si="197"/>
        <v>0</v>
      </c>
    </row>
    <row r="880" spans="21:41" x14ac:dyDescent="0.2">
      <c r="U880" s="46">
        <f t="shared" si="185"/>
        <v>8732</v>
      </c>
      <c r="V880" s="46">
        <f t="shared" si="186"/>
        <v>8741</v>
      </c>
      <c r="W880" s="33" t="e">
        <f>IFERROR(AVERAGEIFS(data_brute!M:M,data_brute!J:J,"&lt;="&amp;V880,data_brute!J:J,"&gt;="&amp;U880),NA())</f>
        <v>#N/A</v>
      </c>
      <c r="X880" s="46" t="e">
        <f t="shared" si="187"/>
        <v>#N/A</v>
      </c>
      <c r="Y880" s="2" t="b">
        <f t="shared" si="188"/>
        <v>0</v>
      </c>
      <c r="Z880" s="2" t="b">
        <f t="shared" si="189"/>
        <v>0</v>
      </c>
      <c r="AE880" s="46">
        <f t="shared" si="190"/>
        <v>8732</v>
      </c>
      <c r="AF880" s="46">
        <f t="shared" si="191"/>
        <v>8741</v>
      </c>
      <c r="AG880" s="33" t="e">
        <f>IFERROR(AVERAGEIFS(data_brute!M:M,data_brute!J:J,"&gt;="&amp;AE880,data_brute!J:J,"&lt;="&amp;AF880),NA())</f>
        <v>#N/A</v>
      </c>
      <c r="AH880" s="46" t="e">
        <f t="shared" si="192"/>
        <v>#N/A</v>
      </c>
      <c r="AJ880" s="46">
        <f t="shared" si="193"/>
        <v>8732</v>
      </c>
      <c r="AK880" s="46">
        <f t="shared" si="194"/>
        <v>8741</v>
      </c>
      <c r="AL880" s="33">
        <f ca="1">IFERROR(AVERAGEIFS(data_brute!M:M,data_brute!J:J,"&lt;="&amp;AK880),NA())</f>
        <v>27.783750000000012</v>
      </c>
      <c r="AM880" s="46">
        <f t="shared" ca="1" si="195"/>
        <v>8740</v>
      </c>
      <c r="AN880" s="46" t="b">
        <f t="shared" si="196"/>
        <v>0</v>
      </c>
      <c r="AO880" s="50" t="b">
        <f t="shared" si="197"/>
        <v>0</v>
      </c>
    </row>
    <row r="881" spans="21:41" x14ac:dyDescent="0.2">
      <c r="U881" s="46">
        <f t="shared" si="185"/>
        <v>8742</v>
      </c>
      <c r="V881" s="46">
        <f t="shared" si="186"/>
        <v>8751</v>
      </c>
      <c r="W881" s="33" t="e">
        <f>IFERROR(AVERAGEIFS(data_brute!M:M,data_brute!J:J,"&lt;="&amp;V881,data_brute!J:J,"&gt;="&amp;U881),NA())</f>
        <v>#N/A</v>
      </c>
      <c r="X881" s="46" t="e">
        <f t="shared" si="187"/>
        <v>#N/A</v>
      </c>
      <c r="Y881" s="2" t="b">
        <f t="shared" si="188"/>
        <v>0</v>
      </c>
      <c r="Z881" s="2" t="b">
        <f t="shared" si="189"/>
        <v>0</v>
      </c>
      <c r="AE881" s="46">
        <f t="shared" si="190"/>
        <v>8742</v>
      </c>
      <c r="AF881" s="46">
        <f t="shared" si="191"/>
        <v>8751</v>
      </c>
      <c r="AG881" s="33" t="e">
        <f>IFERROR(AVERAGEIFS(data_brute!M:M,data_brute!J:J,"&gt;="&amp;AE881,data_brute!J:J,"&lt;="&amp;AF881),NA())</f>
        <v>#N/A</v>
      </c>
      <c r="AH881" s="46" t="e">
        <f t="shared" si="192"/>
        <v>#N/A</v>
      </c>
      <c r="AJ881" s="46">
        <f t="shared" si="193"/>
        <v>8742</v>
      </c>
      <c r="AK881" s="46">
        <f t="shared" si="194"/>
        <v>8751</v>
      </c>
      <c r="AL881" s="33">
        <f ca="1">IFERROR(AVERAGEIFS(data_brute!M:M,data_brute!J:J,"&lt;="&amp;AK881),NA())</f>
        <v>27.783750000000012</v>
      </c>
      <c r="AM881" s="46">
        <f t="shared" ca="1" si="195"/>
        <v>8750</v>
      </c>
      <c r="AN881" s="46" t="b">
        <f t="shared" si="196"/>
        <v>0</v>
      </c>
      <c r="AO881" s="50" t="b">
        <f t="shared" si="197"/>
        <v>0</v>
      </c>
    </row>
    <row r="882" spans="21:41" x14ac:dyDescent="0.2">
      <c r="U882" s="46">
        <f t="shared" si="185"/>
        <v>8752</v>
      </c>
      <c r="V882" s="46">
        <f t="shared" si="186"/>
        <v>8761</v>
      </c>
      <c r="W882" s="33" t="e">
        <f>IFERROR(AVERAGEIFS(data_brute!M:M,data_brute!J:J,"&lt;="&amp;V882,data_brute!J:J,"&gt;="&amp;U882),NA())</f>
        <v>#N/A</v>
      </c>
      <c r="X882" s="46" t="e">
        <f t="shared" si="187"/>
        <v>#N/A</v>
      </c>
      <c r="Y882" s="2" t="b">
        <f t="shared" si="188"/>
        <v>0</v>
      </c>
      <c r="Z882" s="2" t="b">
        <f t="shared" si="189"/>
        <v>0</v>
      </c>
      <c r="AE882" s="46">
        <f t="shared" si="190"/>
        <v>8752</v>
      </c>
      <c r="AF882" s="46">
        <f t="shared" si="191"/>
        <v>8761</v>
      </c>
      <c r="AG882" s="33" t="e">
        <f>IFERROR(AVERAGEIFS(data_brute!M:M,data_brute!J:J,"&gt;="&amp;AE882,data_brute!J:J,"&lt;="&amp;AF882),NA())</f>
        <v>#N/A</v>
      </c>
      <c r="AH882" s="46" t="e">
        <f t="shared" si="192"/>
        <v>#N/A</v>
      </c>
      <c r="AJ882" s="46">
        <f t="shared" si="193"/>
        <v>8752</v>
      </c>
      <c r="AK882" s="46">
        <f t="shared" si="194"/>
        <v>8761</v>
      </c>
      <c r="AL882" s="33">
        <f ca="1">IFERROR(AVERAGEIFS(data_brute!M:M,data_brute!J:J,"&lt;="&amp;AK882),NA())</f>
        <v>27.783750000000012</v>
      </c>
      <c r="AM882" s="46">
        <f t="shared" ca="1" si="195"/>
        <v>8760</v>
      </c>
      <c r="AN882" s="46" t="b">
        <f t="shared" si="196"/>
        <v>0</v>
      </c>
      <c r="AO882" s="50" t="b">
        <f t="shared" si="197"/>
        <v>0</v>
      </c>
    </row>
    <row r="883" spans="21:41" x14ac:dyDescent="0.2">
      <c r="U883" s="46">
        <f t="shared" si="185"/>
        <v>8762</v>
      </c>
      <c r="V883" s="46">
        <f t="shared" si="186"/>
        <v>8771</v>
      </c>
      <c r="W883" s="33" t="e">
        <f>IFERROR(AVERAGEIFS(data_brute!M:M,data_brute!J:J,"&lt;="&amp;V883,data_brute!J:J,"&gt;="&amp;U883),NA())</f>
        <v>#N/A</v>
      </c>
      <c r="X883" s="46" t="e">
        <f t="shared" si="187"/>
        <v>#N/A</v>
      </c>
      <c r="Y883" s="2" t="b">
        <f t="shared" si="188"/>
        <v>0</v>
      </c>
      <c r="Z883" s="2" t="b">
        <f t="shared" si="189"/>
        <v>0</v>
      </c>
      <c r="AE883" s="46">
        <f t="shared" si="190"/>
        <v>8762</v>
      </c>
      <c r="AF883" s="46">
        <f t="shared" si="191"/>
        <v>8771</v>
      </c>
      <c r="AG883" s="33" t="e">
        <f>IFERROR(AVERAGEIFS(data_brute!M:M,data_brute!J:J,"&gt;="&amp;AE883,data_brute!J:J,"&lt;="&amp;AF883),NA())</f>
        <v>#N/A</v>
      </c>
      <c r="AH883" s="46" t="e">
        <f t="shared" si="192"/>
        <v>#N/A</v>
      </c>
      <c r="AJ883" s="46">
        <f t="shared" si="193"/>
        <v>8762</v>
      </c>
      <c r="AK883" s="46">
        <f t="shared" si="194"/>
        <v>8771</v>
      </c>
      <c r="AL883" s="33">
        <f ca="1">IFERROR(AVERAGEIFS(data_brute!M:M,data_brute!J:J,"&lt;="&amp;AK883),NA())</f>
        <v>27.783750000000012</v>
      </c>
      <c r="AM883" s="46">
        <f t="shared" ca="1" si="195"/>
        <v>8770</v>
      </c>
      <c r="AN883" s="46" t="b">
        <f t="shared" si="196"/>
        <v>0</v>
      </c>
      <c r="AO883" s="50" t="b">
        <f t="shared" si="197"/>
        <v>0</v>
      </c>
    </row>
    <row r="884" spans="21:41" x14ac:dyDescent="0.2">
      <c r="U884" s="46">
        <f t="shared" si="185"/>
        <v>8772</v>
      </c>
      <c r="V884" s="46">
        <f t="shared" si="186"/>
        <v>8781</v>
      </c>
      <c r="W884" s="33" t="e">
        <f>IFERROR(AVERAGEIFS(data_brute!M:M,data_brute!J:J,"&lt;="&amp;V884,data_brute!J:J,"&gt;="&amp;U884),NA())</f>
        <v>#N/A</v>
      </c>
      <c r="X884" s="46" t="e">
        <f t="shared" si="187"/>
        <v>#N/A</v>
      </c>
      <c r="Y884" s="2" t="b">
        <f t="shared" si="188"/>
        <v>0</v>
      </c>
      <c r="Z884" s="2" t="b">
        <f t="shared" si="189"/>
        <v>0</v>
      </c>
      <c r="AE884" s="46">
        <f t="shared" si="190"/>
        <v>8772</v>
      </c>
      <c r="AF884" s="46">
        <f t="shared" si="191"/>
        <v>8781</v>
      </c>
      <c r="AG884" s="33" t="e">
        <f>IFERROR(AVERAGEIFS(data_brute!M:M,data_brute!J:J,"&gt;="&amp;AE884,data_brute!J:J,"&lt;="&amp;AF884),NA())</f>
        <v>#N/A</v>
      </c>
      <c r="AH884" s="46" t="e">
        <f t="shared" si="192"/>
        <v>#N/A</v>
      </c>
      <c r="AJ884" s="46">
        <f t="shared" si="193"/>
        <v>8772</v>
      </c>
      <c r="AK884" s="46">
        <f t="shared" si="194"/>
        <v>8781</v>
      </c>
      <c r="AL884" s="33">
        <f ca="1">IFERROR(AVERAGEIFS(data_brute!M:M,data_brute!J:J,"&lt;="&amp;AK884),NA())</f>
        <v>27.783750000000012</v>
      </c>
      <c r="AM884" s="46">
        <f t="shared" ca="1" si="195"/>
        <v>8780</v>
      </c>
      <c r="AN884" s="46" t="b">
        <f t="shared" si="196"/>
        <v>0</v>
      </c>
      <c r="AO884" s="50" t="b">
        <f t="shared" si="197"/>
        <v>0</v>
      </c>
    </row>
    <row r="885" spans="21:41" x14ac:dyDescent="0.2">
      <c r="U885" s="46">
        <f t="shared" si="185"/>
        <v>8782</v>
      </c>
      <c r="V885" s="46">
        <f t="shared" si="186"/>
        <v>8791</v>
      </c>
      <c r="W885" s="33" t="e">
        <f>IFERROR(AVERAGEIFS(data_brute!M:M,data_brute!J:J,"&lt;="&amp;V885,data_brute!J:J,"&gt;="&amp;U885),NA())</f>
        <v>#N/A</v>
      </c>
      <c r="X885" s="46" t="e">
        <f t="shared" si="187"/>
        <v>#N/A</v>
      </c>
      <c r="Y885" s="2" t="b">
        <f t="shared" si="188"/>
        <v>0</v>
      </c>
      <c r="Z885" s="2" t="b">
        <f t="shared" si="189"/>
        <v>0</v>
      </c>
      <c r="AE885" s="46">
        <f t="shared" si="190"/>
        <v>8782</v>
      </c>
      <c r="AF885" s="46">
        <f t="shared" si="191"/>
        <v>8791</v>
      </c>
      <c r="AG885" s="33" t="e">
        <f>IFERROR(AVERAGEIFS(data_brute!M:M,data_brute!J:J,"&gt;="&amp;AE885,data_brute!J:J,"&lt;="&amp;AF885),NA())</f>
        <v>#N/A</v>
      </c>
      <c r="AH885" s="46" t="e">
        <f t="shared" si="192"/>
        <v>#N/A</v>
      </c>
      <c r="AJ885" s="46">
        <f t="shared" si="193"/>
        <v>8782</v>
      </c>
      <c r="AK885" s="46">
        <f t="shared" si="194"/>
        <v>8791</v>
      </c>
      <c r="AL885" s="33">
        <f ca="1">IFERROR(AVERAGEIFS(data_brute!M:M,data_brute!J:J,"&lt;="&amp;AK885),NA())</f>
        <v>27.783750000000012</v>
      </c>
      <c r="AM885" s="46">
        <f t="shared" ca="1" si="195"/>
        <v>8790</v>
      </c>
      <c r="AN885" s="46" t="b">
        <f t="shared" si="196"/>
        <v>0</v>
      </c>
      <c r="AO885" s="50" t="b">
        <f t="shared" si="197"/>
        <v>0</v>
      </c>
    </row>
    <row r="886" spans="21:41" x14ac:dyDescent="0.2">
      <c r="U886" s="46">
        <f t="shared" si="185"/>
        <v>8792</v>
      </c>
      <c r="V886" s="46">
        <f t="shared" si="186"/>
        <v>8801</v>
      </c>
      <c r="W886" s="33" t="e">
        <f>IFERROR(AVERAGEIFS(data_brute!M:M,data_brute!J:J,"&lt;="&amp;V886,data_brute!J:J,"&gt;="&amp;U886),NA())</f>
        <v>#N/A</v>
      </c>
      <c r="X886" s="46" t="e">
        <f t="shared" si="187"/>
        <v>#N/A</v>
      </c>
      <c r="Y886" s="2" t="b">
        <f t="shared" si="188"/>
        <v>0</v>
      </c>
      <c r="Z886" s="2" t="b">
        <f t="shared" si="189"/>
        <v>0</v>
      </c>
      <c r="AE886" s="46">
        <f t="shared" si="190"/>
        <v>8792</v>
      </c>
      <c r="AF886" s="46">
        <f t="shared" si="191"/>
        <v>8801</v>
      </c>
      <c r="AG886" s="33" t="e">
        <f>IFERROR(AVERAGEIFS(data_brute!M:M,data_brute!J:J,"&gt;="&amp;AE886,data_brute!J:J,"&lt;="&amp;AF886),NA())</f>
        <v>#N/A</v>
      </c>
      <c r="AH886" s="46" t="e">
        <f t="shared" si="192"/>
        <v>#N/A</v>
      </c>
      <c r="AJ886" s="46">
        <f t="shared" si="193"/>
        <v>8792</v>
      </c>
      <c r="AK886" s="46">
        <f t="shared" si="194"/>
        <v>8801</v>
      </c>
      <c r="AL886" s="33">
        <f ca="1">IFERROR(AVERAGEIFS(data_brute!M:M,data_brute!J:J,"&lt;="&amp;AK886),NA())</f>
        <v>27.783750000000012</v>
      </c>
      <c r="AM886" s="46">
        <f t="shared" ca="1" si="195"/>
        <v>8800</v>
      </c>
      <c r="AN886" s="46" t="b">
        <f t="shared" si="196"/>
        <v>0</v>
      </c>
      <c r="AO886" s="50" t="b">
        <f t="shared" si="197"/>
        <v>0</v>
      </c>
    </row>
    <row r="887" spans="21:41" x14ac:dyDescent="0.2">
      <c r="U887" s="46">
        <f t="shared" si="185"/>
        <v>8802</v>
      </c>
      <c r="V887" s="46">
        <f t="shared" si="186"/>
        <v>8811</v>
      </c>
      <c r="W887" s="33" t="e">
        <f>IFERROR(AVERAGEIFS(data_brute!M:M,data_brute!J:J,"&lt;="&amp;V887,data_brute!J:J,"&gt;="&amp;U887),NA())</f>
        <v>#N/A</v>
      </c>
      <c r="X887" s="46" t="e">
        <f t="shared" si="187"/>
        <v>#N/A</v>
      </c>
      <c r="Y887" s="2" t="b">
        <f t="shared" si="188"/>
        <v>0</v>
      </c>
      <c r="Z887" s="2" t="b">
        <f t="shared" si="189"/>
        <v>0</v>
      </c>
      <c r="AE887" s="46">
        <f t="shared" si="190"/>
        <v>8802</v>
      </c>
      <c r="AF887" s="46">
        <f t="shared" si="191"/>
        <v>8811</v>
      </c>
      <c r="AG887" s="33" t="e">
        <f>IFERROR(AVERAGEIFS(data_brute!M:M,data_brute!J:J,"&gt;="&amp;AE887,data_brute!J:J,"&lt;="&amp;AF887),NA())</f>
        <v>#N/A</v>
      </c>
      <c r="AH887" s="46" t="e">
        <f t="shared" si="192"/>
        <v>#N/A</v>
      </c>
      <c r="AJ887" s="46">
        <f t="shared" si="193"/>
        <v>8802</v>
      </c>
      <c r="AK887" s="46">
        <f t="shared" si="194"/>
        <v>8811</v>
      </c>
      <c r="AL887" s="33">
        <f ca="1">IFERROR(AVERAGEIFS(data_brute!M:M,data_brute!J:J,"&lt;="&amp;AK887),NA())</f>
        <v>27.783750000000012</v>
      </c>
      <c r="AM887" s="46">
        <f t="shared" ca="1" si="195"/>
        <v>8810</v>
      </c>
      <c r="AN887" s="46" t="b">
        <f t="shared" si="196"/>
        <v>0</v>
      </c>
      <c r="AO887" s="50" t="b">
        <f t="shared" si="197"/>
        <v>0</v>
      </c>
    </row>
    <row r="888" spans="21:41" x14ac:dyDescent="0.2">
      <c r="U888" s="46">
        <f t="shared" si="185"/>
        <v>8812</v>
      </c>
      <c r="V888" s="46">
        <f t="shared" si="186"/>
        <v>8821</v>
      </c>
      <c r="W888" s="33" t="e">
        <f>IFERROR(AVERAGEIFS(data_brute!M:M,data_brute!J:J,"&lt;="&amp;V888,data_brute!J:J,"&gt;="&amp;U888),NA())</f>
        <v>#N/A</v>
      </c>
      <c r="X888" s="46" t="e">
        <f t="shared" si="187"/>
        <v>#N/A</v>
      </c>
      <c r="Y888" s="2" t="b">
        <f t="shared" si="188"/>
        <v>0</v>
      </c>
      <c r="Z888" s="2" t="b">
        <f t="shared" si="189"/>
        <v>0</v>
      </c>
      <c r="AE888" s="46">
        <f t="shared" si="190"/>
        <v>8812</v>
      </c>
      <c r="AF888" s="46">
        <f t="shared" si="191"/>
        <v>8821</v>
      </c>
      <c r="AG888" s="33" t="e">
        <f>IFERROR(AVERAGEIFS(data_brute!M:M,data_brute!J:J,"&gt;="&amp;AE888,data_brute!J:J,"&lt;="&amp;AF888),NA())</f>
        <v>#N/A</v>
      </c>
      <c r="AH888" s="46" t="e">
        <f t="shared" si="192"/>
        <v>#N/A</v>
      </c>
      <c r="AJ888" s="46">
        <f t="shared" si="193"/>
        <v>8812</v>
      </c>
      <c r="AK888" s="46">
        <f t="shared" si="194"/>
        <v>8821</v>
      </c>
      <c r="AL888" s="33">
        <f ca="1">IFERROR(AVERAGEIFS(data_brute!M:M,data_brute!J:J,"&lt;="&amp;AK888),NA())</f>
        <v>27.783750000000012</v>
      </c>
      <c r="AM888" s="46">
        <f t="shared" ca="1" si="195"/>
        <v>8820</v>
      </c>
      <c r="AN888" s="46" t="b">
        <f t="shared" si="196"/>
        <v>0</v>
      </c>
      <c r="AO888" s="50" t="b">
        <f t="shared" si="197"/>
        <v>0</v>
      </c>
    </row>
    <row r="889" spans="21:41" x14ac:dyDescent="0.2">
      <c r="U889" s="46">
        <f t="shared" si="185"/>
        <v>8822</v>
      </c>
      <c r="V889" s="46">
        <f t="shared" si="186"/>
        <v>8831</v>
      </c>
      <c r="W889" s="33" t="e">
        <f>IFERROR(AVERAGEIFS(data_brute!M:M,data_brute!J:J,"&lt;="&amp;V889,data_brute!J:J,"&gt;="&amp;U889),NA())</f>
        <v>#N/A</v>
      </c>
      <c r="X889" s="46" t="e">
        <f t="shared" si="187"/>
        <v>#N/A</v>
      </c>
      <c r="Y889" s="2" t="b">
        <f t="shared" si="188"/>
        <v>0</v>
      </c>
      <c r="Z889" s="2" t="b">
        <f t="shared" si="189"/>
        <v>0</v>
      </c>
      <c r="AE889" s="46">
        <f t="shared" si="190"/>
        <v>8822</v>
      </c>
      <c r="AF889" s="46">
        <f t="shared" si="191"/>
        <v>8831</v>
      </c>
      <c r="AG889" s="33" t="e">
        <f>IFERROR(AVERAGEIFS(data_brute!M:M,data_brute!J:J,"&gt;="&amp;AE889,data_brute!J:J,"&lt;="&amp;AF889),NA())</f>
        <v>#N/A</v>
      </c>
      <c r="AH889" s="46" t="e">
        <f t="shared" si="192"/>
        <v>#N/A</v>
      </c>
      <c r="AJ889" s="46">
        <f t="shared" si="193"/>
        <v>8822</v>
      </c>
      <c r="AK889" s="46">
        <f t="shared" si="194"/>
        <v>8831</v>
      </c>
      <c r="AL889" s="33">
        <f ca="1">IFERROR(AVERAGEIFS(data_brute!M:M,data_brute!J:J,"&lt;="&amp;AK889),NA())</f>
        <v>27.783750000000012</v>
      </c>
      <c r="AM889" s="46">
        <f t="shared" ca="1" si="195"/>
        <v>8830</v>
      </c>
      <c r="AN889" s="46" t="b">
        <f t="shared" si="196"/>
        <v>0</v>
      </c>
      <c r="AO889" s="50" t="b">
        <f t="shared" si="197"/>
        <v>0</v>
      </c>
    </row>
    <row r="890" spans="21:41" x14ac:dyDescent="0.2">
      <c r="U890" s="46">
        <f t="shared" si="185"/>
        <v>8832</v>
      </c>
      <c r="V890" s="46">
        <f t="shared" si="186"/>
        <v>8841</v>
      </c>
      <c r="W890" s="33" t="e">
        <f>IFERROR(AVERAGEIFS(data_brute!M:M,data_brute!J:J,"&lt;="&amp;V890,data_brute!J:J,"&gt;="&amp;U890),NA())</f>
        <v>#N/A</v>
      </c>
      <c r="X890" s="46" t="e">
        <f t="shared" si="187"/>
        <v>#N/A</v>
      </c>
      <c r="Y890" s="2" t="b">
        <f t="shared" si="188"/>
        <v>0</v>
      </c>
      <c r="Z890" s="2" t="b">
        <f t="shared" si="189"/>
        <v>0</v>
      </c>
      <c r="AE890" s="46">
        <f t="shared" si="190"/>
        <v>8832</v>
      </c>
      <c r="AF890" s="46">
        <f t="shared" si="191"/>
        <v>8841</v>
      </c>
      <c r="AG890" s="33" t="e">
        <f>IFERROR(AVERAGEIFS(data_brute!M:M,data_brute!J:J,"&gt;="&amp;AE890,data_brute!J:J,"&lt;="&amp;AF890),NA())</f>
        <v>#N/A</v>
      </c>
      <c r="AH890" s="46" t="e">
        <f t="shared" si="192"/>
        <v>#N/A</v>
      </c>
      <c r="AJ890" s="46">
        <f t="shared" si="193"/>
        <v>8832</v>
      </c>
      <c r="AK890" s="46">
        <f t="shared" si="194"/>
        <v>8841</v>
      </c>
      <c r="AL890" s="33">
        <f ca="1">IFERROR(AVERAGEIFS(data_brute!M:M,data_brute!J:J,"&lt;="&amp;AK890),NA())</f>
        <v>27.783750000000012</v>
      </c>
      <c r="AM890" s="46">
        <f t="shared" ca="1" si="195"/>
        <v>8840</v>
      </c>
      <c r="AN890" s="46" t="b">
        <f t="shared" si="196"/>
        <v>0</v>
      </c>
      <c r="AO890" s="50" t="b">
        <f t="shared" si="197"/>
        <v>0</v>
      </c>
    </row>
    <row r="891" spans="21:41" x14ac:dyDescent="0.2">
      <c r="U891" s="46">
        <f t="shared" si="185"/>
        <v>8842</v>
      </c>
      <c r="V891" s="46">
        <f t="shared" si="186"/>
        <v>8851</v>
      </c>
      <c r="W891" s="33" t="e">
        <f>IFERROR(AVERAGEIFS(data_brute!M:M,data_brute!J:J,"&lt;="&amp;V891,data_brute!J:J,"&gt;="&amp;U891),NA())</f>
        <v>#N/A</v>
      </c>
      <c r="X891" s="46" t="e">
        <f t="shared" si="187"/>
        <v>#N/A</v>
      </c>
      <c r="Y891" s="2" t="b">
        <f t="shared" si="188"/>
        <v>0</v>
      </c>
      <c r="Z891" s="2" t="b">
        <f t="shared" si="189"/>
        <v>0</v>
      </c>
      <c r="AE891" s="46">
        <f t="shared" si="190"/>
        <v>8842</v>
      </c>
      <c r="AF891" s="46">
        <f t="shared" si="191"/>
        <v>8851</v>
      </c>
      <c r="AG891" s="33" t="e">
        <f>IFERROR(AVERAGEIFS(data_brute!M:M,data_brute!J:J,"&gt;="&amp;AE891,data_brute!J:J,"&lt;="&amp;AF891),NA())</f>
        <v>#N/A</v>
      </c>
      <c r="AH891" s="46" t="e">
        <f t="shared" si="192"/>
        <v>#N/A</v>
      </c>
      <c r="AJ891" s="46">
        <f t="shared" si="193"/>
        <v>8842</v>
      </c>
      <c r="AK891" s="46">
        <f t="shared" si="194"/>
        <v>8851</v>
      </c>
      <c r="AL891" s="33">
        <f ca="1">IFERROR(AVERAGEIFS(data_brute!M:M,data_brute!J:J,"&lt;="&amp;AK891),NA())</f>
        <v>27.783750000000012</v>
      </c>
      <c r="AM891" s="46">
        <f t="shared" ca="1" si="195"/>
        <v>8850</v>
      </c>
      <c r="AN891" s="46" t="b">
        <f t="shared" si="196"/>
        <v>0</v>
      </c>
      <c r="AO891" s="50" t="b">
        <f t="shared" si="197"/>
        <v>0</v>
      </c>
    </row>
    <row r="892" spans="21:41" x14ac:dyDescent="0.2">
      <c r="U892" s="46">
        <f t="shared" si="185"/>
        <v>8852</v>
      </c>
      <c r="V892" s="46">
        <f t="shared" si="186"/>
        <v>8861</v>
      </c>
      <c r="W892" s="33" t="e">
        <f>IFERROR(AVERAGEIFS(data_brute!M:M,data_brute!J:J,"&lt;="&amp;V892,data_brute!J:J,"&gt;="&amp;U892),NA())</f>
        <v>#N/A</v>
      </c>
      <c r="X892" s="46" t="e">
        <f t="shared" si="187"/>
        <v>#N/A</v>
      </c>
      <c r="Y892" s="2" t="b">
        <f t="shared" si="188"/>
        <v>0</v>
      </c>
      <c r="Z892" s="2" t="b">
        <f t="shared" si="189"/>
        <v>0</v>
      </c>
      <c r="AE892" s="46">
        <f t="shared" si="190"/>
        <v>8852</v>
      </c>
      <c r="AF892" s="46">
        <f t="shared" si="191"/>
        <v>8861</v>
      </c>
      <c r="AG892" s="33" t="e">
        <f>IFERROR(AVERAGEIFS(data_brute!M:M,data_brute!J:J,"&gt;="&amp;AE892,data_brute!J:J,"&lt;="&amp;AF892),NA())</f>
        <v>#N/A</v>
      </c>
      <c r="AH892" s="46" t="e">
        <f t="shared" si="192"/>
        <v>#N/A</v>
      </c>
      <c r="AJ892" s="46">
        <f t="shared" si="193"/>
        <v>8852</v>
      </c>
      <c r="AK892" s="46">
        <f t="shared" si="194"/>
        <v>8861</v>
      </c>
      <c r="AL892" s="33">
        <f ca="1">IFERROR(AVERAGEIFS(data_brute!M:M,data_brute!J:J,"&lt;="&amp;AK892),NA())</f>
        <v>27.783750000000012</v>
      </c>
      <c r="AM892" s="46">
        <f t="shared" ca="1" si="195"/>
        <v>8860</v>
      </c>
      <c r="AN892" s="46" t="b">
        <f t="shared" si="196"/>
        <v>0</v>
      </c>
      <c r="AO892" s="50" t="b">
        <f t="shared" si="197"/>
        <v>0</v>
      </c>
    </row>
    <row r="893" spans="21:41" x14ac:dyDescent="0.2">
      <c r="U893" s="46">
        <f t="shared" si="185"/>
        <v>8862</v>
      </c>
      <c r="V893" s="46">
        <f t="shared" si="186"/>
        <v>8871</v>
      </c>
      <c r="W893" s="33" t="e">
        <f>IFERROR(AVERAGEIFS(data_brute!M:M,data_brute!J:J,"&lt;="&amp;V893,data_brute!J:J,"&gt;="&amp;U893),NA())</f>
        <v>#N/A</v>
      </c>
      <c r="X893" s="46" t="e">
        <f t="shared" si="187"/>
        <v>#N/A</v>
      </c>
      <c r="Y893" s="2" t="b">
        <f t="shared" si="188"/>
        <v>0</v>
      </c>
      <c r="Z893" s="2" t="b">
        <f t="shared" si="189"/>
        <v>0</v>
      </c>
      <c r="AE893" s="46">
        <f t="shared" si="190"/>
        <v>8862</v>
      </c>
      <c r="AF893" s="46">
        <f t="shared" si="191"/>
        <v>8871</v>
      </c>
      <c r="AG893" s="33" t="e">
        <f>IFERROR(AVERAGEIFS(data_brute!M:M,data_brute!J:J,"&gt;="&amp;AE893,data_brute!J:J,"&lt;="&amp;AF893),NA())</f>
        <v>#N/A</v>
      </c>
      <c r="AH893" s="46" t="e">
        <f t="shared" si="192"/>
        <v>#N/A</v>
      </c>
      <c r="AJ893" s="46">
        <f t="shared" si="193"/>
        <v>8862</v>
      </c>
      <c r="AK893" s="46">
        <f t="shared" si="194"/>
        <v>8871</v>
      </c>
      <c r="AL893" s="33">
        <f ca="1">IFERROR(AVERAGEIFS(data_brute!M:M,data_brute!J:J,"&lt;="&amp;AK893),NA())</f>
        <v>27.783750000000012</v>
      </c>
      <c r="AM893" s="46">
        <f t="shared" ca="1" si="195"/>
        <v>8870</v>
      </c>
      <c r="AN893" s="46" t="b">
        <f t="shared" si="196"/>
        <v>0</v>
      </c>
      <c r="AO893" s="50" t="b">
        <f t="shared" si="197"/>
        <v>0</v>
      </c>
    </row>
    <row r="894" spans="21:41" x14ac:dyDescent="0.2">
      <c r="U894" s="46">
        <f t="shared" si="185"/>
        <v>8872</v>
      </c>
      <c r="V894" s="46">
        <f t="shared" si="186"/>
        <v>8881</v>
      </c>
      <c r="W894" s="33" t="e">
        <f>IFERROR(AVERAGEIFS(data_brute!M:M,data_brute!J:J,"&lt;="&amp;V894,data_brute!J:J,"&gt;="&amp;U894),NA())</f>
        <v>#N/A</v>
      </c>
      <c r="X894" s="46" t="e">
        <f t="shared" si="187"/>
        <v>#N/A</v>
      </c>
      <c r="Y894" s="2" t="b">
        <f t="shared" si="188"/>
        <v>0</v>
      </c>
      <c r="Z894" s="2" t="b">
        <f t="shared" si="189"/>
        <v>0</v>
      </c>
      <c r="AE894" s="46">
        <f t="shared" si="190"/>
        <v>8872</v>
      </c>
      <c r="AF894" s="46">
        <f t="shared" si="191"/>
        <v>8881</v>
      </c>
      <c r="AG894" s="33" t="e">
        <f>IFERROR(AVERAGEIFS(data_brute!M:M,data_brute!J:J,"&gt;="&amp;AE894,data_brute!J:J,"&lt;="&amp;AF894),NA())</f>
        <v>#N/A</v>
      </c>
      <c r="AH894" s="46" t="e">
        <f t="shared" si="192"/>
        <v>#N/A</v>
      </c>
      <c r="AJ894" s="46">
        <f t="shared" si="193"/>
        <v>8872</v>
      </c>
      <c r="AK894" s="46">
        <f t="shared" si="194"/>
        <v>8881</v>
      </c>
      <c r="AL894" s="33">
        <f ca="1">IFERROR(AVERAGEIFS(data_brute!M:M,data_brute!J:J,"&lt;="&amp;AK894),NA())</f>
        <v>27.783750000000012</v>
      </c>
      <c r="AM894" s="46">
        <f t="shared" ca="1" si="195"/>
        <v>8880</v>
      </c>
      <c r="AN894" s="46" t="b">
        <f t="shared" si="196"/>
        <v>0</v>
      </c>
      <c r="AO894" s="50" t="b">
        <f t="shared" si="197"/>
        <v>0</v>
      </c>
    </row>
    <row r="895" spans="21:41" x14ac:dyDescent="0.2">
      <c r="U895" s="46">
        <f t="shared" si="185"/>
        <v>8882</v>
      </c>
      <c r="V895" s="46">
        <f t="shared" si="186"/>
        <v>8891</v>
      </c>
      <c r="W895" s="33" t="e">
        <f>IFERROR(AVERAGEIFS(data_brute!M:M,data_brute!J:J,"&lt;="&amp;V895,data_brute!J:J,"&gt;="&amp;U895),NA())</f>
        <v>#N/A</v>
      </c>
      <c r="X895" s="46" t="e">
        <f t="shared" si="187"/>
        <v>#N/A</v>
      </c>
      <c r="Y895" s="2" t="b">
        <f t="shared" si="188"/>
        <v>0</v>
      </c>
      <c r="Z895" s="2" t="b">
        <f t="shared" si="189"/>
        <v>0</v>
      </c>
      <c r="AE895" s="46">
        <f t="shared" si="190"/>
        <v>8882</v>
      </c>
      <c r="AF895" s="46">
        <f t="shared" si="191"/>
        <v>8891</v>
      </c>
      <c r="AG895" s="33" t="e">
        <f>IFERROR(AVERAGEIFS(data_brute!M:M,data_brute!J:J,"&gt;="&amp;AE895,data_brute!J:J,"&lt;="&amp;AF895),NA())</f>
        <v>#N/A</v>
      </c>
      <c r="AH895" s="46" t="e">
        <f t="shared" si="192"/>
        <v>#N/A</v>
      </c>
      <c r="AJ895" s="46">
        <f t="shared" si="193"/>
        <v>8882</v>
      </c>
      <c r="AK895" s="46">
        <f t="shared" si="194"/>
        <v>8891</v>
      </c>
      <c r="AL895" s="33">
        <f ca="1">IFERROR(AVERAGEIFS(data_brute!M:M,data_brute!J:J,"&lt;="&amp;AK895),NA())</f>
        <v>27.783750000000012</v>
      </c>
      <c r="AM895" s="46">
        <f t="shared" ca="1" si="195"/>
        <v>8890</v>
      </c>
      <c r="AN895" s="46" t="b">
        <f t="shared" si="196"/>
        <v>0</v>
      </c>
      <c r="AO895" s="50" t="b">
        <f t="shared" si="197"/>
        <v>0</v>
      </c>
    </row>
    <row r="896" spans="21:41" x14ac:dyDescent="0.2">
      <c r="U896" s="46">
        <f t="shared" si="185"/>
        <v>8892</v>
      </c>
      <c r="V896" s="46">
        <f t="shared" si="186"/>
        <v>8901</v>
      </c>
      <c r="W896" s="33" t="e">
        <f>IFERROR(AVERAGEIFS(data_brute!M:M,data_brute!J:J,"&lt;="&amp;V896,data_brute!J:J,"&gt;="&amp;U896),NA())</f>
        <v>#N/A</v>
      </c>
      <c r="X896" s="46" t="e">
        <f t="shared" si="187"/>
        <v>#N/A</v>
      </c>
      <c r="Y896" s="2" t="b">
        <f t="shared" si="188"/>
        <v>0</v>
      </c>
      <c r="Z896" s="2" t="b">
        <f t="shared" si="189"/>
        <v>0</v>
      </c>
      <c r="AE896" s="46">
        <f t="shared" si="190"/>
        <v>8892</v>
      </c>
      <c r="AF896" s="46">
        <f t="shared" si="191"/>
        <v>8901</v>
      </c>
      <c r="AG896" s="33" t="e">
        <f>IFERROR(AVERAGEIFS(data_brute!M:M,data_brute!J:J,"&gt;="&amp;AE896,data_brute!J:J,"&lt;="&amp;AF896),NA())</f>
        <v>#N/A</v>
      </c>
      <c r="AH896" s="46" t="e">
        <f t="shared" si="192"/>
        <v>#N/A</v>
      </c>
      <c r="AJ896" s="46">
        <f t="shared" si="193"/>
        <v>8892</v>
      </c>
      <c r="AK896" s="46">
        <f t="shared" si="194"/>
        <v>8901</v>
      </c>
      <c r="AL896" s="33">
        <f ca="1">IFERROR(AVERAGEIFS(data_brute!M:M,data_brute!J:J,"&lt;="&amp;AK896),NA())</f>
        <v>27.783750000000012</v>
      </c>
      <c r="AM896" s="46">
        <f t="shared" ca="1" si="195"/>
        <v>8900</v>
      </c>
      <c r="AN896" s="46" t="b">
        <f t="shared" si="196"/>
        <v>0</v>
      </c>
      <c r="AO896" s="50" t="b">
        <f t="shared" si="197"/>
        <v>0</v>
      </c>
    </row>
    <row r="897" spans="21:41" x14ac:dyDescent="0.2">
      <c r="U897" s="46">
        <f t="shared" si="185"/>
        <v>8902</v>
      </c>
      <c r="V897" s="46">
        <f t="shared" si="186"/>
        <v>8911</v>
      </c>
      <c r="W897" s="33" t="e">
        <f>IFERROR(AVERAGEIFS(data_brute!M:M,data_brute!J:J,"&lt;="&amp;V897,data_brute!J:J,"&gt;="&amp;U897),NA())</f>
        <v>#N/A</v>
      </c>
      <c r="X897" s="46" t="e">
        <f t="shared" si="187"/>
        <v>#N/A</v>
      </c>
      <c r="Y897" s="2" t="b">
        <f t="shared" si="188"/>
        <v>0</v>
      </c>
      <c r="Z897" s="2" t="b">
        <f t="shared" si="189"/>
        <v>0</v>
      </c>
      <c r="AE897" s="46">
        <f t="shared" si="190"/>
        <v>8902</v>
      </c>
      <c r="AF897" s="46">
        <f t="shared" si="191"/>
        <v>8911</v>
      </c>
      <c r="AG897" s="33" t="e">
        <f>IFERROR(AVERAGEIFS(data_brute!M:M,data_brute!J:J,"&gt;="&amp;AE897,data_brute!J:J,"&lt;="&amp;AF897),NA())</f>
        <v>#N/A</v>
      </c>
      <c r="AH897" s="46" t="e">
        <f t="shared" si="192"/>
        <v>#N/A</v>
      </c>
      <c r="AJ897" s="46">
        <f t="shared" si="193"/>
        <v>8902</v>
      </c>
      <c r="AK897" s="46">
        <f t="shared" si="194"/>
        <v>8911</v>
      </c>
      <c r="AL897" s="33">
        <f ca="1">IFERROR(AVERAGEIFS(data_brute!M:M,data_brute!J:J,"&lt;="&amp;AK897),NA())</f>
        <v>27.783750000000012</v>
      </c>
      <c r="AM897" s="46">
        <f t="shared" ca="1" si="195"/>
        <v>8910</v>
      </c>
      <c r="AN897" s="46" t="b">
        <f t="shared" si="196"/>
        <v>0</v>
      </c>
      <c r="AO897" s="50" t="b">
        <f t="shared" si="197"/>
        <v>0</v>
      </c>
    </row>
    <row r="898" spans="21:41" x14ac:dyDescent="0.2">
      <c r="U898" s="46">
        <f t="shared" si="185"/>
        <v>8912</v>
      </c>
      <c r="V898" s="46">
        <f t="shared" si="186"/>
        <v>8921</v>
      </c>
      <c r="W898" s="33" t="e">
        <f>IFERROR(AVERAGEIFS(data_brute!M:M,data_brute!J:J,"&lt;="&amp;V898,data_brute!J:J,"&gt;="&amp;U898),NA())</f>
        <v>#N/A</v>
      </c>
      <c r="X898" s="46" t="e">
        <f t="shared" si="187"/>
        <v>#N/A</v>
      </c>
      <c r="Y898" s="2" t="b">
        <f t="shared" si="188"/>
        <v>0</v>
      </c>
      <c r="Z898" s="2" t="b">
        <f t="shared" si="189"/>
        <v>0</v>
      </c>
      <c r="AE898" s="46">
        <f t="shared" si="190"/>
        <v>8912</v>
      </c>
      <c r="AF898" s="46">
        <f t="shared" si="191"/>
        <v>8921</v>
      </c>
      <c r="AG898" s="33" t="e">
        <f>IFERROR(AVERAGEIFS(data_brute!M:M,data_brute!J:J,"&gt;="&amp;AE898,data_brute!J:J,"&lt;="&amp;AF898),NA())</f>
        <v>#N/A</v>
      </c>
      <c r="AH898" s="46" t="e">
        <f t="shared" si="192"/>
        <v>#N/A</v>
      </c>
      <c r="AJ898" s="46">
        <f t="shared" si="193"/>
        <v>8912</v>
      </c>
      <c r="AK898" s="46">
        <f t="shared" si="194"/>
        <v>8921</v>
      </c>
      <c r="AL898" s="33">
        <f ca="1">IFERROR(AVERAGEIFS(data_brute!M:M,data_brute!J:J,"&lt;="&amp;AK898),NA())</f>
        <v>27.783750000000012</v>
      </c>
      <c r="AM898" s="46">
        <f t="shared" ca="1" si="195"/>
        <v>8920</v>
      </c>
      <c r="AN898" s="46" t="b">
        <f t="shared" si="196"/>
        <v>0</v>
      </c>
      <c r="AO898" s="50" t="b">
        <f t="shared" si="197"/>
        <v>0</v>
      </c>
    </row>
    <row r="899" spans="21:41" x14ac:dyDescent="0.2">
      <c r="U899" s="46">
        <f t="shared" si="185"/>
        <v>8922</v>
      </c>
      <c r="V899" s="46">
        <f t="shared" si="186"/>
        <v>8931</v>
      </c>
      <c r="W899" s="33" t="e">
        <f>IFERROR(AVERAGEIFS(data_brute!M:M,data_brute!J:J,"&lt;="&amp;V899,data_brute!J:J,"&gt;="&amp;U899),NA())</f>
        <v>#N/A</v>
      </c>
      <c r="X899" s="46" t="e">
        <f t="shared" si="187"/>
        <v>#N/A</v>
      </c>
      <c r="Y899" s="2" t="b">
        <f t="shared" si="188"/>
        <v>0</v>
      </c>
      <c r="Z899" s="2" t="b">
        <f t="shared" si="189"/>
        <v>0</v>
      </c>
      <c r="AE899" s="46">
        <f t="shared" si="190"/>
        <v>8922</v>
      </c>
      <c r="AF899" s="46">
        <f t="shared" si="191"/>
        <v>8931</v>
      </c>
      <c r="AG899" s="33" t="e">
        <f>IFERROR(AVERAGEIFS(data_brute!M:M,data_brute!J:J,"&gt;="&amp;AE899,data_brute!J:J,"&lt;="&amp;AF899),NA())</f>
        <v>#N/A</v>
      </c>
      <c r="AH899" s="46" t="e">
        <f t="shared" si="192"/>
        <v>#N/A</v>
      </c>
      <c r="AJ899" s="46">
        <f t="shared" si="193"/>
        <v>8922</v>
      </c>
      <c r="AK899" s="46">
        <f t="shared" si="194"/>
        <v>8931</v>
      </c>
      <c r="AL899" s="33">
        <f ca="1">IFERROR(AVERAGEIFS(data_brute!M:M,data_brute!J:J,"&lt;="&amp;AK899),NA())</f>
        <v>27.783750000000012</v>
      </c>
      <c r="AM899" s="46">
        <f t="shared" ca="1" si="195"/>
        <v>8930</v>
      </c>
      <c r="AN899" s="46" t="b">
        <f t="shared" si="196"/>
        <v>0</v>
      </c>
      <c r="AO899" s="50" t="b">
        <f t="shared" si="197"/>
        <v>0</v>
      </c>
    </row>
    <row r="900" spans="21:41" x14ac:dyDescent="0.2">
      <c r="U900" s="46">
        <f t="shared" si="185"/>
        <v>8932</v>
      </c>
      <c r="V900" s="46">
        <f t="shared" si="186"/>
        <v>8941</v>
      </c>
      <c r="W900" s="33" t="e">
        <f>IFERROR(AVERAGEIFS(data_brute!M:M,data_brute!J:J,"&lt;="&amp;V900,data_brute!J:J,"&gt;="&amp;U900),NA())</f>
        <v>#N/A</v>
      </c>
      <c r="X900" s="46" t="e">
        <f t="shared" si="187"/>
        <v>#N/A</v>
      </c>
      <c r="Y900" s="2" t="b">
        <f t="shared" si="188"/>
        <v>0</v>
      </c>
      <c r="Z900" s="2" t="b">
        <f t="shared" si="189"/>
        <v>0</v>
      </c>
      <c r="AE900" s="46">
        <f t="shared" si="190"/>
        <v>8932</v>
      </c>
      <c r="AF900" s="46">
        <f t="shared" si="191"/>
        <v>8941</v>
      </c>
      <c r="AG900" s="33" t="e">
        <f>IFERROR(AVERAGEIFS(data_brute!M:M,data_brute!J:J,"&gt;="&amp;AE900,data_brute!J:J,"&lt;="&amp;AF900),NA())</f>
        <v>#N/A</v>
      </c>
      <c r="AH900" s="46" t="e">
        <f t="shared" si="192"/>
        <v>#N/A</v>
      </c>
      <c r="AJ900" s="46">
        <f t="shared" si="193"/>
        <v>8932</v>
      </c>
      <c r="AK900" s="46">
        <f t="shared" si="194"/>
        <v>8941</v>
      </c>
      <c r="AL900" s="33">
        <f ca="1">IFERROR(AVERAGEIFS(data_brute!M:M,data_brute!J:J,"&lt;="&amp;AK900),NA())</f>
        <v>27.783750000000012</v>
      </c>
      <c r="AM900" s="46">
        <f t="shared" ca="1" si="195"/>
        <v>8940</v>
      </c>
      <c r="AN900" s="46" t="b">
        <f t="shared" si="196"/>
        <v>0</v>
      </c>
      <c r="AO900" s="50" t="b">
        <f t="shared" si="197"/>
        <v>0</v>
      </c>
    </row>
    <row r="901" spans="21:41" x14ac:dyDescent="0.2">
      <c r="U901" s="46">
        <f t="shared" si="185"/>
        <v>8942</v>
      </c>
      <c r="V901" s="46">
        <f t="shared" si="186"/>
        <v>8951</v>
      </c>
      <c r="W901" s="33" t="e">
        <f>IFERROR(AVERAGEIFS(data_brute!M:M,data_brute!J:J,"&lt;="&amp;V901,data_brute!J:J,"&gt;="&amp;U901),NA())</f>
        <v>#N/A</v>
      </c>
      <c r="X901" s="46" t="e">
        <f t="shared" si="187"/>
        <v>#N/A</v>
      </c>
      <c r="Y901" s="2" t="b">
        <f t="shared" si="188"/>
        <v>0</v>
      </c>
      <c r="Z901" s="2" t="b">
        <f t="shared" si="189"/>
        <v>0</v>
      </c>
      <c r="AE901" s="46">
        <f t="shared" si="190"/>
        <v>8942</v>
      </c>
      <c r="AF901" s="46">
        <f t="shared" si="191"/>
        <v>8951</v>
      </c>
      <c r="AG901" s="33" t="e">
        <f>IFERROR(AVERAGEIFS(data_brute!M:M,data_brute!J:J,"&gt;="&amp;AE901,data_brute!J:J,"&lt;="&amp;AF901),NA())</f>
        <v>#N/A</v>
      </c>
      <c r="AH901" s="46" t="e">
        <f t="shared" si="192"/>
        <v>#N/A</v>
      </c>
      <c r="AJ901" s="46">
        <f t="shared" si="193"/>
        <v>8942</v>
      </c>
      <c r="AK901" s="46">
        <f t="shared" si="194"/>
        <v>8951</v>
      </c>
      <c r="AL901" s="33">
        <f ca="1">IFERROR(AVERAGEIFS(data_brute!M:M,data_brute!J:J,"&lt;="&amp;AK901),NA())</f>
        <v>27.783750000000012</v>
      </c>
      <c r="AM901" s="46">
        <f t="shared" ca="1" si="195"/>
        <v>8950</v>
      </c>
      <c r="AN901" s="46" t="b">
        <f t="shared" si="196"/>
        <v>0</v>
      </c>
      <c r="AO901" s="50" t="b">
        <f t="shared" si="197"/>
        <v>0</v>
      </c>
    </row>
    <row r="902" spans="21:41" x14ac:dyDescent="0.2">
      <c r="U902" s="46">
        <f t="shared" si="185"/>
        <v>8952</v>
      </c>
      <c r="V902" s="46">
        <f t="shared" si="186"/>
        <v>8961</v>
      </c>
      <c r="W902" s="33" t="e">
        <f>IFERROR(AVERAGEIFS(data_brute!M:M,data_brute!J:J,"&lt;="&amp;V902,data_brute!J:J,"&gt;="&amp;U902),NA())</f>
        <v>#N/A</v>
      </c>
      <c r="X902" s="46" t="e">
        <f t="shared" si="187"/>
        <v>#N/A</v>
      </c>
      <c r="Y902" s="2" t="b">
        <f t="shared" si="188"/>
        <v>0</v>
      </c>
      <c r="Z902" s="2" t="b">
        <f t="shared" si="189"/>
        <v>0</v>
      </c>
      <c r="AE902" s="46">
        <f t="shared" si="190"/>
        <v>8952</v>
      </c>
      <c r="AF902" s="46">
        <f t="shared" si="191"/>
        <v>8961</v>
      </c>
      <c r="AG902" s="33" t="e">
        <f>IFERROR(AVERAGEIFS(data_brute!M:M,data_brute!J:J,"&gt;="&amp;AE902,data_brute!J:J,"&lt;="&amp;AF902),NA())</f>
        <v>#N/A</v>
      </c>
      <c r="AH902" s="46" t="e">
        <f t="shared" si="192"/>
        <v>#N/A</v>
      </c>
      <c r="AJ902" s="46">
        <f t="shared" si="193"/>
        <v>8952</v>
      </c>
      <c r="AK902" s="46">
        <f t="shared" si="194"/>
        <v>8961</v>
      </c>
      <c r="AL902" s="33">
        <f ca="1">IFERROR(AVERAGEIFS(data_brute!M:M,data_brute!J:J,"&lt;="&amp;AK902),NA())</f>
        <v>27.783750000000012</v>
      </c>
      <c r="AM902" s="46">
        <f t="shared" ca="1" si="195"/>
        <v>8960</v>
      </c>
      <c r="AN902" s="46" t="b">
        <f t="shared" si="196"/>
        <v>0</v>
      </c>
      <c r="AO902" s="50" t="b">
        <f t="shared" si="197"/>
        <v>0</v>
      </c>
    </row>
    <row r="903" spans="21:41" x14ac:dyDescent="0.2">
      <c r="U903" s="46">
        <f t="shared" si="185"/>
        <v>8962</v>
      </c>
      <c r="V903" s="46">
        <f t="shared" si="186"/>
        <v>8971</v>
      </c>
      <c r="W903" s="33" t="e">
        <f>IFERROR(AVERAGEIFS(data_brute!M:M,data_brute!J:J,"&lt;="&amp;V903,data_brute!J:J,"&gt;="&amp;U903),NA())</f>
        <v>#N/A</v>
      </c>
      <c r="X903" s="46" t="e">
        <f t="shared" si="187"/>
        <v>#N/A</v>
      </c>
      <c r="Y903" s="2" t="b">
        <f t="shared" si="188"/>
        <v>0</v>
      </c>
      <c r="Z903" s="2" t="b">
        <f t="shared" si="189"/>
        <v>0</v>
      </c>
      <c r="AE903" s="46">
        <f t="shared" si="190"/>
        <v>8962</v>
      </c>
      <c r="AF903" s="46">
        <f t="shared" si="191"/>
        <v>8971</v>
      </c>
      <c r="AG903" s="33" t="e">
        <f>IFERROR(AVERAGEIFS(data_brute!M:M,data_brute!J:J,"&gt;="&amp;AE903,data_brute!J:J,"&lt;="&amp;AF903),NA())</f>
        <v>#N/A</v>
      </c>
      <c r="AH903" s="46" t="e">
        <f t="shared" si="192"/>
        <v>#N/A</v>
      </c>
      <c r="AJ903" s="46">
        <f t="shared" si="193"/>
        <v>8962</v>
      </c>
      <c r="AK903" s="46">
        <f t="shared" si="194"/>
        <v>8971</v>
      </c>
      <c r="AL903" s="33">
        <f ca="1">IFERROR(AVERAGEIFS(data_brute!M:M,data_brute!J:J,"&lt;="&amp;AK903),NA())</f>
        <v>27.783750000000012</v>
      </c>
      <c r="AM903" s="46">
        <f t="shared" ca="1" si="195"/>
        <v>8970</v>
      </c>
      <c r="AN903" s="46" t="b">
        <f t="shared" si="196"/>
        <v>0</v>
      </c>
      <c r="AO903" s="50" t="b">
        <f t="shared" si="197"/>
        <v>0</v>
      </c>
    </row>
    <row r="904" spans="21:41" x14ac:dyDescent="0.2">
      <c r="U904" s="46">
        <f t="shared" si="185"/>
        <v>8972</v>
      </c>
      <c r="V904" s="46">
        <f t="shared" si="186"/>
        <v>8981</v>
      </c>
      <c r="W904" s="33" t="e">
        <f>IFERROR(AVERAGEIFS(data_brute!M:M,data_brute!J:J,"&lt;="&amp;V904,data_brute!J:J,"&gt;="&amp;U904),NA())</f>
        <v>#N/A</v>
      </c>
      <c r="X904" s="46" t="e">
        <f t="shared" si="187"/>
        <v>#N/A</v>
      </c>
      <c r="Y904" s="2" t="b">
        <f t="shared" si="188"/>
        <v>0</v>
      </c>
      <c r="Z904" s="2" t="b">
        <f t="shared" si="189"/>
        <v>0</v>
      </c>
      <c r="AE904" s="46">
        <f t="shared" si="190"/>
        <v>8972</v>
      </c>
      <c r="AF904" s="46">
        <f t="shared" si="191"/>
        <v>8981</v>
      </c>
      <c r="AG904" s="33" t="e">
        <f>IFERROR(AVERAGEIFS(data_brute!M:M,data_brute!J:J,"&gt;="&amp;AE904,data_brute!J:J,"&lt;="&amp;AF904),NA())</f>
        <v>#N/A</v>
      </c>
      <c r="AH904" s="46" t="e">
        <f t="shared" si="192"/>
        <v>#N/A</v>
      </c>
      <c r="AJ904" s="46">
        <f t="shared" si="193"/>
        <v>8972</v>
      </c>
      <c r="AK904" s="46">
        <f t="shared" si="194"/>
        <v>8981</v>
      </c>
      <c r="AL904" s="33">
        <f ca="1">IFERROR(AVERAGEIFS(data_brute!M:M,data_brute!J:J,"&lt;="&amp;AK904),NA())</f>
        <v>27.783750000000012</v>
      </c>
      <c r="AM904" s="46">
        <f t="shared" ca="1" si="195"/>
        <v>8980</v>
      </c>
      <c r="AN904" s="46" t="b">
        <f t="shared" si="196"/>
        <v>0</v>
      </c>
      <c r="AO904" s="50" t="b">
        <f t="shared" si="197"/>
        <v>0</v>
      </c>
    </row>
    <row r="905" spans="21:41" x14ac:dyDescent="0.2">
      <c r="U905" s="46">
        <f t="shared" si="185"/>
        <v>8982</v>
      </c>
      <c r="V905" s="46">
        <f t="shared" si="186"/>
        <v>8991</v>
      </c>
      <c r="W905" s="33" t="e">
        <f>IFERROR(AVERAGEIFS(data_brute!M:M,data_brute!J:J,"&lt;="&amp;V905,data_brute!J:J,"&gt;="&amp;U905),NA())</f>
        <v>#N/A</v>
      </c>
      <c r="X905" s="46" t="e">
        <f t="shared" si="187"/>
        <v>#N/A</v>
      </c>
      <c r="Y905" s="2" t="b">
        <f t="shared" si="188"/>
        <v>0</v>
      </c>
      <c r="Z905" s="2" t="b">
        <f t="shared" si="189"/>
        <v>0</v>
      </c>
      <c r="AE905" s="46">
        <f t="shared" si="190"/>
        <v>8982</v>
      </c>
      <c r="AF905" s="46">
        <f t="shared" si="191"/>
        <v>8991</v>
      </c>
      <c r="AG905" s="33" t="e">
        <f>IFERROR(AVERAGEIFS(data_brute!M:M,data_brute!J:J,"&gt;="&amp;AE905,data_brute!J:J,"&lt;="&amp;AF905),NA())</f>
        <v>#N/A</v>
      </c>
      <c r="AH905" s="46" t="e">
        <f t="shared" si="192"/>
        <v>#N/A</v>
      </c>
      <c r="AJ905" s="46">
        <f t="shared" si="193"/>
        <v>8982</v>
      </c>
      <c r="AK905" s="46">
        <f t="shared" si="194"/>
        <v>8991</v>
      </c>
      <c r="AL905" s="33">
        <f ca="1">IFERROR(AVERAGEIFS(data_brute!M:M,data_brute!J:J,"&lt;="&amp;AK905),NA())</f>
        <v>27.783750000000012</v>
      </c>
      <c r="AM905" s="46">
        <f t="shared" ca="1" si="195"/>
        <v>8990</v>
      </c>
      <c r="AN905" s="46" t="b">
        <f t="shared" si="196"/>
        <v>0</v>
      </c>
      <c r="AO905" s="50" t="b">
        <f t="shared" si="197"/>
        <v>0</v>
      </c>
    </row>
    <row r="906" spans="21:41" x14ac:dyDescent="0.2">
      <c r="U906" s="46">
        <f t="shared" si="185"/>
        <v>8992</v>
      </c>
      <c r="V906" s="46">
        <f t="shared" si="186"/>
        <v>9001</v>
      </c>
      <c r="W906" s="33" t="e">
        <f>IFERROR(AVERAGEIFS(data_brute!M:M,data_brute!J:J,"&lt;="&amp;V906,data_brute!J:J,"&gt;="&amp;U906),NA())</f>
        <v>#N/A</v>
      </c>
      <c r="X906" s="46" t="e">
        <f t="shared" si="187"/>
        <v>#N/A</v>
      </c>
      <c r="Y906" s="2" t="b">
        <f t="shared" si="188"/>
        <v>0</v>
      </c>
      <c r="Z906" s="2" t="b">
        <f t="shared" si="189"/>
        <v>0</v>
      </c>
      <c r="AE906" s="46">
        <f t="shared" si="190"/>
        <v>8992</v>
      </c>
      <c r="AF906" s="46">
        <f t="shared" si="191"/>
        <v>9001</v>
      </c>
      <c r="AG906" s="33" t="e">
        <f>IFERROR(AVERAGEIFS(data_brute!M:M,data_brute!J:J,"&gt;="&amp;AE906,data_brute!J:J,"&lt;="&amp;AF906),NA())</f>
        <v>#N/A</v>
      </c>
      <c r="AH906" s="46" t="e">
        <f t="shared" si="192"/>
        <v>#N/A</v>
      </c>
      <c r="AJ906" s="46">
        <f t="shared" si="193"/>
        <v>8992</v>
      </c>
      <c r="AK906" s="46">
        <f t="shared" si="194"/>
        <v>9001</v>
      </c>
      <c r="AL906" s="33">
        <f ca="1">IFERROR(AVERAGEIFS(data_brute!M:M,data_brute!J:J,"&lt;="&amp;AK906),NA())</f>
        <v>27.783750000000012</v>
      </c>
      <c r="AM906" s="46">
        <f t="shared" ca="1" si="195"/>
        <v>9000</v>
      </c>
      <c r="AN906" s="46" t="b">
        <f t="shared" si="196"/>
        <v>0</v>
      </c>
      <c r="AO906" s="50" t="b">
        <f t="shared" si="197"/>
        <v>0</v>
      </c>
    </row>
    <row r="907" spans="21:41" x14ac:dyDescent="0.2">
      <c r="U907" s="46">
        <f t="shared" si="185"/>
        <v>9002</v>
      </c>
      <c r="V907" s="46">
        <f t="shared" si="186"/>
        <v>9011</v>
      </c>
      <c r="W907" s="33" t="e">
        <f>IFERROR(AVERAGEIFS(data_brute!M:M,data_brute!J:J,"&lt;="&amp;V907,data_brute!J:J,"&gt;="&amp;U907),NA())</f>
        <v>#N/A</v>
      </c>
      <c r="X907" s="46" t="e">
        <f t="shared" si="187"/>
        <v>#N/A</v>
      </c>
      <c r="Y907" s="2" t="b">
        <f t="shared" si="188"/>
        <v>0</v>
      </c>
      <c r="Z907" s="2" t="b">
        <f t="shared" si="189"/>
        <v>0</v>
      </c>
      <c r="AE907" s="46">
        <f t="shared" si="190"/>
        <v>9002</v>
      </c>
      <c r="AF907" s="46">
        <f t="shared" si="191"/>
        <v>9011</v>
      </c>
      <c r="AG907" s="33" t="e">
        <f>IFERROR(AVERAGEIFS(data_brute!M:M,data_brute!J:J,"&gt;="&amp;AE907,data_brute!J:J,"&lt;="&amp;AF907),NA())</f>
        <v>#N/A</v>
      </c>
      <c r="AH907" s="46" t="e">
        <f t="shared" si="192"/>
        <v>#N/A</v>
      </c>
      <c r="AJ907" s="46">
        <f t="shared" si="193"/>
        <v>9002</v>
      </c>
      <c r="AK907" s="46">
        <f t="shared" si="194"/>
        <v>9011</v>
      </c>
      <c r="AL907" s="33">
        <f ca="1">IFERROR(AVERAGEIFS(data_brute!M:M,data_brute!J:J,"&lt;="&amp;AK907),NA())</f>
        <v>27.783750000000012</v>
      </c>
      <c r="AM907" s="46">
        <f t="shared" ca="1" si="195"/>
        <v>9010</v>
      </c>
      <c r="AN907" s="46" t="b">
        <f t="shared" si="196"/>
        <v>0</v>
      </c>
      <c r="AO907" s="50" t="b">
        <f t="shared" si="197"/>
        <v>0</v>
      </c>
    </row>
    <row r="908" spans="21:41" x14ac:dyDescent="0.2">
      <c r="U908" s="46">
        <f t="shared" si="185"/>
        <v>9012</v>
      </c>
      <c r="V908" s="46">
        <f t="shared" si="186"/>
        <v>9021</v>
      </c>
      <c r="W908" s="33" t="e">
        <f>IFERROR(AVERAGEIFS(data_brute!M:M,data_brute!J:J,"&lt;="&amp;V908,data_brute!J:J,"&gt;="&amp;U908),NA())</f>
        <v>#N/A</v>
      </c>
      <c r="X908" s="46" t="e">
        <f t="shared" si="187"/>
        <v>#N/A</v>
      </c>
      <c r="Y908" s="2" t="b">
        <f t="shared" si="188"/>
        <v>0</v>
      </c>
      <c r="Z908" s="2" t="b">
        <f t="shared" si="189"/>
        <v>0</v>
      </c>
      <c r="AE908" s="46">
        <f t="shared" si="190"/>
        <v>9012</v>
      </c>
      <c r="AF908" s="46">
        <f t="shared" si="191"/>
        <v>9021</v>
      </c>
      <c r="AG908" s="33" t="e">
        <f>IFERROR(AVERAGEIFS(data_brute!M:M,data_brute!J:J,"&gt;="&amp;AE908,data_brute!J:J,"&lt;="&amp;AF908),NA())</f>
        <v>#N/A</v>
      </c>
      <c r="AH908" s="46" t="e">
        <f t="shared" si="192"/>
        <v>#N/A</v>
      </c>
      <c r="AJ908" s="46">
        <f t="shared" si="193"/>
        <v>9012</v>
      </c>
      <c r="AK908" s="46">
        <f t="shared" si="194"/>
        <v>9021</v>
      </c>
      <c r="AL908" s="33">
        <f ca="1">IFERROR(AVERAGEIFS(data_brute!M:M,data_brute!J:J,"&lt;="&amp;AK908),NA())</f>
        <v>27.783750000000012</v>
      </c>
      <c r="AM908" s="46">
        <f t="shared" ca="1" si="195"/>
        <v>9020</v>
      </c>
      <c r="AN908" s="46" t="b">
        <f t="shared" si="196"/>
        <v>0</v>
      </c>
      <c r="AO908" s="50" t="b">
        <f t="shared" si="197"/>
        <v>0</v>
      </c>
    </row>
    <row r="909" spans="21:41" x14ac:dyDescent="0.2">
      <c r="U909" s="46">
        <f t="shared" si="185"/>
        <v>9022</v>
      </c>
      <c r="V909" s="46">
        <f t="shared" si="186"/>
        <v>9031</v>
      </c>
      <c r="W909" s="33" t="e">
        <f>IFERROR(AVERAGEIFS(data_brute!M:M,data_brute!J:J,"&lt;="&amp;V909,data_brute!J:J,"&gt;="&amp;U909),NA())</f>
        <v>#N/A</v>
      </c>
      <c r="X909" s="46" t="e">
        <f t="shared" si="187"/>
        <v>#N/A</v>
      </c>
      <c r="Y909" s="2" t="b">
        <f t="shared" si="188"/>
        <v>0</v>
      </c>
      <c r="Z909" s="2" t="b">
        <f t="shared" si="189"/>
        <v>0</v>
      </c>
      <c r="AE909" s="46">
        <f t="shared" si="190"/>
        <v>9022</v>
      </c>
      <c r="AF909" s="46">
        <f t="shared" si="191"/>
        <v>9031</v>
      </c>
      <c r="AG909" s="33" t="e">
        <f>IFERROR(AVERAGEIFS(data_brute!M:M,data_brute!J:J,"&gt;="&amp;AE909,data_brute!J:J,"&lt;="&amp;AF909),NA())</f>
        <v>#N/A</v>
      </c>
      <c r="AH909" s="46" t="e">
        <f t="shared" si="192"/>
        <v>#N/A</v>
      </c>
      <c r="AJ909" s="46">
        <f t="shared" si="193"/>
        <v>9022</v>
      </c>
      <c r="AK909" s="46">
        <f t="shared" si="194"/>
        <v>9031</v>
      </c>
      <c r="AL909" s="33">
        <f ca="1">IFERROR(AVERAGEIFS(data_brute!M:M,data_brute!J:J,"&lt;="&amp;AK909),NA())</f>
        <v>27.783750000000012</v>
      </c>
      <c r="AM909" s="46">
        <f t="shared" ca="1" si="195"/>
        <v>9030</v>
      </c>
      <c r="AN909" s="46" t="b">
        <f t="shared" si="196"/>
        <v>0</v>
      </c>
      <c r="AO909" s="50" t="b">
        <f t="shared" si="197"/>
        <v>0</v>
      </c>
    </row>
    <row r="910" spans="21:41" x14ac:dyDescent="0.2">
      <c r="U910" s="46">
        <f t="shared" si="185"/>
        <v>9032</v>
      </c>
      <c r="V910" s="46">
        <f t="shared" si="186"/>
        <v>9041</v>
      </c>
      <c r="W910" s="33" t="e">
        <f>IFERROR(AVERAGEIFS(data_brute!M:M,data_brute!J:J,"&lt;="&amp;V910,data_brute!J:J,"&gt;="&amp;U910),NA())</f>
        <v>#N/A</v>
      </c>
      <c r="X910" s="46" t="e">
        <f t="shared" si="187"/>
        <v>#N/A</v>
      </c>
      <c r="Y910" s="2" t="b">
        <f t="shared" si="188"/>
        <v>0</v>
      </c>
      <c r="Z910" s="2" t="b">
        <f t="shared" si="189"/>
        <v>0</v>
      </c>
      <c r="AE910" s="46">
        <f t="shared" si="190"/>
        <v>9032</v>
      </c>
      <c r="AF910" s="46">
        <f t="shared" si="191"/>
        <v>9041</v>
      </c>
      <c r="AG910" s="33" t="e">
        <f>IFERROR(AVERAGEIFS(data_brute!M:M,data_brute!J:J,"&gt;="&amp;AE910,data_brute!J:J,"&lt;="&amp;AF910),NA())</f>
        <v>#N/A</v>
      </c>
      <c r="AH910" s="46" t="e">
        <f t="shared" si="192"/>
        <v>#N/A</v>
      </c>
      <c r="AJ910" s="46">
        <f t="shared" si="193"/>
        <v>9032</v>
      </c>
      <c r="AK910" s="46">
        <f t="shared" si="194"/>
        <v>9041</v>
      </c>
      <c r="AL910" s="33">
        <f ca="1">IFERROR(AVERAGEIFS(data_brute!M:M,data_brute!J:J,"&lt;="&amp;AK910),NA())</f>
        <v>27.783750000000012</v>
      </c>
      <c r="AM910" s="46">
        <f t="shared" ca="1" si="195"/>
        <v>9040</v>
      </c>
      <c r="AN910" s="46" t="b">
        <f t="shared" si="196"/>
        <v>0</v>
      </c>
      <c r="AO910" s="50" t="b">
        <f t="shared" si="197"/>
        <v>0</v>
      </c>
    </row>
    <row r="911" spans="21:41" x14ac:dyDescent="0.2">
      <c r="U911" s="46">
        <f t="shared" si="185"/>
        <v>9042</v>
      </c>
      <c r="V911" s="46">
        <f t="shared" si="186"/>
        <v>9051</v>
      </c>
      <c r="W911" s="33" t="e">
        <f>IFERROR(AVERAGEIFS(data_brute!M:M,data_brute!J:J,"&lt;="&amp;V911,data_brute!J:J,"&gt;="&amp;U911),NA())</f>
        <v>#N/A</v>
      </c>
      <c r="X911" s="46" t="e">
        <f t="shared" si="187"/>
        <v>#N/A</v>
      </c>
      <c r="Y911" s="2" t="b">
        <f t="shared" si="188"/>
        <v>0</v>
      </c>
      <c r="Z911" s="2" t="b">
        <f t="shared" si="189"/>
        <v>0</v>
      </c>
      <c r="AE911" s="46">
        <f t="shared" si="190"/>
        <v>9042</v>
      </c>
      <c r="AF911" s="46">
        <f t="shared" si="191"/>
        <v>9051</v>
      </c>
      <c r="AG911" s="33" t="e">
        <f>IFERROR(AVERAGEIFS(data_brute!M:M,data_brute!J:J,"&gt;="&amp;AE911,data_brute!J:J,"&lt;="&amp;AF911),NA())</f>
        <v>#N/A</v>
      </c>
      <c r="AH911" s="46" t="e">
        <f t="shared" si="192"/>
        <v>#N/A</v>
      </c>
      <c r="AJ911" s="46">
        <f t="shared" si="193"/>
        <v>9042</v>
      </c>
      <c r="AK911" s="46">
        <f t="shared" si="194"/>
        <v>9051</v>
      </c>
      <c r="AL911" s="33">
        <f ca="1">IFERROR(AVERAGEIFS(data_brute!M:M,data_brute!J:J,"&lt;="&amp;AK911),NA())</f>
        <v>27.783750000000012</v>
      </c>
      <c r="AM911" s="46">
        <f t="shared" ca="1" si="195"/>
        <v>9050</v>
      </c>
      <c r="AN911" s="46" t="b">
        <f t="shared" si="196"/>
        <v>0</v>
      </c>
      <c r="AO911" s="50" t="b">
        <f t="shared" si="197"/>
        <v>0</v>
      </c>
    </row>
    <row r="912" spans="21:41" x14ac:dyDescent="0.2">
      <c r="U912" s="46">
        <f t="shared" si="185"/>
        <v>9052</v>
      </c>
      <c r="V912" s="46">
        <f t="shared" si="186"/>
        <v>9061</v>
      </c>
      <c r="W912" s="33" t="e">
        <f>IFERROR(AVERAGEIFS(data_brute!M:M,data_brute!J:J,"&lt;="&amp;V912,data_brute!J:J,"&gt;="&amp;U912),NA())</f>
        <v>#N/A</v>
      </c>
      <c r="X912" s="46" t="e">
        <f t="shared" si="187"/>
        <v>#N/A</v>
      </c>
      <c r="Y912" s="2" t="b">
        <f t="shared" si="188"/>
        <v>0</v>
      </c>
      <c r="Z912" s="2" t="b">
        <f t="shared" si="189"/>
        <v>0</v>
      </c>
      <c r="AE912" s="46">
        <f t="shared" si="190"/>
        <v>9052</v>
      </c>
      <c r="AF912" s="46">
        <f t="shared" si="191"/>
        <v>9061</v>
      </c>
      <c r="AG912" s="33" t="e">
        <f>IFERROR(AVERAGEIFS(data_brute!M:M,data_brute!J:J,"&gt;="&amp;AE912,data_brute!J:J,"&lt;="&amp;AF912),NA())</f>
        <v>#N/A</v>
      </c>
      <c r="AH912" s="46" t="e">
        <f t="shared" si="192"/>
        <v>#N/A</v>
      </c>
      <c r="AJ912" s="46">
        <f t="shared" si="193"/>
        <v>9052</v>
      </c>
      <c r="AK912" s="46">
        <f t="shared" si="194"/>
        <v>9061</v>
      </c>
      <c r="AL912" s="33">
        <f ca="1">IFERROR(AVERAGEIFS(data_brute!M:M,data_brute!J:J,"&lt;="&amp;AK912),NA())</f>
        <v>27.783750000000012</v>
      </c>
      <c r="AM912" s="46">
        <f t="shared" ca="1" si="195"/>
        <v>9060</v>
      </c>
      <c r="AN912" s="46" t="b">
        <f t="shared" si="196"/>
        <v>0</v>
      </c>
      <c r="AO912" s="50" t="b">
        <f t="shared" si="197"/>
        <v>0</v>
      </c>
    </row>
    <row r="913" spans="21:41" x14ac:dyDescent="0.2">
      <c r="U913" s="46">
        <f t="shared" si="185"/>
        <v>9062</v>
      </c>
      <c r="V913" s="46">
        <f t="shared" si="186"/>
        <v>9071</v>
      </c>
      <c r="W913" s="33" t="e">
        <f>IFERROR(AVERAGEIFS(data_brute!M:M,data_brute!J:J,"&lt;="&amp;V913,data_brute!J:J,"&gt;="&amp;U913),NA())</f>
        <v>#N/A</v>
      </c>
      <c r="X913" s="46" t="e">
        <f t="shared" si="187"/>
        <v>#N/A</v>
      </c>
      <c r="Y913" s="2" t="b">
        <f t="shared" si="188"/>
        <v>0</v>
      </c>
      <c r="Z913" s="2" t="b">
        <f t="shared" si="189"/>
        <v>0</v>
      </c>
      <c r="AE913" s="46">
        <f t="shared" si="190"/>
        <v>9062</v>
      </c>
      <c r="AF913" s="46">
        <f t="shared" si="191"/>
        <v>9071</v>
      </c>
      <c r="AG913" s="33" t="e">
        <f>IFERROR(AVERAGEIFS(data_brute!M:M,data_brute!J:J,"&gt;="&amp;AE913,data_brute!J:J,"&lt;="&amp;AF913),NA())</f>
        <v>#N/A</v>
      </c>
      <c r="AH913" s="46" t="e">
        <f t="shared" si="192"/>
        <v>#N/A</v>
      </c>
      <c r="AJ913" s="46">
        <f t="shared" si="193"/>
        <v>9062</v>
      </c>
      <c r="AK913" s="46">
        <f t="shared" si="194"/>
        <v>9071</v>
      </c>
      <c r="AL913" s="33">
        <f ca="1">IFERROR(AVERAGEIFS(data_brute!M:M,data_brute!J:J,"&lt;="&amp;AK913),NA())</f>
        <v>27.783750000000012</v>
      </c>
      <c r="AM913" s="46">
        <f t="shared" ca="1" si="195"/>
        <v>9070</v>
      </c>
      <c r="AN913" s="46" t="b">
        <f t="shared" si="196"/>
        <v>0</v>
      </c>
      <c r="AO913" s="50" t="b">
        <f t="shared" si="197"/>
        <v>0</v>
      </c>
    </row>
    <row r="914" spans="21:41" x14ac:dyDescent="0.2">
      <c r="U914" s="46">
        <f t="shared" si="185"/>
        <v>9072</v>
      </c>
      <c r="V914" s="46">
        <f t="shared" si="186"/>
        <v>9081</v>
      </c>
      <c r="W914" s="33" t="e">
        <f>IFERROR(AVERAGEIFS(data_brute!M:M,data_brute!J:J,"&lt;="&amp;V914,data_brute!J:J,"&gt;="&amp;U914),NA())</f>
        <v>#N/A</v>
      </c>
      <c r="X914" s="46" t="e">
        <f t="shared" si="187"/>
        <v>#N/A</v>
      </c>
      <c r="Y914" s="2" t="b">
        <f t="shared" si="188"/>
        <v>0</v>
      </c>
      <c r="Z914" s="2" t="b">
        <f t="shared" si="189"/>
        <v>0</v>
      </c>
      <c r="AE914" s="46">
        <f t="shared" si="190"/>
        <v>9072</v>
      </c>
      <c r="AF914" s="46">
        <f t="shared" si="191"/>
        <v>9081</v>
      </c>
      <c r="AG914" s="33" t="e">
        <f>IFERROR(AVERAGEIFS(data_brute!M:M,data_brute!J:J,"&gt;="&amp;AE914,data_brute!J:J,"&lt;="&amp;AF914),NA())</f>
        <v>#N/A</v>
      </c>
      <c r="AH914" s="46" t="e">
        <f t="shared" si="192"/>
        <v>#N/A</v>
      </c>
      <c r="AJ914" s="46">
        <f t="shared" si="193"/>
        <v>9072</v>
      </c>
      <c r="AK914" s="46">
        <f t="shared" si="194"/>
        <v>9081</v>
      </c>
      <c r="AL914" s="33">
        <f ca="1">IFERROR(AVERAGEIFS(data_brute!M:M,data_brute!J:J,"&lt;="&amp;AK914),NA())</f>
        <v>27.783750000000012</v>
      </c>
      <c r="AM914" s="46">
        <f t="shared" ca="1" si="195"/>
        <v>9080</v>
      </c>
      <c r="AN914" s="46" t="b">
        <f t="shared" si="196"/>
        <v>0</v>
      </c>
      <c r="AO914" s="50" t="b">
        <f t="shared" si="197"/>
        <v>0</v>
      </c>
    </row>
    <row r="915" spans="21:41" x14ac:dyDescent="0.2">
      <c r="U915" s="46">
        <f t="shared" si="185"/>
        <v>9082</v>
      </c>
      <c r="V915" s="46">
        <f t="shared" si="186"/>
        <v>9091</v>
      </c>
      <c r="W915" s="33" t="e">
        <f>IFERROR(AVERAGEIFS(data_brute!M:M,data_brute!J:J,"&lt;="&amp;V915,data_brute!J:J,"&gt;="&amp;U915),NA())</f>
        <v>#N/A</v>
      </c>
      <c r="X915" s="46" t="e">
        <f t="shared" si="187"/>
        <v>#N/A</v>
      </c>
      <c r="Y915" s="2" t="b">
        <f t="shared" si="188"/>
        <v>0</v>
      </c>
      <c r="Z915" s="2" t="b">
        <f t="shared" si="189"/>
        <v>0</v>
      </c>
      <c r="AE915" s="46">
        <f t="shared" si="190"/>
        <v>9082</v>
      </c>
      <c r="AF915" s="46">
        <f t="shared" si="191"/>
        <v>9091</v>
      </c>
      <c r="AG915" s="33" t="e">
        <f>IFERROR(AVERAGEIFS(data_brute!M:M,data_brute!J:J,"&gt;="&amp;AE915,data_brute!J:J,"&lt;="&amp;AF915),NA())</f>
        <v>#N/A</v>
      </c>
      <c r="AH915" s="46" t="e">
        <f t="shared" si="192"/>
        <v>#N/A</v>
      </c>
      <c r="AJ915" s="46">
        <f t="shared" si="193"/>
        <v>9082</v>
      </c>
      <c r="AK915" s="46">
        <f t="shared" si="194"/>
        <v>9091</v>
      </c>
      <c r="AL915" s="33">
        <f ca="1">IFERROR(AVERAGEIFS(data_brute!M:M,data_brute!J:J,"&lt;="&amp;AK915),NA())</f>
        <v>27.783750000000012</v>
      </c>
      <c r="AM915" s="46">
        <f t="shared" ca="1" si="195"/>
        <v>9090</v>
      </c>
      <c r="AN915" s="46" t="b">
        <f t="shared" si="196"/>
        <v>0</v>
      </c>
      <c r="AO915" s="50" t="b">
        <f t="shared" si="197"/>
        <v>0</v>
      </c>
    </row>
    <row r="916" spans="21:41" x14ac:dyDescent="0.2">
      <c r="U916" s="46">
        <f t="shared" si="185"/>
        <v>9092</v>
      </c>
      <c r="V916" s="46">
        <f t="shared" si="186"/>
        <v>9101</v>
      </c>
      <c r="W916" s="33" t="e">
        <f>IFERROR(AVERAGEIFS(data_brute!M:M,data_brute!J:J,"&lt;="&amp;V916,data_brute!J:J,"&gt;="&amp;U916),NA())</f>
        <v>#N/A</v>
      </c>
      <c r="X916" s="46" t="e">
        <f t="shared" si="187"/>
        <v>#N/A</v>
      </c>
      <c r="Y916" s="2" t="b">
        <f t="shared" si="188"/>
        <v>0</v>
      </c>
      <c r="Z916" s="2" t="b">
        <f t="shared" si="189"/>
        <v>0</v>
      </c>
      <c r="AE916" s="46">
        <f t="shared" si="190"/>
        <v>9092</v>
      </c>
      <c r="AF916" s="46">
        <f t="shared" si="191"/>
        <v>9101</v>
      </c>
      <c r="AG916" s="33" t="e">
        <f>IFERROR(AVERAGEIFS(data_brute!M:M,data_brute!J:J,"&gt;="&amp;AE916,data_brute!J:J,"&lt;="&amp;AF916),NA())</f>
        <v>#N/A</v>
      </c>
      <c r="AH916" s="46" t="e">
        <f t="shared" si="192"/>
        <v>#N/A</v>
      </c>
      <c r="AJ916" s="46">
        <f t="shared" si="193"/>
        <v>9092</v>
      </c>
      <c r="AK916" s="46">
        <f t="shared" si="194"/>
        <v>9101</v>
      </c>
      <c r="AL916" s="33">
        <f ca="1">IFERROR(AVERAGEIFS(data_brute!M:M,data_brute!J:J,"&lt;="&amp;AK916),NA())</f>
        <v>27.783750000000012</v>
      </c>
      <c r="AM916" s="46">
        <f t="shared" ca="1" si="195"/>
        <v>9100</v>
      </c>
      <c r="AN916" s="46" t="b">
        <f t="shared" si="196"/>
        <v>0</v>
      </c>
      <c r="AO916" s="50" t="b">
        <f t="shared" si="197"/>
        <v>0</v>
      </c>
    </row>
    <row r="917" spans="21:41" x14ac:dyDescent="0.2">
      <c r="U917" s="46">
        <f t="shared" si="185"/>
        <v>9102</v>
      </c>
      <c r="V917" s="46">
        <f t="shared" si="186"/>
        <v>9111</v>
      </c>
      <c r="W917" s="33" t="e">
        <f>IFERROR(AVERAGEIFS(data_brute!M:M,data_brute!J:J,"&lt;="&amp;V917,data_brute!J:J,"&gt;="&amp;U917),NA())</f>
        <v>#N/A</v>
      </c>
      <c r="X917" s="46" t="e">
        <f t="shared" si="187"/>
        <v>#N/A</v>
      </c>
      <c r="Y917" s="2" t="b">
        <f t="shared" si="188"/>
        <v>0</v>
      </c>
      <c r="Z917" s="2" t="b">
        <f t="shared" si="189"/>
        <v>0</v>
      </c>
      <c r="AE917" s="46">
        <f t="shared" si="190"/>
        <v>9102</v>
      </c>
      <c r="AF917" s="46">
        <f t="shared" si="191"/>
        <v>9111</v>
      </c>
      <c r="AG917" s="33" t="e">
        <f>IFERROR(AVERAGEIFS(data_brute!M:M,data_brute!J:J,"&gt;="&amp;AE917,data_brute!J:J,"&lt;="&amp;AF917),NA())</f>
        <v>#N/A</v>
      </c>
      <c r="AH917" s="46" t="e">
        <f t="shared" si="192"/>
        <v>#N/A</v>
      </c>
      <c r="AJ917" s="46">
        <f t="shared" si="193"/>
        <v>9102</v>
      </c>
      <c r="AK917" s="46">
        <f t="shared" si="194"/>
        <v>9111</v>
      </c>
      <c r="AL917" s="33">
        <f ca="1">IFERROR(AVERAGEIFS(data_brute!M:M,data_brute!J:J,"&lt;="&amp;AK917),NA())</f>
        <v>27.783750000000012</v>
      </c>
      <c r="AM917" s="46">
        <f t="shared" ca="1" si="195"/>
        <v>9110</v>
      </c>
      <c r="AN917" s="46" t="b">
        <f t="shared" si="196"/>
        <v>0</v>
      </c>
      <c r="AO917" s="50" t="b">
        <f t="shared" si="197"/>
        <v>0</v>
      </c>
    </row>
    <row r="918" spans="21:41" x14ac:dyDescent="0.2">
      <c r="U918" s="46">
        <f t="shared" si="185"/>
        <v>9112</v>
      </c>
      <c r="V918" s="46">
        <f t="shared" si="186"/>
        <v>9121</v>
      </c>
      <c r="W918" s="33" t="e">
        <f>IFERROR(AVERAGEIFS(data_brute!M:M,data_brute!J:J,"&lt;="&amp;V918,data_brute!J:J,"&gt;="&amp;U918),NA())</f>
        <v>#N/A</v>
      </c>
      <c r="X918" s="46" t="e">
        <f t="shared" si="187"/>
        <v>#N/A</v>
      </c>
      <c r="Y918" s="2" t="b">
        <f t="shared" si="188"/>
        <v>0</v>
      </c>
      <c r="Z918" s="2" t="b">
        <f t="shared" si="189"/>
        <v>0</v>
      </c>
      <c r="AE918" s="46">
        <f t="shared" si="190"/>
        <v>9112</v>
      </c>
      <c r="AF918" s="46">
        <f t="shared" si="191"/>
        <v>9121</v>
      </c>
      <c r="AG918" s="33" t="e">
        <f>IFERROR(AVERAGEIFS(data_brute!M:M,data_brute!J:J,"&gt;="&amp;AE918,data_brute!J:J,"&lt;="&amp;AF918),NA())</f>
        <v>#N/A</v>
      </c>
      <c r="AH918" s="46" t="e">
        <f t="shared" si="192"/>
        <v>#N/A</v>
      </c>
      <c r="AJ918" s="46">
        <f t="shared" si="193"/>
        <v>9112</v>
      </c>
      <c r="AK918" s="46">
        <f t="shared" si="194"/>
        <v>9121</v>
      </c>
      <c r="AL918" s="33">
        <f ca="1">IFERROR(AVERAGEIFS(data_brute!M:M,data_brute!J:J,"&lt;="&amp;AK918),NA())</f>
        <v>27.783750000000012</v>
      </c>
      <c r="AM918" s="46">
        <f t="shared" ca="1" si="195"/>
        <v>9120</v>
      </c>
      <c r="AN918" s="46" t="b">
        <f t="shared" si="196"/>
        <v>0</v>
      </c>
      <c r="AO918" s="50" t="b">
        <f t="shared" si="197"/>
        <v>0</v>
      </c>
    </row>
    <row r="919" spans="21:41" x14ac:dyDescent="0.2">
      <c r="U919" s="46">
        <f t="shared" si="185"/>
        <v>9122</v>
      </c>
      <c r="V919" s="46">
        <f t="shared" si="186"/>
        <v>9131</v>
      </c>
      <c r="W919" s="33" t="e">
        <f>IFERROR(AVERAGEIFS(data_brute!M:M,data_brute!J:J,"&lt;="&amp;V919,data_brute!J:J,"&gt;="&amp;U919),NA())</f>
        <v>#N/A</v>
      </c>
      <c r="X919" s="46" t="e">
        <f t="shared" si="187"/>
        <v>#N/A</v>
      </c>
      <c r="Y919" s="2" t="b">
        <f t="shared" si="188"/>
        <v>0</v>
      </c>
      <c r="Z919" s="2" t="b">
        <f t="shared" si="189"/>
        <v>0</v>
      </c>
      <c r="AE919" s="46">
        <f t="shared" si="190"/>
        <v>9122</v>
      </c>
      <c r="AF919" s="46">
        <f t="shared" si="191"/>
        <v>9131</v>
      </c>
      <c r="AG919" s="33" t="e">
        <f>IFERROR(AVERAGEIFS(data_brute!M:M,data_brute!J:J,"&gt;="&amp;AE919,data_brute!J:J,"&lt;="&amp;AF919),NA())</f>
        <v>#N/A</v>
      </c>
      <c r="AH919" s="46" t="e">
        <f t="shared" si="192"/>
        <v>#N/A</v>
      </c>
      <c r="AJ919" s="46">
        <f t="shared" si="193"/>
        <v>9122</v>
      </c>
      <c r="AK919" s="46">
        <f t="shared" si="194"/>
        <v>9131</v>
      </c>
      <c r="AL919" s="33">
        <f ca="1">IFERROR(AVERAGEIFS(data_brute!M:M,data_brute!J:J,"&lt;="&amp;AK919),NA())</f>
        <v>27.783750000000012</v>
      </c>
      <c r="AM919" s="46">
        <f t="shared" ca="1" si="195"/>
        <v>9130</v>
      </c>
      <c r="AN919" s="46" t="b">
        <f t="shared" si="196"/>
        <v>0</v>
      </c>
      <c r="AO919" s="50" t="b">
        <f t="shared" si="197"/>
        <v>0</v>
      </c>
    </row>
    <row r="920" spans="21:41" x14ac:dyDescent="0.2">
      <c r="U920" s="46">
        <f t="shared" si="185"/>
        <v>9132</v>
      </c>
      <c r="V920" s="46">
        <f t="shared" si="186"/>
        <v>9141</v>
      </c>
      <c r="W920" s="33" t="e">
        <f>IFERROR(AVERAGEIFS(data_brute!M:M,data_brute!J:J,"&lt;="&amp;V920,data_brute!J:J,"&gt;="&amp;U920),NA())</f>
        <v>#N/A</v>
      </c>
      <c r="X920" s="46" t="e">
        <f t="shared" si="187"/>
        <v>#N/A</v>
      </c>
      <c r="Y920" s="2" t="b">
        <f t="shared" si="188"/>
        <v>0</v>
      </c>
      <c r="Z920" s="2" t="b">
        <f t="shared" si="189"/>
        <v>0</v>
      </c>
      <c r="AE920" s="46">
        <f t="shared" si="190"/>
        <v>9132</v>
      </c>
      <c r="AF920" s="46">
        <f t="shared" si="191"/>
        <v>9141</v>
      </c>
      <c r="AG920" s="33" t="e">
        <f>IFERROR(AVERAGEIFS(data_brute!M:M,data_brute!J:J,"&gt;="&amp;AE920,data_brute!J:J,"&lt;="&amp;AF920),NA())</f>
        <v>#N/A</v>
      </c>
      <c r="AH920" s="46" t="e">
        <f t="shared" si="192"/>
        <v>#N/A</v>
      </c>
      <c r="AJ920" s="46">
        <f t="shared" si="193"/>
        <v>9132</v>
      </c>
      <c r="AK920" s="46">
        <f t="shared" si="194"/>
        <v>9141</v>
      </c>
      <c r="AL920" s="33">
        <f ca="1">IFERROR(AVERAGEIFS(data_brute!M:M,data_brute!J:J,"&lt;="&amp;AK920),NA())</f>
        <v>27.783750000000012</v>
      </c>
      <c r="AM920" s="46">
        <f t="shared" ca="1" si="195"/>
        <v>9140</v>
      </c>
      <c r="AN920" s="46" t="b">
        <f t="shared" si="196"/>
        <v>0</v>
      </c>
      <c r="AO920" s="50" t="b">
        <f t="shared" si="197"/>
        <v>0</v>
      </c>
    </row>
    <row r="921" spans="21:41" x14ac:dyDescent="0.2">
      <c r="U921" s="46">
        <f t="shared" si="185"/>
        <v>9142</v>
      </c>
      <c r="V921" s="46">
        <f t="shared" si="186"/>
        <v>9151</v>
      </c>
      <c r="W921" s="33" t="e">
        <f>IFERROR(AVERAGEIFS(data_brute!M:M,data_brute!J:J,"&lt;="&amp;V921,data_brute!J:J,"&gt;="&amp;U921),NA())</f>
        <v>#N/A</v>
      </c>
      <c r="X921" s="46" t="e">
        <f t="shared" si="187"/>
        <v>#N/A</v>
      </c>
      <c r="Y921" s="2" t="b">
        <f t="shared" si="188"/>
        <v>0</v>
      </c>
      <c r="Z921" s="2" t="b">
        <f t="shared" si="189"/>
        <v>0</v>
      </c>
      <c r="AE921" s="46">
        <f t="shared" si="190"/>
        <v>9142</v>
      </c>
      <c r="AF921" s="46">
        <f t="shared" si="191"/>
        <v>9151</v>
      </c>
      <c r="AG921" s="33" t="e">
        <f>IFERROR(AVERAGEIFS(data_brute!M:M,data_brute!J:J,"&gt;="&amp;AE921,data_brute!J:J,"&lt;="&amp;AF921),NA())</f>
        <v>#N/A</v>
      </c>
      <c r="AH921" s="46" t="e">
        <f t="shared" si="192"/>
        <v>#N/A</v>
      </c>
      <c r="AJ921" s="46">
        <f t="shared" si="193"/>
        <v>9142</v>
      </c>
      <c r="AK921" s="46">
        <f t="shared" si="194"/>
        <v>9151</v>
      </c>
      <c r="AL921" s="33">
        <f ca="1">IFERROR(AVERAGEIFS(data_brute!M:M,data_brute!J:J,"&lt;="&amp;AK921),NA())</f>
        <v>27.783750000000012</v>
      </c>
      <c r="AM921" s="46">
        <f t="shared" ca="1" si="195"/>
        <v>9150</v>
      </c>
      <c r="AN921" s="46" t="b">
        <f t="shared" si="196"/>
        <v>0</v>
      </c>
      <c r="AO921" s="50" t="b">
        <f t="shared" si="197"/>
        <v>0</v>
      </c>
    </row>
    <row r="922" spans="21:41" x14ac:dyDescent="0.2">
      <c r="U922" s="46">
        <f t="shared" si="185"/>
        <v>9152</v>
      </c>
      <c r="V922" s="46">
        <f t="shared" si="186"/>
        <v>9161</v>
      </c>
      <c r="W922" s="33" t="e">
        <f>IFERROR(AVERAGEIFS(data_brute!M:M,data_brute!J:J,"&lt;="&amp;V922,data_brute!J:J,"&gt;="&amp;U922),NA())</f>
        <v>#N/A</v>
      </c>
      <c r="X922" s="46" t="e">
        <f t="shared" si="187"/>
        <v>#N/A</v>
      </c>
      <c r="Y922" s="2" t="b">
        <f t="shared" si="188"/>
        <v>0</v>
      </c>
      <c r="Z922" s="2" t="b">
        <f t="shared" si="189"/>
        <v>0</v>
      </c>
      <c r="AE922" s="46">
        <f t="shared" si="190"/>
        <v>9152</v>
      </c>
      <c r="AF922" s="46">
        <f t="shared" si="191"/>
        <v>9161</v>
      </c>
      <c r="AG922" s="33" t="e">
        <f>IFERROR(AVERAGEIFS(data_brute!M:M,data_brute!J:J,"&gt;="&amp;AE922,data_brute!J:J,"&lt;="&amp;AF922),NA())</f>
        <v>#N/A</v>
      </c>
      <c r="AH922" s="46" t="e">
        <f t="shared" si="192"/>
        <v>#N/A</v>
      </c>
      <c r="AJ922" s="46">
        <f t="shared" si="193"/>
        <v>9152</v>
      </c>
      <c r="AK922" s="46">
        <f t="shared" si="194"/>
        <v>9161</v>
      </c>
      <c r="AL922" s="33">
        <f ca="1">IFERROR(AVERAGEIFS(data_brute!M:M,data_brute!J:J,"&lt;="&amp;AK922),NA())</f>
        <v>27.783750000000012</v>
      </c>
      <c r="AM922" s="46">
        <f t="shared" ca="1" si="195"/>
        <v>9160</v>
      </c>
      <c r="AN922" s="46" t="b">
        <f t="shared" si="196"/>
        <v>0</v>
      </c>
      <c r="AO922" s="50" t="b">
        <f t="shared" si="197"/>
        <v>0</v>
      </c>
    </row>
    <row r="923" spans="21:41" x14ac:dyDescent="0.2">
      <c r="U923" s="46">
        <f t="shared" si="185"/>
        <v>9162</v>
      </c>
      <c r="V923" s="46">
        <f t="shared" si="186"/>
        <v>9171</v>
      </c>
      <c r="W923" s="33" t="e">
        <f>IFERROR(AVERAGEIFS(data_brute!M:M,data_brute!J:J,"&lt;="&amp;V923,data_brute!J:J,"&gt;="&amp;U923),NA())</f>
        <v>#N/A</v>
      </c>
      <c r="X923" s="46" t="e">
        <f t="shared" si="187"/>
        <v>#N/A</v>
      </c>
      <c r="Y923" s="2" t="b">
        <f t="shared" si="188"/>
        <v>0</v>
      </c>
      <c r="Z923" s="2" t="b">
        <f t="shared" si="189"/>
        <v>0</v>
      </c>
      <c r="AE923" s="46">
        <f t="shared" si="190"/>
        <v>9162</v>
      </c>
      <c r="AF923" s="46">
        <f t="shared" si="191"/>
        <v>9171</v>
      </c>
      <c r="AG923" s="33" t="e">
        <f>IFERROR(AVERAGEIFS(data_brute!M:M,data_brute!J:J,"&gt;="&amp;AE923,data_brute!J:J,"&lt;="&amp;AF923),NA())</f>
        <v>#N/A</v>
      </c>
      <c r="AH923" s="46" t="e">
        <f t="shared" si="192"/>
        <v>#N/A</v>
      </c>
      <c r="AJ923" s="46">
        <f t="shared" si="193"/>
        <v>9162</v>
      </c>
      <c r="AK923" s="46">
        <f t="shared" si="194"/>
        <v>9171</v>
      </c>
      <c r="AL923" s="33">
        <f ca="1">IFERROR(AVERAGEIFS(data_brute!M:M,data_brute!J:J,"&lt;="&amp;AK923),NA())</f>
        <v>27.783750000000012</v>
      </c>
      <c r="AM923" s="46">
        <f t="shared" ca="1" si="195"/>
        <v>9170</v>
      </c>
      <c r="AN923" s="46" t="b">
        <f t="shared" si="196"/>
        <v>0</v>
      </c>
      <c r="AO923" s="50" t="b">
        <f t="shared" si="197"/>
        <v>0</v>
      </c>
    </row>
    <row r="924" spans="21:41" x14ac:dyDescent="0.2">
      <c r="U924" s="46">
        <f t="shared" si="185"/>
        <v>9172</v>
      </c>
      <c r="V924" s="46">
        <f t="shared" si="186"/>
        <v>9181</v>
      </c>
      <c r="W924" s="33" t="e">
        <f>IFERROR(AVERAGEIFS(data_brute!M:M,data_brute!J:J,"&lt;="&amp;V924,data_brute!J:J,"&gt;="&amp;U924),NA())</f>
        <v>#N/A</v>
      </c>
      <c r="X924" s="46" t="e">
        <f t="shared" si="187"/>
        <v>#N/A</v>
      </c>
      <c r="Y924" s="2" t="b">
        <f t="shared" si="188"/>
        <v>0</v>
      </c>
      <c r="Z924" s="2" t="b">
        <f t="shared" si="189"/>
        <v>0</v>
      </c>
      <c r="AE924" s="46">
        <f t="shared" si="190"/>
        <v>9172</v>
      </c>
      <c r="AF924" s="46">
        <f t="shared" si="191"/>
        <v>9181</v>
      </c>
      <c r="AG924" s="33" t="e">
        <f>IFERROR(AVERAGEIFS(data_brute!M:M,data_brute!J:J,"&gt;="&amp;AE924,data_brute!J:J,"&lt;="&amp;AF924),NA())</f>
        <v>#N/A</v>
      </c>
      <c r="AH924" s="46" t="e">
        <f t="shared" si="192"/>
        <v>#N/A</v>
      </c>
      <c r="AJ924" s="46">
        <f t="shared" si="193"/>
        <v>9172</v>
      </c>
      <c r="AK924" s="46">
        <f t="shared" si="194"/>
        <v>9181</v>
      </c>
      <c r="AL924" s="33">
        <f ca="1">IFERROR(AVERAGEIFS(data_brute!M:M,data_brute!J:J,"&lt;="&amp;AK924),NA())</f>
        <v>27.783750000000012</v>
      </c>
      <c r="AM924" s="46">
        <f t="shared" ca="1" si="195"/>
        <v>9180</v>
      </c>
      <c r="AN924" s="46" t="b">
        <f t="shared" si="196"/>
        <v>0</v>
      </c>
      <c r="AO924" s="50" t="b">
        <f t="shared" si="197"/>
        <v>0</v>
      </c>
    </row>
    <row r="925" spans="21:41" x14ac:dyDescent="0.2">
      <c r="U925" s="46">
        <f t="shared" si="185"/>
        <v>9182</v>
      </c>
      <c r="V925" s="46">
        <f t="shared" si="186"/>
        <v>9191</v>
      </c>
      <c r="W925" s="33" t="e">
        <f>IFERROR(AVERAGEIFS(data_brute!M:M,data_brute!J:J,"&lt;="&amp;V925,data_brute!J:J,"&gt;="&amp;U925),NA())</f>
        <v>#N/A</v>
      </c>
      <c r="X925" s="46" t="e">
        <f t="shared" si="187"/>
        <v>#N/A</v>
      </c>
      <c r="Y925" s="2" t="b">
        <f t="shared" si="188"/>
        <v>0</v>
      </c>
      <c r="Z925" s="2" t="b">
        <f t="shared" si="189"/>
        <v>0</v>
      </c>
      <c r="AE925" s="46">
        <f t="shared" si="190"/>
        <v>9182</v>
      </c>
      <c r="AF925" s="46">
        <f t="shared" si="191"/>
        <v>9191</v>
      </c>
      <c r="AG925" s="33" t="e">
        <f>IFERROR(AVERAGEIFS(data_brute!M:M,data_brute!J:J,"&gt;="&amp;AE925,data_brute!J:J,"&lt;="&amp;AF925),NA())</f>
        <v>#N/A</v>
      </c>
      <c r="AH925" s="46" t="e">
        <f t="shared" si="192"/>
        <v>#N/A</v>
      </c>
      <c r="AJ925" s="46">
        <f t="shared" si="193"/>
        <v>9182</v>
      </c>
      <c r="AK925" s="46">
        <f t="shared" si="194"/>
        <v>9191</v>
      </c>
      <c r="AL925" s="33">
        <f ca="1">IFERROR(AVERAGEIFS(data_brute!M:M,data_brute!J:J,"&lt;="&amp;AK925),NA())</f>
        <v>27.783750000000012</v>
      </c>
      <c r="AM925" s="46">
        <f t="shared" ca="1" si="195"/>
        <v>9190</v>
      </c>
      <c r="AN925" s="46" t="b">
        <f t="shared" si="196"/>
        <v>0</v>
      </c>
      <c r="AO925" s="50" t="b">
        <f t="shared" si="197"/>
        <v>0</v>
      </c>
    </row>
    <row r="926" spans="21:41" x14ac:dyDescent="0.2">
      <c r="U926" s="46">
        <f t="shared" si="185"/>
        <v>9192</v>
      </c>
      <c r="V926" s="46">
        <f t="shared" si="186"/>
        <v>9201</v>
      </c>
      <c r="W926" s="33" t="e">
        <f>IFERROR(AVERAGEIFS(data_brute!M:M,data_brute!J:J,"&lt;="&amp;V926,data_brute!J:J,"&gt;="&amp;U926),NA())</f>
        <v>#N/A</v>
      </c>
      <c r="X926" s="46" t="e">
        <f t="shared" si="187"/>
        <v>#N/A</v>
      </c>
      <c r="Y926" s="2" t="b">
        <f t="shared" si="188"/>
        <v>0</v>
      </c>
      <c r="Z926" s="2" t="b">
        <f t="shared" si="189"/>
        <v>0</v>
      </c>
      <c r="AE926" s="46">
        <f t="shared" si="190"/>
        <v>9192</v>
      </c>
      <c r="AF926" s="46">
        <f t="shared" si="191"/>
        <v>9201</v>
      </c>
      <c r="AG926" s="33" t="e">
        <f>IFERROR(AVERAGEIFS(data_brute!M:M,data_brute!J:J,"&gt;="&amp;AE926,data_brute!J:J,"&lt;="&amp;AF926),NA())</f>
        <v>#N/A</v>
      </c>
      <c r="AH926" s="46" t="e">
        <f t="shared" si="192"/>
        <v>#N/A</v>
      </c>
      <c r="AJ926" s="46">
        <f t="shared" si="193"/>
        <v>9192</v>
      </c>
      <c r="AK926" s="46">
        <f t="shared" si="194"/>
        <v>9201</v>
      </c>
      <c r="AL926" s="33">
        <f ca="1">IFERROR(AVERAGEIFS(data_brute!M:M,data_brute!J:J,"&lt;="&amp;AK926),NA())</f>
        <v>27.783750000000012</v>
      </c>
      <c r="AM926" s="46">
        <f t="shared" ca="1" si="195"/>
        <v>9200</v>
      </c>
      <c r="AN926" s="46" t="b">
        <f t="shared" si="196"/>
        <v>0</v>
      </c>
      <c r="AO926" s="50" t="b">
        <f t="shared" si="197"/>
        <v>0</v>
      </c>
    </row>
    <row r="927" spans="21:41" x14ac:dyDescent="0.2">
      <c r="U927" s="46">
        <f t="shared" si="185"/>
        <v>9202</v>
      </c>
      <c r="V927" s="46">
        <f t="shared" si="186"/>
        <v>9211</v>
      </c>
      <c r="W927" s="33" t="e">
        <f>IFERROR(AVERAGEIFS(data_brute!M:M,data_brute!J:J,"&lt;="&amp;V927,data_brute!J:J,"&gt;="&amp;U927),NA())</f>
        <v>#N/A</v>
      </c>
      <c r="X927" s="46" t="e">
        <f t="shared" si="187"/>
        <v>#N/A</v>
      </c>
      <c r="Y927" s="2" t="b">
        <f t="shared" si="188"/>
        <v>0</v>
      </c>
      <c r="Z927" s="2" t="b">
        <f t="shared" si="189"/>
        <v>0</v>
      </c>
      <c r="AE927" s="46">
        <f t="shared" si="190"/>
        <v>9202</v>
      </c>
      <c r="AF927" s="46">
        <f t="shared" si="191"/>
        <v>9211</v>
      </c>
      <c r="AG927" s="33" t="e">
        <f>IFERROR(AVERAGEIFS(data_brute!M:M,data_brute!J:J,"&gt;="&amp;AE927,data_brute!J:J,"&lt;="&amp;AF927),NA())</f>
        <v>#N/A</v>
      </c>
      <c r="AH927" s="46" t="e">
        <f t="shared" si="192"/>
        <v>#N/A</v>
      </c>
      <c r="AJ927" s="46">
        <f t="shared" si="193"/>
        <v>9202</v>
      </c>
      <c r="AK927" s="46">
        <f t="shared" si="194"/>
        <v>9211</v>
      </c>
      <c r="AL927" s="33">
        <f ca="1">IFERROR(AVERAGEIFS(data_brute!M:M,data_brute!J:J,"&lt;="&amp;AK927),NA())</f>
        <v>27.783750000000012</v>
      </c>
      <c r="AM927" s="46">
        <f t="shared" ca="1" si="195"/>
        <v>9210</v>
      </c>
      <c r="AN927" s="46" t="b">
        <f t="shared" si="196"/>
        <v>0</v>
      </c>
      <c r="AO927" s="50" t="b">
        <f t="shared" si="197"/>
        <v>0</v>
      </c>
    </row>
    <row r="928" spans="21:41" x14ac:dyDescent="0.2">
      <c r="U928" s="46">
        <f t="shared" si="185"/>
        <v>9212</v>
      </c>
      <c r="V928" s="46">
        <f t="shared" si="186"/>
        <v>9221</v>
      </c>
      <c r="W928" s="33" t="e">
        <f>IFERROR(AVERAGEIFS(data_brute!M:M,data_brute!J:J,"&lt;="&amp;V928,data_brute!J:J,"&gt;="&amp;U928),NA())</f>
        <v>#N/A</v>
      </c>
      <c r="X928" s="46" t="e">
        <f t="shared" si="187"/>
        <v>#N/A</v>
      </c>
      <c r="Y928" s="2" t="b">
        <f t="shared" si="188"/>
        <v>0</v>
      </c>
      <c r="Z928" s="2" t="b">
        <f t="shared" si="189"/>
        <v>0</v>
      </c>
      <c r="AE928" s="46">
        <f t="shared" si="190"/>
        <v>9212</v>
      </c>
      <c r="AF928" s="46">
        <f t="shared" si="191"/>
        <v>9221</v>
      </c>
      <c r="AG928" s="33" t="e">
        <f>IFERROR(AVERAGEIFS(data_brute!M:M,data_brute!J:J,"&gt;="&amp;AE928,data_brute!J:J,"&lt;="&amp;AF928),NA())</f>
        <v>#N/A</v>
      </c>
      <c r="AH928" s="46" t="e">
        <f t="shared" si="192"/>
        <v>#N/A</v>
      </c>
      <c r="AJ928" s="46">
        <f t="shared" si="193"/>
        <v>9212</v>
      </c>
      <c r="AK928" s="46">
        <f t="shared" si="194"/>
        <v>9221</v>
      </c>
      <c r="AL928" s="33">
        <f ca="1">IFERROR(AVERAGEIFS(data_brute!M:M,data_brute!J:J,"&lt;="&amp;AK928),NA())</f>
        <v>27.783750000000012</v>
      </c>
      <c r="AM928" s="46">
        <f t="shared" ca="1" si="195"/>
        <v>9220</v>
      </c>
      <c r="AN928" s="46" t="b">
        <f t="shared" si="196"/>
        <v>0</v>
      </c>
      <c r="AO928" s="50" t="b">
        <f t="shared" si="197"/>
        <v>0</v>
      </c>
    </row>
    <row r="929" spans="21:41" x14ac:dyDescent="0.2">
      <c r="U929" s="46">
        <f t="shared" si="185"/>
        <v>9222</v>
      </c>
      <c r="V929" s="46">
        <f t="shared" si="186"/>
        <v>9231</v>
      </c>
      <c r="W929" s="33" t="e">
        <f>IFERROR(AVERAGEIFS(data_brute!M:M,data_brute!J:J,"&lt;="&amp;V929,data_brute!J:J,"&gt;="&amp;U929),NA())</f>
        <v>#N/A</v>
      </c>
      <c r="X929" s="46" t="e">
        <f t="shared" si="187"/>
        <v>#N/A</v>
      </c>
      <c r="Y929" s="2" t="b">
        <f t="shared" si="188"/>
        <v>0</v>
      </c>
      <c r="Z929" s="2" t="b">
        <f t="shared" si="189"/>
        <v>0</v>
      </c>
      <c r="AE929" s="46">
        <f t="shared" si="190"/>
        <v>9222</v>
      </c>
      <c r="AF929" s="46">
        <f t="shared" si="191"/>
        <v>9231</v>
      </c>
      <c r="AG929" s="33" t="e">
        <f>IFERROR(AVERAGEIFS(data_brute!M:M,data_brute!J:J,"&gt;="&amp;AE929,data_brute!J:J,"&lt;="&amp;AF929),NA())</f>
        <v>#N/A</v>
      </c>
      <c r="AH929" s="46" t="e">
        <f t="shared" si="192"/>
        <v>#N/A</v>
      </c>
      <c r="AJ929" s="46">
        <f t="shared" si="193"/>
        <v>9222</v>
      </c>
      <c r="AK929" s="46">
        <f t="shared" si="194"/>
        <v>9231</v>
      </c>
      <c r="AL929" s="33">
        <f ca="1">IFERROR(AVERAGEIFS(data_brute!M:M,data_brute!J:J,"&lt;="&amp;AK929),NA())</f>
        <v>27.783750000000012</v>
      </c>
      <c r="AM929" s="46">
        <f t="shared" ca="1" si="195"/>
        <v>9230</v>
      </c>
      <c r="AN929" s="46" t="b">
        <f t="shared" si="196"/>
        <v>0</v>
      </c>
      <c r="AO929" s="50" t="b">
        <f t="shared" si="197"/>
        <v>0</v>
      </c>
    </row>
    <row r="930" spans="21:41" x14ac:dyDescent="0.2">
      <c r="U930" s="46">
        <f t="shared" si="185"/>
        <v>9232</v>
      </c>
      <c r="V930" s="46">
        <f t="shared" si="186"/>
        <v>9241</v>
      </c>
      <c r="W930" s="33" t="e">
        <f>IFERROR(AVERAGEIFS(data_brute!M:M,data_brute!J:J,"&lt;="&amp;V930,data_brute!J:J,"&gt;="&amp;U930),NA())</f>
        <v>#N/A</v>
      </c>
      <c r="X930" s="46" t="e">
        <f t="shared" si="187"/>
        <v>#N/A</v>
      </c>
      <c r="Y930" s="2" t="b">
        <f t="shared" si="188"/>
        <v>0</v>
      </c>
      <c r="Z930" s="2" t="b">
        <f t="shared" si="189"/>
        <v>0</v>
      </c>
      <c r="AE930" s="46">
        <f t="shared" si="190"/>
        <v>9232</v>
      </c>
      <c r="AF930" s="46">
        <f t="shared" si="191"/>
        <v>9241</v>
      </c>
      <c r="AG930" s="33" t="e">
        <f>IFERROR(AVERAGEIFS(data_brute!M:M,data_brute!J:J,"&gt;="&amp;AE930,data_brute!J:J,"&lt;="&amp;AF930),NA())</f>
        <v>#N/A</v>
      </c>
      <c r="AH930" s="46" t="e">
        <f t="shared" si="192"/>
        <v>#N/A</v>
      </c>
      <c r="AJ930" s="46">
        <f t="shared" si="193"/>
        <v>9232</v>
      </c>
      <c r="AK930" s="46">
        <f t="shared" si="194"/>
        <v>9241</v>
      </c>
      <c r="AL930" s="33">
        <f ca="1">IFERROR(AVERAGEIFS(data_brute!M:M,data_brute!J:J,"&lt;="&amp;AK930),NA())</f>
        <v>27.783750000000012</v>
      </c>
      <c r="AM930" s="46">
        <f t="shared" ca="1" si="195"/>
        <v>9240</v>
      </c>
      <c r="AN930" s="46" t="b">
        <f t="shared" si="196"/>
        <v>0</v>
      </c>
      <c r="AO930" s="50" t="b">
        <f t="shared" si="197"/>
        <v>0</v>
      </c>
    </row>
    <row r="931" spans="21:41" x14ac:dyDescent="0.2">
      <c r="U931" s="46">
        <f t="shared" si="185"/>
        <v>9242</v>
      </c>
      <c r="V931" s="46">
        <f t="shared" si="186"/>
        <v>9251</v>
      </c>
      <c r="W931" s="33" t="e">
        <f>IFERROR(AVERAGEIFS(data_brute!M:M,data_brute!J:J,"&lt;="&amp;V931,data_brute!J:J,"&gt;="&amp;U931),NA())</f>
        <v>#N/A</v>
      </c>
      <c r="X931" s="46" t="e">
        <f t="shared" si="187"/>
        <v>#N/A</v>
      </c>
      <c r="Y931" s="2" t="b">
        <f t="shared" si="188"/>
        <v>0</v>
      </c>
      <c r="Z931" s="2" t="b">
        <f t="shared" si="189"/>
        <v>0</v>
      </c>
      <c r="AE931" s="46">
        <f t="shared" si="190"/>
        <v>9242</v>
      </c>
      <c r="AF931" s="46">
        <f t="shared" si="191"/>
        <v>9251</v>
      </c>
      <c r="AG931" s="33" t="e">
        <f>IFERROR(AVERAGEIFS(data_brute!M:M,data_brute!J:J,"&gt;="&amp;AE931,data_brute!J:J,"&lt;="&amp;AF931),NA())</f>
        <v>#N/A</v>
      </c>
      <c r="AH931" s="46" t="e">
        <f t="shared" si="192"/>
        <v>#N/A</v>
      </c>
      <c r="AJ931" s="46">
        <f t="shared" si="193"/>
        <v>9242</v>
      </c>
      <c r="AK931" s="46">
        <f t="shared" si="194"/>
        <v>9251</v>
      </c>
      <c r="AL931" s="33">
        <f ca="1">IFERROR(AVERAGEIFS(data_brute!M:M,data_brute!J:J,"&lt;="&amp;AK931),NA())</f>
        <v>27.783750000000012</v>
      </c>
      <c r="AM931" s="46">
        <f t="shared" ca="1" si="195"/>
        <v>9250</v>
      </c>
      <c r="AN931" s="46" t="b">
        <f t="shared" si="196"/>
        <v>0</v>
      </c>
      <c r="AO931" s="50" t="b">
        <f t="shared" si="197"/>
        <v>0</v>
      </c>
    </row>
    <row r="932" spans="21:41" x14ac:dyDescent="0.2">
      <c r="U932" s="46">
        <f t="shared" si="185"/>
        <v>9252</v>
      </c>
      <c r="V932" s="46">
        <f t="shared" si="186"/>
        <v>9261</v>
      </c>
      <c r="W932" s="33" t="e">
        <f>IFERROR(AVERAGEIFS(data_brute!M:M,data_brute!J:J,"&lt;="&amp;V932,data_brute!J:J,"&gt;="&amp;U932),NA())</f>
        <v>#N/A</v>
      </c>
      <c r="X932" s="46" t="e">
        <f t="shared" si="187"/>
        <v>#N/A</v>
      </c>
      <c r="Y932" s="2" t="b">
        <f t="shared" si="188"/>
        <v>0</v>
      </c>
      <c r="Z932" s="2" t="b">
        <f t="shared" si="189"/>
        <v>0</v>
      </c>
      <c r="AE932" s="46">
        <f t="shared" si="190"/>
        <v>9252</v>
      </c>
      <c r="AF932" s="46">
        <f t="shared" si="191"/>
        <v>9261</v>
      </c>
      <c r="AG932" s="33" t="e">
        <f>IFERROR(AVERAGEIFS(data_brute!M:M,data_brute!J:J,"&gt;="&amp;AE932,data_brute!J:J,"&lt;="&amp;AF932),NA())</f>
        <v>#N/A</v>
      </c>
      <c r="AH932" s="46" t="e">
        <f t="shared" si="192"/>
        <v>#N/A</v>
      </c>
      <c r="AJ932" s="46">
        <f t="shared" si="193"/>
        <v>9252</v>
      </c>
      <c r="AK932" s="46">
        <f t="shared" si="194"/>
        <v>9261</v>
      </c>
      <c r="AL932" s="33">
        <f ca="1">IFERROR(AVERAGEIFS(data_brute!M:M,data_brute!J:J,"&lt;="&amp;AK932),NA())</f>
        <v>27.783750000000012</v>
      </c>
      <c r="AM932" s="46">
        <f t="shared" ca="1" si="195"/>
        <v>9260</v>
      </c>
      <c r="AN932" s="46" t="b">
        <f t="shared" si="196"/>
        <v>0</v>
      </c>
      <c r="AO932" s="50" t="b">
        <f t="shared" si="197"/>
        <v>0</v>
      </c>
    </row>
    <row r="933" spans="21:41" x14ac:dyDescent="0.2">
      <c r="U933" s="46">
        <f t="shared" ref="U933:U996" si="198">V932+1</f>
        <v>9262</v>
      </c>
      <c r="V933" s="46">
        <f t="shared" ref="V933:V996" si="199">U933+$AG$2-1</f>
        <v>9271</v>
      </c>
      <c r="W933" s="33" t="e">
        <f>IFERROR(AVERAGEIFS(data_brute!M:M,data_brute!J:J,"&lt;="&amp;V933,data_brute!J:J,"&gt;="&amp;U933),NA())</f>
        <v>#N/A</v>
      </c>
      <c r="X933" s="46" t="e">
        <f t="shared" ref="X933:X996" si="200">IF(W933&lt;&gt;"",$AG$2*(ROW()-ROW($AH$6)),NA())</f>
        <v>#N/A</v>
      </c>
      <c r="Y933" s="2" t="b">
        <f t="shared" ref="Y933:Y996" si="201">IF(AND($F$5&gt;=U933,$F$5&lt;=V933,V933=$F$5),TRUE,FALSE)</f>
        <v>0</v>
      </c>
      <c r="Z933" s="2" t="b">
        <f t="shared" ref="Z933:Z996" si="202">IF(AND($F$5&gt;=U933,$F$5&lt;=V933),TRUE,FALSE)</f>
        <v>0</v>
      </c>
      <c r="AE933" s="46">
        <f t="shared" ref="AE933:AE996" si="203">AF932+1</f>
        <v>9262</v>
      </c>
      <c r="AF933" s="46">
        <f t="shared" ref="AF933:AF996" si="204">AE933+$AG$2-1</f>
        <v>9271</v>
      </c>
      <c r="AG933" s="33" t="e">
        <f>IFERROR(AVERAGEIFS(data_brute!M:M,data_brute!J:J,"&gt;="&amp;AE933,data_brute!J:J,"&lt;="&amp;AF933),NA())</f>
        <v>#N/A</v>
      </c>
      <c r="AH933" s="46" t="e">
        <f t="shared" ref="AH933:AH996" si="205">IF(AG933&lt;&gt;"",$AG$2*(ROW()-ROW($AH$6)),NA())</f>
        <v>#N/A</v>
      </c>
      <c r="AJ933" s="46">
        <f t="shared" ref="AJ933:AJ996" si="206">AK932+1</f>
        <v>9262</v>
      </c>
      <c r="AK933" s="46">
        <f t="shared" ref="AK933:AK996" si="207">AJ933+$AG$2-1</f>
        <v>9271</v>
      </c>
      <c r="AL933" s="33">
        <f ca="1">IFERROR(AVERAGEIFS(data_brute!M:M,data_brute!J:J,"&lt;="&amp;AK933),NA())</f>
        <v>27.783750000000012</v>
      </c>
      <c r="AM933" s="46">
        <f t="shared" ref="AM933:AM996" ca="1" si="208">IF(AL933&lt;&gt;"",$AG$2*(ROW()-ROW($AH$6)),NA())</f>
        <v>9270</v>
      </c>
      <c r="AN933" s="46" t="b">
        <f t="shared" ref="AN933:AN996" si="209">IF(AND($F$5&gt;=AJ933,$F$5&lt;=AK933,AK933=$F$5),TRUE,FALSE)</f>
        <v>0</v>
      </c>
      <c r="AO933" s="50" t="b">
        <f t="shared" ref="AO933:AO996" si="210">IF(AND($F$5&gt;=AJ933,$F$5&lt;=AK933),TRUE,FALSE)</f>
        <v>0</v>
      </c>
    </row>
    <row r="934" spans="21:41" x14ac:dyDescent="0.2">
      <c r="U934" s="46">
        <f t="shared" si="198"/>
        <v>9272</v>
      </c>
      <c r="V934" s="46">
        <f t="shared" si="199"/>
        <v>9281</v>
      </c>
      <c r="W934" s="33" t="e">
        <f>IFERROR(AVERAGEIFS(data_brute!M:M,data_brute!J:J,"&lt;="&amp;V934,data_brute!J:J,"&gt;="&amp;U934),NA())</f>
        <v>#N/A</v>
      </c>
      <c r="X934" s="46" t="e">
        <f t="shared" si="200"/>
        <v>#N/A</v>
      </c>
      <c r="Y934" s="2" t="b">
        <f t="shared" si="201"/>
        <v>0</v>
      </c>
      <c r="Z934" s="2" t="b">
        <f t="shared" si="202"/>
        <v>0</v>
      </c>
      <c r="AE934" s="46">
        <f t="shared" si="203"/>
        <v>9272</v>
      </c>
      <c r="AF934" s="46">
        <f t="shared" si="204"/>
        <v>9281</v>
      </c>
      <c r="AG934" s="33" t="e">
        <f>IFERROR(AVERAGEIFS(data_brute!M:M,data_brute!J:J,"&gt;="&amp;AE934,data_brute!J:J,"&lt;="&amp;AF934),NA())</f>
        <v>#N/A</v>
      </c>
      <c r="AH934" s="46" t="e">
        <f t="shared" si="205"/>
        <v>#N/A</v>
      </c>
      <c r="AJ934" s="46">
        <f t="shared" si="206"/>
        <v>9272</v>
      </c>
      <c r="AK934" s="46">
        <f t="shared" si="207"/>
        <v>9281</v>
      </c>
      <c r="AL934" s="33">
        <f ca="1">IFERROR(AVERAGEIFS(data_brute!M:M,data_brute!J:J,"&lt;="&amp;AK934),NA())</f>
        <v>27.783750000000012</v>
      </c>
      <c r="AM934" s="46">
        <f t="shared" ca="1" si="208"/>
        <v>9280</v>
      </c>
      <c r="AN934" s="46" t="b">
        <f t="shared" si="209"/>
        <v>0</v>
      </c>
      <c r="AO934" s="50" t="b">
        <f t="shared" si="210"/>
        <v>0</v>
      </c>
    </row>
    <row r="935" spans="21:41" x14ac:dyDescent="0.2">
      <c r="U935" s="46">
        <f t="shared" si="198"/>
        <v>9282</v>
      </c>
      <c r="V935" s="46">
        <f t="shared" si="199"/>
        <v>9291</v>
      </c>
      <c r="W935" s="33" t="e">
        <f>IFERROR(AVERAGEIFS(data_brute!M:M,data_brute!J:J,"&lt;="&amp;V935,data_brute!J:J,"&gt;="&amp;U935),NA())</f>
        <v>#N/A</v>
      </c>
      <c r="X935" s="46" t="e">
        <f t="shared" si="200"/>
        <v>#N/A</v>
      </c>
      <c r="Y935" s="2" t="b">
        <f t="shared" si="201"/>
        <v>0</v>
      </c>
      <c r="Z935" s="2" t="b">
        <f t="shared" si="202"/>
        <v>0</v>
      </c>
      <c r="AE935" s="46">
        <f t="shared" si="203"/>
        <v>9282</v>
      </c>
      <c r="AF935" s="46">
        <f t="shared" si="204"/>
        <v>9291</v>
      </c>
      <c r="AG935" s="33" t="e">
        <f>IFERROR(AVERAGEIFS(data_brute!M:M,data_brute!J:J,"&gt;="&amp;AE935,data_brute!J:J,"&lt;="&amp;AF935),NA())</f>
        <v>#N/A</v>
      </c>
      <c r="AH935" s="46" t="e">
        <f t="shared" si="205"/>
        <v>#N/A</v>
      </c>
      <c r="AJ935" s="46">
        <f t="shared" si="206"/>
        <v>9282</v>
      </c>
      <c r="AK935" s="46">
        <f t="shared" si="207"/>
        <v>9291</v>
      </c>
      <c r="AL935" s="33">
        <f ca="1">IFERROR(AVERAGEIFS(data_brute!M:M,data_brute!J:J,"&lt;="&amp;AK935),NA())</f>
        <v>27.783750000000012</v>
      </c>
      <c r="AM935" s="46">
        <f t="shared" ca="1" si="208"/>
        <v>9290</v>
      </c>
      <c r="AN935" s="46" t="b">
        <f t="shared" si="209"/>
        <v>0</v>
      </c>
      <c r="AO935" s="50" t="b">
        <f t="shared" si="210"/>
        <v>0</v>
      </c>
    </row>
    <row r="936" spans="21:41" x14ac:dyDescent="0.2">
      <c r="U936" s="46">
        <f t="shared" si="198"/>
        <v>9292</v>
      </c>
      <c r="V936" s="46">
        <f t="shared" si="199"/>
        <v>9301</v>
      </c>
      <c r="W936" s="33" t="e">
        <f>IFERROR(AVERAGEIFS(data_brute!M:M,data_brute!J:J,"&lt;="&amp;V936,data_brute!J:J,"&gt;="&amp;U936),NA())</f>
        <v>#N/A</v>
      </c>
      <c r="X936" s="46" t="e">
        <f t="shared" si="200"/>
        <v>#N/A</v>
      </c>
      <c r="Y936" s="2" t="b">
        <f t="shared" si="201"/>
        <v>0</v>
      </c>
      <c r="Z936" s="2" t="b">
        <f t="shared" si="202"/>
        <v>0</v>
      </c>
      <c r="AE936" s="46">
        <f t="shared" si="203"/>
        <v>9292</v>
      </c>
      <c r="AF936" s="46">
        <f t="shared" si="204"/>
        <v>9301</v>
      </c>
      <c r="AG936" s="33" t="e">
        <f>IFERROR(AVERAGEIFS(data_brute!M:M,data_brute!J:J,"&gt;="&amp;AE936,data_brute!J:J,"&lt;="&amp;AF936),NA())</f>
        <v>#N/A</v>
      </c>
      <c r="AH936" s="46" t="e">
        <f t="shared" si="205"/>
        <v>#N/A</v>
      </c>
      <c r="AJ936" s="46">
        <f t="shared" si="206"/>
        <v>9292</v>
      </c>
      <c r="AK936" s="46">
        <f t="shared" si="207"/>
        <v>9301</v>
      </c>
      <c r="AL936" s="33">
        <f ca="1">IFERROR(AVERAGEIFS(data_brute!M:M,data_brute!J:J,"&lt;="&amp;AK936),NA())</f>
        <v>27.783750000000012</v>
      </c>
      <c r="AM936" s="46">
        <f t="shared" ca="1" si="208"/>
        <v>9300</v>
      </c>
      <c r="AN936" s="46" t="b">
        <f t="shared" si="209"/>
        <v>0</v>
      </c>
      <c r="AO936" s="50" t="b">
        <f t="shared" si="210"/>
        <v>0</v>
      </c>
    </row>
    <row r="937" spans="21:41" x14ac:dyDescent="0.2">
      <c r="U937" s="46">
        <f t="shared" si="198"/>
        <v>9302</v>
      </c>
      <c r="V937" s="46">
        <f t="shared" si="199"/>
        <v>9311</v>
      </c>
      <c r="W937" s="33" t="e">
        <f>IFERROR(AVERAGEIFS(data_brute!M:M,data_brute!J:J,"&lt;="&amp;V937,data_brute!J:J,"&gt;="&amp;U937),NA())</f>
        <v>#N/A</v>
      </c>
      <c r="X937" s="46" t="e">
        <f t="shared" si="200"/>
        <v>#N/A</v>
      </c>
      <c r="Y937" s="2" t="b">
        <f t="shared" si="201"/>
        <v>0</v>
      </c>
      <c r="Z937" s="2" t="b">
        <f t="shared" si="202"/>
        <v>0</v>
      </c>
      <c r="AE937" s="46">
        <f t="shared" si="203"/>
        <v>9302</v>
      </c>
      <c r="AF937" s="46">
        <f t="shared" si="204"/>
        <v>9311</v>
      </c>
      <c r="AG937" s="33" t="e">
        <f>IFERROR(AVERAGEIFS(data_brute!M:M,data_brute!J:J,"&gt;="&amp;AE937,data_brute!J:J,"&lt;="&amp;AF937),NA())</f>
        <v>#N/A</v>
      </c>
      <c r="AH937" s="46" t="e">
        <f t="shared" si="205"/>
        <v>#N/A</v>
      </c>
      <c r="AJ937" s="46">
        <f t="shared" si="206"/>
        <v>9302</v>
      </c>
      <c r="AK937" s="46">
        <f t="shared" si="207"/>
        <v>9311</v>
      </c>
      <c r="AL937" s="33">
        <f ca="1">IFERROR(AVERAGEIFS(data_brute!M:M,data_brute!J:J,"&lt;="&amp;AK937),NA())</f>
        <v>27.783750000000012</v>
      </c>
      <c r="AM937" s="46">
        <f t="shared" ca="1" si="208"/>
        <v>9310</v>
      </c>
      <c r="AN937" s="46" t="b">
        <f t="shared" si="209"/>
        <v>0</v>
      </c>
      <c r="AO937" s="50" t="b">
        <f t="shared" si="210"/>
        <v>0</v>
      </c>
    </row>
    <row r="938" spans="21:41" x14ac:dyDescent="0.2">
      <c r="U938" s="46">
        <f t="shared" si="198"/>
        <v>9312</v>
      </c>
      <c r="V938" s="46">
        <f t="shared" si="199"/>
        <v>9321</v>
      </c>
      <c r="W938" s="33" t="e">
        <f>IFERROR(AVERAGEIFS(data_brute!M:M,data_brute!J:J,"&lt;="&amp;V938,data_brute!J:J,"&gt;="&amp;U938),NA())</f>
        <v>#N/A</v>
      </c>
      <c r="X938" s="46" t="e">
        <f t="shared" si="200"/>
        <v>#N/A</v>
      </c>
      <c r="Y938" s="2" t="b">
        <f t="shared" si="201"/>
        <v>0</v>
      </c>
      <c r="Z938" s="2" t="b">
        <f t="shared" si="202"/>
        <v>0</v>
      </c>
      <c r="AE938" s="46">
        <f t="shared" si="203"/>
        <v>9312</v>
      </c>
      <c r="AF938" s="46">
        <f t="shared" si="204"/>
        <v>9321</v>
      </c>
      <c r="AG938" s="33" t="e">
        <f>IFERROR(AVERAGEIFS(data_brute!M:M,data_brute!J:J,"&gt;="&amp;AE938,data_brute!J:J,"&lt;="&amp;AF938),NA())</f>
        <v>#N/A</v>
      </c>
      <c r="AH938" s="46" t="e">
        <f t="shared" si="205"/>
        <v>#N/A</v>
      </c>
      <c r="AJ938" s="46">
        <f t="shared" si="206"/>
        <v>9312</v>
      </c>
      <c r="AK938" s="46">
        <f t="shared" si="207"/>
        <v>9321</v>
      </c>
      <c r="AL938" s="33">
        <f ca="1">IFERROR(AVERAGEIFS(data_brute!M:M,data_brute!J:J,"&lt;="&amp;AK938),NA())</f>
        <v>27.783750000000012</v>
      </c>
      <c r="AM938" s="46">
        <f t="shared" ca="1" si="208"/>
        <v>9320</v>
      </c>
      <c r="AN938" s="46" t="b">
        <f t="shared" si="209"/>
        <v>0</v>
      </c>
      <c r="AO938" s="50" t="b">
        <f t="shared" si="210"/>
        <v>0</v>
      </c>
    </row>
    <row r="939" spans="21:41" x14ac:dyDescent="0.2">
      <c r="U939" s="46">
        <f t="shared" si="198"/>
        <v>9322</v>
      </c>
      <c r="V939" s="46">
        <f t="shared" si="199"/>
        <v>9331</v>
      </c>
      <c r="W939" s="33" t="e">
        <f>IFERROR(AVERAGEIFS(data_brute!M:M,data_brute!J:J,"&lt;="&amp;V939,data_brute!J:J,"&gt;="&amp;U939),NA())</f>
        <v>#N/A</v>
      </c>
      <c r="X939" s="46" t="e">
        <f t="shared" si="200"/>
        <v>#N/A</v>
      </c>
      <c r="Y939" s="2" t="b">
        <f t="shared" si="201"/>
        <v>0</v>
      </c>
      <c r="Z939" s="2" t="b">
        <f t="shared" si="202"/>
        <v>0</v>
      </c>
      <c r="AE939" s="46">
        <f t="shared" si="203"/>
        <v>9322</v>
      </c>
      <c r="AF939" s="46">
        <f t="shared" si="204"/>
        <v>9331</v>
      </c>
      <c r="AG939" s="33" t="e">
        <f>IFERROR(AVERAGEIFS(data_brute!M:M,data_brute!J:J,"&gt;="&amp;AE939,data_brute!J:J,"&lt;="&amp;AF939),NA())</f>
        <v>#N/A</v>
      </c>
      <c r="AH939" s="46" t="e">
        <f t="shared" si="205"/>
        <v>#N/A</v>
      </c>
      <c r="AJ939" s="46">
        <f t="shared" si="206"/>
        <v>9322</v>
      </c>
      <c r="AK939" s="46">
        <f t="shared" si="207"/>
        <v>9331</v>
      </c>
      <c r="AL939" s="33">
        <f ca="1">IFERROR(AVERAGEIFS(data_brute!M:M,data_brute!J:J,"&lt;="&amp;AK939),NA())</f>
        <v>27.783750000000012</v>
      </c>
      <c r="AM939" s="46">
        <f t="shared" ca="1" si="208"/>
        <v>9330</v>
      </c>
      <c r="AN939" s="46" t="b">
        <f t="shared" si="209"/>
        <v>0</v>
      </c>
      <c r="AO939" s="50" t="b">
        <f t="shared" si="210"/>
        <v>0</v>
      </c>
    </row>
    <row r="940" spans="21:41" x14ac:dyDescent="0.2">
      <c r="U940" s="46">
        <f t="shared" si="198"/>
        <v>9332</v>
      </c>
      <c r="V940" s="46">
        <f t="shared" si="199"/>
        <v>9341</v>
      </c>
      <c r="W940" s="33" t="e">
        <f>IFERROR(AVERAGEIFS(data_brute!M:M,data_brute!J:J,"&lt;="&amp;V940,data_brute!J:J,"&gt;="&amp;U940),NA())</f>
        <v>#N/A</v>
      </c>
      <c r="X940" s="46" t="e">
        <f t="shared" si="200"/>
        <v>#N/A</v>
      </c>
      <c r="Y940" s="2" t="b">
        <f t="shared" si="201"/>
        <v>0</v>
      </c>
      <c r="Z940" s="2" t="b">
        <f t="shared" si="202"/>
        <v>0</v>
      </c>
      <c r="AE940" s="46">
        <f t="shared" si="203"/>
        <v>9332</v>
      </c>
      <c r="AF940" s="46">
        <f t="shared" si="204"/>
        <v>9341</v>
      </c>
      <c r="AG940" s="33" t="e">
        <f>IFERROR(AVERAGEIFS(data_brute!M:M,data_brute!J:J,"&gt;="&amp;AE940,data_brute!J:J,"&lt;="&amp;AF940),NA())</f>
        <v>#N/A</v>
      </c>
      <c r="AH940" s="46" t="e">
        <f t="shared" si="205"/>
        <v>#N/A</v>
      </c>
      <c r="AJ940" s="46">
        <f t="shared" si="206"/>
        <v>9332</v>
      </c>
      <c r="AK940" s="46">
        <f t="shared" si="207"/>
        <v>9341</v>
      </c>
      <c r="AL940" s="33">
        <f ca="1">IFERROR(AVERAGEIFS(data_brute!M:M,data_brute!J:J,"&lt;="&amp;AK940),NA())</f>
        <v>27.783750000000012</v>
      </c>
      <c r="AM940" s="46">
        <f t="shared" ca="1" si="208"/>
        <v>9340</v>
      </c>
      <c r="AN940" s="46" t="b">
        <f t="shared" si="209"/>
        <v>0</v>
      </c>
      <c r="AO940" s="50" t="b">
        <f t="shared" si="210"/>
        <v>0</v>
      </c>
    </row>
    <row r="941" spans="21:41" x14ac:dyDescent="0.2">
      <c r="U941" s="46">
        <f t="shared" si="198"/>
        <v>9342</v>
      </c>
      <c r="V941" s="46">
        <f t="shared" si="199"/>
        <v>9351</v>
      </c>
      <c r="W941" s="33" t="e">
        <f>IFERROR(AVERAGEIFS(data_brute!M:M,data_brute!J:J,"&lt;="&amp;V941,data_brute!J:J,"&gt;="&amp;U941),NA())</f>
        <v>#N/A</v>
      </c>
      <c r="X941" s="46" t="e">
        <f t="shared" si="200"/>
        <v>#N/A</v>
      </c>
      <c r="Y941" s="2" t="b">
        <f t="shared" si="201"/>
        <v>0</v>
      </c>
      <c r="Z941" s="2" t="b">
        <f t="shared" si="202"/>
        <v>0</v>
      </c>
      <c r="AE941" s="46">
        <f t="shared" si="203"/>
        <v>9342</v>
      </c>
      <c r="AF941" s="46">
        <f t="shared" si="204"/>
        <v>9351</v>
      </c>
      <c r="AG941" s="33" t="e">
        <f>IFERROR(AVERAGEIFS(data_brute!M:M,data_brute!J:J,"&gt;="&amp;AE941,data_brute!J:J,"&lt;="&amp;AF941),NA())</f>
        <v>#N/A</v>
      </c>
      <c r="AH941" s="46" t="e">
        <f t="shared" si="205"/>
        <v>#N/A</v>
      </c>
      <c r="AJ941" s="46">
        <f t="shared" si="206"/>
        <v>9342</v>
      </c>
      <c r="AK941" s="46">
        <f t="shared" si="207"/>
        <v>9351</v>
      </c>
      <c r="AL941" s="33">
        <f ca="1">IFERROR(AVERAGEIFS(data_brute!M:M,data_brute!J:J,"&lt;="&amp;AK941),NA())</f>
        <v>27.783750000000012</v>
      </c>
      <c r="AM941" s="46">
        <f t="shared" ca="1" si="208"/>
        <v>9350</v>
      </c>
      <c r="AN941" s="46" t="b">
        <f t="shared" si="209"/>
        <v>0</v>
      </c>
      <c r="AO941" s="50" t="b">
        <f t="shared" si="210"/>
        <v>0</v>
      </c>
    </row>
    <row r="942" spans="21:41" x14ac:dyDescent="0.2">
      <c r="U942" s="46">
        <f t="shared" si="198"/>
        <v>9352</v>
      </c>
      <c r="V942" s="46">
        <f t="shared" si="199"/>
        <v>9361</v>
      </c>
      <c r="W942" s="33" t="e">
        <f>IFERROR(AVERAGEIFS(data_brute!M:M,data_brute!J:J,"&lt;="&amp;V942,data_brute!J:J,"&gt;="&amp;U942),NA())</f>
        <v>#N/A</v>
      </c>
      <c r="X942" s="46" t="e">
        <f t="shared" si="200"/>
        <v>#N/A</v>
      </c>
      <c r="Y942" s="2" t="b">
        <f t="shared" si="201"/>
        <v>0</v>
      </c>
      <c r="Z942" s="2" t="b">
        <f t="shared" si="202"/>
        <v>0</v>
      </c>
      <c r="AE942" s="46">
        <f t="shared" si="203"/>
        <v>9352</v>
      </c>
      <c r="AF942" s="46">
        <f t="shared" si="204"/>
        <v>9361</v>
      </c>
      <c r="AG942" s="33" t="e">
        <f>IFERROR(AVERAGEIFS(data_brute!M:M,data_brute!J:J,"&gt;="&amp;AE942,data_brute!J:J,"&lt;="&amp;AF942),NA())</f>
        <v>#N/A</v>
      </c>
      <c r="AH942" s="46" t="e">
        <f t="shared" si="205"/>
        <v>#N/A</v>
      </c>
      <c r="AJ942" s="46">
        <f t="shared" si="206"/>
        <v>9352</v>
      </c>
      <c r="AK942" s="46">
        <f t="shared" si="207"/>
        <v>9361</v>
      </c>
      <c r="AL942" s="33">
        <f ca="1">IFERROR(AVERAGEIFS(data_brute!M:M,data_brute!J:J,"&lt;="&amp;AK942),NA())</f>
        <v>27.783750000000012</v>
      </c>
      <c r="AM942" s="46">
        <f t="shared" ca="1" si="208"/>
        <v>9360</v>
      </c>
      <c r="AN942" s="46" t="b">
        <f t="shared" si="209"/>
        <v>0</v>
      </c>
      <c r="AO942" s="50" t="b">
        <f t="shared" si="210"/>
        <v>0</v>
      </c>
    </row>
    <row r="943" spans="21:41" x14ac:dyDescent="0.2">
      <c r="U943" s="46">
        <f t="shared" si="198"/>
        <v>9362</v>
      </c>
      <c r="V943" s="46">
        <f t="shared" si="199"/>
        <v>9371</v>
      </c>
      <c r="W943" s="33" t="e">
        <f>IFERROR(AVERAGEIFS(data_brute!M:M,data_brute!J:J,"&lt;="&amp;V943,data_brute!J:J,"&gt;="&amp;U943),NA())</f>
        <v>#N/A</v>
      </c>
      <c r="X943" s="46" t="e">
        <f t="shared" si="200"/>
        <v>#N/A</v>
      </c>
      <c r="Y943" s="2" t="b">
        <f t="shared" si="201"/>
        <v>0</v>
      </c>
      <c r="Z943" s="2" t="b">
        <f t="shared" si="202"/>
        <v>0</v>
      </c>
      <c r="AE943" s="46">
        <f t="shared" si="203"/>
        <v>9362</v>
      </c>
      <c r="AF943" s="46">
        <f t="shared" si="204"/>
        <v>9371</v>
      </c>
      <c r="AG943" s="33" t="e">
        <f>IFERROR(AVERAGEIFS(data_brute!M:M,data_brute!J:J,"&gt;="&amp;AE943,data_brute!J:J,"&lt;="&amp;AF943),NA())</f>
        <v>#N/A</v>
      </c>
      <c r="AH943" s="46" t="e">
        <f t="shared" si="205"/>
        <v>#N/A</v>
      </c>
      <c r="AJ943" s="46">
        <f t="shared" si="206"/>
        <v>9362</v>
      </c>
      <c r="AK943" s="46">
        <f t="shared" si="207"/>
        <v>9371</v>
      </c>
      <c r="AL943" s="33">
        <f ca="1">IFERROR(AVERAGEIFS(data_brute!M:M,data_brute!J:J,"&lt;="&amp;AK943),NA())</f>
        <v>27.783750000000012</v>
      </c>
      <c r="AM943" s="46">
        <f t="shared" ca="1" si="208"/>
        <v>9370</v>
      </c>
      <c r="AN943" s="46" t="b">
        <f t="shared" si="209"/>
        <v>0</v>
      </c>
      <c r="AO943" s="50" t="b">
        <f t="shared" si="210"/>
        <v>0</v>
      </c>
    </row>
    <row r="944" spans="21:41" x14ac:dyDescent="0.2">
      <c r="U944" s="46">
        <f t="shared" si="198"/>
        <v>9372</v>
      </c>
      <c r="V944" s="46">
        <f t="shared" si="199"/>
        <v>9381</v>
      </c>
      <c r="W944" s="33" t="e">
        <f>IFERROR(AVERAGEIFS(data_brute!M:M,data_brute!J:J,"&lt;="&amp;V944,data_brute!J:J,"&gt;="&amp;U944),NA())</f>
        <v>#N/A</v>
      </c>
      <c r="X944" s="46" t="e">
        <f t="shared" si="200"/>
        <v>#N/A</v>
      </c>
      <c r="Y944" s="2" t="b">
        <f t="shared" si="201"/>
        <v>0</v>
      </c>
      <c r="Z944" s="2" t="b">
        <f t="shared" si="202"/>
        <v>0</v>
      </c>
      <c r="AE944" s="46">
        <f t="shared" si="203"/>
        <v>9372</v>
      </c>
      <c r="AF944" s="46">
        <f t="shared" si="204"/>
        <v>9381</v>
      </c>
      <c r="AG944" s="33" t="e">
        <f>IFERROR(AVERAGEIFS(data_brute!M:M,data_brute!J:J,"&gt;="&amp;AE944,data_brute!J:J,"&lt;="&amp;AF944),NA())</f>
        <v>#N/A</v>
      </c>
      <c r="AH944" s="46" t="e">
        <f t="shared" si="205"/>
        <v>#N/A</v>
      </c>
      <c r="AJ944" s="46">
        <f t="shared" si="206"/>
        <v>9372</v>
      </c>
      <c r="AK944" s="46">
        <f t="shared" si="207"/>
        <v>9381</v>
      </c>
      <c r="AL944" s="33">
        <f ca="1">IFERROR(AVERAGEIFS(data_brute!M:M,data_brute!J:J,"&lt;="&amp;AK944),NA())</f>
        <v>27.783750000000012</v>
      </c>
      <c r="AM944" s="46">
        <f t="shared" ca="1" si="208"/>
        <v>9380</v>
      </c>
      <c r="AN944" s="46" t="b">
        <f t="shared" si="209"/>
        <v>0</v>
      </c>
      <c r="AO944" s="50" t="b">
        <f t="shared" si="210"/>
        <v>0</v>
      </c>
    </row>
    <row r="945" spans="21:41" x14ac:dyDescent="0.2">
      <c r="U945" s="46">
        <f t="shared" si="198"/>
        <v>9382</v>
      </c>
      <c r="V945" s="46">
        <f t="shared" si="199"/>
        <v>9391</v>
      </c>
      <c r="W945" s="33" t="e">
        <f>IFERROR(AVERAGEIFS(data_brute!M:M,data_brute!J:J,"&lt;="&amp;V945,data_brute!J:J,"&gt;="&amp;U945),NA())</f>
        <v>#N/A</v>
      </c>
      <c r="X945" s="46" t="e">
        <f t="shared" si="200"/>
        <v>#N/A</v>
      </c>
      <c r="Y945" s="2" t="b">
        <f t="shared" si="201"/>
        <v>0</v>
      </c>
      <c r="Z945" s="2" t="b">
        <f t="shared" si="202"/>
        <v>0</v>
      </c>
      <c r="AE945" s="46">
        <f t="shared" si="203"/>
        <v>9382</v>
      </c>
      <c r="AF945" s="46">
        <f t="shared" si="204"/>
        <v>9391</v>
      </c>
      <c r="AG945" s="33" t="e">
        <f>IFERROR(AVERAGEIFS(data_brute!M:M,data_brute!J:J,"&gt;="&amp;AE945,data_brute!J:J,"&lt;="&amp;AF945),NA())</f>
        <v>#N/A</v>
      </c>
      <c r="AH945" s="46" t="e">
        <f t="shared" si="205"/>
        <v>#N/A</v>
      </c>
      <c r="AJ945" s="46">
        <f t="shared" si="206"/>
        <v>9382</v>
      </c>
      <c r="AK945" s="46">
        <f t="shared" si="207"/>
        <v>9391</v>
      </c>
      <c r="AL945" s="33">
        <f ca="1">IFERROR(AVERAGEIFS(data_brute!M:M,data_brute!J:J,"&lt;="&amp;AK945),NA())</f>
        <v>27.783750000000012</v>
      </c>
      <c r="AM945" s="46">
        <f t="shared" ca="1" si="208"/>
        <v>9390</v>
      </c>
      <c r="AN945" s="46" t="b">
        <f t="shared" si="209"/>
        <v>0</v>
      </c>
      <c r="AO945" s="50" t="b">
        <f t="shared" si="210"/>
        <v>0</v>
      </c>
    </row>
    <row r="946" spans="21:41" x14ac:dyDescent="0.2">
      <c r="U946" s="46">
        <f t="shared" si="198"/>
        <v>9392</v>
      </c>
      <c r="V946" s="46">
        <f t="shared" si="199"/>
        <v>9401</v>
      </c>
      <c r="W946" s="33" t="e">
        <f>IFERROR(AVERAGEIFS(data_brute!M:M,data_brute!J:J,"&lt;="&amp;V946,data_brute!J:J,"&gt;="&amp;U946),NA())</f>
        <v>#N/A</v>
      </c>
      <c r="X946" s="46" t="e">
        <f t="shared" si="200"/>
        <v>#N/A</v>
      </c>
      <c r="Y946" s="2" t="b">
        <f t="shared" si="201"/>
        <v>0</v>
      </c>
      <c r="Z946" s="2" t="b">
        <f t="shared" si="202"/>
        <v>0</v>
      </c>
      <c r="AE946" s="46">
        <f t="shared" si="203"/>
        <v>9392</v>
      </c>
      <c r="AF946" s="46">
        <f t="shared" si="204"/>
        <v>9401</v>
      </c>
      <c r="AG946" s="33" t="e">
        <f>IFERROR(AVERAGEIFS(data_brute!M:M,data_brute!J:J,"&gt;="&amp;AE946,data_brute!J:J,"&lt;="&amp;AF946),NA())</f>
        <v>#N/A</v>
      </c>
      <c r="AH946" s="46" t="e">
        <f t="shared" si="205"/>
        <v>#N/A</v>
      </c>
      <c r="AJ946" s="46">
        <f t="shared" si="206"/>
        <v>9392</v>
      </c>
      <c r="AK946" s="46">
        <f t="shared" si="207"/>
        <v>9401</v>
      </c>
      <c r="AL946" s="33">
        <f ca="1">IFERROR(AVERAGEIFS(data_brute!M:M,data_brute!J:J,"&lt;="&amp;AK946),NA())</f>
        <v>27.783750000000012</v>
      </c>
      <c r="AM946" s="46">
        <f t="shared" ca="1" si="208"/>
        <v>9400</v>
      </c>
      <c r="AN946" s="46" t="b">
        <f t="shared" si="209"/>
        <v>0</v>
      </c>
      <c r="AO946" s="50" t="b">
        <f t="shared" si="210"/>
        <v>0</v>
      </c>
    </row>
    <row r="947" spans="21:41" x14ac:dyDescent="0.2">
      <c r="U947" s="46">
        <f t="shared" si="198"/>
        <v>9402</v>
      </c>
      <c r="V947" s="46">
        <f t="shared" si="199"/>
        <v>9411</v>
      </c>
      <c r="W947" s="33" t="e">
        <f>IFERROR(AVERAGEIFS(data_brute!M:M,data_brute!J:J,"&lt;="&amp;V947,data_brute!J:J,"&gt;="&amp;U947),NA())</f>
        <v>#N/A</v>
      </c>
      <c r="X947" s="46" t="e">
        <f t="shared" si="200"/>
        <v>#N/A</v>
      </c>
      <c r="Y947" s="2" t="b">
        <f t="shared" si="201"/>
        <v>0</v>
      </c>
      <c r="Z947" s="2" t="b">
        <f t="shared" si="202"/>
        <v>0</v>
      </c>
      <c r="AE947" s="46">
        <f t="shared" si="203"/>
        <v>9402</v>
      </c>
      <c r="AF947" s="46">
        <f t="shared" si="204"/>
        <v>9411</v>
      </c>
      <c r="AG947" s="33" t="e">
        <f>IFERROR(AVERAGEIFS(data_brute!M:M,data_brute!J:J,"&gt;="&amp;AE947,data_brute!J:J,"&lt;="&amp;AF947),NA())</f>
        <v>#N/A</v>
      </c>
      <c r="AH947" s="46" t="e">
        <f t="shared" si="205"/>
        <v>#N/A</v>
      </c>
      <c r="AJ947" s="46">
        <f t="shared" si="206"/>
        <v>9402</v>
      </c>
      <c r="AK947" s="46">
        <f t="shared" si="207"/>
        <v>9411</v>
      </c>
      <c r="AL947" s="33">
        <f ca="1">IFERROR(AVERAGEIFS(data_brute!M:M,data_brute!J:J,"&lt;="&amp;AK947),NA())</f>
        <v>27.783750000000012</v>
      </c>
      <c r="AM947" s="46">
        <f t="shared" ca="1" si="208"/>
        <v>9410</v>
      </c>
      <c r="AN947" s="46" t="b">
        <f t="shared" si="209"/>
        <v>0</v>
      </c>
      <c r="AO947" s="50" t="b">
        <f t="shared" si="210"/>
        <v>0</v>
      </c>
    </row>
    <row r="948" spans="21:41" x14ac:dyDescent="0.2">
      <c r="U948" s="46">
        <f t="shared" si="198"/>
        <v>9412</v>
      </c>
      <c r="V948" s="46">
        <f t="shared" si="199"/>
        <v>9421</v>
      </c>
      <c r="W948" s="33" t="e">
        <f>IFERROR(AVERAGEIFS(data_brute!M:M,data_brute!J:J,"&lt;="&amp;V948,data_brute!J:J,"&gt;="&amp;U948),NA())</f>
        <v>#N/A</v>
      </c>
      <c r="X948" s="46" t="e">
        <f t="shared" si="200"/>
        <v>#N/A</v>
      </c>
      <c r="Y948" s="2" t="b">
        <f t="shared" si="201"/>
        <v>0</v>
      </c>
      <c r="Z948" s="2" t="b">
        <f t="shared" si="202"/>
        <v>0</v>
      </c>
      <c r="AE948" s="46">
        <f t="shared" si="203"/>
        <v>9412</v>
      </c>
      <c r="AF948" s="46">
        <f t="shared" si="204"/>
        <v>9421</v>
      </c>
      <c r="AG948" s="33" t="e">
        <f>IFERROR(AVERAGEIFS(data_brute!M:M,data_brute!J:J,"&gt;="&amp;AE948,data_brute!J:J,"&lt;="&amp;AF948),NA())</f>
        <v>#N/A</v>
      </c>
      <c r="AH948" s="46" t="e">
        <f t="shared" si="205"/>
        <v>#N/A</v>
      </c>
      <c r="AJ948" s="46">
        <f t="shared" si="206"/>
        <v>9412</v>
      </c>
      <c r="AK948" s="46">
        <f t="shared" si="207"/>
        <v>9421</v>
      </c>
      <c r="AL948" s="33">
        <f ca="1">IFERROR(AVERAGEIFS(data_brute!M:M,data_brute!J:J,"&lt;="&amp;AK948),NA())</f>
        <v>27.783750000000012</v>
      </c>
      <c r="AM948" s="46">
        <f t="shared" ca="1" si="208"/>
        <v>9420</v>
      </c>
      <c r="AN948" s="46" t="b">
        <f t="shared" si="209"/>
        <v>0</v>
      </c>
      <c r="AO948" s="50" t="b">
        <f t="shared" si="210"/>
        <v>0</v>
      </c>
    </row>
    <row r="949" spans="21:41" x14ac:dyDescent="0.2">
      <c r="U949" s="46">
        <f t="shared" si="198"/>
        <v>9422</v>
      </c>
      <c r="V949" s="46">
        <f t="shared" si="199"/>
        <v>9431</v>
      </c>
      <c r="W949" s="33" t="e">
        <f>IFERROR(AVERAGEIFS(data_brute!M:M,data_brute!J:J,"&lt;="&amp;V949,data_brute!J:J,"&gt;="&amp;U949),NA())</f>
        <v>#N/A</v>
      </c>
      <c r="X949" s="46" t="e">
        <f t="shared" si="200"/>
        <v>#N/A</v>
      </c>
      <c r="Y949" s="2" t="b">
        <f t="shared" si="201"/>
        <v>0</v>
      </c>
      <c r="Z949" s="2" t="b">
        <f t="shared" si="202"/>
        <v>0</v>
      </c>
      <c r="AE949" s="46">
        <f t="shared" si="203"/>
        <v>9422</v>
      </c>
      <c r="AF949" s="46">
        <f t="shared" si="204"/>
        <v>9431</v>
      </c>
      <c r="AG949" s="33" t="e">
        <f>IFERROR(AVERAGEIFS(data_brute!M:M,data_brute!J:J,"&gt;="&amp;AE949,data_brute!J:J,"&lt;="&amp;AF949),NA())</f>
        <v>#N/A</v>
      </c>
      <c r="AH949" s="46" t="e">
        <f t="shared" si="205"/>
        <v>#N/A</v>
      </c>
      <c r="AJ949" s="46">
        <f t="shared" si="206"/>
        <v>9422</v>
      </c>
      <c r="AK949" s="46">
        <f t="shared" si="207"/>
        <v>9431</v>
      </c>
      <c r="AL949" s="33">
        <f ca="1">IFERROR(AVERAGEIFS(data_brute!M:M,data_brute!J:J,"&lt;="&amp;AK949),NA())</f>
        <v>27.783750000000012</v>
      </c>
      <c r="AM949" s="46">
        <f t="shared" ca="1" si="208"/>
        <v>9430</v>
      </c>
      <c r="AN949" s="46" t="b">
        <f t="shared" si="209"/>
        <v>0</v>
      </c>
      <c r="AO949" s="50" t="b">
        <f t="shared" si="210"/>
        <v>0</v>
      </c>
    </row>
    <row r="950" spans="21:41" x14ac:dyDescent="0.2">
      <c r="U950" s="46">
        <f t="shared" si="198"/>
        <v>9432</v>
      </c>
      <c r="V950" s="46">
        <f t="shared" si="199"/>
        <v>9441</v>
      </c>
      <c r="W950" s="33" t="e">
        <f>IFERROR(AVERAGEIFS(data_brute!M:M,data_brute!J:J,"&lt;="&amp;V950,data_brute!J:J,"&gt;="&amp;U950),NA())</f>
        <v>#N/A</v>
      </c>
      <c r="X950" s="46" t="e">
        <f t="shared" si="200"/>
        <v>#N/A</v>
      </c>
      <c r="Y950" s="2" t="b">
        <f t="shared" si="201"/>
        <v>0</v>
      </c>
      <c r="Z950" s="2" t="b">
        <f t="shared" si="202"/>
        <v>0</v>
      </c>
      <c r="AE950" s="46">
        <f t="shared" si="203"/>
        <v>9432</v>
      </c>
      <c r="AF950" s="46">
        <f t="shared" si="204"/>
        <v>9441</v>
      </c>
      <c r="AG950" s="33" t="e">
        <f>IFERROR(AVERAGEIFS(data_brute!M:M,data_brute!J:J,"&gt;="&amp;AE950,data_brute!J:J,"&lt;="&amp;AF950),NA())</f>
        <v>#N/A</v>
      </c>
      <c r="AH950" s="46" t="e">
        <f t="shared" si="205"/>
        <v>#N/A</v>
      </c>
      <c r="AJ950" s="46">
        <f t="shared" si="206"/>
        <v>9432</v>
      </c>
      <c r="AK950" s="46">
        <f t="shared" si="207"/>
        <v>9441</v>
      </c>
      <c r="AL950" s="33">
        <f ca="1">IFERROR(AVERAGEIFS(data_brute!M:M,data_brute!J:J,"&lt;="&amp;AK950),NA())</f>
        <v>27.783750000000012</v>
      </c>
      <c r="AM950" s="46">
        <f t="shared" ca="1" si="208"/>
        <v>9440</v>
      </c>
      <c r="AN950" s="46" t="b">
        <f t="shared" si="209"/>
        <v>0</v>
      </c>
      <c r="AO950" s="50" t="b">
        <f t="shared" si="210"/>
        <v>0</v>
      </c>
    </row>
    <row r="951" spans="21:41" x14ac:dyDescent="0.2">
      <c r="U951" s="46">
        <f t="shared" si="198"/>
        <v>9442</v>
      </c>
      <c r="V951" s="46">
        <f t="shared" si="199"/>
        <v>9451</v>
      </c>
      <c r="W951" s="33" t="e">
        <f>IFERROR(AVERAGEIFS(data_brute!M:M,data_brute!J:J,"&lt;="&amp;V951,data_brute!J:J,"&gt;="&amp;U951),NA())</f>
        <v>#N/A</v>
      </c>
      <c r="X951" s="46" t="e">
        <f t="shared" si="200"/>
        <v>#N/A</v>
      </c>
      <c r="Y951" s="2" t="b">
        <f t="shared" si="201"/>
        <v>0</v>
      </c>
      <c r="Z951" s="2" t="b">
        <f t="shared" si="202"/>
        <v>0</v>
      </c>
      <c r="AE951" s="46">
        <f t="shared" si="203"/>
        <v>9442</v>
      </c>
      <c r="AF951" s="46">
        <f t="shared" si="204"/>
        <v>9451</v>
      </c>
      <c r="AG951" s="33" t="e">
        <f>IFERROR(AVERAGEIFS(data_brute!M:M,data_brute!J:J,"&gt;="&amp;AE951,data_brute!J:J,"&lt;="&amp;AF951),NA())</f>
        <v>#N/A</v>
      </c>
      <c r="AH951" s="46" t="e">
        <f t="shared" si="205"/>
        <v>#N/A</v>
      </c>
      <c r="AJ951" s="46">
        <f t="shared" si="206"/>
        <v>9442</v>
      </c>
      <c r="AK951" s="46">
        <f t="shared" si="207"/>
        <v>9451</v>
      </c>
      <c r="AL951" s="33">
        <f ca="1">IFERROR(AVERAGEIFS(data_brute!M:M,data_brute!J:J,"&lt;="&amp;AK951),NA())</f>
        <v>27.783750000000012</v>
      </c>
      <c r="AM951" s="46">
        <f t="shared" ca="1" si="208"/>
        <v>9450</v>
      </c>
      <c r="AN951" s="46" t="b">
        <f t="shared" si="209"/>
        <v>0</v>
      </c>
      <c r="AO951" s="50" t="b">
        <f t="shared" si="210"/>
        <v>0</v>
      </c>
    </row>
    <row r="952" spans="21:41" x14ac:dyDescent="0.2">
      <c r="U952" s="46">
        <f t="shared" si="198"/>
        <v>9452</v>
      </c>
      <c r="V952" s="46">
        <f t="shared" si="199"/>
        <v>9461</v>
      </c>
      <c r="W952" s="33" t="e">
        <f>IFERROR(AVERAGEIFS(data_brute!M:M,data_brute!J:J,"&lt;="&amp;V952,data_brute!J:J,"&gt;="&amp;U952),NA())</f>
        <v>#N/A</v>
      </c>
      <c r="X952" s="46" t="e">
        <f t="shared" si="200"/>
        <v>#N/A</v>
      </c>
      <c r="Y952" s="2" t="b">
        <f t="shared" si="201"/>
        <v>0</v>
      </c>
      <c r="Z952" s="2" t="b">
        <f t="shared" si="202"/>
        <v>0</v>
      </c>
      <c r="AE952" s="46">
        <f t="shared" si="203"/>
        <v>9452</v>
      </c>
      <c r="AF952" s="46">
        <f t="shared" si="204"/>
        <v>9461</v>
      </c>
      <c r="AG952" s="33" t="e">
        <f>IFERROR(AVERAGEIFS(data_brute!M:M,data_brute!J:J,"&gt;="&amp;AE952,data_brute!J:J,"&lt;="&amp;AF952),NA())</f>
        <v>#N/A</v>
      </c>
      <c r="AH952" s="46" t="e">
        <f t="shared" si="205"/>
        <v>#N/A</v>
      </c>
      <c r="AJ952" s="46">
        <f t="shared" si="206"/>
        <v>9452</v>
      </c>
      <c r="AK952" s="46">
        <f t="shared" si="207"/>
        <v>9461</v>
      </c>
      <c r="AL952" s="33">
        <f ca="1">IFERROR(AVERAGEIFS(data_brute!M:M,data_brute!J:J,"&lt;="&amp;AK952),NA())</f>
        <v>27.783750000000012</v>
      </c>
      <c r="AM952" s="46">
        <f t="shared" ca="1" si="208"/>
        <v>9460</v>
      </c>
      <c r="AN952" s="46" t="b">
        <f t="shared" si="209"/>
        <v>0</v>
      </c>
      <c r="AO952" s="50" t="b">
        <f t="shared" si="210"/>
        <v>0</v>
      </c>
    </row>
    <row r="953" spans="21:41" x14ac:dyDescent="0.2">
      <c r="U953" s="46">
        <f t="shared" si="198"/>
        <v>9462</v>
      </c>
      <c r="V953" s="46">
        <f t="shared" si="199"/>
        <v>9471</v>
      </c>
      <c r="W953" s="33" t="e">
        <f>IFERROR(AVERAGEIFS(data_brute!M:M,data_brute!J:J,"&lt;="&amp;V953,data_brute!J:J,"&gt;="&amp;U953),NA())</f>
        <v>#N/A</v>
      </c>
      <c r="X953" s="46" t="e">
        <f t="shared" si="200"/>
        <v>#N/A</v>
      </c>
      <c r="Y953" s="2" t="b">
        <f t="shared" si="201"/>
        <v>0</v>
      </c>
      <c r="Z953" s="2" t="b">
        <f t="shared" si="202"/>
        <v>0</v>
      </c>
      <c r="AE953" s="46">
        <f t="shared" si="203"/>
        <v>9462</v>
      </c>
      <c r="AF953" s="46">
        <f t="shared" si="204"/>
        <v>9471</v>
      </c>
      <c r="AG953" s="33" t="e">
        <f>IFERROR(AVERAGEIFS(data_brute!M:M,data_brute!J:J,"&gt;="&amp;AE953,data_brute!J:J,"&lt;="&amp;AF953),NA())</f>
        <v>#N/A</v>
      </c>
      <c r="AH953" s="46" t="e">
        <f t="shared" si="205"/>
        <v>#N/A</v>
      </c>
      <c r="AJ953" s="46">
        <f t="shared" si="206"/>
        <v>9462</v>
      </c>
      <c r="AK953" s="46">
        <f t="shared" si="207"/>
        <v>9471</v>
      </c>
      <c r="AL953" s="33">
        <f ca="1">IFERROR(AVERAGEIFS(data_brute!M:M,data_brute!J:J,"&lt;="&amp;AK953),NA())</f>
        <v>27.783750000000012</v>
      </c>
      <c r="AM953" s="46">
        <f t="shared" ca="1" si="208"/>
        <v>9470</v>
      </c>
      <c r="AN953" s="46" t="b">
        <f t="shared" si="209"/>
        <v>0</v>
      </c>
      <c r="AO953" s="50" t="b">
        <f t="shared" si="210"/>
        <v>0</v>
      </c>
    </row>
    <row r="954" spans="21:41" x14ac:dyDescent="0.2">
      <c r="U954" s="46">
        <f t="shared" si="198"/>
        <v>9472</v>
      </c>
      <c r="V954" s="46">
        <f t="shared" si="199"/>
        <v>9481</v>
      </c>
      <c r="W954" s="33" t="e">
        <f>IFERROR(AVERAGEIFS(data_brute!M:M,data_brute!J:J,"&lt;="&amp;V954,data_brute!J:J,"&gt;="&amp;U954),NA())</f>
        <v>#N/A</v>
      </c>
      <c r="X954" s="46" t="e">
        <f t="shared" si="200"/>
        <v>#N/A</v>
      </c>
      <c r="Y954" s="2" t="b">
        <f t="shared" si="201"/>
        <v>0</v>
      </c>
      <c r="Z954" s="2" t="b">
        <f t="shared" si="202"/>
        <v>0</v>
      </c>
      <c r="AE954" s="46">
        <f t="shared" si="203"/>
        <v>9472</v>
      </c>
      <c r="AF954" s="46">
        <f t="shared" si="204"/>
        <v>9481</v>
      </c>
      <c r="AG954" s="33" t="e">
        <f>IFERROR(AVERAGEIFS(data_brute!M:M,data_brute!J:J,"&gt;="&amp;AE954,data_brute!J:J,"&lt;="&amp;AF954),NA())</f>
        <v>#N/A</v>
      </c>
      <c r="AH954" s="46" t="e">
        <f t="shared" si="205"/>
        <v>#N/A</v>
      </c>
      <c r="AJ954" s="46">
        <f t="shared" si="206"/>
        <v>9472</v>
      </c>
      <c r="AK954" s="46">
        <f t="shared" si="207"/>
        <v>9481</v>
      </c>
      <c r="AL954" s="33">
        <f ca="1">IFERROR(AVERAGEIFS(data_brute!M:M,data_brute!J:J,"&lt;="&amp;AK954),NA())</f>
        <v>27.783750000000012</v>
      </c>
      <c r="AM954" s="46">
        <f t="shared" ca="1" si="208"/>
        <v>9480</v>
      </c>
      <c r="AN954" s="46" t="b">
        <f t="shared" si="209"/>
        <v>0</v>
      </c>
      <c r="AO954" s="50" t="b">
        <f t="shared" si="210"/>
        <v>0</v>
      </c>
    </row>
    <row r="955" spans="21:41" x14ac:dyDescent="0.2">
      <c r="U955" s="46">
        <f t="shared" si="198"/>
        <v>9482</v>
      </c>
      <c r="V955" s="46">
        <f t="shared" si="199"/>
        <v>9491</v>
      </c>
      <c r="W955" s="33" t="e">
        <f>IFERROR(AVERAGEIFS(data_brute!M:M,data_brute!J:J,"&lt;="&amp;V955,data_brute!J:J,"&gt;="&amp;U955),NA())</f>
        <v>#N/A</v>
      </c>
      <c r="X955" s="46" t="e">
        <f t="shared" si="200"/>
        <v>#N/A</v>
      </c>
      <c r="Y955" s="2" t="b">
        <f t="shared" si="201"/>
        <v>0</v>
      </c>
      <c r="Z955" s="2" t="b">
        <f t="shared" si="202"/>
        <v>0</v>
      </c>
      <c r="AE955" s="46">
        <f t="shared" si="203"/>
        <v>9482</v>
      </c>
      <c r="AF955" s="46">
        <f t="shared" si="204"/>
        <v>9491</v>
      </c>
      <c r="AG955" s="33" t="e">
        <f>IFERROR(AVERAGEIFS(data_brute!M:M,data_brute!J:J,"&gt;="&amp;AE955,data_brute!J:J,"&lt;="&amp;AF955),NA())</f>
        <v>#N/A</v>
      </c>
      <c r="AH955" s="46" t="e">
        <f t="shared" si="205"/>
        <v>#N/A</v>
      </c>
      <c r="AJ955" s="46">
        <f t="shared" si="206"/>
        <v>9482</v>
      </c>
      <c r="AK955" s="46">
        <f t="shared" si="207"/>
        <v>9491</v>
      </c>
      <c r="AL955" s="33">
        <f ca="1">IFERROR(AVERAGEIFS(data_brute!M:M,data_brute!J:J,"&lt;="&amp;AK955),NA())</f>
        <v>27.783750000000012</v>
      </c>
      <c r="AM955" s="46">
        <f t="shared" ca="1" si="208"/>
        <v>9490</v>
      </c>
      <c r="AN955" s="46" t="b">
        <f t="shared" si="209"/>
        <v>0</v>
      </c>
      <c r="AO955" s="50" t="b">
        <f t="shared" si="210"/>
        <v>0</v>
      </c>
    </row>
    <row r="956" spans="21:41" x14ac:dyDescent="0.2">
      <c r="U956" s="46">
        <f t="shared" si="198"/>
        <v>9492</v>
      </c>
      <c r="V956" s="46">
        <f t="shared" si="199"/>
        <v>9501</v>
      </c>
      <c r="W956" s="33" t="e">
        <f>IFERROR(AVERAGEIFS(data_brute!M:M,data_brute!J:J,"&lt;="&amp;V956,data_brute!J:J,"&gt;="&amp;U956),NA())</f>
        <v>#N/A</v>
      </c>
      <c r="X956" s="46" t="e">
        <f t="shared" si="200"/>
        <v>#N/A</v>
      </c>
      <c r="Y956" s="2" t="b">
        <f t="shared" si="201"/>
        <v>0</v>
      </c>
      <c r="Z956" s="2" t="b">
        <f t="shared" si="202"/>
        <v>0</v>
      </c>
      <c r="AE956" s="46">
        <f t="shared" si="203"/>
        <v>9492</v>
      </c>
      <c r="AF956" s="46">
        <f t="shared" si="204"/>
        <v>9501</v>
      </c>
      <c r="AG956" s="33" t="e">
        <f>IFERROR(AVERAGEIFS(data_brute!M:M,data_brute!J:J,"&gt;="&amp;AE956,data_brute!J:J,"&lt;="&amp;AF956),NA())</f>
        <v>#N/A</v>
      </c>
      <c r="AH956" s="46" t="e">
        <f t="shared" si="205"/>
        <v>#N/A</v>
      </c>
      <c r="AJ956" s="46">
        <f t="shared" si="206"/>
        <v>9492</v>
      </c>
      <c r="AK956" s="46">
        <f t="shared" si="207"/>
        <v>9501</v>
      </c>
      <c r="AL956" s="33">
        <f ca="1">IFERROR(AVERAGEIFS(data_brute!M:M,data_brute!J:J,"&lt;="&amp;AK956),NA())</f>
        <v>27.783750000000012</v>
      </c>
      <c r="AM956" s="46">
        <f t="shared" ca="1" si="208"/>
        <v>9500</v>
      </c>
      <c r="AN956" s="46" t="b">
        <f t="shared" si="209"/>
        <v>0</v>
      </c>
      <c r="AO956" s="50" t="b">
        <f t="shared" si="210"/>
        <v>0</v>
      </c>
    </row>
    <row r="957" spans="21:41" x14ac:dyDescent="0.2">
      <c r="U957" s="46">
        <f t="shared" si="198"/>
        <v>9502</v>
      </c>
      <c r="V957" s="46">
        <f t="shared" si="199"/>
        <v>9511</v>
      </c>
      <c r="W957" s="33" t="e">
        <f>IFERROR(AVERAGEIFS(data_brute!M:M,data_brute!J:J,"&lt;="&amp;V957,data_brute!J:J,"&gt;="&amp;U957),NA())</f>
        <v>#N/A</v>
      </c>
      <c r="X957" s="46" t="e">
        <f t="shared" si="200"/>
        <v>#N/A</v>
      </c>
      <c r="Y957" s="2" t="b">
        <f t="shared" si="201"/>
        <v>0</v>
      </c>
      <c r="Z957" s="2" t="b">
        <f t="shared" si="202"/>
        <v>0</v>
      </c>
      <c r="AE957" s="46">
        <f t="shared" si="203"/>
        <v>9502</v>
      </c>
      <c r="AF957" s="46">
        <f t="shared" si="204"/>
        <v>9511</v>
      </c>
      <c r="AG957" s="33" t="e">
        <f>IFERROR(AVERAGEIFS(data_brute!M:M,data_brute!J:J,"&gt;="&amp;AE957,data_brute!J:J,"&lt;="&amp;AF957),NA())</f>
        <v>#N/A</v>
      </c>
      <c r="AH957" s="46" t="e">
        <f t="shared" si="205"/>
        <v>#N/A</v>
      </c>
      <c r="AJ957" s="46">
        <f t="shared" si="206"/>
        <v>9502</v>
      </c>
      <c r="AK957" s="46">
        <f t="shared" si="207"/>
        <v>9511</v>
      </c>
      <c r="AL957" s="33">
        <f ca="1">IFERROR(AVERAGEIFS(data_brute!M:M,data_brute!J:J,"&lt;="&amp;AK957),NA())</f>
        <v>27.783750000000012</v>
      </c>
      <c r="AM957" s="46">
        <f t="shared" ca="1" si="208"/>
        <v>9510</v>
      </c>
      <c r="AN957" s="46" t="b">
        <f t="shared" si="209"/>
        <v>0</v>
      </c>
      <c r="AO957" s="50" t="b">
        <f t="shared" si="210"/>
        <v>0</v>
      </c>
    </row>
    <row r="958" spans="21:41" x14ac:dyDescent="0.2">
      <c r="U958" s="46">
        <f t="shared" si="198"/>
        <v>9512</v>
      </c>
      <c r="V958" s="46">
        <f t="shared" si="199"/>
        <v>9521</v>
      </c>
      <c r="W958" s="33" t="e">
        <f>IFERROR(AVERAGEIFS(data_brute!M:M,data_brute!J:J,"&lt;="&amp;V958,data_brute!J:J,"&gt;="&amp;U958),NA())</f>
        <v>#N/A</v>
      </c>
      <c r="X958" s="46" t="e">
        <f t="shared" si="200"/>
        <v>#N/A</v>
      </c>
      <c r="Y958" s="2" t="b">
        <f t="shared" si="201"/>
        <v>0</v>
      </c>
      <c r="Z958" s="2" t="b">
        <f t="shared" si="202"/>
        <v>0</v>
      </c>
      <c r="AE958" s="46">
        <f t="shared" si="203"/>
        <v>9512</v>
      </c>
      <c r="AF958" s="46">
        <f t="shared" si="204"/>
        <v>9521</v>
      </c>
      <c r="AG958" s="33" t="e">
        <f>IFERROR(AVERAGEIFS(data_brute!M:M,data_brute!J:J,"&gt;="&amp;AE958,data_brute!J:J,"&lt;="&amp;AF958),NA())</f>
        <v>#N/A</v>
      </c>
      <c r="AH958" s="46" t="e">
        <f t="shared" si="205"/>
        <v>#N/A</v>
      </c>
      <c r="AJ958" s="46">
        <f t="shared" si="206"/>
        <v>9512</v>
      </c>
      <c r="AK958" s="46">
        <f t="shared" si="207"/>
        <v>9521</v>
      </c>
      <c r="AL958" s="33">
        <f ca="1">IFERROR(AVERAGEIFS(data_brute!M:M,data_brute!J:J,"&lt;="&amp;AK958),NA())</f>
        <v>27.783750000000012</v>
      </c>
      <c r="AM958" s="46">
        <f t="shared" ca="1" si="208"/>
        <v>9520</v>
      </c>
      <c r="AN958" s="46" t="b">
        <f t="shared" si="209"/>
        <v>0</v>
      </c>
      <c r="AO958" s="50" t="b">
        <f t="shared" si="210"/>
        <v>0</v>
      </c>
    </row>
    <row r="959" spans="21:41" x14ac:dyDescent="0.2">
      <c r="U959" s="46">
        <f t="shared" si="198"/>
        <v>9522</v>
      </c>
      <c r="V959" s="46">
        <f t="shared" si="199"/>
        <v>9531</v>
      </c>
      <c r="W959" s="33" t="e">
        <f>IFERROR(AVERAGEIFS(data_brute!M:M,data_brute!J:J,"&lt;="&amp;V959,data_brute!J:J,"&gt;="&amp;U959),NA())</f>
        <v>#N/A</v>
      </c>
      <c r="X959" s="46" t="e">
        <f t="shared" si="200"/>
        <v>#N/A</v>
      </c>
      <c r="Y959" s="2" t="b">
        <f t="shared" si="201"/>
        <v>0</v>
      </c>
      <c r="Z959" s="2" t="b">
        <f t="shared" si="202"/>
        <v>0</v>
      </c>
      <c r="AE959" s="46">
        <f t="shared" si="203"/>
        <v>9522</v>
      </c>
      <c r="AF959" s="46">
        <f t="shared" si="204"/>
        <v>9531</v>
      </c>
      <c r="AG959" s="33" t="e">
        <f>IFERROR(AVERAGEIFS(data_brute!M:M,data_brute!J:J,"&gt;="&amp;AE959,data_brute!J:J,"&lt;="&amp;AF959),NA())</f>
        <v>#N/A</v>
      </c>
      <c r="AH959" s="46" t="e">
        <f t="shared" si="205"/>
        <v>#N/A</v>
      </c>
      <c r="AJ959" s="46">
        <f t="shared" si="206"/>
        <v>9522</v>
      </c>
      <c r="AK959" s="46">
        <f t="shared" si="207"/>
        <v>9531</v>
      </c>
      <c r="AL959" s="33">
        <f ca="1">IFERROR(AVERAGEIFS(data_brute!M:M,data_brute!J:J,"&lt;="&amp;AK959),NA())</f>
        <v>27.783750000000012</v>
      </c>
      <c r="AM959" s="46">
        <f t="shared" ca="1" si="208"/>
        <v>9530</v>
      </c>
      <c r="AN959" s="46" t="b">
        <f t="shared" si="209"/>
        <v>0</v>
      </c>
      <c r="AO959" s="50" t="b">
        <f t="shared" si="210"/>
        <v>0</v>
      </c>
    </row>
    <row r="960" spans="21:41" x14ac:dyDescent="0.2">
      <c r="U960" s="46">
        <f t="shared" si="198"/>
        <v>9532</v>
      </c>
      <c r="V960" s="46">
        <f t="shared" si="199"/>
        <v>9541</v>
      </c>
      <c r="W960" s="33" t="e">
        <f>IFERROR(AVERAGEIFS(data_brute!M:M,data_brute!J:J,"&lt;="&amp;V960,data_brute!J:J,"&gt;="&amp;U960),NA())</f>
        <v>#N/A</v>
      </c>
      <c r="X960" s="46" t="e">
        <f t="shared" si="200"/>
        <v>#N/A</v>
      </c>
      <c r="Y960" s="2" t="b">
        <f t="shared" si="201"/>
        <v>0</v>
      </c>
      <c r="Z960" s="2" t="b">
        <f t="shared" si="202"/>
        <v>0</v>
      </c>
      <c r="AE960" s="46">
        <f t="shared" si="203"/>
        <v>9532</v>
      </c>
      <c r="AF960" s="46">
        <f t="shared" si="204"/>
        <v>9541</v>
      </c>
      <c r="AG960" s="33" t="e">
        <f>IFERROR(AVERAGEIFS(data_brute!M:M,data_brute!J:J,"&gt;="&amp;AE960,data_brute!J:J,"&lt;="&amp;AF960),NA())</f>
        <v>#N/A</v>
      </c>
      <c r="AH960" s="46" t="e">
        <f t="shared" si="205"/>
        <v>#N/A</v>
      </c>
      <c r="AJ960" s="46">
        <f t="shared" si="206"/>
        <v>9532</v>
      </c>
      <c r="AK960" s="46">
        <f t="shared" si="207"/>
        <v>9541</v>
      </c>
      <c r="AL960" s="33">
        <f ca="1">IFERROR(AVERAGEIFS(data_brute!M:M,data_brute!J:J,"&lt;="&amp;AK960),NA())</f>
        <v>27.783750000000012</v>
      </c>
      <c r="AM960" s="46">
        <f t="shared" ca="1" si="208"/>
        <v>9540</v>
      </c>
      <c r="AN960" s="46" t="b">
        <f t="shared" si="209"/>
        <v>0</v>
      </c>
      <c r="AO960" s="50" t="b">
        <f t="shared" si="210"/>
        <v>0</v>
      </c>
    </row>
    <row r="961" spans="21:41" x14ac:dyDescent="0.2">
      <c r="U961" s="46">
        <f t="shared" si="198"/>
        <v>9542</v>
      </c>
      <c r="V961" s="46">
        <f t="shared" si="199"/>
        <v>9551</v>
      </c>
      <c r="W961" s="33" t="e">
        <f>IFERROR(AVERAGEIFS(data_brute!M:M,data_brute!J:J,"&lt;="&amp;V961,data_brute!J:J,"&gt;="&amp;U961),NA())</f>
        <v>#N/A</v>
      </c>
      <c r="X961" s="46" t="e">
        <f t="shared" si="200"/>
        <v>#N/A</v>
      </c>
      <c r="Y961" s="2" t="b">
        <f t="shared" si="201"/>
        <v>0</v>
      </c>
      <c r="Z961" s="2" t="b">
        <f t="shared" si="202"/>
        <v>0</v>
      </c>
      <c r="AE961" s="46">
        <f t="shared" si="203"/>
        <v>9542</v>
      </c>
      <c r="AF961" s="46">
        <f t="shared" si="204"/>
        <v>9551</v>
      </c>
      <c r="AG961" s="33" t="e">
        <f>IFERROR(AVERAGEIFS(data_brute!M:M,data_brute!J:J,"&gt;="&amp;AE961,data_brute!J:J,"&lt;="&amp;AF961),NA())</f>
        <v>#N/A</v>
      </c>
      <c r="AH961" s="46" t="e">
        <f t="shared" si="205"/>
        <v>#N/A</v>
      </c>
      <c r="AJ961" s="46">
        <f t="shared" si="206"/>
        <v>9542</v>
      </c>
      <c r="AK961" s="46">
        <f t="shared" si="207"/>
        <v>9551</v>
      </c>
      <c r="AL961" s="33">
        <f ca="1">IFERROR(AVERAGEIFS(data_brute!M:M,data_brute!J:J,"&lt;="&amp;AK961),NA())</f>
        <v>27.783750000000012</v>
      </c>
      <c r="AM961" s="46">
        <f t="shared" ca="1" si="208"/>
        <v>9550</v>
      </c>
      <c r="AN961" s="46" t="b">
        <f t="shared" si="209"/>
        <v>0</v>
      </c>
      <c r="AO961" s="50" t="b">
        <f t="shared" si="210"/>
        <v>0</v>
      </c>
    </row>
    <row r="962" spans="21:41" x14ac:dyDescent="0.2">
      <c r="U962" s="46">
        <f t="shared" si="198"/>
        <v>9552</v>
      </c>
      <c r="V962" s="46">
        <f t="shared" si="199"/>
        <v>9561</v>
      </c>
      <c r="W962" s="33" t="e">
        <f>IFERROR(AVERAGEIFS(data_brute!M:M,data_brute!J:J,"&lt;="&amp;V962,data_brute!J:J,"&gt;="&amp;U962),NA())</f>
        <v>#N/A</v>
      </c>
      <c r="X962" s="46" t="e">
        <f t="shared" si="200"/>
        <v>#N/A</v>
      </c>
      <c r="Y962" s="2" t="b">
        <f t="shared" si="201"/>
        <v>0</v>
      </c>
      <c r="Z962" s="2" t="b">
        <f t="shared" si="202"/>
        <v>0</v>
      </c>
      <c r="AE962" s="46">
        <f t="shared" si="203"/>
        <v>9552</v>
      </c>
      <c r="AF962" s="46">
        <f t="shared" si="204"/>
        <v>9561</v>
      </c>
      <c r="AG962" s="33" t="e">
        <f>IFERROR(AVERAGEIFS(data_brute!M:M,data_brute!J:J,"&gt;="&amp;AE962,data_brute!J:J,"&lt;="&amp;AF962),NA())</f>
        <v>#N/A</v>
      </c>
      <c r="AH962" s="46" t="e">
        <f t="shared" si="205"/>
        <v>#N/A</v>
      </c>
      <c r="AJ962" s="46">
        <f t="shared" si="206"/>
        <v>9552</v>
      </c>
      <c r="AK962" s="46">
        <f t="shared" si="207"/>
        <v>9561</v>
      </c>
      <c r="AL962" s="33">
        <f ca="1">IFERROR(AVERAGEIFS(data_brute!M:M,data_brute!J:J,"&lt;="&amp;AK962),NA())</f>
        <v>27.783750000000012</v>
      </c>
      <c r="AM962" s="46">
        <f t="shared" ca="1" si="208"/>
        <v>9560</v>
      </c>
      <c r="AN962" s="46" t="b">
        <f t="shared" si="209"/>
        <v>0</v>
      </c>
      <c r="AO962" s="50" t="b">
        <f t="shared" si="210"/>
        <v>0</v>
      </c>
    </row>
    <row r="963" spans="21:41" x14ac:dyDescent="0.2">
      <c r="U963" s="46">
        <f t="shared" si="198"/>
        <v>9562</v>
      </c>
      <c r="V963" s="46">
        <f t="shared" si="199"/>
        <v>9571</v>
      </c>
      <c r="W963" s="33" t="e">
        <f>IFERROR(AVERAGEIFS(data_brute!M:M,data_brute!J:J,"&lt;="&amp;V963,data_brute!J:J,"&gt;="&amp;U963),NA())</f>
        <v>#N/A</v>
      </c>
      <c r="X963" s="46" t="e">
        <f t="shared" si="200"/>
        <v>#N/A</v>
      </c>
      <c r="Y963" s="2" t="b">
        <f t="shared" si="201"/>
        <v>0</v>
      </c>
      <c r="Z963" s="2" t="b">
        <f t="shared" si="202"/>
        <v>0</v>
      </c>
      <c r="AE963" s="46">
        <f t="shared" si="203"/>
        <v>9562</v>
      </c>
      <c r="AF963" s="46">
        <f t="shared" si="204"/>
        <v>9571</v>
      </c>
      <c r="AG963" s="33" t="e">
        <f>IFERROR(AVERAGEIFS(data_brute!M:M,data_brute!J:J,"&gt;="&amp;AE963,data_brute!J:J,"&lt;="&amp;AF963),NA())</f>
        <v>#N/A</v>
      </c>
      <c r="AH963" s="46" t="e">
        <f t="shared" si="205"/>
        <v>#N/A</v>
      </c>
      <c r="AJ963" s="46">
        <f t="shared" si="206"/>
        <v>9562</v>
      </c>
      <c r="AK963" s="46">
        <f t="shared" si="207"/>
        <v>9571</v>
      </c>
      <c r="AL963" s="33">
        <f ca="1">IFERROR(AVERAGEIFS(data_brute!M:M,data_brute!J:J,"&lt;="&amp;AK963),NA())</f>
        <v>27.783750000000012</v>
      </c>
      <c r="AM963" s="46">
        <f t="shared" ca="1" si="208"/>
        <v>9570</v>
      </c>
      <c r="AN963" s="46" t="b">
        <f t="shared" si="209"/>
        <v>0</v>
      </c>
      <c r="AO963" s="50" t="b">
        <f t="shared" si="210"/>
        <v>0</v>
      </c>
    </row>
    <row r="964" spans="21:41" x14ac:dyDescent="0.2">
      <c r="U964" s="46">
        <f t="shared" si="198"/>
        <v>9572</v>
      </c>
      <c r="V964" s="46">
        <f t="shared" si="199"/>
        <v>9581</v>
      </c>
      <c r="W964" s="33" t="e">
        <f>IFERROR(AVERAGEIFS(data_brute!M:M,data_brute!J:J,"&lt;="&amp;V964,data_brute!J:J,"&gt;="&amp;U964),NA())</f>
        <v>#N/A</v>
      </c>
      <c r="X964" s="46" t="e">
        <f t="shared" si="200"/>
        <v>#N/A</v>
      </c>
      <c r="Y964" s="2" t="b">
        <f t="shared" si="201"/>
        <v>0</v>
      </c>
      <c r="Z964" s="2" t="b">
        <f t="shared" si="202"/>
        <v>0</v>
      </c>
      <c r="AE964" s="46">
        <f t="shared" si="203"/>
        <v>9572</v>
      </c>
      <c r="AF964" s="46">
        <f t="shared" si="204"/>
        <v>9581</v>
      </c>
      <c r="AG964" s="33" t="e">
        <f>IFERROR(AVERAGEIFS(data_brute!M:M,data_brute!J:J,"&gt;="&amp;AE964,data_brute!J:J,"&lt;="&amp;AF964),NA())</f>
        <v>#N/A</v>
      </c>
      <c r="AH964" s="46" t="e">
        <f t="shared" si="205"/>
        <v>#N/A</v>
      </c>
      <c r="AJ964" s="46">
        <f t="shared" si="206"/>
        <v>9572</v>
      </c>
      <c r="AK964" s="46">
        <f t="shared" si="207"/>
        <v>9581</v>
      </c>
      <c r="AL964" s="33">
        <f ca="1">IFERROR(AVERAGEIFS(data_brute!M:M,data_brute!J:J,"&lt;="&amp;AK964),NA())</f>
        <v>27.783750000000012</v>
      </c>
      <c r="AM964" s="46">
        <f t="shared" ca="1" si="208"/>
        <v>9580</v>
      </c>
      <c r="AN964" s="46" t="b">
        <f t="shared" si="209"/>
        <v>0</v>
      </c>
      <c r="AO964" s="50" t="b">
        <f t="shared" si="210"/>
        <v>0</v>
      </c>
    </row>
    <row r="965" spans="21:41" x14ac:dyDescent="0.2">
      <c r="U965" s="46">
        <f t="shared" si="198"/>
        <v>9582</v>
      </c>
      <c r="V965" s="46">
        <f t="shared" si="199"/>
        <v>9591</v>
      </c>
      <c r="W965" s="33" t="e">
        <f>IFERROR(AVERAGEIFS(data_brute!M:M,data_brute!J:J,"&lt;="&amp;V965,data_brute!J:J,"&gt;="&amp;U965),NA())</f>
        <v>#N/A</v>
      </c>
      <c r="X965" s="46" t="e">
        <f t="shared" si="200"/>
        <v>#N/A</v>
      </c>
      <c r="Y965" s="2" t="b">
        <f t="shared" si="201"/>
        <v>0</v>
      </c>
      <c r="Z965" s="2" t="b">
        <f t="shared" si="202"/>
        <v>0</v>
      </c>
      <c r="AE965" s="46">
        <f t="shared" si="203"/>
        <v>9582</v>
      </c>
      <c r="AF965" s="46">
        <f t="shared" si="204"/>
        <v>9591</v>
      </c>
      <c r="AG965" s="33" t="e">
        <f>IFERROR(AVERAGEIFS(data_brute!M:M,data_brute!J:J,"&gt;="&amp;AE965,data_brute!J:J,"&lt;="&amp;AF965),NA())</f>
        <v>#N/A</v>
      </c>
      <c r="AH965" s="46" t="e">
        <f t="shared" si="205"/>
        <v>#N/A</v>
      </c>
      <c r="AJ965" s="46">
        <f t="shared" si="206"/>
        <v>9582</v>
      </c>
      <c r="AK965" s="46">
        <f t="shared" si="207"/>
        <v>9591</v>
      </c>
      <c r="AL965" s="33">
        <f ca="1">IFERROR(AVERAGEIFS(data_brute!M:M,data_brute!J:J,"&lt;="&amp;AK965),NA())</f>
        <v>27.783750000000012</v>
      </c>
      <c r="AM965" s="46">
        <f t="shared" ca="1" si="208"/>
        <v>9590</v>
      </c>
      <c r="AN965" s="46" t="b">
        <f t="shared" si="209"/>
        <v>0</v>
      </c>
      <c r="AO965" s="50" t="b">
        <f t="shared" si="210"/>
        <v>0</v>
      </c>
    </row>
    <row r="966" spans="21:41" x14ac:dyDescent="0.2">
      <c r="U966" s="46">
        <f t="shared" si="198"/>
        <v>9592</v>
      </c>
      <c r="V966" s="46">
        <f t="shared" si="199"/>
        <v>9601</v>
      </c>
      <c r="W966" s="33" t="e">
        <f>IFERROR(AVERAGEIFS(data_brute!M:M,data_brute!J:J,"&lt;="&amp;V966,data_brute!J:J,"&gt;="&amp;U966),NA())</f>
        <v>#N/A</v>
      </c>
      <c r="X966" s="46" t="e">
        <f t="shared" si="200"/>
        <v>#N/A</v>
      </c>
      <c r="Y966" s="2" t="b">
        <f t="shared" si="201"/>
        <v>0</v>
      </c>
      <c r="Z966" s="2" t="b">
        <f t="shared" si="202"/>
        <v>0</v>
      </c>
      <c r="AE966" s="46">
        <f t="shared" si="203"/>
        <v>9592</v>
      </c>
      <c r="AF966" s="46">
        <f t="shared" si="204"/>
        <v>9601</v>
      </c>
      <c r="AG966" s="33" t="e">
        <f>IFERROR(AVERAGEIFS(data_brute!M:M,data_brute!J:J,"&gt;="&amp;AE966,data_brute!J:J,"&lt;="&amp;AF966),NA())</f>
        <v>#N/A</v>
      </c>
      <c r="AH966" s="46" t="e">
        <f t="shared" si="205"/>
        <v>#N/A</v>
      </c>
      <c r="AJ966" s="46">
        <f t="shared" si="206"/>
        <v>9592</v>
      </c>
      <c r="AK966" s="46">
        <f t="shared" si="207"/>
        <v>9601</v>
      </c>
      <c r="AL966" s="33">
        <f ca="1">IFERROR(AVERAGEIFS(data_brute!M:M,data_brute!J:J,"&lt;="&amp;AK966),NA())</f>
        <v>27.783750000000012</v>
      </c>
      <c r="AM966" s="46">
        <f t="shared" ca="1" si="208"/>
        <v>9600</v>
      </c>
      <c r="AN966" s="46" t="b">
        <f t="shared" si="209"/>
        <v>0</v>
      </c>
      <c r="AO966" s="50" t="b">
        <f t="shared" si="210"/>
        <v>0</v>
      </c>
    </row>
    <row r="967" spans="21:41" x14ac:dyDescent="0.2">
      <c r="U967" s="46">
        <f t="shared" si="198"/>
        <v>9602</v>
      </c>
      <c r="V967" s="46">
        <f t="shared" si="199"/>
        <v>9611</v>
      </c>
      <c r="W967" s="33" t="e">
        <f>IFERROR(AVERAGEIFS(data_brute!M:M,data_brute!J:J,"&lt;="&amp;V967,data_brute!J:J,"&gt;="&amp;U967),NA())</f>
        <v>#N/A</v>
      </c>
      <c r="X967" s="46" t="e">
        <f t="shared" si="200"/>
        <v>#N/A</v>
      </c>
      <c r="Y967" s="2" t="b">
        <f t="shared" si="201"/>
        <v>0</v>
      </c>
      <c r="Z967" s="2" t="b">
        <f t="shared" si="202"/>
        <v>0</v>
      </c>
      <c r="AE967" s="46">
        <f t="shared" si="203"/>
        <v>9602</v>
      </c>
      <c r="AF967" s="46">
        <f t="shared" si="204"/>
        <v>9611</v>
      </c>
      <c r="AG967" s="33" t="e">
        <f>IFERROR(AVERAGEIFS(data_brute!M:M,data_brute!J:J,"&gt;="&amp;AE967,data_brute!J:J,"&lt;="&amp;AF967),NA())</f>
        <v>#N/A</v>
      </c>
      <c r="AH967" s="46" t="e">
        <f t="shared" si="205"/>
        <v>#N/A</v>
      </c>
      <c r="AJ967" s="46">
        <f t="shared" si="206"/>
        <v>9602</v>
      </c>
      <c r="AK967" s="46">
        <f t="shared" si="207"/>
        <v>9611</v>
      </c>
      <c r="AL967" s="33">
        <f ca="1">IFERROR(AVERAGEIFS(data_brute!M:M,data_brute!J:J,"&lt;="&amp;AK967),NA())</f>
        <v>27.783750000000012</v>
      </c>
      <c r="AM967" s="46">
        <f t="shared" ca="1" si="208"/>
        <v>9610</v>
      </c>
      <c r="AN967" s="46" t="b">
        <f t="shared" si="209"/>
        <v>0</v>
      </c>
      <c r="AO967" s="50" t="b">
        <f t="shared" si="210"/>
        <v>0</v>
      </c>
    </row>
    <row r="968" spans="21:41" x14ac:dyDescent="0.2">
      <c r="U968" s="46">
        <f t="shared" si="198"/>
        <v>9612</v>
      </c>
      <c r="V968" s="46">
        <f t="shared" si="199"/>
        <v>9621</v>
      </c>
      <c r="W968" s="33" t="e">
        <f>IFERROR(AVERAGEIFS(data_brute!M:M,data_brute!J:J,"&lt;="&amp;V968,data_brute!J:J,"&gt;="&amp;U968),NA())</f>
        <v>#N/A</v>
      </c>
      <c r="X968" s="46" t="e">
        <f t="shared" si="200"/>
        <v>#N/A</v>
      </c>
      <c r="Y968" s="2" t="b">
        <f t="shared" si="201"/>
        <v>0</v>
      </c>
      <c r="Z968" s="2" t="b">
        <f t="shared" si="202"/>
        <v>0</v>
      </c>
      <c r="AE968" s="46">
        <f t="shared" si="203"/>
        <v>9612</v>
      </c>
      <c r="AF968" s="46">
        <f t="shared" si="204"/>
        <v>9621</v>
      </c>
      <c r="AG968" s="33" t="e">
        <f>IFERROR(AVERAGEIFS(data_brute!M:M,data_brute!J:J,"&gt;="&amp;AE968,data_brute!J:J,"&lt;="&amp;AF968),NA())</f>
        <v>#N/A</v>
      </c>
      <c r="AH968" s="46" t="e">
        <f t="shared" si="205"/>
        <v>#N/A</v>
      </c>
      <c r="AJ968" s="46">
        <f t="shared" si="206"/>
        <v>9612</v>
      </c>
      <c r="AK968" s="46">
        <f t="shared" si="207"/>
        <v>9621</v>
      </c>
      <c r="AL968" s="33">
        <f ca="1">IFERROR(AVERAGEIFS(data_brute!M:M,data_brute!J:J,"&lt;="&amp;AK968),NA())</f>
        <v>27.783750000000012</v>
      </c>
      <c r="AM968" s="46">
        <f t="shared" ca="1" si="208"/>
        <v>9620</v>
      </c>
      <c r="AN968" s="46" t="b">
        <f t="shared" si="209"/>
        <v>0</v>
      </c>
      <c r="AO968" s="50" t="b">
        <f t="shared" si="210"/>
        <v>0</v>
      </c>
    </row>
    <row r="969" spans="21:41" x14ac:dyDescent="0.2">
      <c r="U969" s="46">
        <f t="shared" si="198"/>
        <v>9622</v>
      </c>
      <c r="V969" s="46">
        <f t="shared" si="199"/>
        <v>9631</v>
      </c>
      <c r="W969" s="33" t="e">
        <f>IFERROR(AVERAGEIFS(data_brute!M:M,data_brute!J:J,"&lt;="&amp;V969,data_brute!J:J,"&gt;="&amp;U969),NA())</f>
        <v>#N/A</v>
      </c>
      <c r="X969" s="46" t="e">
        <f t="shared" si="200"/>
        <v>#N/A</v>
      </c>
      <c r="Y969" s="2" t="b">
        <f t="shared" si="201"/>
        <v>0</v>
      </c>
      <c r="Z969" s="2" t="b">
        <f t="shared" si="202"/>
        <v>0</v>
      </c>
      <c r="AE969" s="46">
        <f t="shared" si="203"/>
        <v>9622</v>
      </c>
      <c r="AF969" s="46">
        <f t="shared" si="204"/>
        <v>9631</v>
      </c>
      <c r="AG969" s="33" t="e">
        <f>IFERROR(AVERAGEIFS(data_brute!M:M,data_brute!J:J,"&gt;="&amp;AE969,data_brute!J:J,"&lt;="&amp;AF969),NA())</f>
        <v>#N/A</v>
      </c>
      <c r="AH969" s="46" t="e">
        <f t="shared" si="205"/>
        <v>#N/A</v>
      </c>
      <c r="AJ969" s="46">
        <f t="shared" si="206"/>
        <v>9622</v>
      </c>
      <c r="AK969" s="46">
        <f t="shared" si="207"/>
        <v>9631</v>
      </c>
      <c r="AL969" s="33">
        <f ca="1">IFERROR(AVERAGEIFS(data_brute!M:M,data_brute!J:J,"&lt;="&amp;AK969),NA())</f>
        <v>27.783750000000012</v>
      </c>
      <c r="AM969" s="46">
        <f t="shared" ca="1" si="208"/>
        <v>9630</v>
      </c>
      <c r="AN969" s="46" t="b">
        <f t="shared" si="209"/>
        <v>0</v>
      </c>
      <c r="AO969" s="50" t="b">
        <f t="shared" si="210"/>
        <v>0</v>
      </c>
    </row>
    <row r="970" spans="21:41" x14ac:dyDescent="0.2">
      <c r="U970" s="46">
        <f t="shared" si="198"/>
        <v>9632</v>
      </c>
      <c r="V970" s="46">
        <f t="shared" si="199"/>
        <v>9641</v>
      </c>
      <c r="W970" s="33" t="e">
        <f>IFERROR(AVERAGEIFS(data_brute!M:M,data_brute!J:J,"&lt;="&amp;V970,data_brute!J:J,"&gt;="&amp;U970),NA())</f>
        <v>#N/A</v>
      </c>
      <c r="X970" s="46" t="e">
        <f t="shared" si="200"/>
        <v>#N/A</v>
      </c>
      <c r="Y970" s="2" t="b">
        <f t="shared" si="201"/>
        <v>0</v>
      </c>
      <c r="Z970" s="2" t="b">
        <f t="shared" si="202"/>
        <v>0</v>
      </c>
      <c r="AE970" s="46">
        <f t="shared" si="203"/>
        <v>9632</v>
      </c>
      <c r="AF970" s="46">
        <f t="shared" si="204"/>
        <v>9641</v>
      </c>
      <c r="AG970" s="33" t="e">
        <f>IFERROR(AVERAGEIFS(data_brute!M:M,data_brute!J:J,"&gt;="&amp;AE970,data_brute!J:J,"&lt;="&amp;AF970),NA())</f>
        <v>#N/A</v>
      </c>
      <c r="AH970" s="46" t="e">
        <f t="shared" si="205"/>
        <v>#N/A</v>
      </c>
      <c r="AJ970" s="46">
        <f t="shared" si="206"/>
        <v>9632</v>
      </c>
      <c r="AK970" s="46">
        <f t="shared" si="207"/>
        <v>9641</v>
      </c>
      <c r="AL970" s="33">
        <f ca="1">IFERROR(AVERAGEIFS(data_brute!M:M,data_brute!J:J,"&lt;="&amp;AK970),NA())</f>
        <v>27.783750000000012</v>
      </c>
      <c r="AM970" s="46">
        <f t="shared" ca="1" si="208"/>
        <v>9640</v>
      </c>
      <c r="AN970" s="46" t="b">
        <f t="shared" si="209"/>
        <v>0</v>
      </c>
      <c r="AO970" s="50" t="b">
        <f t="shared" si="210"/>
        <v>0</v>
      </c>
    </row>
    <row r="971" spans="21:41" x14ac:dyDescent="0.2">
      <c r="U971" s="46">
        <f t="shared" si="198"/>
        <v>9642</v>
      </c>
      <c r="V971" s="46">
        <f t="shared" si="199"/>
        <v>9651</v>
      </c>
      <c r="W971" s="33" t="e">
        <f>IFERROR(AVERAGEIFS(data_brute!M:M,data_brute!J:J,"&lt;="&amp;V971,data_brute!J:J,"&gt;="&amp;U971),NA())</f>
        <v>#N/A</v>
      </c>
      <c r="X971" s="46" t="e">
        <f t="shared" si="200"/>
        <v>#N/A</v>
      </c>
      <c r="Y971" s="2" t="b">
        <f t="shared" si="201"/>
        <v>0</v>
      </c>
      <c r="Z971" s="2" t="b">
        <f t="shared" si="202"/>
        <v>0</v>
      </c>
      <c r="AE971" s="46">
        <f t="shared" si="203"/>
        <v>9642</v>
      </c>
      <c r="AF971" s="46">
        <f t="shared" si="204"/>
        <v>9651</v>
      </c>
      <c r="AG971" s="33" t="e">
        <f>IFERROR(AVERAGEIFS(data_brute!M:M,data_brute!J:J,"&gt;="&amp;AE971,data_brute!J:J,"&lt;="&amp;AF971),NA())</f>
        <v>#N/A</v>
      </c>
      <c r="AH971" s="46" t="e">
        <f t="shared" si="205"/>
        <v>#N/A</v>
      </c>
      <c r="AJ971" s="46">
        <f t="shared" si="206"/>
        <v>9642</v>
      </c>
      <c r="AK971" s="46">
        <f t="shared" si="207"/>
        <v>9651</v>
      </c>
      <c r="AL971" s="33">
        <f ca="1">IFERROR(AVERAGEIFS(data_brute!M:M,data_brute!J:J,"&lt;="&amp;AK971),NA())</f>
        <v>27.783750000000012</v>
      </c>
      <c r="AM971" s="46">
        <f t="shared" ca="1" si="208"/>
        <v>9650</v>
      </c>
      <c r="AN971" s="46" t="b">
        <f t="shared" si="209"/>
        <v>0</v>
      </c>
      <c r="AO971" s="50" t="b">
        <f t="shared" si="210"/>
        <v>0</v>
      </c>
    </row>
    <row r="972" spans="21:41" x14ac:dyDescent="0.2">
      <c r="U972" s="46">
        <f t="shared" si="198"/>
        <v>9652</v>
      </c>
      <c r="V972" s="46">
        <f t="shared" si="199"/>
        <v>9661</v>
      </c>
      <c r="W972" s="33" t="e">
        <f>IFERROR(AVERAGEIFS(data_brute!M:M,data_brute!J:J,"&lt;="&amp;V972,data_brute!J:J,"&gt;="&amp;U972),NA())</f>
        <v>#N/A</v>
      </c>
      <c r="X972" s="46" t="e">
        <f t="shared" si="200"/>
        <v>#N/A</v>
      </c>
      <c r="Y972" s="2" t="b">
        <f t="shared" si="201"/>
        <v>0</v>
      </c>
      <c r="Z972" s="2" t="b">
        <f t="shared" si="202"/>
        <v>0</v>
      </c>
      <c r="AE972" s="46">
        <f t="shared" si="203"/>
        <v>9652</v>
      </c>
      <c r="AF972" s="46">
        <f t="shared" si="204"/>
        <v>9661</v>
      </c>
      <c r="AG972" s="33" t="e">
        <f>IFERROR(AVERAGEIFS(data_brute!M:M,data_brute!J:J,"&gt;="&amp;AE972,data_brute!J:J,"&lt;="&amp;AF972),NA())</f>
        <v>#N/A</v>
      </c>
      <c r="AH972" s="46" t="e">
        <f t="shared" si="205"/>
        <v>#N/A</v>
      </c>
      <c r="AJ972" s="46">
        <f t="shared" si="206"/>
        <v>9652</v>
      </c>
      <c r="AK972" s="46">
        <f t="shared" si="207"/>
        <v>9661</v>
      </c>
      <c r="AL972" s="33">
        <f ca="1">IFERROR(AVERAGEIFS(data_brute!M:M,data_brute!J:J,"&lt;="&amp;AK972),NA())</f>
        <v>27.783750000000012</v>
      </c>
      <c r="AM972" s="46">
        <f t="shared" ca="1" si="208"/>
        <v>9660</v>
      </c>
      <c r="AN972" s="46" t="b">
        <f t="shared" si="209"/>
        <v>0</v>
      </c>
      <c r="AO972" s="50" t="b">
        <f t="shared" si="210"/>
        <v>0</v>
      </c>
    </row>
    <row r="973" spans="21:41" x14ac:dyDescent="0.2">
      <c r="U973" s="46">
        <f t="shared" si="198"/>
        <v>9662</v>
      </c>
      <c r="V973" s="46">
        <f t="shared" si="199"/>
        <v>9671</v>
      </c>
      <c r="W973" s="33" t="e">
        <f>IFERROR(AVERAGEIFS(data_brute!M:M,data_brute!J:J,"&lt;="&amp;V973,data_brute!J:J,"&gt;="&amp;U973),NA())</f>
        <v>#N/A</v>
      </c>
      <c r="X973" s="46" t="e">
        <f t="shared" si="200"/>
        <v>#N/A</v>
      </c>
      <c r="Y973" s="2" t="b">
        <f t="shared" si="201"/>
        <v>0</v>
      </c>
      <c r="Z973" s="2" t="b">
        <f t="shared" si="202"/>
        <v>0</v>
      </c>
      <c r="AE973" s="46">
        <f t="shared" si="203"/>
        <v>9662</v>
      </c>
      <c r="AF973" s="46">
        <f t="shared" si="204"/>
        <v>9671</v>
      </c>
      <c r="AG973" s="33" t="e">
        <f>IFERROR(AVERAGEIFS(data_brute!M:M,data_brute!J:J,"&gt;="&amp;AE973,data_brute!J:J,"&lt;="&amp;AF973),NA())</f>
        <v>#N/A</v>
      </c>
      <c r="AH973" s="46" t="e">
        <f t="shared" si="205"/>
        <v>#N/A</v>
      </c>
      <c r="AJ973" s="46">
        <f t="shared" si="206"/>
        <v>9662</v>
      </c>
      <c r="AK973" s="46">
        <f t="shared" si="207"/>
        <v>9671</v>
      </c>
      <c r="AL973" s="33">
        <f ca="1">IFERROR(AVERAGEIFS(data_brute!M:M,data_brute!J:J,"&lt;="&amp;AK973),NA())</f>
        <v>27.783750000000012</v>
      </c>
      <c r="AM973" s="46">
        <f t="shared" ca="1" si="208"/>
        <v>9670</v>
      </c>
      <c r="AN973" s="46" t="b">
        <f t="shared" si="209"/>
        <v>0</v>
      </c>
      <c r="AO973" s="50" t="b">
        <f t="shared" si="210"/>
        <v>0</v>
      </c>
    </row>
    <row r="974" spans="21:41" x14ac:dyDescent="0.2">
      <c r="U974" s="46">
        <f t="shared" si="198"/>
        <v>9672</v>
      </c>
      <c r="V974" s="46">
        <f t="shared" si="199"/>
        <v>9681</v>
      </c>
      <c r="W974" s="33" t="e">
        <f>IFERROR(AVERAGEIFS(data_brute!M:M,data_brute!J:J,"&lt;="&amp;V974,data_brute!J:J,"&gt;="&amp;U974),NA())</f>
        <v>#N/A</v>
      </c>
      <c r="X974" s="46" t="e">
        <f t="shared" si="200"/>
        <v>#N/A</v>
      </c>
      <c r="Y974" s="2" t="b">
        <f t="shared" si="201"/>
        <v>0</v>
      </c>
      <c r="Z974" s="2" t="b">
        <f t="shared" si="202"/>
        <v>0</v>
      </c>
      <c r="AE974" s="46">
        <f t="shared" si="203"/>
        <v>9672</v>
      </c>
      <c r="AF974" s="46">
        <f t="shared" si="204"/>
        <v>9681</v>
      </c>
      <c r="AG974" s="33" t="e">
        <f>IFERROR(AVERAGEIFS(data_brute!M:M,data_brute!J:J,"&gt;="&amp;AE974,data_brute!J:J,"&lt;="&amp;AF974),NA())</f>
        <v>#N/A</v>
      </c>
      <c r="AH974" s="46" t="e">
        <f t="shared" si="205"/>
        <v>#N/A</v>
      </c>
      <c r="AJ974" s="46">
        <f t="shared" si="206"/>
        <v>9672</v>
      </c>
      <c r="AK974" s="46">
        <f t="shared" si="207"/>
        <v>9681</v>
      </c>
      <c r="AL974" s="33">
        <f ca="1">IFERROR(AVERAGEIFS(data_brute!M:M,data_brute!J:J,"&lt;="&amp;AK974),NA())</f>
        <v>27.783750000000012</v>
      </c>
      <c r="AM974" s="46">
        <f t="shared" ca="1" si="208"/>
        <v>9680</v>
      </c>
      <c r="AN974" s="46" t="b">
        <f t="shared" si="209"/>
        <v>0</v>
      </c>
      <c r="AO974" s="50" t="b">
        <f t="shared" si="210"/>
        <v>0</v>
      </c>
    </row>
    <row r="975" spans="21:41" x14ac:dyDescent="0.2">
      <c r="U975" s="46">
        <f t="shared" si="198"/>
        <v>9682</v>
      </c>
      <c r="V975" s="46">
        <f t="shared" si="199"/>
        <v>9691</v>
      </c>
      <c r="W975" s="33" t="e">
        <f>IFERROR(AVERAGEIFS(data_brute!M:M,data_brute!J:J,"&lt;="&amp;V975,data_brute!J:J,"&gt;="&amp;U975),NA())</f>
        <v>#N/A</v>
      </c>
      <c r="X975" s="46" t="e">
        <f t="shared" si="200"/>
        <v>#N/A</v>
      </c>
      <c r="Y975" s="2" t="b">
        <f t="shared" si="201"/>
        <v>0</v>
      </c>
      <c r="Z975" s="2" t="b">
        <f t="shared" si="202"/>
        <v>0</v>
      </c>
      <c r="AE975" s="46">
        <f t="shared" si="203"/>
        <v>9682</v>
      </c>
      <c r="AF975" s="46">
        <f t="shared" si="204"/>
        <v>9691</v>
      </c>
      <c r="AG975" s="33" t="e">
        <f>IFERROR(AVERAGEIFS(data_brute!M:M,data_brute!J:J,"&gt;="&amp;AE975,data_brute!J:J,"&lt;="&amp;AF975),NA())</f>
        <v>#N/A</v>
      </c>
      <c r="AH975" s="46" t="e">
        <f t="shared" si="205"/>
        <v>#N/A</v>
      </c>
      <c r="AJ975" s="46">
        <f t="shared" si="206"/>
        <v>9682</v>
      </c>
      <c r="AK975" s="46">
        <f t="shared" si="207"/>
        <v>9691</v>
      </c>
      <c r="AL975" s="33">
        <f ca="1">IFERROR(AVERAGEIFS(data_brute!M:M,data_brute!J:J,"&lt;="&amp;AK975),NA())</f>
        <v>27.783750000000012</v>
      </c>
      <c r="AM975" s="46">
        <f t="shared" ca="1" si="208"/>
        <v>9690</v>
      </c>
      <c r="AN975" s="46" t="b">
        <f t="shared" si="209"/>
        <v>0</v>
      </c>
      <c r="AO975" s="50" t="b">
        <f t="shared" si="210"/>
        <v>0</v>
      </c>
    </row>
    <row r="976" spans="21:41" x14ac:dyDescent="0.2">
      <c r="U976" s="46">
        <f t="shared" si="198"/>
        <v>9692</v>
      </c>
      <c r="V976" s="46">
        <f t="shared" si="199"/>
        <v>9701</v>
      </c>
      <c r="W976" s="33" t="e">
        <f>IFERROR(AVERAGEIFS(data_brute!M:M,data_brute!J:J,"&lt;="&amp;V976,data_brute!J:J,"&gt;="&amp;U976),NA())</f>
        <v>#N/A</v>
      </c>
      <c r="X976" s="46" t="e">
        <f t="shared" si="200"/>
        <v>#N/A</v>
      </c>
      <c r="Y976" s="2" t="b">
        <f t="shared" si="201"/>
        <v>0</v>
      </c>
      <c r="Z976" s="2" t="b">
        <f t="shared" si="202"/>
        <v>0</v>
      </c>
      <c r="AE976" s="46">
        <f t="shared" si="203"/>
        <v>9692</v>
      </c>
      <c r="AF976" s="46">
        <f t="shared" si="204"/>
        <v>9701</v>
      </c>
      <c r="AG976" s="33" t="e">
        <f>IFERROR(AVERAGEIFS(data_brute!M:M,data_brute!J:J,"&gt;="&amp;AE976,data_brute!J:J,"&lt;="&amp;AF976),NA())</f>
        <v>#N/A</v>
      </c>
      <c r="AH976" s="46" t="e">
        <f t="shared" si="205"/>
        <v>#N/A</v>
      </c>
      <c r="AJ976" s="46">
        <f t="shared" si="206"/>
        <v>9692</v>
      </c>
      <c r="AK976" s="46">
        <f t="shared" si="207"/>
        <v>9701</v>
      </c>
      <c r="AL976" s="33">
        <f ca="1">IFERROR(AVERAGEIFS(data_brute!M:M,data_brute!J:J,"&lt;="&amp;AK976),NA())</f>
        <v>27.783750000000012</v>
      </c>
      <c r="AM976" s="46">
        <f t="shared" ca="1" si="208"/>
        <v>9700</v>
      </c>
      <c r="AN976" s="46" t="b">
        <f t="shared" si="209"/>
        <v>0</v>
      </c>
      <c r="AO976" s="50" t="b">
        <f t="shared" si="210"/>
        <v>0</v>
      </c>
    </row>
    <row r="977" spans="21:41" x14ac:dyDescent="0.2">
      <c r="U977" s="46">
        <f t="shared" si="198"/>
        <v>9702</v>
      </c>
      <c r="V977" s="46">
        <f t="shared" si="199"/>
        <v>9711</v>
      </c>
      <c r="W977" s="33" t="e">
        <f>IFERROR(AVERAGEIFS(data_brute!M:M,data_brute!J:J,"&lt;="&amp;V977,data_brute!J:J,"&gt;="&amp;U977),NA())</f>
        <v>#N/A</v>
      </c>
      <c r="X977" s="46" t="e">
        <f t="shared" si="200"/>
        <v>#N/A</v>
      </c>
      <c r="Y977" s="2" t="b">
        <f t="shared" si="201"/>
        <v>0</v>
      </c>
      <c r="Z977" s="2" t="b">
        <f t="shared" si="202"/>
        <v>0</v>
      </c>
      <c r="AE977" s="46">
        <f t="shared" si="203"/>
        <v>9702</v>
      </c>
      <c r="AF977" s="46">
        <f t="shared" si="204"/>
        <v>9711</v>
      </c>
      <c r="AG977" s="33" t="e">
        <f>IFERROR(AVERAGEIFS(data_brute!M:M,data_brute!J:J,"&gt;="&amp;AE977,data_brute!J:J,"&lt;="&amp;AF977),NA())</f>
        <v>#N/A</v>
      </c>
      <c r="AH977" s="46" t="e">
        <f t="shared" si="205"/>
        <v>#N/A</v>
      </c>
      <c r="AJ977" s="46">
        <f t="shared" si="206"/>
        <v>9702</v>
      </c>
      <c r="AK977" s="46">
        <f t="shared" si="207"/>
        <v>9711</v>
      </c>
      <c r="AL977" s="33">
        <f ca="1">IFERROR(AVERAGEIFS(data_brute!M:M,data_brute!J:J,"&lt;="&amp;AK977),NA())</f>
        <v>27.783750000000012</v>
      </c>
      <c r="AM977" s="46">
        <f t="shared" ca="1" si="208"/>
        <v>9710</v>
      </c>
      <c r="AN977" s="46" t="b">
        <f t="shared" si="209"/>
        <v>0</v>
      </c>
      <c r="AO977" s="50" t="b">
        <f t="shared" si="210"/>
        <v>0</v>
      </c>
    </row>
    <row r="978" spans="21:41" x14ac:dyDescent="0.2">
      <c r="U978" s="46">
        <f t="shared" si="198"/>
        <v>9712</v>
      </c>
      <c r="V978" s="46">
        <f t="shared" si="199"/>
        <v>9721</v>
      </c>
      <c r="W978" s="33" t="e">
        <f>IFERROR(AVERAGEIFS(data_brute!M:M,data_brute!J:J,"&lt;="&amp;V978,data_brute!J:J,"&gt;="&amp;U978),NA())</f>
        <v>#N/A</v>
      </c>
      <c r="X978" s="46" t="e">
        <f t="shared" si="200"/>
        <v>#N/A</v>
      </c>
      <c r="Y978" s="2" t="b">
        <f t="shared" si="201"/>
        <v>0</v>
      </c>
      <c r="Z978" s="2" t="b">
        <f t="shared" si="202"/>
        <v>0</v>
      </c>
      <c r="AE978" s="46">
        <f t="shared" si="203"/>
        <v>9712</v>
      </c>
      <c r="AF978" s="46">
        <f t="shared" si="204"/>
        <v>9721</v>
      </c>
      <c r="AG978" s="33" t="e">
        <f>IFERROR(AVERAGEIFS(data_brute!M:M,data_brute!J:J,"&gt;="&amp;AE978,data_brute!J:J,"&lt;="&amp;AF978),NA())</f>
        <v>#N/A</v>
      </c>
      <c r="AH978" s="46" t="e">
        <f t="shared" si="205"/>
        <v>#N/A</v>
      </c>
      <c r="AJ978" s="46">
        <f t="shared" si="206"/>
        <v>9712</v>
      </c>
      <c r="AK978" s="46">
        <f t="shared" si="207"/>
        <v>9721</v>
      </c>
      <c r="AL978" s="33">
        <f ca="1">IFERROR(AVERAGEIFS(data_brute!M:M,data_brute!J:J,"&lt;="&amp;AK978),NA())</f>
        <v>27.783750000000012</v>
      </c>
      <c r="AM978" s="46">
        <f t="shared" ca="1" si="208"/>
        <v>9720</v>
      </c>
      <c r="AN978" s="46" t="b">
        <f t="shared" si="209"/>
        <v>0</v>
      </c>
      <c r="AO978" s="50" t="b">
        <f t="shared" si="210"/>
        <v>0</v>
      </c>
    </row>
    <row r="979" spans="21:41" x14ac:dyDescent="0.2">
      <c r="U979" s="46">
        <f t="shared" si="198"/>
        <v>9722</v>
      </c>
      <c r="V979" s="46">
        <f t="shared" si="199"/>
        <v>9731</v>
      </c>
      <c r="W979" s="33" t="e">
        <f>IFERROR(AVERAGEIFS(data_brute!M:M,data_brute!J:J,"&lt;="&amp;V979,data_brute!J:J,"&gt;="&amp;U979),NA())</f>
        <v>#N/A</v>
      </c>
      <c r="X979" s="46" t="e">
        <f t="shared" si="200"/>
        <v>#N/A</v>
      </c>
      <c r="Y979" s="2" t="b">
        <f t="shared" si="201"/>
        <v>0</v>
      </c>
      <c r="Z979" s="2" t="b">
        <f t="shared" si="202"/>
        <v>0</v>
      </c>
      <c r="AE979" s="46">
        <f t="shared" si="203"/>
        <v>9722</v>
      </c>
      <c r="AF979" s="46">
        <f t="shared" si="204"/>
        <v>9731</v>
      </c>
      <c r="AG979" s="33" t="e">
        <f>IFERROR(AVERAGEIFS(data_brute!M:M,data_brute!J:J,"&gt;="&amp;AE979,data_brute!J:J,"&lt;="&amp;AF979),NA())</f>
        <v>#N/A</v>
      </c>
      <c r="AH979" s="46" t="e">
        <f t="shared" si="205"/>
        <v>#N/A</v>
      </c>
      <c r="AJ979" s="46">
        <f t="shared" si="206"/>
        <v>9722</v>
      </c>
      <c r="AK979" s="46">
        <f t="shared" si="207"/>
        <v>9731</v>
      </c>
      <c r="AL979" s="33">
        <f ca="1">IFERROR(AVERAGEIFS(data_brute!M:M,data_brute!J:J,"&lt;="&amp;AK979),NA())</f>
        <v>27.783750000000012</v>
      </c>
      <c r="AM979" s="46">
        <f t="shared" ca="1" si="208"/>
        <v>9730</v>
      </c>
      <c r="AN979" s="46" t="b">
        <f t="shared" si="209"/>
        <v>0</v>
      </c>
      <c r="AO979" s="50" t="b">
        <f t="shared" si="210"/>
        <v>0</v>
      </c>
    </row>
    <row r="980" spans="21:41" x14ac:dyDescent="0.2">
      <c r="U980" s="46">
        <f t="shared" si="198"/>
        <v>9732</v>
      </c>
      <c r="V980" s="46">
        <f t="shared" si="199"/>
        <v>9741</v>
      </c>
      <c r="W980" s="33" t="e">
        <f>IFERROR(AVERAGEIFS(data_brute!M:M,data_brute!J:J,"&lt;="&amp;V980,data_brute!J:J,"&gt;="&amp;U980),NA())</f>
        <v>#N/A</v>
      </c>
      <c r="X980" s="46" t="e">
        <f t="shared" si="200"/>
        <v>#N/A</v>
      </c>
      <c r="Y980" s="2" t="b">
        <f t="shared" si="201"/>
        <v>0</v>
      </c>
      <c r="Z980" s="2" t="b">
        <f t="shared" si="202"/>
        <v>0</v>
      </c>
      <c r="AE980" s="46">
        <f t="shared" si="203"/>
        <v>9732</v>
      </c>
      <c r="AF980" s="46">
        <f t="shared" si="204"/>
        <v>9741</v>
      </c>
      <c r="AG980" s="33" t="e">
        <f>IFERROR(AVERAGEIFS(data_brute!M:M,data_brute!J:J,"&gt;="&amp;AE980,data_brute!J:J,"&lt;="&amp;AF980),NA())</f>
        <v>#N/A</v>
      </c>
      <c r="AH980" s="46" t="e">
        <f t="shared" si="205"/>
        <v>#N/A</v>
      </c>
      <c r="AJ980" s="46">
        <f t="shared" si="206"/>
        <v>9732</v>
      </c>
      <c r="AK980" s="46">
        <f t="shared" si="207"/>
        <v>9741</v>
      </c>
      <c r="AL980" s="33">
        <f ca="1">IFERROR(AVERAGEIFS(data_brute!M:M,data_brute!J:J,"&lt;="&amp;AK980),NA())</f>
        <v>27.783750000000012</v>
      </c>
      <c r="AM980" s="46">
        <f t="shared" ca="1" si="208"/>
        <v>9740</v>
      </c>
      <c r="AN980" s="46" t="b">
        <f t="shared" si="209"/>
        <v>0</v>
      </c>
      <c r="AO980" s="50" t="b">
        <f t="shared" si="210"/>
        <v>0</v>
      </c>
    </row>
    <row r="981" spans="21:41" x14ac:dyDescent="0.2">
      <c r="U981" s="46">
        <f t="shared" si="198"/>
        <v>9742</v>
      </c>
      <c r="V981" s="46">
        <f t="shared" si="199"/>
        <v>9751</v>
      </c>
      <c r="W981" s="33" t="e">
        <f>IFERROR(AVERAGEIFS(data_brute!M:M,data_brute!J:J,"&lt;="&amp;V981,data_brute!J:J,"&gt;="&amp;U981),NA())</f>
        <v>#N/A</v>
      </c>
      <c r="X981" s="46" t="e">
        <f t="shared" si="200"/>
        <v>#N/A</v>
      </c>
      <c r="Y981" s="2" t="b">
        <f t="shared" si="201"/>
        <v>0</v>
      </c>
      <c r="Z981" s="2" t="b">
        <f t="shared" si="202"/>
        <v>0</v>
      </c>
      <c r="AE981" s="46">
        <f t="shared" si="203"/>
        <v>9742</v>
      </c>
      <c r="AF981" s="46">
        <f t="shared" si="204"/>
        <v>9751</v>
      </c>
      <c r="AG981" s="33" t="e">
        <f>IFERROR(AVERAGEIFS(data_brute!M:M,data_brute!J:J,"&gt;="&amp;AE981,data_brute!J:J,"&lt;="&amp;AF981),NA())</f>
        <v>#N/A</v>
      </c>
      <c r="AH981" s="46" t="e">
        <f t="shared" si="205"/>
        <v>#N/A</v>
      </c>
      <c r="AJ981" s="46">
        <f t="shared" si="206"/>
        <v>9742</v>
      </c>
      <c r="AK981" s="46">
        <f t="shared" si="207"/>
        <v>9751</v>
      </c>
      <c r="AL981" s="33">
        <f ca="1">IFERROR(AVERAGEIFS(data_brute!M:M,data_brute!J:J,"&lt;="&amp;AK981),NA())</f>
        <v>27.783750000000012</v>
      </c>
      <c r="AM981" s="46">
        <f t="shared" ca="1" si="208"/>
        <v>9750</v>
      </c>
      <c r="AN981" s="46" t="b">
        <f t="shared" si="209"/>
        <v>0</v>
      </c>
      <c r="AO981" s="50" t="b">
        <f t="shared" si="210"/>
        <v>0</v>
      </c>
    </row>
    <row r="982" spans="21:41" x14ac:dyDescent="0.2">
      <c r="U982" s="46">
        <f t="shared" si="198"/>
        <v>9752</v>
      </c>
      <c r="V982" s="46">
        <f t="shared" si="199"/>
        <v>9761</v>
      </c>
      <c r="W982" s="33" t="e">
        <f>IFERROR(AVERAGEIFS(data_brute!M:M,data_brute!J:J,"&lt;="&amp;V982,data_brute!J:J,"&gt;="&amp;U982),NA())</f>
        <v>#N/A</v>
      </c>
      <c r="X982" s="46" t="e">
        <f t="shared" si="200"/>
        <v>#N/A</v>
      </c>
      <c r="Y982" s="2" t="b">
        <f t="shared" si="201"/>
        <v>0</v>
      </c>
      <c r="Z982" s="2" t="b">
        <f t="shared" si="202"/>
        <v>0</v>
      </c>
      <c r="AE982" s="46">
        <f t="shared" si="203"/>
        <v>9752</v>
      </c>
      <c r="AF982" s="46">
        <f t="shared" si="204"/>
        <v>9761</v>
      </c>
      <c r="AG982" s="33" t="e">
        <f>IFERROR(AVERAGEIFS(data_brute!M:M,data_brute!J:J,"&gt;="&amp;AE982,data_brute!J:J,"&lt;="&amp;AF982),NA())</f>
        <v>#N/A</v>
      </c>
      <c r="AH982" s="46" t="e">
        <f t="shared" si="205"/>
        <v>#N/A</v>
      </c>
      <c r="AJ982" s="46">
        <f t="shared" si="206"/>
        <v>9752</v>
      </c>
      <c r="AK982" s="46">
        <f t="shared" si="207"/>
        <v>9761</v>
      </c>
      <c r="AL982" s="33">
        <f ca="1">IFERROR(AVERAGEIFS(data_brute!M:M,data_brute!J:J,"&lt;="&amp;AK982),NA())</f>
        <v>27.783750000000012</v>
      </c>
      <c r="AM982" s="46">
        <f t="shared" ca="1" si="208"/>
        <v>9760</v>
      </c>
      <c r="AN982" s="46" t="b">
        <f t="shared" si="209"/>
        <v>0</v>
      </c>
      <c r="AO982" s="50" t="b">
        <f t="shared" si="210"/>
        <v>0</v>
      </c>
    </row>
    <row r="983" spans="21:41" x14ac:dyDescent="0.2">
      <c r="U983" s="46">
        <f t="shared" si="198"/>
        <v>9762</v>
      </c>
      <c r="V983" s="46">
        <f t="shared" si="199"/>
        <v>9771</v>
      </c>
      <c r="W983" s="33" t="e">
        <f>IFERROR(AVERAGEIFS(data_brute!M:M,data_brute!J:J,"&lt;="&amp;V983,data_brute!J:J,"&gt;="&amp;U983),NA())</f>
        <v>#N/A</v>
      </c>
      <c r="X983" s="46" t="e">
        <f t="shared" si="200"/>
        <v>#N/A</v>
      </c>
      <c r="Y983" s="2" t="b">
        <f t="shared" si="201"/>
        <v>0</v>
      </c>
      <c r="Z983" s="2" t="b">
        <f t="shared" si="202"/>
        <v>0</v>
      </c>
      <c r="AE983" s="46">
        <f t="shared" si="203"/>
        <v>9762</v>
      </c>
      <c r="AF983" s="46">
        <f t="shared" si="204"/>
        <v>9771</v>
      </c>
      <c r="AG983" s="33" t="e">
        <f>IFERROR(AVERAGEIFS(data_brute!M:M,data_brute!J:J,"&gt;="&amp;AE983,data_brute!J:J,"&lt;="&amp;AF983),NA())</f>
        <v>#N/A</v>
      </c>
      <c r="AH983" s="46" t="e">
        <f t="shared" si="205"/>
        <v>#N/A</v>
      </c>
      <c r="AJ983" s="46">
        <f t="shared" si="206"/>
        <v>9762</v>
      </c>
      <c r="AK983" s="46">
        <f t="shared" si="207"/>
        <v>9771</v>
      </c>
      <c r="AL983" s="33">
        <f ca="1">IFERROR(AVERAGEIFS(data_brute!M:M,data_brute!J:J,"&lt;="&amp;AK983),NA())</f>
        <v>27.783750000000012</v>
      </c>
      <c r="AM983" s="46">
        <f t="shared" ca="1" si="208"/>
        <v>9770</v>
      </c>
      <c r="AN983" s="46" t="b">
        <f t="shared" si="209"/>
        <v>0</v>
      </c>
      <c r="AO983" s="50" t="b">
        <f t="shared" si="210"/>
        <v>0</v>
      </c>
    </row>
    <row r="984" spans="21:41" x14ac:dyDescent="0.2">
      <c r="U984" s="46">
        <f t="shared" si="198"/>
        <v>9772</v>
      </c>
      <c r="V984" s="46">
        <f t="shared" si="199"/>
        <v>9781</v>
      </c>
      <c r="W984" s="33" t="e">
        <f>IFERROR(AVERAGEIFS(data_brute!M:M,data_brute!J:J,"&lt;="&amp;V984,data_brute!J:J,"&gt;="&amp;U984),NA())</f>
        <v>#N/A</v>
      </c>
      <c r="X984" s="46" t="e">
        <f t="shared" si="200"/>
        <v>#N/A</v>
      </c>
      <c r="Y984" s="2" t="b">
        <f t="shared" si="201"/>
        <v>0</v>
      </c>
      <c r="Z984" s="2" t="b">
        <f t="shared" si="202"/>
        <v>0</v>
      </c>
      <c r="AE984" s="46">
        <f t="shared" si="203"/>
        <v>9772</v>
      </c>
      <c r="AF984" s="46">
        <f t="shared" si="204"/>
        <v>9781</v>
      </c>
      <c r="AG984" s="33" t="e">
        <f>IFERROR(AVERAGEIFS(data_brute!M:M,data_brute!J:J,"&gt;="&amp;AE984,data_brute!J:J,"&lt;="&amp;AF984),NA())</f>
        <v>#N/A</v>
      </c>
      <c r="AH984" s="46" t="e">
        <f t="shared" si="205"/>
        <v>#N/A</v>
      </c>
      <c r="AJ984" s="46">
        <f t="shared" si="206"/>
        <v>9772</v>
      </c>
      <c r="AK984" s="46">
        <f t="shared" si="207"/>
        <v>9781</v>
      </c>
      <c r="AL984" s="33">
        <f ca="1">IFERROR(AVERAGEIFS(data_brute!M:M,data_brute!J:J,"&lt;="&amp;AK984),NA())</f>
        <v>27.783750000000012</v>
      </c>
      <c r="AM984" s="46">
        <f t="shared" ca="1" si="208"/>
        <v>9780</v>
      </c>
      <c r="AN984" s="46" t="b">
        <f t="shared" si="209"/>
        <v>0</v>
      </c>
      <c r="AO984" s="50" t="b">
        <f t="shared" si="210"/>
        <v>0</v>
      </c>
    </row>
    <row r="985" spans="21:41" x14ac:dyDescent="0.2">
      <c r="U985" s="46">
        <f t="shared" si="198"/>
        <v>9782</v>
      </c>
      <c r="V985" s="46">
        <f t="shared" si="199"/>
        <v>9791</v>
      </c>
      <c r="W985" s="33" t="e">
        <f>IFERROR(AVERAGEIFS(data_brute!M:M,data_brute!J:J,"&lt;="&amp;V985,data_brute!J:J,"&gt;="&amp;U985),NA())</f>
        <v>#N/A</v>
      </c>
      <c r="X985" s="46" t="e">
        <f t="shared" si="200"/>
        <v>#N/A</v>
      </c>
      <c r="Y985" s="2" t="b">
        <f t="shared" si="201"/>
        <v>0</v>
      </c>
      <c r="Z985" s="2" t="b">
        <f t="shared" si="202"/>
        <v>0</v>
      </c>
      <c r="AE985" s="46">
        <f t="shared" si="203"/>
        <v>9782</v>
      </c>
      <c r="AF985" s="46">
        <f t="shared" si="204"/>
        <v>9791</v>
      </c>
      <c r="AG985" s="33" t="e">
        <f>IFERROR(AVERAGEIFS(data_brute!M:M,data_brute!J:J,"&gt;="&amp;AE985,data_brute!J:J,"&lt;="&amp;AF985),NA())</f>
        <v>#N/A</v>
      </c>
      <c r="AH985" s="46" t="e">
        <f t="shared" si="205"/>
        <v>#N/A</v>
      </c>
      <c r="AJ985" s="46">
        <f t="shared" si="206"/>
        <v>9782</v>
      </c>
      <c r="AK985" s="46">
        <f t="shared" si="207"/>
        <v>9791</v>
      </c>
      <c r="AL985" s="33">
        <f ca="1">IFERROR(AVERAGEIFS(data_brute!M:M,data_brute!J:J,"&lt;="&amp;AK985),NA())</f>
        <v>27.783750000000012</v>
      </c>
      <c r="AM985" s="46">
        <f t="shared" ca="1" si="208"/>
        <v>9790</v>
      </c>
      <c r="AN985" s="46" t="b">
        <f t="shared" si="209"/>
        <v>0</v>
      </c>
      <c r="AO985" s="50" t="b">
        <f t="shared" si="210"/>
        <v>0</v>
      </c>
    </row>
    <row r="986" spans="21:41" x14ac:dyDescent="0.2">
      <c r="U986" s="46">
        <f t="shared" si="198"/>
        <v>9792</v>
      </c>
      <c r="V986" s="46">
        <f t="shared" si="199"/>
        <v>9801</v>
      </c>
      <c r="W986" s="33" t="e">
        <f>IFERROR(AVERAGEIFS(data_brute!M:M,data_brute!J:J,"&lt;="&amp;V986,data_brute!J:J,"&gt;="&amp;U986),NA())</f>
        <v>#N/A</v>
      </c>
      <c r="X986" s="46" t="e">
        <f t="shared" si="200"/>
        <v>#N/A</v>
      </c>
      <c r="Y986" s="2" t="b">
        <f t="shared" si="201"/>
        <v>0</v>
      </c>
      <c r="Z986" s="2" t="b">
        <f t="shared" si="202"/>
        <v>0</v>
      </c>
      <c r="AE986" s="46">
        <f t="shared" si="203"/>
        <v>9792</v>
      </c>
      <c r="AF986" s="46">
        <f t="shared" si="204"/>
        <v>9801</v>
      </c>
      <c r="AG986" s="33" t="e">
        <f>IFERROR(AVERAGEIFS(data_brute!M:M,data_brute!J:J,"&gt;="&amp;AE986,data_brute!J:J,"&lt;="&amp;AF986),NA())</f>
        <v>#N/A</v>
      </c>
      <c r="AH986" s="46" t="e">
        <f t="shared" si="205"/>
        <v>#N/A</v>
      </c>
      <c r="AJ986" s="46">
        <f t="shared" si="206"/>
        <v>9792</v>
      </c>
      <c r="AK986" s="46">
        <f t="shared" si="207"/>
        <v>9801</v>
      </c>
      <c r="AL986" s="33">
        <f ca="1">IFERROR(AVERAGEIFS(data_brute!M:M,data_brute!J:J,"&lt;="&amp;AK986),NA())</f>
        <v>27.783750000000012</v>
      </c>
      <c r="AM986" s="46">
        <f t="shared" ca="1" si="208"/>
        <v>9800</v>
      </c>
      <c r="AN986" s="46" t="b">
        <f t="shared" si="209"/>
        <v>0</v>
      </c>
      <c r="AO986" s="50" t="b">
        <f t="shared" si="210"/>
        <v>0</v>
      </c>
    </row>
    <row r="987" spans="21:41" x14ac:dyDescent="0.2">
      <c r="U987" s="46">
        <f t="shared" si="198"/>
        <v>9802</v>
      </c>
      <c r="V987" s="46">
        <f t="shared" si="199"/>
        <v>9811</v>
      </c>
      <c r="W987" s="33" t="e">
        <f>IFERROR(AVERAGEIFS(data_brute!M:M,data_brute!J:J,"&lt;="&amp;V987,data_brute!J:J,"&gt;="&amp;U987),NA())</f>
        <v>#N/A</v>
      </c>
      <c r="X987" s="46" t="e">
        <f t="shared" si="200"/>
        <v>#N/A</v>
      </c>
      <c r="Y987" s="2" t="b">
        <f t="shared" si="201"/>
        <v>0</v>
      </c>
      <c r="Z987" s="2" t="b">
        <f t="shared" si="202"/>
        <v>0</v>
      </c>
      <c r="AE987" s="46">
        <f t="shared" si="203"/>
        <v>9802</v>
      </c>
      <c r="AF987" s="46">
        <f t="shared" si="204"/>
        <v>9811</v>
      </c>
      <c r="AG987" s="33" t="e">
        <f>IFERROR(AVERAGEIFS(data_brute!M:M,data_brute!J:J,"&gt;="&amp;AE987,data_brute!J:J,"&lt;="&amp;AF987),NA())</f>
        <v>#N/A</v>
      </c>
      <c r="AH987" s="46" t="e">
        <f t="shared" si="205"/>
        <v>#N/A</v>
      </c>
      <c r="AJ987" s="46">
        <f t="shared" si="206"/>
        <v>9802</v>
      </c>
      <c r="AK987" s="46">
        <f t="shared" si="207"/>
        <v>9811</v>
      </c>
      <c r="AL987" s="33">
        <f ca="1">IFERROR(AVERAGEIFS(data_brute!M:M,data_brute!J:J,"&lt;="&amp;AK987),NA())</f>
        <v>27.783750000000012</v>
      </c>
      <c r="AM987" s="46">
        <f t="shared" ca="1" si="208"/>
        <v>9810</v>
      </c>
      <c r="AN987" s="46" t="b">
        <f t="shared" si="209"/>
        <v>0</v>
      </c>
      <c r="AO987" s="50" t="b">
        <f t="shared" si="210"/>
        <v>0</v>
      </c>
    </row>
    <row r="988" spans="21:41" x14ac:dyDescent="0.2">
      <c r="U988" s="46">
        <f t="shared" si="198"/>
        <v>9812</v>
      </c>
      <c r="V988" s="46">
        <f t="shared" si="199"/>
        <v>9821</v>
      </c>
      <c r="W988" s="33" t="e">
        <f>IFERROR(AVERAGEIFS(data_brute!M:M,data_brute!J:J,"&lt;="&amp;V988,data_brute!J:J,"&gt;="&amp;U988),NA())</f>
        <v>#N/A</v>
      </c>
      <c r="X988" s="46" t="e">
        <f t="shared" si="200"/>
        <v>#N/A</v>
      </c>
      <c r="Y988" s="2" t="b">
        <f t="shared" si="201"/>
        <v>0</v>
      </c>
      <c r="Z988" s="2" t="b">
        <f t="shared" si="202"/>
        <v>0</v>
      </c>
      <c r="AE988" s="46">
        <f t="shared" si="203"/>
        <v>9812</v>
      </c>
      <c r="AF988" s="46">
        <f t="shared" si="204"/>
        <v>9821</v>
      </c>
      <c r="AG988" s="33" t="e">
        <f>IFERROR(AVERAGEIFS(data_brute!M:M,data_brute!J:J,"&gt;="&amp;AE988,data_brute!J:J,"&lt;="&amp;AF988),NA())</f>
        <v>#N/A</v>
      </c>
      <c r="AH988" s="46" t="e">
        <f t="shared" si="205"/>
        <v>#N/A</v>
      </c>
      <c r="AJ988" s="46">
        <f t="shared" si="206"/>
        <v>9812</v>
      </c>
      <c r="AK988" s="46">
        <f t="shared" si="207"/>
        <v>9821</v>
      </c>
      <c r="AL988" s="33">
        <f ca="1">IFERROR(AVERAGEIFS(data_brute!M:M,data_brute!J:J,"&lt;="&amp;AK988),NA())</f>
        <v>27.783750000000012</v>
      </c>
      <c r="AM988" s="46">
        <f t="shared" ca="1" si="208"/>
        <v>9820</v>
      </c>
      <c r="AN988" s="46" t="b">
        <f t="shared" si="209"/>
        <v>0</v>
      </c>
      <c r="AO988" s="50" t="b">
        <f t="shared" si="210"/>
        <v>0</v>
      </c>
    </row>
    <row r="989" spans="21:41" x14ac:dyDescent="0.2">
      <c r="U989" s="46">
        <f t="shared" si="198"/>
        <v>9822</v>
      </c>
      <c r="V989" s="46">
        <f t="shared" si="199"/>
        <v>9831</v>
      </c>
      <c r="W989" s="33" t="e">
        <f>IFERROR(AVERAGEIFS(data_brute!M:M,data_brute!J:J,"&lt;="&amp;V989,data_brute!J:J,"&gt;="&amp;U989),NA())</f>
        <v>#N/A</v>
      </c>
      <c r="X989" s="46" t="e">
        <f t="shared" si="200"/>
        <v>#N/A</v>
      </c>
      <c r="Y989" s="2" t="b">
        <f t="shared" si="201"/>
        <v>0</v>
      </c>
      <c r="Z989" s="2" t="b">
        <f t="shared" si="202"/>
        <v>0</v>
      </c>
      <c r="AE989" s="46">
        <f t="shared" si="203"/>
        <v>9822</v>
      </c>
      <c r="AF989" s="46">
        <f t="shared" si="204"/>
        <v>9831</v>
      </c>
      <c r="AG989" s="33" t="e">
        <f>IFERROR(AVERAGEIFS(data_brute!M:M,data_brute!J:J,"&gt;="&amp;AE989,data_brute!J:J,"&lt;="&amp;AF989),NA())</f>
        <v>#N/A</v>
      </c>
      <c r="AH989" s="46" t="e">
        <f t="shared" si="205"/>
        <v>#N/A</v>
      </c>
      <c r="AJ989" s="46">
        <f t="shared" si="206"/>
        <v>9822</v>
      </c>
      <c r="AK989" s="46">
        <f t="shared" si="207"/>
        <v>9831</v>
      </c>
      <c r="AL989" s="33">
        <f ca="1">IFERROR(AVERAGEIFS(data_brute!M:M,data_brute!J:J,"&lt;="&amp;AK989),NA())</f>
        <v>27.783750000000012</v>
      </c>
      <c r="AM989" s="46">
        <f t="shared" ca="1" si="208"/>
        <v>9830</v>
      </c>
      <c r="AN989" s="46" t="b">
        <f t="shared" si="209"/>
        <v>0</v>
      </c>
      <c r="AO989" s="50" t="b">
        <f t="shared" si="210"/>
        <v>0</v>
      </c>
    </row>
    <row r="990" spans="21:41" x14ac:dyDescent="0.2">
      <c r="U990" s="46">
        <f t="shared" si="198"/>
        <v>9832</v>
      </c>
      <c r="V990" s="46">
        <f t="shared" si="199"/>
        <v>9841</v>
      </c>
      <c r="W990" s="33" t="e">
        <f>IFERROR(AVERAGEIFS(data_brute!M:M,data_brute!J:J,"&lt;="&amp;V990,data_brute!J:J,"&gt;="&amp;U990),NA())</f>
        <v>#N/A</v>
      </c>
      <c r="X990" s="46" t="e">
        <f t="shared" si="200"/>
        <v>#N/A</v>
      </c>
      <c r="Y990" s="2" t="b">
        <f t="shared" si="201"/>
        <v>0</v>
      </c>
      <c r="Z990" s="2" t="b">
        <f t="shared" si="202"/>
        <v>0</v>
      </c>
      <c r="AE990" s="46">
        <f t="shared" si="203"/>
        <v>9832</v>
      </c>
      <c r="AF990" s="46">
        <f t="shared" si="204"/>
        <v>9841</v>
      </c>
      <c r="AG990" s="33" t="e">
        <f>IFERROR(AVERAGEIFS(data_brute!M:M,data_brute!J:J,"&gt;="&amp;AE990,data_brute!J:J,"&lt;="&amp;AF990),NA())</f>
        <v>#N/A</v>
      </c>
      <c r="AH990" s="46" t="e">
        <f t="shared" si="205"/>
        <v>#N/A</v>
      </c>
      <c r="AJ990" s="46">
        <f t="shared" si="206"/>
        <v>9832</v>
      </c>
      <c r="AK990" s="46">
        <f t="shared" si="207"/>
        <v>9841</v>
      </c>
      <c r="AL990" s="33">
        <f ca="1">IFERROR(AVERAGEIFS(data_brute!M:M,data_brute!J:J,"&lt;="&amp;AK990),NA())</f>
        <v>27.783750000000012</v>
      </c>
      <c r="AM990" s="46">
        <f t="shared" ca="1" si="208"/>
        <v>9840</v>
      </c>
      <c r="AN990" s="46" t="b">
        <f t="shared" si="209"/>
        <v>0</v>
      </c>
      <c r="AO990" s="50" t="b">
        <f t="shared" si="210"/>
        <v>0</v>
      </c>
    </row>
    <row r="991" spans="21:41" x14ac:dyDescent="0.2">
      <c r="U991" s="46">
        <f t="shared" si="198"/>
        <v>9842</v>
      </c>
      <c r="V991" s="46">
        <f t="shared" si="199"/>
        <v>9851</v>
      </c>
      <c r="W991" s="33" t="e">
        <f>IFERROR(AVERAGEIFS(data_brute!M:M,data_brute!J:J,"&lt;="&amp;V991,data_brute!J:J,"&gt;="&amp;U991),NA())</f>
        <v>#N/A</v>
      </c>
      <c r="X991" s="46" t="e">
        <f t="shared" si="200"/>
        <v>#N/A</v>
      </c>
      <c r="Y991" s="2" t="b">
        <f t="shared" si="201"/>
        <v>0</v>
      </c>
      <c r="Z991" s="2" t="b">
        <f t="shared" si="202"/>
        <v>0</v>
      </c>
      <c r="AE991" s="46">
        <f t="shared" si="203"/>
        <v>9842</v>
      </c>
      <c r="AF991" s="46">
        <f t="shared" si="204"/>
        <v>9851</v>
      </c>
      <c r="AG991" s="33" t="e">
        <f>IFERROR(AVERAGEIFS(data_brute!M:M,data_brute!J:J,"&gt;="&amp;AE991,data_brute!J:J,"&lt;="&amp;AF991),NA())</f>
        <v>#N/A</v>
      </c>
      <c r="AH991" s="46" t="e">
        <f t="shared" si="205"/>
        <v>#N/A</v>
      </c>
      <c r="AJ991" s="46">
        <f t="shared" si="206"/>
        <v>9842</v>
      </c>
      <c r="AK991" s="46">
        <f t="shared" si="207"/>
        <v>9851</v>
      </c>
      <c r="AL991" s="33">
        <f ca="1">IFERROR(AVERAGEIFS(data_brute!M:M,data_brute!J:J,"&lt;="&amp;AK991),NA())</f>
        <v>27.783750000000012</v>
      </c>
      <c r="AM991" s="46">
        <f t="shared" ca="1" si="208"/>
        <v>9850</v>
      </c>
      <c r="AN991" s="46" t="b">
        <f t="shared" si="209"/>
        <v>0</v>
      </c>
      <c r="AO991" s="50" t="b">
        <f t="shared" si="210"/>
        <v>0</v>
      </c>
    </row>
    <row r="992" spans="21:41" x14ac:dyDescent="0.2">
      <c r="U992" s="46">
        <f t="shared" si="198"/>
        <v>9852</v>
      </c>
      <c r="V992" s="46">
        <f t="shared" si="199"/>
        <v>9861</v>
      </c>
      <c r="W992" s="33" t="e">
        <f>IFERROR(AVERAGEIFS(data_brute!M:M,data_brute!J:J,"&lt;="&amp;V992,data_brute!J:J,"&gt;="&amp;U992),NA())</f>
        <v>#N/A</v>
      </c>
      <c r="X992" s="46" t="e">
        <f t="shared" si="200"/>
        <v>#N/A</v>
      </c>
      <c r="Y992" s="2" t="b">
        <f t="shared" si="201"/>
        <v>0</v>
      </c>
      <c r="Z992" s="2" t="b">
        <f t="shared" si="202"/>
        <v>0</v>
      </c>
      <c r="AE992" s="46">
        <f t="shared" si="203"/>
        <v>9852</v>
      </c>
      <c r="AF992" s="46">
        <f t="shared" si="204"/>
        <v>9861</v>
      </c>
      <c r="AG992" s="33" t="e">
        <f>IFERROR(AVERAGEIFS(data_brute!M:M,data_brute!J:J,"&gt;="&amp;AE992,data_brute!J:J,"&lt;="&amp;AF992),NA())</f>
        <v>#N/A</v>
      </c>
      <c r="AH992" s="46" t="e">
        <f t="shared" si="205"/>
        <v>#N/A</v>
      </c>
      <c r="AJ992" s="46">
        <f t="shared" si="206"/>
        <v>9852</v>
      </c>
      <c r="AK992" s="46">
        <f t="shared" si="207"/>
        <v>9861</v>
      </c>
      <c r="AL992" s="33">
        <f ca="1">IFERROR(AVERAGEIFS(data_brute!M:M,data_brute!J:J,"&lt;="&amp;AK992),NA())</f>
        <v>27.783750000000012</v>
      </c>
      <c r="AM992" s="46">
        <f t="shared" ca="1" si="208"/>
        <v>9860</v>
      </c>
      <c r="AN992" s="46" t="b">
        <f t="shared" si="209"/>
        <v>0</v>
      </c>
      <c r="AO992" s="50" t="b">
        <f t="shared" si="210"/>
        <v>0</v>
      </c>
    </row>
    <row r="993" spans="21:41" x14ac:dyDescent="0.2">
      <c r="U993" s="46">
        <f t="shared" si="198"/>
        <v>9862</v>
      </c>
      <c r="V993" s="46">
        <f t="shared" si="199"/>
        <v>9871</v>
      </c>
      <c r="W993" s="33" t="e">
        <f>IFERROR(AVERAGEIFS(data_brute!M:M,data_brute!J:J,"&lt;="&amp;V993,data_brute!J:J,"&gt;="&amp;U993),NA())</f>
        <v>#N/A</v>
      </c>
      <c r="X993" s="46" t="e">
        <f t="shared" si="200"/>
        <v>#N/A</v>
      </c>
      <c r="Y993" s="2" t="b">
        <f t="shared" si="201"/>
        <v>0</v>
      </c>
      <c r="Z993" s="2" t="b">
        <f t="shared" si="202"/>
        <v>0</v>
      </c>
      <c r="AE993" s="46">
        <f t="shared" si="203"/>
        <v>9862</v>
      </c>
      <c r="AF993" s="46">
        <f t="shared" si="204"/>
        <v>9871</v>
      </c>
      <c r="AG993" s="33" t="e">
        <f>IFERROR(AVERAGEIFS(data_brute!M:M,data_brute!J:J,"&gt;="&amp;AE993,data_brute!J:J,"&lt;="&amp;AF993),NA())</f>
        <v>#N/A</v>
      </c>
      <c r="AH993" s="46" t="e">
        <f t="shared" si="205"/>
        <v>#N/A</v>
      </c>
      <c r="AJ993" s="46">
        <f t="shared" si="206"/>
        <v>9862</v>
      </c>
      <c r="AK993" s="46">
        <f t="shared" si="207"/>
        <v>9871</v>
      </c>
      <c r="AL993" s="33">
        <f ca="1">IFERROR(AVERAGEIFS(data_brute!M:M,data_brute!J:J,"&lt;="&amp;AK993),NA())</f>
        <v>27.783750000000012</v>
      </c>
      <c r="AM993" s="46">
        <f t="shared" ca="1" si="208"/>
        <v>9870</v>
      </c>
      <c r="AN993" s="46" t="b">
        <f t="shared" si="209"/>
        <v>0</v>
      </c>
      <c r="AO993" s="50" t="b">
        <f t="shared" si="210"/>
        <v>0</v>
      </c>
    </row>
    <row r="994" spans="21:41" x14ac:dyDescent="0.2">
      <c r="U994" s="46">
        <f t="shared" si="198"/>
        <v>9872</v>
      </c>
      <c r="V994" s="46">
        <f t="shared" si="199"/>
        <v>9881</v>
      </c>
      <c r="W994" s="33" t="e">
        <f>IFERROR(AVERAGEIFS(data_brute!M:M,data_brute!J:J,"&lt;="&amp;V994,data_brute!J:J,"&gt;="&amp;U994),NA())</f>
        <v>#N/A</v>
      </c>
      <c r="X994" s="46" t="e">
        <f t="shared" si="200"/>
        <v>#N/A</v>
      </c>
      <c r="Y994" s="2" t="b">
        <f t="shared" si="201"/>
        <v>0</v>
      </c>
      <c r="Z994" s="2" t="b">
        <f t="shared" si="202"/>
        <v>0</v>
      </c>
      <c r="AE994" s="46">
        <f t="shared" si="203"/>
        <v>9872</v>
      </c>
      <c r="AF994" s="46">
        <f t="shared" si="204"/>
        <v>9881</v>
      </c>
      <c r="AG994" s="33" t="e">
        <f>IFERROR(AVERAGEIFS(data_brute!M:M,data_brute!J:J,"&gt;="&amp;AE994,data_brute!J:J,"&lt;="&amp;AF994),NA())</f>
        <v>#N/A</v>
      </c>
      <c r="AH994" s="46" t="e">
        <f t="shared" si="205"/>
        <v>#N/A</v>
      </c>
      <c r="AJ994" s="46">
        <f t="shared" si="206"/>
        <v>9872</v>
      </c>
      <c r="AK994" s="46">
        <f t="shared" si="207"/>
        <v>9881</v>
      </c>
      <c r="AL994" s="33">
        <f ca="1">IFERROR(AVERAGEIFS(data_brute!M:M,data_brute!J:J,"&lt;="&amp;AK994),NA())</f>
        <v>27.783750000000012</v>
      </c>
      <c r="AM994" s="46">
        <f t="shared" ca="1" si="208"/>
        <v>9880</v>
      </c>
      <c r="AN994" s="46" t="b">
        <f t="shared" si="209"/>
        <v>0</v>
      </c>
      <c r="AO994" s="50" t="b">
        <f t="shared" si="210"/>
        <v>0</v>
      </c>
    </row>
    <row r="995" spans="21:41" x14ac:dyDescent="0.2">
      <c r="U995" s="46">
        <f t="shared" si="198"/>
        <v>9882</v>
      </c>
      <c r="V995" s="46">
        <f t="shared" si="199"/>
        <v>9891</v>
      </c>
      <c r="W995" s="33" t="e">
        <f>IFERROR(AVERAGEIFS(data_brute!M:M,data_brute!J:J,"&lt;="&amp;V995,data_brute!J:J,"&gt;="&amp;U995),NA())</f>
        <v>#N/A</v>
      </c>
      <c r="X995" s="46" t="e">
        <f t="shared" si="200"/>
        <v>#N/A</v>
      </c>
      <c r="Y995" s="2" t="b">
        <f t="shared" si="201"/>
        <v>0</v>
      </c>
      <c r="Z995" s="2" t="b">
        <f t="shared" si="202"/>
        <v>0</v>
      </c>
      <c r="AE995" s="46">
        <f t="shared" si="203"/>
        <v>9882</v>
      </c>
      <c r="AF995" s="46">
        <f t="shared" si="204"/>
        <v>9891</v>
      </c>
      <c r="AG995" s="33" t="e">
        <f>IFERROR(AVERAGEIFS(data_brute!M:M,data_brute!J:J,"&gt;="&amp;AE995,data_brute!J:J,"&lt;="&amp;AF995),NA())</f>
        <v>#N/A</v>
      </c>
      <c r="AH995" s="46" t="e">
        <f t="shared" si="205"/>
        <v>#N/A</v>
      </c>
      <c r="AJ995" s="46">
        <f t="shared" si="206"/>
        <v>9882</v>
      </c>
      <c r="AK995" s="46">
        <f t="shared" si="207"/>
        <v>9891</v>
      </c>
      <c r="AL995" s="33">
        <f ca="1">IFERROR(AVERAGEIFS(data_brute!M:M,data_brute!J:J,"&lt;="&amp;AK995),NA())</f>
        <v>27.783750000000012</v>
      </c>
      <c r="AM995" s="46">
        <f t="shared" ca="1" si="208"/>
        <v>9890</v>
      </c>
      <c r="AN995" s="46" t="b">
        <f t="shared" si="209"/>
        <v>0</v>
      </c>
      <c r="AO995" s="50" t="b">
        <f t="shared" si="210"/>
        <v>0</v>
      </c>
    </row>
    <row r="996" spans="21:41" x14ac:dyDescent="0.2">
      <c r="U996" s="46">
        <f t="shared" si="198"/>
        <v>9892</v>
      </c>
      <c r="V996" s="46">
        <f t="shared" si="199"/>
        <v>9901</v>
      </c>
      <c r="W996" s="33" t="e">
        <f>IFERROR(AVERAGEIFS(data_brute!M:M,data_brute!J:J,"&lt;="&amp;V996,data_brute!J:J,"&gt;="&amp;U996),NA())</f>
        <v>#N/A</v>
      </c>
      <c r="X996" s="46" t="e">
        <f t="shared" si="200"/>
        <v>#N/A</v>
      </c>
      <c r="Y996" s="2" t="b">
        <f t="shared" si="201"/>
        <v>0</v>
      </c>
      <c r="Z996" s="2" t="b">
        <f t="shared" si="202"/>
        <v>0</v>
      </c>
      <c r="AE996" s="46">
        <f t="shared" si="203"/>
        <v>9892</v>
      </c>
      <c r="AF996" s="46">
        <f t="shared" si="204"/>
        <v>9901</v>
      </c>
      <c r="AG996" s="33" t="e">
        <f>IFERROR(AVERAGEIFS(data_brute!M:M,data_brute!J:J,"&gt;="&amp;AE996,data_brute!J:J,"&lt;="&amp;AF996),NA())</f>
        <v>#N/A</v>
      </c>
      <c r="AH996" s="46" t="e">
        <f t="shared" si="205"/>
        <v>#N/A</v>
      </c>
      <c r="AJ996" s="46">
        <f t="shared" si="206"/>
        <v>9892</v>
      </c>
      <c r="AK996" s="46">
        <f t="shared" si="207"/>
        <v>9901</v>
      </c>
      <c r="AL996" s="33">
        <f ca="1">IFERROR(AVERAGEIFS(data_brute!M:M,data_brute!J:J,"&lt;="&amp;AK996),NA())</f>
        <v>27.783750000000012</v>
      </c>
      <c r="AM996" s="46">
        <f t="shared" ca="1" si="208"/>
        <v>9900</v>
      </c>
      <c r="AN996" s="46" t="b">
        <f t="shared" si="209"/>
        <v>0</v>
      </c>
      <c r="AO996" s="50" t="b">
        <f t="shared" si="210"/>
        <v>0</v>
      </c>
    </row>
    <row r="997" spans="21:41" x14ac:dyDescent="0.2">
      <c r="U997" s="46">
        <f t="shared" ref="U997:U1060" si="211">V996+1</f>
        <v>9902</v>
      </c>
      <c r="V997" s="46">
        <f t="shared" ref="V997:V1060" si="212">U997+$AG$2-1</f>
        <v>9911</v>
      </c>
      <c r="W997" s="33" t="e">
        <f>IFERROR(AVERAGEIFS(data_brute!M:M,data_brute!J:J,"&lt;="&amp;V997,data_brute!J:J,"&gt;="&amp;U997),NA())</f>
        <v>#N/A</v>
      </c>
      <c r="X997" s="46" t="e">
        <f t="shared" ref="X997:X1060" si="213">IF(W997&lt;&gt;"",$AG$2*(ROW()-ROW($AH$6)),NA())</f>
        <v>#N/A</v>
      </c>
      <c r="Y997" s="2" t="b">
        <f t="shared" ref="Y997:Y1060" si="214">IF(AND($F$5&gt;=U997,$F$5&lt;=V997,V997=$F$5),TRUE,FALSE)</f>
        <v>0</v>
      </c>
      <c r="Z997" s="2" t="b">
        <f t="shared" ref="Z997:Z1060" si="215">IF(AND($F$5&gt;=U997,$F$5&lt;=V997),TRUE,FALSE)</f>
        <v>0</v>
      </c>
      <c r="AE997" s="46">
        <f t="shared" ref="AE997:AE1060" si="216">AF996+1</f>
        <v>9902</v>
      </c>
      <c r="AF997" s="46">
        <f t="shared" ref="AF997:AF1060" si="217">AE997+$AG$2-1</f>
        <v>9911</v>
      </c>
      <c r="AG997" s="33" t="e">
        <f>IFERROR(AVERAGEIFS(data_brute!M:M,data_brute!J:J,"&gt;="&amp;AE997,data_brute!J:J,"&lt;="&amp;AF997),NA())</f>
        <v>#N/A</v>
      </c>
      <c r="AH997" s="46" t="e">
        <f t="shared" ref="AH997:AH1060" si="218">IF(AG997&lt;&gt;"",$AG$2*(ROW()-ROW($AH$6)),NA())</f>
        <v>#N/A</v>
      </c>
      <c r="AJ997" s="46">
        <f t="shared" ref="AJ997:AJ1060" si="219">AK996+1</f>
        <v>9902</v>
      </c>
      <c r="AK997" s="46">
        <f t="shared" ref="AK997:AK1060" si="220">AJ997+$AG$2-1</f>
        <v>9911</v>
      </c>
      <c r="AL997" s="33">
        <f ca="1">IFERROR(AVERAGEIFS(data_brute!M:M,data_brute!J:J,"&lt;="&amp;AK997),NA())</f>
        <v>27.783750000000012</v>
      </c>
      <c r="AM997" s="46">
        <f t="shared" ref="AM997:AM1060" ca="1" si="221">IF(AL997&lt;&gt;"",$AG$2*(ROW()-ROW($AH$6)),NA())</f>
        <v>9910</v>
      </c>
      <c r="AN997" s="46" t="b">
        <f t="shared" ref="AN997:AN1060" si="222">IF(AND($F$5&gt;=AJ997,$F$5&lt;=AK997,AK997=$F$5),TRUE,FALSE)</f>
        <v>0</v>
      </c>
      <c r="AO997" s="50" t="b">
        <f t="shared" ref="AO997:AO1060" si="223">IF(AND($F$5&gt;=AJ997,$F$5&lt;=AK997),TRUE,FALSE)</f>
        <v>0</v>
      </c>
    </row>
    <row r="998" spans="21:41" x14ac:dyDescent="0.2">
      <c r="U998" s="46">
        <f t="shared" si="211"/>
        <v>9912</v>
      </c>
      <c r="V998" s="46">
        <f t="shared" si="212"/>
        <v>9921</v>
      </c>
      <c r="W998" s="33" t="e">
        <f>IFERROR(AVERAGEIFS(data_brute!M:M,data_brute!J:J,"&lt;="&amp;V998,data_brute!J:J,"&gt;="&amp;U998),NA())</f>
        <v>#N/A</v>
      </c>
      <c r="X998" s="46" t="e">
        <f t="shared" si="213"/>
        <v>#N/A</v>
      </c>
      <c r="Y998" s="2" t="b">
        <f t="shared" si="214"/>
        <v>0</v>
      </c>
      <c r="Z998" s="2" t="b">
        <f t="shared" si="215"/>
        <v>0</v>
      </c>
      <c r="AE998" s="46">
        <f t="shared" si="216"/>
        <v>9912</v>
      </c>
      <c r="AF998" s="46">
        <f t="shared" si="217"/>
        <v>9921</v>
      </c>
      <c r="AG998" s="33" t="e">
        <f>IFERROR(AVERAGEIFS(data_brute!M:M,data_brute!J:J,"&gt;="&amp;AE998,data_brute!J:J,"&lt;="&amp;AF998),NA())</f>
        <v>#N/A</v>
      </c>
      <c r="AH998" s="46" t="e">
        <f t="shared" si="218"/>
        <v>#N/A</v>
      </c>
      <c r="AJ998" s="46">
        <f t="shared" si="219"/>
        <v>9912</v>
      </c>
      <c r="AK998" s="46">
        <f t="shared" si="220"/>
        <v>9921</v>
      </c>
      <c r="AL998" s="33">
        <f ca="1">IFERROR(AVERAGEIFS(data_brute!M:M,data_brute!J:J,"&lt;="&amp;AK998),NA())</f>
        <v>27.783750000000012</v>
      </c>
      <c r="AM998" s="46">
        <f t="shared" ca="1" si="221"/>
        <v>9920</v>
      </c>
      <c r="AN998" s="46" t="b">
        <f t="shared" si="222"/>
        <v>0</v>
      </c>
      <c r="AO998" s="50" t="b">
        <f t="shared" si="223"/>
        <v>0</v>
      </c>
    </row>
    <row r="999" spans="21:41" x14ac:dyDescent="0.2">
      <c r="U999" s="46">
        <f t="shared" si="211"/>
        <v>9922</v>
      </c>
      <c r="V999" s="46">
        <f t="shared" si="212"/>
        <v>9931</v>
      </c>
      <c r="W999" s="33" t="e">
        <f>IFERROR(AVERAGEIFS(data_brute!M:M,data_brute!J:J,"&lt;="&amp;V999,data_brute!J:J,"&gt;="&amp;U999),NA())</f>
        <v>#N/A</v>
      </c>
      <c r="X999" s="46" t="e">
        <f t="shared" si="213"/>
        <v>#N/A</v>
      </c>
      <c r="Y999" s="2" t="b">
        <f t="shared" si="214"/>
        <v>0</v>
      </c>
      <c r="Z999" s="2" t="b">
        <f t="shared" si="215"/>
        <v>0</v>
      </c>
      <c r="AE999" s="46">
        <f t="shared" si="216"/>
        <v>9922</v>
      </c>
      <c r="AF999" s="46">
        <f t="shared" si="217"/>
        <v>9931</v>
      </c>
      <c r="AG999" s="33" t="e">
        <f>IFERROR(AVERAGEIFS(data_brute!M:M,data_brute!J:J,"&gt;="&amp;AE999,data_brute!J:J,"&lt;="&amp;AF999),NA())</f>
        <v>#N/A</v>
      </c>
      <c r="AH999" s="46" t="e">
        <f t="shared" si="218"/>
        <v>#N/A</v>
      </c>
      <c r="AJ999" s="46">
        <f t="shared" si="219"/>
        <v>9922</v>
      </c>
      <c r="AK999" s="46">
        <f t="shared" si="220"/>
        <v>9931</v>
      </c>
      <c r="AL999" s="33">
        <f ca="1">IFERROR(AVERAGEIFS(data_brute!M:M,data_brute!J:J,"&lt;="&amp;AK999),NA())</f>
        <v>27.783750000000012</v>
      </c>
      <c r="AM999" s="46">
        <f t="shared" ca="1" si="221"/>
        <v>9930</v>
      </c>
      <c r="AN999" s="46" t="b">
        <f t="shared" si="222"/>
        <v>0</v>
      </c>
      <c r="AO999" s="50" t="b">
        <f t="shared" si="223"/>
        <v>0</v>
      </c>
    </row>
    <row r="1000" spans="21:41" x14ac:dyDescent="0.2">
      <c r="U1000" s="46">
        <f t="shared" si="211"/>
        <v>9932</v>
      </c>
      <c r="V1000" s="46">
        <f t="shared" si="212"/>
        <v>9941</v>
      </c>
      <c r="W1000" s="33" t="e">
        <f>IFERROR(AVERAGEIFS(data_brute!M:M,data_brute!J:J,"&lt;="&amp;V1000,data_brute!J:J,"&gt;="&amp;U1000),NA())</f>
        <v>#N/A</v>
      </c>
      <c r="X1000" s="46" t="e">
        <f t="shared" si="213"/>
        <v>#N/A</v>
      </c>
      <c r="Y1000" s="2" t="b">
        <f t="shared" si="214"/>
        <v>0</v>
      </c>
      <c r="Z1000" s="2" t="b">
        <f t="shared" si="215"/>
        <v>0</v>
      </c>
      <c r="AE1000" s="46">
        <f t="shared" si="216"/>
        <v>9932</v>
      </c>
      <c r="AF1000" s="46">
        <f t="shared" si="217"/>
        <v>9941</v>
      </c>
      <c r="AG1000" s="33" t="e">
        <f>IFERROR(AVERAGEIFS(data_brute!M:M,data_brute!J:J,"&gt;="&amp;AE1000,data_brute!J:J,"&lt;="&amp;AF1000),NA())</f>
        <v>#N/A</v>
      </c>
      <c r="AH1000" s="46" t="e">
        <f t="shared" si="218"/>
        <v>#N/A</v>
      </c>
      <c r="AJ1000" s="46">
        <f t="shared" si="219"/>
        <v>9932</v>
      </c>
      <c r="AK1000" s="46">
        <f t="shared" si="220"/>
        <v>9941</v>
      </c>
      <c r="AL1000" s="33">
        <f ca="1">IFERROR(AVERAGEIFS(data_brute!M:M,data_brute!J:J,"&lt;="&amp;AK1000),NA())</f>
        <v>27.783750000000012</v>
      </c>
      <c r="AM1000" s="46">
        <f t="shared" ca="1" si="221"/>
        <v>9940</v>
      </c>
      <c r="AN1000" s="46" t="b">
        <f t="shared" si="222"/>
        <v>0</v>
      </c>
      <c r="AO1000" s="50" t="b">
        <f t="shared" si="223"/>
        <v>0</v>
      </c>
    </row>
    <row r="1001" spans="21:41" x14ac:dyDescent="0.2">
      <c r="U1001" s="46">
        <f t="shared" si="211"/>
        <v>9942</v>
      </c>
      <c r="V1001" s="46">
        <f t="shared" si="212"/>
        <v>9951</v>
      </c>
      <c r="W1001" s="33" t="e">
        <f>IFERROR(AVERAGEIFS(data_brute!M:M,data_brute!J:J,"&lt;="&amp;V1001,data_brute!J:J,"&gt;="&amp;U1001),NA())</f>
        <v>#N/A</v>
      </c>
      <c r="X1001" s="46" t="e">
        <f t="shared" si="213"/>
        <v>#N/A</v>
      </c>
      <c r="Y1001" s="2" t="b">
        <f t="shared" si="214"/>
        <v>0</v>
      </c>
      <c r="Z1001" s="2" t="b">
        <f t="shared" si="215"/>
        <v>0</v>
      </c>
      <c r="AE1001" s="46">
        <f t="shared" si="216"/>
        <v>9942</v>
      </c>
      <c r="AF1001" s="46">
        <f t="shared" si="217"/>
        <v>9951</v>
      </c>
      <c r="AG1001" s="33" t="e">
        <f>IFERROR(AVERAGEIFS(data_brute!M:M,data_brute!J:J,"&gt;="&amp;AE1001,data_brute!J:J,"&lt;="&amp;AF1001),NA())</f>
        <v>#N/A</v>
      </c>
      <c r="AH1001" s="46" t="e">
        <f t="shared" si="218"/>
        <v>#N/A</v>
      </c>
      <c r="AJ1001" s="46">
        <f t="shared" si="219"/>
        <v>9942</v>
      </c>
      <c r="AK1001" s="46">
        <f t="shared" si="220"/>
        <v>9951</v>
      </c>
      <c r="AL1001" s="33">
        <f ca="1">IFERROR(AVERAGEIFS(data_brute!M:M,data_brute!J:J,"&lt;="&amp;AK1001),NA())</f>
        <v>27.783750000000012</v>
      </c>
      <c r="AM1001" s="46">
        <f t="shared" ca="1" si="221"/>
        <v>9950</v>
      </c>
      <c r="AN1001" s="46" t="b">
        <f t="shared" si="222"/>
        <v>0</v>
      </c>
      <c r="AO1001" s="50" t="b">
        <f t="shared" si="223"/>
        <v>0</v>
      </c>
    </row>
    <row r="1002" spans="21:41" x14ac:dyDescent="0.2">
      <c r="U1002" s="46">
        <f t="shared" si="211"/>
        <v>9952</v>
      </c>
      <c r="V1002" s="46">
        <f t="shared" si="212"/>
        <v>9961</v>
      </c>
      <c r="W1002" s="33" t="e">
        <f>IFERROR(AVERAGEIFS(data_brute!M:M,data_brute!J:J,"&lt;="&amp;V1002,data_brute!J:J,"&gt;="&amp;U1002),NA())</f>
        <v>#N/A</v>
      </c>
      <c r="X1002" s="46" t="e">
        <f t="shared" si="213"/>
        <v>#N/A</v>
      </c>
      <c r="Y1002" s="2" t="b">
        <f t="shared" si="214"/>
        <v>0</v>
      </c>
      <c r="Z1002" s="2" t="b">
        <f t="shared" si="215"/>
        <v>0</v>
      </c>
      <c r="AE1002" s="46">
        <f t="shared" si="216"/>
        <v>9952</v>
      </c>
      <c r="AF1002" s="46">
        <f t="shared" si="217"/>
        <v>9961</v>
      </c>
      <c r="AG1002" s="33" t="e">
        <f>IFERROR(AVERAGEIFS(data_brute!M:M,data_brute!J:J,"&gt;="&amp;AE1002,data_brute!J:J,"&lt;="&amp;AF1002),NA())</f>
        <v>#N/A</v>
      </c>
      <c r="AH1002" s="46" t="e">
        <f t="shared" si="218"/>
        <v>#N/A</v>
      </c>
      <c r="AJ1002" s="46">
        <f t="shared" si="219"/>
        <v>9952</v>
      </c>
      <c r="AK1002" s="46">
        <f t="shared" si="220"/>
        <v>9961</v>
      </c>
      <c r="AL1002" s="33">
        <f ca="1">IFERROR(AVERAGEIFS(data_brute!M:M,data_brute!J:J,"&lt;="&amp;AK1002),NA())</f>
        <v>27.783750000000012</v>
      </c>
      <c r="AM1002" s="46">
        <f t="shared" ca="1" si="221"/>
        <v>9960</v>
      </c>
      <c r="AN1002" s="46" t="b">
        <f t="shared" si="222"/>
        <v>0</v>
      </c>
      <c r="AO1002" s="50" t="b">
        <f t="shared" si="223"/>
        <v>0</v>
      </c>
    </row>
    <row r="1003" spans="21:41" x14ac:dyDescent="0.2">
      <c r="U1003" s="46">
        <f t="shared" si="211"/>
        <v>9962</v>
      </c>
      <c r="V1003" s="46">
        <f t="shared" si="212"/>
        <v>9971</v>
      </c>
      <c r="W1003" s="33" t="e">
        <f>IFERROR(AVERAGEIFS(data_brute!M:M,data_brute!J:J,"&lt;="&amp;V1003,data_brute!J:J,"&gt;="&amp;U1003),NA())</f>
        <v>#N/A</v>
      </c>
      <c r="X1003" s="46" t="e">
        <f t="shared" si="213"/>
        <v>#N/A</v>
      </c>
      <c r="Y1003" s="2" t="b">
        <f t="shared" si="214"/>
        <v>0</v>
      </c>
      <c r="Z1003" s="2" t="b">
        <f t="shared" si="215"/>
        <v>0</v>
      </c>
      <c r="AE1003" s="46">
        <f t="shared" si="216"/>
        <v>9962</v>
      </c>
      <c r="AF1003" s="46">
        <f t="shared" si="217"/>
        <v>9971</v>
      </c>
      <c r="AG1003" s="33" t="e">
        <f>IFERROR(AVERAGEIFS(data_brute!M:M,data_brute!J:J,"&gt;="&amp;AE1003,data_brute!J:J,"&lt;="&amp;AF1003),NA())</f>
        <v>#N/A</v>
      </c>
      <c r="AH1003" s="46" t="e">
        <f t="shared" si="218"/>
        <v>#N/A</v>
      </c>
      <c r="AJ1003" s="46">
        <f t="shared" si="219"/>
        <v>9962</v>
      </c>
      <c r="AK1003" s="46">
        <f t="shared" si="220"/>
        <v>9971</v>
      </c>
      <c r="AL1003" s="33">
        <f ca="1">IFERROR(AVERAGEIFS(data_brute!M:M,data_brute!J:J,"&lt;="&amp;AK1003),NA())</f>
        <v>27.783750000000012</v>
      </c>
      <c r="AM1003" s="46">
        <f t="shared" ca="1" si="221"/>
        <v>9970</v>
      </c>
      <c r="AN1003" s="46" t="b">
        <f t="shared" si="222"/>
        <v>0</v>
      </c>
      <c r="AO1003" s="50" t="b">
        <f t="shared" si="223"/>
        <v>0</v>
      </c>
    </row>
    <row r="1004" spans="21:41" x14ac:dyDescent="0.2">
      <c r="U1004" s="46">
        <f t="shared" si="211"/>
        <v>9972</v>
      </c>
      <c r="V1004" s="46">
        <f t="shared" si="212"/>
        <v>9981</v>
      </c>
      <c r="W1004" s="33" t="e">
        <f>IFERROR(AVERAGEIFS(data_brute!M:M,data_brute!J:J,"&lt;="&amp;V1004,data_brute!J:J,"&gt;="&amp;U1004),NA())</f>
        <v>#N/A</v>
      </c>
      <c r="X1004" s="46" t="e">
        <f t="shared" si="213"/>
        <v>#N/A</v>
      </c>
      <c r="Y1004" s="2" t="b">
        <f t="shared" si="214"/>
        <v>0</v>
      </c>
      <c r="Z1004" s="2" t="b">
        <f t="shared" si="215"/>
        <v>0</v>
      </c>
      <c r="AE1004" s="46">
        <f t="shared" si="216"/>
        <v>9972</v>
      </c>
      <c r="AF1004" s="46">
        <f t="shared" si="217"/>
        <v>9981</v>
      </c>
      <c r="AG1004" s="33" t="e">
        <f>IFERROR(AVERAGEIFS(data_brute!M:M,data_brute!J:J,"&gt;="&amp;AE1004,data_brute!J:J,"&lt;="&amp;AF1004),NA())</f>
        <v>#N/A</v>
      </c>
      <c r="AH1004" s="46" t="e">
        <f t="shared" si="218"/>
        <v>#N/A</v>
      </c>
      <c r="AJ1004" s="46">
        <f t="shared" si="219"/>
        <v>9972</v>
      </c>
      <c r="AK1004" s="46">
        <f t="shared" si="220"/>
        <v>9981</v>
      </c>
      <c r="AL1004" s="33">
        <f ca="1">IFERROR(AVERAGEIFS(data_brute!M:M,data_brute!J:J,"&lt;="&amp;AK1004),NA())</f>
        <v>27.783750000000012</v>
      </c>
      <c r="AM1004" s="46">
        <f t="shared" ca="1" si="221"/>
        <v>9980</v>
      </c>
      <c r="AN1004" s="46" t="b">
        <f t="shared" si="222"/>
        <v>0</v>
      </c>
      <c r="AO1004" s="50" t="b">
        <f t="shared" si="223"/>
        <v>0</v>
      </c>
    </row>
    <row r="1005" spans="21:41" x14ac:dyDescent="0.2">
      <c r="U1005" s="46">
        <f t="shared" si="211"/>
        <v>9982</v>
      </c>
      <c r="V1005" s="46">
        <f t="shared" si="212"/>
        <v>9991</v>
      </c>
      <c r="W1005" s="33" t="e">
        <f>IFERROR(AVERAGEIFS(data_brute!M:M,data_brute!J:J,"&lt;="&amp;V1005,data_brute!J:J,"&gt;="&amp;U1005),NA())</f>
        <v>#N/A</v>
      </c>
      <c r="X1005" s="46" t="e">
        <f t="shared" si="213"/>
        <v>#N/A</v>
      </c>
      <c r="Y1005" s="2" t="b">
        <f t="shared" si="214"/>
        <v>0</v>
      </c>
      <c r="Z1005" s="2" t="b">
        <f t="shared" si="215"/>
        <v>0</v>
      </c>
      <c r="AE1005" s="46">
        <f t="shared" si="216"/>
        <v>9982</v>
      </c>
      <c r="AF1005" s="46">
        <f t="shared" si="217"/>
        <v>9991</v>
      </c>
      <c r="AG1005" s="33" t="e">
        <f>IFERROR(AVERAGEIFS(data_brute!M:M,data_brute!J:J,"&gt;="&amp;AE1005,data_brute!J:J,"&lt;="&amp;AF1005),NA())</f>
        <v>#N/A</v>
      </c>
      <c r="AH1005" s="46" t="e">
        <f t="shared" si="218"/>
        <v>#N/A</v>
      </c>
      <c r="AJ1005" s="46">
        <f t="shared" si="219"/>
        <v>9982</v>
      </c>
      <c r="AK1005" s="46">
        <f t="shared" si="220"/>
        <v>9991</v>
      </c>
      <c r="AL1005" s="33">
        <f ca="1">IFERROR(AVERAGEIFS(data_brute!M:M,data_brute!J:J,"&lt;="&amp;AK1005),NA())</f>
        <v>27.783750000000012</v>
      </c>
      <c r="AM1005" s="46">
        <f t="shared" ca="1" si="221"/>
        <v>9990</v>
      </c>
      <c r="AN1005" s="46" t="b">
        <f t="shared" si="222"/>
        <v>0</v>
      </c>
      <c r="AO1005" s="50" t="b">
        <f t="shared" si="223"/>
        <v>0</v>
      </c>
    </row>
    <row r="1006" spans="21:41" x14ac:dyDescent="0.2">
      <c r="U1006" s="46">
        <f t="shared" si="211"/>
        <v>9992</v>
      </c>
      <c r="V1006" s="46">
        <f t="shared" si="212"/>
        <v>10001</v>
      </c>
      <c r="W1006" s="33" t="e">
        <f>IFERROR(AVERAGEIFS(data_brute!M:M,data_brute!J:J,"&lt;="&amp;V1006,data_brute!J:J,"&gt;="&amp;U1006),NA())</f>
        <v>#N/A</v>
      </c>
      <c r="X1006" s="46" t="e">
        <f t="shared" si="213"/>
        <v>#N/A</v>
      </c>
      <c r="Y1006" s="2" t="b">
        <f t="shared" si="214"/>
        <v>0</v>
      </c>
      <c r="Z1006" s="2" t="b">
        <f t="shared" si="215"/>
        <v>0</v>
      </c>
      <c r="AE1006" s="46">
        <f t="shared" si="216"/>
        <v>9992</v>
      </c>
      <c r="AF1006" s="46">
        <f t="shared" si="217"/>
        <v>10001</v>
      </c>
      <c r="AG1006" s="33" t="e">
        <f>IFERROR(AVERAGEIFS(data_brute!M:M,data_brute!J:J,"&gt;="&amp;AE1006,data_brute!J:J,"&lt;="&amp;AF1006),NA())</f>
        <v>#N/A</v>
      </c>
      <c r="AH1006" s="46" t="e">
        <f t="shared" si="218"/>
        <v>#N/A</v>
      </c>
      <c r="AJ1006" s="46">
        <f t="shared" si="219"/>
        <v>9992</v>
      </c>
      <c r="AK1006" s="46">
        <f t="shared" si="220"/>
        <v>10001</v>
      </c>
      <c r="AL1006" s="33">
        <f ca="1">IFERROR(AVERAGEIFS(data_brute!M:M,data_brute!J:J,"&lt;="&amp;AK1006),NA())</f>
        <v>27.783750000000012</v>
      </c>
      <c r="AM1006" s="46">
        <f t="shared" ca="1" si="221"/>
        <v>10000</v>
      </c>
      <c r="AN1006" s="46" t="b">
        <f t="shared" si="222"/>
        <v>0</v>
      </c>
      <c r="AO1006" s="50" t="b">
        <f t="shared" si="223"/>
        <v>0</v>
      </c>
    </row>
    <row r="1007" spans="21:41" x14ac:dyDescent="0.2">
      <c r="U1007" s="46">
        <f t="shared" si="211"/>
        <v>10002</v>
      </c>
      <c r="V1007" s="46">
        <f t="shared" si="212"/>
        <v>10011</v>
      </c>
      <c r="W1007" s="33" t="e">
        <f>IFERROR(AVERAGEIFS(data_brute!M:M,data_brute!J:J,"&lt;="&amp;V1007,data_brute!J:J,"&gt;="&amp;U1007),NA())</f>
        <v>#N/A</v>
      </c>
      <c r="X1007" s="46" t="e">
        <f t="shared" si="213"/>
        <v>#N/A</v>
      </c>
      <c r="Y1007" s="2" t="b">
        <f t="shared" si="214"/>
        <v>0</v>
      </c>
      <c r="Z1007" s="2" t="b">
        <f t="shared" si="215"/>
        <v>0</v>
      </c>
      <c r="AE1007" s="46">
        <f t="shared" si="216"/>
        <v>10002</v>
      </c>
      <c r="AF1007" s="46">
        <f t="shared" si="217"/>
        <v>10011</v>
      </c>
      <c r="AG1007" s="33" t="e">
        <f>IFERROR(AVERAGEIFS(data_brute!M:M,data_brute!J:J,"&gt;="&amp;AE1007,data_brute!J:J,"&lt;="&amp;AF1007),NA())</f>
        <v>#N/A</v>
      </c>
      <c r="AH1007" s="46" t="e">
        <f t="shared" si="218"/>
        <v>#N/A</v>
      </c>
      <c r="AJ1007" s="46">
        <f t="shared" si="219"/>
        <v>10002</v>
      </c>
      <c r="AK1007" s="46">
        <f t="shared" si="220"/>
        <v>10011</v>
      </c>
      <c r="AL1007" s="33">
        <f ca="1">IFERROR(AVERAGEIFS(data_brute!M:M,data_brute!J:J,"&lt;="&amp;AK1007),NA())</f>
        <v>27.783750000000012</v>
      </c>
      <c r="AM1007" s="46">
        <f t="shared" ca="1" si="221"/>
        <v>10010</v>
      </c>
      <c r="AN1007" s="46" t="b">
        <f t="shared" si="222"/>
        <v>0</v>
      </c>
      <c r="AO1007" s="50" t="b">
        <f t="shared" si="223"/>
        <v>0</v>
      </c>
    </row>
    <row r="1008" spans="21:41" x14ac:dyDescent="0.2">
      <c r="U1008" s="46">
        <f t="shared" si="211"/>
        <v>10012</v>
      </c>
      <c r="V1008" s="46">
        <f t="shared" si="212"/>
        <v>10021</v>
      </c>
      <c r="W1008" s="33" t="e">
        <f>IFERROR(AVERAGEIFS(data_brute!M:M,data_brute!J:J,"&lt;="&amp;V1008,data_brute!J:J,"&gt;="&amp;U1008),NA())</f>
        <v>#N/A</v>
      </c>
      <c r="X1008" s="46" t="e">
        <f t="shared" si="213"/>
        <v>#N/A</v>
      </c>
      <c r="Y1008" s="2" t="b">
        <f t="shared" si="214"/>
        <v>0</v>
      </c>
      <c r="Z1008" s="2" t="b">
        <f t="shared" si="215"/>
        <v>0</v>
      </c>
      <c r="AE1008" s="46">
        <f t="shared" si="216"/>
        <v>10012</v>
      </c>
      <c r="AF1008" s="46">
        <f t="shared" si="217"/>
        <v>10021</v>
      </c>
      <c r="AG1008" s="33" t="e">
        <f>IFERROR(AVERAGEIFS(data_brute!M:M,data_brute!J:J,"&gt;="&amp;AE1008,data_brute!J:J,"&lt;="&amp;AF1008),NA())</f>
        <v>#N/A</v>
      </c>
      <c r="AH1008" s="46" t="e">
        <f t="shared" si="218"/>
        <v>#N/A</v>
      </c>
      <c r="AJ1008" s="46">
        <f t="shared" si="219"/>
        <v>10012</v>
      </c>
      <c r="AK1008" s="46">
        <f t="shared" si="220"/>
        <v>10021</v>
      </c>
      <c r="AL1008" s="33">
        <f ca="1">IFERROR(AVERAGEIFS(data_brute!M:M,data_brute!J:J,"&lt;="&amp;AK1008),NA())</f>
        <v>27.783750000000012</v>
      </c>
      <c r="AM1008" s="46">
        <f t="shared" ca="1" si="221"/>
        <v>10020</v>
      </c>
      <c r="AN1008" s="46" t="b">
        <f t="shared" si="222"/>
        <v>0</v>
      </c>
      <c r="AO1008" s="50" t="b">
        <f t="shared" si="223"/>
        <v>0</v>
      </c>
    </row>
    <row r="1009" spans="21:41" x14ac:dyDescent="0.2">
      <c r="U1009" s="46">
        <f t="shared" si="211"/>
        <v>10022</v>
      </c>
      <c r="V1009" s="46">
        <f t="shared" si="212"/>
        <v>10031</v>
      </c>
      <c r="W1009" s="33" t="e">
        <f>IFERROR(AVERAGEIFS(data_brute!M:M,data_brute!J:J,"&lt;="&amp;V1009,data_brute!J:J,"&gt;="&amp;U1009),NA())</f>
        <v>#N/A</v>
      </c>
      <c r="X1009" s="46" t="e">
        <f t="shared" si="213"/>
        <v>#N/A</v>
      </c>
      <c r="Y1009" s="2" t="b">
        <f t="shared" si="214"/>
        <v>0</v>
      </c>
      <c r="Z1009" s="2" t="b">
        <f t="shared" si="215"/>
        <v>0</v>
      </c>
      <c r="AE1009" s="46">
        <f t="shared" si="216"/>
        <v>10022</v>
      </c>
      <c r="AF1009" s="46">
        <f t="shared" si="217"/>
        <v>10031</v>
      </c>
      <c r="AG1009" s="33" t="e">
        <f>IFERROR(AVERAGEIFS(data_brute!M:M,data_brute!J:J,"&gt;="&amp;AE1009,data_brute!J:J,"&lt;="&amp;AF1009),NA())</f>
        <v>#N/A</v>
      </c>
      <c r="AH1009" s="46" t="e">
        <f t="shared" si="218"/>
        <v>#N/A</v>
      </c>
      <c r="AJ1009" s="46">
        <f t="shared" si="219"/>
        <v>10022</v>
      </c>
      <c r="AK1009" s="46">
        <f t="shared" si="220"/>
        <v>10031</v>
      </c>
      <c r="AL1009" s="33">
        <f ca="1">IFERROR(AVERAGEIFS(data_brute!M:M,data_brute!J:J,"&lt;="&amp;AK1009),NA())</f>
        <v>27.783750000000012</v>
      </c>
      <c r="AM1009" s="46">
        <f t="shared" ca="1" si="221"/>
        <v>10030</v>
      </c>
      <c r="AN1009" s="46" t="b">
        <f t="shared" si="222"/>
        <v>0</v>
      </c>
      <c r="AO1009" s="50" t="b">
        <f t="shared" si="223"/>
        <v>0</v>
      </c>
    </row>
    <row r="1010" spans="21:41" x14ac:dyDescent="0.2">
      <c r="U1010" s="46">
        <f t="shared" si="211"/>
        <v>10032</v>
      </c>
      <c r="V1010" s="46">
        <f t="shared" si="212"/>
        <v>10041</v>
      </c>
      <c r="W1010" s="33" t="e">
        <f>IFERROR(AVERAGEIFS(data_brute!M:M,data_brute!J:J,"&lt;="&amp;V1010,data_brute!J:J,"&gt;="&amp;U1010),NA())</f>
        <v>#N/A</v>
      </c>
      <c r="X1010" s="46" t="e">
        <f t="shared" si="213"/>
        <v>#N/A</v>
      </c>
      <c r="Y1010" s="2" t="b">
        <f t="shared" si="214"/>
        <v>0</v>
      </c>
      <c r="Z1010" s="2" t="b">
        <f t="shared" si="215"/>
        <v>0</v>
      </c>
      <c r="AE1010" s="46">
        <f t="shared" si="216"/>
        <v>10032</v>
      </c>
      <c r="AF1010" s="46">
        <f t="shared" si="217"/>
        <v>10041</v>
      </c>
      <c r="AG1010" s="33" t="e">
        <f>IFERROR(AVERAGEIFS(data_brute!M:M,data_brute!J:J,"&gt;="&amp;AE1010,data_brute!J:J,"&lt;="&amp;AF1010),NA())</f>
        <v>#N/A</v>
      </c>
      <c r="AH1010" s="46" t="e">
        <f t="shared" si="218"/>
        <v>#N/A</v>
      </c>
      <c r="AJ1010" s="46">
        <f t="shared" si="219"/>
        <v>10032</v>
      </c>
      <c r="AK1010" s="46">
        <f t="shared" si="220"/>
        <v>10041</v>
      </c>
      <c r="AL1010" s="33">
        <f ca="1">IFERROR(AVERAGEIFS(data_brute!M:M,data_brute!J:J,"&lt;="&amp;AK1010),NA())</f>
        <v>27.783750000000012</v>
      </c>
      <c r="AM1010" s="46">
        <f t="shared" ca="1" si="221"/>
        <v>10040</v>
      </c>
      <c r="AN1010" s="46" t="b">
        <f t="shared" si="222"/>
        <v>0</v>
      </c>
      <c r="AO1010" s="50" t="b">
        <f t="shared" si="223"/>
        <v>0</v>
      </c>
    </row>
    <row r="1011" spans="21:41" x14ac:dyDescent="0.2">
      <c r="U1011" s="46">
        <f t="shared" si="211"/>
        <v>10042</v>
      </c>
      <c r="V1011" s="46">
        <f t="shared" si="212"/>
        <v>10051</v>
      </c>
      <c r="W1011" s="33" t="e">
        <f>IFERROR(AVERAGEIFS(data_brute!M:M,data_brute!J:J,"&lt;="&amp;V1011,data_brute!J:J,"&gt;="&amp;U1011),NA())</f>
        <v>#N/A</v>
      </c>
      <c r="X1011" s="46" t="e">
        <f t="shared" si="213"/>
        <v>#N/A</v>
      </c>
      <c r="Y1011" s="2" t="b">
        <f t="shared" si="214"/>
        <v>0</v>
      </c>
      <c r="Z1011" s="2" t="b">
        <f t="shared" si="215"/>
        <v>0</v>
      </c>
      <c r="AE1011" s="46">
        <f t="shared" si="216"/>
        <v>10042</v>
      </c>
      <c r="AF1011" s="46">
        <f t="shared" si="217"/>
        <v>10051</v>
      </c>
      <c r="AG1011" s="33" t="e">
        <f>IFERROR(AVERAGEIFS(data_brute!M:M,data_brute!J:J,"&gt;="&amp;AE1011,data_brute!J:J,"&lt;="&amp;AF1011),NA())</f>
        <v>#N/A</v>
      </c>
      <c r="AH1011" s="46" t="e">
        <f t="shared" si="218"/>
        <v>#N/A</v>
      </c>
      <c r="AJ1011" s="46">
        <f t="shared" si="219"/>
        <v>10042</v>
      </c>
      <c r="AK1011" s="46">
        <f t="shared" si="220"/>
        <v>10051</v>
      </c>
      <c r="AL1011" s="33">
        <f ca="1">IFERROR(AVERAGEIFS(data_brute!M:M,data_brute!J:J,"&lt;="&amp;AK1011),NA())</f>
        <v>27.783750000000012</v>
      </c>
      <c r="AM1011" s="46">
        <f t="shared" ca="1" si="221"/>
        <v>10050</v>
      </c>
      <c r="AN1011" s="46" t="b">
        <f t="shared" si="222"/>
        <v>0</v>
      </c>
      <c r="AO1011" s="50" t="b">
        <f t="shared" si="223"/>
        <v>0</v>
      </c>
    </row>
    <row r="1012" spans="21:41" x14ac:dyDescent="0.2">
      <c r="U1012" s="46">
        <f t="shared" si="211"/>
        <v>10052</v>
      </c>
      <c r="V1012" s="46">
        <f t="shared" si="212"/>
        <v>10061</v>
      </c>
      <c r="W1012" s="33" t="e">
        <f>IFERROR(AVERAGEIFS(data_brute!M:M,data_brute!J:J,"&lt;="&amp;V1012,data_brute!J:J,"&gt;="&amp;U1012),NA())</f>
        <v>#N/A</v>
      </c>
      <c r="X1012" s="46" t="e">
        <f t="shared" si="213"/>
        <v>#N/A</v>
      </c>
      <c r="Y1012" s="2" t="b">
        <f t="shared" si="214"/>
        <v>0</v>
      </c>
      <c r="Z1012" s="2" t="b">
        <f t="shared" si="215"/>
        <v>0</v>
      </c>
      <c r="AE1012" s="46">
        <f t="shared" si="216"/>
        <v>10052</v>
      </c>
      <c r="AF1012" s="46">
        <f t="shared" si="217"/>
        <v>10061</v>
      </c>
      <c r="AG1012" s="33" t="e">
        <f>IFERROR(AVERAGEIFS(data_brute!M:M,data_brute!J:J,"&gt;="&amp;AE1012,data_brute!J:J,"&lt;="&amp;AF1012),NA())</f>
        <v>#N/A</v>
      </c>
      <c r="AH1012" s="46" t="e">
        <f t="shared" si="218"/>
        <v>#N/A</v>
      </c>
      <c r="AJ1012" s="46">
        <f t="shared" si="219"/>
        <v>10052</v>
      </c>
      <c r="AK1012" s="46">
        <f t="shared" si="220"/>
        <v>10061</v>
      </c>
      <c r="AL1012" s="33">
        <f ca="1">IFERROR(AVERAGEIFS(data_brute!M:M,data_brute!J:J,"&lt;="&amp;AK1012),NA())</f>
        <v>27.783750000000012</v>
      </c>
      <c r="AM1012" s="46">
        <f t="shared" ca="1" si="221"/>
        <v>10060</v>
      </c>
      <c r="AN1012" s="46" t="b">
        <f t="shared" si="222"/>
        <v>0</v>
      </c>
      <c r="AO1012" s="50" t="b">
        <f t="shared" si="223"/>
        <v>0</v>
      </c>
    </row>
    <row r="1013" spans="21:41" x14ac:dyDescent="0.2">
      <c r="U1013" s="46">
        <f t="shared" si="211"/>
        <v>10062</v>
      </c>
      <c r="V1013" s="46">
        <f t="shared" si="212"/>
        <v>10071</v>
      </c>
      <c r="W1013" s="33" t="e">
        <f>IFERROR(AVERAGEIFS(data_brute!M:M,data_brute!J:J,"&lt;="&amp;V1013,data_brute!J:J,"&gt;="&amp;U1013),NA())</f>
        <v>#N/A</v>
      </c>
      <c r="X1013" s="46" t="e">
        <f t="shared" si="213"/>
        <v>#N/A</v>
      </c>
      <c r="Y1013" s="2" t="b">
        <f t="shared" si="214"/>
        <v>0</v>
      </c>
      <c r="Z1013" s="2" t="b">
        <f t="shared" si="215"/>
        <v>0</v>
      </c>
      <c r="AE1013" s="46">
        <f t="shared" si="216"/>
        <v>10062</v>
      </c>
      <c r="AF1013" s="46">
        <f t="shared" si="217"/>
        <v>10071</v>
      </c>
      <c r="AG1013" s="33" t="e">
        <f>IFERROR(AVERAGEIFS(data_brute!M:M,data_brute!J:J,"&gt;="&amp;AE1013,data_brute!J:J,"&lt;="&amp;AF1013),NA())</f>
        <v>#N/A</v>
      </c>
      <c r="AH1013" s="46" t="e">
        <f t="shared" si="218"/>
        <v>#N/A</v>
      </c>
      <c r="AJ1013" s="46">
        <f t="shared" si="219"/>
        <v>10062</v>
      </c>
      <c r="AK1013" s="46">
        <f t="shared" si="220"/>
        <v>10071</v>
      </c>
      <c r="AL1013" s="33">
        <f ca="1">IFERROR(AVERAGEIFS(data_brute!M:M,data_brute!J:J,"&lt;="&amp;AK1013),NA())</f>
        <v>27.783750000000012</v>
      </c>
      <c r="AM1013" s="46">
        <f t="shared" ca="1" si="221"/>
        <v>10070</v>
      </c>
      <c r="AN1013" s="46" t="b">
        <f t="shared" si="222"/>
        <v>0</v>
      </c>
      <c r="AO1013" s="50" t="b">
        <f t="shared" si="223"/>
        <v>0</v>
      </c>
    </row>
    <row r="1014" spans="21:41" x14ac:dyDescent="0.2">
      <c r="U1014" s="46">
        <f t="shared" si="211"/>
        <v>10072</v>
      </c>
      <c r="V1014" s="46">
        <f t="shared" si="212"/>
        <v>10081</v>
      </c>
      <c r="W1014" s="33" t="e">
        <f>IFERROR(AVERAGEIFS(data_brute!M:M,data_brute!J:J,"&lt;="&amp;V1014,data_brute!J:J,"&gt;="&amp;U1014),NA())</f>
        <v>#N/A</v>
      </c>
      <c r="X1014" s="46" t="e">
        <f t="shared" si="213"/>
        <v>#N/A</v>
      </c>
      <c r="Y1014" s="2" t="b">
        <f t="shared" si="214"/>
        <v>0</v>
      </c>
      <c r="Z1014" s="2" t="b">
        <f t="shared" si="215"/>
        <v>0</v>
      </c>
      <c r="AE1014" s="46">
        <f t="shared" si="216"/>
        <v>10072</v>
      </c>
      <c r="AF1014" s="46">
        <f t="shared" si="217"/>
        <v>10081</v>
      </c>
      <c r="AG1014" s="33" t="e">
        <f>IFERROR(AVERAGEIFS(data_brute!M:M,data_brute!J:J,"&gt;="&amp;AE1014,data_brute!J:J,"&lt;="&amp;AF1014),NA())</f>
        <v>#N/A</v>
      </c>
      <c r="AH1014" s="46" t="e">
        <f t="shared" si="218"/>
        <v>#N/A</v>
      </c>
      <c r="AJ1014" s="46">
        <f t="shared" si="219"/>
        <v>10072</v>
      </c>
      <c r="AK1014" s="46">
        <f t="shared" si="220"/>
        <v>10081</v>
      </c>
      <c r="AL1014" s="33">
        <f ca="1">IFERROR(AVERAGEIFS(data_brute!M:M,data_brute!J:J,"&lt;="&amp;AK1014),NA())</f>
        <v>27.783750000000012</v>
      </c>
      <c r="AM1014" s="46">
        <f t="shared" ca="1" si="221"/>
        <v>10080</v>
      </c>
      <c r="AN1014" s="46" t="b">
        <f t="shared" si="222"/>
        <v>0</v>
      </c>
      <c r="AO1014" s="50" t="b">
        <f t="shared" si="223"/>
        <v>0</v>
      </c>
    </row>
    <row r="1015" spans="21:41" x14ac:dyDescent="0.2">
      <c r="U1015" s="46">
        <f t="shared" si="211"/>
        <v>10082</v>
      </c>
      <c r="V1015" s="46">
        <f t="shared" si="212"/>
        <v>10091</v>
      </c>
      <c r="W1015" s="33" t="e">
        <f>IFERROR(AVERAGEIFS(data_brute!M:M,data_brute!J:J,"&lt;="&amp;V1015,data_brute!J:J,"&gt;="&amp;U1015),NA())</f>
        <v>#N/A</v>
      </c>
      <c r="X1015" s="46" t="e">
        <f t="shared" si="213"/>
        <v>#N/A</v>
      </c>
      <c r="Y1015" s="2" t="b">
        <f t="shared" si="214"/>
        <v>0</v>
      </c>
      <c r="Z1015" s="2" t="b">
        <f t="shared" si="215"/>
        <v>0</v>
      </c>
      <c r="AE1015" s="46">
        <f t="shared" si="216"/>
        <v>10082</v>
      </c>
      <c r="AF1015" s="46">
        <f t="shared" si="217"/>
        <v>10091</v>
      </c>
      <c r="AG1015" s="33" t="e">
        <f>IFERROR(AVERAGEIFS(data_brute!M:M,data_brute!J:J,"&gt;="&amp;AE1015,data_brute!J:J,"&lt;="&amp;AF1015),NA())</f>
        <v>#N/A</v>
      </c>
      <c r="AH1015" s="46" t="e">
        <f t="shared" si="218"/>
        <v>#N/A</v>
      </c>
      <c r="AJ1015" s="46">
        <f t="shared" si="219"/>
        <v>10082</v>
      </c>
      <c r="AK1015" s="46">
        <f t="shared" si="220"/>
        <v>10091</v>
      </c>
      <c r="AL1015" s="33">
        <f ca="1">IFERROR(AVERAGEIFS(data_brute!M:M,data_brute!J:J,"&lt;="&amp;AK1015),NA())</f>
        <v>27.783750000000012</v>
      </c>
      <c r="AM1015" s="46">
        <f t="shared" ca="1" si="221"/>
        <v>10090</v>
      </c>
      <c r="AN1015" s="46" t="b">
        <f t="shared" si="222"/>
        <v>0</v>
      </c>
      <c r="AO1015" s="50" t="b">
        <f t="shared" si="223"/>
        <v>0</v>
      </c>
    </row>
    <row r="1016" spans="21:41" x14ac:dyDescent="0.2">
      <c r="U1016" s="46">
        <f t="shared" si="211"/>
        <v>10092</v>
      </c>
      <c r="V1016" s="46">
        <f t="shared" si="212"/>
        <v>10101</v>
      </c>
      <c r="W1016" s="33" t="e">
        <f>IFERROR(AVERAGEIFS(data_brute!M:M,data_brute!J:J,"&lt;="&amp;V1016,data_brute!J:J,"&gt;="&amp;U1016),NA())</f>
        <v>#N/A</v>
      </c>
      <c r="X1016" s="46" t="e">
        <f t="shared" si="213"/>
        <v>#N/A</v>
      </c>
      <c r="Y1016" s="2" t="b">
        <f t="shared" si="214"/>
        <v>0</v>
      </c>
      <c r="Z1016" s="2" t="b">
        <f t="shared" si="215"/>
        <v>0</v>
      </c>
      <c r="AE1016" s="46">
        <f t="shared" si="216"/>
        <v>10092</v>
      </c>
      <c r="AF1016" s="46">
        <f t="shared" si="217"/>
        <v>10101</v>
      </c>
      <c r="AG1016" s="33" t="e">
        <f>IFERROR(AVERAGEIFS(data_brute!M:M,data_brute!J:J,"&gt;="&amp;AE1016,data_brute!J:J,"&lt;="&amp;AF1016),NA())</f>
        <v>#N/A</v>
      </c>
      <c r="AH1016" s="46" t="e">
        <f t="shared" si="218"/>
        <v>#N/A</v>
      </c>
      <c r="AJ1016" s="46">
        <f t="shared" si="219"/>
        <v>10092</v>
      </c>
      <c r="AK1016" s="46">
        <f t="shared" si="220"/>
        <v>10101</v>
      </c>
      <c r="AL1016" s="33">
        <f ca="1">IFERROR(AVERAGEIFS(data_brute!M:M,data_brute!J:J,"&lt;="&amp;AK1016),NA())</f>
        <v>27.783750000000012</v>
      </c>
      <c r="AM1016" s="46">
        <f t="shared" ca="1" si="221"/>
        <v>10100</v>
      </c>
      <c r="AN1016" s="46" t="b">
        <f t="shared" si="222"/>
        <v>0</v>
      </c>
      <c r="AO1016" s="50" t="b">
        <f t="shared" si="223"/>
        <v>0</v>
      </c>
    </row>
    <row r="1017" spans="21:41" x14ac:dyDescent="0.2">
      <c r="U1017" s="46">
        <f t="shared" si="211"/>
        <v>10102</v>
      </c>
      <c r="V1017" s="46">
        <f t="shared" si="212"/>
        <v>10111</v>
      </c>
      <c r="W1017" s="33" t="e">
        <f>IFERROR(AVERAGEIFS(data_brute!M:M,data_brute!J:J,"&lt;="&amp;V1017,data_brute!J:J,"&gt;="&amp;U1017),NA())</f>
        <v>#N/A</v>
      </c>
      <c r="X1017" s="46" t="e">
        <f t="shared" si="213"/>
        <v>#N/A</v>
      </c>
      <c r="Y1017" s="2" t="b">
        <f t="shared" si="214"/>
        <v>0</v>
      </c>
      <c r="Z1017" s="2" t="b">
        <f t="shared" si="215"/>
        <v>0</v>
      </c>
      <c r="AE1017" s="46">
        <f t="shared" si="216"/>
        <v>10102</v>
      </c>
      <c r="AF1017" s="46">
        <f t="shared" si="217"/>
        <v>10111</v>
      </c>
      <c r="AG1017" s="33" t="e">
        <f>IFERROR(AVERAGEIFS(data_brute!M:M,data_brute!J:J,"&gt;="&amp;AE1017,data_brute!J:J,"&lt;="&amp;AF1017),NA())</f>
        <v>#N/A</v>
      </c>
      <c r="AH1017" s="46" t="e">
        <f t="shared" si="218"/>
        <v>#N/A</v>
      </c>
      <c r="AJ1017" s="46">
        <f t="shared" si="219"/>
        <v>10102</v>
      </c>
      <c r="AK1017" s="46">
        <f t="shared" si="220"/>
        <v>10111</v>
      </c>
      <c r="AL1017" s="33">
        <f ca="1">IFERROR(AVERAGEIFS(data_brute!M:M,data_brute!J:J,"&lt;="&amp;AK1017),NA())</f>
        <v>27.783750000000012</v>
      </c>
      <c r="AM1017" s="46">
        <f t="shared" ca="1" si="221"/>
        <v>10110</v>
      </c>
      <c r="AN1017" s="46" t="b">
        <f t="shared" si="222"/>
        <v>0</v>
      </c>
      <c r="AO1017" s="50" t="b">
        <f t="shared" si="223"/>
        <v>0</v>
      </c>
    </row>
    <row r="1018" spans="21:41" x14ac:dyDescent="0.2">
      <c r="U1018" s="46">
        <f t="shared" si="211"/>
        <v>10112</v>
      </c>
      <c r="V1018" s="46">
        <f t="shared" si="212"/>
        <v>10121</v>
      </c>
      <c r="W1018" s="33" t="e">
        <f>IFERROR(AVERAGEIFS(data_brute!M:M,data_brute!J:J,"&lt;="&amp;V1018,data_brute!J:J,"&gt;="&amp;U1018),NA())</f>
        <v>#N/A</v>
      </c>
      <c r="X1018" s="46" t="e">
        <f t="shared" si="213"/>
        <v>#N/A</v>
      </c>
      <c r="Y1018" s="2" t="b">
        <f t="shared" si="214"/>
        <v>0</v>
      </c>
      <c r="Z1018" s="2" t="b">
        <f t="shared" si="215"/>
        <v>0</v>
      </c>
      <c r="AE1018" s="46">
        <f t="shared" si="216"/>
        <v>10112</v>
      </c>
      <c r="AF1018" s="46">
        <f t="shared" si="217"/>
        <v>10121</v>
      </c>
      <c r="AG1018" s="33" t="e">
        <f>IFERROR(AVERAGEIFS(data_brute!M:M,data_brute!J:J,"&gt;="&amp;AE1018,data_brute!J:J,"&lt;="&amp;AF1018),NA())</f>
        <v>#N/A</v>
      </c>
      <c r="AH1018" s="46" t="e">
        <f t="shared" si="218"/>
        <v>#N/A</v>
      </c>
      <c r="AJ1018" s="46">
        <f t="shared" si="219"/>
        <v>10112</v>
      </c>
      <c r="AK1018" s="46">
        <f t="shared" si="220"/>
        <v>10121</v>
      </c>
      <c r="AL1018" s="33">
        <f ca="1">IFERROR(AVERAGEIFS(data_brute!M:M,data_brute!J:J,"&lt;="&amp;AK1018),NA())</f>
        <v>27.783750000000012</v>
      </c>
      <c r="AM1018" s="46">
        <f t="shared" ca="1" si="221"/>
        <v>10120</v>
      </c>
      <c r="AN1018" s="46" t="b">
        <f t="shared" si="222"/>
        <v>0</v>
      </c>
      <c r="AO1018" s="50" t="b">
        <f t="shared" si="223"/>
        <v>0</v>
      </c>
    </row>
    <row r="1019" spans="21:41" x14ac:dyDescent="0.2">
      <c r="U1019" s="46">
        <f t="shared" si="211"/>
        <v>10122</v>
      </c>
      <c r="V1019" s="46">
        <f t="shared" si="212"/>
        <v>10131</v>
      </c>
      <c r="W1019" s="33" t="e">
        <f>IFERROR(AVERAGEIFS(data_brute!M:M,data_brute!J:J,"&lt;="&amp;V1019,data_brute!J:J,"&gt;="&amp;U1019),NA())</f>
        <v>#N/A</v>
      </c>
      <c r="X1019" s="46" t="e">
        <f t="shared" si="213"/>
        <v>#N/A</v>
      </c>
      <c r="Y1019" s="2" t="b">
        <f t="shared" si="214"/>
        <v>0</v>
      </c>
      <c r="Z1019" s="2" t="b">
        <f t="shared" si="215"/>
        <v>0</v>
      </c>
      <c r="AE1019" s="46">
        <f t="shared" si="216"/>
        <v>10122</v>
      </c>
      <c r="AF1019" s="46">
        <f t="shared" si="217"/>
        <v>10131</v>
      </c>
      <c r="AG1019" s="33" t="e">
        <f>IFERROR(AVERAGEIFS(data_brute!M:M,data_brute!J:J,"&gt;="&amp;AE1019,data_brute!J:J,"&lt;="&amp;AF1019),NA())</f>
        <v>#N/A</v>
      </c>
      <c r="AH1019" s="46" t="e">
        <f t="shared" si="218"/>
        <v>#N/A</v>
      </c>
      <c r="AJ1019" s="46">
        <f t="shared" si="219"/>
        <v>10122</v>
      </c>
      <c r="AK1019" s="46">
        <f t="shared" si="220"/>
        <v>10131</v>
      </c>
      <c r="AL1019" s="33">
        <f ca="1">IFERROR(AVERAGEIFS(data_brute!M:M,data_brute!J:J,"&lt;="&amp;AK1019),NA())</f>
        <v>27.783750000000012</v>
      </c>
      <c r="AM1019" s="46">
        <f t="shared" ca="1" si="221"/>
        <v>10130</v>
      </c>
      <c r="AN1019" s="46" t="b">
        <f t="shared" si="222"/>
        <v>0</v>
      </c>
      <c r="AO1019" s="50" t="b">
        <f t="shared" si="223"/>
        <v>0</v>
      </c>
    </row>
    <row r="1020" spans="21:41" x14ac:dyDescent="0.2">
      <c r="U1020" s="46">
        <f t="shared" si="211"/>
        <v>10132</v>
      </c>
      <c r="V1020" s="46">
        <f t="shared" si="212"/>
        <v>10141</v>
      </c>
      <c r="W1020" s="33" t="e">
        <f>IFERROR(AVERAGEIFS(data_brute!M:M,data_brute!J:J,"&lt;="&amp;V1020,data_brute!J:J,"&gt;="&amp;U1020),NA())</f>
        <v>#N/A</v>
      </c>
      <c r="X1020" s="46" t="e">
        <f t="shared" si="213"/>
        <v>#N/A</v>
      </c>
      <c r="Y1020" s="2" t="b">
        <f t="shared" si="214"/>
        <v>0</v>
      </c>
      <c r="Z1020" s="2" t="b">
        <f t="shared" si="215"/>
        <v>0</v>
      </c>
      <c r="AE1020" s="46">
        <f t="shared" si="216"/>
        <v>10132</v>
      </c>
      <c r="AF1020" s="46">
        <f t="shared" si="217"/>
        <v>10141</v>
      </c>
      <c r="AG1020" s="33" t="e">
        <f>IFERROR(AVERAGEIFS(data_brute!M:M,data_brute!J:J,"&gt;="&amp;AE1020,data_brute!J:J,"&lt;="&amp;AF1020),NA())</f>
        <v>#N/A</v>
      </c>
      <c r="AH1020" s="46" t="e">
        <f t="shared" si="218"/>
        <v>#N/A</v>
      </c>
      <c r="AJ1020" s="46">
        <f t="shared" si="219"/>
        <v>10132</v>
      </c>
      <c r="AK1020" s="46">
        <f t="shared" si="220"/>
        <v>10141</v>
      </c>
      <c r="AL1020" s="33">
        <f ca="1">IFERROR(AVERAGEIFS(data_brute!M:M,data_brute!J:J,"&lt;="&amp;AK1020),NA())</f>
        <v>27.783750000000012</v>
      </c>
      <c r="AM1020" s="46">
        <f t="shared" ca="1" si="221"/>
        <v>10140</v>
      </c>
      <c r="AN1020" s="46" t="b">
        <f t="shared" si="222"/>
        <v>0</v>
      </c>
      <c r="AO1020" s="50" t="b">
        <f t="shared" si="223"/>
        <v>0</v>
      </c>
    </row>
    <row r="1021" spans="21:41" x14ac:dyDescent="0.2">
      <c r="U1021" s="46">
        <f t="shared" si="211"/>
        <v>10142</v>
      </c>
      <c r="V1021" s="46">
        <f t="shared" si="212"/>
        <v>10151</v>
      </c>
      <c r="W1021" s="33" t="e">
        <f>IFERROR(AVERAGEIFS(data_brute!M:M,data_brute!J:J,"&lt;="&amp;V1021,data_brute!J:J,"&gt;="&amp;U1021),NA())</f>
        <v>#N/A</v>
      </c>
      <c r="X1021" s="46" t="e">
        <f t="shared" si="213"/>
        <v>#N/A</v>
      </c>
      <c r="Y1021" s="2" t="b">
        <f t="shared" si="214"/>
        <v>0</v>
      </c>
      <c r="Z1021" s="2" t="b">
        <f t="shared" si="215"/>
        <v>0</v>
      </c>
      <c r="AE1021" s="46">
        <f t="shared" si="216"/>
        <v>10142</v>
      </c>
      <c r="AF1021" s="46">
        <f t="shared" si="217"/>
        <v>10151</v>
      </c>
      <c r="AG1021" s="33" t="e">
        <f>IFERROR(AVERAGEIFS(data_brute!M:M,data_brute!J:J,"&gt;="&amp;AE1021,data_brute!J:J,"&lt;="&amp;AF1021),NA())</f>
        <v>#N/A</v>
      </c>
      <c r="AH1021" s="46" t="e">
        <f t="shared" si="218"/>
        <v>#N/A</v>
      </c>
      <c r="AJ1021" s="46">
        <f t="shared" si="219"/>
        <v>10142</v>
      </c>
      <c r="AK1021" s="46">
        <f t="shared" si="220"/>
        <v>10151</v>
      </c>
      <c r="AL1021" s="33">
        <f ca="1">IFERROR(AVERAGEIFS(data_brute!M:M,data_brute!J:J,"&lt;="&amp;AK1021),NA())</f>
        <v>27.783750000000012</v>
      </c>
      <c r="AM1021" s="46">
        <f t="shared" ca="1" si="221"/>
        <v>10150</v>
      </c>
      <c r="AN1021" s="46" t="b">
        <f t="shared" si="222"/>
        <v>0</v>
      </c>
      <c r="AO1021" s="50" t="b">
        <f t="shared" si="223"/>
        <v>0</v>
      </c>
    </row>
    <row r="1022" spans="21:41" x14ac:dyDescent="0.2">
      <c r="U1022" s="46">
        <f t="shared" si="211"/>
        <v>10152</v>
      </c>
      <c r="V1022" s="46">
        <f t="shared" si="212"/>
        <v>10161</v>
      </c>
      <c r="W1022" s="33" t="e">
        <f>IFERROR(AVERAGEIFS(data_brute!M:M,data_brute!J:J,"&lt;="&amp;V1022,data_brute!J:J,"&gt;="&amp;U1022),NA())</f>
        <v>#N/A</v>
      </c>
      <c r="X1022" s="46" t="e">
        <f t="shared" si="213"/>
        <v>#N/A</v>
      </c>
      <c r="Y1022" s="2" t="b">
        <f t="shared" si="214"/>
        <v>0</v>
      </c>
      <c r="Z1022" s="2" t="b">
        <f t="shared" si="215"/>
        <v>0</v>
      </c>
      <c r="AE1022" s="46">
        <f t="shared" si="216"/>
        <v>10152</v>
      </c>
      <c r="AF1022" s="46">
        <f t="shared" si="217"/>
        <v>10161</v>
      </c>
      <c r="AG1022" s="33" t="e">
        <f>IFERROR(AVERAGEIFS(data_brute!M:M,data_brute!J:J,"&gt;="&amp;AE1022,data_brute!J:J,"&lt;="&amp;AF1022),NA())</f>
        <v>#N/A</v>
      </c>
      <c r="AH1022" s="46" t="e">
        <f t="shared" si="218"/>
        <v>#N/A</v>
      </c>
      <c r="AJ1022" s="46">
        <f t="shared" si="219"/>
        <v>10152</v>
      </c>
      <c r="AK1022" s="46">
        <f t="shared" si="220"/>
        <v>10161</v>
      </c>
      <c r="AL1022" s="33">
        <f ca="1">IFERROR(AVERAGEIFS(data_brute!M:M,data_brute!J:J,"&lt;="&amp;AK1022),NA())</f>
        <v>27.783750000000012</v>
      </c>
      <c r="AM1022" s="46">
        <f t="shared" ca="1" si="221"/>
        <v>10160</v>
      </c>
      <c r="AN1022" s="46" t="b">
        <f t="shared" si="222"/>
        <v>0</v>
      </c>
      <c r="AO1022" s="50" t="b">
        <f t="shared" si="223"/>
        <v>0</v>
      </c>
    </row>
    <row r="1023" spans="21:41" x14ac:dyDescent="0.2">
      <c r="U1023" s="46">
        <f t="shared" si="211"/>
        <v>10162</v>
      </c>
      <c r="V1023" s="46">
        <f t="shared" si="212"/>
        <v>10171</v>
      </c>
      <c r="W1023" s="33" t="e">
        <f>IFERROR(AVERAGEIFS(data_brute!M:M,data_brute!J:J,"&lt;="&amp;V1023,data_brute!J:J,"&gt;="&amp;U1023),NA())</f>
        <v>#N/A</v>
      </c>
      <c r="X1023" s="46" t="e">
        <f t="shared" si="213"/>
        <v>#N/A</v>
      </c>
      <c r="Y1023" s="2" t="b">
        <f t="shared" si="214"/>
        <v>0</v>
      </c>
      <c r="Z1023" s="2" t="b">
        <f t="shared" si="215"/>
        <v>0</v>
      </c>
      <c r="AE1023" s="46">
        <f t="shared" si="216"/>
        <v>10162</v>
      </c>
      <c r="AF1023" s="46">
        <f t="shared" si="217"/>
        <v>10171</v>
      </c>
      <c r="AG1023" s="33" t="e">
        <f>IFERROR(AVERAGEIFS(data_brute!M:M,data_brute!J:J,"&gt;="&amp;AE1023,data_brute!J:J,"&lt;="&amp;AF1023),NA())</f>
        <v>#N/A</v>
      </c>
      <c r="AH1023" s="46" t="e">
        <f t="shared" si="218"/>
        <v>#N/A</v>
      </c>
      <c r="AJ1023" s="46">
        <f t="shared" si="219"/>
        <v>10162</v>
      </c>
      <c r="AK1023" s="46">
        <f t="shared" si="220"/>
        <v>10171</v>
      </c>
      <c r="AL1023" s="33">
        <f ca="1">IFERROR(AVERAGEIFS(data_brute!M:M,data_brute!J:J,"&lt;="&amp;AK1023),NA())</f>
        <v>27.783750000000012</v>
      </c>
      <c r="AM1023" s="46">
        <f t="shared" ca="1" si="221"/>
        <v>10170</v>
      </c>
      <c r="AN1023" s="46" t="b">
        <f t="shared" si="222"/>
        <v>0</v>
      </c>
      <c r="AO1023" s="50" t="b">
        <f t="shared" si="223"/>
        <v>0</v>
      </c>
    </row>
    <row r="1024" spans="21:41" x14ac:dyDescent="0.2">
      <c r="U1024" s="46">
        <f t="shared" si="211"/>
        <v>10172</v>
      </c>
      <c r="V1024" s="46">
        <f t="shared" si="212"/>
        <v>10181</v>
      </c>
      <c r="W1024" s="33" t="e">
        <f>IFERROR(AVERAGEIFS(data_brute!M:M,data_brute!J:J,"&lt;="&amp;V1024,data_brute!J:J,"&gt;="&amp;U1024),NA())</f>
        <v>#N/A</v>
      </c>
      <c r="X1024" s="46" t="e">
        <f t="shared" si="213"/>
        <v>#N/A</v>
      </c>
      <c r="Y1024" s="2" t="b">
        <f t="shared" si="214"/>
        <v>0</v>
      </c>
      <c r="Z1024" s="2" t="b">
        <f t="shared" si="215"/>
        <v>0</v>
      </c>
      <c r="AE1024" s="46">
        <f t="shared" si="216"/>
        <v>10172</v>
      </c>
      <c r="AF1024" s="46">
        <f t="shared" si="217"/>
        <v>10181</v>
      </c>
      <c r="AG1024" s="33" t="e">
        <f>IFERROR(AVERAGEIFS(data_brute!M:M,data_brute!J:J,"&gt;="&amp;AE1024,data_brute!J:J,"&lt;="&amp;AF1024),NA())</f>
        <v>#N/A</v>
      </c>
      <c r="AH1024" s="46" t="e">
        <f t="shared" si="218"/>
        <v>#N/A</v>
      </c>
      <c r="AJ1024" s="46">
        <f t="shared" si="219"/>
        <v>10172</v>
      </c>
      <c r="AK1024" s="46">
        <f t="shared" si="220"/>
        <v>10181</v>
      </c>
      <c r="AL1024" s="33">
        <f ca="1">IFERROR(AVERAGEIFS(data_brute!M:M,data_brute!J:J,"&lt;="&amp;AK1024),NA())</f>
        <v>27.783750000000012</v>
      </c>
      <c r="AM1024" s="46">
        <f t="shared" ca="1" si="221"/>
        <v>10180</v>
      </c>
      <c r="AN1024" s="46" t="b">
        <f t="shared" si="222"/>
        <v>0</v>
      </c>
      <c r="AO1024" s="50" t="b">
        <f t="shared" si="223"/>
        <v>0</v>
      </c>
    </row>
    <row r="1025" spans="21:41" x14ac:dyDescent="0.2">
      <c r="U1025" s="46">
        <f t="shared" si="211"/>
        <v>10182</v>
      </c>
      <c r="V1025" s="46">
        <f t="shared" si="212"/>
        <v>10191</v>
      </c>
      <c r="W1025" s="33" t="e">
        <f>IFERROR(AVERAGEIFS(data_brute!M:M,data_brute!J:J,"&lt;="&amp;V1025,data_brute!J:J,"&gt;="&amp;U1025),NA())</f>
        <v>#N/A</v>
      </c>
      <c r="X1025" s="46" t="e">
        <f t="shared" si="213"/>
        <v>#N/A</v>
      </c>
      <c r="Y1025" s="2" t="b">
        <f t="shared" si="214"/>
        <v>0</v>
      </c>
      <c r="Z1025" s="2" t="b">
        <f t="shared" si="215"/>
        <v>0</v>
      </c>
      <c r="AE1025" s="46">
        <f t="shared" si="216"/>
        <v>10182</v>
      </c>
      <c r="AF1025" s="46">
        <f t="shared" si="217"/>
        <v>10191</v>
      </c>
      <c r="AG1025" s="33" t="e">
        <f>IFERROR(AVERAGEIFS(data_brute!M:M,data_brute!J:J,"&gt;="&amp;AE1025,data_brute!J:J,"&lt;="&amp;AF1025),NA())</f>
        <v>#N/A</v>
      </c>
      <c r="AH1025" s="46" t="e">
        <f t="shared" si="218"/>
        <v>#N/A</v>
      </c>
      <c r="AJ1025" s="46">
        <f t="shared" si="219"/>
        <v>10182</v>
      </c>
      <c r="AK1025" s="46">
        <f t="shared" si="220"/>
        <v>10191</v>
      </c>
      <c r="AL1025" s="33">
        <f ca="1">IFERROR(AVERAGEIFS(data_brute!M:M,data_brute!J:J,"&lt;="&amp;AK1025),NA())</f>
        <v>27.783750000000012</v>
      </c>
      <c r="AM1025" s="46">
        <f t="shared" ca="1" si="221"/>
        <v>10190</v>
      </c>
      <c r="AN1025" s="46" t="b">
        <f t="shared" si="222"/>
        <v>0</v>
      </c>
      <c r="AO1025" s="50" t="b">
        <f t="shared" si="223"/>
        <v>0</v>
      </c>
    </row>
    <row r="1026" spans="21:41" x14ac:dyDescent="0.2">
      <c r="U1026" s="46">
        <f t="shared" si="211"/>
        <v>10192</v>
      </c>
      <c r="V1026" s="46">
        <f t="shared" si="212"/>
        <v>10201</v>
      </c>
      <c r="W1026" s="33" t="e">
        <f>IFERROR(AVERAGEIFS(data_brute!M:M,data_brute!J:J,"&lt;="&amp;V1026,data_brute!J:J,"&gt;="&amp;U1026),NA())</f>
        <v>#N/A</v>
      </c>
      <c r="X1026" s="46" t="e">
        <f t="shared" si="213"/>
        <v>#N/A</v>
      </c>
      <c r="Y1026" s="2" t="b">
        <f t="shared" si="214"/>
        <v>0</v>
      </c>
      <c r="Z1026" s="2" t="b">
        <f t="shared" si="215"/>
        <v>0</v>
      </c>
      <c r="AE1026" s="46">
        <f t="shared" si="216"/>
        <v>10192</v>
      </c>
      <c r="AF1026" s="46">
        <f t="shared" si="217"/>
        <v>10201</v>
      </c>
      <c r="AG1026" s="33" t="e">
        <f>IFERROR(AVERAGEIFS(data_brute!M:M,data_brute!J:J,"&gt;="&amp;AE1026,data_brute!J:J,"&lt;="&amp;AF1026),NA())</f>
        <v>#N/A</v>
      </c>
      <c r="AH1026" s="46" t="e">
        <f t="shared" si="218"/>
        <v>#N/A</v>
      </c>
      <c r="AJ1026" s="46">
        <f t="shared" si="219"/>
        <v>10192</v>
      </c>
      <c r="AK1026" s="46">
        <f t="shared" si="220"/>
        <v>10201</v>
      </c>
      <c r="AL1026" s="33">
        <f ca="1">IFERROR(AVERAGEIFS(data_brute!M:M,data_brute!J:J,"&lt;="&amp;AK1026),NA())</f>
        <v>27.783750000000012</v>
      </c>
      <c r="AM1026" s="46">
        <f t="shared" ca="1" si="221"/>
        <v>10200</v>
      </c>
      <c r="AN1026" s="46" t="b">
        <f t="shared" si="222"/>
        <v>0</v>
      </c>
      <c r="AO1026" s="50" t="b">
        <f t="shared" si="223"/>
        <v>0</v>
      </c>
    </row>
    <row r="1027" spans="21:41" x14ac:dyDescent="0.2">
      <c r="U1027" s="46">
        <f t="shared" si="211"/>
        <v>10202</v>
      </c>
      <c r="V1027" s="46">
        <f t="shared" si="212"/>
        <v>10211</v>
      </c>
      <c r="W1027" s="33" t="e">
        <f>IFERROR(AVERAGEIFS(data_brute!M:M,data_brute!J:J,"&lt;="&amp;V1027,data_brute!J:J,"&gt;="&amp;U1027),NA())</f>
        <v>#N/A</v>
      </c>
      <c r="X1027" s="46" t="e">
        <f t="shared" si="213"/>
        <v>#N/A</v>
      </c>
      <c r="Y1027" s="2" t="b">
        <f t="shared" si="214"/>
        <v>0</v>
      </c>
      <c r="Z1027" s="2" t="b">
        <f t="shared" si="215"/>
        <v>0</v>
      </c>
      <c r="AE1027" s="46">
        <f t="shared" si="216"/>
        <v>10202</v>
      </c>
      <c r="AF1027" s="46">
        <f t="shared" si="217"/>
        <v>10211</v>
      </c>
      <c r="AG1027" s="33" t="e">
        <f>IFERROR(AVERAGEIFS(data_brute!M:M,data_brute!J:J,"&gt;="&amp;AE1027,data_brute!J:J,"&lt;="&amp;AF1027),NA())</f>
        <v>#N/A</v>
      </c>
      <c r="AH1027" s="46" t="e">
        <f t="shared" si="218"/>
        <v>#N/A</v>
      </c>
      <c r="AJ1027" s="46">
        <f t="shared" si="219"/>
        <v>10202</v>
      </c>
      <c r="AK1027" s="46">
        <f t="shared" si="220"/>
        <v>10211</v>
      </c>
      <c r="AL1027" s="33">
        <f ca="1">IFERROR(AVERAGEIFS(data_brute!M:M,data_brute!J:J,"&lt;="&amp;AK1027),NA())</f>
        <v>27.783750000000012</v>
      </c>
      <c r="AM1027" s="46">
        <f t="shared" ca="1" si="221"/>
        <v>10210</v>
      </c>
      <c r="AN1027" s="46" t="b">
        <f t="shared" si="222"/>
        <v>0</v>
      </c>
      <c r="AO1027" s="50" t="b">
        <f t="shared" si="223"/>
        <v>0</v>
      </c>
    </row>
    <row r="1028" spans="21:41" x14ac:dyDescent="0.2">
      <c r="U1028" s="46">
        <f t="shared" si="211"/>
        <v>10212</v>
      </c>
      <c r="V1028" s="46">
        <f t="shared" si="212"/>
        <v>10221</v>
      </c>
      <c r="W1028" s="33" t="e">
        <f>IFERROR(AVERAGEIFS(data_brute!M:M,data_brute!J:J,"&lt;="&amp;V1028,data_brute!J:J,"&gt;="&amp;U1028),NA())</f>
        <v>#N/A</v>
      </c>
      <c r="X1028" s="46" t="e">
        <f t="shared" si="213"/>
        <v>#N/A</v>
      </c>
      <c r="Y1028" s="2" t="b">
        <f t="shared" si="214"/>
        <v>0</v>
      </c>
      <c r="Z1028" s="2" t="b">
        <f t="shared" si="215"/>
        <v>0</v>
      </c>
      <c r="AE1028" s="46">
        <f t="shared" si="216"/>
        <v>10212</v>
      </c>
      <c r="AF1028" s="46">
        <f t="shared" si="217"/>
        <v>10221</v>
      </c>
      <c r="AG1028" s="33" t="e">
        <f>IFERROR(AVERAGEIFS(data_brute!M:M,data_brute!J:J,"&gt;="&amp;AE1028,data_brute!J:J,"&lt;="&amp;AF1028),NA())</f>
        <v>#N/A</v>
      </c>
      <c r="AH1028" s="46" t="e">
        <f t="shared" si="218"/>
        <v>#N/A</v>
      </c>
      <c r="AJ1028" s="46">
        <f t="shared" si="219"/>
        <v>10212</v>
      </c>
      <c r="AK1028" s="46">
        <f t="shared" si="220"/>
        <v>10221</v>
      </c>
      <c r="AL1028" s="33">
        <f ca="1">IFERROR(AVERAGEIFS(data_brute!M:M,data_brute!J:J,"&lt;="&amp;AK1028),NA())</f>
        <v>27.783750000000012</v>
      </c>
      <c r="AM1028" s="46">
        <f t="shared" ca="1" si="221"/>
        <v>10220</v>
      </c>
      <c r="AN1028" s="46" t="b">
        <f t="shared" si="222"/>
        <v>0</v>
      </c>
      <c r="AO1028" s="50" t="b">
        <f t="shared" si="223"/>
        <v>0</v>
      </c>
    </row>
    <row r="1029" spans="21:41" x14ac:dyDescent="0.2">
      <c r="U1029" s="46">
        <f t="shared" si="211"/>
        <v>10222</v>
      </c>
      <c r="V1029" s="46">
        <f t="shared" si="212"/>
        <v>10231</v>
      </c>
      <c r="W1029" s="33" t="e">
        <f>IFERROR(AVERAGEIFS(data_brute!M:M,data_brute!J:J,"&lt;="&amp;V1029,data_brute!J:J,"&gt;="&amp;U1029),NA())</f>
        <v>#N/A</v>
      </c>
      <c r="X1029" s="46" t="e">
        <f t="shared" si="213"/>
        <v>#N/A</v>
      </c>
      <c r="Y1029" s="2" t="b">
        <f t="shared" si="214"/>
        <v>0</v>
      </c>
      <c r="Z1029" s="2" t="b">
        <f t="shared" si="215"/>
        <v>0</v>
      </c>
      <c r="AE1029" s="46">
        <f t="shared" si="216"/>
        <v>10222</v>
      </c>
      <c r="AF1029" s="46">
        <f t="shared" si="217"/>
        <v>10231</v>
      </c>
      <c r="AG1029" s="33" t="e">
        <f>IFERROR(AVERAGEIFS(data_brute!M:M,data_brute!J:J,"&gt;="&amp;AE1029,data_brute!J:J,"&lt;="&amp;AF1029),NA())</f>
        <v>#N/A</v>
      </c>
      <c r="AH1029" s="46" t="e">
        <f t="shared" si="218"/>
        <v>#N/A</v>
      </c>
      <c r="AJ1029" s="46">
        <f t="shared" si="219"/>
        <v>10222</v>
      </c>
      <c r="AK1029" s="46">
        <f t="shared" si="220"/>
        <v>10231</v>
      </c>
      <c r="AL1029" s="33">
        <f ca="1">IFERROR(AVERAGEIFS(data_brute!M:M,data_brute!J:J,"&lt;="&amp;AK1029),NA())</f>
        <v>27.783750000000012</v>
      </c>
      <c r="AM1029" s="46">
        <f t="shared" ca="1" si="221"/>
        <v>10230</v>
      </c>
      <c r="AN1029" s="46" t="b">
        <f t="shared" si="222"/>
        <v>0</v>
      </c>
      <c r="AO1029" s="50" t="b">
        <f t="shared" si="223"/>
        <v>0</v>
      </c>
    </row>
    <row r="1030" spans="21:41" x14ac:dyDescent="0.2">
      <c r="U1030" s="46">
        <f t="shared" si="211"/>
        <v>10232</v>
      </c>
      <c r="V1030" s="46">
        <f t="shared" si="212"/>
        <v>10241</v>
      </c>
      <c r="W1030" s="33" t="e">
        <f>IFERROR(AVERAGEIFS(data_brute!M:M,data_brute!J:J,"&lt;="&amp;V1030,data_brute!J:J,"&gt;="&amp;U1030),NA())</f>
        <v>#N/A</v>
      </c>
      <c r="X1030" s="46" t="e">
        <f t="shared" si="213"/>
        <v>#N/A</v>
      </c>
      <c r="Y1030" s="2" t="b">
        <f t="shared" si="214"/>
        <v>0</v>
      </c>
      <c r="Z1030" s="2" t="b">
        <f t="shared" si="215"/>
        <v>0</v>
      </c>
      <c r="AE1030" s="46">
        <f t="shared" si="216"/>
        <v>10232</v>
      </c>
      <c r="AF1030" s="46">
        <f t="shared" si="217"/>
        <v>10241</v>
      </c>
      <c r="AG1030" s="33" t="e">
        <f>IFERROR(AVERAGEIFS(data_brute!M:M,data_brute!J:J,"&gt;="&amp;AE1030,data_brute!J:J,"&lt;="&amp;AF1030),NA())</f>
        <v>#N/A</v>
      </c>
      <c r="AH1030" s="46" t="e">
        <f t="shared" si="218"/>
        <v>#N/A</v>
      </c>
      <c r="AJ1030" s="46">
        <f t="shared" si="219"/>
        <v>10232</v>
      </c>
      <c r="AK1030" s="46">
        <f t="shared" si="220"/>
        <v>10241</v>
      </c>
      <c r="AL1030" s="33">
        <f ca="1">IFERROR(AVERAGEIFS(data_brute!M:M,data_brute!J:J,"&lt;="&amp;AK1030),NA())</f>
        <v>27.783750000000012</v>
      </c>
      <c r="AM1030" s="46">
        <f t="shared" ca="1" si="221"/>
        <v>10240</v>
      </c>
      <c r="AN1030" s="46" t="b">
        <f t="shared" si="222"/>
        <v>0</v>
      </c>
      <c r="AO1030" s="50" t="b">
        <f t="shared" si="223"/>
        <v>0</v>
      </c>
    </row>
    <row r="1031" spans="21:41" x14ac:dyDescent="0.2">
      <c r="U1031" s="46">
        <f t="shared" si="211"/>
        <v>10242</v>
      </c>
      <c r="V1031" s="46">
        <f t="shared" si="212"/>
        <v>10251</v>
      </c>
      <c r="W1031" s="33" t="e">
        <f>IFERROR(AVERAGEIFS(data_brute!M:M,data_brute!J:J,"&lt;="&amp;V1031,data_brute!J:J,"&gt;="&amp;U1031),NA())</f>
        <v>#N/A</v>
      </c>
      <c r="X1031" s="46" t="e">
        <f t="shared" si="213"/>
        <v>#N/A</v>
      </c>
      <c r="Y1031" s="2" t="b">
        <f t="shared" si="214"/>
        <v>0</v>
      </c>
      <c r="Z1031" s="2" t="b">
        <f t="shared" si="215"/>
        <v>0</v>
      </c>
      <c r="AE1031" s="46">
        <f t="shared" si="216"/>
        <v>10242</v>
      </c>
      <c r="AF1031" s="46">
        <f t="shared" si="217"/>
        <v>10251</v>
      </c>
      <c r="AG1031" s="33" t="e">
        <f>IFERROR(AVERAGEIFS(data_brute!M:M,data_brute!J:J,"&gt;="&amp;AE1031,data_brute!J:J,"&lt;="&amp;AF1031),NA())</f>
        <v>#N/A</v>
      </c>
      <c r="AH1031" s="46" t="e">
        <f t="shared" si="218"/>
        <v>#N/A</v>
      </c>
      <c r="AJ1031" s="46">
        <f t="shared" si="219"/>
        <v>10242</v>
      </c>
      <c r="AK1031" s="46">
        <f t="shared" si="220"/>
        <v>10251</v>
      </c>
      <c r="AL1031" s="33">
        <f ca="1">IFERROR(AVERAGEIFS(data_brute!M:M,data_brute!J:J,"&lt;="&amp;AK1031),NA())</f>
        <v>27.783750000000012</v>
      </c>
      <c r="AM1031" s="46">
        <f t="shared" ca="1" si="221"/>
        <v>10250</v>
      </c>
      <c r="AN1031" s="46" t="b">
        <f t="shared" si="222"/>
        <v>0</v>
      </c>
      <c r="AO1031" s="50" t="b">
        <f t="shared" si="223"/>
        <v>0</v>
      </c>
    </row>
    <row r="1032" spans="21:41" x14ac:dyDescent="0.2">
      <c r="U1032" s="46">
        <f t="shared" si="211"/>
        <v>10252</v>
      </c>
      <c r="V1032" s="46">
        <f t="shared" si="212"/>
        <v>10261</v>
      </c>
      <c r="W1032" s="33" t="e">
        <f>IFERROR(AVERAGEIFS(data_brute!M:M,data_brute!J:J,"&lt;="&amp;V1032,data_brute!J:J,"&gt;="&amp;U1032),NA())</f>
        <v>#N/A</v>
      </c>
      <c r="X1032" s="46" t="e">
        <f t="shared" si="213"/>
        <v>#N/A</v>
      </c>
      <c r="Y1032" s="2" t="b">
        <f t="shared" si="214"/>
        <v>0</v>
      </c>
      <c r="Z1032" s="2" t="b">
        <f t="shared" si="215"/>
        <v>0</v>
      </c>
      <c r="AE1032" s="46">
        <f t="shared" si="216"/>
        <v>10252</v>
      </c>
      <c r="AF1032" s="46">
        <f t="shared" si="217"/>
        <v>10261</v>
      </c>
      <c r="AG1032" s="33" t="e">
        <f>IFERROR(AVERAGEIFS(data_brute!M:M,data_brute!J:J,"&gt;="&amp;AE1032,data_brute!J:J,"&lt;="&amp;AF1032),NA())</f>
        <v>#N/A</v>
      </c>
      <c r="AH1032" s="46" t="e">
        <f t="shared" si="218"/>
        <v>#N/A</v>
      </c>
      <c r="AJ1032" s="46">
        <f t="shared" si="219"/>
        <v>10252</v>
      </c>
      <c r="AK1032" s="46">
        <f t="shared" si="220"/>
        <v>10261</v>
      </c>
      <c r="AL1032" s="33">
        <f ca="1">IFERROR(AVERAGEIFS(data_brute!M:M,data_brute!J:J,"&lt;="&amp;AK1032),NA())</f>
        <v>27.783750000000012</v>
      </c>
      <c r="AM1032" s="46">
        <f t="shared" ca="1" si="221"/>
        <v>10260</v>
      </c>
      <c r="AN1032" s="46" t="b">
        <f t="shared" si="222"/>
        <v>0</v>
      </c>
      <c r="AO1032" s="50" t="b">
        <f t="shared" si="223"/>
        <v>0</v>
      </c>
    </row>
    <row r="1033" spans="21:41" x14ac:dyDescent="0.2">
      <c r="U1033" s="46">
        <f t="shared" si="211"/>
        <v>10262</v>
      </c>
      <c r="V1033" s="46">
        <f t="shared" si="212"/>
        <v>10271</v>
      </c>
      <c r="W1033" s="33" t="e">
        <f>IFERROR(AVERAGEIFS(data_brute!M:M,data_brute!J:J,"&lt;="&amp;V1033,data_brute!J:J,"&gt;="&amp;U1033),NA())</f>
        <v>#N/A</v>
      </c>
      <c r="X1033" s="46" t="e">
        <f t="shared" si="213"/>
        <v>#N/A</v>
      </c>
      <c r="Y1033" s="2" t="b">
        <f t="shared" si="214"/>
        <v>0</v>
      </c>
      <c r="Z1033" s="2" t="b">
        <f t="shared" si="215"/>
        <v>0</v>
      </c>
      <c r="AE1033" s="46">
        <f t="shared" si="216"/>
        <v>10262</v>
      </c>
      <c r="AF1033" s="46">
        <f t="shared" si="217"/>
        <v>10271</v>
      </c>
      <c r="AG1033" s="33" t="e">
        <f>IFERROR(AVERAGEIFS(data_brute!M:M,data_brute!J:J,"&gt;="&amp;AE1033,data_brute!J:J,"&lt;="&amp;AF1033),NA())</f>
        <v>#N/A</v>
      </c>
      <c r="AH1033" s="46" t="e">
        <f t="shared" si="218"/>
        <v>#N/A</v>
      </c>
      <c r="AJ1033" s="46">
        <f t="shared" si="219"/>
        <v>10262</v>
      </c>
      <c r="AK1033" s="46">
        <f t="shared" si="220"/>
        <v>10271</v>
      </c>
      <c r="AL1033" s="33">
        <f ca="1">IFERROR(AVERAGEIFS(data_brute!M:M,data_brute!J:J,"&lt;="&amp;AK1033),NA())</f>
        <v>27.783750000000012</v>
      </c>
      <c r="AM1033" s="46">
        <f t="shared" ca="1" si="221"/>
        <v>10270</v>
      </c>
      <c r="AN1033" s="46" t="b">
        <f t="shared" si="222"/>
        <v>0</v>
      </c>
      <c r="AO1033" s="50" t="b">
        <f t="shared" si="223"/>
        <v>0</v>
      </c>
    </row>
    <row r="1034" spans="21:41" x14ac:dyDescent="0.2">
      <c r="U1034" s="46">
        <f t="shared" si="211"/>
        <v>10272</v>
      </c>
      <c r="V1034" s="46">
        <f t="shared" si="212"/>
        <v>10281</v>
      </c>
      <c r="W1034" s="33" t="e">
        <f>IFERROR(AVERAGEIFS(data_brute!M:M,data_brute!J:J,"&lt;="&amp;V1034,data_brute!J:J,"&gt;="&amp;U1034),NA())</f>
        <v>#N/A</v>
      </c>
      <c r="X1034" s="46" t="e">
        <f t="shared" si="213"/>
        <v>#N/A</v>
      </c>
      <c r="Y1034" s="2" t="b">
        <f t="shared" si="214"/>
        <v>0</v>
      </c>
      <c r="Z1034" s="2" t="b">
        <f t="shared" si="215"/>
        <v>0</v>
      </c>
      <c r="AE1034" s="46">
        <f t="shared" si="216"/>
        <v>10272</v>
      </c>
      <c r="AF1034" s="46">
        <f t="shared" si="217"/>
        <v>10281</v>
      </c>
      <c r="AG1034" s="33" t="e">
        <f>IFERROR(AVERAGEIFS(data_brute!M:M,data_brute!J:J,"&gt;="&amp;AE1034,data_brute!J:J,"&lt;="&amp;AF1034),NA())</f>
        <v>#N/A</v>
      </c>
      <c r="AH1034" s="46" t="e">
        <f t="shared" si="218"/>
        <v>#N/A</v>
      </c>
      <c r="AJ1034" s="46">
        <f t="shared" si="219"/>
        <v>10272</v>
      </c>
      <c r="AK1034" s="46">
        <f t="shared" si="220"/>
        <v>10281</v>
      </c>
      <c r="AL1034" s="33">
        <f ca="1">IFERROR(AVERAGEIFS(data_brute!M:M,data_brute!J:J,"&lt;="&amp;AK1034),NA())</f>
        <v>27.783750000000012</v>
      </c>
      <c r="AM1034" s="46">
        <f t="shared" ca="1" si="221"/>
        <v>10280</v>
      </c>
      <c r="AN1034" s="46" t="b">
        <f t="shared" si="222"/>
        <v>0</v>
      </c>
      <c r="AO1034" s="50" t="b">
        <f t="shared" si="223"/>
        <v>0</v>
      </c>
    </row>
    <row r="1035" spans="21:41" x14ac:dyDescent="0.2">
      <c r="U1035" s="46">
        <f t="shared" si="211"/>
        <v>10282</v>
      </c>
      <c r="V1035" s="46">
        <f t="shared" si="212"/>
        <v>10291</v>
      </c>
      <c r="W1035" s="33" t="e">
        <f>IFERROR(AVERAGEIFS(data_brute!M:M,data_brute!J:J,"&lt;="&amp;V1035,data_brute!J:J,"&gt;="&amp;U1035),NA())</f>
        <v>#N/A</v>
      </c>
      <c r="X1035" s="46" t="e">
        <f t="shared" si="213"/>
        <v>#N/A</v>
      </c>
      <c r="Y1035" s="2" t="b">
        <f t="shared" si="214"/>
        <v>0</v>
      </c>
      <c r="Z1035" s="2" t="b">
        <f t="shared" si="215"/>
        <v>0</v>
      </c>
      <c r="AE1035" s="46">
        <f t="shared" si="216"/>
        <v>10282</v>
      </c>
      <c r="AF1035" s="46">
        <f t="shared" si="217"/>
        <v>10291</v>
      </c>
      <c r="AG1035" s="33" t="e">
        <f>IFERROR(AVERAGEIFS(data_brute!M:M,data_brute!J:J,"&gt;="&amp;AE1035,data_brute!J:J,"&lt;="&amp;AF1035),NA())</f>
        <v>#N/A</v>
      </c>
      <c r="AH1035" s="46" t="e">
        <f t="shared" si="218"/>
        <v>#N/A</v>
      </c>
      <c r="AJ1035" s="46">
        <f t="shared" si="219"/>
        <v>10282</v>
      </c>
      <c r="AK1035" s="46">
        <f t="shared" si="220"/>
        <v>10291</v>
      </c>
      <c r="AL1035" s="33">
        <f ca="1">IFERROR(AVERAGEIFS(data_brute!M:M,data_brute!J:J,"&lt;="&amp;AK1035),NA())</f>
        <v>27.783750000000012</v>
      </c>
      <c r="AM1035" s="46">
        <f t="shared" ca="1" si="221"/>
        <v>10290</v>
      </c>
      <c r="AN1035" s="46" t="b">
        <f t="shared" si="222"/>
        <v>0</v>
      </c>
      <c r="AO1035" s="50" t="b">
        <f t="shared" si="223"/>
        <v>0</v>
      </c>
    </row>
    <row r="1036" spans="21:41" x14ac:dyDescent="0.2">
      <c r="U1036" s="46">
        <f t="shared" si="211"/>
        <v>10292</v>
      </c>
      <c r="V1036" s="46">
        <f t="shared" si="212"/>
        <v>10301</v>
      </c>
      <c r="W1036" s="33" t="e">
        <f>IFERROR(AVERAGEIFS(data_brute!M:M,data_brute!J:J,"&lt;="&amp;V1036,data_brute!J:J,"&gt;="&amp;U1036),NA())</f>
        <v>#N/A</v>
      </c>
      <c r="X1036" s="46" t="e">
        <f t="shared" si="213"/>
        <v>#N/A</v>
      </c>
      <c r="Y1036" s="2" t="b">
        <f t="shared" si="214"/>
        <v>0</v>
      </c>
      <c r="Z1036" s="2" t="b">
        <f t="shared" si="215"/>
        <v>0</v>
      </c>
      <c r="AE1036" s="46">
        <f t="shared" si="216"/>
        <v>10292</v>
      </c>
      <c r="AF1036" s="46">
        <f t="shared" si="217"/>
        <v>10301</v>
      </c>
      <c r="AG1036" s="33" t="e">
        <f>IFERROR(AVERAGEIFS(data_brute!M:M,data_brute!J:J,"&gt;="&amp;AE1036,data_brute!J:J,"&lt;="&amp;AF1036),NA())</f>
        <v>#N/A</v>
      </c>
      <c r="AH1036" s="46" t="e">
        <f t="shared" si="218"/>
        <v>#N/A</v>
      </c>
      <c r="AJ1036" s="46">
        <f t="shared" si="219"/>
        <v>10292</v>
      </c>
      <c r="AK1036" s="46">
        <f t="shared" si="220"/>
        <v>10301</v>
      </c>
      <c r="AL1036" s="33">
        <f ca="1">IFERROR(AVERAGEIFS(data_brute!M:M,data_brute!J:J,"&lt;="&amp;AK1036),NA())</f>
        <v>27.783750000000012</v>
      </c>
      <c r="AM1036" s="46">
        <f t="shared" ca="1" si="221"/>
        <v>10300</v>
      </c>
      <c r="AN1036" s="46" t="b">
        <f t="shared" si="222"/>
        <v>0</v>
      </c>
      <c r="AO1036" s="50" t="b">
        <f t="shared" si="223"/>
        <v>0</v>
      </c>
    </row>
    <row r="1037" spans="21:41" x14ac:dyDescent="0.2">
      <c r="U1037" s="46">
        <f t="shared" si="211"/>
        <v>10302</v>
      </c>
      <c r="V1037" s="46">
        <f t="shared" si="212"/>
        <v>10311</v>
      </c>
      <c r="W1037" s="33" t="e">
        <f>IFERROR(AVERAGEIFS(data_brute!M:M,data_brute!J:J,"&lt;="&amp;V1037,data_brute!J:J,"&gt;="&amp;U1037),NA())</f>
        <v>#N/A</v>
      </c>
      <c r="X1037" s="46" t="e">
        <f t="shared" si="213"/>
        <v>#N/A</v>
      </c>
      <c r="Y1037" s="2" t="b">
        <f t="shared" si="214"/>
        <v>0</v>
      </c>
      <c r="Z1037" s="2" t="b">
        <f t="shared" si="215"/>
        <v>0</v>
      </c>
      <c r="AE1037" s="46">
        <f t="shared" si="216"/>
        <v>10302</v>
      </c>
      <c r="AF1037" s="46">
        <f t="shared" si="217"/>
        <v>10311</v>
      </c>
      <c r="AG1037" s="33" t="e">
        <f>IFERROR(AVERAGEIFS(data_brute!M:M,data_brute!J:J,"&gt;="&amp;AE1037,data_brute!J:J,"&lt;="&amp;AF1037),NA())</f>
        <v>#N/A</v>
      </c>
      <c r="AH1037" s="46" t="e">
        <f t="shared" si="218"/>
        <v>#N/A</v>
      </c>
      <c r="AJ1037" s="46">
        <f t="shared" si="219"/>
        <v>10302</v>
      </c>
      <c r="AK1037" s="46">
        <f t="shared" si="220"/>
        <v>10311</v>
      </c>
      <c r="AL1037" s="33">
        <f ca="1">IFERROR(AVERAGEIFS(data_brute!M:M,data_brute!J:J,"&lt;="&amp;AK1037),NA())</f>
        <v>27.783750000000012</v>
      </c>
      <c r="AM1037" s="46">
        <f t="shared" ca="1" si="221"/>
        <v>10310</v>
      </c>
      <c r="AN1037" s="46" t="b">
        <f t="shared" si="222"/>
        <v>0</v>
      </c>
      <c r="AO1037" s="50" t="b">
        <f t="shared" si="223"/>
        <v>0</v>
      </c>
    </row>
    <row r="1038" spans="21:41" x14ac:dyDescent="0.2">
      <c r="U1038" s="46">
        <f t="shared" si="211"/>
        <v>10312</v>
      </c>
      <c r="V1038" s="46">
        <f t="shared" si="212"/>
        <v>10321</v>
      </c>
      <c r="W1038" s="33" t="e">
        <f>IFERROR(AVERAGEIFS(data_brute!M:M,data_brute!J:J,"&lt;="&amp;V1038,data_brute!J:J,"&gt;="&amp;U1038),NA())</f>
        <v>#N/A</v>
      </c>
      <c r="X1038" s="46" t="e">
        <f t="shared" si="213"/>
        <v>#N/A</v>
      </c>
      <c r="Y1038" s="2" t="b">
        <f t="shared" si="214"/>
        <v>0</v>
      </c>
      <c r="Z1038" s="2" t="b">
        <f t="shared" si="215"/>
        <v>0</v>
      </c>
      <c r="AE1038" s="46">
        <f t="shared" si="216"/>
        <v>10312</v>
      </c>
      <c r="AF1038" s="46">
        <f t="shared" si="217"/>
        <v>10321</v>
      </c>
      <c r="AG1038" s="33" t="e">
        <f>IFERROR(AVERAGEIFS(data_brute!M:M,data_brute!J:J,"&gt;="&amp;AE1038,data_brute!J:J,"&lt;="&amp;AF1038),NA())</f>
        <v>#N/A</v>
      </c>
      <c r="AH1038" s="46" t="e">
        <f t="shared" si="218"/>
        <v>#N/A</v>
      </c>
      <c r="AJ1038" s="46">
        <f t="shared" si="219"/>
        <v>10312</v>
      </c>
      <c r="AK1038" s="46">
        <f t="shared" si="220"/>
        <v>10321</v>
      </c>
      <c r="AL1038" s="33">
        <f ca="1">IFERROR(AVERAGEIFS(data_brute!M:M,data_brute!J:J,"&lt;="&amp;AK1038),NA())</f>
        <v>27.783750000000012</v>
      </c>
      <c r="AM1038" s="46">
        <f t="shared" ca="1" si="221"/>
        <v>10320</v>
      </c>
      <c r="AN1038" s="46" t="b">
        <f t="shared" si="222"/>
        <v>0</v>
      </c>
      <c r="AO1038" s="50" t="b">
        <f t="shared" si="223"/>
        <v>0</v>
      </c>
    </row>
    <row r="1039" spans="21:41" x14ac:dyDescent="0.2">
      <c r="U1039" s="46">
        <f t="shared" si="211"/>
        <v>10322</v>
      </c>
      <c r="V1039" s="46">
        <f t="shared" si="212"/>
        <v>10331</v>
      </c>
      <c r="W1039" s="33" t="e">
        <f>IFERROR(AVERAGEIFS(data_brute!M:M,data_brute!J:J,"&lt;="&amp;V1039,data_brute!J:J,"&gt;="&amp;U1039),NA())</f>
        <v>#N/A</v>
      </c>
      <c r="X1039" s="46" t="e">
        <f t="shared" si="213"/>
        <v>#N/A</v>
      </c>
      <c r="Y1039" s="2" t="b">
        <f t="shared" si="214"/>
        <v>0</v>
      </c>
      <c r="Z1039" s="2" t="b">
        <f t="shared" si="215"/>
        <v>0</v>
      </c>
      <c r="AE1039" s="46">
        <f t="shared" si="216"/>
        <v>10322</v>
      </c>
      <c r="AF1039" s="46">
        <f t="shared" si="217"/>
        <v>10331</v>
      </c>
      <c r="AG1039" s="33" t="e">
        <f>IFERROR(AVERAGEIFS(data_brute!M:M,data_brute!J:J,"&gt;="&amp;AE1039,data_brute!J:J,"&lt;="&amp;AF1039),NA())</f>
        <v>#N/A</v>
      </c>
      <c r="AH1039" s="46" t="e">
        <f t="shared" si="218"/>
        <v>#N/A</v>
      </c>
      <c r="AJ1039" s="46">
        <f t="shared" si="219"/>
        <v>10322</v>
      </c>
      <c r="AK1039" s="46">
        <f t="shared" si="220"/>
        <v>10331</v>
      </c>
      <c r="AL1039" s="33">
        <f ca="1">IFERROR(AVERAGEIFS(data_brute!M:M,data_brute!J:J,"&lt;="&amp;AK1039),NA())</f>
        <v>27.783750000000012</v>
      </c>
      <c r="AM1039" s="46">
        <f t="shared" ca="1" si="221"/>
        <v>10330</v>
      </c>
      <c r="AN1039" s="46" t="b">
        <f t="shared" si="222"/>
        <v>0</v>
      </c>
      <c r="AO1039" s="50" t="b">
        <f t="shared" si="223"/>
        <v>0</v>
      </c>
    </row>
    <row r="1040" spans="21:41" x14ac:dyDescent="0.2">
      <c r="U1040" s="46">
        <f t="shared" si="211"/>
        <v>10332</v>
      </c>
      <c r="V1040" s="46">
        <f t="shared" si="212"/>
        <v>10341</v>
      </c>
      <c r="W1040" s="33" t="e">
        <f>IFERROR(AVERAGEIFS(data_brute!M:M,data_brute!J:J,"&lt;="&amp;V1040,data_brute!J:J,"&gt;="&amp;U1040),NA())</f>
        <v>#N/A</v>
      </c>
      <c r="X1040" s="46" t="e">
        <f t="shared" si="213"/>
        <v>#N/A</v>
      </c>
      <c r="Y1040" s="2" t="b">
        <f t="shared" si="214"/>
        <v>0</v>
      </c>
      <c r="Z1040" s="2" t="b">
        <f t="shared" si="215"/>
        <v>0</v>
      </c>
      <c r="AE1040" s="46">
        <f t="shared" si="216"/>
        <v>10332</v>
      </c>
      <c r="AF1040" s="46">
        <f t="shared" si="217"/>
        <v>10341</v>
      </c>
      <c r="AG1040" s="33" t="e">
        <f>IFERROR(AVERAGEIFS(data_brute!M:M,data_brute!J:J,"&gt;="&amp;AE1040,data_brute!J:J,"&lt;="&amp;AF1040),NA())</f>
        <v>#N/A</v>
      </c>
      <c r="AH1040" s="46" t="e">
        <f t="shared" si="218"/>
        <v>#N/A</v>
      </c>
      <c r="AJ1040" s="46">
        <f t="shared" si="219"/>
        <v>10332</v>
      </c>
      <c r="AK1040" s="46">
        <f t="shared" si="220"/>
        <v>10341</v>
      </c>
      <c r="AL1040" s="33">
        <f ca="1">IFERROR(AVERAGEIFS(data_brute!M:M,data_brute!J:J,"&lt;="&amp;AK1040),NA())</f>
        <v>27.783750000000012</v>
      </c>
      <c r="AM1040" s="46">
        <f t="shared" ca="1" si="221"/>
        <v>10340</v>
      </c>
      <c r="AN1040" s="46" t="b">
        <f t="shared" si="222"/>
        <v>0</v>
      </c>
      <c r="AO1040" s="50" t="b">
        <f t="shared" si="223"/>
        <v>0</v>
      </c>
    </row>
    <row r="1041" spans="21:41" x14ac:dyDescent="0.2">
      <c r="U1041" s="46">
        <f t="shared" si="211"/>
        <v>10342</v>
      </c>
      <c r="V1041" s="46">
        <f t="shared" si="212"/>
        <v>10351</v>
      </c>
      <c r="W1041" s="33" t="e">
        <f>IFERROR(AVERAGEIFS(data_brute!M:M,data_brute!J:J,"&lt;="&amp;V1041,data_brute!J:J,"&gt;="&amp;U1041),NA())</f>
        <v>#N/A</v>
      </c>
      <c r="X1041" s="46" t="e">
        <f t="shared" si="213"/>
        <v>#N/A</v>
      </c>
      <c r="Y1041" s="2" t="b">
        <f t="shared" si="214"/>
        <v>0</v>
      </c>
      <c r="Z1041" s="2" t="b">
        <f t="shared" si="215"/>
        <v>0</v>
      </c>
      <c r="AE1041" s="46">
        <f t="shared" si="216"/>
        <v>10342</v>
      </c>
      <c r="AF1041" s="46">
        <f t="shared" si="217"/>
        <v>10351</v>
      </c>
      <c r="AG1041" s="33" t="e">
        <f>IFERROR(AVERAGEIFS(data_brute!M:M,data_brute!J:J,"&gt;="&amp;AE1041,data_brute!J:J,"&lt;="&amp;AF1041),NA())</f>
        <v>#N/A</v>
      </c>
      <c r="AH1041" s="46" t="e">
        <f t="shared" si="218"/>
        <v>#N/A</v>
      </c>
      <c r="AJ1041" s="46">
        <f t="shared" si="219"/>
        <v>10342</v>
      </c>
      <c r="AK1041" s="46">
        <f t="shared" si="220"/>
        <v>10351</v>
      </c>
      <c r="AL1041" s="33">
        <f ca="1">IFERROR(AVERAGEIFS(data_brute!M:M,data_brute!J:J,"&lt;="&amp;AK1041),NA())</f>
        <v>27.783750000000012</v>
      </c>
      <c r="AM1041" s="46">
        <f t="shared" ca="1" si="221"/>
        <v>10350</v>
      </c>
      <c r="AN1041" s="46" t="b">
        <f t="shared" si="222"/>
        <v>0</v>
      </c>
      <c r="AO1041" s="50" t="b">
        <f t="shared" si="223"/>
        <v>0</v>
      </c>
    </row>
    <row r="1042" spans="21:41" x14ac:dyDescent="0.2">
      <c r="U1042" s="46">
        <f t="shared" si="211"/>
        <v>10352</v>
      </c>
      <c r="V1042" s="46">
        <f t="shared" si="212"/>
        <v>10361</v>
      </c>
      <c r="W1042" s="33" t="e">
        <f>IFERROR(AVERAGEIFS(data_brute!M:M,data_brute!J:J,"&lt;="&amp;V1042,data_brute!J:J,"&gt;="&amp;U1042),NA())</f>
        <v>#N/A</v>
      </c>
      <c r="X1042" s="46" t="e">
        <f t="shared" si="213"/>
        <v>#N/A</v>
      </c>
      <c r="Y1042" s="2" t="b">
        <f t="shared" si="214"/>
        <v>0</v>
      </c>
      <c r="Z1042" s="2" t="b">
        <f t="shared" si="215"/>
        <v>0</v>
      </c>
      <c r="AE1042" s="46">
        <f t="shared" si="216"/>
        <v>10352</v>
      </c>
      <c r="AF1042" s="46">
        <f t="shared" si="217"/>
        <v>10361</v>
      </c>
      <c r="AG1042" s="33" t="e">
        <f>IFERROR(AVERAGEIFS(data_brute!M:M,data_brute!J:J,"&gt;="&amp;AE1042,data_brute!J:J,"&lt;="&amp;AF1042),NA())</f>
        <v>#N/A</v>
      </c>
      <c r="AH1042" s="46" t="e">
        <f t="shared" si="218"/>
        <v>#N/A</v>
      </c>
      <c r="AJ1042" s="46">
        <f t="shared" si="219"/>
        <v>10352</v>
      </c>
      <c r="AK1042" s="46">
        <f t="shared" si="220"/>
        <v>10361</v>
      </c>
      <c r="AL1042" s="33">
        <f ca="1">IFERROR(AVERAGEIFS(data_brute!M:M,data_brute!J:J,"&lt;="&amp;AK1042),NA())</f>
        <v>27.783750000000012</v>
      </c>
      <c r="AM1042" s="46">
        <f t="shared" ca="1" si="221"/>
        <v>10360</v>
      </c>
      <c r="AN1042" s="46" t="b">
        <f t="shared" si="222"/>
        <v>0</v>
      </c>
      <c r="AO1042" s="50" t="b">
        <f t="shared" si="223"/>
        <v>0</v>
      </c>
    </row>
    <row r="1043" spans="21:41" x14ac:dyDescent="0.2">
      <c r="U1043" s="46">
        <f t="shared" si="211"/>
        <v>10362</v>
      </c>
      <c r="V1043" s="46">
        <f t="shared" si="212"/>
        <v>10371</v>
      </c>
      <c r="W1043" s="33" t="e">
        <f>IFERROR(AVERAGEIFS(data_brute!M:M,data_brute!J:J,"&lt;="&amp;V1043,data_brute!J:J,"&gt;="&amp;U1043),NA())</f>
        <v>#N/A</v>
      </c>
      <c r="X1043" s="46" t="e">
        <f t="shared" si="213"/>
        <v>#N/A</v>
      </c>
      <c r="Y1043" s="2" t="b">
        <f t="shared" si="214"/>
        <v>0</v>
      </c>
      <c r="Z1043" s="2" t="b">
        <f t="shared" si="215"/>
        <v>0</v>
      </c>
      <c r="AE1043" s="46">
        <f t="shared" si="216"/>
        <v>10362</v>
      </c>
      <c r="AF1043" s="46">
        <f t="shared" si="217"/>
        <v>10371</v>
      </c>
      <c r="AG1043" s="33" t="e">
        <f>IFERROR(AVERAGEIFS(data_brute!M:M,data_brute!J:J,"&gt;="&amp;AE1043,data_brute!J:J,"&lt;="&amp;AF1043),NA())</f>
        <v>#N/A</v>
      </c>
      <c r="AH1043" s="46" t="e">
        <f t="shared" si="218"/>
        <v>#N/A</v>
      </c>
      <c r="AJ1043" s="46">
        <f t="shared" si="219"/>
        <v>10362</v>
      </c>
      <c r="AK1043" s="46">
        <f t="shared" si="220"/>
        <v>10371</v>
      </c>
      <c r="AL1043" s="33">
        <f ca="1">IFERROR(AVERAGEIFS(data_brute!M:M,data_brute!J:J,"&lt;="&amp;AK1043),NA())</f>
        <v>27.783750000000012</v>
      </c>
      <c r="AM1043" s="46">
        <f t="shared" ca="1" si="221"/>
        <v>10370</v>
      </c>
      <c r="AN1043" s="46" t="b">
        <f t="shared" si="222"/>
        <v>0</v>
      </c>
      <c r="AO1043" s="50" t="b">
        <f t="shared" si="223"/>
        <v>0</v>
      </c>
    </row>
    <row r="1044" spans="21:41" x14ac:dyDescent="0.2">
      <c r="U1044" s="46">
        <f t="shared" si="211"/>
        <v>10372</v>
      </c>
      <c r="V1044" s="46">
        <f t="shared" si="212"/>
        <v>10381</v>
      </c>
      <c r="W1044" s="33" t="e">
        <f>IFERROR(AVERAGEIFS(data_brute!M:M,data_brute!J:J,"&lt;="&amp;V1044,data_brute!J:J,"&gt;="&amp;U1044),NA())</f>
        <v>#N/A</v>
      </c>
      <c r="X1044" s="46" t="e">
        <f t="shared" si="213"/>
        <v>#N/A</v>
      </c>
      <c r="Y1044" s="2" t="b">
        <f t="shared" si="214"/>
        <v>0</v>
      </c>
      <c r="Z1044" s="2" t="b">
        <f t="shared" si="215"/>
        <v>0</v>
      </c>
      <c r="AE1044" s="46">
        <f t="shared" si="216"/>
        <v>10372</v>
      </c>
      <c r="AF1044" s="46">
        <f t="shared" si="217"/>
        <v>10381</v>
      </c>
      <c r="AG1044" s="33" t="e">
        <f>IFERROR(AVERAGEIFS(data_brute!M:M,data_brute!J:J,"&gt;="&amp;AE1044,data_brute!J:J,"&lt;="&amp;AF1044),NA())</f>
        <v>#N/A</v>
      </c>
      <c r="AH1044" s="46" t="e">
        <f t="shared" si="218"/>
        <v>#N/A</v>
      </c>
      <c r="AJ1044" s="46">
        <f t="shared" si="219"/>
        <v>10372</v>
      </c>
      <c r="AK1044" s="46">
        <f t="shared" si="220"/>
        <v>10381</v>
      </c>
      <c r="AL1044" s="33">
        <f ca="1">IFERROR(AVERAGEIFS(data_brute!M:M,data_brute!J:J,"&lt;="&amp;AK1044),NA())</f>
        <v>27.783750000000012</v>
      </c>
      <c r="AM1044" s="46">
        <f t="shared" ca="1" si="221"/>
        <v>10380</v>
      </c>
      <c r="AN1044" s="46" t="b">
        <f t="shared" si="222"/>
        <v>0</v>
      </c>
      <c r="AO1044" s="50" t="b">
        <f t="shared" si="223"/>
        <v>0</v>
      </c>
    </row>
    <row r="1045" spans="21:41" x14ac:dyDescent="0.2">
      <c r="U1045" s="46">
        <f t="shared" si="211"/>
        <v>10382</v>
      </c>
      <c r="V1045" s="46">
        <f t="shared" si="212"/>
        <v>10391</v>
      </c>
      <c r="W1045" s="33" t="e">
        <f>IFERROR(AVERAGEIFS(data_brute!M:M,data_brute!J:J,"&lt;="&amp;V1045,data_brute!J:J,"&gt;="&amp;U1045),NA())</f>
        <v>#N/A</v>
      </c>
      <c r="X1045" s="46" t="e">
        <f t="shared" si="213"/>
        <v>#N/A</v>
      </c>
      <c r="Y1045" s="2" t="b">
        <f t="shared" si="214"/>
        <v>0</v>
      </c>
      <c r="Z1045" s="2" t="b">
        <f t="shared" si="215"/>
        <v>0</v>
      </c>
      <c r="AE1045" s="46">
        <f t="shared" si="216"/>
        <v>10382</v>
      </c>
      <c r="AF1045" s="46">
        <f t="shared" si="217"/>
        <v>10391</v>
      </c>
      <c r="AG1045" s="33" t="e">
        <f>IFERROR(AVERAGEIFS(data_brute!M:M,data_brute!J:J,"&gt;="&amp;AE1045,data_brute!J:J,"&lt;="&amp;AF1045),NA())</f>
        <v>#N/A</v>
      </c>
      <c r="AH1045" s="46" t="e">
        <f t="shared" si="218"/>
        <v>#N/A</v>
      </c>
      <c r="AJ1045" s="46">
        <f t="shared" si="219"/>
        <v>10382</v>
      </c>
      <c r="AK1045" s="46">
        <f t="shared" si="220"/>
        <v>10391</v>
      </c>
      <c r="AL1045" s="33">
        <f ca="1">IFERROR(AVERAGEIFS(data_brute!M:M,data_brute!J:J,"&lt;="&amp;AK1045),NA())</f>
        <v>27.783750000000012</v>
      </c>
      <c r="AM1045" s="46">
        <f t="shared" ca="1" si="221"/>
        <v>10390</v>
      </c>
      <c r="AN1045" s="46" t="b">
        <f t="shared" si="222"/>
        <v>0</v>
      </c>
      <c r="AO1045" s="50" t="b">
        <f t="shared" si="223"/>
        <v>0</v>
      </c>
    </row>
    <row r="1046" spans="21:41" x14ac:dyDescent="0.2">
      <c r="U1046" s="46">
        <f t="shared" si="211"/>
        <v>10392</v>
      </c>
      <c r="V1046" s="46">
        <f t="shared" si="212"/>
        <v>10401</v>
      </c>
      <c r="W1046" s="33" t="e">
        <f>IFERROR(AVERAGEIFS(data_brute!M:M,data_brute!J:J,"&lt;="&amp;V1046,data_brute!J:J,"&gt;="&amp;U1046),NA())</f>
        <v>#N/A</v>
      </c>
      <c r="X1046" s="46" t="e">
        <f t="shared" si="213"/>
        <v>#N/A</v>
      </c>
      <c r="Y1046" s="2" t="b">
        <f t="shared" si="214"/>
        <v>0</v>
      </c>
      <c r="Z1046" s="2" t="b">
        <f t="shared" si="215"/>
        <v>0</v>
      </c>
      <c r="AE1046" s="46">
        <f t="shared" si="216"/>
        <v>10392</v>
      </c>
      <c r="AF1046" s="46">
        <f t="shared" si="217"/>
        <v>10401</v>
      </c>
      <c r="AG1046" s="33" t="e">
        <f>IFERROR(AVERAGEIFS(data_brute!M:M,data_brute!J:J,"&gt;="&amp;AE1046,data_brute!J:J,"&lt;="&amp;AF1046),NA())</f>
        <v>#N/A</v>
      </c>
      <c r="AH1046" s="46" t="e">
        <f t="shared" si="218"/>
        <v>#N/A</v>
      </c>
      <c r="AJ1046" s="46">
        <f t="shared" si="219"/>
        <v>10392</v>
      </c>
      <c r="AK1046" s="46">
        <f t="shared" si="220"/>
        <v>10401</v>
      </c>
      <c r="AL1046" s="33">
        <f ca="1">IFERROR(AVERAGEIFS(data_brute!M:M,data_brute!J:J,"&lt;="&amp;AK1046),NA())</f>
        <v>27.783750000000012</v>
      </c>
      <c r="AM1046" s="46">
        <f t="shared" ca="1" si="221"/>
        <v>10400</v>
      </c>
      <c r="AN1046" s="46" t="b">
        <f t="shared" si="222"/>
        <v>0</v>
      </c>
      <c r="AO1046" s="50" t="b">
        <f t="shared" si="223"/>
        <v>0</v>
      </c>
    </row>
    <row r="1047" spans="21:41" x14ac:dyDescent="0.2">
      <c r="U1047" s="46">
        <f t="shared" si="211"/>
        <v>10402</v>
      </c>
      <c r="V1047" s="46">
        <f t="shared" si="212"/>
        <v>10411</v>
      </c>
      <c r="W1047" s="33" t="e">
        <f>IFERROR(AVERAGEIFS(data_brute!M:M,data_brute!J:J,"&lt;="&amp;V1047,data_brute!J:J,"&gt;="&amp;U1047),NA())</f>
        <v>#N/A</v>
      </c>
      <c r="X1047" s="46" t="e">
        <f t="shared" si="213"/>
        <v>#N/A</v>
      </c>
      <c r="Y1047" s="2" t="b">
        <f t="shared" si="214"/>
        <v>0</v>
      </c>
      <c r="Z1047" s="2" t="b">
        <f t="shared" si="215"/>
        <v>0</v>
      </c>
      <c r="AE1047" s="46">
        <f t="shared" si="216"/>
        <v>10402</v>
      </c>
      <c r="AF1047" s="46">
        <f t="shared" si="217"/>
        <v>10411</v>
      </c>
      <c r="AG1047" s="33" t="e">
        <f>IFERROR(AVERAGEIFS(data_brute!M:M,data_brute!J:J,"&gt;="&amp;AE1047,data_brute!J:J,"&lt;="&amp;AF1047),NA())</f>
        <v>#N/A</v>
      </c>
      <c r="AH1047" s="46" t="e">
        <f t="shared" si="218"/>
        <v>#N/A</v>
      </c>
      <c r="AJ1047" s="46">
        <f t="shared" si="219"/>
        <v>10402</v>
      </c>
      <c r="AK1047" s="46">
        <f t="shared" si="220"/>
        <v>10411</v>
      </c>
      <c r="AL1047" s="33">
        <f ca="1">IFERROR(AVERAGEIFS(data_brute!M:M,data_brute!J:J,"&lt;="&amp;AK1047),NA())</f>
        <v>27.783750000000012</v>
      </c>
      <c r="AM1047" s="46">
        <f t="shared" ca="1" si="221"/>
        <v>10410</v>
      </c>
      <c r="AN1047" s="46" t="b">
        <f t="shared" si="222"/>
        <v>0</v>
      </c>
      <c r="AO1047" s="50" t="b">
        <f t="shared" si="223"/>
        <v>0</v>
      </c>
    </row>
    <row r="1048" spans="21:41" x14ac:dyDescent="0.2">
      <c r="U1048" s="46">
        <f t="shared" si="211"/>
        <v>10412</v>
      </c>
      <c r="V1048" s="46">
        <f t="shared" si="212"/>
        <v>10421</v>
      </c>
      <c r="W1048" s="33" t="e">
        <f>IFERROR(AVERAGEIFS(data_brute!M:M,data_brute!J:J,"&lt;="&amp;V1048,data_brute!J:J,"&gt;="&amp;U1048),NA())</f>
        <v>#N/A</v>
      </c>
      <c r="X1048" s="46" t="e">
        <f t="shared" si="213"/>
        <v>#N/A</v>
      </c>
      <c r="Y1048" s="2" t="b">
        <f t="shared" si="214"/>
        <v>0</v>
      </c>
      <c r="Z1048" s="2" t="b">
        <f t="shared" si="215"/>
        <v>0</v>
      </c>
      <c r="AE1048" s="46">
        <f t="shared" si="216"/>
        <v>10412</v>
      </c>
      <c r="AF1048" s="46">
        <f t="shared" si="217"/>
        <v>10421</v>
      </c>
      <c r="AG1048" s="33" t="e">
        <f>IFERROR(AVERAGEIFS(data_brute!M:M,data_brute!J:J,"&gt;="&amp;AE1048,data_brute!J:J,"&lt;="&amp;AF1048),NA())</f>
        <v>#N/A</v>
      </c>
      <c r="AH1048" s="46" t="e">
        <f t="shared" si="218"/>
        <v>#N/A</v>
      </c>
      <c r="AJ1048" s="46">
        <f t="shared" si="219"/>
        <v>10412</v>
      </c>
      <c r="AK1048" s="46">
        <f t="shared" si="220"/>
        <v>10421</v>
      </c>
      <c r="AL1048" s="33">
        <f ca="1">IFERROR(AVERAGEIFS(data_brute!M:M,data_brute!J:J,"&lt;="&amp;AK1048),NA())</f>
        <v>27.783750000000012</v>
      </c>
      <c r="AM1048" s="46">
        <f t="shared" ca="1" si="221"/>
        <v>10420</v>
      </c>
      <c r="AN1048" s="46" t="b">
        <f t="shared" si="222"/>
        <v>0</v>
      </c>
      <c r="AO1048" s="50" t="b">
        <f t="shared" si="223"/>
        <v>0</v>
      </c>
    </row>
    <row r="1049" spans="21:41" x14ac:dyDescent="0.2">
      <c r="U1049" s="46">
        <f t="shared" si="211"/>
        <v>10422</v>
      </c>
      <c r="V1049" s="46">
        <f t="shared" si="212"/>
        <v>10431</v>
      </c>
      <c r="W1049" s="33" t="e">
        <f>IFERROR(AVERAGEIFS(data_brute!M:M,data_brute!J:J,"&lt;="&amp;V1049,data_brute!J:J,"&gt;="&amp;U1049),NA())</f>
        <v>#N/A</v>
      </c>
      <c r="X1049" s="46" t="e">
        <f t="shared" si="213"/>
        <v>#N/A</v>
      </c>
      <c r="Y1049" s="2" t="b">
        <f t="shared" si="214"/>
        <v>0</v>
      </c>
      <c r="Z1049" s="2" t="b">
        <f t="shared" si="215"/>
        <v>0</v>
      </c>
      <c r="AE1049" s="46">
        <f t="shared" si="216"/>
        <v>10422</v>
      </c>
      <c r="AF1049" s="46">
        <f t="shared" si="217"/>
        <v>10431</v>
      </c>
      <c r="AG1049" s="33" t="e">
        <f>IFERROR(AVERAGEIFS(data_brute!M:M,data_brute!J:J,"&gt;="&amp;AE1049,data_brute!J:J,"&lt;="&amp;AF1049),NA())</f>
        <v>#N/A</v>
      </c>
      <c r="AH1049" s="46" t="e">
        <f t="shared" si="218"/>
        <v>#N/A</v>
      </c>
      <c r="AJ1049" s="46">
        <f t="shared" si="219"/>
        <v>10422</v>
      </c>
      <c r="AK1049" s="46">
        <f t="shared" si="220"/>
        <v>10431</v>
      </c>
      <c r="AL1049" s="33">
        <f ca="1">IFERROR(AVERAGEIFS(data_brute!M:M,data_brute!J:J,"&lt;="&amp;AK1049),NA())</f>
        <v>27.783750000000012</v>
      </c>
      <c r="AM1049" s="46">
        <f t="shared" ca="1" si="221"/>
        <v>10430</v>
      </c>
      <c r="AN1049" s="46" t="b">
        <f t="shared" si="222"/>
        <v>0</v>
      </c>
      <c r="AO1049" s="50" t="b">
        <f t="shared" si="223"/>
        <v>0</v>
      </c>
    </row>
    <row r="1050" spans="21:41" x14ac:dyDescent="0.2">
      <c r="U1050" s="46">
        <f t="shared" si="211"/>
        <v>10432</v>
      </c>
      <c r="V1050" s="46">
        <f t="shared" si="212"/>
        <v>10441</v>
      </c>
      <c r="W1050" s="33" t="e">
        <f>IFERROR(AVERAGEIFS(data_brute!M:M,data_brute!J:J,"&lt;="&amp;V1050,data_brute!J:J,"&gt;="&amp;U1050),NA())</f>
        <v>#N/A</v>
      </c>
      <c r="X1050" s="46" t="e">
        <f t="shared" si="213"/>
        <v>#N/A</v>
      </c>
      <c r="Y1050" s="2" t="b">
        <f t="shared" si="214"/>
        <v>0</v>
      </c>
      <c r="Z1050" s="2" t="b">
        <f t="shared" si="215"/>
        <v>0</v>
      </c>
      <c r="AE1050" s="46">
        <f t="shared" si="216"/>
        <v>10432</v>
      </c>
      <c r="AF1050" s="46">
        <f t="shared" si="217"/>
        <v>10441</v>
      </c>
      <c r="AG1050" s="33" t="e">
        <f>IFERROR(AVERAGEIFS(data_brute!M:M,data_brute!J:J,"&gt;="&amp;AE1050,data_brute!J:J,"&lt;="&amp;AF1050),NA())</f>
        <v>#N/A</v>
      </c>
      <c r="AH1050" s="46" t="e">
        <f t="shared" si="218"/>
        <v>#N/A</v>
      </c>
      <c r="AJ1050" s="46">
        <f t="shared" si="219"/>
        <v>10432</v>
      </c>
      <c r="AK1050" s="46">
        <f t="shared" si="220"/>
        <v>10441</v>
      </c>
      <c r="AL1050" s="33">
        <f ca="1">IFERROR(AVERAGEIFS(data_brute!M:M,data_brute!J:J,"&lt;="&amp;AK1050),NA())</f>
        <v>27.783750000000012</v>
      </c>
      <c r="AM1050" s="46">
        <f t="shared" ca="1" si="221"/>
        <v>10440</v>
      </c>
      <c r="AN1050" s="46" t="b">
        <f t="shared" si="222"/>
        <v>0</v>
      </c>
      <c r="AO1050" s="50" t="b">
        <f t="shared" si="223"/>
        <v>0</v>
      </c>
    </row>
    <row r="1051" spans="21:41" x14ac:dyDescent="0.2">
      <c r="U1051" s="46">
        <f t="shared" si="211"/>
        <v>10442</v>
      </c>
      <c r="V1051" s="46">
        <f t="shared" si="212"/>
        <v>10451</v>
      </c>
      <c r="W1051" s="33" t="e">
        <f>IFERROR(AVERAGEIFS(data_brute!M:M,data_brute!J:J,"&lt;="&amp;V1051,data_brute!J:J,"&gt;="&amp;U1051),NA())</f>
        <v>#N/A</v>
      </c>
      <c r="X1051" s="46" t="e">
        <f t="shared" si="213"/>
        <v>#N/A</v>
      </c>
      <c r="Y1051" s="2" t="b">
        <f t="shared" si="214"/>
        <v>0</v>
      </c>
      <c r="Z1051" s="2" t="b">
        <f t="shared" si="215"/>
        <v>0</v>
      </c>
      <c r="AE1051" s="46">
        <f t="shared" si="216"/>
        <v>10442</v>
      </c>
      <c r="AF1051" s="46">
        <f t="shared" si="217"/>
        <v>10451</v>
      </c>
      <c r="AG1051" s="33" t="e">
        <f>IFERROR(AVERAGEIFS(data_brute!M:M,data_brute!J:J,"&gt;="&amp;AE1051,data_brute!J:J,"&lt;="&amp;AF1051),NA())</f>
        <v>#N/A</v>
      </c>
      <c r="AH1051" s="46" t="e">
        <f t="shared" si="218"/>
        <v>#N/A</v>
      </c>
      <c r="AJ1051" s="46">
        <f t="shared" si="219"/>
        <v>10442</v>
      </c>
      <c r="AK1051" s="46">
        <f t="shared" si="220"/>
        <v>10451</v>
      </c>
      <c r="AL1051" s="33">
        <f ca="1">IFERROR(AVERAGEIFS(data_brute!M:M,data_brute!J:J,"&lt;="&amp;AK1051),NA())</f>
        <v>27.783750000000012</v>
      </c>
      <c r="AM1051" s="46">
        <f t="shared" ca="1" si="221"/>
        <v>10450</v>
      </c>
      <c r="AN1051" s="46" t="b">
        <f t="shared" si="222"/>
        <v>0</v>
      </c>
      <c r="AO1051" s="50" t="b">
        <f t="shared" si="223"/>
        <v>0</v>
      </c>
    </row>
    <row r="1052" spans="21:41" x14ac:dyDescent="0.2">
      <c r="U1052" s="46">
        <f t="shared" si="211"/>
        <v>10452</v>
      </c>
      <c r="V1052" s="46">
        <f t="shared" si="212"/>
        <v>10461</v>
      </c>
      <c r="W1052" s="33" t="e">
        <f>IFERROR(AVERAGEIFS(data_brute!M:M,data_brute!J:J,"&lt;="&amp;V1052,data_brute!J:J,"&gt;="&amp;U1052),NA())</f>
        <v>#N/A</v>
      </c>
      <c r="X1052" s="46" t="e">
        <f t="shared" si="213"/>
        <v>#N/A</v>
      </c>
      <c r="Y1052" s="2" t="b">
        <f t="shared" si="214"/>
        <v>0</v>
      </c>
      <c r="Z1052" s="2" t="b">
        <f t="shared" si="215"/>
        <v>0</v>
      </c>
      <c r="AE1052" s="46">
        <f t="shared" si="216"/>
        <v>10452</v>
      </c>
      <c r="AF1052" s="46">
        <f t="shared" si="217"/>
        <v>10461</v>
      </c>
      <c r="AG1052" s="33" t="e">
        <f>IFERROR(AVERAGEIFS(data_brute!M:M,data_brute!J:J,"&gt;="&amp;AE1052,data_brute!J:J,"&lt;="&amp;AF1052),NA())</f>
        <v>#N/A</v>
      </c>
      <c r="AH1052" s="46" t="e">
        <f t="shared" si="218"/>
        <v>#N/A</v>
      </c>
      <c r="AJ1052" s="46">
        <f t="shared" si="219"/>
        <v>10452</v>
      </c>
      <c r="AK1052" s="46">
        <f t="shared" si="220"/>
        <v>10461</v>
      </c>
      <c r="AL1052" s="33">
        <f ca="1">IFERROR(AVERAGEIFS(data_brute!M:M,data_brute!J:J,"&lt;="&amp;AK1052),NA())</f>
        <v>27.783750000000012</v>
      </c>
      <c r="AM1052" s="46">
        <f t="shared" ca="1" si="221"/>
        <v>10460</v>
      </c>
      <c r="AN1052" s="46" t="b">
        <f t="shared" si="222"/>
        <v>0</v>
      </c>
      <c r="AO1052" s="50" t="b">
        <f t="shared" si="223"/>
        <v>0</v>
      </c>
    </row>
    <row r="1053" spans="21:41" x14ac:dyDescent="0.2">
      <c r="U1053" s="46">
        <f t="shared" si="211"/>
        <v>10462</v>
      </c>
      <c r="V1053" s="46">
        <f t="shared" si="212"/>
        <v>10471</v>
      </c>
      <c r="W1053" s="33" t="e">
        <f>IFERROR(AVERAGEIFS(data_brute!M:M,data_brute!J:J,"&lt;="&amp;V1053,data_brute!J:J,"&gt;="&amp;U1053),NA())</f>
        <v>#N/A</v>
      </c>
      <c r="X1053" s="46" t="e">
        <f t="shared" si="213"/>
        <v>#N/A</v>
      </c>
      <c r="Y1053" s="2" t="b">
        <f t="shared" si="214"/>
        <v>0</v>
      </c>
      <c r="Z1053" s="2" t="b">
        <f t="shared" si="215"/>
        <v>0</v>
      </c>
      <c r="AE1053" s="46">
        <f t="shared" si="216"/>
        <v>10462</v>
      </c>
      <c r="AF1053" s="46">
        <f t="shared" si="217"/>
        <v>10471</v>
      </c>
      <c r="AG1053" s="33" t="e">
        <f>IFERROR(AVERAGEIFS(data_brute!M:M,data_brute!J:J,"&gt;="&amp;AE1053,data_brute!J:J,"&lt;="&amp;AF1053),NA())</f>
        <v>#N/A</v>
      </c>
      <c r="AH1053" s="46" t="e">
        <f t="shared" si="218"/>
        <v>#N/A</v>
      </c>
      <c r="AJ1053" s="46">
        <f t="shared" si="219"/>
        <v>10462</v>
      </c>
      <c r="AK1053" s="46">
        <f t="shared" si="220"/>
        <v>10471</v>
      </c>
      <c r="AL1053" s="33">
        <f ca="1">IFERROR(AVERAGEIFS(data_brute!M:M,data_brute!J:J,"&lt;="&amp;AK1053),NA())</f>
        <v>27.783750000000012</v>
      </c>
      <c r="AM1053" s="46">
        <f t="shared" ca="1" si="221"/>
        <v>10470</v>
      </c>
      <c r="AN1053" s="46" t="b">
        <f t="shared" si="222"/>
        <v>0</v>
      </c>
      <c r="AO1053" s="50" t="b">
        <f t="shared" si="223"/>
        <v>0</v>
      </c>
    </row>
    <row r="1054" spans="21:41" x14ac:dyDescent="0.2">
      <c r="U1054" s="46">
        <f t="shared" si="211"/>
        <v>10472</v>
      </c>
      <c r="V1054" s="46">
        <f t="shared" si="212"/>
        <v>10481</v>
      </c>
      <c r="W1054" s="33" t="e">
        <f>IFERROR(AVERAGEIFS(data_brute!M:M,data_brute!J:J,"&lt;="&amp;V1054,data_brute!J:J,"&gt;="&amp;U1054),NA())</f>
        <v>#N/A</v>
      </c>
      <c r="X1054" s="46" t="e">
        <f t="shared" si="213"/>
        <v>#N/A</v>
      </c>
      <c r="Y1054" s="2" t="b">
        <f t="shared" si="214"/>
        <v>0</v>
      </c>
      <c r="Z1054" s="2" t="b">
        <f t="shared" si="215"/>
        <v>0</v>
      </c>
      <c r="AE1054" s="46">
        <f t="shared" si="216"/>
        <v>10472</v>
      </c>
      <c r="AF1054" s="46">
        <f t="shared" si="217"/>
        <v>10481</v>
      </c>
      <c r="AG1054" s="33" t="e">
        <f>IFERROR(AVERAGEIFS(data_brute!M:M,data_brute!J:J,"&gt;="&amp;AE1054,data_brute!J:J,"&lt;="&amp;AF1054),NA())</f>
        <v>#N/A</v>
      </c>
      <c r="AH1054" s="46" t="e">
        <f t="shared" si="218"/>
        <v>#N/A</v>
      </c>
      <c r="AJ1054" s="46">
        <f t="shared" si="219"/>
        <v>10472</v>
      </c>
      <c r="AK1054" s="46">
        <f t="shared" si="220"/>
        <v>10481</v>
      </c>
      <c r="AL1054" s="33">
        <f ca="1">IFERROR(AVERAGEIFS(data_brute!M:M,data_brute!J:J,"&lt;="&amp;AK1054),NA())</f>
        <v>27.783750000000012</v>
      </c>
      <c r="AM1054" s="46">
        <f t="shared" ca="1" si="221"/>
        <v>10480</v>
      </c>
      <c r="AN1054" s="46" t="b">
        <f t="shared" si="222"/>
        <v>0</v>
      </c>
      <c r="AO1054" s="50" t="b">
        <f t="shared" si="223"/>
        <v>0</v>
      </c>
    </row>
    <row r="1055" spans="21:41" x14ac:dyDescent="0.2">
      <c r="U1055" s="46">
        <f t="shared" si="211"/>
        <v>10482</v>
      </c>
      <c r="V1055" s="46">
        <f t="shared" si="212"/>
        <v>10491</v>
      </c>
      <c r="W1055" s="33" t="e">
        <f>IFERROR(AVERAGEIFS(data_brute!M:M,data_brute!J:J,"&lt;="&amp;V1055,data_brute!J:J,"&gt;="&amp;U1055),NA())</f>
        <v>#N/A</v>
      </c>
      <c r="X1055" s="46" t="e">
        <f t="shared" si="213"/>
        <v>#N/A</v>
      </c>
      <c r="Y1055" s="2" t="b">
        <f t="shared" si="214"/>
        <v>0</v>
      </c>
      <c r="Z1055" s="2" t="b">
        <f t="shared" si="215"/>
        <v>0</v>
      </c>
      <c r="AE1055" s="46">
        <f t="shared" si="216"/>
        <v>10482</v>
      </c>
      <c r="AF1055" s="46">
        <f t="shared" si="217"/>
        <v>10491</v>
      </c>
      <c r="AG1055" s="33" t="e">
        <f>IFERROR(AVERAGEIFS(data_brute!M:M,data_brute!J:J,"&gt;="&amp;AE1055,data_brute!J:J,"&lt;="&amp;AF1055),NA())</f>
        <v>#N/A</v>
      </c>
      <c r="AH1055" s="46" t="e">
        <f t="shared" si="218"/>
        <v>#N/A</v>
      </c>
      <c r="AJ1055" s="46">
        <f t="shared" si="219"/>
        <v>10482</v>
      </c>
      <c r="AK1055" s="46">
        <f t="shared" si="220"/>
        <v>10491</v>
      </c>
      <c r="AL1055" s="33">
        <f ca="1">IFERROR(AVERAGEIFS(data_brute!M:M,data_brute!J:J,"&lt;="&amp;AK1055),NA())</f>
        <v>27.783750000000012</v>
      </c>
      <c r="AM1055" s="46">
        <f t="shared" ca="1" si="221"/>
        <v>10490</v>
      </c>
      <c r="AN1055" s="46" t="b">
        <f t="shared" si="222"/>
        <v>0</v>
      </c>
      <c r="AO1055" s="50" t="b">
        <f t="shared" si="223"/>
        <v>0</v>
      </c>
    </row>
    <row r="1056" spans="21:41" x14ac:dyDescent="0.2">
      <c r="U1056" s="46">
        <f t="shared" si="211"/>
        <v>10492</v>
      </c>
      <c r="V1056" s="46">
        <f t="shared" si="212"/>
        <v>10501</v>
      </c>
      <c r="W1056" s="33" t="e">
        <f>IFERROR(AVERAGEIFS(data_brute!M:M,data_brute!J:J,"&lt;="&amp;V1056,data_brute!J:J,"&gt;="&amp;U1056),NA())</f>
        <v>#N/A</v>
      </c>
      <c r="X1056" s="46" t="e">
        <f t="shared" si="213"/>
        <v>#N/A</v>
      </c>
      <c r="Y1056" s="2" t="b">
        <f t="shared" si="214"/>
        <v>0</v>
      </c>
      <c r="Z1056" s="2" t="b">
        <f t="shared" si="215"/>
        <v>0</v>
      </c>
      <c r="AE1056" s="46">
        <f t="shared" si="216"/>
        <v>10492</v>
      </c>
      <c r="AF1056" s="46">
        <f t="shared" si="217"/>
        <v>10501</v>
      </c>
      <c r="AG1056" s="33" t="e">
        <f>IFERROR(AVERAGEIFS(data_brute!M:M,data_brute!J:J,"&gt;="&amp;AE1056,data_brute!J:J,"&lt;="&amp;AF1056),NA())</f>
        <v>#N/A</v>
      </c>
      <c r="AH1056" s="46" t="e">
        <f t="shared" si="218"/>
        <v>#N/A</v>
      </c>
      <c r="AJ1056" s="46">
        <f t="shared" si="219"/>
        <v>10492</v>
      </c>
      <c r="AK1056" s="46">
        <f t="shared" si="220"/>
        <v>10501</v>
      </c>
      <c r="AL1056" s="33">
        <f ca="1">IFERROR(AVERAGEIFS(data_brute!M:M,data_brute!J:J,"&lt;="&amp;AK1056),NA())</f>
        <v>27.783750000000012</v>
      </c>
      <c r="AM1056" s="46">
        <f t="shared" ca="1" si="221"/>
        <v>10500</v>
      </c>
      <c r="AN1056" s="46" t="b">
        <f t="shared" si="222"/>
        <v>0</v>
      </c>
      <c r="AO1056" s="50" t="b">
        <f t="shared" si="223"/>
        <v>0</v>
      </c>
    </row>
    <row r="1057" spans="21:41" x14ac:dyDescent="0.2">
      <c r="U1057" s="46">
        <f t="shared" si="211"/>
        <v>10502</v>
      </c>
      <c r="V1057" s="46">
        <f t="shared" si="212"/>
        <v>10511</v>
      </c>
      <c r="W1057" s="33" t="e">
        <f>IFERROR(AVERAGEIFS(data_brute!M:M,data_brute!J:J,"&lt;="&amp;V1057,data_brute!J:J,"&gt;="&amp;U1057),NA())</f>
        <v>#N/A</v>
      </c>
      <c r="X1057" s="46" t="e">
        <f t="shared" si="213"/>
        <v>#N/A</v>
      </c>
      <c r="Y1057" s="2" t="b">
        <f t="shared" si="214"/>
        <v>0</v>
      </c>
      <c r="Z1057" s="2" t="b">
        <f t="shared" si="215"/>
        <v>0</v>
      </c>
      <c r="AE1057" s="46">
        <f t="shared" si="216"/>
        <v>10502</v>
      </c>
      <c r="AF1057" s="46">
        <f t="shared" si="217"/>
        <v>10511</v>
      </c>
      <c r="AG1057" s="33" t="e">
        <f>IFERROR(AVERAGEIFS(data_brute!M:M,data_brute!J:J,"&gt;="&amp;AE1057,data_brute!J:J,"&lt;="&amp;AF1057),NA())</f>
        <v>#N/A</v>
      </c>
      <c r="AH1057" s="46" t="e">
        <f t="shared" si="218"/>
        <v>#N/A</v>
      </c>
      <c r="AJ1057" s="46">
        <f t="shared" si="219"/>
        <v>10502</v>
      </c>
      <c r="AK1057" s="46">
        <f t="shared" si="220"/>
        <v>10511</v>
      </c>
      <c r="AL1057" s="33">
        <f ca="1">IFERROR(AVERAGEIFS(data_brute!M:M,data_brute!J:J,"&lt;="&amp;AK1057),NA())</f>
        <v>27.783750000000012</v>
      </c>
      <c r="AM1057" s="46">
        <f t="shared" ca="1" si="221"/>
        <v>10510</v>
      </c>
      <c r="AN1057" s="46" t="b">
        <f t="shared" si="222"/>
        <v>0</v>
      </c>
      <c r="AO1057" s="50" t="b">
        <f t="shared" si="223"/>
        <v>0</v>
      </c>
    </row>
    <row r="1058" spans="21:41" x14ac:dyDescent="0.2">
      <c r="U1058" s="46">
        <f t="shared" si="211"/>
        <v>10512</v>
      </c>
      <c r="V1058" s="46">
        <f t="shared" si="212"/>
        <v>10521</v>
      </c>
      <c r="W1058" s="33" t="e">
        <f>IFERROR(AVERAGEIFS(data_brute!M:M,data_brute!J:J,"&lt;="&amp;V1058,data_brute!J:J,"&gt;="&amp;U1058),NA())</f>
        <v>#N/A</v>
      </c>
      <c r="X1058" s="46" t="e">
        <f t="shared" si="213"/>
        <v>#N/A</v>
      </c>
      <c r="Y1058" s="2" t="b">
        <f t="shared" si="214"/>
        <v>0</v>
      </c>
      <c r="Z1058" s="2" t="b">
        <f t="shared" si="215"/>
        <v>0</v>
      </c>
      <c r="AE1058" s="46">
        <f t="shared" si="216"/>
        <v>10512</v>
      </c>
      <c r="AF1058" s="46">
        <f t="shared" si="217"/>
        <v>10521</v>
      </c>
      <c r="AG1058" s="33" t="e">
        <f>IFERROR(AVERAGEIFS(data_brute!M:M,data_brute!J:J,"&gt;="&amp;AE1058,data_brute!J:J,"&lt;="&amp;AF1058),NA())</f>
        <v>#N/A</v>
      </c>
      <c r="AH1058" s="46" t="e">
        <f t="shared" si="218"/>
        <v>#N/A</v>
      </c>
      <c r="AJ1058" s="46">
        <f t="shared" si="219"/>
        <v>10512</v>
      </c>
      <c r="AK1058" s="46">
        <f t="shared" si="220"/>
        <v>10521</v>
      </c>
      <c r="AL1058" s="33">
        <f ca="1">IFERROR(AVERAGEIFS(data_brute!M:M,data_brute!J:J,"&lt;="&amp;AK1058),NA())</f>
        <v>27.783750000000012</v>
      </c>
      <c r="AM1058" s="46">
        <f t="shared" ca="1" si="221"/>
        <v>10520</v>
      </c>
      <c r="AN1058" s="46" t="b">
        <f t="shared" si="222"/>
        <v>0</v>
      </c>
      <c r="AO1058" s="50" t="b">
        <f t="shared" si="223"/>
        <v>0</v>
      </c>
    </row>
    <row r="1059" spans="21:41" x14ac:dyDescent="0.2">
      <c r="U1059" s="46">
        <f t="shared" si="211"/>
        <v>10522</v>
      </c>
      <c r="V1059" s="46">
        <f t="shared" si="212"/>
        <v>10531</v>
      </c>
      <c r="W1059" s="33" t="e">
        <f>IFERROR(AVERAGEIFS(data_brute!M:M,data_brute!J:J,"&lt;="&amp;V1059,data_brute!J:J,"&gt;="&amp;U1059),NA())</f>
        <v>#N/A</v>
      </c>
      <c r="X1059" s="46" t="e">
        <f t="shared" si="213"/>
        <v>#N/A</v>
      </c>
      <c r="Y1059" s="2" t="b">
        <f t="shared" si="214"/>
        <v>0</v>
      </c>
      <c r="Z1059" s="2" t="b">
        <f t="shared" si="215"/>
        <v>0</v>
      </c>
      <c r="AE1059" s="46">
        <f t="shared" si="216"/>
        <v>10522</v>
      </c>
      <c r="AF1059" s="46">
        <f t="shared" si="217"/>
        <v>10531</v>
      </c>
      <c r="AG1059" s="33" t="e">
        <f>IFERROR(AVERAGEIFS(data_brute!M:M,data_brute!J:J,"&gt;="&amp;AE1059,data_brute!J:J,"&lt;="&amp;AF1059),NA())</f>
        <v>#N/A</v>
      </c>
      <c r="AH1059" s="46" t="e">
        <f t="shared" si="218"/>
        <v>#N/A</v>
      </c>
      <c r="AJ1059" s="46">
        <f t="shared" si="219"/>
        <v>10522</v>
      </c>
      <c r="AK1059" s="46">
        <f t="shared" si="220"/>
        <v>10531</v>
      </c>
      <c r="AL1059" s="33">
        <f ca="1">IFERROR(AVERAGEIFS(data_brute!M:M,data_brute!J:J,"&lt;="&amp;AK1059),NA())</f>
        <v>27.783750000000012</v>
      </c>
      <c r="AM1059" s="46">
        <f t="shared" ca="1" si="221"/>
        <v>10530</v>
      </c>
      <c r="AN1059" s="46" t="b">
        <f t="shared" si="222"/>
        <v>0</v>
      </c>
      <c r="AO1059" s="50" t="b">
        <f t="shared" si="223"/>
        <v>0</v>
      </c>
    </row>
    <row r="1060" spans="21:41" x14ac:dyDescent="0.2">
      <c r="U1060" s="46">
        <f t="shared" si="211"/>
        <v>10532</v>
      </c>
      <c r="V1060" s="46">
        <f t="shared" si="212"/>
        <v>10541</v>
      </c>
      <c r="W1060" s="33" t="e">
        <f>IFERROR(AVERAGEIFS(data_brute!M:M,data_brute!J:J,"&lt;="&amp;V1060,data_brute!J:J,"&gt;="&amp;U1060),NA())</f>
        <v>#N/A</v>
      </c>
      <c r="X1060" s="46" t="e">
        <f t="shared" si="213"/>
        <v>#N/A</v>
      </c>
      <c r="Y1060" s="2" t="b">
        <f t="shared" si="214"/>
        <v>0</v>
      </c>
      <c r="Z1060" s="2" t="b">
        <f t="shared" si="215"/>
        <v>0</v>
      </c>
      <c r="AE1060" s="46">
        <f t="shared" si="216"/>
        <v>10532</v>
      </c>
      <c r="AF1060" s="46">
        <f t="shared" si="217"/>
        <v>10541</v>
      </c>
      <c r="AG1060" s="33" t="e">
        <f>IFERROR(AVERAGEIFS(data_brute!M:M,data_brute!J:J,"&gt;="&amp;AE1060,data_brute!J:J,"&lt;="&amp;AF1060),NA())</f>
        <v>#N/A</v>
      </c>
      <c r="AH1060" s="46" t="e">
        <f t="shared" si="218"/>
        <v>#N/A</v>
      </c>
      <c r="AJ1060" s="46">
        <f t="shared" si="219"/>
        <v>10532</v>
      </c>
      <c r="AK1060" s="46">
        <f t="shared" si="220"/>
        <v>10541</v>
      </c>
      <c r="AL1060" s="33">
        <f ca="1">IFERROR(AVERAGEIFS(data_brute!M:M,data_brute!J:J,"&lt;="&amp;AK1060),NA())</f>
        <v>27.783750000000012</v>
      </c>
      <c r="AM1060" s="46">
        <f t="shared" ca="1" si="221"/>
        <v>10540</v>
      </c>
      <c r="AN1060" s="46" t="b">
        <f t="shared" si="222"/>
        <v>0</v>
      </c>
      <c r="AO1060" s="50" t="b">
        <f t="shared" si="223"/>
        <v>0</v>
      </c>
    </row>
    <row r="1061" spans="21:41" x14ac:dyDescent="0.2">
      <c r="U1061" s="46">
        <f t="shared" ref="U1061:U1124" si="224">V1060+1</f>
        <v>10542</v>
      </c>
      <c r="V1061" s="46">
        <f t="shared" ref="V1061:V1124" si="225">U1061+$AG$2-1</f>
        <v>10551</v>
      </c>
      <c r="W1061" s="33" t="e">
        <f>IFERROR(AVERAGEIFS(data_brute!M:M,data_brute!J:J,"&lt;="&amp;V1061,data_brute!J:J,"&gt;="&amp;U1061),NA())</f>
        <v>#N/A</v>
      </c>
      <c r="X1061" s="46" t="e">
        <f t="shared" ref="X1061:X1124" si="226">IF(W1061&lt;&gt;"",$AG$2*(ROW()-ROW($AH$6)),NA())</f>
        <v>#N/A</v>
      </c>
      <c r="Y1061" s="2" t="b">
        <f t="shared" ref="Y1061:Y1124" si="227">IF(AND($F$5&gt;=U1061,$F$5&lt;=V1061,V1061=$F$5),TRUE,FALSE)</f>
        <v>0</v>
      </c>
      <c r="Z1061" s="2" t="b">
        <f t="shared" ref="Z1061:Z1124" si="228">IF(AND($F$5&gt;=U1061,$F$5&lt;=V1061),TRUE,FALSE)</f>
        <v>0</v>
      </c>
      <c r="AE1061" s="46">
        <f t="shared" ref="AE1061:AE1124" si="229">AF1060+1</f>
        <v>10542</v>
      </c>
      <c r="AF1061" s="46">
        <f t="shared" ref="AF1061:AF1124" si="230">AE1061+$AG$2-1</f>
        <v>10551</v>
      </c>
      <c r="AG1061" s="33" t="e">
        <f>IFERROR(AVERAGEIFS(data_brute!M:M,data_brute!J:J,"&gt;="&amp;AE1061,data_brute!J:J,"&lt;="&amp;AF1061),NA())</f>
        <v>#N/A</v>
      </c>
      <c r="AH1061" s="46" t="e">
        <f t="shared" ref="AH1061:AH1124" si="231">IF(AG1061&lt;&gt;"",$AG$2*(ROW()-ROW($AH$6)),NA())</f>
        <v>#N/A</v>
      </c>
      <c r="AJ1061" s="46">
        <f t="shared" ref="AJ1061:AJ1124" si="232">AK1060+1</f>
        <v>10542</v>
      </c>
      <c r="AK1061" s="46">
        <f t="shared" ref="AK1061:AK1124" si="233">AJ1061+$AG$2-1</f>
        <v>10551</v>
      </c>
      <c r="AL1061" s="33">
        <f ca="1">IFERROR(AVERAGEIFS(data_brute!M:M,data_brute!J:J,"&lt;="&amp;AK1061),NA())</f>
        <v>27.783750000000012</v>
      </c>
      <c r="AM1061" s="46">
        <f t="shared" ref="AM1061:AM1124" ca="1" si="234">IF(AL1061&lt;&gt;"",$AG$2*(ROW()-ROW($AH$6)),NA())</f>
        <v>10550</v>
      </c>
      <c r="AN1061" s="46" t="b">
        <f t="shared" ref="AN1061:AN1124" si="235">IF(AND($F$5&gt;=AJ1061,$F$5&lt;=AK1061,AK1061=$F$5),TRUE,FALSE)</f>
        <v>0</v>
      </c>
      <c r="AO1061" s="50" t="b">
        <f t="shared" ref="AO1061:AO1124" si="236">IF(AND($F$5&gt;=AJ1061,$F$5&lt;=AK1061),TRUE,FALSE)</f>
        <v>0</v>
      </c>
    </row>
    <row r="1062" spans="21:41" x14ac:dyDescent="0.2">
      <c r="U1062" s="46">
        <f t="shared" si="224"/>
        <v>10552</v>
      </c>
      <c r="V1062" s="46">
        <f t="shared" si="225"/>
        <v>10561</v>
      </c>
      <c r="W1062" s="33" t="e">
        <f>IFERROR(AVERAGEIFS(data_brute!M:M,data_brute!J:J,"&lt;="&amp;V1062,data_brute!J:J,"&gt;="&amp;U1062),NA())</f>
        <v>#N/A</v>
      </c>
      <c r="X1062" s="46" t="e">
        <f t="shared" si="226"/>
        <v>#N/A</v>
      </c>
      <c r="Y1062" s="2" t="b">
        <f t="shared" si="227"/>
        <v>0</v>
      </c>
      <c r="Z1062" s="2" t="b">
        <f t="shared" si="228"/>
        <v>0</v>
      </c>
      <c r="AE1062" s="46">
        <f t="shared" si="229"/>
        <v>10552</v>
      </c>
      <c r="AF1062" s="46">
        <f t="shared" si="230"/>
        <v>10561</v>
      </c>
      <c r="AG1062" s="33" t="e">
        <f>IFERROR(AVERAGEIFS(data_brute!M:M,data_brute!J:J,"&gt;="&amp;AE1062,data_brute!J:J,"&lt;="&amp;AF1062),NA())</f>
        <v>#N/A</v>
      </c>
      <c r="AH1062" s="46" t="e">
        <f t="shared" si="231"/>
        <v>#N/A</v>
      </c>
      <c r="AJ1062" s="46">
        <f t="shared" si="232"/>
        <v>10552</v>
      </c>
      <c r="AK1062" s="46">
        <f t="shared" si="233"/>
        <v>10561</v>
      </c>
      <c r="AL1062" s="33">
        <f ca="1">IFERROR(AVERAGEIFS(data_brute!M:M,data_brute!J:J,"&lt;="&amp;AK1062),NA())</f>
        <v>27.783750000000012</v>
      </c>
      <c r="AM1062" s="46">
        <f t="shared" ca="1" si="234"/>
        <v>10560</v>
      </c>
      <c r="AN1062" s="46" t="b">
        <f t="shared" si="235"/>
        <v>0</v>
      </c>
      <c r="AO1062" s="50" t="b">
        <f t="shared" si="236"/>
        <v>0</v>
      </c>
    </row>
    <row r="1063" spans="21:41" x14ac:dyDescent="0.2">
      <c r="U1063" s="46">
        <f t="shared" si="224"/>
        <v>10562</v>
      </c>
      <c r="V1063" s="46">
        <f t="shared" si="225"/>
        <v>10571</v>
      </c>
      <c r="W1063" s="33" t="e">
        <f>IFERROR(AVERAGEIFS(data_brute!M:M,data_brute!J:J,"&lt;="&amp;V1063,data_brute!J:J,"&gt;="&amp;U1063),NA())</f>
        <v>#N/A</v>
      </c>
      <c r="X1063" s="46" t="e">
        <f t="shared" si="226"/>
        <v>#N/A</v>
      </c>
      <c r="Y1063" s="2" t="b">
        <f t="shared" si="227"/>
        <v>0</v>
      </c>
      <c r="Z1063" s="2" t="b">
        <f t="shared" si="228"/>
        <v>0</v>
      </c>
      <c r="AE1063" s="46">
        <f t="shared" si="229"/>
        <v>10562</v>
      </c>
      <c r="AF1063" s="46">
        <f t="shared" si="230"/>
        <v>10571</v>
      </c>
      <c r="AG1063" s="33" t="e">
        <f>IFERROR(AVERAGEIFS(data_brute!M:M,data_brute!J:J,"&gt;="&amp;AE1063,data_brute!J:J,"&lt;="&amp;AF1063),NA())</f>
        <v>#N/A</v>
      </c>
      <c r="AH1063" s="46" t="e">
        <f t="shared" si="231"/>
        <v>#N/A</v>
      </c>
      <c r="AJ1063" s="46">
        <f t="shared" si="232"/>
        <v>10562</v>
      </c>
      <c r="AK1063" s="46">
        <f t="shared" si="233"/>
        <v>10571</v>
      </c>
      <c r="AL1063" s="33">
        <f ca="1">IFERROR(AVERAGEIFS(data_brute!M:M,data_brute!J:J,"&lt;="&amp;AK1063),NA())</f>
        <v>27.783750000000012</v>
      </c>
      <c r="AM1063" s="46">
        <f t="shared" ca="1" si="234"/>
        <v>10570</v>
      </c>
      <c r="AN1063" s="46" t="b">
        <f t="shared" si="235"/>
        <v>0</v>
      </c>
      <c r="AO1063" s="50" t="b">
        <f t="shared" si="236"/>
        <v>0</v>
      </c>
    </row>
    <row r="1064" spans="21:41" x14ac:dyDescent="0.2">
      <c r="U1064" s="46">
        <f t="shared" si="224"/>
        <v>10572</v>
      </c>
      <c r="V1064" s="46">
        <f t="shared" si="225"/>
        <v>10581</v>
      </c>
      <c r="W1064" s="33" t="e">
        <f>IFERROR(AVERAGEIFS(data_brute!M:M,data_brute!J:J,"&lt;="&amp;V1064,data_brute!J:J,"&gt;="&amp;U1064),NA())</f>
        <v>#N/A</v>
      </c>
      <c r="X1064" s="46" t="e">
        <f t="shared" si="226"/>
        <v>#N/A</v>
      </c>
      <c r="Y1064" s="2" t="b">
        <f t="shared" si="227"/>
        <v>0</v>
      </c>
      <c r="Z1064" s="2" t="b">
        <f t="shared" si="228"/>
        <v>0</v>
      </c>
      <c r="AE1064" s="46">
        <f t="shared" si="229"/>
        <v>10572</v>
      </c>
      <c r="AF1064" s="46">
        <f t="shared" si="230"/>
        <v>10581</v>
      </c>
      <c r="AG1064" s="33" t="e">
        <f>IFERROR(AVERAGEIFS(data_brute!M:M,data_brute!J:J,"&gt;="&amp;AE1064,data_brute!J:J,"&lt;="&amp;AF1064),NA())</f>
        <v>#N/A</v>
      </c>
      <c r="AH1064" s="46" t="e">
        <f t="shared" si="231"/>
        <v>#N/A</v>
      </c>
      <c r="AJ1064" s="46">
        <f t="shared" si="232"/>
        <v>10572</v>
      </c>
      <c r="AK1064" s="46">
        <f t="shared" si="233"/>
        <v>10581</v>
      </c>
      <c r="AL1064" s="33">
        <f ca="1">IFERROR(AVERAGEIFS(data_brute!M:M,data_brute!J:J,"&lt;="&amp;AK1064),NA())</f>
        <v>27.783750000000012</v>
      </c>
      <c r="AM1064" s="46">
        <f t="shared" ca="1" si="234"/>
        <v>10580</v>
      </c>
      <c r="AN1064" s="46" t="b">
        <f t="shared" si="235"/>
        <v>0</v>
      </c>
      <c r="AO1064" s="50" t="b">
        <f t="shared" si="236"/>
        <v>0</v>
      </c>
    </row>
    <row r="1065" spans="21:41" x14ac:dyDescent="0.2">
      <c r="U1065" s="46">
        <f t="shared" si="224"/>
        <v>10582</v>
      </c>
      <c r="V1065" s="46">
        <f t="shared" si="225"/>
        <v>10591</v>
      </c>
      <c r="W1065" s="33" t="e">
        <f>IFERROR(AVERAGEIFS(data_brute!M:M,data_brute!J:J,"&lt;="&amp;V1065,data_brute!J:J,"&gt;="&amp;U1065),NA())</f>
        <v>#N/A</v>
      </c>
      <c r="X1065" s="46" t="e">
        <f t="shared" si="226"/>
        <v>#N/A</v>
      </c>
      <c r="Y1065" s="2" t="b">
        <f t="shared" si="227"/>
        <v>0</v>
      </c>
      <c r="Z1065" s="2" t="b">
        <f t="shared" si="228"/>
        <v>0</v>
      </c>
      <c r="AE1065" s="46">
        <f t="shared" si="229"/>
        <v>10582</v>
      </c>
      <c r="AF1065" s="46">
        <f t="shared" si="230"/>
        <v>10591</v>
      </c>
      <c r="AG1065" s="33" t="e">
        <f>IFERROR(AVERAGEIFS(data_brute!M:M,data_brute!J:J,"&gt;="&amp;AE1065,data_brute!J:J,"&lt;="&amp;AF1065),NA())</f>
        <v>#N/A</v>
      </c>
      <c r="AH1065" s="46" t="e">
        <f t="shared" si="231"/>
        <v>#N/A</v>
      </c>
      <c r="AJ1065" s="46">
        <f t="shared" si="232"/>
        <v>10582</v>
      </c>
      <c r="AK1065" s="46">
        <f t="shared" si="233"/>
        <v>10591</v>
      </c>
      <c r="AL1065" s="33">
        <f ca="1">IFERROR(AVERAGEIFS(data_brute!M:M,data_brute!J:J,"&lt;="&amp;AK1065),NA())</f>
        <v>27.783750000000012</v>
      </c>
      <c r="AM1065" s="46">
        <f t="shared" ca="1" si="234"/>
        <v>10590</v>
      </c>
      <c r="AN1065" s="46" t="b">
        <f t="shared" si="235"/>
        <v>0</v>
      </c>
      <c r="AO1065" s="50" t="b">
        <f t="shared" si="236"/>
        <v>0</v>
      </c>
    </row>
    <row r="1066" spans="21:41" x14ac:dyDescent="0.2">
      <c r="U1066" s="46">
        <f t="shared" si="224"/>
        <v>10592</v>
      </c>
      <c r="V1066" s="46">
        <f t="shared" si="225"/>
        <v>10601</v>
      </c>
      <c r="W1066" s="33" t="e">
        <f>IFERROR(AVERAGEIFS(data_brute!M:M,data_brute!J:J,"&lt;="&amp;V1066,data_brute!J:J,"&gt;="&amp;U1066),NA())</f>
        <v>#N/A</v>
      </c>
      <c r="X1066" s="46" t="e">
        <f t="shared" si="226"/>
        <v>#N/A</v>
      </c>
      <c r="Y1066" s="2" t="b">
        <f t="shared" si="227"/>
        <v>0</v>
      </c>
      <c r="Z1066" s="2" t="b">
        <f t="shared" si="228"/>
        <v>0</v>
      </c>
      <c r="AE1066" s="46">
        <f t="shared" si="229"/>
        <v>10592</v>
      </c>
      <c r="AF1066" s="46">
        <f t="shared" si="230"/>
        <v>10601</v>
      </c>
      <c r="AG1066" s="33" t="e">
        <f>IFERROR(AVERAGEIFS(data_brute!M:M,data_brute!J:J,"&gt;="&amp;AE1066,data_brute!J:J,"&lt;="&amp;AF1066),NA())</f>
        <v>#N/A</v>
      </c>
      <c r="AH1066" s="46" t="e">
        <f t="shared" si="231"/>
        <v>#N/A</v>
      </c>
      <c r="AJ1066" s="46">
        <f t="shared" si="232"/>
        <v>10592</v>
      </c>
      <c r="AK1066" s="46">
        <f t="shared" si="233"/>
        <v>10601</v>
      </c>
      <c r="AL1066" s="33">
        <f ca="1">IFERROR(AVERAGEIFS(data_brute!M:M,data_brute!J:J,"&lt;="&amp;AK1066),NA())</f>
        <v>27.783750000000012</v>
      </c>
      <c r="AM1066" s="46">
        <f t="shared" ca="1" si="234"/>
        <v>10600</v>
      </c>
      <c r="AN1066" s="46" t="b">
        <f t="shared" si="235"/>
        <v>0</v>
      </c>
      <c r="AO1066" s="50" t="b">
        <f t="shared" si="236"/>
        <v>0</v>
      </c>
    </row>
    <row r="1067" spans="21:41" x14ac:dyDescent="0.2">
      <c r="U1067" s="46">
        <f t="shared" si="224"/>
        <v>10602</v>
      </c>
      <c r="V1067" s="46">
        <f t="shared" si="225"/>
        <v>10611</v>
      </c>
      <c r="W1067" s="33" t="e">
        <f>IFERROR(AVERAGEIFS(data_brute!M:M,data_brute!J:J,"&lt;="&amp;V1067,data_brute!J:J,"&gt;="&amp;U1067),NA())</f>
        <v>#N/A</v>
      </c>
      <c r="X1067" s="46" t="e">
        <f t="shared" si="226"/>
        <v>#N/A</v>
      </c>
      <c r="Y1067" s="2" t="b">
        <f t="shared" si="227"/>
        <v>0</v>
      </c>
      <c r="Z1067" s="2" t="b">
        <f t="shared" si="228"/>
        <v>0</v>
      </c>
      <c r="AE1067" s="46">
        <f t="shared" si="229"/>
        <v>10602</v>
      </c>
      <c r="AF1067" s="46">
        <f t="shared" si="230"/>
        <v>10611</v>
      </c>
      <c r="AG1067" s="33" t="e">
        <f>IFERROR(AVERAGEIFS(data_brute!M:M,data_brute!J:J,"&gt;="&amp;AE1067,data_brute!J:J,"&lt;="&amp;AF1067),NA())</f>
        <v>#N/A</v>
      </c>
      <c r="AH1067" s="46" t="e">
        <f t="shared" si="231"/>
        <v>#N/A</v>
      </c>
      <c r="AJ1067" s="46">
        <f t="shared" si="232"/>
        <v>10602</v>
      </c>
      <c r="AK1067" s="46">
        <f t="shared" si="233"/>
        <v>10611</v>
      </c>
      <c r="AL1067" s="33">
        <f ca="1">IFERROR(AVERAGEIFS(data_brute!M:M,data_brute!J:J,"&lt;="&amp;AK1067),NA())</f>
        <v>27.783750000000012</v>
      </c>
      <c r="AM1067" s="46">
        <f t="shared" ca="1" si="234"/>
        <v>10610</v>
      </c>
      <c r="AN1067" s="46" t="b">
        <f t="shared" si="235"/>
        <v>0</v>
      </c>
      <c r="AO1067" s="50" t="b">
        <f t="shared" si="236"/>
        <v>0</v>
      </c>
    </row>
    <row r="1068" spans="21:41" x14ac:dyDescent="0.2">
      <c r="U1068" s="46">
        <f t="shared" si="224"/>
        <v>10612</v>
      </c>
      <c r="V1068" s="46">
        <f t="shared" si="225"/>
        <v>10621</v>
      </c>
      <c r="W1068" s="33" t="e">
        <f>IFERROR(AVERAGEIFS(data_brute!M:M,data_brute!J:J,"&lt;="&amp;V1068,data_brute!J:J,"&gt;="&amp;U1068),NA())</f>
        <v>#N/A</v>
      </c>
      <c r="X1068" s="46" t="e">
        <f t="shared" si="226"/>
        <v>#N/A</v>
      </c>
      <c r="Y1068" s="2" t="b">
        <f t="shared" si="227"/>
        <v>0</v>
      </c>
      <c r="Z1068" s="2" t="b">
        <f t="shared" si="228"/>
        <v>0</v>
      </c>
      <c r="AE1068" s="46">
        <f t="shared" si="229"/>
        <v>10612</v>
      </c>
      <c r="AF1068" s="46">
        <f t="shared" si="230"/>
        <v>10621</v>
      </c>
      <c r="AG1068" s="33" t="e">
        <f>IFERROR(AVERAGEIFS(data_brute!M:M,data_brute!J:J,"&gt;="&amp;AE1068,data_brute!J:J,"&lt;="&amp;AF1068),NA())</f>
        <v>#N/A</v>
      </c>
      <c r="AH1068" s="46" t="e">
        <f t="shared" si="231"/>
        <v>#N/A</v>
      </c>
      <c r="AJ1068" s="46">
        <f t="shared" si="232"/>
        <v>10612</v>
      </c>
      <c r="AK1068" s="46">
        <f t="shared" si="233"/>
        <v>10621</v>
      </c>
      <c r="AL1068" s="33">
        <f ca="1">IFERROR(AVERAGEIFS(data_brute!M:M,data_brute!J:J,"&lt;="&amp;AK1068),NA())</f>
        <v>27.783750000000012</v>
      </c>
      <c r="AM1068" s="46">
        <f t="shared" ca="1" si="234"/>
        <v>10620</v>
      </c>
      <c r="AN1068" s="46" t="b">
        <f t="shared" si="235"/>
        <v>0</v>
      </c>
      <c r="AO1068" s="50" t="b">
        <f t="shared" si="236"/>
        <v>0</v>
      </c>
    </row>
    <row r="1069" spans="21:41" x14ac:dyDescent="0.2">
      <c r="U1069" s="46">
        <f t="shared" si="224"/>
        <v>10622</v>
      </c>
      <c r="V1069" s="46">
        <f t="shared" si="225"/>
        <v>10631</v>
      </c>
      <c r="W1069" s="33" t="e">
        <f>IFERROR(AVERAGEIFS(data_brute!M:M,data_brute!J:J,"&lt;="&amp;V1069,data_brute!J:J,"&gt;="&amp;U1069),NA())</f>
        <v>#N/A</v>
      </c>
      <c r="X1069" s="46" t="e">
        <f t="shared" si="226"/>
        <v>#N/A</v>
      </c>
      <c r="Y1069" s="2" t="b">
        <f t="shared" si="227"/>
        <v>0</v>
      </c>
      <c r="Z1069" s="2" t="b">
        <f t="shared" si="228"/>
        <v>0</v>
      </c>
      <c r="AE1069" s="46">
        <f t="shared" si="229"/>
        <v>10622</v>
      </c>
      <c r="AF1069" s="46">
        <f t="shared" si="230"/>
        <v>10631</v>
      </c>
      <c r="AG1069" s="33" t="e">
        <f>IFERROR(AVERAGEIFS(data_brute!M:M,data_brute!J:J,"&gt;="&amp;AE1069,data_brute!J:J,"&lt;="&amp;AF1069),NA())</f>
        <v>#N/A</v>
      </c>
      <c r="AH1069" s="46" t="e">
        <f t="shared" si="231"/>
        <v>#N/A</v>
      </c>
      <c r="AJ1069" s="46">
        <f t="shared" si="232"/>
        <v>10622</v>
      </c>
      <c r="AK1069" s="46">
        <f t="shared" si="233"/>
        <v>10631</v>
      </c>
      <c r="AL1069" s="33">
        <f ca="1">IFERROR(AVERAGEIFS(data_brute!M:M,data_brute!J:J,"&lt;="&amp;AK1069),NA())</f>
        <v>27.783750000000012</v>
      </c>
      <c r="AM1069" s="46">
        <f t="shared" ca="1" si="234"/>
        <v>10630</v>
      </c>
      <c r="AN1069" s="46" t="b">
        <f t="shared" si="235"/>
        <v>0</v>
      </c>
      <c r="AO1069" s="50" t="b">
        <f t="shared" si="236"/>
        <v>0</v>
      </c>
    </row>
    <row r="1070" spans="21:41" x14ac:dyDescent="0.2">
      <c r="U1070" s="46">
        <f t="shared" si="224"/>
        <v>10632</v>
      </c>
      <c r="V1070" s="46">
        <f t="shared" si="225"/>
        <v>10641</v>
      </c>
      <c r="W1070" s="33" t="e">
        <f>IFERROR(AVERAGEIFS(data_brute!M:M,data_brute!J:J,"&lt;="&amp;V1070,data_brute!J:J,"&gt;="&amp;U1070),NA())</f>
        <v>#N/A</v>
      </c>
      <c r="X1070" s="46" t="e">
        <f t="shared" si="226"/>
        <v>#N/A</v>
      </c>
      <c r="Y1070" s="2" t="b">
        <f t="shared" si="227"/>
        <v>0</v>
      </c>
      <c r="Z1070" s="2" t="b">
        <f t="shared" si="228"/>
        <v>0</v>
      </c>
      <c r="AE1070" s="46">
        <f t="shared" si="229"/>
        <v>10632</v>
      </c>
      <c r="AF1070" s="46">
        <f t="shared" si="230"/>
        <v>10641</v>
      </c>
      <c r="AG1070" s="33" t="e">
        <f>IFERROR(AVERAGEIFS(data_brute!M:M,data_brute!J:J,"&gt;="&amp;AE1070,data_brute!J:J,"&lt;="&amp;AF1070),NA())</f>
        <v>#N/A</v>
      </c>
      <c r="AH1070" s="46" t="e">
        <f t="shared" si="231"/>
        <v>#N/A</v>
      </c>
      <c r="AJ1070" s="46">
        <f t="shared" si="232"/>
        <v>10632</v>
      </c>
      <c r="AK1070" s="46">
        <f t="shared" si="233"/>
        <v>10641</v>
      </c>
      <c r="AL1070" s="33">
        <f ca="1">IFERROR(AVERAGEIFS(data_brute!M:M,data_brute!J:J,"&lt;="&amp;AK1070),NA())</f>
        <v>27.783750000000012</v>
      </c>
      <c r="AM1070" s="46">
        <f t="shared" ca="1" si="234"/>
        <v>10640</v>
      </c>
      <c r="AN1070" s="46" t="b">
        <f t="shared" si="235"/>
        <v>0</v>
      </c>
      <c r="AO1070" s="50" t="b">
        <f t="shared" si="236"/>
        <v>0</v>
      </c>
    </row>
    <row r="1071" spans="21:41" x14ac:dyDescent="0.2">
      <c r="U1071" s="46">
        <f t="shared" si="224"/>
        <v>10642</v>
      </c>
      <c r="V1071" s="46">
        <f t="shared" si="225"/>
        <v>10651</v>
      </c>
      <c r="W1071" s="33" t="e">
        <f>IFERROR(AVERAGEIFS(data_brute!M:M,data_brute!J:J,"&lt;="&amp;V1071,data_brute!J:J,"&gt;="&amp;U1071),NA())</f>
        <v>#N/A</v>
      </c>
      <c r="X1071" s="46" t="e">
        <f t="shared" si="226"/>
        <v>#N/A</v>
      </c>
      <c r="Y1071" s="2" t="b">
        <f t="shared" si="227"/>
        <v>0</v>
      </c>
      <c r="Z1071" s="2" t="b">
        <f t="shared" si="228"/>
        <v>0</v>
      </c>
      <c r="AE1071" s="46">
        <f t="shared" si="229"/>
        <v>10642</v>
      </c>
      <c r="AF1071" s="46">
        <f t="shared" si="230"/>
        <v>10651</v>
      </c>
      <c r="AG1071" s="33" t="e">
        <f>IFERROR(AVERAGEIFS(data_brute!M:M,data_brute!J:J,"&gt;="&amp;AE1071,data_brute!J:J,"&lt;="&amp;AF1071),NA())</f>
        <v>#N/A</v>
      </c>
      <c r="AH1071" s="46" t="e">
        <f t="shared" si="231"/>
        <v>#N/A</v>
      </c>
      <c r="AJ1071" s="46">
        <f t="shared" si="232"/>
        <v>10642</v>
      </c>
      <c r="AK1071" s="46">
        <f t="shared" si="233"/>
        <v>10651</v>
      </c>
      <c r="AL1071" s="33">
        <f ca="1">IFERROR(AVERAGEIFS(data_brute!M:M,data_brute!J:J,"&lt;="&amp;AK1071),NA())</f>
        <v>27.783750000000012</v>
      </c>
      <c r="AM1071" s="46">
        <f t="shared" ca="1" si="234"/>
        <v>10650</v>
      </c>
      <c r="AN1071" s="46" t="b">
        <f t="shared" si="235"/>
        <v>0</v>
      </c>
      <c r="AO1071" s="50" t="b">
        <f t="shared" si="236"/>
        <v>0</v>
      </c>
    </row>
    <row r="1072" spans="21:41" x14ac:dyDescent="0.2">
      <c r="U1072" s="46">
        <f t="shared" si="224"/>
        <v>10652</v>
      </c>
      <c r="V1072" s="46">
        <f t="shared" si="225"/>
        <v>10661</v>
      </c>
      <c r="W1072" s="33" t="e">
        <f>IFERROR(AVERAGEIFS(data_brute!M:M,data_brute!J:J,"&lt;="&amp;V1072,data_brute!J:J,"&gt;="&amp;U1072),NA())</f>
        <v>#N/A</v>
      </c>
      <c r="X1072" s="46" t="e">
        <f t="shared" si="226"/>
        <v>#N/A</v>
      </c>
      <c r="Y1072" s="2" t="b">
        <f t="shared" si="227"/>
        <v>0</v>
      </c>
      <c r="Z1072" s="2" t="b">
        <f t="shared" si="228"/>
        <v>0</v>
      </c>
      <c r="AE1072" s="46">
        <f t="shared" si="229"/>
        <v>10652</v>
      </c>
      <c r="AF1072" s="46">
        <f t="shared" si="230"/>
        <v>10661</v>
      </c>
      <c r="AG1072" s="33" t="e">
        <f>IFERROR(AVERAGEIFS(data_brute!M:M,data_brute!J:J,"&gt;="&amp;AE1072,data_brute!J:J,"&lt;="&amp;AF1072),NA())</f>
        <v>#N/A</v>
      </c>
      <c r="AH1072" s="46" t="e">
        <f t="shared" si="231"/>
        <v>#N/A</v>
      </c>
      <c r="AJ1072" s="46">
        <f t="shared" si="232"/>
        <v>10652</v>
      </c>
      <c r="AK1072" s="46">
        <f t="shared" si="233"/>
        <v>10661</v>
      </c>
      <c r="AL1072" s="33">
        <f ca="1">IFERROR(AVERAGEIFS(data_brute!M:M,data_brute!J:J,"&lt;="&amp;AK1072),NA())</f>
        <v>27.783750000000012</v>
      </c>
      <c r="AM1072" s="46">
        <f t="shared" ca="1" si="234"/>
        <v>10660</v>
      </c>
      <c r="AN1072" s="46" t="b">
        <f t="shared" si="235"/>
        <v>0</v>
      </c>
      <c r="AO1072" s="50" t="b">
        <f t="shared" si="236"/>
        <v>0</v>
      </c>
    </row>
    <row r="1073" spans="21:41" x14ac:dyDescent="0.2">
      <c r="U1073" s="46">
        <f t="shared" si="224"/>
        <v>10662</v>
      </c>
      <c r="V1073" s="46">
        <f t="shared" si="225"/>
        <v>10671</v>
      </c>
      <c r="W1073" s="33" t="e">
        <f>IFERROR(AVERAGEIFS(data_brute!M:M,data_brute!J:J,"&lt;="&amp;V1073,data_brute!J:J,"&gt;="&amp;U1073),NA())</f>
        <v>#N/A</v>
      </c>
      <c r="X1073" s="46" t="e">
        <f t="shared" si="226"/>
        <v>#N/A</v>
      </c>
      <c r="Y1073" s="2" t="b">
        <f t="shared" si="227"/>
        <v>0</v>
      </c>
      <c r="Z1073" s="2" t="b">
        <f t="shared" si="228"/>
        <v>0</v>
      </c>
      <c r="AE1073" s="46">
        <f t="shared" si="229"/>
        <v>10662</v>
      </c>
      <c r="AF1073" s="46">
        <f t="shared" si="230"/>
        <v>10671</v>
      </c>
      <c r="AG1073" s="33" t="e">
        <f>IFERROR(AVERAGEIFS(data_brute!M:M,data_brute!J:J,"&gt;="&amp;AE1073,data_brute!J:J,"&lt;="&amp;AF1073),NA())</f>
        <v>#N/A</v>
      </c>
      <c r="AH1073" s="46" t="e">
        <f t="shared" si="231"/>
        <v>#N/A</v>
      </c>
      <c r="AJ1073" s="46">
        <f t="shared" si="232"/>
        <v>10662</v>
      </c>
      <c r="AK1073" s="46">
        <f t="shared" si="233"/>
        <v>10671</v>
      </c>
      <c r="AL1073" s="33">
        <f ca="1">IFERROR(AVERAGEIFS(data_brute!M:M,data_brute!J:J,"&lt;="&amp;AK1073),NA())</f>
        <v>27.783750000000012</v>
      </c>
      <c r="AM1073" s="46">
        <f t="shared" ca="1" si="234"/>
        <v>10670</v>
      </c>
      <c r="AN1073" s="46" t="b">
        <f t="shared" si="235"/>
        <v>0</v>
      </c>
      <c r="AO1073" s="50" t="b">
        <f t="shared" si="236"/>
        <v>0</v>
      </c>
    </row>
    <row r="1074" spans="21:41" x14ac:dyDescent="0.2">
      <c r="U1074" s="46">
        <f t="shared" si="224"/>
        <v>10672</v>
      </c>
      <c r="V1074" s="46">
        <f t="shared" si="225"/>
        <v>10681</v>
      </c>
      <c r="W1074" s="33" t="e">
        <f>IFERROR(AVERAGEIFS(data_brute!M:M,data_brute!J:J,"&lt;="&amp;V1074,data_brute!J:J,"&gt;="&amp;U1074),NA())</f>
        <v>#N/A</v>
      </c>
      <c r="X1074" s="46" t="e">
        <f t="shared" si="226"/>
        <v>#N/A</v>
      </c>
      <c r="Y1074" s="2" t="b">
        <f t="shared" si="227"/>
        <v>0</v>
      </c>
      <c r="Z1074" s="2" t="b">
        <f t="shared" si="228"/>
        <v>0</v>
      </c>
      <c r="AE1074" s="46">
        <f t="shared" si="229"/>
        <v>10672</v>
      </c>
      <c r="AF1074" s="46">
        <f t="shared" si="230"/>
        <v>10681</v>
      </c>
      <c r="AG1074" s="33" t="e">
        <f>IFERROR(AVERAGEIFS(data_brute!M:M,data_brute!J:J,"&gt;="&amp;AE1074,data_brute!J:J,"&lt;="&amp;AF1074),NA())</f>
        <v>#N/A</v>
      </c>
      <c r="AH1074" s="46" t="e">
        <f t="shared" si="231"/>
        <v>#N/A</v>
      </c>
      <c r="AJ1074" s="46">
        <f t="shared" si="232"/>
        <v>10672</v>
      </c>
      <c r="AK1074" s="46">
        <f t="shared" si="233"/>
        <v>10681</v>
      </c>
      <c r="AL1074" s="33">
        <f ca="1">IFERROR(AVERAGEIFS(data_brute!M:M,data_brute!J:J,"&lt;="&amp;AK1074),NA())</f>
        <v>27.783750000000012</v>
      </c>
      <c r="AM1074" s="46">
        <f t="shared" ca="1" si="234"/>
        <v>10680</v>
      </c>
      <c r="AN1074" s="46" t="b">
        <f t="shared" si="235"/>
        <v>0</v>
      </c>
      <c r="AO1074" s="50" t="b">
        <f t="shared" si="236"/>
        <v>0</v>
      </c>
    </row>
    <row r="1075" spans="21:41" x14ac:dyDescent="0.2">
      <c r="U1075" s="46">
        <f t="shared" si="224"/>
        <v>10682</v>
      </c>
      <c r="V1075" s="46">
        <f t="shared" si="225"/>
        <v>10691</v>
      </c>
      <c r="W1075" s="33" t="e">
        <f>IFERROR(AVERAGEIFS(data_brute!M:M,data_brute!J:J,"&lt;="&amp;V1075,data_brute!J:J,"&gt;="&amp;U1075),NA())</f>
        <v>#N/A</v>
      </c>
      <c r="X1075" s="46" t="e">
        <f t="shared" si="226"/>
        <v>#N/A</v>
      </c>
      <c r="Y1075" s="2" t="b">
        <f t="shared" si="227"/>
        <v>0</v>
      </c>
      <c r="Z1075" s="2" t="b">
        <f t="shared" si="228"/>
        <v>0</v>
      </c>
      <c r="AE1075" s="46">
        <f t="shared" si="229"/>
        <v>10682</v>
      </c>
      <c r="AF1075" s="46">
        <f t="shared" si="230"/>
        <v>10691</v>
      </c>
      <c r="AG1075" s="33" t="e">
        <f>IFERROR(AVERAGEIFS(data_brute!M:M,data_brute!J:J,"&gt;="&amp;AE1075,data_brute!J:J,"&lt;="&amp;AF1075),NA())</f>
        <v>#N/A</v>
      </c>
      <c r="AH1075" s="46" t="e">
        <f t="shared" si="231"/>
        <v>#N/A</v>
      </c>
      <c r="AJ1075" s="46">
        <f t="shared" si="232"/>
        <v>10682</v>
      </c>
      <c r="AK1075" s="46">
        <f t="shared" si="233"/>
        <v>10691</v>
      </c>
      <c r="AL1075" s="33">
        <f ca="1">IFERROR(AVERAGEIFS(data_brute!M:M,data_brute!J:J,"&lt;="&amp;AK1075),NA())</f>
        <v>27.783750000000012</v>
      </c>
      <c r="AM1075" s="46">
        <f t="shared" ca="1" si="234"/>
        <v>10690</v>
      </c>
      <c r="AN1075" s="46" t="b">
        <f t="shared" si="235"/>
        <v>0</v>
      </c>
      <c r="AO1075" s="50" t="b">
        <f t="shared" si="236"/>
        <v>0</v>
      </c>
    </row>
    <row r="1076" spans="21:41" x14ac:dyDescent="0.2">
      <c r="U1076" s="46">
        <f t="shared" si="224"/>
        <v>10692</v>
      </c>
      <c r="V1076" s="46">
        <f t="shared" si="225"/>
        <v>10701</v>
      </c>
      <c r="W1076" s="33" t="e">
        <f>IFERROR(AVERAGEIFS(data_brute!M:M,data_brute!J:J,"&lt;="&amp;V1076,data_brute!J:J,"&gt;="&amp;U1076),NA())</f>
        <v>#N/A</v>
      </c>
      <c r="X1076" s="46" t="e">
        <f t="shared" si="226"/>
        <v>#N/A</v>
      </c>
      <c r="Y1076" s="2" t="b">
        <f t="shared" si="227"/>
        <v>0</v>
      </c>
      <c r="Z1076" s="2" t="b">
        <f t="shared" si="228"/>
        <v>0</v>
      </c>
      <c r="AE1076" s="46">
        <f t="shared" si="229"/>
        <v>10692</v>
      </c>
      <c r="AF1076" s="46">
        <f t="shared" si="230"/>
        <v>10701</v>
      </c>
      <c r="AG1076" s="33" t="e">
        <f>IFERROR(AVERAGEIFS(data_brute!M:M,data_brute!J:J,"&gt;="&amp;AE1076,data_brute!J:J,"&lt;="&amp;AF1076),NA())</f>
        <v>#N/A</v>
      </c>
      <c r="AH1076" s="46" t="e">
        <f t="shared" si="231"/>
        <v>#N/A</v>
      </c>
      <c r="AJ1076" s="46">
        <f t="shared" si="232"/>
        <v>10692</v>
      </c>
      <c r="AK1076" s="46">
        <f t="shared" si="233"/>
        <v>10701</v>
      </c>
      <c r="AL1076" s="33">
        <f ca="1">IFERROR(AVERAGEIFS(data_brute!M:M,data_brute!J:J,"&lt;="&amp;AK1076),NA())</f>
        <v>27.783750000000012</v>
      </c>
      <c r="AM1076" s="46">
        <f t="shared" ca="1" si="234"/>
        <v>10700</v>
      </c>
      <c r="AN1076" s="46" t="b">
        <f t="shared" si="235"/>
        <v>0</v>
      </c>
      <c r="AO1076" s="50" t="b">
        <f t="shared" si="236"/>
        <v>0</v>
      </c>
    </row>
    <row r="1077" spans="21:41" x14ac:dyDescent="0.2">
      <c r="U1077" s="46">
        <f t="shared" si="224"/>
        <v>10702</v>
      </c>
      <c r="V1077" s="46">
        <f t="shared" si="225"/>
        <v>10711</v>
      </c>
      <c r="W1077" s="33" t="e">
        <f>IFERROR(AVERAGEIFS(data_brute!M:M,data_brute!J:J,"&lt;="&amp;V1077,data_brute!J:J,"&gt;="&amp;U1077),NA())</f>
        <v>#N/A</v>
      </c>
      <c r="X1077" s="46" t="e">
        <f t="shared" si="226"/>
        <v>#N/A</v>
      </c>
      <c r="Y1077" s="2" t="b">
        <f t="shared" si="227"/>
        <v>0</v>
      </c>
      <c r="Z1077" s="2" t="b">
        <f t="shared" si="228"/>
        <v>0</v>
      </c>
      <c r="AE1077" s="46">
        <f t="shared" si="229"/>
        <v>10702</v>
      </c>
      <c r="AF1077" s="46">
        <f t="shared" si="230"/>
        <v>10711</v>
      </c>
      <c r="AG1077" s="33" t="e">
        <f>IFERROR(AVERAGEIFS(data_brute!M:M,data_brute!J:J,"&gt;="&amp;AE1077,data_brute!J:J,"&lt;="&amp;AF1077),NA())</f>
        <v>#N/A</v>
      </c>
      <c r="AH1077" s="46" t="e">
        <f t="shared" si="231"/>
        <v>#N/A</v>
      </c>
      <c r="AJ1077" s="46">
        <f t="shared" si="232"/>
        <v>10702</v>
      </c>
      <c r="AK1077" s="46">
        <f t="shared" si="233"/>
        <v>10711</v>
      </c>
      <c r="AL1077" s="33">
        <f ca="1">IFERROR(AVERAGEIFS(data_brute!M:M,data_brute!J:J,"&lt;="&amp;AK1077),NA())</f>
        <v>27.783750000000012</v>
      </c>
      <c r="AM1077" s="46">
        <f t="shared" ca="1" si="234"/>
        <v>10710</v>
      </c>
      <c r="AN1077" s="46" t="b">
        <f t="shared" si="235"/>
        <v>0</v>
      </c>
      <c r="AO1077" s="50" t="b">
        <f t="shared" si="236"/>
        <v>0</v>
      </c>
    </row>
    <row r="1078" spans="21:41" x14ac:dyDescent="0.2">
      <c r="U1078" s="46">
        <f t="shared" si="224"/>
        <v>10712</v>
      </c>
      <c r="V1078" s="46">
        <f t="shared" si="225"/>
        <v>10721</v>
      </c>
      <c r="W1078" s="33" t="e">
        <f>IFERROR(AVERAGEIFS(data_brute!M:M,data_brute!J:J,"&lt;="&amp;V1078,data_brute!J:J,"&gt;="&amp;U1078),NA())</f>
        <v>#N/A</v>
      </c>
      <c r="X1078" s="46" t="e">
        <f t="shared" si="226"/>
        <v>#N/A</v>
      </c>
      <c r="Y1078" s="2" t="b">
        <f t="shared" si="227"/>
        <v>0</v>
      </c>
      <c r="Z1078" s="2" t="b">
        <f t="shared" si="228"/>
        <v>0</v>
      </c>
      <c r="AE1078" s="46">
        <f t="shared" si="229"/>
        <v>10712</v>
      </c>
      <c r="AF1078" s="46">
        <f t="shared" si="230"/>
        <v>10721</v>
      </c>
      <c r="AG1078" s="33" t="e">
        <f>IFERROR(AVERAGEIFS(data_brute!M:M,data_brute!J:J,"&gt;="&amp;AE1078,data_brute!J:J,"&lt;="&amp;AF1078),NA())</f>
        <v>#N/A</v>
      </c>
      <c r="AH1078" s="46" t="e">
        <f t="shared" si="231"/>
        <v>#N/A</v>
      </c>
      <c r="AJ1078" s="46">
        <f t="shared" si="232"/>
        <v>10712</v>
      </c>
      <c r="AK1078" s="46">
        <f t="shared" si="233"/>
        <v>10721</v>
      </c>
      <c r="AL1078" s="33">
        <f ca="1">IFERROR(AVERAGEIFS(data_brute!M:M,data_brute!J:J,"&lt;="&amp;AK1078),NA())</f>
        <v>27.783750000000012</v>
      </c>
      <c r="AM1078" s="46">
        <f t="shared" ca="1" si="234"/>
        <v>10720</v>
      </c>
      <c r="AN1078" s="46" t="b">
        <f t="shared" si="235"/>
        <v>0</v>
      </c>
      <c r="AO1078" s="50" t="b">
        <f t="shared" si="236"/>
        <v>0</v>
      </c>
    </row>
    <row r="1079" spans="21:41" x14ac:dyDescent="0.2">
      <c r="U1079" s="46">
        <f t="shared" si="224"/>
        <v>10722</v>
      </c>
      <c r="V1079" s="46">
        <f t="shared" si="225"/>
        <v>10731</v>
      </c>
      <c r="W1079" s="33" t="e">
        <f>IFERROR(AVERAGEIFS(data_brute!M:M,data_brute!J:J,"&lt;="&amp;V1079,data_brute!J:J,"&gt;="&amp;U1079),NA())</f>
        <v>#N/A</v>
      </c>
      <c r="X1079" s="46" t="e">
        <f t="shared" si="226"/>
        <v>#N/A</v>
      </c>
      <c r="Y1079" s="2" t="b">
        <f t="shared" si="227"/>
        <v>0</v>
      </c>
      <c r="Z1079" s="2" t="b">
        <f t="shared" si="228"/>
        <v>0</v>
      </c>
      <c r="AE1079" s="46">
        <f t="shared" si="229"/>
        <v>10722</v>
      </c>
      <c r="AF1079" s="46">
        <f t="shared" si="230"/>
        <v>10731</v>
      </c>
      <c r="AG1079" s="33" t="e">
        <f>IFERROR(AVERAGEIFS(data_brute!M:M,data_brute!J:J,"&gt;="&amp;AE1079,data_brute!J:J,"&lt;="&amp;AF1079),NA())</f>
        <v>#N/A</v>
      </c>
      <c r="AH1079" s="46" t="e">
        <f t="shared" si="231"/>
        <v>#N/A</v>
      </c>
      <c r="AJ1079" s="46">
        <f t="shared" si="232"/>
        <v>10722</v>
      </c>
      <c r="AK1079" s="46">
        <f t="shared" si="233"/>
        <v>10731</v>
      </c>
      <c r="AL1079" s="33">
        <f ca="1">IFERROR(AVERAGEIFS(data_brute!M:M,data_brute!J:J,"&lt;="&amp;AK1079),NA())</f>
        <v>27.783750000000012</v>
      </c>
      <c r="AM1079" s="46">
        <f t="shared" ca="1" si="234"/>
        <v>10730</v>
      </c>
      <c r="AN1079" s="46" t="b">
        <f t="shared" si="235"/>
        <v>0</v>
      </c>
      <c r="AO1079" s="50" t="b">
        <f t="shared" si="236"/>
        <v>0</v>
      </c>
    </row>
    <row r="1080" spans="21:41" x14ac:dyDescent="0.2">
      <c r="U1080" s="46">
        <f t="shared" si="224"/>
        <v>10732</v>
      </c>
      <c r="V1080" s="46">
        <f t="shared" si="225"/>
        <v>10741</v>
      </c>
      <c r="W1080" s="33" t="e">
        <f>IFERROR(AVERAGEIFS(data_brute!M:M,data_brute!J:J,"&lt;="&amp;V1080,data_brute!J:J,"&gt;="&amp;U1080),NA())</f>
        <v>#N/A</v>
      </c>
      <c r="X1080" s="46" t="e">
        <f t="shared" si="226"/>
        <v>#N/A</v>
      </c>
      <c r="Y1080" s="2" t="b">
        <f t="shared" si="227"/>
        <v>0</v>
      </c>
      <c r="Z1080" s="2" t="b">
        <f t="shared" si="228"/>
        <v>0</v>
      </c>
      <c r="AE1080" s="46">
        <f t="shared" si="229"/>
        <v>10732</v>
      </c>
      <c r="AF1080" s="46">
        <f t="shared" si="230"/>
        <v>10741</v>
      </c>
      <c r="AG1080" s="33" t="e">
        <f>IFERROR(AVERAGEIFS(data_brute!M:M,data_brute!J:J,"&gt;="&amp;AE1080,data_brute!J:J,"&lt;="&amp;AF1080),NA())</f>
        <v>#N/A</v>
      </c>
      <c r="AH1080" s="46" t="e">
        <f t="shared" si="231"/>
        <v>#N/A</v>
      </c>
      <c r="AJ1080" s="46">
        <f t="shared" si="232"/>
        <v>10732</v>
      </c>
      <c r="AK1080" s="46">
        <f t="shared" si="233"/>
        <v>10741</v>
      </c>
      <c r="AL1080" s="33">
        <f ca="1">IFERROR(AVERAGEIFS(data_brute!M:M,data_brute!J:J,"&lt;="&amp;AK1080),NA())</f>
        <v>27.783750000000012</v>
      </c>
      <c r="AM1080" s="46">
        <f t="shared" ca="1" si="234"/>
        <v>10740</v>
      </c>
      <c r="AN1080" s="46" t="b">
        <f t="shared" si="235"/>
        <v>0</v>
      </c>
      <c r="AO1080" s="50" t="b">
        <f t="shared" si="236"/>
        <v>0</v>
      </c>
    </row>
    <row r="1081" spans="21:41" x14ac:dyDescent="0.2">
      <c r="U1081" s="46">
        <f t="shared" si="224"/>
        <v>10742</v>
      </c>
      <c r="V1081" s="46">
        <f t="shared" si="225"/>
        <v>10751</v>
      </c>
      <c r="W1081" s="33" t="e">
        <f>IFERROR(AVERAGEIFS(data_brute!M:M,data_brute!J:J,"&lt;="&amp;V1081,data_brute!J:J,"&gt;="&amp;U1081),NA())</f>
        <v>#N/A</v>
      </c>
      <c r="X1081" s="46" t="e">
        <f t="shared" si="226"/>
        <v>#N/A</v>
      </c>
      <c r="Y1081" s="2" t="b">
        <f t="shared" si="227"/>
        <v>0</v>
      </c>
      <c r="Z1081" s="2" t="b">
        <f t="shared" si="228"/>
        <v>0</v>
      </c>
      <c r="AE1081" s="46">
        <f t="shared" si="229"/>
        <v>10742</v>
      </c>
      <c r="AF1081" s="46">
        <f t="shared" si="230"/>
        <v>10751</v>
      </c>
      <c r="AG1081" s="33" t="e">
        <f>IFERROR(AVERAGEIFS(data_brute!M:M,data_brute!J:J,"&gt;="&amp;AE1081,data_brute!J:J,"&lt;="&amp;AF1081),NA())</f>
        <v>#N/A</v>
      </c>
      <c r="AH1081" s="46" t="e">
        <f t="shared" si="231"/>
        <v>#N/A</v>
      </c>
      <c r="AJ1081" s="46">
        <f t="shared" si="232"/>
        <v>10742</v>
      </c>
      <c r="AK1081" s="46">
        <f t="shared" si="233"/>
        <v>10751</v>
      </c>
      <c r="AL1081" s="33">
        <f ca="1">IFERROR(AVERAGEIFS(data_brute!M:M,data_brute!J:J,"&lt;="&amp;AK1081),NA())</f>
        <v>27.783750000000012</v>
      </c>
      <c r="AM1081" s="46">
        <f t="shared" ca="1" si="234"/>
        <v>10750</v>
      </c>
      <c r="AN1081" s="46" t="b">
        <f t="shared" si="235"/>
        <v>0</v>
      </c>
      <c r="AO1081" s="50" t="b">
        <f t="shared" si="236"/>
        <v>0</v>
      </c>
    </row>
    <row r="1082" spans="21:41" x14ac:dyDescent="0.2">
      <c r="U1082" s="46">
        <f t="shared" si="224"/>
        <v>10752</v>
      </c>
      <c r="V1082" s="46">
        <f t="shared" si="225"/>
        <v>10761</v>
      </c>
      <c r="W1082" s="33" t="e">
        <f>IFERROR(AVERAGEIFS(data_brute!M:M,data_brute!J:J,"&lt;="&amp;V1082,data_brute!J:J,"&gt;="&amp;U1082),NA())</f>
        <v>#N/A</v>
      </c>
      <c r="X1082" s="46" t="e">
        <f t="shared" si="226"/>
        <v>#N/A</v>
      </c>
      <c r="Y1082" s="2" t="b">
        <f t="shared" si="227"/>
        <v>0</v>
      </c>
      <c r="Z1082" s="2" t="b">
        <f t="shared" si="228"/>
        <v>0</v>
      </c>
      <c r="AE1082" s="46">
        <f t="shared" si="229"/>
        <v>10752</v>
      </c>
      <c r="AF1082" s="46">
        <f t="shared" si="230"/>
        <v>10761</v>
      </c>
      <c r="AG1082" s="33" t="e">
        <f>IFERROR(AVERAGEIFS(data_brute!M:M,data_brute!J:J,"&gt;="&amp;AE1082,data_brute!J:J,"&lt;="&amp;AF1082),NA())</f>
        <v>#N/A</v>
      </c>
      <c r="AH1082" s="46" t="e">
        <f t="shared" si="231"/>
        <v>#N/A</v>
      </c>
      <c r="AJ1082" s="46">
        <f t="shared" si="232"/>
        <v>10752</v>
      </c>
      <c r="AK1082" s="46">
        <f t="shared" si="233"/>
        <v>10761</v>
      </c>
      <c r="AL1082" s="33">
        <f ca="1">IFERROR(AVERAGEIFS(data_brute!M:M,data_brute!J:J,"&lt;="&amp;AK1082),NA())</f>
        <v>27.783750000000012</v>
      </c>
      <c r="AM1082" s="46">
        <f t="shared" ca="1" si="234"/>
        <v>10760</v>
      </c>
      <c r="AN1082" s="46" t="b">
        <f t="shared" si="235"/>
        <v>0</v>
      </c>
      <c r="AO1082" s="50" t="b">
        <f t="shared" si="236"/>
        <v>0</v>
      </c>
    </row>
    <row r="1083" spans="21:41" x14ac:dyDescent="0.2">
      <c r="U1083" s="46">
        <f t="shared" si="224"/>
        <v>10762</v>
      </c>
      <c r="V1083" s="46">
        <f t="shared" si="225"/>
        <v>10771</v>
      </c>
      <c r="W1083" s="33" t="e">
        <f>IFERROR(AVERAGEIFS(data_brute!M:M,data_brute!J:J,"&lt;="&amp;V1083,data_brute!J:J,"&gt;="&amp;U1083),NA())</f>
        <v>#N/A</v>
      </c>
      <c r="X1083" s="46" t="e">
        <f t="shared" si="226"/>
        <v>#N/A</v>
      </c>
      <c r="Y1083" s="2" t="b">
        <f t="shared" si="227"/>
        <v>0</v>
      </c>
      <c r="Z1083" s="2" t="b">
        <f t="shared" si="228"/>
        <v>0</v>
      </c>
      <c r="AE1083" s="46">
        <f t="shared" si="229"/>
        <v>10762</v>
      </c>
      <c r="AF1083" s="46">
        <f t="shared" si="230"/>
        <v>10771</v>
      </c>
      <c r="AG1083" s="33" t="e">
        <f>IFERROR(AVERAGEIFS(data_brute!M:M,data_brute!J:J,"&gt;="&amp;AE1083,data_brute!J:J,"&lt;="&amp;AF1083),NA())</f>
        <v>#N/A</v>
      </c>
      <c r="AH1083" s="46" t="e">
        <f t="shared" si="231"/>
        <v>#N/A</v>
      </c>
      <c r="AJ1083" s="46">
        <f t="shared" si="232"/>
        <v>10762</v>
      </c>
      <c r="AK1083" s="46">
        <f t="shared" si="233"/>
        <v>10771</v>
      </c>
      <c r="AL1083" s="33">
        <f ca="1">IFERROR(AVERAGEIFS(data_brute!M:M,data_brute!J:J,"&lt;="&amp;AK1083),NA())</f>
        <v>27.783750000000012</v>
      </c>
      <c r="AM1083" s="46">
        <f t="shared" ca="1" si="234"/>
        <v>10770</v>
      </c>
      <c r="AN1083" s="46" t="b">
        <f t="shared" si="235"/>
        <v>0</v>
      </c>
      <c r="AO1083" s="50" t="b">
        <f t="shared" si="236"/>
        <v>0</v>
      </c>
    </row>
    <row r="1084" spans="21:41" x14ac:dyDescent="0.2">
      <c r="U1084" s="46">
        <f t="shared" si="224"/>
        <v>10772</v>
      </c>
      <c r="V1084" s="46">
        <f t="shared" si="225"/>
        <v>10781</v>
      </c>
      <c r="W1084" s="33" t="e">
        <f>IFERROR(AVERAGEIFS(data_brute!M:M,data_brute!J:J,"&lt;="&amp;V1084,data_brute!J:J,"&gt;="&amp;U1084),NA())</f>
        <v>#N/A</v>
      </c>
      <c r="X1084" s="46" t="e">
        <f t="shared" si="226"/>
        <v>#N/A</v>
      </c>
      <c r="Y1084" s="2" t="b">
        <f t="shared" si="227"/>
        <v>0</v>
      </c>
      <c r="Z1084" s="2" t="b">
        <f t="shared" si="228"/>
        <v>0</v>
      </c>
      <c r="AE1084" s="46">
        <f t="shared" si="229"/>
        <v>10772</v>
      </c>
      <c r="AF1084" s="46">
        <f t="shared" si="230"/>
        <v>10781</v>
      </c>
      <c r="AG1084" s="33" t="e">
        <f>IFERROR(AVERAGEIFS(data_brute!M:M,data_brute!J:J,"&gt;="&amp;AE1084,data_brute!J:J,"&lt;="&amp;AF1084),NA())</f>
        <v>#N/A</v>
      </c>
      <c r="AH1084" s="46" t="e">
        <f t="shared" si="231"/>
        <v>#N/A</v>
      </c>
      <c r="AJ1084" s="46">
        <f t="shared" si="232"/>
        <v>10772</v>
      </c>
      <c r="AK1084" s="46">
        <f t="shared" si="233"/>
        <v>10781</v>
      </c>
      <c r="AL1084" s="33">
        <f ca="1">IFERROR(AVERAGEIFS(data_brute!M:M,data_brute!J:J,"&lt;="&amp;AK1084),NA())</f>
        <v>27.783750000000012</v>
      </c>
      <c r="AM1084" s="46">
        <f t="shared" ca="1" si="234"/>
        <v>10780</v>
      </c>
      <c r="AN1084" s="46" t="b">
        <f t="shared" si="235"/>
        <v>0</v>
      </c>
      <c r="AO1084" s="50" t="b">
        <f t="shared" si="236"/>
        <v>0</v>
      </c>
    </row>
    <row r="1085" spans="21:41" x14ac:dyDescent="0.2">
      <c r="U1085" s="46">
        <f t="shared" si="224"/>
        <v>10782</v>
      </c>
      <c r="V1085" s="46">
        <f t="shared" si="225"/>
        <v>10791</v>
      </c>
      <c r="W1085" s="33" t="e">
        <f>IFERROR(AVERAGEIFS(data_brute!M:M,data_brute!J:J,"&lt;="&amp;V1085,data_brute!J:J,"&gt;="&amp;U1085),NA())</f>
        <v>#N/A</v>
      </c>
      <c r="X1085" s="46" t="e">
        <f t="shared" si="226"/>
        <v>#N/A</v>
      </c>
      <c r="Y1085" s="2" t="b">
        <f t="shared" si="227"/>
        <v>0</v>
      </c>
      <c r="Z1085" s="2" t="b">
        <f t="shared" si="228"/>
        <v>0</v>
      </c>
      <c r="AE1085" s="46">
        <f t="shared" si="229"/>
        <v>10782</v>
      </c>
      <c r="AF1085" s="46">
        <f t="shared" si="230"/>
        <v>10791</v>
      </c>
      <c r="AG1085" s="33" t="e">
        <f>IFERROR(AVERAGEIFS(data_brute!M:M,data_brute!J:J,"&gt;="&amp;AE1085,data_brute!J:J,"&lt;="&amp;AF1085),NA())</f>
        <v>#N/A</v>
      </c>
      <c r="AH1085" s="46" t="e">
        <f t="shared" si="231"/>
        <v>#N/A</v>
      </c>
      <c r="AJ1085" s="46">
        <f t="shared" si="232"/>
        <v>10782</v>
      </c>
      <c r="AK1085" s="46">
        <f t="shared" si="233"/>
        <v>10791</v>
      </c>
      <c r="AL1085" s="33">
        <f ca="1">IFERROR(AVERAGEIFS(data_brute!M:M,data_brute!J:J,"&lt;="&amp;AK1085),NA())</f>
        <v>27.783750000000012</v>
      </c>
      <c r="AM1085" s="46">
        <f t="shared" ca="1" si="234"/>
        <v>10790</v>
      </c>
      <c r="AN1085" s="46" t="b">
        <f t="shared" si="235"/>
        <v>0</v>
      </c>
      <c r="AO1085" s="50" t="b">
        <f t="shared" si="236"/>
        <v>0</v>
      </c>
    </row>
    <row r="1086" spans="21:41" x14ac:dyDescent="0.2">
      <c r="U1086" s="46">
        <f t="shared" si="224"/>
        <v>10792</v>
      </c>
      <c r="V1086" s="46">
        <f t="shared" si="225"/>
        <v>10801</v>
      </c>
      <c r="W1086" s="33" t="e">
        <f>IFERROR(AVERAGEIFS(data_brute!M:M,data_brute!J:J,"&lt;="&amp;V1086,data_brute!J:J,"&gt;="&amp;U1086),NA())</f>
        <v>#N/A</v>
      </c>
      <c r="X1086" s="46" t="e">
        <f t="shared" si="226"/>
        <v>#N/A</v>
      </c>
      <c r="Y1086" s="2" t="b">
        <f t="shared" si="227"/>
        <v>0</v>
      </c>
      <c r="Z1086" s="2" t="b">
        <f t="shared" si="228"/>
        <v>0</v>
      </c>
      <c r="AE1086" s="46">
        <f t="shared" si="229"/>
        <v>10792</v>
      </c>
      <c r="AF1086" s="46">
        <f t="shared" si="230"/>
        <v>10801</v>
      </c>
      <c r="AG1086" s="33" t="e">
        <f>IFERROR(AVERAGEIFS(data_brute!M:M,data_brute!J:J,"&gt;="&amp;AE1086,data_brute!J:J,"&lt;="&amp;AF1086),NA())</f>
        <v>#N/A</v>
      </c>
      <c r="AH1086" s="46" t="e">
        <f t="shared" si="231"/>
        <v>#N/A</v>
      </c>
      <c r="AJ1086" s="46">
        <f t="shared" si="232"/>
        <v>10792</v>
      </c>
      <c r="AK1086" s="46">
        <f t="shared" si="233"/>
        <v>10801</v>
      </c>
      <c r="AL1086" s="33">
        <f ca="1">IFERROR(AVERAGEIFS(data_brute!M:M,data_brute!J:J,"&lt;="&amp;AK1086),NA())</f>
        <v>27.783750000000012</v>
      </c>
      <c r="AM1086" s="46">
        <f t="shared" ca="1" si="234"/>
        <v>10800</v>
      </c>
      <c r="AN1086" s="46" t="b">
        <f t="shared" si="235"/>
        <v>0</v>
      </c>
      <c r="AO1086" s="50" t="b">
        <f t="shared" si="236"/>
        <v>0</v>
      </c>
    </row>
    <row r="1087" spans="21:41" x14ac:dyDescent="0.2">
      <c r="U1087" s="46">
        <f t="shared" si="224"/>
        <v>10802</v>
      </c>
      <c r="V1087" s="46">
        <f t="shared" si="225"/>
        <v>10811</v>
      </c>
      <c r="W1087" s="33" t="e">
        <f>IFERROR(AVERAGEIFS(data_brute!M:M,data_brute!J:J,"&lt;="&amp;V1087,data_brute!J:J,"&gt;="&amp;U1087),NA())</f>
        <v>#N/A</v>
      </c>
      <c r="X1087" s="46" t="e">
        <f t="shared" si="226"/>
        <v>#N/A</v>
      </c>
      <c r="Y1087" s="2" t="b">
        <f t="shared" si="227"/>
        <v>0</v>
      </c>
      <c r="Z1087" s="2" t="b">
        <f t="shared" si="228"/>
        <v>0</v>
      </c>
      <c r="AE1087" s="46">
        <f t="shared" si="229"/>
        <v>10802</v>
      </c>
      <c r="AF1087" s="46">
        <f t="shared" si="230"/>
        <v>10811</v>
      </c>
      <c r="AG1087" s="33" t="e">
        <f>IFERROR(AVERAGEIFS(data_brute!M:M,data_brute!J:J,"&gt;="&amp;AE1087,data_brute!J:J,"&lt;="&amp;AF1087),NA())</f>
        <v>#N/A</v>
      </c>
      <c r="AH1087" s="46" t="e">
        <f t="shared" si="231"/>
        <v>#N/A</v>
      </c>
      <c r="AJ1087" s="46">
        <f t="shared" si="232"/>
        <v>10802</v>
      </c>
      <c r="AK1087" s="46">
        <f t="shared" si="233"/>
        <v>10811</v>
      </c>
      <c r="AL1087" s="33">
        <f ca="1">IFERROR(AVERAGEIFS(data_brute!M:M,data_brute!J:J,"&lt;="&amp;AK1087),NA())</f>
        <v>27.783750000000012</v>
      </c>
      <c r="AM1087" s="46">
        <f t="shared" ca="1" si="234"/>
        <v>10810</v>
      </c>
      <c r="AN1087" s="46" t="b">
        <f t="shared" si="235"/>
        <v>0</v>
      </c>
      <c r="AO1087" s="50" t="b">
        <f t="shared" si="236"/>
        <v>0</v>
      </c>
    </row>
    <row r="1088" spans="21:41" x14ac:dyDescent="0.2">
      <c r="U1088" s="46">
        <f t="shared" si="224"/>
        <v>10812</v>
      </c>
      <c r="V1088" s="46">
        <f t="shared" si="225"/>
        <v>10821</v>
      </c>
      <c r="W1088" s="33" t="e">
        <f>IFERROR(AVERAGEIFS(data_brute!M:M,data_brute!J:J,"&lt;="&amp;V1088,data_brute!J:J,"&gt;="&amp;U1088),NA())</f>
        <v>#N/A</v>
      </c>
      <c r="X1088" s="46" t="e">
        <f t="shared" si="226"/>
        <v>#N/A</v>
      </c>
      <c r="Y1088" s="2" t="b">
        <f t="shared" si="227"/>
        <v>0</v>
      </c>
      <c r="Z1088" s="2" t="b">
        <f t="shared" si="228"/>
        <v>0</v>
      </c>
      <c r="AE1088" s="46">
        <f t="shared" si="229"/>
        <v>10812</v>
      </c>
      <c r="AF1088" s="46">
        <f t="shared" si="230"/>
        <v>10821</v>
      </c>
      <c r="AG1088" s="33" t="e">
        <f>IFERROR(AVERAGEIFS(data_brute!M:M,data_brute!J:J,"&gt;="&amp;AE1088,data_brute!J:J,"&lt;="&amp;AF1088),NA())</f>
        <v>#N/A</v>
      </c>
      <c r="AH1088" s="46" t="e">
        <f t="shared" si="231"/>
        <v>#N/A</v>
      </c>
      <c r="AJ1088" s="46">
        <f t="shared" si="232"/>
        <v>10812</v>
      </c>
      <c r="AK1088" s="46">
        <f t="shared" si="233"/>
        <v>10821</v>
      </c>
      <c r="AL1088" s="33">
        <f ca="1">IFERROR(AVERAGEIFS(data_brute!M:M,data_brute!J:J,"&lt;="&amp;AK1088),NA())</f>
        <v>27.783750000000012</v>
      </c>
      <c r="AM1088" s="46">
        <f t="shared" ca="1" si="234"/>
        <v>10820</v>
      </c>
      <c r="AN1088" s="46" t="b">
        <f t="shared" si="235"/>
        <v>0</v>
      </c>
      <c r="AO1088" s="50" t="b">
        <f t="shared" si="236"/>
        <v>0</v>
      </c>
    </row>
    <row r="1089" spans="21:41" x14ac:dyDescent="0.2">
      <c r="U1089" s="46">
        <f t="shared" si="224"/>
        <v>10822</v>
      </c>
      <c r="V1089" s="46">
        <f t="shared" si="225"/>
        <v>10831</v>
      </c>
      <c r="W1089" s="33" t="e">
        <f>IFERROR(AVERAGEIFS(data_brute!M:M,data_brute!J:J,"&lt;="&amp;V1089,data_brute!J:J,"&gt;="&amp;U1089),NA())</f>
        <v>#N/A</v>
      </c>
      <c r="X1089" s="46" t="e">
        <f t="shared" si="226"/>
        <v>#N/A</v>
      </c>
      <c r="Y1089" s="2" t="b">
        <f t="shared" si="227"/>
        <v>0</v>
      </c>
      <c r="Z1089" s="2" t="b">
        <f t="shared" si="228"/>
        <v>0</v>
      </c>
      <c r="AE1089" s="46">
        <f t="shared" si="229"/>
        <v>10822</v>
      </c>
      <c r="AF1089" s="46">
        <f t="shared" si="230"/>
        <v>10831</v>
      </c>
      <c r="AG1089" s="33" t="e">
        <f>IFERROR(AVERAGEIFS(data_brute!M:M,data_brute!J:J,"&gt;="&amp;AE1089,data_brute!J:J,"&lt;="&amp;AF1089),NA())</f>
        <v>#N/A</v>
      </c>
      <c r="AH1089" s="46" t="e">
        <f t="shared" si="231"/>
        <v>#N/A</v>
      </c>
      <c r="AJ1089" s="46">
        <f t="shared" si="232"/>
        <v>10822</v>
      </c>
      <c r="AK1089" s="46">
        <f t="shared" si="233"/>
        <v>10831</v>
      </c>
      <c r="AL1089" s="33">
        <f ca="1">IFERROR(AVERAGEIFS(data_brute!M:M,data_brute!J:J,"&lt;="&amp;AK1089),NA())</f>
        <v>27.783750000000012</v>
      </c>
      <c r="AM1089" s="46">
        <f t="shared" ca="1" si="234"/>
        <v>10830</v>
      </c>
      <c r="AN1089" s="46" t="b">
        <f t="shared" si="235"/>
        <v>0</v>
      </c>
      <c r="AO1089" s="50" t="b">
        <f t="shared" si="236"/>
        <v>0</v>
      </c>
    </row>
    <row r="1090" spans="21:41" x14ac:dyDescent="0.2">
      <c r="U1090" s="46">
        <f t="shared" si="224"/>
        <v>10832</v>
      </c>
      <c r="V1090" s="46">
        <f t="shared" si="225"/>
        <v>10841</v>
      </c>
      <c r="W1090" s="33" t="e">
        <f>IFERROR(AVERAGEIFS(data_brute!M:M,data_brute!J:J,"&lt;="&amp;V1090,data_brute!J:J,"&gt;="&amp;U1090),NA())</f>
        <v>#N/A</v>
      </c>
      <c r="X1090" s="46" t="e">
        <f t="shared" si="226"/>
        <v>#N/A</v>
      </c>
      <c r="Y1090" s="2" t="b">
        <f t="shared" si="227"/>
        <v>0</v>
      </c>
      <c r="Z1090" s="2" t="b">
        <f t="shared" si="228"/>
        <v>0</v>
      </c>
      <c r="AE1090" s="46">
        <f t="shared" si="229"/>
        <v>10832</v>
      </c>
      <c r="AF1090" s="46">
        <f t="shared" si="230"/>
        <v>10841</v>
      </c>
      <c r="AG1090" s="33" t="e">
        <f>IFERROR(AVERAGEIFS(data_brute!M:M,data_brute!J:J,"&gt;="&amp;AE1090,data_brute!J:J,"&lt;="&amp;AF1090),NA())</f>
        <v>#N/A</v>
      </c>
      <c r="AH1090" s="46" t="e">
        <f t="shared" si="231"/>
        <v>#N/A</v>
      </c>
      <c r="AJ1090" s="46">
        <f t="shared" si="232"/>
        <v>10832</v>
      </c>
      <c r="AK1090" s="46">
        <f t="shared" si="233"/>
        <v>10841</v>
      </c>
      <c r="AL1090" s="33">
        <f ca="1">IFERROR(AVERAGEIFS(data_brute!M:M,data_brute!J:J,"&lt;="&amp;AK1090),NA())</f>
        <v>27.783750000000012</v>
      </c>
      <c r="AM1090" s="46">
        <f t="shared" ca="1" si="234"/>
        <v>10840</v>
      </c>
      <c r="AN1090" s="46" t="b">
        <f t="shared" si="235"/>
        <v>0</v>
      </c>
      <c r="AO1090" s="50" t="b">
        <f t="shared" si="236"/>
        <v>0</v>
      </c>
    </row>
    <row r="1091" spans="21:41" x14ac:dyDescent="0.2">
      <c r="U1091" s="46">
        <f t="shared" si="224"/>
        <v>10842</v>
      </c>
      <c r="V1091" s="46">
        <f t="shared" si="225"/>
        <v>10851</v>
      </c>
      <c r="W1091" s="33" t="e">
        <f>IFERROR(AVERAGEIFS(data_brute!M:M,data_brute!J:J,"&lt;="&amp;V1091,data_brute!J:J,"&gt;="&amp;U1091),NA())</f>
        <v>#N/A</v>
      </c>
      <c r="X1091" s="46" t="e">
        <f t="shared" si="226"/>
        <v>#N/A</v>
      </c>
      <c r="Y1091" s="2" t="b">
        <f t="shared" si="227"/>
        <v>0</v>
      </c>
      <c r="Z1091" s="2" t="b">
        <f t="shared" si="228"/>
        <v>0</v>
      </c>
      <c r="AE1091" s="46">
        <f t="shared" si="229"/>
        <v>10842</v>
      </c>
      <c r="AF1091" s="46">
        <f t="shared" si="230"/>
        <v>10851</v>
      </c>
      <c r="AG1091" s="33" t="e">
        <f>IFERROR(AVERAGEIFS(data_brute!M:M,data_brute!J:J,"&gt;="&amp;AE1091,data_brute!J:J,"&lt;="&amp;AF1091),NA())</f>
        <v>#N/A</v>
      </c>
      <c r="AH1091" s="46" t="e">
        <f t="shared" si="231"/>
        <v>#N/A</v>
      </c>
      <c r="AJ1091" s="46">
        <f t="shared" si="232"/>
        <v>10842</v>
      </c>
      <c r="AK1091" s="46">
        <f t="shared" si="233"/>
        <v>10851</v>
      </c>
      <c r="AL1091" s="33">
        <f ca="1">IFERROR(AVERAGEIFS(data_brute!M:M,data_brute!J:J,"&lt;="&amp;AK1091),NA())</f>
        <v>27.783750000000012</v>
      </c>
      <c r="AM1091" s="46">
        <f t="shared" ca="1" si="234"/>
        <v>10850</v>
      </c>
      <c r="AN1091" s="46" t="b">
        <f t="shared" si="235"/>
        <v>0</v>
      </c>
      <c r="AO1091" s="50" t="b">
        <f t="shared" si="236"/>
        <v>0</v>
      </c>
    </row>
    <row r="1092" spans="21:41" x14ac:dyDescent="0.2">
      <c r="U1092" s="46">
        <f t="shared" si="224"/>
        <v>10852</v>
      </c>
      <c r="V1092" s="46">
        <f t="shared" si="225"/>
        <v>10861</v>
      </c>
      <c r="W1092" s="33" t="e">
        <f>IFERROR(AVERAGEIFS(data_brute!M:M,data_brute!J:J,"&lt;="&amp;V1092,data_brute!J:J,"&gt;="&amp;U1092),NA())</f>
        <v>#N/A</v>
      </c>
      <c r="X1092" s="46" t="e">
        <f t="shared" si="226"/>
        <v>#N/A</v>
      </c>
      <c r="Y1092" s="2" t="b">
        <f t="shared" si="227"/>
        <v>0</v>
      </c>
      <c r="Z1092" s="2" t="b">
        <f t="shared" si="228"/>
        <v>0</v>
      </c>
      <c r="AE1092" s="46">
        <f t="shared" si="229"/>
        <v>10852</v>
      </c>
      <c r="AF1092" s="46">
        <f t="shared" si="230"/>
        <v>10861</v>
      </c>
      <c r="AG1092" s="33" t="e">
        <f>IFERROR(AVERAGEIFS(data_brute!M:M,data_brute!J:J,"&gt;="&amp;AE1092,data_brute!J:J,"&lt;="&amp;AF1092),NA())</f>
        <v>#N/A</v>
      </c>
      <c r="AH1092" s="46" t="e">
        <f t="shared" si="231"/>
        <v>#N/A</v>
      </c>
      <c r="AJ1092" s="46">
        <f t="shared" si="232"/>
        <v>10852</v>
      </c>
      <c r="AK1092" s="46">
        <f t="shared" si="233"/>
        <v>10861</v>
      </c>
      <c r="AL1092" s="33">
        <f ca="1">IFERROR(AVERAGEIFS(data_brute!M:M,data_brute!J:J,"&lt;="&amp;AK1092),NA())</f>
        <v>27.783750000000012</v>
      </c>
      <c r="AM1092" s="46">
        <f t="shared" ca="1" si="234"/>
        <v>10860</v>
      </c>
      <c r="AN1092" s="46" t="b">
        <f t="shared" si="235"/>
        <v>0</v>
      </c>
      <c r="AO1092" s="50" t="b">
        <f t="shared" si="236"/>
        <v>0</v>
      </c>
    </row>
    <row r="1093" spans="21:41" x14ac:dyDescent="0.2">
      <c r="U1093" s="46">
        <f t="shared" si="224"/>
        <v>10862</v>
      </c>
      <c r="V1093" s="46">
        <f t="shared" si="225"/>
        <v>10871</v>
      </c>
      <c r="W1093" s="33" t="e">
        <f>IFERROR(AVERAGEIFS(data_brute!M:M,data_brute!J:J,"&lt;="&amp;V1093,data_brute!J:J,"&gt;="&amp;U1093),NA())</f>
        <v>#N/A</v>
      </c>
      <c r="X1093" s="46" t="e">
        <f t="shared" si="226"/>
        <v>#N/A</v>
      </c>
      <c r="Y1093" s="2" t="b">
        <f t="shared" si="227"/>
        <v>0</v>
      </c>
      <c r="Z1093" s="2" t="b">
        <f t="shared" si="228"/>
        <v>0</v>
      </c>
      <c r="AE1093" s="46">
        <f t="shared" si="229"/>
        <v>10862</v>
      </c>
      <c r="AF1093" s="46">
        <f t="shared" si="230"/>
        <v>10871</v>
      </c>
      <c r="AG1093" s="33" t="e">
        <f>IFERROR(AVERAGEIFS(data_brute!M:M,data_brute!J:J,"&gt;="&amp;AE1093,data_brute!J:J,"&lt;="&amp;AF1093),NA())</f>
        <v>#N/A</v>
      </c>
      <c r="AH1093" s="46" t="e">
        <f t="shared" si="231"/>
        <v>#N/A</v>
      </c>
      <c r="AJ1093" s="46">
        <f t="shared" si="232"/>
        <v>10862</v>
      </c>
      <c r="AK1093" s="46">
        <f t="shared" si="233"/>
        <v>10871</v>
      </c>
      <c r="AL1093" s="33">
        <f ca="1">IFERROR(AVERAGEIFS(data_brute!M:M,data_brute!J:J,"&lt;="&amp;AK1093),NA())</f>
        <v>27.783750000000012</v>
      </c>
      <c r="AM1093" s="46">
        <f t="shared" ca="1" si="234"/>
        <v>10870</v>
      </c>
      <c r="AN1093" s="46" t="b">
        <f t="shared" si="235"/>
        <v>0</v>
      </c>
      <c r="AO1093" s="50" t="b">
        <f t="shared" si="236"/>
        <v>0</v>
      </c>
    </row>
    <row r="1094" spans="21:41" x14ac:dyDescent="0.2">
      <c r="U1094" s="46">
        <f t="shared" si="224"/>
        <v>10872</v>
      </c>
      <c r="V1094" s="46">
        <f t="shared" si="225"/>
        <v>10881</v>
      </c>
      <c r="W1094" s="33" t="e">
        <f>IFERROR(AVERAGEIFS(data_brute!M:M,data_brute!J:J,"&lt;="&amp;V1094,data_brute!J:J,"&gt;="&amp;U1094),NA())</f>
        <v>#N/A</v>
      </c>
      <c r="X1094" s="46" t="e">
        <f t="shared" si="226"/>
        <v>#N/A</v>
      </c>
      <c r="Y1094" s="2" t="b">
        <f t="shared" si="227"/>
        <v>0</v>
      </c>
      <c r="Z1094" s="2" t="b">
        <f t="shared" si="228"/>
        <v>0</v>
      </c>
      <c r="AE1094" s="46">
        <f t="shared" si="229"/>
        <v>10872</v>
      </c>
      <c r="AF1094" s="46">
        <f t="shared" si="230"/>
        <v>10881</v>
      </c>
      <c r="AG1094" s="33" t="e">
        <f>IFERROR(AVERAGEIFS(data_brute!M:M,data_brute!J:J,"&gt;="&amp;AE1094,data_brute!J:J,"&lt;="&amp;AF1094),NA())</f>
        <v>#N/A</v>
      </c>
      <c r="AH1094" s="46" t="e">
        <f t="shared" si="231"/>
        <v>#N/A</v>
      </c>
      <c r="AJ1094" s="46">
        <f t="shared" si="232"/>
        <v>10872</v>
      </c>
      <c r="AK1094" s="46">
        <f t="shared" si="233"/>
        <v>10881</v>
      </c>
      <c r="AL1094" s="33">
        <f ca="1">IFERROR(AVERAGEIFS(data_brute!M:M,data_brute!J:J,"&lt;="&amp;AK1094),NA())</f>
        <v>27.783750000000012</v>
      </c>
      <c r="AM1094" s="46">
        <f t="shared" ca="1" si="234"/>
        <v>10880</v>
      </c>
      <c r="AN1094" s="46" t="b">
        <f t="shared" si="235"/>
        <v>0</v>
      </c>
      <c r="AO1094" s="50" t="b">
        <f t="shared" si="236"/>
        <v>0</v>
      </c>
    </row>
    <row r="1095" spans="21:41" x14ac:dyDescent="0.2">
      <c r="U1095" s="46">
        <f t="shared" si="224"/>
        <v>10882</v>
      </c>
      <c r="V1095" s="46">
        <f t="shared" si="225"/>
        <v>10891</v>
      </c>
      <c r="W1095" s="33" t="e">
        <f>IFERROR(AVERAGEIFS(data_brute!M:M,data_brute!J:J,"&lt;="&amp;V1095,data_brute!J:J,"&gt;="&amp;U1095),NA())</f>
        <v>#N/A</v>
      </c>
      <c r="X1095" s="46" t="e">
        <f t="shared" si="226"/>
        <v>#N/A</v>
      </c>
      <c r="Y1095" s="2" t="b">
        <f t="shared" si="227"/>
        <v>0</v>
      </c>
      <c r="Z1095" s="2" t="b">
        <f t="shared" si="228"/>
        <v>0</v>
      </c>
      <c r="AE1095" s="46">
        <f t="shared" si="229"/>
        <v>10882</v>
      </c>
      <c r="AF1095" s="46">
        <f t="shared" si="230"/>
        <v>10891</v>
      </c>
      <c r="AG1095" s="33" t="e">
        <f>IFERROR(AVERAGEIFS(data_brute!M:M,data_brute!J:J,"&gt;="&amp;AE1095,data_brute!J:J,"&lt;="&amp;AF1095),NA())</f>
        <v>#N/A</v>
      </c>
      <c r="AH1095" s="46" t="e">
        <f t="shared" si="231"/>
        <v>#N/A</v>
      </c>
      <c r="AJ1095" s="46">
        <f t="shared" si="232"/>
        <v>10882</v>
      </c>
      <c r="AK1095" s="46">
        <f t="shared" si="233"/>
        <v>10891</v>
      </c>
      <c r="AL1095" s="33">
        <f ca="1">IFERROR(AVERAGEIFS(data_brute!M:M,data_brute!J:J,"&lt;="&amp;AK1095),NA())</f>
        <v>27.783750000000012</v>
      </c>
      <c r="AM1095" s="46">
        <f t="shared" ca="1" si="234"/>
        <v>10890</v>
      </c>
      <c r="AN1095" s="46" t="b">
        <f t="shared" si="235"/>
        <v>0</v>
      </c>
      <c r="AO1095" s="50" t="b">
        <f t="shared" si="236"/>
        <v>0</v>
      </c>
    </row>
    <row r="1096" spans="21:41" x14ac:dyDescent="0.2">
      <c r="U1096" s="46">
        <f t="shared" si="224"/>
        <v>10892</v>
      </c>
      <c r="V1096" s="46">
        <f t="shared" si="225"/>
        <v>10901</v>
      </c>
      <c r="W1096" s="33" t="e">
        <f>IFERROR(AVERAGEIFS(data_brute!M:M,data_brute!J:J,"&lt;="&amp;V1096,data_brute!J:J,"&gt;="&amp;U1096),NA())</f>
        <v>#N/A</v>
      </c>
      <c r="X1096" s="46" t="e">
        <f t="shared" si="226"/>
        <v>#N/A</v>
      </c>
      <c r="Y1096" s="2" t="b">
        <f t="shared" si="227"/>
        <v>0</v>
      </c>
      <c r="Z1096" s="2" t="b">
        <f t="shared" si="228"/>
        <v>0</v>
      </c>
      <c r="AE1096" s="46">
        <f t="shared" si="229"/>
        <v>10892</v>
      </c>
      <c r="AF1096" s="46">
        <f t="shared" si="230"/>
        <v>10901</v>
      </c>
      <c r="AG1096" s="33" t="e">
        <f>IFERROR(AVERAGEIFS(data_brute!M:M,data_brute!J:J,"&gt;="&amp;AE1096,data_brute!J:J,"&lt;="&amp;AF1096),NA())</f>
        <v>#N/A</v>
      </c>
      <c r="AH1096" s="46" t="e">
        <f t="shared" si="231"/>
        <v>#N/A</v>
      </c>
      <c r="AJ1096" s="46">
        <f t="shared" si="232"/>
        <v>10892</v>
      </c>
      <c r="AK1096" s="46">
        <f t="shared" si="233"/>
        <v>10901</v>
      </c>
      <c r="AL1096" s="33">
        <f ca="1">IFERROR(AVERAGEIFS(data_brute!M:M,data_brute!J:J,"&lt;="&amp;AK1096),NA())</f>
        <v>27.783750000000012</v>
      </c>
      <c r="AM1096" s="46">
        <f t="shared" ca="1" si="234"/>
        <v>10900</v>
      </c>
      <c r="AN1096" s="46" t="b">
        <f t="shared" si="235"/>
        <v>0</v>
      </c>
      <c r="AO1096" s="50" t="b">
        <f t="shared" si="236"/>
        <v>0</v>
      </c>
    </row>
    <row r="1097" spans="21:41" x14ac:dyDescent="0.2">
      <c r="U1097" s="46">
        <f t="shared" si="224"/>
        <v>10902</v>
      </c>
      <c r="V1097" s="46">
        <f t="shared" si="225"/>
        <v>10911</v>
      </c>
      <c r="W1097" s="33" t="e">
        <f>IFERROR(AVERAGEIFS(data_brute!M:M,data_brute!J:J,"&lt;="&amp;V1097,data_brute!J:J,"&gt;="&amp;U1097),NA())</f>
        <v>#N/A</v>
      </c>
      <c r="X1097" s="46" t="e">
        <f t="shared" si="226"/>
        <v>#N/A</v>
      </c>
      <c r="Y1097" s="2" t="b">
        <f t="shared" si="227"/>
        <v>0</v>
      </c>
      <c r="Z1097" s="2" t="b">
        <f t="shared" si="228"/>
        <v>0</v>
      </c>
      <c r="AE1097" s="46">
        <f t="shared" si="229"/>
        <v>10902</v>
      </c>
      <c r="AF1097" s="46">
        <f t="shared" si="230"/>
        <v>10911</v>
      </c>
      <c r="AG1097" s="33" t="e">
        <f>IFERROR(AVERAGEIFS(data_brute!M:M,data_brute!J:J,"&gt;="&amp;AE1097,data_brute!J:J,"&lt;="&amp;AF1097),NA())</f>
        <v>#N/A</v>
      </c>
      <c r="AH1097" s="46" t="e">
        <f t="shared" si="231"/>
        <v>#N/A</v>
      </c>
      <c r="AJ1097" s="46">
        <f t="shared" si="232"/>
        <v>10902</v>
      </c>
      <c r="AK1097" s="46">
        <f t="shared" si="233"/>
        <v>10911</v>
      </c>
      <c r="AL1097" s="33">
        <f ca="1">IFERROR(AVERAGEIFS(data_brute!M:M,data_brute!J:J,"&lt;="&amp;AK1097),NA())</f>
        <v>27.783750000000012</v>
      </c>
      <c r="AM1097" s="46">
        <f t="shared" ca="1" si="234"/>
        <v>10910</v>
      </c>
      <c r="AN1097" s="46" t="b">
        <f t="shared" si="235"/>
        <v>0</v>
      </c>
      <c r="AO1097" s="50" t="b">
        <f t="shared" si="236"/>
        <v>0</v>
      </c>
    </row>
    <row r="1098" spans="21:41" x14ac:dyDescent="0.2">
      <c r="U1098" s="46">
        <f t="shared" si="224"/>
        <v>10912</v>
      </c>
      <c r="V1098" s="46">
        <f t="shared" si="225"/>
        <v>10921</v>
      </c>
      <c r="W1098" s="33" t="e">
        <f>IFERROR(AVERAGEIFS(data_brute!M:M,data_brute!J:J,"&lt;="&amp;V1098,data_brute!J:J,"&gt;="&amp;U1098),NA())</f>
        <v>#N/A</v>
      </c>
      <c r="X1098" s="46" t="e">
        <f t="shared" si="226"/>
        <v>#N/A</v>
      </c>
      <c r="Y1098" s="2" t="b">
        <f t="shared" si="227"/>
        <v>0</v>
      </c>
      <c r="Z1098" s="2" t="b">
        <f t="shared" si="228"/>
        <v>0</v>
      </c>
      <c r="AE1098" s="46">
        <f t="shared" si="229"/>
        <v>10912</v>
      </c>
      <c r="AF1098" s="46">
        <f t="shared" si="230"/>
        <v>10921</v>
      </c>
      <c r="AG1098" s="33" t="e">
        <f>IFERROR(AVERAGEIFS(data_brute!M:M,data_brute!J:J,"&gt;="&amp;AE1098,data_brute!J:J,"&lt;="&amp;AF1098),NA())</f>
        <v>#N/A</v>
      </c>
      <c r="AH1098" s="46" t="e">
        <f t="shared" si="231"/>
        <v>#N/A</v>
      </c>
      <c r="AJ1098" s="46">
        <f t="shared" si="232"/>
        <v>10912</v>
      </c>
      <c r="AK1098" s="46">
        <f t="shared" si="233"/>
        <v>10921</v>
      </c>
      <c r="AL1098" s="33">
        <f ca="1">IFERROR(AVERAGEIFS(data_brute!M:M,data_brute!J:J,"&lt;="&amp;AK1098),NA())</f>
        <v>27.783750000000012</v>
      </c>
      <c r="AM1098" s="46">
        <f t="shared" ca="1" si="234"/>
        <v>10920</v>
      </c>
      <c r="AN1098" s="46" t="b">
        <f t="shared" si="235"/>
        <v>0</v>
      </c>
      <c r="AO1098" s="50" t="b">
        <f t="shared" si="236"/>
        <v>0</v>
      </c>
    </row>
    <row r="1099" spans="21:41" x14ac:dyDescent="0.2">
      <c r="U1099" s="46">
        <f t="shared" si="224"/>
        <v>10922</v>
      </c>
      <c r="V1099" s="46">
        <f t="shared" si="225"/>
        <v>10931</v>
      </c>
      <c r="W1099" s="33" t="e">
        <f>IFERROR(AVERAGEIFS(data_brute!M:M,data_brute!J:J,"&lt;="&amp;V1099,data_brute!J:J,"&gt;="&amp;U1099),NA())</f>
        <v>#N/A</v>
      </c>
      <c r="X1099" s="46" t="e">
        <f t="shared" si="226"/>
        <v>#N/A</v>
      </c>
      <c r="Y1099" s="2" t="b">
        <f t="shared" si="227"/>
        <v>0</v>
      </c>
      <c r="Z1099" s="2" t="b">
        <f t="shared" si="228"/>
        <v>0</v>
      </c>
      <c r="AE1099" s="46">
        <f t="shared" si="229"/>
        <v>10922</v>
      </c>
      <c r="AF1099" s="46">
        <f t="shared" si="230"/>
        <v>10931</v>
      </c>
      <c r="AG1099" s="33" t="e">
        <f>IFERROR(AVERAGEIFS(data_brute!M:M,data_brute!J:J,"&gt;="&amp;AE1099,data_brute!J:J,"&lt;="&amp;AF1099),NA())</f>
        <v>#N/A</v>
      </c>
      <c r="AH1099" s="46" t="e">
        <f t="shared" si="231"/>
        <v>#N/A</v>
      </c>
      <c r="AJ1099" s="46">
        <f t="shared" si="232"/>
        <v>10922</v>
      </c>
      <c r="AK1099" s="46">
        <f t="shared" si="233"/>
        <v>10931</v>
      </c>
      <c r="AL1099" s="33">
        <f ca="1">IFERROR(AVERAGEIFS(data_brute!M:M,data_brute!J:J,"&lt;="&amp;AK1099),NA())</f>
        <v>27.783750000000012</v>
      </c>
      <c r="AM1099" s="46">
        <f t="shared" ca="1" si="234"/>
        <v>10930</v>
      </c>
      <c r="AN1099" s="46" t="b">
        <f t="shared" si="235"/>
        <v>0</v>
      </c>
      <c r="AO1099" s="50" t="b">
        <f t="shared" si="236"/>
        <v>0</v>
      </c>
    </row>
    <row r="1100" spans="21:41" x14ac:dyDescent="0.2">
      <c r="U1100" s="46">
        <f t="shared" si="224"/>
        <v>10932</v>
      </c>
      <c r="V1100" s="46">
        <f t="shared" si="225"/>
        <v>10941</v>
      </c>
      <c r="W1100" s="33" t="e">
        <f>IFERROR(AVERAGEIFS(data_brute!M:M,data_brute!J:J,"&lt;="&amp;V1100,data_brute!J:J,"&gt;="&amp;U1100),NA())</f>
        <v>#N/A</v>
      </c>
      <c r="X1100" s="46" t="e">
        <f t="shared" si="226"/>
        <v>#N/A</v>
      </c>
      <c r="Y1100" s="2" t="b">
        <f t="shared" si="227"/>
        <v>0</v>
      </c>
      <c r="Z1100" s="2" t="b">
        <f t="shared" si="228"/>
        <v>0</v>
      </c>
      <c r="AE1100" s="46">
        <f t="shared" si="229"/>
        <v>10932</v>
      </c>
      <c r="AF1100" s="46">
        <f t="shared" si="230"/>
        <v>10941</v>
      </c>
      <c r="AG1100" s="33" t="e">
        <f>IFERROR(AVERAGEIFS(data_brute!M:M,data_brute!J:J,"&gt;="&amp;AE1100,data_brute!J:J,"&lt;="&amp;AF1100),NA())</f>
        <v>#N/A</v>
      </c>
      <c r="AH1100" s="46" t="e">
        <f t="shared" si="231"/>
        <v>#N/A</v>
      </c>
      <c r="AJ1100" s="46">
        <f t="shared" si="232"/>
        <v>10932</v>
      </c>
      <c r="AK1100" s="46">
        <f t="shared" si="233"/>
        <v>10941</v>
      </c>
      <c r="AL1100" s="33">
        <f ca="1">IFERROR(AVERAGEIFS(data_brute!M:M,data_brute!J:J,"&lt;="&amp;AK1100),NA())</f>
        <v>27.783750000000012</v>
      </c>
      <c r="AM1100" s="46">
        <f t="shared" ca="1" si="234"/>
        <v>10940</v>
      </c>
      <c r="AN1100" s="46" t="b">
        <f t="shared" si="235"/>
        <v>0</v>
      </c>
      <c r="AO1100" s="50" t="b">
        <f t="shared" si="236"/>
        <v>0</v>
      </c>
    </row>
    <row r="1101" spans="21:41" x14ac:dyDescent="0.2">
      <c r="U1101" s="46">
        <f t="shared" si="224"/>
        <v>10942</v>
      </c>
      <c r="V1101" s="46">
        <f t="shared" si="225"/>
        <v>10951</v>
      </c>
      <c r="W1101" s="33" t="e">
        <f>IFERROR(AVERAGEIFS(data_brute!M:M,data_brute!J:J,"&lt;="&amp;V1101,data_brute!J:J,"&gt;="&amp;U1101),NA())</f>
        <v>#N/A</v>
      </c>
      <c r="X1101" s="46" t="e">
        <f t="shared" si="226"/>
        <v>#N/A</v>
      </c>
      <c r="Y1101" s="2" t="b">
        <f t="shared" si="227"/>
        <v>0</v>
      </c>
      <c r="Z1101" s="2" t="b">
        <f t="shared" si="228"/>
        <v>0</v>
      </c>
      <c r="AE1101" s="46">
        <f t="shared" si="229"/>
        <v>10942</v>
      </c>
      <c r="AF1101" s="46">
        <f t="shared" si="230"/>
        <v>10951</v>
      </c>
      <c r="AG1101" s="33" t="e">
        <f>IFERROR(AVERAGEIFS(data_brute!M:M,data_brute!J:J,"&gt;="&amp;AE1101,data_brute!J:J,"&lt;="&amp;AF1101),NA())</f>
        <v>#N/A</v>
      </c>
      <c r="AH1101" s="46" t="e">
        <f t="shared" si="231"/>
        <v>#N/A</v>
      </c>
      <c r="AJ1101" s="46">
        <f t="shared" si="232"/>
        <v>10942</v>
      </c>
      <c r="AK1101" s="46">
        <f t="shared" si="233"/>
        <v>10951</v>
      </c>
      <c r="AL1101" s="33">
        <f ca="1">IFERROR(AVERAGEIFS(data_brute!M:M,data_brute!J:J,"&lt;="&amp;AK1101),NA())</f>
        <v>27.783750000000012</v>
      </c>
      <c r="AM1101" s="46">
        <f t="shared" ca="1" si="234"/>
        <v>10950</v>
      </c>
      <c r="AN1101" s="46" t="b">
        <f t="shared" si="235"/>
        <v>0</v>
      </c>
      <c r="AO1101" s="50" t="b">
        <f t="shared" si="236"/>
        <v>0</v>
      </c>
    </row>
    <row r="1102" spans="21:41" x14ac:dyDescent="0.2">
      <c r="U1102" s="46">
        <f t="shared" si="224"/>
        <v>10952</v>
      </c>
      <c r="V1102" s="46">
        <f t="shared" si="225"/>
        <v>10961</v>
      </c>
      <c r="W1102" s="33" t="e">
        <f>IFERROR(AVERAGEIFS(data_brute!M:M,data_brute!J:J,"&lt;="&amp;V1102,data_brute!J:J,"&gt;="&amp;U1102),NA())</f>
        <v>#N/A</v>
      </c>
      <c r="X1102" s="46" t="e">
        <f t="shared" si="226"/>
        <v>#N/A</v>
      </c>
      <c r="Y1102" s="2" t="b">
        <f t="shared" si="227"/>
        <v>0</v>
      </c>
      <c r="Z1102" s="2" t="b">
        <f t="shared" si="228"/>
        <v>0</v>
      </c>
      <c r="AE1102" s="46">
        <f t="shared" si="229"/>
        <v>10952</v>
      </c>
      <c r="AF1102" s="46">
        <f t="shared" si="230"/>
        <v>10961</v>
      </c>
      <c r="AG1102" s="33" t="e">
        <f>IFERROR(AVERAGEIFS(data_brute!M:M,data_brute!J:J,"&gt;="&amp;AE1102,data_brute!J:J,"&lt;="&amp;AF1102),NA())</f>
        <v>#N/A</v>
      </c>
      <c r="AH1102" s="46" t="e">
        <f t="shared" si="231"/>
        <v>#N/A</v>
      </c>
      <c r="AJ1102" s="46">
        <f t="shared" si="232"/>
        <v>10952</v>
      </c>
      <c r="AK1102" s="46">
        <f t="shared" si="233"/>
        <v>10961</v>
      </c>
      <c r="AL1102" s="33">
        <f ca="1">IFERROR(AVERAGEIFS(data_brute!M:M,data_brute!J:J,"&lt;="&amp;AK1102),NA())</f>
        <v>27.783750000000012</v>
      </c>
      <c r="AM1102" s="46">
        <f t="shared" ca="1" si="234"/>
        <v>10960</v>
      </c>
      <c r="AN1102" s="46" t="b">
        <f t="shared" si="235"/>
        <v>0</v>
      </c>
      <c r="AO1102" s="50" t="b">
        <f t="shared" si="236"/>
        <v>0</v>
      </c>
    </row>
    <row r="1103" spans="21:41" x14ac:dyDescent="0.2">
      <c r="U1103" s="46">
        <f t="shared" si="224"/>
        <v>10962</v>
      </c>
      <c r="V1103" s="46">
        <f t="shared" si="225"/>
        <v>10971</v>
      </c>
      <c r="W1103" s="33" t="e">
        <f>IFERROR(AVERAGEIFS(data_brute!M:M,data_brute!J:J,"&lt;="&amp;V1103,data_brute!J:J,"&gt;="&amp;U1103),NA())</f>
        <v>#N/A</v>
      </c>
      <c r="X1103" s="46" t="e">
        <f t="shared" si="226"/>
        <v>#N/A</v>
      </c>
      <c r="Y1103" s="2" t="b">
        <f t="shared" si="227"/>
        <v>0</v>
      </c>
      <c r="Z1103" s="2" t="b">
        <f t="shared" si="228"/>
        <v>0</v>
      </c>
      <c r="AE1103" s="46">
        <f t="shared" si="229"/>
        <v>10962</v>
      </c>
      <c r="AF1103" s="46">
        <f t="shared" si="230"/>
        <v>10971</v>
      </c>
      <c r="AG1103" s="33" t="e">
        <f>IFERROR(AVERAGEIFS(data_brute!M:M,data_brute!J:J,"&gt;="&amp;AE1103,data_brute!J:J,"&lt;="&amp;AF1103),NA())</f>
        <v>#N/A</v>
      </c>
      <c r="AH1103" s="46" t="e">
        <f t="shared" si="231"/>
        <v>#N/A</v>
      </c>
      <c r="AJ1103" s="46">
        <f t="shared" si="232"/>
        <v>10962</v>
      </c>
      <c r="AK1103" s="46">
        <f t="shared" si="233"/>
        <v>10971</v>
      </c>
      <c r="AL1103" s="33">
        <f ca="1">IFERROR(AVERAGEIFS(data_brute!M:M,data_brute!J:J,"&lt;="&amp;AK1103),NA())</f>
        <v>27.783750000000012</v>
      </c>
      <c r="AM1103" s="46">
        <f t="shared" ca="1" si="234"/>
        <v>10970</v>
      </c>
      <c r="AN1103" s="46" t="b">
        <f t="shared" si="235"/>
        <v>0</v>
      </c>
      <c r="AO1103" s="50" t="b">
        <f t="shared" si="236"/>
        <v>0</v>
      </c>
    </row>
    <row r="1104" spans="21:41" x14ac:dyDescent="0.2">
      <c r="U1104" s="46">
        <f t="shared" si="224"/>
        <v>10972</v>
      </c>
      <c r="V1104" s="46">
        <f t="shared" si="225"/>
        <v>10981</v>
      </c>
      <c r="W1104" s="33" t="e">
        <f>IFERROR(AVERAGEIFS(data_brute!M:M,data_brute!J:J,"&lt;="&amp;V1104,data_brute!J:J,"&gt;="&amp;U1104),NA())</f>
        <v>#N/A</v>
      </c>
      <c r="X1104" s="46" t="e">
        <f t="shared" si="226"/>
        <v>#N/A</v>
      </c>
      <c r="Y1104" s="2" t="b">
        <f t="shared" si="227"/>
        <v>0</v>
      </c>
      <c r="Z1104" s="2" t="b">
        <f t="shared" si="228"/>
        <v>0</v>
      </c>
      <c r="AE1104" s="46">
        <f t="shared" si="229"/>
        <v>10972</v>
      </c>
      <c r="AF1104" s="46">
        <f t="shared" si="230"/>
        <v>10981</v>
      </c>
      <c r="AG1104" s="33" t="e">
        <f>IFERROR(AVERAGEIFS(data_brute!M:M,data_brute!J:J,"&gt;="&amp;AE1104,data_brute!J:J,"&lt;="&amp;AF1104),NA())</f>
        <v>#N/A</v>
      </c>
      <c r="AH1104" s="46" t="e">
        <f t="shared" si="231"/>
        <v>#N/A</v>
      </c>
      <c r="AJ1104" s="46">
        <f t="shared" si="232"/>
        <v>10972</v>
      </c>
      <c r="AK1104" s="46">
        <f t="shared" si="233"/>
        <v>10981</v>
      </c>
      <c r="AL1104" s="33">
        <f ca="1">IFERROR(AVERAGEIFS(data_brute!M:M,data_brute!J:J,"&lt;="&amp;AK1104),NA())</f>
        <v>27.783750000000012</v>
      </c>
      <c r="AM1104" s="46">
        <f t="shared" ca="1" si="234"/>
        <v>10980</v>
      </c>
      <c r="AN1104" s="46" t="b">
        <f t="shared" si="235"/>
        <v>0</v>
      </c>
      <c r="AO1104" s="50" t="b">
        <f t="shared" si="236"/>
        <v>0</v>
      </c>
    </row>
    <row r="1105" spans="21:41" x14ac:dyDescent="0.2">
      <c r="U1105" s="46">
        <f t="shared" si="224"/>
        <v>10982</v>
      </c>
      <c r="V1105" s="46">
        <f t="shared" si="225"/>
        <v>10991</v>
      </c>
      <c r="W1105" s="33" t="e">
        <f>IFERROR(AVERAGEIFS(data_brute!M:M,data_brute!J:J,"&lt;="&amp;V1105,data_brute!J:J,"&gt;="&amp;U1105),NA())</f>
        <v>#N/A</v>
      </c>
      <c r="X1105" s="46" t="e">
        <f t="shared" si="226"/>
        <v>#N/A</v>
      </c>
      <c r="Y1105" s="2" t="b">
        <f t="shared" si="227"/>
        <v>0</v>
      </c>
      <c r="Z1105" s="2" t="b">
        <f t="shared" si="228"/>
        <v>0</v>
      </c>
      <c r="AE1105" s="46">
        <f t="shared" si="229"/>
        <v>10982</v>
      </c>
      <c r="AF1105" s="46">
        <f t="shared" si="230"/>
        <v>10991</v>
      </c>
      <c r="AG1105" s="33" t="e">
        <f>IFERROR(AVERAGEIFS(data_brute!M:M,data_brute!J:J,"&gt;="&amp;AE1105,data_brute!J:J,"&lt;="&amp;AF1105),NA())</f>
        <v>#N/A</v>
      </c>
      <c r="AH1105" s="46" t="e">
        <f t="shared" si="231"/>
        <v>#N/A</v>
      </c>
      <c r="AJ1105" s="46">
        <f t="shared" si="232"/>
        <v>10982</v>
      </c>
      <c r="AK1105" s="46">
        <f t="shared" si="233"/>
        <v>10991</v>
      </c>
      <c r="AL1105" s="33">
        <f ca="1">IFERROR(AVERAGEIFS(data_brute!M:M,data_brute!J:J,"&lt;="&amp;AK1105),NA())</f>
        <v>27.783750000000012</v>
      </c>
      <c r="AM1105" s="46">
        <f t="shared" ca="1" si="234"/>
        <v>10990</v>
      </c>
      <c r="AN1105" s="46" t="b">
        <f t="shared" si="235"/>
        <v>0</v>
      </c>
      <c r="AO1105" s="50" t="b">
        <f t="shared" si="236"/>
        <v>0</v>
      </c>
    </row>
    <row r="1106" spans="21:41" x14ac:dyDescent="0.2">
      <c r="U1106" s="46">
        <f t="shared" si="224"/>
        <v>10992</v>
      </c>
      <c r="V1106" s="46">
        <f t="shared" si="225"/>
        <v>11001</v>
      </c>
      <c r="W1106" s="33" t="e">
        <f>IFERROR(AVERAGEIFS(data_brute!M:M,data_brute!J:J,"&lt;="&amp;V1106,data_brute!J:J,"&gt;="&amp;U1106),NA())</f>
        <v>#N/A</v>
      </c>
      <c r="X1106" s="46" t="e">
        <f t="shared" si="226"/>
        <v>#N/A</v>
      </c>
      <c r="Y1106" s="2" t="b">
        <f t="shared" si="227"/>
        <v>0</v>
      </c>
      <c r="Z1106" s="2" t="b">
        <f t="shared" si="228"/>
        <v>0</v>
      </c>
      <c r="AE1106" s="46">
        <f t="shared" si="229"/>
        <v>10992</v>
      </c>
      <c r="AF1106" s="46">
        <f t="shared" si="230"/>
        <v>11001</v>
      </c>
      <c r="AG1106" s="33" t="e">
        <f>IFERROR(AVERAGEIFS(data_brute!M:M,data_brute!J:J,"&gt;="&amp;AE1106,data_brute!J:J,"&lt;="&amp;AF1106),NA())</f>
        <v>#N/A</v>
      </c>
      <c r="AH1106" s="46" t="e">
        <f t="shared" si="231"/>
        <v>#N/A</v>
      </c>
      <c r="AJ1106" s="46">
        <f t="shared" si="232"/>
        <v>10992</v>
      </c>
      <c r="AK1106" s="46">
        <f t="shared" si="233"/>
        <v>11001</v>
      </c>
      <c r="AL1106" s="33">
        <f ca="1">IFERROR(AVERAGEIFS(data_brute!M:M,data_brute!J:J,"&lt;="&amp;AK1106),NA())</f>
        <v>27.783750000000012</v>
      </c>
      <c r="AM1106" s="46">
        <f t="shared" ca="1" si="234"/>
        <v>11000</v>
      </c>
      <c r="AN1106" s="46" t="b">
        <f t="shared" si="235"/>
        <v>0</v>
      </c>
      <c r="AO1106" s="50" t="b">
        <f t="shared" si="236"/>
        <v>0</v>
      </c>
    </row>
    <row r="1107" spans="21:41" x14ac:dyDescent="0.2">
      <c r="U1107" s="46">
        <f t="shared" si="224"/>
        <v>11002</v>
      </c>
      <c r="V1107" s="46">
        <f t="shared" si="225"/>
        <v>11011</v>
      </c>
      <c r="W1107" s="33" t="e">
        <f>IFERROR(AVERAGEIFS(data_brute!M:M,data_brute!J:J,"&lt;="&amp;V1107,data_brute!J:J,"&gt;="&amp;U1107),NA())</f>
        <v>#N/A</v>
      </c>
      <c r="X1107" s="46" t="e">
        <f t="shared" si="226"/>
        <v>#N/A</v>
      </c>
      <c r="Y1107" s="2" t="b">
        <f t="shared" si="227"/>
        <v>0</v>
      </c>
      <c r="Z1107" s="2" t="b">
        <f t="shared" si="228"/>
        <v>0</v>
      </c>
      <c r="AE1107" s="46">
        <f t="shared" si="229"/>
        <v>11002</v>
      </c>
      <c r="AF1107" s="46">
        <f t="shared" si="230"/>
        <v>11011</v>
      </c>
      <c r="AG1107" s="33" t="e">
        <f>IFERROR(AVERAGEIFS(data_brute!M:M,data_brute!J:J,"&gt;="&amp;AE1107,data_brute!J:J,"&lt;="&amp;AF1107),NA())</f>
        <v>#N/A</v>
      </c>
      <c r="AH1107" s="46" t="e">
        <f t="shared" si="231"/>
        <v>#N/A</v>
      </c>
      <c r="AJ1107" s="46">
        <f t="shared" si="232"/>
        <v>11002</v>
      </c>
      <c r="AK1107" s="46">
        <f t="shared" si="233"/>
        <v>11011</v>
      </c>
      <c r="AL1107" s="33">
        <f ca="1">IFERROR(AVERAGEIFS(data_brute!M:M,data_brute!J:J,"&lt;="&amp;AK1107),NA())</f>
        <v>27.783750000000012</v>
      </c>
      <c r="AM1107" s="46">
        <f t="shared" ca="1" si="234"/>
        <v>11010</v>
      </c>
      <c r="AN1107" s="46" t="b">
        <f t="shared" si="235"/>
        <v>0</v>
      </c>
      <c r="AO1107" s="50" t="b">
        <f t="shared" si="236"/>
        <v>0</v>
      </c>
    </row>
    <row r="1108" spans="21:41" x14ac:dyDescent="0.2">
      <c r="U1108" s="46">
        <f t="shared" si="224"/>
        <v>11012</v>
      </c>
      <c r="V1108" s="46">
        <f t="shared" si="225"/>
        <v>11021</v>
      </c>
      <c r="W1108" s="33" t="e">
        <f>IFERROR(AVERAGEIFS(data_brute!M:M,data_brute!J:J,"&lt;="&amp;V1108,data_brute!J:J,"&gt;="&amp;U1108),NA())</f>
        <v>#N/A</v>
      </c>
      <c r="X1108" s="46" t="e">
        <f t="shared" si="226"/>
        <v>#N/A</v>
      </c>
      <c r="Y1108" s="2" t="b">
        <f t="shared" si="227"/>
        <v>0</v>
      </c>
      <c r="Z1108" s="2" t="b">
        <f t="shared" si="228"/>
        <v>0</v>
      </c>
      <c r="AE1108" s="46">
        <f t="shared" si="229"/>
        <v>11012</v>
      </c>
      <c r="AF1108" s="46">
        <f t="shared" si="230"/>
        <v>11021</v>
      </c>
      <c r="AG1108" s="33" t="e">
        <f>IFERROR(AVERAGEIFS(data_brute!M:M,data_brute!J:J,"&gt;="&amp;AE1108,data_brute!J:J,"&lt;="&amp;AF1108),NA())</f>
        <v>#N/A</v>
      </c>
      <c r="AH1108" s="46" t="e">
        <f t="shared" si="231"/>
        <v>#N/A</v>
      </c>
      <c r="AJ1108" s="46">
        <f t="shared" si="232"/>
        <v>11012</v>
      </c>
      <c r="AK1108" s="46">
        <f t="shared" si="233"/>
        <v>11021</v>
      </c>
      <c r="AL1108" s="33">
        <f ca="1">IFERROR(AVERAGEIFS(data_brute!M:M,data_brute!J:J,"&lt;="&amp;AK1108),NA())</f>
        <v>27.783750000000012</v>
      </c>
      <c r="AM1108" s="46">
        <f t="shared" ca="1" si="234"/>
        <v>11020</v>
      </c>
      <c r="AN1108" s="46" t="b">
        <f t="shared" si="235"/>
        <v>0</v>
      </c>
      <c r="AO1108" s="50" t="b">
        <f t="shared" si="236"/>
        <v>0</v>
      </c>
    </row>
    <row r="1109" spans="21:41" x14ac:dyDescent="0.2">
      <c r="U1109" s="46">
        <f t="shared" si="224"/>
        <v>11022</v>
      </c>
      <c r="V1109" s="46">
        <f t="shared" si="225"/>
        <v>11031</v>
      </c>
      <c r="W1109" s="33" t="e">
        <f>IFERROR(AVERAGEIFS(data_brute!M:M,data_brute!J:J,"&lt;="&amp;V1109,data_brute!J:J,"&gt;="&amp;U1109),NA())</f>
        <v>#N/A</v>
      </c>
      <c r="X1109" s="46" t="e">
        <f t="shared" si="226"/>
        <v>#N/A</v>
      </c>
      <c r="Y1109" s="2" t="b">
        <f t="shared" si="227"/>
        <v>0</v>
      </c>
      <c r="Z1109" s="2" t="b">
        <f t="shared" si="228"/>
        <v>0</v>
      </c>
      <c r="AE1109" s="46">
        <f t="shared" si="229"/>
        <v>11022</v>
      </c>
      <c r="AF1109" s="46">
        <f t="shared" si="230"/>
        <v>11031</v>
      </c>
      <c r="AG1109" s="33" t="e">
        <f>IFERROR(AVERAGEIFS(data_brute!M:M,data_brute!J:J,"&gt;="&amp;AE1109,data_brute!J:J,"&lt;="&amp;AF1109),NA())</f>
        <v>#N/A</v>
      </c>
      <c r="AH1109" s="46" t="e">
        <f t="shared" si="231"/>
        <v>#N/A</v>
      </c>
      <c r="AJ1109" s="46">
        <f t="shared" si="232"/>
        <v>11022</v>
      </c>
      <c r="AK1109" s="46">
        <f t="shared" si="233"/>
        <v>11031</v>
      </c>
      <c r="AL1109" s="33">
        <f ca="1">IFERROR(AVERAGEIFS(data_brute!M:M,data_brute!J:J,"&lt;="&amp;AK1109),NA())</f>
        <v>27.783750000000012</v>
      </c>
      <c r="AM1109" s="46">
        <f t="shared" ca="1" si="234"/>
        <v>11030</v>
      </c>
      <c r="AN1109" s="46" t="b">
        <f t="shared" si="235"/>
        <v>0</v>
      </c>
      <c r="AO1109" s="50" t="b">
        <f t="shared" si="236"/>
        <v>0</v>
      </c>
    </row>
    <row r="1110" spans="21:41" x14ac:dyDescent="0.2">
      <c r="U1110" s="46">
        <f t="shared" si="224"/>
        <v>11032</v>
      </c>
      <c r="V1110" s="46">
        <f t="shared" si="225"/>
        <v>11041</v>
      </c>
      <c r="W1110" s="33" t="e">
        <f>IFERROR(AVERAGEIFS(data_brute!M:M,data_brute!J:J,"&lt;="&amp;V1110,data_brute!J:J,"&gt;="&amp;U1110),NA())</f>
        <v>#N/A</v>
      </c>
      <c r="X1110" s="46" t="e">
        <f t="shared" si="226"/>
        <v>#N/A</v>
      </c>
      <c r="Y1110" s="2" t="b">
        <f t="shared" si="227"/>
        <v>0</v>
      </c>
      <c r="Z1110" s="2" t="b">
        <f t="shared" si="228"/>
        <v>0</v>
      </c>
      <c r="AE1110" s="46">
        <f t="shared" si="229"/>
        <v>11032</v>
      </c>
      <c r="AF1110" s="46">
        <f t="shared" si="230"/>
        <v>11041</v>
      </c>
      <c r="AG1110" s="33" t="e">
        <f>IFERROR(AVERAGEIFS(data_brute!M:M,data_brute!J:J,"&gt;="&amp;AE1110,data_brute!J:J,"&lt;="&amp;AF1110),NA())</f>
        <v>#N/A</v>
      </c>
      <c r="AH1110" s="46" t="e">
        <f t="shared" si="231"/>
        <v>#N/A</v>
      </c>
      <c r="AJ1110" s="46">
        <f t="shared" si="232"/>
        <v>11032</v>
      </c>
      <c r="AK1110" s="46">
        <f t="shared" si="233"/>
        <v>11041</v>
      </c>
      <c r="AL1110" s="33">
        <f ca="1">IFERROR(AVERAGEIFS(data_brute!M:M,data_brute!J:J,"&lt;="&amp;AK1110),NA())</f>
        <v>27.783750000000012</v>
      </c>
      <c r="AM1110" s="46">
        <f t="shared" ca="1" si="234"/>
        <v>11040</v>
      </c>
      <c r="AN1110" s="46" t="b">
        <f t="shared" si="235"/>
        <v>0</v>
      </c>
      <c r="AO1110" s="50" t="b">
        <f t="shared" si="236"/>
        <v>0</v>
      </c>
    </row>
    <row r="1111" spans="21:41" x14ac:dyDescent="0.2">
      <c r="U1111" s="46">
        <f t="shared" si="224"/>
        <v>11042</v>
      </c>
      <c r="V1111" s="46">
        <f t="shared" si="225"/>
        <v>11051</v>
      </c>
      <c r="W1111" s="33" t="e">
        <f>IFERROR(AVERAGEIFS(data_brute!M:M,data_brute!J:J,"&lt;="&amp;V1111,data_brute!J:J,"&gt;="&amp;U1111),NA())</f>
        <v>#N/A</v>
      </c>
      <c r="X1111" s="46" t="e">
        <f t="shared" si="226"/>
        <v>#N/A</v>
      </c>
      <c r="Y1111" s="2" t="b">
        <f t="shared" si="227"/>
        <v>0</v>
      </c>
      <c r="Z1111" s="2" t="b">
        <f t="shared" si="228"/>
        <v>0</v>
      </c>
      <c r="AE1111" s="46">
        <f t="shared" si="229"/>
        <v>11042</v>
      </c>
      <c r="AF1111" s="46">
        <f t="shared" si="230"/>
        <v>11051</v>
      </c>
      <c r="AG1111" s="33" t="e">
        <f>IFERROR(AVERAGEIFS(data_brute!M:M,data_brute!J:J,"&gt;="&amp;AE1111,data_brute!J:J,"&lt;="&amp;AF1111),NA())</f>
        <v>#N/A</v>
      </c>
      <c r="AH1111" s="46" t="e">
        <f t="shared" si="231"/>
        <v>#N/A</v>
      </c>
      <c r="AJ1111" s="46">
        <f t="shared" si="232"/>
        <v>11042</v>
      </c>
      <c r="AK1111" s="46">
        <f t="shared" si="233"/>
        <v>11051</v>
      </c>
      <c r="AL1111" s="33">
        <f ca="1">IFERROR(AVERAGEIFS(data_brute!M:M,data_brute!J:J,"&lt;="&amp;AK1111),NA())</f>
        <v>27.783750000000012</v>
      </c>
      <c r="AM1111" s="46">
        <f t="shared" ca="1" si="234"/>
        <v>11050</v>
      </c>
      <c r="AN1111" s="46" t="b">
        <f t="shared" si="235"/>
        <v>0</v>
      </c>
      <c r="AO1111" s="50" t="b">
        <f t="shared" si="236"/>
        <v>0</v>
      </c>
    </row>
    <row r="1112" spans="21:41" x14ac:dyDescent="0.2">
      <c r="U1112" s="46">
        <f t="shared" si="224"/>
        <v>11052</v>
      </c>
      <c r="V1112" s="46">
        <f t="shared" si="225"/>
        <v>11061</v>
      </c>
      <c r="W1112" s="33" t="e">
        <f>IFERROR(AVERAGEIFS(data_brute!M:M,data_brute!J:J,"&lt;="&amp;V1112,data_brute!J:J,"&gt;="&amp;U1112),NA())</f>
        <v>#N/A</v>
      </c>
      <c r="X1112" s="46" t="e">
        <f t="shared" si="226"/>
        <v>#N/A</v>
      </c>
      <c r="Y1112" s="2" t="b">
        <f t="shared" si="227"/>
        <v>0</v>
      </c>
      <c r="Z1112" s="2" t="b">
        <f t="shared" si="228"/>
        <v>0</v>
      </c>
      <c r="AE1112" s="46">
        <f t="shared" si="229"/>
        <v>11052</v>
      </c>
      <c r="AF1112" s="46">
        <f t="shared" si="230"/>
        <v>11061</v>
      </c>
      <c r="AG1112" s="33" t="e">
        <f>IFERROR(AVERAGEIFS(data_brute!M:M,data_brute!J:J,"&gt;="&amp;AE1112,data_brute!J:J,"&lt;="&amp;AF1112),NA())</f>
        <v>#N/A</v>
      </c>
      <c r="AH1112" s="46" t="e">
        <f t="shared" si="231"/>
        <v>#N/A</v>
      </c>
      <c r="AJ1112" s="46">
        <f t="shared" si="232"/>
        <v>11052</v>
      </c>
      <c r="AK1112" s="46">
        <f t="shared" si="233"/>
        <v>11061</v>
      </c>
      <c r="AL1112" s="33">
        <f ca="1">IFERROR(AVERAGEIFS(data_brute!M:M,data_brute!J:J,"&lt;="&amp;AK1112),NA())</f>
        <v>27.783750000000012</v>
      </c>
      <c r="AM1112" s="46">
        <f t="shared" ca="1" si="234"/>
        <v>11060</v>
      </c>
      <c r="AN1112" s="46" t="b">
        <f t="shared" si="235"/>
        <v>0</v>
      </c>
      <c r="AO1112" s="50" t="b">
        <f t="shared" si="236"/>
        <v>0</v>
      </c>
    </row>
    <row r="1113" spans="21:41" x14ac:dyDescent="0.2">
      <c r="U1113" s="46">
        <f t="shared" si="224"/>
        <v>11062</v>
      </c>
      <c r="V1113" s="46">
        <f t="shared" si="225"/>
        <v>11071</v>
      </c>
      <c r="W1113" s="33" t="e">
        <f>IFERROR(AVERAGEIFS(data_brute!M:M,data_brute!J:J,"&lt;="&amp;V1113,data_brute!J:J,"&gt;="&amp;U1113),NA())</f>
        <v>#N/A</v>
      </c>
      <c r="X1113" s="46" t="e">
        <f t="shared" si="226"/>
        <v>#N/A</v>
      </c>
      <c r="Y1113" s="2" t="b">
        <f t="shared" si="227"/>
        <v>0</v>
      </c>
      <c r="Z1113" s="2" t="b">
        <f t="shared" si="228"/>
        <v>0</v>
      </c>
      <c r="AE1113" s="46">
        <f t="shared" si="229"/>
        <v>11062</v>
      </c>
      <c r="AF1113" s="46">
        <f t="shared" si="230"/>
        <v>11071</v>
      </c>
      <c r="AG1113" s="33" t="e">
        <f>IFERROR(AVERAGEIFS(data_brute!M:M,data_brute!J:J,"&gt;="&amp;AE1113,data_brute!J:J,"&lt;="&amp;AF1113),NA())</f>
        <v>#N/A</v>
      </c>
      <c r="AH1113" s="46" t="e">
        <f t="shared" si="231"/>
        <v>#N/A</v>
      </c>
      <c r="AJ1113" s="46">
        <f t="shared" si="232"/>
        <v>11062</v>
      </c>
      <c r="AK1113" s="46">
        <f t="shared" si="233"/>
        <v>11071</v>
      </c>
      <c r="AL1113" s="33">
        <f ca="1">IFERROR(AVERAGEIFS(data_brute!M:M,data_brute!J:J,"&lt;="&amp;AK1113),NA())</f>
        <v>27.783750000000012</v>
      </c>
      <c r="AM1113" s="46">
        <f t="shared" ca="1" si="234"/>
        <v>11070</v>
      </c>
      <c r="AN1113" s="46" t="b">
        <f t="shared" si="235"/>
        <v>0</v>
      </c>
      <c r="AO1113" s="50" t="b">
        <f t="shared" si="236"/>
        <v>0</v>
      </c>
    </row>
    <row r="1114" spans="21:41" x14ac:dyDescent="0.2">
      <c r="U1114" s="46">
        <f t="shared" si="224"/>
        <v>11072</v>
      </c>
      <c r="V1114" s="46">
        <f t="shared" si="225"/>
        <v>11081</v>
      </c>
      <c r="W1114" s="33" t="e">
        <f>IFERROR(AVERAGEIFS(data_brute!M:M,data_brute!J:J,"&lt;="&amp;V1114,data_brute!J:J,"&gt;="&amp;U1114),NA())</f>
        <v>#N/A</v>
      </c>
      <c r="X1114" s="46" t="e">
        <f t="shared" si="226"/>
        <v>#N/A</v>
      </c>
      <c r="Y1114" s="2" t="b">
        <f t="shared" si="227"/>
        <v>0</v>
      </c>
      <c r="Z1114" s="2" t="b">
        <f t="shared" si="228"/>
        <v>0</v>
      </c>
      <c r="AE1114" s="46">
        <f t="shared" si="229"/>
        <v>11072</v>
      </c>
      <c r="AF1114" s="46">
        <f t="shared" si="230"/>
        <v>11081</v>
      </c>
      <c r="AG1114" s="33" t="e">
        <f>IFERROR(AVERAGEIFS(data_brute!M:M,data_brute!J:J,"&gt;="&amp;AE1114,data_brute!J:J,"&lt;="&amp;AF1114),NA())</f>
        <v>#N/A</v>
      </c>
      <c r="AH1114" s="46" t="e">
        <f t="shared" si="231"/>
        <v>#N/A</v>
      </c>
      <c r="AJ1114" s="46">
        <f t="shared" si="232"/>
        <v>11072</v>
      </c>
      <c r="AK1114" s="46">
        <f t="shared" si="233"/>
        <v>11081</v>
      </c>
      <c r="AL1114" s="33">
        <f ca="1">IFERROR(AVERAGEIFS(data_brute!M:M,data_brute!J:J,"&lt;="&amp;AK1114),NA())</f>
        <v>27.783750000000012</v>
      </c>
      <c r="AM1114" s="46">
        <f t="shared" ca="1" si="234"/>
        <v>11080</v>
      </c>
      <c r="AN1114" s="46" t="b">
        <f t="shared" si="235"/>
        <v>0</v>
      </c>
      <c r="AO1114" s="50" t="b">
        <f t="shared" si="236"/>
        <v>0</v>
      </c>
    </row>
    <row r="1115" spans="21:41" x14ac:dyDescent="0.2">
      <c r="U1115" s="46">
        <f t="shared" si="224"/>
        <v>11082</v>
      </c>
      <c r="V1115" s="46">
        <f t="shared" si="225"/>
        <v>11091</v>
      </c>
      <c r="W1115" s="33" t="e">
        <f>IFERROR(AVERAGEIFS(data_brute!M:M,data_brute!J:J,"&lt;="&amp;V1115,data_brute!J:J,"&gt;="&amp;U1115),NA())</f>
        <v>#N/A</v>
      </c>
      <c r="X1115" s="46" t="e">
        <f t="shared" si="226"/>
        <v>#N/A</v>
      </c>
      <c r="Y1115" s="2" t="b">
        <f t="shared" si="227"/>
        <v>0</v>
      </c>
      <c r="Z1115" s="2" t="b">
        <f t="shared" si="228"/>
        <v>0</v>
      </c>
      <c r="AE1115" s="46">
        <f t="shared" si="229"/>
        <v>11082</v>
      </c>
      <c r="AF1115" s="46">
        <f t="shared" si="230"/>
        <v>11091</v>
      </c>
      <c r="AG1115" s="33" t="e">
        <f>IFERROR(AVERAGEIFS(data_brute!M:M,data_brute!J:J,"&gt;="&amp;AE1115,data_brute!J:J,"&lt;="&amp;AF1115),NA())</f>
        <v>#N/A</v>
      </c>
      <c r="AH1115" s="46" t="e">
        <f t="shared" si="231"/>
        <v>#N/A</v>
      </c>
      <c r="AJ1115" s="46">
        <f t="shared" si="232"/>
        <v>11082</v>
      </c>
      <c r="AK1115" s="46">
        <f t="shared" si="233"/>
        <v>11091</v>
      </c>
      <c r="AL1115" s="33">
        <f ca="1">IFERROR(AVERAGEIFS(data_brute!M:M,data_brute!J:J,"&lt;="&amp;AK1115),NA())</f>
        <v>27.783750000000012</v>
      </c>
      <c r="AM1115" s="46">
        <f t="shared" ca="1" si="234"/>
        <v>11090</v>
      </c>
      <c r="AN1115" s="46" t="b">
        <f t="shared" si="235"/>
        <v>0</v>
      </c>
      <c r="AO1115" s="50" t="b">
        <f t="shared" si="236"/>
        <v>0</v>
      </c>
    </row>
    <row r="1116" spans="21:41" x14ac:dyDescent="0.2">
      <c r="U1116" s="46">
        <f t="shared" si="224"/>
        <v>11092</v>
      </c>
      <c r="V1116" s="46">
        <f t="shared" si="225"/>
        <v>11101</v>
      </c>
      <c r="W1116" s="33" t="e">
        <f>IFERROR(AVERAGEIFS(data_brute!M:M,data_brute!J:J,"&lt;="&amp;V1116,data_brute!J:J,"&gt;="&amp;U1116),NA())</f>
        <v>#N/A</v>
      </c>
      <c r="X1116" s="46" t="e">
        <f t="shared" si="226"/>
        <v>#N/A</v>
      </c>
      <c r="Y1116" s="2" t="b">
        <f t="shared" si="227"/>
        <v>0</v>
      </c>
      <c r="Z1116" s="2" t="b">
        <f t="shared" si="228"/>
        <v>0</v>
      </c>
      <c r="AE1116" s="46">
        <f t="shared" si="229"/>
        <v>11092</v>
      </c>
      <c r="AF1116" s="46">
        <f t="shared" si="230"/>
        <v>11101</v>
      </c>
      <c r="AG1116" s="33" t="e">
        <f>IFERROR(AVERAGEIFS(data_brute!M:M,data_brute!J:J,"&gt;="&amp;AE1116,data_brute!J:J,"&lt;="&amp;AF1116),NA())</f>
        <v>#N/A</v>
      </c>
      <c r="AH1116" s="46" t="e">
        <f t="shared" si="231"/>
        <v>#N/A</v>
      </c>
      <c r="AJ1116" s="46">
        <f t="shared" si="232"/>
        <v>11092</v>
      </c>
      <c r="AK1116" s="46">
        <f t="shared" si="233"/>
        <v>11101</v>
      </c>
      <c r="AL1116" s="33">
        <f ca="1">IFERROR(AVERAGEIFS(data_brute!M:M,data_brute!J:J,"&lt;="&amp;AK1116),NA())</f>
        <v>27.783750000000012</v>
      </c>
      <c r="AM1116" s="46">
        <f t="shared" ca="1" si="234"/>
        <v>11100</v>
      </c>
      <c r="AN1116" s="46" t="b">
        <f t="shared" si="235"/>
        <v>0</v>
      </c>
      <c r="AO1116" s="50" t="b">
        <f t="shared" si="236"/>
        <v>0</v>
      </c>
    </row>
    <row r="1117" spans="21:41" x14ac:dyDescent="0.2">
      <c r="U1117" s="46">
        <f t="shared" si="224"/>
        <v>11102</v>
      </c>
      <c r="V1117" s="46">
        <f t="shared" si="225"/>
        <v>11111</v>
      </c>
      <c r="W1117" s="33" t="e">
        <f>IFERROR(AVERAGEIFS(data_brute!M:M,data_brute!J:J,"&lt;="&amp;V1117,data_brute!J:J,"&gt;="&amp;U1117),NA())</f>
        <v>#N/A</v>
      </c>
      <c r="X1117" s="46" t="e">
        <f t="shared" si="226"/>
        <v>#N/A</v>
      </c>
      <c r="Y1117" s="2" t="b">
        <f t="shared" si="227"/>
        <v>0</v>
      </c>
      <c r="Z1117" s="2" t="b">
        <f t="shared" si="228"/>
        <v>0</v>
      </c>
      <c r="AE1117" s="46">
        <f t="shared" si="229"/>
        <v>11102</v>
      </c>
      <c r="AF1117" s="46">
        <f t="shared" si="230"/>
        <v>11111</v>
      </c>
      <c r="AG1117" s="33" t="e">
        <f>IFERROR(AVERAGEIFS(data_brute!M:M,data_brute!J:J,"&gt;="&amp;AE1117,data_brute!J:J,"&lt;="&amp;AF1117),NA())</f>
        <v>#N/A</v>
      </c>
      <c r="AH1117" s="46" t="e">
        <f t="shared" si="231"/>
        <v>#N/A</v>
      </c>
      <c r="AJ1117" s="46">
        <f t="shared" si="232"/>
        <v>11102</v>
      </c>
      <c r="AK1117" s="46">
        <f t="shared" si="233"/>
        <v>11111</v>
      </c>
      <c r="AL1117" s="33">
        <f ca="1">IFERROR(AVERAGEIFS(data_brute!M:M,data_brute!J:J,"&lt;="&amp;AK1117),NA())</f>
        <v>27.783750000000012</v>
      </c>
      <c r="AM1117" s="46">
        <f t="shared" ca="1" si="234"/>
        <v>11110</v>
      </c>
      <c r="AN1117" s="46" t="b">
        <f t="shared" si="235"/>
        <v>0</v>
      </c>
      <c r="AO1117" s="50" t="b">
        <f t="shared" si="236"/>
        <v>0</v>
      </c>
    </row>
    <row r="1118" spans="21:41" x14ac:dyDescent="0.2">
      <c r="U1118" s="46">
        <f t="shared" si="224"/>
        <v>11112</v>
      </c>
      <c r="V1118" s="46">
        <f t="shared" si="225"/>
        <v>11121</v>
      </c>
      <c r="W1118" s="33" t="e">
        <f>IFERROR(AVERAGEIFS(data_brute!M:M,data_brute!J:J,"&lt;="&amp;V1118,data_brute!J:J,"&gt;="&amp;U1118),NA())</f>
        <v>#N/A</v>
      </c>
      <c r="X1118" s="46" t="e">
        <f t="shared" si="226"/>
        <v>#N/A</v>
      </c>
      <c r="Y1118" s="2" t="b">
        <f t="shared" si="227"/>
        <v>0</v>
      </c>
      <c r="Z1118" s="2" t="b">
        <f t="shared" si="228"/>
        <v>0</v>
      </c>
      <c r="AE1118" s="46">
        <f t="shared" si="229"/>
        <v>11112</v>
      </c>
      <c r="AF1118" s="46">
        <f t="shared" si="230"/>
        <v>11121</v>
      </c>
      <c r="AG1118" s="33" t="e">
        <f>IFERROR(AVERAGEIFS(data_brute!M:M,data_brute!J:J,"&gt;="&amp;AE1118,data_brute!J:J,"&lt;="&amp;AF1118),NA())</f>
        <v>#N/A</v>
      </c>
      <c r="AH1118" s="46" t="e">
        <f t="shared" si="231"/>
        <v>#N/A</v>
      </c>
      <c r="AJ1118" s="46">
        <f t="shared" si="232"/>
        <v>11112</v>
      </c>
      <c r="AK1118" s="46">
        <f t="shared" si="233"/>
        <v>11121</v>
      </c>
      <c r="AL1118" s="33">
        <f ca="1">IFERROR(AVERAGEIFS(data_brute!M:M,data_brute!J:J,"&lt;="&amp;AK1118),NA())</f>
        <v>27.783750000000012</v>
      </c>
      <c r="AM1118" s="46">
        <f t="shared" ca="1" si="234"/>
        <v>11120</v>
      </c>
      <c r="AN1118" s="46" t="b">
        <f t="shared" si="235"/>
        <v>0</v>
      </c>
      <c r="AO1118" s="50" t="b">
        <f t="shared" si="236"/>
        <v>0</v>
      </c>
    </row>
    <row r="1119" spans="21:41" x14ac:dyDescent="0.2">
      <c r="U1119" s="46">
        <f t="shared" si="224"/>
        <v>11122</v>
      </c>
      <c r="V1119" s="46">
        <f t="shared" si="225"/>
        <v>11131</v>
      </c>
      <c r="W1119" s="33" t="e">
        <f>IFERROR(AVERAGEIFS(data_brute!M:M,data_brute!J:J,"&lt;="&amp;V1119,data_brute!J:J,"&gt;="&amp;U1119),NA())</f>
        <v>#N/A</v>
      </c>
      <c r="X1119" s="46" t="e">
        <f t="shared" si="226"/>
        <v>#N/A</v>
      </c>
      <c r="Y1119" s="2" t="b">
        <f t="shared" si="227"/>
        <v>0</v>
      </c>
      <c r="Z1119" s="2" t="b">
        <f t="shared" si="228"/>
        <v>0</v>
      </c>
      <c r="AE1119" s="46">
        <f t="shared" si="229"/>
        <v>11122</v>
      </c>
      <c r="AF1119" s="46">
        <f t="shared" si="230"/>
        <v>11131</v>
      </c>
      <c r="AG1119" s="33" t="e">
        <f>IFERROR(AVERAGEIFS(data_brute!M:M,data_brute!J:J,"&gt;="&amp;AE1119,data_brute!J:J,"&lt;="&amp;AF1119),NA())</f>
        <v>#N/A</v>
      </c>
      <c r="AH1119" s="46" t="e">
        <f t="shared" si="231"/>
        <v>#N/A</v>
      </c>
      <c r="AJ1119" s="46">
        <f t="shared" si="232"/>
        <v>11122</v>
      </c>
      <c r="AK1119" s="46">
        <f t="shared" si="233"/>
        <v>11131</v>
      </c>
      <c r="AL1119" s="33">
        <f ca="1">IFERROR(AVERAGEIFS(data_brute!M:M,data_brute!J:J,"&lt;="&amp;AK1119),NA())</f>
        <v>27.783750000000012</v>
      </c>
      <c r="AM1119" s="46">
        <f t="shared" ca="1" si="234"/>
        <v>11130</v>
      </c>
      <c r="AN1119" s="46" t="b">
        <f t="shared" si="235"/>
        <v>0</v>
      </c>
      <c r="AO1119" s="50" t="b">
        <f t="shared" si="236"/>
        <v>0</v>
      </c>
    </row>
    <row r="1120" spans="21:41" x14ac:dyDescent="0.2">
      <c r="U1120" s="46">
        <f t="shared" si="224"/>
        <v>11132</v>
      </c>
      <c r="V1120" s="46">
        <f t="shared" si="225"/>
        <v>11141</v>
      </c>
      <c r="W1120" s="33" t="e">
        <f>IFERROR(AVERAGEIFS(data_brute!M:M,data_brute!J:J,"&lt;="&amp;V1120,data_brute!J:J,"&gt;="&amp;U1120),NA())</f>
        <v>#N/A</v>
      </c>
      <c r="X1120" s="46" t="e">
        <f t="shared" si="226"/>
        <v>#N/A</v>
      </c>
      <c r="Y1120" s="2" t="b">
        <f t="shared" si="227"/>
        <v>0</v>
      </c>
      <c r="Z1120" s="2" t="b">
        <f t="shared" si="228"/>
        <v>0</v>
      </c>
      <c r="AE1120" s="46">
        <f t="shared" si="229"/>
        <v>11132</v>
      </c>
      <c r="AF1120" s="46">
        <f t="shared" si="230"/>
        <v>11141</v>
      </c>
      <c r="AG1120" s="33" t="e">
        <f>IFERROR(AVERAGEIFS(data_brute!M:M,data_brute!J:J,"&gt;="&amp;AE1120,data_brute!J:J,"&lt;="&amp;AF1120),NA())</f>
        <v>#N/A</v>
      </c>
      <c r="AH1120" s="46" t="e">
        <f t="shared" si="231"/>
        <v>#N/A</v>
      </c>
      <c r="AJ1120" s="46">
        <f t="shared" si="232"/>
        <v>11132</v>
      </c>
      <c r="AK1120" s="46">
        <f t="shared" si="233"/>
        <v>11141</v>
      </c>
      <c r="AL1120" s="33">
        <f ca="1">IFERROR(AVERAGEIFS(data_brute!M:M,data_brute!J:J,"&lt;="&amp;AK1120),NA())</f>
        <v>27.783750000000012</v>
      </c>
      <c r="AM1120" s="46">
        <f t="shared" ca="1" si="234"/>
        <v>11140</v>
      </c>
      <c r="AN1120" s="46" t="b">
        <f t="shared" si="235"/>
        <v>0</v>
      </c>
      <c r="AO1120" s="50" t="b">
        <f t="shared" si="236"/>
        <v>0</v>
      </c>
    </row>
    <row r="1121" spans="21:41" x14ac:dyDescent="0.2">
      <c r="U1121" s="46">
        <f t="shared" si="224"/>
        <v>11142</v>
      </c>
      <c r="V1121" s="46">
        <f t="shared" si="225"/>
        <v>11151</v>
      </c>
      <c r="W1121" s="33" t="e">
        <f>IFERROR(AVERAGEIFS(data_brute!M:M,data_brute!J:J,"&lt;="&amp;V1121,data_brute!J:J,"&gt;="&amp;U1121),NA())</f>
        <v>#N/A</v>
      </c>
      <c r="X1121" s="46" t="e">
        <f t="shared" si="226"/>
        <v>#N/A</v>
      </c>
      <c r="Y1121" s="2" t="b">
        <f t="shared" si="227"/>
        <v>0</v>
      </c>
      <c r="Z1121" s="2" t="b">
        <f t="shared" si="228"/>
        <v>0</v>
      </c>
      <c r="AE1121" s="46">
        <f t="shared" si="229"/>
        <v>11142</v>
      </c>
      <c r="AF1121" s="46">
        <f t="shared" si="230"/>
        <v>11151</v>
      </c>
      <c r="AG1121" s="33" t="e">
        <f>IFERROR(AVERAGEIFS(data_brute!M:M,data_brute!J:J,"&gt;="&amp;AE1121,data_brute!J:J,"&lt;="&amp;AF1121),NA())</f>
        <v>#N/A</v>
      </c>
      <c r="AH1121" s="46" t="e">
        <f t="shared" si="231"/>
        <v>#N/A</v>
      </c>
      <c r="AJ1121" s="46">
        <f t="shared" si="232"/>
        <v>11142</v>
      </c>
      <c r="AK1121" s="46">
        <f t="shared" si="233"/>
        <v>11151</v>
      </c>
      <c r="AL1121" s="33">
        <f ca="1">IFERROR(AVERAGEIFS(data_brute!M:M,data_brute!J:J,"&lt;="&amp;AK1121),NA())</f>
        <v>27.783750000000012</v>
      </c>
      <c r="AM1121" s="46">
        <f t="shared" ca="1" si="234"/>
        <v>11150</v>
      </c>
      <c r="AN1121" s="46" t="b">
        <f t="shared" si="235"/>
        <v>0</v>
      </c>
      <c r="AO1121" s="50" t="b">
        <f t="shared" si="236"/>
        <v>0</v>
      </c>
    </row>
    <row r="1122" spans="21:41" x14ac:dyDescent="0.2">
      <c r="U1122" s="46">
        <f t="shared" si="224"/>
        <v>11152</v>
      </c>
      <c r="V1122" s="46">
        <f t="shared" si="225"/>
        <v>11161</v>
      </c>
      <c r="W1122" s="33" t="e">
        <f>IFERROR(AVERAGEIFS(data_brute!M:M,data_brute!J:J,"&lt;="&amp;V1122,data_brute!J:J,"&gt;="&amp;U1122),NA())</f>
        <v>#N/A</v>
      </c>
      <c r="X1122" s="46" t="e">
        <f t="shared" si="226"/>
        <v>#N/A</v>
      </c>
      <c r="Y1122" s="2" t="b">
        <f t="shared" si="227"/>
        <v>0</v>
      </c>
      <c r="Z1122" s="2" t="b">
        <f t="shared" si="228"/>
        <v>0</v>
      </c>
      <c r="AE1122" s="46">
        <f t="shared" si="229"/>
        <v>11152</v>
      </c>
      <c r="AF1122" s="46">
        <f t="shared" si="230"/>
        <v>11161</v>
      </c>
      <c r="AG1122" s="33" t="e">
        <f>IFERROR(AVERAGEIFS(data_brute!M:M,data_brute!J:J,"&gt;="&amp;AE1122,data_brute!J:J,"&lt;="&amp;AF1122),NA())</f>
        <v>#N/A</v>
      </c>
      <c r="AH1122" s="46" t="e">
        <f t="shared" si="231"/>
        <v>#N/A</v>
      </c>
      <c r="AJ1122" s="46">
        <f t="shared" si="232"/>
        <v>11152</v>
      </c>
      <c r="AK1122" s="46">
        <f t="shared" si="233"/>
        <v>11161</v>
      </c>
      <c r="AL1122" s="33">
        <f ca="1">IFERROR(AVERAGEIFS(data_brute!M:M,data_brute!J:J,"&lt;="&amp;AK1122),NA())</f>
        <v>27.783750000000012</v>
      </c>
      <c r="AM1122" s="46">
        <f t="shared" ca="1" si="234"/>
        <v>11160</v>
      </c>
      <c r="AN1122" s="46" t="b">
        <f t="shared" si="235"/>
        <v>0</v>
      </c>
      <c r="AO1122" s="50" t="b">
        <f t="shared" si="236"/>
        <v>0</v>
      </c>
    </row>
    <row r="1123" spans="21:41" x14ac:dyDescent="0.2">
      <c r="U1123" s="46">
        <f t="shared" si="224"/>
        <v>11162</v>
      </c>
      <c r="V1123" s="46">
        <f t="shared" si="225"/>
        <v>11171</v>
      </c>
      <c r="W1123" s="33" t="e">
        <f>IFERROR(AVERAGEIFS(data_brute!M:M,data_brute!J:J,"&lt;="&amp;V1123,data_brute!J:J,"&gt;="&amp;U1123),NA())</f>
        <v>#N/A</v>
      </c>
      <c r="X1123" s="46" t="e">
        <f t="shared" si="226"/>
        <v>#N/A</v>
      </c>
      <c r="Y1123" s="2" t="b">
        <f t="shared" si="227"/>
        <v>0</v>
      </c>
      <c r="Z1123" s="2" t="b">
        <f t="shared" si="228"/>
        <v>0</v>
      </c>
      <c r="AE1123" s="46">
        <f t="shared" si="229"/>
        <v>11162</v>
      </c>
      <c r="AF1123" s="46">
        <f t="shared" si="230"/>
        <v>11171</v>
      </c>
      <c r="AG1123" s="33" t="e">
        <f>IFERROR(AVERAGEIFS(data_brute!M:M,data_brute!J:J,"&gt;="&amp;AE1123,data_brute!J:J,"&lt;="&amp;AF1123),NA())</f>
        <v>#N/A</v>
      </c>
      <c r="AH1123" s="46" t="e">
        <f t="shared" si="231"/>
        <v>#N/A</v>
      </c>
      <c r="AJ1123" s="46">
        <f t="shared" si="232"/>
        <v>11162</v>
      </c>
      <c r="AK1123" s="46">
        <f t="shared" si="233"/>
        <v>11171</v>
      </c>
      <c r="AL1123" s="33">
        <f ca="1">IFERROR(AVERAGEIFS(data_brute!M:M,data_brute!J:J,"&lt;="&amp;AK1123),NA())</f>
        <v>27.783750000000012</v>
      </c>
      <c r="AM1123" s="46">
        <f t="shared" ca="1" si="234"/>
        <v>11170</v>
      </c>
      <c r="AN1123" s="46" t="b">
        <f t="shared" si="235"/>
        <v>0</v>
      </c>
      <c r="AO1123" s="50" t="b">
        <f t="shared" si="236"/>
        <v>0</v>
      </c>
    </row>
    <row r="1124" spans="21:41" x14ac:dyDescent="0.2">
      <c r="U1124" s="46">
        <f t="shared" si="224"/>
        <v>11172</v>
      </c>
      <c r="V1124" s="46">
        <f t="shared" si="225"/>
        <v>11181</v>
      </c>
      <c r="W1124" s="33" t="e">
        <f>IFERROR(AVERAGEIFS(data_brute!M:M,data_brute!J:J,"&lt;="&amp;V1124,data_brute!J:J,"&gt;="&amp;U1124),NA())</f>
        <v>#N/A</v>
      </c>
      <c r="X1124" s="46" t="e">
        <f t="shared" si="226"/>
        <v>#N/A</v>
      </c>
      <c r="Y1124" s="2" t="b">
        <f t="shared" si="227"/>
        <v>0</v>
      </c>
      <c r="Z1124" s="2" t="b">
        <f t="shared" si="228"/>
        <v>0</v>
      </c>
      <c r="AE1124" s="46">
        <f t="shared" si="229"/>
        <v>11172</v>
      </c>
      <c r="AF1124" s="46">
        <f t="shared" si="230"/>
        <v>11181</v>
      </c>
      <c r="AG1124" s="33" t="e">
        <f>IFERROR(AVERAGEIFS(data_brute!M:M,data_brute!J:J,"&gt;="&amp;AE1124,data_brute!J:J,"&lt;="&amp;AF1124),NA())</f>
        <v>#N/A</v>
      </c>
      <c r="AH1124" s="46" t="e">
        <f t="shared" si="231"/>
        <v>#N/A</v>
      </c>
      <c r="AJ1124" s="46">
        <f t="shared" si="232"/>
        <v>11172</v>
      </c>
      <c r="AK1124" s="46">
        <f t="shared" si="233"/>
        <v>11181</v>
      </c>
      <c r="AL1124" s="33">
        <f ca="1">IFERROR(AVERAGEIFS(data_brute!M:M,data_brute!J:J,"&lt;="&amp;AK1124),NA())</f>
        <v>27.783750000000012</v>
      </c>
      <c r="AM1124" s="46">
        <f t="shared" ca="1" si="234"/>
        <v>11180</v>
      </c>
      <c r="AN1124" s="46" t="b">
        <f t="shared" si="235"/>
        <v>0</v>
      </c>
      <c r="AO1124" s="50" t="b">
        <f t="shared" si="236"/>
        <v>0</v>
      </c>
    </row>
    <row r="1125" spans="21:41" x14ac:dyDescent="0.2">
      <c r="U1125" s="46">
        <f t="shared" ref="U1125:U1188" si="237">V1124+1</f>
        <v>11182</v>
      </c>
      <c r="V1125" s="46">
        <f t="shared" ref="V1125:V1188" si="238">U1125+$AG$2-1</f>
        <v>11191</v>
      </c>
      <c r="W1125" s="33" t="e">
        <f>IFERROR(AVERAGEIFS(data_brute!M:M,data_brute!J:J,"&lt;="&amp;V1125,data_brute!J:J,"&gt;="&amp;U1125),NA())</f>
        <v>#N/A</v>
      </c>
      <c r="X1125" s="46" t="e">
        <f t="shared" ref="X1125:X1188" si="239">IF(W1125&lt;&gt;"",$AG$2*(ROW()-ROW($AH$6)),NA())</f>
        <v>#N/A</v>
      </c>
      <c r="Y1125" s="2" t="b">
        <f t="shared" ref="Y1125:Y1188" si="240">IF(AND($F$5&gt;=U1125,$F$5&lt;=V1125,V1125=$F$5),TRUE,FALSE)</f>
        <v>0</v>
      </c>
      <c r="Z1125" s="2" t="b">
        <f t="shared" ref="Z1125:Z1188" si="241">IF(AND($F$5&gt;=U1125,$F$5&lt;=V1125),TRUE,FALSE)</f>
        <v>0</v>
      </c>
      <c r="AE1125" s="46">
        <f t="shared" ref="AE1125:AE1188" si="242">AF1124+1</f>
        <v>11182</v>
      </c>
      <c r="AF1125" s="46">
        <f t="shared" ref="AF1125:AF1188" si="243">AE1125+$AG$2-1</f>
        <v>11191</v>
      </c>
      <c r="AG1125" s="33" t="e">
        <f>IFERROR(AVERAGEIFS(data_brute!M:M,data_brute!J:J,"&gt;="&amp;AE1125,data_brute!J:J,"&lt;="&amp;AF1125),NA())</f>
        <v>#N/A</v>
      </c>
      <c r="AH1125" s="46" t="e">
        <f t="shared" ref="AH1125:AH1188" si="244">IF(AG1125&lt;&gt;"",$AG$2*(ROW()-ROW($AH$6)),NA())</f>
        <v>#N/A</v>
      </c>
      <c r="AJ1125" s="46">
        <f t="shared" ref="AJ1125:AJ1188" si="245">AK1124+1</f>
        <v>11182</v>
      </c>
      <c r="AK1125" s="46">
        <f t="shared" ref="AK1125:AK1188" si="246">AJ1125+$AG$2-1</f>
        <v>11191</v>
      </c>
      <c r="AL1125" s="33">
        <f ca="1">IFERROR(AVERAGEIFS(data_brute!M:M,data_brute!J:J,"&lt;="&amp;AK1125),NA())</f>
        <v>27.783750000000012</v>
      </c>
      <c r="AM1125" s="46">
        <f t="shared" ref="AM1125:AM1188" ca="1" si="247">IF(AL1125&lt;&gt;"",$AG$2*(ROW()-ROW($AH$6)),NA())</f>
        <v>11190</v>
      </c>
      <c r="AN1125" s="46" t="b">
        <f t="shared" ref="AN1125:AN1188" si="248">IF(AND($F$5&gt;=AJ1125,$F$5&lt;=AK1125,AK1125=$F$5),TRUE,FALSE)</f>
        <v>0</v>
      </c>
      <c r="AO1125" s="50" t="b">
        <f t="shared" ref="AO1125:AO1188" si="249">IF(AND($F$5&gt;=AJ1125,$F$5&lt;=AK1125),TRUE,FALSE)</f>
        <v>0</v>
      </c>
    </row>
    <row r="1126" spans="21:41" x14ac:dyDescent="0.2">
      <c r="U1126" s="46">
        <f t="shared" si="237"/>
        <v>11192</v>
      </c>
      <c r="V1126" s="46">
        <f t="shared" si="238"/>
        <v>11201</v>
      </c>
      <c r="W1126" s="33" t="e">
        <f>IFERROR(AVERAGEIFS(data_brute!M:M,data_brute!J:J,"&lt;="&amp;V1126,data_brute!J:J,"&gt;="&amp;U1126),NA())</f>
        <v>#N/A</v>
      </c>
      <c r="X1126" s="46" t="e">
        <f t="shared" si="239"/>
        <v>#N/A</v>
      </c>
      <c r="Y1126" s="2" t="b">
        <f t="shared" si="240"/>
        <v>0</v>
      </c>
      <c r="Z1126" s="2" t="b">
        <f t="shared" si="241"/>
        <v>0</v>
      </c>
      <c r="AE1126" s="46">
        <f t="shared" si="242"/>
        <v>11192</v>
      </c>
      <c r="AF1126" s="46">
        <f t="shared" si="243"/>
        <v>11201</v>
      </c>
      <c r="AG1126" s="33" t="e">
        <f>IFERROR(AVERAGEIFS(data_brute!M:M,data_brute!J:J,"&gt;="&amp;AE1126,data_brute!J:J,"&lt;="&amp;AF1126),NA())</f>
        <v>#N/A</v>
      </c>
      <c r="AH1126" s="46" t="e">
        <f t="shared" si="244"/>
        <v>#N/A</v>
      </c>
      <c r="AJ1126" s="46">
        <f t="shared" si="245"/>
        <v>11192</v>
      </c>
      <c r="AK1126" s="46">
        <f t="shared" si="246"/>
        <v>11201</v>
      </c>
      <c r="AL1126" s="33">
        <f ca="1">IFERROR(AVERAGEIFS(data_brute!M:M,data_brute!J:J,"&lt;="&amp;AK1126),NA())</f>
        <v>27.783750000000012</v>
      </c>
      <c r="AM1126" s="46">
        <f t="shared" ca="1" si="247"/>
        <v>11200</v>
      </c>
      <c r="AN1126" s="46" t="b">
        <f t="shared" si="248"/>
        <v>0</v>
      </c>
      <c r="AO1126" s="50" t="b">
        <f t="shared" si="249"/>
        <v>0</v>
      </c>
    </row>
    <row r="1127" spans="21:41" x14ac:dyDescent="0.2">
      <c r="U1127" s="46">
        <f t="shared" si="237"/>
        <v>11202</v>
      </c>
      <c r="V1127" s="46">
        <f t="shared" si="238"/>
        <v>11211</v>
      </c>
      <c r="W1127" s="33" t="e">
        <f>IFERROR(AVERAGEIFS(data_brute!M:M,data_brute!J:J,"&lt;="&amp;V1127,data_brute!J:J,"&gt;="&amp;U1127),NA())</f>
        <v>#N/A</v>
      </c>
      <c r="X1127" s="46" t="e">
        <f t="shared" si="239"/>
        <v>#N/A</v>
      </c>
      <c r="Y1127" s="2" t="b">
        <f t="shared" si="240"/>
        <v>0</v>
      </c>
      <c r="Z1127" s="2" t="b">
        <f t="shared" si="241"/>
        <v>0</v>
      </c>
      <c r="AE1127" s="46">
        <f t="shared" si="242"/>
        <v>11202</v>
      </c>
      <c r="AF1127" s="46">
        <f t="shared" si="243"/>
        <v>11211</v>
      </c>
      <c r="AG1127" s="33" t="e">
        <f>IFERROR(AVERAGEIFS(data_brute!M:M,data_brute!J:J,"&gt;="&amp;AE1127,data_brute!J:J,"&lt;="&amp;AF1127),NA())</f>
        <v>#N/A</v>
      </c>
      <c r="AH1127" s="46" t="e">
        <f t="shared" si="244"/>
        <v>#N/A</v>
      </c>
      <c r="AJ1127" s="46">
        <f t="shared" si="245"/>
        <v>11202</v>
      </c>
      <c r="AK1127" s="46">
        <f t="shared" si="246"/>
        <v>11211</v>
      </c>
      <c r="AL1127" s="33">
        <f ca="1">IFERROR(AVERAGEIFS(data_brute!M:M,data_brute!J:J,"&lt;="&amp;AK1127),NA())</f>
        <v>27.783750000000012</v>
      </c>
      <c r="AM1127" s="46">
        <f t="shared" ca="1" si="247"/>
        <v>11210</v>
      </c>
      <c r="AN1127" s="46" t="b">
        <f t="shared" si="248"/>
        <v>0</v>
      </c>
      <c r="AO1127" s="50" t="b">
        <f t="shared" si="249"/>
        <v>0</v>
      </c>
    </row>
    <row r="1128" spans="21:41" x14ac:dyDescent="0.2">
      <c r="U1128" s="46">
        <f t="shared" si="237"/>
        <v>11212</v>
      </c>
      <c r="V1128" s="46">
        <f t="shared" si="238"/>
        <v>11221</v>
      </c>
      <c r="W1128" s="33" t="e">
        <f>IFERROR(AVERAGEIFS(data_brute!M:M,data_brute!J:J,"&lt;="&amp;V1128,data_brute!J:J,"&gt;="&amp;U1128),NA())</f>
        <v>#N/A</v>
      </c>
      <c r="X1128" s="46" t="e">
        <f t="shared" si="239"/>
        <v>#N/A</v>
      </c>
      <c r="Y1128" s="2" t="b">
        <f t="shared" si="240"/>
        <v>0</v>
      </c>
      <c r="Z1128" s="2" t="b">
        <f t="shared" si="241"/>
        <v>0</v>
      </c>
      <c r="AE1128" s="46">
        <f t="shared" si="242"/>
        <v>11212</v>
      </c>
      <c r="AF1128" s="46">
        <f t="shared" si="243"/>
        <v>11221</v>
      </c>
      <c r="AG1128" s="33" t="e">
        <f>IFERROR(AVERAGEIFS(data_brute!M:M,data_brute!J:J,"&gt;="&amp;AE1128,data_brute!J:J,"&lt;="&amp;AF1128),NA())</f>
        <v>#N/A</v>
      </c>
      <c r="AH1128" s="46" t="e">
        <f t="shared" si="244"/>
        <v>#N/A</v>
      </c>
      <c r="AJ1128" s="46">
        <f t="shared" si="245"/>
        <v>11212</v>
      </c>
      <c r="AK1128" s="46">
        <f t="shared" si="246"/>
        <v>11221</v>
      </c>
      <c r="AL1128" s="33">
        <f ca="1">IFERROR(AVERAGEIFS(data_brute!M:M,data_brute!J:J,"&lt;="&amp;AK1128),NA())</f>
        <v>27.783750000000012</v>
      </c>
      <c r="AM1128" s="46">
        <f t="shared" ca="1" si="247"/>
        <v>11220</v>
      </c>
      <c r="AN1128" s="46" t="b">
        <f t="shared" si="248"/>
        <v>0</v>
      </c>
      <c r="AO1128" s="50" t="b">
        <f t="shared" si="249"/>
        <v>0</v>
      </c>
    </row>
    <row r="1129" spans="21:41" x14ac:dyDescent="0.2">
      <c r="U1129" s="46">
        <f t="shared" si="237"/>
        <v>11222</v>
      </c>
      <c r="V1129" s="46">
        <f t="shared" si="238"/>
        <v>11231</v>
      </c>
      <c r="W1129" s="33" t="e">
        <f>IFERROR(AVERAGEIFS(data_brute!M:M,data_brute!J:J,"&lt;="&amp;V1129,data_brute!J:J,"&gt;="&amp;U1129),NA())</f>
        <v>#N/A</v>
      </c>
      <c r="X1129" s="46" t="e">
        <f t="shared" si="239"/>
        <v>#N/A</v>
      </c>
      <c r="Y1129" s="2" t="b">
        <f t="shared" si="240"/>
        <v>0</v>
      </c>
      <c r="Z1129" s="2" t="b">
        <f t="shared" si="241"/>
        <v>0</v>
      </c>
      <c r="AE1129" s="46">
        <f t="shared" si="242"/>
        <v>11222</v>
      </c>
      <c r="AF1129" s="46">
        <f t="shared" si="243"/>
        <v>11231</v>
      </c>
      <c r="AG1129" s="33" t="e">
        <f>IFERROR(AVERAGEIFS(data_brute!M:M,data_brute!J:J,"&gt;="&amp;AE1129,data_brute!J:J,"&lt;="&amp;AF1129),NA())</f>
        <v>#N/A</v>
      </c>
      <c r="AH1129" s="46" t="e">
        <f t="shared" si="244"/>
        <v>#N/A</v>
      </c>
      <c r="AJ1129" s="46">
        <f t="shared" si="245"/>
        <v>11222</v>
      </c>
      <c r="AK1129" s="46">
        <f t="shared" si="246"/>
        <v>11231</v>
      </c>
      <c r="AL1129" s="33">
        <f ca="1">IFERROR(AVERAGEIFS(data_brute!M:M,data_brute!J:J,"&lt;="&amp;AK1129),NA())</f>
        <v>27.783750000000012</v>
      </c>
      <c r="AM1129" s="46">
        <f t="shared" ca="1" si="247"/>
        <v>11230</v>
      </c>
      <c r="AN1129" s="46" t="b">
        <f t="shared" si="248"/>
        <v>0</v>
      </c>
      <c r="AO1129" s="50" t="b">
        <f t="shared" si="249"/>
        <v>0</v>
      </c>
    </row>
    <row r="1130" spans="21:41" x14ac:dyDescent="0.2">
      <c r="U1130" s="46">
        <f t="shared" si="237"/>
        <v>11232</v>
      </c>
      <c r="V1130" s="46">
        <f t="shared" si="238"/>
        <v>11241</v>
      </c>
      <c r="W1130" s="33" t="e">
        <f>IFERROR(AVERAGEIFS(data_brute!M:M,data_brute!J:J,"&lt;="&amp;V1130,data_brute!J:J,"&gt;="&amp;U1130),NA())</f>
        <v>#N/A</v>
      </c>
      <c r="X1130" s="46" t="e">
        <f t="shared" si="239"/>
        <v>#N/A</v>
      </c>
      <c r="Y1130" s="2" t="b">
        <f t="shared" si="240"/>
        <v>0</v>
      </c>
      <c r="Z1130" s="2" t="b">
        <f t="shared" si="241"/>
        <v>0</v>
      </c>
      <c r="AE1130" s="46">
        <f t="shared" si="242"/>
        <v>11232</v>
      </c>
      <c r="AF1130" s="46">
        <f t="shared" si="243"/>
        <v>11241</v>
      </c>
      <c r="AG1130" s="33" t="e">
        <f>IFERROR(AVERAGEIFS(data_brute!M:M,data_brute!J:J,"&gt;="&amp;AE1130,data_brute!J:J,"&lt;="&amp;AF1130),NA())</f>
        <v>#N/A</v>
      </c>
      <c r="AH1130" s="46" t="e">
        <f t="shared" si="244"/>
        <v>#N/A</v>
      </c>
      <c r="AJ1130" s="46">
        <f t="shared" si="245"/>
        <v>11232</v>
      </c>
      <c r="AK1130" s="46">
        <f t="shared" si="246"/>
        <v>11241</v>
      </c>
      <c r="AL1130" s="33">
        <f ca="1">IFERROR(AVERAGEIFS(data_brute!M:M,data_brute!J:J,"&lt;="&amp;AK1130),NA())</f>
        <v>27.783750000000012</v>
      </c>
      <c r="AM1130" s="46">
        <f t="shared" ca="1" si="247"/>
        <v>11240</v>
      </c>
      <c r="AN1130" s="46" t="b">
        <f t="shared" si="248"/>
        <v>0</v>
      </c>
      <c r="AO1130" s="50" t="b">
        <f t="shared" si="249"/>
        <v>0</v>
      </c>
    </row>
    <row r="1131" spans="21:41" x14ac:dyDescent="0.2">
      <c r="U1131" s="46">
        <f t="shared" si="237"/>
        <v>11242</v>
      </c>
      <c r="V1131" s="46">
        <f t="shared" si="238"/>
        <v>11251</v>
      </c>
      <c r="W1131" s="33" t="e">
        <f>IFERROR(AVERAGEIFS(data_brute!M:M,data_brute!J:J,"&lt;="&amp;V1131,data_brute!J:J,"&gt;="&amp;U1131),NA())</f>
        <v>#N/A</v>
      </c>
      <c r="X1131" s="46" t="e">
        <f t="shared" si="239"/>
        <v>#N/A</v>
      </c>
      <c r="Y1131" s="2" t="b">
        <f t="shared" si="240"/>
        <v>0</v>
      </c>
      <c r="Z1131" s="2" t="b">
        <f t="shared" si="241"/>
        <v>0</v>
      </c>
      <c r="AE1131" s="46">
        <f t="shared" si="242"/>
        <v>11242</v>
      </c>
      <c r="AF1131" s="46">
        <f t="shared" si="243"/>
        <v>11251</v>
      </c>
      <c r="AG1131" s="33" t="e">
        <f>IFERROR(AVERAGEIFS(data_brute!M:M,data_brute!J:J,"&gt;="&amp;AE1131,data_brute!J:J,"&lt;="&amp;AF1131),NA())</f>
        <v>#N/A</v>
      </c>
      <c r="AH1131" s="46" t="e">
        <f t="shared" si="244"/>
        <v>#N/A</v>
      </c>
      <c r="AJ1131" s="46">
        <f t="shared" si="245"/>
        <v>11242</v>
      </c>
      <c r="AK1131" s="46">
        <f t="shared" si="246"/>
        <v>11251</v>
      </c>
      <c r="AL1131" s="33">
        <f ca="1">IFERROR(AVERAGEIFS(data_brute!M:M,data_brute!J:J,"&lt;="&amp;AK1131),NA())</f>
        <v>27.783750000000012</v>
      </c>
      <c r="AM1131" s="46">
        <f t="shared" ca="1" si="247"/>
        <v>11250</v>
      </c>
      <c r="AN1131" s="46" t="b">
        <f t="shared" si="248"/>
        <v>0</v>
      </c>
      <c r="AO1131" s="50" t="b">
        <f t="shared" si="249"/>
        <v>0</v>
      </c>
    </row>
    <row r="1132" spans="21:41" x14ac:dyDescent="0.2">
      <c r="U1132" s="46">
        <f t="shared" si="237"/>
        <v>11252</v>
      </c>
      <c r="V1132" s="46">
        <f t="shared" si="238"/>
        <v>11261</v>
      </c>
      <c r="W1132" s="33" t="e">
        <f>IFERROR(AVERAGEIFS(data_brute!M:M,data_brute!J:J,"&lt;="&amp;V1132,data_brute!J:J,"&gt;="&amp;U1132),NA())</f>
        <v>#N/A</v>
      </c>
      <c r="X1132" s="46" t="e">
        <f t="shared" si="239"/>
        <v>#N/A</v>
      </c>
      <c r="Y1132" s="2" t="b">
        <f t="shared" si="240"/>
        <v>0</v>
      </c>
      <c r="Z1132" s="2" t="b">
        <f t="shared" si="241"/>
        <v>0</v>
      </c>
      <c r="AE1132" s="46">
        <f t="shared" si="242"/>
        <v>11252</v>
      </c>
      <c r="AF1132" s="46">
        <f t="shared" si="243"/>
        <v>11261</v>
      </c>
      <c r="AG1132" s="33" t="e">
        <f>IFERROR(AVERAGEIFS(data_brute!M:M,data_brute!J:J,"&gt;="&amp;AE1132,data_brute!J:J,"&lt;="&amp;AF1132),NA())</f>
        <v>#N/A</v>
      </c>
      <c r="AH1132" s="46" t="e">
        <f t="shared" si="244"/>
        <v>#N/A</v>
      </c>
      <c r="AJ1132" s="46">
        <f t="shared" si="245"/>
        <v>11252</v>
      </c>
      <c r="AK1132" s="46">
        <f t="shared" si="246"/>
        <v>11261</v>
      </c>
      <c r="AL1132" s="33">
        <f ca="1">IFERROR(AVERAGEIFS(data_brute!M:M,data_brute!J:J,"&lt;="&amp;AK1132),NA())</f>
        <v>27.783750000000012</v>
      </c>
      <c r="AM1132" s="46">
        <f t="shared" ca="1" si="247"/>
        <v>11260</v>
      </c>
      <c r="AN1132" s="46" t="b">
        <f t="shared" si="248"/>
        <v>0</v>
      </c>
      <c r="AO1132" s="50" t="b">
        <f t="shared" si="249"/>
        <v>0</v>
      </c>
    </row>
    <row r="1133" spans="21:41" x14ac:dyDescent="0.2">
      <c r="U1133" s="46">
        <f t="shared" si="237"/>
        <v>11262</v>
      </c>
      <c r="V1133" s="46">
        <f t="shared" si="238"/>
        <v>11271</v>
      </c>
      <c r="W1133" s="33" t="e">
        <f>IFERROR(AVERAGEIFS(data_brute!M:M,data_brute!J:J,"&lt;="&amp;V1133,data_brute!J:J,"&gt;="&amp;U1133),NA())</f>
        <v>#N/A</v>
      </c>
      <c r="X1133" s="46" t="e">
        <f t="shared" si="239"/>
        <v>#N/A</v>
      </c>
      <c r="Y1133" s="2" t="b">
        <f t="shared" si="240"/>
        <v>0</v>
      </c>
      <c r="Z1133" s="2" t="b">
        <f t="shared" si="241"/>
        <v>0</v>
      </c>
      <c r="AE1133" s="46">
        <f t="shared" si="242"/>
        <v>11262</v>
      </c>
      <c r="AF1133" s="46">
        <f t="shared" si="243"/>
        <v>11271</v>
      </c>
      <c r="AG1133" s="33" t="e">
        <f>IFERROR(AVERAGEIFS(data_brute!M:M,data_brute!J:J,"&gt;="&amp;AE1133,data_brute!J:J,"&lt;="&amp;AF1133),NA())</f>
        <v>#N/A</v>
      </c>
      <c r="AH1133" s="46" t="e">
        <f t="shared" si="244"/>
        <v>#N/A</v>
      </c>
      <c r="AJ1133" s="46">
        <f t="shared" si="245"/>
        <v>11262</v>
      </c>
      <c r="AK1133" s="46">
        <f t="shared" si="246"/>
        <v>11271</v>
      </c>
      <c r="AL1133" s="33">
        <f ca="1">IFERROR(AVERAGEIFS(data_brute!M:M,data_brute!J:J,"&lt;="&amp;AK1133),NA())</f>
        <v>27.783750000000012</v>
      </c>
      <c r="AM1133" s="46">
        <f t="shared" ca="1" si="247"/>
        <v>11270</v>
      </c>
      <c r="AN1133" s="46" t="b">
        <f t="shared" si="248"/>
        <v>0</v>
      </c>
      <c r="AO1133" s="50" t="b">
        <f t="shared" si="249"/>
        <v>0</v>
      </c>
    </row>
    <row r="1134" spans="21:41" x14ac:dyDescent="0.2">
      <c r="U1134" s="46">
        <f t="shared" si="237"/>
        <v>11272</v>
      </c>
      <c r="V1134" s="46">
        <f t="shared" si="238"/>
        <v>11281</v>
      </c>
      <c r="W1134" s="33" t="e">
        <f>IFERROR(AVERAGEIFS(data_brute!M:M,data_brute!J:J,"&lt;="&amp;V1134,data_brute!J:J,"&gt;="&amp;U1134),NA())</f>
        <v>#N/A</v>
      </c>
      <c r="X1134" s="46" t="e">
        <f t="shared" si="239"/>
        <v>#N/A</v>
      </c>
      <c r="Y1134" s="2" t="b">
        <f t="shared" si="240"/>
        <v>0</v>
      </c>
      <c r="Z1134" s="2" t="b">
        <f t="shared" si="241"/>
        <v>0</v>
      </c>
      <c r="AE1134" s="46">
        <f t="shared" si="242"/>
        <v>11272</v>
      </c>
      <c r="AF1134" s="46">
        <f t="shared" si="243"/>
        <v>11281</v>
      </c>
      <c r="AG1134" s="33" t="e">
        <f>IFERROR(AVERAGEIFS(data_brute!M:M,data_brute!J:J,"&gt;="&amp;AE1134,data_brute!J:J,"&lt;="&amp;AF1134),NA())</f>
        <v>#N/A</v>
      </c>
      <c r="AH1134" s="46" t="e">
        <f t="shared" si="244"/>
        <v>#N/A</v>
      </c>
      <c r="AJ1134" s="46">
        <f t="shared" si="245"/>
        <v>11272</v>
      </c>
      <c r="AK1134" s="46">
        <f t="shared" si="246"/>
        <v>11281</v>
      </c>
      <c r="AL1134" s="33">
        <f ca="1">IFERROR(AVERAGEIFS(data_brute!M:M,data_brute!J:J,"&lt;="&amp;AK1134),NA())</f>
        <v>27.783750000000012</v>
      </c>
      <c r="AM1134" s="46">
        <f t="shared" ca="1" si="247"/>
        <v>11280</v>
      </c>
      <c r="AN1134" s="46" t="b">
        <f t="shared" si="248"/>
        <v>0</v>
      </c>
      <c r="AO1134" s="50" t="b">
        <f t="shared" si="249"/>
        <v>0</v>
      </c>
    </row>
    <row r="1135" spans="21:41" x14ac:dyDescent="0.2">
      <c r="U1135" s="46">
        <f t="shared" si="237"/>
        <v>11282</v>
      </c>
      <c r="V1135" s="46">
        <f t="shared" si="238"/>
        <v>11291</v>
      </c>
      <c r="W1135" s="33" t="e">
        <f>IFERROR(AVERAGEIFS(data_brute!M:M,data_brute!J:J,"&lt;="&amp;V1135,data_brute!J:J,"&gt;="&amp;U1135),NA())</f>
        <v>#N/A</v>
      </c>
      <c r="X1135" s="46" t="e">
        <f t="shared" si="239"/>
        <v>#N/A</v>
      </c>
      <c r="Y1135" s="2" t="b">
        <f t="shared" si="240"/>
        <v>0</v>
      </c>
      <c r="Z1135" s="2" t="b">
        <f t="shared" si="241"/>
        <v>0</v>
      </c>
      <c r="AE1135" s="46">
        <f t="shared" si="242"/>
        <v>11282</v>
      </c>
      <c r="AF1135" s="46">
        <f t="shared" si="243"/>
        <v>11291</v>
      </c>
      <c r="AG1135" s="33" t="e">
        <f>IFERROR(AVERAGEIFS(data_brute!M:M,data_brute!J:J,"&gt;="&amp;AE1135,data_brute!J:J,"&lt;="&amp;AF1135),NA())</f>
        <v>#N/A</v>
      </c>
      <c r="AH1135" s="46" t="e">
        <f t="shared" si="244"/>
        <v>#N/A</v>
      </c>
      <c r="AJ1135" s="46">
        <f t="shared" si="245"/>
        <v>11282</v>
      </c>
      <c r="AK1135" s="46">
        <f t="shared" si="246"/>
        <v>11291</v>
      </c>
      <c r="AL1135" s="33">
        <f ca="1">IFERROR(AVERAGEIFS(data_brute!M:M,data_brute!J:J,"&lt;="&amp;AK1135),NA())</f>
        <v>27.783750000000012</v>
      </c>
      <c r="AM1135" s="46">
        <f t="shared" ca="1" si="247"/>
        <v>11290</v>
      </c>
      <c r="AN1135" s="46" t="b">
        <f t="shared" si="248"/>
        <v>0</v>
      </c>
      <c r="AO1135" s="50" t="b">
        <f t="shared" si="249"/>
        <v>0</v>
      </c>
    </row>
    <row r="1136" spans="21:41" x14ac:dyDescent="0.2">
      <c r="U1136" s="46">
        <f t="shared" si="237"/>
        <v>11292</v>
      </c>
      <c r="V1136" s="46">
        <f t="shared" si="238"/>
        <v>11301</v>
      </c>
      <c r="W1136" s="33" t="e">
        <f>IFERROR(AVERAGEIFS(data_brute!M:M,data_brute!J:J,"&lt;="&amp;V1136,data_brute!J:J,"&gt;="&amp;U1136),NA())</f>
        <v>#N/A</v>
      </c>
      <c r="X1136" s="46" t="e">
        <f t="shared" si="239"/>
        <v>#N/A</v>
      </c>
      <c r="Y1136" s="2" t="b">
        <f t="shared" si="240"/>
        <v>0</v>
      </c>
      <c r="Z1136" s="2" t="b">
        <f t="shared" si="241"/>
        <v>0</v>
      </c>
      <c r="AE1136" s="46">
        <f t="shared" si="242"/>
        <v>11292</v>
      </c>
      <c r="AF1136" s="46">
        <f t="shared" si="243"/>
        <v>11301</v>
      </c>
      <c r="AG1136" s="33" t="e">
        <f>IFERROR(AVERAGEIFS(data_brute!M:M,data_brute!J:J,"&gt;="&amp;AE1136,data_brute!J:J,"&lt;="&amp;AF1136),NA())</f>
        <v>#N/A</v>
      </c>
      <c r="AH1136" s="46" t="e">
        <f t="shared" si="244"/>
        <v>#N/A</v>
      </c>
      <c r="AJ1136" s="46">
        <f t="shared" si="245"/>
        <v>11292</v>
      </c>
      <c r="AK1136" s="46">
        <f t="shared" si="246"/>
        <v>11301</v>
      </c>
      <c r="AL1136" s="33">
        <f ca="1">IFERROR(AVERAGEIFS(data_brute!M:M,data_brute!J:J,"&lt;="&amp;AK1136),NA())</f>
        <v>27.783750000000012</v>
      </c>
      <c r="AM1136" s="46">
        <f t="shared" ca="1" si="247"/>
        <v>11300</v>
      </c>
      <c r="AN1136" s="46" t="b">
        <f t="shared" si="248"/>
        <v>0</v>
      </c>
      <c r="AO1136" s="50" t="b">
        <f t="shared" si="249"/>
        <v>0</v>
      </c>
    </row>
    <row r="1137" spans="21:41" x14ac:dyDescent="0.2">
      <c r="U1137" s="46">
        <f t="shared" si="237"/>
        <v>11302</v>
      </c>
      <c r="V1137" s="46">
        <f t="shared" si="238"/>
        <v>11311</v>
      </c>
      <c r="W1137" s="33" t="e">
        <f>IFERROR(AVERAGEIFS(data_brute!M:M,data_brute!J:J,"&lt;="&amp;V1137,data_brute!J:J,"&gt;="&amp;U1137),NA())</f>
        <v>#N/A</v>
      </c>
      <c r="X1137" s="46" t="e">
        <f t="shared" si="239"/>
        <v>#N/A</v>
      </c>
      <c r="Y1137" s="2" t="b">
        <f t="shared" si="240"/>
        <v>0</v>
      </c>
      <c r="Z1137" s="2" t="b">
        <f t="shared" si="241"/>
        <v>0</v>
      </c>
      <c r="AE1137" s="46">
        <f t="shared" si="242"/>
        <v>11302</v>
      </c>
      <c r="AF1137" s="46">
        <f t="shared" si="243"/>
        <v>11311</v>
      </c>
      <c r="AG1137" s="33" t="e">
        <f>IFERROR(AVERAGEIFS(data_brute!M:M,data_brute!J:J,"&gt;="&amp;AE1137,data_brute!J:J,"&lt;="&amp;AF1137),NA())</f>
        <v>#N/A</v>
      </c>
      <c r="AH1137" s="46" t="e">
        <f t="shared" si="244"/>
        <v>#N/A</v>
      </c>
      <c r="AJ1137" s="46">
        <f t="shared" si="245"/>
        <v>11302</v>
      </c>
      <c r="AK1137" s="46">
        <f t="shared" si="246"/>
        <v>11311</v>
      </c>
      <c r="AL1137" s="33">
        <f ca="1">IFERROR(AVERAGEIFS(data_brute!M:M,data_brute!J:J,"&lt;="&amp;AK1137),NA())</f>
        <v>27.783750000000012</v>
      </c>
      <c r="AM1137" s="46">
        <f t="shared" ca="1" si="247"/>
        <v>11310</v>
      </c>
      <c r="AN1137" s="46" t="b">
        <f t="shared" si="248"/>
        <v>0</v>
      </c>
      <c r="AO1137" s="50" t="b">
        <f t="shared" si="249"/>
        <v>0</v>
      </c>
    </row>
    <row r="1138" spans="21:41" x14ac:dyDescent="0.2">
      <c r="U1138" s="46">
        <f t="shared" si="237"/>
        <v>11312</v>
      </c>
      <c r="V1138" s="46">
        <f t="shared" si="238"/>
        <v>11321</v>
      </c>
      <c r="W1138" s="33" t="e">
        <f>IFERROR(AVERAGEIFS(data_brute!M:M,data_brute!J:J,"&lt;="&amp;V1138,data_brute!J:J,"&gt;="&amp;U1138),NA())</f>
        <v>#N/A</v>
      </c>
      <c r="X1138" s="46" t="e">
        <f t="shared" si="239"/>
        <v>#N/A</v>
      </c>
      <c r="Y1138" s="2" t="b">
        <f t="shared" si="240"/>
        <v>0</v>
      </c>
      <c r="Z1138" s="2" t="b">
        <f t="shared" si="241"/>
        <v>0</v>
      </c>
      <c r="AE1138" s="46">
        <f t="shared" si="242"/>
        <v>11312</v>
      </c>
      <c r="AF1138" s="46">
        <f t="shared" si="243"/>
        <v>11321</v>
      </c>
      <c r="AG1138" s="33" t="e">
        <f>IFERROR(AVERAGEIFS(data_brute!M:M,data_brute!J:J,"&gt;="&amp;AE1138,data_brute!J:J,"&lt;="&amp;AF1138),NA())</f>
        <v>#N/A</v>
      </c>
      <c r="AH1138" s="46" t="e">
        <f t="shared" si="244"/>
        <v>#N/A</v>
      </c>
      <c r="AJ1138" s="46">
        <f t="shared" si="245"/>
        <v>11312</v>
      </c>
      <c r="AK1138" s="46">
        <f t="shared" si="246"/>
        <v>11321</v>
      </c>
      <c r="AL1138" s="33">
        <f ca="1">IFERROR(AVERAGEIFS(data_brute!M:M,data_brute!J:J,"&lt;="&amp;AK1138),NA())</f>
        <v>27.783750000000012</v>
      </c>
      <c r="AM1138" s="46">
        <f t="shared" ca="1" si="247"/>
        <v>11320</v>
      </c>
      <c r="AN1138" s="46" t="b">
        <f t="shared" si="248"/>
        <v>0</v>
      </c>
      <c r="AO1138" s="50" t="b">
        <f t="shared" si="249"/>
        <v>0</v>
      </c>
    </row>
    <row r="1139" spans="21:41" x14ac:dyDescent="0.2">
      <c r="U1139" s="46">
        <f t="shared" si="237"/>
        <v>11322</v>
      </c>
      <c r="V1139" s="46">
        <f t="shared" si="238"/>
        <v>11331</v>
      </c>
      <c r="W1139" s="33" t="e">
        <f>IFERROR(AVERAGEIFS(data_brute!M:M,data_brute!J:J,"&lt;="&amp;V1139,data_brute!J:J,"&gt;="&amp;U1139),NA())</f>
        <v>#N/A</v>
      </c>
      <c r="X1139" s="46" t="e">
        <f t="shared" si="239"/>
        <v>#N/A</v>
      </c>
      <c r="Y1139" s="2" t="b">
        <f t="shared" si="240"/>
        <v>0</v>
      </c>
      <c r="Z1139" s="2" t="b">
        <f t="shared" si="241"/>
        <v>0</v>
      </c>
      <c r="AE1139" s="46">
        <f t="shared" si="242"/>
        <v>11322</v>
      </c>
      <c r="AF1139" s="46">
        <f t="shared" si="243"/>
        <v>11331</v>
      </c>
      <c r="AG1139" s="33" t="e">
        <f>IFERROR(AVERAGEIFS(data_brute!M:M,data_brute!J:J,"&gt;="&amp;AE1139,data_brute!J:J,"&lt;="&amp;AF1139),NA())</f>
        <v>#N/A</v>
      </c>
      <c r="AH1139" s="46" t="e">
        <f t="shared" si="244"/>
        <v>#N/A</v>
      </c>
      <c r="AJ1139" s="46">
        <f t="shared" si="245"/>
        <v>11322</v>
      </c>
      <c r="AK1139" s="46">
        <f t="shared" si="246"/>
        <v>11331</v>
      </c>
      <c r="AL1139" s="33">
        <f ca="1">IFERROR(AVERAGEIFS(data_brute!M:M,data_brute!J:J,"&lt;="&amp;AK1139),NA())</f>
        <v>27.783750000000012</v>
      </c>
      <c r="AM1139" s="46">
        <f t="shared" ca="1" si="247"/>
        <v>11330</v>
      </c>
      <c r="AN1139" s="46" t="b">
        <f t="shared" si="248"/>
        <v>0</v>
      </c>
      <c r="AO1139" s="50" t="b">
        <f t="shared" si="249"/>
        <v>0</v>
      </c>
    </row>
    <row r="1140" spans="21:41" x14ac:dyDescent="0.2">
      <c r="U1140" s="46">
        <f t="shared" si="237"/>
        <v>11332</v>
      </c>
      <c r="V1140" s="46">
        <f t="shared" si="238"/>
        <v>11341</v>
      </c>
      <c r="W1140" s="33" t="e">
        <f>IFERROR(AVERAGEIFS(data_brute!M:M,data_brute!J:J,"&lt;="&amp;V1140,data_brute!J:J,"&gt;="&amp;U1140),NA())</f>
        <v>#N/A</v>
      </c>
      <c r="X1140" s="46" t="e">
        <f t="shared" si="239"/>
        <v>#N/A</v>
      </c>
      <c r="Y1140" s="2" t="b">
        <f t="shared" si="240"/>
        <v>0</v>
      </c>
      <c r="Z1140" s="2" t="b">
        <f t="shared" si="241"/>
        <v>0</v>
      </c>
      <c r="AE1140" s="46">
        <f t="shared" si="242"/>
        <v>11332</v>
      </c>
      <c r="AF1140" s="46">
        <f t="shared" si="243"/>
        <v>11341</v>
      </c>
      <c r="AG1140" s="33" t="e">
        <f>IFERROR(AVERAGEIFS(data_brute!M:M,data_brute!J:J,"&gt;="&amp;AE1140,data_brute!J:J,"&lt;="&amp;AF1140),NA())</f>
        <v>#N/A</v>
      </c>
      <c r="AH1140" s="46" t="e">
        <f t="shared" si="244"/>
        <v>#N/A</v>
      </c>
      <c r="AJ1140" s="46">
        <f t="shared" si="245"/>
        <v>11332</v>
      </c>
      <c r="AK1140" s="46">
        <f t="shared" si="246"/>
        <v>11341</v>
      </c>
      <c r="AL1140" s="33">
        <f ca="1">IFERROR(AVERAGEIFS(data_brute!M:M,data_brute!J:J,"&lt;="&amp;AK1140),NA())</f>
        <v>27.783750000000012</v>
      </c>
      <c r="AM1140" s="46">
        <f t="shared" ca="1" si="247"/>
        <v>11340</v>
      </c>
      <c r="AN1140" s="46" t="b">
        <f t="shared" si="248"/>
        <v>0</v>
      </c>
      <c r="AO1140" s="50" t="b">
        <f t="shared" si="249"/>
        <v>0</v>
      </c>
    </row>
    <row r="1141" spans="21:41" x14ac:dyDescent="0.2">
      <c r="U1141" s="46">
        <f t="shared" si="237"/>
        <v>11342</v>
      </c>
      <c r="V1141" s="46">
        <f t="shared" si="238"/>
        <v>11351</v>
      </c>
      <c r="W1141" s="33" t="e">
        <f>IFERROR(AVERAGEIFS(data_brute!M:M,data_brute!J:J,"&lt;="&amp;V1141,data_brute!J:J,"&gt;="&amp;U1141),NA())</f>
        <v>#N/A</v>
      </c>
      <c r="X1141" s="46" t="e">
        <f t="shared" si="239"/>
        <v>#N/A</v>
      </c>
      <c r="Y1141" s="2" t="b">
        <f t="shared" si="240"/>
        <v>0</v>
      </c>
      <c r="Z1141" s="2" t="b">
        <f t="shared" si="241"/>
        <v>0</v>
      </c>
      <c r="AE1141" s="46">
        <f t="shared" si="242"/>
        <v>11342</v>
      </c>
      <c r="AF1141" s="46">
        <f t="shared" si="243"/>
        <v>11351</v>
      </c>
      <c r="AG1141" s="33" t="e">
        <f>IFERROR(AVERAGEIFS(data_brute!M:M,data_brute!J:J,"&gt;="&amp;AE1141,data_brute!J:J,"&lt;="&amp;AF1141),NA())</f>
        <v>#N/A</v>
      </c>
      <c r="AH1141" s="46" t="e">
        <f t="shared" si="244"/>
        <v>#N/A</v>
      </c>
      <c r="AJ1141" s="46">
        <f t="shared" si="245"/>
        <v>11342</v>
      </c>
      <c r="AK1141" s="46">
        <f t="shared" si="246"/>
        <v>11351</v>
      </c>
      <c r="AL1141" s="33">
        <f ca="1">IFERROR(AVERAGEIFS(data_brute!M:M,data_brute!J:J,"&lt;="&amp;AK1141),NA())</f>
        <v>27.783750000000012</v>
      </c>
      <c r="AM1141" s="46">
        <f t="shared" ca="1" si="247"/>
        <v>11350</v>
      </c>
      <c r="AN1141" s="46" t="b">
        <f t="shared" si="248"/>
        <v>0</v>
      </c>
      <c r="AO1141" s="50" t="b">
        <f t="shared" si="249"/>
        <v>0</v>
      </c>
    </row>
    <row r="1142" spans="21:41" x14ac:dyDescent="0.2">
      <c r="U1142" s="46">
        <f t="shared" si="237"/>
        <v>11352</v>
      </c>
      <c r="V1142" s="46">
        <f t="shared" si="238"/>
        <v>11361</v>
      </c>
      <c r="W1142" s="33" t="e">
        <f>IFERROR(AVERAGEIFS(data_brute!M:M,data_brute!J:J,"&lt;="&amp;V1142,data_brute!J:J,"&gt;="&amp;U1142),NA())</f>
        <v>#N/A</v>
      </c>
      <c r="X1142" s="46" t="e">
        <f t="shared" si="239"/>
        <v>#N/A</v>
      </c>
      <c r="Y1142" s="2" t="b">
        <f t="shared" si="240"/>
        <v>0</v>
      </c>
      <c r="Z1142" s="2" t="b">
        <f t="shared" si="241"/>
        <v>0</v>
      </c>
      <c r="AE1142" s="46">
        <f t="shared" si="242"/>
        <v>11352</v>
      </c>
      <c r="AF1142" s="46">
        <f t="shared" si="243"/>
        <v>11361</v>
      </c>
      <c r="AG1142" s="33" t="e">
        <f>IFERROR(AVERAGEIFS(data_brute!M:M,data_brute!J:J,"&gt;="&amp;AE1142,data_brute!J:J,"&lt;="&amp;AF1142),NA())</f>
        <v>#N/A</v>
      </c>
      <c r="AH1142" s="46" t="e">
        <f t="shared" si="244"/>
        <v>#N/A</v>
      </c>
      <c r="AJ1142" s="46">
        <f t="shared" si="245"/>
        <v>11352</v>
      </c>
      <c r="AK1142" s="46">
        <f t="shared" si="246"/>
        <v>11361</v>
      </c>
      <c r="AL1142" s="33">
        <f ca="1">IFERROR(AVERAGEIFS(data_brute!M:M,data_brute!J:J,"&lt;="&amp;AK1142),NA())</f>
        <v>27.783750000000012</v>
      </c>
      <c r="AM1142" s="46">
        <f t="shared" ca="1" si="247"/>
        <v>11360</v>
      </c>
      <c r="AN1142" s="46" t="b">
        <f t="shared" si="248"/>
        <v>0</v>
      </c>
      <c r="AO1142" s="50" t="b">
        <f t="shared" si="249"/>
        <v>0</v>
      </c>
    </row>
    <row r="1143" spans="21:41" x14ac:dyDescent="0.2">
      <c r="U1143" s="46">
        <f t="shared" si="237"/>
        <v>11362</v>
      </c>
      <c r="V1143" s="46">
        <f t="shared" si="238"/>
        <v>11371</v>
      </c>
      <c r="W1143" s="33" t="e">
        <f>IFERROR(AVERAGEIFS(data_brute!M:M,data_brute!J:J,"&lt;="&amp;V1143,data_brute!J:J,"&gt;="&amp;U1143),NA())</f>
        <v>#N/A</v>
      </c>
      <c r="X1143" s="46" t="e">
        <f t="shared" si="239"/>
        <v>#N/A</v>
      </c>
      <c r="Y1143" s="2" t="b">
        <f t="shared" si="240"/>
        <v>0</v>
      </c>
      <c r="Z1143" s="2" t="b">
        <f t="shared" si="241"/>
        <v>0</v>
      </c>
      <c r="AE1143" s="46">
        <f t="shared" si="242"/>
        <v>11362</v>
      </c>
      <c r="AF1143" s="46">
        <f t="shared" si="243"/>
        <v>11371</v>
      </c>
      <c r="AG1143" s="33" t="e">
        <f>IFERROR(AVERAGEIFS(data_brute!M:M,data_brute!J:J,"&gt;="&amp;AE1143,data_brute!J:J,"&lt;="&amp;AF1143),NA())</f>
        <v>#N/A</v>
      </c>
      <c r="AH1143" s="46" t="e">
        <f t="shared" si="244"/>
        <v>#N/A</v>
      </c>
      <c r="AJ1143" s="46">
        <f t="shared" si="245"/>
        <v>11362</v>
      </c>
      <c r="AK1143" s="46">
        <f t="shared" si="246"/>
        <v>11371</v>
      </c>
      <c r="AL1143" s="33">
        <f ca="1">IFERROR(AVERAGEIFS(data_brute!M:M,data_brute!J:J,"&lt;="&amp;AK1143),NA())</f>
        <v>27.783750000000012</v>
      </c>
      <c r="AM1143" s="46">
        <f t="shared" ca="1" si="247"/>
        <v>11370</v>
      </c>
      <c r="AN1143" s="46" t="b">
        <f t="shared" si="248"/>
        <v>0</v>
      </c>
      <c r="AO1143" s="50" t="b">
        <f t="shared" si="249"/>
        <v>0</v>
      </c>
    </row>
    <row r="1144" spans="21:41" x14ac:dyDescent="0.2">
      <c r="U1144" s="46">
        <f t="shared" si="237"/>
        <v>11372</v>
      </c>
      <c r="V1144" s="46">
        <f t="shared" si="238"/>
        <v>11381</v>
      </c>
      <c r="W1144" s="33" t="e">
        <f>IFERROR(AVERAGEIFS(data_brute!M:M,data_brute!J:J,"&lt;="&amp;V1144,data_brute!J:J,"&gt;="&amp;U1144),NA())</f>
        <v>#N/A</v>
      </c>
      <c r="X1144" s="46" t="e">
        <f t="shared" si="239"/>
        <v>#N/A</v>
      </c>
      <c r="Y1144" s="2" t="b">
        <f t="shared" si="240"/>
        <v>0</v>
      </c>
      <c r="Z1144" s="2" t="b">
        <f t="shared" si="241"/>
        <v>0</v>
      </c>
      <c r="AE1144" s="46">
        <f t="shared" si="242"/>
        <v>11372</v>
      </c>
      <c r="AF1144" s="46">
        <f t="shared" si="243"/>
        <v>11381</v>
      </c>
      <c r="AG1144" s="33" t="e">
        <f>IFERROR(AVERAGEIFS(data_brute!M:M,data_brute!J:J,"&gt;="&amp;AE1144,data_brute!J:J,"&lt;="&amp;AF1144),NA())</f>
        <v>#N/A</v>
      </c>
      <c r="AH1144" s="46" t="e">
        <f t="shared" si="244"/>
        <v>#N/A</v>
      </c>
      <c r="AJ1144" s="46">
        <f t="shared" si="245"/>
        <v>11372</v>
      </c>
      <c r="AK1144" s="46">
        <f t="shared" si="246"/>
        <v>11381</v>
      </c>
      <c r="AL1144" s="33">
        <f ca="1">IFERROR(AVERAGEIFS(data_brute!M:M,data_brute!J:J,"&lt;="&amp;AK1144),NA())</f>
        <v>27.783750000000012</v>
      </c>
      <c r="AM1144" s="46">
        <f t="shared" ca="1" si="247"/>
        <v>11380</v>
      </c>
      <c r="AN1144" s="46" t="b">
        <f t="shared" si="248"/>
        <v>0</v>
      </c>
      <c r="AO1144" s="50" t="b">
        <f t="shared" si="249"/>
        <v>0</v>
      </c>
    </row>
    <row r="1145" spans="21:41" x14ac:dyDescent="0.2">
      <c r="U1145" s="46">
        <f t="shared" si="237"/>
        <v>11382</v>
      </c>
      <c r="V1145" s="46">
        <f t="shared" si="238"/>
        <v>11391</v>
      </c>
      <c r="W1145" s="33" t="e">
        <f>IFERROR(AVERAGEIFS(data_brute!M:M,data_brute!J:J,"&lt;="&amp;V1145,data_brute!J:J,"&gt;="&amp;U1145),NA())</f>
        <v>#N/A</v>
      </c>
      <c r="X1145" s="46" t="e">
        <f t="shared" si="239"/>
        <v>#N/A</v>
      </c>
      <c r="Y1145" s="2" t="b">
        <f t="shared" si="240"/>
        <v>0</v>
      </c>
      <c r="Z1145" s="2" t="b">
        <f t="shared" si="241"/>
        <v>0</v>
      </c>
      <c r="AE1145" s="46">
        <f t="shared" si="242"/>
        <v>11382</v>
      </c>
      <c r="AF1145" s="46">
        <f t="shared" si="243"/>
        <v>11391</v>
      </c>
      <c r="AG1145" s="33" t="e">
        <f>IFERROR(AVERAGEIFS(data_brute!M:M,data_brute!J:J,"&gt;="&amp;AE1145,data_brute!J:J,"&lt;="&amp;AF1145),NA())</f>
        <v>#N/A</v>
      </c>
      <c r="AH1145" s="46" t="e">
        <f t="shared" si="244"/>
        <v>#N/A</v>
      </c>
      <c r="AJ1145" s="46">
        <f t="shared" si="245"/>
        <v>11382</v>
      </c>
      <c r="AK1145" s="46">
        <f t="shared" si="246"/>
        <v>11391</v>
      </c>
      <c r="AL1145" s="33">
        <f ca="1">IFERROR(AVERAGEIFS(data_brute!M:M,data_brute!J:J,"&lt;="&amp;AK1145),NA())</f>
        <v>27.783750000000012</v>
      </c>
      <c r="AM1145" s="46">
        <f t="shared" ca="1" si="247"/>
        <v>11390</v>
      </c>
      <c r="AN1145" s="46" t="b">
        <f t="shared" si="248"/>
        <v>0</v>
      </c>
      <c r="AO1145" s="50" t="b">
        <f t="shared" si="249"/>
        <v>0</v>
      </c>
    </row>
    <row r="1146" spans="21:41" x14ac:dyDescent="0.2">
      <c r="U1146" s="46">
        <f t="shared" si="237"/>
        <v>11392</v>
      </c>
      <c r="V1146" s="46">
        <f t="shared" si="238"/>
        <v>11401</v>
      </c>
      <c r="W1146" s="33" t="e">
        <f>IFERROR(AVERAGEIFS(data_brute!M:M,data_brute!J:J,"&lt;="&amp;V1146,data_brute!J:J,"&gt;="&amp;U1146),NA())</f>
        <v>#N/A</v>
      </c>
      <c r="X1146" s="46" t="e">
        <f t="shared" si="239"/>
        <v>#N/A</v>
      </c>
      <c r="Y1146" s="2" t="b">
        <f t="shared" si="240"/>
        <v>0</v>
      </c>
      <c r="Z1146" s="2" t="b">
        <f t="shared" si="241"/>
        <v>0</v>
      </c>
      <c r="AE1146" s="46">
        <f t="shared" si="242"/>
        <v>11392</v>
      </c>
      <c r="AF1146" s="46">
        <f t="shared" si="243"/>
        <v>11401</v>
      </c>
      <c r="AG1146" s="33" t="e">
        <f>IFERROR(AVERAGEIFS(data_brute!M:M,data_brute!J:J,"&gt;="&amp;AE1146,data_brute!J:J,"&lt;="&amp;AF1146),NA())</f>
        <v>#N/A</v>
      </c>
      <c r="AH1146" s="46" t="e">
        <f t="shared" si="244"/>
        <v>#N/A</v>
      </c>
      <c r="AJ1146" s="46">
        <f t="shared" si="245"/>
        <v>11392</v>
      </c>
      <c r="AK1146" s="46">
        <f t="shared" si="246"/>
        <v>11401</v>
      </c>
      <c r="AL1146" s="33">
        <f ca="1">IFERROR(AVERAGEIFS(data_brute!M:M,data_brute!J:J,"&lt;="&amp;AK1146),NA())</f>
        <v>27.783750000000012</v>
      </c>
      <c r="AM1146" s="46">
        <f t="shared" ca="1" si="247"/>
        <v>11400</v>
      </c>
      <c r="AN1146" s="46" t="b">
        <f t="shared" si="248"/>
        <v>0</v>
      </c>
      <c r="AO1146" s="50" t="b">
        <f t="shared" si="249"/>
        <v>0</v>
      </c>
    </row>
    <row r="1147" spans="21:41" x14ac:dyDescent="0.2">
      <c r="U1147" s="46">
        <f t="shared" si="237"/>
        <v>11402</v>
      </c>
      <c r="V1147" s="46">
        <f t="shared" si="238"/>
        <v>11411</v>
      </c>
      <c r="W1147" s="33" t="e">
        <f>IFERROR(AVERAGEIFS(data_brute!M:M,data_brute!J:J,"&lt;="&amp;V1147,data_brute!J:J,"&gt;="&amp;U1147),NA())</f>
        <v>#N/A</v>
      </c>
      <c r="X1147" s="46" t="e">
        <f t="shared" si="239"/>
        <v>#N/A</v>
      </c>
      <c r="Y1147" s="2" t="b">
        <f t="shared" si="240"/>
        <v>0</v>
      </c>
      <c r="Z1147" s="2" t="b">
        <f t="shared" si="241"/>
        <v>0</v>
      </c>
      <c r="AE1147" s="46">
        <f t="shared" si="242"/>
        <v>11402</v>
      </c>
      <c r="AF1147" s="46">
        <f t="shared" si="243"/>
        <v>11411</v>
      </c>
      <c r="AG1147" s="33" t="e">
        <f>IFERROR(AVERAGEIFS(data_brute!M:M,data_brute!J:J,"&gt;="&amp;AE1147,data_brute!J:J,"&lt;="&amp;AF1147),NA())</f>
        <v>#N/A</v>
      </c>
      <c r="AH1147" s="46" t="e">
        <f t="shared" si="244"/>
        <v>#N/A</v>
      </c>
      <c r="AJ1147" s="46">
        <f t="shared" si="245"/>
        <v>11402</v>
      </c>
      <c r="AK1147" s="46">
        <f t="shared" si="246"/>
        <v>11411</v>
      </c>
      <c r="AL1147" s="33">
        <f ca="1">IFERROR(AVERAGEIFS(data_brute!M:M,data_brute!J:J,"&lt;="&amp;AK1147),NA())</f>
        <v>27.783750000000012</v>
      </c>
      <c r="AM1147" s="46">
        <f t="shared" ca="1" si="247"/>
        <v>11410</v>
      </c>
      <c r="AN1147" s="46" t="b">
        <f t="shared" si="248"/>
        <v>0</v>
      </c>
      <c r="AO1147" s="50" t="b">
        <f t="shared" si="249"/>
        <v>0</v>
      </c>
    </row>
    <row r="1148" spans="21:41" x14ac:dyDescent="0.2">
      <c r="U1148" s="46">
        <f t="shared" si="237"/>
        <v>11412</v>
      </c>
      <c r="V1148" s="46">
        <f t="shared" si="238"/>
        <v>11421</v>
      </c>
      <c r="W1148" s="33" t="e">
        <f>IFERROR(AVERAGEIFS(data_brute!M:M,data_brute!J:J,"&lt;="&amp;V1148,data_brute!J:J,"&gt;="&amp;U1148),NA())</f>
        <v>#N/A</v>
      </c>
      <c r="X1148" s="46" t="e">
        <f t="shared" si="239"/>
        <v>#N/A</v>
      </c>
      <c r="Y1148" s="2" t="b">
        <f t="shared" si="240"/>
        <v>0</v>
      </c>
      <c r="Z1148" s="2" t="b">
        <f t="shared" si="241"/>
        <v>0</v>
      </c>
      <c r="AE1148" s="46">
        <f t="shared" si="242"/>
        <v>11412</v>
      </c>
      <c r="AF1148" s="46">
        <f t="shared" si="243"/>
        <v>11421</v>
      </c>
      <c r="AG1148" s="33" t="e">
        <f>IFERROR(AVERAGEIFS(data_brute!M:M,data_brute!J:J,"&gt;="&amp;AE1148,data_brute!J:J,"&lt;="&amp;AF1148),NA())</f>
        <v>#N/A</v>
      </c>
      <c r="AH1148" s="46" t="e">
        <f t="shared" si="244"/>
        <v>#N/A</v>
      </c>
      <c r="AJ1148" s="46">
        <f t="shared" si="245"/>
        <v>11412</v>
      </c>
      <c r="AK1148" s="46">
        <f t="shared" si="246"/>
        <v>11421</v>
      </c>
      <c r="AL1148" s="33">
        <f ca="1">IFERROR(AVERAGEIFS(data_brute!M:M,data_brute!J:J,"&lt;="&amp;AK1148),NA())</f>
        <v>27.783750000000012</v>
      </c>
      <c r="AM1148" s="46">
        <f t="shared" ca="1" si="247"/>
        <v>11420</v>
      </c>
      <c r="AN1148" s="46" t="b">
        <f t="shared" si="248"/>
        <v>0</v>
      </c>
      <c r="AO1148" s="50" t="b">
        <f t="shared" si="249"/>
        <v>0</v>
      </c>
    </row>
    <row r="1149" spans="21:41" x14ac:dyDescent="0.2">
      <c r="U1149" s="46">
        <f t="shared" si="237"/>
        <v>11422</v>
      </c>
      <c r="V1149" s="46">
        <f t="shared" si="238"/>
        <v>11431</v>
      </c>
      <c r="W1149" s="33" t="e">
        <f>IFERROR(AVERAGEIFS(data_brute!M:M,data_brute!J:J,"&lt;="&amp;V1149,data_brute!J:J,"&gt;="&amp;U1149),NA())</f>
        <v>#N/A</v>
      </c>
      <c r="X1149" s="46" t="e">
        <f t="shared" si="239"/>
        <v>#N/A</v>
      </c>
      <c r="Y1149" s="2" t="b">
        <f t="shared" si="240"/>
        <v>0</v>
      </c>
      <c r="Z1149" s="2" t="b">
        <f t="shared" si="241"/>
        <v>0</v>
      </c>
      <c r="AE1149" s="46">
        <f t="shared" si="242"/>
        <v>11422</v>
      </c>
      <c r="AF1149" s="46">
        <f t="shared" si="243"/>
        <v>11431</v>
      </c>
      <c r="AG1149" s="33" t="e">
        <f>IFERROR(AVERAGEIFS(data_brute!M:M,data_brute!J:J,"&gt;="&amp;AE1149,data_brute!J:J,"&lt;="&amp;AF1149),NA())</f>
        <v>#N/A</v>
      </c>
      <c r="AH1149" s="46" t="e">
        <f t="shared" si="244"/>
        <v>#N/A</v>
      </c>
      <c r="AJ1149" s="46">
        <f t="shared" si="245"/>
        <v>11422</v>
      </c>
      <c r="AK1149" s="46">
        <f t="shared" si="246"/>
        <v>11431</v>
      </c>
      <c r="AL1149" s="33">
        <f ca="1">IFERROR(AVERAGEIFS(data_brute!M:M,data_brute!J:J,"&lt;="&amp;AK1149),NA())</f>
        <v>27.783750000000012</v>
      </c>
      <c r="AM1149" s="46">
        <f t="shared" ca="1" si="247"/>
        <v>11430</v>
      </c>
      <c r="AN1149" s="46" t="b">
        <f t="shared" si="248"/>
        <v>0</v>
      </c>
      <c r="AO1149" s="50" t="b">
        <f t="shared" si="249"/>
        <v>0</v>
      </c>
    </row>
    <row r="1150" spans="21:41" x14ac:dyDescent="0.2">
      <c r="U1150" s="46">
        <f t="shared" si="237"/>
        <v>11432</v>
      </c>
      <c r="V1150" s="46">
        <f t="shared" si="238"/>
        <v>11441</v>
      </c>
      <c r="W1150" s="33" t="e">
        <f>IFERROR(AVERAGEIFS(data_brute!M:M,data_brute!J:J,"&lt;="&amp;V1150,data_brute!J:J,"&gt;="&amp;U1150),NA())</f>
        <v>#N/A</v>
      </c>
      <c r="X1150" s="46" t="e">
        <f t="shared" si="239"/>
        <v>#N/A</v>
      </c>
      <c r="Y1150" s="2" t="b">
        <f t="shared" si="240"/>
        <v>0</v>
      </c>
      <c r="Z1150" s="2" t="b">
        <f t="shared" si="241"/>
        <v>0</v>
      </c>
      <c r="AE1150" s="46">
        <f t="shared" si="242"/>
        <v>11432</v>
      </c>
      <c r="AF1150" s="46">
        <f t="shared" si="243"/>
        <v>11441</v>
      </c>
      <c r="AG1150" s="33" t="e">
        <f>IFERROR(AVERAGEIFS(data_brute!M:M,data_brute!J:J,"&gt;="&amp;AE1150,data_brute!J:J,"&lt;="&amp;AF1150),NA())</f>
        <v>#N/A</v>
      </c>
      <c r="AH1150" s="46" t="e">
        <f t="shared" si="244"/>
        <v>#N/A</v>
      </c>
      <c r="AJ1150" s="46">
        <f t="shared" si="245"/>
        <v>11432</v>
      </c>
      <c r="AK1150" s="46">
        <f t="shared" si="246"/>
        <v>11441</v>
      </c>
      <c r="AL1150" s="33">
        <f ca="1">IFERROR(AVERAGEIFS(data_brute!M:M,data_brute!J:J,"&lt;="&amp;AK1150),NA())</f>
        <v>27.783750000000012</v>
      </c>
      <c r="AM1150" s="46">
        <f t="shared" ca="1" si="247"/>
        <v>11440</v>
      </c>
      <c r="AN1150" s="46" t="b">
        <f t="shared" si="248"/>
        <v>0</v>
      </c>
      <c r="AO1150" s="50" t="b">
        <f t="shared" si="249"/>
        <v>0</v>
      </c>
    </row>
    <row r="1151" spans="21:41" x14ac:dyDescent="0.2">
      <c r="U1151" s="46">
        <f t="shared" si="237"/>
        <v>11442</v>
      </c>
      <c r="V1151" s="46">
        <f t="shared" si="238"/>
        <v>11451</v>
      </c>
      <c r="W1151" s="33" t="e">
        <f>IFERROR(AVERAGEIFS(data_brute!M:M,data_brute!J:J,"&lt;="&amp;V1151,data_brute!J:J,"&gt;="&amp;U1151),NA())</f>
        <v>#N/A</v>
      </c>
      <c r="X1151" s="46" t="e">
        <f t="shared" si="239"/>
        <v>#N/A</v>
      </c>
      <c r="Y1151" s="2" t="b">
        <f t="shared" si="240"/>
        <v>0</v>
      </c>
      <c r="Z1151" s="2" t="b">
        <f t="shared" si="241"/>
        <v>0</v>
      </c>
      <c r="AE1151" s="46">
        <f t="shared" si="242"/>
        <v>11442</v>
      </c>
      <c r="AF1151" s="46">
        <f t="shared" si="243"/>
        <v>11451</v>
      </c>
      <c r="AG1151" s="33" t="e">
        <f>IFERROR(AVERAGEIFS(data_brute!M:M,data_brute!J:J,"&gt;="&amp;AE1151,data_brute!J:J,"&lt;="&amp;AF1151),NA())</f>
        <v>#N/A</v>
      </c>
      <c r="AH1151" s="46" t="e">
        <f t="shared" si="244"/>
        <v>#N/A</v>
      </c>
      <c r="AJ1151" s="46">
        <f t="shared" si="245"/>
        <v>11442</v>
      </c>
      <c r="AK1151" s="46">
        <f t="shared" si="246"/>
        <v>11451</v>
      </c>
      <c r="AL1151" s="33">
        <f ca="1">IFERROR(AVERAGEIFS(data_brute!M:M,data_brute!J:J,"&lt;="&amp;AK1151),NA())</f>
        <v>27.783750000000012</v>
      </c>
      <c r="AM1151" s="46">
        <f t="shared" ca="1" si="247"/>
        <v>11450</v>
      </c>
      <c r="AN1151" s="46" t="b">
        <f t="shared" si="248"/>
        <v>0</v>
      </c>
      <c r="AO1151" s="50" t="b">
        <f t="shared" si="249"/>
        <v>0</v>
      </c>
    </row>
    <row r="1152" spans="21:41" x14ac:dyDescent="0.2">
      <c r="U1152" s="46">
        <f t="shared" si="237"/>
        <v>11452</v>
      </c>
      <c r="V1152" s="46">
        <f t="shared" si="238"/>
        <v>11461</v>
      </c>
      <c r="W1152" s="33" t="e">
        <f>IFERROR(AVERAGEIFS(data_brute!M:M,data_brute!J:J,"&lt;="&amp;V1152,data_brute!J:J,"&gt;="&amp;U1152),NA())</f>
        <v>#N/A</v>
      </c>
      <c r="X1152" s="46" t="e">
        <f t="shared" si="239"/>
        <v>#N/A</v>
      </c>
      <c r="Y1152" s="2" t="b">
        <f t="shared" si="240"/>
        <v>0</v>
      </c>
      <c r="Z1152" s="2" t="b">
        <f t="shared" si="241"/>
        <v>0</v>
      </c>
      <c r="AE1152" s="46">
        <f t="shared" si="242"/>
        <v>11452</v>
      </c>
      <c r="AF1152" s="46">
        <f t="shared" si="243"/>
        <v>11461</v>
      </c>
      <c r="AG1152" s="33" t="e">
        <f>IFERROR(AVERAGEIFS(data_brute!M:M,data_brute!J:J,"&gt;="&amp;AE1152,data_brute!J:J,"&lt;="&amp;AF1152),NA())</f>
        <v>#N/A</v>
      </c>
      <c r="AH1152" s="46" t="e">
        <f t="shared" si="244"/>
        <v>#N/A</v>
      </c>
      <c r="AJ1152" s="46">
        <f t="shared" si="245"/>
        <v>11452</v>
      </c>
      <c r="AK1152" s="46">
        <f t="shared" si="246"/>
        <v>11461</v>
      </c>
      <c r="AL1152" s="33">
        <f ca="1">IFERROR(AVERAGEIFS(data_brute!M:M,data_brute!J:J,"&lt;="&amp;AK1152),NA())</f>
        <v>27.783750000000012</v>
      </c>
      <c r="AM1152" s="46">
        <f t="shared" ca="1" si="247"/>
        <v>11460</v>
      </c>
      <c r="AN1152" s="46" t="b">
        <f t="shared" si="248"/>
        <v>0</v>
      </c>
      <c r="AO1152" s="50" t="b">
        <f t="shared" si="249"/>
        <v>0</v>
      </c>
    </row>
    <row r="1153" spans="21:41" x14ac:dyDescent="0.2">
      <c r="U1153" s="46">
        <f t="shared" si="237"/>
        <v>11462</v>
      </c>
      <c r="V1153" s="46">
        <f t="shared" si="238"/>
        <v>11471</v>
      </c>
      <c r="W1153" s="33" t="e">
        <f>IFERROR(AVERAGEIFS(data_brute!M:M,data_brute!J:J,"&lt;="&amp;V1153,data_brute!J:J,"&gt;="&amp;U1153),NA())</f>
        <v>#N/A</v>
      </c>
      <c r="X1153" s="46" t="e">
        <f t="shared" si="239"/>
        <v>#N/A</v>
      </c>
      <c r="Y1153" s="2" t="b">
        <f t="shared" si="240"/>
        <v>0</v>
      </c>
      <c r="Z1153" s="2" t="b">
        <f t="shared" si="241"/>
        <v>0</v>
      </c>
      <c r="AE1153" s="46">
        <f t="shared" si="242"/>
        <v>11462</v>
      </c>
      <c r="AF1153" s="46">
        <f t="shared" si="243"/>
        <v>11471</v>
      </c>
      <c r="AG1153" s="33" t="e">
        <f>IFERROR(AVERAGEIFS(data_brute!M:M,data_brute!J:J,"&gt;="&amp;AE1153,data_brute!J:J,"&lt;="&amp;AF1153),NA())</f>
        <v>#N/A</v>
      </c>
      <c r="AH1153" s="46" t="e">
        <f t="shared" si="244"/>
        <v>#N/A</v>
      </c>
      <c r="AJ1153" s="46">
        <f t="shared" si="245"/>
        <v>11462</v>
      </c>
      <c r="AK1153" s="46">
        <f t="shared" si="246"/>
        <v>11471</v>
      </c>
      <c r="AL1153" s="33">
        <f ca="1">IFERROR(AVERAGEIFS(data_brute!M:M,data_brute!J:J,"&lt;="&amp;AK1153),NA())</f>
        <v>27.783750000000012</v>
      </c>
      <c r="AM1153" s="46">
        <f t="shared" ca="1" si="247"/>
        <v>11470</v>
      </c>
      <c r="AN1153" s="46" t="b">
        <f t="shared" si="248"/>
        <v>0</v>
      </c>
      <c r="AO1153" s="50" t="b">
        <f t="shared" si="249"/>
        <v>0</v>
      </c>
    </row>
    <row r="1154" spans="21:41" x14ac:dyDescent="0.2">
      <c r="U1154" s="46">
        <f t="shared" si="237"/>
        <v>11472</v>
      </c>
      <c r="V1154" s="46">
        <f t="shared" si="238"/>
        <v>11481</v>
      </c>
      <c r="W1154" s="33" t="e">
        <f>IFERROR(AVERAGEIFS(data_brute!M:M,data_brute!J:J,"&lt;="&amp;V1154,data_brute!J:J,"&gt;="&amp;U1154),NA())</f>
        <v>#N/A</v>
      </c>
      <c r="X1154" s="46" t="e">
        <f t="shared" si="239"/>
        <v>#N/A</v>
      </c>
      <c r="Y1154" s="2" t="b">
        <f t="shared" si="240"/>
        <v>0</v>
      </c>
      <c r="Z1154" s="2" t="b">
        <f t="shared" si="241"/>
        <v>0</v>
      </c>
      <c r="AE1154" s="46">
        <f t="shared" si="242"/>
        <v>11472</v>
      </c>
      <c r="AF1154" s="46">
        <f t="shared" si="243"/>
        <v>11481</v>
      </c>
      <c r="AG1154" s="33" t="e">
        <f>IFERROR(AVERAGEIFS(data_brute!M:M,data_brute!J:J,"&gt;="&amp;AE1154,data_brute!J:J,"&lt;="&amp;AF1154),NA())</f>
        <v>#N/A</v>
      </c>
      <c r="AH1154" s="46" t="e">
        <f t="shared" si="244"/>
        <v>#N/A</v>
      </c>
      <c r="AJ1154" s="46">
        <f t="shared" si="245"/>
        <v>11472</v>
      </c>
      <c r="AK1154" s="46">
        <f t="shared" si="246"/>
        <v>11481</v>
      </c>
      <c r="AL1154" s="33">
        <f ca="1">IFERROR(AVERAGEIFS(data_brute!M:M,data_brute!J:J,"&lt;="&amp;AK1154),NA())</f>
        <v>27.783750000000012</v>
      </c>
      <c r="AM1154" s="46">
        <f t="shared" ca="1" si="247"/>
        <v>11480</v>
      </c>
      <c r="AN1154" s="46" t="b">
        <f t="shared" si="248"/>
        <v>0</v>
      </c>
      <c r="AO1154" s="50" t="b">
        <f t="shared" si="249"/>
        <v>0</v>
      </c>
    </row>
    <row r="1155" spans="21:41" x14ac:dyDescent="0.2">
      <c r="U1155" s="46">
        <f t="shared" si="237"/>
        <v>11482</v>
      </c>
      <c r="V1155" s="46">
        <f t="shared" si="238"/>
        <v>11491</v>
      </c>
      <c r="W1155" s="33" t="e">
        <f>IFERROR(AVERAGEIFS(data_brute!M:M,data_brute!J:J,"&lt;="&amp;V1155,data_brute!J:J,"&gt;="&amp;U1155),NA())</f>
        <v>#N/A</v>
      </c>
      <c r="X1155" s="46" t="e">
        <f t="shared" si="239"/>
        <v>#N/A</v>
      </c>
      <c r="Y1155" s="2" t="b">
        <f t="shared" si="240"/>
        <v>0</v>
      </c>
      <c r="Z1155" s="2" t="b">
        <f t="shared" si="241"/>
        <v>0</v>
      </c>
      <c r="AE1155" s="46">
        <f t="shared" si="242"/>
        <v>11482</v>
      </c>
      <c r="AF1155" s="46">
        <f t="shared" si="243"/>
        <v>11491</v>
      </c>
      <c r="AG1155" s="33" t="e">
        <f>IFERROR(AVERAGEIFS(data_brute!M:M,data_brute!J:J,"&gt;="&amp;AE1155,data_brute!J:J,"&lt;="&amp;AF1155),NA())</f>
        <v>#N/A</v>
      </c>
      <c r="AH1155" s="46" t="e">
        <f t="shared" si="244"/>
        <v>#N/A</v>
      </c>
      <c r="AJ1155" s="46">
        <f t="shared" si="245"/>
        <v>11482</v>
      </c>
      <c r="AK1155" s="46">
        <f t="shared" si="246"/>
        <v>11491</v>
      </c>
      <c r="AL1155" s="33">
        <f ca="1">IFERROR(AVERAGEIFS(data_brute!M:M,data_brute!J:J,"&lt;="&amp;AK1155),NA())</f>
        <v>27.783750000000012</v>
      </c>
      <c r="AM1155" s="46">
        <f t="shared" ca="1" si="247"/>
        <v>11490</v>
      </c>
      <c r="AN1155" s="46" t="b">
        <f t="shared" si="248"/>
        <v>0</v>
      </c>
      <c r="AO1155" s="50" t="b">
        <f t="shared" si="249"/>
        <v>0</v>
      </c>
    </row>
    <row r="1156" spans="21:41" x14ac:dyDescent="0.2">
      <c r="U1156" s="46">
        <f t="shared" si="237"/>
        <v>11492</v>
      </c>
      <c r="V1156" s="46">
        <f t="shared" si="238"/>
        <v>11501</v>
      </c>
      <c r="W1156" s="33" t="e">
        <f>IFERROR(AVERAGEIFS(data_brute!M:M,data_brute!J:J,"&lt;="&amp;V1156,data_brute!J:J,"&gt;="&amp;U1156),NA())</f>
        <v>#N/A</v>
      </c>
      <c r="X1156" s="46" t="e">
        <f t="shared" si="239"/>
        <v>#N/A</v>
      </c>
      <c r="Y1156" s="2" t="b">
        <f t="shared" si="240"/>
        <v>0</v>
      </c>
      <c r="Z1156" s="2" t="b">
        <f t="shared" si="241"/>
        <v>0</v>
      </c>
      <c r="AE1156" s="46">
        <f t="shared" si="242"/>
        <v>11492</v>
      </c>
      <c r="AF1156" s="46">
        <f t="shared" si="243"/>
        <v>11501</v>
      </c>
      <c r="AG1156" s="33" t="e">
        <f>IFERROR(AVERAGEIFS(data_brute!M:M,data_brute!J:J,"&gt;="&amp;AE1156,data_brute!J:J,"&lt;="&amp;AF1156),NA())</f>
        <v>#N/A</v>
      </c>
      <c r="AH1156" s="46" t="e">
        <f t="shared" si="244"/>
        <v>#N/A</v>
      </c>
      <c r="AJ1156" s="46">
        <f t="shared" si="245"/>
        <v>11492</v>
      </c>
      <c r="AK1156" s="46">
        <f t="shared" si="246"/>
        <v>11501</v>
      </c>
      <c r="AL1156" s="33">
        <f ca="1">IFERROR(AVERAGEIFS(data_brute!M:M,data_brute!J:J,"&lt;="&amp;AK1156),NA())</f>
        <v>27.783750000000012</v>
      </c>
      <c r="AM1156" s="46">
        <f t="shared" ca="1" si="247"/>
        <v>11500</v>
      </c>
      <c r="AN1156" s="46" t="b">
        <f t="shared" si="248"/>
        <v>0</v>
      </c>
      <c r="AO1156" s="50" t="b">
        <f t="shared" si="249"/>
        <v>0</v>
      </c>
    </row>
    <row r="1157" spans="21:41" x14ac:dyDescent="0.2">
      <c r="U1157" s="46">
        <f t="shared" si="237"/>
        <v>11502</v>
      </c>
      <c r="V1157" s="46">
        <f t="shared" si="238"/>
        <v>11511</v>
      </c>
      <c r="W1157" s="33" t="e">
        <f>IFERROR(AVERAGEIFS(data_brute!M:M,data_brute!J:J,"&lt;="&amp;V1157,data_brute!J:J,"&gt;="&amp;U1157),NA())</f>
        <v>#N/A</v>
      </c>
      <c r="X1157" s="46" t="e">
        <f t="shared" si="239"/>
        <v>#N/A</v>
      </c>
      <c r="Y1157" s="2" t="b">
        <f t="shared" si="240"/>
        <v>0</v>
      </c>
      <c r="Z1157" s="2" t="b">
        <f t="shared" si="241"/>
        <v>0</v>
      </c>
      <c r="AE1157" s="46">
        <f t="shared" si="242"/>
        <v>11502</v>
      </c>
      <c r="AF1157" s="46">
        <f t="shared" si="243"/>
        <v>11511</v>
      </c>
      <c r="AG1157" s="33" t="e">
        <f>IFERROR(AVERAGEIFS(data_brute!M:M,data_brute!J:J,"&gt;="&amp;AE1157,data_brute!J:J,"&lt;="&amp;AF1157),NA())</f>
        <v>#N/A</v>
      </c>
      <c r="AH1157" s="46" t="e">
        <f t="shared" si="244"/>
        <v>#N/A</v>
      </c>
      <c r="AJ1157" s="46">
        <f t="shared" si="245"/>
        <v>11502</v>
      </c>
      <c r="AK1157" s="46">
        <f t="shared" si="246"/>
        <v>11511</v>
      </c>
      <c r="AL1157" s="33">
        <f ca="1">IFERROR(AVERAGEIFS(data_brute!M:M,data_brute!J:J,"&lt;="&amp;AK1157),NA())</f>
        <v>27.783750000000012</v>
      </c>
      <c r="AM1157" s="46">
        <f t="shared" ca="1" si="247"/>
        <v>11510</v>
      </c>
      <c r="AN1157" s="46" t="b">
        <f t="shared" si="248"/>
        <v>0</v>
      </c>
      <c r="AO1157" s="50" t="b">
        <f t="shared" si="249"/>
        <v>0</v>
      </c>
    </row>
    <row r="1158" spans="21:41" x14ac:dyDescent="0.2">
      <c r="U1158" s="46">
        <f t="shared" si="237"/>
        <v>11512</v>
      </c>
      <c r="V1158" s="46">
        <f t="shared" si="238"/>
        <v>11521</v>
      </c>
      <c r="W1158" s="33" t="e">
        <f>IFERROR(AVERAGEIFS(data_brute!M:M,data_brute!J:J,"&lt;="&amp;V1158,data_brute!J:J,"&gt;="&amp;U1158),NA())</f>
        <v>#N/A</v>
      </c>
      <c r="X1158" s="46" t="e">
        <f t="shared" si="239"/>
        <v>#N/A</v>
      </c>
      <c r="Y1158" s="2" t="b">
        <f t="shared" si="240"/>
        <v>0</v>
      </c>
      <c r="Z1158" s="2" t="b">
        <f t="shared" si="241"/>
        <v>0</v>
      </c>
      <c r="AE1158" s="46">
        <f t="shared" si="242"/>
        <v>11512</v>
      </c>
      <c r="AF1158" s="46">
        <f t="shared" si="243"/>
        <v>11521</v>
      </c>
      <c r="AG1158" s="33" t="e">
        <f>IFERROR(AVERAGEIFS(data_brute!M:M,data_brute!J:J,"&gt;="&amp;AE1158,data_brute!J:J,"&lt;="&amp;AF1158),NA())</f>
        <v>#N/A</v>
      </c>
      <c r="AH1158" s="46" t="e">
        <f t="shared" si="244"/>
        <v>#N/A</v>
      </c>
      <c r="AJ1158" s="46">
        <f t="shared" si="245"/>
        <v>11512</v>
      </c>
      <c r="AK1158" s="46">
        <f t="shared" si="246"/>
        <v>11521</v>
      </c>
      <c r="AL1158" s="33">
        <f ca="1">IFERROR(AVERAGEIFS(data_brute!M:M,data_brute!J:J,"&lt;="&amp;AK1158),NA())</f>
        <v>27.783750000000012</v>
      </c>
      <c r="AM1158" s="46">
        <f t="shared" ca="1" si="247"/>
        <v>11520</v>
      </c>
      <c r="AN1158" s="46" t="b">
        <f t="shared" si="248"/>
        <v>0</v>
      </c>
      <c r="AO1158" s="50" t="b">
        <f t="shared" si="249"/>
        <v>0</v>
      </c>
    </row>
    <row r="1159" spans="21:41" x14ac:dyDescent="0.2">
      <c r="U1159" s="46">
        <f t="shared" si="237"/>
        <v>11522</v>
      </c>
      <c r="V1159" s="46">
        <f t="shared" si="238"/>
        <v>11531</v>
      </c>
      <c r="W1159" s="33" t="e">
        <f>IFERROR(AVERAGEIFS(data_brute!M:M,data_brute!J:J,"&lt;="&amp;V1159,data_brute!J:J,"&gt;="&amp;U1159),NA())</f>
        <v>#N/A</v>
      </c>
      <c r="X1159" s="46" t="e">
        <f t="shared" si="239"/>
        <v>#N/A</v>
      </c>
      <c r="Y1159" s="2" t="b">
        <f t="shared" si="240"/>
        <v>0</v>
      </c>
      <c r="Z1159" s="2" t="b">
        <f t="shared" si="241"/>
        <v>0</v>
      </c>
      <c r="AE1159" s="46">
        <f t="shared" si="242"/>
        <v>11522</v>
      </c>
      <c r="AF1159" s="46">
        <f t="shared" si="243"/>
        <v>11531</v>
      </c>
      <c r="AG1159" s="33" t="e">
        <f>IFERROR(AVERAGEIFS(data_brute!M:M,data_brute!J:J,"&gt;="&amp;AE1159,data_brute!J:J,"&lt;="&amp;AF1159),NA())</f>
        <v>#N/A</v>
      </c>
      <c r="AH1159" s="46" t="e">
        <f t="shared" si="244"/>
        <v>#N/A</v>
      </c>
      <c r="AJ1159" s="46">
        <f t="shared" si="245"/>
        <v>11522</v>
      </c>
      <c r="AK1159" s="46">
        <f t="shared" si="246"/>
        <v>11531</v>
      </c>
      <c r="AL1159" s="33">
        <f ca="1">IFERROR(AVERAGEIFS(data_brute!M:M,data_brute!J:J,"&lt;="&amp;AK1159),NA())</f>
        <v>27.783750000000012</v>
      </c>
      <c r="AM1159" s="46">
        <f t="shared" ca="1" si="247"/>
        <v>11530</v>
      </c>
      <c r="AN1159" s="46" t="b">
        <f t="shared" si="248"/>
        <v>0</v>
      </c>
      <c r="AO1159" s="50" t="b">
        <f t="shared" si="249"/>
        <v>0</v>
      </c>
    </row>
    <row r="1160" spans="21:41" x14ac:dyDescent="0.2">
      <c r="U1160" s="46">
        <f t="shared" si="237"/>
        <v>11532</v>
      </c>
      <c r="V1160" s="46">
        <f t="shared" si="238"/>
        <v>11541</v>
      </c>
      <c r="W1160" s="33" t="e">
        <f>IFERROR(AVERAGEIFS(data_brute!M:M,data_brute!J:J,"&lt;="&amp;V1160,data_brute!J:J,"&gt;="&amp;U1160),NA())</f>
        <v>#N/A</v>
      </c>
      <c r="X1160" s="46" t="e">
        <f t="shared" si="239"/>
        <v>#N/A</v>
      </c>
      <c r="Y1160" s="2" t="b">
        <f t="shared" si="240"/>
        <v>0</v>
      </c>
      <c r="Z1160" s="2" t="b">
        <f t="shared" si="241"/>
        <v>0</v>
      </c>
      <c r="AE1160" s="46">
        <f t="shared" si="242"/>
        <v>11532</v>
      </c>
      <c r="AF1160" s="46">
        <f t="shared" si="243"/>
        <v>11541</v>
      </c>
      <c r="AG1160" s="33" t="e">
        <f>IFERROR(AVERAGEIFS(data_brute!M:M,data_brute!J:J,"&gt;="&amp;AE1160,data_brute!J:J,"&lt;="&amp;AF1160),NA())</f>
        <v>#N/A</v>
      </c>
      <c r="AH1160" s="46" t="e">
        <f t="shared" si="244"/>
        <v>#N/A</v>
      </c>
      <c r="AJ1160" s="46">
        <f t="shared" si="245"/>
        <v>11532</v>
      </c>
      <c r="AK1160" s="46">
        <f t="shared" si="246"/>
        <v>11541</v>
      </c>
      <c r="AL1160" s="33">
        <f ca="1">IFERROR(AVERAGEIFS(data_brute!M:M,data_brute!J:J,"&lt;="&amp;AK1160),NA())</f>
        <v>27.783750000000012</v>
      </c>
      <c r="AM1160" s="46">
        <f t="shared" ca="1" si="247"/>
        <v>11540</v>
      </c>
      <c r="AN1160" s="46" t="b">
        <f t="shared" si="248"/>
        <v>0</v>
      </c>
      <c r="AO1160" s="50" t="b">
        <f t="shared" si="249"/>
        <v>0</v>
      </c>
    </row>
    <row r="1161" spans="21:41" x14ac:dyDescent="0.2">
      <c r="U1161" s="46">
        <f t="shared" si="237"/>
        <v>11542</v>
      </c>
      <c r="V1161" s="46">
        <f t="shared" si="238"/>
        <v>11551</v>
      </c>
      <c r="W1161" s="33" t="e">
        <f>IFERROR(AVERAGEIFS(data_brute!M:M,data_brute!J:J,"&lt;="&amp;V1161,data_brute!J:J,"&gt;="&amp;U1161),NA())</f>
        <v>#N/A</v>
      </c>
      <c r="X1161" s="46" t="e">
        <f t="shared" si="239"/>
        <v>#N/A</v>
      </c>
      <c r="Y1161" s="2" t="b">
        <f t="shared" si="240"/>
        <v>0</v>
      </c>
      <c r="Z1161" s="2" t="b">
        <f t="shared" si="241"/>
        <v>0</v>
      </c>
      <c r="AE1161" s="46">
        <f t="shared" si="242"/>
        <v>11542</v>
      </c>
      <c r="AF1161" s="46">
        <f t="shared" si="243"/>
        <v>11551</v>
      </c>
      <c r="AG1161" s="33" t="e">
        <f>IFERROR(AVERAGEIFS(data_brute!M:M,data_brute!J:J,"&gt;="&amp;AE1161,data_brute!J:J,"&lt;="&amp;AF1161),NA())</f>
        <v>#N/A</v>
      </c>
      <c r="AH1161" s="46" t="e">
        <f t="shared" si="244"/>
        <v>#N/A</v>
      </c>
      <c r="AJ1161" s="46">
        <f t="shared" si="245"/>
        <v>11542</v>
      </c>
      <c r="AK1161" s="46">
        <f t="shared" si="246"/>
        <v>11551</v>
      </c>
      <c r="AL1161" s="33">
        <f ca="1">IFERROR(AVERAGEIFS(data_brute!M:M,data_brute!J:J,"&lt;="&amp;AK1161),NA())</f>
        <v>27.783750000000012</v>
      </c>
      <c r="AM1161" s="46">
        <f t="shared" ca="1" si="247"/>
        <v>11550</v>
      </c>
      <c r="AN1161" s="46" t="b">
        <f t="shared" si="248"/>
        <v>0</v>
      </c>
      <c r="AO1161" s="50" t="b">
        <f t="shared" si="249"/>
        <v>0</v>
      </c>
    </row>
    <row r="1162" spans="21:41" x14ac:dyDescent="0.2">
      <c r="U1162" s="46">
        <f t="shared" si="237"/>
        <v>11552</v>
      </c>
      <c r="V1162" s="46">
        <f t="shared" si="238"/>
        <v>11561</v>
      </c>
      <c r="W1162" s="33" t="e">
        <f>IFERROR(AVERAGEIFS(data_brute!M:M,data_brute!J:J,"&lt;="&amp;V1162,data_brute!J:J,"&gt;="&amp;U1162),NA())</f>
        <v>#N/A</v>
      </c>
      <c r="X1162" s="46" t="e">
        <f t="shared" si="239"/>
        <v>#N/A</v>
      </c>
      <c r="Y1162" s="2" t="b">
        <f t="shared" si="240"/>
        <v>0</v>
      </c>
      <c r="Z1162" s="2" t="b">
        <f t="shared" si="241"/>
        <v>0</v>
      </c>
      <c r="AE1162" s="46">
        <f t="shared" si="242"/>
        <v>11552</v>
      </c>
      <c r="AF1162" s="46">
        <f t="shared" si="243"/>
        <v>11561</v>
      </c>
      <c r="AG1162" s="33" t="e">
        <f>IFERROR(AVERAGEIFS(data_brute!M:M,data_brute!J:J,"&gt;="&amp;AE1162,data_brute!J:J,"&lt;="&amp;AF1162),NA())</f>
        <v>#N/A</v>
      </c>
      <c r="AH1162" s="46" t="e">
        <f t="shared" si="244"/>
        <v>#N/A</v>
      </c>
      <c r="AJ1162" s="46">
        <f t="shared" si="245"/>
        <v>11552</v>
      </c>
      <c r="AK1162" s="46">
        <f t="shared" si="246"/>
        <v>11561</v>
      </c>
      <c r="AL1162" s="33">
        <f ca="1">IFERROR(AVERAGEIFS(data_brute!M:M,data_brute!J:J,"&lt;="&amp;AK1162),NA())</f>
        <v>27.783750000000012</v>
      </c>
      <c r="AM1162" s="46">
        <f t="shared" ca="1" si="247"/>
        <v>11560</v>
      </c>
      <c r="AN1162" s="46" t="b">
        <f t="shared" si="248"/>
        <v>0</v>
      </c>
      <c r="AO1162" s="50" t="b">
        <f t="shared" si="249"/>
        <v>0</v>
      </c>
    </row>
    <row r="1163" spans="21:41" x14ac:dyDescent="0.2">
      <c r="U1163" s="46">
        <f t="shared" si="237"/>
        <v>11562</v>
      </c>
      <c r="V1163" s="46">
        <f t="shared" si="238"/>
        <v>11571</v>
      </c>
      <c r="W1163" s="33" t="e">
        <f>IFERROR(AVERAGEIFS(data_brute!M:M,data_brute!J:J,"&lt;="&amp;V1163,data_brute!J:J,"&gt;="&amp;U1163),NA())</f>
        <v>#N/A</v>
      </c>
      <c r="X1163" s="46" t="e">
        <f t="shared" si="239"/>
        <v>#N/A</v>
      </c>
      <c r="Y1163" s="2" t="b">
        <f t="shared" si="240"/>
        <v>0</v>
      </c>
      <c r="Z1163" s="2" t="b">
        <f t="shared" si="241"/>
        <v>0</v>
      </c>
      <c r="AE1163" s="46">
        <f t="shared" si="242"/>
        <v>11562</v>
      </c>
      <c r="AF1163" s="46">
        <f t="shared" si="243"/>
        <v>11571</v>
      </c>
      <c r="AG1163" s="33" t="e">
        <f>IFERROR(AVERAGEIFS(data_brute!M:M,data_brute!J:J,"&gt;="&amp;AE1163,data_brute!J:J,"&lt;="&amp;AF1163),NA())</f>
        <v>#N/A</v>
      </c>
      <c r="AH1163" s="46" t="e">
        <f t="shared" si="244"/>
        <v>#N/A</v>
      </c>
      <c r="AJ1163" s="46">
        <f t="shared" si="245"/>
        <v>11562</v>
      </c>
      <c r="AK1163" s="46">
        <f t="shared" si="246"/>
        <v>11571</v>
      </c>
      <c r="AL1163" s="33">
        <f ca="1">IFERROR(AVERAGEIFS(data_brute!M:M,data_brute!J:J,"&lt;="&amp;AK1163),NA())</f>
        <v>27.783750000000012</v>
      </c>
      <c r="AM1163" s="46">
        <f t="shared" ca="1" si="247"/>
        <v>11570</v>
      </c>
      <c r="AN1163" s="46" t="b">
        <f t="shared" si="248"/>
        <v>0</v>
      </c>
      <c r="AO1163" s="50" t="b">
        <f t="shared" si="249"/>
        <v>0</v>
      </c>
    </row>
    <row r="1164" spans="21:41" x14ac:dyDescent="0.2">
      <c r="U1164" s="46">
        <f t="shared" si="237"/>
        <v>11572</v>
      </c>
      <c r="V1164" s="46">
        <f t="shared" si="238"/>
        <v>11581</v>
      </c>
      <c r="W1164" s="33" t="e">
        <f>IFERROR(AVERAGEIFS(data_brute!M:M,data_brute!J:J,"&lt;="&amp;V1164,data_brute!J:J,"&gt;="&amp;U1164),NA())</f>
        <v>#N/A</v>
      </c>
      <c r="X1164" s="46" t="e">
        <f t="shared" si="239"/>
        <v>#N/A</v>
      </c>
      <c r="Y1164" s="2" t="b">
        <f t="shared" si="240"/>
        <v>0</v>
      </c>
      <c r="Z1164" s="2" t="b">
        <f t="shared" si="241"/>
        <v>0</v>
      </c>
      <c r="AE1164" s="46">
        <f t="shared" si="242"/>
        <v>11572</v>
      </c>
      <c r="AF1164" s="46">
        <f t="shared" si="243"/>
        <v>11581</v>
      </c>
      <c r="AG1164" s="33" t="e">
        <f>IFERROR(AVERAGEIFS(data_brute!M:M,data_brute!J:J,"&gt;="&amp;AE1164,data_brute!J:J,"&lt;="&amp;AF1164),NA())</f>
        <v>#N/A</v>
      </c>
      <c r="AH1164" s="46" t="e">
        <f t="shared" si="244"/>
        <v>#N/A</v>
      </c>
      <c r="AJ1164" s="46">
        <f t="shared" si="245"/>
        <v>11572</v>
      </c>
      <c r="AK1164" s="46">
        <f t="shared" si="246"/>
        <v>11581</v>
      </c>
      <c r="AL1164" s="33">
        <f ca="1">IFERROR(AVERAGEIFS(data_brute!M:M,data_brute!J:J,"&lt;="&amp;AK1164),NA())</f>
        <v>27.783750000000012</v>
      </c>
      <c r="AM1164" s="46">
        <f t="shared" ca="1" si="247"/>
        <v>11580</v>
      </c>
      <c r="AN1164" s="46" t="b">
        <f t="shared" si="248"/>
        <v>0</v>
      </c>
      <c r="AO1164" s="50" t="b">
        <f t="shared" si="249"/>
        <v>0</v>
      </c>
    </row>
    <row r="1165" spans="21:41" x14ac:dyDescent="0.2">
      <c r="U1165" s="46">
        <f t="shared" si="237"/>
        <v>11582</v>
      </c>
      <c r="V1165" s="46">
        <f t="shared" si="238"/>
        <v>11591</v>
      </c>
      <c r="W1165" s="33" t="e">
        <f>IFERROR(AVERAGEIFS(data_brute!M:M,data_brute!J:J,"&lt;="&amp;V1165,data_brute!J:J,"&gt;="&amp;U1165),NA())</f>
        <v>#N/A</v>
      </c>
      <c r="X1165" s="46" t="e">
        <f t="shared" si="239"/>
        <v>#N/A</v>
      </c>
      <c r="Y1165" s="2" t="b">
        <f t="shared" si="240"/>
        <v>0</v>
      </c>
      <c r="Z1165" s="2" t="b">
        <f t="shared" si="241"/>
        <v>0</v>
      </c>
      <c r="AE1165" s="46">
        <f t="shared" si="242"/>
        <v>11582</v>
      </c>
      <c r="AF1165" s="46">
        <f t="shared" si="243"/>
        <v>11591</v>
      </c>
      <c r="AG1165" s="33" t="e">
        <f>IFERROR(AVERAGEIFS(data_brute!M:M,data_brute!J:J,"&gt;="&amp;AE1165,data_brute!J:J,"&lt;="&amp;AF1165),NA())</f>
        <v>#N/A</v>
      </c>
      <c r="AH1165" s="46" t="e">
        <f t="shared" si="244"/>
        <v>#N/A</v>
      </c>
      <c r="AJ1165" s="46">
        <f t="shared" si="245"/>
        <v>11582</v>
      </c>
      <c r="AK1165" s="46">
        <f t="shared" si="246"/>
        <v>11591</v>
      </c>
      <c r="AL1165" s="33">
        <f ca="1">IFERROR(AVERAGEIFS(data_brute!M:M,data_brute!J:J,"&lt;="&amp;AK1165),NA())</f>
        <v>27.783750000000012</v>
      </c>
      <c r="AM1165" s="46">
        <f t="shared" ca="1" si="247"/>
        <v>11590</v>
      </c>
      <c r="AN1165" s="46" t="b">
        <f t="shared" si="248"/>
        <v>0</v>
      </c>
      <c r="AO1165" s="50" t="b">
        <f t="shared" si="249"/>
        <v>0</v>
      </c>
    </row>
    <row r="1166" spans="21:41" x14ac:dyDescent="0.2">
      <c r="U1166" s="46">
        <f t="shared" si="237"/>
        <v>11592</v>
      </c>
      <c r="V1166" s="46">
        <f t="shared" si="238"/>
        <v>11601</v>
      </c>
      <c r="W1166" s="33" t="e">
        <f>IFERROR(AVERAGEIFS(data_brute!M:M,data_brute!J:J,"&lt;="&amp;V1166,data_brute!J:J,"&gt;="&amp;U1166),NA())</f>
        <v>#N/A</v>
      </c>
      <c r="X1166" s="46" t="e">
        <f t="shared" si="239"/>
        <v>#N/A</v>
      </c>
      <c r="Y1166" s="2" t="b">
        <f t="shared" si="240"/>
        <v>0</v>
      </c>
      <c r="Z1166" s="2" t="b">
        <f t="shared" si="241"/>
        <v>0</v>
      </c>
      <c r="AE1166" s="46">
        <f t="shared" si="242"/>
        <v>11592</v>
      </c>
      <c r="AF1166" s="46">
        <f t="shared" si="243"/>
        <v>11601</v>
      </c>
      <c r="AG1166" s="33" t="e">
        <f>IFERROR(AVERAGEIFS(data_brute!M:M,data_brute!J:J,"&gt;="&amp;AE1166,data_brute!J:J,"&lt;="&amp;AF1166),NA())</f>
        <v>#N/A</v>
      </c>
      <c r="AH1166" s="46" t="e">
        <f t="shared" si="244"/>
        <v>#N/A</v>
      </c>
      <c r="AJ1166" s="46">
        <f t="shared" si="245"/>
        <v>11592</v>
      </c>
      <c r="AK1166" s="46">
        <f t="shared" si="246"/>
        <v>11601</v>
      </c>
      <c r="AL1166" s="33">
        <f ca="1">IFERROR(AVERAGEIFS(data_brute!M:M,data_brute!J:J,"&lt;="&amp;AK1166),NA())</f>
        <v>27.783750000000012</v>
      </c>
      <c r="AM1166" s="46">
        <f t="shared" ca="1" si="247"/>
        <v>11600</v>
      </c>
      <c r="AN1166" s="46" t="b">
        <f t="shared" si="248"/>
        <v>0</v>
      </c>
      <c r="AO1166" s="50" t="b">
        <f t="shared" si="249"/>
        <v>0</v>
      </c>
    </row>
    <row r="1167" spans="21:41" x14ac:dyDescent="0.2">
      <c r="U1167" s="46">
        <f t="shared" si="237"/>
        <v>11602</v>
      </c>
      <c r="V1167" s="46">
        <f t="shared" si="238"/>
        <v>11611</v>
      </c>
      <c r="W1167" s="33" t="e">
        <f>IFERROR(AVERAGEIFS(data_brute!M:M,data_brute!J:J,"&lt;="&amp;V1167,data_brute!J:J,"&gt;="&amp;U1167),NA())</f>
        <v>#N/A</v>
      </c>
      <c r="X1167" s="46" t="e">
        <f t="shared" si="239"/>
        <v>#N/A</v>
      </c>
      <c r="Y1167" s="2" t="b">
        <f t="shared" si="240"/>
        <v>0</v>
      </c>
      <c r="Z1167" s="2" t="b">
        <f t="shared" si="241"/>
        <v>0</v>
      </c>
      <c r="AE1167" s="46">
        <f t="shared" si="242"/>
        <v>11602</v>
      </c>
      <c r="AF1167" s="46">
        <f t="shared" si="243"/>
        <v>11611</v>
      </c>
      <c r="AG1167" s="33" t="e">
        <f>IFERROR(AVERAGEIFS(data_brute!M:M,data_brute!J:J,"&gt;="&amp;AE1167,data_brute!J:J,"&lt;="&amp;AF1167),NA())</f>
        <v>#N/A</v>
      </c>
      <c r="AH1167" s="46" t="e">
        <f t="shared" si="244"/>
        <v>#N/A</v>
      </c>
      <c r="AJ1167" s="46">
        <f t="shared" si="245"/>
        <v>11602</v>
      </c>
      <c r="AK1167" s="46">
        <f t="shared" si="246"/>
        <v>11611</v>
      </c>
      <c r="AL1167" s="33">
        <f ca="1">IFERROR(AVERAGEIFS(data_brute!M:M,data_brute!J:J,"&lt;="&amp;AK1167),NA())</f>
        <v>27.783750000000012</v>
      </c>
      <c r="AM1167" s="46">
        <f t="shared" ca="1" si="247"/>
        <v>11610</v>
      </c>
      <c r="AN1167" s="46" t="b">
        <f t="shared" si="248"/>
        <v>0</v>
      </c>
      <c r="AO1167" s="50" t="b">
        <f t="shared" si="249"/>
        <v>0</v>
      </c>
    </row>
    <row r="1168" spans="21:41" x14ac:dyDescent="0.2">
      <c r="U1168" s="46">
        <f t="shared" si="237"/>
        <v>11612</v>
      </c>
      <c r="V1168" s="46">
        <f t="shared" si="238"/>
        <v>11621</v>
      </c>
      <c r="W1168" s="33" t="e">
        <f>IFERROR(AVERAGEIFS(data_brute!M:M,data_brute!J:J,"&lt;="&amp;V1168,data_brute!J:J,"&gt;="&amp;U1168),NA())</f>
        <v>#N/A</v>
      </c>
      <c r="X1168" s="46" t="e">
        <f t="shared" si="239"/>
        <v>#N/A</v>
      </c>
      <c r="Y1168" s="2" t="b">
        <f t="shared" si="240"/>
        <v>0</v>
      </c>
      <c r="Z1168" s="2" t="b">
        <f t="shared" si="241"/>
        <v>0</v>
      </c>
      <c r="AE1168" s="46">
        <f t="shared" si="242"/>
        <v>11612</v>
      </c>
      <c r="AF1168" s="46">
        <f t="shared" si="243"/>
        <v>11621</v>
      </c>
      <c r="AG1168" s="33" t="e">
        <f>IFERROR(AVERAGEIFS(data_brute!M:M,data_brute!J:J,"&gt;="&amp;AE1168,data_brute!J:J,"&lt;="&amp;AF1168),NA())</f>
        <v>#N/A</v>
      </c>
      <c r="AH1168" s="46" t="e">
        <f t="shared" si="244"/>
        <v>#N/A</v>
      </c>
      <c r="AJ1168" s="46">
        <f t="shared" si="245"/>
        <v>11612</v>
      </c>
      <c r="AK1168" s="46">
        <f t="shared" si="246"/>
        <v>11621</v>
      </c>
      <c r="AL1168" s="33">
        <f ca="1">IFERROR(AVERAGEIFS(data_brute!M:M,data_brute!J:J,"&lt;="&amp;AK1168),NA())</f>
        <v>27.783750000000012</v>
      </c>
      <c r="AM1168" s="46">
        <f t="shared" ca="1" si="247"/>
        <v>11620</v>
      </c>
      <c r="AN1168" s="46" t="b">
        <f t="shared" si="248"/>
        <v>0</v>
      </c>
      <c r="AO1168" s="50" t="b">
        <f t="shared" si="249"/>
        <v>0</v>
      </c>
    </row>
    <row r="1169" spans="21:41" x14ac:dyDescent="0.2">
      <c r="U1169" s="46">
        <f t="shared" si="237"/>
        <v>11622</v>
      </c>
      <c r="V1169" s="46">
        <f t="shared" si="238"/>
        <v>11631</v>
      </c>
      <c r="W1169" s="33" t="e">
        <f>IFERROR(AVERAGEIFS(data_brute!M:M,data_brute!J:J,"&lt;="&amp;V1169,data_brute!J:J,"&gt;="&amp;U1169),NA())</f>
        <v>#N/A</v>
      </c>
      <c r="X1169" s="46" t="e">
        <f t="shared" si="239"/>
        <v>#N/A</v>
      </c>
      <c r="Y1169" s="2" t="b">
        <f t="shared" si="240"/>
        <v>0</v>
      </c>
      <c r="Z1169" s="2" t="b">
        <f t="shared" si="241"/>
        <v>0</v>
      </c>
      <c r="AE1169" s="46">
        <f t="shared" si="242"/>
        <v>11622</v>
      </c>
      <c r="AF1169" s="46">
        <f t="shared" si="243"/>
        <v>11631</v>
      </c>
      <c r="AG1169" s="33" t="e">
        <f>IFERROR(AVERAGEIFS(data_brute!M:M,data_brute!J:J,"&gt;="&amp;AE1169,data_brute!J:J,"&lt;="&amp;AF1169),NA())</f>
        <v>#N/A</v>
      </c>
      <c r="AH1169" s="46" t="e">
        <f t="shared" si="244"/>
        <v>#N/A</v>
      </c>
      <c r="AJ1169" s="46">
        <f t="shared" si="245"/>
        <v>11622</v>
      </c>
      <c r="AK1169" s="46">
        <f t="shared" si="246"/>
        <v>11631</v>
      </c>
      <c r="AL1169" s="33">
        <f ca="1">IFERROR(AVERAGEIFS(data_brute!M:M,data_brute!J:J,"&lt;="&amp;AK1169),NA())</f>
        <v>27.783750000000012</v>
      </c>
      <c r="AM1169" s="46">
        <f t="shared" ca="1" si="247"/>
        <v>11630</v>
      </c>
      <c r="AN1169" s="46" t="b">
        <f t="shared" si="248"/>
        <v>0</v>
      </c>
      <c r="AO1169" s="50" t="b">
        <f t="shared" si="249"/>
        <v>0</v>
      </c>
    </row>
    <row r="1170" spans="21:41" x14ac:dyDescent="0.2">
      <c r="U1170" s="46">
        <f t="shared" si="237"/>
        <v>11632</v>
      </c>
      <c r="V1170" s="46">
        <f t="shared" si="238"/>
        <v>11641</v>
      </c>
      <c r="W1170" s="33" t="e">
        <f>IFERROR(AVERAGEIFS(data_brute!M:M,data_brute!J:J,"&lt;="&amp;V1170,data_brute!J:J,"&gt;="&amp;U1170),NA())</f>
        <v>#N/A</v>
      </c>
      <c r="X1170" s="46" t="e">
        <f t="shared" si="239"/>
        <v>#N/A</v>
      </c>
      <c r="Y1170" s="2" t="b">
        <f t="shared" si="240"/>
        <v>0</v>
      </c>
      <c r="Z1170" s="2" t="b">
        <f t="shared" si="241"/>
        <v>0</v>
      </c>
      <c r="AE1170" s="46">
        <f t="shared" si="242"/>
        <v>11632</v>
      </c>
      <c r="AF1170" s="46">
        <f t="shared" si="243"/>
        <v>11641</v>
      </c>
      <c r="AG1170" s="33" t="e">
        <f>IFERROR(AVERAGEIFS(data_brute!M:M,data_brute!J:J,"&gt;="&amp;AE1170,data_brute!J:J,"&lt;="&amp;AF1170),NA())</f>
        <v>#N/A</v>
      </c>
      <c r="AH1170" s="46" t="e">
        <f t="shared" si="244"/>
        <v>#N/A</v>
      </c>
      <c r="AJ1170" s="46">
        <f t="shared" si="245"/>
        <v>11632</v>
      </c>
      <c r="AK1170" s="46">
        <f t="shared" si="246"/>
        <v>11641</v>
      </c>
      <c r="AL1170" s="33">
        <f ca="1">IFERROR(AVERAGEIFS(data_brute!M:M,data_brute!J:J,"&lt;="&amp;AK1170),NA())</f>
        <v>27.783750000000012</v>
      </c>
      <c r="AM1170" s="46">
        <f t="shared" ca="1" si="247"/>
        <v>11640</v>
      </c>
      <c r="AN1170" s="46" t="b">
        <f t="shared" si="248"/>
        <v>0</v>
      </c>
      <c r="AO1170" s="50" t="b">
        <f t="shared" si="249"/>
        <v>0</v>
      </c>
    </row>
    <row r="1171" spans="21:41" x14ac:dyDescent="0.2">
      <c r="U1171" s="46">
        <f t="shared" si="237"/>
        <v>11642</v>
      </c>
      <c r="V1171" s="46">
        <f t="shared" si="238"/>
        <v>11651</v>
      </c>
      <c r="W1171" s="33" t="e">
        <f>IFERROR(AVERAGEIFS(data_brute!M:M,data_brute!J:J,"&lt;="&amp;V1171,data_brute!J:J,"&gt;="&amp;U1171),NA())</f>
        <v>#N/A</v>
      </c>
      <c r="X1171" s="46" t="e">
        <f t="shared" si="239"/>
        <v>#N/A</v>
      </c>
      <c r="Y1171" s="2" t="b">
        <f t="shared" si="240"/>
        <v>0</v>
      </c>
      <c r="Z1171" s="2" t="b">
        <f t="shared" si="241"/>
        <v>0</v>
      </c>
      <c r="AE1171" s="46">
        <f t="shared" si="242"/>
        <v>11642</v>
      </c>
      <c r="AF1171" s="46">
        <f t="shared" si="243"/>
        <v>11651</v>
      </c>
      <c r="AG1171" s="33" t="e">
        <f>IFERROR(AVERAGEIFS(data_brute!M:M,data_brute!J:J,"&gt;="&amp;AE1171,data_brute!J:J,"&lt;="&amp;AF1171),NA())</f>
        <v>#N/A</v>
      </c>
      <c r="AH1171" s="46" t="e">
        <f t="shared" si="244"/>
        <v>#N/A</v>
      </c>
      <c r="AJ1171" s="46">
        <f t="shared" si="245"/>
        <v>11642</v>
      </c>
      <c r="AK1171" s="46">
        <f t="shared" si="246"/>
        <v>11651</v>
      </c>
      <c r="AL1171" s="33">
        <f ca="1">IFERROR(AVERAGEIFS(data_brute!M:M,data_brute!J:J,"&lt;="&amp;AK1171),NA())</f>
        <v>27.783750000000012</v>
      </c>
      <c r="AM1171" s="46">
        <f t="shared" ca="1" si="247"/>
        <v>11650</v>
      </c>
      <c r="AN1171" s="46" t="b">
        <f t="shared" si="248"/>
        <v>0</v>
      </c>
      <c r="AO1171" s="50" t="b">
        <f t="shared" si="249"/>
        <v>0</v>
      </c>
    </row>
    <row r="1172" spans="21:41" x14ac:dyDescent="0.2">
      <c r="U1172" s="46">
        <f t="shared" si="237"/>
        <v>11652</v>
      </c>
      <c r="V1172" s="46">
        <f t="shared" si="238"/>
        <v>11661</v>
      </c>
      <c r="W1172" s="33" t="e">
        <f>IFERROR(AVERAGEIFS(data_brute!M:M,data_brute!J:J,"&lt;="&amp;V1172,data_brute!J:J,"&gt;="&amp;U1172),NA())</f>
        <v>#N/A</v>
      </c>
      <c r="X1172" s="46" t="e">
        <f t="shared" si="239"/>
        <v>#N/A</v>
      </c>
      <c r="Y1172" s="2" t="b">
        <f t="shared" si="240"/>
        <v>0</v>
      </c>
      <c r="Z1172" s="2" t="b">
        <f t="shared" si="241"/>
        <v>0</v>
      </c>
      <c r="AE1172" s="46">
        <f t="shared" si="242"/>
        <v>11652</v>
      </c>
      <c r="AF1172" s="46">
        <f t="shared" si="243"/>
        <v>11661</v>
      </c>
      <c r="AG1172" s="33" t="e">
        <f>IFERROR(AVERAGEIFS(data_brute!M:M,data_brute!J:J,"&gt;="&amp;AE1172,data_brute!J:J,"&lt;="&amp;AF1172),NA())</f>
        <v>#N/A</v>
      </c>
      <c r="AH1172" s="46" t="e">
        <f t="shared" si="244"/>
        <v>#N/A</v>
      </c>
      <c r="AJ1172" s="46">
        <f t="shared" si="245"/>
        <v>11652</v>
      </c>
      <c r="AK1172" s="46">
        <f t="shared" si="246"/>
        <v>11661</v>
      </c>
      <c r="AL1172" s="33">
        <f ca="1">IFERROR(AVERAGEIFS(data_brute!M:M,data_brute!J:J,"&lt;="&amp;AK1172),NA())</f>
        <v>27.783750000000012</v>
      </c>
      <c r="AM1172" s="46">
        <f t="shared" ca="1" si="247"/>
        <v>11660</v>
      </c>
      <c r="AN1172" s="46" t="b">
        <f t="shared" si="248"/>
        <v>0</v>
      </c>
      <c r="AO1172" s="50" t="b">
        <f t="shared" si="249"/>
        <v>0</v>
      </c>
    </row>
    <row r="1173" spans="21:41" x14ac:dyDescent="0.2">
      <c r="U1173" s="46">
        <f t="shared" si="237"/>
        <v>11662</v>
      </c>
      <c r="V1173" s="46">
        <f t="shared" si="238"/>
        <v>11671</v>
      </c>
      <c r="W1173" s="33" t="e">
        <f>IFERROR(AVERAGEIFS(data_brute!M:M,data_brute!J:J,"&lt;="&amp;V1173,data_brute!J:J,"&gt;="&amp;U1173),NA())</f>
        <v>#N/A</v>
      </c>
      <c r="X1173" s="46" t="e">
        <f t="shared" si="239"/>
        <v>#N/A</v>
      </c>
      <c r="Y1173" s="2" t="b">
        <f t="shared" si="240"/>
        <v>0</v>
      </c>
      <c r="Z1173" s="2" t="b">
        <f t="shared" si="241"/>
        <v>0</v>
      </c>
      <c r="AE1173" s="46">
        <f t="shared" si="242"/>
        <v>11662</v>
      </c>
      <c r="AF1173" s="46">
        <f t="shared" si="243"/>
        <v>11671</v>
      </c>
      <c r="AG1173" s="33" t="e">
        <f>IFERROR(AVERAGEIFS(data_brute!M:M,data_brute!J:J,"&gt;="&amp;AE1173,data_brute!J:J,"&lt;="&amp;AF1173),NA())</f>
        <v>#N/A</v>
      </c>
      <c r="AH1173" s="46" t="e">
        <f t="shared" si="244"/>
        <v>#N/A</v>
      </c>
      <c r="AJ1173" s="46">
        <f t="shared" si="245"/>
        <v>11662</v>
      </c>
      <c r="AK1173" s="46">
        <f t="shared" si="246"/>
        <v>11671</v>
      </c>
      <c r="AL1173" s="33">
        <f ca="1">IFERROR(AVERAGEIFS(data_brute!M:M,data_brute!J:J,"&lt;="&amp;AK1173),NA())</f>
        <v>27.783750000000012</v>
      </c>
      <c r="AM1173" s="46">
        <f t="shared" ca="1" si="247"/>
        <v>11670</v>
      </c>
      <c r="AN1173" s="46" t="b">
        <f t="shared" si="248"/>
        <v>0</v>
      </c>
      <c r="AO1173" s="50" t="b">
        <f t="shared" si="249"/>
        <v>0</v>
      </c>
    </row>
    <row r="1174" spans="21:41" x14ac:dyDescent="0.2">
      <c r="U1174" s="46">
        <f t="shared" si="237"/>
        <v>11672</v>
      </c>
      <c r="V1174" s="46">
        <f t="shared" si="238"/>
        <v>11681</v>
      </c>
      <c r="W1174" s="33" t="e">
        <f>IFERROR(AVERAGEIFS(data_brute!M:M,data_brute!J:J,"&lt;="&amp;V1174,data_brute!J:J,"&gt;="&amp;U1174),NA())</f>
        <v>#N/A</v>
      </c>
      <c r="X1174" s="46" t="e">
        <f t="shared" si="239"/>
        <v>#N/A</v>
      </c>
      <c r="Y1174" s="2" t="b">
        <f t="shared" si="240"/>
        <v>0</v>
      </c>
      <c r="Z1174" s="2" t="b">
        <f t="shared" si="241"/>
        <v>0</v>
      </c>
      <c r="AE1174" s="46">
        <f t="shared" si="242"/>
        <v>11672</v>
      </c>
      <c r="AF1174" s="46">
        <f t="shared" si="243"/>
        <v>11681</v>
      </c>
      <c r="AG1174" s="33" t="e">
        <f>IFERROR(AVERAGEIFS(data_brute!M:M,data_brute!J:J,"&gt;="&amp;AE1174,data_brute!J:J,"&lt;="&amp;AF1174),NA())</f>
        <v>#N/A</v>
      </c>
      <c r="AH1174" s="46" t="e">
        <f t="shared" si="244"/>
        <v>#N/A</v>
      </c>
      <c r="AJ1174" s="46">
        <f t="shared" si="245"/>
        <v>11672</v>
      </c>
      <c r="AK1174" s="46">
        <f t="shared" si="246"/>
        <v>11681</v>
      </c>
      <c r="AL1174" s="33">
        <f ca="1">IFERROR(AVERAGEIFS(data_brute!M:M,data_brute!J:J,"&lt;="&amp;AK1174),NA())</f>
        <v>27.783750000000012</v>
      </c>
      <c r="AM1174" s="46">
        <f t="shared" ca="1" si="247"/>
        <v>11680</v>
      </c>
      <c r="AN1174" s="46" t="b">
        <f t="shared" si="248"/>
        <v>0</v>
      </c>
      <c r="AO1174" s="50" t="b">
        <f t="shared" si="249"/>
        <v>0</v>
      </c>
    </row>
    <row r="1175" spans="21:41" x14ac:dyDescent="0.2">
      <c r="U1175" s="46">
        <f t="shared" si="237"/>
        <v>11682</v>
      </c>
      <c r="V1175" s="46">
        <f t="shared" si="238"/>
        <v>11691</v>
      </c>
      <c r="W1175" s="33" t="e">
        <f>IFERROR(AVERAGEIFS(data_brute!M:M,data_brute!J:J,"&lt;="&amp;V1175,data_brute!J:J,"&gt;="&amp;U1175),NA())</f>
        <v>#N/A</v>
      </c>
      <c r="X1175" s="46" t="e">
        <f t="shared" si="239"/>
        <v>#N/A</v>
      </c>
      <c r="Y1175" s="2" t="b">
        <f t="shared" si="240"/>
        <v>0</v>
      </c>
      <c r="Z1175" s="2" t="b">
        <f t="shared" si="241"/>
        <v>0</v>
      </c>
      <c r="AE1175" s="46">
        <f t="shared" si="242"/>
        <v>11682</v>
      </c>
      <c r="AF1175" s="46">
        <f t="shared" si="243"/>
        <v>11691</v>
      </c>
      <c r="AG1175" s="33" t="e">
        <f>IFERROR(AVERAGEIFS(data_brute!M:M,data_brute!J:J,"&gt;="&amp;AE1175,data_brute!J:J,"&lt;="&amp;AF1175),NA())</f>
        <v>#N/A</v>
      </c>
      <c r="AH1175" s="46" t="e">
        <f t="shared" si="244"/>
        <v>#N/A</v>
      </c>
      <c r="AJ1175" s="46">
        <f t="shared" si="245"/>
        <v>11682</v>
      </c>
      <c r="AK1175" s="46">
        <f t="shared" si="246"/>
        <v>11691</v>
      </c>
      <c r="AL1175" s="33">
        <f ca="1">IFERROR(AVERAGEIFS(data_brute!M:M,data_brute!J:J,"&lt;="&amp;AK1175),NA())</f>
        <v>27.783750000000012</v>
      </c>
      <c r="AM1175" s="46">
        <f t="shared" ca="1" si="247"/>
        <v>11690</v>
      </c>
      <c r="AN1175" s="46" t="b">
        <f t="shared" si="248"/>
        <v>0</v>
      </c>
      <c r="AO1175" s="50" t="b">
        <f t="shared" si="249"/>
        <v>0</v>
      </c>
    </row>
    <row r="1176" spans="21:41" x14ac:dyDescent="0.2">
      <c r="U1176" s="46">
        <f t="shared" si="237"/>
        <v>11692</v>
      </c>
      <c r="V1176" s="46">
        <f t="shared" si="238"/>
        <v>11701</v>
      </c>
      <c r="W1176" s="33" t="e">
        <f>IFERROR(AVERAGEIFS(data_brute!M:M,data_brute!J:J,"&lt;="&amp;V1176,data_brute!J:J,"&gt;="&amp;U1176),NA())</f>
        <v>#N/A</v>
      </c>
      <c r="X1176" s="46" t="e">
        <f t="shared" si="239"/>
        <v>#N/A</v>
      </c>
      <c r="Y1176" s="2" t="b">
        <f t="shared" si="240"/>
        <v>0</v>
      </c>
      <c r="Z1176" s="2" t="b">
        <f t="shared" si="241"/>
        <v>0</v>
      </c>
      <c r="AE1176" s="46">
        <f t="shared" si="242"/>
        <v>11692</v>
      </c>
      <c r="AF1176" s="46">
        <f t="shared" si="243"/>
        <v>11701</v>
      </c>
      <c r="AG1176" s="33" t="e">
        <f>IFERROR(AVERAGEIFS(data_brute!M:M,data_brute!J:J,"&gt;="&amp;AE1176,data_brute!J:J,"&lt;="&amp;AF1176),NA())</f>
        <v>#N/A</v>
      </c>
      <c r="AH1176" s="46" t="e">
        <f t="shared" si="244"/>
        <v>#N/A</v>
      </c>
      <c r="AJ1176" s="46">
        <f t="shared" si="245"/>
        <v>11692</v>
      </c>
      <c r="AK1176" s="46">
        <f t="shared" si="246"/>
        <v>11701</v>
      </c>
      <c r="AL1176" s="33">
        <f ca="1">IFERROR(AVERAGEIFS(data_brute!M:M,data_brute!J:J,"&lt;="&amp;AK1176),NA())</f>
        <v>27.783750000000012</v>
      </c>
      <c r="AM1176" s="46">
        <f t="shared" ca="1" si="247"/>
        <v>11700</v>
      </c>
      <c r="AN1176" s="46" t="b">
        <f t="shared" si="248"/>
        <v>0</v>
      </c>
      <c r="AO1176" s="50" t="b">
        <f t="shared" si="249"/>
        <v>0</v>
      </c>
    </row>
    <row r="1177" spans="21:41" x14ac:dyDescent="0.2">
      <c r="U1177" s="46">
        <f t="shared" si="237"/>
        <v>11702</v>
      </c>
      <c r="V1177" s="46">
        <f t="shared" si="238"/>
        <v>11711</v>
      </c>
      <c r="W1177" s="33" t="e">
        <f>IFERROR(AVERAGEIFS(data_brute!M:M,data_brute!J:J,"&lt;="&amp;V1177,data_brute!J:J,"&gt;="&amp;U1177),NA())</f>
        <v>#N/A</v>
      </c>
      <c r="X1177" s="46" t="e">
        <f t="shared" si="239"/>
        <v>#N/A</v>
      </c>
      <c r="Y1177" s="2" t="b">
        <f t="shared" si="240"/>
        <v>0</v>
      </c>
      <c r="Z1177" s="2" t="b">
        <f t="shared" si="241"/>
        <v>0</v>
      </c>
      <c r="AE1177" s="46">
        <f t="shared" si="242"/>
        <v>11702</v>
      </c>
      <c r="AF1177" s="46">
        <f t="shared" si="243"/>
        <v>11711</v>
      </c>
      <c r="AG1177" s="33" t="e">
        <f>IFERROR(AVERAGEIFS(data_brute!M:M,data_brute!J:J,"&gt;="&amp;AE1177,data_brute!J:J,"&lt;="&amp;AF1177),NA())</f>
        <v>#N/A</v>
      </c>
      <c r="AH1177" s="46" t="e">
        <f t="shared" si="244"/>
        <v>#N/A</v>
      </c>
      <c r="AJ1177" s="46">
        <f t="shared" si="245"/>
        <v>11702</v>
      </c>
      <c r="AK1177" s="46">
        <f t="shared" si="246"/>
        <v>11711</v>
      </c>
      <c r="AL1177" s="33">
        <f ca="1">IFERROR(AVERAGEIFS(data_brute!M:M,data_brute!J:J,"&lt;="&amp;AK1177),NA())</f>
        <v>27.783750000000012</v>
      </c>
      <c r="AM1177" s="46">
        <f t="shared" ca="1" si="247"/>
        <v>11710</v>
      </c>
      <c r="AN1177" s="46" t="b">
        <f t="shared" si="248"/>
        <v>0</v>
      </c>
      <c r="AO1177" s="50" t="b">
        <f t="shared" si="249"/>
        <v>0</v>
      </c>
    </row>
    <row r="1178" spans="21:41" x14ac:dyDescent="0.2">
      <c r="U1178" s="46">
        <f t="shared" si="237"/>
        <v>11712</v>
      </c>
      <c r="V1178" s="46">
        <f t="shared" si="238"/>
        <v>11721</v>
      </c>
      <c r="W1178" s="33" t="e">
        <f>IFERROR(AVERAGEIFS(data_brute!M:M,data_brute!J:J,"&lt;="&amp;V1178,data_brute!J:J,"&gt;="&amp;U1178),NA())</f>
        <v>#N/A</v>
      </c>
      <c r="X1178" s="46" t="e">
        <f t="shared" si="239"/>
        <v>#N/A</v>
      </c>
      <c r="Y1178" s="2" t="b">
        <f t="shared" si="240"/>
        <v>0</v>
      </c>
      <c r="Z1178" s="2" t="b">
        <f t="shared" si="241"/>
        <v>0</v>
      </c>
      <c r="AE1178" s="46">
        <f t="shared" si="242"/>
        <v>11712</v>
      </c>
      <c r="AF1178" s="46">
        <f t="shared" si="243"/>
        <v>11721</v>
      </c>
      <c r="AG1178" s="33" t="e">
        <f>IFERROR(AVERAGEIFS(data_brute!M:M,data_brute!J:J,"&gt;="&amp;AE1178,data_brute!J:J,"&lt;="&amp;AF1178),NA())</f>
        <v>#N/A</v>
      </c>
      <c r="AH1178" s="46" t="e">
        <f t="shared" si="244"/>
        <v>#N/A</v>
      </c>
      <c r="AJ1178" s="46">
        <f t="shared" si="245"/>
        <v>11712</v>
      </c>
      <c r="AK1178" s="46">
        <f t="shared" si="246"/>
        <v>11721</v>
      </c>
      <c r="AL1178" s="33">
        <f ca="1">IFERROR(AVERAGEIFS(data_brute!M:M,data_brute!J:J,"&lt;="&amp;AK1178),NA())</f>
        <v>27.783750000000012</v>
      </c>
      <c r="AM1178" s="46">
        <f t="shared" ca="1" si="247"/>
        <v>11720</v>
      </c>
      <c r="AN1178" s="46" t="b">
        <f t="shared" si="248"/>
        <v>0</v>
      </c>
      <c r="AO1178" s="50" t="b">
        <f t="shared" si="249"/>
        <v>0</v>
      </c>
    </row>
    <row r="1179" spans="21:41" x14ac:dyDescent="0.2">
      <c r="U1179" s="46">
        <f t="shared" si="237"/>
        <v>11722</v>
      </c>
      <c r="V1179" s="46">
        <f t="shared" si="238"/>
        <v>11731</v>
      </c>
      <c r="W1179" s="33" t="e">
        <f>IFERROR(AVERAGEIFS(data_brute!M:M,data_brute!J:J,"&lt;="&amp;V1179,data_brute!J:J,"&gt;="&amp;U1179),NA())</f>
        <v>#N/A</v>
      </c>
      <c r="X1179" s="46" t="e">
        <f t="shared" si="239"/>
        <v>#N/A</v>
      </c>
      <c r="Y1179" s="2" t="b">
        <f t="shared" si="240"/>
        <v>0</v>
      </c>
      <c r="Z1179" s="2" t="b">
        <f t="shared" si="241"/>
        <v>0</v>
      </c>
      <c r="AE1179" s="46">
        <f t="shared" si="242"/>
        <v>11722</v>
      </c>
      <c r="AF1179" s="46">
        <f t="shared" si="243"/>
        <v>11731</v>
      </c>
      <c r="AG1179" s="33" t="e">
        <f>IFERROR(AVERAGEIFS(data_brute!M:M,data_brute!J:J,"&gt;="&amp;AE1179,data_brute!J:J,"&lt;="&amp;AF1179),NA())</f>
        <v>#N/A</v>
      </c>
      <c r="AH1179" s="46" t="e">
        <f t="shared" si="244"/>
        <v>#N/A</v>
      </c>
      <c r="AJ1179" s="46">
        <f t="shared" si="245"/>
        <v>11722</v>
      </c>
      <c r="AK1179" s="46">
        <f t="shared" si="246"/>
        <v>11731</v>
      </c>
      <c r="AL1179" s="33">
        <f ca="1">IFERROR(AVERAGEIFS(data_brute!M:M,data_brute!J:J,"&lt;="&amp;AK1179),NA())</f>
        <v>27.783750000000012</v>
      </c>
      <c r="AM1179" s="46">
        <f t="shared" ca="1" si="247"/>
        <v>11730</v>
      </c>
      <c r="AN1179" s="46" t="b">
        <f t="shared" si="248"/>
        <v>0</v>
      </c>
      <c r="AO1179" s="50" t="b">
        <f t="shared" si="249"/>
        <v>0</v>
      </c>
    </row>
    <row r="1180" spans="21:41" x14ac:dyDescent="0.2">
      <c r="U1180" s="46">
        <f t="shared" si="237"/>
        <v>11732</v>
      </c>
      <c r="V1180" s="46">
        <f t="shared" si="238"/>
        <v>11741</v>
      </c>
      <c r="W1180" s="33" t="e">
        <f>IFERROR(AVERAGEIFS(data_brute!M:M,data_brute!J:J,"&lt;="&amp;V1180,data_brute!J:J,"&gt;="&amp;U1180),NA())</f>
        <v>#N/A</v>
      </c>
      <c r="X1180" s="46" t="e">
        <f t="shared" si="239"/>
        <v>#N/A</v>
      </c>
      <c r="Y1180" s="2" t="b">
        <f t="shared" si="240"/>
        <v>0</v>
      </c>
      <c r="Z1180" s="2" t="b">
        <f t="shared" si="241"/>
        <v>0</v>
      </c>
      <c r="AE1180" s="46">
        <f t="shared" si="242"/>
        <v>11732</v>
      </c>
      <c r="AF1180" s="46">
        <f t="shared" si="243"/>
        <v>11741</v>
      </c>
      <c r="AG1180" s="33" t="e">
        <f>IFERROR(AVERAGEIFS(data_brute!M:M,data_brute!J:J,"&gt;="&amp;AE1180,data_brute!J:J,"&lt;="&amp;AF1180),NA())</f>
        <v>#N/A</v>
      </c>
      <c r="AH1180" s="46" t="e">
        <f t="shared" si="244"/>
        <v>#N/A</v>
      </c>
      <c r="AJ1180" s="46">
        <f t="shared" si="245"/>
        <v>11732</v>
      </c>
      <c r="AK1180" s="46">
        <f t="shared" si="246"/>
        <v>11741</v>
      </c>
      <c r="AL1180" s="33">
        <f ca="1">IFERROR(AVERAGEIFS(data_brute!M:M,data_brute!J:J,"&lt;="&amp;AK1180),NA())</f>
        <v>27.783750000000012</v>
      </c>
      <c r="AM1180" s="46">
        <f t="shared" ca="1" si="247"/>
        <v>11740</v>
      </c>
      <c r="AN1180" s="46" t="b">
        <f t="shared" si="248"/>
        <v>0</v>
      </c>
      <c r="AO1180" s="50" t="b">
        <f t="shared" si="249"/>
        <v>0</v>
      </c>
    </row>
    <row r="1181" spans="21:41" x14ac:dyDescent="0.2">
      <c r="U1181" s="46">
        <f t="shared" si="237"/>
        <v>11742</v>
      </c>
      <c r="V1181" s="46">
        <f t="shared" si="238"/>
        <v>11751</v>
      </c>
      <c r="W1181" s="33" t="e">
        <f>IFERROR(AVERAGEIFS(data_brute!M:M,data_brute!J:J,"&lt;="&amp;V1181,data_brute!J:J,"&gt;="&amp;U1181),NA())</f>
        <v>#N/A</v>
      </c>
      <c r="X1181" s="46" t="e">
        <f t="shared" si="239"/>
        <v>#N/A</v>
      </c>
      <c r="Y1181" s="2" t="b">
        <f t="shared" si="240"/>
        <v>0</v>
      </c>
      <c r="Z1181" s="2" t="b">
        <f t="shared" si="241"/>
        <v>0</v>
      </c>
      <c r="AE1181" s="46">
        <f t="shared" si="242"/>
        <v>11742</v>
      </c>
      <c r="AF1181" s="46">
        <f t="shared" si="243"/>
        <v>11751</v>
      </c>
      <c r="AG1181" s="33" t="e">
        <f>IFERROR(AVERAGEIFS(data_brute!M:M,data_brute!J:J,"&gt;="&amp;AE1181,data_brute!J:J,"&lt;="&amp;AF1181),NA())</f>
        <v>#N/A</v>
      </c>
      <c r="AH1181" s="46" t="e">
        <f t="shared" si="244"/>
        <v>#N/A</v>
      </c>
      <c r="AJ1181" s="46">
        <f t="shared" si="245"/>
        <v>11742</v>
      </c>
      <c r="AK1181" s="46">
        <f t="shared" si="246"/>
        <v>11751</v>
      </c>
      <c r="AL1181" s="33">
        <f ca="1">IFERROR(AVERAGEIFS(data_brute!M:M,data_brute!J:J,"&lt;="&amp;AK1181),NA())</f>
        <v>27.783750000000012</v>
      </c>
      <c r="AM1181" s="46">
        <f t="shared" ca="1" si="247"/>
        <v>11750</v>
      </c>
      <c r="AN1181" s="46" t="b">
        <f t="shared" si="248"/>
        <v>0</v>
      </c>
      <c r="AO1181" s="50" t="b">
        <f t="shared" si="249"/>
        <v>0</v>
      </c>
    </row>
    <row r="1182" spans="21:41" x14ac:dyDescent="0.2">
      <c r="U1182" s="46">
        <f t="shared" si="237"/>
        <v>11752</v>
      </c>
      <c r="V1182" s="46">
        <f t="shared" si="238"/>
        <v>11761</v>
      </c>
      <c r="W1182" s="33" t="e">
        <f>IFERROR(AVERAGEIFS(data_brute!M:M,data_brute!J:J,"&lt;="&amp;V1182,data_brute!J:J,"&gt;="&amp;U1182),NA())</f>
        <v>#N/A</v>
      </c>
      <c r="X1182" s="46" t="e">
        <f t="shared" si="239"/>
        <v>#N/A</v>
      </c>
      <c r="Y1182" s="2" t="b">
        <f t="shared" si="240"/>
        <v>0</v>
      </c>
      <c r="Z1182" s="2" t="b">
        <f t="shared" si="241"/>
        <v>0</v>
      </c>
      <c r="AE1182" s="46">
        <f t="shared" si="242"/>
        <v>11752</v>
      </c>
      <c r="AF1182" s="46">
        <f t="shared" si="243"/>
        <v>11761</v>
      </c>
      <c r="AG1182" s="33" t="e">
        <f>IFERROR(AVERAGEIFS(data_brute!M:M,data_brute!J:J,"&gt;="&amp;AE1182,data_brute!J:J,"&lt;="&amp;AF1182),NA())</f>
        <v>#N/A</v>
      </c>
      <c r="AH1182" s="46" t="e">
        <f t="shared" si="244"/>
        <v>#N/A</v>
      </c>
      <c r="AJ1182" s="46">
        <f t="shared" si="245"/>
        <v>11752</v>
      </c>
      <c r="AK1182" s="46">
        <f t="shared" si="246"/>
        <v>11761</v>
      </c>
      <c r="AL1182" s="33">
        <f ca="1">IFERROR(AVERAGEIFS(data_brute!M:M,data_brute!J:J,"&lt;="&amp;AK1182),NA())</f>
        <v>27.783750000000012</v>
      </c>
      <c r="AM1182" s="46">
        <f t="shared" ca="1" si="247"/>
        <v>11760</v>
      </c>
      <c r="AN1182" s="46" t="b">
        <f t="shared" si="248"/>
        <v>0</v>
      </c>
      <c r="AO1182" s="50" t="b">
        <f t="shared" si="249"/>
        <v>0</v>
      </c>
    </row>
    <row r="1183" spans="21:41" x14ac:dyDescent="0.2">
      <c r="U1183" s="46">
        <f t="shared" si="237"/>
        <v>11762</v>
      </c>
      <c r="V1183" s="46">
        <f t="shared" si="238"/>
        <v>11771</v>
      </c>
      <c r="W1183" s="33" t="e">
        <f>IFERROR(AVERAGEIFS(data_brute!M:M,data_brute!J:J,"&lt;="&amp;V1183,data_brute!J:J,"&gt;="&amp;U1183),NA())</f>
        <v>#N/A</v>
      </c>
      <c r="X1183" s="46" t="e">
        <f t="shared" si="239"/>
        <v>#N/A</v>
      </c>
      <c r="Y1183" s="2" t="b">
        <f t="shared" si="240"/>
        <v>0</v>
      </c>
      <c r="Z1183" s="2" t="b">
        <f t="shared" si="241"/>
        <v>0</v>
      </c>
      <c r="AE1183" s="46">
        <f t="shared" si="242"/>
        <v>11762</v>
      </c>
      <c r="AF1183" s="46">
        <f t="shared" si="243"/>
        <v>11771</v>
      </c>
      <c r="AG1183" s="33" t="e">
        <f>IFERROR(AVERAGEIFS(data_brute!M:M,data_brute!J:J,"&gt;="&amp;AE1183,data_brute!J:J,"&lt;="&amp;AF1183),NA())</f>
        <v>#N/A</v>
      </c>
      <c r="AH1183" s="46" t="e">
        <f t="shared" si="244"/>
        <v>#N/A</v>
      </c>
      <c r="AJ1183" s="46">
        <f t="shared" si="245"/>
        <v>11762</v>
      </c>
      <c r="AK1183" s="46">
        <f t="shared" si="246"/>
        <v>11771</v>
      </c>
      <c r="AL1183" s="33">
        <f ca="1">IFERROR(AVERAGEIFS(data_brute!M:M,data_brute!J:J,"&lt;="&amp;AK1183),NA())</f>
        <v>27.783750000000012</v>
      </c>
      <c r="AM1183" s="46">
        <f t="shared" ca="1" si="247"/>
        <v>11770</v>
      </c>
      <c r="AN1183" s="46" t="b">
        <f t="shared" si="248"/>
        <v>0</v>
      </c>
      <c r="AO1183" s="50" t="b">
        <f t="shared" si="249"/>
        <v>0</v>
      </c>
    </row>
    <row r="1184" spans="21:41" x14ac:dyDescent="0.2">
      <c r="U1184" s="46">
        <f t="shared" si="237"/>
        <v>11772</v>
      </c>
      <c r="V1184" s="46">
        <f t="shared" si="238"/>
        <v>11781</v>
      </c>
      <c r="W1184" s="33" t="e">
        <f>IFERROR(AVERAGEIFS(data_brute!M:M,data_brute!J:J,"&lt;="&amp;V1184,data_brute!J:J,"&gt;="&amp;U1184),NA())</f>
        <v>#N/A</v>
      </c>
      <c r="X1184" s="46" t="e">
        <f t="shared" si="239"/>
        <v>#N/A</v>
      </c>
      <c r="Y1184" s="2" t="b">
        <f t="shared" si="240"/>
        <v>0</v>
      </c>
      <c r="Z1184" s="2" t="b">
        <f t="shared" si="241"/>
        <v>0</v>
      </c>
      <c r="AE1184" s="46">
        <f t="shared" si="242"/>
        <v>11772</v>
      </c>
      <c r="AF1184" s="46">
        <f t="shared" si="243"/>
        <v>11781</v>
      </c>
      <c r="AG1184" s="33" t="e">
        <f>IFERROR(AVERAGEIFS(data_brute!M:M,data_brute!J:J,"&gt;="&amp;AE1184,data_brute!J:J,"&lt;="&amp;AF1184),NA())</f>
        <v>#N/A</v>
      </c>
      <c r="AH1184" s="46" t="e">
        <f t="shared" si="244"/>
        <v>#N/A</v>
      </c>
      <c r="AJ1184" s="46">
        <f t="shared" si="245"/>
        <v>11772</v>
      </c>
      <c r="AK1184" s="46">
        <f t="shared" si="246"/>
        <v>11781</v>
      </c>
      <c r="AL1184" s="33">
        <f ca="1">IFERROR(AVERAGEIFS(data_brute!M:M,data_brute!J:J,"&lt;="&amp;AK1184),NA())</f>
        <v>27.783750000000012</v>
      </c>
      <c r="AM1184" s="46">
        <f t="shared" ca="1" si="247"/>
        <v>11780</v>
      </c>
      <c r="AN1184" s="46" t="b">
        <f t="shared" si="248"/>
        <v>0</v>
      </c>
      <c r="AO1184" s="50" t="b">
        <f t="shared" si="249"/>
        <v>0</v>
      </c>
    </row>
    <row r="1185" spans="21:41" x14ac:dyDescent="0.2">
      <c r="U1185" s="46">
        <f t="shared" si="237"/>
        <v>11782</v>
      </c>
      <c r="V1185" s="46">
        <f t="shared" si="238"/>
        <v>11791</v>
      </c>
      <c r="W1185" s="33" t="e">
        <f>IFERROR(AVERAGEIFS(data_brute!M:M,data_brute!J:J,"&lt;="&amp;V1185,data_brute!J:J,"&gt;="&amp;U1185),NA())</f>
        <v>#N/A</v>
      </c>
      <c r="X1185" s="46" t="e">
        <f t="shared" si="239"/>
        <v>#N/A</v>
      </c>
      <c r="Y1185" s="2" t="b">
        <f t="shared" si="240"/>
        <v>0</v>
      </c>
      <c r="Z1185" s="2" t="b">
        <f t="shared" si="241"/>
        <v>0</v>
      </c>
      <c r="AE1185" s="46">
        <f t="shared" si="242"/>
        <v>11782</v>
      </c>
      <c r="AF1185" s="46">
        <f t="shared" si="243"/>
        <v>11791</v>
      </c>
      <c r="AG1185" s="33" t="e">
        <f>IFERROR(AVERAGEIFS(data_brute!M:M,data_brute!J:J,"&gt;="&amp;AE1185,data_brute!J:J,"&lt;="&amp;AF1185),NA())</f>
        <v>#N/A</v>
      </c>
      <c r="AH1185" s="46" t="e">
        <f t="shared" si="244"/>
        <v>#N/A</v>
      </c>
      <c r="AJ1185" s="46">
        <f t="shared" si="245"/>
        <v>11782</v>
      </c>
      <c r="AK1185" s="46">
        <f t="shared" si="246"/>
        <v>11791</v>
      </c>
      <c r="AL1185" s="33">
        <f ca="1">IFERROR(AVERAGEIFS(data_brute!M:M,data_brute!J:J,"&lt;="&amp;AK1185),NA())</f>
        <v>27.783750000000012</v>
      </c>
      <c r="AM1185" s="46">
        <f t="shared" ca="1" si="247"/>
        <v>11790</v>
      </c>
      <c r="AN1185" s="46" t="b">
        <f t="shared" si="248"/>
        <v>0</v>
      </c>
      <c r="AO1185" s="50" t="b">
        <f t="shared" si="249"/>
        <v>0</v>
      </c>
    </row>
    <row r="1186" spans="21:41" x14ac:dyDescent="0.2">
      <c r="U1186" s="46">
        <f t="shared" si="237"/>
        <v>11792</v>
      </c>
      <c r="V1186" s="46">
        <f t="shared" si="238"/>
        <v>11801</v>
      </c>
      <c r="W1186" s="33" t="e">
        <f>IFERROR(AVERAGEIFS(data_brute!M:M,data_brute!J:J,"&lt;="&amp;V1186,data_brute!J:J,"&gt;="&amp;U1186),NA())</f>
        <v>#N/A</v>
      </c>
      <c r="X1186" s="46" t="e">
        <f t="shared" si="239"/>
        <v>#N/A</v>
      </c>
      <c r="Y1186" s="2" t="b">
        <f t="shared" si="240"/>
        <v>0</v>
      </c>
      <c r="Z1186" s="2" t="b">
        <f t="shared" si="241"/>
        <v>0</v>
      </c>
      <c r="AE1186" s="46">
        <f t="shared" si="242"/>
        <v>11792</v>
      </c>
      <c r="AF1186" s="46">
        <f t="shared" si="243"/>
        <v>11801</v>
      </c>
      <c r="AG1186" s="33" t="e">
        <f>IFERROR(AVERAGEIFS(data_brute!M:M,data_brute!J:J,"&gt;="&amp;AE1186,data_brute!J:J,"&lt;="&amp;AF1186),NA())</f>
        <v>#N/A</v>
      </c>
      <c r="AH1186" s="46" t="e">
        <f t="shared" si="244"/>
        <v>#N/A</v>
      </c>
      <c r="AJ1186" s="46">
        <f t="shared" si="245"/>
        <v>11792</v>
      </c>
      <c r="AK1186" s="46">
        <f t="shared" si="246"/>
        <v>11801</v>
      </c>
      <c r="AL1186" s="33">
        <f ca="1">IFERROR(AVERAGEIFS(data_brute!M:M,data_brute!J:J,"&lt;="&amp;AK1186),NA())</f>
        <v>27.783750000000012</v>
      </c>
      <c r="AM1186" s="46">
        <f t="shared" ca="1" si="247"/>
        <v>11800</v>
      </c>
      <c r="AN1186" s="46" t="b">
        <f t="shared" si="248"/>
        <v>0</v>
      </c>
      <c r="AO1186" s="50" t="b">
        <f t="shared" si="249"/>
        <v>0</v>
      </c>
    </row>
    <row r="1187" spans="21:41" x14ac:dyDescent="0.2">
      <c r="U1187" s="46">
        <f t="shared" si="237"/>
        <v>11802</v>
      </c>
      <c r="V1187" s="46">
        <f t="shared" si="238"/>
        <v>11811</v>
      </c>
      <c r="W1187" s="33" t="e">
        <f>IFERROR(AVERAGEIFS(data_brute!M:M,data_brute!J:J,"&lt;="&amp;V1187,data_brute!J:J,"&gt;="&amp;U1187),NA())</f>
        <v>#N/A</v>
      </c>
      <c r="X1187" s="46" t="e">
        <f t="shared" si="239"/>
        <v>#N/A</v>
      </c>
      <c r="Y1187" s="2" t="b">
        <f t="shared" si="240"/>
        <v>0</v>
      </c>
      <c r="Z1187" s="2" t="b">
        <f t="shared" si="241"/>
        <v>0</v>
      </c>
      <c r="AE1187" s="46">
        <f t="shared" si="242"/>
        <v>11802</v>
      </c>
      <c r="AF1187" s="46">
        <f t="shared" si="243"/>
        <v>11811</v>
      </c>
      <c r="AG1187" s="33" t="e">
        <f>IFERROR(AVERAGEIFS(data_brute!M:M,data_brute!J:J,"&gt;="&amp;AE1187,data_brute!J:J,"&lt;="&amp;AF1187),NA())</f>
        <v>#N/A</v>
      </c>
      <c r="AH1187" s="46" t="e">
        <f t="shared" si="244"/>
        <v>#N/A</v>
      </c>
      <c r="AJ1187" s="46">
        <f t="shared" si="245"/>
        <v>11802</v>
      </c>
      <c r="AK1187" s="46">
        <f t="shared" si="246"/>
        <v>11811</v>
      </c>
      <c r="AL1187" s="33">
        <f ca="1">IFERROR(AVERAGEIFS(data_brute!M:M,data_brute!J:J,"&lt;="&amp;AK1187),NA())</f>
        <v>27.783750000000012</v>
      </c>
      <c r="AM1187" s="46">
        <f t="shared" ca="1" si="247"/>
        <v>11810</v>
      </c>
      <c r="AN1187" s="46" t="b">
        <f t="shared" si="248"/>
        <v>0</v>
      </c>
      <c r="AO1187" s="50" t="b">
        <f t="shared" si="249"/>
        <v>0</v>
      </c>
    </row>
    <row r="1188" spans="21:41" x14ac:dyDescent="0.2">
      <c r="U1188" s="46">
        <f t="shared" si="237"/>
        <v>11812</v>
      </c>
      <c r="V1188" s="46">
        <f t="shared" si="238"/>
        <v>11821</v>
      </c>
      <c r="W1188" s="33" t="e">
        <f>IFERROR(AVERAGEIFS(data_brute!M:M,data_brute!J:J,"&lt;="&amp;V1188,data_brute!J:J,"&gt;="&amp;U1188),NA())</f>
        <v>#N/A</v>
      </c>
      <c r="X1188" s="46" t="e">
        <f t="shared" si="239"/>
        <v>#N/A</v>
      </c>
      <c r="Y1188" s="2" t="b">
        <f t="shared" si="240"/>
        <v>0</v>
      </c>
      <c r="Z1188" s="2" t="b">
        <f t="shared" si="241"/>
        <v>0</v>
      </c>
      <c r="AE1188" s="46">
        <f t="shared" si="242"/>
        <v>11812</v>
      </c>
      <c r="AF1188" s="46">
        <f t="shared" si="243"/>
        <v>11821</v>
      </c>
      <c r="AG1188" s="33" t="e">
        <f>IFERROR(AVERAGEIFS(data_brute!M:M,data_brute!J:J,"&gt;="&amp;AE1188,data_brute!J:J,"&lt;="&amp;AF1188),NA())</f>
        <v>#N/A</v>
      </c>
      <c r="AH1188" s="46" t="e">
        <f t="shared" si="244"/>
        <v>#N/A</v>
      </c>
      <c r="AJ1188" s="46">
        <f t="shared" si="245"/>
        <v>11812</v>
      </c>
      <c r="AK1188" s="46">
        <f t="shared" si="246"/>
        <v>11821</v>
      </c>
      <c r="AL1188" s="33">
        <f ca="1">IFERROR(AVERAGEIFS(data_brute!M:M,data_brute!J:J,"&lt;="&amp;AK1188),NA())</f>
        <v>27.783750000000012</v>
      </c>
      <c r="AM1188" s="46">
        <f t="shared" ca="1" si="247"/>
        <v>11820</v>
      </c>
      <c r="AN1188" s="46" t="b">
        <f t="shared" si="248"/>
        <v>0</v>
      </c>
      <c r="AO1188" s="50" t="b">
        <f t="shared" si="249"/>
        <v>0</v>
      </c>
    </row>
    <row r="1189" spans="21:41" x14ac:dyDescent="0.2">
      <c r="U1189" s="46">
        <f t="shared" ref="U1189:U1252" si="250">V1188+1</f>
        <v>11822</v>
      </c>
      <c r="V1189" s="46">
        <f t="shared" ref="V1189:V1252" si="251">U1189+$AG$2-1</f>
        <v>11831</v>
      </c>
      <c r="W1189" s="33" t="e">
        <f>IFERROR(AVERAGEIFS(data_brute!M:M,data_brute!J:J,"&lt;="&amp;V1189,data_brute!J:J,"&gt;="&amp;U1189),NA())</f>
        <v>#N/A</v>
      </c>
      <c r="X1189" s="46" t="e">
        <f t="shared" ref="X1189:X1252" si="252">IF(W1189&lt;&gt;"",$AG$2*(ROW()-ROW($AH$6)),NA())</f>
        <v>#N/A</v>
      </c>
      <c r="Y1189" s="2" t="b">
        <f t="shared" ref="Y1189:Y1252" si="253">IF(AND($F$5&gt;=U1189,$F$5&lt;=V1189,V1189=$F$5),TRUE,FALSE)</f>
        <v>0</v>
      </c>
      <c r="Z1189" s="2" t="b">
        <f t="shared" ref="Z1189:Z1252" si="254">IF(AND($F$5&gt;=U1189,$F$5&lt;=V1189),TRUE,FALSE)</f>
        <v>0</v>
      </c>
      <c r="AE1189" s="46">
        <f t="shared" ref="AE1189:AE1252" si="255">AF1188+1</f>
        <v>11822</v>
      </c>
      <c r="AF1189" s="46">
        <f t="shared" ref="AF1189:AF1252" si="256">AE1189+$AG$2-1</f>
        <v>11831</v>
      </c>
      <c r="AG1189" s="33" t="e">
        <f>IFERROR(AVERAGEIFS(data_brute!M:M,data_brute!J:J,"&gt;="&amp;AE1189,data_brute!J:J,"&lt;="&amp;AF1189),NA())</f>
        <v>#N/A</v>
      </c>
      <c r="AH1189" s="46" t="e">
        <f t="shared" ref="AH1189:AH1252" si="257">IF(AG1189&lt;&gt;"",$AG$2*(ROW()-ROW($AH$6)),NA())</f>
        <v>#N/A</v>
      </c>
      <c r="AJ1189" s="46">
        <f t="shared" ref="AJ1189:AJ1252" si="258">AK1188+1</f>
        <v>11822</v>
      </c>
      <c r="AK1189" s="46">
        <f t="shared" ref="AK1189:AK1252" si="259">AJ1189+$AG$2-1</f>
        <v>11831</v>
      </c>
      <c r="AL1189" s="33">
        <f ca="1">IFERROR(AVERAGEIFS(data_brute!M:M,data_brute!J:J,"&lt;="&amp;AK1189),NA())</f>
        <v>27.783750000000012</v>
      </c>
      <c r="AM1189" s="46">
        <f t="shared" ref="AM1189:AM1252" ca="1" si="260">IF(AL1189&lt;&gt;"",$AG$2*(ROW()-ROW($AH$6)),NA())</f>
        <v>11830</v>
      </c>
      <c r="AN1189" s="46" t="b">
        <f t="shared" ref="AN1189:AN1252" si="261">IF(AND($F$5&gt;=AJ1189,$F$5&lt;=AK1189,AK1189=$F$5),TRUE,FALSE)</f>
        <v>0</v>
      </c>
      <c r="AO1189" s="50" t="b">
        <f t="shared" ref="AO1189:AO1252" si="262">IF(AND($F$5&gt;=AJ1189,$F$5&lt;=AK1189),TRUE,FALSE)</f>
        <v>0</v>
      </c>
    </row>
    <row r="1190" spans="21:41" x14ac:dyDescent="0.2">
      <c r="U1190" s="46">
        <f t="shared" si="250"/>
        <v>11832</v>
      </c>
      <c r="V1190" s="46">
        <f t="shared" si="251"/>
        <v>11841</v>
      </c>
      <c r="W1190" s="33" t="e">
        <f>IFERROR(AVERAGEIFS(data_brute!M:M,data_brute!J:J,"&lt;="&amp;V1190,data_brute!J:J,"&gt;="&amp;U1190),NA())</f>
        <v>#N/A</v>
      </c>
      <c r="X1190" s="46" t="e">
        <f t="shared" si="252"/>
        <v>#N/A</v>
      </c>
      <c r="Y1190" s="2" t="b">
        <f t="shared" si="253"/>
        <v>0</v>
      </c>
      <c r="Z1190" s="2" t="b">
        <f t="shared" si="254"/>
        <v>0</v>
      </c>
      <c r="AE1190" s="46">
        <f t="shared" si="255"/>
        <v>11832</v>
      </c>
      <c r="AF1190" s="46">
        <f t="shared" si="256"/>
        <v>11841</v>
      </c>
      <c r="AG1190" s="33" t="e">
        <f>IFERROR(AVERAGEIFS(data_brute!M:M,data_brute!J:J,"&gt;="&amp;AE1190,data_brute!J:J,"&lt;="&amp;AF1190),NA())</f>
        <v>#N/A</v>
      </c>
      <c r="AH1190" s="46" t="e">
        <f t="shared" si="257"/>
        <v>#N/A</v>
      </c>
      <c r="AJ1190" s="46">
        <f t="shared" si="258"/>
        <v>11832</v>
      </c>
      <c r="AK1190" s="46">
        <f t="shared" si="259"/>
        <v>11841</v>
      </c>
      <c r="AL1190" s="33">
        <f ca="1">IFERROR(AVERAGEIFS(data_brute!M:M,data_brute!J:J,"&lt;="&amp;AK1190),NA())</f>
        <v>27.783750000000012</v>
      </c>
      <c r="AM1190" s="46">
        <f t="shared" ca="1" si="260"/>
        <v>11840</v>
      </c>
      <c r="AN1190" s="46" t="b">
        <f t="shared" si="261"/>
        <v>0</v>
      </c>
      <c r="AO1190" s="50" t="b">
        <f t="shared" si="262"/>
        <v>0</v>
      </c>
    </row>
    <row r="1191" spans="21:41" x14ac:dyDescent="0.2">
      <c r="U1191" s="46">
        <f t="shared" si="250"/>
        <v>11842</v>
      </c>
      <c r="V1191" s="46">
        <f t="shared" si="251"/>
        <v>11851</v>
      </c>
      <c r="W1191" s="33" t="e">
        <f>IFERROR(AVERAGEIFS(data_brute!M:M,data_brute!J:J,"&lt;="&amp;V1191,data_brute!J:J,"&gt;="&amp;U1191),NA())</f>
        <v>#N/A</v>
      </c>
      <c r="X1191" s="46" t="e">
        <f t="shared" si="252"/>
        <v>#N/A</v>
      </c>
      <c r="Y1191" s="2" t="b">
        <f t="shared" si="253"/>
        <v>0</v>
      </c>
      <c r="Z1191" s="2" t="b">
        <f t="shared" si="254"/>
        <v>0</v>
      </c>
      <c r="AE1191" s="46">
        <f t="shared" si="255"/>
        <v>11842</v>
      </c>
      <c r="AF1191" s="46">
        <f t="shared" si="256"/>
        <v>11851</v>
      </c>
      <c r="AG1191" s="33" t="e">
        <f>IFERROR(AVERAGEIFS(data_brute!M:M,data_brute!J:J,"&gt;="&amp;AE1191,data_brute!J:J,"&lt;="&amp;AF1191),NA())</f>
        <v>#N/A</v>
      </c>
      <c r="AH1191" s="46" t="e">
        <f t="shared" si="257"/>
        <v>#N/A</v>
      </c>
      <c r="AJ1191" s="46">
        <f t="shared" si="258"/>
        <v>11842</v>
      </c>
      <c r="AK1191" s="46">
        <f t="shared" si="259"/>
        <v>11851</v>
      </c>
      <c r="AL1191" s="33">
        <f ca="1">IFERROR(AVERAGEIFS(data_brute!M:M,data_brute!J:J,"&lt;="&amp;AK1191),NA())</f>
        <v>27.783750000000012</v>
      </c>
      <c r="AM1191" s="46">
        <f t="shared" ca="1" si="260"/>
        <v>11850</v>
      </c>
      <c r="AN1191" s="46" t="b">
        <f t="shared" si="261"/>
        <v>0</v>
      </c>
      <c r="AO1191" s="50" t="b">
        <f t="shared" si="262"/>
        <v>0</v>
      </c>
    </row>
    <row r="1192" spans="21:41" x14ac:dyDescent="0.2">
      <c r="U1192" s="46">
        <f t="shared" si="250"/>
        <v>11852</v>
      </c>
      <c r="V1192" s="46">
        <f t="shared" si="251"/>
        <v>11861</v>
      </c>
      <c r="W1192" s="33" t="e">
        <f>IFERROR(AVERAGEIFS(data_brute!M:M,data_brute!J:J,"&lt;="&amp;V1192,data_brute!J:J,"&gt;="&amp;U1192),NA())</f>
        <v>#N/A</v>
      </c>
      <c r="X1192" s="46" t="e">
        <f t="shared" si="252"/>
        <v>#N/A</v>
      </c>
      <c r="Y1192" s="2" t="b">
        <f t="shared" si="253"/>
        <v>0</v>
      </c>
      <c r="Z1192" s="2" t="b">
        <f t="shared" si="254"/>
        <v>0</v>
      </c>
      <c r="AE1192" s="46">
        <f t="shared" si="255"/>
        <v>11852</v>
      </c>
      <c r="AF1192" s="46">
        <f t="shared" si="256"/>
        <v>11861</v>
      </c>
      <c r="AG1192" s="33" t="e">
        <f>IFERROR(AVERAGEIFS(data_brute!M:M,data_brute!J:J,"&gt;="&amp;AE1192,data_brute!J:J,"&lt;="&amp;AF1192),NA())</f>
        <v>#N/A</v>
      </c>
      <c r="AH1192" s="46" t="e">
        <f t="shared" si="257"/>
        <v>#N/A</v>
      </c>
      <c r="AJ1192" s="46">
        <f t="shared" si="258"/>
        <v>11852</v>
      </c>
      <c r="AK1192" s="46">
        <f t="shared" si="259"/>
        <v>11861</v>
      </c>
      <c r="AL1192" s="33">
        <f ca="1">IFERROR(AVERAGEIFS(data_brute!M:M,data_brute!J:J,"&lt;="&amp;AK1192),NA())</f>
        <v>27.783750000000012</v>
      </c>
      <c r="AM1192" s="46">
        <f t="shared" ca="1" si="260"/>
        <v>11860</v>
      </c>
      <c r="AN1192" s="46" t="b">
        <f t="shared" si="261"/>
        <v>0</v>
      </c>
      <c r="AO1192" s="50" t="b">
        <f t="shared" si="262"/>
        <v>0</v>
      </c>
    </row>
    <row r="1193" spans="21:41" x14ac:dyDescent="0.2">
      <c r="U1193" s="46">
        <f t="shared" si="250"/>
        <v>11862</v>
      </c>
      <c r="V1193" s="46">
        <f t="shared" si="251"/>
        <v>11871</v>
      </c>
      <c r="W1193" s="33" t="e">
        <f>IFERROR(AVERAGEIFS(data_brute!M:M,data_brute!J:J,"&lt;="&amp;V1193,data_brute!J:J,"&gt;="&amp;U1193),NA())</f>
        <v>#N/A</v>
      </c>
      <c r="X1193" s="46" t="e">
        <f t="shared" si="252"/>
        <v>#N/A</v>
      </c>
      <c r="Y1193" s="2" t="b">
        <f t="shared" si="253"/>
        <v>0</v>
      </c>
      <c r="Z1193" s="2" t="b">
        <f t="shared" si="254"/>
        <v>0</v>
      </c>
      <c r="AE1193" s="46">
        <f t="shared" si="255"/>
        <v>11862</v>
      </c>
      <c r="AF1193" s="46">
        <f t="shared" si="256"/>
        <v>11871</v>
      </c>
      <c r="AG1193" s="33" t="e">
        <f>IFERROR(AVERAGEIFS(data_brute!M:M,data_brute!J:J,"&gt;="&amp;AE1193,data_brute!J:J,"&lt;="&amp;AF1193),NA())</f>
        <v>#N/A</v>
      </c>
      <c r="AH1193" s="46" t="e">
        <f t="shared" si="257"/>
        <v>#N/A</v>
      </c>
      <c r="AJ1193" s="46">
        <f t="shared" si="258"/>
        <v>11862</v>
      </c>
      <c r="AK1193" s="46">
        <f t="shared" si="259"/>
        <v>11871</v>
      </c>
      <c r="AL1193" s="33">
        <f ca="1">IFERROR(AVERAGEIFS(data_brute!M:M,data_brute!J:J,"&lt;="&amp;AK1193),NA())</f>
        <v>27.783750000000012</v>
      </c>
      <c r="AM1193" s="46">
        <f t="shared" ca="1" si="260"/>
        <v>11870</v>
      </c>
      <c r="AN1193" s="46" t="b">
        <f t="shared" si="261"/>
        <v>0</v>
      </c>
      <c r="AO1193" s="50" t="b">
        <f t="shared" si="262"/>
        <v>0</v>
      </c>
    </row>
    <row r="1194" spans="21:41" x14ac:dyDescent="0.2">
      <c r="U1194" s="46">
        <f t="shared" si="250"/>
        <v>11872</v>
      </c>
      <c r="V1194" s="46">
        <f t="shared" si="251"/>
        <v>11881</v>
      </c>
      <c r="W1194" s="33" t="e">
        <f>IFERROR(AVERAGEIFS(data_brute!M:M,data_brute!J:J,"&lt;="&amp;V1194,data_brute!J:J,"&gt;="&amp;U1194),NA())</f>
        <v>#N/A</v>
      </c>
      <c r="X1194" s="46" t="e">
        <f t="shared" si="252"/>
        <v>#N/A</v>
      </c>
      <c r="Y1194" s="2" t="b">
        <f t="shared" si="253"/>
        <v>0</v>
      </c>
      <c r="Z1194" s="2" t="b">
        <f t="shared" si="254"/>
        <v>0</v>
      </c>
      <c r="AE1194" s="46">
        <f t="shared" si="255"/>
        <v>11872</v>
      </c>
      <c r="AF1194" s="46">
        <f t="shared" si="256"/>
        <v>11881</v>
      </c>
      <c r="AG1194" s="33" t="e">
        <f>IFERROR(AVERAGEIFS(data_brute!M:M,data_brute!J:J,"&gt;="&amp;AE1194,data_brute!J:J,"&lt;="&amp;AF1194),NA())</f>
        <v>#N/A</v>
      </c>
      <c r="AH1194" s="46" t="e">
        <f t="shared" si="257"/>
        <v>#N/A</v>
      </c>
      <c r="AJ1194" s="46">
        <f t="shared" si="258"/>
        <v>11872</v>
      </c>
      <c r="AK1194" s="46">
        <f t="shared" si="259"/>
        <v>11881</v>
      </c>
      <c r="AL1194" s="33">
        <f ca="1">IFERROR(AVERAGEIFS(data_brute!M:M,data_brute!J:J,"&lt;="&amp;AK1194),NA())</f>
        <v>27.783750000000012</v>
      </c>
      <c r="AM1194" s="46">
        <f t="shared" ca="1" si="260"/>
        <v>11880</v>
      </c>
      <c r="AN1194" s="46" t="b">
        <f t="shared" si="261"/>
        <v>0</v>
      </c>
      <c r="AO1194" s="50" t="b">
        <f t="shared" si="262"/>
        <v>0</v>
      </c>
    </row>
    <row r="1195" spans="21:41" x14ac:dyDescent="0.2">
      <c r="U1195" s="46">
        <f t="shared" si="250"/>
        <v>11882</v>
      </c>
      <c r="V1195" s="46">
        <f t="shared" si="251"/>
        <v>11891</v>
      </c>
      <c r="W1195" s="33" t="e">
        <f>IFERROR(AVERAGEIFS(data_brute!M:M,data_brute!J:J,"&lt;="&amp;V1195,data_brute!J:J,"&gt;="&amp;U1195),NA())</f>
        <v>#N/A</v>
      </c>
      <c r="X1195" s="46" t="e">
        <f t="shared" si="252"/>
        <v>#N/A</v>
      </c>
      <c r="Y1195" s="2" t="b">
        <f t="shared" si="253"/>
        <v>0</v>
      </c>
      <c r="Z1195" s="2" t="b">
        <f t="shared" si="254"/>
        <v>0</v>
      </c>
      <c r="AE1195" s="46">
        <f t="shared" si="255"/>
        <v>11882</v>
      </c>
      <c r="AF1195" s="46">
        <f t="shared" si="256"/>
        <v>11891</v>
      </c>
      <c r="AG1195" s="33" t="e">
        <f>IFERROR(AVERAGEIFS(data_brute!M:M,data_brute!J:J,"&gt;="&amp;AE1195,data_brute!J:J,"&lt;="&amp;AF1195),NA())</f>
        <v>#N/A</v>
      </c>
      <c r="AH1195" s="46" t="e">
        <f t="shared" si="257"/>
        <v>#N/A</v>
      </c>
      <c r="AJ1195" s="46">
        <f t="shared" si="258"/>
        <v>11882</v>
      </c>
      <c r="AK1195" s="46">
        <f t="shared" si="259"/>
        <v>11891</v>
      </c>
      <c r="AL1195" s="33">
        <f ca="1">IFERROR(AVERAGEIFS(data_brute!M:M,data_brute!J:J,"&lt;="&amp;AK1195),NA())</f>
        <v>27.783750000000012</v>
      </c>
      <c r="AM1195" s="46">
        <f t="shared" ca="1" si="260"/>
        <v>11890</v>
      </c>
      <c r="AN1195" s="46" t="b">
        <f t="shared" si="261"/>
        <v>0</v>
      </c>
      <c r="AO1195" s="50" t="b">
        <f t="shared" si="262"/>
        <v>0</v>
      </c>
    </row>
    <row r="1196" spans="21:41" x14ac:dyDescent="0.2">
      <c r="U1196" s="46">
        <f t="shared" si="250"/>
        <v>11892</v>
      </c>
      <c r="V1196" s="46">
        <f t="shared" si="251"/>
        <v>11901</v>
      </c>
      <c r="W1196" s="33" t="e">
        <f>IFERROR(AVERAGEIFS(data_brute!M:M,data_brute!J:J,"&lt;="&amp;V1196,data_brute!J:J,"&gt;="&amp;U1196),NA())</f>
        <v>#N/A</v>
      </c>
      <c r="X1196" s="46" t="e">
        <f t="shared" si="252"/>
        <v>#N/A</v>
      </c>
      <c r="Y1196" s="2" t="b">
        <f t="shared" si="253"/>
        <v>0</v>
      </c>
      <c r="Z1196" s="2" t="b">
        <f t="shared" si="254"/>
        <v>0</v>
      </c>
      <c r="AE1196" s="46">
        <f t="shared" si="255"/>
        <v>11892</v>
      </c>
      <c r="AF1196" s="46">
        <f t="shared" si="256"/>
        <v>11901</v>
      </c>
      <c r="AG1196" s="33" t="e">
        <f>IFERROR(AVERAGEIFS(data_brute!M:M,data_brute!J:J,"&gt;="&amp;AE1196,data_brute!J:J,"&lt;="&amp;AF1196),NA())</f>
        <v>#N/A</v>
      </c>
      <c r="AH1196" s="46" t="e">
        <f t="shared" si="257"/>
        <v>#N/A</v>
      </c>
      <c r="AJ1196" s="46">
        <f t="shared" si="258"/>
        <v>11892</v>
      </c>
      <c r="AK1196" s="46">
        <f t="shared" si="259"/>
        <v>11901</v>
      </c>
      <c r="AL1196" s="33">
        <f ca="1">IFERROR(AVERAGEIFS(data_brute!M:M,data_brute!J:J,"&lt;="&amp;AK1196),NA())</f>
        <v>27.783750000000012</v>
      </c>
      <c r="AM1196" s="46">
        <f t="shared" ca="1" si="260"/>
        <v>11900</v>
      </c>
      <c r="AN1196" s="46" t="b">
        <f t="shared" si="261"/>
        <v>0</v>
      </c>
      <c r="AO1196" s="50" t="b">
        <f t="shared" si="262"/>
        <v>0</v>
      </c>
    </row>
    <row r="1197" spans="21:41" x14ac:dyDescent="0.2">
      <c r="U1197" s="46">
        <f t="shared" si="250"/>
        <v>11902</v>
      </c>
      <c r="V1197" s="46">
        <f t="shared" si="251"/>
        <v>11911</v>
      </c>
      <c r="W1197" s="33" t="e">
        <f>IFERROR(AVERAGEIFS(data_brute!M:M,data_brute!J:J,"&lt;="&amp;V1197,data_brute!J:J,"&gt;="&amp;U1197),NA())</f>
        <v>#N/A</v>
      </c>
      <c r="X1197" s="46" t="e">
        <f t="shared" si="252"/>
        <v>#N/A</v>
      </c>
      <c r="Y1197" s="2" t="b">
        <f t="shared" si="253"/>
        <v>0</v>
      </c>
      <c r="Z1197" s="2" t="b">
        <f t="shared" si="254"/>
        <v>0</v>
      </c>
      <c r="AE1197" s="46">
        <f t="shared" si="255"/>
        <v>11902</v>
      </c>
      <c r="AF1197" s="46">
        <f t="shared" si="256"/>
        <v>11911</v>
      </c>
      <c r="AG1197" s="33" t="e">
        <f>IFERROR(AVERAGEIFS(data_brute!M:M,data_brute!J:J,"&gt;="&amp;AE1197,data_brute!J:J,"&lt;="&amp;AF1197),NA())</f>
        <v>#N/A</v>
      </c>
      <c r="AH1197" s="46" t="e">
        <f t="shared" si="257"/>
        <v>#N/A</v>
      </c>
      <c r="AJ1197" s="46">
        <f t="shared" si="258"/>
        <v>11902</v>
      </c>
      <c r="AK1197" s="46">
        <f t="shared" si="259"/>
        <v>11911</v>
      </c>
      <c r="AL1197" s="33">
        <f ca="1">IFERROR(AVERAGEIFS(data_brute!M:M,data_brute!J:J,"&lt;="&amp;AK1197),NA())</f>
        <v>27.783750000000012</v>
      </c>
      <c r="AM1197" s="46">
        <f t="shared" ca="1" si="260"/>
        <v>11910</v>
      </c>
      <c r="AN1197" s="46" t="b">
        <f t="shared" si="261"/>
        <v>0</v>
      </c>
      <c r="AO1197" s="50" t="b">
        <f t="shared" si="262"/>
        <v>0</v>
      </c>
    </row>
    <row r="1198" spans="21:41" x14ac:dyDescent="0.2">
      <c r="U1198" s="46">
        <f t="shared" si="250"/>
        <v>11912</v>
      </c>
      <c r="V1198" s="46">
        <f t="shared" si="251"/>
        <v>11921</v>
      </c>
      <c r="W1198" s="33" t="e">
        <f>IFERROR(AVERAGEIFS(data_brute!M:M,data_brute!J:J,"&lt;="&amp;V1198,data_brute!J:J,"&gt;="&amp;U1198),NA())</f>
        <v>#N/A</v>
      </c>
      <c r="X1198" s="46" t="e">
        <f t="shared" si="252"/>
        <v>#N/A</v>
      </c>
      <c r="Y1198" s="2" t="b">
        <f t="shared" si="253"/>
        <v>0</v>
      </c>
      <c r="Z1198" s="2" t="b">
        <f t="shared" si="254"/>
        <v>0</v>
      </c>
      <c r="AE1198" s="46">
        <f t="shared" si="255"/>
        <v>11912</v>
      </c>
      <c r="AF1198" s="46">
        <f t="shared" si="256"/>
        <v>11921</v>
      </c>
      <c r="AG1198" s="33" t="e">
        <f>IFERROR(AVERAGEIFS(data_brute!M:M,data_brute!J:J,"&gt;="&amp;AE1198,data_brute!J:J,"&lt;="&amp;AF1198),NA())</f>
        <v>#N/A</v>
      </c>
      <c r="AH1198" s="46" t="e">
        <f t="shared" si="257"/>
        <v>#N/A</v>
      </c>
      <c r="AJ1198" s="46">
        <f t="shared" si="258"/>
        <v>11912</v>
      </c>
      <c r="AK1198" s="46">
        <f t="shared" si="259"/>
        <v>11921</v>
      </c>
      <c r="AL1198" s="33">
        <f ca="1">IFERROR(AVERAGEIFS(data_brute!M:M,data_brute!J:J,"&lt;="&amp;AK1198),NA())</f>
        <v>27.783750000000012</v>
      </c>
      <c r="AM1198" s="46">
        <f t="shared" ca="1" si="260"/>
        <v>11920</v>
      </c>
      <c r="AN1198" s="46" t="b">
        <f t="shared" si="261"/>
        <v>0</v>
      </c>
      <c r="AO1198" s="50" t="b">
        <f t="shared" si="262"/>
        <v>0</v>
      </c>
    </row>
    <row r="1199" spans="21:41" x14ac:dyDescent="0.2">
      <c r="U1199" s="46">
        <f t="shared" si="250"/>
        <v>11922</v>
      </c>
      <c r="V1199" s="46">
        <f t="shared" si="251"/>
        <v>11931</v>
      </c>
      <c r="W1199" s="33" t="e">
        <f>IFERROR(AVERAGEIFS(data_brute!M:M,data_brute!J:J,"&lt;="&amp;V1199,data_brute!J:J,"&gt;="&amp;U1199),NA())</f>
        <v>#N/A</v>
      </c>
      <c r="X1199" s="46" t="e">
        <f t="shared" si="252"/>
        <v>#N/A</v>
      </c>
      <c r="Y1199" s="2" t="b">
        <f t="shared" si="253"/>
        <v>0</v>
      </c>
      <c r="Z1199" s="2" t="b">
        <f t="shared" si="254"/>
        <v>0</v>
      </c>
      <c r="AE1199" s="46">
        <f t="shared" si="255"/>
        <v>11922</v>
      </c>
      <c r="AF1199" s="46">
        <f t="shared" si="256"/>
        <v>11931</v>
      </c>
      <c r="AG1199" s="33" t="e">
        <f>IFERROR(AVERAGEIFS(data_brute!M:M,data_brute!J:J,"&gt;="&amp;AE1199,data_brute!J:J,"&lt;="&amp;AF1199),NA())</f>
        <v>#N/A</v>
      </c>
      <c r="AH1199" s="46" t="e">
        <f t="shared" si="257"/>
        <v>#N/A</v>
      </c>
      <c r="AJ1199" s="46">
        <f t="shared" si="258"/>
        <v>11922</v>
      </c>
      <c r="AK1199" s="46">
        <f t="shared" si="259"/>
        <v>11931</v>
      </c>
      <c r="AL1199" s="33">
        <f ca="1">IFERROR(AVERAGEIFS(data_brute!M:M,data_brute!J:J,"&lt;="&amp;AK1199),NA())</f>
        <v>27.783750000000012</v>
      </c>
      <c r="AM1199" s="46">
        <f t="shared" ca="1" si="260"/>
        <v>11930</v>
      </c>
      <c r="AN1199" s="46" t="b">
        <f t="shared" si="261"/>
        <v>0</v>
      </c>
      <c r="AO1199" s="50" t="b">
        <f t="shared" si="262"/>
        <v>0</v>
      </c>
    </row>
    <row r="1200" spans="21:41" x14ac:dyDescent="0.2">
      <c r="U1200" s="46">
        <f t="shared" si="250"/>
        <v>11932</v>
      </c>
      <c r="V1200" s="46">
        <f t="shared" si="251"/>
        <v>11941</v>
      </c>
      <c r="W1200" s="33" t="e">
        <f>IFERROR(AVERAGEIFS(data_brute!M:M,data_brute!J:J,"&lt;="&amp;V1200,data_brute!J:J,"&gt;="&amp;U1200),NA())</f>
        <v>#N/A</v>
      </c>
      <c r="X1200" s="46" t="e">
        <f t="shared" si="252"/>
        <v>#N/A</v>
      </c>
      <c r="Y1200" s="2" t="b">
        <f t="shared" si="253"/>
        <v>0</v>
      </c>
      <c r="Z1200" s="2" t="b">
        <f t="shared" si="254"/>
        <v>0</v>
      </c>
      <c r="AE1200" s="46">
        <f t="shared" si="255"/>
        <v>11932</v>
      </c>
      <c r="AF1200" s="46">
        <f t="shared" si="256"/>
        <v>11941</v>
      </c>
      <c r="AG1200" s="33" t="e">
        <f>IFERROR(AVERAGEIFS(data_brute!M:M,data_brute!J:J,"&gt;="&amp;AE1200,data_brute!J:J,"&lt;="&amp;AF1200),NA())</f>
        <v>#N/A</v>
      </c>
      <c r="AH1200" s="46" t="e">
        <f t="shared" si="257"/>
        <v>#N/A</v>
      </c>
      <c r="AJ1200" s="46">
        <f t="shared" si="258"/>
        <v>11932</v>
      </c>
      <c r="AK1200" s="46">
        <f t="shared" si="259"/>
        <v>11941</v>
      </c>
      <c r="AL1200" s="33">
        <f ca="1">IFERROR(AVERAGEIFS(data_brute!M:M,data_brute!J:J,"&lt;="&amp;AK1200),NA())</f>
        <v>27.783750000000012</v>
      </c>
      <c r="AM1200" s="46">
        <f t="shared" ca="1" si="260"/>
        <v>11940</v>
      </c>
      <c r="AN1200" s="46" t="b">
        <f t="shared" si="261"/>
        <v>0</v>
      </c>
      <c r="AO1200" s="50" t="b">
        <f t="shared" si="262"/>
        <v>0</v>
      </c>
    </row>
    <row r="1201" spans="21:41" x14ac:dyDescent="0.2">
      <c r="U1201" s="46">
        <f t="shared" si="250"/>
        <v>11942</v>
      </c>
      <c r="V1201" s="46">
        <f t="shared" si="251"/>
        <v>11951</v>
      </c>
      <c r="W1201" s="33" t="e">
        <f>IFERROR(AVERAGEIFS(data_brute!M:M,data_brute!J:J,"&lt;="&amp;V1201,data_brute!J:J,"&gt;="&amp;U1201),NA())</f>
        <v>#N/A</v>
      </c>
      <c r="X1201" s="46" t="e">
        <f t="shared" si="252"/>
        <v>#N/A</v>
      </c>
      <c r="Y1201" s="2" t="b">
        <f t="shared" si="253"/>
        <v>0</v>
      </c>
      <c r="Z1201" s="2" t="b">
        <f t="shared" si="254"/>
        <v>0</v>
      </c>
      <c r="AE1201" s="46">
        <f t="shared" si="255"/>
        <v>11942</v>
      </c>
      <c r="AF1201" s="46">
        <f t="shared" si="256"/>
        <v>11951</v>
      </c>
      <c r="AG1201" s="33" t="e">
        <f>IFERROR(AVERAGEIFS(data_brute!M:M,data_brute!J:J,"&gt;="&amp;AE1201,data_brute!J:J,"&lt;="&amp;AF1201),NA())</f>
        <v>#N/A</v>
      </c>
      <c r="AH1201" s="46" t="e">
        <f t="shared" si="257"/>
        <v>#N/A</v>
      </c>
      <c r="AJ1201" s="46">
        <f t="shared" si="258"/>
        <v>11942</v>
      </c>
      <c r="AK1201" s="46">
        <f t="shared" si="259"/>
        <v>11951</v>
      </c>
      <c r="AL1201" s="33">
        <f ca="1">IFERROR(AVERAGEIFS(data_brute!M:M,data_brute!J:J,"&lt;="&amp;AK1201),NA())</f>
        <v>27.783750000000012</v>
      </c>
      <c r="AM1201" s="46">
        <f t="shared" ca="1" si="260"/>
        <v>11950</v>
      </c>
      <c r="AN1201" s="46" t="b">
        <f t="shared" si="261"/>
        <v>0</v>
      </c>
      <c r="AO1201" s="50" t="b">
        <f t="shared" si="262"/>
        <v>0</v>
      </c>
    </row>
    <row r="1202" spans="21:41" x14ac:dyDescent="0.2">
      <c r="U1202" s="46">
        <f t="shared" si="250"/>
        <v>11952</v>
      </c>
      <c r="V1202" s="46">
        <f t="shared" si="251"/>
        <v>11961</v>
      </c>
      <c r="W1202" s="33" t="e">
        <f>IFERROR(AVERAGEIFS(data_brute!M:M,data_brute!J:J,"&lt;="&amp;V1202,data_brute!J:J,"&gt;="&amp;U1202),NA())</f>
        <v>#N/A</v>
      </c>
      <c r="X1202" s="46" t="e">
        <f t="shared" si="252"/>
        <v>#N/A</v>
      </c>
      <c r="Y1202" s="2" t="b">
        <f t="shared" si="253"/>
        <v>0</v>
      </c>
      <c r="Z1202" s="2" t="b">
        <f t="shared" si="254"/>
        <v>0</v>
      </c>
      <c r="AE1202" s="46">
        <f t="shared" si="255"/>
        <v>11952</v>
      </c>
      <c r="AF1202" s="46">
        <f t="shared" si="256"/>
        <v>11961</v>
      </c>
      <c r="AG1202" s="33" t="e">
        <f>IFERROR(AVERAGEIFS(data_brute!M:M,data_brute!J:J,"&gt;="&amp;AE1202,data_brute!J:J,"&lt;="&amp;AF1202),NA())</f>
        <v>#N/A</v>
      </c>
      <c r="AH1202" s="46" t="e">
        <f t="shared" si="257"/>
        <v>#N/A</v>
      </c>
      <c r="AJ1202" s="46">
        <f t="shared" si="258"/>
        <v>11952</v>
      </c>
      <c r="AK1202" s="46">
        <f t="shared" si="259"/>
        <v>11961</v>
      </c>
      <c r="AL1202" s="33">
        <f ca="1">IFERROR(AVERAGEIFS(data_brute!M:M,data_brute!J:J,"&lt;="&amp;AK1202),NA())</f>
        <v>27.783750000000012</v>
      </c>
      <c r="AM1202" s="46">
        <f t="shared" ca="1" si="260"/>
        <v>11960</v>
      </c>
      <c r="AN1202" s="46" t="b">
        <f t="shared" si="261"/>
        <v>0</v>
      </c>
      <c r="AO1202" s="50" t="b">
        <f t="shared" si="262"/>
        <v>0</v>
      </c>
    </row>
    <row r="1203" spans="21:41" x14ac:dyDescent="0.2">
      <c r="U1203" s="46">
        <f t="shared" si="250"/>
        <v>11962</v>
      </c>
      <c r="V1203" s="46">
        <f t="shared" si="251"/>
        <v>11971</v>
      </c>
      <c r="W1203" s="33" t="e">
        <f>IFERROR(AVERAGEIFS(data_brute!M:M,data_brute!J:J,"&lt;="&amp;V1203,data_brute!J:J,"&gt;="&amp;U1203),NA())</f>
        <v>#N/A</v>
      </c>
      <c r="X1203" s="46" t="e">
        <f t="shared" si="252"/>
        <v>#N/A</v>
      </c>
      <c r="Y1203" s="2" t="b">
        <f t="shared" si="253"/>
        <v>0</v>
      </c>
      <c r="Z1203" s="2" t="b">
        <f t="shared" si="254"/>
        <v>0</v>
      </c>
      <c r="AE1203" s="46">
        <f t="shared" si="255"/>
        <v>11962</v>
      </c>
      <c r="AF1203" s="46">
        <f t="shared" si="256"/>
        <v>11971</v>
      </c>
      <c r="AG1203" s="33" t="e">
        <f>IFERROR(AVERAGEIFS(data_brute!M:M,data_brute!J:J,"&gt;="&amp;AE1203,data_brute!J:J,"&lt;="&amp;AF1203),NA())</f>
        <v>#N/A</v>
      </c>
      <c r="AH1203" s="46" t="e">
        <f t="shared" si="257"/>
        <v>#N/A</v>
      </c>
      <c r="AJ1203" s="46">
        <f t="shared" si="258"/>
        <v>11962</v>
      </c>
      <c r="AK1203" s="46">
        <f t="shared" si="259"/>
        <v>11971</v>
      </c>
      <c r="AL1203" s="33">
        <f ca="1">IFERROR(AVERAGEIFS(data_brute!M:M,data_brute!J:J,"&lt;="&amp;AK1203),NA())</f>
        <v>27.783750000000012</v>
      </c>
      <c r="AM1203" s="46">
        <f t="shared" ca="1" si="260"/>
        <v>11970</v>
      </c>
      <c r="AN1203" s="46" t="b">
        <f t="shared" si="261"/>
        <v>0</v>
      </c>
      <c r="AO1203" s="50" t="b">
        <f t="shared" si="262"/>
        <v>0</v>
      </c>
    </row>
    <row r="1204" spans="21:41" x14ac:dyDescent="0.2">
      <c r="U1204" s="46">
        <f t="shared" si="250"/>
        <v>11972</v>
      </c>
      <c r="V1204" s="46">
        <f t="shared" si="251"/>
        <v>11981</v>
      </c>
      <c r="W1204" s="33" t="e">
        <f>IFERROR(AVERAGEIFS(data_brute!M:M,data_brute!J:J,"&lt;="&amp;V1204,data_brute!J:J,"&gt;="&amp;U1204),NA())</f>
        <v>#N/A</v>
      </c>
      <c r="X1204" s="46" t="e">
        <f t="shared" si="252"/>
        <v>#N/A</v>
      </c>
      <c r="Y1204" s="2" t="b">
        <f t="shared" si="253"/>
        <v>0</v>
      </c>
      <c r="Z1204" s="2" t="b">
        <f t="shared" si="254"/>
        <v>0</v>
      </c>
      <c r="AE1204" s="46">
        <f t="shared" si="255"/>
        <v>11972</v>
      </c>
      <c r="AF1204" s="46">
        <f t="shared" si="256"/>
        <v>11981</v>
      </c>
      <c r="AG1204" s="33" t="e">
        <f>IFERROR(AVERAGEIFS(data_brute!M:M,data_brute!J:J,"&gt;="&amp;AE1204,data_brute!J:J,"&lt;="&amp;AF1204),NA())</f>
        <v>#N/A</v>
      </c>
      <c r="AH1204" s="46" t="e">
        <f t="shared" si="257"/>
        <v>#N/A</v>
      </c>
      <c r="AJ1204" s="46">
        <f t="shared" si="258"/>
        <v>11972</v>
      </c>
      <c r="AK1204" s="46">
        <f t="shared" si="259"/>
        <v>11981</v>
      </c>
      <c r="AL1204" s="33">
        <f ca="1">IFERROR(AVERAGEIFS(data_brute!M:M,data_brute!J:J,"&lt;="&amp;AK1204),NA())</f>
        <v>27.783750000000012</v>
      </c>
      <c r="AM1204" s="46">
        <f t="shared" ca="1" si="260"/>
        <v>11980</v>
      </c>
      <c r="AN1204" s="46" t="b">
        <f t="shared" si="261"/>
        <v>0</v>
      </c>
      <c r="AO1204" s="50" t="b">
        <f t="shared" si="262"/>
        <v>0</v>
      </c>
    </row>
    <row r="1205" spans="21:41" x14ac:dyDescent="0.2">
      <c r="U1205" s="46">
        <f t="shared" si="250"/>
        <v>11982</v>
      </c>
      <c r="V1205" s="46">
        <f t="shared" si="251"/>
        <v>11991</v>
      </c>
      <c r="W1205" s="33" t="e">
        <f>IFERROR(AVERAGEIFS(data_brute!M:M,data_brute!J:J,"&lt;="&amp;V1205,data_brute!J:J,"&gt;="&amp;U1205),NA())</f>
        <v>#N/A</v>
      </c>
      <c r="X1205" s="46" t="e">
        <f t="shared" si="252"/>
        <v>#N/A</v>
      </c>
      <c r="Y1205" s="2" t="b">
        <f t="shared" si="253"/>
        <v>0</v>
      </c>
      <c r="Z1205" s="2" t="b">
        <f t="shared" si="254"/>
        <v>0</v>
      </c>
      <c r="AE1205" s="46">
        <f t="shared" si="255"/>
        <v>11982</v>
      </c>
      <c r="AF1205" s="46">
        <f t="shared" si="256"/>
        <v>11991</v>
      </c>
      <c r="AG1205" s="33" t="e">
        <f>IFERROR(AVERAGEIFS(data_brute!M:M,data_brute!J:J,"&gt;="&amp;AE1205,data_brute!J:J,"&lt;="&amp;AF1205),NA())</f>
        <v>#N/A</v>
      </c>
      <c r="AH1205" s="46" t="e">
        <f t="shared" si="257"/>
        <v>#N/A</v>
      </c>
      <c r="AJ1205" s="46">
        <f t="shared" si="258"/>
        <v>11982</v>
      </c>
      <c r="AK1205" s="46">
        <f t="shared" si="259"/>
        <v>11991</v>
      </c>
      <c r="AL1205" s="33">
        <f ca="1">IFERROR(AVERAGEIFS(data_brute!M:M,data_brute!J:J,"&lt;="&amp;AK1205),NA())</f>
        <v>27.783750000000012</v>
      </c>
      <c r="AM1205" s="46">
        <f t="shared" ca="1" si="260"/>
        <v>11990</v>
      </c>
      <c r="AN1205" s="46" t="b">
        <f t="shared" si="261"/>
        <v>0</v>
      </c>
      <c r="AO1205" s="50" t="b">
        <f t="shared" si="262"/>
        <v>0</v>
      </c>
    </row>
    <row r="1206" spans="21:41" x14ac:dyDescent="0.2">
      <c r="U1206" s="46">
        <f t="shared" si="250"/>
        <v>11992</v>
      </c>
      <c r="V1206" s="46">
        <f t="shared" si="251"/>
        <v>12001</v>
      </c>
      <c r="W1206" s="33" t="e">
        <f>IFERROR(AVERAGEIFS(data_brute!M:M,data_brute!J:J,"&lt;="&amp;V1206,data_brute!J:J,"&gt;="&amp;U1206),NA())</f>
        <v>#N/A</v>
      </c>
      <c r="X1206" s="46" t="e">
        <f t="shared" si="252"/>
        <v>#N/A</v>
      </c>
      <c r="Y1206" s="2" t="b">
        <f t="shared" si="253"/>
        <v>0</v>
      </c>
      <c r="Z1206" s="2" t="b">
        <f t="shared" si="254"/>
        <v>0</v>
      </c>
      <c r="AE1206" s="46">
        <f t="shared" si="255"/>
        <v>11992</v>
      </c>
      <c r="AF1206" s="46">
        <f t="shared" si="256"/>
        <v>12001</v>
      </c>
      <c r="AG1206" s="33" t="e">
        <f>IFERROR(AVERAGEIFS(data_brute!M:M,data_brute!J:J,"&gt;="&amp;AE1206,data_brute!J:J,"&lt;="&amp;AF1206),NA())</f>
        <v>#N/A</v>
      </c>
      <c r="AH1206" s="46" t="e">
        <f t="shared" si="257"/>
        <v>#N/A</v>
      </c>
      <c r="AJ1206" s="46">
        <f t="shared" si="258"/>
        <v>11992</v>
      </c>
      <c r="AK1206" s="46">
        <f t="shared" si="259"/>
        <v>12001</v>
      </c>
      <c r="AL1206" s="33">
        <f ca="1">IFERROR(AVERAGEIFS(data_brute!M:M,data_brute!J:J,"&lt;="&amp;AK1206),NA())</f>
        <v>27.783750000000012</v>
      </c>
      <c r="AM1206" s="46">
        <f t="shared" ca="1" si="260"/>
        <v>12000</v>
      </c>
      <c r="AN1206" s="46" t="b">
        <f t="shared" si="261"/>
        <v>0</v>
      </c>
      <c r="AO1206" s="50" t="b">
        <f t="shared" si="262"/>
        <v>0</v>
      </c>
    </row>
    <row r="1207" spans="21:41" x14ac:dyDescent="0.2">
      <c r="U1207" s="46">
        <f t="shared" si="250"/>
        <v>12002</v>
      </c>
      <c r="V1207" s="46">
        <f t="shared" si="251"/>
        <v>12011</v>
      </c>
      <c r="W1207" s="33" t="e">
        <f>IFERROR(AVERAGEIFS(data_brute!M:M,data_brute!J:J,"&lt;="&amp;V1207,data_brute!J:J,"&gt;="&amp;U1207),NA())</f>
        <v>#N/A</v>
      </c>
      <c r="X1207" s="46" t="e">
        <f t="shared" si="252"/>
        <v>#N/A</v>
      </c>
      <c r="Y1207" s="2" t="b">
        <f t="shared" si="253"/>
        <v>0</v>
      </c>
      <c r="Z1207" s="2" t="b">
        <f t="shared" si="254"/>
        <v>0</v>
      </c>
      <c r="AE1207" s="46">
        <f t="shared" si="255"/>
        <v>12002</v>
      </c>
      <c r="AF1207" s="46">
        <f t="shared" si="256"/>
        <v>12011</v>
      </c>
      <c r="AG1207" s="33" t="e">
        <f>IFERROR(AVERAGEIFS(data_brute!M:M,data_brute!J:J,"&gt;="&amp;AE1207,data_brute!J:J,"&lt;="&amp;AF1207),NA())</f>
        <v>#N/A</v>
      </c>
      <c r="AH1207" s="46" t="e">
        <f t="shared" si="257"/>
        <v>#N/A</v>
      </c>
      <c r="AJ1207" s="46">
        <f t="shared" si="258"/>
        <v>12002</v>
      </c>
      <c r="AK1207" s="46">
        <f t="shared" si="259"/>
        <v>12011</v>
      </c>
      <c r="AL1207" s="33">
        <f ca="1">IFERROR(AVERAGEIFS(data_brute!M:M,data_brute!J:J,"&lt;="&amp;AK1207),NA())</f>
        <v>27.783750000000012</v>
      </c>
      <c r="AM1207" s="46">
        <f t="shared" ca="1" si="260"/>
        <v>12010</v>
      </c>
      <c r="AN1207" s="46" t="b">
        <f t="shared" si="261"/>
        <v>0</v>
      </c>
      <c r="AO1207" s="50" t="b">
        <f t="shared" si="262"/>
        <v>0</v>
      </c>
    </row>
    <row r="1208" spans="21:41" x14ac:dyDescent="0.2">
      <c r="U1208" s="46">
        <f t="shared" si="250"/>
        <v>12012</v>
      </c>
      <c r="V1208" s="46">
        <f t="shared" si="251"/>
        <v>12021</v>
      </c>
      <c r="W1208" s="33" t="e">
        <f>IFERROR(AVERAGEIFS(data_brute!M:M,data_brute!J:J,"&lt;="&amp;V1208,data_brute!J:J,"&gt;="&amp;U1208),NA())</f>
        <v>#N/A</v>
      </c>
      <c r="X1208" s="46" t="e">
        <f t="shared" si="252"/>
        <v>#N/A</v>
      </c>
      <c r="Y1208" s="2" t="b">
        <f t="shared" si="253"/>
        <v>0</v>
      </c>
      <c r="Z1208" s="2" t="b">
        <f t="shared" si="254"/>
        <v>0</v>
      </c>
      <c r="AE1208" s="46">
        <f t="shared" si="255"/>
        <v>12012</v>
      </c>
      <c r="AF1208" s="46">
        <f t="shared" si="256"/>
        <v>12021</v>
      </c>
      <c r="AG1208" s="33" t="e">
        <f>IFERROR(AVERAGEIFS(data_brute!M:M,data_brute!J:J,"&gt;="&amp;AE1208,data_brute!J:J,"&lt;="&amp;AF1208),NA())</f>
        <v>#N/A</v>
      </c>
      <c r="AH1208" s="46" t="e">
        <f t="shared" si="257"/>
        <v>#N/A</v>
      </c>
      <c r="AJ1208" s="46">
        <f t="shared" si="258"/>
        <v>12012</v>
      </c>
      <c r="AK1208" s="46">
        <f t="shared" si="259"/>
        <v>12021</v>
      </c>
      <c r="AL1208" s="33">
        <f ca="1">IFERROR(AVERAGEIFS(data_brute!M:M,data_brute!J:J,"&lt;="&amp;AK1208),NA())</f>
        <v>27.783750000000012</v>
      </c>
      <c r="AM1208" s="46">
        <f t="shared" ca="1" si="260"/>
        <v>12020</v>
      </c>
      <c r="AN1208" s="46" t="b">
        <f t="shared" si="261"/>
        <v>0</v>
      </c>
      <c r="AO1208" s="50" t="b">
        <f t="shared" si="262"/>
        <v>0</v>
      </c>
    </row>
    <row r="1209" spans="21:41" x14ac:dyDescent="0.2">
      <c r="U1209" s="46">
        <f t="shared" si="250"/>
        <v>12022</v>
      </c>
      <c r="V1209" s="46">
        <f t="shared" si="251"/>
        <v>12031</v>
      </c>
      <c r="W1209" s="33" t="e">
        <f>IFERROR(AVERAGEIFS(data_brute!M:M,data_brute!J:J,"&lt;="&amp;V1209,data_brute!J:J,"&gt;="&amp;U1209),NA())</f>
        <v>#N/A</v>
      </c>
      <c r="X1209" s="46" t="e">
        <f t="shared" si="252"/>
        <v>#N/A</v>
      </c>
      <c r="Y1209" s="2" t="b">
        <f t="shared" si="253"/>
        <v>0</v>
      </c>
      <c r="Z1209" s="2" t="b">
        <f t="shared" si="254"/>
        <v>0</v>
      </c>
      <c r="AE1209" s="46">
        <f t="shared" si="255"/>
        <v>12022</v>
      </c>
      <c r="AF1209" s="46">
        <f t="shared" si="256"/>
        <v>12031</v>
      </c>
      <c r="AG1209" s="33" t="e">
        <f>IFERROR(AVERAGEIFS(data_brute!M:M,data_brute!J:J,"&gt;="&amp;AE1209,data_brute!J:J,"&lt;="&amp;AF1209),NA())</f>
        <v>#N/A</v>
      </c>
      <c r="AH1209" s="46" t="e">
        <f t="shared" si="257"/>
        <v>#N/A</v>
      </c>
      <c r="AJ1209" s="46">
        <f t="shared" si="258"/>
        <v>12022</v>
      </c>
      <c r="AK1209" s="46">
        <f t="shared" si="259"/>
        <v>12031</v>
      </c>
      <c r="AL1209" s="33">
        <f ca="1">IFERROR(AVERAGEIFS(data_brute!M:M,data_brute!J:J,"&lt;="&amp;AK1209),NA())</f>
        <v>27.783750000000012</v>
      </c>
      <c r="AM1209" s="46">
        <f t="shared" ca="1" si="260"/>
        <v>12030</v>
      </c>
      <c r="AN1209" s="46" t="b">
        <f t="shared" si="261"/>
        <v>0</v>
      </c>
      <c r="AO1209" s="50" t="b">
        <f t="shared" si="262"/>
        <v>0</v>
      </c>
    </row>
    <row r="1210" spans="21:41" x14ac:dyDescent="0.2">
      <c r="U1210" s="46">
        <f t="shared" si="250"/>
        <v>12032</v>
      </c>
      <c r="V1210" s="46">
        <f t="shared" si="251"/>
        <v>12041</v>
      </c>
      <c r="W1210" s="33" t="e">
        <f>IFERROR(AVERAGEIFS(data_brute!M:M,data_brute!J:J,"&lt;="&amp;V1210,data_brute!J:J,"&gt;="&amp;U1210),NA())</f>
        <v>#N/A</v>
      </c>
      <c r="X1210" s="46" t="e">
        <f t="shared" si="252"/>
        <v>#N/A</v>
      </c>
      <c r="Y1210" s="2" t="b">
        <f t="shared" si="253"/>
        <v>0</v>
      </c>
      <c r="Z1210" s="2" t="b">
        <f t="shared" si="254"/>
        <v>0</v>
      </c>
      <c r="AE1210" s="46">
        <f t="shared" si="255"/>
        <v>12032</v>
      </c>
      <c r="AF1210" s="46">
        <f t="shared" si="256"/>
        <v>12041</v>
      </c>
      <c r="AG1210" s="33" t="e">
        <f>IFERROR(AVERAGEIFS(data_brute!M:M,data_brute!J:J,"&gt;="&amp;AE1210,data_brute!J:J,"&lt;="&amp;AF1210),NA())</f>
        <v>#N/A</v>
      </c>
      <c r="AH1210" s="46" t="e">
        <f t="shared" si="257"/>
        <v>#N/A</v>
      </c>
      <c r="AJ1210" s="46">
        <f t="shared" si="258"/>
        <v>12032</v>
      </c>
      <c r="AK1210" s="46">
        <f t="shared" si="259"/>
        <v>12041</v>
      </c>
      <c r="AL1210" s="33">
        <f ca="1">IFERROR(AVERAGEIFS(data_brute!M:M,data_brute!J:J,"&lt;="&amp;AK1210),NA())</f>
        <v>27.783750000000012</v>
      </c>
      <c r="AM1210" s="46">
        <f t="shared" ca="1" si="260"/>
        <v>12040</v>
      </c>
      <c r="AN1210" s="46" t="b">
        <f t="shared" si="261"/>
        <v>0</v>
      </c>
      <c r="AO1210" s="50" t="b">
        <f t="shared" si="262"/>
        <v>0</v>
      </c>
    </row>
    <row r="1211" spans="21:41" x14ac:dyDescent="0.2">
      <c r="U1211" s="46">
        <f t="shared" si="250"/>
        <v>12042</v>
      </c>
      <c r="V1211" s="46">
        <f t="shared" si="251"/>
        <v>12051</v>
      </c>
      <c r="W1211" s="33" t="e">
        <f>IFERROR(AVERAGEIFS(data_brute!M:M,data_brute!J:J,"&lt;="&amp;V1211,data_brute!J:J,"&gt;="&amp;U1211),NA())</f>
        <v>#N/A</v>
      </c>
      <c r="X1211" s="46" t="e">
        <f t="shared" si="252"/>
        <v>#N/A</v>
      </c>
      <c r="Y1211" s="2" t="b">
        <f t="shared" si="253"/>
        <v>0</v>
      </c>
      <c r="Z1211" s="2" t="b">
        <f t="shared" si="254"/>
        <v>0</v>
      </c>
      <c r="AE1211" s="46">
        <f t="shared" si="255"/>
        <v>12042</v>
      </c>
      <c r="AF1211" s="46">
        <f t="shared" si="256"/>
        <v>12051</v>
      </c>
      <c r="AG1211" s="33" t="e">
        <f>IFERROR(AVERAGEIFS(data_brute!M:M,data_brute!J:J,"&gt;="&amp;AE1211,data_brute!J:J,"&lt;="&amp;AF1211),NA())</f>
        <v>#N/A</v>
      </c>
      <c r="AH1211" s="46" t="e">
        <f t="shared" si="257"/>
        <v>#N/A</v>
      </c>
      <c r="AJ1211" s="46">
        <f t="shared" si="258"/>
        <v>12042</v>
      </c>
      <c r="AK1211" s="46">
        <f t="shared" si="259"/>
        <v>12051</v>
      </c>
      <c r="AL1211" s="33">
        <f ca="1">IFERROR(AVERAGEIFS(data_brute!M:M,data_brute!J:J,"&lt;="&amp;AK1211),NA())</f>
        <v>27.783750000000012</v>
      </c>
      <c r="AM1211" s="46">
        <f t="shared" ca="1" si="260"/>
        <v>12050</v>
      </c>
      <c r="AN1211" s="46" t="b">
        <f t="shared" si="261"/>
        <v>0</v>
      </c>
      <c r="AO1211" s="50" t="b">
        <f t="shared" si="262"/>
        <v>0</v>
      </c>
    </row>
    <row r="1212" spans="21:41" x14ac:dyDescent="0.2">
      <c r="U1212" s="46">
        <f t="shared" si="250"/>
        <v>12052</v>
      </c>
      <c r="V1212" s="46">
        <f t="shared" si="251"/>
        <v>12061</v>
      </c>
      <c r="W1212" s="33" t="e">
        <f>IFERROR(AVERAGEIFS(data_brute!M:M,data_brute!J:J,"&lt;="&amp;V1212,data_brute!J:J,"&gt;="&amp;U1212),NA())</f>
        <v>#N/A</v>
      </c>
      <c r="X1212" s="46" t="e">
        <f t="shared" si="252"/>
        <v>#N/A</v>
      </c>
      <c r="Y1212" s="2" t="b">
        <f t="shared" si="253"/>
        <v>0</v>
      </c>
      <c r="Z1212" s="2" t="b">
        <f t="shared" si="254"/>
        <v>0</v>
      </c>
      <c r="AE1212" s="46">
        <f t="shared" si="255"/>
        <v>12052</v>
      </c>
      <c r="AF1212" s="46">
        <f t="shared" si="256"/>
        <v>12061</v>
      </c>
      <c r="AG1212" s="33" t="e">
        <f>IFERROR(AVERAGEIFS(data_brute!M:M,data_brute!J:J,"&gt;="&amp;AE1212,data_brute!J:J,"&lt;="&amp;AF1212),NA())</f>
        <v>#N/A</v>
      </c>
      <c r="AH1212" s="46" t="e">
        <f t="shared" si="257"/>
        <v>#N/A</v>
      </c>
      <c r="AJ1212" s="46">
        <f t="shared" si="258"/>
        <v>12052</v>
      </c>
      <c r="AK1212" s="46">
        <f t="shared" si="259"/>
        <v>12061</v>
      </c>
      <c r="AL1212" s="33">
        <f ca="1">IFERROR(AVERAGEIFS(data_brute!M:M,data_brute!J:J,"&lt;="&amp;AK1212),NA())</f>
        <v>27.783750000000012</v>
      </c>
      <c r="AM1212" s="46">
        <f t="shared" ca="1" si="260"/>
        <v>12060</v>
      </c>
      <c r="AN1212" s="46" t="b">
        <f t="shared" si="261"/>
        <v>0</v>
      </c>
      <c r="AO1212" s="50" t="b">
        <f t="shared" si="262"/>
        <v>0</v>
      </c>
    </row>
    <row r="1213" spans="21:41" x14ac:dyDescent="0.2">
      <c r="U1213" s="46">
        <f t="shared" si="250"/>
        <v>12062</v>
      </c>
      <c r="V1213" s="46">
        <f t="shared" si="251"/>
        <v>12071</v>
      </c>
      <c r="W1213" s="33" t="e">
        <f>IFERROR(AVERAGEIFS(data_brute!M:M,data_brute!J:J,"&lt;="&amp;V1213,data_brute!J:J,"&gt;="&amp;U1213),NA())</f>
        <v>#N/A</v>
      </c>
      <c r="X1213" s="46" t="e">
        <f t="shared" si="252"/>
        <v>#N/A</v>
      </c>
      <c r="Y1213" s="2" t="b">
        <f t="shared" si="253"/>
        <v>0</v>
      </c>
      <c r="Z1213" s="2" t="b">
        <f t="shared" si="254"/>
        <v>0</v>
      </c>
      <c r="AE1213" s="46">
        <f t="shared" si="255"/>
        <v>12062</v>
      </c>
      <c r="AF1213" s="46">
        <f t="shared" si="256"/>
        <v>12071</v>
      </c>
      <c r="AG1213" s="33" t="e">
        <f>IFERROR(AVERAGEIFS(data_brute!M:M,data_brute!J:J,"&gt;="&amp;AE1213,data_brute!J:J,"&lt;="&amp;AF1213),NA())</f>
        <v>#N/A</v>
      </c>
      <c r="AH1213" s="46" t="e">
        <f t="shared" si="257"/>
        <v>#N/A</v>
      </c>
      <c r="AJ1213" s="46">
        <f t="shared" si="258"/>
        <v>12062</v>
      </c>
      <c r="AK1213" s="46">
        <f t="shared" si="259"/>
        <v>12071</v>
      </c>
      <c r="AL1213" s="33">
        <f ca="1">IFERROR(AVERAGEIFS(data_brute!M:M,data_brute!J:J,"&lt;="&amp;AK1213),NA())</f>
        <v>27.783750000000012</v>
      </c>
      <c r="AM1213" s="46">
        <f t="shared" ca="1" si="260"/>
        <v>12070</v>
      </c>
      <c r="AN1213" s="46" t="b">
        <f t="shared" si="261"/>
        <v>0</v>
      </c>
      <c r="AO1213" s="50" t="b">
        <f t="shared" si="262"/>
        <v>0</v>
      </c>
    </row>
    <row r="1214" spans="21:41" x14ac:dyDescent="0.2">
      <c r="U1214" s="46">
        <f t="shared" si="250"/>
        <v>12072</v>
      </c>
      <c r="V1214" s="46">
        <f t="shared" si="251"/>
        <v>12081</v>
      </c>
      <c r="W1214" s="33" t="e">
        <f>IFERROR(AVERAGEIFS(data_brute!M:M,data_brute!J:J,"&lt;="&amp;V1214,data_brute!J:J,"&gt;="&amp;U1214),NA())</f>
        <v>#N/A</v>
      </c>
      <c r="X1214" s="46" t="e">
        <f t="shared" si="252"/>
        <v>#N/A</v>
      </c>
      <c r="Y1214" s="2" t="b">
        <f t="shared" si="253"/>
        <v>0</v>
      </c>
      <c r="Z1214" s="2" t="b">
        <f t="shared" si="254"/>
        <v>0</v>
      </c>
      <c r="AE1214" s="46">
        <f t="shared" si="255"/>
        <v>12072</v>
      </c>
      <c r="AF1214" s="46">
        <f t="shared" si="256"/>
        <v>12081</v>
      </c>
      <c r="AG1214" s="33" t="e">
        <f>IFERROR(AVERAGEIFS(data_brute!M:M,data_brute!J:J,"&gt;="&amp;AE1214,data_brute!J:J,"&lt;="&amp;AF1214),NA())</f>
        <v>#N/A</v>
      </c>
      <c r="AH1214" s="46" t="e">
        <f t="shared" si="257"/>
        <v>#N/A</v>
      </c>
      <c r="AJ1214" s="46">
        <f t="shared" si="258"/>
        <v>12072</v>
      </c>
      <c r="AK1214" s="46">
        <f t="shared" si="259"/>
        <v>12081</v>
      </c>
      <c r="AL1214" s="33">
        <f ca="1">IFERROR(AVERAGEIFS(data_brute!M:M,data_brute!J:J,"&lt;="&amp;AK1214),NA())</f>
        <v>27.783750000000012</v>
      </c>
      <c r="AM1214" s="46">
        <f t="shared" ca="1" si="260"/>
        <v>12080</v>
      </c>
      <c r="AN1214" s="46" t="b">
        <f t="shared" si="261"/>
        <v>0</v>
      </c>
      <c r="AO1214" s="50" t="b">
        <f t="shared" si="262"/>
        <v>0</v>
      </c>
    </row>
    <row r="1215" spans="21:41" x14ac:dyDescent="0.2">
      <c r="U1215" s="46">
        <f t="shared" si="250"/>
        <v>12082</v>
      </c>
      <c r="V1215" s="46">
        <f t="shared" si="251"/>
        <v>12091</v>
      </c>
      <c r="W1215" s="33" t="e">
        <f>IFERROR(AVERAGEIFS(data_brute!M:M,data_brute!J:J,"&lt;="&amp;V1215,data_brute!J:J,"&gt;="&amp;U1215),NA())</f>
        <v>#N/A</v>
      </c>
      <c r="X1215" s="46" t="e">
        <f t="shared" si="252"/>
        <v>#N/A</v>
      </c>
      <c r="Y1215" s="2" t="b">
        <f t="shared" si="253"/>
        <v>0</v>
      </c>
      <c r="Z1215" s="2" t="b">
        <f t="shared" si="254"/>
        <v>0</v>
      </c>
      <c r="AE1215" s="46">
        <f t="shared" si="255"/>
        <v>12082</v>
      </c>
      <c r="AF1215" s="46">
        <f t="shared" si="256"/>
        <v>12091</v>
      </c>
      <c r="AG1215" s="33" t="e">
        <f>IFERROR(AVERAGEIFS(data_brute!M:M,data_brute!J:J,"&gt;="&amp;AE1215,data_brute!J:J,"&lt;="&amp;AF1215),NA())</f>
        <v>#N/A</v>
      </c>
      <c r="AH1215" s="46" t="e">
        <f t="shared" si="257"/>
        <v>#N/A</v>
      </c>
      <c r="AJ1215" s="46">
        <f t="shared" si="258"/>
        <v>12082</v>
      </c>
      <c r="AK1215" s="46">
        <f t="shared" si="259"/>
        <v>12091</v>
      </c>
      <c r="AL1215" s="33">
        <f ca="1">IFERROR(AVERAGEIFS(data_brute!M:M,data_brute!J:J,"&lt;="&amp;AK1215),NA())</f>
        <v>27.783750000000012</v>
      </c>
      <c r="AM1215" s="46">
        <f t="shared" ca="1" si="260"/>
        <v>12090</v>
      </c>
      <c r="AN1215" s="46" t="b">
        <f t="shared" si="261"/>
        <v>0</v>
      </c>
      <c r="AO1215" s="50" t="b">
        <f t="shared" si="262"/>
        <v>0</v>
      </c>
    </row>
    <row r="1216" spans="21:41" x14ac:dyDescent="0.2">
      <c r="U1216" s="46">
        <f t="shared" si="250"/>
        <v>12092</v>
      </c>
      <c r="V1216" s="46">
        <f t="shared" si="251"/>
        <v>12101</v>
      </c>
      <c r="W1216" s="33" t="e">
        <f>IFERROR(AVERAGEIFS(data_brute!M:M,data_brute!J:J,"&lt;="&amp;V1216,data_brute!J:J,"&gt;="&amp;U1216),NA())</f>
        <v>#N/A</v>
      </c>
      <c r="X1216" s="46" t="e">
        <f t="shared" si="252"/>
        <v>#N/A</v>
      </c>
      <c r="Y1216" s="2" t="b">
        <f t="shared" si="253"/>
        <v>0</v>
      </c>
      <c r="Z1216" s="2" t="b">
        <f t="shared" si="254"/>
        <v>0</v>
      </c>
      <c r="AE1216" s="46">
        <f t="shared" si="255"/>
        <v>12092</v>
      </c>
      <c r="AF1216" s="46">
        <f t="shared" si="256"/>
        <v>12101</v>
      </c>
      <c r="AG1216" s="33" t="e">
        <f>IFERROR(AVERAGEIFS(data_brute!M:M,data_brute!J:J,"&gt;="&amp;AE1216,data_brute!J:J,"&lt;="&amp;AF1216),NA())</f>
        <v>#N/A</v>
      </c>
      <c r="AH1216" s="46" t="e">
        <f t="shared" si="257"/>
        <v>#N/A</v>
      </c>
      <c r="AJ1216" s="46">
        <f t="shared" si="258"/>
        <v>12092</v>
      </c>
      <c r="AK1216" s="46">
        <f t="shared" si="259"/>
        <v>12101</v>
      </c>
      <c r="AL1216" s="33">
        <f ca="1">IFERROR(AVERAGEIFS(data_brute!M:M,data_brute!J:J,"&lt;="&amp;AK1216),NA())</f>
        <v>27.783750000000012</v>
      </c>
      <c r="AM1216" s="46">
        <f t="shared" ca="1" si="260"/>
        <v>12100</v>
      </c>
      <c r="AN1216" s="46" t="b">
        <f t="shared" si="261"/>
        <v>0</v>
      </c>
      <c r="AO1216" s="50" t="b">
        <f t="shared" si="262"/>
        <v>0</v>
      </c>
    </row>
    <row r="1217" spans="21:41" x14ac:dyDescent="0.2">
      <c r="U1217" s="46">
        <f t="shared" si="250"/>
        <v>12102</v>
      </c>
      <c r="V1217" s="46">
        <f t="shared" si="251"/>
        <v>12111</v>
      </c>
      <c r="W1217" s="33" t="e">
        <f>IFERROR(AVERAGEIFS(data_brute!M:M,data_brute!J:J,"&lt;="&amp;V1217,data_brute!J:J,"&gt;="&amp;U1217),NA())</f>
        <v>#N/A</v>
      </c>
      <c r="X1217" s="46" t="e">
        <f t="shared" si="252"/>
        <v>#N/A</v>
      </c>
      <c r="Y1217" s="2" t="b">
        <f t="shared" si="253"/>
        <v>0</v>
      </c>
      <c r="Z1217" s="2" t="b">
        <f t="shared" si="254"/>
        <v>0</v>
      </c>
      <c r="AE1217" s="46">
        <f t="shared" si="255"/>
        <v>12102</v>
      </c>
      <c r="AF1217" s="46">
        <f t="shared" si="256"/>
        <v>12111</v>
      </c>
      <c r="AG1217" s="33" t="e">
        <f>IFERROR(AVERAGEIFS(data_brute!M:M,data_brute!J:J,"&gt;="&amp;AE1217,data_brute!J:J,"&lt;="&amp;AF1217),NA())</f>
        <v>#N/A</v>
      </c>
      <c r="AH1217" s="46" t="e">
        <f t="shared" si="257"/>
        <v>#N/A</v>
      </c>
      <c r="AJ1217" s="46">
        <f t="shared" si="258"/>
        <v>12102</v>
      </c>
      <c r="AK1217" s="46">
        <f t="shared" si="259"/>
        <v>12111</v>
      </c>
      <c r="AL1217" s="33">
        <f ca="1">IFERROR(AVERAGEIFS(data_brute!M:M,data_brute!J:J,"&lt;="&amp;AK1217),NA())</f>
        <v>27.783750000000012</v>
      </c>
      <c r="AM1217" s="46">
        <f t="shared" ca="1" si="260"/>
        <v>12110</v>
      </c>
      <c r="AN1217" s="46" t="b">
        <f t="shared" si="261"/>
        <v>0</v>
      </c>
      <c r="AO1217" s="50" t="b">
        <f t="shared" si="262"/>
        <v>0</v>
      </c>
    </row>
    <row r="1218" spans="21:41" x14ac:dyDescent="0.2">
      <c r="U1218" s="46">
        <f t="shared" si="250"/>
        <v>12112</v>
      </c>
      <c r="V1218" s="46">
        <f t="shared" si="251"/>
        <v>12121</v>
      </c>
      <c r="W1218" s="33" t="e">
        <f>IFERROR(AVERAGEIFS(data_brute!M:M,data_brute!J:J,"&lt;="&amp;V1218,data_brute!J:J,"&gt;="&amp;U1218),NA())</f>
        <v>#N/A</v>
      </c>
      <c r="X1218" s="46" t="e">
        <f t="shared" si="252"/>
        <v>#N/A</v>
      </c>
      <c r="Y1218" s="2" t="b">
        <f t="shared" si="253"/>
        <v>0</v>
      </c>
      <c r="Z1218" s="2" t="b">
        <f t="shared" si="254"/>
        <v>0</v>
      </c>
      <c r="AE1218" s="46">
        <f t="shared" si="255"/>
        <v>12112</v>
      </c>
      <c r="AF1218" s="46">
        <f t="shared" si="256"/>
        <v>12121</v>
      </c>
      <c r="AG1218" s="33" t="e">
        <f>IFERROR(AVERAGEIFS(data_brute!M:M,data_brute!J:J,"&gt;="&amp;AE1218,data_brute!J:J,"&lt;="&amp;AF1218),NA())</f>
        <v>#N/A</v>
      </c>
      <c r="AH1218" s="46" t="e">
        <f t="shared" si="257"/>
        <v>#N/A</v>
      </c>
      <c r="AJ1218" s="46">
        <f t="shared" si="258"/>
        <v>12112</v>
      </c>
      <c r="AK1218" s="46">
        <f t="shared" si="259"/>
        <v>12121</v>
      </c>
      <c r="AL1218" s="33">
        <f ca="1">IFERROR(AVERAGEIFS(data_brute!M:M,data_brute!J:J,"&lt;="&amp;AK1218),NA())</f>
        <v>27.783750000000012</v>
      </c>
      <c r="AM1218" s="46">
        <f t="shared" ca="1" si="260"/>
        <v>12120</v>
      </c>
      <c r="AN1218" s="46" t="b">
        <f t="shared" si="261"/>
        <v>0</v>
      </c>
      <c r="AO1218" s="50" t="b">
        <f t="shared" si="262"/>
        <v>0</v>
      </c>
    </row>
    <row r="1219" spans="21:41" x14ac:dyDescent="0.2">
      <c r="U1219" s="46">
        <f t="shared" si="250"/>
        <v>12122</v>
      </c>
      <c r="V1219" s="46">
        <f t="shared" si="251"/>
        <v>12131</v>
      </c>
      <c r="W1219" s="33" t="e">
        <f>IFERROR(AVERAGEIFS(data_brute!M:M,data_brute!J:J,"&lt;="&amp;V1219,data_brute!J:J,"&gt;="&amp;U1219),NA())</f>
        <v>#N/A</v>
      </c>
      <c r="X1219" s="46" t="e">
        <f t="shared" si="252"/>
        <v>#N/A</v>
      </c>
      <c r="Y1219" s="2" t="b">
        <f t="shared" si="253"/>
        <v>0</v>
      </c>
      <c r="Z1219" s="2" t="b">
        <f t="shared" si="254"/>
        <v>0</v>
      </c>
      <c r="AE1219" s="46">
        <f t="shared" si="255"/>
        <v>12122</v>
      </c>
      <c r="AF1219" s="46">
        <f t="shared" si="256"/>
        <v>12131</v>
      </c>
      <c r="AG1219" s="33" t="e">
        <f>IFERROR(AVERAGEIFS(data_brute!M:M,data_brute!J:J,"&gt;="&amp;AE1219,data_brute!J:J,"&lt;="&amp;AF1219),NA())</f>
        <v>#N/A</v>
      </c>
      <c r="AH1219" s="46" t="e">
        <f t="shared" si="257"/>
        <v>#N/A</v>
      </c>
      <c r="AJ1219" s="46">
        <f t="shared" si="258"/>
        <v>12122</v>
      </c>
      <c r="AK1219" s="46">
        <f t="shared" si="259"/>
        <v>12131</v>
      </c>
      <c r="AL1219" s="33">
        <f ca="1">IFERROR(AVERAGEIFS(data_brute!M:M,data_brute!J:J,"&lt;="&amp;AK1219),NA())</f>
        <v>27.783750000000012</v>
      </c>
      <c r="AM1219" s="46">
        <f t="shared" ca="1" si="260"/>
        <v>12130</v>
      </c>
      <c r="AN1219" s="46" t="b">
        <f t="shared" si="261"/>
        <v>0</v>
      </c>
      <c r="AO1219" s="50" t="b">
        <f t="shared" si="262"/>
        <v>0</v>
      </c>
    </row>
    <row r="1220" spans="21:41" x14ac:dyDescent="0.2">
      <c r="U1220" s="46">
        <f t="shared" si="250"/>
        <v>12132</v>
      </c>
      <c r="V1220" s="46">
        <f t="shared" si="251"/>
        <v>12141</v>
      </c>
      <c r="W1220" s="33" t="e">
        <f>IFERROR(AVERAGEIFS(data_brute!M:M,data_brute!J:J,"&lt;="&amp;V1220,data_brute!J:J,"&gt;="&amp;U1220),NA())</f>
        <v>#N/A</v>
      </c>
      <c r="X1220" s="46" t="e">
        <f t="shared" si="252"/>
        <v>#N/A</v>
      </c>
      <c r="Y1220" s="2" t="b">
        <f t="shared" si="253"/>
        <v>0</v>
      </c>
      <c r="Z1220" s="2" t="b">
        <f t="shared" si="254"/>
        <v>0</v>
      </c>
      <c r="AE1220" s="46">
        <f t="shared" si="255"/>
        <v>12132</v>
      </c>
      <c r="AF1220" s="46">
        <f t="shared" si="256"/>
        <v>12141</v>
      </c>
      <c r="AG1220" s="33" t="e">
        <f>IFERROR(AVERAGEIFS(data_brute!M:M,data_brute!J:J,"&gt;="&amp;AE1220,data_brute!J:J,"&lt;="&amp;AF1220),NA())</f>
        <v>#N/A</v>
      </c>
      <c r="AH1220" s="46" t="e">
        <f t="shared" si="257"/>
        <v>#N/A</v>
      </c>
      <c r="AJ1220" s="46">
        <f t="shared" si="258"/>
        <v>12132</v>
      </c>
      <c r="AK1220" s="46">
        <f t="shared" si="259"/>
        <v>12141</v>
      </c>
      <c r="AL1220" s="33">
        <f ca="1">IFERROR(AVERAGEIFS(data_brute!M:M,data_brute!J:J,"&lt;="&amp;AK1220),NA())</f>
        <v>27.783750000000012</v>
      </c>
      <c r="AM1220" s="46">
        <f t="shared" ca="1" si="260"/>
        <v>12140</v>
      </c>
      <c r="AN1220" s="46" t="b">
        <f t="shared" si="261"/>
        <v>0</v>
      </c>
      <c r="AO1220" s="50" t="b">
        <f t="shared" si="262"/>
        <v>0</v>
      </c>
    </row>
    <row r="1221" spans="21:41" x14ac:dyDescent="0.2">
      <c r="U1221" s="46">
        <f t="shared" si="250"/>
        <v>12142</v>
      </c>
      <c r="V1221" s="46">
        <f t="shared" si="251"/>
        <v>12151</v>
      </c>
      <c r="W1221" s="33" t="e">
        <f>IFERROR(AVERAGEIFS(data_brute!M:M,data_brute!J:J,"&lt;="&amp;V1221,data_brute!J:J,"&gt;="&amp;U1221),NA())</f>
        <v>#N/A</v>
      </c>
      <c r="X1221" s="46" t="e">
        <f t="shared" si="252"/>
        <v>#N/A</v>
      </c>
      <c r="Y1221" s="2" t="b">
        <f t="shared" si="253"/>
        <v>0</v>
      </c>
      <c r="Z1221" s="2" t="b">
        <f t="shared" si="254"/>
        <v>0</v>
      </c>
      <c r="AE1221" s="46">
        <f t="shared" si="255"/>
        <v>12142</v>
      </c>
      <c r="AF1221" s="46">
        <f t="shared" si="256"/>
        <v>12151</v>
      </c>
      <c r="AG1221" s="33" t="e">
        <f>IFERROR(AVERAGEIFS(data_brute!M:M,data_brute!J:J,"&gt;="&amp;AE1221,data_brute!J:J,"&lt;="&amp;AF1221),NA())</f>
        <v>#N/A</v>
      </c>
      <c r="AH1221" s="46" t="e">
        <f t="shared" si="257"/>
        <v>#N/A</v>
      </c>
      <c r="AJ1221" s="46">
        <f t="shared" si="258"/>
        <v>12142</v>
      </c>
      <c r="AK1221" s="46">
        <f t="shared" si="259"/>
        <v>12151</v>
      </c>
      <c r="AL1221" s="33">
        <f ca="1">IFERROR(AVERAGEIFS(data_brute!M:M,data_brute!J:J,"&lt;="&amp;AK1221),NA())</f>
        <v>27.783750000000012</v>
      </c>
      <c r="AM1221" s="46">
        <f t="shared" ca="1" si="260"/>
        <v>12150</v>
      </c>
      <c r="AN1221" s="46" t="b">
        <f t="shared" si="261"/>
        <v>0</v>
      </c>
      <c r="AO1221" s="50" t="b">
        <f t="shared" si="262"/>
        <v>0</v>
      </c>
    </row>
    <row r="1222" spans="21:41" x14ac:dyDescent="0.2">
      <c r="U1222" s="46">
        <f t="shared" si="250"/>
        <v>12152</v>
      </c>
      <c r="V1222" s="46">
        <f t="shared" si="251"/>
        <v>12161</v>
      </c>
      <c r="W1222" s="33" t="e">
        <f>IFERROR(AVERAGEIFS(data_brute!M:M,data_brute!J:J,"&lt;="&amp;V1222,data_brute!J:J,"&gt;="&amp;U1222),NA())</f>
        <v>#N/A</v>
      </c>
      <c r="X1222" s="46" t="e">
        <f t="shared" si="252"/>
        <v>#N/A</v>
      </c>
      <c r="Y1222" s="2" t="b">
        <f t="shared" si="253"/>
        <v>0</v>
      </c>
      <c r="Z1222" s="2" t="b">
        <f t="shared" si="254"/>
        <v>0</v>
      </c>
      <c r="AE1222" s="46">
        <f t="shared" si="255"/>
        <v>12152</v>
      </c>
      <c r="AF1222" s="46">
        <f t="shared" si="256"/>
        <v>12161</v>
      </c>
      <c r="AG1222" s="33" t="e">
        <f>IFERROR(AVERAGEIFS(data_brute!M:M,data_brute!J:J,"&gt;="&amp;AE1222,data_brute!J:J,"&lt;="&amp;AF1222),NA())</f>
        <v>#N/A</v>
      </c>
      <c r="AH1222" s="46" t="e">
        <f t="shared" si="257"/>
        <v>#N/A</v>
      </c>
      <c r="AJ1222" s="46">
        <f t="shared" si="258"/>
        <v>12152</v>
      </c>
      <c r="AK1222" s="46">
        <f t="shared" si="259"/>
        <v>12161</v>
      </c>
      <c r="AL1222" s="33">
        <f ca="1">IFERROR(AVERAGEIFS(data_brute!M:M,data_brute!J:J,"&lt;="&amp;AK1222),NA())</f>
        <v>27.783750000000012</v>
      </c>
      <c r="AM1222" s="46">
        <f t="shared" ca="1" si="260"/>
        <v>12160</v>
      </c>
      <c r="AN1222" s="46" t="b">
        <f t="shared" si="261"/>
        <v>0</v>
      </c>
      <c r="AO1222" s="50" t="b">
        <f t="shared" si="262"/>
        <v>0</v>
      </c>
    </row>
    <row r="1223" spans="21:41" x14ac:dyDescent="0.2">
      <c r="U1223" s="46">
        <f t="shared" si="250"/>
        <v>12162</v>
      </c>
      <c r="V1223" s="46">
        <f t="shared" si="251"/>
        <v>12171</v>
      </c>
      <c r="W1223" s="33" t="e">
        <f>IFERROR(AVERAGEIFS(data_brute!M:M,data_brute!J:J,"&lt;="&amp;V1223,data_brute!J:J,"&gt;="&amp;U1223),NA())</f>
        <v>#N/A</v>
      </c>
      <c r="X1223" s="46" t="e">
        <f t="shared" si="252"/>
        <v>#N/A</v>
      </c>
      <c r="Y1223" s="2" t="b">
        <f t="shared" si="253"/>
        <v>0</v>
      </c>
      <c r="Z1223" s="2" t="b">
        <f t="shared" si="254"/>
        <v>0</v>
      </c>
      <c r="AE1223" s="46">
        <f t="shared" si="255"/>
        <v>12162</v>
      </c>
      <c r="AF1223" s="46">
        <f t="shared" si="256"/>
        <v>12171</v>
      </c>
      <c r="AG1223" s="33" t="e">
        <f>IFERROR(AVERAGEIFS(data_brute!M:M,data_brute!J:J,"&gt;="&amp;AE1223,data_brute!J:J,"&lt;="&amp;AF1223),NA())</f>
        <v>#N/A</v>
      </c>
      <c r="AH1223" s="46" t="e">
        <f t="shared" si="257"/>
        <v>#N/A</v>
      </c>
      <c r="AJ1223" s="46">
        <f t="shared" si="258"/>
        <v>12162</v>
      </c>
      <c r="AK1223" s="46">
        <f t="shared" si="259"/>
        <v>12171</v>
      </c>
      <c r="AL1223" s="33">
        <f ca="1">IFERROR(AVERAGEIFS(data_brute!M:M,data_brute!J:J,"&lt;="&amp;AK1223),NA())</f>
        <v>27.783750000000012</v>
      </c>
      <c r="AM1223" s="46">
        <f t="shared" ca="1" si="260"/>
        <v>12170</v>
      </c>
      <c r="AN1223" s="46" t="b">
        <f t="shared" si="261"/>
        <v>0</v>
      </c>
      <c r="AO1223" s="50" t="b">
        <f t="shared" si="262"/>
        <v>0</v>
      </c>
    </row>
    <row r="1224" spans="21:41" x14ac:dyDescent="0.2">
      <c r="U1224" s="46">
        <f t="shared" si="250"/>
        <v>12172</v>
      </c>
      <c r="V1224" s="46">
        <f t="shared" si="251"/>
        <v>12181</v>
      </c>
      <c r="W1224" s="33" t="e">
        <f>IFERROR(AVERAGEIFS(data_brute!M:M,data_brute!J:J,"&lt;="&amp;V1224,data_brute!J:J,"&gt;="&amp;U1224),NA())</f>
        <v>#N/A</v>
      </c>
      <c r="X1224" s="46" t="e">
        <f t="shared" si="252"/>
        <v>#N/A</v>
      </c>
      <c r="Y1224" s="2" t="b">
        <f t="shared" si="253"/>
        <v>0</v>
      </c>
      <c r="Z1224" s="2" t="b">
        <f t="shared" si="254"/>
        <v>0</v>
      </c>
      <c r="AE1224" s="46">
        <f t="shared" si="255"/>
        <v>12172</v>
      </c>
      <c r="AF1224" s="46">
        <f t="shared" si="256"/>
        <v>12181</v>
      </c>
      <c r="AG1224" s="33" t="e">
        <f>IFERROR(AVERAGEIFS(data_brute!M:M,data_brute!J:J,"&gt;="&amp;AE1224,data_brute!J:J,"&lt;="&amp;AF1224),NA())</f>
        <v>#N/A</v>
      </c>
      <c r="AH1224" s="46" t="e">
        <f t="shared" si="257"/>
        <v>#N/A</v>
      </c>
      <c r="AJ1224" s="46">
        <f t="shared" si="258"/>
        <v>12172</v>
      </c>
      <c r="AK1224" s="46">
        <f t="shared" si="259"/>
        <v>12181</v>
      </c>
      <c r="AL1224" s="33">
        <f ca="1">IFERROR(AVERAGEIFS(data_brute!M:M,data_brute!J:J,"&lt;="&amp;AK1224),NA())</f>
        <v>27.783750000000012</v>
      </c>
      <c r="AM1224" s="46">
        <f t="shared" ca="1" si="260"/>
        <v>12180</v>
      </c>
      <c r="AN1224" s="46" t="b">
        <f t="shared" si="261"/>
        <v>0</v>
      </c>
      <c r="AO1224" s="50" t="b">
        <f t="shared" si="262"/>
        <v>0</v>
      </c>
    </row>
    <row r="1225" spans="21:41" x14ac:dyDescent="0.2">
      <c r="U1225" s="46">
        <f t="shared" si="250"/>
        <v>12182</v>
      </c>
      <c r="V1225" s="46">
        <f t="shared" si="251"/>
        <v>12191</v>
      </c>
      <c r="W1225" s="33" t="e">
        <f>IFERROR(AVERAGEIFS(data_brute!M:M,data_brute!J:J,"&lt;="&amp;V1225,data_brute!J:J,"&gt;="&amp;U1225),NA())</f>
        <v>#N/A</v>
      </c>
      <c r="X1225" s="46" t="e">
        <f t="shared" si="252"/>
        <v>#N/A</v>
      </c>
      <c r="Y1225" s="2" t="b">
        <f t="shared" si="253"/>
        <v>0</v>
      </c>
      <c r="Z1225" s="2" t="b">
        <f t="shared" si="254"/>
        <v>0</v>
      </c>
      <c r="AE1225" s="46">
        <f t="shared" si="255"/>
        <v>12182</v>
      </c>
      <c r="AF1225" s="46">
        <f t="shared" si="256"/>
        <v>12191</v>
      </c>
      <c r="AG1225" s="33" t="e">
        <f>IFERROR(AVERAGEIFS(data_brute!M:M,data_brute!J:J,"&gt;="&amp;AE1225,data_brute!J:J,"&lt;="&amp;AF1225),NA())</f>
        <v>#N/A</v>
      </c>
      <c r="AH1225" s="46" t="e">
        <f t="shared" si="257"/>
        <v>#N/A</v>
      </c>
      <c r="AJ1225" s="46">
        <f t="shared" si="258"/>
        <v>12182</v>
      </c>
      <c r="AK1225" s="46">
        <f t="shared" si="259"/>
        <v>12191</v>
      </c>
      <c r="AL1225" s="33">
        <f ca="1">IFERROR(AVERAGEIFS(data_brute!M:M,data_brute!J:J,"&lt;="&amp;AK1225),NA())</f>
        <v>27.783750000000012</v>
      </c>
      <c r="AM1225" s="46">
        <f t="shared" ca="1" si="260"/>
        <v>12190</v>
      </c>
      <c r="AN1225" s="46" t="b">
        <f t="shared" si="261"/>
        <v>0</v>
      </c>
      <c r="AO1225" s="50" t="b">
        <f t="shared" si="262"/>
        <v>0</v>
      </c>
    </row>
    <row r="1226" spans="21:41" x14ac:dyDescent="0.2">
      <c r="U1226" s="46">
        <f t="shared" si="250"/>
        <v>12192</v>
      </c>
      <c r="V1226" s="46">
        <f t="shared" si="251"/>
        <v>12201</v>
      </c>
      <c r="W1226" s="33" t="e">
        <f>IFERROR(AVERAGEIFS(data_brute!M:M,data_brute!J:J,"&lt;="&amp;V1226,data_brute!J:J,"&gt;="&amp;U1226),NA())</f>
        <v>#N/A</v>
      </c>
      <c r="X1226" s="46" t="e">
        <f t="shared" si="252"/>
        <v>#N/A</v>
      </c>
      <c r="Y1226" s="2" t="b">
        <f t="shared" si="253"/>
        <v>0</v>
      </c>
      <c r="Z1226" s="2" t="b">
        <f t="shared" si="254"/>
        <v>0</v>
      </c>
      <c r="AE1226" s="46">
        <f t="shared" si="255"/>
        <v>12192</v>
      </c>
      <c r="AF1226" s="46">
        <f t="shared" si="256"/>
        <v>12201</v>
      </c>
      <c r="AG1226" s="33" t="e">
        <f>IFERROR(AVERAGEIFS(data_brute!M:M,data_brute!J:J,"&gt;="&amp;AE1226,data_brute!J:J,"&lt;="&amp;AF1226),NA())</f>
        <v>#N/A</v>
      </c>
      <c r="AH1226" s="46" t="e">
        <f t="shared" si="257"/>
        <v>#N/A</v>
      </c>
      <c r="AJ1226" s="46">
        <f t="shared" si="258"/>
        <v>12192</v>
      </c>
      <c r="AK1226" s="46">
        <f t="shared" si="259"/>
        <v>12201</v>
      </c>
      <c r="AL1226" s="33">
        <f ca="1">IFERROR(AVERAGEIFS(data_brute!M:M,data_brute!J:J,"&lt;="&amp;AK1226),NA())</f>
        <v>27.783750000000012</v>
      </c>
      <c r="AM1226" s="46">
        <f t="shared" ca="1" si="260"/>
        <v>12200</v>
      </c>
      <c r="AN1226" s="46" t="b">
        <f t="shared" si="261"/>
        <v>0</v>
      </c>
      <c r="AO1226" s="50" t="b">
        <f t="shared" si="262"/>
        <v>0</v>
      </c>
    </row>
    <row r="1227" spans="21:41" x14ac:dyDescent="0.2">
      <c r="U1227" s="46">
        <f t="shared" si="250"/>
        <v>12202</v>
      </c>
      <c r="V1227" s="46">
        <f t="shared" si="251"/>
        <v>12211</v>
      </c>
      <c r="W1227" s="33" t="e">
        <f>IFERROR(AVERAGEIFS(data_brute!M:M,data_brute!J:J,"&lt;="&amp;V1227,data_brute!J:J,"&gt;="&amp;U1227),NA())</f>
        <v>#N/A</v>
      </c>
      <c r="X1227" s="46" t="e">
        <f t="shared" si="252"/>
        <v>#N/A</v>
      </c>
      <c r="Y1227" s="2" t="b">
        <f t="shared" si="253"/>
        <v>0</v>
      </c>
      <c r="Z1227" s="2" t="b">
        <f t="shared" si="254"/>
        <v>0</v>
      </c>
      <c r="AE1227" s="46">
        <f t="shared" si="255"/>
        <v>12202</v>
      </c>
      <c r="AF1227" s="46">
        <f t="shared" si="256"/>
        <v>12211</v>
      </c>
      <c r="AG1227" s="33" t="e">
        <f>IFERROR(AVERAGEIFS(data_brute!M:M,data_brute!J:J,"&gt;="&amp;AE1227,data_brute!J:J,"&lt;="&amp;AF1227),NA())</f>
        <v>#N/A</v>
      </c>
      <c r="AH1227" s="46" t="e">
        <f t="shared" si="257"/>
        <v>#N/A</v>
      </c>
      <c r="AJ1227" s="46">
        <f t="shared" si="258"/>
        <v>12202</v>
      </c>
      <c r="AK1227" s="46">
        <f t="shared" si="259"/>
        <v>12211</v>
      </c>
      <c r="AL1227" s="33">
        <f ca="1">IFERROR(AVERAGEIFS(data_brute!M:M,data_brute!J:J,"&lt;="&amp;AK1227),NA())</f>
        <v>27.783750000000012</v>
      </c>
      <c r="AM1227" s="46">
        <f t="shared" ca="1" si="260"/>
        <v>12210</v>
      </c>
      <c r="AN1227" s="46" t="b">
        <f t="shared" si="261"/>
        <v>0</v>
      </c>
      <c r="AO1227" s="50" t="b">
        <f t="shared" si="262"/>
        <v>0</v>
      </c>
    </row>
    <row r="1228" spans="21:41" x14ac:dyDescent="0.2">
      <c r="U1228" s="46">
        <f t="shared" si="250"/>
        <v>12212</v>
      </c>
      <c r="V1228" s="46">
        <f t="shared" si="251"/>
        <v>12221</v>
      </c>
      <c r="W1228" s="33" t="e">
        <f>IFERROR(AVERAGEIFS(data_brute!M:M,data_brute!J:J,"&lt;="&amp;V1228,data_brute!J:J,"&gt;="&amp;U1228),NA())</f>
        <v>#N/A</v>
      </c>
      <c r="X1228" s="46" t="e">
        <f t="shared" si="252"/>
        <v>#N/A</v>
      </c>
      <c r="Y1228" s="2" t="b">
        <f t="shared" si="253"/>
        <v>0</v>
      </c>
      <c r="Z1228" s="2" t="b">
        <f t="shared" si="254"/>
        <v>0</v>
      </c>
      <c r="AE1228" s="46">
        <f t="shared" si="255"/>
        <v>12212</v>
      </c>
      <c r="AF1228" s="46">
        <f t="shared" si="256"/>
        <v>12221</v>
      </c>
      <c r="AG1228" s="33" t="e">
        <f>IFERROR(AVERAGEIFS(data_brute!M:M,data_brute!J:J,"&gt;="&amp;AE1228,data_brute!J:J,"&lt;="&amp;AF1228),NA())</f>
        <v>#N/A</v>
      </c>
      <c r="AH1228" s="46" t="e">
        <f t="shared" si="257"/>
        <v>#N/A</v>
      </c>
      <c r="AJ1228" s="46">
        <f t="shared" si="258"/>
        <v>12212</v>
      </c>
      <c r="AK1228" s="46">
        <f t="shared" si="259"/>
        <v>12221</v>
      </c>
      <c r="AL1228" s="33">
        <f ca="1">IFERROR(AVERAGEIFS(data_brute!M:M,data_brute!J:J,"&lt;="&amp;AK1228),NA())</f>
        <v>27.783750000000012</v>
      </c>
      <c r="AM1228" s="46">
        <f t="shared" ca="1" si="260"/>
        <v>12220</v>
      </c>
      <c r="AN1228" s="46" t="b">
        <f t="shared" si="261"/>
        <v>0</v>
      </c>
      <c r="AO1228" s="50" t="b">
        <f t="shared" si="262"/>
        <v>0</v>
      </c>
    </row>
    <row r="1229" spans="21:41" x14ac:dyDescent="0.2">
      <c r="U1229" s="46">
        <f t="shared" si="250"/>
        <v>12222</v>
      </c>
      <c r="V1229" s="46">
        <f t="shared" si="251"/>
        <v>12231</v>
      </c>
      <c r="W1229" s="33" t="e">
        <f>IFERROR(AVERAGEIFS(data_brute!M:M,data_brute!J:J,"&lt;="&amp;V1229,data_brute!J:J,"&gt;="&amp;U1229),NA())</f>
        <v>#N/A</v>
      </c>
      <c r="X1229" s="46" t="e">
        <f t="shared" si="252"/>
        <v>#N/A</v>
      </c>
      <c r="Y1229" s="2" t="b">
        <f t="shared" si="253"/>
        <v>0</v>
      </c>
      <c r="Z1229" s="2" t="b">
        <f t="shared" si="254"/>
        <v>0</v>
      </c>
      <c r="AE1229" s="46">
        <f t="shared" si="255"/>
        <v>12222</v>
      </c>
      <c r="AF1229" s="46">
        <f t="shared" si="256"/>
        <v>12231</v>
      </c>
      <c r="AG1229" s="33" t="e">
        <f>IFERROR(AVERAGEIFS(data_brute!M:M,data_brute!J:J,"&gt;="&amp;AE1229,data_brute!J:J,"&lt;="&amp;AF1229),NA())</f>
        <v>#N/A</v>
      </c>
      <c r="AH1229" s="46" t="e">
        <f t="shared" si="257"/>
        <v>#N/A</v>
      </c>
      <c r="AJ1229" s="46">
        <f t="shared" si="258"/>
        <v>12222</v>
      </c>
      <c r="AK1229" s="46">
        <f t="shared" si="259"/>
        <v>12231</v>
      </c>
      <c r="AL1229" s="33">
        <f ca="1">IFERROR(AVERAGEIFS(data_brute!M:M,data_brute!J:J,"&lt;="&amp;AK1229),NA())</f>
        <v>27.783750000000012</v>
      </c>
      <c r="AM1229" s="46">
        <f t="shared" ca="1" si="260"/>
        <v>12230</v>
      </c>
      <c r="AN1229" s="46" t="b">
        <f t="shared" si="261"/>
        <v>0</v>
      </c>
      <c r="AO1229" s="50" t="b">
        <f t="shared" si="262"/>
        <v>0</v>
      </c>
    </row>
    <row r="1230" spans="21:41" x14ac:dyDescent="0.2">
      <c r="U1230" s="46">
        <f t="shared" si="250"/>
        <v>12232</v>
      </c>
      <c r="V1230" s="46">
        <f t="shared" si="251"/>
        <v>12241</v>
      </c>
      <c r="W1230" s="33" t="e">
        <f>IFERROR(AVERAGEIFS(data_brute!M:M,data_brute!J:J,"&lt;="&amp;V1230,data_brute!J:J,"&gt;="&amp;U1230),NA())</f>
        <v>#N/A</v>
      </c>
      <c r="X1230" s="46" t="e">
        <f t="shared" si="252"/>
        <v>#N/A</v>
      </c>
      <c r="Y1230" s="2" t="b">
        <f t="shared" si="253"/>
        <v>0</v>
      </c>
      <c r="Z1230" s="2" t="b">
        <f t="shared" si="254"/>
        <v>0</v>
      </c>
      <c r="AE1230" s="46">
        <f t="shared" si="255"/>
        <v>12232</v>
      </c>
      <c r="AF1230" s="46">
        <f t="shared" si="256"/>
        <v>12241</v>
      </c>
      <c r="AG1230" s="33" t="e">
        <f>IFERROR(AVERAGEIFS(data_brute!M:M,data_brute!J:J,"&gt;="&amp;AE1230,data_brute!J:J,"&lt;="&amp;AF1230),NA())</f>
        <v>#N/A</v>
      </c>
      <c r="AH1230" s="46" t="e">
        <f t="shared" si="257"/>
        <v>#N/A</v>
      </c>
      <c r="AJ1230" s="46">
        <f t="shared" si="258"/>
        <v>12232</v>
      </c>
      <c r="AK1230" s="46">
        <f t="shared" si="259"/>
        <v>12241</v>
      </c>
      <c r="AL1230" s="33">
        <f ca="1">IFERROR(AVERAGEIFS(data_brute!M:M,data_brute!J:J,"&lt;="&amp;AK1230),NA())</f>
        <v>27.783750000000012</v>
      </c>
      <c r="AM1230" s="46">
        <f t="shared" ca="1" si="260"/>
        <v>12240</v>
      </c>
      <c r="AN1230" s="46" t="b">
        <f t="shared" si="261"/>
        <v>0</v>
      </c>
      <c r="AO1230" s="50" t="b">
        <f t="shared" si="262"/>
        <v>0</v>
      </c>
    </row>
    <row r="1231" spans="21:41" x14ac:dyDescent="0.2">
      <c r="U1231" s="46">
        <f t="shared" si="250"/>
        <v>12242</v>
      </c>
      <c r="V1231" s="46">
        <f t="shared" si="251"/>
        <v>12251</v>
      </c>
      <c r="W1231" s="33" t="e">
        <f>IFERROR(AVERAGEIFS(data_brute!M:M,data_brute!J:J,"&lt;="&amp;V1231,data_brute!J:J,"&gt;="&amp;U1231),NA())</f>
        <v>#N/A</v>
      </c>
      <c r="X1231" s="46" t="e">
        <f t="shared" si="252"/>
        <v>#N/A</v>
      </c>
      <c r="Y1231" s="2" t="b">
        <f t="shared" si="253"/>
        <v>0</v>
      </c>
      <c r="Z1231" s="2" t="b">
        <f t="shared" si="254"/>
        <v>0</v>
      </c>
      <c r="AE1231" s="46">
        <f t="shared" si="255"/>
        <v>12242</v>
      </c>
      <c r="AF1231" s="46">
        <f t="shared" si="256"/>
        <v>12251</v>
      </c>
      <c r="AG1231" s="33" t="e">
        <f>IFERROR(AVERAGEIFS(data_brute!M:M,data_brute!J:J,"&gt;="&amp;AE1231,data_brute!J:J,"&lt;="&amp;AF1231),NA())</f>
        <v>#N/A</v>
      </c>
      <c r="AH1231" s="46" t="e">
        <f t="shared" si="257"/>
        <v>#N/A</v>
      </c>
      <c r="AJ1231" s="46">
        <f t="shared" si="258"/>
        <v>12242</v>
      </c>
      <c r="AK1231" s="46">
        <f t="shared" si="259"/>
        <v>12251</v>
      </c>
      <c r="AL1231" s="33">
        <f ca="1">IFERROR(AVERAGEIFS(data_brute!M:M,data_brute!J:J,"&lt;="&amp;AK1231),NA())</f>
        <v>27.783750000000012</v>
      </c>
      <c r="AM1231" s="46">
        <f t="shared" ca="1" si="260"/>
        <v>12250</v>
      </c>
      <c r="AN1231" s="46" t="b">
        <f t="shared" si="261"/>
        <v>0</v>
      </c>
      <c r="AO1231" s="50" t="b">
        <f t="shared" si="262"/>
        <v>0</v>
      </c>
    </row>
    <row r="1232" spans="21:41" x14ac:dyDescent="0.2">
      <c r="U1232" s="46">
        <f t="shared" si="250"/>
        <v>12252</v>
      </c>
      <c r="V1232" s="46">
        <f t="shared" si="251"/>
        <v>12261</v>
      </c>
      <c r="W1232" s="33" t="e">
        <f>IFERROR(AVERAGEIFS(data_brute!M:M,data_brute!J:J,"&lt;="&amp;V1232,data_brute!J:J,"&gt;="&amp;U1232),NA())</f>
        <v>#N/A</v>
      </c>
      <c r="X1232" s="46" t="e">
        <f t="shared" si="252"/>
        <v>#N/A</v>
      </c>
      <c r="Y1232" s="2" t="b">
        <f t="shared" si="253"/>
        <v>0</v>
      </c>
      <c r="Z1232" s="2" t="b">
        <f t="shared" si="254"/>
        <v>0</v>
      </c>
      <c r="AE1232" s="46">
        <f t="shared" si="255"/>
        <v>12252</v>
      </c>
      <c r="AF1232" s="46">
        <f t="shared" si="256"/>
        <v>12261</v>
      </c>
      <c r="AG1232" s="33" t="e">
        <f>IFERROR(AVERAGEIFS(data_brute!M:M,data_brute!J:J,"&gt;="&amp;AE1232,data_brute!J:J,"&lt;="&amp;AF1232),NA())</f>
        <v>#N/A</v>
      </c>
      <c r="AH1232" s="46" t="e">
        <f t="shared" si="257"/>
        <v>#N/A</v>
      </c>
      <c r="AJ1232" s="46">
        <f t="shared" si="258"/>
        <v>12252</v>
      </c>
      <c r="AK1232" s="46">
        <f t="shared" si="259"/>
        <v>12261</v>
      </c>
      <c r="AL1232" s="33">
        <f ca="1">IFERROR(AVERAGEIFS(data_brute!M:M,data_brute!J:J,"&lt;="&amp;AK1232),NA())</f>
        <v>27.783750000000012</v>
      </c>
      <c r="AM1232" s="46">
        <f t="shared" ca="1" si="260"/>
        <v>12260</v>
      </c>
      <c r="AN1232" s="46" t="b">
        <f t="shared" si="261"/>
        <v>0</v>
      </c>
      <c r="AO1232" s="50" t="b">
        <f t="shared" si="262"/>
        <v>0</v>
      </c>
    </row>
    <row r="1233" spans="21:41" x14ac:dyDescent="0.2">
      <c r="U1233" s="46">
        <f t="shared" si="250"/>
        <v>12262</v>
      </c>
      <c r="V1233" s="46">
        <f t="shared" si="251"/>
        <v>12271</v>
      </c>
      <c r="W1233" s="33" t="e">
        <f>IFERROR(AVERAGEIFS(data_brute!M:M,data_brute!J:J,"&lt;="&amp;V1233,data_brute!J:J,"&gt;="&amp;U1233),NA())</f>
        <v>#N/A</v>
      </c>
      <c r="X1233" s="46" t="e">
        <f t="shared" si="252"/>
        <v>#N/A</v>
      </c>
      <c r="Y1233" s="2" t="b">
        <f t="shared" si="253"/>
        <v>0</v>
      </c>
      <c r="Z1233" s="2" t="b">
        <f t="shared" si="254"/>
        <v>0</v>
      </c>
      <c r="AE1233" s="46">
        <f t="shared" si="255"/>
        <v>12262</v>
      </c>
      <c r="AF1233" s="46">
        <f t="shared" si="256"/>
        <v>12271</v>
      </c>
      <c r="AG1233" s="33" t="e">
        <f>IFERROR(AVERAGEIFS(data_brute!M:M,data_brute!J:J,"&gt;="&amp;AE1233,data_brute!J:J,"&lt;="&amp;AF1233),NA())</f>
        <v>#N/A</v>
      </c>
      <c r="AH1233" s="46" t="e">
        <f t="shared" si="257"/>
        <v>#N/A</v>
      </c>
      <c r="AJ1233" s="46">
        <f t="shared" si="258"/>
        <v>12262</v>
      </c>
      <c r="AK1233" s="46">
        <f t="shared" si="259"/>
        <v>12271</v>
      </c>
      <c r="AL1233" s="33">
        <f ca="1">IFERROR(AVERAGEIFS(data_brute!M:M,data_brute!J:J,"&lt;="&amp;AK1233),NA())</f>
        <v>27.783750000000012</v>
      </c>
      <c r="AM1233" s="46">
        <f t="shared" ca="1" si="260"/>
        <v>12270</v>
      </c>
      <c r="AN1233" s="46" t="b">
        <f t="shared" si="261"/>
        <v>0</v>
      </c>
      <c r="AO1233" s="50" t="b">
        <f t="shared" si="262"/>
        <v>0</v>
      </c>
    </row>
    <row r="1234" spans="21:41" x14ac:dyDescent="0.2">
      <c r="U1234" s="46">
        <f t="shared" si="250"/>
        <v>12272</v>
      </c>
      <c r="V1234" s="46">
        <f t="shared" si="251"/>
        <v>12281</v>
      </c>
      <c r="W1234" s="33" t="e">
        <f>IFERROR(AVERAGEIFS(data_brute!M:M,data_brute!J:J,"&lt;="&amp;V1234,data_brute!J:J,"&gt;="&amp;U1234),NA())</f>
        <v>#N/A</v>
      </c>
      <c r="X1234" s="46" t="e">
        <f t="shared" si="252"/>
        <v>#N/A</v>
      </c>
      <c r="Y1234" s="2" t="b">
        <f t="shared" si="253"/>
        <v>0</v>
      </c>
      <c r="Z1234" s="2" t="b">
        <f t="shared" si="254"/>
        <v>0</v>
      </c>
      <c r="AE1234" s="46">
        <f t="shared" si="255"/>
        <v>12272</v>
      </c>
      <c r="AF1234" s="46">
        <f t="shared" si="256"/>
        <v>12281</v>
      </c>
      <c r="AG1234" s="33" t="e">
        <f>IFERROR(AVERAGEIFS(data_brute!M:M,data_brute!J:J,"&gt;="&amp;AE1234,data_brute!J:J,"&lt;="&amp;AF1234),NA())</f>
        <v>#N/A</v>
      </c>
      <c r="AH1234" s="46" t="e">
        <f t="shared" si="257"/>
        <v>#N/A</v>
      </c>
      <c r="AJ1234" s="46">
        <f t="shared" si="258"/>
        <v>12272</v>
      </c>
      <c r="AK1234" s="46">
        <f t="shared" si="259"/>
        <v>12281</v>
      </c>
      <c r="AL1234" s="33">
        <f ca="1">IFERROR(AVERAGEIFS(data_brute!M:M,data_brute!J:J,"&lt;="&amp;AK1234),NA())</f>
        <v>27.783750000000012</v>
      </c>
      <c r="AM1234" s="46">
        <f t="shared" ca="1" si="260"/>
        <v>12280</v>
      </c>
      <c r="AN1234" s="46" t="b">
        <f t="shared" si="261"/>
        <v>0</v>
      </c>
      <c r="AO1234" s="50" t="b">
        <f t="shared" si="262"/>
        <v>0</v>
      </c>
    </row>
    <row r="1235" spans="21:41" x14ac:dyDescent="0.2">
      <c r="U1235" s="46">
        <f t="shared" si="250"/>
        <v>12282</v>
      </c>
      <c r="V1235" s="46">
        <f t="shared" si="251"/>
        <v>12291</v>
      </c>
      <c r="W1235" s="33" t="e">
        <f>IFERROR(AVERAGEIFS(data_brute!M:M,data_brute!J:J,"&lt;="&amp;V1235,data_brute!J:J,"&gt;="&amp;U1235),NA())</f>
        <v>#N/A</v>
      </c>
      <c r="X1235" s="46" t="e">
        <f t="shared" si="252"/>
        <v>#N/A</v>
      </c>
      <c r="Y1235" s="2" t="b">
        <f t="shared" si="253"/>
        <v>0</v>
      </c>
      <c r="Z1235" s="2" t="b">
        <f t="shared" si="254"/>
        <v>0</v>
      </c>
      <c r="AE1235" s="46">
        <f t="shared" si="255"/>
        <v>12282</v>
      </c>
      <c r="AF1235" s="46">
        <f t="shared" si="256"/>
        <v>12291</v>
      </c>
      <c r="AG1235" s="33" t="e">
        <f>IFERROR(AVERAGEIFS(data_brute!M:M,data_brute!J:J,"&gt;="&amp;AE1235,data_brute!J:J,"&lt;="&amp;AF1235),NA())</f>
        <v>#N/A</v>
      </c>
      <c r="AH1235" s="46" t="e">
        <f t="shared" si="257"/>
        <v>#N/A</v>
      </c>
      <c r="AJ1235" s="46">
        <f t="shared" si="258"/>
        <v>12282</v>
      </c>
      <c r="AK1235" s="46">
        <f t="shared" si="259"/>
        <v>12291</v>
      </c>
      <c r="AL1235" s="33">
        <f ca="1">IFERROR(AVERAGEIFS(data_brute!M:M,data_brute!J:J,"&lt;="&amp;AK1235),NA())</f>
        <v>27.783750000000012</v>
      </c>
      <c r="AM1235" s="46">
        <f t="shared" ca="1" si="260"/>
        <v>12290</v>
      </c>
      <c r="AN1235" s="46" t="b">
        <f t="shared" si="261"/>
        <v>0</v>
      </c>
      <c r="AO1235" s="50" t="b">
        <f t="shared" si="262"/>
        <v>0</v>
      </c>
    </row>
    <row r="1236" spans="21:41" x14ac:dyDescent="0.2">
      <c r="U1236" s="46">
        <f t="shared" si="250"/>
        <v>12292</v>
      </c>
      <c r="V1236" s="46">
        <f t="shared" si="251"/>
        <v>12301</v>
      </c>
      <c r="W1236" s="33" t="e">
        <f>IFERROR(AVERAGEIFS(data_brute!M:M,data_brute!J:J,"&lt;="&amp;V1236,data_brute!J:J,"&gt;="&amp;U1236),NA())</f>
        <v>#N/A</v>
      </c>
      <c r="X1236" s="46" t="e">
        <f t="shared" si="252"/>
        <v>#N/A</v>
      </c>
      <c r="Y1236" s="2" t="b">
        <f t="shared" si="253"/>
        <v>0</v>
      </c>
      <c r="Z1236" s="2" t="b">
        <f t="shared" si="254"/>
        <v>0</v>
      </c>
      <c r="AE1236" s="46">
        <f t="shared" si="255"/>
        <v>12292</v>
      </c>
      <c r="AF1236" s="46">
        <f t="shared" si="256"/>
        <v>12301</v>
      </c>
      <c r="AG1236" s="33" t="e">
        <f>IFERROR(AVERAGEIFS(data_brute!M:M,data_brute!J:J,"&gt;="&amp;AE1236,data_brute!J:J,"&lt;="&amp;AF1236),NA())</f>
        <v>#N/A</v>
      </c>
      <c r="AH1236" s="46" t="e">
        <f t="shared" si="257"/>
        <v>#N/A</v>
      </c>
      <c r="AJ1236" s="46">
        <f t="shared" si="258"/>
        <v>12292</v>
      </c>
      <c r="AK1236" s="46">
        <f t="shared" si="259"/>
        <v>12301</v>
      </c>
      <c r="AL1236" s="33">
        <f ca="1">IFERROR(AVERAGEIFS(data_brute!M:M,data_brute!J:J,"&lt;="&amp;AK1236),NA())</f>
        <v>27.783750000000012</v>
      </c>
      <c r="AM1236" s="46">
        <f t="shared" ca="1" si="260"/>
        <v>12300</v>
      </c>
      <c r="AN1236" s="46" t="b">
        <f t="shared" si="261"/>
        <v>0</v>
      </c>
      <c r="AO1236" s="50" t="b">
        <f t="shared" si="262"/>
        <v>0</v>
      </c>
    </row>
    <row r="1237" spans="21:41" x14ac:dyDescent="0.2">
      <c r="U1237" s="46">
        <f t="shared" si="250"/>
        <v>12302</v>
      </c>
      <c r="V1237" s="46">
        <f t="shared" si="251"/>
        <v>12311</v>
      </c>
      <c r="W1237" s="33" t="e">
        <f>IFERROR(AVERAGEIFS(data_brute!M:M,data_brute!J:J,"&lt;="&amp;V1237,data_brute!J:J,"&gt;="&amp;U1237),NA())</f>
        <v>#N/A</v>
      </c>
      <c r="X1237" s="46" t="e">
        <f t="shared" si="252"/>
        <v>#N/A</v>
      </c>
      <c r="Y1237" s="2" t="b">
        <f t="shared" si="253"/>
        <v>0</v>
      </c>
      <c r="Z1237" s="2" t="b">
        <f t="shared" si="254"/>
        <v>0</v>
      </c>
      <c r="AE1237" s="46">
        <f t="shared" si="255"/>
        <v>12302</v>
      </c>
      <c r="AF1237" s="46">
        <f t="shared" si="256"/>
        <v>12311</v>
      </c>
      <c r="AG1237" s="33" t="e">
        <f>IFERROR(AVERAGEIFS(data_brute!M:M,data_brute!J:J,"&gt;="&amp;AE1237,data_brute!J:J,"&lt;="&amp;AF1237),NA())</f>
        <v>#N/A</v>
      </c>
      <c r="AH1237" s="46" t="e">
        <f t="shared" si="257"/>
        <v>#N/A</v>
      </c>
      <c r="AJ1237" s="46">
        <f t="shared" si="258"/>
        <v>12302</v>
      </c>
      <c r="AK1237" s="46">
        <f t="shared" si="259"/>
        <v>12311</v>
      </c>
      <c r="AL1237" s="33">
        <f ca="1">IFERROR(AVERAGEIFS(data_brute!M:M,data_brute!J:J,"&lt;="&amp;AK1237),NA())</f>
        <v>27.783750000000012</v>
      </c>
      <c r="AM1237" s="46">
        <f t="shared" ca="1" si="260"/>
        <v>12310</v>
      </c>
      <c r="AN1237" s="46" t="b">
        <f t="shared" si="261"/>
        <v>0</v>
      </c>
      <c r="AO1237" s="50" t="b">
        <f t="shared" si="262"/>
        <v>0</v>
      </c>
    </row>
    <row r="1238" spans="21:41" x14ac:dyDescent="0.2">
      <c r="U1238" s="46">
        <f t="shared" si="250"/>
        <v>12312</v>
      </c>
      <c r="V1238" s="46">
        <f t="shared" si="251"/>
        <v>12321</v>
      </c>
      <c r="W1238" s="33" t="e">
        <f>IFERROR(AVERAGEIFS(data_brute!M:M,data_brute!J:J,"&lt;="&amp;V1238,data_brute!J:J,"&gt;="&amp;U1238),NA())</f>
        <v>#N/A</v>
      </c>
      <c r="X1238" s="46" t="e">
        <f t="shared" si="252"/>
        <v>#N/A</v>
      </c>
      <c r="Y1238" s="2" t="b">
        <f t="shared" si="253"/>
        <v>0</v>
      </c>
      <c r="Z1238" s="2" t="b">
        <f t="shared" si="254"/>
        <v>0</v>
      </c>
      <c r="AE1238" s="46">
        <f t="shared" si="255"/>
        <v>12312</v>
      </c>
      <c r="AF1238" s="46">
        <f t="shared" si="256"/>
        <v>12321</v>
      </c>
      <c r="AG1238" s="33" t="e">
        <f>IFERROR(AVERAGEIFS(data_brute!M:M,data_brute!J:J,"&gt;="&amp;AE1238,data_brute!J:J,"&lt;="&amp;AF1238),NA())</f>
        <v>#N/A</v>
      </c>
      <c r="AH1238" s="46" t="e">
        <f t="shared" si="257"/>
        <v>#N/A</v>
      </c>
      <c r="AJ1238" s="46">
        <f t="shared" si="258"/>
        <v>12312</v>
      </c>
      <c r="AK1238" s="46">
        <f t="shared" si="259"/>
        <v>12321</v>
      </c>
      <c r="AL1238" s="33">
        <f ca="1">IFERROR(AVERAGEIFS(data_brute!M:M,data_brute!J:J,"&lt;="&amp;AK1238),NA())</f>
        <v>27.783750000000012</v>
      </c>
      <c r="AM1238" s="46">
        <f t="shared" ca="1" si="260"/>
        <v>12320</v>
      </c>
      <c r="AN1238" s="46" t="b">
        <f t="shared" si="261"/>
        <v>0</v>
      </c>
      <c r="AO1238" s="50" t="b">
        <f t="shared" si="262"/>
        <v>0</v>
      </c>
    </row>
    <row r="1239" spans="21:41" x14ac:dyDescent="0.2">
      <c r="U1239" s="46">
        <f t="shared" si="250"/>
        <v>12322</v>
      </c>
      <c r="V1239" s="46">
        <f t="shared" si="251"/>
        <v>12331</v>
      </c>
      <c r="W1239" s="33" t="e">
        <f>IFERROR(AVERAGEIFS(data_brute!M:M,data_brute!J:J,"&lt;="&amp;V1239,data_brute!J:J,"&gt;="&amp;U1239),NA())</f>
        <v>#N/A</v>
      </c>
      <c r="X1239" s="46" t="e">
        <f t="shared" si="252"/>
        <v>#N/A</v>
      </c>
      <c r="Y1239" s="2" t="b">
        <f t="shared" si="253"/>
        <v>0</v>
      </c>
      <c r="Z1239" s="2" t="b">
        <f t="shared" si="254"/>
        <v>0</v>
      </c>
      <c r="AE1239" s="46">
        <f t="shared" si="255"/>
        <v>12322</v>
      </c>
      <c r="AF1239" s="46">
        <f t="shared" si="256"/>
        <v>12331</v>
      </c>
      <c r="AG1239" s="33" t="e">
        <f>IFERROR(AVERAGEIFS(data_brute!M:M,data_brute!J:J,"&gt;="&amp;AE1239,data_brute!J:J,"&lt;="&amp;AF1239),NA())</f>
        <v>#N/A</v>
      </c>
      <c r="AH1239" s="46" t="e">
        <f t="shared" si="257"/>
        <v>#N/A</v>
      </c>
      <c r="AJ1239" s="46">
        <f t="shared" si="258"/>
        <v>12322</v>
      </c>
      <c r="AK1239" s="46">
        <f t="shared" si="259"/>
        <v>12331</v>
      </c>
      <c r="AL1239" s="33">
        <f ca="1">IFERROR(AVERAGEIFS(data_brute!M:M,data_brute!J:J,"&lt;="&amp;AK1239),NA())</f>
        <v>27.783750000000012</v>
      </c>
      <c r="AM1239" s="46">
        <f t="shared" ca="1" si="260"/>
        <v>12330</v>
      </c>
      <c r="AN1239" s="46" t="b">
        <f t="shared" si="261"/>
        <v>0</v>
      </c>
      <c r="AO1239" s="50" t="b">
        <f t="shared" si="262"/>
        <v>0</v>
      </c>
    </row>
    <row r="1240" spans="21:41" x14ac:dyDescent="0.2">
      <c r="U1240" s="46">
        <f t="shared" si="250"/>
        <v>12332</v>
      </c>
      <c r="V1240" s="46">
        <f t="shared" si="251"/>
        <v>12341</v>
      </c>
      <c r="W1240" s="33" t="e">
        <f>IFERROR(AVERAGEIFS(data_brute!M:M,data_brute!J:J,"&lt;="&amp;V1240,data_brute!J:J,"&gt;="&amp;U1240),NA())</f>
        <v>#N/A</v>
      </c>
      <c r="X1240" s="46" t="e">
        <f t="shared" si="252"/>
        <v>#N/A</v>
      </c>
      <c r="Y1240" s="2" t="b">
        <f t="shared" si="253"/>
        <v>0</v>
      </c>
      <c r="Z1240" s="2" t="b">
        <f t="shared" si="254"/>
        <v>0</v>
      </c>
      <c r="AE1240" s="46">
        <f t="shared" si="255"/>
        <v>12332</v>
      </c>
      <c r="AF1240" s="46">
        <f t="shared" si="256"/>
        <v>12341</v>
      </c>
      <c r="AG1240" s="33" t="e">
        <f>IFERROR(AVERAGEIFS(data_brute!M:M,data_brute!J:J,"&gt;="&amp;AE1240,data_brute!J:J,"&lt;="&amp;AF1240),NA())</f>
        <v>#N/A</v>
      </c>
      <c r="AH1240" s="46" t="e">
        <f t="shared" si="257"/>
        <v>#N/A</v>
      </c>
      <c r="AJ1240" s="46">
        <f t="shared" si="258"/>
        <v>12332</v>
      </c>
      <c r="AK1240" s="46">
        <f t="shared" si="259"/>
        <v>12341</v>
      </c>
      <c r="AL1240" s="33">
        <f ca="1">IFERROR(AVERAGEIFS(data_brute!M:M,data_brute!J:J,"&lt;="&amp;AK1240),NA())</f>
        <v>27.783750000000012</v>
      </c>
      <c r="AM1240" s="46">
        <f t="shared" ca="1" si="260"/>
        <v>12340</v>
      </c>
      <c r="AN1240" s="46" t="b">
        <f t="shared" si="261"/>
        <v>0</v>
      </c>
      <c r="AO1240" s="50" t="b">
        <f t="shared" si="262"/>
        <v>0</v>
      </c>
    </row>
    <row r="1241" spans="21:41" x14ac:dyDescent="0.2">
      <c r="U1241" s="46">
        <f t="shared" si="250"/>
        <v>12342</v>
      </c>
      <c r="V1241" s="46">
        <f t="shared" si="251"/>
        <v>12351</v>
      </c>
      <c r="W1241" s="33" t="e">
        <f>IFERROR(AVERAGEIFS(data_brute!M:M,data_brute!J:J,"&lt;="&amp;V1241,data_brute!J:J,"&gt;="&amp;U1241),NA())</f>
        <v>#N/A</v>
      </c>
      <c r="X1241" s="46" t="e">
        <f t="shared" si="252"/>
        <v>#N/A</v>
      </c>
      <c r="Y1241" s="2" t="b">
        <f t="shared" si="253"/>
        <v>0</v>
      </c>
      <c r="Z1241" s="2" t="b">
        <f t="shared" si="254"/>
        <v>0</v>
      </c>
      <c r="AE1241" s="46">
        <f t="shared" si="255"/>
        <v>12342</v>
      </c>
      <c r="AF1241" s="46">
        <f t="shared" si="256"/>
        <v>12351</v>
      </c>
      <c r="AG1241" s="33" t="e">
        <f>IFERROR(AVERAGEIFS(data_brute!M:M,data_brute!J:J,"&gt;="&amp;AE1241,data_brute!J:J,"&lt;="&amp;AF1241),NA())</f>
        <v>#N/A</v>
      </c>
      <c r="AH1241" s="46" t="e">
        <f t="shared" si="257"/>
        <v>#N/A</v>
      </c>
      <c r="AJ1241" s="46">
        <f t="shared" si="258"/>
        <v>12342</v>
      </c>
      <c r="AK1241" s="46">
        <f t="shared" si="259"/>
        <v>12351</v>
      </c>
      <c r="AL1241" s="33">
        <f ca="1">IFERROR(AVERAGEIFS(data_brute!M:M,data_brute!J:J,"&lt;="&amp;AK1241),NA())</f>
        <v>27.783750000000012</v>
      </c>
      <c r="AM1241" s="46">
        <f t="shared" ca="1" si="260"/>
        <v>12350</v>
      </c>
      <c r="AN1241" s="46" t="b">
        <f t="shared" si="261"/>
        <v>0</v>
      </c>
      <c r="AO1241" s="50" t="b">
        <f t="shared" si="262"/>
        <v>0</v>
      </c>
    </row>
    <row r="1242" spans="21:41" x14ac:dyDescent="0.2">
      <c r="U1242" s="46">
        <f t="shared" si="250"/>
        <v>12352</v>
      </c>
      <c r="V1242" s="46">
        <f t="shared" si="251"/>
        <v>12361</v>
      </c>
      <c r="W1242" s="33" t="e">
        <f>IFERROR(AVERAGEIFS(data_brute!M:M,data_brute!J:J,"&lt;="&amp;V1242,data_brute!J:J,"&gt;="&amp;U1242),NA())</f>
        <v>#N/A</v>
      </c>
      <c r="X1242" s="46" t="e">
        <f t="shared" si="252"/>
        <v>#N/A</v>
      </c>
      <c r="Y1242" s="2" t="b">
        <f t="shared" si="253"/>
        <v>0</v>
      </c>
      <c r="Z1242" s="2" t="b">
        <f t="shared" si="254"/>
        <v>0</v>
      </c>
      <c r="AE1242" s="46">
        <f t="shared" si="255"/>
        <v>12352</v>
      </c>
      <c r="AF1242" s="46">
        <f t="shared" si="256"/>
        <v>12361</v>
      </c>
      <c r="AG1242" s="33" t="e">
        <f>IFERROR(AVERAGEIFS(data_brute!M:M,data_brute!J:J,"&gt;="&amp;AE1242,data_brute!J:J,"&lt;="&amp;AF1242),NA())</f>
        <v>#N/A</v>
      </c>
      <c r="AH1242" s="46" t="e">
        <f t="shared" si="257"/>
        <v>#N/A</v>
      </c>
      <c r="AJ1242" s="46">
        <f t="shared" si="258"/>
        <v>12352</v>
      </c>
      <c r="AK1242" s="46">
        <f t="shared" si="259"/>
        <v>12361</v>
      </c>
      <c r="AL1242" s="33">
        <f ca="1">IFERROR(AVERAGEIFS(data_brute!M:M,data_brute!J:J,"&lt;="&amp;AK1242),NA())</f>
        <v>27.783750000000012</v>
      </c>
      <c r="AM1242" s="46">
        <f t="shared" ca="1" si="260"/>
        <v>12360</v>
      </c>
      <c r="AN1242" s="46" t="b">
        <f t="shared" si="261"/>
        <v>0</v>
      </c>
      <c r="AO1242" s="50" t="b">
        <f t="shared" si="262"/>
        <v>0</v>
      </c>
    </row>
    <row r="1243" spans="21:41" x14ac:dyDescent="0.2">
      <c r="U1243" s="46">
        <f t="shared" si="250"/>
        <v>12362</v>
      </c>
      <c r="V1243" s="46">
        <f t="shared" si="251"/>
        <v>12371</v>
      </c>
      <c r="W1243" s="33" t="e">
        <f>IFERROR(AVERAGEIFS(data_brute!M:M,data_brute!J:J,"&lt;="&amp;V1243,data_brute!J:J,"&gt;="&amp;U1243),NA())</f>
        <v>#N/A</v>
      </c>
      <c r="X1243" s="46" t="e">
        <f t="shared" si="252"/>
        <v>#N/A</v>
      </c>
      <c r="Y1243" s="2" t="b">
        <f t="shared" si="253"/>
        <v>0</v>
      </c>
      <c r="Z1243" s="2" t="b">
        <f t="shared" si="254"/>
        <v>0</v>
      </c>
      <c r="AE1243" s="46">
        <f t="shared" si="255"/>
        <v>12362</v>
      </c>
      <c r="AF1243" s="46">
        <f t="shared" si="256"/>
        <v>12371</v>
      </c>
      <c r="AG1243" s="33" t="e">
        <f>IFERROR(AVERAGEIFS(data_brute!M:M,data_brute!J:J,"&gt;="&amp;AE1243,data_brute!J:J,"&lt;="&amp;AF1243),NA())</f>
        <v>#N/A</v>
      </c>
      <c r="AH1243" s="46" t="e">
        <f t="shared" si="257"/>
        <v>#N/A</v>
      </c>
      <c r="AJ1243" s="46">
        <f t="shared" si="258"/>
        <v>12362</v>
      </c>
      <c r="AK1243" s="46">
        <f t="shared" si="259"/>
        <v>12371</v>
      </c>
      <c r="AL1243" s="33">
        <f ca="1">IFERROR(AVERAGEIFS(data_brute!M:M,data_brute!J:J,"&lt;="&amp;AK1243),NA())</f>
        <v>27.783750000000012</v>
      </c>
      <c r="AM1243" s="46">
        <f t="shared" ca="1" si="260"/>
        <v>12370</v>
      </c>
      <c r="AN1243" s="46" t="b">
        <f t="shared" si="261"/>
        <v>0</v>
      </c>
      <c r="AO1243" s="50" t="b">
        <f t="shared" si="262"/>
        <v>0</v>
      </c>
    </row>
    <row r="1244" spans="21:41" x14ac:dyDescent="0.2">
      <c r="U1244" s="46">
        <f t="shared" si="250"/>
        <v>12372</v>
      </c>
      <c r="V1244" s="46">
        <f t="shared" si="251"/>
        <v>12381</v>
      </c>
      <c r="W1244" s="33" t="e">
        <f>IFERROR(AVERAGEIFS(data_brute!M:M,data_brute!J:J,"&lt;="&amp;V1244,data_brute!J:J,"&gt;="&amp;U1244),NA())</f>
        <v>#N/A</v>
      </c>
      <c r="X1244" s="46" t="e">
        <f t="shared" si="252"/>
        <v>#N/A</v>
      </c>
      <c r="Y1244" s="2" t="b">
        <f t="shared" si="253"/>
        <v>0</v>
      </c>
      <c r="Z1244" s="2" t="b">
        <f t="shared" si="254"/>
        <v>0</v>
      </c>
      <c r="AE1244" s="46">
        <f t="shared" si="255"/>
        <v>12372</v>
      </c>
      <c r="AF1244" s="46">
        <f t="shared" si="256"/>
        <v>12381</v>
      </c>
      <c r="AG1244" s="33" t="e">
        <f>IFERROR(AVERAGEIFS(data_brute!M:M,data_brute!J:J,"&gt;="&amp;AE1244,data_brute!J:J,"&lt;="&amp;AF1244),NA())</f>
        <v>#N/A</v>
      </c>
      <c r="AH1244" s="46" t="e">
        <f t="shared" si="257"/>
        <v>#N/A</v>
      </c>
      <c r="AJ1244" s="46">
        <f t="shared" si="258"/>
        <v>12372</v>
      </c>
      <c r="AK1244" s="46">
        <f t="shared" si="259"/>
        <v>12381</v>
      </c>
      <c r="AL1244" s="33">
        <f ca="1">IFERROR(AVERAGEIFS(data_brute!M:M,data_brute!J:J,"&lt;="&amp;AK1244),NA())</f>
        <v>27.783750000000012</v>
      </c>
      <c r="AM1244" s="46">
        <f t="shared" ca="1" si="260"/>
        <v>12380</v>
      </c>
      <c r="AN1244" s="46" t="b">
        <f t="shared" si="261"/>
        <v>0</v>
      </c>
      <c r="AO1244" s="50" t="b">
        <f t="shared" si="262"/>
        <v>0</v>
      </c>
    </row>
    <row r="1245" spans="21:41" x14ac:dyDescent="0.2">
      <c r="U1245" s="46">
        <f t="shared" si="250"/>
        <v>12382</v>
      </c>
      <c r="V1245" s="46">
        <f t="shared" si="251"/>
        <v>12391</v>
      </c>
      <c r="W1245" s="33" t="e">
        <f>IFERROR(AVERAGEIFS(data_brute!M:M,data_brute!J:J,"&lt;="&amp;V1245,data_brute!J:J,"&gt;="&amp;U1245),NA())</f>
        <v>#N/A</v>
      </c>
      <c r="X1245" s="46" t="e">
        <f t="shared" si="252"/>
        <v>#N/A</v>
      </c>
      <c r="Y1245" s="2" t="b">
        <f t="shared" si="253"/>
        <v>0</v>
      </c>
      <c r="Z1245" s="2" t="b">
        <f t="shared" si="254"/>
        <v>0</v>
      </c>
      <c r="AE1245" s="46">
        <f t="shared" si="255"/>
        <v>12382</v>
      </c>
      <c r="AF1245" s="46">
        <f t="shared" si="256"/>
        <v>12391</v>
      </c>
      <c r="AG1245" s="33" t="e">
        <f>IFERROR(AVERAGEIFS(data_brute!M:M,data_brute!J:J,"&gt;="&amp;AE1245,data_brute!J:J,"&lt;="&amp;AF1245),NA())</f>
        <v>#N/A</v>
      </c>
      <c r="AH1245" s="46" t="e">
        <f t="shared" si="257"/>
        <v>#N/A</v>
      </c>
      <c r="AJ1245" s="46">
        <f t="shared" si="258"/>
        <v>12382</v>
      </c>
      <c r="AK1245" s="46">
        <f t="shared" si="259"/>
        <v>12391</v>
      </c>
      <c r="AL1245" s="33">
        <f ca="1">IFERROR(AVERAGEIFS(data_brute!M:M,data_brute!J:J,"&lt;="&amp;AK1245),NA())</f>
        <v>27.783750000000012</v>
      </c>
      <c r="AM1245" s="46">
        <f t="shared" ca="1" si="260"/>
        <v>12390</v>
      </c>
      <c r="AN1245" s="46" t="b">
        <f t="shared" si="261"/>
        <v>0</v>
      </c>
      <c r="AO1245" s="50" t="b">
        <f t="shared" si="262"/>
        <v>0</v>
      </c>
    </row>
    <row r="1246" spans="21:41" x14ac:dyDescent="0.2">
      <c r="U1246" s="46">
        <f t="shared" si="250"/>
        <v>12392</v>
      </c>
      <c r="V1246" s="46">
        <f t="shared" si="251"/>
        <v>12401</v>
      </c>
      <c r="W1246" s="33" t="e">
        <f>IFERROR(AVERAGEIFS(data_brute!M:M,data_brute!J:J,"&lt;="&amp;V1246,data_brute!J:J,"&gt;="&amp;U1246),NA())</f>
        <v>#N/A</v>
      </c>
      <c r="X1246" s="46" t="e">
        <f t="shared" si="252"/>
        <v>#N/A</v>
      </c>
      <c r="Y1246" s="2" t="b">
        <f t="shared" si="253"/>
        <v>0</v>
      </c>
      <c r="Z1246" s="2" t="b">
        <f t="shared" si="254"/>
        <v>0</v>
      </c>
      <c r="AE1246" s="46">
        <f t="shared" si="255"/>
        <v>12392</v>
      </c>
      <c r="AF1246" s="46">
        <f t="shared" si="256"/>
        <v>12401</v>
      </c>
      <c r="AG1246" s="33" t="e">
        <f>IFERROR(AVERAGEIFS(data_brute!M:M,data_brute!J:J,"&gt;="&amp;AE1246,data_brute!J:J,"&lt;="&amp;AF1246),NA())</f>
        <v>#N/A</v>
      </c>
      <c r="AH1246" s="46" t="e">
        <f t="shared" si="257"/>
        <v>#N/A</v>
      </c>
      <c r="AJ1246" s="46">
        <f t="shared" si="258"/>
        <v>12392</v>
      </c>
      <c r="AK1246" s="46">
        <f t="shared" si="259"/>
        <v>12401</v>
      </c>
      <c r="AL1246" s="33">
        <f ca="1">IFERROR(AVERAGEIFS(data_brute!M:M,data_brute!J:J,"&lt;="&amp;AK1246),NA())</f>
        <v>27.783750000000012</v>
      </c>
      <c r="AM1246" s="46">
        <f t="shared" ca="1" si="260"/>
        <v>12400</v>
      </c>
      <c r="AN1246" s="46" t="b">
        <f t="shared" si="261"/>
        <v>0</v>
      </c>
      <c r="AO1246" s="50" t="b">
        <f t="shared" si="262"/>
        <v>0</v>
      </c>
    </row>
    <row r="1247" spans="21:41" x14ac:dyDescent="0.2">
      <c r="U1247" s="46">
        <f t="shared" si="250"/>
        <v>12402</v>
      </c>
      <c r="V1247" s="46">
        <f t="shared" si="251"/>
        <v>12411</v>
      </c>
      <c r="W1247" s="33" t="e">
        <f>IFERROR(AVERAGEIFS(data_brute!M:M,data_brute!J:J,"&lt;="&amp;V1247,data_brute!J:J,"&gt;="&amp;U1247),NA())</f>
        <v>#N/A</v>
      </c>
      <c r="X1247" s="46" t="e">
        <f t="shared" si="252"/>
        <v>#N/A</v>
      </c>
      <c r="Y1247" s="2" t="b">
        <f t="shared" si="253"/>
        <v>0</v>
      </c>
      <c r="Z1247" s="2" t="b">
        <f t="shared" si="254"/>
        <v>0</v>
      </c>
      <c r="AE1247" s="46">
        <f t="shared" si="255"/>
        <v>12402</v>
      </c>
      <c r="AF1247" s="46">
        <f t="shared" si="256"/>
        <v>12411</v>
      </c>
      <c r="AG1247" s="33" t="e">
        <f>IFERROR(AVERAGEIFS(data_brute!M:M,data_brute!J:J,"&gt;="&amp;AE1247,data_brute!J:J,"&lt;="&amp;AF1247),NA())</f>
        <v>#N/A</v>
      </c>
      <c r="AH1247" s="46" t="e">
        <f t="shared" si="257"/>
        <v>#N/A</v>
      </c>
      <c r="AJ1247" s="46">
        <f t="shared" si="258"/>
        <v>12402</v>
      </c>
      <c r="AK1247" s="46">
        <f t="shared" si="259"/>
        <v>12411</v>
      </c>
      <c r="AL1247" s="33">
        <f ca="1">IFERROR(AVERAGEIFS(data_brute!M:M,data_brute!J:J,"&lt;="&amp;AK1247),NA())</f>
        <v>27.783750000000012</v>
      </c>
      <c r="AM1247" s="46">
        <f t="shared" ca="1" si="260"/>
        <v>12410</v>
      </c>
      <c r="AN1247" s="46" t="b">
        <f t="shared" si="261"/>
        <v>0</v>
      </c>
      <c r="AO1247" s="50" t="b">
        <f t="shared" si="262"/>
        <v>0</v>
      </c>
    </row>
    <row r="1248" spans="21:41" x14ac:dyDescent="0.2">
      <c r="U1248" s="46">
        <f t="shared" si="250"/>
        <v>12412</v>
      </c>
      <c r="V1248" s="46">
        <f t="shared" si="251"/>
        <v>12421</v>
      </c>
      <c r="W1248" s="33" t="e">
        <f>IFERROR(AVERAGEIFS(data_brute!M:M,data_brute!J:J,"&lt;="&amp;V1248,data_brute!J:J,"&gt;="&amp;U1248),NA())</f>
        <v>#N/A</v>
      </c>
      <c r="X1248" s="46" t="e">
        <f t="shared" si="252"/>
        <v>#N/A</v>
      </c>
      <c r="Y1248" s="2" t="b">
        <f t="shared" si="253"/>
        <v>0</v>
      </c>
      <c r="Z1248" s="2" t="b">
        <f t="shared" si="254"/>
        <v>0</v>
      </c>
      <c r="AE1248" s="46">
        <f t="shared" si="255"/>
        <v>12412</v>
      </c>
      <c r="AF1248" s="46">
        <f t="shared" si="256"/>
        <v>12421</v>
      </c>
      <c r="AG1248" s="33" t="e">
        <f>IFERROR(AVERAGEIFS(data_brute!M:M,data_brute!J:J,"&gt;="&amp;AE1248,data_brute!J:J,"&lt;="&amp;AF1248),NA())</f>
        <v>#N/A</v>
      </c>
      <c r="AH1248" s="46" t="e">
        <f t="shared" si="257"/>
        <v>#N/A</v>
      </c>
      <c r="AJ1248" s="46">
        <f t="shared" si="258"/>
        <v>12412</v>
      </c>
      <c r="AK1248" s="46">
        <f t="shared" si="259"/>
        <v>12421</v>
      </c>
      <c r="AL1248" s="33">
        <f ca="1">IFERROR(AVERAGEIFS(data_brute!M:M,data_brute!J:J,"&lt;="&amp;AK1248),NA())</f>
        <v>27.783750000000012</v>
      </c>
      <c r="AM1248" s="46">
        <f t="shared" ca="1" si="260"/>
        <v>12420</v>
      </c>
      <c r="AN1248" s="46" t="b">
        <f t="shared" si="261"/>
        <v>0</v>
      </c>
      <c r="AO1248" s="50" t="b">
        <f t="shared" si="262"/>
        <v>0</v>
      </c>
    </row>
    <row r="1249" spans="21:41" x14ac:dyDescent="0.2">
      <c r="U1249" s="46">
        <f t="shared" si="250"/>
        <v>12422</v>
      </c>
      <c r="V1249" s="46">
        <f t="shared" si="251"/>
        <v>12431</v>
      </c>
      <c r="W1249" s="33" t="e">
        <f>IFERROR(AVERAGEIFS(data_brute!M:M,data_brute!J:J,"&lt;="&amp;V1249,data_brute!J:J,"&gt;="&amp;U1249),NA())</f>
        <v>#N/A</v>
      </c>
      <c r="X1249" s="46" t="e">
        <f t="shared" si="252"/>
        <v>#N/A</v>
      </c>
      <c r="Y1249" s="2" t="b">
        <f t="shared" si="253"/>
        <v>0</v>
      </c>
      <c r="Z1249" s="2" t="b">
        <f t="shared" si="254"/>
        <v>0</v>
      </c>
      <c r="AE1249" s="46">
        <f t="shared" si="255"/>
        <v>12422</v>
      </c>
      <c r="AF1249" s="46">
        <f t="shared" si="256"/>
        <v>12431</v>
      </c>
      <c r="AG1249" s="33" t="e">
        <f>IFERROR(AVERAGEIFS(data_brute!M:M,data_brute!J:J,"&gt;="&amp;AE1249,data_brute!J:J,"&lt;="&amp;AF1249),NA())</f>
        <v>#N/A</v>
      </c>
      <c r="AH1249" s="46" t="e">
        <f t="shared" si="257"/>
        <v>#N/A</v>
      </c>
      <c r="AJ1249" s="46">
        <f t="shared" si="258"/>
        <v>12422</v>
      </c>
      <c r="AK1249" s="46">
        <f t="shared" si="259"/>
        <v>12431</v>
      </c>
      <c r="AL1249" s="33">
        <f ca="1">IFERROR(AVERAGEIFS(data_brute!M:M,data_brute!J:J,"&lt;="&amp;AK1249),NA())</f>
        <v>27.783750000000012</v>
      </c>
      <c r="AM1249" s="46">
        <f t="shared" ca="1" si="260"/>
        <v>12430</v>
      </c>
      <c r="AN1249" s="46" t="b">
        <f t="shared" si="261"/>
        <v>0</v>
      </c>
      <c r="AO1249" s="50" t="b">
        <f t="shared" si="262"/>
        <v>0</v>
      </c>
    </row>
    <row r="1250" spans="21:41" x14ac:dyDescent="0.2">
      <c r="U1250" s="46">
        <f t="shared" si="250"/>
        <v>12432</v>
      </c>
      <c r="V1250" s="46">
        <f t="shared" si="251"/>
        <v>12441</v>
      </c>
      <c r="W1250" s="33" t="e">
        <f>IFERROR(AVERAGEIFS(data_brute!M:M,data_brute!J:J,"&lt;="&amp;V1250,data_brute!J:J,"&gt;="&amp;U1250),NA())</f>
        <v>#N/A</v>
      </c>
      <c r="X1250" s="46" t="e">
        <f t="shared" si="252"/>
        <v>#N/A</v>
      </c>
      <c r="Y1250" s="2" t="b">
        <f t="shared" si="253"/>
        <v>0</v>
      </c>
      <c r="Z1250" s="2" t="b">
        <f t="shared" si="254"/>
        <v>0</v>
      </c>
      <c r="AE1250" s="46">
        <f t="shared" si="255"/>
        <v>12432</v>
      </c>
      <c r="AF1250" s="46">
        <f t="shared" si="256"/>
        <v>12441</v>
      </c>
      <c r="AG1250" s="33" t="e">
        <f>IFERROR(AVERAGEIFS(data_brute!M:M,data_brute!J:J,"&gt;="&amp;AE1250,data_brute!J:J,"&lt;="&amp;AF1250),NA())</f>
        <v>#N/A</v>
      </c>
      <c r="AH1250" s="46" t="e">
        <f t="shared" si="257"/>
        <v>#N/A</v>
      </c>
      <c r="AJ1250" s="46">
        <f t="shared" si="258"/>
        <v>12432</v>
      </c>
      <c r="AK1250" s="46">
        <f t="shared" si="259"/>
        <v>12441</v>
      </c>
      <c r="AL1250" s="33">
        <f ca="1">IFERROR(AVERAGEIFS(data_brute!M:M,data_brute!J:J,"&lt;="&amp;AK1250),NA())</f>
        <v>27.783750000000012</v>
      </c>
      <c r="AM1250" s="46">
        <f t="shared" ca="1" si="260"/>
        <v>12440</v>
      </c>
      <c r="AN1250" s="46" t="b">
        <f t="shared" si="261"/>
        <v>0</v>
      </c>
      <c r="AO1250" s="50" t="b">
        <f t="shared" si="262"/>
        <v>0</v>
      </c>
    </row>
    <row r="1251" spans="21:41" x14ac:dyDescent="0.2">
      <c r="U1251" s="46">
        <f t="shared" si="250"/>
        <v>12442</v>
      </c>
      <c r="V1251" s="46">
        <f t="shared" si="251"/>
        <v>12451</v>
      </c>
      <c r="W1251" s="33" t="e">
        <f>IFERROR(AVERAGEIFS(data_brute!M:M,data_brute!J:J,"&lt;="&amp;V1251,data_brute!J:J,"&gt;="&amp;U1251),NA())</f>
        <v>#N/A</v>
      </c>
      <c r="X1251" s="46" t="e">
        <f t="shared" si="252"/>
        <v>#N/A</v>
      </c>
      <c r="Y1251" s="2" t="b">
        <f t="shared" si="253"/>
        <v>0</v>
      </c>
      <c r="Z1251" s="2" t="b">
        <f t="shared" si="254"/>
        <v>0</v>
      </c>
      <c r="AE1251" s="46">
        <f t="shared" si="255"/>
        <v>12442</v>
      </c>
      <c r="AF1251" s="46">
        <f t="shared" si="256"/>
        <v>12451</v>
      </c>
      <c r="AG1251" s="33" t="e">
        <f>IFERROR(AVERAGEIFS(data_brute!M:M,data_brute!J:J,"&gt;="&amp;AE1251,data_brute!J:J,"&lt;="&amp;AF1251),NA())</f>
        <v>#N/A</v>
      </c>
      <c r="AH1251" s="46" t="e">
        <f t="shared" si="257"/>
        <v>#N/A</v>
      </c>
      <c r="AJ1251" s="46">
        <f t="shared" si="258"/>
        <v>12442</v>
      </c>
      <c r="AK1251" s="46">
        <f t="shared" si="259"/>
        <v>12451</v>
      </c>
      <c r="AL1251" s="33">
        <f ca="1">IFERROR(AVERAGEIFS(data_brute!M:M,data_brute!J:J,"&lt;="&amp;AK1251),NA())</f>
        <v>27.783750000000012</v>
      </c>
      <c r="AM1251" s="46">
        <f t="shared" ca="1" si="260"/>
        <v>12450</v>
      </c>
      <c r="AN1251" s="46" t="b">
        <f t="shared" si="261"/>
        <v>0</v>
      </c>
      <c r="AO1251" s="50" t="b">
        <f t="shared" si="262"/>
        <v>0</v>
      </c>
    </row>
    <row r="1252" spans="21:41" x14ac:dyDescent="0.2">
      <c r="U1252" s="46">
        <f t="shared" si="250"/>
        <v>12452</v>
      </c>
      <c r="V1252" s="46">
        <f t="shared" si="251"/>
        <v>12461</v>
      </c>
      <c r="W1252" s="33" t="e">
        <f>IFERROR(AVERAGEIFS(data_brute!M:M,data_brute!J:J,"&lt;="&amp;V1252,data_brute!J:J,"&gt;="&amp;U1252),NA())</f>
        <v>#N/A</v>
      </c>
      <c r="X1252" s="46" t="e">
        <f t="shared" si="252"/>
        <v>#N/A</v>
      </c>
      <c r="Y1252" s="2" t="b">
        <f t="shared" si="253"/>
        <v>0</v>
      </c>
      <c r="Z1252" s="2" t="b">
        <f t="shared" si="254"/>
        <v>0</v>
      </c>
      <c r="AE1252" s="46">
        <f t="shared" si="255"/>
        <v>12452</v>
      </c>
      <c r="AF1252" s="46">
        <f t="shared" si="256"/>
        <v>12461</v>
      </c>
      <c r="AG1252" s="33" t="e">
        <f>IFERROR(AVERAGEIFS(data_brute!M:M,data_brute!J:J,"&gt;="&amp;AE1252,data_brute!J:J,"&lt;="&amp;AF1252),NA())</f>
        <v>#N/A</v>
      </c>
      <c r="AH1252" s="46" t="e">
        <f t="shared" si="257"/>
        <v>#N/A</v>
      </c>
      <c r="AJ1252" s="46">
        <f t="shared" si="258"/>
        <v>12452</v>
      </c>
      <c r="AK1252" s="46">
        <f t="shared" si="259"/>
        <v>12461</v>
      </c>
      <c r="AL1252" s="33">
        <f ca="1">IFERROR(AVERAGEIFS(data_brute!M:M,data_brute!J:J,"&lt;="&amp;AK1252),NA())</f>
        <v>27.783750000000012</v>
      </c>
      <c r="AM1252" s="46">
        <f t="shared" ca="1" si="260"/>
        <v>12460</v>
      </c>
      <c r="AN1252" s="46" t="b">
        <f t="shared" si="261"/>
        <v>0</v>
      </c>
      <c r="AO1252" s="50" t="b">
        <f t="shared" si="262"/>
        <v>0</v>
      </c>
    </row>
    <row r="1253" spans="21:41" x14ac:dyDescent="0.2">
      <c r="U1253" s="46">
        <f t="shared" ref="U1253:U1316" si="263">V1252+1</f>
        <v>12462</v>
      </c>
      <c r="V1253" s="46">
        <f t="shared" ref="V1253:V1316" si="264">U1253+$AG$2-1</f>
        <v>12471</v>
      </c>
      <c r="W1253" s="33" t="e">
        <f>IFERROR(AVERAGEIFS(data_brute!M:M,data_brute!J:J,"&lt;="&amp;V1253,data_brute!J:J,"&gt;="&amp;U1253),NA())</f>
        <v>#N/A</v>
      </c>
      <c r="X1253" s="46" t="e">
        <f t="shared" ref="X1253:X1316" si="265">IF(W1253&lt;&gt;"",$AG$2*(ROW()-ROW($AH$6)),NA())</f>
        <v>#N/A</v>
      </c>
      <c r="Y1253" s="2" t="b">
        <f t="shared" ref="Y1253:Y1316" si="266">IF(AND($F$5&gt;=U1253,$F$5&lt;=V1253,V1253=$F$5),TRUE,FALSE)</f>
        <v>0</v>
      </c>
      <c r="Z1253" s="2" t="b">
        <f t="shared" ref="Z1253:Z1316" si="267">IF(AND($F$5&gt;=U1253,$F$5&lt;=V1253),TRUE,FALSE)</f>
        <v>0</v>
      </c>
      <c r="AE1253" s="46">
        <f t="shared" ref="AE1253:AE1316" si="268">AF1252+1</f>
        <v>12462</v>
      </c>
      <c r="AF1253" s="46">
        <f t="shared" ref="AF1253:AF1316" si="269">AE1253+$AG$2-1</f>
        <v>12471</v>
      </c>
      <c r="AG1253" s="33" t="e">
        <f>IFERROR(AVERAGEIFS(data_brute!M:M,data_brute!J:J,"&gt;="&amp;AE1253,data_brute!J:J,"&lt;="&amp;AF1253),NA())</f>
        <v>#N/A</v>
      </c>
      <c r="AH1253" s="46" t="e">
        <f t="shared" ref="AH1253:AH1316" si="270">IF(AG1253&lt;&gt;"",$AG$2*(ROW()-ROW($AH$6)),NA())</f>
        <v>#N/A</v>
      </c>
      <c r="AJ1253" s="46">
        <f t="shared" ref="AJ1253:AJ1316" si="271">AK1252+1</f>
        <v>12462</v>
      </c>
      <c r="AK1253" s="46">
        <f t="shared" ref="AK1253:AK1316" si="272">AJ1253+$AG$2-1</f>
        <v>12471</v>
      </c>
      <c r="AL1253" s="33">
        <f ca="1">IFERROR(AVERAGEIFS(data_brute!M:M,data_brute!J:J,"&lt;="&amp;AK1253),NA())</f>
        <v>27.783750000000012</v>
      </c>
      <c r="AM1253" s="46">
        <f t="shared" ref="AM1253:AM1316" ca="1" si="273">IF(AL1253&lt;&gt;"",$AG$2*(ROW()-ROW($AH$6)),NA())</f>
        <v>12470</v>
      </c>
      <c r="AN1253" s="46" t="b">
        <f t="shared" ref="AN1253:AN1316" si="274">IF(AND($F$5&gt;=AJ1253,$F$5&lt;=AK1253,AK1253=$F$5),TRUE,FALSE)</f>
        <v>0</v>
      </c>
      <c r="AO1253" s="50" t="b">
        <f t="shared" ref="AO1253:AO1316" si="275">IF(AND($F$5&gt;=AJ1253,$F$5&lt;=AK1253),TRUE,FALSE)</f>
        <v>0</v>
      </c>
    </row>
    <row r="1254" spans="21:41" x14ac:dyDescent="0.2">
      <c r="U1254" s="46">
        <f t="shared" si="263"/>
        <v>12472</v>
      </c>
      <c r="V1254" s="46">
        <f t="shared" si="264"/>
        <v>12481</v>
      </c>
      <c r="W1254" s="33" t="e">
        <f>IFERROR(AVERAGEIFS(data_brute!M:M,data_brute!J:J,"&lt;="&amp;V1254,data_brute!J:J,"&gt;="&amp;U1254),NA())</f>
        <v>#N/A</v>
      </c>
      <c r="X1254" s="46" t="e">
        <f t="shared" si="265"/>
        <v>#N/A</v>
      </c>
      <c r="Y1254" s="2" t="b">
        <f t="shared" si="266"/>
        <v>0</v>
      </c>
      <c r="Z1254" s="2" t="b">
        <f t="shared" si="267"/>
        <v>0</v>
      </c>
      <c r="AE1254" s="46">
        <f t="shared" si="268"/>
        <v>12472</v>
      </c>
      <c r="AF1254" s="46">
        <f t="shared" si="269"/>
        <v>12481</v>
      </c>
      <c r="AG1254" s="33" t="e">
        <f>IFERROR(AVERAGEIFS(data_brute!M:M,data_brute!J:J,"&gt;="&amp;AE1254,data_brute!J:J,"&lt;="&amp;AF1254),NA())</f>
        <v>#N/A</v>
      </c>
      <c r="AH1254" s="46" t="e">
        <f t="shared" si="270"/>
        <v>#N/A</v>
      </c>
      <c r="AJ1254" s="46">
        <f t="shared" si="271"/>
        <v>12472</v>
      </c>
      <c r="AK1254" s="46">
        <f t="shared" si="272"/>
        <v>12481</v>
      </c>
      <c r="AL1254" s="33">
        <f ca="1">IFERROR(AVERAGEIFS(data_brute!M:M,data_brute!J:J,"&lt;="&amp;AK1254),NA())</f>
        <v>27.783750000000012</v>
      </c>
      <c r="AM1254" s="46">
        <f t="shared" ca="1" si="273"/>
        <v>12480</v>
      </c>
      <c r="AN1254" s="46" t="b">
        <f t="shared" si="274"/>
        <v>0</v>
      </c>
      <c r="AO1254" s="50" t="b">
        <f t="shared" si="275"/>
        <v>0</v>
      </c>
    </row>
    <row r="1255" spans="21:41" x14ac:dyDescent="0.2">
      <c r="U1255" s="46">
        <f t="shared" si="263"/>
        <v>12482</v>
      </c>
      <c r="V1255" s="46">
        <f t="shared" si="264"/>
        <v>12491</v>
      </c>
      <c r="W1255" s="33" t="e">
        <f>IFERROR(AVERAGEIFS(data_brute!M:M,data_brute!J:J,"&lt;="&amp;V1255,data_brute!J:J,"&gt;="&amp;U1255),NA())</f>
        <v>#N/A</v>
      </c>
      <c r="X1255" s="46" t="e">
        <f t="shared" si="265"/>
        <v>#N/A</v>
      </c>
      <c r="Y1255" s="2" t="b">
        <f t="shared" si="266"/>
        <v>0</v>
      </c>
      <c r="Z1255" s="2" t="b">
        <f t="shared" si="267"/>
        <v>0</v>
      </c>
      <c r="AE1255" s="46">
        <f t="shared" si="268"/>
        <v>12482</v>
      </c>
      <c r="AF1255" s="46">
        <f t="shared" si="269"/>
        <v>12491</v>
      </c>
      <c r="AG1255" s="33" t="e">
        <f>IFERROR(AVERAGEIFS(data_brute!M:M,data_brute!J:J,"&gt;="&amp;AE1255,data_brute!J:J,"&lt;="&amp;AF1255),NA())</f>
        <v>#N/A</v>
      </c>
      <c r="AH1255" s="46" t="e">
        <f t="shared" si="270"/>
        <v>#N/A</v>
      </c>
      <c r="AJ1255" s="46">
        <f t="shared" si="271"/>
        <v>12482</v>
      </c>
      <c r="AK1255" s="46">
        <f t="shared" si="272"/>
        <v>12491</v>
      </c>
      <c r="AL1255" s="33">
        <f ca="1">IFERROR(AVERAGEIFS(data_brute!M:M,data_brute!J:J,"&lt;="&amp;AK1255),NA())</f>
        <v>27.783750000000012</v>
      </c>
      <c r="AM1255" s="46">
        <f t="shared" ca="1" si="273"/>
        <v>12490</v>
      </c>
      <c r="AN1255" s="46" t="b">
        <f t="shared" si="274"/>
        <v>0</v>
      </c>
      <c r="AO1255" s="50" t="b">
        <f t="shared" si="275"/>
        <v>0</v>
      </c>
    </row>
    <row r="1256" spans="21:41" x14ac:dyDescent="0.2">
      <c r="U1256" s="46">
        <f t="shared" si="263"/>
        <v>12492</v>
      </c>
      <c r="V1256" s="46">
        <f t="shared" si="264"/>
        <v>12501</v>
      </c>
      <c r="W1256" s="33" t="e">
        <f>IFERROR(AVERAGEIFS(data_brute!M:M,data_brute!J:J,"&lt;="&amp;V1256,data_brute!J:J,"&gt;="&amp;U1256),NA())</f>
        <v>#N/A</v>
      </c>
      <c r="X1256" s="46" t="e">
        <f t="shared" si="265"/>
        <v>#N/A</v>
      </c>
      <c r="Y1256" s="2" t="b">
        <f t="shared" si="266"/>
        <v>0</v>
      </c>
      <c r="Z1256" s="2" t="b">
        <f t="shared" si="267"/>
        <v>0</v>
      </c>
      <c r="AE1256" s="46">
        <f t="shared" si="268"/>
        <v>12492</v>
      </c>
      <c r="AF1256" s="46">
        <f t="shared" si="269"/>
        <v>12501</v>
      </c>
      <c r="AG1256" s="33" t="e">
        <f>IFERROR(AVERAGEIFS(data_brute!M:M,data_brute!J:J,"&gt;="&amp;AE1256,data_brute!J:J,"&lt;="&amp;AF1256),NA())</f>
        <v>#N/A</v>
      </c>
      <c r="AH1256" s="46" t="e">
        <f t="shared" si="270"/>
        <v>#N/A</v>
      </c>
      <c r="AJ1256" s="46">
        <f t="shared" si="271"/>
        <v>12492</v>
      </c>
      <c r="AK1256" s="46">
        <f t="shared" si="272"/>
        <v>12501</v>
      </c>
      <c r="AL1256" s="33">
        <f ca="1">IFERROR(AVERAGEIFS(data_brute!M:M,data_brute!J:J,"&lt;="&amp;AK1256),NA())</f>
        <v>27.783750000000012</v>
      </c>
      <c r="AM1256" s="46">
        <f t="shared" ca="1" si="273"/>
        <v>12500</v>
      </c>
      <c r="AN1256" s="46" t="b">
        <f t="shared" si="274"/>
        <v>0</v>
      </c>
      <c r="AO1256" s="50" t="b">
        <f t="shared" si="275"/>
        <v>0</v>
      </c>
    </row>
    <row r="1257" spans="21:41" x14ac:dyDescent="0.2">
      <c r="U1257" s="46">
        <f t="shared" si="263"/>
        <v>12502</v>
      </c>
      <c r="V1257" s="46">
        <f t="shared" si="264"/>
        <v>12511</v>
      </c>
      <c r="W1257" s="33" t="e">
        <f>IFERROR(AVERAGEIFS(data_brute!M:M,data_brute!J:J,"&lt;="&amp;V1257,data_brute!J:J,"&gt;="&amp;U1257),NA())</f>
        <v>#N/A</v>
      </c>
      <c r="X1257" s="46" t="e">
        <f t="shared" si="265"/>
        <v>#N/A</v>
      </c>
      <c r="Y1257" s="2" t="b">
        <f t="shared" si="266"/>
        <v>0</v>
      </c>
      <c r="Z1257" s="2" t="b">
        <f t="shared" si="267"/>
        <v>0</v>
      </c>
      <c r="AE1257" s="46">
        <f t="shared" si="268"/>
        <v>12502</v>
      </c>
      <c r="AF1257" s="46">
        <f t="shared" si="269"/>
        <v>12511</v>
      </c>
      <c r="AG1257" s="33" t="e">
        <f>IFERROR(AVERAGEIFS(data_brute!M:M,data_brute!J:J,"&gt;="&amp;AE1257,data_brute!J:J,"&lt;="&amp;AF1257),NA())</f>
        <v>#N/A</v>
      </c>
      <c r="AH1257" s="46" t="e">
        <f t="shared" si="270"/>
        <v>#N/A</v>
      </c>
      <c r="AJ1257" s="46">
        <f t="shared" si="271"/>
        <v>12502</v>
      </c>
      <c r="AK1257" s="46">
        <f t="shared" si="272"/>
        <v>12511</v>
      </c>
      <c r="AL1257" s="33">
        <f ca="1">IFERROR(AVERAGEIFS(data_brute!M:M,data_brute!J:J,"&lt;="&amp;AK1257),NA())</f>
        <v>27.783750000000012</v>
      </c>
      <c r="AM1257" s="46">
        <f t="shared" ca="1" si="273"/>
        <v>12510</v>
      </c>
      <c r="AN1257" s="46" t="b">
        <f t="shared" si="274"/>
        <v>0</v>
      </c>
      <c r="AO1257" s="50" t="b">
        <f t="shared" si="275"/>
        <v>0</v>
      </c>
    </row>
    <row r="1258" spans="21:41" x14ac:dyDescent="0.2">
      <c r="U1258" s="46">
        <f t="shared" si="263"/>
        <v>12512</v>
      </c>
      <c r="V1258" s="46">
        <f t="shared" si="264"/>
        <v>12521</v>
      </c>
      <c r="W1258" s="33" t="e">
        <f>IFERROR(AVERAGEIFS(data_brute!M:M,data_brute!J:J,"&lt;="&amp;V1258,data_brute!J:J,"&gt;="&amp;U1258),NA())</f>
        <v>#N/A</v>
      </c>
      <c r="X1258" s="46" t="e">
        <f t="shared" si="265"/>
        <v>#N/A</v>
      </c>
      <c r="Y1258" s="2" t="b">
        <f t="shared" si="266"/>
        <v>0</v>
      </c>
      <c r="Z1258" s="2" t="b">
        <f t="shared" si="267"/>
        <v>0</v>
      </c>
      <c r="AE1258" s="46">
        <f t="shared" si="268"/>
        <v>12512</v>
      </c>
      <c r="AF1258" s="46">
        <f t="shared" si="269"/>
        <v>12521</v>
      </c>
      <c r="AG1258" s="33" t="e">
        <f>IFERROR(AVERAGEIFS(data_brute!M:M,data_brute!J:J,"&gt;="&amp;AE1258,data_brute!J:J,"&lt;="&amp;AF1258),NA())</f>
        <v>#N/A</v>
      </c>
      <c r="AH1258" s="46" t="e">
        <f t="shared" si="270"/>
        <v>#N/A</v>
      </c>
      <c r="AJ1258" s="46">
        <f t="shared" si="271"/>
        <v>12512</v>
      </c>
      <c r="AK1258" s="46">
        <f t="shared" si="272"/>
        <v>12521</v>
      </c>
      <c r="AL1258" s="33">
        <f ca="1">IFERROR(AVERAGEIFS(data_brute!M:M,data_brute!J:J,"&lt;="&amp;AK1258),NA())</f>
        <v>27.783750000000012</v>
      </c>
      <c r="AM1258" s="46">
        <f t="shared" ca="1" si="273"/>
        <v>12520</v>
      </c>
      <c r="AN1258" s="46" t="b">
        <f t="shared" si="274"/>
        <v>0</v>
      </c>
      <c r="AO1258" s="50" t="b">
        <f t="shared" si="275"/>
        <v>0</v>
      </c>
    </row>
    <row r="1259" spans="21:41" x14ac:dyDescent="0.2">
      <c r="U1259" s="46">
        <f t="shared" si="263"/>
        <v>12522</v>
      </c>
      <c r="V1259" s="46">
        <f t="shared" si="264"/>
        <v>12531</v>
      </c>
      <c r="W1259" s="33" t="e">
        <f>IFERROR(AVERAGEIFS(data_brute!M:M,data_brute!J:J,"&lt;="&amp;V1259,data_brute!J:J,"&gt;="&amp;U1259),NA())</f>
        <v>#N/A</v>
      </c>
      <c r="X1259" s="46" t="e">
        <f t="shared" si="265"/>
        <v>#N/A</v>
      </c>
      <c r="Y1259" s="2" t="b">
        <f t="shared" si="266"/>
        <v>0</v>
      </c>
      <c r="Z1259" s="2" t="b">
        <f t="shared" si="267"/>
        <v>0</v>
      </c>
      <c r="AE1259" s="46">
        <f t="shared" si="268"/>
        <v>12522</v>
      </c>
      <c r="AF1259" s="46">
        <f t="shared" si="269"/>
        <v>12531</v>
      </c>
      <c r="AG1259" s="33" t="e">
        <f>IFERROR(AVERAGEIFS(data_brute!M:M,data_brute!J:J,"&gt;="&amp;AE1259,data_brute!J:J,"&lt;="&amp;AF1259),NA())</f>
        <v>#N/A</v>
      </c>
      <c r="AH1259" s="46" t="e">
        <f t="shared" si="270"/>
        <v>#N/A</v>
      </c>
      <c r="AJ1259" s="46">
        <f t="shared" si="271"/>
        <v>12522</v>
      </c>
      <c r="AK1259" s="46">
        <f t="shared" si="272"/>
        <v>12531</v>
      </c>
      <c r="AL1259" s="33">
        <f ca="1">IFERROR(AVERAGEIFS(data_brute!M:M,data_brute!J:J,"&lt;="&amp;AK1259),NA())</f>
        <v>27.783750000000012</v>
      </c>
      <c r="AM1259" s="46">
        <f t="shared" ca="1" si="273"/>
        <v>12530</v>
      </c>
      <c r="AN1259" s="46" t="b">
        <f t="shared" si="274"/>
        <v>0</v>
      </c>
      <c r="AO1259" s="50" t="b">
        <f t="shared" si="275"/>
        <v>0</v>
      </c>
    </row>
    <row r="1260" spans="21:41" x14ac:dyDescent="0.2">
      <c r="U1260" s="46">
        <f t="shared" si="263"/>
        <v>12532</v>
      </c>
      <c r="V1260" s="46">
        <f t="shared" si="264"/>
        <v>12541</v>
      </c>
      <c r="W1260" s="33" t="e">
        <f>IFERROR(AVERAGEIFS(data_brute!M:M,data_brute!J:J,"&lt;="&amp;V1260,data_brute!J:J,"&gt;="&amp;U1260),NA())</f>
        <v>#N/A</v>
      </c>
      <c r="X1260" s="46" t="e">
        <f t="shared" si="265"/>
        <v>#N/A</v>
      </c>
      <c r="Y1260" s="2" t="b">
        <f t="shared" si="266"/>
        <v>0</v>
      </c>
      <c r="Z1260" s="2" t="b">
        <f t="shared" si="267"/>
        <v>0</v>
      </c>
      <c r="AE1260" s="46">
        <f t="shared" si="268"/>
        <v>12532</v>
      </c>
      <c r="AF1260" s="46">
        <f t="shared" si="269"/>
        <v>12541</v>
      </c>
      <c r="AG1260" s="33" t="e">
        <f>IFERROR(AVERAGEIFS(data_brute!M:M,data_brute!J:J,"&gt;="&amp;AE1260,data_brute!J:J,"&lt;="&amp;AF1260),NA())</f>
        <v>#N/A</v>
      </c>
      <c r="AH1260" s="46" t="e">
        <f t="shared" si="270"/>
        <v>#N/A</v>
      </c>
      <c r="AJ1260" s="46">
        <f t="shared" si="271"/>
        <v>12532</v>
      </c>
      <c r="AK1260" s="46">
        <f t="shared" si="272"/>
        <v>12541</v>
      </c>
      <c r="AL1260" s="33">
        <f ca="1">IFERROR(AVERAGEIFS(data_brute!M:M,data_brute!J:J,"&lt;="&amp;AK1260),NA())</f>
        <v>27.783750000000012</v>
      </c>
      <c r="AM1260" s="46">
        <f t="shared" ca="1" si="273"/>
        <v>12540</v>
      </c>
      <c r="AN1260" s="46" t="b">
        <f t="shared" si="274"/>
        <v>0</v>
      </c>
      <c r="AO1260" s="50" t="b">
        <f t="shared" si="275"/>
        <v>0</v>
      </c>
    </row>
    <row r="1261" spans="21:41" x14ac:dyDescent="0.2">
      <c r="U1261" s="46">
        <f t="shared" si="263"/>
        <v>12542</v>
      </c>
      <c r="V1261" s="46">
        <f t="shared" si="264"/>
        <v>12551</v>
      </c>
      <c r="W1261" s="33" t="e">
        <f>IFERROR(AVERAGEIFS(data_brute!M:M,data_brute!J:J,"&lt;="&amp;V1261,data_brute!J:J,"&gt;="&amp;U1261),NA())</f>
        <v>#N/A</v>
      </c>
      <c r="X1261" s="46" t="e">
        <f t="shared" si="265"/>
        <v>#N/A</v>
      </c>
      <c r="Y1261" s="2" t="b">
        <f t="shared" si="266"/>
        <v>0</v>
      </c>
      <c r="Z1261" s="2" t="b">
        <f t="shared" si="267"/>
        <v>0</v>
      </c>
      <c r="AE1261" s="46">
        <f t="shared" si="268"/>
        <v>12542</v>
      </c>
      <c r="AF1261" s="46">
        <f t="shared" si="269"/>
        <v>12551</v>
      </c>
      <c r="AG1261" s="33" t="e">
        <f>IFERROR(AVERAGEIFS(data_brute!M:M,data_brute!J:J,"&gt;="&amp;AE1261,data_brute!J:J,"&lt;="&amp;AF1261),NA())</f>
        <v>#N/A</v>
      </c>
      <c r="AH1261" s="46" t="e">
        <f t="shared" si="270"/>
        <v>#N/A</v>
      </c>
      <c r="AJ1261" s="46">
        <f t="shared" si="271"/>
        <v>12542</v>
      </c>
      <c r="AK1261" s="46">
        <f t="shared" si="272"/>
        <v>12551</v>
      </c>
      <c r="AL1261" s="33">
        <f ca="1">IFERROR(AVERAGEIFS(data_brute!M:M,data_brute!J:J,"&lt;="&amp;AK1261),NA())</f>
        <v>27.783750000000012</v>
      </c>
      <c r="AM1261" s="46">
        <f t="shared" ca="1" si="273"/>
        <v>12550</v>
      </c>
      <c r="AN1261" s="46" t="b">
        <f t="shared" si="274"/>
        <v>0</v>
      </c>
      <c r="AO1261" s="50" t="b">
        <f t="shared" si="275"/>
        <v>0</v>
      </c>
    </row>
    <row r="1262" spans="21:41" x14ac:dyDescent="0.2">
      <c r="U1262" s="46">
        <f t="shared" si="263"/>
        <v>12552</v>
      </c>
      <c r="V1262" s="46">
        <f t="shared" si="264"/>
        <v>12561</v>
      </c>
      <c r="W1262" s="33" t="e">
        <f>IFERROR(AVERAGEIFS(data_brute!M:M,data_brute!J:J,"&lt;="&amp;V1262,data_brute!J:J,"&gt;="&amp;U1262),NA())</f>
        <v>#N/A</v>
      </c>
      <c r="X1262" s="46" t="e">
        <f t="shared" si="265"/>
        <v>#N/A</v>
      </c>
      <c r="Y1262" s="2" t="b">
        <f t="shared" si="266"/>
        <v>0</v>
      </c>
      <c r="Z1262" s="2" t="b">
        <f t="shared" si="267"/>
        <v>0</v>
      </c>
      <c r="AE1262" s="46">
        <f t="shared" si="268"/>
        <v>12552</v>
      </c>
      <c r="AF1262" s="46">
        <f t="shared" si="269"/>
        <v>12561</v>
      </c>
      <c r="AG1262" s="33" t="e">
        <f>IFERROR(AVERAGEIFS(data_brute!M:M,data_brute!J:J,"&gt;="&amp;AE1262,data_brute!J:J,"&lt;="&amp;AF1262),NA())</f>
        <v>#N/A</v>
      </c>
      <c r="AH1262" s="46" t="e">
        <f t="shared" si="270"/>
        <v>#N/A</v>
      </c>
      <c r="AJ1262" s="46">
        <f t="shared" si="271"/>
        <v>12552</v>
      </c>
      <c r="AK1262" s="46">
        <f t="shared" si="272"/>
        <v>12561</v>
      </c>
      <c r="AL1262" s="33">
        <f ca="1">IFERROR(AVERAGEIFS(data_brute!M:M,data_brute!J:J,"&lt;="&amp;AK1262),NA())</f>
        <v>27.783750000000012</v>
      </c>
      <c r="AM1262" s="46">
        <f t="shared" ca="1" si="273"/>
        <v>12560</v>
      </c>
      <c r="AN1262" s="46" t="b">
        <f t="shared" si="274"/>
        <v>0</v>
      </c>
      <c r="AO1262" s="50" t="b">
        <f t="shared" si="275"/>
        <v>0</v>
      </c>
    </row>
    <row r="1263" spans="21:41" x14ac:dyDescent="0.2">
      <c r="U1263" s="46">
        <f t="shared" si="263"/>
        <v>12562</v>
      </c>
      <c r="V1263" s="46">
        <f t="shared" si="264"/>
        <v>12571</v>
      </c>
      <c r="W1263" s="33" t="e">
        <f>IFERROR(AVERAGEIFS(data_brute!M:M,data_brute!J:J,"&lt;="&amp;V1263,data_brute!J:J,"&gt;="&amp;U1263),NA())</f>
        <v>#N/A</v>
      </c>
      <c r="X1263" s="46" t="e">
        <f t="shared" si="265"/>
        <v>#N/A</v>
      </c>
      <c r="Y1263" s="2" t="b">
        <f t="shared" si="266"/>
        <v>0</v>
      </c>
      <c r="Z1263" s="2" t="b">
        <f t="shared" si="267"/>
        <v>0</v>
      </c>
      <c r="AE1263" s="46">
        <f t="shared" si="268"/>
        <v>12562</v>
      </c>
      <c r="AF1263" s="46">
        <f t="shared" si="269"/>
        <v>12571</v>
      </c>
      <c r="AG1263" s="33" t="e">
        <f>IFERROR(AVERAGEIFS(data_brute!M:M,data_brute!J:J,"&gt;="&amp;AE1263,data_brute!J:J,"&lt;="&amp;AF1263),NA())</f>
        <v>#N/A</v>
      </c>
      <c r="AH1263" s="46" t="e">
        <f t="shared" si="270"/>
        <v>#N/A</v>
      </c>
      <c r="AJ1263" s="46">
        <f t="shared" si="271"/>
        <v>12562</v>
      </c>
      <c r="AK1263" s="46">
        <f t="shared" si="272"/>
        <v>12571</v>
      </c>
      <c r="AL1263" s="33">
        <f ca="1">IFERROR(AVERAGEIFS(data_brute!M:M,data_brute!J:J,"&lt;="&amp;AK1263),NA())</f>
        <v>27.783750000000012</v>
      </c>
      <c r="AM1263" s="46">
        <f t="shared" ca="1" si="273"/>
        <v>12570</v>
      </c>
      <c r="AN1263" s="46" t="b">
        <f t="shared" si="274"/>
        <v>0</v>
      </c>
      <c r="AO1263" s="50" t="b">
        <f t="shared" si="275"/>
        <v>0</v>
      </c>
    </row>
    <row r="1264" spans="21:41" x14ac:dyDescent="0.2">
      <c r="U1264" s="46">
        <f t="shared" si="263"/>
        <v>12572</v>
      </c>
      <c r="V1264" s="46">
        <f t="shared" si="264"/>
        <v>12581</v>
      </c>
      <c r="W1264" s="33" t="e">
        <f>IFERROR(AVERAGEIFS(data_brute!M:M,data_brute!J:J,"&lt;="&amp;V1264,data_brute!J:J,"&gt;="&amp;U1264),NA())</f>
        <v>#N/A</v>
      </c>
      <c r="X1264" s="46" t="e">
        <f t="shared" si="265"/>
        <v>#N/A</v>
      </c>
      <c r="Y1264" s="2" t="b">
        <f t="shared" si="266"/>
        <v>0</v>
      </c>
      <c r="Z1264" s="2" t="b">
        <f t="shared" si="267"/>
        <v>0</v>
      </c>
      <c r="AE1264" s="46">
        <f t="shared" si="268"/>
        <v>12572</v>
      </c>
      <c r="AF1264" s="46">
        <f t="shared" si="269"/>
        <v>12581</v>
      </c>
      <c r="AG1264" s="33" t="e">
        <f>IFERROR(AVERAGEIFS(data_brute!M:M,data_brute!J:J,"&gt;="&amp;AE1264,data_brute!J:J,"&lt;="&amp;AF1264),NA())</f>
        <v>#N/A</v>
      </c>
      <c r="AH1264" s="46" t="e">
        <f t="shared" si="270"/>
        <v>#N/A</v>
      </c>
      <c r="AJ1264" s="46">
        <f t="shared" si="271"/>
        <v>12572</v>
      </c>
      <c r="AK1264" s="46">
        <f t="shared" si="272"/>
        <v>12581</v>
      </c>
      <c r="AL1264" s="33">
        <f ca="1">IFERROR(AVERAGEIFS(data_brute!M:M,data_brute!J:J,"&lt;="&amp;AK1264),NA())</f>
        <v>27.783750000000012</v>
      </c>
      <c r="AM1264" s="46">
        <f t="shared" ca="1" si="273"/>
        <v>12580</v>
      </c>
      <c r="AN1264" s="46" t="b">
        <f t="shared" si="274"/>
        <v>0</v>
      </c>
      <c r="AO1264" s="50" t="b">
        <f t="shared" si="275"/>
        <v>0</v>
      </c>
    </row>
    <row r="1265" spans="21:41" x14ac:dyDescent="0.2">
      <c r="U1265" s="46">
        <f t="shared" si="263"/>
        <v>12582</v>
      </c>
      <c r="V1265" s="46">
        <f t="shared" si="264"/>
        <v>12591</v>
      </c>
      <c r="W1265" s="33" t="e">
        <f>IFERROR(AVERAGEIFS(data_brute!M:M,data_brute!J:J,"&lt;="&amp;V1265,data_brute!J:J,"&gt;="&amp;U1265),NA())</f>
        <v>#N/A</v>
      </c>
      <c r="X1265" s="46" t="e">
        <f t="shared" si="265"/>
        <v>#N/A</v>
      </c>
      <c r="Y1265" s="2" t="b">
        <f t="shared" si="266"/>
        <v>0</v>
      </c>
      <c r="Z1265" s="2" t="b">
        <f t="shared" si="267"/>
        <v>0</v>
      </c>
      <c r="AE1265" s="46">
        <f t="shared" si="268"/>
        <v>12582</v>
      </c>
      <c r="AF1265" s="46">
        <f t="shared" si="269"/>
        <v>12591</v>
      </c>
      <c r="AG1265" s="33" t="e">
        <f>IFERROR(AVERAGEIFS(data_brute!M:M,data_brute!J:J,"&gt;="&amp;AE1265,data_brute!J:J,"&lt;="&amp;AF1265),NA())</f>
        <v>#N/A</v>
      </c>
      <c r="AH1265" s="46" t="e">
        <f t="shared" si="270"/>
        <v>#N/A</v>
      </c>
      <c r="AJ1265" s="46">
        <f t="shared" si="271"/>
        <v>12582</v>
      </c>
      <c r="AK1265" s="46">
        <f t="shared" si="272"/>
        <v>12591</v>
      </c>
      <c r="AL1265" s="33">
        <f ca="1">IFERROR(AVERAGEIFS(data_brute!M:M,data_brute!J:J,"&lt;="&amp;AK1265),NA())</f>
        <v>27.783750000000012</v>
      </c>
      <c r="AM1265" s="46">
        <f t="shared" ca="1" si="273"/>
        <v>12590</v>
      </c>
      <c r="AN1265" s="46" t="b">
        <f t="shared" si="274"/>
        <v>0</v>
      </c>
      <c r="AO1265" s="50" t="b">
        <f t="shared" si="275"/>
        <v>0</v>
      </c>
    </row>
    <row r="1266" spans="21:41" x14ac:dyDescent="0.2">
      <c r="U1266" s="46">
        <f t="shared" si="263"/>
        <v>12592</v>
      </c>
      <c r="V1266" s="46">
        <f t="shared" si="264"/>
        <v>12601</v>
      </c>
      <c r="W1266" s="33" t="e">
        <f>IFERROR(AVERAGEIFS(data_brute!M:M,data_brute!J:J,"&lt;="&amp;V1266,data_brute!J:J,"&gt;="&amp;U1266),NA())</f>
        <v>#N/A</v>
      </c>
      <c r="X1266" s="46" t="e">
        <f t="shared" si="265"/>
        <v>#N/A</v>
      </c>
      <c r="Y1266" s="2" t="b">
        <f t="shared" si="266"/>
        <v>0</v>
      </c>
      <c r="Z1266" s="2" t="b">
        <f t="shared" si="267"/>
        <v>0</v>
      </c>
      <c r="AE1266" s="46">
        <f t="shared" si="268"/>
        <v>12592</v>
      </c>
      <c r="AF1266" s="46">
        <f t="shared" si="269"/>
        <v>12601</v>
      </c>
      <c r="AG1266" s="33" t="e">
        <f>IFERROR(AVERAGEIFS(data_brute!M:M,data_brute!J:J,"&gt;="&amp;AE1266,data_brute!J:J,"&lt;="&amp;AF1266),NA())</f>
        <v>#N/A</v>
      </c>
      <c r="AH1266" s="46" t="e">
        <f t="shared" si="270"/>
        <v>#N/A</v>
      </c>
      <c r="AJ1266" s="46">
        <f t="shared" si="271"/>
        <v>12592</v>
      </c>
      <c r="AK1266" s="46">
        <f t="shared" si="272"/>
        <v>12601</v>
      </c>
      <c r="AL1266" s="33">
        <f ca="1">IFERROR(AVERAGEIFS(data_brute!M:M,data_brute!J:J,"&lt;="&amp;AK1266),NA())</f>
        <v>27.783750000000012</v>
      </c>
      <c r="AM1266" s="46">
        <f t="shared" ca="1" si="273"/>
        <v>12600</v>
      </c>
      <c r="AN1266" s="46" t="b">
        <f t="shared" si="274"/>
        <v>0</v>
      </c>
      <c r="AO1266" s="50" t="b">
        <f t="shared" si="275"/>
        <v>0</v>
      </c>
    </row>
    <row r="1267" spans="21:41" x14ac:dyDescent="0.2">
      <c r="U1267" s="46">
        <f t="shared" si="263"/>
        <v>12602</v>
      </c>
      <c r="V1267" s="46">
        <f t="shared" si="264"/>
        <v>12611</v>
      </c>
      <c r="W1267" s="33" t="e">
        <f>IFERROR(AVERAGEIFS(data_brute!M:M,data_brute!J:J,"&lt;="&amp;V1267,data_brute!J:J,"&gt;="&amp;U1267),NA())</f>
        <v>#N/A</v>
      </c>
      <c r="X1267" s="46" t="e">
        <f t="shared" si="265"/>
        <v>#N/A</v>
      </c>
      <c r="Y1267" s="2" t="b">
        <f t="shared" si="266"/>
        <v>0</v>
      </c>
      <c r="Z1267" s="2" t="b">
        <f t="shared" si="267"/>
        <v>0</v>
      </c>
      <c r="AE1267" s="46">
        <f t="shared" si="268"/>
        <v>12602</v>
      </c>
      <c r="AF1267" s="46">
        <f t="shared" si="269"/>
        <v>12611</v>
      </c>
      <c r="AG1267" s="33" t="e">
        <f>IFERROR(AVERAGEIFS(data_brute!M:M,data_brute!J:J,"&gt;="&amp;AE1267,data_brute!J:J,"&lt;="&amp;AF1267),NA())</f>
        <v>#N/A</v>
      </c>
      <c r="AH1267" s="46" t="e">
        <f t="shared" si="270"/>
        <v>#N/A</v>
      </c>
      <c r="AJ1267" s="46">
        <f t="shared" si="271"/>
        <v>12602</v>
      </c>
      <c r="AK1267" s="46">
        <f t="shared" si="272"/>
        <v>12611</v>
      </c>
      <c r="AL1267" s="33">
        <f ca="1">IFERROR(AVERAGEIFS(data_brute!M:M,data_brute!J:J,"&lt;="&amp;AK1267),NA())</f>
        <v>27.783750000000012</v>
      </c>
      <c r="AM1267" s="46">
        <f t="shared" ca="1" si="273"/>
        <v>12610</v>
      </c>
      <c r="AN1267" s="46" t="b">
        <f t="shared" si="274"/>
        <v>0</v>
      </c>
      <c r="AO1267" s="50" t="b">
        <f t="shared" si="275"/>
        <v>0</v>
      </c>
    </row>
    <row r="1268" spans="21:41" x14ac:dyDescent="0.2">
      <c r="U1268" s="46">
        <f t="shared" si="263"/>
        <v>12612</v>
      </c>
      <c r="V1268" s="46">
        <f t="shared" si="264"/>
        <v>12621</v>
      </c>
      <c r="W1268" s="33" t="e">
        <f>IFERROR(AVERAGEIFS(data_brute!M:M,data_brute!J:J,"&lt;="&amp;V1268,data_brute!J:J,"&gt;="&amp;U1268),NA())</f>
        <v>#N/A</v>
      </c>
      <c r="X1268" s="46" t="e">
        <f t="shared" si="265"/>
        <v>#N/A</v>
      </c>
      <c r="Y1268" s="2" t="b">
        <f t="shared" si="266"/>
        <v>0</v>
      </c>
      <c r="Z1268" s="2" t="b">
        <f t="shared" si="267"/>
        <v>0</v>
      </c>
      <c r="AE1268" s="46">
        <f t="shared" si="268"/>
        <v>12612</v>
      </c>
      <c r="AF1268" s="46">
        <f t="shared" si="269"/>
        <v>12621</v>
      </c>
      <c r="AG1268" s="33" t="e">
        <f>IFERROR(AVERAGEIFS(data_brute!M:M,data_brute!J:J,"&gt;="&amp;AE1268,data_brute!J:J,"&lt;="&amp;AF1268),NA())</f>
        <v>#N/A</v>
      </c>
      <c r="AH1268" s="46" t="e">
        <f t="shared" si="270"/>
        <v>#N/A</v>
      </c>
      <c r="AJ1268" s="46">
        <f t="shared" si="271"/>
        <v>12612</v>
      </c>
      <c r="AK1268" s="46">
        <f t="shared" si="272"/>
        <v>12621</v>
      </c>
      <c r="AL1268" s="33">
        <f ca="1">IFERROR(AVERAGEIFS(data_brute!M:M,data_brute!J:J,"&lt;="&amp;AK1268),NA())</f>
        <v>27.783750000000012</v>
      </c>
      <c r="AM1268" s="46">
        <f t="shared" ca="1" si="273"/>
        <v>12620</v>
      </c>
      <c r="AN1268" s="46" t="b">
        <f t="shared" si="274"/>
        <v>0</v>
      </c>
      <c r="AO1268" s="50" t="b">
        <f t="shared" si="275"/>
        <v>0</v>
      </c>
    </row>
    <row r="1269" spans="21:41" x14ac:dyDescent="0.2">
      <c r="U1269" s="46">
        <f t="shared" si="263"/>
        <v>12622</v>
      </c>
      <c r="V1269" s="46">
        <f t="shared" si="264"/>
        <v>12631</v>
      </c>
      <c r="W1269" s="33" t="e">
        <f>IFERROR(AVERAGEIFS(data_brute!M:M,data_brute!J:J,"&lt;="&amp;V1269,data_brute!J:J,"&gt;="&amp;U1269),NA())</f>
        <v>#N/A</v>
      </c>
      <c r="X1269" s="46" t="e">
        <f t="shared" si="265"/>
        <v>#N/A</v>
      </c>
      <c r="Y1269" s="2" t="b">
        <f t="shared" si="266"/>
        <v>0</v>
      </c>
      <c r="Z1269" s="2" t="b">
        <f t="shared" si="267"/>
        <v>0</v>
      </c>
      <c r="AE1269" s="46">
        <f t="shared" si="268"/>
        <v>12622</v>
      </c>
      <c r="AF1269" s="46">
        <f t="shared" si="269"/>
        <v>12631</v>
      </c>
      <c r="AG1269" s="33" t="e">
        <f>IFERROR(AVERAGEIFS(data_brute!M:M,data_brute!J:J,"&gt;="&amp;AE1269,data_brute!J:J,"&lt;="&amp;AF1269),NA())</f>
        <v>#N/A</v>
      </c>
      <c r="AH1269" s="46" t="e">
        <f t="shared" si="270"/>
        <v>#N/A</v>
      </c>
      <c r="AJ1269" s="46">
        <f t="shared" si="271"/>
        <v>12622</v>
      </c>
      <c r="AK1269" s="46">
        <f t="shared" si="272"/>
        <v>12631</v>
      </c>
      <c r="AL1269" s="33">
        <f ca="1">IFERROR(AVERAGEIFS(data_brute!M:M,data_brute!J:J,"&lt;="&amp;AK1269),NA())</f>
        <v>27.783750000000012</v>
      </c>
      <c r="AM1269" s="46">
        <f t="shared" ca="1" si="273"/>
        <v>12630</v>
      </c>
      <c r="AN1269" s="46" t="b">
        <f t="shared" si="274"/>
        <v>0</v>
      </c>
      <c r="AO1269" s="50" t="b">
        <f t="shared" si="275"/>
        <v>0</v>
      </c>
    </row>
    <row r="1270" spans="21:41" x14ac:dyDescent="0.2">
      <c r="U1270" s="46">
        <f t="shared" si="263"/>
        <v>12632</v>
      </c>
      <c r="V1270" s="46">
        <f t="shared" si="264"/>
        <v>12641</v>
      </c>
      <c r="W1270" s="33" t="e">
        <f>IFERROR(AVERAGEIFS(data_brute!M:M,data_brute!J:J,"&lt;="&amp;V1270,data_brute!J:J,"&gt;="&amp;U1270),NA())</f>
        <v>#N/A</v>
      </c>
      <c r="X1270" s="46" t="e">
        <f t="shared" si="265"/>
        <v>#N/A</v>
      </c>
      <c r="Y1270" s="2" t="b">
        <f t="shared" si="266"/>
        <v>0</v>
      </c>
      <c r="Z1270" s="2" t="b">
        <f t="shared" si="267"/>
        <v>0</v>
      </c>
      <c r="AE1270" s="46">
        <f t="shared" si="268"/>
        <v>12632</v>
      </c>
      <c r="AF1270" s="46">
        <f t="shared" si="269"/>
        <v>12641</v>
      </c>
      <c r="AG1270" s="33" t="e">
        <f>IFERROR(AVERAGEIFS(data_brute!M:M,data_brute!J:J,"&gt;="&amp;AE1270,data_brute!J:J,"&lt;="&amp;AF1270),NA())</f>
        <v>#N/A</v>
      </c>
      <c r="AH1270" s="46" t="e">
        <f t="shared" si="270"/>
        <v>#N/A</v>
      </c>
      <c r="AJ1270" s="46">
        <f t="shared" si="271"/>
        <v>12632</v>
      </c>
      <c r="AK1270" s="46">
        <f t="shared" si="272"/>
        <v>12641</v>
      </c>
      <c r="AL1270" s="33">
        <f ca="1">IFERROR(AVERAGEIFS(data_brute!M:M,data_brute!J:J,"&lt;="&amp;AK1270),NA())</f>
        <v>27.783750000000012</v>
      </c>
      <c r="AM1270" s="46">
        <f t="shared" ca="1" si="273"/>
        <v>12640</v>
      </c>
      <c r="AN1270" s="46" t="b">
        <f t="shared" si="274"/>
        <v>0</v>
      </c>
      <c r="AO1270" s="50" t="b">
        <f t="shared" si="275"/>
        <v>0</v>
      </c>
    </row>
    <row r="1271" spans="21:41" x14ac:dyDescent="0.2">
      <c r="U1271" s="46">
        <f t="shared" si="263"/>
        <v>12642</v>
      </c>
      <c r="V1271" s="46">
        <f t="shared" si="264"/>
        <v>12651</v>
      </c>
      <c r="W1271" s="33" t="e">
        <f>IFERROR(AVERAGEIFS(data_brute!M:M,data_brute!J:J,"&lt;="&amp;V1271,data_brute!J:J,"&gt;="&amp;U1271),NA())</f>
        <v>#N/A</v>
      </c>
      <c r="X1271" s="46" t="e">
        <f t="shared" si="265"/>
        <v>#N/A</v>
      </c>
      <c r="Y1271" s="2" t="b">
        <f t="shared" si="266"/>
        <v>0</v>
      </c>
      <c r="Z1271" s="2" t="b">
        <f t="shared" si="267"/>
        <v>0</v>
      </c>
      <c r="AE1271" s="46">
        <f t="shared" si="268"/>
        <v>12642</v>
      </c>
      <c r="AF1271" s="46">
        <f t="shared" si="269"/>
        <v>12651</v>
      </c>
      <c r="AG1271" s="33" t="e">
        <f>IFERROR(AVERAGEIFS(data_brute!M:M,data_brute!J:J,"&gt;="&amp;AE1271,data_brute!J:J,"&lt;="&amp;AF1271),NA())</f>
        <v>#N/A</v>
      </c>
      <c r="AH1271" s="46" t="e">
        <f t="shared" si="270"/>
        <v>#N/A</v>
      </c>
      <c r="AJ1271" s="46">
        <f t="shared" si="271"/>
        <v>12642</v>
      </c>
      <c r="AK1271" s="46">
        <f t="shared" si="272"/>
        <v>12651</v>
      </c>
      <c r="AL1271" s="33">
        <f ca="1">IFERROR(AVERAGEIFS(data_brute!M:M,data_brute!J:J,"&lt;="&amp;AK1271),NA())</f>
        <v>27.783750000000012</v>
      </c>
      <c r="AM1271" s="46">
        <f t="shared" ca="1" si="273"/>
        <v>12650</v>
      </c>
      <c r="AN1271" s="46" t="b">
        <f t="shared" si="274"/>
        <v>0</v>
      </c>
      <c r="AO1271" s="50" t="b">
        <f t="shared" si="275"/>
        <v>0</v>
      </c>
    </row>
    <row r="1272" spans="21:41" x14ac:dyDescent="0.2">
      <c r="U1272" s="46">
        <f t="shared" si="263"/>
        <v>12652</v>
      </c>
      <c r="V1272" s="46">
        <f t="shared" si="264"/>
        <v>12661</v>
      </c>
      <c r="W1272" s="33" t="e">
        <f>IFERROR(AVERAGEIFS(data_brute!M:M,data_brute!J:J,"&lt;="&amp;V1272,data_brute!J:J,"&gt;="&amp;U1272),NA())</f>
        <v>#N/A</v>
      </c>
      <c r="X1272" s="46" t="e">
        <f t="shared" si="265"/>
        <v>#N/A</v>
      </c>
      <c r="Y1272" s="2" t="b">
        <f t="shared" si="266"/>
        <v>0</v>
      </c>
      <c r="Z1272" s="2" t="b">
        <f t="shared" si="267"/>
        <v>0</v>
      </c>
      <c r="AE1272" s="46">
        <f t="shared" si="268"/>
        <v>12652</v>
      </c>
      <c r="AF1272" s="46">
        <f t="shared" si="269"/>
        <v>12661</v>
      </c>
      <c r="AG1272" s="33" t="e">
        <f>IFERROR(AVERAGEIFS(data_brute!M:M,data_brute!J:J,"&gt;="&amp;AE1272,data_brute!J:J,"&lt;="&amp;AF1272),NA())</f>
        <v>#N/A</v>
      </c>
      <c r="AH1272" s="46" t="e">
        <f t="shared" si="270"/>
        <v>#N/A</v>
      </c>
      <c r="AJ1272" s="46">
        <f t="shared" si="271"/>
        <v>12652</v>
      </c>
      <c r="AK1272" s="46">
        <f t="shared" si="272"/>
        <v>12661</v>
      </c>
      <c r="AL1272" s="33">
        <f ca="1">IFERROR(AVERAGEIFS(data_brute!M:M,data_brute!J:J,"&lt;="&amp;AK1272),NA())</f>
        <v>27.783750000000012</v>
      </c>
      <c r="AM1272" s="46">
        <f t="shared" ca="1" si="273"/>
        <v>12660</v>
      </c>
      <c r="AN1272" s="46" t="b">
        <f t="shared" si="274"/>
        <v>0</v>
      </c>
      <c r="AO1272" s="50" t="b">
        <f t="shared" si="275"/>
        <v>0</v>
      </c>
    </row>
    <row r="1273" spans="21:41" x14ac:dyDescent="0.2">
      <c r="U1273" s="46">
        <f t="shared" si="263"/>
        <v>12662</v>
      </c>
      <c r="V1273" s="46">
        <f t="shared" si="264"/>
        <v>12671</v>
      </c>
      <c r="W1273" s="33" t="e">
        <f>IFERROR(AVERAGEIFS(data_brute!M:M,data_brute!J:J,"&lt;="&amp;V1273,data_brute!J:J,"&gt;="&amp;U1273),NA())</f>
        <v>#N/A</v>
      </c>
      <c r="X1273" s="46" t="e">
        <f t="shared" si="265"/>
        <v>#N/A</v>
      </c>
      <c r="Y1273" s="2" t="b">
        <f t="shared" si="266"/>
        <v>0</v>
      </c>
      <c r="Z1273" s="2" t="b">
        <f t="shared" si="267"/>
        <v>0</v>
      </c>
      <c r="AE1273" s="46">
        <f t="shared" si="268"/>
        <v>12662</v>
      </c>
      <c r="AF1273" s="46">
        <f t="shared" si="269"/>
        <v>12671</v>
      </c>
      <c r="AG1273" s="33" t="e">
        <f>IFERROR(AVERAGEIFS(data_brute!M:M,data_brute!J:J,"&gt;="&amp;AE1273,data_brute!J:J,"&lt;="&amp;AF1273),NA())</f>
        <v>#N/A</v>
      </c>
      <c r="AH1273" s="46" t="e">
        <f t="shared" si="270"/>
        <v>#N/A</v>
      </c>
      <c r="AJ1273" s="46">
        <f t="shared" si="271"/>
        <v>12662</v>
      </c>
      <c r="AK1273" s="46">
        <f t="shared" si="272"/>
        <v>12671</v>
      </c>
      <c r="AL1273" s="33">
        <f ca="1">IFERROR(AVERAGEIFS(data_brute!M:M,data_brute!J:J,"&lt;="&amp;AK1273),NA())</f>
        <v>27.783750000000012</v>
      </c>
      <c r="AM1273" s="46">
        <f t="shared" ca="1" si="273"/>
        <v>12670</v>
      </c>
      <c r="AN1273" s="46" t="b">
        <f t="shared" si="274"/>
        <v>0</v>
      </c>
      <c r="AO1273" s="50" t="b">
        <f t="shared" si="275"/>
        <v>0</v>
      </c>
    </row>
    <row r="1274" spans="21:41" x14ac:dyDescent="0.2">
      <c r="U1274" s="46">
        <f t="shared" si="263"/>
        <v>12672</v>
      </c>
      <c r="V1274" s="46">
        <f t="shared" si="264"/>
        <v>12681</v>
      </c>
      <c r="W1274" s="33" t="e">
        <f>IFERROR(AVERAGEIFS(data_brute!M:M,data_brute!J:J,"&lt;="&amp;V1274,data_brute!J:J,"&gt;="&amp;U1274),NA())</f>
        <v>#N/A</v>
      </c>
      <c r="X1274" s="46" t="e">
        <f t="shared" si="265"/>
        <v>#N/A</v>
      </c>
      <c r="Y1274" s="2" t="b">
        <f t="shared" si="266"/>
        <v>0</v>
      </c>
      <c r="Z1274" s="2" t="b">
        <f t="shared" si="267"/>
        <v>0</v>
      </c>
      <c r="AE1274" s="46">
        <f t="shared" si="268"/>
        <v>12672</v>
      </c>
      <c r="AF1274" s="46">
        <f t="shared" si="269"/>
        <v>12681</v>
      </c>
      <c r="AG1274" s="33" t="e">
        <f>IFERROR(AVERAGEIFS(data_brute!M:M,data_brute!J:J,"&gt;="&amp;AE1274,data_brute!J:J,"&lt;="&amp;AF1274),NA())</f>
        <v>#N/A</v>
      </c>
      <c r="AH1274" s="46" t="e">
        <f t="shared" si="270"/>
        <v>#N/A</v>
      </c>
      <c r="AJ1274" s="46">
        <f t="shared" si="271"/>
        <v>12672</v>
      </c>
      <c r="AK1274" s="46">
        <f t="shared" si="272"/>
        <v>12681</v>
      </c>
      <c r="AL1274" s="33">
        <f ca="1">IFERROR(AVERAGEIFS(data_brute!M:M,data_brute!J:J,"&lt;="&amp;AK1274),NA())</f>
        <v>27.783750000000012</v>
      </c>
      <c r="AM1274" s="46">
        <f t="shared" ca="1" si="273"/>
        <v>12680</v>
      </c>
      <c r="AN1274" s="46" t="b">
        <f t="shared" si="274"/>
        <v>0</v>
      </c>
      <c r="AO1274" s="50" t="b">
        <f t="shared" si="275"/>
        <v>0</v>
      </c>
    </row>
    <row r="1275" spans="21:41" x14ac:dyDescent="0.2">
      <c r="U1275" s="46">
        <f t="shared" si="263"/>
        <v>12682</v>
      </c>
      <c r="V1275" s="46">
        <f t="shared" si="264"/>
        <v>12691</v>
      </c>
      <c r="W1275" s="33" t="e">
        <f>IFERROR(AVERAGEIFS(data_brute!M:M,data_brute!J:J,"&lt;="&amp;V1275,data_brute!J:J,"&gt;="&amp;U1275),NA())</f>
        <v>#N/A</v>
      </c>
      <c r="X1275" s="46" t="e">
        <f t="shared" si="265"/>
        <v>#N/A</v>
      </c>
      <c r="Y1275" s="2" t="b">
        <f t="shared" si="266"/>
        <v>0</v>
      </c>
      <c r="Z1275" s="2" t="b">
        <f t="shared" si="267"/>
        <v>0</v>
      </c>
      <c r="AE1275" s="46">
        <f t="shared" si="268"/>
        <v>12682</v>
      </c>
      <c r="AF1275" s="46">
        <f t="shared" si="269"/>
        <v>12691</v>
      </c>
      <c r="AG1275" s="33" t="e">
        <f>IFERROR(AVERAGEIFS(data_brute!M:M,data_brute!J:J,"&gt;="&amp;AE1275,data_brute!J:J,"&lt;="&amp;AF1275),NA())</f>
        <v>#N/A</v>
      </c>
      <c r="AH1275" s="46" t="e">
        <f t="shared" si="270"/>
        <v>#N/A</v>
      </c>
      <c r="AJ1275" s="46">
        <f t="shared" si="271"/>
        <v>12682</v>
      </c>
      <c r="AK1275" s="46">
        <f t="shared" si="272"/>
        <v>12691</v>
      </c>
      <c r="AL1275" s="33">
        <f ca="1">IFERROR(AVERAGEIFS(data_brute!M:M,data_brute!J:J,"&lt;="&amp;AK1275),NA())</f>
        <v>27.783750000000012</v>
      </c>
      <c r="AM1275" s="46">
        <f t="shared" ca="1" si="273"/>
        <v>12690</v>
      </c>
      <c r="AN1275" s="46" t="b">
        <f t="shared" si="274"/>
        <v>0</v>
      </c>
      <c r="AO1275" s="50" t="b">
        <f t="shared" si="275"/>
        <v>0</v>
      </c>
    </row>
    <row r="1276" spans="21:41" x14ac:dyDescent="0.2">
      <c r="U1276" s="46">
        <f t="shared" si="263"/>
        <v>12692</v>
      </c>
      <c r="V1276" s="46">
        <f t="shared" si="264"/>
        <v>12701</v>
      </c>
      <c r="W1276" s="33" t="e">
        <f>IFERROR(AVERAGEIFS(data_brute!M:M,data_brute!J:J,"&lt;="&amp;V1276,data_brute!J:J,"&gt;="&amp;U1276),NA())</f>
        <v>#N/A</v>
      </c>
      <c r="X1276" s="46" t="e">
        <f t="shared" si="265"/>
        <v>#N/A</v>
      </c>
      <c r="Y1276" s="2" t="b">
        <f t="shared" si="266"/>
        <v>0</v>
      </c>
      <c r="Z1276" s="2" t="b">
        <f t="shared" si="267"/>
        <v>0</v>
      </c>
      <c r="AE1276" s="46">
        <f t="shared" si="268"/>
        <v>12692</v>
      </c>
      <c r="AF1276" s="46">
        <f t="shared" si="269"/>
        <v>12701</v>
      </c>
      <c r="AG1276" s="33" t="e">
        <f>IFERROR(AVERAGEIFS(data_brute!M:M,data_brute!J:J,"&gt;="&amp;AE1276,data_brute!J:J,"&lt;="&amp;AF1276),NA())</f>
        <v>#N/A</v>
      </c>
      <c r="AH1276" s="46" t="e">
        <f t="shared" si="270"/>
        <v>#N/A</v>
      </c>
      <c r="AJ1276" s="46">
        <f t="shared" si="271"/>
        <v>12692</v>
      </c>
      <c r="AK1276" s="46">
        <f t="shared" si="272"/>
        <v>12701</v>
      </c>
      <c r="AL1276" s="33">
        <f ca="1">IFERROR(AVERAGEIFS(data_brute!M:M,data_brute!J:J,"&lt;="&amp;AK1276),NA())</f>
        <v>27.783750000000012</v>
      </c>
      <c r="AM1276" s="46">
        <f t="shared" ca="1" si="273"/>
        <v>12700</v>
      </c>
      <c r="AN1276" s="46" t="b">
        <f t="shared" si="274"/>
        <v>0</v>
      </c>
      <c r="AO1276" s="50" t="b">
        <f t="shared" si="275"/>
        <v>0</v>
      </c>
    </row>
    <row r="1277" spans="21:41" x14ac:dyDescent="0.2">
      <c r="U1277" s="46">
        <f t="shared" si="263"/>
        <v>12702</v>
      </c>
      <c r="V1277" s="46">
        <f t="shared" si="264"/>
        <v>12711</v>
      </c>
      <c r="W1277" s="33" t="e">
        <f>IFERROR(AVERAGEIFS(data_brute!M:M,data_brute!J:J,"&lt;="&amp;V1277,data_brute!J:J,"&gt;="&amp;U1277),NA())</f>
        <v>#N/A</v>
      </c>
      <c r="X1277" s="46" t="e">
        <f t="shared" si="265"/>
        <v>#N/A</v>
      </c>
      <c r="Y1277" s="2" t="b">
        <f t="shared" si="266"/>
        <v>0</v>
      </c>
      <c r="Z1277" s="2" t="b">
        <f t="shared" si="267"/>
        <v>0</v>
      </c>
      <c r="AE1277" s="46">
        <f t="shared" si="268"/>
        <v>12702</v>
      </c>
      <c r="AF1277" s="46">
        <f t="shared" si="269"/>
        <v>12711</v>
      </c>
      <c r="AG1277" s="33" t="e">
        <f>IFERROR(AVERAGEIFS(data_brute!M:M,data_brute!J:J,"&gt;="&amp;AE1277,data_brute!J:J,"&lt;="&amp;AF1277),NA())</f>
        <v>#N/A</v>
      </c>
      <c r="AH1277" s="46" t="e">
        <f t="shared" si="270"/>
        <v>#N/A</v>
      </c>
      <c r="AJ1277" s="46">
        <f t="shared" si="271"/>
        <v>12702</v>
      </c>
      <c r="AK1277" s="46">
        <f t="shared" si="272"/>
        <v>12711</v>
      </c>
      <c r="AL1277" s="33">
        <f ca="1">IFERROR(AVERAGEIFS(data_brute!M:M,data_brute!J:J,"&lt;="&amp;AK1277),NA())</f>
        <v>27.783750000000012</v>
      </c>
      <c r="AM1277" s="46">
        <f t="shared" ca="1" si="273"/>
        <v>12710</v>
      </c>
      <c r="AN1277" s="46" t="b">
        <f t="shared" si="274"/>
        <v>0</v>
      </c>
      <c r="AO1277" s="50" t="b">
        <f t="shared" si="275"/>
        <v>0</v>
      </c>
    </row>
    <row r="1278" spans="21:41" x14ac:dyDescent="0.2">
      <c r="U1278" s="46">
        <f t="shared" si="263"/>
        <v>12712</v>
      </c>
      <c r="V1278" s="46">
        <f t="shared" si="264"/>
        <v>12721</v>
      </c>
      <c r="W1278" s="33" t="e">
        <f>IFERROR(AVERAGEIFS(data_brute!M:M,data_brute!J:J,"&lt;="&amp;V1278,data_brute!J:J,"&gt;="&amp;U1278),NA())</f>
        <v>#N/A</v>
      </c>
      <c r="X1278" s="46" t="e">
        <f t="shared" si="265"/>
        <v>#N/A</v>
      </c>
      <c r="Y1278" s="2" t="b">
        <f t="shared" si="266"/>
        <v>0</v>
      </c>
      <c r="Z1278" s="2" t="b">
        <f t="shared" si="267"/>
        <v>0</v>
      </c>
      <c r="AE1278" s="46">
        <f t="shared" si="268"/>
        <v>12712</v>
      </c>
      <c r="AF1278" s="46">
        <f t="shared" si="269"/>
        <v>12721</v>
      </c>
      <c r="AG1278" s="33" t="e">
        <f>IFERROR(AVERAGEIFS(data_brute!M:M,data_brute!J:J,"&gt;="&amp;AE1278,data_brute!J:J,"&lt;="&amp;AF1278),NA())</f>
        <v>#N/A</v>
      </c>
      <c r="AH1278" s="46" t="e">
        <f t="shared" si="270"/>
        <v>#N/A</v>
      </c>
      <c r="AJ1278" s="46">
        <f t="shared" si="271"/>
        <v>12712</v>
      </c>
      <c r="AK1278" s="46">
        <f t="shared" si="272"/>
        <v>12721</v>
      </c>
      <c r="AL1278" s="33">
        <f ca="1">IFERROR(AVERAGEIFS(data_brute!M:M,data_brute!J:J,"&lt;="&amp;AK1278),NA())</f>
        <v>27.783750000000012</v>
      </c>
      <c r="AM1278" s="46">
        <f t="shared" ca="1" si="273"/>
        <v>12720</v>
      </c>
      <c r="AN1278" s="46" t="b">
        <f t="shared" si="274"/>
        <v>0</v>
      </c>
      <c r="AO1278" s="50" t="b">
        <f t="shared" si="275"/>
        <v>0</v>
      </c>
    </row>
    <row r="1279" spans="21:41" x14ac:dyDescent="0.2">
      <c r="U1279" s="46">
        <f t="shared" si="263"/>
        <v>12722</v>
      </c>
      <c r="V1279" s="46">
        <f t="shared" si="264"/>
        <v>12731</v>
      </c>
      <c r="W1279" s="33" t="e">
        <f>IFERROR(AVERAGEIFS(data_brute!M:M,data_brute!J:J,"&lt;="&amp;V1279,data_brute!J:J,"&gt;="&amp;U1279),NA())</f>
        <v>#N/A</v>
      </c>
      <c r="X1279" s="46" t="e">
        <f t="shared" si="265"/>
        <v>#N/A</v>
      </c>
      <c r="Y1279" s="2" t="b">
        <f t="shared" si="266"/>
        <v>0</v>
      </c>
      <c r="Z1279" s="2" t="b">
        <f t="shared" si="267"/>
        <v>0</v>
      </c>
      <c r="AE1279" s="46">
        <f t="shared" si="268"/>
        <v>12722</v>
      </c>
      <c r="AF1279" s="46">
        <f t="shared" si="269"/>
        <v>12731</v>
      </c>
      <c r="AG1279" s="33" t="e">
        <f>IFERROR(AVERAGEIFS(data_brute!M:M,data_brute!J:J,"&gt;="&amp;AE1279,data_brute!J:J,"&lt;="&amp;AF1279),NA())</f>
        <v>#N/A</v>
      </c>
      <c r="AH1279" s="46" t="e">
        <f t="shared" si="270"/>
        <v>#N/A</v>
      </c>
      <c r="AJ1279" s="46">
        <f t="shared" si="271"/>
        <v>12722</v>
      </c>
      <c r="AK1279" s="46">
        <f t="shared" si="272"/>
        <v>12731</v>
      </c>
      <c r="AL1279" s="33">
        <f ca="1">IFERROR(AVERAGEIFS(data_brute!M:M,data_brute!J:J,"&lt;="&amp;AK1279),NA())</f>
        <v>27.783750000000012</v>
      </c>
      <c r="AM1279" s="46">
        <f t="shared" ca="1" si="273"/>
        <v>12730</v>
      </c>
      <c r="AN1279" s="46" t="b">
        <f t="shared" si="274"/>
        <v>0</v>
      </c>
      <c r="AO1279" s="50" t="b">
        <f t="shared" si="275"/>
        <v>0</v>
      </c>
    </row>
    <row r="1280" spans="21:41" x14ac:dyDescent="0.2">
      <c r="U1280" s="46">
        <f t="shared" si="263"/>
        <v>12732</v>
      </c>
      <c r="V1280" s="46">
        <f t="shared" si="264"/>
        <v>12741</v>
      </c>
      <c r="W1280" s="33" t="e">
        <f>IFERROR(AVERAGEIFS(data_brute!M:M,data_brute!J:J,"&lt;="&amp;V1280,data_brute!J:J,"&gt;="&amp;U1280),NA())</f>
        <v>#N/A</v>
      </c>
      <c r="X1280" s="46" t="e">
        <f t="shared" si="265"/>
        <v>#N/A</v>
      </c>
      <c r="Y1280" s="2" t="b">
        <f t="shared" si="266"/>
        <v>0</v>
      </c>
      <c r="Z1280" s="2" t="b">
        <f t="shared" si="267"/>
        <v>0</v>
      </c>
      <c r="AE1280" s="46">
        <f t="shared" si="268"/>
        <v>12732</v>
      </c>
      <c r="AF1280" s="46">
        <f t="shared" si="269"/>
        <v>12741</v>
      </c>
      <c r="AG1280" s="33" t="e">
        <f>IFERROR(AVERAGEIFS(data_brute!M:M,data_brute!J:J,"&gt;="&amp;AE1280,data_brute!J:J,"&lt;="&amp;AF1280),NA())</f>
        <v>#N/A</v>
      </c>
      <c r="AH1280" s="46" t="e">
        <f t="shared" si="270"/>
        <v>#N/A</v>
      </c>
      <c r="AJ1280" s="46">
        <f t="shared" si="271"/>
        <v>12732</v>
      </c>
      <c r="AK1280" s="46">
        <f t="shared" si="272"/>
        <v>12741</v>
      </c>
      <c r="AL1280" s="33">
        <f ca="1">IFERROR(AVERAGEIFS(data_brute!M:M,data_brute!J:J,"&lt;="&amp;AK1280),NA())</f>
        <v>27.783750000000012</v>
      </c>
      <c r="AM1280" s="46">
        <f t="shared" ca="1" si="273"/>
        <v>12740</v>
      </c>
      <c r="AN1280" s="46" t="b">
        <f t="shared" si="274"/>
        <v>0</v>
      </c>
      <c r="AO1280" s="50" t="b">
        <f t="shared" si="275"/>
        <v>0</v>
      </c>
    </row>
    <row r="1281" spans="21:41" x14ac:dyDescent="0.2">
      <c r="U1281" s="46">
        <f t="shared" si="263"/>
        <v>12742</v>
      </c>
      <c r="V1281" s="46">
        <f t="shared" si="264"/>
        <v>12751</v>
      </c>
      <c r="W1281" s="33" t="e">
        <f>IFERROR(AVERAGEIFS(data_brute!M:M,data_brute!J:J,"&lt;="&amp;V1281,data_brute!J:J,"&gt;="&amp;U1281),NA())</f>
        <v>#N/A</v>
      </c>
      <c r="X1281" s="46" t="e">
        <f t="shared" si="265"/>
        <v>#N/A</v>
      </c>
      <c r="Y1281" s="2" t="b">
        <f t="shared" si="266"/>
        <v>0</v>
      </c>
      <c r="Z1281" s="2" t="b">
        <f t="shared" si="267"/>
        <v>0</v>
      </c>
      <c r="AE1281" s="46">
        <f t="shared" si="268"/>
        <v>12742</v>
      </c>
      <c r="AF1281" s="46">
        <f t="shared" si="269"/>
        <v>12751</v>
      </c>
      <c r="AG1281" s="33" t="e">
        <f>IFERROR(AVERAGEIFS(data_brute!M:M,data_brute!J:J,"&gt;="&amp;AE1281,data_brute!J:J,"&lt;="&amp;AF1281),NA())</f>
        <v>#N/A</v>
      </c>
      <c r="AH1281" s="46" t="e">
        <f t="shared" si="270"/>
        <v>#N/A</v>
      </c>
      <c r="AJ1281" s="46">
        <f t="shared" si="271"/>
        <v>12742</v>
      </c>
      <c r="AK1281" s="46">
        <f t="shared" si="272"/>
        <v>12751</v>
      </c>
      <c r="AL1281" s="33">
        <f ca="1">IFERROR(AVERAGEIFS(data_brute!M:M,data_brute!J:J,"&lt;="&amp;AK1281),NA())</f>
        <v>27.783750000000012</v>
      </c>
      <c r="AM1281" s="46">
        <f t="shared" ca="1" si="273"/>
        <v>12750</v>
      </c>
      <c r="AN1281" s="46" t="b">
        <f t="shared" si="274"/>
        <v>0</v>
      </c>
      <c r="AO1281" s="50" t="b">
        <f t="shared" si="275"/>
        <v>0</v>
      </c>
    </row>
    <row r="1282" spans="21:41" x14ac:dyDescent="0.2">
      <c r="U1282" s="46">
        <f t="shared" si="263"/>
        <v>12752</v>
      </c>
      <c r="V1282" s="46">
        <f t="shared" si="264"/>
        <v>12761</v>
      </c>
      <c r="W1282" s="33" t="e">
        <f>IFERROR(AVERAGEIFS(data_brute!M:M,data_brute!J:J,"&lt;="&amp;V1282,data_brute!J:J,"&gt;="&amp;U1282),NA())</f>
        <v>#N/A</v>
      </c>
      <c r="X1282" s="46" t="e">
        <f t="shared" si="265"/>
        <v>#N/A</v>
      </c>
      <c r="Y1282" s="2" t="b">
        <f t="shared" si="266"/>
        <v>0</v>
      </c>
      <c r="Z1282" s="2" t="b">
        <f t="shared" si="267"/>
        <v>0</v>
      </c>
      <c r="AE1282" s="46">
        <f t="shared" si="268"/>
        <v>12752</v>
      </c>
      <c r="AF1282" s="46">
        <f t="shared" si="269"/>
        <v>12761</v>
      </c>
      <c r="AG1282" s="33" t="e">
        <f>IFERROR(AVERAGEIFS(data_brute!M:M,data_brute!J:J,"&gt;="&amp;AE1282,data_brute!J:J,"&lt;="&amp;AF1282),NA())</f>
        <v>#N/A</v>
      </c>
      <c r="AH1282" s="46" t="e">
        <f t="shared" si="270"/>
        <v>#N/A</v>
      </c>
      <c r="AJ1282" s="46">
        <f t="shared" si="271"/>
        <v>12752</v>
      </c>
      <c r="AK1282" s="46">
        <f t="shared" si="272"/>
        <v>12761</v>
      </c>
      <c r="AL1282" s="33">
        <f ca="1">IFERROR(AVERAGEIFS(data_brute!M:M,data_brute!J:J,"&lt;="&amp;AK1282),NA())</f>
        <v>27.783750000000012</v>
      </c>
      <c r="AM1282" s="46">
        <f t="shared" ca="1" si="273"/>
        <v>12760</v>
      </c>
      <c r="AN1282" s="46" t="b">
        <f t="shared" si="274"/>
        <v>0</v>
      </c>
      <c r="AO1282" s="50" t="b">
        <f t="shared" si="275"/>
        <v>0</v>
      </c>
    </row>
    <row r="1283" spans="21:41" x14ac:dyDescent="0.2">
      <c r="U1283" s="46">
        <f t="shared" si="263"/>
        <v>12762</v>
      </c>
      <c r="V1283" s="46">
        <f t="shared" si="264"/>
        <v>12771</v>
      </c>
      <c r="W1283" s="33" t="e">
        <f>IFERROR(AVERAGEIFS(data_brute!M:M,data_brute!J:J,"&lt;="&amp;V1283,data_brute!J:J,"&gt;="&amp;U1283),NA())</f>
        <v>#N/A</v>
      </c>
      <c r="X1283" s="46" t="e">
        <f t="shared" si="265"/>
        <v>#N/A</v>
      </c>
      <c r="Y1283" s="2" t="b">
        <f t="shared" si="266"/>
        <v>0</v>
      </c>
      <c r="Z1283" s="2" t="b">
        <f t="shared" si="267"/>
        <v>0</v>
      </c>
      <c r="AE1283" s="46">
        <f t="shared" si="268"/>
        <v>12762</v>
      </c>
      <c r="AF1283" s="46">
        <f t="shared" si="269"/>
        <v>12771</v>
      </c>
      <c r="AG1283" s="33" t="e">
        <f>IFERROR(AVERAGEIFS(data_brute!M:M,data_brute!J:J,"&gt;="&amp;AE1283,data_brute!J:J,"&lt;="&amp;AF1283),NA())</f>
        <v>#N/A</v>
      </c>
      <c r="AH1283" s="46" t="e">
        <f t="shared" si="270"/>
        <v>#N/A</v>
      </c>
      <c r="AJ1283" s="46">
        <f t="shared" si="271"/>
        <v>12762</v>
      </c>
      <c r="AK1283" s="46">
        <f t="shared" si="272"/>
        <v>12771</v>
      </c>
      <c r="AL1283" s="33">
        <f ca="1">IFERROR(AVERAGEIFS(data_brute!M:M,data_brute!J:J,"&lt;="&amp;AK1283),NA())</f>
        <v>27.783750000000012</v>
      </c>
      <c r="AM1283" s="46">
        <f t="shared" ca="1" si="273"/>
        <v>12770</v>
      </c>
      <c r="AN1283" s="46" t="b">
        <f t="shared" si="274"/>
        <v>0</v>
      </c>
      <c r="AO1283" s="50" t="b">
        <f t="shared" si="275"/>
        <v>0</v>
      </c>
    </row>
    <row r="1284" spans="21:41" x14ac:dyDescent="0.2">
      <c r="U1284" s="46">
        <f t="shared" si="263"/>
        <v>12772</v>
      </c>
      <c r="V1284" s="46">
        <f t="shared" si="264"/>
        <v>12781</v>
      </c>
      <c r="W1284" s="33" t="e">
        <f>IFERROR(AVERAGEIFS(data_brute!M:M,data_brute!J:J,"&lt;="&amp;V1284,data_brute!J:J,"&gt;="&amp;U1284),NA())</f>
        <v>#N/A</v>
      </c>
      <c r="X1284" s="46" t="e">
        <f t="shared" si="265"/>
        <v>#N/A</v>
      </c>
      <c r="Y1284" s="2" t="b">
        <f t="shared" si="266"/>
        <v>0</v>
      </c>
      <c r="Z1284" s="2" t="b">
        <f t="shared" si="267"/>
        <v>0</v>
      </c>
      <c r="AE1284" s="46">
        <f t="shared" si="268"/>
        <v>12772</v>
      </c>
      <c r="AF1284" s="46">
        <f t="shared" si="269"/>
        <v>12781</v>
      </c>
      <c r="AG1284" s="33" t="e">
        <f>IFERROR(AVERAGEIFS(data_brute!M:M,data_brute!J:J,"&gt;="&amp;AE1284,data_brute!J:J,"&lt;="&amp;AF1284),NA())</f>
        <v>#N/A</v>
      </c>
      <c r="AH1284" s="46" t="e">
        <f t="shared" si="270"/>
        <v>#N/A</v>
      </c>
      <c r="AJ1284" s="46">
        <f t="shared" si="271"/>
        <v>12772</v>
      </c>
      <c r="AK1284" s="46">
        <f t="shared" si="272"/>
        <v>12781</v>
      </c>
      <c r="AL1284" s="33">
        <f ca="1">IFERROR(AVERAGEIFS(data_brute!M:M,data_brute!J:J,"&lt;="&amp;AK1284),NA())</f>
        <v>27.783750000000012</v>
      </c>
      <c r="AM1284" s="46">
        <f t="shared" ca="1" si="273"/>
        <v>12780</v>
      </c>
      <c r="AN1284" s="46" t="b">
        <f t="shared" si="274"/>
        <v>0</v>
      </c>
      <c r="AO1284" s="50" t="b">
        <f t="shared" si="275"/>
        <v>0</v>
      </c>
    </row>
    <row r="1285" spans="21:41" x14ac:dyDescent="0.2">
      <c r="U1285" s="46">
        <f t="shared" si="263"/>
        <v>12782</v>
      </c>
      <c r="V1285" s="46">
        <f t="shared" si="264"/>
        <v>12791</v>
      </c>
      <c r="W1285" s="33" t="e">
        <f>IFERROR(AVERAGEIFS(data_brute!M:M,data_brute!J:J,"&lt;="&amp;V1285,data_brute!J:J,"&gt;="&amp;U1285),NA())</f>
        <v>#N/A</v>
      </c>
      <c r="X1285" s="46" t="e">
        <f t="shared" si="265"/>
        <v>#N/A</v>
      </c>
      <c r="Y1285" s="2" t="b">
        <f t="shared" si="266"/>
        <v>0</v>
      </c>
      <c r="Z1285" s="2" t="b">
        <f t="shared" si="267"/>
        <v>0</v>
      </c>
      <c r="AE1285" s="46">
        <f t="shared" si="268"/>
        <v>12782</v>
      </c>
      <c r="AF1285" s="46">
        <f t="shared" si="269"/>
        <v>12791</v>
      </c>
      <c r="AG1285" s="33" t="e">
        <f>IFERROR(AVERAGEIFS(data_brute!M:M,data_brute!J:J,"&gt;="&amp;AE1285,data_brute!J:J,"&lt;="&amp;AF1285),NA())</f>
        <v>#N/A</v>
      </c>
      <c r="AH1285" s="46" t="e">
        <f t="shared" si="270"/>
        <v>#N/A</v>
      </c>
      <c r="AJ1285" s="46">
        <f t="shared" si="271"/>
        <v>12782</v>
      </c>
      <c r="AK1285" s="46">
        <f t="shared" si="272"/>
        <v>12791</v>
      </c>
      <c r="AL1285" s="33">
        <f ca="1">IFERROR(AVERAGEIFS(data_brute!M:M,data_brute!J:J,"&lt;="&amp;AK1285),NA())</f>
        <v>27.783750000000012</v>
      </c>
      <c r="AM1285" s="46">
        <f t="shared" ca="1" si="273"/>
        <v>12790</v>
      </c>
      <c r="AN1285" s="46" t="b">
        <f t="shared" si="274"/>
        <v>0</v>
      </c>
      <c r="AO1285" s="50" t="b">
        <f t="shared" si="275"/>
        <v>0</v>
      </c>
    </row>
    <row r="1286" spans="21:41" x14ac:dyDescent="0.2">
      <c r="U1286" s="46">
        <f t="shared" si="263"/>
        <v>12792</v>
      </c>
      <c r="V1286" s="46">
        <f t="shared" si="264"/>
        <v>12801</v>
      </c>
      <c r="W1286" s="33" t="e">
        <f>IFERROR(AVERAGEIFS(data_brute!M:M,data_brute!J:J,"&lt;="&amp;V1286,data_brute!J:J,"&gt;="&amp;U1286),NA())</f>
        <v>#N/A</v>
      </c>
      <c r="X1286" s="46" t="e">
        <f t="shared" si="265"/>
        <v>#N/A</v>
      </c>
      <c r="Y1286" s="2" t="b">
        <f t="shared" si="266"/>
        <v>0</v>
      </c>
      <c r="Z1286" s="2" t="b">
        <f t="shared" si="267"/>
        <v>0</v>
      </c>
      <c r="AE1286" s="46">
        <f t="shared" si="268"/>
        <v>12792</v>
      </c>
      <c r="AF1286" s="46">
        <f t="shared" si="269"/>
        <v>12801</v>
      </c>
      <c r="AG1286" s="33" t="e">
        <f>IFERROR(AVERAGEIFS(data_brute!M:M,data_brute!J:J,"&gt;="&amp;AE1286,data_brute!J:J,"&lt;="&amp;AF1286),NA())</f>
        <v>#N/A</v>
      </c>
      <c r="AH1286" s="46" t="e">
        <f t="shared" si="270"/>
        <v>#N/A</v>
      </c>
      <c r="AJ1286" s="46">
        <f t="shared" si="271"/>
        <v>12792</v>
      </c>
      <c r="AK1286" s="46">
        <f t="shared" si="272"/>
        <v>12801</v>
      </c>
      <c r="AL1286" s="33">
        <f ca="1">IFERROR(AVERAGEIFS(data_brute!M:M,data_brute!J:J,"&lt;="&amp;AK1286),NA())</f>
        <v>27.783750000000012</v>
      </c>
      <c r="AM1286" s="46">
        <f t="shared" ca="1" si="273"/>
        <v>12800</v>
      </c>
      <c r="AN1286" s="46" t="b">
        <f t="shared" si="274"/>
        <v>0</v>
      </c>
      <c r="AO1286" s="50" t="b">
        <f t="shared" si="275"/>
        <v>0</v>
      </c>
    </row>
    <row r="1287" spans="21:41" x14ac:dyDescent="0.2">
      <c r="U1287" s="46">
        <f t="shared" si="263"/>
        <v>12802</v>
      </c>
      <c r="V1287" s="46">
        <f t="shared" si="264"/>
        <v>12811</v>
      </c>
      <c r="W1287" s="33" t="e">
        <f>IFERROR(AVERAGEIFS(data_brute!M:M,data_brute!J:J,"&lt;="&amp;V1287,data_brute!J:J,"&gt;="&amp;U1287),NA())</f>
        <v>#N/A</v>
      </c>
      <c r="X1287" s="46" t="e">
        <f t="shared" si="265"/>
        <v>#N/A</v>
      </c>
      <c r="Y1287" s="2" t="b">
        <f t="shared" si="266"/>
        <v>0</v>
      </c>
      <c r="Z1287" s="2" t="b">
        <f t="shared" si="267"/>
        <v>0</v>
      </c>
      <c r="AE1287" s="46">
        <f t="shared" si="268"/>
        <v>12802</v>
      </c>
      <c r="AF1287" s="46">
        <f t="shared" si="269"/>
        <v>12811</v>
      </c>
      <c r="AG1287" s="33" t="e">
        <f>IFERROR(AVERAGEIFS(data_brute!M:M,data_brute!J:J,"&gt;="&amp;AE1287,data_brute!J:J,"&lt;="&amp;AF1287),NA())</f>
        <v>#N/A</v>
      </c>
      <c r="AH1287" s="46" t="e">
        <f t="shared" si="270"/>
        <v>#N/A</v>
      </c>
      <c r="AJ1287" s="46">
        <f t="shared" si="271"/>
        <v>12802</v>
      </c>
      <c r="AK1287" s="46">
        <f t="shared" si="272"/>
        <v>12811</v>
      </c>
      <c r="AL1287" s="33">
        <f ca="1">IFERROR(AVERAGEIFS(data_brute!M:M,data_brute!J:J,"&lt;="&amp;AK1287),NA())</f>
        <v>27.783750000000012</v>
      </c>
      <c r="AM1287" s="46">
        <f t="shared" ca="1" si="273"/>
        <v>12810</v>
      </c>
      <c r="AN1287" s="46" t="b">
        <f t="shared" si="274"/>
        <v>0</v>
      </c>
      <c r="AO1287" s="50" t="b">
        <f t="shared" si="275"/>
        <v>0</v>
      </c>
    </row>
    <row r="1288" spans="21:41" x14ac:dyDescent="0.2">
      <c r="U1288" s="46">
        <f t="shared" si="263"/>
        <v>12812</v>
      </c>
      <c r="V1288" s="46">
        <f t="shared" si="264"/>
        <v>12821</v>
      </c>
      <c r="W1288" s="33" t="e">
        <f>IFERROR(AVERAGEIFS(data_brute!M:M,data_brute!J:J,"&lt;="&amp;V1288,data_brute!J:J,"&gt;="&amp;U1288),NA())</f>
        <v>#N/A</v>
      </c>
      <c r="X1288" s="46" t="e">
        <f t="shared" si="265"/>
        <v>#N/A</v>
      </c>
      <c r="Y1288" s="2" t="b">
        <f t="shared" si="266"/>
        <v>0</v>
      </c>
      <c r="Z1288" s="2" t="b">
        <f t="shared" si="267"/>
        <v>0</v>
      </c>
      <c r="AE1288" s="46">
        <f t="shared" si="268"/>
        <v>12812</v>
      </c>
      <c r="AF1288" s="46">
        <f t="shared" si="269"/>
        <v>12821</v>
      </c>
      <c r="AG1288" s="33" t="e">
        <f>IFERROR(AVERAGEIFS(data_brute!M:M,data_brute!J:J,"&gt;="&amp;AE1288,data_brute!J:J,"&lt;="&amp;AF1288),NA())</f>
        <v>#N/A</v>
      </c>
      <c r="AH1288" s="46" t="e">
        <f t="shared" si="270"/>
        <v>#N/A</v>
      </c>
      <c r="AJ1288" s="46">
        <f t="shared" si="271"/>
        <v>12812</v>
      </c>
      <c r="AK1288" s="46">
        <f t="shared" si="272"/>
        <v>12821</v>
      </c>
      <c r="AL1288" s="33">
        <f ca="1">IFERROR(AVERAGEIFS(data_brute!M:M,data_brute!J:J,"&lt;="&amp;AK1288),NA())</f>
        <v>27.783750000000012</v>
      </c>
      <c r="AM1288" s="46">
        <f t="shared" ca="1" si="273"/>
        <v>12820</v>
      </c>
      <c r="AN1288" s="46" t="b">
        <f t="shared" si="274"/>
        <v>0</v>
      </c>
      <c r="AO1288" s="50" t="b">
        <f t="shared" si="275"/>
        <v>0</v>
      </c>
    </row>
    <row r="1289" spans="21:41" x14ac:dyDescent="0.2">
      <c r="U1289" s="46">
        <f t="shared" si="263"/>
        <v>12822</v>
      </c>
      <c r="V1289" s="46">
        <f t="shared" si="264"/>
        <v>12831</v>
      </c>
      <c r="W1289" s="33" t="e">
        <f>IFERROR(AVERAGEIFS(data_brute!M:M,data_brute!J:J,"&lt;="&amp;V1289,data_brute!J:J,"&gt;="&amp;U1289),NA())</f>
        <v>#N/A</v>
      </c>
      <c r="X1289" s="46" t="e">
        <f t="shared" si="265"/>
        <v>#N/A</v>
      </c>
      <c r="Y1289" s="2" t="b">
        <f t="shared" si="266"/>
        <v>0</v>
      </c>
      <c r="Z1289" s="2" t="b">
        <f t="shared" si="267"/>
        <v>0</v>
      </c>
      <c r="AE1289" s="46">
        <f t="shared" si="268"/>
        <v>12822</v>
      </c>
      <c r="AF1289" s="46">
        <f t="shared" si="269"/>
        <v>12831</v>
      </c>
      <c r="AG1289" s="33" t="e">
        <f>IFERROR(AVERAGEIFS(data_brute!M:M,data_brute!J:J,"&gt;="&amp;AE1289,data_brute!J:J,"&lt;="&amp;AF1289),NA())</f>
        <v>#N/A</v>
      </c>
      <c r="AH1289" s="46" t="e">
        <f t="shared" si="270"/>
        <v>#N/A</v>
      </c>
      <c r="AJ1289" s="46">
        <f t="shared" si="271"/>
        <v>12822</v>
      </c>
      <c r="AK1289" s="46">
        <f t="shared" si="272"/>
        <v>12831</v>
      </c>
      <c r="AL1289" s="33">
        <f ca="1">IFERROR(AVERAGEIFS(data_brute!M:M,data_brute!J:J,"&lt;="&amp;AK1289),NA())</f>
        <v>27.783750000000012</v>
      </c>
      <c r="AM1289" s="46">
        <f t="shared" ca="1" si="273"/>
        <v>12830</v>
      </c>
      <c r="AN1289" s="46" t="b">
        <f t="shared" si="274"/>
        <v>0</v>
      </c>
      <c r="AO1289" s="50" t="b">
        <f t="shared" si="275"/>
        <v>0</v>
      </c>
    </row>
    <row r="1290" spans="21:41" x14ac:dyDescent="0.2">
      <c r="U1290" s="46">
        <f t="shared" si="263"/>
        <v>12832</v>
      </c>
      <c r="V1290" s="46">
        <f t="shared" si="264"/>
        <v>12841</v>
      </c>
      <c r="W1290" s="33" t="e">
        <f>IFERROR(AVERAGEIFS(data_brute!M:M,data_brute!J:J,"&lt;="&amp;V1290,data_brute!J:J,"&gt;="&amp;U1290),NA())</f>
        <v>#N/A</v>
      </c>
      <c r="X1290" s="46" t="e">
        <f t="shared" si="265"/>
        <v>#N/A</v>
      </c>
      <c r="Y1290" s="2" t="b">
        <f t="shared" si="266"/>
        <v>0</v>
      </c>
      <c r="Z1290" s="2" t="b">
        <f t="shared" si="267"/>
        <v>0</v>
      </c>
      <c r="AE1290" s="46">
        <f t="shared" si="268"/>
        <v>12832</v>
      </c>
      <c r="AF1290" s="46">
        <f t="shared" si="269"/>
        <v>12841</v>
      </c>
      <c r="AG1290" s="33" t="e">
        <f>IFERROR(AVERAGEIFS(data_brute!M:M,data_brute!J:J,"&gt;="&amp;AE1290,data_brute!J:J,"&lt;="&amp;AF1290),NA())</f>
        <v>#N/A</v>
      </c>
      <c r="AH1290" s="46" t="e">
        <f t="shared" si="270"/>
        <v>#N/A</v>
      </c>
      <c r="AJ1290" s="46">
        <f t="shared" si="271"/>
        <v>12832</v>
      </c>
      <c r="AK1290" s="46">
        <f t="shared" si="272"/>
        <v>12841</v>
      </c>
      <c r="AL1290" s="33">
        <f ca="1">IFERROR(AVERAGEIFS(data_brute!M:M,data_brute!J:J,"&lt;="&amp;AK1290),NA())</f>
        <v>27.783750000000012</v>
      </c>
      <c r="AM1290" s="46">
        <f t="shared" ca="1" si="273"/>
        <v>12840</v>
      </c>
      <c r="AN1290" s="46" t="b">
        <f t="shared" si="274"/>
        <v>0</v>
      </c>
      <c r="AO1290" s="50" t="b">
        <f t="shared" si="275"/>
        <v>0</v>
      </c>
    </row>
    <row r="1291" spans="21:41" x14ac:dyDescent="0.2">
      <c r="U1291" s="46">
        <f t="shared" si="263"/>
        <v>12842</v>
      </c>
      <c r="V1291" s="46">
        <f t="shared" si="264"/>
        <v>12851</v>
      </c>
      <c r="W1291" s="33" t="e">
        <f>IFERROR(AVERAGEIFS(data_brute!M:M,data_brute!J:J,"&lt;="&amp;V1291,data_brute!J:J,"&gt;="&amp;U1291),NA())</f>
        <v>#N/A</v>
      </c>
      <c r="X1291" s="46" t="e">
        <f t="shared" si="265"/>
        <v>#N/A</v>
      </c>
      <c r="Y1291" s="2" t="b">
        <f t="shared" si="266"/>
        <v>0</v>
      </c>
      <c r="Z1291" s="2" t="b">
        <f t="shared" si="267"/>
        <v>0</v>
      </c>
      <c r="AE1291" s="46">
        <f t="shared" si="268"/>
        <v>12842</v>
      </c>
      <c r="AF1291" s="46">
        <f t="shared" si="269"/>
        <v>12851</v>
      </c>
      <c r="AG1291" s="33" t="e">
        <f>IFERROR(AVERAGEIFS(data_brute!M:M,data_brute!J:J,"&gt;="&amp;AE1291,data_brute!J:J,"&lt;="&amp;AF1291),NA())</f>
        <v>#N/A</v>
      </c>
      <c r="AH1291" s="46" t="e">
        <f t="shared" si="270"/>
        <v>#N/A</v>
      </c>
      <c r="AJ1291" s="46">
        <f t="shared" si="271"/>
        <v>12842</v>
      </c>
      <c r="AK1291" s="46">
        <f t="shared" si="272"/>
        <v>12851</v>
      </c>
      <c r="AL1291" s="33">
        <f ca="1">IFERROR(AVERAGEIFS(data_brute!M:M,data_brute!J:J,"&lt;="&amp;AK1291),NA())</f>
        <v>27.783750000000012</v>
      </c>
      <c r="AM1291" s="46">
        <f t="shared" ca="1" si="273"/>
        <v>12850</v>
      </c>
      <c r="AN1291" s="46" t="b">
        <f t="shared" si="274"/>
        <v>0</v>
      </c>
      <c r="AO1291" s="50" t="b">
        <f t="shared" si="275"/>
        <v>0</v>
      </c>
    </row>
    <row r="1292" spans="21:41" x14ac:dyDescent="0.2">
      <c r="U1292" s="46">
        <f t="shared" si="263"/>
        <v>12852</v>
      </c>
      <c r="V1292" s="46">
        <f t="shared" si="264"/>
        <v>12861</v>
      </c>
      <c r="W1292" s="33" t="e">
        <f>IFERROR(AVERAGEIFS(data_brute!M:M,data_brute!J:J,"&lt;="&amp;V1292,data_brute!J:J,"&gt;="&amp;U1292),NA())</f>
        <v>#N/A</v>
      </c>
      <c r="X1292" s="46" t="e">
        <f t="shared" si="265"/>
        <v>#N/A</v>
      </c>
      <c r="Y1292" s="2" t="b">
        <f t="shared" si="266"/>
        <v>0</v>
      </c>
      <c r="Z1292" s="2" t="b">
        <f t="shared" si="267"/>
        <v>0</v>
      </c>
      <c r="AE1292" s="46">
        <f t="shared" si="268"/>
        <v>12852</v>
      </c>
      <c r="AF1292" s="46">
        <f t="shared" si="269"/>
        <v>12861</v>
      </c>
      <c r="AG1292" s="33" t="e">
        <f>IFERROR(AVERAGEIFS(data_brute!M:M,data_brute!J:J,"&gt;="&amp;AE1292,data_brute!J:J,"&lt;="&amp;AF1292),NA())</f>
        <v>#N/A</v>
      </c>
      <c r="AH1292" s="46" t="e">
        <f t="shared" si="270"/>
        <v>#N/A</v>
      </c>
      <c r="AJ1292" s="46">
        <f t="shared" si="271"/>
        <v>12852</v>
      </c>
      <c r="AK1292" s="46">
        <f t="shared" si="272"/>
        <v>12861</v>
      </c>
      <c r="AL1292" s="33">
        <f ca="1">IFERROR(AVERAGEIFS(data_brute!M:M,data_brute!J:J,"&lt;="&amp;AK1292),NA())</f>
        <v>27.783750000000012</v>
      </c>
      <c r="AM1292" s="46">
        <f t="shared" ca="1" si="273"/>
        <v>12860</v>
      </c>
      <c r="AN1292" s="46" t="b">
        <f t="shared" si="274"/>
        <v>0</v>
      </c>
      <c r="AO1292" s="50" t="b">
        <f t="shared" si="275"/>
        <v>0</v>
      </c>
    </row>
    <row r="1293" spans="21:41" x14ac:dyDescent="0.2">
      <c r="U1293" s="46">
        <f t="shared" si="263"/>
        <v>12862</v>
      </c>
      <c r="V1293" s="46">
        <f t="shared" si="264"/>
        <v>12871</v>
      </c>
      <c r="W1293" s="33" t="e">
        <f>IFERROR(AVERAGEIFS(data_brute!M:M,data_brute!J:J,"&lt;="&amp;V1293,data_brute!J:J,"&gt;="&amp;U1293),NA())</f>
        <v>#N/A</v>
      </c>
      <c r="X1293" s="46" t="e">
        <f t="shared" si="265"/>
        <v>#N/A</v>
      </c>
      <c r="Y1293" s="2" t="b">
        <f t="shared" si="266"/>
        <v>0</v>
      </c>
      <c r="Z1293" s="2" t="b">
        <f t="shared" si="267"/>
        <v>0</v>
      </c>
      <c r="AE1293" s="46">
        <f t="shared" si="268"/>
        <v>12862</v>
      </c>
      <c r="AF1293" s="46">
        <f t="shared" si="269"/>
        <v>12871</v>
      </c>
      <c r="AG1293" s="33" t="e">
        <f>IFERROR(AVERAGEIFS(data_brute!M:M,data_brute!J:J,"&gt;="&amp;AE1293,data_brute!J:J,"&lt;="&amp;AF1293),NA())</f>
        <v>#N/A</v>
      </c>
      <c r="AH1293" s="46" t="e">
        <f t="shared" si="270"/>
        <v>#N/A</v>
      </c>
      <c r="AJ1293" s="46">
        <f t="shared" si="271"/>
        <v>12862</v>
      </c>
      <c r="AK1293" s="46">
        <f t="shared" si="272"/>
        <v>12871</v>
      </c>
      <c r="AL1293" s="33">
        <f ca="1">IFERROR(AVERAGEIFS(data_brute!M:M,data_brute!J:J,"&lt;="&amp;AK1293),NA())</f>
        <v>27.783750000000012</v>
      </c>
      <c r="AM1293" s="46">
        <f t="shared" ca="1" si="273"/>
        <v>12870</v>
      </c>
      <c r="AN1293" s="46" t="b">
        <f t="shared" si="274"/>
        <v>0</v>
      </c>
      <c r="AO1293" s="50" t="b">
        <f t="shared" si="275"/>
        <v>0</v>
      </c>
    </row>
    <row r="1294" spans="21:41" x14ac:dyDescent="0.2">
      <c r="U1294" s="46">
        <f t="shared" si="263"/>
        <v>12872</v>
      </c>
      <c r="V1294" s="46">
        <f t="shared" si="264"/>
        <v>12881</v>
      </c>
      <c r="W1294" s="33" t="e">
        <f>IFERROR(AVERAGEIFS(data_brute!M:M,data_brute!J:J,"&lt;="&amp;V1294,data_brute!J:J,"&gt;="&amp;U1294),NA())</f>
        <v>#N/A</v>
      </c>
      <c r="X1294" s="46" t="e">
        <f t="shared" si="265"/>
        <v>#N/A</v>
      </c>
      <c r="Y1294" s="2" t="b">
        <f t="shared" si="266"/>
        <v>0</v>
      </c>
      <c r="Z1294" s="2" t="b">
        <f t="shared" si="267"/>
        <v>0</v>
      </c>
      <c r="AE1294" s="46">
        <f t="shared" si="268"/>
        <v>12872</v>
      </c>
      <c r="AF1294" s="46">
        <f t="shared" si="269"/>
        <v>12881</v>
      </c>
      <c r="AG1294" s="33" t="e">
        <f>IFERROR(AVERAGEIFS(data_brute!M:M,data_brute!J:J,"&gt;="&amp;AE1294,data_brute!J:J,"&lt;="&amp;AF1294),NA())</f>
        <v>#N/A</v>
      </c>
      <c r="AH1294" s="46" t="e">
        <f t="shared" si="270"/>
        <v>#N/A</v>
      </c>
      <c r="AJ1294" s="46">
        <f t="shared" si="271"/>
        <v>12872</v>
      </c>
      <c r="AK1294" s="46">
        <f t="shared" si="272"/>
        <v>12881</v>
      </c>
      <c r="AL1294" s="33">
        <f ca="1">IFERROR(AVERAGEIFS(data_brute!M:M,data_brute!J:J,"&lt;="&amp;AK1294),NA())</f>
        <v>27.783750000000012</v>
      </c>
      <c r="AM1294" s="46">
        <f t="shared" ca="1" si="273"/>
        <v>12880</v>
      </c>
      <c r="AN1294" s="46" t="b">
        <f t="shared" si="274"/>
        <v>0</v>
      </c>
      <c r="AO1294" s="50" t="b">
        <f t="shared" si="275"/>
        <v>0</v>
      </c>
    </row>
    <row r="1295" spans="21:41" x14ac:dyDescent="0.2">
      <c r="U1295" s="46">
        <f t="shared" si="263"/>
        <v>12882</v>
      </c>
      <c r="V1295" s="46">
        <f t="shared" si="264"/>
        <v>12891</v>
      </c>
      <c r="W1295" s="33" t="e">
        <f>IFERROR(AVERAGEIFS(data_brute!M:M,data_brute!J:J,"&lt;="&amp;V1295,data_brute!J:J,"&gt;="&amp;U1295),NA())</f>
        <v>#N/A</v>
      </c>
      <c r="X1295" s="46" t="e">
        <f t="shared" si="265"/>
        <v>#N/A</v>
      </c>
      <c r="Y1295" s="2" t="b">
        <f t="shared" si="266"/>
        <v>0</v>
      </c>
      <c r="Z1295" s="2" t="b">
        <f t="shared" si="267"/>
        <v>0</v>
      </c>
      <c r="AE1295" s="46">
        <f t="shared" si="268"/>
        <v>12882</v>
      </c>
      <c r="AF1295" s="46">
        <f t="shared" si="269"/>
        <v>12891</v>
      </c>
      <c r="AG1295" s="33" t="e">
        <f>IFERROR(AVERAGEIFS(data_brute!M:M,data_brute!J:J,"&gt;="&amp;AE1295,data_brute!J:J,"&lt;="&amp;AF1295),NA())</f>
        <v>#N/A</v>
      </c>
      <c r="AH1295" s="46" t="e">
        <f t="shared" si="270"/>
        <v>#N/A</v>
      </c>
      <c r="AJ1295" s="46">
        <f t="shared" si="271"/>
        <v>12882</v>
      </c>
      <c r="AK1295" s="46">
        <f t="shared" si="272"/>
        <v>12891</v>
      </c>
      <c r="AL1295" s="33">
        <f ca="1">IFERROR(AVERAGEIFS(data_brute!M:M,data_brute!J:J,"&lt;="&amp;AK1295),NA())</f>
        <v>27.783750000000012</v>
      </c>
      <c r="AM1295" s="46">
        <f t="shared" ca="1" si="273"/>
        <v>12890</v>
      </c>
      <c r="AN1295" s="46" t="b">
        <f t="shared" si="274"/>
        <v>0</v>
      </c>
      <c r="AO1295" s="50" t="b">
        <f t="shared" si="275"/>
        <v>0</v>
      </c>
    </row>
    <row r="1296" spans="21:41" x14ac:dyDescent="0.2">
      <c r="U1296" s="46">
        <f t="shared" si="263"/>
        <v>12892</v>
      </c>
      <c r="V1296" s="46">
        <f t="shared" si="264"/>
        <v>12901</v>
      </c>
      <c r="W1296" s="33" t="e">
        <f>IFERROR(AVERAGEIFS(data_brute!M:M,data_brute!J:J,"&lt;="&amp;V1296,data_brute!J:J,"&gt;="&amp;U1296),NA())</f>
        <v>#N/A</v>
      </c>
      <c r="X1296" s="46" t="e">
        <f t="shared" si="265"/>
        <v>#N/A</v>
      </c>
      <c r="Y1296" s="2" t="b">
        <f t="shared" si="266"/>
        <v>0</v>
      </c>
      <c r="Z1296" s="2" t="b">
        <f t="shared" si="267"/>
        <v>0</v>
      </c>
      <c r="AE1296" s="46">
        <f t="shared" si="268"/>
        <v>12892</v>
      </c>
      <c r="AF1296" s="46">
        <f t="shared" si="269"/>
        <v>12901</v>
      </c>
      <c r="AG1296" s="33" t="e">
        <f>IFERROR(AVERAGEIFS(data_brute!M:M,data_brute!J:J,"&gt;="&amp;AE1296,data_brute!J:J,"&lt;="&amp;AF1296),NA())</f>
        <v>#N/A</v>
      </c>
      <c r="AH1296" s="46" t="e">
        <f t="shared" si="270"/>
        <v>#N/A</v>
      </c>
      <c r="AJ1296" s="46">
        <f t="shared" si="271"/>
        <v>12892</v>
      </c>
      <c r="AK1296" s="46">
        <f t="shared" si="272"/>
        <v>12901</v>
      </c>
      <c r="AL1296" s="33">
        <f ca="1">IFERROR(AVERAGEIFS(data_brute!M:M,data_brute!J:J,"&lt;="&amp;AK1296),NA())</f>
        <v>27.783750000000012</v>
      </c>
      <c r="AM1296" s="46">
        <f t="shared" ca="1" si="273"/>
        <v>12900</v>
      </c>
      <c r="AN1296" s="46" t="b">
        <f t="shared" si="274"/>
        <v>0</v>
      </c>
      <c r="AO1296" s="50" t="b">
        <f t="shared" si="275"/>
        <v>0</v>
      </c>
    </row>
    <row r="1297" spans="21:41" x14ac:dyDescent="0.2">
      <c r="U1297" s="46">
        <f t="shared" si="263"/>
        <v>12902</v>
      </c>
      <c r="V1297" s="46">
        <f t="shared" si="264"/>
        <v>12911</v>
      </c>
      <c r="W1297" s="33" t="e">
        <f>IFERROR(AVERAGEIFS(data_brute!M:M,data_brute!J:J,"&lt;="&amp;V1297,data_brute!J:J,"&gt;="&amp;U1297),NA())</f>
        <v>#N/A</v>
      </c>
      <c r="X1297" s="46" t="e">
        <f t="shared" si="265"/>
        <v>#N/A</v>
      </c>
      <c r="Y1297" s="2" t="b">
        <f t="shared" si="266"/>
        <v>0</v>
      </c>
      <c r="Z1297" s="2" t="b">
        <f t="shared" si="267"/>
        <v>0</v>
      </c>
      <c r="AE1297" s="46">
        <f t="shared" si="268"/>
        <v>12902</v>
      </c>
      <c r="AF1297" s="46">
        <f t="shared" si="269"/>
        <v>12911</v>
      </c>
      <c r="AG1297" s="33" t="e">
        <f>IFERROR(AVERAGEIFS(data_brute!M:M,data_brute!J:J,"&gt;="&amp;AE1297,data_brute!J:J,"&lt;="&amp;AF1297),NA())</f>
        <v>#N/A</v>
      </c>
      <c r="AH1297" s="46" t="e">
        <f t="shared" si="270"/>
        <v>#N/A</v>
      </c>
      <c r="AJ1297" s="46">
        <f t="shared" si="271"/>
        <v>12902</v>
      </c>
      <c r="AK1297" s="46">
        <f t="shared" si="272"/>
        <v>12911</v>
      </c>
      <c r="AL1297" s="33">
        <f ca="1">IFERROR(AVERAGEIFS(data_brute!M:M,data_brute!J:J,"&lt;="&amp;AK1297),NA())</f>
        <v>27.783750000000012</v>
      </c>
      <c r="AM1297" s="46">
        <f t="shared" ca="1" si="273"/>
        <v>12910</v>
      </c>
      <c r="AN1297" s="46" t="b">
        <f t="shared" si="274"/>
        <v>0</v>
      </c>
      <c r="AO1297" s="50" t="b">
        <f t="shared" si="275"/>
        <v>0</v>
      </c>
    </row>
    <row r="1298" spans="21:41" x14ac:dyDescent="0.2">
      <c r="U1298" s="46">
        <f t="shared" si="263"/>
        <v>12912</v>
      </c>
      <c r="V1298" s="46">
        <f t="shared" si="264"/>
        <v>12921</v>
      </c>
      <c r="W1298" s="33" t="e">
        <f>IFERROR(AVERAGEIFS(data_brute!M:M,data_brute!J:J,"&lt;="&amp;V1298,data_brute!J:J,"&gt;="&amp;U1298),NA())</f>
        <v>#N/A</v>
      </c>
      <c r="X1298" s="46" t="e">
        <f t="shared" si="265"/>
        <v>#N/A</v>
      </c>
      <c r="Y1298" s="2" t="b">
        <f t="shared" si="266"/>
        <v>0</v>
      </c>
      <c r="Z1298" s="2" t="b">
        <f t="shared" si="267"/>
        <v>0</v>
      </c>
      <c r="AE1298" s="46">
        <f t="shared" si="268"/>
        <v>12912</v>
      </c>
      <c r="AF1298" s="46">
        <f t="shared" si="269"/>
        <v>12921</v>
      </c>
      <c r="AG1298" s="33" t="e">
        <f>IFERROR(AVERAGEIFS(data_brute!M:M,data_brute!J:J,"&gt;="&amp;AE1298,data_brute!J:J,"&lt;="&amp;AF1298),NA())</f>
        <v>#N/A</v>
      </c>
      <c r="AH1298" s="46" t="e">
        <f t="shared" si="270"/>
        <v>#N/A</v>
      </c>
      <c r="AJ1298" s="46">
        <f t="shared" si="271"/>
        <v>12912</v>
      </c>
      <c r="AK1298" s="46">
        <f t="shared" si="272"/>
        <v>12921</v>
      </c>
      <c r="AL1298" s="33">
        <f ca="1">IFERROR(AVERAGEIFS(data_brute!M:M,data_brute!J:J,"&lt;="&amp;AK1298),NA())</f>
        <v>27.783750000000012</v>
      </c>
      <c r="AM1298" s="46">
        <f t="shared" ca="1" si="273"/>
        <v>12920</v>
      </c>
      <c r="AN1298" s="46" t="b">
        <f t="shared" si="274"/>
        <v>0</v>
      </c>
      <c r="AO1298" s="50" t="b">
        <f t="shared" si="275"/>
        <v>0</v>
      </c>
    </row>
    <row r="1299" spans="21:41" x14ac:dyDescent="0.2">
      <c r="U1299" s="46">
        <f t="shared" si="263"/>
        <v>12922</v>
      </c>
      <c r="V1299" s="46">
        <f t="shared" si="264"/>
        <v>12931</v>
      </c>
      <c r="W1299" s="33" t="e">
        <f>IFERROR(AVERAGEIFS(data_brute!M:M,data_brute!J:J,"&lt;="&amp;V1299,data_brute!J:J,"&gt;="&amp;U1299),NA())</f>
        <v>#N/A</v>
      </c>
      <c r="X1299" s="46" t="e">
        <f t="shared" si="265"/>
        <v>#N/A</v>
      </c>
      <c r="Y1299" s="2" t="b">
        <f t="shared" si="266"/>
        <v>0</v>
      </c>
      <c r="Z1299" s="2" t="b">
        <f t="shared" si="267"/>
        <v>0</v>
      </c>
      <c r="AE1299" s="46">
        <f t="shared" si="268"/>
        <v>12922</v>
      </c>
      <c r="AF1299" s="46">
        <f t="shared" si="269"/>
        <v>12931</v>
      </c>
      <c r="AG1299" s="33" t="e">
        <f>IFERROR(AVERAGEIFS(data_brute!M:M,data_brute!J:J,"&gt;="&amp;AE1299,data_brute!J:J,"&lt;="&amp;AF1299),NA())</f>
        <v>#N/A</v>
      </c>
      <c r="AH1299" s="46" t="e">
        <f t="shared" si="270"/>
        <v>#N/A</v>
      </c>
      <c r="AJ1299" s="46">
        <f t="shared" si="271"/>
        <v>12922</v>
      </c>
      <c r="AK1299" s="46">
        <f t="shared" si="272"/>
        <v>12931</v>
      </c>
      <c r="AL1299" s="33">
        <f ca="1">IFERROR(AVERAGEIFS(data_brute!M:M,data_brute!J:J,"&lt;="&amp;AK1299),NA())</f>
        <v>27.783750000000012</v>
      </c>
      <c r="AM1299" s="46">
        <f t="shared" ca="1" si="273"/>
        <v>12930</v>
      </c>
      <c r="AN1299" s="46" t="b">
        <f t="shared" si="274"/>
        <v>0</v>
      </c>
      <c r="AO1299" s="50" t="b">
        <f t="shared" si="275"/>
        <v>0</v>
      </c>
    </row>
    <row r="1300" spans="21:41" x14ac:dyDescent="0.2">
      <c r="U1300" s="46">
        <f t="shared" si="263"/>
        <v>12932</v>
      </c>
      <c r="V1300" s="46">
        <f t="shared" si="264"/>
        <v>12941</v>
      </c>
      <c r="W1300" s="33" t="e">
        <f>IFERROR(AVERAGEIFS(data_brute!M:M,data_brute!J:J,"&lt;="&amp;V1300,data_brute!J:J,"&gt;="&amp;U1300),NA())</f>
        <v>#N/A</v>
      </c>
      <c r="X1300" s="46" t="e">
        <f t="shared" si="265"/>
        <v>#N/A</v>
      </c>
      <c r="Y1300" s="2" t="b">
        <f t="shared" si="266"/>
        <v>0</v>
      </c>
      <c r="Z1300" s="2" t="b">
        <f t="shared" si="267"/>
        <v>0</v>
      </c>
      <c r="AE1300" s="46">
        <f t="shared" si="268"/>
        <v>12932</v>
      </c>
      <c r="AF1300" s="46">
        <f t="shared" si="269"/>
        <v>12941</v>
      </c>
      <c r="AG1300" s="33" t="e">
        <f>IFERROR(AVERAGEIFS(data_brute!M:M,data_brute!J:J,"&gt;="&amp;AE1300,data_brute!J:J,"&lt;="&amp;AF1300),NA())</f>
        <v>#N/A</v>
      </c>
      <c r="AH1300" s="46" t="e">
        <f t="shared" si="270"/>
        <v>#N/A</v>
      </c>
      <c r="AJ1300" s="46">
        <f t="shared" si="271"/>
        <v>12932</v>
      </c>
      <c r="AK1300" s="46">
        <f t="shared" si="272"/>
        <v>12941</v>
      </c>
      <c r="AL1300" s="33">
        <f ca="1">IFERROR(AVERAGEIFS(data_brute!M:M,data_brute!J:J,"&lt;="&amp;AK1300),NA())</f>
        <v>27.783750000000012</v>
      </c>
      <c r="AM1300" s="46">
        <f t="shared" ca="1" si="273"/>
        <v>12940</v>
      </c>
      <c r="AN1300" s="46" t="b">
        <f t="shared" si="274"/>
        <v>0</v>
      </c>
      <c r="AO1300" s="50" t="b">
        <f t="shared" si="275"/>
        <v>0</v>
      </c>
    </row>
    <row r="1301" spans="21:41" x14ac:dyDescent="0.2">
      <c r="U1301" s="46">
        <f t="shared" si="263"/>
        <v>12942</v>
      </c>
      <c r="V1301" s="46">
        <f t="shared" si="264"/>
        <v>12951</v>
      </c>
      <c r="W1301" s="33" t="e">
        <f>IFERROR(AVERAGEIFS(data_brute!M:M,data_brute!J:J,"&lt;="&amp;V1301,data_brute!J:J,"&gt;="&amp;U1301),NA())</f>
        <v>#N/A</v>
      </c>
      <c r="X1301" s="46" t="e">
        <f t="shared" si="265"/>
        <v>#N/A</v>
      </c>
      <c r="Y1301" s="2" t="b">
        <f t="shared" si="266"/>
        <v>0</v>
      </c>
      <c r="Z1301" s="2" t="b">
        <f t="shared" si="267"/>
        <v>0</v>
      </c>
      <c r="AE1301" s="46">
        <f t="shared" si="268"/>
        <v>12942</v>
      </c>
      <c r="AF1301" s="46">
        <f t="shared" si="269"/>
        <v>12951</v>
      </c>
      <c r="AG1301" s="33" t="e">
        <f>IFERROR(AVERAGEIFS(data_brute!M:M,data_brute!J:J,"&gt;="&amp;AE1301,data_brute!J:J,"&lt;="&amp;AF1301),NA())</f>
        <v>#N/A</v>
      </c>
      <c r="AH1301" s="46" t="e">
        <f t="shared" si="270"/>
        <v>#N/A</v>
      </c>
      <c r="AJ1301" s="46">
        <f t="shared" si="271"/>
        <v>12942</v>
      </c>
      <c r="AK1301" s="46">
        <f t="shared" si="272"/>
        <v>12951</v>
      </c>
      <c r="AL1301" s="33">
        <f ca="1">IFERROR(AVERAGEIFS(data_brute!M:M,data_brute!J:J,"&lt;="&amp;AK1301),NA())</f>
        <v>27.783750000000012</v>
      </c>
      <c r="AM1301" s="46">
        <f t="shared" ca="1" si="273"/>
        <v>12950</v>
      </c>
      <c r="AN1301" s="46" t="b">
        <f t="shared" si="274"/>
        <v>0</v>
      </c>
      <c r="AO1301" s="50" t="b">
        <f t="shared" si="275"/>
        <v>0</v>
      </c>
    </row>
    <row r="1302" spans="21:41" x14ac:dyDescent="0.2">
      <c r="U1302" s="46">
        <f t="shared" si="263"/>
        <v>12952</v>
      </c>
      <c r="V1302" s="46">
        <f t="shared" si="264"/>
        <v>12961</v>
      </c>
      <c r="W1302" s="33" t="e">
        <f>IFERROR(AVERAGEIFS(data_brute!M:M,data_brute!J:J,"&lt;="&amp;V1302,data_brute!J:J,"&gt;="&amp;U1302),NA())</f>
        <v>#N/A</v>
      </c>
      <c r="X1302" s="46" t="e">
        <f t="shared" si="265"/>
        <v>#N/A</v>
      </c>
      <c r="Y1302" s="2" t="b">
        <f t="shared" si="266"/>
        <v>0</v>
      </c>
      <c r="Z1302" s="2" t="b">
        <f t="shared" si="267"/>
        <v>0</v>
      </c>
      <c r="AE1302" s="46">
        <f t="shared" si="268"/>
        <v>12952</v>
      </c>
      <c r="AF1302" s="46">
        <f t="shared" si="269"/>
        <v>12961</v>
      </c>
      <c r="AG1302" s="33" t="e">
        <f>IFERROR(AVERAGEIFS(data_brute!M:M,data_brute!J:J,"&gt;="&amp;AE1302,data_brute!J:J,"&lt;="&amp;AF1302),NA())</f>
        <v>#N/A</v>
      </c>
      <c r="AH1302" s="46" t="e">
        <f t="shared" si="270"/>
        <v>#N/A</v>
      </c>
      <c r="AJ1302" s="46">
        <f t="shared" si="271"/>
        <v>12952</v>
      </c>
      <c r="AK1302" s="46">
        <f t="shared" si="272"/>
        <v>12961</v>
      </c>
      <c r="AL1302" s="33">
        <f ca="1">IFERROR(AVERAGEIFS(data_brute!M:M,data_brute!J:J,"&lt;="&amp;AK1302),NA())</f>
        <v>27.783750000000012</v>
      </c>
      <c r="AM1302" s="46">
        <f t="shared" ca="1" si="273"/>
        <v>12960</v>
      </c>
      <c r="AN1302" s="46" t="b">
        <f t="shared" si="274"/>
        <v>0</v>
      </c>
      <c r="AO1302" s="50" t="b">
        <f t="shared" si="275"/>
        <v>0</v>
      </c>
    </row>
    <row r="1303" spans="21:41" x14ac:dyDescent="0.2">
      <c r="U1303" s="46">
        <f t="shared" si="263"/>
        <v>12962</v>
      </c>
      <c r="V1303" s="46">
        <f t="shared" si="264"/>
        <v>12971</v>
      </c>
      <c r="W1303" s="33" t="e">
        <f>IFERROR(AVERAGEIFS(data_brute!M:M,data_brute!J:J,"&lt;="&amp;V1303,data_brute!J:J,"&gt;="&amp;U1303),NA())</f>
        <v>#N/A</v>
      </c>
      <c r="X1303" s="46" t="e">
        <f t="shared" si="265"/>
        <v>#N/A</v>
      </c>
      <c r="Y1303" s="2" t="b">
        <f t="shared" si="266"/>
        <v>0</v>
      </c>
      <c r="Z1303" s="2" t="b">
        <f t="shared" si="267"/>
        <v>0</v>
      </c>
      <c r="AE1303" s="46">
        <f t="shared" si="268"/>
        <v>12962</v>
      </c>
      <c r="AF1303" s="46">
        <f t="shared" si="269"/>
        <v>12971</v>
      </c>
      <c r="AG1303" s="33" t="e">
        <f>IFERROR(AVERAGEIFS(data_brute!M:M,data_brute!J:J,"&gt;="&amp;AE1303,data_brute!J:J,"&lt;="&amp;AF1303),NA())</f>
        <v>#N/A</v>
      </c>
      <c r="AH1303" s="46" t="e">
        <f t="shared" si="270"/>
        <v>#N/A</v>
      </c>
      <c r="AJ1303" s="46">
        <f t="shared" si="271"/>
        <v>12962</v>
      </c>
      <c r="AK1303" s="46">
        <f t="shared" si="272"/>
        <v>12971</v>
      </c>
      <c r="AL1303" s="33">
        <f ca="1">IFERROR(AVERAGEIFS(data_brute!M:M,data_brute!J:J,"&lt;="&amp;AK1303),NA())</f>
        <v>27.783750000000012</v>
      </c>
      <c r="AM1303" s="46">
        <f t="shared" ca="1" si="273"/>
        <v>12970</v>
      </c>
      <c r="AN1303" s="46" t="b">
        <f t="shared" si="274"/>
        <v>0</v>
      </c>
      <c r="AO1303" s="50" t="b">
        <f t="shared" si="275"/>
        <v>0</v>
      </c>
    </row>
    <row r="1304" spans="21:41" x14ac:dyDescent="0.2">
      <c r="U1304" s="46">
        <f t="shared" si="263"/>
        <v>12972</v>
      </c>
      <c r="V1304" s="46">
        <f t="shared" si="264"/>
        <v>12981</v>
      </c>
      <c r="W1304" s="33" t="e">
        <f>IFERROR(AVERAGEIFS(data_brute!M:M,data_brute!J:J,"&lt;="&amp;V1304,data_brute!J:J,"&gt;="&amp;U1304),NA())</f>
        <v>#N/A</v>
      </c>
      <c r="X1304" s="46" t="e">
        <f t="shared" si="265"/>
        <v>#N/A</v>
      </c>
      <c r="Y1304" s="2" t="b">
        <f t="shared" si="266"/>
        <v>0</v>
      </c>
      <c r="Z1304" s="2" t="b">
        <f t="shared" si="267"/>
        <v>0</v>
      </c>
      <c r="AE1304" s="46">
        <f t="shared" si="268"/>
        <v>12972</v>
      </c>
      <c r="AF1304" s="46">
        <f t="shared" si="269"/>
        <v>12981</v>
      </c>
      <c r="AG1304" s="33" t="e">
        <f>IFERROR(AVERAGEIFS(data_brute!M:M,data_brute!J:J,"&gt;="&amp;AE1304,data_brute!J:J,"&lt;="&amp;AF1304),NA())</f>
        <v>#N/A</v>
      </c>
      <c r="AH1304" s="46" t="e">
        <f t="shared" si="270"/>
        <v>#N/A</v>
      </c>
      <c r="AJ1304" s="46">
        <f t="shared" si="271"/>
        <v>12972</v>
      </c>
      <c r="AK1304" s="46">
        <f t="shared" si="272"/>
        <v>12981</v>
      </c>
      <c r="AL1304" s="33">
        <f ca="1">IFERROR(AVERAGEIFS(data_brute!M:M,data_brute!J:J,"&lt;="&amp;AK1304),NA())</f>
        <v>27.783750000000012</v>
      </c>
      <c r="AM1304" s="46">
        <f t="shared" ca="1" si="273"/>
        <v>12980</v>
      </c>
      <c r="AN1304" s="46" t="b">
        <f t="shared" si="274"/>
        <v>0</v>
      </c>
      <c r="AO1304" s="50" t="b">
        <f t="shared" si="275"/>
        <v>0</v>
      </c>
    </row>
    <row r="1305" spans="21:41" x14ac:dyDescent="0.2">
      <c r="U1305" s="46">
        <f t="shared" si="263"/>
        <v>12982</v>
      </c>
      <c r="V1305" s="46">
        <f t="shared" si="264"/>
        <v>12991</v>
      </c>
      <c r="W1305" s="33" t="e">
        <f>IFERROR(AVERAGEIFS(data_brute!M:M,data_brute!J:J,"&lt;="&amp;V1305,data_brute!J:J,"&gt;="&amp;U1305),NA())</f>
        <v>#N/A</v>
      </c>
      <c r="X1305" s="46" t="e">
        <f t="shared" si="265"/>
        <v>#N/A</v>
      </c>
      <c r="Y1305" s="2" t="b">
        <f t="shared" si="266"/>
        <v>0</v>
      </c>
      <c r="Z1305" s="2" t="b">
        <f t="shared" si="267"/>
        <v>0</v>
      </c>
      <c r="AE1305" s="46">
        <f t="shared" si="268"/>
        <v>12982</v>
      </c>
      <c r="AF1305" s="46">
        <f t="shared" si="269"/>
        <v>12991</v>
      </c>
      <c r="AG1305" s="33" t="e">
        <f>IFERROR(AVERAGEIFS(data_brute!M:M,data_brute!J:J,"&gt;="&amp;AE1305,data_brute!J:J,"&lt;="&amp;AF1305),NA())</f>
        <v>#N/A</v>
      </c>
      <c r="AH1305" s="46" t="e">
        <f t="shared" si="270"/>
        <v>#N/A</v>
      </c>
      <c r="AJ1305" s="46">
        <f t="shared" si="271"/>
        <v>12982</v>
      </c>
      <c r="AK1305" s="46">
        <f t="shared" si="272"/>
        <v>12991</v>
      </c>
      <c r="AL1305" s="33">
        <f ca="1">IFERROR(AVERAGEIFS(data_brute!M:M,data_brute!J:J,"&lt;="&amp;AK1305),NA())</f>
        <v>27.783750000000012</v>
      </c>
      <c r="AM1305" s="46">
        <f t="shared" ca="1" si="273"/>
        <v>12990</v>
      </c>
      <c r="AN1305" s="46" t="b">
        <f t="shared" si="274"/>
        <v>0</v>
      </c>
      <c r="AO1305" s="50" t="b">
        <f t="shared" si="275"/>
        <v>0</v>
      </c>
    </row>
    <row r="1306" spans="21:41" x14ac:dyDescent="0.2">
      <c r="U1306" s="46">
        <f t="shared" si="263"/>
        <v>12992</v>
      </c>
      <c r="V1306" s="46">
        <f t="shared" si="264"/>
        <v>13001</v>
      </c>
      <c r="W1306" s="33" t="e">
        <f>IFERROR(AVERAGEIFS(data_brute!M:M,data_brute!J:J,"&lt;="&amp;V1306,data_brute!J:J,"&gt;="&amp;U1306),NA())</f>
        <v>#N/A</v>
      </c>
      <c r="X1306" s="46" t="e">
        <f t="shared" si="265"/>
        <v>#N/A</v>
      </c>
      <c r="Y1306" s="2" t="b">
        <f t="shared" si="266"/>
        <v>0</v>
      </c>
      <c r="Z1306" s="2" t="b">
        <f t="shared" si="267"/>
        <v>0</v>
      </c>
      <c r="AE1306" s="46">
        <f t="shared" si="268"/>
        <v>12992</v>
      </c>
      <c r="AF1306" s="46">
        <f t="shared" si="269"/>
        <v>13001</v>
      </c>
      <c r="AG1306" s="33" t="e">
        <f>IFERROR(AVERAGEIFS(data_brute!M:M,data_brute!J:J,"&gt;="&amp;AE1306,data_brute!J:J,"&lt;="&amp;AF1306),NA())</f>
        <v>#N/A</v>
      </c>
      <c r="AH1306" s="46" t="e">
        <f t="shared" si="270"/>
        <v>#N/A</v>
      </c>
      <c r="AJ1306" s="46">
        <f t="shared" si="271"/>
        <v>12992</v>
      </c>
      <c r="AK1306" s="46">
        <f t="shared" si="272"/>
        <v>13001</v>
      </c>
      <c r="AL1306" s="33">
        <f ca="1">IFERROR(AVERAGEIFS(data_brute!M:M,data_brute!J:J,"&lt;="&amp;AK1306),NA())</f>
        <v>27.783750000000012</v>
      </c>
      <c r="AM1306" s="46">
        <f t="shared" ca="1" si="273"/>
        <v>13000</v>
      </c>
      <c r="AN1306" s="46" t="b">
        <f t="shared" si="274"/>
        <v>0</v>
      </c>
      <c r="AO1306" s="50" t="b">
        <f t="shared" si="275"/>
        <v>0</v>
      </c>
    </row>
    <row r="1307" spans="21:41" x14ac:dyDescent="0.2">
      <c r="U1307" s="46">
        <f t="shared" si="263"/>
        <v>13002</v>
      </c>
      <c r="V1307" s="46">
        <f t="shared" si="264"/>
        <v>13011</v>
      </c>
      <c r="W1307" s="33" t="e">
        <f>IFERROR(AVERAGEIFS(data_brute!M:M,data_brute!J:J,"&lt;="&amp;V1307,data_brute!J:J,"&gt;="&amp;U1307),NA())</f>
        <v>#N/A</v>
      </c>
      <c r="X1307" s="46" t="e">
        <f t="shared" si="265"/>
        <v>#N/A</v>
      </c>
      <c r="Y1307" s="2" t="b">
        <f t="shared" si="266"/>
        <v>0</v>
      </c>
      <c r="Z1307" s="2" t="b">
        <f t="shared" si="267"/>
        <v>0</v>
      </c>
      <c r="AE1307" s="46">
        <f t="shared" si="268"/>
        <v>13002</v>
      </c>
      <c r="AF1307" s="46">
        <f t="shared" si="269"/>
        <v>13011</v>
      </c>
      <c r="AG1307" s="33" t="e">
        <f>IFERROR(AVERAGEIFS(data_brute!M:M,data_brute!J:J,"&gt;="&amp;AE1307,data_brute!J:J,"&lt;="&amp;AF1307),NA())</f>
        <v>#N/A</v>
      </c>
      <c r="AH1307" s="46" t="e">
        <f t="shared" si="270"/>
        <v>#N/A</v>
      </c>
      <c r="AJ1307" s="46">
        <f t="shared" si="271"/>
        <v>13002</v>
      </c>
      <c r="AK1307" s="46">
        <f t="shared" si="272"/>
        <v>13011</v>
      </c>
      <c r="AL1307" s="33">
        <f ca="1">IFERROR(AVERAGEIFS(data_brute!M:M,data_brute!J:J,"&lt;="&amp;AK1307),NA())</f>
        <v>27.783750000000012</v>
      </c>
      <c r="AM1307" s="46">
        <f t="shared" ca="1" si="273"/>
        <v>13010</v>
      </c>
      <c r="AN1307" s="46" t="b">
        <f t="shared" si="274"/>
        <v>0</v>
      </c>
      <c r="AO1307" s="50" t="b">
        <f t="shared" si="275"/>
        <v>0</v>
      </c>
    </row>
    <row r="1308" spans="21:41" x14ac:dyDescent="0.2">
      <c r="U1308" s="46">
        <f t="shared" si="263"/>
        <v>13012</v>
      </c>
      <c r="V1308" s="46">
        <f t="shared" si="264"/>
        <v>13021</v>
      </c>
      <c r="W1308" s="33" t="e">
        <f>IFERROR(AVERAGEIFS(data_brute!M:M,data_brute!J:J,"&lt;="&amp;V1308,data_brute!J:J,"&gt;="&amp;U1308),NA())</f>
        <v>#N/A</v>
      </c>
      <c r="X1308" s="46" t="e">
        <f t="shared" si="265"/>
        <v>#N/A</v>
      </c>
      <c r="Y1308" s="2" t="b">
        <f t="shared" si="266"/>
        <v>0</v>
      </c>
      <c r="Z1308" s="2" t="b">
        <f t="shared" si="267"/>
        <v>0</v>
      </c>
      <c r="AE1308" s="46">
        <f t="shared" si="268"/>
        <v>13012</v>
      </c>
      <c r="AF1308" s="46">
        <f t="shared" si="269"/>
        <v>13021</v>
      </c>
      <c r="AG1308" s="33" t="e">
        <f>IFERROR(AVERAGEIFS(data_brute!M:M,data_brute!J:J,"&gt;="&amp;AE1308,data_brute!J:J,"&lt;="&amp;AF1308),NA())</f>
        <v>#N/A</v>
      </c>
      <c r="AH1308" s="46" t="e">
        <f t="shared" si="270"/>
        <v>#N/A</v>
      </c>
      <c r="AJ1308" s="46">
        <f t="shared" si="271"/>
        <v>13012</v>
      </c>
      <c r="AK1308" s="46">
        <f t="shared" si="272"/>
        <v>13021</v>
      </c>
      <c r="AL1308" s="33">
        <f ca="1">IFERROR(AVERAGEIFS(data_brute!M:M,data_brute!J:J,"&lt;="&amp;AK1308),NA())</f>
        <v>27.783750000000012</v>
      </c>
      <c r="AM1308" s="46">
        <f t="shared" ca="1" si="273"/>
        <v>13020</v>
      </c>
      <c r="AN1308" s="46" t="b">
        <f t="shared" si="274"/>
        <v>0</v>
      </c>
      <c r="AO1308" s="50" t="b">
        <f t="shared" si="275"/>
        <v>0</v>
      </c>
    </row>
    <row r="1309" spans="21:41" x14ac:dyDescent="0.2">
      <c r="U1309" s="46">
        <f t="shared" si="263"/>
        <v>13022</v>
      </c>
      <c r="V1309" s="46">
        <f t="shared" si="264"/>
        <v>13031</v>
      </c>
      <c r="W1309" s="33" t="e">
        <f>IFERROR(AVERAGEIFS(data_brute!M:M,data_brute!J:J,"&lt;="&amp;V1309,data_brute!J:J,"&gt;="&amp;U1309),NA())</f>
        <v>#N/A</v>
      </c>
      <c r="X1309" s="46" t="e">
        <f t="shared" si="265"/>
        <v>#N/A</v>
      </c>
      <c r="Y1309" s="2" t="b">
        <f t="shared" si="266"/>
        <v>0</v>
      </c>
      <c r="Z1309" s="2" t="b">
        <f t="shared" si="267"/>
        <v>0</v>
      </c>
      <c r="AE1309" s="46">
        <f t="shared" si="268"/>
        <v>13022</v>
      </c>
      <c r="AF1309" s="46">
        <f t="shared" si="269"/>
        <v>13031</v>
      </c>
      <c r="AG1309" s="33" t="e">
        <f>IFERROR(AVERAGEIFS(data_brute!M:M,data_brute!J:J,"&gt;="&amp;AE1309,data_brute!J:J,"&lt;="&amp;AF1309),NA())</f>
        <v>#N/A</v>
      </c>
      <c r="AH1309" s="46" t="e">
        <f t="shared" si="270"/>
        <v>#N/A</v>
      </c>
      <c r="AJ1309" s="46">
        <f t="shared" si="271"/>
        <v>13022</v>
      </c>
      <c r="AK1309" s="46">
        <f t="shared" si="272"/>
        <v>13031</v>
      </c>
      <c r="AL1309" s="33">
        <f ca="1">IFERROR(AVERAGEIFS(data_brute!M:M,data_brute!J:J,"&lt;="&amp;AK1309),NA())</f>
        <v>27.783750000000012</v>
      </c>
      <c r="AM1309" s="46">
        <f t="shared" ca="1" si="273"/>
        <v>13030</v>
      </c>
      <c r="AN1309" s="46" t="b">
        <f t="shared" si="274"/>
        <v>0</v>
      </c>
      <c r="AO1309" s="50" t="b">
        <f t="shared" si="275"/>
        <v>0</v>
      </c>
    </row>
    <row r="1310" spans="21:41" x14ac:dyDescent="0.2">
      <c r="U1310" s="46">
        <f t="shared" si="263"/>
        <v>13032</v>
      </c>
      <c r="V1310" s="46">
        <f t="shared" si="264"/>
        <v>13041</v>
      </c>
      <c r="W1310" s="33" t="e">
        <f>IFERROR(AVERAGEIFS(data_brute!M:M,data_brute!J:J,"&lt;="&amp;V1310,data_brute!J:J,"&gt;="&amp;U1310),NA())</f>
        <v>#N/A</v>
      </c>
      <c r="X1310" s="46" t="e">
        <f t="shared" si="265"/>
        <v>#N/A</v>
      </c>
      <c r="Y1310" s="2" t="b">
        <f t="shared" si="266"/>
        <v>0</v>
      </c>
      <c r="Z1310" s="2" t="b">
        <f t="shared" si="267"/>
        <v>0</v>
      </c>
      <c r="AE1310" s="46">
        <f t="shared" si="268"/>
        <v>13032</v>
      </c>
      <c r="AF1310" s="46">
        <f t="shared" si="269"/>
        <v>13041</v>
      </c>
      <c r="AG1310" s="33" t="e">
        <f>IFERROR(AVERAGEIFS(data_brute!M:M,data_brute!J:J,"&gt;="&amp;AE1310,data_brute!J:J,"&lt;="&amp;AF1310),NA())</f>
        <v>#N/A</v>
      </c>
      <c r="AH1310" s="46" t="e">
        <f t="shared" si="270"/>
        <v>#N/A</v>
      </c>
      <c r="AJ1310" s="46">
        <f t="shared" si="271"/>
        <v>13032</v>
      </c>
      <c r="AK1310" s="46">
        <f t="shared" si="272"/>
        <v>13041</v>
      </c>
      <c r="AL1310" s="33">
        <f ca="1">IFERROR(AVERAGEIFS(data_brute!M:M,data_brute!J:J,"&lt;="&amp;AK1310),NA())</f>
        <v>27.783750000000012</v>
      </c>
      <c r="AM1310" s="46">
        <f t="shared" ca="1" si="273"/>
        <v>13040</v>
      </c>
      <c r="AN1310" s="46" t="b">
        <f t="shared" si="274"/>
        <v>0</v>
      </c>
      <c r="AO1310" s="50" t="b">
        <f t="shared" si="275"/>
        <v>0</v>
      </c>
    </row>
    <row r="1311" spans="21:41" x14ac:dyDescent="0.2">
      <c r="U1311" s="46">
        <f t="shared" si="263"/>
        <v>13042</v>
      </c>
      <c r="V1311" s="46">
        <f t="shared" si="264"/>
        <v>13051</v>
      </c>
      <c r="W1311" s="33" t="e">
        <f>IFERROR(AVERAGEIFS(data_brute!M:M,data_brute!J:J,"&lt;="&amp;V1311,data_brute!J:J,"&gt;="&amp;U1311),NA())</f>
        <v>#N/A</v>
      </c>
      <c r="X1311" s="46" t="e">
        <f t="shared" si="265"/>
        <v>#N/A</v>
      </c>
      <c r="Y1311" s="2" t="b">
        <f t="shared" si="266"/>
        <v>0</v>
      </c>
      <c r="Z1311" s="2" t="b">
        <f t="shared" si="267"/>
        <v>0</v>
      </c>
      <c r="AE1311" s="46">
        <f t="shared" si="268"/>
        <v>13042</v>
      </c>
      <c r="AF1311" s="46">
        <f t="shared" si="269"/>
        <v>13051</v>
      </c>
      <c r="AG1311" s="33" t="e">
        <f>IFERROR(AVERAGEIFS(data_brute!M:M,data_brute!J:J,"&gt;="&amp;AE1311,data_brute!J:J,"&lt;="&amp;AF1311),NA())</f>
        <v>#N/A</v>
      </c>
      <c r="AH1311" s="46" t="e">
        <f t="shared" si="270"/>
        <v>#N/A</v>
      </c>
      <c r="AJ1311" s="46">
        <f t="shared" si="271"/>
        <v>13042</v>
      </c>
      <c r="AK1311" s="46">
        <f t="shared" si="272"/>
        <v>13051</v>
      </c>
      <c r="AL1311" s="33">
        <f ca="1">IFERROR(AVERAGEIFS(data_brute!M:M,data_brute!J:J,"&lt;="&amp;AK1311),NA())</f>
        <v>27.783750000000012</v>
      </c>
      <c r="AM1311" s="46">
        <f t="shared" ca="1" si="273"/>
        <v>13050</v>
      </c>
      <c r="AN1311" s="46" t="b">
        <f t="shared" si="274"/>
        <v>0</v>
      </c>
      <c r="AO1311" s="50" t="b">
        <f t="shared" si="275"/>
        <v>0</v>
      </c>
    </row>
    <row r="1312" spans="21:41" x14ac:dyDescent="0.2">
      <c r="U1312" s="46">
        <f t="shared" si="263"/>
        <v>13052</v>
      </c>
      <c r="V1312" s="46">
        <f t="shared" si="264"/>
        <v>13061</v>
      </c>
      <c r="W1312" s="33" t="e">
        <f>IFERROR(AVERAGEIFS(data_brute!M:M,data_brute!J:J,"&lt;="&amp;V1312,data_brute!J:J,"&gt;="&amp;U1312),NA())</f>
        <v>#N/A</v>
      </c>
      <c r="X1312" s="46" t="e">
        <f t="shared" si="265"/>
        <v>#N/A</v>
      </c>
      <c r="Y1312" s="2" t="b">
        <f t="shared" si="266"/>
        <v>0</v>
      </c>
      <c r="Z1312" s="2" t="b">
        <f t="shared" si="267"/>
        <v>0</v>
      </c>
      <c r="AE1312" s="46">
        <f t="shared" si="268"/>
        <v>13052</v>
      </c>
      <c r="AF1312" s="46">
        <f t="shared" si="269"/>
        <v>13061</v>
      </c>
      <c r="AG1312" s="33" t="e">
        <f>IFERROR(AVERAGEIFS(data_brute!M:M,data_brute!J:J,"&gt;="&amp;AE1312,data_brute!J:J,"&lt;="&amp;AF1312),NA())</f>
        <v>#N/A</v>
      </c>
      <c r="AH1312" s="46" t="e">
        <f t="shared" si="270"/>
        <v>#N/A</v>
      </c>
      <c r="AJ1312" s="46">
        <f t="shared" si="271"/>
        <v>13052</v>
      </c>
      <c r="AK1312" s="46">
        <f t="shared" si="272"/>
        <v>13061</v>
      </c>
      <c r="AL1312" s="33">
        <f ca="1">IFERROR(AVERAGEIFS(data_brute!M:M,data_brute!J:J,"&lt;="&amp;AK1312),NA())</f>
        <v>27.783750000000012</v>
      </c>
      <c r="AM1312" s="46">
        <f t="shared" ca="1" si="273"/>
        <v>13060</v>
      </c>
      <c r="AN1312" s="46" t="b">
        <f t="shared" si="274"/>
        <v>0</v>
      </c>
      <c r="AO1312" s="50" t="b">
        <f t="shared" si="275"/>
        <v>0</v>
      </c>
    </row>
    <row r="1313" spans="21:41" x14ac:dyDescent="0.2">
      <c r="U1313" s="46">
        <f t="shared" si="263"/>
        <v>13062</v>
      </c>
      <c r="V1313" s="46">
        <f t="shared" si="264"/>
        <v>13071</v>
      </c>
      <c r="W1313" s="33" t="e">
        <f>IFERROR(AVERAGEIFS(data_brute!M:M,data_brute!J:J,"&lt;="&amp;V1313,data_brute!J:J,"&gt;="&amp;U1313),NA())</f>
        <v>#N/A</v>
      </c>
      <c r="X1313" s="46" t="e">
        <f t="shared" si="265"/>
        <v>#N/A</v>
      </c>
      <c r="Y1313" s="2" t="b">
        <f t="shared" si="266"/>
        <v>0</v>
      </c>
      <c r="Z1313" s="2" t="b">
        <f t="shared" si="267"/>
        <v>0</v>
      </c>
      <c r="AE1313" s="46">
        <f t="shared" si="268"/>
        <v>13062</v>
      </c>
      <c r="AF1313" s="46">
        <f t="shared" si="269"/>
        <v>13071</v>
      </c>
      <c r="AG1313" s="33" t="e">
        <f>IFERROR(AVERAGEIFS(data_brute!M:M,data_brute!J:J,"&gt;="&amp;AE1313,data_brute!J:J,"&lt;="&amp;AF1313),NA())</f>
        <v>#N/A</v>
      </c>
      <c r="AH1313" s="46" t="e">
        <f t="shared" si="270"/>
        <v>#N/A</v>
      </c>
      <c r="AJ1313" s="46">
        <f t="shared" si="271"/>
        <v>13062</v>
      </c>
      <c r="AK1313" s="46">
        <f t="shared" si="272"/>
        <v>13071</v>
      </c>
      <c r="AL1313" s="33">
        <f ca="1">IFERROR(AVERAGEIFS(data_brute!M:M,data_brute!J:J,"&lt;="&amp;AK1313),NA())</f>
        <v>27.783750000000012</v>
      </c>
      <c r="AM1313" s="46">
        <f t="shared" ca="1" si="273"/>
        <v>13070</v>
      </c>
      <c r="AN1313" s="46" t="b">
        <f t="shared" si="274"/>
        <v>0</v>
      </c>
      <c r="AO1313" s="50" t="b">
        <f t="shared" si="275"/>
        <v>0</v>
      </c>
    </row>
    <row r="1314" spans="21:41" x14ac:dyDescent="0.2">
      <c r="U1314" s="46">
        <f t="shared" si="263"/>
        <v>13072</v>
      </c>
      <c r="V1314" s="46">
        <f t="shared" si="264"/>
        <v>13081</v>
      </c>
      <c r="W1314" s="33" t="e">
        <f>IFERROR(AVERAGEIFS(data_brute!M:M,data_brute!J:J,"&lt;="&amp;V1314,data_brute!J:J,"&gt;="&amp;U1314),NA())</f>
        <v>#N/A</v>
      </c>
      <c r="X1314" s="46" t="e">
        <f t="shared" si="265"/>
        <v>#N/A</v>
      </c>
      <c r="Y1314" s="2" t="b">
        <f t="shared" si="266"/>
        <v>0</v>
      </c>
      <c r="Z1314" s="2" t="b">
        <f t="shared" si="267"/>
        <v>0</v>
      </c>
      <c r="AE1314" s="46">
        <f t="shared" si="268"/>
        <v>13072</v>
      </c>
      <c r="AF1314" s="46">
        <f t="shared" si="269"/>
        <v>13081</v>
      </c>
      <c r="AG1314" s="33" t="e">
        <f>IFERROR(AVERAGEIFS(data_brute!M:M,data_brute!J:J,"&gt;="&amp;AE1314,data_brute!J:J,"&lt;="&amp;AF1314),NA())</f>
        <v>#N/A</v>
      </c>
      <c r="AH1314" s="46" t="e">
        <f t="shared" si="270"/>
        <v>#N/A</v>
      </c>
      <c r="AJ1314" s="46">
        <f t="shared" si="271"/>
        <v>13072</v>
      </c>
      <c r="AK1314" s="46">
        <f t="shared" si="272"/>
        <v>13081</v>
      </c>
      <c r="AL1314" s="33">
        <f ca="1">IFERROR(AVERAGEIFS(data_brute!M:M,data_brute!J:J,"&lt;="&amp;AK1314),NA())</f>
        <v>27.783750000000012</v>
      </c>
      <c r="AM1314" s="46">
        <f t="shared" ca="1" si="273"/>
        <v>13080</v>
      </c>
      <c r="AN1314" s="46" t="b">
        <f t="shared" si="274"/>
        <v>0</v>
      </c>
      <c r="AO1314" s="50" t="b">
        <f t="shared" si="275"/>
        <v>0</v>
      </c>
    </row>
    <row r="1315" spans="21:41" x14ac:dyDescent="0.2">
      <c r="U1315" s="46">
        <f t="shared" si="263"/>
        <v>13082</v>
      </c>
      <c r="V1315" s="46">
        <f t="shared" si="264"/>
        <v>13091</v>
      </c>
      <c r="W1315" s="33" t="e">
        <f>IFERROR(AVERAGEIFS(data_brute!M:M,data_brute!J:J,"&lt;="&amp;V1315,data_brute!J:J,"&gt;="&amp;U1315),NA())</f>
        <v>#N/A</v>
      </c>
      <c r="X1315" s="46" t="e">
        <f t="shared" si="265"/>
        <v>#N/A</v>
      </c>
      <c r="Y1315" s="2" t="b">
        <f t="shared" si="266"/>
        <v>0</v>
      </c>
      <c r="Z1315" s="2" t="b">
        <f t="shared" si="267"/>
        <v>0</v>
      </c>
      <c r="AE1315" s="46">
        <f t="shared" si="268"/>
        <v>13082</v>
      </c>
      <c r="AF1315" s="46">
        <f t="shared" si="269"/>
        <v>13091</v>
      </c>
      <c r="AG1315" s="33" t="e">
        <f>IFERROR(AVERAGEIFS(data_brute!M:M,data_brute!J:J,"&gt;="&amp;AE1315,data_brute!J:J,"&lt;="&amp;AF1315),NA())</f>
        <v>#N/A</v>
      </c>
      <c r="AH1315" s="46" t="e">
        <f t="shared" si="270"/>
        <v>#N/A</v>
      </c>
      <c r="AJ1315" s="46">
        <f t="shared" si="271"/>
        <v>13082</v>
      </c>
      <c r="AK1315" s="46">
        <f t="shared" si="272"/>
        <v>13091</v>
      </c>
      <c r="AL1315" s="33">
        <f ca="1">IFERROR(AVERAGEIFS(data_brute!M:M,data_brute!J:J,"&lt;="&amp;AK1315),NA())</f>
        <v>27.783750000000012</v>
      </c>
      <c r="AM1315" s="46">
        <f t="shared" ca="1" si="273"/>
        <v>13090</v>
      </c>
      <c r="AN1315" s="46" t="b">
        <f t="shared" si="274"/>
        <v>0</v>
      </c>
      <c r="AO1315" s="50" t="b">
        <f t="shared" si="275"/>
        <v>0</v>
      </c>
    </row>
    <row r="1316" spans="21:41" x14ac:dyDescent="0.2">
      <c r="U1316" s="46">
        <f t="shared" si="263"/>
        <v>13092</v>
      </c>
      <c r="V1316" s="46">
        <f t="shared" si="264"/>
        <v>13101</v>
      </c>
      <c r="W1316" s="33" t="e">
        <f>IFERROR(AVERAGEIFS(data_brute!M:M,data_brute!J:J,"&lt;="&amp;V1316,data_brute!J:J,"&gt;="&amp;U1316),NA())</f>
        <v>#N/A</v>
      </c>
      <c r="X1316" s="46" t="e">
        <f t="shared" si="265"/>
        <v>#N/A</v>
      </c>
      <c r="Y1316" s="2" t="b">
        <f t="shared" si="266"/>
        <v>0</v>
      </c>
      <c r="Z1316" s="2" t="b">
        <f t="shared" si="267"/>
        <v>0</v>
      </c>
      <c r="AE1316" s="46">
        <f t="shared" si="268"/>
        <v>13092</v>
      </c>
      <c r="AF1316" s="46">
        <f t="shared" si="269"/>
        <v>13101</v>
      </c>
      <c r="AG1316" s="33" t="e">
        <f>IFERROR(AVERAGEIFS(data_brute!M:M,data_brute!J:J,"&gt;="&amp;AE1316,data_brute!J:J,"&lt;="&amp;AF1316),NA())</f>
        <v>#N/A</v>
      </c>
      <c r="AH1316" s="46" t="e">
        <f t="shared" si="270"/>
        <v>#N/A</v>
      </c>
      <c r="AJ1316" s="46">
        <f t="shared" si="271"/>
        <v>13092</v>
      </c>
      <c r="AK1316" s="46">
        <f t="shared" si="272"/>
        <v>13101</v>
      </c>
      <c r="AL1316" s="33">
        <f ca="1">IFERROR(AVERAGEIFS(data_brute!M:M,data_brute!J:J,"&lt;="&amp;AK1316),NA())</f>
        <v>27.783750000000012</v>
      </c>
      <c r="AM1316" s="46">
        <f t="shared" ca="1" si="273"/>
        <v>13100</v>
      </c>
      <c r="AN1316" s="46" t="b">
        <f t="shared" si="274"/>
        <v>0</v>
      </c>
      <c r="AO1316" s="50" t="b">
        <f t="shared" si="275"/>
        <v>0</v>
      </c>
    </row>
    <row r="1317" spans="21:41" x14ac:dyDescent="0.2">
      <c r="U1317" s="46">
        <f t="shared" ref="U1317:U1380" si="276">V1316+1</f>
        <v>13102</v>
      </c>
      <c r="V1317" s="46">
        <f t="shared" ref="V1317:V1380" si="277">U1317+$AG$2-1</f>
        <v>13111</v>
      </c>
      <c r="W1317" s="33" t="e">
        <f>IFERROR(AVERAGEIFS(data_brute!M:M,data_brute!J:J,"&lt;="&amp;V1317,data_brute!J:J,"&gt;="&amp;U1317),NA())</f>
        <v>#N/A</v>
      </c>
      <c r="X1317" s="46" t="e">
        <f t="shared" ref="X1317:X1380" si="278">IF(W1317&lt;&gt;"",$AG$2*(ROW()-ROW($AH$6)),NA())</f>
        <v>#N/A</v>
      </c>
      <c r="Y1317" s="2" t="b">
        <f t="shared" ref="Y1317:Y1380" si="279">IF(AND($F$5&gt;=U1317,$F$5&lt;=V1317,V1317=$F$5),TRUE,FALSE)</f>
        <v>0</v>
      </c>
      <c r="Z1317" s="2" t="b">
        <f t="shared" ref="Z1317:Z1380" si="280">IF(AND($F$5&gt;=U1317,$F$5&lt;=V1317),TRUE,FALSE)</f>
        <v>0</v>
      </c>
      <c r="AE1317" s="46">
        <f t="shared" ref="AE1317:AE1380" si="281">AF1316+1</f>
        <v>13102</v>
      </c>
      <c r="AF1317" s="46">
        <f t="shared" ref="AF1317:AF1380" si="282">AE1317+$AG$2-1</f>
        <v>13111</v>
      </c>
      <c r="AG1317" s="33" t="e">
        <f>IFERROR(AVERAGEIFS(data_brute!M:M,data_brute!J:J,"&gt;="&amp;AE1317,data_brute!J:J,"&lt;="&amp;AF1317),NA())</f>
        <v>#N/A</v>
      </c>
      <c r="AH1317" s="46" t="e">
        <f t="shared" ref="AH1317:AH1380" si="283">IF(AG1317&lt;&gt;"",$AG$2*(ROW()-ROW($AH$6)),NA())</f>
        <v>#N/A</v>
      </c>
      <c r="AJ1317" s="46">
        <f t="shared" ref="AJ1317:AJ1380" si="284">AK1316+1</f>
        <v>13102</v>
      </c>
      <c r="AK1317" s="46">
        <f t="shared" ref="AK1317:AK1380" si="285">AJ1317+$AG$2-1</f>
        <v>13111</v>
      </c>
      <c r="AL1317" s="33">
        <f ca="1">IFERROR(AVERAGEIFS(data_brute!M:M,data_brute!J:J,"&lt;="&amp;AK1317),NA())</f>
        <v>27.783750000000012</v>
      </c>
      <c r="AM1317" s="46">
        <f t="shared" ref="AM1317:AM1380" ca="1" si="286">IF(AL1317&lt;&gt;"",$AG$2*(ROW()-ROW($AH$6)),NA())</f>
        <v>13110</v>
      </c>
      <c r="AN1317" s="46" t="b">
        <f t="shared" ref="AN1317:AN1380" si="287">IF(AND($F$5&gt;=AJ1317,$F$5&lt;=AK1317,AK1317=$F$5),TRUE,FALSE)</f>
        <v>0</v>
      </c>
      <c r="AO1317" s="50" t="b">
        <f t="shared" ref="AO1317:AO1380" si="288">IF(AND($F$5&gt;=AJ1317,$F$5&lt;=AK1317),TRUE,FALSE)</f>
        <v>0</v>
      </c>
    </row>
    <row r="1318" spans="21:41" x14ac:dyDescent="0.2">
      <c r="U1318" s="46">
        <f t="shared" si="276"/>
        <v>13112</v>
      </c>
      <c r="V1318" s="46">
        <f t="shared" si="277"/>
        <v>13121</v>
      </c>
      <c r="W1318" s="33" t="e">
        <f>IFERROR(AVERAGEIFS(data_brute!M:M,data_brute!J:J,"&lt;="&amp;V1318,data_brute!J:J,"&gt;="&amp;U1318),NA())</f>
        <v>#N/A</v>
      </c>
      <c r="X1318" s="46" t="e">
        <f t="shared" si="278"/>
        <v>#N/A</v>
      </c>
      <c r="Y1318" s="2" t="b">
        <f t="shared" si="279"/>
        <v>0</v>
      </c>
      <c r="Z1318" s="2" t="b">
        <f t="shared" si="280"/>
        <v>0</v>
      </c>
      <c r="AE1318" s="46">
        <f t="shared" si="281"/>
        <v>13112</v>
      </c>
      <c r="AF1318" s="46">
        <f t="shared" si="282"/>
        <v>13121</v>
      </c>
      <c r="AG1318" s="33" t="e">
        <f>IFERROR(AVERAGEIFS(data_brute!M:M,data_brute!J:J,"&gt;="&amp;AE1318,data_brute!J:J,"&lt;="&amp;AF1318),NA())</f>
        <v>#N/A</v>
      </c>
      <c r="AH1318" s="46" t="e">
        <f t="shared" si="283"/>
        <v>#N/A</v>
      </c>
      <c r="AJ1318" s="46">
        <f t="shared" si="284"/>
        <v>13112</v>
      </c>
      <c r="AK1318" s="46">
        <f t="shared" si="285"/>
        <v>13121</v>
      </c>
      <c r="AL1318" s="33">
        <f ca="1">IFERROR(AVERAGEIFS(data_brute!M:M,data_brute!J:J,"&lt;="&amp;AK1318),NA())</f>
        <v>27.783750000000012</v>
      </c>
      <c r="AM1318" s="46">
        <f t="shared" ca="1" si="286"/>
        <v>13120</v>
      </c>
      <c r="AN1318" s="46" t="b">
        <f t="shared" si="287"/>
        <v>0</v>
      </c>
      <c r="AO1318" s="50" t="b">
        <f t="shared" si="288"/>
        <v>0</v>
      </c>
    </row>
    <row r="1319" spans="21:41" x14ac:dyDescent="0.2">
      <c r="U1319" s="46">
        <f t="shared" si="276"/>
        <v>13122</v>
      </c>
      <c r="V1319" s="46">
        <f t="shared" si="277"/>
        <v>13131</v>
      </c>
      <c r="W1319" s="33" t="e">
        <f>IFERROR(AVERAGEIFS(data_brute!M:M,data_brute!J:J,"&lt;="&amp;V1319,data_brute!J:J,"&gt;="&amp;U1319),NA())</f>
        <v>#N/A</v>
      </c>
      <c r="X1319" s="46" t="e">
        <f t="shared" si="278"/>
        <v>#N/A</v>
      </c>
      <c r="Y1319" s="2" t="b">
        <f t="shared" si="279"/>
        <v>0</v>
      </c>
      <c r="Z1319" s="2" t="b">
        <f t="shared" si="280"/>
        <v>0</v>
      </c>
      <c r="AE1319" s="46">
        <f t="shared" si="281"/>
        <v>13122</v>
      </c>
      <c r="AF1319" s="46">
        <f t="shared" si="282"/>
        <v>13131</v>
      </c>
      <c r="AG1319" s="33" t="e">
        <f>IFERROR(AVERAGEIFS(data_brute!M:M,data_brute!J:J,"&gt;="&amp;AE1319,data_brute!J:J,"&lt;="&amp;AF1319),NA())</f>
        <v>#N/A</v>
      </c>
      <c r="AH1319" s="46" t="e">
        <f t="shared" si="283"/>
        <v>#N/A</v>
      </c>
      <c r="AJ1319" s="46">
        <f t="shared" si="284"/>
        <v>13122</v>
      </c>
      <c r="AK1319" s="46">
        <f t="shared" si="285"/>
        <v>13131</v>
      </c>
      <c r="AL1319" s="33">
        <f ca="1">IFERROR(AVERAGEIFS(data_brute!M:M,data_brute!J:J,"&lt;="&amp;AK1319),NA())</f>
        <v>27.783750000000012</v>
      </c>
      <c r="AM1319" s="46">
        <f t="shared" ca="1" si="286"/>
        <v>13130</v>
      </c>
      <c r="AN1319" s="46" t="b">
        <f t="shared" si="287"/>
        <v>0</v>
      </c>
      <c r="AO1319" s="50" t="b">
        <f t="shared" si="288"/>
        <v>0</v>
      </c>
    </row>
    <row r="1320" spans="21:41" x14ac:dyDescent="0.2">
      <c r="U1320" s="46">
        <f t="shared" si="276"/>
        <v>13132</v>
      </c>
      <c r="V1320" s="46">
        <f t="shared" si="277"/>
        <v>13141</v>
      </c>
      <c r="W1320" s="33" t="e">
        <f>IFERROR(AVERAGEIFS(data_brute!M:M,data_brute!J:J,"&lt;="&amp;V1320,data_brute!J:J,"&gt;="&amp;U1320),NA())</f>
        <v>#N/A</v>
      </c>
      <c r="X1320" s="46" t="e">
        <f t="shared" si="278"/>
        <v>#N/A</v>
      </c>
      <c r="Y1320" s="2" t="b">
        <f t="shared" si="279"/>
        <v>0</v>
      </c>
      <c r="Z1320" s="2" t="b">
        <f t="shared" si="280"/>
        <v>0</v>
      </c>
      <c r="AE1320" s="46">
        <f t="shared" si="281"/>
        <v>13132</v>
      </c>
      <c r="AF1320" s="46">
        <f t="shared" si="282"/>
        <v>13141</v>
      </c>
      <c r="AG1320" s="33" t="e">
        <f>IFERROR(AVERAGEIFS(data_brute!M:M,data_brute!J:J,"&gt;="&amp;AE1320,data_brute!J:J,"&lt;="&amp;AF1320),NA())</f>
        <v>#N/A</v>
      </c>
      <c r="AH1320" s="46" t="e">
        <f t="shared" si="283"/>
        <v>#N/A</v>
      </c>
      <c r="AJ1320" s="46">
        <f t="shared" si="284"/>
        <v>13132</v>
      </c>
      <c r="AK1320" s="46">
        <f t="shared" si="285"/>
        <v>13141</v>
      </c>
      <c r="AL1320" s="33">
        <f ca="1">IFERROR(AVERAGEIFS(data_brute!M:M,data_brute!J:J,"&lt;="&amp;AK1320),NA())</f>
        <v>27.783750000000012</v>
      </c>
      <c r="AM1320" s="46">
        <f t="shared" ca="1" si="286"/>
        <v>13140</v>
      </c>
      <c r="AN1320" s="46" t="b">
        <f t="shared" si="287"/>
        <v>0</v>
      </c>
      <c r="AO1320" s="50" t="b">
        <f t="shared" si="288"/>
        <v>0</v>
      </c>
    </row>
    <row r="1321" spans="21:41" x14ac:dyDescent="0.2">
      <c r="U1321" s="46">
        <f t="shared" si="276"/>
        <v>13142</v>
      </c>
      <c r="V1321" s="46">
        <f t="shared" si="277"/>
        <v>13151</v>
      </c>
      <c r="W1321" s="33" t="e">
        <f>IFERROR(AVERAGEIFS(data_brute!M:M,data_brute!J:J,"&lt;="&amp;V1321,data_brute!J:J,"&gt;="&amp;U1321),NA())</f>
        <v>#N/A</v>
      </c>
      <c r="X1321" s="46" t="e">
        <f t="shared" si="278"/>
        <v>#N/A</v>
      </c>
      <c r="Y1321" s="2" t="b">
        <f t="shared" si="279"/>
        <v>0</v>
      </c>
      <c r="Z1321" s="2" t="b">
        <f t="shared" si="280"/>
        <v>0</v>
      </c>
      <c r="AE1321" s="46">
        <f t="shared" si="281"/>
        <v>13142</v>
      </c>
      <c r="AF1321" s="46">
        <f t="shared" si="282"/>
        <v>13151</v>
      </c>
      <c r="AG1321" s="33" t="e">
        <f>IFERROR(AVERAGEIFS(data_brute!M:M,data_brute!J:J,"&gt;="&amp;AE1321,data_brute!J:J,"&lt;="&amp;AF1321),NA())</f>
        <v>#N/A</v>
      </c>
      <c r="AH1321" s="46" t="e">
        <f t="shared" si="283"/>
        <v>#N/A</v>
      </c>
      <c r="AJ1321" s="46">
        <f t="shared" si="284"/>
        <v>13142</v>
      </c>
      <c r="AK1321" s="46">
        <f t="shared" si="285"/>
        <v>13151</v>
      </c>
      <c r="AL1321" s="33">
        <f ca="1">IFERROR(AVERAGEIFS(data_brute!M:M,data_brute!J:J,"&lt;="&amp;AK1321),NA())</f>
        <v>27.783750000000012</v>
      </c>
      <c r="AM1321" s="46">
        <f t="shared" ca="1" si="286"/>
        <v>13150</v>
      </c>
      <c r="AN1321" s="46" t="b">
        <f t="shared" si="287"/>
        <v>0</v>
      </c>
      <c r="AO1321" s="50" t="b">
        <f t="shared" si="288"/>
        <v>0</v>
      </c>
    </row>
    <row r="1322" spans="21:41" x14ac:dyDescent="0.2">
      <c r="U1322" s="46">
        <f t="shared" si="276"/>
        <v>13152</v>
      </c>
      <c r="V1322" s="46">
        <f t="shared" si="277"/>
        <v>13161</v>
      </c>
      <c r="W1322" s="33" t="e">
        <f>IFERROR(AVERAGEIFS(data_brute!M:M,data_brute!J:J,"&lt;="&amp;V1322,data_brute!J:J,"&gt;="&amp;U1322),NA())</f>
        <v>#N/A</v>
      </c>
      <c r="X1322" s="46" t="e">
        <f t="shared" si="278"/>
        <v>#N/A</v>
      </c>
      <c r="Y1322" s="2" t="b">
        <f t="shared" si="279"/>
        <v>0</v>
      </c>
      <c r="Z1322" s="2" t="b">
        <f t="shared" si="280"/>
        <v>0</v>
      </c>
      <c r="AE1322" s="46">
        <f t="shared" si="281"/>
        <v>13152</v>
      </c>
      <c r="AF1322" s="46">
        <f t="shared" si="282"/>
        <v>13161</v>
      </c>
      <c r="AG1322" s="33" t="e">
        <f>IFERROR(AVERAGEIFS(data_brute!M:M,data_brute!J:J,"&gt;="&amp;AE1322,data_brute!J:J,"&lt;="&amp;AF1322),NA())</f>
        <v>#N/A</v>
      </c>
      <c r="AH1322" s="46" t="e">
        <f t="shared" si="283"/>
        <v>#N/A</v>
      </c>
      <c r="AJ1322" s="46">
        <f t="shared" si="284"/>
        <v>13152</v>
      </c>
      <c r="AK1322" s="46">
        <f t="shared" si="285"/>
        <v>13161</v>
      </c>
      <c r="AL1322" s="33">
        <f ca="1">IFERROR(AVERAGEIFS(data_brute!M:M,data_brute!J:J,"&lt;="&amp;AK1322),NA())</f>
        <v>27.783750000000012</v>
      </c>
      <c r="AM1322" s="46">
        <f t="shared" ca="1" si="286"/>
        <v>13160</v>
      </c>
      <c r="AN1322" s="46" t="b">
        <f t="shared" si="287"/>
        <v>0</v>
      </c>
      <c r="AO1322" s="50" t="b">
        <f t="shared" si="288"/>
        <v>0</v>
      </c>
    </row>
    <row r="1323" spans="21:41" x14ac:dyDescent="0.2">
      <c r="U1323" s="46">
        <f t="shared" si="276"/>
        <v>13162</v>
      </c>
      <c r="V1323" s="46">
        <f t="shared" si="277"/>
        <v>13171</v>
      </c>
      <c r="W1323" s="33" t="e">
        <f>IFERROR(AVERAGEIFS(data_brute!M:M,data_brute!J:J,"&lt;="&amp;V1323,data_brute!J:J,"&gt;="&amp;U1323),NA())</f>
        <v>#N/A</v>
      </c>
      <c r="X1323" s="46" t="e">
        <f t="shared" si="278"/>
        <v>#N/A</v>
      </c>
      <c r="Y1323" s="2" t="b">
        <f t="shared" si="279"/>
        <v>0</v>
      </c>
      <c r="Z1323" s="2" t="b">
        <f t="shared" si="280"/>
        <v>0</v>
      </c>
      <c r="AE1323" s="46">
        <f t="shared" si="281"/>
        <v>13162</v>
      </c>
      <c r="AF1323" s="46">
        <f t="shared" si="282"/>
        <v>13171</v>
      </c>
      <c r="AG1323" s="33" t="e">
        <f>IFERROR(AVERAGEIFS(data_brute!M:M,data_brute!J:J,"&gt;="&amp;AE1323,data_brute!J:J,"&lt;="&amp;AF1323),NA())</f>
        <v>#N/A</v>
      </c>
      <c r="AH1323" s="46" t="e">
        <f t="shared" si="283"/>
        <v>#N/A</v>
      </c>
      <c r="AJ1323" s="46">
        <f t="shared" si="284"/>
        <v>13162</v>
      </c>
      <c r="AK1323" s="46">
        <f t="shared" si="285"/>
        <v>13171</v>
      </c>
      <c r="AL1323" s="33">
        <f ca="1">IFERROR(AVERAGEIFS(data_brute!M:M,data_brute!J:J,"&lt;="&amp;AK1323),NA())</f>
        <v>27.783750000000012</v>
      </c>
      <c r="AM1323" s="46">
        <f t="shared" ca="1" si="286"/>
        <v>13170</v>
      </c>
      <c r="AN1323" s="46" t="b">
        <f t="shared" si="287"/>
        <v>0</v>
      </c>
      <c r="AO1323" s="50" t="b">
        <f t="shared" si="288"/>
        <v>0</v>
      </c>
    </row>
    <row r="1324" spans="21:41" x14ac:dyDescent="0.2">
      <c r="U1324" s="46">
        <f t="shared" si="276"/>
        <v>13172</v>
      </c>
      <c r="V1324" s="46">
        <f t="shared" si="277"/>
        <v>13181</v>
      </c>
      <c r="W1324" s="33" t="e">
        <f>IFERROR(AVERAGEIFS(data_brute!M:M,data_brute!J:J,"&lt;="&amp;V1324,data_brute!J:J,"&gt;="&amp;U1324),NA())</f>
        <v>#N/A</v>
      </c>
      <c r="X1324" s="46" t="e">
        <f t="shared" si="278"/>
        <v>#N/A</v>
      </c>
      <c r="Y1324" s="2" t="b">
        <f t="shared" si="279"/>
        <v>0</v>
      </c>
      <c r="Z1324" s="2" t="b">
        <f t="shared" si="280"/>
        <v>0</v>
      </c>
      <c r="AE1324" s="46">
        <f t="shared" si="281"/>
        <v>13172</v>
      </c>
      <c r="AF1324" s="46">
        <f t="shared" si="282"/>
        <v>13181</v>
      </c>
      <c r="AG1324" s="33" t="e">
        <f>IFERROR(AVERAGEIFS(data_brute!M:M,data_brute!J:J,"&gt;="&amp;AE1324,data_brute!J:J,"&lt;="&amp;AF1324),NA())</f>
        <v>#N/A</v>
      </c>
      <c r="AH1324" s="46" t="e">
        <f t="shared" si="283"/>
        <v>#N/A</v>
      </c>
      <c r="AJ1324" s="46">
        <f t="shared" si="284"/>
        <v>13172</v>
      </c>
      <c r="AK1324" s="46">
        <f t="shared" si="285"/>
        <v>13181</v>
      </c>
      <c r="AL1324" s="33">
        <f ca="1">IFERROR(AVERAGEIFS(data_brute!M:M,data_brute!J:J,"&lt;="&amp;AK1324),NA())</f>
        <v>27.783750000000012</v>
      </c>
      <c r="AM1324" s="46">
        <f t="shared" ca="1" si="286"/>
        <v>13180</v>
      </c>
      <c r="AN1324" s="46" t="b">
        <f t="shared" si="287"/>
        <v>0</v>
      </c>
      <c r="AO1324" s="50" t="b">
        <f t="shared" si="288"/>
        <v>0</v>
      </c>
    </row>
    <row r="1325" spans="21:41" x14ac:dyDescent="0.2">
      <c r="U1325" s="46">
        <f t="shared" si="276"/>
        <v>13182</v>
      </c>
      <c r="V1325" s="46">
        <f t="shared" si="277"/>
        <v>13191</v>
      </c>
      <c r="W1325" s="33" t="e">
        <f>IFERROR(AVERAGEIFS(data_brute!M:M,data_brute!J:J,"&lt;="&amp;V1325,data_brute!J:J,"&gt;="&amp;U1325),NA())</f>
        <v>#N/A</v>
      </c>
      <c r="X1325" s="46" t="e">
        <f t="shared" si="278"/>
        <v>#N/A</v>
      </c>
      <c r="Y1325" s="2" t="b">
        <f t="shared" si="279"/>
        <v>0</v>
      </c>
      <c r="Z1325" s="2" t="b">
        <f t="shared" si="280"/>
        <v>0</v>
      </c>
      <c r="AE1325" s="46">
        <f t="shared" si="281"/>
        <v>13182</v>
      </c>
      <c r="AF1325" s="46">
        <f t="shared" si="282"/>
        <v>13191</v>
      </c>
      <c r="AG1325" s="33" t="e">
        <f>IFERROR(AVERAGEIFS(data_brute!M:M,data_brute!J:J,"&gt;="&amp;AE1325,data_brute!J:J,"&lt;="&amp;AF1325),NA())</f>
        <v>#N/A</v>
      </c>
      <c r="AH1325" s="46" t="e">
        <f t="shared" si="283"/>
        <v>#N/A</v>
      </c>
      <c r="AJ1325" s="46">
        <f t="shared" si="284"/>
        <v>13182</v>
      </c>
      <c r="AK1325" s="46">
        <f t="shared" si="285"/>
        <v>13191</v>
      </c>
      <c r="AL1325" s="33">
        <f ca="1">IFERROR(AVERAGEIFS(data_brute!M:M,data_brute!J:J,"&lt;="&amp;AK1325),NA())</f>
        <v>27.783750000000012</v>
      </c>
      <c r="AM1325" s="46">
        <f t="shared" ca="1" si="286"/>
        <v>13190</v>
      </c>
      <c r="AN1325" s="46" t="b">
        <f t="shared" si="287"/>
        <v>0</v>
      </c>
      <c r="AO1325" s="50" t="b">
        <f t="shared" si="288"/>
        <v>0</v>
      </c>
    </row>
    <row r="1326" spans="21:41" x14ac:dyDescent="0.2">
      <c r="U1326" s="46">
        <f t="shared" si="276"/>
        <v>13192</v>
      </c>
      <c r="V1326" s="46">
        <f t="shared" si="277"/>
        <v>13201</v>
      </c>
      <c r="W1326" s="33" t="e">
        <f>IFERROR(AVERAGEIFS(data_brute!M:M,data_brute!J:J,"&lt;="&amp;V1326,data_brute!J:J,"&gt;="&amp;U1326),NA())</f>
        <v>#N/A</v>
      </c>
      <c r="X1326" s="46" t="e">
        <f t="shared" si="278"/>
        <v>#N/A</v>
      </c>
      <c r="Y1326" s="2" t="b">
        <f t="shared" si="279"/>
        <v>0</v>
      </c>
      <c r="Z1326" s="2" t="b">
        <f t="shared" si="280"/>
        <v>0</v>
      </c>
      <c r="AE1326" s="46">
        <f t="shared" si="281"/>
        <v>13192</v>
      </c>
      <c r="AF1326" s="46">
        <f t="shared" si="282"/>
        <v>13201</v>
      </c>
      <c r="AG1326" s="33" t="e">
        <f>IFERROR(AVERAGEIFS(data_brute!M:M,data_brute!J:J,"&gt;="&amp;AE1326,data_brute!J:J,"&lt;="&amp;AF1326),NA())</f>
        <v>#N/A</v>
      </c>
      <c r="AH1326" s="46" t="e">
        <f t="shared" si="283"/>
        <v>#N/A</v>
      </c>
      <c r="AJ1326" s="46">
        <f t="shared" si="284"/>
        <v>13192</v>
      </c>
      <c r="AK1326" s="46">
        <f t="shared" si="285"/>
        <v>13201</v>
      </c>
      <c r="AL1326" s="33">
        <f ca="1">IFERROR(AVERAGEIFS(data_brute!M:M,data_brute!J:J,"&lt;="&amp;AK1326),NA())</f>
        <v>27.783750000000012</v>
      </c>
      <c r="AM1326" s="46">
        <f t="shared" ca="1" si="286"/>
        <v>13200</v>
      </c>
      <c r="AN1326" s="46" t="b">
        <f t="shared" si="287"/>
        <v>0</v>
      </c>
      <c r="AO1326" s="50" t="b">
        <f t="shared" si="288"/>
        <v>0</v>
      </c>
    </row>
    <row r="1327" spans="21:41" x14ac:dyDescent="0.2">
      <c r="U1327" s="46">
        <f t="shared" si="276"/>
        <v>13202</v>
      </c>
      <c r="V1327" s="46">
        <f t="shared" si="277"/>
        <v>13211</v>
      </c>
      <c r="W1327" s="33" t="e">
        <f>IFERROR(AVERAGEIFS(data_brute!M:M,data_brute!J:J,"&lt;="&amp;V1327,data_brute!J:J,"&gt;="&amp;U1327),NA())</f>
        <v>#N/A</v>
      </c>
      <c r="X1327" s="46" t="e">
        <f t="shared" si="278"/>
        <v>#N/A</v>
      </c>
      <c r="Y1327" s="2" t="b">
        <f t="shared" si="279"/>
        <v>0</v>
      </c>
      <c r="Z1327" s="2" t="b">
        <f t="shared" si="280"/>
        <v>0</v>
      </c>
      <c r="AE1327" s="46">
        <f t="shared" si="281"/>
        <v>13202</v>
      </c>
      <c r="AF1327" s="46">
        <f t="shared" si="282"/>
        <v>13211</v>
      </c>
      <c r="AG1327" s="33" t="e">
        <f>IFERROR(AVERAGEIFS(data_brute!M:M,data_brute!J:J,"&gt;="&amp;AE1327,data_brute!J:J,"&lt;="&amp;AF1327),NA())</f>
        <v>#N/A</v>
      </c>
      <c r="AH1327" s="46" t="e">
        <f t="shared" si="283"/>
        <v>#N/A</v>
      </c>
      <c r="AJ1327" s="46">
        <f t="shared" si="284"/>
        <v>13202</v>
      </c>
      <c r="AK1327" s="46">
        <f t="shared" si="285"/>
        <v>13211</v>
      </c>
      <c r="AL1327" s="33">
        <f ca="1">IFERROR(AVERAGEIFS(data_brute!M:M,data_brute!J:J,"&lt;="&amp;AK1327),NA())</f>
        <v>27.783750000000012</v>
      </c>
      <c r="AM1327" s="46">
        <f t="shared" ca="1" si="286"/>
        <v>13210</v>
      </c>
      <c r="AN1327" s="46" t="b">
        <f t="shared" si="287"/>
        <v>0</v>
      </c>
      <c r="AO1327" s="50" t="b">
        <f t="shared" si="288"/>
        <v>0</v>
      </c>
    </row>
    <row r="1328" spans="21:41" x14ac:dyDescent="0.2">
      <c r="U1328" s="46">
        <f t="shared" si="276"/>
        <v>13212</v>
      </c>
      <c r="V1328" s="46">
        <f t="shared" si="277"/>
        <v>13221</v>
      </c>
      <c r="W1328" s="33" t="e">
        <f>IFERROR(AVERAGEIFS(data_brute!M:M,data_brute!J:J,"&lt;="&amp;V1328,data_brute!J:J,"&gt;="&amp;U1328),NA())</f>
        <v>#N/A</v>
      </c>
      <c r="X1328" s="46" t="e">
        <f t="shared" si="278"/>
        <v>#N/A</v>
      </c>
      <c r="Y1328" s="2" t="b">
        <f t="shared" si="279"/>
        <v>0</v>
      </c>
      <c r="Z1328" s="2" t="b">
        <f t="shared" si="280"/>
        <v>0</v>
      </c>
      <c r="AE1328" s="46">
        <f t="shared" si="281"/>
        <v>13212</v>
      </c>
      <c r="AF1328" s="46">
        <f t="shared" si="282"/>
        <v>13221</v>
      </c>
      <c r="AG1328" s="33" t="e">
        <f>IFERROR(AVERAGEIFS(data_brute!M:M,data_brute!J:J,"&gt;="&amp;AE1328,data_brute!J:J,"&lt;="&amp;AF1328),NA())</f>
        <v>#N/A</v>
      </c>
      <c r="AH1328" s="46" t="e">
        <f t="shared" si="283"/>
        <v>#N/A</v>
      </c>
      <c r="AJ1328" s="46">
        <f t="shared" si="284"/>
        <v>13212</v>
      </c>
      <c r="AK1328" s="46">
        <f t="shared" si="285"/>
        <v>13221</v>
      </c>
      <c r="AL1328" s="33">
        <f ca="1">IFERROR(AVERAGEIFS(data_brute!M:M,data_brute!J:J,"&lt;="&amp;AK1328),NA())</f>
        <v>27.783750000000012</v>
      </c>
      <c r="AM1328" s="46">
        <f t="shared" ca="1" si="286"/>
        <v>13220</v>
      </c>
      <c r="AN1328" s="46" t="b">
        <f t="shared" si="287"/>
        <v>0</v>
      </c>
      <c r="AO1328" s="50" t="b">
        <f t="shared" si="288"/>
        <v>0</v>
      </c>
    </row>
    <row r="1329" spans="21:41" x14ac:dyDescent="0.2">
      <c r="U1329" s="46">
        <f t="shared" si="276"/>
        <v>13222</v>
      </c>
      <c r="V1329" s="46">
        <f t="shared" si="277"/>
        <v>13231</v>
      </c>
      <c r="W1329" s="33" t="e">
        <f>IFERROR(AVERAGEIFS(data_brute!M:M,data_brute!J:J,"&lt;="&amp;V1329,data_brute!J:J,"&gt;="&amp;U1329),NA())</f>
        <v>#N/A</v>
      </c>
      <c r="X1329" s="46" t="e">
        <f t="shared" si="278"/>
        <v>#N/A</v>
      </c>
      <c r="Y1329" s="2" t="b">
        <f t="shared" si="279"/>
        <v>0</v>
      </c>
      <c r="Z1329" s="2" t="b">
        <f t="shared" si="280"/>
        <v>0</v>
      </c>
      <c r="AE1329" s="46">
        <f t="shared" si="281"/>
        <v>13222</v>
      </c>
      <c r="AF1329" s="46">
        <f t="shared" si="282"/>
        <v>13231</v>
      </c>
      <c r="AG1329" s="33" t="e">
        <f>IFERROR(AVERAGEIFS(data_brute!M:M,data_brute!J:J,"&gt;="&amp;AE1329,data_brute!J:J,"&lt;="&amp;AF1329),NA())</f>
        <v>#N/A</v>
      </c>
      <c r="AH1329" s="46" t="e">
        <f t="shared" si="283"/>
        <v>#N/A</v>
      </c>
      <c r="AJ1329" s="46">
        <f t="shared" si="284"/>
        <v>13222</v>
      </c>
      <c r="AK1329" s="46">
        <f t="shared" si="285"/>
        <v>13231</v>
      </c>
      <c r="AL1329" s="33">
        <f ca="1">IFERROR(AVERAGEIFS(data_brute!M:M,data_brute!J:J,"&lt;="&amp;AK1329),NA())</f>
        <v>27.783750000000012</v>
      </c>
      <c r="AM1329" s="46">
        <f t="shared" ca="1" si="286"/>
        <v>13230</v>
      </c>
      <c r="AN1329" s="46" t="b">
        <f t="shared" si="287"/>
        <v>0</v>
      </c>
      <c r="AO1329" s="50" t="b">
        <f t="shared" si="288"/>
        <v>0</v>
      </c>
    </row>
    <row r="1330" spans="21:41" x14ac:dyDescent="0.2">
      <c r="U1330" s="46">
        <f t="shared" si="276"/>
        <v>13232</v>
      </c>
      <c r="V1330" s="46">
        <f t="shared" si="277"/>
        <v>13241</v>
      </c>
      <c r="W1330" s="33" t="e">
        <f>IFERROR(AVERAGEIFS(data_brute!M:M,data_brute!J:J,"&lt;="&amp;V1330,data_brute!J:J,"&gt;="&amp;U1330),NA())</f>
        <v>#N/A</v>
      </c>
      <c r="X1330" s="46" t="e">
        <f t="shared" si="278"/>
        <v>#N/A</v>
      </c>
      <c r="Y1330" s="2" t="b">
        <f t="shared" si="279"/>
        <v>0</v>
      </c>
      <c r="Z1330" s="2" t="b">
        <f t="shared" si="280"/>
        <v>0</v>
      </c>
      <c r="AE1330" s="46">
        <f t="shared" si="281"/>
        <v>13232</v>
      </c>
      <c r="AF1330" s="46">
        <f t="shared" si="282"/>
        <v>13241</v>
      </c>
      <c r="AG1330" s="33" t="e">
        <f>IFERROR(AVERAGEIFS(data_brute!M:M,data_brute!J:J,"&gt;="&amp;AE1330,data_brute!J:J,"&lt;="&amp;AF1330),NA())</f>
        <v>#N/A</v>
      </c>
      <c r="AH1330" s="46" t="e">
        <f t="shared" si="283"/>
        <v>#N/A</v>
      </c>
      <c r="AJ1330" s="46">
        <f t="shared" si="284"/>
        <v>13232</v>
      </c>
      <c r="AK1330" s="46">
        <f t="shared" si="285"/>
        <v>13241</v>
      </c>
      <c r="AL1330" s="33">
        <f ca="1">IFERROR(AVERAGEIFS(data_brute!M:M,data_brute!J:J,"&lt;="&amp;AK1330),NA())</f>
        <v>27.783750000000012</v>
      </c>
      <c r="AM1330" s="46">
        <f t="shared" ca="1" si="286"/>
        <v>13240</v>
      </c>
      <c r="AN1330" s="46" t="b">
        <f t="shared" si="287"/>
        <v>0</v>
      </c>
      <c r="AO1330" s="50" t="b">
        <f t="shared" si="288"/>
        <v>0</v>
      </c>
    </row>
    <row r="1331" spans="21:41" x14ac:dyDescent="0.2">
      <c r="U1331" s="46">
        <f t="shared" si="276"/>
        <v>13242</v>
      </c>
      <c r="V1331" s="46">
        <f t="shared" si="277"/>
        <v>13251</v>
      </c>
      <c r="W1331" s="33" t="e">
        <f>IFERROR(AVERAGEIFS(data_brute!M:M,data_brute!J:J,"&lt;="&amp;V1331,data_brute!J:J,"&gt;="&amp;U1331),NA())</f>
        <v>#N/A</v>
      </c>
      <c r="X1331" s="46" t="e">
        <f t="shared" si="278"/>
        <v>#N/A</v>
      </c>
      <c r="Y1331" s="2" t="b">
        <f t="shared" si="279"/>
        <v>0</v>
      </c>
      <c r="Z1331" s="2" t="b">
        <f t="shared" si="280"/>
        <v>0</v>
      </c>
      <c r="AE1331" s="46">
        <f t="shared" si="281"/>
        <v>13242</v>
      </c>
      <c r="AF1331" s="46">
        <f t="shared" si="282"/>
        <v>13251</v>
      </c>
      <c r="AG1331" s="33" t="e">
        <f>IFERROR(AVERAGEIFS(data_brute!M:M,data_brute!J:J,"&gt;="&amp;AE1331,data_brute!J:J,"&lt;="&amp;AF1331),NA())</f>
        <v>#N/A</v>
      </c>
      <c r="AH1331" s="46" t="e">
        <f t="shared" si="283"/>
        <v>#N/A</v>
      </c>
      <c r="AJ1331" s="46">
        <f t="shared" si="284"/>
        <v>13242</v>
      </c>
      <c r="AK1331" s="46">
        <f t="shared" si="285"/>
        <v>13251</v>
      </c>
      <c r="AL1331" s="33">
        <f ca="1">IFERROR(AVERAGEIFS(data_brute!M:M,data_brute!J:J,"&lt;="&amp;AK1331),NA())</f>
        <v>27.783750000000012</v>
      </c>
      <c r="AM1331" s="46">
        <f t="shared" ca="1" si="286"/>
        <v>13250</v>
      </c>
      <c r="AN1331" s="46" t="b">
        <f t="shared" si="287"/>
        <v>0</v>
      </c>
      <c r="AO1331" s="50" t="b">
        <f t="shared" si="288"/>
        <v>0</v>
      </c>
    </row>
    <row r="1332" spans="21:41" x14ac:dyDescent="0.2">
      <c r="U1332" s="46">
        <f t="shared" si="276"/>
        <v>13252</v>
      </c>
      <c r="V1332" s="46">
        <f t="shared" si="277"/>
        <v>13261</v>
      </c>
      <c r="W1332" s="33" t="e">
        <f>IFERROR(AVERAGEIFS(data_brute!M:M,data_brute!J:J,"&lt;="&amp;V1332,data_brute!J:J,"&gt;="&amp;U1332),NA())</f>
        <v>#N/A</v>
      </c>
      <c r="X1332" s="46" t="e">
        <f t="shared" si="278"/>
        <v>#N/A</v>
      </c>
      <c r="Y1332" s="2" t="b">
        <f t="shared" si="279"/>
        <v>0</v>
      </c>
      <c r="Z1332" s="2" t="b">
        <f t="shared" si="280"/>
        <v>0</v>
      </c>
      <c r="AE1332" s="46">
        <f t="shared" si="281"/>
        <v>13252</v>
      </c>
      <c r="AF1332" s="46">
        <f t="shared" si="282"/>
        <v>13261</v>
      </c>
      <c r="AG1332" s="33" t="e">
        <f>IFERROR(AVERAGEIFS(data_brute!M:M,data_brute!J:J,"&gt;="&amp;AE1332,data_brute!J:J,"&lt;="&amp;AF1332),NA())</f>
        <v>#N/A</v>
      </c>
      <c r="AH1332" s="46" t="e">
        <f t="shared" si="283"/>
        <v>#N/A</v>
      </c>
      <c r="AJ1332" s="46">
        <f t="shared" si="284"/>
        <v>13252</v>
      </c>
      <c r="AK1332" s="46">
        <f t="shared" si="285"/>
        <v>13261</v>
      </c>
      <c r="AL1332" s="33">
        <f ca="1">IFERROR(AVERAGEIFS(data_brute!M:M,data_brute!J:J,"&lt;="&amp;AK1332),NA())</f>
        <v>27.783750000000012</v>
      </c>
      <c r="AM1332" s="46">
        <f t="shared" ca="1" si="286"/>
        <v>13260</v>
      </c>
      <c r="AN1332" s="46" t="b">
        <f t="shared" si="287"/>
        <v>0</v>
      </c>
      <c r="AO1332" s="50" t="b">
        <f t="shared" si="288"/>
        <v>0</v>
      </c>
    </row>
    <row r="1333" spans="21:41" x14ac:dyDescent="0.2">
      <c r="U1333" s="46">
        <f t="shared" si="276"/>
        <v>13262</v>
      </c>
      <c r="V1333" s="46">
        <f t="shared" si="277"/>
        <v>13271</v>
      </c>
      <c r="W1333" s="33" t="e">
        <f>IFERROR(AVERAGEIFS(data_brute!M:M,data_brute!J:J,"&lt;="&amp;V1333,data_brute!J:J,"&gt;="&amp;U1333),NA())</f>
        <v>#N/A</v>
      </c>
      <c r="X1333" s="46" t="e">
        <f t="shared" si="278"/>
        <v>#N/A</v>
      </c>
      <c r="Y1333" s="2" t="b">
        <f t="shared" si="279"/>
        <v>0</v>
      </c>
      <c r="Z1333" s="2" t="b">
        <f t="shared" si="280"/>
        <v>0</v>
      </c>
      <c r="AE1333" s="46">
        <f t="shared" si="281"/>
        <v>13262</v>
      </c>
      <c r="AF1333" s="46">
        <f t="shared" si="282"/>
        <v>13271</v>
      </c>
      <c r="AG1333" s="33" t="e">
        <f>IFERROR(AVERAGEIFS(data_brute!M:M,data_brute!J:J,"&gt;="&amp;AE1333,data_brute!J:J,"&lt;="&amp;AF1333),NA())</f>
        <v>#N/A</v>
      </c>
      <c r="AH1333" s="46" t="e">
        <f t="shared" si="283"/>
        <v>#N/A</v>
      </c>
      <c r="AJ1333" s="46">
        <f t="shared" si="284"/>
        <v>13262</v>
      </c>
      <c r="AK1333" s="46">
        <f t="shared" si="285"/>
        <v>13271</v>
      </c>
      <c r="AL1333" s="33">
        <f ca="1">IFERROR(AVERAGEIFS(data_brute!M:M,data_brute!J:J,"&lt;="&amp;AK1333),NA())</f>
        <v>27.783750000000012</v>
      </c>
      <c r="AM1333" s="46">
        <f t="shared" ca="1" si="286"/>
        <v>13270</v>
      </c>
      <c r="AN1333" s="46" t="b">
        <f t="shared" si="287"/>
        <v>0</v>
      </c>
      <c r="AO1333" s="50" t="b">
        <f t="shared" si="288"/>
        <v>0</v>
      </c>
    </row>
    <row r="1334" spans="21:41" x14ac:dyDescent="0.2">
      <c r="U1334" s="46">
        <f t="shared" si="276"/>
        <v>13272</v>
      </c>
      <c r="V1334" s="46">
        <f t="shared" si="277"/>
        <v>13281</v>
      </c>
      <c r="W1334" s="33" t="e">
        <f>IFERROR(AVERAGEIFS(data_brute!M:M,data_brute!J:J,"&lt;="&amp;V1334,data_brute!J:J,"&gt;="&amp;U1334),NA())</f>
        <v>#N/A</v>
      </c>
      <c r="X1334" s="46" t="e">
        <f t="shared" si="278"/>
        <v>#N/A</v>
      </c>
      <c r="Y1334" s="2" t="b">
        <f t="shared" si="279"/>
        <v>0</v>
      </c>
      <c r="Z1334" s="2" t="b">
        <f t="shared" si="280"/>
        <v>0</v>
      </c>
      <c r="AE1334" s="46">
        <f t="shared" si="281"/>
        <v>13272</v>
      </c>
      <c r="AF1334" s="46">
        <f t="shared" si="282"/>
        <v>13281</v>
      </c>
      <c r="AG1334" s="33" t="e">
        <f>IFERROR(AVERAGEIFS(data_brute!M:M,data_brute!J:J,"&gt;="&amp;AE1334,data_brute!J:J,"&lt;="&amp;AF1334),NA())</f>
        <v>#N/A</v>
      </c>
      <c r="AH1334" s="46" t="e">
        <f t="shared" si="283"/>
        <v>#N/A</v>
      </c>
      <c r="AJ1334" s="46">
        <f t="shared" si="284"/>
        <v>13272</v>
      </c>
      <c r="AK1334" s="46">
        <f t="shared" si="285"/>
        <v>13281</v>
      </c>
      <c r="AL1334" s="33">
        <f ca="1">IFERROR(AVERAGEIFS(data_brute!M:M,data_brute!J:J,"&lt;="&amp;AK1334),NA())</f>
        <v>27.783750000000012</v>
      </c>
      <c r="AM1334" s="46">
        <f t="shared" ca="1" si="286"/>
        <v>13280</v>
      </c>
      <c r="AN1334" s="46" t="b">
        <f t="shared" si="287"/>
        <v>0</v>
      </c>
      <c r="AO1334" s="50" t="b">
        <f t="shared" si="288"/>
        <v>0</v>
      </c>
    </row>
    <row r="1335" spans="21:41" x14ac:dyDescent="0.2">
      <c r="U1335" s="46">
        <f t="shared" si="276"/>
        <v>13282</v>
      </c>
      <c r="V1335" s="46">
        <f t="shared" si="277"/>
        <v>13291</v>
      </c>
      <c r="W1335" s="33" t="e">
        <f>IFERROR(AVERAGEIFS(data_brute!M:M,data_brute!J:J,"&lt;="&amp;V1335,data_brute!J:J,"&gt;="&amp;U1335),NA())</f>
        <v>#N/A</v>
      </c>
      <c r="X1335" s="46" t="e">
        <f t="shared" si="278"/>
        <v>#N/A</v>
      </c>
      <c r="Y1335" s="2" t="b">
        <f t="shared" si="279"/>
        <v>0</v>
      </c>
      <c r="Z1335" s="2" t="b">
        <f t="shared" si="280"/>
        <v>0</v>
      </c>
      <c r="AE1335" s="46">
        <f t="shared" si="281"/>
        <v>13282</v>
      </c>
      <c r="AF1335" s="46">
        <f t="shared" si="282"/>
        <v>13291</v>
      </c>
      <c r="AG1335" s="33" t="e">
        <f>IFERROR(AVERAGEIFS(data_brute!M:M,data_brute!J:J,"&gt;="&amp;AE1335,data_brute!J:J,"&lt;="&amp;AF1335),NA())</f>
        <v>#N/A</v>
      </c>
      <c r="AH1335" s="46" t="e">
        <f t="shared" si="283"/>
        <v>#N/A</v>
      </c>
      <c r="AJ1335" s="46">
        <f t="shared" si="284"/>
        <v>13282</v>
      </c>
      <c r="AK1335" s="46">
        <f t="shared" si="285"/>
        <v>13291</v>
      </c>
      <c r="AL1335" s="33">
        <f ca="1">IFERROR(AVERAGEIFS(data_brute!M:M,data_brute!J:J,"&lt;="&amp;AK1335),NA())</f>
        <v>27.783750000000012</v>
      </c>
      <c r="AM1335" s="46">
        <f t="shared" ca="1" si="286"/>
        <v>13290</v>
      </c>
      <c r="AN1335" s="46" t="b">
        <f t="shared" si="287"/>
        <v>0</v>
      </c>
      <c r="AO1335" s="50" t="b">
        <f t="shared" si="288"/>
        <v>0</v>
      </c>
    </row>
    <row r="1336" spans="21:41" x14ac:dyDescent="0.2">
      <c r="U1336" s="46">
        <f t="shared" si="276"/>
        <v>13292</v>
      </c>
      <c r="V1336" s="46">
        <f t="shared" si="277"/>
        <v>13301</v>
      </c>
      <c r="W1336" s="33" t="e">
        <f>IFERROR(AVERAGEIFS(data_brute!M:M,data_brute!J:J,"&lt;="&amp;V1336,data_brute!J:J,"&gt;="&amp;U1336),NA())</f>
        <v>#N/A</v>
      </c>
      <c r="X1336" s="46" t="e">
        <f t="shared" si="278"/>
        <v>#N/A</v>
      </c>
      <c r="Y1336" s="2" t="b">
        <f t="shared" si="279"/>
        <v>0</v>
      </c>
      <c r="Z1336" s="2" t="b">
        <f t="shared" si="280"/>
        <v>0</v>
      </c>
      <c r="AE1336" s="46">
        <f t="shared" si="281"/>
        <v>13292</v>
      </c>
      <c r="AF1336" s="46">
        <f t="shared" si="282"/>
        <v>13301</v>
      </c>
      <c r="AG1336" s="33" t="e">
        <f>IFERROR(AVERAGEIFS(data_brute!M:M,data_brute!J:J,"&gt;="&amp;AE1336,data_brute!J:J,"&lt;="&amp;AF1336),NA())</f>
        <v>#N/A</v>
      </c>
      <c r="AH1336" s="46" t="e">
        <f t="shared" si="283"/>
        <v>#N/A</v>
      </c>
      <c r="AJ1336" s="46">
        <f t="shared" si="284"/>
        <v>13292</v>
      </c>
      <c r="AK1336" s="46">
        <f t="shared" si="285"/>
        <v>13301</v>
      </c>
      <c r="AL1336" s="33">
        <f ca="1">IFERROR(AVERAGEIFS(data_brute!M:M,data_brute!J:J,"&lt;="&amp;AK1336),NA())</f>
        <v>27.783750000000012</v>
      </c>
      <c r="AM1336" s="46">
        <f t="shared" ca="1" si="286"/>
        <v>13300</v>
      </c>
      <c r="AN1336" s="46" t="b">
        <f t="shared" si="287"/>
        <v>0</v>
      </c>
      <c r="AO1336" s="50" t="b">
        <f t="shared" si="288"/>
        <v>0</v>
      </c>
    </row>
    <row r="1337" spans="21:41" x14ac:dyDescent="0.2">
      <c r="U1337" s="46">
        <f t="shared" si="276"/>
        <v>13302</v>
      </c>
      <c r="V1337" s="46">
        <f t="shared" si="277"/>
        <v>13311</v>
      </c>
      <c r="W1337" s="33" t="e">
        <f>IFERROR(AVERAGEIFS(data_brute!M:M,data_brute!J:J,"&lt;="&amp;V1337,data_brute!J:J,"&gt;="&amp;U1337),NA())</f>
        <v>#N/A</v>
      </c>
      <c r="X1337" s="46" t="e">
        <f t="shared" si="278"/>
        <v>#N/A</v>
      </c>
      <c r="Y1337" s="2" t="b">
        <f t="shared" si="279"/>
        <v>0</v>
      </c>
      <c r="Z1337" s="2" t="b">
        <f t="shared" si="280"/>
        <v>0</v>
      </c>
      <c r="AE1337" s="46">
        <f t="shared" si="281"/>
        <v>13302</v>
      </c>
      <c r="AF1337" s="46">
        <f t="shared" si="282"/>
        <v>13311</v>
      </c>
      <c r="AG1337" s="33" t="e">
        <f>IFERROR(AVERAGEIFS(data_brute!M:M,data_brute!J:J,"&gt;="&amp;AE1337,data_brute!J:J,"&lt;="&amp;AF1337),NA())</f>
        <v>#N/A</v>
      </c>
      <c r="AH1337" s="46" t="e">
        <f t="shared" si="283"/>
        <v>#N/A</v>
      </c>
      <c r="AJ1337" s="46">
        <f t="shared" si="284"/>
        <v>13302</v>
      </c>
      <c r="AK1337" s="46">
        <f t="shared" si="285"/>
        <v>13311</v>
      </c>
      <c r="AL1337" s="33">
        <f ca="1">IFERROR(AVERAGEIFS(data_brute!M:M,data_brute!J:J,"&lt;="&amp;AK1337),NA())</f>
        <v>27.783750000000012</v>
      </c>
      <c r="AM1337" s="46">
        <f t="shared" ca="1" si="286"/>
        <v>13310</v>
      </c>
      <c r="AN1337" s="46" t="b">
        <f t="shared" si="287"/>
        <v>0</v>
      </c>
      <c r="AO1337" s="50" t="b">
        <f t="shared" si="288"/>
        <v>0</v>
      </c>
    </row>
    <row r="1338" spans="21:41" x14ac:dyDescent="0.2">
      <c r="U1338" s="46">
        <f t="shared" si="276"/>
        <v>13312</v>
      </c>
      <c r="V1338" s="46">
        <f t="shared" si="277"/>
        <v>13321</v>
      </c>
      <c r="W1338" s="33" t="e">
        <f>IFERROR(AVERAGEIFS(data_brute!M:M,data_brute!J:J,"&lt;="&amp;V1338,data_brute!J:J,"&gt;="&amp;U1338),NA())</f>
        <v>#N/A</v>
      </c>
      <c r="X1338" s="46" t="e">
        <f t="shared" si="278"/>
        <v>#N/A</v>
      </c>
      <c r="Y1338" s="2" t="b">
        <f t="shared" si="279"/>
        <v>0</v>
      </c>
      <c r="Z1338" s="2" t="b">
        <f t="shared" si="280"/>
        <v>0</v>
      </c>
      <c r="AE1338" s="46">
        <f t="shared" si="281"/>
        <v>13312</v>
      </c>
      <c r="AF1338" s="46">
        <f t="shared" si="282"/>
        <v>13321</v>
      </c>
      <c r="AG1338" s="33" t="e">
        <f>IFERROR(AVERAGEIFS(data_brute!M:M,data_brute!J:J,"&gt;="&amp;AE1338,data_brute!J:J,"&lt;="&amp;AF1338),NA())</f>
        <v>#N/A</v>
      </c>
      <c r="AH1338" s="46" t="e">
        <f t="shared" si="283"/>
        <v>#N/A</v>
      </c>
      <c r="AJ1338" s="46">
        <f t="shared" si="284"/>
        <v>13312</v>
      </c>
      <c r="AK1338" s="46">
        <f t="shared" si="285"/>
        <v>13321</v>
      </c>
      <c r="AL1338" s="33">
        <f ca="1">IFERROR(AVERAGEIFS(data_brute!M:M,data_brute!J:J,"&lt;="&amp;AK1338),NA())</f>
        <v>27.783750000000012</v>
      </c>
      <c r="AM1338" s="46">
        <f t="shared" ca="1" si="286"/>
        <v>13320</v>
      </c>
      <c r="AN1338" s="46" t="b">
        <f t="shared" si="287"/>
        <v>0</v>
      </c>
      <c r="AO1338" s="50" t="b">
        <f t="shared" si="288"/>
        <v>0</v>
      </c>
    </row>
    <row r="1339" spans="21:41" x14ac:dyDescent="0.2">
      <c r="U1339" s="46">
        <f t="shared" si="276"/>
        <v>13322</v>
      </c>
      <c r="V1339" s="46">
        <f t="shared" si="277"/>
        <v>13331</v>
      </c>
      <c r="W1339" s="33" t="e">
        <f>IFERROR(AVERAGEIFS(data_brute!M:M,data_brute!J:J,"&lt;="&amp;V1339,data_brute!J:J,"&gt;="&amp;U1339),NA())</f>
        <v>#N/A</v>
      </c>
      <c r="X1339" s="46" t="e">
        <f t="shared" si="278"/>
        <v>#N/A</v>
      </c>
      <c r="Y1339" s="2" t="b">
        <f t="shared" si="279"/>
        <v>0</v>
      </c>
      <c r="Z1339" s="2" t="b">
        <f t="shared" si="280"/>
        <v>0</v>
      </c>
      <c r="AE1339" s="46">
        <f t="shared" si="281"/>
        <v>13322</v>
      </c>
      <c r="AF1339" s="46">
        <f t="shared" si="282"/>
        <v>13331</v>
      </c>
      <c r="AG1339" s="33" t="e">
        <f>IFERROR(AVERAGEIFS(data_brute!M:M,data_brute!J:J,"&gt;="&amp;AE1339,data_brute!J:J,"&lt;="&amp;AF1339),NA())</f>
        <v>#N/A</v>
      </c>
      <c r="AH1339" s="46" t="e">
        <f t="shared" si="283"/>
        <v>#N/A</v>
      </c>
      <c r="AJ1339" s="46">
        <f t="shared" si="284"/>
        <v>13322</v>
      </c>
      <c r="AK1339" s="46">
        <f t="shared" si="285"/>
        <v>13331</v>
      </c>
      <c r="AL1339" s="33">
        <f ca="1">IFERROR(AVERAGEIFS(data_brute!M:M,data_brute!J:J,"&lt;="&amp;AK1339),NA())</f>
        <v>27.783750000000012</v>
      </c>
      <c r="AM1339" s="46">
        <f t="shared" ca="1" si="286"/>
        <v>13330</v>
      </c>
      <c r="AN1339" s="46" t="b">
        <f t="shared" si="287"/>
        <v>0</v>
      </c>
      <c r="AO1339" s="50" t="b">
        <f t="shared" si="288"/>
        <v>0</v>
      </c>
    </row>
    <row r="1340" spans="21:41" x14ac:dyDescent="0.2">
      <c r="U1340" s="46">
        <f t="shared" si="276"/>
        <v>13332</v>
      </c>
      <c r="V1340" s="46">
        <f t="shared" si="277"/>
        <v>13341</v>
      </c>
      <c r="W1340" s="33" t="e">
        <f>IFERROR(AVERAGEIFS(data_brute!M:M,data_brute!J:J,"&lt;="&amp;V1340,data_brute!J:J,"&gt;="&amp;U1340),NA())</f>
        <v>#N/A</v>
      </c>
      <c r="X1340" s="46" t="e">
        <f t="shared" si="278"/>
        <v>#N/A</v>
      </c>
      <c r="Y1340" s="2" t="b">
        <f t="shared" si="279"/>
        <v>0</v>
      </c>
      <c r="Z1340" s="2" t="b">
        <f t="shared" si="280"/>
        <v>0</v>
      </c>
      <c r="AE1340" s="46">
        <f t="shared" si="281"/>
        <v>13332</v>
      </c>
      <c r="AF1340" s="46">
        <f t="shared" si="282"/>
        <v>13341</v>
      </c>
      <c r="AG1340" s="33" t="e">
        <f>IFERROR(AVERAGEIFS(data_brute!M:M,data_brute!J:J,"&gt;="&amp;AE1340,data_brute!J:J,"&lt;="&amp;AF1340),NA())</f>
        <v>#N/A</v>
      </c>
      <c r="AH1340" s="46" t="e">
        <f t="shared" si="283"/>
        <v>#N/A</v>
      </c>
      <c r="AJ1340" s="46">
        <f t="shared" si="284"/>
        <v>13332</v>
      </c>
      <c r="AK1340" s="46">
        <f t="shared" si="285"/>
        <v>13341</v>
      </c>
      <c r="AL1340" s="33">
        <f ca="1">IFERROR(AVERAGEIFS(data_brute!M:M,data_brute!J:J,"&lt;="&amp;AK1340),NA())</f>
        <v>27.783750000000012</v>
      </c>
      <c r="AM1340" s="46">
        <f t="shared" ca="1" si="286"/>
        <v>13340</v>
      </c>
      <c r="AN1340" s="46" t="b">
        <f t="shared" si="287"/>
        <v>0</v>
      </c>
      <c r="AO1340" s="50" t="b">
        <f t="shared" si="288"/>
        <v>0</v>
      </c>
    </row>
    <row r="1341" spans="21:41" x14ac:dyDescent="0.2">
      <c r="U1341" s="46">
        <f t="shared" si="276"/>
        <v>13342</v>
      </c>
      <c r="V1341" s="46">
        <f t="shared" si="277"/>
        <v>13351</v>
      </c>
      <c r="W1341" s="33" t="e">
        <f>IFERROR(AVERAGEIFS(data_brute!M:M,data_brute!J:J,"&lt;="&amp;V1341,data_brute!J:J,"&gt;="&amp;U1341),NA())</f>
        <v>#N/A</v>
      </c>
      <c r="X1341" s="46" t="e">
        <f t="shared" si="278"/>
        <v>#N/A</v>
      </c>
      <c r="Y1341" s="2" t="b">
        <f t="shared" si="279"/>
        <v>0</v>
      </c>
      <c r="Z1341" s="2" t="b">
        <f t="shared" si="280"/>
        <v>0</v>
      </c>
      <c r="AE1341" s="46">
        <f t="shared" si="281"/>
        <v>13342</v>
      </c>
      <c r="AF1341" s="46">
        <f t="shared" si="282"/>
        <v>13351</v>
      </c>
      <c r="AG1341" s="33" t="e">
        <f>IFERROR(AVERAGEIFS(data_brute!M:M,data_brute!J:J,"&gt;="&amp;AE1341,data_brute!J:J,"&lt;="&amp;AF1341),NA())</f>
        <v>#N/A</v>
      </c>
      <c r="AH1341" s="46" t="e">
        <f t="shared" si="283"/>
        <v>#N/A</v>
      </c>
      <c r="AJ1341" s="46">
        <f t="shared" si="284"/>
        <v>13342</v>
      </c>
      <c r="AK1341" s="46">
        <f t="shared" si="285"/>
        <v>13351</v>
      </c>
      <c r="AL1341" s="33">
        <f ca="1">IFERROR(AVERAGEIFS(data_brute!M:M,data_brute!J:J,"&lt;="&amp;AK1341),NA())</f>
        <v>27.783750000000012</v>
      </c>
      <c r="AM1341" s="46">
        <f t="shared" ca="1" si="286"/>
        <v>13350</v>
      </c>
      <c r="AN1341" s="46" t="b">
        <f t="shared" si="287"/>
        <v>0</v>
      </c>
      <c r="AO1341" s="50" t="b">
        <f t="shared" si="288"/>
        <v>0</v>
      </c>
    </row>
    <row r="1342" spans="21:41" x14ac:dyDescent="0.2">
      <c r="U1342" s="46">
        <f t="shared" si="276"/>
        <v>13352</v>
      </c>
      <c r="V1342" s="46">
        <f t="shared" si="277"/>
        <v>13361</v>
      </c>
      <c r="W1342" s="33" t="e">
        <f>IFERROR(AVERAGEIFS(data_brute!M:M,data_brute!J:J,"&lt;="&amp;V1342,data_brute!J:J,"&gt;="&amp;U1342),NA())</f>
        <v>#N/A</v>
      </c>
      <c r="X1342" s="46" t="e">
        <f t="shared" si="278"/>
        <v>#N/A</v>
      </c>
      <c r="Y1342" s="2" t="b">
        <f t="shared" si="279"/>
        <v>0</v>
      </c>
      <c r="Z1342" s="2" t="b">
        <f t="shared" si="280"/>
        <v>0</v>
      </c>
      <c r="AE1342" s="46">
        <f t="shared" si="281"/>
        <v>13352</v>
      </c>
      <c r="AF1342" s="46">
        <f t="shared" si="282"/>
        <v>13361</v>
      </c>
      <c r="AG1342" s="33" t="e">
        <f>IFERROR(AVERAGEIFS(data_brute!M:M,data_brute!J:J,"&gt;="&amp;AE1342,data_brute!J:J,"&lt;="&amp;AF1342),NA())</f>
        <v>#N/A</v>
      </c>
      <c r="AH1342" s="46" t="e">
        <f t="shared" si="283"/>
        <v>#N/A</v>
      </c>
      <c r="AJ1342" s="46">
        <f t="shared" si="284"/>
        <v>13352</v>
      </c>
      <c r="AK1342" s="46">
        <f t="shared" si="285"/>
        <v>13361</v>
      </c>
      <c r="AL1342" s="33">
        <f ca="1">IFERROR(AVERAGEIFS(data_brute!M:M,data_brute!J:J,"&lt;="&amp;AK1342),NA())</f>
        <v>27.783750000000012</v>
      </c>
      <c r="AM1342" s="46">
        <f t="shared" ca="1" si="286"/>
        <v>13360</v>
      </c>
      <c r="AN1342" s="46" t="b">
        <f t="shared" si="287"/>
        <v>0</v>
      </c>
      <c r="AO1342" s="50" t="b">
        <f t="shared" si="288"/>
        <v>0</v>
      </c>
    </row>
    <row r="1343" spans="21:41" x14ac:dyDescent="0.2">
      <c r="U1343" s="46">
        <f t="shared" si="276"/>
        <v>13362</v>
      </c>
      <c r="V1343" s="46">
        <f t="shared" si="277"/>
        <v>13371</v>
      </c>
      <c r="W1343" s="33" t="e">
        <f>IFERROR(AVERAGEIFS(data_brute!M:M,data_brute!J:J,"&lt;="&amp;V1343,data_brute!J:J,"&gt;="&amp;U1343),NA())</f>
        <v>#N/A</v>
      </c>
      <c r="X1343" s="46" t="e">
        <f t="shared" si="278"/>
        <v>#N/A</v>
      </c>
      <c r="Y1343" s="2" t="b">
        <f t="shared" si="279"/>
        <v>0</v>
      </c>
      <c r="Z1343" s="2" t="b">
        <f t="shared" si="280"/>
        <v>0</v>
      </c>
      <c r="AE1343" s="46">
        <f t="shared" si="281"/>
        <v>13362</v>
      </c>
      <c r="AF1343" s="46">
        <f t="shared" si="282"/>
        <v>13371</v>
      </c>
      <c r="AG1343" s="33" t="e">
        <f>IFERROR(AVERAGEIFS(data_brute!M:M,data_brute!J:J,"&gt;="&amp;AE1343,data_brute!J:J,"&lt;="&amp;AF1343),NA())</f>
        <v>#N/A</v>
      </c>
      <c r="AH1343" s="46" t="e">
        <f t="shared" si="283"/>
        <v>#N/A</v>
      </c>
      <c r="AJ1343" s="46">
        <f t="shared" si="284"/>
        <v>13362</v>
      </c>
      <c r="AK1343" s="46">
        <f t="shared" si="285"/>
        <v>13371</v>
      </c>
      <c r="AL1343" s="33">
        <f ca="1">IFERROR(AVERAGEIFS(data_brute!M:M,data_brute!J:J,"&lt;="&amp;AK1343),NA())</f>
        <v>27.783750000000012</v>
      </c>
      <c r="AM1343" s="46">
        <f t="shared" ca="1" si="286"/>
        <v>13370</v>
      </c>
      <c r="AN1343" s="46" t="b">
        <f t="shared" si="287"/>
        <v>0</v>
      </c>
      <c r="AO1343" s="50" t="b">
        <f t="shared" si="288"/>
        <v>0</v>
      </c>
    </row>
    <row r="1344" spans="21:41" x14ac:dyDescent="0.2">
      <c r="U1344" s="46">
        <f t="shared" si="276"/>
        <v>13372</v>
      </c>
      <c r="V1344" s="46">
        <f t="shared" si="277"/>
        <v>13381</v>
      </c>
      <c r="W1344" s="33" t="e">
        <f>IFERROR(AVERAGEIFS(data_brute!M:M,data_brute!J:J,"&lt;="&amp;V1344,data_brute!J:J,"&gt;="&amp;U1344),NA())</f>
        <v>#N/A</v>
      </c>
      <c r="X1344" s="46" t="e">
        <f t="shared" si="278"/>
        <v>#N/A</v>
      </c>
      <c r="Y1344" s="2" t="b">
        <f t="shared" si="279"/>
        <v>0</v>
      </c>
      <c r="Z1344" s="2" t="b">
        <f t="shared" si="280"/>
        <v>0</v>
      </c>
      <c r="AE1344" s="46">
        <f t="shared" si="281"/>
        <v>13372</v>
      </c>
      <c r="AF1344" s="46">
        <f t="shared" si="282"/>
        <v>13381</v>
      </c>
      <c r="AG1344" s="33" t="e">
        <f>IFERROR(AVERAGEIFS(data_brute!M:M,data_brute!J:J,"&gt;="&amp;AE1344,data_brute!J:J,"&lt;="&amp;AF1344),NA())</f>
        <v>#N/A</v>
      </c>
      <c r="AH1344" s="46" t="e">
        <f t="shared" si="283"/>
        <v>#N/A</v>
      </c>
      <c r="AJ1344" s="46">
        <f t="shared" si="284"/>
        <v>13372</v>
      </c>
      <c r="AK1344" s="46">
        <f t="shared" si="285"/>
        <v>13381</v>
      </c>
      <c r="AL1344" s="33">
        <f ca="1">IFERROR(AVERAGEIFS(data_brute!M:M,data_brute!J:J,"&lt;="&amp;AK1344),NA())</f>
        <v>27.783750000000012</v>
      </c>
      <c r="AM1344" s="46">
        <f t="shared" ca="1" si="286"/>
        <v>13380</v>
      </c>
      <c r="AN1344" s="46" t="b">
        <f t="shared" si="287"/>
        <v>0</v>
      </c>
      <c r="AO1344" s="50" t="b">
        <f t="shared" si="288"/>
        <v>0</v>
      </c>
    </row>
    <row r="1345" spans="21:41" x14ac:dyDescent="0.2">
      <c r="U1345" s="46">
        <f t="shared" si="276"/>
        <v>13382</v>
      </c>
      <c r="V1345" s="46">
        <f t="shared" si="277"/>
        <v>13391</v>
      </c>
      <c r="W1345" s="33" t="e">
        <f>IFERROR(AVERAGEIFS(data_brute!M:M,data_brute!J:J,"&lt;="&amp;V1345,data_brute!J:J,"&gt;="&amp;U1345),NA())</f>
        <v>#N/A</v>
      </c>
      <c r="X1345" s="46" t="e">
        <f t="shared" si="278"/>
        <v>#N/A</v>
      </c>
      <c r="Y1345" s="2" t="b">
        <f t="shared" si="279"/>
        <v>0</v>
      </c>
      <c r="Z1345" s="2" t="b">
        <f t="shared" si="280"/>
        <v>0</v>
      </c>
      <c r="AE1345" s="46">
        <f t="shared" si="281"/>
        <v>13382</v>
      </c>
      <c r="AF1345" s="46">
        <f t="shared" si="282"/>
        <v>13391</v>
      </c>
      <c r="AG1345" s="33" t="e">
        <f>IFERROR(AVERAGEIFS(data_brute!M:M,data_brute!J:J,"&gt;="&amp;AE1345,data_brute!J:J,"&lt;="&amp;AF1345),NA())</f>
        <v>#N/A</v>
      </c>
      <c r="AH1345" s="46" t="e">
        <f t="shared" si="283"/>
        <v>#N/A</v>
      </c>
      <c r="AJ1345" s="46">
        <f t="shared" si="284"/>
        <v>13382</v>
      </c>
      <c r="AK1345" s="46">
        <f t="shared" si="285"/>
        <v>13391</v>
      </c>
      <c r="AL1345" s="33">
        <f ca="1">IFERROR(AVERAGEIFS(data_brute!M:M,data_brute!J:J,"&lt;="&amp;AK1345),NA())</f>
        <v>27.783750000000012</v>
      </c>
      <c r="AM1345" s="46">
        <f t="shared" ca="1" si="286"/>
        <v>13390</v>
      </c>
      <c r="AN1345" s="46" t="b">
        <f t="shared" si="287"/>
        <v>0</v>
      </c>
      <c r="AO1345" s="50" t="b">
        <f t="shared" si="288"/>
        <v>0</v>
      </c>
    </row>
    <row r="1346" spans="21:41" x14ac:dyDescent="0.2">
      <c r="U1346" s="46">
        <f t="shared" si="276"/>
        <v>13392</v>
      </c>
      <c r="V1346" s="46">
        <f t="shared" si="277"/>
        <v>13401</v>
      </c>
      <c r="W1346" s="33" t="e">
        <f>IFERROR(AVERAGEIFS(data_brute!M:M,data_brute!J:J,"&lt;="&amp;V1346,data_brute!J:J,"&gt;="&amp;U1346),NA())</f>
        <v>#N/A</v>
      </c>
      <c r="X1346" s="46" t="e">
        <f t="shared" si="278"/>
        <v>#N/A</v>
      </c>
      <c r="Y1346" s="2" t="b">
        <f t="shared" si="279"/>
        <v>0</v>
      </c>
      <c r="Z1346" s="2" t="b">
        <f t="shared" si="280"/>
        <v>0</v>
      </c>
      <c r="AE1346" s="46">
        <f t="shared" si="281"/>
        <v>13392</v>
      </c>
      <c r="AF1346" s="46">
        <f t="shared" si="282"/>
        <v>13401</v>
      </c>
      <c r="AG1346" s="33" t="e">
        <f>IFERROR(AVERAGEIFS(data_brute!M:M,data_brute!J:J,"&gt;="&amp;AE1346,data_brute!J:J,"&lt;="&amp;AF1346),NA())</f>
        <v>#N/A</v>
      </c>
      <c r="AH1346" s="46" t="e">
        <f t="shared" si="283"/>
        <v>#N/A</v>
      </c>
      <c r="AJ1346" s="46">
        <f t="shared" si="284"/>
        <v>13392</v>
      </c>
      <c r="AK1346" s="46">
        <f t="shared" si="285"/>
        <v>13401</v>
      </c>
      <c r="AL1346" s="33">
        <f ca="1">IFERROR(AVERAGEIFS(data_brute!M:M,data_brute!J:J,"&lt;="&amp;AK1346),NA())</f>
        <v>27.783750000000012</v>
      </c>
      <c r="AM1346" s="46">
        <f t="shared" ca="1" si="286"/>
        <v>13400</v>
      </c>
      <c r="AN1346" s="46" t="b">
        <f t="shared" si="287"/>
        <v>0</v>
      </c>
      <c r="AO1346" s="50" t="b">
        <f t="shared" si="288"/>
        <v>0</v>
      </c>
    </row>
    <row r="1347" spans="21:41" x14ac:dyDescent="0.2">
      <c r="U1347" s="46">
        <f t="shared" si="276"/>
        <v>13402</v>
      </c>
      <c r="V1347" s="46">
        <f t="shared" si="277"/>
        <v>13411</v>
      </c>
      <c r="W1347" s="33" t="e">
        <f>IFERROR(AVERAGEIFS(data_brute!M:M,data_brute!J:J,"&lt;="&amp;V1347,data_brute!J:J,"&gt;="&amp;U1347),NA())</f>
        <v>#N/A</v>
      </c>
      <c r="X1347" s="46" t="e">
        <f t="shared" si="278"/>
        <v>#N/A</v>
      </c>
      <c r="Y1347" s="2" t="b">
        <f t="shared" si="279"/>
        <v>0</v>
      </c>
      <c r="Z1347" s="2" t="b">
        <f t="shared" si="280"/>
        <v>0</v>
      </c>
      <c r="AE1347" s="46">
        <f t="shared" si="281"/>
        <v>13402</v>
      </c>
      <c r="AF1347" s="46">
        <f t="shared" si="282"/>
        <v>13411</v>
      </c>
      <c r="AG1347" s="33" t="e">
        <f>IFERROR(AVERAGEIFS(data_brute!M:M,data_brute!J:J,"&gt;="&amp;AE1347,data_brute!J:J,"&lt;="&amp;AF1347),NA())</f>
        <v>#N/A</v>
      </c>
      <c r="AH1347" s="46" t="e">
        <f t="shared" si="283"/>
        <v>#N/A</v>
      </c>
      <c r="AJ1347" s="46">
        <f t="shared" si="284"/>
        <v>13402</v>
      </c>
      <c r="AK1347" s="46">
        <f t="shared" si="285"/>
        <v>13411</v>
      </c>
      <c r="AL1347" s="33">
        <f ca="1">IFERROR(AVERAGEIFS(data_brute!M:M,data_brute!J:J,"&lt;="&amp;AK1347),NA())</f>
        <v>27.783750000000012</v>
      </c>
      <c r="AM1347" s="46">
        <f t="shared" ca="1" si="286"/>
        <v>13410</v>
      </c>
      <c r="AN1347" s="46" t="b">
        <f t="shared" si="287"/>
        <v>0</v>
      </c>
      <c r="AO1347" s="50" t="b">
        <f t="shared" si="288"/>
        <v>0</v>
      </c>
    </row>
    <row r="1348" spans="21:41" x14ac:dyDescent="0.2">
      <c r="U1348" s="46">
        <f t="shared" si="276"/>
        <v>13412</v>
      </c>
      <c r="V1348" s="46">
        <f t="shared" si="277"/>
        <v>13421</v>
      </c>
      <c r="W1348" s="33" t="e">
        <f>IFERROR(AVERAGEIFS(data_brute!M:M,data_brute!J:J,"&lt;="&amp;V1348,data_brute!J:J,"&gt;="&amp;U1348),NA())</f>
        <v>#N/A</v>
      </c>
      <c r="X1348" s="46" t="e">
        <f t="shared" si="278"/>
        <v>#N/A</v>
      </c>
      <c r="Y1348" s="2" t="b">
        <f t="shared" si="279"/>
        <v>0</v>
      </c>
      <c r="Z1348" s="2" t="b">
        <f t="shared" si="280"/>
        <v>0</v>
      </c>
      <c r="AE1348" s="46">
        <f t="shared" si="281"/>
        <v>13412</v>
      </c>
      <c r="AF1348" s="46">
        <f t="shared" si="282"/>
        <v>13421</v>
      </c>
      <c r="AG1348" s="33" t="e">
        <f>IFERROR(AVERAGEIFS(data_brute!M:M,data_brute!J:J,"&gt;="&amp;AE1348,data_brute!J:J,"&lt;="&amp;AF1348),NA())</f>
        <v>#N/A</v>
      </c>
      <c r="AH1348" s="46" t="e">
        <f t="shared" si="283"/>
        <v>#N/A</v>
      </c>
      <c r="AJ1348" s="46">
        <f t="shared" si="284"/>
        <v>13412</v>
      </c>
      <c r="AK1348" s="46">
        <f t="shared" si="285"/>
        <v>13421</v>
      </c>
      <c r="AL1348" s="33">
        <f ca="1">IFERROR(AVERAGEIFS(data_brute!M:M,data_brute!J:J,"&lt;="&amp;AK1348),NA())</f>
        <v>27.783750000000012</v>
      </c>
      <c r="AM1348" s="46">
        <f t="shared" ca="1" si="286"/>
        <v>13420</v>
      </c>
      <c r="AN1348" s="46" t="b">
        <f t="shared" si="287"/>
        <v>0</v>
      </c>
      <c r="AO1348" s="50" t="b">
        <f t="shared" si="288"/>
        <v>0</v>
      </c>
    </row>
    <row r="1349" spans="21:41" x14ac:dyDescent="0.2">
      <c r="U1349" s="46">
        <f t="shared" si="276"/>
        <v>13422</v>
      </c>
      <c r="V1349" s="46">
        <f t="shared" si="277"/>
        <v>13431</v>
      </c>
      <c r="W1349" s="33" t="e">
        <f>IFERROR(AVERAGEIFS(data_brute!M:M,data_brute!J:J,"&lt;="&amp;V1349,data_brute!J:J,"&gt;="&amp;U1349),NA())</f>
        <v>#N/A</v>
      </c>
      <c r="X1349" s="46" t="e">
        <f t="shared" si="278"/>
        <v>#N/A</v>
      </c>
      <c r="Y1349" s="2" t="b">
        <f t="shared" si="279"/>
        <v>0</v>
      </c>
      <c r="Z1349" s="2" t="b">
        <f t="shared" si="280"/>
        <v>0</v>
      </c>
      <c r="AE1349" s="46">
        <f t="shared" si="281"/>
        <v>13422</v>
      </c>
      <c r="AF1349" s="46">
        <f t="shared" si="282"/>
        <v>13431</v>
      </c>
      <c r="AG1349" s="33" t="e">
        <f>IFERROR(AVERAGEIFS(data_brute!M:M,data_brute!J:J,"&gt;="&amp;AE1349,data_brute!J:J,"&lt;="&amp;AF1349),NA())</f>
        <v>#N/A</v>
      </c>
      <c r="AH1349" s="46" t="e">
        <f t="shared" si="283"/>
        <v>#N/A</v>
      </c>
      <c r="AJ1349" s="46">
        <f t="shared" si="284"/>
        <v>13422</v>
      </c>
      <c r="AK1349" s="46">
        <f t="shared" si="285"/>
        <v>13431</v>
      </c>
      <c r="AL1349" s="33">
        <f ca="1">IFERROR(AVERAGEIFS(data_brute!M:M,data_brute!J:J,"&lt;="&amp;AK1349),NA())</f>
        <v>27.783750000000012</v>
      </c>
      <c r="AM1349" s="46">
        <f t="shared" ca="1" si="286"/>
        <v>13430</v>
      </c>
      <c r="AN1349" s="46" t="b">
        <f t="shared" si="287"/>
        <v>0</v>
      </c>
      <c r="AO1349" s="50" t="b">
        <f t="shared" si="288"/>
        <v>0</v>
      </c>
    </row>
    <row r="1350" spans="21:41" x14ac:dyDescent="0.2">
      <c r="U1350" s="46">
        <f t="shared" si="276"/>
        <v>13432</v>
      </c>
      <c r="V1350" s="46">
        <f t="shared" si="277"/>
        <v>13441</v>
      </c>
      <c r="W1350" s="33" t="e">
        <f>IFERROR(AVERAGEIFS(data_brute!M:M,data_brute!J:J,"&lt;="&amp;V1350,data_brute!J:J,"&gt;="&amp;U1350),NA())</f>
        <v>#N/A</v>
      </c>
      <c r="X1350" s="46" t="e">
        <f t="shared" si="278"/>
        <v>#N/A</v>
      </c>
      <c r="Y1350" s="2" t="b">
        <f t="shared" si="279"/>
        <v>0</v>
      </c>
      <c r="Z1350" s="2" t="b">
        <f t="shared" si="280"/>
        <v>0</v>
      </c>
      <c r="AE1350" s="46">
        <f t="shared" si="281"/>
        <v>13432</v>
      </c>
      <c r="AF1350" s="46">
        <f t="shared" si="282"/>
        <v>13441</v>
      </c>
      <c r="AG1350" s="33" t="e">
        <f>IFERROR(AVERAGEIFS(data_brute!M:M,data_brute!J:J,"&gt;="&amp;AE1350,data_brute!J:J,"&lt;="&amp;AF1350),NA())</f>
        <v>#N/A</v>
      </c>
      <c r="AH1350" s="46" t="e">
        <f t="shared" si="283"/>
        <v>#N/A</v>
      </c>
      <c r="AJ1350" s="46">
        <f t="shared" si="284"/>
        <v>13432</v>
      </c>
      <c r="AK1350" s="46">
        <f t="shared" si="285"/>
        <v>13441</v>
      </c>
      <c r="AL1350" s="33">
        <f ca="1">IFERROR(AVERAGEIFS(data_brute!M:M,data_brute!J:J,"&lt;="&amp;AK1350),NA())</f>
        <v>27.783750000000012</v>
      </c>
      <c r="AM1350" s="46">
        <f t="shared" ca="1" si="286"/>
        <v>13440</v>
      </c>
      <c r="AN1350" s="46" t="b">
        <f t="shared" si="287"/>
        <v>0</v>
      </c>
      <c r="AO1350" s="50" t="b">
        <f t="shared" si="288"/>
        <v>0</v>
      </c>
    </row>
    <row r="1351" spans="21:41" x14ac:dyDescent="0.2">
      <c r="U1351" s="46">
        <f t="shared" si="276"/>
        <v>13442</v>
      </c>
      <c r="V1351" s="46">
        <f t="shared" si="277"/>
        <v>13451</v>
      </c>
      <c r="W1351" s="33" t="e">
        <f>IFERROR(AVERAGEIFS(data_brute!M:M,data_brute!J:J,"&lt;="&amp;V1351,data_brute!J:J,"&gt;="&amp;U1351),NA())</f>
        <v>#N/A</v>
      </c>
      <c r="X1351" s="46" t="e">
        <f t="shared" si="278"/>
        <v>#N/A</v>
      </c>
      <c r="Y1351" s="2" t="b">
        <f t="shared" si="279"/>
        <v>0</v>
      </c>
      <c r="Z1351" s="2" t="b">
        <f t="shared" si="280"/>
        <v>0</v>
      </c>
      <c r="AE1351" s="46">
        <f t="shared" si="281"/>
        <v>13442</v>
      </c>
      <c r="AF1351" s="46">
        <f t="shared" si="282"/>
        <v>13451</v>
      </c>
      <c r="AG1351" s="33" t="e">
        <f>IFERROR(AVERAGEIFS(data_brute!M:M,data_brute!J:J,"&gt;="&amp;AE1351,data_brute!J:J,"&lt;="&amp;AF1351),NA())</f>
        <v>#N/A</v>
      </c>
      <c r="AH1351" s="46" t="e">
        <f t="shared" si="283"/>
        <v>#N/A</v>
      </c>
      <c r="AJ1351" s="46">
        <f t="shared" si="284"/>
        <v>13442</v>
      </c>
      <c r="AK1351" s="46">
        <f t="shared" si="285"/>
        <v>13451</v>
      </c>
      <c r="AL1351" s="33">
        <f ca="1">IFERROR(AVERAGEIFS(data_brute!M:M,data_brute!J:J,"&lt;="&amp;AK1351),NA())</f>
        <v>27.783750000000012</v>
      </c>
      <c r="AM1351" s="46">
        <f t="shared" ca="1" si="286"/>
        <v>13450</v>
      </c>
      <c r="AN1351" s="46" t="b">
        <f t="shared" si="287"/>
        <v>0</v>
      </c>
      <c r="AO1351" s="50" t="b">
        <f t="shared" si="288"/>
        <v>0</v>
      </c>
    </row>
    <row r="1352" spans="21:41" x14ac:dyDescent="0.2">
      <c r="U1352" s="46">
        <f t="shared" si="276"/>
        <v>13452</v>
      </c>
      <c r="V1352" s="46">
        <f t="shared" si="277"/>
        <v>13461</v>
      </c>
      <c r="W1352" s="33" t="e">
        <f>IFERROR(AVERAGEIFS(data_brute!M:M,data_brute!J:J,"&lt;="&amp;V1352,data_brute!J:J,"&gt;="&amp;U1352),NA())</f>
        <v>#N/A</v>
      </c>
      <c r="X1352" s="46" t="e">
        <f t="shared" si="278"/>
        <v>#N/A</v>
      </c>
      <c r="Y1352" s="2" t="b">
        <f t="shared" si="279"/>
        <v>0</v>
      </c>
      <c r="Z1352" s="2" t="b">
        <f t="shared" si="280"/>
        <v>0</v>
      </c>
      <c r="AE1352" s="46">
        <f t="shared" si="281"/>
        <v>13452</v>
      </c>
      <c r="AF1352" s="46">
        <f t="shared" si="282"/>
        <v>13461</v>
      </c>
      <c r="AG1352" s="33" t="e">
        <f>IFERROR(AVERAGEIFS(data_brute!M:M,data_brute!J:J,"&gt;="&amp;AE1352,data_brute!J:J,"&lt;="&amp;AF1352),NA())</f>
        <v>#N/A</v>
      </c>
      <c r="AH1352" s="46" t="e">
        <f t="shared" si="283"/>
        <v>#N/A</v>
      </c>
      <c r="AJ1352" s="46">
        <f t="shared" si="284"/>
        <v>13452</v>
      </c>
      <c r="AK1352" s="46">
        <f t="shared" si="285"/>
        <v>13461</v>
      </c>
      <c r="AL1352" s="33">
        <f ca="1">IFERROR(AVERAGEIFS(data_brute!M:M,data_brute!J:J,"&lt;="&amp;AK1352),NA())</f>
        <v>27.783750000000012</v>
      </c>
      <c r="AM1352" s="46">
        <f t="shared" ca="1" si="286"/>
        <v>13460</v>
      </c>
      <c r="AN1352" s="46" t="b">
        <f t="shared" si="287"/>
        <v>0</v>
      </c>
      <c r="AO1352" s="50" t="b">
        <f t="shared" si="288"/>
        <v>0</v>
      </c>
    </row>
    <row r="1353" spans="21:41" x14ac:dyDescent="0.2">
      <c r="U1353" s="46">
        <f t="shared" si="276"/>
        <v>13462</v>
      </c>
      <c r="V1353" s="46">
        <f t="shared" si="277"/>
        <v>13471</v>
      </c>
      <c r="W1353" s="33" t="e">
        <f>IFERROR(AVERAGEIFS(data_brute!M:M,data_brute!J:J,"&lt;="&amp;V1353,data_brute!J:J,"&gt;="&amp;U1353),NA())</f>
        <v>#N/A</v>
      </c>
      <c r="X1353" s="46" t="e">
        <f t="shared" si="278"/>
        <v>#N/A</v>
      </c>
      <c r="Y1353" s="2" t="b">
        <f t="shared" si="279"/>
        <v>0</v>
      </c>
      <c r="Z1353" s="2" t="b">
        <f t="shared" si="280"/>
        <v>0</v>
      </c>
      <c r="AE1353" s="46">
        <f t="shared" si="281"/>
        <v>13462</v>
      </c>
      <c r="AF1353" s="46">
        <f t="shared" si="282"/>
        <v>13471</v>
      </c>
      <c r="AG1353" s="33" t="e">
        <f>IFERROR(AVERAGEIFS(data_brute!M:M,data_brute!J:J,"&gt;="&amp;AE1353,data_brute!J:J,"&lt;="&amp;AF1353),NA())</f>
        <v>#N/A</v>
      </c>
      <c r="AH1353" s="46" t="e">
        <f t="shared" si="283"/>
        <v>#N/A</v>
      </c>
      <c r="AJ1353" s="46">
        <f t="shared" si="284"/>
        <v>13462</v>
      </c>
      <c r="AK1353" s="46">
        <f t="shared" si="285"/>
        <v>13471</v>
      </c>
      <c r="AL1353" s="33">
        <f ca="1">IFERROR(AVERAGEIFS(data_brute!M:M,data_brute!J:J,"&lt;="&amp;AK1353),NA())</f>
        <v>27.783750000000012</v>
      </c>
      <c r="AM1353" s="46">
        <f t="shared" ca="1" si="286"/>
        <v>13470</v>
      </c>
      <c r="AN1353" s="46" t="b">
        <f t="shared" si="287"/>
        <v>0</v>
      </c>
      <c r="AO1353" s="50" t="b">
        <f t="shared" si="288"/>
        <v>0</v>
      </c>
    </row>
    <row r="1354" spans="21:41" x14ac:dyDescent="0.2">
      <c r="U1354" s="46">
        <f t="shared" si="276"/>
        <v>13472</v>
      </c>
      <c r="V1354" s="46">
        <f t="shared" si="277"/>
        <v>13481</v>
      </c>
      <c r="W1354" s="33" t="e">
        <f>IFERROR(AVERAGEIFS(data_brute!M:M,data_brute!J:J,"&lt;="&amp;V1354,data_brute!J:J,"&gt;="&amp;U1354),NA())</f>
        <v>#N/A</v>
      </c>
      <c r="X1354" s="46" t="e">
        <f t="shared" si="278"/>
        <v>#N/A</v>
      </c>
      <c r="Y1354" s="2" t="b">
        <f t="shared" si="279"/>
        <v>0</v>
      </c>
      <c r="Z1354" s="2" t="b">
        <f t="shared" si="280"/>
        <v>0</v>
      </c>
      <c r="AE1354" s="46">
        <f t="shared" si="281"/>
        <v>13472</v>
      </c>
      <c r="AF1354" s="46">
        <f t="shared" si="282"/>
        <v>13481</v>
      </c>
      <c r="AG1354" s="33" t="e">
        <f>IFERROR(AVERAGEIFS(data_brute!M:M,data_brute!J:J,"&gt;="&amp;AE1354,data_brute!J:J,"&lt;="&amp;AF1354),NA())</f>
        <v>#N/A</v>
      </c>
      <c r="AH1354" s="46" t="e">
        <f t="shared" si="283"/>
        <v>#N/A</v>
      </c>
      <c r="AJ1354" s="46">
        <f t="shared" si="284"/>
        <v>13472</v>
      </c>
      <c r="AK1354" s="46">
        <f t="shared" si="285"/>
        <v>13481</v>
      </c>
      <c r="AL1354" s="33">
        <f ca="1">IFERROR(AVERAGEIFS(data_brute!M:M,data_brute!J:J,"&lt;="&amp;AK1354),NA())</f>
        <v>27.783750000000012</v>
      </c>
      <c r="AM1354" s="46">
        <f t="shared" ca="1" si="286"/>
        <v>13480</v>
      </c>
      <c r="AN1354" s="46" t="b">
        <f t="shared" si="287"/>
        <v>0</v>
      </c>
      <c r="AO1354" s="50" t="b">
        <f t="shared" si="288"/>
        <v>0</v>
      </c>
    </row>
    <row r="1355" spans="21:41" x14ac:dyDescent="0.2">
      <c r="U1355" s="46">
        <f t="shared" si="276"/>
        <v>13482</v>
      </c>
      <c r="V1355" s="46">
        <f t="shared" si="277"/>
        <v>13491</v>
      </c>
      <c r="W1355" s="33" t="e">
        <f>IFERROR(AVERAGEIFS(data_brute!M:M,data_brute!J:J,"&lt;="&amp;V1355,data_brute!J:J,"&gt;="&amp;U1355),NA())</f>
        <v>#N/A</v>
      </c>
      <c r="X1355" s="46" t="e">
        <f t="shared" si="278"/>
        <v>#N/A</v>
      </c>
      <c r="Y1355" s="2" t="b">
        <f t="shared" si="279"/>
        <v>0</v>
      </c>
      <c r="Z1355" s="2" t="b">
        <f t="shared" si="280"/>
        <v>0</v>
      </c>
      <c r="AE1355" s="46">
        <f t="shared" si="281"/>
        <v>13482</v>
      </c>
      <c r="AF1355" s="46">
        <f t="shared" si="282"/>
        <v>13491</v>
      </c>
      <c r="AG1355" s="33" t="e">
        <f>IFERROR(AVERAGEIFS(data_brute!M:M,data_brute!J:J,"&gt;="&amp;AE1355,data_brute!J:J,"&lt;="&amp;AF1355),NA())</f>
        <v>#N/A</v>
      </c>
      <c r="AH1355" s="46" t="e">
        <f t="shared" si="283"/>
        <v>#N/A</v>
      </c>
      <c r="AJ1355" s="46">
        <f t="shared" si="284"/>
        <v>13482</v>
      </c>
      <c r="AK1355" s="46">
        <f t="shared" si="285"/>
        <v>13491</v>
      </c>
      <c r="AL1355" s="33">
        <f ca="1">IFERROR(AVERAGEIFS(data_brute!M:M,data_brute!J:J,"&lt;="&amp;AK1355),NA())</f>
        <v>27.783750000000012</v>
      </c>
      <c r="AM1355" s="46">
        <f t="shared" ca="1" si="286"/>
        <v>13490</v>
      </c>
      <c r="AN1355" s="46" t="b">
        <f t="shared" si="287"/>
        <v>0</v>
      </c>
      <c r="AO1355" s="50" t="b">
        <f t="shared" si="288"/>
        <v>0</v>
      </c>
    </row>
    <row r="1356" spans="21:41" x14ac:dyDescent="0.2">
      <c r="U1356" s="46">
        <f t="shared" si="276"/>
        <v>13492</v>
      </c>
      <c r="V1356" s="46">
        <f t="shared" si="277"/>
        <v>13501</v>
      </c>
      <c r="W1356" s="33" t="e">
        <f>IFERROR(AVERAGEIFS(data_brute!M:M,data_brute!J:J,"&lt;="&amp;V1356,data_brute!J:J,"&gt;="&amp;U1356),NA())</f>
        <v>#N/A</v>
      </c>
      <c r="X1356" s="46" t="e">
        <f t="shared" si="278"/>
        <v>#N/A</v>
      </c>
      <c r="Y1356" s="2" t="b">
        <f t="shared" si="279"/>
        <v>0</v>
      </c>
      <c r="Z1356" s="2" t="b">
        <f t="shared" si="280"/>
        <v>0</v>
      </c>
      <c r="AE1356" s="46">
        <f t="shared" si="281"/>
        <v>13492</v>
      </c>
      <c r="AF1356" s="46">
        <f t="shared" si="282"/>
        <v>13501</v>
      </c>
      <c r="AG1356" s="33" t="e">
        <f>IFERROR(AVERAGEIFS(data_brute!M:M,data_brute!J:J,"&gt;="&amp;AE1356,data_brute!J:J,"&lt;="&amp;AF1356),NA())</f>
        <v>#N/A</v>
      </c>
      <c r="AH1356" s="46" t="e">
        <f t="shared" si="283"/>
        <v>#N/A</v>
      </c>
      <c r="AJ1356" s="46">
        <f t="shared" si="284"/>
        <v>13492</v>
      </c>
      <c r="AK1356" s="46">
        <f t="shared" si="285"/>
        <v>13501</v>
      </c>
      <c r="AL1356" s="33">
        <f ca="1">IFERROR(AVERAGEIFS(data_brute!M:M,data_brute!J:J,"&lt;="&amp;AK1356),NA())</f>
        <v>27.783750000000012</v>
      </c>
      <c r="AM1356" s="46">
        <f t="shared" ca="1" si="286"/>
        <v>13500</v>
      </c>
      <c r="AN1356" s="46" t="b">
        <f t="shared" si="287"/>
        <v>0</v>
      </c>
      <c r="AO1356" s="50" t="b">
        <f t="shared" si="288"/>
        <v>0</v>
      </c>
    </row>
    <row r="1357" spans="21:41" x14ac:dyDescent="0.2">
      <c r="U1357" s="46">
        <f t="shared" si="276"/>
        <v>13502</v>
      </c>
      <c r="V1357" s="46">
        <f t="shared" si="277"/>
        <v>13511</v>
      </c>
      <c r="W1357" s="33" t="e">
        <f>IFERROR(AVERAGEIFS(data_brute!M:M,data_brute!J:J,"&lt;="&amp;V1357,data_brute!J:J,"&gt;="&amp;U1357),NA())</f>
        <v>#N/A</v>
      </c>
      <c r="X1357" s="46" t="e">
        <f t="shared" si="278"/>
        <v>#N/A</v>
      </c>
      <c r="Y1357" s="2" t="b">
        <f t="shared" si="279"/>
        <v>0</v>
      </c>
      <c r="Z1357" s="2" t="b">
        <f t="shared" si="280"/>
        <v>0</v>
      </c>
      <c r="AE1357" s="46">
        <f t="shared" si="281"/>
        <v>13502</v>
      </c>
      <c r="AF1357" s="46">
        <f t="shared" si="282"/>
        <v>13511</v>
      </c>
      <c r="AG1357" s="33" t="e">
        <f>IFERROR(AVERAGEIFS(data_brute!M:M,data_brute!J:J,"&gt;="&amp;AE1357,data_brute!J:J,"&lt;="&amp;AF1357),NA())</f>
        <v>#N/A</v>
      </c>
      <c r="AH1357" s="46" t="e">
        <f t="shared" si="283"/>
        <v>#N/A</v>
      </c>
      <c r="AJ1357" s="46">
        <f t="shared" si="284"/>
        <v>13502</v>
      </c>
      <c r="AK1357" s="46">
        <f t="shared" si="285"/>
        <v>13511</v>
      </c>
      <c r="AL1357" s="33">
        <f ca="1">IFERROR(AVERAGEIFS(data_brute!M:M,data_brute!J:J,"&lt;="&amp;AK1357),NA())</f>
        <v>27.783750000000012</v>
      </c>
      <c r="AM1357" s="46">
        <f t="shared" ca="1" si="286"/>
        <v>13510</v>
      </c>
      <c r="AN1357" s="46" t="b">
        <f t="shared" si="287"/>
        <v>0</v>
      </c>
      <c r="AO1357" s="50" t="b">
        <f t="shared" si="288"/>
        <v>0</v>
      </c>
    </row>
    <row r="1358" spans="21:41" x14ac:dyDescent="0.2">
      <c r="U1358" s="46">
        <f t="shared" si="276"/>
        <v>13512</v>
      </c>
      <c r="V1358" s="46">
        <f t="shared" si="277"/>
        <v>13521</v>
      </c>
      <c r="W1358" s="33" t="e">
        <f>IFERROR(AVERAGEIFS(data_brute!M:M,data_brute!J:J,"&lt;="&amp;V1358,data_brute!J:J,"&gt;="&amp;U1358),NA())</f>
        <v>#N/A</v>
      </c>
      <c r="X1358" s="46" t="e">
        <f t="shared" si="278"/>
        <v>#N/A</v>
      </c>
      <c r="Y1358" s="2" t="b">
        <f t="shared" si="279"/>
        <v>0</v>
      </c>
      <c r="Z1358" s="2" t="b">
        <f t="shared" si="280"/>
        <v>0</v>
      </c>
      <c r="AE1358" s="46">
        <f t="shared" si="281"/>
        <v>13512</v>
      </c>
      <c r="AF1358" s="46">
        <f t="shared" si="282"/>
        <v>13521</v>
      </c>
      <c r="AG1358" s="33" t="e">
        <f>IFERROR(AVERAGEIFS(data_brute!M:M,data_brute!J:J,"&gt;="&amp;AE1358,data_brute!J:J,"&lt;="&amp;AF1358),NA())</f>
        <v>#N/A</v>
      </c>
      <c r="AH1358" s="46" t="e">
        <f t="shared" si="283"/>
        <v>#N/A</v>
      </c>
      <c r="AJ1358" s="46">
        <f t="shared" si="284"/>
        <v>13512</v>
      </c>
      <c r="AK1358" s="46">
        <f t="shared" si="285"/>
        <v>13521</v>
      </c>
      <c r="AL1358" s="33">
        <f ca="1">IFERROR(AVERAGEIFS(data_brute!M:M,data_brute!J:J,"&lt;="&amp;AK1358),NA())</f>
        <v>27.783750000000012</v>
      </c>
      <c r="AM1358" s="46">
        <f t="shared" ca="1" si="286"/>
        <v>13520</v>
      </c>
      <c r="AN1358" s="46" t="b">
        <f t="shared" si="287"/>
        <v>0</v>
      </c>
      <c r="AO1358" s="50" t="b">
        <f t="shared" si="288"/>
        <v>0</v>
      </c>
    </row>
    <row r="1359" spans="21:41" x14ac:dyDescent="0.2">
      <c r="U1359" s="46">
        <f t="shared" si="276"/>
        <v>13522</v>
      </c>
      <c r="V1359" s="46">
        <f t="shared" si="277"/>
        <v>13531</v>
      </c>
      <c r="W1359" s="33" t="e">
        <f>IFERROR(AVERAGEIFS(data_brute!M:M,data_brute!J:J,"&lt;="&amp;V1359,data_brute!J:J,"&gt;="&amp;U1359),NA())</f>
        <v>#N/A</v>
      </c>
      <c r="X1359" s="46" t="e">
        <f t="shared" si="278"/>
        <v>#N/A</v>
      </c>
      <c r="Y1359" s="2" t="b">
        <f t="shared" si="279"/>
        <v>0</v>
      </c>
      <c r="Z1359" s="2" t="b">
        <f t="shared" si="280"/>
        <v>0</v>
      </c>
      <c r="AE1359" s="46">
        <f t="shared" si="281"/>
        <v>13522</v>
      </c>
      <c r="AF1359" s="46">
        <f t="shared" si="282"/>
        <v>13531</v>
      </c>
      <c r="AG1359" s="33" t="e">
        <f>IFERROR(AVERAGEIFS(data_brute!M:M,data_brute!J:J,"&gt;="&amp;AE1359,data_brute!J:J,"&lt;="&amp;AF1359),NA())</f>
        <v>#N/A</v>
      </c>
      <c r="AH1359" s="46" t="e">
        <f t="shared" si="283"/>
        <v>#N/A</v>
      </c>
      <c r="AJ1359" s="46">
        <f t="shared" si="284"/>
        <v>13522</v>
      </c>
      <c r="AK1359" s="46">
        <f t="shared" si="285"/>
        <v>13531</v>
      </c>
      <c r="AL1359" s="33">
        <f ca="1">IFERROR(AVERAGEIFS(data_brute!M:M,data_brute!J:J,"&lt;="&amp;AK1359),NA())</f>
        <v>27.783750000000012</v>
      </c>
      <c r="AM1359" s="46">
        <f t="shared" ca="1" si="286"/>
        <v>13530</v>
      </c>
      <c r="AN1359" s="46" t="b">
        <f t="shared" si="287"/>
        <v>0</v>
      </c>
      <c r="AO1359" s="50" t="b">
        <f t="shared" si="288"/>
        <v>0</v>
      </c>
    </row>
    <row r="1360" spans="21:41" x14ac:dyDescent="0.2">
      <c r="U1360" s="46">
        <f t="shared" si="276"/>
        <v>13532</v>
      </c>
      <c r="V1360" s="46">
        <f t="shared" si="277"/>
        <v>13541</v>
      </c>
      <c r="W1360" s="33" t="e">
        <f>IFERROR(AVERAGEIFS(data_brute!M:M,data_brute!J:J,"&lt;="&amp;V1360,data_brute!J:J,"&gt;="&amp;U1360),NA())</f>
        <v>#N/A</v>
      </c>
      <c r="X1360" s="46" t="e">
        <f t="shared" si="278"/>
        <v>#N/A</v>
      </c>
      <c r="Y1360" s="2" t="b">
        <f t="shared" si="279"/>
        <v>0</v>
      </c>
      <c r="Z1360" s="2" t="b">
        <f t="shared" si="280"/>
        <v>0</v>
      </c>
      <c r="AE1360" s="46">
        <f t="shared" si="281"/>
        <v>13532</v>
      </c>
      <c r="AF1360" s="46">
        <f t="shared" si="282"/>
        <v>13541</v>
      </c>
      <c r="AG1360" s="33" t="e">
        <f>IFERROR(AVERAGEIFS(data_brute!M:M,data_brute!J:J,"&gt;="&amp;AE1360,data_brute!J:J,"&lt;="&amp;AF1360),NA())</f>
        <v>#N/A</v>
      </c>
      <c r="AH1360" s="46" t="e">
        <f t="shared" si="283"/>
        <v>#N/A</v>
      </c>
      <c r="AJ1360" s="46">
        <f t="shared" si="284"/>
        <v>13532</v>
      </c>
      <c r="AK1360" s="46">
        <f t="shared" si="285"/>
        <v>13541</v>
      </c>
      <c r="AL1360" s="33">
        <f ca="1">IFERROR(AVERAGEIFS(data_brute!M:M,data_brute!J:J,"&lt;="&amp;AK1360),NA())</f>
        <v>27.783750000000012</v>
      </c>
      <c r="AM1360" s="46">
        <f t="shared" ca="1" si="286"/>
        <v>13540</v>
      </c>
      <c r="AN1360" s="46" t="b">
        <f t="shared" si="287"/>
        <v>0</v>
      </c>
      <c r="AO1360" s="50" t="b">
        <f t="shared" si="288"/>
        <v>0</v>
      </c>
    </row>
    <row r="1361" spans="21:41" x14ac:dyDescent="0.2">
      <c r="U1361" s="46">
        <f t="shared" si="276"/>
        <v>13542</v>
      </c>
      <c r="V1361" s="46">
        <f t="shared" si="277"/>
        <v>13551</v>
      </c>
      <c r="W1361" s="33" t="e">
        <f>IFERROR(AVERAGEIFS(data_brute!M:M,data_brute!J:J,"&lt;="&amp;V1361,data_brute!J:J,"&gt;="&amp;U1361),NA())</f>
        <v>#N/A</v>
      </c>
      <c r="X1361" s="46" t="e">
        <f t="shared" si="278"/>
        <v>#N/A</v>
      </c>
      <c r="Y1361" s="2" t="b">
        <f t="shared" si="279"/>
        <v>0</v>
      </c>
      <c r="Z1361" s="2" t="b">
        <f t="shared" si="280"/>
        <v>0</v>
      </c>
      <c r="AE1361" s="46">
        <f t="shared" si="281"/>
        <v>13542</v>
      </c>
      <c r="AF1361" s="46">
        <f t="shared" si="282"/>
        <v>13551</v>
      </c>
      <c r="AG1361" s="33" t="e">
        <f>IFERROR(AVERAGEIFS(data_brute!M:M,data_brute!J:J,"&gt;="&amp;AE1361,data_brute!J:J,"&lt;="&amp;AF1361),NA())</f>
        <v>#N/A</v>
      </c>
      <c r="AH1361" s="46" t="e">
        <f t="shared" si="283"/>
        <v>#N/A</v>
      </c>
      <c r="AJ1361" s="46">
        <f t="shared" si="284"/>
        <v>13542</v>
      </c>
      <c r="AK1361" s="46">
        <f t="shared" si="285"/>
        <v>13551</v>
      </c>
      <c r="AL1361" s="33">
        <f ca="1">IFERROR(AVERAGEIFS(data_brute!M:M,data_brute!J:J,"&lt;="&amp;AK1361),NA())</f>
        <v>27.783750000000012</v>
      </c>
      <c r="AM1361" s="46">
        <f t="shared" ca="1" si="286"/>
        <v>13550</v>
      </c>
      <c r="AN1361" s="46" t="b">
        <f t="shared" si="287"/>
        <v>0</v>
      </c>
      <c r="AO1361" s="50" t="b">
        <f t="shared" si="288"/>
        <v>0</v>
      </c>
    </row>
    <row r="1362" spans="21:41" x14ac:dyDescent="0.2">
      <c r="U1362" s="46">
        <f t="shared" si="276"/>
        <v>13552</v>
      </c>
      <c r="V1362" s="46">
        <f t="shared" si="277"/>
        <v>13561</v>
      </c>
      <c r="W1362" s="33" t="e">
        <f>IFERROR(AVERAGEIFS(data_brute!M:M,data_brute!J:J,"&lt;="&amp;V1362,data_brute!J:J,"&gt;="&amp;U1362),NA())</f>
        <v>#N/A</v>
      </c>
      <c r="X1362" s="46" t="e">
        <f t="shared" si="278"/>
        <v>#N/A</v>
      </c>
      <c r="Y1362" s="2" t="b">
        <f t="shared" si="279"/>
        <v>0</v>
      </c>
      <c r="Z1362" s="2" t="b">
        <f t="shared" si="280"/>
        <v>0</v>
      </c>
      <c r="AE1362" s="46">
        <f t="shared" si="281"/>
        <v>13552</v>
      </c>
      <c r="AF1362" s="46">
        <f t="shared" si="282"/>
        <v>13561</v>
      </c>
      <c r="AG1362" s="33" t="e">
        <f>IFERROR(AVERAGEIFS(data_brute!M:M,data_brute!J:J,"&gt;="&amp;AE1362,data_brute!J:J,"&lt;="&amp;AF1362),NA())</f>
        <v>#N/A</v>
      </c>
      <c r="AH1362" s="46" t="e">
        <f t="shared" si="283"/>
        <v>#N/A</v>
      </c>
      <c r="AJ1362" s="46">
        <f t="shared" si="284"/>
        <v>13552</v>
      </c>
      <c r="AK1362" s="46">
        <f t="shared" si="285"/>
        <v>13561</v>
      </c>
      <c r="AL1362" s="33">
        <f ca="1">IFERROR(AVERAGEIFS(data_brute!M:M,data_brute!J:J,"&lt;="&amp;AK1362),NA())</f>
        <v>27.783750000000012</v>
      </c>
      <c r="AM1362" s="46">
        <f t="shared" ca="1" si="286"/>
        <v>13560</v>
      </c>
      <c r="AN1362" s="46" t="b">
        <f t="shared" si="287"/>
        <v>0</v>
      </c>
      <c r="AO1362" s="50" t="b">
        <f t="shared" si="288"/>
        <v>0</v>
      </c>
    </row>
    <row r="1363" spans="21:41" x14ac:dyDescent="0.2">
      <c r="U1363" s="46">
        <f t="shared" si="276"/>
        <v>13562</v>
      </c>
      <c r="V1363" s="46">
        <f t="shared" si="277"/>
        <v>13571</v>
      </c>
      <c r="W1363" s="33" t="e">
        <f>IFERROR(AVERAGEIFS(data_brute!M:M,data_brute!J:J,"&lt;="&amp;V1363,data_brute!J:J,"&gt;="&amp;U1363),NA())</f>
        <v>#N/A</v>
      </c>
      <c r="X1363" s="46" t="e">
        <f t="shared" si="278"/>
        <v>#N/A</v>
      </c>
      <c r="Y1363" s="2" t="b">
        <f t="shared" si="279"/>
        <v>0</v>
      </c>
      <c r="Z1363" s="2" t="b">
        <f t="shared" si="280"/>
        <v>0</v>
      </c>
      <c r="AE1363" s="46">
        <f t="shared" si="281"/>
        <v>13562</v>
      </c>
      <c r="AF1363" s="46">
        <f t="shared" si="282"/>
        <v>13571</v>
      </c>
      <c r="AG1363" s="33" t="e">
        <f>IFERROR(AVERAGEIFS(data_brute!M:M,data_brute!J:J,"&gt;="&amp;AE1363,data_brute!J:J,"&lt;="&amp;AF1363),NA())</f>
        <v>#N/A</v>
      </c>
      <c r="AH1363" s="46" t="e">
        <f t="shared" si="283"/>
        <v>#N/A</v>
      </c>
      <c r="AJ1363" s="46">
        <f t="shared" si="284"/>
        <v>13562</v>
      </c>
      <c r="AK1363" s="46">
        <f t="shared" si="285"/>
        <v>13571</v>
      </c>
      <c r="AL1363" s="33">
        <f ca="1">IFERROR(AVERAGEIFS(data_brute!M:M,data_brute!J:J,"&lt;="&amp;AK1363),NA())</f>
        <v>27.783750000000012</v>
      </c>
      <c r="AM1363" s="46">
        <f t="shared" ca="1" si="286"/>
        <v>13570</v>
      </c>
      <c r="AN1363" s="46" t="b">
        <f t="shared" si="287"/>
        <v>0</v>
      </c>
      <c r="AO1363" s="50" t="b">
        <f t="shared" si="288"/>
        <v>0</v>
      </c>
    </row>
    <row r="1364" spans="21:41" x14ac:dyDescent="0.2">
      <c r="U1364" s="46">
        <f t="shared" si="276"/>
        <v>13572</v>
      </c>
      <c r="V1364" s="46">
        <f t="shared" si="277"/>
        <v>13581</v>
      </c>
      <c r="W1364" s="33" t="e">
        <f>IFERROR(AVERAGEIFS(data_brute!M:M,data_brute!J:J,"&lt;="&amp;V1364,data_brute!J:J,"&gt;="&amp;U1364),NA())</f>
        <v>#N/A</v>
      </c>
      <c r="X1364" s="46" t="e">
        <f t="shared" si="278"/>
        <v>#N/A</v>
      </c>
      <c r="Y1364" s="2" t="b">
        <f t="shared" si="279"/>
        <v>0</v>
      </c>
      <c r="Z1364" s="2" t="b">
        <f t="shared" si="280"/>
        <v>0</v>
      </c>
      <c r="AE1364" s="46">
        <f t="shared" si="281"/>
        <v>13572</v>
      </c>
      <c r="AF1364" s="46">
        <f t="shared" si="282"/>
        <v>13581</v>
      </c>
      <c r="AG1364" s="33" t="e">
        <f>IFERROR(AVERAGEIFS(data_brute!M:M,data_brute!J:J,"&gt;="&amp;AE1364,data_brute!J:J,"&lt;="&amp;AF1364),NA())</f>
        <v>#N/A</v>
      </c>
      <c r="AH1364" s="46" t="e">
        <f t="shared" si="283"/>
        <v>#N/A</v>
      </c>
      <c r="AJ1364" s="46">
        <f t="shared" si="284"/>
        <v>13572</v>
      </c>
      <c r="AK1364" s="46">
        <f t="shared" si="285"/>
        <v>13581</v>
      </c>
      <c r="AL1364" s="33">
        <f ca="1">IFERROR(AVERAGEIFS(data_brute!M:M,data_brute!J:J,"&lt;="&amp;AK1364),NA())</f>
        <v>27.783750000000012</v>
      </c>
      <c r="AM1364" s="46">
        <f t="shared" ca="1" si="286"/>
        <v>13580</v>
      </c>
      <c r="AN1364" s="46" t="b">
        <f t="shared" si="287"/>
        <v>0</v>
      </c>
      <c r="AO1364" s="50" t="b">
        <f t="shared" si="288"/>
        <v>0</v>
      </c>
    </row>
    <row r="1365" spans="21:41" x14ac:dyDescent="0.2">
      <c r="U1365" s="46">
        <f t="shared" si="276"/>
        <v>13582</v>
      </c>
      <c r="V1365" s="46">
        <f t="shared" si="277"/>
        <v>13591</v>
      </c>
      <c r="W1365" s="33" t="e">
        <f>IFERROR(AVERAGEIFS(data_brute!M:M,data_brute!J:J,"&lt;="&amp;V1365,data_brute!J:J,"&gt;="&amp;U1365),NA())</f>
        <v>#N/A</v>
      </c>
      <c r="X1365" s="46" t="e">
        <f t="shared" si="278"/>
        <v>#N/A</v>
      </c>
      <c r="Y1365" s="2" t="b">
        <f t="shared" si="279"/>
        <v>0</v>
      </c>
      <c r="Z1365" s="2" t="b">
        <f t="shared" si="280"/>
        <v>0</v>
      </c>
      <c r="AE1365" s="46">
        <f t="shared" si="281"/>
        <v>13582</v>
      </c>
      <c r="AF1365" s="46">
        <f t="shared" si="282"/>
        <v>13591</v>
      </c>
      <c r="AG1365" s="33" t="e">
        <f>IFERROR(AVERAGEIFS(data_brute!M:M,data_brute!J:J,"&gt;="&amp;AE1365,data_brute!J:J,"&lt;="&amp;AF1365),NA())</f>
        <v>#N/A</v>
      </c>
      <c r="AH1365" s="46" t="e">
        <f t="shared" si="283"/>
        <v>#N/A</v>
      </c>
      <c r="AJ1365" s="46">
        <f t="shared" si="284"/>
        <v>13582</v>
      </c>
      <c r="AK1365" s="46">
        <f t="shared" si="285"/>
        <v>13591</v>
      </c>
      <c r="AL1365" s="33">
        <f ca="1">IFERROR(AVERAGEIFS(data_brute!M:M,data_brute!J:J,"&lt;="&amp;AK1365),NA())</f>
        <v>27.783750000000012</v>
      </c>
      <c r="AM1365" s="46">
        <f t="shared" ca="1" si="286"/>
        <v>13590</v>
      </c>
      <c r="AN1365" s="46" t="b">
        <f t="shared" si="287"/>
        <v>0</v>
      </c>
      <c r="AO1365" s="50" t="b">
        <f t="shared" si="288"/>
        <v>0</v>
      </c>
    </row>
    <row r="1366" spans="21:41" x14ac:dyDescent="0.2">
      <c r="U1366" s="46">
        <f t="shared" si="276"/>
        <v>13592</v>
      </c>
      <c r="V1366" s="46">
        <f t="shared" si="277"/>
        <v>13601</v>
      </c>
      <c r="W1366" s="33" t="e">
        <f>IFERROR(AVERAGEIFS(data_brute!M:M,data_brute!J:J,"&lt;="&amp;V1366,data_brute!J:J,"&gt;="&amp;U1366),NA())</f>
        <v>#N/A</v>
      </c>
      <c r="X1366" s="46" t="e">
        <f t="shared" si="278"/>
        <v>#N/A</v>
      </c>
      <c r="Y1366" s="2" t="b">
        <f t="shared" si="279"/>
        <v>0</v>
      </c>
      <c r="Z1366" s="2" t="b">
        <f t="shared" si="280"/>
        <v>0</v>
      </c>
      <c r="AE1366" s="46">
        <f t="shared" si="281"/>
        <v>13592</v>
      </c>
      <c r="AF1366" s="46">
        <f t="shared" si="282"/>
        <v>13601</v>
      </c>
      <c r="AG1366" s="33" t="e">
        <f>IFERROR(AVERAGEIFS(data_brute!M:M,data_brute!J:J,"&gt;="&amp;AE1366,data_brute!J:J,"&lt;="&amp;AF1366),NA())</f>
        <v>#N/A</v>
      </c>
      <c r="AH1366" s="46" t="e">
        <f t="shared" si="283"/>
        <v>#N/A</v>
      </c>
      <c r="AJ1366" s="46">
        <f t="shared" si="284"/>
        <v>13592</v>
      </c>
      <c r="AK1366" s="46">
        <f t="shared" si="285"/>
        <v>13601</v>
      </c>
      <c r="AL1366" s="33">
        <f ca="1">IFERROR(AVERAGEIFS(data_brute!M:M,data_brute!J:J,"&lt;="&amp;AK1366),NA())</f>
        <v>27.783750000000012</v>
      </c>
      <c r="AM1366" s="46">
        <f t="shared" ca="1" si="286"/>
        <v>13600</v>
      </c>
      <c r="AN1366" s="46" t="b">
        <f t="shared" si="287"/>
        <v>0</v>
      </c>
      <c r="AO1366" s="50" t="b">
        <f t="shared" si="288"/>
        <v>0</v>
      </c>
    </row>
    <row r="1367" spans="21:41" x14ac:dyDescent="0.2">
      <c r="U1367" s="46">
        <f t="shared" si="276"/>
        <v>13602</v>
      </c>
      <c r="V1367" s="46">
        <f t="shared" si="277"/>
        <v>13611</v>
      </c>
      <c r="W1367" s="33" t="e">
        <f>IFERROR(AVERAGEIFS(data_brute!M:M,data_brute!J:J,"&lt;="&amp;V1367,data_brute!J:J,"&gt;="&amp;U1367),NA())</f>
        <v>#N/A</v>
      </c>
      <c r="X1367" s="46" t="e">
        <f t="shared" si="278"/>
        <v>#N/A</v>
      </c>
      <c r="Y1367" s="2" t="b">
        <f t="shared" si="279"/>
        <v>0</v>
      </c>
      <c r="Z1367" s="2" t="b">
        <f t="shared" si="280"/>
        <v>0</v>
      </c>
      <c r="AE1367" s="46">
        <f t="shared" si="281"/>
        <v>13602</v>
      </c>
      <c r="AF1367" s="46">
        <f t="shared" si="282"/>
        <v>13611</v>
      </c>
      <c r="AG1367" s="33" t="e">
        <f>IFERROR(AVERAGEIFS(data_brute!M:M,data_brute!J:J,"&gt;="&amp;AE1367,data_brute!J:J,"&lt;="&amp;AF1367),NA())</f>
        <v>#N/A</v>
      </c>
      <c r="AH1367" s="46" t="e">
        <f t="shared" si="283"/>
        <v>#N/A</v>
      </c>
      <c r="AJ1367" s="46">
        <f t="shared" si="284"/>
        <v>13602</v>
      </c>
      <c r="AK1367" s="46">
        <f t="shared" si="285"/>
        <v>13611</v>
      </c>
      <c r="AL1367" s="33">
        <f ca="1">IFERROR(AVERAGEIFS(data_brute!M:M,data_brute!J:J,"&lt;="&amp;AK1367),NA())</f>
        <v>27.783750000000012</v>
      </c>
      <c r="AM1367" s="46">
        <f t="shared" ca="1" si="286"/>
        <v>13610</v>
      </c>
      <c r="AN1367" s="46" t="b">
        <f t="shared" si="287"/>
        <v>0</v>
      </c>
      <c r="AO1367" s="50" t="b">
        <f t="shared" si="288"/>
        <v>0</v>
      </c>
    </row>
    <row r="1368" spans="21:41" x14ac:dyDescent="0.2">
      <c r="U1368" s="46">
        <f t="shared" si="276"/>
        <v>13612</v>
      </c>
      <c r="V1368" s="46">
        <f t="shared" si="277"/>
        <v>13621</v>
      </c>
      <c r="W1368" s="33" t="e">
        <f>IFERROR(AVERAGEIFS(data_brute!M:M,data_brute!J:J,"&lt;="&amp;V1368,data_brute!J:J,"&gt;="&amp;U1368),NA())</f>
        <v>#N/A</v>
      </c>
      <c r="X1368" s="46" t="e">
        <f t="shared" si="278"/>
        <v>#N/A</v>
      </c>
      <c r="Y1368" s="2" t="b">
        <f t="shared" si="279"/>
        <v>0</v>
      </c>
      <c r="Z1368" s="2" t="b">
        <f t="shared" si="280"/>
        <v>0</v>
      </c>
      <c r="AE1368" s="46">
        <f t="shared" si="281"/>
        <v>13612</v>
      </c>
      <c r="AF1368" s="46">
        <f t="shared" si="282"/>
        <v>13621</v>
      </c>
      <c r="AG1368" s="33" t="e">
        <f>IFERROR(AVERAGEIFS(data_brute!M:M,data_brute!J:J,"&gt;="&amp;AE1368,data_brute!J:J,"&lt;="&amp;AF1368),NA())</f>
        <v>#N/A</v>
      </c>
      <c r="AH1368" s="46" t="e">
        <f t="shared" si="283"/>
        <v>#N/A</v>
      </c>
      <c r="AJ1368" s="46">
        <f t="shared" si="284"/>
        <v>13612</v>
      </c>
      <c r="AK1368" s="46">
        <f t="shared" si="285"/>
        <v>13621</v>
      </c>
      <c r="AL1368" s="33">
        <f ca="1">IFERROR(AVERAGEIFS(data_brute!M:M,data_brute!J:J,"&lt;="&amp;AK1368),NA())</f>
        <v>27.783750000000012</v>
      </c>
      <c r="AM1368" s="46">
        <f t="shared" ca="1" si="286"/>
        <v>13620</v>
      </c>
      <c r="AN1368" s="46" t="b">
        <f t="shared" si="287"/>
        <v>0</v>
      </c>
      <c r="AO1368" s="50" t="b">
        <f t="shared" si="288"/>
        <v>0</v>
      </c>
    </row>
    <row r="1369" spans="21:41" x14ac:dyDescent="0.2">
      <c r="U1369" s="46">
        <f t="shared" si="276"/>
        <v>13622</v>
      </c>
      <c r="V1369" s="46">
        <f t="shared" si="277"/>
        <v>13631</v>
      </c>
      <c r="W1369" s="33" t="e">
        <f>IFERROR(AVERAGEIFS(data_brute!M:M,data_brute!J:J,"&lt;="&amp;V1369,data_brute!J:J,"&gt;="&amp;U1369),NA())</f>
        <v>#N/A</v>
      </c>
      <c r="X1369" s="46" t="e">
        <f t="shared" si="278"/>
        <v>#N/A</v>
      </c>
      <c r="Y1369" s="2" t="b">
        <f t="shared" si="279"/>
        <v>0</v>
      </c>
      <c r="Z1369" s="2" t="b">
        <f t="shared" si="280"/>
        <v>0</v>
      </c>
      <c r="AE1369" s="46">
        <f t="shared" si="281"/>
        <v>13622</v>
      </c>
      <c r="AF1369" s="46">
        <f t="shared" si="282"/>
        <v>13631</v>
      </c>
      <c r="AG1369" s="33" t="e">
        <f>IFERROR(AVERAGEIFS(data_brute!M:M,data_brute!J:J,"&gt;="&amp;AE1369,data_brute!J:J,"&lt;="&amp;AF1369),NA())</f>
        <v>#N/A</v>
      </c>
      <c r="AH1369" s="46" t="e">
        <f t="shared" si="283"/>
        <v>#N/A</v>
      </c>
      <c r="AJ1369" s="46">
        <f t="shared" si="284"/>
        <v>13622</v>
      </c>
      <c r="AK1369" s="46">
        <f t="shared" si="285"/>
        <v>13631</v>
      </c>
      <c r="AL1369" s="33">
        <f ca="1">IFERROR(AVERAGEIFS(data_brute!M:M,data_brute!J:J,"&lt;="&amp;AK1369),NA())</f>
        <v>27.783750000000012</v>
      </c>
      <c r="AM1369" s="46">
        <f t="shared" ca="1" si="286"/>
        <v>13630</v>
      </c>
      <c r="AN1369" s="46" t="b">
        <f t="shared" si="287"/>
        <v>0</v>
      </c>
      <c r="AO1369" s="50" t="b">
        <f t="shared" si="288"/>
        <v>0</v>
      </c>
    </row>
    <row r="1370" spans="21:41" x14ac:dyDescent="0.2">
      <c r="U1370" s="46">
        <f t="shared" si="276"/>
        <v>13632</v>
      </c>
      <c r="V1370" s="46">
        <f t="shared" si="277"/>
        <v>13641</v>
      </c>
      <c r="W1370" s="33" t="e">
        <f>IFERROR(AVERAGEIFS(data_brute!M:M,data_brute!J:J,"&lt;="&amp;V1370,data_brute!J:J,"&gt;="&amp;U1370),NA())</f>
        <v>#N/A</v>
      </c>
      <c r="X1370" s="46" t="e">
        <f t="shared" si="278"/>
        <v>#N/A</v>
      </c>
      <c r="Y1370" s="2" t="b">
        <f t="shared" si="279"/>
        <v>0</v>
      </c>
      <c r="Z1370" s="2" t="b">
        <f t="shared" si="280"/>
        <v>0</v>
      </c>
      <c r="AE1370" s="46">
        <f t="shared" si="281"/>
        <v>13632</v>
      </c>
      <c r="AF1370" s="46">
        <f t="shared" si="282"/>
        <v>13641</v>
      </c>
      <c r="AG1370" s="33" t="e">
        <f>IFERROR(AVERAGEIFS(data_brute!M:M,data_brute!J:J,"&gt;="&amp;AE1370,data_brute!J:J,"&lt;="&amp;AF1370),NA())</f>
        <v>#N/A</v>
      </c>
      <c r="AH1370" s="46" t="e">
        <f t="shared" si="283"/>
        <v>#N/A</v>
      </c>
      <c r="AJ1370" s="46">
        <f t="shared" si="284"/>
        <v>13632</v>
      </c>
      <c r="AK1370" s="46">
        <f t="shared" si="285"/>
        <v>13641</v>
      </c>
      <c r="AL1370" s="33">
        <f ca="1">IFERROR(AVERAGEIFS(data_brute!M:M,data_brute!J:J,"&lt;="&amp;AK1370),NA())</f>
        <v>27.783750000000012</v>
      </c>
      <c r="AM1370" s="46">
        <f t="shared" ca="1" si="286"/>
        <v>13640</v>
      </c>
      <c r="AN1370" s="46" t="b">
        <f t="shared" si="287"/>
        <v>0</v>
      </c>
      <c r="AO1370" s="50" t="b">
        <f t="shared" si="288"/>
        <v>0</v>
      </c>
    </row>
    <row r="1371" spans="21:41" x14ac:dyDescent="0.2">
      <c r="U1371" s="46">
        <f t="shared" si="276"/>
        <v>13642</v>
      </c>
      <c r="V1371" s="46">
        <f t="shared" si="277"/>
        <v>13651</v>
      </c>
      <c r="W1371" s="33" t="e">
        <f>IFERROR(AVERAGEIFS(data_brute!M:M,data_brute!J:J,"&lt;="&amp;V1371,data_brute!J:J,"&gt;="&amp;U1371),NA())</f>
        <v>#N/A</v>
      </c>
      <c r="X1371" s="46" t="e">
        <f t="shared" si="278"/>
        <v>#N/A</v>
      </c>
      <c r="Y1371" s="2" t="b">
        <f t="shared" si="279"/>
        <v>0</v>
      </c>
      <c r="Z1371" s="2" t="b">
        <f t="shared" si="280"/>
        <v>0</v>
      </c>
      <c r="AE1371" s="46">
        <f t="shared" si="281"/>
        <v>13642</v>
      </c>
      <c r="AF1371" s="46">
        <f t="shared" si="282"/>
        <v>13651</v>
      </c>
      <c r="AG1371" s="33" t="e">
        <f>IFERROR(AVERAGEIFS(data_brute!M:M,data_brute!J:J,"&gt;="&amp;AE1371,data_brute!J:J,"&lt;="&amp;AF1371),NA())</f>
        <v>#N/A</v>
      </c>
      <c r="AH1371" s="46" t="e">
        <f t="shared" si="283"/>
        <v>#N/A</v>
      </c>
      <c r="AJ1371" s="46">
        <f t="shared" si="284"/>
        <v>13642</v>
      </c>
      <c r="AK1371" s="46">
        <f t="shared" si="285"/>
        <v>13651</v>
      </c>
      <c r="AL1371" s="33">
        <f ca="1">IFERROR(AVERAGEIFS(data_brute!M:M,data_brute!J:J,"&lt;="&amp;AK1371),NA())</f>
        <v>27.783750000000012</v>
      </c>
      <c r="AM1371" s="46">
        <f t="shared" ca="1" si="286"/>
        <v>13650</v>
      </c>
      <c r="AN1371" s="46" t="b">
        <f t="shared" si="287"/>
        <v>0</v>
      </c>
      <c r="AO1371" s="50" t="b">
        <f t="shared" si="288"/>
        <v>0</v>
      </c>
    </row>
    <row r="1372" spans="21:41" x14ac:dyDescent="0.2">
      <c r="U1372" s="46">
        <f t="shared" si="276"/>
        <v>13652</v>
      </c>
      <c r="V1372" s="46">
        <f t="shared" si="277"/>
        <v>13661</v>
      </c>
      <c r="W1372" s="33" t="e">
        <f>IFERROR(AVERAGEIFS(data_brute!M:M,data_brute!J:J,"&lt;="&amp;V1372,data_brute!J:J,"&gt;="&amp;U1372),NA())</f>
        <v>#N/A</v>
      </c>
      <c r="X1372" s="46" t="e">
        <f t="shared" si="278"/>
        <v>#N/A</v>
      </c>
      <c r="Y1372" s="2" t="b">
        <f t="shared" si="279"/>
        <v>0</v>
      </c>
      <c r="Z1372" s="2" t="b">
        <f t="shared" si="280"/>
        <v>0</v>
      </c>
      <c r="AE1372" s="46">
        <f t="shared" si="281"/>
        <v>13652</v>
      </c>
      <c r="AF1372" s="46">
        <f t="shared" si="282"/>
        <v>13661</v>
      </c>
      <c r="AG1372" s="33" t="e">
        <f>IFERROR(AVERAGEIFS(data_brute!M:M,data_brute!J:J,"&gt;="&amp;AE1372,data_brute!J:J,"&lt;="&amp;AF1372),NA())</f>
        <v>#N/A</v>
      </c>
      <c r="AH1372" s="46" t="e">
        <f t="shared" si="283"/>
        <v>#N/A</v>
      </c>
      <c r="AJ1372" s="46">
        <f t="shared" si="284"/>
        <v>13652</v>
      </c>
      <c r="AK1372" s="46">
        <f t="shared" si="285"/>
        <v>13661</v>
      </c>
      <c r="AL1372" s="33">
        <f ca="1">IFERROR(AVERAGEIFS(data_brute!M:M,data_brute!J:J,"&lt;="&amp;AK1372),NA())</f>
        <v>27.783750000000012</v>
      </c>
      <c r="AM1372" s="46">
        <f t="shared" ca="1" si="286"/>
        <v>13660</v>
      </c>
      <c r="AN1372" s="46" t="b">
        <f t="shared" si="287"/>
        <v>0</v>
      </c>
      <c r="AO1372" s="50" t="b">
        <f t="shared" si="288"/>
        <v>0</v>
      </c>
    </row>
    <row r="1373" spans="21:41" x14ac:dyDescent="0.2">
      <c r="U1373" s="46">
        <f t="shared" si="276"/>
        <v>13662</v>
      </c>
      <c r="V1373" s="46">
        <f t="shared" si="277"/>
        <v>13671</v>
      </c>
      <c r="W1373" s="33" t="e">
        <f>IFERROR(AVERAGEIFS(data_brute!M:M,data_brute!J:J,"&lt;="&amp;V1373,data_brute!J:J,"&gt;="&amp;U1373),NA())</f>
        <v>#N/A</v>
      </c>
      <c r="X1373" s="46" t="e">
        <f t="shared" si="278"/>
        <v>#N/A</v>
      </c>
      <c r="Y1373" s="2" t="b">
        <f t="shared" si="279"/>
        <v>0</v>
      </c>
      <c r="Z1373" s="2" t="b">
        <f t="shared" si="280"/>
        <v>0</v>
      </c>
      <c r="AE1373" s="46">
        <f t="shared" si="281"/>
        <v>13662</v>
      </c>
      <c r="AF1373" s="46">
        <f t="shared" si="282"/>
        <v>13671</v>
      </c>
      <c r="AG1373" s="33" t="e">
        <f>IFERROR(AVERAGEIFS(data_brute!M:M,data_brute!J:J,"&gt;="&amp;AE1373,data_brute!J:J,"&lt;="&amp;AF1373),NA())</f>
        <v>#N/A</v>
      </c>
      <c r="AH1373" s="46" t="e">
        <f t="shared" si="283"/>
        <v>#N/A</v>
      </c>
      <c r="AJ1373" s="46">
        <f t="shared" si="284"/>
        <v>13662</v>
      </c>
      <c r="AK1373" s="46">
        <f t="shared" si="285"/>
        <v>13671</v>
      </c>
      <c r="AL1373" s="33">
        <f ca="1">IFERROR(AVERAGEIFS(data_brute!M:M,data_brute!J:J,"&lt;="&amp;AK1373),NA())</f>
        <v>27.783750000000012</v>
      </c>
      <c r="AM1373" s="46">
        <f t="shared" ca="1" si="286"/>
        <v>13670</v>
      </c>
      <c r="AN1373" s="46" t="b">
        <f t="shared" si="287"/>
        <v>0</v>
      </c>
      <c r="AO1373" s="50" t="b">
        <f t="shared" si="288"/>
        <v>0</v>
      </c>
    </row>
    <row r="1374" spans="21:41" x14ac:dyDescent="0.2">
      <c r="U1374" s="46">
        <f t="shared" si="276"/>
        <v>13672</v>
      </c>
      <c r="V1374" s="46">
        <f t="shared" si="277"/>
        <v>13681</v>
      </c>
      <c r="W1374" s="33" t="e">
        <f>IFERROR(AVERAGEIFS(data_brute!M:M,data_brute!J:J,"&lt;="&amp;V1374,data_brute!J:J,"&gt;="&amp;U1374),NA())</f>
        <v>#N/A</v>
      </c>
      <c r="X1374" s="46" t="e">
        <f t="shared" si="278"/>
        <v>#N/A</v>
      </c>
      <c r="Y1374" s="2" t="b">
        <f t="shared" si="279"/>
        <v>0</v>
      </c>
      <c r="Z1374" s="2" t="b">
        <f t="shared" si="280"/>
        <v>0</v>
      </c>
      <c r="AE1374" s="46">
        <f t="shared" si="281"/>
        <v>13672</v>
      </c>
      <c r="AF1374" s="46">
        <f t="shared" si="282"/>
        <v>13681</v>
      </c>
      <c r="AG1374" s="33" t="e">
        <f>IFERROR(AVERAGEIFS(data_brute!M:M,data_brute!J:J,"&gt;="&amp;AE1374,data_brute!J:J,"&lt;="&amp;AF1374),NA())</f>
        <v>#N/A</v>
      </c>
      <c r="AH1374" s="46" t="e">
        <f t="shared" si="283"/>
        <v>#N/A</v>
      </c>
      <c r="AJ1374" s="46">
        <f t="shared" si="284"/>
        <v>13672</v>
      </c>
      <c r="AK1374" s="46">
        <f t="shared" si="285"/>
        <v>13681</v>
      </c>
      <c r="AL1374" s="33">
        <f ca="1">IFERROR(AVERAGEIFS(data_brute!M:M,data_brute!J:J,"&lt;="&amp;AK1374),NA())</f>
        <v>27.783750000000012</v>
      </c>
      <c r="AM1374" s="46">
        <f t="shared" ca="1" si="286"/>
        <v>13680</v>
      </c>
      <c r="AN1374" s="46" t="b">
        <f t="shared" si="287"/>
        <v>0</v>
      </c>
      <c r="AO1374" s="50" t="b">
        <f t="shared" si="288"/>
        <v>0</v>
      </c>
    </row>
    <row r="1375" spans="21:41" x14ac:dyDescent="0.2">
      <c r="U1375" s="46">
        <f t="shared" si="276"/>
        <v>13682</v>
      </c>
      <c r="V1375" s="46">
        <f t="shared" si="277"/>
        <v>13691</v>
      </c>
      <c r="W1375" s="33" t="e">
        <f>IFERROR(AVERAGEIFS(data_brute!M:M,data_brute!J:J,"&lt;="&amp;V1375,data_brute!J:J,"&gt;="&amp;U1375),NA())</f>
        <v>#N/A</v>
      </c>
      <c r="X1375" s="46" t="e">
        <f t="shared" si="278"/>
        <v>#N/A</v>
      </c>
      <c r="Y1375" s="2" t="b">
        <f t="shared" si="279"/>
        <v>0</v>
      </c>
      <c r="Z1375" s="2" t="b">
        <f t="shared" si="280"/>
        <v>0</v>
      </c>
      <c r="AE1375" s="46">
        <f t="shared" si="281"/>
        <v>13682</v>
      </c>
      <c r="AF1375" s="46">
        <f t="shared" si="282"/>
        <v>13691</v>
      </c>
      <c r="AG1375" s="33" t="e">
        <f>IFERROR(AVERAGEIFS(data_brute!M:M,data_brute!J:J,"&gt;="&amp;AE1375,data_brute!J:J,"&lt;="&amp;AF1375),NA())</f>
        <v>#N/A</v>
      </c>
      <c r="AH1375" s="46" t="e">
        <f t="shared" si="283"/>
        <v>#N/A</v>
      </c>
      <c r="AJ1375" s="46">
        <f t="shared" si="284"/>
        <v>13682</v>
      </c>
      <c r="AK1375" s="46">
        <f t="shared" si="285"/>
        <v>13691</v>
      </c>
      <c r="AL1375" s="33">
        <f ca="1">IFERROR(AVERAGEIFS(data_brute!M:M,data_brute!J:J,"&lt;="&amp;AK1375),NA())</f>
        <v>27.783750000000012</v>
      </c>
      <c r="AM1375" s="46">
        <f t="shared" ca="1" si="286"/>
        <v>13690</v>
      </c>
      <c r="AN1375" s="46" t="b">
        <f t="shared" si="287"/>
        <v>0</v>
      </c>
      <c r="AO1375" s="50" t="b">
        <f t="shared" si="288"/>
        <v>0</v>
      </c>
    </row>
    <row r="1376" spans="21:41" x14ac:dyDescent="0.2">
      <c r="U1376" s="46">
        <f t="shared" si="276"/>
        <v>13692</v>
      </c>
      <c r="V1376" s="46">
        <f t="shared" si="277"/>
        <v>13701</v>
      </c>
      <c r="W1376" s="33" t="e">
        <f>IFERROR(AVERAGEIFS(data_brute!M:M,data_brute!J:J,"&lt;="&amp;V1376,data_brute!J:J,"&gt;="&amp;U1376),NA())</f>
        <v>#N/A</v>
      </c>
      <c r="X1376" s="46" t="e">
        <f t="shared" si="278"/>
        <v>#N/A</v>
      </c>
      <c r="Y1376" s="2" t="b">
        <f t="shared" si="279"/>
        <v>0</v>
      </c>
      <c r="Z1376" s="2" t="b">
        <f t="shared" si="280"/>
        <v>0</v>
      </c>
      <c r="AE1376" s="46">
        <f t="shared" si="281"/>
        <v>13692</v>
      </c>
      <c r="AF1376" s="46">
        <f t="shared" si="282"/>
        <v>13701</v>
      </c>
      <c r="AG1376" s="33" t="e">
        <f>IFERROR(AVERAGEIFS(data_brute!M:M,data_brute!J:J,"&gt;="&amp;AE1376,data_brute!J:J,"&lt;="&amp;AF1376),NA())</f>
        <v>#N/A</v>
      </c>
      <c r="AH1376" s="46" t="e">
        <f t="shared" si="283"/>
        <v>#N/A</v>
      </c>
      <c r="AJ1376" s="46">
        <f t="shared" si="284"/>
        <v>13692</v>
      </c>
      <c r="AK1376" s="46">
        <f t="shared" si="285"/>
        <v>13701</v>
      </c>
      <c r="AL1376" s="33">
        <f ca="1">IFERROR(AVERAGEIFS(data_brute!M:M,data_brute!J:J,"&lt;="&amp;AK1376),NA())</f>
        <v>27.783750000000012</v>
      </c>
      <c r="AM1376" s="46">
        <f t="shared" ca="1" si="286"/>
        <v>13700</v>
      </c>
      <c r="AN1376" s="46" t="b">
        <f t="shared" si="287"/>
        <v>0</v>
      </c>
      <c r="AO1376" s="50" t="b">
        <f t="shared" si="288"/>
        <v>0</v>
      </c>
    </row>
    <row r="1377" spans="21:41" x14ac:dyDescent="0.2">
      <c r="U1377" s="46">
        <f t="shared" si="276"/>
        <v>13702</v>
      </c>
      <c r="V1377" s="46">
        <f t="shared" si="277"/>
        <v>13711</v>
      </c>
      <c r="W1377" s="33" t="e">
        <f>IFERROR(AVERAGEIFS(data_brute!M:M,data_brute!J:J,"&lt;="&amp;V1377,data_brute!J:J,"&gt;="&amp;U1377),NA())</f>
        <v>#N/A</v>
      </c>
      <c r="X1377" s="46" t="e">
        <f t="shared" si="278"/>
        <v>#N/A</v>
      </c>
      <c r="Y1377" s="2" t="b">
        <f t="shared" si="279"/>
        <v>0</v>
      </c>
      <c r="Z1377" s="2" t="b">
        <f t="shared" si="280"/>
        <v>0</v>
      </c>
      <c r="AE1377" s="46">
        <f t="shared" si="281"/>
        <v>13702</v>
      </c>
      <c r="AF1377" s="46">
        <f t="shared" si="282"/>
        <v>13711</v>
      </c>
      <c r="AG1377" s="33" t="e">
        <f>IFERROR(AVERAGEIFS(data_brute!M:M,data_brute!J:J,"&gt;="&amp;AE1377,data_brute!J:J,"&lt;="&amp;AF1377),NA())</f>
        <v>#N/A</v>
      </c>
      <c r="AH1377" s="46" t="e">
        <f t="shared" si="283"/>
        <v>#N/A</v>
      </c>
      <c r="AJ1377" s="46">
        <f t="shared" si="284"/>
        <v>13702</v>
      </c>
      <c r="AK1377" s="46">
        <f t="shared" si="285"/>
        <v>13711</v>
      </c>
      <c r="AL1377" s="33">
        <f ca="1">IFERROR(AVERAGEIFS(data_brute!M:M,data_brute!J:J,"&lt;="&amp;AK1377),NA())</f>
        <v>27.783750000000012</v>
      </c>
      <c r="AM1377" s="46">
        <f t="shared" ca="1" si="286"/>
        <v>13710</v>
      </c>
      <c r="AN1377" s="46" t="b">
        <f t="shared" si="287"/>
        <v>0</v>
      </c>
      <c r="AO1377" s="50" t="b">
        <f t="shared" si="288"/>
        <v>0</v>
      </c>
    </row>
    <row r="1378" spans="21:41" x14ac:dyDescent="0.2">
      <c r="U1378" s="46">
        <f t="shared" si="276"/>
        <v>13712</v>
      </c>
      <c r="V1378" s="46">
        <f t="shared" si="277"/>
        <v>13721</v>
      </c>
      <c r="W1378" s="33" t="e">
        <f>IFERROR(AVERAGEIFS(data_brute!M:M,data_brute!J:J,"&lt;="&amp;V1378,data_brute!J:J,"&gt;="&amp;U1378),NA())</f>
        <v>#N/A</v>
      </c>
      <c r="X1378" s="46" t="e">
        <f t="shared" si="278"/>
        <v>#N/A</v>
      </c>
      <c r="Y1378" s="2" t="b">
        <f t="shared" si="279"/>
        <v>0</v>
      </c>
      <c r="Z1378" s="2" t="b">
        <f t="shared" si="280"/>
        <v>0</v>
      </c>
      <c r="AE1378" s="46">
        <f t="shared" si="281"/>
        <v>13712</v>
      </c>
      <c r="AF1378" s="46">
        <f t="shared" si="282"/>
        <v>13721</v>
      </c>
      <c r="AG1378" s="33" t="e">
        <f>IFERROR(AVERAGEIFS(data_brute!M:M,data_brute!J:J,"&gt;="&amp;AE1378,data_brute!J:J,"&lt;="&amp;AF1378),NA())</f>
        <v>#N/A</v>
      </c>
      <c r="AH1378" s="46" t="e">
        <f t="shared" si="283"/>
        <v>#N/A</v>
      </c>
      <c r="AJ1378" s="46">
        <f t="shared" si="284"/>
        <v>13712</v>
      </c>
      <c r="AK1378" s="46">
        <f t="shared" si="285"/>
        <v>13721</v>
      </c>
      <c r="AL1378" s="33">
        <f ca="1">IFERROR(AVERAGEIFS(data_brute!M:M,data_brute!J:J,"&lt;="&amp;AK1378),NA())</f>
        <v>27.783750000000012</v>
      </c>
      <c r="AM1378" s="46">
        <f t="shared" ca="1" si="286"/>
        <v>13720</v>
      </c>
      <c r="AN1378" s="46" t="b">
        <f t="shared" si="287"/>
        <v>0</v>
      </c>
      <c r="AO1378" s="50" t="b">
        <f t="shared" si="288"/>
        <v>0</v>
      </c>
    </row>
    <row r="1379" spans="21:41" x14ac:dyDescent="0.2">
      <c r="U1379" s="46">
        <f t="shared" si="276"/>
        <v>13722</v>
      </c>
      <c r="V1379" s="46">
        <f t="shared" si="277"/>
        <v>13731</v>
      </c>
      <c r="W1379" s="33" t="e">
        <f>IFERROR(AVERAGEIFS(data_brute!M:M,data_brute!J:J,"&lt;="&amp;V1379,data_brute!J:J,"&gt;="&amp;U1379),NA())</f>
        <v>#N/A</v>
      </c>
      <c r="X1379" s="46" t="e">
        <f t="shared" si="278"/>
        <v>#N/A</v>
      </c>
      <c r="Y1379" s="2" t="b">
        <f t="shared" si="279"/>
        <v>0</v>
      </c>
      <c r="Z1379" s="2" t="b">
        <f t="shared" si="280"/>
        <v>0</v>
      </c>
      <c r="AE1379" s="46">
        <f t="shared" si="281"/>
        <v>13722</v>
      </c>
      <c r="AF1379" s="46">
        <f t="shared" si="282"/>
        <v>13731</v>
      </c>
      <c r="AG1379" s="33" t="e">
        <f>IFERROR(AVERAGEIFS(data_brute!M:M,data_brute!J:J,"&gt;="&amp;AE1379,data_brute!J:J,"&lt;="&amp;AF1379),NA())</f>
        <v>#N/A</v>
      </c>
      <c r="AH1379" s="46" t="e">
        <f t="shared" si="283"/>
        <v>#N/A</v>
      </c>
      <c r="AJ1379" s="46">
        <f t="shared" si="284"/>
        <v>13722</v>
      </c>
      <c r="AK1379" s="46">
        <f t="shared" si="285"/>
        <v>13731</v>
      </c>
      <c r="AL1379" s="33">
        <f ca="1">IFERROR(AVERAGEIFS(data_brute!M:M,data_brute!J:J,"&lt;="&amp;AK1379),NA())</f>
        <v>27.783750000000012</v>
      </c>
      <c r="AM1379" s="46">
        <f t="shared" ca="1" si="286"/>
        <v>13730</v>
      </c>
      <c r="AN1379" s="46" t="b">
        <f t="shared" si="287"/>
        <v>0</v>
      </c>
      <c r="AO1379" s="50" t="b">
        <f t="shared" si="288"/>
        <v>0</v>
      </c>
    </row>
    <row r="1380" spans="21:41" x14ac:dyDescent="0.2">
      <c r="U1380" s="46">
        <f t="shared" si="276"/>
        <v>13732</v>
      </c>
      <c r="V1380" s="46">
        <f t="shared" si="277"/>
        <v>13741</v>
      </c>
      <c r="W1380" s="33" t="e">
        <f>IFERROR(AVERAGEIFS(data_brute!M:M,data_brute!J:J,"&lt;="&amp;V1380,data_brute!J:J,"&gt;="&amp;U1380),NA())</f>
        <v>#N/A</v>
      </c>
      <c r="X1380" s="46" t="e">
        <f t="shared" si="278"/>
        <v>#N/A</v>
      </c>
      <c r="Y1380" s="2" t="b">
        <f t="shared" si="279"/>
        <v>0</v>
      </c>
      <c r="Z1380" s="2" t="b">
        <f t="shared" si="280"/>
        <v>0</v>
      </c>
      <c r="AE1380" s="46">
        <f t="shared" si="281"/>
        <v>13732</v>
      </c>
      <c r="AF1380" s="46">
        <f t="shared" si="282"/>
        <v>13741</v>
      </c>
      <c r="AG1380" s="33" t="e">
        <f>IFERROR(AVERAGEIFS(data_brute!M:M,data_brute!J:J,"&gt;="&amp;AE1380,data_brute!J:J,"&lt;="&amp;AF1380),NA())</f>
        <v>#N/A</v>
      </c>
      <c r="AH1380" s="46" t="e">
        <f t="shared" si="283"/>
        <v>#N/A</v>
      </c>
      <c r="AJ1380" s="46">
        <f t="shared" si="284"/>
        <v>13732</v>
      </c>
      <c r="AK1380" s="46">
        <f t="shared" si="285"/>
        <v>13741</v>
      </c>
      <c r="AL1380" s="33">
        <f ca="1">IFERROR(AVERAGEIFS(data_brute!M:M,data_brute!J:J,"&lt;="&amp;AK1380),NA())</f>
        <v>27.783750000000012</v>
      </c>
      <c r="AM1380" s="46">
        <f t="shared" ca="1" si="286"/>
        <v>13740</v>
      </c>
      <c r="AN1380" s="46" t="b">
        <f t="shared" si="287"/>
        <v>0</v>
      </c>
      <c r="AO1380" s="50" t="b">
        <f t="shared" si="288"/>
        <v>0</v>
      </c>
    </row>
    <row r="1381" spans="21:41" x14ac:dyDescent="0.2">
      <c r="U1381" s="46">
        <f t="shared" ref="U1381:U1444" si="289">V1380+1</f>
        <v>13742</v>
      </c>
      <c r="V1381" s="46">
        <f t="shared" ref="V1381:V1444" si="290">U1381+$AG$2-1</f>
        <v>13751</v>
      </c>
      <c r="W1381" s="33" t="e">
        <f>IFERROR(AVERAGEIFS(data_brute!M:M,data_brute!J:J,"&lt;="&amp;V1381,data_brute!J:J,"&gt;="&amp;U1381),NA())</f>
        <v>#N/A</v>
      </c>
      <c r="X1381" s="46" t="e">
        <f t="shared" ref="X1381:X1444" si="291">IF(W1381&lt;&gt;"",$AG$2*(ROW()-ROW($AH$6)),NA())</f>
        <v>#N/A</v>
      </c>
      <c r="Y1381" s="2" t="b">
        <f t="shared" ref="Y1381:Y1444" si="292">IF(AND($F$5&gt;=U1381,$F$5&lt;=V1381,V1381=$F$5),TRUE,FALSE)</f>
        <v>0</v>
      </c>
      <c r="Z1381" s="2" t="b">
        <f t="shared" ref="Z1381:Z1444" si="293">IF(AND($F$5&gt;=U1381,$F$5&lt;=V1381),TRUE,FALSE)</f>
        <v>0</v>
      </c>
      <c r="AE1381" s="46">
        <f t="shared" ref="AE1381:AE1444" si="294">AF1380+1</f>
        <v>13742</v>
      </c>
      <c r="AF1381" s="46">
        <f t="shared" ref="AF1381:AF1444" si="295">AE1381+$AG$2-1</f>
        <v>13751</v>
      </c>
      <c r="AG1381" s="33" t="e">
        <f>IFERROR(AVERAGEIFS(data_brute!M:M,data_brute!J:J,"&gt;="&amp;AE1381,data_brute!J:J,"&lt;="&amp;AF1381),NA())</f>
        <v>#N/A</v>
      </c>
      <c r="AH1381" s="46" t="e">
        <f t="shared" ref="AH1381:AH1444" si="296">IF(AG1381&lt;&gt;"",$AG$2*(ROW()-ROW($AH$6)),NA())</f>
        <v>#N/A</v>
      </c>
      <c r="AJ1381" s="46">
        <f t="shared" ref="AJ1381:AJ1444" si="297">AK1380+1</f>
        <v>13742</v>
      </c>
      <c r="AK1381" s="46">
        <f t="shared" ref="AK1381:AK1444" si="298">AJ1381+$AG$2-1</f>
        <v>13751</v>
      </c>
      <c r="AL1381" s="33">
        <f ca="1">IFERROR(AVERAGEIFS(data_brute!M:M,data_brute!J:J,"&lt;="&amp;AK1381),NA())</f>
        <v>27.783750000000012</v>
      </c>
      <c r="AM1381" s="46">
        <f t="shared" ref="AM1381:AM1444" ca="1" si="299">IF(AL1381&lt;&gt;"",$AG$2*(ROW()-ROW($AH$6)),NA())</f>
        <v>13750</v>
      </c>
      <c r="AN1381" s="46" t="b">
        <f t="shared" ref="AN1381:AN1444" si="300">IF(AND($F$5&gt;=AJ1381,$F$5&lt;=AK1381,AK1381=$F$5),TRUE,FALSE)</f>
        <v>0</v>
      </c>
      <c r="AO1381" s="50" t="b">
        <f t="shared" ref="AO1381:AO1444" si="301">IF(AND($F$5&gt;=AJ1381,$F$5&lt;=AK1381),TRUE,FALSE)</f>
        <v>0</v>
      </c>
    </row>
    <row r="1382" spans="21:41" x14ac:dyDescent="0.2">
      <c r="U1382" s="46">
        <f t="shared" si="289"/>
        <v>13752</v>
      </c>
      <c r="V1382" s="46">
        <f t="shared" si="290"/>
        <v>13761</v>
      </c>
      <c r="W1382" s="33" t="e">
        <f>IFERROR(AVERAGEIFS(data_brute!M:M,data_brute!J:J,"&lt;="&amp;V1382,data_brute!J:J,"&gt;="&amp;U1382),NA())</f>
        <v>#N/A</v>
      </c>
      <c r="X1382" s="46" t="e">
        <f t="shared" si="291"/>
        <v>#N/A</v>
      </c>
      <c r="Y1382" s="2" t="b">
        <f t="shared" si="292"/>
        <v>0</v>
      </c>
      <c r="Z1382" s="2" t="b">
        <f t="shared" si="293"/>
        <v>0</v>
      </c>
      <c r="AE1382" s="46">
        <f t="shared" si="294"/>
        <v>13752</v>
      </c>
      <c r="AF1382" s="46">
        <f t="shared" si="295"/>
        <v>13761</v>
      </c>
      <c r="AG1382" s="33" t="e">
        <f>IFERROR(AVERAGEIFS(data_brute!M:M,data_brute!J:J,"&gt;="&amp;AE1382,data_brute!J:J,"&lt;="&amp;AF1382),NA())</f>
        <v>#N/A</v>
      </c>
      <c r="AH1382" s="46" t="e">
        <f t="shared" si="296"/>
        <v>#N/A</v>
      </c>
      <c r="AJ1382" s="46">
        <f t="shared" si="297"/>
        <v>13752</v>
      </c>
      <c r="AK1382" s="46">
        <f t="shared" si="298"/>
        <v>13761</v>
      </c>
      <c r="AL1382" s="33">
        <f ca="1">IFERROR(AVERAGEIFS(data_brute!M:M,data_brute!J:J,"&lt;="&amp;AK1382),NA())</f>
        <v>27.783750000000012</v>
      </c>
      <c r="AM1382" s="46">
        <f t="shared" ca="1" si="299"/>
        <v>13760</v>
      </c>
      <c r="AN1382" s="46" t="b">
        <f t="shared" si="300"/>
        <v>0</v>
      </c>
      <c r="AO1382" s="50" t="b">
        <f t="shared" si="301"/>
        <v>0</v>
      </c>
    </row>
    <row r="1383" spans="21:41" x14ac:dyDescent="0.2">
      <c r="U1383" s="46">
        <f t="shared" si="289"/>
        <v>13762</v>
      </c>
      <c r="V1383" s="46">
        <f t="shared" si="290"/>
        <v>13771</v>
      </c>
      <c r="W1383" s="33" t="e">
        <f>IFERROR(AVERAGEIFS(data_brute!M:M,data_brute!J:J,"&lt;="&amp;V1383,data_brute!J:J,"&gt;="&amp;U1383),NA())</f>
        <v>#N/A</v>
      </c>
      <c r="X1383" s="46" t="e">
        <f t="shared" si="291"/>
        <v>#N/A</v>
      </c>
      <c r="Y1383" s="2" t="b">
        <f t="shared" si="292"/>
        <v>0</v>
      </c>
      <c r="Z1383" s="2" t="b">
        <f t="shared" si="293"/>
        <v>0</v>
      </c>
      <c r="AE1383" s="46">
        <f t="shared" si="294"/>
        <v>13762</v>
      </c>
      <c r="AF1383" s="46">
        <f t="shared" si="295"/>
        <v>13771</v>
      </c>
      <c r="AG1383" s="33" t="e">
        <f>IFERROR(AVERAGEIFS(data_brute!M:M,data_brute!J:J,"&gt;="&amp;AE1383,data_brute!J:J,"&lt;="&amp;AF1383),NA())</f>
        <v>#N/A</v>
      </c>
      <c r="AH1383" s="46" t="e">
        <f t="shared" si="296"/>
        <v>#N/A</v>
      </c>
      <c r="AJ1383" s="46">
        <f t="shared" si="297"/>
        <v>13762</v>
      </c>
      <c r="AK1383" s="46">
        <f t="shared" si="298"/>
        <v>13771</v>
      </c>
      <c r="AL1383" s="33">
        <f ca="1">IFERROR(AVERAGEIFS(data_brute!M:M,data_brute!J:J,"&lt;="&amp;AK1383),NA())</f>
        <v>27.783750000000012</v>
      </c>
      <c r="AM1383" s="46">
        <f t="shared" ca="1" si="299"/>
        <v>13770</v>
      </c>
      <c r="AN1383" s="46" t="b">
        <f t="shared" si="300"/>
        <v>0</v>
      </c>
      <c r="AO1383" s="50" t="b">
        <f t="shared" si="301"/>
        <v>0</v>
      </c>
    </row>
    <row r="1384" spans="21:41" x14ac:dyDescent="0.2">
      <c r="U1384" s="46">
        <f t="shared" si="289"/>
        <v>13772</v>
      </c>
      <c r="V1384" s="46">
        <f t="shared" si="290"/>
        <v>13781</v>
      </c>
      <c r="W1384" s="33" t="e">
        <f>IFERROR(AVERAGEIFS(data_brute!M:M,data_brute!J:J,"&lt;="&amp;V1384,data_brute!J:J,"&gt;="&amp;U1384),NA())</f>
        <v>#N/A</v>
      </c>
      <c r="X1384" s="46" t="e">
        <f t="shared" si="291"/>
        <v>#N/A</v>
      </c>
      <c r="Y1384" s="2" t="b">
        <f t="shared" si="292"/>
        <v>0</v>
      </c>
      <c r="Z1384" s="2" t="b">
        <f t="shared" si="293"/>
        <v>0</v>
      </c>
      <c r="AE1384" s="46">
        <f t="shared" si="294"/>
        <v>13772</v>
      </c>
      <c r="AF1384" s="46">
        <f t="shared" si="295"/>
        <v>13781</v>
      </c>
      <c r="AG1384" s="33" t="e">
        <f>IFERROR(AVERAGEIFS(data_brute!M:M,data_brute!J:J,"&gt;="&amp;AE1384,data_brute!J:J,"&lt;="&amp;AF1384),NA())</f>
        <v>#N/A</v>
      </c>
      <c r="AH1384" s="46" t="e">
        <f t="shared" si="296"/>
        <v>#N/A</v>
      </c>
      <c r="AJ1384" s="46">
        <f t="shared" si="297"/>
        <v>13772</v>
      </c>
      <c r="AK1384" s="46">
        <f t="shared" si="298"/>
        <v>13781</v>
      </c>
      <c r="AL1384" s="33">
        <f ca="1">IFERROR(AVERAGEIFS(data_brute!M:M,data_brute!J:J,"&lt;="&amp;AK1384),NA())</f>
        <v>27.783750000000012</v>
      </c>
      <c r="AM1384" s="46">
        <f t="shared" ca="1" si="299"/>
        <v>13780</v>
      </c>
      <c r="AN1384" s="46" t="b">
        <f t="shared" si="300"/>
        <v>0</v>
      </c>
      <c r="AO1384" s="50" t="b">
        <f t="shared" si="301"/>
        <v>0</v>
      </c>
    </row>
    <row r="1385" spans="21:41" x14ac:dyDescent="0.2">
      <c r="U1385" s="46">
        <f t="shared" si="289"/>
        <v>13782</v>
      </c>
      <c r="V1385" s="46">
        <f t="shared" si="290"/>
        <v>13791</v>
      </c>
      <c r="W1385" s="33" t="e">
        <f>IFERROR(AVERAGEIFS(data_brute!M:M,data_brute!J:J,"&lt;="&amp;V1385,data_brute!J:J,"&gt;="&amp;U1385),NA())</f>
        <v>#N/A</v>
      </c>
      <c r="X1385" s="46" t="e">
        <f t="shared" si="291"/>
        <v>#N/A</v>
      </c>
      <c r="Y1385" s="2" t="b">
        <f t="shared" si="292"/>
        <v>0</v>
      </c>
      <c r="Z1385" s="2" t="b">
        <f t="shared" si="293"/>
        <v>0</v>
      </c>
      <c r="AE1385" s="46">
        <f t="shared" si="294"/>
        <v>13782</v>
      </c>
      <c r="AF1385" s="46">
        <f t="shared" si="295"/>
        <v>13791</v>
      </c>
      <c r="AG1385" s="33" t="e">
        <f>IFERROR(AVERAGEIFS(data_brute!M:M,data_brute!J:J,"&gt;="&amp;AE1385,data_brute!J:J,"&lt;="&amp;AF1385),NA())</f>
        <v>#N/A</v>
      </c>
      <c r="AH1385" s="46" t="e">
        <f t="shared" si="296"/>
        <v>#N/A</v>
      </c>
      <c r="AJ1385" s="46">
        <f t="shared" si="297"/>
        <v>13782</v>
      </c>
      <c r="AK1385" s="46">
        <f t="shared" si="298"/>
        <v>13791</v>
      </c>
      <c r="AL1385" s="33">
        <f ca="1">IFERROR(AVERAGEIFS(data_brute!M:M,data_brute!J:J,"&lt;="&amp;AK1385),NA())</f>
        <v>27.783750000000012</v>
      </c>
      <c r="AM1385" s="46">
        <f t="shared" ca="1" si="299"/>
        <v>13790</v>
      </c>
      <c r="AN1385" s="46" t="b">
        <f t="shared" si="300"/>
        <v>0</v>
      </c>
      <c r="AO1385" s="50" t="b">
        <f t="shared" si="301"/>
        <v>0</v>
      </c>
    </row>
    <row r="1386" spans="21:41" x14ac:dyDescent="0.2">
      <c r="U1386" s="46">
        <f t="shared" si="289"/>
        <v>13792</v>
      </c>
      <c r="V1386" s="46">
        <f t="shared" si="290"/>
        <v>13801</v>
      </c>
      <c r="W1386" s="33" t="e">
        <f>IFERROR(AVERAGEIFS(data_brute!M:M,data_brute!J:J,"&lt;="&amp;V1386,data_brute!J:J,"&gt;="&amp;U1386),NA())</f>
        <v>#N/A</v>
      </c>
      <c r="X1386" s="46" t="e">
        <f t="shared" si="291"/>
        <v>#N/A</v>
      </c>
      <c r="Y1386" s="2" t="b">
        <f t="shared" si="292"/>
        <v>0</v>
      </c>
      <c r="Z1386" s="2" t="b">
        <f t="shared" si="293"/>
        <v>0</v>
      </c>
      <c r="AE1386" s="46">
        <f t="shared" si="294"/>
        <v>13792</v>
      </c>
      <c r="AF1386" s="46">
        <f t="shared" si="295"/>
        <v>13801</v>
      </c>
      <c r="AG1386" s="33" t="e">
        <f>IFERROR(AVERAGEIFS(data_brute!M:M,data_brute!J:J,"&gt;="&amp;AE1386,data_brute!J:J,"&lt;="&amp;AF1386),NA())</f>
        <v>#N/A</v>
      </c>
      <c r="AH1386" s="46" t="e">
        <f t="shared" si="296"/>
        <v>#N/A</v>
      </c>
      <c r="AJ1386" s="46">
        <f t="shared" si="297"/>
        <v>13792</v>
      </c>
      <c r="AK1386" s="46">
        <f t="shared" si="298"/>
        <v>13801</v>
      </c>
      <c r="AL1386" s="33">
        <f ca="1">IFERROR(AVERAGEIFS(data_brute!M:M,data_brute!J:J,"&lt;="&amp;AK1386),NA())</f>
        <v>27.783750000000012</v>
      </c>
      <c r="AM1386" s="46">
        <f t="shared" ca="1" si="299"/>
        <v>13800</v>
      </c>
      <c r="AN1386" s="46" t="b">
        <f t="shared" si="300"/>
        <v>0</v>
      </c>
      <c r="AO1386" s="50" t="b">
        <f t="shared" si="301"/>
        <v>0</v>
      </c>
    </row>
    <row r="1387" spans="21:41" x14ac:dyDescent="0.2">
      <c r="U1387" s="46">
        <f t="shared" si="289"/>
        <v>13802</v>
      </c>
      <c r="V1387" s="46">
        <f t="shared" si="290"/>
        <v>13811</v>
      </c>
      <c r="W1387" s="33" t="e">
        <f>IFERROR(AVERAGEIFS(data_brute!M:M,data_brute!J:J,"&lt;="&amp;V1387,data_brute!J:J,"&gt;="&amp;U1387),NA())</f>
        <v>#N/A</v>
      </c>
      <c r="X1387" s="46" t="e">
        <f t="shared" si="291"/>
        <v>#N/A</v>
      </c>
      <c r="Y1387" s="2" t="b">
        <f t="shared" si="292"/>
        <v>0</v>
      </c>
      <c r="Z1387" s="2" t="b">
        <f t="shared" si="293"/>
        <v>0</v>
      </c>
      <c r="AE1387" s="46">
        <f t="shared" si="294"/>
        <v>13802</v>
      </c>
      <c r="AF1387" s="46">
        <f t="shared" si="295"/>
        <v>13811</v>
      </c>
      <c r="AG1387" s="33" t="e">
        <f>IFERROR(AVERAGEIFS(data_brute!M:M,data_brute!J:J,"&gt;="&amp;AE1387,data_brute!J:J,"&lt;="&amp;AF1387),NA())</f>
        <v>#N/A</v>
      </c>
      <c r="AH1387" s="46" t="e">
        <f t="shared" si="296"/>
        <v>#N/A</v>
      </c>
      <c r="AJ1387" s="46">
        <f t="shared" si="297"/>
        <v>13802</v>
      </c>
      <c r="AK1387" s="46">
        <f t="shared" si="298"/>
        <v>13811</v>
      </c>
      <c r="AL1387" s="33">
        <f ca="1">IFERROR(AVERAGEIFS(data_brute!M:M,data_brute!J:J,"&lt;="&amp;AK1387),NA())</f>
        <v>27.783750000000012</v>
      </c>
      <c r="AM1387" s="46">
        <f t="shared" ca="1" si="299"/>
        <v>13810</v>
      </c>
      <c r="AN1387" s="46" t="b">
        <f t="shared" si="300"/>
        <v>0</v>
      </c>
      <c r="AO1387" s="50" t="b">
        <f t="shared" si="301"/>
        <v>0</v>
      </c>
    </row>
    <row r="1388" spans="21:41" x14ac:dyDescent="0.2">
      <c r="U1388" s="46">
        <f t="shared" si="289"/>
        <v>13812</v>
      </c>
      <c r="V1388" s="46">
        <f t="shared" si="290"/>
        <v>13821</v>
      </c>
      <c r="W1388" s="33" t="e">
        <f>IFERROR(AVERAGEIFS(data_brute!M:M,data_brute!J:J,"&lt;="&amp;V1388,data_brute!J:J,"&gt;="&amp;U1388),NA())</f>
        <v>#N/A</v>
      </c>
      <c r="X1388" s="46" t="e">
        <f t="shared" si="291"/>
        <v>#N/A</v>
      </c>
      <c r="Y1388" s="2" t="b">
        <f t="shared" si="292"/>
        <v>0</v>
      </c>
      <c r="Z1388" s="2" t="b">
        <f t="shared" si="293"/>
        <v>0</v>
      </c>
      <c r="AE1388" s="46">
        <f t="shared" si="294"/>
        <v>13812</v>
      </c>
      <c r="AF1388" s="46">
        <f t="shared" si="295"/>
        <v>13821</v>
      </c>
      <c r="AG1388" s="33" t="e">
        <f>IFERROR(AVERAGEIFS(data_brute!M:M,data_brute!J:J,"&gt;="&amp;AE1388,data_brute!J:J,"&lt;="&amp;AF1388),NA())</f>
        <v>#N/A</v>
      </c>
      <c r="AH1388" s="46" t="e">
        <f t="shared" si="296"/>
        <v>#N/A</v>
      </c>
      <c r="AJ1388" s="46">
        <f t="shared" si="297"/>
        <v>13812</v>
      </c>
      <c r="AK1388" s="46">
        <f t="shared" si="298"/>
        <v>13821</v>
      </c>
      <c r="AL1388" s="33">
        <f ca="1">IFERROR(AVERAGEIFS(data_brute!M:M,data_brute!J:J,"&lt;="&amp;AK1388),NA())</f>
        <v>27.783750000000012</v>
      </c>
      <c r="AM1388" s="46">
        <f t="shared" ca="1" si="299"/>
        <v>13820</v>
      </c>
      <c r="AN1388" s="46" t="b">
        <f t="shared" si="300"/>
        <v>0</v>
      </c>
      <c r="AO1388" s="50" t="b">
        <f t="shared" si="301"/>
        <v>0</v>
      </c>
    </row>
    <row r="1389" spans="21:41" x14ac:dyDescent="0.2">
      <c r="U1389" s="46">
        <f t="shared" si="289"/>
        <v>13822</v>
      </c>
      <c r="V1389" s="46">
        <f t="shared" si="290"/>
        <v>13831</v>
      </c>
      <c r="W1389" s="33" t="e">
        <f>IFERROR(AVERAGEIFS(data_brute!M:M,data_brute!J:J,"&lt;="&amp;V1389,data_brute!J:J,"&gt;="&amp;U1389),NA())</f>
        <v>#N/A</v>
      </c>
      <c r="X1389" s="46" t="e">
        <f t="shared" si="291"/>
        <v>#N/A</v>
      </c>
      <c r="Y1389" s="2" t="b">
        <f t="shared" si="292"/>
        <v>0</v>
      </c>
      <c r="Z1389" s="2" t="b">
        <f t="shared" si="293"/>
        <v>0</v>
      </c>
      <c r="AE1389" s="46">
        <f t="shared" si="294"/>
        <v>13822</v>
      </c>
      <c r="AF1389" s="46">
        <f t="shared" si="295"/>
        <v>13831</v>
      </c>
      <c r="AG1389" s="33" t="e">
        <f>IFERROR(AVERAGEIFS(data_brute!M:M,data_brute!J:J,"&gt;="&amp;AE1389,data_brute!J:J,"&lt;="&amp;AF1389),NA())</f>
        <v>#N/A</v>
      </c>
      <c r="AH1389" s="46" t="e">
        <f t="shared" si="296"/>
        <v>#N/A</v>
      </c>
      <c r="AJ1389" s="46">
        <f t="shared" si="297"/>
        <v>13822</v>
      </c>
      <c r="AK1389" s="46">
        <f t="shared" si="298"/>
        <v>13831</v>
      </c>
      <c r="AL1389" s="33">
        <f ca="1">IFERROR(AVERAGEIFS(data_brute!M:M,data_brute!J:J,"&lt;="&amp;AK1389),NA())</f>
        <v>27.783750000000012</v>
      </c>
      <c r="AM1389" s="46">
        <f t="shared" ca="1" si="299"/>
        <v>13830</v>
      </c>
      <c r="AN1389" s="46" t="b">
        <f t="shared" si="300"/>
        <v>0</v>
      </c>
      <c r="AO1389" s="50" t="b">
        <f t="shared" si="301"/>
        <v>0</v>
      </c>
    </row>
    <row r="1390" spans="21:41" x14ac:dyDescent="0.2">
      <c r="U1390" s="46">
        <f t="shared" si="289"/>
        <v>13832</v>
      </c>
      <c r="V1390" s="46">
        <f t="shared" si="290"/>
        <v>13841</v>
      </c>
      <c r="W1390" s="33" t="e">
        <f>IFERROR(AVERAGEIFS(data_brute!M:M,data_brute!J:J,"&lt;="&amp;V1390,data_brute!J:J,"&gt;="&amp;U1390),NA())</f>
        <v>#N/A</v>
      </c>
      <c r="X1390" s="46" t="e">
        <f t="shared" si="291"/>
        <v>#N/A</v>
      </c>
      <c r="Y1390" s="2" t="b">
        <f t="shared" si="292"/>
        <v>0</v>
      </c>
      <c r="Z1390" s="2" t="b">
        <f t="shared" si="293"/>
        <v>0</v>
      </c>
      <c r="AE1390" s="46">
        <f t="shared" si="294"/>
        <v>13832</v>
      </c>
      <c r="AF1390" s="46">
        <f t="shared" si="295"/>
        <v>13841</v>
      </c>
      <c r="AG1390" s="33" t="e">
        <f>IFERROR(AVERAGEIFS(data_brute!M:M,data_brute!J:J,"&gt;="&amp;AE1390,data_brute!J:J,"&lt;="&amp;AF1390),NA())</f>
        <v>#N/A</v>
      </c>
      <c r="AH1390" s="46" t="e">
        <f t="shared" si="296"/>
        <v>#N/A</v>
      </c>
      <c r="AJ1390" s="46">
        <f t="shared" si="297"/>
        <v>13832</v>
      </c>
      <c r="AK1390" s="46">
        <f t="shared" si="298"/>
        <v>13841</v>
      </c>
      <c r="AL1390" s="33">
        <f ca="1">IFERROR(AVERAGEIFS(data_brute!M:M,data_brute!J:J,"&lt;="&amp;AK1390),NA())</f>
        <v>27.783750000000012</v>
      </c>
      <c r="AM1390" s="46">
        <f t="shared" ca="1" si="299"/>
        <v>13840</v>
      </c>
      <c r="AN1390" s="46" t="b">
        <f t="shared" si="300"/>
        <v>0</v>
      </c>
      <c r="AO1390" s="50" t="b">
        <f t="shared" si="301"/>
        <v>0</v>
      </c>
    </row>
    <row r="1391" spans="21:41" x14ac:dyDescent="0.2">
      <c r="U1391" s="46">
        <f t="shared" si="289"/>
        <v>13842</v>
      </c>
      <c r="V1391" s="46">
        <f t="shared" si="290"/>
        <v>13851</v>
      </c>
      <c r="W1391" s="33" t="e">
        <f>IFERROR(AVERAGEIFS(data_brute!M:M,data_brute!J:J,"&lt;="&amp;V1391,data_brute!J:J,"&gt;="&amp;U1391),NA())</f>
        <v>#N/A</v>
      </c>
      <c r="X1391" s="46" t="e">
        <f t="shared" si="291"/>
        <v>#N/A</v>
      </c>
      <c r="Y1391" s="2" t="b">
        <f t="shared" si="292"/>
        <v>0</v>
      </c>
      <c r="Z1391" s="2" t="b">
        <f t="shared" si="293"/>
        <v>0</v>
      </c>
      <c r="AE1391" s="46">
        <f t="shared" si="294"/>
        <v>13842</v>
      </c>
      <c r="AF1391" s="46">
        <f t="shared" si="295"/>
        <v>13851</v>
      </c>
      <c r="AG1391" s="33" t="e">
        <f>IFERROR(AVERAGEIFS(data_brute!M:M,data_brute!J:J,"&gt;="&amp;AE1391,data_brute!J:J,"&lt;="&amp;AF1391),NA())</f>
        <v>#N/A</v>
      </c>
      <c r="AH1391" s="46" t="e">
        <f t="shared" si="296"/>
        <v>#N/A</v>
      </c>
      <c r="AJ1391" s="46">
        <f t="shared" si="297"/>
        <v>13842</v>
      </c>
      <c r="AK1391" s="46">
        <f t="shared" si="298"/>
        <v>13851</v>
      </c>
      <c r="AL1391" s="33">
        <f ca="1">IFERROR(AVERAGEIFS(data_brute!M:M,data_brute!J:J,"&lt;="&amp;AK1391),NA())</f>
        <v>27.783750000000012</v>
      </c>
      <c r="AM1391" s="46">
        <f t="shared" ca="1" si="299"/>
        <v>13850</v>
      </c>
      <c r="AN1391" s="46" t="b">
        <f t="shared" si="300"/>
        <v>0</v>
      </c>
      <c r="AO1391" s="50" t="b">
        <f t="shared" si="301"/>
        <v>0</v>
      </c>
    </row>
    <row r="1392" spans="21:41" x14ac:dyDescent="0.2">
      <c r="U1392" s="46">
        <f t="shared" si="289"/>
        <v>13852</v>
      </c>
      <c r="V1392" s="46">
        <f t="shared" si="290"/>
        <v>13861</v>
      </c>
      <c r="W1392" s="33" t="e">
        <f>IFERROR(AVERAGEIFS(data_brute!M:M,data_brute!J:J,"&lt;="&amp;V1392,data_brute!J:J,"&gt;="&amp;U1392),NA())</f>
        <v>#N/A</v>
      </c>
      <c r="X1392" s="46" t="e">
        <f t="shared" si="291"/>
        <v>#N/A</v>
      </c>
      <c r="Y1392" s="2" t="b">
        <f t="shared" si="292"/>
        <v>0</v>
      </c>
      <c r="Z1392" s="2" t="b">
        <f t="shared" si="293"/>
        <v>0</v>
      </c>
      <c r="AE1392" s="46">
        <f t="shared" si="294"/>
        <v>13852</v>
      </c>
      <c r="AF1392" s="46">
        <f t="shared" si="295"/>
        <v>13861</v>
      </c>
      <c r="AG1392" s="33" t="e">
        <f>IFERROR(AVERAGEIFS(data_brute!M:M,data_brute!J:J,"&gt;="&amp;AE1392,data_brute!J:J,"&lt;="&amp;AF1392),NA())</f>
        <v>#N/A</v>
      </c>
      <c r="AH1392" s="46" t="e">
        <f t="shared" si="296"/>
        <v>#N/A</v>
      </c>
      <c r="AJ1392" s="46">
        <f t="shared" si="297"/>
        <v>13852</v>
      </c>
      <c r="AK1392" s="46">
        <f t="shared" si="298"/>
        <v>13861</v>
      </c>
      <c r="AL1392" s="33">
        <f ca="1">IFERROR(AVERAGEIFS(data_brute!M:M,data_brute!J:J,"&lt;="&amp;AK1392),NA())</f>
        <v>27.783750000000012</v>
      </c>
      <c r="AM1392" s="46">
        <f t="shared" ca="1" si="299"/>
        <v>13860</v>
      </c>
      <c r="AN1392" s="46" t="b">
        <f t="shared" si="300"/>
        <v>0</v>
      </c>
      <c r="AO1392" s="50" t="b">
        <f t="shared" si="301"/>
        <v>0</v>
      </c>
    </row>
    <row r="1393" spans="21:41" x14ac:dyDescent="0.2">
      <c r="U1393" s="46">
        <f t="shared" si="289"/>
        <v>13862</v>
      </c>
      <c r="V1393" s="46">
        <f t="shared" si="290"/>
        <v>13871</v>
      </c>
      <c r="W1393" s="33" t="e">
        <f>IFERROR(AVERAGEIFS(data_brute!M:M,data_brute!J:J,"&lt;="&amp;V1393,data_brute!J:J,"&gt;="&amp;U1393),NA())</f>
        <v>#N/A</v>
      </c>
      <c r="X1393" s="46" t="e">
        <f t="shared" si="291"/>
        <v>#N/A</v>
      </c>
      <c r="Y1393" s="2" t="b">
        <f t="shared" si="292"/>
        <v>0</v>
      </c>
      <c r="Z1393" s="2" t="b">
        <f t="shared" si="293"/>
        <v>0</v>
      </c>
      <c r="AE1393" s="46">
        <f t="shared" si="294"/>
        <v>13862</v>
      </c>
      <c r="AF1393" s="46">
        <f t="shared" si="295"/>
        <v>13871</v>
      </c>
      <c r="AG1393" s="33" t="e">
        <f>IFERROR(AVERAGEIFS(data_brute!M:M,data_brute!J:J,"&gt;="&amp;AE1393,data_brute!J:J,"&lt;="&amp;AF1393),NA())</f>
        <v>#N/A</v>
      </c>
      <c r="AH1393" s="46" t="e">
        <f t="shared" si="296"/>
        <v>#N/A</v>
      </c>
      <c r="AJ1393" s="46">
        <f t="shared" si="297"/>
        <v>13862</v>
      </c>
      <c r="AK1393" s="46">
        <f t="shared" si="298"/>
        <v>13871</v>
      </c>
      <c r="AL1393" s="33">
        <f ca="1">IFERROR(AVERAGEIFS(data_brute!M:M,data_brute!J:J,"&lt;="&amp;AK1393),NA())</f>
        <v>27.783750000000012</v>
      </c>
      <c r="AM1393" s="46">
        <f t="shared" ca="1" si="299"/>
        <v>13870</v>
      </c>
      <c r="AN1393" s="46" t="b">
        <f t="shared" si="300"/>
        <v>0</v>
      </c>
      <c r="AO1393" s="50" t="b">
        <f t="shared" si="301"/>
        <v>0</v>
      </c>
    </row>
    <row r="1394" spans="21:41" x14ac:dyDescent="0.2">
      <c r="U1394" s="46">
        <f t="shared" si="289"/>
        <v>13872</v>
      </c>
      <c r="V1394" s="46">
        <f t="shared" si="290"/>
        <v>13881</v>
      </c>
      <c r="W1394" s="33" t="e">
        <f>IFERROR(AVERAGEIFS(data_brute!M:M,data_brute!J:J,"&lt;="&amp;V1394,data_brute!J:J,"&gt;="&amp;U1394),NA())</f>
        <v>#N/A</v>
      </c>
      <c r="X1394" s="46" t="e">
        <f t="shared" si="291"/>
        <v>#N/A</v>
      </c>
      <c r="Y1394" s="2" t="b">
        <f t="shared" si="292"/>
        <v>0</v>
      </c>
      <c r="Z1394" s="2" t="b">
        <f t="shared" si="293"/>
        <v>0</v>
      </c>
      <c r="AE1394" s="46">
        <f t="shared" si="294"/>
        <v>13872</v>
      </c>
      <c r="AF1394" s="46">
        <f t="shared" si="295"/>
        <v>13881</v>
      </c>
      <c r="AG1394" s="33" t="e">
        <f>IFERROR(AVERAGEIFS(data_brute!M:M,data_brute!J:J,"&gt;="&amp;AE1394,data_brute!J:J,"&lt;="&amp;AF1394),NA())</f>
        <v>#N/A</v>
      </c>
      <c r="AH1394" s="46" t="e">
        <f t="shared" si="296"/>
        <v>#N/A</v>
      </c>
      <c r="AJ1394" s="46">
        <f t="shared" si="297"/>
        <v>13872</v>
      </c>
      <c r="AK1394" s="46">
        <f t="shared" si="298"/>
        <v>13881</v>
      </c>
      <c r="AL1394" s="33">
        <f ca="1">IFERROR(AVERAGEIFS(data_brute!M:M,data_brute!J:J,"&lt;="&amp;AK1394),NA())</f>
        <v>27.783750000000012</v>
      </c>
      <c r="AM1394" s="46">
        <f t="shared" ca="1" si="299"/>
        <v>13880</v>
      </c>
      <c r="AN1394" s="46" t="b">
        <f t="shared" si="300"/>
        <v>0</v>
      </c>
      <c r="AO1394" s="50" t="b">
        <f t="shared" si="301"/>
        <v>0</v>
      </c>
    </row>
    <row r="1395" spans="21:41" x14ac:dyDescent="0.2">
      <c r="U1395" s="46">
        <f t="shared" si="289"/>
        <v>13882</v>
      </c>
      <c r="V1395" s="46">
        <f t="shared" si="290"/>
        <v>13891</v>
      </c>
      <c r="W1395" s="33" t="e">
        <f>IFERROR(AVERAGEIFS(data_brute!M:M,data_brute!J:J,"&lt;="&amp;V1395,data_brute!J:J,"&gt;="&amp;U1395),NA())</f>
        <v>#N/A</v>
      </c>
      <c r="X1395" s="46" t="e">
        <f t="shared" si="291"/>
        <v>#N/A</v>
      </c>
      <c r="Y1395" s="2" t="b">
        <f t="shared" si="292"/>
        <v>0</v>
      </c>
      <c r="Z1395" s="2" t="b">
        <f t="shared" si="293"/>
        <v>0</v>
      </c>
      <c r="AE1395" s="46">
        <f t="shared" si="294"/>
        <v>13882</v>
      </c>
      <c r="AF1395" s="46">
        <f t="shared" si="295"/>
        <v>13891</v>
      </c>
      <c r="AG1395" s="33" t="e">
        <f>IFERROR(AVERAGEIFS(data_brute!M:M,data_brute!J:J,"&gt;="&amp;AE1395,data_brute!J:J,"&lt;="&amp;AF1395),NA())</f>
        <v>#N/A</v>
      </c>
      <c r="AH1395" s="46" t="e">
        <f t="shared" si="296"/>
        <v>#N/A</v>
      </c>
      <c r="AJ1395" s="46">
        <f t="shared" si="297"/>
        <v>13882</v>
      </c>
      <c r="AK1395" s="46">
        <f t="shared" si="298"/>
        <v>13891</v>
      </c>
      <c r="AL1395" s="33">
        <f ca="1">IFERROR(AVERAGEIFS(data_brute!M:M,data_brute!J:J,"&lt;="&amp;AK1395),NA())</f>
        <v>27.783750000000012</v>
      </c>
      <c r="AM1395" s="46">
        <f t="shared" ca="1" si="299"/>
        <v>13890</v>
      </c>
      <c r="AN1395" s="46" t="b">
        <f t="shared" si="300"/>
        <v>0</v>
      </c>
      <c r="AO1395" s="50" t="b">
        <f t="shared" si="301"/>
        <v>0</v>
      </c>
    </row>
    <row r="1396" spans="21:41" x14ac:dyDescent="0.2">
      <c r="U1396" s="46">
        <f t="shared" si="289"/>
        <v>13892</v>
      </c>
      <c r="V1396" s="46">
        <f t="shared" si="290"/>
        <v>13901</v>
      </c>
      <c r="W1396" s="33" t="e">
        <f>IFERROR(AVERAGEIFS(data_brute!M:M,data_brute!J:J,"&lt;="&amp;V1396,data_brute!J:J,"&gt;="&amp;U1396),NA())</f>
        <v>#N/A</v>
      </c>
      <c r="X1396" s="46" t="e">
        <f t="shared" si="291"/>
        <v>#N/A</v>
      </c>
      <c r="Y1396" s="2" t="b">
        <f t="shared" si="292"/>
        <v>0</v>
      </c>
      <c r="Z1396" s="2" t="b">
        <f t="shared" si="293"/>
        <v>0</v>
      </c>
      <c r="AE1396" s="46">
        <f t="shared" si="294"/>
        <v>13892</v>
      </c>
      <c r="AF1396" s="46">
        <f t="shared" si="295"/>
        <v>13901</v>
      </c>
      <c r="AG1396" s="33" t="e">
        <f>IFERROR(AVERAGEIFS(data_brute!M:M,data_brute!J:J,"&gt;="&amp;AE1396,data_brute!J:J,"&lt;="&amp;AF1396),NA())</f>
        <v>#N/A</v>
      </c>
      <c r="AH1396" s="46" t="e">
        <f t="shared" si="296"/>
        <v>#N/A</v>
      </c>
      <c r="AJ1396" s="46">
        <f t="shared" si="297"/>
        <v>13892</v>
      </c>
      <c r="AK1396" s="46">
        <f t="shared" si="298"/>
        <v>13901</v>
      </c>
      <c r="AL1396" s="33">
        <f ca="1">IFERROR(AVERAGEIFS(data_brute!M:M,data_brute!J:J,"&lt;="&amp;AK1396),NA())</f>
        <v>27.783750000000012</v>
      </c>
      <c r="AM1396" s="46">
        <f t="shared" ca="1" si="299"/>
        <v>13900</v>
      </c>
      <c r="AN1396" s="46" t="b">
        <f t="shared" si="300"/>
        <v>0</v>
      </c>
      <c r="AO1396" s="50" t="b">
        <f t="shared" si="301"/>
        <v>0</v>
      </c>
    </row>
    <row r="1397" spans="21:41" x14ac:dyDescent="0.2">
      <c r="U1397" s="46">
        <f t="shared" si="289"/>
        <v>13902</v>
      </c>
      <c r="V1397" s="46">
        <f t="shared" si="290"/>
        <v>13911</v>
      </c>
      <c r="W1397" s="33" t="e">
        <f>IFERROR(AVERAGEIFS(data_brute!M:M,data_brute!J:J,"&lt;="&amp;V1397,data_brute!J:J,"&gt;="&amp;U1397),NA())</f>
        <v>#N/A</v>
      </c>
      <c r="X1397" s="46" t="e">
        <f t="shared" si="291"/>
        <v>#N/A</v>
      </c>
      <c r="Y1397" s="2" t="b">
        <f t="shared" si="292"/>
        <v>0</v>
      </c>
      <c r="Z1397" s="2" t="b">
        <f t="shared" si="293"/>
        <v>0</v>
      </c>
      <c r="AE1397" s="46">
        <f t="shared" si="294"/>
        <v>13902</v>
      </c>
      <c r="AF1397" s="46">
        <f t="shared" si="295"/>
        <v>13911</v>
      </c>
      <c r="AG1397" s="33" t="e">
        <f>IFERROR(AVERAGEIFS(data_brute!M:M,data_brute!J:J,"&gt;="&amp;AE1397,data_brute!J:J,"&lt;="&amp;AF1397),NA())</f>
        <v>#N/A</v>
      </c>
      <c r="AH1397" s="46" t="e">
        <f t="shared" si="296"/>
        <v>#N/A</v>
      </c>
      <c r="AJ1397" s="46">
        <f t="shared" si="297"/>
        <v>13902</v>
      </c>
      <c r="AK1397" s="46">
        <f t="shared" si="298"/>
        <v>13911</v>
      </c>
      <c r="AL1397" s="33">
        <f ca="1">IFERROR(AVERAGEIFS(data_brute!M:M,data_brute!J:J,"&lt;="&amp;AK1397),NA())</f>
        <v>27.783750000000012</v>
      </c>
      <c r="AM1397" s="46">
        <f t="shared" ca="1" si="299"/>
        <v>13910</v>
      </c>
      <c r="AN1397" s="46" t="b">
        <f t="shared" si="300"/>
        <v>0</v>
      </c>
      <c r="AO1397" s="50" t="b">
        <f t="shared" si="301"/>
        <v>0</v>
      </c>
    </row>
    <row r="1398" spans="21:41" x14ac:dyDescent="0.2">
      <c r="U1398" s="46">
        <f t="shared" si="289"/>
        <v>13912</v>
      </c>
      <c r="V1398" s="46">
        <f t="shared" si="290"/>
        <v>13921</v>
      </c>
      <c r="W1398" s="33" t="e">
        <f>IFERROR(AVERAGEIFS(data_brute!M:M,data_brute!J:J,"&lt;="&amp;V1398,data_brute!J:J,"&gt;="&amp;U1398),NA())</f>
        <v>#N/A</v>
      </c>
      <c r="X1398" s="46" t="e">
        <f t="shared" si="291"/>
        <v>#N/A</v>
      </c>
      <c r="Y1398" s="2" t="b">
        <f t="shared" si="292"/>
        <v>0</v>
      </c>
      <c r="Z1398" s="2" t="b">
        <f t="shared" si="293"/>
        <v>0</v>
      </c>
      <c r="AE1398" s="46">
        <f t="shared" si="294"/>
        <v>13912</v>
      </c>
      <c r="AF1398" s="46">
        <f t="shared" si="295"/>
        <v>13921</v>
      </c>
      <c r="AG1398" s="33" t="e">
        <f>IFERROR(AVERAGEIFS(data_brute!M:M,data_brute!J:J,"&gt;="&amp;AE1398,data_brute!J:J,"&lt;="&amp;AF1398),NA())</f>
        <v>#N/A</v>
      </c>
      <c r="AH1398" s="46" t="e">
        <f t="shared" si="296"/>
        <v>#N/A</v>
      </c>
      <c r="AJ1398" s="46">
        <f t="shared" si="297"/>
        <v>13912</v>
      </c>
      <c r="AK1398" s="46">
        <f t="shared" si="298"/>
        <v>13921</v>
      </c>
      <c r="AL1398" s="33">
        <f ca="1">IFERROR(AVERAGEIFS(data_brute!M:M,data_brute!J:J,"&lt;="&amp;AK1398),NA())</f>
        <v>27.783750000000012</v>
      </c>
      <c r="AM1398" s="46">
        <f t="shared" ca="1" si="299"/>
        <v>13920</v>
      </c>
      <c r="AN1398" s="46" t="b">
        <f t="shared" si="300"/>
        <v>0</v>
      </c>
      <c r="AO1398" s="50" t="b">
        <f t="shared" si="301"/>
        <v>0</v>
      </c>
    </row>
    <row r="1399" spans="21:41" x14ac:dyDescent="0.2">
      <c r="U1399" s="46">
        <f t="shared" si="289"/>
        <v>13922</v>
      </c>
      <c r="V1399" s="46">
        <f t="shared" si="290"/>
        <v>13931</v>
      </c>
      <c r="W1399" s="33" t="e">
        <f>IFERROR(AVERAGEIFS(data_brute!M:M,data_brute!J:J,"&lt;="&amp;V1399,data_brute!J:J,"&gt;="&amp;U1399),NA())</f>
        <v>#N/A</v>
      </c>
      <c r="X1399" s="46" t="e">
        <f t="shared" si="291"/>
        <v>#N/A</v>
      </c>
      <c r="Y1399" s="2" t="b">
        <f t="shared" si="292"/>
        <v>0</v>
      </c>
      <c r="Z1399" s="2" t="b">
        <f t="shared" si="293"/>
        <v>0</v>
      </c>
      <c r="AE1399" s="46">
        <f t="shared" si="294"/>
        <v>13922</v>
      </c>
      <c r="AF1399" s="46">
        <f t="shared" si="295"/>
        <v>13931</v>
      </c>
      <c r="AG1399" s="33" t="e">
        <f>IFERROR(AVERAGEIFS(data_brute!M:M,data_brute!J:J,"&gt;="&amp;AE1399,data_brute!J:J,"&lt;="&amp;AF1399),NA())</f>
        <v>#N/A</v>
      </c>
      <c r="AH1399" s="46" t="e">
        <f t="shared" si="296"/>
        <v>#N/A</v>
      </c>
      <c r="AJ1399" s="46">
        <f t="shared" si="297"/>
        <v>13922</v>
      </c>
      <c r="AK1399" s="46">
        <f t="shared" si="298"/>
        <v>13931</v>
      </c>
      <c r="AL1399" s="33">
        <f ca="1">IFERROR(AVERAGEIFS(data_brute!M:M,data_brute!J:J,"&lt;="&amp;AK1399),NA())</f>
        <v>27.783750000000012</v>
      </c>
      <c r="AM1399" s="46">
        <f t="shared" ca="1" si="299"/>
        <v>13930</v>
      </c>
      <c r="AN1399" s="46" t="b">
        <f t="shared" si="300"/>
        <v>0</v>
      </c>
      <c r="AO1399" s="50" t="b">
        <f t="shared" si="301"/>
        <v>0</v>
      </c>
    </row>
    <row r="1400" spans="21:41" x14ac:dyDescent="0.2">
      <c r="U1400" s="46">
        <f t="shared" si="289"/>
        <v>13932</v>
      </c>
      <c r="V1400" s="46">
        <f t="shared" si="290"/>
        <v>13941</v>
      </c>
      <c r="W1400" s="33" t="e">
        <f>IFERROR(AVERAGEIFS(data_brute!M:M,data_brute!J:J,"&lt;="&amp;V1400,data_brute!J:J,"&gt;="&amp;U1400),NA())</f>
        <v>#N/A</v>
      </c>
      <c r="X1400" s="46" t="e">
        <f t="shared" si="291"/>
        <v>#N/A</v>
      </c>
      <c r="Y1400" s="2" t="b">
        <f t="shared" si="292"/>
        <v>0</v>
      </c>
      <c r="Z1400" s="2" t="b">
        <f t="shared" si="293"/>
        <v>0</v>
      </c>
      <c r="AE1400" s="46">
        <f t="shared" si="294"/>
        <v>13932</v>
      </c>
      <c r="AF1400" s="46">
        <f t="shared" si="295"/>
        <v>13941</v>
      </c>
      <c r="AG1400" s="33" t="e">
        <f>IFERROR(AVERAGEIFS(data_brute!M:M,data_brute!J:J,"&gt;="&amp;AE1400,data_brute!J:J,"&lt;="&amp;AF1400),NA())</f>
        <v>#N/A</v>
      </c>
      <c r="AH1400" s="46" t="e">
        <f t="shared" si="296"/>
        <v>#N/A</v>
      </c>
      <c r="AJ1400" s="46">
        <f t="shared" si="297"/>
        <v>13932</v>
      </c>
      <c r="AK1400" s="46">
        <f t="shared" si="298"/>
        <v>13941</v>
      </c>
      <c r="AL1400" s="33">
        <f ca="1">IFERROR(AVERAGEIFS(data_brute!M:M,data_brute!J:J,"&lt;="&amp;AK1400),NA())</f>
        <v>27.783750000000012</v>
      </c>
      <c r="AM1400" s="46">
        <f t="shared" ca="1" si="299"/>
        <v>13940</v>
      </c>
      <c r="AN1400" s="46" t="b">
        <f t="shared" si="300"/>
        <v>0</v>
      </c>
      <c r="AO1400" s="50" t="b">
        <f t="shared" si="301"/>
        <v>0</v>
      </c>
    </row>
    <row r="1401" spans="21:41" x14ac:dyDescent="0.2">
      <c r="U1401" s="46">
        <f t="shared" si="289"/>
        <v>13942</v>
      </c>
      <c r="V1401" s="46">
        <f t="shared" si="290"/>
        <v>13951</v>
      </c>
      <c r="W1401" s="33" t="e">
        <f>IFERROR(AVERAGEIFS(data_brute!M:M,data_brute!J:J,"&lt;="&amp;V1401,data_brute!J:J,"&gt;="&amp;U1401),NA())</f>
        <v>#N/A</v>
      </c>
      <c r="X1401" s="46" t="e">
        <f t="shared" si="291"/>
        <v>#N/A</v>
      </c>
      <c r="Y1401" s="2" t="b">
        <f t="shared" si="292"/>
        <v>0</v>
      </c>
      <c r="Z1401" s="2" t="b">
        <f t="shared" si="293"/>
        <v>0</v>
      </c>
      <c r="AE1401" s="46">
        <f t="shared" si="294"/>
        <v>13942</v>
      </c>
      <c r="AF1401" s="46">
        <f t="shared" si="295"/>
        <v>13951</v>
      </c>
      <c r="AG1401" s="33" t="e">
        <f>IFERROR(AVERAGEIFS(data_brute!M:M,data_brute!J:J,"&gt;="&amp;AE1401,data_brute!J:J,"&lt;="&amp;AF1401),NA())</f>
        <v>#N/A</v>
      </c>
      <c r="AH1401" s="46" t="e">
        <f t="shared" si="296"/>
        <v>#N/A</v>
      </c>
      <c r="AJ1401" s="46">
        <f t="shared" si="297"/>
        <v>13942</v>
      </c>
      <c r="AK1401" s="46">
        <f t="shared" si="298"/>
        <v>13951</v>
      </c>
      <c r="AL1401" s="33">
        <f ca="1">IFERROR(AVERAGEIFS(data_brute!M:M,data_brute!J:J,"&lt;="&amp;AK1401),NA())</f>
        <v>27.783750000000012</v>
      </c>
      <c r="AM1401" s="46">
        <f t="shared" ca="1" si="299"/>
        <v>13950</v>
      </c>
      <c r="AN1401" s="46" t="b">
        <f t="shared" si="300"/>
        <v>0</v>
      </c>
      <c r="AO1401" s="50" t="b">
        <f t="shared" si="301"/>
        <v>0</v>
      </c>
    </row>
    <row r="1402" spans="21:41" x14ac:dyDescent="0.2">
      <c r="U1402" s="46">
        <f t="shared" si="289"/>
        <v>13952</v>
      </c>
      <c r="V1402" s="46">
        <f t="shared" si="290"/>
        <v>13961</v>
      </c>
      <c r="W1402" s="33" t="e">
        <f>IFERROR(AVERAGEIFS(data_brute!M:M,data_brute!J:J,"&lt;="&amp;V1402,data_brute!J:J,"&gt;="&amp;U1402),NA())</f>
        <v>#N/A</v>
      </c>
      <c r="X1402" s="46" t="e">
        <f t="shared" si="291"/>
        <v>#N/A</v>
      </c>
      <c r="Y1402" s="2" t="b">
        <f t="shared" si="292"/>
        <v>0</v>
      </c>
      <c r="Z1402" s="2" t="b">
        <f t="shared" si="293"/>
        <v>0</v>
      </c>
      <c r="AE1402" s="46">
        <f t="shared" si="294"/>
        <v>13952</v>
      </c>
      <c r="AF1402" s="46">
        <f t="shared" si="295"/>
        <v>13961</v>
      </c>
      <c r="AG1402" s="33" t="e">
        <f>IFERROR(AVERAGEIFS(data_brute!M:M,data_brute!J:J,"&gt;="&amp;AE1402,data_brute!J:J,"&lt;="&amp;AF1402),NA())</f>
        <v>#N/A</v>
      </c>
      <c r="AH1402" s="46" t="e">
        <f t="shared" si="296"/>
        <v>#N/A</v>
      </c>
      <c r="AJ1402" s="46">
        <f t="shared" si="297"/>
        <v>13952</v>
      </c>
      <c r="AK1402" s="46">
        <f t="shared" si="298"/>
        <v>13961</v>
      </c>
      <c r="AL1402" s="33">
        <f ca="1">IFERROR(AVERAGEIFS(data_brute!M:M,data_brute!J:J,"&lt;="&amp;AK1402),NA())</f>
        <v>27.783750000000012</v>
      </c>
      <c r="AM1402" s="46">
        <f t="shared" ca="1" si="299"/>
        <v>13960</v>
      </c>
      <c r="AN1402" s="46" t="b">
        <f t="shared" si="300"/>
        <v>0</v>
      </c>
      <c r="AO1402" s="50" t="b">
        <f t="shared" si="301"/>
        <v>0</v>
      </c>
    </row>
    <row r="1403" spans="21:41" x14ac:dyDescent="0.2">
      <c r="U1403" s="46">
        <f t="shared" si="289"/>
        <v>13962</v>
      </c>
      <c r="V1403" s="46">
        <f t="shared" si="290"/>
        <v>13971</v>
      </c>
      <c r="W1403" s="33" t="e">
        <f>IFERROR(AVERAGEIFS(data_brute!M:M,data_brute!J:J,"&lt;="&amp;V1403,data_brute!J:J,"&gt;="&amp;U1403),NA())</f>
        <v>#N/A</v>
      </c>
      <c r="X1403" s="46" t="e">
        <f t="shared" si="291"/>
        <v>#N/A</v>
      </c>
      <c r="Y1403" s="2" t="b">
        <f t="shared" si="292"/>
        <v>0</v>
      </c>
      <c r="Z1403" s="2" t="b">
        <f t="shared" si="293"/>
        <v>0</v>
      </c>
      <c r="AE1403" s="46">
        <f t="shared" si="294"/>
        <v>13962</v>
      </c>
      <c r="AF1403" s="46">
        <f t="shared" si="295"/>
        <v>13971</v>
      </c>
      <c r="AG1403" s="33" t="e">
        <f>IFERROR(AVERAGEIFS(data_brute!M:M,data_brute!J:J,"&gt;="&amp;AE1403,data_brute!J:J,"&lt;="&amp;AF1403),NA())</f>
        <v>#N/A</v>
      </c>
      <c r="AH1403" s="46" t="e">
        <f t="shared" si="296"/>
        <v>#N/A</v>
      </c>
      <c r="AJ1403" s="46">
        <f t="shared" si="297"/>
        <v>13962</v>
      </c>
      <c r="AK1403" s="46">
        <f t="shared" si="298"/>
        <v>13971</v>
      </c>
      <c r="AL1403" s="33">
        <f ca="1">IFERROR(AVERAGEIFS(data_brute!M:M,data_brute!J:J,"&lt;="&amp;AK1403),NA())</f>
        <v>27.783750000000012</v>
      </c>
      <c r="AM1403" s="46">
        <f t="shared" ca="1" si="299"/>
        <v>13970</v>
      </c>
      <c r="AN1403" s="46" t="b">
        <f t="shared" si="300"/>
        <v>0</v>
      </c>
      <c r="AO1403" s="50" t="b">
        <f t="shared" si="301"/>
        <v>0</v>
      </c>
    </row>
    <row r="1404" spans="21:41" x14ac:dyDescent="0.2">
      <c r="U1404" s="46">
        <f t="shared" si="289"/>
        <v>13972</v>
      </c>
      <c r="V1404" s="46">
        <f t="shared" si="290"/>
        <v>13981</v>
      </c>
      <c r="W1404" s="33" t="e">
        <f>IFERROR(AVERAGEIFS(data_brute!M:M,data_brute!J:J,"&lt;="&amp;V1404,data_brute!J:J,"&gt;="&amp;U1404),NA())</f>
        <v>#N/A</v>
      </c>
      <c r="X1404" s="46" t="e">
        <f t="shared" si="291"/>
        <v>#N/A</v>
      </c>
      <c r="Y1404" s="2" t="b">
        <f t="shared" si="292"/>
        <v>0</v>
      </c>
      <c r="Z1404" s="2" t="b">
        <f t="shared" si="293"/>
        <v>0</v>
      </c>
      <c r="AE1404" s="46">
        <f t="shared" si="294"/>
        <v>13972</v>
      </c>
      <c r="AF1404" s="46">
        <f t="shared" si="295"/>
        <v>13981</v>
      </c>
      <c r="AG1404" s="33" t="e">
        <f>IFERROR(AVERAGEIFS(data_brute!M:M,data_brute!J:J,"&gt;="&amp;AE1404,data_brute!J:J,"&lt;="&amp;AF1404),NA())</f>
        <v>#N/A</v>
      </c>
      <c r="AH1404" s="46" t="e">
        <f t="shared" si="296"/>
        <v>#N/A</v>
      </c>
      <c r="AJ1404" s="46">
        <f t="shared" si="297"/>
        <v>13972</v>
      </c>
      <c r="AK1404" s="46">
        <f t="shared" si="298"/>
        <v>13981</v>
      </c>
      <c r="AL1404" s="33">
        <f ca="1">IFERROR(AVERAGEIFS(data_brute!M:M,data_brute!J:J,"&lt;="&amp;AK1404),NA())</f>
        <v>27.783750000000012</v>
      </c>
      <c r="AM1404" s="46">
        <f t="shared" ca="1" si="299"/>
        <v>13980</v>
      </c>
      <c r="AN1404" s="46" t="b">
        <f t="shared" si="300"/>
        <v>0</v>
      </c>
      <c r="AO1404" s="50" t="b">
        <f t="shared" si="301"/>
        <v>0</v>
      </c>
    </row>
    <row r="1405" spans="21:41" x14ac:dyDescent="0.2">
      <c r="U1405" s="46">
        <f t="shared" si="289"/>
        <v>13982</v>
      </c>
      <c r="V1405" s="46">
        <f t="shared" si="290"/>
        <v>13991</v>
      </c>
      <c r="W1405" s="33" t="e">
        <f>IFERROR(AVERAGEIFS(data_brute!M:M,data_brute!J:J,"&lt;="&amp;V1405,data_brute!J:J,"&gt;="&amp;U1405),NA())</f>
        <v>#N/A</v>
      </c>
      <c r="X1405" s="46" t="e">
        <f t="shared" si="291"/>
        <v>#N/A</v>
      </c>
      <c r="Y1405" s="2" t="b">
        <f t="shared" si="292"/>
        <v>0</v>
      </c>
      <c r="Z1405" s="2" t="b">
        <f t="shared" si="293"/>
        <v>0</v>
      </c>
      <c r="AE1405" s="46">
        <f t="shared" si="294"/>
        <v>13982</v>
      </c>
      <c r="AF1405" s="46">
        <f t="shared" si="295"/>
        <v>13991</v>
      </c>
      <c r="AG1405" s="33" t="e">
        <f>IFERROR(AVERAGEIFS(data_brute!M:M,data_brute!J:J,"&gt;="&amp;AE1405,data_brute!J:J,"&lt;="&amp;AF1405),NA())</f>
        <v>#N/A</v>
      </c>
      <c r="AH1405" s="46" t="e">
        <f t="shared" si="296"/>
        <v>#N/A</v>
      </c>
      <c r="AJ1405" s="46">
        <f t="shared" si="297"/>
        <v>13982</v>
      </c>
      <c r="AK1405" s="46">
        <f t="shared" si="298"/>
        <v>13991</v>
      </c>
      <c r="AL1405" s="33">
        <f ca="1">IFERROR(AVERAGEIFS(data_brute!M:M,data_brute!J:J,"&lt;="&amp;AK1405),NA())</f>
        <v>27.783750000000012</v>
      </c>
      <c r="AM1405" s="46">
        <f t="shared" ca="1" si="299"/>
        <v>13990</v>
      </c>
      <c r="AN1405" s="46" t="b">
        <f t="shared" si="300"/>
        <v>0</v>
      </c>
      <c r="AO1405" s="50" t="b">
        <f t="shared" si="301"/>
        <v>0</v>
      </c>
    </row>
    <row r="1406" spans="21:41" x14ac:dyDescent="0.2">
      <c r="U1406" s="46">
        <f t="shared" si="289"/>
        <v>13992</v>
      </c>
      <c r="V1406" s="46">
        <f t="shared" si="290"/>
        <v>14001</v>
      </c>
      <c r="W1406" s="33" t="e">
        <f>IFERROR(AVERAGEIFS(data_brute!M:M,data_brute!J:J,"&lt;="&amp;V1406,data_brute!J:J,"&gt;="&amp;U1406),NA())</f>
        <v>#N/A</v>
      </c>
      <c r="X1406" s="46" t="e">
        <f t="shared" si="291"/>
        <v>#N/A</v>
      </c>
      <c r="Y1406" s="2" t="b">
        <f t="shared" si="292"/>
        <v>0</v>
      </c>
      <c r="Z1406" s="2" t="b">
        <f t="shared" si="293"/>
        <v>0</v>
      </c>
      <c r="AE1406" s="46">
        <f t="shared" si="294"/>
        <v>13992</v>
      </c>
      <c r="AF1406" s="46">
        <f t="shared" si="295"/>
        <v>14001</v>
      </c>
      <c r="AG1406" s="33" t="e">
        <f>IFERROR(AVERAGEIFS(data_brute!M:M,data_brute!J:J,"&gt;="&amp;AE1406,data_brute!J:J,"&lt;="&amp;AF1406),NA())</f>
        <v>#N/A</v>
      </c>
      <c r="AH1406" s="46" t="e">
        <f t="shared" si="296"/>
        <v>#N/A</v>
      </c>
      <c r="AJ1406" s="46">
        <f t="shared" si="297"/>
        <v>13992</v>
      </c>
      <c r="AK1406" s="46">
        <f t="shared" si="298"/>
        <v>14001</v>
      </c>
      <c r="AL1406" s="33">
        <f ca="1">IFERROR(AVERAGEIFS(data_brute!M:M,data_brute!J:J,"&lt;="&amp;AK1406),NA())</f>
        <v>27.783750000000012</v>
      </c>
      <c r="AM1406" s="46">
        <f t="shared" ca="1" si="299"/>
        <v>14000</v>
      </c>
      <c r="AN1406" s="46" t="b">
        <f t="shared" si="300"/>
        <v>0</v>
      </c>
      <c r="AO1406" s="50" t="b">
        <f t="shared" si="301"/>
        <v>0</v>
      </c>
    </row>
    <row r="1407" spans="21:41" x14ac:dyDescent="0.2">
      <c r="U1407" s="46">
        <f t="shared" si="289"/>
        <v>14002</v>
      </c>
      <c r="V1407" s="46">
        <f t="shared" si="290"/>
        <v>14011</v>
      </c>
      <c r="W1407" s="33" t="e">
        <f>IFERROR(AVERAGEIFS(data_brute!M:M,data_brute!J:J,"&lt;="&amp;V1407,data_brute!J:J,"&gt;="&amp;U1407),NA())</f>
        <v>#N/A</v>
      </c>
      <c r="X1407" s="46" t="e">
        <f t="shared" si="291"/>
        <v>#N/A</v>
      </c>
      <c r="Y1407" s="2" t="b">
        <f t="shared" si="292"/>
        <v>0</v>
      </c>
      <c r="Z1407" s="2" t="b">
        <f t="shared" si="293"/>
        <v>0</v>
      </c>
      <c r="AE1407" s="46">
        <f t="shared" si="294"/>
        <v>14002</v>
      </c>
      <c r="AF1407" s="46">
        <f t="shared" si="295"/>
        <v>14011</v>
      </c>
      <c r="AG1407" s="33" t="e">
        <f>IFERROR(AVERAGEIFS(data_brute!M:M,data_brute!J:J,"&gt;="&amp;AE1407,data_brute!J:J,"&lt;="&amp;AF1407),NA())</f>
        <v>#N/A</v>
      </c>
      <c r="AH1407" s="46" t="e">
        <f t="shared" si="296"/>
        <v>#N/A</v>
      </c>
      <c r="AJ1407" s="46">
        <f t="shared" si="297"/>
        <v>14002</v>
      </c>
      <c r="AK1407" s="46">
        <f t="shared" si="298"/>
        <v>14011</v>
      </c>
      <c r="AL1407" s="33">
        <f ca="1">IFERROR(AVERAGEIFS(data_brute!M:M,data_brute!J:J,"&lt;="&amp;AK1407),NA())</f>
        <v>27.783750000000012</v>
      </c>
      <c r="AM1407" s="46">
        <f t="shared" ca="1" si="299"/>
        <v>14010</v>
      </c>
      <c r="AN1407" s="46" t="b">
        <f t="shared" si="300"/>
        <v>0</v>
      </c>
      <c r="AO1407" s="50" t="b">
        <f t="shared" si="301"/>
        <v>0</v>
      </c>
    </row>
    <row r="1408" spans="21:41" x14ac:dyDescent="0.2">
      <c r="U1408" s="46">
        <f t="shared" si="289"/>
        <v>14012</v>
      </c>
      <c r="V1408" s="46">
        <f t="shared" si="290"/>
        <v>14021</v>
      </c>
      <c r="W1408" s="33" t="e">
        <f>IFERROR(AVERAGEIFS(data_brute!M:M,data_brute!J:J,"&lt;="&amp;V1408,data_brute!J:J,"&gt;="&amp;U1408),NA())</f>
        <v>#N/A</v>
      </c>
      <c r="X1408" s="46" t="e">
        <f t="shared" si="291"/>
        <v>#N/A</v>
      </c>
      <c r="Y1408" s="2" t="b">
        <f t="shared" si="292"/>
        <v>0</v>
      </c>
      <c r="Z1408" s="2" t="b">
        <f t="shared" si="293"/>
        <v>0</v>
      </c>
      <c r="AE1408" s="46">
        <f t="shared" si="294"/>
        <v>14012</v>
      </c>
      <c r="AF1408" s="46">
        <f t="shared" si="295"/>
        <v>14021</v>
      </c>
      <c r="AG1408" s="33" t="e">
        <f>IFERROR(AVERAGEIFS(data_brute!M:M,data_brute!J:J,"&gt;="&amp;AE1408,data_brute!J:J,"&lt;="&amp;AF1408),NA())</f>
        <v>#N/A</v>
      </c>
      <c r="AH1408" s="46" t="e">
        <f t="shared" si="296"/>
        <v>#N/A</v>
      </c>
      <c r="AJ1408" s="46">
        <f t="shared" si="297"/>
        <v>14012</v>
      </c>
      <c r="AK1408" s="46">
        <f t="shared" si="298"/>
        <v>14021</v>
      </c>
      <c r="AL1408" s="33">
        <f ca="1">IFERROR(AVERAGEIFS(data_brute!M:M,data_brute!J:J,"&lt;="&amp;AK1408),NA())</f>
        <v>27.783750000000012</v>
      </c>
      <c r="AM1408" s="46">
        <f t="shared" ca="1" si="299"/>
        <v>14020</v>
      </c>
      <c r="AN1408" s="46" t="b">
        <f t="shared" si="300"/>
        <v>0</v>
      </c>
      <c r="AO1408" s="50" t="b">
        <f t="shared" si="301"/>
        <v>0</v>
      </c>
    </row>
    <row r="1409" spans="21:41" x14ac:dyDescent="0.2">
      <c r="U1409" s="46">
        <f t="shared" si="289"/>
        <v>14022</v>
      </c>
      <c r="V1409" s="46">
        <f t="shared" si="290"/>
        <v>14031</v>
      </c>
      <c r="W1409" s="33" t="e">
        <f>IFERROR(AVERAGEIFS(data_brute!M:M,data_brute!J:J,"&lt;="&amp;V1409,data_brute!J:J,"&gt;="&amp;U1409),NA())</f>
        <v>#N/A</v>
      </c>
      <c r="X1409" s="46" t="e">
        <f t="shared" si="291"/>
        <v>#N/A</v>
      </c>
      <c r="Y1409" s="2" t="b">
        <f t="shared" si="292"/>
        <v>0</v>
      </c>
      <c r="Z1409" s="2" t="b">
        <f t="shared" si="293"/>
        <v>0</v>
      </c>
      <c r="AE1409" s="46">
        <f t="shared" si="294"/>
        <v>14022</v>
      </c>
      <c r="AF1409" s="46">
        <f t="shared" si="295"/>
        <v>14031</v>
      </c>
      <c r="AG1409" s="33" t="e">
        <f>IFERROR(AVERAGEIFS(data_brute!M:M,data_brute!J:J,"&gt;="&amp;AE1409,data_brute!J:J,"&lt;="&amp;AF1409),NA())</f>
        <v>#N/A</v>
      </c>
      <c r="AH1409" s="46" t="e">
        <f t="shared" si="296"/>
        <v>#N/A</v>
      </c>
      <c r="AJ1409" s="46">
        <f t="shared" si="297"/>
        <v>14022</v>
      </c>
      <c r="AK1409" s="46">
        <f t="shared" si="298"/>
        <v>14031</v>
      </c>
      <c r="AL1409" s="33">
        <f ca="1">IFERROR(AVERAGEIFS(data_brute!M:M,data_brute!J:J,"&lt;="&amp;AK1409),NA())</f>
        <v>27.783750000000012</v>
      </c>
      <c r="AM1409" s="46">
        <f t="shared" ca="1" si="299"/>
        <v>14030</v>
      </c>
      <c r="AN1409" s="46" t="b">
        <f t="shared" si="300"/>
        <v>0</v>
      </c>
      <c r="AO1409" s="50" t="b">
        <f t="shared" si="301"/>
        <v>0</v>
      </c>
    </row>
    <row r="1410" spans="21:41" x14ac:dyDescent="0.2">
      <c r="U1410" s="46">
        <f t="shared" si="289"/>
        <v>14032</v>
      </c>
      <c r="V1410" s="46">
        <f t="shared" si="290"/>
        <v>14041</v>
      </c>
      <c r="W1410" s="33" t="e">
        <f>IFERROR(AVERAGEIFS(data_brute!M:M,data_brute!J:J,"&lt;="&amp;V1410,data_brute!J:J,"&gt;="&amp;U1410),NA())</f>
        <v>#N/A</v>
      </c>
      <c r="X1410" s="46" t="e">
        <f t="shared" si="291"/>
        <v>#N/A</v>
      </c>
      <c r="Y1410" s="2" t="b">
        <f t="shared" si="292"/>
        <v>0</v>
      </c>
      <c r="Z1410" s="2" t="b">
        <f t="shared" si="293"/>
        <v>0</v>
      </c>
      <c r="AE1410" s="46">
        <f t="shared" si="294"/>
        <v>14032</v>
      </c>
      <c r="AF1410" s="46">
        <f t="shared" si="295"/>
        <v>14041</v>
      </c>
      <c r="AG1410" s="33" t="e">
        <f>IFERROR(AVERAGEIFS(data_brute!M:M,data_brute!J:J,"&gt;="&amp;AE1410,data_brute!J:J,"&lt;="&amp;AF1410),NA())</f>
        <v>#N/A</v>
      </c>
      <c r="AH1410" s="46" t="e">
        <f t="shared" si="296"/>
        <v>#N/A</v>
      </c>
      <c r="AJ1410" s="46">
        <f t="shared" si="297"/>
        <v>14032</v>
      </c>
      <c r="AK1410" s="46">
        <f t="shared" si="298"/>
        <v>14041</v>
      </c>
      <c r="AL1410" s="33">
        <f ca="1">IFERROR(AVERAGEIFS(data_brute!M:M,data_brute!J:J,"&lt;="&amp;AK1410),NA())</f>
        <v>27.783750000000012</v>
      </c>
      <c r="AM1410" s="46">
        <f t="shared" ca="1" si="299"/>
        <v>14040</v>
      </c>
      <c r="AN1410" s="46" t="b">
        <f t="shared" si="300"/>
        <v>0</v>
      </c>
      <c r="AO1410" s="50" t="b">
        <f t="shared" si="301"/>
        <v>0</v>
      </c>
    </row>
    <row r="1411" spans="21:41" x14ac:dyDescent="0.2">
      <c r="U1411" s="46">
        <f t="shared" si="289"/>
        <v>14042</v>
      </c>
      <c r="V1411" s="46">
        <f t="shared" si="290"/>
        <v>14051</v>
      </c>
      <c r="W1411" s="33" t="e">
        <f>IFERROR(AVERAGEIFS(data_brute!M:M,data_brute!J:J,"&lt;="&amp;V1411,data_brute!J:J,"&gt;="&amp;U1411),NA())</f>
        <v>#N/A</v>
      </c>
      <c r="X1411" s="46" t="e">
        <f t="shared" si="291"/>
        <v>#N/A</v>
      </c>
      <c r="Y1411" s="2" t="b">
        <f t="shared" si="292"/>
        <v>0</v>
      </c>
      <c r="Z1411" s="2" t="b">
        <f t="shared" si="293"/>
        <v>0</v>
      </c>
      <c r="AE1411" s="46">
        <f t="shared" si="294"/>
        <v>14042</v>
      </c>
      <c r="AF1411" s="46">
        <f t="shared" si="295"/>
        <v>14051</v>
      </c>
      <c r="AG1411" s="33" t="e">
        <f>IFERROR(AVERAGEIFS(data_brute!M:M,data_brute!J:J,"&gt;="&amp;AE1411,data_brute!J:J,"&lt;="&amp;AF1411),NA())</f>
        <v>#N/A</v>
      </c>
      <c r="AH1411" s="46" t="e">
        <f t="shared" si="296"/>
        <v>#N/A</v>
      </c>
      <c r="AJ1411" s="46">
        <f t="shared" si="297"/>
        <v>14042</v>
      </c>
      <c r="AK1411" s="46">
        <f t="shared" si="298"/>
        <v>14051</v>
      </c>
      <c r="AL1411" s="33">
        <f ca="1">IFERROR(AVERAGEIFS(data_brute!M:M,data_brute!J:J,"&lt;="&amp;AK1411),NA())</f>
        <v>27.783750000000012</v>
      </c>
      <c r="AM1411" s="46">
        <f t="shared" ca="1" si="299"/>
        <v>14050</v>
      </c>
      <c r="AN1411" s="46" t="b">
        <f t="shared" si="300"/>
        <v>0</v>
      </c>
      <c r="AO1411" s="50" t="b">
        <f t="shared" si="301"/>
        <v>0</v>
      </c>
    </row>
    <row r="1412" spans="21:41" x14ac:dyDescent="0.2">
      <c r="U1412" s="46">
        <f t="shared" si="289"/>
        <v>14052</v>
      </c>
      <c r="V1412" s="46">
        <f t="shared" si="290"/>
        <v>14061</v>
      </c>
      <c r="W1412" s="33" t="e">
        <f>IFERROR(AVERAGEIFS(data_brute!M:M,data_brute!J:J,"&lt;="&amp;V1412,data_brute!J:J,"&gt;="&amp;U1412),NA())</f>
        <v>#N/A</v>
      </c>
      <c r="X1412" s="46" t="e">
        <f t="shared" si="291"/>
        <v>#N/A</v>
      </c>
      <c r="Y1412" s="2" t="b">
        <f t="shared" si="292"/>
        <v>0</v>
      </c>
      <c r="Z1412" s="2" t="b">
        <f t="shared" si="293"/>
        <v>0</v>
      </c>
      <c r="AE1412" s="46">
        <f t="shared" si="294"/>
        <v>14052</v>
      </c>
      <c r="AF1412" s="46">
        <f t="shared" si="295"/>
        <v>14061</v>
      </c>
      <c r="AG1412" s="33" t="e">
        <f>IFERROR(AVERAGEIFS(data_brute!M:M,data_brute!J:J,"&gt;="&amp;AE1412,data_brute!J:J,"&lt;="&amp;AF1412),NA())</f>
        <v>#N/A</v>
      </c>
      <c r="AH1412" s="46" t="e">
        <f t="shared" si="296"/>
        <v>#N/A</v>
      </c>
      <c r="AJ1412" s="46">
        <f t="shared" si="297"/>
        <v>14052</v>
      </c>
      <c r="AK1412" s="46">
        <f t="shared" si="298"/>
        <v>14061</v>
      </c>
      <c r="AL1412" s="33">
        <f ca="1">IFERROR(AVERAGEIFS(data_brute!M:M,data_brute!J:J,"&lt;="&amp;AK1412),NA())</f>
        <v>27.783750000000012</v>
      </c>
      <c r="AM1412" s="46">
        <f t="shared" ca="1" si="299"/>
        <v>14060</v>
      </c>
      <c r="AN1412" s="46" t="b">
        <f t="shared" si="300"/>
        <v>0</v>
      </c>
      <c r="AO1412" s="50" t="b">
        <f t="shared" si="301"/>
        <v>0</v>
      </c>
    </row>
    <row r="1413" spans="21:41" x14ac:dyDescent="0.2">
      <c r="U1413" s="46">
        <f t="shared" si="289"/>
        <v>14062</v>
      </c>
      <c r="V1413" s="46">
        <f t="shared" si="290"/>
        <v>14071</v>
      </c>
      <c r="W1413" s="33" t="e">
        <f>IFERROR(AVERAGEIFS(data_brute!M:M,data_brute!J:J,"&lt;="&amp;V1413,data_brute!J:J,"&gt;="&amp;U1413),NA())</f>
        <v>#N/A</v>
      </c>
      <c r="X1413" s="46" t="e">
        <f t="shared" si="291"/>
        <v>#N/A</v>
      </c>
      <c r="Y1413" s="2" t="b">
        <f t="shared" si="292"/>
        <v>0</v>
      </c>
      <c r="Z1413" s="2" t="b">
        <f t="shared" si="293"/>
        <v>0</v>
      </c>
      <c r="AE1413" s="46">
        <f t="shared" si="294"/>
        <v>14062</v>
      </c>
      <c r="AF1413" s="46">
        <f t="shared" si="295"/>
        <v>14071</v>
      </c>
      <c r="AG1413" s="33" t="e">
        <f>IFERROR(AVERAGEIFS(data_brute!M:M,data_brute!J:J,"&gt;="&amp;AE1413,data_brute!J:J,"&lt;="&amp;AF1413),NA())</f>
        <v>#N/A</v>
      </c>
      <c r="AH1413" s="46" t="e">
        <f t="shared" si="296"/>
        <v>#N/A</v>
      </c>
      <c r="AJ1413" s="46">
        <f t="shared" si="297"/>
        <v>14062</v>
      </c>
      <c r="AK1413" s="46">
        <f t="shared" si="298"/>
        <v>14071</v>
      </c>
      <c r="AL1413" s="33">
        <f ca="1">IFERROR(AVERAGEIFS(data_brute!M:M,data_brute!J:J,"&lt;="&amp;AK1413),NA())</f>
        <v>27.783750000000012</v>
      </c>
      <c r="AM1413" s="46">
        <f t="shared" ca="1" si="299"/>
        <v>14070</v>
      </c>
      <c r="AN1413" s="46" t="b">
        <f t="shared" si="300"/>
        <v>0</v>
      </c>
      <c r="AO1413" s="50" t="b">
        <f t="shared" si="301"/>
        <v>0</v>
      </c>
    </row>
    <row r="1414" spans="21:41" x14ac:dyDescent="0.2">
      <c r="U1414" s="46">
        <f t="shared" si="289"/>
        <v>14072</v>
      </c>
      <c r="V1414" s="46">
        <f t="shared" si="290"/>
        <v>14081</v>
      </c>
      <c r="W1414" s="33" t="e">
        <f>IFERROR(AVERAGEIFS(data_brute!M:M,data_brute!J:J,"&lt;="&amp;V1414,data_brute!J:J,"&gt;="&amp;U1414),NA())</f>
        <v>#N/A</v>
      </c>
      <c r="X1414" s="46" t="e">
        <f t="shared" si="291"/>
        <v>#N/A</v>
      </c>
      <c r="Y1414" s="2" t="b">
        <f t="shared" si="292"/>
        <v>0</v>
      </c>
      <c r="Z1414" s="2" t="b">
        <f t="shared" si="293"/>
        <v>0</v>
      </c>
      <c r="AE1414" s="46">
        <f t="shared" si="294"/>
        <v>14072</v>
      </c>
      <c r="AF1414" s="46">
        <f t="shared" si="295"/>
        <v>14081</v>
      </c>
      <c r="AG1414" s="33" t="e">
        <f>IFERROR(AVERAGEIFS(data_brute!M:M,data_brute!J:J,"&gt;="&amp;AE1414,data_brute!J:J,"&lt;="&amp;AF1414),NA())</f>
        <v>#N/A</v>
      </c>
      <c r="AH1414" s="46" t="e">
        <f t="shared" si="296"/>
        <v>#N/A</v>
      </c>
      <c r="AJ1414" s="46">
        <f t="shared" si="297"/>
        <v>14072</v>
      </c>
      <c r="AK1414" s="46">
        <f t="shared" si="298"/>
        <v>14081</v>
      </c>
      <c r="AL1414" s="33">
        <f ca="1">IFERROR(AVERAGEIFS(data_brute!M:M,data_brute!J:J,"&lt;="&amp;AK1414),NA())</f>
        <v>27.783750000000012</v>
      </c>
      <c r="AM1414" s="46">
        <f t="shared" ca="1" si="299"/>
        <v>14080</v>
      </c>
      <c r="AN1414" s="46" t="b">
        <f t="shared" si="300"/>
        <v>0</v>
      </c>
      <c r="AO1414" s="50" t="b">
        <f t="shared" si="301"/>
        <v>0</v>
      </c>
    </row>
    <row r="1415" spans="21:41" x14ac:dyDescent="0.2">
      <c r="U1415" s="46">
        <f t="shared" si="289"/>
        <v>14082</v>
      </c>
      <c r="V1415" s="46">
        <f t="shared" si="290"/>
        <v>14091</v>
      </c>
      <c r="W1415" s="33" t="e">
        <f>IFERROR(AVERAGEIFS(data_brute!M:M,data_brute!J:J,"&lt;="&amp;V1415,data_brute!J:J,"&gt;="&amp;U1415),NA())</f>
        <v>#N/A</v>
      </c>
      <c r="X1415" s="46" t="e">
        <f t="shared" si="291"/>
        <v>#N/A</v>
      </c>
      <c r="Y1415" s="2" t="b">
        <f t="shared" si="292"/>
        <v>0</v>
      </c>
      <c r="Z1415" s="2" t="b">
        <f t="shared" si="293"/>
        <v>0</v>
      </c>
      <c r="AE1415" s="46">
        <f t="shared" si="294"/>
        <v>14082</v>
      </c>
      <c r="AF1415" s="46">
        <f t="shared" si="295"/>
        <v>14091</v>
      </c>
      <c r="AG1415" s="33" t="e">
        <f>IFERROR(AVERAGEIFS(data_brute!M:M,data_brute!J:J,"&gt;="&amp;AE1415,data_brute!J:J,"&lt;="&amp;AF1415),NA())</f>
        <v>#N/A</v>
      </c>
      <c r="AH1415" s="46" t="e">
        <f t="shared" si="296"/>
        <v>#N/A</v>
      </c>
      <c r="AJ1415" s="46">
        <f t="shared" si="297"/>
        <v>14082</v>
      </c>
      <c r="AK1415" s="46">
        <f t="shared" si="298"/>
        <v>14091</v>
      </c>
      <c r="AL1415" s="33">
        <f ca="1">IFERROR(AVERAGEIFS(data_brute!M:M,data_brute!J:J,"&lt;="&amp;AK1415),NA())</f>
        <v>27.783750000000012</v>
      </c>
      <c r="AM1415" s="46">
        <f t="shared" ca="1" si="299"/>
        <v>14090</v>
      </c>
      <c r="AN1415" s="46" t="b">
        <f t="shared" si="300"/>
        <v>0</v>
      </c>
      <c r="AO1415" s="50" t="b">
        <f t="shared" si="301"/>
        <v>0</v>
      </c>
    </row>
    <row r="1416" spans="21:41" x14ac:dyDescent="0.2">
      <c r="U1416" s="46">
        <f t="shared" si="289"/>
        <v>14092</v>
      </c>
      <c r="V1416" s="46">
        <f t="shared" si="290"/>
        <v>14101</v>
      </c>
      <c r="W1416" s="33" t="e">
        <f>IFERROR(AVERAGEIFS(data_brute!M:M,data_brute!J:J,"&lt;="&amp;V1416,data_brute!J:J,"&gt;="&amp;U1416),NA())</f>
        <v>#N/A</v>
      </c>
      <c r="X1416" s="46" t="e">
        <f t="shared" si="291"/>
        <v>#N/A</v>
      </c>
      <c r="Y1416" s="2" t="b">
        <f t="shared" si="292"/>
        <v>0</v>
      </c>
      <c r="Z1416" s="2" t="b">
        <f t="shared" si="293"/>
        <v>0</v>
      </c>
      <c r="AE1416" s="46">
        <f t="shared" si="294"/>
        <v>14092</v>
      </c>
      <c r="AF1416" s="46">
        <f t="shared" si="295"/>
        <v>14101</v>
      </c>
      <c r="AG1416" s="33" t="e">
        <f>IFERROR(AVERAGEIFS(data_brute!M:M,data_brute!J:J,"&gt;="&amp;AE1416,data_brute!J:J,"&lt;="&amp;AF1416),NA())</f>
        <v>#N/A</v>
      </c>
      <c r="AH1416" s="46" t="e">
        <f t="shared" si="296"/>
        <v>#N/A</v>
      </c>
      <c r="AJ1416" s="46">
        <f t="shared" si="297"/>
        <v>14092</v>
      </c>
      <c r="AK1416" s="46">
        <f t="shared" si="298"/>
        <v>14101</v>
      </c>
      <c r="AL1416" s="33">
        <f ca="1">IFERROR(AVERAGEIFS(data_brute!M:M,data_brute!J:J,"&lt;="&amp;AK1416),NA())</f>
        <v>27.783750000000012</v>
      </c>
      <c r="AM1416" s="46">
        <f t="shared" ca="1" si="299"/>
        <v>14100</v>
      </c>
      <c r="AN1416" s="46" t="b">
        <f t="shared" si="300"/>
        <v>0</v>
      </c>
      <c r="AO1416" s="50" t="b">
        <f t="shared" si="301"/>
        <v>0</v>
      </c>
    </row>
    <row r="1417" spans="21:41" x14ac:dyDescent="0.2">
      <c r="U1417" s="46">
        <f t="shared" si="289"/>
        <v>14102</v>
      </c>
      <c r="V1417" s="46">
        <f t="shared" si="290"/>
        <v>14111</v>
      </c>
      <c r="W1417" s="33" t="e">
        <f>IFERROR(AVERAGEIFS(data_brute!M:M,data_brute!J:J,"&lt;="&amp;V1417,data_brute!J:J,"&gt;="&amp;U1417),NA())</f>
        <v>#N/A</v>
      </c>
      <c r="X1417" s="46" t="e">
        <f t="shared" si="291"/>
        <v>#N/A</v>
      </c>
      <c r="Y1417" s="2" t="b">
        <f t="shared" si="292"/>
        <v>0</v>
      </c>
      <c r="Z1417" s="2" t="b">
        <f t="shared" si="293"/>
        <v>0</v>
      </c>
      <c r="AE1417" s="46">
        <f t="shared" si="294"/>
        <v>14102</v>
      </c>
      <c r="AF1417" s="46">
        <f t="shared" si="295"/>
        <v>14111</v>
      </c>
      <c r="AG1417" s="33" t="e">
        <f>IFERROR(AVERAGEIFS(data_brute!M:M,data_brute!J:J,"&gt;="&amp;AE1417,data_brute!J:J,"&lt;="&amp;AF1417),NA())</f>
        <v>#N/A</v>
      </c>
      <c r="AH1417" s="46" t="e">
        <f t="shared" si="296"/>
        <v>#N/A</v>
      </c>
      <c r="AJ1417" s="46">
        <f t="shared" si="297"/>
        <v>14102</v>
      </c>
      <c r="AK1417" s="46">
        <f t="shared" si="298"/>
        <v>14111</v>
      </c>
      <c r="AL1417" s="33">
        <f ca="1">IFERROR(AVERAGEIFS(data_brute!M:M,data_brute!J:J,"&lt;="&amp;AK1417),NA())</f>
        <v>27.783750000000012</v>
      </c>
      <c r="AM1417" s="46">
        <f t="shared" ca="1" si="299"/>
        <v>14110</v>
      </c>
      <c r="AN1417" s="46" t="b">
        <f t="shared" si="300"/>
        <v>0</v>
      </c>
      <c r="AO1417" s="50" t="b">
        <f t="shared" si="301"/>
        <v>0</v>
      </c>
    </row>
    <row r="1418" spans="21:41" x14ac:dyDescent="0.2">
      <c r="U1418" s="46">
        <f t="shared" si="289"/>
        <v>14112</v>
      </c>
      <c r="V1418" s="46">
        <f t="shared" si="290"/>
        <v>14121</v>
      </c>
      <c r="W1418" s="33" t="e">
        <f>IFERROR(AVERAGEIFS(data_brute!M:M,data_brute!J:J,"&lt;="&amp;V1418,data_brute!J:J,"&gt;="&amp;U1418),NA())</f>
        <v>#N/A</v>
      </c>
      <c r="X1418" s="46" t="e">
        <f t="shared" si="291"/>
        <v>#N/A</v>
      </c>
      <c r="Y1418" s="2" t="b">
        <f t="shared" si="292"/>
        <v>0</v>
      </c>
      <c r="Z1418" s="2" t="b">
        <f t="shared" si="293"/>
        <v>0</v>
      </c>
      <c r="AE1418" s="46">
        <f t="shared" si="294"/>
        <v>14112</v>
      </c>
      <c r="AF1418" s="46">
        <f t="shared" si="295"/>
        <v>14121</v>
      </c>
      <c r="AG1418" s="33" t="e">
        <f>IFERROR(AVERAGEIFS(data_brute!M:M,data_brute!J:J,"&gt;="&amp;AE1418,data_brute!J:J,"&lt;="&amp;AF1418),NA())</f>
        <v>#N/A</v>
      </c>
      <c r="AH1418" s="46" t="e">
        <f t="shared" si="296"/>
        <v>#N/A</v>
      </c>
      <c r="AJ1418" s="46">
        <f t="shared" si="297"/>
        <v>14112</v>
      </c>
      <c r="AK1418" s="46">
        <f t="shared" si="298"/>
        <v>14121</v>
      </c>
      <c r="AL1418" s="33">
        <f ca="1">IFERROR(AVERAGEIFS(data_brute!M:M,data_brute!J:J,"&lt;="&amp;AK1418),NA())</f>
        <v>27.783750000000012</v>
      </c>
      <c r="AM1418" s="46">
        <f t="shared" ca="1" si="299"/>
        <v>14120</v>
      </c>
      <c r="AN1418" s="46" t="b">
        <f t="shared" si="300"/>
        <v>0</v>
      </c>
      <c r="AO1418" s="50" t="b">
        <f t="shared" si="301"/>
        <v>0</v>
      </c>
    </row>
    <row r="1419" spans="21:41" x14ac:dyDescent="0.2">
      <c r="U1419" s="46">
        <f t="shared" si="289"/>
        <v>14122</v>
      </c>
      <c r="V1419" s="46">
        <f t="shared" si="290"/>
        <v>14131</v>
      </c>
      <c r="W1419" s="33" t="e">
        <f>IFERROR(AVERAGEIFS(data_brute!M:M,data_brute!J:J,"&lt;="&amp;V1419,data_brute!J:J,"&gt;="&amp;U1419),NA())</f>
        <v>#N/A</v>
      </c>
      <c r="X1419" s="46" t="e">
        <f t="shared" si="291"/>
        <v>#N/A</v>
      </c>
      <c r="Y1419" s="2" t="b">
        <f t="shared" si="292"/>
        <v>0</v>
      </c>
      <c r="Z1419" s="2" t="b">
        <f t="shared" si="293"/>
        <v>0</v>
      </c>
      <c r="AE1419" s="46">
        <f t="shared" si="294"/>
        <v>14122</v>
      </c>
      <c r="AF1419" s="46">
        <f t="shared" si="295"/>
        <v>14131</v>
      </c>
      <c r="AG1419" s="33" t="e">
        <f>IFERROR(AVERAGEIFS(data_brute!M:M,data_brute!J:J,"&gt;="&amp;AE1419,data_brute!J:J,"&lt;="&amp;AF1419),NA())</f>
        <v>#N/A</v>
      </c>
      <c r="AH1419" s="46" t="e">
        <f t="shared" si="296"/>
        <v>#N/A</v>
      </c>
      <c r="AJ1419" s="46">
        <f t="shared" si="297"/>
        <v>14122</v>
      </c>
      <c r="AK1419" s="46">
        <f t="shared" si="298"/>
        <v>14131</v>
      </c>
      <c r="AL1419" s="33">
        <f ca="1">IFERROR(AVERAGEIFS(data_brute!M:M,data_brute!J:J,"&lt;="&amp;AK1419),NA())</f>
        <v>27.783750000000012</v>
      </c>
      <c r="AM1419" s="46">
        <f t="shared" ca="1" si="299"/>
        <v>14130</v>
      </c>
      <c r="AN1419" s="46" t="b">
        <f t="shared" si="300"/>
        <v>0</v>
      </c>
      <c r="AO1419" s="50" t="b">
        <f t="shared" si="301"/>
        <v>0</v>
      </c>
    </row>
    <row r="1420" spans="21:41" x14ac:dyDescent="0.2">
      <c r="U1420" s="46">
        <f t="shared" si="289"/>
        <v>14132</v>
      </c>
      <c r="V1420" s="46">
        <f t="shared" si="290"/>
        <v>14141</v>
      </c>
      <c r="W1420" s="33" t="e">
        <f>IFERROR(AVERAGEIFS(data_brute!M:M,data_brute!J:J,"&lt;="&amp;V1420,data_brute!J:J,"&gt;="&amp;U1420),NA())</f>
        <v>#N/A</v>
      </c>
      <c r="X1420" s="46" t="e">
        <f t="shared" si="291"/>
        <v>#N/A</v>
      </c>
      <c r="Y1420" s="2" t="b">
        <f t="shared" si="292"/>
        <v>0</v>
      </c>
      <c r="Z1420" s="2" t="b">
        <f t="shared" si="293"/>
        <v>0</v>
      </c>
      <c r="AE1420" s="46">
        <f t="shared" si="294"/>
        <v>14132</v>
      </c>
      <c r="AF1420" s="46">
        <f t="shared" si="295"/>
        <v>14141</v>
      </c>
      <c r="AG1420" s="33" t="e">
        <f>IFERROR(AVERAGEIFS(data_brute!M:M,data_brute!J:J,"&gt;="&amp;AE1420,data_brute!J:J,"&lt;="&amp;AF1420),NA())</f>
        <v>#N/A</v>
      </c>
      <c r="AH1420" s="46" t="e">
        <f t="shared" si="296"/>
        <v>#N/A</v>
      </c>
      <c r="AJ1420" s="46">
        <f t="shared" si="297"/>
        <v>14132</v>
      </c>
      <c r="AK1420" s="46">
        <f t="shared" si="298"/>
        <v>14141</v>
      </c>
      <c r="AL1420" s="33">
        <f ca="1">IFERROR(AVERAGEIFS(data_brute!M:M,data_brute!J:J,"&lt;="&amp;AK1420),NA())</f>
        <v>27.783750000000012</v>
      </c>
      <c r="AM1420" s="46">
        <f t="shared" ca="1" si="299"/>
        <v>14140</v>
      </c>
      <c r="AN1420" s="46" t="b">
        <f t="shared" si="300"/>
        <v>0</v>
      </c>
      <c r="AO1420" s="50" t="b">
        <f t="shared" si="301"/>
        <v>0</v>
      </c>
    </row>
    <row r="1421" spans="21:41" x14ac:dyDescent="0.2">
      <c r="U1421" s="46">
        <f t="shared" si="289"/>
        <v>14142</v>
      </c>
      <c r="V1421" s="46">
        <f t="shared" si="290"/>
        <v>14151</v>
      </c>
      <c r="W1421" s="33" t="e">
        <f>IFERROR(AVERAGEIFS(data_brute!M:M,data_brute!J:J,"&lt;="&amp;V1421,data_brute!J:J,"&gt;="&amp;U1421),NA())</f>
        <v>#N/A</v>
      </c>
      <c r="X1421" s="46" t="e">
        <f t="shared" si="291"/>
        <v>#N/A</v>
      </c>
      <c r="Y1421" s="2" t="b">
        <f t="shared" si="292"/>
        <v>0</v>
      </c>
      <c r="Z1421" s="2" t="b">
        <f t="shared" si="293"/>
        <v>0</v>
      </c>
      <c r="AE1421" s="46">
        <f t="shared" si="294"/>
        <v>14142</v>
      </c>
      <c r="AF1421" s="46">
        <f t="shared" si="295"/>
        <v>14151</v>
      </c>
      <c r="AG1421" s="33" t="e">
        <f>IFERROR(AVERAGEIFS(data_brute!M:M,data_brute!J:J,"&gt;="&amp;AE1421,data_brute!J:J,"&lt;="&amp;AF1421),NA())</f>
        <v>#N/A</v>
      </c>
      <c r="AH1421" s="46" t="e">
        <f t="shared" si="296"/>
        <v>#N/A</v>
      </c>
      <c r="AJ1421" s="46">
        <f t="shared" si="297"/>
        <v>14142</v>
      </c>
      <c r="AK1421" s="46">
        <f t="shared" si="298"/>
        <v>14151</v>
      </c>
      <c r="AL1421" s="33">
        <f ca="1">IFERROR(AVERAGEIFS(data_brute!M:M,data_brute!J:J,"&lt;="&amp;AK1421),NA())</f>
        <v>27.783750000000012</v>
      </c>
      <c r="AM1421" s="46">
        <f t="shared" ca="1" si="299"/>
        <v>14150</v>
      </c>
      <c r="AN1421" s="46" t="b">
        <f t="shared" si="300"/>
        <v>0</v>
      </c>
      <c r="AO1421" s="50" t="b">
        <f t="shared" si="301"/>
        <v>0</v>
      </c>
    </row>
    <row r="1422" spans="21:41" x14ac:dyDescent="0.2">
      <c r="U1422" s="46">
        <f t="shared" si="289"/>
        <v>14152</v>
      </c>
      <c r="V1422" s="46">
        <f t="shared" si="290"/>
        <v>14161</v>
      </c>
      <c r="W1422" s="33" t="e">
        <f>IFERROR(AVERAGEIFS(data_brute!M:M,data_brute!J:J,"&lt;="&amp;V1422,data_brute!J:J,"&gt;="&amp;U1422),NA())</f>
        <v>#N/A</v>
      </c>
      <c r="X1422" s="46" t="e">
        <f t="shared" si="291"/>
        <v>#N/A</v>
      </c>
      <c r="Y1422" s="2" t="b">
        <f t="shared" si="292"/>
        <v>0</v>
      </c>
      <c r="Z1422" s="2" t="b">
        <f t="shared" si="293"/>
        <v>0</v>
      </c>
      <c r="AE1422" s="46">
        <f t="shared" si="294"/>
        <v>14152</v>
      </c>
      <c r="AF1422" s="46">
        <f t="shared" si="295"/>
        <v>14161</v>
      </c>
      <c r="AG1422" s="33" t="e">
        <f>IFERROR(AVERAGEIFS(data_brute!M:M,data_brute!J:J,"&gt;="&amp;AE1422,data_brute!J:J,"&lt;="&amp;AF1422),NA())</f>
        <v>#N/A</v>
      </c>
      <c r="AH1422" s="46" t="e">
        <f t="shared" si="296"/>
        <v>#N/A</v>
      </c>
      <c r="AJ1422" s="46">
        <f t="shared" si="297"/>
        <v>14152</v>
      </c>
      <c r="AK1422" s="46">
        <f t="shared" si="298"/>
        <v>14161</v>
      </c>
      <c r="AL1422" s="33">
        <f ca="1">IFERROR(AVERAGEIFS(data_brute!M:M,data_brute!J:J,"&lt;="&amp;AK1422),NA())</f>
        <v>27.783750000000012</v>
      </c>
      <c r="AM1422" s="46">
        <f t="shared" ca="1" si="299"/>
        <v>14160</v>
      </c>
      <c r="AN1422" s="46" t="b">
        <f t="shared" si="300"/>
        <v>0</v>
      </c>
      <c r="AO1422" s="50" t="b">
        <f t="shared" si="301"/>
        <v>0</v>
      </c>
    </row>
    <row r="1423" spans="21:41" x14ac:dyDescent="0.2">
      <c r="U1423" s="46">
        <f t="shared" si="289"/>
        <v>14162</v>
      </c>
      <c r="V1423" s="46">
        <f t="shared" si="290"/>
        <v>14171</v>
      </c>
      <c r="W1423" s="33" t="e">
        <f>IFERROR(AVERAGEIFS(data_brute!M:M,data_brute!J:J,"&lt;="&amp;V1423,data_brute!J:J,"&gt;="&amp;U1423),NA())</f>
        <v>#N/A</v>
      </c>
      <c r="X1423" s="46" t="e">
        <f t="shared" si="291"/>
        <v>#N/A</v>
      </c>
      <c r="Y1423" s="2" t="b">
        <f t="shared" si="292"/>
        <v>0</v>
      </c>
      <c r="Z1423" s="2" t="b">
        <f t="shared" si="293"/>
        <v>0</v>
      </c>
      <c r="AE1423" s="46">
        <f t="shared" si="294"/>
        <v>14162</v>
      </c>
      <c r="AF1423" s="46">
        <f t="shared" si="295"/>
        <v>14171</v>
      </c>
      <c r="AG1423" s="33" t="e">
        <f>IFERROR(AVERAGEIFS(data_brute!M:M,data_brute!J:J,"&gt;="&amp;AE1423,data_brute!J:J,"&lt;="&amp;AF1423),NA())</f>
        <v>#N/A</v>
      </c>
      <c r="AH1423" s="46" t="e">
        <f t="shared" si="296"/>
        <v>#N/A</v>
      </c>
      <c r="AJ1423" s="46">
        <f t="shared" si="297"/>
        <v>14162</v>
      </c>
      <c r="AK1423" s="46">
        <f t="shared" si="298"/>
        <v>14171</v>
      </c>
      <c r="AL1423" s="33">
        <f ca="1">IFERROR(AVERAGEIFS(data_brute!M:M,data_brute!J:J,"&lt;="&amp;AK1423),NA())</f>
        <v>27.783750000000012</v>
      </c>
      <c r="AM1423" s="46">
        <f t="shared" ca="1" si="299"/>
        <v>14170</v>
      </c>
      <c r="AN1423" s="46" t="b">
        <f t="shared" si="300"/>
        <v>0</v>
      </c>
      <c r="AO1423" s="50" t="b">
        <f t="shared" si="301"/>
        <v>0</v>
      </c>
    </row>
    <row r="1424" spans="21:41" x14ac:dyDescent="0.2">
      <c r="U1424" s="46">
        <f t="shared" si="289"/>
        <v>14172</v>
      </c>
      <c r="V1424" s="46">
        <f t="shared" si="290"/>
        <v>14181</v>
      </c>
      <c r="W1424" s="33" t="e">
        <f>IFERROR(AVERAGEIFS(data_brute!M:M,data_brute!J:J,"&lt;="&amp;V1424,data_brute!J:J,"&gt;="&amp;U1424),NA())</f>
        <v>#N/A</v>
      </c>
      <c r="X1424" s="46" t="e">
        <f t="shared" si="291"/>
        <v>#N/A</v>
      </c>
      <c r="Y1424" s="2" t="b">
        <f t="shared" si="292"/>
        <v>0</v>
      </c>
      <c r="Z1424" s="2" t="b">
        <f t="shared" si="293"/>
        <v>0</v>
      </c>
      <c r="AE1424" s="46">
        <f t="shared" si="294"/>
        <v>14172</v>
      </c>
      <c r="AF1424" s="46">
        <f t="shared" si="295"/>
        <v>14181</v>
      </c>
      <c r="AG1424" s="33" t="e">
        <f>IFERROR(AVERAGEIFS(data_brute!M:M,data_brute!J:J,"&gt;="&amp;AE1424,data_brute!J:J,"&lt;="&amp;AF1424),NA())</f>
        <v>#N/A</v>
      </c>
      <c r="AH1424" s="46" t="e">
        <f t="shared" si="296"/>
        <v>#N/A</v>
      </c>
      <c r="AJ1424" s="46">
        <f t="shared" si="297"/>
        <v>14172</v>
      </c>
      <c r="AK1424" s="46">
        <f t="shared" si="298"/>
        <v>14181</v>
      </c>
      <c r="AL1424" s="33">
        <f ca="1">IFERROR(AVERAGEIFS(data_brute!M:M,data_brute!J:J,"&lt;="&amp;AK1424),NA())</f>
        <v>27.783750000000012</v>
      </c>
      <c r="AM1424" s="46">
        <f t="shared" ca="1" si="299"/>
        <v>14180</v>
      </c>
      <c r="AN1424" s="46" t="b">
        <f t="shared" si="300"/>
        <v>0</v>
      </c>
      <c r="AO1424" s="50" t="b">
        <f t="shared" si="301"/>
        <v>0</v>
      </c>
    </row>
    <row r="1425" spans="21:41" x14ac:dyDescent="0.2">
      <c r="U1425" s="46">
        <f t="shared" si="289"/>
        <v>14182</v>
      </c>
      <c r="V1425" s="46">
        <f t="shared" si="290"/>
        <v>14191</v>
      </c>
      <c r="W1425" s="33" t="e">
        <f>IFERROR(AVERAGEIFS(data_brute!M:M,data_brute!J:J,"&lt;="&amp;V1425,data_brute!J:J,"&gt;="&amp;U1425),NA())</f>
        <v>#N/A</v>
      </c>
      <c r="X1425" s="46" t="e">
        <f t="shared" si="291"/>
        <v>#N/A</v>
      </c>
      <c r="Y1425" s="2" t="b">
        <f t="shared" si="292"/>
        <v>0</v>
      </c>
      <c r="Z1425" s="2" t="b">
        <f t="shared" si="293"/>
        <v>0</v>
      </c>
      <c r="AE1425" s="46">
        <f t="shared" si="294"/>
        <v>14182</v>
      </c>
      <c r="AF1425" s="46">
        <f t="shared" si="295"/>
        <v>14191</v>
      </c>
      <c r="AG1425" s="33" t="e">
        <f>IFERROR(AVERAGEIFS(data_brute!M:M,data_brute!J:J,"&gt;="&amp;AE1425,data_brute!J:J,"&lt;="&amp;AF1425),NA())</f>
        <v>#N/A</v>
      </c>
      <c r="AH1425" s="46" t="e">
        <f t="shared" si="296"/>
        <v>#N/A</v>
      </c>
      <c r="AJ1425" s="46">
        <f t="shared" si="297"/>
        <v>14182</v>
      </c>
      <c r="AK1425" s="46">
        <f t="shared" si="298"/>
        <v>14191</v>
      </c>
      <c r="AL1425" s="33">
        <f ca="1">IFERROR(AVERAGEIFS(data_brute!M:M,data_brute!J:J,"&lt;="&amp;AK1425),NA())</f>
        <v>27.783750000000012</v>
      </c>
      <c r="AM1425" s="46">
        <f t="shared" ca="1" si="299"/>
        <v>14190</v>
      </c>
      <c r="AN1425" s="46" t="b">
        <f t="shared" si="300"/>
        <v>0</v>
      </c>
      <c r="AO1425" s="50" t="b">
        <f t="shared" si="301"/>
        <v>0</v>
      </c>
    </row>
    <row r="1426" spans="21:41" x14ac:dyDescent="0.2">
      <c r="U1426" s="46">
        <f t="shared" si="289"/>
        <v>14192</v>
      </c>
      <c r="V1426" s="46">
        <f t="shared" si="290"/>
        <v>14201</v>
      </c>
      <c r="W1426" s="33" t="e">
        <f>IFERROR(AVERAGEIFS(data_brute!M:M,data_brute!J:J,"&lt;="&amp;V1426,data_brute!J:J,"&gt;="&amp;U1426),NA())</f>
        <v>#N/A</v>
      </c>
      <c r="X1426" s="46" t="e">
        <f t="shared" si="291"/>
        <v>#N/A</v>
      </c>
      <c r="Y1426" s="2" t="b">
        <f t="shared" si="292"/>
        <v>0</v>
      </c>
      <c r="Z1426" s="2" t="b">
        <f t="shared" si="293"/>
        <v>0</v>
      </c>
      <c r="AE1426" s="46">
        <f t="shared" si="294"/>
        <v>14192</v>
      </c>
      <c r="AF1426" s="46">
        <f t="shared" si="295"/>
        <v>14201</v>
      </c>
      <c r="AG1426" s="33" t="e">
        <f>IFERROR(AVERAGEIFS(data_brute!M:M,data_brute!J:J,"&gt;="&amp;AE1426,data_brute!J:J,"&lt;="&amp;AF1426),NA())</f>
        <v>#N/A</v>
      </c>
      <c r="AH1426" s="46" t="e">
        <f t="shared" si="296"/>
        <v>#N/A</v>
      </c>
      <c r="AJ1426" s="46">
        <f t="shared" si="297"/>
        <v>14192</v>
      </c>
      <c r="AK1426" s="46">
        <f t="shared" si="298"/>
        <v>14201</v>
      </c>
      <c r="AL1426" s="33">
        <f ca="1">IFERROR(AVERAGEIFS(data_brute!M:M,data_brute!J:J,"&lt;="&amp;AK1426),NA())</f>
        <v>27.783750000000012</v>
      </c>
      <c r="AM1426" s="46">
        <f t="shared" ca="1" si="299"/>
        <v>14200</v>
      </c>
      <c r="AN1426" s="46" t="b">
        <f t="shared" si="300"/>
        <v>0</v>
      </c>
      <c r="AO1426" s="50" t="b">
        <f t="shared" si="301"/>
        <v>0</v>
      </c>
    </row>
    <row r="1427" spans="21:41" x14ac:dyDescent="0.2">
      <c r="U1427" s="46">
        <f t="shared" si="289"/>
        <v>14202</v>
      </c>
      <c r="V1427" s="46">
        <f t="shared" si="290"/>
        <v>14211</v>
      </c>
      <c r="W1427" s="33" t="e">
        <f>IFERROR(AVERAGEIFS(data_brute!M:M,data_brute!J:J,"&lt;="&amp;V1427,data_brute!J:J,"&gt;="&amp;U1427),NA())</f>
        <v>#N/A</v>
      </c>
      <c r="X1427" s="46" t="e">
        <f t="shared" si="291"/>
        <v>#N/A</v>
      </c>
      <c r="Y1427" s="2" t="b">
        <f t="shared" si="292"/>
        <v>0</v>
      </c>
      <c r="Z1427" s="2" t="b">
        <f t="shared" si="293"/>
        <v>0</v>
      </c>
      <c r="AE1427" s="46">
        <f t="shared" si="294"/>
        <v>14202</v>
      </c>
      <c r="AF1427" s="46">
        <f t="shared" si="295"/>
        <v>14211</v>
      </c>
      <c r="AG1427" s="33" t="e">
        <f>IFERROR(AVERAGEIFS(data_brute!M:M,data_brute!J:J,"&gt;="&amp;AE1427,data_brute!J:J,"&lt;="&amp;AF1427),NA())</f>
        <v>#N/A</v>
      </c>
      <c r="AH1427" s="46" t="e">
        <f t="shared" si="296"/>
        <v>#N/A</v>
      </c>
      <c r="AJ1427" s="46">
        <f t="shared" si="297"/>
        <v>14202</v>
      </c>
      <c r="AK1427" s="46">
        <f t="shared" si="298"/>
        <v>14211</v>
      </c>
      <c r="AL1427" s="33">
        <f ca="1">IFERROR(AVERAGEIFS(data_brute!M:M,data_brute!J:J,"&lt;="&amp;AK1427),NA())</f>
        <v>27.783750000000012</v>
      </c>
      <c r="AM1427" s="46">
        <f t="shared" ca="1" si="299"/>
        <v>14210</v>
      </c>
      <c r="AN1427" s="46" t="b">
        <f t="shared" si="300"/>
        <v>0</v>
      </c>
      <c r="AO1427" s="50" t="b">
        <f t="shared" si="301"/>
        <v>0</v>
      </c>
    </row>
    <row r="1428" spans="21:41" x14ac:dyDescent="0.2">
      <c r="U1428" s="46">
        <f t="shared" si="289"/>
        <v>14212</v>
      </c>
      <c r="V1428" s="46">
        <f t="shared" si="290"/>
        <v>14221</v>
      </c>
      <c r="W1428" s="33" t="e">
        <f>IFERROR(AVERAGEIFS(data_brute!M:M,data_brute!J:J,"&lt;="&amp;V1428,data_brute!J:J,"&gt;="&amp;U1428),NA())</f>
        <v>#N/A</v>
      </c>
      <c r="X1428" s="46" t="e">
        <f t="shared" si="291"/>
        <v>#N/A</v>
      </c>
      <c r="Y1428" s="2" t="b">
        <f t="shared" si="292"/>
        <v>0</v>
      </c>
      <c r="Z1428" s="2" t="b">
        <f t="shared" si="293"/>
        <v>0</v>
      </c>
      <c r="AE1428" s="46">
        <f t="shared" si="294"/>
        <v>14212</v>
      </c>
      <c r="AF1428" s="46">
        <f t="shared" si="295"/>
        <v>14221</v>
      </c>
      <c r="AG1428" s="33" t="e">
        <f>IFERROR(AVERAGEIFS(data_brute!M:M,data_brute!J:J,"&gt;="&amp;AE1428,data_brute!J:J,"&lt;="&amp;AF1428),NA())</f>
        <v>#N/A</v>
      </c>
      <c r="AH1428" s="46" t="e">
        <f t="shared" si="296"/>
        <v>#N/A</v>
      </c>
      <c r="AJ1428" s="46">
        <f t="shared" si="297"/>
        <v>14212</v>
      </c>
      <c r="AK1428" s="46">
        <f t="shared" si="298"/>
        <v>14221</v>
      </c>
      <c r="AL1428" s="33">
        <f ca="1">IFERROR(AVERAGEIFS(data_brute!M:M,data_brute!J:J,"&lt;="&amp;AK1428),NA())</f>
        <v>27.783750000000012</v>
      </c>
      <c r="AM1428" s="46">
        <f t="shared" ca="1" si="299"/>
        <v>14220</v>
      </c>
      <c r="AN1428" s="46" t="b">
        <f t="shared" si="300"/>
        <v>0</v>
      </c>
      <c r="AO1428" s="50" t="b">
        <f t="shared" si="301"/>
        <v>0</v>
      </c>
    </row>
    <row r="1429" spans="21:41" x14ac:dyDescent="0.2">
      <c r="U1429" s="46">
        <f t="shared" si="289"/>
        <v>14222</v>
      </c>
      <c r="V1429" s="46">
        <f t="shared" si="290"/>
        <v>14231</v>
      </c>
      <c r="W1429" s="33" t="e">
        <f>IFERROR(AVERAGEIFS(data_brute!M:M,data_brute!J:J,"&lt;="&amp;V1429,data_brute!J:J,"&gt;="&amp;U1429),NA())</f>
        <v>#N/A</v>
      </c>
      <c r="X1429" s="46" t="e">
        <f t="shared" si="291"/>
        <v>#N/A</v>
      </c>
      <c r="Y1429" s="2" t="b">
        <f t="shared" si="292"/>
        <v>0</v>
      </c>
      <c r="Z1429" s="2" t="b">
        <f t="shared" si="293"/>
        <v>0</v>
      </c>
      <c r="AE1429" s="46">
        <f t="shared" si="294"/>
        <v>14222</v>
      </c>
      <c r="AF1429" s="46">
        <f t="shared" si="295"/>
        <v>14231</v>
      </c>
      <c r="AG1429" s="33" t="e">
        <f>IFERROR(AVERAGEIFS(data_brute!M:M,data_brute!J:J,"&gt;="&amp;AE1429,data_brute!J:J,"&lt;="&amp;AF1429),NA())</f>
        <v>#N/A</v>
      </c>
      <c r="AH1429" s="46" t="e">
        <f t="shared" si="296"/>
        <v>#N/A</v>
      </c>
      <c r="AJ1429" s="46">
        <f t="shared" si="297"/>
        <v>14222</v>
      </c>
      <c r="AK1429" s="46">
        <f t="shared" si="298"/>
        <v>14231</v>
      </c>
      <c r="AL1429" s="33">
        <f ca="1">IFERROR(AVERAGEIFS(data_brute!M:M,data_brute!J:J,"&lt;="&amp;AK1429),NA())</f>
        <v>27.783750000000012</v>
      </c>
      <c r="AM1429" s="46">
        <f t="shared" ca="1" si="299"/>
        <v>14230</v>
      </c>
      <c r="AN1429" s="46" t="b">
        <f t="shared" si="300"/>
        <v>0</v>
      </c>
      <c r="AO1429" s="50" t="b">
        <f t="shared" si="301"/>
        <v>0</v>
      </c>
    </row>
    <row r="1430" spans="21:41" x14ac:dyDescent="0.2">
      <c r="U1430" s="46">
        <f t="shared" si="289"/>
        <v>14232</v>
      </c>
      <c r="V1430" s="46">
        <f t="shared" si="290"/>
        <v>14241</v>
      </c>
      <c r="W1430" s="33" t="e">
        <f>IFERROR(AVERAGEIFS(data_brute!M:M,data_brute!J:J,"&lt;="&amp;V1430,data_brute!J:J,"&gt;="&amp;U1430),NA())</f>
        <v>#N/A</v>
      </c>
      <c r="X1430" s="46" t="e">
        <f t="shared" si="291"/>
        <v>#N/A</v>
      </c>
      <c r="Y1430" s="2" t="b">
        <f t="shared" si="292"/>
        <v>0</v>
      </c>
      <c r="Z1430" s="2" t="b">
        <f t="shared" si="293"/>
        <v>0</v>
      </c>
      <c r="AE1430" s="46">
        <f t="shared" si="294"/>
        <v>14232</v>
      </c>
      <c r="AF1430" s="46">
        <f t="shared" si="295"/>
        <v>14241</v>
      </c>
      <c r="AG1430" s="33" t="e">
        <f>IFERROR(AVERAGEIFS(data_brute!M:M,data_brute!J:J,"&gt;="&amp;AE1430,data_brute!J:J,"&lt;="&amp;AF1430),NA())</f>
        <v>#N/A</v>
      </c>
      <c r="AH1430" s="46" t="e">
        <f t="shared" si="296"/>
        <v>#N/A</v>
      </c>
      <c r="AJ1430" s="46">
        <f t="shared" si="297"/>
        <v>14232</v>
      </c>
      <c r="AK1430" s="46">
        <f t="shared" si="298"/>
        <v>14241</v>
      </c>
      <c r="AL1430" s="33">
        <f ca="1">IFERROR(AVERAGEIFS(data_brute!M:M,data_brute!J:J,"&lt;="&amp;AK1430),NA())</f>
        <v>27.783750000000012</v>
      </c>
      <c r="AM1430" s="46">
        <f t="shared" ca="1" si="299"/>
        <v>14240</v>
      </c>
      <c r="AN1430" s="46" t="b">
        <f t="shared" si="300"/>
        <v>0</v>
      </c>
      <c r="AO1430" s="50" t="b">
        <f t="shared" si="301"/>
        <v>0</v>
      </c>
    </row>
    <row r="1431" spans="21:41" x14ac:dyDescent="0.2">
      <c r="U1431" s="46">
        <f t="shared" si="289"/>
        <v>14242</v>
      </c>
      <c r="V1431" s="46">
        <f t="shared" si="290"/>
        <v>14251</v>
      </c>
      <c r="W1431" s="33" t="e">
        <f>IFERROR(AVERAGEIFS(data_brute!M:M,data_brute!J:J,"&lt;="&amp;V1431,data_brute!J:J,"&gt;="&amp;U1431),NA())</f>
        <v>#N/A</v>
      </c>
      <c r="X1431" s="46" t="e">
        <f t="shared" si="291"/>
        <v>#N/A</v>
      </c>
      <c r="Y1431" s="2" t="b">
        <f t="shared" si="292"/>
        <v>0</v>
      </c>
      <c r="Z1431" s="2" t="b">
        <f t="shared" si="293"/>
        <v>0</v>
      </c>
      <c r="AE1431" s="46">
        <f t="shared" si="294"/>
        <v>14242</v>
      </c>
      <c r="AF1431" s="46">
        <f t="shared" si="295"/>
        <v>14251</v>
      </c>
      <c r="AG1431" s="33" t="e">
        <f>IFERROR(AVERAGEIFS(data_brute!M:M,data_brute!J:J,"&gt;="&amp;AE1431,data_brute!J:J,"&lt;="&amp;AF1431),NA())</f>
        <v>#N/A</v>
      </c>
      <c r="AH1431" s="46" t="e">
        <f t="shared" si="296"/>
        <v>#N/A</v>
      </c>
      <c r="AJ1431" s="46">
        <f t="shared" si="297"/>
        <v>14242</v>
      </c>
      <c r="AK1431" s="46">
        <f t="shared" si="298"/>
        <v>14251</v>
      </c>
      <c r="AL1431" s="33">
        <f ca="1">IFERROR(AVERAGEIFS(data_brute!M:M,data_brute!J:J,"&lt;="&amp;AK1431),NA())</f>
        <v>27.783750000000012</v>
      </c>
      <c r="AM1431" s="46">
        <f t="shared" ca="1" si="299"/>
        <v>14250</v>
      </c>
      <c r="AN1431" s="46" t="b">
        <f t="shared" si="300"/>
        <v>0</v>
      </c>
      <c r="AO1431" s="50" t="b">
        <f t="shared" si="301"/>
        <v>0</v>
      </c>
    </row>
    <row r="1432" spans="21:41" x14ac:dyDescent="0.2">
      <c r="U1432" s="46">
        <f t="shared" si="289"/>
        <v>14252</v>
      </c>
      <c r="V1432" s="46">
        <f t="shared" si="290"/>
        <v>14261</v>
      </c>
      <c r="W1432" s="33" t="e">
        <f>IFERROR(AVERAGEIFS(data_brute!M:M,data_brute!J:J,"&lt;="&amp;V1432,data_brute!J:J,"&gt;="&amp;U1432),NA())</f>
        <v>#N/A</v>
      </c>
      <c r="X1432" s="46" t="e">
        <f t="shared" si="291"/>
        <v>#N/A</v>
      </c>
      <c r="Y1432" s="2" t="b">
        <f t="shared" si="292"/>
        <v>0</v>
      </c>
      <c r="Z1432" s="2" t="b">
        <f t="shared" si="293"/>
        <v>0</v>
      </c>
      <c r="AE1432" s="46">
        <f t="shared" si="294"/>
        <v>14252</v>
      </c>
      <c r="AF1432" s="46">
        <f t="shared" si="295"/>
        <v>14261</v>
      </c>
      <c r="AG1432" s="33" t="e">
        <f>IFERROR(AVERAGEIFS(data_brute!M:M,data_brute!J:J,"&gt;="&amp;AE1432,data_brute!J:J,"&lt;="&amp;AF1432),NA())</f>
        <v>#N/A</v>
      </c>
      <c r="AH1432" s="46" t="e">
        <f t="shared" si="296"/>
        <v>#N/A</v>
      </c>
      <c r="AJ1432" s="46">
        <f t="shared" si="297"/>
        <v>14252</v>
      </c>
      <c r="AK1432" s="46">
        <f t="shared" si="298"/>
        <v>14261</v>
      </c>
      <c r="AL1432" s="33">
        <f ca="1">IFERROR(AVERAGEIFS(data_brute!M:M,data_brute!J:J,"&lt;="&amp;AK1432),NA())</f>
        <v>27.783750000000012</v>
      </c>
      <c r="AM1432" s="46">
        <f t="shared" ca="1" si="299"/>
        <v>14260</v>
      </c>
      <c r="AN1432" s="46" t="b">
        <f t="shared" si="300"/>
        <v>0</v>
      </c>
      <c r="AO1432" s="50" t="b">
        <f t="shared" si="301"/>
        <v>0</v>
      </c>
    </row>
    <row r="1433" spans="21:41" x14ac:dyDescent="0.2">
      <c r="U1433" s="46">
        <f t="shared" si="289"/>
        <v>14262</v>
      </c>
      <c r="V1433" s="46">
        <f t="shared" si="290"/>
        <v>14271</v>
      </c>
      <c r="W1433" s="33" t="e">
        <f>IFERROR(AVERAGEIFS(data_brute!M:M,data_brute!J:J,"&lt;="&amp;V1433,data_brute!J:J,"&gt;="&amp;U1433),NA())</f>
        <v>#N/A</v>
      </c>
      <c r="X1433" s="46" t="e">
        <f t="shared" si="291"/>
        <v>#N/A</v>
      </c>
      <c r="Y1433" s="2" t="b">
        <f t="shared" si="292"/>
        <v>0</v>
      </c>
      <c r="Z1433" s="2" t="b">
        <f t="shared" si="293"/>
        <v>0</v>
      </c>
      <c r="AE1433" s="46">
        <f t="shared" si="294"/>
        <v>14262</v>
      </c>
      <c r="AF1433" s="46">
        <f t="shared" si="295"/>
        <v>14271</v>
      </c>
      <c r="AG1433" s="33" t="e">
        <f>IFERROR(AVERAGEIFS(data_brute!M:M,data_brute!J:J,"&gt;="&amp;AE1433,data_brute!J:J,"&lt;="&amp;AF1433),NA())</f>
        <v>#N/A</v>
      </c>
      <c r="AH1433" s="46" t="e">
        <f t="shared" si="296"/>
        <v>#N/A</v>
      </c>
      <c r="AJ1433" s="46">
        <f t="shared" si="297"/>
        <v>14262</v>
      </c>
      <c r="AK1433" s="46">
        <f t="shared" si="298"/>
        <v>14271</v>
      </c>
      <c r="AL1433" s="33">
        <f ca="1">IFERROR(AVERAGEIFS(data_brute!M:M,data_brute!J:J,"&lt;="&amp;AK1433),NA())</f>
        <v>27.783750000000012</v>
      </c>
      <c r="AM1433" s="46">
        <f t="shared" ca="1" si="299"/>
        <v>14270</v>
      </c>
      <c r="AN1433" s="46" t="b">
        <f t="shared" si="300"/>
        <v>0</v>
      </c>
      <c r="AO1433" s="50" t="b">
        <f t="shared" si="301"/>
        <v>0</v>
      </c>
    </row>
    <row r="1434" spans="21:41" x14ac:dyDescent="0.2">
      <c r="U1434" s="46">
        <f t="shared" si="289"/>
        <v>14272</v>
      </c>
      <c r="V1434" s="46">
        <f t="shared" si="290"/>
        <v>14281</v>
      </c>
      <c r="W1434" s="33" t="e">
        <f>IFERROR(AVERAGEIFS(data_brute!M:M,data_brute!J:J,"&lt;="&amp;V1434,data_brute!J:J,"&gt;="&amp;U1434),NA())</f>
        <v>#N/A</v>
      </c>
      <c r="X1434" s="46" t="e">
        <f t="shared" si="291"/>
        <v>#N/A</v>
      </c>
      <c r="Y1434" s="2" t="b">
        <f t="shared" si="292"/>
        <v>0</v>
      </c>
      <c r="Z1434" s="2" t="b">
        <f t="shared" si="293"/>
        <v>0</v>
      </c>
      <c r="AE1434" s="46">
        <f t="shared" si="294"/>
        <v>14272</v>
      </c>
      <c r="AF1434" s="46">
        <f t="shared" si="295"/>
        <v>14281</v>
      </c>
      <c r="AG1434" s="33" t="e">
        <f>IFERROR(AVERAGEIFS(data_brute!M:M,data_brute!J:J,"&gt;="&amp;AE1434,data_brute!J:J,"&lt;="&amp;AF1434),NA())</f>
        <v>#N/A</v>
      </c>
      <c r="AH1434" s="46" t="e">
        <f t="shared" si="296"/>
        <v>#N/A</v>
      </c>
      <c r="AJ1434" s="46">
        <f t="shared" si="297"/>
        <v>14272</v>
      </c>
      <c r="AK1434" s="46">
        <f t="shared" si="298"/>
        <v>14281</v>
      </c>
      <c r="AL1434" s="33">
        <f ca="1">IFERROR(AVERAGEIFS(data_brute!M:M,data_brute!J:J,"&lt;="&amp;AK1434),NA())</f>
        <v>27.783750000000012</v>
      </c>
      <c r="AM1434" s="46">
        <f t="shared" ca="1" si="299"/>
        <v>14280</v>
      </c>
      <c r="AN1434" s="46" t="b">
        <f t="shared" si="300"/>
        <v>0</v>
      </c>
      <c r="AO1434" s="50" t="b">
        <f t="shared" si="301"/>
        <v>0</v>
      </c>
    </row>
    <row r="1435" spans="21:41" x14ac:dyDescent="0.2">
      <c r="U1435" s="46">
        <f t="shared" si="289"/>
        <v>14282</v>
      </c>
      <c r="V1435" s="46">
        <f t="shared" si="290"/>
        <v>14291</v>
      </c>
      <c r="W1435" s="33" t="e">
        <f>IFERROR(AVERAGEIFS(data_brute!M:M,data_brute!J:J,"&lt;="&amp;V1435,data_brute!J:J,"&gt;="&amp;U1435),NA())</f>
        <v>#N/A</v>
      </c>
      <c r="X1435" s="46" t="e">
        <f t="shared" si="291"/>
        <v>#N/A</v>
      </c>
      <c r="Y1435" s="2" t="b">
        <f t="shared" si="292"/>
        <v>0</v>
      </c>
      <c r="Z1435" s="2" t="b">
        <f t="shared" si="293"/>
        <v>0</v>
      </c>
      <c r="AE1435" s="46">
        <f t="shared" si="294"/>
        <v>14282</v>
      </c>
      <c r="AF1435" s="46">
        <f t="shared" si="295"/>
        <v>14291</v>
      </c>
      <c r="AG1435" s="33" t="e">
        <f>IFERROR(AVERAGEIFS(data_brute!M:M,data_brute!J:J,"&gt;="&amp;AE1435,data_brute!J:J,"&lt;="&amp;AF1435),NA())</f>
        <v>#N/A</v>
      </c>
      <c r="AH1435" s="46" t="e">
        <f t="shared" si="296"/>
        <v>#N/A</v>
      </c>
      <c r="AJ1435" s="46">
        <f t="shared" si="297"/>
        <v>14282</v>
      </c>
      <c r="AK1435" s="46">
        <f t="shared" si="298"/>
        <v>14291</v>
      </c>
      <c r="AL1435" s="33">
        <f ca="1">IFERROR(AVERAGEIFS(data_brute!M:M,data_brute!J:J,"&lt;="&amp;AK1435),NA())</f>
        <v>27.783750000000012</v>
      </c>
      <c r="AM1435" s="46">
        <f t="shared" ca="1" si="299"/>
        <v>14290</v>
      </c>
      <c r="AN1435" s="46" t="b">
        <f t="shared" si="300"/>
        <v>0</v>
      </c>
      <c r="AO1435" s="50" t="b">
        <f t="shared" si="301"/>
        <v>0</v>
      </c>
    </row>
    <row r="1436" spans="21:41" x14ac:dyDescent="0.2">
      <c r="U1436" s="46">
        <f t="shared" si="289"/>
        <v>14292</v>
      </c>
      <c r="V1436" s="46">
        <f t="shared" si="290"/>
        <v>14301</v>
      </c>
      <c r="W1436" s="33" t="e">
        <f>IFERROR(AVERAGEIFS(data_brute!M:M,data_brute!J:J,"&lt;="&amp;V1436,data_brute!J:J,"&gt;="&amp;U1436),NA())</f>
        <v>#N/A</v>
      </c>
      <c r="X1436" s="46" t="e">
        <f t="shared" si="291"/>
        <v>#N/A</v>
      </c>
      <c r="Y1436" s="2" t="b">
        <f t="shared" si="292"/>
        <v>0</v>
      </c>
      <c r="Z1436" s="2" t="b">
        <f t="shared" si="293"/>
        <v>0</v>
      </c>
      <c r="AE1436" s="46">
        <f t="shared" si="294"/>
        <v>14292</v>
      </c>
      <c r="AF1436" s="46">
        <f t="shared" si="295"/>
        <v>14301</v>
      </c>
      <c r="AG1436" s="33" t="e">
        <f>IFERROR(AVERAGEIFS(data_brute!M:M,data_brute!J:J,"&gt;="&amp;AE1436,data_brute!J:J,"&lt;="&amp;AF1436),NA())</f>
        <v>#N/A</v>
      </c>
      <c r="AH1436" s="46" t="e">
        <f t="shared" si="296"/>
        <v>#N/A</v>
      </c>
      <c r="AJ1436" s="46">
        <f t="shared" si="297"/>
        <v>14292</v>
      </c>
      <c r="AK1436" s="46">
        <f t="shared" si="298"/>
        <v>14301</v>
      </c>
      <c r="AL1436" s="33">
        <f ca="1">IFERROR(AVERAGEIFS(data_brute!M:M,data_brute!J:J,"&lt;="&amp;AK1436),NA())</f>
        <v>27.783750000000012</v>
      </c>
      <c r="AM1436" s="46">
        <f t="shared" ca="1" si="299"/>
        <v>14300</v>
      </c>
      <c r="AN1436" s="46" t="b">
        <f t="shared" si="300"/>
        <v>0</v>
      </c>
      <c r="AO1436" s="50" t="b">
        <f t="shared" si="301"/>
        <v>0</v>
      </c>
    </row>
    <row r="1437" spans="21:41" x14ac:dyDescent="0.2">
      <c r="U1437" s="46">
        <f t="shared" si="289"/>
        <v>14302</v>
      </c>
      <c r="V1437" s="46">
        <f t="shared" si="290"/>
        <v>14311</v>
      </c>
      <c r="W1437" s="33" t="e">
        <f>IFERROR(AVERAGEIFS(data_brute!M:M,data_brute!J:J,"&lt;="&amp;V1437,data_brute!J:J,"&gt;="&amp;U1437),NA())</f>
        <v>#N/A</v>
      </c>
      <c r="X1437" s="46" t="e">
        <f t="shared" si="291"/>
        <v>#N/A</v>
      </c>
      <c r="Y1437" s="2" t="b">
        <f t="shared" si="292"/>
        <v>0</v>
      </c>
      <c r="Z1437" s="2" t="b">
        <f t="shared" si="293"/>
        <v>0</v>
      </c>
      <c r="AE1437" s="46">
        <f t="shared" si="294"/>
        <v>14302</v>
      </c>
      <c r="AF1437" s="46">
        <f t="shared" si="295"/>
        <v>14311</v>
      </c>
      <c r="AG1437" s="33" t="e">
        <f>IFERROR(AVERAGEIFS(data_brute!M:M,data_brute!J:J,"&gt;="&amp;AE1437,data_brute!J:J,"&lt;="&amp;AF1437),NA())</f>
        <v>#N/A</v>
      </c>
      <c r="AH1437" s="46" t="e">
        <f t="shared" si="296"/>
        <v>#N/A</v>
      </c>
      <c r="AJ1437" s="46">
        <f t="shared" si="297"/>
        <v>14302</v>
      </c>
      <c r="AK1437" s="46">
        <f t="shared" si="298"/>
        <v>14311</v>
      </c>
      <c r="AL1437" s="33">
        <f ca="1">IFERROR(AVERAGEIFS(data_brute!M:M,data_brute!J:J,"&lt;="&amp;AK1437),NA())</f>
        <v>27.783750000000012</v>
      </c>
      <c r="AM1437" s="46">
        <f t="shared" ca="1" si="299"/>
        <v>14310</v>
      </c>
      <c r="AN1437" s="46" t="b">
        <f t="shared" si="300"/>
        <v>0</v>
      </c>
      <c r="AO1437" s="50" t="b">
        <f t="shared" si="301"/>
        <v>0</v>
      </c>
    </row>
    <row r="1438" spans="21:41" x14ac:dyDescent="0.2">
      <c r="U1438" s="46">
        <f t="shared" si="289"/>
        <v>14312</v>
      </c>
      <c r="V1438" s="46">
        <f t="shared" si="290"/>
        <v>14321</v>
      </c>
      <c r="W1438" s="33" t="e">
        <f>IFERROR(AVERAGEIFS(data_brute!M:M,data_brute!J:J,"&lt;="&amp;V1438,data_brute!J:J,"&gt;="&amp;U1438),NA())</f>
        <v>#N/A</v>
      </c>
      <c r="X1438" s="46" t="e">
        <f t="shared" si="291"/>
        <v>#N/A</v>
      </c>
      <c r="Y1438" s="2" t="b">
        <f t="shared" si="292"/>
        <v>0</v>
      </c>
      <c r="Z1438" s="2" t="b">
        <f t="shared" si="293"/>
        <v>0</v>
      </c>
      <c r="AE1438" s="46">
        <f t="shared" si="294"/>
        <v>14312</v>
      </c>
      <c r="AF1438" s="46">
        <f t="shared" si="295"/>
        <v>14321</v>
      </c>
      <c r="AG1438" s="33" t="e">
        <f>IFERROR(AVERAGEIFS(data_brute!M:M,data_brute!J:J,"&gt;="&amp;AE1438,data_brute!J:J,"&lt;="&amp;AF1438),NA())</f>
        <v>#N/A</v>
      </c>
      <c r="AH1438" s="46" t="e">
        <f t="shared" si="296"/>
        <v>#N/A</v>
      </c>
      <c r="AJ1438" s="46">
        <f t="shared" si="297"/>
        <v>14312</v>
      </c>
      <c r="AK1438" s="46">
        <f t="shared" si="298"/>
        <v>14321</v>
      </c>
      <c r="AL1438" s="33">
        <f ca="1">IFERROR(AVERAGEIFS(data_brute!M:M,data_brute!J:J,"&lt;="&amp;AK1438),NA())</f>
        <v>27.783750000000012</v>
      </c>
      <c r="AM1438" s="46">
        <f t="shared" ca="1" si="299"/>
        <v>14320</v>
      </c>
      <c r="AN1438" s="46" t="b">
        <f t="shared" si="300"/>
        <v>0</v>
      </c>
      <c r="AO1438" s="50" t="b">
        <f t="shared" si="301"/>
        <v>0</v>
      </c>
    </row>
    <row r="1439" spans="21:41" x14ac:dyDescent="0.2">
      <c r="U1439" s="46">
        <f t="shared" si="289"/>
        <v>14322</v>
      </c>
      <c r="V1439" s="46">
        <f t="shared" si="290"/>
        <v>14331</v>
      </c>
      <c r="W1439" s="33" t="e">
        <f>IFERROR(AVERAGEIFS(data_brute!M:M,data_brute!J:J,"&lt;="&amp;V1439,data_brute!J:J,"&gt;="&amp;U1439),NA())</f>
        <v>#N/A</v>
      </c>
      <c r="X1439" s="46" t="e">
        <f t="shared" si="291"/>
        <v>#N/A</v>
      </c>
      <c r="Y1439" s="2" t="b">
        <f t="shared" si="292"/>
        <v>0</v>
      </c>
      <c r="Z1439" s="2" t="b">
        <f t="shared" si="293"/>
        <v>0</v>
      </c>
      <c r="AE1439" s="46">
        <f t="shared" si="294"/>
        <v>14322</v>
      </c>
      <c r="AF1439" s="46">
        <f t="shared" si="295"/>
        <v>14331</v>
      </c>
      <c r="AG1439" s="33" t="e">
        <f>IFERROR(AVERAGEIFS(data_brute!M:M,data_brute!J:J,"&gt;="&amp;AE1439,data_brute!J:J,"&lt;="&amp;AF1439),NA())</f>
        <v>#N/A</v>
      </c>
      <c r="AH1439" s="46" t="e">
        <f t="shared" si="296"/>
        <v>#N/A</v>
      </c>
      <c r="AJ1439" s="46">
        <f t="shared" si="297"/>
        <v>14322</v>
      </c>
      <c r="AK1439" s="46">
        <f t="shared" si="298"/>
        <v>14331</v>
      </c>
      <c r="AL1439" s="33">
        <f ca="1">IFERROR(AVERAGEIFS(data_brute!M:M,data_brute!J:J,"&lt;="&amp;AK1439),NA())</f>
        <v>27.783750000000012</v>
      </c>
      <c r="AM1439" s="46">
        <f t="shared" ca="1" si="299"/>
        <v>14330</v>
      </c>
      <c r="AN1439" s="46" t="b">
        <f t="shared" si="300"/>
        <v>0</v>
      </c>
      <c r="AO1439" s="50" t="b">
        <f t="shared" si="301"/>
        <v>0</v>
      </c>
    </row>
    <row r="1440" spans="21:41" x14ac:dyDescent="0.2">
      <c r="U1440" s="46">
        <f t="shared" si="289"/>
        <v>14332</v>
      </c>
      <c r="V1440" s="46">
        <f t="shared" si="290"/>
        <v>14341</v>
      </c>
      <c r="W1440" s="33" t="e">
        <f>IFERROR(AVERAGEIFS(data_brute!M:M,data_brute!J:J,"&lt;="&amp;V1440,data_brute!J:J,"&gt;="&amp;U1440),NA())</f>
        <v>#N/A</v>
      </c>
      <c r="X1440" s="46" t="e">
        <f t="shared" si="291"/>
        <v>#N/A</v>
      </c>
      <c r="Y1440" s="2" t="b">
        <f t="shared" si="292"/>
        <v>0</v>
      </c>
      <c r="Z1440" s="2" t="b">
        <f t="shared" si="293"/>
        <v>0</v>
      </c>
      <c r="AE1440" s="46">
        <f t="shared" si="294"/>
        <v>14332</v>
      </c>
      <c r="AF1440" s="46">
        <f t="shared" si="295"/>
        <v>14341</v>
      </c>
      <c r="AG1440" s="33" t="e">
        <f>IFERROR(AVERAGEIFS(data_brute!M:M,data_brute!J:J,"&gt;="&amp;AE1440,data_brute!J:J,"&lt;="&amp;AF1440),NA())</f>
        <v>#N/A</v>
      </c>
      <c r="AH1440" s="46" t="e">
        <f t="shared" si="296"/>
        <v>#N/A</v>
      </c>
      <c r="AJ1440" s="46">
        <f t="shared" si="297"/>
        <v>14332</v>
      </c>
      <c r="AK1440" s="46">
        <f t="shared" si="298"/>
        <v>14341</v>
      </c>
      <c r="AL1440" s="33">
        <f ca="1">IFERROR(AVERAGEIFS(data_brute!M:M,data_brute!J:J,"&lt;="&amp;AK1440),NA())</f>
        <v>27.783750000000012</v>
      </c>
      <c r="AM1440" s="46">
        <f t="shared" ca="1" si="299"/>
        <v>14340</v>
      </c>
      <c r="AN1440" s="46" t="b">
        <f t="shared" si="300"/>
        <v>0</v>
      </c>
      <c r="AO1440" s="50" t="b">
        <f t="shared" si="301"/>
        <v>0</v>
      </c>
    </row>
    <row r="1441" spans="21:41" x14ac:dyDescent="0.2">
      <c r="U1441" s="46">
        <f t="shared" si="289"/>
        <v>14342</v>
      </c>
      <c r="V1441" s="46">
        <f t="shared" si="290"/>
        <v>14351</v>
      </c>
      <c r="W1441" s="33" t="e">
        <f>IFERROR(AVERAGEIFS(data_brute!M:M,data_brute!J:J,"&lt;="&amp;V1441,data_brute!J:J,"&gt;="&amp;U1441),NA())</f>
        <v>#N/A</v>
      </c>
      <c r="X1441" s="46" t="e">
        <f t="shared" si="291"/>
        <v>#N/A</v>
      </c>
      <c r="Y1441" s="2" t="b">
        <f t="shared" si="292"/>
        <v>0</v>
      </c>
      <c r="Z1441" s="2" t="b">
        <f t="shared" si="293"/>
        <v>0</v>
      </c>
      <c r="AE1441" s="46">
        <f t="shared" si="294"/>
        <v>14342</v>
      </c>
      <c r="AF1441" s="46">
        <f t="shared" si="295"/>
        <v>14351</v>
      </c>
      <c r="AG1441" s="33" t="e">
        <f>IFERROR(AVERAGEIFS(data_brute!M:M,data_brute!J:J,"&gt;="&amp;AE1441,data_brute!J:J,"&lt;="&amp;AF1441),NA())</f>
        <v>#N/A</v>
      </c>
      <c r="AH1441" s="46" t="e">
        <f t="shared" si="296"/>
        <v>#N/A</v>
      </c>
      <c r="AJ1441" s="46">
        <f t="shared" si="297"/>
        <v>14342</v>
      </c>
      <c r="AK1441" s="46">
        <f t="shared" si="298"/>
        <v>14351</v>
      </c>
      <c r="AL1441" s="33">
        <f ca="1">IFERROR(AVERAGEIFS(data_brute!M:M,data_brute!J:J,"&lt;="&amp;AK1441),NA())</f>
        <v>27.783750000000012</v>
      </c>
      <c r="AM1441" s="46">
        <f t="shared" ca="1" si="299"/>
        <v>14350</v>
      </c>
      <c r="AN1441" s="46" t="b">
        <f t="shared" si="300"/>
        <v>0</v>
      </c>
      <c r="AO1441" s="50" t="b">
        <f t="shared" si="301"/>
        <v>0</v>
      </c>
    </row>
    <row r="1442" spans="21:41" x14ac:dyDescent="0.2">
      <c r="U1442" s="46">
        <f t="shared" si="289"/>
        <v>14352</v>
      </c>
      <c r="V1442" s="46">
        <f t="shared" si="290"/>
        <v>14361</v>
      </c>
      <c r="W1442" s="33" t="e">
        <f>IFERROR(AVERAGEIFS(data_brute!M:M,data_brute!J:J,"&lt;="&amp;V1442,data_brute!J:J,"&gt;="&amp;U1442),NA())</f>
        <v>#N/A</v>
      </c>
      <c r="X1442" s="46" t="e">
        <f t="shared" si="291"/>
        <v>#N/A</v>
      </c>
      <c r="Y1442" s="2" t="b">
        <f t="shared" si="292"/>
        <v>0</v>
      </c>
      <c r="Z1442" s="2" t="b">
        <f t="shared" si="293"/>
        <v>0</v>
      </c>
      <c r="AE1442" s="46">
        <f t="shared" si="294"/>
        <v>14352</v>
      </c>
      <c r="AF1442" s="46">
        <f t="shared" si="295"/>
        <v>14361</v>
      </c>
      <c r="AG1442" s="33" t="e">
        <f>IFERROR(AVERAGEIFS(data_brute!M:M,data_brute!J:J,"&gt;="&amp;AE1442,data_brute!J:J,"&lt;="&amp;AF1442),NA())</f>
        <v>#N/A</v>
      </c>
      <c r="AH1442" s="46" t="e">
        <f t="shared" si="296"/>
        <v>#N/A</v>
      </c>
      <c r="AJ1442" s="46">
        <f t="shared" si="297"/>
        <v>14352</v>
      </c>
      <c r="AK1442" s="46">
        <f t="shared" si="298"/>
        <v>14361</v>
      </c>
      <c r="AL1442" s="33">
        <f ca="1">IFERROR(AVERAGEIFS(data_brute!M:M,data_brute!J:J,"&lt;="&amp;AK1442),NA())</f>
        <v>27.783750000000012</v>
      </c>
      <c r="AM1442" s="46">
        <f t="shared" ca="1" si="299"/>
        <v>14360</v>
      </c>
      <c r="AN1442" s="46" t="b">
        <f t="shared" si="300"/>
        <v>0</v>
      </c>
      <c r="AO1442" s="50" t="b">
        <f t="shared" si="301"/>
        <v>0</v>
      </c>
    </row>
    <row r="1443" spans="21:41" x14ac:dyDescent="0.2">
      <c r="U1443" s="46">
        <f t="shared" si="289"/>
        <v>14362</v>
      </c>
      <c r="V1443" s="46">
        <f t="shared" si="290"/>
        <v>14371</v>
      </c>
      <c r="W1443" s="33" t="e">
        <f>IFERROR(AVERAGEIFS(data_brute!M:M,data_brute!J:J,"&lt;="&amp;V1443,data_brute!J:J,"&gt;="&amp;U1443),NA())</f>
        <v>#N/A</v>
      </c>
      <c r="X1443" s="46" t="e">
        <f t="shared" si="291"/>
        <v>#N/A</v>
      </c>
      <c r="Y1443" s="2" t="b">
        <f t="shared" si="292"/>
        <v>0</v>
      </c>
      <c r="Z1443" s="2" t="b">
        <f t="shared" si="293"/>
        <v>0</v>
      </c>
      <c r="AE1443" s="46">
        <f t="shared" si="294"/>
        <v>14362</v>
      </c>
      <c r="AF1443" s="46">
        <f t="shared" si="295"/>
        <v>14371</v>
      </c>
      <c r="AG1443" s="33" t="e">
        <f>IFERROR(AVERAGEIFS(data_brute!M:M,data_brute!J:J,"&gt;="&amp;AE1443,data_brute!J:J,"&lt;="&amp;AF1443),NA())</f>
        <v>#N/A</v>
      </c>
      <c r="AH1443" s="46" t="e">
        <f t="shared" si="296"/>
        <v>#N/A</v>
      </c>
      <c r="AJ1443" s="46">
        <f t="shared" si="297"/>
        <v>14362</v>
      </c>
      <c r="AK1443" s="46">
        <f t="shared" si="298"/>
        <v>14371</v>
      </c>
      <c r="AL1443" s="33">
        <f ca="1">IFERROR(AVERAGEIFS(data_brute!M:M,data_brute!J:J,"&lt;="&amp;AK1443),NA())</f>
        <v>27.783750000000012</v>
      </c>
      <c r="AM1443" s="46">
        <f t="shared" ca="1" si="299"/>
        <v>14370</v>
      </c>
      <c r="AN1443" s="46" t="b">
        <f t="shared" si="300"/>
        <v>0</v>
      </c>
      <c r="AO1443" s="50" t="b">
        <f t="shared" si="301"/>
        <v>0</v>
      </c>
    </row>
    <row r="1444" spans="21:41" x14ac:dyDescent="0.2">
      <c r="U1444" s="46">
        <f t="shared" si="289"/>
        <v>14372</v>
      </c>
      <c r="V1444" s="46">
        <f t="shared" si="290"/>
        <v>14381</v>
      </c>
      <c r="W1444" s="33" t="e">
        <f>IFERROR(AVERAGEIFS(data_brute!M:M,data_brute!J:J,"&lt;="&amp;V1444,data_brute!J:J,"&gt;="&amp;U1444),NA())</f>
        <v>#N/A</v>
      </c>
      <c r="X1444" s="46" t="e">
        <f t="shared" si="291"/>
        <v>#N/A</v>
      </c>
      <c r="Y1444" s="2" t="b">
        <f t="shared" si="292"/>
        <v>0</v>
      </c>
      <c r="Z1444" s="2" t="b">
        <f t="shared" si="293"/>
        <v>0</v>
      </c>
      <c r="AE1444" s="46">
        <f t="shared" si="294"/>
        <v>14372</v>
      </c>
      <c r="AF1444" s="46">
        <f t="shared" si="295"/>
        <v>14381</v>
      </c>
      <c r="AG1444" s="33" t="e">
        <f>IFERROR(AVERAGEIFS(data_brute!M:M,data_brute!J:J,"&gt;="&amp;AE1444,data_brute!J:J,"&lt;="&amp;AF1444),NA())</f>
        <v>#N/A</v>
      </c>
      <c r="AH1444" s="46" t="e">
        <f t="shared" si="296"/>
        <v>#N/A</v>
      </c>
      <c r="AJ1444" s="46">
        <f t="shared" si="297"/>
        <v>14372</v>
      </c>
      <c r="AK1444" s="46">
        <f t="shared" si="298"/>
        <v>14381</v>
      </c>
      <c r="AL1444" s="33">
        <f ca="1">IFERROR(AVERAGEIFS(data_brute!M:M,data_brute!J:J,"&lt;="&amp;AK1444),NA())</f>
        <v>27.783750000000012</v>
      </c>
      <c r="AM1444" s="46">
        <f t="shared" ca="1" si="299"/>
        <v>14380</v>
      </c>
      <c r="AN1444" s="46" t="b">
        <f t="shared" si="300"/>
        <v>0</v>
      </c>
      <c r="AO1444" s="50" t="b">
        <f t="shared" si="301"/>
        <v>0</v>
      </c>
    </row>
    <row r="1445" spans="21:41" x14ac:dyDescent="0.2">
      <c r="U1445" s="46">
        <f t="shared" ref="U1445:U1508" si="302">V1444+1</f>
        <v>14382</v>
      </c>
      <c r="V1445" s="46">
        <f t="shared" ref="V1445:V1508" si="303">U1445+$AG$2-1</f>
        <v>14391</v>
      </c>
      <c r="W1445" s="33" t="e">
        <f>IFERROR(AVERAGEIFS(data_brute!M:M,data_brute!J:J,"&lt;="&amp;V1445,data_brute!J:J,"&gt;="&amp;U1445),NA())</f>
        <v>#N/A</v>
      </c>
      <c r="X1445" s="46" t="e">
        <f t="shared" ref="X1445:X1508" si="304">IF(W1445&lt;&gt;"",$AG$2*(ROW()-ROW($AH$6)),NA())</f>
        <v>#N/A</v>
      </c>
      <c r="Y1445" s="2" t="b">
        <f t="shared" ref="Y1445:Y1508" si="305">IF(AND($F$5&gt;=U1445,$F$5&lt;=V1445,V1445=$F$5),TRUE,FALSE)</f>
        <v>0</v>
      </c>
      <c r="Z1445" s="2" t="b">
        <f t="shared" ref="Z1445:Z1508" si="306">IF(AND($F$5&gt;=U1445,$F$5&lt;=V1445),TRUE,FALSE)</f>
        <v>0</v>
      </c>
      <c r="AE1445" s="46">
        <f t="shared" ref="AE1445:AE1508" si="307">AF1444+1</f>
        <v>14382</v>
      </c>
      <c r="AF1445" s="46">
        <f t="shared" ref="AF1445:AF1508" si="308">AE1445+$AG$2-1</f>
        <v>14391</v>
      </c>
      <c r="AG1445" s="33" t="e">
        <f>IFERROR(AVERAGEIFS(data_brute!M:M,data_brute!J:J,"&gt;="&amp;AE1445,data_brute!J:J,"&lt;="&amp;AF1445),NA())</f>
        <v>#N/A</v>
      </c>
      <c r="AH1445" s="46" t="e">
        <f t="shared" ref="AH1445:AH1508" si="309">IF(AG1445&lt;&gt;"",$AG$2*(ROW()-ROW($AH$6)),NA())</f>
        <v>#N/A</v>
      </c>
      <c r="AJ1445" s="46">
        <f t="shared" ref="AJ1445:AJ1508" si="310">AK1444+1</f>
        <v>14382</v>
      </c>
      <c r="AK1445" s="46">
        <f t="shared" ref="AK1445:AK1508" si="311">AJ1445+$AG$2-1</f>
        <v>14391</v>
      </c>
      <c r="AL1445" s="33">
        <f ca="1">IFERROR(AVERAGEIFS(data_brute!M:M,data_brute!J:J,"&lt;="&amp;AK1445),NA())</f>
        <v>27.783750000000012</v>
      </c>
      <c r="AM1445" s="46">
        <f t="shared" ref="AM1445:AM1508" ca="1" si="312">IF(AL1445&lt;&gt;"",$AG$2*(ROW()-ROW($AH$6)),NA())</f>
        <v>14390</v>
      </c>
      <c r="AN1445" s="46" t="b">
        <f t="shared" ref="AN1445:AN1508" si="313">IF(AND($F$5&gt;=AJ1445,$F$5&lt;=AK1445,AK1445=$F$5),TRUE,FALSE)</f>
        <v>0</v>
      </c>
      <c r="AO1445" s="50" t="b">
        <f t="shared" ref="AO1445:AO1508" si="314">IF(AND($F$5&gt;=AJ1445,$F$5&lt;=AK1445),TRUE,FALSE)</f>
        <v>0</v>
      </c>
    </row>
    <row r="1446" spans="21:41" x14ac:dyDescent="0.2">
      <c r="U1446" s="46">
        <f t="shared" si="302"/>
        <v>14392</v>
      </c>
      <c r="V1446" s="46">
        <f t="shared" si="303"/>
        <v>14401</v>
      </c>
      <c r="W1446" s="33" t="e">
        <f>IFERROR(AVERAGEIFS(data_brute!M:M,data_brute!J:J,"&lt;="&amp;V1446,data_brute!J:J,"&gt;="&amp;U1446),NA())</f>
        <v>#N/A</v>
      </c>
      <c r="X1446" s="46" t="e">
        <f t="shared" si="304"/>
        <v>#N/A</v>
      </c>
      <c r="Y1446" s="2" t="b">
        <f t="shared" si="305"/>
        <v>0</v>
      </c>
      <c r="Z1446" s="2" t="b">
        <f t="shared" si="306"/>
        <v>0</v>
      </c>
      <c r="AE1446" s="46">
        <f t="shared" si="307"/>
        <v>14392</v>
      </c>
      <c r="AF1446" s="46">
        <f t="shared" si="308"/>
        <v>14401</v>
      </c>
      <c r="AG1446" s="33" t="e">
        <f>IFERROR(AVERAGEIFS(data_brute!M:M,data_brute!J:J,"&gt;="&amp;AE1446,data_brute!J:J,"&lt;="&amp;AF1446),NA())</f>
        <v>#N/A</v>
      </c>
      <c r="AH1446" s="46" t="e">
        <f t="shared" si="309"/>
        <v>#N/A</v>
      </c>
      <c r="AJ1446" s="46">
        <f t="shared" si="310"/>
        <v>14392</v>
      </c>
      <c r="AK1446" s="46">
        <f t="shared" si="311"/>
        <v>14401</v>
      </c>
      <c r="AL1446" s="33">
        <f ca="1">IFERROR(AVERAGEIFS(data_brute!M:M,data_brute!J:J,"&lt;="&amp;AK1446),NA())</f>
        <v>27.783750000000012</v>
      </c>
      <c r="AM1446" s="46">
        <f t="shared" ca="1" si="312"/>
        <v>14400</v>
      </c>
      <c r="AN1446" s="46" t="b">
        <f t="shared" si="313"/>
        <v>0</v>
      </c>
      <c r="AO1446" s="50" t="b">
        <f t="shared" si="314"/>
        <v>0</v>
      </c>
    </row>
    <row r="1447" spans="21:41" x14ac:dyDescent="0.2">
      <c r="U1447" s="46">
        <f t="shared" si="302"/>
        <v>14402</v>
      </c>
      <c r="V1447" s="46">
        <f t="shared" si="303"/>
        <v>14411</v>
      </c>
      <c r="W1447" s="33" t="e">
        <f>IFERROR(AVERAGEIFS(data_brute!M:M,data_brute!J:J,"&lt;="&amp;V1447,data_brute!J:J,"&gt;="&amp;U1447),NA())</f>
        <v>#N/A</v>
      </c>
      <c r="X1447" s="46" t="e">
        <f t="shared" si="304"/>
        <v>#N/A</v>
      </c>
      <c r="Y1447" s="2" t="b">
        <f t="shared" si="305"/>
        <v>0</v>
      </c>
      <c r="Z1447" s="2" t="b">
        <f t="shared" si="306"/>
        <v>0</v>
      </c>
      <c r="AE1447" s="46">
        <f t="shared" si="307"/>
        <v>14402</v>
      </c>
      <c r="AF1447" s="46">
        <f t="shared" si="308"/>
        <v>14411</v>
      </c>
      <c r="AG1447" s="33" t="e">
        <f>IFERROR(AVERAGEIFS(data_brute!M:M,data_brute!J:J,"&gt;="&amp;AE1447,data_brute!J:J,"&lt;="&amp;AF1447),NA())</f>
        <v>#N/A</v>
      </c>
      <c r="AH1447" s="46" t="e">
        <f t="shared" si="309"/>
        <v>#N/A</v>
      </c>
      <c r="AJ1447" s="46">
        <f t="shared" si="310"/>
        <v>14402</v>
      </c>
      <c r="AK1447" s="46">
        <f t="shared" si="311"/>
        <v>14411</v>
      </c>
      <c r="AL1447" s="33">
        <f ca="1">IFERROR(AVERAGEIFS(data_brute!M:M,data_brute!J:J,"&lt;="&amp;AK1447),NA())</f>
        <v>27.783750000000012</v>
      </c>
      <c r="AM1447" s="46">
        <f t="shared" ca="1" si="312"/>
        <v>14410</v>
      </c>
      <c r="AN1447" s="46" t="b">
        <f t="shared" si="313"/>
        <v>0</v>
      </c>
      <c r="AO1447" s="50" t="b">
        <f t="shared" si="314"/>
        <v>0</v>
      </c>
    </row>
    <row r="1448" spans="21:41" x14ac:dyDescent="0.2">
      <c r="U1448" s="46">
        <f t="shared" si="302"/>
        <v>14412</v>
      </c>
      <c r="V1448" s="46">
        <f t="shared" si="303"/>
        <v>14421</v>
      </c>
      <c r="W1448" s="33" t="e">
        <f>IFERROR(AVERAGEIFS(data_brute!M:M,data_brute!J:J,"&lt;="&amp;V1448,data_brute!J:J,"&gt;="&amp;U1448),NA())</f>
        <v>#N/A</v>
      </c>
      <c r="X1448" s="46" t="e">
        <f t="shared" si="304"/>
        <v>#N/A</v>
      </c>
      <c r="Y1448" s="2" t="b">
        <f t="shared" si="305"/>
        <v>0</v>
      </c>
      <c r="Z1448" s="2" t="b">
        <f t="shared" si="306"/>
        <v>0</v>
      </c>
      <c r="AE1448" s="46">
        <f t="shared" si="307"/>
        <v>14412</v>
      </c>
      <c r="AF1448" s="46">
        <f t="shared" si="308"/>
        <v>14421</v>
      </c>
      <c r="AG1448" s="33" t="e">
        <f>IFERROR(AVERAGEIFS(data_brute!M:M,data_brute!J:J,"&gt;="&amp;AE1448,data_brute!J:J,"&lt;="&amp;AF1448),NA())</f>
        <v>#N/A</v>
      </c>
      <c r="AH1448" s="46" t="e">
        <f t="shared" si="309"/>
        <v>#N/A</v>
      </c>
      <c r="AJ1448" s="46">
        <f t="shared" si="310"/>
        <v>14412</v>
      </c>
      <c r="AK1448" s="46">
        <f t="shared" si="311"/>
        <v>14421</v>
      </c>
      <c r="AL1448" s="33">
        <f ca="1">IFERROR(AVERAGEIFS(data_brute!M:M,data_brute!J:J,"&lt;="&amp;AK1448),NA())</f>
        <v>27.783750000000012</v>
      </c>
      <c r="AM1448" s="46">
        <f t="shared" ca="1" si="312"/>
        <v>14420</v>
      </c>
      <c r="AN1448" s="46" t="b">
        <f t="shared" si="313"/>
        <v>0</v>
      </c>
      <c r="AO1448" s="50" t="b">
        <f t="shared" si="314"/>
        <v>0</v>
      </c>
    </row>
    <row r="1449" spans="21:41" x14ac:dyDescent="0.2">
      <c r="U1449" s="46">
        <f t="shared" si="302"/>
        <v>14422</v>
      </c>
      <c r="V1449" s="46">
        <f t="shared" si="303"/>
        <v>14431</v>
      </c>
      <c r="W1449" s="33" t="e">
        <f>IFERROR(AVERAGEIFS(data_brute!M:M,data_brute!J:J,"&lt;="&amp;V1449,data_brute!J:J,"&gt;="&amp;U1449),NA())</f>
        <v>#N/A</v>
      </c>
      <c r="X1449" s="46" t="e">
        <f t="shared" si="304"/>
        <v>#N/A</v>
      </c>
      <c r="Y1449" s="2" t="b">
        <f t="shared" si="305"/>
        <v>0</v>
      </c>
      <c r="Z1449" s="2" t="b">
        <f t="shared" si="306"/>
        <v>0</v>
      </c>
      <c r="AE1449" s="46">
        <f t="shared" si="307"/>
        <v>14422</v>
      </c>
      <c r="AF1449" s="46">
        <f t="shared" si="308"/>
        <v>14431</v>
      </c>
      <c r="AG1449" s="33" t="e">
        <f>IFERROR(AVERAGEIFS(data_brute!M:M,data_brute!J:J,"&gt;="&amp;AE1449,data_brute!J:J,"&lt;="&amp;AF1449),NA())</f>
        <v>#N/A</v>
      </c>
      <c r="AH1449" s="46" t="e">
        <f t="shared" si="309"/>
        <v>#N/A</v>
      </c>
      <c r="AJ1449" s="46">
        <f t="shared" si="310"/>
        <v>14422</v>
      </c>
      <c r="AK1449" s="46">
        <f t="shared" si="311"/>
        <v>14431</v>
      </c>
      <c r="AL1449" s="33">
        <f ca="1">IFERROR(AVERAGEIFS(data_brute!M:M,data_brute!J:J,"&lt;="&amp;AK1449),NA())</f>
        <v>27.783750000000012</v>
      </c>
      <c r="AM1449" s="46">
        <f t="shared" ca="1" si="312"/>
        <v>14430</v>
      </c>
      <c r="AN1449" s="46" t="b">
        <f t="shared" si="313"/>
        <v>0</v>
      </c>
      <c r="AO1449" s="50" t="b">
        <f t="shared" si="314"/>
        <v>0</v>
      </c>
    </row>
    <row r="1450" spans="21:41" x14ac:dyDescent="0.2">
      <c r="U1450" s="46">
        <f t="shared" si="302"/>
        <v>14432</v>
      </c>
      <c r="V1450" s="46">
        <f t="shared" si="303"/>
        <v>14441</v>
      </c>
      <c r="W1450" s="33" t="e">
        <f>IFERROR(AVERAGEIFS(data_brute!M:M,data_brute!J:J,"&lt;="&amp;V1450,data_brute!J:J,"&gt;="&amp;U1450),NA())</f>
        <v>#N/A</v>
      </c>
      <c r="X1450" s="46" t="e">
        <f t="shared" si="304"/>
        <v>#N/A</v>
      </c>
      <c r="Y1450" s="2" t="b">
        <f t="shared" si="305"/>
        <v>0</v>
      </c>
      <c r="Z1450" s="2" t="b">
        <f t="shared" si="306"/>
        <v>0</v>
      </c>
      <c r="AE1450" s="46">
        <f t="shared" si="307"/>
        <v>14432</v>
      </c>
      <c r="AF1450" s="46">
        <f t="shared" si="308"/>
        <v>14441</v>
      </c>
      <c r="AG1450" s="33" t="e">
        <f>IFERROR(AVERAGEIFS(data_brute!M:M,data_brute!J:J,"&gt;="&amp;AE1450,data_brute!J:J,"&lt;="&amp;AF1450),NA())</f>
        <v>#N/A</v>
      </c>
      <c r="AH1450" s="46" t="e">
        <f t="shared" si="309"/>
        <v>#N/A</v>
      </c>
      <c r="AJ1450" s="46">
        <f t="shared" si="310"/>
        <v>14432</v>
      </c>
      <c r="AK1450" s="46">
        <f t="shared" si="311"/>
        <v>14441</v>
      </c>
      <c r="AL1450" s="33">
        <f ca="1">IFERROR(AVERAGEIFS(data_brute!M:M,data_brute!J:J,"&lt;="&amp;AK1450),NA())</f>
        <v>27.783750000000012</v>
      </c>
      <c r="AM1450" s="46">
        <f t="shared" ca="1" si="312"/>
        <v>14440</v>
      </c>
      <c r="AN1450" s="46" t="b">
        <f t="shared" si="313"/>
        <v>0</v>
      </c>
      <c r="AO1450" s="50" t="b">
        <f t="shared" si="314"/>
        <v>0</v>
      </c>
    </row>
    <row r="1451" spans="21:41" x14ac:dyDescent="0.2">
      <c r="U1451" s="46">
        <f t="shared" si="302"/>
        <v>14442</v>
      </c>
      <c r="V1451" s="46">
        <f t="shared" si="303"/>
        <v>14451</v>
      </c>
      <c r="W1451" s="33" t="e">
        <f>IFERROR(AVERAGEIFS(data_brute!M:M,data_brute!J:J,"&lt;="&amp;V1451,data_brute!J:J,"&gt;="&amp;U1451),NA())</f>
        <v>#N/A</v>
      </c>
      <c r="X1451" s="46" t="e">
        <f t="shared" si="304"/>
        <v>#N/A</v>
      </c>
      <c r="Y1451" s="2" t="b">
        <f t="shared" si="305"/>
        <v>0</v>
      </c>
      <c r="Z1451" s="2" t="b">
        <f t="shared" si="306"/>
        <v>0</v>
      </c>
      <c r="AE1451" s="46">
        <f t="shared" si="307"/>
        <v>14442</v>
      </c>
      <c r="AF1451" s="46">
        <f t="shared" si="308"/>
        <v>14451</v>
      </c>
      <c r="AG1451" s="33" t="e">
        <f>IFERROR(AVERAGEIFS(data_brute!M:M,data_brute!J:J,"&gt;="&amp;AE1451,data_brute!J:J,"&lt;="&amp;AF1451),NA())</f>
        <v>#N/A</v>
      </c>
      <c r="AH1451" s="46" t="e">
        <f t="shared" si="309"/>
        <v>#N/A</v>
      </c>
      <c r="AJ1451" s="46">
        <f t="shared" si="310"/>
        <v>14442</v>
      </c>
      <c r="AK1451" s="46">
        <f t="shared" si="311"/>
        <v>14451</v>
      </c>
      <c r="AL1451" s="33">
        <f ca="1">IFERROR(AVERAGEIFS(data_brute!M:M,data_brute!J:J,"&lt;="&amp;AK1451),NA())</f>
        <v>27.783750000000012</v>
      </c>
      <c r="AM1451" s="46">
        <f t="shared" ca="1" si="312"/>
        <v>14450</v>
      </c>
      <c r="AN1451" s="46" t="b">
        <f t="shared" si="313"/>
        <v>0</v>
      </c>
      <c r="AO1451" s="50" t="b">
        <f t="shared" si="314"/>
        <v>0</v>
      </c>
    </row>
    <row r="1452" spans="21:41" x14ac:dyDescent="0.2">
      <c r="U1452" s="46">
        <f t="shared" si="302"/>
        <v>14452</v>
      </c>
      <c r="V1452" s="46">
        <f t="shared" si="303"/>
        <v>14461</v>
      </c>
      <c r="W1452" s="33" t="e">
        <f>IFERROR(AVERAGEIFS(data_brute!M:M,data_brute!J:J,"&lt;="&amp;V1452,data_brute!J:J,"&gt;="&amp;U1452),NA())</f>
        <v>#N/A</v>
      </c>
      <c r="X1452" s="46" t="e">
        <f t="shared" si="304"/>
        <v>#N/A</v>
      </c>
      <c r="Y1452" s="2" t="b">
        <f t="shared" si="305"/>
        <v>0</v>
      </c>
      <c r="Z1452" s="2" t="b">
        <f t="shared" si="306"/>
        <v>0</v>
      </c>
      <c r="AE1452" s="46">
        <f t="shared" si="307"/>
        <v>14452</v>
      </c>
      <c r="AF1452" s="46">
        <f t="shared" si="308"/>
        <v>14461</v>
      </c>
      <c r="AG1452" s="33" t="e">
        <f>IFERROR(AVERAGEIFS(data_brute!M:M,data_brute!J:J,"&gt;="&amp;AE1452,data_brute!J:J,"&lt;="&amp;AF1452),NA())</f>
        <v>#N/A</v>
      </c>
      <c r="AH1452" s="46" t="e">
        <f t="shared" si="309"/>
        <v>#N/A</v>
      </c>
      <c r="AJ1452" s="46">
        <f t="shared" si="310"/>
        <v>14452</v>
      </c>
      <c r="AK1452" s="46">
        <f t="shared" si="311"/>
        <v>14461</v>
      </c>
      <c r="AL1452" s="33">
        <f ca="1">IFERROR(AVERAGEIFS(data_brute!M:M,data_brute!J:J,"&lt;="&amp;AK1452),NA())</f>
        <v>27.783750000000012</v>
      </c>
      <c r="AM1452" s="46">
        <f t="shared" ca="1" si="312"/>
        <v>14460</v>
      </c>
      <c r="AN1452" s="46" t="b">
        <f t="shared" si="313"/>
        <v>0</v>
      </c>
      <c r="AO1452" s="50" t="b">
        <f t="shared" si="314"/>
        <v>0</v>
      </c>
    </row>
    <row r="1453" spans="21:41" x14ac:dyDescent="0.2">
      <c r="U1453" s="46">
        <f t="shared" si="302"/>
        <v>14462</v>
      </c>
      <c r="V1453" s="46">
        <f t="shared" si="303"/>
        <v>14471</v>
      </c>
      <c r="W1453" s="33" t="e">
        <f>IFERROR(AVERAGEIFS(data_brute!M:M,data_brute!J:J,"&lt;="&amp;V1453,data_brute!J:J,"&gt;="&amp;U1453),NA())</f>
        <v>#N/A</v>
      </c>
      <c r="X1453" s="46" t="e">
        <f t="shared" si="304"/>
        <v>#N/A</v>
      </c>
      <c r="Y1453" s="2" t="b">
        <f t="shared" si="305"/>
        <v>0</v>
      </c>
      <c r="Z1453" s="2" t="b">
        <f t="shared" si="306"/>
        <v>0</v>
      </c>
      <c r="AE1453" s="46">
        <f t="shared" si="307"/>
        <v>14462</v>
      </c>
      <c r="AF1453" s="46">
        <f t="shared" si="308"/>
        <v>14471</v>
      </c>
      <c r="AG1453" s="33" t="e">
        <f>IFERROR(AVERAGEIFS(data_brute!M:M,data_brute!J:J,"&gt;="&amp;AE1453,data_brute!J:J,"&lt;="&amp;AF1453),NA())</f>
        <v>#N/A</v>
      </c>
      <c r="AH1453" s="46" t="e">
        <f t="shared" si="309"/>
        <v>#N/A</v>
      </c>
      <c r="AJ1453" s="46">
        <f t="shared" si="310"/>
        <v>14462</v>
      </c>
      <c r="AK1453" s="46">
        <f t="shared" si="311"/>
        <v>14471</v>
      </c>
      <c r="AL1453" s="33">
        <f ca="1">IFERROR(AVERAGEIFS(data_brute!M:M,data_brute!J:J,"&lt;="&amp;AK1453),NA())</f>
        <v>27.783750000000012</v>
      </c>
      <c r="AM1453" s="46">
        <f t="shared" ca="1" si="312"/>
        <v>14470</v>
      </c>
      <c r="AN1453" s="46" t="b">
        <f t="shared" si="313"/>
        <v>0</v>
      </c>
      <c r="AO1453" s="50" t="b">
        <f t="shared" si="314"/>
        <v>0</v>
      </c>
    </row>
    <row r="1454" spans="21:41" x14ac:dyDescent="0.2">
      <c r="U1454" s="46">
        <f t="shared" si="302"/>
        <v>14472</v>
      </c>
      <c r="V1454" s="46">
        <f t="shared" si="303"/>
        <v>14481</v>
      </c>
      <c r="W1454" s="33" t="e">
        <f>IFERROR(AVERAGEIFS(data_brute!M:M,data_brute!J:J,"&lt;="&amp;V1454,data_brute!J:J,"&gt;="&amp;U1454),NA())</f>
        <v>#N/A</v>
      </c>
      <c r="X1454" s="46" t="e">
        <f t="shared" si="304"/>
        <v>#N/A</v>
      </c>
      <c r="Y1454" s="2" t="b">
        <f t="shared" si="305"/>
        <v>0</v>
      </c>
      <c r="Z1454" s="2" t="b">
        <f t="shared" si="306"/>
        <v>0</v>
      </c>
      <c r="AE1454" s="46">
        <f t="shared" si="307"/>
        <v>14472</v>
      </c>
      <c r="AF1454" s="46">
        <f t="shared" si="308"/>
        <v>14481</v>
      </c>
      <c r="AG1454" s="33" t="e">
        <f>IFERROR(AVERAGEIFS(data_brute!M:M,data_brute!J:J,"&gt;="&amp;AE1454,data_brute!J:J,"&lt;="&amp;AF1454),NA())</f>
        <v>#N/A</v>
      </c>
      <c r="AH1454" s="46" t="e">
        <f t="shared" si="309"/>
        <v>#N/A</v>
      </c>
      <c r="AJ1454" s="46">
        <f t="shared" si="310"/>
        <v>14472</v>
      </c>
      <c r="AK1454" s="46">
        <f t="shared" si="311"/>
        <v>14481</v>
      </c>
      <c r="AL1454" s="33">
        <f ca="1">IFERROR(AVERAGEIFS(data_brute!M:M,data_brute!J:J,"&lt;="&amp;AK1454),NA())</f>
        <v>27.783750000000012</v>
      </c>
      <c r="AM1454" s="46">
        <f t="shared" ca="1" si="312"/>
        <v>14480</v>
      </c>
      <c r="AN1454" s="46" t="b">
        <f t="shared" si="313"/>
        <v>0</v>
      </c>
      <c r="AO1454" s="50" t="b">
        <f t="shared" si="314"/>
        <v>0</v>
      </c>
    </row>
    <row r="1455" spans="21:41" x14ac:dyDescent="0.2">
      <c r="U1455" s="46">
        <f t="shared" si="302"/>
        <v>14482</v>
      </c>
      <c r="V1455" s="46">
        <f t="shared" si="303"/>
        <v>14491</v>
      </c>
      <c r="W1455" s="33" t="e">
        <f>IFERROR(AVERAGEIFS(data_brute!M:M,data_brute!J:J,"&lt;="&amp;V1455,data_brute!J:J,"&gt;="&amp;U1455),NA())</f>
        <v>#N/A</v>
      </c>
      <c r="X1455" s="46" t="e">
        <f t="shared" si="304"/>
        <v>#N/A</v>
      </c>
      <c r="Y1455" s="2" t="b">
        <f t="shared" si="305"/>
        <v>0</v>
      </c>
      <c r="Z1455" s="2" t="b">
        <f t="shared" si="306"/>
        <v>0</v>
      </c>
      <c r="AE1455" s="46">
        <f t="shared" si="307"/>
        <v>14482</v>
      </c>
      <c r="AF1455" s="46">
        <f t="shared" si="308"/>
        <v>14491</v>
      </c>
      <c r="AG1455" s="33" t="e">
        <f>IFERROR(AVERAGEIFS(data_brute!M:M,data_brute!J:J,"&gt;="&amp;AE1455,data_brute!J:J,"&lt;="&amp;AF1455),NA())</f>
        <v>#N/A</v>
      </c>
      <c r="AH1455" s="46" t="e">
        <f t="shared" si="309"/>
        <v>#N/A</v>
      </c>
      <c r="AJ1455" s="46">
        <f t="shared" si="310"/>
        <v>14482</v>
      </c>
      <c r="AK1455" s="46">
        <f t="shared" si="311"/>
        <v>14491</v>
      </c>
      <c r="AL1455" s="33">
        <f ca="1">IFERROR(AVERAGEIFS(data_brute!M:M,data_brute!J:J,"&lt;="&amp;AK1455),NA())</f>
        <v>27.783750000000012</v>
      </c>
      <c r="AM1455" s="46">
        <f t="shared" ca="1" si="312"/>
        <v>14490</v>
      </c>
      <c r="AN1455" s="46" t="b">
        <f t="shared" si="313"/>
        <v>0</v>
      </c>
      <c r="AO1455" s="50" t="b">
        <f t="shared" si="314"/>
        <v>0</v>
      </c>
    </row>
    <row r="1456" spans="21:41" x14ac:dyDescent="0.2">
      <c r="U1456" s="46">
        <f t="shared" si="302"/>
        <v>14492</v>
      </c>
      <c r="V1456" s="46">
        <f t="shared" si="303"/>
        <v>14501</v>
      </c>
      <c r="W1456" s="33" t="e">
        <f>IFERROR(AVERAGEIFS(data_brute!M:M,data_brute!J:J,"&lt;="&amp;V1456,data_brute!J:J,"&gt;="&amp;U1456),NA())</f>
        <v>#N/A</v>
      </c>
      <c r="X1456" s="46" t="e">
        <f t="shared" si="304"/>
        <v>#N/A</v>
      </c>
      <c r="Y1456" s="2" t="b">
        <f t="shared" si="305"/>
        <v>0</v>
      </c>
      <c r="Z1456" s="2" t="b">
        <f t="shared" si="306"/>
        <v>0</v>
      </c>
      <c r="AE1456" s="46">
        <f t="shared" si="307"/>
        <v>14492</v>
      </c>
      <c r="AF1456" s="46">
        <f t="shared" si="308"/>
        <v>14501</v>
      </c>
      <c r="AG1456" s="33" t="e">
        <f>IFERROR(AVERAGEIFS(data_brute!M:M,data_brute!J:J,"&gt;="&amp;AE1456,data_brute!J:J,"&lt;="&amp;AF1456),NA())</f>
        <v>#N/A</v>
      </c>
      <c r="AH1456" s="46" t="e">
        <f t="shared" si="309"/>
        <v>#N/A</v>
      </c>
      <c r="AJ1456" s="46">
        <f t="shared" si="310"/>
        <v>14492</v>
      </c>
      <c r="AK1456" s="46">
        <f t="shared" si="311"/>
        <v>14501</v>
      </c>
      <c r="AL1456" s="33">
        <f ca="1">IFERROR(AVERAGEIFS(data_brute!M:M,data_brute!J:J,"&lt;="&amp;AK1456),NA())</f>
        <v>27.783750000000012</v>
      </c>
      <c r="AM1456" s="46">
        <f t="shared" ca="1" si="312"/>
        <v>14500</v>
      </c>
      <c r="AN1456" s="46" t="b">
        <f t="shared" si="313"/>
        <v>0</v>
      </c>
      <c r="AO1456" s="50" t="b">
        <f t="shared" si="314"/>
        <v>0</v>
      </c>
    </row>
    <row r="1457" spans="21:41" x14ac:dyDescent="0.2">
      <c r="U1457" s="46">
        <f t="shared" si="302"/>
        <v>14502</v>
      </c>
      <c r="V1457" s="46">
        <f t="shared" si="303"/>
        <v>14511</v>
      </c>
      <c r="W1457" s="33" t="e">
        <f>IFERROR(AVERAGEIFS(data_brute!M:M,data_brute!J:J,"&lt;="&amp;V1457,data_brute!J:J,"&gt;="&amp;U1457),NA())</f>
        <v>#N/A</v>
      </c>
      <c r="X1457" s="46" t="e">
        <f t="shared" si="304"/>
        <v>#N/A</v>
      </c>
      <c r="Y1457" s="2" t="b">
        <f t="shared" si="305"/>
        <v>0</v>
      </c>
      <c r="Z1457" s="2" t="b">
        <f t="shared" si="306"/>
        <v>0</v>
      </c>
      <c r="AE1457" s="46">
        <f t="shared" si="307"/>
        <v>14502</v>
      </c>
      <c r="AF1457" s="46">
        <f t="shared" si="308"/>
        <v>14511</v>
      </c>
      <c r="AG1457" s="33" t="e">
        <f>IFERROR(AVERAGEIFS(data_brute!M:M,data_brute!J:J,"&gt;="&amp;AE1457,data_brute!J:J,"&lt;="&amp;AF1457),NA())</f>
        <v>#N/A</v>
      </c>
      <c r="AH1457" s="46" t="e">
        <f t="shared" si="309"/>
        <v>#N/A</v>
      </c>
      <c r="AJ1457" s="46">
        <f t="shared" si="310"/>
        <v>14502</v>
      </c>
      <c r="AK1457" s="46">
        <f t="shared" si="311"/>
        <v>14511</v>
      </c>
      <c r="AL1457" s="33">
        <f ca="1">IFERROR(AVERAGEIFS(data_brute!M:M,data_brute!J:J,"&lt;="&amp;AK1457),NA())</f>
        <v>27.783750000000012</v>
      </c>
      <c r="AM1457" s="46">
        <f t="shared" ca="1" si="312"/>
        <v>14510</v>
      </c>
      <c r="AN1457" s="46" t="b">
        <f t="shared" si="313"/>
        <v>0</v>
      </c>
      <c r="AO1457" s="50" t="b">
        <f t="shared" si="314"/>
        <v>0</v>
      </c>
    </row>
    <row r="1458" spans="21:41" x14ac:dyDescent="0.2">
      <c r="U1458" s="46">
        <f t="shared" si="302"/>
        <v>14512</v>
      </c>
      <c r="V1458" s="46">
        <f t="shared" si="303"/>
        <v>14521</v>
      </c>
      <c r="W1458" s="33" t="e">
        <f>IFERROR(AVERAGEIFS(data_brute!M:M,data_brute!J:J,"&lt;="&amp;V1458,data_brute!J:J,"&gt;="&amp;U1458),NA())</f>
        <v>#N/A</v>
      </c>
      <c r="X1458" s="46" t="e">
        <f t="shared" si="304"/>
        <v>#N/A</v>
      </c>
      <c r="Y1458" s="2" t="b">
        <f t="shared" si="305"/>
        <v>0</v>
      </c>
      <c r="Z1458" s="2" t="b">
        <f t="shared" si="306"/>
        <v>0</v>
      </c>
      <c r="AE1458" s="46">
        <f t="shared" si="307"/>
        <v>14512</v>
      </c>
      <c r="AF1458" s="46">
        <f t="shared" si="308"/>
        <v>14521</v>
      </c>
      <c r="AG1458" s="33" t="e">
        <f>IFERROR(AVERAGEIFS(data_brute!M:M,data_brute!J:J,"&gt;="&amp;AE1458,data_brute!J:J,"&lt;="&amp;AF1458),NA())</f>
        <v>#N/A</v>
      </c>
      <c r="AH1458" s="46" t="e">
        <f t="shared" si="309"/>
        <v>#N/A</v>
      </c>
      <c r="AJ1458" s="46">
        <f t="shared" si="310"/>
        <v>14512</v>
      </c>
      <c r="AK1458" s="46">
        <f t="shared" si="311"/>
        <v>14521</v>
      </c>
      <c r="AL1458" s="33">
        <f ca="1">IFERROR(AVERAGEIFS(data_brute!M:M,data_brute!J:J,"&lt;="&amp;AK1458),NA())</f>
        <v>27.783750000000012</v>
      </c>
      <c r="AM1458" s="46">
        <f t="shared" ca="1" si="312"/>
        <v>14520</v>
      </c>
      <c r="AN1458" s="46" t="b">
        <f t="shared" si="313"/>
        <v>0</v>
      </c>
      <c r="AO1458" s="50" t="b">
        <f t="shared" si="314"/>
        <v>0</v>
      </c>
    </row>
    <row r="1459" spans="21:41" x14ac:dyDescent="0.2">
      <c r="U1459" s="46">
        <f t="shared" si="302"/>
        <v>14522</v>
      </c>
      <c r="V1459" s="46">
        <f t="shared" si="303"/>
        <v>14531</v>
      </c>
      <c r="W1459" s="33" t="e">
        <f>IFERROR(AVERAGEIFS(data_brute!M:M,data_brute!J:J,"&lt;="&amp;V1459,data_brute!J:J,"&gt;="&amp;U1459),NA())</f>
        <v>#N/A</v>
      </c>
      <c r="X1459" s="46" t="e">
        <f t="shared" si="304"/>
        <v>#N/A</v>
      </c>
      <c r="Y1459" s="2" t="b">
        <f t="shared" si="305"/>
        <v>0</v>
      </c>
      <c r="Z1459" s="2" t="b">
        <f t="shared" si="306"/>
        <v>0</v>
      </c>
      <c r="AE1459" s="46">
        <f t="shared" si="307"/>
        <v>14522</v>
      </c>
      <c r="AF1459" s="46">
        <f t="shared" si="308"/>
        <v>14531</v>
      </c>
      <c r="AG1459" s="33" t="e">
        <f>IFERROR(AVERAGEIFS(data_brute!M:M,data_brute!J:J,"&gt;="&amp;AE1459,data_brute!J:J,"&lt;="&amp;AF1459),NA())</f>
        <v>#N/A</v>
      </c>
      <c r="AH1459" s="46" t="e">
        <f t="shared" si="309"/>
        <v>#N/A</v>
      </c>
      <c r="AJ1459" s="46">
        <f t="shared" si="310"/>
        <v>14522</v>
      </c>
      <c r="AK1459" s="46">
        <f t="shared" si="311"/>
        <v>14531</v>
      </c>
      <c r="AL1459" s="33">
        <f ca="1">IFERROR(AVERAGEIFS(data_brute!M:M,data_brute!J:J,"&lt;="&amp;AK1459),NA())</f>
        <v>27.783750000000012</v>
      </c>
      <c r="AM1459" s="46">
        <f t="shared" ca="1" si="312"/>
        <v>14530</v>
      </c>
      <c r="AN1459" s="46" t="b">
        <f t="shared" si="313"/>
        <v>0</v>
      </c>
      <c r="AO1459" s="50" t="b">
        <f t="shared" si="314"/>
        <v>0</v>
      </c>
    </row>
    <row r="1460" spans="21:41" x14ac:dyDescent="0.2">
      <c r="U1460" s="46">
        <f t="shared" si="302"/>
        <v>14532</v>
      </c>
      <c r="V1460" s="46">
        <f t="shared" si="303"/>
        <v>14541</v>
      </c>
      <c r="W1460" s="33" t="e">
        <f>IFERROR(AVERAGEIFS(data_brute!M:M,data_brute!J:J,"&lt;="&amp;V1460,data_brute!J:J,"&gt;="&amp;U1460),NA())</f>
        <v>#N/A</v>
      </c>
      <c r="X1460" s="46" t="e">
        <f t="shared" si="304"/>
        <v>#N/A</v>
      </c>
      <c r="Y1460" s="2" t="b">
        <f t="shared" si="305"/>
        <v>0</v>
      </c>
      <c r="Z1460" s="2" t="b">
        <f t="shared" si="306"/>
        <v>0</v>
      </c>
      <c r="AE1460" s="46">
        <f t="shared" si="307"/>
        <v>14532</v>
      </c>
      <c r="AF1460" s="46">
        <f t="shared" si="308"/>
        <v>14541</v>
      </c>
      <c r="AG1460" s="33" t="e">
        <f>IFERROR(AVERAGEIFS(data_brute!M:M,data_brute!J:J,"&gt;="&amp;AE1460,data_brute!J:J,"&lt;="&amp;AF1460),NA())</f>
        <v>#N/A</v>
      </c>
      <c r="AH1460" s="46" t="e">
        <f t="shared" si="309"/>
        <v>#N/A</v>
      </c>
      <c r="AJ1460" s="46">
        <f t="shared" si="310"/>
        <v>14532</v>
      </c>
      <c r="AK1460" s="46">
        <f t="shared" si="311"/>
        <v>14541</v>
      </c>
      <c r="AL1460" s="33">
        <f ca="1">IFERROR(AVERAGEIFS(data_brute!M:M,data_brute!J:J,"&lt;="&amp;AK1460),NA())</f>
        <v>27.783750000000012</v>
      </c>
      <c r="AM1460" s="46">
        <f t="shared" ca="1" si="312"/>
        <v>14540</v>
      </c>
      <c r="AN1460" s="46" t="b">
        <f t="shared" si="313"/>
        <v>0</v>
      </c>
      <c r="AO1460" s="50" t="b">
        <f t="shared" si="314"/>
        <v>0</v>
      </c>
    </row>
    <row r="1461" spans="21:41" x14ac:dyDescent="0.2">
      <c r="U1461" s="46">
        <f t="shared" si="302"/>
        <v>14542</v>
      </c>
      <c r="V1461" s="46">
        <f t="shared" si="303"/>
        <v>14551</v>
      </c>
      <c r="W1461" s="33" t="e">
        <f>IFERROR(AVERAGEIFS(data_brute!M:M,data_brute!J:J,"&lt;="&amp;V1461,data_brute!J:J,"&gt;="&amp;U1461),NA())</f>
        <v>#N/A</v>
      </c>
      <c r="X1461" s="46" t="e">
        <f t="shared" si="304"/>
        <v>#N/A</v>
      </c>
      <c r="Y1461" s="2" t="b">
        <f t="shared" si="305"/>
        <v>0</v>
      </c>
      <c r="Z1461" s="2" t="b">
        <f t="shared" si="306"/>
        <v>0</v>
      </c>
      <c r="AE1461" s="46">
        <f t="shared" si="307"/>
        <v>14542</v>
      </c>
      <c r="AF1461" s="46">
        <f t="shared" si="308"/>
        <v>14551</v>
      </c>
      <c r="AG1461" s="33" t="e">
        <f>IFERROR(AVERAGEIFS(data_brute!M:M,data_brute!J:J,"&gt;="&amp;AE1461,data_brute!J:J,"&lt;="&amp;AF1461),NA())</f>
        <v>#N/A</v>
      </c>
      <c r="AH1461" s="46" t="e">
        <f t="shared" si="309"/>
        <v>#N/A</v>
      </c>
      <c r="AJ1461" s="46">
        <f t="shared" si="310"/>
        <v>14542</v>
      </c>
      <c r="AK1461" s="46">
        <f t="shared" si="311"/>
        <v>14551</v>
      </c>
      <c r="AL1461" s="33">
        <f ca="1">IFERROR(AVERAGEIFS(data_brute!M:M,data_brute!J:J,"&lt;="&amp;AK1461),NA())</f>
        <v>27.783750000000012</v>
      </c>
      <c r="AM1461" s="46">
        <f t="shared" ca="1" si="312"/>
        <v>14550</v>
      </c>
      <c r="AN1461" s="46" t="b">
        <f t="shared" si="313"/>
        <v>0</v>
      </c>
      <c r="AO1461" s="50" t="b">
        <f t="shared" si="314"/>
        <v>0</v>
      </c>
    </row>
    <row r="1462" spans="21:41" x14ac:dyDescent="0.2">
      <c r="U1462" s="46">
        <f t="shared" si="302"/>
        <v>14552</v>
      </c>
      <c r="V1462" s="46">
        <f t="shared" si="303"/>
        <v>14561</v>
      </c>
      <c r="W1462" s="33" t="e">
        <f>IFERROR(AVERAGEIFS(data_brute!M:M,data_brute!J:J,"&lt;="&amp;V1462,data_brute!J:J,"&gt;="&amp;U1462),NA())</f>
        <v>#N/A</v>
      </c>
      <c r="X1462" s="46" t="e">
        <f t="shared" si="304"/>
        <v>#N/A</v>
      </c>
      <c r="Y1462" s="2" t="b">
        <f t="shared" si="305"/>
        <v>0</v>
      </c>
      <c r="Z1462" s="2" t="b">
        <f t="shared" si="306"/>
        <v>0</v>
      </c>
      <c r="AE1462" s="46">
        <f t="shared" si="307"/>
        <v>14552</v>
      </c>
      <c r="AF1462" s="46">
        <f t="shared" si="308"/>
        <v>14561</v>
      </c>
      <c r="AG1462" s="33" t="e">
        <f>IFERROR(AVERAGEIFS(data_brute!M:M,data_brute!J:J,"&gt;="&amp;AE1462,data_brute!J:J,"&lt;="&amp;AF1462),NA())</f>
        <v>#N/A</v>
      </c>
      <c r="AH1462" s="46" t="e">
        <f t="shared" si="309"/>
        <v>#N/A</v>
      </c>
      <c r="AJ1462" s="46">
        <f t="shared" si="310"/>
        <v>14552</v>
      </c>
      <c r="AK1462" s="46">
        <f t="shared" si="311"/>
        <v>14561</v>
      </c>
      <c r="AL1462" s="33">
        <f ca="1">IFERROR(AVERAGEIFS(data_brute!M:M,data_brute!J:J,"&lt;="&amp;AK1462),NA())</f>
        <v>27.783750000000012</v>
      </c>
      <c r="AM1462" s="46">
        <f t="shared" ca="1" si="312"/>
        <v>14560</v>
      </c>
      <c r="AN1462" s="46" t="b">
        <f t="shared" si="313"/>
        <v>0</v>
      </c>
      <c r="AO1462" s="50" t="b">
        <f t="shared" si="314"/>
        <v>0</v>
      </c>
    </row>
    <row r="1463" spans="21:41" x14ac:dyDescent="0.2">
      <c r="U1463" s="46">
        <f t="shared" si="302"/>
        <v>14562</v>
      </c>
      <c r="V1463" s="46">
        <f t="shared" si="303"/>
        <v>14571</v>
      </c>
      <c r="W1463" s="33" t="e">
        <f>IFERROR(AVERAGEIFS(data_brute!M:M,data_brute!J:J,"&lt;="&amp;V1463,data_brute!J:J,"&gt;="&amp;U1463),NA())</f>
        <v>#N/A</v>
      </c>
      <c r="X1463" s="46" t="e">
        <f t="shared" si="304"/>
        <v>#N/A</v>
      </c>
      <c r="Y1463" s="2" t="b">
        <f t="shared" si="305"/>
        <v>0</v>
      </c>
      <c r="Z1463" s="2" t="b">
        <f t="shared" si="306"/>
        <v>0</v>
      </c>
      <c r="AE1463" s="46">
        <f t="shared" si="307"/>
        <v>14562</v>
      </c>
      <c r="AF1463" s="46">
        <f t="shared" si="308"/>
        <v>14571</v>
      </c>
      <c r="AG1463" s="33" t="e">
        <f>IFERROR(AVERAGEIFS(data_brute!M:M,data_brute!J:J,"&gt;="&amp;AE1463,data_brute!J:J,"&lt;="&amp;AF1463),NA())</f>
        <v>#N/A</v>
      </c>
      <c r="AH1463" s="46" t="e">
        <f t="shared" si="309"/>
        <v>#N/A</v>
      </c>
      <c r="AJ1463" s="46">
        <f t="shared" si="310"/>
        <v>14562</v>
      </c>
      <c r="AK1463" s="46">
        <f t="shared" si="311"/>
        <v>14571</v>
      </c>
      <c r="AL1463" s="33">
        <f ca="1">IFERROR(AVERAGEIFS(data_brute!M:M,data_brute!J:J,"&lt;="&amp;AK1463),NA())</f>
        <v>27.783750000000012</v>
      </c>
      <c r="AM1463" s="46">
        <f t="shared" ca="1" si="312"/>
        <v>14570</v>
      </c>
      <c r="AN1463" s="46" t="b">
        <f t="shared" si="313"/>
        <v>0</v>
      </c>
      <c r="AO1463" s="50" t="b">
        <f t="shared" si="314"/>
        <v>0</v>
      </c>
    </row>
    <row r="1464" spans="21:41" x14ac:dyDescent="0.2">
      <c r="U1464" s="46">
        <f t="shared" si="302"/>
        <v>14572</v>
      </c>
      <c r="V1464" s="46">
        <f t="shared" si="303"/>
        <v>14581</v>
      </c>
      <c r="W1464" s="33" t="e">
        <f>IFERROR(AVERAGEIFS(data_brute!M:M,data_brute!J:J,"&lt;="&amp;V1464,data_brute!J:J,"&gt;="&amp;U1464),NA())</f>
        <v>#N/A</v>
      </c>
      <c r="X1464" s="46" t="e">
        <f t="shared" si="304"/>
        <v>#N/A</v>
      </c>
      <c r="Y1464" s="2" t="b">
        <f t="shared" si="305"/>
        <v>0</v>
      </c>
      <c r="Z1464" s="2" t="b">
        <f t="shared" si="306"/>
        <v>0</v>
      </c>
      <c r="AE1464" s="46">
        <f t="shared" si="307"/>
        <v>14572</v>
      </c>
      <c r="AF1464" s="46">
        <f t="shared" si="308"/>
        <v>14581</v>
      </c>
      <c r="AG1464" s="33" t="e">
        <f>IFERROR(AVERAGEIFS(data_brute!M:M,data_brute!J:J,"&gt;="&amp;AE1464,data_brute!J:J,"&lt;="&amp;AF1464),NA())</f>
        <v>#N/A</v>
      </c>
      <c r="AH1464" s="46" t="e">
        <f t="shared" si="309"/>
        <v>#N/A</v>
      </c>
      <c r="AJ1464" s="46">
        <f t="shared" si="310"/>
        <v>14572</v>
      </c>
      <c r="AK1464" s="46">
        <f t="shared" si="311"/>
        <v>14581</v>
      </c>
      <c r="AL1464" s="33">
        <f ca="1">IFERROR(AVERAGEIFS(data_brute!M:M,data_brute!J:J,"&lt;="&amp;AK1464),NA())</f>
        <v>27.783750000000012</v>
      </c>
      <c r="AM1464" s="46">
        <f t="shared" ca="1" si="312"/>
        <v>14580</v>
      </c>
      <c r="AN1464" s="46" t="b">
        <f t="shared" si="313"/>
        <v>0</v>
      </c>
      <c r="AO1464" s="50" t="b">
        <f t="shared" si="314"/>
        <v>0</v>
      </c>
    </row>
    <row r="1465" spans="21:41" x14ac:dyDescent="0.2">
      <c r="U1465" s="46">
        <f t="shared" si="302"/>
        <v>14582</v>
      </c>
      <c r="V1465" s="46">
        <f t="shared" si="303"/>
        <v>14591</v>
      </c>
      <c r="W1465" s="33" t="e">
        <f>IFERROR(AVERAGEIFS(data_brute!M:M,data_brute!J:J,"&lt;="&amp;V1465,data_brute!J:J,"&gt;="&amp;U1465),NA())</f>
        <v>#N/A</v>
      </c>
      <c r="X1465" s="46" t="e">
        <f t="shared" si="304"/>
        <v>#N/A</v>
      </c>
      <c r="Y1465" s="2" t="b">
        <f t="shared" si="305"/>
        <v>0</v>
      </c>
      <c r="Z1465" s="2" t="b">
        <f t="shared" si="306"/>
        <v>0</v>
      </c>
      <c r="AE1465" s="46">
        <f t="shared" si="307"/>
        <v>14582</v>
      </c>
      <c r="AF1465" s="46">
        <f t="shared" si="308"/>
        <v>14591</v>
      </c>
      <c r="AG1465" s="33" t="e">
        <f>IFERROR(AVERAGEIFS(data_brute!M:M,data_brute!J:J,"&gt;="&amp;AE1465,data_brute!J:J,"&lt;="&amp;AF1465),NA())</f>
        <v>#N/A</v>
      </c>
      <c r="AH1465" s="46" t="e">
        <f t="shared" si="309"/>
        <v>#N/A</v>
      </c>
      <c r="AJ1465" s="46">
        <f t="shared" si="310"/>
        <v>14582</v>
      </c>
      <c r="AK1465" s="46">
        <f t="shared" si="311"/>
        <v>14591</v>
      </c>
      <c r="AL1465" s="33">
        <f ca="1">IFERROR(AVERAGEIFS(data_brute!M:M,data_brute!J:J,"&lt;="&amp;AK1465),NA())</f>
        <v>27.783750000000012</v>
      </c>
      <c r="AM1465" s="46">
        <f t="shared" ca="1" si="312"/>
        <v>14590</v>
      </c>
      <c r="AN1465" s="46" t="b">
        <f t="shared" si="313"/>
        <v>0</v>
      </c>
      <c r="AO1465" s="50" t="b">
        <f t="shared" si="314"/>
        <v>0</v>
      </c>
    </row>
    <row r="1466" spans="21:41" x14ac:dyDescent="0.2">
      <c r="U1466" s="46">
        <f t="shared" si="302"/>
        <v>14592</v>
      </c>
      <c r="V1466" s="46">
        <f t="shared" si="303"/>
        <v>14601</v>
      </c>
      <c r="W1466" s="33" t="e">
        <f>IFERROR(AVERAGEIFS(data_brute!M:M,data_brute!J:J,"&lt;="&amp;V1466,data_brute!J:J,"&gt;="&amp;U1466),NA())</f>
        <v>#N/A</v>
      </c>
      <c r="X1466" s="46" t="e">
        <f t="shared" si="304"/>
        <v>#N/A</v>
      </c>
      <c r="Y1466" s="2" t="b">
        <f t="shared" si="305"/>
        <v>0</v>
      </c>
      <c r="Z1466" s="2" t="b">
        <f t="shared" si="306"/>
        <v>0</v>
      </c>
      <c r="AE1466" s="46">
        <f t="shared" si="307"/>
        <v>14592</v>
      </c>
      <c r="AF1466" s="46">
        <f t="shared" si="308"/>
        <v>14601</v>
      </c>
      <c r="AG1466" s="33" t="e">
        <f>IFERROR(AVERAGEIFS(data_brute!M:M,data_brute!J:J,"&gt;="&amp;AE1466,data_brute!J:J,"&lt;="&amp;AF1466),NA())</f>
        <v>#N/A</v>
      </c>
      <c r="AH1466" s="46" t="e">
        <f t="shared" si="309"/>
        <v>#N/A</v>
      </c>
      <c r="AJ1466" s="46">
        <f t="shared" si="310"/>
        <v>14592</v>
      </c>
      <c r="AK1466" s="46">
        <f t="shared" si="311"/>
        <v>14601</v>
      </c>
      <c r="AL1466" s="33">
        <f ca="1">IFERROR(AVERAGEIFS(data_brute!M:M,data_brute!J:J,"&lt;="&amp;AK1466),NA())</f>
        <v>27.783750000000012</v>
      </c>
      <c r="AM1466" s="46">
        <f t="shared" ca="1" si="312"/>
        <v>14600</v>
      </c>
      <c r="AN1466" s="46" t="b">
        <f t="shared" si="313"/>
        <v>0</v>
      </c>
      <c r="AO1466" s="50" t="b">
        <f t="shared" si="314"/>
        <v>0</v>
      </c>
    </row>
    <row r="1467" spans="21:41" x14ac:dyDescent="0.2">
      <c r="U1467" s="46">
        <f t="shared" si="302"/>
        <v>14602</v>
      </c>
      <c r="V1467" s="46">
        <f t="shared" si="303"/>
        <v>14611</v>
      </c>
      <c r="W1467" s="33" t="e">
        <f>IFERROR(AVERAGEIFS(data_brute!M:M,data_brute!J:J,"&lt;="&amp;V1467,data_brute!J:J,"&gt;="&amp;U1467),NA())</f>
        <v>#N/A</v>
      </c>
      <c r="X1467" s="46" t="e">
        <f t="shared" si="304"/>
        <v>#N/A</v>
      </c>
      <c r="Y1467" s="2" t="b">
        <f t="shared" si="305"/>
        <v>0</v>
      </c>
      <c r="Z1467" s="2" t="b">
        <f t="shared" si="306"/>
        <v>0</v>
      </c>
      <c r="AE1467" s="46">
        <f t="shared" si="307"/>
        <v>14602</v>
      </c>
      <c r="AF1467" s="46">
        <f t="shared" si="308"/>
        <v>14611</v>
      </c>
      <c r="AG1467" s="33" t="e">
        <f>IFERROR(AVERAGEIFS(data_brute!M:M,data_brute!J:J,"&gt;="&amp;AE1467,data_brute!J:J,"&lt;="&amp;AF1467),NA())</f>
        <v>#N/A</v>
      </c>
      <c r="AH1467" s="46" t="e">
        <f t="shared" si="309"/>
        <v>#N/A</v>
      </c>
      <c r="AJ1467" s="46">
        <f t="shared" si="310"/>
        <v>14602</v>
      </c>
      <c r="AK1467" s="46">
        <f t="shared" si="311"/>
        <v>14611</v>
      </c>
      <c r="AL1467" s="33">
        <f ca="1">IFERROR(AVERAGEIFS(data_brute!M:M,data_brute!J:J,"&lt;="&amp;AK1467),NA())</f>
        <v>27.783750000000012</v>
      </c>
      <c r="AM1467" s="46">
        <f t="shared" ca="1" si="312"/>
        <v>14610</v>
      </c>
      <c r="AN1467" s="46" t="b">
        <f t="shared" si="313"/>
        <v>0</v>
      </c>
      <c r="AO1467" s="50" t="b">
        <f t="shared" si="314"/>
        <v>0</v>
      </c>
    </row>
    <row r="1468" spans="21:41" x14ac:dyDescent="0.2">
      <c r="U1468" s="46">
        <f t="shared" si="302"/>
        <v>14612</v>
      </c>
      <c r="V1468" s="46">
        <f t="shared" si="303"/>
        <v>14621</v>
      </c>
      <c r="W1468" s="33" t="e">
        <f>IFERROR(AVERAGEIFS(data_brute!M:M,data_brute!J:J,"&lt;="&amp;V1468,data_brute!J:J,"&gt;="&amp;U1468),NA())</f>
        <v>#N/A</v>
      </c>
      <c r="X1468" s="46" t="e">
        <f t="shared" si="304"/>
        <v>#N/A</v>
      </c>
      <c r="Y1468" s="2" t="b">
        <f t="shared" si="305"/>
        <v>0</v>
      </c>
      <c r="Z1468" s="2" t="b">
        <f t="shared" si="306"/>
        <v>0</v>
      </c>
      <c r="AE1468" s="46">
        <f t="shared" si="307"/>
        <v>14612</v>
      </c>
      <c r="AF1468" s="46">
        <f t="shared" si="308"/>
        <v>14621</v>
      </c>
      <c r="AG1468" s="33" t="e">
        <f>IFERROR(AVERAGEIFS(data_brute!M:M,data_brute!J:J,"&gt;="&amp;AE1468,data_brute!J:J,"&lt;="&amp;AF1468),NA())</f>
        <v>#N/A</v>
      </c>
      <c r="AH1468" s="46" t="e">
        <f t="shared" si="309"/>
        <v>#N/A</v>
      </c>
      <c r="AJ1468" s="46">
        <f t="shared" si="310"/>
        <v>14612</v>
      </c>
      <c r="AK1468" s="46">
        <f t="shared" si="311"/>
        <v>14621</v>
      </c>
      <c r="AL1468" s="33">
        <f ca="1">IFERROR(AVERAGEIFS(data_brute!M:M,data_brute!J:J,"&lt;="&amp;AK1468),NA())</f>
        <v>27.783750000000012</v>
      </c>
      <c r="AM1468" s="46">
        <f t="shared" ca="1" si="312"/>
        <v>14620</v>
      </c>
      <c r="AN1468" s="46" t="b">
        <f t="shared" si="313"/>
        <v>0</v>
      </c>
      <c r="AO1468" s="50" t="b">
        <f t="shared" si="314"/>
        <v>0</v>
      </c>
    </row>
    <row r="1469" spans="21:41" x14ac:dyDescent="0.2">
      <c r="U1469" s="46">
        <f t="shared" si="302"/>
        <v>14622</v>
      </c>
      <c r="V1469" s="46">
        <f t="shared" si="303"/>
        <v>14631</v>
      </c>
      <c r="W1469" s="33" t="e">
        <f>IFERROR(AVERAGEIFS(data_brute!M:M,data_brute!J:J,"&lt;="&amp;V1469,data_brute!J:J,"&gt;="&amp;U1469),NA())</f>
        <v>#N/A</v>
      </c>
      <c r="X1469" s="46" t="e">
        <f t="shared" si="304"/>
        <v>#N/A</v>
      </c>
      <c r="Y1469" s="2" t="b">
        <f t="shared" si="305"/>
        <v>0</v>
      </c>
      <c r="Z1469" s="2" t="b">
        <f t="shared" si="306"/>
        <v>0</v>
      </c>
      <c r="AE1469" s="46">
        <f t="shared" si="307"/>
        <v>14622</v>
      </c>
      <c r="AF1469" s="46">
        <f t="shared" si="308"/>
        <v>14631</v>
      </c>
      <c r="AG1469" s="33" t="e">
        <f>IFERROR(AVERAGEIFS(data_brute!M:M,data_brute!J:J,"&gt;="&amp;AE1469,data_brute!J:J,"&lt;="&amp;AF1469),NA())</f>
        <v>#N/A</v>
      </c>
      <c r="AH1469" s="46" t="e">
        <f t="shared" si="309"/>
        <v>#N/A</v>
      </c>
      <c r="AJ1469" s="46">
        <f t="shared" si="310"/>
        <v>14622</v>
      </c>
      <c r="AK1469" s="46">
        <f t="shared" si="311"/>
        <v>14631</v>
      </c>
      <c r="AL1469" s="33">
        <f ca="1">IFERROR(AVERAGEIFS(data_brute!M:M,data_brute!J:J,"&lt;="&amp;AK1469),NA())</f>
        <v>27.783750000000012</v>
      </c>
      <c r="AM1469" s="46">
        <f t="shared" ca="1" si="312"/>
        <v>14630</v>
      </c>
      <c r="AN1469" s="46" t="b">
        <f t="shared" si="313"/>
        <v>0</v>
      </c>
      <c r="AO1469" s="50" t="b">
        <f t="shared" si="314"/>
        <v>0</v>
      </c>
    </row>
    <row r="1470" spans="21:41" x14ac:dyDescent="0.2">
      <c r="U1470" s="46">
        <f t="shared" si="302"/>
        <v>14632</v>
      </c>
      <c r="V1470" s="46">
        <f t="shared" si="303"/>
        <v>14641</v>
      </c>
      <c r="W1470" s="33" t="e">
        <f>IFERROR(AVERAGEIFS(data_brute!M:M,data_brute!J:J,"&lt;="&amp;V1470,data_brute!J:J,"&gt;="&amp;U1470),NA())</f>
        <v>#N/A</v>
      </c>
      <c r="X1470" s="46" t="e">
        <f t="shared" si="304"/>
        <v>#N/A</v>
      </c>
      <c r="Y1470" s="2" t="b">
        <f t="shared" si="305"/>
        <v>0</v>
      </c>
      <c r="Z1470" s="2" t="b">
        <f t="shared" si="306"/>
        <v>0</v>
      </c>
      <c r="AE1470" s="46">
        <f t="shared" si="307"/>
        <v>14632</v>
      </c>
      <c r="AF1470" s="46">
        <f t="shared" si="308"/>
        <v>14641</v>
      </c>
      <c r="AG1470" s="33" t="e">
        <f>IFERROR(AVERAGEIFS(data_brute!M:M,data_brute!J:J,"&gt;="&amp;AE1470,data_brute!J:J,"&lt;="&amp;AF1470),NA())</f>
        <v>#N/A</v>
      </c>
      <c r="AH1470" s="46" t="e">
        <f t="shared" si="309"/>
        <v>#N/A</v>
      </c>
      <c r="AJ1470" s="46">
        <f t="shared" si="310"/>
        <v>14632</v>
      </c>
      <c r="AK1470" s="46">
        <f t="shared" si="311"/>
        <v>14641</v>
      </c>
      <c r="AL1470" s="33">
        <f ca="1">IFERROR(AVERAGEIFS(data_brute!M:M,data_brute!J:J,"&lt;="&amp;AK1470),NA())</f>
        <v>27.783750000000012</v>
      </c>
      <c r="AM1470" s="46">
        <f t="shared" ca="1" si="312"/>
        <v>14640</v>
      </c>
      <c r="AN1470" s="46" t="b">
        <f t="shared" si="313"/>
        <v>0</v>
      </c>
      <c r="AO1470" s="50" t="b">
        <f t="shared" si="314"/>
        <v>0</v>
      </c>
    </row>
    <row r="1471" spans="21:41" x14ac:dyDescent="0.2">
      <c r="U1471" s="46">
        <f t="shared" si="302"/>
        <v>14642</v>
      </c>
      <c r="V1471" s="46">
        <f t="shared" si="303"/>
        <v>14651</v>
      </c>
      <c r="W1471" s="33" t="e">
        <f>IFERROR(AVERAGEIFS(data_brute!M:M,data_brute!J:J,"&lt;="&amp;V1471,data_brute!J:J,"&gt;="&amp;U1471),NA())</f>
        <v>#N/A</v>
      </c>
      <c r="X1471" s="46" t="e">
        <f t="shared" si="304"/>
        <v>#N/A</v>
      </c>
      <c r="Y1471" s="2" t="b">
        <f t="shared" si="305"/>
        <v>0</v>
      </c>
      <c r="Z1471" s="2" t="b">
        <f t="shared" si="306"/>
        <v>0</v>
      </c>
      <c r="AE1471" s="46">
        <f t="shared" si="307"/>
        <v>14642</v>
      </c>
      <c r="AF1471" s="46">
        <f t="shared" si="308"/>
        <v>14651</v>
      </c>
      <c r="AG1471" s="33" t="e">
        <f>IFERROR(AVERAGEIFS(data_brute!M:M,data_brute!J:J,"&gt;="&amp;AE1471,data_brute!J:J,"&lt;="&amp;AF1471),NA())</f>
        <v>#N/A</v>
      </c>
      <c r="AH1471" s="46" t="e">
        <f t="shared" si="309"/>
        <v>#N/A</v>
      </c>
      <c r="AJ1471" s="46">
        <f t="shared" si="310"/>
        <v>14642</v>
      </c>
      <c r="AK1471" s="46">
        <f t="shared" si="311"/>
        <v>14651</v>
      </c>
      <c r="AL1471" s="33">
        <f ca="1">IFERROR(AVERAGEIFS(data_brute!M:M,data_brute!J:J,"&lt;="&amp;AK1471),NA())</f>
        <v>27.783750000000012</v>
      </c>
      <c r="AM1471" s="46">
        <f t="shared" ca="1" si="312"/>
        <v>14650</v>
      </c>
      <c r="AN1471" s="46" t="b">
        <f t="shared" si="313"/>
        <v>0</v>
      </c>
      <c r="AO1471" s="50" t="b">
        <f t="shared" si="314"/>
        <v>0</v>
      </c>
    </row>
    <row r="1472" spans="21:41" x14ac:dyDescent="0.2">
      <c r="U1472" s="46">
        <f t="shared" si="302"/>
        <v>14652</v>
      </c>
      <c r="V1472" s="46">
        <f t="shared" si="303"/>
        <v>14661</v>
      </c>
      <c r="W1472" s="33" t="e">
        <f>IFERROR(AVERAGEIFS(data_brute!M:M,data_brute!J:J,"&lt;="&amp;V1472,data_brute!J:J,"&gt;="&amp;U1472),NA())</f>
        <v>#N/A</v>
      </c>
      <c r="X1472" s="46" t="e">
        <f t="shared" si="304"/>
        <v>#N/A</v>
      </c>
      <c r="Y1472" s="2" t="b">
        <f t="shared" si="305"/>
        <v>0</v>
      </c>
      <c r="Z1472" s="2" t="b">
        <f t="shared" si="306"/>
        <v>0</v>
      </c>
      <c r="AE1472" s="46">
        <f t="shared" si="307"/>
        <v>14652</v>
      </c>
      <c r="AF1472" s="46">
        <f t="shared" si="308"/>
        <v>14661</v>
      </c>
      <c r="AG1472" s="33" t="e">
        <f>IFERROR(AVERAGEIFS(data_brute!M:M,data_brute!J:J,"&gt;="&amp;AE1472,data_brute!J:J,"&lt;="&amp;AF1472),NA())</f>
        <v>#N/A</v>
      </c>
      <c r="AH1472" s="46" t="e">
        <f t="shared" si="309"/>
        <v>#N/A</v>
      </c>
      <c r="AJ1472" s="46">
        <f t="shared" si="310"/>
        <v>14652</v>
      </c>
      <c r="AK1472" s="46">
        <f t="shared" si="311"/>
        <v>14661</v>
      </c>
      <c r="AL1472" s="33">
        <f ca="1">IFERROR(AVERAGEIFS(data_brute!M:M,data_brute!J:J,"&lt;="&amp;AK1472),NA())</f>
        <v>27.783750000000012</v>
      </c>
      <c r="AM1472" s="46">
        <f t="shared" ca="1" si="312"/>
        <v>14660</v>
      </c>
      <c r="AN1472" s="46" t="b">
        <f t="shared" si="313"/>
        <v>0</v>
      </c>
      <c r="AO1472" s="50" t="b">
        <f t="shared" si="314"/>
        <v>0</v>
      </c>
    </row>
    <row r="1473" spans="21:41" x14ac:dyDescent="0.2">
      <c r="U1473" s="46">
        <f t="shared" si="302"/>
        <v>14662</v>
      </c>
      <c r="V1473" s="46">
        <f t="shared" si="303"/>
        <v>14671</v>
      </c>
      <c r="W1473" s="33" t="e">
        <f>IFERROR(AVERAGEIFS(data_brute!M:M,data_brute!J:J,"&lt;="&amp;V1473,data_brute!J:J,"&gt;="&amp;U1473),NA())</f>
        <v>#N/A</v>
      </c>
      <c r="X1473" s="46" t="e">
        <f t="shared" si="304"/>
        <v>#N/A</v>
      </c>
      <c r="Y1473" s="2" t="b">
        <f t="shared" si="305"/>
        <v>0</v>
      </c>
      <c r="Z1473" s="2" t="b">
        <f t="shared" si="306"/>
        <v>0</v>
      </c>
      <c r="AE1473" s="46">
        <f t="shared" si="307"/>
        <v>14662</v>
      </c>
      <c r="AF1473" s="46">
        <f t="shared" si="308"/>
        <v>14671</v>
      </c>
      <c r="AG1473" s="33" t="e">
        <f>IFERROR(AVERAGEIFS(data_brute!M:M,data_brute!J:J,"&gt;="&amp;AE1473,data_brute!J:J,"&lt;="&amp;AF1473),NA())</f>
        <v>#N/A</v>
      </c>
      <c r="AH1473" s="46" t="e">
        <f t="shared" si="309"/>
        <v>#N/A</v>
      </c>
      <c r="AJ1473" s="46">
        <f t="shared" si="310"/>
        <v>14662</v>
      </c>
      <c r="AK1473" s="46">
        <f t="shared" si="311"/>
        <v>14671</v>
      </c>
      <c r="AL1473" s="33">
        <f ca="1">IFERROR(AVERAGEIFS(data_brute!M:M,data_brute!J:J,"&lt;="&amp;AK1473),NA())</f>
        <v>27.783750000000012</v>
      </c>
      <c r="AM1473" s="46">
        <f t="shared" ca="1" si="312"/>
        <v>14670</v>
      </c>
      <c r="AN1473" s="46" t="b">
        <f t="shared" si="313"/>
        <v>0</v>
      </c>
      <c r="AO1473" s="50" t="b">
        <f t="shared" si="314"/>
        <v>0</v>
      </c>
    </row>
    <row r="1474" spans="21:41" x14ac:dyDescent="0.2">
      <c r="U1474" s="46">
        <f t="shared" si="302"/>
        <v>14672</v>
      </c>
      <c r="V1474" s="46">
        <f t="shared" si="303"/>
        <v>14681</v>
      </c>
      <c r="W1474" s="33" t="e">
        <f>IFERROR(AVERAGEIFS(data_brute!M:M,data_brute!J:J,"&lt;="&amp;V1474,data_brute!J:J,"&gt;="&amp;U1474),NA())</f>
        <v>#N/A</v>
      </c>
      <c r="X1474" s="46" t="e">
        <f t="shared" si="304"/>
        <v>#N/A</v>
      </c>
      <c r="Y1474" s="2" t="b">
        <f t="shared" si="305"/>
        <v>0</v>
      </c>
      <c r="Z1474" s="2" t="b">
        <f t="shared" si="306"/>
        <v>0</v>
      </c>
      <c r="AE1474" s="46">
        <f t="shared" si="307"/>
        <v>14672</v>
      </c>
      <c r="AF1474" s="46">
        <f t="shared" si="308"/>
        <v>14681</v>
      </c>
      <c r="AG1474" s="33" t="e">
        <f>IFERROR(AVERAGEIFS(data_brute!M:M,data_brute!J:J,"&gt;="&amp;AE1474,data_brute!J:J,"&lt;="&amp;AF1474),NA())</f>
        <v>#N/A</v>
      </c>
      <c r="AH1474" s="46" t="e">
        <f t="shared" si="309"/>
        <v>#N/A</v>
      </c>
      <c r="AJ1474" s="46">
        <f t="shared" si="310"/>
        <v>14672</v>
      </c>
      <c r="AK1474" s="46">
        <f t="shared" si="311"/>
        <v>14681</v>
      </c>
      <c r="AL1474" s="33">
        <f ca="1">IFERROR(AVERAGEIFS(data_brute!M:M,data_brute!J:J,"&lt;="&amp;AK1474),NA())</f>
        <v>27.783750000000012</v>
      </c>
      <c r="AM1474" s="46">
        <f t="shared" ca="1" si="312"/>
        <v>14680</v>
      </c>
      <c r="AN1474" s="46" t="b">
        <f t="shared" si="313"/>
        <v>0</v>
      </c>
      <c r="AO1474" s="50" t="b">
        <f t="shared" si="314"/>
        <v>0</v>
      </c>
    </row>
    <row r="1475" spans="21:41" x14ac:dyDescent="0.2">
      <c r="U1475" s="46">
        <f t="shared" si="302"/>
        <v>14682</v>
      </c>
      <c r="V1475" s="46">
        <f t="shared" si="303"/>
        <v>14691</v>
      </c>
      <c r="W1475" s="33" t="e">
        <f>IFERROR(AVERAGEIFS(data_brute!M:M,data_brute!J:J,"&lt;="&amp;V1475,data_brute!J:J,"&gt;="&amp;U1475),NA())</f>
        <v>#N/A</v>
      </c>
      <c r="X1475" s="46" t="e">
        <f t="shared" si="304"/>
        <v>#N/A</v>
      </c>
      <c r="Y1475" s="2" t="b">
        <f t="shared" si="305"/>
        <v>0</v>
      </c>
      <c r="Z1475" s="2" t="b">
        <f t="shared" si="306"/>
        <v>0</v>
      </c>
      <c r="AE1475" s="46">
        <f t="shared" si="307"/>
        <v>14682</v>
      </c>
      <c r="AF1475" s="46">
        <f t="shared" si="308"/>
        <v>14691</v>
      </c>
      <c r="AG1475" s="33" t="e">
        <f>IFERROR(AVERAGEIFS(data_brute!M:M,data_brute!J:J,"&gt;="&amp;AE1475,data_brute!J:J,"&lt;="&amp;AF1475),NA())</f>
        <v>#N/A</v>
      </c>
      <c r="AH1475" s="46" t="e">
        <f t="shared" si="309"/>
        <v>#N/A</v>
      </c>
      <c r="AJ1475" s="46">
        <f t="shared" si="310"/>
        <v>14682</v>
      </c>
      <c r="AK1475" s="46">
        <f t="shared" si="311"/>
        <v>14691</v>
      </c>
      <c r="AL1475" s="33">
        <f ca="1">IFERROR(AVERAGEIFS(data_brute!M:M,data_brute!J:J,"&lt;="&amp;AK1475),NA())</f>
        <v>27.783750000000012</v>
      </c>
      <c r="AM1475" s="46">
        <f t="shared" ca="1" si="312"/>
        <v>14690</v>
      </c>
      <c r="AN1475" s="46" t="b">
        <f t="shared" si="313"/>
        <v>0</v>
      </c>
      <c r="AO1475" s="50" t="b">
        <f t="shared" si="314"/>
        <v>0</v>
      </c>
    </row>
    <row r="1476" spans="21:41" x14ac:dyDescent="0.2">
      <c r="U1476" s="46">
        <f t="shared" si="302"/>
        <v>14692</v>
      </c>
      <c r="V1476" s="46">
        <f t="shared" si="303"/>
        <v>14701</v>
      </c>
      <c r="W1476" s="33" t="e">
        <f>IFERROR(AVERAGEIFS(data_brute!M:M,data_brute!J:J,"&lt;="&amp;V1476,data_brute!J:J,"&gt;="&amp;U1476),NA())</f>
        <v>#N/A</v>
      </c>
      <c r="X1476" s="46" t="e">
        <f t="shared" si="304"/>
        <v>#N/A</v>
      </c>
      <c r="Y1476" s="2" t="b">
        <f t="shared" si="305"/>
        <v>0</v>
      </c>
      <c r="Z1476" s="2" t="b">
        <f t="shared" si="306"/>
        <v>0</v>
      </c>
      <c r="AE1476" s="46">
        <f t="shared" si="307"/>
        <v>14692</v>
      </c>
      <c r="AF1476" s="46">
        <f t="shared" si="308"/>
        <v>14701</v>
      </c>
      <c r="AG1476" s="33" t="e">
        <f>IFERROR(AVERAGEIFS(data_brute!M:M,data_brute!J:J,"&gt;="&amp;AE1476,data_brute!J:J,"&lt;="&amp;AF1476),NA())</f>
        <v>#N/A</v>
      </c>
      <c r="AH1476" s="46" t="e">
        <f t="shared" si="309"/>
        <v>#N/A</v>
      </c>
      <c r="AJ1476" s="46">
        <f t="shared" si="310"/>
        <v>14692</v>
      </c>
      <c r="AK1476" s="46">
        <f t="shared" si="311"/>
        <v>14701</v>
      </c>
      <c r="AL1476" s="33">
        <f ca="1">IFERROR(AVERAGEIFS(data_brute!M:M,data_brute!J:J,"&lt;="&amp;AK1476),NA())</f>
        <v>27.783750000000012</v>
      </c>
      <c r="AM1476" s="46">
        <f t="shared" ca="1" si="312"/>
        <v>14700</v>
      </c>
      <c r="AN1476" s="46" t="b">
        <f t="shared" si="313"/>
        <v>0</v>
      </c>
      <c r="AO1476" s="50" t="b">
        <f t="shared" si="314"/>
        <v>0</v>
      </c>
    </row>
    <row r="1477" spans="21:41" x14ac:dyDescent="0.2">
      <c r="U1477" s="46">
        <f t="shared" si="302"/>
        <v>14702</v>
      </c>
      <c r="V1477" s="46">
        <f t="shared" si="303"/>
        <v>14711</v>
      </c>
      <c r="W1477" s="33" t="e">
        <f>IFERROR(AVERAGEIFS(data_brute!M:M,data_brute!J:J,"&lt;="&amp;V1477,data_brute!J:J,"&gt;="&amp;U1477),NA())</f>
        <v>#N/A</v>
      </c>
      <c r="X1477" s="46" t="e">
        <f t="shared" si="304"/>
        <v>#N/A</v>
      </c>
      <c r="Y1477" s="2" t="b">
        <f t="shared" si="305"/>
        <v>0</v>
      </c>
      <c r="Z1477" s="2" t="b">
        <f t="shared" si="306"/>
        <v>0</v>
      </c>
      <c r="AE1477" s="46">
        <f t="shared" si="307"/>
        <v>14702</v>
      </c>
      <c r="AF1477" s="46">
        <f t="shared" si="308"/>
        <v>14711</v>
      </c>
      <c r="AG1477" s="33" t="e">
        <f>IFERROR(AVERAGEIFS(data_brute!M:M,data_brute!J:J,"&gt;="&amp;AE1477,data_brute!J:J,"&lt;="&amp;AF1477),NA())</f>
        <v>#N/A</v>
      </c>
      <c r="AH1477" s="46" t="e">
        <f t="shared" si="309"/>
        <v>#N/A</v>
      </c>
      <c r="AJ1477" s="46">
        <f t="shared" si="310"/>
        <v>14702</v>
      </c>
      <c r="AK1477" s="46">
        <f t="shared" si="311"/>
        <v>14711</v>
      </c>
      <c r="AL1477" s="33">
        <f ca="1">IFERROR(AVERAGEIFS(data_brute!M:M,data_brute!J:J,"&lt;="&amp;AK1477),NA())</f>
        <v>27.783750000000012</v>
      </c>
      <c r="AM1477" s="46">
        <f t="shared" ca="1" si="312"/>
        <v>14710</v>
      </c>
      <c r="AN1477" s="46" t="b">
        <f t="shared" si="313"/>
        <v>0</v>
      </c>
      <c r="AO1477" s="50" t="b">
        <f t="shared" si="314"/>
        <v>0</v>
      </c>
    </row>
    <row r="1478" spans="21:41" x14ac:dyDescent="0.2">
      <c r="U1478" s="46">
        <f t="shared" si="302"/>
        <v>14712</v>
      </c>
      <c r="V1478" s="46">
        <f t="shared" si="303"/>
        <v>14721</v>
      </c>
      <c r="W1478" s="33" t="e">
        <f>IFERROR(AVERAGEIFS(data_brute!M:M,data_brute!J:J,"&lt;="&amp;V1478,data_brute!J:J,"&gt;="&amp;U1478),NA())</f>
        <v>#N/A</v>
      </c>
      <c r="X1478" s="46" t="e">
        <f t="shared" si="304"/>
        <v>#N/A</v>
      </c>
      <c r="Y1478" s="2" t="b">
        <f t="shared" si="305"/>
        <v>0</v>
      </c>
      <c r="Z1478" s="2" t="b">
        <f t="shared" si="306"/>
        <v>0</v>
      </c>
      <c r="AE1478" s="46">
        <f t="shared" si="307"/>
        <v>14712</v>
      </c>
      <c r="AF1478" s="46">
        <f t="shared" si="308"/>
        <v>14721</v>
      </c>
      <c r="AG1478" s="33" t="e">
        <f>IFERROR(AVERAGEIFS(data_brute!M:M,data_brute!J:J,"&gt;="&amp;AE1478,data_brute!J:J,"&lt;="&amp;AF1478),NA())</f>
        <v>#N/A</v>
      </c>
      <c r="AH1478" s="46" t="e">
        <f t="shared" si="309"/>
        <v>#N/A</v>
      </c>
      <c r="AJ1478" s="46">
        <f t="shared" si="310"/>
        <v>14712</v>
      </c>
      <c r="AK1478" s="46">
        <f t="shared" si="311"/>
        <v>14721</v>
      </c>
      <c r="AL1478" s="33">
        <f ca="1">IFERROR(AVERAGEIFS(data_brute!M:M,data_brute!J:J,"&lt;="&amp;AK1478),NA())</f>
        <v>27.783750000000012</v>
      </c>
      <c r="AM1478" s="46">
        <f t="shared" ca="1" si="312"/>
        <v>14720</v>
      </c>
      <c r="AN1478" s="46" t="b">
        <f t="shared" si="313"/>
        <v>0</v>
      </c>
      <c r="AO1478" s="50" t="b">
        <f t="shared" si="314"/>
        <v>0</v>
      </c>
    </row>
    <row r="1479" spans="21:41" x14ac:dyDescent="0.2">
      <c r="U1479" s="46">
        <f t="shared" si="302"/>
        <v>14722</v>
      </c>
      <c r="V1479" s="46">
        <f t="shared" si="303"/>
        <v>14731</v>
      </c>
      <c r="W1479" s="33" t="e">
        <f>IFERROR(AVERAGEIFS(data_brute!M:M,data_brute!J:J,"&lt;="&amp;V1479,data_brute!J:J,"&gt;="&amp;U1479),NA())</f>
        <v>#N/A</v>
      </c>
      <c r="X1479" s="46" t="e">
        <f t="shared" si="304"/>
        <v>#N/A</v>
      </c>
      <c r="Y1479" s="2" t="b">
        <f t="shared" si="305"/>
        <v>0</v>
      </c>
      <c r="Z1479" s="2" t="b">
        <f t="shared" si="306"/>
        <v>0</v>
      </c>
      <c r="AE1479" s="46">
        <f t="shared" si="307"/>
        <v>14722</v>
      </c>
      <c r="AF1479" s="46">
        <f t="shared" si="308"/>
        <v>14731</v>
      </c>
      <c r="AG1479" s="33" t="e">
        <f>IFERROR(AVERAGEIFS(data_brute!M:M,data_brute!J:J,"&gt;="&amp;AE1479,data_brute!J:J,"&lt;="&amp;AF1479),NA())</f>
        <v>#N/A</v>
      </c>
      <c r="AH1479" s="46" t="e">
        <f t="shared" si="309"/>
        <v>#N/A</v>
      </c>
      <c r="AJ1479" s="46">
        <f t="shared" si="310"/>
        <v>14722</v>
      </c>
      <c r="AK1479" s="46">
        <f t="shared" si="311"/>
        <v>14731</v>
      </c>
      <c r="AL1479" s="33">
        <f ca="1">IFERROR(AVERAGEIFS(data_brute!M:M,data_brute!J:J,"&lt;="&amp;AK1479),NA())</f>
        <v>27.783750000000012</v>
      </c>
      <c r="AM1479" s="46">
        <f t="shared" ca="1" si="312"/>
        <v>14730</v>
      </c>
      <c r="AN1479" s="46" t="b">
        <f t="shared" si="313"/>
        <v>0</v>
      </c>
      <c r="AO1479" s="50" t="b">
        <f t="shared" si="314"/>
        <v>0</v>
      </c>
    </row>
    <row r="1480" spans="21:41" x14ac:dyDescent="0.2">
      <c r="U1480" s="46">
        <f t="shared" si="302"/>
        <v>14732</v>
      </c>
      <c r="V1480" s="46">
        <f t="shared" si="303"/>
        <v>14741</v>
      </c>
      <c r="W1480" s="33" t="e">
        <f>IFERROR(AVERAGEIFS(data_brute!M:M,data_brute!J:J,"&lt;="&amp;V1480,data_brute!J:J,"&gt;="&amp;U1480),NA())</f>
        <v>#N/A</v>
      </c>
      <c r="X1480" s="46" t="e">
        <f t="shared" si="304"/>
        <v>#N/A</v>
      </c>
      <c r="Y1480" s="2" t="b">
        <f t="shared" si="305"/>
        <v>0</v>
      </c>
      <c r="Z1480" s="2" t="b">
        <f t="shared" si="306"/>
        <v>0</v>
      </c>
      <c r="AE1480" s="46">
        <f t="shared" si="307"/>
        <v>14732</v>
      </c>
      <c r="AF1480" s="46">
        <f t="shared" si="308"/>
        <v>14741</v>
      </c>
      <c r="AG1480" s="33" t="e">
        <f>IFERROR(AVERAGEIFS(data_brute!M:M,data_brute!J:J,"&gt;="&amp;AE1480,data_brute!J:J,"&lt;="&amp;AF1480),NA())</f>
        <v>#N/A</v>
      </c>
      <c r="AH1480" s="46" t="e">
        <f t="shared" si="309"/>
        <v>#N/A</v>
      </c>
      <c r="AJ1480" s="46">
        <f t="shared" si="310"/>
        <v>14732</v>
      </c>
      <c r="AK1480" s="46">
        <f t="shared" si="311"/>
        <v>14741</v>
      </c>
      <c r="AL1480" s="33">
        <f ca="1">IFERROR(AVERAGEIFS(data_brute!M:M,data_brute!J:J,"&lt;="&amp;AK1480),NA())</f>
        <v>27.783750000000012</v>
      </c>
      <c r="AM1480" s="46">
        <f t="shared" ca="1" si="312"/>
        <v>14740</v>
      </c>
      <c r="AN1480" s="46" t="b">
        <f t="shared" si="313"/>
        <v>0</v>
      </c>
      <c r="AO1480" s="50" t="b">
        <f t="shared" si="314"/>
        <v>0</v>
      </c>
    </row>
    <row r="1481" spans="21:41" x14ac:dyDescent="0.2">
      <c r="U1481" s="46">
        <f t="shared" si="302"/>
        <v>14742</v>
      </c>
      <c r="V1481" s="46">
        <f t="shared" si="303"/>
        <v>14751</v>
      </c>
      <c r="W1481" s="33" t="e">
        <f>IFERROR(AVERAGEIFS(data_brute!M:M,data_brute!J:J,"&lt;="&amp;V1481,data_brute!J:J,"&gt;="&amp;U1481),NA())</f>
        <v>#N/A</v>
      </c>
      <c r="X1481" s="46" t="e">
        <f t="shared" si="304"/>
        <v>#N/A</v>
      </c>
      <c r="Y1481" s="2" t="b">
        <f t="shared" si="305"/>
        <v>0</v>
      </c>
      <c r="Z1481" s="2" t="b">
        <f t="shared" si="306"/>
        <v>0</v>
      </c>
      <c r="AE1481" s="46">
        <f t="shared" si="307"/>
        <v>14742</v>
      </c>
      <c r="AF1481" s="46">
        <f t="shared" si="308"/>
        <v>14751</v>
      </c>
      <c r="AG1481" s="33" t="e">
        <f>IFERROR(AVERAGEIFS(data_brute!M:M,data_brute!J:J,"&gt;="&amp;AE1481,data_brute!J:J,"&lt;="&amp;AF1481),NA())</f>
        <v>#N/A</v>
      </c>
      <c r="AH1481" s="46" t="e">
        <f t="shared" si="309"/>
        <v>#N/A</v>
      </c>
      <c r="AJ1481" s="46">
        <f t="shared" si="310"/>
        <v>14742</v>
      </c>
      <c r="AK1481" s="46">
        <f t="shared" si="311"/>
        <v>14751</v>
      </c>
      <c r="AL1481" s="33">
        <f ca="1">IFERROR(AVERAGEIFS(data_brute!M:M,data_brute!J:J,"&lt;="&amp;AK1481),NA())</f>
        <v>27.783750000000012</v>
      </c>
      <c r="AM1481" s="46">
        <f t="shared" ca="1" si="312"/>
        <v>14750</v>
      </c>
      <c r="AN1481" s="46" t="b">
        <f t="shared" si="313"/>
        <v>0</v>
      </c>
      <c r="AO1481" s="50" t="b">
        <f t="shared" si="314"/>
        <v>0</v>
      </c>
    </row>
    <row r="1482" spans="21:41" x14ac:dyDescent="0.2">
      <c r="U1482" s="46">
        <f t="shared" si="302"/>
        <v>14752</v>
      </c>
      <c r="V1482" s="46">
        <f t="shared" si="303"/>
        <v>14761</v>
      </c>
      <c r="W1482" s="33" t="e">
        <f>IFERROR(AVERAGEIFS(data_brute!M:M,data_brute!J:J,"&lt;="&amp;V1482,data_brute!J:J,"&gt;="&amp;U1482),NA())</f>
        <v>#N/A</v>
      </c>
      <c r="X1482" s="46" t="e">
        <f t="shared" si="304"/>
        <v>#N/A</v>
      </c>
      <c r="Y1482" s="2" t="b">
        <f t="shared" si="305"/>
        <v>0</v>
      </c>
      <c r="Z1482" s="2" t="b">
        <f t="shared" si="306"/>
        <v>0</v>
      </c>
      <c r="AE1482" s="46">
        <f t="shared" si="307"/>
        <v>14752</v>
      </c>
      <c r="AF1482" s="46">
        <f t="shared" si="308"/>
        <v>14761</v>
      </c>
      <c r="AG1482" s="33" t="e">
        <f>IFERROR(AVERAGEIFS(data_brute!M:M,data_brute!J:J,"&gt;="&amp;AE1482,data_brute!J:J,"&lt;="&amp;AF1482),NA())</f>
        <v>#N/A</v>
      </c>
      <c r="AH1482" s="46" t="e">
        <f t="shared" si="309"/>
        <v>#N/A</v>
      </c>
      <c r="AJ1482" s="46">
        <f t="shared" si="310"/>
        <v>14752</v>
      </c>
      <c r="AK1482" s="46">
        <f t="shared" si="311"/>
        <v>14761</v>
      </c>
      <c r="AL1482" s="33">
        <f ca="1">IFERROR(AVERAGEIFS(data_brute!M:M,data_brute!J:J,"&lt;="&amp;AK1482),NA())</f>
        <v>27.783750000000012</v>
      </c>
      <c r="AM1482" s="46">
        <f t="shared" ca="1" si="312"/>
        <v>14760</v>
      </c>
      <c r="AN1482" s="46" t="b">
        <f t="shared" si="313"/>
        <v>0</v>
      </c>
      <c r="AO1482" s="50" t="b">
        <f t="shared" si="314"/>
        <v>0</v>
      </c>
    </row>
    <row r="1483" spans="21:41" x14ac:dyDescent="0.2">
      <c r="U1483" s="46">
        <f t="shared" si="302"/>
        <v>14762</v>
      </c>
      <c r="V1483" s="46">
        <f t="shared" si="303"/>
        <v>14771</v>
      </c>
      <c r="W1483" s="33" t="e">
        <f>IFERROR(AVERAGEIFS(data_brute!M:M,data_brute!J:J,"&lt;="&amp;V1483,data_brute!J:J,"&gt;="&amp;U1483),NA())</f>
        <v>#N/A</v>
      </c>
      <c r="X1483" s="46" t="e">
        <f t="shared" si="304"/>
        <v>#N/A</v>
      </c>
      <c r="Y1483" s="2" t="b">
        <f t="shared" si="305"/>
        <v>0</v>
      </c>
      <c r="Z1483" s="2" t="b">
        <f t="shared" si="306"/>
        <v>0</v>
      </c>
      <c r="AE1483" s="46">
        <f t="shared" si="307"/>
        <v>14762</v>
      </c>
      <c r="AF1483" s="46">
        <f t="shared" si="308"/>
        <v>14771</v>
      </c>
      <c r="AG1483" s="33" t="e">
        <f>IFERROR(AVERAGEIFS(data_brute!M:M,data_brute!J:J,"&gt;="&amp;AE1483,data_brute!J:J,"&lt;="&amp;AF1483),NA())</f>
        <v>#N/A</v>
      </c>
      <c r="AH1483" s="46" t="e">
        <f t="shared" si="309"/>
        <v>#N/A</v>
      </c>
      <c r="AJ1483" s="46">
        <f t="shared" si="310"/>
        <v>14762</v>
      </c>
      <c r="AK1483" s="46">
        <f t="shared" si="311"/>
        <v>14771</v>
      </c>
      <c r="AL1483" s="33">
        <f ca="1">IFERROR(AVERAGEIFS(data_brute!M:M,data_brute!J:J,"&lt;="&amp;AK1483),NA())</f>
        <v>27.783750000000012</v>
      </c>
      <c r="AM1483" s="46">
        <f t="shared" ca="1" si="312"/>
        <v>14770</v>
      </c>
      <c r="AN1483" s="46" t="b">
        <f t="shared" si="313"/>
        <v>0</v>
      </c>
      <c r="AO1483" s="50" t="b">
        <f t="shared" si="314"/>
        <v>0</v>
      </c>
    </row>
    <row r="1484" spans="21:41" x14ac:dyDescent="0.2">
      <c r="U1484" s="46">
        <f t="shared" si="302"/>
        <v>14772</v>
      </c>
      <c r="V1484" s="46">
        <f t="shared" si="303"/>
        <v>14781</v>
      </c>
      <c r="W1484" s="33" t="e">
        <f>IFERROR(AVERAGEIFS(data_brute!M:M,data_brute!J:J,"&lt;="&amp;V1484,data_brute!J:J,"&gt;="&amp;U1484),NA())</f>
        <v>#N/A</v>
      </c>
      <c r="X1484" s="46" t="e">
        <f t="shared" si="304"/>
        <v>#N/A</v>
      </c>
      <c r="Y1484" s="2" t="b">
        <f t="shared" si="305"/>
        <v>0</v>
      </c>
      <c r="Z1484" s="2" t="b">
        <f t="shared" si="306"/>
        <v>0</v>
      </c>
      <c r="AE1484" s="46">
        <f t="shared" si="307"/>
        <v>14772</v>
      </c>
      <c r="AF1484" s="46">
        <f t="shared" si="308"/>
        <v>14781</v>
      </c>
      <c r="AG1484" s="33" t="e">
        <f>IFERROR(AVERAGEIFS(data_brute!M:M,data_brute!J:J,"&gt;="&amp;AE1484,data_brute!J:J,"&lt;="&amp;AF1484),NA())</f>
        <v>#N/A</v>
      </c>
      <c r="AH1484" s="46" t="e">
        <f t="shared" si="309"/>
        <v>#N/A</v>
      </c>
      <c r="AJ1484" s="46">
        <f t="shared" si="310"/>
        <v>14772</v>
      </c>
      <c r="AK1484" s="46">
        <f t="shared" si="311"/>
        <v>14781</v>
      </c>
      <c r="AL1484" s="33">
        <f ca="1">IFERROR(AVERAGEIFS(data_brute!M:M,data_brute!J:J,"&lt;="&amp;AK1484),NA())</f>
        <v>27.783750000000012</v>
      </c>
      <c r="AM1484" s="46">
        <f t="shared" ca="1" si="312"/>
        <v>14780</v>
      </c>
      <c r="AN1484" s="46" t="b">
        <f t="shared" si="313"/>
        <v>0</v>
      </c>
      <c r="AO1484" s="50" t="b">
        <f t="shared" si="314"/>
        <v>0</v>
      </c>
    </row>
    <row r="1485" spans="21:41" x14ac:dyDescent="0.2">
      <c r="U1485" s="46">
        <f t="shared" si="302"/>
        <v>14782</v>
      </c>
      <c r="V1485" s="46">
        <f t="shared" si="303"/>
        <v>14791</v>
      </c>
      <c r="W1485" s="33" t="e">
        <f>IFERROR(AVERAGEIFS(data_brute!M:M,data_brute!J:J,"&lt;="&amp;V1485,data_brute!J:J,"&gt;="&amp;U1485),NA())</f>
        <v>#N/A</v>
      </c>
      <c r="X1485" s="46" t="e">
        <f t="shared" si="304"/>
        <v>#N/A</v>
      </c>
      <c r="Y1485" s="2" t="b">
        <f t="shared" si="305"/>
        <v>0</v>
      </c>
      <c r="Z1485" s="2" t="b">
        <f t="shared" si="306"/>
        <v>0</v>
      </c>
      <c r="AE1485" s="46">
        <f t="shared" si="307"/>
        <v>14782</v>
      </c>
      <c r="AF1485" s="46">
        <f t="shared" si="308"/>
        <v>14791</v>
      </c>
      <c r="AG1485" s="33" t="e">
        <f>IFERROR(AVERAGEIFS(data_brute!M:M,data_brute!J:J,"&gt;="&amp;AE1485,data_brute!J:J,"&lt;="&amp;AF1485),NA())</f>
        <v>#N/A</v>
      </c>
      <c r="AH1485" s="46" t="e">
        <f t="shared" si="309"/>
        <v>#N/A</v>
      </c>
      <c r="AJ1485" s="46">
        <f t="shared" si="310"/>
        <v>14782</v>
      </c>
      <c r="AK1485" s="46">
        <f t="shared" si="311"/>
        <v>14791</v>
      </c>
      <c r="AL1485" s="33">
        <f ca="1">IFERROR(AVERAGEIFS(data_brute!M:M,data_brute!J:J,"&lt;="&amp;AK1485),NA())</f>
        <v>27.783750000000012</v>
      </c>
      <c r="AM1485" s="46">
        <f t="shared" ca="1" si="312"/>
        <v>14790</v>
      </c>
      <c r="AN1485" s="46" t="b">
        <f t="shared" si="313"/>
        <v>0</v>
      </c>
      <c r="AO1485" s="50" t="b">
        <f t="shared" si="314"/>
        <v>0</v>
      </c>
    </row>
    <row r="1486" spans="21:41" x14ac:dyDescent="0.2">
      <c r="U1486" s="46">
        <f t="shared" si="302"/>
        <v>14792</v>
      </c>
      <c r="V1486" s="46">
        <f t="shared" si="303"/>
        <v>14801</v>
      </c>
      <c r="W1486" s="33" t="e">
        <f>IFERROR(AVERAGEIFS(data_brute!M:M,data_brute!J:J,"&lt;="&amp;V1486,data_brute!J:J,"&gt;="&amp;U1486),NA())</f>
        <v>#N/A</v>
      </c>
      <c r="X1486" s="46" t="e">
        <f t="shared" si="304"/>
        <v>#N/A</v>
      </c>
      <c r="Y1486" s="2" t="b">
        <f t="shared" si="305"/>
        <v>0</v>
      </c>
      <c r="Z1486" s="2" t="b">
        <f t="shared" si="306"/>
        <v>0</v>
      </c>
      <c r="AE1486" s="46">
        <f t="shared" si="307"/>
        <v>14792</v>
      </c>
      <c r="AF1486" s="46">
        <f t="shared" si="308"/>
        <v>14801</v>
      </c>
      <c r="AG1486" s="33" t="e">
        <f>IFERROR(AVERAGEIFS(data_brute!M:M,data_brute!J:J,"&gt;="&amp;AE1486,data_brute!J:J,"&lt;="&amp;AF1486),NA())</f>
        <v>#N/A</v>
      </c>
      <c r="AH1486" s="46" t="e">
        <f t="shared" si="309"/>
        <v>#N/A</v>
      </c>
      <c r="AJ1486" s="46">
        <f t="shared" si="310"/>
        <v>14792</v>
      </c>
      <c r="AK1486" s="46">
        <f t="shared" si="311"/>
        <v>14801</v>
      </c>
      <c r="AL1486" s="33">
        <f ca="1">IFERROR(AVERAGEIFS(data_brute!M:M,data_brute!J:J,"&lt;="&amp;AK1486),NA())</f>
        <v>27.783750000000012</v>
      </c>
      <c r="AM1486" s="46">
        <f t="shared" ca="1" si="312"/>
        <v>14800</v>
      </c>
      <c r="AN1486" s="46" t="b">
        <f t="shared" si="313"/>
        <v>0</v>
      </c>
      <c r="AO1486" s="50" t="b">
        <f t="shared" si="314"/>
        <v>0</v>
      </c>
    </row>
    <row r="1487" spans="21:41" x14ac:dyDescent="0.2">
      <c r="U1487" s="46">
        <f t="shared" si="302"/>
        <v>14802</v>
      </c>
      <c r="V1487" s="46">
        <f t="shared" si="303"/>
        <v>14811</v>
      </c>
      <c r="W1487" s="33" t="e">
        <f>IFERROR(AVERAGEIFS(data_brute!M:M,data_brute!J:J,"&lt;="&amp;V1487,data_brute!J:J,"&gt;="&amp;U1487),NA())</f>
        <v>#N/A</v>
      </c>
      <c r="X1487" s="46" t="e">
        <f t="shared" si="304"/>
        <v>#N/A</v>
      </c>
      <c r="Y1487" s="2" t="b">
        <f t="shared" si="305"/>
        <v>0</v>
      </c>
      <c r="Z1487" s="2" t="b">
        <f t="shared" si="306"/>
        <v>0</v>
      </c>
      <c r="AE1487" s="46">
        <f t="shared" si="307"/>
        <v>14802</v>
      </c>
      <c r="AF1487" s="46">
        <f t="shared" si="308"/>
        <v>14811</v>
      </c>
      <c r="AG1487" s="33" t="e">
        <f>IFERROR(AVERAGEIFS(data_brute!M:M,data_brute!J:J,"&gt;="&amp;AE1487,data_brute!J:J,"&lt;="&amp;AF1487),NA())</f>
        <v>#N/A</v>
      </c>
      <c r="AH1487" s="46" t="e">
        <f t="shared" si="309"/>
        <v>#N/A</v>
      </c>
      <c r="AJ1487" s="46">
        <f t="shared" si="310"/>
        <v>14802</v>
      </c>
      <c r="AK1487" s="46">
        <f t="shared" si="311"/>
        <v>14811</v>
      </c>
      <c r="AL1487" s="33">
        <f ca="1">IFERROR(AVERAGEIFS(data_brute!M:M,data_brute!J:J,"&lt;="&amp;AK1487),NA())</f>
        <v>27.783750000000012</v>
      </c>
      <c r="AM1487" s="46">
        <f t="shared" ca="1" si="312"/>
        <v>14810</v>
      </c>
      <c r="AN1487" s="46" t="b">
        <f t="shared" si="313"/>
        <v>0</v>
      </c>
      <c r="AO1487" s="50" t="b">
        <f t="shared" si="314"/>
        <v>0</v>
      </c>
    </row>
    <row r="1488" spans="21:41" x14ac:dyDescent="0.2">
      <c r="U1488" s="46">
        <f t="shared" si="302"/>
        <v>14812</v>
      </c>
      <c r="V1488" s="46">
        <f t="shared" si="303"/>
        <v>14821</v>
      </c>
      <c r="W1488" s="33" t="e">
        <f>IFERROR(AVERAGEIFS(data_brute!M:M,data_brute!J:J,"&lt;="&amp;V1488,data_brute!J:J,"&gt;="&amp;U1488),NA())</f>
        <v>#N/A</v>
      </c>
      <c r="X1488" s="46" t="e">
        <f t="shared" si="304"/>
        <v>#N/A</v>
      </c>
      <c r="Y1488" s="2" t="b">
        <f t="shared" si="305"/>
        <v>0</v>
      </c>
      <c r="Z1488" s="2" t="b">
        <f t="shared" si="306"/>
        <v>0</v>
      </c>
      <c r="AE1488" s="46">
        <f t="shared" si="307"/>
        <v>14812</v>
      </c>
      <c r="AF1488" s="46">
        <f t="shared" si="308"/>
        <v>14821</v>
      </c>
      <c r="AG1488" s="33" t="e">
        <f>IFERROR(AVERAGEIFS(data_brute!M:M,data_brute!J:J,"&gt;="&amp;AE1488,data_brute!J:J,"&lt;="&amp;AF1488),NA())</f>
        <v>#N/A</v>
      </c>
      <c r="AH1488" s="46" t="e">
        <f t="shared" si="309"/>
        <v>#N/A</v>
      </c>
      <c r="AJ1488" s="46">
        <f t="shared" si="310"/>
        <v>14812</v>
      </c>
      <c r="AK1488" s="46">
        <f t="shared" si="311"/>
        <v>14821</v>
      </c>
      <c r="AL1488" s="33">
        <f ca="1">IFERROR(AVERAGEIFS(data_brute!M:M,data_brute!J:J,"&lt;="&amp;AK1488),NA())</f>
        <v>27.783750000000012</v>
      </c>
      <c r="AM1488" s="46">
        <f t="shared" ca="1" si="312"/>
        <v>14820</v>
      </c>
      <c r="AN1488" s="46" t="b">
        <f t="shared" si="313"/>
        <v>0</v>
      </c>
      <c r="AO1488" s="50" t="b">
        <f t="shared" si="314"/>
        <v>0</v>
      </c>
    </row>
    <row r="1489" spans="21:41" x14ac:dyDescent="0.2">
      <c r="U1489" s="46">
        <f t="shared" si="302"/>
        <v>14822</v>
      </c>
      <c r="V1489" s="46">
        <f t="shared" si="303"/>
        <v>14831</v>
      </c>
      <c r="W1489" s="33" t="e">
        <f>IFERROR(AVERAGEIFS(data_brute!M:M,data_brute!J:J,"&lt;="&amp;V1489,data_brute!J:J,"&gt;="&amp;U1489),NA())</f>
        <v>#N/A</v>
      </c>
      <c r="X1489" s="46" t="e">
        <f t="shared" si="304"/>
        <v>#N/A</v>
      </c>
      <c r="Y1489" s="2" t="b">
        <f t="shared" si="305"/>
        <v>0</v>
      </c>
      <c r="Z1489" s="2" t="b">
        <f t="shared" si="306"/>
        <v>0</v>
      </c>
      <c r="AE1489" s="46">
        <f t="shared" si="307"/>
        <v>14822</v>
      </c>
      <c r="AF1489" s="46">
        <f t="shared" si="308"/>
        <v>14831</v>
      </c>
      <c r="AG1489" s="33" t="e">
        <f>IFERROR(AVERAGEIFS(data_brute!M:M,data_brute!J:J,"&gt;="&amp;AE1489,data_brute!J:J,"&lt;="&amp;AF1489),NA())</f>
        <v>#N/A</v>
      </c>
      <c r="AH1489" s="46" t="e">
        <f t="shared" si="309"/>
        <v>#N/A</v>
      </c>
      <c r="AJ1489" s="46">
        <f t="shared" si="310"/>
        <v>14822</v>
      </c>
      <c r="AK1489" s="46">
        <f t="shared" si="311"/>
        <v>14831</v>
      </c>
      <c r="AL1489" s="33">
        <f ca="1">IFERROR(AVERAGEIFS(data_brute!M:M,data_brute!J:J,"&lt;="&amp;AK1489),NA())</f>
        <v>27.783750000000012</v>
      </c>
      <c r="AM1489" s="46">
        <f t="shared" ca="1" si="312"/>
        <v>14830</v>
      </c>
      <c r="AN1489" s="46" t="b">
        <f t="shared" si="313"/>
        <v>0</v>
      </c>
      <c r="AO1489" s="50" t="b">
        <f t="shared" si="314"/>
        <v>0</v>
      </c>
    </row>
    <row r="1490" spans="21:41" x14ac:dyDescent="0.2">
      <c r="U1490" s="46">
        <f t="shared" si="302"/>
        <v>14832</v>
      </c>
      <c r="V1490" s="46">
        <f t="shared" si="303"/>
        <v>14841</v>
      </c>
      <c r="W1490" s="33" t="e">
        <f>IFERROR(AVERAGEIFS(data_brute!M:M,data_brute!J:J,"&lt;="&amp;V1490,data_brute!J:J,"&gt;="&amp;U1490),NA())</f>
        <v>#N/A</v>
      </c>
      <c r="X1490" s="46" t="e">
        <f t="shared" si="304"/>
        <v>#N/A</v>
      </c>
      <c r="Y1490" s="2" t="b">
        <f t="shared" si="305"/>
        <v>0</v>
      </c>
      <c r="Z1490" s="2" t="b">
        <f t="shared" si="306"/>
        <v>0</v>
      </c>
      <c r="AE1490" s="46">
        <f t="shared" si="307"/>
        <v>14832</v>
      </c>
      <c r="AF1490" s="46">
        <f t="shared" si="308"/>
        <v>14841</v>
      </c>
      <c r="AG1490" s="33" t="e">
        <f>IFERROR(AVERAGEIFS(data_brute!M:M,data_brute!J:J,"&gt;="&amp;AE1490,data_brute!J:J,"&lt;="&amp;AF1490),NA())</f>
        <v>#N/A</v>
      </c>
      <c r="AH1490" s="46" t="e">
        <f t="shared" si="309"/>
        <v>#N/A</v>
      </c>
      <c r="AJ1490" s="46">
        <f t="shared" si="310"/>
        <v>14832</v>
      </c>
      <c r="AK1490" s="46">
        <f t="shared" si="311"/>
        <v>14841</v>
      </c>
      <c r="AL1490" s="33">
        <f ca="1">IFERROR(AVERAGEIFS(data_brute!M:M,data_brute!J:J,"&lt;="&amp;AK1490),NA())</f>
        <v>27.783750000000012</v>
      </c>
      <c r="AM1490" s="46">
        <f t="shared" ca="1" si="312"/>
        <v>14840</v>
      </c>
      <c r="AN1490" s="46" t="b">
        <f t="shared" si="313"/>
        <v>0</v>
      </c>
      <c r="AO1490" s="50" t="b">
        <f t="shared" si="314"/>
        <v>0</v>
      </c>
    </row>
    <row r="1491" spans="21:41" x14ac:dyDescent="0.2">
      <c r="U1491" s="46">
        <f t="shared" si="302"/>
        <v>14842</v>
      </c>
      <c r="V1491" s="46">
        <f t="shared" si="303"/>
        <v>14851</v>
      </c>
      <c r="W1491" s="33" t="e">
        <f>IFERROR(AVERAGEIFS(data_brute!M:M,data_brute!J:J,"&lt;="&amp;V1491,data_brute!J:J,"&gt;="&amp;U1491),NA())</f>
        <v>#N/A</v>
      </c>
      <c r="X1491" s="46" t="e">
        <f t="shared" si="304"/>
        <v>#N/A</v>
      </c>
      <c r="Y1491" s="2" t="b">
        <f t="shared" si="305"/>
        <v>0</v>
      </c>
      <c r="Z1491" s="2" t="b">
        <f t="shared" si="306"/>
        <v>0</v>
      </c>
      <c r="AE1491" s="46">
        <f t="shared" si="307"/>
        <v>14842</v>
      </c>
      <c r="AF1491" s="46">
        <f t="shared" si="308"/>
        <v>14851</v>
      </c>
      <c r="AG1491" s="33" t="e">
        <f>IFERROR(AVERAGEIFS(data_brute!M:M,data_brute!J:J,"&gt;="&amp;AE1491,data_brute!J:J,"&lt;="&amp;AF1491),NA())</f>
        <v>#N/A</v>
      </c>
      <c r="AH1491" s="46" t="e">
        <f t="shared" si="309"/>
        <v>#N/A</v>
      </c>
      <c r="AJ1491" s="46">
        <f t="shared" si="310"/>
        <v>14842</v>
      </c>
      <c r="AK1491" s="46">
        <f t="shared" si="311"/>
        <v>14851</v>
      </c>
      <c r="AL1491" s="33">
        <f ca="1">IFERROR(AVERAGEIFS(data_brute!M:M,data_brute!J:J,"&lt;="&amp;AK1491),NA())</f>
        <v>27.783750000000012</v>
      </c>
      <c r="AM1491" s="46">
        <f t="shared" ca="1" si="312"/>
        <v>14850</v>
      </c>
      <c r="AN1491" s="46" t="b">
        <f t="shared" si="313"/>
        <v>0</v>
      </c>
      <c r="AO1491" s="50" t="b">
        <f t="shared" si="314"/>
        <v>0</v>
      </c>
    </row>
    <row r="1492" spans="21:41" x14ac:dyDescent="0.2">
      <c r="U1492" s="46">
        <f t="shared" si="302"/>
        <v>14852</v>
      </c>
      <c r="V1492" s="46">
        <f t="shared" si="303"/>
        <v>14861</v>
      </c>
      <c r="W1492" s="33" t="e">
        <f>IFERROR(AVERAGEIFS(data_brute!M:M,data_brute!J:J,"&lt;="&amp;V1492,data_brute!J:J,"&gt;="&amp;U1492),NA())</f>
        <v>#N/A</v>
      </c>
      <c r="X1492" s="46" t="e">
        <f t="shared" si="304"/>
        <v>#N/A</v>
      </c>
      <c r="Y1492" s="2" t="b">
        <f t="shared" si="305"/>
        <v>0</v>
      </c>
      <c r="Z1492" s="2" t="b">
        <f t="shared" si="306"/>
        <v>0</v>
      </c>
      <c r="AE1492" s="46">
        <f t="shared" si="307"/>
        <v>14852</v>
      </c>
      <c r="AF1492" s="46">
        <f t="shared" si="308"/>
        <v>14861</v>
      </c>
      <c r="AG1492" s="33" t="e">
        <f>IFERROR(AVERAGEIFS(data_brute!M:M,data_brute!J:J,"&gt;="&amp;AE1492,data_brute!J:J,"&lt;="&amp;AF1492),NA())</f>
        <v>#N/A</v>
      </c>
      <c r="AH1492" s="46" t="e">
        <f t="shared" si="309"/>
        <v>#N/A</v>
      </c>
      <c r="AJ1492" s="46">
        <f t="shared" si="310"/>
        <v>14852</v>
      </c>
      <c r="AK1492" s="46">
        <f t="shared" si="311"/>
        <v>14861</v>
      </c>
      <c r="AL1492" s="33">
        <f ca="1">IFERROR(AVERAGEIFS(data_brute!M:M,data_brute!J:J,"&lt;="&amp;AK1492),NA())</f>
        <v>27.783750000000012</v>
      </c>
      <c r="AM1492" s="46">
        <f t="shared" ca="1" si="312"/>
        <v>14860</v>
      </c>
      <c r="AN1492" s="46" t="b">
        <f t="shared" si="313"/>
        <v>0</v>
      </c>
      <c r="AO1492" s="50" t="b">
        <f t="shared" si="314"/>
        <v>0</v>
      </c>
    </row>
    <row r="1493" spans="21:41" x14ac:dyDescent="0.2">
      <c r="U1493" s="46">
        <f t="shared" si="302"/>
        <v>14862</v>
      </c>
      <c r="V1493" s="46">
        <f t="shared" si="303"/>
        <v>14871</v>
      </c>
      <c r="W1493" s="33" t="e">
        <f>IFERROR(AVERAGEIFS(data_brute!M:M,data_brute!J:J,"&lt;="&amp;V1493,data_brute!J:J,"&gt;="&amp;U1493),NA())</f>
        <v>#N/A</v>
      </c>
      <c r="X1493" s="46" t="e">
        <f t="shared" si="304"/>
        <v>#N/A</v>
      </c>
      <c r="Y1493" s="2" t="b">
        <f t="shared" si="305"/>
        <v>0</v>
      </c>
      <c r="Z1493" s="2" t="b">
        <f t="shared" si="306"/>
        <v>0</v>
      </c>
      <c r="AE1493" s="46">
        <f t="shared" si="307"/>
        <v>14862</v>
      </c>
      <c r="AF1493" s="46">
        <f t="shared" si="308"/>
        <v>14871</v>
      </c>
      <c r="AG1493" s="33" t="e">
        <f>IFERROR(AVERAGEIFS(data_brute!M:M,data_brute!J:J,"&gt;="&amp;AE1493,data_brute!J:J,"&lt;="&amp;AF1493),NA())</f>
        <v>#N/A</v>
      </c>
      <c r="AH1493" s="46" t="e">
        <f t="shared" si="309"/>
        <v>#N/A</v>
      </c>
      <c r="AJ1493" s="46">
        <f t="shared" si="310"/>
        <v>14862</v>
      </c>
      <c r="AK1493" s="46">
        <f t="shared" si="311"/>
        <v>14871</v>
      </c>
      <c r="AL1493" s="33">
        <f ca="1">IFERROR(AVERAGEIFS(data_brute!M:M,data_brute!J:J,"&lt;="&amp;AK1493),NA())</f>
        <v>27.783750000000012</v>
      </c>
      <c r="AM1493" s="46">
        <f t="shared" ca="1" si="312"/>
        <v>14870</v>
      </c>
      <c r="AN1493" s="46" t="b">
        <f t="shared" si="313"/>
        <v>0</v>
      </c>
      <c r="AO1493" s="50" t="b">
        <f t="shared" si="314"/>
        <v>0</v>
      </c>
    </row>
    <row r="1494" spans="21:41" x14ac:dyDescent="0.2">
      <c r="U1494" s="46">
        <f t="shared" si="302"/>
        <v>14872</v>
      </c>
      <c r="V1494" s="46">
        <f t="shared" si="303"/>
        <v>14881</v>
      </c>
      <c r="W1494" s="33" t="e">
        <f>IFERROR(AVERAGEIFS(data_brute!M:M,data_brute!J:J,"&lt;="&amp;V1494,data_brute!J:J,"&gt;="&amp;U1494),NA())</f>
        <v>#N/A</v>
      </c>
      <c r="X1494" s="46" t="e">
        <f t="shared" si="304"/>
        <v>#N/A</v>
      </c>
      <c r="Y1494" s="2" t="b">
        <f t="shared" si="305"/>
        <v>0</v>
      </c>
      <c r="Z1494" s="2" t="b">
        <f t="shared" si="306"/>
        <v>0</v>
      </c>
      <c r="AE1494" s="46">
        <f t="shared" si="307"/>
        <v>14872</v>
      </c>
      <c r="AF1494" s="46">
        <f t="shared" si="308"/>
        <v>14881</v>
      </c>
      <c r="AG1494" s="33" t="e">
        <f>IFERROR(AVERAGEIFS(data_brute!M:M,data_brute!J:J,"&gt;="&amp;AE1494,data_brute!J:J,"&lt;="&amp;AF1494),NA())</f>
        <v>#N/A</v>
      </c>
      <c r="AH1494" s="46" t="e">
        <f t="shared" si="309"/>
        <v>#N/A</v>
      </c>
      <c r="AJ1494" s="46">
        <f t="shared" si="310"/>
        <v>14872</v>
      </c>
      <c r="AK1494" s="46">
        <f t="shared" si="311"/>
        <v>14881</v>
      </c>
      <c r="AL1494" s="33">
        <f ca="1">IFERROR(AVERAGEIFS(data_brute!M:M,data_brute!J:J,"&lt;="&amp;AK1494),NA())</f>
        <v>27.783750000000012</v>
      </c>
      <c r="AM1494" s="46">
        <f t="shared" ca="1" si="312"/>
        <v>14880</v>
      </c>
      <c r="AN1494" s="46" t="b">
        <f t="shared" si="313"/>
        <v>0</v>
      </c>
      <c r="AO1494" s="50" t="b">
        <f t="shared" si="314"/>
        <v>0</v>
      </c>
    </row>
    <row r="1495" spans="21:41" x14ac:dyDescent="0.2">
      <c r="U1495" s="46">
        <f t="shared" si="302"/>
        <v>14882</v>
      </c>
      <c r="V1495" s="46">
        <f t="shared" si="303"/>
        <v>14891</v>
      </c>
      <c r="W1495" s="33" t="e">
        <f>IFERROR(AVERAGEIFS(data_brute!M:M,data_brute!J:J,"&lt;="&amp;V1495,data_brute!J:J,"&gt;="&amp;U1495),NA())</f>
        <v>#N/A</v>
      </c>
      <c r="X1495" s="46" t="e">
        <f t="shared" si="304"/>
        <v>#N/A</v>
      </c>
      <c r="Y1495" s="2" t="b">
        <f t="shared" si="305"/>
        <v>0</v>
      </c>
      <c r="Z1495" s="2" t="b">
        <f t="shared" si="306"/>
        <v>0</v>
      </c>
      <c r="AE1495" s="46">
        <f t="shared" si="307"/>
        <v>14882</v>
      </c>
      <c r="AF1495" s="46">
        <f t="shared" si="308"/>
        <v>14891</v>
      </c>
      <c r="AG1495" s="33" t="e">
        <f>IFERROR(AVERAGEIFS(data_brute!M:M,data_brute!J:J,"&gt;="&amp;AE1495,data_brute!J:J,"&lt;="&amp;AF1495),NA())</f>
        <v>#N/A</v>
      </c>
      <c r="AH1495" s="46" t="e">
        <f t="shared" si="309"/>
        <v>#N/A</v>
      </c>
      <c r="AJ1495" s="46">
        <f t="shared" si="310"/>
        <v>14882</v>
      </c>
      <c r="AK1495" s="46">
        <f t="shared" si="311"/>
        <v>14891</v>
      </c>
      <c r="AL1495" s="33">
        <f ca="1">IFERROR(AVERAGEIFS(data_brute!M:M,data_brute!J:J,"&lt;="&amp;AK1495),NA())</f>
        <v>27.783750000000012</v>
      </c>
      <c r="AM1495" s="46">
        <f t="shared" ca="1" si="312"/>
        <v>14890</v>
      </c>
      <c r="AN1495" s="46" t="b">
        <f t="shared" si="313"/>
        <v>0</v>
      </c>
      <c r="AO1495" s="50" t="b">
        <f t="shared" si="314"/>
        <v>0</v>
      </c>
    </row>
    <row r="1496" spans="21:41" x14ac:dyDescent="0.2">
      <c r="U1496" s="46">
        <f t="shared" si="302"/>
        <v>14892</v>
      </c>
      <c r="V1496" s="46">
        <f t="shared" si="303"/>
        <v>14901</v>
      </c>
      <c r="W1496" s="33" t="e">
        <f>IFERROR(AVERAGEIFS(data_brute!M:M,data_brute!J:J,"&lt;="&amp;V1496,data_brute!J:J,"&gt;="&amp;U1496),NA())</f>
        <v>#N/A</v>
      </c>
      <c r="X1496" s="46" t="e">
        <f t="shared" si="304"/>
        <v>#N/A</v>
      </c>
      <c r="Y1496" s="2" t="b">
        <f t="shared" si="305"/>
        <v>0</v>
      </c>
      <c r="Z1496" s="2" t="b">
        <f t="shared" si="306"/>
        <v>0</v>
      </c>
      <c r="AE1496" s="46">
        <f t="shared" si="307"/>
        <v>14892</v>
      </c>
      <c r="AF1496" s="46">
        <f t="shared" si="308"/>
        <v>14901</v>
      </c>
      <c r="AG1496" s="33" t="e">
        <f>IFERROR(AVERAGEIFS(data_brute!M:M,data_brute!J:J,"&gt;="&amp;AE1496,data_brute!J:J,"&lt;="&amp;AF1496),NA())</f>
        <v>#N/A</v>
      </c>
      <c r="AH1496" s="46" t="e">
        <f t="shared" si="309"/>
        <v>#N/A</v>
      </c>
      <c r="AJ1496" s="46">
        <f t="shared" si="310"/>
        <v>14892</v>
      </c>
      <c r="AK1496" s="46">
        <f t="shared" si="311"/>
        <v>14901</v>
      </c>
      <c r="AL1496" s="33">
        <f ca="1">IFERROR(AVERAGEIFS(data_brute!M:M,data_brute!J:J,"&lt;="&amp;AK1496),NA())</f>
        <v>27.783750000000012</v>
      </c>
      <c r="AM1496" s="46">
        <f t="shared" ca="1" si="312"/>
        <v>14900</v>
      </c>
      <c r="AN1496" s="46" t="b">
        <f t="shared" si="313"/>
        <v>0</v>
      </c>
      <c r="AO1496" s="50" t="b">
        <f t="shared" si="314"/>
        <v>0</v>
      </c>
    </row>
    <row r="1497" spans="21:41" x14ac:dyDescent="0.2">
      <c r="U1497" s="46">
        <f t="shared" si="302"/>
        <v>14902</v>
      </c>
      <c r="V1497" s="46">
        <f t="shared" si="303"/>
        <v>14911</v>
      </c>
      <c r="W1497" s="33" t="e">
        <f>IFERROR(AVERAGEIFS(data_brute!M:M,data_brute!J:J,"&lt;="&amp;V1497,data_brute!J:J,"&gt;="&amp;U1497),NA())</f>
        <v>#N/A</v>
      </c>
      <c r="X1497" s="46" t="e">
        <f t="shared" si="304"/>
        <v>#N/A</v>
      </c>
      <c r="Y1497" s="2" t="b">
        <f t="shared" si="305"/>
        <v>0</v>
      </c>
      <c r="Z1497" s="2" t="b">
        <f t="shared" si="306"/>
        <v>0</v>
      </c>
      <c r="AE1497" s="46">
        <f t="shared" si="307"/>
        <v>14902</v>
      </c>
      <c r="AF1497" s="46">
        <f t="shared" si="308"/>
        <v>14911</v>
      </c>
      <c r="AG1497" s="33" t="e">
        <f>IFERROR(AVERAGEIFS(data_brute!M:M,data_brute!J:J,"&gt;="&amp;AE1497,data_brute!J:J,"&lt;="&amp;AF1497),NA())</f>
        <v>#N/A</v>
      </c>
      <c r="AH1497" s="46" t="e">
        <f t="shared" si="309"/>
        <v>#N/A</v>
      </c>
      <c r="AJ1497" s="46">
        <f t="shared" si="310"/>
        <v>14902</v>
      </c>
      <c r="AK1497" s="46">
        <f t="shared" si="311"/>
        <v>14911</v>
      </c>
      <c r="AL1497" s="33">
        <f ca="1">IFERROR(AVERAGEIFS(data_brute!M:M,data_brute!J:J,"&lt;="&amp;AK1497),NA())</f>
        <v>27.783750000000012</v>
      </c>
      <c r="AM1497" s="46">
        <f t="shared" ca="1" si="312"/>
        <v>14910</v>
      </c>
      <c r="AN1497" s="46" t="b">
        <f t="shared" si="313"/>
        <v>0</v>
      </c>
      <c r="AO1497" s="50" t="b">
        <f t="shared" si="314"/>
        <v>0</v>
      </c>
    </row>
    <row r="1498" spans="21:41" x14ac:dyDescent="0.2">
      <c r="U1498" s="46">
        <f t="shared" si="302"/>
        <v>14912</v>
      </c>
      <c r="V1498" s="46">
        <f t="shared" si="303"/>
        <v>14921</v>
      </c>
      <c r="W1498" s="33" t="e">
        <f>IFERROR(AVERAGEIFS(data_brute!M:M,data_brute!J:J,"&lt;="&amp;V1498,data_brute!J:J,"&gt;="&amp;U1498),NA())</f>
        <v>#N/A</v>
      </c>
      <c r="X1498" s="46" t="e">
        <f t="shared" si="304"/>
        <v>#N/A</v>
      </c>
      <c r="Y1498" s="2" t="b">
        <f t="shared" si="305"/>
        <v>0</v>
      </c>
      <c r="Z1498" s="2" t="b">
        <f t="shared" si="306"/>
        <v>0</v>
      </c>
      <c r="AE1498" s="46">
        <f t="shared" si="307"/>
        <v>14912</v>
      </c>
      <c r="AF1498" s="46">
        <f t="shared" si="308"/>
        <v>14921</v>
      </c>
      <c r="AG1498" s="33" t="e">
        <f>IFERROR(AVERAGEIFS(data_brute!M:M,data_brute!J:J,"&gt;="&amp;AE1498,data_brute!J:J,"&lt;="&amp;AF1498),NA())</f>
        <v>#N/A</v>
      </c>
      <c r="AH1498" s="46" t="e">
        <f t="shared" si="309"/>
        <v>#N/A</v>
      </c>
      <c r="AJ1498" s="46">
        <f t="shared" si="310"/>
        <v>14912</v>
      </c>
      <c r="AK1498" s="46">
        <f t="shared" si="311"/>
        <v>14921</v>
      </c>
      <c r="AL1498" s="33">
        <f ca="1">IFERROR(AVERAGEIFS(data_brute!M:M,data_brute!J:J,"&lt;="&amp;AK1498),NA())</f>
        <v>27.783750000000012</v>
      </c>
      <c r="AM1498" s="46">
        <f t="shared" ca="1" si="312"/>
        <v>14920</v>
      </c>
      <c r="AN1498" s="46" t="b">
        <f t="shared" si="313"/>
        <v>0</v>
      </c>
      <c r="AO1498" s="50" t="b">
        <f t="shared" si="314"/>
        <v>0</v>
      </c>
    </row>
    <row r="1499" spans="21:41" x14ac:dyDescent="0.2">
      <c r="U1499" s="46">
        <f t="shared" si="302"/>
        <v>14922</v>
      </c>
      <c r="V1499" s="46">
        <f t="shared" si="303"/>
        <v>14931</v>
      </c>
      <c r="W1499" s="33" t="e">
        <f>IFERROR(AVERAGEIFS(data_brute!M:M,data_brute!J:J,"&lt;="&amp;V1499,data_brute!J:J,"&gt;="&amp;U1499),NA())</f>
        <v>#N/A</v>
      </c>
      <c r="X1499" s="46" t="e">
        <f t="shared" si="304"/>
        <v>#N/A</v>
      </c>
      <c r="Y1499" s="2" t="b">
        <f t="shared" si="305"/>
        <v>0</v>
      </c>
      <c r="Z1499" s="2" t="b">
        <f t="shared" si="306"/>
        <v>0</v>
      </c>
      <c r="AE1499" s="46">
        <f t="shared" si="307"/>
        <v>14922</v>
      </c>
      <c r="AF1499" s="46">
        <f t="shared" si="308"/>
        <v>14931</v>
      </c>
      <c r="AG1499" s="33" t="e">
        <f>IFERROR(AVERAGEIFS(data_brute!M:M,data_brute!J:J,"&gt;="&amp;AE1499,data_brute!J:J,"&lt;="&amp;AF1499),NA())</f>
        <v>#N/A</v>
      </c>
      <c r="AH1499" s="46" t="e">
        <f t="shared" si="309"/>
        <v>#N/A</v>
      </c>
      <c r="AJ1499" s="46">
        <f t="shared" si="310"/>
        <v>14922</v>
      </c>
      <c r="AK1499" s="46">
        <f t="shared" si="311"/>
        <v>14931</v>
      </c>
      <c r="AL1499" s="33">
        <f ca="1">IFERROR(AVERAGEIFS(data_brute!M:M,data_brute!J:J,"&lt;="&amp;AK1499),NA())</f>
        <v>27.783750000000012</v>
      </c>
      <c r="AM1499" s="46">
        <f t="shared" ca="1" si="312"/>
        <v>14930</v>
      </c>
      <c r="AN1499" s="46" t="b">
        <f t="shared" si="313"/>
        <v>0</v>
      </c>
      <c r="AO1499" s="50" t="b">
        <f t="shared" si="314"/>
        <v>0</v>
      </c>
    </row>
    <row r="1500" spans="21:41" x14ac:dyDescent="0.2">
      <c r="U1500" s="46">
        <f t="shared" si="302"/>
        <v>14932</v>
      </c>
      <c r="V1500" s="46">
        <f t="shared" si="303"/>
        <v>14941</v>
      </c>
      <c r="W1500" s="33" t="e">
        <f>IFERROR(AVERAGEIFS(data_brute!M:M,data_brute!J:J,"&lt;="&amp;V1500,data_brute!J:J,"&gt;="&amp;U1500),NA())</f>
        <v>#N/A</v>
      </c>
      <c r="X1500" s="46" t="e">
        <f t="shared" si="304"/>
        <v>#N/A</v>
      </c>
      <c r="Y1500" s="2" t="b">
        <f t="shared" si="305"/>
        <v>0</v>
      </c>
      <c r="Z1500" s="2" t="b">
        <f t="shared" si="306"/>
        <v>0</v>
      </c>
      <c r="AE1500" s="46">
        <f t="shared" si="307"/>
        <v>14932</v>
      </c>
      <c r="AF1500" s="46">
        <f t="shared" si="308"/>
        <v>14941</v>
      </c>
      <c r="AG1500" s="33" t="e">
        <f>IFERROR(AVERAGEIFS(data_brute!M:M,data_brute!J:J,"&gt;="&amp;AE1500,data_brute!J:J,"&lt;="&amp;AF1500),NA())</f>
        <v>#N/A</v>
      </c>
      <c r="AH1500" s="46" t="e">
        <f t="shared" si="309"/>
        <v>#N/A</v>
      </c>
      <c r="AJ1500" s="46">
        <f t="shared" si="310"/>
        <v>14932</v>
      </c>
      <c r="AK1500" s="46">
        <f t="shared" si="311"/>
        <v>14941</v>
      </c>
      <c r="AL1500" s="33">
        <f ca="1">IFERROR(AVERAGEIFS(data_brute!M:M,data_brute!J:J,"&lt;="&amp;AK1500),NA())</f>
        <v>27.783750000000012</v>
      </c>
      <c r="AM1500" s="46">
        <f t="shared" ca="1" si="312"/>
        <v>14940</v>
      </c>
      <c r="AN1500" s="46" t="b">
        <f t="shared" si="313"/>
        <v>0</v>
      </c>
      <c r="AO1500" s="50" t="b">
        <f t="shared" si="314"/>
        <v>0</v>
      </c>
    </row>
    <row r="1501" spans="21:41" x14ac:dyDescent="0.2">
      <c r="U1501" s="46">
        <f t="shared" si="302"/>
        <v>14942</v>
      </c>
      <c r="V1501" s="46">
        <f t="shared" si="303"/>
        <v>14951</v>
      </c>
      <c r="W1501" s="33" t="e">
        <f>IFERROR(AVERAGEIFS(data_brute!M:M,data_brute!J:J,"&lt;="&amp;V1501,data_brute!J:J,"&gt;="&amp;U1501),NA())</f>
        <v>#N/A</v>
      </c>
      <c r="X1501" s="46" t="e">
        <f t="shared" si="304"/>
        <v>#N/A</v>
      </c>
      <c r="Y1501" s="2" t="b">
        <f t="shared" si="305"/>
        <v>0</v>
      </c>
      <c r="Z1501" s="2" t="b">
        <f t="shared" si="306"/>
        <v>0</v>
      </c>
      <c r="AE1501" s="46">
        <f t="shared" si="307"/>
        <v>14942</v>
      </c>
      <c r="AF1501" s="46">
        <f t="shared" si="308"/>
        <v>14951</v>
      </c>
      <c r="AG1501" s="33" t="e">
        <f>IFERROR(AVERAGEIFS(data_brute!M:M,data_brute!J:J,"&gt;="&amp;AE1501,data_brute!J:J,"&lt;="&amp;AF1501),NA())</f>
        <v>#N/A</v>
      </c>
      <c r="AH1501" s="46" t="e">
        <f t="shared" si="309"/>
        <v>#N/A</v>
      </c>
      <c r="AJ1501" s="46">
        <f t="shared" si="310"/>
        <v>14942</v>
      </c>
      <c r="AK1501" s="46">
        <f t="shared" si="311"/>
        <v>14951</v>
      </c>
      <c r="AL1501" s="33">
        <f ca="1">IFERROR(AVERAGEIFS(data_brute!M:M,data_brute!J:J,"&lt;="&amp;AK1501),NA())</f>
        <v>27.783750000000012</v>
      </c>
      <c r="AM1501" s="46">
        <f t="shared" ca="1" si="312"/>
        <v>14950</v>
      </c>
      <c r="AN1501" s="46" t="b">
        <f t="shared" si="313"/>
        <v>0</v>
      </c>
      <c r="AO1501" s="50" t="b">
        <f t="shared" si="314"/>
        <v>0</v>
      </c>
    </row>
    <row r="1502" spans="21:41" x14ac:dyDescent="0.2">
      <c r="U1502" s="46">
        <f t="shared" si="302"/>
        <v>14952</v>
      </c>
      <c r="V1502" s="46">
        <f t="shared" si="303"/>
        <v>14961</v>
      </c>
      <c r="W1502" s="33" t="e">
        <f>IFERROR(AVERAGEIFS(data_brute!M:M,data_brute!J:J,"&lt;="&amp;V1502,data_brute!J:J,"&gt;="&amp;U1502),NA())</f>
        <v>#N/A</v>
      </c>
      <c r="X1502" s="46" t="e">
        <f t="shared" si="304"/>
        <v>#N/A</v>
      </c>
      <c r="Y1502" s="2" t="b">
        <f t="shared" si="305"/>
        <v>0</v>
      </c>
      <c r="Z1502" s="2" t="b">
        <f t="shared" si="306"/>
        <v>0</v>
      </c>
      <c r="AE1502" s="46">
        <f t="shared" si="307"/>
        <v>14952</v>
      </c>
      <c r="AF1502" s="46">
        <f t="shared" si="308"/>
        <v>14961</v>
      </c>
      <c r="AG1502" s="33" t="e">
        <f>IFERROR(AVERAGEIFS(data_brute!M:M,data_brute!J:J,"&gt;="&amp;AE1502,data_brute!J:J,"&lt;="&amp;AF1502),NA())</f>
        <v>#N/A</v>
      </c>
      <c r="AH1502" s="46" t="e">
        <f t="shared" si="309"/>
        <v>#N/A</v>
      </c>
      <c r="AJ1502" s="46">
        <f t="shared" si="310"/>
        <v>14952</v>
      </c>
      <c r="AK1502" s="46">
        <f t="shared" si="311"/>
        <v>14961</v>
      </c>
      <c r="AL1502" s="33">
        <f ca="1">IFERROR(AVERAGEIFS(data_brute!M:M,data_brute!J:J,"&lt;="&amp;AK1502),NA())</f>
        <v>27.783750000000012</v>
      </c>
      <c r="AM1502" s="46">
        <f t="shared" ca="1" si="312"/>
        <v>14960</v>
      </c>
      <c r="AN1502" s="46" t="b">
        <f t="shared" si="313"/>
        <v>0</v>
      </c>
      <c r="AO1502" s="50" t="b">
        <f t="shared" si="314"/>
        <v>0</v>
      </c>
    </row>
    <row r="1503" spans="21:41" x14ac:dyDescent="0.2">
      <c r="U1503" s="46">
        <f t="shared" si="302"/>
        <v>14962</v>
      </c>
      <c r="V1503" s="46">
        <f t="shared" si="303"/>
        <v>14971</v>
      </c>
      <c r="W1503" s="33" t="e">
        <f>IFERROR(AVERAGEIFS(data_brute!M:M,data_brute!J:J,"&lt;="&amp;V1503,data_brute!J:J,"&gt;="&amp;U1503),NA())</f>
        <v>#N/A</v>
      </c>
      <c r="X1503" s="46" t="e">
        <f t="shared" si="304"/>
        <v>#N/A</v>
      </c>
      <c r="Y1503" s="2" t="b">
        <f t="shared" si="305"/>
        <v>0</v>
      </c>
      <c r="Z1503" s="2" t="b">
        <f t="shared" si="306"/>
        <v>0</v>
      </c>
      <c r="AE1503" s="46">
        <f t="shared" si="307"/>
        <v>14962</v>
      </c>
      <c r="AF1503" s="46">
        <f t="shared" si="308"/>
        <v>14971</v>
      </c>
      <c r="AG1503" s="33" t="e">
        <f>IFERROR(AVERAGEIFS(data_brute!M:M,data_brute!J:J,"&gt;="&amp;AE1503,data_brute!J:J,"&lt;="&amp;AF1503),NA())</f>
        <v>#N/A</v>
      </c>
      <c r="AH1503" s="46" t="e">
        <f t="shared" si="309"/>
        <v>#N/A</v>
      </c>
      <c r="AJ1503" s="46">
        <f t="shared" si="310"/>
        <v>14962</v>
      </c>
      <c r="AK1503" s="46">
        <f t="shared" si="311"/>
        <v>14971</v>
      </c>
      <c r="AL1503" s="33">
        <f ca="1">IFERROR(AVERAGEIFS(data_brute!M:M,data_brute!J:J,"&lt;="&amp;AK1503),NA())</f>
        <v>27.783750000000012</v>
      </c>
      <c r="AM1503" s="46">
        <f t="shared" ca="1" si="312"/>
        <v>14970</v>
      </c>
      <c r="AN1503" s="46" t="b">
        <f t="shared" si="313"/>
        <v>0</v>
      </c>
      <c r="AO1503" s="50" t="b">
        <f t="shared" si="314"/>
        <v>0</v>
      </c>
    </row>
    <row r="1504" spans="21:41" x14ac:dyDescent="0.2">
      <c r="U1504" s="46">
        <f t="shared" si="302"/>
        <v>14972</v>
      </c>
      <c r="V1504" s="46">
        <f t="shared" si="303"/>
        <v>14981</v>
      </c>
      <c r="W1504" s="33" t="e">
        <f>IFERROR(AVERAGEIFS(data_brute!M:M,data_brute!J:J,"&lt;="&amp;V1504,data_brute!J:J,"&gt;="&amp;U1504),NA())</f>
        <v>#N/A</v>
      </c>
      <c r="X1504" s="46" t="e">
        <f t="shared" si="304"/>
        <v>#N/A</v>
      </c>
      <c r="Y1504" s="2" t="b">
        <f t="shared" si="305"/>
        <v>0</v>
      </c>
      <c r="Z1504" s="2" t="b">
        <f t="shared" si="306"/>
        <v>0</v>
      </c>
      <c r="AE1504" s="46">
        <f t="shared" si="307"/>
        <v>14972</v>
      </c>
      <c r="AF1504" s="46">
        <f t="shared" si="308"/>
        <v>14981</v>
      </c>
      <c r="AG1504" s="33" t="e">
        <f>IFERROR(AVERAGEIFS(data_brute!M:M,data_brute!J:J,"&gt;="&amp;AE1504,data_brute!J:J,"&lt;="&amp;AF1504),NA())</f>
        <v>#N/A</v>
      </c>
      <c r="AH1504" s="46" t="e">
        <f t="shared" si="309"/>
        <v>#N/A</v>
      </c>
      <c r="AJ1504" s="46">
        <f t="shared" si="310"/>
        <v>14972</v>
      </c>
      <c r="AK1504" s="46">
        <f t="shared" si="311"/>
        <v>14981</v>
      </c>
      <c r="AL1504" s="33">
        <f ca="1">IFERROR(AVERAGEIFS(data_brute!M:M,data_brute!J:J,"&lt;="&amp;AK1504),NA())</f>
        <v>27.783750000000012</v>
      </c>
      <c r="AM1504" s="46">
        <f t="shared" ca="1" si="312"/>
        <v>14980</v>
      </c>
      <c r="AN1504" s="46" t="b">
        <f t="shared" si="313"/>
        <v>0</v>
      </c>
      <c r="AO1504" s="50" t="b">
        <f t="shared" si="314"/>
        <v>0</v>
      </c>
    </row>
    <row r="1505" spans="21:41" x14ac:dyDescent="0.2">
      <c r="U1505" s="46">
        <f t="shared" si="302"/>
        <v>14982</v>
      </c>
      <c r="V1505" s="46">
        <f t="shared" si="303"/>
        <v>14991</v>
      </c>
      <c r="W1505" s="33" t="e">
        <f>IFERROR(AVERAGEIFS(data_brute!M:M,data_brute!J:J,"&lt;="&amp;V1505,data_brute!J:J,"&gt;="&amp;U1505),NA())</f>
        <v>#N/A</v>
      </c>
      <c r="X1505" s="46" t="e">
        <f t="shared" si="304"/>
        <v>#N/A</v>
      </c>
      <c r="Y1505" s="2" t="b">
        <f t="shared" si="305"/>
        <v>0</v>
      </c>
      <c r="Z1505" s="2" t="b">
        <f t="shared" si="306"/>
        <v>0</v>
      </c>
      <c r="AE1505" s="46">
        <f t="shared" si="307"/>
        <v>14982</v>
      </c>
      <c r="AF1505" s="46">
        <f t="shared" si="308"/>
        <v>14991</v>
      </c>
      <c r="AG1505" s="33" t="e">
        <f>IFERROR(AVERAGEIFS(data_brute!M:M,data_brute!J:J,"&gt;="&amp;AE1505,data_brute!J:J,"&lt;="&amp;AF1505),NA())</f>
        <v>#N/A</v>
      </c>
      <c r="AH1505" s="46" t="e">
        <f t="shared" si="309"/>
        <v>#N/A</v>
      </c>
      <c r="AJ1505" s="46">
        <f t="shared" si="310"/>
        <v>14982</v>
      </c>
      <c r="AK1505" s="46">
        <f t="shared" si="311"/>
        <v>14991</v>
      </c>
      <c r="AL1505" s="33">
        <f ca="1">IFERROR(AVERAGEIFS(data_brute!M:M,data_brute!J:J,"&lt;="&amp;AK1505),NA())</f>
        <v>27.783750000000012</v>
      </c>
      <c r="AM1505" s="46">
        <f t="shared" ca="1" si="312"/>
        <v>14990</v>
      </c>
      <c r="AN1505" s="46" t="b">
        <f t="shared" si="313"/>
        <v>0</v>
      </c>
      <c r="AO1505" s="50" t="b">
        <f t="shared" si="314"/>
        <v>0</v>
      </c>
    </row>
    <row r="1506" spans="21:41" x14ac:dyDescent="0.2">
      <c r="U1506" s="46">
        <f t="shared" si="302"/>
        <v>14992</v>
      </c>
      <c r="V1506" s="46">
        <f t="shared" si="303"/>
        <v>15001</v>
      </c>
      <c r="W1506" s="33" t="e">
        <f>IFERROR(AVERAGEIFS(data_brute!M:M,data_brute!J:J,"&lt;="&amp;V1506,data_brute!J:J,"&gt;="&amp;U1506),NA())</f>
        <v>#N/A</v>
      </c>
      <c r="X1506" s="46" t="e">
        <f t="shared" si="304"/>
        <v>#N/A</v>
      </c>
      <c r="Y1506" s="2" t="b">
        <f t="shared" si="305"/>
        <v>0</v>
      </c>
      <c r="Z1506" s="2" t="b">
        <f t="shared" si="306"/>
        <v>0</v>
      </c>
      <c r="AE1506" s="46">
        <f t="shared" si="307"/>
        <v>14992</v>
      </c>
      <c r="AF1506" s="46">
        <f t="shared" si="308"/>
        <v>15001</v>
      </c>
      <c r="AG1506" s="33" t="e">
        <f>IFERROR(AVERAGEIFS(data_brute!M:M,data_brute!J:J,"&gt;="&amp;AE1506,data_brute!J:J,"&lt;="&amp;AF1506),NA())</f>
        <v>#N/A</v>
      </c>
      <c r="AH1506" s="46" t="e">
        <f t="shared" si="309"/>
        <v>#N/A</v>
      </c>
      <c r="AJ1506" s="46">
        <f t="shared" si="310"/>
        <v>14992</v>
      </c>
      <c r="AK1506" s="46">
        <f t="shared" si="311"/>
        <v>15001</v>
      </c>
      <c r="AL1506" s="33">
        <f ca="1">IFERROR(AVERAGEIFS(data_brute!M:M,data_brute!J:J,"&lt;="&amp;AK1506),NA())</f>
        <v>27.783750000000012</v>
      </c>
      <c r="AM1506" s="46">
        <f t="shared" ca="1" si="312"/>
        <v>15000</v>
      </c>
      <c r="AN1506" s="46" t="b">
        <f t="shared" si="313"/>
        <v>0</v>
      </c>
      <c r="AO1506" s="50" t="b">
        <f t="shared" si="314"/>
        <v>0</v>
      </c>
    </row>
    <row r="1507" spans="21:41" x14ac:dyDescent="0.2">
      <c r="U1507" s="46">
        <f t="shared" si="302"/>
        <v>15002</v>
      </c>
      <c r="V1507" s="46">
        <f t="shared" si="303"/>
        <v>15011</v>
      </c>
      <c r="W1507" s="33" t="e">
        <f>IFERROR(AVERAGEIFS(data_brute!M:M,data_brute!J:J,"&lt;="&amp;V1507,data_brute!J:J,"&gt;="&amp;U1507),NA())</f>
        <v>#N/A</v>
      </c>
      <c r="X1507" s="46" t="e">
        <f t="shared" si="304"/>
        <v>#N/A</v>
      </c>
      <c r="Y1507" s="2" t="b">
        <f t="shared" si="305"/>
        <v>0</v>
      </c>
      <c r="Z1507" s="2" t="b">
        <f t="shared" si="306"/>
        <v>0</v>
      </c>
      <c r="AE1507" s="46">
        <f t="shared" si="307"/>
        <v>15002</v>
      </c>
      <c r="AF1507" s="46">
        <f t="shared" si="308"/>
        <v>15011</v>
      </c>
      <c r="AG1507" s="33" t="e">
        <f>IFERROR(AVERAGEIFS(data_brute!M:M,data_brute!J:J,"&gt;="&amp;AE1507,data_brute!J:J,"&lt;="&amp;AF1507),NA())</f>
        <v>#N/A</v>
      </c>
      <c r="AH1507" s="46" t="e">
        <f t="shared" si="309"/>
        <v>#N/A</v>
      </c>
      <c r="AJ1507" s="46">
        <f t="shared" si="310"/>
        <v>15002</v>
      </c>
      <c r="AK1507" s="46">
        <f t="shared" si="311"/>
        <v>15011</v>
      </c>
      <c r="AL1507" s="33">
        <f ca="1">IFERROR(AVERAGEIFS(data_brute!M:M,data_brute!J:J,"&lt;="&amp;AK1507),NA())</f>
        <v>27.783750000000012</v>
      </c>
      <c r="AM1507" s="46">
        <f t="shared" ca="1" si="312"/>
        <v>15010</v>
      </c>
      <c r="AN1507" s="46" t="b">
        <f t="shared" si="313"/>
        <v>0</v>
      </c>
      <c r="AO1507" s="50" t="b">
        <f t="shared" si="314"/>
        <v>0</v>
      </c>
    </row>
    <row r="1508" spans="21:41" x14ac:dyDescent="0.2">
      <c r="U1508" s="46">
        <f t="shared" si="302"/>
        <v>15012</v>
      </c>
      <c r="V1508" s="46">
        <f t="shared" si="303"/>
        <v>15021</v>
      </c>
      <c r="W1508" s="33" t="e">
        <f>IFERROR(AVERAGEIFS(data_brute!M:M,data_brute!J:J,"&lt;="&amp;V1508,data_brute!J:J,"&gt;="&amp;U1508),NA())</f>
        <v>#N/A</v>
      </c>
      <c r="X1508" s="46" t="e">
        <f t="shared" si="304"/>
        <v>#N/A</v>
      </c>
      <c r="Y1508" s="2" t="b">
        <f t="shared" si="305"/>
        <v>0</v>
      </c>
      <c r="Z1508" s="2" t="b">
        <f t="shared" si="306"/>
        <v>0</v>
      </c>
      <c r="AE1508" s="46">
        <f t="shared" si="307"/>
        <v>15012</v>
      </c>
      <c r="AF1508" s="46">
        <f t="shared" si="308"/>
        <v>15021</v>
      </c>
      <c r="AG1508" s="33" t="e">
        <f>IFERROR(AVERAGEIFS(data_brute!M:M,data_brute!J:J,"&gt;="&amp;AE1508,data_brute!J:J,"&lt;="&amp;AF1508),NA())</f>
        <v>#N/A</v>
      </c>
      <c r="AH1508" s="46" t="e">
        <f t="shared" si="309"/>
        <v>#N/A</v>
      </c>
      <c r="AJ1508" s="46">
        <f t="shared" si="310"/>
        <v>15012</v>
      </c>
      <c r="AK1508" s="46">
        <f t="shared" si="311"/>
        <v>15021</v>
      </c>
      <c r="AL1508" s="33">
        <f ca="1">IFERROR(AVERAGEIFS(data_brute!M:M,data_brute!J:J,"&lt;="&amp;AK1508),NA())</f>
        <v>27.783750000000012</v>
      </c>
      <c r="AM1508" s="46">
        <f t="shared" ca="1" si="312"/>
        <v>15020</v>
      </c>
      <c r="AN1508" s="46" t="b">
        <f t="shared" si="313"/>
        <v>0</v>
      </c>
      <c r="AO1508" s="50" t="b">
        <f t="shared" si="314"/>
        <v>0</v>
      </c>
    </row>
    <row r="1509" spans="21:41" x14ac:dyDescent="0.2">
      <c r="U1509" s="46">
        <f t="shared" ref="U1509:U1572" si="315">V1508+1</f>
        <v>15022</v>
      </c>
      <c r="V1509" s="46">
        <f t="shared" ref="V1509:V1572" si="316">U1509+$AG$2-1</f>
        <v>15031</v>
      </c>
      <c r="W1509" s="33" t="e">
        <f>IFERROR(AVERAGEIFS(data_brute!M:M,data_brute!J:J,"&lt;="&amp;V1509,data_brute!J:J,"&gt;="&amp;U1509),NA())</f>
        <v>#N/A</v>
      </c>
      <c r="X1509" s="46" t="e">
        <f t="shared" ref="X1509:X1572" si="317">IF(W1509&lt;&gt;"",$AG$2*(ROW()-ROW($AH$6)),NA())</f>
        <v>#N/A</v>
      </c>
      <c r="Y1509" s="2" t="b">
        <f t="shared" ref="Y1509:Y1572" si="318">IF(AND($F$5&gt;=U1509,$F$5&lt;=V1509,V1509=$F$5),TRUE,FALSE)</f>
        <v>0</v>
      </c>
      <c r="Z1509" s="2" t="b">
        <f t="shared" ref="Z1509:Z1572" si="319">IF(AND($F$5&gt;=U1509,$F$5&lt;=V1509),TRUE,FALSE)</f>
        <v>0</v>
      </c>
      <c r="AE1509" s="46">
        <f t="shared" ref="AE1509:AE1572" si="320">AF1508+1</f>
        <v>15022</v>
      </c>
      <c r="AF1509" s="46">
        <f t="shared" ref="AF1509:AF1572" si="321">AE1509+$AG$2-1</f>
        <v>15031</v>
      </c>
      <c r="AG1509" s="33" t="e">
        <f>IFERROR(AVERAGEIFS(data_brute!M:M,data_brute!J:J,"&gt;="&amp;AE1509,data_brute!J:J,"&lt;="&amp;AF1509),NA())</f>
        <v>#N/A</v>
      </c>
      <c r="AH1509" s="46" t="e">
        <f t="shared" ref="AH1509:AH1572" si="322">IF(AG1509&lt;&gt;"",$AG$2*(ROW()-ROW($AH$6)),NA())</f>
        <v>#N/A</v>
      </c>
      <c r="AJ1509" s="46">
        <f t="shared" ref="AJ1509:AJ1572" si="323">AK1508+1</f>
        <v>15022</v>
      </c>
      <c r="AK1509" s="46">
        <f t="shared" ref="AK1509:AK1572" si="324">AJ1509+$AG$2-1</f>
        <v>15031</v>
      </c>
      <c r="AL1509" s="33">
        <f ca="1">IFERROR(AVERAGEIFS(data_brute!M:M,data_brute!J:J,"&lt;="&amp;AK1509),NA())</f>
        <v>27.783750000000012</v>
      </c>
      <c r="AM1509" s="46">
        <f t="shared" ref="AM1509:AM1572" ca="1" si="325">IF(AL1509&lt;&gt;"",$AG$2*(ROW()-ROW($AH$6)),NA())</f>
        <v>15030</v>
      </c>
      <c r="AN1509" s="46" t="b">
        <f t="shared" ref="AN1509:AN1572" si="326">IF(AND($F$5&gt;=AJ1509,$F$5&lt;=AK1509,AK1509=$F$5),TRUE,FALSE)</f>
        <v>0</v>
      </c>
      <c r="AO1509" s="50" t="b">
        <f t="shared" ref="AO1509:AO1572" si="327">IF(AND($F$5&gt;=AJ1509,$F$5&lt;=AK1509),TRUE,FALSE)</f>
        <v>0</v>
      </c>
    </row>
    <row r="1510" spans="21:41" x14ac:dyDescent="0.2">
      <c r="U1510" s="46">
        <f t="shared" si="315"/>
        <v>15032</v>
      </c>
      <c r="V1510" s="46">
        <f t="shared" si="316"/>
        <v>15041</v>
      </c>
      <c r="W1510" s="33" t="e">
        <f>IFERROR(AVERAGEIFS(data_brute!M:M,data_brute!J:J,"&lt;="&amp;V1510,data_brute!J:J,"&gt;="&amp;U1510),NA())</f>
        <v>#N/A</v>
      </c>
      <c r="X1510" s="46" t="e">
        <f t="shared" si="317"/>
        <v>#N/A</v>
      </c>
      <c r="Y1510" s="2" t="b">
        <f t="shared" si="318"/>
        <v>0</v>
      </c>
      <c r="Z1510" s="2" t="b">
        <f t="shared" si="319"/>
        <v>0</v>
      </c>
      <c r="AE1510" s="46">
        <f t="shared" si="320"/>
        <v>15032</v>
      </c>
      <c r="AF1510" s="46">
        <f t="shared" si="321"/>
        <v>15041</v>
      </c>
      <c r="AG1510" s="33" t="e">
        <f>IFERROR(AVERAGEIFS(data_brute!M:M,data_brute!J:J,"&gt;="&amp;AE1510,data_brute!J:J,"&lt;="&amp;AF1510),NA())</f>
        <v>#N/A</v>
      </c>
      <c r="AH1510" s="46" t="e">
        <f t="shared" si="322"/>
        <v>#N/A</v>
      </c>
      <c r="AJ1510" s="46">
        <f t="shared" si="323"/>
        <v>15032</v>
      </c>
      <c r="AK1510" s="46">
        <f t="shared" si="324"/>
        <v>15041</v>
      </c>
      <c r="AL1510" s="33">
        <f ca="1">IFERROR(AVERAGEIFS(data_brute!M:M,data_brute!J:J,"&lt;="&amp;AK1510),NA())</f>
        <v>27.783750000000012</v>
      </c>
      <c r="AM1510" s="46">
        <f t="shared" ca="1" si="325"/>
        <v>15040</v>
      </c>
      <c r="AN1510" s="46" t="b">
        <f t="shared" si="326"/>
        <v>0</v>
      </c>
      <c r="AO1510" s="50" t="b">
        <f t="shared" si="327"/>
        <v>0</v>
      </c>
    </row>
    <row r="1511" spans="21:41" x14ac:dyDescent="0.2">
      <c r="U1511" s="46">
        <f t="shared" si="315"/>
        <v>15042</v>
      </c>
      <c r="V1511" s="46">
        <f t="shared" si="316"/>
        <v>15051</v>
      </c>
      <c r="W1511" s="33" t="e">
        <f>IFERROR(AVERAGEIFS(data_brute!M:M,data_brute!J:J,"&lt;="&amp;V1511,data_brute!J:J,"&gt;="&amp;U1511),NA())</f>
        <v>#N/A</v>
      </c>
      <c r="X1511" s="46" t="e">
        <f t="shared" si="317"/>
        <v>#N/A</v>
      </c>
      <c r="Y1511" s="2" t="b">
        <f t="shared" si="318"/>
        <v>0</v>
      </c>
      <c r="Z1511" s="2" t="b">
        <f t="shared" si="319"/>
        <v>0</v>
      </c>
      <c r="AE1511" s="46">
        <f t="shared" si="320"/>
        <v>15042</v>
      </c>
      <c r="AF1511" s="46">
        <f t="shared" si="321"/>
        <v>15051</v>
      </c>
      <c r="AG1511" s="33" t="e">
        <f>IFERROR(AVERAGEIFS(data_brute!M:M,data_brute!J:J,"&gt;="&amp;AE1511,data_brute!J:J,"&lt;="&amp;AF1511),NA())</f>
        <v>#N/A</v>
      </c>
      <c r="AH1511" s="46" t="e">
        <f t="shared" si="322"/>
        <v>#N/A</v>
      </c>
      <c r="AJ1511" s="46">
        <f t="shared" si="323"/>
        <v>15042</v>
      </c>
      <c r="AK1511" s="46">
        <f t="shared" si="324"/>
        <v>15051</v>
      </c>
      <c r="AL1511" s="33">
        <f ca="1">IFERROR(AVERAGEIFS(data_brute!M:M,data_brute!J:J,"&lt;="&amp;AK1511),NA())</f>
        <v>27.783750000000012</v>
      </c>
      <c r="AM1511" s="46">
        <f t="shared" ca="1" si="325"/>
        <v>15050</v>
      </c>
      <c r="AN1511" s="46" t="b">
        <f t="shared" si="326"/>
        <v>0</v>
      </c>
      <c r="AO1511" s="50" t="b">
        <f t="shared" si="327"/>
        <v>0</v>
      </c>
    </row>
    <row r="1512" spans="21:41" x14ac:dyDescent="0.2">
      <c r="U1512" s="46">
        <f t="shared" si="315"/>
        <v>15052</v>
      </c>
      <c r="V1512" s="46">
        <f t="shared" si="316"/>
        <v>15061</v>
      </c>
      <c r="W1512" s="33" t="e">
        <f>IFERROR(AVERAGEIFS(data_brute!M:M,data_brute!J:J,"&lt;="&amp;V1512,data_brute!J:J,"&gt;="&amp;U1512),NA())</f>
        <v>#N/A</v>
      </c>
      <c r="X1512" s="46" t="e">
        <f t="shared" si="317"/>
        <v>#N/A</v>
      </c>
      <c r="Y1512" s="2" t="b">
        <f t="shared" si="318"/>
        <v>0</v>
      </c>
      <c r="Z1512" s="2" t="b">
        <f t="shared" si="319"/>
        <v>0</v>
      </c>
      <c r="AE1512" s="46">
        <f t="shared" si="320"/>
        <v>15052</v>
      </c>
      <c r="AF1512" s="46">
        <f t="shared" si="321"/>
        <v>15061</v>
      </c>
      <c r="AG1512" s="33" t="e">
        <f>IFERROR(AVERAGEIFS(data_brute!M:M,data_brute!J:J,"&gt;="&amp;AE1512,data_brute!J:J,"&lt;="&amp;AF1512),NA())</f>
        <v>#N/A</v>
      </c>
      <c r="AH1512" s="46" t="e">
        <f t="shared" si="322"/>
        <v>#N/A</v>
      </c>
      <c r="AJ1512" s="46">
        <f t="shared" si="323"/>
        <v>15052</v>
      </c>
      <c r="AK1512" s="46">
        <f t="shared" si="324"/>
        <v>15061</v>
      </c>
      <c r="AL1512" s="33">
        <f ca="1">IFERROR(AVERAGEIFS(data_brute!M:M,data_brute!J:J,"&lt;="&amp;AK1512),NA())</f>
        <v>27.783750000000012</v>
      </c>
      <c r="AM1512" s="46">
        <f t="shared" ca="1" si="325"/>
        <v>15060</v>
      </c>
      <c r="AN1512" s="46" t="b">
        <f t="shared" si="326"/>
        <v>0</v>
      </c>
      <c r="AO1512" s="50" t="b">
        <f t="shared" si="327"/>
        <v>0</v>
      </c>
    </row>
    <row r="1513" spans="21:41" x14ac:dyDescent="0.2">
      <c r="U1513" s="46">
        <f t="shared" si="315"/>
        <v>15062</v>
      </c>
      <c r="V1513" s="46">
        <f t="shared" si="316"/>
        <v>15071</v>
      </c>
      <c r="W1513" s="33" t="e">
        <f>IFERROR(AVERAGEIFS(data_brute!M:M,data_brute!J:J,"&lt;="&amp;V1513,data_brute!J:J,"&gt;="&amp;U1513),NA())</f>
        <v>#N/A</v>
      </c>
      <c r="X1513" s="46" t="e">
        <f t="shared" si="317"/>
        <v>#N/A</v>
      </c>
      <c r="Y1513" s="2" t="b">
        <f t="shared" si="318"/>
        <v>0</v>
      </c>
      <c r="Z1513" s="2" t="b">
        <f t="shared" si="319"/>
        <v>0</v>
      </c>
      <c r="AE1513" s="46">
        <f t="shared" si="320"/>
        <v>15062</v>
      </c>
      <c r="AF1513" s="46">
        <f t="shared" si="321"/>
        <v>15071</v>
      </c>
      <c r="AG1513" s="33" t="e">
        <f>IFERROR(AVERAGEIFS(data_brute!M:M,data_brute!J:J,"&gt;="&amp;AE1513,data_brute!J:J,"&lt;="&amp;AF1513),NA())</f>
        <v>#N/A</v>
      </c>
      <c r="AH1513" s="46" t="e">
        <f t="shared" si="322"/>
        <v>#N/A</v>
      </c>
      <c r="AJ1513" s="46">
        <f t="shared" si="323"/>
        <v>15062</v>
      </c>
      <c r="AK1513" s="46">
        <f t="shared" si="324"/>
        <v>15071</v>
      </c>
      <c r="AL1513" s="33">
        <f ca="1">IFERROR(AVERAGEIFS(data_brute!M:M,data_brute!J:J,"&lt;="&amp;AK1513),NA())</f>
        <v>27.783750000000012</v>
      </c>
      <c r="AM1513" s="46">
        <f t="shared" ca="1" si="325"/>
        <v>15070</v>
      </c>
      <c r="AN1513" s="46" t="b">
        <f t="shared" si="326"/>
        <v>0</v>
      </c>
      <c r="AO1513" s="50" t="b">
        <f t="shared" si="327"/>
        <v>0</v>
      </c>
    </row>
    <row r="1514" spans="21:41" x14ac:dyDescent="0.2">
      <c r="U1514" s="46">
        <f t="shared" si="315"/>
        <v>15072</v>
      </c>
      <c r="V1514" s="46">
        <f t="shared" si="316"/>
        <v>15081</v>
      </c>
      <c r="W1514" s="33" t="e">
        <f>IFERROR(AVERAGEIFS(data_brute!M:M,data_brute!J:J,"&lt;="&amp;V1514,data_brute!J:J,"&gt;="&amp;U1514),NA())</f>
        <v>#N/A</v>
      </c>
      <c r="X1514" s="46" t="e">
        <f t="shared" si="317"/>
        <v>#N/A</v>
      </c>
      <c r="Y1514" s="2" t="b">
        <f t="shared" si="318"/>
        <v>0</v>
      </c>
      <c r="Z1514" s="2" t="b">
        <f t="shared" si="319"/>
        <v>0</v>
      </c>
      <c r="AE1514" s="46">
        <f t="shared" si="320"/>
        <v>15072</v>
      </c>
      <c r="AF1514" s="46">
        <f t="shared" si="321"/>
        <v>15081</v>
      </c>
      <c r="AG1514" s="33" t="e">
        <f>IFERROR(AVERAGEIFS(data_brute!M:M,data_brute!J:J,"&gt;="&amp;AE1514,data_brute!J:J,"&lt;="&amp;AF1514),NA())</f>
        <v>#N/A</v>
      </c>
      <c r="AH1514" s="46" t="e">
        <f t="shared" si="322"/>
        <v>#N/A</v>
      </c>
      <c r="AJ1514" s="46">
        <f t="shared" si="323"/>
        <v>15072</v>
      </c>
      <c r="AK1514" s="46">
        <f t="shared" si="324"/>
        <v>15081</v>
      </c>
      <c r="AL1514" s="33">
        <f ca="1">IFERROR(AVERAGEIFS(data_brute!M:M,data_brute!J:J,"&lt;="&amp;AK1514),NA())</f>
        <v>27.783750000000012</v>
      </c>
      <c r="AM1514" s="46">
        <f t="shared" ca="1" si="325"/>
        <v>15080</v>
      </c>
      <c r="AN1514" s="46" t="b">
        <f t="shared" si="326"/>
        <v>0</v>
      </c>
      <c r="AO1514" s="50" t="b">
        <f t="shared" si="327"/>
        <v>0</v>
      </c>
    </row>
    <row r="1515" spans="21:41" x14ac:dyDescent="0.2">
      <c r="U1515" s="46">
        <f t="shared" si="315"/>
        <v>15082</v>
      </c>
      <c r="V1515" s="46">
        <f t="shared" si="316"/>
        <v>15091</v>
      </c>
      <c r="W1515" s="33" t="e">
        <f>IFERROR(AVERAGEIFS(data_brute!M:M,data_brute!J:J,"&lt;="&amp;V1515,data_brute!J:J,"&gt;="&amp;U1515),NA())</f>
        <v>#N/A</v>
      </c>
      <c r="X1515" s="46" t="e">
        <f t="shared" si="317"/>
        <v>#N/A</v>
      </c>
      <c r="Y1515" s="2" t="b">
        <f t="shared" si="318"/>
        <v>0</v>
      </c>
      <c r="Z1515" s="2" t="b">
        <f t="shared" si="319"/>
        <v>0</v>
      </c>
      <c r="AE1515" s="46">
        <f t="shared" si="320"/>
        <v>15082</v>
      </c>
      <c r="AF1515" s="46">
        <f t="shared" si="321"/>
        <v>15091</v>
      </c>
      <c r="AG1515" s="33" t="e">
        <f>IFERROR(AVERAGEIFS(data_brute!M:M,data_brute!J:J,"&gt;="&amp;AE1515,data_brute!J:J,"&lt;="&amp;AF1515),NA())</f>
        <v>#N/A</v>
      </c>
      <c r="AH1515" s="46" t="e">
        <f t="shared" si="322"/>
        <v>#N/A</v>
      </c>
      <c r="AJ1515" s="46">
        <f t="shared" si="323"/>
        <v>15082</v>
      </c>
      <c r="AK1515" s="46">
        <f t="shared" si="324"/>
        <v>15091</v>
      </c>
      <c r="AL1515" s="33">
        <f ca="1">IFERROR(AVERAGEIFS(data_brute!M:M,data_brute!J:J,"&lt;="&amp;AK1515),NA())</f>
        <v>27.783750000000012</v>
      </c>
      <c r="AM1515" s="46">
        <f t="shared" ca="1" si="325"/>
        <v>15090</v>
      </c>
      <c r="AN1515" s="46" t="b">
        <f t="shared" si="326"/>
        <v>0</v>
      </c>
      <c r="AO1515" s="50" t="b">
        <f t="shared" si="327"/>
        <v>0</v>
      </c>
    </row>
    <row r="1516" spans="21:41" x14ac:dyDescent="0.2">
      <c r="U1516" s="46">
        <f t="shared" si="315"/>
        <v>15092</v>
      </c>
      <c r="V1516" s="46">
        <f t="shared" si="316"/>
        <v>15101</v>
      </c>
      <c r="W1516" s="33" t="e">
        <f>IFERROR(AVERAGEIFS(data_brute!M:M,data_brute!J:J,"&lt;="&amp;V1516,data_brute!J:J,"&gt;="&amp;U1516),NA())</f>
        <v>#N/A</v>
      </c>
      <c r="X1516" s="46" t="e">
        <f t="shared" si="317"/>
        <v>#N/A</v>
      </c>
      <c r="Y1516" s="2" t="b">
        <f t="shared" si="318"/>
        <v>0</v>
      </c>
      <c r="Z1516" s="2" t="b">
        <f t="shared" si="319"/>
        <v>0</v>
      </c>
      <c r="AE1516" s="46">
        <f t="shared" si="320"/>
        <v>15092</v>
      </c>
      <c r="AF1516" s="46">
        <f t="shared" si="321"/>
        <v>15101</v>
      </c>
      <c r="AG1516" s="33" t="e">
        <f>IFERROR(AVERAGEIFS(data_brute!M:M,data_brute!J:J,"&gt;="&amp;AE1516,data_brute!J:J,"&lt;="&amp;AF1516),NA())</f>
        <v>#N/A</v>
      </c>
      <c r="AH1516" s="46" t="e">
        <f t="shared" si="322"/>
        <v>#N/A</v>
      </c>
      <c r="AJ1516" s="46">
        <f t="shared" si="323"/>
        <v>15092</v>
      </c>
      <c r="AK1516" s="46">
        <f t="shared" si="324"/>
        <v>15101</v>
      </c>
      <c r="AL1516" s="33">
        <f ca="1">IFERROR(AVERAGEIFS(data_brute!M:M,data_brute!J:J,"&lt;="&amp;AK1516),NA())</f>
        <v>27.783750000000012</v>
      </c>
      <c r="AM1516" s="46">
        <f t="shared" ca="1" si="325"/>
        <v>15100</v>
      </c>
      <c r="AN1516" s="46" t="b">
        <f t="shared" si="326"/>
        <v>0</v>
      </c>
      <c r="AO1516" s="50" t="b">
        <f t="shared" si="327"/>
        <v>0</v>
      </c>
    </row>
    <row r="1517" spans="21:41" x14ac:dyDescent="0.2">
      <c r="U1517" s="46">
        <f t="shared" si="315"/>
        <v>15102</v>
      </c>
      <c r="V1517" s="46">
        <f t="shared" si="316"/>
        <v>15111</v>
      </c>
      <c r="W1517" s="33" t="e">
        <f>IFERROR(AVERAGEIFS(data_brute!M:M,data_brute!J:J,"&lt;="&amp;V1517,data_brute!J:J,"&gt;="&amp;U1517),NA())</f>
        <v>#N/A</v>
      </c>
      <c r="X1517" s="46" t="e">
        <f t="shared" si="317"/>
        <v>#N/A</v>
      </c>
      <c r="Y1517" s="2" t="b">
        <f t="shared" si="318"/>
        <v>0</v>
      </c>
      <c r="Z1517" s="2" t="b">
        <f t="shared" si="319"/>
        <v>0</v>
      </c>
      <c r="AE1517" s="46">
        <f t="shared" si="320"/>
        <v>15102</v>
      </c>
      <c r="AF1517" s="46">
        <f t="shared" si="321"/>
        <v>15111</v>
      </c>
      <c r="AG1517" s="33" t="e">
        <f>IFERROR(AVERAGEIFS(data_brute!M:M,data_brute!J:J,"&gt;="&amp;AE1517,data_brute!J:J,"&lt;="&amp;AF1517),NA())</f>
        <v>#N/A</v>
      </c>
      <c r="AH1517" s="46" t="e">
        <f t="shared" si="322"/>
        <v>#N/A</v>
      </c>
      <c r="AJ1517" s="46">
        <f t="shared" si="323"/>
        <v>15102</v>
      </c>
      <c r="AK1517" s="46">
        <f t="shared" si="324"/>
        <v>15111</v>
      </c>
      <c r="AL1517" s="33">
        <f ca="1">IFERROR(AVERAGEIFS(data_brute!M:M,data_brute!J:J,"&lt;="&amp;AK1517),NA())</f>
        <v>27.783750000000012</v>
      </c>
      <c r="AM1517" s="46">
        <f t="shared" ca="1" si="325"/>
        <v>15110</v>
      </c>
      <c r="AN1517" s="46" t="b">
        <f t="shared" si="326"/>
        <v>0</v>
      </c>
      <c r="AO1517" s="50" t="b">
        <f t="shared" si="327"/>
        <v>0</v>
      </c>
    </row>
    <row r="1518" spans="21:41" x14ac:dyDescent="0.2">
      <c r="U1518" s="46">
        <f t="shared" si="315"/>
        <v>15112</v>
      </c>
      <c r="V1518" s="46">
        <f t="shared" si="316"/>
        <v>15121</v>
      </c>
      <c r="W1518" s="33" t="e">
        <f>IFERROR(AVERAGEIFS(data_brute!M:M,data_brute!J:J,"&lt;="&amp;V1518,data_brute!J:J,"&gt;="&amp;U1518),NA())</f>
        <v>#N/A</v>
      </c>
      <c r="X1518" s="46" t="e">
        <f t="shared" si="317"/>
        <v>#N/A</v>
      </c>
      <c r="Y1518" s="2" t="b">
        <f t="shared" si="318"/>
        <v>0</v>
      </c>
      <c r="Z1518" s="2" t="b">
        <f t="shared" si="319"/>
        <v>0</v>
      </c>
      <c r="AE1518" s="46">
        <f t="shared" si="320"/>
        <v>15112</v>
      </c>
      <c r="AF1518" s="46">
        <f t="shared" si="321"/>
        <v>15121</v>
      </c>
      <c r="AG1518" s="33" t="e">
        <f>IFERROR(AVERAGEIFS(data_brute!M:M,data_brute!J:J,"&gt;="&amp;AE1518,data_brute!J:J,"&lt;="&amp;AF1518),NA())</f>
        <v>#N/A</v>
      </c>
      <c r="AH1518" s="46" t="e">
        <f t="shared" si="322"/>
        <v>#N/A</v>
      </c>
      <c r="AJ1518" s="46">
        <f t="shared" si="323"/>
        <v>15112</v>
      </c>
      <c r="AK1518" s="46">
        <f t="shared" si="324"/>
        <v>15121</v>
      </c>
      <c r="AL1518" s="33">
        <f ca="1">IFERROR(AVERAGEIFS(data_brute!M:M,data_brute!J:J,"&lt;="&amp;AK1518),NA())</f>
        <v>27.783750000000012</v>
      </c>
      <c r="AM1518" s="46">
        <f t="shared" ca="1" si="325"/>
        <v>15120</v>
      </c>
      <c r="AN1518" s="46" t="b">
        <f t="shared" si="326"/>
        <v>0</v>
      </c>
      <c r="AO1518" s="50" t="b">
        <f t="shared" si="327"/>
        <v>0</v>
      </c>
    </row>
    <row r="1519" spans="21:41" x14ac:dyDescent="0.2">
      <c r="U1519" s="46">
        <f t="shared" si="315"/>
        <v>15122</v>
      </c>
      <c r="V1519" s="46">
        <f t="shared" si="316"/>
        <v>15131</v>
      </c>
      <c r="W1519" s="33" t="e">
        <f>IFERROR(AVERAGEIFS(data_brute!M:M,data_brute!J:J,"&lt;="&amp;V1519,data_brute!J:J,"&gt;="&amp;U1519),NA())</f>
        <v>#N/A</v>
      </c>
      <c r="X1519" s="46" t="e">
        <f t="shared" si="317"/>
        <v>#N/A</v>
      </c>
      <c r="Y1519" s="2" t="b">
        <f t="shared" si="318"/>
        <v>0</v>
      </c>
      <c r="Z1519" s="2" t="b">
        <f t="shared" si="319"/>
        <v>0</v>
      </c>
      <c r="AE1519" s="46">
        <f t="shared" si="320"/>
        <v>15122</v>
      </c>
      <c r="AF1519" s="46">
        <f t="shared" si="321"/>
        <v>15131</v>
      </c>
      <c r="AG1519" s="33" t="e">
        <f>IFERROR(AVERAGEIFS(data_brute!M:M,data_brute!J:J,"&gt;="&amp;AE1519,data_brute!J:J,"&lt;="&amp;AF1519),NA())</f>
        <v>#N/A</v>
      </c>
      <c r="AH1519" s="46" t="e">
        <f t="shared" si="322"/>
        <v>#N/A</v>
      </c>
      <c r="AJ1519" s="46">
        <f t="shared" si="323"/>
        <v>15122</v>
      </c>
      <c r="AK1519" s="46">
        <f t="shared" si="324"/>
        <v>15131</v>
      </c>
      <c r="AL1519" s="33">
        <f ca="1">IFERROR(AVERAGEIFS(data_brute!M:M,data_brute!J:J,"&lt;="&amp;AK1519),NA())</f>
        <v>27.783750000000012</v>
      </c>
      <c r="AM1519" s="46">
        <f t="shared" ca="1" si="325"/>
        <v>15130</v>
      </c>
      <c r="AN1519" s="46" t="b">
        <f t="shared" si="326"/>
        <v>0</v>
      </c>
      <c r="AO1519" s="50" t="b">
        <f t="shared" si="327"/>
        <v>0</v>
      </c>
    </row>
    <row r="1520" spans="21:41" x14ac:dyDescent="0.2">
      <c r="U1520" s="46">
        <f t="shared" si="315"/>
        <v>15132</v>
      </c>
      <c r="V1520" s="46">
        <f t="shared" si="316"/>
        <v>15141</v>
      </c>
      <c r="W1520" s="33" t="e">
        <f>IFERROR(AVERAGEIFS(data_brute!M:M,data_brute!J:J,"&lt;="&amp;V1520,data_brute!J:J,"&gt;="&amp;U1520),NA())</f>
        <v>#N/A</v>
      </c>
      <c r="X1520" s="46" t="e">
        <f t="shared" si="317"/>
        <v>#N/A</v>
      </c>
      <c r="Y1520" s="2" t="b">
        <f t="shared" si="318"/>
        <v>0</v>
      </c>
      <c r="Z1520" s="2" t="b">
        <f t="shared" si="319"/>
        <v>0</v>
      </c>
      <c r="AE1520" s="46">
        <f t="shared" si="320"/>
        <v>15132</v>
      </c>
      <c r="AF1520" s="46">
        <f t="shared" si="321"/>
        <v>15141</v>
      </c>
      <c r="AG1520" s="33" t="e">
        <f>IFERROR(AVERAGEIFS(data_brute!M:M,data_brute!J:J,"&gt;="&amp;AE1520,data_brute!J:J,"&lt;="&amp;AF1520),NA())</f>
        <v>#N/A</v>
      </c>
      <c r="AH1520" s="46" t="e">
        <f t="shared" si="322"/>
        <v>#N/A</v>
      </c>
      <c r="AJ1520" s="46">
        <f t="shared" si="323"/>
        <v>15132</v>
      </c>
      <c r="AK1520" s="46">
        <f t="shared" si="324"/>
        <v>15141</v>
      </c>
      <c r="AL1520" s="33">
        <f ca="1">IFERROR(AVERAGEIFS(data_brute!M:M,data_brute!J:J,"&lt;="&amp;AK1520),NA())</f>
        <v>27.783750000000012</v>
      </c>
      <c r="AM1520" s="46">
        <f t="shared" ca="1" si="325"/>
        <v>15140</v>
      </c>
      <c r="AN1520" s="46" t="b">
        <f t="shared" si="326"/>
        <v>0</v>
      </c>
      <c r="AO1520" s="50" t="b">
        <f t="shared" si="327"/>
        <v>0</v>
      </c>
    </row>
    <row r="1521" spans="21:41" x14ac:dyDescent="0.2">
      <c r="U1521" s="46">
        <f t="shared" si="315"/>
        <v>15142</v>
      </c>
      <c r="V1521" s="46">
        <f t="shared" si="316"/>
        <v>15151</v>
      </c>
      <c r="W1521" s="33" t="e">
        <f>IFERROR(AVERAGEIFS(data_brute!M:M,data_brute!J:J,"&lt;="&amp;V1521,data_brute!J:J,"&gt;="&amp;U1521),NA())</f>
        <v>#N/A</v>
      </c>
      <c r="X1521" s="46" t="e">
        <f t="shared" si="317"/>
        <v>#N/A</v>
      </c>
      <c r="Y1521" s="2" t="b">
        <f t="shared" si="318"/>
        <v>0</v>
      </c>
      <c r="Z1521" s="2" t="b">
        <f t="shared" si="319"/>
        <v>0</v>
      </c>
      <c r="AE1521" s="46">
        <f t="shared" si="320"/>
        <v>15142</v>
      </c>
      <c r="AF1521" s="46">
        <f t="shared" si="321"/>
        <v>15151</v>
      </c>
      <c r="AG1521" s="33" t="e">
        <f>IFERROR(AVERAGEIFS(data_brute!M:M,data_brute!J:J,"&gt;="&amp;AE1521,data_brute!J:J,"&lt;="&amp;AF1521),NA())</f>
        <v>#N/A</v>
      </c>
      <c r="AH1521" s="46" t="e">
        <f t="shared" si="322"/>
        <v>#N/A</v>
      </c>
      <c r="AJ1521" s="46">
        <f t="shared" si="323"/>
        <v>15142</v>
      </c>
      <c r="AK1521" s="46">
        <f t="shared" si="324"/>
        <v>15151</v>
      </c>
      <c r="AL1521" s="33">
        <f ca="1">IFERROR(AVERAGEIFS(data_brute!M:M,data_brute!J:J,"&lt;="&amp;AK1521),NA())</f>
        <v>27.783750000000012</v>
      </c>
      <c r="AM1521" s="46">
        <f t="shared" ca="1" si="325"/>
        <v>15150</v>
      </c>
      <c r="AN1521" s="46" t="b">
        <f t="shared" si="326"/>
        <v>0</v>
      </c>
      <c r="AO1521" s="50" t="b">
        <f t="shared" si="327"/>
        <v>0</v>
      </c>
    </row>
    <row r="1522" spans="21:41" x14ac:dyDescent="0.2">
      <c r="U1522" s="46">
        <f t="shared" si="315"/>
        <v>15152</v>
      </c>
      <c r="V1522" s="46">
        <f t="shared" si="316"/>
        <v>15161</v>
      </c>
      <c r="W1522" s="33" t="e">
        <f>IFERROR(AVERAGEIFS(data_brute!M:M,data_brute!J:J,"&lt;="&amp;V1522,data_brute!J:J,"&gt;="&amp;U1522),NA())</f>
        <v>#N/A</v>
      </c>
      <c r="X1522" s="46" t="e">
        <f t="shared" si="317"/>
        <v>#N/A</v>
      </c>
      <c r="Y1522" s="2" t="b">
        <f t="shared" si="318"/>
        <v>0</v>
      </c>
      <c r="Z1522" s="2" t="b">
        <f t="shared" si="319"/>
        <v>0</v>
      </c>
      <c r="AE1522" s="46">
        <f t="shared" si="320"/>
        <v>15152</v>
      </c>
      <c r="AF1522" s="46">
        <f t="shared" si="321"/>
        <v>15161</v>
      </c>
      <c r="AG1522" s="33" t="e">
        <f>IFERROR(AVERAGEIFS(data_brute!M:M,data_brute!J:J,"&gt;="&amp;AE1522,data_brute!J:J,"&lt;="&amp;AF1522),NA())</f>
        <v>#N/A</v>
      </c>
      <c r="AH1522" s="46" t="e">
        <f t="shared" si="322"/>
        <v>#N/A</v>
      </c>
      <c r="AJ1522" s="46">
        <f t="shared" si="323"/>
        <v>15152</v>
      </c>
      <c r="AK1522" s="46">
        <f t="shared" si="324"/>
        <v>15161</v>
      </c>
      <c r="AL1522" s="33">
        <f ca="1">IFERROR(AVERAGEIFS(data_brute!M:M,data_brute!J:J,"&lt;="&amp;AK1522),NA())</f>
        <v>27.783750000000012</v>
      </c>
      <c r="AM1522" s="46">
        <f t="shared" ca="1" si="325"/>
        <v>15160</v>
      </c>
      <c r="AN1522" s="46" t="b">
        <f t="shared" si="326"/>
        <v>0</v>
      </c>
      <c r="AO1522" s="50" t="b">
        <f t="shared" si="327"/>
        <v>0</v>
      </c>
    </row>
    <row r="1523" spans="21:41" x14ac:dyDescent="0.2">
      <c r="U1523" s="46">
        <f t="shared" si="315"/>
        <v>15162</v>
      </c>
      <c r="V1523" s="46">
        <f t="shared" si="316"/>
        <v>15171</v>
      </c>
      <c r="W1523" s="33" t="e">
        <f>IFERROR(AVERAGEIFS(data_brute!M:M,data_brute!J:J,"&lt;="&amp;V1523,data_brute!J:J,"&gt;="&amp;U1523),NA())</f>
        <v>#N/A</v>
      </c>
      <c r="X1523" s="46" t="e">
        <f t="shared" si="317"/>
        <v>#N/A</v>
      </c>
      <c r="Y1523" s="2" t="b">
        <f t="shared" si="318"/>
        <v>0</v>
      </c>
      <c r="Z1523" s="2" t="b">
        <f t="shared" si="319"/>
        <v>0</v>
      </c>
      <c r="AE1523" s="46">
        <f t="shared" si="320"/>
        <v>15162</v>
      </c>
      <c r="AF1523" s="46">
        <f t="shared" si="321"/>
        <v>15171</v>
      </c>
      <c r="AG1523" s="33" t="e">
        <f>IFERROR(AVERAGEIFS(data_brute!M:M,data_brute!J:J,"&gt;="&amp;AE1523,data_brute!J:J,"&lt;="&amp;AF1523),NA())</f>
        <v>#N/A</v>
      </c>
      <c r="AH1523" s="46" t="e">
        <f t="shared" si="322"/>
        <v>#N/A</v>
      </c>
      <c r="AJ1523" s="46">
        <f t="shared" si="323"/>
        <v>15162</v>
      </c>
      <c r="AK1523" s="46">
        <f t="shared" si="324"/>
        <v>15171</v>
      </c>
      <c r="AL1523" s="33">
        <f ca="1">IFERROR(AVERAGEIFS(data_brute!M:M,data_brute!J:J,"&lt;="&amp;AK1523),NA())</f>
        <v>27.783750000000012</v>
      </c>
      <c r="AM1523" s="46">
        <f t="shared" ca="1" si="325"/>
        <v>15170</v>
      </c>
      <c r="AN1523" s="46" t="b">
        <f t="shared" si="326"/>
        <v>0</v>
      </c>
      <c r="AO1523" s="50" t="b">
        <f t="shared" si="327"/>
        <v>0</v>
      </c>
    </row>
    <row r="1524" spans="21:41" x14ac:dyDescent="0.2">
      <c r="U1524" s="46">
        <f t="shared" si="315"/>
        <v>15172</v>
      </c>
      <c r="V1524" s="46">
        <f t="shared" si="316"/>
        <v>15181</v>
      </c>
      <c r="W1524" s="33" t="e">
        <f>IFERROR(AVERAGEIFS(data_brute!M:M,data_brute!J:J,"&lt;="&amp;V1524,data_brute!J:J,"&gt;="&amp;U1524),NA())</f>
        <v>#N/A</v>
      </c>
      <c r="X1524" s="46" t="e">
        <f t="shared" si="317"/>
        <v>#N/A</v>
      </c>
      <c r="Y1524" s="2" t="b">
        <f t="shared" si="318"/>
        <v>0</v>
      </c>
      <c r="Z1524" s="2" t="b">
        <f t="shared" si="319"/>
        <v>0</v>
      </c>
      <c r="AE1524" s="46">
        <f t="shared" si="320"/>
        <v>15172</v>
      </c>
      <c r="AF1524" s="46">
        <f t="shared" si="321"/>
        <v>15181</v>
      </c>
      <c r="AG1524" s="33" t="e">
        <f>IFERROR(AVERAGEIFS(data_brute!M:M,data_brute!J:J,"&gt;="&amp;AE1524,data_brute!J:J,"&lt;="&amp;AF1524),NA())</f>
        <v>#N/A</v>
      </c>
      <c r="AH1524" s="46" t="e">
        <f t="shared" si="322"/>
        <v>#N/A</v>
      </c>
      <c r="AJ1524" s="46">
        <f t="shared" si="323"/>
        <v>15172</v>
      </c>
      <c r="AK1524" s="46">
        <f t="shared" si="324"/>
        <v>15181</v>
      </c>
      <c r="AL1524" s="33">
        <f ca="1">IFERROR(AVERAGEIFS(data_brute!M:M,data_brute!J:J,"&lt;="&amp;AK1524),NA())</f>
        <v>27.783750000000012</v>
      </c>
      <c r="AM1524" s="46">
        <f t="shared" ca="1" si="325"/>
        <v>15180</v>
      </c>
      <c r="AN1524" s="46" t="b">
        <f t="shared" si="326"/>
        <v>0</v>
      </c>
      <c r="AO1524" s="50" t="b">
        <f t="shared" si="327"/>
        <v>0</v>
      </c>
    </row>
    <row r="1525" spans="21:41" x14ac:dyDescent="0.2">
      <c r="U1525" s="46">
        <f t="shared" si="315"/>
        <v>15182</v>
      </c>
      <c r="V1525" s="46">
        <f t="shared" si="316"/>
        <v>15191</v>
      </c>
      <c r="W1525" s="33" t="e">
        <f>IFERROR(AVERAGEIFS(data_brute!M:M,data_brute!J:J,"&lt;="&amp;V1525,data_brute!J:J,"&gt;="&amp;U1525),NA())</f>
        <v>#N/A</v>
      </c>
      <c r="X1525" s="46" t="e">
        <f t="shared" si="317"/>
        <v>#N/A</v>
      </c>
      <c r="Y1525" s="2" t="b">
        <f t="shared" si="318"/>
        <v>0</v>
      </c>
      <c r="Z1525" s="2" t="b">
        <f t="shared" si="319"/>
        <v>0</v>
      </c>
      <c r="AE1525" s="46">
        <f t="shared" si="320"/>
        <v>15182</v>
      </c>
      <c r="AF1525" s="46">
        <f t="shared" si="321"/>
        <v>15191</v>
      </c>
      <c r="AG1525" s="33" t="e">
        <f>IFERROR(AVERAGEIFS(data_brute!M:M,data_brute!J:J,"&gt;="&amp;AE1525,data_brute!J:J,"&lt;="&amp;AF1525),NA())</f>
        <v>#N/A</v>
      </c>
      <c r="AH1525" s="46" t="e">
        <f t="shared" si="322"/>
        <v>#N/A</v>
      </c>
      <c r="AJ1525" s="46">
        <f t="shared" si="323"/>
        <v>15182</v>
      </c>
      <c r="AK1525" s="46">
        <f t="shared" si="324"/>
        <v>15191</v>
      </c>
      <c r="AL1525" s="33">
        <f ca="1">IFERROR(AVERAGEIFS(data_brute!M:M,data_brute!J:J,"&lt;="&amp;AK1525),NA())</f>
        <v>27.783750000000012</v>
      </c>
      <c r="AM1525" s="46">
        <f t="shared" ca="1" si="325"/>
        <v>15190</v>
      </c>
      <c r="AN1525" s="46" t="b">
        <f t="shared" si="326"/>
        <v>0</v>
      </c>
      <c r="AO1525" s="50" t="b">
        <f t="shared" si="327"/>
        <v>0</v>
      </c>
    </row>
    <row r="1526" spans="21:41" x14ac:dyDescent="0.2">
      <c r="U1526" s="46">
        <f t="shared" si="315"/>
        <v>15192</v>
      </c>
      <c r="V1526" s="46">
        <f t="shared" si="316"/>
        <v>15201</v>
      </c>
      <c r="W1526" s="33" t="e">
        <f>IFERROR(AVERAGEIFS(data_brute!M:M,data_brute!J:J,"&lt;="&amp;V1526,data_brute!J:J,"&gt;="&amp;U1526),NA())</f>
        <v>#N/A</v>
      </c>
      <c r="X1526" s="46" t="e">
        <f t="shared" si="317"/>
        <v>#N/A</v>
      </c>
      <c r="Y1526" s="2" t="b">
        <f t="shared" si="318"/>
        <v>0</v>
      </c>
      <c r="Z1526" s="2" t="b">
        <f t="shared" si="319"/>
        <v>0</v>
      </c>
      <c r="AE1526" s="46">
        <f t="shared" si="320"/>
        <v>15192</v>
      </c>
      <c r="AF1526" s="46">
        <f t="shared" si="321"/>
        <v>15201</v>
      </c>
      <c r="AG1526" s="33" t="e">
        <f>IFERROR(AVERAGEIFS(data_brute!M:M,data_brute!J:J,"&gt;="&amp;AE1526,data_brute!J:J,"&lt;="&amp;AF1526),NA())</f>
        <v>#N/A</v>
      </c>
      <c r="AH1526" s="46" t="e">
        <f t="shared" si="322"/>
        <v>#N/A</v>
      </c>
      <c r="AJ1526" s="46">
        <f t="shared" si="323"/>
        <v>15192</v>
      </c>
      <c r="AK1526" s="46">
        <f t="shared" si="324"/>
        <v>15201</v>
      </c>
      <c r="AL1526" s="33">
        <f ca="1">IFERROR(AVERAGEIFS(data_brute!M:M,data_brute!J:J,"&lt;="&amp;AK1526),NA())</f>
        <v>27.783750000000012</v>
      </c>
      <c r="AM1526" s="46">
        <f t="shared" ca="1" si="325"/>
        <v>15200</v>
      </c>
      <c r="AN1526" s="46" t="b">
        <f t="shared" si="326"/>
        <v>0</v>
      </c>
      <c r="AO1526" s="50" t="b">
        <f t="shared" si="327"/>
        <v>0</v>
      </c>
    </row>
    <row r="1527" spans="21:41" x14ac:dyDescent="0.2">
      <c r="U1527" s="46">
        <f t="shared" si="315"/>
        <v>15202</v>
      </c>
      <c r="V1527" s="46">
        <f t="shared" si="316"/>
        <v>15211</v>
      </c>
      <c r="W1527" s="33" t="e">
        <f>IFERROR(AVERAGEIFS(data_brute!M:M,data_brute!J:J,"&lt;="&amp;V1527,data_brute!J:J,"&gt;="&amp;U1527),NA())</f>
        <v>#N/A</v>
      </c>
      <c r="X1527" s="46" t="e">
        <f t="shared" si="317"/>
        <v>#N/A</v>
      </c>
      <c r="Y1527" s="2" t="b">
        <f t="shared" si="318"/>
        <v>0</v>
      </c>
      <c r="Z1527" s="2" t="b">
        <f t="shared" si="319"/>
        <v>0</v>
      </c>
      <c r="AE1527" s="46">
        <f t="shared" si="320"/>
        <v>15202</v>
      </c>
      <c r="AF1527" s="46">
        <f t="shared" si="321"/>
        <v>15211</v>
      </c>
      <c r="AG1527" s="33" t="e">
        <f>IFERROR(AVERAGEIFS(data_brute!M:M,data_brute!J:J,"&gt;="&amp;AE1527,data_brute!J:J,"&lt;="&amp;AF1527),NA())</f>
        <v>#N/A</v>
      </c>
      <c r="AH1527" s="46" t="e">
        <f t="shared" si="322"/>
        <v>#N/A</v>
      </c>
      <c r="AJ1527" s="46">
        <f t="shared" si="323"/>
        <v>15202</v>
      </c>
      <c r="AK1527" s="46">
        <f t="shared" si="324"/>
        <v>15211</v>
      </c>
      <c r="AL1527" s="33">
        <f ca="1">IFERROR(AVERAGEIFS(data_brute!M:M,data_brute!J:J,"&lt;="&amp;AK1527),NA())</f>
        <v>27.783750000000012</v>
      </c>
      <c r="AM1527" s="46">
        <f t="shared" ca="1" si="325"/>
        <v>15210</v>
      </c>
      <c r="AN1527" s="46" t="b">
        <f t="shared" si="326"/>
        <v>0</v>
      </c>
      <c r="AO1527" s="50" t="b">
        <f t="shared" si="327"/>
        <v>0</v>
      </c>
    </row>
    <row r="1528" spans="21:41" x14ac:dyDescent="0.2">
      <c r="U1528" s="46">
        <f t="shared" si="315"/>
        <v>15212</v>
      </c>
      <c r="V1528" s="46">
        <f t="shared" si="316"/>
        <v>15221</v>
      </c>
      <c r="W1528" s="33" t="e">
        <f>IFERROR(AVERAGEIFS(data_brute!M:M,data_brute!J:J,"&lt;="&amp;V1528,data_brute!J:J,"&gt;="&amp;U1528),NA())</f>
        <v>#N/A</v>
      </c>
      <c r="X1528" s="46" t="e">
        <f t="shared" si="317"/>
        <v>#N/A</v>
      </c>
      <c r="Y1528" s="2" t="b">
        <f t="shared" si="318"/>
        <v>0</v>
      </c>
      <c r="Z1528" s="2" t="b">
        <f t="shared" si="319"/>
        <v>0</v>
      </c>
      <c r="AE1528" s="46">
        <f t="shared" si="320"/>
        <v>15212</v>
      </c>
      <c r="AF1528" s="46">
        <f t="shared" si="321"/>
        <v>15221</v>
      </c>
      <c r="AG1528" s="33" t="e">
        <f>IFERROR(AVERAGEIFS(data_brute!M:M,data_brute!J:J,"&gt;="&amp;AE1528,data_brute!J:J,"&lt;="&amp;AF1528),NA())</f>
        <v>#N/A</v>
      </c>
      <c r="AH1528" s="46" t="e">
        <f t="shared" si="322"/>
        <v>#N/A</v>
      </c>
      <c r="AJ1528" s="46">
        <f t="shared" si="323"/>
        <v>15212</v>
      </c>
      <c r="AK1528" s="46">
        <f t="shared" si="324"/>
        <v>15221</v>
      </c>
      <c r="AL1528" s="33">
        <f ca="1">IFERROR(AVERAGEIFS(data_brute!M:M,data_brute!J:J,"&lt;="&amp;AK1528),NA())</f>
        <v>27.783750000000012</v>
      </c>
      <c r="AM1528" s="46">
        <f t="shared" ca="1" si="325"/>
        <v>15220</v>
      </c>
      <c r="AN1528" s="46" t="b">
        <f t="shared" si="326"/>
        <v>0</v>
      </c>
      <c r="AO1528" s="50" t="b">
        <f t="shared" si="327"/>
        <v>0</v>
      </c>
    </row>
    <row r="1529" spans="21:41" x14ac:dyDescent="0.2">
      <c r="U1529" s="46">
        <f t="shared" si="315"/>
        <v>15222</v>
      </c>
      <c r="V1529" s="46">
        <f t="shared" si="316"/>
        <v>15231</v>
      </c>
      <c r="W1529" s="33" t="e">
        <f>IFERROR(AVERAGEIFS(data_brute!M:M,data_brute!J:J,"&lt;="&amp;V1529,data_brute!J:J,"&gt;="&amp;U1529),NA())</f>
        <v>#N/A</v>
      </c>
      <c r="X1529" s="46" t="e">
        <f t="shared" si="317"/>
        <v>#N/A</v>
      </c>
      <c r="Y1529" s="2" t="b">
        <f t="shared" si="318"/>
        <v>0</v>
      </c>
      <c r="Z1529" s="2" t="b">
        <f t="shared" si="319"/>
        <v>0</v>
      </c>
      <c r="AE1529" s="46">
        <f t="shared" si="320"/>
        <v>15222</v>
      </c>
      <c r="AF1529" s="46">
        <f t="shared" si="321"/>
        <v>15231</v>
      </c>
      <c r="AG1529" s="33" t="e">
        <f>IFERROR(AVERAGEIFS(data_brute!M:M,data_brute!J:J,"&gt;="&amp;AE1529,data_brute!J:J,"&lt;="&amp;AF1529),NA())</f>
        <v>#N/A</v>
      </c>
      <c r="AH1529" s="46" t="e">
        <f t="shared" si="322"/>
        <v>#N/A</v>
      </c>
      <c r="AJ1529" s="46">
        <f t="shared" si="323"/>
        <v>15222</v>
      </c>
      <c r="AK1529" s="46">
        <f t="shared" si="324"/>
        <v>15231</v>
      </c>
      <c r="AL1529" s="33">
        <f ca="1">IFERROR(AVERAGEIFS(data_brute!M:M,data_brute!J:J,"&lt;="&amp;AK1529),NA())</f>
        <v>27.783750000000012</v>
      </c>
      <c r="AM1529" s="46">
        <f t="shared" ca="1" si="325"/>
        <v>15230</v>
      </c>
      <c r="AN1529" s="46" t="b">
        <f t="shared" si="326"/>
        <v>0</v>
      </c>
      <c r="AO1529" s="50" t="b">
        <f t="shared" si="327"/>
        <v>0</v>
      </c>
    </row>
    <row r="1530" spans="21:41" x14ac:dyDescent="0.2">
      <c r="U1530" s="46">
        <f t="shared" si="315"/>
        <v>15232</v>
      </c>
      <c r="V1530" s="46">
        <f t="shared" si="316"/>
        <v>15241</v>
      </c>
      <c r="W1530" s="33" t="e">
        <f>IFERROR(AVERAGEIFS(data_brute!M:M,data_brute!J:J,"&lt;="&amp;V1530,data_brute!J:J,"&gt;="&amp;U1530),NA())</f>
        <v>#N/A</v>
      </c>
      <c r="X1530" s="46" t="e">
        <f t="shared" si="317"/>
        <v>#N/A</v>
      </c>
      <c r="Y1530" s="2" t="b">
        <f t="shared" si="318"/>
        <v>0</v>
      </c>
      <c r="Z1530" s="2" t="b">
        <f t="shared" si="319"/>
        <v>0</v>
      </c>
      <c r="AE1530" s="46">
        <f t="shared" si="320"/>
        <v>15232</v>
      </c>
      <c r="AF1530" s="46">
        <f t="shared" si="321"/>
        <v>15241</v>
      </c>
      <c r="AG1530" s="33" t="e">
        <f>IFERROR(AVERAGEIFS(data_brute!M:M,data_brute!J:J,"&gt;="&amp;AE1530,data_brute!J:J,"&lt;="&amp;AF1530),NA())</f>
        <v>#N/A</v>
      </c>
      <c r="AH1530" s="46" t="e">
        <f t="shared" si="322"/>
        <v>#N/A</v>
      </c>
      <c r="AJ1530" s="46">
        <f t="shared" si="323"/>
        <v>15232</v>
      </c>
      <c r="AK1530" s="46">
        <f t="shared" si="324"/>
        <v>15241</v>
      </c>
      <c r="AL1530" s="33">
        <f ca="1">IFERROR(AVERAGEIFS(data_brute!M:M,data_brute!J:J,"&lt;="&amp;AK1530),NA())</f>
        <v>27.783750000000012</v>
      </c>
      <c r="AM1530" s="46">
        <f t="shared" ca="1" si="325"/>
        <v>15240</v>
      </c>
      <c r="AN1530" s="46" t="b">
        <f t="shared" si="326"/>
        <v>0</v>
      </c>
      <c r="AO1530" s="50" t="b">
        <f t="shared" si="327"/>
        <v>0</v>
      </c>
    </row>
    <row r="1531" spans="21:41" x14ac:dyDescent="0.2">
      <c r="U1531" s="46">
        <f t="shared" si="315"/>
        <v>15242</v>
      </c>
      <c r="V1531" s="46">
        <f t="shared" si="316"/>
        <v>15251</v>
      </c>
      <c r="W1531" s="33" t="e">
        <f>IFERROR(AVERAGEIFS(data_brute!M:M,data_brute!J:J,"&lt;="&amp;V1531,data_brute!J:J,"&gt;="&amp;U1531),NA())</f>
        <v>#N/A</v>
      </c>
      <c r="X1531" s="46" t="e">
        <f t="shared" si="317"/>
        <v>#N/A</v>
      </c>
      <c r="Y1531" s="2" t="b">
        <f t="shared" si="318"/>
        <v>0</v>
      </c>
      <c r="Z1531" s="2" t="b">
        <f t="shared" si="319"/>
        <v>0</v>
      </c>
      <c r="AE1531" s="46">
        <f t="shared" si="320"/>
        <v>15242</v>
      </c>
      <c r="AF1531" s="46">
        <f t="shared" si="321"/>
        <v>15251</v>
      </c>
      <c r="AG1531" s="33" t="e">
        <f>IFERROR(AVERAGEIFS(data_brute!M:M,data_brute!J:J,"&gt;="&amp;AE1531,data_brute!J:J,"&lt;="&amp;AF1531),NA())</f>
        <v>#N/A</v>
      </c>
      <c r="AH1531" s="46" t="e">
        <f t="shared" si="322"/>
        <v>#N/A</v>
      </c>
      <c r="AJ1531" s="46">
        <f t="shared" si="323"/>
        <v>15242</v>
      </c>
      <c r="AK1531" s="46">
        <f t="shared" si="324"/>
        <v>15251</v>
      </c>
      <c r="AL1531" s="33">
        <f ca="1">IFERROR(AVERAGEIFS(data_brute!M:M,data_brute!J:J,"&lt;="&amp;AK1531),NA())</f>
        <v>27.783750000000012</v>
      </c>
      <c r="AM1531" s="46">
        <f t="shared" ca="1" si="325"/>
        <v>15250</v>
      </c>
      <c r="AN1531" s="46" t="b">
        <f t="shared" si="326"/>
        <v>0</v>
      </c>
      <c r="AO1531" s="50" t="b">
        <f t="shared" si="327"/>
        <v>0</v>
      </c>
    </row>
    <row r="1532" spans="21:41" x14ac:dyDescent="0.2">
      <c r="U1532" s="46">
        <f t="shared" si="315"/>
        <v>15252</v>
      </c>
      <c r="V1532" s="46">
        <f t="shared" si="316"/>
        <v>15261</v>
      </c>
      <c r="W1532" s="33" t="e">
        <f>IFERROR(AVERAGEIFS(data_brute!M:M,data_brute!J:J,"&lt;="&amp;V1532,data_brute!J:J,"&gt;="&amp;U1532),NA())</f>
        <v>#N/A</v>
      </c>
      <c r="X1532" s="46" t="e">
        <f t="shared" si="317"/>
        <v>#N/A</v>
      </c>
      <c r="Y1532" s="2" t="b">
        <f t="shared" si="318"/>
        <v>0</v>
      </c>
      <c r="Z1532" s="2" t="b">
        <f t="shared" si="319"/>
        <v>0</v>
      </c>
      <c r="AE1532" s="46">
        <f t="shared" si="320"/>
        <v>15252</v>
      </c>
      <c r="AF1532" s="46">
        <f t="shared" si="321"/>
        <v>15261</v>
      </c>
      <c r="AG1532" s="33" t="e">
        <f>IFERROR(AVERAGEIFS(data_brute!M:M,data_brute!J:J,"&gt;="&amp;AE1532,data_brute!J:J,"&lt;="&amp;AF1532),NA())</f>
        <v>#N/A</v>
      </c>
      <c r="AH1532" s="46" t="e">
        <f t="shared" si="322"/>
        <v>#N/A</v>
      </c>
      <c r="AJ1532" s="46">
        <f t="shared" si="323"/>
        <v>15252</v>
      </c>
      <c r="AK1532" s="46">
        <f t="shared" si="324"/>
        <v>15261</v>
      </c>
      <c r="AL1532" s="33">
        <f ca="1">IFERROR(AVERAGEIFS(data_brute!M:M,data_brute!J:J,"&lt;="&amp;AK1532),NA())</f>
        <v>27.783750000000012</v>
      </c>
      <c r="AM1532" s="46">
        <f t="shared" ca="1" si="325"/>
        <v>15260</v>
      </c>
      <c r="AN1532" s="46" t="b">
        <f t="shared" si="326"/>
        <v>0</v>
      </c>
      <c r="AO1532" s="50" t="b">
        <f t="shared" si="327"/>
        <v>0</v>
      </c>
    </row>
    <row r="1533" spans="21:41" x14ac:dyDescent="0.2">
      <c r="U1533" s="46">
        <f t="shared" si="315"/>
        <v>15262</v>
      </c>
      <c r="V1533" s="46">
        <f t="shared" si="316"/>
        <v>15271</v>
      </c>
      <c r="W1533" s="33" t="e">
        <f>IFERROR(AVERAGEIFS(data_brute!M:M,data_brute!J:J,"&lt;="&amp;V1533,data_brute!J:J,"&gt;="&amp;U1533),NA())</f>
        <v>#N/A</v>
      </c>
      <c r="X1533" s="46" t="e">
        <f t="shared" si="317"/>
        <v>#N/A</v>
      </c>
      <c r="Y1533" s="2" t="b">
        <f t="shared" si="318"/>
        <v>0</v>
      </c>
      <c r="Z1533" s="2" t="b">
        <f t="shared" si="319"/>
        <v>0</v>
      </c>
      <c r="AE1533" s="46">
        <f t="shared" si="320"/>
        <v>15262</v>
      </c>
      <c r="AF1533" s="46">
        <f t="shared" si="321"/>
        <v>15271</v>
      </c>
      <c r="AG1533" s="33" t="e">
        <f>IFERROR(AVERAGEIFS(data_brute!M:M,data_brute!J:J,"&gt;="&amp;AE1533,data_brute!J:J,"&lt;="&amp;AF1533),NA())</f>
        <v>#N/A</v>
      </c>
      <c r="AH1533" s="46" t="e">
        <f t="shared" si="322"/>
        <v>#N/A</v>
      </c>
      <c r="AJ1533" s="46">
        <f t="shared" si="323"/>
        <v>15262</v>
      </c>
      <c r="AK1533" s="46">
        <f t="shared" si="324"/>
        <v>15271</v>
      </c>
      <c r="AL1533" s="33">
        <f ca="1">IFERROR(AVERAGEIFS(data_brute!M:M,data_brute!J:J,"&lt;="&amp;AK1533),NA())</f>
        <v>27.783750000000012</v>
      </c>
      <c r="AM1533" s="46">
        <f t="shared" ca="1" si="325"/>
        <v>15270</v>
      </c>
      <c r="AN1533" s="46" t="b">
        <f t="shared" si="326"/>
        <v>0</v>
      </c>
      <c r="AO1533" s="50" t="b">
        <f t="shared" si="327"/>
        <v>0</v>
      </c>
    </row>
    <row r="1534" spans="21:41" x14ac:dyDescent="0.2">
      <c r="U1534" s="46">
        <f t="shared" si="315"/>
        <v>15272</v>
      </c>
      <c r="V1534" s="46">
        <f t="shared" si="316"/>
        <v>15281</v>
      </c>
      <c r="W1534" s="33" t="e">
        <f>IFERROR(AVERAGEIFS(data_brute!M:M,data_brute!J:J,"&lt;="&amp;V1534,data_brute!J:J,"&gt;="&amp;U1534),NA())</f>
        <v>#N/A</v>
      </c>
      <c r="X1534" s="46" t="e">
        <f t="shared" si="317"/>
        <v>#N/A</v>
      </c>
      <c r="Y1534" s="2" t="b">
        <f t="shared" si="318"/>
        <v>0</v>
      </c>
      <c r="Z1534" s="2" t="b">
        <f t="shared" si="319"/>
        <v>0</v>
      </c>
      <c r="AE1534" s="46">
        <f t="shared" si="320"/>
        <v>15272</v>
      </c>
      <c r="AF1534" s="46">
        <f t="shared" si="321"/>
        <v>15281</v>
      </c>
      <c r="AG1534" s="33" t="e">
        <f>IFERROR(AVERAGEIFS(data_brute!M:M,data_brute!J:J,"&gt;="&amp;AE1534,data_brute!J:J,"&lt;="&amp;AF1534),NA())</f>
        <v>#N/A</v>
      </c>
      <c r="AH1534" s="46" t="e">
        <f t="shared" si="322"/>
        <v>#N/A</v>
      </c>
      <c r="AJ1534" s="46">
        <f t="shared" si="323"/>
        <v>15272</v>
      </c>
      <c r="AK1534" s="46">
        <f t="shared" si="324"/>
        <v>15281</v>
      </c>
      <c r="AL1534" s="33">
        <f ca="1">IFERROR(AVERAGEIFS(data_brute!M:M,data_brute!J:J,"&lt;="&amp;AK1534),NA())</f>
        <v>27.783750000000012</v>
      </c>
      <c r="AM1534" s="46">
        <f t="shared" ca="1" si="325"/>
        <v>15280</v>
      </c>
      <c r="AN1534" s="46" t="b">
        <f t="shared" si="326"/>
        <v>0</v>
      </c>
      <c r="AO1534" s="50" t="b">
        <f t="shared" si="327"/>
        <v>0</v>
      </c>
    </row>
    <row r="1535" spans="21:41" x14ac:dyDescent="0.2">
      <c r="U1535" s="46">
        <f t="shared" si="315"/>
        <v>15282</v>
      </c>
      <c r="V1535" s="46">
        <f t="shared" si="316"/>
        <v>15291</v>
      </c>
      <c r="W1535" s="33" t="e">
        <f>IFERROR(AVERAGEIFS(data_brute!M:M,data_brute!J:J,"&lt;="&amp;V1535,data_brute!J:J,"&gt;="&amp;U1535),NA())</f>
        <v>#N/A</v>
      </c>
      <c r="X1535" s="46" t="e">
        <f t="shared" si="317"/>
        <v>#N/A</v>
      </c>
      <c r="Y1535" s="2" t="b">
        <f t="shared" si="318"/>
        <v>0</v>
      </c>
      <c r="Z1535" s="2" t="b">
        <f t="shared" si="319"/>
        <v>0</v>
      </c>
      <c r="AE1535" s="46">
        <f t="shared" si="320"/>
        <v>15282</v>
      </c>
      <c r="AF1535" s="46">
        <f t="shared" si="321"/>
        <v>15291</v>
      </c>
      <c r="AG1535" s="33" t="e">
        <f>IFERROR(AVERAGEIFS(data_brute!M:M,data_brute!J:J,"&gt;="&amp;AE1535,data_brute!J:J,"&lt;="&amp;AF1535),NA())</f>
        <v>#N/A</v>
      </c>
      <c r="AH1535" s="46" t="e">
        <f t="shared" si="322"/>
        <v>#N/A</v>
      </c>
      <c r="AJ1535" s="46">
        <f t="shared" si="323"/>
        <v>15282</v>
      </c>
      <c r="AK1535" s="46">
        <f t="shared" si="324"/>
        <v>15291</v>
      </c>
      <c r="AL1535" s="33">
        <f ca="1">IFERROR(AVERAGEIFS(data_brute!M:M,data_brute!J:J,"&lt;="&amp;AK1535),NA())</f>
        <v>27.783750000000012</v>
      </c>
      <c r="AM1535" s="46">
        <f t="shared" ca="1" si="325"/>
        <v>15290</v>
      </c>
      <c r="AN1535" s="46" t="b">
        <f t="shared" si="326"/>
        <v>0</v>
      </c>
      <c r="AO1535" s="50" t="b">
        <f t="shared" si="327"/>
        <v>0</v>
      </c>
    </row>
    <row r="1536" spans="21:41" x14ac:dyDescent="0.2">
      <c r="U1536" s="46">
        <f t="shared" si="315"/>
        <v>15292</v>
      </c>
      <c r="V1536" s="46">
        <f t="shared" si="316"/>
        <v>15301</v>
      </c>
      <c r="W1536" s="33" t="e">
        <f>IFERROR(AVERAGEIFS(data_brute!M:M,data_brute!J:J,"&lt;="&amp;V1536,data_brute!J:J,"&gt;="&amp;U1536),NA())</f>
        <v>#N/A</v>
      </c>
      <c r="X1536" s="46" t="e">
        <f t="shared" si="317"/>
        <v>#N/A</v>
      </c>
      <c r="Y1536" s="2" t="b">
        <f t="shared" si="318"/>
        <v>0</v>
      </c>
      <c r="Z1536" s="2" t="b">
        <f t="shared" si="319"/>
        <v>0</v>
      </c>
      <c r="AE1536" s="46">
        <f t="shared" si="320"/>
        <v>15292</v>
      </c>
      <c r="AF1536" s="46">
        <f t="shared" si="321"/>
        <v>15301</v>
      </c>
      <c r="AG1536" s="33" t="e">
        <f>IFERROR(AVERAGEIFS(data_brute!M:M,data_brute!J:J,"&gt;="&amp;AE1536,data_brute!J:J,"&lt;="&amp;AF1536),NA())</f>
        <v>#N/A</v>
      </c>
      <c r="AH1536" s="46" t="e">
        <f t="shared" si="322"/>
        <v>#N/A</v>
      </c>
      <c r="AJ1536" s="46">
        <f t="shared" si="323"/>
        <v>15292</v>
      </c>
      <c r="AK1536" s="46">
        <f t="shared" si="324"/>
        <v>15301</v>
      </c>
      <c r="AL1536" s="33">
        <f ca="1">IFERROR(AVERAGEIFS(data_brute!M:M,data_brute!J:J,"&lt;="&amp;AK1536),NA())</f>
        <v>27.783750000000012</v>
      </c>
      <c r="AM1536" s="46">
        <f t="shared" ca="1" si="325"/>
        <v>15300</v>
      </c>
      <c r="AN1536" s="46" t="b">
        <f t="shared" si="326"/>
        <v>0</v>
      </c>
      <c r="AO1536" s="50" t="b">
        <f t="shared" si="327"/>
        <v>0</v>
      </c>
    </row>
    <row r="1537" spans="21:41" x14ac:dyDescent="0.2">
      <c r="U1537" s="46">
        <f t="shared" si="315"/>
        <v>15302</v>
      </c>
      <c r="V1537" s="46">
        <f t="shared" si="316"/>
        <v>15311</v>
      </c>
      <c r="W1537" s="33" t="e">
        <f>IFERROR(AVERAGEIFS(data_brute!M:M,data_brute!J:J,"&lt;="&amp;V1537,data_brute!J:J,"&gt;="&amp;U1537),NA())</f>
        <v>#N/A</v>
      </c>
      <c r="X1537" s="46" t="e">
        <f t="shared" si="317"/>
        <v>#N/A</v>
      </c>
      <c r="Y1537" s="2" t="b">
        <f t="shared" si="318"/>
        <v>0</v>
      </c>
      <c r="Z1537" s="2" t="b">
        <f t="shared" si="319"/>
        <v>0</v>
      </c>
      <c r="AE1537" s="46">
        <f t="shared" si="320"/>
        <v>15302</v>
      </c>
      <c r="AF1537" s="46">
        <f t="shared" si="321"/>
        <v>15311</v>
      </c>
      <c r="AG1537" s="33" t="e">
        <f>IFERROR(AVERAGEIFS(data_brute!M:M,data_brute!J:J,"&gt;="&amp;AE1537,data_brute!J:J,"&lt;="&amp;AF1537),NA())</f>
        <v>#N/A</v>
      </c>
      <c r="AH1537" s="46" t="e">
        <f t="shared" si="322"/>
        <v>#N/A</v>
      </c>
      <c r="AJ1537" s="46">
        <f t="shared" si="323"/>
        <v>15302</v>
      </c>
      <c r="AK1537" s="46">
        <f t="shared" si="324"/>
        <v>15311</v>
      </c>
      <c r="AL1537" s="33">
        <f ca="1">IFERROR(AVERAGEIFS(data_brute!M:M,data_brute!J:J,"&lt;="&amp;AK1537),NA())</f>
        <v>27.783750000000012</v>
      </c>
      <c r="AM1537" s="46">
        <f t="shared" ca="1" si="325"/>
        <v>15310</v>
      </c>
      <c r="AN1537" s="46" t="b">
        <f t="shared" si="326"/>
        <v>0</v>
      </c>
      <c r="AO1537" s="50" t="b">
        <f t="shared" si="327"/>
        <v>0</v>
      </c>
    </row>
    <row r="1538" spans="21:41" x14ac:dyDescent="0.2">
      <c r="U1538" s="46">
        <f t="shared" si="315"/>
        <v>15312</v>
      </c>
      <c r="V1538" s="46">
        <f t="shared" si="316"/>
        <v>15321</v>
      </c>
      <c r="W1538" s="33" t="e">
        <f>IFERROR(AVERAGEIFS(data_brute!M:M,data_brute!J:J,"&lt;="&amp;V1538,data_brute!J:J,"&gt;="&amp;U1538),NA())</f>
        <v>#N/A</v>
      </c>
      <c r="X1538" s="46" t="e">
        <f t="shared" si="317"/>
        <v>#N/A</v>
      </c>
      <c r="Y1538" s="2" t="b">
        <f t="shared" si="318"/>
        <v>0</v>
      </c>
      <c r="Z1538" s="2" t="b">
        <f t="shared" si="319"/>
        <v>0</v>
      </c>
      <c r="AE1538" s="46">
        <f t="shared" si="320"/>
        <v>15312</v>
      </c>
      <c r="AF1538" s="46">
        <f t="shared" si="321"/>
        <v>15321</v>
      </c>
      <c r="AG1538" s="33" t="e">
        <f>IFERROR(AVERAGEIFS(data_brute!M:M,data_brute!J:J,"&gt;="&amp;AE1538,data_brute!J:J,"&lt;="&amp;AF1538),NA())</f>
        <v>#N/A</v>
      </c>
      <c r="AH1538" s="46" t="e">
        <f t="shared" si="322"/>
        <v>#N/A</v>
      </c>
      <c r="AJ1538" s="46">
        <f t="shared" si="323"/>
        <v>15312</v>
      </c>
      <c r="AK1538" s="46">
        <f t="shared" si="324"/>
        <v>15321</v>
      </c>
      <c r="AL1538" s="33">
        <f ca="1">IFERROR(AVERAGEIFS(data_brute!M:M,data_brute!J:J,"&lt;="&amp;AK1538),NA())</f>
        <v>27.783750000000012</v>
      </c>
      <c r="AM1538" s="46">
        <f t="shared" ca="1" si="325"/>
        <v>15320</v>
      </c>
      <c r="AN1538" s="46" t="b">
        <f t="shared" si="326"/>
        <v>0</v>
      </c>
      <c r="AO1538" s="50" t="b">
        <f t="shared" si="327"/>
        <v>0</v>
      </c>
    </row>
    <row r="1539" spans="21:41" x14ac:dyDescent="0.2">
      <c r="U1539" s="46">
        <f t="shared" si="315"/>
        <v>15322</v>
      </c>
      <c r="V1539" s="46">
        <f t="shared" si="316"/>
        <v>15331</v>
      </c>
      <c r="W1539" s="33" t="e">
        <f>IFERROR(AVERAGEIFS(data_brute!M:M,data_brute!J:J,"&lt;="&amp;V1539,data_brute!J:J,"&gt;="&amp;U1539),NA())</f>
        <v>#N/A</v>
      </c>
      <c r="X1539" s="46" t="e">
        <f t="shared" si="317"/>
        <v>#N/A</v>
      </c>
      <c r="Y1539" s="2" t="b">
        <f t="shared" si="318"/>
        <v>0</v>
      </c>
      <c r="Z1539" s="2" t="b">
        <f t="shared" si="319"/>
        <v>0</v>
      </c>
      <c r="AE1539" s="46">
        <f t="shared" si="320"/>
        <v>15322</v>
      </c>
      <c r="AF1539" s="46">
        <f t="shared" si="321"/>
        <v>15331</v>
      </c>
      <c r="AG1539" s="33" t="e">
        <f>IFERROR(AVERAGEIFS(data_brute!M:M,data_brute!J:J,"&gt;="&amp;AE1539,data_brute!J:J,"&lt;="&amp;AF1539),NA())</f>
        <v>#N/A</v>
      </c>
      <c r="AH1539" s="46" t="e">
        <f t="shared" si="322"/>
        <v>#N/A</v>
      </c>
      <c r="AJ1539" s="46">
        <f t="shared" si="323"/>
        <v>15322</v>
      </c>
      <c r="AK1539" s="46">
        <f t="shared" si="324"/>
        <v>15331</v>
      </c>
      <c r="AL1539" s="33">
        <f ca="1">IFERROR(AVERAGEIFS(data_brute!M:M,data_brute!J:J,"&lt;="&amp;AK1539),NA())</f>
        <v>27.783750000000012</v>
      </c>
      <c r="AM1539" s="46">
        <f t="shared" ca="1" si="325"/>
        <v>15330</v>
      </c>
      <c r="AN1539" s="46" t="b">
        <f t="shared" si="326"/>
        <v>0</v>
      </c>
      <c r="AO1539" s="50" t="b">
        <f t="shared" si="327"/>
        <v>0</v>
      </c>
    </row>
    <row r="1540" spans="21:41" x14ac:dyDescent="0.2">
      <c r="U1540" s="46">
        <f t="shared" si="315"/>
        <v>15332</v>
      </c>
      <c r="V1540" s="46">
        <f t="shared" si="316"/>
        <v>15341</v>
      </c>
      <c r="W1540" s="33" t="e">
        <f>IFERROR(AVERAGEIFS(data_brute!M:M,data_brute!J:J,"&lt;="&amp;V1540,data_brute!J:J,"&gt;="&amp;U1540),NA())</f>
        <v>#N/A</v>
      </c>
      <c r="X1540" s="46" t="e">
        <f t="shared" si="317"/>
        <v>#N/A</v>
      </c>
      <c r="Y1540" s="2" t="b">
        <f t="shared" si="318"/>
        <v>0</v>
      </c>
      <c r="Z1540" s="2" t="b">
        <f t="shared" si="319"/>
        <v>0</v>
      </c>
      <c r="AE1540" s="46">
        <f t="shared" si="320"/>
        <v>15332</v>
      </c>
      <c r="AF1540" s="46">
        <f t="shared" si="321"/>
        <v>15341</v>
      </c>
      <c r="AG1540" s="33" t="e">
        <f>IFERROR(AVERAGEIFS(data_brute!M:M,data_brute!J:J,"&gt;="&amp;AE1540,data_brute!J:J,"&lt;="&amp;AF1540),NA())</f>
        <v>#N/A</v>
      </c>
      <c r="AH1540" s="46" t="e">
        <f t="shared" si="322"/>
        <v>#N/A</v>
      </c>
      <c r="AJ1540" s="46">
        <f t="shared" si="323"/>
        <v>15332</v>
      </c>
      <c r="AK1540" s="46">
        <f t="shared" si="324"/>
        <v>15341</v>
      </c>
      <c r="AL1540" s="33">
        <f ca="1">IFERROR(AVERAGEIFS(data_brute!M:M,data_brute!J:J,"&lt;="&amp;AK1540),NA())</f>
        <v>27.783750000000012</v>
      </c>
      <c r="AM1540" s="46">
        <f t="shared" ca="1" si="325"/>
        <v>15340</v>
      </c>
      <c r="AN1540" s="46" t="b">
        <f t="shared" si="326"/>
        <v>0</v>
      </c>
      <c r="AO1540" s="50" t="b">
        <f t="shared" si="327"/>
        <v>0</v>
      </c>
    </row>
    <row r="1541" spans="21:41" x14ac:dyDescent="0.2">
      <c r="U1541" s="46">
        <f t="shared" si="315"/>
        <v>15342</v>
      </c>
      <c r="V1541" s="46">
        <f t="shared" si="316"/>
        <v>15351</v>
      </c>
      <c r="W1541" s="33" t="e">
        <f>IFERROR(AVERAGEIFS(data_brute!M:M,data_brute!J:J,"&lt;="&amp;V1541,data_brute!J:J,"&gt;="&amp;U1541),NA())</f>
        <v>#N/A</v>
      </c>
      <c r="X1541" s="46" t="e">
        <f t="shared" si="317"/>
        <v>#N/A</v>
      </c>
      <c r="Y1541" s="2" t="b">
        <f t="shared" si="318"/>
        <v>0</v>
      </c>
      <c r="Z1541" s="2" t="b">
        <f t="shared" si="319"/>
        <v>0</v>
      </c>
      <c r="AE1541" s="46">
        <f t="shared" si="320"/>
        <v>15342</v>
      </c>
      <c r="AF1541" s="46">
        <f t="shared" si="321"/>
        <v>15351</v>
      </c>
      <c r="AG1541" s="33" t="e">
        <f>IFERROR(AVERAGEIFS(data_brute!M:M,data_brute!J:J,"&gt;="&amp;AE1541,data_brute!J:J,"&lt;="&amp;AF1541),NA())</f>
        <v>#N/A</v>
      </c>
      <c r="AH1541" s="46" t="e">
        <f t="shared" si="322"/>
        <v>#N/A</v>
      </c>
      <c r="AJ1541" s="46">
        <f t="shared" si="323"/>
        <v>15342</v>
      </c>
      <c r="AK1541" s="46">
        <f t="shared" si="324"/>
        <v>15351</v>
      </c>
      <c r="AL1541" s="33">
        <f ca="1">IFERROR(AVERAGEIFS(data_brute!M:M,data_brute!J:J,"&lt;="&amp;AK1541),NA())</f>
        <v>27.783750000000012</v>
      </c>
      <c r="AM1541" s="46">
        <f t="shared" ca="1" si="325"/>
        <v>15350</v>
      </c>
      <c r="AN1541" s="46" t="b">
        <f t="shared" si="326"/>
        <v>0</v>
      </c>
      <c r="AO1541" s="50" t="b">
        <f t="shared" si="327"/>
        <v>0</v>
      </c>
    </row>
    <row r="1542" spans="21:41" x14ac:dyDescent="0.2">
      <c r="U1542" s="46">
        <f t="shared" si="315"/>
        <v>15352</v>
      </c>
      <c r="V1542" s="46">
        <f t="shared" si="316"/>
        <v>15361</v>
      </c>
      <c r="W1542" s="33" t="e">
        <f>IFERROR(AVERAGEIFS(data_brute!M:M,data_brute!J:J,"&lt;="&amp;V1542,data_brute!J:J,"&gt;="&amp;U1542),NA())</f>
        <v>#N/A</v>
      </c>
      <c r="X1542" s="46" t="e">
        <f t="shared" si="317"/>
        <v>#N/A</v>
      </c>
      <c r="Y1542" s="2" t="b">
        <f t="shared" si="318"/>
        <v>0</v>
      </c>
      <c r="Z1542" s="2" t="b">
        <f t="shared" si="319"/>
        <v>0</v>
      </c>
      <c r="AE1542" s="46">
        <f t="shared" si="320"/>
        <v>15352</v>
      </c>
      <c r="AF1542" s="46">
        <f t="shared" si="321"/>
        <v>15361</v>
      </c>
      <c r="AG1542" s="33" t="e">
        <f>IFERROR(AVERAGEIFS(data_brute!M:M,data_brute!J:J,"&gt;="&amp;AE1542,data_brute!J:J,"&lt;="&amp;AF1542),NA())</f>
        <v>#N/A</v>
      </c>
      <c r="AH1542" s="46" t="e">
        <f t="shared" si="322"/>
        <v>#N/A</v>
      </c>
      <c r="AJ1542" s="46">
        <f t="shared" si="323"/>
        <v>15352</v>
      </c>
      <c r="AK1542" s="46">
        <f t="shared" si="324"/>
        <v>15361</v>
      </c>
      <c r="AL1542" s="33">
        <f ca="1">IFERROR(AVERAGEIFS(data_brute!M:M,data_brute!J:J,"&lt;="&amp;AK1542),NA())</f>
        <v>27.783750000000012</v>
      </c>
      <c r="AM1542" s="46">
        <f t="shared" ca="1" si="325"/>
        <v>15360</v>
      </c>
      <c r="AN1542" s="46" t="b">
        <f t="shared" si="326"/>
        <v>0</v>
      </c>
      <c r="AO1542" s="50" t="b">
        <f t="shared" si="327"/>
        <v>0</v>
      </c>
    </row>
    <row r="1543" spans="21:41" x14ac:dyDescent="0.2">
      <c r="U1543" s="46">
        <f t="shared" si="315"/>
        <v>15362</v>
      </c>
      <c r="V1543" s="46">
        <f t="shared" si="316"/>
        <v>15371</v>
      </c>
      <c r="W1543" s="33" t="e">
        <f>IFERROR(AVERAGEIFS(data_brute!M:M,data_brute!J:J,"&lt;="&amp;V1543,data_brute!J:J,"&gt;="&amp;U1543),NA())</f>
        <v>#N/A</v>
      </c>
      <c r="X1543" s="46" t="e">
        <f t="shared" si="317"/>
        <v>#N/A</v>
      </c>
      <c r="Y1543" s="2" t="b">
        <f t="shared" si="318"/>
        <v>0</v>
      </c>
      <c r="Z1543" s="2" t="b">
        <f t="shared" si="319"/>
        <v>0</v>
      </c>
      <c r="AE1543" s="46">
        <f t="shared" si="320"/>
        <v>15362</v>
      </c>
      <c r="AF1543" s="46">
        <f t="shared" si="321"/>
        <v>15371</v>
      </c>
      <c r="AG1543" s="33" t="e">
        <f>IFERROR(AVERAGEIFS(data_brute!M:M,data_brute!J:J,"&gt;="&amp;AE1543,data_brute!J:J,"&lt;="&amp;AF1543),NA())</f>
        <v>#N/A</v>
      </c>
      <c r="AH1543" s="46" t="e">
        <f t="shared" si="322"/>
        <v>#N/A</v>
      </c>
      <c r="AJ1543" s="46">
        <f t="shared" si="323"/>
        <v>15362</v>
      </c>
      <c r="AK1543" s="46">
        <f t="shared" si="324"/>
        <v>15371</v>
      </c>
      <c r="AL1543" s="33">
        <f ca="1">IFERROR(AVERAGEIFS(data_brute!M:M,data_brute!J:J,"&lt;="&amp;AK1543),NA())</f>
        <v>27.783750000000012</v>
      </c>
      <c r="AM1543" s="46">
        <f t="shared" ca="1" si="325"/>
        <v>15370</v>
      </c>
      <c r="AN1543" s="46" t="b">
        <f t="shared" si="326"/>
        <v>0</v>
      </c>
      <c r="AO1543" s="50" t="b">
        <f t="shared" si="327"/>
        <v>0</v>
      </c>
    </row>
    <row r="1544" spans="21:41" x14ac:dyDescent="0.2">
      <c r="U1544" s="46">
        <f t="shared" si="315"/>
        <v>15372</v>
      </c>
      <c r="V1544" s="46">
        <f t="shared" si="316"/>
        <v>15381</v>
      </c>
      <c r="W1544" s="33" t="e">
        <f>IFERROR(AVERAGEIFS(data_brute!M:M,data_brute!J:J,"&lt;="&amp;V1544,data_brute!J:J,"&gt;="&amp;U1544),NA())</f>
        <v>#N/A</v>
      </c>
      <c r="X1544" s="46" t="e">
        <f t="shared" si="317"/>
        <v>#N/A</v>
      </c>
      <c r="Y1544" s="2" t="b">
        <f t="shared" si="318"/>
        <v>0</v>
      </c>
      <c r="Z1544" s="2" t="b">
        <f t="shared" si="319"/>
        <v>0</v>
      </c>
      <c r="AE1544" s="46">
        <f t="shared" si="320"/>
        <v>15372</v>
      </c>
      <c r="AF1544" s="46">
        <f t="shared" si="321"/>
        <v>15381</v>
      </c>
      <c r="AG1544" s="33" t="e">
        <f>IFERROR(AVERAGEIFS(data_brute!M:M,data_brute!J:J,"&gt;="&amp;AE1544,data_brute!J:J,"&lt;="&amp;AF1544),NA())</f>
        <v>#N/A</v>
      </c>
      <c r="AH1544" s="46" t="e">
        <f t="shared" si="322"/>
        <v>#N/A</v>
      </c>
      <c r="AJ1544" s="46">
        <f t="shared" si="323"/>
        <v>15372</v>
      </c>
      <c r="AK1544" s="46">
        <f t="shared" si="324"/>
        <v>15381</v>
      </c>
      <c r="AL1544" s="33">
        <f ca="1">IFERROR(AVERAGEIFS(data_brute!M:M,data_brute!J:J,"&lt;="&amp;AK1544),NA())</f>
        <v>27.783750000000012</v>
      </c>
      <c r="AM1544" s="46">
        <f t="shared" ca="1" si="325"/>
        <v>15380</v>
      </c>
      <c r="AN1544" s="46" t="b">
        <f t="shared" si="326"/>
        <v>0</v>
      </c>
      <c r="AO1544" s="50" t="b">
        <f t="shared" si="327"/>
        <v>0</v>
      </c>
    </row>
    <row r="1545" spans="21:41" x14ac:dyDescent="0.2">
      <c r="U1545" s="46">
        <f t="shared" si="315"/>
        <v>15382</v>
      </c>
      <c r="V1545" s="46">
        <f t="shared" si="316"/>
        <v>15391</v>
      </c>
      <c r="W1545" s="33" t="e">
        <f>IFERROR(AVERAGEIFS(data_brute!M:M,data_brute!J:J,"&lt;="&amp;V1545,data_brute!J:J,"&gt;="&amp;U1545),NA())</f>
        <v>#N/A</v>
      </c>
      <c r="X1545" s="46" t="e">
        <f t="shared" si="317"/>
        <v>#N/A</v>
      </c>
      <c r="Y1545" s="2" t="b">
        <f t="shared" si="318"/>
        <v>0</v>
      </c>
      <c r="Z1545" s="2" t="b">
        <f t="shared" si="319"/>
        <v>0</v>
      </c>
      <c r="AE1545" s="46">
        <f t="shared" si="320"/>
        <v>15382</v>
      </c>
      <c r="AF1545" s="46">
        <f t="shared" si="321"/>
        <v>15391</v>
      </c>
      <c r="AG1545" s="33" t="e">
        <f>IFERROR(AVERAGEIFS(data_brute!M:M,data_brute!J:J,"&gt;="&amp;AE1545,data_brute!J:J,"&lt;="&amp;AF1545),NA())</f>
        <v>#N/A</v>
      </c>
      <c r="AH1545" s="46" t="e">
        <f t="shared" si="322"/>
        <v>#N/A</v>
      </c>
      <c r="AJ1545" s="46">
        <f t="shared" si="323"/>
        <v>15382</v>
      </c>
      <c r="AK1545" s="46">
        <f t="shared" si="324"/>
        <v>15391</v>
      </c>
      <c r="AL1545" s="33">
        <f ca="1">IFERROR(AVERAGEIFS(data_brute!M:M,data_brute!J:J,"&lt;="&amp;AK1545),NA())</f>
        <v>27.783750000000012</v>
      </c>
      <c r="AM1545" s="46">
        <f t="shared" ca="1" si="325"/>
        <v>15390</v>
      </c>
      <c r="AN1545" s="46" t="b">
        <f t="shared" si="326"/>
        <v>0</v>
      </c>
      <c r="AO1545" s="50" t="b">
        <f t="shared" si="327"/>
        <v>0</v>
      </c>
    </row>
    <row r="1546" spans="21:41" x14ac:dyDescent="0.2">
      <c r="U1546" s="46">
        <f t="shared" si="315"/>
        <v>15392</v>
      </c>
      <c r="V1546" s="46">
        <f t="shared" si="316"/>
        <v>15401</v>
      </c>
      <c r="W1546" s="33" t="e">
        <f>IFERROR(AVERAGEIFS(data_brute!M:M,data_brute!J:J,"&lt;="&amp;V1546,data_brute!J:J,"&gt;="&amp;U1546),NA())</f>
        <v>#N/A</v>
      </c>
      <c r="X1546" s="46" t="e">
        <f t="shared" si="317"/>
        <v>#N/A</v>
      </c>
      <c r="Y1546" s="2" t="b">
        <f t="shared" si="318"/>
        <v>0</v>
      </c>
      <c r="Z1546" s="2" t="b">
        <f t="shared" si="319"/>
        <v>0</v>
      </c>
      <c r="AE1546" s="46">
        <f t="shared" si="320"/>
        <v>15392</v>
      </c>
      <c r="AF1546" s="46">
        <f t="shared" si="321"/>
        <v>15401</v>
      </c>
      <c r="AG1546" s="33" t="e">
        <f>IFERROR(AVERAGEIFS(data_brute!M:M,data_brute!J:J,"&gt;="&amp;AE1546,data_brute!J:J,"&lt;="&amp;AF1546),NA())</f>
        <v>#N/A</v>
      </c>
      <c r="AH1546" s="46" t="e">
        <f t="shared" si="322"/>
        <v>#N/A</v>
      </c>
      <c r="AJ1546" s="46">
        <f t="shared" si="323"/>
        <v>15392</v>
      </c>
      <c r="AK1546" s="46">
        <f t="shared" si="324"/>
        <v>15401</v>
      </c>
      <c r="AL1546" s="33">
        <f ca="1">IFERROR(AVERAGEIFS(data_brute!M:M,data_brute!J:J,"&lt;="&amp;AK1546),NA())</f>
        <v>27.783750000000012</v>
      </c>
      <c r="AM1546" s="46">
        <f t="shared" ca="1" si="325"/>
        <v>15400</v>
      </c>
      <c r="AN1546" s="46" t="b">
        <f t="shared" si="326"/>
        <v>0</v>
      </c>
      <c r="AO1546" s="50" t="b">
        <f t="shared" si="327"/>
        <v>0</v>
      </c>
    </row>
    <row r="1547" spans="21:41" x14ac:dyDescent="0.2">
      <c r="U1547" s="46">
        <f t="shared" si="315"/>
        <v>15402</v>
      </c>
      <c r="V1547" s="46">
        <f t="shared" si="316"/>
        <v>15411</v>
      </c>
      <c r="W1547" s="33" t="e">
        <f>IFERROR(AVERAGEIFS(data_brute!M:M,data_brute!J:J,"&lt;="&amp;V1547,data_brute!J:J,"&gt;="&amp;U1547),NA())</f>
        <v>#N/A</v>
      </c>
      <c r="X1547" s="46" t="e">
        <f t="shared" si="317"/>
        <v>#N/A</v>
      </c>
      <c r="Y1547" s="2" t="b">
        <f t="shared" si="318"/>
        <v>0</v>
      </c>
      <c r="Z1547" s="2" t="b">
        <f t="shared" si="319"/>
        <v>0</v>
      </c>
      <c r="AE1547" s="46">
        <f t="shared" si="320"/>
        <v>15402</v>
      </c>
      <c r="AF1547" s="46">
        <f t="shared" si="321"/>
        <v>15411</v>
      </c>
      <c r="AG1547" s="33" t="e">
        <f>IFERROR(AVERAGEIFS(data_brute!M:M,data_brute!J:J,"&gt;="&amp;AE1547,data_brute!J:J,"&lt;="&amp;AF1547),NA())</f>
        <v>#N/A</v>
      </c>
      <c r="AH1547" s="46" t="e">
        <f t="shared" si="322"/>
        <v>#N/A</v>
      </c>
      <c r="AJ1547" s="46">
        <f t="shared" si="323"/>
        <v>15402</v>
      </c>
      <c r="AK1547" s="46">
        <f t="shared" si="324"/>
        <v>15411</v>
      </c>
      <c r="AL1547" s="33">
        <f ca="1">IFERROR(AVERAGEIFS(data_brute!M:M,data_brute!J:J,"&lt;="&amp;AK1547),NA())</f>
        <v>27.783750000000012</v>
      </c>
      <c r="AM1547" s="46">
        <f t="shared" ca="1" si="325"/>
        <v>15410</v>
      </c>
      <c r="AN1547" s="46" t="b">
        <f t="shared" si="326"/>
        <v>0</v>
      </c>
      <c r="AO1547" s="50" t="b">
        <f t="shared" si="327"/>
        <v>0</v>
      </c>
    </row>
    <row r="1548" spans="21:41" x14ac:dyDescent="0.2">
      <c r="U1548" s="46">
        <f t="shared" si="315"/>
        <v>15412</v>
      </c>
      <c r="V1548" s="46">
        <f t="shared" si="316"/>
        <v>15421</v>
      </c>
      <c r="W1548" s="33" t="e">
        <f>IFERROR(AVERAGEIFS(data_brute!M:M,data_brute!J:J,"&lt;="&amp;V1548,data_brute!J:J,"&gt;="&amp;U1548),NA())</f>
        <v>#N/A</v>
      </c>
      <c r="X1548" s="46" t="e">
        <f t="shared" si="317"/>
        <v>#N/A</v>
      </c>
      <c r="Y1548" s="2" t="b">
        <f t="shared" si="318"/>
        <v>0</v>
      </c>
      <c r="Z1548" s="2" t="b">
        <f t="shared" si="319"/>
        <v>0</v>
      </c>
      <c r="AE1548" s="46">
        <f t="shared" si="320"/>
        <v>15412</v>
      </c>
      <c r="AF1548" s="46">
        <f t="shared" si="321"/>
        <v>15421</v>
      </c>
      <c r="AG1548" s="33" t="e">
        <f>IFERROR(AVERAGEIFS(data_brute!M:M,data_brute!J:J,"&gt;="&amp;AE1548,data_brute!J:J,"&lt;="&amp;AF1548),NA())</f>
        <v>#N/A</v>
      </c>
      <c r="AH1548" s="46" t="e">
        <f t="shared" si="322"/>
        <v>#N/A</v>
      </c>
      <c r="AJ1548" s="46">
        <f t="shared" si="323"/>
        <v>15412</v>
      </c>
      <c r="AK1548" s="46">
        <f t="shared" si="324"/>
        <v>15421</v>
      </c>
      <c r="AL1548" s="33">
        <f ca="1">IFERROR(AVERAGEIFS(data_brute!M:M,data_brute!J:J,"&lt;="&amp;AK1548),NA())</f>
        <v>27.783750000000012</v>
      </c>
      <c r="AM1548" s="46">
        <f t="shared" ca="1" si="325"/>
        <v>15420</v>
      </c>
      <c r="AN1548" s="46" t="b">
        <f t="shared" si="326"/>
        <v>0</v>
      </c>
      <c r="AO1548" s="50" t="b">
        <f t="shared" si="327"/>
        <v>0</v>
      </c>
    </row>
    <row r="1549" spans="21:41" x14ac:dyDescent="0.2">
      <c r="U1549" s="46">
        <f t="shared" si="315"/>
        <v>15422</v>
      </c>
      <c r="V1549" s="46">
        <f t="shared" si="316"/>
        <v>15431</v>
      </c>
      <c r="W1549" s="33" t="e">
        <f>IFERROR(AVERAGEIFS(data_brute!M:M,data_brute!J:J,"&lt;="&amp;V1549,data_brute!J:J,"&gt;="&amp;U1549),NA())</f>
        <v>#N/A</v>
      </c>
      <c r="X1549" s="46" t="e">
        <f t="shared" si="317"/>
        <v>#N/A</v>
      </c>
      <c r="Y1549" s="2" t="b">
        <f t="shared" si="318"/>
        <v>0</v>
      </c>
      <c r="Z1549" s="2" t="b">
        <f t="shared" si="319"/>
        <v>0</v>
      </c>
      <c r="AE1549" s="46">
        <f t="shared" si="320"/>
        <v>15422</v>
      </c>
      <c r="AF1549" s="46">
        <f t="shared" si="321"/>
        <v>15431</v>
      </c>
      <c r="AG1549" s="33" t="e">
        <f>IFERROR(AVERAGEIFS(data_brute!M:M,data_brute!J:J,"&gt;="&amp;AE1549,data_brute!J:J,"&lt;="&amp;AF1549),NA())</f>
        <v>#N/A</v>
      </c>
      <c r="AH1549" s="46" t="e">
        <f t="shared" si="322"/>
        <v>#N/A</v>
      </c>
      <c r="AJ1549" s="46">
        <f t="shared" si="323"/>
        <v>15422</v>
      </c>
      <c r="AK1549" s="46">
        <f t="shared" si="324"/>
        <v>15431</v>
      </c>
      <c r="AL1549" s="33">
        <f ca="1">IFERROR(AVERAGEIFS(data_brute!M:M,data_brute!J:J,"&lt;="&amp;AK1549),NA())</f>
        <v>27.783750000000012</v>
      </c>
      <c r="AM1549" s="46">
        <f t="shared" ca="1" si="325"/>
        <v>15430</v>
      </c>
      <c r="AN1549" s="46" t="b">
        <f t="shared" si="326"/>
        <v>0</v>
      </c>
      <c r="AO1549" s="50" t="b">
        <f t="shared" si="327"/>
        <v>0</v>
      </c>
    </row>
    <row r="1550" spans="21:41" x14ac:dyDescent="0.2">
      <c r="U1550" s="46">
        <f t="shared" si="315"/>
        <v>15432</v>
      </c>
      <c r="V1550" s="46">
        <f t="shared" si="316"/>
        <v>15441</v>
      </c>
      <c r="W1550" s="33" t="e">
        <f>IFERROR(AVERAGEIFS(data_brute!M:M,data_brute!J:J,"&lt;="&amp;V1550,data_brute!J:J,"&gt;="&amp;U1550),NA())</f>
        <v>#N/A</v>
      </c>
      <c r="X1550" s="46" t="e">
        <f t="shared" si="317"/>
        <v>#N/A</v>
      </c>
      <c r="Y1550" s="2" t="b">
        <f t="shared" si="318"/>
        <v>0</v>
      </c>
      <c r="Z1550" s="2" t="b">
        <f t="shared" si="319"/>
        <v>0</v>
      </c>
      <c r="AE1550" s="46">
        <f t="shared" si="320"/>
        <v>15432</v>
      </c>
      <c r="AF1550" s="46">
        <f t="shared" si="321"/>
        <v>15441</v>
      </c>
      <c r="AG1550" s="33" t="e">
        <f>IFERROR(AVERAGEIFS(data_brute!M:M,data_brute!J:J,"&gt;="&amp;AE1550,data_brute!J:J,"&lt;="&amp;AF1550),NA())</f>
        <v>#N/A</v>
      </c>
      <c r="AH1550" s="46" t="e">
        <f t="shared" si="322"/>
        <v>#N/A</v>
      </c>
      <c r="AJ1550" s="46">
        <f t="shared" si="323"/>
        <v>15432</v>
      </c>
      <c r="AK1550" s="46">
        <f t="shared" si="324"/>
        <v>15441</v>
      </c>
      <c r="AL1550" s="33">
        <f ca="1">IFERROR(AVERAGEIFS(data_brute!M:M,data_brute!J:J,"&lt;="&amp;AK1550),NA())</f>
        <v>27.783750000000012</v>
      </c>
      <c r="AM1550" s="46">
        <f t="shared" ca="1" si="325"/>
        <v>15440</v>
      </c>
      <c r="AN1550" s="46" t="b">
        <f t="shared" si="326"/>
        <v>0</v>
      </c>
      <c r="AO1550" s="50" t="b">
        <f t="shared" si="327"/>
        <v>0</v>
      </c>
    </row>
    <row r="1551" spans="21:41" x14ac:dyDescent="0.2">
      <c r="U1551" s="46">
        <f t="shared" si="315"/>
        <v>15442</v>
      </c>
      <c r="V1551" s="46">
        <f t="shared" si="316"/>
        <v>15451</v>
      </c>
      <c r="W1551" s="33" t="e">
        <f>IFERROR(AVERAGEIFS(data_brute!M:M,data_brute!J:J,"&lt;="&amp;V1551,data_brute!J:J,"&gt;="&amp;U1551),NA())</f>
        <v>#N/A</v>
      </c>
      <c r="X1551" s="46" t="e">
        <f t="shared" si="317"/>
        <v>#N/A</v>
      </c>
      <c r="Y1551" s="2" t="b">
        <f t="shared" si="318"/>
        <v>0</v>
      </c>
      <c r="Z1551" s="2" t="b">
        <f t="shared" si="319"/>
        <v>0</v>
      </c>
      <c r="AE1551" s="46">
        <f t="shared" si="320"/>
        <v>15442</v>
      </c>
      <c r="AF1551" s="46">
        <f t="shared" si="321"/>
        <v>15451</v>
      </c>
      <c r="AG1551" s="33" t="e">
        <f>IFERROR(AVERAGEIFS(data_brute!M:M,data_brute!J:J,"&gt;="&amp;AE1551,data_brute!J:J,"&lt;="&amp;AF1551),NA())</f>
        <v>#N/A</v>
      </c>
      <c r="AH1551" s="46" t="e">
        <f t="shared" si="322"/>
        <v>#N/A</v>
      </c>
      <c r="AJ1551" s="46">
        <f t="shared" si="323"/>
        <v>15442</v>
      </c>
      <c r="AK1551" s="46">
        <f t="shared" si="324"/>
        <v>15451</v>
      </c>
      <c r="AL1551" s="33">
        <f ca="1">IFERROR(AVERAGEIFS(data_brute!M:M,data_brute!J:J,"&lt;="&amp;AK1551),NA())</f>
        <v>27.783750000000012</v>
      </c>
      <c r="AM1551" s="46">
        <f t="shared" ca="1" si="325"/>
        <v>15450</v>
      </c>
      <c r="AN1551" s="46" t="b">
        <f t="shared" si="326"/>
        <v>0</v>
      </c>
      <c r="AO1551" s="50" t="b">
        <f t="shared" si="327"/>
        <v>0</v>
      </c>
    </row>
    <row r="1552" spans="21:41" x14ac:dyDescent="0.2">
      <c r="U1552" s="46">
        <f t="shared" si="315"/>
        <v>15452</v>
      </c>
      <c r="V1552" s="46">
        <f t="shared" si="316"/>
        <v>15461</v>
      </c>
      <c r="W1552" s="33" t="e">
        <f>IFERROR(AVERAGEIFS(data_brute!M:M,data_brute!J:J,"&lt;="&amp;V1552,data_brute!J:J,"&gt;="&amp;U1552),NA())</f>
        <v>#N/A</v>
      </c>
      <c r="X1552" s="46" t="e">
        <f t="shared" si="317"/>
        <v>#N/A</v>
      </c>
      <c r="Y1552" s="2" t="b">
        <f t="shared" si="318"/>
        <v>0</v>
      </c>
      <c r="Z1552" s="2" t="b">
        <f t="shared" si="319"/>
        <v>0</v>
      </c>
      <c r="AE1552" s="46">
        <f t="shared" si="320"/>
        <v>15452</v>
      </c>
      <c r="AF1552" s="46">
        <f t="shared" si="321"/>
        <v>15461</v>
      </c>
      <c r="AG1552" s="33" t="e">
        <f>IFERROR(AVERAGEIFS(data_brute!M:M,data_brute!J:J,"&gt;="&amp;AE1552,data_brute!J:J,"&lt;="&amp;AF1552),NA())</f>
        <v>#N/A</v>
      </c>
      <c r="AH1552" s="46" t="e">
        <f t="shared" si="322"/>
        <v>#N/A</v>
      </c>
      <c r="AJ1552" s="46">
        <f t="shared" si="323"/>
        <v>15452</v>
      </c>
      <c r="AK1552" s="46">
        <f t="shared" si="324"/>
        <v>15461</v>
      </c>
      <c r="AL1552" s="33">
        <f ca="1">IFERROR(AVERAGEIFS(data_brute!M:M,data_brute!J:J,"&lt;="&amp;AK1552),NA())</f>
        <v>27.783750000000012</v>
      </c>
      <c r="AM1552" s="46">
        <f t="shared" ca="1" si="325"/>
        <v>15460</v>
      </c>
      <c r="AN1552" s="46" t="b">
        <f t="shared" si="326"/>
        <v>0</v>
      </c>
      <c r="AO1552" s="50" t="b">
        <f t="shared" si="327"/>
        <v>0</v>
      </c>
    </row>
    <row r="1553" spans="21:41" x14ac:dyDescent="0.2">
      <c r="U1553" s="46">
        <f t="shared" si="315"/>
        <v>15462</v>
      </c>
      <c r="V1553" s="46">
        <f t="shared" si="316"/>
        <v>15471</v>
      </c>
      <c r="W1553" s="33" t="e">
        <f>IFERROR(AVERAGEIFS(data_brute!M:M,data_brute!J:J,"&lt;="&amp;V1553,data_brute!J:J,"&gt;="&amp;U1553),NA())</f>
        <v>#N/A</v>
      </c>
      <c r="X1553" s="46" t="e">
        <f t="shared" si="317"/>
        <v>#N/A</v>
      </c>
      <c r="Y1553" s="2" t="b">
        <f t="shared" si="318"/>
        <v>0</v>
      </c>
      <c r="Z1553" s="2" t="b">
        <f t="shared" si="319"/>
        <v>0</v>
      </c>
      <c r="AE1553" s="46">
        <f t="shared" si="320"/>
        <v>15462</v>
      </c>
      <c r="AF1553" s="46">
        <f t="shared" si="321"/>
        <v>15471</v>
      </c>
      <c r="AG1553" s="33" t="e">
        <f>IFERROR(AVERAGEIFS(data_brute!M:M,data_brute!J:J,"&gt;="&amp;AE1553,data_brute!J:J,"&lt;="&amp;AF1553),NA())</f>
        <v>#N/A</v>
      </c>
      <c r="AH1553" s="46" t="e">
        <f t="shared" si="322"/>
        <v>#N/A</v>
      </c>
      <c r="AJ1553" s="46">
        <f t="shared" si="323"/>
        <v>15462</v>
      </c>
      <c r="AK1553" s="46">
        <f t="shared" si="324"/>
        <v>15471</v>
      </c>
      <c r="AL1553" s="33">
        <f ca="1">IFERROR(AVERAGEIFS(data_brute!M:M,data_brute!J:J,"&lt;="&amp;AK1553),NA())</f>
        <v>27.783750000000012</v>
      </c>
      <c r="AM1553" s="46">
        <f t="shared" ca="1" si="325"/>
        <v>15470</v>
      </c>
      <c r="AN1553" s="46" t="b">
        <f t="shared" si="326"/>
        <v>0</v>
      </c>
      <c r="AO1553" s="50" t="b">
        <f t="shared" si="327"/>
        <v>0</v>
      </c>
    </row>
    <row r="1554" spans="21:41" x14ac:dyDescent="0.2">
      <c r="U1554" s="46">
        <f t="shared" si="315"/>
        <v>15472</v>
      </c>
      <c r="V1554" s="46">
        <f t="shared" si="316"/>
        <v>15481</v>
      </c>
      <c r="W1554" s="33" t="e">
        <f>IFERROR(AVERAGEIFS(data_brute!M:M,data_brute!J:J,"&lt;="&amp;V1554,data_brute!J:J,"&gt;="&amp;U1554),NA())</f>
        <v>#N/A</v>
      </c>
      <c r="X1554" s="46" t="e">
        <f t="shared" si="317"/>
        <v>#N/A</v>
      </c>
      <c r="Y1554" s="2" t="b">
        <f t="shared" si="318"/>
        <v>0</v>
      </c>
      <c r="Z1554" s="2" t="b">
        <f t="shared" si="319"/>
        <v>0</v>
      </c>
      <c r="AE1554" s="46">
        <f t="shared" si="320"/>
        <v>15472</v>
      </c>
      <c r="AF1554" s="46">
        <f t="shared" si="321"/>
        <v>15481</v>
      </c>
      <c r="AG1554" s="33" t="e">
        <f>IFERROR(AVERAGEIFS(data_brute!M:M,data_brute!J:J,"&gt;="&amp;AE1554,data_brute!J:J,"&lt;="&amp;AF1554),NA())</f>
        <v>#N/A</v>
      </c>
      <c r="AH1554" s="46" t="e">
        <f t="shared" si="322"/>
        <v>#N/A</v>
      </c>
      <c r="AJ1554" s="46">
        <f t="shared" si="323"/>
        <v>15472</v>
      </c>
      <c r="AK1554" s="46">
        <f t="shared" si="324"/>
        <v>15481</v>
      </c>
      <c r="AL1554" s="33">
        <f ca="1">IFERROR(AVERAGEIFS(data_brute!M:M,data_brute!J:J,"&lt;="&amp;AK1554),NA())</f>
        <v>27.783750000000012</v>
      </c>
      <c r="AM1554" s="46">
        <f t="shared" ca="1" si="325"/>
        <v>15480</v>
      </c>
      <c r="AN1554" s="46" t="b">
        <f t="shared" si="326"/>
        <v>0</v>
      </c>
      <c r="AO1554" s="50" t="b">
        <f t="shared" si="327"/>
        <v>0</v>
      </c>
    </row>
    <row r="1555" spans="21:41" x14ac:dyDescent="0.2">
      <c r="U1555" s="46">
        <f t="shared" si="315"/>
        <v>15482</v>
      </c>
      <c r="V1555" s="46">
        <f t="shared" si="316"/>
        <v>15491</v>
      </c>
      <c r="W1555" s="33" t="e">
        <f>IFERROR(AVERAGEIFS(data_brute!M:M,data_brute!J:J,"&lt;="&amp;V1555,data_brute!J:J,"&gt;="&amp;U1555),NA())</f>
        <v>#N/A</v>
      </c>
      <c r="X1555" s="46" t="e">
        <f t="shared" si="317"/>
        <v>#N/A</v>
      </c>
      <c r="Y1555" s="2" t="b">
        <f t="shared" si="318"/>
        <v>0</v>
      </c>
      <c r="Z1555" s="2" t="b">
        <f t="shared" si="319"/>
        <v>0</v>
      </c>
      <c r="AE1555" s="46">
        <f t="shared" si="320"/>
        <v>15482</v>
      </c>
      <c r="AF1555" s="46">
        <f t="shared" si="321"/>
        <v>15491</v>
      </c>
      <c r="AG1555" s="33" t="e">
        <f>IFERROR(AVERAGEIFS(data_brute!M:M,data_brute!J:J,"&gt;="&amp;AE1555,data_brute!J:J,"&lt;="&amp;AF1555),NA())</f>
        <v>#N/A</v>
      </c>
      <c r="AH1555" s="46" t="e">
        <f t="shared" si="322"/>
        <v>#N/A</v>
      </c>
      <c r="AJ1555" s="46">
        <f t="shared" si="323"/>
        <v>15482</v>
      </c>
      <c r="AK1555" s="46">
        <f t="shared" si="324"/>
        <v>15491</v>
      </c>
      <c r="AL1555" s="33">
        <f ca="1">IFERROR(AVERAGEIFS(data_brute!M:M,data_brute!J:J,"&lt;="&amp;AK1555),NA())</f>
        <v>27.783750000000012</v>
      </c>
      <c r="AM1555" s="46">
        <f t="shared" ca="1" si="325"/>
        <v>15490</v>
      </c>
      <c r="AN1555" s="46" t="b">
        <f t="shared" si="326"/>
        <v>0</v>
      </c>
      <c r="AO1555" s="50" t="b">
        <f t="shared" si="327"/>
        <v>0</v>
      </c>
    </row>
    <row r="1556" spans="21:41" x14ac:dyDescent="0.2">
      <c r="U1556" s="46">
        <f t="shared" si="315"/>
        <v>15492</v>
      </c>
      <c r="V1556" s="46">
        <f t="shared" si="316"/>
        <v>15501</v>
      </c>
      <c r="W1556" s="33" t="e">
        <f>IFERROR(AVERAGEIFS(data_brute!M:M,data_brute!J:J,"&lt;="&amp;V1556,data_brute!J:J,"&gt;="&amp;U1556),NA())</f>
        <v>#N/A</v>
      </c>
      <c r="X1556" s="46" t="e">
        <f t="shared" si="317"/>
        <v>#N/A</v>
      </c>
      <c r="Y1556" s="2" t="b">
        <f t="shared" si="318"/>
        <v>0</v>
      </c>
      <c r="Z1556" s="2" t="b">
        <f t="shared" si="319"/>
        <v>0</v>
      </c>
      <c r="AE1556" s="46">
        <f t="shared" si="320"/>
        <v>15492</v>
      </c>
      <c r="AF1556" s="46">
        <f t="shared" si="321"/>
        <v>15501</v>
      </c>
      <c r="AG1556" s="33" t="e">
        <f>IFERROR(AVERAGEIFS(data_brute!M:M,data_brute!J:J,"&gt;="&amp;AE1556,data_brute!J:J,"&lt;="&amp;AF1556),NA())</f>
        <v>#N/A</v>
      </c>
      <c r="AH1556" s="46" t="e">
        <f t="shared" si="322"/>
        <v>#N/A</v>
      </c>
      <c r="AJ1556" s="46">
        <f t="shared" si="323"/>
        <v>15492</v>
      </c>
      <c r="AK1556" s="46">
        <f t="shared" si="324"/>
        <v>15501</v>
      </c>
      <c r="AL1556" s="33">
        <f ca="1">IFERROR(AVERAGEIFS(data_brute!M:M,data_brute!J:J,"&lt;="&amp;AK1556),NA())</f>
        <v>27.783750000000012</v>
      </c>
      <c r="AM1556" s="46">
        <f t="shared" ca="1" si="325"/>
        <v>15500</v>
      </c>
      <c r="AN1556" s="46" t="b">
        <f t="shared" si="326"/>
        <v>0</v>
      </c>
      <c r="AO1556" s="50" t="b">
        <f t="shared" si="327"/>
        <v>0</v>
      </c>
    </row>
    <row r="1557" spans="21:41" x14ac:dyDescent="0.2">
      <c r="U1557" s="46">
        <f t="shared" si="315"/>
        <v>15502</v>
      </c>
      <c r="V1557" s="46">
        <f t="shared" si="316"/>
        <v>15511</v>
      </c>
      <c r="W1557" s="33" t="e">
        <f>IFERROR(AVERAGEIFS(data_brute!M:M,data_brute!J:J,"&lt;="&amp;V1557,data_brute!J:J,"&gt;="&amp;U1557),NA())</f>
        <v>#N/A</v>
      </c>
      <c r="X1557" s="46" t="e">
        <f t="shared" si="317"/>
        <v>#N/A</v>
      </c>
      <c r="Y1557" s="2" t="b">
        <f t="shared" si="318"/>
        <v>0</v>
      </c>
      <c r="Z1557" s="2" t="b">
        <f t="shared" si="319"/>
        <v>0</v>
      </c>
      <c r="AE1557" s="46">
        <f t="shared" si="320"/>
        <v>15502</v>
      </c>
      <c r="AF1557" s="46">
        <f t="shared" si="321"/>
        <v>15511</v>
      </c>
      <c r="AG1557" s="33" t="e">
        <f>IFERROR(AVERAGEIFS(data_brute!M:M,data_brute!J:J,"&gt;="&amp;AE1557,data_brute!J:J,"&lt;="&amp;AF1557),NA())</f>
        <v>#N/A</v>
      </c>
      <c r="AH1557" s="46" t="e">
        <f t="shared" si="322"/>
        <v>#N/A</v>
      </c>
      <c r="AJ1557" s="46">
        <f t="shared" si="323"/>
        <v>15502</v>
      </c>
      <c r="AK1557" s="46">
        <f t="shared" si="324"/>
        <v>15511</v>
      </c>
      <c r="AL1557" s="33">
        <f ca="1">IFERROR(AVERAGEIFS(data_brute!M:M,data_brute!J:J,"&lt;="&amp;AK1557),NA())</f>
        <v>27.783750000000012</v>
      </c>
      <c r="AM1557" s="46">
        <f t="shared" ca="1" si="325"/>
        <v>15510</v>
      </c>
      <c r="AN1557" s="46" t="b">
        <f t="shared" si="326"/>
        <v>0</v>
      </c>
      <c r="AO1557" s="50" t="b">
        <f t="shared" si="327"/>
        <v>0</v>
      </c>
    </row>
    <row r="1558" spans="21:41" x14ac:dyDescent="0.2">
      <c r="U1558" s="46">
        <f t="shared" si="315"/>
        <v>15512</v>
      </c>
      <c r="V1558" s="46">
        <f t="shared" si="316"/>
        <v>15521</v>
      </c>
      <c r="W1558" s="33" t="e">
        <f>IFERROR(AVERAGEIFS(data_brute!M:M,data_brute!J:J,"&lt;="&amp;V1558,data_brute!J:J,"&gt;="&amp;U1558),NA())</f>
        <v>#N/A</v>
      </c>
      <c r="X1558" s="46" t="e">
        <f t="shared" si="317"/>
        <v>#N/A</v>
      </c>
      <c r="Y1558" s="2" t="b">
        <f t="shared" si="318"/>
        <v>0</v>
      </c>
      <c r="Z1558" s="2" t="b">
        <f t="shared" si="319"/>
        <v>0</v>
      </c>
      <c r="AE1558" s="46">
        <f t="shared" si="320"/>
        <v>15512</v>
      </c>
      <c r="AF1558" s="46">
        <f t="shared" si="321"/>
        <v>15521</v>
      </c>
      <c r="AG1558" s="33" t="e">
        <f>IFERROR(AVERAGEIFS(data_brute!M:M,data_brute!J:J,"&gt;="&amp;AE1558,data_brute!J:J,"&lt;="&amp;AF1558),NA())</f>
        <v>#N/A</v>
      </c>
      <c r="AH1558" s="46" t="e">
        <f t="shared" si="322"/>
        <v>#N/A</v>
      </c>
      <c r="AJ1558" s="46">
        <f t="shared" si="323"/>
        <v>15512</v>
      </c>
      <c r="AK1558" s="46">
        <f t="shared" si="324"/>
        <v>15521</v>
      </c>
      <c r="AL1558" s="33">
        <f ca="1">IFERROR(AVERAGEIFS(data_brute!M:M,data_brute!J:J,"&lt;="&amp;AK1558),NA())</f>
        <v>27.783750000000012</v>
      </c>
      <c r="AM1558" s="46">
        <f t="shared" ca="1" si="325"/>
        <v>15520</v>
      </c>
      <c r="AN1558" s="46" t="b">
        <f t="shared" si="326"/>
        <v>0</v>
      </c>
      <c r="AO1558" s="50" t="b">
        <f t="shared" si="327"/>
        <v>0</v>
      </c>
    </row>
    <row r="1559" spans="21:41" x14ac:dyDescent="0.2">
      <c r="U1559" s="46">
        <f t="shared" si="315"/>
        <v>15522</v>
      </c>
      <c r="V1559" s="46">
        <f t="shared" si="316"/>
        <v>15531</v>
      </c>
      <c r="W1559" s="33" t="e">
        <f>IFERROR(AVERAGEIFS(data_brute!M:M,data_brute!J:J,"&lt;="&amp;V1559,data_brute!J:J,"&gt;="&amp;U1559),NA())</f>
        <v>#N/A</v>
      </c>
      <c r="X1559" s="46" t="e">
        <f t="shared" si="317"/>
        <v>#N/A</v>
      </c>
      <c r="Y1559" s="2" t="b">
        <f t="shared" si="318"/>
        <v>0</v>
      </c>
      <c r="Z1559" s="2" t="b">
        <f t="shared" si="319"/>
        <v>0</v>
      </c>
      <c r="AE1559" s="46">
        <f t="shared" si="320"/>
        <v>15522</v>
      </c>
      <c r="AF1559" s="46">
        <f t="shared" si="321"/>
        <v>15531</v>
      </c>
      <c r="AG1559" s="33" t="e">
        <f>IFERROR(AVERAGEIFS(data_brute!M:M,data_brute!J:J,"&gt;="&amp;AE1559,data_brute!J:J,"&lt;="&amp;AF1559),NA())</f>
        <v>#N/A</v>
      </c>
      <c r="AH1559" s="46" t="e">
        <f t="shared" si="322"/>
        <v>#N/A</v>
      </c>
      <c r="AJ1559" s="46">
        <f t="shared" si="323"/>
        <v>15522</v>
      </c>
      <c r="AK1559" s="46">
        <f t="shared" si="324"/>
        <v>15531</v>
      </c>
      <c r="AL1559" s="33">
        <f ca="1">IFERROR(AVERAGEIFS(data_brute!M:M,data_brute!J:J,"&lt;="&amp;AK1559),NA())</f>
        <v>27.783750000000012</v>
      </c>
      <c r="AM1559" s="46">
        <f t="shared" ca="1" si="325"/>
        <v>15530</v>
      </c>
      <c r="AN1559" s="46" t="b">
        <f t="shared" si="326"/>
        <v>0</v>
      </c>
      <c r="AO1559" s="50" t="b">
        <f t="shared" si="327"/>
        <v>0</v>
      </c>
    </row>
    <row r="1560" spans="21:41" x14ac:dyDescent="0.2">
      <c r="U1560" s="46">
        <f t="shared" si="315"/>
        <v>15532</v>
      </c>
      <c r="V1560" s="46">
        <f t="shared" si="316"/>
        <v>15541</v>
      </c>
      <c r="W1560" s="33" t="e">
        <f>IFERROR(AVERAGEIFS(data_brute!M:M,data_brute!J:J,"&lt;="&amp;V1560,data_brute!J:J,"&gt;="&amp;U1560),NA())</f>
        <v>#N/A</v>
      </c>
      <c r="X1560" s="46" t="e">
        <f t="shared" si="317"/>
        <v>#N/A</v>
      </c>
      <c r="Y1560" s="2" t="b">
        <f t="shared" si="318"/>
        <v>0</v>
      </c>
      <c r="Z1560" s="2" t="b">
        <f t="shared" si="319"/>
        <v>0</v>
      </c>
      <c r="AE1560" s="46">
        <f t="shared" si="320"/>
        <v>15532</v>
      </c>
      <c r="AF1560" s="46">
        <f t="shared" si="321"/>
        <v>15541</v>
      </c>
      <c r="AG1560" s="33" t="e">
        <f>IFERROR(AVERAGEIFS(data_brute!M:M,data_brute!J:J,"&gt;="&amp;AE1560,data_brute!J:J,"&lt;="&amp;AF1560),NA())</f>
        <v>#N/A</v>
      </c>
      <c r="AH1560" s="46" t="e">
        <f t="shared" si="322"/>
        <v>#N/A</v>
      </c>
      <c r="AJ1560" s="46">
        <f t="shared" si="323"/>
        <v>15532</v>
      </c>
      <c r="AK1560" s="46">
        <f t="shared" si="324"/>
        <v>15541</v>
      </c>
      <c r="AL1560" s="33">
        <f ca="1">IFERROR(AVERAGEIFS(data_brute!M:M,data_brute!J:J,"&lt;="&amp;AK1560),NA())</f>
        <v>27.783750000000012</v>
      </c>
      <c r="AM1560" s="46">
        <f t="shared" ca="1" si="325"/>
        <v>15540</v>
      </c>
      <c r="AN1560" s="46" t="b">
        <f t="shared" si="326"/>
        <v>0</v>
      </c>
      <c r="AO1560" s="50" t="b">
        <f t="shared" si="327"/>
        <v>0</v>
      </c>
    </row>
    <row r="1561" spans="21:41" x14ac:dyDescent="0.2">
      <c r="U1561" s="46">
        <f t="shared" si="315"/>
        <v>15542</v>
      </c>
      <c r="V1561" s="46">
        <f t="shared" si="316"/>
        <v>15551</v>
      </c>
      <c r="W1561" s="33" t="e">
        <f>IFERROR(AVERAGEIFS(data_brute!M:M,data_brute!J:J,"&lt;="&amp;V1561,data_brute!J:J,"&gt;="&amp;U1561),NA())</f>
        <v>#N/A</v>
      </c>
      <c r="X1561" s="46" t="e">
        <f t="shared" si="317"/>
        <v>#N/A</v>
      </c>
      <c r="Y1561" s="2" t="b">
        <f t="shared" si="318"/>
        <v>0</v>
      </c>
      <c r="Z1561" s="2" t="b">
        <f t="shared" si="319"/>
        <v>0</v>
      </c>
      <c r="AE1561" s="46">
        <f t="shared" si="320"/>
        <v>15542</v>
      </c>
      <c r="AF1561" s="46">
        <f t="shared" si="321"/>
        <v>15551</v>
      </c>
      <c r="AG1561" s="33" t="e">
        <f>IFERROR(AVERAGEIFS(data_brute!M:M,data_brute!J:J,"&gt;="&amp;AE1561,data_brute!J:J,"&lt;="&amp;AF1561),NA())</f>
        <v>#N/A</v>
      </c>
      <c r="AH1561" s="46" t="e">
        <f t="shared" si="322"/>
        <v>#N/A</v>
      </c>
      <c r="AJ1561" s="46">
        <f t="shared" si="323"/>
        <v>15542</v>
      </c>
      <c r="AK1561" s="46">
        <f t="shared" si="324"/>
        <v>15551</v>
      </c>
      <c r="AL1561" s="33">
        <f ca="1">IFERROR(AVERAGEIFS(data_brute!M:M,data_brute!J:J,"&lt;="&amp;AK1561),NA())</f>
        <v>27.783750000000012</v>
      </c>
      <c r="AM1561" s="46">
        <f t="shared" ca="1" si="325"/>
        <v>15550</v>
      </c>
      <c r="AN1561" s="46" t="b">
        <f t="shared" si="326"/>
        <v>0</v>
      </c>
      <c r="AO1561" s="50" t="b">
        <f t="shared" si="327"/>
        <v>0</v>
      </c>
    </row>
    <row r="1562" spans="21:41" x14ac:dyDescent="0.2">
      <c r="U1562" s="46">
        <f t="shared" si="315"/>
        <v>15552</v>
      </c>
      <c r="V1562" s="46">
        <f t="shared" si="316"/>
        <v>15561</v>
      </c>
      <c r="W1562" s="33" t="e">
        <f>IFERROR(AVERAGEIFS(data_brute!M:M,data_brute!J:J,"&lt;="&amp;V1562,data_brute!J:J,"&gt;="&amp;U1562),NA())</f>
        <v>#N/A</v>
      </c>
      <c r="X1562" s="46" t="e">
        <f t="shared" si="317"/>
        <v>#N/A</v>
      </c>
      <c r="Y1562" s="2" t="b">
        <f t="shared" si="318"/>
        <v>0</v>
      </c>
      <c r="Z1562" s="2" t="b">
        <f t="shared" si="319"/>
        <v>0</v>
      </c>
      <c r="AE1562" s="46">
        <f t="shared" si="320"/>
        <v>15552</v>
      </c>
      <c r="AF1562" s="46">
        <f t="shared" si="321"/>
        <v>15561</v>
      </c>
      <c r="AG1562" s="33" t="e">
        <f>IFERROR(AVERAGEIFS(data_brute!M:M,data_brute!J:J,"&gt;="&amp;AE1562,data_brute!J:J,"&lt;="&amp;AF1562),NA())</f>
        <v>#N/A</v>
      </c>
      <c r="AH1562" s="46" t="e">
        <f t="shared" si="322"/>
        <v>#N/A</v>
      </c>
      <c r="AJ1562" s="46">
        <f t="shared" si="323"/>
        <v>15552</v>
      </c>
      <c r="AK1562" s="46">
        <f t="shared" si="324"/>
        <v>15561</v>
      </c>
      <c r="AL1562" s="33">
        <f ca="1">IFERROR(AVERAGEIFS(data_brute!M:M,data_brute!J:J,"&lt;="&amp;AK1562),NA())</f>
        <v>27.783750000000012</v>
      </c>
      <c r="AM1562" s="46">
        <f t="shared" ca="1" si="325"/>
        <v>15560</v>
      </c>
      <c r="AN1562" s="46" t="b">
        <f t="shared" si="326"/>
        <v>0</v>
      </c>
      <c r="AO1562" s="50" t="b">
        <f t="shared" si="327"/>
        <v>0</v>
      </c>
    </row>
    <row r="1563" spans="21:41" x14ac:dyDescent="0.2">
      <c r="U1563" s="46">
        <f t="shared" si="315"/>
        <v>15562</v>
      </c>
      <c r="V1563" s="46">
        <f t="shared" si="316"/>
        <v>15571</v>
      </c>
      <c r="W1563" s="33" t="e">
        <f>IFERROR(AVERAGEIFS(data_brute!M:M,data_brute!J:J,"&lt;="&amp;V1563,data_brute!J:J,"&gt;="&amp;U1563),NA())</f>
        <v>#N/A</v>
      </c>
      <c r="X1563" s="46" t="e">
        <f t="shared" si="317"/>
        <v>#N/A</v>
      </c>
      <c r="Y1563" s="2" t="b">
        <f t="shared" si="318"/>
        <v>0</v>
      </c>
      <c r="Z1563" s="2" t="b">
        <f t="shared" si="319"/>
        <v>0</v>
      </c>
      <c r="AE1563" s="46">
        <f t="shared" si="320"/>
        <v>15562</v>
      </c>
      <c r="AF1563" s="46">
        <f t="shared" si="321"/>
        <v>15571</v>
      </c>
      <c r="AG1563" s="33" t="e">
        <f>IFERROR(AVERAGEIFS(data_brute!M:M,data_brute!J:J,"&gt;="&amp;AE1563,data_brute!J:J,"&lt;="&amp;AF1563),NA())</f>
        <v>#N/A</v>
      </c>
      <c r="AH1563" s="46" t="e">
        <f t="shared" si="322"/>
        <v>#N/A</v>
      </c>
      <c r="AJ1563" s="46">
        <f t="shared" si="323"/>
        <v>15562</v>
      </c>
      <c r="AK1563" s="46">
        <f t="shared" si="324"/>
        <v>15571</v>
      </c>
      <c r="AL1563" s="33">
        <f ca="1">IFERROR(AVERAGEIFS(data_brute!M:M,data_brute!J:J,"&lt;="&amp;AK1563),NA())</f>
        <v>27.783750000000012</v>
      </c>
      <c r="AM1563" s="46">
        <f t="shared" ca="1" si="325"/>
        <v>15570</v>
      </c>
      <c r="AN1563" s="46" t="b">
        <f t="shared" si="326"/>
        <v>0</v>
      </c>
      <c r="AO1563" s="50" t="b">
        <f t="shared" si="327"/>
        <v>0</v>
      </c>
    </row>
    <row r="1564" spans="21:41" x14ac:dyDescent="0.2">
      <c r="U1564" s="46">
        <f t="shared" si="315"/>
        <v>15572</v>
      </c>
      <c r="V1564" s="46">
        <f t="shared" si="316"/>
        <v>15581</v>
      </c>
      <c r="W1564" s="33" t="e">
        <f>IFERROR(AVERAGEIFS(data_brute!M:M,data_brute!J:J,"&lt;="&amp;V1564,data_brute!J:J,"&gt;="&amp;U1564),NA())</f>
        <v>#N/A</v>
      </c>
      <c r="X1564" s="46" t="e">
        <f t="shared" si="317"/>
        <v>#N/A</v>
      </c>
      <c r="Y1564" s="2" t="b">
        <f t="shared" si="318"/>
        <v>0</v>
      </c>
      <c r="Z1564" s="2" t="b">
        <f t="shared" si="319"/>
        <v>0</v>
      </c>
      <c r="AE1564" s="46">
        <f t="shared" si="320"/>
        <v>15572</v>
      </c>
      <c r="AF1564" s="46">
        <f t="shared" si="321"/>
        <v>15581</v>
      </c>
      <c r="AG1564" s="33" t="e">
        <f>IFERROR(AVERAGEIFS(data_brute!M:M,data_brute!J:J,"&gt;="&amp;AE1564,data_brute!J:J,"&lt;="&amp;AF1564),NA())</f>
        <v>#N/A</v>
      </c>
      <c r="AH1564" s="46" t="e">
        <f t="shared" si="322"/>
        <v>#N/A</v>
      </c>
      <c r="AJ1564" s="46">
        <f t="shared" si="323"/>
        <v>15572</v>
      </c>
      <c r="AK1564" s="46">
        <f t="shared" si="324"/>
        <v>15581</v>
      </c>
      <c r="AL1564" s="33">
        <f ca="1">IFERROR(AVERAGEIFS(data_brute!M:M,data_brute!J:J,"&lt;="&amp;AK1564),NA())</f>
        <v>27.783750000000012</v>
      </c>
      <c r="AM1564" s="46">
        <f t="shared" ca="1" si="325"/>
        <v>15580</v>
      </c>
      <c r="AN1564" s="46" t="b">
        <f t="shared" si="326"/>
        <v>0</v>
      </c>
      <c r="AO1564" s="50" t="b">
        <f t="shared" si="327"/>
        <v>0</v>
      </c>
    </row>
    <row r="1565" spans="21:41" x14ac:dyDescent="0.2">
      <c r="U1565" s="46">
        <f t="shared" si="315"/>
        <v>15582</v>
      </c>
      <c r="V1565" s="46">
        <f t="shared" si="316"/>
        <v>15591</v>
      </c>
      <c r="W1565" s="33" t="e">
        <f>IFERROR(AVERAGEIFS(data_brute!M:M,data_brute!J:J,"&lt;="&amp;V1565,data_brute!J:J,"&gt;="&amp;U1565),NA())</f>
        <v>#N/A</v>
      </c>
      <c r="X1565" s="46" t="e">
        <f t="shared" si="317"/>
        <v>#N/A</v>
      </c>
      <c r="Y1565" s="2" t="b">
        <f t="shared" si="318"/>
        <v>0</v>
      </c>
      <c r="Z1565" s="2" t="b">
        <f t="shared" si="319"/>
        <v>0</v>
      </c>
      <c r="AE1565" s="46">
        <f t="shared" si="320"/>
        <v>15582</v>
      </c>
      <c r="AF1565" s="46">
        <f t="shared" si="321"/>
        <v>15591</v>
      </c>
      <c r="AG1565" s="33" t="e">
        <f>IFERROR(AVERAGEIFS(data_brute!M:M,data_brute!J:J,"&gt;="&amp;AE1565,data_brute!J:J,"&lt;="&amp;AF1565),NA())</f>
        <v>#N/A</v>
      </c>
      <c r="AH1565" s="46" t="e">
        <f t="shared" si="322"/>
        <v>#N/A</v>
      </c>
      <c r="AJ1565" s="46">
        <f t="shared" si="323"/>
        <v>15582</v>
      </c>
      <c r="AK1565" s="46">
        <f t="shared" si="324"/>
        <v>15591</v>
      </c>
      <c r="AL1565" s="33">
        <f ca="1">IFERROR(AVERAGEIFS(data_brute!M:M,data_brute!J:J,"&lt;="&amp;AK1565),NA())</f>
        <v>27.783750000000012</v>
      </c>
      <c r="AM1565" s="46">
        <f t="shared" ca="1" si="325"/>
        <v>15590</v>
      </c>
      <c r="AN1565" s="46" t="b">
        <f t="shared" si="326"/>
        <v>0</v>
      </c>
      <c r="AO1565" s="50" t="b">
        <f t="shared" si="327"/>
        <v>0</v>
      </c>
    </row>
    <row r="1566" spans="21:41" x14ac:dyDescent="0.2">
      <c r="U1566" s="46">
        <f t="shared" si="315"/>
        <v>15592</v>
      </c>
      <c r="V1566" s="46">
        <f t="shared" si="316"/>
        <v>15601</v>
      </c>
      <c r="W1566" s="33" t="e">
        <f>IFERROR(AVERAGEIFS(data_brute!M:M,data_brute!J:J,"&lt;="&amp;V1566,data_brute!J:J,"&gt;="&amp;U1566),NA())</f>
        <v>#N/A</v>
      </c>
      <c r="X1566" s="46" t="e">
        <f t="shared" si="317"/>
        <v>#N/A</v>
      </c>
      <c r="Y1566" s="2" t="b">
        <f t="shared" si="318"/>
        <v>0</v>
      </c>
      <c r="Z1566" s="2" t="b">
        <f t="shared" si="319"/>
        <v>0</v>
      </c>
      <c r="AE1566" s="46">
        <f t="shared" si="320"/>
        <v>15592</v>
      </c>
      <c r="AF1566" s="46">
        <f t="shared" si="321"/>
        <v>15601</v>
      </c>
      <c r="AG1566" s="33" t="e">
        <f>IFERROR(AVERAGEIFS(data_brute!M:M,data_brute!J:J,"&gt;="&amp;AE1566,data_brute!J:J,"&lt;="&amp;AF1566),NA())</f>
        <v>#N/A</v>
      </c>
      <c r="AH1566" s="46" t="e">
        <f t="shared" si="322"/>
        <v>#N/A</v>
      </c>
      <c r="AJ1566" s="46">
        <f t="shared" si="323"/>
        <v>15592</v>
      </c>
      <c r="AK1566" s="46">
        <f t="shared" si="324"/>
        <v>15601</v>
      </c>
      <c r="AL1566" s="33">
        <f ca="1">IFERROR(AVERAGEIFS(data_brute!M:M,data_brute!J:J,"&lt;="&amp;AK1566),NA())</f>
        <v>27.783750000000012</v>
      </c>
      <c r="AM1566" s="46">
        <f t="shared" ca="1" si="325"/>
        <v>15600</v>
      </c>
      <c r="AN1566" s="46" t="b">
        <f t="shared" si="326"/>
        <v>0</v>
      </c>
      <c r="AO1566" s="50" t="b">
        <f t="shared" si="327"/>
        <v>0</v>
      </c>
    </row>
    <row r="1567" spans="21:41" x14ac:dyDescent="0.2">
      <c r="U1567" s="46">
        <f t="shared" si="315"/>
        <v>15602</v>
      </c>
      <c r="V1567" s="46">
        <f t="shared" si="316"/>
        <v>15611</v>
      </c>
      <c r="W1567" s="33" t="e">
        <f>IFERROR(AVERAGEIFS(data_brute!M:M,data_brute!J:J,"&lt;="&amp;V1567,data_brute!J:J,"&gt;="&amp;U1567),NA())</f>
        <v>#N/A</v>
      </c>
      <c r="X1567" s="46" t="e">
        <f t="shared" si="317"/>
        <v>#N/A</v>
      </c>
      <c r="Y1567" s="2" t="b">
        <f t="shared" si="318"/>
        <v>0</v>
      </c>
      <c r="Z1567" s="2" t="b">
        <f t="shared" si="319"/>
        <v>0</v>
      </c>
      <c r="AE1567" s="46">
        <f t="shared" si="320"/>
        <v>15602</v>
      </c>
      <c r="AF1567" s="46">
        <f t="shared" si="321"/>
        <v>15611</v>
      </c>
      <c r="AG1567" s="33" t="e">
        <f>IFERROR(AVERAGEIFS(data_brute!M:M,data_brute!J:J,"&gt;="&amp;AE1567,data_brute!J:J,"&lt;="&amp;AF1567),NA())</f>
        <v>#N/A</v>
      </c>
      <c r="AH1567" s="46" t="e">
        <f t="shared" si="322"/>
        <v>#N/A</v>
      </c>
      <c r="AJ1567" s="46">
        <f t="shared" si="323"/>
        <v>15602</v>
      </c>
      <c r="AK1567" s="46">
        <f t="shared" si="324"/>
        <v>15611</v>
      </c>
      <c r="AL1567" s="33">
        <f ca="1">IFERROR(AVERAGEIFS(data_brute!M:M,data_brute!J:J,"&lt;="&amp;AK1567),NA())</f>
        <v>27.783750000000012</v>
      </c>
      <c r="AM1567" s="46">
        <f t="shared" ca="1" si="325"/>
        <v>15610</v>
      </c>
      <c r="AN1567" s="46" t="b">
        <f t="shared" si="326"/>
        <v>0</v>
      </c>
      <c r="AO1567" s="50" t="b">
        <f t="shared" si="327"/>
        <v>0</v>
      </c>
    </row>
    <row r="1568" spans="21:41" x14ac:dyDescent="0.2">
      <c r="U1568" s="46">
        <f t="shared" si="315"/>
        <v>15612</v>
      </c>
      <c r="V1568" s="46">
        <f t="shared" si="316"/>
        <v>15621</v>
      </c>
      <c r="W1568" s="33" t="e">
        <f>IFERROR(AVERAGEIFS(data_brute!M:M,data_brute!J:J,"&lt;="&amp;V1568,data_brute!J:J,"&gt;="&amp;U1568),NA())</f>
        <v>#N/A</v>
      </c>
      <c r="X1568" s="46" t="e">
        <f t="shared" si="317"/>
        <v>#N/A</v>
      </c>
      <c r="Y1568" s="2" t="b">
        <f t="shared" si="318"/>
        <v>0</v>
      </c>
      <c r="Z1568" s="2" t="b">
        <f t="shared" si="319"/>
        <v>0</v>
      </c>
      <c r="AE1568" s="46">
        <f t="shared" si="320"/>
        <v>15612</v>
      </c>
      <c r="AF1568" s="46">
        <f t="shared" si="321"/>
        <v>15621</v>
      </c>
      <c r="AG1568" s="33" t="e">
        <f>IFERROR(AVERAGEIFS(data_brute!M:M,data_brute!J:J,"&gt;="&amp;AE1568,data_brute!J:J,"&lt;="&amp;AF1568),NA())</f>
        <v>#N/A</v>
      </c>
      <c r="AH1568" s="46" t="e">
        <f t="shared" si="322"/>
        <v>#N/A</v>
      </c>
      <c r="AJ1568" s="46">
        <f t="shared" si="323"/>
        <v>15612</v>
      </c>
      <c r="AK1568" s="46">
        <f t="shared" si="324"/>
        <v>15621</v>
      </c>
      <c r="AL1568" s="33">
        <f ca="1">IFERROR(AVERAGEIFS(data_brute!M:M,data_brute!J:J,"&lt;="&amp;AK1568),NA())</f>
        <v>27.783750000000012</v>
      </c>
      <c r="AM1568" s="46">
        <f t="shared" ca="1" si="325"/>
        <v>15620</v>
      </c>
      <c r="AN1568" s="46" t="b">
        <f t="shared" si="326"/>
        <v>0</v>
      </c>
      <c r="AO1568" s="50" t="b">
        <f t="shared" si="327"/>
        <v>0</v>
      </c>
    </row>
    <row r="1569" spans="21:41" x14ac:dyDescent="0.2">
      <c r="U1569" s="46">
        <f t="shared" si="315"/>
        <v>15622</v>
      </c>
      <c r="V1569" s="46">
        <f t="shared" si="316"/>
        <v>15631</v>
      </c>
      <c r="W1569" s="33" t="e">
        <f>IFERROR(AVERAGEIFS(data_brute!M:M,data_brute!J:J,"&lt;="&amp;V1569,data_brute!J:J,"&gt;="&amp;U1569),NA())</f>
        <v>#N/A</v>
      </c>
      <c r="X1569" s="46" t="e">
        <f t="shared" si="317"/>
        <v>#N/A</v>
      </c>
      <c r="Y1569" s="2" t="b">
        <f t="shared" si="318"/>
        <v>0</v>
      </c>
      <c r="Z1569" s="2" t="b">
        <f t="shared" si="319"/>
        <v>0</v>
      </c>
      <c r="AE1569" s="46">
        <f t="shared" si="320"/>
        <v>15622</v>
      </c>
      <c r="AF1569" s="46">
        <f t="shared" si="321"/>
        <v>15631</v>
      </c>
      <c r="AG1569" s="33" t="e">
        <f>IFERROR(AVERAGEIFS(data_brute!M:M,data_brute!J:J,"&gt;="&amp;AE1569,data_brute!J:J,"&lt;="&amp;AF1569),NA())</f>
        <v>#N/A</v>
      </c>
      <c r="AH1569" s="46" t="e">
        <f t="shared" si="322"/>
        <v>#N/A</v>
      </c>
      <c r="AJ1569" s="46">
        <f t="shared" si="323"/>
        <v>15622</v>
      </c>
      <c r="AK1569" s="46">
        <f t="shared" si="324"/>
        <v>15631</v>
      </c>
      <c r="AL1569" s="33">
        <f ca="1">IFERROR(AVERAGEIFS(data_brute!M:M,data_brute!J:J,"&lt;="&amp;AK1569),NA())</f>
        <v>27.783750000000012</v>
      </c>
      <c r="AM1569" s="46">
        <f t="shared" ca="1" si="325"/>
        <v>15630</v>
      </c>
      <c r="AN1569" s="46" t="b">
        <f t="shared" si="326"/>
        <v>0</v>
      </c>
      <c r="AO1569" s="50" t="b">
        <f t="shared" si="327"/>
        <v>0</v>
      </c>
    </row>
    <row r="1570" spans="21:41" x14ac:dyDescent="0.2">
      <c r="U1570" s="46">
        <f t="shared" si="315"/>
        <v>15632</v>
      </c>
      <c r="V1570" s="46">
        <f t="shared" si="316"/>
        <v>15641</v>
      </c>
      <c r="W1570" s="33" t="e">
        <f>IFERROR(AVERAGEIFS(data_brute!M:M,data_brute!J:J,"&lt;="&amp;V1570,data_brute!J:J,"&gt;="&amp;U1570),NA())</f>
        <v>#N/A</v>
      </c>
      <c r="X1570" s="46" t="e">
        <f t="shared" si="317"/>
        <v>#N/A</v>
      </c>
      <c r="Y1570" s="2" t="b">
        <f t="shared" si="318"/>
        <v>0</v>
      </c>
      <c r="Z1570" s="2" t="b">
        <f t="shared" si="319"/>
        <v>0</v>
      </c>
      <c r="AE1570" s="46">
        <f t="shared" si="320"/>
        <v>15632</v>
      </c>
      <c r="AF1570" s="46">
        <f t="shared" si="321"/>
        <v>15641</v>
      </c>
      <c r="AG1570" s="33" t="e">
        <f>IFERROR(AVERAGEIFS(data_brute!M:M,data_brute!J:J,"&gt;="&amp;AE1570,data_brute!J:J,"&lt;="&amp;AF1570),NA())</f>
        <v>#N/A</v>
      </c>
      <c r="AH1570" s="46" t="e">
        <f t="shared" si="322"/>
        <v>#N/A</v>
      </c>
      <c r="AJ1570" s="46">
        <f t="shared" si="323"/>
        <v>15632</v>
      </c>
      <c r="AK1570" s="46">
        <f t="shared" si="324"/>
        <v>15641</v>
      </c>
      <c r="AL1570" s="33">
        <f ca="1">IFERROR(AVERAGEIFS(data_brute!M:M,data_brute!J:J,"&lt;="&amp;AK1570),NA())</f>
        <v>27.783750000000012</v>
      </c>
      <c r="AM1570" s="46">
        <f t="shared" ca="1" si="325"/>
        <v>15640</v>
      </c>
      <c r="AN1570" s="46" t="b">
        <f t="shared" si="326"/>
        <v>0</v>
      </c>
      <c r="AO1570" s="50" t="b">
        <f t="shared" si="327"/>
        <v>0</v>
      </c>
    </row>
    <row r="1571" spans="21:41" x14ac:dyDescent="0.2">
      <c r="U1571" s="46">
        <f t="shared" si="315"/>
        <v>15642</v>
      </c>
      <c r="V1571" s="46">
        <f t="shared" si="316"/>
        <v>15651</v>
      </c>
      <c r="W1571" s="33" t="e">
        <f>IFERROR(AVERAGEIFS(data_brute!M:M,data_brute!J:J,"&lt;="&amp;V1571,data_brute!J:J,"&gt;="&amp;U1571),NA())</f>
        <v>#N/A</v>
      </c>
      <c r="X1571" s="46" t="e">
        <f t="shared" si="317"/>
        <v>#N/A</v>
      </c>
      <c r="Y1571" s="2" t="b">
        <f t="shared" si="318"/>
        <v>0</v>
      </c>
      <c r="Z1571" s="2" t="b">
        <f t="shared" si="319"/>
        <v>0</v>
      </c>
      <c r="AE1571" s="46">
        <f t="shared" si="320"/>
        <v>15642</v>
      </c>
      <c r="AF1571" s="46">
        <f t="shared" si="321"/>
        <v>15651</v>
      </c>
      <c r="AG1571" s="33" t="e">
        <f>IFERROR(AVERAGEIFS(data_brute!M:M,data_brute!J:J,"&gt;="&amp;AE1571,data_brute!J:J,"&lt;="&amp;AF1571),NA())</f>
        <v>#N/A</v>
      </c>
      <c r="AH1571" s="46" t="e">
        <f t="shared" si="322"/>
        <v>#N/A</v>
      </c>
      <c r="AJ1571" s="46">
        <f t="shared" si="323"/>
        <v>15642</v>
      </c>
      <c r="AK1571" s="46">
        <f t="shared" si="324"/>
        <v>15651</v>
      </c>
      <c r="AL1571" s="33">
        <f ca="1">IFERROR(AVERAGEIFS(data_brute!M:M,data_brute!J:J,"&lt;="&amp;AK1571),NA())</f>
        <v>27.783750000000012</v>
      </c>
      <c r="AM1571" s="46">
        <f t="shared" ca="1" si="325"/>
        <v>15650</v>
      </c>
      <c r="AN1571" s="46" t="b">
        <f t="shared" si="326"/>
        <v>0</v>
      </c>
      <c r="AO1571" s="50" t="b">
        <f t="shared" si="327"/>
        <v>0</v>
      </c>
    </row>
    <row r="1572" spans="21:41" x14ac:dyDescent="0.2">
      <c r="U1572" s="46">
        <f t="shared" si="315"/>
        <v>15652</v>
      </c>
      <c r="V1572" s="46">
        <f t="shared" si="316"/>
        <v>15661</v>
      </c>
      <c r="W1572" s="33" t="e">
        <f>IFERROR(AVERAGEIFS(data_brute!M:M,data_brute!J:J,"&lt;="&amp;V1572,data_brute!J:J,"&gt;="&amp;U1572),NA())</f>
        <v>#N/A</v>
      </c>
      <c r="X1572" s="46" t="e">
        <f t="shared" si="317"/>
        <v>#N/A</v>
      </c>
      <c r="Y1572" s="2" t="b">
        <f t="shared" si="318"/>
        <v>0</v>
      </c>
      <c r="Z1572" s="2" t="b">
        <f t="shared" si="319"/>
        <v>0</v>
      </c>
      <c r="AE1572" s="46">
        <f t="shared" si="320"/>
        <v>15652</v>
      </c>
      <c r="AF1572" s="46">
        <f t="shared" si="321"/>
        <v>15661</v>
      </c>
      <c r="AG1572" s="33" t="e">
        <f>IFERROR(AVERAGEIFS(data_brute!M:M,data_brute!J:J,"&gt;="&amp;AE1572,data_brute!J:J,"&lt;="&amp;AF1572),NA())</f>
        <v>#N/A</v>
      </c>
      <c r="AH1572" s="46" t="e">
        <f t="shared" si="322"/>
        <v>#N/A</v>
      </c>
      <c r="AJ1572" s="46">
        <f t="shared" si="323"/>
        <v>15652</v>
      </c>
      <c r="AK1572" s="46">
        <f t="shared" si="324"/>
        <v>15661</v>
      </c>
      <c r="AL1572" s="33">
        <f ca="1">IFERROR(AVERAGEIFS(data_brute!M:M,data_brute!J:J,"&lt;="&amp;AK1572),NA())</f>
        <v>27.783750000000012</v>
      </c>
      <c r="AM1572" s="46">
        <f t="shared" ca="1" si="325"/>
        <v>15660</v>
      </c>
      <c r="AN1572" s="46" t="b">
        <f t="shared" si="326"/>
        <v>0</v>
      </c>
      <c r="AO1572" s="50" t="b">
        <f t="shared" si="327"/>
        <v>0</v>
      </c>
    </row>
    <row r="1573" spans="21:41" x14ac:dyDescent="0.2">
      <c r="U1573" s="46">
        <f t="shared" ref="U1573:U1636" si="328">V1572+1</f>
        <v>15662</v>
      </c>
      <c r="V1573" s="46">
        <f t="shared" ref="V1573:V1636" si="329">U1573+$AG$2-1</f>
        <v>15671</v>
      </c>
      <c r="W1573" s="33" t="e">
        <f>IFERROR(AVERAGEIFS(data_brute!M:M,data_brute!J:J,"&lt;="&amp;V1573,data_brute!J:J,"&gt;="&amp;U1573),NA())</f>
        <v>#N/A</v>
      </c>
      <c r="X1573" s="46" t="e">
        <f t="shared" ref="X1573:X1636" si="330">IF(W1573&lt;&gt;"",$AG$2*(ROW()-ROW($AH$6)),NA())</f>
        <v>#N/A</v>
      </c>
      <c r="Y1573" s="2" t="b">
        <f t="shared" ref="Y1573:Y1636" si="331">IF(AND($F$5&gt;=U1573,$F$5&lt;=V1573,V1573=$F$5),TRUE,FALSE)</f>
        <v>0</v>
      </c>
      <c r="Z1573" s="2" t="b">
        <f t="shared" ref="Z1573:Z1636" si="332">IF(AND($F$5&gt;=U1573,$F$5&lt;=V1573),TRUE,FALSE)</f>
        <v>0</v>
      </c>
      <c r="AE1573" s="46">
        <f t="shared" ref="AE1573:AE1636" si="333">AF1572+1</f>
        <v>15662</v>
      </c>
      <c r="AF1573" s="46">
        <f t="shared" ref="AF1573:AF1636" si="334">AE1573+$AG$2-1</f>
        <v>15671</v>
      </c>
      <c r="AG1573" s="33" t="e">
        <f>IFERROR(AVERAGEIFS(data_brute!M:M,data_brute!J:J,"&gt;="&amp;AE1573,data_brute!J:J,"&lt;="&amp;AF1573),NA())</f>
        <v>#N/A</v>
      </c>
      <c r="AH1573" s="46" t="e">
        <f t="shared" ref="AH1573:AH1636" si="335">IF(AG1573&lt;&gt;"",$AG$2*(ROW()-ROW($AH$6)),NA())</f>
        <v>#N/A</v>
      </c>
      <c r="AJ1573" s="46">
        <f t="shared" ref="AJ1573:AJ1636" si="336">AK1572+1</f>
        <v>15662</v>
      </c>
      <c r="AK1573" s="46">
        <f t="shared" ref="AK1573:AK1636" si="337">AJ1573+$AG$2-1</f>
        <v>15671</v>
      </c>
      <c r="AL1573" s="33">
        <f ca="1">IFERROR(AVERAGEIFS(data_brute!M:M,data_brute!J:J,"&lt;="&amp;AK1573),NA())</f>
        <v>27.783750000000012</v>
      </c>
      <c r="AM1573" s="46">
        <f t="shared" ref="AM1573:AM1636" ca="1" si="338">IF(AL1573&lt;&gt;"",$AG$2*(ROW()-ROW($AH$6)),NA())</f>
        <v>15670</v>
      </c>
      <c r="AN1573" s="46" t="b">
        <f t="shared" ref="AN1573:AN1636" si="339">IF(AND($F$5&gt;=AJ1573,$F$5&lt;=AK1573,AK1573=$F$5),TRUE,FALSE)</f>
        <v>0</v>
      </c>
      <c r="AO1573" s="50" t="b">
        <f t="shared" ref="AO1573:AO1636" si="340">IF(AND($F$5&gt;=AJ1573,$F$5&lt;=AK1573),TRUE,FALSE)</f>
        <v>0</v>
      </c>
    </row>
    <row r="1574" spans="21:41" x14ac:dyDescent="0.2">
      <c r="U1574" s="46">
        <f t="shared" si="328"/>
        <v>15672</v>
      </c>
      <c r="V1574" s="46">
        <f t="shared" si="329"/>
        <v>15681</v>
      </c>
      <c r="W1574" s="33" t="e">
        <f>IFERROR(AVERAGEIFS(data_brute!M:M,data_brute!J:J,"&lt;="&amp;V1574,data_brute!J:J,"&gt;="&amp;U1574),NA())</f>
        <v>#N/A</v>
      </c>
      <c r="X1574" s="46" t="e">
        <f t="shared" si="330"/>
        <v>#N/A</v>
      </c>
      <c r="Y1574" s="2" t="b">
        <f t="shared" si="331"/>
        <v>0</v>
      </c>
      <c r="Z1574" s="2" t="b">
        <f t="shared" si="332"/>
        <v>0</v>
      </c>
      <c r="AE1574" s="46">
        <f t="shared" si="333"/>
        <v>15672</v>
      </c>
      <c r="AF1574" s="46">
        <f t="shared" si="334"/>
        <v>15681</v>
      </c>
      <c r="AG1574" s="33" t="e">
        <f>IFERROR(AVERAGEIFS(data_brute!M:M,data_brute!J:J,"&gt;="&amp;AE1574,data_brute!J:J,"&lt;="&amp;AF1574),NA())</f>
        <v>#N/A</v>
      </c>
      <c r="AH1574" s="46" t="e">
        <f t="shared" si="335"/>
        <v>#N/A</v>
      </c>
      <c r="AJ1574" s="46">
        <f t="shared" si="336"/>
        <v>15672</v>
      </c>
      <c r="AK1574" s="46">
        <f t="shared" si="337"/>
        <v>15681</v>
      </c>
      <c r="AL1574" s="33">
        <f ca="1">IFERROR(AVERAGEIFS(data_brute!M:M,data_brute!J:J,"&lt;="&amp;AK1574),NA())</f>
        <v>27.783750000000012</v>
      </c>
      <c r="AM1574" s="46">
        <f t="shared" ca="1" si="338"/>
        <v>15680</v>
      </c>
      <c r="AN1574" s="46" t="b">
        <f t="shared" si="339"/>
        <v>0</v>
      </c>
      <c r="AO1574" s="50" t="b">
        <f t="shared" si="340"/>
        <v>0</v>
      </c>
    </row>
    <row r="1575" spans="21:41" x14ac:dyDescent="0.2">
      <c r="U1575" s="46">
        <f t="shared" si="328"/>
        <v>15682</v>
      </c>
      <c r="V1575" s="46">
        <f t="shared" si="329"/>
        <v>15691</v>
      </c>
      <c r="W1575" s="33" t="e">
        <f>IFERROR(AVERAGEIFS(data_brute!M:M,data_brute!J:J,"&lt;="&amp;V1575,data_brute!J:J,"&gt;="&amp;U1575),NA())</f>
        <v>#N/A</v>
      </c>
      <c r="X1575" s="46" t="e">
        <f t="shared" si="330"/>
        <v>#N/A</v>
      </c>
      <c r="Y1575" s="2" t="b">
        <f t="shared" si="331"/>
        <v>0</v>
      </c>
      <c r="Z1575" s="2" t="b">
        <f t="shared" si="332"/>
        <v>0</v>
      </c>
      <c r="AE1575" s="46">
        <f t="shared" si="333"/>
        <v>15682</v>
      </c>
      <c r="AF1575" s="46">
        <f t="shared" si="334"/>
        <v>15691</v>
      </c>
      <c r="AG1575" s="33" t="e">
        <f>IFERROR(AVERAGEIFS(data_brute!M:M,data_brute!J:J,"&gt;="&amp;AE1575,data_brute!J:J,"&lt;="&amp;AF1575),NA())</f>
        <v>#N/A</v>
      </c>
      <c r="AH1575" s="46" t="e">
        <f t="shared" si="335"/>
        <v>#N/A</v>
      </c>
      <c r="AJ1575" s="46">
        <f t="shared" si="336"/>
        <v>15682</v>
      </c>
      <c r="AK1575" s="46">
        <f t="shared" si="337"/>
        <v>15691</v>
      </c>
      <c r="AL1575" s="33">
        <f ca="1">IFERROR(AVERAGEIFS(data_brute!M:M,data_brute!J:J,"&lt;="&amp;AK1575),NA())</f>
        <v>27.783750000000012</v>
      </c>
      <c r="AM1575" s="46">
        <f t="shared" ca="1" si="338"/>
        <v>15690</v>
      </c>
      <c r="AN1575" s="46" t="b">
        <f t="shared" si="339"/>
        <v>0</v>
      </c>
      <c r="AO1575" s="50" t="b">
        <f t="shared" si="340"/>
        <v>0</v>
      </c>
    </row>
    <row r="1576" spans="21:41" x14ac:dyDescent="0.2">
      <c r="U1576" s="46">
        <f t="shared" si="328"/>
        <v>15692</v>
      </c>
      <c r="V1576" s="46">
        <f t="shared" si="329"/>
        <v>15701</v>
      </c>
      <c r="W1576" s="33" t="e">
        <f>IFERROR(AVERAGEIFS(data_brute!M:M,data_brute!J:J,"&lt;="&amp;V1576,data_brute!J:J,"&gt;="&amp;U1576),NA())</f>
        <v>#N/A</v>
      </c>
      <c r="X1576" s="46" t="e">
        <f t="shared" si="330"/>
        <v>#N/A</v>
      </c>
      <c r="Y1576" s="2" t="b">
        <f t="shared" si="331"/>
        <v>0</v>
      </c>
      <c r="Z1576" s="2" t="b">
        <f t="shared" si="332"/>
        <v>0</v>
      </c>
      <c r="AE1576" s="46">
        <f t="shared" si="333"/>
        <v>15692</v>
      </c>
      <c r="AF1576" s="46">
        <f t="shared" si="334"/>
        <v>15701</v>
      </c>
      <c r="AG1576" s="33" t="e">
        <f>IFERROR(AVERAGEIFS(data_brute!M:M,data_brute!J:J,"&gt;="&amp;AE1576,data_brute!J:J,"&lt;="&amp;AF1576),NA())</f>
        <v>#N/A</v>
      </c>
      <c r="AH1576" s="46" t="e">
        <f t="shared" si="335"/>
        <v>#N/A</v>
      </c>
      <c r="AJ1576" s="46">
        <f t="shared" si="336"/>
        <v>15692</v>
      </c>
      <c r="AK1576" s="46">
        <f t="shared" si="337"/>
        <v>15701</v>
      </c>
      <c r="AL1576" s="33">
        <f ca="1">IFERROR(AVERAGEIFS(data_brute!M:M,data_brute!J:J,"&lt;="&amp;AK1576),NA())</f>
        <v>27.783750000000012</v>
      </c>
      <c r="AM1576" s="46">
        <f t="shared" ca="1" si="338"/>
        <v>15700</v>
      </c>
      <c r="AN1576" s="46" t="b">
        <f t="shared" si="339"/>
        <v>0</v>
      </c>
      <c r="AO1576" s="50" t="b">
        <f t="shared" si="340"/>
        <v>0</v>
      </c>
    </row>
    <row r="1577" spans="21:41" x14ac:dyDescent="0.2">
      <c r="U1577" s="46">
        <f t="shared" si="328"/>
        <v>15702</v>
      </c>
      <c r="V1577" s="46">
        <f t="shared" si="329"/>
        <v>15711</v>
      </c>
      <c r="W1577" s="33" t="e">
        <f>IFERROR(AVERAGEIFS(data_brute!M:M,data_brute!J:J,"&lt;="&amp;V1577,data_brute!J:J,"&gt;="&amp;U1577),NA())</f>
        <v>#N/A</v>
      </c>
      <c r="X1577" s="46" t="e">
        <f t="shared" si="330"/>
        <v>#N/A</v>
      </c>
      <c r="Y1577" s="2" t="b">
        <f t="shared" si="331"/>
        <v>0</v>
      </c>
      <c r="Z1577" s="2" t="b">
        <f t="shared" si="332"/>
        <v>0</v>
      </c>
      <c r="AE1577" s="46">
        <f t="shared" si="333"/>
        <v>15702</v>
      </c>
      <c r="AF1577" s="46">
        <f t="shared" si="334"/>
        <v>15711</v>
      </c>
      <c r="AG1577" s="33" t="e">
        <f>IFERROR(AVERAGEIFS(data_brute!M:M,data_brute!J:J,"&gt;="&amp;AE1577,data_brute!J:J,"&lt;="&amp;AF1577),NA())</f>
        <v>#N/A</v>
      </c>
      <c r="AH1577" s="46" t="e">
        <f t="shared" si="335"/>
        <v>#N/A</v>
      </c>
      <c r="AJ1577" s="46">
        <f t="shared" si="336"/>
        <v>15702</v>
      </c>
      <c r="AK1577" s="46">
        <f t="shared" si="337"/>
        <v>15711</v>
      </c>
      <c r="AL1577" s="33">
        <f ca="1">IFERROR(AVERAGEIFS(data_brute!M:M,data_brute!J:J,"&lt;="&amp;AK1577),NA())</f>
        <v>27.783750000000012</v>
      </c>
      <c r="AM1577" s="46">
        <f t="shared" ca="1" si="338"/>
        <v>15710</v>
      </c>
      <c r="AN1577" s="46" t="b">
        <f t="shared" si="339"/>
        <v>0</v>
      </c>
      <c r="AO1577" s="50" t="b">
        <f t="shared" si="340"/>
        <v>0</v>
      </c>
    </row>
    <row r="1578" spans="21:41" x14ac:dyDescent="0.2">
      <c r="U1578" s="46">
        <f t="shared" si="328"/>
        <v>15712</v>
      </c>
      <c r="V1578" s="46">
        <f t="shared" si="329"/>
        <v>15721</v>
      </c>
      <c r="W1578" s="33" t="e">
        <f>IFERROR(AVERAGEIFS(data_brute!M:M,data_brute!J:J,"&lt;="&amp;V1578,data_brute!J:J,"&gt;="&amp;U1578),NA())</f>
        <v>#N/A</v>
      </c>
      <c r="X1578" s="46" t="e">
        <f t="shared" si="330"/>
        <v>#N/A</v>
      </c>
      <c r="Y1578" s="2" t="b">
        <f t="shared" si="331"/>
        <v>0</v>
      </c>
      <c r="Z1578" s="2" t="b">
        <f t="shared" si="332"/>
        <v>0</v>
      </c>
      <c r="AE1578" s="46">
        <f t="shared" si="333"/>
        <v>15712</v>
      </c>
      <c r="AF1578" s="46">
        <f t="shared" si="334"/>
        <v>15721</v>
      </c>
      <c r="AG1578" s="33" t="e">
        <f>IFERROR(AVERAGEIFS(data_brute!M:M,data_brute!J:J,"&gt;="&amp;AE1578,data_brute!J:J,"&lt;="&amp;AF1578),NA())</f>
        <v>#N/A</v>
      </c>
      <c r="AH1578" s="46" t="e">
        <f t="shared" si="335"/>
        <v>#N/A</v>
      </c>
      <c r="AJ1578" s="46">
        <f t="shared" si="336"/>
        <v>15712</v>
      </c>
      <c r="AK1578" s="46">
        <f t="shared" si="337"/>
        <v>15721</v>
      </c>
      <c r="AL1578" s="33">
        <f ca="1">IFERROR(AVERAGEIFS(data_brute!M:M,data_brute!J:J,"&lt;="&amp;AK1578),NA())</f>
        <v>27.783750000000012</v>
      </c>
      <c r="AM1578" s="46">
        <f t="shared" ca="1" si="338"/>
        <v>15720</v>
      </c>
      <c r="AN1578" s="46" t="b">
        <f t="shared" si="339"/>
        <v>0</v>
      </c>
      <c r="AO1578" s="50" t="b">
        <f t="shared" si="340"/>
        <v>0</v>
      </c>
    </row>
    <row r="1579" spans="21:41" x14ac:dyDescent="0.2">
      <c r="U1579" s="46">
        <f t="shared" si="328"/>
        <v>15722</v>
      </c>
      <c r="V1579" s="46">
        <f t="shared" si="329"/>
        <v>15731</v>
      </c>
      <c r="W1579" s="33" t="e">
        <f>IFERROR(AVERAGEIFS(data_brute!M:M,data_brute!J:J,"&lt;="&amp;V1579,data_brute!J:J,"&gt;="&amp;U1579),NA())</f>
        <v>#N/A</v>
      </c>
      <c r="X1579" s="46" t="e">
        <f t="shared" si="330"/>
        <v>#N/A</v>
      </c>
      <c r="Y1579" s="2" t="b">
        <f t="shared" si="331"/>
        <v>0</v>
      </c>
      <c r="Z1579" s="2" t="b">
        <f t="shared" si="332"/>
        <v>0</v>
      </c>
      <c r="AE1579" s="46">
        <f t="shared" si="333"/>
        <v>15722</v>
      </c>
      <c r="AF1579" s="46">
        <f t="shared" si="334"/>
        <v>15731</v>
      </c>
      <c r="AG1579" s="33" t="e">
        <f>IFERROR(AVERAGEIFS(data_brute!M:M,data_brute!J:J,"&gt;="&amp;AE1579,data_brute!J:J,"&lt;="&amp;AF1579),NA())</f>
        <v>#N/A</v>
      </c>
      <c r="AH1579" s="46" t="e">
        <f t="shared" si="335"/>
        <v>#N/A</v>
      </c>
      <c r="AJ1579" s="46">
        <f t="shared" si="336"/>
        <v>15722</v>
      </c>
      <c r="AK1579" s="46">
        <f t="shared" si="337"/>
        <v>15731</v>
      </c>
      <c r="AL1579" s="33">
        <f ca="1">IFERROR(AVERAGEIFS(data_brute!M:M,data_brute!J:J,"&lt;="&amp;AK1579),NA())</f>
        <v>27.783750000000012</v>
      </c>
      <c r="AM1579" s="46">
        <f t="shared" ca="1" si="338"/>
        <v>15730</v>
      </c>
      <c r="AN1579" s="46" t="b">
        <f t="shared" si="339"/>
        <v>0</v>
      </c>
      <c r="AO1579" s="50" t="b">
        <f t="shared" si="340"/>
        <v>0</v>
      </c>
    </row>
    <row r="1580" spans="21:41" x14ac:dyDescent="0.2">
      <c r="U1580" s="46">
        <f t="shared" si="328"/>
        <v>15732</v>
      </c>
      <c r="V1580" s="46">
        <f t="shared" si="329"/>
        <v>15741</v>
      </c>
      <c r="W1580" s="33" t="e">
        <f>IFERROR(AVERAGEIFS(data_brute!M:M,data_brute!J:J,"&lt;="&amp;V1580,data_brute!J:J,"&gt;="&amp;U1580),NA())</f>
        <v>#N/A</v>
      </c>
      <c r="X1580" s="46" t="e">
        <f t="shared" si="330"/>
        <v>#N/A</v>
      </c>
      <c r="Y1580" s="2" t="b">
        <f t="shared" si="331"/>
        <v>0</v>
      </c>
      <c r="Z1580" s="2" t="b">
        <f t="shared" si="332"/>
        <v>0</v>
      </c>
      <c r="AE1580" s="46">
        <f t="shared" si="333"/>
        <v>15732</v>
      </c>
      <c r="AF1580" s="46">
        <f t="shared" si="334"/>
        <v>15741</v>
      </c>
      <c r="AG1580" s="33" t="e">
        <f>IFERROR(AVERAGEIFS(data_brute!M:M,data_brute!J:J,"&gt;="&amp;AE1580,data_brute!J:J,"&lt;="&amp;AF1580),NA())</f>
        <v>#N/A</v>
      </c>
      <c r="AH1580" s="46" t="e">
        <f t="shared" si="335"/>
        <v>#N/A</v>
      </c>
      <c r="AJ1580" s="46">
        <f t="shared" si="336"/>
        <v>15732</v>
      </c>
      <c r="AK1580" s="46">
        <f t="shared" si="337"/>
        <v>15741</v>
      </c>
      <c r="AL1580" s="33">
        <f ca="1">IFERROR(AVERAGEIFS(data_brute!M:M,data_brute!J:J,"&lt;="&amp;AK1580),NA())</f>
        <v>27.783750000000012</v>
      </c>
      <c r="AM1580" s="46">
        <f t="shared" ca="1" si="338"/>
        <v>15740</v>
      </c>
      <c r="AN1580" s="46" t="b">
        <f t="shared" si="339"/>
        <v>0</v>
      </c>
      <c r="AO1580" s="50" t="b">
        <f t="shared" si="340"/>
        <v>0</v>
      </c>
    </row>
    <row r="1581" spans="21:41" x14ac:dyDescent="0.2">
      <c r="U1581" s="46">
        <f t="shared" si="328"/>
        <v>15742</v>
      </c>
      <c r="V1581" s="46">
        <f t="shared" si="329"/>
        <v>15751</v>
      </c>
      <c r="W1581" s="33" t="e">
        <f>IFERROR(AVERAGEIFS(data_brute!M:M,data_brute!J:J,"&lt;="&amp;V1581,data_brute!J:J,"&gt;="&amp;U1581),NA())</f>
        <v>#N/A</v>
      </c>
      <c r="X1581" s="46" t="e">
        <f t="shared" si="330"/>
        <v>#N/A</v>
      </c>
      <c r="Y1581" s="2" t="b">
        <f t="shared" si="331"/>
        <v>0</v>
      </c>
      <c r="Z1581" s="2" t="b">
        <f t="shared" si="332"/>
        <v>0</v>
      </c>
      <c r="AE1581" s="46">
        <f t="shared" si="333"/>
        <v>15742</v>
      </c>
      <c r="AF1581" s="46">
        <f t="shared" si="334"/>
        <v>15751</v>
      </c>
      <c r="AG1581" s="33" t="e">
        <f>IFERROR(AVERAGEIFS(data_brute!M:M,data_brute!J:J,"&gt;="&amp;AE1581,data_brute!J:J,"&lt;="&amp;AF1581),NA())</f>
        <v>#N/A</v>
      </c>
      <c r="AH1581" s="46" t="e">
        <f t="shared" si="335"/>
        <v>#N/A</v>
      </c>
      <c r="AJ1581" s="46">
        <f t="shared" si="336"/>
        <v>15742</v>
      </c>
      <c r="AK1581" s="46">
        <f t="shared" si="337"/>
        <v>15751</v>
      </c>
      <c r="AL1581" s="33">
        <f ca="1">IFERROR(AVERAGEIFS(data_brute!M:M,data_brute!J:J,"&lt;="&amp;AK1581),NA())</f>
        <v>27.783750000000012</v>
      </c>
      <c r="AM1581" s="46">
        <f t="shared" ca="1" si="338"/>
        <v>15750</v>
      </c>
      <c r="AN1581" s="46" t="b">
        <f t="shared" si="339"/>
        <v>0</v>
      </c>
      <c r="AO1581" s="50" t="b">
        <f t="shared" si="340"/>
        <v>0</v>
      </c>
    </row>
    <row r="1582" spans="21:41" x14ac:dyDescent="0.2">
      <c r="U1582" s="46">
        <f t="shared" si="328"/>
        <v>15752</v>
      </c>
      <c r="V1582" s="46">
        <f t="shared" si="329"/>
        <v>15761</v>
      </c>
      <c r="W1582" s="33" t="e">
        <f>IFERROR(AVERAGEIFS(data_brute!M:M,data_brute!J:J,"&lt;="&amp;V1582,data_brute!J:J,"&gt;="&amp;U1582),NA())</f>
        <v>#N/A</v>
      </c>
      <c r="X1582" s="46" t="e">
        <f t="shared" si="330"/>
        <v>#N/A</v>
      </c>
      <c r="Y1582" s="2" t="b">
        <f t="shared" si="331"/>
        <v>0</v>
      </c>
      <c r="Z1582" s="2" t="b">
        <f t="shared" si="332"/>
        <v>0</v>
      </c>
      <c r="AE1582" s="46">
        <f t="shared" si="333"/>
        <v>15752</v>
      </c>
      <c r="AF1582" s="46">
        <f t="shared" si="334"/>
        <v>15761</v>
      </c>
      <c r="AG1582" s="33" t="e">
        <f>IFERROR(AVERAGEIFS(data_brute!M:M,data_brute!J:J,"&gt;="&amp;AE1582,data_brute!J:J,"&lt;="&amp;AF1582),NA())</f>
        <v>#N/A</v>
      </c>
      <c r="AH1582" s="46" t="e">
        <f t="shared" si="335"/>
        <v>#N/A</v>
      </c>
      <c r="AJ1582" s="46">
        <f t="shared" si="336"/>
        <v>15752</v>
      </c>
      <c r="AK1582" s="46">
        <f t="shared" si="337"/>
        <v>15761</v>
      </c>
      <c r="AL1582" s="33">
        <f ca="1">IFERROR(AVERAGEIFS(data_brute!M:M,data_brute!J:J,"&lt;="&amp;AK1582),NA())</f>
        <v>27.783750000000012</v>
      </c>
      <c r="AM1582" s="46">
        <f t="shared" ca="1" si="338"/>
        <v>15760</v>
      </c>
      <c r="AN1582" s="46" t="b">
        <f t="shared" si="339"/>
        <v>0</v>
      </c>
      <c r="AO1582" s="50" t="b">
        <f t="shared" si="340"/>
        <v>0</v>
      </c>
    </row>
    <row r="1583" spans="21:41" x14ac:dyDescent="0.2">
      <c r="U1583" s="46">
        <f t="shared" si="328"/>
        <v>15762</v>
      </c>
      <c r="V1583" s="46">
        <f t="shared" si="329"/>
        <v>15771</v>
      </c>
      <c r="W1583" s="33" t="e">
        <f>IFERROR(AVERAGEIFS(data_brute!M:M,data_brute!J:J,"&lt;="&amp;V1583,data_brute!J:J,"&gt;="&amp;U1583),NA())</f>
        <v>#N/A</v>
      </c>
      <c r="X1583" s="46" t="e">
        <f t="shared" si="330"/>
        <v>#N/A</v>
      </c>
      <c r="Y1583" s="2" t="b">
        <f t="shared" si="331"/>
        <v>0</v>
      </c>
      <c r="Z1583" s="2" t="b">
        <f t="shared" si="332"/>
        <v>0</v>
      </c>
      <c r="AE1583" s="46">
        <f t="shared" si="333"/>
        <v>15762</v>
      </c>
      <c r="AF1583" s="46">
        <f t="shared" si="334"/>
        <v>15771</v>
      </c>
      <c r="AG1583" s="33" t="e">
        <f>IFERROR(AVERAGEIFS(data_brute!M:M,data_brute!J:J,"&gt;="&amp;AE1583,data_brute!J:J,"&lt;="&amp;AF1583),NA())</f>
        <v>#N/A</v>
      </c>
      <c r="AH1583" s="46" t="e">
        <f t="shared" si="335"/>
        <v>#N/A</v>
      </c>
      <c r="AJ1583" s="46">
        <f t="shared" si="336"/>
        <v>15762</v>
      </c>
      <c r="AK1583" s="46">
        <f t="shared" si="337"/>
        <v>15771</v>
      </c>
      <c r="AL1583" s="33">
        <f ca="1">IFERROR(AVERAGEIFS(data_brute!M:M,data_brute!J:J,"&lt;="&amp;AK1583),NA())</f>
        <v>27.783750000000012</v>
      </c>
      <c r="AM1583" s="46">
        <f t="shared" ca="1" si="338"/>
        <v>15770</v>
      </c>
      <c r="AN1583" s="46" t="b">
        <f t="shared" si="339"/>
        <v>0</v>
      </c>
      <c r="AO1583" s="50" t="b">
        <f t="shared" si="340"/>
        <v>0</v>
      </c>
    </row>
    <row r="1584" spans="21:41" x14ac:dyDescent="0.2">
      <c r="U1584" s="46">
        <f t="shared" si="328"/>
        <v>15772</v>
      </c>
      <c r="V1584" s="46">
        <f t="shared" si="329"/>
        <v>15781</v>
      </c>
      <c r="W1584" s="33" t="e">
        <f>IFERROR(AVERAGEIFS(data_brute!M:M,data_brute!J:J,"&lt;="&amp;V1584,data_brute!J:J,"&gt;="&amp;U1584),NA())</f>
        <v>#N/A</v>
      </c>
      <c r="X1584" s="46" t="e">
        <f t="shared" si="330"/>
        <v>#N/A</v>
      </c>
      <c r="Y1584" s="2" t="b">
        <f t="shared" si="331"/>
        <v>0</v>
      </c>
      <c r="Z1584" s="2" t="b">
        <f t="shared" si="332"/>
        <v>0</v>
      </c>
      <c r="AE1584" s="46">
        <f t="shared" si="333"/>
        <v>15772</v>
      </c>
      <c r="AF1584" s="46">
        <f t="shared" si="334"/>
        <v>15781</v>
      </c>
      <c r="AG1584" s="33" t="e">
        <f>IFERROR(AVERAGEIFS(data_brute!M:M,data_brute!J:J,"&gt;="&amp;AE1584,data_brute!J:J,"&lt;="&amp;AF1584),NA())</f>
        <v>#N/A</v>
      </c>
      <c r="AH1584" s="46" t="e">
        <f t="shared" si="335"/>
        <v>#N/A</v>
      </c>
      <c r="AJ1584" s="46">
        <f t="shared" si="336"/>
        <v>15772</v>
      </c>
      <c r="AK1584" s="46">
        <f t="shared" si="337"/>
        <v>15781</v>
      </c>
      <c r="AL1584" s="33">
        <f ca="1">IFERROR(AVERAGEIFS(data_brute!M:M,data_brute!J:J,"&lt;="&amp;AK1584),NA())</f>
        <v>27.783750000000012</v>
      </c>
      <c r="AM1584" s="46">
        <f t="shared" ca="1" si="338"/>
        <v>15780</v>
      </c>
      <c r="AN1584" s="46" t="b">
        <f t="shared" si="339"/>
        <v>0</v>
      </c>
      <c r="AO1584" s="50" t="b">
        <f t="shared" si="340"/>
        <v>0</v>
      </c>
    </row>
    <row r="1585" spans="21:41" x14ac:dyDescent="0.2">
      <c r="U1585" s="46">
        <f t="shared" si="328"/>
        <v>15782</v>
      </c>
      <c r="V1585" s="46">
        <f t="shared" si="329"/>
        <v>15791</v>
      </c>
      <c r="W1585" s="33" t="e">
        <f>IFERROR(AVERAGEIFS(data_brute!M:M,data_brute!J:J,"&lt;="&amp;V1585,data_brute!J:J,"&gt;="&amp;U1585),NA())</f>
        <v>#N/A</v>
      </c>
      <c r="X1585" s="46" t="e">
        <f t="shared" si="330"/>
        <v>#N/A</v>
      </c>
      <c r="Y1585" s="2" t="b">
        <f t="shared" si="331"/>
        <v>0</v>
      </c>
      <c r="Z1585" s="2" t="b">
        <f t="shared" si="332"/>
        <v>0</v>
      </c>
      <c r="AE1585" s="46">
        <f t="shared" si="333"/>
        <v>15782</v>
      </c>
      <c r="AF1585" s="46">
        <f t="shared" si="334"/>
        <v>15791</v>
      </c>
      <c r="AG1585" s="33" t="e">
        <f>IFERROR(AVERAGEIFS(data_brute!M:M,data_brute!J:J,"&gt;="&amp;AE1585,data_brute!J:J,"&lt;="&amp;AF1585),NA())</f>
        <v>#N/A</v>
      </c>
      <c r="AH1585" s="46" t="e">
        <f t="shared" si="335"/>
        <v>#N/A</v>
      </c>
      <c r="AJ1585" s="46">
        <f t="shared" si="336"/>
        <v>15782</v>
      </c>
      <c r="AK1585" s="46">
        <f t="shared" si="337"/>
        <v>15791</v>
      </c>
      <c r="AL1585" s="33">
        <f ca="1">IFERROR(AVERAGEIFS(data_brute!M:M,data_brute!J:J,"&lt;="&amp;AK1585),NA())</f>
        <v>27.783750000000012</v>
      </c>
      <c r="AM1585" s="46">
        <f t="shared" ca="1" si="338"/>
        <v>15790</v>
      </c>
      <c r="AN1585" s="46" t="b">
        <f t="shared" si="339"/>
        <v>0</v>
      </c>
      <c r="AO1585" s="50" t="b">
        <f t="shared" si="340"/>
        <v>0</v>
      </c>
    </row>
    <row r="1586" spans="21:41" x14ac:dyDescent="0.2">
      <c r="U1586" s="46">
        <f t="shared" si="328"/>
        <v>15792</v>
      </c>
      <c r="V1586" s="46">
        <f t="shared" si="329"/>
        <v>15801</v>
      </c>
      <c r="W1586" s="33" t="e">
        <f>IFERROR(AVERAGEIFS(data_brute!M:M,data_brute!J:J,"&lt;="&amp;V1586,data_brute!J:J,"&gt;="&amp;U1586),NA())</f>
        <v>#N/A</v>
      </c>
      <c r="X1586" s="46" t="e">
        <f t="shared" si="330"/>
        <v>#N/A</v>
      </c>
      <c r="Y1586" s="2" t="b">
        <f t="shared" si="331"/>
        <v>0</v>
      </c>
      <c r="Z1586" s="2" t="b">
        <f t="shared" si="332"/>
        <v>0</v>
      </c>
      <c r="AE1586" s="46">
        <f t="shared" si="333"/>
        <v>15792</v>
      </c>
      <c r="AF1586" s="46">
        <f t="shared" si="334"/>
        <v>15801</v>
      </c>
      <c r="AG1586" s="33" t="e">
        <f>IFERROR(AVERAGEIFS(data_brute!M:M,data_brute!J:J,"&gt;="&amp;AE1586,data_brute!J:J,"&lt;="&amp;AF1586),NA())</f>
        <v>#N/A</v>
      </c>
      <c r="AH1586" s="46" t="e">
        <f t="shared" si="335"/>
        <v>#N/A</v>
      </c>
      <c r="AJ1586" s="46">
        <f t="shared" si="336"/>
        <v>15792</v>
      </c>
      <c r="AK1586" s="46">
        <f t="shared" si="337"/>
        <v>15801</v>
      </c>
      <c r="AL1586" s="33">
        <f ca="1">IFERROR(AVERAGEIFS(data_brute!M:M,data_brute!J:J,"&lt;="&amp;AK1586),NA())</f>
        <v>27.783750000000012</v>
      </c>
      <c r="AM1586" s="46">
        <f t="shared" ca="1" si="338"/>
        <v>15800</v>
      </c>
      <c r="AN1586" s="46" t="b">
        <f t="shared" si="339"/>
        <v>0</v>
      </c>
      <c r="AO1586" s="50" t="b">
        <f t="shared" si="340"/>
        <v>0</v>
      </c>
    </row>
    <row r="1587" spans="21:41" x14ac:dyDescent="0.2">
      <c r="U1587" s="46">
        <f t="shared" si="328"/>
        <v>15802</v>
      </c>
      <c r="V1587" s="46">
        <f t="shared" si="329"/>
        <v>15811</v>
      </c>
      <c r="W1587" s="33" t="e">
        <f>IFERROR(AVERAGEIFS(data_brute!M:M,data_brute!J:J,"&lt;="&amp;V1587,data_brute!J:J,"&gt;="&amp;U1587),NA())</f>
        <v>#N/A</v>
      </c>
      <c r="X1587" s="46" t="e">
        <f t="shared" si="330"/>
        <v>#N/A</v>
      </c>
      <c r="Y1587" s="2" t="b">
        <f t="shared" si="331"/>
        <v>0</v>
      </c>
      <c r="Z1587" s="2" t="b">
        <f t="shared" si="332"/>
        <v>0</v>
      </c>
      <c r="AE1587" s="46">
        <f t="shared" si="333"/>
        <v>15802</v>
      </c>
      <c r="AF1587" s="46">
        <f t="shared" si="334"/>
        <v>15811</v>
      </c>
      <c r="AG1587" s="33" t="e">
        <f>IFERROR(AVERAGEIFS(data_brute!M:M,data_brute!J:J,"&gt;="&amp;AE1587,data_brute!J:J,"&lt;="&amp;AF1587),NA())</f>
        <v>#N/A</v>
      </c>
      <c r="AH1587" s="46" t="e">
        <f t="shared" si="335"/>
        <v>#N/A</v>
      </c>
      <c r="AJ1587" s="46">
        <f t="shared" si="336"/>
        <v>15802</v>
      </c>
      <c r="AK1587" s="46">
        <f t="shared" si="337"/>
        <v>15811</v>
      </c>
      <c r="AL1587" s="33">
        <f ca="1">IFERROR(AVERAGEIFS(data_brute!M:M,data_brute!J:J,"&lt;="&amp;AK1587),NA())</f>
        <v>27.783750000000012</v>
      </c>
      <c r="AM1587" s="46">
        <f t="shared" ca="1" si="338"/>
        <v>15810</v>
      </c>
      <c r="AN1587" s="46" t="b">
        <f t="shared" si="339"/>
        <v>0</v>
      </c>
      <c r="AO1587" s="50" t="b">
        <f t="shared" si="340"/>
        <v>0</v>
      </c>
    </row>
    <row r="1588" spans="21:41" x14ac:dyDescent="0.2">
      <c r="U1588" s="46">
        <f t="shared" si="328"/>
        <v>15812</v>
      </c>
      <c r="V1588" s="46">
        <f t="shared" si="329"/>
        <v>15821</v>
      </c>
      <c r="W1588" s="33" t="e">
        <f>IFERROR(AVERAGEIFS(data_brute!M:M,data_brute!J:J,"&lt;="&amp;V1588,data_brute!J:J,"&gt;="&amp;U1588),NA())</f>
        <v>#N/A</v>
      </c>
      <c r="X1588" s="46" t="e">
        <f t="shared" si="330"/>
        <v>#N/A</v>
      </c>
      <c r="Y1588" s="2" t="b">
        <f t="shared" si="331"/>
        <v>0</v>
      </c>
      <c r="Z1588" s="2" t="b">
        <f t="shared" si="332"/>
        <v>0</v>
      </c>
      <c r="AE1588" s="46">
        <f t="shared" si="333"/>
        <v>15812</v>
      </c>
      <c r="AF1588" s="46">
        <f t="shared" si="334"/>
        <v>15821</v>
      </c>
      <c r="AG1588" s="33" t="e">
        <f>IFERROR(AVERAGEIFS(data_brute!M:M,data_brute!J:J,"&gt;="&amp;AE1588,data_brute!J:J,"&lt;="&amp;AF1588),NA())</f>
        <v>#N/A</v>
      </c>
      <c r="AH1588" s="46" t="e">
        <f t="shared" si="335"/>
        <v>#N/A</v>
      </c>
      <c r="AJ1588" s="46">
        <f t="shared" si="336"/>
        <v>15812</v>
      </c>
      <c r="AK1588" s="46">
        <f t="shared" si="337"/>
        <v>15821</v>
      </c>
      <c r="AL1588" s="33">
        <f ca="1">IFERROR(AVERAGEIFS(data_brute!M:M,data_brute!J:J,"&lt;="&amp;AK1588),NA())</f>
        <v>27.783750000000012</v>
      </c>
      <c r="AM1588" s="46">
        <f t="shared" ca="1" si="338"/>
        <v>15820</v>
      </c>
      <c r="AN1588" s="46" t="b">
        <f t="shared" si="339"/>
        <v>0</v>
      </c>
      <c r="AO1588" s="50" t="b">
        <f t="shared" si="340"/>
        <v>0</v>
      </c>
    </row>
    <row r="1589" spans="21:41" x14ac:dyDescent="0.2">
      <c r="U1589" s="46">
        <f t="shared" si="328"/>
        <v>15822</v>
      </c>
      <c r="V1589" s="46">
        <f t="shared" si="329"/>
        <v>15831</v>
      </c>
      <c r="W1589" s="33" t="e">
        <f>IFERROR(AVERAGEIFS(data_brute!M:M,data_brute!J:J,"&lt;="&amp;V1589,data_brute!J:J,"&gt;="&amp;U1589),NA())</f>
        <v>#N/A</v>
      </c>
      <c r="X1589" s="46" t="e">
        <f t="shared" si="330"/>
        <v>#N/A</v>
      </c>
      <c r="Y1589" s="2" t="b">
        <f t="shared" si="331"/>
        <v>0</v>
      </c>
      <c r="Z1589" s="2" t="b">
        <f t="shared" si="332"/>
        <v>0</v>
      </c>
      <c r="AE1589" s="46">
        <f t="shared" si="333"/>
        <v>15822</v>
      </c>
      <c r="AF1589" s="46">
        <f t="shared" si="334"/>
        <v>15831</v>
      </c>
      <c r="AG1589" s="33" t="e">
        <f>IFERROR(AVERAGEIFS(data_brute!M:M,data_brute!J:J,"&gt;="&amp;AE1589,data_brute!J:J,"&lt;="&amp;AF1589),NA())</f>
        <v>#N/A</v>
      </c>
      <c r="AH1589" s="46" t="e">
        <f t="shared" si="335"/>
        <v>#N/A</v>
      </c>
      <c r="AJ1589" s="46">
        <f t="shared" si="336"/>
        <v>15822</v>
      </c>
      <c r="AK1589" s="46">
        <f t="shared" si="337"/>
        <v>15831</v>
      </c>
      <c r="AL1589" s="33">
        <f ca="1">IFERROR(AVERAGEIFS(data_brute!M:M,data_brute!J:J,"&lt;="&amp;AK1589),NA())</f>
        <v>27.783750000000012</v>
      </c>
      <c r="AM1589" s="46">
        <f t="shared" ca="1" si="338"/>
        <v>15830</v>
      </c>
      <c r="AN1589" s="46" t="b">
        <f t="shared" si="339"/>
        <v>0</v>
      </c>
      <c r="AO1589" s="50" t="b">
        <f t="shared" si="340"/>
        <v>0</v>
      </c>
    </row>
    <row r="1590" spans="21:41" x14ac:dyDescent="0.2">
      <c r="U1590" s="46">
        <f t="shared" si="328"/>
        <v>15832</v>
      </c>
      <c r="V1590" s="46">
        <f t="shared" si="329"/>
        <v>15841</v>
      </c>
      <c r="W1590" s="33" t="e">
        <f>IFERROR(AVERAGEIFS(data_brute!M:M,data_brute!J:J,"&lt;="&amp;V1590,data_brute!J:J,"&gt;="&amp;U1590),NA())</f>
        <v>#N/A</v>
      </c>
      <c r="X1590" s="46" t="e">
        <f t="shared" si="330"/>
        <v>#N/A</v>
      </c>
      <c r="Y1590" s="2" t="b">
        <f t="shared" si="331"/>
        <v>0</v>
      </c>
      <c r="Z1590" s="2" t="b">
        <f t="shared" si="332"/>
        <v>0</v>
      </c>
      <c r="AE1590" s="46">
        <f t="shared" si="333"/>
        <v>15832</v>
      </c>
      <c r="AF1590" s="46">
        <f t="shared" si="334"/>
        <v>15841</v>
      </c>
      <c r="AG1590" s="33" t="e">
        <f>IFERROR(AVERAGEIFS(data_brute!M:M,data_brute!J:J,"&gt;="&amp;AE1590,data_brute!J:J,"&lt;="&amp;AF1590),NA())</f>
        <v>#N/A</v>
      </c>
      <c r="AH1590" s="46" t="e">
        <f t="shared" si="335"/>
        <v>#N/A</v>
      </c>
      <c r="AJ1590" s="46">
        <f t="shared" si="336"/>
        <v>15832</v>
      </c>
      <c r="AK1590" s="46">
        <f t="shared" si="337"/>
        <v>15841</v>
      </c>
      <c r="AL1590" s="33">
        <f ca="1">IFERROR(AVERAGEIFS(data_brute!M:M,data_brute!J:J,"&lt;="&amp;AK1590),NA())</f>
        <v>27.783750000000012</v>
      </c>
      <c r="AM1590" s="46">
        <f t="shared" ca="1" si="338"/>
        <v>15840</v>
      </c>
      <c r="AN1590" s="46" t="b">
        <f t="shared" si="339"/>
        <v>0</v>
      </c>
      <c r="AO1590" s="50" t="b">
        <f t="shared" si="340"/>
        <v>0</v>
      </c>
    </row>
    <row r="1591" spans="21:41" x14ac:dyDescent="0.2">
      <c r="U1591" s="46">
        <f t="shared" si="328"/>
        <v>15842</v>
      </c>
      <c r="V1591" s="46">
        <f t="shared" si="329"/>
        <v>15851</v>
      </c>
      <c r="W1591" s="33" t="e">
        <f>IFERROR(AVERAGEIFS(data_brute!M:M,data_brute!J:J,"&lt;="&amp;V1591,data_brute!J:J,"&gt;="&amp;U1591),NA())</f>
        <v>#N/A</v>
      </c>
      <c r="X1591" s="46" t="e">
        <f t="shared" si="330"/>
        <v>#N/A</v>
      </c>
      <c r="Y1591" s="2" t="b">
        <f t="shared" si="331"/>
        <v>0</v>
      </c>
      <c r="Z1591" s="2" t="b">
        <f t="shared" si="332"/>
        <v>0</v>
      </c>
      <c r="AE1591" s="46">
        <f t="shared" si="333"/>
        <v>15842</v>
      </c>
      <c r="AF1591" s="46">
        <f t="shared" si="334"/>
        <v>15851</v>
      </c>
      <c r="AG1591" s="33" t="e">
        <f>IFERROR(AVERAGEIFS(data_brute!M:M,data_brute!J:J,"&gt;="&amp;AE1591,data_brute!J:J,"&lt;="&amp;AF1591),NA())</f>
        <v>#N/A</v>
      </c>
      <c r="AH1591" s="46" t="e">
        <f t="shared" si="335"/>
        <v>#N/A</v>
      </c>
      <c r="AJ1591" s="46">
        <f t="shared" si="336"/>
        <v>15842</v>
      </c>
      <c r="AK1591" s="46">
        <f t="shared" si="337"/>
        <v>15851</v>
      </c>
      <c r="AL1591" s="33">
        <f ca="1">IFERROR(AVERAGEIFS(data_brute!M:M,data_brute!J:J,"&lt;="&amp;AK1591),NA())</f>
        <v>27.783750000000012</v>
      </c>
      <c r="AM1591" s="46">
        <f t="shared" ca="1" si="338"/>
        <v>15850</v>
      </c>
      <c r="AN1591" s="46" t="b">
        <f t="shared" si="339"/>
        <v>0</v>
      </c>
      <c r="AO1591" s="50" t="b">
        <f t="shared" si="340"/>
        <v>0</v>
      </c>
    </row>
    <row r="1592" spans="21:41" x14ac:dyDescent="0.2">
      <c r="U1592" s="46">
        <f t="shared" si="328"/>
        <v>15852</v>
      </c>
      <c r="V1592" s="46">
        <f t="shared" si="329"/>
        <v>15861</v>
      </c>
      <c r="W1592" s="33" t="e">
        <f>IFERROR(AVERAGEIFS(data_brute!M:M,data_brute!J:J,"&lt;="&amp;V1592,data_brute!J:J,"&gt;="&amp;U1592),NA())</f>
        <v>#N/A</v>
      </c>
      <c r="X1592" s="46" t="e">
        <f t="shared" si="330"/>
        <v>#N/A</v>
      </c>
      <c r="Y1592" s="2" t="b">
        <f t="shared" si="331"/>
        <v>0</v>
      </c>
      <c r="Z1592" s="2" t="b">
        <f t="shared" si="332"/>
        <v>0</v>
      </c>
      <c r="AE1592" s="46">
        <f t="shared" si="333"/>
        <v>15852</v>
      </c>
      <c r="AF1592" s="46">
        <f t="shared" si="334"/>
        <v>15861</v>
      </c>
      <c r="AG1592" s="33" t="e">
        <f>IFERROR(AVERAGEIFS(data_brute!M:M,data_brute!J:J,"&gt;="&amp;AE1592,data_brute!J:J,"&lt;="&amp;AF1592),NA())</f>
        <v>#N/A</v>
      </c>
      <c r="AH1592" s="46" t="e">
        <f t="shared" si="335"/>
        <v>#N/A</v>
      </c>
      <c r="AJ1592" s="46">
        <f t="shared" si="336"/>
        <v>15852</v>
      </c>
      <c r="AK1592" s="46">
        <f t="shared" si="337"/>
        <v>15861</v>
      </c>
      <c r="AL1592" s="33">
        <f ca="1">IFERROR(AVERAGEIFS(data_brute!M:M,data_brute!J:J,"&lt;="&amp;AK1592),NA())</f>
        <v>27.783750000000012</v>
      </c>
      <c r="AM1592" s="46">
        <f t="shared" ca="1" si="338"/>
        <v>15860</v>
      </c>
      <c r="AN1592" s="46" t="b">
        <f t="shared" si="339"/>
        <v>0</v>
      </c>
      <c r="AO1592" s="50" t="b">
        <f t="shared" si="340"/>
        <v>0</v>
      </c>
    </row>
    <row r="1593" spans="21:41" x14ac:dyDescent="0.2">
      <c r="U1593" s="46">
        <f t="shared" si="328"/>
        <v>15862</v>
      </c>
      <c r="V1593" s="46">
        <f t="shared" si="329"/>
        <v>15871</v>
      </c>
      <c r="W1593" s="33" t="e">
        <f>IFERROR(AVERAGEIFS(data_brute!M:M,data_brute!J:J,"&lt;="&amp;V1593,data_brute!J:J,"&gt;="&amp;U1593),NA())</f>
        <v>#N/A</v>
      </c>
      <c r="X1593" s="46" t="e">
        <f t="shared" si="330"/>
        <v>#N/A</v>
      </c>
      <c r="Y1593" s="2" t="b">
        <f t="shared" si="331"/>
        <v>0</v>
      </c>
      <c r="Z1593" s="2" t="b">
        <f t="shared" si="332"/>
        <v>0</v>
      </c>
      <c r="AE1593" s="46">
        <f t="shared" si="333"/>
        <v>15862</v>
      </c>
      <c r="AF1593" s="46">
        <f t="shared" si="334"/>
        <v>15871</v>
      </c>
      <c r="AG1593" s="33" t="e">
        <f>IFERROR(AVERAGEIFS(data_brute!M:M,data_brute!J:J,"&gt;="&amp;AE1593,data_brute!J:J,"&lt;="&amp;AF1593),NA())</f>
        <v>#N/A</v>
      </c>
      <c r="AH1593" s="46" t="e">
        <f t="shared" si="335"/>
        <v>#N/A</v>
      </c>
      <c r="AJ1593" s="46">
        <f t="shared" si="336"/>
        <v>15862</v>
      </c>
      <c r="AK1593" s="46">
        <f t="shared" si="337"/>
        <v>15871</v>
      </c>
      <c r="AL1593" s="33">
        <f ca="1">IFERROR(AVERAGEIFS(data_brute!M:M,data_brute!J:J,"&lt;="&amp;AK1593),NA())</f>
        <v>27.783750000000012</v>
      </c>
      <c r="AM1593" s="46">
        <f t="shared" ca="1" si="338"/>
        <v>15870</v>
      </c>
      <c r="AN1593" s="46" t="b">
        <f t="shared" si="339"/>
        <v>0</v>
      </c>
      <c r="AO1593" s="50" t="b">
        <f t="shared" si="340"/>
        <v>0</v>
      </c>
    </row>
    <row r="1594" spans="21:41" x14ac:dyDescent="0.2">
      <c r="U1594" s="46">
        <f t="shared" si="328"/>
        <v>15872</v>
      </c>
      <c r="V1594" s="46">
        <f t="shared" si="329"/>
        <v>15881</v>
      </c>
      <c r="W1594" s="33" t="e">
        <f>IFERROR(AVERAGEIFS(data_brute!M:M,data_brute!J:J,"&lt;="&amp;V1594,data_brute!J:J,"&gt;="&amp;U1594),NA())</f>
        <v>#N/A</v>
      </c>
      <c r="X1594" s="46" t="e">
        <f t="shared" si="330"/>
        <v>#N/A</v>
      </c>
      <c r="Y1594" s="2" t="b">
        <f t="shared" si="331"/>
        <v>0</v>
      </c>
      <c r="Z1594" s="2" t="b">
        <f t="shared" si="332"/>
        <v>0</v>
      </c>
      <c r="AE1594" s="46">
        <f t="shared" si="333"/>
        <v>15872</v>
      </c>
      <c r="AF1594" s="46">
        <f t="shared" si="334"/>
        <v>15881</v>
      </c>
      <c r="AG1594" s="33" t="e">
        <f>IFERROR(AVERAGEIFS(data_brute!M:M,data_brute!J:J,"&gt;="&amp;AE1594,data_brute!J:J,"&lt;="&amp;AF1594),NA())</f>
        <v>#N/A</v>
      </c>
      <c r="AH1594" s="46" t="e">
        <f t="shared" si="335"/>
        <v>#N/A</v>
      </c>
      <c r="AJ1594" s="46">
        <f t="shared" si="336"/>
        <v>15872</v>
      </c>
      <c r="AK1594" s="46">
        <f t="shared" si="337"/>
        <v>15881</v>
      </c>
      <c r="AL1594" s="33">
        <f ca="1">IFERROR(AVERAGEIFS(data_brute!M:M,data_brute!J:J,"&lt;="&amp;AK1594),NA())</f>
        <v>27.783750000000012</v>
      </c>
      <c r="AM1594" s="46">
        <f t="shared" ca="1" si="338"/>
        <v>15880</v>
      </c>
      <c r="AN1594" s="46" t="b">
        <f t="shared" si="339"/>
        <v>0</v>
      </c>
      <c r="AO1594" s="50" t="b">
        <f t="shared" si="340"/>
        <v>0</v>
      </c>
    </row>
    <row r="1595" spans="21:41" x14ac:dyDescent="0.2">
      <c r="U1595" s="46">
        <f t="shared" si="328"/>
        <v>15882</v>
      </c>
      <c r="V1595" s="46">
        <f t="shared" si="329"/>
        <v>15891</v>
      </c>
      <c r="W1595" s="33" t="e">
        <f>IFERROR(AVERAGEIFS(data_brute!M:M,data_brute!J:J,"&lt;="&amp;V1595,data_brute!J:J,"&gt;="&amp;U1595),NA())</f>
        <v>#N/A</v>
      </c>
      <c r="X1595" s="46" t="e">
        <f t="shared" si="330"/>
        <v>#N/A</v>
      </c>
      <c r="Y1595" s="2" t="b">
        <f t="shared" si="331"/>
        <v>0</v>
      </c>
      <c r="Z1595" s="2" t="b">
        <f t="shared" si="332"/>
        <v>0</v>
      </c>
      <c r="AE1595" s="46">
        <f t="shared" si="333"/>
        <v>15882</v>
      </c>
      <c r="AF1595" s="46">
        <f t="shared" si="334"/>
        <v>15891</v>
      </c>
      <c r="AG1595" s="33" t="e">
        <f>IFERROR(AVERAGEIFS(data_brute!M:M,data_brute!J:J,"&gt;="&amp;AE1595,data_brute!J:J,"&lt;="&amp;AF1595),NA())</f>
        <v>#N/A</v>
      </c>
      <c r="AH1595" s="46" t="e">
        <f t="shared" si="335"/>
        <v>#N/A</v>
      </c>
      <c r="AJ1595" s="46">
        <f t="shared" si="336"/>
        <v>15882</v>
      </c>
      <c r="AK1595" s="46">
        <f t="shared" si="337"/>
        <v>15891</v>
      </c>
      <c r="AL1595" s="33">
        <f ca="1">IFERROR(AVERAGEIFS(data_brute!M:M,data_brute!J:J,"&lt;="&amp;AK1595),NA())</f>
        <v>27.783750000000012</v>
      </c>
      <c r="AM1595" s="46">
        <f t="shared" ca="1" si="338"/>
        <v>15890</v>
      </c>
      <c r="AN1595" s="46" t="b">
        <f t="shared" si="339"/>
        <v>0</v>
      </c>
      <c r="AO1595" s="50" t="b">
        <f t="shared" si="340"/>
        <v>0</v>
      </c>
    </row>
    <row r="1596" spans="21:41" x14ac:dyDescent="0.2">
      <c r="U1596" s="46">
        <f t="shared" si="328"/>
        <v>15892</v>
      </c>
      <c r="V1596" s="46">
        <f t="shared" si="329"/>
        <v>15901</v>
      </c>
      <c r="W1596" s="33" t="e">
        <f>IFERROR(AVERAGEIFS(data_brute!M:M,data_brute!J:J,"&lt;="&amp;V1596,data_brute!J:J,"&gt;="&amp;U1596),NA())</f>
        <v>#N/A</v>
      </c>
      <c r="X1596" s="46" t="e">
        <f t="shared" si="330"/>
        <v>#N/A</v>
      </c>
      <c r="Y1596" s="2" t="b">
        <f t="shared" si="331"/>
        <v>0</v>
      </c>
      <c r="Z1596" s="2" t="b">
        <f t="shared" si="332"/>
        <v>0</v>
      </c>
      <c r="AE1596" s="46">
        <f t="shared" si="333"/>
        <v>15892</v>
      </c>
      <c r="AF1596" s="46">
        <f t="shared" si="334"/>
        <v>15901</v>
      </c>
      <c r="AG1596" s="33" t="e">
        <f>IFERROR(AVERAGEIFS(data_brute!M:M,data_brute!J:J,"&gt;="&amp;AE1596,data_brute!J:J,"&lt;="&amp;AF1596),NA())</f>
        <v>#N/A</v>
      </c>
      <c r="AH1596" s="46" t="e">
        <f t="shared" si="335"/>
        <v>#N/A</v>
      </c>
      <c r="AJ1596" s="46">
        <f t="shared" si="336"/>
        <v>15892</v>
      </c>
      <c r="AK1596" s="46">
        <f t="shared" si="337"/>
        <v>15901</v>
      </c>
      <c r="AL1596" s="33">
        <f ca="1">IFERROR(AVERAGEIFS(data_brute!M:M,data_brute!J:J,"&lt;="&amp;AK1596),NA())</f>
        <v>27.783750000000012</v>
      </c>
      <c r="AM1596" s="46">
        <f t="shared" ca="1" si="338"/>
        <v>15900</v>
      </c>
      <c r="AN1596" s="46" t="b">
        <f t="shared" si="339"/>
        <v>0</v>
      </c>
      <c r="AO1596" s="50" t="b">
        <f t="shared" si="340"/>
        <v>0</v>
      </c>
    </row>
    <row r="1597" spans="21:41" x14ac:dyDescent="0.2">
      <c r="U1597" s="46">
        <f t="shared" si="328"/>
        <v>15902</v>
      </c>
      <c r="V1597" s="46">
        <f t="shared" si="329"/>
        <v>15911</v>
      </c>
      <c r="W1597" s="33" t="e">
        <f>IFERROR(AVERAGEIFS(data_brute!M:M,data_brute!J:J,"&lt;="&amp;V1597,data_brute!J:J,"&gt;="&amp;U1597),NA())</f>
        <v>#N/A</v>
      </c>
      <c r="X1597" s="46" t="e">
        <f t="shared" si="330"/>
        <v>#N/A</v>
      </c>
      <c r="Y1597" s="2" t="b">
        <f t="shared" si="331"/>
        <v>0</v>
      </c>
      <c r="Z1597" s="2" t="b">
        <f t="shared" si="332"/>
        <v>0</v>
      </c>
      <c r="AE1597" s="46">
        <f t="shared" si="333"/>
        <v>15902</v>
      </c>
      <c r="AF1597" s="46">
        <f t="shared" si="334"/>
        <v>15911</v>
      </c>
      <c r="AG1597" s="33" t="e">
        <f>IFERROR(AVERAGEIFS(data_brute!M:M,data_brute!J:J,"&gt;="&amp;AE1597,data_brute!J:J,"&lt;="&amp;AF1597),NA())</f>
        <v>#N/A</v>
      </c>
      <c r="AH1597" s="46" t="e">
        <f t="shared" si="335"/>
        <v>#N/A</v>
      </c>
      <c r="AJ1597" s="46">
        <f t="shared" si="336"/>
        <v>15902</v>
      </c>
      <c r="AK1597" s="46">
        <f t="shared" si="337"/>
        <v>15911</v>
      </c>
      <c r="AL1597" s="33">
        <f ca="1">IFERROR(AVERAGEIFS(data_brute!M:M,data_brute!J:J,"&lt;="&amp;AK1597),NA())</f>
        <v>27.783750000000012</v>
      </c>
      <c r="AM1597" s="46">
        <f t="shared" ca="1" si="338"/>
        <v>15910</v>
      </c>
      <c r="AN1597" s="46" t="b">
        <f t="shared" si="339"/>
        <v>0</v>
      </c>
      <c r="AO1597" s="50" t="b">
        <f t="shared" si="340"/>
        <v>0</v>
      </c>
    </row>
    <row r="1598" spans="21:41" x14ac:dyDescent="0.2">
      <c r="U1598" s="46">
        <f t="shared" si="328"/>
        <v>15912</v>
      </c>
      <c r="V1598" s="46">
        <f t="shared" si="329"/>
        <v>15921</v>
      </c>
      <c r="W1598" s="33" t="e">
        <f>IFERROR(AVERAGEIFS(data_brute!M:M,data_brute!J:J,"&lt;="&amp;V1598,data_brute!J:J,"&gt;="&amp;U1598),NA())</f>
        <v>#N/A</v>
      </c>
      <c r="X1598" s="46" t="e">
        <f t="shared" si="330"/>
        <v>#N/A</v>
      </c>
      <c r="Y1598" s="2" t="b">
        <f t="shared" si="331"/>
        <v>0</v>
      </c>
      <c r="Z1598" s="2" t="b">
        <f t="shared" si="332"/>
        <v>0</v>
      </c>
      <c r="AE1598" s="46">
        <f t="shared" si="333"/>
        <v>15912</v>
      </c>
      <c r="AF1598" s="46">
        <f t="shared" si="334"/>
        <v>15921</v>
      </c>
      <c r="AG1598" s="33" t="e">
        <f>IFERROR(AVERAGEIFS(data_brute!M:M,data_brute!J:J,"&gt;="&amp;AE1598,data_brute!J:J,"&lt;="&amp;AF1598),NA())</f>
        <v>#N/A</v>
      </c>
      <c r="AH1598" s="46" t="e">
        <f t="shared" si="335"/>
        <v>#N/A</v>
      </c>
      <c r="AJ1598" s="46">
        <f t="shared" si="336"/>
        <v>15912</v>
      </c>
      <c r="AK1598" s="46">
        <f t="shared" si="337"/>
        <v>15921</v>
      </c>
      <c r="AL1598" s="33">
        <f ca="1">IFERROR(AVERAGEIFS(data_brute!M:M,data_brute!J:J,"&lt;="&amp;AK1598),NA())</f>
        <v>27.783750000000012</v>
      </c>
      <c r="AM1598" s="46">
        <f t="shared" ca="1" si="338"/>
        <v>15920</v>
      </c>
      <c r="AN1598" s="46" t="b">
        <f t="shared" si="339"/>
        <v>0</v>
      </c>
      <c r="AO1598" s="50" t="b">
        <f t="shared" si="340"/>
        <v>0</v>
      </c>
    </row>
    <row r="1599" spans="21:41" x14ac:dyDescent="0.2">
      <c r="U1599" s="46">
        <f t="shared" si="328"/>
        <v>15922</v>
      </c>
      <c r="V1599" s="46">
        <f t="shared" si="329"/>
        <v>15931</v>
      </c>
      <c r="W1599" s="33" t="e">
        <f>IFERROR(AVERAGEIFS(data_brute!M:M,data_brute!J:J,"&lt;="&amp;V1599,data_brute!J:J,"&gt;="&amp;U1599),NA())</f>
        <v>#N/A</v>
      </c>
      <c r="X1599" s="46" t="e">
        <f t="shared" si="330"/>
        <v>#N/A</v>
      </c>
      <c r="Y1599" s="2" t="b">
        <f t="shared" si="331"/>
        <v>0</v>
      </c>
      <c r="Z1599" s="2" t="b">
        <f t="shared" si="332"/>
        <v>0</v>
      </c>
      <c r="AE1599" s="46">
        <f t="shared" si="333"/>
        <v>15922</v>
      </c>
      <c r="AF1599" s="46">
        <f t="shared" si="334"/>
        <v>15931</v>
      </c>
      <c r="AG1599" s="33" t="e">
        <f>IFERROR(AVERAGEIFS(data_brute!M:M,data_brute!J:J,"&gt;="&amp;AE1599,data_brute!J:J,"&lt;="&amp;AF1599),NA())</f>
        <v>#N/A</v>
      </c>
      <c r="AH1599" s="46" t="e">
        <f t="shared" si="335"/>
        <v>#N/A</v>
      </c>
      <c r="AJ1599" s="46">
        <f t="shared" si="336"/>
        <v>15922</v>
      </c>
      <c r="AK1599" s="46">
        <f t="shared" si="337"/>
        <v>15931</v>
      </c>
      <c r="AL1599" s="33">
        <f ca="1">IFERROR(AVERAGEIFS(data_brute!M:M,data_brute!J:J,"&lt;="&amp;AK1599),NA())</f>
        <v>27.783750000000012</v>
      </c>
      <c r="AM1599" s="46">
        <f t="shared" ca="1" si="338"/>
        <v>15930</v>
      </c>
      <c r="AN1599" s="46" t="b">
        <f t="shared" si="339"/>
        <v>0</v>
      </c>
      <c r="AO1599" s="50" t="b">
        <f t="shared" si="340"/>
        <v>0</v>
      </c>
    </row>
    <row r="1600" spans="21:41" x14ac:dyDescent="0.2">
      <c r="U1600" s="46">
        <f t="shared" si="328"/>
        <v>15932</v>
      </c>
      <c r="V1600" s="46">
        <f t="shared" si="329"/>
        <v>15941</v>
      </c>
      <c r="W1600" s="33" t="e">
        <f>IFERROR(AVERAGEIFS(data_brute!M:M,data_brute!J:J,"&lt;="&amp;V1600,data_brute!J:J,"&gt;="&amp;U1600),NA())</f>
        <v>#N/A</v>
      </c>
      <c r="X1600" s="46" t="e">
        <f t="shared" si="330"/>
        <v>#N/A</v>
      </c>
      <c r="Y1600" s="2" t="b">
        <f t="shared" si="331"/>
        <v>0</v>
      </c>
      <c r="Z1600" s="2" t="b">
        <f t="shared" si="332"/>
        <v>0</v>
      </c>
      <c r="AE1600" s="46">
        <f t="shared" si="333"/>
        <v>15932</v>
      </c>
      <c r="AF1600" s="46">
        <f t="shared" si="334"/>
        <v>15941</v>
      </c>
      <c r="AG1600" s="33" t="e">
        <f>IFERROR(AVERAGEIFS(data_brute!M:M,data_brute!J:J,"&gt;="&amp;AE1600,data_brute!J:J,"&lt;="&amp;AF1600),NA())</f>
        <v>#N/A</v>
      </c>
      <c r="AH1600" s="46" t="e">
        <f t="shared" si="335"/>
        <v>#N/A</v>
      </c>
      <c r="AJ1600" s="46">
        <f t="shared" si="336"/>
        <v>15932</v>
      </c>
      <c r="AK1600" s="46">
        <f t="shared" si="337"/>
        <v>15941</v>
      </c>
      <c r="AL1600" s="33">
        <f ca="1">IFERROR(AVERAGEIFS(data_brute!M:M,data_brute!J:J,"&lt;="&amp;AK1600),NA())</f>
        <v>27.783750000000012</v>
      </c>
      <c r="AM1600" s="46">
        <f t="shared" ca="1" si="338"/>
        <v>15940</v>
      </c>
      <c r="AN1600" s="46" t="b">
        <f t="shared" si="339"/>
        <v>0</v>
      </c>
      <c r="AO1600" s="50" t="b">
        <f t="shared" si="340"/>
        <v>0</v>
      </c>
    </row>
    <row r="1601" spans="21:41" x14ac:dyDescent="0.2">
      <c r="U1601" s="46">
        <f t="shared" si="328"/>
        <v>15942</v>
      </c>
      <c r="V1601" s="46">
        <f t="shared" si="329"/>
        <v>15951</v>
      </c>
      <c r="W1601" s="33" t="e">
        <f>IFERROR(AVERAGEIFS(data_brute!M:M,data_brute!J:J,"&lt;="&amp;V1601,data_brute!J:J,"&gt;="&amp;U1601),NA())</f>
        <v>#N/A</v>
      </c>
      <c r="X1601" s="46" t="e">
        <f t="shared" si="330"/>
        <v>#N/A</v>
      </c>
      <c r="Y1601" s="2" t="b">
        <f t="shared" si="331"/>
        <v>0</v>
      </c>
      <c r="Z1601" s="2" t="b">
        <f t="shared" si="332"/>
        <v>0</v>
      </c>
      <c r="AE1601" s="46">
        <f t="shared" si="333"/>
        <v>15942</v>
      </c>
      <c r="AF1601" s="46">
        <f t="shared" si="334"/>
        <v>15951</v>
      </c>
      <c r="AG1601" s="33" t="e">
        <f>IFERROR(AVERAGEIFS(data_brute!M:M,data_brute!J:J,"&gt;="&amp;AE1601,data_brute!J:J,"&lt;="&amp;AF1601),NA())</f>
        <v>#N/A</v>
      </c>
      <c r="AH1601" s="46" t="e">
        <f t="shared" si="335"/>
        <v>#N/A</v>
      </c>
      <c r="AJ1601" s="46">
        <f t="shared" si="336"/>
        <v>15942</v>
      </c>
      <c r="AK1601" s="46">
        <f t="shared" si="337"/>
        <v>15951</v>
      </c>
      <c r="AL1601" s="33">
        <f ca="1">IFERROR(AVERAGEIFS(data_brute!M:M,data_brute!J:J,"&lt;="&amp;AK1601),NA())</f>
        <v>27.783750000000012</v>
      </c>
      <c r="AM1601" s="46">
        <f t="shared" ca="1" si="338"/>
        <v>15950</v>
      </c>
      <c r="AN1601" s="46" t="b">
        <f t="shared" si="339"/>
        <v>0</v>
      </c>
      <c r="AO1601" s="50" t="b">
        <f t="shared" si="340"/>
        <v>0</v>
      </c>
    </row>
    <row r="1602" spans="21:41" x14ac:dyDescent="0.2">
      <c r="U1602" s="46">
        <f t="shared" si="328"/>
        <v>15952</v>
      </c>
      <c r="V1602" s="46">
        <f t="shared" si="329"/>
        <v>15961</v>
      </c>
      <c r="W1602" s="33" t="e">
        <f>IFERROR(AVERAGEIFS(data_brute!M:M,data_brute!J:J,"&lt;="&amp;V1602,data_brute!J:J,"&gt;="&amp;U1602),NA())</f>
        <v>#N/A</v>
      </c>
      <c r="X1602" s="46" t="e">
        <f t="shared" si="330"/>
        <v>#N/A</v>
      </c>
      <c r="Y1602" s="2" t="b">
        <f t="shared" si="331"/>
        <v>0</v>
      </c>
      <c r="Z1602" s="2" t="b">
        <f t="shared" si="332"/>
        <v>0</v>
      </c>
      <c r="AE1602" s="46">
        <f t="shared" si="333"/>
        <v>15952</v>
      </c>
      <c r="AF1602" s="46">
        <f t="shared" si="334"/>
        <v>15961</v>
      </c>
      <c r="AG1602" s="33" t="e">
        <f>IFERROR(AVERAGEIFS(data_brute!M:M,data_brute!J:J,"&gt;="&amp;AE1602,data_brute!J:J,"&lt;="&amp;AF1602),NA())</f>
        <v>#N/A</v>
      </c>
      <c r="AH1602" s="46" t="e">
        <f t="shared" si="335"/>
        <v>#N/A</v>
      </c>
      <c r="AJ1602" s="46">
        <f t="shared" si="336"/>
        <v>15952</v>
      </c>
      <c r="AK1602" s="46">
        <f t="shared" si="337"/>
        <v>15961</v>
      </c>
      <c r="AL1602" s="33">
        <f ca="1">IFERROR(AVERAGEIFS(data_brute!M:M,data_brute!J:J,"&lt;="&amp;AK1602),NA())</f>
        <v>27.783750000000012</v>
      </c>
      <c r="AM1602" s="46">
        <f t="shared" ca="1" si="338"/>
        <v>15960</v>
      </c>
      <c r="AN1602" s="46" t="b">
        <f t="shared" si="339"/>
        <v>0</v>
      </c>
      <c r="AO1602" s="50" t="b">
        <f t="shared" si="340"/>
        <v>0</v>
      </c>
    </row>
    <row r="1603" spans="21:41" x14ac:dyDescent="0.2">
      <c r="U1603" s="46">
        <f t="shared" si="328"/>
        <v>15962</v>
      </c>
      <c r="V1603" s="46">
        <f t="shared" si="329"/>
        <v>15971</v>
      </c>
      <c r="W1603" s="33" t="e">
        <f>IFERROR(AVERAGEIFS(data_brute!M:M,data_brute!J:J,"&lt;="&amp;V1603,data_brute!J:J,"&gt;="&amp;U1603),NA())</f>
        <v>#N/A</v>
      </c>
      <c r="X1603" s="46" t="e">
        <f t="shared" si="330"/>
        <v>#N/A</v>
      </c>
      <c r="Y1603" s="2" t="b">
        <f t="shared" si="331"/>
        <v>0</v>
      </c>
      <c r="Z1603" s="2" t="b">
        <f t="shared" si="332"/>
        <v>0</v>
      </c>
      <c r="AE1603" s="46">
        <f t="shared" si="333"/>
        <v>15962</v>
      </c>
      <c r="AF1603" s="46">
        <f t="shared" si="334"/>
        <v>15971</v>
      </c>
      <c r="AG1603" s="33" t="e">
        <f>IFERROR(AVERAGEIFS(data_brute!M:M,data_brute!J:J,"&gt;="&amp;AE1603,data_brute!J:J,"&lt;="&amp;AF1603),NA())</f>
        <v>#N/A</v>
      </c>
      <c r="AH1603" s="46" t="e">
        <f t="shared" si="335"/>
        <v>#N/A</v>
      </c>
      <c r="AJ1603" s="46">
        <f t="shared" si="336"/>
        <v>15962</v>
      </c>
      <c r="AK1603" s="46">
        <f t="shared" si="337"/>
        <v>15971</v>
      </c>
      <c r="AL1603" s="33">
        <f ca="1">IFERROR(AVERAGEIFS(data_brute!M:M,data_brute!J:J,"&lt;="&amp;AK1603),NA())</f>
        <v>27.783750000000012</v>
      </c>
      <c r="AM1603" s="46">
        <f t="shared" ca="1" si="338"/>
        <v>15970</v>
      </c>
      <c r="AN1603" s="46" t="b">
        <f t="shared" si="339"/>
        <v>0</v>
      </c>
      <c r="AO1603" s="50" t="b">
        <f t="shared" si="340"/>
        <v>0</v>
      </c>
    </row>
    <row r="1604" spans="21:41" x14ac:dyDescent="0.2">
      <c r="U1604" s="46">
        <f t="shared" si="328"/>
        <v>15972</v>
      </c>
      <c r="V1604" s="46">
        <f t="shared" si="329"/>
        <v>15981</v>
      </c>
      <c r="W1604" s="33" t="e">
        <f>IFERROR(AVERAGEIFS(data_brute!M:M,data_brute!J:J,"&lt;="&amp;V1604,data_brute!J:J,"&gt;="&amp;U1604),NA())</f>
        <v>#N/A</v>
      </c>
      <c r="X1604" s="46" t="e">
        <f t="shared" si="330"/>
        <v>#N/A</v>
      </c>
      <c r="Y1604" s="2" t="b">
        <f t="shared" si="331"/>
        <v>0</v>
      </c>
      <c r="Z1604" s="2" t="b">
        <f t="shared" si="332"/>
        <v>0</v>
      </c>
      <c r="AE1604" s="46">
        <f t="shared" si="333"/>
        <v>15972</v>
      </c>
      <c r="AF1604" s="46">
        <f t="shared" si="334"/>
        <v>15981</v>
      </c>
      <c r="AG1604" s="33" t="e">
        <f>IFERROR(AVERAGEIFS(data_brute!M:M,data_brute!J:J,"&gt;="&amp;AE1604,data_brute!J:J,"&lt;="&amp;AF1604),NA())</f>
        <v>#N/A</v>
      </c>
      <c r="AH1604" s="46" t="e">
        <f t="shared" si="335"/>
        <v>#N/A</v>
      </c>
      <c r="AJ1604" s="46">
        <f t="shared" si="336"/>
        <v>15972</v>
      </c>
      <c r="AK1604" s="46">
        <f t="shared" si="337"/>
        <v>15981</v>
      </c>
      <c r="AL1604" s="33">
        <f ca="1">IFERROR(AVERAGEIFS(data_brute!M:M,data_brute!J:J,"&lt;="&amp;AK1604),NA())</f>
        <v>27.783750000000012</v>
      </c>
      <c r="AM1604" s="46">
        <f t="shared" ca="1" si="338"/>
        <v>15980</v>
      </c>
      <c r="AN1604" s="46" t="b">
        <f t="shared" si="339"/>
        <v>0</v>
      </c>
      <c r="AO1604" s="50" t="b">
        <f t="shared" si="340"/>
        <v>0</v>
      </c>
    </row>
    <row r="1605" spans="21:41" x14ac:dyDescent="0.2">
      <c r="U1605" s="46">
        <f t="shared" si="328"/>
        <v>15982</v>
      </c>
      <c r="V1605" s="46">
        <f t="shared" si="329"/>
        <v>15991</v>
      </c>
      <c r="W1605" s="33" t="e">
        <f>IFERROR(AVERAGEIFS(data_brute!M:M,data_brute!J:J,"&lt;="&amp;V1605,data_brute!J:J,"&gt;="&amp;U1605),NA())</f>
        <v>#N/A</v>
      </c>
      <c r="X1605" s="46" t="e">
        <f t="shared" si="330"/>
        <v>#N/A</v>
      </c>
      <c r="Y1605" s="2" t="b">
        <f t="shared" si="331"/>
        <v>0</v>
      </c>
      <c r="Z1605" s="2" t="b">
        <f t="shared" si="332"/>
        <v>0</v>
      </c>
      <c r="AE1605" s="46">
        <f t="shared" si="333"/>
        <v>15982</v>
      </c>
      <c r="AF1605" s="46">
        <f t="shared" si="334"/>
        <v>15991</v>
      </c>
      <c r="AG1605" s="33" t="e">
        <f>IFERROR(AVERAGEIFS(data_brute!M:M,data_brute!J:J,"&gt;="&amp;AE1605,data_brute!J:J,"&lt;="&amp;AF1605),NA())</f>
        <v>#N/A</v>
      </c>
      <c r="AH1605" s="46" t="e">
        <f t="shared" si="335"/>
        <v>#N/A</v>
      </c>
      <c r="AJ1605" s="46">
        <f t="shared" si="336"/>
        <v>15982</v>
      </c>
      <c r="AK1605" s="46">
        <f t="shared" si="337"/>
        <v>15991</v>
      </c>
      <c r="AL1605" s="33">
        <f ca="1">IFERROR(AVERAGEIFS(data_brute!M:M,data_brute!J:J,"&lt;="&amp;AK1605),NA())</f>
        <v>27.783750000000012</v>
      </c>
      <c r="AM1605" s="46">
        <f t="shared" ca="1" si="338"/>
        <v>15990</v>
      </c>
      <c r="AN1605" s="46" t="b">
        <f t="shared" si="339"/>
        <v>0</v>
      </c>
      <c r="AO1605" s="50" t="b">
        <f t="shared" si="340"/>
        <v>0</v>
      </c>
    </row>
    <row r="1606" spans="21:41" x14ac:dyDescent="0.2">
      <c r="U1606" s="46">
        <f t="shared" si="328"/>
        <v>15992</v>
      </c>
      <c r="V1606" s="46">
        <f t="shared" si="329"/>
        <v>16001</v>
      </c>
      <c r="W1606" s="33" t="e">
        <f>IFERROR(AVERAGEIFS(data_brute!M:M,data_brute!J:J,"&lt;="&amp;V1606,data_brute!J:J,"&gt;="&amp;U1606),NA())</f>
        <v>#N/A</v>
      </c>
      <c r="X1606" s="46" t="e">
        <f t="shared" si="330"/>
        <v>#N/A</v>
      </c>
      <c r="Y1606" s="2" t="b">
        <f t="shared" si="331"/>
        <v>0</v>
      </c>
      <c r="Z1606" s="2" t="b">
        <f t="shared" si="332"/>
        <v>0</v>
      </c>
      <c r="AE1606" s="46">
        <f t="shared" si="333"/>
        <v>15992</v>
      </c>
      <c r="AF1606" s="46">
        <f t="shared" si="334"/>
        <v>16001</v>
      </c>
      <c r="AG1606" s="33" t="e">
        <f>IFERROR(AVERAGEIFS(data_brute!M:M,data_brute!J:J,"&gt;="&amp;AE1606,data_brute!J:J,"&lt;="&amp;AF1606),NA())</f>
        <v>#N/A</v>
      </c>
      <c r="AH1606" s="46" t="e">
        <f t="shared" si="335"/>
        <v>#N/A</v>
      </c>
      <c r="AJ1606" s="46">
        <f t="shared" si="336"/>
        <v>15992</v>
      </c>
      <c r="AK1606" s="46">
        <f t="shared" si="337"/>
        <v>16001</v>
      </c>
      <c r="AL1606" s="33">
        <f ca="1">IFERROR(AVERAGEIFS(data_brute!M:M,data_brute!J:J,"&lt;="&amp;AK1606),NA())</f>
        <v>27.783750000000012</v>
      </c>
      <c r="AM1606" s="46">
        <f t="shared" ca="1" si="338"/>
        <v>16000</v>
      </c>
      <c r="AN1606" s="46" t="b">
        <f t="shared" si="339"/>
        <v>0</v>
      </c>
      <c r="AO1606" s="50" t="b">
        <f t="shared" si="340"/>
        <v>0</v>
      </c>
    </row>
    <row r="1607" spans="21:41" x14ac:dyDescent="0.2">
      <c r="U1607" s="46">
        <f t="shared" si="328"/>
        <v>16002</v>
      </c>
      <c r="V1607" s="46">
        <f t="shared" si="329"/>
        <v>16011</v>
      </c>
      <c r="W1607" s="33" t="e">
        <f>IFERROR(AVERAGEIFS(data_brute!M:M,data_brute!J:J,"&lt;="&amp;V1607,data_brute!J:J,"&gt;="&amp;U1607),NA())</f>
        <v>#N/A</v>
      </c>
      <c r="X1607" s="46" t="e">
        <f t="shared" si="330"/>
        <v>#N/A</v>
      </c>
      <c r="Y1607" s="2" t="b">
        <f t="shared" si="331"/>
        <v>0</v>
      </c>
      <c r="Z1607" s="2" t="b">
        <f t="shared" si="332"/>
        <v>0</v>
      </c>
      <c r="AE1607" s="46">
        <f t="shared" si="333"/>
        <v>16002</v>
      </c>
      <c r="AF1607" s="46">
        <f t="shared" si="334"/>
        <v>16011</v>
      </c>
      <c r="AG1607" s="33" t="e">
        <f>IFERROR(AVERAGEIFS(data_brute!M:M,data_brute!J:J,"&gt;="&amp;AE1607,data_brute!J:J,"&lt;="&amp;AF1607),NA())</f>
        <v>#N/A</v>
      </c>
      <c r="AH1607" s="46" t="e">
        <f t="shared" si="335"/>
        <v>#N/A</v>
      </c>
      <c r="AJ1607" s="46">
        <f t="shared" si="336"/>
        <v>16002</v>
      </c>
      <c r="AK1607" s="46">
        <f t="shared" si="337"/>
        <v>16011</v>
      </c>
      <c r="AL1607" s="33">
        <f ca="1">IFERROR(AVERAGEIFS(data_brute!M:M,data_brute!J:J,"&lt;="&amp;AK1607),NA())</f>
        <v>27.783750000000012</v>
      </c>
      <c r="AM1607" s="46">
        <f t="shared" ca="1" si="338"/>
        <v>16010</v>
      </c>
      <c r="AN1607" s="46" t="b">
        <f t="shared" si="339"/>
        <v>0</v>
      </c>
      <c r="AO1607" s="50" t="b">
        <f t="shared" si="340"/>
        <v>0</v>
      </c>
    </row>
    <row r="1608" spans="21:41" x14ac:dyDescent="0.2">
      <c r="U1608" s="46">
        <f t="shared" si="328"/>
        <v>16012</v>
      </c>
      <c r="V1608" s="46">
        <f t="shared" si="329"/>
        <v>16021</v>
      </c>
      <c r="W1608" s="33" t="e">
        <f>IFERROR(AVERAGEIFS(data_brute!M:M,data_brute!J:J,"&lt;="&amp;V1608,data_brute!J:J,"&gt;="&amp;U1608),NA())</f>
        <v>#N/A</v>
      </c>
      <c r="X1608" s="46" t="e">
        <f t="shared" si="330"/>
        <v>#N/A</v>
      </c>
      <c r="Y1608" s="2" t="b">
        <f t="shared" si="331"/>
        <v>0</v>
      </c>
      <c r="Z1608" s="2" t="b">
        <f t="shared" si="332"/>
        <v>0</v>
      </c>
      <c r="AE1608" s="46">
        <f t="shared" si="333"/>
        <v>16012</v>
      </c>
      <c r="AF1608" s="46">
        <f t="shared" si="334"/>
        <v>16021</v>
      </c>
      <c r="AG1608" s="33" t="e">
        <f>IFERROR(AVERAGEIFS(data_brute!M:M,data_brute!J:J,"&gt;="&amp;AE1608,data_brute!J:J,"&lt;="&amp;AF1608),NA())</f>
        <v>#N/A</v>
      </c>
      <c r="AH1608" s="46" t="e">
        <f t="shared" si="335"/>
        <v>#N/A</v>
      </c>
      <c r="AJ1608" s="46">
        <f t="shared" si="336"/>
        <v>16012</v>
      </c>
      <c r="AK1608" s="46">
        <f t="shared" si="337"/>
        <v>16021</v>
      </c>
      <c r="AL1608" s="33">
        <f ca="1">IFERROR(AVERAGEIFS(data_brute!M:M,data_brute!J:J,"&lt;="&amp;AK1608),NA())</f>
        <v>27.783750000000012</v>
      </c>
      <c r="AM1608" s="46">
        <f t="shared" ca="1" si="338"/>
        <v>16020</v>
      </c>
      <c r="AN1608" s="46" t="b">
        <f t="shared" si="339"/>
        <v>0</v>
      </c>
      <c r="AO1608" s="50" t="b">
        <f t="shared" si="340"/>
        <v>0</v>
      </c>
    </row>
    <row r="1609" spans="21:41" x14ac:dyDescent="0.2">
      <c r="U1609" s="46">
        <f t="shared" si="328"/>
        <v>16022</v>
      </c>
      <c r="V1609" s="46">
        <f t="shared" si="329"/>
        <v>16031</v>
      </c>
      <c r="W1609" s="33" t="e">
        <f>IFERROR(AVERAGEIFS(data_brute!M:M,data_brute!J:J,"&lt;="&amp;V1609,data_brute!J:J,"&gt;="&amp;U1609),NA())</f>
        <v>#N/A</v>
      </c>
      <c r="X1609" s="46" t="e">
        <f t="shared" si="330"/>
        <v>#N/A</v>
      </c>
      <c r="Y1609" s="2" t="b">
        <f t="shared" si="331"/>
        <v>0</v>
      </c>
      <c r="Z1609" s="2" t="b">
        <f t="shared" si="332"/>
        <v>0</v>
      </c>
      <c r="AE1609" s="46">
        <f t="shared" si="333"/>
        <v>16022</v>
      </c>
      <c r="AF1609" s="46">
        <f t="shared" si="334"/>
        <v>16031</v>
      </c>
      <c r="AG1609" s="33" t="e">
        <f>IFERROR(AVERAGEIFS(data_brute!M:M,data_brute!J:J,"&gt;="&amp;AE1609,data_brute!J:J,"&lt;="&amp;AF1609),NA())</f>
        <v>#N/A</v>
      </c>
      <c r="AH1609" s="46" t="e">
        <f t="shared" si="335"/>
        <v>#N/A</v>
      </c>
      <c r="AJ1609" s="46">
        <f t="shared" si="336"/>
        <v>16022</v>
      </c>
      <c r="AK1609" s="46">
        <f t="shared" si="337"/>
        <v>16031</v>
      </c>
      <c r="AL1609" s="33">
        <f ca="1">IFERROR(AVERAGEIFS(data_brute!M:M,data_brute!J:J,"&lt;="&amp;AK1609),NA())</f>
        <v>27.783750000000012</v>
      </c>
      <c r="AM1609" s="46">
        <f t="shared" ca="1" si="338"/>
        <v>16030</v>
      </c>
      <c r="AN1609" s="46" t="b">
        <f t="shared" si="339"/>
        <v>0</v>
      </c>
      <c r="AO1609" s="50" t="b">
        <f t="shared" si="340"/>
        <v>0</v>
      </c>
    </row>
    <row r="1610" spans="21:41" x14ac:dyDescent="0.2">
      <c r="U1610" s="46">
        <f t="shared" si="328"/>
        <v>16032</v>
      </c>
      <c r="V1610" s="46">
        <f t="shared" si="329"/>
        <v>16041</v>
      </c>
      <c r="W1610" s="33" t="e">
        <f>IFERROR(AVERAGEIFS(data_brute!M:M,data_brute!J:J,"&lt;="&amp;V1610,data_brute!J:J,"&gt;="&amp;U1610),NA())</f>
        <v>#N/A</v>
      </c>
      <c r="X1610" s="46" t="e">
        <f t="shared" si="330"/>
        <v>#N/A</v>
      </c>
      <c r="Y1610" s="2" t="b">
        <f t="shared" si="331"/>
        <v>0</v>
      </c>
      <c r="Z1610" s="2" t="b">
        <f t="shared" si="332"/>
        <v>0</v>
      </c>
      <c r="AE1610" s="46">
        <f t="shared" si="333"/>
        <v>16032</v>
      </c>
      <c r="AF1610" s="46">
        <f t="shared" si="334"/>
        <v>16041</v>
      </c>
      <c r="AG1610" s="33" t="e">
        <f>IFERROR(AVERAGEIFS(data_brute!M:M,data_brute!J:J,"&gt;="&amp;AE1610,data_brute!J:J,"&lt;="&amp;AF1610),NA())</f>
        <v>#N/A</v>
      </c>
      <c r="AH1610" s="46" t="e">
        <f t="shared" si="335"/>
        <v>#N/A</v>
      </c>
      <c r="AJ1610" s="46">
        <f t="shared" si="336"/>
        <v>16032</v>
      </c>
      <c r="AK1610" s="46">
        <f t="shared" si="337"/>
        <v>16041</v>
      </c>
      <c r="AL1610" s="33">
        <f ca="1">IFERROR(AVERAGEIFS(data_brute!M:M,data_brute!J:J,"&lt;="&amp;AK1610),NA())</f>
        <v>27.783750000000012</v>
      </c>
      <c r="AM1610" s="46">
        <f t="shared" ca="1" si="338"/>
        <v>16040</v>
      </c>
      <c r="AN1610" s="46" t="b">
        <f t="shared" si="339"/>
        <v>0</v>
      </c>
      <c r="AO1610" s="50" t="b">
        <f t="shared" si="340"/>
        <v>0</v>
      </c>
    </row>
    <row r="1611" spans="21:41" x14ac:dyDescent="0.2">
      <c r="U1611" s="46">
        <f t="shared" si="328"/>
        <v>16042</v>
      </c>
      <c r="V1611" s="46">
        <f t="shared" si="329"/>
        <v>16051</v>
      </c>
      <c r="W1611" s="33" t="e">
        <f>IFERROR(AVERAGEIFS(data_brute!M:M,data_brute!J:J,"&lt;="&amp;V1611,data_brute!J:J,"&gt;="&amp;U1611),NA())</f>
        <v>#N/A</v>
      </c>
      <c r="X1611" s="46" t="e">
        <f t="shared" si="330"/>
        <v>#N/A</v>
      </c>
      <c r="Y1611" s="2" t="b">
        <f t="shared" si="331"/>
        <v>0</v>
      </c>
      <c r="Z1611" s="2" t="b">
        <f t="shared" si="332"/>
        <v>0</v>
      </c>
      <c r="AE1611" s="46">
        <f t="shared" si="333"/>
        <v>16042</v>
      </c>
      <c r="AF1611" s="46">
        <f t="shared" si="334"/>
        <v>16051</v>
      </c>
      <c r="AG1611" s="33" t="e">
        <f>IFERROR(AVERAGEIFS(data_brute!M:M,data_brute!J:J,"&gt;="&amp;AE1611,data_brute!J:J,"&lt;="&amp;AF1611),NA())</f>
        <v>#N/A</v>
      </c>
      <c r="AH1611" s="46" t="e">
        <f t="shared" si="335"/>
        <v>#N/A</v>
      </c>
      <c r="AJ1611" s="46">
        <f t="shared" si="336"/>
        <v>16042</v>
      </c>
      <c r="AK1611" s="46">
        <f t="shared" si="337"/>
        <v>16051</v>
      </c>
      <c r="AL1611" s="33">
        <f ca="1">IFERROR(AVERAGEIFS(data_brute!M:M,data_brute!J:J,"&lt;="&amp;AK1611),NA())</f>
        <v>27.783750000000012</v>
      </c>
      <c r="AM1611" s="46">
        <f t="shared" ca="1" si="338"/>
        <v>16050</v>
      </c>
      <c r="AN1611" s="46" t="b">
        <f t="shared" si="339"/>
        <v>0</v>
      </c>
      <c r="AO1611" s="50" t="b">
        <f t="shared" si="340"/>
        <v>0</v>
      </c>
    </row>
    <row r="1612" spans="21:41" x14ac:dyDescent="0.2">
      <c r="U1612" s="46">
        <f t="shared" si="328"/>
        <v>16052</v>
      </c>
      <c r="V1612" s="46">
        <f t="shared" si="329"/>
        <v>16061</v>
      </c>
      <c r="W1612" s="33" t="e">
        <f>IFERROR(AVERAGEIFS(data_brute!M:M,data_brute!J:J,"&lt;="&amp;V1612,data_brute!J:J,"&gt;="&amp;U1612),NA())</f>
        <v>#N/A</v>
      </c>
      <c r="X1612" s="46" t="e">
        <f t="shared" si="330"/>
        <v>#N/A</v>
      </c>
      <c r="Y1612" s="2" t="b">
        <f t="shared" si="331"/>
        <v>0</v>
      </c>
      <c r="Z1612" s="2" t="b">
        <f t="shared" si="332"/>
        <v>0</v>
      </c>
      <c r="AE1612" s="46">
        <f t="shared" si="333"/>
        <v>16052</v>
      </c>
      <c r="AF1612" s="46">
        <f t="shared" si="334"/>
        <v>16061</v>
      </c>
      <c r="AG1612" s="33" t="e">
        <f>IFERROR(AVERAGEIFS(data_brute!M:M,data_brute!J:J,"&gt;="&amp;AE1612,data_brute!J:J,"&lt;="&amp;AF1612),NA())</f>
        <v>#N/A</v>
      </c>
      <c r="AH1612" s="46" t="e">
        <f t="shared" si="335"/>
        <v>#N/A</v>
      </c>
      <c r="AJ1612" s="46">
        <f t="shared" si="336"/>
        <v>16052</v>
      </c>
      <c r="AK1612" s="46">
        <f t="shared" si="337"/>
        <v>16061</v>
      </c>
      <c r="AL1612" s="33">
        <f ca="1">IFERROR(AVERAGEIFS(data_brute!M:M,data_brute!J:J,"&lt;="&amp;AK1612),NA())</f>
        <v>27.783750000000012</v>
      </c>
      <c r="AM1612" s="46">
        <f t="shared" ca="1" si="338"/>
        <v>16060</v>
      </c>
      <c r="AN1612" s="46" t="b">
        <f t="shared" si="339"/>
        <v>0</v>
      </c>
      <c r="AO1612" s="50" t="b">
        <f t="shared" si="340"/>
        <v>0</v>
      </c>
    </row>
    <row r="1613" spans="21:41" x14ac:dyDescent="0.2">
      <c r="U1613" s="46">
        <f t="shared" si="328"/>
        <v>16062</v>
      </c>
      <c r="V1613" s="46">
        <f t="shared" si="329"/>
        <v>16071</v>
      </c>
      <c r="W1613" s="33" t="e">
        <f>IFERROR(AVERAGEIFS(data_brute!M:M,data_brute!J:J,"&lt;="&amp;V1613,data_brute!J:J,"&gt;="&amp;U1613),NA())</f>
        <v>#N/A</v>
      </c>
      <c r="X1613" s="46" t="e">
        <f t="shared" si="330"/>
        <v>#N/A</v>
      </c>
      <c r="Y1613" s="2" t="b">
        <f t="shared" si="331"/>
        <v>0</v>
      </c>
      <c r="Z1613" s="2" t="b">
        <f t="shared" si="332"/>
        <v>0</v>
      </c>
      <c r="AE1613" s="46">
        <f t="shared" si="333"/>
        <v>16062</v>
      </c>
      <c r="AF1613" s="46">
        <f t="shared" si="334"/>
        <v>16071</v>
      </c>
      <c r="AG1613" s="33" t="e">
        <f>IFERROR(AVERAGEIFS(data_brute!M:M,data_brute!J:J,"&gt;="&amp;AE1613,data_brute!J:J,"&lt;="&amp;AF1613),NA())</f>
        <v>#N/A</v>
      </c>
      <c r="AH1613" s="46" t="e">
        <f t="shared" si="335"/>
        <v>#N/A</v>
      </c>
      <c r="AJ1613" s="46">
        <f t="shared" si="336"/>
        <v>16062</v>
      </c>
      <c r="AK1613" s="46">
        <f t="shared" si="337"/>
        <v>16071</v>
      </c>
      <c r="AL1613" s="33">
        <f ca="1">IFERROR(AVERAGEIFS(data_brute!M:M,data_brute!J:J,"&lt;="&amp;AK1613),NA())</f>
        <v>27.783750000000012</v>
      </c>
      <c r="AM1613" s="46">
        <f t="shared" ca="1" si="338"/>
        <v>16070</v>
      </c>
      <c r="AN1613" s="46" t="b">
        <f t="shared" si="339"/>
        <v>0</v>
      </c>
      <c r="AO1613" s="50" t="b">
        <f t="shared" si="340"/>
        <v>0</v>
      </c>
    </row>
    <row r="1614" spans="21:41" x14ac:dyDescent="0.2">
      <c r="U1614" s="46">
        <f t="shared" si="328"/>
        <v>16072</v>
      </c>
      <c r="V1614" s="46">
        <f t="shared" si="329"/>
        <v>16081</v>
      </c>
      <c r="W1614" s="33" t="e">
        <f>IFERROR(AVERAGEIFS(data_brute!M:M,data_brute!J:J,"&lt;="&amp;V1614,data_brute!J:J,"&gt;="&amp;U1614),NA())</f>
        <v>#N/A</v>
      </c>
      <c r="X1614" s="46" t="e">
        <f t="shared" si="330"/>
        <v>#N/A</v>
      </c>
      <c r="Y1614" s="2" t="b">
        <f t="shared" si="331"/>
        <v>0</v>
      </c>
      <c r="Z1614" s="2" t="b">
        <f t="shared" si="332"/>
        <v>0</v>
      </c>
      <c r="AE1614" s="46">
        <f t="shared" si="333"/>
        <v>16072</v>
      </c>
      <c r="AF1614" s="46">
        <f t="shared" si="334"/>
        <v>16081</v>
      </c>
      <c r="AG1614" s="33" t="e">
        <f>IFERROR(AVERAGEIFS(data_brute!M:M,data_brute!J:J,"&gt;="&amp;AE1614,data_brute!J:J,"&lt;="&amp;AF1614),NA())</f>
        <v>#N/A</v>
      </c>
      <c r="AH1614" s="46" t="e">
        <f t="shared" si="335"/>
        <v>#N/A</v>
      </c>
      <c r="AJ1614" s="46">
        <f t="shared" si="336"/>
        <v>16072</v>
      </c>
      <c r="AK1614" s="46">
        <f t="shared" si="337"/>
        <v>16081</v>
      </c>
      <c r="AL1614" s="33">
        <f ca="1">IFERROR(AVERAGEIFS(data_brute!M:M,data_brute!J:J,"&lt;="&amp;AK1614),NA())</f>
        <v>27.783750000000012</v>
      </c>
      <c r="AM1614" s="46">
        <f t="shared" ca="1" si="338"/>
        <v>16080</v>
      </c>
      <c r="AN1614" s="46" t="b">
        <f t="shared" si="339"/>
        <v>0</v>
      </c>
      <c r="AO1614" s="50" t="b">
        <f t="shared" si="340"/>
        <v>0</v>
      </c>
    </row>
    <row r="1615" spans="21:41" x14ac:dyDescent="0.2">
      <c r="U1615" s="46">
        <f t="shared" si="328"/>
        <v>16082</v>
      </c>
      <c r="V1615" s="46">
        <f t="shared" si="329"/>
        <v>16091</v>
      </c>
      <c r="W1615" s="33" t="e">
        <f>IFERROR(AVERAGEIFS(data_brute!M:M,data_brute!J:J,"&lt;="&amp;V1615,data_brute!J:J,"&gt;="&amp;U1615),NA())</f>
        <v>#N/A</v>
      </c>
      <c r="X1615" s="46" t="e">
        <f t="shared" si="330"/>
        <v>#N/A</v>
      </c>
      <c r="Y1615" s="2" t="b">
        <f t="shared" si="331"/>
        <v>0</v>
      </c>
      <c r="Z1615" s="2" t="b">
        <f t="shared" si="332"/>
        <v>0</v>
      </c>
      <c r="AE1615" s="46">
        <f t="shared" si="333"/>
        <v>16082</v>
      </c>
      <c r="AF1615" s="46">
        <f t="shared" si="334"/>
        <v>16091</v>
      </c>
      <c r="AG1615" s="33" t="e">
        <f>IFERROR(AVERAGEIFS(data_brute!M:M,data_brute!J:J,"&gt;="&amp;AE1615,data_brute!J:J,"&lt;="&amp;AF1615),NA())</f>
        <v>#N/A</v>
      </c>
      <c r="AH1615" s="46" t="e">
        <f t="shared" si="335"/>
        <v>#N/A</v>
      </c>
      <c r="AJ1615" s="46">
        <f t="shared" si="336"/>
        <v>16082</v>
      </c>
      <c r="AK1615" s="46">
        <f t="shared" si="337"/>
        <v>16091</v>
      </c>
      <c r="AL1615" s="33">
        <f ca="1">IFERROR(AVERAGEIFS(data_brute!M:M,data_brute!J:J,"&lt;="&amp;AK1615),NA())</f>
        <v>27.783750000000012</v>
      </c>
      <c r="AM1615" s="46">
        <f t="shared" ca="1" si="338"/>
        <v>16090</v>
      </c>
      <c r="AN1615" s="46" t="b">
        <f t="shared" si="339"/>
        <v>0</v>
      </c>
      <c r="AO1615" s="50" t="b">
        <f t="shared" si="340"/>
        <v>0</v>
      </c>
    </row>
    <row r="1616" spans="21:41" x14ac:dyDescent="0.2">
      <c r="U1616" s="46">
        <f t="shared" si="328"/>
        <v>16092</v>
      </c>
      <c r="V1616" s="46">
        <f t="shared" si="329"/>
        <v>16101</v>
      </c>
      <c r="W1616" s="33" t="e">
        <f>IFERROR(AVERAGEIFS(data_brute!M:M,data_brute!J:J,"&lt;="&amp;V1616,data_brute!J:J,"&gt;="&amp;U1616),NA())</f>
        <v>#N/A</v>
      </c>
      <c r="X1616" s="46" t="e">
        <f t="shared" si="330"/>
        <v>#N/A</v>
      </c>
      <c r="Y1616" s="2" t="b">
        <f t="shared" si="331"/>
        <v>0</v>
      </c>
      <c r="Z1616" s="2" t="b">
        <f t="shared" si="332"/>
        <v>0</v>
      </c>
      <c r="AE1616" s="46">
        <f t="shared" si="333"/>
        <v>16092</v>
      </c>
      <c r="AF1616" s="46">
        <f t="shared" si="334"/>
        <v>16101</v>
      </c>
      <c r="AG1616" s="33" t="e">
        <f>IFERROR(AVERAGEIFS(data_brute!M:M,data_brute!J:J,"&gt;="&amp;AE1616,data_brute!J:J,"&lt;="&amp;AF1616),NA())</f>
        <v>#N/A</v>
      </c>
      <c r="AH1616" s="46" t="e">
        <f t="shared" si="335"/>
        <v>#N/A</v>
      </c>
      <c r="AJ1616" s="46">
        <f t="shared" si="336"/>
        <v>16092</v>
      </c>
      <c r="AK1616" s="46">
        <f t="shared" si="337"/>
        <v>16101</v>
      </c>
      <c r="AL1616" s="33">
        <f ca="1">IFERROR(AVERAGEIFS(data_brute!M:M,data_brute!J:J,"&lt;="&amp;AK1616),NA())</f>
        <v>27.783750000000012</v>
      </c>
      <c r="AM1616" s="46">
        <f t="shared" ca="1" si="338"/>
        <v>16100</v>
      </c>
      <c r="AN1616" s="46" t="b">
        <f t="shared" si="339"/>
        <v>0</v>
      </c>
      <c r="AO1616" s="50" t="b">
        <f t="shared" si="340"/>
        <v>0</v>
      </c>
    </row>
    <row r="1617" spans="21:41" x14ac:dyDescent="0.2">
      <c r="U1617" s="46">
        <f t="shared" si="328"/>
        <v>16102</v>
      </c>
      <c r="V1617" s="46">
        <f t="shared" si="329"/>
        <v>16111</v>
      </c>
      <c r="W1617" s="33" t="e">
        <f>IFERROR(AVERAGEIFS(data_brute!M:M,data_brute!J:J,"&lt;="&amp;V1617,data_brute!J:J,"&gt;="&amp;U1617),NA())</f>
        <v>#N/A</v>
      </c>
      <c r="X1617" s="46" t="e">
        <f t="shared" si="330"/>
        <v>#N/A</v>
      </c>
      <c r="Y1617" s="2" t="b">
        <f t="shared" si="331"/>
        <v>0</v>
      </c>
      <c r="Z1617" s="2" t="b">
        <f t="shared" si="332"/>
        <v>0</v>
      </c>
      <c r="AE1617" s="46">
        <f t="shared" si="333"/>
        <v>16102</v>
      </c>
      <c r="AF1617" s="46">
        <f t="shared" si="334"/>
        <v>16111</v>
      </c>
      <c r="AG1617" s="33" t="e">
        <f>IFERROR(AVERAGEIFS(data_brute!M:M,data_brute!J:J,"&gt;="&amp;AE1617,data_brute!J:J,"&lt;="&amp;AF1617),NA())</f>
        <v>#N/A</v>
      </c>
      <c r="AH1617" s="46" t="e">
        <f t="shared" si="335"/>
        <v>#N/A</v>
      </c>
      <c r="AJ1617" s="46">
        <f t="shared" si="336"/>
        <v>16102</v>
      </c>
      <c r="AK1617" s="46">
        <f t="shared" si="337"/>
        <v>16111</v>
      </c>
      <c r="AL1617" s="33">
        <f ca="1">IFERROR(AVERAGEIFS(data_brute!M:M,data_brute!J:J,"&lt;="&amp;AK1617),NA())</f>
        <v>27.783750000000012</v>
      </c>
      <c r="AM1617" s="46">
        <f t="shared" ca="1" si="338"/>
        <v>16110</v>
      </c>
      <c r="AN1617" s="46" t="b">
        <f t="shared" si="339"/>
        <v>0</v>
      </c>
      <c r="AO1617" s="50" t="b">
        <f t="shared" si="340"/>
        <v>0</v>
      </c>
    </row>
    <row r="1618" spans="21:41" x14ac:dyDescent="0.2">
      <c r="U1618" s="46">
        <f t="shared" si="328"/>
        <v>16112</v>
      </c>
      <c r="V1618" s="46">
        <f t="shared" si="329"/>
        <v>16121</v>
      </c>
      <c r="W1618" s="33" t="e">
        <f>IFERROR(AVERAGEIFS(data_brute!M:M,data_brute!J:J,"&lt;="&amp;V1618,data_brute!J:J,"&gt;="&amp;U1618),NA())</f>
        <v>#N/A</v>
      </c>
      <c r="X1618" s="46" t="e">
        <f t="shared" si="330"/>
        <v>#N/A</v>
      </c>
      <c r="Y1618" s="2" t="b">
        <f t="shared" si="331"/>
        <v>0</v>
      </c>
      <c r="Z1618" s="2" t="b">
        <f t="shared" si="332"/>
        <v>0</v>
      </c>
      <c r="AE1618" s="46">
        <f t="shared" si="333"/>
        <v>16112</v>
      </c>
      <c r="AF1618" s="46">
        <f t="shared" si="334"/>
        <v>16121</v>
      </c>
      <c r="AG1618" s="33" t="e">
        <f>IFERROR(AVERAGEIFS(data_brute!M:M,data_brute!J:J,"&gt;="&amp;AE1618,data_brute!J:J,"&lt;="&amp;AF1618),NA())</f>
        <v>#N/A</v>
      </c>
      <c r="AH1618" s="46" t="e">
        <f t="shared" si="335"/>
        <v>#N/A</v>
      </c>
      <c r="AJ1618" s="46">
        <f t="shared" si="336"/>
        <v>16112</v>
      </c>
      <c r="AK1618" s="46">
        <f t="shared" si="337"/>
        <v>16121</v>
      </c>
      <c r="AL1618" s="33">
        <f ca="1">IFERROR(AVERAGEIFS(data_brute!M:M,data_brute!J:J,"&lt;="&amp;AK1618),NA())</f>
        <v>27.783750000000012</v>
      </c>
      <c r="AM1618" s="46">
        <f t="shared" ca="1" si="338"/>
        <v>16120</v>
      </c>
      <c r="AN1618" s="46" t="b">
        <f t="shared" si="339"/>
        <v>0</v>
      </c>
      <c r="AO1618" s="50" t="b">
        <f t="shared" si="340"/>
        <v>0</v>
      </c>
    </row>
    <row r="1619" spans="21:41" x14ac:dyDescent="0.2">
      <c r="U1619" s="46">
        <f t="shared" si="328"/>
        <v>16122</v>
      </c>
      <c r="V1619" s="46">
        <f t="shared" si="329"/>
        <v>16131</v>
      </c>
      <c r="W1619" s="33" t="e">
        <f>IFERROR(AVERAGEIFS(data_brute!M:M,data_brute!J:J,"&lt;="&amp;V1619,data_brute!J:J,"&gt;="&amp;U1619),NA())</f>
        <v>#N/A</v>
      </c>
      <c r="X1619" s="46" t="e">
        <f t="shared" si="330"/>
        <v>#N/A</v>
      </c>
      <c r="Y1619" s="2" t="b">
        <f t="shared" si="331"/>
        <v>0</v>
      </c>
      <c r="Z1619" s="2" t="b">
        <f t="shared" si="332"/>
        <v>0</v>
      </c>
      <c r="AE1619" s="46">
        <f t="shared" si="333"/>
        <v>16122</v>
      </c>
      <c r="AF1619" s="46">
        <f t="shared" si="334"/>
        <v>16131</v>
      </c>
      <c r="AG1619" s="33" t="e">
        <f>IFERROR(AVERAGEIFS(data_brute!M:M,data_brute!J:J,"&gt;="&amp;AE1619,data_brute!J:J,"&lt;="&amp;AF1619),NA())</f>
        <v>#N/A</v>
      </c>
      <c r="AH1619" s="46" t="e">
        <f t="shared" si="335"/>
        <v>#N/A</v>
      </c>
      <c r="AJ1619" s="46">
        <f t="shared" si="336"/>
        <v>16122</v>
      </c>
      <c r="AK1619" s="46">
        <f t="shared" si="337"/>
        <v>16131</v>
      </c>
      <c r="AL1619" s="33">
        <f ca="1">IFERROR(AVERAGEIFS(data_brute!M:M,data_brute!J:J,"&lt;="&amp;AK1619),NA())</f>
        <v>27.783750000000012</v>
      </c>
      <c r="AM1619" s="46">
        <f t="shared" ca="1" si="338"/>
        <v>16130</v>
      </c>
      <c r="AN1619" s="46" t="b">
        <f t="shared" si="339"/>
        <v>0</v>
      </c>
      <c r="AO1619" s="50" t="b">
        <f t="shared" si="340"/>
        <v>0</v>
      </c>
    </row>
    <row r="1620" spans="21:41" x14ac:dyDescent="0.2">
      <c r="U1620" s="46">
        <f t="shared" si="328"/>
        <v>16132</v>
      </c>
      <c r="V1620" s="46">
        <f t="shared" si="329"/>
        <v>16141</v>
      </c>
      <c r="W1620" s="33" t="e">
        <f>IFERROR(AVERAGEIFS(data_brute!M:M,data_brute!J:J,"&lt;="&amp;V1620,data_brute!J:J,"&gt;="&amp;U1620),NA())</f>
        <v>#N/A</v>
      </c>
      <c r="X1620" s="46" t="e">
        <f t="shared" si="330"/>
        <v>#N/A</v>
      </c>
      <c r="Y1620" s="2" t="b">
        <f t="shared" si="331"/>
        <v>0</v>
      </c>
      <c r="Z1620" s="2" t="b">
        <f t="shared" si="332"/>
        <v>0</v>
      </c>
      <c r="AE1620" s="46">
        <f t="shared" si="333"/>
        <v>16132</v>
      </c>
      <c r="AF1620" s="46">
        <f t="shared" si="334"/>
        <v>16141</v>
      </c>
      <c r="AG1620" s="33" t="e">
        <f>IFERROR(AVERAGEIFS(data_brute!M:M,data_brute!J:J,"&gt;="&amp;AE1620,data_brute!J:J,"&lt;="&amp;AF1620),NA())</f>
        <v>#N/A</v>
      </c>
      <c r="AH1620" s="46" t="e">
        <f t="shared" si="335"/>
        <v>#N/A</v>
      </c>
      <c r="AJ1620" s="46">
        <f t="shared" si="336"/>
        <v>16132</v>
      </c>
      <c r="AK1620" s="46">
        <f t="shared" si="337"/>
        <v>16141</v>
      </c>
      <c r="AL1620" s="33">
        <f ca="1">IFERROR(AVERAGEIFS(data_brute!M:M,data_brute!J:J,"&lt;="&amp;AK1620),NA())</f>
        <v>27.783750000000012</v>
      </c>
      <c r="AM1620" s="46">
        <f t="shared" ca="1" si="338"/>
        <v>16140</v>
      </c>
      <c r="AN1620" s="46" t="b">
        <f t="shared" si="339"/>
        <v>0</v>
      </c>
      <c r="AO1620" s="50" t="b">
        <f t="shared" si="340"/>
        <v>0</v>
      </c>
    </row>
    <row r="1621" spans="21:41" x14ac:dyDescent="0.2">
      <c r="U1621" s="46">
        <f t="shared" si="328"/>
        <v>16142</v>
      </c>
      <c r="V1621" s="46">
        <f t="shared" si="329"/>
        <v>16151</v>
      </c>
      <c r="W1621" s="33" t="e">
        <f>IFERROR(AVERAGEIFS(data_brute!M:M,data_brute!J:J,"&lt;="&amp;V1621,data_brute!J:J,"&gt;="&amp;U1621),NA())</f>
        <v>#N/A</v>
      </c>
      <c r="X1621" s="46" t="e">
        <f t="shared" si="330"/>
        <v>#N/A</v>
      </c>
      <c r="Y1621" s="2" t="b">
        <f t="shared" si="331"/>
        <v>0</v>
      </c>
      <c r="Z1621" s="2" t="b">
        <f t="shared" si="332"/>
        <v>0</v>
      </c>
      <c r="AE1621" s="46">
        <f t="shared" si="333"/>
        <v>16142</v>
      </c>
      <c r="AF1621" s="46">
        <f t="shared" si="334"/>
        <v>16151</v>
      </c>
      <c r="AG1621" s="33" t="e">
        <f>IFERROR(AVERAGEIFS(data_brute!M:M,data_brute!J:J,"&gt;="&amp;AE1621,data_brute!J:J,"&lt;="&amp;AF1621),NA())</f>
        <v>#N/A</v>
      </c>
      <c r="AH1621" s="46" t="e">
        <f t="shared" si="335"/>
        <v>#N/A</v>
      </c>
      <c r="AJ1621" s="46">
        <f t="shared" si="336"/>
        <v>16142</v>
      </c>
      <c r="AK1621" s="46">
        <f t="shared" si="337"/>
        <v>16151</v>
      </c>
      <c r="AL1621" s="33">
        <f ca="1">IFERROR(AVERAGEIFS(data_brute!M:M,data_brute!J:J,"&lt;="&amp;AK1621),NA())</f>
        <v>27.783750000000012</v>
      </c>
      <c r="AM1621" s="46">
        <f t="shared" ca="1" si="338"/>
        <v>16150</v>
      </c>
      <c r="AN1621" s="46" t="b">
        <f t="shared" si="339"/>
        <v>0</v>
      </c>
      <c r="AO1621" s="50" t="b">
        <f t="shared" si="340"/>
        <v>0</v>
      </c>
    </row>
    <row r="1622" spans="21:41" x14ac:dyDescent="0.2">
      <c r="U1622" s="46">
        <f t="shared" si="328"/>
        <v>16152</v>
      </c>
      <c r="V1622" s="46">
        <f t="shared" si="329"/>
        <v>16161</v>
      </c>
      <c r="W1622" s="33" t="e">
        <f>IFERROR(AVERAGEIFS(data_brute!M:M,data_brute!J:J,"&lt;="&amp;V1622,data_brute!J:J,"&gt;="&amp;U1622),NA())</f>
        <v>#N/A</v>
      </c>
      <c r="X1622" s="46" t="e">
        <f t="shared" si="330"/>
        <v>#N/A</v>
      </c>
      <c r="Y1622" s="2" t="b">
        <f t="shared" si="331"/>
        <v>0</v>
      </c>
      <c r="Z1622" s="2" t="b">
        <f t="shared" si="332"/>
        <v>0</v>
      </c>
      <c r="AE1622" s="46">
        <f t="shared" si="333"/>
        <v>16152</v>
      </c>
      <c r="AF1622" s="46">
        <f t="shared" si="334"/>
        <v>16161</v>
      </c>
      <c r="AG1622" s="33" t="e">
        <f>IFERROR(AVERAGEIFS(data_brute!M:M,data_brute!J:J,"&gt;="&amp;AE1622,data_brute!J:J,"&lt;="&amp;AF1622),NA())</f>
        <v>#N/A</v>
      </c>
      <c r="AH1622" s="46" t="e">
        <f t="shared" si="335"/>
        <v>#N/A</v>
      </c>
      <c r="AJ1622" s="46">
        <f t="shared" si="336"/>
        <v>16152</v>
      </c>
      <c r="AK1622" s="46">
        <f t="shared" si="337"/>
        <v>16161</v>
      </c>
      <c r="AL1622" s="33">
        <f ca="1">IFERROR(AVERAGEIFS(data_brute!M:M,data_brute!J:J,"&lt;="&amp;AK1622),NA())</f>
        <v>27.783750000000012</v>
      </c>
      <c r="AM1622" s="46">
        <f t="shared" ca="1" si="338"/>
        <v>16160</v>
      </c>
      <c r="AN1622" s="46" t="b">
        <f t="shared" si="339"/>
        <v>0</v>
      </c>
      <c r="AO1622" s="50" t="b">
        <f t="shared" si="340"/>
        <v>0</v>
      </c>
    </row>
    <row r="1623" spans="21:41" x14ac:dyDescent="0.2">
      <c r="U1623" s="46">
        <f t="shared" si="328"/>
        <v>16162</v>
      </c>
      <c r="V1623" s="46">
        <f t="shared" si="329"/>
        <v>16171</v>
      </c>
      <c r="W1623" s="33" t="e">
        <f>IFERROR(AVERAGEIFS(data_brute!M:M,data_brute!J:J,"&lt;="&amp;V1623,data_brute!J:J,"&gt;="&amp;U1623),NA())</f>
        <v>#N/A</v>
      </c>
      <c r="X1623" s="46" t="e">
        <f t="shared" si="330"/>
        <v>#N/A</v>
      </c>
      <c r="Y1623" s="2" t="b">
        <f t="shared" si="331"/>
        <v>0</v>
      </c>
      <c r="Z1623" s="2" t="b">
        <f t="shared" si="332"/>
        <v>0</v>
      </c>
      <c r="AE1623" s="46">
        <f t="shared" si="333"/>
        <v>16162</v>
      </c>
      <c r="AF1623" s="46">
        <f t="shared" si="334"/>
        <v>16171</v>
      </c>
      <c r="AG1623" s="33" t="e">
        <f>IFERROR(AVERAGEIFS(data_brute!M:M,data_brute!J:J,"&gt;="&amp;AE1623,data_brute!J:J,"&lt;="&amp;AF1623),NA())</f>
        <v>#N/A</v>
      </c>
      <c r="AH1623" s="46" t="e">
        <f t="shared" si="335"/>
        <v>#N/A</v>
      </c>
      <c r="AJ1623" s="46">
        <f t="shared" si="336"/>
        <v>16162</v>
      </c>
      <c r="AK1623" s="46">
        <f t="shared" si="337"/>
        <v>16171</v>
      </c>
      <c r="AL1623" s="33">
        <f ca="1">IFERROR(AVERAGEIFS(data_brute!M:M,data_brute!J:J,"&lt;="&amp;AK1623),NA())</f>
        <v>27.783750000000012</v>
      </c>
      <c r="AM1623" s="46">
        <f t="shared" ca="1" si="338"/>
        <v>16170</v>
      </c>
      <c r="AN1623" s="46" t="b">
        <f t="shared" si="339"/>
        <v>0</v>
      </c>
      <c r="AO1623" s="50" t="b">
        <f t="shared" si="340"/>
        <v>0</v>
      </c>
    </row>
    <row r="1624" spans="21:41" x14ac:dyDescent="0.2">
      <c r="U1624" s="46">
        <f t="shared" si="328"/>
        <v>16172</v>
      </c>
      <c r="V1624" s="46">
        <f t="shared" si="329"/>
        <v>16181</v>
      </c>
      <c r="W1624" s="33" t="e">
        <f>IFERROR(AVERAGEIFS(data_brute!M:M,data_brute!J:J,"&lt;="&amp;V1624,data_brute!J:J,"&gt;="&amp;U1624),NA())</f>
        <v>#N/A</v>
      </c>
      <c r="X1624" s="46" t="e">
        <f t="shared" si="330"/>
        <v>#N/A</v>
      </c>
      <c r="Y1624" s="2" t="b">
        <f t="shared" si="331"/>
        <v>0</v>
      </c>
      <c r="Z1624" s="2" t="b">
        <f t="shared" si="332"/>
        <v>0</v>
      </c>
      <c r="AE1624" s="46">
        <f t="shared" si="333"/>
        <v>16172</v>
      </c>
      <c r="AF1624" s="46">
        <f t="shared" si="334"/>
        <v>16181</v>
      </c>
      <c r="AG1624" s="33" t="e">
        <f>IFERROR(AVERAGEIFS(data_brute!M:M,data_brute!J:J,"&gt;="&amp;AE1624,data_brute!J:J,"&lt;="&amp;AF1624),NA())</f>
        <v>#N/A</v>
      </c>
      <c r="AH1624" s="46" t="e">
        <f t="shared" si="335"/>
        <v>#N/A</v>
      </c>
      <c r="AJ1624" s="46">
        <f t="shared" si="336"/>
        <v>16172</v>
      </c>
      <c r="AK1624" s="46">
        <f t="shared" si="337"/>
        <v>16181</v>
      </c>
      <c r="AL1624" s="33">
        <f ca="1">IFERROR(AVERAGEIFS(data_brute!M:M,data_brute!J:J,"&lt;="&amp;AK1624),NA())</f>
        <v>27.783750000000012</v>
      </c>
      <c r="AM1624" s="46">
        <f t="shared" ca="1" si="338"/>
        <v>16180</v>
      </c>
      <c r="AN1624" s="46" t="b">
        <f t="shared" si="339"/>
        <v>0</v>
      </c>
      <c r="AO1624" s="50" t="b">
        <f t="shared" si="340"/>
        <v>0</v>
      </c>
    </row>
    <row r="1625" spans="21:41" x14ac:dyDescent="0.2">
      <c r="U1625" s="46">
        <f t="shared" si="328"/>
        <v>16182</v>
      </c>
      <c r="V1625" s="46">
        <f t="shared" si="329"/>
        <v>16191</v>
      </c>
      <c r="W1625" s="33" t="e">
        <f>IFERROR(AVERAGEIFS(data_brute!M:M,data_brute!J:J,"&lt;="&amp;V1625,data_brute!J:J,"&gt;="&amp;U1625),NA())</f>
        <v>#N/A</v>
      </c>
      <c r="X1625" s="46" t="e">
        <f t="shared" si="330"/>
        <v>#N/A</v>
      </c>
      <c r="Y1625" s="2" t="b">
        <f t="shared" si="331"/>
        <v>0</v>
      </c>
      <c r="Z1625" s="2" t="b">
        <f t="shared" si="332"/>
        <v>0</v>
      </c>
      <c r="AE1625" s="46">
        <f t="shared" si="333"/>
        <v>16182</v>
      </c>
      <c r="AF1625" s="46">
        <f t="shared" si="334"/>
        <v>16191</v>
      </c>
      <c r="AG1625" s="33" t="e">
        <f>IFERROR(AVERAGEIFS(data_brute!M:M,data_brute!J:J,"&gt;="&amp;AE1625,data_brute!J:J,"&lt;="&amp;AF1625),NA())</f>
        <v>#N/A</v>
      </c>
      <c r="AH1625" s="46" t="e">
        <f t="shared" si="335"/>
        <v>#N/A</v>
      </c>
      <c r="AJ1625" s="46">
        <f t="shared" si="336"/>
        <v>16182</v>
      </c>
      <c r="AK1625" s="46">
        <f t="shared" si="337"/>
        <v>16191</v>
      </c>
      <c r="AL1625" s="33">
        <f ca="1">IFERROR(AVERAGEIFS(data_brute!M:M,data_brute!J:J,"&lt;="&amp;AK1625),NA())</f>
        <v>27.783750000000012</v>
      </c>
      <c r="AM1625" s="46">
        <f t="shared" ca="1" si="338"/>
        <v>16190</v>
      </c>
      <c r="AN1625" s="46" t="b">
        <f t="shared" si="339"/>
        <v>0</v>
      </c>
      <c r="AO1625" s="50" t="b">
        <f t="shared" si="340"/>
        <v>0</v>
      </c>
    </row>
    <row r="1626" spans="21:41" x14ac:dyDescent="0.2">
      <c r="U1626" s="46">
        <f t="shared" si="328"/>
        <v>16192</v>
      </c>
      <c r="V1626" s="46">
        <f t="shared" si="329"/>
        <v>16201</v>
      </c>
      <c r="W1626" s="33" t="e">
        <f>IFERROR(AVERAGEIFS(data_brute!M:M,data_brute!J:J,"&lt;="&amp;V1626,data_brute!J:J,"&gt;="&amp;U1626),NA())</f>
        <v>#N/A</v>
      </c>
      <c r="X1626" s="46" t="e">
        <f t="shared" si="330"/>
        <v>#N/A</v>
      </c>
      <c r="Y1626" s="2" t="b">
        <f t="shared" si="331"/>
        <v>0</v>
      </c>
      <c r="Z1626" s="2" t="b">
        <f t="shared" si="332"/>
        <v>0</v>
      </c>
      <c r="AE1626" s="46">
        <f t="shared" si="333"/>
        <v>16192</v>
      </c>
      <c r="AF1626" s="46">
        <f t="shared" si="334"/>
        <v>16201</v>
      </c>
      <c r="AG1626" s="33" t="e">
        <f>IFERROR(AVERAGEIFS(data_brute!M:M,data_brute!J:J,"&gt;="&amp;AE1626,data_brute!J:J,"&lt;="&amp;AF1626),NA())</f>
        <v>#N/A</v>
      </c>
      <c r="AH1626" s="46" t="e">
        <f t="shared" si="335"/>
        <v>#N/A</v>
      </c>
      <c r="AJ1626" s="46">
        <f t="shared" si="336"/>
        <v>16192</v>
      </c>
      <c r="AK1626" s="46">
        <f t="shared" si="337"/>
        <v>16201</v>
      </c>
      <c r="AL1626" s="33">
        <f ca="1">IFERROR(AVERAGEIFS(data_brute!M:M,data_brute!J:J,"&lt;="&amp;AK1626),NA())</f>
        <v>27.783750000000012</v>
      </c>
      <c r="AM1626" s="46">
        <f t="shared" ca="1" si="338"/>
        <v>16200</v>
      </c>
      <c r="AN1626" s="46" t="b">
        <f t="shared" si="339"/>
        <v>0</v>
      </c>
      <c r="AO1626" s="50" t="b">
        <f t="shared" si="340"/>
        <v>0</v>
      </c>
    </row>
    <row r="1627" spans="21:41" x14ac:dyDescent="0.2">
      <c r="U1627" s="46">
        <f t="shared" si="328"/>
        <v>16202</v>
      </c>
      <c r="V1627" s="46">
        <f t="shared" si="329"/>
        <v>16211</v>
      </c>
      <c r="W1627" s="33" t="e">
        <f>IFERROR(AVERAGEIFS(data_brute!M:M,data_brute!J:J,"&lt;="&amp;V1627,data_brute!J:J,"&gt;="&amp;U1627),NA())</f>
        <v>#N/A</v>
      </c>
      <c r="X1627" s="46" t="e">
        <f t="shared" si="330"/>
        <v>#N/A</v>
      </c>
      <c r="Y1627" s="2" t="b">
        <f t="shared" si="331"/>
        <v>0</v>
      </c>
      <c r="Z1627" s="2" t="b">
        <f t="shared" si="332"/>
        <v>0</v>
      </c>
      <c r="AE1627" s="46">
        <f t="shared" si="333"/>
        <v>16202</v>
      </c>
      <c r="AF1627" s="46">
        <f t="shared" si="334"/>
        <v>16211</v>
      </c>
      <c r="AG1627" s="33" t="e">
        <f>IFERROR(AVERAGEIFS(data_brute!M:M,data_brute!J:J,"&gt;="&amp;AE1627,data_brute!J:J,"&lt;="&amp;AF1627),NA())</f>
        <v>#N/A</v>
      </c>
      <c r="AH1627" s="46" t="e">
        <f t="shared" si="335"/>
        <v>#N/A</v>
      </c>
      <c r="AJ1627" s="46">
        <f t="shared" si="336"/>
        <v>16202</v>
      </c>
      <c r="AK1627" s="46">
        <f t="shared" si="337"/>
        <v>16211</v>
      </c>
      <c r="AL1627" s="33">
        <f ca="1">IFERROR(AVERAGEIFS(data_brute!M:M,data_brute!J:J,"&lt;="&amp;AK1627),NA())</f>
        <v>27.783750000000012</v>
      </c>
      <c r="AM1627" s="46">
        <f t="shared" ca="1" si="338"/>
        <v>16210</v>
      </c>
      <c r="AN1627" s="46" t="b">
        <f t="shared" si="339"/>
        <v>0</v>
      </c>
      <c r="AO1627" s="50" t="b">
        <f t="shared" si="340"/>
        <v>0</v>
      </c>
    </row>
    <row r="1628" spans="21:41" x14ac:dyDescent="0.2">
      <c r="U1628" s="46">
        <f t="shared" si="328"/>
        <v>16212</v>
      </c>
      <c r="V1628" s="46">
        <f t="shared" si="329"/>
        <v>16221</v>
      </c>
      <c r="W1628" s="33" t="e">
        <f>IFERROR(AVERAGEIFS(data_brute!M:M,data_brute!J:J,"&lt;="&amp;V1628,data_brute!J:J,"&gt;="&amp;U1628),NA())</f>
        <v>#N/A</v>
      </c>
      <c r="X1628" s="46" t="e">
        <f t="shared" si="330"/>
        <v>#N/A</v>
      </c>
      <c r="Y1628" s="2" t="b">
        <f t="shared" si="331"/>
        <v>0</v>
      </c>
      <c r="Z1628" s="2" t="b">
        <f t="shared" si="332"/>
        <v>0</v>
      </c>
      <c r="AE1628" s="46">
        <f t="shared" si="333"/>
        <v>16212</v>
      </c>
      <c r="AF1628" s="46">
        <f t="shared" si="334"/>
        <v>16221</v>
      </c>
      <c r="AG1628" s="33" t="e">
        <f>IFERROR(AVERAGEIFS(data_brute!M:M,data_brute!J:J,"&gt;="&amp;AE1628,data_brute!J:J,"&lt;="&amp;AF1628),NA())</f>
        <v>#N/A</v>
      </c>
      <c r="AH1628" s="46" t="e">
        <f t="shared" si="335"/>
        <v>#N/A</v>
      </c>
      <c r="AJ1628" s="46">
        <f t="shared" si="336"/>
        <v>16212</v>
      </c>
      <c r="AK1628" s="46">
        <f t="shared" si="337"/>
        <v>16221</v>
      </c>
      <c r="AL1628" s="33">
        <f ca="1">IFERROR(AVERAGEIFS(data_brute!M:M,data_brute!J:J,"&lt;="&amp;AK1628),NA())</f>
        <v>27.783750000000012</v>
      </c>
      <c r="AM1628" s="46">
        <f t="shared" ca="1" si="338"/>
        <v>16220</v>
      </c>
      <c r="AN1628" s="46" t="b">
        <f t="shared" si="339"/>
        <v>0</v>
      </c>
      <c r="AO1628" s="50" t="b">
        <f t="shared" si="340"/>
        <v>0</v>
      </c>
    </row>
    <row r="1629" spans="21:41" x14ac:dyDescent="0.2">
      <c r="U1629" s="46">
        <f t="shared" si="328"/>
        <v>16222</v>
      </c>
      <c r="V1629" s="46">
        <f t="shared" si="329"/>
        <v>16231</v>
      </c>
      <c r="W1629" s="33" t="e">
        <f>IFERROR(AVERAGEIFS(data_brute!M:M,data_brute!J:J,"&lt;="&amp;V1629,data_brute!J:J,"&gt;="&amp;U1629),NA())</f>
        <v>#N/A</v>
      </c>
      <c r="X1629" s="46" t="e">
        <f t="shared" si="330"/>
        <v>#N/A</v>
      </c>
      <c r="Y1629" s="2" t="b">
        <f t="shared" si="331"/>
        <v>0</v>
      </c>
      <c r="Z1629" s="2" t="b">
        <f t="shared" si="332"/>
        <v>0</v>
      </c>
      <c r="AE1629" s="46">
        <f t="shared" si="333"/>
        <v>16222</v>
      </c>
      <c r="AF1629" s="46">
        <f t="shared" si="334"/>
        <v>16231</v>
      </c>
      <c r="AG1629" s="33" t="e">
        <f>IFERROR(AVERAGEIFS(data_brute!M:M,data_brute!J:J,"&gt;="&amp;AE1629,data_brute!J:J,"&lt;="&amp;AF1629),NA())</f>
        <v>#N/A</v>
      </c>
      <c r="AH1629" s="46" t="e">
        <f t="shared" si="335"/>
        <v>#N/A</v>
      </c>
      <c r="AJ1629" s="46">
        <f t="shared" si="336"/>
        <v>16222</v>
      </c>
      <c r="AK1629" s="46">
        <f t="shared" si="337"/>
        <v>16231</v>
      </c>
      <c r="AL1629" s="33">
        <f ca="1">IFERROR(AVERAGEIFS(data_brute!M:M,data_brute!J:J,"&lt;="&amp;AK1629),NA())</f>
        <v>27.783750000000012</v>
      </c>
      <c r="AM1629" s="46">
        <f t="shared" ca="1" si="338"/>
        <v>16230</v>
      </c>
      <c r="AN1629" s="46" t="b">
        <f t="shared" si="339"/>
        <v>0</v>
      </c>
      <c r="AO1629" s="50" t="b">
        <f t="shared" si="340"/>
        <v>0</v>
      </c>
    </row>
    <row r="1630" spans="21:41" x14ac:dyDescent="0.2">
      <c r="U1630" s="46">
        <f t="shared" si="328"/>
        <v>16232</v>
      </c>
      <c r="V1630" s="46">
        <f t="shared" si="329"/>
        <v>16241</v>
      </c>
      <c r="W1630" s="33" t="e">
        <f>IFERROR(AVERAGEIFS(data_brute!M:M,data_brute!J:J,"&lt;="&amp;V1630,data_brute!J:J,"&gt;="&amp;U1630),NA())</f>
        <v>#N/A</v>
      </c>
      <c r="X1630" s="46" t="e">
        <f t="shared" si="330"/>
        <v>#N/A</v>
      </c>
      <c r="Y1630" s="2" t="b">
        <f t="shared" si="331"/>
        <v>0</v>
      </c>
      <c r="Z1630" s="2" t="b">
        <f t="shared" si="332"/>
        <v>0</v>
      </c>
      <c r="AE1630" s="46">
        <f t="shared" si="333"/>
        <v>16232</v>
      </c>
      <c r="AF1630" s="46">
        <f t="shared" si="334"/>
        <v>16241</v>
      </c>
      <c r="AG1630" s="33" t="e">
        <f>IFERROR(AVERAGEIFS(data_brute!M:M,data_brute!J:J,"&gt;="&amp;AE1630,data_brute!J:J,"&lt;="&amp;AF1630),NA())</f>
        <v>#N/A</v>
      </c>
      <c r="AH1630" s="46" t="e">
        <f t="shared" si="335"/>
        <v>#N/A</v>
      </c>
      <c r="AJ1630" s="46">
        <f t="shared" si="336"/>
        <v>16232</v>
      </c>
      <c r="AK1630" s="46">
        <f t="shared" si="337"/>
        <v>16241</v>
      </c>
      <c r="AL1630" s="33">
        <f ca="1">IFERROR(AVERAGEIFS(data_brute!M:M,data_brute!J:J,"&lt;="&amp;AK1630),NA())</f>
        <v>27.783750000000012</v>
      </c>
      <c r="AM1630" s="46">
        <f t="shared" ca="1" si="338"/>
        <v>16240</v>
      </c>
      <c r="AN1630" s="46" t="b">
        <f t="shared" si="339"/>
        <v>0</v>
      </c>
      <c r="AO1630" s="50" t="b">
        <f t="shared" si="340"/>
        <v>0</v>
      </c>
    </row>
    <row r="1631" spans="21:41" x14ac:dyDescent="0.2">
      <c r="U1631" s="46">
        <f t="shared" si="328"/>
        <v>16242</v>
      </c>
      <c r="V1631" s="46">
        <f t="shared" si="329"/>
        <v>16251</v>
      </c>
      <c r="W1631" s="33" t="e">
        <f>IFERROR(AVERAGEIFS(data_brute!M:M,data_brute!J:J,"&lt;="&amp;V1631,data_brute!J:J,"&gt;="&amp;U1631),NA())</f>
        <v>#N/A</v>
      </c>
      <c r="X1631" s="46" t="e">
        <f t="shared" si="330"/>
        <v>#N/A</v>
      </c>
      <c r="Y1631" s="2" t="b">
        <f t="shared" si="331"/>
        <v>0</v>
      </c>
      <c r="Z1631" s="2" t="b">
        <f t="shared" si="332"/>
        <v>0</v>
      </c>
      <c r="AE1631" s="46">
        <f t="shared" si="333"/>
        <v>16242</v>
      </c>
      <c r="AF1631" s="46">
        <f t="shared" si="334"/>
        <v>16251</v>
      </c>
      <c r="AG1631" s="33" t="e">
        <f>IFERROR(AVERAGEIFS(data_brute!M:M,data_brute!J:J,"&gt;="&amp;AE1631,data_brute!J:J,"&lt;="&amp;AF1631),NA())</f>
        <v>#N/A</v>
      </c>
      <c r="AH1631" s="46" t="e">
        <f t="shared" si="335"/>
        <v>#N/A</v>
      </c>
      <c r="AJ1631" s="46">
        <f t="shared" si="336"/>
        <v>16242</v>
      </c>
      <c r="AK1631" s="46">
        <f t="shared" si="337"/>
        <v>16251</v>
      </c>
      <c r="AL1631" s="33">
        <f ca="1">IFERROR(AVERAGEIFS(data_brute!M:M,data_brute!J:J,"&lt;="&amp;AK1631),NA())</f>
        <v>27.783750000000012</v>
      </c>
      <c r="AM1631" s="46">
        <f t="shared" ca="1" si="338"/>
        <v>16250</v>
      </c>
      <c r="AN1631" s="46" t="b">
        <f t="shared" si="339"/>
        <v>0</v>
      </c>
      <c r="AO1631" s="50" t="b">
        <f t="shared" si="340"/>
        <v>0</v>
      </c>
    </row>
    <row r="1632" spans="21:41" x14ac:dyDescent="0.2">
      <c r="U1632" s="46">
        <f t="shared" si="328"/>
        <v>16252</v>
      </c>
      <c r="V1632" s="46">
        <f t="shared" si="329"/>
        <v>16261</v>
      </c>
      <c r="W1632" s="33" t="e">
        <f>IFERROR(AVERAGEIFS(data_brute!M:M,data_brute!J:J,"&lt;="&amp;V1632,data_brute!J:J,"&gt;="&amp;U1632),NA())</f>
        <v>#N/A</v>
      </c>
      <c r="X1632" s="46" t="e">
        <f t="shared" si="330"/>
        <v>#N/A</v>
      </c>
      <c r="Y1632" s="2" t="b">
        <f t="shared" si="331"/>
        <v>0</v>
      </c>
      <c r="Z1632" s="2" t="b">
        <f t="shared" si="332"/>
        <v>0</v>
      </c>
      <c r="AE1632" s="46">
        <f t="shared" si="333"/>
        <v>16252</v>
      </c>
      <c r="AF1632" s="46">
        <f t="shared" si="334"/>
        <v>16261</v>
      </c>
      <c r="AG1632" s="33" t="e">
        <f>IFERROR(AVERAGEIFS(data_brute!M:M,data_brute!J:J,"&gt;="&amp;AE1632,data_brute!J:J,"&lt;="&amp;AF1632),NA())</f>
        <v>#N/A</v>
      </c>
      <c r="AH1632" s="46" t="e">
        <f t="shared" si="335"/>
        <v>#N/A</v>
      </c>
      <c r="AJ1632" s="46">
        <f t="shared" si="336"/>
        <v>16252</v>
      </c>
      <c r="AK1632" s="46">
        <f t="shared" si="337"/>
        <v>16261</v>
      </c>
      <c r="AL1632" s="33">
        <f ca="1">IFERROR(AVERAGEIFS(data_brute!M:M,data_brute!J:J,"&lt;="&amp;AK1632),NA())</f>
        <v>27.783750000000012</v>
      </c>
      <c r="AM1632" s="46">
        <f t="shared" ca="1" si="338"/>
        <v>16260</v>
      </c>
      <c r="AN1632" s="46" t="b">
        <f t="shared" si="339"/>
        <v>0</v>
      </c>
      <c r="AO1632" s="50" t="b">
        <f t="shared" si="340"/>
        <v>0</v>
      </c>
    </row>
    <row r="1633" spans="21:41" x14ac:dyDescent="0.2">
      <c r="U1633" s="46">
        <f t="shared" si="328"/>
        <v>16262</v>
      </c>
      <c r="V1633" s="46">
        <f t="shared" si="329"/>
        <v>16271</v>
      </c>
      <c r="W1633" s="33" t="e">
        <f>IFERROR(AVERAGEIFS(data_brute!M:M,data_brute!J:J,"&lt;="&amp;V1633,data_brute!J:J,"&gt;="&amp;U1633),NA())</f>
        <v>#N/A</v>
      </c>
      <c r="X1633" s="46" t="e">
        <f t="shared" si="330"/>
        <v>#N/A</v>
      </c>
      <c r="Y1633" s="2" t="b">
        <f t="shared" si="331"/>
        <v>0</v>
      </c>
      <c r="Z1633" s="2" t="b">
        <f t="shared" si="332"/>
        <v>0</v>
      </c>
      <c r="AE1633" s="46">
        <f t="shared" si="333"/>
        <v>16262</v>
      </c>
      <c r="AF1633" s="46">
        <f t="shared" si="334"/>
        <v>16271</v>
      </c>
      <c r="AG1633" s="33" t="e">
        <f>IFERROR(AVERAGEIFS(data_brute!M:M,data_brute!J:J,"&gt;="&amp;AE1633,data_brute!J:J,"&lt;="&amp;AF1633),NA())</f>
        <v>#N/A</v>
      </c>
      <c r="AH1633" s="46" t="e">
        <f t="shared" si="335"/>
        <v>#N/A</v>
      </c>
      <c r="AJ1633" s="46">
        <f t="shared" si="336"/>
        <v>16262</v>
      </c>
      <c r="AK1633" s="46">
        <f t="shared" si="337"/>
        <v>16271</v>
      </c>
      <c r="AL1633" s="33">
        <f ca="1">IFERROR(AVERAGEIFS(data_brute!M:M,data_brute!J:J,"&lt;="&amp;AK1633),NA())</f>
        <v>27.783750000000012</v>
      </c>
      <c r="AM1633" s="46">
        <f t="shared" ca="1" si="338"/>
        <v>16270</v>
      </c>
      <c r="AN1633" s="46" t="b">
        <f t="shared" si="339"/>
        <v>0</v>
      </c>
      <c r="AO1633" s="50" t="b">
        <f t="shared" si="340"/>
        <v>0</v>
      </c>
    </row>
    <row r="1634" spans="21:41" x14ac:dyDescent="0.2">
      <c r="U1634" s="46">
        <f t="shared" si="328"/>
        <v>16272</v>
      </c>
      <c r="V1634" s="46">
        <f t="shared" si="329"/>
        <v>16281</v>
      </c>
      <c r="W1634" s="33" t="e">
        <f>IFERROR(AVERAGEIFS(data_brute!M:M,data_brute!J:J,"&lt;="&amp;V1634,data_brute!J:J,"&gt;="&amp;U1634),NA())</f>
        <v>#N/A</v>
      </c>
      <c r="X1634" s="46" t="e">
        <f t="shared" si="330"/>
        <v>#N/A</v>
      </c>
      <c r="Y1634" s="2" t="b">
        <f t="shared" si="331"/>
        <v>0</v>
      </c>
      <c r="Z1634" s="2" t="b">
        <f t="shared" si="332"/>
        <v>0</v>
      </c>
      <c r="AE1634" s="46">
        <f t="shared" si="333"/>
        <v>16272</v>
      </c>
      <c r="AF1634" s="46">
        <f t="shared" si="334"/>
        <v>16281</v>
      </c>
      <c r="AG1634" s="33" t="e">
        <f>IFERROR(AVERAGEIFS(data_brute!M:M,data_brute!J:J,"&gt;="&amp;AE1634,data_brute!J:J,"&lt;="&amp;AF1634),NA())</f>
        <v>#N/A</v>
      </c>
      <c r="AH1634" s="46" t="e">
        <f t="shared" si="335"/>
        <v>#N/A</v>
      </c>
      <c r="AJ1634" s="46">
        <f t="shared" si="336"/>
        <v>16272</v>
      </c>
      <c r="AK1634" s="46">
        <f t="shared" si="337"/>
        <v>16281</v>
      </c>
      <c r="AL1634" s="33">
        <f ca="1">IFERROR(AVERAGEIFS(data_brute!M:M,data_brute!J:J,"&lt;="&amp;AK1634),NA())</f>
        <v>27.783750000000012</v>
      </c>
      <c r="AM1634" s="46">
        <f t="shared" ca="1" si="338"/>
        <v>16280</v>
      </c>
      <c r="AN1634" s="46" t="b">
        <f t="shared" si="339"/>
        <v>0</v>
      </c>
      <c r="AO1634" s="50" t="b">
        <f t="shared" si="340"/>
        <v>0</v>
      </c>
    </row>
    <row r="1635" spans="21:41" x14ac:dyDescent="0.2">
      <c r="U1635" s="46">
        <f t="shared" si="328"/>
        <v>16282</v>
      </c>
      <c r="V1635" s="46">
        <f t="shared" si="329"/>
        <v>16291</v>
      </c>
      <c r="W1635" s="33" t="e">
        <f>IFERROR(AVERAGEIFS(data_brute!M:M,data_brute!J:J,"&lt;="&amp;V1635,data_brute!J:J,"&gt;="&amp;U1635),NA())</f>
        <v>#N/A</v>
      </c>
      <c r="X1635" s="46" t="e">
        <f t="shared" si="330"/>
        <v>#N/A</v>
      </c>
      <c r="Y1635" s="2" t="b">
        <f t="shared" si="331"/>
        <v>0</v>
      </c>
      <c r="Z1635" s="2" t="b">
        <f t="shared" si="332"/>
        <v>0</v>
      </c>
      <c r="AE1635" s="46">
        <f t="shared" si="333"/>
        <v>16282</v>
      </c>
      <c r="AF1635" s="46">
        <f t="shared" si="334"/>
        <v>16291</v>
      </c>
      <c r="AG1635" s="33" t="e">
        <f>IFERROR(AVERAGEIFS(data_brute!M:M,data_brute!J:J,"&gt;="&amp;AE1635,data_brute!J:J,"&lt;="&amp;AF1635),NA())</f>
        <v>#N/A</v>
      </c>
      <c r="AH1635" s="46" t="e">
        <f t="shared" si="335"/>
        <v>#N/A</v>
      </c>
      <c r="AJ1635" s="46">
        <f t="shared" si="336"/>
        <v>16282</v>
      </c>
      <c r="AK1635" s="46">
        <f t="shared" si="337"/>
        <v>16291</v>
      </c>
      <c r="AL1635" s="33">
        <f ca="1">IFERROR(AVERAGEIFS(data_brute!M:M,data_brute!J:J,"&lt;="&amp;AK1635),NA())</f>
        <v>27.783750000000012</v>
      </c>
      <c r="AM1635" s="46">
        <f t="shared" ca="1" si="338"/>
        <v>16290</v>
      </c>
      <c r="AN1635" s="46" t="b">
        <f t="shared" si="339"/>
        <v>0</v>
      </c>
      <c r="AO1635" s="50" t="b">
        <f t="shared" si="340"/>
        <v>0</v>
      </c>
    </row>
    <row r="1636" spans="21:41" x14ac:dyDescent="0.2">
      <c r="U1636" s="46">
        <f t="shared" si="328"/>
        <v>16292</v>
      </c>
      <c r="V1636" s="46">
        <f t="shared" si="329"/>
        <v>16301</v>
      </c>
      <c r="W1636" s="33" t="e">
        <f>IFERROR(AVERAGEIFS(data_brute!M:M,data_brute!J:J,"&lt;="&amp;V1636,data_brute!J:J,"&gt;="&amp;U1636),NA())</f>
        <v>#N/A</v>
      </c>
      <c r="X1636" s="46" t="e">
        <f t="shared" si="330"/>
        <v>#N/A</v>
      </c>
      <c r="Y1636" s="2" t="b">
        <f t="shared" si="331"/>
        <v>0</v>
      </c>
      <c r="Z1636" s="2" t="b">
        <f t="shared" si="332"/>
        <v>0</v>
      </c>
      <c r="AE1636" s="46">
        <f t="shared" si="333"/>
        <v>16292</v>
      </c>
      <c r="AF1636" s="46">
        <f t="shared" si="334"/>
        <v>16301</v>
      </c>
      <c r="AG1636" s="33" t="e">
        <f>IFERROR(AVERAGEIFS(data_brute!M:M,data_brute!J:J,"&gt;="&amp;AE1636,data_brute!J:J,"&lt;="&amp;AF1636),NA())</f>
        <v>#N/A</v>
      </c>
      <c r="AH1636" s="46" t="e">
        <f t="shared" si="335"/>
        <v>#N/A</v>
      </c>
      <c r="AJ1636" s="46">
        <f t="shared" si="336"/>
        <v>16292</v>
      </c>
      <c r="AK1636" s="46">
        <f t="shared" si="337"/>
        <v>16301</v>
      </c>
      <c r="AL1636" s="33">
        <f ca="1">IFERROR(AVERAGEIFS(data_brute!M:M,data_brute!J:J,"&lt;="&amp;AK1636),NA())</f>
        <v>27.783750000000012</v>
      </c>
      <c r="AM1636" s="46">
        <f t="shared" ca="1" si="338"/>
        <v>16300</v>
      </c>
      <c r="AN1636" s="46" t="b">
        <f t="shared" si="339"/>
        <v>0</v>
      </c>
      <c r="AO1636" s="50" t="b">
        <f t="shared" si="340"/>
        <v>0</v>
      </c>
    </row>
    <row r="1637" spans="21:41" x14ac:dyDescent="0.2">
      <c r="U1637" s="46">
        <f t="shared" ref="U1637:U1700" si="341">V1636+1</f>
        <v>16302</v>
      </c>
      <c r="V1637" s="46">
        <f t="shared" ref="V1637:V1700" si="342">U1637+$AG$2-1</f>
        <v>16311</v>
      </c>
      <c r="W1637" s="33" t="e">
        <f>IFERROR(AVERAGEIFS(data_brute!M:M,data_brute!J:J,"&lt;="&amp;V1637,data_brute!J:J,"&gt;="&amp;U1637),NA())</f>
        <v>#N/A</v>
      </c>
      <c r="X1637" s="46" t="e">
        <f t="shared" ref="X1637:X1700" si="343">IF(W1637&lt;&gt;"",$AG$2*(ROW()-ROW($AH$6)),NA())</f>
        <v>#N/A</v>
      </c>
      <c r="Y1637" s="2" t="b">
        <f t="shared" ref="Y1637:Y1700" si="344">IF(AND($F$5&gt;=U1637,$F$5&lt;=V1637,V1637=$F$5),TRUE,FALSE)</f>
        <v>0</v>
      </c>
      <c r="Z1637" s="2" t="b">
        <f t="shared" ref="Z1637:Z1700" si="345">IF(AND($F$5&gt;=U1637,$F$5&lt;=V1637),TRUE,FALSE)</f>
        <v>0</v>
      </c>
      <c r="AE1637" s="46">
        <f t="shared" ref="AE1637:AE1700" si="346">AF1636+1</f>
        <v>16302</v>
      </c>
      <c r="AF1637" s="46">
        <f t="shared" ref="AF1637:AF1700" si="347">AE1637+$AG$2-1</f>
        <v>16311</v>
      </c>
      <c r="AG1637" s="33" t="e">
        <f>IFERROR(AVERAGEIFS(data_brute!M:M,data_brute!J:J,"&gt;="&amp;AE1637,data_brute!J:J,"&lt;="&amp;AF1637),NA())</f>
        <v>#N/A</v>
      </c>
      <c r="AH1637" s="46" t="e">
        <f t="shared" ref="AH1637:AH1700" si="348">IF(AG1637&lt;&gt;"",$AG$2*(ROW()-ROW($AH$6)),NA())</f>
        <v>#N/A</v>
      </c>
      <c r="AJ1637" s="46">
        <f t="shared" ref="AJ1637:AJ1700" si="349">AK1636+1</f>
        <v>16302</v>
      </c>
      <c r="AK1637" s="46">
        <f t="shared" ref="AK1637:AK1700" si="350">AJ1637+$AG$2-1</f>
        <v>16311</v>
      </c>
      <c r="AL1637" s="33">
        <f ca="1">IFERROR(AVERAGEIFS(data_brute!M:M,data_brute!J:J,"&lt;="&amp;AK1637),NA())</f>
        <v>27.783750000000012</v>
      </c>
      <c r="AM1637" s="46">
        <f t="shared" ref="AM1637:AM1700" ca="1" si="351">IF(AL1637&lt;&gt;"",$AG$2*(ROW()-ROW($AH$6)),NA())</f>
        <v>16310</v>
      </c>
      <c r="AN1637" s="46" t="b">
        <f t="shared" ref="AN1637:AN1700" si="352">IF(AND($F$5&gt;=AJ1637,$F$5&lt;=AK1637,AK1637=$F$5),TRUE,FALSE)</f>
        <v>0</v>
      </c>
      <c r="AO1637" s="50" t="b">
        <f t="shared" ref="AO1637:AO1700" si="353">IF(AND($F$5&gt;=AJ1637,$F$5&lt;=AK1637),TRUE,FALSE)</f>
        <v>0</v>
      </c>
    </row>
    <row r="1638" spans="21:41" x14ac:dyDescent="0.2">
      <c r="U1638" s="46">
        <f t="shared" si="341"/>
        <v>16312</v>
      </c>
      <c r="V1638" s="46">
        <f t="shared" si="342"/>
        <v>16321</v>
      </c>
      <c r="W1638" s="33" t="e">
        <f>IFERROR(AVERAGEIFS(data_brute!M:M,data_brute!J:J,"&lt;="&amp;V1638,data_brute!J:J,"&gt;="&amp;U1638),NA())</f>
        <v>#N/A</v>
      </c>
      <c r="X1638" s="46" t="e">
        <f t="shared" si="343"/>
        <v>#N/A</v>
      </c>
      <c r="Y1638" s="2" t="b">
        <f t="shared" si="344"/>
        <v>0</v>
      </c>
      <c r="Z1638" s="2" t="b">
        <f t="shared" si="345"/>
        <v>0</v>
      </c>
      <c r="AE1638" s="46">
        <f t="shared" si="346"/>
        <v>16312</v>
      </c>
      <c r="AF1638" s="46">
        <f t="shared" si="347"/>
        <v>16321</v>
      </c>
      <c r="AG1638" s="33" t="e">
        <f>IFERROR(AVERAGEIFS(data_brute!M:M,data_brute!J:J,"&gt;="&amp;AE1638,data_brute!J:J,"&lt;="&amp;AF1638),NA())</f>
        <v>#N/A</v>
      </c>
      <c r="AH1638" s="46" t="e">
        <f t="shared" si="348"/>
        <v>#N/A</v>
      </c>
      <c r="AJ1638" s="46">
        <f t="shared" si="349"/>
        <v>16312</v>
      </c>
      <c r="AK1638" s="46">
        <f t="shared" si="350"/>
        <v>16321</v>
      </c>
      <c r="AL1638" s="33">
        <f ca="1">IFERROR(AVERAGEIFS(data_brute!M:M,data_brute!J:J,"&lt;="&amp;AK1638),NA())</f>
        <v>27.783750000000012</v>
      </c>
      <c r="AM1638" s="46">
        <f t="shared" ca="1" si="351"/>
        <v>16320</v>
      </c>
      <c r="AN1638" s="46" t="b">
        <f t="shared" si="352"/>
        <v>0</v>
      </c>
      <c r="AO1638" s="50" t="b">
        <f t="shared" si="353"/>
        <v>0</v>
      </c>
    </row>
    <row r="1639" spans="21:41" x14ac:dyDescent="0.2">
      <c r="U1639" s="46">
        <f t="shared" si="341"/>
        <v>16322</v>
      </c>
      <c r="V1639" s="46">
        <f t="shared" si="342"/>
        <v>16331</v>
      </c>
      <c r="W1639" s="33" t="e">
        <f>IFERROR(AVERAGEIFS(data_brute!M:M,data_brute!J:J,"&lt;="&amp;V1639,data_brute!J:J,"&gt;="&amp;U1639),NA())</f>
        <v>#N/A</v>
      </c>
      <c r="X1639" s="46" t="e">
        <f t="shared" si="343"/>
        <v>#N/A</v>
      </c>
      <c r="Y1639" s="2" t="b">
        <f t="shared" si="344"/>
        <v>0</v>
      </c>
      <c r="Z1639" s="2" t="b">
        <f t="shared" si="345"/>
        <v>0</v>
      </c>
      <c r="AE1639" s="46">
        <f t="shared" si="346"/>
        <v>16322</v>
      </c>
      <c r="AF1639" s="46">
        <f t="shared" si="347"/>
        <v>16331</v>
      </c>
      <c r="AG1639" s="33" t="e">
        <f>IFERROR(AVERAGEIFS(data_brute!M:M,data_brute!J:J,"&gt;="&amp;AE1639,data_brute!J:J,"&lt;="&amp;AF1639),NA())</f>
        <v>#N/A</v>
      </c>
      <c r="AH1639" s="46" t="e">
        <f t="shared" si="348"/>
        <v>#N/A</v>
      </c>
      <c r="AJ1639" s="46">
        <f t="shared" si="349"/>
        <v>16322</v>
      </c>
      <c r="AK1639" s="46">
        <f t="shared" si="350"/>
        <v>16331</v>
      </c>
      <c r="AL1639" s="33">
        <f ca="1">IFERROR(AVERAGEIFS(data_brute!M:M,data_brute!J:J,"&lt;="&amp;AK1639),NA())</f>
        <v>27.783750000000012</v>
      </c>
      <c r="AM1639" s="46">
        <f t="shared" ca="1" si="351"/>
        <v>16330</v>
      </c>
      <c r="AN1639" s="46" t="b">
        <f t="shared" si="352"/>
        <v>0</v>
      </c>
      <c r="AO1639" s="50" t="b">
        <f t="shared" si="353"/>
        <v>0</v>
      </c>
    </row>
    <row r="1640" spans="21:41" x14ac:dyDescent="0.2">
      <c r="U1640" s="46">
        <f t="shared" si="341"/>
        <v>16332</v>
      </c>
      <c r="V1640" s="46">
        <f t="shared" si="342"/>
        <v>16341</v>
      </c>
      <c r="W1640" s="33" t="e">
        <f>IFERROR(AVERAGEIFS(data_brute!M:M,data_brute!J:J,"&lt;="&amp;V1640,data_brute!J:J,"&gt;="&amp;U1640),NA())</f>
        <v>#N/A</v>
      </c>
      <c r="X1640" s="46" t="e">
        <f t="shared" si="343"/>
        <v>#N/A</v>
      </c>
      <c r="Y1640" s="2" t="b">
        <f t="shared" si="344"/>
        <v>0</v>
      </c>
      <c r="Z1640" s="2" t="b">
        <f t="shared" si="345"/>
        <v>0</v>
      </c>
      <c r="AE1640" s="46">
        <f t="shared" si="346"/>
        <v>16332</v>
      </c>
      <c r="AF1640" s="46">
        <f t="shared" si="347"/>
        <v>16341</v>
      </c>
      <c r="AG1640" s="33" t="e">
        <f>IFERROR(AVERAGEIFS(data_brute!M:M,data_brute!J:J,"&gt;="&amp;AE1640,data_brute!J:J,"&lt;="&amp;AF1640),NA())</f>
        <v>#N/A</v>
      </c>
      <c r="AH1640" s="46" t="e">
        <f t="shared" si="348"/>
        <v>#N/A</v>
      </c>
      <c r="AJ1640" s="46">
        <f t="shared" si="349"/>
        <v>16332</v>
      </c>
      <c r="AK1640" s="46">
        <f t="shared" si="350"/>
        <v>16341</v>
      </c>
      <c r="AL1640" s="33">
        <f ca="1">IFERROR(AVERAGEIFS(data_brute!M:M,data_brute!J:J,"&lt;="&amp;AK1640),NA())</f>
        <v>27.783750000000012</v>
      </c>
      <c r="AM1640" s="46">
        <f t="shared" ca="1" si="351"/>
        <v>16340</v>
      </c>
      <c r="AN1640" s="46" t="b">
        <f t="shared" si="352"/>
        <v>0</v>
      </c>
      <c r="AO1640" s="50" t="b">
        <f t="shared" si="353"/>
        <v>0</v>
      </c>
    </row>
    <row r="1641" spans="21:41" x14ac:dyDescent="0.2">
      <c r="U1641" s="46">
        <f t="shared" si="341"/>
        <v>16342</v>
      </c>
      <c r="V1641" s="46">
        <f t="shared" si="342"/>
        <v>16351</v>
      </c>
      <c r="W1641" s="33" t="e">
        <f>IFERROR(AVERAGEIFS(data_brute!M:M,data_brute!J:J,"&lt;="&amp;V1641,data_brute!J:J,"&gt;="&amp;U1641),NA())</f>
        <v>#N/A</v>
      </c>
      <c r="X1641" s="46" t="e">
        <f t="shared" si="343"/>
        <v>#N/A</v>
      </c>
      <c r="Y1641" s="2" t="b">
        <f t="shared" si="344"/>
        <v>0</v>
      </c>
      <c r="Z1641" s="2" t="b">
        <f t="shared" si="345"/>
        <v>0</v>
      </c>
      <c r="AE1641" s="46">
        <f t="shared" si="346"/>
        <v>16342</v>
      </c>
      <c r="AF1641" s="46">
        <f t="shared" si="347"/>
        <v>16351</v>
      </c>
      <c r="AG1641" s="33" t="e">
        <f>IFERROR(AVERAGEIFS(data_brute!M:M,data_brute!J:J,"&gt;="&amp;AE1641,data_brute!J:J,"&lt;="&amp;AF1641),NA())</f>
        <v>#N/A</v>
      </c>
      <c r="AH1641" s="46" t="e">
        <f t="shared" si="348"/>
        <v>#N/A</v>
      </c>
      <c r="AJ1641" s="46">
        <f t="shared" si="349"/>
        <v>16342</v>
      </c>
      <c r="AK1641" s="46">
        <f t="shared" si="350"/>
        <v>16351</v>
      </c>
      <c r="AL1641" s="33">
        <f ca="1">IFERROR(AVERAGEIFS(data_brute!M:M,data_brute!J:J,"&lt;="&amp;AK1641),NA())</f>
        <v>27.783750000000012</v>
      </c>
      <c r="AM1641" s="46">
        <f t="shared" ca="1" si="351"/>
        <v>16350</v>
      </c>
      <c r="AN1641" s="46" t="b">
        <f t="shared" si="352"/>
        <v>0</v>
      </c>
      <c r="AO1641" s="50" t="b">
        <f t="shared" si="353"/>
        <v>0</v>
      </c>
    </row>
    <row r="1642" spans="21:41" x14ac:dyDescent="0.2">
      <c r="U1642" s="46">
        <f t="shared" si="341"/>
        <v>16352</v>
      </c>
      <c r="V1642" s="46">
        <f t="shared" si="342"/>
        <v>16361</v>
      </c>
      <c r="W1642" s="33" t="e">
        <f>IFERROR(AVERAGEIFS(data_brute!M:M,data_brute!J:J,"&lt;="&amp;V1642,data_brute!J:J,"&gt;="&amp;U1642),NA())</f>
        <v>#N/A</v>
      </c>
      <c r="X1642" s="46" t="e">
        <f t="shared" si="343"/>
        <v>#N/A</v>
      </c>
      <c r="Y1642" s="2" t="b">
        <f t="shared" si="344"/>
        <v>0</v>
      </c>
      <c r="Z1642" s="2" t="b">
        <f t="shared" si="345"/>
        <v>0</v>
      </c>
      <c r="AE1642" s="46">
        <f t="shared" si="346"/>
        <v>16352</v>
      </c>
      <c r="AF1642" s="46">
        <f t="shared" si="347"/>
        <v>16361</v>
      </c>
      <c r="AG1642" s="33" t="e">
        <f>IFERROR(AVERAGEIFS(data_brute!M:M,data_brute!J:J,"&gt;="&amp;AE1642,data_brute!J:J,"&lt;="&amp;AF1642),NA())</f>
        <v>#N/A</v>
      </c>
      <c r="AH1642" s="46" t="e">
        <f t="shared" si="348"/>
        <v>#N/A</v>
      </c>
      <c r="AJ1642" s="46">
        <f t="shared" si="349"/>
        <v>16352</v>
      </c>
      <c r="AK1642" s="46">
        <f t="shared" si="350"/>
        <v>16361</v>
      </c>
      <c r="AL1642" s="33">
        <f ca="1">IFERROR(AVERAGEIFS(data_brute!M:M,data_brute!J:J,"&lt;="&amp;AK1642),NA())</f>
        <v>27.783750000000012</v>
      </c>
      <c r="AM1642" s="46">
        <f t="shared" ca="1" si="351"/>
        <v>16360</v>
      </c>
      <c r="AN1642" s="46" t="b">
        <f t="shared" si="352"/>
        <v>0</v>
      </c>
      <c r="AO1642" s="50" t="b">
        <f t="shared" si="353"/>
        <v>0</v>
      </c>
    </row>
    <row r="1643" spans="21:41" x14ac:dyDescent="0.2">
      <c r="U1643" s="46">
        <f t="shared" si="341"/>
        <v>16362</v>
      </c>
      <c r="V1643" s="46">
        <f t="shared" si="342"/>
        <v>16371</v>
      </c>
      <c r="W1643" s="33" t="e">
        <f>IFERROR(AVERAGEIFS(data_brute!M:M,data_brute!J:J,"&lt;="&amp;V1643,data_brute!J:J,"&gt;="&amp;U1643),NA())</f>
        <v>#N/A</v>
      </c>
      <c r="X1643" s="46" t="e">
        <f t="shared" si="343"/>
        <v>#N/A</v>
      </c>
      <c r="Y1643" s="2" t="b">
        <f t="shared" si="344"/>
        <v>0</v>
      </c>
      <c r="Z1643" s="2" t="b">
        <f t="shared" si="345"/>
        <v>0</v>
      </c>
      <c r="AE1643" s="46">
        <f t="shared" si="346"/>
        <v>16362</v>
      </c>
      <c r="AF1643" s="46">
        <f t="shared" si="347"/>
        <v>16371</v>
      </c>
      <c r="AG1643" s="33" t="e">
        <f>IFERROR(AVERAGEIFS(data_brute!M:M,data_brute!J:J,"&gt;="&amp;AE1643,data_brute!J:J,"&lt;="&amp;AF1643),NA())</f>
        <v>#N/A</v>
      </c>
      <c r="AH1643" s="46" t="e">
        <f t="shared" si="348"/>
        <v>#N/A</v>
      </c>
      <c r="AJ1643" s="46">
        <f t="shared" si="349"/>
        <v>16362</v>
      </c>
      <c r="AK1643" s="46">
        <f t="shared" si="350"/>
        <v>16371</v>
      </c>
      <c r="AL1643" s="33">
        <f ca="1">IFERROR(AVERAGEIFS(data_brute!M:M,data_brute!J:J,"&lt;="&amp;AK1643),NA())</f>
        <v>27.783750000000012</v>
      </c>
      <c r="AM1643" s="46">
        <f t="shared" ca="1" si="351"/>
        <v>16370</v>
      </c>
      <c r="AN1643" s="46" t="b">
        <f t="shared" si="352"/>
        <v>0</v>
      </c>
      <c r="AO1643" s="50" t="b">
        <f t="shared" si="353"/>
        <v>0</v>
      </c>
    </row>
    <row r="1644" spans="21:41" x14ac:dyDescent="0.2">
      <c r="U1644" s="46">
        <f t="shared" si="341"/>
        <v>16372</v>
      </c>
      <c r="V1644" s="46">
        <f t="shared" si="342"/>
        <v>16381</v>
      </c>
      <c r="W1644" s="33" t="e">
        <f>IFERROR(AVERAGEIFS(data_brute!M:M,data_brute!J:J,"&lt;="&amp;V1644,data_brute!J:J,"&gt;="&amp;U1644),NA())</f>
        <v>#N/A</v>
      </c>
      <c r="X1644" s="46" t="e">
        <f t="shared" si="343"/>
        <v>#N/A</v>
      </c>
      <c r="Y1644" s="2" t="b">
        <f t="shared" si="344"/>
        <v>0</v>
      </c>
      <c r="Z1644" s="2" t="b">
        <f t="shared" si="345"/>
        <v>0</v>
      </c>
      <c r="AE1644" s="46">
        <f t="shared" si="346"/>
        <v>16372</v>
      </c>
      <c r="AF1644" s="46">
        <f t="shared" si="347"/>
        <v>16381</v>
      </c>
      <c r="AG1644" s="33" t="e">
        <f>IFERROR(AVERAGEIFS(data_brute!M:M,data_brute!J:J,"&gt;="&amp;AE1644,data_brute!J:J,"&lt;="&amp;AF1644),NA())</f>
        <v>#N/A</v>
      </c>
      <c r="AH1644" s="46" t="e">
        <f t="shared" si="348"/>
        <v>#N/A</v>
      </c>
      <c r="AJ1644" s="46">
        <f t="shared" si="349"/>
        <v>16372</v>
      </c>
      <c r="AK1644" s="46">
        <f t="shared" si="350"/>
        <v>16381</v>
      </c>
      <c r="AL1644" s="33">
        <f ca="1">IFERROR(AVERAGEIFS(data_brute!M:M,data_brute!J:J,"&lt;="&amp;AK1644),NA())</f>
        <v>27.783750000000012</v>
      </c>
      <c r="AM1644" s="46">
        <f t="shared" ca="1" si="351"/>
        <v>16380</v>
      </c>
      <c r="AN1644" s="46" t="b">
        <f t="shared" si="352"/>
        <v>0</v>
      </c>
      <c r="AO1644" s="50" t="b">
        <f t="shared" si="353"/>
        <v>0</v>
      </c>
    </row>
    <row r="1645" spans="21:41" x14ac:dyDescent="0.2">
      <c r="U1645" s="46">
        <f t="shared" si="341"/>
        <v>16382</v>
      </c>
      <c r="V1645" s="46">
        <f t="shared" si="342"/>
        <v>16391</v>
      </c>
      <c r="W1645" s="33" t="e">
        <f>IFERROR(AVERAGEIFS(data_brute!M:M,data_brute!J:J,"&lt;="&amp;V1645,data_brute!J:J,"&gt;="&amp;U1645),NA())</f>
        <v>#N/A</v>
      </c>
      <c r="X1645" s="46" t="e">
        <f t="shared" si="343"/>
        <v>#N/A</v>
      </c>
      <c r="Y1645" s="2" t="b">
        <f t="shared" si="344"/>
        <v>0</v>
      </c>
      <c r="Z1645" s="2" t="b">
        <f t="shared" si="345"/>
        <v>0</v>
      </c>
      <c r="AE1645" s="46">
        <f t="shared" si="346"/>
        <v>16382</v>
      </c>
      <c r="AF1645" s="46">
        <f t="shared" si="347"/>
        <v>16391</v>
      </c>
      <c r="AG1645" s="33" t="e">
        <f>IFERROR(AVERAGEIFS(data_brute!M:M,data_brute!J:J,"&gt;="&amp;AE1645,data_brute!J:J,"&lt;="&amp;AF1645),NA())</f>
        <v>#N/A</v>
      </c>
      <c r="AH1645" s="46" t="e">
        <f t="shared" si="348"/>
        <v>#N/A</v>
      </c>
      <c r="AJ1645" s="46">
        <f t="shared" si="349"/>
        <v>16382</v>
      </c>
      <c r="AK1645" s="46">
        <f t="shared" si="350"/>
        <v>16391</v>
      </c>
      <c r="AL1645" s="33">
        <f ca="1">IFERROR(AVERAGEIFS(data_brute!M:M,data_brute!J:J,"&lt;="&amp;AK1645),NA())</f>
        <v>27.783750000000012</v>
      </c>
      <c r="AM1645" s="46">
        <f t="shared" ca="1" si="351"/>
        <v>16390</v>
      </c>
      <c r="AN1645" s="46" t="b">
        <f t="shared" si="352"/>
        <v>0</v>
      </c>
      <c r="AO1645" s="50" t="b">
        <f t="shared" si="353"/>
        <v>0</v>
      </c>
    </row>
    <row r="1646" spans="21:41" x14ac:dyDescent="0.2">
      <c r="U1646" s="46">
        <f t="shared" si="341"/>
        <v>16392</v>
      </c>
      <c r="V1646" s="46">
        <f t="shared" si="342"/>
        <v>16401</v>
      </c>
      <c r="W1646" s="33" t="e">
        <f>IFERROR(AVERAGEIFS(data_brute!M:M,data_brute!J:J,"&lt;="&amp;V1646,data_brute!J:J,"&gt;="&amp;U1646),NA())</f>
        <v>#N/A</v>
      </c>
      <c r="X1646" s="46" t="e">
        <f t="shared" si="343"/>
        <v>#N/A</v>
      </c>
      <c r="Y1646" s="2" t="b">
        <f t="shared" si="344"/>
        <v>0</v>
      </c>
      <c r="Z1646" s="2" t="b">
        <f t="shared" si="345"/>
        <v>0</v>
      </c>
      <c r="AE1646" s="46">
        <f t="shared" si="346"/>
        <v>16392</v>
      </c>
      <c r="AF1646" s="46">
        <f t="shared" si="347"/>
        <v>16401</v>
      </c>
      <c r="AG1646" s="33" t="e">
        <f>IFERROR(AVERAGEIFS(data_brute!M:M,data_brute!J:J,"&gt;="&amp;AE1646,data_brute!J:J,"&lt;="&amp;AF1646),NA())</f>
        <v>#N/A</v>
      </c>
      <c r="AH1646" s="46" t="e">
        <f t="shared" si="348"/>
        <v>#N/A</v>
      </c>
      <c r="AJ1646" s="46">
        <f t="shared" si="349"/>
        <v>16392</v>
      </c>
      <c r="AK1646" s="46">
        <f t="shared" si="350"/>
        <v>16401</v>
      </c>
      <c r="AL1646" s="33">
        <f ca="1">IFERROR(AVERAGEIFS(data_brute!M:M,data_brute!J:J,"&lt;="&amp;AK1646),NA())</f>
        <v>27.783750000000012</v>
      </c>
      <c r="AM1646" s="46">
        <f t="shared" ca="1" si="351"/>
        <v>16400</v>
      </c>
      <c r="AN1646" s="46" t="b">
        <f t="shared" si="352"/>
        <v>0</v>
      </c>
      <c r="AO1646" s="50" t="b">
        <f t="shared" si="353"/>
        <v>0</v>
      </c>
    </row>
    <row r="1647" spans="21:41" x14ac:dyDescent="0.2">
      <c r="U1647" s="46">
        <f t="shared" si="341"/>
        <v>16402</v>
      </c>
      <c r="V1647" s="46">
        <f t="shared" si="342"/>
        <v>16411</v>
      </c>
      <c r="W1647" s="33" t="e">
        <f>IFERROR(AVERAGEIFS(data_brute!M:M,data_brute!J:J,"&lt;="&amp;V1647,data_brute!J:J,"&gt;="&amp;U1647),NA())</f>
        <v>#N/A</v>
      </c>
      <c r="X1647" s="46" t="e">
        <f t="shared" si="343"/>
        <v>#N/A</v>
      </c>
      <c r="Y1647" s="2" t="b">
        <f t="shared" si="344"/>
        <v>0</v>
      </c>
      <c r="Z1647" s="2" t="b">
        <f t="shared" si="345"/>
        <v>0</v>
      </c>
      <c r="AE1647" s="46">
        <f t="shared" si="346"/>
        <v>16402</v>
      </c>
      <c r="AF1647" s="46">
        <f t="shared" si="347"/>
        <v>16411</v>
      </c>
      <c r="AG1647" s="33" t="e">
        <f>IFERROR(AVERAGEIFS(data_brute!M:M,data_brute!J:J,"&gt;="&amp;AE1647,data_brute!J:J,"&lt;="&amp;AF1647),NA())</f>
        <v>#N/A</v>
      </c>
      <c r="AH1647" s="46" t="e">
        <f t="shared" si="348"/>
        <v>#N/A</v>
      </c>
      <c r="AJ1647" s="46">
        <f t="shared" si="349"/>
        <v>16402</v>
      </c>
      <c r="AK1647" s="46">
        <f t="shared" si="350"/>
        <v>16411</v>
      </c>
      <c r="AL1647" s="33">
        <f ca="1">IFERROR(AVERAGEIFS(data_brute!M:M,data_brute!J:J,"&lt;="&amp;AK1647),NA())</f>
        <v>27.783750000000012</v>
      </c>
      <c r="AM1647" s="46">
        <f t="shared" ca="1" si="351"/>
        <v>16410</v>
      </c>
      <c r="AN1647" s="46" t="b">
        <f t="shared" si="352"/>
        <v>0</v>
      </c>
      <c r="AO1647" s="50" t="b">
        <f t="shared" si="353"/>
        <v>0</v>
      </c>
    </row>
    <row r="1648" spans="21:41" x14ac:dyDescent="0.2">
      <c r="U1648" s="46">
        <f t="shared" si="341"/>
        <v>16412</v>
      </c>
      <c r="V1648" s="46">
        <f t="shared" si="342"/>
        <v>16421</v>
      </c>
      <c r="W1648" s="33" t="e">
        <f>IFERROR(AVERAGEIFS(data_brute!M:M,data_brute!J:J,"&lt;="&amp;V1648,data_brute!J:J,"&gt;="&amp;U1648),NA())</f>
        <v>#N/A</v>
      </c>
      <c r="X1648" s="46" t="e">
        <f t="shared" si="343"/>
        <v>#N/A</v>
      </c>
      <c r="Y1648" s="2" t="b">
        <f t="shared" si="344"/>
        <v>0</v>
      </c>
      <c r="Z1648" s="2" t="b">
        <f t="shared" si="345"/>
        <v>0</v>
      </c>
      <c r="AE1648" s="46">
        <f t="shared" si="346"/>
        <v>16412</v>
      </c>
      <c r="AF1648" s="46">
        <f t="shared" si="347"/>
        <v>16421</v>
      </c>
      <c r="AG1648" s="33" t="e">
        <f>IFERROR(AVERAGEIFS(data_brute!M:M,data_brute!J:J,"&gt;="&amp;AE1648,data_brute!J:J,"&lt;="&amp;AF1648),NA())</f>
        <v>#N/A</v>
      </c>
      <c r="AH1648" s="46" t="e">
        <f t="shared" si="348"/>
        <v>#N/A</v>
      </c>
      <c r="AJ1648" s="46">
        <f t="shared" si="349"/>
        <v>16412</v>
      </c>
      <c r="AK1648" s="46">
        <f t="shared" si="350"/>
        <v>16421</v>
      </c>
      <c r="AL1648" s="33">
        <f ca="1">IFERROR(AVERAGEIFS(data_brute!M:M,data_brute!J:J,"&lt;="&amp;AK1648),NA())</f>
        <v>27.783750000000012</v>
      </c>
      <c r="AM1648" s="46">
        <f t="shared" ca="1" si="351"/>
        <v>16420</v>
      </c>
      <c r="AN1648" s="46" t="b">
        <f t="shared" si="352"/>
        <v>0</v>
      </c>
      <c r="AO1648" s="50" t="b">
        <f t="shared" si="353"/>
        <v>0</v>
      </c>
    </row>
    <row r="1649" spans="21:41" x14ac:dyDescent="0.2">
      <c r="U1649" s="46">
        <f t="shared" si="341"/>
        <v>16422</v>
      </c>
      <c r="V1649" s="46">
        <f t="shared" si="342"/>
        <v>16431</v>
      </c>
      <c r="W1649" s="33" t="e">
        <f>IFERROR(AVERAGEIFS(data_brute!M:M,data_brute!J:J,"&lt;="&amp;V1649,data_brute!J:J,"&gt;="&amp;U1649),NA())</f>
        <v>#N/A</v>
      </c>
      <c r="X1649" s="46" t="e">
        <f t="shared" si="343"/>
        <v>#N/A</v>
      </c>
      <c r="Y1649" s="2" t="b">
        <f t="shared" si="344"/>
        <v>0</v>
      </c>
      <c r="Z1649" s="2" t="b">
        <f t="shared" si="345"/>
        <v>0</v>
      </c>
      <c r="AE1649" s="46">
        <f t="shared" si="346"/>
        <v>16422</v>
      </c>
      <c r="AF1649" s="46">
        <f t="shared" si="347"/>
        <v>16431</v>
      </c>
      <c r="AG1649" s="33" t="e">
        <f>IFERROR(AVERAGEIFS(data_brute!M:M,data_brute!J:J,"&gt;="&amp;AE1649,data_brute!J:J,"&lt;="&amp;AF1649),NA())</f>
        <v>#N/A</v>
      </c>
      <c r="AH1649" s="46" t="e">
        <f t="shared" si="348"/>
        <v>#N/A</v>
      </c>
      <c r="AJ1649" s="46">
        <f t="shared" si="349"/>
        <v>16422</v>
      </c>
      <c r="AK1649" s="46">
        <f t="shared" si="350"/>
        <v>16431</v>
      </c>
      <c r="AL1649" s="33">
        <f ca="1">IFERROR(AVERAGEIFS(data_brute!M:M,data_brute!J:J,"&lt;="&amp;AK1649),NA())</f>
        <v>27.783750000000012</v>
      </c>
      <c r="AM1649" s="46">
        <f t="shared" ca="1" si="351"/>
        <v>16430</v>
      </c>
      <c r="AN1649" s="46" t="b">
        <f t="shared" si="352"/>
        <v>0</v>
      </c>
      <c r="AO1649" s="50" t="b">
        <f t="shared" si="353"/>
        <v>0</v>
      </c>
    </row>
    <row r="1650" spans="21:41" x14ac:dyDescent="0.2">
      <c r="U1650" s="46">
        <f t="shared" si="341"/>
        <v>16432</v>
      </c>
      <c r="V1650" s="46">
        <f t="shared" si="342"/>
        <v>16441</v>
      </c>
      <c r="W1650" s="33" t="e">
        <f>IFERROR(AVERAGEIFS(data_brute!M:M,data_brute!J:J,"&lt;="&amp;V1650,data_brute!J:J,"&gt;="&amp;U1650),NA())</f>
        <v>#N/A</v>
      </c>
      <c r="X1650" s="46" t="e">
        <f t="shared" si="343"/>
        <v>#N/A</v>
      </c>
      <c r="Y1650" s="2" t="b">
        <f t="shared" si="344"/>
        <v>0</v>
      </c>
      <c r="Z1650" s="2" t="b">
        <f t="shared" si="345"/>
        <v>0</v>
      </c>
      <c r="AE1650" s="46">
        <f t="shared" si="346"/>
        <v>16432</v>
      </c>
      <c r="AF1650" s="46">
        <f t="shared" si="347"/>
        <v>16441</v>
      </c>
      <c r="AG1650" s="33" t="e">
        <f>IFERROR(AVERAGEIFS(data_brute!M:M,data_brute!J:J,"&gt;="&amp;AE1650,data_brute!J:J,"&lt;="&amp;AF1650),NA())</f>
        <v>#N/A</v>
      </c>
      <c r="AH1650" s="46" t="e">
        <f t="shared" si="348"/>
        <v>#N/A</v>
      </c>
      <c r="AJ1650" s="46">
        <f t="shared" si="349"/>
        <v>16432</v>
      </c>
      <c r="AK1650" s="46">
        <f t="shared" si="350"/>
        <v>16441</v>
      </c>
      <c r="AL1650" s="33">
        <f ca="1">IFERROR(AVERAGEIFS(data_brute!M:M,data_brute!J:J,"&lt;="&amp;AK1650),NA())</f>
        <v>27.783750000000012</v>
      </c>
      <c r="AM1650" s="46">
        <f t="shared" ca="1" si="351"/>
        <v>16440</v>
      </c>
      <c r="AN1650" s="46" t="b">
        <f t="shared" si="352"/>
        <v>0</v>
      </c>
      <c r="AO1650" s="50" t="b">
        <f t="shared" si="353"/>
        <v>0</v>
      </c>
    </row>
    <row r="1651" spans="21:41" x14ac:dyDescent="0.2">
      <c r="U1651" s="46">
        <f t="shared" si="341"/>
        <v>16442</v>
      </c>
      <c r="V1651" s="46">
        <f t="shared" si="342"/>
        <v>16451</v>
      </c>
      <c r="W1651" s="33" t="e">
        <f>IFERROR(AVERAGEIFS(data_brute!M:M,data_brute!J:J,"&lt;="&amp;V1651,data_brute!J:J,"&gt;="&amp;U1651),NA())</f>
        <v>#N/A</v>
      </c>
      <c r="X1651" s="46" t="e">
        <f t="shared" si="343"/>
        <v>#N/A</v>
      </c>
      <c r="Y1651" s="2" t="b">
        <f t="shared" si="344"/>
        <v>0</v>
      </c>
      <c r="Z1651" s="2" t="b">
        <f t="shared" si="345"/>
        <v>0</v>
      </c>
      <c r="AE1651" s="46">
        <f t="shared" si="346"/>
        <v>16442</v>
      </c>
      <c r="AF1651" s="46">
        <f t="shared" si="347"/>
        <v>16451</v>
      </c>
      <c r="AG1651" s="33" t="e">
        <f>IFERROR(AVERAGEIFS(data_brute!M:M,data_brute!J:J,"&gt;="&amp;AE1651,data_brute!J:J,"&lt;="&amp;AF1651),NA())</f>
        <v>#N/A</v>
      </c>
      <c r="AH1651" s="46" t="e">
        <f t="shared" si="348"/>
        <v>#N/A</v>
      </c>
      <c r="AJ1651" s="46">
        <f t="shared" si="349"/>
        <v>16442</v>
      </c>
      <c r="AK1651" s="46">
        <f t="shared" si="350"/>
        <v>16451</v>
      </c>
      <c r="AL1651" s="33">
        <f ca="1">IFERROR(AVERAGEIFS(data_brute!M:M,data_brute!J:J,"&lt;="&amp;AK1651),NA())</f>
        <v>27.783750000000012</v>
      </c>
      <c r="AM1651" s="46">
        <f t="shared" ca="1" si="351"/>
        <v>16450</v>
      </c>
      <c r="AN1651" s="46" t="b">
        <f t="shared" si="352"/>
        <v>0</v>
      </c>
      <c r="AO1651" s="50" t="b">
        <f t="shared" si="353"/>
        <v>0</v>
      </c>
    </row>
    <row r="1652" spans="21:41" x14ac:dyDescent="0.2">
      <c r="U1652" s="46">
        <f t="shared" si="341"/>
        <v>16452</v>
      </c>
      <c r="V1652" s="46">
        <f t="shared" si="342"/>
        <v>16461</v>
      </c>
      <c r="W1652" s="33" t="e">
        <f>IFERROR(AVERAGEIFS(data_brute!M:M,data_brute!J:J,"&lt;="&amp;V1652,data_brute!J:J,"&gt;="&amp;U1652),NA())</f>
        <v>#N/A</v>
      </c>
      <c r="X1652" s="46" t="e">
        <f t="shared" si="343"/>
        <v>#N/A</v>
      </c>
      <c r="Y1652" s="2" t="b">
        <f t="shared" si="344"/>
        <v>0</v>
      </c>
      <c r="Z1652" s="2" t="b">
        <f t="shared" si="345"/>
        <v>0</v>
      </c>
      <c r="AE1652" s="46">
        <f t="shared" si="346"/>
        <v>16452</v>
      </c>
      <c r="AF1652" s="46">
        <f t="shared" si="347"/>
        <v>16461</v>
      </c>
      <c r="AG1652" s="33" t="e">
        <f>IFERROR(AVERAGEIFS(data_brute!M:M,data_brute!J:J,"&gt;="&amp;AE1652,data_brute!J:J,"&lt;="&amp;AF1652),NA())</f>
        <v>#N/A</v>
      </c>
      <c r="AH1652" s="46" t="e">
        <f t="shared" si="348"/>
        <v>#N/A</v>
      </c>
      <c r="AJ1652" s="46">
        <f t="shared" si="349"/>
        <v>16452</v>
      </c>
      <c r="AK1652" s="46">
        <f t="shared" si="350"/>
        <v>16461</v>
      </c>
      <c r="AL1652" s="33">
        <f ca="1">IFERROR(AVERAGEIFS(data_brute!M:M,data_brute!J:J,"&lt;="&amp;AK1652),NA())</f>
        <v>27.783750000000012</v>
      </c>
      <c r="AM1652" s="46">
        <f t="shared" ca="1" si="351"/>
        <v>16460</v>
      </c>
      <c r="AN1652" s="46" t="b">
        <f t="shared" si="352"/>
        <v>0</v>
      </c>
      <c r="AO1652" s="50" t="b">
        <f t="shared" si="353"/>
        <v>0</v>
      </c>
    </row>
    <row r="1653" spans="21:41" x14ac:dyDescent="0.2">
      <c r="U1653" s="46">
        <f t="shared" si="341"/>
        <v>16462</v>
      </c>
      <c r="V1653" s="46">
        <f t="shared" si="342"/>
        <v>16471</v>
      </c>
      <c r="W1653" s="33" t="e">
        <f>IFERROR(AVERAGEIFS(data_brute!M:M,data_brute!J:J,"&lt;="&amp;V1653,data_brute!J:J,"&gt;="&amp;U1653),NA())</f>
        <v>#N/A</v>
      </c>
      <c r="X1653" s="46" t="e">
        <f t="shared" si="343"/>
        <v>#N/A</v>
      </c>
      <c r="Y1653" s="2" t="b">
        <f t="shared" si="344"/>
        <v>0</v>
      </c>
      <c r="Z1653" s="2" t="b">
        <f t="shared" si="345"/>
        <v>0</v>
      </c>
      <c r="AE1653" s="46">
        <f t="shared" si="346"/>
        <v>16462</v>
      </c>
      <c r="AF1653" s="46">
        <f t="shared" si="347"/>
        <v>16471</v>
      </c>
      <c r="AG1653" s="33" t="e">
        <f>IFERROR(AVERAGEIFS(data_brute!M:M,data_brute!J:J,"&gt;="&amp;AE1653,data_brute!J:J,"&lt;="&amp;AF1653),NA())</f>
        <v>#N/A</v>
      </c>
      <c r="AH1653" s="46" t="e">
        <f t="shared" si="348"/>
        <v>#N/A</v>
      </c>
      <c r="AJ1653" s="46">
        <f t="shared" si="349"/>
        <v>16462</v>
      </c>
      <c r="AK1653" s="46">
        <f t="shared" si="350"/>
        <v>16471</v>
      </c>
      <c r="AL1653" s="33">
        <f ca="1">IFERROR(AVERAGEIFS(data_brute!M:M,data_brute!J:J,"&lt;="&amp;AK1653),NA())</f>
        <v>27.783750000000012</v>
      </c>
      <c r="AM1653" s="46">
        <f t="shared" ca="1" si="351"/>
        <v>16470</v>
      </c>
      <c r="AN1653" s="46" t="b">
        <f t="shared" si="352"/>
        <v>0</v>
      </c>
      <c r="AO1653" s="50" t="b">
        <f t="shared" si="353"/>
        <v>0</v>
      </c>
    </row>
    <row r="1654" spans="21:41" x14ac:dyDescent="0.2">
      <c r="U1654" s="46">
        <f t="shared" si="341"/>
        <v>16472</v>
      </c>
      <c r="V1654" s="46">
        <f t="shared" si="342"/>
        <v>16481</v>
      </c>
      <c r="W1654" s="33" t="e">
        <f>IFERROR(AVERAGEIFS(data_brute!M:M,data_brute!J:J,"&lt;="&amp;V1654,data_brute!J:J,"&gt;="&amp;U1654),NA())</f>
        <v>#N/A</v>
      </c>
      <c r="X1654" s="46" t="e">
        <f t="shared" si="343"/>
        <v>#N/A</v>
      </c>
      <c r="Y1654" s="2" t="b">
        <f t="shared" si="344"/>
        <v>0</v>
      </c>
      <c r="Z1654" s="2" t="b">
        <f t="shared" si="345"/>
        <v>0</v>
      </c>
      <c r="AE1654" s="46">
        <f t="shared" si="346"/>
        <v>16472</v>
      </c>
      <c r="AF1654" s="46">
        <f t="shared" si="347"/>
        <v>16481</v>
      </c>
      <c r="AG1654" s="33" t="e">
        <f>IFERROR(AVERAGEIFS(data_brute!M:M,data_brute!J:J,"&gt;="&amp;AE1654,data_brute!J:J,"&lt;="&amp;AF1654),NA())</f>
        <v>#N/A</v>
      </c>
      <c r="AH1654" s="46" t="e">
        <f t="shared" si="348"/>
        <v>#N/A</v>
      </c>
      <c r="AJ1654" s="46">
        <f t="shared" si="349"/>
        <v>16472</v>
      </c>
      <c r="AK1654" s="46">
        <f t="shared" si="350"/>
        <v>16481</v>
      </c>
      <c r="AL1654" s="33">
        <f ca="1">IFERROR(AVERAGEIFS(data_brute!M:M,data_brute!J:J,"&lt;="&amp;AK1654),NA())</f>
        <v>27.783750000000012</v>
      </c>
      <c r="AM1654" s="46">
        <f t="shared" ca="1" si="351"/>
        <v>16480</v>
      </c>
      <c r="AN1654" s="46" t="b">
        <f t="shared" si="352"/>
        <v>0</v>
      </c>
      <c r="AO1654" s="50" t="b">
        <f t="shared" si="353"/>
        <v>0</v>
      </c>
    </row>
    <row r="1655" spans="21:41" x14ac:dyDescent="0.2">
      <c r="U1655" s="46">
        <f t="shared" si="341"/>
        <v>16482</v>
      </c>
      <c r="V1655" s="46">
        <f t="shared" si="342"/>
        <v>16491</v>
      </c>
      <c r="W1655" s="33" t="e">
        <f>IFERROR(AVERAGEIFS(data_brute!M:M,data_brute!J:J,"&lt;="&amp;V1655,data_brute!J:J,"&gt;="&amp;U1655),NA())</f>
        <v>#N/A</v>
      </c>
      <c r="X1655" s="46" t="e">
        <f t="shared" si="343"/>
        <v>#N/A</v>
      </c>
      <c r="Y1655" s="2" t="b">
        <f t="shared" si="344"/>
        <v>0</v>
      </c>
      <c r="Z1655" s="2" t="b">
        <f t="shared" si="345"/>
        <v>0</v>
      </c>
      <c r="AE1655" s="46">
        <f t="shared" si="346"/>
        <v>16482</v>
      </c>
      <c r="AF1655" s="46">
        <f t="shared" si="347"/>
        <v>16491</v>
      </c>
      <c r="AG1655" s="33" t="e">
        <f>IFERROR(AVERAGEIFS(data_brute!M:M,data_brute!J:J,"&gt;="&amp;AE1655,data_brute!J:J,"&lt;="&amp;AF1655),NA())</f>
        <v>#N/A</v>
      </c>
      <c r="AH1655" s="46" t="e">
        <f t="shared" si="348"/>
        <v>#N/A</v>
      </c>
      <c r="AJ1655" s="46">
        <f t="shared" si="349"/>
        <v>16482</v>
      </c>
      <c r="AK1655" s="46">
        <f t="shared" si="350"/>
        <v>16491</v>
      </c>
      <c r="AL1655" s="33">
        <f ca="1">IFERROR(AVERAGEIFS(data_brute!M:M,data_brute!J:J,"&lt;="&amp;AK1655),NA())</f>
        <v>27.783750000000012</v>
      </c>
      <c r="AM1655" s="46">
        <f t="shared" ca="1" si="351"/>
        <v>16490</v>
      </c>
      <c r="AN1655" s="46" t="b">
        <f t="shared" si="352"/>
        <v>0</v>
      </c>
      <c r="AO1655" s="50" t="b">
        <f t="shared" si="353"/>
        <v>0</v>
      </c>
    </row>
    <row r="1656" spans="21:41" x14ac:dyDescent="0.2">
      <c r="U1656" s="46">
        <f t="shared" si="341"/>
        <v>16492</v>
      </c>
      <c r="V1656" s="46">
        <f t="shared" si="342"/>
        <v>16501</v>
      </c>
      <c r="W1656" s="33" t="e">
        <f>IFERROR(AVERAGEIFS(data_brute!M:M,data_brute!J:J,"&lt;="&amp;V1656,data_brute!J:J,"&gt;="&amp;U1656),NA())</f>
        <v>#N/A</v>
      </c>
      <c r="X1656" s="46" t="e">
        <f t="shared" si="343"/>
        <v>#N/A</v>
      </c>
      <c r="Y1656" s="2" t="b">
        <f t="shared" si="344"/>
        <v>0</v>
      </c>
      <c r="Z1656" s="2" t="b">
        <f t="shared" si="345"/>
        <v>0</v>
      </c>
      <c r="AE1656" s="46">
        <f t="shared" si="346"/>
        <v>16492</v>
      </c>
      <c r="AF1656" s="46">
        <f t="shared" si="347"/>
        <v>16501</v>
      </c>
      <c r="AG1656" s="33" t="e">
        <f>IFERROR(AVERAGEIFS(data_brute!M:M,data_brute!J:J,"&gt;="&amp;AE1656,data_brute!J:J,"&lt;="&amp;AF1656),NA())</f>
        <v>#N/A</v>
      </c>
      <c r="AH1656" s="46" t="e">
        <f t="shared" si="348"/>
        <v>#N/A</v>
      </c>
      <c r="AJ1656" s="46">
        <f t="shared" si="349"/>
        <v>16492</v>
      </c>
      <c r="AK1656" s="46">
        <f t="shared" si="350"/>
        <v>16501</v>
      </c>
      <c r="AL1656" s="33">
        <f ca="1">IFERROR(AVERAGEIFS(data_brute!M:M,data_brute!J:J,"&lt;="&amp;AK1656),NA())</f>
        <v>27.783750000000012</v>
      </c>
      <c r="AM1656" s="46">
        <f t="shared" ca="1" si="351"/>
        <v>16500</v>
      </c>
      <c r="AN1656" s="46" t="b">
        <f t="shared" si="352"/>
        <v>0</v>
      </c>
      <c r="AO1656" s="50" t="b">
        <f t="shared" si="353"/>
        <v>0</v>
      </c>
    </row>
    <row r="1657" spans="21:41" x14ac:dyDescent="0.2">
      <c r="U1657" s="46">
        <f t="shared" si="341"/>
        <v>16502</v>
      </c>
      <c r="V1657" s="46">
        <f t="shared" si="342"/>
        <v>16511</v>
      </c>
      <c r="W1657" s="33" t="e">
        <f>IFERROR(AVERAGEIFS(data_brute!M:M,data_brute!J:J,"&lt;="&amp;V1657,data_brute!J:J,"&gt;="&amp;U1657),NA())</f>
        <v>#N/A</v>
      </c>
      <c r="X1657" s="46" t="e">
        <f t="shared" si="343"/>
        <v>#N/A</v>
      </c>
      <c r="Y1657" s="2" t="b">
        <f t="shared" si="344"/>
        <v>0</v>
      </c>
      <c r="Z1657" s="2" t="b">
        <f t="shared" si="345"/>
        <v>0</v>
      </c>
      <c r="AE1657" s="46">
        <f t="shared" si="346"/>
        <v>16502</v>
      </c>
      <c r="AF1657" s="46">
        <f t="shared" si="347"/>
        <v>16511</v>
      </c>
      <c r="AG1657" s="33" t="e">
        <f>IFERROR(AVERAGEIFS(data_brute!M:M,data_brute!J:J,"&gt;="&amp;AE1657,data_brute!J:J,"&lt;="&amp;AF1657),NA())</f>
        <v>#N/A</v>
      </c>
      <c r="AH1657" s="46" t="e">
        <f t="shared" si="348"/>
        <v>#N/A</v>
      </c>
      <c r="AJ1657" s="46">
        <f t="shared" si="349"/>
        <v>16502</v>
      </c>
      <c r="AK1657" s="46">
        <f t="shared" si="350"/>
        <v>16511</v>
      </c>
      <c r="AL1657" s="33">
        <f ca="1">IFERROR(AVERAGEIFS(data_brute!M:M,data_brute!J:J,"&lt;="&amp;AK1657),NA())</f>
        <v>27.783750000000012</v>
      </c>
      <c r="AM1657" s="46">
        <f t="shared" ca="1" si="351"/>
        <v>16510</v>
      </c>
      <c r="AN1657" s="46" t="b">
        <f t="shared" si="352"/>
        <v>0</v>
      </c>
      <c r="AO1657" s="50" t="b">
        <f t="shared" si="353"/>
        <v>0</v>
      </c>
    </row>
    <row r="1658" spans="21:41" x14ac:dyDescent="0.2">
      <c r="U1658" s="46">
        <f t="shared" si="341"/>
        <v>16512</v>
      </c>
      <c r="V1658" s="46">
        <f t="shared" si="342"/>
        <v>16521</v>
      </c>
      <c r="W1658" s="33" t="e">
        <f>IFERROR(AVERAGEIFS(data_brute!M:M,data_brute!J:J,"&lt;="&amp;V1658,data_brute!J:J,"&gt;="&amp;U1658),NA())</f>
        <v>#N/A</v>
      </c>
      <c r="X1658" s="46" t="e">
        <f t="shared" si="343"/>
        <v>#N/A</v>
      </c>
      <c r="Y1658" s="2" t="b">
        <f t="shared" si="344"/>
        <v>0</v>
      </c>
      <c r="Z1658" s="2" t="b">
        <f t="shared" si="345"/>
        <v>0</v>
      </c>
      <c r="AE1658" s="46">
        <f t="shared" si="346"/>
        <v>16512</v>
      </c>
      <c r="AF1658" s="46">
        <f t="shared" si="347"/>
        <v>16521</v>
      </c>
      <c r="AG1658" s="33" t="e">
        <f>IFERROR(AVERAGEIFS(data_brute!M:M,data_brute!J:J,"&gt;="&amp;AE1658,data_brute!J:J,"&lt;="&amp;AF1658),NA())</f>
        <v>#N/A</v>
      </c>
      <c r="AH1658" s="46" t="e">
        <f t="shared" si="348"/>
        <v>#N/A</v>
      </c>
      <c r="AJ1658" s="46">
        <f t="shared" si="349"/>
        <v>16512</v>
      </c>
      <c r="AK1658" s="46">
        <f t="shared" si="350"/>
        <v>16521</v>
      </c>
      <c r="AL1658" s="33">
        <f ca="1">IFERROR(AVERAGEIFS(data_brute!M:M,data_brute!J:J,"&lt;="&amp;AK1658),NA())</f>
        <v>27.783750000000012</v>
      </c>
      <c r="AM1658" s="46">
        <f t="shared" ca="1" si="351"/>
        <v>16520</v>
      </c>
      <c r="AN1658" s="46" t="b">
        <f t="shared" si="352"/>
        <v>0</v>
      </c>
      <c r="AO1658" s="50" t="b">
        <f t="shared" si="353"/>
        <v>0</v>
      </c>
    </row>
    <row r="1659" spans="21:41" x14ac:dyDescent="0.2">
      <c r="U1659" s="46">
        <f t="shared" si="341"/>
        <v>16522</v>
      </c>
      <c r="V1659" s="46">
        <f t="shared" si="342"/>
        <v>16531</v>
      </c>
      <c r="W1659" s="33" t="e">
        <f>IFERROR(AVERAGEIFS(data_brute!M:M,data_brute!J:J,"&lt;="&amp;V1659,data_brute!J:J,"&gt;="&amp;U1659),NA())</f>
        <v>#N/A</v>
      </c>
      <c r="X1659" s="46" t="e">
        <f t="shared" si="343"/>
        <v>#N/A</v>
      </c>
      <c r="Y1659" s="2" t="b">
        <f t="shared" si="344"/>
        <v>0</v>
      </c>
      <c r="Z1659" s="2" t="b">
        <f t="shared" si="345"/>
        <v>0</v>
      </c>
      <c r="AE1659" s="46">
        <f t="shared" si="346"/>
        <v>16522</v>
      </c>
      <c r="AF1659" s="46">
        <f t="shared" si="347"/>
        <v>16531</v>
      </c>
      <c r="AG1659" s="33" t="e">
        <f>IFERROR(AVERAGEIFS(data_brute!M:M,data_brute!J:J,"&gt;="&amp;AE1659,data_brute!J:J,"&lt;="&amp;AF1659),NA())</f>
        <v>#N/A</v>
      </c>
      <c r="AH1659" s="46" t="e">
        <f t="shared" si="348"/>
        <v>#N/A</v>
      </c>
      <c r="AJ1659" s="46">
        <f t="shared" si="349"/>
        <v>16522</v>
      </c>
      <c r="AK1659" s="46">
        <f t="shared" si="350"/>
        <v>16531</v>
      </c>
      <c r="AL1659" s="33">
        <f ca="1">IFERROR(AVERAGEIFS(data_brute!M:M,data_brute!J:J,"&lt;="&amp;AK1659),NA())</f>
        <v>27.783750000000012</v>
      </c>
      <c r="AM1659" s="46">
        <f t="shared" ca="1" si="351"/>
        <v>16530</v>
      </c>
      <c r="AN1659" s="46" t="b">
        <f t="shared" si="352"/>
        <v>0</v>
      </c>
      <c r="AO1659" s="50" t="b">
        <f t="shared" si="353"/>
        <v>0</v>
      </c>
    </row>
    <row r="1660" spans="21:41" x14ac:dyDescent="0.2">
      <c r="U1660" s="46">
        <f t="shared" si="341"/>
        <v>16532</v>
      </c>
      <c r="V1660" s="46">
        <f t="shared" si="342"/>
        <v>16541</v>
      </c>
      <c r="W1660" s="33" t="e">
        <f>IFERROR(AVERAGEIFS(data_brute!M:M,data_brute!J:J,"&lt;="&amp;V1660,data_brute!J:J,"&gt;="&amp;U1660),NA())</f>
        <v>#N/A</v>
      </c>
      <c r="X1660" s="46" t="e">
        <f t="shared" si="343"/>
        <v>#N/A</v>
      </c>
      <c r="Y1660" s="2" t="b">
        <f t="shared" si="344"/>
        <v>0</v>
      </c>
      <c r="Z1660" s="2" t="b">
        <f t="shared" si="345"/>
        <v>0</v>
      </c>
      <c r="AE1660" s="46">
        <f t="shared" si="346"/>
        <v>16532</v>
      </c>
      <c r="AF1660" s="46">
        <f t="shared" si="347"/>
        <v>16541</v>
      </c>
      <c r="AG1660" s="33" t="e">
        <f>IFERROR(AVERAGEIFS(data_brute!M:M,data_brute!J:J,"&gt;="&amp;AE1660,data_brute!J:J,"&lt;="&amp;AF1660),NA())</f>
        <v>#N/A</v>
      </c>
      <c r="AH1660" s="46" t="e">
        <f t="shared" si="348"/>
        <v>#N/A</v>
      </c>
      <c r="AJ1660" s="46">
        <f t="shared" si="349"/>
        <v>16532</v>
      </c>
      <c r="AK1660" s="46">
        <f t="shared" si="350"/>
        <v>16541</v>
      </c>
      <c r="AL1660" s="33">
        <f ca="1">IFERROR(AVERAGEIFS(data_brute!M:M,data_brute!J:J,"&lt;="&amp;AK1660),NA())</f>
        <v>27.783750000000012</v>
      </c>
      <c r="AM1660" s="46">
        <f t="shared" ca="1" si="351"/>
        <v>16540</v>
      </c>
      <c r="AN1660" s="46" t="b">
        <f t="shared" si="352"/>
        <v>0</v>
      </c>
      <c r="AO1660" s="50" t="b">
        <f t="shared" si="353"/>
        <v>0</v>
      </c>
    </row>
    <row r="1661" spans="21:41" x14ac:dyDescent="0.2">
      <c r="U1661" s="46">
        <f t="shared" si="341"/>
        <v>16542</v>
      </c>
      <c r="V1661" s="46">
        <f t="shared" si="342"/>
        <v>16551</v>
      </c>
      <c r="W1661" s="33" t="e">
        <f>IFERROR(AVERAGEIFS(data_brute!M:M,data_brute!J:J,"&lt;="&amp;V1661,data_brute!J:J,"&gt;="&amp;U1661),NA())</f>
        <v>#N/A</v>
      </c>
      <c r="X1661" s="46" t="e">
        <f t="shared" si="343"/>
        <v>#N/A</v>
      </c>
      <c r="Y1661" s="2" t="b">
        <f t="shared" si="344"/>
        <v>0</v>
      </c>
      <c r="Z1661" s="2" t="b">
        <f t="shared" si="345"/>
        <v>0</v>
      </c>
      <c r="AE1661" s="46">
        <f t="shared" si="346"/>
        <v>16542</v>
      </c>
      <c r="AF1661" s="46">
        <f t="shared" si="347"/>
        <v>16551</v>
      </c>
      <c r="AG1661" s="33" t="e">
        <f>IFERROR(AVERAGEIFS(data_brute!M:M,data_brute!J:J,"&gt;="&amp;AE1661,data_brute!J:J,"&lt;="&amp;AF1661),NA())</f>
        <v>#N/A</v>
      </c>
      <c r="AH1661" s="46" t="e">
        <f t="shared" si="348"/>
        <v>#N/A</v>
      </c>
      <c r="AJ1661" s="46">
        <f t="shared" si="349"/>
        <v>16542</v>
      </c>
      <c r="AK1661" s="46">
        <f t="shared" si="350"/>
        <v>16551</v>
      </c>
      <c r="AL1661" s="33">
        <f ca="1">IFERROR(AVERAGEIFS(data_brute!M:M,data_brute!J:J,"&lt;="&amp;AK1661),NA())</f>
        <v>27.783750000000012</v>
      </c>
      <c r="AM1661" s="46">
        <f t="shared" ca="1" si="351"/>
        <v>16550</v>
      </c>
      <c r="AN1661" s="46" t="b">
        <f t="shared" si="352"/>
        <v>0</v>
      </c>
      <c r="AO1661" s="50" t="b">
        <f t="shared" si="353"/>
        <v>0</v>
      </c>
    </row>
    <row r="1662" spans="21:41" x14ac:dyDescent="0.2">
      <c r="U1662" s="46">
        <f t="shared" si="341"/>
        <v>16552</v>
      </c>
      <c r="V1662" s="46">
        <f t="shared" si="342"/>
        <v>16561</v>
      </c>
      <c r="W1662" s="33" t="e">
        <f>IFERROR(AVERAGEIFS(data_brute!M:M,data_brute!J:J,"&lt;="&amp;V1662,data_brute!J:J,"&gt;="&amp;U1662),NA())</f>
        <v>#N/A</v>
      </c>
      <c r="X1662" s="46" t="e">
        <f t="shared" si="343"/>
        <v>#N/A</v>
      </c>
      <c r="Y1662" s="2" t="b">
        <f t="shared" si="344"/>
        <v>0</v>
      </c>
      <c r="Z1662" s="2" t="b">
        <f t="shared" si="345"/>
        <v>0</v>
      </c>
      <c r="AE1662" s="46">
        <f t="shared" si="346"/>
        <v>16552</v>
      </c>
      <c r="AF1662" s="46">
        <f t="shared" si="347"/>
        <v>16561</v>
      </c>
      <c r="AG1662" s="33" t="e">
        <f>IFERROR(AVERAGEIFS(data_brute!M:M,data_brute!J:J,"&gt;="&amp;AE1662,data_brute!J:J,"&lt;="&amp;AF1662),NA())</f>
        <v>#N/A</v>
      </c>
      <c r="AH1662" s="46" t="e">
        <f t="shared" si="348"/>
        <v>#N/A</v>
      </c>
      <c r="AJ1662" s="46">
        <f t="shared" si="349"/>
        <v>16552</v>
      </c>
      <c r="AK1662" s="46">
        <f t="shared" si="350"/>
        <v>16561</v>
      </c>
      <c r="AL1662" s="33">
        <f ca="1">IFERROR(AVERAGEIFS(data_brute!M:M,data_brute!J:J,"&lt;="&amp;AK1662),NA())</f>
        <v>27.783750000000012</v>
      </c>
      <c r="AM1662" s="46">
        <f t="shared" ca="1" si="351"/>
        <v>16560</v>
      </c>
      <c r="AN1662" s="46" t="b">
        <f t="shared" si="352"/>
        <v>0</v>
      </c>
      <c r="AO1662" s="50" t="b">
        <f t="shared" si="353"/>
        <v>0</v>
      </c>
    </row>
    <row r="1663" spans="21:41" x14ac:dyDescent="0.2">
      <c r="U1663" s="46">
        <f t="shared" si="341"/>
        <v>16562</v>
      </c>
      <c r="V1663" s="46">
        <f t="shared" si="342"/>
        <v>16571</v>
      </c>
      <c r="W1663" s="33" t="e">
        <f>IFERROR(AVERAGEIFS(data_brute!M:M,data_brute!J:J,"&lt;="&amp;V1663,data_brute!J:J,"&gt;="&amp;U1663),NA())</f>
        <v>#N/A</v>
      </c>
      <c r="X1663" s="46" t="e">
        <f t="shared" si="343"/>
        <v>#N/A</v>
      </c>
      <c r="Y1663" s="2" t="b">
        <f t="shared" si="344"/>
        <v>0</v>
      </c>
      <c r="Z1663" s="2" t="b">
        <f t="shared" si="345"/>
        <v>0</v>
      </c>
      <c r="AE1663" s="46">
        <f t="shared" si="346"/>
        <v>16562</v>
      </c>
      <c r="AF1663" s="46">
        <f t="shared" si="347"/>
        <v>16571</v>
      </c>
      <c r="AG1663" s="33" t="e">
        <f>IFERROR(AVERAGEIFS(data_brute!M:M,data_brute!J:J,"&gt;="&amp;AE1663,data_brute!J:J,"&lt;="&amp;AF1663),NA())</f>
        <v>#N/A</v>
      </c>
      <c r="AH1663" s="46" t="e">
        <f t="shared" si="348"/>
        <v>#N/A</v>
      </c>
      <c r="AJ1663" s="46">
        <f t="shared" si="349"/>
        <v>16562</v>
      </c>
      <c r="AK1663" s="46">
        <f t="shared" si="350"/>
        <v>16571</v>
      </c>
      <c r="AL1663" s="33">
        <f ca="1">IFERROR(AVERAGEIFS(data_brute!M:M,data_brute!J:J,"&lt;="&amp;AK1663),NA())</f>
        <v>27.783750000000012</v>
      </c>
      <c r="AM1663" s="46">
        <f t="shared" ca="1" si="351"/>
        <v>16570</v>
      </c>
      <c r="AN1663" s="46" t="b">
        <f t="shared" si="352"/>
        <v>0</v>
      </c>
      <c r="AO1663" s="50" t="b">
        <f t="shared" si="353"/>
        <v>0</v>
      </c>
    </row>
    <row r="1664" spans="21:41" x14ac:dyDescent="0.2">
      <c r="U1664" s="46">
        <f t="shared" si="341"/>
        <v>16572</v>
      </c>
      <c r="V1664" s="46">
        <f t="shared" si="342"/>
        <v>16581</v>
      </c>
      <c r="W1664" s="33" t="e">
        <f>IFERROR(AVERAGEIFS(data_brute!M:M,data_brute!J:J,"&lt;="&amp;V1664,data_brute!J:J,"&gt;="&amp;U1664),NA())</f>
        <v>#N/A</v>
      </c>
      <c r="X1664" s="46" t="e">
        <f t="shared" si="343"/>
        <v>#N/A</v>
      </c>
      <c r="Y1664" s="2" t="b">
        <f t="shared" si="344"/>
        <v>0</v>
      </c>
      <c r="Z1664" s="2" t="b">
        <f t="shared" si="345"/>
        <v>0</v>
      </c>
      <c r="AE1664" s="46">
        <f t="shared" si="346"/>
        <v>16572</v>
      </c>
      <c r="AF1664" s="46">
        <f t="shared" si="347"/>
        <v>16581</v>
      </c>
      <c r="AG1664" s="33" t="e">
        <f>IFERROR(AVERAGEIFS(data_brute!M:M,data_brute!J:J,"&gt;="&amp;AE1664,data_brute!J:J,"&lt;="&amp;AF1664),NA())</f>
        <v>#N/A</v>
      </c>
      <c r="AH1664" s="46" t="e">
        <f t="shared" si="348"/>
        <v>#N/A</v>
      </c>
      <c r="AJ1664" s="46">
        <f t="shared" si="349"/>
        <v>16572</v>
      </c>
      <c r="AK1664" s="46">
        <f t="shared" si="350"/>
        <v>16581</v>
      </c>
      <c r="AL1664" s="33">
        <f ca="1">IFERROR(AVERAGEIFS(data_brute!M:M,data_brute!J:J,"&lt;="&amp;AK1664),NA())</f>
        <v>27.783750000000012</v>
      </c>
      <c r="AM1664" s="46">
        <f t="shared" ca="1" si="351"/>
        <v>16580</v>
      </c>
      <c r="AN1664" s="46" t="b">
        <f t="shared" si="352"/>
        <v>0</v>
      </c>
      <c r="AO1664" s="50" t="b">
        <f t="shared" si="353"/>
        <v>0</v>
      </c>
    </row>
    <row r="1665" spans="21:41" x14ac:dyDescent="0.2">
      <c r="U1665" s="46">
        <f t="shared" si="341"/>
        <v>16582</v>
      </c>
      <c r="V1665" s="46">
        <f t="shared" si="342"/>
        <v>16591</v>
      </c>
      <c r="W1665" s="33" t="e">
        <f>IFERROR(AVERAGEIFS(data_brute!M:M,data_brute!J:J,"&lt;="&amp;V1665,data_brute!J:J,"&gt;="&amp;U1665),NA())</f>
        <v>#N/A</v>
      </c>
      <c r="X1665" s="46" t="e">
        <f t="shared" si="343"/>
        <v>#N/A</v>
      </c>
      <c r="Y1665" s="2" t="b">
        <f t="shared" si="344"/>
        <v>0</v>
      </c>
      <c r="Z1665" s="2" t="b">
        <f t="shared" si="345"/>
        <v>0</v>
      </c>
      <c r="AE1665" s="46">
        <f t="shared" si="346"/>
        <v>16582</v>
      </c>
      <c r="AF1665" s="46">
        <f t="shared" si="347"/>
        <v>16591</v>
      </c>
      <c r="AG1665" s="33" t="e">
        <f>IFERROR(AVERAGEIFS(data_brute!M:M,data_brute!J:J,"&gt;="&amp;AE1665,data_brute!J:J,"&lt;="&amp;AF1665),NA())</f>
        <v>#N/A</v>
      </c>
      <c r="AH1665" s="46" t="e">
        <f t="shared" si="348"/>
        <v>#N/A</v>
      </c>
      <c r="AJ1665" s="46">
        <f t="shared" si="349"/>
        <v>16582</v>
      </c>
      <c r="AK1665" s="46">
        <f t="shared" si="350"/>
        <v>16591</v>
      </c>
      <c r="AL1665" s="33">
        <f ca="1">IFERROR(AVERAGEIFS(data_brute!M:M,data_brute!J:J,"&lt;="&amp;AK1665),NA())</f>
        <v>27.783750000000012</v>
      </c>
      <c r="AM1665" s="46">
        <f t="shared" ca="1" si="351"/>
        <v>16590</v>
      </c>
      <c r="AN1665" s="46" t="b">
        <f t="shared" si="352"/>
        <v>0</v>
      </c>
      <c r="AO1665" s="50" t="b">
        <f t="shared" si="353"/>
        <v>0</v>
      </c>
    </row>
    <row r="1666" spans="21:41" x14ac:dyDescent="0.2">
      <c r="U1666" s="46">
        <f t="shared" si="341"/>
        <v>16592</v>
      </c>
      <c r="V1666" s="46">
        <f t="shared" si="342"/>
        <v>16601</v>
      </c>
      <c r="W1666" s="33" t="e">
        <f>IFERROR(AVERAGEIFS(data_brute!M:M,data_brute!J:J,"&lt;="&amp;V1666,data_brute!J:J,"&gt;="&amp;U1666),NA())</f>
        <v>#N/A</v>
      </c>
      <c r="X1666" s="46" t="e">
        <f t="shared" si="343"/>
        <v>#N/A</v>
      </c>
      <c r="Y1666" s="2" t="b">
        <f t="shared" si="344"/>
        <v>0</v>
      </c>
      <c r="Z1666" s="2" t="b">
        <f t="shared" si="345"/>
        <v>0</v>
      </c>
      <c r="AE1666" s="46">
        <f t="shared" si="346"/>
        <v>16592</v>
      </c>
      <c r="AF1666" s="46">
        <f t="shared" si="347"/>
        <v>16601</v>
      </c>
      <c r="AG1666" s="33" t="e">
        <f>IFERROR(AVERAGEIFS(data_brute!M:M,data_brute!J:J,"&gt;="&amp;AE1666,data_brute!J:J,"&lt;="&amp;AF1666),NA())</f>
        <v>#N/A</v>
      </c>
      <c r="AH1666" s="46" t="e">
        <f t="shared" si="348"/>
        <v>#N/A</v>
      </c>
      <c r="AJ1666" s="46">
        <f t="shared" si="349"/>
        <v>16592</v>
      </c>
      <c r="AK1666" s="46">
        <f t="shared" si="350"/>
        <v>16601</v>
      </c>
      <c r="AL1666" s="33">
        <f ca="1">IFERROR(AVERAGEIFS(data_brute!M:M,data_brute!J:J,"&lt;="&amp;AK1666),NA())</f>
        <v>27.783750000000012</v>
      </c>
      <c r="AM1666" s="46">
        <f t="shared" ca="1" si="351"/>
        <v>16600</v>
      </c>
      <c r="AN1666" s="46" t="b">
        <f t="shared" si="352"/>
        <v>0</v>
      </c>
      <c r="AO1666" s="50" t="b">
        <f t="shared" si="353"/>
        <v>0</v>
      </c>
    </row>
    <row r="1667" spans="21:41" x14ac:dyDescent="0.2">
      <c r="U1667" s="46">
        <f t="shared" si="341"/>
        <v>16602</v>
      </c>
      <c r="V1667" s="46">
        <f t="shared" si="342"/>
        <v>16611</v>
      </c>
      <c r="W1667" s="33" t="e">
        <f>IFERROR(AVERAGEIFS(data_brute!M:M,data_brute!J:J,"&lt;="&amp;V1667,data_brute!J:J,"&gt;="&amp;U1667),NA())</f>
        <v>#N/A</v>
      </c>
      <c r="X1667" s="46" t="e">
        <f t="shared" si="343"/>
        <v>#N/A</v>
      </c>
      <c r="Y1667" s="2" t="b">
        <f t="shared" si="344"/>
        <v>0</v>
      </c>
      <c r="Z1667" s="2" t="b">
        <f t="shared" si="345"/>
        <v>0</v>
      </c>
      <c r="AE1667" s="46">
        <f t="shared" si="346"/>
        <v>16602</v>
      </c>
      <c r="AF1667" s="46">
        <f t="shared" si="347"/>
        <v>16611</v>
      </c>
      <c r="AG1667" s="33" t="e">
        <f>IFERROR(AVERAGEIFS(data_brute!M:M,data_brute!J:J,"&gt;="&amp;AE1667,data_brute!J:J,"&lt;="&amp;AF1667),NA())</f>
        <v>#N/A</v>
      </c>
      <c r="AH1667" s="46" t="e">
        <f t="shared" si="348"/>
        <v>#N/A</v>
      </c>
      <c r="AJ1667" s="46">
        <f t="shared" si="349"/>
        <v>16602</v>
      </c>
      <c r="AK1667" s="46">
        <f t="shared" si="350"/>
        <v>16611</v>
      </c>
      <c r="AL1667" s="33">
        <f ca="1">IFERROR(AVERAGEIFS(data_brute!M:M,data_brute!J:J,"&lt;="&amp;AK1667),NA())</f>
        <v>27.783750000000012</v>
      </c>
      <c r="AM1667" s="46">
        <f t="shared" ca="1" si="351"/>
        <v>16610</v>
      </c>
      <c r="AN1667" s="46" t="b">
        <f t="shared" si="352"/>
        <v>0</v>
      </c>
      <c r="AO1667" s="50" t="b">
        <f t="shared" si="353"/>
        <v>0</v>
      </c>
    </row>
    <row r="1668" spans="21:41" x14ac:dyDescent="0.2">
      <c r="U1668" s="46">
        <f t="shared" si="341"/>
        <v>16612</v>
      </c>
      <c r="V1668" s="46">
        <f t="shared" si="342"/>
        <v>16621</v>
      </c>
      <c r="W1668" s="33" t="e">
        <f>IFERROR(AVERAGEIFS(data_brute!M:M,data_brute!J:J,"&lt;="&amp;V1668,data_brute!J:J,"&gt;="&amp;U1668),NA())</f>
        <v>#N/A</v>
      </c>
      <c r="X1668" s="46" t="e">
        <f t="shared" si="343"/>
        <v>#N/A</v>
      </c>
      <c r="Y1668" s="2" t="b">
        <f t="shared" si="344"/>
        <v>0</v>
      </c>
      <c r="Z1668" s="2" t="b">
        <f t="shared" si="345"/>
        <v>0</v>
      </c>
      <c r="AE1668" s="46">
        <f t="shared" si="346"/>
        <v>16612</v>
      </c>
      <c r="AF1668" s="46">
        <f t="shared" si="347"/>
        <v>16621</v>
      </c>
      <c r="AG1668" s="33" t="e">
        <f>IFERROR(AVERAGEIFS(data_brute!M:M,data_brute!J:J,"&gt;="&amp;AE1668,data_brute!J:J,"&lt;="&amp;AF1668),NA())</f>
        <v>#N/A</v>
      </c>
      <c r="AH1668" s="46" t="e">
        <f t="shared" si="348"/>
        <v>#N/A</v>
      </c>
      <c r="AJ1668" s="46">
        <f t="shared" si="349"/>
        <v>16612</v>
      </c>
      <c r="AK1668" s="46">
        <f t="shared" si="350"/>
        <v>16621</v>
      </c>
      <c r="AL1668" s="33">
        <f ca="1">IFERROR(AVERAGEIFS(data_brute!M:M,data_brute!J:J,"&lt;="&amp;AK1668),NA())</f>
        <v>27.783750000000012</v>
      </c>
      <c r="AM1668" s="46">
        <f t="shared" ca="1" si="351"/>
        <v>16620</v>
      </c>
      <c r="AN1668" s="46" t="b">
        <f t="shared" si="352"/>
        <v>0</v>
      </c>
      <c r="AO1668" s="50" t="b">
        <f t="shared" si="353"/>
        <v>0</v>
      </c>
    </row>
    <row r="1669" spans="21:41" x14ac:dyDescent="0.2">
      <c r="U1669" s="46">
        <f t="shared" si="341"/>
        <v>16622</v>
      </c>
      <c r="V1669" s="46">
        <f t="shared" si="342"/>
        <v>16631</v>
      </c>
      <c r="W1669" s="33" t="e">
        <f>IFERROR(AVERAGEIFS(data_brute!M:M,data_brute!J:J,"&lt;="&amp;V1669,data_brute!J:J,"&gt;="&amp;U1669),NA())</f>
        <v>#N/A</v>
      </c>
      <c r="X1669" s="46" t="e">
        <f t="shared" si="343"/>
        <v>#N/A</v>
      </c>
      <c r="Y1669" s="2" t="b">
        <f t="shared" si="344"/>
        <v>0</v>
      </c>
      <c r="Z1669" s="2" t="b">
        <f t="shared" si="345"/>
        <v>0</v>
      </c>
      <c r="AE1669" s="46">
        <f t="shared" si="346"/>
        <v>16622</v>
      </c>
      <c r="AF1669" s="46">
        <f t="shared" si="347"/>
        <v>16631</v>
      </c>
      <c r="AG1669" s="33" t="e">
        <f>IFERROR(AVERAGEIFS(data_brute!M:M,data_brute!J:J,"&gt;="&amp;AE1669,data_brute!J:J,"&lt;="&amp;AF1669),NA())</f>
        <v>#N/A</v>
      </c>
      <c r="AH1669" s="46" t="e">
        <f t="shared" si="348"/>
        <v>#N/A</v>
      </c>
      <c r="AJ1669" s="46">
        <f t="shared" si="349"/>
        <v>16622</v>
      </c>
      <c r="AK1669" s="46">
        <f t="shared" si="350"/>
        <v>16631</v>
      </c>
      <c r="AL1669" s="33">
        <f ca="1">IFERROR(AVERAGEIFS(data_brute!M:M,data_brute!J:J,"&lt;="&amp;AK1669),NA())</f>
        <v>27.783750000000012</v>
      </c>
      <c r="AM1669" s="46">
        <f t="shared" ca="1" si="351"/>
        <v>16630</v>
      </c>
      <c r="AN1669" s="46" t="b">
        <f t="shared" si="352"/>
        <v>0</v>
      </c>
      <c r="AO1669" s="50" t="b">
        <f t="shared" si="353"/>
        <v>0</v>
      </c>
    </row>
    <row r="1670" spans="21:41" x14ac:dyDescent="0.2">
      <c r="U1670" s="46">
        <f t="shared" si="341"/>
        <v>16632</v>
      </c>
      <c r="V1670" s="46">
        <f t="shared" si="342"/>
        <v>16641</v>
      </c>
      <c r="W1670" s="33" t="e">
        <f>IFERROR(AVERAGEIFS(data_brute!M:M,data_brute!J:J,"&lt;="&amp;V1670,data_brute!J:J,"&gt;="&amp;U1670),NA())</f>
        <v>#N/A</v>
      </c>
      <c r="X1670" s="46" t="e">
        <f t="shared" si="343"/>
        <v>#N/A</v>
      </c>
      <c r="Y1670" s="2" t="b">
        <f t="shared" si="344"/>
        <v>0</v>
      </c>
      <c r="Z1670" s="2" t="b">
        <f t="shared" si="345"/>
        <v>0</v>
      </c>
      <c r="AE1670" s="46">
        <f t="shared" si="346"/>
        <v>16632</v>
      </c>
      <c r="AF1670" s="46">
        <f t="shared" si="347"/>
        <v>16641</v>
      </c>
      <c r="AG1670" s="33" t="e">
        <f>IFERROR(AVERAGEIFS(data_brute!M:M,data_brute!J:J,"&gt;="&amp;AE1670,data_brute!J:J,"&lt;="&amp;AF1670),NA())</f>
        <v>#N/A</v>
      </c>
      <c r="AH1670" s="46" t="e">
        <f t="shared" si="348"/>
        <v>#N/A</v>
      </c>
      <c r="AJ1670" s="46">
        <f t="shared" si="349"/>
        <v>16632</v>
      </c>
      <c r="AK1670" s="46">
        <f t="shared" si="350"/>
        <v>16641</v>
      </c>
      <c r="AL1670" s="33">
        <f ca="1">IFERROR(AVERAGEIFS(data_brute!M:M,data_brute!J:J,"&lt;="&amp;AK1670),NA())</f>
        <v>27.783750000000012</v>
      </c>
      <c r="AM1670" s="46">
        <f t="shared" ca="1" si="351"/>
        <v>16640</v>
      </c>
      <c r="AN1670" s="46" t="b">
        <f t="shared" si="352"/>
        <v>0</v>
      </c>
      <c r="AO1670" s="50" t="b">
        <f t="shared" si="353"/>
        <v>0</v>
      </c>
    </row>
    <row r="1671" spans="21:41" x14ac:dyDescent="0.2">
      <c r="U1671" s="46">
        <f t="shared" si="341"/>
        <v>16642</v>
      </c>
      <c r="V1671" s="46">
        <f t="shared" si="342"/>
        <v>16651</v>
      </c>
      <c r="W1671" s="33" t="e">
        <f>IFERROR(AVERAGEIFS(data_brute!M:M,data_brute!J:J,"&lt;="&amp;V1671,data_brute!J:J,"&gt;="&amp;U1671),NA())</f>
        <v>#N/A</v>
      </c>
      <c r="X1671" s="46" t="e">
        <f t="shared" si="343"/>
        <v>#N/A</v>
      </c>
      <c r="Y1671" s="2" t="b">
        <f t="shared" si="344"/>
        <v>0</v>
      </c>
      <c r="Z1671" s="2" t="b">
        <f t="shared" si="345"/>
        <v>0</v>
      </c>
      <c r="AE1671" s="46">
        <f t="shared" si="346"/>
        <v>16642</v>
      </c>
      <c r="AF1671" s="46">
        <f t="shared" si="347"/>
        <v>16651</v>
      </c>
      <c r="AG1671" s="33" t="e">
        <f>IFERROR(AVERAGEIFS(data_brute!M:M,data_brute!J:J,"&gt;="&amp;AE1671,data_brute!J:J,"&lt;="&amp;AF1671),NA())</f>
        <v>#N/A</v>
      </c>
      <c r="AH1671" s="46" t="e">
        <f t="shared" si="348"/>
        <v>#N/A</v>
      </c>
      <c r="AJ1671" s="46">
        <f t="shared" si="349"/>
        <v>16642</v>
      </c>
      <c r="AK1671" s="46">
        <f t="shared" si="350"/>
        <v>16651</v>
      </c>
      <c r="AL1671" s="33">
        <f ca="1">IFERROR(AVERAGEIFS(data_brute!M:M,data_brute!J:J,"&lt;="&amp;AK1671),NA())</f>
        <v>27.783750000000012</v>
      </c>
      <c r="AM1671" s="46">
        <f t="shared" ca="1" si="351"/>
        <v>16650</v>
      </c>
      <c r="AN1671" s="46" t="b">
        <f t="shared" si="352"/>
        <v>0</v>
      </c>
      <c r="AO1671" s="50" t="b">
        <f t="shared" si="353"/>
        <v>0</v>
      </c>
    </row>
    <row r="1672" spans="21:41" x14ac:dyDescent="0.2">
      <c r="U1672" s="46">
        <f t="shared" si="341"/>
        <v>16652</v>
      </c>
      <c r="V1672" s="46">
        <f t="shared" si="342"/>
        <v>16661</v>
      </c>
      <c r="W1672" s="33" t="e">
        <f>IFERROR(AVERAGEIFS(data_brute!M:M,data_brute!J:J,"&lt;="&amp;V1672,data_brute!J:J,"&gt;="&amp;U1672),NA())</f>
        <v>#N/A</v>
      </c>
      <c r="X1672" s="46" t="e">
        <f t="shared" si="343"/>
        <v>#N/A</v>
      </c>
      <c r="Y1672" s="2" t="b">
        <f t="shared" si="344"/>
        <v>0</v>
      </c>
      <c r="Z1672" s="2" t="b">
        <f t="shared" si="345"/>
        <v>0</v>
      </c>
      <c r="AE1672" s="46">
        <f t="shared" si="346"/>
        <v>16652</v>
      </c>
      <c r="AF1672" s="46">
        <f t="shared" si="347"/>
        <v>16661</v>
      </c>
      <c r="AG1672" s="33" t="e">
        <f>IFERROR(AVERAGEIFS(data_brute!M:M,data_brute!J:J,"&gt;="&amp;AE1672,data_brute!J:J,"&lt;="&amp;AF1672),NA())</f>
        <v>#N/A</v>
      </c>
      <c r="AH1672" s="46" t="e">
        <f t="shared" si="348"/>
        <v>#N/A</v>
      </c>
      <c r="AJ1672" s="46">
        <f t="shared" si="349"/>
        <v>16652</v>
      </c>
      <c r="AK1672" s="46">
        <f t="shared" si="350"/>
        <v>16661</v>
      </c>
      <c r="AL1672" s="33">
        <f ca="1">IFERROR(AVERAGEIFS(data_brute!M:M,data_brute!J:J,"&lt;="&amp;AK1672),NA())</f>
        <v>27.783750000000012</v>
      </c>
      <c r="AM1672" s="46">
        <f t="shared" ca="1" si="351"/>
        <v>16660</v>
      </c>
      <c r="AN1672" s="46" t="b">
        <f t="shared" si="352"/>
        <v>0</v>
      </c>
      <c r="AO1672" s="50" t="b">
        <f t="shared" si="353"/>
        <v>0</v>
      </c>
    </row>
    <row r="1673" spans="21:41" x14ac:dyDescent="0.2">
      <c r="U1673" s="46">
        <f t="shared" si="341"/>
        <v>16662</v>
      </c>
      <c r="V1673" s="46">
        <f t="shared" si="342"/>
        <v>16671</v>
      </c>
      <c r="W1673" s="33" t="e">
        <f>IFERROR(AVERAGEIFS(data_brute!M:M,data_brute!J:J,"&lt;="&amp;V1673,data_brute!J:J,"&gt;="&amp;U1673),NA())</f>
        <v>#N/A</v>
      </c>
      <c r="X1673" s="46" t="e">
        <f t="shared" si="343"/>
        <v>#N/A</v>
      </c>
      <c r="Y1673" s="2" t="b">
        <f t="shared" si="344"/>
        <v>0</v>
      </c>
      <c r="Z1673" s="2" t="b">
        <f t="shared" si="345"/>
        <v>0</v>
      </c>
      <c r="AE1673" s="46">
        <f t="shared" si="346"/>
        <v>16662</v>
      </c>
      <c r="AF1673" s="46">
        <f t="shared" si="347"/>
        <v>16671</v>
      </c>
      <c r="AG1673" s="33" t="e">
        <f>IFERROR(AVERAGEIFS(data_brute!M:M,data_brute!J:J,"&gt;="&amp;AE1673,data_brute!J:J,"&lt;="&amp;AF1673),NA())</f>
        <v>#N/A</v>
      </c>
      <c r="AH1673" s="46" t="e">
        <f t="shared" si="348"/>
        <v>#N/A</v>
      </c>
      <c r="AJ1673" s="46">
        <f t="shared" si="349"/>
        <v>16662</v>
      </c>
      <c r="AK1673" s="46">
        <f t="shared" si="350"/>
        <v>16671</v>
      </c>
      <c r="AL1673" s="33">
        <f ca="1">IFERROR(AVERAGEIFS(data_brute!M:M,data_brute!J:J,"&lt;="&amp;AK1673),NA())</f>
        <v>27.783750000000012</v>
      </c>
      <c r="AM1673" s="46">
        <f t="shared" ca="1" si="351"/>
        <v>16670</v>
      </c>
      <c r="AN1673" s="46" t="b">
        <f t="shared" si="352"/>
        <v>0</v>
      </c>
      <c r="AO1673" s="50" t="b">
        <f t="shared" si="353"/>
        <v>0</v>
      </c>
    </row>
    <row r="1674" spans="21:41" x14ac:dyDescent="0.2">
      <c r="U1674" s="46">
        <f t="shared" si="341"/>
        <v>16672</v>
      </c>
      <c r="V1674" s="46">
        <f t="shared" si="342"/>
        <v>16681</v>
      </c>
      <c r="W1674" s="33" t="e">
        <f>IFERROR(AVERAGEIFS(data_brute!M:M,data_brute!J:J,"&lt;="&amp;V1674,data_brute!J:J,"&gt;="&amp;U1674),NA())</f>
        <v>#N/A</v>
      </c>
      <c r="X1674" s="46" t="e">
        <f t="shared" si="343"/>
        <v>#N/A</v>
      </c>
      <c r="Y1674" s="2" t="b">
        <f t="shared" si="344"/>
        <v>0</v>
      </c>
      <c r="Z1674" s="2" t="b">
        <f t="shared" si="345"/>
        <v>0</v>
      </c>
      <c r="AE1674" s="46">
        <f t="shared" si="346"/>
        <v>16672</v>
      </c>
      <c r="AF1674" s="46">
        <f t="shared" si="347"/>
        <v>16681</v>
      </c>
      <c r="AG1674" s="33" t="e">
        <f>IFERROR(AVERAGEIFS(data_brute!M:M,data_brute!J:J,"&gt;="&amp;AE1674,data_brute!J:J,"&lt;="&amp;AF1674),NA())</f>
        <v>#N/A</v>
      </c>
      <c r="AH1674" s="46" t="e">
        <f t="shared" si="348"/>
        <v>#N/A</v>
      </c>
      <c r="AJ1674" s="46">
        <f t="shared" si="349"/>
        <v>16672</v>
      </c>
      <c r="AK1674" s="46">
        <f t="shared" si="350"/>
        <v>16681</v>
      </c>
      <c r="AL1674" s="33">
        <f ca="1">IFERROR(AVERAGEIFS(data_brute!M:M,data_brute!J:J,"&lt;="&amp;AK1674),NA())</f>
        <v>27.783750000000012</v>
      </c>
      <c r="AM1674" s="46">
        <f t="shared" ca="1" si="351"/>
        <v>16680</v>
      </c>
      <c r="AN1674" s="46" t="b">
        <f t="shared" si="352"/>
        <v>0</v>
      </c>
      <c r="AO1674" s="50" t="b">
        <f t="shared" si="353"/>
        <v>0</v>
      </c>
    </row>
    <row r="1675" spans="21:41" x14ac:dyDescent="0.2">
      <c r="U1675" s="46">
        <f t="shared" si="341"/>
        <v>16682</v>
      </c>
      <c r="V1675" s="46">
        <f t="shared" si="342"/>
        <v>16691</v>
      </c>
      <c r="W1675" s="33" t="e">
        <f>IFERROR(AVERAGEIFS(data_brute!M:M,data_brute!J:J,"&lt;="&amp;V1675,data_brute!J:J,"&gt;="&amp;U1675),NA())</f>
        <v>#N/A</v>
      </c>
      <c r="X1675" s="46" t="e">
        <f t="shared" si="343"/>
        <v>#N/A</v>
      </c>
      <c r="Y1675" s="2" t="b">
        <f t="shared" si="344"/>
        <v>0</v>
      </c>
      <c r="Z1675" s="2" t="b">
        <f t="shared" si="345"/>
        <v>0</v>
      </c>
      <c r="AE1675" s="46">
        <f t="shared" si="346"/>
        <v>16682</v>
      </c>
      <c r="AF1675" s="46">
        <f t="shared" si="347"/>
        <v>16691</v>
      </c>
      <c r="AG1675" s="33" t="e">
        <f>IFERROR(AVERAGEIFS(data_brute!M:M,data_brute!J:J,"&gt;="&amp;AE1675,data_brute!J:J,"&lt;="&amp;AF1675),NA())</f>
        <v>#N/A</v>
      </c>
      <c r="AH1675" s="46" t="e">
        <f t="shared" si="348"/>
        <v>#N/A</v>
      </c>
      <c r="AJ1675" s="46">
        <f t="shared" si="349"/>
        <v>16682</v>
      </c>
      <c r="AK1675" s="46">
        <f t="shared" si="350"/>
        <v>16691</v>
      </c>
      <c r="AL1675" s="33">
        <f ca="1">IFERROR(AVERAGEIFS(data_brute!M:M,data_brute!J:J,"&lt;="&amp;AK1675),NA())</f>
        <v>27.783750000000012</v>
      </c>
      <c r="AM1675" s="46">
        <f t="shared" ca="1" si="351"/>
        <v>16690</v>
      </c>
      <c r="AN1675" s="46" t="b">
        <f t="shared" si="352"/>
        <v>0</v>
      </c>
      <c r="AO1675" s="50" t="b">
        <f t="shared" si="353"/>
        <v>0</v>
      </c>
    </row>
    <row r="1676" spans="21:41" x14ac:dyDescent="0.2">
      <c r="U1676" s="46">
        <f t="shared" si="341"/>
        <v>16692</v>
      </c>
      <c r="V1676" s="46">
        <f t="shared" si="342"/>
        <v>16701</v>
      </c>
      <c r="W1676" s="33" t="e">
        <f>IFERROR(AVERAGEIFS(data_brute!M:M,data_brute!J:J,"&lt;="&amp;V1676,data_brute!J:J,"&gt;="&amp;U1676),NA())</f>
        <v>#N/A</v>
      </c>
      <c r="X1676" s="46" t="e">
        <f t="shared" si="343"/>
        <v>#N/A</v>
      </c>
      <c r="Y1676" s="2" t="b">
        <f t="shared" si="344"/>
        <v>0</v>
      </c>
      <c r="Z1676" s="2" t="b">
        <f t="shared" si="345"/>
        <v>0</v>
      </c>
      <c r="AE1676" s="46">
        <f t="shared" si="346"/>
        <v>16692</v>
      </c>
      <c r="AF1676" s="46">
        <f t="shared" si="347"/>
        <v>16701</v>
      </c>
      <c r="AG1676" s="33" t="e">
        <f>IFERROR(AVERAGEIFS(data_brute!M:M,data_brute!J:J,"&gt;="&amp;AE1676,data_brute!J:J,"&lt;="&amp;AF1676),NA())</f>
        <v>#N/A</v>
      </c>
      <c r="AH1676" s="46" t="e">
        <f t="shared" si="348"/>
        <v>#N/A</v>
      </c>
      <c r="AJ1676" s="46">
        <f t="shared" si="349"/>
        <v>16692</v>
      </c>
      <c r="AK1676" s="46">
        <f t="shared" si="350"/>
        <v>16701</v>
      </c>
      <c r="AL1676" s="33">
        <f ca="1">IFERROR(AVERAGEIFS(data_brute!M:M,data_brute!J:J,"&lt;="&amp;AK1676),NA())</f>
        <v>27.783750000000012</v>
      </c>
      <c r="AM1676" s="46">
        <f t="shared" ca="1" si="351"/>
        <v>16700</v>
      </c>
      <c r="AN1676" s="46" t="b">
        <f t="shared" si="352"/>
        <v>0</v>
      </c>
      <c r="AO1676" s="50" t="b">
        <f t="shared" si="353"/>
        <v>0</v>
      </c>
    </row>
    <row r="1677" spans="21:41" x14ac:dyDescent="0.2">
      <c r="U1677" s="46">
        <f t="shared" si="341"/>
        <v>16702</v>
      </c>
      <c r="V1677" s="46">
        <f t="shared" si="342"/>
        <v>16711</v>
      </c>
      <c r="W1677" s="33" t="e">
        <f>IFERROR(AVERAGEIFS(data_brute!M:M,data_brute!J:J,"&lt;="&amp;V1677,data_brute!J:J,"&gt;="&amp;U1677),NA())</f>
        <v>#N/A</v>
      </c>
      <c r="X1677" s="46" t="e">
        <f t="shared" si="343"/>
        <v>#N/A</v>
      </c>
      <c r="Y1677" s="2" t="b">
        <f t="shared" si="344"/>
        <v>0</v>
      </c>
      <c r="Z1677" s="2" t="b">
        <f t="shared" si="345"/>
        <v>0</v>
      </c>
      <c r="AE1677" s="46">
        <f t="shared" si="346"/>
        <v>16702</v>
      </c>
      <c r="AF1677" s="46">
        <f t="shared" si="347"/>
        <v>16711</v>
      </c>
      <c r="AG1677" s="33" t="e">
        <f>IFERROR(AVERAGEIFS(data_brute!M:M,data_brute!J:J,"&gt;="&amp;AE1677,data_brute!J:J,"&lt;="&amp;AF1677),NA())</f>
        <v>#N/A</v>
      </c>
      <c r="AH1677" s="46" t="e">
        <f t="shared" si="348"/>
        <v>#N/A</v>
      </c>
      <c r="AJ1677" s="46">
        <f t="shared" si="349"/>
        <v>16702</v>
      </c>
      <c r="AK1677" s="46">
        <f t="shared" si="350"/>
        <v>16711</v>
      </c>
      <c r="AL1677" s="33">
        <f ca="1">IFERROR(AVERAGEIFS(data_brute!M:M,data_brute!J:J,"&lt;="&amp;AK1677),NA())</f>
        <v>27.783750000000012</v>
      </c>
      <c r="AM1677" s="46">
        <f t="shared" ca="1" si="351"/>
        <v>16710</v>
      </c>
      <c r="AN1677" s="46" t="b">
        <f t="shared" si="352"/>
        <v>0</v>
      </c>
      <c r="AO1677" s="50" t="b">
        <f t="shared" si="353"/>
        <v>0</v>
      </c>
    </row>
    <row r="1678" spans="21:41" x14ac:dyDescent="0.2">
      <c r="U1678" s="46">
        <f t="shared" si="341"/>
        <v>16712</v>
      </c>
      <c r="V1678" s="46">
        <f t="shared" si="342"/>
        <v>16721</v>
      </c>
      <c r="W1678" s="33" t="e">
        <f>IFERROR(AVERAGEIFS(data_brute!M:M,data_brute!J:J,"&lt;="&amp;V1678,data_brute!J:J,"&gt;="&amp;U1678),NA())</f>
        <v>#N/A</v>
      </c>
      <c r="X1678" s="46" t="e">
        <f t="shared" si="343"/>
        <v>#N/A</v>
      </c>
      <c r="Y1678" s="2" t="b">
        <f t="shared" si="344"/>
        <v>0</v>
      </c>
      <c r="Z1678" s="2" t="b">
        <f t="shared" si="345"/>
        <v>0</v>
      </c>
      <c r="AE1678" s="46">
        <f t="shared" si="346"/>
        <v>16712</v>
      </c>
      <c r="AF1678" s="46">
        <f t="shared" si="347"/>
        <v>16721</v>
      </c>
      <c r="AG1678" s="33" t="e">
        <f>IFERROR(AVERAGEIFS(data_brute!M:M,data_brute!J:J,"&gt;="&amp;AE1678,data_brute!J:J,"&lt;="&amp;AF1678),NA())</f>
        <v>#N/A</v>
      </c>
      <c r="AH1678" s="46" t="e">
        <f t="shared" si="348"/>
        <v>#N/A</v>
      </c>
      <c r="AJ1678" s="46">
        <f t="shared" si="349"/>
        <v>16712</v>
      </c>
      <c r="AK1678" s="46">
        <f t="shared" si="350"/>
        <v>16721</v>
      </c>
      <c r="AL1678" s="33">
        <f ca="1">IFERROR(AVERAGEIFS(data_brute!M:M,data_brute!J:J,"&lt;="&amp;AK1678),NA())</f>
        <v>27.783750000000012</v>
      </c>
      <c r="AM1678" s="46">
        <f t="shared" ca="1" si="351"/>
        <v>16720</v>
      </c>
      <c r="AN1678" s="46" t="b">
        <f t="shared" si="352"/>
        <v>0</v>
      </c>
      <c r="AO1678" s="50" t="b">
        <f t="shared" si="353"/>
        <v>0</v>
      </c>
    </row>
    <row r="1679" spans="21:41" x14ac:dyDescent="0.2">
      <c r="U1679" s="46">
        <f t="shared" si="341"/>
        <v>16722</v>
      </c>
      <c r="V1679" s="46">
        <f t="shared" si="342"/>
        <v>16731</v>
      </c>
      <c r="W1679" s="33" t="e">
        <f>IFERROR(AVERAGEIFS(data_brute!M:M,data_brute!J:J,"&lt;="&amp;V1679,data_brute!J:J,"&gt;="&amp;U1679),NA())</f>
        <v>#N/A</v>
      </c>
      <c r="X1679" s="46" t="e">
        <f t="shared" si="343"/>
        <v>#N/A</v>
      </c>
      <c r="Y1679" s="2" t="b">
        <f t="shared" si="344"/>
        <v>0</v>
      </c>
      <c r="Z1679" s="2" t="b">
        <f t="shared" si="345"/>
        <v>0</v>
      </c>
      <c r="AE1679" s="46">
        <f t="shared" si="346"/>
        <v>16722</v>
      </c>
      <c r="AF1679" s="46">
        <f t="shared" si="347"/>
        <v>16731</v>
      </c>
      <c r="AG1679" s="33" t="e">
        <f>IFERROR(AVERAGEIFS(data_brute!M:M,data_brute!J:J,"&gt;="&amp;AE1679,data_brute!J:J,"&lt;="&amp;AF1679),NA())</f>
        <v>#N/A</v>
      </c>
      <c r="AH1679" s="46" t="e">
        <f t="shared" si="348"/>
        <v>#N/A</v>
      </c>
      <c r="AJ1679" s="46">
        <f t="shared" si="349"/>
        <v>16722</v>
      </c>
      <c r="AK1679" s="46">
        <f t="shared" si="350"/>
        <v>16731</v>
      </c>
      <c r="AL1679" s="33">
        <f ca="1">IFERROR(AVERAGEIFS(data_brute!M:M,data_brute!J:J,"&lt;="&amp;AK1679),NA())</f>
        <v>27.783750000000012</v>
      </c>
      <c r="AM1679" s="46">
        <f t="shared" ca="1" si="351"/>
        <v>16730</v>
      </c>
      <c r="AN1679" s="46" t="b">
        <f t="shared" si="352"/>
        <v>0</v>
      </c>
      <c r="AO1679" s="50" t="b">
        <f t="shared" si="353"/>
        <v>0</v>
      </c>
    </row>
    <row r="1680" spans="21:41" x14ac:dyDescent="0.2">
      <c r="U1680" s="46">
        <f t="shared" si="341"/>
        <v>16732</v>
      </c>
      <c r="V1680" s="46">
        <f t="shared" si="342"/>
        <v>16741</v>
      </c>
      <c r="W1680" s="33" t="e">
        <f>IFERROR(AVERAGEIFS(data_brute!M:M,data_brute!J:J,"&lt;="&amp;V1680,data_brute!J:J,"&gt;="&amp;U1680),NA())</f>
        <v>#N/A</v>
      </c>
      <c r="X1680" s="46" t="e">
        <f t="shared" si="343"/>
        <v>#N/A</v>
      </c>
      <c r="Y1680" s="2" t="b">
        <f t="shared" si="344"/>
        <v>0</v>
      </c>
      <c r="Z1680" s="2" t="b">
        <f t="shared" si="345"/>
        <v>0</v>
      </c>
      <c r="AE1680" s="46">
        <f t="shared" si="346"/>
        <v>16732</v>
      </c>
      <c r="AF1680" s="46">
        <f t="shared" si="347"/>
        <v>16741</v>
      </c>
      <c r="AG1680" s="33" t="e">
        <f>IFERROR(AVERAGEIFS(data_brute!M:M,data_brute!J:J,"&gt;="&amp;AE1680,data_brute!J:J,"&lt;="&amp;AF1680),NA())</f>
        <v>#N/A</v>
      </c>
      <c r="AH1680" s="46" t="e">
        <f t="shared" si="348"/>
        <v>#N/A</v>
      </c>
      <c r="AJ1680" s="46">
        <f t="shared" si="349"/>
        <v>16732</v>
      </c>
      <c r="AK1680" s="46">
        <f t="shared" si="350"/>
        <v>16741</v>
      </c>
      <c r="AL1680" s="33">
        <f ca="1">IFERROR(AVERAGEIFS(data_brute!M:M,data_brute!J:J,"&lt;="&amp;AK1680),NA())</f>
        <v>27.783750000000012</v>
      </c>
      <c r="AM1680" s="46">
        <f t="shared" ca="1" si="351"/>
        <v>16740</v>
      </c>
      <c r="AN1680" s="46" t="b">
        <f t="shared" si="352"/>
        <v>0</v>
      </c>
      <c r="AO1680" s="50" t="b">
        <f t="shared" si="353"/>
        <v>0</v>
      </c>
    </row>
    <row r="1681" spans="21:41" x14ac:dyDescent="0.2">
      <c r="U1681" s="46">
        <f t="shared" si="341"/>
        <v>16742</v>
      </c>
      <c r="V1681" s="46">
        <f t="shared" si="342"/>
        <v>16751</v>
      </c>
      <c r="W1681" s="33" t="e">
        <f>IFERROR(AVERAGEIFS(data_brute!M:M,data_brute!J:J,"&lt;="&amp;V1681,data_brute!J:J,"&gt;="&amp;U1681),NA())</f>
        <v>#N/A</v>
      </c>
      <c r="X1681" s="46" t="e">
        <f t="shared" si="343"/>
        <v>#N/A</v>
      </c>
      <c r="Y1681" s="2" t="b">
        <f t="shared" si="344"/>
        <v>0</v>
      </c>
      <c r="Z1681" s="2" t="b">
        <f t="shared" si="345"/>
        <v>0</v>
      </c>
      <c r="AE1681" s="46">
        <f t="shared" si="346"/>
        <v>16742</v>
      </c>
      <c r="AF1681" s="46">
        <f t="shared" si="347"/>
        <v>16751</v>
      </c>
      <c r="AG1681" s="33" t="e">
        <f>IFERROR(AVERAGEIFS(data_brute!M:M,data_brute!J:J,"&gt;="&amp;AE1681,data_brute!J:J,"&lt;="&amp;AF1681),NA())</f>
        <v>#N/A</v>
      </c>
      <c r="AH1681" s="46" t="e">
        <f t="shared" si="348"/>
        <v>#N/A</v>
      </c>
      <c r="AJ1681" s="46">
        <f t="shared" si="349"/>
        <v>16742</v>
      </c>
      <c r="AK1681" s="46">
        <f t="shared" si="350"/>
        <v>16751</v>
      </c>
      <c r="AL1681" s="33">
        <f ca="1">IFERROR(AVERAGEIFS(data_brute!M:M,data_brute!J:J,"&lt;="&amp;AK1681),NA())</f>
        <v>27.783750000000012</v>
      </c>
      <c r="AM1681" s="46">
        <f t="shared" ca="1" si="351"/>
        <v>16750</v>
      </c>
      <c r="AN1681" s="46" t="b">
        <f t="shared" si="352"/>
        <v>0</v>
      </c>
      <c r="AO1681" s="50" t="b">
        <f t="shared" si="353"/>
        <v>0</v>
      </c>
    </row>
    <row r="1682" spans="21:41" x14ac:dyDescent="0.2">
      <c r="U1682" s="46">
        <f t="shared" si="341"/>
        <v>16752</v>
      </c>
      <c r="V1682" s="46">
        <f t="shared" si="342"/>
        <v>16761</v>
      </c>
      <c r="W1682" s="33" t="e">
        <f>IFERROR(AVERAGEIFS(data_brute!M:M,data_brute!J:J,"&lt;="&amp;V1682,data_brute!J:J,"&gt;="&amp;U1682),NA())</f>
        <v>#N/A</v>
      </c>
      <c r="X1682" s="46" t="e">
        <f t="shared" si="343"/>
        <v>#N/A</v>
      </c>
      <c r="Y1682" s="2" t="b">
        <f t="shared" si="344"/>
        <v>0</v>
      </c>
      <c r="Z1682" s="2" t="b">
        <f t="shared" si="345"/>
        <v>0</v>
      </c>
      <c r="AE1682" s="46">
        <f t="shared" si="346"/>
        <v>16752</v>
      </c>
      <c r="AF1682" s="46">
        <f t="shared" si="347"/>
        <v>16761</v>
      </c>
      <c r="AG1682" s="33" t="e">
        <f>IFERROR(AVERAGEIFS(data_brute!M:M,data_brute!J:J,"&gt;="&amp;AE1682,data_brute!J:J,"&lt;="&amp;AF1682),NA())</f>
        <v>#N/A</v>
      </c>
      <c r="AH1682" s="46" t="e">
        <f t="shared" si="348"/>
        <v>#N/A</v>
      </c>
      <c r="AJ1682" s="46">
        <f t="shared" si="349"/>
        <v>16752</v>
      </c>
      <c r="AK1682" s="46">
        <f t="shared" si="350"/>
        <v>16761</v>
      </c>
      <c r="AL1682" s="33">
        <f ca="1">IFERROR(AVERAGEIFS(data_brute!M:M,data_brute!J:J,"&lt;="&amp;AK1682),NA())</f>
        <v>27.783750000000012</v>
      </c>
      <c r="AM1682" s="46">
        <f t="shared" ca="1" si="351"/>
        <v>16760</v>
      </c>
      <c r="AN1682" s="46" t="b">
        <f t="shared" si="352"/>
        <v>0</v>
      </c>
      <c r="AO1682" s="50" t="b">
        <f t="shared" si="353"/>
        <v>0</v>
      </c>
    </row>
    <row r="1683" spans="21:41" x14ac:dyDescent="0.2">
      <c r="U1683" s="46">
        <f t="shared" si="341"/>
        <v>16762</v>
      </c>
      <c r="V1683" s="46">
        <f t="shared" si="342"/>
        <v>16771</v>
      </c>
      <c r="W1683" s="33" t="e">
        <f>IFERROR(AVERAGEIFS(data_brute!M:M,data_brute!J:J,"&lt;="&amp;V1683,data_brute!J:J,"&gt;="&amp;U1683),NA())</f>
        <v>#N/A</v>
      </c>
      <c r="X1683" s="46" t="e">
        <f t="shared" si="343"/>
        <v>#N/A</v>
      </c>
      <c r="Y1683" s="2" t="b">
        <f t="shared" si="344"/>
        <v>0</v>
      </c>
      <c r="Z1683" s="2" t="b">
        <f t="shared" si="345"/>
        <v>0</v>
      </c>
      <c r="AE1683" s="46">
        <f t="shared" si="346"/>
        <v>16762</v>
      </c>
      <c r="AF1683" s="46">
        <f t="shared" si="347"/>
        <v>16771</v>
      </c>
      <c r="AG1683" s="33" t="e">
        <f>IFERROR(AVERAGEIFS(data_brute!M:M,data_brute!J:J,"&gt;="&amp;AE1683,data_brute!J:J,"&lt;="&amp;AF1683),NA())</f>
        <v>#N/A</v>
      </c>
      <c r="AH1683" s="46" t="e">
        <f t="shared" si="348"/>
        <v>#N/A</v>
      </c>
      <c r="AJ1683" s="46">
        <f t="shared" si="349"/>
        <v>16762</v>
      </c>
      <c r="AK1683" s="46">
        <f t="shared" si="350"/>
        <v>16771</v>
      </c>
      <c r="AL1683" s="33">
        <f ca="1">IFERROR(AVERAGEIFS(data_brute!M:M,data_brute!J:J,"&lt;="&amp;AK1683),NA())</f>
        <v>27.783750000000012</v>
      </c>
      <c r="AM1683" s="46">
        <f t="shared" ca="1" si="351"/>
        <v>16770</v>
      </c>
      <c r="AN1683" s="46" t="b">
        <f t="shared" si="352"/>
        <v>0</v>
      </c>
      <c r="AO1683" s="50" t="b">
        <f t="shared" si="353"/>
        <v>0</v>
      </c>
    </row>
    <row r="1684" spans="21:41" x14ac:dyDescent="0.2">
      <c r="U1684" s="46">
        <f t="shared" si="341"/>
        <v>16772</v>
      </c>
      <c r="V1684" s="46">
        <f t="shared" si="342"/>
        <v>16781</v>
      </c>
      <c r="W1684" s="33" t="e">
        <f>IFERROR(AVERAGEIFS(data_brute!M:M,data_brute!J:J,"&lt;="&amp;V1684,data_brute!J:J,"&gt;="&amp;U1684),NA())</f>
        <v>#N/A</v>
      </c>
      <c r="X1684" s="46" t="e">
        <f t="shared" si="343"/>
        <v>#N/A</v>
      </c>
      <c r="Y1684" s="2" t="b">
        <f t="shared" si="344"/>
        <v>0</v>
      </c>
      <c r="Z1684" s="2" t="b">
        <f t="shared" si="345"/>
        <v>0</v>
      </c>
      <c r="AE1684" s="46">
        <f t="shared" si="346"/>
        <v>16772</v>
      </c>
      <c r="AF1684" s="46">
        <f t="shared" si="347"/>
        <v>16781</v>
      </c>
      <c r="AG1684" s="33" t="e">
        <f>IFERROR(AVERAGEIFS(data_brute!M:M,data_brute!J:J,"&gt;="&amp;AE1684,data_brute!J:J,"&lt;="&amp;AF1684),NA())</f>
        <v>#N/A</v>
      </c>
      <c r="AH1684" s="46" t="e">
        <f t="shared" si="348"/>
        <v>#N/A</v>
      </c>
      <c r="AJ1684" s="46">
        <f t="shared" si="349"/>
        <v>16772</v>
      </c>
      <c r="AK1684" s="46">
        <f t="shared" si="350"/>
        <v>16781</v>
      </c>
      <c r="AL1684" s="33">
        <f ca="1">IFERROR(AVERAGEIFS(data_brute!M:M,data_brute!J:J,"&lt;="&amp;AK1684),NA())</f>
        <v>27.783750000000012</v>
      </c>
      <c r="AM1684" s="46">
        <f t="shared" ca="1" si="351"/>
        <v>16780</v>
      </c>
      <c r="AN1684" s="46" t="b">
        <f t="shared" si="352"/>
        <v>0</v>
      </c>
      <c r="AO1684" s="50" t="b">
        <f t="shared" si="353"/>
        <v>0</v>
      </c>
    </row>
    <row r="1685" spans="21:41" x14ac:dyDescent="0.2">
      <c r="U1685" s="46">
        <f t="shared" si="341"/>
        <v>16782</v>
      </c>
      <c r="V1685" s="46">
        <f t="shared" si="342"/>
        <v>16791</v>
      </c>
      <c r="W1685" s="33" t="e">
        <f>IFERROR(AVERAGEIFS(data_brute!M:M,data_brute!J:J,"&lt;="&amp;V1685,data_brute!J:J,"&gt;="&amp;U1685),NA())</f>
        <v>#N/A</v>
      </c>
      <c r="X1685" s="46" t="e">
        <f t="shared" si="343"/>
        <v>#N/A</v>
      </c>
      <c r="Y1685" s="2" t="b">
        <f t="shared" si="344"/>
        <v>0</v>
      </c>
      <c r="Z1685" s="2" t="b">
        <f t="shared" si="345"/>
        <v>0</v>
      </c>
      <c r="AE1685" s="46">
        <f t="shared" si="346"/>
        <v>16782</v>
      </c>
      <c r="AF1685" s="46">
        <f t="shared" si="347"/>
        <v>16791</v>
      </c>
      <c r="AG1685" s="33" t="e">
        <f>IFERROR(AVERAGEIFS(data_brute!M:M,data_brute!J:J,"&gt;="&amp;AE1685,data_brute!J:J,"&lt;="&amp;AF1685),NA())</f>
        <v>#N/A</v>
      </c>
      <c r="AH1685" s="46" t="e">
        <f t="shared" si="348"/>
        <v>#N/A</v>
      </c>
      <c r="AJ1685" s="46">
        <f t="shared" si="349"/>
        <v>16782</v>
      </c>
      <c r="AK1685" s="46">
        <f t="shared" si="350"/>
        <v>16791</v>
      </c>
      <c r="AL1685" s="33">
        <f ca="1">IFERROR(AVERAGEIFS(data_brute!M:M,data_brute!J:J,"&lt;="&amp;AK1685),NA())</f>
        <v>27.783750000000012</v>
      </c>
      <c r="AM1685" s="46">
        <f t="shared" ca="1" si="351"/>
        <v>16790</v>
      </c>
      <c r="AN1685" s="46" t="b">
        <f t="shared" si="352"/>
        <v>0</v>
      </c>
      <c r="AO1685" s="50" t="b">
        <f t="shared" si="353"/>
        <v>0</v>
      </c>
    </row>
    <row r="1686" spans="21:41" x14ac:dyDescent="0.2">
      <c r="U1686" s="46">
        <f t="shared" si="341"/>
        <v>16792</v>
      </c>
      <c r="V1686" s="46">
        <f t="shared" si="342"/>
        <v>16801</v>
      </c>
      <c r="W1686" s="33" t="e">
        <f>IFERROR(AVERAGEIFS(data_brute!M:M,data_brute!J:J,"&lt;="&amp;V1686,data_brute!J:J,"&gt;="&amp;U1686),NA())</f>
        <v>#N/A</v>
      </c>
      <c r="X1686" s="46" t="e">
        <f t="shared" si="343"/>
        <v>#N/A</v>
      </c>
      <c r="Y1686" s="2" t="b">
        <f t="shared" si="344"/>
        <v>0</v>
      </c>
      <c r="Z1686" s="2" t="b">
        <f t="shared" si="345"/>
        <v>0</v>
      </c>
      <c r="AE1686" s="46">
        <f t="shared" si="346"/>
        <v>16792</v>
      </c>
      <c r="AF1686" s="46">
        <f t="shared" si="347"/>
        <v>16801</v>
      </c>
      <c r="AG1686" s="33" t="e">
        <f>IFERROR(AVERAGEIFS(data_brute!M:M,data_brute!J:J,"&gt;="&amp;AE1686,data_brute!J:J,"&lt;="&amp;AF1686),NA())</f>
        <v>#N/A</v>
      </c>
      <c r="AH1686" s="46" t="e">
        <f t="shared" si="348"/>
        <v>#N/A</v>
      </c>
      <c r="AJ1686" s="46">
        <f t="shared" si="349"/>
        <v>16792</v>
      </c>
      <c r="AK1686" s="46">
        <f t="shared" si="350"/>
        <v>16801</v>
      </c>
      <c r="AL1686" s="33">
        <f ca="1">IFERROR(AVERAGEIFS(data_brute!M:M,data_brute!J:J,"&lt;="&amp;AK1686),NA())</f>
        <v>27.783750000000012</v>
      </c>
      <c r="AM1686" s="46">
        <f t="shared" ca="1" si="351"/>
        <v>16800</v>
      </c>
      <c r="AN1686" s="46" t="b">
        <f t="shared" si="352"/>
        <v>0</v>
      </c>
      <c r="AO1686" s="50" t="b">
        <f t="shared" si="353"/>
        <v>0</v>
      </c>
    </row>
    <row r="1687" spans="21:41" x14ac:dyDescent="0.2">
      <c r="U1687" s="46">
        <f t="shared" si="341"/>
        <v>16802</v>
      </c>
      <c r="V1687" s="46">
        <f t="shared" si="342"/>
        <v>16811</v>
      </c>
      <c r="W1687" s="33" t="e">
        <f>IFERROR(AVERAGEIFS(data_brute!M:M,data_brute!J:J,"&lt;="&amp;V1687,data_brute!J:J,"&gt;="&amp;U1687),NA())</f>
        <v>#N/A</v>
      </c>
      <c r="X1687" s="46" t="e">
        <f t="shared" si="343"/>
        <v>#N/A</v>
      </c>
      <c r="Y1687" s="2" t="b">
        <f t="shared" si="344"/>
        <v>0</v>
      </c>
      <c r="Z1687" s="2" t="b">
        <f t="shared" si="345"/>
        <v>0</v>
      </c>
      <c r="AE1687" s="46">
        <f t="shared" si="346"/>
        <v>16802</v>
      </c>
      <c r="AF1687" s="46">
        <f t="shared" si="347"/>
        <v>16811</v>
      </c>
      <c r="AG1687" s="33" t="e">
        <f>IFERROR(AVERAGEIFS(data_brute!M:M,data_brute!J:J,"&gt;="&amp;AE1687,data_brute!J:J,"&lt;="&amp;AF1687),NA())</f>
        <v>#N/A</v>
      </c>
      <c r="AH1687" s="46" t="e">
        <f t="shared" si="348"/>
        <v>#N/A</v>
      </c>
      <c r="AJ1687" s="46">
        <f t="shared" si="349"/>
        <v>16802</v>
      </c>
      <c r="AK1687" s="46">
        <f t="shared" si="350"/>
        <v>16811</v>
      </c>
      <c r="AL1687" s="33">
        <f ca="1">IFERROR(AVERAGEIFS(data_brute!M:M,data_brute!J:J,"&lt;="&amp;AK1687),NA())</f>
        <v>27.783750000000012</v>
      </c>
      <c r="AM1687" s="46">
        <f t="shared" ca="1" si="351"/>
        <v>16810</v>
      </c>
      <c r="AN1687" s="46" t="b">
        <f t="shared" si="352"/>
        <v>0</v>
      </c>
      <c r="AO1687" s="50" t="b">
        <f t="shared" si="353"/>
        <v>0</v>
      </c>
    </row>
    <row r="1688" spans="21:41" x14ac:dyDescent="0.2">
      <c r="U1688" s="46">
        <f t="shared" si="341"/>
        <v>16812</v>
      </c>
      <c r="V1688" s="46">
        <f t="shared" si="342"/>
        <v>16821</v>
      </c>
      <c r="W1688" s="33" t="e">
        <f>IFERROR(AVERAGEIFS(data_brute!M:M,data_brute!J:J,"&lt;="&amp;V1688,data_brute!J:J,"&gt;="&amp;U1688),NA())</f>
        <v>#N/A</v>
      </c>
      <c r="X1688" s="46" t="e">
        <f t="shared" si="343"/>
        <v>#N/A</v>
      </c>
      <c r="Y1688" s="2" t="b">
        <f t="shared" si="344"/>
        <v>0</v>
      </c>
      <c r="Z1688" s="2" t="b">
        <f t="shared" si="345"/>
        <v>0</v>
      </c>
      <c r="AE1688" s="46">
        <f t="shared" si="346"/>
        <v>16812</v>
      </c>
      <c r="AF1688" s="46">
        <f t="shared" si="347"/>
        <v>16821</v>
      </c>
      <c r="AG1688" s="33" t="e">
        <f>IFERROR(AVERAGEIFS(data_brute!M:M,data_brute!J:J,"&gt;="&amp;AE1688,data_brute!J:J,"&lt;="&amp;AF1688),NA())</f>
        <v>#N/A</v>
      </c>
      <c r="AH1688" s="46" t="e">
        <f t="shared" si="348"/>
        <v>#N/A</v>
      </c>
      <c r="AJ1688" s="46">
        <f t="shared" si="349"/>
        <v>16812</v>
      </c>
      <c r="AK1688" s="46">
        <f t="shared" si="350"/>
        <v>16821</v>
      </c>
      <c r="AL1688" s="33">
        <f ca="1">IFERROR(AVERAGEIFS(data_brute!M:M,data_brute!J:J,"&lt;="&amp;AK1688),NA())</f>
        <v>27.783750000000012</v>
      </c>
      <c r="AM1688" s="46">
        <f t="shared" ca="1" si="351"/>
        <v>16820</v>
      </c>
      <c r="AN1688" s="46" t="b">
        <f t="shared" si="352"/>
        <v>0</v>
      </c>
      <c r="AO1688" s="50" t="b">
        <f t="shared" si="353"/>
        <v>0</v>
      </c>
    </row>
    <row r="1689" spans="21:41" x14ac:dyDescent="0.2">
      <c r="U1689" s="46">
        <f t="shared" si="341"/>
        <v>16822</v>
      </c>
      <c r="V1689" s="46">
        <f t="shared" si="342"/>
        <v>16831</v>
      </c>
      <c r="W1689" s="33" t="e">
        <f>IFERROR(AVERAGEIFS(data_brute!M:M,data_brute!J:J,"&lt;="&amp;V1689,data_brute!J:J,"&gt;="&amp;U1689),NA())</f>
        <v>#N/A</v>
      </c>
      <c r="X1689" s="46" t="e">
        <f t="shared" si="343"/>
        <v>#N/A</v>
      </c>
      <c r="Y1689" s="2" t="b">
        <f t="shared" si="344"/>
        <v>0</v>
      </c>
      <c r="Z1689" s="2" t="b">
        <f t="shared" si="345"/>
        <v>0</v>
      </c>
      <c r="AE1689" s="46">
        <f t="shared" si="346"/>
        <v>16822</v>
      </c>
      <c r="AF1689" s="46">
        <f t="shared" si="347"/>
        <v>16831</v>
      </c>
      <c r="AG1689" s="33" t="e">
        <f>IFERROR(AVERAGEIFS(data_brute!M:M,data_brute!J:J,"&gt;="&amp;AE1689,data_brute!J:J,"&lt;="&amp;AF1689),NA())</f>
        <v>#N/A</v>
      </c>
      <c r="AH1689" s="46" t="e">
        <f t="shared" si="348"/>
        <v>#N/A</v>
      </c>
      <c r="AJ1689" s="46">
        <f t="shared" si="349"/>
        <v>16822</v>
      </c>
      <c r="AK1689" s="46">
        <f t="shared" si="350"/>
        <v>16831</v>
      </c>
      <c r="AL1689" s="33">
        <f ca="1">IFERROR(AVERAGEIFS(data_brute!M:M,data_brute!J:J,"&lt;="&amp;AK1689),NA())</f>
        <v>27.783750000000012</v>
      </c>
      <c r="AM1689" s="46">
        <f t="shared" ca="1" si="351"/>
        <v>16830</v>
      </c>
      <c r="AN1689" s="46" t="b">
        <f t="shared" si="352"/>
        <v>0</v>
      </c>
      <c r="AO1689" s="50" t="b">
        <f t="shared" si="353"/>
        <v>0</v>
      </c>
    </row>
    <row r="1690" spans="21:41" x14ac:dyDescent="0.2">
      <c r="U1690" s="46">
        <f t="shared" si="341"/>
        <v>16832</v>
      </c>
      <c r="V1690" s="46">
        <f t="shared" si="342"/>
        <v>16841</v>
      </c>
      <c r="W1690" s="33" t="e">
        <f>IFERROR(AVERAGEIFS(data_brute!M:M,data_brute!J:J,"&lt;="&amp;V1690,data_brute!J:J,"&gt;="&amp;U1690),NA())</f>
        <v>#N/A</v>
      </c>
      <c r="X1690" s="46" t="e">
        <f t="shared" si="343"/>
        <v>#N/A</v>
      </c>
      <c r="Y1690" s="2" t="b">
        <f t="shared" si="344"/>
        <v>0</v>
      </c>
      <c r="Z1690" s="2" t="b">
        <f t="shared" si="345"/>
        <v>0</v>
      </c>
      <c r="AE1690" s="46">
        <f t="shared" si="346"/>
        <v>16832</v>
      </c>
      <c r="AF1690" s="46">
        <f t="shared" si="347"/>
        <v>16841</v>
      </c>
      <c r="AG1690" s="33" t="e">
        <f>IFERROR(AVERAGEIFS(data_brute!M:M,data_brute!J:J,"&gt;="&amp;AE1690,data_brute!J:J,"&lt;="&amp;AF1690),NA())</f>
        <v>#N/A</v>
      </c>
      <c r="AH1690" s="46" t="e">
        <f t="shared" si="348"/>
        <v>#N/A</v>
      </c>
      <c r="AJ1690" s="46">
        <f t="shared" si="349"/>
        <v>16832</v>
      </c>
      <c r="AK1690" s="46">
        <f t="shared" si="350"/>
        <v>16841</v>
      </c>
      <c r="AL1690" s="33">
        <f ca="1">IFERROR(AVERAGEIFS(data_brute!M:M,data_brute!J:J,"&lt;="&amp;AK1690),NA())</f>
        <v>27.783750000000012</v>
      </c>
      <c r="AM1690" s="46">
        <f t="shared" ca="1" si="351"/>
        <v>16840</v>
      </c>
      <c r="AN1690" s="46" t="b">
        <f t="shared" si="352"/>
        <v>0</v>
      </c>
      <c r="AO1690" s="50" t="b">
        <f t="shared" si="353"/>
        <v>0</v>
      </c>
    </row>
    <row r="1691" spans="21:41" x14ac:dyDescent="0.2">
      <c r="U1691" s="46">
        <f t="shared" si="341"/>
        <v>16842</v>
      </c>
      <c r="V1691" s="46">
        <f t="shared" si="342"/>
        <v>16851</v>
      </c>
      <c r="W1691" s="33" t="e">
        <f>IFERROR(AVERAGEIFS(data_brute!M:M,data_brute!J:J,"&lt;="&amp;V1691,data_brute!J:J,"&gt;="&amp;U1691),NA())</f>
        <v>#N/A</v>
      </c>
      <c r="X1691" s="46" t="e">
        <f t="shared" si="343"/>
        <v>#N/A</v>
      </c>
      <c r="Y1691" s="2" t="b">
        <f t="shared" si="344"/>
        <v>0</v>
      </c>
      <c r="Z1691" s="2" t="b">
        <f t="shared" si="345"/>
        <v>0</v>
      </c>
      <c r="AE1691" s="46">
        <f t="shared" si="346"/>
        <v>16842</v>
      </c>
      <c r="AF1691" s="46">
        <f t="shared" si="347"/>
        <v>16851</v>
      </c>
      <c r="AG1691" s="33" t="e">
        <f>IFERROR(AVERAGEIFS(data_brute!M:M,data_brute!J:J,"&gt;="&amp;AE1691,data_brute!J:J,"&lt;="&amp;AF1691),NA())</f>
        <v>#N/A</v>
      </c>
      <c r="AH1691" s="46" t="e">
        <f t="shared" si="348"/>
        <v>#N/A</v>
      </c>
      <c r="AJ1691" s="46">
        <f t="shared" si="349"/>
        <v>16842</v>
      </c>
      <c r="AK1691" s="46">
        <f t="shared" si="350"/>
        <v>16851</v>
      </c>
      <c r="AL1691" s="33">
        <f ca="1">IFERROR(AVERAGEIFS(data_brute!M:M,data_brute!J:J,"&lt;="&amp;AK1691),NA())</f>
        <v>27.783750000000012</v>
      </c>
      <c r="AM1691" s="46">
        <f t="shared" ca="1" si="351"/>
        <v>16850</v>
      </c>
      <c r="AN1691" s="46" t="b">
        <f t="shared" si="352"/>
        <v>0</v>
      </c>
      <c r="AO1691" s="50" t="b">
        <f t="shared" si="353"/>
        <v>0</v>
      </c>
    </row>
    <row r="1692" spans="21:41" x14ac:dyDescent="0.2">
      <c r="U1692" s="46">
        <f t="shared" si="341"/>
        <v>16852</v>
      </c>
      <c r="V1692" s="46">
        <f t="shared" si="342"/>
        <v>16861</v>
      </c>
      <c r="W1692" s="33" t="e">
        <f>IFERROR(AVERAGEIFS(data_brute!M:M,data_brute!J:J,"&lt;="&amp;V1692,data_brute!J:J,"&gt;="&amp;U1692),NA())</f>
        <v>#N/A</v>
      </c>
      <c r="X1692" s="46" t="e">
        <f t="shared" si="343"/>
        <v>#N/A</v>
      </c>
      <c r="Y1692" s="2" t="b">
        <f t="shared" si="344"/>
        <v>0</v>
      </c>
      <c r="Z1692" s="2" t="b">
        <f t="shared" si="345"/>
        <v>0</v>
      </c>
      <c r="AE1692" s="46">
        <f t="shared" si="346"/>
        <v>16852</v>
      </c>
      <c r="AF1692" s="46">
        <f t="shared" si="347"/>
        <v>16861</v>
      </c>
      <c r="AG1692" s="33" t="e">
        <f>IFERROR(AVERAGEIFS(data_brute!M:M,data_brute!J:J,"&gt;="&amp;AE1692,data_brute!J:J,"&lt;="&amp;AF1692),NA())</f>
        <v>#N/A</v>
      </c>
      <c r="AH1692" s="46" t="e">
        <f t="shared" si="348"/>
        <v>#N/A</v>
      </c>
      <c r="AJ1692" s="46">
        <f t="shared" si="349"/>
        <v>16852</v>
      </c>
      <c r="AK1692" s="46">
        <f t="shared" si="350"/>
        <v>16861</v>
      </c>
      <c r="AL1692" s="33">
        <f ca="1">IFERROR(AVERAGEIFS(data_brute!M:M,data_brute!J:J,"&lt;="&amp;AK1692),NA())</f>
        <v>27.783750000000012</v>
      </c>
      <c r="AM1692" s="46">
        <f t="shared" ca="1" si="351"/>
        <v>16860</v>
      </c>
      <c r="AN1692" s="46" t="b">
        <f t="shared" si="352"/>
        <v>0</v>
      </c>
      <c r="AO1692" s="50" t="b">
        <f t="shared" si="353"/>
        <v>0</v>
      </c>
    </row>
    <row r="1693" spans="21:41" x14ac:dyDescent="0.2">
      <c r="U1693" s="46">
        <f t="shared" si="341"/>
        <v>16862</v>
      </c>
      <c r="V1693" s="46">
        <f t="shared" si="342"/>
        <v>16871</v>
      </c>
      <c r="W1693" s="33" t="e">
        <f>IFERROR(AVERAGEIFS(data_brute!M:M,data_brute!J:J,"&lt;="&amp;V1693,data_brute!J:J,"&gt;="&amp;U1693),NA())</f>
        <v>#N/A</v>
      </c>
      <c r="X1693" s="46" t="e">
        <f t="shared" si="343"/>
        <v>#N/A</v>
      </c>
      <c r="Y1693" s="2" t="b">
        <f t="shared" si="344"/>
        <v>0</v>
      </c>
      <c r="Z1693" s="2" t="b">
        <f t="shared" si="345"/>
        <v>0</v>
      </c>
      <c r="AE1693" s="46">
        <f t="shared" si="346"/>
        <v>16862</v>
      </c>
      <c r="AF1693" s="46">
        <f t="shared" si="347"/>
        <v>16871</v>
      </c>
      <c r="AG1693" s="33" t="e">
        <f>IFERROR(AVERAGEIFS(data_brute!M:M,data_brute!J:J,"&gt;="&amp;AE1693,data_brute!J:J,"&lt;="&amp;AF1693),NA())</f>
        <v>#N/A</v>
      </c>
      <c r="AH1693" s="46" t="e">
        <f t="shared" si="348"/>
        <v>#N/A</v>
      </c>
      <c r="AJ1693" s="46">
        <f t="shared" si="349"/>
        <v>16862</v>
      </c>
      <c r="AK1693" s="46">
        <f t="shared" si="350"/>
        <v>16871</v>
      </c>
      <c r="AL1693" s="33">
        <f ca="1">IFERROR(AVERAGEIFS(data_brute!M:M,data_brute!J:J,"&lt;="&amp;AK1693),NA())</f>
        <v>27.783750000000012</v>
      </c>
      <c r="AM1693" s="46">
        <f t="shared" ca="1" si="351"/>
        <v>16870</v>
      </c>
      <c r="AN1693" s="46" t="b">
        <f t="shared" si="352"/>
        <v>0</v>
      </c>
      <c r="AO1693" s="50" t="b">
        <f t="shared" si="353"/>
        <v>0</v>
      </c>
    </row>
    <row r="1694" spans="21:41" x14ac:dyDescent="0.2">
      <c r="U1694" s="46">
        <f t="shared" si="341"/>
        <v>16872</v>
      </c>
      <c r="V1694" s="46">
        <f t="shared" si="342"/>
        <v>16881</v>
      </c>
      <c r="W1694" s="33" t="e">
        <f>IFERROR(AVERAGEIFS(data_brute!M:M,data_brute!J:J,"&lt;="&amp;V1694,data_brute!J:J,"&gt;="&amp;U1694),NA())</f>
        <v>#N/A</v>
      </c>
      <c r="X1694" s="46" t="e">
        <f t="shared" si="343"/>
        <v>#N/A</v>
      </c>
      <c r="Y1694" s="2" t="b">
        <f t="shared" si="344"/>
        <v>0</v>
      </c>
      <c r="Z1694" s="2" t="b">
        <f t="shared" si="345"/>
        <v>0</v>
      </c>
      <c r="AE1694" s="46">
        <f t="shared" si="346"/>
        <v>16872</v>
      </c>
      <c r="AF1694" s="46">
        <f t="shared" si="347"/>
        <v>16881</v>
      </c>
      <c r="AG1694" s="33" t="e">
        <f>IFERROR(AVERAGEIFS(data_brute!M:M,data_brute!J:J,"&gt;="&amp;AE1694,data_brute!J:J,"&lt;="&amp;AF1694),NA())</f>
        <v>#N/A</v>
      </c>
      <c r="AH1694" s="46" t="e">
        <f t="shared" si="348"/>
        <v>#N/A</v>
      </c>
      <c r="AJ1694" s="46">
        <f t="shared" si="349"/>
        <v>16872</v>
      </c>
      <c r="AK1694" s="46">
        <f t="shared" si="350"/>
        <v>16881</v>
      </c>
      <c r="AL1694" s="33">
        <f ca="1">IFERROR(AVERAGEIFS(data_brute!M:M,data_brute!J:J,"&lt;="&amp;AK1694),NA())</f>
        <v>27.783750000000012</v>
      </c>
      <c r="AM1694" s="46">
        <f t="shared" ca="1" si="351"/>
        <v>16880</v>
      </c>
      <c r="AN1694" s="46" t="b">
        <f t="shared" si="352"/>
        <v>0</v>
      </c>
      <c r="AO1694" s="50" t="b">
        <f t="shared" si="353"/>
        <v>0</v>
      </c>
    </row>
    <row r="1695" spans="21:41" x14ac:dyDescent="0.2">
      <c r="U1695" s="46">
        <f t="shared" si="341"/>
        <v>16882</v>
      </c>
      <c r="V1695" s="46">
        <f t="shared" si="342"/>
        <v>16891</v>
      </c>
      <c r="W1695" s="33" t="e">
        <f>IFERROR(AVERAGEIFS(data_brute!M:M,data_brute!J:J,"&lt;="&amp;V1695,data_brute!J:J,"&gt;="&amp;U1695),NA())</f>
        <v>#N/A</v>
      </c>
      <c r="X1695" s="46" t="e">
        <f t="shared" si="343"/>
        <v>#N/A</v>
      </c>
      <c r="Y1695" s="2" t="b">
        <f t="shared" si="344"/>
        <v>0</v>
      </c>
      <c r="Z1695" s="2" t="b">
        <f t="shared" si="345"/>
        <v>0</v>
      </c>
      <c r="AE1695" s="46">
        <f t="shared" si="346"/>
        <v>16882</v>
      </c>
      <c r="AF1695" s="46">
        <f t="shared" si="347"/>
        <v>16891</v>
      </c>
      <c r="AG1695" s="33" t="e">
        <f>IFERROR(AVERAGEIFS(data_brute!M:M,data_brute!J:J,"&gt;="&amp;AE1695,data_brute!J:J,"&lt;="&amp;AF1695),NA())</f>
        <v>#N/A</v>
      </c>
      <c r="AH1695" s="46" t="e">
        <f t="shared" si="348"/>
        <v>#N/A</v>
      </c>
      <c r="AJ1695" s="46">
        <f t="shared" si="349"/>
        <v>16882</v>
      </c>
      <c r="AK1695" s="46">
        <f t="shared" si="350"/>
        <v>16891</v>
      </c>
      <c r="AL1695" s="33">
        <f ca="1">IFERROR(AVERAGEIFS(data_brute!M:M,data_brute!J:J,"&lt;="&amp;AK1695),NA())</f>
        <v>27.783750000000012</v>
      </c>
      <c r="AM1695" s="46">
        <f t="shared" ca="1" si="351"/>
        <v>16890</v>
      </c>
      <c r="AN1695" s="46" t="b">
        <f t="shared" si="352"/>
        <v>0</v>
      </c>
      <c r="AO1695" s="50" t="b">
        <f t="shared" si="353"/>
        <v>0</v>
      </c>
    </row>
    <row r="1696" spans="21:41" x14ac:dyDescent="0.2">
      <c r="U1696" s="46">
        <f t="shared" si="341"/>
        <v>16892</v>
      </c>
      <c r="V1696" s="46">
        <f t="shared" si="342"/>
        <v>16901</v>
      </c>
      <c r="W1696" s="33" t="e">
        <f>IFERROR(AVERAGEIFS(data_brute!M:M,data_brute!J:J,"&lt;="&amp;V1696,data_brute!J:J,"&gt;="&amp;U1696),NA())</f>
        <v>#N/A</v>
      </c>
      <c r="X1696" s="46" t="e">
        <f t="shared" si="343"/>
        <v>#N/A</v>
      </c>
      <c r="Y1696" s="2" t="b">
        <f t="shared" si="344"/>
        <v>0</v>
      </c>
      <c r="Z1696" s="2" t="b">
        <f t="shared" si="345"/>
        <v>0</v>
      </c>
      <c r="AE1696" s="46">
        <f t="shared" si="346"/>
        <v>16892</v>
      </c>
      <c r="AF1696" s="46">
        <f t="shared" si="347"/>
        <v>16901</v>
      </c>
      <c r="AG1696" s="33" t="e">
        <f>IFERROR(AVERAGEIFS(data_brute!M:M,data_brute!J:J,"&gt;="&amp;AE1696,data_brute!J:J,"&lt;="&amp;AF1696),NA())</f>
        <v>#N/A</v>
      </c>
      <c r="AH1696" s="46" t="e">
        <f t="shared" si="348"/>
        <v>#N/A</v>
      </c>
      <c r="AJ1696" s="46">
        <f t="shared" si="349"/>
        <v>16892</v>
      </c>
      <c r="AK1696" s="46">
        <f t="shared" si="350"/>
        <v>16901</v>
      </c>
      <c r="AL1696" s="33">
        <f ca="1">IFERROR(AVERAGEIFS(data_brute!M:M,data_brute!J:J,"&lt;="&amp;AK1696),NA())</f>
        <v>27.783750000000012</v>
      </c>
      <c r="AM1696" s="46">
        <f t="shared" ca="1" si="351"/>
        <v>16900</v>
      </c>
      <c r="AN1696" s="46" t="b">
        <f t="shared" si="352"/>
        <v>0</v>
      </c>
      <c r="AO1696" s="50" t="b">
        <f t="shared" si="353"/>
        <v>0</v>
      </c>
    </row>
    <row r="1697" spans="21:41" x14ac:dyDescent="0.2">
      <c r="U1697" s="46">
        <f t="shared" si="341"/>
        <v>16902</v>
      </c>
      <c r="V1697" s="46">
        <f t="shared" si="342"/>
        <v>16911</v>
      </c>
      <c r="W1697" s="33" t="e">
        <f>IFERROR(AVERAGEIFS(data_brute!M:M,data_brute!J:J,"&lt;="&amp;V1697,data_brute!J:J,"&gt;="&amp;U1697),NA())</f>
        <v>#N/A</v>
      </c>
      <c r="X1697" s="46" t="e">
        <f t="shared" si="343"/>
        <v>#N/A</v>
      </c>
      <c r="Y1697" s="2" t="b">
        <f t="shared" si="344"/>
        <v>0</v>
      </c>
      <c r="Z1697" s="2" t="b">
        <f t="shared" si="345"/>
        <v>0</v>
      </c>
      <c r="AE1697" s="46">
        <f t="shared" si="346"/>
        <v>16902</v>
      </c>
      <c r="AF1697" s="46">
        <f t="shared" si="347"/>
        <v>16911</v>
      </c>
      <c r="AG1697" s="33" t="e">
        <f>IFERROR(AVERAGEIFS(data_brute!M:M,data_brute!J:J,"&gt;="&amp;AE1697,data_brute!J:J,"&lt;="&amp;AF1697),NA())</f>
        <v>#N/A</v>
      </c>
      <c r="AH1697" s="46" t="e">
        <f t="shared" si="348"/>
        <v>#N/A</v>
      </c>
      <c r="AJ1697" s="46">
        <f t="shared" si="349"/>
        <v>16902</v>
      </c>
      <c r="AK1697" s="46">
        <f t="shared" si="350"/>
        <v>16911</v>
      </c>
      <c r="AL1697" s="33">
        <f ca="1">IFERROR(AVERAGEIFS(data_brute!M:M,data_brute!J:J,"&lt;="&amp;AK1697),NA())</f>
        <v>27.783750000000012</v>
      </c>
      <c r="AM1697" s="46">
        <f t="shared" ca="1" si="351"/>
        <v>16910</v>
      </c>
      <c r="AN1697" s="46" t="b">
        <f t="shared" si="352"/>
        <v>0</v>
      </c>
      <c r="AO1697" s="50" t="b">
        <f t="shared" si="353"/>
        <v>0</v>
      </c>
    </row>
    <row r="1698" spans="21:41" x14ac:dyDescent="0.2">
      <c r="U1698" s="46">
        <f t="shared" si="341"/>
        <v>16912</v>
      </c>
      <c r="V1698" s="46">
        <f t="shared" si="342"/>
        <v>16921</v>
      </c>
      <c r="W1698" s="33" t="e">
        <f>IFERROR(AVERAGEIFS(data_brute!M:M,data_brute!J:J,"&lt;="&amp;V1698,data_brute!J:J,"&gt;="&amp;U1698),NA())</f>
        <v>#N/A</v>
      </c>
      <c r="X1698" s="46" t="e">
        <f t="shared" si="343"/>
        <v>#N/A</v>
      </c>
      <c r="Y1698" s="2" t="b">
        <f t="shared" si="344"/>
        <v>0</v>
      </c>
      <c r="Z1698" s="2" t="b">
        <f t="shared" si="345"/>
        <v>0</v>
      </c>
      <c r="AE1698" s="46">
        <f t="shared" si="346"/>
        <v>16912</v>
      </c>
      <c r="AF1698" s="46">
        <f t="shared" si="347"/>
        <v>16921</v>
      </c>
      <c r="AG1698" s="33" t="e">
        <f>IFERROR(AVERAGEIFS(data_brute!M:M,data_brute!J:J,"&gt;="&amp;AE1698,data_brute!J:J,"&lt;="&amp;AF1698),NA())</f>
        <v>#N/A</v>
      </c>
      <c r="AH1698" s="46" t="e">
        <f t="shared" si="348"/>
        <v>#N/A</v>
      </c>
      <c r="AJ1698" s="46">
        <f t="shared" si="349"/>
        <v>16912</v>
      </c>
      <c r="AK1698" s="46">
        <f t="shared" si="350"/>
        <v>16921</v>
      </c>
      <c r="AL1698" s="33">
        <f ca="1">IFERROR(AVERAGEIFS(data_brute!M:M,data_brute!J:J,"&lt;="&amp;AK1698),NA())</f>
        <v>27.783750000000012</v>
      </c>
      <c r="AM1698" s="46">
        <f t="shared" ca="1" si="351"/>
        <v>16920</v>
      </c>
      <c r="AN1698" s="46" t="b">
        <f t="shared" si="352"/>
        <v>0</v>
      </c>
      <c r="AO1698" s="50" t="b">
        <f t="shared" si="353"/>
        <v>0</v>
      </c>
    </row>
    <row r="1699" spans="21:41" x14ac:dyDescent="0.2">
      <c r="U1699" s="46">
        <f t="shared" si="341"/>
        <v>16922</v>
      </c>
      <c r="V1699" s="46">
        <f t="shared" si="342"/>
        <v>16931</v>
      </c>
      <c r="W1699" s="33" t="e">
        <f>IFERROR(AVERAGEIFS(data_brute!M:M,data_brute!J:J,"&lt;="&amp;V1699,data_brute!J:J,"&gt;="&amp;U1699),NA())</f>
        <v>#N/A</v>
      </c>
      <c r="X1699" s="46" t="e">
        <f t="shared" si="343"/>
        <v>#N/A</v>
      </c>
      <c r="Y1699" s="2" t="b">
        <f t="shared" si="344"/>
        <v>0</v>
      </c>
      <c r="Z1699" s="2" t="b">
        <f t="shared" si="345"/>
        <v>0</v>
      </c>
      <c r="AE1699" s="46">
        <f t="shared" si="346"/>
        <v>16922</v>
      </c>
      <c r="AF1699" s="46">
        <f t="shared" si="347"/>
        <v>16931</v>
      </c>
      <c r="AG1699" s="33" t="e">
        <f>IFERROR(AVERAGEIFS(data_brute!M:M,data_brute!J:J,"&gt;="&amp;AE1699,data_brute!J:J,"&lt;="&amp;AF1699),NA())</f>
        <v>#N/A</v>
      </c>
      <c r="AH1699" s="46" t="e">
        <f t="shared" si="348"/>
        <v>#N/A</v>
      </c>
      <c r="AJ1699" s="46">
        <f t="shared" si="349"/>
        <v>16922</v>
      </c>
      <c r="AK1699" s="46">
        <f t="shared" si="350"/>
        <v>16931</v>
      </c>
      <c r="AL1699" s="33">
        <f ca="1">IFERROR(AVERAGEIFS(data_brute!M:M,data_brute!J:J,"&lt;="&amp;AK1699),NA())</f>
        <v>27.783750000000012</v>
      </c>
      <c r="AM1699" s="46">
        <f t="shared" ca="1" si="351"/>
        <v>16930</v>
      </c>
      <c r="AN1699" s="46" t="b">
        <f t="shared" si="352"/>
        <v>0</v>
      </c>
      <c r="AO1699" s="50" t="b">
        <f t="shared" si="353"/>
        <v>0</v>
      </c>
    </row>
    <row r="1700" spans="21:41" x14ac:dyDescent="0.2">
      <c r="U1700" s="46">
        <f t="shared" si="341"/>
        <v>16932</v>
      </c>
      <c r="V1700" s="46">
        <f t="shared" si="342"/>
        <v>16941</v>
      </c>
      <c r="W1700" s="33" t="e">
        <f>IFERROR(AVERAGEIFS(data_brute!M:M,data_brute!J:J,"&lt;="&amp;V1700,data_brute!J:J,"&gt;="&amp;U1700),NA())</f>
        <v>#N/A</v>
      </c>
      <c r="X1700" s="46" t="e">
        <f t="shared" si="343"/>
        <v>#N/A</v>
      </c>
      <c r="Y1700" s="2" t="b">
        <f t="shared" si="344"/>
        <v>0</v>
      </c>
      <c r="Z1700" s="2" t="b">
        <f t="shared" si="345"/>
        <v>0</v>
      </c>
      <c r="AE1700" s="46">
        <f t="shared" si="346"/>
        <v>16932</v>
      </c>
      <c r="AF1700" s="46">
        <f t="shared" si="347"/>
        <v>16941</v>
      </c>
      <c r="AG1700" s="33" t="e">
        <f>IFERROR(AVERAGEIFS(data_brute!M:M,data_brute!J:J,"&gt;="&amp;AE1700,data_brute!J:J,"&lt;="&amp;AF1700),NA())</f>
        <v>#N/A</v>
      </c>
      <c r="AH1700" s="46" t="e">
        <f t="shared" si="348"/>
        <v>#N/A</v>
      </c>
      <c r="AJ1700" s="46">
        <f t="shared" si="349"/>
        <v>16932</v>
      </c>
      <c r="AK1700" s="46">
        <f t="shared" si="350"/>
        <v>16941</v>
      </c>
      <c r="AL1700" s="33">
        <f ca="1">IFERROR(AVERAGEIFS(data_brute!M:M,data_brute!J:J,"&lt;="&amp;AK1700),NA())</f>
        <v>27.783750000000012</v>
      </c>
      <c r="AM1700" s="46">
        <f t="shared" ca="1" si="351"/>
        <v>16940</v>
      </c>
      <c r="AN1700" s="46" t="b">
        <f t="shared" si="352"/>
        <v>0</v>
      </c>
      <c r="AO1700" s="50" t="b">
        <f t="shared" si="353"/>
        <v>0</v>
      </c>
    </row>
    <row r="1701" spans="21:41" x14ac:dyDescent="0.2">
      <c r="U1701" s="46">
        <f t="shared" ref="U1701:U1764" si="354">V1700+1</f>
        <v>16942</v>
      </c>
      <c r="V1701" s="46">
        <f t="shared" ref="V1701:V1764" si="355">U1701+$AG$2-1</f>
        <v>16951</v>
      </c>
      <c r="W1701" s="33" t="e">
        <f>IFERROR(AVERAGEIFS(data_brute!M:M,data_brute!J:J,"&lt;="&amp;V1701,data_brute!J:J,"&gt;="&amp;U1701),NA())</f>
        <v>#N/A</v>
      </c>
      <c r="X1701" s="46" t="e">
        <f t="shared" ref="X1701:X1764" si="356">IF(W1701&lt;&gt;"",$AG$2*(ROW()-ROW($AH$6)),NA())</f>
        <v>#N/A</v>
      </c>
      <c r="Y1701" s="2" t="b">
        <f t="shared" ref="Y1701:Y1764" si="357">IF(AND($F$5&gt;=U1701,$F$5&lt;=V1701,V1701=$F$5),TRUE,FALSE)</f>
        <v>0</v>
      </c>
      <c r="Z1701" s="2" t="b">
        <f t="shared" ref="Z1701:Z1764" si="358">IF(AND($F$5&gt;=U1701,$F$5&lt;=V1701),TRUE,FALSE)</f>
        <v>0</v>
      </c>
      <c r="AE1701" s="46">
        <f t="shared" ref="AE1701:AE1764" si="359">AF1700+1</f>
        <v>16942</v>
      </c>
      <c r="AF1701" s="46">
        <f t="shared" ref="AF1701:AF1764" si="360">AE1701+$AG$2-1</f>
        <v>16951</v>
      </c>
      <c r="AG1701" s="33" t="e">
        <f>IFERROR(AVERAGEIFS(data_brute!M:M,data_brute!J:J,"&gt;="&amp;AE1701,data_brute!J:J,"&lt;="&amp;AF1701),NA())</f>
        <v>#N/A</v>
      </c>
      <c r="AH1701" s="46" t="e">
        <f t="shared" ref="AH1701:AH1764" si="361">IF(AG1701&lt;&gt;"",$AG$2*(ROW()-ROW($AH$6)),NA())</f>
        <v>#N/A</v>
      </c>
      <c r="AJ1701" s="46">
        <f t="shared" ref="AJ1701:AJ1764" si="362">AK1700+1</f>
        <v>16942</v>
      </c>
      <c r="AK1701" s="46">
        <f t="shared" ref="AK1701:AK1764" si="363">AJ1701+$AG$2-1</f>
        <v>16951</v>
      </c>
      <c r="AL1701" s="33">
        <f ca="1">IFERROR(AVERAGEIFS(data_brute!M:M,data_brute!J:J,"&lt;="&amp;AK1701),NA())</f>
        <v>27.783750000000012</v>
      </c>
      <c r="AM1701" s="46">
        <f t="shared" ref="AM1701:AM1764" ca="1" si="364">IF(AL1701&lt;&gt;"",$AG$2*(ROW()-ROW($AH$6)),NA())</f>
        <v>16950</v>
      </c>
      <c r="AN1701" s="46" t="b">
        <f t="shared" ref="AN1701:AN1764" si="365">IF(AND($F$5&gt;=AJ1701,$F$5&lt;=AK1701,AK1701=$F$5),TRUE,FALSE)</f>
        <v>0</v>
      </c>
      <c r="AO1701" s="50" t="b">
        <f t="shared" ref="AO1701:AO1764" si="366">IF(AND($F$5&gt;=AJ1701,$F$5&lt;=AK1701),TRUE,FALSE)</f>
        <v>0</v>
      </c>
    </row>
    <row r="1702" spans="21:41" x14ac:dyDescent="0.2">
      <c r="U1702" s="46">
        <f t="shared" si="354"/>
        <v>16952</v>
      </c>
      <c r="V1702" s="46">
        <f t="shared" si="355"/>
        <v>16961</v>
      </c>
      <c r="W1702" s="33" t="e">
        <f>IFERROR(AVERAGEIFS(data_brute!M:M,data_brute!J:J,"&lt;="&amp;V1702,data_brute!J:J,"&gt;="&amp;U1702),NA())</f>
        <v>#N/A</v>
      </c>
      <c r="X1702" s="46" t="e">
        <f t="shared" si="356"/>
        <v>#N/A</v>
      </c>
      <c r="Y1702" s="2" t="b">
        <f t="shared" si="357"/>
        <v>0</v>
      </c>
      <c r="Z1702" s="2" t="b">
        <f t="shared" si="358"/>
        <v>0</v>
      </c>
      <c r="AE1702" s="46">
        <f t="shared" si="359"/>
        <v>16952</v>
      </c>
      <c r="AF1702" s="46">
        <f t="shared" si="360"/>
        <v>16961</v>
      </c>
      <c r="AG1702" s="33" t="e">
        <f>IFERROR(AVERAGEIFS(data_brute!M:M,data_brute!J:J,"&gt;="&amp;AE1702,data_brute!J:J,"&lt;="&amp;AF1702),NA())</f>
        <v>#N/A</v>
      </c>
      <c r="AH1702" s="46" t="e">
        <f t="shared" si="361"/>
        <v>#N/A</v>
      </c>
      <c r="AJ1702" s="46">
        <f t="shared" si="362"/>
        <v>16952</v>
      </c>
      <c r="AK1702" s="46">
        <f t="shared" si="363"/>
        <v>16961</v>
      </c>
      <c r="AL1702" s="33">
        <f ca="1">IFERROR(AVERAGEIFS(data_brute!M:M,data_brute!J:J,"&lt;="&amp;AK1702),NA())</f>
        <v>27.783750000000012</v>
      </c>
      <c r="AM1702" s="46">
        <f t="shared" ca="1" si="364"/>
        <v>16960</v>
      </c>
      <c r="AN1702" s="46" t="b">
        <f t="shared" si="365"/>
        <v>0</v>
      </c>
      <c r="AO1702" s="50" t="b">
        <f t="shared" si="366"/>
        <v>0</v>
      </c>
    </row>
    <row r="1703" spans="21:41" x14ac:dyDescent="0.2">
      <c r="U1703" s="46">
        <f t="shared" si="354"/>
        <v>16962</v>
      </c>
      <c r="V1703" s="46">
        <f t="shared" si="355"/>
        <v>16971</v>
      </c>
      <c r="W1703" s="33" t="e">
        <f>IFERROR(AVERAGEIFS(data_brute!M:M,data_brute!J:J,"&lt;="&amp;V1703,data_brute!J:J,"&gt;="&amp;U1703),NA())</f>
        <v>#N/A</v>
      </c>
      <c r="X1703" s="46" t="e">
        <f t="shared" si="356"/>
        <v>#N/A</v>
      </c>
      <c r="Y1703" s="2" t="b">
        <f t="shared" si="357"/>
        <v>0</v>
      </c>
      <c r="Z1703" s="2" t="b">
        <f t="shared" si="358"/>
        <v>0</v>
      </c>
      <c r="AE1703" s="46">
        <f t="shared" si="359"/>
        <v>16962</v>
      </c>
      <c r="AF1703" s="46">
        <f t="shared" si="360"/>
        <v>16971</v>
      </c>
      <c r="AG1703" s="33" t="e">
        <f>IFERROR(AVERAGEIFS(data_brute!M:M,data_brute!J:J,"&gt;="&amp;AE1703,data_brute!J:J,"&lt;="&amp;AF1703),NA())</f>
        <v>#N/A</v>
      </c>
      <c r="AH1703" s="46" t="e">
        <f t="shared" si="361"/>
        <v>#N/A</v>
      </c>
      <c r="AJ1703" s="46">
        <f t="shared" si="362"/>
        <v>16962</v>
      </c>
      <c r="AK1703" s="46">
        <f t="shared" si="363"/>
        <v>16971</v>
      </c>
      <c r="AL1703" s="33">
        <f ca="1">IFERROR(AVERAGEIFS(data_brute!M:M,data_brute!J:J,"&lt;="&amp;AK1703),NA())</f>
        <v>27.783750000000012</v>
      </c>
      <c r="AM1703" s="46">
        <f t="shared" ca="1" si="364"/>
        <v>16970</v>
      </c>
      <c r="AN1703" s="46" t="b">
        <f t="shared" si="365"/>
        <v>0</v>
      </c>
      <c r="AO1703" s="50" t="b">
        <f t="shared" si="366"/>
        <v>0</v>
      </c>
    </row>
    <row r="1704" spans="21:41" x14ac:dyDescent="0.2">
      <c r="U1704" s="46">
        <f t="shared" si="354"/>
        <v>16972</v>
      </c>
      <c r="V1704" s="46">
        <f t="shared" si="355"/>
        <v>16981</v>
      </c>
      <c r="W1704" s="33" t="e">
        <f>IFERROR(AVERAGEIFS(data_brute!M:M,data_brute!J:J,"&lt;="&amp;V1704,data_brute!J:J,"&gt;="&amp;U1704),NA())</f>
        <v>#N/A</v>
      </c>
      <c r="X1704" s="46" t="e">
        <f t="shared" si="356"/>
        <v>#N/A</v>
      </c>
      <c r="Y1704" s="2" t="b">
        <f t="shared" si="357"/>
        <v>0</v>
      </c>
      <c r="Z1704" s="2" t="b">
        <f t="shared" si="358"/>
        <v>0</v>
      </c>
      <c r="AE1704" s="46">
        <f t="shared" si="359"/>
        <v>16972</v>
      </c>
      <c r="AF1704" s="46">
        <f t="shared" si="360"/>
        <v>16981</v>
      </c>
      <c r="AG1704" s="33" t="e">
        <f>IFERROR(AVERAGEIFS(data_brute!M:M,data_brute!J:J,"&gt;="&amp;AE1704,data_brute!J:J,"&lt;="&amp;AF1704),NA())</f>
        <v>#N/A</v>
      </c>
      <c r="AH1704" s="46" t="e">
        <f t="shared" si="361"/>
        <v>#N/A</v>
      </c>
      <c r="AJ1704" s="46">
        <f t="shared" si="362"/>
        <v>16972</v>
      </c>
      <c r="AK1704" s="46">
        <f t="shared" si="363"/>
        <v>16981</v>
      </c>
      <c r="AL1704" s="33">
        <f ca="1">IFERROR(AVERAGEIFS(data_brute!M:M,data_brute!J:J,"&lt;="&amp;AK1704),NA())</f>
        <v>27.783750000000012</v>
      </c>
      <c r="AM1704" s="46">
        <f t="shared" ca="1" si="364"/>
        <v>16980</v>
      </c>
      <c r="AN1704" s="46" t="b">
        <f t="shared" si="365"/>
        <v>0</v>
      </c>
      <c r="AO1704" s="50" t="b">
        <f t="shared" si="366"/>
        <v>0</v>
      </c>
    </row>
    <row r="1705" spans="21:41" x14ac:dyDescent="0.2">
      <c r="U1705" s="46">
        <f t="shared" si="354"/>
        <v>16982</v>
      </c>
      <c r="V1705" s="46">
        <f t="shared" si="355"/>
        <v>16991</v>
      </c>
      <c r="W1705" s="33" t="e">
        <f>IFERROR(AVERAGEIFS(data_brute!M:M,data_brute!J:J,"&lt;="&amp;V1705,data_brute!J:J,"&gt;="&amp;U1705),NA())</f>
        <v>#N/A</v>
      </c>
      <c r="X1705" s="46" t="e">
        <f t="shared" si="356"/>
        <v>#N/A</v>
      </c>
      <c r="Y1705" s="2" t="b">
        <f t="shared" si="357"/>
        <v>0</v>
      </c>
      <c r="Z1705" s="2" t="b">
        <f t="shared" si="358"/>
        <v>0</v>
      </c>
      <c r="AE1705" s="46">
        <f t="shared" si="359"/>
        <v>16982</v>
      </c>
      <c r="AF1705" s="46">
        <f t="shared" si="360"/>
        <v>16991</v>
      </c>
      <c r="AG1705" s="33" t="e">
        <f>IFERROR(AVERAGEIFS(data_brute!M:M,data_brute!J:J,"&gt;="&amp;AE1705,data_brute!J:J,"&lt;="&amp;AF1705),NA())</f>
        <v>#N/A</v>
      </c>
      <c r="AH1705" s="46" t="e">
        <f t="shared" si="361"/>
        <v>#N/A</v>
      </c>
      <c r="AJ1705" s="46">
        <f t="shared" si="362"/>
        <v>16982</v>
      </c>
      <c r="AK1705" s="46">
        <f t="shared" si="363"/>
        <v>16991</v>
      </c>
      <c r="AL1705" s="33">
        <f ca="1">IFERROR(AVERAGEIFS(data_brute!M:M,data_brute!J:J,"&lt;="&amp;AK1705),NA())</f>
        <v>27.783750000000012</v>
      </c>
      <c r="AM1705" s="46">
        <f t="shared" ca="1" si="364"/>
        <v>16990</v>
      </c>
      <c r="AN1705" s="46" t="b">
        <f t="shared" si="365"/>
        <v>0</v>
      </c>
      <c r="AO1705" s="50" t="b">
        <f t="shared" si="366"/>
        <v>0</v>
      </c>
    </row>
    <row r="1706" spans="21:41" x14ac:dyDescent="0.2">
      <c r="U1706" s="46">
        <f t="shared" si="354"/>
        <v>16992</v>
      </c>
      <c r="V1706" s="46">
        <f t="shared" si="355"/>
        <v>17001</v>
      </c>
      <c r="W1706" s="33" t="e">
        <f>IFERROR(AVERAGEIFS(data_brute!M:M,data_brute!J:J,"&lt;="&amp;V1706,data_brute!J:J,"&gt;="&amp;U1706),NA())</f>
        <v>#N/A</v>
      </c>
      <c r="X1706" s="46" t="e">
        <f t="shared" si="356"/>
        <v>#N/A</v>
      </c>
      <c r="Y1706" s="2" t="b">
        <f t="shared" si="357"/>
        <v>0</v>
      </c>
      <c r="Z1706" s="2" t="b">
        <f t="shared" si="358"/>
        <v>0</v>
      </c>
      <c r="AE1706" s="46">
        <f t="shared" si="359"/>
        <v>16992</v>
      </c>
      <c r="AF1706" s="46">
        <f t="shared" si="360"/>
        <v>17001</v>
      </c>
      <c r="AG1706" s="33" t="e">
        <f>IFERROR(AVERAGEIFS(data_brute!M:M,data_brute!J:J,"&gt;="&amp;AE1706,data_brute!J:J,"&lt;="&amp;AF1706),NA())</f>
        <v>#N/A</v>
      </c>
      <c r="AH1706" s="46" t="e">
        <f t="shared" si="361"/>
        <v>#N/A</v>
      </c>
      <c r="AJ1706" s="46">
        <f t="shared" si="362"/>
        <v>16992</v>
      </c>
      <c r="AK1706" s="46">
        <f t="shared" si="363"/>
        <v>17001</v>
      </c>
      <c r="AL1706" s="33">
        <f ca="1">IFERROR(AVERAGEIFS(data_brute!M:M,data_brute!J:J,"&lt;="&amp;AK1706),NA())</f>
        <v>27.783750000000012</v>
      </c>
      <c r="AM1706" s="46">
        <f t="shared" ca="1" si="364"/>
        <v>17000</v>
      </c>
      <c r="AN1706" s="46" t="b">
        <f t="shared" si="365"/>
        <v>0</v>
      </c>
      <c r="AO1706" s="50" t="b">
        <f t="shared" si="366"/>
        <v>0</v>
      </c>
    </row>
    <row r="1707" spans="21:41" x14ac:dyDescent="0.2">
      <c r="U1707" s="46">
        <f t="shared" si="354"/>
        <v>17002</v>
      </c>
      <c r="V1707" s="46">
        <f t="shared" si="355"/>
        <v>17011</v>
      </c>
      <c r="W1707" s="33" t="e">
        <f>IFERROR(AVERAGEIFS(data_brute!M:M,data_brute!J:J,"&lt;="&amp;V1707,data_brute!J:J,"&gt;="&amp;U1707),NA())</f>
        <v>#N/A</v>
      </c>
      <c r="X1707" s="46" t="e">
        <f t="shared" si="356"/>
        <v>#N/A</v>
      </c>
      <c r="Y1707" s="2" t="b">
        <f t="shared" si="357"/>
        <v>0</v>
      </c>
      <c r="Z1707" s="2" t="b">
        <f t="shared" si="358"/>
        <v>0</v>
      </c>
      <c r="AE1707" s="46">
        <f t="shared" si="359"/>
        <v>17002</v>
      </c>
      <c r="AF1707" s="46">
        <f t="shared" si="360"/>
        <v>17011</v>
      </c>
      <c r="AG1707" s="33" t="e">
        <f>IFERROR(AVERAGEIFS(data_brute!M:M,data_brute!J:J,"&gt;="&amp;AE1707,data_brute!J:J,"&lt;="&amp;AF1707),NA())</f>
        <v>#N/A</v>
      </c>
      <c r="AH1707" s="46" t="e">
        <f t="shared" si="361"/>
        <v>#N/A</v>
      </c>
      <c r="AJ1707" s="46">
        <f t="shared" si="362"/>
        <v>17002</v>
      </c>
      <c r="AK1707" s="46">
        <f t="shared" si="363"/>
        <v>17011</v>
      </c>
      <c r="AL1707" s="33">
        <f ca="1">IFERROR(AVERAGEIFS(data_brute!M:M,data_brute!J:J,"&lt;="&amp;AK1707),NA())</f>
        <v>27.783750000000012</v>
      </c>
      <c r="AM1707" s="46">
        <f t="shared" ca="1" si="364"/>
        <v>17010</v>
      </c>
      <c r="AN1707" s="46" t="b">
        <f t="shared" si="365"/>
        <v>0</v>
      </c>
      <c r="AO1707" s="50" t="b">
        <f t="shared" si="366"/>
        <v>0</v>
      </c>
    </row>
    <row r="1708" spans="21:41" x14ac:dyDescent="0.2">
      <c r="U1708" s="46">
        <f t="shared" si="354"/>
        <v>17012</v>
      </c>
      <c r="V1708" s="46">
        <f t="shared" si="355"/>
        <v>17021</v>
      </c>
      <c r="W1708" s="33" t="e">
        <f>IFERROR(AVERAGEIFS(data_brute!M:M,data_brute!J:J,"&lt;="&amp;V1708,data_brute!J:J,"&gt;="&amp;U1708),NA())</f>
        <v>#N/A</v>
      </c>
      <c r="X1708" s="46" t="e">
        <f t="shared" si="356"/>
        <v>#N/A</v>
      </c>
      <c r="Y1708" s="2" t="b">
        <f t="shared" si="357"/>
        <v>0</v>
      </c>
      <c r="Z1708" s="2" t="b">
        <f t="shared" si="358"/>
        <v>0</v>
      </c>
      <c r="AE1708" s="46">
        <f t="shared" si="359"/>
        <v>17012</v>
      </c>
      <c r="AF1708" s="46">
        <f t="shared" si="360"/>
        <v>17021</v>
      </c>
      <c r="AG1708" s="33" t="e">
        <f>IFERROR(AVERAGEIFS(data_brute!M:M,data_brute!J:J,"&gt;="&amp;AE1708,data_brute!J:J,"&lt;="&amp;AF1708),NA())</f>
        <v>#N/A</v>
      </c>
      <c r="AH1708" s="46" t="e">
        <f t="shared" si="361"/>
        <v>#N/A</v>
      </c>
      <c r="AJ1708" s="46">
        <f t="shared" si="362"/>
        <v>17012</v>
      </c>
      <c r="AK1708" s="46">
        <f t="shared" si="363"/>
        <v>17021</v>
      </c>
      <c r="AL1708" s="33">
        <f ca="1">IFERROR(AVERAGEIFS(data_brute!M:M,data_brute!J:J,"&lt;="&amp;AK1708),NA())</f>
        <v>27.783750000000012</v>
      </c>
      <c r="AM1708" s="46">
        <f t="shared" ca="1" si="364"/>
        <v>17020</v>
      </c>
      <c r="AN1708" s="46" t="b">
        <f t="shared" si="365"/>
        <v>0</v>
      </c>
      <c r="AO1708" s="50" t="b">
        <f t="shared" si="366"/>
        <v>0</v>
      </c>
    </row>
    <row r="1709" spans="21:41" x14ac:dyDescent="0.2">
      <c r="U1709" s="46">
        <f t="shared" si="354"/>
        <v>17022</v>
      </c>
      <c r="V1709" s="46">
        <f t="shared" si="355"/>
        <v>17031</v>
      </c>
      <c r="W1709" s="33" t="e">
        <f>IFERROR(AVERAGEIFS(data_brute!M:M,data_brute!J:J,"&lt;="&amp;V1709,data_brute!J:J,"&gt;="&amp;U1709),NA())</f>
        <v>#N/A</v>
      </c>
      <c r="X1709" s="46" t="e">
        <f t="shared" si="356"/>
        <v>#N/A</v>
      </c>
      <c r="Y1709" s="2" t="b">
        <f t="shared" si="357"/>
        <v>0</v>
      </c>
      <c r="Z1709" s="2" t="b">
        <f t="shared" si="358"/>
        <v>0</v>
      </c>
      <c r="AE1709" s="46">
        <f t="shared" si="359"/>
        <v>17022</v>
      </c>
      <c r="AF1709" s="46">
        <f t="shared" si="360"/>
        <v>17031</v>
      </c>
      <c r="AG1709" s="33" t="e">
        <f>IFERROR(AVERAGEIFS(data_brute!M:M,data_brute!J:J,"&gt;="&amp;AE1709,data_brute!J:J,"&lt;="&amp;AF1709),NA())</f>
        <v>#N/A</v>
      </c>
      <c r="AH1709" s="46" t="e">
        <f t="shared" si="361"/>
        <v>#N/A</v>
      </c>
      <c r="AJ1709" s="46">
        <f t="shared" si="362"/>
        <v>17022</v>
      </c>
      <c r="AK1709" s="46">
        <f t="shared" si="363"/>
        <v>17031</v>
      </c>
      <c r="AL1709" s="33">
        <f ca="1">IFERROR(AVERAGEIFS(data_brute!M:M,data_brute!J:J,"&lt;="&amp;AK1709),NA())</f>
        <v>27.783750000000012</v>
      </c>
      <c r="AM1709" s="46">
        <f t="shared" ca="1" si="364"/>
        <v>17030</v>
      </c>
      <c r="AN1709" s="46" t="b">
        <f t="shared" si="365"/>
        <v>0</v>
      </c>
      <c r="AO1709" s="50" t="b">
        <f t="shared" si="366"/>
        <v>0</v>
      </c>
    </row>
    <row r="1710" spans="21:41" x14ac:dyDescent="0.2">
      <c r="U1710" s="46">
        <f t="shared" si="354"/>
        <v>17032</v>
      </c>
      <c r="V1710" s="46">
        <f t="shared" si="355"/>
        <v>17041</v>
      </c>
      <c r="W1710" s="33" t="e">
        <f>IFERROR(AVERAGEIFS(data_brute!M:M,data_brute!J:J,"&lt;="&amp;V1710,data_brute!J:J,"&gt;="&amp;U1710),NA())</f>
        <v>#N/A</v>
      </c>
      <c r="X1710" s="46" t="e">
        <f t="shared" si="356"/>
        <v>#N/A</v>
      </c>
      <c r="Y1710" s="2" t="b">
        <f t="shared" si="357"/>
        <v>0</v>
      </c>
      <c r="Z1710" s="2" t="b">
        <f t="shared" si="358"/>
        <v>0</v>
      </c>
      <c r="AE1710" s="46">
        <f t="shared" si="359"/>
        <v>17032</v>
      </c>
      <c r="AF1710" s="46">
        <f t="shared" si="360"/>
        <v>17041</v>
      </c>
      <c r="AG1710" s="33" t="e">
        <f>IFERROR(AVERAGEIFS(data_brute!M:M,data_brute!J:J,"&gt;="&amp;AE1710,data_brute!J:J,"&lt;="&amp;AF1710),NA())</f>
        <v>#N/A</v>
      </c>
      <c r="AH1710" s="46" t="e">
        <f t="shared" si="361"/>
        <v>#N/A</v>
      </c>
      <c r="AJ1710" s="46">
        <f t="shared" si="362"/>
        <v>17032</v>
      </c>
      <c r="AK1710" s="46">
        <f t="shared" si="363"/>
        <v>17041</v>
      </c>
      <c r="AL1710" s="33">
        <f ca="1">IFERROR(AVERAGEIFS(data_brute!M:M,data_brute!J:J,"&lt;="&amp;AK1710),NA())</f>
        <v>27.783750000000012</v>
      </c>
      <c r="AM1710" s="46">
        <f t="shared" ca="1" si="364"/>
        <v>17040</v>
      </c>
      <c r="AN1710" s="46" t="b">
        <f t="shared" si="365"/>
        <v>0</v>
      </c>
      <c r="AO1710" s="50" t="b">
        <f t="shared" si="366"/>
        <v>0</v>
      </c>
    </row>
    <row r="1711" spans="21:41" x14ac:dyDescent="0.2">
      <c r="U1711" s="46">
        <f t="shared" si="354"/>
        <v>17042</v>
      </c>
      <c r="V1711" s="46">
        <f t="shared" si="355"/>
        <v>17051</v>
      </c>
      <c r="W1711" s="33" t="e">
        <f>IFERROR(AVERAGEIFS(data_brute!M:M,data_brute!J:J,"&lt;="&amp;V1711,data_brute!J:J,"&gt;="&amp;U1711),NA())</f>
        <v>#N/A</v>
      </c>
      <c r="X1711" s="46" t="e">
        <f t="shared" si="356"/>
        <v>#N/A</v>
      </c>
      <c r="Y1711" s="2" t="b">
        <f t="shared" si="357"/>
        <v>0</v>
      </c>
      <c r="Z1711" s="2" t="b">
        <f t="shared" si="358"/>
        <v>0</v>
      </c>
      <c r="AE1711" s="46">
        <f t="shared" si="359"/>
        <v>17042</v>
      </c>
      <c r="AF1711" s="46">
        <f t="shared" si="360"/>
        <v>17051</v>
      </c>
      <c r="AG1711" s="33" t="e">
        <f>IFERROR(AVERAGEIFS(data_brute!M:M,data_brute!J:J,"&gt;="&amp;AE1711,data_brute!J:J,"&lt;="&amp;AF1711),NA())</f>
        <v>#N/A</v>
      </c>
      <c r="AH1711" s="46" t="e">
        <f t="shared" si="361"/>
        <v>#N/A</v>
      </c>
      <c r="AJ1711" s="46">
        <f t="shared" si="362"/>
        <v>17042</v>
      </c>
      <c r="AK1711" s="46">
        <f t="shared" si="363"/>
        <v>17051</v>
      </c>
      <c r="AL1711" s="33">
        <f ca="1">IFERROR(AVERAGEIFS(data_brute!M:M,data_brute!J:J,"&lt;="&amp;AK1711),NA())</f>
        <v>27.783750000000012</v>
      </c>
      <c r="AM1711" s="46">
        <f t="shared" ca="1" si="364"/>
        <v>17050</v>
      </c>
      <c r="AN1711" s="46" t="b">
        <f t="shared" si="365"/>
        <v>0</v>
      </c>
      <c r="AO1711" s="50" t="b">
        <f t="shared" si="366"/>
        <v>0</v>
      </c>
    </row>
    <row r="1712" spans="21:41" x14ac:dyDescent="0.2">
      <c r="U1712" s="46">
        <f t="shared" si="354"/>
        <v>17052</v>
      </c>
      <c r="V1712" s="46">
        <f t="shared" si="355"/>
        <v>17061</v>
      </c>
      <c r="W1712" s="33" t="e">
        <f>IFERROR(AVERAGEIFS(data_brute!M:M,data_brute!J:J,"&lt;="&amp;V1712,data_brute!J:J,"&gt;="&amp;U1712),NA())</f>
        <v>#N/A</v>
      </c>
      <c r="X1712" s="46" t="e">
        <f t="shared" si="356"/>
        <v>#N/A</v>
      </c>
      <c r="Y1712" s="2" t="b">
        <f t="shared" si="357"/>
        <v>0</v>
      </c>
      <c r="Z1712" s="2" t="b">
        <f t="shared" si="358"/>
        <v>0</v>
      </c>
      <c r="AE1712" s="46">
        <f t="shared" si="359"/>
        <v>17052</v>
      </c>
      <c r="AF1712" s="46">
        <f t="shared" si="360"/>
        <v>17061</v>
      </c>
      <c r="AG1712" s="33" t="e">
        <f>IFERROR(AVERAGEIFS(data_brute!M:M,data_brute!J:J,"&gt;="&amp;AE1712,data_brute!J:J,"&lt;="&amp;AF1712),NA())</f>
        <v>#N/A</v>
      </c>
      <c r="AH1712" s="46" t="e">
        <f t="shared" si="361"/>
        <v>#N/A</v>
      </c>
      <c r="AJ1712" s="46">
        <f t="shared" si="362"/>
        <v>17052</v>
      </c>
      <c r="AK1712" s="46">
        <f t="shared" si="363"/>
        <v>17061</v>
      </c>
      <c r="AL1712" s="33">
        <f ca="1">IFERROR(AVERAGEIFS(data_brute!M:M,data_brute!J:J,"&lt;="&amp;AK1712),NA())</f>
        <v>27.783750000000012</v>
      </c>
      <c r="AM1712" s="46">
        <f t="shared" ca="1" si="364"/>
        <v>17060</v>
      </c>
      <c r="AN1712" s="46" t="b">
        <f t="shared" si="365"/>
        <v>0</v>
      </c>
      <c r="AO1712" s="50" t="b">
        <f t="shared" si="366"/>
        <v>0</v>
      </c>
    </row>
    <row r="1713" spans="21:41" x14ac:dyDescent="0.2">
      <c r="U1713" s="46">
        <f t="shared" si="354"/>
        <v>17062</v>
      </c>
      <c r="V1713" s="46">
        <f t="shared" si="355"/>
        <v>17071</v>
      </c>
      <c r="W1713" s="33" t="e">
        <f>IFERROR(AVERAGEIFS(data_brute!M:M,data_brute!J:J,"&lt;="&amp;V1713,data_brute!J:J,"&gt;="&amp;U1713),NA())</f>
        <v>#N/A</v>
      </c>
      <c r="X1713" s="46" t="e">
        <f t="shared" si="356"/>
        <v>#N/A</v>
      </c>
      <c r="Y1713" s="2" t="b">
        <f t="shared" si="357"/>
        <v>0</v>
      </c>
      <c r="Z1713" s="2" t="b">
        <f t="shared" si="358"/>
        <v>0</v>
      </c>
      <c r="AE1713" s="46">
        <f t="shared" si="359"/>
        <v>17062</v>
      </c>
      <c r="AF1713" s="46">
        <f t="shared" si="360"/>
        <v>17071</v>
      </c>
      <c r="AG1713" s="33" t="e">
        <f>IFERROR(AVERAGEIFS(data_brute!M:M,data_brute!J:J,"&gt;="&amp;AE1713,data_brute!J:J,"&lt;="&amp;AF1713),NA())</f>
        <v>#N/A</v>
      </c>
      <c r="AH1713" s="46" t="e">
        <f t="shared" si="361"/>
        <v>#N/A</v>
      </c>
      <c r="AJ1713" s="46">
        <f t="shared" si="362"/>
        <v>17062</v>
      </c>
      <c r="AK1713" s="46">
        <f t="shared" si="363"/>
        <v>17071</v>
      </c>
      <c r="AL1713" s="33">
        <f ca="1">IFERROR(AVERAGEIFS(data_brute!M:M,data_brute!J:J,"&lt;="&amp;AK1713),NA())</f>
        <v>27.783750000000012</v>
      </c>
      <c r="AM1713" s="46">
        <f t="shared" ca="1" si="364"/>
        <v>17070</v>
      </c>
      <c r="AN1713" s="46" t="b">
        <f t="shared" si="365"/>
        <v>0</v>
      </c>
      <c r="AO1713" s="50" t="b">
        <f t="shared" si="366"/>
        <v>0</v>
      </c>
    </row>
    <row r="1714" spans="21:41" x14ac:dyDescent="0.2">
      <c r="U1714" s="46">
        <f t="shared" si="354"/>
        <v>17072</v>
      </c>
      <c r="V1714" s="46">
        <f t="shared" si="355"/>
        <v>17081</v>
      </c>
      <c r="W1714" s="33" t="e">
        <f>IFERROR(AVERAGEIFS(data_brute!M:M,data_brute!J:J,"&lt;="&amp;V1714,data_brute!J:J,"&gt;="&amp;U1714),NA())</f>
        <v>#N/A</v>
      </c>
      <c r="X1714" s="46" t="e">
        <f t="shared" si="356"/>
        <v>#N/A</v>
      </c>
      <c r="Y1714" s="2" t="b">
        <f t="shared" si="357"/>
        <v>0</v>
      </c>
      <c r="Z1714" s="2" t="b">
        <f t="shared" si="358"/>
        <v>0</v>
      </c>
      <c r="AE1714" s="46">
        <f t="shared" si="359"/>
        <v>17072</v>
      </c>
      <c r="AF1714" s="46">
        <f t="shared" si="360"/>
        <v>17081</v>
      </c>
      <c r="AG1714" s="33" t="e">
        <f>IFERROR(AVERAGEIFS(data_brute!M:M,data_brute!J:J,"&gt;="&amp;AE1714,data_brute!J:J,"&lt;="&amp;AF1714),NA())</f>
        <v>#N/A</v>
      </c>
      <c r="AH1714" s="46" t="e">
        <f t="shared" si="361"/>
        <v>#N/A</v>
      </c>
      <c r="AJ1714" s="46">
        <f t="shared" si="362"/>
        <v>17072</v>
      </c>
      <c r="AK1714" s="46">
        <f t="shared" si="363"/>
        <v>17081</v>
      </c>
      <c r="AL1714" s="33">
        <f ca="1">IFERROR(AVERAGEIFS(data_brute!M:M,data_brute!J:J,"&lt;="&amp;AK1714),NA())</f>
        <v>27.783750000000012</v>
      </c>
      <c r="AM1714" s="46">
        <f t="shared" ca="1" si="364"/>
        <v>17080</v>
      </c>
      <c r="AN1714" s="46" t="b">
        <f t="shared" si="365"/>
        <v>0</v>
      </c>
      <c r="AO1714" s="50" t="b">
        <f t="shared" si="366"/>
        <v>0</v>
      </c>
    </row>
    <row r="1715" spans="21:41" x14ac:dyDescent="0.2">
      <c r="U1715" s="46">
        <f t="shared" si="354"/>
        <v>17082</v>
      </c>
      <c r="V1715" s="46">
        <f t="shared" si="355"/>
        <v>17091</v>
      </c>
      <c r="W1715" s="33" t="e">
        <f>IFERROR(AVERAGEIFS(data_brute!M:M,data_brute!J:J,"&lt;="&amp;V1715,data_brute!J:J,"&gt;="&amp;U1715),NA())</f>
        <v>#N/A</v>
      </c>
      <c r="X1715" s="46" t="e">
        <f t="shared" si="356"/>
        <v>#N/A</v>
      </c>
      <c r="Y1715" s="2" t="b">
        <f t="shared" si="357"/>
        <v>0</v>
      </c>
      <c r="Z1715" s="2" t="b">
        <f t="shared" si="358"/>
        <v>0</v>
      </c>
      <c r="AE1715" s="46">
        <f t="shared" si="359"/>
        <v>17082</v>
      </c>
      <c r="AF1715" s="46">
        <f t="shared" si="360"/>
        <v>17091</v>
      </c>
      <c r="AG1715" s="33" t="e">
        <f>IFERROR(AVERAGEIFS(data_brute!M:M,data_brute!J:J,"&gt;="&amp;AE1715,data_brute!J:J,"&lt;="&amp;AF1715),NA())</f>
        <v>#N/A</v>
      </c>
      <c r="AH1715" s="46" t="e">
        <f t="shared" si="361"/>
        <v>#N/A</v>
      </c>
      <c r="AJ1715" s="46">
        <f t="shared" si="362"/>
        <v>17082</v>
      </c>
      <c r="AK1715" s="46">
        <f t="shared" si="363"/>
        <v>17091</v>
      </c>
      <c r="AL1715" s="33">
        <f ca="1">IFERROR(AVERAGEIFS(data_brute!M:M,data_brute!J:J,"&lt;="&amp;AK1715),NA())</f>
        <v>27.783750000000012</v>
      </c>
      <c r="AM1715" s="46">
        <f t="shared" ca="1" si="364"/>
        <v>17090</v>
      </c>
      <c r="AN1715" s="46" t="b">
        <f t="shared" si="365"/>
        <v>0</v>
      </c>
      <c r="AO1715" s="50" t="b">
        <f t="shared" si="366"/>
        <v>0</v>
      </c>
    </row>
    <row r="1716" spans="21:41" x14ac:dyDescent="0.2">
      <c r="U1716" s="46">
        <f t="shared" si="354"/>
        <v>17092</v>
      </c>
      <c r="V1716" s="46">
        <f t="shared" si="355"/>
        <v>17101</v>
      </c>
      <c r="W1716" s="33" t="e">
        <f>IFERROR(AVERAGEIFS(data_brute!M:M,data_brute!J:J,"&lt;="&amp;V1716,data_brute!J:J,"&gt;="&amp;U1716),NA())</f>
        <v>#N/A</v>
      </c>
      <c r="X1716" s="46" t="e">
        <f t="shared" si="356"/>
        <v>#N/A</v>
      </c>
      <c r="Y1716" s="2" t="b">
        <f t="shared" si="357"/>
        <v>0</v>
      </c>
      <c r="Z1716" s="2" t="b">
        <f t="shared" si="358"/>
        <v>0</v>
      </c>
      <c r="AE1716" s="46">
        <f t="shared" si="359"/>
        <v>17092</v>
      </c>
      <c r="AF1716" s="46">
        <f t="shared" si="360"/>
        <v>17101</v>
      </c>
      <c r="AG1716" s="33" t="e">
        <f>IFERROR(AVERAGEIFS(data_brute!M:M,data_brute!J:J,"&gt;="&amp;AE1716,data_brute!J:J,"&lt;="&amp;AF1716),NA())</f>
        <v>#N/A</v>
      </c>
      <c r="AH1716" s="46" t="e">
        <f t="shared" si="361"/>
        <v>#N/A</v>
      </c>
      <c r="AJ1716" s="46">
        <f t="shared" si="362"/>
        <v>17092</v>
      </c>
      <c r="AK1716" s="46">
        <f t="shared" si="363"/>
        <v>17101</v>
      </c>
      <c r="AL1716" s="33">
        <f ca="1">IFERROR(AVERAGEIFS(data_brute!M:M,data_brute!J:J,"&lt;="&amp;AK1716),NA())</f>
        <v>27.783750000000012</v>
      </c>
      <c r="AM1716" s="46">
        <f t="shared" ca="1" si="364"/>
        <v>17100</v>
      </c>
      <c r="AN1716" s="46" t="b">
        <f t="shared" si="365"/>
        <v>0</v>
      </c>
      <c r="AO1716" s="50" t="b">
        <f t="shared" si="366"/>
        <v>0</v>
      </c>
    </row>
    <row r="1717" spans="21:41" x14ac:dyDescent="0.2">
      <c r="U1717" s="46">
        <f t="shared" si="354"/>
        <v>17102</v>
      </c>
      <c r="V1717" s="46">
        <f t="shared" si="355"/>
        <v>17111</v>
      </c>
      <c r="W1717" s="33" t="e">
        <f>IFERROR(AVERAGEIFS(data_brute!M:M,data_brute!J:J,"&lt;="&amp;V1717,data_brute!J:J,"&gt;="&amp;U1717),NA())</f>
        <v>#N/A</v>
      </c>
      <c r="X1717" s="46" t="e">
        <f t="shared" si="356"/>
        <v>#N/A</v>
      </c>
      <c r="Y1717" s="2" t="b">
        <f t="shared" si="357"/>
        <v>0</v>
      </c>
      <c r="Z1717" s="2" t="b">
        <f t="shared" si="358"/>
        <v>0</v>
      </c>
      <c r="AE1717" s="46">
        <f t="shared" si="359"/>
        <v>17102</v>
      </c>
      <c r="AF1717" s="46">
        <f t="shared" si="360"/>
        <v>17111</v>
      </c>
      <c r="AG1717" s="33" t="e">
        <f>IFERROR(AVERAGEIFS(data_brute!M:M,data_brute!J:J,"&gt;="&amp;AE1717,data_brute!J:J,"&lt;="&amp;AF1717),NA())</f>
        <v>#N/A</v>
      </c>
      <c r="AH1717" s="46" t="e">
        <f t="shared" si="361"/>
        <v>#N/A</v>
      </c>
      <c r="AJ1717" s="46">
        <f t="shared" si="362"/>
        <v>17102</v>
      </c>
      <c r="AK1717" s="46">
        <f t="shared" si="363"/>
        <v>17111</v>
      </c>
      <c r="AL1717" s="33">
        <f ca="1">IFERROR(AVERAGEIFS(data_brute!M:M,data_brute!J:J,"&lt;="&amp;AK1717),NA())</f>
        <v>27.783750000000012</v>
      </c>
      <c r="AM1717" s="46">
        <f t="shared" ca="1" si="364"/>
        <v>17110</v>
      </c>
      <c r="AN1717" s="46" t="b">
        <f t="shared" si="365"/>
        <v>0</v>
      </c>
      <c r="AO1717" s="50" t="b">
        <f t="shared" si="366"/>
        <v>0</v>
      </c>
    </row>
    <row r="1718" spans="21:41" x14ac:dyDescent="0.2">
      <c r="U1718" s="46">
        <f t="shared" si="354"/>
        <v>17112</v>
      </c>
      <c r="V1718" s="46">
        <f t="shared" si="355"/>
        <v>17121</v>
      </c>
      <c r="W1718" s="33" t="e">
        <f>IFERROR(AVERAGEIFS(data_brute!M:M,data_brute!J:J,"&lt;="&amp;V1718,data_brute!J:J,"&gt;="&amp;U1718),NA())</f>
        <v>#N/A</v>
      </c>
      <c r="X1718" s="46" t="e">
        <f t="shared" si="356"/>
        <v>#N/A</v>
      </c>
      <c r="Y1718" s="2" t="b">
        <f t="shared" si="357"/>
        <v>0</v>
      </c>
      <c r="Z1718" s="2" t="b">
        <f t="shared" si="358"/>
        <v>0</v>
      </c>
      <c r="AE1718" s="46">
        <f t="shared" si="359"/>
        <v>17112</v>
      </c>
      <c r="AF1718" s="46">
        <f t="shared" si="360"/>
        <v>17121</v>
      </c>
      <c r="AG1718" s="33" t="e">
        <f>IFERROR(AVERAGEIFS(data_brute!M:M,data_brute!J:J,"&gt;="&amp;AE1718,data_brute!J:J,"&lt;="&amp;AF1718),NA())</f>
        <v>#N/A</v>
      </c>
      <c r="AH1718" s="46" t="e">
        <f t="shared" si="361"/>
        <v>#N/A</v>
      </c>
      <c r="AJ1718" s="46">
        <f t="shared" si="362"/>
        <v>17112</v>
      </c>
      <c r="AK1718" s="46">
        <f t="shared" si="363"/>
        <v>17121</v>
      </c>
      <c r="AL1718" s="33">
        <f ca="1">IFERROR(AVERAGEIFS(data_brute!M:M,data_brute!J:J,"&lt;="&amp;AK1718),NA())</f>
        <v>27.783750000000012</v>
      </c>
      <c r="AM1718" s="46">
        <f t="shared" ca="1" si="364"/>
        <v>17120</v>
      </c>
      <c r="AN1718" s="46" t="b">
        <f t="shared" si="365"/>
        <v>0</v>
      </c>
      <c r="AO1718" s="50" t="b">
        <f t="shared" si="366"/>
        <v>0</v>
      </c>
    </row>
    <row r="1719" spans="21:41" x14ac:dyDescent="0.2">
      <c r="U1719" s="46">
        <f t="shared" si="354"/>
        <v>17122</v>
      </c>
      <c r="V1719" s="46">
        <f t="shared" si="355"/>
        <v>17131</v>
      </c>
      <c r="W1719" s="33" t="e">
        <f>IFERROR(AVERAGEIFS(data_brute!M:M,data_brute!J:J,"&lt;="&amp;V1719,data_brute!J:J,"&gt;="&amp;U1719),NA())</f>
        <v>#N/A</v>
      </c>
      <c r="X1719" s="46" t="e">
        <f t="shared" si="356"/>
        <v>#N/A</v>
      </c>
      <c r="Y1719" s="2" t="b">
        <f t="shared" si="357"/>
        <v>0</v>
      </c>
      <c r="Z1719" s="2" t="b">
        <f t="shared" si="358"/>
        <v>0</v>
      </c>
      <c r="AE1719" s="46">
        <f t="shared" si="359"/>
        <v>17122</v>
      </c>
      <c r="AF1719" s="46">
        <f t="shared" si="360"/>
        <v>17131</v>
      </c>
      <c r="AG1719" s="33" t="e">
        <f>IFERROR(AVERAGEIFS(data_brute!M:M,data_brute!J:J,"&gt;="&amp;AE1719,data_brute!J:J,"&lt;="&amp;AF1719),NA())</f>
        <v>#N/A</v>
      </c>
      <c r="AH1719" s="46" t="e">
        <f t="shared" si="361"/>
        <v>#N/A</v>
      </c>
      <c r="AJ1719" s="46">
        <f t="shared" si="362"/>
        <v>17122</v>
      </c>
      <c r="AK1719" s="46">
        <f t="shared" si="363"/>
        <v>17131</v>
      </c>
      <c r="AL1719" s="33">
        <f ca="1">IFERROR(AVERAGEIFS(data_brute!M:M,data_brute!J:J,"&lt;="&amp;AK1719),NA())</f>
        <v>27.783750000000012</v>
      </c>
      <c r="AM1719" s="46">
        <f t="shared" ca="1" si="364"/>
        <v>17130</v>
      </c>
      <c r="AN1719" s="46" t="b">
        <f t="shared" si="365"/>
        <v>0</v>
      </c>
      <c r="AO1719" s="50" t="b">
        <f t="shared" si="366"/>
        <v>0</v>
      </c>
    </row>
    <row r="1720" spans="21:41" x14ac:dyDescent="0.2">
      <c r="U1720" s="46">
        <f t="shared" si="354"/>
        <v>17132</v>
      </c>
      <c r="V1720" s="46">
        <f t="shared" si="355"/>
        <v>17141</v>
      </c>
      <c r="W1720" s="33" t="e">
        <f>IFERROR(AVERAGEIFS(data_brute!M:M,data_brute!J:J,"&lt;="&amp;V1720,data_brute!J:J,"&gt;="&amp;U1720),NA())</f>
        <v>#N/A</v>
      </c>
      <c r="X1720" s="46" t="e">
        <f t="shared" si="356"/>
        <v>#N/A</v>
      </c>
      <c r="Y1720" s="2" t="b">
        <f t="shared" si="357"/>
        <v>0</v>
      </c>
      <c r="Z1720" s="2" t="b">
        <f t="shared" si="358"/>
        <v>0</v>
      </c>
      <c r="AE1720" s="46">
        <f t="shared" si="359"/>
        <v>17132</v>
      </c>
      <c r="AF1720" s="46">
        <f t="shared" si="360"/>
        <v>17141</v>
      </c>
      <c r="AG1720" s="33" t="e">
        <f>IFERROR(AVERAGEIFS(data_brute!M:M,data_brute!J:J,"&gt;="&amp;AE1720,data_brute!J:J,"&lt;="&amp;AF1720),NA())</f>
        <v>#N/A</v>
      </c>
      <c r="AH1720" s="46" t="e">
        <f t="shared" si="361"/>
        <v>#N/A</v>
      </c>
      <c r="AJ1720" s="46">
        <f t="shared" si="362"/>
        <v>17132</v>
      </c>
      <c r="AK1720" s="46">
        <f t="shared" si="363"/>
        <v>17141</v>
      </c>
      <c r="AL1720" s="33">
        <f ca="1">IFERROR(AVERAGEIFS(data_brute!M:M,data_brute!J:J,"&lt;="&amp;AK1720),NA())</f>
        <v>27.783750000000012</v>
      </c>
      <c r="AM1720" s="46">
        <f t="shared" ca="1" si="364"/>
        <v>17140</v>
      </c>
      <c r="AN1720" s="46" t="b">
        <f t="shared" si="365"/>
        <v>0</v>
      </c>
      <c r="AO1720" s="50" t="b">
        <f t="shared" si="366"/>
        <v>0</v>
      </c>
    </row>
    <row r="1721" spans="21:41" x14ac:dyDescent="0.2">
      <c r="U1721" s="46">
        <f t="shared" si="354"/>
        <v>17142</v>
      </c>
      <c r="V1721" s="46">
        <f t="shared" si="355"/>
        <v>17151</v>
      </c>
      <c r="W1721" s="33" t="e">
        <f>IFERROR(AVERAGEIFS(data_brute!M:M,data_brute!J:J,"&lt;="&amp;V1721,data_brute!J:J,"&gt;="&amp;U1721),NA())</f>
        <v>#N/A</v>
      </c>
      <c r="X1721" s="46" t="e">
        <f t="shared" si="356"/>
        <v>#N/A</v>
      </c>
      <c r="Y1721" s="2" t="b">
        <f t="shared" si="357"/>
        <v>0</v>
      </c>
      <c r="Z1721" s="2" t="b">
        <f t="shared" si="358"/>
        <v>0</v>
      </c>
      <c r="AE1721" s="46">
        <f t="shared" si="359"/>
        <v>17142</v>
      </c>
      <c r="AF1721" s="46">
        <f t="shared" si="360"/>
        <v>17151</v>
      </c>
      <c r="AG1721" s="33" t="e">
        <f>IFERROR(AVERAGEIFS(data_brute!M:M,data_brute!J:J,"&gt;="&amp;AE1721,data_brute!J:J,"&lt;="&amp;AF1721),NA())</f>
        <v>#N/A</v>
      </c>
      <c r="AH1721" s="46" t="e">
        <f t="shared" si="361"/>
        <v>#N/A</v>
      </c>
      <c r="AJ1721" s="46">
        <f t="shared" si="362"/>
        <v>17142</v>
      </c>
      <c r="AK1721" s="46">
        <f t="shared" si="363"/>
        <v>17151</v>
      </c>
      <c r="AL1721" s="33">
        <f ca="1">IFERROR(AVERAGEIFS(data_brute!M:M,data_brute!J:J,"&lt;="&amp;AK1721),NA())</f>
        <v>27.783750000000012</v>
      </c>
      <c r="AM1721" s="46">
        <f t="shared" ca="1" si="364"/>
        <v>17150</v>
      </c>
      <c r="AN1721" s="46" t="b">
        <f t="shared" si="365"/>
        <v>0</v>
      </c>
      <c r="AO1721" s="50" t="b">
        <f t="shared" si="366"/>
        <v>0</v>
      </c>
    </row>
    <row r="1722" spans="21:41" x14ac:dyDescent="0.2">
      <c r="U1722" s="46">
        <f t="shared" si="354"/>
        <v>17152</v>
      </c>
      <c r="V1722" s="46">
        <f t="shared" si="355"/>
        <v>17161</v>
      </c>
      <c r="W1722" s="33" t="e">
        <f>IFERROR(AVERAGEIFS(data_brute!M:M,data_brute!J:J,"&lt;="&amp;V1722,data_brute!J:J,"&gt;="&amp;U1722),NA())</f>
        <v>#N/A</v>
      </c>
      <c r="X1722" s="46" t="e">
        <f t="shared" si="356"/>
        <v>#N/A</v>
      </c>
      <c r="Y1722" s="2" t="b">
        <f t="shared" si="357"/>
        <v>0</v>
      </c>
      <c r="Z1722" s="2" t="b">
        <f t="shared" si="358"/>
        <v>0</v>
      </c>
      <c r="AE1722" s="46">
        <f t="shared" si="359"/>
        <v>17152</v>
      </c>
      <c r="AF1722" s="46">
        <f t="shared" si="360"/>
        <v>17161</v>
      </c>
      <c r="AG1722" s="33" t="e">
        <f>IFERROR(AVERAGEIFS(data_brute!M:M,data_brute!J:J,"&gt;="&amp;AE1722,data_brute!J:J,"&lt;="&amp;AF1722),NA())</f>
        <v>#N/A</v>
      </c>
      <c r="AH1722" s="46" t="e">
        <f t="shared" si="361"/>
        <v>#N/A</v>
      </c>
      <c r="AJ1722" s="46">
        <f t="shared" si="362"/>
        <v>17152</v>
      </c>
      <c r="AK1722" s="46">
        <f t="shared" si="363"/>
        <v>17161</v>
      </c>
      <c r="AL1722" s="33">
        <f ca="1">IFERROR(AVERAGEIFS(data_brute!M:M,data_brute!J:J,"&lt;="&amp;AK1722),NA())</f>
        <v>27.783750000000012</v>
      </c>
      <c r="AM1722" s="46">
        <f t="shared" ca="1" si="364"/>
        <v>17160</v>
      </c>
      <c r="AN1722" s="46" t="b">
        <f t="shared" si="365"/>
        <v>0</v>
      </c>
      <c r="AO1722" s="50" t="b">
        <f t="shared" si="366"/>
        <v>0</v>
      </c>
    </row>
    <row r="1723" spans="21:41" x14ac:dyDescent="0.2">
      <c r="U1723" s="46">
        <f t="shared" si="354"/>
        <v>17162</v>
      </c>
      <c r="V1723" s="46">
        <f t="shared" si="355"/>
        <v>17171</v>
      </c>
      <c r="W1723" s="33" t="e">
        <f>IFERROR(AVERAGEIFS(data_brute!M:M,data_brute!J:J,"&lt;="&amp;V1723,data_brute!J:J,"&gt;="&amp;U1723),NA())</f>
        <v>#N/A</v>
      </c>
      <c r="X1723" s="46" t="e">
        <f t="shared" si="356"/>
        <v>#N/A</v>
      </c>
      <c r="Y1723" s="2" t="b">
        <f t="shared" si="357"/>
        <v>0</v>
      </c>
      <c r="Z1723" s="2" t="b">
        <f t="shared" si="358"/>
        <v>0</v>
      </c>
      <c r="AE1723" s="46">
        <f t="shared" si="359"/>
        <v>17162</v>
      </c>
      <c r="AF1723" s="46">
        <f t="shared" si="360"/>
        <v>17171</v>
      </c>
      <c r="AG1723" s="33" t="e">
        <f>IFERROR(AVERAGEIFS(data_brute!M:M,data_brute!J:J,"&gt;="&amp;AE1723,data_brute!J:J,"&lt;="&amp;AF1723),NA())</f>
        <v>#N/A</v>
      </c>
      <c r="AH1723" s="46" t="e">
        <f t="shared" si="361"/>
        <v>#N/A</v>
      </c>
      <c r="AJ1723" s="46">
        <f t="shared" si="362"/>
        <v>17162</v>
      </c>
      <c r="AK1723" s="46">
        <f t="shared" si="363"/>
        <v>17171</v>
      </c>
      <c r="AL1723" s="33">
        <f ca="1">IFERROR(AVERAGEIFS(data_brute!M:M,data_brute!J:J,"&lt;="&amp;AK1723),NA())</f>
        <v>27.783750000000012</v>
      </c>
      <c r="AM1723" s="46">
        <f t="shared" ca="1" si="364"/>
        <v>17170</v>
      </c>
      <c r="AN1723" s="46" t="b">
        <f t="shared" si="365"/>
        <v>0</v>
      </c>
      <c r="AO1723" s="50" t="b">
        <f t="shared" si="366"/>
        <v>0</v>
      </c>
    </row>
    <row r="1724" spans="21:41" x14ac:dyDescent="0.2">
      <c r="U1724" s="46">
        <f t="shared" si="354"/>
        <v>17172</v>
      </c>
      <c r="V1724" s="46">
        <f t="shared" si="355"/>
        <v>17181</v>
      </c>
      <c r="W1724" s="33" t="e">
        <f>IFERROR(AVERAGEIFS(data_brute!M:M,data_brute!J:J,"&lt;="&amp;V1724,data_brute!J:J,"&gt;="&amp;U1724),NA())</f>
        <v>#N/A</v>
      </c>
      <c r="X1724" s="46" t="e">
        <f t="shared" si="356"/>
        <v>#N/A</v>
      </c>
      <c r="Y1724" s="2" t="b">
        <f t="shared" si="357"/>
        <v>0</v>
      </c>
      <c r="Z1724" s="2" t="b">
        <f t="shared" si="358"/>
        <v>0</v>
      </c>
      <c r="AE1724" s="46">
        <f t="shared" si="359"/>
        <v>17172</v>
      </c>
      <c r="AF1724" s="46">
        <f t="shared" si="360"/>
        <v>17181</v>
      </c>
      <c r="AG1724" s="33" t="e">
        <f>IFERROR(AVERAGEIFS(data_brute!M:M,data_brute!J:J,"&gt;="&amp;AE1724,data_brute!J:J,"&lt;="&amp;AF1724),NA())</f>
        <v>#N/A</v>
      </c>
      <c r="AH1724" s="46" t="e">
        <f t="shared" si="361"/>
        <v>#N/A</v>
      </c>
      <c r="AJ1724" s="46">
        <f t="shared" si="362"/>
        <v>17172</v>
      </c>
      <c r="AK1724" s="46">
        <f t="shared" si="363"/>
        <v>17181</v>
      </c>
      <c r="AL1724" s="33">
        <f ca="1">IFERROR(AVERAGEIFS(data_brute!M:M,data_brute!J:J,"&lt;="&amp;AK1724),NA())</f>
        <v>27.783750000000012</v>
      </c>
      <c r="AM1724" s="46">
        <f t="shared" ca="1" si="364"/>
        <v>17180</v>
      </c>
      <c r="AN1724" s="46" t="b">
        <f t="shared" si="365"/>
        <v>0</v>
      </c>
      <c r="AO1724" s="50" t="b">
        <f t="shared" si="366"/>
        <v>0</v>
      </c>
    </row>
    <row r="1725" spans="21:41" x14ac:dyDescent="0.2">
      <c r="U1725" s="46">
        <f t="shared" si="354"/>
        <v>17182</v>
      </c>
      <c r="V1725" s="46">
        <f t="shared" si="355"/>
        <v>17191</v>
      </c>
      <c r="W1725" s="33" t="e">
        <f>IFERROR(AVERAGEIFS(data_brute!M:M,data_brute!J:J,"&lt;="&amp;V1725,data_brute!J:J,"&gt;="&amp;U1725),NA())</f>
        <v>#N/A</v>
      </c>
      <c r="X1725" s="46" t="e">
        <f t="shared" si="356"/>
        <v>#N/A</v>
      </c>
      <c r="Y1725" s="2" t="b">
        <f t="shared" si="357"/>
        <v>0</v>
      </c>
      <c r="Z1725" s="2" t="b">
        <f t="shared" si="358"/>
        <v>0</v>
      </c>
      <c r="AE1725" s="46">
        <f t="shared" si="359"/>
        <v>17182</v>
      </c>
      <c r="AF1725" s="46">
        <f t="shared" si="360"/>
        <v>17191</v>
      </c>
      <c r="AG1725" s="33" t="e">
        <f>IFERROR(AVERAGEIFS(data_brute!M:M,data_brute!J:J,"&gt;="&amp;AE1725,data_brute!J:J,"&lt;="&amp;AF1725),NA())</f>
        <v>#N/A</v>
      </c>
      <c r="AH1725" s="46" t="e">
        <f t="shared" si="361"/>
        <v>#N/A</v>
      </c>
      <c r="AJ1725" s="46">
        <f t="shared" si="362"/>
        <v>17182</v>
      </c>
      <c r="AK1725" s="46">
        <f t="shared" si="363"/>
        <v>17191</v>
      </c>
      <c r="AL1725" s="33">
        <f ca="1">IFERROR(AVERAGEIFS(data_brute!M:M,data_brute!J:J,"&lt;="&amp;AK1725),NA())</f>
        <v>27.783750000000012</v>
      </c>
      <c r="AM1725" s="46">
        <f t="shared" ca="1" si="364"/>
        <v>17190</v>
      </c>
      <c r="AN1725" s="46" t="b">
        <f t="shared" si="365"/>
        <v>0</v>
      </c>
      <c r="AO1725" s="50" t="b">
        <f t="shared" si="366"/>
        <v>0</v>
      </c>
    </row>
    <row r="1726" spans="21:41" x14ac:dyDescent="0.2">
      <c r="U1726" s="46">
        <f t="shared" si="354"/>
        <v>17192</v>
      </c>
      <c r="V1726" s="46">
        <f t="shared" si="355"/>
        <v>17201</v>
      </c>
      <c r="W1726" s="33" t="e">
        <f>IFERROR(AVERAGEIFS(data_brute!M:M,data_brute!J:J,"&lt;="&amp;V1726,data_brute!J:J,"&gt;="&amp;U1726),NA())</f>
        <v>#N/A</v>
      </c>
      <c r="X1726" s="46" t="e">
        <f t="shared" si="356"/>
        <v>#N/A</v>
      </c>
      <c r="Y1726" s="2" t="b">
        <f t="shared" si="357"/>
        <v>0</v>
      </c>
      <c r="Z1726" s="2" t="b">
        <f t="shared" si="358"/>
        <v>0</v>
      </c>
      <c r="AE1726" s="46">
        <f t="shared" si="359"/>
        <v>17192</v>
      </c>
      <c r="AF1726" s="46">
        <f t="shared" si="360"/>
        <v>17201</v>
      </c>
      <c r="AG1726" s="33" t="e">
        <f>IFERROR(AVERAGEIFS(data_brute!M:M,data_brute!J:J,"&gt;="&amp;AE1726,data_brute!J:J,"&lt;="&amp;AF1726),NA())</f>
        <v>#N/A</v>
      </c>
      <c r="AH1726" s="46" t="e">
        <f t="shared" si="361"/>
        <v>#N/A</v>
      </c>
      <c r="AJ1726" s="46">
        <f t="shared" si="362"/>
        <v>17192</v>
      </c>
      <c r="AK1726" s="46">
        <f t="shared" si="363"/>
        <v>17201</v>
      </c>
      <c r="AL1726" s="33">
        <f ca="1">IFERROR(AVERAGEIFS(data_brute!M:M,data_brute!J:J,"&lt;="&amp;AK1726),NA())</f>
        <v>27.783750000000012</v>
      </c>
      <c r="AM1726" s="46">
        <f t="shared" ca="1" si="364"/>
        <v>17200</v>
      </c>
      <c r="AN1726" s="46" t="b">
        <f t="shared" si="365"/>
        <v>0</v>
      </c>
      <c r="AO1726" s="50" t="b">
        <f t="shared" si="366"/>
        <v>0</v>
      </c>
    </row>
    <row r="1727" spans="21:41" x14ac:dyDescent="0.2">
      <c r="U1727" s="46">
        <f t="shared" si="354"/>
        <v>17202</v>
      </c>
      <c r="V1727" s="46">
        <f t="shared" si="355"/>
        <v>17211</v>
      </c>
      <c r="W1727" s="33" t="e">
        <f>IFERROR(AVERAGEIFS(data_brute!M:M,data_brute!J:J,"&lt;="&amp;V1727,data_brute!J:J,"&gt;="&amp;U1727),NA())</f>
        <v>#N/A</v>
      </c>
      <c r="X1727" s="46" t="e">
        <f t="shared" si="356"/>
        <v>#N/A</v>
      </c>
      <c r="Y1727" s="2" t="b">
        <f t="shared" si="357"/>
        <v>0</v>
      </c>
      <c r="Z1727" s="2" t="b">
        <f t="shared" si="358"/>
        <v>0</v>
      </c>
      <c r="AE1727" s="46">
        <f t="shared" si="359"/>
        <v>17202</v>
      </c>
      <c r="AF1727" s="46">
        <f t="shared" si="360"/>
        <v>17211</v>
      </c>
      <c r="AG1727" s="33" t="e">
        <f>IFERROR(AVERAGEIFS(data_brute!M:M,data_brute!J:J,"&gt;="&amp;AE1727,data_brute!J:J,"&lt;="&amp;AF1727),NA())</f>
        <v>#N/A</v>
      </c>
      <c r="AH1727" s="46" t="e">
        <f t="shared" si="361"/>
        <v>#N/A</v>
      </c>
      <c r="AJ1727" s="46">
        <f t="shared" si="362"/>
        <v>17202</v>
      </c>
      <c r="AK1727" s="46">
        <f t="shared" si="363"/>
        <v>17211</v>
      </c>
      <c r="AL1727" s="33">
        <f ca="1">IFERROR(AVERAGEIFS(data_brute!M:M,data_brute!J:J,"&lt;="&amp;AK1727),NA())</f>
        <v>27.783750000000012</v>
      </c>
      <c r="AM1727" s="46">
        <f t="shared" ca="1" si="364"/>
        <v>17210</v>
      </c>
      <c r="AN1727" s="46" t="b">
        <f t="shared" si="365"/>
        <v>0</v>
      </c>
      <c r="AO1727" s="50" t="b">
        <f t="shared" si="366"/>
        <v>0</v>
      </c>
    </row>
    <row r="1728" spans="21:41" x14ac:dyDescent="0.2">
      <c r="U1728" s="46">
        <f t="shared" si="354"/>
        <v>17212</v>
      </c>
      <c r="V1728" s="46">
        <f t="shared" si="355"/>
        <v>17221</v>
      </c>
      <c r="W1728" s="33" t="e">
        <f>IFERROR(AVERAGEIFS(data_brute!M:M,data_brute!J:J,"&lt;="&amp;V1728,data_brute!J:J,"&gt;="&amp;U1728),NA())</f>
        <v>#N/A</v>
      </c>
      <c r="X1728" s="46" t="e">
        <f t="shared" si="356"/>
        <v>#N/A</v>
      </c>
      <c r="Y1728" s="2" t="b">
        <f t="shared" si="357"/>
        <v>0</v>
      </c>
      <c r="Z1728" s="2" t="b">
        <f t="shared" si="358"/>
        <v>0</v>
      </c>
      <c r="AE1728" s="46">
        <f t="shared" si="359"/>
        <v>17212</v>
      </c>
      <c r="AF1728" s="46">
        <f t="shared" si="360"/>
        <v>17221</v>
      </c>
      <c r="AG1728" s="33" t="e">
        <f>IFERROR(AVERAGEIFS(data_brute!M:M,data_brute!J:J,"&gt;="&amp;AE1728,data_brute!J:J,"&lt;="&amp;AF1728),NA())</f>
        <v>#N/A</v>
      </c>
      <c r="AH1728" s="46" t="e">
        <f t="shared" si="361"/>
        <v>#N/A</v>
      </c>
      <c r="AJ1728" s="46">
        <f t="shared" si="362"/>
        <v>17212</v>
      </c>
      <c r="AK1728" s="46">
        <f t="shared" si="363"/>
        <v>17221</v>
      </c>
      <c r="AL1728" s="33">
        <f ca="1">IFERROR(AVERAGEIFS(data_brute!M:M,data_brute!J:J,"&lt;="&amp;AK1728),NA())</f>
        <v>27.783750000000012</v>
      </c>
      <c r="AM1728" s="46">
        <f t="shared" ca="1" si="364"/>
        <v>17220</v>
      </c>
      <c r="AN1728" s="46" t="b">
        <f t="shared" si="365"/>
        <v>0</v>
      </c>
      <c r="AO1728" s="50" t="b">
        <f t="shared" si="366"/>
        <v>0</v>
      </c>
    </row>
    <row r="1729" spans="21:41" x14ac:dyDescent="0.2">
      <c r="U1729" s="46">
        <f t="shared" si="354"/>
        <v>17222</v>
      </c>
      <c r="V1729" s="46">
        <f t="shared" si="355"/>
        <v>17231</v>
      </c>
      <c r="W1729" s="33" t="e">
        <f>IFERROR(AVERAGEIFS(data_brute!M:M,data_brute!J:J,"&lt;="&amp;V1729,data_brute!J:J,"&gt;="&amp;U1729),NA())</f>
        <v>#N/A</v>
      </c>
      <c r="X1729" s="46" t="e">
        <f t="shared" si="356"/>
        <v>#N/A</v>
      </c>
      <c r="Y1729" s="2" t="b">
        <f t="shared" si="357"/>
        <v>0</v>
      </c>
      <c r="Z1729" s="2" t="b">
        <f t="shared" si="358"/>
        <v>0</v>
      </c>
      <c r="AE1729" s="46">
        <f t="shared" si="359"/>
        <v>17222</v>
      </c>
      <c r="AF1729" s="46">
        <f t="shared" si="360"/>
        <v>17231</v>
      </c>
      <c r="AG1729" s="33" t="e">
        <f>IFERROR(AVERAGEIFS(data_brute!M:M,data_brute!J:J,"&gt;="&amp;AE1729,data_brute!J:J,"&lt;="&amp;AF1729),NA())</f>
        <v>#N/A</v>
      </c>
      <c r="AH1729" s="46" t="e">
        <f t="shared" si="361"/>
        <v>#N/A</v>
      </c>
      <c r="AJ1729" s="46">
        <f t="shared" si="362"/>
        <v>17222</v>
      </c>
      <c r="AK1729" s="46">
        <f t="shared" si="363"/>
        <v>17231</v>
      </c>
      <c r="AL1729" s="33">
        <f ca="1">IFERROR(AVERAGEIFS(data_brute!M:M,data_brute!J:J,"&lt;="&amp;AK1729),NA())</f>
        <v>27.783750000000012</v>
      </c>
      <c r="AM1729" s="46">
        <f t="shared" ca="1" si="364"/>
        <v>17230</v>
      </c>
      <c r="AN1729" s="46" t="b">
        <f t="shared" si="365"/>
        <v>0</v>
      </c>
      <c r="AO1729" s="50" t="b">
        <f t="shared" si="366"/>
        <v>0</v>
      </c>
    </row>
    <row r="1730" spans="21:41" x14ac:dyDescent="0.2">
      <c r="U1730" s="46">
        <f t="shared" si="354"/>
        <v>17232</v>
      </c>
      <c r="V1730" s="46">
        <f t="shared" si="355"/>
        <v>17241</v>
      </c>
      <c r="W1730" s="33" t="e">
        <f>IFERROR(AVERAGEIFS(data_brute!M:M,data_brute!J:J,"&lt;="&amp;V1730,data_brute!J:J,"&gt;="&amp;U1730),NA())</f>
        <v>#N/A</v>
      </c>
      <c r="X1730" s="46" t="e">
        <f t="shared" si="356"/>
        <v>#N/A</v>
      </c>
      <c r="Y1730" s="2" t="b">
        <f t="shared" si="357"/>
        <v>0</v>
      </c>
      <c r="Z1730" s="2" t="b">
        <f t="shared" si="358"/>
        <v>0</v>
      </c>
      <c r="AE1730" s="46">
        <f t="shared" si="359"/>
        <v>17232</v>
      </c>
      <c r="AF1730" s="46">
        <f t="shared" si="360"/>
        <v>17241</v>
      </c>
      <c r="AG1730" s="33" t="e">
        <f>IFERROR(AVERAGEIFS(data_brute!M:M,data_brute!J:J,"&gt;="&amp;AE1730,data_brute!J:J,"&lt;="&amp;AF1730),NA())</f>
        <v>#N/A</v>
      </c>
      <c r="AH1730" s="46" t="e">
        <f t="shared" si="361"/>
        <v>#N/A</v>
      </c>
      <c r="AJ1730" s="46">
        <f t="shared" si="362"/>
        <v>17232</v>
      </c>
      <c r="AK1730" s="46">
        <f t="shared" si="363"/>
        <v>17241</v>
      </c>
      <c r="AL1730" s="33">
        <f ca="1">IFERROR(AVERAGEIFS(data_brute!M:M,data_brute!J:J,"&lt;="&amp;AK1730),NA())</f>
        <v>27.783750000000012</v>
      </c>
      <c r="AM1730" s="46">
        <f t="shared" ca="1" si="364"/>
        <v>17240</v>
      </c>
      <c r="AN1730" s="46" t="b">
        <f t="shared" si="365"/>
        <v>0</v>
      </c>
      <c r="AO1730" s="50" t="b">
        <f t="shared" si="366"/>
        <v>0</v>
      </c>
    </row>
    <row r="1731" spans="21:41" x14ac:dyDescent="0.2">
      <c r="U1731" s="46">
        <f t="shared" si="354"/>
        <v>17242</v>
      </c>
      <c r="V1731" s="46">
        <f t="shared" si="355"/>
        <v>17251</v>
      </c>
      <c r="W1731" s="33" t="e">
        <f>IFERROR(AVERAGEIFS(data_brute!M:M,data_brute!J:J,"&lt;="&amp;V1731,data_brute!J:J,"&gt;="&amp;U1731),NA())</f>
        <v>#N/A</v>
      </c>
      <c r="X1731" s="46" t="e">
        <f t="shared" si="356"/>
        <v>#N/A</v>
      </c>
      <c r="Y1731" s="2" t="b">
        <f t="shared" si="357"/>
        <v>0</v>
      </c>
      <c r="Z1731" s="2" t="b">
        <f t="shared" si="358"/>
        <v>0</v>
      </c>
      <c r="AE1731" s="46">
        <f t="shared" si="359"/>
        <v>17242</v>
      </c>
      <c r="AF1731" s="46">
        <f t="shared" si="360"/>
        <v>17251</v>
      </c>
      <c r="AG1731" s="33" t="e">
        <f>IFERROR(AVERAGEIFS(data_brute!M:M,data_brute!J:J,"&gt;="&amp;AE1731,data_brute!J:J,"&lt;="&amp;AF1731),NA())</f>
        <v>#N/A</v>
      </c>
      <c r="AH1731" s="46" t="e">
        <f t="shared" si="361"/>
        <v>#N/A</v>
      </c>
      <c r="AJ1731" s="46">
        <f t="shared" si="362"/>
        <v>17242</v>
      </c>
      <c r="AK1731" s="46">
        <f t="shared" si="363"/>
        <v>17251</v>
      </c>
      <c r="AL1731" s="33">
        <f ca="1">IFERROR(AVERAGEIFS(data_brute!M:M,data_brute!J:J,"&lt;="&amp;AK1731),NA())</f>
        <v>27.783750000000012</v>
      </c>
      <c r="AM1731" s="46">
        <f t="shared" ca="1" si="364"/>
        <v>17250</v>
      </c>
      <c r="AN1731" s="46" t="b">
        <f t="shared" si="365"/>
        <v>0</v>
      </c>
      <c r="AO1731" s="50" t="b">
        <f t="shared" si="366"/>
        <v>0</v>
      </c>
    </row>
    <row r="1732" spans="21:41" x14ac:dyDescent="0.2">
      <c r="U1732" s="46">
        <f t="shared" si="354"/>
        <v>17252</v>
      </c>
      <c r="V1732" s="46">
        <f t="shared" si="355"/>
        <v>17261</v>
      </c>
      <c r="W1732" s="33" t="e">
        <f>IFERROR(AVERAGEIFS(data_brute!M:M,data_brute!J:J,"&lt;="&amp;V1732,data_brute!J:J,"&gt;="&amp;U1732),NA())</f>
        <v>#N/A</v>
      </c>
      <c r="X1732" s="46" t="e">
        <f t="shared" si="356"/>
        <v>#N/A</v>
      </c>
      <c r="Y1732" s="2" t="b">
        <f t="shared" si="357"/>
        <v>0</v>
      </c>
      <c r="Z1732" s="2" t="b">
        <f t="shared" si="358"/>
        <v>0</v>
      </c>
      <c r="AE1732" s="46">
        <f t="shared" si="359"/>
        <v>17252</v>
      </c>
      <c r="AF1732" s="46">
        <f t="shared" si="360"/>
        <v>17261</v>
      </c>
      <c r="AG1732" s="33" t="e">
        <f>IFERROR(AVERAGEIFS(data_brute!M:M,data_brute!J:J,"&gt;="&amp;AE1732,data_brute!J:J,"&lt;="&amp;AF1732),NA())</f>
        <v>#N/A</v>
      </c>
      <c r="AH1732" s="46" t="e">
        <f t="shared" si="361"/>
        <v>#N/A</v>
      </c>
      <c r="AJ1732" s="46">
        <f t="shared" si="362"/>
        <v>17252</v>
      </c>
      <c r="AK1732" s="46">
        <f t="shared" si="363"/>
        <v>17261</v>
      </c>
      <c r="AL1732" s="33">
        <f ca="1">IFERROR(AVERAGEIFS(data_brute!M:M,data_brute!J:J,"&lt;="&amp;AK1732),NA())</f>
        <v>27.783750000000012</v>
      </c>
      <c r="AM1732" s="46">
        <f t="shared" ca="1" si="364"/>
        <v>17260</v>
      </c>
      <c r="AN1732" s="46" t="b">
        <f t="shared" si="365"/>
        <v>0</v>
      </c>
      <c r="AO1732" s="50" t="b">
        <f t="shared" si="366"/>
        <v>0</v>
      </c>
    </row>
    <row r="1733" spans="21:41" x14ac:dyDescent="0.2">
      <c r="U1733" s="46">
        <f t="shared" si="354"/>
        <v>17262</v>
      </c>
      <c r="V1733" s="46">
        <f t="shared" si="355"/>
        <v>17271</v>
      </c>
      <c r="W1733" s="33" t="e">
        <f>IFERROR(AVERAGEIFS(data_brute!M:M,data_brute!J:J,"&lt;="&amp;V1733,data_brute!J:J,"&gt;="&amp;U1733),NA())</f>
        <v>#N/A</v>
      </c>
      <c r="X1733" s="46" t="e">
        <f t="shared" si="356"/>
        <v>#N/A</v>
      </c>
      <c r="Y1733" s="2" t="b">
        <f t="shared" si="357"/>
        <v>0</v>
      </c>
      <c r="Z1733" s="2" t="b">
        <f t="shared" si="358"/>
        <v>0</v>
      </c>
      <c r="AE1733" s="46">
        <f t="shared" si="359"/>
        <v>17262</v>
      </c>
      <c r="AF1733" s="46">
        <f t="shared" si="360"/>
        <v>17271</v>
      </c>
      <c r="AG1733" s="33" t="e">
        <f>IFERROR(AVERAGEIFS(data_brute!M:M,data_brute!J:J,"&gt;="&amp;AE1733,data_brute!J:J,"&lt;="&amp;AF1733),NA())</f>
        <v>#N/A</v>
      </c>
      <c r="AH1733" s="46" t="e">
        <f t="shared" si="361"/>
        <v>#N/A</v>
      </c>
      <c r="AJ1733" s="46">
        <f t="shared" si="362"/>
        <v>17262</v>
      </c>
      <c r="AK1733" s="46">
        <f t="shared" si="363"/>
        <v>17271</v>
      </c>
      <c r="AL1733" s="33">
        <f ca="1">IFERROR(AVERAGEIFS(data_brute!M:M,data_brute!J:J,"&lt;="&amp;AK1733),NA())</f>
        <v>27.783750000000012</v>
      </c>
      <c r="AM1733" s="46">
        <f t="shared" ca="1" si="364"/>
        <v>17270</v>
      </c>
      <c r="AN1733" s="46" t="b">
        <f t="shared" si="365"/>
        <v>0</v>
      </c>
      <c r="AO1733" s="50" t="b">
        <f t="shared" si="366"/>
        <v>0</v>
      </c>
    </row>
    <row r="1734" spans="21:41" x14ac:dyDescent="0.2">
      <c r="U1734" s="46">
        <f t="shared" si="354"/>
        <v>17272</v>
      </c>
      <c r="V1734" s="46">
        <f t="shared" si="355"/>
        <v>17281</v>
      </c>
      <c r="W1734" s="33" t="e">
        <f>IFERROR(AVERAGEIFS(data_brute!M:M,data_brute!J:J,"&lt;="&amp;V1734,data_brute!J:J,"&gt;="&amp;U1734),NA())</f>
        <v>#N/A</v>
      </c>
      <c r="X1734" s="46" t="e">
        <f t="shared" si="356"/>
        <v>#N/A</v>
      </c>
      <c r="Y1734" s="2" t="b">
        <f t="shared" si="357"/>
        <v>0</v>
      </c>
      <c r="Z1734" s="2" t="b">
        <f t="shared" si="358"/>
        <v>0</v>
      </c>
      <c r="AE1734" s="46">
        <f t="shared" si="359"/>
        <v>17272</v>
      </c>
      <c r="AF1734" s="46">
        <f t="shared" si="360"/>
        <v>17281</v>
      </c>
      <c r="AG1734" s="33" t="e">
        <f>IFERROR(AVERAGEIFS(data_brute!M:M,data_brute!J:J,"&gt;="&amp;AE1734,data_brute!J:J,"&lt;="&amp;AF1734),NA())</f>
        <v>#N/A</v>
      </c>
      <c r="AH1734" s="46" t="e">
        <f t="shared" si="361"/>
        <v>#N/A</v>
      </c>
      <c r="AJ1734" s="46">
        <f t="shared" si="362"/>
        <v>17272</v>
      </c>
      <c r="AK1734" s="46">
        <f t="shared" si="363"/>
        <v>17281</v>
      </c>
      <c r="AL1734" s="33">
        <f ca="1">IFERROR(AVERAGEIFS(data_brute!M:M,data_brute!J:J,"&lt;="&amp;AK1734),NA())</f>
        <v>27.783750000000012</v>
      </c>
      <c r="AM1734" s="46">
        <f t="shared" ca="1" si="364"/>
        <v>17280</v>
      </c>
      <c r="AN1734" s="46" t="b">
        <f t="shared" si="365"/>
        <v>0</v>
      </c>
      <c r="AO1734" s="50" t="b">
        <f t="shared" si="366"/>
        <v>0</v>
      </c>
    </row>
    <row r="1735" spans="21:41" x14ac:dyDescent="0.2">
      <c r="U1735" s="46">
        <f t="shared" si="354"/>
        <v>17282</v>
      </c>
      <c r="V1735" s="46">
        <f t="shared" si="355"/>
        <v>17291</v>
      </c>
      <c r="W1735" s="33" t="e">
        <f>IFERROR(AVERAGEIFS(data_brute!M:M,data_brute!J:J,"&lt;="&amp;V1735,data_brute!J:J,"&gt;="&amp;U1735),NA())</f>
        <v>#N/A</v>
      </c>
      <c r="X1735" s="46" t="e">
        <f t="shared" si="356"/>
        <v>#N/A</v>
      </c>
      <c r="Y1735" s="2" t="b">
        <f t="shared" si="357"/>
        <v>0</v>
      </c>
      <c r="Z1735" s="2" t="b">
        <f t="shared" si="358"/>
        <v>0</v>
      </c>
      <c r="AE1735" s="46">
        <f t="shared" si="359"/>
        <v>17282</v>
      </c>
      <c r="AF1735" s="46">
        <f t="shared" si="360"/>
        <v>17291</v>
      </c>
      <c r="AG1735" s="33" t="e">
        <f>IFERROR(AVERAGEIFS(data_brute!M:M,data_brute!J:J,"&gt;="&amp;AE1735,data_brute!J:J,"&lt;="&amp;AF1735),NA())</f>
        <v>#N/A</v>
      </c>
      <c r="AH1735" s="46" t="e">
        <f t="shared" si="361"/>
        <v>#N/A</v>
      </c>
      <c r="AJ1735" s="46">
        <f t="shared" si="362"/>
        <v>17282</v>
      </c>
      <c r="AK1735" s="46">
        <f t="shared" si="363"/>
        <v>17291</v>
      </c>
      <c r="AL1735" s="33">
        <f ca="1">IFERROR(AVERAGEIFS(data_brute!M:M,data_brute!J:J,"&lt;="&amp;AK1735),NA())</f>
        <v>27.783750000000012</v>
      </c>
      <c r="AM1735" s="46">
        <f t="shared" ca="1" si="364"/>
        <v>17290</v>
      </c>
      <c r="AN1735" s="46" t="b">
        <f t="shared" si="365"/>
        <v>0</v>
      </c>
      <c r="AO1735" s="50" t="b">
        <f t="shared" si="366"/>
        <v>0</v>
      </c>
    </row>
    <row r="1736" spans="21:41" x14ac:dyDescent="0.2">
      <c r="U1736" s="46">
        <f t="shared" si="354"/>
        <v>17292</v>
      </c>
      <c r="V1736" s="46">
        <f t="shared" si="355"/>
        <v>17301</v>
      </c>
      <c r="W1736" s="33" t="e">
        <f>IFERROR(AVERAGEIFS(data_brute!M:M,data_brute!J:J,"&lt;="&amp;V1736,data_brute!J:J,"&gt;="&amp;U1736),NA())</f>
        <v>#N/A</v>
      </c>
      <c r="X1736" s="46" t="e">
        <f t="shared" si="356"/>
        <v>#N/A</v>
      </c>
      <c r="Y1736" s="2" t="b">
        <f t="shared" si="357"/>
        <v>0</v>
      </c>
      <c r="Z1736" s="2" t="b">
        <f t="shared" si="358"/>
        <v>0</v>
      </c>
      <c r="AE1736" s="46">
        <f t="shared" si="359"/>
        <v>17292</v>
      </c>
      <c r="AF1736" s="46">
        <f t="shared" si="360"/>
        <v>17301</v>
      </c>
      <c r="AG1736" s="33" t="e">
        <f>IFERROR(AVERAGEIFS(data_brute!M:M,data_brute!J:J,"&gt;="&amp;AE1736,data_brute!J:J,"&lt;="&amp;AF1736),NA())</f>
        <v>#N/A</v>
      </c>
      <c r="AH1736" s="46" t="e">
        <f t="shared" si="361"/>
        <v>#N/A</v>
      </c>
      <c r="AJ1736" s="46">
        <f t="shared" si="362"/>
        <v>17292</v>
      </c>
      <c r="AK1736" s="46">
        <f t="shared" si="363"/>
        <v>17301</v>
      </c>
      <c r="AL1736" s="33">
        <f ca="1">IFERROR(AVERAGEIFS(data_brute!M:M,data_brute!J:J,"&lt;="&amp;AK1736),NA())</f>
        <v>27.783750000000012</v>
      </c>
      <c r="AM1736" s="46">
        <f t="shared" ca="1" si="364"/>
        <v>17300</v>
      </c>
      <c r="AN1736" s="46" t="b">
        <f t="shared" si="365"/>
        <v>0</v>
      </c>
      <c r="AO1736" s="50" t="b">
        <f t="shared" si="366"/>
        <v>0</v>
      </c>
    </row>
    <row r="1737" spans="21:41" x14ac:dyDescent="0.2">
      <c r="U1737" s="46">
        <f t="shared" si="354"/>
        <v>17302</v>
      </c>
      <c r="V1737" s="46">
        <f t="shared" si="355"/>
        <v>17311</v>
      </c>
      <c r="W1737" s="33" t="e">
        <f>IFERROR(AVERAGEIFS(data_brute!M:M,data_brute!J:J,"&lt;="&amp;V1737,data_brute!J:J,"&gt;="&amp;U1737),NA())</f>
        <v>#N/A</v>
      </c>
      <c r="X1737" s="46" t="e">
        <f t="shared" si="356"/>
        <v>#N/A</v>
      </c>
      <c r="Y1737" s="2" t="b">
        <f t="shared" si="357"/>
        <v>0</v>
      </c>
      <c r="Z1737" s="2" t="b">
        <f t="shared" si="358"/>
        <v>0</v>
      </c>
      <c r="AE1737" s="46">
        <f t="shared" si="359"/>
        <v>17302</v>
      </c>
      <c r="AF1737" s="46">
        <f t="shared" si="360"/>
        <v>17311</v>
      </c>
      <c r="AG1737" s="33" t="e">
        <f>IFERROR(AVERAGEIFS(data_brute!M:M,data_brute!J:J,"&gt;="&amp;AE1737,data_brute!J:J,"&lt;="&amp;AF1737),NA())</f>
        <v>#N/A</v>
      </c>
      <c r="AH1737" s="46" t="e">
        <f t="shared" si="361"/>
        <v>#N/A</v>
      </c>
      <c r="AJ1737" s="46">
        <f t="shared" si="362"/>
        <v>17302</v>
      </c>
      <c r="AK1737" s="46">
        <f t="shared" si="363"/>
        <v>17311</v>
      </c>
      <c r="AL1737" s="33">
        <f ca="1">IFERROR(AVERAGEIFS(data_brute!M:M,data_brute!J:J,"&lt;="&amp;AK1737),NA())</f>
        <v>27.783750000000012</v>
      </c>
      <c r="AM1737" s="46">
        <f t="shared" ca="1" si="364"/>
        <v>17310</v>
      </c>
      <c r="AN1737" s="46" t="b">
        <f t="shared" si="365"/>
        <v>0</v>
      </c>
      <c r="AO1737" s="50" t="b">
        <f t="shared" si="366"/>
        <v>0</v>
      </c>
    </row>
    <row r="1738" spans="21:41" x14ac:dyDescent="0.2">
      <c r="U1738" s="46">
        <f t="shared" si="354"/>
        <v>17312</v>
      </c>
      <c r="V1738" s="46">
        <f t="shared" si="355"/>
        <v>17321</v>
      </c>
      <c r="W1738" s="33" t="e">
        <f>IFERROR(AVERAGEIFS(data_brute!M:M,data_brute!J:J,"&lt;="&amp;V1738,data_brute!J:J,"&gt;="&amp;U1738),NA())</f>
        <v>#N/A</v>
      </c>
      <c r="X1738" s="46" t="e">
        <f t="shared" si="356"/>
        <v>#N/A</v>
      </c>
      <c r="Y1738" s="2" t="b">
        <f t="shared" si="357"/>
        <v>0</v>
      </c>
      <c r="Z1738" s="2" t="b">
        <f t="shared" si="358"/>
        <v>0</v>
      </c>
      <c r="AE1738" s="46">
        <f t="shared" si="359"/>
        <v>17312</v>
      </c>
      <c r="AF1738" s="46">
        <f t="shared" si="360"/>
        <v>17321</v>
      </c>
      <c r="AG1738" s="33" t="e">
        <f>IFERROR(AVERAGEIFS(data_brute!M:M,data_brute!J:J,"&gt;="&amp;AE1738,data_brute!J:J,"&lt;="&amp;AF1738),NA())</f>
        <v>#N/A</v>
      </c>
      <c r="AH1738" s="46" t="e">
        <f t="shared" si="361"/>
        <v>#N/A</v>
      </c>
      <c r="AJ1738" s="46">
        <f t="shared" si="362"/>
        <v>17312</v>
      </c>
      <c r="AK1738" s="46">
        <f t="shared" si="363"/>
        <v>17321</v>
      </c>
      <c r="AL1738" s="33">
        <f ca="1">IFERROR(AVERAGEIFS(data_brute!M:M,data_brute!J:J,"&lt;="&amp;AK1738),NA())</f>
        <v>27.783750000000012</v>
      </c>
      <c r="AM1738" s="46">
        <f t="shared" ca="1" si="364"/>
        <v>17320</v>
      </c>
      <c r="AN1738" s="46" t="b">
        <f t="shared" si="365"/>
        <v>0</v>
      </c>
      <c r="AO1738" s="50" t="b">
        <f t="shared" si="366"/>
        <v>0</v>
      </c>
    </row>
    <row r="1739" spans="21:41" x14ac:dyDescent="0.2">
      <c r="U1739" s="46">
        <f t="shared" si="354"/>
        <v>17322</v>
      </c>
      <c r="V1739" s="46">
        <f t="shared" si="355"/>
        <v>17331</v>
      </c>
      <c r="W1739" s="33" t="e">
        <f>IFERROR(AVERAGEIFS(data_brute!M:M,data_brute!J:J,"&lt;="&amp;V1739,data_brute!J:J,"&gt;="&amp;U1739),NA())</f>
        <v>#N/A</v>
      </c>
      <c r="X1739" s="46" t="e">
        <f t="shared" si="356"/>
        <v>#N/A</v>
      </c>
      <c r="Y1739" s="2" t="b">
        <f t="shared" si="357"/>
        <v>0</v>
      </c>
      <c r="Z1739" s="2" t="b">
        <f t="shared" si="358"/>
        <v>0</v>
      </c>
      <c r="AE1739" s="46">
        <f t="shared" si="359"/>
        <v>17322</v>
      </c>
      <c r="AF1739" s="46">
        <f t="shared" si="360"/>
        <v>17331</v>
      </c>
      <c r="AG1739" s="33" t="e">
        <f>IFERROR(AVERAGEIFS(data_brute!M:M,data_brute!J:J,"&gt;="&amp;AE1739,data_brute!J:J,"&lt;="&amp;AF1739),NA())</f>
        <v>#N/A</v>
      </c>
      <c r="AH1739" s="46" t="e">
        <f t="shared" si="361"/>
        <v>#N/A</v>
      </c>
      <c r="AJ1739" s="46">
        <f t="shared" si="362"/>
        <v>17322</v>
      </c>
      <c r="AK1739" s="46">
        <f t="shared" si="363"/>
        <v>17331</v>
      </c>
      <c r="AL1739" s="33">
        <f ca="1">IFERROR(AVERAGEIFS(data_brute!M:M,data_brute!J:J,"&lt;="&amp;AK1739),NA())</f>
        <v>27.783750000000012</v>
      </c>
      <c r="AM1739" s="46">
        <f t="shared" ca="1" si="364"/>
        <v>17330</v>
      </c>
      <c r="AN1739" s="46" t="b">
        <f t="shared" si="365"/>
        <v>0</v>
      </c>
      <c r="AO1739" s="50" t="b">
        <f t="shared" si="366"/>
        <v>0</v>
      </c>
    </row>
    <row r="1740" spans="21:41" x14ac:dyDescent="0.2">
      <c r="U1740" s="46">
        <f t="shared" si="354"/>
        <v>17332</v>
      </c>
      <c r="V1740" s="46">
        <f t="shared" si="355"/>
        <v>17341</v>
      </c>
      <c r="W1740" s="33" t="e">
        <f>IFERROR(AVERAGEIFS(data_brute!M:M,data_brute!J:J,"&lt;="&amp;V1740,data_brute!J:J,"&gt;="&amp;U1740),NA())</f>
        <v>#N/A</v>
      </c>
      <c r="X1740" s="46" t="e">
        <f t="shared" si="356"/>
        <v>#N/A</v>
      </c>
      <c r="Y1740" s="2" t="b">
        <f t="shared" si="357"/>
        <v>0</v>
      </c>
      <c r="Z1740" s="2" t="b">
        <f t="shared" si="358"/>
        <v>0</v>
      </c>
      <c r="AE1740" s="46">
        <f t="shared" si="359"/>
        <v>17332</v>
      </c>
      <c r="AF1740" s="46">
        <f t="shared" si="360"/>
        <v>17341</v>
      </c>
      <c r="AG1740" s="33" t="e">
        <f>IFERROR(AVERAGEIFS(data_brute!M:M,data_brute!J:J,"&gt;="&amp;AE1740,data_brute!J:J,"&lt;="&amp;AF1740),NA())</f>
        <v>#N/A</v>
      </c>
      <c r="AH1740" s="46" t="e">
        <f t="shared" si="361"/>
        <v>#N/A</v>
      </c>
      <c r="AJ1740" s="46">
        <f t="shared" si="362"/>
        <v>17332</v>
      </c>
      <c r="AK1740" s="46">
        <f t="shared" si="363"/>
        <v>17341</v>
      </c>
      <c r="AL1740" s="33">
        <f ca="1">IFERROR(AVERAGEIFS(data_brute!M:M,data_brute!J:J,"&lt;="&amp;AK1740),NA())</f>
        <v>27.783750000000012</v>
      </c>
      <c r="AM1740" s="46">
        <f t="shared" ca="1" si="364"/>
        <v>17340</v>
      </c>
      <c r="AN1740" s="46" t="b">
        <f t="shared" si="365"/>
        <v>0</v>
      </c>
      <c r="AO1740" s="50" t="b">
        <f t="shared" si="366"/>
        <v>0</v>
      </c>
    </row>
    <row r="1741" spans="21:41" x14ac:dyDescent="0.2">
      <c r="U1741" s="46">
        <f t="shared" si="354"/>
        <v>17342</v>
      </c>
      <c r="V1741" s="46">
        <f t="shared" si="355"/>
        <v>17351</v>
      </c>
      <c r="W1741" s="33" t="e">
        <f>IFERROR(AVERAGEIFS(data_brute!M:M,data_brute!J:J,"&lt;="&amp;V1741,data_brute!J:J,"&gt;="&amp;U1741),NA())</f>
        <v>#N/A</v>
      </c>
      <c r="X1741" s="46" t="e">
        <f t="shared" si="356"/>
        <v>#N/A</v>
      </c>
      <c r="Y1741" s="2" t="b">
        <f t="shared" si="357"/>
        <v>0</v>
      </c>
      <c r="Z1741" s="2" t="b">
        <f t="shared" si="358"/>
        <v>0</v>
      </c>
      <c r="AE1741" s="46">
        <f t="shared" si="359"/>
        <v>17342</v>
      </c>
      <c r="AF1741" s="46">
        <f t="shared" si="360"/>
        <v>17351</v>
      </c>
      <c r="AG1741" s="33" t="e">
        <f>IFERROR(AVERAGEIFS(data_brute!M:M,data_brute!J:J,"&gt;="&amp;AE1741,data_brute!J:J,"&lt;="&amp;AF1741),NA())</f>
        <v>#N/A</v>
      </c>
      <c r="AH1741" s="46" t="e">
        <f t="shared" si="361"/>
        <v>#N/A</v>
      </c>
      <c r="AJ1741" s="46">
        <f t="shared" si="362"/>
        <v>17342</v>
      </c>
      <c r="AK1741" s="46">
        <f t="shared" si="363"/>
        <v>17351</v>
      </c>
      <c r="AL1741" s="33">
        <f ca="1">IFERROR(AVERAGEIFS(data_brute!M:M,data_brute!J:J,"&lt;="&amp;AK1741),NA())</f>
        <v>27.783750000000012</v>
      </c>
      <c r="AM1741" s="46">
        <f t="shared" ca="1" si="364"/>
        <v>17350</v>
      </c>
      <c r="AN1741" s="46" t="b">
        <f t="shared" si="365"/>
        <v>0</v>
      </c>
      <c r="AO1741" s="50" t="b">
        <f t="shared" si="366"/>
        <v>0</v>
      </c>
    </row>
    <row r="1742" spans="21:41" x14ac:dyDescent="0.2">
      <c r="U1742" s="46">
        <f t="shared" si="354"/>
        <v>17352</v>
      </c>
      <c r="V1742" s="46">
        <f t="shared" si="355"/>
        <v>17361</v>
      </c>
      <c r="W1742" s="33" t="e">
        <f>IFERROR(AVERAGEIFS(data_brute!M:M,data_brute!J:J,"&lt;="&amp;V1742,data_brute!J:J,"&gt;="&amp;U1742),NA())</f>
        <v>#N/A</v>
      </c>
      <c r="X1742" s="46" t="e">
        <f t="shared" si="356"/>
        <v>#N/A</v>
      </c>
      <c r="Y1742" s="2" t="b">
        <f t="shared" si="357"/>
        <v>0</v>
      </c>
      <c r="Z1742" s="2" t="b">
        <f t="shared" si="358"/>
        <v>0</v>
      </c>
      <c r="AE1742" s="46">
        <f t="shared" si="359"/>
        <v>17352</v>
      </c>
      <c r="AF1742" s="46">
        <f t="shared" si="360"/>
        <v>17361</v>
      </c>
      <c r="AG1742" s="33" t="e">
        <f>IFERROR(AVERAGEIFS(data_brute!M:M,data_brute!J:J,"&gt;="&amp;AE1742,data_brute!J:J,"&lt;="&amp;AF1742),NA())</f>
        <v>#N/A</v>
      </c>
      <c r="AH1742" s="46" t="e">
        <f t="shared" si="361"/>
        <v>#N/A</v>
      </c>
      <c r="AJ1742" s="46">
        <f t="shared" si="362"/>
        <v>17352</v>
      </c>
      <c r="AK1742" s="46">
        <f t="shared" si="363"/>
        <v>17361</v>
      </c>
      <c r="AL1742" s="33">
        <f ca="1">IFERROR(AVERAGEIFS(data_brute!M:M,data_brute!J:J,"&lt;="&amp;AK1742),NA())</f>
        <v>27.783750000000012</v>
      </c>
      <c r="AM1742" s="46">
        <f t="shared" ca="1" si="364"/>
        <v>17360</v>
      </c>
      <c r="AN1742" s="46" t="b">
        <f t="shared" si="365"/>
        <v>0</v>
      </c>
      <c r="AO1742" s="50" t="b">
        <f t="shared" si="366"/>
        <v>0</v>
      </c>
    </row>
    <row r="1743" spans="21:41" x14ac:dyDescent="0.2">
      <c r="U1743" s="46">
        <f t="shared" si="354"/>
        <v>17362</v>
      </c>
      <c r="V1743" s="46">
        <f t="shared" si="355"/>
        <v>17371</v>
      </c>
      <c r="W1743" s="33" t="e">
        <f>IFERROR(AVERAGEIFS(data_brute!M:M,data_brute!J:J,"&lt;="&amp;V1743,data_brute!J:J,"&gt;="&amp;U1743),NA())</f>
        <v>#N/A</v>
      </c>
      <c r="X1743" s="46" t="e">
        <f t="shared" si="356"/>
        <v>#N/A</v>
      </c>
      <c r="Y1743" s="2" t="b">
        <f t="shared" si="357"/>
        <v>0</v>
      </c>
      <c r="Z1743" s="2" t="b">
        <f t="shared" si="358"/>
        <v>0</v>
      </c>
      <c r="AE1743" s="46">
        <f t="shared" si="359"/>
        <v>17362</v>
      </c>
      <c r="AF1743" s="46">
        <f t="shared" si="360"/>
        <v>17371</v>
      </c>
      <c r="AG1743" s="33" t="e">
        <f>IFERROR(AVERAGEIFS(data_brute!M:M,data_brute!J:J,"&gt;="&amp;AE1743,data_brute!J:J,"&lt;="&amp;AF1743),NA())</f>
        <v>#N/A</v>
      </c>
      <c r="AH1743" s="46" t="e">
        <f t="shared" si="361"/>
        <v>#N/A</v>
      </c>
      <c r="AJ1743" s="46">
        <f t="shared" si="362"/>
        <v>17362</v>
      </c>
      <c r="AK1743" s="46">
        <f t="shared" si="363"/>
        <v>17371</v>
      </c>
      <c r="AL1743" s="33">
        <f ca="1">IFERROR(AVERAGEIFS(data_brute!M:M,data_brute!J:J,"&lt;="&amp;AK1743),NA())</f>
        <v>27.783750000000012</v>
      </c>
      <c r="AM1743" s="46">
        <f t="shared" ca="1" si="364"/>
        <v>17370</v>
      </c>
      <c r="AN1743" s="46" t="b">
        <f t="shared" si="365"/>
        <v>0</v>
      </c>
      <c r="AO1743" s="50" t="b">
        <f t="shared" si="366"/>
        <v>0</v>
      </c>
    </row>
    <row r="1744" spans="21:41" x14ac:dyDescent="0.2">
      <c r="U1744" s="46">
        <f t="shared" si="354"/>
        <v>17372</v>
      </c>
      <c r="V1744" s="46">
        <f t="shared" si="355"/>
        <v>17381</v>
      </c>
      <c r="W1744" s="33" t="e">
        <f>IFERROR(AVERAGEIFS(data_brute!M:M,data_brute!J:J,"&lt;="&amp;V1744,data_brute!J:J,"&gt;="&amp;U1744),NA())</f>
        <v>#N/A</v>
      </c>
      <c r="X1744" s="46" t="e">
        <f t="shared" si="356"/>
        <v>#N/A</v>
      </c>
      <c r="Y1744" s="2" t="b">
        <f t="shared" si="357"/>
        <v>0</v>
      </c>
      <c r="Z1744" s="2" t="b">
        <f t="shared" si="358"/>
        <v>0</v>
      </c>
      <c r="AE1744" s="46">
        <f t="shared" si="359"/>
        <v>17372</v>
      </c>
      <c r="AF1744" s="46">
        <f t="shared" si="360"/>
        <v>17381</v>
      </c>
      <c r="AG1744" s="33" t="e">
        <f>IFERROR(AVERAGEIFS(data_brute!M:M,data_brute!J:J,"&gt;="&amp;AE1744,data_brute!J:J,"&lt;="&amp;AF1744),NA())</f>
        <v>#N/A</v>
      </c>
      <c r="AH1744" s="46" t="e">
        <f t="shared" si="361"/>
        <v>#N/A</v>
      </c>
      <c r="AJ1744" s="46">
        <f t="shared" si="362"/>
        <v>17372</v>
      </c>
      <c r="AK1744" s="46">
        <f t="shared" si="363"/>
        <v>17381</v>
      </c>
      <c r="AL1744" s="33">
        <f ca="1">IFERROR(AVERAGEIFS(data_brute!M:M,data_brute!J:J,"&lt;="&amp;AK1744),NA())</f>
        <v>27.783750000000012</v>
      </c>
      <c r="AM1744" s="46">
        <f t="shared" ca="1" si="364"/>
        <v>17380</v>
      </c>
      <c r="AN1744" s="46" t="b">
        <f t="shared" si="365"/>
        <v>0</v>
      </c>
      <c r="AO1744" s="50" t="b">
        <f t="shared" si="366"/>
        <v>0</v>
      </c>
    </row>
    <row r="1745" spans="21:41" x14ac:dyDescent="0.2">
      <c r="U1745" s="46">
        <f t="shared" si="354"/>
        <v>17382</v>
      </c>
      <c r="V1745" s="46">
        <f t="shared" si="355"/>
        <v>17391</v>
      </c>
      <c r="W1745" s="33" t="e">
        <f>IFERROR(AVERAGEIFS(data_brute!M:M,data_brute!J:J,"&lt;="&amp;V1745,data_brute!J:J,"&gt;="&amp;U1745),NA())</f>
        <v>#N/A</v>
      </c>
      <c r="X1745" s="46" t="e">
        <f t="shared" si="356"/>
        <v>#N/A</v>
      </c>
      <c r="Y1745" s="2" t="b">
        <f t="shared" si="357"/>
        <v>0</v>
      </c>
      <c r="Z1745" s="2" t="b">
        <f t="shared" si="358"/>
        <v>0</v>
      </c>
      <c r="AE1745" s="46">
        <f t="shared" si="359"/>
        <v>17382</v>
      </c>
      <c r="AF1745" s="46">
        <f t="shared" si="360"/>
        <v>17391</v>
      </c>
      <c r="AG1745" s="33" t="e">
        <f>IFERROR(AVERAGEIFS(data_brute!M:M,data_brute!J:J,"&gt;="&amp;AE1745,data_brute!J:J,"&lt;="&amp;AF1745),NA())</f>
        <v>#N/A</v>
      </c>
      <c r="AH1745" s="46" t="e">
        <f t="shared" si="361"/>
        <v>#N/A</v>
      </c>
      <c r="AJ1745" s="46">
        <f t="shared" si="362"/>
        <v>17382</v>
      </c>
      <c r="AK1745" s="46">
        <f t="shared" si="363"/>
        <v>17391</v>
      </c>
      <c r="AL1745" s="33">
        <f ca="1">IFERROR(AVERAGEIFS(data_brute!M:M,data_brute!J:J,"&lt;="&amp;AK1745),NA())</f>
        <v>27.783750000000012</v>
      </c>
      <c r="AM1745" s="46">
        <f t="shared" ca="1" si="364"/>
        <v>17390</v>
      </c>
      <c r="AN1745" s="46" t="b">
        <f t="shared" si="365"/>
        <v>0</v>
      </c>
      <c r="AO1745" s="50" t="b">
        <f t="shared" si="366"/>
        <v>0</v>
      </c>
    </row>
    <row r="1746" spans="21:41" x14ac:dyDescent="0.2">
      <c r="U1746" s="46">
        <f t="shared" si="354"/>
        <v>17392</v>
      </c>
      <c r="V1746" s="46">
        <f t="shared" si="355"/>
        <v>17401</v>
      </c>
      <c r="W1746" s="33" t="e">
        <f>IFERROR(AVERAGEIFS(data_brute!M:M,data_brute!J:J,"&lt;="&amp;V1746,data_brute!J:J,"&gt;="&amp;U1746),NA())</f>
        <v>#N/A</v>
      </c>
      <c r="X1746" s="46" t="e">
        <f t="shared" si="356"/>
        <v>#N/A</v>
      </c>
      <c r="Y1746" s="2" t="b">
        <f t="shared" si="357"/>
        <v>0</v>
      </c>
      <c r="Z1746" s="2" t="b">
        <f t="shared" si="358"/>
        <v>0</v>
      </c>
      <c r="AE1746" s="46">
        <f t="shared" si="359"/>
        <v>17392</v>
      </c>
      <c r="AF1746" s="46">
        <f t="shared" si="360"/>
        <v>17401</v>
      </c>
      <c r="AG1746" s="33" t="e">
        <f>IFERROR(AVERAGEIFS(data_brute!M:M,data_brute!J:J,"&gt;="&amp;AE1746,data_brute!J:J,"&lt;="&amp;AF1746),NA())</f>
        <v>#N/A</v>
      </c>
      <c r="AH1746" s="46" t="e">
        <f t="shared" si="361"/>
        <v>#N/A</v>
      </c>
      <c r="AJ1746" s="46">
        <f t="shared" si="362"/>
        <v>17392</v>
      </c>
      <c r="AK1746" s="46">
        <f t="shared" si="363"/>
        <v>17401</v>
      </c>
      <c r="AL1746" s="33">
        <f ca="1">IFERROR(AVERAGEIFS(data_brute!M:M,data_brute!J:J,"&lt;="&amp;AK1746),NA())</f>
        <v>27.783750000000012</v>
      </c>
      <c r="AM1746" s="46">
        <f t="shared" ca="1" si="364"/>
        <v>17400</v>
      </c>
      <c r="AN1746" s="46" t="b">
        <f t="shared" si="365"/>
        <v>0</v>
      </c>
      <c r="AO1746" s="50" t="b">
        <f t="shared" si="366"/>
        <v>0</v>
      </c>
    </row>
    <row r="1747" spans="21:41" x14ac:dyDescent="0.2">
      <c r="U1747" s="46">
        <f t="shared" si="354"/>
        <v>17402</v>
      </c>
      <c r="V1747" s="46">
        <f t="shared" si="355"/>
        <v>17411</v>
      </c>
      <c r="W1747" s="33" t="e">
        <f>IFERROR(AVERAGEIFS(data_brute!M:M,data_brute!J:J,"&lt;="&amp;V1747,data_brute!J:J,"&gt;="&amp;U1747),NA())</f>
        <v>#N/A</v>
      </c>
      <c r="X1747" s="46" t="e">
        <f t="shared" si="356"/>
        <v>#N/A</v>
      </c>
      <c r="Y1747" s="2" t="b">
        <f t="shared" si="357"/>
        <v>0</v>
      </c>
      <c r="Z1747" s="2" t="b">
        <f t="shared" si="358"/>
        <v>0</v>
      </c>
      <c r="AE1747" s="46">
        <f t="shared" si="359"/>
        <v>17402</v>
      </c>
      <c r="AF1747" s="46">
        <f t="shared" si="360"/>
        <v>17411</v>
      </c>
      <c r="AG1747" s="33" t="e">
        <f>IFERROR(AVERAGEIFS(data_brute!M:M,data_brute!J:J,"&gt;="&amp;AE1747,data_brute!J:J,"&lt;="&amp;AF1747),NA())</f>
        <v>#N/A</v>
      </c>
      <c r="AH1747" s="46" t="e">
        <f t="shared" si="361"/>
        <v>#N/A</v>
      </c>
      <c r="AJ1747" s="46">
        <f t="shared" si="362"/>
        <v>17402</v>
      </c>
      <c r="AK1747" s="46">
        <f t="shared" si="363"/>
        <v>17411</v>
      </c>
      <c r="AL1747" s="33">
        <f ca="1">IFERROR(AVERAGEIFS(data_brute!M:M,data_brute!J:J,"&lt;="&amp;AK1747),NA())</f>
        <v>27.783750000000012</v>
      </c>
      <c r="AM1747" s="46">
        <f t="shared" ca="1" si="364"/>
        <v>17410</v>
      </c>
      <c r="AN1747" s="46" t="b">
        <f t="shared" si="365"/>
        <v>0</v>
      </c>
      <c r="AO1747" s="50" t="b">
        <f t="shared" si="366"/>
        <v>0</v>
      </c>
    </row>
    <row r="1748" spans="21:41" x14ac:dyDescent="0.2">
      <c r="U1748" s="46">
        <f t="shared" si="354"/>
        <v>17412</v>
      </c>
      <c r="V1748" s="46">
        <f t="shared" si="355"/>
        <v>17421</v>
      </c>
      <c r="W1748" s="33" t="e">
        <f>IFERROR(AVERAGEIFS(data_brute!M:M,data_brute!J:J,"&lt;="&amp;V1748,data_brute!J:J,"&gt;="&amp;U1748),NA())</f>
        <v>#N/A</v>
      </c>
      <c r="X1748" s="46" t="e">
        <f t="shared" si="356"/>
        <v>#N/A</v>
      </c>
      <c r="Y1748" s="2" t="b">
        <f t="shared" si="357"/>
        <v>0</v>
      </c>
      <c r="Z1748" s="2" t="b">
        <f t="shared" si="358"/>
        <v>0</v>
      </c>
      <c r="AE1748" s="46">
        <f t="shared" si="359"/>
        <v>17412</v>
      </c>
      <c r="AF1748" s="46">
        <f t="shared" si="360"/>
        <v>17421</v>
      </c>
      <c r="AG1748" s="33" t="e">
        <f>IFERROR(AVERAGEIFS(data_brute!M:M,data_brute!J:J,"&gt;="&amp;AE1748,data_brute!J:J,"&lt;="&amp;AF1748),NA())</f>
        <v>#N/A</v>
      </c>
      <c r="AH1748" s="46" t="e">
        <f t="shared" si="361"/>
        <v>#N/A</v>
      </c>
      <c r="AJ1748" s="46">
        <f t="shared" si="362"/>
        <v>17412</v>
      </c>
      <c r="AK1748" s="46">
        <f t="shared" si="363"/>
        <v>17421</v>
      </c>
      <c r="AL1748" s="33">
        <f ca="1">IFERROR(AVERAGEIFS(data_brute!M:M,data_brute!J:J,"&lt;="&amp;AK1748),NA())</f>
        <v>27.783750000000012</v>
      </c>
      <c r="AM1748" s="46">
        <f t="shared" ca="1" si="364"/>
        <v>17420</v>
      </c>
      <c r="AN1748" s="46" t="b">
        <f t="shared" si="365"/>
        <v>0</v>
      </c>
      <c r="AO1748" s="50" t="b">
        <f t="shared" si="366"/>
        <v>0</v>
      </c>
    </row>
    <row r="1749" spans="21:41" x14ac:dyDescent="0.2">
      <c r="U1749" s="46">
        <f t="shared" si="354"/>
        <v>17422</v>
      </c>
      <c r="V1749" s="46">
        <f t="shared" si="355"/>
        <v>17431</v>
      </c>
      <c r="W1749" s="33" t="e">
        <f>IFERROR(AVERAGEIFS(data_brute!M:M,data_brute!J:J,"&lt;="&amp;V1749,data_brute!J:J,"&gt;="&amp;U1749),NA())</f>
        <v>#N/A</v>
      </c>
      <c r="X1749" s="46" t="e">
        <f t="shared" si="356"/>
        <v>#N/A</v>
      </c>
      <c r="Y1749" s="2" t="b">
        <f t="shared" si="357"/>
        <v>0</v>
      </c>
      <c r="Z1749" s="2" t="b">
        <f t="shared" si="358"/>
        <v>0</v>
      </c>
      <c r="AE1749" s="46">
        <f t="shared" si="359"/>
        <v>17422</v>
      </c>
      <c r="AF1749" s="46">
        <f t="shared" si="360"/>
        <v>17431</v>
      </c>
      <c r="AG1749" s="33" t="e">
        <f>IFERROR(AVERAGEIFS(data_brute!M:M,data_brute!J:J,"&gt;="&amp;AE1749,data_brute!J:J,"&lt;="&amp;AF1749),NA())</f>
        <v>#N/A</v>
      </c>
      <c r="AH1749" s="46" t="e">
        <f t="shared" si="361"/>
        <v>#N/A</v>
      </c>
      <c r="AJ1749" s="46">
        <f t="shared" si="362"/>
        <v>17422</v>
      </c>
      <c r="AK1749" s="46">
        <f t="shared" si="363"/>
        <v>17431</v>
      </c>
      <c r="AL1749" s="33">
        <f ca="1">IFERROR(AVERAGEIFS(data_brute!M:M,data_brute!J:J,"&lt;="&amp;AK1749),NA())</f>
        <v>27.783750000000012</v>
      </c>
      <c r="AM1749" s="46">
        <f t="shared" ca="1" si="364"/>
        <v>17430</v>
      </c>
      <c r="AN1749" s="46" t="b">
        <f t="shared" si="365"/>
        <v>0</v>
      </c>
      <c r="AO1749" s="50" t="b">
        <f t="shared" si="366"/>
        <v>0</v>
      </c>
    </row>
    <row r="1750" spans="21:41" x14ac:dyDescent="0.2">
      <c r="U1750" s="46">
        <f t="shared" si="354"/>
        <v>17432</v>
      </c>
      <c r="V1750" s="46">
        <f t="shared" si="355"/>
        <v>17441</v>
      </c>
      <c r="W1750" s="33" t="e">
        <f>IFERROR(AVERAGEIFS(data_brute!M:M,data_brute!J:J,"&lt;="&amp;V1750,data_brute!J:J,"&gt;="&amp;U1750),NA())</f>
        <v>#N/A</v>
      </c>
      <c r="X1750" s="46" t="e">
        <f t="shared" si="356"/>
        <v>#N/A</v>
      </c>
      <c r="Y1750" s="2" t="b">
        <f t="shared" si="357"/>
        <v>0</v>
      </c>
      <c r="Z1750" s="2" t="b">
        <f t="shared" si="358"/>
        <v>0</v>
      </c>
      <c r="AE1750" s="46">
        <f t="shared" si="359"/>
        <v>17432</v>
      </c>
      <c r="AF1750" s="46">
        <f t="shared" si="360"/>
        <v>17441</v>
      </c>
      <c r="AG1750" s="33" t="e">
        <f>IFERROR(AVERAGEIFS(data_brute!M:M,data_brute!J:J,"&gt;="&amp;AE1750,data_brute!J:J,"&lt;="&amp;AF1750),NA())</f>
        <v>#N/A</v>
      </c>
      <c r="AH1750" s="46" t="e">
        <f t="shared" si="361"/>
        <v>#N/A</v>
      </c>
      <c r="AJ1750" s="46">
        <f t="shared" si="362"/>
        <v>17432</v>
      </c>
      <c r="AK1750" s="46">
        <f t="shared" si="363"/>
        <v>17441</v>
      </c>
      <c r="AL1750" s="33">
        <f ca="1">IFERROR(AVERAGEIFS(data_brute!M:M,data_brute!J:J,"&lt;="&amp;AK1750),NA())</f>
        <v>27.783750000000012</v>
      </c>
      <c r="AM1750" s="46">
        <f t="shared" ca="1" si="364"/>
        <v>17440</v>
      </c>
      <c r="AN1750" s="46" t="b">
        <f t="shared" si="365"/>
        <v>0</v>
      </c>
      <c r="AO1750" s="50" t="b">
        <f t="shared" si="366"/>
        <v>0</v>
      </c>
    </row>
    <row r="1751" spans="21:41" x14ac:dyDescent="0.2">
      <c r="U1751" s="46">
        <f t="shared" si="354"/>
        <v>17442</v>
      </c>
      <c r="V1751" s="46">
        <f t="shared" si="355"/>
        <v>17451</v>
      </c>
      <c r="W1751" s="33" t="e">
        <f>IFERROR(AVERAGEIFS(data_brute!M:M,data_brute!J:J,"&lt;="&amp;V1751,data_brute!J:J,"&gt;="&amp;U1751),NA())</f>
        <v>#N/A</v>
      </c>
      <c r="X1751" s="46" t="e">
        <f t="shared" si="356"/>
        <v>#N/A</v>
      </c>
      <c r="Y1751" s="2" t="b">
        <f t="shared" si="357"/>
        <v>0</v>
      </c>
      <c r="Z1751" s="2" t="b">
        <f t="shared" si="358"/>
        <v>0</v>
      </c>
      <c r="AE1751" s="46">
        <f t="shared" si="359"/>
        <v>17442</v>
      </c>
      <c r="AF1751" s="46">
        <f t="shared" si="360"/>
        <v>17451</v>
      </c>
      <c r="AG1751" s="33" t="e">
        <f>IFERROR(AVERAGEIFS(data_brute!M:M,data_brute!J:J,"&gt;="&amp;AE1751,data_brute!J:J,"&lt;="&amp;AF1751),NA())</f>
        <v>#N/A</v>
      </c>
      <c r="AH1751" s="46" t="e">
        <f t="shared" si="361"/>
        <v>#N/A</v>
      </c>
      <c r="AJ1751" s="46">
        <f t="shared" si="362"/>
        <v>17442</v>
      </c>
      <c r="AK1751" s="46">
        <f t="shared" si="363"/>
        <v>17451</v>
      </c>
      <c r="AL1751" s="33">
        <f ca="1">IFERROR(AVERAGEIFS(data_brute!M:M,data_brute!J:J,"&lt;="&amp;AK1751),NA())</f>
        <v>27.783750000000012</v>
      </c>
      <c r="AM1751" s="46">
        <f t="shared" ca="1" si="364"/>
        <v>17450</v>
      </c>
      <c r="AN1751" s="46" t="b">
        <f t="shared" si="365"/>
        <v>0</v>
      </c>
      <c r="AO1751" s="50" t="b">
        <f t="shared" si="366"/>
        <v>0</v>
      </c>
    </row>
    <row r="1752" spans="21:41" x14ac:dyDescent="0.2">
      <c r="U1752" s="46">
        <f t="shared" si="354"/>
        <v>17452</v>
      </c>
      <c r="V1752" s="46">
        <f t="shared" si="355"/>
        <v>17461</v>
      </c>
      <c r="W1752" s="33" t="e">
        <f>IFERROR(AVERAGEIFS(data_brute!M:M,data_brute!J:J,"&lt;="&amp;V1752,data_brute!J:J,"&gt;="&amp;U1752),NA())</f>
        <v>#N/A</v>
      </c>
      <c r="X1752" s="46" t="e">
        <f t="shared" si="356"/>
        <v>#N/A</v>
      </c>
      <c r="Y1752" s="2" t="b">
        <f t="shared" si="357"/>
        <v>0</v>
      </c>
      <c r="Z1752" s="2" t="b">
        <f t="shared" si="358"/>
        <v>0</v>
      </c>
      <c r="AE1752" s="46">
        <f t="shared" si="359"/>
        <v>17452</v>
      </c>
      <c r="AF1752" s="46">
        <f t="shared" si="360"/>
        <v>17461</v>
      </c>
      <c r="AG1752" s="33" t="e">
        <f>IFERROR(AVERAGEIFS(data_brute!M:M,data_brute!J:J,"&gt;="&amp;AE1752,data_brute!J:J,"&lt;="&amp;AF1752),NA())</f>
        <v>#N/A</v>
      </c>
      <c r="AH1752" s="46" t="e">
        <f t="shared" si="361"/>
        <v>#N/A</v>
      </c>
      <c r="AJ1752" s="46">
        <f t="shared" si="362"/>
        <v>17452</v>
      </c>
      <c r="AK1752" s="46">
        <f t="shared" si="363"/>
        <v>17461</v>
      </c>
      <c r="AL1752" s="33">
        <f ca="1">IFERROR(AVERAGEIFS(data_brute!M:M,data_brute!J:J,"&lt;="&amp;AK1752),NA())</f>
        <v>27.783750000000012</v>
      </c>
      <c r="AM1752" s="46">
        <f t="shared" ca="1" si="364"/>
        <v>17460</v>
      </c>
      <c r="AN1752" s="46" t="b">
        <f t="shared" si="365"/>
        <v>0</v>
      </c>
      <c r="AO1752" s="50" t="b">
        <f t="shared" si="366"/>
        <v>0</v>
      </c>
    </row>
    <row r="1753" spans="21:41" x14ac:dyDescent="0.2">
      <c r="U1753" s="46">
        <f t="shared" si="354"/>
        <v>17462</v>
      </c>
      <c r="V1753" s="46">
        <f t="shared" si="355"/>
        <v>17471</v>
      </c>
      <c r="W1753" s="33" t="e">
        <f>IFERROR(AVERAGEIFS(data_brute!M:M,data_brute!J:J,"&lt;="&amp;V1753,data_brute!J:J,"&gt;="&amp;U1753),NA())</f>
        <v>#N/A</v>
      </c>
      <c r="X1753" s="46" t="e">
        <f t="shared" si="356"/>
        <v>#N/A</v>
      </c>
      <c r="Y1753" s="2" t="b">
        <f t="shared" si="357"/>
        <v>0</v>
      </c>
      <c r="Z1753" s="2" t="b">
        <f t="shared" si="358"/>
        <v>0</v>
      </c>
      <c r="AE1753" s="46">
        <f t="shared" si="359"/>
        <v>17462</v>
      </c>
      <c r="AF1753" s="46">
        <f t="shared" si="360"/>
        <v>17471</v>
      </c>
      <c r="AG1753" s="33" t="e">
        <f>IFERROR(AVERAGEIFS(data_brute!M:M,data_brute!J:J,"&gt;="&amp;AE1753,data_brute!J:J,"&lt;="&amp;AF1753),NA())</f>
        <v>#N/A</v>
      </c>
      <c r="AH1753" s="46" t="e">
        <f t="shared" si="361"/>
        <v>#N/A</v>
      </c>
      <c r="AJ1753" s="46">
        <f t="shared" si="362"/>
        <v>17462</v>
      </c>
      <c r="AK1753" s="46">
        <f t="shared" si="363"/>
        <v>17471</v>
      </c>
      <c r="AL1753" s="33">
        <f ca="1">IFERROR(AVERAGEIFS(data_brute!M:M,data_brute!J:J,"&lt;="&amp;AK1753),NA())</f>
        <v>27.783750000000012</v>
      </c>
      <c r="AM1753" s="46">
        <f t="shared" ca="1" si="364"/>
        <v>17470</v>
      </c>
      <c r="AN1753" s="46" t="b">
        <f t="shared" si="365"/>
        <v>0</v>
      </c>
      <c r="AO1753" s="50" t="b">
        <f t="shared" si="366"/>
        <v>0</v>
      </c>
    </row>
    <row r="1754" spans="21:41" x14ac:dyDescent="0.2">
      <c r="U1754" s="46">
        <f t="shared" si="354"/>
        <v>17472</v>
      </c>
      <c r="V1754" s="46">
        <f t="shared" si="355"/>
        <v>17481</v>
      </c>
      <c r="W1754" s="33" t="e">
        <f>IFERROR(AVERAGEIFS(data_brute!M:M,data_brute!J:J,"&lt;="&amp;V1754,data_brute!J:J,"&gt;="&amp;U1754),NA())</f>
        <v>#N/A</v>
      </c>
      <c r="X1754" s="46" t="e">
        <f t="shared" si="356"/>
        <v>#N/A</v>
      </c>
      <c r="Y1754" s="2" t="b">
        <f t="shared" si="357"/>
        <v>0</v>
      </c>
      <c r="Z1754" s="2" t="b">
        <f t="shared" si="358"/>
        <v>0</v>
      </c>
      <c r="AE1754" s="46">
        <f t="shared" si="359"/>
        <v>17472</v>
      </c>
      <c r="AF1754" s="46">
        <f t="shared" si="360"/>
        <v>17481</v>
      </c>
      <c r="AG1754" s="33" t="e">
        <f>IFERROR(AVERAGEIFS(data_brute!M:M,data_brute!J:J,"&gt;="&amp;AE1754,data_brute!J:J,"&lt;="&amp;AF1754),NA())</f>
        <v>#N/A</v>
      </c>
      <c r="AH1754" s="46" t="e">
        <f t="shared" si="361"/>
        <v>#N/A</v>
      </c>
      <c r="AJ1754" s="46">
        <f t="shared" si="362"/>
        <v>17472</v>
      </c>
      <c r="AK1754" s="46">
        <f t="shared" si="363"/>
        <v>17481</v>
      </c>
      <c r="AL1754" s="33">
        <f ca="1">IFERROR(AVERAGEIFS(data_brute!M:M,data_brute!J:J,"&lt;="&amp;AK1754),NA())</f>
        <v>27.783750000000012</v>
      </c>
      <c r="AM1754" s="46">
        <f t="shared" ca="1" si="364"/>
        <v>17480</v>
      </c>
      <c r="AN1754" s="46" t="b">
        <f t="shared" si="365"/>
        <v>0</v>
      </c>
      <c r="AO1754" s="50" t="b">
        <f t="shared" si="366"/>
        <v>0</v>
      </c>
    </row>
    <row r="1755" spans="21:41" x14ac:dyDescent="0.2">
      <c r="U1755" s="46">
        <f t="shared" si="354"/>
        <v>17482</v>
      </c>
      <c r="V1755" s="46">
        <f t="shared" si="355"/>
        <v>17491</v>
      </c>
      <c r="W1755" s="33" t="e">
        <f>IFERROR(AVERAGEIFS(data_brute!M:M,data_brute!J:J,"&lt;="&amp;V1755,data_brute!J:J,"&gt;="&amp;U1755),NA())</f>
        <v>#N/A</v>
      </c>
      <c r="X1755" s="46" t="e">
        <f t="shared" si="356"/>
        <v>#N/A</v>
      </c>
      <c r="Y1755" s="2" t="b">
        <f t="shared" si="357"/>
        <v>0</v>
      </c>
      <c r="Z1755" s="2" t="b">
        <f t="shared" si="358"/>
        <v>0</v>
      </c>
      <c r="AE1755" s="46">
        <f t="shared" si="359"/>
        <v>17482</v>
      </c>
      <c r="AF1755" s="46">
        <f t="shared" si="360"/>
        <v>17491</v>
      </c>
      <c r="AG1755" s="33" t="e">
        <f>IFERROR(AVERAGEIFS(data_brute!M:M,data_brute!J:J,"&gt;="&amp;AE1755,data_brute!J:J,"&lt;="&amp;AF1755),NA())</f>
        <v>#N/A</v>
      </c>
      <c r="AH1755" s="46" t="e">
        <f t="shared" si="361"/>
        <v>#N/A</v>
      </c>
      <c r="AJ1755" s="46">
        <f t="shared" si="362"/>
        <v>17482</v>
      </c>
      <c r="AK1755" s="46">
        <f t="shared" si="363"/>
        <v>17491</v>
      </c>
      <c r="AL1755" s="33">
        <f ca="1">IFERROR(AVERAGEIFS(data_brute!M:M,data_brute!J:J,"&lt;="&amp;AK1755),NA())</f>
        <v>27.783750000000012</v>
      </c>
      <c r="AM1755" s="46">
        <f t="shared" ca="1" si="364"/>
        <v>17490</v>
      </c>
      <c r="AN1755" s="46" t="b">
        <f t="shared" si="365"/>
        <v>0</v>
      </c>
      <c r="AO1755" s="50" t="b">
        <f t="shared" si="366"/>
        <v>0</v>
      </c>
    </row>
    <row r="1756" spans="21:41" x14ac:dyDescent="0.2">
      <c r="U1756" s="46">
        <f t="shared" si="354"/>
        <v>17492</v>
      </c>
      <c r="V1756" s="46">
        <f t="shared" si="355"/>
        <v>17501</v>
      </c>
      <c r="W1756" s="33" t="e">
        <f>IFERROR(AVERAGEIFS(data_brute!M:M,data_brute!J:J,"&lt;="&amp;V1756,data_brute!J:J,"&gt;="&amp;U1756),NA())</f>
        <v>#N/A</v>
      </c>
      <c r="X1756" s="46" t="e">
        <f t="shared" si="356"/>
        <v>#N/A</v>
      </c>
      <c r="Y1756" s="2" t="b">
        <f t="shared" si="357"/>
        <v>0</v>
      </c>
      <c r="Z1756" s="2" t="b">
        <f t="shared" si="358"/>
        <v>0</v>
      </c>
      <c r="AE1756" s="46">
        <f t="shared" si="359"/>
        <v>17492</v>
      </c>
      <c r="AF1756" s="46">
        <f t="shared" si="360"/>
        <v>17501</v>
      </c>
      <c r="AG1756" s="33" t="e">
        <f>IFERROR(AVERAGEIFS(data_brute!M:M,data_brute!J:J,"&gt;="&amp;AE1756,data_brute!J:J,"&lt;="&amp;AF1756),NA())</f>
        <v>#N/A</v>
      </c>
      <c r="AH1756" s="46" t="e">
        <f t="shared" si="361"/>
        <v>#N/A</v>
      </c>
      <c r="AJ1756" s="46">
        <f t="shared" si="362"/>
        <v>17492</v>
      </c>
      <c r="AK1756" s="46">
        <f t="shared" si="363"/>
        <v>17501</v>
      </c>
      <c r="AL1756" s="33">
        <f ca="1">IFERROR(AVERAGEIFS(data_brute!M:M,data_brute!J:J,"&lt;="&amp;AK1756),NA())</f>
        <v>27.783750000000012</v>
      </c>
      <c r="AM1756" s="46">
        <f t="shared" ca="1" si="364"/>
        <v>17500</v>
      </c>
      <c r="AN1756" s="46" t="b">
        <f t="shared" si="365"/>
        <v>0</v>
      </c>
      <c r="AO1756" s="50" t="b">
        <f t="shared" si="366"/>
        <v>0</v>
      </c>
    </row>
    <row r="1757" spans="21:41" x14ac:dyDescent="0.2">
      <c r="U1757" s="46">
        <f t="shared" si="354"/>
        <v>17502</v>
      </c>
      <c r="V1757" s="46">
        <f t="shared" si="355"/>
        <v>17511</v>
      </c>
      <c r="W1757" s="33" t="e">
        <f>IFERROR(AVERAGEIFS(data_brute!M:M,data_brute!J:J,"&lt;="&amp;V1757,data_brute!J:J,"&gt;="&amp;U1757),NA())</f>
        <v>#N/A</v>
      </c>
      <c r="X1757" s="46" t="e">
        <f t="shared" si="356"/>
        <v>#N/A</v>
      </c>
      <c r="Y1757" s="2" t="b">
        <f t="shared" si="357"/>
        <v>0</v>
      </c>
      <c r="Z1757" s="2" t="b">
        <f t="shared" si="358"/>
        <v>0</v>
      </c>
      <c r="AE1757" s="46">
        <f t="shared" si="359"/>
        <v>17502</v>
      </c>
      <c r="AF1757" s="46">
        <f t="shared" si="360"/>
        <v>17511</v>
      </c>
      <c r="AG1757" s="33" t="e">
        <f>IFERROR(AVERAGEIFS(data_brute!M:M,data_brute!J:J,"&gt;="&amp;AE1757,data_brute!J:J,"&lt;="&amp;AF1757),NA())</f>
        <v>#N/A</v>
      </c>
      <c r="AH1757" s="46" t="e">
        <f t="shared" si="361"/>
        <v>#N/A</v>
      </c>
      <c r="AJ1757" s="46">
        <f t="shared" si="362"/>
        <v>17502</v>
      </c>
      <c r="AK1757" s="46">
        <f t="shared" si="363"/>
        <v>17511</v>
      </c>
      <c r="AL1757" s="33">
        <f ca="1">IFERROR(AVERAGEIFS(data_brute!M:M,data_brute!J:J,"&lt;="&amp;AK1757),NA())</f>
        <v>27.783750000000012</v>
      </c>
      <c r="AM1757" s="46">
        <f t="shared" ca="1" si="364"/>
        <v>17510</v>
      </c>
      <c r="AN1757" s="46" t="b">
        <f t="shared" si="365"/>
        <v>0</v>
      </c>
      <c r="AO1757" s="50" t="b">
        <f t="shared" si="366"/>
        <v>0</v>
      </c>
    </row>
    <row r="1758" spans="21:41" x14ac:dyDescent="0.2">
      <c r="U1758" s="46">
        <f t="shared" si="354"/>
        <v>17512</v>
      </c>
      <c r="V1758" s="46">
        <f t="shared" si="355"/>
        <v>17521</v>
      </c>
      <c r="W1758" s="33" t="e">
        <f>IFERROR(AVERAGEIFS(data_brute!M:M,data_brute!J:J,"&lt;="&amp;V1758,data_brute!J:J,"&gt;="&amp;U1758),NA())</f>
        <v>#N/A</v>
      </c>
      <c r="X1758" s="46" t="e">
        <f t="shared" si="356"/>
        <v>#N/A</v>
      </c>
      <c r="Y1758" s="2" t="b">
        <f t="shared" si="357"/>
        <v>0</v>
      </c>
      <c r="Z1758" s="2" t="b">
        <f t="shared" si="358"/>
        <v>0</v>
      </c>
      <c r="AE1758" s="46">
        <f t="shared" si="359"/>
        <v>17512</v>
      </c>
      <c r="AF1758" s="46">
        <f t="shared" si="360"/>
        <v>17521</v>
      </c>
      <c r="AG1758" s="33" t="e">
        <f>IFERROR(AVERAGEIFS(data_brute!M:M,data_brute!J:J,"&gt;="&amp;AE1758,data_brute!J:J,"&lt;="&amp;AF1758),NA())</f>
        <v>#N/A</v>
      </c>
      <c r="AH1758" s="46" t="e">
        <f t="shared" si="361"/>
        <v>#N/A</v>
      </c>
      <c r="AJ1758" s="46">
        <f t="shared" si="362"/>
        <v>17512</v>
      </c>
      <c r="AK1758" s="46">
        <f t="shared" si="363"/>
        <v>17521</v>
      </c>
      <c r="AL1758" s="33">
        <f ca="1">IFERROR(AVERAGEIFS(data_brute!M:M,data_brute!J:J,"&lt;="&amp;AK1758),NA())</f>
        <v>27.783750000000012</v>
      </c>
      <c r="AM1758" s="46">
        <f t="shared" ca="1" si="364"/>
        <v>17520</v>
      </c>
      <c r="AN1758" s="46" t="b">
        <f t="shared" si="365"/>
        <v>0</v>
      </c>
      <c r="AO1758" s="50" t="b">
        <f t="shared" si="366"/>
        <v>0</v>
      </c>
    </row>
    <row r="1759" spans="21:41" x14ac:dyDescent="0.2">
      <c r="U1759" s="46">
        <f t="shared" si="354"/>
        <v>17522</v>
      </c>
      <c r="V1759" s="46">
        <f t="shared" si="355"/>
        <v>17531</v>
      </c>
      <c r="W1759" s="33" t="e">
        <f>IFERROR(AVERAGEIFS(data_brute!M:M,data_brute!J:J,"&lt;="&amp;V1759,data_brute!J:J,"&gt;="&amp;U1759),NA())</f>
        <v>#N/A</v>
      </c>
      <c r="X1759" s="46" t="e">
        <f t="shared" si="356"/>
        <v>#N/A</v>
      </c>
      <c r="Y1759" s="2" t="b">
        <f t="shared" si="357"/>
        <v>0</v>
      </c>
      <c r="Z1759" s="2" t="b">
        <f t="shared" si="358"/>
        <v>0</v>
      </c>
      <c r="AE1759" s="46">
        <f t="shared" si="359"/>
        <v>17522</v>
      </c>
      <c r="AF1759" s="46">
        <f t="shared" si="360"/>
        <v>17531</v>
      </c>
      <c r="AG1759" s="33" t="e">
        <f>IFERROR(AVERAGEIFS(data_brute!M:M,data_brute!J:J,"&gt;="&amp;AE1759,data_brute!J:J,"&lt;="&amp;AF1759),NA())</f>
        <v>#N/A</v>
      </c>
      <c r="AH1759" s="46" t="e">
        <f t="shared" si="361"/>
        <v>#N/A</v>
      </c>
      <c r="AJ1759" s="46">
        <f t="shared" si="362"/>
        <v>17522</v>
      </c>
      <c r="AK1759" s="46">
        <f t="shared" si="363"/>
        <v>17531</v>
      </c>
      <c r="AL1759" s="33">
        <f ca="1">IFERROR(AVERAGEIFS(data_brute!M:M,data_brute!J:J,"&lt;="&amp;AK1759),NA())</f>
        <v>27.783750000000012</v>
      </c>
      <c r="AM1759" s="46">
        <f t="shared" ca="1" si="364"/>
        <v>17530</v>
      </c>
      <c r="AN1759" s="46" t="b">
        <f t="shared" si="365"/>
        <v>0</v>
      </c>
      <c r="AO1759" s="50" t="b">
        <f t="shared" si="366"/>
        <v>0</v>
      </c>
    </row>
    <row r="1760" spans="21:41" x14ac:dyDescent="0.2">
      <c r="U1760" s="46">
        <f t="shared" si="354"/>
        <v>17532</v>
      </c>
      <c r="V1760" s="46">
        <f t="shared" si="355"/>
        <v>17541</v>
      </c>
      <c r="W1760" s="33" t="e">
        <f>IFERROR(AVERAGEIFS(data_brute!M:M,data_brute!J:J,"&lt;="&amp;V1760,data_brute!J:J,"&gt;="&amp;U1760),NA())</f>
        <v>#N/A</v>
      </c>
      <c r="X1760" s="46" t="e">
        <f t="shared" si="356"/>
        <v>#N/A</v>
      </c>
      <c r="Y1760" s="2" t="b">
        <f t="shared" si="357"/>
        <v>0</v>
      </c>
      <c r="Z1760" s="2" t="b">
        <f t="shared" si="358"/>
        <v>0</v>
      </c>
      <c r="AE1760" s="46">
        <f t="shared" si="359"/>
        <v>17532</v>
      </c>
      <c r="AF1760" s="46">
        <f t="shared" si="360"/>
        <v>17541</v>
      </c>
      <c r="AG1760" s="33" t="e">
        <f>IFERROR(AVERAGEIFS(data_brute!M:M,data_brute!J:J,"&gt;="&amp;AE1760,data_brute!J:J,"&lt;="&amp;AF1760),NA())</f>
        <v>#N/A</v>
      </c>
      <c r="AH1760" s="46" t="e">
        <f t="shared" si="361"/>
        <v>#N/A</v>
      </c>
      <c r="AJ1760" s="46">
        <f t="shared" si="362"/>
        <v>17532</v>
      </c>
      <c r="AK1760" s="46">
        <f t="shared" si="363"/>
        <v>17541</v>
      </c>
      <c r="AL1760" s="33">
        <f ca="1">IFERROR(AVERAGEIFS(data_brute!M:M,data_brute!J:J,"&lt;="&amp;AK1760),NA())</f>
        <v>27.783750000000012</v>
      </c>
      <c r="AM1760" s="46">
        <f t="shared" ca="1" si="364"/>
        <v>17540</v>
      </c>
      <c r="AN1760" s="46" t="b">
        <f t="shared" si="365"/>
        <v>0</v>
      </c>
      <c r="AO1760" s="50" t="b">
        <f t="shared" si="366"/>
        <v>0</v>
      </c>
    </row>
    <row r="1761" spans="21:41" x14ac:dyDescent="0.2">
      <c r="U1761" s="46">
        <f t="shared" si="354"/>
        <v>17542</v>
      </c>
      <c r="V1761" s="46">
        <f t="shared" si="355"/>
        <v>17551</v>
      </c>
      <c r="W1761" s="33" t="e">
        <f>IFERROR(AVERAGEIFS(data_brute!M:M,data_brute!J:J,"&lt;="&amp;V1761,data_brute!J:J,"&gt;="&amp;U1761),NA())</f>
        <v>#N/A</v>
      </c>
      <c r="X1761" s="46" t="e">
        <f t="shared" si="356"/>
        <v>#N/A</v>
      </c>
      <c r="Y1761" s="2" t="b">
        <f t="shared" si="357"/>
        <v>0</v>
      </c>
      <c r="Z1761" s="2" t="b">
        <f t="shared" si="358"/>
        <v>0</v>
      </c>
      <c r="AE1761" s="46">
        <f t="shared" si="359"/>
        <v>17542</v>
      </c>
      <c r="AF1761" s="46">
        <f t="shared" si="360"/>
        <v>17551</v>
      </c>
      <c r="AG1761" s="33" t="e">
        <f>IFERROR(AVERAGEIFS(data_brute!M:M,data_brute!J:J,"&gt;="&amp;AE1761,data_brute!J:J,"&lt;="&amp;AF1761),NA())</f>
        <v>#N/A</v>
      </c>
      <c r="AH1761" s="46" t="e">
        <f t="shared" si="361"/>
        <v>#N/A</v>
      </c>
      <c r="AJ1761" s="46">
        <f t="shared" si="362"/>
        <v>17542</v>
      </c>
      <c r="AK1761" s="46">
        <f t="shared" si="363"/>
        <v>17551</v>
      </c>
      <c r="AL1761" s="33">
        <f ca="1">IFERROR(AVERAGEIFS(data_brute!M:M,data_brute!J:J,"&lt;="&amp;AK1761),NA())</f>
        <v>27.783750000000012</v>
      </c>
      <c r="AM1761" s="46">
        <f t="shared" ca="1" si="364"/>
        <v>17550</v>
      </c>
      <c r="AN1761" s="46" t="b">
        <f t="shared" si="365"/>
        <v>0</v>
      </c>
      <c r="AO1761" s="50" t="b">
        <f t="shared" si="366"/>
        <v>0</v>
      </c>
    </row>
    <row r="1762" spans="21:41" x14ac:dyDescent="0.2">
      <c r="U1762" s="46">
        <f t="shared" si="354"/>
        <v>17552</v>
      </c>
      <c r="V1762" s="46">
        <f t="shared" si="355"/>
        <v>17561</v>
      </c>
      <c r="W1762" s="33" t="e">
        <f>IFERROR(AVERAGEIFS(data_brute!M:M,data_brute!J:J,"&lt;="&amp;V1762,data_brute!J:J,"&gt;="&amp;U1762),NA())</f>
        <v>#N/A</v>
      </c>
      <c r="X1762" s="46" t="e">
        <f t="shared" si="356"/>
        <v>#N/A</v>
      </c>
      <c r="Y1762" s="2" t="b">
        <f t="shared" si="357"/>
        <v>0</v>
      </c>
      <c r="Z1762" s="2" t="b">
        <f t="shared" si="358"/>
        <v>0</v>
      </c>
      <c r="AE1762" s="46">
        <f t="shared" si="359"/>
        <v>17552</v>
      </c>
      <c r="AF1762" s="46">
        <f t="shared" si="360"/>
        <v>17561</v>
      </c>
      <c r="AG1762" s="33" t="e">
        <f>IFERROR(AVERAGEIFS(data_brute!M:M,data_brute!J:J,"&gt;="&amp;AE1762,data_brute!J:J,"&lt;="&amp;AF1762),NA())</f>
        <v>#N/A</v>
      </c>
      <c r="AH1762" s="46" t="e">
        <f t="shared" si="361"/>
        <v>#N/A</v>
      </c>
      <c r="AJ1762" s="46">
        <f t="shared" si="362"/>
        <v>17552</v>
      </c>
      <c r="AK1762" s="46">
        <f t="shared" si="363"/>
        <v>17561</v>
      </c>
      <c r="AL1762" s="33">
        <f ca="1">IFERROR(AVERAGEIFS(data_brute!M:M,data_brute!J:J,"&lt;="&amp;AK1762),NA())</f>
        <v>27.783750000000012</v>
      </c>
      <c r="AM1762" s="46">
        <f t="shared" ca="1" si="364"/>
        <v>17560</v>
      </c>
      <c r="AN1762" s="46" t="b">
        <f t="shared" si="365"/>
        <v>0</v>
      </c>
      <c r="AO1762" s="50" t="b">
        <f t="shared" si="366"/>
        <v>0</v>
      </c>
    </row>
    <row r="1763" spans="21:41" x14ac:dyDescent="0.2">
      <c r="U1763" s="46">
        <f t="shared" si="354"/>
        <v>17562</v>
      </c>
      <c r="V1763" s="46">
        <f t="shared" si="355"/>
        <v>17571</v>
      </c>
      <c r="W1763" s="33" t="e">
        <f>IFERROR(AVERAGEIFS(data_brute!M:M,data_brute!J:J,"&lt;="&amp;V1763,data_brute!J:J,"&gt;="&amp;U1763),NA())</f>
        <v>#N/A</v>
      </c>
      <c r="X1763" s="46" t="e">
        <f t="shared" si="356"/>
        <v>#N/A</v>
      </c>
      <c r="Y1763" s="2" t="b">
        <f t="shared" si="357"/>
        <v>0</v>
      </c>
      <c r="Z1763" s="2" t="b">
        <f t="shared" si="358"/>
        <v>0</v>
      </c>
      <c r="AE1763" s="46">
        <f t="shared" si="359"/>
        <v>17562</v>
      </c>
      <c r="AF1763" s="46">
        <f t="shared" si="360"/>
        <v>17571</v>
      </c>
      <c r="AG1763" s="33" t="e">
        <f>IFERROR(AVERAGEIFS(data_brute!M:M,data_brute!J:J,"&gt;="&amp;AE1763,data_brute!J:J,"&lt;="&amp;AF1763),NA())</f>
        <v>#N/A</v>
      </c>
      <c r="AH1763" s="46" t="e">
        <f t="shared" si="361"/>
        <v>#N/A</v>
      </c>
      <c r="AJ1763" s="46">
        <f t="shared" si="362"/>
        <v>17562</v>
      </c>
      <c r="AK1763" s="46">
        <f t="shared" si="363"/>
        <v>17571</v>
      </c>
      <c r="AL1763" s="33">
        <f ca="1">IFERROR(AVERAGEIFS(data_brute!M:M,data_brute!J:J,"&lt;="&amp;AK1763),NA())</f>
        <v>27.783750000000012</v>
      </c>
      <c r="AM1763" s="46">
        <f t="shared" ca="1" si="364"/>
        <v>17570</v>
      </c>
      <c r="AN1763" s="46" t="b">
        <f t="shared" si="365"/>
        <v>0</v>
      </c>
      <c r="AO1763" s="50" t="b">
        <f t="shared" si="366"/>
        <v>0</v>
      </c>
    </row>
    <row r="1764" spans="21:41" x14ac:dyDescent="0.2">
      <c r="U1764" s="46">
        <f t="shared" si="354"/>
        <v>17572</v>
      </c>
      <c r="V1764" s="46">
        <f t="shared" si="355"/>
        <v>17581</v>
      </c>
      <c r="W1764" s="33" t="e">
        <f>IFERROR(AVERAGEIFS(data_brute!M:M,data_brute!J:J,"&lt;="&amp;V1764,data_brute!J:J,"&gt;="&amp;U1764),NA())</f>
        <v>#N/A</v>
      </c>
      <c r="X1764" s="46" t="e">
        <f t="shared" si="356"/>
        <v>#N/A</v>
      </c>
      <c r="Y1764" s="2" t="b">
        <f t="shared" si="357"/>
        <v>0</v>
      </c>
      <c r="Z1764" s="2" t="b">
        <f t="shared" si="358"/>
        <v>0</v>
      </c>
      <c r="AE1764" s="46">
        <f t="shared" si="359"/>
        <v>17572</v>
      </c>
      <c r="AF1764" s="46">
        <f t="shared" si="360"/>
        <v>17581</v>
      </c>
      <c r="AG1764" s="33" t="e">
        <f>IFERROR(AVERAGEIFS(data_brute!M:M,data_brute!J:J,"&gt;="&amp;AE1764,data_brute!J:J,"&lt;="&amp;AF1764),NA())</f>
        <v>#N/A</v>
      </c>
      <c r="AH1764" s="46" t="e">
        <f t="shared" si="361"/>
        <v>#N/A</v>
      </c>
      <c r="AJ1764" s="46">
        <f t="shared" si="362"/>
        <v>17572</v>
      </c>
      <c r="AK1764" s="46">
        <f t="shared" si="363"/>
        <v>17581</v>
      </c>
      <c r="AL1764" s="33">
        <f ca="1">IFERROR(AVERAGEIFS(data_brute!M:M,data_brute!J:J,"&lt;="&amp;AK1764),NA())</f>
        <v>27.783750000000012</v>
      </c>
      <c r="AM1764" s="46">
        <f t="shared" ca="1" si="364"/>
        <v>17580</v>
      </c>
      <c r="AN1764" s="46" t="b">
        <f t="shared" si="365"/>
        <v>0</v>
      </c>
      <c r="AO1764" s="50" t="b">
        <f t="shared" si="366"/>
        <v>0</v>
      </c>
    </row>
    <row r="1765" spans="21:41" x14ac:dyDescent="0.2">
      <c r="U1765" s="46">
        <f t="shared" ref="U1765:U1828" si="367">V1764+1</f>
        <v>17582</v>
      </c>
      <c r="V1765" s="46">
        <f t="shared" ref="V1765:V1828" si="368">U1765+$AG$2-1</f>
        <v>17591</v>
      </c>
      <c r="W1765" s="33" t="e">
        <f>IFERROR(AVERAGEIFS(data_brute!M:M,data_brute!J:J,"&lt;="&amp;V1765,data_brute!J:J,"&gt;="&amp;U1765),NA())</f>
        <v>#N/A</v>
      </c>
      <c r="X1765" s="46" t="e">
        <f t="shared" ref="X1765:X1828" si="369">IF(W1765&lt;&gt;"",$AG$2*(ROW()-ROW($AH$6)),NA())</f>
        <v>#N/A</v>
      </c>
      <c r="Y1765" s="2" t="b">
        <f t="shared" ref="Y1765:Y1828" si="370">IF(AND($F$5&gt;=U1765,$F$5&lt;=V1765,V1765=$F$5),TRUE,FALSE)</f>
        <v>0</v>
      </c>
      <c r="Z1765" s="2" t="b">
        <f t="shared" ref="Z1765:Z1828" si="371">IF(AND($F$5&gt;=U1765,$F$5&lt;=V1765),TRUE,FALSE)</f>
        <v>0</v>
      </c>
      <c r="AE1765" s="46">
        <f t="shared" ref="AE1765:AE1828" si="372">AF1764+1</f>
        <v>17582</v>
      </c>
      <c r="AF1765" s="46">
        <f t="shared" ref="AF1765:AF1828" si="373">AE1765+$AG$2-1</f>
        <v>17591</v>
      </c>
      <c r="AG1765" s="33" t="e">
        <f>IFERROR(AVERAGEIFS(data_brute!M:M,data_brute!J:J,"&gt;="&amp;AE1765,data_brute!J:J,"&lt;="&amp;AF1765),NA())</f>
        <v>#N/A</v>
      </c>
      <c r="AH1765" s="46" t="e">
        <f t="shared" ref="AH1765:AH1828" si="374">IF(AG1765&lt;&gt;"",$AG$2*(ROW()-ROW($AH$6)),NA())</f>
        <v>#N/A</v>
      </c>
      <c r="AJ1765" s="46">
        <f t="shared" ref="AJ1765:AJ1828" si="375">AK1764+1</f>
        <v>17582</v>
      </c>
      <c r="AK1765" s="46">
        <f t="shared" ref="AK1765:AK1828" si="376">AJ1765+$AG$2-1</f>
        <v>17591</v>
      </c>
      <c r="AL1765" s="33">
        <f ca="1">IFERROR(AVERAGEIFS(data_brute!M:M,data_brute!J:J,"&lt;="&amp;AK1765),NA())</f>
        <v>27.783750000000012</v>
      </c>
      <c r="AM1765" s="46">
        <f t="shared" ref="AM1765:AM1828" ca="1" si="377">IF(AL1765&lt;&gt;"",$AG$2*(ROW()-ROW($AH$6)),NA())</f>
        <v>17590</v>
      </c>
      <c r="AN1765" s="46" t="b">
        <f t="shared" ref="AN1765:AN1828" si="378">IF(AND($F$5&gt;=AJ1765,$F$5&lt;=AK1765,AK1765=$F$5),TRUE,FALSE)</f>
        <v>0</v>
      </c>
      <c r="AO1765" s="50" t="b">
        <f t="shared" ref="AO1765:AO1828" si="379">IF(AND($F$5&gt;=AJ1765,$F$5&lt;=AK1765),TRUE,FALSE)</f>
        <v>0</v>
      </c>
    </row>
    <row r="1766" spans="21:41" x14ac:dyDescent="0.2">
      <c r="U1766" s="46">
        <f t="shared" si="367"/>
        <v>17592</v>
      </c>
      <c r="V1766" s="46">
        <f t="shared" si="368"/>
        <v>17601</v>
      </c>
      <c r="W1766" s="33" t="e">
        <f>IFERROR(AVERAGEIFS(data_brute!M:M,data_brute!J:J,"&lt;="&amp;V1766,data_brute!J:J,"&gt;="&amp;U1766),NA())</f>
        <v>#N/A</v>
      </c>
      <c r="X1766" s="46" t="e">
        <f t="shared" si="369"/>
        <v>#N/A</v>
      </c>
      <c r="Y1766" s="2" t="b">
        <f t="shared" si="370"/>
        <v>0</v>
      </c>
      <c r="Z1766" s="2" t="b">
        <f t="shared" si="371"/>
        <v>0</v>
      </c>
      <c r="AE1766" s="46">
        <f t="shared" si="372"/>
        <v>17592</v>
      </c>
      <c r="AF1766" s="46">
        <f t="shared" si="373"/>
        <v>17601</v>
      </c>
      <c r="AG1766" s="33" t="e">
        <f>IFERROR(AVERAGEIFS(data_brute!M:M,data_brute!J:J,"&gt;="&amp;AE1766,data_brute!J:J,"&lt;="&amp;AF1766),NA())</f>
        <v>#N/A</v>
      </c>
      <c r="AH1766" s="46" t="e">
        <f t="shared" si="374"/>
        <v>#N/A</v>
      </c>
      <c r="AJ1766" s="46">
        <f t="shared" si="375"/>
        <v>17592</v>
      </c>
      <c r="AK1766" s="46">
        <f t="shared" si="376"/>
        <v>17601</v>
      </c>
      <c r="AL1766" s="33">
        <f ca="1">IFERROR(AVERAGEIFS(data_brute!M:M,data_brute!J:J,"&lt;="&amp;AK1766),NA())</f>
        <v>27.783750000000012</v>
      </c>
      <c r="AM1766" s="46">
        <f t="shared" ca="1" si="377"/>
        <v>17600</v>
      </c>
      <c r="AN1766" s="46" t="b">
        <f t="shared" si="378"/>
        <v>0</v>
      </c>
      <c r="AO1766" s="50" t="b">
        <f t="shared" si="379"/>
        <v>0</v>
      </c>
    </row>
    <row r="1767" spans="21:41" x14ac:dyDescent="0.2">
      <c r="U1767" s="46">
        <f t="shared" si="367"/>
        <v>17602</v>
      </c>
      <c r="V1767" s="46">
        <f t="shared" si="368"/>
        <v>17611</v>
      </c>
      <c r="W1767" s="33" t="e">
        <f>IFERROR(AVERAGEIFS(data_brute!M:M,data_brute!J:J,"&lt;="&amp;V1767,data_brute!J:J,"&gt;="&amp;U1767),NA())</f>
        <v>#N/A</v>
      </c>
      <c r="X1767" s="46" t="e">
        <f t="shared" si="369"/>
        <v>#N/A</v>
      </c>
      <c r="Y1767" s="2" t="b">
        <f t="shared" si="370"/>
        <v>0</v>
      </c>
      <c r="Z1767" s="2" t="b">
        <f t="shared" si="371"/>
        <v>0</v>
      </c>
      <c r="AE1767" s="46">
        <f t="shared" si="372"/>
        <v>17602</v>
      </c>
      <c r="AF1767" s="46">
        <f t="shared" si="373"/>
        <v>17611</v>
      </c>
      <c r="AG1767" s="33" t="e">
        <f>IFERROR(AVERAGEIFS(data_brute!M:M,data_brute!J:J,"&gt;="&amp;AE1767,data_brute!J:J,"&lt;="&amp;AF1767),NA())</f>
        <v>#N/A</v>
      </c>
      <c r="AH1767" s="46" t="e">
        <f t="shared" si="374"/>
        <v>#N/A</v>
      </c>
      <c r="AJ1767" s="46">
        <f t="shared" si="375"/>
        <v>17602</v>
      </c>
      <c r="AK1767" s="46">
        <f t="shared" si="376"/>
        <v>17611</v>
      </c>
      <c r="AL1767" s="33">
        <f ca="1">IFERROR(AVERAGEIFS(data_brute!M:M,data_brute!J:J,"&lt;="&amp;AK1767),NA())</f>
        <v>27.783750000000012</v>
      </c>
      <c r="AM1767" s="46">
        <f t="shared" ca="1" si="377"/>
        <v>17610</v>
      </c>
      <c r="AN1767" s="46" t="b">
        <f t="shared" si="378"/>
        <v>0</v>
      </c>
      <c r="AO1767" s="50" t="b">
        <f t="shared" si="379"/>
        <v>0</v>
      </c>
    </row>
    <row r="1768" spans="21:41" x14ac:dyDescent="0.2">
      <c r="U1768" s="46">
        <f t="shared" si="367"/>
        <v>17612</v>
      </c>
      <c r="V1768" s="46">
        <f t="shared" si="368"/>
        <v>17621</v>
      </c>
      <c r="W1768" s="33" t="e">
        <f>IFERROR(AVERAGEIFS(data_brute!M:M,data_brute!J:J,"&lt;="&amp;V1768,data_brute!J:J,"&gt;="&amp;U1768),NA())</f>
        <v>#N/A</v>
      </c>
      <c r="X1768" s="46" t="e">
        <f t="shared" si="369"/>
        <v>#N/A</v>
      </c>
      <c r="Y1768" s="2" t="b">
        <f t="shared" si="370"/>
        <v>0</v>
      </c>
      <c r="Z1768" s="2" t="b">
        <f t="shared" si="371"/>
        <v>0</v>
      </c>
      <c r="AE1768" s="46">
        <f t="shared" si="372"/>
        <v>17612</v>
      </c>
      <c r="AF1768" s="46">
        <f t="shared" si="373"/>
        <v>17621</v>
      </c>
      <c r="AG1768" s="33" t="e">
        <f>IFERROR(AVERAGEIFS(data_brute!M:M,data_brute!J:J,"&gt;="&amp;AE1768,data_brute!J:J,"&lt;="&amp;AF1768),NA())</f>
        <v>#N/A</v>
      </c>
      <c r="AH1768" s="46" t="e">
        <f t="shared" si="374"/>
        <v>#N/A</v>
      </c>
      <c r="AJ1768" s="46">
        <f t="shared" si="375"/>
        <v>17612</v>
      </c>
      <c r="AK1768" s="46">
        <f t="shared" si="376"/>
        <v>17621</v>
      </c>
      <c r="AL1768" s="33">
        <f ca="1">IFERROR(AVERAGEIFS(data_brute!M:M,data_brute!J:J,"&lt;="&amp;AK1768),NA())</f>
        <v>27.783750000000012</v>
      </c>
      <c r="AM1768" s="46">
        <f t="shared" ca="1" si="377"/>
        <v>17620</v>
      </c>
      <c r="AN1768" s="46" t="b">
        <f t="shared" si="378"/>
        <v>0</v>
      </c>
      <c r="AO1768" s="50" t="b">
        <f t="shared" si="379"/>
        <v>0</v>
      </c>
    </row>
    <row r="1769" spans="21:41" x14ac:dyDescent="0.2">
      <c r="U1769" s="46">
        <f t="shared" si="367"/>
        <v>17622</v>
      </c>
      <c r="V1769" s="46">
        <f t="shared" si="368"/>
        <v>17631</v>
      </c>
      <c r="W1769" s="33" t="e">
        <f>IFERROR(AVERAGEIFS(data_brute!M:M,data_brute!J:J,"&lt;="&amp;V1769,data_brute!J:J,"&gt;="&amp;U1769),NA())</f>
        <v>#N/A</v>
      </c>
      <c r="X1769" s="46" t="e">
        <f t="shared" si="369"/>
        <v>#N/A</v>
      </c>
      <c r="Y1769" s="2" t="b">
        <f t="shared" si="370"/>
        <v>0</v>
      </c>
      <c r="Z1769" s="2" t="b">
        <f t="shared" si="371"/>
        <v>0</v>
      </c>
      <c r="AE1769" s="46">
        <f t="shared" si="372"/>
        <v>17622</v>
      </c>
      <c r="AF1769" s="46">
        <f t="shared" si="373"/>
        <v>17631</v>
      </c>
      <c r="AG1769" s="33" t="e">
        <f>IFERROR(AVERAGEIFS(data_brute!M:M,data_brute!J:J,"&gt;="&amp;AE1769,data_brute!J:J,"&lt;="&amp;AF1769),NA())</f>
        <v>#N/A</v>
      </c>
      <c r="AH1769" s="46" t="e">
        <f t="shared" si="374"/>
        <v>#N/A</v>
      </c>
      <c r="AJ1769" s="46">
        <f t="shared" si="375"/>
        <v>17622</v>
      </c>
      <c r="AK1769" s="46">
        <f t="shared" si="376"/>
        <v>17631</v>
      </c>
      <c r="AL1769" s="33">
        <f ca="1">IFERROR(AVERAGEIFS(data_brute!M:M,data_brute!J:J,"&lt;="&amp;AK1769),NA())</f>
        <v>27.783750000000012</v>
      </c>
      <c r="AM1769" s="46">
        <f t="shared" ca="1" si="377"/>
        <v>17630</v>
      </c>
      <c r="AN1769" s="46" t="b">
        <f t="shared" si="378"/>
        <v>0</v>
      </c>
      <c r="AO1769" s="50" t="b">
        <f t="shared" si="379"/>
        <v>0</v>
      </c>
    </row>
    <row r="1770" spans="21:41" x14ac:dyDescent="0.2">
      <c r="U1770" s="46">
        <f t="shared" si="367"/>
        <v>17632</v>
      </c>
      <c r="V1770" s="46">
        <f t="shared" si="368"/>
        <v>17641</v>
      </c>
      <c r="W1770" s="33" t="e">
        <f>IFERROR(AVERAGEIFS(data_brute!M:M,data_brute!J:J,"&lt;="&amp;V1770,data_brute!J:J,"&gt;="&amp;U1770),NA())</f>
        <v>#N/A</v>
      </c>
      <c r="X1770" s="46" t="e">
        <f t="shared" si="369"/>
        <v>#N/A</v>
      </c>
      <c r="Y1770" s="2" t="b">
        <f t="shared" si="370"/>
        <v>0</v>
      </c>
      <c r="Z1770" s="2" t="b">
        <f t="shared" si="371"/>
        <v>0</v>
      </c>
      <c r="AE1770" s="46">
        <f t="shared" si="372"/>
        <v>17632</v>
      </c>
      <c r="AF1770" s="46">
        <f t="shared" si="373"/>
        <v>17641</v>
      </c>
      <c r="AG1770" s="33" t="e">
        <f>IFERROR(AVERAGEIFS(data_brute!M:M,data_brute!J:J,"&gt;="&amp;AE1770,data_brute!J:J,"&lt;="&amp;AF1770),NA())</f>
        <v>#N/A</v>
      </c>
      <c r="AH1770" s="46" t="e">
        <f t="shared" si="374"/>
        <v>#N/A</v>
      </c>
      <c r="AJ1770" s="46">
        <f t="shared" si="375"/>
        <v>17632</v>
      </c>
      <c r="AK1770" s="46">
        <f t="shared" si="376"/>
        <v>17641</v>
      </c>
      <c r="AL1770" s="33">
        <f ca="1">IFERROR(AVERAGEIFS(data_brute!M:M,data_brute!J:J,"&lt;="&amp;AK1770),NA())</f>
        <v>27.783750000000012</v>
      </c>
      <c r="AM1770" s="46">
        <f t="shared" ca="1" si="377"/>
        <v>17640</v>
      </c>
      <c r="AN1770" s="46" t="b">
        <f t="shared" si="378"/>
        <v>0</v>
      </c>
      <c r="AO1770" s="50" t="b">
        <f t="shared" si="379"/>
        <v>0</v>
      </c>
    </row>
    <row r="1771" spans="21:41" x14ac:dyDescent="0.2">
      <c r="U1771" s="46">
        <f t="shared" si="367"/>
        <v>17642</v>
      </c>
      <c r="V1771" s="46">
        <f t="shared" si="368"/>
        <v>17651</v>
      </c>
      <c r="W1771" s="33" t="e">
        <f>IFERROR(AVERAGEIFS(data_brute!M:M,data_brute!J:J,"&lt;="&amp;V1771,data_brute!J:J,"&gt;="&amp;U1771),NA())</f>
        <v>#N/A</v>
      </c>
      <c r="X1771" s="46" t="e">
        <f t="shared" si="369"/>
        <v>#N/A</v>
      </c>
      <c r="Y1771" s="2" t="b">
        <f t="shared" si="370"/>
        <v>0</v>
      </c>
      <c r="Z1771" s="2" t="b">
        <f t="shared" si="371"/>
        <v>0</v>
      </c>
      <c r="AE1771" s="46">
        <f t="shared" si="372"/>
        <v>17642</v>
      </c>
      <c r="AF1771" s="46">
        <f t="shared" si="373"/>
        <v>17651</v>
      </c>
      <c r="AG1771" s="33" t="e">
        <f>IFERROR(AVERAGEIFS(data_brute!M:M,data_brute!J:J,"&gt;="&amp;AE1771,data_brute!J:J,"&lt;="&amp;AF1771),NA())</f>
        <v>#N/A</v>
      </c>
      <c r="AH1771" s="46" t="e">
        <f t="shared" si="374"/>
        <v>#N/A</v>
      </c>
      <c r="AJ1771" s="46">
        <f t="shared" si="375"/>
        <v>17642</v>
      </c>
      <c r="AK1771" s="46">
        <f t="shared" si="376"/>
        <v>17651</v>
      </c>
      <c r="AL1771" s="33">
        <f ca="1">IFERROR(AVERAGEIFS(data_brute!M:M,data_brute!J:J,"&lt;="&amp;AK1771),NA())</f>
        <v>27.783750000000012</v>
      </c>
      <c r="AM1771" s="46">
        <f t="shared" ca="1" si="377"/>
        <v>17650</v>
      </c>
      <c r="AN1771" s="46" t="b">
        <f t="shared" si="378"/>
        <v>0</v>
      </c>
      <c r="AO1771" s="50" t="b">
        <f t="shared" si="379"/>
        <v>0</v>
      </c>
    </row>
    <row r="1772" spans="21:41" x14ac:dyDescent="0.2">
      <c r="U1772" s="46">
        <f t="shared" si="367"/>
        <v>17652</v>
      </c>
      <c r="V1772" s="46">
        <f t="shared" si="368"/>
        <v>17661</v>
      </c>
      <c r="W1772" s="33" t="e">
        <f>IFERROR(AVERAGEIFS(data_brute!M:M,data_brute!J:J,"&lt;="&amp;V1772,data_brute!J:J,"&gt;="&amp;U1772),NA())</f>
        <v>#N/A</v>
      </c>
      <c r="X1772" s="46" t="e">
        <f t="shared" si="369"/>
        <v>#N/A</v>
      </c>
      <c r="Y1772" s="2" t="b">
        <f t="shared" si="370"/>
        <v>0</v>
      </c>
      <c r="Z1772" s="2" t="b">
        <f t="shared" si="371"/>
        <v>0</v>
      </c>
      <c r="AE1772" s="46">
        <f t="shared" si="372"/>
        <v>17652</v>
      </c>
      <c r="AF1772" s="46">
        <f t="shared" si="373"/>
        <v>17661</v>
      </c>
      <c r="AG1772" s="33" t="e">
        <f>IFERROR(AVERAGEIFS(data_brute!M:M,data_brute!J:J,"&gt;="&amp;AE1772,data_brute!J:J,"&lt;="&amp;AF1772),NA())</f>
        <v>#N/A</v>
      </c>
      <c r="AH1772" s="46" t="e">
        <f t="shared" si="374"/>
        <v>#N/A</v>
      </c>
      <c r="AJ1772" s="46">
        <f t="shared" si="375"/>
        <v>17652</v>
      </c>
      <c r="AK1772" s="46">
        <f t="shared" si="376"/>
        <v>17661</v>
      </c>
      <c r="AL1772" s="33">
        <f ca="1">IFERROR(AVERAGEIFS(data_brute!M:M,data_brute!J:J,"&lt;="&amp;AK1772),NA())</f>
        <v>27.783750000000012</v>
      </c>
      <c r="AM1772" s="46">
        <f t="shared" ca="1" si="377"/>
        <v>17660</v>
      </c>
      <c r="AN1772" s="46" t="b">
        <f t="shared" si="378"/>
        <v>0</v>
      </c>
      <c r="AO1772" s="50" t="b">
        <f t="shared" si="379"/>
        <v>0</v>
      </c>
    </row>
    <row r="1773" spans="21:41" x14ac:dyDescent="0.2">
      <c r="U1773" s="46">
        <f t="shared" si="367"/>
        <v>17662</v>
      </c>
      <c r="V1773" s="46">
        <f t="shared" si="368"/>
        <v>17671</v>
      </c>
      <c r="W1773" s="33" t="e">
        <f>IFERROR(AVERAGEIFS(data_brute!M:M,data_brute!J:J,"&lt;="&amp;V1773,data_brute!J:J,"&gt;="&amp;U1773),NA())</f>
        <v>#N/A</v>
      </c>
      <c r="X1773" s="46" t="e">
        <f t="shared" si="369"/>
        <v>#N/A</v>
      </c>
      <c r="Y1773" s="2" t="b">
        <f t="shared" si="370"/>
        <v>0</v>
      </c>
      <c r="Z1773" s="2" t="b">
        <f t="shared" si="371"/>
        <v>0</v>
      </c>
      <c r="AE1773" s="46">
        <f t="shared" si="372"/>
        <v>17662</v>
      </c>
      <c r="AF1773" s="46">
        <f t="shared" si="373"/>
        <v>17671</v>
      </c>
      <c r="AG1773" s="33" t="e">
        <f>IFERROR(AVERAGEIFS(data_brute!M:M,data_brute!J:J,"&gt;="&amp;AE1773,data_brute!J:J,"&lt;="&amp;AF1773),NA())</f>
        <v>#N/A</v>
      </c>
      <c r="AH1773" s="46" t="e">
        <f t="shared" si="374"/>
        <v>#N/A</v>
      </c>
      <c r="AJ1773" s="46">
        <f t="shared" si="375"/>
        <v>17662</v>
      </c>
      <c r="AK1773" s="46">
        <f t="shared" si="376"/>
        <v>17671</v>
      </c>
      <c r="AL1773" s="33">
        <f ca="1">IFERROR(AVERAGEIFS(data_brute!M:M,data_brute!J:J,"&lt;="&amp;AK1773),NA())</f>
        <v>27.783750000000012</v>
      </c>
      <c r="AM1773" s="46">
        <f t="shared" ca="1" si="377"/>
        <v>17670</v>
      </c>
      <c r="AN1773" s="46" t="b">
        <f t="shared" si="378"/>
        <v>0</v>
      </c>
      <c r="AO1773" s="50" t="b">
        <f t="shared" si="379"/>
        <v>0</v>
      </c>
    </row>
    <row r="1774" spans="21:41" x14ac:dyDescent="0.2">
      <c r="U1774" s="46">
        <f t="shared" si="367"/>
        <v>17672</v>
      </c>
      <c r="V1774" s="46">
        <f t="shared" si="368"/>
        <v>17681</v>
      </c>
      <c r="W1774" s="33" t="e">
        <f>IFERROR(AVERAGEIFS(data_brute!M:M,data_brute!J:J,"&lt;="&amp;V1774,data_brute!J:J,"&gt;="&amp;U1774),NA())</f>
        <v>#N/A</v>
      </c>
      <c r="X1774" s="46" t="e">
        <f t="shared" si="369"/>
        <v>#N/A</v>
      </c>
      <c r="Y1774" s="2" t="b">
        <f t="shared" si="370"/>
        <v>0</v>
      </c>
      <c r="Z1774" s="2" t="b">
        <f t="shared" si="371"/>
        <v>0</v>
      </c>
      <c r="AE1774" s="46">
        <f t="shared" si="372"/>
        <v>17672</v>
      </c>
      <c r="AF1774" s="46">
        <f t="shared" si="373"/>
        <v>17681</v>
      </c>
      <c r="AG1774" s="33" t="e">
        <f>IFERROR(AVERAGEIFS(data_brute!M:M,data_brute!J:J,"&gt;="&amp;AE1774,data_brute!J:J,"&lt;="&amp;AF1774),NA())</f>
        <v>#N/A</v>
      </c>
      <c r="AH1774" s="46" t="e">
        <f t="shared" si="374"/>
        <v>#N/A</v>
      </c>
      <c r="AJ1774" s="46">
        <f t="shared" si="375"/>
        <v>17672</v>
      </c>
      <c r="AK1774" s="46">
        <f t="shared" si="376"/>
        <v>17681</v>
      </c>
      <c r="AL1774" s="33">
        <f ca="1">IFERROR(AVERAGEIFS(data_brute!M:M,data_brute!J:J,"&lt;="&amp;AK1774),NA())</f>
        <v>27.783750000000012</v>
      </c>
      <c r="AM1774" s="46">
        <f t="shared" ca="1" si="377"/>
        <v>17680</v>
      </c>
      <c r="AN1774" s="46" t="b">
        <f t="shared" si="378"/>
        <v>0</v>
      </c>
      <c r="AO1774" s="50" t="b">
        <f t="shared" si="379"/>
        <v>0</v>
      </c>
    </row>
    <row r="1775" spans="21:41" x14ac:dyDescent="0.2">
      <c r="U1775" s="46">
        <f t="shared" si="367"/>
        <v>17682</v>
      </c>
      <c r="V1775" s="46">
        <f t="shared" si="368"/>
        <v>17691</v>
      </c>
      <c r="W1775" s="33" t="e">
        <f>IFERROR(AVERAGEIFS(data_brute!M:M,data_brute!J:J,"&lt;="&amp;V1775,data_brute!J:J,"&gt;="&amp;U1775),NA())</f>
        <v>#N/A</v>
      </c>
      <c r="X1775" s="46" t="e">
        <f t="shared" si="369"/>
        <v>#N/A</v>
      </c>
      <c r="Y1775" s="2" t="b">
        <f t="shared" si="370"/>
        <v>0</v>
      </c>
      <c r="Z1775" s="2" t="b">
        <f t="shared" si="371"/>
        <v>0</v>
      </c>
      <c r="AE1775" s="46">
        <f t="shared" si="372"/>
        <v>17682</v>
      </c>
      <c r="AF1775" s="46">
        <f t="shared" si="373"/>
        <v>17691</v>
      </c>
      <c r="AG1775" s="33" t="e">
        <f>IFERROR(AVERAGEIFS(data_brute!M:M,data_brute!J:J,"&gt;="&amp;AE1775,data_brute!J:J,"&lt;="&amp;AF1775),NA())</f>
        <v>#N/A</v>
      </c>
      <c r="AH1775" s="46" t="e">
        <f t="shared" si="374"/>
        <v>#N/A</v>
      </c>
      <c r="AJ1775" s="46">
        <f t="shared" si="375"/>
        <v>17682</v>
      </c>
      <c r="AK1775" s="46">
        <f t="shared" si="376"/>
        <v>17691</v>
      </c>
      <c r="AL1775" s="33">
        <f ca="1">IFERROR(AVERAGEIFS(data_brute!M:M,data_brute!J:J,"&lt;="&amp;AK1775),NA())</f>
        <v>27.783750000000012</v>
      </c>
      <c r="AM1775" s="46">
        <f t="shared" ca="1" si="377"/>
        <v>17690</v>
      </c>
      <c r="AN1775" s="46" t="b">
        <f t="shared" si="378"/>
        <v>0</v>
      </c>
      <c r="AO1775" s="50" t="b">
        <f t="shared" si="379"/>
        <v>0</v>
      </c>
    </row>
    <row r="1776" spans="21:41" x14ac:dyDescent="0.2">
      <c r="U1776" s="46">
        <f t="shared" si="367"/>
        <v>17692</v>
      </c>
      <c r="V1776" s="46">
        <f t="shared" si="368"/>
        <v>17701</v>
      </c>
      <c r="W1776" s="33" t="e">
        <f>IFERROR(AVERAGEIFS(data_brute!M:M,data_brute!J:J,"&lt;="&amp;V1776,data_brute!J:J,"&gt;="&amp;U1776),NA())</f>
        <v>#N/A</v>
      </c>
      <c r="X1776" s="46" t="e">
        <f t="shared" si="369"/>
        <v>#N/A</v>
      </c>
      <c r="Y1776" s="2" t="b">
        <f t="shared" si="370"/>
        <v>0</v>
      </c>
      <c r="Z1776" s="2" t="b">
        <f t="shared" si="371"/>
        <v>0</v>
      </c>
      <c r="AE1776" s="46">
        <f t="shared" si="372"/>
        <v>17692</v>
      </c>
      <c r="AF1776" s="46">
        <f t="shared" si="373"/>
        <v>17701</v>
      </c>
      <c r="AG1776" s="33" t="e">
        <f>IFERROR(AVERAGEIFS(data_brute!M:M,data_brute!J:J,"&gt;="&amp;AE1776,data_brute!J:J,"&lt;="&amp;AF1776),NA())</f>
        <v>#N/A</v>
      </c>
      <c r="AH1776" s="46" t="e">
        <f t="shared" si="374"/>
        <v>#N/A</v>
      </c>
      <c r="AJ1776" s="46">
        <f t="shared" si="375"/>
        <v>17692</v>
      </c>
      <c r="AK1776" s="46">
        <f t="shared" si="376"/>
        <v>17701</v>
      </c>
      <c r="AL1776" s="33">
        <f ca="1">IFERROR(AVERAGEIFS(data_brute!M:M,data_brute!J:J,"&lt;="&amp;AK1776),NA())</f>
        <v>27.783750000000012</v>
      </c>
      <c r="AM1776" s="46">
        <f t="shared" ca="1" si="377"/>
        <v>17700</v>
      </c>
      <c r="AN1776" s="46" t="b">
        <f t="shared" si="378"/>
        <v>0</v>
      </c>
      <c r="AO1776" s="50" t="b">
        <f t="shared" si="379"/>
        <v>0</v>
      </c>
    </row>
    <row r="1777" spans="21:41" x14ac:dyDescent="0.2">
      <c r="U1777" s="46">
        <f t="shared" si="367"/>
        <v>17702</v>
      </c>
      <c r="V1777" s="46">
        <f t="shared" si="368"/>
        <v>17711</v>
      </c>
      <c r="W1777" s="33" t="e">
        <f>IFERROR(AVERAGEIFS(data_brute!M:M,data_brute!J:J,"&lt;="&amp;V1777,data_brute!J:J,"&gt;="&amp;U1777),NA())</f>
        <v>#N/A</v>
      </c>
      <c r="X1777" s="46" t="e">
        <f t="shared" si="369"/>
        <v>#N/A</v>
      </c>
      <c r="Y1777" s="2" t="b">
        <f t="shared" si="370"/>
        <v>0</v>
      </c>
      <c r="Z1777" s="2" t="b">
        <f t="shared" si="371"/>
        <v>0</v>
      </c>
      <c r="AE1777" s="46">
        <f t="shared" si="372"/>
        <v>17702</v>
      </c>
      <c r="AF1777" s="46">
        <f t="shared" si="373"/>
        <v>17711</v>
      </c>
      <c r="AG1777" s="33" t="e">
        <f>IFERROR(AVERAGEIFS(data_brute!M:M,data_brute!J:J,"&gt;="&amp;AE1777,data_brute!J:J,"&lt;="&amp;AF1777),NA())</f>
        <v>#N/A</v>
      </c>
      <c r="AH1777" s="46" t="e">
        <f t="shared" si="374"/>
        <v>#N/A</v>
      </c>
      <c r="AJ1777" s="46">
        <f t="shared" si="375"/>
        <v>17702</v>
      </c>
      <c r="AK1777" s="46">
        <f t="shared" si="376"/>
        <v>17711</v>
      </c>
      <c r="AL1777" s="33">
        <f ca="1">IFERROR(AVERAGEIFS(data_brute!M:M,data_brute!J:J,"&lt;="&amp;AK1777),NA())</f>
        <v>27.783750000000012</v>
      </c>
      <c r="AM1777" s="46">
        <f t="shared" ca="1" si="377"/>
        <v>17710</v>
      </c>
      <c r="AN1777" s="46" t="b">
        <f t="shared" si="378"/>
        <v>0</v>
      </c>
      <c r="AO1777" s="50" t="b">
        <f t="shared" si="379"/>
        <v>0</v>
      </c>
    </row>
    <row r="1778" spans="21:41" x14ac:dyDescent="0.2">
      <c r="U1778" s="46">
        <f t="shared" si="367"/>
        <v>17712</v>
      </c>
      <c r="V1778" s="46">
        <f t="shared" si="368"/>
        <v>17721</v>
      </c>
      <c r="W1778" s="33" t="e">
        <f>IFERROR(AVERAGEIFS(data_brute!M:M,data_brute!J:J,"&lt;="&amp;V1778,data_brute!J:J,"&gt;="&amp;U1778),NA())</f>
        <v>#N/A</v>
      </c>
      <c r="X1778" s="46" t="e">
        <f t="shared" si="369"/>
        <v>#N/A</v>
      </c>
      <c r="Y1778" s="2" t="b">
        <f t="shared" si="370"/>
        <v>0</v>
      </c>
      <c r="Z1778" s="2" t="b">
        <f t="shared" si="371"/>
        <v>0</v>
      </c>
      <c r="AE1778" s="46">
        <f t="shared" si="372"/>
        <v>17712</v>
      </c>
      <c r="AF1778" s="46">
        <f t="shared" si="373"/>
        <v>17721</v>
      </c>
      <c r="AG1778" s="33" t="e">
        <f>IFERROR(AVERAGEIFS(data_brute!M:M,data_brute!J:J,"&gt;="&amp;AE1778,data_brute!J:J,"&lt;="&amp;AF1778),NA())</f>
        <v>#N/A</v>
      </c>
      <c r="AH1778" s="46" t="e">
        <f t="shared" si="374"/>
        <v>#N/A</v>
      </c>
      <c r="AJ1778" s="46">
        <f t="shared" si="375"/>
        <v>17712</v>
      </c>
      <c r="AK1778" s="46">
        <f t="shared" si="376"/>
        <v>17721</v>
      </c>
      <c r="AL1778" s="33">
        <f ca="1">IFERROR(AVERAGEIFS(data_brute!M:M,data_brute!J:J,"&lt;="&amp;AK1778),NA())</f>
        <v>27.783750000000012</v>
      </c>
      <c r="AM1778" s="46">
        <f t="shared" ca="1" si="377"/>
        <v>17720</v>
      </c>
      <c r="AN1778" s="46" t="b">
        <f t="shared" si="378"/>
        <v>0</v>
      </c>
      <c r="AO1778" s="50" t="b">
        <f t="shared" si="379"/>
        <v>0</v>
      </c>
    </row>
    <row r="1779" spans="21:41" x14ac:dyDescent="0.2">
      <c r="U1779" s="46">
        <f t="shared" si="367"/>
        <v>17722</v>
      </c>
      <c r="V1779" s="46">
        <f t="shared" si="368"/>
        <v>17731</v>
      </c>
      <c r="W1779" s="33" t="e">
        <f>IFERROR(AVERAGEIFS(data_brute!M:M,data_brute!J:J,"&lt;="&amp;V1779,data_brute!J:J,"&gt;="&amp;U1779),NA())</f>
        <v>#N/A</v>
      </c>
      <c r="X1779" s="46" t="e">
        <f t="shared" si="369"/>
        <v>#N/A</v>
      </c>
      <c r="Y1779" s="2" t="b">
        <f t="shared" si="370"/>
        <v>0</v>
      </c>
      <c r="Z1779" s="2" t="b">
        <f t="shared" si="371"/>
        <v>0</v>
      </c>
      <c r="AE1779" s="46">
        <f t="shared" si="372"/>
        <v>17722</v>
      </c>
      <c r="AF1779" s="46">
        <f t="shared" si="373"/>
        <v>17731</v>
      </c>
      <c r="AG1779" s="33" t="e">
        <f>IFERROR(AVERAGEIFS(data_brute!M:M,data_brute!J:J,"&gt;="&amp;AE1779,data_brute!J:J,"&lt;="&amp;AF1779),NA())</f>
        <v>#N/A</v>
      </c>
      <c r="AH1779" s="46" t="e">
        <f t="shared" si="374"/>
        <v>#N/A</v>
      </c>
      <c r="AJ1779" s="46">
        <f t="shared" si="375"/>
        <v>17722</v>
      </c>
      <c r="AK1779" s="46">
        <f t="shared" si="376"/>
        <v>17731</v>
      </c>
      <c r="AL1779" s="33">
        <f ca="1">IFERROR(AVERAGEIFS(data_brute!M:M,data_brute!J:J,"&lt;="&amp;AK1779),NA())</f>
        <v>27.783750000000012</v>
      </c>
      <c r="AM1779" s="46">
        <f t="shared" ca="1" si="377"/>
        <v>17730</v>
      </c>
      <c r="AN1779" s="46" t="b">
        <f t="shared" si="378"/>
        <v>0</v>
      </c>
      <c r="AO1779" s="50" t="b">
        <f t="shared" si="379"/>
        <v>0</v>
      </c>
    </row>
    <row r="1780" spans="21:41" x14ac:dyDescent="0.2">
      <c r="U1780" s="46">
        <f t="shared" si="367"/>
        <v>17732</v>
      </c>
      <c r="V1780" s="46">
        <f t="shared" si="368"/>
        <v>17741</v>
      </c>
      <c r="W1780" s="33" t="e">
        <f>IFERROR(AVERAGEIFS(data_brute!M:M,data_brute!J:J,"&lt;="&amp;V1780,data_brute!J:J,"&gt;="&amp;U1780),NA())</f>
        <v>#N/A</v>
      </c>
      <c r="X1780" s="46" t="e">
        <f t="shared" si="369"/>
        <v>#N/A</v>
      </c>
      <c r="Y1780" s="2" t="b">
        <f t="shared" si="370"/>
        <v>0</v>
      </c>
      <c r="Z1780" s="2" t="b">
        <f t="shared" si="371"/>
        <v>0</v>
      </c>
      <c r="AE1780" s="46">
        <f t="shared" si="372"/>
        <v>17732</v>
      </c>
      <c r="AF1780" s="46">
        <f t="shared" si="373"/>
        <v>17741</v>
      </c>
      <c r="AG1780" s="33" t="e">
        <f>IFERROR(AVERAGEIFS(data_brute!M:M,data_brute!J:J,"&gt;="&amp;AE1780,data_brute!J:J,"&lt;="&amp;AF1780),NA())</f>
        <v>#N/A</v>
      </c>
      <c r="AH1780" s="46" t="e">
        <f t="shared" si="374"/>
        <v>#N/A</v>
      </c>
      <c r="AJ1780" s="46">
        <f t="shared" si="375"/>
        <v>17732</v>
      </c>
      <c r="AK1780" s="46">
        <f t="shared" si="376"/>
        <v>17741</v>
      </c>
      <c r="AL1780" s="33">
        <f ca="1">IFERROR(AVERAGEIFS(data_brute!M:M,data_brute!J:J,"&lt;="&amp;AK1780),NA())</f>
        <v>27.783750000000012</v>
      </c>
      <c r="AM1780" s="46">
        <f t="shared" ca="1" si="377"/>
        <v>17740</v>
      </c>
      <c r="AN1780" s="46" t="b">
        <f t="shared" si="378"/>
        <v>0</v>
      </c>
      <c r="AO1780" s="50" t="b">
        <f t="shared" si="379"/>
        <v>0</v>
      </c>
    </row>
    <row r="1781" spans="21:41" x14ac:dyDescent="0.2">
      <c r="U1781" s="46">
        <f t="shared" si="367"/>
        <v>17742</v>
      </c>
      <c r="V1781" s="46">
        <f t="shared" si="368"/>
        <v>17751</v>
      </c>
      <c r="W1781" s="33" t="e">
        <f>IFERROR(AVERAGEIFS(data_brute!M:M,data_brute!J:J,"&lt;="&amp;V1781,data_brute!J:J,"&gt;="&amp;U1781),NA())</f>
        <v>#N/A</v>
      </c>
      <c r="X1781" s="46" t="e">
        <f t="shared" si="369"/>
        <v>#N/A</v>
      </c>
      <c r="Y1781" s="2" t="b">
        <f t="shared" si="370"/>
        <v>0</v>
      </c>
      <c r="Z1781" s="2" t="b">
        <f t="shared" si="371"/>
        <v>0</v>
      </c>
      <c r="AE1781" s="46">
        <f t="shared" si="372"/>
        <v>17742</v>
      </c>
      <c r="AF1781" s="46">
        <f t="shared" si="373"/>
        <v>17751</v>
      </c>
      <c r="AG1781" s="33" t="e">
        <f>IFERROR(AVERAGEIFS(data_brute!M:M,data_brute!J:J,"&gt;="&amp;AE1781,data_brute!J:J,"&lt;="&amp;AF1781),NA())</f>
        <v>#N/A</v>
      </c>
      <c r="AH1781" s="46" t="e">
        <f t="shared" si="374"/>
        <v>#N/A</v>
      </c>
      <c r="AJ1781" s="46">
        <f t="shared" si="375"/>
        <v>17742</v>
      </c>
      <c r="AK1781" s="46">
        <f t="shared" si="376"/>
        <v>17751</v>
      </c>
      <c r="AL1781" s="33">
        <f ca="1">IFERROR(AVERAGEIFS(data_brute!M:M,data_brute!J:J,"&lt;="&amp;AK1781),NA())</f>
        <v>27.783750000000012</v>
      </c>
      <c r="AM1781" s="46">
        <f t="shared" ca="1" si="377"/>
        <v>17750</v>
      </c>
      <c r="AN1781" s="46" t="b">
        <f t="shared" si="378"/>
        <v>0</v>
      </c>
      <c r="AO1781" s="50" t="b">
        <f t="shared" si="379"/>
        <v>0</v>
      </c>
    </row>
    <row r="1782" spans="21:41" x14ac:dyDescent="0.2">
      <c r="U1782" s="46">
        <f t="shared" si="367"/>
        <v>17752</v>
      </c>
      <c r="V1782" s="46">
        <f t="shared" si="368"/>
        <v>17761</v>
      </c>
      <c r="W1782" s="33" t="e">
        <f>IFERROR(AVERAGEIFS(data_brute!M:M,data_brute!J:J,"&lt;="&amp;V1782,data_brute!J:J,"&gt;="&amp;U1782),NA())</f>
        <v>#N/A</v>
      </c>
      <c r="X1782" s="46" t="e">
        <f t="shared" si="369"/>
        <v>#N/A</v>
      </c>
      <c r="Y1782" s="2" t="b">
        <f t="shared" si="370"/>
        <v>0</v>
      </c>
      <c r="Z1782" s="2" t="b">
        <f t="shared" si="371"/>
        <v>0</v>
      </c>
      <c r="AE1782" s="46">
        <f t="shared" si="372"/>
        <v>17752</v>
      </c>
      <c r="AF1782" s="46">
        <f t="shared" si="373"/>
        <v>17761</v>
      </c>
      <c r="AG1782" s="33" t="e">
        <f>IFERROR(AVERAGEIFS(data_brute!M:M,data_brute!J:J,"&gt;="&amp;AE1782,data_brute!J:J,"&lt;="&amp;AF1782),NA())</f>
        <v>#N/A</v>
      </c>
      <c r="AH1782" s="46" t="e">
        <f t="shared" si="374"/>
        <v>#N/A</v>
      </c>
      <c r="AJ1782" s="46">
        <f t="shared" si="375"/>
        <v>17752</v>
      </c>
      <c r="AK1782" s="46">
        <f t="shared" si="376"/>
        <v>17761</v>
      </c>
      <c r="AL1782" s="33">
        <f ca="1">IFERROR(AVERAGEIFS(data_brute!M:M,data_brute!J:J,"&lt;="&amp;AK1782),NA())</f>
        <v>27.783750000000012</v>
      </c>
      <c r="AM1782" s="46">
        <f t="shared" ca="1" si="377"/>
        <v>17760</v>
      </c>
      <c r="AN1782" s="46" t="b">
        <f t="shared" si="378"/>
        <v>0</v>
      </c>
      <c r="AO1782" s="50" t="b">
        <f t="shared" si="379"/>
        <v>0</v>
      </c>
    </row>
    <row r="1783" spans="21:41" x14ac:dyDescent="0.2">
      <c r="U1783" s="46">
        <f t="shared" si="367"/>
        <v>17762</v>
      </c>
      <c r="V1783" s="46">
        <f t="shared" si="368"/>
        <v>17771</v>
      </c>
      <c r="W1783" s="33" t="e">
        <f>IFERROR(AVERAGEIFS(data_brute!M:M,data_brute!J:J,"&lt;="&amp;V1783,data_brute!J:J,"&gt;="&amp;U1783),NA())</f>
        <v>#N/A</v>
      </c>
      <c r="X1783" s="46" t="e">
        <f t="shared" si="369"/>
        <v>#N/A</v>
      </c>
      <c r="Y1783" s="2" t="b">
        <f t="shared" si="370"/>
        <v>0</v>
      </c>
      <c r="Z1783" s="2" t="b">
        <f t="shared" si="371"/>
        <v>0</v>
      </c>
      <c r="AE1783" s="46">
        <f t="shared" si="372"/>
        <v>17762</v>
      </c>
      <c r="AF1783" s="46">
        <f t="shared" si="373"/>
        <v>17771</v>
      </c>
      <c r="AG1783" s="33" t="e">
        <f>IFERROR(AVERAGEIFS(data_brute!M:M,data_brute!J:J,"&gt;="&amp;AE1783,data_brute!J:J,"&lt;="&amp;AF1783),NA())</f>
        <v>#N/A</v>
      </c>
      <c r="AH1783" s="46" t="e">
        <f t="shared" si="374"/>
        <v>#N/A</v>
      </c>
      <c r="AJ1783" s="46">
        <f t="shared" si="375"/>
        <v>17762</v>
      </c>
      <c r="AK1783" s="46">
        <f t="shared" si="376"/>
        <v>17771</v>
      </c>
      <c r="AL1783" s="33">
        <f ca="1">IFERROR(AVERAGEIFS(data_brute!M:M,data_brute!J:J,"&lt;="&amp;AK1783),NA())</f>
        <v>27.783750000000012</v>
      </c>
      <c r="AM1783" s="46">
        <f t="shared" ca="1" si="377"/>
        <v>17770</v>
      </c>
      <c r="AN1783" s="46" t="b">
        <f t="shared" si="378"/>
        <v>0</v>
      </c>
      <c r="AO1783" s="50" t="b">
        <f t="shared" si="379"/>
        <v>0</v>
      </c>
    </row>
    <row r="1784" spans="21:41" x14ac:dyDescent="0.2">
      <c r="U1784" s="46">
        <f t="shared" si="367"/>
        <v>17772</v>
      </c>
      <c r="V1784" s="46">
        <f t="shared" si="368"/>
        <v>17781</v>
      </c>
      <c r="W1784" s="33" t="e">
        <f>IFERROR(AVERAGEIFS(data_brute!M:M,data_brute!J:J,"&lt;="&amp;V1784,data_brute!J:J,"&gt;="&amp;U1784),NA())</f>
        <v>#N/A</v>
      </c>
      <c r="X1784" s="46" t="e">
        <f t="shared" si="369"/>
        <v>#N/A</v>
      </c>
      <c r="Y1784" s="2" t="b">
        <f t="shared" si="370"/>
        <v>0</v>
      </c>
      <c r="Z1784" s="2" t="b">
        <f t="shared" si="371"/>
        <v>0</v>
      </c>
      <c r="AE1784" s="46">
        <f t="shared" si="372"/>
        <v>17772</v>
      </c>
      <c r="AF1784" s="46">
        <f t="shared" si="373"/>
        <v>17781</v>
      </c>
      <c r="AG1784" s="33" t="e">
        <f>IFERROR(AVERAGEIFS(data_brute!M:M,data_brute!J:J,"&gt;="&amp;AE1784,data_brute!J:J,"&lt;="&amp;AF1784),NA())</f>
        <v>#N/A</v>
      </c>
      <c r="AH1784" s="46" t="e">
        <f t="shared" si="374"/>
        <v>#N/A</v>
      </c>
      <c r="AJ1784" s="46">
        <f t="shared" si="375"/>
        <v>17772</v>
      </c>
      <c r="AK1784" s="46">
        <f t="shared" si="376"/>
        <v>17781</v>
      </c>
      <c r="AL1784" s="33">
        <f ca="1">IFERROR(AVERAGEIFS(data_brute!M:M,data_brute!J:J,"&lt;="&amp;AK1784),NA())</f>
        <v>27.783750000000012</v>
      </c>
      <c r="AM1784" s="46">
        <f t="shared" ca="1" si="377"/>
        <v>17780</v>
      </c>
      <c r="AN1784" s="46" t="b">
        <f t="shared" si="378"/>
        <v>0</v>
      </c>
      <c r="AO1784" s="50" t="b">
        <f t="shared" si="379"/>
        <v>0</v>
      </c>
    </row>
    <row r="1785" spans="21:41" x14ac:dyDescent="0.2">
      <c r="U1785" s="46">
        <f t="shared" si="367"/>
        <v>17782</v>
      </c>
      <c r="V1785" s="46">
        <f t="shared" si="368"/>
        <v>17791</v>
      </c>
      <c r="W1785" s="33" t="e">
        <f>IFERROR(AVERAGEIFS(data_brute!M:M,data_brute!J:J,"&lt;="&amp;V1785,data_brute!J:J,"&gt;="&amp;U1785),NA())</f>
        <v>#N/A</v>
      </c>
      <c r="X1785" s="46" t="e">
        <f t="shared" si="369"/>
        <v>#N/A</v>
      </c>
      <c r="Y1785" s="2" t="b">
        <f t="shared" si="370"/>
        <v>0</v>
      </c>
      <c r="Z1785" s="2" t="b">
        <f t="shared" si="371"/>
        <v>0</v>
      </c>
      <c r="AE1785" s="46">
        <f t="shared" si="372"/>
        <v>17782</v>
      </c>
      <c r="AF1785" s="46">
        <f t="shared" si="373"/>
        <v>17791</v>
      </c>
      <c r="AG1785" s="33" t="e">
        <f>IFERROR(AVERAGEIFS(data_brute!M:M,data_brute!J:J,"&gt;="&amp;AE1785,data_brute!J:J,"&lt;="&amp;AF1785),NA())</f>
        <v>#N/A</v>
      </c>
      <c r="AH1785" s="46" t="e">
        <f t="shared" si="374"/>
        <v>#N/A</v>
      </c>
      <c r="AJ1785" s="46">
        <f t="shared" si="375"/>
        <v>17782</v>
      </c>
      <c r="AK1785" s="46">
        <f t="shared" si="376"/>
        <v>17791</v>
      </c>
      <c r="AL1785" s="33">
        <f ca="1">IFERROR(AVERAGEIFS(data_brute!M:M,data_brute!J:J,"&lt;="&amp;AK1785),NA())</f>
        <v>27.783750000000012</v>
      </c>
      <c r="AM1785" s="46">
        <f t="shared" ca="1" si="377"/>
        <v>17790</v>
      </c>
      <c r="AN1785" s="46" t="b">
        <f t="shared" si="378"/>
        <v>0</v>
      </c>
      <c r="AO1785" s="50" t="b">
        <f t="shared" si="379"/>
        <v>0</v>
      </c>
    </row>
    <row r="1786" spans="21:41" x14ac:dyDescent="0.2">
      <c r="U1786" s="46">
        <f t="shared" si="367"/>
        <v>17792</v>
      </c>
      <c r="V1786" s="46">
        <f t="shared" si="368"/>
        <v>17801</v>
      </c>
      <c r="W1786" s="33" t="e">
        <f>IFERROR(AVERAGEIFS(data_brute!M:M,data_brute!J:J,"&lt;="&amp;V1786,data_brute!J:J,"&gt;="&amp;U1786),NA())</f>
        <v>#N/A</v>
      </c>
      <c r="X1786" s="46" t="e">
        <f t="shared" si="369"/>
        <v>#N/A</v>
      </c>
      <c r="Y1786" s="2" t="b">
        <f t="shared" si="370"/>
        <v>0</v>
      </c>
      <c r="Z1786" s="2" t="b">
        <f t="shared" si="371"/>
        <v>0</v>
      </c>
      <c r="AE1786" s="46">
        <f t="shared" si="372"/>
        <v>17792</v>
      </c>
      <c r="AF1786" s="46">
        <f t="shared" si="373"/>
        <v>17801</v>
      </c>
      <c r="AG1786" s="33" t="e">
        <f>IFERROR(AVERAGEIFS(data_brute!M:M,data_brute!J:J,"&gt;="&amp;AE1786,data_brute!J:J,"&lt;="&amp;AF1786),NA())</f>
        <v>#N/A</v>
      </c>
      <c r="AH1786" s="46" t="e">
        <f t="shared" si="374"/>
        <v>#N/A</v>
      </c>
      <c r="AJ1786" s="46">
        <f t="shared" si="375"/>
        <v>17792</v>
      </c>
      <c r="AK1786" s="46">
        <f t="shared" si="376"/>
        <v>17801</v>
      </c>
      <c r="AL1786" s="33">
        <f ca="1">IFERROR(AVERAGEIFS(data_brute!M:M,data_brute!J:J,"&lt;="&amp;AK1786),NA())</f>
        <v>27.783750000000012</v>
      </c>
      <c r="AM1786" s="46">
        <f t="shared" ca="1" si="377"/>
        <v>17800</v>
      </c>
      <c r="AN1786" s="46" t="b">
        <f t="shared" si="378"/>
        <v>0</v>
      </c>
      <c r="AO1786" s="50" t="b">
        <f t="shared" si="379"/>
        <v>0</v>
      </c>
    </row>
    <row r="1787" spans="21:41" x14ac:dyDescent="0.2">
      <c r="U1787" s="46">
        <f t="shared" si="367"/>
        <v>17802</v>
      </c>
      <c r="V1787" s="46">
        <f t="shared" si="368"/>
        <v>17811</v>
      </c>
      <c r="W1787" s="33" t="e">
        <f>IFERROR(AVERAGEIFS(data_brute!M:M,data_brute!J:J,"&lt;="&amp;V1787,data_brute!J:J,"&gt;="&amp;U1787),NA())</f>
        <v>#N/A</v>
      </c>
      <c r="X1787" s="46" t="e">
        <f t="shared" si="369"/>
        <v>#N/A</v>
      </c>
      <c r="Y1787" s="2" t="b">
        <f t="shared" si="370"/>
        <v>0</v>
      </c>
      <c r="Z1787" s="2" t="b">
        <f t="shared" si="371"/>
        <v>0</v>
      </c>
      <c r="AE1787" s="46">
        <f t="shared" si="372"/>
        <v>17802</v>
      </c>
      <c r="AF1787" s="46">
        <f t="shared" si="373"/>
        <v>17811</v>
      </c>
      <c r="AG1787" s="33" t="e">
        <f>IFERROR(AVERAGEIFS(data_brute!M:M,data_brute!J:J,"&gt;="&amp;AE1787,data_brute!J:J,"&lt;="&amp;AF1787),NA())</f>
        <v>#N/A</v>
      </c>
      <c r="AH1787" s="46" t="e">
        <f t="shared" si="374"/>
        <v>#N/A</v>
      </c>
      <c r="AJ1787" s="46">
        <f t="shared" si="375"/>
        <v>17802</v>
      </c>
      <c r="AK1787" s="46">
        <f t="shared" si="376"/>
        <v>17811</v>
      </c>
      <c r="AL1787" s="33">
        <f ca="1">IFERROR(AVERAGEIFS(data_brute!M:M,data_brute!J:J,"&lt;="&amp;AK1787),NA())</f>
        <v>27.783750000000012</v>
      </c>
      <c r="AM1787" s="46">
        <f t="shared" ca="1" si="377"/>
        <v>17810</v>
      </c>
      <c r="AN1787" s="46" t="b">
        <f t="shared" si="378"/>
        <v>0</v>
      </c>
      <c r="AO1787" s="50" t="b">
        <f t="shared" si="379"/>
        <v>0</v>
      </c>
    </row>
    <row r="1788" spans="21:41" x14ac:dyDescent="0.2">
      <c r="U1788" s="46">
        <f t="shared" si="367"/>
        <v>17812</v>
      </c>
      <c r="V1788" s="46">
        <f t="shared" si="368"/>
        <v>17821</v>
      </c>
      <c r="W1788" s="33" t="e">
        <f>IFERROR(AVERAGEIFS(data_brute!M:M,data_brute!J:J,"&lt;="&amp;V1788,data_brute!J:J,"&gt;="&amp;U1788),NA())</f>
        <v>#N/A</v>
      </c>
      <c r="X1788" s="46" t="e">
        <f t="shared" si="369"/>
        <v>#N/A</v>
      </c>
      <c r="Y1788" s="2" t="b">
        <f t="shared" si="370"/>
        <v>0</v>
      </c>
      <c r="Z1788" s="2" t="b">
        <f t="shared" si="371"/>
        <v>0</v>
      </c>
      <c r="AE1788" s="46">
        <f t="shared" si="372"/>
        <v>17812</v>
      </c>
      <c r="AF1788" s="46">
        <f t="shared" si="373"/>
        <v>17821</v>
      </c>
      <c r="AG1788" s="33" t="e">
        <f>IFERROR(AVERAGEIFS(data_brute!M:M,data_brute!J:J,"&gt;="&amp;AE1788,data_brute!J:J,"&lt;="&amp;AF1788),NA())</f>
        <v>#N/A</v>
      </c>
      <c r="AH1788" s="46" t="e">
        <f t="shared" si="374"/>
        <v>#N/A</v>
      </c>
      <c r="AJ1788" s="46">
        <f t="shared" si="375"/>
        <v>17812</v>
      </c>
      <c r="AK1788" s="46">
        <f t="shared" si="376"/>
        <v>17821</v>
      </c>
      <c r="AL1788" s="33">
        <f ca="1">IFERROR(AVERAGEIFS(data_brute!M:M,data_brute!J:J,"&lt;="&amp;AK1788),NA())</f>
        <v>27.783750000000012</v>
      </c>
      <c r="AM1788" s="46">
        <f t="shared" ca="1" si="377"/>
        <v>17820</v>
      </c>
      <c r="AN1788" s="46" t="b">
        <f t="shared" si="378"/>
        <v>0</v>
      </c>
      <c r="AO1788" s="50" t="b">
        <f t="shared" si="379"/>
        <v>0</v>
      </c>
    </row>
    <row r="1789" spans="21:41" x14ac:dyDescent="0.2">
      <c r="U1789" s="46">
        <f t="shared" si="367"/>
        <v>17822</v>
      </c>
      <c r="V1789" s="46">
        <f t="shared" si="368"/>
        <v>17831</v>
      </c>
      <c r="W1789" s="33" t="e">
        <f>IFERROR(AVERAGEIFS(data_brute!M:M,data_brute!J:J,"&lt;="&amp;V1789,data_brute!J:J,"&gt;="&amp;U1789),NA())</f>
        <v>#N/A</v>
      </c>
      <c r="X1789" s="46" t="e">
        <f t="shared" si="369"/>
        <v>#N/A</v>
      </c>
      <c r="Y1789" s="2" t="b">
        <f t="shared" si="370"/>
        <v>0</v>
      </c>
      <c r="Z1789" s="2" t="b">
        <f t="shared" si="371"/>
        <v>0</v>
      </c>
      <c r="AE1789" s="46">
        <f t="shared" si="372"/>
        <v>17822</v>
      </c>
      <c r="AF1789" s="46">
        <f t="shared" si="373"/>
        <v>17831</v>
      </c>
      <c r="AG1789" s="33" t="e">
        <f>IFERROR(AVERAGEIFS(data_brute!M:M,data_brute!J:J,"&gt;="&amp;AE1789,data_brute!J:J,"&lt;="&amp;AF1789),NA())</f>
        <v>#N/A</v>
      </c>
      <c r="AH1789" s="46" t="e">
        <f t="shared" si="374"/>
        <v>#N/A</v>
      </c>
      <c r="AJ1789" s="46">
        <f t="shared" si="375"/>
        <v>17822</v>
      </c>
      <c r="AK1789" s="46">
        <f t="shared" si="376"/>
        <v>17831</v>
      </c>
      <c r="AL1789" s="33">
        <f ca="1">IFERROR(AVERAGEIFS(data_brute!M:M,data_brute!J:J,"&lt;="&amp;AK1789),NA())</f>
        <v>27.783750000000012</v>
      </c>
      <c r="AM1789" s="46">
        <f t="shared" ca="1" si="377"/>
        <v>17830</v>
      </c>
      <c r="AN1789" s="46" t="b">
        <f t="shared" si="378"/>
        <v>0</v>
      </c>
      <c r="AO1789" s="50" t="b">
        <f t="shared" si="379"/>
        <v>0</v>
      </c>
    </row>
    <row r="1790" spans="21:41" x14ac:dyDescent="0.2">
      <c r="U1790" s="46">
        <f t="shared" si="367"/>
        <v>17832</v>
      </c>
      <c r="V1790" s="46">
        <f t="shared" si="368"/>
        <v>17841</v>
      </c>
      <c r="W1790" s="33" t="e">
        <f>IFERROR(AVERAGEIFS(data_brute!M:M,data_brute!J:J,"&lt;="&amp;V1790,data_brute!J:J,"&gt;="&amp;U1790),NA())</f>
        <v>#N/A</v>
      </c>
      <c r="X1790" s="46" t="e">
        <f t="shared" si="369"/>
        <v>#N/A</v>
      </c>
      <c r="Y1790" s="2" t="b">
        <f t="shared" si="370"/>
        <v>0</v>
      </c>
      <c r="Z1790" s="2" t="b">
        <f t="shared" si="371"/>
        <v>0</v>
      </c>
      <c r="AE1790" s="46">
        <f t="shared" si="372"/>
        <v>17832</v>
      </c>
      <c r="AF1790" s="46">
        <f t="shared" si="373"/>
        <v>17841</v>
      </c>
      <c r="AG1790" s="33" t="e">
        <f>IFERROR(AVERAGEIFS(data_brute!M:M,data_brute!J:J,"&gt;="&amp;AE1790,data_brute!J:J,"&lt;="&amp;AF1790),NA())</f>
        <v>#N/A</v>
      </c>
      <c r="AH1790" s="46" t="e">
        <f t="shared" si="374"/>
        <v>#N/A</v>
      </c>
      <c r="AJ1790" s="46">
        <f t="shared" si="375"/>
        <v>17832</v>
      </c>
      <c r="AK1790" s="46">
        <f t="shared" si="376"/>
        <v>17841</v>
      </c>
      <c r="AL1790" s="33">
        <f ca="1">IFERROR(AVERAGEIFS(data_brute!M:M,data_brute!J:J,"&lt;="&amp;AK1790),NA())</f>
        <v>27.783750000000012</v>
      </c>
      <c r="AM1790" s="46">
        <f t="shared" ca="1" si="377"/>
        <v>17840</v>
      </c>
      <c r="AN1790" s="46" t="b">
        <f t="shared" si="378"/>
        <v>0</v>
      </c>
      <c r="AO1790" s="50" t="b">
        <f t="shared" si="379"/>
        <v>0</v>
      </c>
    </row>
    <row r="1791" spans="21:41" x14ac:dyDescent="0.2">
      <c r="U1791" s="46">
        <f t="shared" si="367"/>
        <v>17842</v>
      </c>
      <c r="V1791" s="46">
        <f t="shared" si="368"/>
        <v>17851</v>
      </c>
      <c r="W1791" s="33" t="e">
        <f>IFERROR(AVERAGEIFS(data_brute!M:M,data_brute!J:J,"&lt;="&amp;V1791,data_brute!J:J,"&gt;="&amp;U1791),NA())</f>
        <v>#N/A</v>
      </c>
      <c r="X1791" s="46" t="e">
        <f t="shared" si="369"/>
        <v>#N/A</v>
      </c>
      <c r="Y1791" s="2" t="b">
        <f t="shared" si="370"/>
        <v>0</v>
      </c>
      <c r="Z1791" s="2" t="b">
        <f t="shared" si="371"/>
        <v>0</v>
      </c>
      <c r="AE1791" s="46">
        <f t="shared" si="372"/>
        <v>17842</v>
      </c>
      <c r="AF1791" s="46">
        <f t="shared" si="373"/>
        <v>17851</v>
      </c>
      <c r="AG1791" s="33" t="e">
        <f>IFERROR(AVERAGEIFS(data_brute!M:M,data_brute!J:J,"&gt;="&amp;AE1791,data_brute!J:J,"&lt;="&amp;AF1791),NA())</f>
        <v>#N/A</v>
      </c>
      <c r="AH1791" s="46" t="e">
        <f t="shared" si="374"/>
        <v>#N/A</v>
      </c>
      <c r="AJ1791" s="46">
        <f t="shared" si="375"/>
        <v>17842</v>
      </c>
      <c r="AK1791" s="46">
        <f t="shared" si="376"/>
        <v>17851</v>
      </c>
      <c r="AL1791" s="33">
        <f ca="1">IFERROR(AVERAGEIFS(data_brute!M:M,data_brute!J:J,"&lt;="&amp;AK1791),NA())</f>
        <v>27.783750000000012</v>
      </c>
      <c r="AM1791" s="46">
        <f t="shared" ca="1" si="377"/>
        <v>17850</v>
      </c>
      <c r="AN1791" s="46" t="b">
        <f t="shared" si="378"/>
        <v>0</v>
      </c>
      <c r="AO1791" s="50" t="b">
        <f t="shared" si="379"/>
        <v>0</v>
      </c>
    </row>
    <row r="1792" spans="21:41" x14ac:dyDescent="0.2">
      <c r="U1792" s="46">
        <f t="shared" si="367"/>
        <v>17852</v>
      </c>
      <c r="V1792" s="46">
        <f t="shared" si="368"/>
        <v>17861</v>
      </c>
      <c r="W1792" s="33" t="e">
        <f>IFERROR(AVERAGEIFS(data_brute!M:M,data_brute!J:J,"&lt;="&amp;V1792,data_brute!J:J,"&gt;="&amp;U1792),NA())</f>
        <v>#N/A</v>
      </c>
      <c r="X1792" s="46" t="e">
        <f t="shared" si="369"/>
        <v>#N/A</v>
      </c>
      <c r="Y1792" s="2" t="b">
        <f t="shared" si="370"/>
        <v>0</v>
      </c>
      <c r="Z1792" s="2" t="b">
        <f t="shared" si="371"/>
        <v>0</v>
      </c>
      <c r="AE1792" s="46">
        <f t="shared" si="372"/>
        <v>17852</v>
      </c>
      <c r="AF1792" s="46">
        <f t="shared" si="373"/>
        <v>17861</v>
      </c>
      <c r="AG1792" s="33" t="e">
        <f>IFERROR(AVERAGEIFS(data_brute!M:M,data_brute!J:J,"&gt;="&amp;AE1792,data_brute!J:J,"&lt;="&amp;AF1792),NA())</f>
        <v>#N/A</v>
      </c>
      <c r="AH1792" s="46" t="e">
        <f t="shared" si="374"/>
        <v>#N/A</v>
      </c>
      <c r="AJ1792" s="46">
        <f t="shared" si="375"/>
        <v>17852</v>
      </c>
      <c r="AK1792" s="46">
        <f t="shared" si="376"/>
        <v>17861</v>
      </c>
      <c r="AL1792" s="33">
        <f ca="1">IFERROR(AVERAGEIFS(data_brute!M:M,data_brute!J:J,"&lt;="&amp;AK1792),NA())</f>
        <v>27.783750000000012</v>
      </c>
      <c r="AM1792" s="46">
        <f t="shared" ca="1" si="377"/>
        <v>17860</v>
      </c>
      <c r="AN1792" s="46" t="b">
        <f t="shared" si="378"/>
        <v>0</v>
      </c>
      <c r="AO1792" s="50" t="b">
        <f t="shared" si="379"/>
        <v>0</v>
      </c>
    </row>
    <row r="1793" spans="21:41" x14ac:dyDescent="0.2">
      <c r="U1793" s="46">
        <f t="shared" si="367"/>
        <v>17862</v>
      </c>
      <c r="V1793" s="46">
        <f t="shared" si="368"/>
        <v>17871</v>
      </c>
      <c r="W1793" s="33" t="e">
        <f>IFERROR(AVERAGEIFS(data_brute!M:M,data_brute!J:J,"&lt;="&amp;V1793,data_brute!J:J,"&gt;="&amp;U1793),NA())</f>
        <v>#N/A</v>
      </c>
      <c r="X1793" s="46" t="e">
        <f t="shared" si="369"/>
        <v>#N/A</v>
      </c>
      <c r="Y1793" s="2" t="b">
        <f t="shared" si="370"/>
        <v>0</v>
      </c>
      <c r="Z1793" s="2" t="b">
        <f t="shared" si="371"/>
        <v>0</v>
      </c>
      <c r="AE1793" s="46">
        <f t="shared" si="372"/>
        <v>17862</v>
      </c>
      <c r="AF1793" s="46">
        <f t="shared" si="373"/>
        <v>17871</v>
      </c>
      <c r="AG1793" s="33" t="e">
        <f>IFERROR(AVERAGEIFS(data_brute!M:M,data_brute!J:J,"&gt;="&amp;AE1793,data_brute!J:J,"&lt;="&amp;AF1793),NA())</f>
        <v>#N/A</v>
      </c>
      <c r="AH1793" s="46" t="e">
        <f t="shared" si="374"/>
        <v>#N/A</v>
      </c>
      <c r="AJ1793" s="46">
        <f t="shared" si="375"/>
        <v>17862</v>
      </c>
      <c r="AK1793" s="46">
        <f t="shared" si="376"/>
        <v>17871</v>
      </c>
      <c r="AL1793" s="33">
        <f ca="1">IFERROR(AVERAGEIFS(data_brute!M:M,data_brute!J:J,"&lt;="&amp;AK1793),NA())</f>
        <v>27.783750000000012</v>
      </c>
      <c r="AM1793" s="46">
        <f t="shared" ca="1" si="377"/>
        <v>17870</v>
      </c>
      <c r="AN1793" s="46" t="b">
        <f t="shared" si="378"/>
        <v>0</v>
      </c>
      <c r="AO1793" s="50" t="b">
        <f t="shared" si="379"/>
        <v>0</v>
      </c>
    </row>
    <row r="1794" spans="21:41" x14ac:dyDescent="0.2">
      <c r="U1794" s="46">
        <f t="shared" si="367"/>
        <v>17872</v>
      </c>
      <c r="V1794" s="46">
        <f t="shared" si="368"/>
        <v>17881</v>
      </c>
      <c r="W1794" s="33" t="e">
        <f>IFERROR(AVERAGEIFS(data_brute!M:M,data_brute!J:J,"&lt;="&amp;V1794,data_brute!J:J,"&gt;="&amp;U1794),NA())</f>
        <v>#N/A</v>
      </c>
      <c r="X1794" s="46" t="e">
        <f t="shared" si="369"/>
        <v>#N/A</v>
      </c>
      <c r="Y1794" s="2" t="b">
        <f t="shared" si="370"/>
        <v>0</v>
      </c>
      <c r="Z1794" s="2" t="b">
        <f t="shared" si="371"/>
        <v>0</v>
      </c>
      <c r="AE1794" s="46">
        <f t="shared" si="372"/>
        <v>17872</v>
      </c>
      <c r="AF1794" s="46">
        <f t="shared" si="373"/>
        <v>17881</v>
      </c>
      <c r="AG1794" s="33" t="e">
        <f>IFERROR(AVERAGEIFS(data_brute!M:M,data_brute!J:J,"&gt;="&amp;AE1794,data_brute!J:J,"&lt;="&amp;AF1794),NA())</f>
        <v>#N/A</v>
      </c>
      <c r="AH1794" s="46" t="e">
        <f t="shared" si="374"/>
        <v>#N/A</v>
      </c>
      <c r="AJ1794" s="46">
        <f t="shared" si="375"/>
        <v>17872</v>
      </c>
      <c r="AK1794" s="46">
        <f t="shared" si="376"/>
        <v>17881</v>
      </c>
      <c r="AL1794" s="33">
        <f ca="1">IFERROR(AVERAGEIFS(data_brute!M:M,data_brute!J:J,"&lt;="&amp;AK1794),NA())</f>
        <v>27.783750000000012</v>
      </c>
      <c r="AM1794" s="46">
        <f t="shared" ca="1" si="377"/>
        <v>17880</v>
      </c>
      <c r="AN1794" s="46" t="b">
        <f t="shared" si="378"/>
        <v>0</v>
      </c>
      <c r="AO1794" s="50" t="b">
        <f t="shared" si="379"/>
        <v>0</v>
      </c>
    </row>
    <row r="1795" spans="21:41" x14ac:dyDescent="0.2">
      <c r="U1795" s="46">
        <f t="shared" si="367"/>
        <v>17882</v>
      </c>
      <c r="V1795" s="46">
        <f t="shared" si="368"/>
        <v>17891</v>
      </c>
      <c r="W1795" s="33" t="e">
        <f>IFERROR(AVERAGEIFS(data_brute!M:M,data_brute!J:J,"&lt;="&amp;V1795,data_brute!J:J,"&gt;="&amp;U1795),NA())</f>
        <v>#N/A</v>
      </c>
      <c r="X1795" s="46" t="e">
        <f t="shared" si="369"/>
        <v>#N/A</v>
      </c>
      <c r="Y1795" s="2" t="b">
        <f t="shared" si="370"/>
        <v>0</v>
      </c>
      <c r="Z1795" s="2" t="b">
        <f t="shared" si="371"/>
        <v>0</v>
      </c>
      <c r="AE1795" s="46">
        <f t="shared" si="372"/>
        <v>17882</v>
      </c>
      <c r="AF1795" s="46">
        <f t="shared" si="373"/>
        <v>17891</v>
      </c>
      <c r="AG1795" s="33" t="e">
        <f>IFERROR(AVERAGEIFS(data_brute!M:M,data_brute!J:J,"&gt;="&amp;AE1795,data_brute!J:J,"&lt;="&amp;AF1795),NA())</f>
        <v>#N/A</v>
      </c>
      <c r="AH1795" s="46" t="e">
        <f t="shared" si="374"/>
        <v>#N/A</v>
      </c>
      <c r="AJ1795" s="46">
        <f t="shared" si="375"/>
        <v>17882</v>
      </c>
      <c r="AK1795" s="46">
        <f t="shared" si="376"/>
        <v>17891</v>
      </c>
      <c r="AL1795" s="33">
        <f ca="1">IFERROR(AVERAGEIFS(data_brute!M:M,data_brute!J:J,"&lt;="&amp;AK1795),NA())</f>
        <v>27.783750000000012</v>
      </c>
      <c r="AM1795" s="46">
        <f t="shared" ca="1" si="377"/>
        <v>17890</v>
      </c>
      <c r="AN1795" s="46" t="b">
        <f t="shared" si="378"/>
        <v>0</v>
      </c>
      <c r="AO1795" s="50" t="b">
        <f t="shared" si="379"/>
        <v>0</v>
      </c>
    </row>
    <row r="1796" spans="21:41" x14ac:dyDescent="0.2">
      <c r="U1796" s="46">
        <f t="shared" si="367"/>
        <v>17892</v>
      </c>
      <c r="V1796" s="46">
        <f t="shared" si="368"/>
        <v>17901</v>
      </c>
      <c r="W1796" s="33" t="e">
        <f>IFERROR(AVERAGEIFS(data_brute!M:M,data_brute!J:J,"&lt;="&amp;V1796,data_brute!J:J,"&gt;="&amp;U1796),NA())</f>
        <v>#N/A</v>
      </c>
      <c r="X1796" s="46" t="e">
        <f t="shared" si="369"/>
        <v>#N/A</v>
      </c>
      <c r="Y1796" s="2" t="b">
        <f t="shared" si="370"/>
        <v>0</v>
      </c>
      <c r="Z1796" s="2" t="b">
        <f t="shared" si="371"/>
        <v>0</v>
      </c>
      <c r="AE1796" s="46">
        <f t="shared" si="372"/>
        <v>17892</v>
      </c>
      <c r="AF1796" s="46">
        <f t="shared" si="373"/>
        <v>17901</v>
      </c>
      <c r="AG1796" s="33" t="e">
        <f>IFERROR(AVERAGEIFS(data_brute!M:M,data_brute!J:J,"&gt;="&amp;AE1796,data_brute!J:J,"&lt;="&amp;AF1796),NA())</f>
        <v>#N/A</v>
      </c>
      <c r="AH1796" s="46" t="e">
        <f t="shared" si="374"/>
        <v>#N/A</v>
      </c>
      <c r="AJ1796" s="46">
        <f t="shared" si="375"/>
        <v>17892</v>
      </c>
      <c r="AK1796" s="46">
        <f t="shared" si="376"/>
        <v>17901</v>
      </c>
      <c r="AL1796" s="33">
        <f ca="1">IFERROR(AVERAGEIFS(data_brute!M:M,data_brute!J:J,"&lt;="&amp;AK1796),NA())</f>
        <v>27.783750000000012</v>
      </c>
      <c r="AM1796" s="46">
        <f t="shared" ca="1" si="377"/>
        <v>17900</v>
      </c>
      <c r="AN1796" s="46" t="b">
        <f t="shared" si="378"/>
        <v>0</v>
      </c>
      <c r="AO1796" s="50" t="b">
        <f t="shared" si="379"/>
        <v>0</v>
      </c>
    </row>
    <row r="1797" spans="21:41" x14ac:dyDescent="0.2">
      <c r="U1797" s="46">
        <f t="shared" si="367"/>
        <v>17902</v>
      </c>
      <c r="V1797" s="46">
        <f t="shared" si="368"/>
        <v>17911</v>
      </c>
      <c r="W1797" s="33" t="e">
        <f>IFERROR(AVERAGEIFS(data_brute!M:M,data_brute!J:J,"&lt;="&amp;V1797,data_brute!J:J,"&gt;="&amp;U1797),NA())</f>
        <v>#N/A</v>
      </c>
      <c r="X1797" s="46" t="e">
        <f t="shared" si="369"/>
        <v>#N/A</v>
      </c>
      <c r="Y1797" s="2" t="b">
        <f t="shared" si="370"/>
        <v>0</v>
      </c>
      <c r="Z1797" s="2" t="b">
        <f t="shared" si="371"/>
        <v>0</v>
      </c>
      <c r="AE1797" s="46">
        <f t="shared" si="372"/>
        <v>17902</v>
      </c>
      <c r="AF1797" s="46">
        <f t="shared" si="373"/>
        <v>17911</v>
      </c>
      <c r="AG1797" s="33" t="e">
        <f>IFERROR(AVERAGEIFS(data_brute!M:M,data_brute!J:J,"&gt;="&amp;AE1797,data_brute!J:J,"&lt;="&amp;AF1797),NA())</f>
        <v>#N/A</v>
      </c>
      <c r="AH1797" s="46" t="e">
        <f t="shared" si="374"/>
        <v>#N/A</v>
      </c>
      <c r="AJ1797" s="46">
        <f t="shared" si="375"/>
        <v>17902</v>
      </c>
      <c r="AK1797" s="46">
        <f t="shared" si="376"/>
        <v>17911</v>
      </c>
      <c r="AL1797" s="33">
        <f ca="1">IFERROR(AVERAGEIFS(data_brute!M:M,data_brute!J:J,"&lt;="&amp;AK1797),NA())</f>
        <v>27.783750000000012</v>
      </c>
      <c r="AM1797" s="46">
        <f t="shared" ca="1" si="377"/>
        <v>17910</v>
      </c>
      <c r="AN1797" s="46" t="b">
        <f t="shared" si="378"/>
        <v>0</v>
      </c>
      <c r="AO1797" s="50" t="b">
        <f t="shared" si="379"/>
        <v>0</v>
      </c>
    </row>
    <row r="1798" spans="21:41" x14ac:dyDescent="0.2">
      <c r="U1798" s="46">
        <f t="shared" si="367"/>
        <v>17912</v>
      </c>
      <c r="V1798" s="46">
        <f t="shared" si="368"/>
        <v>17921</v>
      </c>
      <c r="W1798" s="33" t="e">
        <f>IFERROR(AVERAGEIFS(data_brute!M:M,data_brute!J:J,"&lt;="&amp;V1798,data_brute!J:J,"&gt;="&amp;U1798),NA())</f>
        <v>#N/A</v>
      </c>
      <c r="X1798" s="46" t="e">
        <f t="shared" si="369"/>
        <v>#N/A</v>
      </c>
      <c r="Y1798" s="2" t="b">
        <f t="shared" si="370"/>
        <v>0</v>
      </c>
      <c r="Z1798" s="2" t="b">
        <f t="shared" si="371"/>
        <v>0</v>
      </c>
      <c r="AE1798" s="46">
        <f t="shared" si="372"/>
        <v>17912</v>
      </c>
      <c r="AF1798" s="46">
        <f t="shared" si="373"/>
        <v>17921</v>
      </c>
      <c r="AG1798" s="33" t="e">
        <f>IFERROR(AVERAGEIFS(data_brute!M:M,data_brute!J:J,"&gt;="&amp;AE1798,data_brute!J:J,"&lt;="&amp;AF1798),NA())</f>
        <v>#N/A</v>
      </c>
      <c r="AH1798" s="46" t="e">
        <f t="shared" si="374"/>
        <v>#N/A</v>
      </c>
      <c r="AJ1798" s="46">
        <f t="shared" si="375"/>
        <v>17912</v>
      </c>
      <c r="AK1798" s="46">
        <f t="shared" si="376"/>
        <v>17921</v>
      </c>
      <c r="AL1798" s="33">
        <f ca="1">IFERROR(AVERAGEIFS(data_brute!M:M,data_brute!J:J,"&lt;="&amp;AK1798),NA())</f>
        <v>27.783750000000012</v>
      </c>
      <c r="AM1798" s="46">
        <f t="shared" ca="1" si="377"/>
        <v>17920</v>
      </c>
      <c r="AN1798" s="46" t="b">
        <f t="shared" si="378"/>
        <v>0</v>
      </c>
      <c r="AO1798" s="50" t="b">
        <f t="shared" si="379"/>
        <v>0</v>
      </c>
    </row>
    <row r="1799" spans="21:41" x14ac:dyDescent="0.2">
      <c r="U1799" s="46">
        <f t="shared" si="367"/>
        <v>17922</v>
      </c>
      <c r="V1799" s="46">
        <f t="shared" si="368"/>
        <v>17931</v>
      </c>
      <c r="W1799" s="33" t="e">
        <f>IFERROR(AVERAGEIFS(data_brute!M:M,data_brute!J:J,"&lt;="&amp;V1799,data_brute!J:J,"&gt;="&amp;U1799),NA())</f>
        <v>#N/A</v>
      </c>
      <c r="X1799" s="46" t="e">
        <f t="shared" si="369"/>
        <v>#N/A</v>
      </c>
      <c r="Y1799" s="2" t="b">
        <f t="shared" si="370"/>
        <v>0</v>
      </c>
      <c r="Z1799" s="2" t="b">
        <f t="shared" si="371"/>
        <v>0</v>
      </c>
      <c r="AE1799" s="46">
        <f t="shared" si="372"/>
        <v>17922</v>
      </c>
      <c r="AF1799" s="46">
        <f t="shared" si="373"/>
        <v>17931</v>
      </c>
      <c r="AG1799" s="33" t="e">
        <f>IFERROR(AVERAGEIFS(data_brute!M:M,data_brute!J:J,"&gt;="&amp;AE1799,data_brute!J:J,"&lt;="&amp;AF1799),NA())</f>
        <v>#N/A</v>
      </c>
      <c r="AH1799" s="46" t="e">
        <f t="shared" si="374"/>
        <v>#N/A</v>
      </c>
      <c r="AJ1799" s="46">
        <f t="shared" si="375"/>
        <v>17922</v>
      </c>
      <c r="AK1799" s="46">
        <f t="shared" si="376"/>
        <v>17931</v>
      </c>
      <c r="AL1799" s="33">
        <f ca="1">IFERROR(AVERAGEIFS(data_brute!M:M,data_brute!J:J,"&lt;="&amp;AK1799),NA())</f>
        <v>27.783750000000012</v>
      </c>
      <c r="AM1799" s="46">
        <f t="shared" ca="1" si="377"/>
        <v>17930</v>
      </c>
      <c r="AN1799" s="46" t="b">
        <f t="shared" si="378"/>
        <v>0</v>
      </c>
      <c r="AO1799" s="50" t="b">
        <f t="shared" si="379"/>
        <v>0</v>
      </c>
    </row>
    <row r="1800" spans="21:41" x14ac:dyDescent="0.2">
      <c r="U1800" s="46">
        <f t="shared" si="367"/>
        <v>17932</v>
      </c>
      <c r="V1800" s="46">
        <f t="shared" si="368"/>
        <v>17941</v>
      </c>
      <c r="W1800" s="33" t="e">
        <f>IFERROR(AVERAGEIFS(data_brute!M:M,data_brute!J:J,"&lt;="&amp;V1800,data_brute!J:J,"&gt;="&amp;U1800),NA())</f>
        <v>#N/A</v>
      </c>
      <c r="X1800" s="46" t="e">
        <f t="shared" si="369"/>
        <v>#N/A</v>
      </c>
      <c r="Y1800" s="2" t="b">
        <f t="shared" si="370"/>
        <v>0</v>
      </c>
      <c r="Z1800" s="2" t="b">
        <f t="shared" si="371"/>
        <v>0</v>
      </c>
      <c r="AE1800" s="46">
        <f t="shared" si="372"/>
        <v>17932</v>
      </c>
      <c r="AF1800" s="46">
        <f t="shared" si="373"/>
        <v>17941</v>
      </c>
      <c r="AG1800" s="33" t="e">
        <f>IFERROR(AVERAGEIFS(data_brute!M:M,data_brute!J:J,"&gt;="&amp;AE1800,data_brute!J:J,"&lt;="&amp;AF1800),NA())</f>
        <v>#N/A</v>
      </c>
      <c r="AH1800" s="46" t="e">
        <f t="shared" si="374"/>
        <v>#N/A</v>
      </c>
      <c r="AJ1800" s="46">
        <f t="shared" si="375"/>
        <v>17932</v>
      </c>
      <c r="AK1800" s="46">
        <f t="shared" si="376"/>
        <v>17941</v>
      </c>
      <c r="AL1800" s="33">
        <f ca="1">IFERROR(AVERAGEIFS(data_brute!M:M,data_brute!J:J,"&lt;="&amp;AK1800),NA())</f>
        <v>27.783750000000012</v>
      </c>
      <c r="AM1800" s="46">
        <f t="shared" ca="1" si="377"/>
        <v>17940</v>
      </c>
      <c r="AN1800" s="46" t="b">
        <f t="shared" si="378"/>
        <v>0</v>
      </c>
      <c r="AO1800" s="50" t="b">
        <f t="shared" si="379"/>
        <v>0</v>
      </c>
    </row>
    <row r="1801" spans="21:41" x14ac:dyDescent="0.2">
      <c r="U1801" s="46">
        <f t="shared" si="367"/>
        <v>17942</v>
      </c>
      <c r="V1801" s="46">
        <f t="shared" si="368"/>
        <v>17951</v>
      </c>
      <c r="W1801" s="33" t="e">
        <f>IFERROR(AVERAGEIFS(data_brute!M:M,data_brute!J:J,"&lt;="&amp;V1801,data_brute!J:J,"&gt;="&amp;U1801),NA())</f>
        <v>#N/A</v>
      </c>
      <c r="X1801" s="46" t="e">
        <f t="shared" si="369"/>
        <v>#N/A</v>
      </c>
      <c r="Y1801" s="2" t="b">
        <f t="shared" si="370"/>
        <v>0</v>
      </c>
      <c r="Z1801" s="2" t="b">
        <f t="shared" si="371"/>
        <v>0</v>
      </c>
      <c r="AE1801" s="46">
        <f t="shared" si="372"/>
        <v>17942</v>
      </c>
      <c r="AF1801" s="46">
        <f t="shared" si="373"/>
        <v>17951</v>
      </c>
      <c r="AG1801" s="33" t="e">
        <f>IFERROR(AVERAGEIFS(data_brute!M:M,data_brute!J:J,"&gt;="&amp;AE1801,data_brute!J:J,"&lt;="&amp;AF1801),NA())</f>
        <v>#N/A</v>
      </c>
      <c r="AH1801" s="46" t="e">
        <f t="shared" si="374"/>
        <v>#N/A</v>
      </c>
      <c r="AJ1801" s="46">
        <f t="shared" si="375"/>
        <v>17942</v>
      </c>
      <c r="AK1801" s="46">
        <f t="shared" si="376"/>
        <v>17951</v>
      </c>
      <c r="AL1801" s="33">
        <f ca="1">IFERROR(AVERAGEIFS(data_brute!M:M,data_brute!J:J,"&lt;="&amp;AK1801),NA())</f>
        <v>27.783750000000012</v>
      </c>
      <c r="AM1801" s="46">
        <f t="shared" ca="1" si="377"/>
        <v>17950</v>
      </c>
      <c r="AN1801" s="46" t="b">
        <f t="shared" si="378"/>
        <v>0</v>
      </c>
      <c r="AO1801" s="50" t="b">
        <f t="shared" si="379"/>
        <v>0</v>
      </c>
    </row>
    <row r="1802" spans="21:41" x14ac:dyDescent="0.2">
      <c r="U1802" s="46">
        <f t="shared" si="367"/>
        <v>17952</v>
      </c>
      <c r="V1802" s="46">
        <f t="shared" si="368"/>
        <v>17961</v>
      </c>
      <c r="W1802" s="33" t="e">
        <f>IFERROR(AVERAGEIFS(data_brute!M:M,data_brute!J:J,"&lt;="&amp;V1802,data_brute!J:J,"&gt;="&amp;U1802),NA())</f>
        <v>#N/A</v>
      </c>
      <c r="X1802" s="46" t="e">
        <f t="shared" si="369"/>
        <v>#N/A</v>
      </c>
      <c r="Y1802" s="2" t="b">
        <f t="shared" si="370"/>
        <v>0</v>
      </c>
      <c r="Z1802" s="2" t="b">
        <f t="shared" si="371"/>
        <v>0</v>
      </c>
      <c r="AE1802" s="46">
        <f t="shared" si="372"/>
        <v>17952</v>
      </c>
      <c r="AF1802" s="46">
        <f t="shared" si="373"/>
        <v>17961</v>
      </c>
      <c r="AG1802" s="33" t="e">
        <f>IFERROR(AVERAGEIFS(data_brute!M:M,data_brute!J:J,"&gt;="&amp;AE1802,data_brute!J:J,"&lt;="&amp;AF1802),NA())</f>
        <v>#N/A</v>
      </c>
      <c r="AH1802" s="46" t="e">
        <f t="shared" si="374"/>
        <v>#N/A</v>
      </c>
      <c r="AJ1802" s="46">
        <f t="shared" si="375"/>
        <v>17952</v>
      </c>
      <c r="AK1802" s="46">
        <f t="shared" si="376"/>
        <v>17961</v>
      </c>
      <c r="AL1802" s="33">
        <f ca="1">IFERROR(AVERAGEIFS(data_brute!M:M,data_brute!J:J,"&lt;="&amp;AK1802),NA())</f>
        <v>27.783750000000012</v>
      </c>
      <c r="AM1802" s="46">
        <f t="shared" ca="1" si="377"/>
        <v>17960</v>
      </c>
      <c r="AN1802" s="46" t="b">
        <f t="shared" si="378"/>
        <v>0</v>
      </c>
      <c r="AO1802" s="50" t="b">
        <f t="shared" si="379"/>
        <v>0</v>
      </c>
    </row>
    <row r="1803" spans="21:41" x14ac:dyDescent="0.2">
      <c r="U1803" s="46">
        <f t="shared" si="367"/>
        <v>17962</v>
      </c>
      <c r="V1803" s="46">
        <f t="shared" si="368"/>
        <v>17971</v>
      </c>
      <c r="W1803" s="33" t="e">
        <f>IFERROR(AVERAGEIFS(data_brute!M:M,data_brute!J:J,"&lt;="&amp;V1803,data_brute!J:J,"&gt;="&amp;U1803),NA())</f>
        <v>#N/A</v>
      </c>
      <c r="X1803" s="46" t="e">
        <f t="shared" si="369"/>
        <v>#N/A</v>
      </c>
      <c r="Y1803" s="2" t="b">
        <f t="shared" si="370"/>
        <v>0</v>
      </c>
      <c r="Z1803" s="2" t="b">
        <f t="shared" si="371"/>
        <v>0</v>
      </c>
      <c r="AE1803" s="46">
        <f t="shared" si="372"/>
        <v>17962</v>
      </c>
      <c r="AF1803" s="46">
        <f t="shared" si="373"/>
        <v>17971</v>
      </c>
      <c r="AG1803" s="33" t="e">
        <f>IFERROR(AVERAGEIFS(data_brute!M:M,data_brute!J:J,"&gt;="&amp;AE1803,data_brute!J:J,"&lt;="&amp;AF1803),NA())</f>
        <v>#N/A</v>
      </c>
      <c r="AH1803" s="46" t="e">
        <f t="shared" si="374"/>
        <v>#N/A</v>
      </c>
      <c r="AJ1803" s="46">
        <f t="shared" si="375"/>
        <v>17962</v>
      </c>
      <c r="AK1803" s="46">
        <f t="shared" si="376"/>
        <v>17971</v>
      </c>
      <c r="AL1803" s="33">
        <f ca="1">IFERROR(AVERAGEIFS(data_brute!M:M,data_brute!J:J,"&lt;="&amp;AK1803),NA())</f>
        <v>27.783750000000012</v>
      </c>
      <c r="AM1803" s="46">
        <f t="shared" ca="1" si="377"/>
        <v>17970</v>
      </c>
      <c r="AN1803" s="46" t="b">
        <f t="shared" si="378"/>
        <v>0</v>
      </c>
      <c r="AO1803" s="50" t="b">
        <f t="shared" si="379"/>
        <v>0</v>
      </c>
    </row>
    <row r="1804" spans="21:41" x14ac:dyDescent="0.2">
      <c r="U1804" s="46">
        <f t="shared" si="367"/>
        <v>17972</v>
      </c>
      <c r="V1804" s="46">
        <f t="shared" si="368"/>
        <v>17981</v>
      </c>
      <c r="W1804" s="33" t="e">
        <f>IFERROR(AVERAGEIFS(data_brute!M:M,data_brute!J:J,"&lt;="&amp;V1804,data_brute!J:J,"&gt;="&amp;U1804),NA())</f>
        <v>#N/A</v>
      </c>
      <c r="X1804" s="46" t="e">
        <f t="shared" si="369"/>
        <v>#N/A</v>
      </c>
      <c r="Y1804" s="2" t="b">
        <f t="shared" si="370"/>
        <v>0</v>
      </c>
      <c r="Z1804" s="2" t="b">
        <f t="shared" si="371"/>
        <v>0</v>
      </c>
      <c r="AE1804" s="46">
        <f t="shared" si="372"/>
        <v>17972</v>
      </c>
      <c r="AF1804" s="46">
        <f t="shared" si="373"/>
        <v>17981</v>
      </c>
      <c r="AG1804" s="33" t="e">
        <f>IFERROR(AVERAGEIFS(data_brute!M:M,data_brute!J:J,"&gt;="&amp;AE1804,data_brute!J:J,"&lt;="&amp;AF1804),NA())</f>
        <v>#N/A</v>
      </c>
      <c r="AH1804" s="46" t="e">
        <f t="shared" si="374"/>
        <v>#N/A</v>
      </c>
      <c r="AJ1804" s="46">
        <f t="shared" si="375"/>
        <v>17972</v>
      </c>
      <c r="AK1804" s="46">
        <f t="shared" si="376"/>
        <v>17981</v>
      </c>
      <c r="AL1804" s="33">
        <f ca="1">IFERROR(AVERAGEIFS(data_brute!M:M,data_brute!J:J,"&lt;="&amp;AK1804),NA())</f>
        <v>27.783750000000012</v>
      </c>
      <c r="AM1804" s="46">
        <f t="shared" ca="1" si="377"/>
        <v>17980</v>
      </c>
      <c r="AN1804" s="46" t="b">
        <f t="shared" si="378"/>
        <v>0</v>
      </c>
      <c r="AO1804" s="50" t="b">
        <f t="shared" si="379"/>
        <v>0</v>
      </c>
    </row>
    <row r="1805" spans="21:41" x14ac:dyDescent="0.2">
      <c r="U1805" s="46">
        <f t="shared" si="367"/>
        <v>17982</v>
      </c>
      <c r="V1805" s="46">
        <f t="shared" si="368"/>
        <v>17991</v>
      </c>
      <c r="W1805" s="33" t="e">
        <f>IFERROR(AVERAGEIFS(data_brute!M:M,data_brute!J:J,"&lt;="&amp;V1805,data_brute!J:J,"&gt;="&amp;U1805),NA())</f>
        <v>#N/A</v>
      </c>
      <c r="X1805" s="46" t="e">
        <f t="shared" si="369"/>
        <v>#N/A</v>
      </c>
      <c r="Y1805" s="2" t="b">
        <f t="shared" si="370"/>
        <v>0</v>
      </c>
      <c r="Z1805" s="2" t="b">
        <f t="shared" si="371"/>
        <v>0</v>
      </c>
      <c r="AE1805" s="46">
        <f t="shared" si="372"/>
        <v>17982</v>
      </c>
      <c r="AF1805" s="46">
        <f t="shared" si="373"/>
        <v>17991</v>
      </c>
      <c r="AG1805" s="33" t="e">
        <f>IFERROR(AVERAGEIFS(data_brute!M:M,data_brute!J:J,"&gt;="&amp;AE1805,data_brute!J:J,"&lt;="&amp;AF1805),NA())</f>
        <v>#N/A</v>
      </c>
      <c r="AH1805" s="46" t="e">
        <f t="shared" si="374"/>
        <v>#N/A</v>
      </c>
      <c r="AJ1805" s="46">
        <f t="shared" si="375"/>
        <v>17982</v>
      </c>
      <c r="AK1805" s="46">
        <f t="shared" si="376"/>
        <v>17991</v>
      </c>
      <c r="AL1805" s="33">
        <f ca="1">IFERROR(AVERAGEIFS(data_brute!M:M,data_brute!J:J,"&lt;="&amp;AK1805),NA())</f>
        <v>27.783750000000012</v>
      </c>
      <c r="AM1805" s="46">
        <f t="shared" ca="1" si="377"/>
        <v>17990</v>
      </c>
      <c r="AN1805" s="46" t="b">
        <f t="shared" si="378"/>
        <v>0</v>
      </c>
      <c r="AO1805" s="50" t="b">
        <f t="shared" si="379"/>
        <v>0</v>
      </c>
    </row>
    <row r="1806" spans="21:41" x14ac:dyDescent="0.2">
      <c r="U1806" s="46">
        <f t="shared" si="367"/>
        <v>17992</v>
      </c>
      <c r="V1806" s="46">
        <f t="shared" si="368"/>
        <v>18001</v>
      </c>
      <c r="W1806" s="33" t="e">
        <f>IFERROR(AVERAGEIFS(data_brute!M:M,data_brute!J:J,"&lt;="&amp;V1806,data_brute!J:J,"&gt;="&amp;U1806),NA())</f>
        <v>#N/A</v>
      </c>
      <c r="X1806" s="46" t="e">
        <f t="shared" si="369"/>
        <v>#N/A</v>
      </c>
      <c r="Y1806" s="2" t="b">
        <f t="shared" si="370"/>
        <v>0</v>
      </c>
      <c r="Z1806" s="2" t="b">
        <f t="shared" si="371"/>
        <v>0</v>
      </c>
      <c r="AE1806" s="46">
        <f t="shared" si="372"/>
        <v>17992</v>
      </c>
      <c r="AF1806" s="46">
        <f t="shared" si="373"/>
        <v>18001</v>
      </c>
      <c r="AG1806" s="33" t="e">
        <f>IFERROR(AVERAGEIFS(data_brute!M:M,data_brute!J:J,"&gt;="&amp;AE1806,data_brute!J:J,"&lt;="&amp;AF1806),NA())</f>
        <v>#N/A</v>
      </c>
      <c r="AH1806" s="46" t="e">
        <f t="shared" si="374"/>
        <v>#N/A</v>
      </c>
      <c r="AJ1806" s="46">
        <f t="shared" si="375"/>
        <v>17992</v>
      </c>
      <c r="AK1806" s="46">
        <f t="shared" si="376"/>
        <v>18001</v>
      </c>
      <c r="AL1806" s="33">
        <f ca="1">IFERROR(AVERAGEIFS(data_brute!M:M,data_brute!J:J,"&lt;="&amp;AK1806),NA())</f>
        <v>27.783750000000012</v>
      </c>
      <c r="AM1806" s="46">
        <f t="shared" ca="1" si="377"/>
        <v>18000</v>
      </c>
      <c r="AN1806" s="46" t="b">
        <f t="shared" si="378"/>
        <v>0</v>
      </c>
      <c r="AO1806" s="50" t="b">
        <f t="shared" si="379"/>
        <v>0</v>
      </c>
    </row>
    <row r="1807" spans="21:41" x14ac:dyDescent="0.2">
      <c r="U1807" s="46">
        <f t="shared" si="367"/>
        <v>18002</v>
      </c>
      <c r="V1807" s="46">
        <f t="shared" si="368"/>
        <v>18011</v>
      </c>
      <c r="W1807" s="33" t="e">
        <f>IFERROR(AVERAGEIFS(data_brute!M:M,data_brute!J:J,"&lt;="&amp;V1807,data_brute!J:J,"&gt;="&amp;U1807),NA())</f>
        <v>#N/A</v>
      </c>
      <c r="X1807" s="46" t="e">
        <f t="shared" si="369"/>
        <v>#N/A</v>
      </c>
      <c r="Y1807" s="2" t="b">
        <f t="shared" si="370"/>
        <v>0</v>
      </c>
      <c r="Z1807" s="2" t="b">
        <f t="shared" si="371"/>
        <v>0</v>
      </c>
      <c r="AE1807" s="46">
        <f t="shared" si="372"/>
        <v>18002</v>
      </c>
      <c r="AF1807" s="46">
        <f t="shared" si="373"/>
        <v>18011</v>
      </c>
      <c r="AG1807" s="33" t="e">
        <f>IFERROR(AVERAGEIFS(data_brute!M:M,data_brute!J:J,"&gt;="&amp;AE1807,data_brute!J:J,"&lt;="&amp;AF1807),NA())</f>
        <v>#N/A</v>
      </c>
      <c r="AH1807" s="46" t="e">
        <f t="shared" si="374"/>
        <v>#N/A</v>
      </c>
      <c r="AJ1807" s="46">
        <f t="shared" si="375"/>
        <v>18002</v>
      </c>
      <c r="AK1807" s="46">
        <f t="shared" si="376"/>
        <v>18011</v>
      </c>
      <c r="AL1807" s="33">
        <f ca="1">IFERROR(AVERAGEIFS(data_brute!M:M,data_brute!J:J,"&lt;="&amp;AK1807),NA())</f>
        <v>27.783750000000012</v>
      </c>
      <c r="AM1807" s="46">
        <f t="shared" ca="1" si="377"/>
        <v>18010</v>
      </c>
      <c r="AN1807" s="46" t="b">
        <f t="shared" si="378"/>
        <v>0</v>
      </c>
      <c r="AO1807" s="50" t="b">
        <f t="shared" si="379"/>
        <v>0</v>
      </c>
    </row>
    <row r="1808" spans="21:41" x14ac:dyDescent="0.2">
      <c r="U1808" s="46">
        <f t="shared" si="367"/>
        <v>18012</v>
      </c>
      <c r="V1808" s="46">
        <f t="shared" si="368"/>
        <v>18021</v>
      </c>
      <c r="W1808" s="33" t="e">
        <f>IFERROR(AVERAGEIFS(data_brute!M:M,data_brute!J:J,"&lt;="&amp;V1808,data_brute!J:J,"&gt;="&amp;U1808),NA())</f>
        <v>#N/A</v>
      </c>
      <c r="X1808" s="46" t="e">
        <f t="shared" si="369"/>
        <v>#N/A</v>
      </c>
      <c r="Y1808" s="2" t="b">
        <f t="shared" si="370"/>
        <v>0</v>
      </c>
      <c r="Z1808" s="2" t="b">
        <f t="shared" si="371"/>
        <v>0</v>
      </c>
      <c r="AE1808" s="46">
        <f t="shared" si="372"/>
        <v>18012</v>
      </c>
      <c r="AF1808" s="46">
        <f t="shared" si="373"/>
        <v>18021</v>
      </c>
      <c r="AG1808" s="33" t="e">
        <f>IFERROR(AVERAGEIFS(data_brute!M:M,data_brute!J:J,"&gt;="&amp;AE1808,data_brute!J:J,"&lt;="&amp;AF1808),NA())</f>
        <v>#N/A</v>
      </c>
      <c r="AH1808" s="46" t="e">
        <f t="shared" si="374"/>
        <v>#N/A</v>
      </c>
      <c r="AJ1808" s="46">
        <f t="shared" si="375"/>
        <v>18012</v>
      </c>
      <c r="AK1808" s="46">
        <f t="shared" si="376"/>
        <v>18021</v>
      </c>
      <c r="AL1808" s="33">
        <f ca="1">IFERROR(AVERAGEIFS(data_brute!M:M,data_brute!J:J,"&lt;="&amp;AK1808),NA())</f>
        <v>27.783750000000012</v>
      </c>
      <c r="AM1808" s="46">
        <f t="shared" ca="1" si="377"/>
        <v>18020</v>
      </c>
      <c r="AN1808" s="46" t="b">
        <f t="shared" si="378"/>
        <v>0</v>
      </c>
      <c r="AO1808" s="50" t="b">
        <f t="shared" si="379"/>
        <v>0</v>
      </c>
    </row>
    <row r="1809" spans="21:41" x14ac:dyDescent="0.2">
      <c r="U1809" s="46">
        <f t="shared" si="367"/>
        <v>18022</v>
      </c>
      <c r="V1809" s="46">
        <f t="shared" si="368"/>
        <v>18031</v>
      </c>
      <c r="W1809" s="33" t="e">
        <f>IFERROR(AVERAGEIFS(data_brute!M:M,data_brute!J:J,"&lt;="&amp;V1809,data_brute!J:J,"&gt;="&amp;U1809),NA())</f>
        <v>#N/A</v>
      </c>
      <c r="X1809" s="46" t="e">
        <f t="shared" si="369"/>
        <v>#N/A</v>
      </c>
      <c r="Y1809" s="2" t="b">
        <f t="shared" si="370"/>
        <v>0</v>
      </c>
      <c r="Z1809" s="2" t="b">
        <f t="shared" si="371"/>
        <v>0</v>
      </c>
      <c r="AE1809" s="46">
        <f t="shared" si="372"/>
        <v>18022</v>
      </c>
      <c r="AF1809" s="46">
        <f t="shared" si="373"/>
        <v>18031</v>
      </c>
      <c r="AG1809" s="33" t="e">
        <f>IFERROR(AVERAGEIFS(data_brute!M:M,data_brute!J:J,"&gt;="&amp;AE1809,data_brute!J:J,"&lt;="&amp;AF1809),NA())</f>
        <v>#N/A</v>
      </c>
      <c r="AH1809" s="46" t="e">
        <f t="shared" si="374"/>
        <v>#N/A</v>
      </c>
      <c r="AJ1809" s="46">
        <f t="shared" si="375"/>
        <v>18022</v>
      </c>
      <c r="AK1809" s="46">
        <f t="shared" si="376"/>
        <v>18031</v>
      </c>
      <c r="AL1809" s="33">
        <f ca="1">IFERROR(AVERAGEIFS(data_brute!M:M,data_brute!J:J,"&lt;="&amp;AK1809),NA())</f>
        <v>27.783750000000012</v>
      </c>
      <c r="AM1809" s="46">
        <f t="shared" ca="1" si="377"/>
        <v>18030</v>
      </c>
      <c r="AN1809" s="46" t="b">
        <f t="shared" si="378"/>
        <v>0</v>
      </c>
      <c r="AO1809" s="50" t="b">
        <f t="shared" si="379"/>
        <v>0</v>
      </c>
    </row>
    <row r="1810" spans="21:41" x14ac:dyDescent="0.2">
      <c r="U1810" s="46">
        <f t="shared" si="367"/>
        <v>18032</v>
      </c>
      <c r="V1810" s="46">
        <f t="shared" si="368"/>
        <v>18041</v>
      </c>
      <c r="W1810" s="33" t="e">
        <f>IFERROR(AVERAGEIFS(data_brute!M:M,data_brute!J:J,"&lt;="&amp;V1810,data_brute!J:J,"&gt;="&amp;U1810),NA())</f>
        <v>#N/A</v>
      </c>
      <c r="X1810" s="46" t="e">
        <f t="shared" si="369"/>
        <v>#N/A</v>
      </c>
      <c r="Y1810" s="2" t="b">
        <f t="shared" si="370"/>
        <v>0</v>
      </c>
      <c r="Z1810" s="2" t="b">
        <f t="shared" si="371"/>
        <v>0</v>
      </c>
      <c r="AE1810" s="46">
        <f t="shared" si="372"/>
        <v>18032</v>
      </c>
      <c r="AF1810" s="46">
        <f t="shared" si="373"/>
        <v>18041</v>
      </c>
      <c r="AG1810" s="33" t="e">
        <f>IFERROR(AVERAGEIFS(data_brute!M:M,data_brute!J:J,"&gt;="&amp;AE1810,data_brute!J:J,"&lt;="&amp;AF1810),NA())</f>
        <v>#N/A</v>
      </c>
      <c r="AH1810" s="46" t="e">
        <f t="shared" si="374"/>
        <v>#N/A</v>
      </c>
      <c r="AJ1810" s="46">
        <f t="shared" si="375"/>
        <v>18032</v>
      </c>
      <c r="AK1810" s="46">
        <f t="shared" si="376"/>
        <v>18041</v>
      </c>
      <c r="AL1810" s="33">
        <f ca="1">IFERROR(AVERAGEIFS(data_brute!M:M,data_brute!J:J,"&lt;="&amp;AK1810),NA())</f>
        <v>27.783750000000012</v>
      </c>
      <c r="AM1810" s="46">
        <f t="shared" ca="1" si="377"/>
        <v>18040</v>
      </c>
      <c r="AN1810" s="46" t="b">
        <f t="shared" si="378"/>
        <v>0</v>
      </c>
      <c r="AO1810" s="50" t="b">
        <f t="shared" si="379"/>
        <v>0</v>
      </c>
    </row>
    <row r="1811" spans="21:41" x14ac:dyDescent="0.2">
      <c r="U1811" s="46">
        <f t="shared" si="367"/>
        <v>18042</v>
      </c>
      <c r="V1811" s="46">
        <f t="shared" si="368"/>
        <v>18051</v>
      </c>
      <c r="W1811" s="33" t="e">
        <f>IFERROR(AVERAGEIFS(data_brute!M:M,data_brute!J:J,"&lt;="&amp;V1811,data_brute!J:J,"&gt;="&amp;U1811),NA())</f>
        <v>#N/A</v>
      </c>
      <c r="X1811" s="46" t="e">
        <f t="shared" si="369"/>
        <v>#N/A</v>
      </c>
      <c r="Y1811" s="2" t="b">
        <f t="shared" si="370"/>
        <v>0</v>
      </c>
      <c r="Z1811" s="2" t="b">
        <f t="shared" si="371"/>
        <v>0</v>
      </c>
      <c r="AE1811" s="46">
        <f t="shared" si="372"/>
        <v>18042</v>
      </c>
      <c r="AF1811" s="46">
        <f t="shared" si="373"/>
        <v>18051</v>
      </c>
      <c r="AG1811" s="33" t="e">
        <f>IFERROR(AVERAGEIFS(data_brute!M:M,data_brute!J:J,"&gt;="&amp;AE1811,data_brute!J:J,"&lt;="&amp;AF1811),NA())</f>
        <v>#N/A</v>
      </c>
      <c r="AH1811" s="46" t="e">
        <f t="shared" si="374"/>
        <v>#N/A</v>
      </c>
      <c r="AJ1811" s="46">
        <f t="shared" si="375"/>
        <v>18042</v>
      </c>
      <c r="AK1811" s="46">
        <f t="shared" si="376"/>
        <v>18051</v>
      </c>
      <c r="AL1811" s="33">
        <f ca="1">IFERROR(AVERAGEIFS(data_brute!M:M,data_brute!J:J,"&lt;="&amp;AK1811),NA())</f>
        <v>27.783750000000012</v>
      </c>
      <c r="AM1811" s="46">
        <f t="shared" ca="1" si="377"/>
        <v>18050</v>
      </c>
      <c r="AN1811" s="46" t="b">
        <f t="shared" si="378"/>
        <v>0</v>
      </c>
      <c r="AO1811" s="50" t="b">
        <f t="shared" si="379"/>
        <v>0</v>
      </c>
    </row>
    <row r="1812" spans="21:41" x14ac:dyDescent="0.2">
      <c r="U1812" s="46">
        <f t="shared" si="367"/>
        <v>18052</v>
      </c>
      <c r="V1812" s="46">
        <f t="shared" si="368"/>
        <v>18061</v>
      </c>
      <c r="W1812" s="33" t="e">
        <f>IFERROR(AVERAGEIFS(data_brute!M:M,data_brute!J:J,"&lt;="&amp;V1812,data_brute!J:J,"&gt;="&amp;U1812),NA())</f>
        <v>#N/A</v>
      </c>
      <c r="X1812" s="46" t="e">
        <f t="shared" si="369"/>
        <v>#N/A</v>
      </c>
      <c r="Y1812" s="2" t="b">
        <f t="shared" si="370"/>
        <v>0</v>
      </c>
      <c r="Z1812" s="2" t="b">
        <f t="shared" si="371"/>
        <v>0</v>
      </c>
      <c r="AE1812" s="46">
        <f t="shared" si="372"/>
        <v>18052</v>
      </c>
      <c r="AF1812" s="46">
        <f t="shared" si="373"/>
        <v>18061</v>
      </c>
      <c r="AG1812" s="33" t="e">
        <f>IFERROR(AVERAGEIFS(data_brute!M:M,data_brute!J:J,"&gt;="&amp;AE1812,data_brute!J:J,"&lt;="&amp;AF1812),NA())</f>
        <v>#N/A</v>
      </c>
      <c r="AH1812" s="46" t="e">
        <f t="shared" si="374"/>
        <v>#N/A</v>
      </c>
      <c r="AJ1812" s="46">
        <f t="shared" si="375"/>
        <v>18052</v>
      </c>
      <c r="AK1812" s="46">
        <f t="shared" si="376"/>
        <v>18061</v>
      </c>
      <c r="AL1812" s="33">
        <f ca="1">IFERROR(AVERAGEIFS(data_brute!M:M,data_brute!J:J,"&lt;="&amp;AK1812),NA())</f>
        <v>27.783750000000012</v>
      </c>
      <c r="AM1812" s="46">
        <f t="shared" ca="1" si="377"/>
        <v>18060</v>
      </c>
      <c r="AN1812" s="46" t="b">
        <f t="shared" si="378"/>
        <v>0</v>
      </c>
      <c r="AO1812" s="50" t="b">
        <f t="shared" si="379"/>
        <v>0</v>
      </c>
    </row>
    <row r="1813" spans="21:41" x14ac:dyDescent="0.2">
      <c r="U1813" s="46">
        <f t="shared" si="367"/>
        <v>18062</v>
      </c>
      <c r="V1813" s="46">
        <f t="shared" si="368"/>
        <v>18071</v>
      </c>
      <c r="W1813" s="33" t="e">
        <f>IFERROR(AVERAGEIFS(data_brute!M:M,data_brute!J:J,"&lt;="&amp;V1813,data_brute!J:J,"&gt;="&amp;U1813),NA())</f>
        <v>#N/A</v>
      </c>
      <c r="X1813" s="46" t="e">
        <f t="shared" si="369"/>
        <v>#N/A</v>
      </c>
      <c r="Y1813" s="2" t="b">
        <f t="shared" si="370"/>
        <v>0</v>
      </c>
      <c r="Z1813" s="2" t="b">
        <f t="shared" si="371"/>
        <v>0</v>
      </c>
      <c r="AE1813" s="46">
        <f t="shared" si="372"/>
        <v>18062</v>
      </c>
      <c r="AF1813" s="46">
        <f t="shared" si="373"/>
        <v>18071</v>
      </c>
      <c r="AG1813" s="33" t="e">
        <f>IFERROR(AVERAGEIFS(data_brute!M:M,data_brute!J:J,"&gt;="&amp;AE1813,data_brute!J:J,"&lt;="&amp;AF1813),NA())</f>
        <v>#N/A</v>
      </c>
      <c r="AH1813" s="46" t="e">
        <f t="shared" si="374"/>
        <v>#N/A</v>
      </c>
      <c r="AJ1813" s="46">
        <f t="shared" si="375"/>
        <v>18062</v>
      </c>
      <c r="AK1813" s="46">
        <f t="shared" si="376"/>
        <v>18071</v>
      </c>
      <c r="AL1813" s="33">
        <f ca="1">IFERROR(AVERAGEIFS(data_brute!M:M,data_brute!J:J,"&lt;="&amp;AK1813),NA())</f>
        <v>27.783750000000012</v>
      </c>
      <c r="AM1813" s="46">
        <f t="shared" ca="1" si="377"/>
        <v>18070</v>
      </c>
      <c r="AN1813" s="46" t="b">
        <f t="shared" si="378"/>
        <v>0</v>
      </c>
      <c r="AO1813" s="50" t="b">
        <f t="shared" si="379"/>
        <v>0</v>
      </c>
    </row>
    <row r="1814" spans="21:41" x14ac:dyDescent="0.2">
      <c r="U1814" s="46">
        <f t="shared" si="367"/>
        <v>18072</v>
      </c>
      <c r="V1814" s="46">
        <f t="shared" si="368"/>
        <v>18081</v>
      </c>
      <c r="W1814" s="33" t="e">
        <f>IFERROR(AVERAGEIFS(data_brute!M:M,data_brute!J:J,"&lt;="&amp;V1814,data_brute!J:J,"&gt;="&amp;U1814),NA())</f>
        <v>#N/A</v>
      </c>
      <c r="X1814" s="46" t="e">
        <f t="shared" si="369"/>
        <v>#N/A</v>
      </c>
      <c r="Y1814" s="2" t="b">
        <f t="shared" si="370"/>
        <v>0</v>
      </c>
      <c r="Z1814" s="2" t="b">
        <f t="shared" si="371"/>
        <v>0</v>
      </c>
      <c r="AE1814" s="46">
        <f t="shared" si="372"/>
        <v>18072</v>
      </c>
      <c r="AF1814" s="46">
        <f t="shared" si="373"/>
        <v>18081</v>
      </c>
      <c r="AG1814" s="33" t="e">
        <f>IFERROR(AVERAGEIFS(data_brute!M:M,data_brute!J:J,"&gt;="&amp;AE1814,data_brute!J:J,"&lt;="&amp;AF1814),NA())</f>
        <v>#N/A</v>
      </c>
      <c r="AH1814" s="46" t="e">
        <f t="shared" si="374"/>
        <v>#N/A</v>
      </c>
      <c r="AJ1814" s="46">
        <f t="shared" si="375"/>
        <v>18072</v>
      </c>
      <c r="AK1814" s="46">
        <f t="shared" si="376"/>
        <v>18081</v>
      </c>
      <c r="AL1814" s="33">
        <f ca="1">IFERROR(AVERAGEIFS(data_brute!M:M,data_brute!J:J,"&lt;="&amp;AK1814),NA())</f>
        <v>27.783750000000012</v>
      </c>
      <c r="AM1814" s="46">
        <f t="shared" ca="1" si="377"/>
        <v>18080</v>
      </c>
      <c r="AN1814" s="46" t="b">
        <f t="shared" si="378"/>
        <v>0</v>
      </c>
      <c r="AO1814" s="50" t="b">
        <f t="shared" si="379"/>
        <v>0</v>
      </c>
    </row>
    <row r="1815" spans="21:41" x14ac:dyDescent="0.2">
      <c r="U1815" s="46">
        <f t="shared" si="367"/>
        <v>18082</v>
      </c>
      <c r="V1815" s="46">
        <f t="shared" si="368"/>
        <v>18091</v>
      </c>
      <c r="W1815" s="33" t="e">
        <f>IFERROR(AVERAGEIFS(data_brute!M:M,data_brute!J:J,"&lt;="&amp;V1815,data_brute!J:J,"&gt;="&amp;U1815),NA())</f>
        <v>#N/A</v>
      </c>
      <c r="X1815" s="46" t="e">
        <f t="shared" si="369"/>
        <v>#N/A</v>
      </c>
      <c r="Y1815" s="2" t="b">
        <f t="shared" si="370"/>
        <v>0</v>
      </c>
      <c r="Z1815" s="2" t="b">
        <f t="shared" si="371"/>
        <v>0</v>
      </c>
      <c r="AE1815" s="46">
        <f t="shared" si="372"/>
        <v>18082</v>
      </c>
      <c r="AF1815" s="46">
        <f t="shared" si="373"/>
        <v>18091</v>
      </c>
      <c r="AG1815" s="33" t="e">
        <f>IFERROR(AVERAGEIFS(data_brute!M:M,data_brute!J:J,"&gt;="&amp;AE1815,data_brute!J:J,"&lt;="&amp;AF1815),NA())</f>
        <v>#N/A</v>
      </c>
      <c r="AH1815" s="46" t="e">
        <f t="shared" si="374"/>
        <v>#N/A</v>
      </c>
      <c r="AJ1815" s="46">
        <f t="shared" si="375"/>
        <v>18082</v>
      </c>
      <c r="AK1815" s="46">
        <f t="shared" si="376"/>
        <v>18091</v>
      </c>
      <c r="AL1815" s="33">
        <f ca="1">IFERROR(AVERAGEIFS(data_brute!M:M,data_brute!J:J,"&lt;="&amp;AK1815),NA())</f>
        <v>27.783750000000012</v>
      </c>
      <c r="AM1815" s="46">
        <f t="shared" ca="1" si="377"/>
        <v>18090</v>
      </c>
      <c r="AN1815" s="46" t="b">
        <f t="shared" si="378"/>
        <v>0</v>
      </c>
      <c r="AO1815" s="50" t="b">
        <f t="shared" si="379"/>
        <v>0</v>
      </c>
    </row>
    <row r="1816" spans="21:41" x14ac:dyDescent="0.2">
      <c r="U1816" s="46">
        <f t="shared" si="367"/>
        <v>18092</v>
      </c>
      <c r="V1816" s="46">
        <f t="shared" si="368"/>
        <v>18101</v>
      </c>
      <c r="W1816" s="33" t="e">
        <f>IFERROR(AVERAGEIFS(data_brute!M:M,data_brute!J:J,"&lt;="&amp;V1816,data_brute!J:J,"&gt;="&amp;U1816),NA())</f>
        <v>#N/A</v>
      </c>
      <c r="X1816" s="46" t="e">
        <f t="shared" si="369"/>
        <v>#N/A</v>
      </c>
      <c r="Y1816" s="2" t="b">
        <f t="shared" si="370"/>
        <v>0</v>
      </c>
      <c r="Z1816" s="2" t="b">
        <f t="shared" si="371"/>
        <v>0</v>
      </c>
      <c r="AE1816" s="46">
        <f t="shared" si="372"/>
        <v>18092</v>
      </c>
      <c r="AF1816" s="46">
        <f t="shared" si="373"/>
        <v>18101</v>
      </c>
      <c r="AG1816" s="33" t="e">
        <f>IFERROR(AVERAGEIFS(data_brute!M:M,data_brute!J:J,"&gt;="&amp;AE1816,data_brute!J:J,"&lt;="&amp;AF1816),NA())</f>
        <v>#N/A</v>
      </c>
      <c r="AH1816" s="46" t="e">
        <f t="shared" si="374"/>
        <v>#N/A</v>
      </c>
      <c r="AJ1816" s="46">
        <f t="shared" si="375"/>
        <v>18092</v>
      </c>
      <c r="AK1816" s="46">
        <f t="shared" si="376"/>
        <v>18101</v>
      </c>
      <c r="AL1816" s="33">
        <f ca="1">IFERROR(AVERAGEIFS(data_brute!M:M,data_brute!J:J,"&lt;="&amp;AK1816),NA())</f>
        <v>27.783750000000012</v>
      </c>
      <c r="AM1816" s="46">
        <f t="shared" ca="1" si="377"/>
        <v>18100</v>
      </c>
      <c r="AN1816" s="46" t="b">
        <f t="shared" si="378"/>
        <v>0</v>
      </c>
      <c r="AO1816" s="50" t="b">
        <f t="shared" si="379"/>
        <v>0</v>
      </c>
    </row>
    <row r="1817" spans="21:41" x14ac:dyDescent="0.2">
      <c r="U1817" s="46">
        <f t="shared" si="367"/>
        <v>18102</v>
      </c>
      <c r="V1817" s="46">
        <f t="shared" si="368"/>
        <v>18111</v>
      </c>
      <c r="W1817" s="33" t="e">
        <f>IFERROR(AVERAGEIFS(data_brute!M:M,data_brute!J:J,"&lt;="&amp;V1817,data_brute!J:J,"&gt;="&amp;U1817),NA())</f>
        <v>#N/A</v>
      </c>
      <c r="X1817" s="46" t="e">
        <f t="shared" si="369"/>
        <v>#N/A</v>
      </c>
      <c r="Y1817" s="2" t="b">
        <f t="shared" si="370"/>
        <v>0</v>
      </c>
      <c r="Z1817" s="2" t="b">
        <f t="shared" si="371"/>
        <v>0</v>
      </c>
      <c r="AE1817" s="46">
        <f t="shared" si="372"/>
        <v>18102</v>
      </c>
      <c r="AF1817" s="46">
        <f t="shared" si="373"/>
        <v>18111</v>
      </c>
      <c r="AG1817" s="33" t="e">
        <f>IFERROR(AVERAGEIFS(data_brute!M:M,data_brute!J:J,"&gt;="&amp;AE1817,data_brute!J:J,"&lt;="&amp;AF1817),NA())</f>
        <v>#N/A</v>
      </c>
      <c r="AH1817" s="46" t="e">
        <f t="shared" si="374"/>
        <v>#N/A</v>
      </c>
      <c r="AJ1817" s="46">
        <f t="shared" si="375"/>
        <v>18102</v>
      </c>
      <c r="AK1817" s="46">
        <f t="shared" si="376"/>
        <v>18111</v>
      </c>
      <c r="AL1817" s="33">
        <f ca="1">IFERROR(AVERAGEIFS(data_brute!M:M,data_brute!J:J,"&lt;="&amp;AK1817),NA())</f>
        <v>27.783750000000012</v>
      </c>
      <c r="AM1817" s="46">
        <f t="shared" ca="1" si="377"/>
        <v>18110</v>
      </c>
      <c r="AN1817" s="46" t="b">
        <f t="shared" si="378"/>
        <v>0</v>
      </c>
      <c r="AO1817" s="50" t="b">
        <f t="shared" si="379"/>
        <v>0</v>
      </c>
    </row>
    <row r="1818" spans="21:41" x14ac:dyDescent="0.2">
      <c r="U1818" s="46">
        <f t="shared" si="367"/>
        <v>18112</v>
      </c>
      <c r="V1818" s="46">
        <f t="shared" si="368"/>
        <v>18121</v>
      </c>
      <c r="W1818" s="33" t="e">
        <f>IFERROR(AVERAGEIFS(data_brute!M:M,data_brute!J:J,"&lt;="&amp;V1818,data_brute!J:J,"&gt;="&amp;U1818),NA())</f>
        <v>#N/A</v>
      </c>
      <c r="X1818" s="46" t="e">
        <f t="shared" si="369"/>
        <v>#N/A</v>
      </c>
      <c r="Y1818" s="2" t="b">
        <f t="shared" si="370"/>
        <v>0</v>
      </c>
      <c r="Z1818" s="2" t="b">
        <f t="shared" si="371"/>
        <v>0</v>
      </c>
      <c r="AE1818" s="46">
        <f t="shared" si="372"/>
        <v>18112</v>
      </c>
      <c r="AF1818" s="46">
        <f t="shared" si="373"/>
        <v>18121</v>
      </c>
      <c r="AG1818" s="33" t="e">
        <f>IFERROR(AVERAGEIFS(data_brute!M:M,data_brute!J:J,"&gt;="&amp;AE1818,data_brute!J:J,"&lt;="&amp;AF1818),NA())</f>
        <v>#N/A</v>
      </c>
      <c r="AH1818" s="46" t="e">
        <f t="shared" si="374"/>
        <v>#N/A</v>
      </c>
      <c r="AJ1818" s="46">
        <f t="shared" si="375"/>
        <v>18112</v>
      </c>
      <c r="AK1818" s="46">
        <f t="shared" si="376"/>
        <v>18121</v>
      </c>
      <c r="AL1818" s="33">
        <f ca="1">IFERROR(AVERAGEIFS(data_brute!M:M,data_brute!J:J,"&lt;="&amp;AK1818),NA())</f>
        <v>27.783750000000012</v>
      </c>
      <c r="AM1818" s="46">
        <f t="shared" ca="1" si="377"/>
        <v>18120</v>
      </c>
      <c r="AN1818" s="46" t="b">
        <f t="shared" si="378"/>
        <v>0</v>
      </c>
      <c r="AO1818" s="50" t="b">
        <f t="shared" si="379"/>
        <v>0</v>
      </c>
    </row>
    <row r="1819" spans="21:41" x14ac:dyDescent="0.2">
      <c r="U1819" s="46">
        <f t="shared" si="367"/>
        <v>18122</v>
      </c>
      <c r="V1819" s="46">
        <f t="shared" si="368"/>
        <v>18131</v>
      </c>
      <c r="W1819" s="33" t="e">
        <f>IFERROR(AVERAGEIFS(data_brute!M:M,data_brute!J:J,"&lt;="&amp;V1819,data_brute!J:J,"&gt;="&amp;U1819),NA())</f>
        <v>#N/A</v>
      </c>
      <c r="X1819" s="46" t="e">
        <f t="shared" si="369"/>
        <v>#N/A</v>
      </c>
      <c r="Y1819" s="2" t="b">
        <f t="shared" si="370"/>
        <v>0</v>
      </c>
      <c r="Z1819" s="2" t="b">
        <f t="shared" si="371"/>
        <v>0</v>
      </c>
      <c r="AE1819" s="46">
        <f t="shared" si="372"/>
        <v>18122</v>
      </c>
      <c r="AF1819" s="46">
        <f t="shared" si="373"/>
        <v>18131</v>
      </c>
      <c r="AG1819" s="33" t="e">
        <f>IFERROR(AVERAGEIFS(data_brute!M:M,data_brute!J:J,"&gt;="&amp;AE1819,data_brute!J:J,"&lt;="&amp;AF1819),NA())</f>
        <v>#N/A</v>
      </c>
      <c r="AH1819" s="46" t="e">
        <f t="shared" si="374"/>
        <v>#N/A</v>
      </c>
      <c r="AJ1819" s="46">
        <f t="shared" si="375"/>
        <v>18122</v>
      </c>
      <c r="AK1819" s="46">
        <f t="shared" si="376"/>
        <v>18131</v>
      </c>
      <c r="AL1819" s="33">
        <f ca="1">IFERROR(AVERAGEIFS(data_brute!M:M,data_brute!J:J,"&lt;="&amp;AK1819),NA())</f>
        <v>27.783750000000012</v>
      </c>
      <c r="AM1819" s="46">
        <f t="shared" ca="1" si="377"/>
        <v>18130</v>
      </c>
      <c r="AN1819" s="46" t="b">
        <f t="shared" si="378"/>
        <v>0</v>
      </c>
      <c r="AO1819" s="50" t="b">
        <f t="shared" si="379"/>
        <v>0</v>
      </c>
    </row>
    <row r="1820" spans="21:41" x14ac:dyDescent="0.2">
      <c r="U1820" s="46">
        <f t="shared" si="367"/>
        <v>18132</v>
      </c>
      <c r="V1820" s="46">
        <f t="shared" si="368"/>
        <v>18141</v>
      </c>
      <c r="W1820" s="33" t="e">
        <f>IFERROR(AVERAGEIFS(data_brute!M:M,data_brute!J:J,"&lt;="&amp;V1820,data_brute!J:J,"&gt;="&amp;U1820),NA())</f>
        <v>#N/A</v>
      </c>
      <c r="X1820" s="46" t="e">
        <f t="shared" si="369"/>
        <v>#N/A</v>
      </c>
      <c r="Y1820" s="2" t="b">
        <f t="shared" si="370"/>
        <v>0</v>
      </c>
      <c r="Z1820" s="2" t="b">
        <f t="shared" si="371"/>
        <v>0</v>
      </c>
      <c r="AE1820" s="46">
        <f t="shared" si="372"/>
        <v>18132</v>
      </c>
      <c r="AF1820" s="46">
        <f t="shared" si="373"/>
        <v>18141</v>
      </c>
      <c r="AG1820" s="33" t="e">
        <f>IFERROR(AVERAGEIFS(data_brute!M:M,data_brute!J:J,"&gt;="&amp;AE1820,data_brute!J:J,"&lt;="&amp;AF1820),NA())</f>
        <v>#N/A</v>
      </c>
      <c r="AH1820" s="46" t="e">
        <f t="shared" si="374"/>
        <v>#N/A</v>
      </c>
      <c r="AJ1820" s="46">
        <f t="shared" si="375"/>
        <v>18132</v>
      </c>
      <c r="AK1820" s="46">
        <f t="shared" si="376"/>
        <v>18141</v>
      </c>
      <c r="AL1820" s="33">
        <f ca="1">IFERROR(AVERAGEIFS(data_brute!M:M,data_brute!J:J,"&lt;="&amp;AK1820),NA())</f>
        <v>27.783750000000012</v>
      </c>
      <c r="AM1820" s="46">
        <f t="shared" ca="1" si="377"/>
        <v>18140</v>
      </c>
      <c r="AN1820" s="46" t="b">
        <f t="shared" si="378"/>
        <v>0</v>
      </c>
      <c r="AO1820" s="50" t="b">
        <f t="shared" si="379"/>
        <v>0</v>
      </c>
    </row>
    <row r="1821" spans="21:41" x14ac:dyDescent="0.2">
      <c r="U1821" s="46">
        <f t="shared" si="367"/>
        <v>18142</v>
      </c>
      <c r="V1821" s="46">
        <f t="shared" si="368"/>
        <v>18151</v>
      </c>
      <c r="W1821" s="33" t="e">
        <f>IFERROR(AVERAGEIFS(data_brute!M:M,data_brute!J:J,"&lt;="&amp;V1821,data_brute!J:J,"&gt;="&amp;U1821),NA())</f>
        <v>#N/A</v>
      </c>
      <c r="X1821" s="46" t="e">
        <f t="shared" si="369"/>
        <v>#N/A</v>
      </c>
      <c r="Y1821" s="2" t="b">
        <f t="shared" si="370"/>
        <v>0</v>
      </c>
      <c r="Z1821" s="2" t="b">
        <f t="shared" si="371"/>
        <v>0</v>
      </c>
      <c r="AE1821" s="46">
        <f t="shared" si="372"/>
        <v>18142</v>
      </c>
      <c r="AF1821" s="46">
        <f t="shared" si="373"/>
        <v>18151</v>
      </c>
      <c r="AG1821" s="33" t="e">
        <f>IFERROR(AVERAGEIFS(data_brute!M:M,data_brute!J:J,"&gt;="&amp;AE1821,data_brute!J:J,"&lt;="&amp;AF1821),NA())</f>
        <v>#N/A</v>
      </c>
      <c r="AH1821" s="46" t="e">
        <f t="shared" si="374"/>
        <v>#N/A</v>
      </c>
      <c r="AJ1821" s="46">
        <f t="shared" si="375"/>
        <v>18142</v>
      </c>
      <c r="AK1821" s="46">
        <f t="shared" si="376"/>
        <v>18151</v>
      </c>
      <c r="AL1821" s="33">
        <f ca="1">IFERROR(AVERAGEIFS(data_brute!M:M,data_brute!J:J,"&lt;="&amp;AK1821),NA())</f>
        <v>27.783750000000012</v>
      </c>
      <c r="AM1821" s="46">
        <f t="shared" ca="1" si="377"/>
        <v>18150</v>
      </c>
      <c r="AN1821" s="46" t="b">
        <f t="shared" si="378"/>
        <v>0</v>
      </c>
      <c r="AO1821" s="50" t="b">
        <f t="shared" si="379"/>
        <v>0</v>
      </c>
    </row>
    <row r="1822" spans="21:41" x14ac:dyDescent="0.2">
      <c r="U1822" s="46">
        <f t="shared" si="367"/>
        <v>18152</v>
      </c>
      <c r="V1822" s="46">
        <f t="shared" si="368"/>
        <v>18161</v>
      </c>
      <c r="W1822" s="33" t="e">
        <f>IFERROR(AVERAGEIFS(data_brute!M:M,data_brute!J:J,"&lt;="&amp;V1822,data_brute!J:J,"&gt;="&amp;U1822),NA())</f>
        <v>#N/A</v>
      </c>
      <c r="X1822" s="46" t="e">
        <f t="shared" si="369"/>
        <v>#N/A</v>
      </c>
      <c r="Y1822" s="2" t="b">
        <f t="shared" si="370"/>
        <v>0</v>
      </c>
      <c r="Z1822" s="2" t="b">
        <f t="shared" si="371"/>
        <v>0</v>
      </c>
      <c r="AE1822" s="46">
        <f t="shared" si="372"/>
        <v>18152</v>
      </c>
      <c r="AF1822" s="46">
        <f t="shared" si="373"/>
        <v>18161</v>
      </c>
      <c r="AG1822" s="33" t="e">
        <f>IFERROR(AVERAGEIFS(data_brute!M:M,data_brute!J:J,"&gt;="&amp;AE1822,data_brute!J:J,"&lt;="&amp;AF1822),NA())</f>
        <v>#N/A</v>
      </c>
      <c r="AH1822" s="46" t="e">
        <f t="shared" si="374"/>
        <v>#N/A</v>
      </c>
      <c r="AJ1822" s="46">
        <f t="shared" si="375"/>
        <v>18152</v>
      </c>
      <c r="AK1822" s="46">
        <f t="shared" si="376"/>
        <v>18161</v>
      </c>
      <c r="AL1822" s="33">
        <f ca="1">IFERROR(AVERAGEIFS(data_brute!M:M,data_brute!J:J,"&lt;="&amp;AK1822),NA())</f>
        <v>27.783750000000012</v>
      </c>
      <c r="AM1822" s="46">
        <f t="shared" ca="1" si="377"/>
        <v>18160</v>
      </c>
      <c r="AN1822" s="46" t="b">
        <f t="shared" si="378"/>
        <v>0</v>
      </c>
      <c r="AO1822" s="50" t="b">
        <f t="shared" si="379"/>
        <v>0</v>
      </c>
    </row>
    <row r="1823" spans="21:41" x14ac:dyDescent="0.2">
      <c r="U1823" s="46">
        <f t="shared" si="367"/>
        <v>18162</v>
      </c>
      <c r="V1823" s="46">
        <f t="shared" si="368"/>
        <v>18171</v>
      </c>
      <c r="W1823" s="33" t="e">
        <f>IFERROR(AVERAGEIFS(data_brute!M:M,data_brute!J:J,"&lt;="&amp;V1823,data_brute!J:J,"&gt;="&amp;U1823),NA())</f>
        <v>#N/A</v>
      </c>
      <c r="X1823" s="46" t="e">
        <f t="shared" si="369"/>
        <v>#N/A</v>
      </c>
      <c r="Y1823" s="2" t="b">
        <f t="shared" si="370"/>
        <v>0</v>
      </c>
      <c r="Z1823" s="2" t="b">
        <f t="shared" si="371"/>
        <v>0</v>
      </c>
      <c r="AE1823" s="46">
        <f t="shared" si="372"/>
        <v>18162</v>
      </c>
      <c r="AF1823" s="46">
        <f t="shared" si="373"/>
        <v>18171</v>
      </c>
      <c r="AG1823" s="33" t="e">
        <f>IFERROR(AVERAGEIFS(data_brute!M:M,data_brute!J:J,"&gt;="&amp;AE1823,data_brute!J:J,"&lt;="&amp;AF1823),NA())</f>
        <v>#N/A</v>
      </c>
      <c r="AH1823" s="46" t="e">
        <f t="shared" si="374"/>
        <v>#N/A</v>
      </c>
      <c r="AJ1823" s="46">
        <f t="shared" si="375"/>
        <v>18162</v>
      </c>
      <c r="AK1823" s="46">
        <f t="shared" si="376"/>
        <v>18171</v>
      </c>
      <c r="AL1823" s="33">
        <f ca="1">IFERROR(AVERAGEIFS(data_brute!M:M,data_brute!J:J,"&lt;="&amp;AK1823),NA())</f>
        <v>27.783750000000012</v>
      </c>
      <c r="AM1823" s="46">
        <f t="shared" ca="1" si="377"/>
        <v>18170</v>
      </c>
      <c r="AN1823" s="46" t="b">
        <f t="shared" si="378"/>
        <v>0</v>
      </c>
      <c r="AO1823" s="50" t="b">
        <f t="shared" si="379"/>
        <v>0</v>
      </c>
    </row>
    <row r="1824" spans="21:41" x14ac:dyDescent="0.2">
      <c r="U1824" s="46">
        <f t="shared" si="367"/>
        <v>18172</v>
      </c>
      <c r="V1824" s="46">
        <f t="shared" si="368"/>
        <v>18181</v>
      </c>
      <c r="W1824" s="33" t="e">
        <f>IFERROR(AVERAGEIFS(data_brute!M:M,data_brute!J:J,"&lt;="&amp;V1824,data_brute!J:J,"&gt;="&amp;U1824),NA())</f>
        <v>#N/A</v>
      </c>
      <c r="X1824" s="46" t="e">
        <f t="shared" si="369"/>
        <v>#N/A</v>
      </c>
      <c r="Y1824" s="2" t="b">
        <f t="shared" si="370"/>
        <v>0</v>
      </c>
      <c r="Z1824" s="2" t="b">
        <f t="shared" si="371"/>
        <v>0</v>
      </c>
      <c r="AE1824" s="46">
        <f t="shared" si="372"/>
        <v>18172</v>
      </c>
      <c r="AF1824" s="46">
        <f t="shared" si="373"/>
        <v>18181</v>
      </c>
      <c r="AG1824" s="33" t="e">
        <f>IFERROR(AVERAGEIFS(data_brute!M:M,data_brute!J:J,"&gt;="&amp;AE1824,data_brute!J:J,"&lt;="&amp;AF1824),NA())</f>
        <v>#N/A</v>
      </c>
      <c r="AH1824" s="46" t="e">
        <f t="shared" si="374"/>
        <v>#N/A</v>
      </c>
      <c r="AJ1824" s="46">
        <f t="shared" si="375"/>
        <v>18172</v>
      </c>
      <c r="AK1824" s="46">
        <f t="shared" si="376"/>
        <v>18181</v>
      </c>
      <c r="AL1824" s="33">
        <f ca="1">IFERROR(AVERAGEIFS(data_brute!M:M,data_brute!J:J,"&lt;="&amp;AK1824),NA())</f>
        <v>27.783750000000012</v>
      </c>
      <c r="AM1824" s="46">
        <f t="shared" ca="1" si="377"/>
        <v>18180</v>
      </c>
      <c r="AN1824" s="46" t="b">
        <f t="shared" si="378"/>
        <v>0</v>
      </c>
      <c r="AO1824" s="50" t="b">
        <f t="shared" si="379"/>
        <v>0</v>
      </c>
    </row>
    <row r="1825" spans="21:41" x14ac:dyDescent="0.2">
      <c r="U1825" s="46">
        <f t="shared" si="367"/>
        <v>18182</v>
      </c>
      <c r="V1825" s="46">
        <f t="shared" si="368"/>
        <v>18191</v>
      </c>
      <c r="W1825" s="33" t="e">
        <f>IFERROR(AVERAGEIFS(data_brute!M:M,data_brute!J:J,"&lt;="&amp;V1825,data_brute!J:J,"&gt;="&amp;U1825),NA())</f>
        <v>#N/A</v>
      </c>
      <c r="X1825" s="46" t="e">
        <f t="shared" si="369"/>
        <v>#N/A</v>
      </c>
      <c r="Y1825" s="2" t="b">
        <f t="shared" si="370"/>
        <v>0</v>
      </c>
      <c r="Z1825" s="2" t="b">
        <f t="shared" si="371"/>
        <v>0</v>
      </c>
      <c r="AE1825" s="46">
        <f t="shared" si="372"/>
        <v>18182</v>
      </c>
      <c r="AF1825" s="46">
        <f t="shared" si="373"/>
        <v>18191</v>
      </c>
      <c r="AG1825" s="33" t="e">
        <f>IFERROR(AVERAGEIFS(data_brute!M:M,data_brute!J:J,"&gt;="&amp;AE1825,data_brute!J:J,"&lt;="&amp;AF1825),NA())</f>
        <v>#N/A</v>
      </c>
      <c r="AH1825" s="46" t="e">
        <f t="shared" si="374"/>
        <v>#N/A</v>
      </c>
      <c r="AJ1825" s="46">
        <f t="shared" si="375"/>
        <v>18182</v>
      </c>
      <c r="AK1825" s="46">
        <f t="shared" si="376"/>
        <v>18191</v>
      </c>
      <c r="AL1825" s="33">
        <f ca="1">IFERROR(AVERAGEIFS(data_brute!M:M,data_brute!J:J,"&lt;="&amp;AK1825),NA())</f>
        <v>27.783750000000012</v>
      </c>
      <c r="AM1825" s="46">
        <f t="shared" ca="1" si="377"/>
        <v>18190</v>
      </c>
      <c r="AN1825" s="46" t="b">
        <f t="shared" si="378"/>
        <v>0</v>
      </c>
      <c r="AO1825" s="50" t="b">
        <f t="shared" si="379"/>
        <v>0</v>
      </c>
    </row>
    <row r="1826" spans="21:41" x14ac:dyDescent="0.2">
      <c r="U1826" s="46">
        <f t="shared" si="367"/>
        <v>18192</v>
      </c>
      <c r="V1826" s="46">
        <f t="shared" si="368"/>
        <v>18201</v>
      </c>
      <c r="W1826" s="33" t="e">
        <f>IFERROR(AVERAGEIFS(data_brute!M:M,data_brute!J:J,"&lt;="&amp;V1826,data_brute!J:J,"&gt;="&amp;U1826),NA())</f>
        <v>#N/A</v>
      </c>
      <c r="X1826" s="46" t="e">
        <f t="shared" si="369"/>
        <v>#N/A</v>
      </c>
      <c r="Y1826" s="2" t="b">
        <f t="shared" si="370"/>
        <v>0</v>
      </c>
      <c r="Z1826" s="2" t="b">
        <f t="shared" si="371"/>
        <v>0</v>
      </c>
      <c r="AE1826" s="46">
        <f t="shared" si="372"/>
        <v>18192</v>
      </c>
      <c r="AF1826" s="46">
        <f t="shared" si="373"/>
        <v>18201</v>
      </c>
      <c r="AG1826" s="33" t="e">
        <f>IFERROR(AVERAGEIFS(data_brute!M:M,data_brute!J:J,"&gt;="&amp;AE1826,data_brute!J:J,"&lt;="&amp;AF1826),NA())</f>
        <v>#N/A</v>
      </c>
      <c r="AH1826" s="46" t="e">
        <f t="shared" si="374"/>
        <v>#N/A</v>
      </c>
      <c r="AJ1826" s="46">
        <f t="shared" si="375"/>
        <v>18192</v>
      </c>
      <c r="AK1826" s="46">
        <f t="shared" si="376"/>
        <v>18201</v>
      </c>
      <c r="AL1826" s="33">
        <f ca="1">IFERROR(AVERAGEIFS(data_brute!M:M,data_brute!J:J,"&lt;="&amp;AK1826),NA())</f>
        <v>27.783750000000012</v>
      </c>
      <c r="AM1826" s="46">
        <f t="shared" ca="1" si="377"/>
        <v>18200</v>
      </c>
      <c r="AN1826" s="46" t="b">
        <f t="shared" si="378"/>
        <v>0</v>
      </c>
      <c r="AO1826" s="50" t="b">
        <f t="shared" si="379"/>
        <v>0</v>
      </c>
    </row>
    <row r="1827" spans="21:41" x14ac:dyDescent="0.2">
      <c r="U1827" s="46">
        <f t="shared" si="367"/>
        <v>18202</v>
      </c>
      <c r="V1827" s="46">
        <f t="shared" si="368"/>
        <v>18211</v>
      </c>
      <c r="W1827" s="33" t="e">
        <f>IFERROR(AVERAGEIFS(data_brute!M:M,data_brute!J:J,"&lt;="&amp;V1827,data_brute!J:J,"&gt;="&amp;U1827),NA())</f>
        <v>#N/A</v>
      </c>
      <c r="X1827" s="46" t="e">
        <f t="shared" si="369"/>
        <v>#N/A</v>
      </c>
      <c r="Y1827" s="2" t="b">
        <f t="shared" si="370"/>
        <v>0</v>
      </c>
      <c r="Z1827" s="2" t="b">
        <f t="shared" si="371"/>
        <v>0</v>
      </c>
      <c r="AE1827" s="46">
        <f t="shared" si="372"/>
        <v>18202</v>
      </c>
      <c r="AF1827" s="46">
        <f t="shared" si="373"/>
        <v>18211</v>
      </c>
      <c r="AG1827" s="33" t="e">
        <f>IFERROR(AVERAGEIFS(data_brute!M:M,data_brute!J:J,"&gt;="&amp;AE1827,data_brute!J:J,"&lt;="&amp;AF1827),NA())</f>
        <v>#N/A</v>
      </c>
      <c r="AH1827" s="46" t="e">
        <f t="shared" si="374"/>
        <v>#N/A</v>
      </c>
      <c r="AJ1827" s="46">
        <f t="shared" si="375"/>
        <v>18202</v>
      </c>
      <c r="AK1827" s="46">
        <f t="shared" si="376"/>
        <v>18211</v>
      </c>
      <c r="AL1827" s="33">
        <f ca="1">IFERROR(AVERAGEIFS(data_brute!M:M,data_brute!J:J,"&lt;="&amp;AK1827),NA())</f>
        <v>27.783750000000012</v>
      </c>
      <c r="AM1827" s="46">
        <f t="shared" ca="1" si="377"/>
        <v>18210</v>
      </c>
      <c r="AN1827" s="46" t="b">
        <f t="shared" si="378"/>
        <v>0</v>
      </c>
      <c r="AO1827" s="50" t="b">
        <f t="shared" si="379"/>
        <v>0</v>
      </c>
    </row>
    <row r="1828" spans="21:41" x14ac:dyDescent="0.2">
      <c r="U1828" s="46">
        <f t="shared" si="367"/>
        <v>18212</v>
      </c>
      <c r="V1828" s="46">
        <f t="shared" si="368"/>
        <v>18221</v>
      </c>
      <c r="W1828" s="33" t="e">
        <f>IFERROR(AVERAGEIFS(data_brute!M:M,data_brute!J:J,"&lt;="&amp;V1828,data_brute!J:J,"&gt;="&amp;U1828),NA())</f>
        <v>#N/A</v>
      </c>
      <c r="X1828" s="46" t="e">
        <f t="shared" si="369"/>
        <v>#N/A</v>
      </c>
      <c r="Y1828" s="2" t="b">
        <f t="shared" si="370"/>
        <v>0</v>
      </c>
      <c r="Z1828" s="2" t="b">
        <f t="shared" si="371"/>
        <v>0</v>
      </c>
      <c r="AE1828" s="46">
        <f t="shared" si="372"/>
        <v>18212</v>
      </c>
      <c r="AF1828" s="46">
        <f t="shared" si="373"/>
        <v>18221</v>
      </c>
      <c r="AG1828" s="33" t="e">
        <f>IFERROR(AVERAGEIFS(data_brute!M:M,data_brute!J:J,"&gt;="&amp;AE1828,data_brute!J:J,"&lt;="&amp;AF1828),NA())</f>
        <v>#N/A</v>
      </c>
      <c r="AH1828" s="46" t="e">
        <f t="shared" si="374"/>
        <v>#N/A</v>
      </c>
      <c r="AJ1828" s="46">
        <f t="shared" si="375"/>
        <v>18212</v>
      </c>
      <c r="AK1828" s="46">
        <f t="shared" si="376"/>
        <v>18221</v>
      </c>
      <c r="AL1828" s="33">
        <f ca="1">IFERROR(AVERAGEIFS(data_brute!M:M,data_brute!J:J,"&lt;="&amp;AK1828),NA())</f>
        <v>27.783750000000012</v>
      </c>
      <c r="AM1828" s="46">
        <f t="shared" ca="1" si="377"/>
        <v>18220</v>
      </c>
      <c r="AN1828" s="46" t="b">
        <f t="shared" si="378"/>
        <v>0</v>
      </c>
      <c r="AO1828" s="50" t="b">
        <f t="shared" si="379"/>
        <v>0</v>
      </c>
    </row>
    <row r="1829" spans="21:41" x14ac:dyDescent="0.2">
      <c r="U1829" s="46">
        <f t="shared" ref="U1829:U1892" si="380">V1828+1</f>
        <v>18222</v>
      </c>
      <c r="V1829" s="46">
        <f t="shared" ref="V1829:V1892" si="381">U1829+$AG$2-1</f>
        <v>18231</v>
      </c>
      <c r="W1829" s="33" t="e">
        <f>IFERROR(AVERAGEIFS(data_brute!M:M,data_brute!J:J,"&lt;="&amp;V1829,data_brute!J:J,"&gt;="&amp;U1829),NA())</f>
        <v>#N/A</v>
      </c>
      <c r="X1829" s="46" t="e">
        <f t="shared" ref="X1829:X1892" si="382">IF(W1829&lt;&gt;"",$AG$2*(ROW()-ROW($AH$6)),NA())</f>
        <v>#N/A</v>
      </c>
      <c r="Y1829" s="2" t="b">
        <f t="shared" ref="Y1829:Y1892" si="383">IF(AND($F$5&gt;=U1829,$F$5&lt;=V1829,V1829=$F$5),TRUE,FALSE)</f>
        <v>0</v>
      </c>
      <c r="Z1829" s="2" t="b">
        <f t="shared" ref="Z1829:Z1892" si="384">IF(AND($F$5&gt;=U1829,$F$5&lt;=V1829),TRUE,FALSE)</f>
        <v>0</v>
      </c>
      <c r="AE1829" s="46">
        <f t="shared" ref="AE1829:AE1892" si="385">AF1828+1</f>
        <v>18222</v>
      </c>
      <c r="AF1829" s="46">
        <f t="shared" ref="AF1829:AF1892" si="386">AE1829+$AG$2-1</f>
        <v>18231</v>
      </c>
      <c r="AG1829" s="33" t="e">
        <f>IFERROR(AVERAGEIFS(data_brute!M:M,data_brute!J:J,"&gt;="&amp;AE1829,data_brute!J:J,"&lt;="&amp;AF1829),NA())</f>
        <v>#N/A</v>
      </c>
      <c r="AH1829" s="46" t="e">
        <f t="shared" ref="AH1829:AH1892" si="387">IF(AG1829&lt;&gt;"",$AG$2*(ROW()-ROW($AH$6)),NA())</f>
        <v>#N/A</v>
      </c>
      <c r="AJ1829" s="46">
        <f t="shared" ref="AJ1829:AJ1892" si="388">AK1828+1</f>
        <v>18222</v>
      </c>
      <c r="AK1829" s="46">
        <f t="shared" ref="AK1829:AK1892" si="389">AJ1829+$AG$2-1</f>
        <v>18231</v>
      </c>
      <c r="AL1829" s="33">
        <f ca="1">IFERROR(AVERAGEIFS(data_brute!M:M,data_brute!J:J,"&lt;="&amp;AK1829),NA())</f>
        <v>27.783750000000012</v>
      </c>
      <c r="AM1829" s="46">
        <f t="shared" ref="AM1829:AM1892" ca="1" si="390">IF(AL1829&lt;&gt;"",$AG$2*(ROW()-ROW($AH$6)),NA())</f>
        <v>18230</v>
      </c>
      <c r="AN1829" s="46" t="b">
        <f t="shared" ref="AN1829:AN1892" si="391">IF(AND($F$5&gt;=AJ1829,$F$5&lt;=AK1829,AK1829=$F$5),TRUE,FALSE)</f>
        <v>0</v>
      </c>
      <c r="AO1829" s="50" t="b">
        <f t="shared" ref="AO1829:AO1892" si="392">IF(AND($F$5&gt;=AJ1829,$F$5&lt;=AK1829),TRUE,FALSE)</f>
        <v>0</v>
      </c>
    </row>
    <row r="1830" spans="21:41" x14ac:dyDescent="0.2">
      <c r="U1830" s="46">
        <f t="shared" si="380"/>
        <v>18232</v>
      </c>
      <c r="V1830" s="46">
        <f t="shared" si="381"/>
        <v>18241</v>
      </c>
      <c r="W1830" s="33" t="e">
        <f>IFERROR(AVERAGEIFS(data_brute!M:M,data_brute!J:J,"&lt;="&amp;V1830,data_brute!J:J,"&gt;="&amp;U1830),NA())</f>
        <v>#N/A</v>
      </c>
      <c r="X1830" s="46" t="e">
        <f t="shared" si="382"/>
        <v>#N/A</v>
      </c>
      <c r="Y1830" s="2" t="b">
        <f t="shared" si="383"/>
        <v>0</v>
      </c>
      <c r="Z1830" s="2" t="b">
        <f t="shared" si="384"/>
        <v>0</v>
      </c>
      <c r="AE1830" s="46">
        <f t="shared" si="385"/>
        <v>18232</v>
      </c>
      <c r="AF1830" s="46">
        <f t="shared" si="386"/>
        <v>18241</v>
      </c>
      <c r="AG1830" s="33" t="e">
        <f>IFERROR(AVERAGEIFS(data_brute!M:M,data_brute!J:J,"&gt;="&amp;AE1830,data_brute!J:J,"&lt;="&amp;AF1830),NA())</f>
        <v>#N/A</v>
      </c>
      <c r="AH1830" s="46" t="e">
        <f t="shared" si="387"/>
        <v>#N/A</v>
      </c>
      <c r="AJ1830" s="46">
        <f t="shared" si="388"/>
        <v>18232</v>
      </c>
      <c r="AK1830" s="46">
        <f t="shared" si="389"/>
        <v>18241</v>
      </c>
      <c r="AL1830" s="33">
        <f ca="1">IFERROR(AVERAGEIFS(data_brute!M:M,data_brute!J:J,"&lt;="&amp;AK1830),NA())</f>
        <v>27.783750000000012</v>
      </c>
      <c r="AM1830" s="46">
        <f t="shared" ca="1" si="390"/>
        <v>18240</v>
      </c>
      <c r="AN1830" s="46" t="b">
        <f t="shared" si="391"/>
        <v>0</v>
      </c>
      <c r="AO1830" s="50" t="b">
        <f t="shared" si="392"/>
        <v>0</v>
      </c>
    </row>
    <row r="1831" spans="21:41" x14ac:dyDescent="0.2">
      <c r="U1831" s="46">
        <f t="shared" si="380"/>
        <v>18242</v>
      </c>
      <c r="V1831" s="46">
        <f t="shared" si="381"/>
        <v>18251</v>
      </c>
      <c r="W1831" s="33" t="e">
        <f>IFERROR(AVERAGEIFS(data_brute!M:M,data_brute!J:J,"&lt;="&amp;V1831,data_brute!J:J,"&gt;="&amp;U1831),NA())</f>
        <v>#N/A</v>
      </c>
      <c r="X1831" s="46" t="e">
        <f t="shared" si="382"/>
        <v>#N/A</v>
      </c>
      <c r="Y1831" s="2" t="b">
        <f t="shared" si="383"/>
        <v>0</v>
      </c>
      <c r="Z1831" s="2" t="b">
        <f t="shared" si="384"/>
        <v>0</v>
      </c>
      <c r="AE1831" s="46">
        <f t="shared" si="385"/>
        <v>18242</v>
      </c>
      <c r="AF1831" s="46">
        <f t="shared" si="386"/>
        <v>18251</v>
      </c>
      <c r="AG1831" s="33" t="e">
        <f>IFERROR(AVERAGEIFS(data_brute!M:M,data_brute!J:J,"&gt;="&amp;AE1831,data_brute!J:J,"&lt;="&amp;AF1831),NA())</f>
        <v>#N/A</v>
      </c>
      <c r="AH1831" s="46" t="e">
        <f t="shared" si="387"/>
        <v>#N/A</v>
      </c>
      <c r="AJ1831" s="46">
        <f t="shared" si="388"/>
        <v>18242</v>
      </c>
      <c r="AK1831" s="46">
        <f t="shared" si="389"/>
        <v>18251</v>
      </c>
      <c r="AL1831" s="33">
        <f ca="1">IFERROR(AVERAGEIFS(data_brute!M:M,data_brute!J:J,"&lt;="&amp;AK1831),NA())</f>
        <v>27.783750000000012</v>
      </c>
      <c r="AM1831" s="46">
        <f t="shared" ca="1" si="390"/>
        <v>18250</v>
      </c>
      <c r="AN1831" s="46" t="b">
        <f t="shared" si="391"/>
        <v>0</v>
      </c>
      <c r="AO1831" s="50" t="b">
        <f t="shared" si="392"/>
        <v>0</v>
      </c>
    </row>
    <row r="1832" spans="21:41" x14ac:dyDescent="0.2">
      <c r="U1832" s="46">
        <f t="shared" si="380"/>
        <v>18252</v>
      </c>
      <c r="V1832" s="46">
        <f t="shared" si="381"/>
        <v>18261</v>
      </c>
      <c r="W1832" s="33" t="e">
        <f>IFERROR(AVERAGEIFS(data_brute!M:M,data_brute!J:J,"&lt;="&amp;V1832,data_brute!J:J,"&gt;="&amp;U1832),NA())</f>
        <v>#N/A</v>
      </c>
      <c r="X1832" s="46" t="e">
        <f t="shared" si="382"/>
        <v>#N/A</v>
      </c>
      <c r="Y1832" s="2" t="b">
        <f t="shared" si="383"/>
        <v>0</v>
      </c>
      <c r="Z1832" s="2" t="b">
        <f t="shared" si="384"/>
        <v>0</v>
      </c>
      <c r="AE1832" s="46">
        <f t="shared" si="385"/>
        <v>18252</v>
      </c>
      <c r="AF1832" s="46">
        <f t="shared" si="386"/>
        <v>18261</v>
      </c>
      <c r="AG1832" s="33" t="e">
        <f>IFERROR(AVERAGEIFS(data_brute!M:M,data_brute!J:J,"&gt;="&amp;AE1832,data_brute!J:J,"&lt;="&amp;AF1832),NA())</f>
        <v>#N/A</v>
      </c>
      <c r="AH1832" s="46" t="e">
        <f t="shared" si="387"/>
        <v>#N/A</v>
      </c>
      <c r="AJ1832" s="46">
        <f t="shared" si="388"/>
        <v>18252</v>
      </c>
      <c r="AK1832" s="46">
        <f t="shared" si="389"/>
        <v>18261</v>
      </c>
      <c r="AL1832" s="33">
        <f ca="1">IFERROR(AVERAGEIFS(data_brute!M:M,data_brute!J:J,"&lt;="&amp;AK1832),NA())</f>
        <v>27.783750000000012</v>
      </c>
      <c r="AM1832" s="46">
        <f t="shared" ca="1" si="390"/>
        <v>18260</v>
      </c>
      <c r="AN1832" s="46" t="b">
        <f t="shared" si="391"/>
        <v>0</v>
      </c>
      <c r="AO1832" s="50" t="b">
        <f t="shared" si="392"/>
        <v>0</v>
      </c>
    </row>
    <row r="1833" spans="21:41" x14ac:dyDescent="0.2">
      <c r="U1833" s="46">
        <f t="shared" si="380"/>
        <v>18262</v>
      </c>
      <c r="V1833" s="46">
        <f t="shared" si="381"/>
        <v>18271</v>
      </c>
      <c r="W1833" s="33" t="e">
        <f>IFERROR(AVERAGEIFS(data_brute!M:M,data_brute!J:J,"&lt;="&amp;V1833,data_brute!J:J,"&gt;="&amp;U1833),NA())</f>
        <v>#N/A</v>
      </c>
      <c r="X1833" s="46" t="e">
        <f t="shared" si="382"/>
        <v>#N/A</v>
      </c>
      <c r="Y1833" s="2" t="b">
        <f t="shared" si="383"/>
        <v>0</v>
      </c>
      <c r="Z1833" s="2" t="b">
        <f t="shared" si="384"/>
        <v>0</v>
      </c>
      <c r="AE1833" s="46">
        <f t="shared" si="385"/>
        <v>18262</v>
      </c>
      <c r="AF1833" s="46">
        <f t="shared" si="386"/>
        <v>18271</v>
      </c>
      <c r="AG1833" s="33" t="e">
        <f>IFERROR(AVERAGEIFS(data_brute!M:M,data_brute!J:J,"&gt;="&amp;AE1833,data_brute!J:J,"&lt;="&amp;AF1833),NA())</f>
        <v>#N/A</v>
      </c>
      <c r="AH1833" s="46" t="e">
        <f t="shared" si="387"/>
        <v>#N/A</v>
      </c>
      <c r="AJ1833" s="46">
        <f t="shared" si="388"/>
        <v>18262</v>
      </c>
      <c r="AK1833" s="46">
        <f t="shared" si="389"/>
        <v>18271</v>
      </c>
      <c r="AL1833" s="33">
        <f ca="1">IFERROR(AVERAGEIFS(data_brute!M:M,data_brute!J:J,"&lt;="&amp;AK1833),NA())</f>
        <v>27.783750000000012</v>
      </c>
      <c r="AM1833" s="46">
        <f t="shared" ca="1" si="390"/>
        <v>18270</v>
      </c>
      <c r="AN1833" s="46" t="b">
        <f t="shared" si="391"/>
        <v>0</v>
      </c>
      <c r="AO1833" s="50" t="b">
        <f t="shared" si="392"/>
        <v>0</v>
      </c>
    </row>
    <row r="1834" spans="21:41" x14ac:dyDescent="0.2">
      <c r="U1834" s="46">
        <f t="shared" si="380"/>
        <v>18272</v>
      </c>
      <c r="V1834" s="46">
        <f t="shared" si="381"/>
        <v>18281</v>
      </c>
      <c r="W1834" s="33" t="e">
        <f>IFERROR(AVERAGEIFS(data_brute!M:M,data_brute!J:J,"&lt;="&amp;V1834,data_brute!J:J,"&gt;="&amp;U1834),NA())</f>
        <v>#N/A</v>
      </c>
      <c r="X1834" s="46" t="e">
        <f t="shared" si="382"/>
        <v>#N/A</v>
      </c>
      <c r="Y1834" s="2" t="b">
        <f t="shared" si="383"/>
        <v>0</v>
      </c>
      <c r="Z1834" s="2" t="b">
        <f t="shared" si="384"/>
        <v>0</v>
      </c>
      <c r="AE1834" s="46">
        <f t="shared" si="385"/>
        <v>18272</v>
      </c>
      <c r="AF1834" s="46">
        <f t="shared" si="386"/>
        <v>18281</v>
      </c>
      <c r="AG1834" s="33" t="e">
        <f>IFERROR(AVERAGEIFS(data_brute!M:M,data_brute!J:J,"&gt;="&amp;AE1834,data_brute!J:J,"&lt;="&amp;AF1834),NA())</f>
        <v>#N/A</v>
      </c>
      <c r="AH1834" s="46" t="e">
        <f t="shared" si="387"/>
        <v>#N/A</v>
      </c>
      <c r="AJ1834" s="46">
        <f t="shared" si="388"/>
        <v>18272</v>
      </c>
      <c r="AK1834" s="46">
        <f t="shared" si="389"/>
        <v>18281</v>
      </c>
      <c r="AL1834" s="33">
        <f ca="1">IFERROR(AVERAGEIFS(data_brute!M:M,data_brute!J:J,"&lt;="&amp;AK1834),NA())</f>
        <v>27.783750000000012</v>
      </c>
      <c r="AM1834" s="46">
        <f t="shared" ca="1" si="390"/>
        <v>18280</v>
      </c>
      <c r="AN1834" s="46" t="b">
        <f t="shared" si="391"/>
        <v>0</v>
      </c>
      <c r="AO1834" s="50" t="b">
        <f t="shared" si="392"/>
        <v>0</v>
      </c>
    </row>
    <row r="1835" spans="21:41" x14ac:dyDescent="0.2">
      <c r="U1835" s="46">
        <f t="shared" si="380"/>
        <v>18282</v>
      </c>
      <c r="V1835" s="46">
        <f t="shared" si="381"/>
        <v>18291</v>
      </c>
      <c r="W1835" s="33" t="e">
        <f>IFERROR(AVERAGEIFS(data_brute!M:M,data_brute!J:J,"&lt;="&amp;V1835,data_brute!J:J,"&gt;="&amp;U1835),NA())</f>
        <v>#N/A</v>
      </c>
      <c r="X1835" s="46" t="e">
        <f t="shared" si="382"/>
        <v>#N/A</v>
      </c>
      <c r="Y1835" s="2" t="b">
        <f t="shared" si="383"/>
        <v>0</v>
      </c>
      <c r="Z1835" s="2" t="b">
        <f t="shared" si="384"/>
        <v>0</v>
      </c>
      <c r="AE1835" s="46">
        <f t="shared" si="385"/>
        <v>18282</v>
      </c>
      <c r="AF1835" s="46">
        <f t="shared" si="386"/>
        <v>18291</v>
      </c>
      <c r="AG1835" s="33" t="e">
        <f>IFERROR(AVERAGEIFS(data_brute!M:M,data_brute!J:J,"&gt;="&amp;AE1835,data_brute!J:J,"&lt;="&amp;AF1835),NA())</f>
        <v>#N/A</v>
      </c>
      <c r="AH1835" s="46" t="e">
        <f t="shared" si="387"/>
        <v>#N/A</v>
      </c>
      <c r="AJ1835" s="46">
        <f t="shared" si="388"/>
        <v>18282</v>
      </c>
      <c r="AK1835" s="46">
        <f t="shared" si="389"/>
        <v>18291</v>
      </c>
      <c r="AL1835" s="33">
        <f ca="1">IFERROR(AVERAGEIFS(data_brute!M:M,data_brute!J:J,"&lt;="&amp;AK1835),NA())</f>
        <v>27.783750000000012</v>
      </c>
      <c r="AM1835" s="46">
        <f t="shared" ca="1" si="390"/>
        <v>18290</v>
      </c>
      <c r="AN1835" s="46" t="b">
        <f t="shared" si="391"/>
        <v>0</v>
      </c>
      <c r="AO1835" s="50" t="b">
        <f t="shared" si="392"/>
        <v>0</v>
      </c>
    </row>
    <row r="1836" spans="21:41" x14ac:dyDescent="0.2">
      <c r="U1836" s="46">
        <f t="shared" si="380"/>
        <v>18292</v>
      </c>
      <c r="V1836" s="46">
        <f t="shared" si="381"/>
        <v>18301</v>
      </c>
      <c r="W1836" s="33" t="e">
        <f>IFERROR(AVERAGEIFS(data_brute!M:M,data_brute!J:J,"&lt;="&amp;V1836,data_brute!J:J,"&gt;="&amp;U1836),NA())</f>
        <v>#N/A</v>
      </c>
      <c r="X1836" s="46" t="e">
        <f t="shared" si="382"/>
        <v>#N/A</v>
      </c>
      <c r="Y1836" s="2" t="b">
        <f t="shared" si="383"/>
        <v>0</v>
      </c>
      <c r="Z1836" s="2" t="b">
        <f t="shared" si="384"/>
        <v>0</v>
      </c>
      <c r="AE1836" s="46">
        <f t="shared" si="385"/>
        <v>18292</v>
      </c>
      <c r="AF1836" s="46">
        <f t="shared" si="386"/>
        <v>18301</v>
      </c>
      <c r="AG1836" s="33" t="e">
        <f>IFERROR(AVERAGEIFS(data_brute!M:M,data_brute!J:J,"&gt;="&amp;AE1836,data_brute!J:J,"&lt;="&amp;AF1836),NA())</f>
        <v>#N/A</v>
      </c>
      <c r="AH1836" s="46" t="e">
        <f t="shared" si="387"/>
        <v>#N/A</v>
      </c>
      <c r="AJ1836" s="46">
        <f t="shared" si="388"/>
        <v>18292</v>
      </c>
      <c r="AK1836" s="46">
        <f t="shared" si="389"/>
        <v>18301</v>
      </c>
      <c r="AL1836" s="33">
        <f ca="1">IFERROR(AVERAGEIFS(data_brute!M:M,data_brute!J:J,"&lt;="&amp;AK1836),NA())</f>
        <v>27.783750000000012</v>
      </c>
      <c r="AM1836" s="46">
        <f t="shared" ca="1" si="390"/>
        <v>18300</v>
      </c>
      <c r="AN1836" s="46" t="b">
        <f t="shared" si="391"/>
        <v>0</v>
      </c>
      <c r="AO1836" s="50" t="b">
        <f t="shared" si="392"/>
        <v>0</v>
      </c>
    </row>
    <row r="1837" spans="21:41" x14ac:dyDescent="0.2">
      <c r="U1837" s="46">
        <f t="shared" si="380"/>
        <v>18302</v>
      </c>
      <c r="V1837" s="46">
        <f t="shared" si="381"/>
        <v>18311</v>
      </c>
      <c r="W1837" s="33" t="e">
        <f>IFERROR(AVERAGEIFS(data_brute!M:M,data_brute!J:J,"&lt;="&amp;V1837,data_brute!J:J,"&gt;="&amp;U1837),NA())</f>
        <v>#N/A</v>
      </c>
      <c r="X1837" s="46" t="e">
        <f t="shared" si="382"/>
        <v>#N/A</v>
      </c>
      <c r="Y1837" s="2" t="b">
        <f t="shared" si="383"/>
        <v>0</v>
      </c>
      <c r="Z1837" s="2" t="b">
        <f t="shared" si="384"/>
        <v>0</v>
      </c>
      <c r="AE1837" s="46">
        <f t="shared" si="385"/>
        <v>18302</v>
      </c>
      <c r="AF1837" s="46">
        <f t="shared" si="386"/>
        <v>18311</v>
      </c>
      <c r="AG1837" s="33" t="e">
        <f>IFERROR(AVERAGEIFS(data_brute!M:M,data_brute!J:J,"&gt;="&amp;AE1837,data_brute!J:J,"&lt;="&amp;AF1837),NA())</f>
        <v>#N/A</v>
      </c>
      <c r="AH1837" s="46" t="e">
        <f t="shared" si="387"/>
        <v>#N/A</v>
      </c>
      <c r="AJ1837" s="46">
        <f t="shared" si="388"/>
        <v>18302</v>
      </c>
      <c r="AK1837" s="46">
        <f t="shared" si="389"/>
        <v>18311</v>
      </c>
      <c r="AL1837" s="33">
        <f ca="1">IFERROR(AVERAGEIFS(data_brute!M:M,data_brute!J:J,"&lt;="&amp;AK1837),NA())</f>
        <v>27.783750000000012</v>
      </c>
      <c r="AM1837" s="46">
        <f t="shared" ca="1" si="390"/>
        <v>18310</v>
      </c>
      <c r="AN1837" s="46" t="b">
        <f t="shared" si="391"/>
        <v>0</v>
      </c>
      <c r="AO1837" s="50" t="b">
        <f t="shared" si="392"/>
        <v>0</v>
      </c>
    </row>
    <row r="1838" spans="21:41" x14ac:dyDescent="0.2">
      <c r="U1838" s="46">
        <f t="shared" si="380"/>
        <v>18312</v>
      </c>
      <c r="V1838" s="46">
        <f t="shared" si="381"/>
        <v>18321</v>
      </c>
      <c r="W1838" s="33" t="e">
        <f>IFERROR(AVERAGEIFS(data_brute!M:M,data_brute!J:J,"&lt;="&amp;V1838,data_brute!J:J,"&gt;="&amp;U1838),NA())</f>
        <v>#N/A</v>
      </c>
      <c r="X1838" s="46" t="e">
        <f t="shared" si="382"/>
        <v>#N/A</v>
      </c>
      <c r="Y1838" s="2" t="b">
        <f t="shared" si="383"/>
        <v>0</v>
      </c>
      <c r="Z1838" s="2" t="b">
        <f t="shared" si="384"/>
        <v>0</v>
      </c>
      <c r="AE1838" s="46">
        <f t="shared" si="385"/>
        <v>18312</v>
      </c>
      <c r="AF1838" s="46">
        <f t="shared" si="386"/>
        <v>18321</v>
      </c>
      <c r="AG1838" s="33" t="e">
        <f>IFERROR(AVERAGEIFS(data_brute!M:M,data_brute!J:J,"&gt;="&amp;AE1838,data_brute!J:J,"&lt;="&amp;AF1838),NA())</f>
        <v>#N/A</v>
      </c>
      <c r="AH1838" s="46" t="e">
        <f t="shared" si="387"/>
        <v>#N/A</v>
      </c>
      <c r="AJ1838" s="46">
        <f t="shared" si="388"/>
        <v>18312</v>
      </c>
      <c r="AK1838" s="46">
        <f t="shared" si="389"/>
        <v>18321</v>
      </c>
      <c r="AL1838" s="33">
        <f ca="1">IFERROR(AVERAGEIFS(data_brute!M:M,data_brute!J:J,"&lt;="&amp;AK1838),NA())</f>
        <v>27.783750000000012</v>
      </c>
      <c r="AM1838" s="46">
        <f t="shared" ca="1" si="390"/>
        <v>18320</v>
      </c>
      <c r="AN1838" s="46" t="b">
        <f t="shared" si="391"/>
        <v>0</v>
      </c>
      <c r="AO1838" s="50" t="b">
        <f t="shared" si="392"/>
        <v>0</v>
      </c>
    </row>
    <row r="1839" spans="21:41" x14ac:dyDescent="0.2">
      <c r="U1839" s="46">
        <f t="shared" si="380"/>
        <v>18322</v>
      </c>
      <c r="V1839" s="46">
        <f t="shared" si="381"/>
        <v>18331</v>
      </c>
      <c r="W1839" s="33" t="e">
        <f>IFERROR(AVERAGEIFS(data_brute!M:M,data_brute!J:J,"&lt;="&amp;V1839,data_brute!J:J,"&gt;="&amp;U1839),NA())</f>
        <v>#N/A</v>
      </c>
      <c r="X1839" s="46" t="e">
        <f t="shared" si="382"/>
        <v>#N/A</v>
      </c>
      <c r="Y1839" s="2" t="b">
        <f t="shared" si="383"/>
        <v>0</v>
      </c>
      <c r="Z1839" s="2" t="b">
        <f t="shared" si="384"/>
        <v>0</v>
      </c>
      <c r="AE1839" s="46">
        <f t="shared" si="385"/>
        <v>18322</v>
      </c>
      <c r="AF1839" s="46">
        <f t="shared" si="386"/>
        <v>18331</v>
      </c>
      <c r="AG1839" s="33" t="e">
        <f>IFERROR(AVERAGEIFS(data_brute!M:M,data_brute!J:J,"&gt;="&amp;AE1839,data_brute!J:J,"&lt;="&amp;AF1839),NA())</f>
        <v>#N/A</v>
      </c>
      <c r="AH1839" s="46" t="e">
        <f t="shared" si="387"/>
        <v>#N/A</v>
      </c>
      <c r="AJ1839" s="46">
        <f t="shared" si="388"/>
        <v>18322</v>
      </c>
      <c r="AK1839" s="46">
        <f t="shared" si="389"/>
        <v>18331</v>
      </c>
      <c r="AL1839" s="33">
        <f ca="1">IFERROR(AVERAGEIFS(data_brute!M:M,data_brute!J:J,"&lt;="&amp;AK1839),NA())</f>
        <v>27.783750000000012</v>
      </c>
      <c r="AM1839" s="46">
        <f t="shared" ca="1" si="390"/>
        <v>18330</v>
      </c>
      <c r="AN1839" s="46" t="b">
        <f t="shared" si="391"/>
        <v>0</v>
      </c>
      <c r="AO1839" s="50" t="b">
        <f t="shared" si="392"/>
        <v>0</v>
      </c>
    </row>
    <row r="1840" spans="21:41" x14ac:dyDescent="0.2">
      <c r="U1840" s="46">
        <f t="shared" si="380"/>
        <v>18332</v>
      </c>
      <c r="V1840" s="46">
        <f t="shared" si="381"/>
        <v>18341</v>
      </c>
      <c r="W1840" s="33" t="e">
        <f>IFERROR(AVERAGEIFS(data_brute!M:M,data_brute!J:J,"&lt;="&amp;V1840,data_brute!J:J,"&gt;="&amp;U1840),NA())</f>
        <v>#N/A</v>
      </c>
      <c r="X1840" s="46" t="e">
        <f t="shared" si="382"/>
        <v>#N/A</v>
      </c>
      <c r="Y1840" s="2" t="b">
        <f t="shared" si="383"/>
        <v>0</v>
      </c>
      <c r="Z1840" s="2" t="b">
        <f t="shared" si="384"/>
        <v>0</v>
      </c>
      <c r="AE1840" s="46">
        <f t="shared" si="385"/>
        <v>18332</v>
      </c>
      <c r="AF1840" s="46">
        <f t="shared" si="386"/>
        <v>18341</v>
      </c>
      <c r="AG1840" s="33" t="e">
        <f>IFERROR(AVERAGEIFS(data_brute!M:M,data_brute!J:J,"&gt;="&amp;AE1840,data_brute!J:J,"&lt;="&amp;AF1840),NA())</f>
        <v>#N/A</v>
      </c>
      <c r="AH1840" s="46" t="e">
        <f t="shared" si="387"/>
        <v>#N/A</v>
      </c>
      <c r="AJ1840" s="46">
        <f t="shared" si="388"/>
        <v>18332</v>
      </c>
      <c r="AK1840" s="46">
        <f t="shared" si="389"/>
        <v>18341</v>
      </c>
      <c r="AL1840" s="33">
        <f ca="1">IFERROR(AVERAGEIFS(data_brute!M:M,data_brute!J:J,"&lt;="&amp;AK1840),NA())</f>
        <v>27.783750000000012</v>
      </c>
      <c r="AM1840" s="46">
        <f t="shared" ca="1" si="390"/>
        <v>18340</v>
      </c>
      <c r="AN1840" s="46" t="b">
        <f t="shared" si="391"/>
        <v>0</v>
      </c>
      <c r="AO1840" s="50" t="b">
        <f t="shared" si="392"/>
        <v>0</v>
      </c>
    </row>
    <row r="1841" spans="21:41" x14ac:dyDescent="0.2">
      <c r="U1841" s="46">
        <f t="shared" si="380"/>
        <v>18342</v>
      </c>
      <c r="V1841" s="46">
        <f t="shared" si="381"/>
        <v>18351</v>
      </c>
      <c r="W1841" s="33" t="e">
        <f>IFERROR(AVERAGEIFS(data_brute!M:M,data_brute!J:J,"&lt;="&amp;V1841,data_brute!J:J,"&gt;="&amp;U1841),NA())</f>
        <v>#N/A</v>
      </c>
      <c r="X1841" s="46" t="e">
        <f t="shared" si="382"/>
        <v>#N/A</v>
      </c>
      <c r="Y1841" s="2" t="b">
        <f t="shared" si="383"/>
        <v>0</v>
      </c>
      <c r="Z1841" s="2" t="b">
        <f t="shared" si="384"/>
        <v>0</v>
      </c>
      <c r="AE1841" s="46">
        <f t="shared" si="385"/>
        <v>18342</v>
      </c>
      <c r="AF1841" s="46">
        <f t="shared" si="386"/>
        <v>18351</v>
      </c>
      <c r="AG1841" s="33" t="e">
        <f>IFERROR(AVERAGEIFS(data_brute!M:M,data_brute!J:J,"&gt;="&amp;AE1841,data_brute!J:J,"&lt;="&amp;AF1841),NA())</f>
        <v>#N/A</v>
      </c>
      <c r="AH1841" s="46" t="e">
        <f t="shared" si="387"/>
        <v>#N/A</v>
      </c>
      <c r="AJ1841" s="46">
        <f t="shared" si="388"/>
        <v>18342</v>
      </c>
      <c r="AK1841" s="46">
        <f t="shared" si="389"/>
        <v>18351</v>
      </c>
      <c r="AL1841" s="33">
        <f ca="1">IFERROR(AVERAGEIFS(data_brute!M:M,data_brute!J:J,"&lt;="&amp;AK1841),NA())</f>
        <v>27.783750000000012</v>
      </c>
      <c r="AM1841" s="46">
        <f t="shared" ca="1" si="390"/>
        <v>18350</v>
      </c>
      <c r="AN1841" s="46" t="b">
        <f t="shared" si="391"/>
        <v>0</v>
      </c>
      <c r="AO1841" s="50" t="b">
        <f t="shared" si="392"/>
        <v>0</v>
      </c>
    </row>
    <row r="1842" spans="21:41" x14ac:dyDescent="0.2">
      <c r="U1842" s="46">
        <f t="shared" si="380"/>
        <v>18352</v>
      </c>
      <c r="V1842" s="46">
        <f t="shared" si="381"/>
        <v>18361</v>
      </c>
      <c r="W1842" s="33" t="e">
        <f>IFERROR(AVERAGEIFS(data_brute!M:M,data_brute!J:J,"&lt;="&amp;V1842,data_brute!J:J,"&gt;="&amp;U1842),NA())</f>
        <v>#N/A</v>
      </c>
      <c r="X1842" s="46" t="e">
        <f t="shared" si="382"/>
        <v>#N/A</v>
      </c>
      <c r="Y1842" s="2" t="b">
        <f t="shared" si="383"/>
        <v>0</v>
      </c>
      <c r="Z1842" s="2" t="b">
        <f t="shared" si="384"/>
        <v>0</v>
      </c>
      <c r="AE1842" s="46">
        <f t="shared" si="385"/>
        <v>18352</v>
      </c>
      <c r="AF1842" s="46">
        <f t="shared" si="386"/>
        <v>18361</v>
      </c>
      <c r="AG1842" s="33" t="e">
        <f>IFERROR(AVERAGEIFS(data_brute!M:M,data_brute!J:J,"&gt;="&amp;AE1842,data_brute!J:J,"&lt;="&amp;AF1842),NA())</f>
        <v>#N/A</v>
      </c>
      <c r="AH1842" s="46" t="e">
        <f t="shared" si="387"/>
        <v>#N/A</v>
      </c>
      <c r="AJ1842" s="46">
        <f t="shared" si="388"/>
        <v>18352</v>
      </c>
      <c r="AK1842" s="46">
        <f t="shared" si="389"/>
        <v>18361</v>
      </c>
      <c r="AL1842" s="33">
        <f ca="1">IFERROR(AVERAGEIFS(data_brute!M:M,data_brute!J:J,"&lt;="&amp;AK1842),NA())</f>
        <v>27.783750000000012</v>
      </c>
      <c r="AM1842" s="46">
        <f t="shared" ca="1" si="390"/>
        <v>18360</v>
      </c>
      <c r="AN1842" s="46" t="b">
        <f t="shared" si="391"/>
        <v>0</v>
      </c>
      <c r="AO1842" s="50" t="b">
        <f t="shared" si="392"/>
        <v>0</v>
      </c>
    </row>
    <row r="1843" spans="21:41" x14ac:dyDescent="0.2">
      <c r="U1843" s="46">
        <f t="shared" si="380"/>
        <v>18362</v>
      </c>
      <c r="V1843" s="46">
        <f t="shared" si="381"/>
        <v>18371</v>
      </c>
      <c r="W1843" s="33" t="e">
        <f>IFERROR(AVERAGEIFS(data_brute!M:M,data_brute!J:J,"&lt;="&amp;V1843,data_brute!J:J,"&gt;="&amp;U1843),NA())</f>
        <v>#N/A</v>
      </c>
      <c r="X1843" s="46" t="e">
        <f t="shared" si="382"/>
        <v>#N/A</v>
      </c>
      <c r="Y1843" s="2" t="b">
        <f t="shared" si="383"/>
        <v>0</v>
      </c>
      <c r="Z1843" s="2" t="b">
        <f t="shared" si="384"/>
        <v>0</v>
      </c>
      <c r="AE1843" s="46">
        <f t="shared" si="385"/>
        <v>18362</v>
      </c>
      <c r="AF1843" s="46">
        <f t="shared" si="386"/>
        <v>18371</v>
      </c>
      <c r="AG1843" s="33" t="e">
        <f>IFERROR(AVERAGEIFS(data_brute!M:M,data_brute!J:J,"&gt;="&amp;AE1843,data_brute!J:J,"&lt;="&amp;AF1843),NA())</f>
        <v>#N/A</v>
      </c>
      <c r="AH1843" s="46" t="e">
        <f t="shared" si="387"/>
        <v>#N/A</v>
      </c>
      <c r="AJ1843" s="46">
        <f t="shared" si="388"/>
        <v>18362</v>
      </c>
      <c r="AK1843" s="46">
        <f t="shared" si="389"/>
        <v>18371</v>
      </c>
      <c r="AL1843" s="33">
        <f ca="1">IFERROR(AVERAGEIFS(data_brute!M:M,data_brute!J:J,"&lt;="&amp;AK1843),NA())</f>
        <v>27.783750000000012</v>
      </c>
      <c r="AM1843" s="46">
        <f t="shared" ca="1" si="390"/>
        <v>18370</v>
      </c>
      <c r="AN1843" s="46" t="b">
        <f t="shared" si="391"/>
        <v>0</v>
      </c>
      <c r="AO1843" s="50" t="b">
        <f t="shared" si="392"/>
        <v>0</v>
      </c>
    </row>
    <row r="1844" spans="21:41" x14ac:dyDescent="0.2">
      <c r="U1844" s="46">
        <f t="shared" si="380"/>
        <v>18372</v>
      </c>
      <c r="V1844" s="46">
        <f t="shared" si="381"/>
        <v>18381</v>
      </c>
      <c r="W1844" s="33" t="e">
        <f>IFERROR(AVERAGEIFS(data_brute!M:M,data_brute!J:J,"&lt;="&amp;V1844,data_brute!J:J,"&gt;="&amp;U1844),NA())</f>
        <v>#N/A</v>
      </c>
      <c r="X1844" s="46" t="e">
        <f t="shared" si="382"/>
        <v>#N/A</v>
      </c>
      <c r="Y1844" s="2" t="b">
        <f t="shared" si="383"/>
        <v>0</v>
      </c>
      <c r="Z1844" s="2" t="b">
        <f t="shared" si="384"/>
        <v>0</v>
      </c>
      <c r="AE1844" s="46">
        <f t="shared" si="385"/>
        <v>18372</v>
      </c>
      <c r="AF1844" s="46">
        <f t="shared" si="386"/>
        <v>18381</v>
      </c>
      <c r="AG1844" s="33" t="e">
        <f>IFERROR(AVERAGEIFS(data_brute!M:M,data_brute!J:J,"&gt;="&amp;AE1844,data_brute!J:J,"&lt;="&amp;AF1844),NA())</f>
        <v>#N/A</v>
      </c>
      <c r="AH1844" s="46" t="e">
        <f t="shared" si="387"/>
        <v>#N/A</v>
      </c>
      <c r="AJ1844" s="46">
        <f t="shared" si="388"/>
        <v>18372</v>
      </c>
      <c r="AK1844" s="46">
        <f t="shared" si="389"/>
        <v>18381</v>
      </c>
      <c r="AL1844" s="33">
        <f ca="1">IFERROR(AVERAGEIFS(data_brute!M:M,data_brute!J:J,"&lt;="&amp;AK1844),NA())</f>
        <v>27.783750000000012</v>
      </c>
      <c r="AM1844" s="46">
        <f t="shared" ca="1" si="390"/>
        <v>18380</v>
      </c>
      <c r="AN1844" s="46" t="b">
        <f t="shared" si="391"/>
        <v>0</v>
      </c>
      <c r="AO1844" s="50" t="b">
        <f t="shared" si="392"/>
        <v>0</v>
      </c>
    </row>
    <row r="1845" spans="21:41" x14ac:dyDescent="0.2">
      <c r="U1845" s="46">
        <f t="shared" si="380"/>
        <v>18382</v>
      </c>
      <c r="V1845" s="46">
        <f t="shared" si="381"/>
        <v>18391</v>
      </c>
      <c r="W1845" s="33" t="e">
        <f>IFERROR(AVERAGEIFS(data_brute!M:M,data_brute!J:J,"&lt;="&amp;V1845,data_brute!J:J,"&gt;="&amp;U1845),NA())</f>
        <v>#N/A</v>
      </c>
      <c r="X1845" s="46" t="e">
        <f t="shared" si="382"/>
        <v>#N/A</v>
      </c>
      <c r="Y1845" s="2" t="b">
        <f t="shared" si="383"/>
        <v>0</v>
      </c>
      <c r="Z1845" s="2" t="b">
        <f t="shared" si="384"/>
        <v>0</v>
      </c>
      <c r="AE1845" s="46">
        <f t="shared" si="385"/>
        <v>18382</v>
      </c>
      <c r="AF1845" s="46">
        <f t="shared" si="386"/>
        <v>18391</v>
      </c>
      <c r="AG1845" s="33" t="e">
        <f>IFERROR(AVERAGEIFS(data_brute!M:M,data_brute!J:J,"&gt;="&amp;AE1845,data_brute!J:J,"&lt;="&amp;AF1845),NA())</f>
        <v>#N/A</v>
      </c>
      <c r="AH1845" s="46" t="e">
        <f t="shared" si="387"/>
        <v>#N/A</v>
      </c>
      <c r="AJ1845" s="46">
        <f t="shared" si="388"/>
        <v>18382</v>
      </c>
      <c r="AK1845" s="46">
        <f t="shared" si="389"/>
        <v>18391</v>
      </c>
      <c r="AL1845" s="33">
        <f ca="1">IFERROR(AVERAGEIFS(data_brute!M:M,data_brute!J:J,"&lt;="&amp;AK1845),NA())</f>
        <v>27.783750000000012</v>
      </c>
      <c r="AM1845" s="46">
        <f t="shared" ca="1" si="390"/>
        <v>18390</v>
      </c>
      <c r="AN1845" s="46" t="b">
        <f t="shared" si="391"/>
        <v>0</v>
      </c>
      <c r="AO1845" s="50" t="b">
        <f t="shared" si="392"/>
        <v>0</v>
      </c>
    </row>
    <row r="1846" spans="21:41" x14ac:dyDescent="0.2">
      <c r="U1846" s="46">
        <f t="shared" si="380"/>
        <v>18392</v>
      </c>
      <c r="V1846" s="46">
        <f t="shared" si="381"/>
        <v>18401</v>
      </c>
      <c r="W1846" s="33" t="e">
        <f>IFERROR(AVERAGEIFS(data_brute!M:M,data_brute!J:J,"&lt;="&amp;V1846,data_brute!J:J,"&gt;="&amp;U1846),NA())</f>
        <v>#N/A</v>
      </c>
      <c r="X1846" s="46" t="e">
        <f t="shared" si="382"/>
        <v>#N/A</v>
      </c>
      <c r="Y1846" s="2" t="b">
        <f t="shared" si="383"/>
        <v>0</v>
      </c>
      <c r="Z1846" s="2" t="b">
        <f t="shared" si="384"/>
        <v>0</v>
      </c>
      <c r="AE1846" s="46">
        <f t="shared" si="385"/>
        <v>18392</v>
      </c>
      <c r="AF1846" s="46">
        <f t="shared" si="386"/>
        <v>18401</v>
      </c>
      <c r="AG1846" s="33" t="e">
        <f>IFERROR(AVERAGEIFS(data_brute!M:M,data_brute!J:J,"&gt;="&amp;AE1846,data_brute!J:J,"&lt;="&amp;AF1846),NA())</f>
        <v>#N/A</v>
      </c>
      <c r="AH1846" s="46" t="e">
        <f t="shared" si="387"/>
        <v>#N/A</v>
      </c>
      <c r="AJ1846" s="46">
        <f t="shared" si="388"/>
        <v>18392</v>
      </c>
      <c r="AK1846" s="46">
        <f t="shared" si="389"/>
        <v>18401</v>
      </c>
      <c r="AL1846" s="33">
        <f ca="1">IFERROR(AVERAGEIFS(data_brute!M:M,data_brute!J:J,"&lt;="&amp;AK1846),NA())</f>
        <v>27.783750000000012</v>
      </c>
      <c r="AM1846" s="46">
        <f t="shared" ca="1" si="390"/>
        <v>18400</v>
      </c>
      <c r="AN1846" s="46" t="b">
        <f t="shared" si="391"/>
        <v>0</v>
      </c>
      <c r="AO1846" s="50" t="b">
        <f t="shared" si="392"/>
        <v>0</v>
      </c>
    </row>
    <row r="1847" spans="21:41" x14ac:dyDescent="0.2">
      <c r="U1847" s="46">
        <f t="shared" si="380"/>
        <v>18402</v>
      </c>
      <c r="V1847" s="46">
        <f t="shared" si="381"/>
        <v>18411</v>
      </c>
      <c r="W1847" s="33" t="e">
        <f>IFERROR(AVERAGEIFS(data_brute!M:M,data_brute!J:J,"&lt;="&amp;V1847,data_brute!J:J,"&gt;="&amp;U1847),NA())</f>
        <v>#N/A</v>
      </c>
      <c r="X1847" s="46" t="e">
        <f t="shared" si="382"/>
        <v>#N/A</v>
      </c>
      <c r="Y1847" s="2" t="b">
        <f t="shared" si="383"/>
        <v>0</v>
      </c>
      <c r="Z1847" s="2" t="b">
        <f t="shared" si="384"/>
        <v>0</v>
      </c>
      <c r="AE1847" s="46">
        <f t="shared" si="385"/>
        <v>18402</v>
      </c>
      <c r="AF1847" s="46">
        <f t="shared" si="386"/>
        <v>18411</v>
      </c>
      <c r="AG1847" s="33" t="e">
        <f>IFERROR(AVERAGEIFS(data_brute!M:M,data_brute!J:J,"&gt;="&amp;AE1847,data_brute!J:J,"&lt;="&amp;AF1847),NA())</f>
        <v>#N/A</v>
      </c>
      <c r="AH1847" s="46" t="e">
        <f t="shared" si="387"/>
        <v>#N/A</v>
      </c>
      <c r="AJ1847" s="46">
        <f t="shared" si="388"/>
        <v>18402</v>
      </c>
      <c r="AK1847" s="46">
        <f t="shared" si="389"/>
        <v>18411</v>
      </c>
      <c r="AL1847" s="33">
        <f ca="1">IFERROR(AVERAGEIFS(data_brute!M:M,data_brute!J:J,"&lt;="&amp;AK1847),NA())</f>
        <v>27.783750000000012</v>
      </c>
      <c r="AM1847" s="46">
        <f t="shared" ca="1" si="390"/>
        <v>18410</v>
      </c>
      <c r="AN1847" s="46" t="b">
        <f t="shared" si="391"/>
        <v>0</v>
      </c>
      <c r="AO1847" s="50" t="b">
        <f t="shared" si="392"/>
        <v>0</v>
      </c>
    </row>
    <row r="1848" spans="21:41" x14ac:dyDescent="0.2">
      <c r="U1848" s="46">
        <f t="shared" si="380"/>
        <v>18412</v>
      </c>
      <c r="V1848" s="46">
        <f t="shared" si="381"/>
        <v>18421</v>
      </c>
      <c r="W1848" s="33" t="e">
        <f>IFERROR(AVERAGEIFS(data_brute!M:M,data_brute!J:J,"&lt;="&amp;V1848,data_brute!J:J,"&gt;="&amp;U1848),NA())</f>
        <v>#N/A</v>
      </c>
      <c r="X1848" s="46" t="e">
        <f t="shared" si="382"/>
        <v>#N/A</v>
      </c>
      <c r="Y1848" s="2" t="b">
        <f t="shared" si="383"/>
        <v>0</v>
      </c>
      <c r="Z1848" s="2" t="b">
        <f t="shared" si="384"/>
        <v>0</v>
      </c>
      <c r="AE1848" s="46">
        <f t="shared" si="385"/>
        <v>18412</v>
      </c>
      <c r="AF1848" s="46">
        <f t="shared" si="386"/>
        <v>18421</v>
      </c>
      <c r="AG1848" s="33" t="e">
        <f>IFERROR(AVERAGEIFS(data_brute!M:M,data_brute!J:J,"&gt;="&amp;AE1848,data_brute!J:J,"&lt;="&amp;AF1848),NA())</f>
        <v>#N/A</v>
      </c>
      <c r="AH1848" s="46" t="e">
        <f t="shared" si="387"/>
        <v>#N/A</v>
      </c>
      <c r="AJ1848" s="46">
        <f t="shared" si="388"/>
        <v>18412</v>
      </c>
      <c r="AK1848" s="46">
        <f t="shared" si="389"/>
        <v>18421</v>
      </c>
      <c r="AL1848" s="33">
        <f ca="1">IFERROR(AVERAGEIFS(data_brute!M:M,data_brute!J:J,"&lt;="&amp;AK1848),NA())</f>
        <v>27.783750000000012</v>
      </c>
      <c r="AM1848" s="46">
        <f t="shared" ca="1" si="390"/>
        <v>18420</v>
      </c>
      <c r="AN1848" s="46" t="b">
        <f t="shared" si="391"/>
        <v>0</v>
      </c>
      <c r="AO1848" s="50" t="b">
        <f t="shared" si="392"/>
        <v>0</v>
      </c>
    </row>
    <row r="1849" spans="21:41" x14ac:dyDescent="0.2">
      <c r="U1849" s="46">
        <f t="shared" si="380"/>
        <v>18422</v>
      </c>
      <c r="V1849" s="46">
        <f t="shared" si="381"/>
        <v>18431</v>
      </c>
      <c r="W1849" s="33" t="e">
        <f>IFERROR(AVERAGEIFS(data_brute!M:M,data_brute!J:J,"&lt;="&amp;V1849,data_brute!J:J,"&gt;="&amp;U1849),NA())</f>
        <v>#N/A</v>
      </c>
      <c r="X1849" s="46" t="e">
        <f t="shared" si="382"/>
        <v>#N/A</v>
      </c>
      <c r="Y1849" s="2" t="b">
        <f t="shared" si="383"/>
        <v>0</v>
      </c>
      <c r="Z1849" s="2" t="b">
        <f t="shared" si="384"/>
        <v>0</v>
      </c>
      <c r="AE1849" s="46">
        <f t="shared" si="385"/>
        <v>18422</v>
      </c>
      <c r="AF1849" s="46">
        <f t="shared" si="386"/>
        <v>18431</v>
      </c>
      <c r="AG1849" s="33" t="e">
        <f>IFERROR(AVERAGEIFS(data_brute!M:M,data_brute!J:J,"&gt;="&amp;AE1849,data_brute!J:J,"&lt;="&amp;AF1849),NA())</f>
        <v>#N/A</v>
      </c>
      <c r="AH1849" s="46" t="e">
        <f t="shared" si="387"/>
        <v>#N/A</v>
      </c>
      <c r="AJ1849" s="46">
        <f t="shared" si="388"/>
        <v>18422</v>
      </c>
      <c r="AK1849" s="46">
        <f t="shared" si="389"/>
        <v>18431</v>
      </c>
      <c r="AL1849" s="33">
        <f ca="1">IFERROR(AVERAGEIFS(data_brute!M:M,data_brute!J:J,"&lt;="&amp;AK1849),NA())</f>
        <v>27.783750000000012</v>
      </c>
      <c r="AM1849" s="46">
        <f t="shared" ca="1" si="390"/>
        <v>18430</v>
      </c>
      <c r="AN1849" s="46" t="b">
        <f t="shared" si="391"/>
        <v>0</v>
      </c>
      <c r="AO1849" s="50" t="b">
        <f t="shared" si="392"/>
        <v>0</v>
      </c>
    </row>
    <row r="1850" spans="21:41" x14ac:dyDescent="0.2">
      <c r="U1850" s="46">
        <f t="shared" si="380"/>
        <v>18432</v>
      </c>
      <c r="V1850" s="46">
        <f t="shared" si="381"/>
        <v>18441</v>
      </c>
      <c r="W1850" s="33" t="e">
        <f>IFERROR(AVERAGEIFS(data_brute!M:M,data_brute!J:J,"&lt;="&amp;V1850,data_brute!J:J,"&gt;="&amp;U1850),NA())</f>
        <v>#N/A</v>
      </c>
      <c r="X1850" s="46" t="e">
        <f t="shared" si="382"/>
        <v>#N/A</v>
      </c>
      <c r="Y1850" s="2" t="b">
        <f t="shared" si="383"/>
        <v>0</v>
      </c>
      <c r="Z1850" s="2" t="b">
        <f t="shared" si="384"/>
        <v>0</v>
      </c>
      <c r="AE1850" s="46">
        <f t="shared" si="385"/>
        <v>18432</v>
      </c>
      <c r="AF1850" s="46">
        <f t="shared" si="386"/>
        <v>18441</v>
      </c>
      <c r="AG1850" s="33" t="e">
        <f>IFERROR(AVERAGEIFS(data_brute!M:M,data_brute!J:J,"&gt;="&amp;AE1850,data_brute!J:J,"&lt;="&amp;AF1850),NA())</f>
        <v>#N/A</v>
      </c>
      <c r="AH1850" s="46" t="e">
        <f t="shared" si="387"/>
        <v>#N/A</v>
      </c>
      <c r="AJ1850" s="46">
        <f t="shared" si="388"/>
        <v>18432</v>
      </c>
      <c r="AK1850" s="46">
        <f t="shared" si="389"/>
        <v>18441</v>
      </c>
      <c r="AL1850" s="33">
        <f ca="1">IFERROR(AVERAGEIFS(data_brute!M:M,data_brute!J:J,"&lt;="&amp;AK1850),NA())</f>
        <v>27.783750000000012</v>
      </c>
      <c r="AM1850" s="46">
        <f t="shared" ca="1" si="390"/>
        <v>18440</v>
      </c>
      <c r="AN1850" s="46" t="b">
        <f t="shared" si="391"/>
        <v>0</v>
      </c>
      <c r="AO1850" s="50" t="b">
        <f t="shared" si="392"/>
        <v>0</v>
      </c>
    </row>
    <row r="1851" spans="21:41" x14ac:dyDescent="0.2">
      <c r="U1851" s="46">
        <f t="shared" si="380"/>
        <v>18442</v>
      </c>
      <c r="V1851" s="46">
        <f t="shared" si="381"/>
        <v>18451</v>
      </c>
      <c r="W1851" s="33" t="e">
        <f>IFERROR(AVERAGEIFS(data_brute!M:M,data_brute!J:J,"&lt;="&amp;V1851,data_brute!J:J,"&gt;="&amp;U1851),NA())</f>
        <v>#N/A</v>
      </c>
      <c r="X1851" s="46" t="e">
        <f t="shared" si="382"/>
        <v>#N/A</v>
      </c>
      <c r="Y1851" s="2" t="b">
        <f t="shared" si="383"/>
        <v>0</v>
      </c>
      <c r="Z1851" s="2" t="b">
        <f t="shared" si="384"/>
        <v>0</v>
      </c>
      <c r="AE1851" s="46">
        <f t="shared" si="385"/>
        <v>18442</v>
      </c>
      <c r="AF1851" s="46">
        <f t="shared" si="386"/>
        <v>18451</v>
      </c>
      <c r="AG1851" s="33" t="e">
        <f>IFERROR(AVERAGEIFS(data_brute!M:M,data_brute!J:J,"&gt;="&amp;AE1851,data_brute!J:J,"&lt;="&amp;AF1851),NA())</f>
        <v>#N/A</v>
      </c>
      <c r="AH1851" s="46" t="e">
        <f t="shared" si="387"/>
        <v>#N/A</v>
      </c>
      <c r="AJ1851" s="46">
        <f t="shared" si="388"/>
        <v>18442</v>
      </c>
      <c r="AK1851" s="46">
        <f t="shared" si="389"/>
        <v>18451</v>
      </c>
      <c r="AL1851" s="33">
        <f ca="1">IFERROR(AVERAGEIFS(data_brute!M:M,data_brute!J:J,"&lt;="&amp;AK1851),NA())</f>
        <v>27.783750000000012</v>
      </c>
      <c r="AM1851" s="46">
        <f t="shared" ca="1" si="390"/>
        <v>18450</v>
      </c>
      <c r="AN1851" s="46" t="b">
        <f t="shared" si="391"/>
        <v>0</v>
      </c>
      <c r="AO1851" s="50" t="b">
        <f t="shared" si="392"/>
        <v>0</v>
      </c>
    </row>
    <row r="1852" spans="21:41" x14ac:dyDescent="0.2">
      <c r="U1852" s="46">
        <f t="shared" si="380"/>
        <v>18452</v>
      </c>
      <c r="V1852" s="46">
        <f t="shared" si="381"/>
        <v>18461</v>
      </c>
      <c r="W1852" s="33" t="e">
        <f>IFERROR(AVERAGEIFS(data_brute!M:M,data_brute!J:J,"&lt;="&amp;V1852,data_brute!J:J,"&gt;="&amp;U1852),NA())</f>
        <v>#N/A</v>
      </c>
      <c r="X1852" s="46" t="e">
        <f t="shared" si="382"/>
        <v>#N/A</v>
      </c>
      <c r="Y1852" s="2" t="b">
        <f t="shared" si="383"/>
        <v>0</v>
      </c>
      <c r="Z1852" s="2" t="b">
        <f t="shared" si="384"/>
        <v>0</v>
      </c>
      <c r="AE1852" s="46">
        <f t="shared" si="385"/>
        <v>18452</v>
      </c>
      <c r="AF1852" s="46">
        <f t="shared" si="386"/>
        <v>18461</v>
      </c>
      <c r="AG1852" s="33" t="e">
        <f>IFERROR(AVERAGEIFS(data_brute!M:M,data_brute!J:J,"&gt;="&amp;AE1852,data_brute!J:J,"&lt;="&amp;AF1852),NA())</f>
        <v>#N/A</v>
      </c>
      <c r="AH1852" s="46" t="e">
        <f t="shared" si="387"/>
        <v>#N/A</v>
      </c>
      <c r="AJ1852" s="46">
        <f t="shared" si="388"/>
        <v>18452</v>
      </c>
      <c r="AK1852" s="46">
        <f t="shared" si="389"/>
        <v>18461</v>
      </c>
      <c r="AL1852" s="33">
        <f ca="1">IFERROR(AVERAGEIFS(data_brute!M:M,data_brute!J:J,"&lt;="&amp;AK1852),NA())</f>
        <v>27.783750000000012</v>
      </c>
      <c r="AM1852" s="46">
        <f t="shared" ca="1" si="390"/>
        <v>18460</v>
      </c>
      <c r="AN1852" s="46" t="b">
        <f t="shared" si="391"/>
        <v>0</v>
      </c>
      <c r="AO1852" s="50" t="b">
        <f t="shared" si="392"/>
        <v>0</v>
      </c>
    </row>
    <row r="1853" spans="21:41" x14ac:dyDescent="0.2">
      <c r="U1853" s="46">
        <f t="shared" si="380"/>
        <v>18462</v>
      </c>
      <c r="V1853" s="46">
        <f t="shared" si="381"/>
        <v>18471</v>
      </c>
      <c r="W1853" s="33" t="e">
        <f>IFERROR(AVERAGEIFS(data_brute!M:M,data_brute!J:J,"&lt;="&amp;V1853,data_brute!J:J,"&gt;="&amp;U1853),NA())</f>
        <v>#N/A</v>
      </c>
      <c r="X1853" s="46" t="e">
        <f t="shared" si="382"/>
        <v>#N/A</v>
      </c>
      <c r="Y1853" s="2" t="b">
        <f t="shared" si="383"/>
        <v>0</v>
      </c>
      <c r="Z1853" s="2" t="b">
        <f t="shared" si="384"/>
        <v>0</v>
      </c>
      <c r="AE1853" s="46">
        <f t="shared" si="385"/>
        <v>18462</v>
      </c>
      <c r="AF1853" s="46">
        <f t="shared" si="386"/>
        <v>18471</v>
      </c>
      <c r="AG1853" s="33" t="e">
        <f>IFERROR(AVERAGEIFS(data_brute!M:M,data_brute!J:J,"&gt;="&amp;AE1853,data_brute!J:J,"&lt;="&amp;AF1853),NA())</f>
        <v>#N/A</v>
      </c>
      <c r="AH1853" s="46" t="e">
        <f t="shared" si="387"/>
        <v>#N/A</v>
      </c>
      <c r="AJ1853" s="46">
        <f t="shared" si="388"/>
        <v>18462</v>
      </c>
      <c r="AK1853" s="46">
        <f t="shared" si="389"/>
        <v>18471</v>
      </c>
      <c r="AL1853" s="33">
        <f ca="1">IFERROR(AVERAGEIFS(data_brute!M:M,data_brute!J:J,"&lt;="&amp;AK1853),NA())</f>
        <v>27.783750000000012</v>
      </c>
      <c r="AM1853" s="46">
        <f t="shared" ca="1" si="390"/>
        <v>18470</v>
      </c>
      <c r="AN1853" s="46" t="b">
        <f t="shared" si="391"/>
        <v>0</v>
      </c>
      <c r="AO1853" s="50" t="b">
        <f t="shared" si="392"/>
        <v>0</v>
      </c>
    </row>
    <row r="1854" spans="21:41" x14ac:dyDescent="0.2">
      <c r="U1854" s="46">
        <f t="shared" si="380"/>
        <v>18472</v>
      </c>
      <c r="V1854" s="46">
        <f t="shared" si="381"/>
        <v>18481</v>
      </c>
      <c r="W1854" s="33" t="e">
        <f>IFERROR(AVERAGEIFS(data_brute!M:M,data_brute!J:J,"&lt;="&amp;V1854,data_brute!J:J,"&gt;="&amp;U1854),NA())</f>
        <v>#N/A</v>
      </c>
      <c r="X1854" s="46" t="e">
        <f t="shared" si="382"/>
        <v>#N/A</v>
      </c>
      <c r="Y1854" s="2" t="b">
        <f t="shared" si="383"/>
        <v>0</v>
      </c>
      <c r="Z1854" s="2" t="b">
        <f t="shared" si="384"/>
        <v>0</v>
      </c>
      <c r="AE1854" s="46">
        <f t="shared" si="385"/>
        <v>18472</v>
      </c>
      <c r="AF1854" s="46">
        <f t="shared" si="386"/>
        <v>18481</v>
      </c>
      <c r="AG1854" s="33" t="e">
        <f>IFERROR(AVERAGEIFS(data_brute!M:M,data_brute!J:J,"&gt;="&amp;AE1854,data_brute!J:J,"&lt;="&amp;AF1854),NA())</f>
        <v>#N/A</v>
      </c>
      <c r="AH1854" s="46" t="e">
        <f t="shared" si="387"/>
        <v>#N/A</v>
      </c>
      <c r="AJ1854" s="46">
        <f t="shared" si="388"/>
        <v>18472</v>
      </c>
      <c r="AK1854" s="46">
        <f t="shared" si="389"/>
        <v>18481</v>
      </c>
      <c r="AL1854" s="33">
        <f ca="1">IFERROR(AVERAGEIFS(data_brute!M:M,data_brute!J:J,"&lt;="&amp;AK1854),NA())</f>
        <v>27.783750000000012</v>
      </c>
      <c r="AM1854" s="46">
        <f t="shared" ca="1" si="390"/>
        <v>18480</v>
      </c>
      <c r="AN1854" s="46" t="b">
        <f t="shared" si="391"/>
        <v>0</v>
      </c>
      <c r="AO1854" s="50" t="b">
        <f t="shared" si="392"/>
        <v>0</v>
      </c>
    </row>
    <row r="1855" spans="21:41" x14ac:dyDescent="0.2">
      <c r="U1855" s="46">
        <f t="shared" si="380"/>
        <v>18482</v>
      </c>
      <c r="V1855" s="46">
        <f t="shared" si="381"/>
        <v>18491</v>
      </c>
      <c r="W1855" s="33" t="e">
        <f>IFERROR(AVERAGEIFS(data_brute!M:M,data_brute!J:J,"&lt;="&amp;V1855,data_brute!J:J,"&gt;="&amp;U1855),NA())</f>
        <v>#N/A</v>
      </c>
      <c r="X1855" s="46" t="e">
        <f t="shared" si="382"/>
        <v>#N/A</v>
      </c>
      <c r="Y1855" s="2" t="b">
        <f t="shared" si="383"/>
        <v>0</v>
      </c>
      <c r="Z1855" s="2" t="b">
        <f t="shared" si="384"/>
        <v>0</v>
      </c>
      <c r="AE1855" s="46">
        <f t="shared" si="385"/>
        <v>18482</v>
      </c>
      <c r="AF1855" s="46">
        <f t="shared" si="386"/>
        <v>18491</v>
      </c>
      <c r="AG1855" s="33" t="e">
        <f>IFERROR(AVERAGEIFS(data_brute!M:M,data_brute!J:J,"&gt;="&amp;AE1855,data_brute!J:J,"&lt;="&amp;AF1855),NA())</f>
        <v>#N/A</v>
      </c>
      <c r="AH1855" s="46" t="e">
        <f t="shared" si="387"/>
        <v>#N/A</v>
      </c>
      <c r="AJ1855" s="46">
        <f t="shared" si="388"/>
        <v>18482</v>
      </c>
      <c r="AK1855" s="46">
        <f t="shared" si="389"/>
        <v>18491</v>
      </c>
      <c r="AL1855" s="33">
        <f ca="1">IFERROR(AVERAGEIFS(data_brute!M:M,data_brute!J:J,"&lt;="&amp;AK1855),NA())</f>
        <v>27.783750000000012</v>
      </c>
      <c r="AM1855" s="46">
        <f t="shared" ca="1" si="390"/>
        <v>18490</v>
      </c>
      <c r="AN1855" s="46" t="b">
        <f t="shared" si="391"/>
        <v>0</v>
      </c>
      <c r="AO1855" s="50" t="b">
        <f t="shared" si="392"/>
        <v>0</v>
      </c>
    </row>
    <row r="1856" spans="21:41" x14ac:dyDescent="0.2">
      <c r="U1856" s="46">
        <f t="shared" si="380"/>
        <v>18492</v>
      </c>
      <c r="V1856" s="46">
        <f t="shared" si="381"/>
        <v>18501</v>
      </c>
      <c r="W1856" s="33" t="e">
        <f>IFERROR(AVERAGEIFS(data_brute!M:M,data_brute!J:J,"&lt;="&amp;V1856,data_brute!J:J,"&gt;="&amp;U1856),NA())</f>
        <v>#N/A</v>
      </c>
      <c r="X1856" s="46" t="e">
        <f t="shared" si="382"/>
        <v>#N/A</v>
      </c>
      <c r="Y1856" s="2" t="b">
        <f t="shared" si="383"/>
        <v>0</v>
      </c>
      <c r="Z1856" s="2" t="b">
        <f t="shared" si="384"/>
        <v>0</v>
      </c>
      <c r="AE1856" s="46">
        <f t="shared" si="385"/>
        <v>18492</v>
      </c>
      <c r="AF1856" s="46">
        <f t="shared" si="386"/>
        <v>18501</v>
      </c>
      <c r="AG1856" s="33" t="e">
        <f>IFERROR(AVERAGEIFS(data_brute!M:M,data_brute!J:J,"&gt;="&amp;AE1856,data_brute!J:J,"&lt;="&amp;AF1856),NA())</f>
        <v>#N/A</v>
      </c>
      <c r="AH1856" s="46" t="e">
        <f t="shared" si="387"/>
        <v>#N/A</v>
      </c>
      <c r="AJ1856" s="46">
        <f t="shared" si="388"/>
        <v>18492</v>
      </c>
      <c r="AK1856" s="46">
        <f t="shared" si="389"/>
        <v>18501</v>
      </c>
      <c r="AL1856" s="33">
        <f ca="1">IFERROR(AVERAGEIFS(data_brute!M:M,data_brute!J:J,"&lt;="&amp;AK1856),NA())</f>
        <v>27.783750000000012</v>
      </c>
      <c r="AM1856" s="46">
        <f t="shared" ca="1" si="390"/>
        <v>18500</v>
      </c>
      <c r="AN1856" s="46" t="b">
        <f t="shared" si="391"/>
        <v>0</v>
      </c>
      <c r="AO1856" s="50" t="b">
        <f t="shared" si="392"/>
        <v>0</v>
      </c>
    </row>
    <row r="1857" spans="21:41" x14ac:dyDescent="0.2">
      <c r="U1857" s="46">
        <f t="shared" si="380"/>
        <v>18502</v>
      </c>
      <c r="V1857" s="46">
        <f t="shared" si="381"/>
        <v>18511</v>
      </c>
      <c r="W1857" s="33" t="e">
        <f>IFERROR(AVERAGEIFS(data_brute!M:M,data_brute!J:J,"&lt;="&amp;V1857,data_brute!J:J,"&gt;="&amp;U1857),NA())</f>
        <v>#N/A</v>
      </c>
      <c r="X1857" s="46" t="e">
        <f t="shared" si="382"/>
        <v>#N/A</v>
      </c>
      <c r="Y1857" s="2" t="b">
        <f t="shared" si="383"/>
        <v>0</v>
      </c>
      <c r="Z1857" s="2" t="b">
        <f t="shared" si="384"/>
        <v>0</v>
      </c>
      <c r="AE1857" s="46">
        <f t="shared" si="385"/>
        <v>18502</v>
      </c>
      <c r="AF1857" s="46">
        <f t="shared" si="386"/>
        <v>18511</v>
      </c>
      <c r="AG1857" s="33" t="e">
        <f>IFERROR(AVERAGEIFS(data_brute!M:M,data_brute!J:J,"&gt;="&amp;AE1857,data_brute!J:J,"&lt;="&amp;AF1857),NA())</f>
        <v>#N/A</v>
      </c>
      <c r="AH1857" s="46" t="e">
        <f t="shared" si="387"/>
        <v>#N/A</v>
      </c>
      <c r="AJ1857" s="46">
        <f t="shared" si="388"/>
        <v>18502</v>
      </c>
      <c r="AK1857" s="46">
        <f t="shared" si="389"/>
        <v>18511</v>
      </c>
      <c r="AL1857" s="33">
        <f ca="1">IFERROR(AVERAGEIFS(data_brute!M:M,data_brute!J:J,"&lt;="&amp;AK1857),NA())</f>
        <v>27.783750000000012</v>
      </c>
      <c r="AM1857" s="46">
        <f t="shared" ca="1" si="390"/>
        <v>18510</v>
      </c>
      <c r="AN1857" s="46" t="b">
        <f t="shared" si="391"/>
        <v>0</v>
      </c>
      <c r="AO1857" s="50" t="b">
        <f t="shared" si="392"/>
        <v>0</v>
      </c>
    </row>
    <row r="1858" spans="21:41" x14ac:dyDescent="0.2">
      <c r="U1858" s="46">
        <f t="shared" si="380"/>
        <v>18512</v>
      </c>
      <c r="V1858" s="46">
        <f t="shared" si="381"/>
        <v>18521</v>
      </c>
      <c r="W1858" s="33" t="e">
        <f>IFERROR(AVERAGEIFS(data_brute!M:M,data_brute!J:J,"&lt;="&amp;V1858,data_brute!J:J,"&gt;="&amp;U1858),NA())</f>
        <v>#N/A</v>
      </c>
      <c r="X1858" s="46" t="e">
        <f t="shared" si="382"/>
        <v>#N/A</v>
      </c>
      <c r="Y1858" s="2" t="b">
        <f t="shared" si="383"/>
        <v>0</v>
      </c>
      <c r="Z1858" s="2" t="b">
        <f t="shared" si="384"/>
        <v>0</v>
      </c>
      <c r="AE1858" s="46">
        <f t="shared" si="385"/>
        <v>18512</v>
      </c>
      <c r="AF1858" s="46">
        <f t="shared" si="386"/>
        <v>18521</v>
      </c>
      <c r="AG1858" s="33" t="e">
        <f>IFERROR(AVERAGEIFS(data_brute!M:M,data_brute!J:J,"&gt;="&amp;AE1858,data_brute!J:J,"&lt;="&amp;AF1858),NA())</f>
        <v>#N/A</v>
      </c>
      <c r="AH1858" s="46" t="e">
        <f t="shared" si="387"/>
        <v>#N/A</v>
      </c>
      <c r="AJ1858" s="46">
        <f t="shared" si="388"/>
        <v>18512</v>
      </c>
      <c r="AK1858" s="46">
        <f t="shared" si="389"/>
        <v>18521</v>
      </c>
      <c r="AL1858" s="33">
        <f ca="1">IFERROR(AVERAGEIFS(data_brute!M:M,data_brute!J:J,"&lt;="&amp;AK1858),NA())</f>
        <v>27.783750000000012</v>
      </c>
      <c r="AM1858" s="46">
        <f t="shared" ca="1" si="390"/>
        <v>18520</v>
      </c>
      <c r="AN1858" s="46" t="b">
        <f t="shared" si="391"/>
        <v>0</v>
      </c>
      <c r="AO1858" s="50" t="b">
        <f t="shared" si="392"/>
        <v>0</v>
      </c>
    </row>
    <row r="1859" spans="21:41" x14ac:dyDescent="0.2">
      <c r="U1859" s="46">
        <f t="shared" si="380"/>
        <v>18522</v>
      </c>
      <c r="V1859" s="46">
        <f t="shared" si="381"/>
        <v>18531</v>
      </c>
      <c r="W1859" s="33" t="e">
        <f>IFERROR(AVERAGEIFS(data_brute!M:M,data_brute!J:J,"&lt;="&amp;V1859,data_brute!J:J,"&gt;="&amp;U1859),NA())</f>
        <v>#N/A</v>
      </c>
      <c r="X1859" s="46" t="e">
        <f t="shared" si="382"/>
        <v>#N/A</v>
      </c>
      <c r="Y1859" s="2" t="b">
        <f t="shared" si="383"/>
        <v>0</v>
      </c>
      <c r="Z1859" s="2" t="b">
        <f t="shared" si="384"/>
        <v>0</v>
      </c>
      <c r="AE1859" s="46">
        <f t="shared" si="385"/>
        <v>18522</v>
      </c>
      <c r="AF1859" s="46">
        <f t="shared" si="386"/>
        <v>18531</v>
      </c>
      <c r="AG1859" s="33" t="e">
        <f>IFERROR(AVERAGEIFS(data_brute!M:M,data_brute!J:J,"&gt;="&amp;AE1859,data_brute!J:J,"&lt;="&amp;AF1859),NA())</f>
        <v>#N/A</v>
      </c>
      <c r="AH1859" s="46" t="e">
        <f t="shared" si="387"/>
        <v>#N/A</v>
      </c>
      <c r="AJ1859" s="46">
        <f t="shared" si="388"/>
        <v>18522</v>
      </c>
      <c r="AK1859" s="46">
        <f t="shared" si="389"/>
        <v>18531</v>
      </c>
      <c r="AL1859" s="33">
        <f ca="1">IFERROR(AVERAGEIFS(data_brute!M:M,data_brute!J:J,"&lt;="&amp;AK1859),NA())</f>
        <v>27.783750000000012</v>
      </c>
      <c r="AM1859" s="46">
        <f t="shared" ca="1" si="390"/>
        <v>18530</v>
      </c>
      <c r="AN1859" s="46" t="b">
        <f t="shared" si="391"/>
        <v>0</v>
      </c>
      <c r="AO1859" s="50" t="b">
        <f t="shared" si="392"/>
        <v>0</v>
      </c>
    </row>
    <row r="1860" spans="21:41" x14ac:dyDescent="0.2">
      <c r="U1860" s="46">
        <f t="shared" si="380"/>
        <v>18532</v>
      </c>
      <c r="V1860" s="46">
        <f t="shared" si="381"/>
        <v>18541</v>
      </c>
      <c r="W1860" s="33" t="e">
        <f>IFERROR(AVERAGEIFS(data_brute!M:M,data_brute!J:J,"&lt;="&amp;V1860,data_brute!J:J,"&gt;="&amp;U1860),NA())</f>
        <v>#N/A</v>
      </c>
      <c r="X1860" s="46" t="e">
        <f t="shared" si="382"/>
        <v>#N/A</v>
      </c>
      <c r="Y1860" s="2" t="b">
        <f t="shared" si="383"/>
        <v>0</v>
      </c>
      <c r="Z1860" s="2" t="b">
        <f t="shared" si="384"/>
        <v>0</v>
      </c>
      <c r="AE1860" s="46">
        <f t="shared" si="385"/>
        <v>18532</v>
      </c>
      <c r="AF1860" s="46">
        <f t="shared" si="386"/>
        <v>18541</v>
      </c>
      <c r="AG1860" s="33" t="e">
        <f>IFERROR(AVERAGEIFS(data_brute!M:M,data_brute!J:J,"&gt;="&amp;AE1860,data_brute!J:J,"&lt;="&amp;AF1860),NA())</f>
        <v>#N/A</v>
      </c>
      <c r="AH1860" s="46" t="e">
        <f t="shared" si="387"/>
        <v>#N/A</v>
      </c>
      <c r="AJ1860" s="46">
        <f t="shared" si="388"/>
        <v>18532</v>
      </c>
      <c r="AK1860" s="46">
        <f t="shared" si="389"/>
        <v>18541</v>
      </c>
      <c r="AL1860" s="33">
        <f ca="1">IFERROR(AVERAGEIFS(data_brute!M:M,data_brute!J:J,"&lt;="&amp;AK1860),NA())</f>
        <v>27.783750000000012</v>
      </c>
      <c r="AM1860" s="46">
        <f t="shared" ca="1" si="390"/>
        <v>18540</v>
      </c>
      <c r="AN1860" s="46" t="b">
        <f t="shared" si="391"/>
        <v>0</v>
      </c>
      <c r="AO1860" s="50" t="b">
        <f t="shared" si="392"/>
        <v>0</v>
      </c>
    </row>
    <row r="1861" spans="21:41" x14ac:dyDescent="0.2">
      <c r="U1861" s="46">
        <f t="shared" si="380"/>
        <v>18542</v>
      </c>
      <c r="V1861" s="46">
        <f t="shared" si="381"/>
        <v>18551</v>
      </c>
      <c r="W1861" s="33" t="e">
        <f>IFERROR(AVERAGEIFS(data_brute!M:M,data_brute!J:J,"&lt;="&amp;V1861,data_brute!J:J,"&gt;="&amp;U1861),NA())</f>
        <v>#N/A</v>
      </c>
      <c r="X1861" s="46" t="e">
        <f t="shared" si="382"/>
        <v>#N/A</v>
      </c>
      <c r="Y1861" s="2" t="b">
        <f t="shared" si="383"/>
        <v>0</v>
      </c>
      <c r="Z1861" s="2" t="b">
        <f t="shared" si="384"/>
        <v>0</v>
      </c>
      <c r="AE1861" s="46">
        <f t="shared" si="385"/>
        <v>18542</v>
      </c>
      <c r="AF1861" s="46">
        <f t="shared" si="386"/>
        <v>18551</v>
      </c>
      <c r="AG1861" s="33" t="e">
        <f>IFERROR(AVERAGEIFS(data_brute!M:M,data_brute!J:J,"&gt;="&amp;AE1861,data_brute!J:J,"&lt;="&amp;AF1861),NA())</f>
        <v>#N/A</v>
      </c>
      <c r="AH1861" s="46" t="e">
        <f t="shared" si="387"/>
        <v>#N/A</v>
      </c>
      <c r="AJ1861" s="46">
        <f t="shared" si="388"/>
        <v>18542</v>
      </c>
      <c r="AK1861" s="46">
        <f t="shared" si="389"/>
        <v>18551</v>
      </c>
      <c r="AL1861" s="33">
        <f ca="1">IFERROR(AVERAGEIFS(data_brute!M:M,data_brute!J:J,"&lt;="&amp;AK1861),NA())</f>
        <v>27.783750000000012</v>
      </c>
      <c r="AM1861" s="46">
        <f t="shared" ca="1" si="390"/>
        <v>18550</v>
      </c>
      <c r="AN1861" s="46" t="b">
        <f t="shared" si="391"/>
        <v>0</v>
      </c>
      <c r="AO1861" s="50" t="b">
        <f t="shared" si="392"/>
        <v>0</v>
      </c>
    </row>
    <row r="1862" spans="21:41" x14ac:dyDescent="0.2">
      <c r="U1862" s="46">
        <f t="shared" si="380"/>
        <v>18552</v>
      </c>
      <c r="V1862" s="46">
        <f t="shared" si="381"/>
        <v>18561</v>
      </c>
      <c r="W1862" s="33" t="e">
        <f>IFERROR(AVERAGEIFS(data_brute!M:M,data_brute!J:J,"&lt;="&amp;V1862,data_brute!J:J,"&gt;="&amp;U1862),NA())</f>
        <v>#N/A</v>
      </c>
      <c r="X1862" s="46" t="e">
        <f t="shared" si="382"/>
        <v>#N/A</v>
      </c>
      <c r="Y1862" s="2" t="b">
        <f t="shared" si="383"/>
        <v>0</v>
      </c>
      <c r="Z1862" s="2" t="b">
        <f t="shared" si="384"/>
        <v>0</v>
      </c>
      <c r="AE1862" s="46">
        <f t="shared" si="385"/>
        <v>18552</v>
      </c>
      <c r="AF1862" s="46">
        <f t="shared" si="386"/>
        <v>18561</v>
      </c>
      <c r="AG1862" s="33" t="e">
        <f>IFERROR(AVERAGEIFS(data_brute!M:M,data_brute!J:J,"&gt;="&amp;AE1862,data_brute!J:J,"&lt;="&amp;AF1862),NA())</f>
        <v>#N/A</v>
      </c>
      <c r="AH1862" s="46" t="e">
        <f t="shared" si="387"/>
        <v>#N/A</v>
      </c>
      <c r="AJ1862" s="46">
        <f t="shared" si="388"/>
        <v>18552</v>
      </c>
      <c r="AK1862" s="46">
        <f t="shared" si="389"/>
        <v>18561</v>
      </c>
      <c r="AL1862" s="33">
        <f ca="1">IFERROR(AVERAGEIFS(data_brute!M:M,data_brute!J:J,"&lt;="&amp;AK1862),NA())</f>
        <v>27.783750000000012</v>
      </c>
      <c r="AM1862" s="46">
        <f t="shared" ca="1" si="390"/>
        <v>18560</v>
      </c>
      <c r="AN1862" s="46" t="b">
        <f t="shared" si="391"/>
        <v>0</v>
      </c>
      <c r="AO1862" s="50" t="b">
        <f t="shared" si="392"/>
        <v>0</v>
      </c>
    </row>
    <row r="1863" spans="21:41" x14ac:dyDescent="0.2">
      <c r="U1863" s="46">
        <f t="shared" si="380"/>
        <v>18562</v>
      </c>
      <c r="V1863" s="46">
        <f t="shared" si="381"/>
        <v>18571</v>
      </c>
      <c r="W1863" s="33" t="e">
        <f>IFERROR(AVERAGEIFS(data_brute!M:M,data_brute!J:J,"&lt;="&amp;V1863,data_brute!J:J,"&gt;="&amp;U1863),NA())</f>
        <v>#N/A</v>
      </c>
      <c r="X1863" s="46" t="e">
        <f t="shared" si="382"/>
        <v>#N/A</v>
      </c>
      <c r="Y1863" s="2" t="b">
        <f t="shared" si="383"/>
        <v>0</v>
      </c>
      <c r="Z1863" s="2" t="b">
        <f t="shared" si="384"/>
        <v>0</v>
      </c>
      <c r="AE1863" s="46">
        <f t="shared" si="385"/>
        <v>18562</v>
      </c>
      <c r="AF1863" s="46">
        <f t="shared" si="386"/>
        <v>18571</v>
      </c>
      <c r="AG1863" s="33" t="e">
        <f>IFERROR(AVERAGEIFS(data_brute!M:M,data_brute!J:J,"&gt;="&amp;AE1863,data_brute!J:J,"&lt;="&amp;AF1863),NA())</f>
        <v>#N/A</v>
      </c>
      <c r="AH1863" s="46" t="e">
        <f t="shared" si="387"/>
        <v>#N/A</v>
      </c>
      <c r="AJ1863" s="46">
        <f t="shared" si="388"/>
        <v>18562</v>
      </c>
      <c r="AK1863" s="46">
        <f t="shared" si="389"/>
        <v>18571</v>
      </c>
      <c r="AL1863" s="33">
        <f ca="1">IFERROR(AVERAGEIFS(data_brute!M:M,data_brute!J:J,"&lt;="&amp;AK1863),NA())</f>
        <v>27.783750000000012</v>
      </c>
      <c r="AM1863" s="46">
        <f t="shared" ca="1" si="390"/>
        <v>18570</v>
      </c>
      <c r="AN1863" s="46" t="b">
        <f t="shared" si="391"/>
        <v>0</v>
      </c>
      <c r="AO1863" s="50" t="b">
        <f t="shared" si="392"/>
        <v>0</v>
      </c>
    </row>
    <row r="1864" spans="21:41" x14ac:dyDescent="0.2">
      <c r="U1864" s="46">
        <f t="shared" si="380"/>
        <v>18572</v>
      </c>
      <c r="V1864" s="46">
        <f t="shared" si="381"/>
        <v>18581</v>
      </c>
      <c r="W1864" s="33" t="e">
        <f>IFERROR(AVERAGEIFS(data_brute!M:M,data_brute!J:J,"&lt;="&amp;V1864,data_brute!J:J,"&gt;="&amp;U1864),NA())</f>
        <v>#N/A</v>
      </c>
      <c r="X1864" s="46" t="e">
        <f t="shared" si="382"/>
        <v>#N/A</v>
      </c>
      <c r="Y1864" s="2" t="b">
        <f t="shared" si="383"/>
        <v>0</v>
      </c>
      <c r="Z1864" s="2" t="b">
        <f t="shared" si="384"/>
        <v>0</v>
      </c>
      <c r="AE1864" s="46">
        <f t="shared" si="385"/>
        <v>18572</v>
      </c>
      <c r="AF1864" s="46">
        <f t="shared" si="386"/>
        <v>18581</v>
      </c>
      <c r="AG1864" s="33" t="e">
        <f>IFERROR(AVERAGEIFS(data_brute!M:M,data_brute!J:J,"&gt;="&amp;AE1864,data_brute!J:J,"&lt;="&amp;AF1864),NA())</f>
        <v>#N/A</v>
      </c>
      <c r="AH1864" s="46" t="e">
        <f t="shared" si="387"/>
        <v>#N/A</v>
      </c>
      <c r="AJ1864" s="46">
        <f t="shared" si="388"/>
        <v>18572</v>
      </c>
      <c r="AK1864" s="46">
        <f t="shared" si="389"/>
        <v>18581</v>
      </c>
      <c r="AL1864" s="33">
        <f ca="1">IFERROR(AVERAGEIFS(data_brute!M:M,data_brute!J:J,"&lt;="&amp;AK1864),NA())</f>
        <v>27.783750000000012</v>
      </c>
      <c r="AM1864" s="46">
        <f t="shared" ca="1" si="390"/>
        <v>18580</v>
      </c>
      <c r="AN1864" s="46" t="b">
        <f t="shared" si="391"/>
        <v>0</v>
      </c>
      <c r="AO1864" s="50" t="b">
        <f t="shared" si="392"/>
        <v>0</v>
      </c>
    </row>
    <row r="1865" spans="21:41" x14ac:dyDescent="0.2">
      <c r="U1865" s="46">
        <f t="shared" si="380"/>
        <v>18582</v>
      </c>
      <c r="V1865" s="46">
        <f t="shared" si="381"/>
        <v>18591</v>
      </c>
      <c r="W1865" s="33" t="e">
        <f>IFERROR(AVERAGEIFS(data_brute!M:M,data_brute!J:J,"&lt;="&amp;V1865,data_brute!J:J,"&gt;="&amp;U1865),NA())</f>
        <v>#N/A</v>
      </c>
      <c r="X1865" s="46" t="e">
        <f t="shared" si="382"/>
        <v>#N/A</v>
      </c>
      <c r="Y1865" s="2" t="b">
        <f t="shared" si="383"/>
        <v>0</v>
      </c>
      <c r="Z1865" s="2" t="b">
        <f t="shared" si="384"/>
        <v>0</v>
      </c>
      <c r="AE1865" s="46">
        <f t="shared" si="385"/>
        <v>18582</v>
      </c>
      <c r="AF1865" s="46">
        <f t="shared" si="386"/>
        <v>18591</v>
      </c>
      <c r="AG1865" s="33" t="e">
        <f>IFERROR(AVERAGEIFS(data_brute!M:M,data_brute!J:J,"&gt;="&amp;AE1865,data_brute!J:J,"&lt;="&amp;AF1865),NA())</f>
        <v>#N/A</v>
      </c>
      <c r="AH1865" s="46" t="e">
        <f t="shared" si="387"/>
        <v>#N/A</v>
      </c>
      <c r="AJ1865" s="46">
        <f t="shared" si="388"/>
        <v>18582</v>
      </c>
      <c r="AK1865" s="46">
        <f t="shared" si="389"/>
        <v>18591</v>
      </c>
      <c r="AL1865" s="33">
        <f ca="1">IFERROR(AVERAGEIFS(data_brute!M:M,data_brute!J:J,"&lt;="&amp;AK1865),NA())</f>
        <v>27.783750000000012</v>
      </c>
      <c r="AM1865" s="46">
        <f t="shared" ca="1" si="390"/>
        <v>18590</v>
      </c>
      <c r="AN1865" s="46" t="b">
        <f t="shared" si="391"/>
        <v>0</v>
      </c>
      <c r="AO1865" s="50" t="b">
        <f t="shared" si="392"/>
        <v>0</v>
      </c>
    </row>
    <row r="1866" spans="21:41" x14ac:dyDescent="0.2">
      <c r="U1866" s="46">
        <f t="shared" si="380"/>
        <v>18592</v>
      </c>
      <c r="V1866" s="46">
        <f t="shared" si="381"/>
        <v>18601</v>
      </c>
      <c r="W1866" s="33" t="e">
        <f>IFERROR(AVERAGEIFS(data_brute!M:M,data_brute!J:J,"&lt;="&amp;V1866,data_brute!J:J,"&gt;="&amp;U1866),NA())</f>
        <v>#N/A</v>
      </c>
      <c r="X1866" s="46" t="e">
        <f t="shared" si="382"/>
        <v>#N/A</v>
      </c>
      <c r="Y1866" s="2" t="b">
        <f t="shared" si="383"/>
        <v>0</v>
      </c>
      <c r="Z1866" s="2" t="b">
        <f t="shared" si="384"/>
        <v>0</v>
      </c>
      <c r="AE1866" s="46">
        <f t="shared" si="385"/>
        <v>18592</v>
      </c>
      <c r="AF1866" s="46">
        <f t="shared" si="386"/>
        <v>18601</v>
      </c>
      <c r="AG1866" s="33" t="e">
        <f>IFERROR(AVERAGEIFS(data_brute!M:M,data_brute!J:J,"&gt;="&amp;AE1866,data_brute!J:J,"&lt;="&amp;AF1866),NA())</f>
        <v>#N/A</v>
      </c>
      <c r="AH1866" s="46" t="e">
        <f t="shared" si="387"/>
        <v>#N/A</v>
      </c>
      <c r="AJ1866" s="46">
        <f t="shared" si="388"/>
        <v>18592</v>
      </c>
      <c r="AK1866" s="46">
        <f t="shared" si="389"/>
        <v>18601</v>
      </c>
      <c r="AL1866" s="33">
        <f ca="1">IFERROR(AVERAGEIFS(data_brute!M:M,data_brute!J:J,"&lt;="&amp;AK1866),NA())</f>
        <v>27.783750000000012</v>
      </c>
      <c r="AM1866" s="46">
        <f t="shared" ca="1" si="390"/>
        <v>18600</v>
      </c>
      <c r="AN1866" s="46" t="b">
        <f t="shared" si="391"/>
        <v>0</v>
      </c>
      <c r="AO1866" s="50" t="b">
        <f t="shared" si="392"/>
        <v>0</v>
      </c>
    </row>
    <row r="1867" spans="21:41" x14ac:dyDescent="0.2">
      <c r="U1867" s="46">
        <f t="shared" si="380"/>
        <v>18602</v>
      </c>
      <c r="V1867" s="46">
        <f t="shared" si="381"/>
        <v>18611</v>
      </c>
      <c r="W1867" s="33" t="e">
        <f>IFERROR(AVERAGEIFS(data_brute!M:M,data_brute!J:J,"&lt;="&amp;V1867,data_brute!J:J,"&gt;="&amp;U1867),NA())</f>
        <v>#N/A</v>
      </c>
      <c r="X1867" s="46" t="e">
        <f t="shared" si="382"/>
        <v>#N/A</v>
      </c>
      <c r="Y1867" s="2" t="b">
        <f t="shared" si="383"/>
        <v>0</v>
      </c>
      <c r="Z1867" s="2" t="b">
        <f t="shared" si="384"/>
        <v>0</v>
      </c>
      <c r="AE1867" s="46">
        <f t="shared" si="385"/>
        <v>18602</v>
      </c>
      <c r="AF1867" s="46">
        <f t="shared" si="386"/>
        <v>18611</v>
      </c>
      <c r="AG1867" s="33" t="e">
        <f>IFERROR(AVERAGEIFS(data_brute!M:M,data_brute!J:J,"&gt;="&amp;AE1867,data_brute!J:J,"&lt;="&amp;AF1867),NA())</f>
        <v>#N/A</v>
      </c>
      <c r="AH1867" s="46" t="e">
        <f t="shared" si="387"/>
        <v>#N/A</v>
      </c>
      <c r="AJ1867" s="46">
        <f t="shared" si="388"/>
        <v>18602</v>
      </c>
      <c r="AK1867" s="46">
        <f t="shared" si="389"/>
        <v>18611</v>
      </c>
      <c r="AL1867" s="33">
        <f ca="1">IFERROR(AVERAGEIFS(data_brute!M:M,data_brute!J:J,"&lt;="&amp;AK1867),NA())</f>
        <v>27.783750000000012</v>
      </c>
      <c r="AM1867" s="46">
        <f t="shared" ca="1" si="390"/>
        <v>18610</v>
      </c>
      <c r="AN1867" s="46" t="b">
        <f t="shared" si="391"/>
        <v>0</v>
      </c>
      <c r="AO1867" s="50" t="b">
        <f t="shared" si="392"/>
        <v>0</v>
      </c>
    </row>
    <row r="1868" spans="21:41" x14ac:dyDescent="0.2">
      <c r="U1868" s="46">
        <f t="shared" si="380"/>
        <v>18612</v>
      </c>
      <c r="V1868" s="46">
        <f t="shared" si="381"/>
        <v>18621</v>
      </c>
      <c r="W1868" s="33" t="e">
        <f>IFERROR(AVERAGEIFS(data_brute!M:M,data_brute!J:J,"&lt;="&amp;V1868,data_brute!J:J,"&gt;="&amp;U1868),NA())</f>
        <v>#N/A</v>
      </c>
      <c r="X1868" s="46" t="e">
        <f t="shared" si="382"/>
        <v>#N/A</v>
      </c>
      <c r="Y1868" s="2" t="b">
        <f t="shared" si="383"/>
        <v>0</v>
      </c>
      <c r="Z1868" s="2" t="b">
        <f t="shared" si="384"/>
        <v>0</v>
      </c>
      <c r="AE1868" s="46">
        <f t="shared" si="385"/>
        <v>18612</v>
      </c>
      <c r="AF1868" s="46">
        <f t="shared" si="386"/>
        <v>18621</v>
      </c>
      <c r="AG1868" s="33" t="e">
        <f>IFERROR(AVERAGEIFS(data_brute!M:M,data_brute!J:J,"&gt;="&amp;AE1868,data_brute!J:J,"&lt;="&amp;AF1868),NA())</f>
        <v>#N/A</v>
      </c>
      <c r="AH1868" s="46" t="e">
        <f t="shared" si="387"/>
        <v>#N/A</v>
      </c>
      <c r="AJ1868" s="46">
        <f t="shared" si="388"/>
        <v>18612</v>
      </c>
      <c r="AK1868" s="46">
        <f t="shared" si="389"/>
        <v>18621</v>
      </c>
      <c r="AL1868" s="33">
        <f ca="1">IFERROR(AVERAGEIFS(data_brute!M:M,data_brute!J:J,"&lt;="&amp;AK1868),NA())</f>
        <v>27.783750000000012</v>
      </c>
      <c r="AM1868" s="46">
        <f t="shared" ca="1" si="390"/>
        <v>18620</v>
      </c>
      <c r="AN1868" s="46" t="b">
        <f t="shared" si="391"/>
        <v>0</v>
      </c>
      <c r="AO1868" s="50" t="b">
        <f t="shared" si="392"/>
        <v>0</v>
      </c>
    </row>
    <row r="1869" spans="21:41" x14ac:dyDescent="0.2">
      <c r="U1869" s="46">
        <f t="shared" si="380"/>
        <v>18622</v>
      </c>
      <c r="V1869" s="46">
        <f t="shared" si="381"/>
        <v>18631</v>
      </c>
      <c r="W1869" s="33" t="e">
        <f>IFERROR(AVERAGEIFS(data_brute!M:M,data_brute!J:J,"&lt;="&amp;V1869,data_brute!J:J,"&gt;="&amp;U1869),NA())</f>
        <v>#N/A</v>
      </c>
      <c r="X1869" s="46" t="e">
        <f t="shared" si="382"/>
        <v>#N/A</v>
      </c>
      <c r="Y1869" s="2" t="b">
        <f t="shared" si="383"/>
        <v>0</v>
      </c>
      <c r="Z1869" s="2" t="b">
        <f t="shared" si="384"/>
        <v>0</v>
      </c>
      <c r="AE1869" s="46">
        <f t="shared" si="385"/>
        <v>18622</v>
      </c>
      <c r="AF1869" s="46">
        <f t="shared" si="386"/>
        <v>18631</v>
      </c>
      <c r="AG1869" s="33" t="e">
        <f>IFERROR(AVERAGEIFS(data_brute!M:M,data_brute!J:J,"&gt;="&amp;AE1869,data_brute!J:J,"&lt;="&amp;AF1869),NA())</f>
        <v>#N/A</v>
      </c>
      <c r="AH1869" s="46" t="e">
        <f t="shared" si="387"/>
        <v>#N/A</v>
      </c>
      <c r="AJ1869" s="46">
        <f t="shared" si="388"/>
        <v>18622</v>
      </c>
      <c r="AK1869" s="46">
        <f t="shared" si="389"/>
        <v>18631</v>
      </c>
      <c r="AL1869" s="33">
        <f ca="1">IFERROR(AVERAGEIFS(data_brute!M:M,data_brute!J:J,"&lt;="&amp;AK1869),NA())</f>
        <v>27.783750000000012</v>
      </c>
      <c r="AM1869" s="46">
        <f t="shared" ca="1" si="390"/>
        <v>18630</v>
      </c>
      <c r="AN1869" s="46" t="b">
        <f t="shared" si="391"/>
        <v>0</v>
      </c>
      <c r="AO1869" s="50" t="b">
        <f t="shared" si="392"/>
        <v>0</v>
      </c>
    </row>
    <row r="1870" spans="21:41" x14ac:dyDescent="0.2">
      <c r="U1870" s="46">
        <f t="shared" si="380"/>
        <v>18632</v>
      </c>
      <c r="V1870" s="46">
        <f t="shared" si="381"/>
        <v>18641</v>
      </c>
      <c r="W1870" s="33" t="e">
        <f>IFERROR(AVERAGEIFS(data_brute!M:M,data_brute!J:J,"&lt;="&amp;V1870,data_brute!J:J,"&gt;="&amp;U1870),NA())</f>
        <v>#N/A</v>
      </c>
      <c r="X1870" s="46" t="e">
        <f t="shared" si="382"/>
        <v>#N/A</v>
      </c>
      <c r="Y1870" s="2" t="b">
        <f t="shared" si="383"/>
        <v>0</v>
      </c>
      <c r="Z1870" s="2" t="b">
        <f t="shared" si="384"/>
        <v>0</v>
      </c>
      <c r="AE1870" s="46">
        <f t="shared" si="385"/>
        <v>18632</v>
      </c>
      <c r="AF1870" s="46">
        <f t="shared" si="386"/>
        <v>18641</v>
      </c>
      <c r="AG1870" s="33" t="e">
        <f>IFERROR(AVERAGEIFS(data_brute!M:M,data_brute!J:J,"&gt;="&amp;AE1870,data_brute!J:J,"&lt;="&amp;AF1870),NA())</f>
        <v>#N/A</v>
      </c>
      <c r="AH1870" s="46" t="e">
        <f t="shared" si="387"/>
        <v>#N/A</v>
      </c>
      <c r="AJ1870" s="46">
        <f t="shared" si="388"/>
        <v>18632</v>
      </c>
      <c r="AK1870" s="46">
        <f t="shared" si="389"/>
        <v>18641</v>
      </c>
      <c r="AL1870" s="33">
        <f ca="1">IFERROR(AVERAGEIFS(data_brute!M:M,data_brute!J:J,"&lt;="&amp;AK1870),NA())</f>
        <v>27.783750000000012</v>
      </c>
      <c r="AM1870" s="46">
        <f t="shared" ca="1" si="390"/>
        <v>18640</v>
      </c>
      <c r="AN1870" s="46" t="b">
        <f t="shared" si="391"/>
        <v>0</v>
      </c>
      <c r="AO1870" s="50" t="b">
        <f t="shared" si="392"/>
        <v>0</v>
      </c>
    </row>
    <row r="1871" spans="21:41" x14ac:dyDescent="0.2">
      <c r="U1871" s="46">
        <f t="shared" si="380"/>
        <v>18642</v>
      </c>
      <c r="V1871" s="46">
        <f t="shared" si="381"/>
        <v>18651</v>
      </c>
      <c r="W1871" s="33" t="e">
        <f>IFERROR(AVERAGEIFS(data_brute!M:M,data_brute!J:J,"&lt;="&amp;V1871,data_brute!J:J,"&gt;="&amp;U1871),NA())</f>
        <v>#N/A</v>
      </c>
      <c r="X1871" s="46" t="e">
        <f t="shared" si="382"/>
        <v>#N/A</v>
      </c>
      <c r="Y1871" s="2" t="b">
        <f t="shared" si="383"/>
        <v>0</v>
      </c>
      <c r="Z1871" s="2" t="b">
        <f t="shared" si="384"/>
        <v>0</v>
      </c>
      <c r="AE1871" s="46">
        <f t="shared" si="385"/>
        <v>18642</v>
      </c>
      <c r="AF1871" s="46">
        <f t="shared" si="386"/>
        <v>18651</v>
      </c>
      <c r="AG1871" s="33" t="e">
        <f>IFERROR(AVERAGEIFS(data_brute!M:M,data_brute!J:J,"&gt;="&amp;AE1871,data_brute!J:J,"&lt;="&amp;AF1871),NA())</f>
        <v>#N/A</v>
      </c>
      <c r="AH1871" s="46" t="e">
        <f t="shared" si="387"/>
        <v>#N/A</v>
      </c>
      <c r="AJ1871" s="46">
        <f t="shared" si="388"/>
        <v>18642</v>
      </c>
      <c r="AK1871" s="46">
        <f t="shared" si="389"/>
        <v>18651</v>
      </c>
      <c r="AL1871" s="33">
        <f ca="1">IFERROR(AVERAGEIFS(data_brute!M:M,data_brute!J:J,"&lt;="&amp;AK1871),NA())</f>
        <v>27.783750000000012</v>
      </c>
      <c r="AM1871" s="46">
        <f t="shared" ca="1" si="390"/>
        <v>18650</v>
      </c>
      <c r="AN1871" s="46" t="b">
        <f t="shared" si="391"/>
        <v>0</v>
      </c>
      <c r="AO1871" s="50" t="b">
        <f t="shared" si="392"/>
        <v>0</v>
      </c>
    </row>
    <row r="1872" spans="21:41" x14ac:dyDescent="0.2">
      <c r="U1872" s="46">
        <f t="shared" si="380"/>
        <v>18652</v>
      </c>
      <c r="V1872" s="46">
        <f t="shared" si="381"/>
        <v>18661</v>
      </c>
      <c r="W1872" s="33" t="e">
        <f>IFERROR(AVERAGEIFS(data_brute!M:M,data_brute!J:J,"&lt;="&amp;V1872,data_brute!J:J,"&gt;="&amp;U1872),NA())</f>
        <v>#N/A</v>
      </c>
      <c r="X1872" s="46" t="e">
        <f t="shared" si="382"/>
        <v>#N/A</v>
      </c>
      <c r="Y1872" s="2" t="b">
        <f t="shared" si="383"/>
        <v>0</v>
      </c>
      <c r="Z1872" s="2" t="b">
        <f t="shared" si="384"/>
        <v>0</v>
      </c>
      <c r="AE1872" s="46">
        <f t="shared" si="385"/>
        <v>18652</v>
      </c>
      <c r="AF1872" s="46">
        <f t="shared" si="386"/>
        <v>18661</v>
      </c>
      <c r="AG1872" s="33" t="e">
        <f>IFERROR(AVERAGEIFS(data_brute!M:M,data_brute!J:J,"&gt;="&amp;AE1872,data_brute!J:J,"&lt;="&amp;AF1872),NA())</f>
        <v>#N/A</v>
      </c>
      <c r="AH1872" s="46" t="e">
        <f t="shared" si="387"/>
        <v>#N/A</v>
      </c>
      <c r="AJ1872" s="46">
        <f t="shared" si="388"/>
        <v>18652</v>
      </c>
      <c r="AK1872" s="46">
        <f t="shared" si="389"/>
        <v>18661</v>
      </c>
      <c r="AL1872" s="33">
        <f ca="1">IFERROR(AVERAGEIFS(data_brute!M:M,data_brute!J:J,"&lt;="&amp;AK1872),NA())</f>
        <v>27.783750000000012</v>
      </c>
      <c r="AM1872" s="46">
        <f t="shared" ca="1" si="390"/>
        <v>18660</v>
      </c>
      <c r="AN1872" s="46" t="b">
        <f t="shared" si="391"/>
        <v>0</v>
      </c>
      <c r="AO1872" s="50" t="b">
        <f t="shared" si="392"/>
        <v>0</v>
      </c>
    </row>
    <row r="1873" spans="21:41" x14ac:dyDescent="0.2">
      <c r="U1873" s="46">
        <f t="shared" si="380"/>
        <v>18662</v>
      </c>
      <c r="V1873" s="46">
        <f t="shared" si="381"/>
        <v>18671</v>
      </c>
      <c r="W1873" s="33" t="e">
        <f>IFERROR(AVERAGEIFS(data_brute!M:M,data_brute!J:J,"&lt;="&amp;V1873,data_brute!J:J,"&gt;="&amp;U1873),NA())</f>
        <v>#N/A</v>
      </c>
      <c r="X1873" s="46" t="e">
        <f t="shared" si="382"/>
        <v>#N/A</v>
      </c>
      <c r="Y1873" s="2" t="b">
        <f t="shared" si="383"/>
        <v>0</v>
      </c>
      <c r="Z1873" s="2" t="b">
        <f t="shared" si="384"/>
        <v>0</v>
      </c>
      <c r="AE1873" s="46">
        <f t="shared" si="385"/>
        <v>18662</v>
      </c>
      <c r="AF1873" s="46">
        <f t="shared" si="386"/>
        <v>18671</v>
      </c>
      <c r="AG1873" s="33" t="e">
        <f>IFERROR(AVERAGEIFS(data_brute!M:M,data_brute!J:J,"&gt;="&amp;AE1873,data_brute!J:J,"&lt;="&amp;AF1873),NA())</f>
        <v>#N/A</v>
      </c>
      <c r="AH1873" s="46" t="e">
        <f t="shared" si="387"/>
        <v>#N/A</v>
      </c>
      <c r="AJ1873" s="46">
        <f t="shared" si="388"/>
        <v>18662</v>
      </c>
      <c r="AK1873" s="46">
        <f t="shared" si="389"/>
        <v>18671</v>
      </c>
      <c r="AL1873" s="33">
        <f ca="1">IFERROR(AVERAGEIFS(data_brute!M:M,data_brute!J:J,"&lt;="&amp;AK1873),NA())</f>
        <v>27.783750000000012</v>
      </c>
      <c r="AM1873" s="46">
        <f t="shared" ca="1" si="390"/>
        <v>18670</v>
      </c>
      <c r="AN1873" s="46" t="b">
        <f t="shared" si="391"/>
        <v>0</v>
      </c>
      <c r="AO1873" s="50" t="b">
        <f t="shared" si="392"/>
        <v>0</v>
      </c>
    </row>
    <row r="1874" spans="21:41" x14ac:dyDescent="0.2">
      <c r="U1874" s="46">
        <f t="shared" si="380"/>
        <v>18672</v>
      </c>
      <c r="V1874" s="46">
        <f t="shared" si="381"/>
        <v>18681</v>
      </c>
      <c r="W1874" s="33" t="e">
        <f>IFERROR(AVERAGEIFS(data_brute!M:M,data_brute!J:J,"&lt;="&amp;V1874,data_brute!J:J,"&gt;="&amp;U1874),NA())</f>
        <v>#N/A</v>
      </c>
      <c r="X1874" s="46" t="e">
        <f t="shared" si="382"/>
        <v>#N/A</v>
      </c>
      <c r="Y1874" s="2" t="b">
        <f t="shared" si="383"/>
        <v>0</v>
      </c>
      <c r="Z1874" s="2" t="b">
        <f t="shared" si="384"/>
        <v>0</v>
      </c>
      <c r="AE1874" s="46">
        <f t="shared" si="385"/>
        <v>18672</v>
      </c>
      <c r="AF1874" s="46">
        <f t="shared" si="386"/>
        <v>18681</v>
      </c>
      <c r="AG1874" s="33" t="e">
        <f>IFERROR(AVERAGEIFS(data_brute!M:M,data_brute!J:J,"&gt;="&amp;AE1874,data_brute!J:J,"&lt;="&amp;AF1874),NA())</f>
        <v>#N/A</v>
      </c>
      <c r="AH1874" s="46" t="e">
        <f t="shared" si="387"/>
        <v>#N/A</v>
      </c>
      <c r="AJ1874" s="46">
        <f t="shared" si="388"/>
        <v>18672</v>
      </c>
      <c r="AK1874" s="46">
        <f t="shared" si="389"/>
        <v>18681</v>
      </c>
      <c r="AL1874" s="33">
        <f ca="1">IFERROR(AVERAGEIFS(data_brute!M:M,data_brute!J:J,"&lt;="&amp;AK1874),NA())</f>
        <v>27.783750000000012</v>
      </c>
      <c r="AM1874" s="46">
        <f t="shared" ca="1" si="390"/>
        <v>18680</v>
      </c>
      <c r="AN1874" s="46" t="b">
        <f t="shared" si="391"/>
        <v>0</v>
      </c>
      <c r="AO1874" s="50" t="b">
        <f t="shared" si="392"/>
        <v>0</v>
      </c>
    </row>
    <row r="1875" spans="21:41" x14ac:dyDescent="0.2">
      <c r="U1875" s="46">
        <f t="shared" si="380"/>
        <v>18682</v>
      </c>
      <c r="V1875" s="46">
        <f t="shared" si="381"/>
        <v>18691</v>
      </c>
      <c r="W1875" s="33" t="e">
        <f>IFERROR(AVERAGEIFS(data_brute!M:M,data_brute!J:J,"&lt;="&amp;V1875,data_brute!J:J,"&gt;="&amp;U1875),NA())</f>
        <v>#N/A</v>
      </c>
      <c r="X1875" s="46" t="e">
        <f t="shared" si="382"/>
        <v>#N/A</v>
      </c>
      <c r="Y1875" s="2" t="b">
        <f t="shared" si="383"/>
        <v>0</v>
      </c>
      <c r="Z1875" s="2" t="b">
        <f t="shared" si="384"/>
        <v>0</v>
      </c>
      <c r="AE1875" s="46">
        <f t="shared" si="385"/>
        <v>18682</v>
      </c>
      <c r="AF1875" s="46">
        <f t="shared" si="386"/>
        <v>18691</v>
      </c>
      <c r="AG1875" s="33" t="e">
        <f>IFERROR(AVERAGEIFS(data_brute!M:M,data_brute!J:J,"&gt;="&amp;AE1875,data_brute!J:J,"&lt;="&amp;AF1875),NA())</f>
        <v>#N/A</v>
      </c>
      <c r="AH1875" s="46" t="e">
        <f t="shared" si="387"/>
        <v>#N/A</v>
      </c>
      <c r="AJ1875" s="46">
        <f t="shared" si="388"/>
        <v>18682</v>
      </c>
      <c r="AK1875" s="46">
        <f t="shared" si="389"/>
        <v>18691</v>
      </c>
      <c r="AL1875" s="33">
        <f ca="1">IFERROR(AVERAGEIFS(data_brute!M:M,data_brute!J:J,"&lt;="&amp;AK1875),NA())</f>
        <v>27.783750000000012</v>
      </c>
      <c r="AM1875" s="46">
        <f t="shared" ca="1" si="390"/>
        <v>18690</v>
      </c>
      <c r="AN1875" s="46" t="b">
        <f t="shared" si="391"/>
        <v>0</v>
      </c>
      <c r="AO1875" s="50" t="b">
        <f t="shared" si="392"/>
        <v>0</v>
      </c>
    </row>
    <row r="1876" spans="21:41" x14ac:dyDescent="0.2">
      <c r="U1876" s="46">
        <f t="shared" si="380"/>
        <v>18692</v>
      </c>
      <c r="V1876" s="46">
        <f t="shared" si="381"/>
        <v>18701</v>
      </c>
      <c r="W1876" s="33" t="e">
        <f>IFERROR(AVERAGEIFS(data_brute!M:M,data_brute!J:J,"&lt;="&amp;V1876,data_brute!J:J,"&gt;="&amp;U1876),NA())</f>
        <v>#N/A</v>
      </c>
      <c r="X1876" s="46" t="e">
        <f t="shared" si="382"/>
        <v>#N/A</v>
      </c>
      <c r="Y1876" s="2" t="b">
        <f t="shared" si="383"/>
        <v>0</v>
      </c>
      <c r="Z1876" s="2" t="b">
        <f t="shared" si="384"/>
        <v>0</v>
      </c>
      <c r="AE1876" s="46">
        <f t="shared" si="385"/>
        <v>18692</v>
      </c>
      <c r="AF1876" s="46">
        <f t="shared" si="386"/>
        <v>18701</v>
      </c>
      <c r="AG1876" s="33" t="e">
        <f>IFERROR(AVERAGEIFS(data_brute!M:M,data_brute!J:J,"&gt;="&amp;AE1876,data_brute!J:J,"&lt;="&amp;AF1876),NA())</f>
        <v>#N/A</v>
      </c>
      <c r="AH1876" s="46" t="e">
        <f t="shared" si="387"/>
        <v>#N/A</v>
      </c>
      <c r="AJ1876" s="46">
        <f t="shared" si="388"/>
        <v>18692</v>
      </c>
      <c r="AK1876" s="46">
        <f t="shared" si="389"/>
        <v>18701</v>
      </c>
      <c r="AL1876" s="33">
        <f ca="1">IFERROR(AVERAGEIFS(data_brute!M:M,data_brute!J:J,"&lt;="&amp;AK1876),NA())</f>
        <v>27.783750000000012</v>
      </c>
      <c r="AM1876" s="46">
        <f t="shared" ca="1" si="390"/>
        <v>18700</v>
      </c>
      <c r="AN1876" s="46" t="b">
        <f t="shared" si="391"/>
        <v>0</v>
      </c>
      <c r="AO1876" s="50" t="b">
        <f t="shared" si="392"/>
        <v>0</v>
      </c>
    </row>
    <row r="1877" spans="21:41" x14ac:dyDescent="0.2">
      <c r="U1877" s="46">
        <f t="shared" si="380"/>
        <v>18702</v>
      </c>
      <c r="V1877" s="46">
        <f t="shared" si="381"/>
        <v>18711</v>
      </c>
      <c r="W1877" s="33" t="e">
        <f>IFERROR(AVERAGEIFS(data_brute!M:M,data_brute!J:J,"&lt;="&amp;V1877,data_brute!J:J,"&gt;="&amp;U1877),NA())</f>
        <v>#N/A</v>
      </c>
      <c r="X1877" s="46" t="e">
        <f t="shared" si="382"/>
        <v>#N/A</v>
      </c>
      <c r="Y1877" s="2" t="b">
        <f t="shared" si="383"/>
        <v>0</v>
      </c>
      <c r="Z1877" s="2" t="b">
        <f t="shared" si="384"/>
        <v>0</v>
      </c>
      <c r="AE1877" s="46">
        <f t="shared" si="385"/>
        <v>18702</v>
      </c>
      <c r="AF1877" s="46">
        <f t="shared" si="386"/>
        <v>18711</v>
      </c>
      <c r="AG1877" s="33" t="e">
        <f>IFERROR(AVERAGEIFS(data_brute!M:M,data_brute!J:J,"&gt;="&amp;AE1877,data_brute!J:J,"&lt;="&amp;AF1877),NA())</f>
        <v>#N/A</v>
      </c>
      <c r="AH1877" s="46" t="e">
        <f t="shared" si="387"/>
        <v>#N/A</v>
      </c>
      <c r="AJ1877" s="46">
        <f t="shared" si="388"/>
        <v>18702</v>
      </c>
      <c r="AK1877" s="46">
        <f t="shared" si="389"/>
        <v>18711</v>
      </c>
      <c r="AL1877" s="33">
        <f ca="1">IFERROR(AVERAGEIFS(data_brute!M:M,data_brute!J:J,"&lt;="&amp;AK1877),NA())</f>
        <v>27.783750000000012</v>
      </c>
      <c r="AM1877" s="46">
        <f t="shared" ca="1" si="390"/>
        <v>18710</v>
      </c>
      <c r="AN1877" s="46" t="b">
        <f t="shared" si="391"/>
        <v>0</v>
      </c>
      <c r="AO1877" s="50" t="b">
        <f t="shared" si="392"/>
        <v>0</v>
      </c>
    </row>
    <row r="1878" spans="21:41" x14ac:dyDescent="0.2">
      <c r="U1878" s="46">
        <f t="shared" si="380"/>
        <v>18712</v>
      </c>
      <c r="V1878" s="46">
        <f t="shared" si="381"/>
        <v>18721</v>
      </c>
      <c r="W1878" s="33" t="e">
        <f>IFERROR(AVERAGEIFS(data_brute!M:M,data_brute!J:J,"&lt;="&amp;V1878,data_brute!J:J,"&gt;="&amp;U1878),NA())</f>
        <v>#N/A</v>
      </c>
      <c r="X1878" s="46" t="e">
        <f t="shared" si="382"/>
        <v>#N/A</v>
      </c>
      <c r="Y1878" s="2" t="b">
        <f t="shared" si="383"/>
        <v>0</v>
      </c>
      <c r="Z1878" s="2" t="b">
        <f t="shared" si="384"/>
        <v>0</v>
      </c>
      <c r="AE1878" s="46">
        <f t="shared" si="385"/>
        <v>18712</v>
      </c>
      <c r="AF1878" s="46">
        <f t="shared" si="386"/>
        <v>18721</v>
      </c>
      <c r="AG1878" s="33" t="e">
        <f>IFERROR(AVERAGEIFS(data_brute!M:M,data_brute!J:J,"&gt;="&amp;AE1878,data_brute!J:J,"&lt;="&amp;AF1878),NA())</f>
        <v>#N/A</v>
      </c>
      <c r="AH1878" s="46" t="e">
        <f t="shared" si="387"/>
        <v>#N/A</v>
      </c>
      <c r="AJ1878" s="46">
        <f t="shared" si="388"/>
        <v>18712</v>
      </c>
      <c r="AK1878" s="46">
        <f t="shared" si="389"/>
        <v>18721</v>
      </c>
      <c r="AL1878" s="33">
        <f ca="1">IFERROR(AVERAGEIFS(data_brute!M:M,data_brute!J:J,"&lt;="&amp;AK1878),NA())</f>
        <v>27.783750000000012</v>
      </c>
      <c r="AM1878" s="46">
        <f t="shared" ca="1" si="390"/>
        <v>18720</v>
      </c>
      <c r="AN1878" s="46" t="b">
        <f t="shared" si="391"/>
        <v>0</v>
      </c>
      <c r="AO1878" s="50" t="b">
        <f t="shared" si="392"/>
        <v>0</v>
      </c>
    </row>
    <row r="1879" spans="21:41" x14ac:dyDescent="0.2">
      <c r="U1879" s="46">
        <f t="shared" si="380"/>
        <v>18722</v>
      </c>
      <c r="V1879" s="46">
        <f t="shared" si="381"/>
        <v>18731</v>
      </c>
      <c r="W1879" s="33" t="e">
        <f>IFERROR(AVERAGEIFS(data_brute!M:M,data_brute!J:J,"&lt;="&amp;V1879,data_brute!J:J,"&gt;="&amp;U1879),NA())</f>
        <v>#N/A</v>
      </c>
      <c r="X1879" s="46" t="e">
        <f t="shared" si="382"/>
        <v>#N/A</v>
      </c>
      <c r="Y1879" s="2" t="b">
        <f t="shared" si="383"/>
        <v>0</v>
      </c>
      <c r="Z1879" s="2" t="b">
        <f t="shared" si="384"/>
        <v>0</v>
      </c>
      <c r="AE1879" s="46">
        <f t="shared" si="385"/>
        <v>18722</v>
      </c>
      <c r="AF1879" s="46">
        <f t="shared" si="386"/>
        <v>18731</v>
      </c>
      <c r="AG1879" s="33" t="e">
        <f>IFERROR(AVERAGEIFS(data_brute!M:M,data_brute!J:J,"&gt;="&amp;AE1879,data_brute!J:J,"&lt;="&amp;AF1879),NA())</f>
        <v>#N/A</v>
      </c>
      <c r="AH1879" s="46" t="e">
        <f t="shared" si="387"/>
        <v>#N/A</v>
      </c>
      <c r="AJ1879" s="46">
        <f t="shared" si="388"/>
        <v>18722</v>
      </c>
      <c r="AK1879" s="46">
        <f t="shared" si="389"/>
        <v>18731</v>
      </c>
      <c r="AL1879" s="33">
        <f ca="1">IFERROR(AVERAGEIFS(data_brute!M:M,data_brute!J:J,"&lt;="&amp;AK1879),NA())</f>
        <v>27.783750000000012</v>
      </c>
      <c r="AM1879" s="46">
        <f t="shared" ca="1" si="390"/>
        <v>18730</v>
      </c>
      <c r="AN1879" s="46" t="b">
        <f t="shared" si="391"/>
        <v>0</v>
      </c>
      <c r="AO1879" s="50" t="b">
        <f t="shared" si="392"/>
        <v>0</v>
      </c>
    </row>
    <row r="1880" spans="21:41" x14ac:dyDescent="0.2">
      <c r="U1880" s="46">
        <f t="shared" si="380"/>
        <v>18732</v>
      </c>
      <c r="V1880" s="46">
        <f t="shared" si="381"/>
        <v>18741</v>
      </c>
      <c r="W1880" s="33" t="e">
        <f>IFERROR(AVERAGEIFS(data_brute!M:M,data_brute!J:J,"&lt;="&amp;V1880,data_brute!J:J,"&gt;="&amp;U1880),NA())</f>
        <v>#N/A</v>
      </c>
      <c r="X1880" s="46" t="e">
        <f t="shared" si="382"/>
        <v>#N/A</v>
      </c>
      <c r="Y1880" s="2" t="b">
        <f t="shared" si="383"/>
        <v>0</v>
      </c>
      <c r="Z1880" s="2" t="b">
        <f t="shared" si="384"/>
        <v>0</v>
      </c>
      <c r="AE1880" s="46">
        <f t="shared" si="385"/>
        <v>18732</v>
      </c>
      <c r="AF1880" s="46">
        <f t="shared" si="386"/>
        <v>18741</v>
      </c>
      <c r="AG1880" s="33" t="e">
        <f>IFERROR(AVERAGEIFS(data_brute!M:M,data_brute!J:J,"&gt;="&amp;AE1880,data_brute!J:J,"&lt;="&amp;AF1880),NA())</f>
        <v>#N/A</v>
      </c>
      <c r="AH1880" s="46" t="e">
        <f t="shared" si="387"/>
        <v>#N/A</v>
      </c>
      <c r="AJ1880" s="46">
        <f t="shared" si="388"/>
        <v>18732</v>
      </c>
      <c r="AK1880" s="46">
        <f t="shared" si="389"/>
        <v>18741</v>
      </c>
      <c r="AL1880" s="33">
        <f ca="1">IFERROR(AVERAGEIFS(data_brute!M:M,data_brute!J:J,"&lt;="&amp;AK1880),NA())</f>
        <v>27.783750000000012</v>
      </c>
      <c r="AM1880" s="46">
        <f t="shared" ca="1" si="390"/>
        <v>18740</v>
      </c>
      <c r="AN1880" s="46" t="b">
        <f t="shared" si="391"/>
        <v>0</v>
      </c>
      <c r="AO1880" s="50" t="b">
        <f t="shared" si="392"/>
        <v>0</v>
      </c>
    </row>
    <row r="1881" spans="21:41" x14ac:dyDescent="0.2">
      <c r="U1881" s="46">
        <f t="shared" si="380"/>
        <v>18742</v>
      </c>
      <c r="V1881" s="46">
        <f t="shared" si="381"/>
        <v>18751</v>
      </c>
      <c r="W1881" s="33" t="e">
        <f>IFERROR(AVERAGEIFS(data_brute!M:M,data_brute!J:J,"&lt;="&amp;V1881,data_brute!J:J,"&gt;="&amp;U1881),NA())</f>
        <v>#N/A</v>
      </c>
      <c r="X1881" s="46" t="e">
        <f t="shared" si="382"/>
        <v>#N/A</v>
      </c>
      <c r="Y1881" s="2" t="b">
        <f t="shared" si="383"/>
        <v>0</v>
      </c>
      <c r="Z1881" s="2" t="b">
        <f t="shared" si="384"/>
        <v>0</v>
      </c>
      <c r="AE1881" s="46">
        <f t="shared" si="385"/>
        <v>18742</v>
      </c>
      <c r="AF1881" s="46">
        <f t="shared" si="386"/>
        <v>18751</v>
      </c>
      <c r="AG1881" s="33" t="e">
        <f>IFERROR(AVERAGEIFS(data_brute!M:M,data_brute!J:J,"&gt;="&amp;AE1881,data_brute!J:J,"&lt;="&amp;AF1881),NA())</f>
        <v>#N/A</v>
      </c>
      <c r="AH1881" s="46" t="e">
        <f t="shared" si="387"/>
        <v>#N/A</v>
      </c>
      <c r="AJ1881" s="46">
        <f t="shared" si="388"/>
        <v>18742</v>
      </c>
      <c r="AK1881" s="46">
        <f t="shared" si="389"/>
        <v>18751</v>
      </c>
      <c r="AL1881" s="33">
        <f ca="1">IFERROR(AVERAGEIFS(data_brute!M:M,data_brute!J:J,"&lt;="&amp;AK1881),NA())</f>
        <v>27.783750000000012</v>
      </c>
      <c r="AM1881" s="46">
        <f t="shared" ca="1" si="390"/>
        <v>18750</v>
      </c>
      <c r="AN1881" s="46" t="b">
        <f t="shared" si="391"/>
        <v>0</v>
      </c>
      <c r="AO1881" s="50" t="b">
        <f t="shared" si="392"/>
        <v>0</v>
      </c>
    </row>
    <row r="1882" spans="21:41" x14ac:dyDescent="0.2">
      <c r="U1882" s="46">
        <f t="shared" si="380"/>
        <v>18752</v>
      </c>
      <c r="V1882" s="46">
        <f t="shared" si="381"/>
        <v>18761</v>
      </c>
      <c r="W1882" s="33" t="e">
        <f>IFERROR(AVERAGEIFS(data_brute!M:M,data_brute!J:J,"&lt;="&amp;V1882,data_brute!J:J,"&gt;="&amp;U1882),NA())</f>
        <v>#N/A</v>
      </c>
      <c r="X1882" s="46" t="e">
        <f t="shared" si="382"/>
        <v>#N/A</v>
      </c>
      <c r="Y1882" s="2" t="b">
        <f t="shared" si="383"/>
        <v>0</v>
      </c>
      <c r="Z1882" s="2" t="b">
        <f t="shared" si="384"/>
        <v>0</v>
      </c>
      <c r="AE1882" s="46">
        <f t="shared" si="385"/>
        <v>18752</v>
      </c>
      <c r="AF1882" s="46">
        <f t="shared" si="386"/>
        <v>18761</v>
      </c>
      <c r="AG1882" s="33" t="e">
        <f>IFERROR(AVERAGEIFS(data_brute!M:M,data_brute!J:J,"&gt;="&amp;AE1882,data_brute!J:J,"&lt;="&amp;AF1882),NA())</f>
        <v>#N/A</v>
      </c>
      <c r="AH1882" s="46" t="e">
        <f t="shared" si="387"/>
        <v>#N/A</v>
      </c>
      <c r="AJ1882" s="46">
        <f t="shared" si="388"/>
        <v>18752</v>
      </c>
      <c r="AK1882" s="46">
        <f t="shared" si="389"/>
        <v>18761</v>
      </c>
      <c r="AL1882" s="33">
        <f ca="1">IFERROR(AVERAGEIFS(data_brute!M:M,data_brute!J:J,"&lt;="&amp;AK1882),NA())</f>
        <v>27.783750000000012</v>
      </c>
      <c r="AM1882" s="46">
        <f t="shared" ca="1" si="390"/>
        <v>18760</v>
      </c>
      <c r="AN1882" s="46" t="b">
        <f t="shared" si="391"/>
        <v>0</v>
      </c>
      <c r="AO1882" s="50" t="b">
        <f t="shared" si="392"/>
        <v>0</v>
      </c>
    </row>
    <row r="1883" spans="21:41" x14ac:dyDescent="0.2">
      <c r="U1883" s="46">
        <f t="shared" si="380"/>
        <v>18762</v>
      </c>
      <c r="V1883" s="46">
        <f t="shared" si="381"/>
        <v>18771</v>
      </c>
      <c r="W1883" s="33" t="e">
        <f>IFERROR(AVERAGEIFS(data_brute!M:M,data_brute!J:J,"&lt;="&amp;V1883,data_brute!J:J,"&gt;="&amp;U1883),NA())</f>
        <v>#N/A</v>
      </c>
      <c r="X1883" s="46" t="e">
        <f t="shared" si="382"/>
        <v>#N/A</v>
      </c>
      <c r="Y1883" s="2" t="b">
        <f t="shared" si="383"/>
        <v>0</v>
      </c>
      <c r="Z1883" s="2" t="b">
        <f t="shared" si="384"/>
        <v>0</v>
      </c>
      <c r="AE1883" s="46">
        <f t="shared" si="385"/>
        <v>18762</v>
      </c>
      <c r="AF1883" s="46">
        <f t="shared" si="386"/>
        <v>18771</v>
      </c>
      <c r="AG1883" s="33" t="e">
        <f>IFERROR(AVERAGEIFS(data_brute!M:M,data_brute!J:J,"&gt;="&amp;AE1883,data_brute!J:J,"&lt;="&amp;AF1883),NA())</f>
        <v>#N/A</v>
      </c>
      <c r="AH1883" s="46" t="e">
        <f t="shared" si="387"/>
        <v>#N/A</v>
      </c>
      <c r="AJ1883" s="46">
        <f t="shared" si="388"/>
        <v>18762</v>
      </c>
      <c r="AK1883" s="46">
        <f t="shared" si="389"/>
        <v>18771</v>
      </c>
      <c r="AL1883" s="33">
        <f ca="1">IFERROR(AVERAGEIFS(data_brute!M:M,data_brute!J:J,"&lt;="&amp;AK1883),NA())</f>
        <v>27.783750000000012</v>
      </c>
      <c r="AM1883" s="46">
        <f t="shared" ca="1" si="390"/>
        <v>18770</v>
      </c>
      <c r="AN1883" s="46" t="b">
        <f t="shared" si="391"/>
        <v>0</v>
      </c>
      <c r="AO1883" s="50" t="b">
        <f t="shared" si="392"/>
        <v>0</v>
      </c>
    </row>
    <row r="1884" spans="21:41" x14ac:dyDescent="0.2">
      <c r="U1884" s="46">
        <f t="shared" si="380"/>
        <v>18772</v>
      </c>
      <c r="V1884" s="46">
        <f t="shared" si="381"/>
        <v>18781</v>
      </c>
      <c r="W1884" s="33" t="e">
        <f>IFERROR(AVERAGEIFS(data_brute!M:M,data_brute!J:J,"&lt;="&amp;V1884,data_brute!J:J,"&gt;="&amp;U1884),NA())</f>
        <v>#N/A</v>
      </c>
      <c r="X1884" s="46" t="e">
        <f t="shared" si="382"/>
        <v>#N/A</v>
      </c>
      <c r="Y1884" s="2" t="b">
        <f t="shared" si="383"/>
        <v>0</v>
      </c>
      <c r="Z1884" s="2" t="b">
        <f t="shared" si="384"/>
        <v>0</v>
      </c>
      <c r="AE1884" s="46">
        <f t="shared" si="385"/>
        <v>18772</v>
      </c>
      <c r="AF1884" s="46">
        <f t="shared" si="386"/>
        <v>18781</v>
      </c>
      <c r="AG1884" s="33" t="e">
        <f>IFERROR(AVERAGEIFS(data_brute!M:M,data_brute!J:J,"&gt;="&amp;AE1884,data_brute!J:J,"&lt;="&amp;AF1884),NA())</f>
        <v>#N/A</v>
      </c>
      <c r="AH1884" s="46" t="e">
        <f t="shared" si="387"/>
        <v>#N/A</v>
      </c>
      <c r="AJ1884" s="46">
        <f t="shared" si="388"/>
        <v>18772</v>
      </c>
      <c r="AK1884" s="46">
        <f t="shared" si="389"/>
        <v>18781</v>
      </c>
      <c r="AL1884" s="33">
        <f ca="1">IFERROR(AVERAGEIFS(data_brute!M:M,data_brute!J:J,"&lt;="&amp;AK1884),NA())</f>
        <v>27.783750000000012</v>
      </c>
      <c r="AM1884" s="46">
        <f t="shared" ca="1" si="390"/>
        <v>18780</v>
      </c>
      <c r="AN1884" s="46" t="b">
        <f t="shared" si="391"/>
        <v>0</v>
      </c>
      <c r="AO1884" s="50" t="b">
        <f t="shared" si="392"/>
        <v>0</v>
      </c>
    </row>
    <row r="1885" spans="21:41" x14ac:dyDescent="0.2">
      <c r="U1885" s="46">
        <f t="shared" si="380"/>
        <v>18782</v>
      </c>
      <c r="V1885" s="46">
        <f t="shared" si="381"/>
        <v>18791</v>
      </c>
      <c r="W1885" s="33" t="e">
        <f>IFERROR(AVERAGEIFS(data_brute!M:M,data_brute!J:J,"&lt;="&amp;V1885,data_brute!J:J,"&gt;="&amp;U1885),NA())</f>
        <v>#N/A</v>
      </c>
      <c r="X1885" s="46" t="e">
        <f t="shared" si="382"/>
        <v>#N/A</v>
      </c>
      <c r="Y1885" s="2" t="b">
        <f t="shared" si="383"/>
        <v>0</v>
      </c>
      <c r="Z1885" s="2" t="b">
        <f t="shared" si="384"/>
        <v>0</v>
      </c>
      <c r="AE1885" s="46">
        <f t="shared" si="385"/>
        <v>18782</v>
      </c>
      <c r="AF1885" s="46">
        <f t="shared" si="386"/>
        <v>18791</v>
      </c>
      <c r="AG1885" s="33" t="e">
        <f>IFERROR(AVERAGEIFS(data_brute!M:M,data_brute!J:J,"&gt;="&amp;AE1885,data_brute!J:J,"&lt;="&amp;AF1885),NA())</f>
        <v>#N/A</v>
      </c>
      <c r="AH1885" s="46" t="e">
        <f t="shared" si="387"/>
        <v>#N/A</v>
      </c>
      <c r="AJ1885" s="46">
        <f t="shared" si="388"/>
        <v>18782</v>
      </c>
      <c r="AK1885" s="46">
        <f t="shared" si="389"/>
        <v>18791</v>
      </c>
      <c r="AL1885" s="33">
        <f ca="1">IFERROR(AVERAGEIFS(data_brute!M:M,data_brute!J:J,"&lt;="&amp;AK1885),NA())</f>
        <v>27.783750000000012</v>
      </c>
      <c r="AM1885" s="46">
        <f t="shared" ca="1" si="390"/>
        <v>18790</v>
      </c>
      <c r="AN1885" s="46" t="b">
        <f t="shared" si="391"/>
        <v>0</v>
      </c>
      <c r="AO1885" s="50" t="b">
        <f t="shared" si="392"/>
        <v>0</v>
      </c>
    </row>
    <row r="1886" spans="21:41" x14ac:dyDescent="0.2">
      <c r="U1886" s="46">
        <f t="shared" si="380"/>
        <v>18792</v>
      </c>
      <c r="V1886" s="46">
        <f t="shared" si="381"/>
        <v>18801</v>
      </c>
      <c r="W1886" s="33" t="e">
        <f>IFERROR(AVERAGEIFS(data_brute!M:M,data_brute!J:J,"&lt;="&amp;V1886,data_brute!J:J,"&gt;="&amp;U1886),NA())</f>
        <v>#N/A</v>
      </c>
      <c r="X1886" s="46" t="e">
        <f t="shared" si="382"/>
        <v>#N/A</v>
      </c>
      <c r="Y1886" s="2" t="b">
        <f t="shared" si="383"/>
        <v>0</v>
      </c>
      <c r="Z1886" s="2" t="b">
        <f t="shared" si="384"/>
        <v>0</v>
      </c>
      <c r="AE1886" s="46">
        <f t="shared" si="385"/>
        <v>18792</v>
      </c>
      <c r="AF1886" s="46">
        <f t="shared" si="386"/>
        <v>18801</v>
      </c>
      <c r="AG1886" s="33" t="e">
        <f>IFERROR(AVERAGEIFS(data_brute!M:M,data_brute!J:J,"&gt;="&amp;AE1886,data_brute!J:J,"&lt;="&amp;AF1886),NA())</f>
        <v>#N/A</v>
      </c>
      <c r="AH1886" s="46" t="e">
        <f t="shared" si="387"/>
        <v>#N/A</v>
      </c>
      <c r="AJ1886" s="46">
        <f t="shared" si="388"/>
        <v>18792</v>
      </c>
      <c r="AK1886" s="46">
        <f t="shared" si="389"/>
        <v>18801</v>
      </c>
      <c r="AL1886" s="33">
        <f ca="1">IFERROR(AVERAGEIFS(data_brute!M:M,data_brute!J:J,"&lt;="&amp;AK1886),NA())</f>
        <v>27.783750000000012</v>
      </c>
      <c r="AM1886" s="46">
        <f t="shared" ca="1" si="390"/>
        <v>18800</v>
      </c>
      <c r="AN1886" s="46" t="b">
        <f t="shared" si="391"/>
        <v>0</v>
      </c>
      <c r="AO1886" s="50" t="b">
        <f t="shared" si="392"/>
        <v>0</v>
      </c>
    </row>
    <row r="1887" spans="21:41" x14ac:dyDescent="0.2">
      <c r="U1887" s="46">
        <f t="shared" si="380"/>
        <v>18802</v>
      </c>
      <c r="V1887" s="46">
        <f t="shared" si="381"/>
        <v>18811</v>
      </c>
      <c r="W1887" s="33" t="e">
        <f>IFERROR(AVERAGEIFS(data_brute!M:M,data_brute!J:J,"&lt;="&amp;V1887,data_brute!J:J,"&gt;="&amp;U1887),NA())</f>
        <v>#N/A</v>
      </c>
      <c r="X1887" s="46" t="e">
        <f t="shared" si="382"/>
        <v>#N/A</v>
      </c>
      <c r="Y1887" s="2" t="b">
        <f t="shared" si="383"/>
        <v>0</v>
      </c>
      <c r="Z1887" s="2" t="b">
        <f t="shared" si="384"/>
        <v>0</v>
      </c>
      <c r="AE1887" s="46">
        <f t="shared" si="385"/>
        <v>18802</v>
      </c>
      <c r="AF1887" s="46">
        <f t="shared" si="386"/>
        <v>18811</v>
      </c>
      <c r="AG1887" s="33" t="e">
        <f>IFERROR(AVERAGEIFS(data_brute!M:M,data_brute!J:J,"&gt;="&amp;AE1887,data_brute!J:J,"&lt;="&amp;AF1887),NA())</f>
        <v>#N/A</v>
      </c>
      <c r="AH1887" s="46" t="e">
        <f t="shared" si="387"/>
        <v>#N/A</v>
      </c>
      <c r="AJ1887" s="46">
        <f t="shared" si="388"/>
        <v>18802</v>
      </c>
      <c r="AK1887" s="46">
        <f t="shared" si="389"/>
        <v>18811</v>
      </c>
      <c r="AL1887" s="33">
        <f ca="1">IFERROR(AVERAGEIFS(data_brute!M:M,data_brute!J:J,"&lt;="&amp;AK1887),NA())</f>
        <v>27.783750000000012</v>
      </c>
      <c r="AM1887" s="46">
        <f t="shared" ca="1" si="390"/>
        <v>18810</v>
      </c>
      <c r="AN1887" s="46" t="b">
        <f t="shared" si="391"/>
        <v>0</v>
      </c>
      <c r="AO1887" s="50" t="b">
        <f t="shared" si="392"/>
        <v>0</v>
      </c>
    </row>
    <row r="1888" spans="21:41" x14ac:dyDescent="0.2">
      <c r="U1888" s="46">
        <f t="shared" si="380"/>
        <v>18812</v>
      </c>
      <c r="V1888" s="46">
        <f t="shared" si="381"/>
        <v>18821</v>
      </c>
      <c r="W1888" s="33" t="e">
        <f>IFERROR(AVERAGEIFS(data_brute!M:M,data_brute!J:J,"&lt;="&amp;V1888,data_brute!J:J,"&gt;="&amp;U1888),NA())</f>
        <v>#N/A</v>
      </c>
      <c r="X1888" s="46" t="e">
        <f t="shared" si="382"/>
        <v>#N/A</v>
      </c>
      <c r="Y1888" s="2" t="b">
        <f t="shared" si="383"/>
        <v>0</v>
      </c>
      <c r="Z1888" s="2" t="b">
        <f t="shared" si="384"/>
        <v>0</v>
      </c>
      <c r="AE1888" s="46">
        <f t="shared" si="385"/>
        <v>18812</v>
      </c>
      <c r="AF1888" s="46">
        <f t="shared" si="386"/>
        <v>18821</v>
      </c>
      <c r="AG1888" s="33" t="e">
        <f>IFERROR(AVERAGEIFS(data_brute!M:M,data_brute!J:J,"&gt;="&amp;AE1888,data_brute!J:J,"&lt;="&amp;AF1888),NA())</f>
        <v>#N/A</v>
      </c>
      <c r="AH1888" s="46" t="e">
        <f t="shared" si="387"/>
        <v>#N/A</v>
      </c>
      <c r="AJ1888" s="46">
        <f t="shared" si="388"/>
        <v>18812</v>
      </c>
      <c r="AK1888" s="46">
        <f t="shared" si="389"/>
        <v>18821</v>
      </c>
      <c r="AL1888" s="33">
        <f ca="1">IFERROR(AVERAGEIFS(data_brute!M:M,data_brute!J:J,"&lt;="&amp;AK1888),NA())</f>
        <v>27.783750000000012</v>
      </c>
      <c r="AM1888" s="46">
        <f t="shared" ca="1" si="390"/>
        <v>18820</v>
      </c>
      <c r="AN1888" s="46" t="b">
        <f t="shared" si="391"/>
        <v>0</v>
      </c>
      <c r="AO1888" s="50" t="b">
        <f t="shared" si="392"/>
        <v>0</v>
      </c>
    </row>
    <row r="1889" spans="21:41" x14ac:dyDescent="0.2">
      <c r="U1889" s="46">
        <f t="shared" si="380"/>
        <v>18822</v>
      </c>
      <c r="V1889" s="46">
        <f t="shared" si="381"/>
        <v>18831</v>
      </c>
      <c r="W1889" s="33" t="e">
        <f>IFERROR(AVERAGEIFS(data_brute!M:M,data_brute!J:J,"&lt;="&amp;V1889,data_brute!J:J,"&gt;="&amp;U1889),NA())</f>
        <v>#N/A</v>
      </c>
      <c r="X1889" s="46" t="e">
        <f t="shared" si="382"/>
        <v>#N/A</v>
      </c>
      <c r="Y1889" s="2" t="b">
        <f t="shared" si="383"/>
        <v>0</v>
      </c>
      <c r="Z1889" s="2" t="b">
        <f t="shared" si="384"/>
        <v>0</v>
      </c>
      <c r="AE1889" s="46">
        <f t="shared" si="385"/>
        <v>18822</v>
      </c>
      <c r="AF1889" s="46">
        <f t="shared" si="386"/>
        <v>18831</v>
      </c>
      <c r="AG1889" s="33" t="e">
        <f>IFERROR(AVERAGEIFS(data_brute!M:M,data_brute!J:J,"&gt;="&amp;AE1889,data_brute!J:J,"&lt;="&amp;AF1889),NA())</f>
        <v>#N/A</v>
      </c>
      <c r="AH1889" s="46" t="e">
        <f t="shared" si="387"/>
        <v>#N/A</v>
      </c>
      <c r="AJ1889" s="46">
        <f t="shared" si="388"/>
        <v>18822</v>
      </c>
      <c r="AK1889" s="46">
        <f t="shared" si="389"/>
        <v>18831</v>
      </c>
      <c r="AL1889" s="33">
        <f ca="1">IFERROR(AVERAGEIFS(data_brute!M:M,data_brute!J:J,"&lt;="&amp;AK1889),NA())</f>
        <v>27.783750000000012</v>
      </c>
      <c r="AM1889" s="46">
        <f t="shared" ca="1" si="390"/>
        <v>18830</v>
      </c>
      <c r="AN1889" s="46" t="b">
        <f t="shared" si="391"/>
        <v>0</v>
      </c>
      <c r="AO1889" s="50" t="b">
        <f t="shared" si="392"/>
        <v>0</v>
      </c>
    </row>
    <row r="1890" spans="21:41" x14ac:dyDescent="0.2">
      <c r="U1890" s="46">
        <f t="shared" si="380"/>
        <v>18832</v>
      </c>
      <c r="V1890" s="46">
        <f t="shared" si="381"/>
        <v>18841</v>
      </c>
      <c r="W1890" s="33" t="e">
        <f>IFERROR(AVERAGEIFS(data_brute!M:M,data_brute!J:J,"&lt;="&amp;V1890,data_brute!J:J,"&gt;="&amp;U1890),NA())</f>
        <v>#N/A</v>
      </c>
      <c r="X1890" s="46" t="e">
        <f t="shared" si="382"/>
        <v>#N/A</v>
      </c>
      <c r="Y1890" s="2" t="b">
        <f t="shared" si="383"/>
        <v>0</v>
      </c>
      <c r="Z1890" s="2" t="b">
        <f t="shared" si="384"/>
        <v>0</v>
      </c>
      <c r="AE1890" s="46">
        <f t="shared" si="385"/>
        <v>18832</v>
      </c>
      <c r="AF1890" s="46">
        <f t="shared" si="386"/>
        <v>18841</v>
      </c>
      <c r="AG1890" s="33" t="e">
        <f>IFERROR(AVERAGEIFS(data_brute!M:M,data_brute!J:J,"&gt;="&amp;AE1890,data_brute!J:J,"&lt;="&amp;AF1890),NA())</f>
        <v>#N/A</v>
      </c>
      <c r="AH1890" s="46" t="e">
        <f t="shared" si="387"/>
        <v>#N/A</v>
      </c>
      <c r="AJ1890" s="46">
        <f t="shared" si="388"/>
        <v>18832</v>
      </c>
      <c r="AK1890" s="46">
        <f t="shared" si="389"/>
        <v>18841</v>
      </c>
      <c r="AL1890" s="33">
        <f ca="1">IFERROR(AVERAGEIFS(data_brute!M:M,data_brute!J:J,"&lt;="&amp;AK1890),NA())</f>
        <v>27.783750000000012</v>
      </c>
      <c r="AM1890" s="46">
        <f t="shared" ca="1" si="390"/>
        <v>18840</v>
      </c>
      <c r="AN1890" s="46" t="b">
        <f t="shared" si="391"/>
        <v>0</v>
      </c>
      <c r="AO1890" s="50" t="b">
        <f t="shared" si="392"/>
        <v>0</v>
      </c>
    </row>
    <row r="1891" spans="21:41" x14ac:dyDescent="0.2">
      <c r="U1891" s="46">
        <f t="shared" si="380"/>
        <v>18842</v>
      </c>
      <c r="V1891" s="46">
        <f t="shared" si="381"/>
        <v>18851</v>
      </c>
      <c r="W1891" s="33" t="e">
        <f>IFERROR(AVERAGEIFS(data_brute!M:M,data_brute!J:J,"&lt;="&amp;V1891,data_brute!J:J,"&gt;="&amp;U1891),NA())</f>
        <v>#N/A</v>
      </c>
      <c r="X1891" s="46" t="e">
        <f t="shared" si="382"/>
        <v>#N/A</v>
      </c>
      <c r="Y1891" s="2" t="b">
        <f t="shared" si="383"/>
        <v>0</v>
      </c>
      <c r="Z1891" s="2" t="b">
        <f t="shared" si="384"/>
        <v>0</v>
      </c>
      <c r="AE1891" s="46">
        <f t="shared" si="385"/>
        <v>18842</v>
      </c>
      <c r="AF1891" s="46">
        <f t="shared" si="386"/>
        <v>18851</v>
      </c>
      <c r="AG1891" s="33" t="e">
        <f>IFERROR(AVERAGEIFS(data_brute!M:M,data_brute!J:J,"&gt;="&amp;AE1891,data_brute!J:J,"&lt;="&amp;AF1891),NA())</f>
        <v>#N/A</v>
      </c>
      <c r="AH1891" s="46" t="e">
        <f t="shared" si="387"/>
        <v>#N/A</v>
      </c>
      <c r="AJ1891" s="46">
        <f t="shared" si="388"/>
        <v>18842</v>
      </c>
      <c r="AK1891" s="46">
        <f t="shared" si="389"/>
        <v>18851</v>
      </c>
      <c r="AL1891" s="33">
        <f ca="1">IFERROR(AVERAGEIFS(data_brute!M:M,data_brute!J:J,"&lt;="&amp;AK1891),NA())</f>
        <v>27.783750000000012</v>
      </c>
      <c r="AM1891" s="46">
        <f t="shared" ca="1" si="390"/>
        <v>18850</v>
      </c>
      <c r="AN1891" s="46" t="b">
        <f t="shared" si="391"/>
        <v>0</v>
      </c>
      <c r="AO1891" s="50" t="b">
        <f t="shared" si="392"/>
        <v>0</v>
      </c>
    </row>
    <row r="1892" spans="21:41" x14ac:dyDescent="0.2">
      <c r="U1892" s="46">
        <f t="shared" si="380"/>
        <v>18852</v>
      </c>
      <c r="V1892" s="46">
        <f t="shared" si="381"/>
        <v>18861</v>
      </c>
      <c r="W1892" s="33" t="e">
        <f>IFERROR(AVERAGEIFS(data_brute!M:M,data_brute!J:J,"&lt;="&amp;V1892,data_brute!J:J,"&gt;="&amp;U1892),NA())</f>
        <v>#N/A</v>
      </c>
      <c r="X1892" s="46" t="e">
        <f t="shared" si="382"/>
        <v>#N/A</v>
      </c>
      <c r="Y1892" s="2" t="b">
        <f t="shared" si="383"/>
        <v>0</v>
      </c>
      <c r="Z1892" s="2" t="b">
        <f t="shared" si="384"/>
        <v>0</v>
      </c>
      <c r="AE1892" s="46">
        <f t="shared" si="385"/>
        <v>18852</v>
      </c>
      <c r="AF1892" s="46">
        <f t="shared" si="386"/>
        <v>18861</v>
      </c>
      <c r="AG1892" s="33" t="e">
        <f>IFERROR(AVERAGEIFS(data_brute!M:M,data_brute!J:J,"&gt;="&amp;AE1892,data_brute!J:J,"&lt;="&amp;AF1892),NA())</f>
        <v>#N/A</v>
      </c>
      <c r="AH1892" s="46" t="e">
        <f t="shared" si="387"/>
        <v>#N/A</v>
      </c>
      <c r="AJ1892" s="46">
        <f t="shared" si="388"/>
        <v>18852</v>
      </c>
      <c r="AK1892" s="46">
        <f t="shared" si="389"/>
        <v>18861</v>
      </c>
      <c r="AL1892" s="33">
        <f ca="1">IFERROR(AVERAGEIFS(data_brute!M:M,data_brute!J:J,"&lt;="&amp;AK1892),NA())</f>
        <v>27.783750000000012</v>
      </c>
      <c r="AM1892" s="46">
        <f t="shared" ca="1" si="390"/>
        <v>18860</v>
      </c>
      <c r="AN1892" s="46" t="b">
        <f t="shared" si="391"/>
        <v>0</v>
      </c>
      <c r="AO1892" s="50" t="b">
        <f t="shared" si="392"/>
        <v>0</v>
      </c>
    </row>
    <row r="1893" spans="21:41" x14ac:dyDescent="0.2">
      <c r="U1893" s="46">
        <f t="shared" ref="U1893:U1956" si="393">V1892+1</f>
        <v>18862</v>
      </c>
      <c r="V1893" s="46">
        <f t="shared" ref="V1893:V1956" si="394">U1893+$AG$2-1</f>
        <v>18871</v>
      </c>
      <c r="W1893" s="33" t="e">
        <f>IFERROR(AVERAGEIFS(data_brute!M:M,data_brute!J:J,"&lt;="&amp;V1893,data_brute!J:J,"&gt;="&amp;U1893),NA())</f>
        <v>#N/A</v>
      </c>
      <c r="X1893" s="46" t="e">
        <f t="shared" ref="X1893:X1956" si="395">IF(W1893&lt;&gt;"",$AG$2*(ROW()-ROW($AH$6)),NA())</f>
        <v>#N/A</v>
      </c>
      <c r="Y1893" s="2" t="b">
        <f t="shared" ref="Y1893:Y1956" si="396">IF(AND($F$5&gt;=U1893,$F$5&lt;=V1893,V1893=$F$5),TRUE,FALSE)</f>
        <v>0</v>
      </c>
      <c r="Z1893" s="2" t="b">
        <f t="shared" ref="Z1893:Z1956" si="397">IF(AND($F$5&gt;=U1893,$F$5&lt;=V1893),TRUE,FALSE)</f>
        <v>0</v>
      </c>
      <c r="AE1893" s="46">
        <f t="shared" ref="AE1893:AE1956" si="398">AF1892+1</f>
        <v>18862</v>
      </c>
      <c r="AF1893" s="46">
        <f t="shared" ref="AF1893:AF1956" si="399">AE1893+$AG$2-1</f>
        <v>18871</v>
      </c>
      <c r="AG1893" s="33" t="e">
        <f>IFERROR(AVERAGEIFS(data_brute!M:M,data_brute!J:J,"&gt;="&amp;AE1893,data_brute!J:J,"&lt;="&amp;AF1893),NA())</f>
        <v>#N/A</v>
      </c>
      <c r="AH1893" s="46" t="e">
        <f t="shared" ref="AH1893:AH1956" si="400">IF(AG1893&lt;&gt;"",$AG$2*(ROW()-ROW($AH$6)),NA())</f>
        <v>#N/A</v>
      </c>
      <c r="AJ1893" s="46">
        <f t="shared" ref="AJ1893:AJ1956" si="401">AK1892+1</f>
        <v>18862</v>
      </c>
      <c r="AK1893" s="46">
        <f t="shared" ref="AK1893:AK1956" si="402">AJ1893+$AG$2-1</f>
        <v>18871</v>
      </c>
      <c r="AL1893" s="33">
        <f ca="1">IFERROR(AVERAGEIFS(data_brute!M:M,data_brute!J:J,"&lt;="&amp;AK1893),NA())</f>
        <v>27.783750000000012</v>
      </c>
      <c r="AM1893" s="46">
        <f t="shared" ref="AM1893:AM1956" ca="1" si="403">IF(AL1893&lt;&gt;"",$AG$2*(ROW()-ROW($AH$6)),NA())</f>
        <v>18870</v>
      </c>
      <c r="AN1893" s="46" t="b">
        <f t="shared" ref="AN1893:AN1956" si="404">IF(AND($F$5&gt;=AJ1893,$F$5&lt;=AK1893,AK1893=$F$5),TRUE,FALSE)</f>
        <v>0</v>
      </c>
      <c r="AO1893" s="50" t="b">
        <f t="shared" ref="AO1893:AO1956" si="405">IF(AND($F$5&gt;=AJ1893,$F$5&lt;=AK1893),TRUE,FALSE)</f>
        <v>0</v>
      </c>
    </row>
    <row r="1894" spans="21:41" x14ac:dyDescent="0.2">
      <c r="U1894" s="46">
        <f t="shared" si="393"/>
        <v>18872</v>
      </c>
      <c r="V1894" s="46">
        <f t="shared" si="394"/>
        <v>18881</v>
      </c>
      <c r="W1894" s="33" t="e">
        <f>IFERROR(AVERAGEIFS(data_brute!M:M,data_brute!J:J,"&lt;="&amp;V1894,data_brute!J:J,"&gt;="&amp;U1894),NA())</f>
        <v>#N/A</v>
      </c>
      <c r="X1894" s="46" t="e">
        <f t="shared" si="395"/>
        <v>#N/A</v>
      </c>
      <c r="Y1894" s="2" t="b">
        <f t="shared" si="396"/>
        <v>0</v>
      </c>
      <c r="Z1894" s="2" t="b">
        <f t="shared" si="397"/>
        <v>0</v>
      </c>
      <c r="AE1894" s="46">
        <f t="shared" si="398"/>
        <v>18872</v>
      </c>
      <c r="AF1894" s="46">
        <f t="shared" si="399"/>
        <v>18881</v>
      </c>
      <c r="AG1894" s="33" t="e">
        <f>IFERROR(AVERAGEIFS(data_brute!M:M,data_brute!J:J,"&gt;="&amp;AE1894,data_brute!J:J,"&lt;="&amp;AF1894),NA())</f>
        <v>#N/A</v>
      </c>
      <c r="AH1894" s="46" t="e">
        <f t="shared" si="400"/>
        <v>#N/A</v>
      </c>
      <c r="AJ1894" s="46">
        <f t="shared" si="401"/>
        <v>18872</v>
      </c>
      <c r="AK1894" s="46">
        <f t="shared" si="402"/>
        <v>18881</v>
      </c>
      <c r="AL1894" s="33">
        <f ca="1">IFERROR(AVERAGEIFS(data_brute!M:M,data_brute!J:J,"&lt;="&amp;AK1894),NA())</f>
        <v>27.783750000000012</v>
      </c>
      <c r="AM1894" s="46">
        <f t="shared" ca="1" si="403"/>
        <v>18880</v>
      </c>
      <c r="AN1894" s="46" t="b">
        <f t="shared" si="404"/>
        <v>0</v>
      </c>
      <c r="AO1894" s="50" t="b">
        <f t="shared" si="405"/>
        <v>0</v>
      </c>
    </row>
    <row r="1895" spans="21:41" x14ac:dyDescent="0.2">
      <c r="U1895" s="46">
        <f t="shared" si="393"/>
        <v>18882</v>
      </c>
      <c r="V1895" s="46">
        <f t="shared" si="394"/>
        <v>18891</v>
      </c>
      <c r="W1895" s="33" t="e">
        <f>IFERROR(AVERAGEIFS(data_brute!M:M,data_brute!J:J,"&lt;="&amp;V1895,data_brute!J:J,"&gt;="&amp;U1895),NA())</f>
        <v>#N/A</v>
      </c>
      <c r="X1895" s="46" t="e">
        <f t="shared" si="395"/>
        <v>#N/A</v>
      </c>
      <c r="Y1895" s="2" t="b">
        <f t="shared" si="396"/>
        <v>0</v>
      </c>
      <c r="Z1895" s="2" t="b">
        <f t="shared" si="397"/>
        <v>0</v>
      </c>
      <c r="AE1895" s="46">
        <f t="shared" si="398"/>
        <v>18882</v>
      </c>
      <c r="AF1895" s="46">
        <f t="shared" si="399"/>
        <v>18891</v>
      </c>
      <c r="AG1895" s="33" t="e">
        <f>IFERROR(AVERAGEIFS(data_brute!M:M,data_brute!J:J,"&gt;="&amp;AE1895,data_brute!J:J,"&lt;="&amp;AF1895),NA())</f>
        <v>#N/A</v>
      </c>
      <c r="AH1895" s="46" t="e">
        <f t="shared" si="400"/>
        <v>#N/A</v>
      </c>
      <c r="AJ1895" s="46">
        <f t="shared" si="401"/>
        <v>18882</v>
      </c>
      <c r="AK1895" s="46">
        <f t="shared" si="402"/>
        <v>18891</v>
      </c>
      <c r="AL1895" s="33">
        <f ca="1">IFERROR(AVERAGEIFS(data_brute!M:M,data_brute!J:J,"&lt;="&amp;AK1895),NA())</f>
        <v>27.783750000000012</v>
      </c>
      <c r="AM1895" s="46">
        <f t="shared" ca="1" si="403"/>
        <v>18890</v>
      </c>
      <c r="AN1895" s="46" t="b">
        <f t="shared" si="404"/>
        <v>0</v>
      </c>
      <c r="AO1895" s="50" t="b">
        <f t="shared" si="405"/>
        <v>0</v>
      </c>
    </row>
    <row r="1896" spans="21:41" x14ac:dyDescent="0.2">
      <c r="U1896" s="46">
        <f t="shared" si="393"/>
        <v>18892</v>
      </c>
      <c r="V1896" s="46">
        <f t="shared" si="394"/>
        <v>18901</v>
      </c>
      <c r="W1896" s="33" t="e">
        <f>IFERROR(AVERAGEIFS(data_brute!M:M,data_brute!J:J,"&lt;="&amp;V1896,data_brute!J:J,"&gt;="&amp;U1896),NA())</f>
        <v>#N/A</v>
      </c>
      <c r="X1896" s="46" t="e">
        <f t="shared" si="395"/>
        <v>#N/A</v>
      </c>
      <c r="Y1896" s="2" t="b">
        <f t="shared" si="396"/>
        <v>0</v>
      </c>
      <c r="Z1896" s="2" t="b">
        <f t="shared" si="397"/>
        <v>0</v>
      </c>
      <c r="AE1896" s="46">
        <f t="shared" si="398"/>
        <v>18892</v>
      </c>
      <c r="AF1896" s="46">
        <f t="shared" si="399"/>
        <v>18901</v>
      </c>
      <c r="AG1896" s="33" t="e">
        <f>IFERROR(AVERAGEIFS(data_brute!M:M,data_brute!J:J,"&gt;="&amp;AE1896,data_brute!J:J,"&lt;="&amp;AF1896),NA())</f>
        <v>#N/A</v>
      </c>
      <c r="AH1896" s="46" t="e">
        <f t="shared" si="400"/>
        <v>#N/A</v>
      </c>
      <c r="AJ1896" s="46">
        <f t="shared" si="401"/>
        <v>18892</v>
      </c>
      <c r="AK1896" s="46">
        <f t="shared" si="402"/>
        <v>18901</v>
      </c>
      <c r="AL1896" s="33">
        <f ca="1">IFERROR(AVERAGEIFS(data_brute!M:M,data_brute!J:J,"&lt;="&amp;AK1896),NA())</f>
        <v>27.783750000000012</v>
      </c>
      <c r="AM1896" s="46">
        <f t="shared" ca="1" si="403"/>
        <v>18900</v>
      </c>
      <c r="AN1896" s="46" t="b">
        <f t="shared" si="404"/>
        <v>0</v>
      </c>
      <c r="AO1896" s="50" t="b">
        <f t="shared" si="405"/>
        <v>0</v>
      </c>
    </row>
    <row r="1897" spans="21:41" x14ac:dyDescent="0.2">
      <c r="U1897" s="46">
        <f t="shared" si="393"/>
        <v>18902</v>
      </c>
      <c r="V1897" s="46">
        <f t="shared" si="394"/>
        <v>18911</v>
      </c>
      <c r="W1897" s="33" t="e">
        <f>IFERROR(AVERAGEIFS(data_brute!M:M,data_brute!J:J,"&lt;="&amp;V1897,data_brute!J:J,"&gt;="&amp;U1897),NA())</f>
        <v>#N/A</v>
      </c>
      <c r="X1897" s="46" t="e">
        <f t="shared" si="395"/>
        <v>#N/A</v>
      </c>
      <c r="Y1897" s="2" t="b">
        <f t="shared" si="396"/>
        <v>0</v>
      </c>
      <c r="Z1897" s="2" t="b">
        <f t="shared" si="397"/>
        <v>0</v>
      </c>
      <c r="AE1897" s="46">
        <f t="shared" si="398"/>
        <v>18902</v>
      </c>
      <c r="AF1897" s="46">
        <f t="shared" si="399"/>
        <v>18911</v>
      </c>
      <c r="AG1897" s="33" t="e">
        <f>IFERROR(AVERAGEIFS(data_brute!M:M,data_brute!J:J,"&gt;="&amp;AE1897,data_brute!J:J,"&lt;="&amp;AF1897),NA())</f>
        <v>#N/A</v>
      </c>
      <c r="AH1897" s="46" t="e">
        <f t="shared" si="400"/>
        <v>#N/A</v>
      </c>
      <c r="AJ1897" s="46">
        <f t="shared" si="401"/>
        <v>18902</v>
      </c>
      <c r="AK1897" s="46">
        <f t="shared" si="402"/>
        <v>18911</v>
      </c>
      <c r="AL1897" s="33">
        <f ca="1">IFERROR(AVERAGEIFS(data_brute!M:M,data_brute!J:J,"&lt;="&amp;AK1897),NA())</f>
        <v>27.783750000000012</v>
      </c>
      <c r="AM1897" s="46">
        <f t="shared" ca="1" si="403"/>
        <v>18910</v>
      </c>
      <c r="AN1897" s="46" t="b">
        <f t="shared" si="404"/>
        <v>0</v>
      </c>
      <c r="AO1897" s="50" t="b">
        <f t="shared" si="405"/>
        <v>0</v>
      </c>
    </row>
    <row r="1898" spans="21:41" x14ac:dyDescent="0.2">
      <c r="U1898" s="46">
        <f t="shared" si="393"/>
        <v>18912</v>
      </c>
      <c r="V1898" s="46">
        <f t="shared" si="394"/>
        <v>18921</v>
      </c>
      <c r="W1898" s="33" t="e">
        <f>IFERROR(AVERAGEIFS(data_brute!M:M,data_brute!J:J,"&lt;="&amp;V1898,data_brute!J:J,"&gt;="&amp;U1898),NA())</f>
        <v>#N/A</v>
      </c>
      <c r="X1898" s="46" t="e">
        <f t="shared" si="395"/>
        <v>#N/A</v>
      </c>
      <c r="Y1898" s="2" t="b">
        <f t="shared" si="396"/>
        <v>0</v>
      </c>
      <c r="Z1898" s="2" t="b">
        <f t="shared" si="397"/>
        <v>0</v>
      </c>
      <c r="AE1898" s="46">
        <f t="shared" si="398"/>
        <v>18912</v>
      </c>
      <c r="AF1898" s="46">
        <f t="shared" si="399"/>
        <v>18921</v>
      </c>
      <c r="AG1898" s="33" t="e">
        <f>IFERROR(AVERAGEIFS(data_brute!M:M,data_brute!J:J,"&gt;="&amp;AE1898,data_brute!J:J,"&lt;="&amp;AF1898),NA())</f>
        <v>#N/A</v>
      </c>
      <c r="AH1898" s="46" t="e">
        <f t="shared" si="400"/>
        <v>#N/A</v>
      </c>
      <c r="AJ1898" s="46">
        <f t="shared" si="401"/>
        <v>18912</v>
      </c>
      <c r="AK1898" s="46">
        <f t="shared" si="402"/>
        <v>18921</v>
      </c>
      <c r="AL1898" s="33">
        <f ca="1">IFERROR(AVERAGEIFS(data_brute!M:M,data_brute!J:J,"&lt;="&amp;AK1898),NA())</f>
        <v>27.783750000000012</v>
      </c>
      <c r="AM1898" s="46">
        <f t="shared" ca="1" si="403"/>
        <v>18920</v>
      </c>
      <c r="AN1898" s="46" t="b">
        <f t="shared" si="404"/>
        <v>0</v>
      </c>
      <c r="AO1898" s="50" t="b">
        <f t="shared" si="405"/>
        <v>0</v>
      </c>
    </row>
    <row r="1899" spans="21:41" x14ac:dyDescent="0.2">
      <c r="U1899" s="46">
        <f t="shared" si="393"/>
        <v>18922</v>
      </c>
      <c r="V1899" s="46">
        <f t="shared" si="394"/>
        <v>18931</v>
      </c>
      <c r="W1899" s="33" t="e">
        <f>IFERROR(AVERAGEIFS(data_brute!M:M,data_brute!J:J,"&lt;="&amp;V1899,data_brute!J:J,"&gt;="&amp;U1899),NA())</f>
        <v>#N/A</v>
      </c>
      <c r="X1899" s="46" t="e">
        <f t="shared" si="395"/>
        <v>#N/A</v>
      </c>
      <c r="Y1899" s="2" t="b">
        <f t="shared" si="396"/>
        <v>0</v>
      </c>
      <c r="Z1899" s="2" t="b">
        <f t="shared" si="397"/>
        <v>0</v>
      </c>
      <c r="AE1899" s="46">
        <f t="shared" si="398"/>
        <v>18922</v>
      </c>
      <c r="AF1899" s="46">
        <f t="shared" si="399"/>
        <v>18931</v>
      </c>
      <c r="AG1899" s="33" t="e">
        <f>IFERROR(AVERAGEIFS(data_brute!M:M,data_brute!J:J,"&gt;="&amp;AE1899,data_brute!J:J,"&lt;="&amp;AF1899),NA())</f>
        <v>#N/A</v>
      </c>
      <c r="AH1899" s="46" t="e">
        <f t="shared" si="400"/>
        <v>#N/A</v>
      </c>
      <c r="AJ1899" s="46">
        <f t="shared" si="401"/>
        <v>18922</v>
      </c>
      <c r="AK1899" s="46">
        <f t="shared" si="402"/>
        <v>18931</v>
      </c>
      <c r="AL1899" s="33">
        <f ca="1">IFERROR(AVERAGEIFS(data_brute!M:M,data_brute!J:J,"&lt;="&amp;AK1899),NA())</f>
        <v>27.783750000000012</v>
      </c>
      <c r="AM1899" s="46">
        <f t="shared" ca="1" si="403"/>
        <v>18930</v>
      </c>
      <c r="AN1899" s="46" t="b">
        <f t="shared" si="404"/>
        <v>0</v>
      </c>
      <c r="AO1899" s="50" t="b">
        <f t="shared" si="405"/>
        <v>0</v>
      </c>
    </row>
    <row r="1900" spans="21:41" x14ac:dyDescent="0.2">
      <c r="U1900" s="46">
        <f t="shared" si="393"/>
        <v>18932</v>
      </c>
      <c r="V1900" s="46">
        <f t="shared" si="394"/>
        <v>18941</v>
      </c>
      <c r="W1900" s="33" t="e">
        <f>IFERROR(AVERAGEIFS(data_brute!M:M,data_brute!J:J,"&lt;="&amp;V1900,data_brute!J:J,"&gt;="&amp;U1900),NA())</f>
        <v>#N/A</v>
      </c>
      <c r="X1900" s="46" t="e">
        <f t="shared" si="395"/>
        <v>#N/A</v>
      </c>
      <c r="Y1900" s="2" t="b">
        <f t="shared" si="396"/>
        <v>0</v>
      </c>
      <c r="Z1900" s="2" t="b">
        <f t="shared" si="397"/>
        <v>0</v>
      </c>
      <c r="AE1900" s="46">
        <f t="shared" si="398"/>
        <v>18932</v>
      </c>
      <c r="AF1900" s="46">
        <f t="shared" si="399"/>
        <v>18941</v>
      </c>
      <c r="AG1900" s="33" t="e">
        <f>IFERROR(AVERAGEIFS(data_brute!M:M,data_brute!J:J,"&gt;="&amp;AE1900,data_brute!J:J,"&lt;="&amp;AF1900),NA())</f>
        <v>#N/A</v>
      </c>
      <c r="AH1900" s="46" t="e">
        <f t="shared" si="400"/>
        <v>#N/A</v>
      </c>
      <c r="AJ1900" s="46">
        <f t="shared" si="401"/>
        <v>18932</v>
      </c>
      <c r="AK1900" s="46">
        <f t="shared" si="402"/>
        <v>18941</v>
      </c>
      <c r="AL1900" s="33">
        <f ca="1">IFERROR(AVERAGEIFS(data_brute!M:M,data_brute!J:J,"&lt;="&amp;AK1900),NA())</f>
        <v>27.783750000000012</v>
      </c>
      <c r="AM1900" s="46">
        <f t="shared" ca="1" si="403"/>
        <v>18940</v>
      </c>
      <c r="AN1900" s="46" t="b">
        <f t="shared" si="404"/>
        <v>0</v>
      </c>
      <c r="AO1900" s="50" t="b">
        <f t="shared" si="405"/>
        <v>0</v>
      </c>
    </row>
    <row r="1901" spans="21:41" x14ac:dyDescent="0.2">
      <c r="U1901" s="46">
        <f t="shared" si="393"/>
        <v>18942</v>
      </c>
      <c r="V1901" s="46">
        <f t="shared" si="394"/>
        <v>18951</v>
      </c>
      <c r="W1901" s="33" t="e">
        <f>IFERROR(AVERAGEIFS(data_brute!M:M,data_brute!J:J,"&lt;="&amp;V1901,data_brute!J:J,"&gt;="&amp;U1901),NA())</f>
        <v>#N/A</v>
      </c>
      <c r="X1901" s="46" t="e">
        <f t="shared" si="395"/>
        <v>#N/A</v>
      </c>
      <c r="Y1901" s="2" t="b">
        <f t="shared" si="396"/>
        <v>0</v>
      </c>
      <c r="Z1901" s="2" t="b">
        <f t="shared" si="397"/>
        <v>0</v>
      </c>
      <c r="AE1901" s="46">
        <f t="shared" si="398"/>
        <v>18942</v>
      </c>
      <c r="AF1901" s="46">
        <f t="shared" si="399"/>
        <v>18951</v>
      </c>
      <c r="AG1901" s="33" t="e">
        <f>IFERROR(AVERAGEIFS(data_brute!M:M,data_brute!J:J,"&gt;="&amp;AE1901,data_brute!J:J,"&lt;="&amp;AF1901),NA())</f>
        <v>#N/A</v>
      </c>
      <c r="AH1901" s="46" t="e">
        <f t="shared" si="400"/>
        <v>#N/A</v>
      </c>
      <c r="AJ1901" s="46">
        <f t="shared" si="401"/>
        <v>18942</v>
      </c>
      <c r="AK1901" s="46">
        <f t="shared" si="402"/>
        <v>18951</v>
      </c>
      <c r="AL1901" s="33">
        <f ca="1">IFERROR(AVERAGEIFS(data_brute!M:M,data_brute!J:J,"&lt;="&amp;AK1901),NA())</f>
        <v>27.783750000000012</v>
      </c>
      <c r="AM1901" s="46">
        <f t="shared" ca="1" si="403"/>
        <v>18950</v>
      </c>
      <c r="AN1901" s="46" t="b">
        <f t="shared" si="404"/>
        <v>0</v>
      </c>
      <c r="AO1901" s="50" t="b">
        <f t="shared" si="405"/>
        <v>0</v>
      </c>
    </row>
    <row r="1902" spans="21:41" x14ac:dyDescent="0.2">
      <c r="U1902" s="46">
        <f t="shared" si="393"/>
        <v>18952</v>
      </c>
      <c r="V1902" s="46">
        <f t="shared" si="394"/>
        <v>18961</v>
      </c>
      <c r="W1902" s="33" t="e">
        <f>IFERROR(AVERAGEIFS(data_brute!M:M,data_brute!J:J,"&lt;="&amp;V1902,data_brute!J:J,"&gt;="&amp;U1902),NA())</f>
        <v>#N/A</v>
      </c>
      <c r="X1902" s="46" t="e">
        <f t="shared" si="395"/>
        <v>#N/A</v>
      </c>
      <c r="Y1902" s="2" t="b">
        <f t="shared" si="396"/>
        <v>0</v>
      </c>
      <c r="Z1902" s="2" t="b">
        <f t="shared" si="397"/>
        <v>0</v>
      </c>
      <c r="AE1902" s="46">
        <f t="shared" si="398"/>
        <v>18952</v>
      </c>
      <c r="AF1902" s="46">
        <f t="shared" si="399"/>
        <v>18961</v>
      </c>
      <c r="AG1902" s="33" t="e">
        <f>IFERROR(AVERAGEIFS(data_brute!M:M,data_brute!J:J,"&gt;="&amp;AE1902,data_brute!J:J,"&lt;="&amp;AF1902),NA())</f>
        <v>#N/A</v>
      </c>
      <c r="AH1902" s="46" t="e">
        <f t="shared" si="400"/>
        <v>#N/A</v>
      </c>
      <c r="AJ1902" s="46">
        <f t="shared" si="401"/>
        <v>18952</v>
      </c>
      <c r="AK1902" s="46">
        <f t="shared" si="402"/>
        <v>18961</v>
      </c>
      <c r="AL1902" s="33">
        <f ca="1">IFERROR(AVERAGEIFS(data_brute!M:M,data_brute!J:J,"&lt;="&amp;AK1902),NA())</f>
        <v>27.783750000000012</v>
      </c>
      <c r="AM1902" s="46">
        <f t="shared" ca="1" si="403"/>
        <v>18960</v>
      </c>
      <c r="AN1902" s="46" t="b">
        <f t="shared" si="404"/>
        <v>0</v>
      </c>
      <c r="AO1902" s="50" t="b">
        <f t="shared" si="405"/>
        <v>0</v>
      </c>
    </row>
    <row r="1903" spans="21:41" x14ac:dyDescent="0.2">
      <c r="U1903" s="46">
        <f t="shared" si="393"/>
        <v>18962</v>
      </c>
      <c r="V1903" s="46">
        <f t="shared" si="394"/>
        <v>18971</v>
      </c>
      <c r="W1903" s="33" t="e">
        <f>IFERROR(AVERAGEIFS(data_brute!M:M,data_brute!J:J,"&lt;="&amp;V1903,data_brute!J:J,"&gt;="&amp;U1903),NA())</f>
        <v>#N/A</v>
      </c>
      <c r="X1903" s="46" t="e">
        <f t="shared" si="395"/>
        <v>#N/A</v>
      </c>
      <c r="Y1903" s="2" t="b">
        <f t="shared" si="396"/>
        <v>0</v>
      </c>
      <c r="Z1903" s="2" t="b">
        <f t="shared" si="397"/>
        <v>0</v>
      </c>
      <c r="AE1903" s="46">
        <f t="shared" si="398"/>
        <v>18962</v>
      </c>
      <c r="AF1903" s="46">
        <f t="shared" si="399"/>
        <v>18971</v>
      </c>
      <c r="AG1903" s="33" t="e">
        <f>IFERROR(AVERAGEIFS(data_brute!M:M,data_brute!J:J,"&gt;="&amp;AE1903,data_brute!J:J,"&lt;="&amp;AF1903),NA())</f>
        <v>#N/A</v>
      </c>
      <c r="AH1903" s="46" t="e">
        <f t="shared" si="400"/>
        <v>#N/A</v>
      </c>
      <c r="AJ1903" s="46">
        <f t="shared" si="401"/>
        <v>18962</v>
      </c>
      <c r="AK1903" s="46">
        <f t="shared" si="402"/>
        <v>18971</v>
      </c>
      <c r="AL1903" s="33">
        <f ca="1">IFERROR(AVERAGEIFS(data_brute!M:M,data_brute!J:J,"&lt;="&amp;AK1903),NA())</f>
        <v>27.783750000000012</v>
      </c>
      <c r="AM1903" s="46">
        <f t="shared" ca="1" si="403"/>
        <v>18970</v>
      </c>
      <c r="AN1903" s="46" t="b">
        <f t="shared" si="404"/>
        <v>0</v>
      </c>
      <c r="AO1903" s="50" t="b">
        <f t="shared" si="405"/>
        <v>0</v>
      </c>
    </row>
    <row r="1904" spans="21:41" x14ac:dyDescent="0.2">
      <c r="U1904" s="46">
        <f t="shared" si="393"/>
        <v>18972</v>
      </c>
      <c r="V1904" s="46">
        <f t="shared" si="394"/>
        <v>18981</v>
      </c>
      <c r="W1904" s="33" t="e">
        <f>IFERROR(AVERAGEIFS(data_brute!M:M,data_brute!J:J,"&lt;="&amp;V1904,data_brute!J:J,"&gt;="&amp;U1904),NA())</f>
        <v>#N/A</v>
      </c>
      <c r="X1904" s="46" t="e">
        <f t="shared" si="395"/>
        <v>#N/A</v>
      </c>
      <c r="Y1904" s="2" t="b">
        <f t="shared" si="396"/>
        <v>0</v>
      </c>
      <c r="Z1904" s="2" t="b">
        <f t="shared" si="397"/>
        <v>0</v>
      </c>
      <c r="AE1904" s="46">
        <f t="shared" si="398"/>
        <v>18972</v>
      </c>
      <c r="AF1904" s="46">
        <f t="shared" si="399"/>
        <v>18981</v>
      </c>
      <c r="AG1904" s="33" t="e">
        <f>IFERROR(AVERAGEIFS(data_brute!M:M,data_brute!J:J,"&gt;="&amp;AE1904,data_brute!J:J,"&lt;="&amp;AF1904),NA())</f>
        <v>#N/A</v>
      </c>
      <c r="AH1904" s="46" t="e">
        <f t="shared" si="400"/>
        <v>#N/A</v>
      </c>
      <c r="AJ1904" s="46">
        <f t="shared" si="401"/>
        <v>18972</v>
      </c>
      <c r="AK1904" s="46">
        <f t="shared" si="402"/>
        <v>18981</v>
      </c>
      <c r="AL1904" s="33">
        <f ca="1">IFERROR(AVERAGEIFS(data_brute!M:M,data_brute!J:J,"&lt;="&amp;AK1904),NA())</f>
        <v>27.783750000000012</v>
      </c>
      <c r="AM1904" s="46">
        <f t="shared" ca="1" si="403"/>
        <v>18980</v>
      </c>
      <c r="AN1904" s="46" t="b">
        <f t="shared" si="404"/>
        <v>0</v>
      </c>
      <c r="AO1904" s="50" t="b">
        <f t="shared" si="405"/>
        <v>0</v>
      </c>
    </row>
    <row r="1905" spans="21:41" x14ac:dyDescent="0.2">
      <c r="U1905" s="46">
        <f t="shared" si="393"/>
        <v>18982</v>
      </c>
      <c r="V1905" s="46">
        <f t="shared" si="394"/>
        <v>18991</v>
      </c>
      <c r="W1905" s="33" t="e">
        <f>IFERROR(AVERAGEIFS(data_brute!M:M,data_brute!J:J,"&lt;="&amp;V1905,data_brute!J:J,"&gt;="&amp;U1905),NA())</f>
        <v>#N/A</v>
      </c>
      <c r="X1905" s="46" t="e">
        <f t="shared" si="395"/>
        <v>#N/A</v>
      </c>
      <c r="Y1905" s="2" t="b">
        <f t="shared" si="396"/>
        <v>0</v>
      </c>
      <c r="Z1905" s="2" t="b">
        <f t="shared" si="397"/>
        <v>0</v>
      </c>
      <c r="AE1905" s="46">
        <f t="shared" si="398"/>
        <v>18982</v>
      </c>
      <c r="AF1905" s="46">
        <f t="shared" si="399"/>
        <v>18991</v>
      </c>
      <c r="AG1905" s="33" t="e">
        <f>IFERROR(AVERAGEIFS(data_brute!M:M,data_brute!J:J,"&gt;="&amp;AE1905,data_brute!J:J,"&lt;="&amp;AF1905),NA())</f>
        <v>#N/A</v>
      </c>
      <c r="AH1905" s="46" t="e">
        <f t="shared" si="400"/>
        <v>#N/A</v>
      </c>
      <c r="AJ1905" s="46">
        <f t="shared" si="401"/>
        <v>18982</v>
      </c>
      <c r="AK1905" s="46">
        <f t="shared" si="402"/>
        <v>18991</v>
      </c>
      <c r="AL1905" s="33">
        <f ca="1">IFERROR(AVERAGEIFS(data_brute!M:M,data_brute!J:J,"&lt;="&amp;AK1905),NA())</f>
        <v>27.783750000000012</v>
      </c>
      <c r="AM1905" s="46">
        <f t="shared" ca="1" si="403"/>
        <v>18990</v>
      </c>
      <c r="AN1905" s="46" t="b">
        <f t="shared" si="404"/>
        <v>0</v>
      </c>
      <c r="AO1905" s="50" t="b">
        <f t="shared" si="405"/>
        <v>0</v>
      </c>
    </row>
    <row r="1906" spans="21:41" x14ac:dyDescent="0.2">
      <c r="U1906" s="46">
        <f t="shared" si="393"/>
        <v>18992</v>
      </c>
      <c r="V1906" s="46">
        <f t="shared" si="394"/>
        <v>19001</v>
      </c>
      <c r="W1906" s="33" t="e">
        <f>IFERROR(AVERAGEIFS(data_brute!M:M,data_brute!J:J,"&lt;="&amp;V1906,data_brute!J:J,"&gt;="&amp;U1906),NA())</f>
        <v>#N/A</v>
      </c>
      <c r="X1906" s="46" t="e">
        <f t="shared" si="395"/>
        <v>#N/A</v>
      </c>
      <c r="Y1906" s="2" t="b">
        <f t="shared" si="396"/>
        <v>0</v>
      </c>
      <c r="Z1906" s="2" t="b">
        <f t="shared" si="397"/>
        <v>0</v>
      </c>
      <c r="AE1906" s="46">
        <f t="shared" si="398"/>
        <v>18992</v>
      </c>
      <c r="AF1906" s="46">
        <f t="shared" si="399"/>
        <v>19001</v>
      </c>
      <c r="AG1906" s="33" t="e">
        <f>IFERROR(AVERAGEIFS(data_brute!M:M,data_brute!J:J,"&gt;="&amp;AE1906,data_brute!J:J,"&lt;="&amp;AF1906),NA())</f>
        <v>#N/A</v>
      </c>
      <c r="AH1906" s="46" t="e">
        <f t="shared" si="400"/>
        <v>#N/A</v>
      </c>
      <c r="AJ1906" s="46">
        <f t="shared" si="401"/>
        <v>18992</v>
      </c>
      <c r="AK1906" s="46">
        <f t="shared" si="402"/>
        <v>19001</v>
      </c>
      <c r="AL1906" s="33">
        <f ca="1">IFERROR(AVERAGEIFS(data_brute!M:M,data_brute!J:J,"&lt;="&amp;AK1906),NA())</f>
        <v>27.783750000000012</v>
      </c>
      <c r="AM1906" s="46">
        <f t="shared" ca="1" si="403"/>
        <v>19000</v>
      </c>
      <c r="AN1906" s="46" t="b">
        <f t="shared" si="404"/>
        <v>0</v>
      </c>
      <c r="AO1906" s="50" t="b">
        <f t="shared" si="405"/>
        <v>0</v>
      </c>
    </row>
    <row r="1907" spans="21:41" x14ac:dyDescent="0.2">
      <c r="U1907" s="46">
        <f t="shared" si="393"/>
        <v>19002</v>
      </c>
      <c r="V1907" s="46">
        <f t="shared" si="394"/>
        <v>19011</v>
      </c>
      <c r="W1907" s="33" t="e">
        <f>IFERROR(AVERAGEIFS(data_brute!M:M,data_brute!J:J,"&lt;="&amp;V1907,data_brute!J:J,"&gt;="&amp;U1907),NA())</f>
        <v>#N/A</v>
      </c>
      <c r="X1907" s="46" t="e">
        <f t="shared" si="395"/>
        <v>#N/A</v>
      </c>
      <c r="Y1907" s="2" t="b">
        <f t="shared" si="396"/>
        <v>0</v>
      </c>
      <c r="Z1907" s="2" t="b">
        <f t="shared" si="397"/>
        <v>0</v>
      </c>
      <c r="AE1907" s="46">
        <f t="shared" si="398"/>
        <v>19002</v>
      </c>
      <c r="AF1907" s="46">
        <f t="shared" si="399"/>
        <v>19011</v>
      </c>
      <c r="AG1907" s="33" t="e">
        <f>IFERROR(AVERAGEIFS(data_brute!M:M,data_brute!J:J,"&gt;="&amp;AE1907,data_brute!J:J,"&lt;="&amp;AF1907),NA())</f>
        <v>#N/A</v>
      </c>
      <c r="AH1907" s="46" t="e">
        <f t="shared" si="400"/>
        <v>#N/A</v>
      </c>
      <c r="AJ1907" s="46">
        <f t="shared" si="401"/>
        <v>19002</v>
      </c>
      <c r="AK1907" s="46">
        <f t="shared" si="402"/>
        <v>19011</v>
      </c>
      <c r="AL1907" s="33">
        <f ca="1">IFERROR(AVERAGEIFS(data_brute!M:M,data_brute!J:J,"&lt;="&amp;AK1907),NA())</f>
        <v>27.783750000000012</v>
      </c>
      <c r="AM1907" s="46">
        <f t="shared" ca="1" si="403"/>
        <v>19010</v>
      </c>
      <c r="AN1907" s="46" t="b">
        <f t="shared" si="404"/>
        <v>0</v>
      </c>
      <c r="AO1907" s="50" t="b">
        <f t="shared" si="405"/>
        <v>0</v>
      </c>
    </row>
    <row r="1908" spans="21:41" x14ac:dyDescent="0.2">
      <c r="U1908" s="46">
        <f t="shared" si="393"/>
        <v>19012</v>
      </c>
      <c r="V1908" s="46">
        <f t="shared" si="394"/>
        <v>19021</v>
      </c>
      <c r="W1908" s="33" t="e">
        <f>IFERROR(AVERAGEIFS(data_brute!M:M,data_brute!J:J,"&lt;="&amp;V1908,data_brute!J:J,"&gt;="&amp;U1908),NA())</f>
        <v>#N/A</v>
      </c>
      <c r="X1908" s="46" t="e">
        <f t="shared" si="395"/>
        <v>#N/A</v>
      </c>
      <c r="Y1908" s="2" t="b">
        <f t="shared" si="396"/>
        <v>0</v>
      </c>
      <c r="Z1908" s="2" t="b">
        <f t="shared" si="397"/>
        <v>0</v>
      </c>
      <c r="AE1908" s="46">
        <f t="shared" si="398"/>
        <v>19012</v>
      </c>
      <c r="AF1908" s="46">
        <f t="shared" si="399"/>
        <v>19021</v>
      </c>
      <c r="AG1908" s="33" t="e">
        <f>IFERROR(AVERAGEIFS(data_brute!M:M,data_brute!J:J,"&gt;="&amp;AE1908,data_brute!J:J,"&lt;="&amp;AF1908),NA())</f>
        <v>#N/A</v>
      </c>
      <c r="AH1908" s="46" t="e">
        <f t="shared" si="400"/>
        <v>#N/A</v>
      </c>
      <c r="AJ1908" s="46">
        <f t="shared" si="401"/>
        <v>19012</v>
      </c>
      <c r="AK1908" s="46">
        <f t="shared" si="402"/>
        <v>19021</v>
      </c>
      <c r="AL1908" s="33">
        <f ca="1">IFERROR(AVERAGEIFS(data_brute!M:M,data_brute!J:J,"&lt;="&amp;AK1908),NA())</f>
        <v>27.783750000000012</v>
      </c>
      <c r="AM1908" s="46">
        <f t="shared" ca="1" si="403"/>
        <v>19020</v>
      </c>
      <c r="AN1908" s="46" t="b">
        <f t="shared" si="404"/>
        <v>0</v>
      </c>
      <c r="AO1908" s="50" t="b">
        <f t="shared" si="405"/>
        <v>0</v>
      </c>
    </row>
    <row r="1909" spans="21:41" x14ac:dyDescent="0.2">
      <c r="U1909" s="46">
        <f t="shared" si="393"/>
        <v>19022</v>
      </c>
      <c r="V1909" s="46">
        <f t="shared" si="394"/>
        <v>19031</v>
      </c>
      <c r="W1909" s="33" t="e">
        <f>IFERROR(AVERAGEIFS(data_brute!M:M,data_brute!J:J,"&lt;="&amp;V1909,data_brute!J:J,"&gt;="&amp;U1909),NA())</f>
        <v>#N/A</v>
      </c>
      <c r="X1909" s="46" t="e">
        <f t="shared" si="395"/>
        <v>#N/A</v>
      </c>
      <c r="Y1909" s="2" t="b">
        <f t="shared" si="396"/>
        <v>0</v>
      </c>
      <c r="Z1909" s="2" t="b">
        <f t="shared" si="397"/>
        <v>0</v>
      </c>
      <c r="AE1909" s="46">
        <f t="shared" si="398"/>
        <v>19022</v>
      </c>
      <c r="AF1909" s="46">
        <f t="shared" si="399"/>
        <v>19031</v>
      </c>
      <c r="AG1909" s="33" t="e">
        <f>IFERROR(AVERAGEIFS(data_brute!M:M,data_brute!J:J,"&gt;="&amp;AE1909,data_brute!J:J,"&lt;="&amp;AF1909),NA())</f>
        <v>#N/A</v>
      </c>
      <c r="AH1909" s="46" t="e">
        <f t="shared" si="400"/>
        <v>#N/A</v>
      </c>
      <c r="AJ1909" s="46">
        <f t="shared" si="401"/>
        <v>19022</v>
      </c>
      <c r="AK1909" s="46">
        <f t="shared" si="402"/>
        <v>19031</v>
      </c>
      <c r="AL1909" s="33">
        <f ca="1">IFERROR(AVERAGEIFS(data_brute!M:M,data_brute!J:J,"&lt;="&amp;AK1909),NA())</f>
        <v>27.783750000000012</v>
      </c>
      <c r="AM1909" s="46">
        <f t="shared" ca="1" si="403"/>
        <v>19030</v>
      </c>
      <c r="AN1909" s="46" t="b">
        <f t="shared" si="404"/>
        <v>0</v>
      </c>
      <c r="AO1909" s="50" t="b">
        <f t="shared" si="405"/>
        <v>0</v>
      </c>
    </row>
    <row r="1910" spans="21:41" x14ac:dyDescent="0.2">
      <c r="U1910" s="46">
        <f t="shared" si="393"/>
        <v>19032</v>
      </c>
      <c r="V1910" s="46">
        <f t="shared" si="394"/>
        <v>19041</v>
      </c>
      <c r="W1910" s="33" t="e">
        <f>IFERROR(AVERAGEIFS(data_brute!M:M,data_brute!J:J,"&lt;="&amp;V1910,data_brute!J:J,"&gt;="&amp;U1910),NA())</f>
        <v>#N/A</v>
      </c>
      <c r="X1910" s="46" t="e">
        <f t="shared" si="395"/>
        <v>#N/A</v>
      </c>
      <c r="Y1910" s="2" t="b">
        <f t="shared" si="396"/>
        <v>0</v>
      </c>
      <c r="Z1910" s="2" t="b">
        <f t="shared" si="397"/>
        <v>0</v>
      </c>
      <c r="AE1910" s="46">
        <f t="shared" si="398"/>
        <v>19032</v>
      </c>
      <c r="AF1910" s="46">
        <f t="shared" si="399"/>
        <v>19041</v>
      </c>
      <c r="AG1910" s="33" t="e">
        <f>IFERROR(AVERAGEIFS(data_brute!M:M,data_brute!J:J,"&gt;="&amp;AE1910,data_brute!J:J,"&lt;="&amp;AF1910),NA())</f>
        <v>#N/A</v>
      </c>
      <c r="AH1910" s="46" t="e">
        <f t="shared" si="400"/>
        <v>#N/A</v>
      </c>
      <c r="AJ1910" s="46">
        <f t="shared" si="401"/>
        <v>19032</v>
      </c>
      <c r="AK1910" s="46">
        <f t="shared" si="402"/>
        <v>19041</v>
      </c>
      <c r="AL1910" s="33">
        <f ca="1">IFERROR(AVERAGEIFS(data_brute!M:M,data_brute!J:J,"&lt;="&amp;AK1910),NA())</f>
        <v>27.783750000000012</v>
      </c>
      <c r="AM1910" s="46">
        <f t="shared" ca="1" si="403"/>
        <v>19040</v>
      </c>
      <c r="AN1910" s="46" t="b">
        <f t="shared" si="404"/>
        <v>0</v>
      </c>
      <c r="AO1910" s="50" t="b">
        <f t="shared" si="405"/>
        <v>0</v>
      </c>
    </row>
    <row r="1911" spans="21:41" x14ac:dyDescent="0.2">
      <c r="U1911" s="46">
        <f t="shared" si="393"/>
        <v>19042</v>
      </c>
      <c r="V1911" s="46">
        <f t="shared" si="394"/>
        <v>19051</v>
      </c>
      <c r="W1911" s="33" t="e">
        <f>IFERROR(AVERAGEIFS(data_brute!M:M,data_brute!J:J,"&lt;="&amp;V1911,data_brute!J:J,"&gt;="&amp;U1911),NA())</f>
        <v>#N/A</v>
      </c>
      <c r="X1911" s="46" t="e">
        <f t="shared" si="395"/>
        <v>#N/A</v>
      </c>
      <c r="Y1911" s="2" t="b">
        <f t="shared" si="396"/>
        <v>0</v>
      </c>
      <c r="Z1911" s="2" t="b">
        <f t="shared" si="397"/>
        <v>0</v>
      </c>
      <c r="AE1911" s="46">
        <f t="shared" si="398"/>
        <v>19042</v>
      </c>
      <c r="AF1911" s="46">
        <f t="shared" si="399"/>
        <v>19051</v>
      </c>
      <c r="AG1911" s="33" t="e">
        <f>IFERROR(AVERAGEIFS(data_brute!M:M,data_brute!J:J,"&gt;="&amp;AE1911,data_brute!J:J,"&lt;="&amp;AF1911),NA())</f>
        <v>#N/A</v>
      </c>
      <c r="AH1911" s="46" t="e">
        <f t="shared" si="400"/>
        <v>#N/A</v>
      </c>
      <c r="AJ1911" s="46">
        <f t="shared" si="401"/>
        <v>19042</v>
      </c>
      <c r="AK1911" s="46">
        <f t="shared" si="402"/>
        <v>19051</v>
      </c>
      <c r="AL1911" s="33">
        <f ca="1">IFERROR(AVERAGEIFS(data_brute!M:M,data_brute!J:J,"&lt;="&amp;AK1911),NA())</f>
        <v>27.783750000000012</v>
      </c>
      <c r="AM1911" s="46">
        <f t="shared" ca="1" si="403"/>
        <v>19050</v>
      </c>
      <c r="AN1911" s="46" t="b">
        <f t="shared" si="404"/>
        <v>0</v>
      </c>
      <c r="AO1911" s="50" t="b">
        <f t="shared" si="405"/>
        <v>0</v>
      </c>
    </row>
    <row r="1912" spans="21:41" x14ac:dyDescent="0.2">
      <c r="U1912" s="46">
        <f t="shared" si="393"/>
        <v>19052</v>
      </c>
      <c r="V1912" s="46">
        <f t="shared" si="394"/>
        <v>19061</v>
      </c>
      <c r="W1912" s="33" t="e">
        <f>IFERROR(AVERAGEIFS(data_brute!M:M,data_brute!J:J,"&lt;="&amp;V1912,data_brute!J:J,"&gt;="&amp;U1912),NA())</f>
        <v>#N/A</v>
      </c>
      <c r="X1912" s="46" t="e">
        <f t="shared" si="395"/>
        <v>#N/A</v>
      </c>
      <c r="Y1912" s="2" t="b">
        <f t="shared" si="396"/>
        <v>0</v>
      </c>
      <c r="Z1912" s="2" t="b">
        <f t="shared" si="397"/>
        <v>0</v>
      </c>
      <c r="AE1912" s="46">
        <f t="shared" si="398"/>
        <v>19052</v>
      </c>
      <c r="AF1912" s="46">
        <f t="shared" si="399"/>
        <v>19061</v>
      </c>
      <c r="AG1912" s="33" t="e">
        <f>IFERROR(AVERAGEIFS(data_brute!M:M,data_brute!J:J,"&gt;="&amp;AE1912,data_brute!J:J,"&lt;="&amp;AF1912),NA())</f>
        <v>#N/A</v>
      </c>
      <c r="AH1912" s="46" t="e">
        <f t="shared" si="400"/>
        <v>#N/A</v>
      </c>
      <c r="AJ1912" s="46">
        <f t="shared" si="401"/>
        <v>19052</v>
      </c>
      <c r="AK1912" s="46">
        <f t="shared" si="402"/>
        <v>19061</v>
      </c>
      <c r="AL1912" s="33">
        <f ca="1">IFERROR(AVERAGEIFS(data_brute!M:M,data_brute!J:J,"&lt;="&amp;AK1912),NA())</f>
        <v>27.783750000000012</v>
      </c>
      <c r="AM1912" s="46">
        <f t="shared" ca="1" si="403"/>
        <v>19060</v>
      </c>
      <c r="AN1912" s="46" t="b">
        <f t="shared" si="404"/>
        <v>0</v>
      </c>
      <c r="AO1912" s="50" t="b">
        <f t="shared" si="405"/>
        <v>0</v>
      </c>
    </row>
    <row r="1913" spans="21:41" x14ac:dyDescent="0.2">
      <c r="U1913" s="46">
        <f t="shared" si="393"/>
        <v>19062</v>
      </c>
      <c r="V1913" s="46">
        <f t="shared" si="394"/>
        <v>19071</v>
      </c>
      <c r="W1913" s="33" t="e">
        <f>IFERROR(AVERAGEIFS(data_brute!M:M,data_brute!J:J,"&lt;="&amp;V1913,data_brute!J:J,"&gt;="&amp;U1913),NA())</f>
        <v>#N/A</v>
      </c>
      <c r="X1913" s="46" t="e">
        <f t="shared" si="395"/>
        <v>#N/A</v>
      </c>
      <c r="Y1913" s="2" t="b">
        <f t="shared" si="396"/>
        <v>0</v>
      </c>
      <c r="Z1913" s="2" t="b">
        <f t="shared" si="397"/>
        <v>0</v>
      </c>
      <c r="AE1913" s="46">
        <f t="shared" si="398"/>
        <v>19062</v>
      </c>
      <c r="AF1913" s="46">
        <f t="shared" si="399"/>
        <v>19071</v>
      </c>
      <c r="AG1913" s="33" t="e">
        <f>IFERROR(AVERAGEIFS(data_brute!M:M,data_brute!J:J,"&gt;="&amp;AE1913,data_brute!J:J,"&lt;="&amp;AF1913),NA())</f>
        <v>#N/A</v>
      </c>
      <c r="AH1913" s="46" t="e">
        <f t="shared" si="400"/>
        <v>#N/A</v>
      </c>
      <c r="AJ1913" s="46">
        <f t="shared" si="401"/>
        <v>19062</v>
      </c>
      <c r="AK1913" s="46">
        <f t="shared" si="402"/>
        <v>19071</v>
      </c>
      <c r="AL1913" s="33">
        <f ca="1">IFERROR(AVERAGEIFS(data_brute!M:M,data_brute!J:J,"&lt;="&amp;AK1913),NA())</f>
        <v>27.783750000000012</v>
      </c>
      <c r="AM1913" s="46">
        <f t="shared" ca="1" si="403"/>
        <v>19070</v>
      </c>
      <c r="AN1913" s="46" t="b">
        <f t="shared" si="404"/>
        <v>0</v>
      </c>
      <c r="AO1913" s="50" t="b">
        <f t="shared" si="405"/>
        <v>0</v>
      </c>
    </row>
    <row r="1914" spans="21:41" x14ac:dyDescent="0.2">
      <c r="U1914" s="46">
        <f t="shared" si="393"/>
        <v>19072</v>
      </c>
      <c r="V1914" s="46">
        <f t="shared" si="394"/>
        <v>19081</v>
      </c>
      <c r="W1914" s="33" t="e">
        <f>IFERROR(AVERAGEIFS(data_brute!M:M,data_brute!J:J,"&lt;="&amp;V1914,data_brute!J:J,"&gt;="&amp;U1914),NA())</f>
        <v>#N/A</v>
      </c>
      <c r="X1914" s="46" t="e">
        <f t="shared" si="395"/>
        <v>#N/A</v>
      </c>
      <c r="Y1914" s="2" t="b">
        <f t="shared" si="396"/>
        <v>0</v>
      </c>
      <c r="Z1914" s="2" t="b">
        <f t="shared" si="397"/>
        <v>0</v>
      </c>
      <c r="AE1914" s="46">
        <f t="shared" si="398"/>
        <v>19072</v>
      </c>
      <c r="AF1914" s="46">
        <f t="shared" si="399"/>
        <v>19081</v>
      </c>
      <c r="AG1914" s="33" t="e">
        <f>IFERROR(AVERAGEIFS(data_brute!M:M,data_brute!J:J,"&gt;="&amp;AE1914,data_brute!J:J,"&lt;="&amp;AF1914),NA())</f>
        <v>#N/A</v>
      </c>
      <c r="AH1914" s="46" t="e">
        <f t="shared" si="400"/>
        <v>#N/A</v>
      </c>
      <c r="AJ1914" s="46">
        <f t="shared" si="401"/>
        <v>19072</v>
      </c>
      <c r="AK1914" s="46">
        <f t="shared" si="402"/>
        <v>19081</v>
      </c>
      <c r="AL1914" s="33">
        <f ca="1">IFERROR(AVERAGEIFS(data_brute!M:M,data_brute!J:J,"&lt;="&amp;AK1914),NA())</f>
        <v>27.783750000000012</v>
      </c>
      <c r="AM1914" s="46">
        <f t="shared" ca="1" si="403"/>
        <v>19080</v>
      </c>
      <c r="AN1914" s="46" t="b">
        <f t="shared" si="404"/>
        <v>0</v>
      </c>
      <c r="AO1914" s="50" t="b">
        <f t="shared" si="405"/>
        <v>0</v>
      </c>
    </row>
    <row r="1915" spans="21:41" x14ac:dyDescent="0.2">
      <c r="U1915" s="46">
        <f t="shared" si="393"/>
        <v>19082</v>
      </c>
      <c r="V1915" s="46">
        <f t="shared" si="394"/>
        <v>19091</v>
      </c>
      <c r="W1915" s="33" t="e">
        <f>IFERROR(AVERAGEIFS(data_brute!M:M,data_brute!J:J,"&lt;="&amp;V1915,data_brute!J:J,"&gt;="&amp;U1915),NA())</f>
        <v>#N/A</v>
      </c>
      <c r="X1915" s="46" t="e">
        <f t="shared" si="395"/>
        <v>#N/A</v>
      </c>
      <c r="Y1915" s="2" t="b">
        <f t="shared" si="396"/>
        <v>0</v>
      </c>
      <c r="Z1915" s="2" t="b">
        <f t="shared" si="397"/>
        <v>0</v>
      </c>
      <c r="AE1915" s="46">
        <f t="shared" si="398"/>
        <v>19082</v>
      </c>
      <c r="AF1915" s="46">
        <f t="shared" si="399"/>
        <v>19091</v>
      </c>
      <c r="AG1915" s="33" t="e">
        <f>IFERROR(AVERAGEIFS(data_brute!M:M,data_brute!J:J,"&gt;="&amp;AE1915,data_brute!J:J,"&lt;="&amp;AF1915),NA())</f>
        <v>#N/A</v>
      </c>
      <c r="AH1915" s="46" t="e">
        <f t="shared" si="400"/>
        <v>#N/A</v>
      </c>
      <c r="AJ1915" s="46">
        <f t="shared" si="401"/>
        <v>19082</v>
      </c>
      <c r="AK1915" s="46">
        <f t="shared" si="402"/>
        <v>19091</v>
      </c>
      <c r="AL1915" s="33">
        <f ca="1">IFERROR(AVERAGEIFS(data_brute!M:M,data_brute!J:J,"&lt;="&amp;AK1915),NA())</f>
        <v>27.783750000000012</v>
      </c>
      <c r="AM1915" s="46">
        <f t="shared" ca="1" si="403"/>
        <v>19090</v>
      </c>
      <c r="AN1915" s="46" t="b">
        <f t="shared" si="404"/>
        <v>0</v>
      </c>
      <c r="AO1915" s="50" t="b">
        <f t="shared" si="405"/>
        <v>0</v>
      </c>
    </row>
    <row r="1916" spans="21:41" x14ac:dyDescent="0.2">
      <c r="U1916" s="46">
        <f t="shared" si="393"/>
        <v>19092</v>
      </c>
      <c r="V1916" s="46">
        <f t="shared" si="394"/>
        <v>19101</v>
      </c>
      <c r="W1916" s="33" t="e">
        <f>IFERROR(AVERAGEIFS(data_brute!M:M,data_brute!J:J,"&lt;="&amp;V1916,data_brute!J:J,"&gt;="&amp;U1916),NA())</f>
        <v>#N/A</v>
      </c>
      <c r="X1916" s="46" t="e">
        <f t="shared" si="395"/>
        <v>#N/A</v>
      </c>
      <c r="Y1916" s="2" t="b">
        <f t="shared" si="396"/>
        <v>0</v>
      </c>
      <c r="Z1916" s="2" t="b">
        <f t="shared" si="397"/>
        <v>0</v>
      </c>
      <c r="AE1916" s="46">
        <f t="shared" si="398"/>
        <v>19092</v>
      </c>
      <c r="AF1916" s="46">
        <f t="shared" si="399"/>
        <v>19101</v>
      </c>
      <c r="AG1916" s="33" t="e">
        <f>IFERROR(AVERAGEIFS(data_brute!M:M,data_brute!J:J,"&gt;="&amp;AE1916,data_brute!J:J,"&lt;="&amp;AF1916),NA())</f>
        <v>#N/A</v>
      </c>
      <c r="AH1916" s="46" t="e">
        <f t="shared" si="400"/>
        <v>#N/A</v>
      </c>
      <c r="AJ1916" s="46">
        <f t="shared" si="401"/>
        <v>19092</v>
      </c>
      <c r="AK1916" s="46">
        <f t="shared" si="402"/>
        <v>19101</v>
      </c>
      <c r="AL1916" s="33">
        <f ca="1">IFERROR(AVERAGEIFS(data_brute!M:M,data_brute!J:J,"&lt;="&amp;AK1916),NA())</f>
        <v>27.783750000000012</v>
      </c>
      <c r="AM1916" s="46">
        <f t="shared" ca="1" si="403"/>
        <v>19100</v>
      </c>
      <c r="AN1916" s="46" t="b">
        <f t="shared" si="404"/>
        <v>0</v>
      </c>
      <c r="AO1916" s="50" t="b">
        <f t="shared" si="405"/>
        <v>0</v>
      </c>
    </row>
    <row r="1917" spans="21:41" x14ac:dyDescent="0.2">
      <c r="U1917" s="46">
        <f t="shared" si="393"/>
        <v>19102</v>
      </c>
      <c r="V1917" s="46">
        <f t="shared" si="394"/>
        <v>19111</v>
      </c>
      <c r="W1917" s="33" t="e">
        <f>IFERROR(AVERAGEIFS(data_brute!M:M,data_brute!J:J,"&lt;="&amp;V1917,data_brute!J:J,"&gt;="&amp;U1917),NA())</f>
        <v>#N/A</v>
      </c>
      <c r="X1917" s="46" t="e">
        <f t="shared" si="395"/>
        <v>#N/A</v>
      </c>
      <c r="Y1917" s="2" t="b">
        <f t="shared" si="396"/>
        <v>0</v>
      </c>
      <c r="Z1917" s="2" t="b">
        <f t="shared" si="397"/>
        <v>0</v>
      </c>
      <c r="AE1917" s="46">
        <f t="shared" si="398"/>
        <v>19102</v>
      </c>
      <c r="AF1917" s="46">
        <f t="shared" si="399"/>
        <v>19111</v>
      </c>
      <c r="AG1917" s="33" t="e">
        <f>IFERROR(AVERAGEIFS(data_brute!M:M,data_brute!J:J,"&gt;="&amp;AE1917,data_brute!J:J,"&lt;="&amp;AF1917),NA())</f>
        <v>#N/A</v>
      </c>
      <c r="AH1917" s="46" t="e">
        <f t="shared" si="400"/>
        <v>#N/A</v>
      </c>
      <c r="AJ1917" s="46">
        <f t="shared" si="401"/>
        <v>19102</v>
      </c>
      <c r="AK1917" s="46">
        <f t="shared" si="402"/>
        <v>19111</v>
      </c>
      <c r="AL1917" s="33">
        <f ca="1">IFERROR(AVERAGEIFS(data_brute!M:M,data_brute!J:J,"&lt;="&amp;AK1917),NA())</f>
        <v>27.783750000000012</v>
      </c>
      <c r="AM1917" s="46">
        <f t="shared" ca="1" si="403"/>
        <v>19110</v>
      </c>
      <c r="AN1917" s="46" t="b">
        <f t="shared" si="404"/>
        <v>0</v>
      </c>
      <c r="AO1917" s="50" t="b">
        <f t="shared" si="405"/>
        <v>0</v>
      </c>
    </row>
    <row r="1918" spans="21:41" x14ac:dyDescent="0.2">
      <c r="U1918" s="46">
        <f t="shared" si="393"/>
        <v>19112</v>
      </c>
      <c r="V1918" s="46">
        <f t="shared" si="394"/>
        <v>19121</v>
      </c>
      <c r="W1918" s="33" t="e">
        <f>IFERROR(AVERAGEIFS(data_brute!M:M,data_brute!J:J,"&lt;="&amp;V1918,data_brute!J:J,"&gt;="&amp;U1918),NA())</f>
        <v>#N/A</v>
      </c>
      <c r="X1918" s="46" t="e">
        <f t="shared" si="395"/>
        <v>#N/A</v>
      </c>
      <c r="Y1918" s="2" t="b">
        <f t="shared" si="396"/>
        <v>0</v>
      </c>
      <c r="Z1918" s="2" t="b">
        <f t="shared" si="397"/>
        <v>0</v>
      </c>
      <c r="AE1918" s="46">
        <f t="shared" si="398"/>
        <v>19112</v>
      </c>
      <c r="AF1918" s="46">
        <f t="shared" si="399"/>
        <v>19121</v>
      </c>
      <c r="AG1918" s="33" t="e">
        <f>IFERROR(AVERAGEIFS(data_brute!M:M,data_brute!J:J,"&gt;="&amp;AE1918,data_brute!J:J,"&lt;="&amp;AF1918),NA())</f>
        <v>#N/A</v>
      </c>
      <c r="AH1918" s="46" t="e">
        <f t="shared" si="400"/>
        <v>#N/A</v>
      </c>
      <c r="AJ1918" s="46">
        <f t="shared" si="401"/>
        <v>19112</v>
      </c>
      <c r="AK1918" s="46">
        <f t="shared" si="402"/>
        <v>19121</v>
      </c>
      <c r="AL1918" s="33">
        <f ca="1">IFERROR(AVERAGEIFS(data_brute!M:M,data_brute!J:J,"&lt;="&amp;AK1918),NA())</f>
        <v>27.783750000000012</v>
      </c>
      <c r="AM1918" s="46">
        <f t="shared" ca="1" si="403"/>
        <v>19120</v>
      </c>
      <c r="AN1918" s="46" t="b">
        <f t="shared" si="404"/>
        <v>0</v>
      </c>
      <c r="AO1918" s="50" t="b">
        <f t="shared" si="405"/>
        <v>0</v>
      </c>
    </row>
    <row r="1919" spans="21:41" x14ac:dyDescent="0.2">
      <c r="U1919" s="46">
        <f t="shared" si="393"/>
        <v>19122</v>
      </c>
      <c r="V1919" s="46">
        <f t="shared" si="394"/>
        <v>19131</v>
      </c>
      <c r="W1919" s="33" t="e">
        <f>IFERROR(AVERAGEIFS(data_brute!M:M,data_brute!J:J,"&lt;="&amp;V1919,data_brute!J:J,"&gt;="&amp;U1919),NA())</f>
        <v>#N/A</v>
      </c>
      <c r="X1919" s="46" t="e">
        <f t="shared" si="395"/>
        <v>#N/A</v>
      </c>
      <c r="Y1919" s="2" t="b">
        <f t="shared" si="396"/>
        <v>0</v>
      </c>
      <c r="Z1919" s="2" t="b">
        <f t="shared" si="397"/>
        <v>0</v>
      </c>
      <c r="AE1919" s="46">
        <f t="shared" si="398"/>
        <v>19122</v>
      </c>
      <c r="AF1919" s="46">
        <f t="shared" si="399"/>
        <v>19131</v>
      </c>
      <c r="AG1919" s="33" t="e">
        <f>IFERROR(AVERAGEIFS(data_brute!M:M,data_brute!J:J,"&gt;="&amp;AE1919,data_brute!J:J,"&lt;="&amp;AF1919),NA())</f>
        <v>#N/A</v>
      </c>
      <c r="AH1919" s="46" t="e">
        <f t="shared" si="400"/>
        <v>#N/A</v>
      </c>
      <c r="AJ1919" s="46">
        <f t="shared" si="401"/>
        <v>19122</v>
      </c>
      <c r="AK1919" s="46">
        <f t="shared" si="402"/>
        <v>19131</v>
      </c>
      <c r="AL1919" s="33">
        <f ca="1">IFERROR(AVERAGEIFS(data_brute!M:M,data_brute!J:J,"&lt;="&amp;AK1919),NA())</f>
        <v>27.783750000000012</v>
      </c>
      <c r="AM1919" s="46">
        <f t="shared" ca="1" si="403"/>
        <v>19130</v>
      </c>
      <c r="AN1919" s="46" t="b">
        <f t="shared" si="404"/>
        <v>0</v>
      </c>
      <c r="AO1919" s="50" t="b">
        <f t="shared" si="405"/>
        <v>0</v>
      </c>
    </row>
    <row r="1920" spans="21:41" x14ac:dyDescent="0.2">
      <c r="U1920" s="46">
        <f t="shared" si="393"/>
        <v>19132</v>
      </c>
      <c r="V1920" s="46">
        <f t="shared" si="394"/>
        <v>19141</v>
      </c>
      <c r="W1920" s="33" t="e">
        <f>IFERROR(AVERAGEIFS(data_brute!M:M,data_brute!J:J,"&lt;="&amp;V1920,data_brute!J:J,"&gt;="&amp;U1920),NA())</f>
        <v>#N/A</v>
      </c>
      <c r="X1920" s="46" t="e">
        <f t="shared" si="395"/>
        <v>#N/A</v>
      </c>
      <c r="Y1920" s="2" t="b">
        <f t="shared" si="396"/>
        <v>0</v>
      </c>
      <c r="Z1920" s="2" t="b">
        <f t="shared" si="397"/>
        <v>0</v>
      </c>
      <c r="AE1920" s="46">
        <f t="shared" si="398"/>
        <v>19132</v>
      </c>
      <c r="AF1920" s="46">
        <f t="shared" si="399"/>
        <v>19141</v>
      </c>
      <c r="AG1920" s="33" t="e">
        <f>IFERROR(AVERAGEIFS(data_brute!M:M,data_brute!J:J,"&gt;="&amp;AE1920,data_brute!J:J,"&lt;="&amp;AF1920),NA())</f>
        <v>#N/A</v>
      </c>
      <c r="AH1920" s="46" t="e">
        <f t="shared" si="400"/>
        <v>#N/A</v>
      </c>
      <c r="AJ1920" s="46">
        <f t="shared" si="401"/>
        <v>19132</v>
      </c>
      <c r="AK1920" s="46">
        <f t="shared" si="402"/>
        <v>19141</v>
      </c>
      <c r="AL1920" s="33">
        <f ca="1">IFERROR(AVERAGEIFS(data_brute!M:M,data_brute!J:J,"&lt;="&amp;AK1920),NA())</f>
        <v>27.783750000000012</v>
      </c>
      <c r="AM1920" s="46">
        <f t="shared" ca="1" si="403"/>
        <v>19140</v>
      </c>
      <c r="AN1920" s="46" t="b">
        <f t="shared" si="404"/>
        <v>0</v>
      </c>
      <c r="AO1920" s="50" t="b">
        <f t="shared" si="405"/>
        <v>0</v>
      </c>
    </row>
    <row r="1921" spans="21:41" x14ac:dyDescent="0.2">
      <c r="U1921" s="46">
        <f t="shared" si="393"/>
        <v>19142</v>
      </c>
      <c r="V1921" s="46">
        <f t="shared" si="394"/>
        <v>19151</v>
      </c>
      <c r="W1921" s="33" t="e">
        <f>IFERROR(AVERAGEIFS(data_brute!M:M,data_brute!J:J,"&lt;="&amp;V1921,data_brute!J:J,"&gt;="&amp;U1921),NA())</f>
        <v>#N/A</v>
      </c>
      <c r="X1921" s="46" t="e">
        <f t="shared" si="395"/>
        <v>#N/A</v>
      </c>
      <c r="Y1921" s="2" t="b">
        <f t="shared" si="396"/>
        <v>0</v>
      </c>
      <c r="Z1921" s="2" t="b">
        <f t="shared" si="397"/>
        <v>0</v>
      </c>
      <c r="AE1921" s="46">
        <f t="shared" si="398"/>
        <v>19142</v>
      </c>
      <c r="AF1921" s="46">
        <f t="shared" si="399"/>
        <v>19151</v>
      </c>
      <c r="AG1921" s="33" t="e">
        <f>IFERROR(AVERAGEIFS(data_brute!M:M,data_brute!J:J,"&gt;="&amp;AE1921,data_brute!J:J,"&lt;="&amp;AF1921),NA())</f>
        <v>#N/A</v>
      </c>
      <c r="AH1921" s="46" t="e">
        <f t="shared" si="400"/>
        <v>#N/A</v>
      </c>
      <c r="AJ1921" s="46">
        <f t="shared" si="401"/>
        <v>19142</v>
      </c>
      <c r="AK1921" s="46">
        <f t="shared" si="402"/>
        <v>19151</v>
      </c>
      <c r="AL1921" s="33">
        <f ca="1">IFERROR(AVERAGEIFS(data_brute!M:M,data_brute!J:J,"&lt;="&amp;AK1921),NA())</f>
        <v>27.783750000000012</v>
      </c>
      <c r="AM1921" s="46">
        <f t="shared" ca="1" si="403"/>
        <v>19150</v>
      </c>
      <c r="AN1921" s="46" t="b">
        <f t="shared" si="404"/>
        <v>0</v>
      </c>
      <c r="AO1921" s="50" t="b">
        <f t="shared" si="405"/>
        <v>0</v>
      </c>
    </row>
    <row r="1922" spans="21:41" x14ac:dyDescent="0.2">
      <c r="U1922" s="46">
        <f t="shared" si="393"/>
        <v>19152</v>
      </c>
      <c r="V1922" s="46">
        <f t="shared" si="394"/>
        <v>19161</v>
      </c>
      <c r="W1922" s="33" t="e">
        <f>IFERROR(AVERAGEIFS(data_brute!M:M,data_brute!J:J,"&lt;="&amp;V1922,data_brute!J:J,"&gt;="&amp;U1922),NA())</f>
        <v>#N/A</v>
      </c>
      <c r="X1922" s="46" t="e">
        <f t="shared" si="395"/>
        <v>#N/A</v>
      </c>
      <c r="Y1922" s="2" t="b">
        <f t="shared" si="396"/>
        <v>0</v>
      </c>
      <c r="Z1922" s="2" t="b">
        <f t="shared" si="397"/>
        <v>0</v>
      </c>
      <c r="AE1922" s="46">
        <f t="shared" si="398"/>
        <v>19152</v>
      </c>
      <c r="AF1922" s="46">
        <f t="shared" si="399"/>
        <v>19161</v>
      </c>
      <c r="AG1922" s="33" t="e">
        <f>IFERROR(AVERAGEIFS(data_brute!M:M,data_brute!J:J,"&gt;="&amp;AE1922,data_brute!J:J,"&lt;="&amp;AF1922),NA())</f>
        <v>#N/A</v>
      </c>
      <c r="AH1922" s="46" t="e">
        <f t="shared" si="400"/>
        <v>#N/A</v>
      </c>
      <c r="AJ1922" s="46">
        <f t="shared" si="401"/>
        <v>19152</v>
      </c>
      <c r="AK1922" s="46">
        <f t="shared" si="402"/>
        <v>19161</v>
      </c>
      <c r="AL1922" s="33">
        <f ca="1">IFERROR(AVERAGEIFS(data_brute!M:M,data_brute!J:J,"&lt;="&amp;AK1922),NA())</f>
        <v>27.783750000000012</v>
      </c>
      <c r="AM1922" s="46">
        <f t="shared" ca="1" si="403"/>
        <v>19160</v>
      </c>
      <c r="AN1922" s="46" t="b">
        <f t="shared" si="404"/>
        <v>0</v>
      </c>
      <c r="AO1922" s="50" t="b">
        <f t="shared" si="405"/>
        <v>0</v>
      </c>
    </row>
    <row r="1923" spans="21:41" x14ac:dyDescent="0.2">
      <c r="U1923" s="46">
        <f t="shared" si="393"/>
        <v>19162</v>
      </c>
      <c r="V1923" s="46">
        <f t="shared" si="394"/>
        <v>19171</v>
      </c>
      <c r="W1923" s="33" t="e">
        <f>IFERROR(AVERAGEIFS(data_brute!M:M,data_brute!J:J,"&lt;="&amp;V1923,data_brute!J:J,"&gt;="&amp;U1923),NA())</f>
        <v>#N/A</v>
      </c>
      <c r="X1923" s="46" t="e">
        <f t="shared" si="395"/>
        <v>#N/A</v>
      </c>
      <c r="Y1923" s="2" t="b">
        <f t="shared" si="396"/>
        <v>0</v>
      </c>
      <c r="Z1923" s="2" t="b">
        <f t="shared" si="397"/>
        <v>0</v>
      </c>
      <c r="AE1923" s="46">
        <f t="shared" si="398"/>
        <v>19162</v>
      </c>
      <c r="AF1923" s="46">
        <f t="shared" si="399"/>
        <v>19171</v>
      </c>
      <c r="AG1923" s="33" t="e">
        <f>IFERROR(AVERAGEIFS(data_brute!M:M,data_brute!J:J,"&gt;="&amp;AE1923,data_brute!J:J,"&lt;="&amp;AF1923),NA())</f>
        <v>#N/A</v>
      </c>
      <c r="AH1923" s="46" t="e">
        <f t="shared" si="400"/>
        <v>#N/A</v>
      </c>
      <c r="AJ1923" s="46">
        <f t="shared" si="401"/>
        <v>19162</v>
      </c>
      <c r="AK1923" s="46">
        <f t="shared" si="402"/>
        <v>19171</v>
      </c>
      <c r="AL1923" s="33">
        <f ca="1">IFERROR(AVERAGEIFS(data_brute!M:M,data_brute!J:J,"&lt;="&amp;AK1923),NA())</f>
        <v>27.783750000000012</v>
      </c>
      <c r="AM1923" s="46">
        <f t="shared" ca="1" si="403"/>
        <v>19170</v>
      </c>
      <c r="AN1923" s="46" t="b">
        <f t="shared" si="404"/>
        <v>0</v>
      </c>
      <c r="AO1923" s="50" t="b">
        <f t="shared" si="405"/>
        <v>0</v>
      </c>
    </row>
    <row r="1924" spans="21:41" x14ac:dyDescent="0.2">
      <c r="U1924" s="46">
        <f t="shared" si="393"/>
        <v>19172</v>
      </c>
      <c r="V1924" s="46">
        <f t="shared" si="394"/>
        <v>19181</v>
      </c>
      <c r="W1924" s="33" t="e">
        <f>IFERROR(AVERAGEIFS(data_brute!M:M,data_brute!J:J,"&lt;="&amp;V1924,data_brute!J:J,"&gt;="&amp;U1924),NA())</f>
        <v>#N/A</v>
      </c>
      <c r="X1924" s="46" t="e">
        <f t="shared" si="395"/>
        <v>#N/A</v>
      </c>
      <c r="Y1924" s="2" t="b">
        <f t="shared" si="396"/>
        <v>0</v>
      </c>
      <c r="Z1924" s="2" t="b">
        <f t="shared" si="397"/>
        <v>0</v>
      </c>
      <c r="AE1924" s="46">
        <f t="shared" si="398"/>
        <v>19172</v>
      </c>
      <c r="AF1924" s="46">
        <f t="shared" si="399"/>
        <v>19181</v>
      </c>
      <c r="AG1924" s="33" t="e">
        <f>IFERROR(AVERAGEIFS(data_brute!M:M,data_brute!J:J,"&gt;="&amp;AE1924,data_brute!J:J,"&lt;="&amp;AF1924),NA())</f>
        <v>#N/A</v>
      </c>
      <c r="AH1924" s="46" t="e">
        <f t="shared" si="400"/>
        <v>#N/A</v>
      </c>
      <c r="AJ1924" s="46">
        <f t="shared" si="401"/>
        <v>19172</v>
      </c>
      <c r="AK1924" s="46">
        <f t="shared" si="402"/>
        <v>19181</v>
      </c>
      <c r="AL1924" s="33">
        <f ca="1">IFERROR(AVERAGEIFS(data_brute!M:M,data_brute!J:J,"&lt;="&amp;AK1924),NA())</f>
        <v>27.783750000000012</v>
      </c>
      <c r="AM1924" s="46">
        <f t="shared" ca="1" si="403"/>
        <v>19180</v>
      </c>
      <c r="AN1924" s="46" t="b">
        <f t="shared" si="404"/>
        <v>0</v>
      </c>
      <c r="AO1924" s="50" t="b">
        <f t="shared" si="405"/>
        <v>0</v>
      </c>
    </row>
    <row r="1925" spans="21:41" x14ac:dyDescent="0.2">
      <c r="U1925" s="46">
        <f t="shared" si="393"/>
        <v>19182</v>
      </c>
      <c r="V1925" s="46">
        <f t="shared" si="394"/>
        <v>19191</v>
      </c>
      <c r="W1925" s="33" t="e">
        <f>IFERROR(AVERAGEIFS(data_brute!M:M,data_brute!J:J,"&lt;="&amp;V1925,data_brute!J:J,"&gt;="&amp;U1925),NA())</f>
        <v>#N/A</v>
      </c>
      <c r="X1925" s="46" t="e">
        <f t="shared" si="395"/>
        <v>#N/A</v>
      </c>
      <c r="Y1925" s="2" t="b">
        <f t="shared" si="396"/>
        <v>0</v>
      </c>
      <c r="Z1925" s="2" t="b">
        <f t="shared" si="397"/>
        <v>0</v>
      </c>
      <c r="AE1925" s="46">
        <f t="shared" si="398"/>
        <v>19182</v>
      </c>
      <c r="AF1925" s="46">
        <f t="shared" si="399"/>
        <v>19191</v>
      </c>
      <c r="AG1925" s="33" t="e">
        <f>IFERROR(AVERAGEIFS(data_brute!M:M,data_brute!J:J,"&gt;="&amp;AE1925,data_brute!J:J,"&lt;="&amp;AF1925),NA())</f>
        <v>#N/A</v>
      </c>
      <c r="AH1925" s="46" t="e">
        <f t="shared" si="400"/>
        <v>#N/A</v>
      </c>
      <c r="AJ1925" s="46">
        <f t="shared" si="401"/>
        <v>19182</v>
      </c>
      <c r="AK1925" s="46">
        <f t="shared" si="402"/>
        <v>19191</v>
      </c>
      <c r="AL1925" s="33">
        <f ca="1">IFERROR(AVERAGEIFS(data_brute!M:M,data_brute!J:J,"&lt;="&amp;AK1925),NA())</f>
        <v>27.783750000000012</v>
      </c>
      <c r="AM1925" s="46">
        <f t="shared" ca="1" si="403"/>
        <v>19190</v>
      </c>
      <c r="AN1925" s="46" t="b">
        <f t="shared" si="404"/>
        <v>0</v>
      </c>
      <c r="AO1925" s="50" t="b">
        <f t="shared" si="405"/>
        <v>0</v>
      </c>
    </row>
    <row r="1926" spans="21:41" x14ac:dyDescent="0.2">
      <c r="U1926" s="46">
        <f t="shared" si="393"/>
        <v>19192</v>
      </c>
      <c r="V1926" s="46">
        <f t="shared" si="394"/>
        <v>19201</v>
      </c>
      <c r="W1926" s="33" t="e">
        <f>IFERROR(AVERAGEIFS(data_brute!M:M,data_brute!J:J,"&lt;="&amp;V1926,data_brute!J:J,"&gt;="&amp;U1926),NA())</f>
        <v>#N/A</v>
      </c>
      <c r="X1926" s="46" t="e">
        <f t="shared" si="395"/>
        <v>#N/A</v>
      </c>
      <c r="Y1926" s="2" t="b">
        <f t="shared" si="396"/>
        <v>0</v>
      </c>
      <c r="Z1926" s="2" t="b">
        <f t="shared" si="397"/>
        <v>0</v>
      </c>
      <c r="AE1926" s="46">
        <f t="shared" si="398"/>
        <v>19192</v>
      </c>
      <c r="AF1926" s="46">
        <f t="shared" si="399"/>
        <v>19201</v>
      </c>
      <c r="AG1926" s="33" t="e">
        <f>IFERROR(AVERAGEIFS(data_brute!M:M,data_brute!J:J,"&gt;="&amp;AE1926,data_brute!J:J,"&lt;="&amp;AF1926),NA())</f>
        <v>#N/A</v>
      </c>
      <c r="AH1926" s="46" t="e">
        <f t="shared" si="400"/>
        <v>#N/A</v>
      </c>
      <c r="AJ1926" s="46">
        <f t="shared" si="401"/>
        <v>19192</v>
      </c>
      <c r="AK1926" s="46">
        <f t="shared" si="402"/>
        <v>19201</v>
      </c>
      <c r="AL1926" s="33">
        <f ca="1">IFERROR(AVERAGEIFS(data_brute!M:M,data_brute!J:J,"&lt;="&amp;AK1926),NA())</f>
        <v>27.783750000000012</v>
      </c>
      <c r="AM1926" s="46">
        <f t="shared" ca="1" si="403"/>
        <v>19200</v>
      </c>
      <c r="AN1926" s="46" t="b">
        <f t="shared" si="404"/>
        <v>0</v>
      </c>
      <c r="AO1926" s="50" t="b">
        <f t="shared" si="405"/>
        <v>0</v>
      </c>
    </row>
    <row r="1927" spans="21:41" x14ac:dyDescent="0.2">
      <c r="U1927" s="46">
        <f t="shared" si="393"/>
        <v>19202</v>
      </c>
      <c r="V1927" s="46">
        <f t="shared" si="394"/>
        <v>19211</v>
      </c>
      <c r="W1927" s="33" t="e">
        <f>IFERROR(AVERAGEIFS(data_brute!M:M,data_brute!J:J,"&lt;="&amp;V1927,data_brute!J:J,"&gt;="&amp;U1927),NA())</f>
        <v>#N/A</v>
      </c>
      <c r="X1927" s="46" t="e">
        <f t="shared" si="395"/>
        <v>#N/A</v>
      </c>
      <c r="Y1927" s="2" t="b">
        <f t="shared" si="396"/>
        <v>0</v>
      </c>
      <c r="Z1927" s="2" t="b">
        <f t="shared" si="397"/>
        <v>0</v>
      </c>
      <c r="AE1927" s="46">
        <f t="shared" si="398"/>
        <v>19202</v>
      </c>
      <c r="AF1927" s="46">
        <f t="shared" si="399"/>
        <v>19211</v>
      </c>
      <c r="AG1927" s="33" t="e">
        <f>IFERROR(AVERAGEIFS(data_brute!M:M,data_brute!J:J,"&gt;="&amp;AE1927,data_brute!J:J,"&lt;="&amp;AF1927),NA())</f>
        <v>#N/A</v>
      </c>
      <c r="AH1927" s="46" t="e">
        <f t="shared" si="400"/>
        <v>#N/A</v>
      </c>
      <c r="AJ1927" s="46">
        <f t="shared" si="401"/>
        <v>19202</v>
      </c>
      <c r="AK1927" s="46">
        <f t="shared" si="402"/>
        <v>19211</v>
      </c>
      <c r="AL1927" s="33">
        <f ca="1">IFERROR(AVERAGEIFS(data_brute!M:M,data_brute!J:J,"&lt;="&amp;AK1927),NA())</f>
        <v>27.783750000000012</v>
      </c>
      <c r="AM1927" s="46">
        <f t="shared" ca="1" si="403"/>
        <v>19210</v>
      </c>
      <c r="AN1927" s="46" t="b">
        <f t="shared" si="404"/>
        <v>0</v>
      </c>
      <c r="AO1927" s="50" t="b">
        <f t="shared" si="405"/>
        <v>0</v>
      </c>
    </row>
    <row r="1928" spans="21:41" x14ac:dyDescent="0.2">
      <c r="U1928" s="46">
        <f t="shared" si="393"/>
        <v>19212</v>
      </c>
      <c r="V1928" s="46">
        <f t="shared" si="394"/>
        <v>19221</v>
      </c>
      <c r="W1928" s="33" t="e">
        <f>IFERROR(AVERAGEIFS(data_brute!M:M,data_brute!J:J,"&lt;="&amp;V1928,data_brute!J:J,"&gt;="&amp;U1928),NA())</f>
        <v>#N/A</v>
      </c>
      <c r="X1928" s="46" t="e">
        <f t="shared" si="395"/>
        <v>#N/A</v>
      </c>
      <c r="Y1928" s="2" t="b">
        <f t="shared" si="396"/>
        <v>0</v>
      </c>
      <c r="Z1928" s="2" t="b">
        <f t="shared" si="397"/>
        <v>0</v>
      </c>
      <c r="AE1928" s="46">
        <f t="shared" si="398"/>
        <v>19212</v>
      </c>
      <c r="AF1928" s="46">
        <f t="shared" si="399"/>
        <v>19221</v>
      </c>
      <c r="AG1928" s="33" t="e">
        <f>IFERROR(AVERAGEIFS(data_brute!M:M,data_brute!J:J,"&gt;="&amp;AE1928,data_brute!J:J,"&lt;="&amp;AF1928),NA())</f>
        <v>#N/A</v>
      </c>
      <c r="AH1928" s="46" t="e">
        <f t="shared" si="400"/>
        <v>#N/A</v>
      </c>
      <c r="AJ1928" s="46">
        <f t="shared" si="401"/>
        <v>19212</v>
      </c>
      <c r="AK1928" s="46">
        <f t="shared" si="402"/>
        <v>19221</v>
      </c>
      <c r="AL1928" s="33">
        <f ca="1">IFERROR(AVERAGEIFS(data_brute!M:M,data_brute!J:J,"&lt;="&amp;AK1928),NA())</f>
        <v>27.783750000000012</v>
      </c>
      <c r="AM1928" s="46">
        <f t="shared" ca="1" si="403"/>
        <v>19220</v>
      </c>
      <c r="AN1928" s="46" t="b">
        <f t="shared" si="404"/>
        <v>0</v>
      </c>
      <c r="AO1928" s="50" t="b">
        <f t="shared" si="405"/>
        <v>0</v>
      </c>
    </row>
    <row r="1929" spans="21:41" x14ac:dyDescent="0.2">
      <c r="U1929" s="46">
        <f t="shared" si="393"/>
        <v>19222</v>
      </c>
      <c r="V1929" s="46">
        <f t="shared" si="394"/>
        <v>19231</v>
      </c>
      <c r="W1929" s="33" t="e">
        <f>IFERROR(AVERAGEIFS(data_brute!M:M,data_brute!J:J,"&lt;="&amp;V1929,data_brute!J:J,"&gt;="&amp;U1929),NA())</f>
        <v>#N/A</v>
      </c>
      <c r="X1929" s="46" t="e">
        <f t="shared" si="395"/>
        <v>#N/A</v>
      </c>
      <c r="Y1929" s="2" t="b">
        <f t="shared" si="396"/>
        <v>0</v>
      </c>
      <c r="Z1929" s="2" t="b">
        <f t="shared" si="397"/>
        <v>0</v>
      </c>
      <c r="AE1929" s="46">
        <f t="shared" si="398"/>
        <v>19222</v>
      </c>
      <c r="AF1929" s="46">
        <f t="shared" si="399"/>
        <v>19231</v>
      </c>
      <c r="AG1929" s="33" t="e">
        <f>IFERROR(AVERAGEIFS(data_brute!M:M,data_brute!J:J,"&gt;="&amp;AE1929,data_brute!J:J,"&lt;="&amp;AF1929),NA())</f>
        <v>#N/A</v>
      </c>
      <c r="AH1929" s="46" t="e">
        <f t="shared" si="400"/>
        <v>#N/A</v>
      </c>
      <c r="AJ1929" s="46">
        <f t="shared" si="401"/>
        <v>19222</v>
      </c>
      <c r="AK1929" s="46">
        <f t="shared" si="402"/>
        <v>19231</v>
      </c>
      <c r="AL1929" s="33">
        <f ca="1">IFERROR(AVERAGEIFS(data_brute!M:M,data_brute!J:J,"&lt;="&amp;AK1929),NA())</f>
        <v>27.783750000000012</v>
      </c>
      <c r="AM1929" s="46">
        <f t="shared" ca="1" si="403"/>
        <v>19230</v>
      </c>
      <c r="AN1929" s="46" t="b">
        <f t="shared" si="404"/>
        <v>0</v>
      </c>
      <c r="AO1929" s="50" t="b">
        <f t="shared" si="405"/>
        <v>0</v>
      </c>
    </row>
    <row r="1930" spans="21:41" x14ac:dyDescent="0.2">
      <c r="U1930" s="46">
        <f t="shared" si="393"/>
        <v>19232</v>
      </c>
      <c r="V1930" s="46">
        <f t="shared" si="394"/>
        <v>19241</v>
      </c>
      <c r="W1930" s="33" t="e">
        <f>IFERROR(AVERAGEIFS(data_brute!M:M,data_brute!J:J,"&lt;="&amp;V1930,data_brute!J:J,"&gt;="&amp;U1930),NA())</f>
        <v>#N/A</v>
      </c>
      <c r="X1930" s="46" t="e">
        <f t="shared" si="395"/>
        <v>#N/A</v>
      </c>
      <c r="Y1930" s="2" t="b">
        <f t="shared" si="396"/>
        <v>0</v>
      </c>
      <c r="Z1930" s="2" t="b">
        <f t="shared" si="397"/>
        <v>0</v>
      </c>
      <c r="AE1930" s="46">
        <f t="shared" si="398"/>
        <v>19232</v>
      </c>
      <c r="AF1930" s="46">
        <f t="shared" si="399"/>
        <v>19241</v>
      </c>
      <c r="AG1930" s="33" t="e">
        <f>IFERROR(AVERAGEIFS(data_brute!M:M,data_brute!J:J,"&gt;="&amp;AE1930,data_brute!J:J,"&lt;="&amp;AF1930),NA())</f>
        <v>#N/A</v>
      </c>
      <c r="AH1930" s="46" t="e">
        <f t="shared" si="400"/>
        <v>#N/A</v>
      </c>
      <c r="AJ1930" s="46">
        <f t="shared" si="401"/>
        <v>19232</v>
      </c>
      <c r="AK1930" s="46">
        <f t="shared" si="402"/>
        <v>19241</v>
      </c>
      <c r="AL1930" s="33">
        <f ca="1">IFERROR(AVERAGEIFS(data_brute!M:M,data_brute!J:J,"&lt;="&amp;AK1930),NA())</f>
        <v>27.783750000000012</v>
      </c>
      <c r="AM1930" s="46">
        <f t="shared" ca="1" si="403"/>
        <v>19240</v>
      </c>
      <c r="AN1930" s="46" t="b">
        <f t="shared" si="404"/>
        <v>0</v>
      </c>
      <c r="AO1930" s="50" t="b">
        <f t="shared" si="405"/>
        <v>0</v>
      </c>
    </row>
    <row r="1931" spans="21:41" x14ac:dyDescent="0.2">
      <c r="U1931" s="46">
        <f t="shared" si="393"/>
        <v>19242</v>
      </c>
      <c r="V1931" s="46">
        <f t="shared" si="394"/>
        <v>19251</v>
      </c>
      <c r="W1931" s="33" t="e">
        <f>IFERROR(AVERAGEIFS(data_brute!M:M,data_brute!J:J,"&lt;="&amp;V1931,data_brute!J:J,"&gt;="&amp;U1931),NA())</f>
        <v>#N/A</v>
      </c>
      <c r="X1931" s="46" t="e">
        <f t="shared" si="395"/>
        <v>#N/A</v>
      </c>
      <c r="Y1931" s="2" t="b">
        <f t="shared" si="396"/>
        <v>0</v>
      </c>
      <c r="Z1931" s="2" t="b">
        <f t="shared" si="397"/>
        <v>0</v>
      </c>
      <c r="AE1931" s="46">
        <f t="shared" si="398"/>
        <v>19242</v>
      </c>
      <c r="AF1931" s="46">
        <f t="shared" si="399"/>
        <v>19251</v>
      </c>
      <c r="AG1931" s="33" t="e">
        <f>IFERROR(AVERAGEIFS(data_brute!M:M,data_brute!J:J,"&gt;="&amp;AE1931,data_brute!J:J,"&lt;="&amp;AF1931),NA())</f>
        <v>#N/A</v>
      </c>
      <c r="AH1931" s="46" t="e">
        <f t="shared" si="400"/>
        <v>#N/A</v>
      </c>
      <c r="AJ1931" s="46">
        <f t="shared" si="401"/>
        <v>19242</v>
      </c>
      <c r="AK1931" s="46">
        <f t="shared" si="402"/>
        <v>19251</v>
      </c>
      <c r="AL1931" s="33">
        <f ca="1">IFERROR(AVERAGEIFS(data_brute!M:M,data_brute!J:J,"&lt;="&amp;AK1931),NA())</f>
        <v>27.783750000000012</v>
      </c>
      <c r="AM1931" s="46">
        <f t="shared" ca="1" si="403"/>
        <v>19250</v>
      </c>
      <c r="AN1931" s="46" t="b">
        <f t="shared" si="404"/>
        <v>0</v>
      </c>
      <c r="AO1931" s="50" t="b">
        <f t="shared" si="405"/>
        <v>0</v>
      </c>
    </row>
    <row r="1932" spans="21:41" x14ac:dyDescent="0.2">
      <c r="U1932" s="46">
        <f t="shared" si="393"/>
        <v>19252</v>
      </c>
      <c r="V1932" s="46">
        <f t="shared" si="394"/>
        <v>19261</v>
      </c>
      <c r="W1932" s="33" t="e">
        <f>IFERROR(AVERAGEIFS(data_brute!M:M,data_brute!J:J,"&lt;="&amp;V1932,data_brute!J:J,"&gt;="&amp;U1932),NA())</f>
        <v>#N/A</v>
      </c>
      <c r="X1932" s="46" t="e">
        <f t="shared" si="395"/>
        <v>#N/A</v>
      </c>
      <c r="Y1932" s="2" t="b">
        <f t="shared" si="396"/>
        <v>0</v>
      </c>
      <c r="Z1932" s="2" t="b">
        <f t="shared" si="397"/>
        <v>0</v>
      </c>
      <c r="AE1932" s="46">
        <f t="shared" si="398"/>
        <v>19252</v>
      </c>
      <c r="AF1932" s="46">
        <f t="shared" si="399"/>
        <v>19261</v>
      </c>
      <c r="AG1932" s="33" t="e">
        <f>IFERROR(AVERAGEIFS(data_brute!M:M,data_brute!J:J,"&gt;="&amp;AE1932,data_brute!J:J,"&lt;="&amp;AF1932),NA())</f>
        <v>#N/A</v>
      </c>
      <c r="AH1932" s="46" t="e">
        <f t="shared" si="400"/>
        <v>#N/A</v>
      </c>
      <c r="AJ1932" s="46">
        <f t="shared" si="401"/>
        <v>19252</v>
      </c>
      <c r="AK1932" s="46">
        <f t="shared" si="402"/>
        <v>19261</v>
      </c>
      <c r="AL1932" s="33">
        <f ca="1">IFERROR(AVERAGEIFS(data_brute!M:M,data_brute!J:J,"&lt;="&amp;AK1932),NA())</f>
        <v>27.783750000000012</v>
      </c>
      <c r="AM1932" s="46">
        <f t="shared" ca="1" si="403"/>
        <v>19260</v>
      </c>
      <c r="AN1932" s="46" t="b">
        <f t="shared" si="404"/>
        <v>0</v>
      </c>
      <c r="AO1932" s="50" t="b">
        <f t="shared" si="405"/>
        <v>0</v>
      </c>
    </row>
    <row r="1933" spans="21:41" x14ac:dyDescent="0.2">
      <c r="U1933" s="46">
        <f t="shared" si="393"/>
        <v>19262</v>
      </c>
      <c r="V1933" s="46">
        <f t="shared" si="394"/>
        <v>19271</v>
      </c>
      <c r="W1933" s="33" t="e">
        <f>IFERROR(AVERAGEIFS(data_brute!M:M,data_brute!J:J,"&lt;="&amp;V1933,data_brute!J:J,"&gt;="&amp;U1933),NA())</f>
        <v>#N/A</v>
      </c>
      <c r="X1933" s="46" t="e">
        <f t="shared" si="395"/>
        <v>#N/A</v>
      </c>
      <c r="Y1933" s="2" t="b">
        <f t="shared" si="396"/>
        <v>0</v>
      </c>
      <c r="Z1933" s="2" t="b">
        <f t="shared" si="397"/>
        <v>0</v>
      </c>
      <c r="AE1933" s="46">
        <f t="shared" si="398"/>
        <v>19262</v>
      </c>
      <c r="AF1933" s="46">
        <f t="shared" si="399"/>
        <v>19271</v>
      </c>
      <c r="AG1933" s="33" t="e">
        <f>IFERROR(AVERAGEIFS(data_brute!M:M,data_brute!J:J,"&gt;="&amp;AE1933,data_brute!J:J,"&lt;="&amp;AF1933),NA())</f>
        <v>#N/A</v>
      </c>
      <c r="AH1933" s="46" t="e">
        <f t="shared" si="400"/>
        <v>#N/A</v>
      </c>
      <c r="AJ1933" s="46">
        <f t="shared" si="401"/>
        <v>19262</v>
      </c>
      <c r="AK1933" s="46">
        <f t="shared" si="402"/>
        <v>19271</v>
      </c>
      <c r="AL1933" s="33">
        <f ca="1">IFERROR(AVERAGEIFS(data_brute!M:M,data_brute!J:J,"&lt;="&amp;AK1933),NA())</f>
        <v>27.783750000000012</v>
      </c>
      <c r="AM1933" s="46">
        <f t="shared" ca="1" si="403"/>
        <v>19270</v>
      </c>
      <c r="AN1933" s="46" t="b">
        <f t="shared" si="404"/>
        <v>0</v>
      </c>
      <c r="AO1933" s="50" t="b">
        <f t="shared" si="405"/>
        <v>0</v>
      </c>
    </row>
    <row r="1934" spans="21:41" x14ac:dyDescent="0.2">
      <c r="U1934" s="46">
        <f t="shared" si="393"/>
        <v>19272</v>
      </c>
      <c r="V1934" s="46">
        <f t="shared" si="394"/>
        <v>19281</v>
      </c>
      <c r="W1934" s="33" t="e">
        <f>IFERROR(AVERAGEIFS(data_brute!M:M,data_brute!J:J,"&lt;="&amp;V1934,data_brute!J:J,"&gt;="&amp;U1934),NA())</f>
        <v>#N/A</v>
      </c>
      <c r="X1934" s="46" t="e">
        <f t="shared" si="395"/>
        <v>#N/A</v>
      </c>
      <c r="Y1934" s="2" t="b">
        <f t="shared" si="396"/>
        <v>0</v>
      </c>
      <c r="Z1934" s="2" t="b">
        <f t="shared" si="397"/>
        <v>0</v>
      </c>
      <c r="AE1934" s="46">
        <f t="shared" si="398"/>
        <v>19272</v>
      </c>
      <c r="AF1934" s="46">
        <f t="shared" si="399"/>
        <v>19281</v>
      </c>
      <c r="AG1934" s="33" t="e">
        <f>IFERROR(AVERAGEIFS(data_brute!M:M,data_brute!J:J,"&gt;="&amp;AE1934,data_brute!J:J,"&lt;="&amp;AF1934),NA())</f>
        <v>#N/A</v>
      </c>
      <c r="AH1934" s="46" t="e">
        <f t="shared" si="400"/>
        <v>#N/A</v>
      </c>
      <c r="AJ1934" s="46">
        <f t="shared" si="401"/>
        <v>19272</v>
      </c>
      <c r="AK1934" s="46">
        <f t="shared" si="402"/>
        <v>19281</v>
      </c>
      <c r="AL1934" s="33">
        <f ca="1">IFERROR(AVERAGEIFS(data_brute!M:M,data_brute!J:J,"&lt;="&amp;AK1934),NA())</f>
        <v>27.783750000000012</v>
      </c>
      <c r="AM1934" s="46">
        <f t="shared" ca="1" si="403"/>
        <v>19280</v>
      </c>
      <c r="AN1934" s="46" t="b">
        <f t="shared" si="404"/>
        <v>0</v>
      </c>
      <c r="AO1934" s="50" t="b">
        <f t="shared" si="405"/>
        <v>0</v>
      </c>
    </row>
    <row r="1935" spans="21:41" x14ac:dyDescent="0.2">
      <c r="U1935" s="46">
        <f t="shared" si="393"/>
        <v>19282</v>
      </c>
      <c r="V1935" s="46">
        <f t="shared" si="394"/>
        <v>19291</v>
      </c>
      <c r="W1935" s="33" t="e">
        <f>IFERROR(AVERAGEIFS(data_brute!M:M,data_brute!J:J,"&lt;="&amp;V1935,data_brute!J:J,"&gt;="&amp;U1935),NA())</f>
        <v>#N/A</v>
      </c>
      <c r="X1935" s="46" t="e">
        <f t="shared" si="395"/>
        <v>#N/A</v>
      </c>
      <c r="Y1935" s="2" t="b">
        <f t="shared" si="396"/>
        <v>0</v>
      </c>
      <c r="Z1935" s="2" t="b">
        <f t="shared" si="397"/>
        <v>0</v>
      </c>
      <c r="AE1935" s="46">
        <f t="shared" si="398"/>
        <v>19282</v>
      </c>
      <c r="AF1935" s="46">
        <f t="shared" si="399"/>
        <v>19291</v>
      </c>
      <c r="AG1935" s="33" t="e">
        <f>IFERROR(AVERAGEIFS(data_brute!M:M,data_brute!J:J,"&gt;="&amp;AE1935,data_brute!J:J,"&lt;="&amp;AF1935),NA())</f>
        <v>#N/A</v>
      </c>
      <c r="AH1935" s="46" t="e">
        <f t="shared" si="400"/>
        <v>#N/A</v>
      </c>
      <c r="AJ1935" s="46">
        <f t="shared" si="401"/>
        <v>19282</v>
      </c>
      <c r="AK1935" s="46">
        <f t="shared" si="402"/>
        <v>19291</v>
      </c>
      <c r="AL1935" s="33">
        <f ca="1">IFERROR(AVERAGEIFS(data_brute!M:M,data_brute!J:J,"&lt;="&amp;AK1935),NA())</f>
        <v>27.783750000000012</v>
      </c>
      <c r="AM1935" s="46">
        <f t="shared" ca="1" si="403"/>
        <v>19290</v>
      </c>
      <c r="AN1935" s="46" t="b">
        <f t="shared" si="404"/>
        <v>0</v>
      </c>
      <c r="AO1935" s="50" t="b">
        <f t="shared" si="405"/>
        <v>0</v>
      </c>
    </row>
    <row r="1936" spans="21:41" x14ac:dyDescent="0.2">
      <c r="U1936" s="46">
        <f t="shared" si="393"/>
        <v>19292</v>
      </c>
      <c r="V1936" s="46">
        <f t="shared" si="394"/>
        <v>19301</v>
      </c>
      <c r="W1936" s="33" t="e">
        <f>IFERROR(AVERAGEIFS(data_brute!M:M,data_brute!J:J,"&lt;="&amp;V1936,data_brute!J:J,"&gt;="&amp;U1936),NA())</f>
        <v>#N/A</v>
      </c>
      <c r="X1936" s="46" t="e">
        <f t="shared" si="395"/>
        <v>#N/A</v>
      </c>
      <c r="Y1936" s="2" t="b">
        <f t="shared" si="396"/>
        <v>0</v>
      </c>
      <c r="Z1936" s="2" t="b">
        <f t="shared" si="397"/>
        <v>0</v>
      </c>
      <c r="AE1936" s="46">
        <f t="shared" si="398"/>
        <v>19292</v>
      </c>
      <c r="AF1936" s="46">
        <f t="shared" si="399"/>
        <v>19301</v>
      </c>
      <c r="AG1936" s="33" t="e">
        <f>IFERROR(AVERAGEIFS(data_brute!M:M,data_brute!J:J,"&gt;="&amp;AE1936,data_brute!J:J,"&lt;="&amp;AF1936),NA())</f>
        <v>#N/A</v>
      </c>
      <c r="AH1936" s="46" t="e">
        <f t="shared" si="400"/>
        <v>#N/A</v>
      </c>
      <c r="AJ1936" s="46">
        <f t="shared" si="401"/>
        <v>19292</v>
      </c>
      <c r="AK1936" s="46">
        <f t="shared" si="402"/>
        <v>19301</v>
      </c>
      <c r="AL1936" s="33">
        <f ca="1">IFERROR(AVERAGEIFS(data_brute!M:M,data_brute!J:J,"&lt;="&amp;AK1936),NA())</f>
        <v>27.783750000000012</v>
      </c>
      <c r="AM1936" s="46">
        <f t="shared" ca="1" si="403"/>
        <v>19300</v>
      </c>
      <c r="AN1936" s="46" t="b">
        <f t="shared" si="404"/>
        <v>0</v>
      </c>
      <c r="AO1936" s="50" t="b">
        <f t="shared" si="405"/>
        <v>0</v>
      </c>
    </row>
    <row r="1937" spans="21:41" x14ac:dyDescent="0.2">
      <c r="U1937" s="46">
        <f t="shared" si="393"/>
        <v>19302</v>
      </c>
      <c r="V1937" s="46">
        <f t="shared" si="394"/>
        <v>19311</v>
      </c>
      <c r="W1937" s="33" t="e">
        <f>IFERROR(AVERAGEIFS(data_brute!M:M,data_brute!J:J,"&lt;="&amp;V1937,data_brute!J:J,"&gt;="&amp;U1937),NA())</f>
        <v>#N/A</v>
      </c>
      <c r="X1937" s="46" t="e">
        <f t="shared" si="395"/>
        <v>#N/A</v>
      </c>
      <c r="Y1937" s="2" t="b">
        <f t="shared" si="396"/>
        <v>0</v>
      </c>
      <c r="Z1937" s="2" t="b">
        <f t="shared" si="397"/>
        <v>0</v>
      </c>
      <c r="AE1937" s="46">
        <f t="shared" si="398"/>
        <v>19302</v>
      </c>
      <c r="AF1937" s="46">
        <f t="shared" si="399"/>
        <v>19311</v>
      </c>
      <c r="AG1937" s="33" t="e">
        <f>IFERROR(AVERAGEIFS(data_brute!M:M,data_brute!J:J,"&gt;="&amp;AE1937,data_brute!J:J,"&lt;="&amp;AF1937),NA())</f>
        <v>#N/A</v>
      </c>
      <c r="AH1937" s="46" t="e">
        <f t="shared" si="400"/>
        <v>#N/A</v>
      </c>
      <c r="AJ1937" s="46">
        <f t="shared" si="401"/>
        <v>19302</v>
      </c>
      <c r="AK1937" s="46">
        <f t="shared" si="402"/>
        <v>19311</v>
      </c>
      <c r="AL1937" s="33">
        <f ca="1">IFERROR(AVERAGEIFS(data_brute!M:M,data_brute!J:J,"&lt;="&amp;AK1937),NA())</f>
        <v>27.783750000000012</v>
      </c>
      <c r="AM1937" s="46">
        <f t="shared" ca="1" si="403"/>
        <v>19310</v>
      </c>
      <c r="AN1937" s="46" t="b">
        <f t="shared" si="404"/>
        <v>0</v>
      </c>
      <c r="AO1937" s="50" t="b">
        <f t="shared" si="405"/>
        <v>0</v>
      </c>
    </row>
    <row r="1938" spans="21:41" x14ac:dyDescent="0.2">
      <c r="U1938" s="46">
        <f t="shared" si="393"/>
        <v>19312</v>
      </c>
      <c r="V1938" s="46">
        <f t="shared" si="394"/>
        <v>19321</v>
      </c>
      <c r="W1938" s="33" t="e">
        <f>IFERROR(AVERAGEIFS(data_brute!M:M,data_brute!J:J,"&lt;="&amp;V1938,data_brute!J:J,"&gt;="&amp;U1938),NA())</f>
        <v>#N/A</v>
      </c>
      <c r="X1938" s="46" t="e">
        <f t="shared" si="395"/>
        <v>#N/A</v>
      </c>
      <c r="Y1938" s="2" t="b">
        <f t="shared" si="396"/>
        <v>0</v>
      </c>
      <c r="Z1938" s="2" t="b">
        <f t="shared" si="397"/>
        <v>0</v>
      </c>
      <c r="AE1938" s="46">
        <f t="shared" si="398"/>
        <v>19312</v>
      </c>
      <c r="AF1938" s="46">
        <f t="shared" si="399"/>
        <v>19321</v>
      </c>
      <c r="AG1938" s="33" t="e">
        <f>IFERROR(AVERAGEIFS(data_brute!M:M,data_brute!J:J,"&gt;="&amp;AE1938,data_brute!J:J,"&lt;="&amp;AF1938),NA())</f>
        <v>#N/A</v>
      </c>
      <c r="AH1938" s="46" t="e">
        <f t="shared" si="400"/>
        <v>#N/A</v>
      </c>
      <c r="AJ1938" s="46">
        <f t="shared" si="401"/>
        <v>19312</v>
      </c>
      <c r="AK1938" s="46">
        <f t="shared" si="402"/>
        <v>19321</v>
      </c>
      <c r="AL1938" s="33">
        <f ca="1">IFERROR(AVERAGEIFS(data_brute!M:M,data_brute!J:J,"&lt;="&amp;AK1938),NA())</f>
        <v>27.783750000000012</v>
      </c>
      <c r="AM1938" s="46">
        <f t="shared" ca="1" si="403"/>
        <v>19320</v>
      </c>
      <c r="AN1938" s="46" t="b">
        <f t="shared" si="404"/>
        <v>0</v>
      </c>
      <c r="AO1938" s="50" t="b">
        <f t="shared" si="405"/>
        <v>0</v>
      </c>
    </row>
    <row r="1939" spans="21:41" x14ac:dyDescent="0.2">
      <c r="U1939" s="46">
        <f t="shared" si="393"/>
        <v>19322</v>
      </c>
      <c r="V1939" s="46">
        <f t="shared" si="394"/>
        <v>19331</v>
      </c>
      <c r="W1939" s="33" t="e">
        <f>IFERROR(AVERAGEIFS(data_brute!M:M,data_brute!J:J,"&lt;="&amp;V1939,data_brute!J:J,"&gt;="&amp;U1939),NA())</f>
        <v>#N/A</v>
      </c>
      <c r="X1939" s="46" t="e">
        <f t="shared" si="395"/>
        <v>#N/A</v>
      </c>
      <c r="Y1939" s="2" t="b">
        <f t="shared" si="396"/>
        <v>0</v>
      </c>
      <c r="Z1939" s="2" t="b">
        <f t="shared" si="397"/>
        <v>0</v>
      </c>
      <c r="AE1939" s="46">
        <f t="shared" si="398"/>
        <v>19322</v>
      </c>
      <c r="AF1939" s="46">
        <f t="shared" si="399"/>
        <v>19331</v>
      </c>
      <c r="AG1939" s="33" t="e">
        <f>IFERROR(AVERAGEIFS(data_brute!M:M,data_brute!J:J,"&gt;="&amp;AE1939,data_brute!J:J,"&lt;="&amp;AF1939),NA())</f>
        <v>#N/A</v>
      </c>
      <c r="AH1939" s="46" t="e">
        <f t="shared" si="400"/>
        <v>#N/A</v>
      </c>
      <c r="AJ1939" s="46">
        <f t="shared" si="401"/>
        <v>19322</v>
      </c>
      <c r="AK1939" s="46">
        <f t="shared" si="402"/>
        <v>19331</v>
      </c>
      <c r="AL1939" s="33">
        <f ca="1">IFERROR(AVERAGEIFS(data_brute!M:M,data_brute!J:J,"&lt;="&amp;AK1939),NA())</f>
        <v>27.783750000000012</v>
      </c>
      <c r="AM1939" s="46">
        <f t="shared" ca="1" si="403"/>
        <v>19330</v>
      </c>
      <c r="AN1939" s="46" t="b">
        <f t="shared" si="404"/>
        <v>0</v>
      </c>
      <c r="AO1939" s="50" t="b">
        <f t="shared" si="405"/>
        <v>0</v>
      </c>
    </row>
    <row r="1940" spans="21:41" x14ac:dyDescent="0.2">
      <c r="U1940" s="46">
        <f t="shared" si="393"/>
        <v>19332</v>
      </c>
      <c r="V1940" s="46">
        <f t="shared" si="394"/>
        <v>19341</v>
      </c>
      <c r="W1940" s="33" t="e">
        <f>IFERROR(AVERAGEIFS(data_brute!M:M,data_brute!J:J,"&lt;="&amp;V1940,data_brute!J:J,"&gt;="&amp;U1940),NA())</f>
        <v>#N/A</v>
      </c>
      <c r="X1940" s="46" t="e">
        <f t="shared" si="395"/>
        <v>#N/A</v>
      </c>
      <c r="Y1940" s="2" t="b">
        <f t="shared" si="396"/>
        <v>0</v>
      </c>
      <c r="Z1940" s="2" t="b">
        <f t="shared" si="397"/>
        <v>0</v>
      </c>
      <c r="AE1940" s="46">
        <f t="shared" si="398"/>
        <v>19332</v>
      </c>
      <c r="AF1940" s="46">
        <f t="shared" si="399"/>
        <v>19341</v>
      </c>
      <c r="AG1940" s="33" t="e">
        <f>IFERROR(AVERAGEIFS(data_brute!M:M,data_brute!J:J,"&gt;="&amp;AE1940,data_brute!J:J,"&lt;="&amp;AF1940),NA())</f>
        <v>#N/A</v>
      </c>
      <c r="AH1940" s="46" t="e">
        <f t="shared" si="400"/>
        <v>#N/A</v>
      </c>
      <c r="AJ1940" s="46">
        <f t="shared" si="401"/>
        <v>19332</v>
      </c>
      <c r="AK1940" s="46">
        <f t="shared" si="402"/>
        <v>19341</v>
      </c>
      <c r="AL1940" s="33">
        <f ca="1">IFERROR(AVERAGEIFS(data_brute!M:M,data_brute!J:J,"&lt;="&amp;AK1940),NA())</f>
        <v>27.783750000000012</v>
      </c>
      <c r="AM1940" s="46">
        <f t="shared" ca="1" si="403"/>
        <v>19340</v>
      </c>
      <c r="AN1940" s="46" t="b">
        <f t="shared" si="404"/>
        <v>0</v>
      </c>
      <c r="AO1940" s="50" t="b">
        <f t="shared" si="405"/>
        <v>0</v>
      </c>
    </row>
    <row r="1941" spans="21:41" x14ac:dyDescent="0.2">
      <c r="U1941" s="46">
        <f t="shared" si="393"/>
        <v>19342</v>
      </c>
      <c r="V1941" s="46">
        <f t="shared" si="394"/>
        <v>19351</v>
      </c>
      <c r="W1941" s="33" t="e">
        <f>IFERROR(AVERAGEIFS(data_brute!M:M,data_brute!J:J,"&lt;="&amp;V1941,data_brute!J:J,"&gt;="&amp;U1941),NA())</f>
        <v>#N/A</v>
      </c>
      <c r="X1941" s="46" t="e">
        <f t="shared" si="395"/>
        <v>#N/A</v>
      </c>
      <c r="Y1941" s="2" t="b">
        <f t="shared" si="396"/>
        <v>0</v>
      </c>
      <c r="Z1941" s="2" t="b">
        <f t="shared" si="397"/>
        <v>0</v>
      </c>
      <c r="AE1941" s="46">
        <f t="shared" si="398"/>
        <v>19342</v>
      </c>
      <c r="AF1941" s="46">
        <f t="shared" si="399"/>
        <v>19351</v>
      </c>
      <c r="AG1941" s="33" t="e">
        <f>IFERROR(AVERAGEIFS(data_brute!M:M,data_brute!J:J,"&gt;="&amp;AE1941,data_brute!J:J,"&lt;="&amp;AF1941),NA())</f>
        <v>#N/A</v>
      </c>
      <c r="AH1941" s="46" t="e">
        <f t="shared" si="400"/>
        <v>#N/A</v>
      </c>
      <c r="AJ1941" s="46">
        <f t="shared" si="401"/>
        <v>19342</v>
      </c>
      <c r="AK1941" s="46">
        <f t="shared" si="402"/>
        <v>19351</v>
      </c>
      <c r="AL1941" s="33">
        <f ca="1">IFERROR(AVERAGEIFS(data_brute!M:M,data_brute!J:J,"&lt;="&amp;AK1941),NA())</f>
        <v>27.783750000000012</v>
      </c>
      <c r="AM1941" s="46">
        <f t="shared" ca="1" si="403"/>
        <v>19350</v>
      </c>
      <c r="AN1941" s="46" t="b">
        <f t="shared" si="404"/>
        <v>0</v>
      </c>
      <c r="AO1941" s="50" t="b">
        <f t="shared" si="405"/>
        <v>0</v>
      </c>
    </row>
    <row r="1942" spans="21:41" x14ac:dyDescent="0.2">
      <c r="U1942" s="46">
        <f t="shared" si="393"/>
        <v>19352</v>
      </c>
      <c r="V1942" s="46">
        <f t="shared" si="394"/>
        <v>19361</v>
      </c>
      <c r="W1942" s="33" t="e">
        <f>IFERROR(AVERAGEIFS(data_brute!M:M,data_brute!J:J,"&lt;="&amp;V1942,data_brute!J:J,"&gt;="&amp;U1942),NA())</f>
        <v>#N/A</v>
      </c>
      <c r="X1942" s="46" t="e">
        <f t="shared" si="395"/>
        <v>#N/A</v>
      </c>
      <c r="Y1942" s="2" t="b">
        <f t="shared" si="396"/>
        <v>0</v>
      </c>
      <c r="Z1942" s="2" t="b">
        <f t="shared" si="397"/>
        <v>0</v>
      </c>
      <c r="AE1942" s="46">
        <f t="shared" si="398"/>
        <v>19352</v>
      </c>
      <c r="AF1942" s="46">
        <f t="shared" si="399"/>
        <v>19361</v>
      </c>
      <c r="AG1942" s="33" t="e">
        <f>IFERROR(AVERAGEIFS(data_brute!M:M,data_brute!J:J,"&gt;="&amp;AE1942,data_brute!J:J,"&lt;="&amp;AF1942),NA())</f>
        <v>#N/A</v>
      </c>
      <c r="AH1942" s="46" t="e">
        <f t="shared" si="400"/>
        <v>#N/A</v>
      </c>
      <c r="AJ1942" s="46">
        <f t="shared" si="401"/>
        <v>19352</v>
      </c>
      <c r="AK1942" s="46">
        <f t="shared" si="402"/>
        <v>19361</v>
      </c>
      <c r="AL1942" s="33">
        <f ca="1">IFERROR(AVERAGEIFS(data_brute!M:M,data_brute!J:J,"&lt;="&amp;AK1942),NA())</f>
        <v>27.783750000000012</v>
      </c>
      <c r="AM1942" s="46">
        <f t="shared" ca="1" si="403"/>
        <v>19360</v>
      </c>
      <c r="AN1942" s="46" t="b">
        <f t="shared" si="404"/>
        <v>0</v>
      </c>
      <c r="AO1942" s="50" t="b">
        <f t="shared" si="405"/>
        <v>0</v>
      </c>
    </row>
    <row r="1943" spans="21:41" x14ac:dyDescent="0.2">
      <c r="U1943" s="46">
        <f t="shared" si="393"/>
        <v>19362</v>
      </c>
      <c r="V1943" s="46">
        <f t="shared" si="394"/>
        <v>19371</v>
      </c>
      <c r="W1943" s="33" t="e">
        <f>IFERROR(AVERAGEIFS(data_brute!M:M,data_brute!J:J,"&lt;="&amp;V1943,data_brute!J:J,"&gt;="&amp;U1943),NA())</f>
        <v>#N/A</v>
      </c>
      <c r="X1943" s="46" t="e">
        <f t="shared" si="395"/>
        <v>#N/A</v>
      </c>
      <c r="Y1943" s="2" t="b">
        <f t="shared" si="396"/>
        <v>0</v>
      </c>
      <c r="Z1943" s="2" t="b">
        <f t="shared" si="397"/>
        <v>0</v>
      </c>
      <c r="AE1943" s="46">
        <f t="shared" si="398"/>
        <v>19362</v>
      </c>
      <c r="AF1943" s="46">
        <f t="shared" si="399"/>
        <v>19371</v>
      </c>
      <c r="AG1943" s="33" t="e">
        <f>IFERROR(AVERAGEIFS(data_brute!M:M,data_brute!J:J,"&gt;="&amp;AE1943,data_brute!J:J,"&lt;="&amp;AF1943),NA())</f>
        <v>#N/A</v>
      </c>
      <c r="AH1943" s="46" t="e">
        <f t="shared" si="400"/>
        <v>#N/A</v>
      </c>
      <c r="AJ1943" s="46">
        <f t="shared" si="401"/>
        <v>19362</v>
      </c>
      <c r="AK1943" s="46">
        <f t="shared" si="402"/>
        <v>19371</v>
      </c>
      <c r="AL1943" s="33">
        <f ca="1">IFERROR(AVERAGEIFS(data_brute!M:M,data_brute!J:J,"&lt;="&amp;AK1943),NA())</f>
        <v>27.783750000000012</v>
      </c>
      <c r="AM1943" s="46">
        <f t="shared" ca="1" si="403"/>
        <v>19370</v>
      </c>
      <c r="AN1943" s="46" t="b">
        <f t="shared" si="404"/>
        <v>0</v>
      </c>
      <c r="AO1943" s="50" t="b">
        <f t="shared" si="405"/>
        <v>0</v>
      </c>
    </row>
    <row r="1944" spans="21:41" x14ac:dyDescent="0.2">
      <c r="U1944" s="46">
        <f t="shared" si="393"/>
        <v>19372</v>
      </c>
      <c r="V1944" s="46">
        <f t="shared" si="394"/>
        <v>19381</v>
      </c>
      <c r="W1944" s="33" t="e">
        <f>IFERROR(AVERAGEIFS(data_brute!M:M,data_brute!J:J,"&lt;="&amp;V1944,data_brute!J:J,"&gt;="&amp;U1944),NA())</f>
        <v>#N/A</v>
      </c>
      <c r="X1944" s="46" t="e">
        <f t="shared" si="395"/>
        <v>#N/A</v>
      </c>
      <c r="Y1944" s="2" t="b">
        <f t="shared" si="396"/>
        <v>0</v>
      </c>
      <c r="Z1944" s="2" t="b">
        <f t="shared" si="397"/>
        <v>0</v>
      </c>
      <c r="AE1944" s="46">
        <f t="shared" si="398"/>
        <v>19372</v>
      </c>
      <c r="AF1944" s="46">
        <f t="shared" si="399"/>
        <v>19381</v>
      </c>
      <c r="AG1944" s="33" t="e">
        <f>IFERROR(AVERAGEIFS(data_brute!M:M,data_brute!J:J,"&gt;="&amp;AE1944,data_brute!J:J,"&lt;="&amp;AF1944),NA())</f>
        <v>#N/A</v>
      </c>
      <c r="AH1944" s="46" t="e">
        <f t="shared" si="400"/>
        <v>#N/A</v>
      </c>
      <c r="AJ1944" s="46">
        <f t="shared" si="401"/>
        <v>19372</v>
      </c>
      <c r="AK1944" s="46">
        <f t="shared" si="402"/>
        <v>19381</v>
      </c>
      <c r="AL1944" s="33">
        <f ca="1">IFERROR(AVERAGEIFS(data_brute!M:M,data_brute!J:J,"&lt;="&amp;AK1944),NA())</f>
        <v>27.783750000000012</v>
      </c>
      <c r="AM1944" s="46">
        <f t="shared" ca="1" si="403"/>
        <v>19380</v>
      </c>
      <c r="AN1944" s="46" t="b">
        <f t="shared" si="404"/>
        <v>0</v>
      </c>
      <c r="AO1944" s="50" t="b">
        <f t="shared" si="405"/>
        <v>0</v>
      </c>
    </row>
    <row r="1945" spans="21:41" x14ac:dyDescent="0.2">
      <c r="U1945" s="46">
        <f t="shared" si="393"/>
        <v>19382</v>
      </c>
      <c r="V1945" s="46">
        <f t="shared" si="394"/>
        <v>19391</v>
      </c>
      <c r="W1945" s="33" t="e">
        <f>IFERROR(AVERAGEIFS(data_brute!M:M,data_brute!J:J,"&lt;="&amp;V1945,data_brute!J:J,"&gt;="&amp;U1945),NA())</f>
        <v>#N/A</v>
      </c>
      <c r="X1945" s="46" t="e">
        <f t="shared" si="395"/>
        <v>#N/A</v>
      </c>
      <c r="Y1945" s="2" t="b">
        <f t="shared" si="396"/>
        <v>0</v>
      </c>
      <c r="Z1945" s="2" t="b">
        <f t="shared" si="397"/>
        <v>0</v>
      </c>
      <c r="AE1945" s="46">
        <f t="shared" si="398"/>
        <v>19382</v>
      </c>
      <c r="AF1945" s="46">
        <f t="shared" si="399"/>
        <v>19391</v>
      </c>
      <c r="AG1945" s="33" t="e">
        <f>IFERROR(AVERAGEIFS(data_brute!M:M,data_brute!J:J,"&gt;="&amp;AE1945,data_brute!J:J,"&lt;="&amp;AF1945),NA())</f>
        <v>#N/A</v>
      </c>
      <c r="AH1945" s="46" t="e">
        <f t="shared" si="400"/>
        <v>#N/A</v>
      </c>
      <c r="AJ1945" s="46">
        <f t="shared" si="401"/>
        <v>19382</v>
      </c>
      <c r="AK1945" s="46">
        <f t="shared" si="402"/>
        <v>19391</v>
      </c>
      <c r="AL1945" s="33">
        <f ca="1">IFERROR(AVERAGEIFS(data_brute!M:M,data_brute!J:J,"&lt;="&amp;AK1945),NA())</f>
        <v>27.783750000000012</v>
      </c>
      <c r="AM1945" s="46">
        <f t="shared" ca="1" si="403"/>
        <v>19390</v>
      </c>
      <c r="AN1945" s="46" t="b">
        <f t="shared" si="404"/>
        <v>0</v>
      </c>
      <c r="AO1945" s="50" t="b">
        <f t="shared" si="405"/>
        <v>0</v>
      </c>
    </row>
    <row r="1946" spans="21:41" x14ac:dyDescent="0.2">
      <c r="U1946" s="46">
        <f t="shared" si="393"/>
        <v>19392</v>
      </c>
      <c r="V1946" s="46">
        <f t="shared" si="394"/>
        <v>19401</v>
      </c>
      <c r="W1946" s="33" t="e">
        <f>IFERROR(AVERAGEIFS(data_brute!M:M,data_brute!J:J,"&lt;="&amp;V1946,data_brute!J:J,"&gt;="&amp;U1946),NA())</f>
        <v>#N/A</v>
      </c>
      <c r="X1946" s="46" t="e">
        <f t="shared" si="395"/>
        <v>#N/A</v>
      </c>
      <c r="Y1946" s="2" t="b">
        <f t="shared" si="396"/>
        <v>0</v>
      </c>
      <c r="Z1946" s="2" t="b">
        <f t="shared" si="397"/>
        <v>0</v>
      </c>
      <c r="AE1946" s="46">
        <f t="shared" si="398"/>
        <v>19392</v>
      </c>
      <c r="AF1946" s="46">
        <f t="shared" si="399"/>
        <v>19401</v>
      </c>
      <c r="AG1946" s="33" t="e">
        <f>IFERROR(AVERAGEIFS(data_brute!M:M,data_brute!J:J,"&gt;="&amp;AE1946,data_brute!J:J,"&lt;="&amp;AF1946),NA())</f>
        <v>#N/A</v>
      </c>
      <c r="AH1946" s="46" t="e">
        <f t="shared" si="400"/>
        <v>#N/A</v>
      </c>
      <c r="AJ1946" s="46">
        <f t="shared" si="401"/>
        <v>19392</v>
      </c>
      <c r="AK1946" s="46">
        <f t="shared" si="402"/>
        <v>19401</v>
      </c>
      <c r="AL1946" s="33">
        <f ca="1">IFERROR(AVERAGEIFS(data_brute!M:M,data_brute!J:J,"&lt;="&amp;AK1946),NA())</f>
        <v>27.783750000000012</v>
      </c>
      <c r="AM1946" s="46">
        <f t="shared" ca="1" si="403"/>
        <v>19400</v>
      </c>
      <c r="AN1946" s="46" t="b">
        <f t="shared" si="404"/>
        <v>0</v>
      </c>
      <c r="AO1946" s="50" t="b">
        <f t="shared" si="405"/>
        <v>0</v>
      </c>
    </row>
    <row r="1947" spans="21:41" x14ac:dyDescent="0.2">
      <c r="U1947" s="46">
        <f t="shared" si="393"/>
        <v>19402</v>
      </c>
      <c r="V1947" s="46">
        <f t="shared" si="394"/>
        <v>19411</v>
      </c>
      <c r="W1947" s="33" t="e">
        <f>IFERROR(AVERAGEIFS(data_brute!M:M,data_brute!J:J,"&lt;="&amp;V1947,data_brute!J:J,"&gt;="&amp;U1947),NA())</f>
        <v>#N/A</v>
      </c>
      <c r="X1947" s="46" t="e">
        <f t="shared" si="395"/>
        <v>#N/A</v>
      </c>
      <c r="Y1947" s="2" t="b">
        <f t="shared" si="396"/>
        <v>0</v>
      </c>
      <c r="Z1947" s="2" t="b">
        <f t="shared" si="397"/>
        <v>0</v>
      </c>
      <c r="AE1947" s="46">
        <f t="shared" si="398"/>
        <v>19402</v>
      </c>
      <c r="AF1947" s="46">
        <f t="shared" si="399"/>
        <v>19411</v>
      </c>
      <c r="AG1947" s="33" t="e">
        <f>IFERROR(AVERAGEIFS(data_brute!M:M,data_brute!J:J,"&gt;="&amp;AE1947,data_brute!J:J,"&lt;="&amp;AF1947),NA())</f>
        <v>#N/A</v>
      </c>
      <c r="AH1947" s="46" t="e">
        <f t="shared" si="400"/>
        <v>#N/A</v>
      </c>
      <c r="AJ1947" s="46">
        <f t="shared" si="401"/>
        <v>19402</v>
      </c>
      <c r="AK1947" s="46">
        <f t="shared" si="402"/>
        <v>19411</v>
      </c>
      <c r="AL1947" s="33">
        <f ca="1">IFERROR(AVERAGEIFS(data_brute!M:M,data_brute!J:J,"&lt;="&amp;AK1947),NA())</f>
        <v>27.783750000000012</v>
      </c>
      <c r="AM1947" s="46">
        <f t="shared" ca="1" si="403"/>
        <v>19410</v>
      </c>
      <c r="AN1947" s="46" t="b">
        <f t="shared" si="404"/>
        <v>0</v>
      </c>
      <c r="AO1947" s="50" t="b">
        <f t="shared" si="405"/>
        <v>0</v>
      </c>
    </row>
    <row r="1948" spans="21:41" x14ac:dyDescent="0.2">
      <c r="U1948" s="46">
        <f t="shared" si="393"/>
        <v>19412</v>
      </c>
      <c r="V1948" s="46">
        <f t="shared" si="394"/>
        <v>19421</v>
      </c>
      <c r="W1948" s="33" t="e">
        <f>IFERROR(AVERAGEIFS(data_brute!M:M,data_brute!J:J,"&lt;="&amp;V1948,data_brute!J:J,"&gt;="&amp;U1948),NA())</f>
        <v>#N/A</v>
      </c>
      <c r="X1948" s="46" t="e">
        <f t="shared" si="395"/>
        <v>#N/A</v>
      </c>
      <c r="Y1948" s="2" t="b">
        <f t="shared" si="396"/>
        <v>0</v>
      </c>
      <c r="Z1948" s="2" t="b">
        <f t="shared" si="397"/>
        <v>0</v>
      </c>
      <c r="AE1948" s="46">
        <f t="shared" si="398"/>
        <v>19412</v>
      </c>
      <c r="AF1948" s="46">
        <f t="shared" si="399"/>
        <v>19421</v>
      </c>
      <c r="AG1948" s="33" t="e">
        <f>IFERROR(AVERAGEIFS(data_brute!M:M,data_brute!J:J,"&gt;="&amp;AE1948,data_brute!J:J,"&lt;="&amp;AF1948),NA())</f>
        <v>#N/A</v>
      </c>
      <c r="AH1948" s="46" t="e">
        <f t="shared" si="400"/>
        <v>#N/A</v>
      </c>
      <c r="AJ1948" s="46">
        <f t="shared" si="401"/>
        <v>19412</v>
      </c>
      <c r="AK1948" s="46">
        <f t="shared" si="402"/>
        <v>19421</v>
      </c>
      <c r="AL1948" s="33">
        <f ca="1">IFERROR(AVERAGEIFS(data_brute!M:M,data_brute!J:J,"&lt;="&amp;AK1948),NA())</f>
        <v>27.783750000000012</v>
      </c>
      <c r="AM1948" s="46">
        <f t="shared" ca="1" si="403"/>
        <v>19420</v>
      </c>
      <c r="AN1948" s="46" t="b">
        <f t="shared" si="404"/>
        <v>0</v>
      </c>
      <c r="AO1948" s="50" t="b">
        <f t="shared" si="405"/>
        <v>0</v>
      </c>
    </row>
    <row r="1949" spans="21:41" x14ac:dyDescent="0.2">
      <c r="U1949" s="46">
        <f t="shared" si="393"/>
        <v>19422</v>
      </c>
      <c r="V1949" s="46">
        <f t="shared" si="394"/>
        <v>19431</v>
      </c>
      <c r="W1949" s="33" t="e">
        <f>IFERROR(AVERAGEIFS(data_brute!M:M,data_brute!J:J,"&lt;="&amp;V1949,data_brute!J:J,"&gt;="&amp;U1949),NA())</f>
        <v>#N/A</v>
      </c>
      <c r="X1949" s="46" t="e">
        <f t="shared" si="395"/>
        <v>#N/A</v>
      </c>
      <c r="Y1949" s="2" t="b">
        <f t="shared" si="396"/>
        <v>0</v>
      </c>
      <c r="Z1949" s="2" t="b">
        <f t="shared" si="397"/>
        <v>0</v>
      </c>
      <c r="AE1949" s="46">
        <f t="shared" si="398"/>
        <v>19422</v>
      </c>
      <c r="AF1949" s="46">
        <f t="shared" si="399"/>
        <v>19431</v>
      </c>
      <c r="AG1949" s="33" t="e">
        <f>IFERROR(AVERAGEIFS(data_brute!M:M,data_brute!J:J,"&gt;="&amp;AE1949,data_brute!J:J,"&lt;="&amp;AF1949),NA())</f>
        <v>#N/A</v>
      </c>
      <c r="AH1949" s="46" t="e">
        <f t="shared" si="400"/>
        <v>#N/A</v>
      </c>
      <c r="AJ1949" s="46">
        <f t="shared" si="401"/>
        <v>19422</v>
      </c>
      <c r="AK1949" s="46">
        <f t="shared" si="402"/>
        <v>19431</v>
      </c>
      <c r="AL1949" s="33">
        <f ca="1">IFERROR(AVERAGEIFS(data_brute!M:M,data_brute!J:J,"&lt;="&amp;AK1949),NA())</f>
        <v>27.783750000000012</v>
      </c>
      <c r="AM1949" s="46">
        <f t="shared" ca="1" si="403"/>
        <v>19430</v>
      </c>
      <c r="AN1949" s="46" t="b">
        <f t="shared" si="404"/>
        <v>0</v>
      </c>
      <c r="AO1949" s="50" t="b">
        <f t="shared" si="405"/>
        <v>0</v>
      </c>
    </row>
    <row r="1950" spans="21:41" x14ac:dyDescent="0.2">
      <c r="U1950" s="46">
        <f t="shared" si="393"/>
        <v>19432</v>
      </c>
      <c r="V1950" s="46">
        <f t="shared" si="394"/>
        <v>19441</v>
      </c>
      <c r="W1950" s="33" t="e">
        <f>IFERROR(AVERAGEIFS(data_brute!M:M,data_brute!J:J,"&lt;="&amp;V1950,data_brute!J:J,"&gt;="&amp;U1950),NA())</f>
        <v>#N/A</v>
      </c>
      <c r="X1950" s="46" t="e">
        <f t="shared" si="395"/>
        <v>#N/A</v>
      </c>
      <c r="Y1950" s="2" t="b">
        <f t="shared" si="396"/>
        <v>0</v>
      </c>
      <c r="Z1950" s="2" t="b">
        <f t="shared" si="397"/>
        <v>0</v>
      </c>
      <c r="AE1950" s="46">
        <f t="shared" si="398"/>
        <v>19432</v>
      </c>
      <c r="AF1950" s="46">
        <f t="shared" si="399"/>
        <v>19441</v>
      </c>
      <c r="AG1950" s="33" t="e">
        <f>IFERROR(AVERAGEIFS(data_brute!M:M,data_brute!J:J,"&gt;="&amp;AE1950,data_brute!J:J,"&lt;="&amp;AF1950),NA())</f>
        <v>#N/A</v>
      </c>
      <c r="AH1950" s="46" t="e">
        <f t="shared" si="400"/>
        <v>#N/A</v>
      </c>
      <c r="AJ1950" s="46">
        <f t="shared" si="401"/>
        <v>19432</v>
      </c>
      <c r="AK1950" s="46">
        <f t="shared" si="402"/>
        <v>19441</v>
      </c>
      <c r="AL1950" s="33">
        <f ca="1">IFERROR(AVERAGEIFS(data_brute!M:M,data_brute!J:J,"&lt;="&amp;AK1950),NA())</f>
        <v>27.783750000000012</v>
      </c>
      <c r="AM1950" s="46">
        <f t="shared" ca="1" si="403"/>
        <v>19440</v>
      </c>
      <c r="AN1950" s="46" t="b">
        <f t="shared" si="404"/>
        <v>0</v>
      </c>
      <c r="AO1950" s="50" t="b">
        <f t="shared" si="405"/>
        <v>0</v>
      </c>
    </row>
    <row r="1951" spans="21:41" x14ac:dyDescent="0.2">
      <c r="U1951" s="46">
        <f t="shared" si="393"/>
        <v>19442</v>
      </c>
      <c r="V1951" s="46">
        <f t="shared" si="394"/>
        <v>19451</v>
      </c>
      <c r="W1951" s="33" t="e">
        <f>IFERROR(AVERAGEIFS(data_brute!M:M,data_brute!J:J,"&lt;="&amp;V1951,data_brute!J:J,"&gt;="&amp;U1951),NA())</f>
        <v>#N/A</v>
      </c>
      <c r="X1951" s="46" t="e">
        <f t="shared" si="395"/>
        <v>#N/A</v>
      </c>
      <c r="Y1951" s="2" t="b">
        <f t="shared" si="396"/>
        <v>0</v>
      </c>
      <c r="Z1951" s="2" t="b">
        <f t="shared" si="397"/>
        <v>0</v>
      </c>
      <c r="AE1951" s="46">
        <f t="shared" si="398"/>
        <v>19442</v>
      </c>
      <c r="AF1951" s="46">
        <f t="shared" si="399"/>
        <v>19451</v>
      </c>
      <c r="AG1951" s="33" t="e">
        <f>IFERROR(AVERAGEIFS(data_brute!M:M,data_brute!J:J,"&gt;="&amp;AE1951,data_brute!J:J,"&lt;="&amp;AF1951),NA())</f>
        <v>#N/A</v>
      </c>
      <c r="AH1951" s="46" t="e">
        <f t="shared" si="400"/>
        <v>#N/A</v>
      </c>
      <c r="AJ1951" s="46">
        <f t="shared" si="401"/>
        <v>19442</v>
      </c>
      <c r="AK1951" s="46">
        <f t="shared" si="402"/>
        <v>19451</v>
      </c>
      <c r="AL1951" s="33">
        <f ca="1">IFERROR(AVERAGEIFS(data_brute!M:M,data_brute!J:J,"&lt;="&amp;AK1951),NA())</f>
        <v>27.783750000000012</v>
      </c>
      <c r="AM1951" s="46">
        <f t="shared" ca="1" si="403"/>
        <v>19450</v>
      </c>
      <c r="AN1951" s="46" t="b">
        <f t="shared" si="404"/>
        <v>0</v>
      </c>
      <c r="AO1951" s="50" t="b">
        <f t="shared" si="405"/>
        <v>0</v>
      </c>
    </row>
    <row r="1952" spans="21:41" x14ac:dyDescent="0.2">
      <c r="U1952" s="46">
        <f t="shared" si="393"/>
        <v>19452</v>
      </c>
      <c r="V1952" s="46">
        <f t="shared" si="394"/>
        <v>19461</v>
      </c>
      <c r="W1952" s="33" t="e">
        <f>IFERROR(AVERAGEIFS(data_brute!M:M,data_brute!J:J,"&lt;="&amp;V1952,data_brute!J:J,"&gt;="&amp;U1952),NA())</f>
        <v>#N/A</v>
      </c>
      <c r="X1952" s="46" t="e">
        <f t="shared" si="395"/>
        <v>#N/A</v>
      </c>
      <c r="Y1952" s="2" t="b">
        <f t="shared" si="396"/>
        <v>0</v>
      </c>
      <c r="Z1952" s="2" t="b">
        <f t="shared" si="397"/>
        <v>0</v>
      </c>
      <c r="AE1952" s="46">
        <f t="shared" si="398"/>
        <v>19452</v>
      </c>
      <c r="AF1952" s="46">
        <f t="shared" si="399"/>
        <v>19461</v>
      </c>
      <c r="AG1952" s="33" t="e">
        <f>IFERROR(AVERAGEIFS(data_brute!M:M,data_brute!J:J,"&gt;="&amp;AE1952,data_brute!J:J,"&lt;="&amp;AF1952),NA())</f>
        <v>#N/A</v>
      </c>
      <c r="AH1952" s="46" t="e">
        <f t="shared" si="400"/>
        <v>#N/A</v>
      </c>
      <c r="AJ1952" s="46">
        <f t="shared" si="401"/>
        <v>19452</v>
      </c>
      <c r="AK1952" s="46">
        <f t="shared" si="402"/>
        <v>19461</v>
      </c>
      <c r="AL1952" s="33">
        <f ca="1">IFERROR(AVERAGEIFS(data_brute!M:M,data_brute!J:J,"&lt;="&amp;AK1952),NA())</f>
        <v>27.783750000000012</v>
      </c>
      <c r="AM1952" s="46">
        <f t="shared" ca="1" si="403"/>
        <v>19460</v>
      </c>
      <c r="AN1952" s="46" t="b">
        <f t="shared" si="404"/>
        <v>0</v>
      </c>
      <c r="AO1952" s="50" t="b">
        <f t="shared" si="405"/>
        <v>0</v>
      </c>
    </row>
    <row r="1953" spans="21:41" x14ac:dyDescent="0.2">
      <c r="U1953" s="46">
        <f t="shared" si="393"/>
        <v>19462</v>
      </c>
      <c r="V1953" s="46">
        <f t="shared" si="394"/>
        <v>19471</v>
      </c>
      <c r="W1953" s="33" t="e">
        <f>IFERROR(AVERAGEIFS(data_brute!M:M,data_brute!J:J,"&lt;="&amp;V1953,data_brute!J:J,"&gt;="&amp;U1953),NA())</f>
        <v>#N/A</v>
      </c>
      <c r="X1953" s="46" t="e">
        <f t="shared" si="395"/>
        <v>#N/A</v>
      </c>
      <c r="Y1953" s="2" t="b">
        <f t="shared" si="396"/>
        <v>0</v>
      </c>
      <c r="Z1953" s="2" t="b">
        <f t="shared" si="397"/>
        <v>0</v>
      </c>
      <c r="AE1953" s="46">
        <f t="shared" si="398"/>
        <v>19462</v>
      </c>
      <c r="AF1953" s="46">
        <f t="shared" si="399"/>
        <v>19471</v>
      </c>
      <c r="AG1953" s="33" t="e">
        <f>IFERROR(AVERAGEIFS(data_brute!M:M,data_brute!J:J,"&gt;="&amp;AE1953,data_brute!J:J,"&lt;="&amp;AF1953),NA())</f>
        <v>#N/A</v>
      </c>
      <c r="AH1953" s="46" t="e">
        <f t="shared" si="400"/>
        <v>#N/A</v>
      </c>
      <c r="AJ1953" s="46">
        <f t="shared" si="401"/>
        <v>19462</v>
      </c>
      <c r="AK1953" s="46">
        <f t="shared" si="402"/>
        <v>19471</v>
      </c>
      <c r="AL1953" s="33">
        <f ca="1">IFERROR(AVERAGEIFS(data_brute!M:M,data_brute!J:J,"&lt;="&amp;AK1953),NA())</f>
        <v>27.783750000000012</v>
      </c>
      <c r="AM1953" s="46">
        <f t="shared" ca="1" si="403"/>
        <v>19470</v>
      </c>
      <c r="AN1953" s="46" t="b">
        <f t="shared" si="404"/>
        <v>0</v>
      </c>
      <c r="AO1953" s="50" t="b">
        <f t="shared" si="405"/>
        <v>0</v>
      </c>
    </row>
    <row r="1954" spans="21:41" x14ac:dyDescent="0.2">
      <c r="U1954" s="46">
        <f t="shared" si="393"/>
        <v>19472</v>
      </c>
      <c r="V1954" s="46">
        <f t="shared" si="394"/>
        <v>19481</v>
      </c>
      <c r="W1954" s="33" t="e">
        <f>IFERROR(AVERAGEIFS(data_brute!M:M,data_brute!J:J,"&lt;="&amp;V1954,data_brute!J:J,"&gt;="&amp;U1954),NA())</f>
        <v>#N/A</v>
      </c>
      <c r="X1954" s="46" t="e">
        <f t="shared" si="395"/>
        <v>#N/A</v>
      </c>
      <c r="Y1954" s="2" t="b">
        <f t="shared" si="396"/>
        <v>0</v>
      </c>
      <c r="Z1954" s="2" t="b">
        <f t="shared" si="397"/>
        <v>0</v>
      </c>
      <c r="AE1954" s="46">
        <f t="shared" si="398"/>
        <v>19472</v>
      </c>
      <c r="AF1954" s="46">
        <f t="shared" si="399"/>
        <v>19481</v>
      </c>
      <c r="AG1954" s="33" t="e">
        <f>IFERROR(AVERAGEIFS(data_brute!M:M,data_brute!J:J,"&gt;="&amp;AE1954,data_brute!J:J,"&lt;="&amp;AF1954),NA())</f>
        <v>#N/A</v>
      </c>
      <c r="AH1954" s="46" t="e">
        <f t="shared" si="400"/>
        <v>#N/A</v>
      </c>
      <c r="AJ1954" s="46">
        <f t="shared" si="401"/>
        <v>19472</v>
      </c>
      <c r="AK1954" s="46">
        <f t="shared" si="402"/>
        <v>19481</v>
      </c>
      <c r="AL1954" s="33">
        <f ca="1">IFERROR(AVERAGEIFS(data_brute!M:M,data_brute!J:J,"&lt;="&amp;AK1954),NA())</f>
        <v>27.783750000000012</v>
      </c>
      <c r="AM1954" s="46">
        <f t="shared" ca="1" si="403"/>
        <v>19480</v>
      </c>
      <c r="AN1954" s="46" t="b">
        <f t="shared" si="404"/>
        <v>0</v>
      </c>
      <c r="AO1954" s="50" t="b">
        <f t="shared" si="405"/>
        <v>0</v>
      </c>
    </row>
    <row r="1955" spans="21:41" x14ac:dyDescent="0.2">
      <c r="U1955" s="46">
        <f t="shared" si="393"/>
        <v>19482</v>
      </c>
      <c r="V1955" s="46">
        <f t="shared" si="394"/>
        <v>19491</v>
      </c>
      <c r="W1955" s="33" t="e">
        <f>IFERROR(AVERAGEIFS(data_brute!M:M,data_brute!J:J,"&lt;="&amp;V1955,data_brute!J:J,"&gt;="&amp;U1955),NA())</f>
        <v>#N/A</v>
      </c>
      <c r="X1955" s="46" t="e">
        <f t="shared" si="395"/>
        <v>#N/A</v>
      </c>
      <c r="Y1955" s="2" t="b">
        <f t="shared" si="396"/>
        <v>0</v>
      </c>
      <c r="Z1955" s="2" t="b">
        <f t="shared" si="397"/>
        <v>0</v>
      </c>
      <c r="AE1955" s="46">
        <f t="shared" si="398"/>
        <v>19482</v>
      </c>
      <c r="AF1955" s="46">
        <f t="shared" si="399"/>
        <v>19491</v>
      </c>
      <c r="AG1955" s="33" t="e">
        <f>IFERROR(AVERAGEIFS(data_brute!M:M,data_brute!J:J,"&gt;="&amp;AE1955,data_brute!J:J,"&lt;="&amp;AF1955),NA())</f>
        <v>#N/A</v>
      </c>
      <c r="AH1955" s="46" t="e">
        <f t="shared" si="400"/>
        <v>#N/A</v>
      </c>
      <c r="AJ1955" s="46">
        <f t="shared" si="401"/>
        <v>19482</v>
      </c>
      <c r="AK1955" s="46">
        <f t="shared" si="402"/>
        <v>19491</v>
      </c>
      <c r="AL1955" s="33">
        <f ca="1">IFERROR(AVERAGEIFS(data_brute!M:M,data_brute!J:J,"&lt;="&amp;AK1955),NA())</f>
        <v>27.783750000000012</v>
      </c>
      <c r="AM1955" s="46">
        <f t="shared" ca="1" si="403"/>
        <v>19490</v>
      </c>
      <c r="AN1955" s="46" t="b">
        <f t="shared" si="404"/>
        <v>0</v>
      </c>
      <c r="AO1955" s="50" t="b">
        <f t="shared" si="405"/>
        <v>0</v>
      </c>
    </row>
    <row r="1956" spans="21:41" x14ac:dyDescent="0.2">
      <c r="U1956" s="46">
        <f t="shared" si="393"/>
        <v>19492</v>
      </c>
      <c r="V1956" s="46">
        <f t="shared" si="394"/>
        <v>19501</v>
      </c>
      <c r="W1956" s="33" t="e">
        <f>IFERROR(AVERAGEIFS(data_brute!M:M,data_brute!J:J,"&lt;="&amp;V1956,data_brute!J:J,"&gt;="&amp;U1956),NA())</f>
        <v>#N/A</v>
      </c>
      <c r="X1956" s="46" t="e">
        <f t="shared" si="395"/>
        <v>#N/A</v>
      </c>
      <c r="Y1956" s="2" t="b">
        <f t="shared" si="396"/>
        <v>0</v>
      </c>
      <c r="Z1956" s="2" t="b">
        <f t="shared" si="397"/>
        <v>0</v>
      </c>
      <c r="AE1956" s="46">
        <f t="shared" si="398"/>
        <v>19492</v>
      </c>
      <c r="AF1956" s="46">
        <f t="shared" si="399"/>
        <v>19501</v>
      </c>
      <c r="AG1956" s="33" t="e">
        <f>IFERROR(AVERAGEIFS(data_brute!M:M,data_brute!J:J,"&gt;="&amp;AE1956,data_brute!J:J,"&lt;="&amp;AF1956),NA())</f>
        <v>#N/A</v>
      </c>
      <c r="AH1956" s="46" t="e">
        <f t="shared" si="400"/>
        <v>#N/A</v>
      </c>
      <c r="AJ1956" s="46">
        <f t="shared" si="401"/>
        <v>19492</v>
      </c>
      <c r="AK1956" s="46">
        <f t="shared" si="402"/>
        <v>19501</v>
      </c>
      <c r="AL1956" s="33">
        <f ca="1">IFERROR(AVERAGEIFS(data_brute!M:M,data_brute!J:J,"&lt;="&amp;AK1956),NA())</f>
        <v>27.783750000000012</v>
      </c>
      <c r="AM1956" s="46">
        <f t="shared" ca="1" si="403"/>
        <v>19500</v>
      </c>
      <c r="AN1956" s="46" t="b">
        <f t="shared" si="404"/>
        <v>0</v>
      </c>
      <c r="AO1956" s="50" t="b">
        <f t="shared" si="405"/>
        <v>0</v>
      </c>
    </row>
    <row r="1957" spans="21:41" x14ac:dyDescent="0.2">
      <c r="U1957" s="46">
        <f t="shared" ref="U1957:U2020" si="406">V1956+1</f>
        <v>19502</v>
      </c>
      <c r="V1957" s="46">
        <f t="shared" ref="V1957:V2020" si="407">U1957+$AG$2-1</f>
        <v>19511</v>
      </c>
      <c r="W1957" s="33" t="e">
        <f>IFERROR(AVERAGEIFS(data_brute!M:M,data_brute!J:J,"&lt;="&amp;V1957,data_brute!J:J,"&gt;="&amp;U1957),NA())</f>
        <v>#N/A</v>
      </c>
      <c r="X1957" s="46" t="e">
        <f t="shared" ref="X1957:X2020" si="408">IF(W1957&lt;&gt;"",$AG$2*(ROW()-ROW($AH$6)),NA())</f>
        <v>#N/A</v>
      </c>
      <c r="Y1957" s="2" t="b">
        <f t="shared" ref="Y1957:Y2020" si="409">IF(AND($F$5&gt;=U1957,$F$5&lt;=V1957,V1957=$F$5),TRUE,FALSE)</f>
        <v>0</v>
      </c>
      <c r="Z1957" s="2" t="b">
        <f t="shared" ref="Z1957:Z2020" si="410">IF(AND($F$5&gt;=U1957,$F$5&lt;=V1957),TRUE,FALSE)</f>
        <v>0</v>
      </c>
      <c r="AE1957" s="46">
        <f t="shared" ref="AE1957:AE2020" si="411">AF1956+1</f>
        <v>19502</v>
      </c>
      <c r="AF1957" s="46">
        <f t="shared" ref="AF1957:AF2020" si="412">AE1957+$AG$2-1</f>
        <v>19511</v>
      </c>
      <c r="AG1957" s="33" t="e">
        <f>IFERROR(AVERAGEIFS(data_brute!M:M,data_brute!J:J,"&gt;="&amp;AE1957,data_brute!J:J,"&lt;="&amp;AF1957),NA())</f>
        <v>#N/A</v>
      </c>
      <c r="AH1957" s="46" t="e">
        <f t="shared" ref="AH1957:AH2020" si="413">IF(AG1957&lt;&gt;"",$AG$2*(ROW()-ROW($AH$6)),NA())</f>
        <v>#N/A</v>
      </c>
      <c r="AJ1957" s="46">
        <f t="shared" ref="AJ1957:AJ2020" si="414">AK1956+1</f>
        <v>19502</v>
      </c>
      <c r="AK1957" s="46">
        <f t="shared" ref="AK1957:AK2020" si="415">AJ1957+$AG$2-1</f>
        <v>19511</v>
      </c>
      <c r="AL1957" s="33">
        <f ca="1">IFERROR(AVERAGEIFS(data_brute!M:M,data_brute!J:J,"&lt;="&amp;AK1957),NA())</f>
        <v>27.783750000000012</v>
      </c>
      <c r="AM1957" s="46">
        <f t="shared" ref="AM1957:AM2020" ca="1" si="416">IF(AL1957&lt;&gt;"",$AG$2*(ROW()-ROW($AH$6)),NA())</f>
        <v>19510</v>
      </c>
      <c r="AN1957" s="46" t="b">
        <f t="shared" ref="AN1957:AN2020" si="417">IF(AND($F$5&gt;=AJ1957,$F$5&lt;=AK1957,AK1957=$F$5),TRUE,FALSE)</f>
        <v>0</v>
      </c>
      <c r="AO1957" s="50" t="b">
        <f t="shared" ref="AO1957:AO2020" si="418">IF(AND($F$5&gt;=AJ1957,$F$5&lt;=AK1957),TRUE,FALSE)</f>
        <v>0</v>
      </c>
    </row>
    <row r="1958" spans="21:41" x14ac:dyDescent="0.2">
      <c r="U1958" s="46">
        <f t="shared" si="406"/>
        <v>19512</v>
      </c>
      <c r="V1958" s="46">
        <f t="shared" si="407"/>
        <v>19521</v>
      </c>
      <c r="W1958" s="33" t="e">
        <f>IFERROR(AVERAGEIFS(data_brute!M:M,data_brute!J:J,"&lt;="&amp;V1958,data_brute!J:J,"&gt;="&amp;U1958),NA())</f>
        <v>#N/A</v>
      </c>
      <c r="X1958" s="46" t="e">
        <f t="shared" si="408"/>
        <v>#N/A</v>
      </c>
      <c r="Y1958" s="2" t="b">
        <f t="shared" si="409"/>
        <v>0</v>
      </c>
      <c r="Z1958" s="2" t="b">
        <f t="shared" si="410"/>
        <v>0</v>
      </c>
      <c r="AE1958" s="46">
        <f t="shared" si="411"/>
        <v>19512</v>
      </c>
      <c r="AF1958" s="46">
        <f t="shared" si="412"/>
        <v>19521</v>
      </c>
      <c r="AG1958" s="33" t="e">
        <f>IFERROR(AVERAGEIFS(data_brute!M:M,data_brute!J:J,"&gt;="&amp;AE1958,data_brute!J:J,"&lt;="&amp;AF1958),NA())</f>
        <v>#N/A</v>
      </c>
      <c r="AH1958" s="46" t="e">
        <f t="shared" si="413"/>
        <v>#N/A</v>
      </c>
      <c r="AJ1958" s="46">
        <f t="shared" si="414"/>
        <v>19512</v>
      </c>
      <c r="AK1958" s="46">
        <f t="shared" si="415"/>
        <v>19521</v>
      </c>
      <c r="AL1958" s="33">
        <f ca="1">IFERROR(AVERAGEIFS(data_brute!M:M,data_brute!J:J,"&lt;="&amp;AK1958),NA())</f>
        <v>27.783750000000012</v>
      </c>
      <c r="AM1958" s="46">
        <f t="shared" ca="1" si="416"/>
        <v>19520</v>
      </c>
      <c r="AN1958" s="46" t="b">
        <f t="shared" si="417"/>
        <v>0</v>
      </c>
      <c r="AO1958" s="50" t="b">
        <f t="shared" si="418"/>
        <v>0</v>
      </c>
    </row>
    <row r="1959" spans="21:41" x14ac:dyDescent="0.2">
      <c r="U1959" s="46">
        <f t="shared" si="406"/>
        <v>19522</v>
      </c>
      <c r="V1959" s="46">
        <f t="shared" si="407"/>
        <v>19531</v>
      </c>
      <c r="W1959" s="33" t="e">
        <f>IFERROR(AVERAGEIFS(data_brute!M:M,data_brute!J:J,"&lt;="&amp;V1959,data_brute!J:J,"&gt;="&amp;U1959),NA())</f>
        <v>#N/A</v>
      </c>
      <c r="X1959" s="46" t="e">
        <f t="shared" si="408"/>
        <v>#N/A</v>
      </c>
      <c r="Y1959" s="2" t="b">
        <f t="shared" si="409"/>
        <v>0</v>
      </c>
      <c r="Z1959" s="2" t="b">
        <f t="shared" si="410"/>
        <v>0</v>
      </c>
      <c r="AE1959" s="46">
        <f t="shared" si="411"/>
        <v>19522</v>
      </c>
      <c r="AF1959" s="46">
        <f t="shared" si="412"/>
        <v>19531</v>
      </c>
      <c r="AG1959" s="33" t="e">
        <f>IFERROR(AVERAGEIFS(data_brute!M:M,data_brute!J:J,"&gt;="&amp;AE1959,data_brute!J:J,"&lt;="&amp;AF1959),NA())</f>
        <v>#N/A</v>
      </c>
      <c r="AH1959" s="46" t="e">
        <f t="shared" si="413"/>
        <v>#N/A</v>
      </c>
      <c r="AJ1959" s="46">
        <f t="shared" si="414"/>
        <v>19522</v>
      </c>
      <c r="AK1959" s="46">
        <f t="shared" si="415"/>
        <v>19531</v>
      </c>
      <c r="AL1959" s="33">
        <f ca="1">IFERROR(AVERAGEIFS(data_brute!M:M,data_brute!J:J,"&lt;="&amp;AK1959),NA())</f>
        <v>27.783750000000012</v>
      </c>
      <c r="AM1959" s="46">
        <f t="shared" ca="1" si="416"/>
        <v>19530</v>
      </c>
      <c r="AN1959" s="46" t="b">
        <f t="shared" si="417"/>
        <v>0</v>
      </c>
      <c r="AO1959" s="50" t="b">
        <f t="shared" si="418"/>
        <v>0</v>
      </c>
    </row>
    <row r="1960" spans="21:41" x14ac:dyDescent="0.2">
      <c r="U1960" s="46">
        <f t="shared" si="406"/>
        <v>19532</v>
      </c>
      <c r="V1960" s="46">
        <f t="shared" si="407"/>
        <v>19541</v>
      </c>
      <c r="W1960" s="33" t="e">
        <f>IFERROR(AVERAGEIFS(data_brute!M:M,data_brute!J:J,"&lt;="&amp;V1960,data_brute!J:J,"&gt;="&amp;U1960),NA())</f>
        <v>#N/A</v>
      </c>
      <c r="X1960" s="46" t="e">
        <f t="shared" si="408"/>
        <v>#N/A</v>
      </c>
      <c r="Y1960" s="2" t="b">
        <f t="shared" si="409"/>
        <v>0</v>
      </c>
      <c r="Z1960" s="2" t="b">
        <f t="shared" si="410"/>
        <v>0</v>
      </c>
      <c r="AE1960" s="46">
        <f t="shared" si="411"/>
        <v>19532</v>
      </c>
      <c r="AF1960" s="46">
        <f t="shared" si="412"/>
        <v>19541</v>
      </c>
      <c r="AG1960" s="33" t="e">
        <f>IFERROR(AVERAGEIFS(data_brute!M:M,data_brute!J:J,"&gt;="&amp;AE1960,data_brute!J:J,"&lt;="&amp;AF1960),NA())</f>
        <v>#N/A</v>
      </c>
      <c r="AH1960" s="46" t="e">
        <f t="shared" si="413"/>
        <v>#N/A</v>
      </c>
      <c r="AJ1960" s="46">
        <f t="shared" si="414"/>
        <v>19532</v>
      </c>
      <c r="AK1960" s="46">
        <f t="shared" si="415"/>
        <v>19541</v>
      </c>
      <c r="AL1960" s="33">
        <f ca="1">IFERROR(AVERAGEIFS(data_brute!M:M,data_brute!J:J,"&lt;="&amp;AK1960),NA())</f>
        <v>27.783750000000012</v>
      </c>
      <c r="AM1960" s="46">
        <f t="shared" ca="1" si="416"/>
        <v>19540</v>
      </c>
      <c r="AN1960" s="46" t="b">
        <f t="shared" si="417"/>
        <v>0</v>
      </c>
      <c r="AO1960" s="50" t="b">
        <f t="shared" si="418"/>
        <v>0</v>
      </c>
    </row>
    <row r="1961" spans="21:41" x14ac:dyDescent="0.2">
      <c r="U1961" s="46">
        <f t="shared" si="406"/>
        <v>19542</v>
      </c>
      <c r="V1961" s="46">
        <f t="shared" si="407"/>
        <v>19551</v>
      </c>
      <c r="W1961" s="33" t="e">
        <f>IFERROR(AVERAGEIFS(data_brute!M:M,data_brute!J:J,"&lt;="&amp;V1961,data_brute!J:J,"&gt;="&amp;U1961),NA())</f>
        <v>#N/A</v>
      </c>
      <c r="X1961" s="46" t="e">
        <f t="shared" si="408"/>
        <v>#N/A</v>
      </c>
      <c r="Y1961" s="2" t="b">
        <f t="shared" si="409"/>
        <v>0</v>
      </c>
      <c r="Z1961" s="2" t="b">
        <f t="shared" si="410"/>
        <v>0</v>
      </c>
      <c r="AE1961" s="46">
        <f t="shared" si="411"/>
        <v>19542</v>
      </c>
      <c r="AF1961" s="46">
        <f t="shared" si="412"/>
        <v>19551</v>
      </c>
      <c r="AG1961" s="33" t="e">
        <f>IFERROR(AVERAGEIFS(data_brute!M:M,data_brute!J:J,"&gt;="&amp;AE1961,data_brute!J:J,"&lt;="&amp;AF1961),NA())</f>
        <v>#N/A</v>
      </c>
      <c r="AH1961" s="46" t="e">
        <f t="shared" si="413"/>
        <v>#N/A</v>
      </c>
      <c r="AJ1961" s="46">
        <f t="shared" si="414"/>
        <v>19542</v>
      </c>
      <c r="AK1961" s="46">
        <f t="shared" si="415"/>
        <v>19551</v>
      </c>
      <c r="AL1961" s="33">
        <f ca="1">IFERROR(AVERAGEIFS(data_brute!M:M,data_brute!J:J,"&lt;="&amp;AK1961),NA())</f>
        <v>27.783750000000012</v>
      </c>
      <c r="AM1961" s="46">
        <f t="shared" ca="1" si="416"/>
        <v>19550</v>
      </c>
      <c r="AN1961" s="46" t="b">
        <f t="shared" si="417"/>
        <v>0</v>
      </c>
      <c r="AO1961" s="50" t="b">
        <f t="shared" si="418"/>
        <v>0</v>
      </c>
    </row>
    <row r="1962" spans="21:41" x14ac:dyDescent="0.2">
      <c r="U1962" s="46">
        <f t="shared" si="406"/>
        <v>19552</v>
      </c>
      <c r="V1962" s="46">
        <f t="shared" si="407"/>
        <v>19561</v>
      </c>
      <c r="W1962" s="33" t="e">
        <f>IFERROR(AVERAGEIFS(data_brute!M:M,data_brute!J:J,"&lt;="&amp;V1962,data_brute!J:J,"&gt;="&amp;U1962),NA())</f>
        <v>#N/A</v>
      </c>
      <c r="X1962" s="46" t="e">
        <f t="shared" si="408"/>
        <v>#N/A</v>
      </c>
      <c r="Y1962" s="2" t="b">
        <f t="shared" si="409"/>
        <v>0</v>
      </c>
      <c r="Z1962" s="2" t="b">
        <f t="shared" si="410"/>
        <v>0</v>
      </c>
      <c r="AE1962" s="46">
        <f t="shared" si="411"/>
        <v>19552</v>
      </c>
      <c r="AF1962" s="46">
        <f t="shared" si="412"/>
        <v>19561</v>
      </c>
      <c r="AG1962" s="33" t="e">
        <f>IFERROR(AVERAGEIFS(data_brute!M:M,data_brute!J:J,"&gt;="&amp;AE1962,data_brute!J:J,"&lt;="&amp;AF1962),NA())</f>
        <v>#N/A</v>
      </c>
      <c r="AH1962" s="46" t="e">
        <f t="shared" si="413"/>
        <v>#N/A</v>
      </c>
      <c r="AJ1962" s="46">
        <f t="shared" si="414"/>
        <v>19552</v>
      </c>
      <c r="AK1962" s="46">
        <f t="shared" si="415"/>
        <v>19561</v>
      </c>
      <c r="AL1962" s="33">
        <f ca="1">IFERROR(AVERAGEIFS(data_brute!M:M,data_brute!J:J,"&lt;="&amp;AK1962),NA())</f>
        <v>27.783750000000012</v>
      </c>
      <c r="AM1962" s="46">
        <f t="shared" ca="1" si="416"/>
        <v>19560</v>
      </c>
      <c r="AN1962" s="46" t="b">
        <f t="shared" si="417"/>
        <v>0</v>
      </c>
      <c r="AO1962" s="50" t="b">
        <f t="shared" si="418"/>
        <v>0</v>
      </c>
    </row>
    <row r="1963" spans="21:41" x14ac:dyDescent="0.2">
      <c r="U1963" s="46">
        <f t="shared" si="406"/>
        <v>19562</v>
      </c>
      <c r="V1963" s="46">
        <f t="shared" si="407"/>
        <v>19571</v>
      </c>
      <c r="W1963" s="33" t="e">
        <f>IFERROR(AVERAGEIFS(data_brute!M:M,data_brute!J:J,"&lt;="&amp;V1963,data_brute!J:J,"&gt;="&amp;U1963),NA())</f>
        <v>#N/A</v>
      </c>
      <c r="X1963" s="46" t="e">
        <f t="shared" si="408"/>
        <v>#N/A</v>
      </c>
      <c r="Y1963" s="2" t="b">
        <f t="shared" si="409"/>
        <v>0</v>
      </c>
      <c r="Z1963" s="2" t="b">
        <f t="shared" si="410"/>
        <v>0</v>
      </c>
      <c r="AE1963" s="46">
        <f t="shared" si="411"/>
        <v>19562</v>
      </c>
      <c r="AF1963" s="46">
        <f t="shared" si="412"/>
        <v>19571</v>
      </c>
      <c r="AG1963" s="33" t="e">
        <f>IFERROR(AVERAGEIFS(data_brute!M:M,data_brute!J:J,"&gt;="&amp;AE1963,data_brute!J:J,"&lt;="&amp;AF1963),NA())</f>
        <v>#N/A</v>
      </c>
      <c r="AH1963" s="46" t="e">
        <f t="shared" si="413"/>
        <v>#N/A</v>
      </c>
      <c r="AJ1963" s="46">
        <f t="shared" si="414"/>
        <v>19562</v>
      </c>
      <c r="AK1963" s="46">
        <f t="shared" si="415"/>
        <v>19571</v>
      </c>
      <c r="AL1963" s="33">
        <f ca="1">IFERROR(AVERAGEIFS(data_brute!M:M,data_brute!J:J,"&lt;="&amp;AK1963),NA())</f>
        <v>27.783750000000012</v>
      </c>
      <c r="AM1963" s="46">
        <f t="shared" ca="1" si="416"/>
        <v>19570</v>
      </c>
      <c r="AN1963" s="46" t="b">
        <f t="shared" si="417"/>
        <v>0</v>
      </c>
      <c r="AO1963" s="50" t="b">
        <f t="shared" si="418"/>
        <v>0</v>
      </c>
    </row>
    <row r="1964" spans="21:41" x14ac:dyDescent="0.2">
      <c r="U1964" s="46">
        <f t="shared" si="406"/>
        <v>19572</v>
      </c>
      <c r="V1964" s="46">
        <f t="shared" si="407"/>
        <v>19581</v>
      </c>
      <c r="W1964" s="33" t="e">
        <f>IFERROR(AVERAGEIFS(data_brute!M:M,data_brute!J:J,"&lt;="&amp;V1964,data_brute!J:J,"&gt;="&amp;U1964),NA())</f>
        <v>#N/A</v>
      </c>
      <c r="X1964" s="46" t="e">
        <f t="shared" si="408"/>
        <v>#N/A</v>
      </c>
      <c r="Y1964" s="2" t="b">
        <f t="shared" si="409"/>
        <v>0</v>
      </c>
      <c r="Z1964" s="2" t="b">
        <f t="shared" si="410"/>
        <v>0</v>
      </c>
      <c r="AE1964" s="46">
        <f t="shared" si="411"/>
        <v>19572</v>
      </c>
      <c r="AF1964" s="46">
        <f t="shared" si="412"/>
        <v>19581</v>
      </c>
      <c r="AG1964" s="33" t="e">
        <f>IFERROR(AVERAGEIFS(data_brute!M:M,data_brute!J:J,"&gt;="&amp;AE1964,data_brute!J:J,"&lt;="&amp;AF1964),NA())</f>
        <v>#N/A</v>
      </c>
      <c r="AH1964" s="46" t="e">
        <f t="shared" si="413"/>
        <v>#N/A</v>
      </c>
      <c r="AJ1964" s="46">
        <f t="shared" si="414"/>
        <v>19572</v>
      </c>
      <c r="AK1964" s="46">
        <f t="shared" si="415"/>
        <v>19581</v>
      </c>
      <c r="AL1964" s="33">
        <f ca="1">IFERROR(AVERAGEIFS(data_brute!M:M,data_brute!J:J,"&lt;="&amp;AK1964),NA())</f>
        <v>27.783750000000012</v>
      </c>
      <c r="AM1964" s="46">
        <f t="shared" ca="1" si="416"/>
        <v>19580</v>
      </c>
      <c r="AN1964" s="46" t="b">
        <f t="shared" si="417"/>
        <v>0</v>
      </c>
      <c r="AO1964" s="50" t="b">
        <f t="shared" si="418"/>
        <v>0</v>
      </c>
    </row>
    <row r="1965" spans="21:41" x14ac:dyDescent="0.2">
      <c r="U1965" s="46">
        <f t="shared" si="406"/>
        <v>19582</v>
      </c>
      <c r="V1965" s="46">
        <f t="shared" si="407"/>
        <v>19591</v>
      </c>
      <c r="W1965" s="33" t="e">
        <f>IFERROR(AVERAGEIFS(data_brute!M:M,data_brute!J:J,"&lt;="&amp;V1965,data_brute!J:J,"&gt;="&amp;U1965),NA())</f>
        <v>#N/A</v>
      </c>
      <c r="X1965" s="46" t="e">
        <f t="shared" si="408"/>
        <v>#N/A</v>
      </c>
      <c r="Y1965" s="2" t="b">
        <f t="shared" si="409"/>
        <v>0</v>
      </c>
      <c r="Z1965" s="2" t="b">
        <f t="shared" si="410"/>
        <v>0</v>
      </c>
      <c r="AE1965" s="46">
        <f t="shared" si="411"/>
        <v>19582</v>
      </c>
      <c r="AF1965" s="46">
        <f t="shared" si="412"/>
        <v>19591</v>
      </c>
      <c r="AG1965" s="33" t="e">
        <f>IFERROR(AVERAGEIFS(data_brute!M:M,data_brute!J:J,"&gt;="&amp;AE1965,data_brute!J:J,"&lt;="&amp;AF1965),NA())</f>
        <v>#N/A</v>
      </c>
      <c r="AH1965" s="46" t="e">
        <f t="shared" si="413"/>
        <v>#N/A</v>
      </c>
      <c r="AJ1965" s="46">
        <f t="shared" si="414"/>
        <v>19582</v>
      </c>
      <c r="AK1965" s="46">
        <f t="shared" si="415"/>
        <v>19591</v>
      </c>
      <c r="AL1965" s="33">
        <f ca="1">IFERROR(AVERAGEIFS(data_brute!M:M,data_brute!J:J,"&lt;="&amp;AK1965),NA())</f>
        <v>27.783750000000012</v>
      </c>
      <c r="AM1965" s="46">
        <f t="shared" ca="1" si="416"/>
        <v>19590</v>
      </c>
      <c r="AN1965" s="46" t="b">
        <f t="shared" si="417"/>
        <v>0</v>
      </c>
      <c r="AO1965" s="50" t="b">
        <f t="shared" si="418"/>
        <v>0</v>
      </c>
    </row>
    <row r="1966" spans="21:41" x14ac:dyDescent="0.2">
      <c r="U1966" s="46">
        <f t="shared" si="406"/>
        <v>19592</v>
      </c>
      <c r="V1966" s="46">
        <f t="shared" si="407"/>
        <v>19601</v>
      </c>
      <c r="W1966" s="33" t="e">
        <f>IFERROR(AVERAGEIFS(data_brute!M:M,data_brute!J:J,"&lt;="&amp;V1966,data_brute!J:J,"&gt;="&amp;U1966),NA())</f>
        <v>#N/A</v>
      </c>
      <c r="X1966" s="46" t="e">
        <f t="shared" si="408"/>
        <v>#N/A</v>
      </c>
      <c r="Y1966" s="2" t="b">
        <f t="shared" si="409"/>
        <v>0</v>
      </c>
      <c r="Z1966" s="2" t="b">
        <f t="shared" si="410"/>
        <v>0</v>
      </c>
      <c r="AE1966" s="46">
        <f t="shared" si="411"/>
        <v>19592</v>
      </c>
      <c r="AF1966" s="46">
        <f t="shared" si="412"/>
        <v>19601</v>
      </c>
      <c r="AG1966" s="33" t="e">
        <f>IFERROR(AVERAGEIFS(data_brute!M:M,data_brute!J:J,"&gt;="&amp;AE1966,data_brute!J:J,"&lt;="&amp;AF1966),NA())</f>
        <v>#N/A</v>
      </c>
      <c r="AH1966" s="46" t="e">
        <f t="shared" si="413"/>
        <v>#N/A</v>
      </c>
      <c r="AJ1966" s="46">
        <f t="shared" si="414"/>
        <v>19592</v>
      </c>
      <c r="AK1966" s="46">
        <f t="shared" si="415"/>
        <v>19601</v>
      </c>
      <c r="AL1966" s="33">
        <f ca="1">IFERROR(AVERAGEIFS(data_brute!M:M,data_brute!J:J,"&lt;="&amp;AK1966),NA())</f>
        <v>27.783750000000012</v>
      </c>
      <c r="AM1966" s="46">
        <f t="shared" ca="1" si="416"/>
        <v>19600</v>
      </c>
      <c r="AN1966" s="46" t="b">
        <f t="shared" si="417"/>
        <v>0</v>
      </c>
      <c r="AO1966" s="50" t="b">
        <f t="shared" si="418"/>
        <v>0</v>
      </c>
    </row>
    <row r="1967" spans="21:41" x14ac:dyDescent="0.2">
      <c r="U1967" s="46">
        <f t="shared" si="406"/>
        <v>19602</v>
      </c>
      <c r="V1967" s="46">
        <f t="shared" si="407"/>
        <v>19611</v>
      </c>
      <c r="W1967" s="33" t="e">
        <f>IFERROR(AVERAGEIFS(data_brute!M:M,data_brute!J:J,"&lt;="&amp;V1967,data_brute!J:J,"&gt;="&amp;U1967),NA())</f>
        <v>#N/A</v>
      </c>
      <c r="X1967" s="46" t="e">
        <f t="shared" si="408"/>
        <v>#N/A</v>
      </c>
      <c r="Y1967" s="2" t="b">
        <f t="shared" si="409"/>
        <v>0</v>
      </c>
      <c r="Z1967" s="2" t="b">
        <f t="shared" si="410"/>
        <v>0</v>
      </c>
      <c r="AE1967" s="46">
        <f t="shared" si="411"/>
        <v>19602</v>
      </c>
      <c r="AF1967" s="46">
        <f t="shared" si="412"/>
        <v>19611</v>
      </c>
      <c r="AG1967" s="33" t="e">
        <f>IFERROR(AVERAGEIFS(data_brute!M:M,data_brute!J:J,"&gt;="&amp;AE1967,data_brute!J:J,"&lt;="&amp;AF1967),NA())</f>
        <v>#N/A</v>
      </c>
      <c r="AH1967" s="46" t="e">
        <f t="shared" si="413"/>
        <v>#N/A</v>
      </c>
      <c r="AJ1967" s="46">
        <f t="shared" si="414"/>
        <v>19602</v>
      </c>
      <c r="AK1967" s="46">
        <f t="shared" si="415"/>
        <v>19611</v>
      </c>
      <c r="AL1967" s="33">
        <f ca="1">IFERROR(AVERAGEIFS(data_brute!M:M,data_brute!J:J,"&lt;="&amp;AK1967),NA())</f>
        <v>27.783750000000012</v>
      </c>
      <c r="AM1967" s="46">
        <f t="shared" ca="1" si="416"/>
        <v>19610</v>
      </c>
      <c r="AN1967" s="46" t="b">
        <f t="shared" si="417"/>
        <v>0</v>
      </c>
      <c r="AO1967" s="50" t="b">
        <f t="shared" si="418"/>
        <v>0</v>
      </c>
    </row>
    <row r="1968" spans="21:41" x14ac:dyDescent="0.2">
      <c r="U1968" s="46">
        <f t="shared" si="406"/>
        <v>19612</v>
      </c>
      <c r="V1968" s="46">
        <f t="shared" si="407"/>
        <v>19621</v>
      </c>
      <c r="W1968" s="33" t="e">
        <f>IFERROR(AVERAGEIFS(data_brute!M:M,data_brute!J:J,"&lt;="&amp;V1968,data_brute!J:J,"&gt;="&amp;U1968),NA())</f>
        <v>#N/A</v>
      </c>
      <c r="X1968" s="46" t="e">
        <f t="shared" si="408"/>
        <v>#N/A</v>
      </c>
      <c r="Y1968" s="2" t="b">
        <f t="shared" si="409"/>
        <v>0</v>
      </c>
      <c r="Z1968" s="2" t="b">
        <f t="shared" si="410"/>
        <v>0</v>
      </c>
      <c r="AE1968" s="46">
        <f t="shared" si="411"/>
        <v>19612</v>
      </c>
      <c r="AF1968" s="46">
        <f t="shared" si="412"/>
        <v>19621</v>
      </c>
      <c r="AG1968" s="33" t="e">
        <f>IFERROR(AVERAGEIFS(data_brute!M:M,data_brute!J:J,"&gt;="&amp;AE1968,data_brute!J:J,"&lt;="&amp;AF1968),NA())</f>
        <v>#N/A</v>
      </c>
      <c r="AH1968" s="46" t="e">
        <f t="shared" si="413"/>
        <v>#N/A</v>
      </c>
      <c r="AJ1968" s="46">
        <f t="shared" si="414"/>
        <v>19612</v>
      </c>
      <c r="AK1968" s="46">
        <f t="shared" si="415"/>
        <v>19621</v>
      </c>
      <c r="AL1968" s="33">
        <f ca="1">IFERROR(AVERAGEIFS(data_brute!M:M,data_brute!J:J,"&lt;="&amp;AK1968),NA())</f>
        <v>27.783750000000012</v>
      </c>
      <c r="AM1968" s="46">
        <f t="shared" ca="1" si="416"/>
        <v>19620</v>
      </c>
      <c r="AN1968" s="46" t="b">
        <f t="shared" si="417"/>
        <v>0</v>
      </c>
      <c r="AO1968" s="50" t="b">
        <f t="shared" si="418"/>
        <v>0</v>
      </c>
    </row>
    <row r="1969" spans="21:41" x14ac:dyDescent="0.2">
      <c r="U1969" s="46">
        <f t="shared" si="406"/>
        <v>19622</v>
      </c>
      <c r="V1969" s="46">
        <f t="shared" si="407"/>
        <v>19631</v>
      </c>
      <c r="W1969" s="33" t="e">
        <f>IFERROR(AVERAGEIFS(data_brute!M:M,data_brute!J:J,"&lt;="&amp;V1969,data_brute!J:J,"&gt;="&amp;U1969),NA())</f>
        <v>#N/A</v>
      </c>
      <c r="X1969" s="46" t="e">
        <f t="shared" si="408"/>
        <v>#N/A</v>
      </c>
      <c r="Y1969" s="2" t="b">
        <f t="shared" si="409"/>
        <v>0</v>
      </c>
      <c r="Z1969" s="2" t="b">
        <f t="shared" si="410"/>
        <v>0</v>
      </c>
      <c r="AE1969" s="46">
        <f t="shared" si="411"/>
        <v>19622</v>
      </c>
      <c r="AF1969" s="46">
        <f t="shared" si="412"/>
        <v>19631</v>
      </c>
      <c r="AG1969" s="33" t="e">
        <f>IFERROR(AVERAGEIFS(data_brute!M:M,data_brute!J:J,"&gt;="&amp;AE1969,data_brute!J:J,"&lt;="&amp;AF1969),NA())</f>
        <v>#N/A</v>
      </c>
      <c r="AH1969" s="46" t="e">
        <f t="shared" si="413"/>
        <v>#N/A</v>
      </c>
      <c r="AJ1969" s="46">
        <f t="shared" si="414"/>
        <v>19622</v>
      </c>
      <c r="AK1969" s="46">
        <f t="shared" si="415"/>
        <v>19631</v>
      </c>
      <c r="AL1969" s="33">
        <f ca="1">IFERROR(AVERAGEIFS(data_brute!M:M,data_brute!J:J,"&lt;="&amp;AK1969),NA())</f>
        <v>27.783750000000012</v>
      </c>
      <c r="AM1969" s="46">
        <f t="shared" ca="1" si="416"/>
        <v>19630</v>
      </c>
      <c r="AN1969" s="46" t="b">
        <f t="shared" si="417"/>
        <v>0</v>
      </c>
      <c r="AO1969" s="50" t="b">
        <f t="shared" si="418"/>
        <v>0</v>
      </c>
    </row>
    <row r="1970" spans="21:41" x14ac:dyDescent="0.2">
      <c r="U1970" s="46">
        <f t="shared" si="406"/>
        <v>19632</v>
      </c>
      <c r="V1970" s="46">
        <f t="shared" si="407"/>
        <v>19641</v>
      </c>
      <c r="W1970" s="33" t="e">
        <f>IFERROR(AVERAGEIFS(data_brute!M:M,data_brute!J:J,"&lt;="&amp;V1970,data_brute!J:J,"&gt;="&amp;U1970),NA())</f>
        <v>#N/A</v>
      </c>
      <c r="X1970" s="46" t="e">
        <f t="shared" si="408"/>
        <v>#N/A</v>
      </c>
      <c r="Y1970" s="2" t="b">
        <f t="shared" si="409"/>
        <v>0</v>
      </c>
      <c r="Z1970" s="2" t="b">
        <f t="shared" si="410"/>
        <v>0</v>
      </c>
      <c r="AE1970" s="46">
        <f t="shared" si="411"/>
        <v>19632</v>
      </c>
      <c r="AF1970" s="46">
        <f t="shared" si="412"/>
        <v>19641</v>
      </c>
      <c r="AG1970" s="33" t="e">
        <f>IFERROR(AVERAGEIFS(data_brute!M:M,data_brute!J:J,"&gt;="&amp;AE1970,data_brute!J:J,"&lt;="&amp;AF1970),NA())</f>
        <v>#N/A</v>
      </c>
      <c r="AH1970" s="46" t="e">
        <f t="shared" si="413"/>
        <v>#N/A</v>
      </c>
      <c r="AJ1970" s="46">
        <f t="shared" si="414"/>
        <v>19632</v>
      </c>
      <c r="AK1970" s="46">
        <f t="shared" si="415"/>
        <v>19641</v>
      </c>
      <c r="AL1970" s="33">
        <f ca="1">IFERROR(AVERAGEIFS(data_brute!M:M,data_brute!J:J,"&lt;="&amp;AK1970),NA())</f>
        <v>27.783750000000012</v>
      </c>
      <c r="AM1970" s="46">
        <f t="shared" ca="1" si="416"/>
        <v>19640</v>
      </c>
      <c r="AN1970" s="46" t="b">
        <f t="shared" si="417"/>
        <v>0</v>
      </c>
      <c r="AO1970" s="50" t="b">
        <f t="shared" si="418"/>
        <v>0</v>
      </c>
    </row>
    <row r="1971" spans="21:41" x14ac:dyDescent="0.2">
      <c r="U1971" s="46">
        <f t="shared" si="406"/>
        <v>19642</v>
      </c>
      <c r="V1971" s="46">
        <f t="shared" si="407"/>
        <v>19651</v>
      </c>
      <c r="W1971" s="33" t="e">
        <f>IFERROR(AVERAGEIFS(data_brute!M:M,data_brute!J:J,"&lt;="&amp;V1971,data_brute!J:J,"&gt;="&amp;U1971),NA())</f>
        <v>#N/A</v>
      </c>
      <c r="X1971" s="46" t="e">
        <f t="shared" si="408"/>
        <v>#N/A</v>
      </c>
      <c r="Y1971" s="2" t="b">
        <f t="shared" si="409"/>
        <v>0</v>
      </c>
      <c r="Z1971" s="2" t="b">
        <f t="shared" si="410"/>
        <v>0</v>
      </c>
      <c r="AE1971" s="46">
        <f t="shared" si="411"/>
        <v>19642</v>
      </c>
      <c r="AF1971" s="46">
        <f t="shared" si="412"/>
        <v>19651</v>
      </c>
      <c r="AG1971" s="33" t="e">
        <f>IFERROR(AVERAGEIFS(data_brute!M:M,data_brute!J:J,"&gt;="&amp;AE1971,data_brute!J:J,"&lt;="&amp;AF1971),NA())</f>
        <v>#N/A</v>
      </c>
      <c r="AH1971" s="46" t="e">
        <f t="shared" si="413"/>
        <v>#N/A</v>
      </c>
      <c r="AJ1971" s="46">
        <f t="shared" si="414"/>
        <v>19642</v>
      </c>
      <c r="AK1971" s="46">
        <f t="shared" si="415"/>
        <v>19651</v>
      </c>
      <c r="AL1971" s="33">
        <f ca="1">IFERROR(AVERAGEIFS(data_brute!M:M,data_brute!J:J,"&lt;="&amp;AK1971),NA())</f>
        <v>27.783750000000012</v>
      </c>
      <c r="AM1971" s="46">
        <f t="shared" ca="1" si="416"/>
        <v>19650</v>
      </c>
      <c r="AN1971" s="46" t="b">
        <f t="shared" si="417"/>
        <v>0</v>
      </c>
      <c r="AO1971" s="50" t="b">
        <f t="shared" si="418"/>
        <v>0</v>
      </c>
    </row>
    <row r="1972" spans="21:41" x14ac:dyDescent="0.2">
      <c r="U1972" s="46">
        <f t="shared" si="406"/>
        <v>19652</v>
      </c>
      <c r="V1972" s="46">
        <f t="shared" si="407"/>
        <v>19661</v>
      </c>
      <c r="W1972" s="33" t="e">
        <f>IFERROR(AVERAGEIFS(data_brute!M:M,data_brute!J:J,"&lt;="&amp;V1972,data_brute!J:J,"&gt;="&amp;U1972),NA())</f>
        <v>#N/A</v>
      </c>
      <c r="X1972" s="46" t="e">
        <f t="shared" si="408"/>
        <v>#N/A</v>
      </c>
      <c r="Y1972" s="2" t="b">
        <f t="shared" si="409"/>
        <v>0</v>
      </c>
      <c r="Z1972" s="2" t="b">
        <f t="shared" si="410"/>
        <v>0</v>
      </c>
      <c r="AE1972" s="46">
        <f t="shared" si="411"/>
        <v>19652</v>
      </c>
      <c r="AF1972" s="46">
        <f t="shared" si="412"/>
        <v>19661</v>
      </c>
      <c r="AG1972" s="33" t="e">
        <f>IFERROR(AVERAGEIFS(data_brute!M:M,data_brute!J:J,"&gt;="&amp;AE1972,data_brute!J:J,"&lt;="&amp;AF1972),NA())</f>
        <v>#N/A</v>
      </c>
      <c r="AH1972" s="46" t="e">
        <f t="shared" si="413"/>
        <v>#N/A</v>
      </c>
      <c r="AJ1972" s="46">
        <f t="shared" si="414"/>
        <v>19652</v>
      </c>
      <c r="AK1972" s="46">
        <f t="shared" si="415"/>
        <v>19661</v>
      </c>
      <c r="AL1972" s="33">
        <f ca="1">IFERROR(AVERAGEIFS(data_brute!M:M,data_brute!J:J,"&lt;="&amp;AK1972),NA())</f>
        <v>27.783750000000012</v>
      </c>
      <c r="AM1972" s="46">
        <f t="shared" ca="1" si="416"/>
        <v>19660</v>
      </c>
      <c r="AN1972" s="46" t="b">
        <f t="shared" si="417"/>
        <v>0</v>
      </c>
      <c r="AO1972" s="50" t="b">
        <f t="shared" si="418"/>
        <v>0</v>
      </c>
    </row>
    <row r="1973" spans="21:41" x14ac:dyDescent="0.2">
      <c r="U1973" s="46">
        <f t="shared" si="406"/>
        <v>19662</v>
      </c>
      <c r="V1973" s="46">
        <f t="shared" si="407"/>
        <v>19671</v>
      </c>
      <c r="W1973" s="33" t="e">
        <f>IFERROR(AVERAGEIFS(data_brute!M:M,data_brute!J:J,"&lt;="&amp;V1973,data_brute!J:J,"&gt;="&amp;U1973),NA())</f>
        <v>#N/A</v>
      </c>
      <c r="X1973" s="46" t="e">
        <f t="shared" si="408"/>
        <v>#N/A</v>
      </c>
      <c r="Y1973" s="2" t="b">
        <f t="shared" si="409"/>
        <v>0</v>
      </c>
      <c r="Z1973" s="2" t="b">
        <f t="shared" si="410"/>
        <v>0</v>
      </c>
      <c r="AE1973" s="46">
        <f t="shared" si="411"/>
        <v>19662</v>
      </c>
      <c r="AF1973" s="46">
        <f t="shared" si="412"/>
        <v>19671</v>
      </c>
      <c r="AG1973" s="33" t="e">
        <f>IFERROR(AVERAGEIFS(data_brute!M:M,data_brute!J:J,"&gt;="&amp;AE1973,data_brute!J:J,"&lt;="&amp;AF1973),NA())</f>
        <v>#N/A</v>
      </c>
      <c r="AH1973" s="46" t="e">
        <f t="shared" si="413"/>
        <v>#N/A</v>
      </c>
      <c r="AJ1973" s="46">
        <f t="shared" si="414"/>
        <v>19662</v>
      </c>
      <c r="AK1973" s="46">
        <f t="shared" si="415"/>
        <v>19671</v>
      </c>
      <c r="AL1973" s="33">
        <f ca="1">IFERROR(AVERAGEIFS(data_brute!M:M,data_brute!J:J,"&lt;="&amp;AK1973),NA())</f>
        <v>27.783750000000012</v>
      </c>
      <c r="AM1973" s="46">
        <f t="shared" ca="1" si="416"/>
        <v>19670</v>
      </c>
      <c r="AN1973" s="46" t="b">
        <f t="shared" si="417"/>
        <v>0</v>
      </c>
      <c r="AO1973" s="50" t="b">
        <f t="shared" si="418"/>
        <v>0</v>
      </c>
    </row>
    <row r="1974" spans="21:41" x14ac:dyDescent="0.2">
      <c r="U1974" s="46">
        <f t="shared" si="406"/>
        <v>19672</v>
      </c>
      <c r="V1974" s="46">
        <f t="shared" si="407"/>
        <v>19681</v>
      </c>
      <c r="W1974" s="33" t="e">
        <f>IFERROR(AVERAGEIFS(data_brute!M:M,data_brute!J:J,"&lt;="&amp;V1974,data_brute!J:J,"&gt;="&amp;U1974),NA())</f>
        <v>#N/A</v>
      </c>
      <c r="X1974" s="46" t="e">
        <f t="shared" si="408"/>
        <v>#N/A</v>
      </c>
      <c r="Y1974" s="2" t="b">
        <f t="shared" si="409"/>
        <v>0</v>
      </c>
      <c r="Z1974" s="2" t="b">
        <f t="shared" si="410"/>
        <v>0</v>
      </c>
      <c r="AE1974" s="46">
        <f t="shared" si="411"/>
        <v>19672</v>
      </c>
      <c r="AF1974" s="46">
        <f t="shared" si="412"/>
        <v>19681</v>
      </c>
      <c r="AG1974" s="33" t="e">
        <f>IFERROR(AVERAGEIFS(data_brute!M:M,data_brute!J:J,"&gt;="&amp;AE1974,data_brute!J:J,"&lt;="&amp;AF1974),NA())</f>
        <v>#N/A</v>
      </c>
      <c r="AH1974" s="46" t="e">
        <f t="shared" si="413"/>
        <v>#N/A</v>
      </c>
      <c r="AJ1974" s="46">
        <f t="shared" si="414"/>
        <v>19672</v>
      </c>
      <c r="AK1974" s="46">
        <f t="shared" si="415"/>
        <v>19681</v>
      </c>
      <c r="AL1974" s="33">
        <f ca="1">IFERROR(AVERAGEIFS(data_brute!M:M,data_brute!J:J,"&lt;="&amp;AK1974),NA())</f>
        <v>27.783750000000012</v>
      </c>
      <c r="AM1974" s="46">
        <f t="shared" ca="1" si="416"/>
        <v>19680</v>
      </c>
      <c r="AN1974" s="46" t="b">
        <f t="shared" si="417"/>
        <v>0</v>
      </c>
      <c r="AO1974" s="50" t="b">
        <f t="shared" si="418"/>
        <v>0</v>
      </c>
    </row>
    <row r="1975" spans="21:41" x14ac:dyDescent="0.2">
      <c r="U1975" s="46">
        <f t="shared" si="406"/>
        <v>19682</v>
      </c>
      <c r="V1975" s="46">
        <f t="shared" si="407"/>
        <v>19691</v>
      </c>
      <c r="W1975" s="33" t="e">
        <f>IFERROR(AVERAGEIFS(data_brute!M:M,data_brute!J:J,"&lt;="&amp;V1975,data_brute!J:J,"&gt;="&amp;U1975),NA())</f>
        <v>#N/A</v>
      </c>
      <c r="X1975" s="46" t="e">
        <f t="shared" si="408"/>
        <v>#N/A</v>
      </c>
      <c r="Y1975" s="2" t="b">
        <f t="shared" si="409"/>
        <v>0</v>
      </c>
      <c r="Z1975" s="2" t="b">
        <f t="shared" si="410"/>
        <v>0</v>
      </c>
      <c r="AE1975" s="46">
        <f t="shared" si="411"/>
        <v>19682</v>
      </c>
      <c r="AF1975" s="46">
        <f t="shared" si="412"/>
        <v>19691</v>
      </c>
      <c r="AG1975" s="33" t="e">
        <f>IFERROR(AVERAGEIFS(data_brute!M:M,data_brute!J:J,"&gt;="&amp;AE1975,data_brute!J:J,"&lt;="&amp;AF1975),NA())</f>
        <v>#N/A</v>
      </c>
      <c r="AH1975" s="46" t="e">
        <f t="shared" si="413"/>
        <v>#N/A</v>
      </c>
      <c r="AJ1975" s="46">
        <f t="shared" si="414"/>
        <v>19682</v>
      </c>
      <c r="AK1975" s="46">
        <f t="shared" si="415"/>
        <v>19691</v>
      </c>
      <c r="AL1975" s="33">
        <f ca="1">IFERROR(AVERAGEIFS(data_brute!M:M,data_brute!J:J,"&lt;="&amp;AK1975),NA())</f>
        <v>27.783750000000012</v>
      </c>
      <c r="AM1975" s="46">
        <f t="shared" ca="1" si="416"/>
        <v>19690</v>
      </c>
      <c r="AN1975" s="46" t="b">
        <f t="shared" si="417"/>
        <v>0</v>
      </c>
      <c r="AO1975" s="50" t="b">
        <f t="shared" si="418"/>
        <v>0</v>
      </c>
    </row>
    <row r="1976" spans="21:41" x14ac:dyDescent="0.2">
      <c r="U1976" s="46">
        <f t="shared" si="406"/>
        <v>19692</v>
      </c>
      <c r="V1976" s="46">
        <f t="shared" si="407"/>
        <v>19701</v>
      </c>
      <c r="W1976" s="33" t="e">
        <f>IFERROR(AVERAGEIFS(data_brute!M:M,data_brute!J:J,"&lt;="&amp;V1976,data_brute!J:J,"&gt;="&amp;U1976),NA())</f>
        <v>#N/A</v>
      </c>
      <c r="X1976" s="46" t="e">
        <f t="shared" si="408"/>
        <v>#N/A</v>
      </c>
      <c r="Y1976" s="2" t="b">
        <f t="shared" si="409"/>
        <v>0</v>
      </c>
      <c r="Z1976" s="2" t="b">
        <f t="shared" si="410"/>
        <v>0</v>
      </c>
      <c r="AE1976" s="46">
        <f t="shared" si="411"/>
        <v>19692</v>
      </c>
      <c r="AF1976" s="46">
        <f t="shared" si="412"/>
        <v>19701</v>
      </c>
      <c r="AG1976" s="33" t="e">
        <f>IFERROR(AVERAGEIFS(data_brute!M:M,data_brute!J:J,"&gt;="&amp;AE1976,data_brute!J:J,"&lt;="&amp;AF1976),NA())</f>
        <v>#N/A</v>
      </c>
      <c r="AH1976" s="46" t="e">
        <f t="shared" si="413"/>
        <v>#N/A</v>
      </c>
      <c r="AJ1976" s="46">
        <f t="shared" si="414"/>
        <v>19692</v>
      </c>
      <c r="AK1976" s="46">
        <f t="shared" si="415"/>
        <v>19701</v>
      </c>
      <c r="AL1976" s="33">
        <f ca="1">IFERROR(AVERAGEIFS(data_brute!M:M,data_brute!J:J,"&lt;="&amp;AK1976),NA())</f>
        <v>27.783750000000012</v>
      </c>
      <c r="AM1976" s="46">
        <f t="shared" ca="1" si="416"/>
        <v>19700</v>
      </c>
      <c r="AN1976" s="46" t="b">
        <f t="shared" si="417"/>
        <v>0</v>
      </c>
      <c r="AO1976" s="50" t="b">
        <f t="shared" si="418"/>
        <v>0</v>
      </c>
    </row>
    <row r="1977" spans="21:41" x14ac:dyDescent="0.2">
      <c r="U1977" s="46">
        <f t="shared" si="406"/>
        <v>19702</v>
      </c>
      <c r="V1977" s="46">
        <f t="shared" si="407"/>
        <v>19711</v>
      </c>
      <c r="W1977" s="33" t="e">
        <f>IFERROR(AVERAGEIFS(data_brute!M:M,data_brute!J:J,"&lt;="&amp;V1977,data_brute!J:J,"&gt;="&amp;U1977),NA())</f>
        <v>#N/A</v>
      </c>
      <c r="X1977" s="46" t="e">
        <f t="shared" si="408"/>
        <v>#N/A</v>
      </c>
      <c r="Y1977" s="2" t="b">
        <f t="shared" si="409"/>
        <v>0</v>
      </c>
      <c r="Z1977" s="2" t="b">
        <f t="shared" si="410"/>
        <v>0</v>
      </c>
      <c r="AE1977" s="46">
        <f t="shared" si="411"/>
        <v>19702</v>
      </c>
      <c r="AF1977" s="46">
        <f t="shared" si="412"/>
        <v>19711</v>
      </c>
      <c r="AG1977" s="33" t="e">
        <f>IFERROR(AVERAGEIFS(data_brute!M:M,data_brute!J:J,"&gt;="&amp;AE1977,data_brute!J:J,"&lt;="&amp;AF1977),NA())</f>
        <v>#N/A</v>
      </c>
      <c r="AH1977" s="46" t="e">
        <f t="shared" si="413"/>
        <v>#N/A</v>
      </c>
      <c r="AJ1977" s="46">
        <f t="shared" si="414"/>
        <v>19702</v>
      </c>
      <c r="AK1977" s="46">
        <f t="shared" si="415"/>
        <v>19711</v>
      </c>
      <c r="AL1977" s="33">
        <f ca="1">IFERROR(AVERAGEIFS(data_brute!M:M,data_brute!J:J,"&lt;="&amp;AK1977),NA())</f>
        <v>27.783750000000012</v>
      </c>
      <c r="AM1977" s="46">
        <f t="shared" ca="1" si="416"/>
        <v>19710</v>
      </c>
      <c r="AN1977" s="46" t="b">
        <f t="shared" si="417"/>
        <v>0</v>
      </c>
      <c r="AO1977" s="50" t="b">
        <f t="shared" si="418"/>
        <v>0</v>
      </c>
    </row>
    <row r="1978" spans="21:41" x14ac:dyDescent="0.2">
      <c r="U1978" s="46">
        <f t="shared" si="406"/>
        <v>19712</v>
      </c>
      <c r="V1978" s="46">
        <f t="shared" si="407"/>
        <v>19721</v>
      </c>
      <c r="W1978" s="33" t="e">
        <f>IFERROR(AVERAGEIFS(data_brute!M:M,data_brute!J:J,"&lt;="&amp;V1978,data_brute!J:J,"&gt;="&amp;U1978),NA())</f>
        <v>#N/A</v>
      </c>
      <c r="X1978" s="46" t="e">
        <f t="shared" si="408"/>
        <v>#N/A</v>
      </c>
      <c r="Y1978" s="2" t="b">
        <f t="shared" si="409"/>
        <v>0</v>
      </c>
      <c r="Z1978" s="2" t="b">
        <f t="shared" si="410"/>
        <v>0</v>
      </c>
      <c r="AE1978" s="46">
        <f t="shared" si="411"/>
        <v>19712</v>
      </c>
      <c r="AF1978" s="46">
        <f t="shared" si="412"/>
        <v>19721</v>
      </c>
      <c r="AG1978" s="33" t="e">
        <f>IFERROR(AVERAGEIFS(data_brute!M:M,data_brute!J:J,"&gt;="&amp;AE1978,data_brute!J:J,"&lt;="&amp;AF1978),NA())</f>
        <v>#N/A</v>
      </c>
      <c r="AH1978" s="46" t="e">
        <f t="shared" si="413"/>
        <v>#N/A</v>
      </c>
      <c r="AJ1978" s="46">
        <f t="shared" si="414"/>
        <v>19712</v>
      </c>
      <c r="AK1978" s="46">
        <f t="shared" si="415"/>
        <v>19721</v>
      </c>
      <c r="AL1978" s="33">
        <f ca="1">IFERROR(AVERAGEIFS(data_brute!M:M,data_brute!J:J,"&lt;="&amp;AK1978),NA())</f>
        <v>27.783750000000012</v>
      </c>
      <c r="AM1978" s="46">
        <f t="shared" ca="1" si="416"/>
        <v>19720</v>
      </c>
      <c r="AN1978" s="46" t="b">
        <f t="shared" si="417"/>
        <v>0</v>
      </c>
      <c r="AO1978" s="50" t="b">
        <f t="shared" si="418"/>
        <v>0</v>
      </c>
    </row>
    <row r="1979" spans="21:41" x14ac:dyDescent="0.2">
      <c r="U1979" s="46">
        <f t="shared" si="406"/>
        <v>19722</v>
      </c>
      <c r="V1979" s="46">
        <f t="shared" si="407"/>
        <v>19731</v>
      </c>
      <c r="W1979" s="33" t="e">
        <f>IFERROR(AVERAGEIFS(data_brute!M:M,data_brute!J:J,"&lt;="&amp;V1979,data_brute!J:J,"&gt;="&amp;U1979),NA())</f>
        <v>#N/A</v>
      </c>
      <c r="X1979" s="46" t="e">
        <f t="shared" si="408"/>
        <v>#N/A</v>
      </c>
      <c r="Y1979" s="2" t="b">
        <f t="shared" si="409"/>
        <v>0</v>
      </c>
      <c r="Z1979" s="2" t="b">
        <f t="shared" si="410"/>
        <v>0</v>
      </c>
      <c r="AE1979" s="46">
        <f t="shared" si="411"/>
        <v>19722</v>
      </c>
      <c r="AF1979" s="46">
        <f t="shared" si="412"/>
        <v>19731</v>
      </c>
      <c r="AG1979" s="33" t="e">
        <f>IFERROR(AVERAGEIFS(data_brute!M:M,data_brute!J:J,"&gt;="&amp;AE1979,data_brute!J:J,"&lt;="&amp;AF1979),NA())</f>
        <v>#N/A</v>
      </c>
      <c r="AH1979" s="46" t="e">
        <f t="shared" si="413"/>
        <v>#N/A</v>
      </c>
      <c r="AJ1979" s="46">
        <f t="shared" si="414"/>
        <v>19722</v>
      </c>
      <c r="AK1979" s="46">
        <f t="shared" si="415"/>
        <v>19731</v>
      </c>
      <c r="AL1979" s="33">
        <f ca="1">IFERROR(AVERAGEIFS(data_brute!M:M,data_brute!J:J,"&lt;="&amp;AK1979),NA())</f>
        <v>27.783750000000012</v>
      </c>
      <c r="AM1979" s="46">
        <f t="shared" ca="1" si="416"/>
        <v>19730</v>
      </c>
      <c r="AN1979" s="46" t="b">
        <f t="shared" si="417"/>
        <v>0</v>
      </c>
      <c r="AO1979" s="50" t="b">
        <f t="shared" si="418"/>
        <v>0</v>
      </c>
    </row>
    <row r="1980" spans="21:41" x14ac:dyDescent="0.2">
      <c r="U1980" s="46">
        <f t="shared" si="406"/>
        <v>19732</v>
      </c>
      <c r="V1980" s="46">
        <f t="shared" si="407"/>
        <v>19741</v>
      </c>
      <c r="W1980" s="33" t="e">
        <f>IFERROR(AVERAGEIFS(data_brute!M:M,data_brute!J:J,"&lt;="&amp;V1980,data_brute!J:J,"&gt;="&amp;U1980),NA())</f>
        <v>#N/A</v>
      </c>
      <c r="X1980" s="46" t="e">
        <f t="shared" si="408"/>
        <v>#N/A</v>
      </c>
      <c r="Y1980" s="2" t="b">
        <f t="shared" si="409"/>
        <v>0</v>
      </c>
      <c r="Z1980" s="2" t="b">
        <f t="shared" si="410"/>
        <v>0</v>
      </c>
      <c r="AE1980" s="46">
        <f t="shared" si="411"/>
        <v>19732</v>
      </c>
      <c r="AF1980" s="46">
        <f t="shared" si="412"/>
        <v>19741</v>
      </c>
      <c r="AG1980" s="33" t="e">
        <f>IFERROR(AVERAGEIFS(data_brute!M:M,data_brute!J:J,"&gt;="&amp;AE1980,data_brute!J:J,"&lt;="&amp;AF1980),NA())</f>
        <v>#N/A</v>
      </c>
      <c r="AH1980" s="46" t="e">
        <f t="shared" si="413"/>
        <v>#N/A</v>
      </c>
      <c r="AJ1980" s="46">
        <f t="shared" si="414"/>
        <v>19732</v>
      </c>
      <c r="AK1980" s="46">
        <f t="shared" si="415"/>
        <v>19741</v>
      </c>
      <c r="AL1980" s="33">
        <f ca="1">IFERROR(AVERAGEIFS(data_brute!M:M,data_brute!J:J,"&lt;="&amp;AK1980),NA())</f>
        <v>27.783750000000012</v>
      </c>
      <c r="AM1980" s="46">
        <f t="shared" ca="1" si="416"/>
        <v>19740</v>
      </c>
      <c r="AN1980" s="46" t="b">
        <f t="shared" si="417"/>
        <v>0</v>
      </c>
      <c r="AO1980" s="50" t="b">
        <f t="shared" si="418"/>
        <v>0</v>
      </c>
    </row>
    <row r="1981" spans="21:41" x14ac:dyDescent="0.2">
      <c r="U1981" s="46">
        <f t="shared" si="406"/>
        <v>19742</v>
      </c>
      <c r="V1981" s="46">
        <f t="shared" si="407"/>
        <v>19751</v>
      </c>
      <c r="W1981" s="33" t="e">
        <f>IFERROR(AVERAGEIFS(data_brute!M:M,data_brute!J:J,"&lt;="&amp;V1981,data_brute!J:J,"&gt;="&amp;U1981),NA())</f>
        <v>#N/A</v>
      </c>
      <c r="X1981" s="46" t="e">
        <f t="shared" si="408"/>
        <v>#N/A</v>
      </c>
      <c r="Y1981" s="2" t="b">
        <f t="shared" si="409"/>
        <v>0</v>
      </c>
      <c r="Z1981" s="2" t="b">
        <f t="shared" si="410"/>
        <v>0</v>
      </c>
      <c r="AE1981" s="46">
        <f t="shared" si="411"/>
        <v>19742</v>
      </c>
      <c r="AF1981" s="46">
        <f t="shared" si="412"/>
        <v>19751</v>
      </c>
      <c r="AG1981" s="33" t="e">
        <f>IFERROR(AVERAGEIFS(data_brute!M:M,data_brute!J:J,"&gt;="&amp;AE1981,data_brute!J:J,"&lt;="&amp;AF1981),NA())</f>
        <v>#N/A</v>
      </c>
      <c r="AH1981" s="46" t="e">
        <f t="shared" si="413"/>
        <v>#N/A</v>
      </c>
      <c r="AJ1981" s="46">
        <f t="shared" si="414"/>
        <v>19742</v>
      </c>
      <c r="AK1981" s="46">
        <f t="shared" si="415"/>
        <v>19751</v>
      </c>
      <c r="AL1981" s="33">
        <f ca="1">IFERROR(AVERAGEIFS(data_brute!M:M,data_brute!J:J,"&lt;="&amp;AK1981),NA())</f>
        <v>27.783750000000012</v>
      </c>
      <c r="AM1981" s="46">
        <f t="shared" ca="1" si="416"/>
        <v>19750</v>
      </c>
      <c r="AN1981" s="46" t="b">
        <f t="shared" si="417"/>
        <v>0</v>
      </c>
      <c r="AO1981" s="50" t="b">
        <f t="shared" si="418"/>
        <v>0</v>
      </c>
    </row>
    <row r="1982" spans="21:41" x14ac:dyDescent="0.2">
      <c r="U1982" s="46">
        <f t="shared" si="406"/>
        <v>19752</v>
      </c>
      <c r="V1982" s="46">
        <f t="shared" si="407"/>
        <v>19761</v>
      </c>
      <c r="W1982" s="33" t="e">
        <f>IFERROR(AVERAGEIFS(data_brute!M:M,data_brute!J:J,"&lt;="&amp;V1982,data_brute!J:J,"&gt;="&amp;U1982),NA())</f>
        <v>#N/A</v>
      </c>
      <c r="X1982" s="46" t="e">
        <f t="shared" si="408"/>
        <v>#N/A</v>
      </c>
      <c r="Y1982" s="2" t="b">
        <f t="shared" si="409"/>
        <v>0</v>
      </c>
      <c r="Z1982" s="2" t="b">
        <f t="shared" si="410"/>
        <v>0</v>
      </c>
      <c r="AE1982" s="46">
        <f t="shared" si="411"/>
        <v>19752</v>
      </c>
      <c r="AF1982" s="46">
        <f t="shared" si="412"/>
        <v>19761</v>
      </c>
      <c r="AG1982" s="33" t="e">
        <f>IFERROR(AVERAGEIFS(data_brute!M:M,data_brute!J:J,"&gt;="&amp;AE1982,data_brute!J:J,"&lt;="&amp;AF1982),NA())</f>
        <v>#N/A</v>
      </c>
      <c r="AH1982" s="46" t="e">
        <f t="shared" si="413"/>
        <v>#N/A</v>
      </c>
      <c r="AJ1982" s="46">
        <f t="shared" si="414"/>
        <v>19752</v>
      </c>
      <c r="AK1982" s="46">
        <f t="shared" si="415"/>
        <v>19761</v>
      </c>
      <c r="AL1982" s="33">
        <f ca="1">IFERROR(AVERAGEIFS(data_brute!M:M,data_brute!J:J,"&lt;="&amp;AK1982),NA())</f>
        <v>27.783750000000012</v>
      </c>
      <c r="AM1982" s="46">
        <f t="shared" ca="1" si="416"/>
        <v>19760</v>
      </c>
      <c r="AN1982" s="46" t="b">
        <f t="shared" si="417"/>
        <v>0</v>
      </c>
      <c r="AO1982" s="50" t="b">
        <f t="shared" si="418"/>
        <v>0</v>
      </c>
    </row>
    <row r="1983" spans="21:41" x14ac:dyDescent="0.2">
      <c r="U1983" s="46">
        <f t="shared" si="406"/>
        <v>19762</v>
      </c>
      <c r="V1983" s="46">
        <f t="shared" si="407"/>
        <v>19771</v>
      </c>
      <c r="W1983" s="33" t="e">
        <f>IFERROR(AVERAGEIFS(data_brute!M:M,data_brute!J:J,"&lt;="&amp;V1983,data_brute!J:J,"&gt;="&amp;U1983),NA())</f>
        <v>#N/A</v>
      </c>
      <c r="X1983" s="46" t="e">
        <f t="shared" si="408"/>
        <v>#N/A</v>
      </c>
      <c r="Y1983" s="2" t="b">
        <f t="shared" si="409"/>
        <v>0</v>
      </c>
      <c r="Z1983" s="2" t="b">
        <f t="shared" si="410"/>
        <v>0</v>
      </c>
      <c r="AE1983" s="46">
        <f t="shared" si="411"/>
        <v>19762</v>
      </c>
      <c r="AF1983" s="46">
        <f t="shared" si="412"/>
        <v>19771</v>
      </c>
      <c r="AG1983" s="33" t="e">
        <f>IFERROR(AVERAGEIFS(data_brute!M:M,data_brute!J:J,"&gt;="&amp;AE1983,data_brute!J:J,"&lt;="&amp;AF1983),NA())</f>
        <v>#N/A</v>
      </c>
      <c r="AH1983" s="46" t="e">
        <f t="shared" si="413"/>
        <v>#N/A</v>
      </c>
      <c r="AJ1983" s="46">
        <f t="shared" si="414"/>
        <v>19762</v>
      </c>
      <c r="AK1983" s="46">
        <f t="shared" si="415"/>
        <v>19771</v>
      </c>
      <c r="AL1983" s="33">
        <f ca="1">IFERROR(AVERAGEIFS(data_brute!M:M,data_brute!J:J,"&lt;="&amp;AK1983),NA())</f>
        <v>27.783750000000012</v>
      </c>
      <c r="AM1983" s="46">
        <f t="shared" ca="1" si="416"/>
        <v>19770</v>
      </c>
      <c r="AN1983" s="46" t="b">
        <f t="shared" si="417"/>
        <v>0</v>
      </c>
      <c r="AO1983" s="50" t="b">
        <f t="shared" si="418"/>
        <v>0</v>
      </c>
    </row>
    <row r="1984" spans="21:41" x14ac:dyDescent="0.2">
      <c r="U1984" s="46">
        <f t="shared" si="406"/>
        <v>19772</v>
      </c>
      <c r="V1984" s="46">
        <f t="shared" si="407"/>
        <v>19781</v>
      </c>
      <c r="W1984" s="33" t="e">
        <f>IFERROR(AVERAGEIFS(data_brute!M:M,data_brute!J:J,"&lt;="&amp;V1984,data_brute!J:J,"&gt;="&amp;U1984),NA())</f>
        <v>#N/A</v>
      </c>
      <c r="X1984" s="46" t="e">
        <f t="shared" si="408"/>
        <v>#N/A</v>
      </c>
      <c r="Y1984" s="2" t="b">
        <f t="shared" si="409"/>
        <v>0</v>
      </c>
      <c r="Z1984" s="2" t="b">
        <f t="shared" si="410"/>
        <v>0</v>
      </c>
      <c r="AE1984" s="46">
        <f t="shared" si="411"/>
        <v>19772</v>
      </c>
      <c r="AF1984" s="46">
        <f t="shared" si="412"/>
        <v>19781</v>
      </c>
      <c r="AG1984" s="33" t="e">
        <f>IFERROR(AVERAGEIFS(data_brute!M:M,data_brute!J:J,"&gt;="&amp;AE1984,data_brute!J:J,"&lt;="&amp;AF1984),NA())</f>
        <v>#N/A</v>
      </c>
      <c r="AH1984" s="46" t="e">
        <f t="shared" si="413"/>
        <v>#N/A</v>
      </c>
      <c r="AJ1984" s="46">
        <f t="shared" si="414"/>
        <v>19772</v>
      </c>
      <c r="AK1984" s="46">
        <f t="shared" si="415"/>
        <v>19781</v>
      </c>
      <c r="AL1984" s="33">
        <f ca="1">IFERROR(AVERAGEIFS(data_brute!M:M,data_brute!J:J,"&lt;="&amp;AK1984),NA())</f>
        <v>27.783750000000012</v>
      </c>
      <c r="AM1984" s="46">
        <f t="shared" ca="1" si="416"/>
        <v>19780</v>
      </c>
      <c r="AN1984" s="46" t="b">
        <f t="shared" si="417"/>
        <v>0</v>
      </c>
      <c r="AO1984" s="50" t="b">
        <f t="shared" si="418"/>
        <v>0</v>
      </c>
    </row>
    <row r="1985" spans="21:41" x14ac:dyDescent="0.2">
      <c r="U1985" s="46">
        <f t="shared" si="406"/>
        <v>19782</v>
      </c>
      <c r="V1985" s="46">
        <f t="shared" si="407"/>
        <v>19791</v>
      </c>
      <c r="W1985" s="33" t="e">
        <f>IFERROR(AVERAGEIFS(data_brute!M:M,data_brute!J:J,"&lt;="&amp;V1985,data_brute!J:J,"&gt;="&amp;U1985),NA())</f>
        <v>#N/A</v>
      </c>
      <c r="X1985" s="46" t="e">
        <f t="shared" si="408"/>
        <v>#N/A</v>
      </c>
      <c r="Y1985" s="2" t="b">
        <f t="shared" si="409"/>
        <v>0</v>
      </c>
      <c r="Z1985" s="2" t="b">
        <f t="shared" si="410"/>
        <v>0</v>
      </c>
      <c r="AE1985" s="46">
        <f t="shared" si="411"/>
        <v>19782</v>
      </c>
      <c r="AF1985" s="46">
        <f t="shared" si="412"/>
        <v>19791</v>
      </c>
      <c r="AG1985" s="33" t="e">
        <f>IFERROR(AVERAGEIFS(data_brute!M:M,data_brute!J:J,"&gt;="&amp;AE1985,data_brute!J:J,"&lt;="&amp;AF1985),NA())</f>
        <v>#N/A</v>
      </c>
      <c r="AH1985" s="46" t="e">
        <f t="shared" si="413"/>
        <v>#N/A</v>
      </c>
      <c r="AJ1985" s="46">
        <f t="shared" si="414"/>
        <v>19782</v>
      </c>
      <c r="AK1985" s="46">
        <f t="shared" si="415"/>
        <v>19791</v>
      </c>
      <c r="AL1985" s="33">
        <f ca="1">IFERROR(AVERAGEIFS(data_brute!M:M,data_brute!J:J,"&lt;="&amp;AK1985),NA())</f>
        <v>27.783750000000012</v>
      </c>
      <c r="AM1985" s="46">
        <f t="shared" ca="1" si="416"/>
        <v>19790</v>
      </c>
      <c r="AN1985" s="46" t="b">
        <f t="shared" si="417"/>
        <v>0</v>
      </c>
      <c r="AO1985" s="50" t="b">
        <f t="shared" si="418"/>
        <v>0</v>
      </c>
    </row>
    <row r="1986" spans="21:41" x14ac:dyDescent="0.2">
      <c r="U1986" s="46">
        <f t="shared" si="406"/>
        <v>19792</v>
      </c>
      <c r="V1986" s="46">
        <f t="shared" si="407"/>
        <v>19801</v>
      </c>
      <c r="W1986" s="33" t="e">
        <f>IFERROR(AVERAGEIFS(data_brute!M:M,data_brute!J:J,"&lt;="&amp;V1986,data_brute!J:J,"&gt;="&amp;U1986),NA())</f>
        <v>#N/A</v>
      </c>
      <c r="X1986" s="46" t="e">
        <f t="shared" si="408"/>
        <v>#N/A</v>
      </c>
      <c r="Y1986" s="2" t="b">
        <f t="shared" si="409"/>
        <v>0</v>
      </c>
      <c r="Z1986" s="2" t="b">
        <f t="shared" si="410"/>
        <v>0</v>
      </c>
      <c r="AE1986" s="46">
        <f t="shared" si="411"/>
        <v>19792</v>
      </c>
      <c r="AF1986" s="46">
        <f t="shared" si="412"/>
        <v>19801</v>
      </c>
      <c r="AG1986" s="33" t="e">
        <f>IFERROR(AVERAGEIFS(data_brute!M:M,data_brute!J:J,"&gt;="&amp;AE1986,data_brute!J:J,"&lt;="&amp;AF1986),NA())</f>
        <v>#N/A</v>
      </c>
      <c r="AH1986" s="46" t="e">
        <f t="shared" si="413"/>
        <v>#N/A</v>
      </c>
      <c r="AJ1986" s="46">
        <f t="shared" si="414"/>
        <v>19792</v>
      </c>
      <c r="AK1986" s="46">
        <f t="shared" si="415"/>
        <v>19801</v>
      </c>
      <c r="AL1986" s="33">
        <f ca="1">IFERROR(AVERAGEIFS(data_brute!M:M,data_brute!J:J,"&lt;="&amp;AK1986),NA())</f>
        <v>27.783750000000012</v>
      </c>
      <c r="AM1986" s="46">
        <f t="shared" ca="1" si="416"/>
        <v>19800</v>
      </c>
      <c r="AN1986" s="46" t="b">
        <f t="shared" si="417"/>
        <v>0</v>
      </c>
      <c r="AO1986" s="50" t="b">
        <f t="shared" si="418"/>
        <v>0</v>
      </c>
    </row>
    <row r="1987" spans="21:41" x14ac:dyDescent="0.2">
      <c r="U1987" s="46">
        <f t="shared" si="406"/>
        <v>19802</v>
      </c>
      <c r="V1987" s="46">
        <f t="shared" si="407"/>
        <v>19811</v>
      </c>
      <c r="W1987" s="33" t="e">
        <f>IFERROR(AVERAGEIFS(data_brute!M:M,data_brute!J:J,"&lt;="&amp;V1987,data_brute!J:J,"&gt;="&amp;U1987),NA())</f>
        <v>#N/A</v>
      </c>
      <c r="X1987" s="46" t="e">
        <f t="shared" si="408"/>
        <v>#N/A</v>
      </c>
      <c r="Y1987" s="2" t="b">
        <f t="shared" si="409"/>
        <v>0</v>
      </c>
      <c r="Z1987" s="2" t="b">
        <f t="shared" si="410"/>
        <v>0</v>
      </c>
      <c r="AE1987" s="46">
        <f t="shared" si="411"/>
        <v>19802</v>
      </c>
      <c r="AF1987" s="46">
        <f t="shared" si="412"/>
        <v>19811</v>
      </c>
      <c r="AG1987" s="33" t="e">
        <f>IFERROR(AVERAGEIFS(data_brute!M:M,data_brute!J:J,"&gt;="&amp;AE1987,data_brute!J:J,"&lt;="&amp;AF1987),NA())</f>
        <v>#N/A</v>
      </c>
      <c r="AH1987" s="46" t="e">
        <f t="shared" si="413"/>
        <v>#N/A</v>
      </c>
      <c r="AJ1987" s="46">
        <f t="shared" si="414"/>
        <v>19802</v>
      </c>
      <c r="AK1987" s="46">
        <f t="shared" si="415"/>
        <v>19811</v>
      </c>
      <c r="AL1987" s="33">
        <f ca="1">IFERROR(AVERAGEIFS(data_brute!M:M,data_brute!J:J,"&lt;="&amp;AK1987),NA())</f>
        <v>27.783750000000012</v>
      </c>
      <c r="AM1987" s="46">
        <f t="shared" ca="1" si="416"/>
        <v>19810</v>
      </c>
      <c r="AN1987" s="46" t="b">
        <f t="shared" si="417"/>
        <v>0</v>
      </c>
      <c r="AO1987" s="50" t="b">
        <f t="shared" si="418"/>
        <v>0</v>
      </c>
    </row>
    <row r="1988" spans="21:41" x14ac:dyDescent="0.2">
      <c r="U1988" s="46">
        <f t="shared" si="406"/>
        <v>19812</v>
      </c>
      <c r="V1988" s="46">
        <f t="shared" si="407"/>
        <v>19821</v>
      </c>
      <c r="W1988" s="33" t="e">
        <f>IFERROR(AVERAGEIFS(data_brute!M:M,data_brute!J:J,"&lt;="&amp;V1988,data_brute!J:J,"&gt;="&amp;U1988),NA())</f>
        <v>#N/A</v>
      </c>
      <c r="X1988" s="46" t="e">
        <f t="shared" si="408"/>
        <v>#N/A</v>
      </c>
      <c r="Y1988" s="2" t="b">
        <f t="shared" si="409"/>
        <v>0</v>
      </c>
      <c r="Z1988" s="2" t="b">
        <f t="shared" si="410"/>
        <v>0</v>
      </c>
      <c r="AE1988" s="46">
        <f t="shared" si="411"/>
        <v>19812</v>
      </c>
      <c r="AF1988" s="46">
        <f t="shared" si="412"/>
        <v>19821</v>
      </c>
      <c r="AG1988" s="33" t="e">
        <f>IFERROR(AVERAGEIFS(data_brute!M:M,data_brute!J:J,"&gt;="&amp;AE1988,data_brute!J:J,"&lt;="&amp;AF1988),NA())</f>
        <v>#N/A</v>
      </c>
      <c r="AH1988" s="46" t="e">
        <f t="shared" si="413"/>
        <v>#N/A</v>
      </c>
      <c r="AJ1988" s="46">
        <f t="shared" si="414"/>
        <v>19812</v>
      </c>
      <c r="AK1988" s="46">
        <f t="shared" si="415"/>
        <v>19821</v>
      </c>
      <c r="AL1988" s="33">
        <f ca="1">IFERROR(AVERAGEIFS(data_brute!M:M,data_brute!J:J,"&lt;="&amp;AK1988),NA())</f>
        <v>27.783750000000012</v>
      </c>
      <c r="AM1988" s="46">
        <f t="shared" ca="1" si="416"/>
        <v>19820</v>
      </c>
      <c r="AN1988" s="46" t="b">
        <f t="shared" si="417"/>
        <v>0</v>
      </c>
      <c r="AO1988" s="50" t="b">
        <f t="shared" si="418"/>
        <v>0</v>
      </c>
    </row>
    <row r="1989" spans="21:41" x14ac:dyDescent="0.2">
      <c r="U1989" s="46">
        <f t="shared" si="406"/>
        <v>19822</v>
      </c>
      <c r="V1989" s="46">
        <f t="shared" si="407"/>
        <v>19831</v>
      </c>
      <c r="W1989" s="33" t="e">
        <f>IFERROR(AVERAGEIFS(data_brute!M:M,data_brute!J:J,"&lt;="&amp;V1989,data_brute!J:J,"&gt;="&amp;U1989),NA())</f>
        <v>#N/A</v>
      </c>
      <c r="X1989" s="46" t="e">
        <f t="shared" si="408"/>
        <v>#N/A</v>
      </c>
      <c r="Y1989" s="2" t="b">
        <f t="shared" si="409"/>
        <v>0</v>
      </c>
      <c r="Z1989" s="2" t="b">
        <f t="shared" si="410"/>
        <v>0</v>
      </c>
      <c r="AE1989" s="46">
        <f t="shared" si="411"/>
        <v>19822</v>
      </c>
      <c r="AF1989" s="46">
        <f t="shared" si="412"/>
        <v>19831</v>
      </c>
      <c r="AG1989" s="33" t="e">
        <f>IFERROR(AVERAGEIFS(data_brute!M:M,data_brute!J:J,"&gt;="&amp;AE1989,data_brute!J:J,"&lt;="&amp;AF1989),NA())</f>
        <v>#N/A</v>
      </c>
      <c r="AH1989" s="46" t="e">
        <f t="shared" si="413"/>
        <v>#N/A</v>
      </c>
      <c r="AJ1989" s="46">
        <f t="shared" si="414"/>
        <v>19822</v>
      </c>
      <c r="AK1989" s="46">
        <f t="shared" si="415"/>
        <v>19831</v>
      </c>
      <c r="AL1989" s="33">
        <f ca="1">IFERROR(AVERAGEIFS(data_brute!M:M,data_brute!J:J,"&lt;="&amp;AK1989),NA())</f>
        <v>27.783750000000012</v>
      </c>
      <c r="AM1989" s="46">
        <f t="shared" ca="1" si="416"/>
        <v>19830</v>
      </c>
      <c r="AN1989" s="46" t="b">
        <f t="shared" si="417"/>
        <v>0</v>
      </c>
      <c r="AO1989" s="50" t="b">
        <f t="shared" si="418"/>
        <v>0</v>
      </c>
    </row>
    <row r="1990" spans="21:41" x14ac:dyDescent="0.2">
      <c r="U1990" s="46">
        <f t="shared" si="406"/>
        <v>19832</v>
      </c>
      <c r="V1990" s="46">
        <f t="shared" si="407"/>
        <v>19841</v>
      </c>
      <c r="W1990" s="33" t="e">
        <f>IFERROR(AVERAGEIFS(data_brute!M:M,data_brute!J:J,"&lt;="&amp;V1990,data_brute!J:J,"&gt;="&amp;U1990),NA())</f>
        <v>#N/A</v>
      </c>
      <c r="X1990" s="46" t="e">
        <f t="shared" si="408"/>
        <v>#N/A</v>
      </c>
      <c r="Y1990" s="2" t="b">
        <f t="shared" si="409"/>
        <v>0</v>
      </c>
      <c r="Z1990" s="2" t="b">
        <f t="shared" si="410"/>
        <v>0</v>
      </c>
      <c r="AE1990" s="46">
        <f t="shared" si="411"/>
        <v>19832</v>
      </c>
      <c r="AF1990" s="46">
        <f t="shared" si="412"/>
        <v>19841</v>
      </c>
      <c r="AG1990" s="33" t="e">
        <f>IFERROR(AVERAGEIFS(data_brute!M:M,data_brute!J:J,"&gt;="&amp;AE1990,data_brute!J:J,"&lt;="&amp;AF1990),NA())</f>
        <v>#N/A</v>
      </c>
      <c r="AH1990" s="46" t="e">
        <f t="shared" si="413"/>
        <v>#N/A</v>
      </c>
      <c r="AJ1990" s="46">
        <f t="shared" si="414"/>
        <v>19832</v>
      </c>
      <c r="AK1990" s="46">
        <f t="shared" si="415"/>
        <v>19841</v>
      </c>
      <c r="AL1990" s="33">
        <f ca="1">IFERROR(AVERAGEIFS(data_brute!M:M,data_brute!J:J,"&lt;="&amp;AK1990),NA())</f>
        <v>27.783750000000012</v>
      </c>
      <c r="AM1990" s="46">
        <f t="shared" ca="1" si="416"/>
        <v>19840</v>
      </c>
      <c r="AN1990" s="46" t="b">
        <f t="shared" si="417"/>
        <v>0</v>
      </c>
      <c r="AO1990" s="50" t="b">
        <f t="shared" si="418"/>
        <v>0</v>
      </c>
    </row>
    <row r="1991" spans="21:41" x14ac:dyDescent="0.2">
      <c r="U1991" s="46">
        <f t="shared" si="406"/>
        <v>19842</v>
      </c>
      <c r="V1991" s="46">
        <f t="shared" si="407"/>
        <v>19851</v>
      </c>
      <c r="W1991" s="33" t="e">
        <f>IFERROR(AVERAGEIFS(data_brute!M:M,data_brute!J:J,"&lt;="&amp;V1991,data_brute!J:J,"&gt;="&amp;U1991),NA())</f>
        <v>#N/A</v>
      </c>
      <c r="X1991" s="46" t="e">
        <f t="shared" si="408"/>
        <v>#N/A</v>
      </c>
      <c r="Y1991" s="2" t="b">
        <f t="shared" si="409"/>
        <v>0</v>
      </c>
      <c r="Z1991" s="2" t="b">
        <f t="shared" si="410"/>
        <v>0</v>
      </c>
      <c r="AE1991" s="46">
        <f t="shared" si="411"/>
        <v>19842</v>
      </c>
      <c r="AF1991" s="46">
        <f t="shared" si="412"/>
        <v>19851</v>
      </c>
      <c r="AG1991" s="33" t="e">
        <f>IFERROR(AVERAGEIFS(data_brute!M:M,data_brute!J:J,"&gt;="&amp;AE1991,data_brute!J:J,"&lt;="&amp;AF1991),NA())</f>
        <v>#N/A</v>
      </c>
      <c r="AH1991" s="46" t="e">
        <f t="shared" si="413"/>
        <v>#N/A</v>
      </c>
      <c r="AJ1991" s="46">
        <f t="shared" si="414"/>
        <v>19842</v>
      </c>
      <c r="AK1991" s="46">
        <f t="shared" si="415"/>
        <v>19851</v>
      </c>
      <c r="AL1991" s="33">
        <f ca="1">IFERROR(AVERAGEIFS(data_brute!M:M,data_brute!J:J,"&lt;="&amp;AK1991),NA())</f>
        <v>27.783750000000012</v>
      </c>
      <c r="AM1991" s="46">
        <f t="shared" ca="1" si="416"/>
        <v>19850</v>
      </c>
      <c r="AN1991" s="46" t="b">
        <f t="shared" si="417"/>
        <v>0</v>
      </c>
      <c r="AO1991" s="50" t="b">
        <f t="shared" si="418"/>
        <v>0</v>
      </c>
    </row>
    <row r="1992" spans="21:41" x14ac:dyDescent="0.2">
      <c r="U1992" s="46">
        <f t="shared" si="406"/>
        <v>19852</v>
      </c>
      <c r="V1992" s="46">
        <f t="shared" si="407"/>
        <v>19861</v>
      </c>
      <c r="W1992" s="33" t="e">
        <f>IFERROR(AVERAGEIFS(data_brute!M:M,data_brute!J:J,"&lt;="&amp;V1992,data_brute!J:J,"&gt;="&amp;U1992),NA())</f>
        <v>#N/A</v>
      </c>
      <c r="X1992" s="46" t="e">
        <f t="shared" si="408"/>
        <v>#N/A</v>
      </c>
      <c r="Y1992" s="2" t="b">
        <f t="shared" si="409"/>
        <v>0</v>
      </c>
      <c r="Z1992" s="2" t="b">
        <f t="shared" si="410"/>
        <v>0</v>
      </c>
      <c r="AE1992" s="46">
        <f t="shared" si="411"/>
        <v>19852</v>
      </c>
      <c r="AF1992" s="46">
        <f t="shared" si="412"/>
        <v>19861</v>
      </c>
      <c r="AG1992" s="33" t="e">
        <f>IFERROR(AVERAGEIFS(data_brute!M:M,data_brute!J:J,"&gt;="&amp;AE1992,data_brute!J:J,"&lt;="&amp;AF1992),NA())</f>
        <v>#N/A</v>
      </c>
      <c r="AH1992" s="46" t="e">
        <f t="shared" si="413"/>
        <v>#N/A</v>
      </c>
      <c r="AJ1992" s="46">
        <f t="shared" si="414"/>
        <v>19852</v>
      </c>
      <c r="AK1992" s="46">
        <f t="shared" si="415"/>
        <v>19861</v>
      </c>
      <c r="AL1992" s="33">
        <f ca="1">IFERROR(AVERAGEIFS(data_brute!M:M,data_brute!J:J,"&lt;="&amp;AK1992),NA())</f>
        <v>27.783750000000012</v>
      </c>
      <c r="AM1992" s="46">
        <f t="shared" ca="1" si="416"/>
        <v>19860</v>
      </c>
      <c r="AN1992" s="46" t="b">
        <f t="shared" si="417"/>
        <v>0</v>
      </c>
      <c r="AO1992" s="50" t="b">
        <f t="shared" si="418"/>
        <v>0</v>
      </c>
    </row>
    <row r="1993" spans="21:41" x14ac:dyDescent="0.2">
      <c r="U1993" s="46">
        <f t="shared" si="406"/>
        <v>19862</v>
      </c>
      <c r="V1993" s="46">
        <f t="shared" si="407"/>
        <v>19871</v>
      </c>
      <c r="W1993" s="33" t="e">
        <f>IFERROR(AVERAGEIFS(data_brute!M:M,data_brute!J:J,"&lt;="&amp;V1993,data_brute!J:J,"&gt;="&amp;U1993),NA())</f>
        <v>#N/A</v>
      </c>
      <c r="X1993" s="46" t="e">
        <f t="shared" si="408"/>
        <v>#N/A</v>
      </c>
      <c r="Y1993" s="2" t="b">
        <f t="shared" si="409"/>
        <v>0</v>
      </c>
      <c r="Z1993" s="2" t="b">
        <f t="shared" si="410"/>
        <v>0</v>
      </c>
      <c r="AE1993" s="46">
        <f t="shared" si="411"/>
        <v>19862</v>
      </c>
      <c r="AF1993" s="46">
        <f t="shared" si="412"/>
        <v>19871</v>
      </c>
      <c r="AG1993" s="33" t="e">
        <f>IFERROR(AVERAGEIFS(data_brute!M:M,data_brute!J:J,"&gt;="&amp;AE1993,data_brute!J:J,"&lt;="&amp;AF1993),NA())</f>
        <v>#N/A</v>
      </c>
      <c r="AH1993" s="46" t="e">
        <f t="shared" si="413"/>
        <v>#N/A</v>
      </c>
      <c r="AJ1993" s="46">
        <f t="shared" si="414"/>
        <v>19862</v>
      </c>
      <c r="AK1993" s="46">
        <f t="shared" si="415"/>
        <v>19871</v>
      </c>
      <c r="AL1993" s="33">
        <f ca="1">IFERROR(AVERAGEIFS(data_brute!M:M,data_brute!J:J,"&lt;="&amp;AK1993),NA())</f>
        <v>27.783750000000012</v>
      </c>
      <c r="AM1993" s="46">
        <f t="shared" ca="1" si="416"/>
        <v>19870</v>
      </c>
      <c r="AN1993" s="46" t="b">
        <f t="shared" si="417"/>
        <v>0</v>
      </c>
      <c r="AO1993" s="50" t="b">
        <f t="shared" si="418"/>
        <v>0</v>
      </c>
    </row>
    <row r="1994" spans="21:41" x14ac:dyDescent="0.2">
      <c r="U1994" s="46">
        <f t="shared" si="406"/>
        <v>19872</v>
      </c>
      <c r="V1994" s="46">
        <f t="shared" si="407"/>
        <v>19881</v>
      </c>
      <c r="W1994" s="33" t="e">
        <f>IFERROR(AVERAGEIFS(data_brute!M:M,data_brute!J:J,"&lt;="&amp;V1994,data_brute!J:J,"&gt;="&amp;U1994),NA())</f>
        <v>#N/A</v>
      </c>
      <c r="X1994" s="46" t="e">
        <f t="shared" si="408"/>
        <v>#N/A</v>
      </c>
      <c r="Y1994" s="2" t="b">
        <f t="shared" si="409"/>
        <v>0</v>
      </c>
      <c r="Z1994" s="2" t="b">
        <f t="shared" si="410"/>
        <v>0</v>
      </c>
      <c r="AE1994" s="46">
        <f t="shared" si="411"/>
        <v>19872</v>
      </c>
      <c r="AF1994" s="46">
        <f t="shared" si="412"/>
        <v>19881</v>
      </c>
      <c r="AG1994" s="33" t="e">
        <f>IFERROR(AVERAGEIFS(data_brute!M:M,data_brute!J:J,"&gt;="&amp;AE1994,data_brute!J:J,"&lt;="&amp;AF1994),NA())</f>
        <v>#N/A</v>
      </c>
      <c r="AH1994" s="46" t="e">
        <f t="shared" si="413"/>
        <v>#N/A</v>
      </c>
      <c r="AJ1994" s="46">
        <f t="shared" si="414"/>
        <v>19872</v>
      </c>
      <c r="AK1994" s="46">
        <f t="shared" si="415"/>
        <v>19881</v>
      </c>
      <c r="AL1994" s="33">
        <f ca="1">IFERROR(AVERAGEIFS(data_brute!M:M,data_brute!J:J,"&lt;="&amp;AK1994),NA())</f>
        <v>27.783750000000012</v>
      </c>
      <c r="AM1994" s="46">
        <f t="shared" ca="1" si="416"/>
        <v>19880</v>
      </c>
      <c r="AN1994" s="46" t="b">
        <f t="shared" si="417"/>
        <v>0</v>
      </c>
      <c r="AO1994" s="50" t="b">
        <f t="shared" si="418"/>
        <v>0</v>
      </c>
    </row>
    <row r="1995" spans="21:41" x14ac:dyDescent="0.2">
      <c r="U1995" s="46">
        <f t="shared" si="406"/>
        <v>19882</v>
      </c>
      <c r="V1995" s="46">
        <f t="shared" si="407"/>
        <v>19891</v>
      </c>
      <c r="W1995" s="33" t="e">
        <f>IFERROR(AVERAGEIFS(data_brute!M:M,data_brute!J:J,"&lt;="&amp;V1995,data_brute!J:J,"&gt;="&amp;U1995),NA())</f>
        <v>#N/A</v>
      </c>
      <c r="X1995" s="46" t="e">
        <f t="shared" si="408"/>
        <v>#N/A</v>
      </c>
      <c r="Y1995" s="2" t="b">
        <f t="shared" si="409"/>
        <v>0</v>
      </c>
      <c r="Z1995" s="2" t="b">
        <f t="shared" si="410"/>
        <v>0</v>
      </c>
      <c r="AE1995" s="46">
        <f t="shared" si="411"/>
        <v>19882</v>
      </c>
      <c r="AF1995" s="46">
        <f t="shared" si="412"/>
        <v>19891</v>
      </c>
      <c r="AG1995" s="33" t="e">
        <f>IFERROR(AVERAGEIFS(data_brute!M:M,data_brute!J:J,"&gt;="&amp;AE1995,data_brute!J:J,"&lt;="&amp;AF1995),NA())</f>
        <v>#N/A</v>
      </c>
      <c r="AH1995" s="46" t="e">
        <f t="shared" si="413"/>
        <v>#N/A</v>
      </c>
      <c r="AJ1995" s="46">
        <f t="shared" si="414"/>
        <v>19882</v>
      </c>
      <c r="AK1995" s="46">
        <f t="shared" si="415"/>
        <v>19891</v>
      </c>
      <c r="AL1995" s="33">
        <f ca="1">IFERROR(AVERAGEIFS(data_brute!M:M,data_brute!J:J,"&lt;="&amp;AK1995),NA())</f>
        <v>27.783750000000012</v>
      </c>
      <c r="AM1995" s="46">
        <f t="shared" ca="1" si="416"/>
        <v>19890</v>
      </c>
      <c r="AN1995" s="46" t="b">
        <f t="shared" si="417"/>
        <v>0</v>
      </c>
      <c r="AO1995" s="50" t="b">
        <f t="shared" si="418"/>
        <v>0</v>
      </c>
    </row>
    <row r="1996" spans="21:41" x14ac:dyDescent="0.2">
      <c r="U1996" s="46">
        <f t="shared" si="406"/>
        <v>19892</v>
      </c>
      <c r="V1996" s="46">
        <f t="shared" si="407"/>
        <v>19901</v>
      </c>
      <c r="W1996" s="33" t="e">
        <f>IFERROR(AVERAGEIFS(data_brute!M:M,data_brute!J:J,"&lt;="&amp;V1996,data_brute!J:J,"&gt;="&amp;U1996),NA())</f>
        <v>#N/A</v>
      </c>
      <c r="X1996" s="46" t="e">
        <f t="shared" si="408"/>
        <v>#N/A</v>
      </c>
      <c r="Y1996" s="2" t="b">
        <f t="shared" si="409"/>
        <v>0</v>
      </c>
      <c r="Z1996" s="2" t="b">
        <f t="shared" si="410"/>
        <v>0</v>
      </c>
      <c r="AE1996" s="46">
        <f t="shared" si="411"/>
        <v>19892</v>
      </c>
      <c r="AF1996" s="46">
        <f t="shared" si="412"/>
        <v>19901</v>
      </c>
      <c r="AG1996" s="33" t="e">
        <f>IFERROR(AVERAGEIFS(data_brute!M:M,data_brute!J:J,"&gt;="&amp;AE1996,data_brute!J:J,"&lt;="&amp;AF1996),NA())</f>
        <v>#N/A</v>
      </c>
      <c r="AH1996" s="46" t="e">
        <f t="shared" si="413"/>
        <v>#N/A</v>
      </c>
      <c r="AJ1996" s="46">
        <f t="shared" si="414"/>
        <v>19892</v>
      </c>
      <c r="AK1996" s="46">
        <f t="shared" si="415"/>
        <v>19901</v>
      </c>
      <c r="AL1996" s="33">
        <f ca="1">IFERROR(AVERAGEIFS(data_brute!M:M,data_brute!J:J,"&lt;="&amp;AK1996),NA())</f>
        <v>27.783750000000012</v>
      </c>
      <c r="AM1996" s="46">
        <f t="shared" ca="1" si="416"/>
        <v>19900</v>
      </c>
      <c r="AN1996" s="46" t="b">
        <f t="shared" si="417"/>
        <v>0</v>
      </c>
      <c r="AO1996" s="50" t="b">
        <f t="shared" si="418"/>
        <v>0</v>
      </c>
    </row>
    <row r="1997" spans="21:41" x14ac:dyDescent="0.2">
      <c r="U1997" s="46">
        <f t="shared" si="406"/>
        <v>19902</v>
      </c>
      <c r="V1997" s="46">
        <f t="shared" si="407"/>
        <v>19911</v>
      </c>
      <c r="W1997" s="33" t="e">
        <f>IFERROR(AVERAGEIFS(data_brute!M:M,data_brute!J:J,"&lt;="&amp;V1997,data_brute!J:J,"&gt;="&amp;U1997),NA())</f>
        <v>#N/A</v>
      </c>
      <c r="X1997" s="46" t="e">
        <f t="shared" si="408"/>
        <v>#N/A</v>
      </c>
      <c r="Y1997" s="2" t="b">
        <f t="shared" si="409"/>
        <v>0</v>
      </c>
      <c r="Z1997" s="2" t="b">
        <f t="shared" si="410"/>
        <v>0</v>
      </c>
      <c r="AE1997" s="46">
        <f t="shared" si="411"/>
        <v>19902</v>
      </c>
      <c r="AF1997" s="46">
        <f t="shared" si="412"/>
        <v>19911</v>
      </c>
      <c r="AG1997" s="33" t="e">
        <f>IFERROR(AVERAGEIFS(data_brute!M:M,data_brute!J:J,"&gt;="&amp;AE1997,data_brute!J:J,"&lt;="&amp;AF1997),NA())</f>
        <v>#N/A</v>
      </c>
      <c r="AH1997" s="46" t="e">
        <f t="shared" si="413"/>
        <v>#N/A</v>
      </c>
      <c r="AJ1997" s="46">
        <f t="shared" si="414"/>
        <v>19902</v>
      </c>
      <c r="AK1997" s="46">
        <f t="shared" si="415"/>
        <v>19911</v>
      </c>
      <c r="AL1997" s="33">
        <f ca="1">IFERROR(AVERAGEIFS(data_brute!M:M,data_brute!J:J,"&lt;="&amp;AK1997),NA())</f>
        <v>27.783750000000012</v>
      </c>
      <c r="AM1997" s="46">
        <f t="shared" ca="1" si="416"/>
        <v>19910</v>
      </c>
      <c r="AN1997" s="46" t="b">
        <f t="shared" si="417"/>
        <v>0</v>
      </c>
      <c r="AO1997" s="50" t="b">
        <f t="shared" si="418"/>
        <v>0</v>
      </c>
    </row>
    <row r="1998" spans="21:41" x14ac:dyDescent="0.2">
      <c r="U1998" s="46">
        <f t="shared" si="406"/>
        <v>19912</v>
      </c>
      <c r="V1998" s="46">
        <f t="shared" si="407"/>
        <v>19921</v>
      </c>
      <c r="W1998" s="33" t="e">
        <f>IFERROR(AVERAGEIFS(data_brute!M:M,data_brute!J:J,"&lt;="&amp;V1998,data_brute!J:J,"&gt;="&amp;U1998),NA())</f>
        <v>#N/A</v>
      </c>
      <c r="X1998" s="46" t="e">
        <f t="shared" si="408"/>
        <v>#N/A</v>
      </c>
      <c r="Y1998" s="2" t="b">
        <f t="shared" si="409"/>
        <v>0</v>
      </c>
      <c r="Z1998" s="2" t="b">
        <f t="shared" si="410"/>
        <v>0</v>
      </c>
      <c r="AE1998" s="46">
        <f t="shared" si="411"/>
        <v>19912</v>
      </c>
      <c r="AF1998" s="46">
        <f t="shared" si="412"/>
        <v>19921</v>
      </c>
      <c r="AG1998" s="33" t="e">
        <f>IFERROR(AVERAGEIFS(data_brute!M:M,data_brute!J:J,"&gt;="&amp;AE1998,data_brute!J:J,"&lt;="&amp;AF1998),NA())</f>
        <v>#N/A</v>
      </c>
      <c r="AH1998" s="46" t="e">
        <f t="shared" si="413"/>
        <v>#N/A</v>
      </c>
      <c r="AJ1998" s="46">
        <f t="shared" si="414"/>
        <v>19912</v>
      </c>
      <c r="AK1998" s="46">
        <f t="shared" si="415"/>
        <v>19921</v>
      </c>
      <c r="AL1998" s="33">
        <f ca="1">IFERROR(AVERAGEIFS(data_brute!M:M,data_brute!J:J,"&lt;="&amp;AK1998),NA())</f>
        <v>27.783750000000012</v>
      </c>
      <c r="AM1998" s="46">
        <f t="shared" ca="1" si="416"/>
        <v>19920</v>
      </c>
      <c r="AN1998" s="46" t="b">
        <f t="shared" si="417"/>
        <v>0</v>
      </c>
      <c r="AO1998" s="50" t="b">
        <f t="shared" si="418"/>
        <v>0</v>
      </c>
    </row>
    <row r="1999" spans="21:41" x14ac:dyDescent="0.2">
      <c r="U1999" s="46">
        <f t="shared" si="406"/>
        <v>19922</v>
      </c>
      <c r="V1999" s="46">
        <f t="shared" si="407"/>
        <v>19931</v>
      </c>
      <c r="W1999" s="33" t="e">
        <f>IFERROR(AVERAGEIFS(data_brute!M:M,data_brute!J:J,"&lt;="&amp;V1999,data_brute!J:J,"&gt;="&amp;U1999),NA())</f>
        <v>#N/A</v>
      </c>
      <c r="X1999" s="46" t="e">
        <f t="shared" si="408"/>
        <v>#N/A</v>
      </c>
      <c r="Y1999" s="2" t="b">
        <f t="shared" si="409"/>
        <v>0</v>
      </c>
      <c r="Z1999" s="2" t="b">
        <f t="shared" si="410"/>
        <v>0</v>
      </c>
      <c r="AE1999" s="46">
        <f t="shared" si="411"/>
        <v>19922</v>
      </c>
      <c r="AF1999" s="46">
        <f t="shared" si="412"/>
        <v>19931</v>
      </c>
      <c r="AG1999" s="33" t="e">
        <f>IFERROR(AVERAGEIFS(data_brute!M:M,data_brute!J:J,"&gt;="&amp;AE1999,data_brute!J:J,"&lt;="&amp;AF1999),NA())</f>
        <v>#N/A</v>
      </c>
      <c r="AH1999" s="46" t="e">
        <f t="shared" si="413"/>
        <v>#N/A</v>
      </c>
      <c r="AJ1999" s="46">
        <f t="shared" si="414"/>
        <v>19922</v>
      </c>
      <c r="AK1999" s="46">
        <f t="shared" si="415"/>
        <v>19931</v>
      </c>
      <c r="AL1999" s="33">
        <f ca="1">IFERROR(AVERAGEIFS(data_brute!M:M,data_brute!J:J,"&lt;="&amp;AK1999),NA())</f>
        <v>27.783750000000012</v>
      </c>
      <c r="AM1999" s="46">
        <f t="shared" ca="1" si="416"/>
        <v>19930</v>
      </c>
      <c r="AN1999" s="46" t="b">
        <f t="shared" si="417"/>
        <v>0</v>
      </c>
      <c r="AO1999" s="50" t="b">
        <f t="shared" si="418"/>
        <v>0</v>
      </c>
    </row>
    <row r="2000" spans="21:41" x14ac:dyDescent="0.2">
      <c r="U2000" s="46">
        <f t="shared" si="406"/>
        <v>19932</v>
      </c>
      <c r="V2000" s="46">
        <f t="shared" si="407"/>
        <v>19941</v>
      </c>
      <c r="W2000" s="33" t="e">
        <f>IFERROR(AVERAGEIFS(data_brute!M:M,data_brute!J:J,"&lt;="&amp;V2000,data_brute!J:J,"&gt;="&amp;U2000),NA())</f>
        <v>#N/A</v>
      </c>
      <c r="X2000" s="46" t="e">
        <f t="shared" si="408"/>
        <v>#N/A</v>
      </c>
      <c r="Y2000" s="2" t="b">
        <f t="shared" si="409"/>
        <v>0</v>
      </c>
      <c r="Z2000" s="2" t="b">
        <f t="shared" si="410"/>
        <v>0</v>
      </c>
      <c r="AE2000" s="46">
        <f t="shared" si="411"/>
        <v>19932</v>
      </c>
      <c r="AF2000" s="46">
        <f t="shared" si="412"/>
        <v>19941</v>
      </c>
      <c r="AG2000" s="33" t="e">
        <f>IFERROR(AVERAGEIFS(data_brute!M:M,data_brute!J:J,"&gt;="&amp;AE2000,data_brute!J:J,"&lt;="&amp;AF2000),NA())</f>
        <v>#N/A</v>
      </c>
      <c r="AH2000" s="46" t="e">
        <f t="shared" si="413"/>
        <v>#N/A</v>
      </c>
      <c r="AJ2000" s="46">
        <f t="shared" si="414"/>
        <v>19932</v>
      </c>
      <c r="AK2000" s="46">
        <f t="shared" si="415"/>
        <v>19941</v>
      </c>
      <c r="AL2000" s="33">
        <f ca="1">IFERROR(AVERAGEIFS(data_brute!M:M,data_brute!J:J,"&lt;="&amp;AK2000),NA())</f>
        <v>27.783750000000012</v>
      </c>
      <c r="AM2000" s="46">
        <f t="shared" ca="1" si="416"/>
        <v>19940</v>
      </c>
      <c r="AN2000" s="46" t="b">
        <f t="shared" si="417"/>
        <v>0</v>
      </c>
      <c r="AO2000" s="50" t="b">
        <f t="shared" si="418"/>
        <v>0</v>
      </c>
    </row>
    <row r="2001" spans="21:41" x14ac:dyDescent="0.2">
      <c r="U2001" s="46">
        <f t="shared" si="406"/>
        <v>19942</v>
      </c>
      <c r="V2001" s="46">
        <f t="shared" si="407"/>
        <v>19951</v>
      </c>
      <c r="W2001" s="33" t="e">
        <f>IFERROR(AVERAGEIFS(data_brute!M:M,data_brute!J:J,"&lt;="&amp;V2001,data_brute!J:J,"&gt;="&amp;U2001),NA())</f>
        <v>#N/A</v>
      </c>
      <c r="X2001" s="46" t="e">
        <f t="shared" si="408"/>
        <v>#N/A</v>
      </c>
      <c r="Y2001" s="2" t="b">
        <f t="shared" si="409"/>
        <v>0</v>
      </c>
      <c r="Z2001" s="2" t="b">
        <f t="shared" si="410"/>
        <v>0</v>
      </c>
      <c r="AE2001" s="46">
        <f t="shared" si="411"/>
        <v>19942</v>
      </c>
      <c r="AF2001" s="46">
        <f t="shared" si="412"/>
        <v>19951</v>
      </c>
      <c r="AG2001" s="33" t="e">
        <f>IFERROR(AVERAGEIFS(data_brute!M:M,data_brute!J:J,"&gt;="&amp;AE2001,data_brute!J:J,"&lt;="&amp;AF2001),NA())</f>
        <v>#N/A</v>
      </c>
      <c r="AH2001" s="46" t="e">
        <f t="shared" si="413"/>
        <v>#N/A</v>
      </c>
      <c r="AJ2001" s="46">
        <f t="shared" si="414"/>
        <v>19942</v>
      </c>
      <c r="AK2001" s="46">
        <f t="shared" si="415"/>
        <v>19951</v>
      </c>
      <c r="AL2001" s="33">
        <f ca="1">IFERROR(AVERAGEIFS(data_brute!M:M,data_brute!J:J,"&lt;="&amp;AK2001),NA())</f>
        <v>27.783750000000012</v>
      </c>
      <c r="AM2001" s="46">
        <f t="shared" ca="1" si="416"/>
        <v>19950</v>
      </c>
      <c r="AN2001" s="46" t="b">
        <f t="shared" si="417"/>
        <v>0</v>
      </c>
      <c r="AO2001" s="50" t="b">
        <f t="shared" si="418"/>
        <v>0</v>
      </c>
    </row>
    <row r="2002" spans="21:41" x14ac:dyDescent="0.2">
      <c r="U2002" s="46">
        <f t="shared" si="406"/>
        <v>19952</v>
      </c>
      <c r="V2002" s="46">
        <f t="shared" si="407"/>
        <v>19961</v>
      </c>
      <c r="W2002" s="33" t="e">
        <f>IFERROR(AVERAGEIFS(data_brute!M:M,data_brute!J:J,"&lt;="&amp;V2002,data_brute!J:J,"&gt;="&amp;U2002),NA())</f>
        <v>#N/A</v>
      </c>
      <c r="X2002" s="46" t="e">
        <f t="shared" si="408"/>
        <v>#N/A</v>
      </c>
      <c r="Y2002" s="2" t="b">
        <f t="shared" si="409"/>
        <v>0</v>
      </c>
      <c r="Z2002" s="2" t="b">
        <f t="shared" si="410"/>
        <v>0</v>
      </c>
      <c r="AE2002" s="46">
        <f t="shared" si="411"/>
        <v>19952</v>
      </c>
      <c r="AF2002" s="46">
        <f t="shared" si="412"/>
        <v>19961</v>
      </c>
      <c r="AG2002" s="33" t="e">
        <f>IFERROR(AVERAGEIFS(data_brute!M:M,data_brute!J:J,"&gt;="&amp;AE2002,data_brute!J:J,"&lt;="&amp;AF2002),NA())</f>
        <v>#N/A</v>
      </c>
      <c r="AH2002" s="46" t="e">
        <f t="shared" si="413"/>
        <v>#N/A</v>
      </c>
      <c r="AJ2002" s="46">
        <f t="shared" si="414"/>
        <v>19952</v>
      </c>
      <c r="AK2002" s="46">
        <f t="shared" si="415"/>
        <v>19961</v>
      </c>
      <c r="AL2002" s="33">
        <f ca="1">IFERROR(AVERAGEIFS(data_brute!M:M,data_brute!J:J,"&lt;="&amp;AK2002),NA())</f>
        <v>27.783750000000012</v>
      </c>
      <c r="AM2002" s="46">
        <f t="shared" ca="1" si="416"/>
        <v>19960</v>
      </c>
      <c r="AN2002" s="46" t="b">
        <f t="shared" si="417"/>
        <v>0</v>
      </c>
      <c r="AO2002" s="50" t="b">
        <f t="shared" si="418"/>
        <v>0</v>
      </c>
    </row>
    <row r="2003" spans="21:41" x14ac:dyDescent="0.2">
      <c r="U2003" s="46">
        <f t="shared" si="406"/>
        <v>19962</v>
      </c>
      <c r="V2003" s="46">
        <f t="shared" si="407"/>
        <v>19971</v>
      </c>
      <c r="W2003" s="33" t="e">
        <f>IFERROR(AVERAGEIFS(data_brute!M:M,data_brute!J:J,"&lt;="&amp;V2003,data_brute!J:J,"&gt;="&amp;U2003),NA())</f>
        <v>#N/A</v>
      </c>
      <c r="X2003" s="46" t="e">
        <f t="shared" si="408"/>
        <v>#N/A</v>
      </c>
      <c r="Y2003" s="2" t="b">
        <f t="shared" si="409"/>
        <v>0</v>
      </c>
      <c r="Z2003" s="2" t="b">
        <f t="shared" si="410"/>
        <v>0</v>
      </c>
      <c r="AE2003" s="46">
        <f t="shared" si="411"/>
        <v>19962</v>
      </c>
      <c r="AF2003" s="46">
        <f t="shared" si="412"/>
        <v>19971</v>
      </c>
      <c r="AG2003" s="33" t="e">
        <f>IFERROR(AVERAGEIFS(data_brute!M:M,data_brute!J:J,"&gt;="&amp;AE2003,data_brute!J:J,"&lt;="&amp;AF2003),NA())</f>
        <v>#N/A</v>
      </c>
      <c r="AH2003" s="46" t="e">
        <f t="shared" si="413"/>
        <v>#N/A</v>
      </c>
      <c r="AJ2003" s="46">
        <f t="shared" si="414"/>
        <v>19962</v>
      </c>
      <c r="AK2003" s="46">
        <f t="shared" si="415"/>
        <v>19971</v>
      </c>
      <c r="AL2003" s="33">
        <f ca="1">IFERROR(AVERAGEIFS(data_brute!M:M,data_brute!J:J,"&lt;="&amp;AK2003),NA())</f>
        <v>27.783750000000012</v>
      </c>
      <c r="AM2003" s="46">
        <f t="shared" ca="1" si="416"/>
        <v>19970</v>
      </c>
      <c r="AN2003" s="46" t="b">
        <f t="shared" si="417"/>
        <v>0</v>
      </c>
      <c r="AO2003" s="50" t="b">
        <f t="shared" si="418"/>
        <v>0</v>
      </c>
    </row>
    <row r="2004" spans="21:41" x14ac:dyDescent="0.2">
      <c r="U2004" s="46">
        <f t="shared" si="406"/>
        <v>19972</v>
      </c>
      <c r="V2004" s="46">
        <f t="shared" si="407"/>
        <v>19981</v>
      </c>
      <c r="W2004" s="33" t="e">
        <f>IFERROR(AVERAGEIFS(data_brute!M:M,data_brute!J:J,"&lt;="&amp;V2004,data_brute!J:J,"&gt;="&amp;U2004),NA())</f>
        <v>#N/A</v>
      </c>
      <c r="X2004" s="46" t="e">
        <f t="shared" si="408"/>
        <v>#N/A</v>
      </c>
      <c r="Y2004" s="2" t="b">
        <f t="shared" si="409"/>
        <v>0</v>
      </c>
      <c r="Z2004" s="2" t="b">
        <f t="shared" si="410"/>
        <v>0</v>
      </c>
      <c r="AE2004" s="46">
        <f t="shared" si="411"/>
        <v>19972</v>
      </c>
      <c r="AF2004" s="46">
        <f t="shared" si="412"/>
        <v>19981</v>
      </c>
      <c r="AG2004" s="33" t="e">
        <f>IFERROR(AVERAGEIFS(data_brute!M:M,data_brute!J:J,"&gt;="&amp;AE2004,data_brute!J:J,"&lt;="&amp;AF2004),NA())</f>
        <v>#N/A</v>
      </c>
      <c r="AH2004" s="46" t="e">
        <f t="shared" si="413"/>
        <v>#N/A</v>
      </c>
      <c r="AJ2004" s="46">
        <f t="shared" si="414"/>
        <v>19972</v>
      </c>
      <c r="AK2004" s="46">
        <f t="shared" si="415"/>
        <v>19981</v>
      </c>
      <c r="AL2004" s="33">
        <f ca="1">IFERROR(AVERAGEIFS(data_brute!M:M,data_brute!J:J,"&lt;="&amp;AK2004),NA())</f>
        <v>27.783750000000012</v>
      </c>
      <c r="AM2004" s="46">
        <f t="shared" ca="1" si="416"/>
        <v>19980</v>
      </c>
      <c r="AN2004" s="46" t="b">
        <f t="shared" si="417"/>
        <v>0</v>
      </c>
      <c r="AO2004" s="50" t="b">
        <f t="shared" si="418"/>
        <v>0</v>
      </c>
    </row>
    <row r="2005" spans="21:41" x14ac:dyDescent="0.2">
      <c r="U2005" s="46">
        <f t="shared" si="406"/>
        <v>19982</v>
      </c>
      <c r="V2005" s="46">
        <f t="shared" si="407"/>
        <v>19991</v>
      </c>
      <c r="W2005" s="33" t="e">
        <f>IFERROR(AVERAGEIFS(data_brute!M:M,data_brute!J:J,"&lt;="&amp;V2005,data_brute!J:J,"&gt;="&amp;U2005),NA())</f>
        <v>#N/A</v>
      </c>
      <c r="X2005" s="46" t="e">
        <f t="shared" si="408"/>
        <v>#N/A</v>
      </c>
      <c r="Y2005" s="2" t="b">
        <f t="shared" si="409"/>
        <v>0</v>
      </c>
      <c r="Z2005" s="2" t="b">
        <f t="shared" si="410"/>
        <v>0</v>
      </c>
      <c r="AE2005" s="46">
        <f t="shared" si="411"/>
        <v>19982</v>
      </c>
      <c r="AF2005" s="46">
        <f t="shared" si="412"/>
        <v>19991</v>
      </c>
      <c r="AG2005" s="33" t="e">
        <f>IFERROR(AVERAGEIFS(data_brute!M:M,data_brute!J:J,"&gt;="&amp;AE2005,data_brute!J:J,"&lt;="&amp;AF2005),NA())</f>
        <v>#N/A</v>
      </c>
      <c r="AH2005" s="46" t="e">
        <f t="shared" si="413"/>
        <v>#N/A</v>
      </c>
      <c r="AJ2005" s="46">
        <f t="shared" si="414"/>
        <v>19982</v>
      </c>
      <c r="AK2005" s="46">
        <f t="shared" si="415"/>
        <v>19991</v>
      </c>
      <c r="AL2005" s="33">
        <f ca="1">IFERROR(AVERAGEIFS(data_brute!M:M,data_brute!J:J,"&lt;="&amp;AK2005),NA())</f>
        <v>27.783750000000012</v>
      </c>
      <c r="AM2005" s="46">
        <f t="shared" ca="1" si="416"/>
        <v>19990</v>
      </c>
      <c r="AN2005" s="46" t="b">
        <f t="shared" si="417"/>
        <v>0</v>
      </c>
      <c r="AO2005" s="50" t="b">
        <f t="shared" si="418"/>
        <v>0</v>
      </c>
    </row>
    <row r="2006" spans="21:41" x14ac:dyDescent="0.2">
      <c r="U2006" s="46">
        <f t="shared" si="406"/>
        <v>19992</v>
      </c>
      <c r="V2006" s="46">
        <f t="shared" si="407"/>
        <v>20001</v>
      </c>
      <c r="W2006" s="33" t="e">
        <f>IFERROR(AVERAGEIFS(data_brute!M:M,data_brute!J:J,"&lt;="&amp;V2006,data_brute!J:J,"&gt;="&amp;U2006),NA())</f>
        <v>#N/A</v>
      </c>
      <c r="X2006" s="46" t="e">
        <f t="shared" si="408"/>
        <v>#N/A</v>
      </c>
      <c r="Y2006" s="2" t="b">
        <f t="shared" si="409"/>
        <v>0</v>
      </c>
      <c r="Z2006" s="2" t="b">
        <f t="shared" si="410"/>
        <v>0</v>
      </c>
      <c r="AE2006" s="46">
        <f t="shared" si="411"/>
        <v>19992</v>
      </c>
      <c r="AF2006" s="46">
        <f t="shared" si="412"/>
        <v>20001</v>
      </c>
      <c r="AG2006" s="33" t="e">
        <f>IFERROR(AVERAGEIFS(data_brute!M:M,data_brute!J:J,"&gt;="&amp;AE2006,data_brute!J:J,"&lt;="&amp;AF2006),NA())</f>
        <v>#N/A</v>
      </c>
      <c r="AH2006" s="46" t="e">
        <f t="shared" si="413"/>
        <v>#N/A</v>
      </c>
      <c r="AJ2006" s="46">
        <f t="shared" si="414"/>
        <v>19992</v>
      </c>
      <c r="AK2006" s="46">
        <f t="shared" si="415"/>
        <v>20001</v>
      </c>
      <c r="AL2006" s="33">
        <f ca="1">IFERROR(AVERAGEIFS(data_brute!M:M,data_brute!J:J,"&lt;="&amp;AK2006),NA())</f>
        <v>27.783750000000012</v>
      </c>
      <c r="AM2006" s="46">
        <f t="shared" ca="1" si="416"/>
        <v>20000</v>
      </c>
      <c r="AN2006" s="46" t="b">
        <f t="shared" si="417"/>
        <v>0</v>
      </c>
      <c r="AO2006" s="50" t="b">
        <f t="shared" si="418"/>
        <v>0</v>
      </c>
    </row>
    <row r="2007" spans="21:41" x14ac:dyDescent="0.2">
      <c r="U2007" s="46">
        <f t="shared" si="406"/>
        <v>20002</v>
      </c>
      <c r="V2007" s="46">
        <f t="shared" si="407"/>
        <v>20011</v>
      </c>
      <c r="W2007" s="33" t="e">
        <f>IFERROR(AVERAGEIFS(data_brute!M:M,data_brute!J:J,"&lt;="&amp;V2007,data_brute!J:J,"&gt;="&amp;U2007),NA())</f>
        <v>#N/A</v>
      </c>
      <c r="X2007" s="46" t="e">
        <f t="shared" si="408"/>
        <v>#N/A</v>
      </c>
      <c r="Y2007" s="2" t="b">
        <f t="shared" si="409"/>
        <v>0</v>
      </c>
      <c r="Z2007" s="2" t="b">
        <f t="shared" si="410"/>
        <v>0</v>
      </c>
      <c r="AE2007" s="46">
        <f t="shared" si="411"/>
        <v>20002</v>
      </c>
      <c r="AF2007" s="46">
        <f t="shared" si="412"/>
        <v>20011</v>
      </c>
      <c r="AG2007" s="33" t="e">
        <f>IFERROR(AVERAGEIFS(data_brute!M:M,data_brute!J:J,"&gt;="&amp;AE2007,data_brute!J:J,"&lt;="&amp;AF2007),NA())</f>
        <v>#N/A</v>
      </c>
      <c r="AH2007" s="46" t="e">
        <f t="shared" si="413"/>
        <v>#N/A</v>
      </c>
      <c r="AJ2007" s="46">
        <f t="shared" si="414"/>
        <v>20002</v>
      </c>
      <c r="AK2007" s="46">
        <f t="shared" si="415"/>
        <v>20011</v>
      </c>
      <c r="AL2007" s="33">
        <f ca="1">IFERROR(AVERAGEIFS(data_brute!M:M,data_brute!J:J,"&lt;="&amp;AK2007),NA())</f>
        <v>27.783750000000012</v>
      </c>
      <c r="AM2007" s="46">
        <f t="shared" ca="1" si="416"/>
        <v>20010</v>
      </c>
      <c r="AN2007" s="46" t="b">
        <f t="shared" si="417"/>
        <v>0</v>
      </c>
      <c r="AO2007" s="50" t="b">
        <f t="shared" si="418"/>
        <v>0</v>
      </c>
    </row>
    <row r="2008" spans="21:41" x14ac:dyDescent="0.2">
      <c r="U2008" s="46">
        <f t="shared" si="406"/>
        <v>20012</v>
      </c>
      <c r="V2008" s="46">
        <f t="shared" si="407"/>
        <v>20021</v>
      </c>
      <c r="W2008" s="33" t="e">
        <f>IFERROR(AVERAGEIFS(data_brute!M:M,data_brute!J:J,"&lt;="&amp;V2008,data_brute!J:J,"&gt;="&amp;U2008),NA())</f>
        <v>#N/A</v>
      </c>
      <c r="X2008" s="46" t="e">
        <f t="shared" si="408"/>
        <v>#N/A</v>
      </c>
      <c r="Y2008" s="2" t="b">
        <f t="shared" si="409"/>
        <v>0</v>
      </c>
      <c r="Z2008" s="2" t="b">
        <f t="shared" si="410"/>
        <v>0</v>
      </c>
      <c r="AE2008" s="46">
        <f t="shared" si="411"/>
        <v>20012</v>
      </c>
      <c r="AF2008" s="46">
        <f t="shared" si="412"/>
        <v>20021</v>
      </c>
      <c r="AG2008" s="33" t="e">
        <f>IFERROR(AVERAGEIFS(data_brute!M:M,data_brute!J:J,"&gt;="&amp;AE2008,data_brute!J:J,"&lt;="&amp;AF2008),NA())</f>
        <v>#N/A</v>
      </c>
      <c r="AH2008" s="46" t="e">
        <f t="shared" si="413"/>
        <v>#N/A</v>
      </c>
      <c r="AJ2008" s="46">
        <f t="shared" si="414"/>
        <v>20012</v>
      </c>
      <c r="AK2008" s="46">
        <f t="shared" si="415"/>
        <v>20021</v>
      </c>
      <c r="AL2008" s="33">
        <f ca="1">IFERROR(AVERAGEIFS(data_brute!M:M,data_brute!J:J,"&lt;="&amp;AK2008),NA())</f>
        <v>27.783750000000012</v>
      </c>
      <c r="AM2008" s="46">
        <f t="shared" ca="1" si="416"/>
        <v>20020</v>
      </c>
      <c r="AN2008" s="46" t="b">
        <f t="shared" si="417"/>
        <v>0</v>
      </c>
      <c r="AO2008" s="50" t="b">
        <f t="shared" si="418"/>
        <v>0</v>
      </c>
    </row>
    <row r="2009" spans="21:41" x14ac:dyDescent="0.2">
      <c r="U2009" s="46">
        <f t="shared" si="406"/>
        <v>20022</v>
      </c>
      <c r="V2009" s="46">
        <f t="shared" si="407"/>
        <v>20031</v>
      </c>
      <c r="W2009" s="33" t="e">
        <f>IFERROR(AVERAGEIFS(data_brute!M:M,data_brute!J:J,"&lt;="&amp;V2009,data_brute!J:J,"&gt;="&amp;U2009),NA())</f>
        <v>#N/A</v>
      </c>
      <c r="X2009" s="46" t="e">
        <f t="shared" si="408"/>
        <v>#N/A</v>
      </c>
      <c r="Y2009" s="2" t="b">
        <f t="shared" si="409"/>
        <v>0</v>
      </c>
      <c r="Z2009" s="2" t="b">
        <f t="shared" si="410"/>
        <v>0</v>
      </c>
      <c r="AE2009" s="46">
        <f t="shared" si="411"/>
        <v>20022</v>
      </c>
      <c r="AF2009" s="46">
        <f t="shared" si="412"/>
        <v>20031</v>
      </c>
      <c r="AG2009" s="33" t="e">
        <f>IFERROR(AVERAGEIFS(data_brute!M:M,data_brute!J:J,"&gt;="&amp;AE2009,data_brute!J:J,"&lt;="&amp;AF2009),NA())</f>
        <v>#N/A</v>
      </c>
      <c r="AH2009" s="46" t="e">
        <f t="shared" si="413"/>
        <v>#N/A</v>
      </c>
      <c r="AJ2009" s="46">
        <f t="shared" si="414"/>
        <v>20022</v>
      </c>
      <c r="AK2009" s="46">
        <f t="shared" si="415"/>
        <v>20031</v>
      </c>
      <c r="AL2009" s="33">
        <f ca="1">IFERROR(AVERAGEIFS(data_brute!M:M,data_brute!J:J,"&lt;="&amp;AK2009),NA())</f>
        <v>27.783750000000012</v>
      </c>
      <c r="AM2009" s="46">
        <f t="shared" ca="1" si="416"/>
        <v>20030</v>
      </c>
      <c r="AN2009" s="46" t="b">
        <f t="shared" si="417"/>
        <v>0</v>
      </c>
      <c r="AO2009" s="50" t="b">
        <f t="shared" si="418"/>
        <v>0</v>
      </c>
    </row>
    <row r="2010" spans="21:41" x14ac:dyDescent="0.2">
      <c r="U2010" s="46">
        <f t="shared" si="406"/>
        <v>20032</v>
      </c>
      <c r="V2010" s="46">
        <f t="shared" si="407"/>
        <v>20041</v>
      </c>
      <c r="W2010" s="33" t="e">
        <f>IFERROR(AVERAGEIFS(data_brute!M:M,data_brute!J:J,"&lt;="&amp;V2010,data_brute!J:J,"&gt;="&amp;U2010),NA())</f>
        <v>#N/A</v>
      </c>
      <c r="X2010" s="46" t="e">
        <f t="shared" si="408"/>
        <v>#N/A</v>
      </c>
      <c r="Y2010" s="2" t="b">
        <f t="shared" si="409"/>
        <v>0</v>
      </c>
      <c r="Z2010" s="2" t="b">
        <f t="shared" si="410"/>
        <v>0</v>
      </c>
      <c r="AE2010" s="46">
        <f t="shared" si="411"/>
        <v>20032</v>
      </c>
      <c r="AF2010" s="46">
        <f t="shared" si="412"/>
        <v>20041</v>
      </c>
      <c r="AG2010" s="33" t="e">
        <f>IFERROR(AVERAGEIFS(data_brute!M:M,data_brute!J:J,"&gt;="&amp;AE2010,data_brute!J:J,"&lt;="&amp;AF2010),NA())</f>
        <v>#N/A</v>
      </c>
      <c r="AH2010" s="46" t="e">
        <f t="shared" si="413"/>
        <v>#N/A</v>
      </c>
      <c r="AJ2010" s="46">
        <f t="shared" si="414"/>
        <v>20032</v>
      </c>
      <c r="AK2010" s="46">
        <f t="shared" si="415"/>
        <v>20041</v>
      </c>
      <c r="AL2010" s="33">
        <f ca="1">IFERROR(AVERAGEIFS(data_brute!M:M,data_brute!J:J,"&lt;="&amp;AK2010),NA())</f>
        <v>27.783750000000012</v>
      </c>
      <c r="AM2010" s="46">
        <f t="shared" ca="1" si="416"/>
        <v>20040</v>
      </c>
      <c r="AN2010" s="46" t="b">
        <f t="shared" si="417"/>
        <v>0</v>
      </c>
      <c r="AO2010" s="50" t="b">
        <f t="shared" si="418"/>
        <v>0</v>
      </c>
    </row>
    <row r="2011" spans="21:41" x14ac:dyDescent="0.2">
      <c r="U2011" s="46">
        <f t="shared" si="406"/>
        <v>20042</v>
      </c>
      <c r="V2011" s="46">
        <f t="shared" si="407"/>
        <v>20051</v>
      </c>
      <c r="W2011" s="33" t="e">
        <f>IFERROR(AVERAGEIFS(data_brute!M:M,data_brute!J:J,"&lt;="&amp;V2011,data_brute!J:J,"&gt;="&amp;U2011),NA())</f>
        <v>#N/A</v>
      </c>
      <c r="X2011" s="46" t="e">
        <f t="shared" si="408"/>
        <v>#N/A</v>
      </c>
      <c r="Y2011" s="2" t="b">
        <f t="shared" si="409"/>
        <v>0</v>
      </c>
      <c r="Z2011" s="2" t="b">
        <f t="shared" si="410"/>
        <v>0</v>
      </c>
      <c r="AE2011" s="46">
        <f t="shared" si="411"/>
        <v>20042</v>
      </c>
      <c r="AF2011" s="46">
        <f t="shared" si="412"/>
        <v>20051</v>
      </c>
      <c r="AG2011" s="33" t="e">
        <f>IFERROR(AVERAGEIFS(data_brute!M:M,data_brute!J:J,"&gt;="&amp;AE2011,data_brute!J:J,"&lt;="&amp;AF2011),NA())</f>
        <v>#N/A</v>
      </c>
      <c r="AH2011" s="46" t="e">
        <f t="shared" si="413"/>
        <v>#N/A</v>
      </c>
      <c r="AJ2011" s="46">
        <f t="shared" si="414"/>
        <v>20042</v>
      </c>
      <c r="AK2011" s="46">
        <f t="shared" si="415"/>
        <v>20051</v>
      </c>
      <c r="AL2011" s="33">
        <f ca="1">IFERROR(AVERAGEIFS(data_brute!M:M,data_brute!J:J,"&lt;="&amp;AK2011),NA())</f>
        <v>27.783750000000012</v>
      </c>
      <c r="AM2011" s="46">
        <f t="shared" ca="1" si="416"/>
        <v>20050</v>
      </c>
      <c r="AN2011" s="46" t="b">
        <f t="shared" si="417"/>
        <v>0</v>
      </c>
      <c r="AO2011" s="50" t="b">
        <f t="shared" si="418"/>
        <v>0</v>
      </c>
    </row>
    <row r="2012" spans="21:41" x14ac:dyDescent="0.2">
      <c r="U2012" s="46">
        <f t="shared" si="406"/>
        <v>20052</v>
      </c>
      <c r="V2012" s="46">
        <f t="shared" si="407"/>
        <v>20061</v>
      </c>
      <c r="W2012" s="33" t="e">
        <f>IFERROR(AVERAGEIFS(data_brute!M:M,data_brute!J:J,"&lt;="&amp;V2012,data_brute!J:J,"&gt;="&amp;U2012),NA())</f>
        <v>#N/A</v>
      </c>
      <c r="X2012" s="46" t="e">
        <f t="shared" si="408"/>
        <v>#N/A</v>
      </c>
      <c r="Y2012" s="2" t="b">
        <f t="shared" si="409"/>
        <v>0</v>
      </c>
      <c r="Z2012" s="2" t="b">
        <f t="shared" si="410"/>
        <v>0</v>
      </c>
      <c r="AE2012" s="46">
        <f t="shared" si="411"/>
        <v>20052</v>
      </c>
      <c r="AF2012" s="46">
        <f t="shared" si="412"/>
        <v>20061</v>
      </c>
      <c r="AG2012" s="33" t="e">
        <f>IFERROR(AVERAGEIFS(data_brute!M:M,data_brute!J:J,"&gt;="&amp;AE2012,data_brute!J:J,"&lt;="&amp;AF2012),NA())</f>
        <v>#N/A</v>
      </c>
      <c r="AH2012" s="46" t="e">
        <f t="shared" si="413"/>
        <v>#N/A</v>
      </c>
      <c r="AJ2012" s="46">
        <f t="shared" si="414"/>
        <v>20052</v>
      </c>
      <c r="AK2012" s="46">
        <f t="shared" si="415"/>
        <v>20061</v>
      </c>
      <c r="AL2012" s="33">
        <f ca="1">IFERROR(AVERAGEIFS(data_brute!M:M,data_brute!J:J,"&lt;="&amp;AK2012),NA())</f>
        <v>27.783750000000012</v>
      </c>
      <c r="AM2012" s="46">
        <f t="shared" ca="1" si="416"/>
        <v>20060</v>
      </c>
      <c r="AN2012" s="46" t="b">
        <f t="shared" si="417"/>
        <v>0</v>
      </c>
      <c r="AO2012" s="50" t="b">
        <f t="shared" si="418"/>
        <v>0</v>
      </c>
    </row>
    <row r="2013" spans="21:41" x14ac:dyDescent="0.2">
      <c r="U2013" s="46">
        <f t="shared" si="406"/>
        <v>20062</v>
      </c>
      <c r="V2013" s="46">
        <f t="shared" si="407"/>
        <v>20071</v>
      </c>
      <c r="W2013" s="33" t="e">
        <f>IFERROR(AVERAGEIFS(data_brute!M:M,data_brute!J:J,"&lt;="&amp;V2013,data_brute!J:J,"&gt;="&amp;U2013),NA())</f>
        <v>#N/A</v>
      </c>
      <c r="X2013" s="46" t="e">
        <f t="shared" si="408"/>
        <v>#N/A</v>
      </c>
      <c r="Y2013" s="2" t="b">
        <f t="shared" si="409"/>
        <v>0</v>
      </c>
      <c r="Z2013" s="2" t="b">
        <f t="shared" si="410"/>
        <v>0</v>
      </c>
      <c r="AE2013" s="46">
        <f t="shared" si="411"/>
        <v>20062</v>
      </c>
      <c r="AF2013" s="46">
        <f t="shared" si="412"/>
        <v>20071</v>
      </c>
      <c r="AG2013" s="33" t="e">
        <f>IFERROR(AVERAGEIFS(data_brute!M:M,data_brute!J:J,"&gt;="&amp;AE2013,data_brute!J:J,"&lt;="&amp;AF2013),NA())</f>
        <v>#N/A</v>
      </c>
      <c r="AH2013" s="46" t="e">
        <f t="shared" si="413"/>
        <v>#N/A</v>
      </c>
      <c r="AJ2013" s="46">
        <f t="shared" si="414"/>
        <v>20062</v>
      </c>
      <c r="AK2013" s="46">
        <f t="shared" si="415"/>
        <v>20071</v>
      </c>
      <c r="AL2013" s="33">
        <f ca="1">IFERROR(AVERAGEIFS(data_brute!M:M,data_brute!J:J,"&lt;="&amp;AK2013),NA())</f>
        <v>27.783750000000012</v>
      </c>
      <c r="AM2013" s="46">
        <f t="shared" ca="1" si="416"/>
        <v>20070</v>
      </c>
      <c r="AN2013" s="46" t="b">
        <f t="shared" si="417"/>
        <v>0</v>
      </c>
      <c r="AO2013" s="50" t="b">
        <f t="shared" si="418"/>
        <v>0</v>
      </c>
    </row>
    <row r="2014" spans="21:41" x14ac:dyDescent="0.2">
      <c r="U2014" s="46">
        <f t="shared" si="406"/>
        <v>20072</v>
      </c>
      <c r="V2014" s="46">
        <f t="shared" si="407"/>
        <v>20081</v>
      </c>
      <c r="W2014" s="33" t="e">
        <f>IFERROR(AVERAGEIFS(data_brute!M:M,data_brute!J:J,"&lt;="&amp;V2014,data_brute!J:J,"&gt;="&amp;U2014),NA())</f>
        <v>#N/A</v>
      </c>
      <c r="X2014" s="46" t="e">
        <f t="shared" si="408"/>
        <v>#N/A</v>
      </c>
      <c r="Y2014" s="2" t="b">
        <f t="shared" si="409"/>
        <v>0</v>
      </c>
      <c r="Z2014" s="2" t="b">
        <f t="shared" si="410"/>
        <v>0</v>
      </c>
      <c r="AE2014" s="46">
        <f t="shared" si="411"/>
        <v>20072</v>
      </c>
      <c r="AF2014" s="46">
        <f t="shared" si="412"/>
        <v>20081</v>
      </c>
      <c r="AG2014" s="33" t="e">
        <f>IFERROR(AVERAGEIFS(data_brute!M:M,data_brute!J:J,"&gt;="&amp;AE2014,data_brute!J:J,"&lt;="&amp;AF2014),NA())</f>
        <v>#N/A</v>
      </c>
      <c r="AH2014" s="46" t="e">
        <f t="shared" si="413"/>
        <v>#N/A</v>
      </c>
      <c r="AJ2014" s="46">
        <f t="shared" si="414"/>
        <v>20072</v>
      </c>
      <c r="AK2014" s="46">
        <f t="shared" si="415"/>
        <v>20081</v>
      </c>
      <c r="AL2014" s="33">
        <f ca="1">IFERROR(AVERAGEIFS(data_brute!M:M,data_brute!J:J,"&lt;="&amp;AK2014),NA())</f>
        <v>27.783750000000012</v>
      </c>
      <c r="AM2014" s="46">
        <f t="shared" ca="1" si="416"/>
        <v>20080</v>
      </c>
      <c r="AN2014" s="46" t="b">
        <f t="shared" si="417"/>
        <v>0</v>
      </c>
      <c r="AO2014" s="50" t="b">
        <f t="shared" si="418"/>
        <v>0</v>
      </c>
    </row>
    <row r="2015" spans="21:41" x14ac:dyDescent="0.2">
      <c r="U2015" s="46">
        <f t="shared" si="406"/>
        <v>20082</v>
      </c>
      <c r="V2015" s="46">
        <f t="shared" si="407"/>
        <v>20091</v>
      </c>
      <c r="W2015" s="33" t="e">
        <f>IFERROR(AVERAGEIFS(data_brute!M:M,data_brute!J:J,"&lt;="&amp;V2015,data_brute!J:J,"&gt;="&amp;U2015),NA())</f>
        <v>#N/A</v>
      </c>
      <c r="X2015" s="46" t="e">
        <f t="shared" si="408"/>
        <v>#N/A</v>
      </c>
      <c r="Y2015" s="2" t="b">
        <f t="shared" si="409"/>
        <v>0</v>
      </c>
      <c r="Z2015" s="2" t="b">
        <f t="shared" si="410"/>
        <v>0</v>
      </c>
      <c r="AE2015" s="46">
        <f t="shared" si="411"/>
        <v>20082</v>
      </c>
      <c r="AF2015" s="46">
        <f t="shared" si="412"/>
        <v>20091</v>
      </c>
      <c r="AG2015" s="33" t="e">
        <f>IFERROR(AVERAGEIFS(data_brute!M:M,data_brute!J:J,"&gt;="&amp;AE2015,data_brute!J:J,"&lt;="&amp;AF2015),NA())</f>
        <v>#N/A</v>
      </c>
      <c r="AH2015" s="46" t="e">
        <f t="shared" si="413"/>
        <v>#N/A</v>
      </c>
      <c r="AJ2015" s="46">
        <f t="shared" si="414"/>
        <v>20082</v>
      </c>
      <c r="AK2015" s="46">
        <f t="shared" si="415"/>
        <v>20091</v>
      </c>
      <c r="AL2015" s="33">
        <f ca="1">IFERROR(AVERAGEIFS(data_brute!M:M,data_brute!J:J,"&lt;="&amp;AK2015),NA())</f>
        <v>27.783750000000012</v>
      </c>
      <c r="AM2015" s="46">
        <f t="shared" ca="1" si="416"/>
        <v>20090</v>
      </c>
      <c r="AN2015" s="46" t="b">
        <f t="shared" si="417"/>
        <v>0</v>
      </c>
      <c r="AO2015" s="50" t="b">
        <f t="shared" si="418"/>
        <v>0</v>
      </c>
    </row>
    <row r="2016" spans="21:41" x14ac:dyDescent="0.2">
      <c r="U2016" s="46">
        <f t="shared" si="406"/>
        <v>20092</v>
      </c>
      <c r="V2016" s="46">
        <f t="shared" si="407"/>
        <v>20101</v>
      </c>
      <c r="W2016" s="33" t="e">
        <f>IFERROR(AVERAGEIFS(data_brute!M:M,data_brute!J:J,"&lt;="&amp;V2016,data_brute!J:J,"&gt;="&amp;U2016),NA())</f>
        <v>#N/A</v>
      </c>
      <c r="X2016" s="46" t="e">
        <f t="shared" si="408"/>
        <v>#N/A</v>
      </c>
      <c r="Y2016" s="2" t="b">
        <f t="shared" si="409"/>
        <v>0</v>
      </c>
      <c r="Z2016" s="2" t="b">
        <f t="shared" si="410"/>
        <v>0</v>
      </c>
      <c r="AE2016" s="46">
        <f t="shared" si="411"/>
        <v>20092</v>
      </c>
      <c r="AF2016" s="46">
        <f t="shared" si="412"/>
        <v>20101</v>
      </c>
      <c r="AG2016" s="33" t="e">
        <f>IFERROR(AVERAGEIFS(data_brute!M:M,data_brute!J:J,"&gt;="&amp;AE2016,data_brute!J:J,"&lt;="&amp;AF2016),NA())</f>
        <v>#N/A</v>
      </c>
      <c r="AH2016" s="46" t="e">
        <f t="shared" si="413"/>
        <v>#N/A</v>
      </c>
      <c r="AJ2016" s="46">
        <f t="shared" si="414"/>
        <v>20092</v>
      </c>
      <c r="AK2016" s="46">
        <f t="shared" si="415"/>
        <v>20101</v>
      </c>
      <c r="AL2016" s="33">
        <f ca="1">IFERROR(AVERAGEIFS(data_brute!M:M,data_brute!J:J,"&lt;="&amp;AK2016),NA())</f>
        <v>27.783750000000012</v>
      </c>
      <c r="AM2016" s="46">
        <f t="shared" ca="1" si="416"/>
        <v>20100</v>
      </c>
      <c r="AN2016" s="46" t="b">
        <f t="shared" si="417"/>
        <v>0</v>
      </c>
      <c r="AO2016" s="50" t="b">
        <f t="shared" si="418"/>
        <v>0</v>
      </c>
    </row>
    <row r="2017" spans="21:41" x14ac:dyDescent="0.2">
      <c r="U2017" s="46">
        <f t="shared" si="406"/>
        <v>20102</v>
      </c>
      <c r="V2017" s="46">
        <f t="shared" si="407"/>
        <v>20111</v>
      </c>
      <c r="W2017" s="33" t="e">
        <f>IFERROR(AVERAGEIFS(data_brute!M:M,data_brute!J:J,"&lt;="&amp;V2017,data_brute!J:J,"&gt;="&amp;U2017),NA())</f>
        <v>#N/A</v>
      </c>
      <c r="X2017" s="46" t="e">
        <f t="shared" si="408"/>
        <v>#N/A</v>
      </c>
      <c r="Y2017" s="2" t="b">
        <f t="shared" si="409"/>
        <v>0</v>
      </c>
      <c r="Z2017" s="2" t="b">
        <f t="shared" si="410"/>
        <v>0</v>
      </c>
      <c r="AE2017" s="46">
        <f t="shared" si="411"/>
        <v>20102</v>
      </c>
      <c r="AF2017" s="46">
        <f t="shared" si="412"/>
        <v>20111</v>
      </c>
      <c r="AG2017" s="33" t="e">
        <f>IFERROR(AVERAGEIFS(data_brute!M:M,data_brute!J:J,"&gt;="&amp;AE2017,data_brute!J:J,"&lt;="&amp;AF2017),NA())</f>
        <v>#N/A</v>
      </c>
      <c r="AH2017" s="46" t="e">
        <f t="shared" si="413"/>
        <v>#N/A</v>
      </c>
      <c r="AJ2017" s="46">
        <f t="shared" si="414"/>
        <v>20102</v>
      </c>
      <c r="AK2017" s="46">
        <f t="shared" si="415"/>
        <v>20111</v>
      </c>
      <c r="AL2017" s="33">
        <f ca="1">IFERROR(AVERAGEIFS(data_brute!M:M,data_brute!J:J,"&lt;="&amp;AK2017),NA())</f>
        <v>27.783750000000012</v>
      </c>
      <c r="AM2017" s="46">
        <f t="shared" ca="1" si="416"/>
        <v>20110</v>
      </c>
      <c r="AN2017" s="46" t="b">
        <f t="shared" si="417"/>
        <v>0</v>
      </c>
      <c r="AO2017" s="50" t="b">
        <f t="shared" si="418"/>
        <v>0</v>
      </c>
    </row>
    <row r="2018" spans="21:41" x14ac:dyDescent="0.2">
      <c r="U2018" s="46">
        <f t="shared" si="406"/>
        <v>20112</v>
      </c>
      <c r="V2018" s="46">
        <f t="shared" si="407"/>
        <v>20121</v>
      </c>
      <c r="W2018" s="33" t="e">
        <f>IFERROR(AVERAGEIFS(data_brute!M:M,data_brute!J:J,"&lt;="&amp;V2018,data_brute!J:J,"&gt;="&amp;U2018),NA())</f>
        <v>#N/A</v>
      </c>
      <c r="X2018" s="46" t="e">
        <f t="shared" si="408"/>
        <v>#N/A</v>
      </c>
      <c r="Y2018" s="2" t="b">
        <f t="shared" si="409"/>
        <v>0</v>
      </c>
      <c r="Z2018" s="2" t="b">
        <f t="shared" si="410"/>
        <v>0</v>
      </c>
      <c r="AE2018" s="46">
        <f t="shared" si="411"/>
        <v>20112</v>
      </c>
      <c r="AF2018" s="46">
        <f t="shared" si="412"/>
        <v>20121</v>
      </c>
      <c r="AG2018" s="33" t="e">
        <f>IFERROR(AVERAGEIFS(data_brute!M:M,data_brute!J:J,"&gt;="&amp;AE2018,data_brute!J:J,"&lt;="&amp;AF2018),NA())</f>
        <v>#N/A</v>
      </c>
      <c r="AH2018" s="46" t="e">
        <f t="shared" si="413"/>
        <v>#N/A</v>
      </c>
      <c r="AJ2018" s="46">
        <f t="shared" si="414"/>
        <v>20112</v>
      </c>
      <c r="AK2018" s="46">
        <f t="shared" si="415"/>
        <v>20121</v>
      </c>
      <c r="AL2018" s="33">
        <f ca="1">IFERROR(AVERAGEIFS(data_brute!M:M,data_brute!J:J,"&lt;="&amp;AK2018),NA())</f>
        <v>27.783750000000012</v>
      </c>
      <c r="AM2018" s="46">
        <f t="shared" ca="1" si="416"/>
        <v>20120</v>
      </c>
      <c r="AN2018" s="46" t="b">
        <f t="shared" si="417"/>
        <v>0</v>
      </c>
      <c r="AO2018" s="50" t="b">
        <f t="shared" si="418"/>
        <v>0</v>
      </c>
    </row>
    <row r="2019" spans="21:41" x14ac:dyDescent="0.2">
      <c r="U2019" s="46">
        <f t="shared" si="406"/>
        <v>20122</v>
      </c>
      <c r="V2019" s="46">
        <f t="shared" si="407"/>
        <v>20131</v>
      </c>
      <c r="W2019" s="33" t="e">
        <f>IFERROR(AVERAGEIFS(data_brute!M:M,data_brute!J:J,"&lt;="&amp;V2019,data_brute!J:J,"&gt;="&amp;U2019),NA())</f>
        <v>#N/A</v>
      </c>
      <c r="X2019" s="46" t="e">
        <f t="shared" si="408"/>
        <v>#N/A</v>
      </c>
      <c r="Y2019" s="2" t="b">
        <f t="shared" si="409"/>
        <v>0</v>
      </c>
      <c r="Z2019" s="2" t="b">
        <f t="shared" si="410"/>
        <v>0</v>
      </c>
      <c r="AE2019" s="46">
        <f t="shared" si="411"/>
        <v>20122</v>
      </c>
      <c r="AF2019" s="46">
        <f t="shared" si="412"/>
        <v>20131</v>
      </c>
      <c r="AG2019" s="33" t="e">
        <f>IFERROR(AVERAGEIFS(data_brute!M:M,data_brute!J:J,"&gt;="&amp;AE2019,data_brute!J:J,"&lt;="&amp;AF2019),NA())</f>
        <v>#N/A</v>
      </c>
      <c r="AH2019" s="46" t="e">
        <f t="shared" si="413"/>
        <v>#N/A</v>
      </c>
      <c r="AJ2019" s="46">
        <f t="shared" si="414"/>
        <v>20122</v>
      </c>
      <c r="AK2019" s="46">
        <f t="shared" si="415"/>
        <v>20131</v>
      </c>
      <c r="AL2019" s="33">
        <f ca="1">IFERROR(AVERAGEIFS(data_brute!M:M,data_brute!J:J,"&lt;="&amp;AK2019),NA())</f>
        <v>27.783750000000012</v>
      </c>
      <c r="AM2019" s="46">
        <f t="shared" ca="1" si="416"/>
        <v>20130</v>
      </c>
      <c r="AN2019" s="46" t="b">
        <f t="shared" si="417"/>
        <v>0</v>
      </c>
      <c r="AO2019" s="50" t="b">
        <f t="shared" si="418"/>
        <v>0</v>
      </c>
    </row>
    <row r="2020" spans="21:41" x14ac:dyDescent="0.2">
      <c r="U2020" s="46">
        <f t="shared" si="406"/>
        <v>20132</v>
      </c>
      <c r="V2020" s="46">
        <f t="shared" si="407"/>
        <v>20141</v>
      </c>
      <c r="W2020" s="33" t="e">
        <f>IFERROR(AVERAGEIFS(data_brute!M:M,data_brute!J:J,"&lt;="&amp;V2020,data_brute!J:J,"&gt;="&amp;U2020),NA())</f>
        <v>#N/A</v>
      </c>
      <c r="X2020" s="46" t="e">
        <f t="shared" si="408"/>
        <v>#N/A</v>
      </c>
      <c r="Y2020" s="2" t="b">
        <f t="shared" si="409"/>
        <v>0</v>
      </c>
      <c r="Z2020" s="2" t="b">
        <f t="shared" si="410"/>
        <v>0</v>
      </c>
      <c r="AE2020" s="46">
        <f t="shared" si="411"/>
        <v>20132</v>
      </c>
      <c r="AF2020" s="46">
        <f t="shared" si="412"/>
        <v>20141</v>
      </c>
      <c r="AG2020" s="33" t="e">
        <f>IFERROR(AVERAGEIFS(data_brute!M:M,data_brute!J:J,"&gt;="&amp;AE2020,data_brute!J:J,"&lt;="&amp;AF2020),NA())</f>
        <v>#N/A</v>
      </c>
      <c r="AH2020" s="46" t="e">
        <f t="shared" si="413"/>
        <v>#N/A</v>
      </c>
      <c r="AJ2020" s="46">
        <f t="shared" si="414"/>
        <v>20132</v>
      </c>
      <c r="AK2020" s="46">
        <f t="shared" si="415"/>
        <v>20141</v>
      </c>
      <c r="AL2020" s="33">
        <f ca="1">IFERROR(AVERAGEIFS(data_brute!M:M,data_brute!J:J,"&lt;="&amp;AK2020),NA())</f>
        <v>27.783750000000012</v>
      </c>
      <c r="AM2020" s="46">
        <f t="shared" ca="1" si="416"/>
        <v>20140</v>
      </c>
      <c r="AN2020" s="46" t="b">
        <f t="shared" si="417"/>
        <v>0</v>
      </c>
      <c r="AO2020" s="50" t="b">
        <f t="shared" si="418"/>
        <v>0</v>
      </c>
    </row>
    <row r="2021" spans="21:41" x14ac:dyDescent="0.2">
      <c r="U2021" s="46">
        <f t="shared" ref="U2021:U2084" si="419">V2020+1</f>
        <v>20142</v>
      </c>
      <c r="V2021" s="46">
        <f t="shared" ref="V2021:V2084" si="420">U2021+$AG$2-1</f>
        <v>20151</v>
      </c>
      <c r="W2021" s="33" t="e">
        <f>IFERROR(AVERAGEIFS(data_brute!M:M,data_brute!J:J,"&lt;="&amp;V2021,data_brute!J:J,"&gt;="&amp;U2021),NA())</f>
        <v>#N/A</v>
      </c>
      <c r="X2021" s="46" t="e">
        <f t="shared" ref="X2021:X2084" si="421">IF(W2021&lt;&gt;"",$AG$2*(ROW()-ROW($AH$6)),NA())</f>
        <v>#N/A</v>
      </c>
      <c r="Y2021" s="2" t="b">
        <f t="shared" ref="Y2021:Y2084" si="422">IF(AND($F$5&gt;=U2021,$F$5&lt;=V2021,V2021=$F$5),TRUE,FALSE)</f>
        <v>0</v>
      </c>
      <c r="Z2021" s="2" t="b">
        <f t="shared" ref="Z2021:Z2084" si="423">IF(AND($F$5&gt;=U2021,$F$5&lt;=V2021),TRUE,FALSE)</f>
        <v>0</v>
      </c>
      <c r="AE2021" s="46">
        <f t="shared" ref="AE2021:AE2084" si="424">AF2020+1</f>
        <v>20142</v>
      </c>
      <c r="AF2021" s="46">
        <f t="shared" ref="AF2021:AF2084" si="425">AE2021+$AG$2-1</f>
        <v>20151</v>
      </c>
      <c r="AG2021" s="33" t="e">
        <f>IFERROR(AVERAGEIFS(data_brute!M:M,data_brute!J:J,"&gt;="&amp;AE2021,data_brute!J:J,"&lt;="&amp;AF2021),NA())</f>
        <v>#N/A</v>
      </c>
      <c r="AH2021" s="46" t="e">
        <f t="shared" ref="AH2021:AH2084" si="426">IF(AG2021&lt;&gt;"",$AG$2*(ROW()-ROW($AH$6)),NA())</f>
        <v>#N/A</v>
      </c>
      <c r="AJ2021" s="46">
        <f t="shared" ref="AJ2021:AJ2084" si="427">AK2020+1</f>
        <v>20142</v>
      </c>
      <c r="AK2021" s="46">
        <f t="shared" ref="AK2021:AK2084" si="428">AJ2021+$AG$2-1</f>
        <v>20151</v>
      </c>
      <c r="AL2021" s="33">
        <f ca="1">IFERROR(AVERAGEIFS(data_brute!M:M,data_brute!J:J,"&lt;="&amp;AK2021),NA())</f>
        <v>27.783750000000012</v>
      </c>
      <c r="AM2021" s="46">
        <f t="shared" ref="AM2021:AM2084" ca="1" si="429">IF(AL2021&lt;&gt;"",$AG$2*(ROW()-ROW($AH$6)),NA())</f>
        <v>20150</v>
      </c>
      <c r="AN2021" s="46" t="b">
        <f t="shared" ref="AN2021:AN2084" si="430">IF(AND($F$5&gt;=AJ2021,$F$5&lt;=AK2021,AK2021=$F$5),TRUE,FALSE)</f>
        <v>0</v>
      </c>
      <c r="AO2021" s="50" t="b">
        <f t="shared" ref="AO2021:AO2084" si="431">IF(AND($F$5&gt;=AJ2021,$F$5&lt;=AK2021),TRUE,FALSE)</f>
        <v>0</v>
      </c>
    </row>
    <row r="2022" spans="21:41" x14ac:dyDescent="0.2">
      <c r="U2022" s="46">
        <f t="shared" si="419"/>
        <v>20152</v>
      </c>
      <c r="V2022" s="46">
        <f t="shared" si="420"/>
        <v>20161</v>
      </c>
      <c r="W2022" s="33" t="e">
        <f>IFERROR(AVERAGEIFS(data_brute!M:M,data_brute!J:J,"&lt;="&amp;V2022,data_brute!J:J,"&gt;="&amp;U2022),NA())</f>
        <v>#N/A</v>
      </c>
      <c r="X2022" s="46" t="e">
        <f t="shared" si="421"/>
        <v>#N/A</v>
      </c>
      <c r="Y2022" s="2" t="b">
        <f t="shared" si="422"/>
        <v>0</v>
      </c>
      <c r="Z2022" s="2" t="b">
        <f t="shared" si="423"/>
        <v>0</v>
      </c>
      <c r="AE2022" s="46">
        <f t="shared" si="424"/>
        <v>20152</v>
      </c>
      <c r="AF2022" s="46">
        <f t="shared" si="425"/>
        <v>20161</v>
      </c>
      <c r="AG2022" s="33" t="e">
        <f>IFERROR(AVERAGEIFS(data_brute!M:M,data_brute!J:J,"&gt;="&amp;AE2022,data_brute!J:J,"&lt;="&amp;AF2022),NA())</f>
        <v>#N/A</v>
      </c>
      <c r="AH2022" s="46" t="e">
        <f t="shared" si="426"/>
        <v>#N/A</v>
      </c>
      <c r="AJ2022" s="46">
        <f t="shared" si="427"/>
        <v>20152</v>
      </c>
      <c r="AK2022" s="46">
        <f t="shared" si="428"/>
        <v>20161</v>
      </c>
      <c r="AL2022" s="33">
        <f ca="1">IFERROR(AVERAGEIFS(data_brute!M:M,data_brute!J:J,"&lt;="&amp;AK2022),NA())</f>
        <v>27.783750000000012</v>
      </c>
      <c r="AM2022" s="46">
        <f t="shared" ca="1" si="429"/>
        <v>20160</v>
      </c>
      <c r="AN2022" s="46" t="b">
        <f t="shared" si="430"/>
        <v>0</v>
      </c>
      <c r="AO2022" s="50" t="b">
        <f t="shared" si="431"/>
        <v>0</v>
      </c>
    </row>
    <row r="2023" spans="21:41" x14ac:dyDescent="0.2">
      <c r="U2023" s="46">
        <f t="shared" si="419"/>
        <v>20162</v>
      </c>
      <c r="V2023" s="46">
        <f t="shared" si="420"/>
        <v>20171</v>
      </c>
      <c r="W2023" s="33" t="e">
        <f>IFERROR(AVERAGEIFS(data_brute!M:M,data_brute!J:J,"&lt;="&amp;V2023,data_brute!J:J,"&gt;="&amp;U2023),NA())</f>
        <v>#N/A</v>
      </c>
      <c r="X2023" s="46" t="e">
        <f t="shared" si="421"/>
        <v>#N/A</v>
      </c>
      <c r="Y2023" s="2" t="b">
        <f t="shared" si="422"/>
        <v>0</v>
      </c>
      <c r="Z2023" s="2" t="b">
        <f t="shared" si="423"/>
        <v>0</v>
      </c>
      <c r="AE2023" s="46">
        <f t="shared" si="424"/>
        <v>20162</v>
      </c>
      <c r="AF2023" s="46">
        <f t="shared" si="425"/>
        <v>20171</v>
      </c>
      <c r="AG2023" s="33" t="e">
        <f>IFERROR(AVERAGEIFS(data_brute!M:M,data_brute!J:J,"&gt;="&amp;AE2023,data_brute!J:J,"&lt;="&amp;AF2023),NA())</f>
        <v>#N/A</v>
      </c>
      <c r="AH2023" s="46" t="e">
        <f t="shared" si="426"/>
        <v>#N/A</v>
      </c>
      <c r="AJ2023" s="46">
        <f t="shared" si="427"/>
        <v>20162</v>
      </c>
      <c r="AK2023" s="46">
        <f t="shared" si="428"/>
        <v>20171</v>
      </c>
      <c r="AL2023" s="33">
        <f ca="1">IFERROR(AVERAGEIFS(data_brute!M:M,data_brute!J:J,"&lt;="&amp;AK2023),NA())</f>
        <v>27.783750000000012</v>
      </c>
      <c r="AM2023" s="46">
        <f t="shared" ca="1" si="429"/>
        <v>20170</v>
      </c>
      <c r="AN2023" s="46" t="b">
        <f t="shared" si="430"/>
        <v>0</v>
      </c>
      <c r="AO2023" s="50" t="b">
        <f t="shared" si="431"/>
        <v>0</v>
      </c>
    </row>
    <row r="2024" spans="21:41" x14ac:dyDescent="0.2">
      <c r="U2024" s="46">
        <f t="shared" si="419"/>
        <v>20172</v>
      </c>
      <c r="V2024" s="46">
        <f t="shared" si="420"/>
        <v>20181</v>
      </c>
      <c r="W2024" s="33" t="e">
        <f>IFERROR(AVERAGEIFS(data_brute!M:M,data_brute!J:J,"&lt;="&amp;V2024,data_brute!J:J,"&gt;="&amp;U2024),NA())</f>
        <v>#N/A</v>
      </c>
      <c r="X2024" s="46" t="e">
        <f t="shared" si="421"/>
        <v>#N/A</v>
      </c>
      <c r="Y2024" s="2" t="b">
        <f t="shared" si="422"/>
        <v>0</v>
      </c>
      <c r="Z2024" s="2" t="b">
        <f t="shared" si="423"/>
        <v>0</v>
      </c>
      <c r="AE2024" s="46">
        <f t="shared" si="424"/>
        <v>20172</v>
      </c>
      <c r="AF2024" s="46">
        <f t="shared" si="425"/>
        <v>20181</v>
      </c>
      <c r="AG2024" s="33" t="e">
        <f>IFERROR(AVERAGEIFS(data_brute!M:M,data_brute!J:J,"&gt;="&amp;AE2024,data_brute!J:J,"&lt;="&amp;AF2024),NA())</f>
        <v>#N/A</v>
      </c>
      <c r="AH2024" s="46" t="e">
        <f t="shared" si="426"/>
        <v>#N/A</v>
      </c>
      <c r="AJ2024" s="46">
        <f t="shared" si="427"/>
        <v>20172</v>
      </c>
      <c r="AK2024" s="46">
        <f t="shared" si="428"/>
        <v>20181</v>
      </c>
      <c r="AL2024" s="33">
        <f ca="1">IFERROR(AVERAGEIFS(data_brute!M:M,data_brute!J:J,"&lt;="&amp;AK2024),NA())</f>
        <v>27.783750000000012</v>
      </c>
      <c r="AM2024" s="46">
        <f t="shared" ca="1" si="429"/>
        <v>20180</v>
      </c>
      <c r="AN2024" s="46" t="b">
        <f t="shared" si="430"/>
        <v>0</v>
      </c>
      <c r="AO2024" s="50" t="b">
        <f t="shared" si="431"/>
        <v>0</v>
      </c>
    </row>
    <row r="2025" spans="21:41" x14ac:dyDescent="0.2">
      <c r="U2025" s="46">
        <f t="shared" si="419"/>
        <v>20182</v>
      </c>
      <c r="V2025" s="46">
        <f t="shared" si="420"/>
        <v>20191</v>
      </c>
      <c r="W2025" s="33" t="e">
        <f>IFERROR(AVERAGEIFS(data_brute!M:M,data_brute!J:J,"&lt;="&amp;V2025,data_brute!J:J,"&gt;="&amp;U2025),NA())</f>
        <v>#N/A</v>
      </c>
      <c r="X2025" s="46" t="e">
        <f t="shared" si="421"/>
        <v>#N/A</v>
      </c>
      <c r="Y2025" s="2" t="b">
        <f t="shared" si="422"/>
        <v>0</v>
      </c>
      <c r="Z2025" s="2" t="b">
        <f t="shared" si="423"/>
        <v>0</v>
      </c>
      <c r="AE2025" s="46">
        <f t="shared" si="424"/>
        <v>20182</v>
      </c>
      <c r="AF2025" s="46">
        <f t="shared" si="425"/>
        <v>20191</v>
      </c>
      <c r="AG2025" s="33" t="e">
        <f>IFERROR(AVERAGEIFS(data_brute!M:M,data_brute!J:J,"&gt;="&amp;AE2025,data_brute!J:J,"&lt;="&amp;AF2025),NA())</f>
        <v>#N/A</v>
      </c>
      <c r="AH2025" s="46" t="e">
        <f t="shared" si="426"/>
        <v>#N/A</v>
      </c>
      <c r="AJ2025" s="46">
        <f t="shared" si="427"/>
        <v>20182</v>
      </c>
      <c r="AK2025" s="46">
        <f t="shared" si="428"/>
        <v>20191</v>
      </c>
      <c r="AL2025" s="33">
        <f ca="1">IFERROR(AVERAGEIFS(data_brute!M:M,data_brute!J:J,"&lt;="&amp;AK2025),NA())</f>
        <v>27.783750000000012</v>
      </c>
      <c r="AM2025" s="46">
        <f t="shared" ca="1" si="429"/>
        <v>20190</v>
      </c>
      <c r="AN2025" s="46" t="b">
        <f t="shared" si="430"/>
        <v>0</v>
      </c>
      <c r="AO2025" s="50" t="b">
        <f t="shared" si="431"/>
        <v>0</v>
      </c>
    </row>
    <row r="2026" spans="21:41" x14ac:dyDescent="0.2">
      <c r="U2026" s="46">
        <f t="shared" si="419"/>
        <v>20192</v>
      </c>
      <c r="V2026" s="46">
        <f t="shared" si="420"/>
        <v>20201</v>
      </c>
      <c r="W2026" s="33" t="e">
        <f>IFERROR(AVERAGEIFS(data_brute!M:M,data_brute!J:J,"&lt;="&amp;V2026,data_brute!J:J,"&gt;="&amp;U2026),NA())</f>
        <v>#N/A</v>
      </c>
      <c r="X2026" s="46" t="e">
        <f t="shared" si="421"/>
        <v>#N/A</v>
      </c>
      <c r="Y2026" s="2" t="b">
        <f t="shared" si="422"/>
        <v>0</v>
      </c>
      <c r="Z2026" s="2" t="b">
        <f t="shared" si="423"/>
        <v>0</v>
      </c>
      <c r="AE2026" s="46">
        <f t="shared" si="424"/>
        <v>20192</v>
      </c>
      <c r="AF2026" s="46">
        <f t="shared" si="425"/>
        <v>20201</v>
      </c>
      <c r="AG2026" s="33" t="e">
        <f>IFERROR(AVERAGEIFS(data_brute!M:M,data_brute!J:J,"&gt;="&amp;AE2026,data_brute!J:J,"&lt;="&amp;AF2026),NA())</f>
        <v>#N/A</v>
      </c>
      <c r="AH2026" s="46" t="e">
        <f t="shared" si="426"/>
        <v>#N/A</v>
      </c>
      <c r="AJ2026" s="46">
        <f t="shared" si="427"/>
        <v>20192</v>
      </c>
      <c r="AK2026" s="46">
        <f t="shared" si="428"/>
        <v>20201</v>
      </c>
      <c r="AL2026" s="33">
        <f ca="1">IFERROR(AVERAGEIFS(data_brute!M:M,data_brute!J:J,"&lt;="&amp;AK2026),NA())</f>
        <v>27.783750000000012</v>
      </c>
      <c r="AM2026" s="46">
        <f t="shared" ca="1" si="429"/>
        <v>20200</v>
      </c>
      <c r="AN2026" s="46" t="b">
        <f t="shared" si="430"/>
        <v>0</v>
      </c>
      <c r="AO2026" s="50" t="b">
        <f t="shared" si="431"/>
        <v>0</v>
      </c>
    </row>
    <row r="2027" spans="21:41" x14ac:dyDescent="0.2">
      <c r="U2027" s="46">
        <f t="shared" si="419"/>
        <v>20202</v>
      </c>
      <c r="V2027" s="46">
        <f t="shared" si="420"/>
        <v>20211</v>
      </c>
      <c r="W2027" s="33" t="e">
        <f>IFERROR(AVERAGEIFS(data_brute!M:M,data_brute!J:J,"&lt;="&amp;V2027,data_brute!J:J,"&gt;="&amp;U2027),NA())</f>
        <v>#N/A</v>
      </c>
      <c r="X2027" s="46" t="e">
        <f t="shared" si="421"/>
        <v>#N/A</v>
      </c>
      <c r="Y2027" s="2" t="b">
        <f t="shared" si="422"/>
        <v>0</v>
      </c>
      <c r="Z2027" s="2" t="b">
        <f t="shared" si="423"/>
        <v>0</v>
      </c>
      <c r="AE2027" s="46">
        <f t="shared" si="424"/>
        <v>20202</v>
      </c>
      <c r="AF2027" s="46">
        <f t="shared" si="425"/>
        <v>20211</v>
      </c>
      <c r="AG2027" s="33" t="e">
        <f>IFERROR(AVERAGEIFS(data_brute!M:M,data_brute!J:J,"&gt;="&amp;AE2027,data_brute!J:J,"&lt;="&amp;AF2027),NA())</f>
        <v>#N/A</v>
      </c>
      <c r="AH2027" s="46" t="e">
        <f t="shared" si="426"/>
        <v>#N/A</v>
      </c>
      <c r="AJ2027" s="46">
        <f t="shared" si="427"/>
        <v>20202</v>
      </c>
      <c r="AK2027" s="46">
        <f t="shared" si="428"/>
        <v>20211</v>
      </c>
      <c r="AL2027" s="33">
        <f ca="1">IFERROR(AVERAGEIFS(data_brute!M:M,data_brute!J:J,"&lt;="&amp;AK2027),NA())</f>
        <v>27.783750000000012</v>
      </c>
      <c r="AM2027" s="46">
        <f t="shared" ca="1" si="429"/>
        <v>20210</v>
      </c>
      <c r="AN2027" s="46" t="b">
        <f t="shared" si="430"/>
        <v>0</v>
      </c>
      <c r="AO2027" s="50" t="b">
        <f t="shared" si="431"/>
        <v>0</v>
      </c>
    </row>
    <row r="2028" spans="21:41" x14ac:dyDescent="0.2">
      <c r="U2028" s="46">
        <f t="shared" si="419"/>
        <v>20212</v>
      </c>
      <c r="V2028" s="46">
        <f t="shared" si="420"/>
        <v>20221</v>
      </c>
      <c r="W2028" s="33" t="e">
        <f>IFERROR(AVERAGEIFS(data_brute!M:M,data_brute!J:J,"&lt;="&amp;V2028,data_brute!J:J,"&gt;="&amp;U2028),NA())</f>
        <v>#N/A</v>
      </c>
      <c r="X2028" s="46" t="e">
        <f t="shared" si="421"/>
        <v>#N/A</v>
      </c>
      <c r="Y2028" s="2" t="b">
        <f t="shared" si="422"/>
        <v>0</v>
      </c>
      <c r="Z2028" s="2" t="b">
        <f t="shared" si="423"/>
        <v>0</v>
      </c>
      <c r="AE2028" s="46">
        <f t="shared" si="424"/>
        <v>20212</v>
      </c>
      <c r="AF2028" s="46">
        <f t="shared" si="425"/>
        <v>20221</v>
      </c>
      <c r="AG2028" s="33" t="e">
        <f>IFERROR(AVERAGEIFS(data_brute!M:M,data_brute!J:J,"&gt;="&amp;AE2028,data_brute!J:J,"&lt;="&amp;AF2028),NA())</f>
        <v>#N/A</v>
      </c>
      <c r="AH2028" s="46" t="e">
        <f t="shared" si="426"/>
        <v>#N/A</v>
      </c>
      <c r="AJ2028" s="46">
        <f t="shared" si="427"/>
        <v>20212</v>
      </c>
      <c r="AK2028" s="46">
        <f t="shared" si="428"/>
        <v>20221</v>
      </c>
      <c r="AL2028" s="33">
        <f ca="1">IFERROR(AVERAGEIFS(data_brute!M:M,data_brute!J:J,"&lt;="&amp;AK2028),NA())</f>
        <v>27.783750000000012</v>
      </c>
      <c r="AM2028" s="46">
        <f t="shared" ca="1" si="429"/>
        <v>20220</v>
      </c>
      <c r="AN2028" s="46" t="b">
        <f t="shared" si="430"/>
        <v>0</v>
      </c>
      <c r="AO2028" s="50" t="b">
        <f t="shared" si="431"/>
        <v>0</v>
      </c>
    </row>
    <row r="2029" spans="21:41" x14ac:dyDescent="0.2">
      <c r="U2029" s="46">
        <f t="shared" si="419"/>
        <v>20222</v>
      </c>
      <c r="V2029" s="46">
        <f t="shared" si="420"/>
        <v>20231</v>
      </c>
      <c r="W2029" s="33" t="e">
        <f>IFERROR(AVERAGEIFS(data_brute!M:M,data_brute!J:J,"&lt;="&amp;V2029,data_brute!J:J,"&gt;="&amp;U2029),NA())</f>
        <v>#N/A</v>
      </c>
      <c r="X2029" s="46" t="e">
        <f t="shared" si="421"/>
        <v>#N/A</v>
      </c>
      <c r="Y2029" s="2" t="b">
        <f t="shared" si="422"/>
        <v>0</v>
      </c>
      <c r="Z2029" s="2" t="b">
        <f t="shared" si="423"/>
        <v>0</v>
      </c>
      <c r="AE2029" s="46">
        <f t="shared" si="424"/>
        <v>20222</v>
      </c>
      <c r="AF2029" s="46">
        <f t="shared" si="425"/>
        <v>20231</v>
      </c>
      <c r="AG2029" s="33" t="e">
        <f>IFERROR(AVERAGEIFS(data_brute!M:M,data_brute!J:J,"&gt;="&amp;AE2029,data_brute!J:J,"&lt;="&amp;AF2029),NA())</f>
        <v>#N/A</v>
      </c>
      <c r="AH2029" s="46" t="e">
        <f t="shared" si="426"/>
        <v>#N/A</v>
      </c>
      <c r="AJ2029" s="46">
        <f t="shared" si="427"/>
        <v>20222</v>
      </c>
      <c r="AK2029" s="46">
        <f t="shared" si="428"/>
        <v>20231</v>
      </c>
      <c r="AL2029" s="33">
        <f ca="1">IFERROR(AVERAGEIFS(data_brute!M:M,data_brute!J:J,"&lt;="&amp;AK2029),NA())</f>
        <v>27.783750000000012</v>
      </c>
      <c r="AM2029" s="46">
        <f t="shared" ca="1" si="429"/>
        <v>20230</v>
      </c>
      <c r="AN2029" s="46" t="b">
        <f t="shared" si="430"/>
        <v>0</v>
      </c>
      <c r="AO2029" s="50" t="b">
        <f t="shared" si="431"/>
        <v>0</v>
      </c>
    </row>
    <row r="2030" spans="21:41" x14ac:dyDescent="0.2">
      <c r="U2030" s="46">
        <f t="shared" si="419"/>
        <v>20232</v>
      </c>
      <c r="V2030" s="46">
        <f t="shared" si="420"/>
        <v>20241</v>
      </c>
      <c r="W2030" s="33" t="e">
        <f>IFERROR(AVERAGEIFS(data_brute!M:M,data_brute!J:J,"&lt;="&amp;V2030,data_brute!J:J,"&gt;="&amp;U2030),NA())</f>
        <v>#N/A</v>
      </c>
      <c r="X2030" s="46" t="e">
        <f t="shared" si="421"/>
        <v>#N/A</v>
      </c>
      <c r="Y2030" s="2" t="b">
        <f t="shared" si="422"/>
        <v>0</v>
      </c>
      <c r="Z2030" s="2" t="b">
        <f t="shared" si="423"/>
        <v>0</v>
      </c>
      <c r="AE2030" s="46">
        <f t="shared" si="424"/>
        <v>20232</v>
      </c>
      <c r="AF2030" s="46">
        <f t="shared" si="425"/>
        <v>20241</v>
      </c>
      <c r="AG2030" s="33" t="e">
        <f>IFERROR(AVERAGEIFS(data_brute!M:M,data_brute!J:J,"&gt;="&amp;AE2030,data_brute!J:J,"&lt;="&amp;AF2030),NA())</f>
        <v>#N/A</v>
      </c>
      <c r="AH2030" s="46" t="e">
        <f t="shared" si="426"/>
        <v>#N/A</v>
      </c>
      <c r="AJ2030" s="46">
        <f t="shared" si="427"/>
        <v>20232</v>
      </c>
      <c r="AK2030" s="46">
        <f t="shared" si="428"/>
        <v>20241</v>
      </c>
      <c r="AL2030" s="33">
        <f ca="1">IFERROR(AVERAGEIFS(data_brute!M:M,data_brute!J:J,"&lt;="&amp;AK2030),NA())</f>
        <v>27.783750000000012</v>
      </c>
      <c r="AM2030" s="46">
        <f t="shared" ca="1" si="429"/>
        <v>20240</v>
      </c>
      <c r="AN2030" s="46" t="b">
        <f t="shared" si="430"/>
        <v>0</v>
      </c>
      <c r="AO2030" s="50" t="b">
        <f t="shared" si="431"/>
        <v>0</v>
      </c>
    </row>
    <row r="2031" spans="21:41" x14ac:dyDescent="0.2">
      <c r="U2031" s="46">
        <f t="shared" si="419"/>
        <v>20242</v>
      </c>
      <c r="V2031" s="46">
        <f t="shared" si="420"/>
        <v>20251</v>
      </c>
      <c r="W2031" s="33" t="e">
        <f>IFERROR(AVERAGEIFS(data_brute!M:M,data_brute!J:J,"&lt;="&amp;V2031,data_brute!J:J,"&gt;="&amp;U2031),NA())</f>
        <v>#N/A</v>
      </c>
      <c r="X2031" s="46" t="e">
        <f t="shared" si="421"/>
        <v>#N/A</v>
      </c>
      <c r="Y2031" s="2" t="b">
        <f t="shared" si="422"/>
        <v>0</v>
      </c>
      <c r="Z2031" s="2" t="b">
        <f t="shared" si="423"/>
        <v>0</v>
      </c>
      <c r="AE2031" s="46">
        <f t="shared" si="424"/>
        <v>20242</v>
      </c>
      <c r="AF2031" s="46">
        <f t="shared" si="425"/>
        <v>20251</v>
      </c>
      <c r="AG2031" s="33" t="e">
        <f>IFERROR(AVERAGEIFS(data_brute!M:M,data_brute!J:J,"&gt;="&amp;AE2031,data_brute!J:J,"&lt;="&amp;AF2031),NA())</f>
        <v>#N/A</v>
      </c>
      <c r="AH2031" s="46" t="e">
        <f t="shared" si="426"/>
        <v>#N/A</v>
      </c>
      <c r="AJ2031" s="46">
        <f t="shared" si="427"/>
        <v>20242</v>
      </c>
      <c r="AK2031" s="46">
        <f t="shared" si="428"/>
        <v>20251</v>
      </c>
      <c r="AL2031" s="33">
        <f ca="1">IFERROR(AVERAGEIFS(data_brute!M:M,data_brute!J:J,"&lt;="&amp;AK2031),NA())</f>
        <v>27.783750000000012</v>
      </c>
      <c r="AM2031" s="46">
        <f t="shared" ca="1" si="429"/>
        <v>20250</v>
      </c>
      <c r="AN2031" s="46" t="b">
        <f t="shared" si="430"/>
        <v>0</v>
      </c>
      <c r="AO2031" s="50" t="b">
        <f t="shared" si="431"/>
        <v>0</v>
      </c>
    </row>
    <row r="2032" spans="21:41" x14ac:dyDescent="0.2">
      <c r="U2032" s="46">
        <f t="shared" si="419"/>
        <v>20252</v>
      </c>
      <c r="V2032" s="46">
        <f t="shared" si="420"/>
        <v>20261</v>
      </c>
      <c r="W2032" s="33" t="e">
        <f>IFERROR(AVERAGEIFS(data_brute!M:M,data_brute!J:J,"&lt;="&amp;V2032,data_brute!J:J,"&gt;="&amp;U2032),NA())</f>
        <v>#N/A</v>
      </c>
      <c r="X2032" s="46" t="e">
        <f t="shared" si="421"/>
        <v>#N/A</v>
      </c>
      <c r="Y2032" s="2" t="b">
        <f t="shared" si="422"/>
        <v>0</v>
      </c>
      <c r="Z2032" s="2" t="b">
        <f t="shared" si="423"/>
        <v>0</v>
      </c>
      <c r="AE2032" s="46">
        <f t="shared" si="424"/>
        <v>20252</v>
      </c>
      <c r="AF2032" s="46">
        <f t="shared" si="425"/>
        <v>20261</v>
      </c>
      <c r="AG2032" s="33" t="e">
        <f>IFERROR(AVERAGEIFS(data_brute!M:M,data_brute!J:J,"&gt;="&amp;AE2032,data_brute!J:J,"&lt;="&amp;AF2032),NA())</f>
        <v>#N/A</v>
      </c>
      <c r="AH2032" s="46" t="e">
        <f t="shared" si="426"/>
        <v>#N/A</v>
      </c>
      <c r="AJ2032" s="46">
        <f t="shared" si="427"/>
        <v>20252</v>
      </c>
      <c r="AK2032" s="46">
        <f t="shared" si="428"/>
        <v>20261</v>
      </c>
      <c r="AL2032" s="33">
        <f ca="1">IFERROR(AVERAGEIFS(data_brute!M:M,data_brute!J:J,"&lt;="&amp;AK2032),NA())</f>
        <v>27.783750000000012</v>
      </c>
      <c r="AM2032" s="46">
        <f t="shared" ca="1" si="429"/>
        <v>20260</v>
      </c>
      <c r="AN2032" s="46" t="b">
        <f t="shared" si="430"/>
        <v>0</v>
      </c>
      <c r="AO2032" s="50" t="b">
        <f t="shared" si="431"/>
        <v>0</v>
      </c>
    </row>
    <row r="2033" spans="21:41" x14ac:dyDescent="0.2">
      <c r="U2033" s="46">
        <f t="shared" si="419"/>
        <v>20262</v>
      </c>
      <c r="V2033" s="46">
        <f t="shared" si="420"/>
        <v>20271</v>
      </c>
      <c r="W2033" s="33" t="e">
        <f>IFERROR(AVERAGEIFS(data_brute!M:M,data_brute!J:J,"&lt;="&amp;V2033,data_brute!J:J,"&gt;="&amp;U2033),NA())</f>
        <v>#N/A</v>
      </c>
      <c r="X2033" s="46" t="e">
        <f t="shared" si="421"/>
        <v>#N/A</v>
      </c>
      <c r="Y2033" s="2" t="b">
        <f t="shared" si="422"/>
        <v>0</v>
      </c>
      <c r="Z2033" s="2" t="b">
        <f t="shared" si="423"/>
        <v>0</v>
      </c>
      <c r="AE2033" s="46">
        <f t="shared" si="424"/>
        <v>20262</v>
      </c>
      <c r="AF2033" s="46">
        <f t="shared" si="425"/>
        <v>20271</v>
      </c>
      <c r="AG2033" s="33" t="e">
        <f>IFERROR(AVERAGEIFS(data_brute!M:M,data_brute!J:J,"&gt;="&amp;AE2033,data_brute!J:J,"&lt;="&amp;AF2033),NA())</f>
        <v>#N/A</v>
      </c>
      <c r="AH2033" s="46" t="e">
        <f t="shared" si="426"/>
        <v>#N/A</v>
      </c>
      <c r="AJ2033" s="46">
        <f t="shared" si="427"/>
        <v>20262</v>
      </c>
      <c r="AK2033" s="46">
        <f t="shared" si="428"/>
        <v>20271</v>
      </c>
      <c r="AL2033" s="33">
        <f ca="1">IFERROR(AVERAGEIFS(data_brute!M:M,data_brute!J:J,"&lt;="&amp;AK2033),NA())</f>
        <v>27.783750000000012</v>
      </c>
      <c r="AM2033" s="46">
        <f t="shared" ca="1" si="429"/>
        <v>20270</v>
      </c>
      <c r="AN2033" s="46" t="b">
        <f t="shared" si="430"/>
        <v>0</v>
      </c>
      <c r="AO2033" s="50" t="b">
        <f t="shared" si="431"/>
        <v>0</v>
      </c>
    </row>
    <row r="2034" spans="21:41" x14ac:dyDescent="0.2">
      <c r="U2034" s="46">
        <f t="shared" si="419"/>
        <v>20272</v>
      </c>
      <c r="V2034" s="46">
        <f t="shared" si="420"/>
        <v>20281</v>
      </c>
      <c r="W2034" s="33" t="e">
        <f>IFERROR(AVERAGEIFS(data_brute!M:M,data_brute!J:J,"&lt;="&amp;V2034,data_brute!J:J,"&gt;="&amp;U2034),NA())</f>
        <v>#N/A</v>
      </c>
      <c r="X2034" s="46" t="e">
        <f t="shared" si="421"/>
        <v>#N/A</v>
      </c>
      <c r="Y2034" s="2" t="b">
        <f t="shared" si="422"/>
        <v>0</v>
      </c>
      <c r="Z2034" s="2" t="b">
        <f t="shared" si="423"/>
        <v>0</v>
      </c>
      <c r="AE2034" s="46">
        <f t="shared" si="424"/>
        <v>20272</v>
      </c>
      <c r="AF2034" s="46">
        <f t="shared" si="425"/>
        <v>20281</v>
      </c>
      <c r="AG2034" s="33" t="e">
        <f>IFERROR(AVERAGEIFS(data_brute!M:M,data_brute!J:J,"&gt;="&amp;AE2034,data_brute!J:J,"&lt;="&amp;AF2034),NA())</f>
        <v>#N/A</v>
      </c>
      <c r="AH2034" s="46" t="e">
        <f t="shared" si="426"/>
        <v>#N/A</v>
      </c>
      <c r="AJ2034" s="46">
        <f t="shared" si="427"/>
        <v>20272</v>
      </c>
      <c r="AK2034" s="46">
        <f t="shared" si="428"/>
        <v>20281</v>
      </c>
      <c r="AL2034" s="33">
        <f ca="1">IFERROR(AVERAGEIFS(data_brute!M:M,data_brute!J:J,"&lt;="&amp;AK2034),NA())</f>
        <v>27.783750000000012</v>
      </c>
      <c r="AM2034" s="46">
        <f t="shared" ca="1" si="429"/>
        <v>20280</v>
      </c>
      <c r="AN2034" s="46" t="b">
        <f t="shared" si="430"/>
        <v>0</v>
      </c>
      <c r="AO2034" s="50" t="b">
        <f t="shared" si="431"/>
        <v>0</v>
      </c>
    </row>
    <row r="2035" spans="21:41" x14ac:dyDescent="0.2">
      <c r="U2035" s="46">
        <f t="shared" si="419"/>
        <v>20282</v>
      </c>
      <c r="V2035" s="46">
        <f t="shared" si="420"/>
        <v>20291</v>
      </c>
      <c r="W2035" s="33" t="e">
        <f>IFERROR(AVERAGEIFS(data_brute!M:M,data_brute!J:J,"&lt;="&amp;V2035,data_brute!J:J,"&gt;="&amp;U2035),NA())</f>
        <v>#N/A</v>
      </c>
      <c r="X2035" s="46" t="e">
        <f t="shared" si="421"/>
        <v>#N/A</v>
      </c>
      <c r="Y2035" s="2" t="b">
        <f t="shared" si="422"/>
        <v>0</v>
      </c>
      <c r="Z2035" s="2" t="b">
        <f t="shared" si="423"/>
        <v>0</v>
      </c>
      <c r="AE2035" s="46">
        <f t="shared" si="424"/>
        <v>20282</v>
      </c>
      <c r="AF2035" s="46">
        <f t="shared" si="425"/>
        <v>20291</v>
      </c>
      <c r="AG2035" s="33" t="e">
        <f>IFERROR(AVERAGEIFS(data_brute!M:M,data_brute!J:J,"&gt;="&amp;AE2035,data_brute!J:J,"&lt;="&amp;AF2035),NA())</f>
        <v>#N/A</v>
      </c>
      <c r="AH2035" s="46" t="e">
        <f t="shared" si="426"/>
        <v>#N/A</v>
      </c>
      <c r="AJ2035" s="46">
        <f t="shared" si="427"/>
        <v>20282</v>
      </c>
      <c r="AK2035" s="46">
        <f t="shared" si="428"/>
        <v>20291</v>
      </c>
      <c r="AL2035" s="33">
        <f ca="1">IFERROR(AVERAGEIFS(data_brute!M:M,data_brute!J:J,"&lt;="&amp;AK2035),NA())</f>
        <v>27.783750000000012</v>
      </c>
      <c r="AM2035" s="46">
        <f t="shared" ca="1" si="429"/>
        <v>20290</v>
      </c>
      <c r="AN2035" s="46" t="b">
        <f t="shared" si="430"/>
        <v>0</v>
      </c>
      <c r="AO2035" s="50" t="b">
        <f t="shared" si="431"/>
        <v>0</v>
      </c>
    </row>
    <row r="2036" spans="21:41" x14ac:dyDescent="0.2">
      <c r="U2036" s="46">
        <f t="shared" si="419"/>
        <v>20292</v>
      </c>
      <c r="V2036" s="46">
        <f t="shared" si="420"/>
        <v>20301</v>
      </c>
      <c r="W2036" s="33" t="e">
        <f>IFERROR(AVERAGEIFS(data_brute!M:M,data_brute!J:J,"&lt;="&amp;V2036,data_brute!J:J,"&gt;="&amp;U2036),NA())</f>
        <v>#N/A</v>
      </c>
      <c r="X2036" s="46" t="e">
        <f t="shared" si="421"/>
        <v>#N/A</v>
      </c>
      <c r="Y2036" s="2" t="b">
        <f t="shared" si="422"/>
        <v>0</v>
      </c>
      <c r="Z2036" s="2" t="b">
        <f t="shared" si="423"/>
        <v>0</v>
      </c>
      <c r="AE2036" s="46">
        <f t="shared" si="424"/>
        <v>20292</v>
      </c>
      <c r="AF2036" s="46">
        <f t="shared" si="425"/>
        <v>20301</v>
      </c>
      <c r="AG2036" s="33" t="e">
        <f>IFERROR(AVERAGEIFS(data_brute!M:M,data_brute!J:J,"&gt;="&amp;AE2036,data_brute!J:J,"&lt;="&amp;AF2036),NA())</f>
        <v>#N/A</v>
      </c>
      <c r="AH2036" s="46" t="e">
        <f t="shared" si="426"/>
        <v>#N/A</v>
      </c>
      <c r="AJ2036" s="46">
        <f t="shared" si="427"/>
        <v>20292</v>
      </c>
      <c r="AK2036" s="46">
        <f t="shared" si="428"/>
        <v>20301</v>
      </c>
      <c r="AL2036" s="33">
        <f ca="1">IFERROR(AVERAGEIFS(data_brute!M:M,data_brute!J:J,"&lt;="&amp;AK2036),NA())</f>
        <v>27.783750000000012</v>
      </c>
      <c r="AM2036" s="46">
        <f t="shared" ca="1" si="429"/>
        <v>20300</v>
      </c>
      <c r="AN2036" s="46" t="b">
        <f t="shared" si="430"/>
        <v>0</v>
      </c>
      <c r="AO2036" s="50" t="b">
        <f t="shared" si="431"/>
        <v>0</v>
      </c>
    </row>
    <row r="2037" spans="21:41" x14ac:dyDescent="0.2">
      <c r="U2037" s="46">
        <f t="shared" si="419"/>
        <v>20302</v>
      </c>
      <c r="V2037" s="46">
        <f t="shared" si="420"/>
        <v>20311</v>
      </c>
      <c r="W2037" s="33" t="e">
        <f>IFERROR(AVERAGEIFS(data_brute!M:M,data_brute!J:J,"&lt;="&amp;V2037,data_brute!J:J,"&gt;="&amp;U2037),NA())</f>
        <v>#N/A</v>
      </c>
      <c r="X2037" s="46" t="e">
        <f t="shared" si="421"/>
        <v>#N/A</v>
      </c>
      <c r="Y2037" s="2" t="b">
        <f t="shared" si="422"/>
        <v>0</v>
      </c>
      <c r="Z2037" s="2" t="b">
        <f t="shared" si="423"/>
        <v>0</v>
      </c>
      <c r="AE2037" s="46">
        <f t="shared" si="424"/>
        <v>20302</v>
      </c>
      <c r="AF2037" s="46">
        <f t="shared" si="425"/>
        <v>20311</v>
      </c>
      <c r="AG2037" s="33" t="e">
        <f>IFERROR(AVERAGEIFS(data_brute!M:M,data_brute!J:J,"&gt;="&amp;AE2037,data_brute!J:J,"&lt;="&amp;AF2037),NA())</f>
        <v>#N/A</v>
      </c>
      <c r="AH2037" s="46" t="e">
        <f t="shared" si="426"/>
        <v>#N/A</v>
      </c>
      <c r="AJ2037" s="46">
        <f t="shared" si="427"/>
        <v>20302</v>
      </c>
      <c r="AK2037" s="46">
        <f t="shared" si="428"/>
        <v>20311</v>
      </c>
      <c r="AL2037" s="33">
        <f ca="1">IFERROR(AVERAGEIFS(data_brute!M:M,data_brute!J:J,"&lt;="&amp;AK2037),NA())</f>
        <v>27.783750000000012</v>
      </c>
      <c r="AM2037" s="46">
        <f t="shared" ca="1" si="429"/>
        <v>20310</v>
      </c>
      <c r="AN2037" s="46" t="b">
        <f t="shared" si="430"/>
        <v>0</v>
      </c>
      <c r="AO2037" s="50" t="b">
        <f t="shared" si="431"/>
        <v>0</v>
      </c>
    </row>
    <row r="2038" spans="21:41" x14ac:dyDescent="0.2">
      <c r="U2038" s="46">
        <f t="shared" si="419"/>
        <v>20312</v>
      </c>
      <c r="V2038" s="46">
        <f t="shared" si="420"/>
        <v>20321</v>
      </c>
      <c r="W2038" s="33" t="e">
        <f>IFERROR(AVERAGEIFS(data_brute!M:M,data_brute!J:J,"&lt;="&amp;V2038,data_brute!J:J,"&gt;="&amp;U2038),NA())</f>
        <v>#N/A</v>
      </c>
      <c r="X2038" s="46" t="e">
        <f t="shared" si="421"/>
        <v>#N/A</v>
      </c>
      <c r="Y2038" s="2" t="b">
        <f t="shared" si="422"/>
        <v>0</v>
      </c>
      <c r="Z2038" s="2" t="b">
        <f t="shared" si="423"/>
        <v>0</v>
      </c>
      <c r="AE2038" s="46">
        <f t="shared" si="424"/>
        <v>20312</v>
      </c>
      <c r="AF2038" s="46">
        <f t="shared" si="425"/>
        <v>20321</v>
      </c>
      <c r="AG2038" s="33" t="e">
        <f>IFERROR(AVERAGEIFS(data_brute!M:M,data_brute!J:J,"&gt;="&amp;AE2038,data_brute!J:J,"&lt;="&amp;AF2038),NA())</f>
        <v>#N/A</v>
      </c>
      <c r="AH2038" s="46" t="e">
        <f t="shared" si="426"/>
        <v>#N/A</v>
      </c>
      <c r="AJ2038" s="46">
        <f t="shared" si="427"/>
        <v>20312</v>
      </c>
      <c r="AK2038" s="46">
        <f t="shared" si="428"/>
        <v>20321</v>
      </c>
      <c r="AL2038" s="33">
        <f ca="1">IFERROR(AVERAGEIFS(data_brute!M:M,data_brute!J:J,"&lt;="&amp;AK2038),NA())</f>
        <v>27.783750000000012</v>
      </c>
      <c r="AM2038" s="46">
        <f t="shared" ca="1" si="429"/>
        <v>20320</v>
      </c>
      <c r="AN2038" s="46" t="b">
        <f t="shared" si="430"/>
        <v>0</v>
      </c>
      <c r="AO2038" s="50" t="b">
        <f t="shared" si="431"/>
        <v>0</v>
      </c>
    </row>
    <row r="2039" spans="21:41" x14ac:dyDescent="0.2">
      <c r="U2039" s="46">
        <f t="shared" si="419"/>
        <v>20322</v>
      </c>
      <c r="V2039" s="46">
        <f t="shared" si="420"/>
        <v>20331</v>
      </c>
      <c r="W2039" s="33" t="e">
        <f>IFERROR(AVERAGEIFS(data_brute!M:M,data_brute!J:J,"&lt;="&amp;V2039,data_brute!J:J,"&gt;="&amp;U2039),NA())</f>
        <v>#N/A</v>
      </c>
      <c r="X2039" s="46" t="e">
        <f t="shared" si="421"/>
        <v>#N/A</v>
      </c>
      <c r="Y2039" s="2" t="b">
        <f t="shared" si="422"/>
        <v>0</v>
      </c>
      <c r="Z2039" s="2" t="b">
        <f t="shared" si="423"/>
        <v>0</v>
      </c>
      <c r="AE2039" s="46">
        <f t="shared" si="424"/>
        <v>20322</v>
      </c>
      <c r="AF2039" s="46">
        <f t="shared" si="425"/>
        <v>20331</v>
      </c>
      <c r="AG2039" s="33" t="e">
        <f>IFERROR(AVERAGEIFS(data_brute!M:M,data_brute!J:J,"&gt;="&amp;AE2039,data_brute!J:J,"&lt;="&amp;AF2039),NA())</f>
        <v>#N/A</v>
      </c>
      <c r="AH2039" s="46" t="e">
        <f t="shared" si="426"/>
        <v>#N/A</v>
      </c>
      <c r="AJ2039" s="46">
        <f t="shared" si="427"/>
        <v>20322</v>
      </c>
      <c r="AK2039" s="46">
        <f t="shared" si="428"/>
        <v>20331</v>
      </c>
      <c r="AL2039" s="33">
        <f ca="1">IFERROR(AVERAGEIFS(data_brute!M:M,data_brute!J:J,"&lt;="&amp;AK2039),NA())</f>
        <v>27.783750000000012</v>
      </c>
      <c r="AM2039" s="46">
        <f t="shared" ca="1" si="429"/>
        <v>20330</v>
      </c>
      <c r="AN2039" s="46" t="b">
        <f t="shared" si="430"/>
        <v>0</v>
      </c>
      <c r="AO2039" s="50" t="b">
        <f t="shared" si="431"/>
        <v>0</v>
      </c>
    </row>
    <row r="2040" spans="21:41" x14ac:dyDescent="0.2">
      <c r="U2040" s="46">
        <f t="shared" si="419"/>
        <v>20332</v>
      </c>
      <c r="V2040" s="46">
        <f t="shared" si="420"/>
        <v>20341</v>
      </c>
      <c r="W2040" s="33" t="e">
        <f>IFERROR(AVERAGEIFS(data_brute!M:M,data_brute!J:J,"&lt;="&amp;V2040,data_brute!J:J,"&gt;="&amp;U2040),NA())</f>
        <v>#N/A</v>
      </c>
      <c r="X2040" s="46" t="e">
        <f t="shared" si="421"/>
        <v>#N/A</v>
      </c>
      <c r="Y2040" s="2" t="b">
        <f t="shared" si="422"/>
        <v>0</v>
      </c>
      <c r="Z2040" s="2" t="b">
        <f t="shared" si="423"/>
        <v>0</v>
      </c>
      <c r="AE2040" s="46">
        <f t="shared" si="424"/>
        <v>20332</v>
      </c>
      <c r="AF2040" s="46">
        <f t="shared" si="425"/>
        <v>20341</v>
      </c>
      <c r="AG2040" s="33" t="e">
        <f>IFERROR(AVERAGEIFS(data_brute!M:M,data_brute!J:J,"&gt;="&amp;AE2040,data_brute!J:J,"&lt;="&amp;AF2040),NA())</f>
        <v>#N/A</v>
      </c>
      <c r="AH2040" s="46" t="e">
        <f t="shared" si="426"/>
        <v>#N/A</v>
      </c>
      <c r="AJ2040" s="46">
        <f t="shared" si="427"/>
        <v>20332</v>
      </c>
      <c r="AK2040" s="46">
        <f t="shared" si="428"/>
        <v>20341</v>
      </c>
      <c r="AL2040" s="33">
        <f ca="1">IFERROR(AVERAGEIFS(data_brute!M:M,data_brute!J:J,"&lt;="&amp;AK2040),NA())</f>
        <v>27.783750000000012</v>
      </c>
      <c r="AM2040" s="46">
        <f t="shared" ca="1" si="429"/>
        <v>20340</v>
      </c>
      <c r="AN2040" s="46" t="b">
        <f t="shared" si="430"/>
        <v>0</v>
      </c>
      <c r="AO2040" s="50" t="b">
        <f t="shared" si="431"/>
        <v>0</v>
      </c>
    </row>
    <row r="2041" spans="21:41" x14ac:dyDescent="0.2">
      <c r="U2041" s="46">
        <f t="shared" si="419"/>
        <v>20342</v>
      </c>
      <c r="V2041" s="46">
        <f t="shared" si="420"/>
        <v>20351</v>
      </c>
      <c r="W2041" s="33" t="e">
        <f>IFERROR(AVERAGEIFS(data_brute!M:M,data_brute!J:J,"&lt;="&amp;V2041,data_brute!J:J,"&gt;="&amp;U2041),NA())</f>
        <v>#N/A</v>
      </c>
      <c r="X2041" s="46" t="e">
        <f t="shared" si="421"/>
        <v>#N/A</v>
      </c>
      <c r="Y2041" s="2" t="b">
        <f t="shared" si="422"/>
        <v>0</v>
      </c>
      <c r="Z2041" s="2" t="b">
        <f t="shared" si="423"/>
        <v>0</v>
      </c>
      <c r="AE2041" s="46">
        <f t="shared" si="424"/>
        <v>20342</v>
      </c>
      <c r="AF2041" s="46">
        <f t="shared" si="425"/>
        <v>20351</v>
      </c>
      <c r="AG2041" s="33" t="e">
        <f>IFERROR(AVERAGEIFS(data_brute!M:M,data_brute!J:J,"&gt;="&amp;AE2041,data_brute!J:J,"&lt;="&amp;AF2041),NA())</f>
        <v>#N/A</v>
      </c>
      <c r="AH2041" s="46" t="e">
        <f t="shared" si="426"/>
        <v>#N/A</v>
      </c>
      <c r="AJ2041" s="46">
        <f t="shared" si="427"/>
        <v>20342</v>
      </c>
      <c r="AK2041" s="46">
        <f t="shared" si="428"/>
        <v>20351</v>
      </c>
      <c r="AL2041" s="33">
        <f ca="1">IFERROR(AVERAGEIFS(data_brute!M:M,data_brute!J:J,"&lt;="&amp;AK2041),NA())</f>
        <v>27.783750000000012</v>
      </c>
      <c r="AM2041" s="46">
        <f t="shared" ca="1" si="429"/>
        <v>20350</v>
      </c>
      <c r="AN2041" s="46" t="b">
        <f t="shared" si="430"/>
        <v>0</v>
      </c>
      <c r="AO2041" s="50" t="b">
        <f t="shared" si="431"/>
        <v>0</v>
      </c>
    </row>
    <row r="2042" spans="21:41" x14ac:dyDescent="0.2">
      <c r="U2042" s="46">
        <f t="shared" si="419"/>
        <v>20352</v>
      </c>
      <c r="V2042" s="46">
        <f t="shared" si="420"/>
        <v>20361</v>
      </c>
      <c r="W2042" s="33" t="e">
        <f>IFERROR(AVERAGEIFS(data_brute!M:M,data_brute!J:J,"&lt;="&amp;V2042,data_brute!J:J,"&gt;="&amp;U2042),NA())</f>
        <v>#N/A</v>
      </c>
      <c r="X2042" s="46" t="e">
        <f t="shared" si="421"/>
        <v>#N/A</v>
      </c>
      <c r="Y2042" s="2" t="b">
        <f t="shared" si="422"/>
        <v>0</v>
      </c>
      <c r="Z2042" s="2" t="b">
        <f t="shared" si="423"/>
        <v>0</v>
      </c>
      <c r="AE2042" s="46">
        <f t="shared" si="424"/>
        <v>20352</v>
      </c>
      <c r="AF2042" s="46">
        <f t="shared" si="425"/>
        <v>20361</v>
      </c>
      <c r="AG2042" s="33" t="e">
        <f>IFERROR(AVERAGEIFS(data_brute!M:M,data_brute!J:J,"&gt;="&amp;AE2042,data_brute!J:J,"&lt;="&amp;AF2042),NA())</f>
        <v>#N/A</v>
      </c>
      <c r="AH2042" s="46" t="e">
        <f t="shared" si="426"/>
        <v>#N/A</v>
      </c>
      <c r="AJ2042" s="46">
        <f t="shared" si="427"/>
        <v>20352</v>
      </c>
      <c r="AK2042" s="46">
        <f t="shared" si="428"/>
        <v>20361</v>
      </c>
      <c r="AL2042" s="33">
        <f ca="1">IFERROR(AVERAGEIFS(data_brute!M:M,data_brute!J:J,"&lt;="&amp;AK2042),NA())</f>
        <v>27.783750000000012</v>
      </c>
      <c r="AM2042" s="46">
        <f t="shared" ca="1" si="429"/>
        <v>20360</v>
      </c>
      <c r="AN2042" s="46" t="b">
        <f t="shared" si="430"/>
        <v>0</v>
      </c>
      <c r="AO2042" s="50" t="b">
        <f t="shared" si="431"/>
        <v>0</v>
      </c>
    </row>
    <row r="2043" spans="21:41" x14ac:dyDescent="0.2">
      <c r="U2043" s="46">
        <f t="shared" si="419"/>
        <v>20362</v>
      </c>
      <c r="V2043" s="46">
        <f t="shared" si="420"/>
        <v>20371</v>
      </c>
      <c r="W2043" s="33" t="e">
        <f>IFERROR(AVERAGEIFS(data_brute!M:M,data_brute!J:J,"&lt;="&amp;V2043,data_brute!J:J,"&gt;="&amp;U2043),NA())</f>
        <v>#N/A</v>
      </c>
      <c r="X2043" s="46" t="e">
        <f t="shared" si="421"/>
        <v>#N/A</v>
      </c>
      <c r="Y2043" s="2" t="b">
        <f t="shared" si="422"/>
        <v>0</v>
      </c>
      <c r="Z2043" s="2" t="b">
        <f t="shared" si="423"/>
        <v>0</v>
      </c>
      <c r="AE2043" s="46">
        <f t="shared" si="424"/>
        <v>20362</v>
      </c>
      <c r="AF2043" s="46">
        <f t="shared" si="425"/>
        <v>20371</v>
      </c>
      <c r="AG2043" s="33" t="e">
        <f>IFERROR(AVERAGEIFS(data_brute!M:M,data_brute!J:J,"&gt;="&amp;AE2043,data_brute!J:J,"&lt;="&amp;AF2043),NA())</f>
        <v>#N/A</v>
      </c>
      <c r="AH2043" s="46" t="e">
        <f t="shared" si="426"/>
        <v>#N/A</v>
      </c>
      <c r="AJ2043" s="46">
        <f t="shared" si="427"/>
        <v>20362</v>
      </c>
      <c r="AK2043" s="46">
        <f t="shared" si="428"/>
        <v>20371</v>
      </c>
      <c r="AL2043" s="33">
        <f ca="1">IFERROR(AVERAGEIFS(data_brute!M:M,data_brute!J:J,"&lt;="&amp;AK2043),NA())</f>
        <v>27.783750000000012</v>
      </c>
      <c r="AM2043" s="46">
        <f t="shared" ca="1" si="429"/>
        <v>20370</v>
      </c>
      <c r="AN2043" s="46" t="b">
        <f t="shared" si="430"/>
        <v>0</v>
      </c>
      <c r="AO2043" s="50" t="b">
        <f t="shared" si="431"/>
        <v>0</v>
      </c>
    </row>
    <row r="2044" spans="21:41" x14ac:dyDescent="0.2">
      <c r="U2044" s="46">
        <f t="shared" si="419"/>
        <v>20372</v>
      </c>
      <c r="V2044" s="46">
        <f t="shared" si="420"/>
        <v>20381</v>
      </c>
      <c r="W2044" s="33" t="e">
        <f>IFERROR(AVERAGEIFS(data_brute!M:M,data_brute!J:J,"&lt;="&amp;V2044,data_brute!J:J,"&gt;="&amp;U2044),NA())</f>
        <v>#N/A</v>
      </c>
      <c r="X2044" s="46" t="e">
        <f t="shared" si="421"/>
        <v>#N/A</v>
      </c>
      <c r="Y2044" s="2" t="b">
        <f t="shared" si="422"/>
        <v>0</v>
      </c>
      <c r="Z2044" s="2" t="b">
        <f t="shared" si="423"/>
        <v>0</v>
      </c>
      <c r="AE2044" s="46">
        <f t="shared" si="424"/>
        <v>20372</v>
      </c>
      <c r="AF2044" s="46">
        <f t="shared" si="425"/>
        <v>20381</v>
      </c>
      <c r="AG2044" s="33" t="e">
        <f>IFERROR(AVERAGEIFS(data_brute!M:M,data_brute!J:J,"&gt;="&amp;AE2044,data_brute!J:J,"&lt;="&amp;AF2044),NA())</f>
        <v>#N/A</v>
      </c>
      <c r="AH2044" s="46" t="e">
        <f t="shared" si="426"/>
        <v>#N/A</v>
      </c>
      <c r="AJ2044" s="46">
        <f t="shared" si="427"/>
        <v>20372</v>
      </c>
      <c r="AK2044" s="46">
        <f t="shared" si="428"/>
        <v>20381</v>
      </c>
      <c r="AL2044" s="33">
        <f ca="1">IFERROR(AVERAGEIFS(data_brute!M:M,data_brute!J:J,"&lt;="&amp;AK2044),NA())</f>
        <v>27.783750000000012</v>
      </c>
      <c r="AM2044" s="46">
        <f t="shared" ca="1" si="429"/>
        <v>20380</v>
      </c>
      <c r="AN2044" s="46" t="b">
        <f t="shared" si="430"/>
        <v>0</v>
      </c>
      <c r="AO2044" s="50" t="b">
        <f t="shared" si="431"/>
        <v>0</v>
      </c>
    </row>
    <row r="2045" spans="21:41" x14ac:dyDescent="0.2">
      <c r="U2045" s="46">
        <f t="shared" si="419"/>
        <v>20382</v>
      </c>
      <c r="V2045" s="46">
        <f t="shared" si="420"/>
        <v>20391</v>
      </c>
      <c r="W2045" s="33" t="e">
        <f>IFERROR(AVERAGEIFS(data_brute!M:M,data_brute!J:J,"&lt;="&amp;V2045,data_brute!J:J,"&gt;="&amp;U2045),NA())</f>
        <v>#N/A</v>
      </c>
      <c r="X2045" s="46" t="e">
        <f t="shared" si="421"/>
        <v>#N/A</v>
      </c>
      <c r="Y2045" s="2" t="b">
        <f t="shared" si="422"/>
        <v>0</v>
      </c>
      <c r="Z2045" s="2" t="b">
        <f t="shared" si="423"/>
        <v>0</v>
      </c>
      <c r="AE2045" s="46">
        <f t="shared" si="424"/>
        <v>20382</v>
      </c>
      <c r="AF2045" s="46">
        <f t="shared" si="425"/>
        <v>20391</v>
      </c>
      <c r="AG2045" s="33" t="e">
        <f>IFERROR(AVERAGEIFS(data_brute!M:M,data_brute!J:J,"&gt;="&amp;AE2045,data_brute!J:J,"&lt;="&amp;AF2045),NA())</f>
        <v>#N/A</v>
      </c>
      <c r="AH2045" s="46" t="e">
        <f t="shared" si="426"/>
        <v>#N/A</v>
      </c>
      <c r="AJ2045" s="46">
        <f t="shared" si="427"/>
        <v>20382</v>
      </c>
      <c r="AK2045" s="46">
        <f t="shared" si="428"/>
        <v>20391</v>
      </c>
      <c r="AL2045" s="33">
        <f ca="1">IFERROR(AVERAGEIFS(data_brute!M:M,data_brute!J:J,"&lt;="&amp;AK2045),NA())</f>
        <v>27.783750000000012</v>
      </c>
      <c r="AM2045" s="46">
        <f t="shared" ca="1" si="429"/>
        <v>20390</v>
      </c>
      <c r="AN2045" s="46" t="b">
        <f t="shared" si="430"/>
        <v>0</v>
      </c>
      <c r="AO2045" s="50" t="b">
        <f t="shared" si="431"/>
        <v>0</v>
      </c>
    </row>
    <row r="2046" spans="21:41" x14ac:dyDescent="0.2">
      <c r="U2046" s="46">
        <f t="shared" si="419"/>
        <v>20392</v>
      </c>
      <c r="V2046" s="46">
        <f t="shared" si="420"/>
        <v>20401</v>
      </c>
      <c r="W2046" s="33" t="e">
        <f>IFERROR(AVERAGEIFS(data_brute!M:M,data_brute!J:J,"&lt;="&amp;V2046,data_brute!J:J,"&gt;="&amp;U2046),NA())</f>
        <v>#N/A</v>
      </c>
      <c r="X2046" s="46" t="e">
        <f t="shared" si="421"/>
        <v>#N/A</v>
      </c>
      <c r="Y2046" s="2" t="b">
        <f t="shared" si="422"/>
        <v>0</v>
      </c>
      <c r="Z2046" s="2" t="b">
        <f t="shared" si="423"/>
        <v>0</v>
      </c>
      <c r="AE2046" s="46">
        <f t="shared" si="424"/>
        <v>20392</v>
      </c>
      <c r="AF2046" s="46">
        <f t="shared" si="425"/>
        <v>20401</v>
      </c>
      <c r="AG2046" s="33" t="e">
        <f>IFERROR(AVERAGEIFS(data_brute!M:M,data_brute!J:J,"&gt;="&amp;AE2046,data_brute!J:J,"&lt;="&amp;AF2046),NA())</f>
        <v>#N/A</v>
      </c>
      <c r="AH2046" s="46" t="e">
        <f t="shared" si="426"/>
        <v>#N/A</v>
      </c>
      <c r="AJ2046" s="46">
        <f t="shared" si="427"/>
        <v>20392</v>
      </c>
      <c r="AK2046" s="46">
        <f t="shared" si="428"/>
        <v>20401</v>
      </c>
      <c r="AL2046" s="33">
        <f ca="1">IFERROR(AVERAGEIFS(data_brute!M:M,data_brute!J:J,"&lt;="&amp;AK2046),NA())</f>
        <v>27.783750000000012</v>
      </c>
      <c r="AM2046" s="46">
        <f t="shared" ca="1" si="429"/>
        <v>20400</v>
      </c>
      <c r="AN2046" s="46" t="b">
        <f t="shared" si="430"/>
        <v>0</v>
      </c>
      <c r="AO2046" s="50" t="b">
        <f t="shared" si="431"/>
        <v>0</v>
      </c>
    </row>
    <row r="2047" spans="21:41" x14ac:dyDescent="0.2">
      <c r="U2047" s="46">
        <f t="shared" si="419"/>
        <v>20402</v>
      </c>
      <c r="V2047" s="46">
        <f t="shared" si="420"/>
        <v>20411</v>
      </c>
      <c r="W2047" s="33" t="e">
        <f>IFERROR(AVERAGEIFS(data_brute!M:M,data_brute!J:J,"&lt;="&amp;V2047,data_brute!J:J,"&gt;="&amp;U2047),NA())</f>
        <v>#N/A</v>
      </c>
      <c r="X2047" s="46" t="e">
        <f t="shared" si="421"/>
        <v>#N/A</v>
      </c>
      <c r="Y2047" s="2" t="b">
        <f t="shared" si="422"/>
        <v>0</v>
      </c>
      <c r="Z2047" s="2" t="b">
        <f t="shared" si="423"/>
        <v>0</v>
      </c>
      <c r="AE2047" s="46">
        <f t="shared" si="424"/>
        <v>20402</v>
      </c>
      <c r="AF2047" s="46">
        <f t="shared" si="425"/>
        <v>20411</v>
      </c>
      <c r="AG2047" s="33" t="e">
        <f>IFERROR(AVERAGEIFS(data_brute!M:M,data_brute!J:J,"&gt;="&amp;AE2047,data_brute!J:J,"&lt;="&amp;AF2047),NA())</f>
        <v>#N/A</v>
      </c>
      <c r="AH2047" s="46" t="e">
        <f t="shared" si="426"/>
        <v>#N/A</v>
      </c>
      <c r="AJ2047" s="46">
        <f t="shared" si="427"/>
        <v>20402</v>
      </c>
      <c r="AK2047" s="46">
        <f t="shared" si="428"/>
        <v>20411</v>
      </c>
      <c r="AL2047" s="33">
        <f ca="1">IFERROR(AVERAGEIFS(data_brute!M:M,data_brute!J:J,"&lt;="&amp;AK2047),NA())</f>
        <v>27.783750000000012</v>
      </c>
      <c r="AM2047" s="46">
        <f t="shared" ca="1" si="429"/>
        <v>20410</v>
      </c>
      <c r="AN2047" s="46" t="b">
        <f t="shared" si="430"/>
        <v>0</v>
      </c>
      <c r="AO2047" s="50" t="b">
        <f t="shared" si="431"/>
        <v>0</v>
      </c>
    </row>
    <row r="2048" spans="21:41" x14ac:dyDescent="0.2">
      <c r="U2048" s="46">
        <f t="shared" si="419"/>
        <v>20412</v>
      </c>
      <c r="V2048" s="46">
        <f t="shared" si="420"/>
        <v>20421</v>
      </c>
      <c r="W2048" s="33" t="e">
        <f>IFERROR(AVERAGEIFS(data_brute!M:M,data_brute!J:J,"&lt;="&amp;V2048,data_brute!J:J,"&gt;="&amp;U2048),NA())</f>
        <v>#N/A</v>
      </c>
      <c r="X2048" s="46" t="e">
        <f t="shared" si="421"/>
        <v>#N/A</v>
      </c>
      <c r="Y2048" s="2" t="b">
        <f t="shared" si="422"/>
        <v>0</v>
      </c>
      <c r="Z2048" s="2" t="b">
        <f t="shared" si="423"/>
        <v>0</v>
      </c>
      <c r="AE2048" s="46">
        <f t="shared" si="424"/>
        <v>20412</v>
      </c>
      <c r="AF2048" s="46">
        <f t="shared" si="425"/>
        <v>20421</v>
      </c>
      <c r="AG2048" s="33" t="e">
        <f>IFERROR(AVERAGEIFS(data_brute!M:M,data_brute!J:J,"&gt;="&amp;AE2048,data_brute!J:J,"&lt;="&amp;AF2048),NA())</f>
        <v>#N/A</v>
      </c>
      <c r="AH2048" s="46" t="e">
        <f t="shared" si="426"/>
        <v>#N/A</v>
      </c>
      <c r="AJ2048" s="46">
        <f t="shared" si="427"/>
        <v>20412</v>
      </c>
      <c r="AK2048" s="46">
        <f t="shared" si="428"/>
        <v>20421</v>
      </c>
      <c r="AL2048" s="33">
        <f ca="1">IFERROR(AVERAGEIFS(data_brute!M:M,data_brute!J:J,"&lt;="&amp;AK2048),NA())</f>
        <v>27.783750000000012</v>
      </c>
      <c r="AM2048" s="46">
        <f t="shared" ca="1" si="429"/>
        <v>20420</v>
      </c>
      <c r="AN2048" s="46" t="b">
        <f t="shared" si="430"/>
        <v>0</v>
      </c>
      <c r="AO2048" s="50" t="b">
        <f t="shared" si="431"/>
        <v>0</v>
      </c>
    </row>
    <row r="2049" spans="21:41" x14ac:dyDescent="0.2">
      <c r="U2049" s="46">
        <f t="shared" si="419"/>
        <v>20422</v>
      </c>
      <c r="V2049" s="46">
        <f t="shared" si="420"/>
        <v>20431</v>
      </c>
      <c r="W2049" s="33" t="e">
        <f>IFERROR(AVERAGEIFS(data_brute!M:M,data_brute!J:J,"&lt;="&amp;V2049,data_brute!J:J,"&gt;="&amp;U2049),NA())</f>
        <v>#N/A</v>
      </c>
      <c r="X2049" s="46" t="e">
        <f t="shared" si="421"/>
        <v>#N/A</v>
      </c>
      <c r="Y2049" s="2" t="b">
        <f t="shared" si="422"/>
        <v>0</v>
      </c>
      <c r="Z2049" s="2" t="b">
        <f t="shared" si="423"/>
        <v>0</v>
      </c>
      <c r="AE2049" s="46">
        <f t="shared" si="424"/>
        <v>20422</v>
      </c>
      <c r="AF2049" s="46">
        <f t="shared" si="425"/>
        <v>20431</v>
      </c>
      <c r="AG2049" s="33" t="e">
        <f>IFERROR(AVERAGEIFS(data_brute!M:M,data_brute!J:J,"&gt;="&amp;AE2049,data_brute!J:J,"&lt;="&amp;AF2049),NA())</f>
        <v>#N/A</v>
      </c>
      <c r="AH2049" s="46" t="e">
        <f t="shared" si="426"/>
        <v>#N/A</v>
      </c>
      <c r="AJ2049" s="46">
        <f t="shared" si="427"/>
        <v>20422</v>
      </c>
      <c r="AK2049" s="46">
        <f t="shared" si="428"/>
        <v>20431</v>
      </c>
      <c r="AL2049" s="33">
        <f ca="1">IFERROR(AVERAGEIFS(data_brute!M:M,data_brute!J:J,"&lt;="&amp;AK2049),NA())</f>
        <v>27.783750000000012</v>
      </c>
      <c r="AM2049" s="46">
        <f t="shared" ca="1" si="429"/>
        <v>20430</v>
      </c>
      <c r="AN2049" s="46" t="b">
        <f t="shared" si="430"/>
        <v>0</v>
      </c>
      <c r="AO2049" s="50" t="b">
        <f t="shared" si="431"/>
        <v>0</v>
      </c>
    </row>
    <row r="2050" spans="21:41" x14ac:dyDescent="0.2">
      <c r="U2050" s="46">
        <f t="shared" si="419"/>
        <v>20432</v>
      </c>
      <c r="V2050" s="46">
        <f t="shared" si="420"/>
        <v>20441</v>
      </c>
      <c r="W2050" s="33" t="e">
        <f>IFERROR(AVERAGEIFS(data_brute!M:M,data_brute!J:J,"&lt;="&amp;V2050,data_brute!J:J,"&gt;="&amp;U2050),NA())</f>
        <v>#N/A</v>
      </c>
      <c r="X2050" s="46" t="e">
        <f t="shared" si="421"/>
        <v>#N/A</v>
      </c>
      <c r="Y2050" s="2" t="b">
        <f t="shared" si="422"/>
        <v>0</v>
      </c>
      <c r="Z2050" s="2" t="b">
        <f t="shared" si="423"/>
        <v>0</v>
      </c>
      <c r="AE2050" s="46">
        <f t="shared" si="424"/>
        <v>20432</v>
      </c>
      <c r="AF2050" s="46">
        <f t="shared" si="425"/>
        <v>20441</v>
      </c>
      <c r="AG2050" s="33" t="e">
        <f>IFERROR(AVERAGEIFS(data_brute!M:M,data_brute!J:J,"&gt;="&amp;AE2050,data_brute!J:J,"&lt;="&amp;AF2050),NA())</f>
        <v>#N/A</v>
      </c>
      <c r="AH2050" s="46" t="e">
        <f t="shared" si="426"/>
        <v>#N/A</v>
      </c>
      <c r="AJ2050" s="46">
        <f t="shared" si="427"/>
        <v>20432</v>
      </c>
      <c r="AK2050" s="46">
        <f t="shared" si="428"/>
        <v>20441</v>
      </c>
      <c r="AL2050" s="33">
        <f ca="1">IFERROR(AVERAGEIFS(data_brute!M:M,data_brute!J:J,"&lt;="&amp;AK2050),NA())</f>
        <v>27.783750000000012</v>
      </c>
      <c r="AM2050" s="46">
        <f t="shared" ca="1" si="429"/>
        <v>20440</v>
      </c>
      <c r="AN2050" s="46" t="b">
        <f t="shared" si="430"/>
        <v>0</v>
      </c>
      <c r="AO2050" s="50" t="b">
        <f t="shared" si="431"/>
        <v>0</v>
      </c>
    </row>
    <row r="2051" spans="21:41" x14ac:dyDescent="0.2">
      <c r="U2051" s="46">
        <f t="shared" si="419"/>
        <v>20442</v>
      </c>
      <c r="V2051" s="46">
        <f t="shared" si="420"/>
        <v>20451</v>
      </c>
      <c r="W2051" s="33" t="e">
        <f>IFERROR(AVERAGEIFS(data_brute!M:M,data_brute!J:J,"&lt;="&amp;V2051,data_brute!J:J,"&gt;="&amp;U2051),NA())</f>
        <v>#N/A</v>
      </c>
      <c r="X2051" s="46" t="e">
        <f t="shared" si="421"/>
        <v>#N/A</v>
      </c>
      <c r="Y2051" s="2" t="b">
        <f t="shared" si="422"/>
        <v>0</v>
      </c>
      <c r="Z2051" s="2" t="b">
        <f t="shared" si="423"/>
        <v>0</v>
      </c>
      <c r="AE2051" s="46">
        <f t="shared" si="424"/>
        <v>20442</v>
      </c>
      <c r="AF2051" s="46">
        <f t="shared" si="425"/>
        <v>20451</v>
      </c>
      <c r="AG2051" s="33" t="e">
        <f>IFERROR(AVERAGEIFS(data_brute!M:M,data_brute!J:J,"&gt;="&amp;AE2051,data_brute!J:J,"&lt;="&amp;AF2051),NA())</f>
        <v>#N/A</v>
      </c>
      <c r="AH2051" s="46" t="e">
        <f t="shared" si="426"/>
        <v>#N/A</v>
      </c>
      <c r="AJ2051" s="46">
        <f t="shared" si="427"/>
        <v>20442</v>
      </c>
      <c r="AK2051" s="46">
        <f t="shared" si="428"/>
        <v>20451</v>
      </c>
      <c r="AL2051" s="33">
        <f ca="1">IFERROR(AVERAGEIFS(data_brute!M:M,data_brute!J:J,"&lt;="&amp;AK2051),NA())</f>
        <v>27.783750000000012</v>
      </c>
      <c r="AM2051" s="46">
        <f t="shared" ca="1" si="429"/>
        <v>20450</v>
      </c>
      <c r="AN2051" s="46" t="b">
        <f t="shared" si="430"/>
        <v>0</v>
      </c>
      <c r="AO2051" s="50" t="b">
        <f t="shared" si="431"/>
        <v>0</v>
      </c>
    </row>
    <row r="2052" spans="21:41" x14ac:dyDescent="0.2">
      <c r="U2052" s="46">
        <f t="shared" si="419"/>
        <v>20452</v>
      </c>
      <c r="V2052" s="46">
        <f t="shared" si="420"/>
        <v>20461</v>
      </c>
      <c r="W2052" s="33" t="e">
        <f>IFERROR(AVERAGEIFS(data_brute!M:M,data_brute!J:J,"&lt;="&amp;V2052,data_brute!J:J,"&gt;="&amp;U2052),NA())</f>
        <v>#N/A</v>
      </c>
      <c r="X2052" s="46" t="e">
        <f t="shared" si="421"/>
        <v>#N/A</v>
      </c>
      <c r="Y2052" s="2" t="b">
        <f t="shared" si="422"/>
        <v>0</v>
      </c>
      <c r="Z2052" s="2" t="b">
        <f t="shared" si="423"/>
        <v>0</v>
      </c>
      <c r="AE2052" s="46">
        <f t="shared" si="424"/>
        <v>20452</v>
      </c>
      <c r="AF2052" s="46">
        <f t="shared" si="425"/>
        <v>20461</v>
      </c>
      <c r="AG2052" s="33" t="e">
        <f>IFERROR(AVERAGEIFS(data_brute!M:M,data_brute!J:J,"&gt;="&amp;AE2052,data_brute!J:J,"&lt;="&amp;AF2052),NA())</f>
        <v>#N/A</v>
      </c>
      <c r="AH2052" s="46" t="e">
        <f t="shared" si="426"/>
        <v>#N/A</v>
      </c>
      <c r="AJ2052" s="46">
        <f t="shared" si="427"/>
        <v>20452</v>
      </c>
      <c r="AK2052" s="46">
        <f t="shared" si="428"/>
        <v>20461</v>
      </c>
      <c r="AL2052" s="33">
        <f ca="1">IFERROR(AVERAGEIFS(data_brute!M:M,data_brute!J:J,"&lt;="&amp;AK2052),NA())</f>
        <v>27.783750000000012</v>
      </c>
      <c r="AM2052" s="46">
        <f t="shared" ca="1" si="429"/>
        <v>20460</v>
      </c>
      <c r="AN2052" s="46" t="b">
        <f t="shared" si="430"/>
        <v>0</v>
      </c>
      <c r="AO2052" s="50" t="b">
        <f t="shared" si="431"/>
        <v>0</v>
      </c>
    </row>
    <row r="2053" spans="21:41" x14ac:dyDescent="0.2">
      <c r="U2053" s="46">
        <f t="shared" si="419"/>
        <v>20462</v>
      </c>
      <c r="V2053" s="46">
        <f t="shared" si="420"/>
        <v>20471</v>
      </c>
      <c r="W2053" s="33" t="e">
        <f>IFERROR(AVERAGEIFS(data_brute!M:M,data_brute!J:J,"&lt;="&amp;V2053,data_brute!J:J,"&gt;="&amp;U2053),NA())</f>
        <v>#N/A</v>
      </c>
      <c r="X2053" s="46" t="e">
        <f t="shared" si="421"/>
        <v>#N/A</v>
      </c>
      <c r="Y2053" s="2" t="b">
        <f t="shared" si="422"/>
        <v>0</v>
      </c>
      <c r="Z2053" s="2" t="b">
        <f t="shared" si="423"/>
        <v>0</v>
      </c>
      <c r="AE2053" s="46">
        <f t="shared" si="424"/>
        <v>20462</v>
      </c>
      <c r="AF2053" s="46">
        <f t="shared" si="425"/>
        <v>20471</v>
      </c>
      <c r="AG2053" s="33" t="e">
        <f>IFERROR(AVERAGEIFS(data_brute!M:M,data_brute!J:J,"&gt;="&amp;AE2053,data_brute!J:J,"&lt;="&amp;AF2053),NA())</f>
        <v>#N/A</v>
      </c>
      <c r="AH2053" s="46" t="e">
        <f t="shared" si="426"/>
        <v>#N/A</v>
      </c>
      <c r="AJ2053" s="46">
        <f t="shared" si="427"/>
        <v>20462</v>
      </c>
      <c r="AK2053" s="46">
        <f t="shared" si="428"/>
        <v>20471</v>
      </c>
      <c r="AL2053" s="33">
        <f ca="1">IFERROR(AVERAGEIFS(data_brute!M:M,data_brute!J:J,"&lt;="&amp;AK2053),NA())</f>
        <v>27.783750000000012</v>
      </c>
      <c r="AM2053" s="46">
        <f t="shared" ca="1" si="429"/>
        <v>20470</v>
      </c>
      <c r="AN2053" s="46" t="b">
        <f t="shared" si="430"/>
        <v>0</v>
      </c>
      <c r="AO2053" s="50" t="b">
        <f t="shared" si="431"/>
        <v>0</v>
      </c>
    </row>
    <row r="2054" spans="21:41" x14ac:dyDescent="0.2">
      <c r="U2054" s="46">
        <f t="shared" si="419"/>
        <v>20472</v>
      </c>
      <c r="V2054" s="46">
        <f t="shared" si="420"/>
        <v>20481</v>
      </c>
      <c r="W2054" s="33" t="e">
        <f>IFERROR(AVERAGEIFS(data_brute!M:M,data_brute!J:J,"&lt;="&amp;V2054,data_brute!J:J,"&gt;="&amp;U2054),NA())</f>
        <v>#N/A</v>
      </c>
      <c r="X2054" s="46" t="e">
        <f t="shared" si="421"/>
        <v>#N/A</v>
      </c>
      <c r="Y2054" s="2" t="b">
        <f t="shared" si="422"/>
        <v>0</v>
      </c>
      <c r="Z2054" s="2" t="b">
        <f t="shared" si="423"/>
        <v>0</v>
      </c>
      <c r="AE2054" s="46">
        <f t="shared" si="424"/>
        <v>20472</v>
      </c>
      <c r="AF2054" s="46">
        <f t="shared" si="425"/>
        <v>20481</v>
      </c>
      <c r="AG2054" s="33" t="e">
        <f>IFERROR(AVERAGEIFS(data_brute!M:M,data_brute!J:J,"&gt;="&amp;AE2054,data_brute!J:J,"&lt;="&amp;AF2054),NA())</f>
        <v>#N/A</v>
      </c>
      <c r="AH2054" s="46" t="e">
        <f t="shared" si="426"/>
        <v>#N/A</v>
      </c>
      <c r="AJ2054" s="46">
        <f t="shared" si="427"/>
        <v>20472</v>
      </c>
      <c r="AK2054" s="46">
        <f t="shared" si="428"/>
        <v>20481</v>
      </c>
      <c r="AL2054" s="33">
        <f ca="1">IFERROR(AVERAGEIFS(data_brute!M:M,data_brute!J:J,"&lt;="&amp;AK2054),NA())</f>
        <v>27.783750000000012</v>
      </c>
      <c r="AM2054" s="46">
        <f t="shared" ca="1" si="429"/>
        <v>20480</v>
      </c>
      <c r="AN2054" s="46" t="b">
        <f t="shared" si="430"/>
        <v>0</v>
      </c>
      <c r="AO2054" s="50" t="b">
        <f t="shared" si="431"/>
        <v>0</v>
      </c>
    </row>
    <row r="2055" spans="21:41" x14ac:dyDescent="0.2">
      <c r="U2055" s="46">
        <f t="shared" si="419"/>
        <v>20482</v>
      </c>
      <c r="V2055" s="46">
        <f t="shared" si="420"/>
        <v>20491</v>
      </c>
      <c r="W2055" s="33" t="e">
        <f>IFERROR(AVERAGEIFS(data_brute!M:M,data_brute!J:J,"&lt;="&amp;V2055,data_brute!J:J,"&gt;="&amp;U2055),NA())</f>
        <v>#N/A</v>
      </c>
      <c r="X2055" s="46" t="e">
        <f t="shared" si="421"/>
        <v>#N/A</v>
      </c>
      <c r="Y2055" s="2" t="b">
        <f t="shared" si="422"/>
        <v>0</v>
      </c>
      <c r="Z2055" s="2" t="b">
        <f t="shared" si="423"/>
        <v>0</v>
      </c>
      <c r="AE2055" s="46">
        <f t="shared" si="424"/>
        <v>20482</v>
      </c>
      <c r="AF2055" s="46">
        <f t="shared" si="425"/>
        <v>20491</v>
      </c>
      <c r="AG2055" s="33" t="e">
        <f>IFERROR(AVERAGEIFS(data_brute!M:M,data_brute!J:J,"&gt;="&amp;AE2055,data_brute!J:J,"&lt;="&amp;AF2055),NA())</f>
        <v>#N/A</v>
      </c>
      <c r="AH2055" s="46" t="e">
        <f t="shared" si="426"/>
        <v>#N/A</v>
      </c>
      <c r="AJ2055" s="46">
        <f t="shared" si="427"/>
        <v>20482</v>
      </c>
      <c r="AK2055" s="46">
        <f t="shared" si="428"/>
        <v>20491</v>
      </c>
      <c r="AL2055" s="33">
        <f ca="1">IFERROR(AVERAGEIFS(data_brute!M:M,data_brute!J:J,"&lt;="&amp;AK2055),NA())</f>
        <v>27.783750000000012</v>
      </c>
      <c r="AM2055" s="46">
        <f t="shared" ca="1" si="429"/>
        <v>20490</v>
      </c>
      <c r="AN2055" s="46" t="b">
        <f t="shared" si="430"/>
        <v>0</v>
      </c>
      <c r="AO2055" s="50" t="b">
        <f t="shared" si="431"/>
        <v>0</v>
      </c>
    </row>
    <row r="2056" spans="21:41" x14ac:dyDescent="0.2">
      <c r="U2056" s="46">
        <f t="shared" si="419"/>
        <v>20492</v>
      </c>
      <c r="V2056" s="46">
        <f t="shared" si="420"/>
        <v>20501</v>
      </c>
      <c r="W2056" s="33" t="e">
        <f>IFERROR(AVERAGEIFS(data_brute!M:M,data_brute!J:J,"&lt;="&amp;V2056,data_brute!J:J,"&gt;="&amp;U2056),NA())</f>
        <v>#N/A</v>
      </c>
      <c r="X2056" s="46" t="e">
        <f t="shared" si="421"/>
        <v>#N/A</v>
      </c>
      <c r="Y2056" s="2" t="b">
        <f t="shared" si="422"/>
        <v>0</v>
      </c>
      <c r="Z2056" s="2" t="b">
        <f t="shared" si="423"/>
        <v>0</v>
      </c>
      <c r="AE2056" s="46">
        <f t="shared" si="424"/>
        <v>20492</v>
      </c>
      <c r="AF2056" s="46">
        <f t="shared" si="425"/>
        <v>20501</v>
      </c>
      <c r="AG2056" s="33" t="e">
        <f>IFERROR(AVERAGEIFS(data_brute!M:M,data_brute!J:J,"&gt;="&amp;AE2056,data_brute!J:J,"&lt;="&amp;AF2056),NA())</f>
        <v>#N/A</v>
      </c>
      <c r="AH2056" s="46" t="e">
        <f t="shared" si="426"/>
        <v>#N/A</v>
      </c>
      <c r="AJ2056" s="46">
        <f t="shared" si="427"/>
        <v>20492</v>
      </c>
      <c r="AK2056" s="46">
        <f t="shared" si="428"/>
        <v>20501</v>
      </c>
      <c r="AL2056" s="33">
        <f ca="1">IFERROR(AVERAGEIFS(data_brute!M:M,data_brute!J:J,"&lt;="&amp;AK2056),NA())</f>
        <v>27.783750000000012</v>
      </c>
      <c r="AM2056" s="46">
        <f t="shared" ca="1" si="429"/>
        <v>20500</v>
      </c>
      <c r="AN2056" s="46" t="b">
        <f t="shared" si="430"/>
        <v>0</v>
      </c>
      <c r="AO2056" s="50" t="b">
        <f t="shared" si="431"/>
        <v>0</v>
      </c>
    </row>
    <row r="2057" spans="21:41" x14ac:dyDescent="0.2">
      <c r="U2057" s="46">
        <f t="shared" si="419"/>
        <v>20502</v>
      </c>
      <c r="V2057" s="46">
        <f t="shared" si="420"/>
        <v>20511</v>
      </c>
      <c r="W2057" s="33" t="e">
        <f>IFERROR(AVERAGEIFS(data_brute!M:M,data_brute!J:J,"&lt;="&amp;V2057,data_brute!J:J,"&gt;="&amp;U2057),NA())</f>
        <v>#N/A</v>
      </c>
      <c r="X2057" s="46" t="e">
        <f t="shared" si="421"/>
        <v>#N/A</v>
      </c>
      <c r="Y2057" s="2" t="b">
        <f t="shared" si="422"/>
        <v>0</v>
      </c>
      <c r="Z2057" s="2" t="b">
        <f t="shared" si="423"/>
        <v>0</v>
      </c>
      <c r="AE2057" s="46">
        <f t="shared" si="424"/>
        <v>20502</v>
      </c>
      <c r="AF2057" s="46">
        <f t="shared" si="425"/>
        <v>20511</v>
      </c>
      <c r="AG2057" s="33" t="e">
        <f>IFERROR(AVERAGEIFS(data_brute!M:M,data_brute!J:J,"&gt;="&amp;AE2057,data_brute!J:J,"&lt;="&amp;AF2057),NA())</f>
        <v>#N/A</v>
      </c>
      <c r="AH2057" s="46" t="e">
        <f t="shared" si="426"/>
        <v>#N/A</v>
      </c>
      <c r="AJ2057" s="46">
        <f t="shared" si="427"/>
        <v>20502</v>
      </c>
      <c r="AK2057" s="46">
        <f t="shared" si="428"/>
        <v>20511</v>
      </c>
      <c r="AL2057" s="33">
        <f ca="1">IFERROR(AVERAGEIFS(data_brute!M:M,data_brute!J:J,"&lt;="&amp;AK2057),NA())</f>
        <v>27.783750000000012</v>
      </c>
      <c r="AM2057" s="46">
        <f t="shared" ca="1" si="429"/>
        <v>20510</v>
      </c>
      <c r="AN2057" s="46" t="b">
        <f t="shared" si="430"/>
        <v>0</v>
      </c>
      <c r="AO2057" s="50" t="b">
        <f t="shared" si="431"/>
        <v>0</v>
      </c>
    </row>
    <row r="2058" spans="21:41" x14ac:dyDescent="0.2">
      <c r="U2058" s="46">
        <f t="shared" si="419"/>
        <v>20512</v>
      </c>
      <c r="V2058" s="46">
        <f t="shared" si="420"/>
        <v>20521</v>
      </c>
      <c r="W2058" s="33" t="e">
        <f>IFERROR(AVERAGEIFS(data_brute!M:M,data_brute!J:J,"&lt;="&amp;V2058,data_brute!J:J,"&gt;="&amp;U2058),NA())</f>
        <v>#N/A</v>
      </c>
      <c r="X2058" s="46" t="e">
        <f t="shared" si="421"/>
        <v>#N/A</v>
      </c>
      <c r="Y2058" s="2" t="b">
        <f t="shared" si="422"/>
        <v>0</v>
      </c>
      <c r="Z2058" s="2" t="b">
        <f t="shared" si="423"/>
        <v>0</v>
      </c>
      <c r="AE2058" s="46">
        <f t="shared" si="424"/>
        <v>20512</v>
      </c>
      <c r="AF2058" s="46">
        <f t="shared" si="425"/>
        <v>20521</v>
      </c>
      <c r="AG2058" s="33" t="e">
        <f>IFERROR(AVERAGEIFS(data_brute!M:M,data_brute!J:J,"&gt;="&amp;AE2058,data_brute!J:J,"&lt;="&amp;AF2058),NA())</f>
        <v>#N/A</v>
      </c>
      <c r="AH2058" s="46" t="e">
        <f t="shared" si="426"/>
        <v>#N/A</v>
      </c>
      <c r="AJ2058" s="46">
        <f t="shared" si="427"/>
        <v>20512</v>
      </c>
      <c r="AK2058" s="46">
        <f t="shared" si="428"/>
        <v>20521</v>
      </c>
      <c r="AL2058" s="33">
        <f ca="1">IFERROR(AVERAGEIFS(data_brute!M:M,data_brute!J:J,"&lt;="&amp;AK2058),NA())</f>
        <v>27.783750000000012</v>
      </c>
      <c r="AM2058" s="46">
        <f t="shared" ca="1" si="429"/>
        <v>20520</v>
      </c>
      <c r="AN2058" s="46" t="b">
        <f t="shared" si="430"/>
        <v>0</v>
      </c>
      <c r="AO2058" s="50" t="b">
        <f t="shared" si="431"/>
        <v>0</v>
      </c>
    </row>
    <row r="2059" spans="21:41" x14ac:dyDescent="0.2">
      <c r="U2059" s="46">
        <f t="shared" si="419"/>
        <v>20522</v>
      </c>
      <c r="V2059" s="46">
        <f t="shared" si="420"/>
        <v>20531</v>
      </c>
      <c r="W2059" s="33" t="e">
        <f>IFERROR(AVERAGEIFS(data_brute!M:M,data_brute!J:J,"&lt;="&amp;V2059,data_brute!J:J,"&gt;="&amp;U2059),NA())</f>
        <v>#N/A</v>
      </c>
      <c r="X2059" s="46" t="e">
        <f t="shared" si="421"/>
        <v>#N/A</v>
      </c>
      <c r="Y2059" s="2" t="b">
        <f t="shared" si="422"/>
        <v>0</v>
      </c>
      <c r="Z2059" s="2" t="b">
        <f t="shared" si="423"/>
        <v>0</v>
      </c>
      <c r="AE2059" s="46">
        <f t="shared" si="424"/>
        <v>20522</v>
      </c>
      <c r="AF2059" s="46">
        <f t="shared" si="425"/>
        <v>20531</v>
      </c>
      <c r="AG2059" s="33" t="e">
        <f>IFERROR(AVERAGEIFS(data_brute!M:M,data_brute!J:J,"&gt;="&amp;AE2059,data_brute!J:J,"&lt;="&amp;AF2059),NA())</f>
        <v>#N/A</v>
      </c>
      <c r="AH2059" s="46" t="e">
        <f t="shared" si="426"/>
        <v>#N/A</v>
      </c>
      <c r="AJ2059" s="46">
        <f t="shared" si="427"/>
        <v>20522</v>
      </c>
      <c r="AK2059" s="46">
        <f t="shared" si="428"/>
        <v>20531</v>
      </c>
      <c r="AL2059" s="33">
        <f ca="1">IFERROR(AVERAGEIFS(data_brute!M:M,data_brute!J:J,"&lt;="&amp;AK2059),NA())</f>
        <v>27.783750000000012</v>
      </c>
      <c r="AM2059" s="46">
        <f t="shared" ca="1" si="429"/>
        <v>20530</v>
      </c>
      <c r="AN2059" s="46" t="b">
        <f t="shared" si="430"/>
        <v>0</v>
      </c>
      <c r="AO2059" s="50" t="b">
        <f t="shared" si="431"/>
        <v>0</v>
      </c>
    </row>
    <row r="2060" spans="21:41" x14ac:dyDescent="0.2">
      <c r="U2060" s="46">
        <f t="shared" si="419"/>
        <v>20532</v>
      </c>
      <c r="V2060" s="46">
        <f t="shared" si="420"/>
        <v>20541</v>
      </c>
      <c r="W2060" s="33" t="e">
        <f>IFERROR(AVERAGEIFS(data_brute!M:M,data_brute!J:J,"&lt;="&amp;V2060,data_brute!J:J,"&gt;="&amp;U2060),NA())</f>
        <v>#N/A</v>
      </c>
      <c r="X2060" s="46" t="e">
        <f t="shared" si="421"/>
        <v>#N/A</v>
      </c>
      <c r="Y2060" s="2" t="b">
        <f t="shared" si="422"/>
        <v>0</v>
      </c>
      <c r="Z2060" s="2" t="b">
        <f t="shared" si="423"/>
        <v>0</v>
      </c>
      <c r="AE2060" s="46">
        <f t="shared" si="424"/>
        <v>20532</v>
      </c>
      <c r="AF2060" s="46">
        <f t="shared" si="425"/>
        <v>20541</v>
      </c>
      <c r="AG2060" s="33" t="e">
        <f>IFERROR(AVERAGEIFS(data_brute!M:M,data_brute!J:J,"&gt;="&amp;AE2060,data_brute!J:J,"&lt;="&amp;AF2060),NA())</f>
        <v>#N/A</v>
      </c>
      <c r="AH2060" s="46" t="e">
        <f t="shared" si="426"/>
        <v>#N/A</v>
      </c>
      <c r="AJ2060" s="46">
        <f t="shared" si="427"/>
        <v>20532</v>
      </c>
      <c r="AK2060" s="46">
        <f t="shared" si="428"/>
        <v>20541</v>
      </c>
      <c r="AL2060" s="33">
        <f ca="1">IFERROR(AVERAGEIFS(data_brute!M:M,data_brute!J:J,"&lt;="&amp;AK2060),NA())</f>
        <v>27.783750000000012</v>
      </c>
      <c r="AM2060" s="46">
        <f t="shared" ca="1" si="429"/>
        <v>20540</v>
      </c>
      <c r="AN2060" s="46" t="b">
        <f t="shared" si="430"/>
        <v>0</v>
      </c>
      <c r="AO2060" s="50" t="b">
        <f t="shared" si="431"/>
        <v>0</v>
      </c>
    </row>
    <row r="2061" spans="21:41" x14ac:dyDescent="0.2">
      <c r="U2061" s="46">
        <f t="shared" si="419"/>
        <v>20542</v>
      </c>
      <c r="V2061" s="46">
        <f t="shared" si="420"/>
        <v>20551</v>
      </c>
      <c r="W2061" s="33" t="e">
        <f>IFERROR(AVERAGEIFS(data_brute!M:M,data_brute!J:J,"&lt;="&amp;V2061,data_brute!J:J,"&gt;="&amp;U2061),NA())</f>
        <v>#N/A</v>
      </c>
      <c r="X2061" s="46" t="e">
        <f t="shared" si="421"/>
        <v>#N/A</v>
      </c>
      <c r="Y2061" s="2" t="b">
        <f t="shared" si="422"/>
        <v>0</v>
      </c>
      <c r="Z2061" s="2" t="b">
        <f t="shared" si="423"/>
        <v>0</v>
      </c>
      <c r="AE2061" s="46">
        <f t="shared" si="424"/>
        <v>20542</v>
      </c>
      <c r="AF2061" s="46">
        <f t="shared" si="425"/>
        <v>20551</v>
      </c>
      <c r="AG2061" s="33" t="e">
        <f>IFERROR(AVERAGEIFS(data_brute!M:M,data_brute!J:J,"&gt;="&amp;AE2061,data_brute!J:J,"&lt;="&amp;AF2061),NA())</f>
        <v>#N/A</v>
      </c>
      <c r="AH2061" s="46" t="e">
        <f t="shared" si="426"/>
        <v>#N/A</v>
      </c>
      <c r="AJ2061" s="46">
        <f t="shared" si="427"/>
        <v>20542</v>
      </c>
      <c r="AK2061" s="46">
        <f t="shared" si="428"/>
        <v>20551</v>
      </c>
      <c r="AL2061" s="33">
        <f ca="1">IFERROR(AVERAGEIFS(data_brute!M:M,data_brute!J:J,"&lt;="&amp;AK2061),NA())</f>
        <v>27.783750000000012</v>
      </c>
      <c r="AM2061" s="46">
        <f t="shared" ca="1" si="429"/>
        <v>20550</v>
      </c>
      <c r="AN2061" s="46" t="b">
        <f t="shared" si="430"/>
        <v>0</v>
      </c>
      <c r="AO2061" s="50" t="b">
        <f t="shared" si="431"/>
        <v>0</v>
      </c>
    </row>
    <row r="2062" spans="21:41" x14ac:dyDescent="0.2">
      <c r="U2062" s="46">
        <f t="shared" si="419"/>
        <v>20552</v>
      </c>
      <c r="V2062" s="46">
        <f t="shared" si="420"/>
        <v>20561</v>
      </c>
      <c r="W2062" s="33" t="e">
        <f>IFERROR(AVERAGEIFS(data_brute!M:M,data_brute!J:J,"&lt;="&amp;V2062,data_brute!J:J,"&gt;="&amp;U2062),NA())</f>
        <v>#N/A</v>
      </c>
      <c r="X2062" s="46" t="e">
        <f t="shared" si="421"/>
        <v>#N/A</v>
      </c>
      <c r="Y2062" s="2" t="b">
        <f t="shared" si="422"/>
        <v>0</v>
      </c>
      <c r="Z2062" s="2" t="b">
        <f t="shared" si="423"/>
        <v>0</v>
      </c>
      <c r="AE2062" s="46">
        <f t="shared" si="424"/>
        <v>20552</v>
      </c>
      <c r="AF2062" s="46">
        <f t="shared" si="425"/>
        <v>20561</v>
      </c>
      <c r="AG2062" s="33" t="e">
        <f>IFERROR(AVERAGEIFS(data_brute!M:M,data_brute!J:J,"&gt;="&amp;AE2062,data_brute!J:J,"&lt;="&amp;AF2062),NA())</f>
        <v>#N/A</v>
      </c>
      <c r="AH2062" s="46" t="e">
        <f t="shared" si="426"/>
        <v>#N/A</v>
      </c>
      <c r="AJ2062" s="46">
        <f t="shared" si="427"/>
        <v>20552</v>
      </c>
      <c r="AK2062" s="46">
        <f t="shared" si="428"/>
        <v>20561</v>
      </c>
      <c r="AL2062" s="33">
        <f ca="1">IFERROR(AVERAGEIFS(data_brute!M:M,data_brute!J:J,"&lt;="&amp;AK2062),NA())</f>
        <v>27.783750000000012</v>
      </c>
      <c r="AM2062" s="46">
        <f t="shared" ca="1" si="429"/>
        <v>20560</v>
      </c>
      <c r="AN2062" s="46" t="b">
        <f t="shared" si="430"/>
        <v>0</v>
      </c>
      <c r="AO2062" s="50" t="b">
        <f t="shared" si="431"/>
        <v>0</v>
      </c>
    </row>
    <row r="2063" spans="21:41" x14ac:dyDescent="0.2">
      <c r="U2063" s="46">
        <f t="shared" si="419"/>
        <v>20562</v>
      </c>
      <c r="V2063" s="46">
        <f t="shared" si="420"/>
        <v>20571</v>
      </c>
      <c r="W2063" s="33" t="e">
        <f>IFERROR(AVERAGEIFS(data_brute!M:M,data_brute!J:J,"&lt;="&amp;V2063,data_brute!J:J,"&gt;="&amp;U2063),NA())</f>
        <v>#N/A</v>
      </c>
      <c r="X2063" s="46" t="e">
        <f t="shared" si="421"/>
        <v>#N/A</v>
      </c>
      <c r="Y2063" s="2" t="b">
        <f t="shared" si="422"/>
        <v>0</v>
      </c>
      <c r="Z2063" s="2" t="b">
        <f t="shared" si="423"/>
        <v>0</v>
      </c>
      <c r="AE2063" s="46">
        <f t="shared" si="424"/>
        <v>20562</v>
      </c>
      <c r="AF2063" s="46">
        <f t="shared" si="425"/>
        <v>20571</v>
      </c>
      <c r="AG2063" s="33" t="e">
        <f>IFERROR(AVERAGEIFS(data_brute!M:M,data_brute!J:J,"&gt;="&amp;AE2063,data_brute!J:J,"&lt;="&amp;AF2063),NA())</f>
        <v>#N/A</v>
      </c>
      <c r="AH2063" s="46" t="e">
        <f t="shared" si="426"/>
        <v>#N/A</v>
      </c>
      <c r="AJ2063" s="46">
        <f t="shared" si="427"/>
        <v>20562</v>
      </c>
      <c r="AK2063" s="46">
        <f t="shared" si="428"/>
        <v>20571</v>
      </c>
      <c r="AL2063" s="33">
        <f ca="1">IFERROR(AVERAGEIFS(data_brute!M:M,data_brute!J:J,"&lt;="&amp;AK2063),NA())</f>
        <v>27.783750000000012</v>
      </c>
      <c r="AM2063" s="46">
        <f t="shared" ca="1" si="429"/>
        <v>20570</v>
      </c>
      <c r="AN2063" s="46" t="b">
        <f t="shared" si="430"/>
        <v>0</v>
      </c>
      <c r="AO2063" s="50" t="b">
        <f t="shared" si="431"/>
        <v>0</v>
      </c>
    </row>
    <row r="2064" spans="21:41" x14ac:dyDescent="0.2">
      <c r="U2064" s="46">
        <f t="shared" si="419"/>
        <v>20572</v>
      </c>
      <c r="V2064" s="46">
        <f t="shared" si="420"/>
        <v>20581</v>
      </c>
      <c r="W2064" s="33" t="e">
        <f>IFERROR(AVERAGEIFS(data_brute!M:M,data_brute!J:J,"&lt;="&amp;V2064,data_brute!J:J,"&gt;="&amp;U2064),NA())</f>
        <v>#N/A</v>
      </c>
      <c r="X2064" s="46" t="e">
        <f t="shared" si="421"/>
        <v>#N/A</v>
      </c>
      <c r="Y2064" s="2" t="b">
        <f t="shared" si="422"/>
        <v>0</v>
      </c>
      <c r="Z2064" s="2" t="b">
        <f t="shared" si="423"/>
        <v>0</v>
      </c>
      <c r="AE2064" s="46">
        <f t="shared" si="424"/>
        <v>20572</v>
      </c>
      <c r="AF2064" s="46">
        <f t="shared" si="425"/>
        <v>20581</v>
      </c>
      <c r="AG2064" s="33" t="e">
        <f>IFERROR(AVERAGEIFS(data_brute!M:M,data_brute!J:J,"&gt;="&amp;AE2064,data_brute!J:J,"&lt;="&amp;AF2064),NA())</f>
        <v>#N/A</v>
      </c>
      <c r="AH2064" s="46" t="e">
        <f t="shared" si="426"/>
        <v>#N/A</v>
      </c>
      <c r="AJ2064" s="46">
        <f t="shared" si="427"/>
        <v>20572</v>
      </c>
      <c r="AK2064" s="46">
        <f t="shared" si="428"/>
        <v>20581</v>
      </c>
      <c r="AL2064" s="33">
        <f ca="1">IFERROR(AVERAGEIFS(data_brute!M:M,data_brute!J:J,"&lt;="&amp;AK2064),NA())</f>
        <v>27.783750000000012</v>
      </c>
      <c r="AM2064" s="46">
        <f t="shared" ca="1" si="429"/>
        <v>20580</v>
      </c>
      <c r="AN2064" s="46" t="b">
        <f t="shared" si="430"/>
        <v>0</v>
      </c>
      <c r="AO2064" s="50" t="b">
        <f t="shared" si="431"/>
        <v>0</v>
      </c>
    </row>
    <row r="2065" spans="21:41" x14ac:dyDescent="0.2">
      <c r="U2065" s="46">
        <f t="shared" si="419"/>
        <v>20582</v>
      </c>
      <c r="V2065" s="46">
        <f t="shared" si="420"/>
        <v>20591</v>
      </c>
      <c r="W2065" s="33" t="e">
        <f>IFERROR(AVERAGEIFS(data_brute!M:M,data_brute!J:J,"&lt;="&amp;V2065,data_brute!J:J,"&gt;="&amp;U2065),NA())</f>
        <v>#N/A</v>
      </c>
      <c r="X2065" s="46" t="e">
        <f t="shared" si="421"/>
        <v>#N/A</v>
      </c>
      <c r="Y2065" s="2" t="b">
        <f t="shared" si="422"/>
        <v>0</v>
      </c>
      <c r="Z2065" s="2" t="b">
        <f t="shared" si="423"/>
        <v>0</v>
      </c>
      <c r="AE2065" s="46">
        <f t="shared" si="424"/>
        <v>20582</v>
      </c>
      <c r="AF2065" s="46">
        <f t="shared" si="425"/>
        <v>20591</v>
      </c>
      <c r="AG2065" s="33" t="e">
        <f>IFERROR(AVERAGEIFS(data_brute!M:M,data_brute!J:J,"&gt;="&amp;AE2065,data_brute!J:J,"&lt;="&amp;AF2065),NA())</f>
        <v>#N/A</v>
      </c>
      <c r="AH2065" s="46" t="e">
        <f t="shared" si="426"/>
        <v>#N/A</v>
      </c>
      <c r="AJ2065" s="46">
        <f t="shared" si="427"/>
        <v>20582</v>
      </c>
      <c r="AK2065" s="46">
        <f t="shared" si="428"/>
        <v>20591</v>
      </c>
      <c r="AL2065" s="33">
        <f ca="1">IFERROR(AVERAGEIFS(data_brute!M:M,data_brute!J:J,"&lt;="&amp;AK2065),NA())</f>
        <v>27.783750000000012</v>
      </c>
      <c r="AM2065" s="46">
        <f t="shared" ca="1" si="429"/>
        <v>20590</v>
      </c>
      <c r="AN2065" s="46" t="b">
        <f t="shared" si="430"/>
        <v>0</v>
      </c>
      <c r="AO2065" s="50" t="b">
        <f t="shared" si="431"/>
        <v>0</v>
      </c>
    </row>
    <row r="2066" spans="21:41" x14ac:dyDescent="0.2">
      <c r="U2066" s="46">
        <f t="shared" si="419"/>
        <v>20592</v>
      </c>
      <c r="V2066" s="46">
        <f t="shared" si="420"/>
        <v>20601</v>
      </c>
      <c r="W2066" s="33" t="e">
        <f>IFERROR(AVERAGEIFS(data_brute!M:M,data_brute!J:J,"&lt;="&amp;V2066,data_brute!J:J,"&gt;="&amp;U2066),NA())</f>
        <v>#N/A</v>
      </c>
      <c r="X2066" s="46" t="e">
        <f t="shared" si="421"/>
        <v>#N/A</v>
      </c>
      <c r="Y2066" s="2" t="b">
        <f t="shared" si="422"/>
        <v>0</v>
      </c>
      <c r="Z2066" s="2" t="b">
        <f t="shared" si="423"/>
        <v>0</v>
      </c>
      <c r="AE2066" s="46">
        <f t="shared" si="424"/>
        <v>20592</v>
      </c>
      <c r="AF2066" s="46">
        <f t="shared" si="425"/>
        <v>20601</v>
      </c>
      <c r="AG2066" s="33" t="e">
        <f>IFERROR(AVERAGEIFS(data_brute!M:M,data_brute!J:J,"&gt;="&amp;AE2066,data_brute!J:J,"&lt;="&amp;AF2066),NA())</f>
        <v>#N/A</v>
      </c>
      <c r="AH2066" s="46" t="e">
        <f t="shared" si="426"/>
        <v>#N/A</v>
      </c>
      <c r="AJ2066" s="46">
        <f t="shared" si="427"/>
        <v>20592</v>
      </c>
      <c r="AK2066" s="46">
        <f t="shared" si="428"/>
        <v>20601</v>
      </c>
      <c r="AL2066" s="33">
        <f ca="1">IFERROR(AVERAGEIFS(data_brute!M:M,data_brute!J:J,"&lt;="&amp;AK2066),NA())</f>
        <v>27.783750000000012</v>
      </c>
      <c r="AM2066" s="46">
        <f t="shared" ca="1" si="429"/>
        <v>20600</v>
      </c>
      <c r="AN2066" s="46" t="b">
        <f t="shared" si="430"/>
        <v>0</v>
      </c>
      <c r="AO2066" s="50" t="b">
        <f t="shared" si="431"/>
        <v>0</v>
      </c>
    </row>
    <row r="2067" spans="21:41" x14ac:dyDescent="0.2">
      <c r="U2067" s="46">
        <f t="shared" si="419"/>
        <v>20602</v>
      </c>
      <c r="V2067" s="46">
        <f t="shared" si="420"/>
        <v>20611</v>
      </c>
      <c r="W2067" s="33" t="e">
        <f>IFERROR(AVERAGEIFS(data_brute!M:M,data_brute!J:J,"&lt;="&amp;V2067,data_brute!J:J,"&gt;="&amp;U2067),NA())</f>
        <v>#N/A</v>
      </c>
      <c r="X2067" s="46" t="e">
        <f t="shared" si="421"/>
        <v>#N/A</v>
      </c>
      <c r="Y2067" s="2" t="b">
        <f t="shared" si="422"/>
        <v>0</v>
      </c>
      <c r="Z2067" s="2" t="b">
        <f t="shared" si="423"/>
        <v>0</v>
      </c>
      <c r="AE2067" s="46">
        <f t="shared" si="424"/>
        <v>20602</v>
      </c>
      <c r="AF2067" s="46">
        <f t="shared" si="425"/>
        <v>20611</v>
      </c>
      <c r="AG2067" s="33" t="e">
        <f>IFERROR(AVERAGEIFS(data_brute!M:M,data_brute!J:J,"&gt;="&amp;AE2067,data_brute!J:J,"&lt;="&amp;AF2067),NA())</f>
        <v>#N/A</v>
      </c>
      <c r="AH2067" s="46" t="e">
        <f t="shared" si="426"/>
        <v>#N/A</v>
      </c>
      <c r="AJ2067" s="46">
        <f t="shared" si="427"/>
        <v>20602</v>
      </c>
      <c r="AK2067" s="46">
        <f t="shared" si="428"/>
        <v>20611</v>
      </c>
      <c r="AL2067" s="33">
        <f ca="1">IFERROR(AVERAGEIFS(data_brute!M:M,data_brute!J:J,"&lt;="&amp;AK2067),NA())</f>
        <v>27.783750000000012</v>
      </c>
      <c r="AM2067" s="46">
        <f t="shared" ca="1" si="429"/>
        <v>20610</v>
      </c>
      <c r="AN2067" s="46" t="b">
        <f t="shared" si="430"/>
        <v>0</v>
      </c>
      <c r="AO2067" s="50" t="b">
        <f t="shared" si="431"/>
        <v>0</v>
      </c>
    </row>
    <row r="2068" spans="21:41" x14ac:dyDescent="0.2">
      <c r="U2068" s="46">
        <f t="shared" si="419"/>
        <v>20612</v>
      </c>
      <c r="V2068" s="46">
        <f t="shared" si="420"/>
        <v>20621</v>
      </c>
      <c r="W2068" s="33" t="e">
        <f>IFERROR(AVERAGEIFS(data_brute!M:M,data_brute!J:J,"&lt;="&amp;V2068,data_brute!J:J,"&gt;="&amp;U2068),NA())</f>
        <v>#N/A</v>
      </c>
      <c r="X2068" s="46" t="e">
        <f t="shared" si="421"/>
        <v>#N/A</v>
      </c>
      <c r="Y2068" s="2" t="b">
        <f t="shared" si="422"/>
        <v>0</v>
      </c>
      <c r="Z2068" s="2" t="b">
        <f t="shared" si="423"/>
        <v>0</v>
      </c>
      <c r="AE2068" s="46">
        <f t="shared" si="424"/>
        <v>20612</v>
      </c>
      <c r="AF2068" s="46">
        <f t="shared" si="425"/>
        <v>20621</v>
      </c>
      <c r="AG2068" s="33" t="e">
        <f>IFERROR(AVERAGEIFS(data_brute!M:M,data_brute!J:J,"&gt;="&amp;AE2068,data_brute!J:J,"&lt;="&amp;AF2068),NA())</f>
        <v>#N/A</v>
      </c>
      <c r="AH2068" s="46" t="e">
        <f t="shared" si="426"/>
        <v>#N/A</v>
      </c>
      <c r="AJ2068" s="46">
        <f t="shared" si="427"/>
        <v>20612</v>
      </c>
      <c r="AK2068" s="46">
        <f t="shared" si="428"/>
        <v>20621</v>
      </c>
      <c r="AL2068" s="33">
        <f ca="1">IFERROR(AVERAGEIFS(data_brute!M:M,data_brute!J:J,"&lt;="&amp;AK2068),NA())</f>
        <v>27.783750000000012</v>
      </c>
      <c r="AM2068" s="46">
        <f t="shared" ca="1" si="429"/>
        <v>20620</v>
      </c>
      <c r="AN2068" s="46" t="b">
        <f t="shared" si="430"/>
        <v>0</v>
      </c>
      <c r="AO2068" s="50" t="b">
        <f t="shared" si="431"/>
        <v>0</v>
      </c>
    </row>
    <row r="2069" spans="21:41" x14ac:dyDescent="0.2">
      <c r="U2069" s="46">
        <f t="shared" si="419"/>
        <v>20622</v>
      </c>
      <c r="V2069" s="46">
        <f t="shared" si="420"/>
        <v>20631</v>
      </c>
      <c r="W2069" s="33" t="e">
        <f>IFERROR(AVERAGEIFS(data_brute!M:M,data_brute!J:J,"&lt;="&amp;V2069,data_brute!J:J,"&gt;="&amp;U2069),NA())</f>
        <v>#N/A</v>
      </c>
      <c r="X2069" s="46" t="e">
        <f t="shared" si="421"/>
        <v>#N/A</v>
      </c>
      <c r="Y2069" s="2" t="b">
        <f t="shared" si="422"/>
        <v>0</v>
      </c>
      <c r="Z2069" s="2" t="b">
        <f t="shared" si="423"/>
        <v>0</v>
      </c>
      <c r="AE2069" s="46">
        <f t="shared" si="424"/>
        <v>20622</v>
      </c>
      <c r="AF2069" s="46">
        <f t="shared" si="425"/>
        <v>20631</v>
      </c>
      <c r="AG2069" s="33" t="e">
        <f>IFERROR(AVERAGEIFS(data_brute!M:M,data_brute!J:J,"&gt;="&amp;AE2069,data_brute!J:J,"&lt;="&amp;AF2069),NA())</f>
        <v>#N/A</v>
      </c>
      <c r="AH2069" s="46" t="e">
        <f t="shared" si="426"/>
        <v>#N/A</v>
      </c>
      <c r="AJ2069" s="46">
        <f t="shared" si="427"/>
        <v>20622</v>
      </c>
      <c r="AK2069" s="46">
        <f t="shared" si="428"/>
        <v>20631</v>
      </c>
      <c r="AL2069" s="33">
        <f ca="1">IFERROR(AVERAGEIFS(data_brute!M:M,data_brute!J:J,"&lt;="&amp;AK2069),NA())</f>
        <v>27.783750000000012</v>
      </c>
      <c r="AM2069" s="46">
        <f t="shared" ca="1" si="429"/>
        <v>20630</v>
      </c>
      <c r="AN2069" s="46" t="b">
        <f t="shared" si="430"/>
        <v>0</v>
      </c>
      <c r="AO2069" s="50" t="b">
        <f t="shared" si="431"/>
        <v>0</v>
      </c>
    </row>
    <row r="2070" spans="21:41" x14ac:dyDescent="0.2">
      <c r="U2070" s="46">
        <f t="shared" si="419"/>
        <v>20632</v>
      </c>
      <c r="V2070" s="46">
        <f t="shared" si="420"/>
        <v>20641</v>
      </c>
      <c r="W2070" s="33" t="e">
        <f>IFERROR(AVERAGEIFS(data_brute!M:M,data_brute!J:J,"&lt;="&amp;V2070,data_brute!J:J,"&gt;="&amp;U2070),NA())</f>
        <v>#N/A</v>
      </c>
      <c r="X2070" s="46" t="e">
        <f t="shared" si="421"/>
        <v>#N/A</v>
      </c>
      <c r="Y2070" s="2" t="b">
        <f t="shared" si="422"/>
        <v>0</v>
      </c>
      <c r="Z2070" s="2" t="b">
        <f t="shared" si="423"/>
        <v>0</v>
      </c>
      <c r="AE2070" s="46">
        <f t="shared" si="424"/>
        <v>20632</v>
      </c>
      <c r="AF2070" s="46">
        <f t="shared" si="425"/>
        <v>20641</v>
      </c>
      <c r="AG2070" s="33" t="e">
        <f>IFERROR(AVERAGEIFS(data_brute!M:M,data_brute!J:J,"&gt;="&amp;AE2070,data_brute!J:J,"&lt;="&amp;AF2070),NA())</f>
        <v>#N/A</v>
      </c>
      <c r="AH2070" s="46" t="e">
        <f t="shared" si="426"/>
        <v>#N/A</v>
      </c>
      <c r="AJ2070" s="46">
        <f t="shared" si="427"/>
        <v>20632</v>
      </c>
      <c r="AK2070" s="46">
        <f t="shared" si="428"/>
        <v>20641</v>
      </c>
      <c r="AL2070" s="33">
        <f ca="1">IFERROR(AVERAGEIFS(data_brute!M:M,data_brute!J:J,"&lt;="&amp;AK2070),NA())</f>
        <v>27.783750000000012</v>
      </c>
      <c r="AM2070" s="46">
        <f t="shared" ca="1" si="429"/>
        <v>20640</v>
      </c>
      <c r="AN2070" s="46" t="b">
        <f t="shared" si="430"/>
        <v>0</v>
      </c>
      <c r="AO2070" s="50" t="b">
        <f t="shared" si="431"/>
        <v>0</v>
      </c>
    </row>
    <row r="2071" spans="21:41" x14ac:dyDescent="0.2">
      <c r="U2071" s="46">
        <f t="shared" si="419"/>
        <v>20642</v>
      </c>
      <c r="V2071" s="46">
        <f t="shared" si="420"/>
        <v>20651</v>
      </c>
      <c r="W2071" s="33" t="e">
        <f>IFERROR(AVERAGEIFS(data_brute!M:M,data_brute!J:J,"&lt;="&amp;V2071,data_brute!J:J,"&gt;="&amp;U2071),NA())</f>
        <v>#N/A</v>
      </c>
      <c r="X2071" s="46" t="e">
        <f t="shared" si="421"/>
        <v>#N/A</v>
      </c>
      <c r="Y2071" s="2" t="b">
        <f t="shared" si="422"/>
        <v>0</v>
      </c>
      <c r="Z2071" s="2" t="b">
        <f t="shared" si="423"/>
        <v>0</v>
      </c>
      <c r="AE2071" s="46">
        <f t="shared" si="424"/>
        <v>20642</v>
      </c>
      <c r="AF2071" s="46">
        <f t="shared" si="425"/>
        <v>20651</v>
      </c>
      <c r="AG2071" s="33" t="e">
        <f>IFERROR(AVERAGEIFS(data_brute!M:M,data_brute!J:J,"&gt;="&amp;AE2071,data_brute!J:J,"&lt;="&amp;AF2071),NA())</f>
        <v>#N/A</v>
      </c>
      <c r="AH2071" s="46" t="e">
        <f t="shared" si="426"/>
        <v>#N/A</v>
      </c>
      <c r="AJ2071" s="46">
        <f t="shared" si="427"/>
        <v>20642</v>
      </c>
      <c r="AK2071" s="46">
        <f t="shared" si="428"/>
        <v>20651</v>
      </c>
      <c r="AL2071" s="33">
        <f ca="1">IFERROR(AVERAGEIFS(data_brute!M:M,data_brute!J:J,"&lt;="&amp;AK2071),NA())</f>
        <v>27.783750000000012</v>
      </c>
      <c r="AM2071" s="46">
        <f t="shared" ca="1" si="429"/>
        <v>20650</v>
      </c>
      <c r="AN2071" s="46" t="b">
        <f t="shared" si="430"/>
        <v>0</v>
      </c>
      <c r="AO2071" s="50" t="b">
        <f t="shared" si="431"/>
        <v>0</v>
      </c>
    </row>
    <row r="2072" spans="21:41" x14ac:dyDescent="0.2">
      <c r="U2072" s="46">
        <f t="shared" si="419"/>
        <v>20652</v>
      </c>
      <c r="V2072" s="46">
        <f t="shared" si="420"/>
        <v>20661</v>
      </c>
      <c r="W2072" s="33" t="e">
        <f>IFERROR(AVERAGEIFS(data_brute!M:M,data_brute!J:J,"&lt;="&amp;V2072,data_brute!J:J,"&gt;="&amp;U2072),NA())</f>
        <v>#N/A</v>
      </c>
      <c r="X2072" s="46" t="e">
        <f t="shared" si="421"/>
        <v>#N/A</v>
      </c>
      <c r="Y2072" s="2" t="b">
        <f t="shared" si="422"/>
        <v>0</v>
      </c>
      <c r="Z2072" s="2" t="b">
        <f t="shared" si="423"/>
        <v>0</v>
      </c>
      <c r="AE2072" s="46">
        <f t="shared" si="424"/>
        <v>20652</v>
      </c>
      <c r="AF2072" s="46">
        <f t="shared" si="425"/>
        <v>20661</v>
      </c>
      <c r="AG2072" s="33" t="e">
        <f>IFERROR(AVERAGEIFS(data_brute!M:M,data_brute!J:J,"&gt;="&amp;AE2072,data_brute!J:J,"&lt;="&amp;AF2072),NA())</f>
        <v>#N/A</v>
      </c>
      <c r="AH2072" s="46" t="e">
        <f t="shared" si="426"/>
        <v>#N/A</v>
      </c>
      <c r="AJ2072" s="46">
        <f t="shared" si="427"/>
        <v>20652</v>
      </c>
      <c r="AK2072" s="46">
        <f t="shared" si="428"/>
        <v>20661</v>
      </c>
      <c r="AL2072" s="33">
        <f ca="1">IFERROR(AVERAGEIFS(data_brute!M:M,data_brute!J:J,"&lt;="&amp;AK2072),NA())</f>
        <v>27.783750000000012</v>
      </c>
      <c r="AM2072" s="46">
        <f t="shared" ca="1" si="429"/>
        <v>20660</v>
      </c>
      <c r="AN2072" s="46" t="b">
        <f t="shared" si="430"/>
        <v>0</v>
      </c>
      <c r="AO2072" s="50" t="b">
        <f t="shared" si="431"/>
        <v>0</v>
      </c>
    </row>
    <row r="2073" spans="21:41" x14ac:dyDescent="0.2">
      <c r="U2073" s="46">
        <f t="shared" si="419"/>
        <v>20662</v>
      </c>
      <c r="V2073" s="46">
        <f t="shared" si="420"/>
        <v>20671</v>
      </c>
      <c r="W2073" s="33" t="e">
        <f>IFERROR(AVERAGEIFS(data_brute!M:M,data_brute!J:J,"&lt;="&amp;V2073,data_brute!J:J,"&gt;="&amp;U2073),NA())</f>
        <v>#N/A</v>
      </c>
      <c r="X2073" s="46" t="e">
        <f t="shared" si="421"/>
        <v>#N/A</v>
      </c>
      <c r="Y2073" s="2" t="b">
        <f t="shared" si="422"/>
        <v>0</v>
      </c>
      <c r="Z2073" s="2" t="b">
        <f t="shared" si="423"/>
        <v>0</v>
      </c>
      <c r="AE2073" s="46">
        <f t="shared" si="424"/>
        <v>20662</v>
      </c>
      <c r="AF2073" s="46">
        <f t="shared" si="425"/>
        <v>20671</v>
      </c>
      <c r="AG2073" s="33" t="e">
        <f>IFERROR(AVERAGEIFS(data_brute!M:M,data_brute!J:J,"&gt;="&amp;AE2073,data_brute!J:J,"&lt;="&amp;AF2073),NA())</f>
        <v>#N/A</v>
      </c>
      <c r="AH2073" s="46" t="e">
        <f t="shared" si="426"/>
        <v>#N/A</v>
      </c>
      <c r="AJ2073" s="46">
        <f t="shared" si="427"/>
        <v>20662</v>
      </c>
      <c r="AK2073" s="46">
        <f t="shared" si="428"/>
        <v>20671</v>
      </c>
      <c r="AL2073" s="33">
        <f ca="1">IFERROR(AVERAGEIFS(data_brute!M:M,data_brute!J:J,"&lt;="&amp;AK2073),NA())</f>
        <v>27.783750000000012</v>
      </c>
      <c r="AM2073" s="46">
        <f t="shared" ca="1" si="429"/>
        <v>20670</v>
      </c>
      <c r="AN2073" s="46" t="b">
        <f t="shared" si="430"/>
        <v>0</v>
      </c>
      <c r="AO2073" s="50" t="b">
        <f t="shared" si="431"/>
        <v>0</v>
      </c>
    </row>
    <row r="2074" spans="21:41" x14ac:dyDescent="0.2">
      <c r="U2074" s="46">
        <f t="shared" si="419"/>
        <v>20672</v>
      </c>
      <c r="V2074" s="46">
        <f t="shared" si="420"/>
        <v>20681</v>
      </c>
      <c r="W2074" s="33" t="e">
        <f>IFERROR(AVERAGEIFS(data_brute!M:M,data_brute!J:J,"&lt;="&amp;V2074,data_brute!J:J,"&gt;="&amp;U2074),NA())</f>
        <v>#N/A</v>
      </c>
      <c r="X2074" s="46" t="e">
        <f t="shared" si="421"/>
        <v>#N/A</v>
      </c>
      <c r="Y2074" s="2" t="b">
        <f t="shared" si="422"/>
        <v>0</v>
      </c>
      <c r="Z2074" s="2" t="b">
        <f t="shared" si="423"/>
        <v>0</v>
      </c>
      <c r="AE2074" s="46">
        <f t="shared" si="424"/>
        <v>20672</v>
      </c>
      <c r="AF2074" s="46">
        <f t="shared" si="425"/>
        <v>20681</v>
      </c>
      <c r="AG2074" s="33" t="e">
        <f>IFERROR(AVERAGEIFS(data_brute!M:M,data_brute!J:J,"&gt;="&amp;AE2074,data_brute!J:J,"&lt;="&amp;AF2074),NA())</f>
        <v>#N/A</v>
      </c>
      <c r="AH2074" s="46" t="e">
        <f t="shared" si="426"/>
        <v>#N/A</v>
      </c>
      <c r="AJ2074" s="46">
        <f t="shared" si="427"/>
        <v>20672</v>
      </c>
      <c r="AK2074" s="46">
        <f t="shared" si="428"/>
        <v>20681</v>
      </c>
      <c r="AL2074" s="33">
        <f ca="1">IFERROR(AVERAGEIFS(data_brute!M:M,data_brute!J:J,"&lt;="&amp;AK2074),NA())</f>
        <v>27.783750000000012</v>
      </c>
      <c r="AM2074" s="46">
        <f t="shared" ca="1" si="429"/>
        <v>20680</v>
      </c>
      <c r="AN2074" s="46" t="b">
        <f t="shared" si="430"/>
        <v>0</v>
      </c>
      <c r="AO2074" s="50" t="b">
        <f t="shared" si="431"/>
        <v>0</v>
      </c>
    </row>
    <row r="2075" spans="21:41" x14ac:dyDescent="0.2">
      <c r="U2075" s="46">
        <f t="shared" si="419"/>
        <v>20682</v>
      </c>
      <c r="V2075" s="46">
        <f t="shared" si="420"/>
        <v>20691</v>
      </c>
      <c r="W2075" s="33" t="e">
        <f>IFERROR(AVERAGEIFS(data_brute!M:M,data_brute!J:J,"&lt;="&amp;V2075,data_brute!J:J,"&gt;="&amp;U2075),NA())</f>
        <v>#N/A</v>
      </c>
      <c r="X2075" s="46" t="e">
        <f t="shared" si="421"/>
        <v>#N/A</v>
      </c>
      <c r="Y2075" s="2" t="b">
        <f t="shared" si="422"/>
        <v>0</v>
      </c>
      <c r="Z2075" s="2" t="b">
        <f t="shared" si="423"/>
        <v>0</v>
      </c>
      <c r="AE2075" s="46">
        <f t="shared" si="424"/>
        <v>20682</v>
      </c>
      <c r="AF2075" s="46">
        <f t="shared" si="425"/>
        <v>20691</v>
      </c>
      <c r="AG2075" s="33" t="e">
        <f>IFERROR(AVERAGEIFS(data_brute!M:M,data_brute!J:J,"&gt;="&amp;AE2075,data_brute!J:J,"&lt;="&amp;AF2075),NA())</f>
        <v>#N/A</v>
      </c>
      <c r="AH2075" s="46" t="e">
        <f t="shared" si="426"/>
        <v>#N/A</v>
      </c>
      <c r="AJ2075" s="46">
        <f t="shared" si="427"/>
        <v>20682</v>
      </c>
      <c r="AK2075" s="46">
        <f t="shared" si="428"/>
        <v>20691</v>
      </c>
      <c r="AL2075" s="33">
        <f ca="1">IFERROR(AVERAGEIFS(data_brute!M:M,data_brute!J:J,"&lt;="&amp;AK2075),NA())</f>
        <v>27.783750000000012</v>
      </c>
      <c r="AM2075" s="46">
        <f t="shared" ca="1" si="429"/>
        <v>20690</v>
      </c>
      <c r="AN2075" s="46" t="b">
        <f t="shared" si="430"/>
        <v>0</v>
      </c>
      <c r="AO2075" s="50" t="b">
        <f t="shared" si="431"/>
        <v>0</v>
      </c>
    </row>
    <row r="2076" spans="21:41" x14ac:dyDescent="0.2">
      <c r="U2076" s="46">
        <f t="shared" si="419"/>
        <v>20692</v>
      </c>
      <c r="V2076" s="46">
        <f t="shared" si="420"/>
        <v>20701</v>
      </c>
      <c r="W2076" s="33" t="e">
        <f>IFERROR(AVERAGEIFS(data_brute!M:M,data_brute!J:J,"&lt;="&amp;V2076,data_brute!J:J,"&gt;="&amp;U2076),NA())</f>
        <v>#N/A</v>
      </c>
      <c r="X2076" s="46" t="e">
        <f t="shared" si="421"/>
        <v>#N/A</v>
      </c>
      <c r="Y2076" s="2" t="b">
        <f t="shared" si="422"/>
        <v>0</v>
      </c>
      <c r="Z2076" s="2" t="b">
        <f t="shared" si="423"/>
        <v>0</v>
      </c>
      <c r="AE2076" s="46">
        <f t="shared" si="424"/>
        <v>20692</v>
      </c>
      <c r="AF2076" s="46">
        <f t="shared" si="425"/>
        <v>20701</v>
      </c>
      <c r="AG2076" s="33" t="e">
        <f>IFERROR(AVERAGEIFS(data_brute!M:M,data_brute!J:J,"&gt;="&amp;AE2076,data_brute!J:J,"&lt;="&amp;AF2076),NA())</f>
        <v>#N/A</v>
      </c>
      <c r="AH2076" s="46" t="e">
        <f t="shared" si="426"/>
        <v>#N/A</v>
      </c>
      <c r="AJ2076" s="46">
        <f t="shared" si="427"/>
        <v>20692</v>
      </c>
      <c r="AK2076" s="46">
        <f t="shared" si="428"/>
        <v>20701</v>
      </c>
      <c r="AL2076" s="33">
        <f ca="1">IFERROR(AVERAGEIFS(data_brute!M:M,data_brute!J:J,"&lt;="&amp;AK2076),NA())</f>
        <v>27.783750000000012</v>
      </c>
      <c r="AM2076" s="46">
        <f t="shared" ca="1" si="429"/>
        <v>20700</v>
      </c>
      <c r="AN2076" s="46" t="b">
        <f t="shared" si="430"/>
        <v>0</v>
      </c>
      <c r="AO2076" s="50" t="b">
        <f t="shared" si="431"/>
        <v>0</v>
      </c>
    </row>
    <row r="2077" spans="21:41" x14ac:dyDescent="0.2">
      <c r="U2077" s="46">
        <f t="shared" si="419"/>
        <v>20702</v>
      </c>
      <c r="V2077" s="46">
        <f t="shared" si="420"/>
        <v>20711</v>
      </c>
      <c r="W2077" s="33" t="e">
        <f>IFERROR(AVERAGEIFS(data_brute!M:M,data_brute!J:J,"&lt;="&amp;V2077,data_brute!J:J,"&gt;="&amp;U2077),NA())</f>
        <v>#N/A</v>
      </c>
      <c r="X2077" s="46" t="e">
        <f t="shared" si="421"/>
        <v>#N/A</v>
      </c>
      <c r="Y2077" s="2" t="b">
        <f t="shared" si="422"/>
        <v>0</v>
      </c>
      <c r="Z2077" s="2" t="b">
        <f t="shared" si="423"/>
        <v>0</v>
      </c>
      <c r="AE2077" s="46">
        <f t="shared" si="424"/>
        <v>20702</v>
      </c>
      <c r="AF2077" s="46">
        <f t="shared" si="425"/>
        <v>20711</v>
      </c>
      <c r="AG2077" s="33" t="e">
        <f>IFERROR(AVERAGEIFS(data_brute!M:M,data_brute!J:J,"&gt;="&amp;AE2077,data_brute!J:J,"&lt;="&amp;AF2077),NA())</f>
        <v>#N/A</v>
      </c>
      <c r="AH2077" s="46" t="e">
        <f t="shared" si="426"/>
        <v>#N/A</v>
      </c>
      <c r="AJ2077" s="46">
        <f t="shared" si="427"/>
        <v>20702</v>
      </c>
      <c r="AK2077" s="46">
        <f t="shared" si="428"/>
        <v>20711</v>
      </c>
      <c r="AL2077" s="33">
        <f ca="1">IFERROR(AVERAGEIFS(data_brute!M:M,data_brute!J:J,"&lt;="&amp;AK2077),NA())</f>
        <v>27.783750000000012</v>
      </c>
      <c r="AM2077" s="46">
        <f t="shared" ca="1" si="429"/>
        <v>20710</v>
      </c>
      <c r="AN2077" s="46" t="b">
        <f t="shared" si="430"/>
        <v>0</v>
      </c>
      <c r="AO2077" s="50" t="b">
        <f t="shared" si="431"/>
        <v>0</v>
      </c>
    </row>
    <row r="2078" spans="21:41" x14ac:dyDescent="0.2">
      <c r="U2078" s="46">
        <f t="shared" si="419"/>
        <v>20712</v>
      </c>
      <c r="V2078" s="46">
        <f t="shared" si="420"/>
        <v>20721</v>
      </c>
      <c r="W2078" s="33" t="e">
        <f>IFERROR(AVERAGEIFS(data_brute!M:M,data_brute!J:J,"&lt;="&amp;V2078,data_brute!J:J,"&gt;="&amp;U2078),NA())</f>
        <v>#N/A</v>
      </c>
      <c r="X2078" s="46" t="e">
        <f t="shared" si="421"/>
        <v>#N/A</v>
      </c>
      <c r="Y2078" s="2" t="b">
        <f t="shared" si="422"/>
        <v>0</v>
      </c>
      <c r="Z2078" s="2" t="b">
        <f t="shared" si="423"/>
        <v>0</v>
      </c>
      <c r="AE2078" s="46">
        <f t="shared" si="424"/>
        <v>20712</v>
      </c>
      <c r="AF2078" s="46">
        <f t="shared" si="425"/>
        <v>20721</v>
      </c>
      <c r="AG2078" s="33" t="e">
        <f>IFERROR(AVERAGEIFS(data_brute!M:M,data_brute!J:J,"&gt;="&amp;AE2078,data_brute!J:J,"&lt;="&amp;AF2078),NA())</f>
        <v>#N/A</v>
      </c>
      <c r="AH2078" s="46" t="e">
        <f t="shared" si="426"/>
        <v>#N/A</v>
      </c>
      <c r="AJ2078" s="46">
        <f t="shared" si="427"/>
        <v>20712</v>
      </c>
      <c r="AK2078" s="46">
        <f t="shared" si="428"/>
        <v>20721</v>
      </c>
      <c r="AL2078" s="33">
        <f ca="1">IFERROR(AVERAGEIFS(data_brute!M:M,data_brute!J:J,"&lt;="&amp;AK2078),NA())</f>
        <v>27.783750000000012</v>
      </c>
      <c r="AM2078" s="46">
        <f t="shared" ca="1" si="429"/>
        <v>20720</v>
      </c>
      <c r="AN2078" s="46" t="b">
        <f t="shared" si="430"/>
        <v>0</v>
      </c>
      <c r="AO2078" s="50" t="b">
        <f t="shared" si="431"/>
        <v>0</v>
      </c>
    </row>
    <row r="2079" spans="21:41" x14ac:dyDescent="0.2">
      <c r="U2079" s="46">
        <f t="shared" si="419"/>
        <v>20722</v>
      </c>
      <c r="V2079" s="46">
        <f t="shared" si="420"/>
        <v>20731</v>
      </c>
      <c r="W2079" s="33" t="e">
        <f>IFERROR(AVERAGEIFS(data_brute!M:M,data_brute!J:J,"&lt;="&amp;V2079,data_brute!J:J,"&gt;="&amp;U2079),NA())</f>
        <v>#N/A</v>
      </c>
      <c r="X2079" s="46" t="e">
        <f t="shared" si="421"/>
        <v>#N/A</v>
      </c>
      <c r="Y2079" s="2" t="b">
        <f t="shared" si="422"/>
        <v>0</v>
      </c>
      <c r="Z2079" s="2" t="b">
        <f t="shared" si="423"/>
        <v>0</v>
      </c>
      <c r="AE2079" s="46">
        <f t="shared" si="424"/>
        <v>20722</v>
      </c>
      <c r="AF2079" s="46">
        <f t="shared" si="425"/>
        <v>20731</v>
      </c>
      <c r="AG2079" s="33" t="e">
        <f>IFERROR(AVERAGEIFS(data_brute!M:M,data_brute!J:J,"&gt;="&amp;AE2079,data_brute!J:J,"&lt;="&amp;AF2079),NA())</f>
        <v>#N/A</v>
      </c>
      <c r="AH2079" s="46" t="e">
        <f t="shared" si="426"/>
        <v>#N/A</v>
      </c>
      <c r="AJ2079" s="46">
        <f t="shared" si="427"/>
        <v>20722</v>
      </c>
      <c r="AK2079" s="46">
        <f t="shared" si="428"/>
        <v>20731</v>
      </c>
      <c r="AL2079" s="33">
        <f ca="1">IFERROR(AVERAGEIFS(data_brute!M:M,data_brute!J:J,"&lt;="&amp;AK2079),NA())</f>
        <v>27.783750000000012</v>
      </c>
      <c r="AM2079" s="46">
        <f t="shared" ca="1" si="429"/>
        <v>20730</v>
      </c>
      <c r="AN2079" s="46" t="b">
        <f t="shared" si="430"/>
        <v>0</v>
      </c>
      <c r="AO2079" s="50" t="b">
        <f t="shared" si="431"/>
        <v>0</v>
      </c>
    </row>
    <row r="2080" spans="21:41" x14ac:dyDescent="0.2">
      <c r="U2080" s="46">
        <f t="shared" si="419"/>
        <v>20732</v>
      </c>
      <c r="V2080" s="46">
        <f t="shared" si="420"/>
        <v>20741</v>
      </c>
      <c r="W2080" s="33" t="e">
        <f>IFERROR(AVERAGEIFS(data_brute!M:M,data_brute!J:J,"&lt;="&amp;V2080,data_brute!J:J,"&gt;="&amp;U2080),NA())</f>
        <v>#N/A</v>
      </c>
      <c r="X2080" s="46" t="e">
        <f t="shared" si="421"/>
        <v>#N/A</v>
      </c>
      <c r="Y2080" s="2" t="b">
        <f t="shared" si="422"/>
        <v>0</v>
      </c>
      <c r="Z2080" s="2" t="b">
        <f t="shared" si="423"/>
        <v>0</v>
      </c>
      <c r="AE2080" s="46">
        <f t="shared" si="424"/>
        <v>20732</v>
      </c>
      <c r="AF2080" s="46">
        <f t="shared" si="425"/>
        <v>20741</v>
      </c>
      <c r="AG2080" s="33" t="e">
        <f>IFERROR(AVERAGEIFS(data_brute!M:M,data_brute!J:J,"&gt;="&amp;AE2080,data_brute!J:J,"&lt;="&amp;AF2080),NA())</f>
        <v>#N/A</v>
      </c>
      <c r="AH2080" s="46" t="e">
        <f t="shared" si="426"/>
        <v>#N/A</v>
      </c>
      <c r="AJ2080" s="46">
        <f t="shared" si="427"/>
        <v>20732</v>
      </c>
      <c r="AK2080" s="46">
        <f t="shared" si="428"/>
        <v>20741</v>
      </c>
      <c r="AL2080" s="33">
        <f ca="1">IFERROR(AVERAGEIFS(data_brute!M:M,data_brute!J:J,"&lt;="&amp;AK2080),NA())</f>
        <v>27.783750000000012</v>
      </c>
      <c r="AM2080" s="46">
        <f t="shared" ca="1" si="429"/>
        <v>20740</v>
      </c>
      <c r="AN2080" s="46" t="b">
        <f t="shared" si="430"/>
        <v>0</v>
      </c>
      <c r="AO2080" s="50" t="b">
        <f t="shared" si="431"/>
        <v>0</v>
      </c>
    </row>
    <row r="2081" spans="21:41" x14ac:dyDescent="0.2">
      <c r="U2081" s="46">
        <f t="shared" si="419"/>
        <v>20742</v>
      </c>
      <c r="V2081" s="46">
        <f t="shared" si="420"/>
        <v>20751</v>
      </c>
      <c r="W2081" s="33" t="e">
        <f>IFERROR(AVERAGEIFS(data_brute!M:M,data_brute!J:J,"&lt;="&amp;V2081,data_brute!J:J,"&gt;="&amp;U2081),NA())</f>
        <v>#N/A</v>
      </c>
      <c r="X2081" s="46" t="e">
        <f t="shared" si="421"/>
        <v>#N/A</v>
      </c>
      <c r="Y2081" s="2" t="b">
        <f t="shared" si="422"/>
        <v>0</v>
      </c>
      <c r="Z2081" s="2" t="b">
        <f t="shared" si="423"/>
        <v>0</v>
      </c>
      <c r="AE2081" s="46">
        <f t="shared" si="424"/>
        <v>20742</v>
      </c>
      <c r="AF2081" s="46">
        <f t="shared" si="425"/>
        <v>20751</v>
      </c>
      <c r="AG2081" s="33" t="e">
        <f>IFERROR(AVERAGEIFS(data_brute!M:M,data_brute!J:J,"&gt;="&amp;AE2081,data_brute!J:J,"&lt;="&amp;AF2081),NA())</f>
        <v>#N/A</v>
      </c>
      <c r="AH2081" s="46" t="e">
        <f t="shared" si="426"/>
        <v>#N/A</v>
      </c>
      <c r="AJ2081" s="46">
        <f t="shared" si="427"/>
        <v>20742</v>
      </c>
      <c r="AK2081" s="46">
        <f t="shared" si="428"/>
        <v>20751</v>
      </c>
      <c r="AL2081" s="33">
        <f ca="1">IFERROR(AVERAGEIFS(data_brute!M:M,data_brute!J:J,"&lt;="&amp;AK2081),NA())</f>
        <v>27.783750000000012</v>
      </c>
      <c r="AM2081" s="46">
        <f t="shared" ca="1" si="429"/>
        <v>20750</v>
      </c>
      <c r="AN2081" s="46" t="b">
        <f t="shared" si="430"/>
        <v>0</v>
      </c>
      <c r="AO2081" s="50" t="b">
        <f t="shared" si="431"/>
        <v>0</v>
      </c>
    </row>
    <row r="2082" spans="21:41" x14ac:dyDescent="0.2">
      <c r="U2082" s="46">
        <f t="shared" si="419"/>
        <v>20752</v>
      </c>
      <c r="V2082" s="46">
        <f t="shared" si="420"/>
        <v>20761</v>
      </c>
      <c r="W2082" s="33" t="e">
        <f>IFERROR(AVERAGEIFS(data_brute!M:M,data_brute!J:J,"&lt;="&amp;V2082,data_brute!J:J,"&gt;="&amp;U2082),NA())</f>
        <v>#N/A</v>
      </c>
      <c r="X2082" s="46" t="e">
        <f t="shared" si="421"/>
        <v>#N/A</v>
      </c>
      <c r="Y2082" s="2" t="b">
        <f t="shared" si="422"/>
        <v>0</v>
      </c>
      <c r="Z2082" s="2" t="b">
        <f t="shared" si="423"/>
        <v>0</v>
      </c>
      <c r="AE2082" s="46">
        <f t="shared" si="424"/>
        <v>20752</v>
      </c>
      <c r="AF2082" s="46">
        <f t="shared" si="425"/>
        <v>20761</v>
      </c>
      <c r="AG2082" s="33" t="e">
        <f>IFERROR(AVERAGEIFS(data_brute!M:M,data_brute!J:J,"&gt;="&amp;AE2082,data_brute!J:J,"&lt;="&amp;AF2082),NA())</f>
        <v>#N/A</v>
      </c>
      <c r="AH2082" s="46" t="e">
        <f t="shared" si="426"/>
        <v>#N/A</v>
      </c>
      <c r="AJ2082" s="46">
        <f t="shared" si="427"/>
        <v>20752</v>
      </c>
      <c r="AK2082" s="46">
        <f t="shared" si="428"/>
        <v>20761</v>
      </c>
      <c r="AL2082" s="33">
        <f ca="1">IFERROR(AVERAGEIFS(data_brute!M:M,data_brute!J:J,"&lt;="&amp;AK2082),NA())</f>
        <v>27.783750000000012</v>
      </c>
      <c r="AM2082" s="46">
        <f t="shared" ca="1" si="429"/>
        <v>20760</v>
      </c>
      <c r="AN2082" s="46" t="b">
        <f t="shared" si="430"/>
        <v>0</v>
      </c>
      <c r="AO2082" s="50" t="b">
        <f t="shared" si="431"/>
        <v>0</v>
      </c>
    </row>
    <row r="2083" spans="21:41" x14ac:dyDescent="0.2">
      <c r="U2083" s="46">
        <f t="shared" si="419"/>
        <v>20762</v>
      </c>
      <c r="V2083" s="46">
        <f t="shared" si="420"/>
        <v>20771</v>
      </c>
      <c r="W2083" s="33" t="e">
        <f>IFERROR(AVERAGEIFS(data_brute!M:M,data_brute!J:J,"&lt;="&amp;V2083,data_brute!J:J,"&gt;="&amp;U2083),NA())</f>
        <v>#N/A</v>
      </c>
      <c r="X2083" s="46" t="e">
        <f t="shared" si="421"/>
        <v>#N/A</v>
      </c>
      <c r="Y2083" s="2" t="b">
        <f t="shared" si="422"/>
        <v>0</v>
      </c>
      <c r="Z2083" s="2" t="b">
        <f t="shared" si="423"/>
        <v>0</v>
      </c>
      <c r="AE2083" s="46">
        <f t="shared" si="424"/>
        <v>20762</v>
      </c>
      <c r="AF2083" s="46">
        <f t="shared" si="425"/>
        <v>20771</v>
      </c>
      <c r="AG2083" s="33" t="e">
        <f>IFERROR(AVERAGEIFS(data_brute!M:M,data_brute!J:J,"&gt;="&amp;AE2083,data_brute!J:J,"&lt;="&amp;AF2083),NA())</f>
        <v>#N/A</v>
      </c>
      <c r="AH2083" s="46" t="e">
        <f t="shared" si="426"/>
        <v>#N/A</v>
      </c>
      <c r="AJ2083" s="46">
        <f t="shared" si="427"/>
        <v>20762</v>
      </c>
      <c r="AK2083" s="46">
        <f t="shared" si="428"/>
        <v>20771</v>
      </c>
      <c r="AL2083" s="33">
        <f ca="1">IFERROR(AVERAGEIFS(data_brute!M:M,data_brute!J:J,"&lt;="&amp;AK2083),NA())</f>
        <v>27.783750000000012</v>
      </c>
      <c r="AM2083" s="46">
        <f t="shared" ca="1" si="429"/>
        <v>20770</v>
      </c>
      <c r="AN2083" s="46" t="b">
        <f t="shared" si="430"/>
        <v>0</v>
      </c>
      <c r="AO2083" s="50" t="b">
        <f t="shared" si="431"/>
        <v>0</v>
      </c>
    </row>
    <row r="2084" spans="21:41" x14ac:dyDescent="0.2">
      <c r="U2084" s="46">
        <f t="shared" si="419"/>
        <v>20772</v>
      </c>
      <c r="V2084" s="46">
        <f t="shared" si="420"/>
        <v>20781</v>
      </c>
      <c r="W2084" s="33" t="e">
        <f>IFERROR(AVERAGEIFS(data_brute!M:M,data_brute!J:J,"&lt;="&amp;V2084,data_brute!J:J,"&gt;="&amp;U2084),NA())</f>
        <v>#N/A</v>
      </c>
      <c r="X2084" s="46" t="e">
        <f t="shared" si="421"/>
        <v>#N/A</v>
      </c>
      <c r="Y2084" s="2" t="b">
        <f t="shared" si="422"/>
        <v>0</v>
      </c>
      <c r="Z2084" s="2" t="b">
        <f t="shared" si="423"/>
        <v>0</v>
      </c>
      <c r="AE2084" s="46">
        <f t="shared" si="424"/>
        <v>20772</v>
      </c>
      <c r="AF2084" s="46">
        <f t="shared" si="425"/>
        <v>20781</v>
      </c>
      <c r="AG2084" s="33" t="e">
        <f>IFERROR(AVERAGEIFS(data_brute!M:M,data_brute!J:J,"&gt;="&amp;AE2084,data_brute!J:J,"&lt;="&amp;AF2084),NA())</f>
        <v>#N/A</v>
      </c>
      <c r="AH2084" s="46" t="e">
        <f t="shared" si="426"/>
        <v>#N/A</v>
      </c>
      <c r="AJ2084" s="46">
        <f t="shared" si="427"/>
        <v>20772</v>
      </c>
      <c r="AK2084" s="46">
        <f t="shared" si="428"/>
        <v>20781</v>
      </c>
      <c r="AL2084" s="33">
        <f ca="1">IFERROR(AVERAGEIFS(data_brute!M:M,data_brute!J:J,"&lt;="&amp;AK2084),NA())</f>
        <v>27.783750000000012</v>
      </c>
      <c r="AM2084" s="46">
        <f t="shared" ca="1" si="429"/>
        <v>20780</v>
      </c>
      <c r="AN2084" s="46" t="b">
        <f t="shared" si="430"/>
        <v>0</v>
      </c>
      <c r="AO2084" s="50" t="b">
        <f t="shared" si="431"/>
        <v>0</v>
      </c>
    </row>
    <row r="2085" spans="21:41" x14ac:dyDescent="0.2">
      <c r="U2085" s="46">
        <f t="shared" ref="U2085:U2148" si="432">V2084+1</f>
        <v>20782</v>
      </c>
      <c r="V2085" s="46">
        <f t="shared" ref="V2085:V2148" si="433">U2085+$AG$2-1</f>
        <v>20791</v>
      </c>
      <c r="W2085" s="33" t="e">
        <f>IFERROR(AVERAGEIFS(data_brute!M:M,data_brute!J:J,"&lt;="&amp;V2085,data_brute!J:J,"&gt;="&amp;U2085),NA())</f>
        <v>#N/A</v>
      </c>
      <c r="X2085" s="46" t="e">
        <f t="shared" ref="X2085:X2148" si="434">IF(W2085&lt;&gt;"",$AG$2*(ROW()-ROW($AH$6)),NA())</f>
        <v>#N/A</v>
      </c>
      <c r="Y2085" s="2" t="b">
        <f t="shared" ref="Y2085:Y2148" si="435">IF(AND($F$5&gt;=U2085,$F$5&lt;=V2085,V2085=$F$5),TRUE,FALSE)</f>
        <v>0</v>
      </c>
      <c r="Z2085" s="2" t="b">
        <f t="shared" ref="Z2085:Z2148" si="436">IF(AND($F$5&gt;=U2085,$F$5&lt;=V2085),TRUE,FALSE)</f>
        <v>0</v>
      </c>
      <c r="AE2085" s="46">
        <f t="shared" ref="AE2085:AE2148" si="437">AF2084+1</f>
        <v>20782</v>
      </c>
      <c r="AF2085" s="46">
        <f t="shared" ref="AF2085:AF2148" si="438">AE2085+$AG$2-1</f>
        <v>20791</v>
      </c>
      <c r="AG2085" s="33" t="e">
        <f>IFERROR(AVERAGEIFS(data_brute!M:M,data_brute!J:J,"&gt;="&amp;AE2085,data_brute!J:J,"&lt;="&amp;AF2085),NA())</f>
        <v>#N/A</v>
      </c>
      <c r="AH2085" s="46" t="e">
        <f t="shared" ref="AH2085:AH2148" si="439">IF(AG2085&lt;&gt;"",$AG$2*(ROW()-ROW($AH$6)),NA())</f>
        <v>#N/A</v>
      </c>
      <c r="AJ2085" s="46">
        <f t="shared" ref="AJ2085:AJ2148" si="440">AK2084+1</f>
        <v>20782</v>
      </c>
      <c r="AK2085" s="46">
        <f t="shared" ref="AK2085:AK2148" si="441">AJ2085+$AG$2-1</f>
        <v>20791</v>
      </c>
      <c r="AL2085" s="33">
        <f ca="1">IFERROR(AVERAGEIFS(data_brute!M:M,data_brute!J:J,"&lt;="&amp;AK2085),NA())</f>
        <v>27.783750000000012</v>
      </c>
      <c r="AM2085" s="46">
        <f t="shared" ref="AM2085:AM2148" ca="1" si="442">IF(AL2085&lt;&gt;"",$AG$2*(ROW()-ROW($AH$6)),NA())</f>
        <v>20790</v>
      </c>
      <c r="AN2085" s="46" t="b">
        <f t="shared" ref="AN2085:AN2148" si="443">IF(AND($F$5&gt;=AJ2085,$F$5&lt;=AK2085,AK2085=$F$5),TRUE,FALSE)</f>
        <v>0</v>
      </c>
      <c r="AO2085" s="50" t="b">
        <f t="shared" ref="AO2085:AO2148" si="444">IF(AND($F$5&gt;=AJ2085,$F$5&lt;=AK2085),TRUE,FALSE)</f>
        <v>0</v>
      </c>
    </row>
    <row r="2086" spans="21:41" x14ac:dyDescent="0.2">
      <c r="U2086" s="46">
        <f t="shared" si="432"/>
        <v>20792</v>
      </c>
      <c r="V2086" s="46">
        <f t="shared" si="433"/>
        <v>20801</v>
      </c>
      <c r="W2086" s="33" t="e">
        <f>IFERROR(AVERAGEIFS(data_brute!M:M,data_brute!J:J,"&lt;="&amp;V2086,data_brute!J:J,"&gt;="&amp;U2086),NA())</f>
        <v>#N/A</v>
      </c>
      <c r="X2086" s="46" t="e">
        <f t="shared" si="434"/>
        <v>#N/A</v>
      </c>
      <c r="Y2086" s="2" t="b">
        <f t="shared" si="435"/>
        <v>0</v>
      </c>
      <c r="Z2086" s="2" t="b">
        <f t="shared" si="436"/>
        <v>0</v>
      </c>
      <c r="AE2086" s="46">
        <f t="shared" si="437"/>
        <v>20792</v>
      </c>
      <c r="AF2086" s="46">
        <f t="shared" si="438"/>
        <v>20801</v>
      </c>
      <c r="AG2086" s="33" t="e">
        <f>IFERROR(AVERAGEIFS(data_brute!M:M,data_brute!J:J,"&gt;="&amp;AE2086,data_brute!J:J,"&lt;="&amp;AF2086),NA())</f>
        <v>#N/A</v>
      </c>
      <c r="AH2086" s="46" t="e">
        <f t="shared" si="439"/>
        <v>#N/A</v>
      </c>
      <c r="AJ2086" s="46">
        <f t="shared" si="440"/>
        <v>20792</v>
      </c>
      <c r="AK2086" s="46">
        <f t="shared" si="441"/>
        <v>20801</v>
      </c>
      <c r="AL2086" s="33">
        <f ca="1">IFERROR(AVERAGEIFS(data_brute!M:M,data_brute!J:J,"&lt;="&amp;AK2086),NA())</f>
        <v>27.783750000000012</v>
      </c>
      <c r="AM2086" s="46">
        <f t="shared" ca="1" si="442"/>
        <v>20800</v>
      </c>
      <c r="AN2086" s="46" t="b">
        <f t="shared" si="443"/>
        <v>0</v>
      </c>
      <c r="AO2086" s="50" t="b">
        <f t="shared" si="444"/>
        <v>0</v>
      </c>
    </row>
    <row r="2087" spans="21:41" x14ac:dyDescent="0.2">
      <c r="U2087" s="46">
        <f t="shared" si="432"/>
        <v>20802</v>
      </c>
      <c r="V2087" s="46">
        <f t="shared" si="433"/>
        <v>20811</v>
      </c>
      <c r="W2087" s="33" t="e">
        <f>IFERROR(AVERAGEIFS(data_brute!M:M,data_brute!J:J,"&lt;="&amp;V2087,data_brute!J:J,"&gt;="&amp;U2087),NA())</f>
        <v>#N/A</v>
      </c>
      <c r="X2087" s="46" t="e">
        <f t="shared" si="434"/>
        <v>#N/A</v>
      </c>
      <c r="Y2087" s="2" t="b">
        <f t="shared" si="435"/>
        <v>0</v>
      </c>
      <c r="Z2087" s="2" t="b">
        <f t="shared" si="436"/>
        <v>0</v>
      </c>
      <c r="AE2087" s="46">
        <f t="shared" si="437"/>
        <v>20802</v>
      </c>
      <c r="AF2087" s="46">
        <f t="shared" si="438"/>
        <v>20811</v>
      </c>
      <c r="AG2087" s="33" t="e">
        <f>IFERROR(AVERAGEIFS(data_brute!M:M,data_brute!J:J,"&gt;="&amp;AE2087,data_brute!J:J,"&lt;="&amp;AF2087),NA())</f>
        <v>#N/A</v>
      </c>
      <c r="AH2087" s="46" t="e">
        <f t="shared" si="439"/>
        <v>#N/A</v>
      </c>
      <c r="AJ2087" s="46">
        <f t="shared" si="440"/>
        <v>20802</v>
      </c>
      <c r="AK2087" s="46">
        <f t="shared" si="441"/>
        <v>20811</v>
      </c>
      <c r="AL2087" s="33">
        <f ca="1">IFERROR(AVERAGEIFS(data_brute!M:M,data_brute!J:J,"&lt;="&amp;AK2087),NA())</f>
        <v>27.783750000000012</v>
      </c>
      <c r="AM2087" s="46">
        <f t="shared" ca="1" si="442"/>
        <v>20810</v>
      </c>
      <c r="AN2087" s="46" t="b">
        <f t="shared" si="443"/>
        <v>0</v>
      </c>
      <c r="AO2087" s="50" t="b">
        <f t="shared" si="444"/>
        <v>0</v>
      </c>
    </row>
    <row r="2088" spans="21:41" x14ac:dyDescent="0.2">
      <c r="U2088" s="46">
        <f t="shared" si="432"/>
        <v>20812</v>
      </c>
      <c r="V2088" s="46">
        <f t="shared" si="433"/>
        <v>20821</v>
      </c>
      <c r="W2088" s="33" t="e">
        <f>IFERROR(AVERAGEIFS(data_brute!M:M,data_brute!J:J,"&lt;="&amp;V2088,data_brute!J:J,"&gt;="&amp;U2088),NA())</f>
        <v>#N/A</v>
      </c>
      <c r="X2088" s="46" t="e">
        <f t="shared" si="434"/>
        <v>#N/A</v>
      </c>
      <c r="Y2088" s="2" t="b">
        <f t="shared" si="435"/>
        <v>0</v>
      </c>
      <c r="Z2088" s="2" t="b">
        <f t="shared" si="436"/>
        <v>0</v>
      </c>
      <c r="AE2088" s="46">
        <f t="shared" si="437"/>
        <v>20812</v>
      </c>
      <c r="AF2088" s="46">
        <f t="shared" si="438"/>
        <v>20821</v>
      </c>
      <c r="AG2088" s="33" t="e">
        <f>IFERROR(AVERAGEIFS(data_brute!M:M,data_brute!J:J,"&gt;="&amp;AE2088,data_brute!J:J,"&lt;="&amp;AF2088),NA())</f>
        <v>#N/A</v>
      </c>
      <c r="AH2088" s="46" t="e">
        <f t="shared" si="439"/>
        <v>#N/A</v>
      </c>
      <c r="AJ2088" s="46">
        <f t="shared" si="440"/>
        <v>20812</v>
      </c>
      <c r="AK2088" s="46">
        <f t="shared" si="441"/>
        <v>20821</v>
      </c>
      <c r="AL2088" s="33">
        <f ca="1">IFERROR(AVERAGEIFS(data_brute!M:M,data_brute!J:J,"&lt;="&amp;AK2088),NA())</f>
        <v>27.783750000000012</v>
      </c>
      <c r="AM2088" s="46">
        <f t="shared" ca="1" si="442"/>
        <v>20820</v>
      </c>
      <c r="AN2088" s="46" t="b">
        <f t="shared" si="443"/>
        <v>0</v>
      </c>
      <c r="AO2088" s="50" t="b">
        <f t="shared" si="444"/>
        <v>0</v>
      </c>
    </row>
    <row r="2089" spans="21:41" x14ac:dyDescent="0.2">
      <c r="U2089" s="46">
        <f t="shared" si="432"/>
        <v>20822</v>
      </c>
      <c r="V2089" s="46">
        <f t="shared" si="433"/>
        <v>20831</v>
      </c>
      <c r="W2089" s="33" t="e">
        <f>IFERROR(AVERAGEIFS(data_brute!M:M,data_brute!J:J,"&lt;="&amp;V2089,data_brute!J:J,"&gt;="&amp;U2089),NA())</f>
        <v>#N/A</v>
      </c>
      <c r="X2089" s="46" t="e">
        <f t="shared" si="434"/>
        <v>#N/A</v>
      </c>
      <c r="Y2089" s="2" t="b">
        <f t="shared" si="435"/>
        <v>0</v>
      </c>
      <c r="Z2089" s="2" t="b">
        <f t="shared" si="436"/>
        <v>0</v>
      </c>
      <c r="AE2089" s="46">
        <f t="shared" si="437"/>
        <v>20822</v>
      </c>
      <c r="AF2089" s="46">
        <f t="shared" si="438"/>
        <v>20831</v>
      </c>
      <c r="AG2089" s="33" t="e">
        <f>IFERROR(AVERAGEIFS(data_brute!M:M,data_brute!J:J,"&gt;="&amp;AE2089,data_brute!J:J,"&lt;="&amp;AF2089),NA())</f>
        <v>#N/A</v>
      </c>
      <c r="AH2089" s="46" t="e">
        <f t="shared" si="439"/>
        <v>#N/A</v>
      </c>
      <c r="AJ2089" s="46">
        <f t="shared" si="440"/>
        <v>20822</v>
      </c>
      <c r="AK2089" s="46">
        <f t="shared" si="441"/>
        <v>20831</v>
      </c>
      <c r="AL2089" s="33">
        <f ca="1">IFERROR(AVERAGEIFS(data_brute!M:M,data_brute!J:J,"&lt;="&amp;AK2089),NA())</f>
        <v>27.783750000000012</v>
      </c>
      <c r="AM2089" s="46">
        <f t="shared" ca="1" si="442"/>
        <v>20830</v>
      </c>
      <c r="AN2089" s="46" t="b">
        <f t="shared" si="443"/>
        <v>0</v>
      </c>
      <c r="AO2089" s="50" t="b">
        <f t="shared" si="444"/>
        <v>0</v>
      </c>
    </row>
    <row r="2090" spans="21:41" x14ac:dyDescent="0.2">
      <c r="U2090" s="46">
        <f t="shared" si="432"/>
        <v>20832</v>
      </c>
      <c r="V2090" s="46">
        <f t="shared" si="433"/>
        <v>20841</v>
      </c>
      <c r="W2090" s="33" t="e">
        <f>IFERROR(AVERAGEIFS(data_brute!M:M,data_brute!J:J,"&lt;="&amp;V2090,data_brute!J:J,"&gt;="&amp;U2090),NA())</f>
        <v>#N/A</v>
      </c>
      <c r="X2090" s="46" t="e">
        <f t="shared" si="434"/>
        <v>#N/A</v>
      </c>
      <c r="Y2090" s="2" t="b">
        <f t="shared" si="435"/>
        <v>0</v>
      </c>
      <c r="Z2090" s="2" t="b">
        <f t="shared" si="436"/>
        <v>0</v>
      </c>
      <c r="AE2090" s="46">
        <f t="shared" si="437"/>
        <v>20832</v>
      </c>
      <c r="AF2090" s="46">
        <f t="shared" si="438"/>
        <v>20841</v>
      </c>
      <c r="AG2090" s="33" t="e">
        <f>IFERROR(AVERAGEIFS(data_brute!M:M,data_brute!J:J,"&gt;="&amp;AE2090,data_brute!J:J,"&lt;="&amp;AF2090),NA())</f>
        <v>#N/A</v>
      </c>
      <c r="AH2090" s="46" t="e">
        <f t="shared" si="439"/>
        <v>#N/A</v>
      </c>
      <c r="AJ2090" s="46">
        <f t="shared" si="440"/>
        <v>20832</v>
      </c>
      <c r="AK2090" s="46">
        <f t="shared" si="441"/>
        <v>20841</v>
      </c>
      <c r="AL2090" s="33">
        <f ca="1">IFERROR(AVERAGEIFS(data_brute!M:M,data_brute!J:J,"&lt;="&amp;AK2090),NA())</f>
        <v>27.783750000000012</v>
      </c>
      <c r="AM2090" s="46">
        <f t="shared" ca="1" si="442"/>
        <v>20840</v>
      </c>
      <c r="AN2090" s="46" t="b">
        <f t="shared" si="443"/>
        <v>0</v>
      </c>
      <c r="AO2090" s="50" t="b">
        <f t="shared" si="444"/>
        <v>0</v>
      </c>
    </row>
    <row r="2091" spans="21:41" x14ac:dyDescent="0.2">
      <c r="U2091" s="46">
        <f t="shared" si="432"/>
        <v>20842</v>
      </c>
      <c r="V2091" s="46">
        <f t="shared" si="433"/>
        <v>20851</v>
      </c>
      <c r="W2091" s="33" t="e">
        <f>IFERROR(AVERAGEIFS(data_brute!M:M,data_brute!J:J,"&lt;="&amp;V2091,data_brute!J:J,"&gt;="&amp;U2091),NA())</f>
        <v>#N/A</v>
      </c>
      <c r="X2091" s="46" t="e">
        <f t="shared" si="434"/>
        <v>#N/A</v>
      </c>
      <c r="Y2091" s="2" t="b">
        <f t="shared" si="435"/>
        <v>0</v>
      </c>
      <c r="Z2091" s="2" t="b">
        <f t="shared" si="436"/>
        <v>0</v>
      </c>
      <c r="AE2091" s="46">
        <f t="shared" si="437"/>
        <v>20842</v>
      </c>
      <c r="AF2091" s="46">
        <f t="shared" si="438"/>
        <v>20851</v>
      </c>
      <c r="AG2091" s="33" t="e">
        <f>IFERROR(AVERAGEIFS(data_brute!M:M,data_brute!J:J,"&gt;="&amp;AE2091,data_brute!J:J,"&lt;="&amp;AF2091),NA())</f>
        <v>#N/A</v>
      </c>
      <c r="AH2091" s="46" t="e">
        <f t="shared" si="439"/>
        <v>#N/A</v>
      </c>
      <c r="AJ2091" s="46">
        <f t="shared" si="440"/>
        <v>20842</v>
      </c>
      <c r="AK2091" s="46">
        <f t="shared" si="441"/>
        <v>20851</v>
      </c>
      <c r="AL2091" s="33">
        <f ca="1">IFERROR(AVERAGEIFS(data_brute!M:M,data_brute!J:J,"&lt;="&amp;AK2091),NA())</f>
        <v>27.783750000000012</v>
      </c>
      <c r="AM2091" s="46">
        <f t="shared" ca="1" si="442"/>
        <v>20850</v>
      </c>
      <c r="AN2091" s="46" t="b">
        <f t="shared" si="443"/>
        <v>0</v>
      </c>
      <c r="AO2091" s="50" t="b">
        <f t="shared" si="444"/>
        <v>0</v>
      </c>
    </row>
    <row r="2092" spans="21:41" x14ac:dyDescent="0.2">
      <c r="U2092" s="46">
        <f t="shared" si="432"/>
        <v>20852</v>
      </c>
      <c r="V2092" s="46">
        <f t="shared" si="433"/>
        <v>20861</v>
      </c>
      <c r="W2092" s="33" t="e">
        <f>IFERROR(AVERAGEIFS(data_brute!M:M,data_brute!J:J,"&lt;="&amp;V2092,data_brute!J:J,"&gt;="&amp;U2092),NA())</f>
        <v>#N/A</v>
      </c>
      <c r="X2092" s="46" t="e">
        <f t="shared" si="434"/>
        <v>#N/A</v>
      </c>
      <c r="Y2092" s="2" t="b">
        <f t="shared" si="435"/>
        <v>0</v>
      </c>
      <c r="Z2092" s="2" t="b">
        <f t="shared" si="436"/>
        <v>0</v>
      </c>
      <c r="AE2092" s="46">
        <f t="shared" si="437"/>
        <v>20852</v>
      </c>
      <c r="AF2092" s="46">
        <f t="shared" si="438"/>
        <v>20861</v>
      </c>
      <c r="AG2092" s="33" t="e">
        <f>IFERROR(AVERAGEIFS(data_brute!M:M,data_brute!J:J,"&gt;="&amp;AE2092,data_brute!J:J,"&lt;="&amp;AF2092),NA())</f>
        <v>#N/A</v>
      </c>
      <c r="AH2092" s="46" t="e">
        <f t="shared" si="439"/>
        <v>#N/A</v>
      </c>
      <c r="AJ2092" s="46">
        <f t="shared" si="440"/>
        <v>20852</v>
      </c>
      <c r="AK2092" s="46">
        <f t="shared" si="441"/>
        <v>20861</v>
      </c>
      <c r="AL2092" s="33">
        <f ca="1">IFERROR(AVERAGEIFS(data_brute!M:M,data_brute!J:J,"&lt;="&amp;AK2092),NA())</f>
        <v>27.783750000000012</v>
      </c>
      <c r="AM2092" s="46">
        <f t="shared" ca="1" si="442"/>
        <v>20860</v>
      </c>
      <c r="AN2092" s="46" t="b">
        <f t="shared" si="443"/>
        <v>0</v>
      </c>
      <c r="AO2092" s="50" t="b">
        <f t="shared" si="444"/>
        <v>0</v>
      </c>
    </row>
    <row r="2093" spans="21:41" x14ac:dyDescent="0.2">
      <c r="U2093" s="46">
        <f t="shared" si="432"/>
        <v>20862</v>
      </c>
      <c r="V2093" s="46">
        <f t="shared" si="433"/>
        <v>20871</v>
      </c>
      <c r="W2093" s="33" t="e">
        <f>IFERROR(AVERAGEIFS(data_brute!M:M,data_brute!J:J,"&lt;="&amp;V2093,data_brute!J:J,"&gt;="&amp;U2093),NA())</f>
        <v>#N/A</v>
      </c>
      <c r="X2093" s="46" t="e">
        <f t="shared" si="434"/>
        <v>#N/A</v>
      </c>
      <c r="Y2093" s="2" t="b">
        <f t="shared" si="435"/>
        <v>0</v>
      </c>
      <c r="Z2093" s="2" t="b">
        <f t="shared" si="436"/>
        <v>0</v>
      </c>
      <c r="AE2093" s="46">
        <f t="shared" si="437"/>
        <v>20862</v>
      </c>
      <c r="AF2093" s="46">
        <f t="shared" si="438"/>
        <v>20871</v>
      </c>
      <c r="AG2093" s="33" t="e">
        <f>IFERROR(AVERAGEIFS(data_brute!M:M,data_brute!J:J,"&gt;="&amp;AE2093,data_brute!J:J,"&lt;="&amp;AF2093),NA())</f>
        <v>#N/A</v>
      </c>
      <c r="AH2093" s="46" t="e">
        <f t="shared" si="439"/>
        <v>#N/A</v>
      </c>
      <c r="AJ2093" s="46">
        <f t="shared" si="440"/>
        <v>20862</v>
      </c>
      <c r="AK2093" s="46">
        <f t="shared" si="441"/>
        <v>20871</v>
      </c>
      <c r="AL2093" s="33">
        <f ca="1">IFERROR(AVERAGEIFS(data_brute!M:M,data_brute!J:J,"&lt;="&amp;AK2093),NA())</f>
        <v>27.783750000000012</v>
      </c>
      <c r="AM2093" s="46">
        <f t="shared" ca="1" si="442"/>
        <v>20870</v>
      </c>
      <c r="AN2093" s="46" t="b">
        <f t="shared" si="443"/>
        <v>0</v>
      </c>
      <c r="AO2093" s="50" t="b">
        <f t="shared" si="444"/>
        <v>0</v>
      </c>
    </row>
    <row r="2094" spans="21:41" x14ac:dyDescent="0.2">
      <c r="U2094" s="46">
        <f t="shared" si="432"/>
        <v>20872</v>
      </c>
      <c r="V2094" s="46">
        <f t="shared" si="433"/>
        <v>20881</v>
      </c>
      <c r="W2094" s="33" t="e">
        <f>IFERROR(AVERAGEIFS(data_brute!M:M,data_brute!J:J,"&lt;="&amp;V2094,data_brute!J:J,"&gt;="&amp;U2094),NA())</f>
        <v>#N/A</v>
      </c>
      <c r="X2094" s="46" t="e">
        <f t="shared" si="434"/>
        <v>#N/A</v>
      </c>
      <c r="Y2094" s="2" t="b">
        <f t="shared" si="435"/>
        <v>0</v>
      </c>
      <c r="Z2094" s="2" t="b">
        <f t="shared" si="436"/>
        <v>0</v>
      </c>
      <c r="AE2094" s="46">
        <f t="shared" si="437"/>
        <v>20872</v>
      </c>
      <c r="AF2094" s="46">
        <f t="shared" si="438"/>
        <v>20881</v>
      </c>
      <c r="AG2094" s="33" t="e">
        <f>IFERROR(AVERAGEIFS(data_brute!M:M,data_brute!J:J,"&gt;="&amp;AE2094,data_brute!J:J,"&lt;="&amp;AF2094),NA())</f>
        <v>#N/A</v>
      </c>
      <c r="AH2094" s="46" t="e">
        <f t="shared" si="439"/>
        <v>#N/A</v>
      </c>
      <c r="AJ2094" s="46">
        <f t="shared" si="440"/>
        <v>20872</v>
      </c>
      <c r="AK2094" s="46">
        <f t="shared" si="441"/>
        <v>20881</v>
      </c>
      <c r="AL2094" s="33">
        <f ca="1">IFERROR(AVERAGEIFS(data_brute!M:M,data_brute!J:J,"&lt;="&amp;AK2094),NA())</f>
        <v>27.783750000000012</v>
      </c>
      <c r="AM2094" s="46">
        <f t="shared" ca="1" si="442"/>
        <v>20880</v>
      </c>
      <c r="AN2094" s="46" t="b">
        <f t="shared" si="443"/>
        <v>0</v>
      </c>
      <c r="AO2094" s="50" t="b">
        <f t="shared" si="444"/>
        <v>0</v>
      </c>
    </row>
    <row r="2095" spans="21:41" x14ac:dyDescent="0.2">
      <c r="U2095" s="46">
        <f t="shared" si="432"/>
        <v>20882</v>
      </c>
      <c r="V2095" s="46">
        <f t="shared" si="433"/>
        <v>20891</v>
      </c>
      <c r="W2095" s="33" t="e">
        <f>IFERROR(AVERAGEIFS(data_brute!M:M,data_brute!J:J,"&lt;="&amp;V2095,data_brute!J:J,"&gt;="&amp;U2095),NA())</f>
        <v>#N/A</v>
      </c>
      <c r="X2095" s="46" t="e">
        <f t="shared" si="434"/>
        <v>#N/A</v>
      </c>
      <c r="Y2095" s="2" t="b">
        <f t="shared" si="435"/>
        <v>0</v>
      </c>
      <c r="Z2095" s="2" t="b">
        <f t="shared" si="436"/>
        <v>0</v>
      </c>
      <c r="AE2095" s="46">
        <f t="shared" si="437"/>
        <v>20882</v>
      </c>
      <c r="AF2095" s="46">
        <f t="shared" si="438"/>
        <v>20891</v>
      </c>
      <c r="AG2095" s="33" t="e">
        <f>IFERROR(AVERAGEIFS(data_brute!M:M,data_brute!J:J,"&gt;="&amp;AE2095,data_brute!J:J,"&lt;="&amp;AF2095),NA())</f>
        <v>#N/A</v>
      </c>
      <c r="AH2095" s="46" t="e">
        <f t="shared" si="439"/>
        <v>#N/A</v>
      </c>
      <c r="AJ2095" s="46">
        <f t="shared" si="440"/>
        <v>20882</v>
      </c>
      <c r="AK2095" s="46">
        <f t="shared" si="441"/>
        <v>20891</v>
      </c>
      <c r="AL2095" s="33">
        <f ca="1">IFERROR(AVERAGEIFS(data_brute!M:M,data_brute!J:J,"&lt;="&amp;AK2095),NA())</f>
        <v>27.783750000000012</v>
      </c>
      <c r="AM2095" s="46">
        <f t="shared" ca="1" si="442"/>
        <v>20890</v>
      </c>
      <c r="AN2095" s="46" t="b">
        <f t="shared" si="443"/>
        <v>0</v>
      </c>
      <c r="AO2095" s="50" t="b">
        <f t="shared" si="444"/>
        <v>0</v>
      </c>
    </row>
    <row r="2096" spans="21:41" x14ac:dyDescent="0.2">
      <c r="U2096" s="46">
        <f t="shared" si="432"/>
        <v>20892</v>
      </c>
      <c r="V2096" s="46">
        <f t="shared" si="433"/>
        <v>20901</v>
      </c>
      <c r="W2096" s="33" t="e">
        <f>IFERROR(AVERAGEIFS(data_brute!M:M,data_brute!J:J,"&lt;="&amp;V2096,data_brute!J:J,"&gt;="&amp;U2096),NA())</f>
        <v>#N/A</v>
      </c>
      <c r="X2096" s="46" t="e">
        <f t="shared" si="434"/>
        <v>#N/A</v>
      </c>
      <c r="Y2096" s="2" t="b">
        <f t="shared" si="435"/>
        <v>0</v>
      </c>
      <c r="Z2096" s="2" t="b">
        <f t="shared" si="436"/>
        <v>0</v>
      </c>
      <c r="AE2096" s="46">
        <f t="shared" si="437"/>
        <v>20892</v>
      </c>
      <c r="AF2096" s="46">
        <f t="shared" si="438"/>
        <v>20901</v>
      </c>
      <c r="AG2096" s="33" t="e">
        <f>IFERROR(AVERAGEIFS(data_brute!M:M,data_brute!J:J,"&gt;="&amp;AE2096,data_brute!J:J,"&lt;="&amp;AF2096),NA())</f>
        <v>#N/A</v>
      </c>
      <c r="AH2096" s="46" t="e">
        <f t="shared" si="439"/>
        <v>#N/A</v>
      </c>
      <c r="AJ2096" s="46">
        <f t="shared" si="440"/>
        <v>20892</v>
      </c>
      <c r="AK2096" s="46">
        <f t="shared" si="441"/>
        <v>20901</v>
      </c>
      <c r="AL2096" s="33">
        <f ca="1">IFERROR(AVERAGEIFS(data_brute!M:M,data_brute!J:J,"&lt;="&amp;AK2096),NA())</f>
        <v>27.783750000000012</v>
      </c>
      <c r="AM2096" s="46">
        <f t="shared" ca="1" si="442"/>
        <v>20900</v>
      </c>
      <c r="AN2096" s="46" t="b">
        <f t="shared" si="443"/>
        <v>0</v>
      </c>
      <c r="AO2096" s="50" t="b">
        <f t="shared" si="444"/>
        <v>0</v>
      </c>
    </row>
    <row r="2097" spans="21:41" x14ac:dyDescent="0.2">
      <c r="U2097" s="46">
        <f t="shared" si="432"/>
        <v>20902</v>
      </c>
      <c r="V2097" s="46">
        <f t="shared" si="433"/>
        <v>20911</v>
      </c>
      <c r="W2097" s="33" t="e">
        <f>IFERROR(AVERAGEIFS(data_brute!M:M,data_brute!J:J,"&lt;="&amp;V2097,data_brute!J:J,"&gt;="&amp;U2097),NA())</f>
        <v>#N/A</v>
      </c>
      <c r="X2097" s="46" t="e">
        <f t="shared" si="434"/>
        <v>#N/A</v>
      </c>
      <c r="Y2097" s="2" t="b">
        <f t="shared" si="435"/>
        <v>0</v>
      </c>
      <c r="Z2097" s="2" t="b">
        <f t="shared" si="436"/>
        <v>0</v>
      </c>
      <c r="AE2097" s="46">
        <f t="shared" si="437"/>
        <v>20902</v>
      </c>
      <c r="AF2097" s="46">
        <f t="shared" si="438"/>
        <v>20911</v>
      </c>
      <c r="AG2097" s="33" t="e">
        <f>IFERROR(AVERAGEIFS(data_brute!M:M,data_brute!J:J,"&gt;="&amp;AE2097,data_brute!J:J,"&lt;="&amp;AF2097),NA())</f>
        <v>#N/A</v>
      </c>
      <c r="AH2097" s="46" t="e">
        <f t="shared" si="439"/>
        <v>#N/A</v>
      </c>
      <c r="AJ2097" s="46">
        <f t="shared" si="440"/>
        <v>20902</v>
      </c>
      <c r="AK2097" s="46">
        <f t="shared" si="441"/>
        <v>20911</v>
      </c>
      <c r="AL2097" s="33">
        <f ca="1">IFERROR(AVERAGEIFS(data_brute!M:M,data_brute!J:J,"&lt;="&amp;AK2097),NA())</f>
        <v>27.783750000000012</v>
      </c>
      <c r="AM2097" s="46">
        <f t="shared" ca="1" si="442"/>
        <v>20910</v>
      </c>
      <c r="AN2097" s="46" t="b">
        <f t="shared" si="443"/>
        <v>0</v>
      </c>
      <c r="AO2097" s="50" t="b">
        <f t="shared" si="444"/>
        <v>0</v>
      </c>
    </row>
    <row r="2098" spans="21:41" x14ac:dyDescent="0.2">
      <c r="U2098" s="46">
        <f t="shared" si="432"/>
        <v>20912</v>
      </c>
      <c r="V2098" s="46">
        <f t="shared" si="433"/>
        <v>20921</v>
      </c>
      <c r="W2098" s="33" t="e">
        <f>IFERROR(AVERAGEIFS(data_brute!M:M,data_brute!J:J,"&lt;="&amp;V2098,data_brute!J:J,"&gt;="&amp;U2098),NA())</f>
        <v>#N/A</v>
      </c>
      <c r="X2098" s="46" t="e">
        <f t="shared" si="434"/>
        <v>#N/A</v>
      </c>
      <c r="Y2098" s="2" t="b">
        <f t="shared" si="435"/>
        <v>0</v>
      </c>
      <c r="Z2098" s="2" t="b">
        <f t="shared" si="436"/>
        <v>0</v>
      </c>
      <c r="AE2098" s="46">
        <f t="shared" si="437"/>
        <v>20912</v>
      </c>
      <c r="AF2098" s="46">
        <f t="shared" si="438"/>
        <v>20921</v>
      </c>
      <c r="AG2098" s="33" t="e">
        <f>IFERROR(AVERAGEIFS(data_brute!M:M,data_brute!J:J,"&gt;="&amp;AE2098,data_brute!J:J,"&lt;="&amp;AF2098),NA())</f>
        <v>#N/A</v>
      </c>
      <c r="AH2098" s="46" t="e">
        <f t="shared" si="439"/>
        <v>#N/A</v>
      </c>
      <c r="AJ2098" s="46">
        <f t="shared" si="440"/>
        <v>20912</v>
      </c>
      <c r="AK2098" s="46">
        <f t="shared" si="441"/>
        <v>20921</v>
      </c>
      <c r="AL2098" s="33">
        <f ca="1">IFERROR(AVERAGEIFS(data_brute!M:M,data_brute!J:J,"&lt;="&amp;AK2098),NA())</f>
        <v>27.783750000000012</v>
      </c>
      <c r="AM2098" s="46">
        <f t="shared" ca="1" si="442"/>
        <v>20920</v>
      </c>
      <c r="AN2098" s="46" t="b">
        <f t="shared" si="443"/>
        <v>0</v>
      </c>
      <c r="AO2098" s="50" t="b">
        <f t="shared" si="444"/>
        <v>0</v>
      </c>
    </row>
    <row r="2099" spans="21:41" x14ac:dyDescent="0.2">
      <c r="U2099" s="46">
        <f t="shared" si="432"/>
        <v>20922</v>
      </c>
      <c r="V2099" s="46">
        <f t="shared" si="433"/>
        <v>20931</v>
      </c>
      <c r="W2099" s="33" t="e">
        <f>IFERROR(AVERAGEIFS(data_brute!M:M,data_brute!J:J,"&lt;="&amp;V2099,data_brute!J:J,"&gt;="&amp;U2099),NA())</f>
        <v>#N/A</v>
      </c>
      <c r="X2099" s="46" t="e">
        <f t="shared" si="434"/>
        <v>#N/A</v>
      </c>
      <c r="Y2099" s="2" t="b">
        <f t="shared" si="435"/>
        <v>0</v>
      </c>
      <c r="Z2099" s="2" t="b">
        <f t="shared" si="436"/>
        <v>0</v>
      </c>
      <c r="AE2099" s="46">
        <f t="shared" si="437"/>
        <v>20922</v>
      </c>
      <c r="AF2099" s="46">
        <f t="shared" si="438"/>
        <v>20931</v>
      </c>
      <c r="AG2099" s="33" t="e">
        <f>IFERROR(AVERAGEIFS(data_brute!M:M,data_brute!J:J,"&gt;="&amp;AE2099,data_brute!J:J,"&lt;="&amp;AF2099),NA())</f>
        <v>#N/A</v>
      </c>
      <c r="AH2099" s="46" t="e">
        <f t="shared" si="439"/>
        <v>#N/A</v>
      </c>
      <c r="AJ2099" s="46">
        <f t="shared" si="440"/>
        <v>20922</v>
      </c>
      <c r="AK2099" s="46">
        <f t="shared" si="441"/>
        <v>20931</v>
      </c>
      <c r="AL2099" s="33">
        <f ca="1">IFERROR(AVERAGEIFS(data_brute!M:M,data_brute!J:J,"&lt;="&amp;AK2099),NA())</f>
        <v>27.783750000000012</v>
      </c>
      <c r="AM2099" s="46">
        <f t="shared" ca="1" si="442"/>
        <v>20930</v>
      </c>
      <c r="AN2099" s="46" t="b">
        <f t="shared" si="443"/>
        <v>0</v>
      </c>
      <c r="AO2099" s="50" t="b">
        <f t="shared" si="444"/>
        <v>0</v>
      </c>
    </row>
    <row r="2100" spans="21:41" x14ac:dyDescent="0.2">
      <c r="U2100" s="46">
        <f t="shared" si="432"/>
        <v>20932</v>
      </c>
      <c r="V2100" s="46">
        <f t="shared" si="433"/>
        <v>20941</v>
      </c>
      <c r="W2100" s="33" t="e">
        <f>IFERROR(AVERAGEIFS(data_brute!M:M,data_brute!J:J,"&lt;="&amp;V2100,data_brute!J:J,"&gt;="&amp;U2100),NA())</f>
        <v>#N/A</v>
      </c>
      <c r="X2100" s="46" t="e">
        <f t="shared" si="434"/>
        <v>#N/A</v>
      </c>
      <c r="Y2100" s="2" t="b">
        <f t="shared" si="435"/>
        <v>0</v>
      </c>
      <c r="Z2100" s="2" t="b">
        <f t="shared" si="436"/>
        <v>0</v>
      </c>
      <c r="AE2100" s="46">
        <f t="shared" si="437"/>
        <v>20932</v>
      </c>
      <c r="AF2100" s="46">
        <f t="shared" si="438"/>
        <v>20941</v>
      </c>
      <c r="AG2100" s="33" t="e">
        <f>IFERROR(AVERAGEIFS(data_brute!M:M,data_brute!J:J,"&gt;="&amp;AE2100,data_brute!J:J,"&lt;="&amp;AF2100),NA())</f>
        <v>#N/A</v>
      </c>
      <c r="AH2100" s="46" t="e">
        <f t="shared" si="439"/>
        <v>#N/A</v>
      </c>
      <c r="AJ2100" s="46">
        <f t="shared" si="440"/>
        <v>20932</v>
      </c>
      <c r="AK2100" s="46">
        <f t="shared" si="441"/>
        <v>20941</v>
      </c>
      <c r="AL2100" s="33">
        <f ca="1">IFERROR(AVERAGEIFS(data_brute!M:M,data_brute!J:J,"&lt;="&amp;AK2100),NA())</f>
        <v>27.783750000000012</v>
      </c>
      <c r="AM2100" s="46">
        <f t="shared" ca="1" si="442"/>
        <v>20940</v>
      </c>
      <c r="AN2100" s="46" t="b">
        <f t="shared" si="443"/>
        <v>0</v>
      </c>
      <c r="AO2100" s="50" t="b">
        <f t="shared" si="444"/>
        <v>0</v>
      </c>
    </row>
    <row r="2101" spans="21:41" x14ac:dyDescent="0.2">
      <c r="U2101" s="46">
        <f t="shared" si="432"/>
        <v>20942</v>
      </c>
      <c r="V2101" s="46">
        <f t="shared" si="433"/>
        <v>20951</v>
      </c>
      <c r="W2101" s="33" t="e">
        <f>IFERROR(AVERAGEIFS(data_brute!M:M,data_brute!J:J,"&lt;="&amp;V2101,data_brute!J:J,"&gt;="&amp;U2101),NA())</f>
        <v>#N/A</v>
      </c>
      <c r="X2101" s="46" t="e">
        <f t="shared" si="434"/>
        <v>#N/A</v>
      </c>
      <c r="Y2101" s="2" t="b">
        <f t="shared" si="435"/>
        <v>0</v>
      </c>
      <c r="Z2101" s="2" t="b">
        <f t="shared" si="436"/>
        <v>0</v>
      </c>
      <c r="AE2101" s="46">
        <f t="shared" si="437"/>
        <v>20942</v>
      </c>
      <c r="AF2101" s="46">
        <f t="shared" si="438"/>
        <v>20951</v>
      </c>
      <c r="AG2101" s="33" t="e">
        <f>IFERROR(AVERAGEIFS(data_brute!M:M,data_brute!J:J,"&gt;="&amp;AE2101,data_brute!J:J,"&lt;="&amp;AF2101),NA())</f>
        <v>#N/A</v>
      </c>
      <c r="AH2101" s="46" t="e">
        <f t="shared" si="439"/>
        <v>#N/A</v>
      </c>
      <c r="AJ2101" s="46">
        <f t="shared" si="440"/>
        <v>20942</v>
      </c>
      <c r="AK2101" s="46">
        <f t="shared" si="441"/>
        <v>20951</v>
      </c>
      <c r="AL2101" s="33">
        <f ca="1">IFERROR(AVERAGEIFS(data_brute!M:M,data_brute!J:J,"&lt;="&amp;AK2101),NA())</f>
        <v>27.783750000000012</v>
      </c>
      <c r="AM2101" s="46">
        <f t="shared" ca="1" si="442"/>
        <v>20950</v>
      </c>
      <c r="AN2101" s="46" t="b">
        <f t="shared" si="443"/>
        <v>0</v>
      </c>
      <c r="AO2101" s="50" t="b">
        <f t="shared" si="444"/>
        <v>0</v>
      </c>
    </row>
    <row r="2102" spans="21:41" x14ac:dyDescent="0.2">
      <c r="U2102" s="46">
        <f t="shared" si="432"/>
        <v>20952</v>
      </c>
      <c r="V2102" s="46">
        <f t="shared" si="433"/>
        <v>20961</v>
      </c>
      <c r="W2102" s="33" t="e">
        <f>IFERROR(AVERAGEIFS(data_brute!M:M,data_brute!J:J,"&lt;="&amp;V2102,data_brute!J:J,"&gt;="&amp;U2102),NA())</f>
        <v>#N/A</v>
      </c>
      <c r="X2102" s="46" t="e">
        <f t="shared" si="434"/>
        <v>#N/A</v>
      </c>
      <c r="Y2102" s="2" t="b">
        <f t="shared" si="435"/>
        <v>0</v>
      </c>
      <c r="Z2102" s="2" t="b">
        <f t="shared" si="436"/>
        <v>0</v>
      </c>
      <c r="AE2102" s="46">
        <f t="shared" si="437"/>
        <v>20952</v>
      </c>
      <c r="AF2102" s="46">
        <f t="shared" si="438"/>
        <v>20961</v>
      </c>
      <c r="AG2102" s="33" t="e">
        <f>IFERROR(AVERAGEIFS(data_brute!M:M,data_brute!J:J,"&gt;="&amp;AE2102,data_brute!J:J,"&lt;="&amp;AF2102),NA())</f>
        <v>#N/A</v>
      </c>
      <c r="AH2102" s="46" t="e">
        <f t="shared" si="439"/>
        <v>#N/A</v>
      </c>
      <c r="AJ2102" s="46">
        <f t="shared" si="440"/>
        <v>20952</v>
      </c>
      <c r="AK2102" s="46">
        <f t="shared" si="441"/>
        <v>20961</v>
      </c>
      <c r="AL2102" s="33">
        <f ca="1">IFERROR(AVERAGEIFS(data_brute!M:M,data_brute!J:J,"&lt;="&amp;AK2102),NA())</f>
        <v>27.783750000000012</v>
      </c>
      <c r="AM2102" s="46">
        <f t="shared" ca="1" si="442"/>
        <v>20960</v>
      </c>
      <c r="AN2102" s="46" t="b">
        <f t="shared" si="443"/>
        <v>0</v>
      </c>
      <c r="AO2102" s="50" t="b">
        <f t="shared" si="444"/>
        <v>0</v>
      </c>
    </row>
    <row r="2103" spans="21:41" x14ac:dyDescent="0.2">
      <c r="U2103" s="46">
        <f t="shared" si="432"/>
        <v>20962</v>
      </c>
      <c r="V2103" s="46">
        <f t="shared" si="433"/>
        <v>20971</v>
      </c>
      <c r="W2103" s="33" t="e">
        <f>IFERROR(AVERAGEIFS(data_brute!M:M,data_brute!J:J,"&lt;="&amp;V2103,data_brute!J:J,"&gt;="&amp;U2103),NA())</f>
        <v>#N/A</v>
      </c>
      <c r="X2103" s="46" t="e">
        <f t="shared" si="434"/>
        <v>#N/A</v>
      </c>
      <c r="Y2103" s="2" t="b">
        <f t="shared" si="435"/>
        <v>0</v>
      </c>
      <c r="Z2103" s="2" t="b">
        <f t="shared" si="436"/>
        <v>0</v>
      </c>
      <c r="AE2103" s="46">
        <f t="shared" si="437"/>
        <v>20962</v>
      </c>
      <c r="AF2103" s="46">
        <f t="shared" si="438"/>
        <v>20971</v>
      </c>
      <c r="AG2103" s="33" t="e">
        <f>IFERROR(AVERAGEIFS(data_brute!M:M,data_brute!J:J,"&gt;="&amp;AE2103,data_brute!J:J,"&lt;="&amp;AF2103),NA())</f>
        <v>#N/A</v>
      </c>
      <c r="AH2103" s="46" t="e">
        <f t="shared" si="439"/>
        <v>#N/A</v>
      </c>
      <c r="AJ2103" s="46">
        <f t="shared" si="440"/>
        <v>20962</v>
      </c>
      <c r="AK2103" s="46">
        <f t="shared" si="441"/>
        <v>20971</v>
      </c>
      <c r="AL2103" s="33">
        <f ca="1">IFERROR(AVERAGEIFS(data_brute!M:M,data_brute!J:J,"&lt;="&amp;AK2103),NA())</f>
        <v>27.783750000000012</v>
      </c>
      <c r="AM2103" s="46">
        <f t="shared" ca="1" si="442"/>
        <v>20970</v>
      </c>
      <c r="AN2103" s="46" t="b">
        <f t="shared" si="443"/>
        <v>0</v>
      </c>
      <c r="AO2103" s="50" t="b">
        <f t="shared" si="444"/>
        <v>0</v>
      </c>
    </row>
    <row r="2104" spans="21:41" x14ac:dyDescent="0.2">
      <c r="U2104" s="46">
        <f t="shared" si="432"/>
        <v>20972</v>
      </c>
      <c r="V2104" s="46">
        <f t="shared" si="433"/>
        <v>20981</v>
      </c>
      <c r="W2104" s="33" t="e">
        <f>IFERROR(AVERAGEIFS(data_brute!M:M,data_brute!J:J,"&lt;="&amp;V2104,data_brute!J:J,"&gt;="&amp;U2104),NA())</f>
        <v>#N/A</v>
      </c>
      <c r="X2104" s="46" t="e">
        <f t="shared" si="434"/>
        <v>#N/A</v>
      </c>
      <c r="Y2104" s="2" t="b">
        <f t="shared" si="435"/>
        <v>0</v>
      </c>
      <c r="Z2104" s="2" t="b">
        <f t="shared" si="436"/>
        <v>0</v>
      </c>
      <c r="AE2104" s="46">
        <f t="shared" si="437"/>
        <v>20972</v>
      </c>
      <c r="AF2104" s="46">
        <f t="shared" si="438"/>
        <v>20981</v>
      </c>
      <c r="AG2104" s="33" t="e">
        <f>IFERROR(AVERAGEIFS(data_brute!M:M,data_brute!J:J,"&gt;="&amp;AE2104,data_brute!J:J,"&lt;="&amp;AF2104),NA())</f>
        <v>#N/A</v>
      </c>
      <c r="AH2104" s="46" t="e">
        <f t="shared" si="439"/>
        <v>#N/A</v>
      </c>
      <c r="AJ2104" s="46">
        <f t="shared" si="440"/>
        <v>20972</v>
      </c>
      <c r="AK2104" s="46">
        <f t="shared" si="441"/>
        <v>20981</v>
      </c>
      <c r="AL2104" s="33">
        <f ca="1">IFERROR(AVERAGEIFS(data_brute!M:M,data_brute!J:J,"&lt;="&amp;AK2104),NA())</f>
        <v>27.783750000000012</v>
      </c>
      <c r="AM2104" s="46">
        <f t="shared" ca="1" si="442"/>
        <v>20980</v>
      </c>
      <c r="AN2104" s="46" t="b">
        <f t="shared" si="443"/>
        <v>0</v>
      </c>
      <c r="AO2104" s="50" t="b">
        <f t="shared" si="444"/>
        <v>0</v>
      </c>
    </row>
    <row r="2105" spans="21:41" x14ac:dyDescent="0.2">
      <c r="U2105" s="46">
        <f t="shared" si="432"/>
        <v>20982</v>
      </c>
      <c r="V2105" s="46">
        <f t="shared" si="433"/>
        <v>20991</v>
      </c>
      <c r="W2105" s="33" t="e">
        <f>IFERROR(AVERAGEIFS(data_brute!M:M,data_brute!J:J,"&lt;="&amp;V2105,data_brute!J:J,"&gt;="&amp;U2105),NA())</f>
        <v>#N/A</v>
      </c>
      <c r="X2105" s="46" t="e">
        <f t="shared" si="434"/>
        <v>#N/A</v>
      </c>
      <c r="Y2105" s="2" t="b">
        <f t="shared" si="435"/>
        <v>0</v>
      </c>
      <c r="Z2105" s="2" t="b">
        <f t="shared" si="436"/>
        <v>0</v>
      </c>
      <c r="AE2105" s="46">
        <f t="shared" si="437"/>
        <v>20982</v>
      </c>
      <c r="AF2105" s="46">
        <f t="shared" si="438"/>
        <v>20991</v>
      </c>
      <c r="AG2105" s="33" t="e">
        <f>IFERROR(AVERAGEIFS(data_brute!M:M,data_brute!J:J,"&gt;="&amp;AE2105,data_brute!J:J,"&lt;="&amp;AF2105),NA())</f>
        <v>#N/A</v>
      </c>
      <c r="AH2105" s="46" t="e">
        <f t="shared" si="439"/>
        <v>#N/A</v>
      </c>
      <c r="AJ2105" s="46">
        <f t="shared" si="440"/>
        <v>20982</v>
      </c>
      <c r="AK2105" s="46">
        <f t="shared" si="441"/>
        <v>20991</v>
      </c>
      <c r="AL2105" s="33">
        <f ca="1">IFERROR(AVERAGEIFS(data_brute!M:M,data_brute!J:J,"&lt;="&amp;AK2105),NA())</f>
        <v>27.783750000000012</v>
      </c>
      <c r="AM2105" s="46">
        <f t="shared" ca="1" si="442"/>
        <v>20990</v>
      </c>
      <c r="AN2105" s="46" t="b">
        <f t="shared" si="443"/>
        <v>0</v>
      </c>
      <c r="AO2105" s="50" t="b">
        <f t="shared" si="444"/>
        <v>0</v>
      </c>
    </row>
    <row r="2106" spans="21:41" x14ac:dyDescent="0.2">
      <c r="U2106" s="46">
        <f t="shared" si="432"/>
        <v>20992</v>
      </c>
      <c r="V2106" s="46">
        <f t="shared" si="433"/>
        <v>21001</v>
      </c>
      <c r="W2106" s="33" t="e">
        <f>IFERROR(AVERAGEIFS(data_brute!M:M,data_brute!J:J,"&lt;="&amp;V2106,data_brute!J:J,"&gt;="&amp;U2106),NA())</f>
        <v>#N/A</v>
      </c>
      <c r="X2106" s="46" t="e">
        <f t="shared" si="434"/>
        <v>#N/A</v>
      </c>
      <c r="Y2106" s="2" t="b">
        <f t="shared" si="435"/>
        <v>0</v>
      </c>
      <c r="Z2106" s="2" t="b">
        <f t="shared" si="436"/>
        <v>0</v>
      </c>
      <c r="AE2106" s="46">
        <f t="shared" si="437"/>
        <v>20992</v>
      </c>
      <c r="AF2106" s="46">
        <f t="shared" si="438"/>
        <v>21001</v>
      </c>
      <c r="AG2106" s="33" t="e">
        <f>IFERROR(AVERAGEIFS(data_brute!M:M,data_brute!J:J,"&gt;="&amp;AE2106,data_brute!J:J,"&lt;="&amp;AF2106),NA())</f>
        <v>#N/A</v>
      </c>
      <c r="AH2106" s="46" t="e">
        <f t="shared" si="439"/>
        <v>#N/A</v>
      </c>
      <c r="AJ2106" s="46">
        <f t="shared" si="440"/>
        <v>20992</v>
      </c>
      <c r="AK2106" s="46">
        <f t="shared" si="441"/>
        <v>21001</v>
      </c>
      <c r="AL2106" s="33">
        <f ca="1">IFERROR(AVERAGEIFS(data_brute!M:M,data_brute!J:J,"&lt;="&amp;AK2106),NA())</f>
        <v>27.783750000000012</v>
      </c>
      <c r="AM2106" s="46">
        <f t="shared" ca="1" si="442"/>
        <v>21000</v>
      </c>
      <c r="AN2106" s="46" t="b">
        <f t="shared" si="443"/>
        <v>0</v>
      </c>
      <c r="AO2106" s="50" t="b">
        <f t="shared" si="444"/>
        <v>0</v>
      </c>
    </row>
    <row r="2107" spans="21:41" x14ac:dyDescent="0.2">
      <c r="U2107" s="46">
        <f t="shared" si="432"/>
        <v>21002</v>
      </c>
      <c r="V2107" s="46">
        <f t="shared" si="433"/>
        <v>21011</v>
      </c>
      <c r="W2107" s="33" t="e">
        <f>IFERROR(AVERAGEIFS(data_brute!M:M,data_brute!J:J,"&lt;="&amp;V2107,data_brute!J:J,"&gt;="&amp;U2107),NA())</f>
        <v>#N/A</v>
      </c>
      <c r="X2107" s="46" t="e">
        <f t="shared" si="434"/>
        <v>#N/A</v>
      </c>
      <c r="Y2107" s="2" t="b">
        <f t="shared" si="435"/>
        <v>0</v>
      </c>
      <c r="Z2107" s="2" t="b">
        <f t="shared" si="436"/>
        <v>0</v>
      </c>
      <c r="AE2107" s="46">
        <f t="shared" si="437"/>
        <v>21002</v>
      </c>
      <c r="AF2107" s="46">
        <f t="shared" si="438"/>
        <v>21011</v>
      </c>
      <c r="AG2107" s="33" t="e">
        <f>IFERROR(AVERAGEIFS(data_brute!M:M,data_brute!J:J,"&gt;="&amp;AE2107,data_brute!J:J,"&lt;="&amp;AF2107),NA())</f>
        <v>#N/A</v>
      </c>
      <c r="AH2107" s="46" t="e">
        <f t="shared" si="439"/>
        <v>#N/A</v>
      </c>
      <c r="AJ2107" s="46">
        <f t="shared" si="440"/>
        <v>21002</v>
      </c>
      <c r="AK2107" s="46">
        <f t="shared" si="441"/>
        <v>21011</v>
      </c>
      <c r="AL2107" s="33">
        <f ca="1">IFERROR(AVERAGEIFS(data_brute!M:M,data_brute!J:J,"&lt;="&amp;AK2107),NA())</f>
        <v>27.783750000000012</v>
      </c>
      <c r="AM2107" s="46">
        <f t="shared" ca="1" si="442"/>
        <v>21010</v>
      </c>
      <c r="AN2107" s="46" t="b">
        <f t="shared" si="443"/>
        <v>0</v>
      </c>
      <c r="AO2107" s="50" t="b">
        <f t="shared" si="444"/>
        <v>0</v>
      </c>
    </row>
    <row r="2108" spans="21:41" x14ac:dyDescent="0.2">
      <c r="U2108" s="46">
        <f t="shared" si="432"/>
        <v>21012</v>
      </c>
      <c r="V2108" s="46">
        <f t="shared" si="433"/>
        <v>21021</v>
      </c>
      <c r="W2108" s="33" t="e">
        <f>IFERROR(AVERAGEIFS(data_brute!M:M,data_brute!J:J,"&lt;="&amp;V2108,data_brute!J:J,"&gt;="&amp;U2108),NA())</f>
        <v>#N/A</v>
      </c>
      <c r="X2108" s="46" t="e">
        <f t="shared" si="434"/>
        <v>#N/A</v>
      </c>
      <c r="Y2108" s="2" t="b">
        <f t="shared" si="435"/>
        <v>0</v>
      </c>
      <c r="Z2108" s="2" t="b">
        <f t="shared" si="436"/>
        <v>0</v>
      </c>
      <c r="AE2108" s="46">
        <f t="shared" si="437"/>
        <v>21012</v>
      </c>
      <c r="AF2108" s="46">
        <f t="shared" si="438"/>
        <v>21021</v>
      </c>
      <c r="AG2108" s="33" t="e">
        <f>IFERROR(AVERAGEIFS(data_brute!M:M,data_brute!J:J,"&gt;="&amp;AE2108,data_brute!J:J,"&lt;="&amp;AF2108),NA())</f>
        <v>#N/A</v>
      </c>
      <c r="AH2108" s="46" t="e">
        <f t="shared" si="439"/>
        <v>#N/A</v>
      </c>
      <c r="AJ2108" s="46">
        <f t="shared" si="440"/>
        <v>21012</v>
      </c>
      <c r="AK2108" s="46">
        <f t="shared" si="441"/>
        <v>21021</v>
      </c>
      <c r="AL2108" s="33">
        <f ca="1">IFERROR(AVERAGEIFS(data_brute!M:M,data_brute!J:J,"&lt;="&amp;AK2108),NA())</f>
        <v>27.783750000000012</v>
      </c>
      <c r="AM2108" s="46">
        <f t="shared" ca="1" si="442"/>
        <v>21020</v>
      </c>
      <c r="AN2108" s="46" t="b">
        <f t="shared" si="443"/>
        <v>0</v>
      </c>
      <c r="AO2108" s="50" t="b">
        <f t="shared" si="444"/>
        <v>0</v>
      </c>
    </row>
    <row r="2109" spans="21:41" x14ac:dyDescent="0.2">
      <c r="U2109" s="46">
        <f t="shared" si="432"/>
        <v>21022</v>
      </c>
      <c r="V2109" s="46">
        <f t="shared" si="433"/>
        <v>21031</v>
      </c>
      <c r="W2109" s="33" t="e">
        <f>IFERROR(AVERAGEIFS(data_brute!M:M,data_brute!J:J,"&lt;="&amp;V2109,data_brute!J:J,"&gt;="&amp;U2109),NA())</f>
        <v>#N/A</v>
      </c>
      <c r="X2109" s="46" t="e">
        <f t="shared" si="434"/>
        <v>#N/A</v>
      </c>
      <c r="Y2109" s="2" t="b">
        <f t="shared" si="435"/>
        <v>0</v>
      </c>
      <c r="Z2109" s="2" t="b">
        <f t="shared" si="436"/>
        <v>0</v>
      </c>
      <c r="AE2109" s="46">
        <f t="shared" si="437"/>
        <v>21022</v>
      </c>
      <c r="AF2109" s="46">
        <f t="shared" si="438"/>
        <v>21031</v>
      </c>
      <c r="AG2109" s="33" t="e">
        <f>IFERROR(AVERAGEIFS(data_brute!M:M,data_brute!J:J,"&gt;="&amp;AE2109,data_brute!J:J,"&lt;="&amp;AF2109),NA())</f>
        <v>#N/A</v>
      </c>
      <c r="AH2109" s="46" t="e">
        <f t="shared" si="439"/>
        <v>#N/A</v>
      </c>
      <c r="AJ2109" s="46">
        <f t="shared" si="440"/>
        <v>21022</v>
      </c>
      <c r="AK2109" s="46">
        <f t="shared" si="441"/>
        <v>21031</v>
      </c>
      <c r="AL2109" s="33">
        <f ca="1">IFERROR(AVERAGEIFS(data_brute!M:M,data_brute!J:J,"&lt;="&amp;AK2109),NA())</f>
        <v>27.783750000000012</v>
      </c>
      <c r="AM2109" s="46">
        <f t="shared" ca="1" si="442"/>
        <v>21030</v>
      </c>
      <c r="AN2109" s="46" t="b">
        <f t="shared" si="443"/>
        <v>0</v>
      </c>
      <c r="AO2109" s="50" t="b">
        <f t="shared" si="444"/>
        <v>0</v>
      </c>
    </row>
    <row r="2110" spans="21:41" x14ac:dyDescent="0.2">
      <c r="U2110" s="46">
        <f t="shared" si="432"/>
        <v>21032</v>
      </c>
      <c r="V2110" s="46">
        <f t="shared" si="433"/>
        <v>21041</v>
      </c>
      <c r="W2110" s="33" t="e">
        <f>IFERROR(AVERAGEIFS(data_brute!M:M,data_brute!J:J,"&lt;="&amp;V2110,data_brute!J:J,"&gt;="&amp;U2110),NA())</f>
        <v>#N/A</v>
      </c>
      <c r="X2110" s="46" t="e">
        <f t="shared" si="434"/>
        <v>#N/A</v>
      </c>
      <c r="Y2110" s="2" t="b">
        <f t="shared" si="435"/>
        <v>0</v>
      </c>
      <c r="Z2110" s="2" t="b">
        <f t="shared" si="436"/>
        <v>0</v>
      </c>
      <c r="AE2110" s="46">
        <f t="shared" si="437"/>
        <v>21032</v>
      </c>
      <c r="AF2110" s="46">
        <f t="shared" si="438"/>
        <v>21041</v>
      </c>
      <c r="AG2110" s="33" t="e">
        <f>IFERROR(AVERAGEIFS(data_brute!M:M,data_brute!J:J,"&gt;="&amp;AE2110,data_brute!J:J,"&lt;="&amp;AF2110),NA())</f>
        <v>#N/A</v>
      </c>
      <c r="AH2110" s="46" t="e">
        <f t="shared" si="439"/>
        <v>#N/A</v>
      </c>
      <c r="AJ2110" s="46">
        <f t="shared" si="440"/>
        <v>21032</v>
      </c>
      <c r="AK2110" s="46">
        <f t="shared" si="441"/>
        <v>21041</v>
      </c>
      <c r="AL2110" s="33">
        <f ca="1">IFERROR(AVERAGEIFS(data_brute!M:M,data_brute!J:J,"&lt;="&amp;AK2110),NA())</f>
        <v>27.783750000000012</v>
      </c>
      <c r="AM2110" s="46">
        <f t="shared" ca="1" si="442"/>
        <v>21040</v>
      </c>
      <c r="AN2110" s="46" t="b">
        <f t="shared" si="443"/>
        <v>0</v>
      </c>
      <c r="AO2110" s="50" t="b">
        <f t="shared" si="444"/>
        <v>0</v>
      </c>
    </row>
    <row r="2111" spans="21:41" x14ac:dyDescent="0.2">
      <c r="U2111" s="46">
        <f t="shared" si="432"/>
        <v>21042</v>
      </c>
      <c r="V2111" s="46">
        <f t="shared" si="433"/>
        <v>21051</v>
      </c>
      <c r="W2111" s="33" t="e">
        <f>IFERROR(AVERAGEIFS(data_brute!M:M,data_brute!J:J,"&lt;="&amp;V2111,data_brute!J:J,"&gt;="&amp;U2111),NA())</f>
        <v>#N/A</v>
      </c>
      <c r="X2111" s="46" t="e">
        <f t="shared" si="434"/>
        <v>#N/A</v>
      </c>
      <c r="Y2111" s="2" t="b">
        <f t="shared" si="435"/>
        <v>0</v>
      </c>
      <c r="Z2111" s="2" t="b">
        <f t="shared" si="436"/>
        <v>0</v>
      </c>
      <c r="AE2111" s="46">
        <f t="shared" si="437"/>
        <v>21042</v>
      </c>
      <c r="AF2111" s="46">
        <f t="shared" si="438"/>
        <v>21051</v>
      </c>
      <c r="AG2111" s="33" t="e">
        <f>IFERROR(AVERAGEIFS(data_brute!M:M,data_brute!J:J,"&gt;="&amp;AE2111,data_brute!J:J,"&lt;="&amp;AF2111),NA())</f>
        <v>#N/A</v>
      </c>
      <c r="AH2111" s="46" t="e">
        <f t="shared" si="439"/>
        <v>#N/A</v>
      </c>
      <c r="AJ2111" s="46">
        <f t="shared" si="440"/>
        <v>21042</v>
      </c>
      <c r="AK2111" s="46">
        <f t="shared" si="441"/>
        <v>21051</v>
      </c>
      <c r="AL2111" s="33">
        <f ca="1">IFERROR(AVERAGEIFS(data_brute!M:M,data_brute!J:J,"&lt;="&amp;AK2111),NA())</f>
        <v>27.783750000000012</v>
      </c>
      <c r="AM2111" s="46">
        <f t="shared" ca="1" si="442"/>
        <v>21050</v>
      </c>
      <c r="AN2111" s="46" t="b">
        <f t="shared" si="443"/>
        <v>0</v>
      </c>
      <c r="AO2111" s="50" t="b">
        <f t="shared" si="444"/>
        <v>0</v>
      </c>
    </row>
    <row r="2112" spans="21:41" x14ac:dyDescent="0.2">
      <c r="U2112" s="46">
        <f t="shared" si="432"/>
        <v>21052</v>
      </c>
      <c r="V2112" s="46">
        <f t="shared" si="433"/>
        <v>21061</v>
      </c>
      <c r="W2112" s="33" t="e">
        <f>IFERROR(AVERAGEIFS(data_brute!M:M,data_brute!J:J,"&lt;="&amp;V2112,data_brute!J:J,"&gt;="&amp;U2112),NA())</f>
        <v>#N/A</v>
      </c>
      <c r="X2112" s="46" t="e">
        <f t="shared" si="434"/>
        <v>#N/A</v>
      </c>
      <c r="Y2112" s="2" t="b">
        <f t="shared" si="435"/>
        <v>0</v>
      </c>
      <c r="Z2112" s="2" t="b">
        <f t="shared" si="436"/>
        <v>0</v>
      </c>
      <c r="AE2112" s="46">
        <f t="shared" si="437"/>
        <v>21052</v>
      </c>
      <c r="AF2112" s="46">
        <f t="shared" si="438"/>
        <v>21061</v>
      </c>
      <c r="AG2112" s="33" t="e">
        <f>IFERROR(AVERAGEIFS(data_brute!M:M,data_brute!J:J,"&gt;="&amp;AE2112,data_brute!J:J,"&lt;="&amp;AF2112),NA())</f>
        <v>#N/A</v>
      </c>
      <c r="AH2112" s="46" t="e">
        <f t="shared" si="439"/>
        <v>#N/A</v>
      </c>
      <c r="AJ2112" s="46">
        <f t="shared" si="440"/>
        <v>21052</v>
      </c>
      <c r="AK2112" s="46">
        <f t="shared" si="441"/>
        <v>21061</v>
      </c>
      <c r="AL2112" s="33">
        <f ca="1">IFERROR(AVERAGEIFS(data_brute!M:M,data_brute!J:J,"&lt;="&amp;AK2112),NA())</f>
        <v>27.783750000000012</v>
      </c>
      <c r="AM2112" s="46">
        <f t="shared" ca="1" si="442"/>
        <v>21060</v>
      </c>
      <c r="AN2112" s="46" t="b">
        <f t="shared" si="443"/>
        <v>0</v>
      </c>
      <c r="AO2112" s="50" t="b">
        <f t="shared" si="444"/>
        <v>0</v>
      </c>
    </row>
    <row r="2113" spans="21:41" x14ac:dyDescent="0.2">
      <c r="U2113" s="46">
        <f t="shared" si="432"/>
        <v>21062</v>
      </c>
      <c r="V2113" s="46">
        <f t="shared" si="433"/>
        <v>21071</v>
      </c>
      <c r="W2113" s="33" t="e">
        <f>IFERROR(AVERAGEIFS(data_brute!M:M,data_brute!J:J,"&lt;="&amp;V2113,data_brute!J:J,"&gt;="&amp;U2113),NA())</f>
        <v>#N/A</v>
      </c>
      <c r="X2113" s="46" t="e">
        <f t="shared" si="434"/>
        <v>#N/A</v>
      </c>
      <c r="Y2113" s="2" t="b">
        <f t="shared" si="435"/>
        <v>0</v>
      </c>
      <c r="Z2113" s="2" t="b">
        <f t="shared" si="436"/>
        <v>0</v>
      </c>
      <c r="AE2113" s="46">
        <f t="shared" si="437"/>
        <v>21062</v>
      </c>
      <c r="AF2113" s="46">
        <f t="shared" si="438"/>
        <v>21071</v>
      </c>
      <c r="AG2113" s="33" t="e">
        <f>IFERROR(AVERAGEIFS(data_brute!M:M,data_brute!J:J,"&gt;="&amp;AE2113,data_brute!J:J,"&lt;="&amp;AF2113),NA())</f>
        <v>#N/A</v>
      </c>
      <c r="AH2113" s="46" t="e">
        <f t="shared" si="439"/>
        <v>#N/A</v>
      </c>
      <c r="AJ2113" s="46">
        <f t="shared" si="440"/>
        <v>21062</v>
      </c>
      <c r="AK2113" s="46">
        <f t="shared" si="441"/>
        <v>21071</v>
      </c>
      <c r="AL2113" s="33">
        <f ca="1">IFERROR(AVERAGEIFS(data_brute!M:M,data_brute!J:J,"&lt;="&amp;AK2113),NA())</f>
        <v>27.783750000000012</v>
      </c>
      <c r="AM2113" s="46">
        <f t="shared" ca="1" si="442"/>
        <v>21070</v>
      </c>
      <c r="AN2113" s="46" t="b">
        <f t="shared" si="443"/>
        <v>0</v>
      </c>
      <c r="AO2113" s="50" t="b">
        <f t="shared" si="444"/>
        <v>0</v>
      </c>
    </row>
    <row r="2114" spans="21:41" x14ac:dyDescent="0.2">
      <c r="U2114" s="46">
        <f t="shared" si="432"/>
        <v>21072</v>
      </c>
      <c r="V2114" s="46">
        <f t="shared" si="433"/>
        <v>21081</v>
      </c>
      <c r="W2114" s="33" t="e">
        <f>IFERROR(AVERAGEIFS(data_brute!M:M,data_brute!J:J,"&lt;="&amp;V2114,data_brute!J:J,"&gt;="&amp;U2114),NA())</f>
        <v>#N/A</v>
      </c>
      <c r="X2114" s="46" t="e">
        <f t="shared" si="434"/>
        <v>#N/A</v>
      </c>
      <c r="Y2114" s="2" t="b">
        <f t="shared" si="435"/>
        <v>0</v>
      </c>
      <c r="Z2114" s="2" t="b">
        <f t="shared" si="436"/>
        <v>0</v>
      </c>
      <c r="AE2114" s="46">
        <f t="shared" si="437"/>
        <v>21072</v>
      </c>
      <c r="AF2114" s="46">
        <f t="shared" si="438"/>
        <v>21081</v>
      </c>
      <c r="AG2114" s="33" t="e">
        <f>IFERROR(AVERAGEIFS(data_brute!M:M,data_brute!J:J,"&gt;="&amp;AE2114,data_brute!J:J,"&lt;="&amp;AF2114),NA())</f>
        <v>#N/A</v>
      </c>
      <c r="AH2114" s="46" t="e">
        <f t="shared" si="439"/>
        <v>#N/A</v>
      </c>
      <c r="AJ2114" s="46">
        <f t="shared" si="440"/>
        <v>21072</v>
      </c>
      <c r="AK2114" s="46">
        <f t="shared" si="441"/>
        <v>21081</v>
      </c>
      <c r="AL2114" s="33">
        <f ca="1">IFERROR(AVERAGEIFS(data_brute!M:M,data_brute!J:J,"&lt;="&amp;AK2114),NA())</f>
        <v>27.783750000000012</v>
      </c>
      <c r="AM2114" s="46">
        <f t="shared" ca="1" si="442"/>
        <v>21080</v>
      </c>
      <c r="AN2114" s="46" t="b">
        <f t="shared" si="443"/>
        <v>0</v>
      </c>
      <c r="AO2114" s="50" t="b">
        <f t="shared" si="444"/>
        <v>0</v>
      </c>
    </row>
    <row r="2115" spans="21:41" x14ac:dyDescent="0.2">
      <c r="U2115" s="46">
        <f t="shared" si="432"/>
        <v>21082</v>
      </c>
      <c r="V2115" s="46">
        <f t="shared" si="433"/>
        <v>21091</v>
      </c>
      <c r="W2115" s="33" t="e">
        <f>IFERROR(AVERAGEIFS(data_brute!M:M,data_brute!J:J,"&lt;="&amp;V2115,data_brute!J:J,"&gt;="&amp;U2115),NA())</f>
        <v>#N/A</v>
      </c>
      <c r="X2115" s="46" t="e">
        <f t="shared" si="434"/>
        <v>#N/A</v>
      </c>
      <c r="Y2115" s="2" t="b">
        <f t="shared" si="435"/>
        <v>0</v>
      </c>
      <c r="Z2115" s="2" t="b">
        <f t="shared" si="436"/>
        <v>0</v>
      </c>
      <c r="AE2115" s="46">
        <f t="shared" si="437"/>
        <v>21082</v>
      </c>
      <c r="AF2115" s="46">
        <f t="shared" si="438"/>
        <v>21091</v>
      </c>
      <c r="AG2115" s="33" t="e">
        <f>IFERROR(AVERAGEIFS(data_brute!M:M,data_brute!J:J,"&gt;="&amp;AE2115,data_brute!J:J,"&lt;="&amp;AF2115),NA())</f>
        <v>#N/A</v>
      </c>
      <c r="AH2115" s="46" t="e">
        <f t="shared" si="439"/>
        <v>#N/A</v>
      </c>
      <c r="AJ2115" s="46">
        <f t="shared" si="440"/>
        <v>21082</v>
      </c>
      <c r="AK2115" s="46">
        <f t="shared" si="441"/>
        <v>21091</v>
      </c>
      <c r="AL2115" s="33">
        <f ca="1">IFERROR(AVERAGEIFS(data_brute!M:M,data_brute!J:J,"&lt;="&amp;AK2115),NA())</f>
        <v>27.783750000000012</v>
      </c>
      <c r="AM2115" s="46">
        <f t="shared" ca="1" si="442"/>
        <v>21090</v>
      </c>
      <c r="AN2115" s="46" t="b">
        <f t="shared" si="443"/>
        <v>0</v>
      </c>
      <c r="AO2115" s="50" t="b">
        <f t="shared" si="444"/>
        <v>0</v>
      </c>
    </row>
    <row r="2116" spans="21:41" x14ac:dyDescent="0.2">
      <c r="U2116" s="46">
        <f t="shared" si="432"/>
        <v>21092</v>
      </c>
      <c r="V2116" s="46">
        <f t="shared" si="433"/>
        <v>21101</v>
      </c>
      <c r="W2116" s="33" t="e">
        <f>IFERROR(AVERAGEIFS(data_brute!M:M,data_brute!J:J,"&lt;="&amp;V2116,data_brute!J:J,"&gt;="&amp;U2116),NA())</f>
        <v>#N/A</v>
      </c>
      <c r="X2116" s="46" t="e">
        <f t="shared" si="434"/>
        <v>#N/A</v>
      </c>
      <c r="Y2116" s="2" t="b">
        <f t="shared" si="435"/>
        <v>0</v>
      </c>
      <c r="Z2116" s="2" t="b">
        <f t="shared" si="436"/>
        <v>0</v>
      </c>
      <c r="AE2116" s="46">
        <f t="shared" si="437"/>
        <v>21092</v>
      </c>
      <c r="AF2116" s="46">
        <f t="shared" si="438"/>
        <v>21101</v>
      </c>
      <c r="AG2116" s="33" t="e">
        <f>IFERROR(AVERAGEIFS(data_brute!M:M,data_brute!J:J,"&gt;="&amp;AE2116,data_brute!J:J,"&lt;="&amp;AF2116),NA())</f>
        <v>#N/A</v>
      </c>
      <c r="AH2116" s="46" t="e">
        <f t="shared" si="439"/>
        <v>#N/A</v>
      </c>
      <c r="AJ2116" s="46">
        <f t="shared" si="440"/>
        <v>21092</v>
      </c>
      <c r="AK2116" s="46">
        <f t="shared" si="441"/>
        <v>21101</v>
      </c>
      <c r="AL2116" s="33">
        <f ca="1">IFERROR(AVERAGEIFS(data_brute!M:M,data_brute!J:J,"&lt;="&amp;AK2116),NA())</f>
        <v>27.783750000000012</v>
      </c>
      <c r="AM2116" s="46">
        <f t="shared" ca="1" si="442"/>
        <v>21100</v>
      </c>
      <c r="AN2116" s="46" t="b">
        <f t="shared" si="443"/>
        <v>0</v>
      </c>
      <c r="AO2116" s="50" t="b">
        <f t="shared" si="444"/>
        <v>0</v>
      </c>
    </row>
    <row r="2117" spans="21:41" x14ac:dyDescent="0.2">
      <c r="U2117" s="46">
        <f t="shared" si="432"/>
        <v>21102</v>
      </c>
      <c r="V2117" s="46">
        <f t="shared" si="433"/>
        <v>21111</v>
      </c>
      <c r="W2117" s="33" t="e">
        <f>IFERROR(AVERAGEIFS(data_brute!M:M,data_brute!J:J,"&lt;="&amp;V2117,data_brute!J:J,"&gt;="&amp;U2117),NA())</f>
        <v>#N/A</v>
      </c>
      <c r="X2117" s="46" t="e">
        <f t="shared" si="434"/>
        <v>#N/A</v>
      </c>
      <c r="Y2117" s="2" t="b">
        <f t="shared" si="435"/>
        <v>0</v>
      </c>
      <c r="Z2117" s="2" t="b">
        <f t="shared" si="436"/>
        <v>0</v>
      </c>
      <c r="AE2117" s="46">
        <f t="shared" si="437"/>
        <v>21102</v>
      </c>
      <c r="AF2117" s="46">
        <f t="shared" si="438"/>
        <v>21111</v>
      </c>
      <c r="AG2117" s="33" t="e">
        <f>IFERROR(AVERAGEIFS(data_brute!M:M,data_brute!J:J,"&gt;="&amp;AE2117,data_brute!J:J,"&lt;="&amp;AF2117),NA())</f>
        <v>#N/A</v>
      </c>
      <c r="AH2117" s="46" t="e">
        <f t="shared" si="439"/>
        <v>#N/A</v>
      </c>
      <c r="AJ2117" s="46">
        <f t="shared" si="440"/>
        <v>21102</v>
      </c>
      <c r="AK2117" s="46">
        <f t="shared" si="441"/>
        <v>21111</v>
      </c>
      <c r="AL2117" s="33">
        <f ca="1">IFERROR(AVERAGEIFS(data_brute!M:M,data_brute!J:J,"&lt;="&amp;AK2117),NA())</f>
        <v>27.783750000000012</v>
      </c>
      <c r="AM2117" s="46">
        <f t="shared" ca="1" si="442"/>
        <v>21110</v>
      </c>
      <c r="AN2117" s="46" t="b">
        <f t="shared" si="443"/>
        <v>0</v>
      </c>
      <c r="AO2117" s="50" t="b">
        <f t="shared" si="444"/>
        <v>0</v>
      </c>
    </row>
    <row r="2118" spans="21:41" x14ac:dyDescent="0.2">
      <c r="U2118" s="46">
        <f t="shared" si="432"/>
        <v>21112</v>
      </c>
      <c r="V2118" s="46">
        <f t="shared" si="433"/>
        <v>21121</v>
      </c>
      <c r="W2118" s="33" t="e">
        <f>IFERROR(AVERAGEIFS(data_brute!M:M,data_brute!J:J,"&lt;="&amp;V2118,data_brute!J:J,"&gt;="&amp;U2118),NA())</f>
        <v>#N/A</v>
      </c>
      <c r="X2118" s="46" t="e">
        <f t="shared" si="434"/>
        <v>#N/A</v>
      </c>
      <c r="Y2118" s="2" t="b">
        <f t="shared" si="435"/>
        <v>0</v>
      </c>
      <c r="Z2118" s="2" t="b">
        <f t="shared" si="436"/>
        <v>0</v>
      </c>
      <c r="AE2118" s="46">
        <f t="shared" si="437"/>
        <v>21112</v>
      </c>
      <c r="AF2118" s="46">
        <f t="shared" si="438"/>
        <v>21121</v>
      </c>
      <c r="AG2118" s="33" t="e">
        <f>IFERROR(AVERAGEIFS(data_brute!M:M,data_brute!J:J,"&gt;="&amp;AE2118,data_brute!J:J,"&lt;="&amp;AF2118),NA())</f>
        <v>#N/A</v>
      </c>
      <c r="AH2118" s="46" t="e">
        <f t="shared" si="439"/>
        <v>#N/A</v>
      </c>
      <c r="AJ2118" s="46">
        <f t="shared" si="440"/>
        <v>21112</v>
      </c>
      <c r="AK2118" s="46">
        <f t="shared" si="441"/>
        <v>21121</v>
      </c>
      <c r="AL2118" s="33">
        <f ca="1">IFERROR(AVERAGEIFS(data_brute!M:M,data_brute!J:J,"&lt;="&amp;AK2118),NA())</f>
        <v>27.783750000000012</v>
      </c>
      <c r="AM2118" s="46">
        <f t="shared" ca="1" si="442"/>
        <v>21120</v>
      </c>
      <c r="AN2118" s="46" t="b">
        <f t="shared" si="443"/>
        <v>0</v>
      </c>
      <c r="AO2118" s="50" t="b">
        <f t="shared" si="444"/>
        <v>0</v>
      </c>
    </row>
    <row r="2119" spans="21:41" x14ac:dyDescent="0.2">
      <c r="U2119" s="46">
        <f t="shared" si="432"/>
        <v>21122</v>
      </c>
      <c r="V2119" s="46">
        <f t="shared" si="433"/>
        <v>21131</v>
      </c>
      <c r="W2119" s="33" t="e">
        <f>IFERROR(AVERAGEIFS(data_brute!M:M,data_brute!J:J,"&lt;="&amp;V2119,data_brute!J:J,"&gt;="&amp;U2119),NA())</f>
        <v>#N/A</v>
      </c>
      <c r="X2119" s="46" t="e">
        <f t="shared" si="434"/>
        <v>#N/A</v>
      </c>
      <c r="Y2119" s="2" t="b">
        <f t="shared" si="435"/>
        <v>0</v>
      </c>
      <c r="Z2119" s="2" t="b">
        <f t="shared" si="436"/>
        <v>0</v>
      </c>
      <c r="AE2119" s="46">
        <f t="shared" si="437"/>
        <v>21122</v>
      </c>
      <c r="AF2119" s="46">
        <f t="shared" si="438"/>
        <v>21131</v>
      </c>
      <c r="AG2119" s="33" t="e">
        <f>IFERROR(AVERAGEIFS(data_brute!M:M,data_brute!J:J,"&gt;="&amp;AE2119,data_brute!J:J,"&lt;="&amp;AF2119),NA())</f>
        <v>#N/A</v>
      </c>
      <c r="AH2119" s="46" t="e">
        <f t="shared" si="439"/>
        <v>#N/A</v>
      </c>
      <c r="AJ2119" s="46">
        <f t="shared" si="440"/>
        <v>21122</v>
      </c>
      <c r="AK2119" s="46">
        <f t="shared" si="441"/>
        <v>21131</v>
      </c>
      <c r="AL2119" s="33">
        <f ca="1">IFERROR(AVERAGEIFS(data_brute!M:M,data_brute!J:J,"&lt;="&amp;AK2119),NA())</f>
        <v>27.783750000000012</v>
      </c>
      <c r="AM2119" s="46">
        <f t="shared" ca="1" si="442"/>
        <v>21130</v>
      </c>
      <c r="AN2119" s="46" t="b">
        <f t="shared" si="443"/>
        <v>0</v>
      </c>
      <c r="AO2119" s="50" t="b">
        <f t="shared" si="444"/>
        <v>0</v>
      </c>
    </row>
    <row r="2120" spans="21:41" x14ac:dyDescent="0.2">
      <c r="U2120" s="46">
        <f t="shared" si="432"/>
        <v>21132</v>
      </c>
      <c r="V2120" s="46">
        <f t="shared" si="433"/>
        <v>21141</v>
      </c>
      <c r="W2120" s="33" t="e">
        <f>IFERROR(AVERAGEIFS(data_brute!M:M,data_brute!J:J,"&lt;="&amp;V2120,data_brute!J:J,"&gt;="&amp;U2120),NA())</f>
        <v>#N/A</v>
      </c>
      <c r="X2120" s="46" t="e">
        <f t="shared" si="434"/>
        <v>#N/A</v>
      </c>
      <c r="Y2120" s="2" t="b">
        <f t="shared" si="435"/>
        <v>0</v>
      </c>
      <c r="Z2120" s="2" t="b">
        <f t="shared" si="436"/>
        <v>0</v>
      </c>
      <c r="AE2120" s="46">
        <f t="shared" si="437"/>
        <v>21132</v>
      </c>
      <c r="AF2120" s="46">
        <f t="shared" si="438"/>
        <v>21141</v>
      </c>
      <c r="AG2120" s="33" t="e">
        <f>IFERROR(AVERAGEIFS(data_brute!M:M,data_brute!J:J,"&gt;="&amp;AE2120,data_brute!J:J,"&lt;="&amp;AF2120),NA())</f>
        <v>#N/A</v>
      </c>
      <c r="AH2120" s="46" t="e">
        <f t="shared" si="439"/>
        <v>#N/A</v>
      </c>
      <c r="AJ2120" s="46">
        <f t="shared" si="440"/>
        <v>21132</v>
      </c>
      <c r="AK2120" s="46">
        <f t="shared" si="441"/>
        <v>21141</v>
      </c>
      <c r="AL2120" s="33">
        <f ca="1">IFERROR(AVERAGEIFS(data_brute!M:M,data_brute!J:J,"&lt;="&amp;AK2120),NA())</f>
        <v>27.783750000000012</v>
      </c>
      <c r="AM2120" s="46">
        <f t="shared" ca="1" si="442"/>
        <v>21140</v>
      </c>
      <c r="AN2120" s="46" t="b">
        <f t="shared" si="443"/>
        <v>0</v>
      </c>
      <c r="AO2120" s="50" t="b">
        <f t="shared" si="444"/>
        <v>0</v>
      </c>
    </row>
    <row r="2121" spans="21:41" x14ac:dyDescent="0.2">
      <c r="U2121" s="46">
        <f t="shared" si="432"/>
        <v>21142</v>
      </c>
      <c r="V2121" s="46">
        <f t="shared" si="433"/>
        <v>21151</v>
      </c>
      <c r="W2121" s="33" t="e">
        <f>IFERROR(AVERAGEIFS(data_brute!M:M,data_brute!J:J,"&lt;="&amp;V2121,data_brute!J:J,"&gt;="&amp;U2121),NA())</f>
        <v>#N/A</v>
      </c>
      <c r="X2121" s="46" t="e">
        <f t="shared" si="434"/>
        <v>#N/A</v>
      </c>
      <c r="Y2121" s="2" t="b">
        <f t="shared" si="435"/>
        <v>0</v>
      </c>
      <c r="Z2121" s="2" t="b">
        <f t="shared" si="436"/>
        <v>0</v>
      </c>
      <c r="AE2121" s="46">
        <f t="shared" si="437"/>
        <v>21142</v>
      </c>
      <c r="AF2121" s="46">
        <f t="shared" si="438"/>
        <v>21151</v>
      </c>
      <c r="AG2121" s="33" t="e">
        <f>IFERROR(AVERAGEIFS(data_brute!M:M,data_brute!J:J,"&gt;="&amp;AE2121,data_brute!J:J,"&lt;="&amp;AF2121),NA())</f>
        <v>#N/A</v>
      </c>
      <c r="AH2121" s="46" t="e">
        <f t="shared" si="439"/>
        <v>#N/A</v>
      </c>
      <c r="AJ2121" s="46">
        <f t="shared" si="440"/>
        <v>21142</v>
      </c>
      <c r="AK2121" s="46">
        <f t="shared" si="441"/>
        <v>21151</v>
      </c>
      <c r="AL2121" s="33">
        <f ca="1">IFERROR(AVERAGEIFS(data_brute!M:M,data_brute!J:J,"&lt;="&amp;AK2121),NA())</f>
        <v>27.783750000000012</v>
      </c>
      <c r="AM2121" s="46">
        <f t="shared" ca="1" si="442"/>
        <v>21150</v>
      </c>
      <c r="AN2121" s="46" t="b">
        <f t="shared" si="443"/>
        <v>0</v>
      </c>
      <c r="AO2121" s="50" t="b">
        <f t="shared" si="444"/>
        <v>0</v>
      </c>
    </row>
    <row r="2122" spans="21:41" x14ac:dyDescent="0.2">
      <c r="U2122" s="46">
        <f t="shared" si="432"/>
        <v>21152</v>
      </c>
      <c r="V2122" s="46">
        <f t="shared" si="433"/>
        <v>21161</v>
      </c>
      <c r="W2122" s="33" t="e">
        <f>IFERROR(AVERAGEIFS(data_brute!M:M,data_brute!J:J,"&lt;="&amp;V2122,data_brute!J:J,"&gt;="&amp;U2122),NA())</f>
        <v>#N/A</v>
      </c>
      <c r="X2122" s="46" t="e">
        <f t="shared" si="434"/>
        <v>#N/A</v>
      </c>
      <c r="Y2122" s="2" t="b">
        <f t="shared" si="435"/>
        <v>0</v>
      </c>
      <c r="Z2122" s="2" t="b">
        <f t="shared" si="436"/>
        <v>0</v>
      </c>
      <c r="AE2122" s="46">
        <f t="shared" si="437"/>
        <v>21152</v>
      </c>
      <c r="AF2122" s="46">
        <f t="shared" si="438"/>
        <v>21161</v>
      </c>
      <c r="AG2122" s="33" t="e">
        <f>IFERROR(AVERAGEIFS(data_brute!M:M,data_brute!J:J,"&gt;="&amp;AE2122,data_brute!J:J,"&lt;="&amp;AF2122),NA())</f>
        <v>#N/A</v>
      </c>
      <c r="AH2122" s="46" t="e">
        <f t="shared" si="439"/>
        <v>#N/A</v>
      </c>
      <c r="AJ2122" s="46">
        <f t="shared" si="440"/>
        <v>21152</v>
      </c>
      <c r="AK2122" s="46">
        <f t="shared" si="441"/>
        <v>21161</v>
      </c>
      <c r="AL2122" s="33">
        <f ca="1">IFERROR(AVERAGEIFS(data_brute!M:M,data_brute!J:J,"&lt;="&amp;AK2122),NA())</f>
        <v>27.783750000000012</v>
      </c>
      <c r="AM2122" s="46">
        <f t="shared" ca="1" si="442"/>
        <v>21160</v>
      </c>
      <c r="AN2122" s="46" t="b">
        <f t="shared" si="443"/>
        <v>0</v>
      </c>
      <c r="AO2122" s="50" t="b">
        <f t="shared" si="444"/>
        <v>0</v>
      </c>
    </row>
    <row r="2123" spans="21:41" x14ac:dyDescent="0.2">
      <c r="U2123" s="46">
        <f t="shared" si="432"/>
        <v>21162</v>
      </c>
      <c r="V2123" s="46">
        <f t="shared" si="433"/>
        <v>21171</v>
      </c>
      <c r="W2123" s="33" t="e">
        <f>IFERROR(AVERAGEIFS(data_brute!M:M,data_brute!J:J,"&lt;="&amp;V2123,data_brute!J:J,"&gt;="&amp;U2123),NA())</f>
        <v>#N/A</v>
      </c>
      <c r="X2123" s="46" t="e">
        <f t="shared" si="434"/>
        <v>#N/A</v>
      </c>
      <c r="Y2123" s="2" t="b">
        <f t="shared" si="435"/>
        <v>0</v>
      </c>
      <c r="Z2123" s="2" t="b">
        <f t="shared" si="436"/>
        <v>0</v>
      </c>
      <c r="AE2123" s="46">
        <f t="shared" si="437"/>
        <v>21162</v>
      </c>
      <c r="AF2123" s="46">
        <f t="shared" si="438"/>
        <v>21171</v>
      </c>
      <c r="AG2123" s="33" t="e">
        <f>IFERROR(AVERAGEIFS(data_brute!M:M,data_brute!J:J,"&gt;="&amp;AE2123,data_brute!J:J,"&lt;="&amp;AF2123),NA())</f>
        <v>#N/A</v>
      </c>
      <c r="AH2123" s="46" t="e">
        <f t="shared" si="439"/>
        <v>#N/A</v>
      </c>
      <c r="AJ2123" s="46">
        <f t="shared" si="440"/>
        <v>21162</v>
      </c>
      <c r="AK2123" s="46">
        <f t="shared" si="441"/>
        <v>21171</v>
      </c>
      <c r="AL2123" s="33">
        <f ca="1">IFERROR(AVERAGEIFS(data_brute!M:M,data_brute!J:J,"&lt;="&amp;AK2123),NA())</f>
        <v>27.783750000000012</v>
      </c>
      <c r="AM2123" s="46">
        <f t="shared" ca="1" si="442"/>
        <v>21170</v>
      </c>
      <c r="AN2123" s="46" t="b">
        <f t="shared" si="443"/>
        <v>0</v>
      </c>
      <c r="AO2123" s="50" t="b">
        <f t="shared" si="444"/>
        <v>0</v>
      </c>
    </row>
    <row r="2124" spans="21:41" x14ac:dyDescent="0.2">
      <c r="U2124" s="46">
        <f t="shared" si="432"/>
        <v>21172</v>
      </c>
      <c r="V2124" s="46">
        <f t="shared" si="433"/>
        <v>21181</v>
      </c>
      <c r="W2124" s="33" t="e">
        <f>IFERROR(AVERAGEIFS(data_brute!M:M,data_brute!J:J,"&lt;="&amp;V2124,data_brute!J:J,"&gt;="&amp;U2124),NA())</f>
        <v>#N/A</v>
      </c>
      <c r="X2124" s="46" t="e">
        <f t="shared" si="434"/>
        <v>#N/A</v>
      </c>
      <c r="Y2124" s="2" t="b">
        <f t="shared" si="435"/>
        <v>0</v>
      </c>
      <c r="Z2124" s="2" t="b">
        <f t="shared" si="436"/>
        <v>0</v>
      </c>
      <c r="AE2124" s="46">
        <f t="shared" si="437"/>
        <v>21172</v>
      </c>
      <c r="AF2124" s="46">
        <f t="shared" si="438"/>
        <v>21181</v>
      </c>
      <c r="AG2124" s="33" t="e">
        <f>IFERROR(AVERAGEIFS(data_brute!M:M,data_brute!J:J,"&gt;="&amp;AE2124,data_brute!J:J,"&lt;="&amp;AF2124),NA())</f>
        <v>#N/A</v>
      </c>
      <c r="AH2124" s="46" t="e">
        <f t="shared" si="439"/>
        <v>#N/A</v>
      </c>
      <c r="AJ2124" s="46">
        <f t="shared" si="440"/>
        <v>21172</v>
      </c>
      <c r="AK2124" s="46">
        <f t="shared" si="441"/>
        <v>21181</v>
      </c>
      <c r="AL2124" s="33">
        <f ca="1">IFERROR(AVERAGEIFS(data_brute!M:M,data_brute!J:J,"&lt;="&amp;AK2124),NA())</f>
        <v>27.783750000000012</v>
      </c>
      <c r="AM2124" s="46">
        <f t="shared" ca="1" si="442"/>
        <v>21180</v>
      </c>
      <c r="AN2124" s="46" t="b">
        <f t="shared" si="443"/>
        <v>0</v>
      </c>
      <c r="AO2124" s="50" t="b">
        <f t="shared" si="444"/>
        <v>0</v>
      </c>
    </row>
    <row r="2125" spans="21:41" x14ac:dyDescent="0.2">
      <c r="U2125" s="46">
        <f t="shared" si="432"/>
        <v>21182</v>
      </c>
      <c r="V2125" s="46">
        <f t="shared" si="433"/>
        <v>21191</v>
      </c>
      <c r="W2125" s="33" t="e">
        <f>IFERROR(AVERAGEIFS(data_brute!M:M,data_brute!J:J,"&lt;="&amp;V2125,data_brute!J:J,"&gt;="&amp;U2125),NA())</f>
        <v>#N/A</v>
      </c>
      <c r="X2125" s="46" t="e">
        <f t="shared" si="434"/>
        <v>#N/A</v>
      </c>
      <c r="Y2125" s="2" t="b">
        <f t="shared" si="435"/>
        <v>0</v>
      </c>
      <c r="Z2125" s="2" t="b">
        <f t="shared" si="436"/>
        <v>0</v>
      </c>
      <c r="AE2125" s="46">
        <f t="shared" si="437"/>
        <v>21182</v>
      </c>
      <c r="AF2125" s="46">
        <f t="shared" si="438"/>
        <v>21191</v>
      </c>
      <c r="AG2125" s="33" t="e">
        <f>IFERROR(AVERAGEIFS(data_brute!M:M,data_brute!J:J,"&gt;="&amp;AE2125,data_brute!J:J,"&lt;="&amp;AF2125),NA())</f>
        <v>#N/A</v>
      </c>
      <c r="AH2125" s="46" t="e">
        <f t="shared" si="439"/>
        <v>#N/A</v>
      </c>
      <c r="AJ2125" s="46">
        <f t="shared" si="440"/>
        <v>21182</v>
      </c>
      <c r="AK2125" s="46">
        <f t="shared" si="441"/>
        <v>21191</v>
      </c>
      <c r="AL2125" s="33">
        <f ca="1">IFERROR(AVERAGEIFS(data_brute!M:M,data_brute!J:J,"&lt;="&amp;AK2125),NA())</f>
        <v>27.783750000000012</v>
      </c>
      <c r="AM2125" s="46">
        <f t="shared" ca="1" si="442"/>
        <v>21190</v>
      </c>
      <c r="AN2125" s="46" t="b">
        <f t="shared" si="443"/>
        <v>0</v>
      </c>
      <c r="AO2125" s="50" t="b">
        <f t="shared" si="444"/>
        <v>0</v>
      </c>
    </row>
    <row r="2126" spans="21:41" x14ac:dyDescent="0.2">
      <c r="U2126" s="46">
        <f t="shared" si="432"/>
        <v>21192</v>
      </c>
      <c r="V2126" s="46">
        <f t="shared" si="433"/>
        <v>21201</v>
      </c>
      <c r="W2126" s="33" t="e">
        <f>IFERROR(AVERAGEIFS(data_brute!M:M,data_brute!J:J,"&lt;="&amp;V2126,data_brute!J:J,"&gt;="&amp;U2126),NA())</f>
        <v>#N/A</v>
      </c>
      <c r="X2126" s="46" t="e">
        <f t="shared" si="434"/>
        <v>#N/A</v>
      </c>
      <c r="Y2126" s="2" t="b">
        <f t="shared" si="435"/>
        <v>0</v>
      </c>
      <c r="Z2126" s="2" t="b">
        <f t="shared" si="436"/>
        <v>0</v>
      </c>
      <c r="AE2126" s="46">
        <f t="shared" si="437"/>
        <v>21192</v>
      </c>
      <c r="AF2126" s="46">
        <f t="shared" si="438"/>
        <v>21201</v>
      </c>
      <c r="AG2126" s="33" t="e">
        <f>IFERROR(AVERAGEIFS(data_brute!M:M,data_brute!J:J,"&gt;="&amp;AE2126,data_brute!J:J,"&lt;="&amp;AF2126),NA())</f>
        <v>#N/A</v>
      </c>
      <c r="AH2126" s="46" t="e">
        <f t="shared" si="439"/>
        <v>#N/A</v>
      </c>
      <c r="AJ2126" s="46">
        <f t="shared" si="440"/>
        <v>21192</v>
      </c>
      <c r="AK2126" s="46">
        <f t="shared" si="441"/>
        <v>21201</v>
      </c>
      <c r="AL2126" s="33">
        <f ca="1">IFERROR(AVERAGEIFS(data_brute!M:M,data_brute!J:J,"&lt;="&amp;AK2126),NA())</f>
        <v>27.783750000000012</v>
      </c>
      <c r="AM2126" s="46">
        <f t="shared" ca="1" si="442"/>
        <v>21200</v>
      </c>
      <c r="AN2126" s="46" t="b">
        <f t="shared" si="443"/>
        <v>0</v>
      </c>
      <c r="AO2126" s="50" t="b">
        <f t="shared" si="444"/>
        <v>0</v>
      </c>
    </row>
    <row r="2127" spans="21:41" x14ac:dyDescent="0.2">
      <c r="U2127" s="46">
        <f t="shared" si="432"/>
        <v>21202</v>
      </c>
      <c r="V2127" s="46">
        <f t="shared" si="433"/>
        <v>21211</v>
      </c>
      <c r="W2127" s="33" t="e">
        <f>IFERROR(AVERAGEIFS(data_brute!M:M,data_brute!J:J,"&lt;="&amp;V2127,data_brute!J:J,"&gt;="&amp;U2127),NA())</f>
        <v>#N/A</v>
      </c>
      <c r="X2127" s="46" t="e">
        <f t="shared" si="434"/>
        <v>#N/A</v>
      </c>
      <c r="Y2127" s="2" t="b">
        <f t="shared" si="435"/>
        <v>0</v>
      </c>
      <c r="Z2127" s="2" t="b">
        <f t="shared" si="436"/>
        <v>0</v>
      </c>
      <c r="AE2127" s="46">
        <f t="shared" si="437"/>
        <v>21202</v>
      </c>
      <c r="AF2127" s="46">
        <f t="shared" si="438"/>
        <v>21211</v>
      </c>
      <c r="AG2127" s="33" t="e">
        <f>IFERROR(AVERAGEIFS(data_brute!M:M,data_brute!J:J,"&gt;="&amp;AE2127,data_brute!J:J,"&lt;="&amp;AF2127),NA())</f>
        <v>#N/A</v>
      </c>
      <c r="AH2127" s="46" t="e">
        <f t="shared" si="439"/>
        <v>#N/A</v>
      </c>
      <c r="AJ2127" s="46">
        <f t="shared" si="440"/>
        <v>21202</v>
      </c>
      <c r="AK2127" s="46">
        <f t="shared" si="441"/>
        <v>21211</v>
      </c>
      <c r="AL2127" s="33">
        <f ca="1">IFERROR(AVERAGEIFS(data_brute!M:M,data_brute!J:J,"&lt;="&amp;AK2127),NA())</f>
        <v>27.783750000000012</v>
      </c>
      <c r="AM2127" s="46">
        <f t="shared" ca="1" si="442"/>
        <v>21210</v>
      </c>
      <c r="AN2127" s="46" t="b">
        <f t="shared" si="443"/>
        <v>0</v>
      </c>
      <c r="AO2127" s="50" t="b">
        <f t="shared" si="444"/>
        <v>0</v>
      </c>
    </row>
    <row r="2128" spans="21:41" x14ac:dyDescent="0.2">
      <c r="U2128" s="46">
        <f t="shared" si="432"/>
        <v>21212</v>
      </c>
      <c r="V2128" s="46">
        <f t="shared" si="433"/>
        <v>21221</v>
      </c>
      <c r="W2128" s="33" t="e">
        <f>IFERROR(AVERAGEIFS(data_brute!M:M,data_brute!J:J,"&lt;="&amp;V2128,data_brute!J:J,"&gt;="&amp;U2128),NA())</f>
        <v>#N/A</v>
      </c>
      <c r="X2128" s="46" t="e">
        <f t="shared" si="434"/>
        <v>#N/A</v>
      </c>
      <c r="Y2128" s="2" t="b">
        <f t="shared" si="435"/>
        <v>0</v>
      </c>
      <c r="Z2128" s="2" t="b">
        <f t="shared" si="436"/>
        <v>0</v>
      </c>
      <c r="AE2128" s="46">
        <f t="shared" si="437"/>
        <v>21212</v>
      </c>
      <c r="AF2128" s="46">
        <f t="shared" si="438"/>
        <v>21221</v>
      </c>
      <c r="AG2128" s="33" t="e">
        <f>IFERROR(AVERAGEIFS(data_brute!M:M,data_brute!J:J,"&gt;="&amp;AE2128,data_brute!J:J,"&lt;="&amp;AF2128),NA())</f>
        <v>#N/A</v>
      </c>
      <c r="AH2128" s="46" t="e">
        <f t="shared" si="439"/>
        <v>#N/A</v>
      </c>
      <c r="AJ2128" s="46">
        <f t="shared" si="440"/>
        <v>21212</v>
      </c>
      <c r="AK2128" s="46">
        <f t="shared" si="441"/>
        <v>21221</v>
      </c>
      <c r="AL2128" s="33">
        <f ca="1">IFERROR(AVERAGEIFS(data_brute!M:M,data_brute!J:J,"&lt;="&amp;AK2128),NA())</f>
        <v>27.783750000000012</v>
      </c>
      <c r="AM2128" s="46">
        <f t="shared" ca="1" si="442"/>
        <v>21220</v>
      </c>
      <c r="AN2128" s="46" t="b">
        <f t="shared" si="443"/>
        <v>0</v>
      </c>
      <c r="AO2128" s="50" t="b">
        <f t="shared" si="444"/>
        <v>0</v>
      </c>
    </row>
    <row r="2129" spans="21:41" x14ac:dyDescent="0.2">
      <c r="U2129" s="46">
        <f t="shared" si="432"/>
        <v>21222</v>
      </c>
      <c r="V2129" s="46">
        <f t="shared" si="433"/>
        <v>21231</v>
      </c>
      <c r="W2129" s="33" t="e">
        <f>IFERROR(AVERAGEIFS(data_brute!M:M,data_brute!J:J,"&lt;="&amp;V2129,data_brute!J:J,"&gt;="&amp;U2129),NA())</f>
        <v>#N/A</v>
      </c>
      <c r="X2129" s="46" t="e">
        <f t="shared" si="434"/>
        <v>#N/A</v>
      </c>
      <c r="Y2129" s="2" t="b">
        <f t="shared" si="435"/>
        <v>0</v>
      </c>
      <c r="Z2129" s="2" t="b">
        <f t="shared" si="436"/>
        <v>0</v>
      </c>
      <c r="AE2129" s="46">
        <f t="shared" si="437"/>
        <v>21222</v>
      </c>
      <c r="AF2129" s="46">
        <f t="shared" si="438"/>
        <v>21231</v>
      </c>
      <c r="AG2129" s="33" t="e">
        <f>IFERROR(AVERAGEIFS(data_brute!M:M,data_brute!J:J,"&gt;="&amp;AE2129,data_brute!J:J,"&lt;="&amp;AF2129),NA())</f>
        <v>#N/A</v>
      </c>
      <c r="AH2129" s="46" t="e">
        <f t="shared" si="439"/>
        <v>#N/A</v>
      </c>
      <c r="AJ2129" s="46">
        <f t="shared" si="440"/>
        <v>21222</v>
      </c>
      <c r="AK2129" s="46">
        <f t="shared" si="441"/>
        <v>21231</v>
      </c>
      <c r="AL2129" s="33">
        <f ca="1">IFERROR(AVERAGEIFS(data_brute!M:M,data_brute!J:J,"&lt;="&amp;AK2129),NA())</f>
        <v>27.783750000000012</v>
      </c>
      <c r="AM2129" s="46">
        <f t="shared" ca="1" si="442"/>
        <v>21230</v>
      </c>
      <c r="AN2129" s="46" t="b">
        <f t="shared" si="443"/>
        <v>0</v>
      </c>
      <c r="AO2129" s="50" t="b">
        <f t="shared" si="444"/>
        <v>0</v>
      </c>
    </row>
    <row r="2130" spans="21:41" x14ac:dyDescent="0.2">
      <c r="U2130" s="46">
        <f t="shared" si="432"/>
        <v>21232</v>
      </c>
      <c r="V2130" s="46">
        <f t="shared" si="433"/>
        <v>21241</v>
      </c>
      <c r="W2130" s="33" t="e">
        <f>IFERROR(AVERAGEIFS(data_brute!M:M,data_brute!J:J,"&lt;="&amp;V2130,data_brute!J:J,"&gt;="&amp;U2130),NA())</f>
        <v>#N/A</v>
      </c>
      <c r="X2130" s="46" t="e">
        <f t="shared" si="434"/>
        <v>#N/A</v>
      </c>
      <c r="Y2130" s="2" t="b">
        <f t="shared" si="435"/>
        <v>0</v>
      </c>
      <c r="Z2130" s="2" t="b">
        <f t="shared" si="436"/>
        <v>0</v>
      </c>
      <c r="AE2130" s="46">
        <f t="shared" si="437"/>
        <v>21232</v>
      </c>
      <c r="AF2130" s="46">
        <f t="shared" si="438"/>
        <v>21241</v>
      </c>
      <c r="AG2130" s="33" t="e">
        <f>IFERROR(AVERAGEIFS(data_brute!M:M,data_brute!J:J,"&gt;="&amp;AE2130,data_brute!J:J,"&lt;="&amp;AF2130),NA())</f>
        <v>#N/A</v>
      </c>
      <c r="AH2130" s="46" t="e">
        <f t="shared" si="439"/>
        <v>#N/A</v>
      </c>
      <c r="AJ2130" s="46">
        <f t="shared" si="440"/>
        <v>21232</v>
      </c>
      <c r="AK2130" s="46">
        <f t="shared" si="441"/>
        <v>21241</v>
      </c>
      <c r="AL2130" s="33">
        <f ca="1">IFERROR(AVERAGEIFS(data_brute!M:M,data_brute!J:J,"&lt;="&amp;AK2130),NA())</f>
        <v>27.783750000000012</v>
      </c>
      <c r="AM2130" s="46">
        <f t="shared" ca="1" si="442"/>
        <v>21240</v>
      </c>
      <c r="AN2130" s="46" t="b">
        <f t="shared" si="443"/>
        <v>0</v>
      </c>
      <c r="AO2130" s="50" t="b">
        <f t="shared" si="444"/>
        <v>0</v>
      </c>
    </row>
    <row r="2131" spans="21:41" x14ac:dyDescent="0.2">
      <c r="U2131" s="46">
        <f t="shared" si="432"/>
        <v>21242</v>
      </c>
      <c r="V2131" s="46">
        <f t="shared" si="433"/>
        <v>21251</v>
      </c>
      <c r="W2131" s="33" t="e">
        <f>IFERROR(AVERAGEIFS(data_brute!M:M,data_brute!J:J,"&lt;="&amp;V2131,data_brute!J:J,"&gt;="&amp;U2131),NA())</f>
        <v>#N/A</v>
      </c>
      <c r="X2131" s="46" t="e">
        <f t="shared" si="434"/>
        <v>#N/A</v>
      </c>
      <c r="Y2131" s="2" t="b">
        <f t="shared" si="435"/>
        <v>0</v>
      </c>
      <c r="Z2131" s="2" t="b">
        <f t="shared" si="436"/>
        <v>0</v>
      </c>
      <c r="AE2131" s="46">
        <f t="shared" si="437"/>
        <v>21242</v>
      </c>
      <c r="AF2131" s="46">
        <f t="shared" si="438"/>
        <v>21251</v>
      </c>
      <c r="AG2131" s="33" t="e">
        <f>IFERROR(AVERAGEIFS(data_brute!M:M,data_brute!J:J,"&gt;="&amp;AE2131,data_brute!J:J,"&lt;="&amp;AF2131),NA())</f>
        <v>#N/A</v>
      </c>
      <c r="AH2131" s="46" t="e">
        <f t="shared" si="439"/>
        <v>#N/A</v>
      </c>
      <c r="AJ2131" s="46">
        <f t="shared" si="440"/>
        <v>21242</v>
      </c>
      <c r="AK2131" s="46">
        <f t="shared" si="441"/>
        <v>21251</v>
      </c>
      <c r="AL2131" s="33">
        <f ca="1">IFERROR(AVERAGEIFS(data_brute!M:M,data_brute!J:J,"&lt;="&amp;AK2131),NA())</f>
        <v>27.783750000000012</v>
      </c>
      <c r="AM2131" s="46">
        <f t="shared" ca="1" si="442"/>
        <v>21250</v>
      </c>
      <c r="AN2131" s="46" t="b">
        <f t="shared" si="443"/>
        <v>0</v>
      </c>
      <c r="AO2131" s="50" t="b">
        <f t="shared" si="444"/>
        <v>0</v>
      </c>
    </row>
    <row r="2132" spans="21:41" x14ac:dyDescent="0.2">
      <c r="U2132" s="46">
        <f t="shared" si="432"/>
        <v>21252</v>
      </c>
      <c r="V2132" s="46">
        <f t="shared" si="433"/>
        <v>21261</v>
      </c>
      <c r="W2132" s="33" t="e">
        <f>IFERROR(AVERAGEIFS(data_brute!M:M,data_brute!J:J,"&lt;="&amp;V2132,data_brute!J:J,"&gt;="&amp;U2132),NA())</f>
        <v>#N/A</v>
      </c>
      <c r="X2132" s="46" t="e">
        <f t="shared" si="434"/>
        <v>#N/A</v>
      </c>
      <c r="Y2132" s="2" t="b">
        <f t="shared" si="435"/>
        <v>0</v>
      </c>
      <c r="Z2132" s="2" t="b">
        <f t="shared" si="436"/>
        <v>0</v>
      </c>
      <c r="AE2132" s="46">
        <f t="shared" si="437"/>
        <v>21252</v>
      </c>
      <c r="AF2132" s="46">
        <f t="shared" si="438"/>
        <v>21261</v>
      </c>
      <c r="AG2132" s="33" t="e">
        <f>IFERROR(AVERAGEIFS(data_brute!M:M,data_brute!J:J,"&gt;="&amp;AE2132,data_brute!J:J,"&lt;="&amp;AF2132),NA())</f>
        <v>#N/A</v>
      </c>
      <c r="AH2132" s="46" t="e">
        <f t="shared" si="439"/>
        <v>#N/A</v>
      </c>
      <c r="AJ2132" s="46">
        <f t="shared" si="440"/>
        <v>21252</v>
      </c>
      <c r="AK2132" s="46">
        <f t="shared" si="441"/>
        <v>21261</v>
      </c>
      <c r="AL2132" s="33">
        <f ca="1">IFERROR(AVERAGEIFS(data_brute!M:M,data_brute!J:J,"&lt;="&amp;AK2132),NA())</f>
        <v>27.783750000000012</v>
      </c>
      <c r="AM2132" s="46">
        <f t="shared" ca="1" si="442"/>
        <v>21260</v>
      </c>
      <c r="AN2132" s="46" t="b">
        <f t="shared" si="443"/>
        <v>0</v>
      </c>
      <c r="AO2132" s="50" t="b">
        <f t="shared" si="444"/>
        <v>0</v>
      </c>
    </row>
    <row r="2133" spans="21:41" x14ac:dyDescent="0.2">
      <c r="U2133" s="46">
        <f t="shared" si="432"/>
        <v>21262</v>
      </c>
      <c r="V2133" s="46">
        <f t="shared" si="433"/>
        <v>21271</v>
      </c>
      <c r="W2133" s="33" t="e">
        <f>IFERROR(AVERAGEIFS(data_brute!M:M,data_brute!J:J,"&lt;="&amp;V2133,data_brute!J:J,"&gt;="&amp;U2133),NA())</f>
        <v>#N/A</v>
      </c>
      <c r="X2133" s="46" t="e">
        <f t="shared" si="434"/>
        <v>#N/A</v>
      </c>
      <c r="Y2133" s="2" t="b">
        <f t="shared" si="435"/>
        <v>0</v>
      </c>
      <c r="Z2133" s="2" t="b">
        <f t="shared" si="436"/>
        <v>0</v>
      </c>
      <c r="AE2133" s="46">
        <f t="shared" si="437"/>
        <v>21262</v>
      </c>
      <c r="AF2133" s="46">
        <f t="shared" si="438"/>
        <v>21271</v>
      </c>
      <c r="AG2133" s="33" t="e">
        <f>IFERROR(AVERAGEIFS(data_brute!M:M,data_brute!J:J,"&gt;="&amp;AE2133,data_brute!J:J,"&lt;="&amp;AF2133),NA())</f>
        <v>#N/A</v>
      </c>
      <c r="AH2133" s="46" t="e">
        <f t="shared" si="439"/>
        <v>#N/A</v>
      </c>
      <c r="AJ2133" s="46">
        <f t="shared" si="440"/>
        <v>21262</v>
      </c>
      <c r="AK2133" s="46">
        <f t="shared" si="441"/>
        <v>21271</v>
      </c>
      <c r="AL2133" s="33">
        <f ca="1">IFERROR(AVERAGEIFS(data_brute!M:M,data_brute!J:J,"&lt;="&amp;AK2133),NA())</f>
        <v>27.783750000000012</v>
      </c>
      <c r="AM2133" s="46">
        <f t="shared" ca="1" si="442"/>
        <v>21270</v>
      </c>
      <c r="AN2133" s="46" t="b">
        <f t="shared" si="443"/>
        <v>0</v>
      </c>
      <c r="AO2133" s="50" t="b">
        <f t="shared" si="444"/>
        <v>0</v>
      </c>
    </row>
    <row r="2134" spans="21:41" x14ac:dyDescent="0.2">
      <c r="U2134" s="46">
        <f t="shared" si="432"/>
        <v>21272</v>
      </c>
      <c r="V2134" s="46">
        <f t="shared" si="433"/>
        <v>21281</v>
      </c>
      <c r="W2134" s="33" t="e">
        <f>IFERROR(AVERAGEIFS(data_brute!M:M,data_brute!J:J,"&lt;="&amp;V2134,data_brute!J:J,"&gt;="&amp;U2134),NA())</f>
        <v>#N/A</v>
      </c>
      <c r="X2134" s="46" t="e">
        <f t="shared" si="434"/>
        <v>#N/A</v>
      </c>
      <c r="Y2134" s="2" t="b">
        <f t="shared" si="435"/>
        <v>0</v>
      </c>
      <c r="Z2134" s="2" t="b">
        <f t="shared" si="436"/>
        <v>0</v>
      </c>
      <c r="AE2134" s="46">
        <f t="shared" si="437"/>
        <v>21272</v>
      </c>
      <c r="AF2134" s="46">
        <f t="shared" si="438"/>
        <v>21281</v>
      </c>
      <c r="AG2134" s="33" t="e">
        <f>IFERROR(AVERAGEIFS(data_brute!M:M,data_brute!J:J,"&gt;="&amp;AE2134,data_brute!J:J,"&lt;="&amp;AF2134),NA())</f>
        <v>#N/A</v>
      </c>
      <c r="AH2134" s="46" t="e">
        <f t="shared" si="439"/>
        <v>#N/A</v>
      </c>
      <c r="AJ2134" s="46">
        <f t="shared" si="440"/>
        <v>21272</v>
      </c>
      <c r="AK2134" s="46">
        <f t="shared" si="441"/>
        <v>21281</v>
      </c>
      <c r="AL2134" s="33">
        <f ca="1">IFERROR(AVERAGEIFS(data_brute!M:M,data_brute!J:J,"&lt;="&amp;AK2134),NA())</f>
        <v>27.783750000000012</v>
      </c>
      <c r="AM2134" s="46">
        <f t="shared" ca="1" si="442"/>
        <v>21280</v>
      </c>
      <c r="AN2134" s="46" t="b">
        <f t="shared" si="443"/>
        <v>0</v>
      </c>
      <c r="AO2134" s="50" t="b">
        <f t="shared" si="444"/>
        <v>0</v>
      </c>
    </row>
    <row r="2135" spans="21:41" x14ac:dyDescent="0.2">
      <c r="U2135" s="46">
        <f t="shared" si="432"/>
        <v>21282</v>
      </c>
      <c r="V2135" s="46">
        <f t="shared" si="433"/>
        <v>21291</v>
      </c>
      <c r="W2135" s="33" t="e">
        <f>IFERROR(AVERAGEIFS(data_brute!M:M,data_brute!J:J,"&lt;="&amp;V2135,data_brute!J:J,"&gt;="&amp;U2135),NA())</f>
        <v>#N/A</v>
      </c>
      <c r="X2135" s="46" t="e">
        <f t="shared" si="434"/>
        <v>#N/A</v>
      </c>
      <c r="Y2135" s="2" t="b">
        <f t="shared" si="435"/>
        <v>0</v>
      </c>
      <c r="Z2135" s="2" t="b">
        <f t="shared" si="436"/>
        <v>0</v>
      </c>
      <c r="AE2135" s="46">
        <f t="shared" si="437"/>
        <v>21282</v>
      </c>
      <c r="AF2135" s="46">
        <f t="shared" si="438"/>
        <v>21291</v>
      </c>
      <c r="AG2135" s="33" t="e">
        <f>IFERROR(AVERAGEIFS(data_brute!M:M,data_brute!J:J,"&gt;="&amp;AE2135,data_brute!J:J,"&lt;="&amp;AF2135),NA())</f>
        <v>#N/A</v>
      </c>
      <c r="AH2135" s="46" t="e">
        <f t="shared" si="439"/>
        <v>#N/A</v>
      </c>
      <c r="AJ2135" s="46">
        <f t="shared" si="440"/>
        <v>21282</v>
      </c>
      <c r="AK2135" s="46">
        <f t="shared" si="441"/>
        <v>21291</v>
      </c>
      <c r="AL2135" s="33">
        <f ca="1">IFERROR(AVERAGEIFS(data_brute!M:M,data_brute!J:J,"&lt;="&amp;AK2135),NA())</f>
        <v>27.783750000000012</v>
      </c>
      <c r="AM2135" s="46">
        <f t="shared" ca="1" si="442"/>
        <v>21290</v>
      </c>
      <c r="AN2135" s="46" t="b">
        <f t="shared" si="443"/>
        <v>0</v>
      </c>
      <c r="AO2135" s="50" t="b">
        <f t="shared" si="444"/>
        <v>0</v>
      </c>
    </row>
    <row r="2136" spans="21:41" x14ac:dyDescent="0.2">
      <c r="U2136" s="46">
        <f t="shared" si="432"/>
        <v>21292</v>
      </c>
      <c r="V2136" s="46">
        <f t="shared" si="433"/>
        <v>21301</v>
      </c>
      <c r="W2136" s="33" t="e">
        <f>IFERROR(AVERAGEIFS(data_brute!M:M,data_brute!J:J,"&lt;="&amp;V2136,data_brute!J:J,"&gt;="&amp;U2136),NA())</f>
        <v>#N/A</v>
      </c>
      <c r="X2136" s="46" t="e">
        <f t="shared" si="434"/>
        <v>#N/A</v>
      </c>
      <c r="Y2136" s="2" t="b">
        <f t="shared" si="435"/>
        <v>0</v>
      </c>
      <c r="Z2136" s="2" t="b">
        <f t="shared" si="436"/>
        <v>0</v>
      </c>
      <c r="AE2136" s="46">
        <f t="shared" si="437"/>
        <v>21292</v>
      </c>
      <c r="AF2136" s="46">
        <f t="shared" si="438"/>
        <v>21301</v>
      </c>
      <c r="AG2136" s="33" t="e">
        <f>IFERROR(AVERAGEIFS(data_brute!M:M,data_brute!J:J,"&gt;="&amp;AE2136,data_brute!J:J,"&lt;="&amp;AF2136),NA())</f>
        <v>#N/A</v>
      </c>
      <c r="AH2136" s="46" t="e">
        <f t="shared" si="439"/>
        <v>#N/A</v>
      </c>
      <c r="AJ2136" s="46">
        <f t="shared" si="440"/>
        <v>21292</v>
      </c>
      <c r="AK2136" s="46">
        <f t="shared" si="441"/>
        <v>21301</v>
      </c>
      <c r="AL2136" s="33">
        <f ca="1">IFERROR(AVERAGEIFS(data_brute!M:M,data_brute!J:J,"&lt;="&amp;AK2136),NA())</f>
        <v>27.783750000000012</v>
      </c>
      <c r="AM2136" s="46">
        <f t="shared" ca="1" si="442"/>
        <v>21300</v>
      </c>
      <c r="AN2136" s="46" t="b">
        <f t="shared" si="443"/>
        <v>0</v>
      </c>
      <c r="AO2136" s="50" t="b">
        <f t="shared" si="444"/>
        <v>0</v>
      </c>
    </row>
    <row r="2137" spans="21:41" x14ac:dyDescent="0.2">
      <c r="U2137" s="46">
        <f t="shared" si="432"/>
        <v>21302</v>
      </c>
      <c r="V2137" s="46">
        <f t="shared" si="433"/>
        <v>21311</v>
      </c>
      <c r="W2137" s="33" t="e">
        <f>IFERROR(AVERAGEIFS(data_brute!M:M,data_brute!J:J,"&lt;="&amp;V2137,data_brute!J:J,"&gt;="&amp;U2137),NA())</f>
        <v>#N/A</v>
      </c>
      <c r="X2137" s="46" t="e">
        <f t="shared" si="434"/>
        <v>#N/A</v>
      </c>
      <c r="Y2137" s="2" t="b">
        <f t="shared" si="435"/>
        <v>0</v>
      </c>
      <c r="Z2137" s="2" t="b">
        <f t="shared" si="436"/>
        <v>0</v>
      </c>
      <c r="AE2137" s="46">
        <f t="shared" si="437"/>
        <v>21302</v>
      </c>
      <c r="AF2137" s="46">
        <f t="shared" si="438"/>
        <v>21311</v>
      </c>
      <c r="AG2137" s="33" t="e">
        <f>IFERROR(AVERAGEIFS(data_brute!M:M,data_brute!J:J,"&gt;="&amp;AE2137,data_brute!J:J,"&lt;="&amp;AF2137),NA())</f>
        <v>#N/A</v>
      </c>
      <c r="AH2137" s="46" t="e">
        <f t="shared" si="439"/>
        <v>#N/A</v>
      </c>
      <c r="AJ2137" s="46">
        <f t="shared" si="440"/>
        <v>21302</v>
      </c>
      <c r="AK2137" s="46">
        <f t="shared" si="441"/>
        <v>21311</v>
      </c>
      <c r="AL2137" s="33">
        <f ca="1">IFERROR(AVERAGEIFS(data_brute!M:M,data_brute!J:J,"&lt;="&amp;AK2137),NA())</f>
        <v>27.783750000000012</v>
      </c>
      <c r="AM2137" s="46">
        <f t="shared" ca="1" si="442"/>
        <v>21310</v>
      </c>
      <c r="AN2137" s="46" t="b">
        <f t="shared" si="443"/>
        <v>0</v>
      </c>
      <c r="AO2137" s="50" t="b">
        <f t="shared" si="444"/>
        <v>0</v>
      </c>
    </row>
    <row r="2138" spans="21:41" x14ac:dyDescent="0.2">
      <c r="U2138" s="46">
        <f t="shared" si="432"/>
        <v>21312</v>
      </c>
      <c r="V2138" s="46">
        <f t="shared" si="433"/>
        <v>21321</v>
      </c>
      <c r="W2138" s="33" t="e">
        <f>IFERROR(AVERAGEIFS(data_brute!M:M,data_brute!J:J,"&lt;="&amp;V2138,data_brute!J:J,"&gt;="&amp;U2138),NA())</f>
        <v>#N/A</v>
      </c>
      <c r="X2138" s="46" t="e">
        <f t="shared" si="434"/>
        <v>#N/A</v>
      </c>
      <c r="Y2138" s="2" t="b">
        <f t="shared" si="435"/>
        <v>0</v>
      </c>
      <c r="Z2138" s="2" t="b">
        <f t="shared" si="436"/>
        <v>0</v>
      </c>
      <c r="AE2138" s="46">
        <f t="shared" si="437"/>
        <v>21312</v>
      </c>
      <c r="AF2138" s="46">
        <f t="shared" si="438"/>
        <v>21321</v>
      </c>
      <c r="AG2138" s="33" t="e">
        <f>IFERROR(AVERAGEIFS(data_brute!M:M,data_brute!J:J,"&gt;="&amp;AE2138,data_brute!J:J,"&lt;="&amp;AF2138),NA())</f>
        <v>#N/A</v>
      </c>
      <c r="AH2138" s="46" t="e">
        <f t="shared" si="439"/>
        <v>#N/A</v>
      </c>
      <c r="AJ2138" s="46">
        <f t="shared" si="440"/>
        <v>21312</v>
      </c>
      <c r="AK2138" s="46">
        <f t="shared" si="441"/>
        <v>21321</v>
      </c>
      <c r="AL2138" s="33">
        <f ca="1">IFERROR(AVERAGEIFS(data_brute!M:M,data_brute!J:J,"&lt;="&amp;AK2138),NA())</f>
        <v>27.783750000000012</v>
      </c>
      <c r="AM2138" s="46">
        <f t="shared" ca="1" si="442"/>
        <v>21320</v>
      </c>
      <c r="AN2138" s="46" t="b">
        <f t="shared" si="443"/>
        <v>0</v>
      </c>
      <c r="AO2138" s="50" t="b">
        <f t="shared" si="444"/>
        <v>0</v>
      </c>
    </row>
    <row r="2139" spans="21:41" x14ac:dyDescent="0.2">
      <c r="U2139" s="46">
        <f t="shared" si="432"/>
        <v>21322</v>
      </c>
      <c r="V2139" s="46">
        <f t="shared" si="433"/>
        <v>21331</v>
      </c>
      <c r="W2139" s="33" t="e">
        <f>IFERROR(AVERAGEIFS(data_brute!M:M,data_brute!J:J,"&lt;="&amp;V2139,data_brute!J:J,"&gt;="&amp;U2139),NA())</f>
        <v>#N/A</v>
      </c>
      <c r="X2139" s="46" t="e">
        <f t="shared" si="434"/>
        <v>#N/A</v>
      </c>
      <c r="Y2139" s="2" t="b">
        <f t="shared" si="435"/>
        <v>0</v>
      </c>
      <c r="Z2139" s="2" t="b">
        <f t="shared" si="436"/>
        <v>0</v>
      </c>
      <c r="AE2139" s="46">
        <f t="shared" si="437"/>
        <v>21322</v>
      </c>
      <c r="AF2139" s="46">
        <f t="shared" si="438"/>
        <v>21331</v>
      </c>
      <c r="AG2139" s="33" t="e">
        <f>IFERROR(AVERAGEIFS(data_brute!M:M,data_brute!J:J,"&gt;="&amp;AE2139,data_brute!J:J,"&lt;="&amp;AF2139),NA())</f>
        <v>#N/A</v>
      </c>
      <c r="AH2139" s="46" t="e">
        <f t="shared" si="439"/>
        <v>#N/A</v>
      </c>
      <c r="AJ2139" s="46">
        <f t="shared" si="440"/>
        <v>21322</v>
      </c>
      <c r="AK2139" s="46">
        <f t="shared" si="441"/>
        <v>21331</v>
      </c>
      <c r="AL2139" s="33">
        <f ca="1">IFERROR(AVERAGEIFS(data_brute!M:M,data_brute!J:J,"&lt;="&amp;AK2139),NA())</f>
        <v>27.783750000000012</v>
      </c>
      <c r="AM2139" s="46">
        <f t="shared" ca="1" si="442"/>
        <v>21330</v>
      </c>
      <c r="AN2139" s="46" t="b">
        <f t="shared" si="443"/>
        <v>0</v>
      </c>
      <c r="AO2139" s="50" t="b">
        <f t="shared" si="444"/>
        <v>0</v>
      </c>
    </row>
    <row r="2140" spans="21:41" x14ac:dyDescent="0.2">
      <c r="U2140" s="46">
        <f t="shared" si="432"/>
        <v>21332</v>
      </c>
      <c r="V2140" s="46">
        <f t="shared" si="433"/>
        <v>21341</v>
      </c>
      <c r="W2140" s="33" t="e">
        <f>IFERROR(AVERAGEIFS(data_brute!M:M,data_brute!J:J,"&lt;="&amp;V2140,data_brute!J:J,"&gt;="&amp;U2140),NA())</f>
        <v>#N/A</v>
      </c>
      <c r="X2140" s="46" t="e">
        <f t="shared" si="434"/>
        <v>#N/A</v>
      </c>
      <c r="Y2140" s="2" t="b">
        <f t="shared" si="435"/>
        <v>0</v>
      </c>
      <c r="Z2140" s="2" t="b">
        <f t="shared" si="436"/>
        <v>0</v>
      </c>
      <c r="AE2140" s="46">
        <f t="shared" si="437"/>
        <v>21332</v>
      </c>
      <c r="AF2140" s="46">
        <f t="shared" si="438"/>
        <v>21341</v>
      </c>
      <c r="AG2140" s="33" t="e">
        <f>IFERROR(AVERAGEIFS(data_brute!M:M,data_brute!J:J,"&gt;="&amp;AE2140,data_brute!J:J,"&lt;="&amp;AF2140),NA())</f>
        <v>#N/A</v>
      </c>
      <c r="AH2140" s="46" t="e">
        <f t="shared" si="439"/>
        <v>#N/A</v>
      </c>
      <c r="AJ2140" s="46">
        <f t="shared" si="440"/>
        <v>21332</v>
      </c>
      <c r="AK2140" s="46">
        <f t="shared" si="441"/>
        <v>21341</v>
      </c>
      <c r="AL2140" s="33">
        <f ca="1">IFERROR(AVERAGEIFS(data_brute!M:M,data_brute!J:J,"&lt;="&amp;AK2140),NA())</f>
        <v>27.783750000000012</v>
      </c>
      <c r="AM2140" s="46">
        <f t="shared" ca="1" si="442"/>
        <v>21340</v>
      </c>
      <c r="AN2140" s="46" t="b">
        <f t="shared" si="443"/>
        <v>0</v>
      </c>
      <c r="AO2140" s="50" t="b">
        <f t="shared" si="444"/>
        <v>0</v>
      </c>
    </row>
    <row r="2141" spans="21:41" x14ac:dyDescent="0.2">
      <c r="U2141" s="46">
        <f t="shared" si="432"/>
        <v>21342</v>
      </c>
      <c r="V2141" s="46">
        <f t="shared" si="433"/>
        <v>21351</v>
      </c>
      <c r="W2141" s="33" t="e">
        <f>IFERROR(AVERAGEIFS(data_brute!M:M,data_brute!J:J,"&lt;="&amp;V2141,data_brute!J:J,"&gt;="&amp;U2141),NA())</f>
        <v>#N/A</v>
      </c>
      <c r="X2141" s="46" t="e">
        <f t="shared" si="434"/>
        <v>#N/A</v>
      </c>
      <c r="Y2141" s="2" t="b">
        <f t="shared" si="435"/>
        <v>0</v>
      </c>
      <c r="Z2141" s="2" t="b">
        <f t="shared" si="436"/>
        <v>0</v>
      </c>
      <c r="AE2141" s="46">
        <f t="shared" si="437"/>
        <v>21342</v>
      </c>
      <c r="AF2141" s="46">
        <f t="shared" si="438"/>
        <v>21351</v>
      </c>
      <c r="AG2141" s="33" t="e">
        <f>IFERROR(AVERAGEIFS(data_brute!M:M,data_brute!J:J,"&gt;="&amp;AE2141,data_brute!J:J,"&lt;="&amp;AF2141),NA())</f>
        <v>#N/A</v>
      </c>
      <c r="AH2141" s="46" t="e">
        <f t="shared" si="439"/>
        <v>#N/A</v>
      </c>
      <c r="AJ2141" s="46">
        <f t="shared" si="440"/>
        <v>21342</v>
      </c>
      <c r="AK2141" s="46">
        <f t="shared" si="441"/>
        <v>21351</v>
      </c>
      <c r="AL2141" s="33">
        <f ca="1">IFERROR(AVERAGEIFS(data_brute!M:M,data_brute!J:J,"&lt;="&amp;AK2141),NA())</f>
        <v>27.783750000000012</v>
      </c>
      <c r="AM2141" s="46">
        <f t="shared" ca="1" si="442"/>
        <v>21350</v>
      </c>
      <c r="AN2141" s="46" t="b">
        <f t="shared" si="443"/>
        <v>0</v>
      </c>
      <c r="AO2141" s="50" t="b">
        <f t="shared" si="444"/>
        <v>0</v>
      </c>
    </row>
    <row r="2142" spans="21:41" x14ac:dyDescent="0.2">
      <c r="U2142" s="46">
        <f t="shared" si="432"/>
        <v>21352</v>
      </c>
      <c r="V2142" s="46">
        <f t="shared" si="433"/>
        <v>21361</v>
      </c>
      <c r="W2142" s="33" t="e">
        <f>IFERROR(AVERAGEIFS(data_brute!M:M,data_brute!J:J,"&lt;="&amp;V2142,data_brute!J:J,"&gt;="&amp;U2142),NA())</f>
        <v>#N/A</v>
      </c>
      <c r="X2142" s="46" t="e">
        <f t="shared" si="434"/>
        <v>#N/A</v>
      </c>
      <c r="Y2142" s="2" t="b">
        <f t="shared" si="435"/>
        <v>0</v>
      </c>
      <c r="Z2142" s="2" t="b">
        <f t="shared" si="436"/>
        <v>0</v>
      </c>
      <c r="AE2142" s="46">
        <f t="shared" si="437"/>
        <v>21352</v>
      </c>
      <c r="AF2142" s="46">
        <f t="shared" si="438"/>
        <v>21361</v>
      </c>
      <c r="AG2142" s="33" t="e">
        <f>IFERROR(AVERAGEIFS(data_brute!M:M,data_brute!J:J,"&gt;="&amp;AE2142,data_brute!J:J,"&lt;="&amp;AF2142),NA())</f>
        <v>#N/A</v>
      </c>
      <c r="AH2142" s="46" t="e">
        <f t="shared" si="439"/>
        <v>#N/A</v>
      </c>
      <c r="AJ2142" s="46">
        <f t="shared" si="440"/>
        <v>21352</v>
      </c>
      <c r="AK2142" s="46">
        <f t="shared" si="441"/>
        <v>21361</v>
      </c>
      <c r="AL2142" s="33">
        <f ca="1">IFERROR(AVERAGEIFS(data_brute!M:M,data_brute!J:J,"&lt;="&amp;AK2142),NA())</f>
        <v>27.783750000000012</v>
      </c>
      <c r="AM2142" s="46">
        <f t="shared" ca="1" si="442"/>
        <v>21360</v>
      </c>
      <c r="AN2142" s="46" t="b">
        <f t="shared" si="443"/>
        <v>0</v>
      </c>
      <c r="AO2142" s="50" t="b">
        <f t="shared" si="444"/>
        <v>0</v>
      </c>
    </row>
    <row r="2143" spans="21:41" x14ac:dyDescent="0.2">
      <c r="U2143" s="46">
        <f t="shared" si="432"/>
        <v>21362</v>
      </c>
      <c r="V2143" s="46">
        <f t="shared" si="433"/>
        <v>21371</v>
      </c>
      <c r="W2143" s="33" t="e">
        <f>IFERROR(AVERAGEIFS(data_brute!M:M,data_brute!J:J,"&lt;="&amp;V2143,data_brute!J:J,"&gt;="&amp;U2143),NA())</f>
        <v>#N/A</v>
      </c>
      <c r="X2143" s="46" t="e">
        <f t="shared" si="434"/>
        <v>#N/A</v>
      </c>
      <c r="Y2143" s="2" t="b">
        <f t="shared" si="435"/>
        <v>0</v>
      </c>
      <c r="Z2143" s="2" t="b">
        <f t="shared" si="436"/>
        <v>0</v>
      </c>
      <c r="AE2143" s="46">
        <f t="shared" si="437"/>
        <v>21362</v>
      </c>
      <c r="AF2143" s="46">
        <f t="shared" si="438"/>
        <v>21371</v>
      </c>
      <c r="AG2143" s="33" t="e">
        <f>IFERROR(AVERAGEIFS(data_brute!M:M,data_brute!J:J,"&gt;="&amp;AE2143,data_brute!J:J,"&lt;="&amp;AF2143),NA())</f>
        <v>#N/A</v>
      </c>
      <c r="AH2143" s="46" t="e">
        <f t="shared" si="439"/>
        <v>#N/A</v>
      </c>
      <c r="AJ2143" s="46">
        <f t="shared" si="440"/>
        <v>21362</v>
      </c>
      <c r="AK2143" s="46">
        <f t="shared" si="441"/>
        <v>21371</v>
      </c>
      <c r="AL2143" s="33">
        <f ca="1">IFERROR(AVERAGEIFS(data_brute!M:M,data_brute!J:J,"&lt;="&amp;AK2143),NA())</f>
        <v>27.783750000000012</v>
      </c>
      <c r="AM2143" s="46">
        <f t="shared" ca="1" si="442"/>
        <v>21370</v>
      </c>
      <c r="AN2143" s="46" t="b">
        <f t="shared" si="443"/>
        <v>0</v>
      </c>
      <c r="AO2143" s="50" t="b">
        <f t="shared" si="444"/>
        <v>0</v>
      </c>
    </row>
    <row r="2144" spans="21:41" x14ac:dyDescent="0.2">
      <c r="U2144" s="46">
        <f t="shared" si="432"/>
        <v>21372</v>
      </c>
      <c r="V2144" s="46">
        <f t="shared" si="433"/>
        <v>21381</v>
      </c>
      <c r="W2144" s="33" t="e">
        <f>IFERROR(AVERAGEIFS(data_brute!M:M,data_brute!J:J,"&lt;="&amp;V2144,data_brute!J:J,"&gt;="&amp;U2144),NA())</f>
        <v>#N/A</v>
      </c>
      <c r="X2144" s="46" t="e">
        <f t="shared" si="434"/>
        <v>#N/A</v>
      </c>
      <c r="Y2144" s="2" t="b">
        <f t="shared" si="435"/>
        <v>0</v>
      </c>
      <c r="Z2144" s="2" t="b">
        <f t="shared" si="436"/>
        <v>0</v>
      </c>
      <c r="AE2144" s="46">
        <f t="shared" si="437"/>
        <v>21372</v>
      </c>
      <c r="AF2144" s="46">
        <f t="shared" si="438"/>
        <v>21381</v>
      </c>
      <c r="AG2144" s="33" t="e">
        <f>IFERROR(AVERAGEIFS(data_brute!M:M,data_brute!J:J,"&gt;="&amp;AE2144,data_brute!J:J,"&lt;="&amp;AF2144),NA())</f>
        <v>#N/A</v>
      </c>
      <c r="AH2144" s="46" t="e">
        <f t="shared" si="439"/>
        <v>#N/A</v>
      </c>
      <c r="AJ2144" s="46">
        <f t="shared" si="440"/>
        <v>21372</v>
      </c>
      <c r="AK2144" s="46">
        <f t="shared" si="441"/>
        <v>21381</v>
      </c>
      <c r="AL2144" s="33">
        <f ca="1">IFERROR(AVERAGEIFS(data_brute!M:M,data_brute!J:J,"&lt;="&amp;AK2144),NA())</f>
        <v>27.783750000000012</v>
      </c>
      <c r="AM2144" s="46">
        <f t="shared" ca="1" si="442"/>
        <v>21380</v>
      </c>
      <c r="AN2144" s="46" t="b">
        <f t="shared" si="443"/>
        <v>0</v>
      </c>
      <c r="AO2144" s="50" t="b">
        <f t="shared" si="444"/>
        <v>0</v>
      </c>
    </row>
    <row r="2145" spans="21:41" x14ac:dyDescent="0.2">
      <c r="U2145" s="46">
        <f t="shared" si="432"/>
        <v>21382</v>
      </c>
      <c r="V2145" s="46">
        <f t="shared" si="433"/>
        <v>21391</v>
      </c>
      <c r="W2145" s="33" t="e">
        <f>IFERROR(AVERAGEIFS(data_brute!M:M,data_brute!J:J,"&lt;="&amp;V2145,data_brute!J:J,"&gt;="&amp;U2145),NA())</f>
        <v>#N/A</v>
      </c>
      <c r="X2145" s="46" t="e">
        <f t="shared" si="434"/>
        <v>#N/A</v>
      </c>
      <c r="Y2145" s="2" t="b">
        <f t="shared" si="435"/>
        <v>0</v>
      </c>
      <c r="Z2145" s="2" t="b">
        <f t="shared" si="436"/>
        <v>0</v>
      </c>
      <c r="AE2145" s="46">
        <f t="shared" si="437"/>
        <v>21382</v>
      </c>
      <c r="AF2145" s="46">
        <f t="shared" si="438"/>
        <v>21391</v>
      </c>
      <c r="AG2145" s="33" t="e">
        <f>IFERROR(AVERAGEIFS(data_brute!M:M,data_brute!J:J,"&gt;="&amp;AE2145,data_brute!J:J,"&lt;="&amp;AF2145),NA())</f>
        <v>#N/A</v>
      </c>
      <c r="AH2145" s="46" t="e">
        <f t="shared" si="439"/>
        <v>#N/A</v>
      </c>
      <c r="AJ2145" s="46">
        <f t="shared" si="440"/>
        <v>21382</v>
      </c>
      <c r="AK2145" s="46">
        <f t="shared" si="441"/>
        <v>21391</v>
      </c>
      <c r="AL2145" s="33">
        <f ca="1">IFERROR(AVERAGEIFS(data_brute!M:M,data_brute!J:J,"&lt;="&amp;AK2145),NA())</f>
        <v>27.783750000000012</v>
      </c>
      <c r="AM2145" s="46">
        <f t="shared" ca="1" si="442"/>
        <v>21390</v>
      </c>
      <c r="AN2145" s="46" t="b">
        <f t="shared" si="443"/>
        <v>0</v>
      </c>
      <c r="AO2145" s="50" t="b">
        <f t="shared" si="444"/>
        <v>0</v>
      </c>
    </row>
    <row r="2146" spans="21:41" x14ac:dyDescent="0.2">
      <c r="U2146" s="46">
        <f t="shared" si="432"/>
        <v>21392</v>
      </c>
      <c r="V2146" s="46">
        <f t="shared" si="433"/>
        <v>21401</v>
      </c>
      <c r="W2146" s="33" t="e">
        <f>IFERROR(AVERAGEIFS(data_brute!M:M,data_brute!J:J,"&lt;="&amp;V2146,data_brute!J:J,"&gt;="&amp;U2146),NA())</f>
        <v>#N/A</v>
      </c>
      <c r="X2146" s="46" t="e">
        <f t="shared" si="434"/>
        <v>#N/A</v>
      </c>
      <c r="Y2146" s="2" t="b">
        <f t="shared" si="435"/>
        <v>0</v>
      </c>
      <c r="Z2146" s="2" t="b">
        <f t="shared" si="436"/>
        <v>0</v>
      </c>
      <c r="AE2146" s="46">
        <f t="shared" si="437"/>
        <v>21392</v>
      </c>
      <c r="AF2146" s="46">
        <f t="shared" si="438"/>
        <v>21401</v>
      </c>
      <c r="AG2146" s="33" t="e">
        <f>IFERROR(AVERAGEIFS(data_brute!M:M,data_brute!J:J,"&gt;="&amp;AE2146,data_brute!J:J,"&lt;="&amp;AF2146),NA())</f>
        <v>#N/A</v>
      </c>
      <c r="AH2146" s="46" t="e">
        <f t="shared" si="439"/>
        <v>#N/A</v>
      </c>
      <c r="AJ2146" s="46">
        <f t="shared" si="440"/>
        <v>21392</v>
      </c>
      <c r="AK2146" s="46">
        <f t="shared" si="441"/>
        <v>21401</v>
      </c>
      <c r="AL2146" s="33">
        <f ca="1">IFERROR(AVERAGEIFS(data_brute!M:M,data_brute!J:J,"&lt;="&amp;AK2146),NA())</f>
        <v>27.783750000000012</v>
      </c>
      <c r="AM2146" s="46">
        <f t="shared" ca="1" si="442"/>
        <v>21400</v>
      </c>
      <c r="AN2146" s="46" t="b">
        <f t="shared" si="443"/>
        <v>0</v>
      </c>
      <c r="AO2146" s="50" t="b">
        <f t="shared" si="444"/>
        <v>0</v>
      </c>
    </row>
    <row r="2147" spans="21:41" x14ac:dyDescent="0.2">
      <c r="U2147" s="46">
        <f t="shared" si="432"/>
        <v>21402</v>
      </c>
      <c r="V2147" s="46">
        <f t="shared" si="433"/>
        <v>21411</v>
      </c>
      <c r="W2147" s="33" t="e">
        <f>IFERROR(AVERAGEIFS(data_brute!M:M,data_brute!J:J,"&lt;="&amp;V2147,data_brute!J:J,"&gt;="&amp;U2147),NA())</f>
        <v>#N/A</v>
      </c>
      <c r="X2147" s="46" t="e">
        <f t="shared" si="434"/>
        <v>#N/A</v>
      </c>
      <c r="Y2147" s="2" t="b">
        <f t="shared" si="435"/>
        <v>0</v>
      </c>
      <c r="Z2147" s="2" t="b">
        <f t="shared" si="436"/>
        <v>0</v>
      </c>
      <c r="AE2147" s="46">
        <f t="shared" si="437"/>
        <v>21402</v>
      </c>
      <c r="AF2147" s="46">
        <f t="shared" si="438"/>
        <v>21411</v>
      </c>
      <c r="AG2147" s="33" t="e">
        <f>IFERROR(AVERAGEIFS(data_brute!M:M,data_brute!J:J,"&gt;="&amp;AE2147,data_brute!J:J,"&lt;="&amp;AF2147),NA())</f>
        <v>#N/A</v>
      </c>
      <c r="AH2147" s="46" t="e">
        <f t="shared" si="439"/>
        <v>#N/A</v>
      </c>
      <c r="AJ2147" s="46">
        <f t="shared" si="440"/>
        <v>21402</v>
      </c>
      <c r="AK2147" s="46">
        <f t="shared" si="441"/>
        <v>21411</v>
      </c>
      <c r="AL2147" s="33">
        <f ca="1">IFERROR(AVERAGEIFS(data_brute!M:M,data_brute!J:J,"&lt;="&amp;AK2147),NA())</f>
        <v>27.783750000000012</v>
      </c>
      <c r="AM2147" s="46">
        <f t="shared" ca="1" si="442"/>
        <v>21410</v>
      </c>
      <c r="AN2147" s="46" t="b">
        <f t="shared" si="443"/>
        <v>0</v>
      </c>
      <c r="AO2147" s="50" t="b">
        <f t="shared" si="444"/>
        <v>0</v>
      </c>
    </row>
    <row r="2148" spans="21:41" x14ac:dyDescent="0.2">
      <c r="U2148" s="46">
        <f t="shared" si="432"/>
        <v>21412</v>
      </c>
      <c r="V2148" s="46">
        <f t="shared" si="433"/>
        <v>21421</v>
      </c>
      <c r="W2148" s="33" t="e">
        <f>IFERROR(AVERAGEIFS(data_brute!M:M,data_brute!J:J,"&lt;="&amp;V2148,data_brute!J:J,"&gt;="&amp;U2148),NA())</f>
        <v>#N/A</v>
      </c>
      <c r="X2148" s="46" t="e">
        <f t="shared" si="434"/>
        <v>#N/A</v>
      </c>
      <c r="Y2148" s="2" t="b">
        <f t="shared" si="435"/>
        <v>0</v>
      </c>
      <c r="Z2148" s="2" t="b">
        <f t="shared" si="436"/>
        <v>0</v>
      </c>
      <c r="AE2148" s="46">
        <f t="shared" si="437"/>
        <v>21412</v>
      </c>
      <c r="AF2148" s="46">
        <f t="shared" si="438"/>
        <v>21421</v>
      </c>
      <c r="AG2148" s="33" t="e">
        <f>IFERROR(AVERAGEIFS(data_brute!M:M,data_brute!J:J,"&gt;="&amp;AE2148,data_brute!J:J,"&lt;="&amp;AF2148),NA())</f>
        <v>#N/A</v>
      </c>
      <c r="AH2148" s="46" t="e">
        <f t="shared" si="439"/>
        <v>#N/A</v>
      </c>
      <c r="AJ2148" s="46">
        <f t="shared" si="440"/>
        <v>21412</v>
      </c>
      <c r="AK2148" s="46">
        <f t="shared" si="441"/>
        <v>21421</v>
      </c>
      <c r="AL2148" s="33">
        <f ca="1">IFERROR(AVERAGEIFS(data_brute!M:M,data_brute!J:J,"&lt;="&amp;AK2148),NA())</f>
        <v>27.783750000000012</v>
      </c>
      <c r="AM2148" s="46">
        <f t="shared" ca="1" si="442"/>
        <v>21420</v>
      </c>
      <c r="AN2148" s="46" t="b">
        <f t="shared" si="443"/>
        <v>0</v>
      </c>
      <c r="AO2148" s="50" t="b">
        <f t="shared" si="444"/>
        <v>0</v>
      </c>
    </row>
    <row r="2149" spans="21:41" x14ac:dyDescent="0.2">
      <c r="U2149" s="46">
        <f t="shared" ref="U2149:U2212" si="445">V2148+1</f>
        <v>21422</v>
      </c>
      <c r="V2149" s="46">
        <f t="shared" ref="V2149:V2212" si="446">U2149+$AG$2-1</f>
        <v>21431</v>
      </c>
      <c r="W2149" s="33" t="e">
        <f>IFERROR(AVERAGEIFS(data_brute!M:M,data_brute!J:J,"&lt;="&amp;V2149,data_brute!J:J,"&gt;="&amp;U2149),NA())</f>
        <v>#N/A</v>
      </c>
      <c r="X2149" s="46" t="e">
        <f t="shared" ref="X2149:X2212" si="447">IF(W2149&lt;&gt;"",$AG$2*(ROW()-ROW($AH$6)),NA())</f>
        <v>#N/A</v>
      </c>
      <c r="Y2149" s="2" t="b">
        <f t="shared" ref="Y2149:Y2212" si="448">IF(AND($F$5&gt;=U2149,$F$5&lt;=V2149,V2149=$F$5),TRUE,FALSE)</f>
        <v>0</v>
      </c>
      <c r="Z2149" s="2" t="b">
        <f t="shared" ref="Z2149:Z2212" si="449">IF(AND($F$5&gt;=U2149,$F$5&lt;=V2149),TRUE,FALSE)</f>
        <v>0</v>
      </c>
      <c r="AE2149" s="46">
        <f t="shared" ref="AE2149:AE2212" si="450">AF2148+1</f>
        <v>21422</v>
      </c>
      <c r="AF2149" s="46">
        <f t="shared" ref="AF2149:AF2212" si="451">AE2149+$AG$2-1</f>
        <v>21431</v>
      </c>
      <c r="AG2149" s="33" t="e">
        <f>IFERROR(AVERAGEIFS(data_brute!M:M,data_brute!J:J,"&gt;="&amp;AE2149,data_brute!J:J,"&lt;="&amp;AF2149),NA())</f>
        <v>#N/A</v>
      </c>
      <c r="AH2149" s="46" t="e">
        <f t="shared" ref="AH2149:AH2212" si="452">IF(AG2149&lt;&gt;"",$AG$2*(ROW()-ROW($AH$6)),NA())</f>
        <v>#N/A</v>
      </c>
      <c r="AJ2149" s="46">
        <f t="shared" ref="AJ2149:AJ2212" si="453">AK2148+1</f>
        <v>21422</v>
      </c>
      <c r="AK2149" s="46">
        <f t="shared" ref="AK2149:AK2212" si="454">AJ2149+$AG$2-1</f>
        <v>21431</v>
      </c>
      <c r="AL2149" s="33">
        <f ca="1">IFERROR(AVERAGEIFS(data_brute!M:M,data_brute!J:J,"&lt;="&amp;AK2149),NA())</f>
        <v>27.783750000000012</v>
      </c>
      <c r="AM2149" s="46">
        <f t="shared" ref="AM2149:AM2212" ca="1" si="455">IF(AL2149&lt;&gt;"",$AG$2*(ROW()-ROW($AH$6)),NA())</f>
        <v>21430</v>
      </c>
      <c r="AN2149" s="46" t="b">
        <f t="shared" ref="AN2149:AN2212" si="456">IF(AND($F$5&gt;=AJ2149,$F$5&lt;=AK2149,AK2149=$F$5),TRUE,FALSE)</f>
        <v>0</v>
      </c>
      <c r="AO2149" s="50" t="b">
        <f t="shared" ref="AO2149:AO2212" si="457">IF(AND($F$5&gt;=AJ2149,$F$5&lt;=AK2149),TRUE,FALSE)</f>
        <v>0</v>
      </c>
    </row>
    <row r="2150" spans="21:41" x14ac:dyDescent="0.2">
      <c r="U2150" s="46">
        <f t="shared" si="445"/>
        <v>21432</v>
      </c>
      <c r="V2150" s="46">
        <f t="shared" si="446"/>
        <v>21441</v>
      </c>
      <c r="W2150" s="33" t="e">
        <f>IFERROR(AVERAGEIFS(data_brute!M:M,data_brute!J:J,"&lt;="&amp;V2150,data_brute!J:J,"&gt;="&amp;U2150),NA())</f>
        <v>#N/A</v>
      </c>
      <c r="X2150" s="46" t="e">
        <f t="shared" si="447"/>
        <v>#N/A</v>
      </c>
      <c r="Y2150" s="2" t="b">
        <f t="shared" si="448"/>
        <v>0</v>
      </c>
      <c r="Z2150" s="2" t="b">
        <f t="shared" si="449"/>
        <v>0</v>
      </c>
      <c r="AE2150" s="46">
        <f t="shared" si="450"/>
        <v>21432</v>
      </c>
      <c r="AF2150" s="46">
        <f t="shared" si="451"/>
        <v>21441</v>
      </c>
      <c r="AG2150" s="33" t="e">
        <f>IFERROR(AVERAGEIFS(data_brute!M:M,data_brute!J:J,"&gt;="&amp;AE2150,data_brute!J:J,"&lt;="&amp;AF2150),NA())</f>
        <v>#N/A</v>
      </c>
      <c r="AH2150" s="46" t="e">
        <f t="shared" si="452"/>
        <v>#N/A</v>
      </c>
      <c r="AJ2150" s="46">
        <f t="shared" si="453"/>
        <v>21432</v>
      </c>
      <c r="AK2150" s="46">
        <f t="shared" si="454"/>
        <v>21441</v>
      </c>
      <c r="AL2150" s="33">
        <f ca="1">IFERROR(AVERAGEIFS(data_brute!M:M,data_brute!J:J,"&lt;="&amp;AK2150),NA())</f>
        <v>27.783750000000012</v>
      </c>
      <c r="AM2150" s="46">
        <f t="shared" ca="1" si="455"/>
        <v>21440</v>
      </c>
      <c r="AN2150" s="46" t="b">
        <f t="shared" si="456"/>
        <v>0</v>
      </c>
      <c r="AO2150" s="50" t="b">
        <f t="shared" si="457"/>
        <v>0</v>
      </c>
    </row>
    <row r="2151" spans="21:41" x14ac:dyDescent="0.2">
      <c r="U2151" s="46">
        <f t="shared" si="445"/>
        <v>21442</v>
      </c>
      <c r="V2151" s="46">
        <f t="shared" si="446"/>
        <v>21451</v>
      </c>
      <c r="W2151" s="33" t="e">
        <f>IFERROR(AVERAGEIFS(data_brute!M:M,data_brute!J:J,"&lt;="&amp;V2151,data_brute!J:J,"&gt;="&amp;U2151),NA())</f>
        <v>#N/A</v>
      </c>
      <c r="X2151" s="46" t="e">
        <f t="shared" si="447"/>
        <v>#N/A</v>
      </c>
      <c r="Y2151" s="2" t="b">
        <f t="shared" si="448"/>
        <v>0</v>
      </c>
      <c r="Z2151" s="2" t="b">
        <f t="shared" si="449"/>
        <v>0</v>
      </c>
      <c r="AE2151" s="46">
        <f t="shared" si="450"/>
        <v>21442</v>
      </c>
      <c r="AF2151" s="46">
        <f t="shared" si="451"/>
        <v>21451</v>
      </c>
      <c r="AG2151" s="33" t="e">
        <f>IFERROR(AVERAGEIFS(data_brute!M:M,data_brute!J:J,"&gt;="&amp;AE2151,data_brute!J:J,"&lt;="&amp;AF2151),NA())</f>
        <v>#N/A</v>
      </c>
      <c r="AH2151" s="46" t="e">
        <f t="shared" si="452"/>
        <v>#N/A</v>
      </c>
      <c r="AJ2151" s="46">
        <f t="shared" si="453"/>
        <v>21442</v>
      </c>
      <c r="AK2151" s="46">
        <f t="shared" si="454"/>
        <v>21451</v>
      </c>
      <c r="AL2151" s="33">
        <f ca="1">IFERROR(AVERAGEIFS(data_brute!M:M,data_brute!J:J,"&lt;="&amp;AK2151),NA())</f>
        <v>27.783750000000012</v>
      </c>
      <c r="AM2151" s="46">
        <f t="shared" ca="1" si="455"/>
        <v>21450</v>
      </c>
      <c r="AN2151" s="46" t="b">
        <f t="shared" si="456"/>
        <v>0</v>
      </c>
      <c r="AO2151" s="50" t="b">
        <f t="shared" si="457"/>
        <v>0</v>
      </c>
    </row>
    <row r="2152" spans="21:41" x14ac:dyDescent="0.2">
      <c r="U2152" s="46">
        <f t="shared" si="445"/>
        <v>21452</v>
      </c>
      <c r="V2152" s="46">
        <f t="shared" si="446"/>
        <v>21461</v>
      </c>
      <c r="W2152" s="33" t="e">
        <f>IFERROR(AVERAGEIFS(data_brute!M:M,data_brute!J:J,"&lt;="&amp;V2152,data_brute!J:J,"&gt;="&amp;U2152),NA())</f>
        <v>#N/A</v>
      </c>
      <c r="X2152" s="46" t="e">
        <f t="shared" si="447"/>
        <v>#N/A</v>
      </c>
      <c r="Y2152" s="2" t="b">
        <f t="shared" si="448"/>
        <v>0</v>
      </c>
      <c r="Z2152" s="2" t="b">
        <f t="shared" si="449"/>
        <v>0</v>
      </c>
      <c r="AE2152" s="46">
        <f t="shared" si="450"/>
        <v>21452</v>
      </c>
      <c r="AF2152" s="46">
        <f t="shared" si="451"/>
        <v>21461</v>
      </c>
      <c r="AG2152" s="33" t="e">
        <f>IFERROR(AVERAGEIFS(data_brute!M:M,data_brute!J:J,"&gt;="&amp;AE2152,data_brute!J:J,"&lt;="&amp;AF2152),NA())</f>
        <v>#N/A</v>
      </c>
      <c r="AH2152" s="46" t="e">
        <f t="shared" si="452"/>
        <v>#N/A</v>
      </c>
      <c r="AJ2152" s="46">
        <f t="shared" si="453"/>
        <v>21452</v>
      </c>
      <c r="AK2152" s="46">
        <f t="shared" si="454"/>
        <v>21461</v>
      </c>
      <c r="AL2152" s="33">
        <f ca="1">IFERROR(AVERAGEIFS(data_brute!M:M,data_brute!J:J,"&lt;="&amp;AK2152),NA())</f>
        <v>27.783750000000012</v>
      </c>
      <c r="AM2152" s="46">
        <f t="shared" ca="1" si="455"/>
        <v>21460</v>
      </c>
      <c r="AN2152" s="46" t="b">
        <f t="shared" si="456"/>
        <v>0</v>
      </c>
      <c r="AO2152" s="50" t="b">
        <f t="shared" si="457"/>
        <v>0</v>
      </c>
    </row>
    <row r="2153" spans="21:41" x14ac:dyDescent="0.2">
      <c r="U2153" s="46">
        <f t="shared" si="445"/>
        <v>21462</v>
      </c>
      <c r="V2153" s="46">
        <f t="shared" si="446"/>
        <v>21471</v>
      </c>
      <c r="W2153" s="33" t="e">
        <f>IFERROR(AVERAGEIFS(data_brute!M:M,data_brute!J:J,"&lt;="&amp;V2153,data_brute!J:J,"&gt;="&amp;U2153),NA())</f>
        <v>#N/A</v>
      </c>
      <c r="X2153" s="46" t="e">
        <f t="shared" si="447"/>
        <v>#N/A</v>
      </c>
      <c r="Y2153" s="2" t="b">
        <f t="shared" si="448"/>
        <v>0</v>
      </c>
      <c r="Z2153" s="2" t="b">
        <f t="shared" si="449"/>
        <v>0</v>
      </c>
      <c r="AE2153" s="46">
        <f t="shared" si="450"/>
        <v>21462</v>
      </c>
      <c r="AF2153" s="46">
        <f t="shared" si="451"/>
        <v>21471</v>
      </c>
      <c r="AG2153" s="33" t="e">
        <f>IFERROR(AVERAGEIFS(data_brute!M:M,data_brute!J:J,"&gt;="&amp;AE2153,data_brute!J:J,"&lt;="&amp;AF2153),NA())</f>
        <v>#N/A</v>
      </c>
      <c r="AH2153" s="46" t="e">
        <f t="shared" si="452"/>
        <v>#N/A</v>
      </c>
      <c r="AJ2153" s="46">
        <f t="shared" si="453"/>
        <v>21462</v>
      </c>
      <c r="AK2153" s="46">
        <f t="shared" si="454"/>
        <v>21471</v>
      </c>
      <c r="AL2153" s="33">
        <f ca="1">IFERROR(AVERAGEIFS(data_brute!M:M,data_brute!J:J,"&lt;="&amp;AK2153),NA())</f>
        <v>27.783750000000012</v>
      </c>
      <c r="AM2153" s="46">
        <f t="shared" ca="1" si="455"/>
        <v>21470</v>
      </c>
      <c r="AN2153" s="46" t="b">
        <f t="shared" si="456"/>
        <v>0</v>
      </c>
      <c r="AO2153" s="50" t="b">
        <f t="shared" si="457"/>
        <v>0</v>
      </c>
    </row>
    <row r="2154" spans="21:41" x14ac:dyDescent="0.2">
      <c r="U2154" s="46">
        <f t="shared" si="445"/>
        <v>21472</v>
      </c>
      <c r="V2154" s="46">
        <f t="shared" si="446"/>
        <v>21481</v>
      </c>
      <c r="W2154" s="33" t="e">
        <f>IFERROR(AVERAGEIFS(data_brute!M:M,data_brute!J:J,"&lt;="&amp;V2154,data_brute!J:J,"&gt;="&amp;U2154),NA())</f>
        <v>#N/A</v>
      </c>
      <c r="X2154" s="46" t="e">
        <f t="shared" si="447"/>
        <v>#N/A</v>
      </c>
      <c r="Y2154" s="2" t="b">
        <f t="shared" si="448"/>
        <v>0</v>
      </c>
      <c r="Z2154" s="2" t="b">
        <f t="shared" si="449"/>
        <v>0</v>
      </c>
      <c r="AE2154" s="46">
        <f t="shared" si="450"/>
        <v>21472</v>
      </c>
      <c r="AF2154" s="46">
        <f t="shared" si="451"/>
        <v>21481</v>
      </c>
      <c r="AG2154" s="33" t="e">
        <f>IFERROR(AVERAGEIFS(data_brute!M:M,data_brute!J:J,"&gt;="&amp;AE2154,data_brute!J:J,"&lt;="&amp;AF2154),NA())</f>
        <v>#N/A</v>
      </c>
      <c r="AH2154" s="46" t="e">
        <f t="shared" si="452"/>
        <v>#N/A</v>
      </c>
      <c r="AJ2154" s="46">
        <f t="shared" si="453"/>
        <v>21472</v>
      </c>
      <c r="AK2154" s="46">
        <f t="shared" si="454"/>
        <v>21481</v>
      </c>
      <c r="AL2154" s="33">
        <f ca="1">IFERROR(AVERAGEIFS(data_brute!M:M,data_brute!J:J,"&lt;="&amp;AK2154),NA())</f>
        <v>27.783750000000012</v>
      </c>
      <c r="AM2154" s="46">
        <f t="shared" ca="1" si="455"/>
        <v>21480</v>
      </c>
      <c r="AN2154" s="46" t="b">
        <f t="shared" si="456"/>
        <v>0</v>
      </c>
      <c r="AO2154" s="50" t="b">
        <f t="shared" si="457"/>
        <v>0</v>
      </c>
    </row>
    <row r="2155" spans="21:41" x14ac:dyDescent="0.2">
      <c r="U2155" s="46">
        <f t="shared" si="445"/>
        <v>21482</v>
      </c>
      <c r="V2155" s="46">
        <f t="shared" si="446"/>
        <v>21491</v>
      </c>
      <c r="W2155" s="33" t="e">
        <f>IFERROR(AVERAGEIFS(data_brute!M:M,data_brute!J:J,"&lt;="&amp;V2155,data_brute!J:J,"&gt;="&amp;U2155),NA())</f>
        <v>#N/A</v>
      </c>
      <c r="X2155" s="46" t="e">
        <f t="shared" si="447"/>
        <v>#N/A</v>
      </c>
      <c r="Y2155" s="2" t="b">
        <f t="shared" si="448"/>
        <v>0</v>
      </c>
      <c r="Z2155" s="2" t="b">
        <f t="shared" si="449"/>
        <v>0</v>
      </c>
      <c r="AE2155" s="46">
        <f t="shared" si="450"/>
        <v>21482</v>
      </c>
      <c r="AF2155" s="46">
        <f t="shared" si="451"/>
        <v>21491</v>
      </c>
      <c r="AG2155" s="33" t="e">
        <f>IFERROR(AVERAGEIFS(data_brute!M:M,data_brute!J:J,"&gt;="&amp;AE2155,data_brute!J:J,"&lt;="&amp;AF2155),NA())</f>
        <v>#N/A</v>
      </c>
      <c r="AH2155" s="46" t="e">
        <f t="shared" si="452"/>
        <v>#N/A</v>
      </c>
      <c r="AJ2155" s="46">
        <f t="shared" si="453"/>
        <v>21482</v>
      </c>
      <c r="AK2155" s="46">
        <f t="shared" si="454"/>
        <v>21491</v>
      </c>
      <c r="AL2155" s="33">
        <f ca="1">IFERROR(AVERAGEIFS(data_brute!M:M,data_brute!J:J,"&lt;="&amp;AK2155),NA())</f>
        <v>27.783750000000012</v>
      </c>
      <c r="AM2155" s="46">
        <f t="shared" ca="1" si="455"/>
        <v>21490</v>
      </c>
      <c r="AN2155" s="46" t="b">
        <f t="shared" si="456"/>
        <v>0</v>
      </c>
      <c r="AO2155" s="50" t="b">
        <f t="shared" si="457"/>
        <v>0</v>
      </c>
    </row>
    <row r="2156" spans="21:41" x14ac:dyDescent="0.2">
      <c r="U2156" s="46">
        <f t="shared" si="445"/>
        <v>21492</v>
      </c>
      <c r="V2156" s="46">
        <f t="shared" si="446"/>
        <v>21501</v>
      </c>
      <c r="W2156" s="33" t="e">
        <f>IFERROR(AVERAGEIFS(data_brute!M:M,data_brute!J:J,"&lt;="&amp;V2156,data_brute!J:J,"&gt;="&amp;U2156),NA())</f>
        <v>#N/A</v>
      </c>
      <c r="X2156" s="46" t="e">
        <f t="shared" si="447"/>
        <v>#N/A</v>
      </c>
      <c r="Y2156" s="2" t="b">
        <f t="shared" si="448"/>
        <v>0</v>
      </c>
      <c r="Z2156" s="2" t="b">
        <f t="shared" si="449"/>
        <v>0</v>
      </c>
      <c r="AE2156" s="46">
        <f t="shared" si="450"/>
        <v>21492</v>
      </c>
      <c r="AF2156" s="46">
        <f t="shared" si="451"/>
        <v>21501</v>
      </c>
      <c r="AG2156" s="33" t="e">
        <f>IFERROR(AVERAGEIFS(data_brute!M:M,data_brute!J:J,"&gt;="&amp;AE2156,data_brute!J:J,"&lt;="&amp;AF2156),NA())</f>
        <v>#N/A</v>
      </c>
      <c r="AH2156" s="46" t="e">
        <f t="shared" si="452"/>
        <v>#N/A</v>
      </c>
      <c r="AJ2156" s="46">
        <f t="shared" si="453"/>
        <v>21492</v>
      </c>
      <c r="AK2156" s="46">
        <f t="shared" si="454"/>
        <v>21501</v>
      </c>
      <c r="AL2156" s="33">
        <f ca="1">IFERROR(AVERAGEIFS(data_brute!M:M,data_brute!J:J,"&lt;="&amp;AK2156),NA())</f>
        <v>27.783750000000012</v>
      </c>
      <c r="AM2156" s="46">
        <f t="shared" ca="1" si="455"/>
        <v>21500</v>
      </c>
      <c r="AN2156" s="46" t="b">
        <f t="shared" si="456"/>
        <v>0</v>
      </c>
      <c r="AO2156" s="50" t="b">
        <f t="shared" si="457"/>
        <v>0</v>
      </c>
    </row>
    <row r="2157" spans="21:41" x14ac:dyDescent="0.2">
      <c r="U2157" s="46">
        <f t="shared" si="445"/>
        <v>21502</v>
      </c>
      <c r="V2157" s="46">
        <f t="shared" si="446"/>
        <v>21511</v>
      </c>
      <c r="W2157" s="33" t="e">
        <f>IFERROR(AVERAGEIFS(data_brute!M:M,data_brute!J:J,"&lt;="&amp;V2157,data_brute!J:J,"&gt;="&amp;U2157),NA())</f>
        <v>#N/A</v>
      </c>
      <c r="X2157" s="46" t="e">
        <f t="shared" si="447"/>
        <v>#N/A</v>
      </c>
      <c r="Y2157" s="2" t="b">
        <f t="shared" si="448"/>
        <v>0</v>
      </c>
      <c r="Z2157" s="2" t="b">
        <f t="shared" si="449"/>
        <v>0</v>
      </c>
      <c r="AE2157" s="46">
        <f t="shared" si="450"/>
        <v>21502</v>
      </c>
      <c r="AF2157" s="46">
        <f t="shared" si="451"/>
        <v>21511</v>
      </c>
      <c r="AG2157" s="33" t="e">
        <f>IFERROR(AVERAGEIFS(data_brute!M:M,data_brute!J:J,"&gt;="&amp;AE2157,data_brute!J:J,"&lt;="&amp;AF2157),NA())</f>
        <v>#N/A</v>
      </c>
      <c r="AH2157" s="46" t="e">
        <f t="shared" si="452"/>
        <v>#N/A</v>
      </c>
      <c r="AJ2157" s="46">
        <f t="shared" si="453"/>
        <v>21502</v>
      </c>
      <c r="AK2157" s="46">
        <f t="shared" si="454"/>
        <v>21511</v>
      </c>
      <c r="AL2157" s="33">
        <f ca="1">IFERROR(AVERAGEIFS(data_brute!M:M,data_brute!J:J,"&lt;="&amp;AK2157),NA())</f>
        <v>27.783750000000012</v>
      </c>
      <c r="AM2157" s="46">
        <f t="shared" ca="1" si="455"/>
        <v>21510</v>
      </c>
      <c r="AN2157" s="46" t="b">
        <f t="shared" si="456"/>
        <v>0</v>
      </c>
      <c r="AO2157" s="50" t="b">
        <f t="shared" si="457"/>
        <v>0</v>
      </c>
    </row>
    <row r="2158" spans="21:41" x14ac:dyDescent="0.2">
      <c r="U2158" s="46">
        <f t="shared" si="445"/>
        <v>21512</v>
      </c>
      <c r="V2158" s="46">
        <f t="shared" si="446"/>
        <v>21521</v>
      </c>
      <c r="W2158" s="33" t="e">
        <f>IFERROR(AVERAGEIFS(data_brute!M:M,data_brute!J:J,"&lt;="&amp;V2158,data_brute!J:J,"&gt;="&amp;U2158),NA())</f>
        <v>#N/A</v>
      </c>
      <c r="X2158" s="46" t="e">
        <f t="shared" si="447"/>
        <v>#N/A</v>
      </c>
      <c r="Y2158" s="2" t="b">
        <f t="shared" si="448"/>
        <v>0</v>
      </c>
      <c r="Z2158" s="2" t="b">
        <f t="shared" si="449"/>
        <v>0</v>
      </c>
      <c r="AE2158" s="46">
        <f t="shared" si="450"/>
        <v>21512</v>
      </c>
      <c r="AF2158" s="46">
        <f t="shared" si="451"/>
        <v>21521</v>
      </c>
      <c r="AG2158" s="33" t="e">
        <f>IFERROR(AVERAGEIFS(data_brute!M:M,data_brute!J:J,"&gt;="&amp;AE2158,data_brute!J:J,"&lt;="&amp;AF2158),NA())</f>
        <v>#N/A</v>
      </c>
      <c r="AH2158" s="46" t="e">
        <f t="shared" si="452"/>
        <v>#N/A</v>
      </c>
      <c r="AJ2158" s="46">
        <f t="shared" si="453"/>
        <v>21512</v>
      </c>
      <c r="AK2158" s="46">
        <f t="shared" si="454"/>
        <v>21521</v>
      </c>
      <c r="AL2158" s="33">
        <f ca="1">IFERROR(AVERAGEIFS(data_brute!M:M,data_brute!J:J,"&lt;="&amp;AK2158),NA())</f>
        <v>27.783750000000012</v>
      </c>
      <c r="AM2158" s="46">
        <f t="shared" ca="1" si="455"/>
        <v>21520</v>
      </c>
      <c r="AN2158" s="46" t="b">
        <f t="shared" si="456"/>
        <v>0</v>
      </c>
      <c r="AO2158" s="50" t="b">
        <f t="shared" si="457"/>
        <v>0</v>
      </c>
    </row>
    <row r="2159" spans="21:41" x14ac:dyDescent="0.2">
      <c r="U2159" s="46">
        <f t="shared" si="445"/>
        <v>21522</v>
      </c>
      <c r="V2159" s="46">
        <f t="shared" si="446"/>
        <v>21531</v>
      </c>
      <c r="W2159" s="33" t="e">
        <f>IFERROR(AVERAGEIFS(data_brute!M:M,data_brute!J:J,"&lt;="&amp;V2159,data_brute!J:J,"&gt;="&amp;U2159),NA())</f>
        <v>#N/A</v>
      </c>
      <c r="X2159" s="46" t="e">
        <f t="shared" si="447"/>
        <v>#N/A</v>
      </c>
      <c r="Y2159" s="2" t="b">
        <f t="shared" si="448"/>
        <v>0</v>
      </c>
      <c r="Z2159" s="2" t="b">
        <f t="shared" si="449"/>
        <v>0</v>
      </c>
      <c r="AE2159" s="46">
        <f t="shared" si="450"/>
        <v>21522</v>
      </c>
      <c r="AF2159" s="46">
        <f t="shared" si="451"/>
        <v>21531</v>
      </c>
      <c r="AG2159" s="33" t="e">
        <f>IFERROR(AVERAGEIFS(data_brute!M:M,data_brute!J:J,"&gt;="&amp;AE2159,data_brute!J:J,"&lt;="&amp;AF2159),NA())</f>
        <v>#N/A</v>
      </c>
      <c r="AH2159" s="46" t="e">
        <f t="shared" si="452"/>
        <v>#N/A</v>
      </c>
      <c r="AJ2159" s="46">
        <f t="shared" si="453"/>
        <v>21522</v>
      </c>
      <c r="AK2159" s="46">
        <f t="shared" si="454"/>
        <v>21531</v>
      </c>
      <c r="AL2159" s="33">
        <f ca="1">IFERROR(AVERAGEIFS(data_brute!M:M,data_brute!J:J,"&lt;="&amp;AK2159),NA())</f>
        <v>27.783750000000012</v>
      </c>
      <c r="AM2159" s="46">
        <f t="shared" ca="1" si="455"/>
        <v>21530</v>
      </c>
      <c r="AN2159" s="46" t="b">
        <f t="shared" si="456"/>
        <v>0</v>
      </c>
      <c r="AO2159" s="50" t="b">
        <f t="shared" si="457"/>
        <v>0</v>
      </c>
    </row>
    <row r="2160" spans="21:41" x14ac:dyDescent="0.2">
      <c r="U2160" s="46">
        <f t="shared" si="445"/>
        <v>21532</v>
      </c>
      <c r="V2160" s="46">
        <f t="shared" si="446"/>
        <v>21541</v>
      </c>
      <c r="W2160" s="33" t="e">
        <f>IFERROR(AVERAGEIFS(data_brute!M:M,data_brute!J:J,"&lt;="&amp;V2160,data_brute!J:J,"&gt;="&amp;U2160),NA())</f>
        <v>#N/A</v>
      </c>
      <c r="X2160" s="46" t="e">
        <f t="shared" si="447"/>
        <v>#N/A</v>
      </c>
      <c r="Y2160" s="2" t="b">
        <f t="shared" si="448"/>
        <v>0</v>
      </c>
      <c r="Z2160" s="2" t="b">
        <f t="shared" si="449"/>
        <v>0</v>
      </c>
      <c r="AE2160" s="46">
        <f t="shared" si="450"/>
        <v>21532</v>
      </c>
      <c r="AF2160" s="46">
        <f t="shared" si="451"/>
        <v>21541</v>
      </c>
      <c r="AG2160" s="33" t="e">
        <f>IFERROR(AVERAGEIFS(data_brute!M:M,data_brute!J:J,"&gt;="&amp;AE2160,data_brute!J:J,"&lt;="&amp;AF2160),NA())</f>
        <v>#N/A</v>
      </c>
      <c r="AH2160" s="46" t="e">
        <f t="shared" si="452"/>
        <v>#N/A</v>
      </c>
      <c r="AJ2160" s="46">
        <f t="shared" si="453"/>
        <v>21532</v>
      </c>
      <c r="AK2160" s="46">
        <f t="shared" si="454"/>
        <v>21541</v>
      </c>
      <c r="AL2160" s="33">
        <f ca="1">IFERROR(AVERAGEIFS(data_brute!M:M,data_brute!J:J,"&lt;="&amp;AK2160),NA())</f>
        <v>27.783750000000012</v>
      </c>
      <c r="AM2160" s="46">
        <f t="shared" ca="1" si="455"/>
        <v>21540</v>
      </c>
      <c r="AN2160" s="46" t="b">
        <f t="shared" si="456"/>
        <v>0</v>
      </c>
      <c r="AO2160" s="50" t="b">
        <f t="shared" si="457"/>
        <v>0</v>
      </c>
    </row>
    <row r="2161" spans="21:41" x14ac:dyDescent="0.2">
      <c r="U2161" s="46">
        <f t="shared" si="445"/>
        <v>21542</v>
      </c>
      <c r="V2161" s="46">
        <f t="shared" si="446"/>
        <v>21551</v>
      </c>
      <c r="W2161" s="33" t="e">
        <f>IFERROR(AVERAGEIFS(data_brute!M:M,data_brute!J:J,"&lt;="&amp;V2161,data_brute!J:J,"&gt;="&amp;U2161),NA())</f>
        <v>#N/A</v>
      </c>
      <c r="X2161" s="46" t="e">
        <f t="shared" si="447"/>
        <v>#N/A</v>
      </c>
      <c r="Y2161" s="2" t="b">
        <f t="shared" si="448"/>
        <v>0</v>
      </c>
      <c r="Z2161" s="2" t="b">
        <f t="shared" si="449"/>
        <v>0</v>
      </c>
      <c r="AE2161" s="46">
        <f t="shared" si="450"/>
        <v>21542</v>
      </c>
      <c r="AF2161" s="46">
        <f t="shared" si="451"/>
        <v>21551</v>
      </c>
      <c r="AG2161" s="33" t="e">
        <f>IFERROR(AVERAGEIFS(data_brute!M:M,data_brute!J:J,"&gt;="&amp;AE2161,data_brute!J:J,"&lt;="&amp;AF2161),NA())</f>
        <v>#N/A</v>
      </c>
      <c r="AH2161" s="46" t="e">
        <f t="shared" si="452"/>
        <v>#N/A</v>
      </c>
      <c r="AJ2161" s="46">
        <f t="shared" si="453"/>
        <v>21542</v>
      </c>
      <c r="AK2161" s="46">
        <f t="shared" si="454"/>
        <v>21551</v>
      </c>
      <c r="AL2161" s="33">
        <f ca="1">IFERROR(AVERAGEIFS(data_brute!M:M,data_brute!J:J,"&lt;="&amp;AK2161),NA())</f>
        <v>27.783750000000012</v>
      </c>
      <c r="AM2161" s="46">
        <f t="shared" ca="1" si="455"/>
        <v>21550</v>
      </c>
      <c r="AN2161" s="46" t="b">
        <f t="shared" si="456"/>
        <v>0</v>
      </c>
      <c r="AO2161" s="50" t="b">
        <f t="shared" si="457"/>
        <v>0</v>
      </c>
    </row>
    <row r="2162" spans="21:41" x14ac:dyDescent="0.2">
      <c r="U2162" s="46">
        <f t="shared" si="445"/>
        <v>21552</v>
      </c>
      <c r="V2162" s="46">
        <f t="shared" si="446"/>
        <v>21561</v>
      </c>
      <c r="W2162" s="33" t="e">
        <f>IFERROR(AVERAGEIFS(data_brute!M:M,data_brute!J:J,"&lt;="&amp;V2162,data_brute!J:J,"&gt;="&amp;U2162),NA())</f>
        <v>#N/A</v>
      </c>
      <c r="X2162" s="46" t="e">
        <f t="shared" si="447"/>
        <v>#N/A</v>
      </c>
      <c r="Y2162" s="2" t="b">
        <f t="shared" si="448"/>
        <v>0</v>
      </c>
      <c r="Z2162" s="2" t="b">
        <f t="shared" si="449"/>
        <v>0</v>
      </c>
      <c r="AE2162" s="46">
        <f t="shared" si="450"/>
        <v>21552</v>
      </c>
      <c r="AF2162" s="46">
        <f t="shared" si="451"/>
        <v>21561</v>
      </c>
      <c r="AG2162" s="33" t="e">
        <f>IFERROR(AVERAGEIFS(data_brute!M:M,data_brute!J:J,"&gt;="&amp;AE2162,data_brute!J:J,"&lt;="&amp;AF2162),NA())</f>
        <v>#N/A</v>
      </c>
      <c r="AH2162" s="46" t="e">
        <f t="shared" si="452"/>
        <v>#N/A</v>
      </c>
      <c r="AJ2162" s="46">
        <f t="shared" si="453"/>
        <v>21552</v>
      </c>
      <c r="AK2162" s="46">
        <f t="shared" si="454"/>
        <v>21561</v>
      </c>
      <c r="AL2162" s="33">
        <f ca="1">IFERROR(AVERAGEIFS(data_brute!M:M,data_brute!J:J,"&lt;="&amp;AK2162),NA())</f>
        <v>27.783750000000012</v>
      </c>
      <c r="AM2162" s="46">
        <f t="shared" ca="1" si="455"/>
        <v>21560</v>
      </c>
      <c r="AN2162" s="46" t="b">
        <f t="shared" si="456"/>
        <v>0</v>
      </c>
      <c r="AO2162" s="50" t="b">
        <f t="shared" si="457"/>
        <v>0</v>
      </c>
    </row>
    <row r="2163" spans="21:41" x14ac:dyDescent="0.2">
      <c r="U2163" s="46">
        <f t="shared" si="445"/>
        <v>21562</v>
      </c>
      <c r="V2163" s="46">
        <f t="shared" si="446"/>
        <v>21571</v>
      </c>
      <c r="W2163" s="33" t="e">
        <f>IFERROR(AVERAGEIFS(data_brute!M:M,data_brute!J:J,"&lt;="&amp;V2163,data_brute!J:J,"&gt;="&amp;U2163),NA())</f>
        <v>#N/A</v>
      </c>
      <c r="X2163" s="46" t="e">
        <f t="shared" si="447"/>
        <v>#N/A</v>
      </c>
      <c r="Y2163" s="2" t="b">
        <f t="shared" si="448"/>
        <v>0</v>
      </c>
      <c r="Z2163" s="2" t="b">
        <f t="shared" si="449"/>
        <v>0</v>
      </c>
      <c r="AE2163" s="46">
        <f t="shared" si="450"/>
        <v>21562</v>
      </c>
      <c r="AF2163" s="46">
        <f t="shared" si="451"/>
        <v>21571</v>
      </c>
      <c r="AG2163" s="33" t="e">
        <f>IFERROR(AVERAGEIFS(data_brute!M:M,data_brute!J:J,"&gt;="&amp;AE2163,data_brute!J:J,"&lt;="&amp;AF2163),NA())</f>
        <v>#N/A</v>
      </c>
      <c r="AH2163" s="46" t="e">
        <f t="shared" si="452"/>
        <v>#N/A</v>
      </c>
      <c r="AJ2163" s="46">
        <f t="shared" si="453"/>
        <v>21562</v>
      </c>
      <c r="AK2163" s="46">
        <f t="shared" si="454"/>
        <v>21571</v>
      </c>
      <c r="AL2163" s="33">
        <f ca="1">IFERROR(AVERAGEIFS(data_brute!M:M,data_brute!J:J,"&lt;="&amp;AK2163),NA())</f>
        <v>27.783750000000012</v>
      </c>
      <c r="AM2163" s="46">
        <f t="shared" ca="1" si="455"/>
        <v>21570</v>
      </c>
      <c r="AN2163" s="46" t="b">
        <f t="shared" si="456"/>
        <v>0</v>
      </c>
      <c r="AO2163" s="50" t="b">
        <f t="shared" si="457"/>
        <v>0</v>
      </c>
    </row>
    <row r="2164" spans="21:41" x14ac:dyDescent="0.2">
      <c r="U2164" s="46">
        <f t="shared" si="445"/>
        <v>21572</v>
      </c>
      <c r="V2164" s="46">
        <f t="shared" si="446"/>
        <v>21581</v>
      </c>
      <c r="W2164" s="33" t="e">
        <f>IFERROR(AVERAGEIFS(data_brute!M:M,data_brute!J:J,"&lt;="&amp;V2164,data_brute!J:J,"&gt;="&amp;U2164),NA())</f>
        <v>#N/A</v>
      </c>
      <c r="X2164" s="46" t="e">
        <f t="shared" si="447"/>
        <v>#N/A</v>
      </c>
      <c r="Y2164" s="2" t="b">
        <f t="shared" si="448"/>
        <v>0</v>
      </c>
      <c r="Z2164" s="2" t="b">
        <f t="shared" si="449"/>
        <v>0</v>
      </c>
      <c r="AE2164" s="46">
        <f t="shared" si="450"/>
        <v>21572</v>
      </c>
      <c r="AF2164" s="46">
        <f t="shared" si="451"/>
        <v>21581</v>
      </c>
      <c r="AG2164" s="33" t="e">
        <f>IFERROR(AVERAGEIFS(data_brute!M:M,data_brute!J:J,"&gt;="&amp;AE2164,data_brute!J:J,"&lt;="&amp;AF2164),NA())</f>
        <v>#N/A</v>
      </c>
      <c r="AH2164" s="46" t="e">
        <f t="shared" si="452"/>
        <v>#N/A</v>
      </c>
      <c r="AJ2164" s="46">
        <f t="shared" si="453"/>
        <v>21572</v>
      </c>
      <c r="AK2164" s="46">
        <f t="shared" si="454"/>
        <v>21581</v>
      </c>
      <c r="AL2164" s="33">
        <f ca="1">IFERROR(AVERAGEIFS(data_brute!M:M,data_brute!J:J,"&lt;="&amp;AK2164),NA())</f>
        <v>27.783750000000012</v>
      </c>
      <c r="AM2164" s="46">
        <f t="shared" ca="1" si="455"/>
        <v>21580</v>
      </c>
      <c r="AN2164" s="46" t="b">
        <f t="shared" si="456"/>
        <v>0</v>
      </c>
      <c r="AO2164" s="50" t="b">
        <f t="shared" si="457"/>
        <v>0</v>
      </c>
    </row>
    <row r="2165" spans="21:41" x14ac:dyDescent="0.2">
      <c r="U2165" s="46">
        <f t="shared" si="445"/>
        <v>21582</v>
      </c>
      <c r="V2165" s="46">
        <f t="shared" si="446"/>
        <v>21591</v>
      </c>
      <c r="W2165" s="33" t="e">
        <f>IFERROR(AVERAGEIFS(data_brute!M:M,data_brute!J:J,"&lt;="&amp;V2165,data_brute!J:J,"&gt;="&amp;U2165),NA())</f>
        <v>#N/A</v>
      </c>
      <c r="X2165" s="46" t="e">
        <f t="shared" si="447"/>
        <v>#N/A</v>
      </c>
      <c r="Y2165" s="2" t="b">
        <f t="shared" si="448"/>
        <v>0</v>
      </c>
      <c r="Z2165" s="2" t="b">
        <f t="shared" si="449"/>
        <v>0</v>
      </c>
      <c r="AE2165" s="46">
        <f t="shared" si="450"/>
        <v>21582</v>
      </c>
      <c r="AF2165" s="46">
        <f t="shared" si="451"/>
        <v>21591</v>
      </c>
      <c r="AG2165" s="33" t="e">
        <f>IFERROR(AVERAGEIFS(data_brute!M:M,data_brute!J:J,"&gt;="&amp;AE2165,data_brute!J:J,"&lt;="&amp;AF2165),NA())</f>
        <v>#N/A</v>
      </c>
      <c r="AH2165" s="46" t="e">
        <f t="shared" si="452"/>
        <v>#N/A</v>
      </c>
      <c r="AJ2165" s="46">
        <f t="shared" si="453"/>
        <v>21582</v>
      </c>
      <c r="AK2165" s="46">
        <f t="shared" si="454"/>
        <v>21591</v>
      </c>
      <c r="AL2165" s="33">
        <f ca="1">IFERROR(AVERAGEIFS(data_brute!M:M,data_brute!J:J,"&lt;="&amp;AK2165),NA())</f>
        <v>27.783750000000012</v>
      </c>
      <c r="AM2165" s="46">
        <f t="shared" ca="1" si="455"/>
        <v>21590</v>
      </c>
      <c r="AN2165" s="46" t="b">
        <f t="shared" si="456"/>
        <v>0</v>
      </c>
      <c r="AO2165" s="50" t="b">
        <f t="shared" si="457"/>
        <v>0</v>
      </c>
    </row>
    <row r="2166" spans="21:41" x14ac:dyDescent="0.2">
      <c r="U2166" s="46">
        <f t="shared" si="445"/>
        <v>21592</v>
      </c>
      <c r="V2166" s="46">
        <f t="shared" si="446"/>
        <v>21601</v>
      </c>
      <c r="W2166" s="33" t="e">
        <f>IFERROR(AVERAGEIFS(data_brute!M:M,data_brute!J:J,"&lt;="&amp;V2166,data_brute!J:J,"&gt;="&amp;U2166),NA())</f>
        <v>#N/A</v>
      </c>
      <c r="X2166" s="46" t="e">
        <f t="shared" si="447"/>
        <v>#N/A</v>
      </c>
      <c r="Y2166" s="2" t="b">
        <f t="shared" si="448"/>
        <v>0</v>
      </c>
      <c r="Z2166" s="2" t="b">
        <f t="shared" si="449"/>
        <v>0</v>
      </c>
      <c r="AE2166" s="46">
        <f t="shared" si="450"/>
        <v>21592</v>
      </c>
      <c r="AF2166" s="46">
        <f t="shared" si="451"/>
        <v>21601</v>
      </c>
      <c r="AG2166" s="33" t="e">
        <f>IFERROR(AVERAGEIFS(data_brute!M:M,data_brute!J:J,"&gt;="&amp;AE2166,data_brute!J:J,"&lt;="&amp;AF2166),NA())</f>
        <v>#N/A</v>
      </c>
      <c r="AH2166" s="46" t="e">
        <f t="shared" si="452"/>
        <v>#N/A</v>
      </c>
      <c r="AJ2166" s="46">
        <f t="shared" si="453"/>
        <v>21592</v>
      </c>
      <c r="AK2166" s="46">
        <f t="shared" si="454"/>
        <v>21601</v>
      </c>
      <c r="AL2166" s="33">
        <f ca="1">IFERROR(AVERAGEIFS(data_brute!M:M,data_brute!J:J,"&lt;="&amp;AK2166),NA())</f>
        <v>27.783750000000012</v>
      </c>
      <c r="AM2166" s="46">
        <f t="shared" ca="1" si="455"/>
        <v>21600</v>
      </c>
      <c r="AN2166" s="46" t="b">
        <f t="shared" si="456"/>
        <v>0</v>
      </c>
      <c r="AO2166" s="50" t="b">
        <f t="shared" si="457"/>
        <v>0</v>
      </c>
    </row>
    <row r="2167" spans="21:41" x14ac:dyDescent="0.2">
      <c r="U2167" s="46">
        <f t="shared" si="445"/>
        <v>21602</v>
      </c>
      <c r="V2167" s="46">
        <f t="shared" si="446"/>
        <v>21611</v>
      </c>
      <c r="W2167" s="33" t="e">
        <f>IFERROR(AVERAGEIFS(data_brute!M:M,data_brute!J:J,"&lt;="&amp;V2167,data_brute!J:J,"&gt;="&amp;U2167),NA())</f>
        <v>#N/A</v>
      </c>
      <c r="X2167" s="46" t="e">
        <f t="shared" si="447"/>
        <v>#N/A</v>
      </c>
      <c r="Y2167" s="2" t="b">
        <f t="shared" si="448"/>
        <v>0</v>
      </c>
      <c r="Z2167" s="2" t="b">
        <f t="shared" si="449"/>
        <v>0</v>
      </c>
      <c r="AE2167" s="46">
        <f t="shared" si="450"/>
        <v>21602</v>
      </c>
      <c r="AF2167" s="46">
        <f t="shared" si="451"/>
        <v>21611</v>
      </c>
      <c r="AG2167" s="33" t="e">
        <f>IFERROR(AVERAGEIFS(data_brute!M:M,data_brute!J:J,"&gt;="&amp;AE2167,data_brute!J:J,"&lt;="&amp;AF2167),NA())</f>
        <v>#N/A</v>
      </c>
      <c r="AH2167" s="46" t="e">
        <f t="shared" si="452"/>
        <v>#N/A</v>
      </c>
      <c r="AJ2167" s="46">
        <f t="shared" si="453"/>
        <v>21602</v>
      </c>
      <c r="AK2167" s="46">
        <f t="shared" si="454"/>
        <v>21611</v>
      </c>
      <c r="AL2167" s="33">
        <f ca="1">IFERROR(AVERAGEIFS(data_brute!M:M,data_brute!J:J,"&lt;="&amp;AK2167),NA())</f>
        <v>27.783750000000012</v>
      </c>
      <c r="AM2167" s="46">
        <f t="shared" ca="1" si="455"/>
        <v>21610</v>
      </c>
      <c r="AN2167" s="46" t="b">
        <f t="shared" si="456"/>
        <v>0</v>
      </c>
      <c r="AO2167" s="50" t="b">
        <f t="shared" si="457"/>
        <v>0</v>
      </c>
    </row>
    <row r="2168" spans="21:41" x14ac:dyDescent="0.2">
      <c r="U2168" s="46">
        <f t="shared" si="445"/>
        <v>21612</v>
      </c>
      <c r="V2168" s="46">
        <f t="shared" si="446"/>
        <v>21621</v>
      </c>
      <c r="W2168" s="33" t="e">
        <f>IFERROR(AVERAGEIFS(data_brute!M:M,data_brute!J:J,"&lt;="&amp;V2168,data_brute!J:J,"&gt;="&amp;U2168),NA())</f>
        <v>#N/A</v>
      </c>
      <c r="X2168" s="46" t="e">
        <f t="shared" si="447"/>
        <v>#N/A</v>
      </c>
      <c r="Y2168" s="2" t="b">
        <f t="shared" si="448"/>
        <v>0</v>
      </c>
      <c r="Z2168" s="2" t="b">
        <f t="shared" si="449"/>
        <v>0</v>
      </c>
      <c r="AE2168" s="46">
        <f t="shared" si="450"/>
        <v>21612</v>
      </c>
      <c r="AF2168" s="46">
        <f t="shared" si="451"/>
        <v>21621</v>
      </c>
      <c r="AG2168" s="33" t="e">
        <f>IFERROR(AVERAGEIFS(data_brute!M:M,data_brute!J:J,"&gt;="&amp;AE2168,data_brute!J:J,"&lt;="&amp;AF2168),NA())</f>
        <v>#N/A</v>
      </c>
      <c r="AH2168" s="46" t="e">
        <f t="shared" si="452"/>
        <v>#N/A</v>
      </c>
      <c r="AJ2168" s="46">
        <f t="shared" si="453"/>
        <v>21612</v>
      </c>
      <c r="AK2168" s="46">
        <f t="shared" si="454"/>
        <v>21621</v>
      </c>
      <c r="AL2168" s="33">
        <f ca="1">IFERROR(AVERAGEIFS(data_brute!M:M,data_brute!J:J,"&lt;="&amp;AK2168),NA())</f>
        <v>27.783750000000012</v>
      </c>
      <c r="AM2168" s="46">
        <f t="shared" ca="1" si="455"/>
        <v>21620</v>
      </c>
      <c r="AN2168" s="46" t="b">
        <f t="shared" si="456"/>
        <v>0</v>
      </c>
      <c r="AO2168" s="50" t="b">
        <f t="shared" si="457"/>
        <v>0</v>
      </c>
    </row>
    <row r="2169" spans="21:41" x14ac:dyDescent="0.2">
      <c r="U2169" s="46">
        <f t="shared" si="445"/>
        <v>21622</v>
      </c>
      <c r="V2169" s="46">
        <f t="shared" si="446"/>
        <v>21631</v>
      </c>
      <c r="W2169" s="33" t="e">
        <f>IFERROR(AVERAGEIFS(data_brute!M:M,data_brute!J:J,"&lt;="&amp;V2169,data_brute!J:J,"&gt;="&amp;U2169),NA())</f>
        <v>#N/A</v>
      </c>
      <c r="X2169" s="46" t="e">
        <f t="shared" si="447"/>
        <v>#N/A</v>
      </c>
      <c r="Y2169" s="2" t="b">
        <f t="shared" si="448"/>
        <v>0</v>
      </c>
      <c r="Z2169" s="2" t="b">
        <f t="shared" si="449"/>
        <v>0</v>
      </c>
      <c r="AE2169" s="46">
        <f t="shared" si="450"/>
        <v>21622</v>
      </c>
      <c r="AF2169" s="46">
        <f t="shared" si="451"/>
        <v>21631</v>
      </c>
      <c r="AG2169" s="33" t="e">
        <f>IFERROR(AVERAGEIFS(data_brute!M:M,data_brute!J:J,"&gt;="&amp;AE2169,data_brute!J:J,"&lt;="&amp;AF2169),NA())</f>
        <v>#N/A</v>
      </c>
      <c r="AH2169" s="46" t="e">
        <f t="shared" si="452"/>
        <v>#N/A</v>
      </c>
      <c r="AJ2169" s="46">
        <f t="shared" si="453"/>
        <v>21622</v>
      </c>
      <c r="AK2169" s="46">
        <f t="shared" si="454"/>
        <v>21631</v>
      </c>
      <c r="AL2169" s="33">
        <f ca="1">IFERROR(AVERAGEIFS(data_brute!M:M,data_brute!J:J,"&lt;="&amp;AK2169),NA())</f>
        <v>27.783750000000012</v>
      </c>
      <c r="AM2169" s="46">
        <f t="shared" ca="1" si="455"/>
        <v>21630</v>
      </c>
      <c r="AN2169" s="46" t="b">
        <f t="shared" si="456"/>
        <v>0</v>
      </c>
      <c r="AO2169" s="50" t="b">
        <f t="shared" si="457"/>
        <v>0</v>
      </c>
    </row>
    <row r="2170" spans="21:41" x14ac:dyDescent="0.2">
      <c r="U2170" s="46">
        <f t="shared" si="445"/>
        <v>21632</v>
      </c>
      <c r="V2170" s="46">
        <f t="shared" si="446"/>
        <v>21641</v>
      </c>
      <c r="W2170" s="33" t="e">
        <f>IFERROR(AVERAGEIFS(data_brute!M:M,data_brute!J:J,"&lt;="&amp;V2170,data_brute!J:J,"&gt;="&amp;U2170),NA())</f>
        <v>#N/A</v>
      </c>
      <c r="X2170" s="46" t="e">
        <f t="shared" si="447"/>
        <v>#N/A</v>
      </c>
      <c r="Y2170" s="2" t="b">
        <f t="shared" si="448"/>
        <v>0</v>
      </c>
      <c r="Z2170" s="2" t="b">
        <f t="shared" si="449"/>
        <v>0</v>
      </c>
      <c r="AE2170" s="46">
        <f t="shared" si="450"/>
        <v>21632</v>
      </c>
      <c r="AF2170" s="46">
        <f t="shared" si="451"/>
        <v>21641</v>
      </c>
      <c r="AG2170" s="33" t="e">
        <f>IFERROR(AVERAGEIFS(data_brute!M:M,data_brute!J:J,"&gt;="&amp;AE2170,data_brute!J:J,"&lt;="&amp;AF2170),NA())</f>
        <v>#N/A</v>
      </c>
      <c r="AH2170" s="46" t="e">
        <f t="shared" si="452"/>
        <v>#N/A</v>
      </c>
      <c r="AJ2170" s="46">
        <f t="shared" si="453"/>
        <v>21632</v>
      </c>
      <c r="AK2170" s="46">
        <f t="shared" si="454"/>
        <v>21641</v>
      </c>
      <c r="AL2170" s="33">
        <f ca="1">IFERROR(AVERAGEIFS(data_brute!M:M,data_brute!J:J,"&lt;="&amp;AK2170),NA())</f>
        <v>27.783750000000012</v>
      </c>
      <c r="AM2170" s="46">
        <f t="shared" ca="1" si="455"/>
        <v>21640</v>
      </c>
      <c r="AN2170" s="46" t="b">
        <f t="shared" si="456"/>
        <v>0</v>
      </c>
      <c r="AO2170" s="50" t="b">
        <f t="shared" si="457"/>
        <v>0</v>
      </c>
    </row>
    <row r="2171" spans="21:41" x14ac:dyDescent="0.2">
      <c r="U2171" s="46">
        <f t="shared" si="445"/>
        <v>21642</v>
      </c>
      <c r="V2171" s="46">
        <f t="shared" si="446"/>
        <v>21651</v>
      </c>
      <c r="W2171" s="33" t="e">
        <f>IFERROR(AVERAGEIFS(data_brute!M:M,data_brute!J:J,"&lt;="&amp;V2171,data_brute!J:J,"&gt;="&amp;U2171),NA())</f>
        <v>#N/A</v>
      </c>
      <c r="X2171" s="46" t="e">
        <f t="shared" si="447"/>
        <v>#N/A</v>
      </c>
      <c r="Y2171" s="2" t="b">
        <f t="shared" si="448"/>
        <v>0</v>
      </c>
      <c r="Z2171" s="2" t="b">
        <f t="shared" si="449"/>
        <v>0</v>
      </c>
      <c r="AE2171" s="46">
        <f t="shared" si="450"/>
        <v>21642</v>
      </c>
      <c r="AF2171" s="46">
        <f t="shared" si="451"/>
        <v>21651</v>
      </c>
      <c r="AG2171" s="33" t="e">
        <f>IFERROR(AVERAGEIFS(data_brute!M:M,data_brute!J:J,"&gt;="&amp;AE2171,data_brute!J:J,"&lt;="&amp;AF2171),NA())</f>
        <v>#N/A</v>
      </c>
      <c r="AH2171" s="46" t="e">
        <f t="shared" si="452"/>
        <v>#N/A</v>
      </c>
      <c r="AJ2171" s="46">
        <f t="shared" si="453"/>
        <v>21642</v>
      </c>
      <c r="AK2171" s="46">
        <f t="shared" si="454"/>
        <v>21651</v>
      </c>
      <c r="AL2171" s="33">
        <f ca="1">IFERROR(AVERAGEIFS(data_brute!M:M,data_brute!J:J,"&lt;="&amp;AK2171),NA())</f>
        <v>27.783750000000012</v>
      </c>
      <c r="AM2171" s="46">
        <f t="shared" ca="1" si="455"/>
        <v>21650</v>
      </c>
      <c r="AN2171" s="46" t="b">
        <f t="shared" si="456"/>
        <v>0</v>
      </c>
      <c r="AO2171" s="50" t="b">
        <f t="shared" si="457"/>
        <v>0</v>
      </c>
    </row>
    <row r="2172" spans="21:41" x14ac:dyDescent="0.2">
      <c r="U2172" s="46">
        <f t="shared" si="445"/>
        <v>21652</v>
      </c>
      <c r="V2172" s="46">
        <f t="shared" si="446"/>
        <v>21661</v>
      </c>
      <c r="W2172" s="33" t="e">
        <f>IFERROR(AVERAGEIFS(data_brute!M:M,data_brute!J:J,"&lt;="&amp;V2172,data_brute!J:J,"&gt;="&amp;U2172),NA())</f>
        <v>#N/A</v>
      </c>
      <c r="X2172" s="46" t="e">
        <f t="shared" si="447"/>
        <v>#N/A</v>
      </c>
      <c r="Y2172" s="2" t="b">
        <f t="shared" si="448"/>
        <v>0</v>
      </c>
      <c r="Z2172" s="2" t="b">
        <f t="shared" si="449"/>
        <v>0</v>
      </c>
      <c r="AE2172" s="46">
        <f t="shared" si="450"/>
        <v>21652</v>
      </c>
      <c r="AF2172" s="46">
        <f t="shared" si="451"/>
        <v>21661</v>
      </c>
      <c r="AG2172" s="33" t="e">
        <f>IFERROR(AVERAGEIFS(data_brute!M:M,data_brute!J:J,"&gt;="&amp;AE2172,data_brute!J:J,"&lt;="&amp;AF2172),NA())</f>
        <v>#N/A</v>
      </c>
      <c r="AH2172" s="46" t="e">
        <f t="shared" si="452"/>
        <v>#N/A</v>
      </c>
      <c r="AJ2172" s="46">
        <f t="shared" si="453"/>
        <v>21652</v>
      </c>
      <c r="AK2172" s="46">
        <f t="shared" si="454"/>
        <v>21661</v>
      </c>
      <c r="AL2172" s="33">
        <f ca="1">IFERROR(AVERAGEIFS(data_brute!M:M,data_brute!J:J,"&lt;="&amp;AK2172),NA())</f>
        <v>27.783750000000012</v>
      </c>
      <c r="AM2172" s="46">
        <f t="shared" ca="1" si="455"/>
        <v>21660</v>
      </c>
      <c r="AN2172" s="46" t="b">
        <f t="shared" si="456"/>
        <v>0</v>
      </c>
      <c r="AO2172" s="50" t="b">
        <f t="shared" si="457"/>
        <v>0</v>
      </c>
    </row>
    <row r="2173" spans="21:41" x14ac:dyDescent="0.2">
      <c r="U2173" s="46">
        <f t="shared" si="445"/>
        <v>21662</v>
      </c>
      <c r="V2173" s="46">
        <f t="shared" si="446"/>
        <v>21671</v>
      </c>
      <c r="W2173" s="33" t="e">
        <f>IFERROR(AVERAGEIFS(data_brute!M:M,data_brute!J:J,"&lt;="&amp;V2173,data_brute!J:J,"&gt;="&amp;U2173),NA())</f>
        <v>#N/A</v>
      </c>
      <c r="X2173" s="46" t="e">
        <f t="shared" si="447"/>
        <v>#N/A</v>
      </c>
      <c r="Y2173" s="2" t="b">
        <f t="shared" si="448"/>
        <v>0</v>
      </c>
      <c r="Z2173" s="2" t="b">
        <f t="shared" si="449"/>
        <v>0</v>
      </c>
      <c r="AE2173" s="46">
        <f t="shared" si="450"/>
        <v>21662</v>
      </c>
      <c r="AF2173" s="46">
        <f t="shared" si="451"/>
        <v>21671</v>
      </c>
      <c r="AG2173" s="33" t="e">
        <f>IFERROR(AVERAGEIFS(data_brute!M:M,data_brute!J:J,"&gt;="&amp;AE2173,data_brute!J:J,"&lt;="&amp;AF2173),NA())</f>
        <v>#N/A</v>
      </c>
      <c r="AH2173" s="46" t="e">
        <f t="shared" si="452"/>
        <v>#N/A</v>
      </c>
      <c r="AJ2173" s="46">
        <f t="shared" si="453"/>
        <v>21662</v>
      </c>
      <c r="AK2173" s="46">
        <f t="shared" si="454"/>
        <v>21671</v>
      </c>
      <c r="AL2173" s="33">
        <f ca="1">IFERROR(AVERAGEIFS(data_brute!M:M,data_brute!J:J,"&lt;="&amp;AK2173),NA())</f>
        <v>27.783750000000012</v>
      </c>
      <c r="AM2173" s="46">
        <f t="shared" ca="1" si="455"/>
        <v>21670</v>
      </c>
      <c r="AN2173" s="46" t="b">
        <f t="shared" si="456"/>
        <v>0</v>
      </c>
      <c r="AO2173" s="50" t="b">
        <f t="shared" si="457"/>
        <v>0</v>
      </c>
    </row>
    <row r="2174" spans="21:41" x14ac:dyDescent="0.2">
      <c r="U2174" s="46">
        <f t="shared" si="445"/>
        <v>21672</v>
      </c>
      <c r="V2174" s="46">
        <f t="shared" si="446"/>
        <v>21681</v>
      </c>
      <c r="W2174" s="33" t="e">
        <f>IFERROR(AVERAGEIFS(data_brute!M:M,data_brute!J:J,"&lt;="&amp;V2174,data_brute!J:J,"&gt;="&amp;U2174),NA())</f>
        <v>#N/A</v>
      </c>
      <c r="X2174" s="46" t="e">
        <f t="shared" si="447"/>
        <v>#N/A</v>
      </c>
      <c r="Y2174" s="2" t="b">
        <f t="shared" si="448"/>
        <v>0</v>
      </c>
      <c r="Z2174" s="2" t="b">
        <f t="shared" si="449"/>
        <v>0</v>
      </c>
      <c r="AE2174" s="46">
        <f t="shared" si="450"/>
        <v>21672</v>
      </c>
      <c r="AF2174" s="46">
        <f t="shared" si="451"/>
        <v>21681</v>
      </c>
      <c r="AG2174" s="33" t="e">
        <f>IFERROR(AVERAGEIFS(data_brute!M:M,data_brute!J:J,"&gt;="&amp;AE2174,data_brute!J:J,"&lt;="&amp;AF2174),NA())</f>
        <v>#N/A</v>
      </c>
      <c r="AH2174" s="46" t="e">
        <f t="shared" si="452"/>
        <v>#N/A</v>
      </c>
      <c r="AJ2174" s="46">
        <f t="shared" si="453"/>
        <v>21672</v>
      </c>
      <c r="AK2174" s="46">
        <f t="shared" si="454"/>
        <v>21681</v>
      </c>
      <c r="AL2174" s="33">
        <f ca="1">IFERROR(AVERAGEIFS(data_brute!M:M,data_brute!J:J,"&lt;="&amp;AK2174),NA())</f>
        <v>27.783750000000012</v>
      </c>
      <c r="AM2174" s="46">
        <f t="shared" ca="1" si="455"/>
        <v>21680</v>
      </c>
      <c r="AN2174" s="46" t="b">
        <f t="shared" si="456"/>
        <v>0</v>
      </c>
      <c r="AO2174" s="50" t="b">
        <f t="shared" si="457"/>
        <v>0</v>
      </c>
    </row>
    <row r="2175" spans="21:41" x14ac:dyDescent="0.2">
      <c r="U2175" s="46">
        <f t="shared" si="445"/>
        <v>21682</v>
      </c>
      <c r="V2175" s="46">
        <f t="shared" si="446"/>
        <v>21691</v>
      </c>
      <c r="W2175" s="33" t="e">
        <f>IFERROR(AVERAGEIFS(data_brute!M:M,data_brute!J:J,"&lt;="&amp;V2175,data_brute!J:J,"&gt;="&amp;U2175),NA())</f>
        <v>#N/A</v>
      </c>
      <c r="X2175" s="46" t="e">
        <f t="shared" si="447"/>
        <v>#N/A</v>
      </c>
      <c r="Y2175" s="2" t="b">
        <f t="shared" si="448"/>
        <v>0</v>
      </c>
      <c r="Z2175" s="2" t="b">
        <f t="shared" si="449"/>
        <v>0</v>
      </c>
      <c r="AE2175" s="46">
        <f t="shared" si="450"/>
        <v>21682</v>
      </c>
      <c r="AF2175" s="46">
        <f t="shared" si="451"/>
        <v>21691</v>
      </c>
      <c r="AG2175" s="33" t="e">
        <f>IFERROR(AVERAGEIFS(data_brute!M:M,data_brute!J:J,"&gt;="&amp;AE2175,data_brute!J:J,"&lt;="&amp;AF2175),NA())</f>
        <v>#N/A</v>
      </c>
      <c r="AH2175" s="46" t="e">
        <f t="shared" si="452"/>
        <v>#N/A</v>
      </c>
      <c r="AJ2175" s="46">
        <f t="shared" si="453"/>
        <v>21682</v>
      </c>
      <c r="AK2175" s="46">
        <f t="shared" si="454"/>
        <v>21691</v>
      </c>
      <c r="AL2175" s="33">
        <f ca="1">IFERROR(AVERAGEIFS(data_brute!M:M,data_brute!J:J,"&lt;="&amp;AK2175),NA())</f>
        <v>27.783750000000012</v>
      </c>
      <c r="AM2175" s="46">
        <f t="shared" ca="1" si="455"/>
        <v>21690</v>
      </c>
      <c r="AN2175" s="46" t="b">
        <f t="shared" si="456"/>
        <v>0</v>
      </c>
      <c r="AO2175" s="50" t="b">
        <f t="shared" si="457"/>
        <v>0</v>
      </c>
    </row>
    <row r="2176" spans="21:41" x14ac:dyDescent="0.2">
      <c r="U2176" s="46">
        <f t="shared" si="445"/>
        <v>21692</v>
      </c>
      <c r="V2176" s="46">
        <f t="shared" si="446"/>
        <v>21701</v>
      </c>
      <c r="W2176" s="33" t="e">
        <f>IFERROR(AVERAGEIFS(data_brute!M:M,data_brute!J:J,"&lt;="&amp;V2176,data_brute!J:J,"&gt;="&amp;U2176),NA())</f>
        <v>#N/A</v>
      </c>
      <c r="X2176" s="46" t="e">
        <f t="shared" si="447"/>
        <v>#N/A</v>
      </c>
      <c r="Y2176" s="2" t="b">
        <f t="shared" si="448"/>
        <v>0</v>
      </c>
      <c r="Z2176" s="2" t="b">
        <f t="shared" si="449"/>
        <v>0</v>
      </c>
      <c r="AE2176" s="46">
        <f t="shared" si="450"/>
        <v>21692</v>
      </c>
      <c r="AF2176" s="46">
        <f t="shared" si="451"/>
        <v>21701</v>
      </c>
      <c r="AG2176" s="33" t="e">
        <f>IFERROR(AVERAGEIFS(data_brute!M:M,data_brute!J:J,"&gt;="&amp;AE2176,data_brute!J:J,"&lt;="&amp;AF2176),NA())</f>
        <v>#N/A</v>
      </c>
      <c r="AH2176" s="46" t="e">
        <f t="shared" si="452"/>
        <v>#N/A</v>
      </c>
      <c r="AJ2176" s="46">
        <f t="shared" si="453"/>
        <v>21692</v>
      </c>
      <c r="AK2176" s="46">
        <f t="shared" si="454"/>
        <v>21701</v>
      </c>
      <c r="AL2176" s="33">
        <f ca="1">IFERROR(AVERAGEIFS(data_brute!M:M,data_brute!J:J,"&lt;="&amp;AK2176),NA())</f>
        <v>27.783750000000012</v>
      </c>
      <c r="AM2176" s="46">
        <f t="shared" ca="1" si="455"/>
        <v>21700</v>
      </c>
      <c r="AN2176" s="46" t="b">
        <f t="shared" si="456"/>
        <v>0</v>
      </c>
      <c r="AO2176" s="50" t="b">
        <f t="shared" si="457"/>
        <v>0</v>
      </c>
    </row>
    <row r="2177" spans="21:41" x14ac:dyDescent="0.2">
      <c r="U2177" s="46">
        <f t="shared" si="445"/>
        <v>21702</v>
      </c>
      <c r="V2177" s="46">
        <f t="shared" si="446"/>
        <v>21711</v>
      </c>
      <c r="W2177" s="33" t="e">
        <f>IFERROR(AVERAGEIFS(data_brute!M:M,data_brute!J:J,"&lt;="&amp;V2177,data_brute!J:J,"&gt;="&amp;U2177),NA())</f>
        <v>#N/A</v>
      </c>
      <c r="X2177" s="46" t="e">
        <f t="shared" si="447"/>
        <v>#N/A</v>
      </c>
      <c r="Y2177" s="2" t="b">
        <f t="shared" si="448"/>
        <v>0</v>
      </c>
      <c r="Z2177" s="2" t="b">
        <f t="shared" si="449"/>
        <v>0</v>
      </c>
      <c r="AE2177" s="46">
        <f t="shared" si="450"/>
        <v>21702</v>
      </c>
      <c r="AF2177" s="46">
        <f t="shared" si="451"/>
        <v>21711</v>
      </c>
      <c r="AG2177" s="33" t="e">
        <f>IFERROR(AVERAGEIFS(data_brute!M:M,data_brute!J:J,"&gt;="&amp;AE2177,data_brute!J:J,"&lt;="&amp;AF2177),NA())</f>
        <v>#N/A</v>
      </c>
      <c r="AH2177" s="46" t="e">
        <f t="shared" si="452"/>
        <v>#N/A</v>
      </c>
      <c r="AJ2177" s="46">
        <f t="shared" si="453"/>
        <v>21702</v>
      </c>
      <c r="AK2177" s="46">
        <f t="shared" si="454"/>
        <v>21711</v>
      </c>
      <c r="AL2177" s="33">
        <f ca="1">IFERROR(AVERAGEIFS(data_brute!M:M,data_brute!J:J,"&lt;="&amp;AK2177),NA())</f>
        <v>27.783750000000012</v>
      </c>
      <c r="AM2177" s="46">
        <f t="shared" ca="1" si="455"/>
        <v>21710</v>
      </c>
      <c r="AN2177" s="46" t="b">
        <f t="shared" si="456"/>
        <v>0</v>
      </c>
      <c r="AO2177" s="50" t="b">
        <f t="shared" si="457"/>
        <v>0</v>
      </c>
    </row>
    <row r="2178" spans="21:41" x14ac:dyDescent="0.2">
      <c r="U2178" s="46">
        <f t="shared" si="445"/>
        <v>21712</v>
      </c>
      <c r="V2178" s="46">
        <f t="shared" si="446"/>
        <v>21721</v>
      </c>
      <c r="W2178" s="33" t="e">
        <f>IFERROR(AVERAGEIFS(data_brute!M:M,data_brute!J:J,"&lt;="&amp;V2178,data_brute!J:J,"&gt;="&amp;U2178),NA())</f>
        <v>#N/A</v>
      </c>
      <c r="X2178" s="46" t="e">
        <f t="shared" si="447"/>
        <v>#N/A</v>
      </c>
      <c r="Y2178" s="2" t="b">
        <f t="shared" si="448"/>
        <v>0</v>
      </c>
      <c r="Z2178" s="2" t="b">
        <f t="shared" si="449"/>
        <v>0</v>
      </c>
      <c r="AE2178" s="46">
        <f t="shared" si="450"/>
        <v>21712</v>
      </c>
      <c r="AF2178" s="46">
        <f t="shared" si="451"/>
        <v>21721</v>
      </c>
      <c r="AG2178" s="33" t="e">
        <f>IFERROR(AVERAGEIFS(data_brute!M:M,data_brute!J:J,"&gt;="&amp;AE2178,data_brute!J:J,"&lt;="&amp;AF2178),NA())</f>
        <v>#N/A</v>
      </c>
      <c r="AH2178" s="46" t="e">
        <f t="shared" si="452"/>
        <v>#N/A</v>
      </c>
      <c r="AJ2178" s="46">
        <f t="shared" si="453"/>
        <v>21712</v>
      </c>
      <c r="AK2178" s="46">
        <f t="shared" si="454"/>
        <v>21721</v>
      </c>
      <c r="AL2178" s="33">
        <f ca="1">IFERROR(AVERAGEIFS(data_brute!M:M,data_brute!J:J,"&lt;="&amp;AK2178),NA())</f>
        <v>27.783750000000012</v>
      </c>
      <c r="AM2178" s="46">
        <f t="shared" ca="1" si="455"/>
        <v>21720</v>
      </c>
      <c r="AN2178" s="46" t="b">
        <f t="shared" si="456"/>
        <v>0</v>
      </c>
      <c r="AO2178" s="50" t="b">
        <f t="shared" si="457"/>
        <v>0</v>
      </c>
    </row>
    <row r="2179" spans="21:41" x14ac:dyDescent="0.2">
      <c r="U2179" s="46">
        <f t="shared" si="445"/>
        <v>21722</v>
      </c>
      <c r="V2179" s="46">
        <f t="shared" si="446"/>
        <v>21731</v>
      </c>
      <c r="W2179" s="33" t="e">
        <f>IFERROR(AVERAGEIFS(data_brute!M:M,data_brute!J:J,"&lt;="&amp;V2179,data_brute!J:J,"&gt;="&amp;U2179),NA())</f>
        <v>#N/A</v>
      </c>
      <c r="X2179" s="46" t="e">
        <f t="shared" si="447"/>
        <v>#N/A</v>
      </c>
      <c r="Y2179" s="2" t="b">
        <f t="shared" si="448"/>
        <v>0</v>
      </c>
      <c r="Z2179" s="2" t="b">
        <f t="shared" si="449"/>
        <v>0</v>
      </c>
      <c r="AE2179" s="46">
        <f t="shared" si="450"/>
        <v>21722</v>
      </c>
      <c r="AF2179" s="46">
        <f t="shared" si="451"/>
        <v>21731</v>
      </c>
      <c r="AG2179" s="33" t="e">
        <f>IFERROR(AVERAGEIFS(data_brute!M:M,data_brute!J:J,"&gt;="&amp;AE2179,data_brute!J:J,"&lt;="&amp;AF2179),NA())</f>
        <v>#N/A</v>
      </c>
      <c r="AH2179" s="46" t="e">
        <f t="shared" si="452"/>
        <v>#N/A</v>
      </c>
      <c r="AJ2179" s="46">
        <f t="shared" si="453"/>
        <v>21722</v>
      </c>
      <c r="AK2179" s="46">
        <f t="shared" si="454"/>
        <v>21731</v>
      </c>
      <c r="AL2179" s="33">
        <f ca="1">IFERROR(AVERAGEIFS(data_brute!M:M,data_brute!J:J,"&lt;="&amp;AK2179),NA())</f>
        <v>27.783750000000012</v>
      </c>
      <c r="AM2179" s="46">
        <f t="shared" ca="1" si="455"/>
        <v>21730</v>
      </c>
      <c r="AN2179" s="46" t="b">
        <f t="shared" si="456"/>
        <v>0</v>
      </c>
      <c r="AO2179" s="50" t="b">
        <f t="shared" si="457"/>
        <v>0</v>
      </c>
    </row>
    <row r="2180" spans="21:41" x14ac:dyDescent="0.2">
      <c r="U2180" s="46">
        <f t="shared" si="445"/>
        <v>21732</v>
      </c>
      <c r="V2180" s="46">
        <f t="shared" si="446"/>
        <v>21741</v>
      </c>
      <c r="W2180" s="33" t="e">
        <f>IFERROR(AVERAGEIFS(data_brute!M:M,data_brute!J:J,"&lt;="&amp;V2180,data_brute!J:J,"&gt;="&amp;U2180),NA())</f>
        <v>#N/A</v>
      </c>
      <c r="X2180" s="46" t="e">
        <f t="shared" si="447"/>
        <v>#N/A</v>
      </c>
      <c r="Y2180" s="2" t="b">
        <f t="shared" si="448"/>
        <v>0</v>
      </c>
      <c r="Z2180" s="2" t="b">
        <f t="shared" si="449"/>
        <v>0</v>
      </c>
      <c r="AE2180" s="46">
        <f t="shared" si="450"/>
        <v>21732</v>
      </c>
      <c r="AF2180" s="46">
        <f t="shared" si="451"/>
        <v>21741</v>
      </c>
      <c r="AG2180" s="33" t="e">
        <f>IFERROR(AVERAGEIFS(data_brute!M:M,data_brute!J:J,"&gt;="&amp;AE2180,data_brute!J:J,"&lt;="&amp;AF2180),NA())</f>
        <v>#N/A</v>
      </c>
      <c r="AH2180" s="46" t="e">
        <f t="shared" si="452"/>
        <v>#N/A</v>
      </c>
      <c r="AJ2180" s="46">
        <f t="shared" si="453"/>
        <v>21732</v>
      </c>
      <c r="AK2180" s="46">
        <f t="shared" si="454"/>
        <v>21741</v>
      </c>
      <c r="AL2180" s="33">
        <f ca="1">IFERROR(AVERAGEIFS(data_brute!M:M,data_brute!J:J,"&lt;="&amp;AK2180),NA())</f>
        <v>27.783750000000012</v>
      </c>
      <c r="AM2180" s="46">
        <f t="shared" ca="1" si="455"/>
        <v>21740</v>
      </c>
      <c r="AN2180" s="46" t="b">
        <f t="shared" si="456"/>
        <v>0</v>
      </c>
      <c r="AO2180" s="50" t="b">
        <f t="shared" si="457"/>
        <v>0</v>
      </c>
    </row>
    <row r="2181" spans="21:41" x14ac:dyDescent="0.2">
      <c r="U2181" s="46">
        <f t="shared" si="445"/>
        <v>21742</v>
      </c>
      <c r="V2181" s="46">
        <f t="shared" si="446"/>
        <v>21751</v>
      </c>
      <c r="W2181" s="33" t="e">
        <f>IFERROR(AVERAGEIFS(data_brute!M:M,data_brute!J:J,"&lt;="&amp;V2181,data_brute!J:J,"&gt;="&amp;U2181),NA())</f>
        <v>#N/A</v>
      </c>
      <c r="X2181" s="46" t="e">
        <f t="shared" si="447"/>
        <v>#N/A</v>
      </c>
      <c r="Y2181" s="2" t="b">
        <f t="shared" si="448"/>
        <v>0</v>
      </c>
      <c r="Z2181" s="2" t="b">
        <f t="shared" si="449"/>
        <v>0</v>
      </c>
      <c r="AE2181" s="46">
        <f t="shared" si="450"/>
        <v>21742</v>
      </c>
      <c r="AF2181" s="46">
        <f t="shared" si="451"/>
        <v>21751</v>
      </c>
      <c r="AG2181" s="33" t="e">
        <f>IFERROR(AVERAGEIFS(data_brute!M:M,data_brute!J:J,"&gt;="&amp;AE2181,data_brute!J:J,"&lt;="&amp;AF2181),NA())</f>
        <v>#N/A</v>
      </c>
      <c r="AH2181" s="46" t="e">
        <f t="shared" si="452"/>
        <v>#N/A</v>
      </c>
      <c r="AJ2181" s="46">
        <f t="shared" si="453"/>
        <v>21742</v>
      </c>
      <c r="AK2181" s="46">
        <f t="shared" si="454"/>
        <v>21751</v>
      </c>
      <c r="AL2181" s="33">
        <f ca="1">IFERROR(AVERAGEIFS(data_brute!M:M,data_brute!J:J,"&lt;="&amp;AK2181),NA())</f>
        <v>27.783750000000012</v>
      </c>
      <c r="AM2181" s="46">
        <f t="shared" ca="1" si="455"/>
        <v>21750</v>
      </c>
      <c r="AN2181" s="46" t="b">
        <f t="shared" si="456"/>
        <v>0</v>
      </c>
      <c r="AO2181" s="50" t="b">
        <f t="shared" si="457"/>
        <v>0</v>
      </c>
    </row>
    <row r="2182" spans="21:41" x14ac:dyDescent="0.2">
      <c r="U2182" s="46">
        <f t="shared" si="445"/>
        <v>21752</v>
      </c>
      <c r="V2182" s="46">
        <f t="shared" si="446"/>
        <v>21761</v>
      </c>
      <c r="W2182" s="33" t="e">
        <f>IFERROR(AVERAGEIFS(data_brute!M:M,data_brute!J:J,"&lt;="&amp;V2182,data_brute!J:J,"&gt;="&amp;U2182),NA())</f>
        <v>#N/A</v>
      </c>
      <c r="X2182" s="46" t="e">
        <f t="shared" si="447"/>
        <v>#N/A</v>
      </c>
      <c r="Y2182" s="2" t="b">
        <f t="shared" si="448"/>
        <v>0</v>
      </c>
      <c r="Z2182" s="2" t="b">
        <f t="shared" si="449"/>
        <v>0</v>
      </c>
      <c r="AE2182" s="46">
        <f t="shared" si="450"/>
        <v>21752</v>
      </c>
      <c r="AF2182" s="46">
        <f t="shared" si="451"/>
        <v>21761</v>
      </c>
      <c r="AG2182" s="33" t="e">
        <f>IFERROR(AVERAGEIFS(data_brute!M:M,data_brute!J:J,"&gt;="&amp;AE2182,data_brute!J:J,"&lt;="&amp;AF2182),NA())</f>
        <v>#N/A</v>
      </c>
      <c r="AH2182" s="46" t="e">
        <f t="shared" si="452"/>
        <v>#N/A</v>
      </c>
      <c r="AJ2182" s="46">
        <f t="shared" si="453"/>
        <v>21752</v>
      </c>
      <c r="AK2182" s="46">
        <f t="shared" si="454"/>
        <v>21761</v>
      </c>
      <c r="AL2182" s="33">
        <f ca="1">IFERROR(AVERAGEIFS(data_brute!M:M,data_brute!J:J,"&lt;="&amp;AK2182),NA())</f>
        <v>27.783750000000012</v>
      </c>
      <c r="AM2182" s="46">
        <f t="shared" ca="1" si="455"/>
        <v>21760</v>
      </c>
      <c r="AN2182" s="46" t="b">
        <f t="shared" si="456"/>
        <v>0</v>
      </c>
      <c r="AO2182" s="50" t="b">
        <f t="shared" si="457"/>
        <v>0</v>
      </c>
    </row>
    <row r="2183" spans="21:41" x14ac:dyDescent="0.2">
      <c r="U2183" s="46">
        <f t="shared" si="445"/>
        <v>21762</v>
      </c>
      <c r="V2183" s="46">
        <f t="shared" si="446"/>
        <v>21771</v>
      </c>
      <c r="W2183" s="33" t="e">
        <f>IFERROR(AVERAGEIFS(data_brute!M:M,data_brute!J:J,"&lt;="&amp;V2183,data_brute!J:J,"&gt;="&amp;U2183),NA())</f>
        <v>#N/A</v>
      </c>
      <c r="X2183" s="46" t="e">
        <f t="shared" si="447"/>
        <v>#N/A</v>
      </c>
      <c r="Y2183" s="2" t="b">
        <f t="shared" si="448"/>
        <v>0</v>
      </c>
      <c r="Z2183" s="2" t="b">
        <f t="shared" si="449"/>
        <v>0</v>
      </c>
      <c r="AE2183" s="46">
        <f t="shared" si="450"/>
        <v>21762</v>
      </c>
      <c r="AF2183" s="46">
        <f t="shared" si="451"/>
        <v>21771</v>
      </c>
      <c r="AG2183" s="33" t="e">
        <f>IFERROR(AVERAGEIFS(data_brute!M:M,data_brute!J:J,"&gt;="&amp;AE2183,data_brute!J:J,"&lt;="&amp;AF2183),NA())</f>
        <v>#N/A</v>
      </c>
      <c r="AH2183" s="46" t="e">
        <f t="shared" si="452"/>
        <v>#N/A</v>
      </c>
      <c r="AJ2183" s="46">
        <f t="shared" si="453"/>
        <v>21762</v>
      </c>
      <c r="AK2183" s="46">
        <f t="shared" si="454"/>
        <v>21771</v>
      </c>
      <c r="AL2183" s="33">
        <f ca="1">IFERROR(AVERAGEIFS(data_brute!M:M,data_brute!J:J,"&lt;="&amp;AK2183),NA())</f>
        <v>27.783750000000012</v>
      </c>
      <c r="AM2183" s="46">
        <f t="shared" ca="1" si="455"/>
        <v>21770</v>
      </c>
      <c r="AN2183" s="46" t="b">
        <f t="shared" si="456"/>
        <v>0</v>
      </c>
      <c r="AO2183" s="50" t="b">
        <f t="shared" si="457"/>
        <v>0</v>
      </c>
    </row>
    <row r="2184" spans="21:41" x14ac:dyDescent="0.2">
      <c r="U2184" s="46">
        <f t="shared" si="445"/>
        <v>21772</v>
      </c>
      <c r="V2184" s="46">
        <f t="shared" si="446"/>
        <v>21781</v>
      </c>
      <c r="W2184" s="33" t="e">
        <f>IFERROR(AVERAGEIFS(data_brute!M:M,data_brute!J:J,"&lt;="&amp;V2184,data_brute!J:J,"&gt;="&amp;U2184),NA())</f>
        <v>#N/A</v>
      </c>
      <c r="X2184" s="46" t="e">
        <f t="shared" si="447"/>
        <v>#N/A</v>
      </c>
      <c r="Y2184" s="2" t="b">
        <f t="shared" si="448"/>
        <v>0</v>
      </c>
      <c r="Z2184" s="2" t="b">
        <f t="shared" si="449"/>
        <v>0</v>
      </c>
      <c r="AE2184" s="46">
        <f t="shared" si="450"/>
        <v>21772</v>
      </c>
      <c r="AF2184" s="46">
        <f t="shared" si="451"/>
        <v>21781</v>
      </c>
      <c r="AG2184" s="33" t="e">
        <f>IFERROR(AVERAGEIFS(data_brute!M:M,data_brute!J:J,"&gt;="&amp;AE2184,data_brute!J:J,"&lt;="&amp;AF2184),NA())</f>
        <v>#N/A</v>
      </c>
      <c r="AH2184" s="46" t="e">
        <f t="shared" si="452"/>
        <v>#N/A</v>
      </c>
      <c r="AJ2184" s="46">
        <f t="shared" si="453"/>
        <v>21772</v>
      </c>
      <c r="AK2184" s="46">
        <f t="shared" si="454"/>
        <v>21781</v>
      </c>
      <c r="AL2184" s="33">
        <f ca="1">IFERROR(AVERAGEIFS(data_brute!M:M,data_brute!J:J,"&lt;="&amp;AK2184),NA())</f>
        <v>27.783750000000012</v>
      </c>
      <c r="AM2184" s="46">
        <f t="shared" ca="1" si="455"/>
        <v>21780</v>
      </c>
      <c r="AN2184" s="46" t="b">
        <f t="shared" si="456"/>
        <v>0</v>
      </c>
      <c r="AO2184" s="50" t="b">
        <f t="shared" si="457"/>
        <v>0</v>
      </c>
    </row>
    <row r="2185" spans="21:41" x14ac:dyDescent="0.2">
      <c r="U2185" s="46">
        <f t="shared" si="445"/>
        <v>21782</v>
      </c>
      <c r="V2185" s="46">
        <f t="shared" si="446"/>
        <v>21791</v>
      </c>
      <c r="W2185" s="33" t="e">
        <f>IFERROR(AVERAGEIFS(data_brute!M:M,data_brute!J:J,"&lt;="&amp;V2185,data_brute!J:J,"&gt;="&amp;U2185),NA())</f>
        <v>#N/A</v>
      </c>
      <c r="X2185" s="46" t="e">
        <f t="shared" si="447"/>
        <v>#N/A</v>
      </c>
      <c r="Y2185" s="2" t="b">
        <f t="shared" si="448"/>
        <v>0</v>
      </c>
      <c r="Z2185" s="2" t="b">
        <f t="shared" si="449"/>
        <v>0</v>
      </c>
      <c r="AE2185" s="46">
        <f t="shared" si="450"/>
        <v>21782</v>
      </c>
      <c r="AF2185" s="46">
        <f t="shared" si="451"/>
        <v>21791</v>
      </c>
      <c r="AG2185" s="33" t="e">
        <f>IFERROR(AVERAGEIFS(data_brute!M:M,data_brute!J:J,"&gt;="&amp;AE2185,data_brute!J:J,"&lt;="&amp;AF2185),NA())</f>
        <v>#N/A</v>
      </c>
      <c r="AH2185" s="46" t="e">
        <f t="shared" si="452"/>
        <v>#N/A</v>
      </c>
      <c r="AJ2185" s="46">
        <f t="shared" si="453"/>
        <v>21782</v>
      </c>
      <c r="AK2185" s="46">
        <f t="shared" si="454"/>
        <v>21791</v>
      </c>
      <c r="AL2185" s="33">
        <f ca="1">IFERROR(AVERAGEIFS(data_brute!M:M,data_brute!J:J,"&lt;="&amp;AK2185),NA())</f>
        <v>27.783750000000012</v>
      </c>
      <c r="AM2185" s="46">
        <f t="shared" ca="1" si="455"/>
        <v>21790</v>
      </c>
      <c r="AN2185" s="46" t="b">
        <f t="shared" si="456"/>
        <v>0</v>
      </c>
      <c r="AO2185" s="50" t="b">
        <f t="shared" si="457"/>
        <v>0</v>
      </c>
    </row>
    <row r="2186" spans="21:41" x14ac:dyDescent="0.2">
      <c r="U2186" s="46">
        <f t="shared" si="445"/>
        <v>21792</v>
      </c>
      <c r="V2186" s="46">
        <f t="shared" si="446"/>
        <v>21801</v>
      </c>
      <c r="W2186" s="33" t="e">
        <f>IFERROR(AVERAGEIFS(data_brute!M:M,data_brute!J:J,"&lt;="&amp;V2186,data_brute!J:J,"&gt;="&amp;U2186),NA())</f>
        <v>#N/A</v>
      </c>
      <c r="X2186" s="46" t="e">
        <f t="shared" si="447"/>
        <v>#N/A</v>
      </c>
      <c r="Y2186" s="2" t="b">
        <f t="shared" si="448"/>
        <v>0</v>
      </c>
      <c r="Z2186" s="2" t="b">
        <f t="shared" si="449"/>
        <v>0</v>
      </c>
      <c r="AE2186" s="46">
        <f t="shared" si="450"/>
        <v>21792</v>
      </c>
      <c r="AF2186" s="46">
        <f t="shared" si="451"/>
        <v>21801</v>
      </c>
      <c r="AG2186" s="33" t="e">
        <f>IFERROR(AVERAGEIFS(data_brute!M:M,data_brute!J:J,"&gt;="&amp;AE2186,data_brute!J:J,"&lt;="&amp;AF2186),NA())</f>
        <v>#N/A</v>
      </c>
      <c r="AH2186" s="46" t="e">
        <f t="shared" si="452"/>
        <v>#N/A</v>
      </c>
      <c r="AJ2186" s="46">
        <f t="shared" si="453"/>
        <v>21792</v>
      </c>
      <c r="AK2186" s="46">
        <f t="shared" si="454"/>
        <v>21801</v>
      </c>
      <c r="AL2186" s="33">
        <f ca="1">IFERROR(AVERAGEIFS(data_brute!M:M,data_brute!J:J,"&lt;="&amp;AK2186),NA())</f>
        <v>27.783750000000012</v>
      </c>
      <c r="AM2186" s="46">
        <f t="shared" ca="1" si="455"/>
        <v>21800</v>
      </c>
      <c r="AN2186" s="46" t="b">
        <f t="shared" si="456"/>
        <v>0</v>
      </c>
      <c r="AO2186" s="50" t="b">
        <f t="shared" si="457"/>
        <v>0</v>
      </c>
    </row>
    <row r="2187" spans="21:41" x14ac:dyDescent="0.2">
      <c r="U2187" s="46">
        <f t="shared" si="445"/>
        <v>21802</v>
      </c>
      <c r="V2187" s="46">
        <f t="shared" si="446"/>
        <v>21811</v>
      </c>
      <c r="W2187" s="33" t="e">
        <f>IFERROR(AVERAGEIFS(data_brute!M:M,data_brute!J:J,"&lt;="&amp;V2187,data_brute!J:J,"&gt;="&amp;U2187),NA())</f>
        <v>#N/A</v>
      </c>
      <c r="X2187" s="46" t="e">
        <f t="shared" si="447"/>
        <v>#N/A</v>
      </c>
      <c r="Y2187" s="2" t="b">
        <f t="shared" si="448"/>
        <v>0</v>
      </c>
      <c r="Z2187" s="2" t="b">
        <f t="shared" si="449"/>
        <v>0</v>
      </c>
      <c r="AE2187" s="46">
        <f t="shared" si="450"/>
        <v>21802</v>
      </c>
      <c r="AF2187" s="46">
        <f t="shared" si="451"/>
        <v>21811</v>
      </c>
      <c r="AG2187" s="33" t="e">
        <f>IFERROR(AVERAGEIFS(data_brute!M:M,data_brute!J:J,"&gt;="&amp;AE2187,data_brute!J:J,"&lt;="&amp;AF2187),NA())</f>
        <v>#N/A</v>
      </c>
      <c r="AH2187" s="46" t="e">
        <f t="shared" si="452"/>
        <v>#N/A</v>
      </c>
      <c r="AJ2187" s="46">
        <f t="shared" si="453"/>
        <v>21802</v>
      </c>
      <c r="AK2187" s="46">
        <f t="shared" si="454"/>
        <v>21811</v>
      </c>
      <c r="AL2187" s="33">
        <f ca="1">IFERROR(AVERAGEIFS(data_brute!M:M,data_brute!J:J,"&lt;="&amp;AK2187),NA())</f>
        <v>27.783750000000012</v>
      </c>
      <c r="AM2187" s="46">
        <f t="shared" ca="1" si="455"/>
        <v>21810</v>
      </c>
      <c r="AN2187" s="46" t="b">
        <f t="shared" si="456"/>
        <v>0</v>
      </c>
      <c r="AO2187" s="50" t="b">
        <f t="shared" si="457"/>
        <v>0</v>
      </c>
    </row>
    <row r="2188" spans="21:41" x14ac:dyDescent="0.2">
      <c r="U2188" s="46">
        <f t="shared" si="445"/>
        <v>21812</v>
      </c>
      <c r="V2188" s="46">
        <f t="shared" si="446"/>
        <v>21821</v>
      </c>
      <c r="W2188" s="33" t="e">
        <f>IFERROR(AVERAGEIFS(data_brute!M:M,data_brute!J:J,"&lt;="&amp;V2188,data_brute!J:J,"&gt;="&amp;U2188),NA())</f>
        <v>#N/A</v>
      </c>
      <c r="X2188" s="46" t="e">
        <f t="shared" si="447"/>
        <v>#N/A</v>
      </c>
      <c r="Y2188" s="2" t="b">
        <f t="shared" si="448"/>
        <v>0</v>
      </c>
      <c r="Z2188" s="2" t="b">
        <f t="shared" si="449"/>
        <v>0</v>
      </c>
      <c r="AE2188" s="46">
        <f t="shared" si="450"/>
        <v>21812</v>
      </c>
      <c r="AF2188" s="46">
        <f t="shared" si="451"/>
        <v>21821</v>
      </c>
      <c r="AG2188" s="33" t="e">
        <f>IFERROR(AVERAGEIFS(data_brute!M:M,data_brute!J:J,"&gt;="&amp;AE2188,data_brute!J:J,"&lt;="&amp;AF2188),NA())</f>
        <v>#N/A</v>
      </c>
      <c r="AH2188" s="46" t="e">
        <f t="shared" si="452"/>
        <v>#N/A</v>
      </c>
      <c r="AJ2188" s="46">
        <f t="shared" si="453"/>
        <v>21812</v>
      </c>
      <c r="AK2188" s="46">
        <f t="shared" si="454"/>
        <v>21821</v>
      </c>
      <c r="AL2188" s="33">
        <f ca="1">IFERROR(AVERAGEIFS(data_brute!M:M,data_brute!J:J,"&lt;="&amp;AK2188),NA())</f>
        <v>27.783750000000012</v>
      </c>
      <c r="AM2188" s="46">
        <f t="shared" ca="1" si="455"/>
        <v>21820</v>
      </c>
      <c r="AN2188" s="46" t="b">
        <f t="shared" si="456"/>
        <v>0</v>
      </c>
      <c r="AO2188" s="50" t="b">
        <f t="shared" si="457"/>
        <v>0</v>
      </c>
    </row>
    <row r="2189" spans="21:41" x14ac:dyDescent="0.2">
      <c r="U2189" s="46">
        <f t="shared" si="445"/>
        <v>21822</v>
      </c>
      <c r="V2189" s="46">
        <f t="shared" si="446"/>
        <v>21831</v>
      </c>
      <c r="W2189" s="33" t="e">
        <f>IFERROR(AVERAGEIFS(data_brute!M:M,data_brute!J:J,"&lt;="&amp;V2189,data_brute!J:J,"&gt;="&amp;U2189),NA())</f>
        <v>#N/A</v>
      </c>
      <c r="X2189" s="46" t="e">
        <f t="shared" si="447"/>
        <v>#N/A</v>
      </c>
      <c r="Y2189" s="2" t="b">
        <f t="shared" si="448"/>
        <v>0</v>
      </c>
      <c r="Z2189" s="2" t="b">
        <f t="shared" si="449"/>
        <v>0</v>
      </c>
      <c r="AE2189" s="46">
        <f t="shared" si="450"/>
        <v>21822</v>
      </c>
      <c r="AF2189" s="46">
        <f t="shared" si="451"/>
        <v>21831</v>
      </c>
      <c r="AG2189" s="33" t="e">
        <f>IFERROR(AVERAGEIFS(data_brute!M:M,data_brute!J:J,"&gt;="&amp;AE2189,data_brute!J:J,"&lt;="&amp;AF2189),NA())</f>
        <v>#N/A</v>
      </c>
      <c r="AH2189" s="46" t="e">
        <f t="shared" si="452"/>
        <v>#N/A</v>
      </c>
      <c r="AJ2189" s="46">
        <f t="shared" si="453"/>
        <v>21822</v>
      </c>
      <c r="AK2189" s="46">
        <f t="shared" si="454"/>
        <v>21831</v>
      </c>
      <c r="AL2189" s="33">
        <f ca="1">IFERROR(AVERAGEIFS(data_brute!M:M,data_brute!J:J,"&lt;="&amp;AK2189),NA())</f>
        <v>27.783750000000012</v>
      </c>
      <c r="AM2189" s="46">
        <f t="shared" ca="1" si="455"/>
        <v>21830</v>
      </c>
      <c r="AN2189" s="46" t="b">
        <f t="shared" si="456"/>
        <v>0</v>
      </c>
      <c r="AO2189" s="50" t="b">
        <f t="shared" si="457"/>
        <v>0</v>
      </c>
    </row>
    <row r="2190" spans="21:41" x14ac:dyDescent="0.2">
      <c r="U2190" s="46">
        <f t="shared" si="445"/>
        <v>21832</v>
      </c>
      <c r="V2190" s="46">
        <f t="shared" si="446"/>
        <v>21841</v>
      </c>
      <c r="W2190" s="33" t="e">
        <f>IFERROR(AVERAGEIFS(data_brute!M:M,data_brute!J:J,"&lt;="&amp;V2190,data_brute!J:J,"&gt;="&amp;U2190),NA())</f>
        <v>#N/A</v>
      </c>
      <c r="X2190" s="46" t="e">
        <f t="shared" si="447"/>
        <v>#N/A</v>
      </c>
      <c r="Y2190" s="2" t="b">
        <f t="shared" si="448"/>
        <v>0</v>
      </c>
      <c r="Z2190" s="2" t="b">
        <f t="shared" si="449"/>
        <v>0</v>
      </c>
      <c r="AE2190" s="46">
        <f t="shared" si="450"/>
        <v>21832</v>
      </c>
      <c r="AF2190" s="46">
        <f t="shared" si="451"/>
        <v>21841</v>
      </c>
      <c r="AG2190" s="33" t="e">
        <f>IFERROR(AVERAGEIFS(data_brute!M:M,data_brute!J:J,"&gt;="&amp;AE2190,data_brute!J:J,"&lt;="&amp;AF2190),NA())</f>
        <v>#N/A</v>
      </c>
      <c r="AH2190" s="46" t="e">
        <f t="shared" si="452"/>
        <v>#N/A</v>
      </c>
      <c r="AJ2190" s="46">
        <f t="shared" si="453"/>
        <v>21832</v>
      </c>
      <c r="AK2190" s="46">
        <f t="shared" si="454"/>
        <v>21841</v>
      </c>
      <c r="AL2190" s="33">
        <f ca="1">IFERROR(AVERAGEIFS(data_brute!M:M,data_brute!J:J,"&lt;="&amp;AK2190),NA())</f>
        <v>27.783750000000012</v>
      </c>
      <c r="AM2190" s="46">
        <f t="shared" ca="1" si="455"/>
        <v>21840</v>
      </c>
      <c r="AN2190" s="46" t="b">
        <f t="shared" si="456"/>
        <v>0</v>
      </c>
      <c r="AO2190" s="50" t="b">
        <f t="shared" si="457"/>
        <v>0</v>
      </c>
    </row>
    <row r="2191" spans="21:41" x14ac:dyDescent="0.2">
      <c r="U2191" s="46">
        <f t="shared" si="445"/>
        <v>21842</v>
      </c>
      <c r="V2191" s="46">
        <f t="shared" si="446"/>
        <v>21851</v>
      </c>
      <c r="W2191" s="33" t="e">
        <f>IFERROR(AVERAGEIFS(data_brute!M:M,data_brute!J:J,"&lt;="&amp;V2191,data_brute!J:J,"&gt;="&amp;U2191),NA())</f>
        <v>#N/A</v>
      </c>
      <c r="X2191" s="46" t="e">
        <f t="shared" si="447"/>
        <v>#N/A</v>
      </c>
      <c r="Y2191" s="2" t="b">
        <f t="shared" si="448"/>
        <v>0</v>
      </c>
      <c r="Z2191" s="2" t="b">
        <f t="shared" si="449"/>
        <v>0</v>
      </c>
      <c r="AE2191" s="46">
        <f t="shared" si="450"/>
        <v>21842</v>
      </c>
      <c r="AF2191" s="46">
        <f t="shared" si="451"/>
        <v>21851</v>
      </c>
      <c r="AG2191" s="33" t="e">
        <f>IFERROR(AVERAGEIFS(data_brute!M:M,data_brute!J:J,"&gt;="&amp;AE2191,data_brute!J:J,"&lt;="&amp;AF2191),NA())</f>
        <v>#N/A</v>
      </c>
      <c r="AH2191" s="46" t="e">
        <f t="shared" si="452"/>
        <v>#N/A</v>
      </c>
      <c r="AJ2191" s="46">
        <f t="shared" si="453"/>
        <v>21842</v>
      </c>
      <c r="AK2191" s="46">
        <f t="shared" si="454"/>
        <v>21851</v>
      </c>
      <c r="AL2191" s="33">
        <f ca="1">IFERROR(AVERAGEIFS(data_brute!M:M,data_brute!J:J,"&lt;="&amp;AK2191),NA())</f>
        <v>27.783750000000012</v>
      </c>
      <c r="AM2191" s="46">
        <f t="shared" ca="1" si="455"/>
        <v>21850</v>
      </c>
      <c r="AN2191" s="46" t="b">
        <f t="shared" si="456"/>
        <v>0</v>
      </c>
      <c r="AO2191" s="50" t="b">
        <f t="shared" si="457"/>
        <v>0</v>
      </c>
    </row>
    <row r="2192" spans="21:41" x14ac:dyDescent="0.2">
      <c r="U2192" s="46">
        <f t="shared" si="445"/>
        <v>21852</v>
      </c>
      <c r="V2192" s="46">
        <f t="shared" si="446"/>
        <v>21861</v>
      </c>
      <c r="W2192" s="33" t="e">
        <f>IFERROR(AVERAGEIFS(data_brute!M:M,data_brute!J:J,"&lt;="&amp;V2192,data_brute!J:J,"&gt;="&amp;U2192),NA())</f>
        <v>#N/A</v>
      </c>
      <c r="X2192" s="46" t="e">
        <f t="shared" si="447"/>
        <v>#N/A</v>
      </c>
      <c r="Y2192" s="2" t="b">
        <f t="shared" si="448"/>
        <v>0</v>
      </c>
      <c r="Z2192" s="2" t="b">
        <f t="shared" si="449"/>
        <v>0</v>
      </c>
      <c r="AE2192" s="46">
        <f t="shared" si="450"/>
        <v>21852</v>
      </c>
      <c r="AF2192" s="46">
        <f t="shared" si="451"/>
        <v>21861</v>
      </c>
      <c r="AG2192" s="33" t="e">
        <f>IFERROR(AVERAGEIFS(data_brute!M:M,data_brute!J:J,"&gt;="&amp;AE2192,data_brute!J:J,"&lt;="&amp;AF2192),NA())</f>
        <v>#N/A</v>
      </c>
      <c r="AH2192" s="46" t="e">
        <f t="shared" si="452"/>
        <v>#N/A</v>
      </c>
      <c r="AJ2192" s="46">
        <f t="shared" si="453"/>
        <v>21852</v>
      </c>
      <c r="AK2192" s="46">
        <f t="shared" si="454"/>
        <v>21861</v>
      </c>
      <c r="AL2192" s="33">
        <f ca="1">IFERROR(AVERAGEIFS(data_brute!M:M,data_brute!J:J,"&lt;="&amp;AK2192),NA())</f>
        <v>27.783750000000012</v>
      </c>
      <c r="AM2192" s="46">
        <f t="shared" ca="1" si="455"/>
        <v>21860</v>
      </c>
      <c r="AN2192" s="46" t="b">
        <f t="shared" si="456"/>
        <v>0</v>
      </c>
      <c r="AO2192" s="50" t="b">
        <f t="shared" si="457"/>
        <v>0</v>
      </c>
    </row>
    <row r="2193" spans="21:41" x14ac:dyDescent="0.2">
      <c r="U2193" s="46">
        <f t="shared" si="445"/>
        <v>21862</v>
      </c>
      <c r="V2193" s="46">
        <f t="shared" si="446"/>
        <v>21871</v>
      </c>
      <c r="W2193" s="33" t="e">
        <f>IFERROR(AVERAGEIFS(data_brute!M:M,data_brute!J:J,"&lt;="&amp;V2193,data_brute!J:J,"&gt;="&amp;U2193),NA())</f>
        <v>#N/A</v>
      </c>
      <c r="X2193" s="46" t="e">
        <f t="shared" si="447"/>
        <v>#N/A</v>
      </c>
      <c r="Y2193" s="2" t="b">
        <f t="shared" si="448"/>
        <v>0</v>
      </c>
      <c r="Z2193" s="2" t="b">
        <f t="shared" si="449"/>
        <v>0</v>
      </c>
      <c r="AE2193" s="46">
        <f t="shared" si="450"/>
        <v>21862</v>
      </c>
      <c r="AF2193" s="46">
        <f t="shared" si="451"/>
        <v>21871</v>
      </c>
      <c r="AG2193" s="33" t="e">
        <f>IFERROR(AVERAGEIFS(data_brute!M:M,data_brute!J:J,"&gt;="&amp;AE2193,data_brute!J:J,"&lt;="&amp;AF2193),NA())</f>
        <v>#N/A</v>
      </c>
      <c r="AH2193" s="46" t="e">
        <f t="shared" si="452"/>
        <v>#N/A</v>
      </c>
      <c r="AJ2193" s="46">
        <f t="shared" si="453"/>
        <v>21862</v>
      </c>
      <c r="AK2193" s="46">
        <f t="shared" si="454"/>
        <v>21871</v>
      </c>
      <c r="AL2193" s="33">
        <f ca="1">IFERROR(AVERAGEIFS(data_brute!M:M,data_brute!J:J,"&lt;="&amp;AK2193),NA())</f>
        <v>27.783750000000012</v>
      </c>
      <c r="AM2193" s="46">
        <f t="shared" ca="1" si="455"/>
        <v>21870</v>
      </c>
      <c r="AN2193" s="46" t="b">
        <f t="shared" si="456"/>
        <v>0</v>
      </c>
      <c r="AO2193" s="50" t="b">
        <f t="shared" si="457"/>
        <v>0</v>
      </c>
    </row>
    <row r="2194" spans="21:41" x14ac:dyDescent="0.2">
      <c r="U2194" s="46">
        <f t="shared" si="445"/>
        <v>21872</v>
      </c>
      <c r="V2194" s="46">
        <f t="shared" si="446"/>
        <v>21881</v>
      </c>
      <c r="W2194" s="33" t="e">
        <f>IFERROR(AVERAGEIFS(data_brute!M:M,data_brute!J:J,"&lt;="&amp;V2194,data_brute!J:J,"&gt;="&amp;U2194),NA())</f>
        <v>#N/A</v>
      </c>
      <c r="X2194" s="46" t="e">
        <f t="shared" si="447"/>
        <v>#N/A</v>
      </c>
      <c r="Y2194" s="2" t="b">
        <f t="shared" si="448"/>
        <v>0</v>
      </c>
      <c r="Z2194" s="2" t="b">
        <f t="shared" si="449"/>
        <v>0</v>
      </c>
      <c r="AE2194" s="46">
        <f t="shared" si="450"/>
        <v>21872</v>
      </c>
      <c r="AF2194" s="46">
        <f t="shared" si="451"/>
        <v>21881</v>
      </c>
      <c r="AG2194" s="33" t="e">
        <f>IFERROR(AVERAGEIFS(data_brute!M:M,data_brute!J:J,"&gt;="&amp;AE2194,data_brute!J:J,"&lt;="&amp;AF2194),NA())</f>
        <v>#N/A</v>
      </c>
      <c r="AH2194" s="46" t="e">
        <f t="shared" si="452"/>
        <v>#N/A</v>
      </c>
      <c r="AJ2194" s="46">
        <f t="shared" si="453"/>
        <v>21872</v>
      </c>
      <c r="AK2194" s="46">
        <f t="shared" si="454"/>
        <v>21881</v>
      </c>
      <c r="AL2194" s="33">
        <f ca="1">IFERROR(AVERAGEIFS(data_brute!M:M,data_brute!J:J,"&lt;="&amp;AK2194),NA())</f>
        <v>27.783750000000012</v>
      </c>
      <c r="AM2194" s="46">
        <f t="shared" ca="1" si="455"/>
        <v>21880</v>
      </c>
      <c r="AN2194" s="46" t="b">
        <f t="shared" si="456"/>
        <v>0</v>
      </c>
      <c r="AO2194" s="50" t="b">
        <f t="shared" si="457"/>
        <v>0</v>
      </c>
    </row>
    <row r="2195" spans="21:41" x14ac:dyDescent="0.2">
      <c r="U2195" s="46">
        <f t="shared" si="445"/>
        <v>21882</v>
      </c>
      <c r="V2195" s="46">
        <f t="shared" si="446"/>
        <v>21891</v>
      </c>
      <c r="W2195" s="33" t="e">
        <f>IFERROR(AVERAGEIFS(data_brute!M:M,data_brute!J:J,"&lt;="&amp;V2195,data_brute!J:J,"&gt;="&amp;U2195),NA())</f>
        <v>#N/A</v>
      </c>
      <c r="X2195" s="46" t="e">
        <f t="shared" si="447"/>
        <v>#N/A</v>
      </c>
      <c r="Y2195" s="2" t="b">
        <f t="shared" si="448"/>
        <v>0</v>
      </c>
      <c r="Z2195" s="2" t="b">
        <f t="shared" si="449"/>
        <v>0</v>
      </c>
      <c r="AE2195" s="46">
        <f t="shared" si="450"/>
        <v>21882</v>
      </c>
      <c r="AF2195" s="46">
        <f t="shared" si="451"/>
        <v>21891</v>
      </c>
      <c r="AG2195" s="33" t="e">
        <f>IFERROR(AVERAGEIFS(data_brute!M:M,data_brute!J:J,"&gt;="&amp;AE2195,data_brute!J:J,"&lt;="&amp;AF2195),NA())</f>
        <v>#N/A</v>
      </c>
      <c r="AH2195" s="46" t="e">
        <f t="shared" si="452"/>
        <v>#N/A</v>
      </c>
      <c r="AJ2195" s="46">
        <f t="shared" si="453"/>
        <v>21882</v>
      </c>
      <c r="AK2195" s="46">
        <f t="shared" si="454"/>
        <v>21891</v>
      </c>
      <c r="AL2195" s="33">
        <f ca="1">IFERROR(AVERAGEIFS(data_brute!M:M,data_brute!J:J,"&lt;="&amp;AK2195),NA())</f>
        <v>27.783750000000012</v>
      </c>
      <c r="AM2195" s="46">
        <f t="shared" ca="1" si="455"/>
        <v>21890</v>
      </c>
      <c r="AN2195" s="46" t="b">
        <f t="shared" si="456"/>
        <v>0</v>
      </c>
      <c r="AO2195" s="50" t="b">
        <f t="shared" si="457"/>
        <v>0</v>
      </c>
    </row>
    <row r="2196" spans="21:41" x14ac:dyDescent="0.2">
      <c r="U2196" s="46">
        <f t="shared" si="445"/>
        <v>21892</v>
      </c>
      <c r="V2196" s="46">
        <f t="shared" si="446"/>
        <v>21901</v>
      </c>
      <c r="W2196" s="33" t="e">
        <f>IFERROR(AVERAGEIFS(data_brute!M:M,data_brute!J:J,"&lt;="&amp;V2196,data_brute!J:J,"&gt;="&amp;U2196),NA())</f>
        <v>#N/A</v>
      </c>
      <c r="X2196" s="46" t="e">
        <f t="shared" si="447"/>
        <v>#N/A</v>
      </c>
      <c r="Y2196" s="2" t="b">
        <f t="shared" si="448"/>
        <v>0</v>
      </c>
      <c r="Z2196" s="2" t="b">
        <f t="shared" si="449"/>
        <v>0</v>
      </c>
      <c r="AE2196" s="46">
        <f t="shared" si="450"/>
        <v>21892</v>
      </c>
      <c r="AF2196" s="46">
        <f t="shared" si="451"/>
        <v>21901</v>
      </c>
      <c r="AG2196" s="33" t="e">
        <f>IFERROR(AVERAGEIFS(data_brute!M:M,data_brute!J:J,"&gt;="&amp;AE2196,data_brute!J:J,"&lt;="&amp;AF2196),NA())</f>
        <v>#N/A</v>
      </c>
      <c r="AH2196" s="46" t="e">
        <f t="shared" si="452"/>
        <v>#N/A</v>
      </c>
      <c r="AJ2196" s="46">
        <f t="shared" si="453"/>
        <v>21892</v>
      </c>
      <c r="AK2196" s="46">
        <f t="shared" si="454"/>
        <v>21901</v>
      </c>
      <c r="AL2196" s="33">
        <f ca="1">IFERROR(AVERAGEIFS(data_brute!M:M,data_brute!J:J,"&lt;="&amp;AK2196),NA())</f>
        <v>27.783750000000012</v>
      </c>
      <c r="AM2196" s="46">
        <f t="shared" ca="1" si="455"/>
        <v>21900</v>
      </c>
      <c r="AN2196" s="46" t="b">
        <f t="shared" si="456"/>
        <v>0</v>
      </c>
      <c r="AO2196" s="50" t="b">
        <f t="shared" si="457"/>
        <v>0</v>
      </c>
    </row>
    <row r="2197" spans="21:41" x14ac:dyDescent="0.2">
      <c r="U2197" s="46">
        <f t="shared" si="445"/>
        <v>21902</v>
      </c>
      <c r="V2197" s="46">
        <f t="shared" si="446"/>
        <v>21911</v>
      </c>
      <c r="W2197" s="33" t="e">
        <f>IFERROR(AVERAGEIFS(data_brute!M:M,data_brute!J:J,"&lt;="&amp;V2197,data_brute!J:J,"&gt;="&amp;U2197),NA())</f>
        <v>#N/A</v>
      </c>
      <c r="X2197" s="46" t="e">
        <f t="shared" si="447"/>
        <v>#N/A</v>
      </c>
      <c r="Y2197" s="2" t="b">
        <f t="shared" si="448"/>
        <v>0</v>
      </c>
      <c r="Z2197" s="2" t="b">
        <f t="shared" si="449"/>
        <v>0</v>
      </c>
      <c r="AE2197" s="46">
        <f t="shared" si="450"/>
        <v>21902</v>
      </c>
      <c r="AF2197" s="46">
        <f t="shared" si="451"/>
        <v>21911</v>
      </c>
      <c r="AG2197" s="33" t="e">
        <f>IFERROR(AVERAGEIFS(data_brute!M:M,data_brute!J:J,"&gt;="&amp;AE2197,data_brute!J:J,"&lt;="&amp;AF2197),NA())</f>
        <v>#N/A</v>
      </c>
      <c r="AH2197" s="46" t="e">
        <f t="shared" si="452"/>
        <v>#N/A</v>
      </c>
      <c r="AJ2197" s="46">
        <f t="shared" si="453"/>
        <v>21902</v>
      </c>
      <c r="AK2197" s="46">
        <f t="shared" si="454"/>
        <v>21911</v>
      </c>
      <c r="AL2197" s="33">
        <f ca="1">IFERROR(AVERAGEIFS(data_brute!M:M,data_brute!J:J,"&lt;="&amp;AK2197),NA())</f>
        <v>27.783750000000012</v>
      </c>
      <c r="AM2197" s="46">
        <f t="shared" ca="1" si="455"/>
        <v>21910</v>
      </c>
      <c r="AN2197" s="46" t="b">
        <f t="shared" si="456"/>
        <v>0</v>
      </c>
      <c r="AO2197" s="50" t="b">
        <f t="shared" si="457"/>
        <v>0</v>
      </c>
    </row>
    <row r="2198" spans="21:41" x14ac:dyDescent="0.2">
      <c r="U2198" s="46">
        <f t="shared" si="445"/>
        <v>21912</v>
      </c>
      <c r="V2198" s="46">
        <f t="shared" si="446"/>
        <v>21921</v>
      </c>
      <c r="W2198" s="33" t="e">
        <f>IFERROR(AVERAGEIFS(data_brute!M:M,data_brute!J:J,"&lt;="&amp;V2198,data_brute!J:J,"&gt;="&amp;U2198),NA())</f>
        <v>#N/A</v>
      </c>
      <c r="X2198" s="46" t="e">
        <f t="shared" si="447"/>
        <v>#N/A</v>
      </c>
      <c r="Y2198" s="2" t="b">
        <f t="shared" si="448"/>
        <v>0</v>
      </c>
      <c r="Z2198" s="2" t="b">
        <f t="shared" si="449"/>
        <v>0</v>
      </c>
      <c r="AE2198" s="46">
        <f t="shared" si="450"/>
        <v>21912</v>
      </c>
      <c r="AF2198" s="46">
        <f t="shared" si="451"/>
        <v>21921</v>
      </c>
      <c r="AG2198" s="33" t="e">
        <f>IFERROR(AVERAGEIFS(data_brute!M:M,data_brute!J:J,"&gt;="&amp;AE2198,data_brute!J:J,"&lt;="&amp;AF2198),NA())</f>
        <v>#N/A</v>
      </c>
      <c r="AH2198" s="46" t="e">
        <f t="shared" si="452"/>
        <v>#N/A</v>
      </c>
      <c r="AJ2198" s="46">
        <f t="shared" si="453"/>
        <v>21912</v>
      </c>
      <c r="AK2198" s="46">
        <f t="shared" si="454"/>
        <v>21921</v>
      </c>
      <c r="AL2198" s="33">
        <f ca="1">IFERROR(AVERAGEIFS(data_brute!M:M,data_brute!J:J,"&lt;="&amp;AK2198),NA())</f>
        <v>27.783750000000012</v>
      </c>
      <c r="AM2198" s="46">
        <f t="shared" ca="1" si="455"/>
        <v>21920</v>
      </c>
      <c r="AN2198" s="46" t="b">
        <f t="shared" si="456"/>
        <v>0</v>
      </c>
      <c r="AO2198" s="50" t="b">
        <f t="shared" si="457"/>
        <v>0</v>
      </c>
    </row>
    <row r="2199" spans="21:41" x14ac:dyDescent="0.2">
      <c r="U2199" s="46">
        <f t="shared" si="445"/>
        <v>21922</v>
      </c>
      <c r="V2199" s="46">
        <f t="shared" si="446"/>
        <v>21931</v>
      </c>
      <c r="W2199" s="33" t="e">
        <f>IFERROR(AVERAGEIFS(data_brute!M:M,data_brute!J:J,"&lt;="&amp;V2199,data_brute!J:J,"&gt;="&amp;U2199),NA())</f>
        <v>#N/A</v>
      </c>
      <c r="X2199" s="46" t="e">
        <f t="shared" si="447"/>
        <v>#N/A</v>
      </c>
      <c r="Y2199" s="2" t="b">
        <f t="shared" si="448"/>
        <v>0</v>
      </c>
      <c r="Z2199" s="2" t="b">
        <f t="shared" si="449"/>
        <v>0</v>
      </c>
      <c r="AE2199" s="46">
        <f t="shared" si="450"/>
        <v>21922</v>
      </c>
      <c r="AF2199" s="46">
        <f t="shared" si="451"/>
        <v>21931</v>
      </c>
      <c r="AG2199" s="33" t="e">
        <f>IFERROR(AVERAGEIFS(data_brute!M:M,data_brute!J:J,"&gt;="&amp;AE2199,data_brute!J:J,"&lt;="&amp;AF2199),NA())</f>
        <v>#N/A</v>
      </c>
      <c r="AH2199" s="46" t="e">
        <f t="shared" si="452"/>
        <v>#N/A</v>
      </c>
      <c r="AJ2199" s="46">
        <f t="shared" si="453"/>
        <v>21922</v>
      </c>
      <c r="AK2199" s="46">
        <f t="shared" si="454"/>
        <v>21931</v>
      </c>
      <c r="AL2199" s="33">
        <f ca="1">IFERROR(AVERAGEIFS(data_brute!M:M,data_brute!J:J,"&lt;="&amp;AK2199),NA())</f>
        <v>27.783750000000012</v>
      </c>
      <c r="AM2199" s="46">
        <f t="shared" ca="1" si="455"/>
        <v>21930</v>
      </c>
      <c r="AN2199" s="46" t="b">
        <f t="shared" si="456"/>
        <v>0</v>
      </c>
      <c r="AO2199" s="50" t="b">
        <f t="shared" si="457"/>
        <v>0</v>
      </c>
    </row>
    <row r="2200" spans="21:41" x14ac:dyDescent="0.2">
      <c r="U2200" s="46">
        <f t="shared" si="445"/>
        <v>21932</v>
      </c>
      <c r="V2200" s="46">
        <f t="shared" si="446"/>
        <v>21941</v>
      </c>
      <c r="W2200" s="33" t="e">
        <f>IFERROR(AVERAGEIFS(data_brute!M:M,data_brute!J:J,"&lt;="&amp;V2200,data_brute!J:J,"&gt;="&amp;U2200),NA())</f>
        <v>#N/A</v>
      </c>
      <c r="X2200" s="46" t="e">
        <f t="shared" si="447"/>
        <v>#N/A</v>
      </c>
      <c r="Y2200" s="2" t="b">
        <f t="shared" si="448"/>
        <v>0</v>
      </c>
      <c r="Z2200" s="2" t="b">
        <f t="shared" si="449"/>
        <v>0</v>
      </c>
      <c r="AE2200" s="46">
        <f t="shared" si="450"/>
        <v>21932</v>
      </c>
      <c r="AF2200" s="46">
        <f t="shared" si="451"/>
        <v>21941</v>
      </c>
      <c r="AG2200" s="33" t="e">
        <f>IFERROR(AVERAGEIFS(data_brute!M:M,data_brute!J:J,"&gt;="&amp;AE2200,data_brute!J:J,"&lt;="&amp;AF2200),NA())</f>
        <v>#N/A</v>
      </c>
      <c r="AH2200" s="46" t="e">
        <f t="shared" si="452"/>
        <v>#N/A</v>
      </c>
      <c r="AJ2200" s="46">
        <f t="shared" si="453"/>
        <v>21932</v>
      </c>
      <c r="AK2200" s="46">
        <f t="shared" si="454"/>
        <v>21941</v>
      </c>
      <c r="AL2200" s="33">
        <f ca="1">IFERROR(AVERAGEIFS(data_brute!M:M,data_brute!J:J,"&lt;="&amp;AK2200),NA())</f>
        <v>27.783750000000012</v>
      </c>
      <c r="AM2200" s="46">
        <f t="shared" ca="1" si="455"/>
        <v>21940</v>
      </c>
      <c r="AN2200" s="46" t="b">
        <f t="shared" si="456"/>
        <v>0</v>
      </c>
      <c r="AO2200" s="50" t="b">
        <f t="shared" si="457"/>
        <v>0</v>
      </c>
    </row>
    <row r="2201" spans="21:41" x14ac:dyDescent="0.2">
      <c r="U2201" s="46">
        <f t="shared" si="445"/>
        <v>21942</v>
      </c>
      <c r="V2201" s="46">
        <f t="shared" si="446"/>
        <v>21951</v>
      </c>
      <c r="W2201" s="33" t="e">
        <f>IFERROR(AVERAGEIFS(data_brute!M:M,data_brute!J:J,"&lt;="&amp;V2201,data_brute!J:J,"&gt;="&amp;U2201),NA())</f>
        <v>#N/A</v>
      </c>
      <c r="X2201" s="46" t="e">
        <f t="shared" si="447"/>
        <v>#N/A</v>
      </c>
      <c r="Y2201" s="2" t="b">
        <f t="shared" si="448"/>
        <v>0</v>
      </c>
      <c r="Z2201" s="2" t="b">
        <f t="shared" si="449"/>
        <v>0</v>
      </c>
      <c r="AE2201" s="46">
        <f t="shared" si="450"/>
        <v>21942</v>
      </c>
      <c r="AF2201" s="46">
        <f t="shared" si="451"/>
        <v>21951</v>
      </c>
      <c r="AG2201" s="33" t="e">
        <f>IFERROR(AVERAGEIFS(data_brute!M:M,data_brute!J:J,"&gt;="&amp;AE2201,data_brute!J:J,"&lt;="&amp;AF2201),NA())</f>
        <v>#N/A</v>
      </c>
      <c r="AH2201" s="46" t="e">
        <f t="shared" si="452"/>
        <v>#N/A</v>
      </c>
      <c r="AJ2201" s="46">
        <f t="shared" si="453"/>
        <v>21942</v>
      </c>
      <c r="AK2201" s="46">
        <f t="shared" si="454"/>
        <v>21951</v>
      </c>
      <c r="AL2201" s="33">
        <f ca="1">IFERROR(AVERAGEIFS(data_brute!M:M,data_brute!J:J,"&lt;="&amp;AK2201),NA())</f>
        <v>27.783750000000012</v>
      </c>
      <c r="AM2201" s="46">
        <f t="shared" ca="1" si="455"/>
        <v>21950</v>
      </c>
      <c r="AN2201" s="46" t="b">
        <f t="shared" si="456"/>
        <v>0</v>
      </c>
      <c r="AO2201" s="50" t="b">
        <f t="shared" si="457"/>
        <v>0</v>
      </c>
    </row>
    <row r="2202" spans="21:41" x14ac:dyDescent="0.2">
      <c r="U2202" s="46">
        <f t="shared" si="445"/>
        <v>21952</v>
      </c>
      <c r="V2202" s="46">
        <f t="shared" si="446"/>
        <v>21961</v>
      </c>
      <c r="W2202" s="33" t="e">
        <f>IFERROR(AVERAGEIFS(data_brute!M:M,data_brute!J:J,"&lt;="&amp;V2202,data_brute!J:J,"&gt;="&amp;U2202),NA())</f>
        <v>#N/A</v>
      </c>
      <c r="X2202" s="46" t="e">
        <f t="shared" si="447"/>
        <v>#N/A</v>
      </c>
      <c r="Y2202" s="2" t="b">
        <f t="shared" si="448"/>
        <v>0</v>
      </c>
      <c r="Z2202" s="2" t="b">
        <f t="shared" si="449"/>
        <v>0</v>
      </c>
      <c r="AE2202" s="46">
        <f t="shared" si="450"/>
        <v>21952</v>
      </c>
      <c r="AF2202" s="46">
        <f t="shared" si="451"/>
        <v>21961</v>
      </c>
      <c r="AG2202" s="33" t="e">
        <f>IFERROR(AVERAGEIFS(data_brute!M:M,data_brute!J:J,"&gt;="&amp;AE2202,data_brute!J:J,"&lt;="&amp;AF2202),NA())</f>
        <v>#N/A</v>
      </c>
      <c r="AH2202" s="46" t="e">
        <f t="shared" si="452"/>
        <v>#N/A</v>
      </c>
      <c r="AJ2202" s="46">
        <f t="shared" si="453"/>
        <v>21952</v>
      </c>
      <c r="AK2202" s="46">
        <f t="shared" si="454"/>
        <v>21961</v>
      </c>
      <c r="AL2202" s="33">
        <f ca="1">IFERROR(AVERAGEIFS(data_brute!M:M,data_brute!J:J,"&lt;="&amp;AK2202),NA())</f>
        <v>27.783750000000012</v>
      </c>
      <c r="AM2202" s="46">
        <f t="shared" ca="1" si="455"/>
        <v>21960</v>
      </c>
      <c r="AN2202" s="46" t="b">
        <f t="shared" si="456"/>
        <v>0</v>
      </c>
      <c r="AO2202" s="50" t="b">
        <f t="shared" si="457"/>
        <v>0</v>
      </c>
    </row>
    <row r="2203" spans="21:41" x14ac:dyDescent="0.2">
      <c r="U2203" s="46">
        <f t="shared" si="445"/>
        <v>21962</v>
      </c>
      <c r="V2203" s="46">
        <f t="shared" si="446"/>
        <v>21971</v>
      </c>
      <c r="W2203" s="33" t="e">
        <f>IFERROR(AVERAGEIFS(data_brute!M:M,data_brute!J:J,"&lt;="&amp;V2203,data_brute!J:J,"&gt;="&amp;U2203),NA())</f>
        <v>#N/A</v>
      </c>
      <c r="X2203" s="46" t="e">
        <f t="shared" si="447"/>
        <v>#N/A</v>
      </c>
      <c r="Y2203" s="2" t="b">
        <f t="shared" si="448"/>
        <v>0</v>
      </c>
      <c r="Z2203" s="2" t="b">
        <f t="shared" si="449"/>
        <v>0</v>
      </c>
      <c r="AE2203" s="46">
        <f t="shared" si="450"/>
        <v>21962</v>
      </c>
      <c r="AF2203" s="46">
        <f t="shared" si="451"/>
        <v>21971</v>
      </c>
      <c r="AG2203" s="33" t="e">
        <f>IFERROR(AVERAGEIFS(data_brute!M:M,data_brute!J:J,"&gt;="&amp;AE2203,data_brute!J:J,"&lt;="&amp;AF2203),NA())</f>
        <v>#N/A</v>
      </c>
      <c r="AH2203" s="46" t="e">
        <f t="shared" si="452"/>
        <v>#N/A</v>
      </c>
      <c r="AJ2203" s="46">
        <f t="shared" si="453"/>
        <v>21962</v>
      </c>
      <c r="AK2203" s="46">
        <f t="shared" si="454"/>
        <v>21971</v>
      </c>
      <c r="AL2203" s="33">
        <f ca="1">IFERROR(AVERAGEIFS(data_brute!M:M,data_brute!J:J,"&lt;="&amp;AK2203),NA())</f>
        <v>27.783750000000012</v>
      </c>
      <c r="AM2203" s="46">
        <f t="shared" ca="1" si="455"/>
        <v>21970</v>
      </c>
      <c r="AN2203" s="46" t="b">
        <f t="shared" si="456"/>
        <v>0</v>
      </c>
      <c r="AO2203" s="50" t="b">
        <f t="shared" si="457"/>
        <v>0</v>
      </c>
    </row>
    <row r="2204" spans="21:41" x14ac:dyDescent="0.2">
      <c r="U2204" s="46">
        <f t="shared" si="445"/>
        <v>21972</v>
      </c>
      <c r="V2204" s="46">
        <f t="shared" si="446"/>
        <v>21981</v>
      </c>
      <c r="W2204" s="33" t="e">
        <f>IFERROR(AVERAGEIFS(data_brute!M:M,data_brute!J:J,"&lt;="&amp;V2204,data_brute!J:J,"&gt;="&amp;U2204),NA())</f>
        <v>#N/A</v>
      </c>
      <c r="X2204" s="46" t="e">
        <f t="shared" si="447"/>
        <v>#N/A</v>
      </c>
      <c r="Y2204" s="2" t="b">
        <f t="shared" si="448"/>
        <v>0</v>
      </c>
      <c r="Z2204" s="2" t="b">
        <f t="shared" si="449"/>
        <v>0</v>
      </c>
      <c r="AE2204" s="46">
        <f t="shared" si="450"/>
        <v>21972</v>
      </c>
      <c r="AF2204" s="46">
        <f t="shared" si="451"/>
        <v>21981</v>
      </c>
      <c r="AG2204" s="33" t="e">
        <f>IFERROR(AVERAGEIFS(data_brute!M:M,data_brute!J:J,"&gt;="&amp;AE2204,data_brute!J:J,"&lt;="&amp;AF2204),NA())</f>
        <v>#N/A</v>
      </c>
      <c r="AH2204" s="46" t="e">
        <f t="shared" si="452"/>
        <v>#N/A</v>
      </c>
      <c r="AJ2204" s="46">
        <f t="shared" si="453"/>
        <v>21972</v>
      </c>
      <c r="AK2204" s="46">
        <f t="shared" si="454"/>
        <v>21981</v>
      </c>
      <c r="AL2204" s="33">
        <f ca="1">IFERROR(AVERAGEIFS(data_brute!M:M,data_brute!J:J,"&lt;="&amp;AK2204),NA())</f>
        <v>27.783750000000012</v>
      </c>
      <c r="AM2204" s="46">
        <f t="shared" ca="1" si="455"/>
        <v>21980</v>
      </c>
      <c r="AN2204" s="46" t="b">
        <f t="shared" si="456"/>
        <v>0</v>
      </c>
      <c r="AO2204" s="50" t="b">
        <f t="shared" si="457"/>
        <v>0</v>
      </c>
    </row>
    <row r="2205" spans="21:41" x14ac:dyDescent="0.2">
      <c r="U2205" s="46">
        <f t="shared" si="445"/>
        <v>21982</v>
      </c>
      <c r="V2205" s="46">
        <f t="shared" si="446"/>
        <v>21991</v>
      </c>
      <c r="W2205" s="33" t="e">
        <f>IFERROR(AVERAGEIFS(data_brute!M:M,data_brute!J:J,"&lt;="&amp;V2205,data_brute!J:J,"&gt;="&amp;U2205),NA())</f>
        <v>#N/A</v>
      </c>
      <c r="X2205" s="46" t="e">
        <f t="shared" si="447"/>
        <v>#N/A</v>
      </c>
      <c r="Y2205" s="2" t="b">
        <f t="shared" si="448"/>
        <v>0</v>
      </c>
      <c r="Z2205" s="2" t="b">
        <f t="shared" si="449"/>
        <v>0</v>
      </c>
      <c r="AE2205" s="46">
        <f t="shared" si="450"/>
        <v>21982</v>
      </c>
      <c r="AF2205" s="46">
        <f t="shared" si="451"/>
        <v>21991</v>
      </c>
      <c r="AG2205" s="33" t="e">
        <f>IFERROR(AVERAGEIFS(data_brute!M:M,data_brute!J:J,"&gt;="&amp;AE2205,data_brute!J:J,"&lt;="&amp;AF2205),NA())</f>
        <v>#N/A</v>
      </c>
      <c r="AH2205" s="46" t="e">
        <f t="shared" si="452"/>
        <v>#N/A</v>
      </c>
      <c r="AJ2205" s="46">
        <f t="shared" si="453"/>
        <v>21982</v>
      </c>
      <c r="AK2205" s="46">
        <f t="shared" si="454"/>
        <v>21991</v>
      </c>
      <c r="AL2205" s="33">
        <f ca="1">IFERROR(AVERAGEIFS(data_brute!M:M,data_brute!J:J,"&lt;="&amp;AK2205),NA())</f>
        <v>27.783750000000012</v>
      </c>
      <c r="AM2205" s="46">
        <f t="shared" ca="1" si="455"/>
        <v>21990</v>
      </c>
      <c r="AN2205" s="46" t="b">
        <f t="shared" si="456"/>
        <v>0</v>
      </c>
      <c r="AO2205" s="50" t="b">
        <f t="shared" si="457"/>
        <v>0</v>
      </c>
    </row>
    <row r="2206" spans="21:41" x14ac:dyDescent="0.2">
      <c r="U2206" s="46">
        <f t="shared" si="445"/>
        <v>21992</v>
      </c>
      <c r="V2206" s="46">
        <f t="shared" si="446"/>
        <v>22001</v>
      </c>
      <c r="W2206" s="33" t="e">
        <f>IFERROR(AVERAGEIFS(data_brute!M:M,data_brute!J:J,"&lt;="&amp;V2206,data_brute!J:J,"&gt;="&amp;U2206),NA())</f>
        <v>#N/A</v>
      </c>
      <c r="X2206" s="46" t="e">
        <f t="shared" si="447"/>
        <v>#N/A</v>
      </c>
      <c r="Y2206" s="2" t="b">
        <f t="shared" si="448"/>
        <v>0</v>
      </c>
      <c r="Z2206" s="2" t="b">
        <f t="shared" si="449"/>
        <v>0</v>
      </c>
      <c r="AE2206" s="46">
        <f t="shared" si="450"/>
        <v>21992</v>
      </c>
      <c r="AF2206" s="46">
        <f t="shared" si="451"/>
        <v>22001</v>
      </c>
      <c r="AG2206" s="33" t="e">
        <f>IFERROR(AVERAGEIFS(data_brute!M:M,data_brute!J:J,"&gt;="&amp;AE2206,data_brute!J:J,"&lt;="&amp;AF2206),NA())</f>
        <v>#N/A</v>
      </c>
      <c r="AH2206" s="46" t="e">
        <f t="shared" si="452"/>
        <v>#N/A</v>
      </c>
      <c r="AJ2206" s="46">
        <f t="shared" si="453"/>
        <v>21992</v>
      </c>
      <c r="AK2206" s="46">
        <f t="shared" si="454"/>
        <v>22001</v>
      </c>
      <c r="AL2206" s="33">
        <f ca="1">IFERROR(AVERAGEIFS(data_brute!M:M,data_brute!J:J,"&lt;="&amp;AK2206),NA())</f>
        <v>27.783750000000012</v>
      </c>
      <c r="AM2206" s="46">
        <f t="shared" ca="1" si="455"/>
        <v>22000</v>
      </c>
      <c r="AN2206" s="46" t="b">
        <f t="shared" si="456"/>
        <v>0</v>
      </c>
      <c r="AO2206" s="50" t="b">
        <f t="shared" si="457"/>
        <v>0</v>
      </c>
    </row>
    <row r="2207" spans="21:41" x14ac:dyDescent="0.2">
      <c r="U2207" s="46">
        <f t="shared" si="445"/>
        <v>22002</v>
      </c>
      <c r="V2207" s="46">
        <f t="shared" si="446"/>
        <v>22011</v>
      </c>
      <c r="W2207" s="33" t="e">
        <f>IFERROR(AVERAGEIFS(data_brute!M:M,data_brute!J:J,"&lt;="&amp;V2207,data_brute!J:J,"&gt;="&amp;U2207),NA())</f>
        <v>#N/A</v>
      </c>
      <c r="X2207" s="46" t="e">
        <f t="shared" si="447"/>
        <v>#N/A</v>
      </c>
      <c r="Y2207" s="2" t="b">
        <f t="shared" si="448"/>
        <v>0</v>
      </c>
      <c r="Z2207" s="2" t="b">
        <f t="shared" si="449"/>
        <v>0</v>
      </c>
      <c r="AE2207" s="46">
        <f t="shared" si="450"/>
        <v>22002</v>
      </c>
      <c r="AF2207" s="46">
        <f t="shared" si="451"/>
        <v>22011</v>
      </c>
      <c r="AG2207" s="33" t="e">
        <f>IFERROR(AVERAGEIFS(data_brute!M:M,data_brute!J:J,"&gt;="&amp;AE2207,data_brute!J:J,"&lt;="&amp;AF2207),NA())</f>
        <v>#N/A</v>
      </c>
      <c r="AH2207" s="46" t="e">
        <f t="shared" si="452"/>
        <v>#N/A</v>
      </c>
      <c r="AJ2207" s="46">
        <f t="shared" si="453"/>
        <v>22002</v>
      </c>
      <c r="AK2207" s="46">
        <f t="shared" si="454"/>
        <v>22011</v>
      </c>
      <c r="AL2207" s="33">
        <f ca="1">IFERROR(AVERAGEIFS(data_brute!M:M,data_brute!J:J,"&lt;="&amp;AK2207),NA())</f>
        <v>27.783750000000012</v>
      </c>
      <c r="AM2207" s="46">
        <f t="shared" ca="1" si="455"/>
        <v>22010</v>
      </c>
      <c r="AN2207" s="46" t="b">
        <f t="shared" si="456"/>
        <v>0</v>
      </c>
      <c r="AO2207" s="50" t="b">
        <f t="shared" si="457"/>
        <v>0</v>
      </c>
    </row>
    <row r="2208" spans="21:41" x14ac:dyDescent="0.2">
      <c r="U2208" s="46">
        <f t="shared" si="445"/>
        <v>22012</v>
      </c>
      <c r="V2208" s="46">
        <f t="shared" si="446"/>
        <v>22021</v>
      </c>
      <c r="W2208" s="33" t="e">
        <f>IFERROR(AVERAGEIFS(data_brute!M:M,data_brute!J:J,"&lt;="&amp;V2208,data_brute!J:J,"&gt;="&amp;U2208),NA())</f>
        <v>#N/A</v>
      </c>
      <c r="X2208" s="46" t="e">
        <f t="shared" si="447"/>
        <v>#N/A</v>
      </c>
      <c r="Y2208" s="2" t="b">
        <f t="shared" si="448"/>
        <v>0</v>
      </c>
      <c r="Z2208" s="2" t="b">
        <f t="shared" si="449"/>
        <v>0</v>
      </c>
      <c r="AE2208" s="46">
        <f t="shared" si="450"/>
        <v>22012</v>
      </c>
      <c r="AF2208" s="46">
        <f t="shared" si="451"/>
        <v>22021</v>
      </c>
      <c r="AG2208" s="33" t="e">
        <f>IFERROR(AVERAGEIFS(data_brute!M:M,data_brute!J:J,"&gt;="&amp;AE2208,data_brute!J:J,"&lt;="&amp;AF2208),NA())</f>
        <v>#N/A</v>
      </c>
      <c r="AH2208" s="46" t="e">
        <f t="shared" si="452"/>
        <v>#N/A</v>
      </c>
      <c r="AJ2208" s="46">
        <f t="shared" si="453"/>
        <v>22012</v>
      </c>
      <c r="AK2208" s="46">
        <f t="shared" si="454"/>
        <v>22021</v>
      </c>
      <c r="AL2208" s="33">
        <f ca="1">IFERROR(AVERAGEIFS(data_brute!M:M,data_brute!J:J,"&lt;="&amp;AK2208),NA())</f>
        <v>27.783750000000012</v>
      </c>
      <c r="AM2208" s="46">
        <f t="shared" ca="1" si="455"/>
        <v>22020</v>
      </c>
      <c r="AN2208" s="46" t="b">
        <f t="shared" si="456"/>
        <v>0</v>
      </c>
      <c r="AO2208" s="50" t="b">
        <f t="shared" si="457"/>
        <v>0</v>
      </c>
    </row>
    <row r="2209" spans="21:41" x14ac:dyDescent="0.2">
      <c r="U2209" s="46">
        <f t="shared" si="445"/>
        <v>22022</v>
      </c>
      <c r="V2209" s="46">
        <f t="shared" si="446"/>
        <v>22031</v>
      </c>
      <c r="W2209" s="33" t="e">
        <f>IFERROR(AVERAGEIFS(data_brute!M:M,data_brute!J:J,"&lt;="&amp;V2209,data_brute!J:J,"&gt;="&amp;U2209),NA())</f>
        <v>#N/A</v>
      </c>
      <c r="X2209" s="46" t="e">
        <f t="shared" si="447"/>
        <v>#N/A</v>
      </c>
      <c r="Y2209" s="2" t="b">
        <f t="shared" si="448"/>
        <v>0</v>
      </c>
      <c r="Z2209" s="2" t="b">
        <f t="shared" si="449"/>
        <v>0</v>
      </c>
      <c r="AE2209" s="46">
        <f t="shared" si="450"/>
        <v>22022</v>
      </c>
      <c r="AF2209" s="46">
        <f t="shared" si="451"/>
        <v>22031</v>
      </c>
      <c r="AG2209" s="33" t="e">
        <f>IFERROR(AVERAGEIFS(data_brute!M:M,data_brute!J:J,"&gt;="&amp;AE2209,data_brute!J:J,"&lt;="&amp;AF2209),NA())</f>
        <v>#N/A</v>
      </c>
      <c r="AH2209" s="46" t="e">
        <f t="shared" si="452"/>
        <v>#N/A</v>
      </c>
      <c r="AJ2209" s="46">
        <f t="shared" si="453"/>
        <v>22022</v>
      </c>
      <c r="AK2209" s="46">
        <f t="shared" si="454"/>
        <v>22031</v>
      </c>
      <c r="AL2209" s="33">
        <f ca="1">IFERROR(AVERAGEIFS(data_brute!M:M,data_brute!J:J,"&lt;="&amp;AK2209),NA())</f>
        <v>27.783750000000012</v>
      </c>
      <c r="AM2209" s="46">
        <f t="shared" ca="1" si="455"/>
        <v>22030</v>
      </c>
      <c r="AN2209" s="46" t="b">
        <f t="shared" si="456"/>
        <v>0</v>
      </c>
      <c r="AO2209" s="50" t="b">
        <f t="shared" si="457"/>
        <v>0</v>
      </c>
    </row>
    <row r="2210" spans="21:41" x14ac:dyDescent="0.2">
      <c r="U2210" s="46">
        <f t="shared" si="445"/>
        <v>22032</v>
      </c>
      <c r="V2210" s="46">
        <f t="shared" si="446"/>
        <v>22041</v>
      </c>
      <c r="W2210" s="33" t="e">
        <f>IFERROR(AVERAGEIFS(data_brute!M:M,data_brute!J:J,"&lt;="&amp;V2210,data_brute!J:J,"&gt;="&amp;U2210),NA())</f>
        <v>#N/A</v>
      </c>
      <c r="X2210" s="46" t="e">
        <f t="shared" si="447"/>
        <v>#N/A</v>
      </c>
      <c r="Y2210" s="2" t="b">
        <f t="shared" si="448"/>
        <v>0</v>
      </c>
      <c r="Z2210" s="2" t="b">
        <f t="shared" si="449"/>
        <v>0</v>
      </c>
      <c r="AE2210" s="46">
        <f t="shared" si="450"/>
        <v>22032</v>
      </c>
      <c r="AF2210" s="46">
        <f t="shared" si="451"/>
        <v>22041</v>
      </c>
      <c r="AG2210" s="33" t="e">
        <f>IFERROR(AVERAGEIFS(data_brute!M:M,data_brute!J:J,"&gt;="&amp;AE2210,data_brute!J:J,"&lt;="&amp;AF2210),NA())</f>
        <v>#N/A</v>
      </c>
      <c r="AH2210" s="46" t="e">
        <f t="shared" si="452"/>
        <v>#N/A</v>
      </c>
      <c r="AJ2210" s="46">
        <f t="shared" si="453"/>
        <v>22032</v>
      </c>
      <c r="AK2210" s="46">
        <f t="shared" si="454"/>
        <v>22041</v>
      </c>
      <c r="AL2210" s="33">
        <f ca="1">IFERROR(AVERAGEIFS(data_brute!M:M,data_brute!J:J,"&lt;="&amp;AK2210),NA())</f>
        <v>27.783750000000012</v>
      </c>
      <c r="AM2210" s="46">
        <f t="shared" ca="1" si="455"/>
        <v>22040</v>
      </c>
      <c r="AN2210" s="46" t="b">
        <f t="shared" si="456"/>
        <v>0</v>
      </c>
      <c r="AO2210" s="50" t="b">
        <f t="shared" si="457"/>
        <v>0</v>
      </c>
    </row>
    <row r="2211" spans="21:41" x14ac:dyDescent="0.2">
      <c r="U2211" s="46">
        <f t="shared" si="445"/>
        <v>22042</v>
      </c>
      <c r="V2211" s="46">
        <f t="shared" si="446"/>
        <v>22051</v>
      </c>
      <c r="W2211" s="33" t="e">
        <f>IFERROR(AVERAGEIFS(data_brute!M:M,data_brute!J:J,"&lt;="&amp;V2211,data_brute!J:J,"&gt;="&amp;U2211),NA())</f>
        <v>#N/A</v>
      </c>
      <c r="X2211" s="46" t="e">
        <f t="shared" si="447"/>
        <v>#N/A</v>
      </c>
      <c r="Y2211" s="2" t="b">
        <f t="shared" si="448"/>
        <v>0</v>
      </c>
      <c r="Z2211" s="2" t="b">
        <f t="shared" si="449"/>
        <v>0</v>
      </c>
      <c r="AE2211" s="46">
        <f t="shared" si="450"/>
        <v>22042</v>
      </c>
      <c r="AF2211" s="46">
        <f t="shared" si="451"/>
        <v>22051</v>
      </c>
      <c r="AG2211" s="33" t="e">
        <f>IFERROR(AVERAGEIFS(data_brute!M:M,data_brute!J:J,"&gt;="&amp;AE2211,data_brute!J:J,"&lt;="&amp;AF2211),NA())</f>
        <v>#N/A</v>
      </c>
      <c r="AH2211" s="46" t="e">
        <f t="shared" si="452"/>
        <v>#N/A</v>
      </c>
      <c r="AJ2211" s="46">
        <f t="shared" si="453"/>
        <v>22042</v>
      </c>
      <c r="AK2211" s="46">
        <f t="shared" si="454"/>
        <v>22051</v>
      </c>
      <c r="AL2211" s="33">
        <f ca="1">IFERROR(AVERAGEIFS(data_brute!M:M,data_brute!J:J,"&lt;="&amp;AK2211),NA())</f>
        <v>27.783750000000012</v>
      </c>
      <c r="AM2211" s="46">
        <f t="shared" ca="1" si="455"/>
        <v>22050</v>
      </c>
      <c r="AN2211" s="46" t="b">
        <f t="shared" si="456"/>
        <v>0</v>
      </c>
      <c r="AO2211" s="50" t="b">
        <f t="shared" si="457"/>
        <v>0</v>
      </c>
    </row>
    <row r="2212" spans="21:41" x14ac:dyDescent="0.2">
      <c r="U2212" s="46">
        <f t="shared" si="445"/>
        <v>22052</v>
      </c>
      <c r="V2212" s="46">
        <f t="shared" si="446"/>
        <v>22061</v>
      </c>
      <c r="W2212" s="33" t="e">
        <f>IFERROR(AVERAGEIFS(data_brute!M:M,data_brute!J:J,"&lt;="&amp;V2212,data_brute!J:J,"&gt;="&amp;U2212),NA())</f>
        <v>#N/A</v>
      </c>
      <c r="X2212" s="46" t="e">
        <f t="shared" si="447"/>
        <v>#N/A</v>
      </c>
      <c r="Y2212" s="2" t="b">
        <f t="shared" si="448"/>
        <v>0</v>
      </c>
      <c r="Z2212" s="2" t="b">
        <f t="shared" si="449"/>
        <v>0</v>
      </c>
      <c r="AE2212" s="46">
        <f t="shared" si="450"/>
        <v>22052</v>
      </c>
      <c r="AF2212" s="46">
        <f t="shared" si="451"/>
        <v>22061</v>
      </c>
      <c r="AG2212" s="33" t="e">
        <f>IFERROR(AVERAGEIFS(data_brute!M:M,data_brute!J:J,"&gt;="&amp;AE2212,data_brute!J:J,"&lt;="&amp;AF2212),NA())</f>
        <v>#N/A</v>
      </c>
      <c r="AH2212" s="46" t="e">
        <f t="shared" si="452"/>
        <v>#N/A</v>
      </c>
      <c r="AJ2212" s="46">
        <f t="shared" si="453"/>
        <v>22052</v>
      </c>
      <c r="AK2212" s="46">
        <f t="shared" si="454"/>
        <v>22061</v>
      </c>
      <c r="AL2212" s="33">
        <f ca="1">IFERROR(AVERAGEIFS(data_brute!M:M,data_brute!J:J,"&lt;="&amp;AK2212),NA())</f>
        <v>27.783750000000012</v>
      </c>
      <c r="AM2212" s="46">
        <f t="shared" ca="1" si="455"/>
        <v>22060</v>
      </c>
      <c r="AN2212" s="46" t="b">
        <f t="shared" si="456"/>
        <v>0</v>
      </c>
      <c r="AO2212" s="50" t="b">
        <f t="shared" si="457"/>
        <v>0</v>
      </c>
    </row>
    <row r="2213" spans="21:41" x14ac:dyDescent="0.2">
      <c r="U2213" s="46">
        <f t="shared" ref="U2213:U2276" si="458">V2212+1</f>
        <v>22062</v>
      </c>
      <c r="V2213" s="46">
        <f t="shared" ref="V2213:V2276" si="459">U2213+$AG$2-1</f>
        <v>22071</v>
      </c>
      <c r="W2213" s="33" t="e">
        <f>IFERROR(AVERAGEIFS(data_brute!M:M,data_brute!J:J,"&lt;="&amp;V2213,data_brute!J:J,"&gt;="&amp;U2213),NA())</f>
        <v>#N/A</v>
      </c>
      <c r="X2213" s="46" t="e">
        <f t="shared" ref="X2213:X2276" si="460">IF(W2213&lt;&gt;"",$AG$2*(ROW()-ROW($AH$6)),NA())</f>
        <v>#N/A</v>
      </c>
      <c r="Y2213" s="2" t="b">
        <f t="shared" ref="Y2213:Y2276" si="461">IF(AND($F$5&gt;=U2213,$F$5&lt;=V2213,V2213=$F$5),TRUE,FALSE)</f>
        <v>0</v>
      </c>
      <c r="Z2213" s="2" t="b">
        <f t="shared" ref="Z2213:Z2276" si="462">IF(AND($F$5&gt;=U2213,$F$5&lt;=V2213),TRUE,FALSE)</f>
        <v>0</v>
      </c>
      <c r="AE2213" s="46">
        <f t="shared" ref="AE2213:AE2276" si="463">AF2212+1</f>
        <v>22062</v>
      </c>
      <c r="AF2213" s="46">
        <f t="shared" ref="AF2213:AF2276" si="464">AE2213+$AG$2-1</f>
        <v>22071</v>
      </c>
      <c r="AG2213" s="33" t="e">
        <f>IFERROR(AVERAGEIFS(data_brute!M:M,data_brute!J:J,"&gt;="&amp;AE2213,data_brute!J:J,"&lt;="&amp;AF2213),NA())</f>
        <v>#N/A</v>
      </c>
      <c r="AH2213" s="46" t="e">
        <f t="shared" ref="AH2213:AH2276" si="465">IF(AG2213&lt;&gt;"",$AG$2*(ROW()-ROW($AH$6)),NA())</f>
        <v>#N/A</v>
      </c>
      <c r="AJ2213" s="46">
        <f t="shared" ref="AJ2213:AJ2276" si="466">AK2212+1</f>
        <v>22062</v>
      </c>
      <c r="AK2213" s="46">
        <f t="shared" ref="AK2213:AK2276" si="467">AJ2213+$AG$2-1</f>
        <v>22071</v>
      </c>
      <c r="AL2213" s="33">
        <f ca="1">IFERROR(AVERAGEIFS(data_brute!M:M,data_brute!J:J,"&lt;="&amp;AK2213),NA())</f>
        <v>27.783750000000012</v>
      </c>
      <c r="AM2213" s="46">
        <f t="shared" ref="AM2213:AM2276" ca="1" si="468">IF(AL2213&lt;&gt;"",$AG$2*(ROW()-ROW($AH$6)),NA())</f>
        <v>22070</v>
      </c>
      <c r="AN2213" s="46" t="b">
        <f t="shared" ref="AN2213:AN2276" si="469">IF(AND($F$5&gt;=AJ2213,$F$5&lt;=AK2213,AK2213=$F$5),TRUE,FALSE)</f>
        <v>0</v>
      </c>
      <c r="AO2213" s="50" t="b">
        <f t="shared" ref="AO2213:AO2276" si="470">IF(AND($F$5&gt;=AJ2213,$F$5&lt;=AK2213),TRUE,FALSE)</f>
        <v>0</v>
      </c>
    </row>
    <row r="2214" spans="21:41" x14ac:dyDescent="0.2">
      <c r="U2214" s="46">
        <f t="shared" si="458"/>
        <v>22072</v>
      </c>
      <c r="V2214" s="46">
        <f t="shared" si="459"/>
        <v>22081</v>
      </c>
      <c r="W2214" s="33" t="e">
        <f>IFERROR(AVERAGEIFS(data_brute!M:M,data_brute!J:J,"&lt;="&amp;V2214,data_brute!J:J,"&gt;="&amp;U2214),NA())</f>
        <v>#N/A</v>
      </c>
      <c r="X2214" s="46" t="e">
        <f t="shared" si="460"/>
        <v>#N/A</v>
      </c>
      <c r="Y2214" s="2" t="b">
        <f t="shared" si="461"/>
        <v>0</v>
      </c>
      <c r="Z2214" s="2" t="b">
        <f t="shared" si="462"/>
        <v>0</v>
      </c>
      <c r="AE2214" s="46">
        <f t="shared" si="463"/>
        <v>22072</v>
      </c>
      <c r="AF2214" s="46">
        <f t="shared" si="464"/>
        <v>22081</v>
      </c>
      <c r="AG2214" s="33" t="e">
        <f>IFERROR(AVERAGEIFS(data_brute!M:M,data_brute!J:J,"&gt;="&amp;AE2214,data_brute!J:J,"&lt;="&amp;AF2214),NA())</f>
        <v>#N/A</v>
      </c>
      <c r="AH2214" s="46" t="e">
        <f t="shared" si="465"/>
        <v>#N/A</v>
      </c>
      <c r="AJ2214" s="46">
        <f t="shared" si="466"/>
        <v>22072</v>
      </c>
      <c r="AK2214" s="46">
        <f t="shared" si="467"/>
        <v>22081</v>
      </c>
      <c r="AL2214" s="33">
        <f ca="1">IFERROR(AVERAGEIFS(data_brute!M:M,data_brute!J:J,"&lt;="&amp;AK2214),NA())</f>
        <v>27.783750000000012</v>
      </c>
      <c r="AM2214" s="46">
        <f t="shared" ca="1" si="468"/>
        <v>22080</v>
      </c>
      <c r="AN2214" s="46" t="b">
        <f t="shared" si="469"/>
        <v>0</v>
      </c>
      <c r="AO2214" s="50" t="b">
        <f t="shared" si="470"/>
        <v>0</v>
      </c>
    </row>
    <row r="2215" spans="21:41" x14ac:dyDescent="0.2">
      <c r="U2215" s="46">
        <f t="shared" si="458"/>
        <v>22082</v>
      </c>
      <c r="V2215" s="46">
        <f t="shared" si="459"/>
        <v>22091</v>
      </c>
      <c r="W2215" s="33" t="e">
        <f>IFERROR(AVERAGEIFS(data_brute!M:M,data_brute!J:J,"&lt;="&amp;V2215,data_brute!J:J,"&gt;="&amp;U2215),NA())</f>
        <v>#N/A</v>
      </c>
      <c r="X2215" s="46" t="e">
        <f t="shared" si="460"/>
        <v>#N/A</v>
      </c>
      <c r="Y2215" s="2" t="b">
        <f t="shared" si="461"/>
        <v>0</v>
      </c>
      <c r="Z2215" s="2" t="b">
        <f t="shared" si="462"/>
        <v>0</v>
      </c>
      <c r="AE2215" s="46">
        <f t="shared" si="463"/>
        <v>22082</v>
      </c>
      <c r="AF2215" s="46">
        <f t="shared" si="464"/>
        <v>22091</v>
      </c>
      <c r="AG2215" s="33" t="e">
        <f>IFERROR(AVERAGEIFS(data_brute!M:M,data_brute!J:J,"&gt;="&amp;AE2215,data_brute!J:J,"&lt;="&amp;AF2215),NA())</f>
        <v>#N/A</v>
      </c>
      <c r="AH2215" s="46" t="e">
        <f t="shared" si="465"/>
        <v>#N/A</v>
      </c>
      <c r="AJ2215" s="46">
        <f t="shared" si="466"/>
        <v>22082</v>
      </c>
      <c r="AK2215" s="46">
        <f t="shared" si="467"/>
        <v>22091</v>
      </c>
      <c r="AL2215" s="33">
        <f ca="1">IFERROR(AVERAGEIFS(data_brute!M:M,data_brute!J:J,"&lt;="&amp;AK2215),NA())</f>
        <v>27.783750000000012</v>
      </c>
      <c r="AM2215" s="46">
        <f t="shared" ca="1" si="468"/>
        <v>22090</v>
      </c>
      <c r="AN2215" s="46" t="b">
        <f t="shared" si="469"/>
        <v>0</v>
      </c>
      <c r="AO2215" s="50" t="b">
        <f t="shared" si="470"/>
        <v>0</v>
      </c>
    </row>
    <row r="2216" spans="21:41" x14ac:dyDescent="0.2">
      <c r="U2216" s="46">
        <f t="shared" si="458"/>
        <v>22092</v>
      </c>
      <c r="V2216" s="46">
        <f t="shared" si="459"/>
        <v>22101</v>
      </c>
      <c r="W2216" s="33" t="e">
        <f>IFERROR(AVERAGEIFS(data_brute!M:M,data_brute!J:J,"&lt;="&amp;V2216,data_brute!J:J,"&gt;="&amp;U2216),NA())</f>
        <v>#N/A</v>
      </c>
      <c r="X2216" s="46" t="e">
        <f t="shared" si="460"/>
        <v>#N/A</v>
      </c>
      <c r="Y2216" s="2" t="b">
        <f t="shared" si="461"/>
        <v>0</v>
      </c>
      <c r="Z2216" s="2" t="b">
        <f t="shared" si="462"/>
        <v>0</v>
      </c>
      <c r="AE2216" s="46">
        <f t="shared" si="463"/>
        <v>22092</v>
      </c>
      <c r="AF2216" s="46">
        <f t="shared" si="464"/>
        <v>22101</v>
      </c>
      <c r="AG2216" s="33" t="e">
        <f>IFERROR(AVERAGEIFS(data_brute!M:M,data_brute!J:J,"&gt;="&amp;AE2216,data_brute!J:J,"&lt;="&amp;AF2216),NA())</f>
        <v>#N/A</v>
      </c>
      <c r="AH2216" s="46" t="e">
        <f t="shared" si="465"/>
        <v>#N/A</v>
      </c>
      <c r="AJ2216" s="46">
        <f t="shared" si="466"/>
        <v>22092</v>
      </c>
      <c r="AK2216" s="46">
        <f t="shared" si="467"/>
        <v>22101</v>
      </c>
      <c r="AL2216" s="33">
        <f ca="1">IFERROR(AVERAGEIFS(data_brute!M:M,data_brute!J:J,"&lt;="&amp;AK2216),NA())</f>
        <v>27.783750000000012</v>
      </c>
      <c r="AM2216" s="46">
        <f t="shared" ca="1" si="468"/>
        <v>22100</v>
      </c>
      <c r="AN2216" s="46" t="b">
        <f t="shared" si="469"/>
        <v>0</v>
      </c>
      <c r="AO2216" s="50" t="b">
        <f t="shared" si="470"/>
        <v>0</v>
      </c>
    </row>
    <row r="2217" spans="21:41" x14ac:dyDescent="0.2">
      <c r="U2217" s="46">
        <f t="shared" si="458"/>
        <v>22102</v>
      </c>
      <c r="V2217" s="46">
        <f t="shared" si="459"/>
        <v>22111</v>
      </c>
      <c r="W2217" s="33" t="e">
        <f>IFERROR(AVERAGEIFS(data_brute!M:M,data_brute!J:J,"&lt;="&amp;V2217,data_brute!J:J,"&gt;="&amp;U2217),NA())</f>
        <v>#N/A</v>
      </c>
      <c r="X2217" s="46" t="e">
        <f t="shared" si="460"/>
        <v>#N/A</v>
      </c>
      <c r="Y2217" s="2" t="b">
        <f t="shared" si="461"/>
        <v>0</v>
      </c>
      <c r="Z2217" s="2" t="b">
        <f t="shared" si="462"/>
        <v>0</v>
      </c>
      <c r="AE2217" s="46">
        <f t="shared" si="463"/>
        <v>22102</v>
      </c>
      <c r="AF2217" s="46">
        <f t="shared" si="464"/>
        <v>22111</v>
      </c>
      <c r="AG2217" s="33" t="e">
        <f>IFERROR(AVERAGEIFS(data_brute!M:M,data_brute!J:J,"&gt;="&amp;AE2217,data_brute!J:J,"&lt;="&amp;AF2217),NA())</f>
        <v>#N/A</v>
      </c>
      <c r="AH2217" s="46" t="e">
        <f t="shared" si="465"/>
        <v>#N/A</v>
      </c>
      <c r="AJ2217" s="46">
        <f t="shared" si="466"/>
        <v>22102</v>
      </c>
      <c r="AK2217" s="46">
        <f t="shared" si="467"/>
        <v>22111</v>
      </c>
      <c r="AL2217" s="33">
        <f ca="1">IFERROR(AVERAGEIFS(data_brute!M:M,data_brute!J:J,"&lt;="&amp;AK2217),NA())</f>
        <v>27.783750000000012</v>
      </c>
      <c r="AM2217" s="46">
        <f t="shared" ca="1" si="468"/>
        <v>22110</v>
      </c>
      <c r="AN2217" s="46" t="b">
        <f t="shared" si="469"/>
        <v>0</v>
      </c>
      <c r="AO2217" s="50" t="b">
        <f t="shared" si="470"/>
        <v>0</v>
      </c>
    </row>
    <row r="2218" spans="21:41" x14ac:dyDescent="0.2">
      <c r="U2218" s="46">
        <f t="shared" si="458"/>
        <v>22112</v>
      </c>
      <c r="V2218" s="46">
        <f t="shared" si="459"/>
        <v>22121</v>
      </c>
      <c r="W2218" s="33" t="e">
        <f>IFERROR(AVERAGEIFS(data_brute!M:M,data_brute!J:J,"&lt;="&amp;V2218,data_brute!J:J,"&gt;="&amp;U2218),NA())</f>
        <v>#N/A</v>
      </c>
      <c r="X2218" s="46" t="e">
        <f t="shared" si="460"/>
        <v>#N/A</v>
      </c>
      <c r="Y2218" s="2" t="b">
        <f t="shared" si="461"/>
        <v>0</v>
      </c>
      <c r="Z2218" s="2" t="b">
        <f t="shared" si="462"/>
        <v>0</v>
      </c>
      <c r="AE2218" s="46">
        <f t="shared" si="463"/>
        <v>22112</v>
      </c>
      <c r="AF2218" s="46">
        <f t="shared" si="464"/>
        <v>22121</v>
      </c>
      <c r="AG2218" s="33" t="e">
        <f>IFERROR(AVERAGEIFS(data_brute!M:M,data_brute!J:J,"&gt;="&amp;AE2218,data_brute!J:J,"&lt;="&amp;AF2218),NA())</f>
        <v>#N/A</v>
      </c>
      <c r="AH2218" s="46" t="e">
        <f t="shared" si="465"/>
        <v>#N/A</v>
      </c>
      <c r="AJ2218" s="46">
        <f t="shared" si="466"/>
        <v>22112</v>
      </c>
      <c r="AK2218" s="46">
        <f t="shared" si="467"/>
        <v>22121</v>
      </c>
      <c r="AL2218" s="33">
        <f ca="1">IFERROR(AVERAGEIFS(data_brute!M:M,data_brute!J:J,"&lt;="&amp;AK2218),NA())</f>
        <v>27.783750000000012</v>
      </c>
      <c r="AM2218" s="46">
        <f t="shared" ca="1" si="468"/>
        <v>22120</v>
      </c>
      <c r="AN2218" s="46" t="b">
        <f t="shared" si="469"/>
        <v>0</v>
      </c>
      <c r="AO2218" s="50" t="b">
        <f t="shared" si="470"/>
        <v>0</v>
      </c>
    </row>
    <row r="2219" spans="21:41" x14ac:dyDescent="0.2">
      <c r="U2219" s="46">
        <f t="shared" si="458"/>
        <v>22122</v>
      </c>
      <c r="V2219" s="46">
        <f t="shared" si="459"/>
        <v>22131</v>
      </c>
      <c r="W2219" s="33" t="e">
        <f>IFERROR(AVERAGEIFS(data_brute!M:M,data_brute!J:J,"&lt;="&amp;V2219,data_brute!J:J,"&gt;="&amp;U2219),NA())</f>
        <v>#N/A</v>
      </c>
      <c r="X2219" s="46" t="e">
        <f t="shared" si="460"/>
        <v>#N/A</v>
      </c>
      <c r="Y2219" s="2" t="b">
        <f t="shared" si="461"/>
        <v>0</v>
      </c>
      <c r="Z2219" s="2" t="b">
        <f t="shared" si="462"/>
        <v>0</v>
      </c>
      <c r="AE2219" s="46">
        <f t="shared" si="463"/>
        <v>22122</v>
      </c>
      <c r="AF2219" s="46">
        <f t="shared" si="464"/>
        <v>22131</v>
      </c>
      <c r="AG2219" s="33" t="e">
        <f>IFERROR(AVERAGEIFS(data_brute!M:M,data_brute!J:J,"&gt;="&amp;AE2219,data_brute!J:J,"&lt;="&amp;AF2219),NA())</f>
        <v>#N/A</v>
      </c>
      <c r="AH2219" s="46" t="e">
        <f t="shared" si="465"/>
        <v>#N/A</v>
      </c>
      <c r="AJ2219" s="46">
        <f t="shared" si="466"/>
        <v>22122</v>
      </c>
      <c r="AK2219" s="46">
        <f t="shared" si="467"/>
        <v>22131</v>
      </c>
      <c r="AL2219" s="33">
        <f ca="1">IFERROR(AVERAGEIFS(data_brute!M:M,data_brute!J:J,"&lt;="&amp;AK2219),NA())</f>
        <v>27.783750000000012</v>
      </c>
      <c r="AM2219" s="46">
        <f t="shared" ca="1" si="468"/>
        <v>22130</v>
      </c>
      <c r="AN2219" s="46" t="b">
        <f t="shared" si="469"/>
        <v>0</v>
      </c>
      <c r="AO2219" s="50" t="b">
        <f t="shared" si="470"/>
        <v>0</v>
      </c>
    </row>
    <row r="2220" spans="21:41" x14ac:dyDescent="0.2">
      <c r="U2220" s="46">
        <f t="shared" si="458"/>
        <v>22132</v>
      </c>
      <c r="V2220" s="46">
        <f t="shared" si="459"/>
        <v>22141</v>
      </c>
      <c r="W2220" s="33" t="e">
        <f>IFERROR(AVERAGEIFS(data_brute!M:M,data_brute!J:J,"&lt;="&amp;V2220,data_brute!J:J,"&gt;="&amp;U2220),NA())</f>
        <v>#N/A</v>
      </c>
      <c r="X2220" s="46" t="e">
        <f t="shared" si="460"/>
        <v>#N/A</v>
      </c>
      <c r="Y2220" s="2" t="b">
        <f t="shared" si="461"/>
        <v>0</v>
      </c>
      <c r="Z2220" s="2" t="b">
        <f t="shared" si="462"/>
        <v>0</v>
      </c>
      <c r="AE2220" s="46">
        <f t="shared" si="463"/>
        <v>22132</v>
      </c>
      <c r="AF2220" s="46">
        <f t="shared" si="464"/>
        <v>22141</v>
      </c>
      <c r="AG2220" s="33" t="e">
        <f>IFERROR(AVERAGEIFS(data_brute!M:M,data_brute!J:J,"&gt;="&amp;AE2220,data_brute!J:J,"&lt;="&amp;AF2220),NA())</f>
        <v>#N/A</v>
      </c>
      <c r="AH2220" s="46" t="e">
        <f t="shared" si="465"/>
        <v>#N/A</v>
      </c>
      <c r="AJ2220" s="46">
        <f t="shared" si="466"/>
        <v>22132</v>
      </c>
      <c r="AK2220" s="46">
        <f t="shared" si="467"/>
        <v>22141</v>
      </c>
      <c r="AL2220" s="33">
        <f ca="1">IFERROR(AVERAGEIFS(data_brute!M:M,data_brute!J:J,"&lt;="&amp;AK2220),NA())</f>
        <v>27.783750000000012</v>
      </c>
      <c r="AM2220" s="46">
        <f t="shared" ca="1" si="468"/>
        <v>22140</v>
      </c>
      <c r="AN2220" s="46" t="b">
        <f t="shared" si="469"/>
        <v>0</v>
      </c>
      <c r="AO2220" s="50" t="b">
        <f t="shared" si="470"/>
        <v>0</v>
      </c>
    </row>
    <row r="2221" spans="21:41" x14ac:dyDescent="0.2">
      <c r="U2221" s="46">
        <f t="shared" si="458"/>
        <v>22142</v>
      </c>
      <c r="V2221" s="46">
        <f t="shared" si="459"/>
        <v>22151</v>
      </c>
      <c r="W2221" s="33" t="e">
        <f>IFERROR(AVERAGEIFS(data_brute!M:M,data_brute!J:J,"&lt;="&amp;V2221,data_brute!J:J,"&gt;="&amp;U2221),NA())</f>
        <v>#N/A</v>
      </c>
      <c r="X2221" s="46" t="e">
        <f t="shared" si="460"/>
        <v>#N/A</v>
      </c>
      <c r="Y2221" s="2" t="b">
        <f t="shared" si="461"/>
        <v>0</v>
      </c>
      <c r="Z2221" s="2" t="b">
        <f t="shared" si="462"/>
        <v>0</v>
      </c>
      <c r="AE2221" s="46">
        <f t="shared" si="463"/>
        <v>22142</v>
      </c>
      <c r="AF2221" s="46">
        <f t="shared" si="464"/>
        <v>22151</v>
      </c>
      <c r="AG2221" s="33" t="e">
        <f>IFERROR(AVERAGEIFS(data_brute!M:M,data_brute!J:J,"&gt;="&amp;AE2221,data_brute!J:J,"&lt;="&amp;AF2221),NA())</f>
        <v>#N/A</v>
      </c>
      <c r="AH2221" s="46" t="e">
        <f t="shared" si="465"/>
        <v>#N/A</v>
      </c>
      <c r="AJ2221" s="46">
        <f t="shared" si="466"/>
        <v>22142</v>
      </c>
      <c r="AK2221" s="46">
        <f t="shared" si="467"/>
        <v>22151</v>
      </c>
      <c r="AL2221" s="33">
        <f ca="1">IFERROR(AVERAGEIFS(data_brute!M:M,data_brute!J:J,"&lt;="&amp;AK2221),NA())</f>
        <v>27.783750000000012</v>
      </c>
      <c r="AM2221" s="46">
        <f t="shared" ca="1" si="468"/>
        <v>22150</v>
      </c>
      <c r="AN2221" s="46" t="b">
        <f t="shared" si="469"/>
        <v>0</v>
      </c>
      <c r="AO2221" s="50" t="b">
        <f t="shared" si="470"/>
        <v>0</v>
      </c>
    </row>
    <row r="2222" spans="21:41" x14ac:dyDescent="0.2">
      <c r="U2222" s="46">
        <f t="shared" si="458"/>
        <v>22152</v>
      </c>
      <c r="V2222" s="46">
        <f t="shared" si="459"/>
        <v>22161</v>
      </c>
      <c r="W2222" s="33" t="e">
        <f>IFERROR(AVERAGEIFS(data_brute!M:M,data_brute!J:J,"&lt;="&amp;V2222,data_brute!J:J,"&gt;="&amp;U2222),NA())</f>
        <v>#N/A</v>
      </c>
      <c r="X2222" s="46" t="e">
        <f t="shared" si="460"/>
        <v>#N/A</v>
      </c>
      <c r="Y2222" s="2" t="b">
        <f t="shared" si="461"/>
        <v>0</v>
      </c>
      <c r="Z2222" s="2" t="b">
        <f t="shared" si="462"/>
        <v>0</v>
      </c>
      <c r="AE2222" s="46">
        <f t="shared" si="463"/>
        <v>22152</v>
      </c>
      <c r="AF2222" s="46">
        <f t="shared" si="464"/>
        <v>22161</v>
      </c>
      <c r="AG2222" s="33" t="e">
        <f>IFERROR(AVERAGEIFS(data_brute!M:M,data_brute!J:J,"&gt;="&amp;AE2222,data_brute!J:J,"&lt;="&amp;AF2222),NA())</f>
        <v>#N/A</v>
      </c>
      <c r="AH2222" s="46" t="e">
        <f t="shared" si="465"/>
        <v>#N/A</v>
      </c>
      <c r="AJ2222" s="46">
        <f t="shared" si="466"/>
        <v>22152</v>
      </c>
      <c r="AK2222" s="46">
        <f t="shared" si="467"/>
        <v>22161</v>
      </c>
      <c r="AL2222" s="33">
        <f ca="1">IFERROR(AVERAGEIFS(data_brute!M:M,data_brute!J:J,"&lt;="&amp;AK2222),NA())</f>
        <v>27.783750000000012</v>
      </c>
      <c r="AM2222" s="46">
        <f t="shared" ca="1" si="468"/>
        <v>22160</v>
      </c>
      <c r="AN2222" s="46" t="b">
        <f t="shared" si="469"/>
        <v>0</v>
      </c>
      <c r="AO2222" s="50" t="b">
        <f t="shared" si="470"/>
        <v>0</v>
      </c>
    </row>
    <row r="2223" spans="21:41" x14ac:dyDescent="0.2">
      <c r="U2223" s="46">
        <f t="shared" si="458"/>
        <v>22162</v>
      </c>
      <c r="V2223" s="46">
        <f t="shared" si="459"/>
        <v>22171</v>
      </c>
      <c r="W2223" s="33" t="e">
        <f>IFERROR(AVERAGEIFS(data_brute!M:M,data_brute!J:J,"&lt;="&amp;V2223,data_brute!J:J,"&gt;="&amp;U2223),NA())</f>
        <v>#N/A</v>
      </c>
      <c r="X2223" s="46" t="e">
        <f t="shared" si="460"/>
        <v>#N/A</v>
      </c>
      <c r="Y2223" s="2" t="b">
        <f t="shared" si="461"/>
        <v>0</v>
      </c>
      <c r="Z2223" s="2" t="b">
        <f t="shared" si="462"/>
        <v>0</v>
      </c>
      <c r="AE2223" s="46">
        <f t="shared" si="463"/>
        <v>22162</v>
      </c>
      <c r="AF2223" s="46">
        <f t="shared" si="464"/>
        <v>22171</v>
      </c>
      <c r="AG2223" s="33" t="e">
        <f>IFERROR(AVERAGEIFS(data_brute!M:M,data_brute!J:J,"&gt;="&amp;AE2223,data_brute!J:J,"&lt;="&amp;AF2223),NA())</f>
        <v>#N/A</v>
      </c>
      <c r="AH2223" s="46" t="e">
        <f t="shared" si="465"/>
        <v>#N/A</v>
      </c>
      <c r="AJ2223" s="46">
        <f t="shared" si="466"/>
        <v>22162</v>
      </c>
      <c r="AK2223" s="46">
        <f t="shared" si="467"/>
        <v>22171</v>
      </c>
      <c r="AL2223" s="33">
        <f ca="1">IFERROR(AVERAGEIFS(data_brute!M:M,data_brute!J:J,"&lt;="&amp;AK2223),NA())</f>
        <v>27.783750000000012</v>
      </c>
      <c r="AM2223" s="46">
        <f t="shared" ca="1" si="468"/>
        <v>22170</v>
      </c>
      <c r="AN2223" s="46" t="b">
        <f t="shared" si="469"/>
        <v>0</v>
      </c>
      <c r="AO2223" s="50" t="b">
        <f t="shared" si="470"/>
        <v>0</v>
      </c>
    </row>
    <row r="2224" spans="21:41" x14ac:dyDescent="0.2">
      <c r="U2224" s="46">
        <f t="shared" si="458"/>
        <v>22172</v>
      </c>
      <c r="V2224" s="46">
        <f t="shared" si="459"/>
        <v>22181</v>
      </c>
      <c r="W2224" s="33" t="e">
        <f>IFERROR(AVERAGEIFS(data_brute!M:M,data_brute!J:J,"&lt;="&amp;V2224,data_brute!J:J,"&gt;="&amp;U2224),NA())</f>
        <v>#N/A</v>
      </c>
      <c r="X2224" s="46" t="e">
        <f t="shared" si="460"/>
        <v>#N/A</v>
      </c>
      <c r="Y2224" s="2" t="b">
        <f t="shared" si="461"/>
        <v>0</v>
      </c>
      <c r="Z2224" s="2" t="b">
        <f t="shared" si="462"/>
        <v>0</v>
      </c>
      <c r="AE2224" s="46">
        <f t="shared" si="463"/>
        <v>22172</v>
      </c>
      <c r="AF2224" s="46">
        <f t="shared" si="464"/>
        <v>22181</v>
      </c>
      <c r="AG2224" s="33" t="e">
        <f>IFERROR(AVERAGEIFS(data_brute!M:M,data_brute!J:J,"&gt;="&amp;AE2224,data_brute!J:J,"&lt;="&amp;AF2224),NA())</f>
        <v>#N/A</v>
      </c>
      <c r="AH2224" s="46" t="e">
        <f t="shared" si="465"/>
        <v>#N/A</v>
      </c>
      <c r="AJ2224" s="46">
        <f t="shared" si="466"/>
        <v>22172</v>
      </c>
      <c r="AK2224" s="46">
        <f t="shared" si="467"/>
        <v>22181</v>
      </c>
      <c r="AL2224" s="33">
        <f ca="1">IFERROR(AVERAGEIFS(data_brute!M:M,data_brute!J:J,"&lt;="&amp;AK2224),NA())</f>
        <v>27.783750000000012</v>
      </c>
      <c r="AM2224" s="46">
        <f t="shared" ca="1" si="468"/>
        <v>22180</v>
      </c>
      <c r="AN2224" s="46" t="b">
        <f t="shared" si="469"/>
        <v>0</v>
      </c>
      <c r="AO2224" s="50" t="b">
        <f t="shared" si="470"/>
        <v>0</v>
      </c>
    </row>
    <row r="2225" spans="21:41" x14ac:dyDescent="0.2">
      <c r="U2225" s="46">
        <f t="shared" si="458"/>
        <v>22182</v>
      </c>
      <c r="V2225" s="46">
        <f t="shared" si="459"/>
        <v>22191</v>
      </c>
      <c r="W2225" s="33" t="e">
        <f>IFERROR(AVERAGEIFS(data_brute!M:M,data_brute!J:J,"&lt;="&amp;V2225,data_brute!J:J,"&gt;="&amp;U2225),NA())</f>
        <v>#N/A</v>
      </c>
      <c r="X2225" s="46" t="e">
        <f t="shared" si="460"/>
        <v>#N/A</v>
      </c>
      <c r="Y2225" s="2" t="b">
        <f t="shared" si="461"/>
        <v>0</v>
      </c>
      <c r="Z2225" s="2" t="b">
        <f t="shared" si="462"/>
        <v>0</v>
      </c>
      <c r="AE2225" s="46">
        <f t="shared" si="463"/>
        <v>22182</v>
      </c>
      <c r="AF2225" s="46">
        <f t="shared" si="464"/>
        <v>22191</v>
      </c>
      <c r="AG2225" s="33" t="e">
        <f>IFERROR(AVERAGEIFS(data_brute!M:M,data_brute!J:J,"&gt;="&amp;AE2225,data_brute!J:J,"&lt;="&amp;AF2225),NA())</f>
        <v>#N/A</v>
      </c>
      <c r="AH2225" s="46" t="e">
        <f t="shared" si="465"/>
        <v>#N/A</v>
      </c>
      <c r="AJ2225" s="46">
        <f t="shared" si="466"/>
        <v>22182</v>
      </c>
      <c r="AK2225" s="46">
        <f t="shared" si="467"/>
        <v>22191</v>
      </c>
      <c r="AL2225" s="33">
        <f ca="1">IFERROR(AVERAGEIFS(data_brute!M:M,data_brute!J:J,"&lt;="&amp;AK2225),NA())</f>
        <v>27.783750000000012</v>
      </c>
      <c r="AM2225" s="46">
        <f t="shared" ca="1" si="468"/>
        <v>22190</v>
      </c>
      <c r="AN2225" s="46" t="b">
        <f t="shared" si="469"/>
        <v>0</v>
      </c>
      <c r="AO2225" s="50" t="b">
        <f t="shared" si="470"/>
        <v>0</v>
      </c>
    </row>
    <row r="2226" spans="21:41" x14ac:dyDescent="0.2">
      <c r="U2226" s="46">
        <f t="shared" si="458"/>
        <v>22192</v>
      </c>
      <c r="V2226" s="46">
        <f t="shared" si="459"/>
        <v>22201</v>
      </c>
      <c r="W2226" s="33" t="e">
        <f>IFERROR(AVERAGEIFS(data_brute!M:M,data_brute!J:J,"&lt;="&amp;V2226,data_brute!J:J,"&gt;="&amp;U2226),NA())</f>
        <v>#N/A</v>
      </c>
      <c r="X2226" s="46" t="e">
        <f t="shared" si="460"/>
        <v>#N/A</v>
      </c>
      <c r="Y2226" s="2" t="b">
        <f t="shared" si="461"/>
        <v>0</v>
      </c>
      <c r="Z2226" s="2" t="b">
        <f t="shared" si="462"/>
        <v>0</v>
      </c>
      <c r="AE2226" s="46">
        <f t="shared" si="463"/>
        <v>22192</v>
      </c>
      <c r="AF2226" s="46">
        <f t="shared" si="464"/>
        <v>22201</v>
      </c>
      <c r="AG2226" s="33" t="e">
        <f>IFERROR(AVERAGEIFS(data_brute!M:M,data_brute!J:J,"&gt;="&amp;AE2226,data_brute!J:J,"&lt;="&amp;AF2226),NA())</f>
        <v>#N/A</v>
      </c>
      <c r="AH2226" s="46" t="e">
        <f t="shared" si="465"/>
        <v>#N/A</v>
      </c>
      <c r="AJ2226" s="46">
        <f t="shared" si="466"/>
        <v>22192</v>
      </c>
      <c r="AK2226" s="46">
        <f t="shared" si="467"/>
        <v>22201</v>
      </c>
      <c r="AL2226" s="33">
        <f ca="1">IFERROR(AVERAGEIFS(data_brute!M:M,data_brute!J:J,"&lt;="&amp;AK2226),NA())</f>
        <v>27.783750000000012</v>
      </c>
      <c r="AM2226" s="46">
        <f t="shared" ca="1" si="468"/>
        <v>22200</v>
      </c>
      <c r="AN2226" s="46" t="b">
        <f t="shared" si="469"/>
        <v>0</v>
      </c>
      <c r="AO2226" s="50" t="b">
        <f t="shared" si="470"/>
        <v>0</v>
      </c>
    </row>
    <row r="2227" spans="21:41" x14ac:dyDescent="0.2">
      <c r="U2227" s="46">
        <f t="shared" si="458"/>
        <v>22202</v>
      </c>
      <c r="V2227" s="46">
        <f t="shared" si="459"/>
        <v>22211</v>
      </c>
      <c r="W2227" s="33" t="e">
        <f>IFERROR(AVERAGEIFS(data_brute!M:M,data_brute!J:J,"&lt;="&amp;V2227,data_brute!J:J,"&gt;="&amp;U2227),NA())</f>
        <v>#N/A</v>
      </c>
      <c r="X2227" s="46" t="e">
        <f t="shared" si="460"/>
        <v>#N/A</v>
      </c>
      <c r="Y2227" s="2" t="b">
        <f t="shared" si="461"/>
        <v>0</v>
      </c>
      <c r="Z2227" s="2" t="b">
        <f t="shared" si="462"/>
        <v>0</v>
      </c>
      <c r="AE2227" s="46">
        <f t="shared" si="463"/>
        <v>22202</v>
      </c>
      <c r="AF2227" s="46">
        <f t="shared" si="464"/>
        <v>22211</v>
      </c>
      <c r="AG2227" s="33" t="e">
        <f>IFERROR(AVERAGEIFS(data_brute!M:M,data_brute!J:J,"&gt;="&amp;AE2227,data_brute!J:J,"&lt;="&amp;AF2227),NA())</f>
        <v>#N/A</v>
      </c>
      <c r="AH2227" s="46" t="e">
        <f t="shared" si="465"/>
        <v>#N/A</v>
      </c>
      <c r="AJ2227" s="46">
        <f t="shared" si="466"/>
        <v>22202</v>
      </c>
      <c r="AK2227" s="46">
        <f t="shared" si="467"/>
        <v>22211</v>
      </c>
      <c r="AL2227" s="33">
        <f ca="1">IFERROR(AVERAGEIFS(data_brute!M:M,data_brute!J:J,"&lt;="&amp;AK2227),NA())</f>
        <v>27.783750000000012</v>
      </c>
      <c r="AM2227" s="46">
        <f t="shared" ca="1" si="468"/>
        <v>22210</v>
      </c>
      <c r="AN2227" s="46" t="b">
        <f t="shared" si="469"/>
        <v>0</v>
      </c>
      <c r="AO2227" s="50" t="b">
        <f t="shared" si="470"/>
        <v>0</v>
      </c>
    </row>
    <row r="2228" spans="21:41" x14ac:dyDescent="0.2">
      <c r="U2228" s="46">
        <f t="shared" si="458"/>
        <v>22212</v>
      </c>
      <c r="V2228" s="46">
        <f t="shared" si="459"/>
        <v>22221</v>
      </c>
      <c r="W2228" s="33" t="e">
        <f>IFERROR(AVERAGEIFS(data_brute!M:M,data_brute!J:J,"&lt;="&amp;V2228,data_brute!J:J,"&gt;="&amp;U2228),NA())</f>
        <v>#N/A</v>
      </c>
      <c r="X2228" s="46" t="e">
        <f t="shared" si="460"/>
        <v>#N/A</v>
      </c>
      <c r="Y2228" s="2" t="b">
        <f t="shared" si="461"/>
        <v>0</v>
      </c>
      <c r="Z2228" s="2" t="b">
        <f t="shared" si="462"/>
        <v>0</v>
      </c>
      <c r="AE2228" s="46">
        <f t="shared" si="463"/>
        <v>22212</v>
      </c>
      <c r="AF2228" s="46">
        <f t="shared" si="464"/>
        <v>22221</v>
      </c>
      <c r="AG2228" s="33" t="e">
        <f>IFERROR(AVERAGEIFS(data_brute!M:M,data_brute!J:J,"&gt;="&amp;AE2228,data_brute!J:J,"&lt;="&amp;AF2228),NA())</f>
        <v>#N/A</v>
      </c>
      <c r="AH2228" s="46" t="e">
        <f t="shared" si="465"/>
        <v>#N/A</v>
      </c>
      <c r="AJ2228" s="46">
        <f t="shared" si="466"/>
        <v>22212</v>
      </c>
      <c r="AK2228" s="46">
        <f t="shared" si="467"/>
        <v>22221</v>
      </c>
      <c r="AL2228" s="33">
        <f ca="1">IFERROR(AVERAGEIFS(data_brute!M:M,data_brute!J:J,"&lt;="&amp;AK2228),NA())</f>
        <v>27.783750000000012</v>
      </c>
      <c r="AM2228" s="46">
        <f t="shared" ca="1" si="468"/>
        <v>22220</v>
      </c>
      <c r="AN2228" s="46" t="b">
        <f t="shared" si="469"/>
        <v>0</v>
      </c>
      <c r="AO2228" s="50" t="b">
        <f t="shared" si="470"/>
        <v>0</v>
      </c>
    </row>
    <row r="2229" spans="21:41" x14ac:dyDescent="0.2">
      <c r="U2229" s="46">
        <f t="shared" si="458"/>
        <v>22222</v>
      </c>
      <c r="V2229" s="46">
        <f t="shared" si="459"/>
        <v>22231</v>
      </c>
      <c r="W2229" s="33" t="e">
        <f>IFERROR(AVERAGEIFS(data_brute!M:M,data_brute!J:J,"&lt;="&amp;V2229,data_brute!J:J,"&gt;="&amp;U2229),NA())</f>
        <v>#N/A</v>
      </c>
      <c r="X2229" s="46" t="e">
        <f t="shared" si="460"/>
        <v>#N/A</v>
      </c>
      <c r="Y2229" s="2" t="b">
        <f t="shared" si="461"/>
        <v>0</v>
      </c>
      <c r="Z2229" s="2" t="b">
        <f t="shared" si="462"/>
        <v>0</v>
      </c>
      <c r="AE2229" s="46">
        <f t="shared" si="463"/>
        <v>22222</v>
      </c>
      <c r="AF2229" s="46">
        <f t="shared" si="464"/>
        <v>22231</v>
      </c>
      <c r="AG2229" s="33" t="e">
        <f>IFERROR(AVERAGEIFS(data_brute!M:M,data_brute!J:J,"&gt;="&amp;AE2229,data_brute!J:J,"&lt;="&amp;AF2229),NA())</f>
        <v>#N/A</v>
      </c>
      <c r="AH2229" s="46" t="e">
        <f t="shared" si="465"/>
        <v>#N/A</v>
      </c>
      <c r="AJ2229" s="46">
        <f t="shared" si="466"/>
        <v>22222</v>
      </c>
      <c r="AK2229" s="46">
        <f t="shared" si="467"/>
        <v>22231</v>
      </c>
      <c r="AL2229" s="33">
        <f ca="1">IFERROR(AVERAGEIFS(data_brute!M:M,data_brute!J:J,"&lt;="&amp;AK2229),NA())</f>
        <v>27.783750000000012</v>
      </c>
      <c r="AM2229" s="46">
        <f t="shared" ca="1" si="468"/>
        <v>22230</v>
      </c>
      <c r="AN2229" s="46" t="b">
        <f t="shared" si="469"/>
        <v>0</v>
      </c>
      <c r="AO2229" s="50" t="b">
        <f t="shared" si="470"/>
        <v>0</v>
      </c>
    </row>
    <row r="2230" spans="21:41" x14ac:dyDescent="0.2">
      <c r="U2230" s="46">
        <f t="shared" si="458"/>
        <v>22232</v>
      </c>
      <c r="V2230" s="46">
        <f t="shared" si="459"/>
        <v>22241</v>
      </c>
      <c r="W2230" s="33" t="e">
        <f>IFERROR(AVERAGEIFS(data_brute!M:M,data_brute!J:J,"&lt;="&amp;V2230,data_brute!J:J,"&gt;="&amp;U2230),NA())</f>
        <v>#N/A</v>
      </c>
      <c r="X2230" s="46" t="e">
        <f t="shared" si="460"/>
        <v>#N/A</v>
      </c>
      <c r="Y2230" s="2" t="b">
        <f t="shared" si="461"/>
        <v>0</v>
      </c>
      <c r="Z2230" s="2" t="b">
        <f t="shared" si="462"/>
        <v>0</v>
      </c>
      <c r="AE2230" s="46">
        <f t="shared" si="463"/>
        <v>22232</v>
      </c>
      <c r="AF2230" s="46">
        <f t="shared" si="464"/>
        <v>22241</v>
      </c>
      <c r="AG2230" s="33" t="e">
        <f>IFERROR(AVERAGEIFS(data_brute!M:M,data_brute!J:J,"&gt;="&amp;AE2230,data_brute!J:J,"&lt;="&amp;AF2230),NA())</f>
        <v>#N/A</v>
      </c>
      <c r="AH2230" s="46" t="e">
        <f t="shared" si="465"/>
        <v>#N/A</v>
      </c>
      <c r="AJ2230" s="46">
        <f t="shared" si="466"/>
        <v>22232</v>
      </c>
      <c r="AK2230" s="46">
        <f t="shared" si="467"/>
        <v>22241</v>
      </c>
      <c r="AL2230" s="33">
        <f ca="1">IFERROR(AVERAGEIFS(data_brute!M:M,data_brute!J:J,"&lt;="&amp;AK2230),NA())</f>
        <v>27.783750000000012</v>
      </c>
      <c r="AM2230" s="46">
        <f t="shared" ca="1" si="468"/>
        <v>22240</v>
      </c>
      <c r="AN2230" s="46" t="b">
        <f t="shared" si="469"/>
        <v>0</v>
      </c>
      <c r="AO2230" s="50" t="b">
        <f t="shared" si="470"/>
        <v>0</v>
      </c>
    </row>
    <row r="2231" spans="21:41" x14ac:dyDescent="0.2">
      <c r="U2231" s="46">
        <f t="shared" si="458"/>
        <v>22242</v>
      </c>
      <c r="V2231" s="46">
        <f t="shared" si="459"/>
        <v>22251</v>
      </c>
      <c r="W2231" s="33" t="e">
        <f>IFERROR(AVERAGEIFS(data_brute!M:M,data_brute!J:J,"&lt;="&amp;V2231,data_brute!J:J,"&gt;="&amp;U2231),NA())</f>
        <v>#N/A</v>
      </c>
      <c r="X2231" s="46" t="e">
        <f t="shared" si="460"/>
        <v>#N/A</v>
      </c>
      <c r="Y2231" s="2" t="b">
        <f t="shared" si="461"/>
        <v>0</v>
      </c>
      <c r="Z2231" s="2" t="b">
        <f t="shared" si="462"/>
        <v>0</v>
      </c>
      <c r="AE2231" s="46">
        <f t="shared" si="463"/>
        <v>22242</v>
      </c>
      <c r="AF2231" s="46">
        <f t="shared" si="464"/>
        <v>22251</v>
      </c>
      <c r="AG2231" s="33" t="e">
        <f>IFERROR(AVERAGEIFS(data_brute!M:M,data_brute!J:J,"&gt;="&amp;AE2231,data_brute!J:J,"&lt;="&amp;AF2231),NA())</f>
        <v>#N/A</v>
      </c>
      <c r="AH2231" s="46" t="e">
        <f t="shared" si="465"/>
        <v>#N/A</v>
      </c>
      <c r="AJ2231" s="46">
        <f t="shared" si="466"/>
        <v>22242</v>
      </c>
      <c r="AK2231" s="46">
        <f t="shared" si="467"/>
        <v>22251</v>
      </c>
      <c r="AL2231" s="33">
        <f ca="1">IFERROR(AVERAGEIFS(data_brute!M:M,data_brute!J:J,"&lt;="&amp;AK2231),NA())</f>
        <v>27.783750000000012</v>
      </c>
      <c r="AM2231" s="46">
        <f t="shared" ca="1" si="468"/>
        <v>22250</v>
      </c>
      <c r="AN2231" s="46" t="b">
        <f t="shared" si="469"/>
        <v>0</v>
      </c>
      <c r="AO2231" s="50" t="b">
        <f t="shared" si="470"/>
        <v>0</v>
      </c>
    </row>
    <row r="2232" spans="21:41" x14ac:dyDescent="0.2">
      <c r="U2232" s="46">
        <f t="shared" si="458"/>
        <v>22252</v>
      </c>
      <c r="V2232" s="46">
        <f t="shared" si="459"/>
        <v>22261</v>
      </c>
      <c r="W2232" s="33" t="e">
        <f>IFERROR(AVERAGEIFS(data_brute!M:M,data_brute!J:J,"&lt;="&amp;V2232,data_brute!J:J,"&gt;="&amp;U2232),NA())</f>
        <v>#N/A</v>
      </c>
      <c r="X2232" s="46" t="e">
        <f t="shared" si="460"/>
        <v>#N/A</v>
      </c>
      <c r="Y2232" s="2" t="b">
        <f t="shared" si="461"/>
        <v>0</v>
      </c>
      <c r="Z2232" s="2" t="b">
        <f t="shared" si="462"/>
        <v>0</v>
      </c>
      <c r="AE2232" s="46">
        <f t="shared" si="463"/>
        <v>22252</v>
      </c>
      <c r="AF2232" s="46">
        <f t="shared" si="464"/>
        <v>22261</v>
      </c>
      <c r="AG2232" s="33" t="e">
        <f>IFERROR(AVERAGEIFS(data_brute!M:M,data_brute!J:J,"&gt;="&amp;AE2232,data_brute!J:J,"&lt;="&amp;AF2232),NA())</f>
        <v>#N/A</v>
      </c>
      <c r="AH2232" s="46" t="e">
        <f t="shared" si="465"/>
        <v>#N/A</v>
      </c>
      <c r="AJ2232" s="46">
        <f t="shared" si="466"/>
        <v>22252</v>
      </c>
      <c r="AK2232" s="46">
        <f t="shared" si="467"/>
        <v>22261</v>
      </c>
      <c r="AL2232" s="33">
        <f ca="1">IFERROR(AVERAGEIFS(data_brute!M:M,data_brute!J:J,"&lt;="&amp;AK2232),NA())</f>
        <v>27.783750000000012</v>
      </c>
      <c r="AM2232" s="46">
        <f t="shared" ca="1" si="468"/>
        <v>22260</v>
      </c>
      <c r="AN2232" s="46" t="b">
        <f t="shared" si="469"/>
        <v>0</v>
      </c>
      <c r="AO2232" s="50" t="b">
        <f t="shared" si="470"/>
        <v>0</v>
      </c>
    </row>
    <row r="2233" spans="21:41" x14ac:dyDescent="0.2">
      <c r="U2233" s="46">
        <f t="shared" si="458"/>
        <v>22262</v>
      </c>
      <c r="V2233" s="46">
        <f t="shared" si="459"/>
        <v>22271</v>
      </c>
      <c r="W2233" s="33" t="e">
        <f>IFERROR(AVERAGEIFS(data_brute!M:M,data_brute!J:J,"&lt;="&amp;V2233,data_brute!J:J,"&gt;="&amp;U2233),NA())</f>
        <v>#N/A</v>
      </c>
      <c r="X2233" s="46" t="e">
        <f t="shared" si="460"/>
        <v>#N/A</v>
      </c>
      <c r="Y2233" s="2" t="b">
        <f t="shared" si="461"/>
        <v>0</v>
      </c>
      <c r="Z2233" s="2" t="b">
        <f t="shared" si="462"/>
        <v>0</v>
      </c>
      <c r="AE2233" s="46">
        <f t="shared" si="463"/>
        <v>22262</v>
      </c>
      <c r="AF2233" s="46">
        <f t="shared" si="464"/>
        <v>22271</v>
      </c>
      <c r="AG2233" s="33" t="e">
        <f>IFERROR(AVERAGEIFS(data_brute!M:M,data_brute!J:J,"&gt;="&amp;AE2233,data_brute!J:J,"&lt;="&amp;AF2233),NA())</f>
        <v>#N/A</v>
      </c>
      <c r="AH2233" s="46" t="e">
        <f t="shared" si="465"/>
        <v>#N/A</v>
      </c>
      <c r="AJ2233" s="46">
        <f t="shared" si="466"/>
        <v>22262</v>
      </c>
      <c r="AK2233" s="46">
        <f t="shared" si="467"/>
        <v>22271</v>
      </c>
      <c r="AL2233" s="33">
        <f ca="1">IFERROR(AVERAGEIFS(data_brute!M:M,data_brute!J:J,"&lt;="&amp;AK2233),NA())</f>
        <v>27.783750000000012</v>
      </c>
      <c r="AM2233" s="46">
        <f t="shared" ca="1" si="468"/>
        <v>22270</v>
      </c>
      <c r="AN2233" s="46" t="b">
        <f t="shared" si="469"/>
        <v>0</v>
      </c>
      <c r="AO2233" s="50" t="b">
        <f t="shared" si="470"/>
        <v>0</v>
      </c>
    </row>
    <row r="2234" spans="21:41" x14ac:dyDescent="0.2">
      <c r="U2234" s="46">
        <f t="shared" si="458"/>
        <v>22272</v>
      </c>
      <c r="V2234" s="46">
        <f t="shared" si="459"/>
        <v>22281</v>
      </c>
      <c r="W2234" s="33" t="e">
        <f>IFERROR(AVERAGEIFS(data_brute!M:M,data_brute!J:J,"&lt;="&amp;V2234,data_brute!J:J,"&gt;="&amp;U2234),NA())</f>
        <v>#N/A</v>
      </c>
      <c r="X2234" s="46" t="e">
        <f t="shared" si="460"/>
        <v>#N/A</v>
      </c>
      <c r="Y2234" s="2" t="b">
        <f t="shared" si="461"/>
        <v>0</v>
      </c>
      <c r="Z2234" s="2" t="b">
        <f t="shared" si="462"/>
        <v>0</v>
      </c>
      <c r="AE2234" s="46">
        <f t="shared" si="463"/>
        <v>22272</v>
      </c>
      <c r="AF2234" s="46">
        <f t="shared" si="464"/>
        <v>22281</v>
      </c>
      <c r="AG2234" s="33" t="e">
        <f>IFERROR(AVERAGEIFS(data_brute!M:M,data_brute!J:J,"&gt;="&amp;AE2234,data_brute!J:J,"&lt;="&amp;AF2234),NA())</f>
        <v>#N/A</v>
      </c>
      <c r="AH2234" s="46" t="e">
        <f t="shared" si="465"/>
        <v>#N/A</v>
      </c>
      <c r="AJ2234" s="46">
        <f t="shared" si="466"/>
        <v>22272</v>
      </c>
      <c r="AK2234" s="46">
        <f t="shared" si="467"/>
        <v>22281</v>
      </c>
      <c r="AL2234" s="33">
        <f ca="1">IFERROR(AVERAGEIFS(data_brute!M:M,data_brute!J:J,"&lt;="&amp;AK2234),NA())</f>
        <v>27.783750000000012</v>
      </c>
      <c r="AM2234" s="46">
        <f t="shared" ca="1" si="468"/>
        <v>22280</v>
      </c>
      <c r="AN2234" s="46" t="b">
        <f t="shared" si="469"/>
        <v>0</v>
      </c>
      <c r="AO2234" s="50" t="b">
        <f t="shared" si="470"/>
        <v>0</v>
      </c>
    </row>
    <row r="2235" spans="21:41" x14ac:dyDescent="0.2">
      <c r="U2235" s="46">
        <f t="shared" si="458"/>
        <v>22282</v>
      </c>
      <c r="V2235" s="46">
        <f t="shared" si="459"/>
        <v>22291</v>
      </c>
      <c r="W2235" s="33" t="e">
        <f>IFERROR(AVERAGEIFS(data_brute!M:M,data_brute!J:J,"&lt;="&amp;V2235,data_brute!J:J,"&gt;="&amp;U2235),NA())</f>
        <v>#N/A</v>
      </c>
      <c r="X2235" s="46" t="e">
        <f t="shared" si="460"/>
        <v>#N/A</v>
      </c>
      <c r="Y2235" s="2" t="b">
        <f t="shared" si="461"/>
        <v>0</v>
      </c>
      <c r="Z2235" s="2" t="b">
        <f t="shared" si="462"/>
        <v>0</v>
      </c>
      <c r="AE2235" s="46">
        <f t="shared" si="463"/>
        <v>22282</v>
      </c>
      <c r="AF2235" s="46">
        <f t="shared" si="464"/>
        <v>22291</v>
      </c>
      <c r="AG2235" s="33" t="e">
        <f>IFERROR(AVERAGEIFS(data_brute!M:M,data_brute!J:J,"&gt;="&amp;AE2235,data_brute!J:J,"&lt;="&amp;AF2235),NA())</f>
        <v>#N/A</v>
      </c>
      <c r="AH2235" s="46" t="e">
        <f t="shared" si="465"/>
        <v>#N/A</v>
      </c>
      <c r="AJ2235" s="46">
        <f t="shared" si="466"/>
        <v>22282</v>
      </c>
      <c r="AK2235" s="46">
        <f t="shared" si="467"/>
        <v>22291</v>
      </c>
      <c r="AL2235" s="33">
        <f ca="1">IFERROR(AVERAGEIFS(data_brute!M:M,data_brute!J:J,"&lt;="&amp;AK2235),NA())</f>
        <v>27.783750000000012</v>
      </c>
      <c r="AM2235" s="46">
        <f t="shared" ca="1" si="468"/>
        <v>22290</v>
      </c>
      <c r="AN2235" s="46" t="b">
        <f t="shared" si="469"/>
        <v>0</v>
      </c>
      <c r="AO2235" s="50" t="b">
        <f t="shared" si="470"/>
        <v>0</v>
      </c>
    </row>
    <row r="2236" spans="21:41" x14ac:dyDescent="0.2">
      <c r="U2236" s="46">
        <f t="shared" si="458"/>
        <v>22292</v>
      </c>
      <c r="V2236" s="46">
        <f t="shared" si="459"/>
        <v>22301</v>
      </c>
      <c r="W2236" s="33" t="e">
        <f>IFERROR(AVERAGEIFS(data_brute!M:M,data_brute!J:J,"&lt;="&amp;V2236,data_brute!J:J,"&gt;="&amp;U2236),NA())</f>
        <v>#N/A</v>
      </c>
      <c r="X2236" s="46" t="e">
        <f t="shared" si="460"/>
        <v>#N/A</v>
      </c>
      <c r="Y2236" s="2" t="b">
        <f t="shared" si="461"/>
        <v>0</v>
      </c>
      <c r="Z2236" s="2" t="b">
        <f t="shared" si="462"/>
        <v>0</v>
      </c>
      <c r="AE2236" s="46">
        <f t="shared" si="463"/>
        <v>22292</v>
      </c>
      <c r="AF2236" s="46">
        <f t="shared" si="464"/>
        <v>22301</v>
      </c>
      <c r="AG2236" s="33" t="e">
        <f>IFERROR(AVERAGEIFS(data_brute!M:M,data_brute!J:J,"&gt;="&amp;AE2236,data_brute!J:J,"&lt;="&amp;AF2236),NA())</f>
        <v>#N/A</v>
      </c>
      <c r="AH2236" s="46" t="e">
        <f t="shared" si="465"/>
        <v>#N/A</v>
      </c>
      <c r="AJ2236" s="46">
        <f t="shared" si="466"/>
        <v>22292</v>
      </c>
      <c r="AK2236" s="46">
        <f t="shared" si="467"/>
        <v>22301</v>
      </c>
      <c r="AL2236" s="33">
        <f ca="1">IFERROR(AVERAGEIFS(data_brute!M:M,data_brute!J:J,"&lt;="&amp;AK2236),NA())</f>
        <v>27.783750000000012</v>
      </c>
      <c r="AM2236" s="46">
        <f t="shared" ca="1" si="468"/>
        <v>22300</v>
      </c>
      <c r="AN2236" s="46" t="b">
        <f t="shared" si="469"/>
        <v>0</v>
      </c>
      <c r="AO2236" s="50" t="b">
        <f t="shared" si="470"/>
        <v>0</v>
      </c>
    </row>
    <row r="2237" spans="21:41" x14ac:dyDescent="0.2">
      <c r="U2237" s="46">
        <f t="shared" si="458"/>
        <v>22302</v>
      </c>
      <c r="V2237" s="46">
        <f t="shared" si="459"/>
        <v>22311</v>
      </c>
      <c r="W2237" s="33" t="e">
        <f>IFERROR(AVERAGEIFS(data_brute!M:M,data_brute!J:J,"&lt;="&amp;V2237,data_brute!J:J,"&gt;="&amp;U2237),NA())</f>
        <v>#N/A</v>
      </c>
      <c r="X2237" s="46" t="e">
        <f t="shared" si="460"/>
        <v>#N/A</v>
      </c>
      <c r="Y2237" s="2" t="b">
        <f t="shared" si="461"/>
        <v>0</v>
      </c>
      <c r="Z2237" s="2" t="b">
        <f t="shared" si="462"/>
        <v>0</v>
      </c>
      <c r="AE2237" s="46">
        <f t="shared" si="463"/>
        <v>22302</v>
      </c>
      <c r="AF2237" s="46">
        <f t="shared" si="464"/>
        <v>22311</v>
      </c>
      <c r="AG2237" s="33" t="e">
        <f>IFERROR(AVERAGEIFS(data_brute!M:M,data_brute!J:J,"&gt;="&amp;AE2237,data_brute!J:J,"&lt;="&amp;AF2237),NA())</f>
        <v>#N/A</v>
      </c>
      <c r="AH2237" s="46" t="e">
        <f t="shared" si="465"/>
        <v>#N/A</v>
      </c>
      <c r="AJ2237" s="46">
        <f t="shared" si="466"/>
        <v>22302</v>
      </c>
      <c r="AK2237" s="46">
        <f t="shared" si="467"/>
        <v>22311</v>
      </c>
      <c r="AL2237" s="33">
        <f ca="1">IFERROR(AVERAGEIFS(data_brute!M:M,data_brute!J:J,"&lt;="&amp;AK2237),NA())</f>
        <v>27.783750000000012</v>
      </c>
      <c r="AM2237" s="46">
        <f t="shared" ca="1" si="468"/>
        <v>22310</v>
      </c>
      <c r="AN2237" s="46" t="b">
        <f t="shared" si="469"/>
        <v>0</v>
      </c>
      <c r="AO2237" s="50" t="b">
        <f t="shared" si="470"/>
        <v>0</v>
      </c>
    </row>
    <row r="2238" spans="21:41" x14ac:dyDescent="0.2">
      <c r="U2238" s="46">
        <f t="shared" si="458"/>
        <v>22312</v>
      </c>
      <c r="V2238" s="46">
        <f t="shared" si="459"/>
        <v>22321</v>
      </c>
      <c r="W2238" s="33" t="e">
        <f>IFERROR(AVERAGEIFS(data_brute!M:M,data_brute!J:J,"&lt;="&amp;V2238,data_brute!J:J,"&gt;="&amp;U2238),NA())</f>
        <v>#N/A</v>
      </c>
      <c r="X2238" s="46" t="e">
        <f t="shared" si="460"/>
        <v>#N/A</v>
      </c>
      <c r="Y2238" s="2" t="b">
        <f t="shared" si="461"/>
        <v>0</v>
      </c>
      <c r="Z2238" s="2" t="b">
        <f t="shared" si="462"/>
        <v>0</v>
      </c>
      <c r="AE2238" s="46">
        <f t="shared" si="463"/>
        <v>22312</v>
      </c>
      <c r="AF2238" s="46">
        <f t="shared" si="464"/>
        <v>22321</v>
      </c>
      <c r="AG2238" s="33" t="e">
        <f>IFERROR(AVERAGEIFS(data_brute!M:M,data_brute!J:J,"&gt;="&amp;AE2238,data_brute!J:J,"&lt;="&amp;AF2238),NA())</f>
        <v>#N/A</v>
      </c>
      <c r="AH2238" s="46" t="e">
        <f t="shared" si="465"/>
        <v>#N/A</v>
      </c>
      <c r="AJ2238" s="46">
        <f t="shared" si="466"/>
        <v>22312</v>
      </c>
      <c r="AK2238" s="46">
        <f t="shared" si="467"/>
        <v>22321</v>
      </c>
      <c r="AL2238" s="33">
        <f ca="1">IFERROR(AVERAGEIFS(data_brute!M:M,data_brute!J:J,"&lt;="&amp;AK2238),NA())</f>
        <v>27.783750000000012</v>
      </c>
      <c r="AM2238" s="46">
        <f t="shared" ca="1" si="468"/>
        <v>22320</v>
      </c>
      <c r="AN2238" s="46" t="b">
        <f t="shared" si="469"/>
        <v>0</v>
      </c>
      <c r="AO2238" s="50" t="b">
        <f t="shared" si="470"/>
        <v>0</v>
      </c>
    </row>
    <row r="2239" spans="21:41" x14ac:dyDescent="0.2">
      <c r="U2239" s="46">
        <f t="shared" si="458"/>
        <v>22322</v>
      </c>
      <c r="V2239" s="46">
        <f t="shared" si="459"/>
        <v>22331</v>
      </c>
      <c r="W2239" s="33" t="e">
        <f>IFERROR(AVERAGEIFS(data_brute!M:M,data_brute!J:J,"&lt;="&amp;V2239,data_brute!J:J,"&gt;="&amp;U2239),NA())</f>
        <v>#N/A</v>
      </c>
      <c r="X2239" s="46" t="e">
        <f t="shared" si="460"/>
        <v>#N/A</v>
      </c>
      <c r="Y2239" s="2" t="b">
        <f t="shared" si="461"/>
        <v>0</v>
      </c>
      <c r="Z2239" s="2" t="b">
        <f t="shared" si="462"/>
        <v>0</v>
      </c>
      <c r="AE2239" s="46">
        <f t="shared" si="463"/>
        <v>22322</v>
      </c>
      <c r="AF2239" s="46">
        <f t="shared" si="464"/>
        <v>22331</v>
      </c>
      <c r="AG2239" s="33" t="e">
        <f>IFERROR(AVERAGEIFS(data_brute!M:M,data_brute!J:J,"&gt;="&amp;AE2239,data_brute!J:J,"&lt;="&amp;AF2239),NA())</f>
        <v>#N/A</v>
      </c>
      <c r="AH2239" s="46" t="e">
        <f t="shared" si="465"/>
        <v>#N/A</v>
      </c>
      <c r="AJ2239" s="46">
        <f t="shared" si="466"/>
        <v>22322</v>
      </c>
      <c r="AK2239" s="46">
        <f t="shared" si="467"/>
        <v>22331</v>
      </c>
      <c r="AL2239" s="33">
        <f ca="1">IFERROR(AVERAGEIFS(data_brute!M:M,data_brute!J:J,"&lt;="&amp;AK2239),NA())</f>
        <v>27.783750000000012</v>
      </c>
      <c r="AM2239" s="46">
        <f t="shared" ca="1" si="468"/>
        <v>22330</v>
      </c>
      <c r="AN2239" s="46" t="b">
        <f t="shared" si="469"/>
        <v>0</v>
      </c>
      <c r="AO2239" s="50" t="b">
        <f t="shared" si="470"/>
        <v>0</v>
      </c>
    </row>
    <row r="2240" spans="21:41" x14ac:dyDescent="0.2">
      <c r="U2240" s="46">
        <f t="shared" si="458"/>
        <v>22332</v>
      </c>
      <c r="V2240" s="46">
        <f t="shared" si="459"/>
        <v>22341</v>
      </c>
      <c r="W2240" s="33" t="e">
        <f>IFERROR(AVERAGEIFS(data_brute!M:M,data_brute!J:J,"&lt;="&amp;V2240,data_brute!J:J,"&gt;="&amp;U2240),NA())</f>
        <v>#N/A</v>
      </c>
      <c r="X2240" s="46" t="e">
        <f t="shared" si="460"/>
        <v>#N/A</v>
      </c>
      <c r="Y2240" s="2" t="b">
        <f t="shared" si="461"/>
        <v>0</v>
      </c>
      <c r="Z2240" s="2" t="b">
        <f t="shared" si="462"/>
        <v>0</v>
      </c>
      <c r="AE2240" s="46">
        <f t="shared" si="463"/>
        <v>22332</v>
      </c>
      <c r="AF2240" s="46">
        <f t="shared" si="464"/>
        <v>22341</v>
      </c>
      <c r="AG2240" s="33" t="e">
        <f>IFERROR(AVERAGEIFS(data_brute!M:M,data_brute!J:J,"&gt;="&amp;AE2240,data_brute!J:J,"&lt;="&amp;AF2240),NA())</f>
        <v>#N/A</v>
      </c>
      <c r="AH2240" s="46" t="e">
        <f t="shared" si="465"/>
        <v>#N/A</v>
      </c>
      <c r="AJ2240" s="46">
        <f t="shared" si="466"/>
        <v>22332</v>
      </c>
      <c r="AK2240" s="46">
        <f t="shared" si="467"/>
        <v>22341</v>
      </c>
      <c r="AL2240" s="33">
        <f ca="1">IFERROR(AVERAGEIFS(data_brute!M:M,data_brute!J:J,"&lt;="&amp;AK2240),NA())</f>
        <v>27.783750000000012</v>
      </c>
      <c r="AM2240" s="46">
        <f t="shared" ca="1" si="468"/>
        <v>22340</v>
      </c>
      <c r="AN2240" s="46" t="b">
        <f t="shared" si="469"/>
        <v>0</v>
      </c>
      <c r="AO2240" s="50" t="b">
        <f t="shared" si="470"/>
        <v>0</v>
      </c>
    </row>
    <row r="2241" spans="21:41" x14ac:dyDescent="0.2">
      <c r="U2241" s="46">
        <f t="shared" si="458"/>
        <v>22342</v>
      </c>
      <c r="V2241" s="46">
        <f t="shared" si="459"/>
        <v>22351</v>
      </c>
      <c r="W2241" s="33" t="e">
        <f>IFERROR(AVERAGEIFS(data_brute!M:M,data_brute!J:J,"&lt;="&amp;V2241,data_brute!J:J,"&gt;="&amp;U2241),NA())</f>
        <v>#N/A</v>
      </c>
      <c r="X2241" s="46" t="e">
        <f t="shared" si="460"/>
        <v>#N/A</v>
      </c>
      <c r="Y2241" s="2" t="b">
        <f t="shared" si="461"/>
        <v>0</v>
      </c>
      <c r="Z2241" s="2" t="b">
        <f t="shared" si="462"/>
        <v>0</v>
      </c>
      <c r="AE2241" s="46">
        <f t="shared" si="463"/>
        <v>22342</v>
      </c>
      <c r="AF2241" s="46">
        <f t="shared" si="464"/>
        <v>22351</v>
      </c>
      <c r="AG2241" s="33" t="e">
        <f>IFERROR(AVERAGEIFS(data_brute!M:M,data_brute!J:J,"&gt;="&amp;AE2241,data_brute!J:J,"&lt;="&amp;AF2241),NA())</f>
        <v>#N/A</v>
      </c>
      <c r="AH2241" s="46" t="e">
        <f t="shared" si="465"/>
        <v>#N/A</v>
      </c>
      <c r="AJ2241" s="46">
        <f t="shared" si="466"/>
        <v>22342</v>
      </c>
      <c r="AK2241" s="46">
        <f t="shared" si="467"/>
        <v>22351</v>
      </c>
      <c r="AL2241" s="33">
        <f ca="1">IFERROR(AVERAGEIFS(data_brute!M:M,data_brute!J:J,"&lt;="&amp;AK2241),NA())</f>
        <v>27.783750000000012</v>
      </c>
      <c r="AM2241" s="46">
        <f t="shared" ca="1" si="468"/>
        <v>22350</v>
      </c>
      <c r="AN2241" s="46" t="b">
        <f t="shared" si="469"/>
        <v>0</v>
      </c>
      <c r="AO2241" s="50" t="b">
        <f t="shared" si="470"/>
        <v>0</v>
      </c>
    </row>
    <row r="2242" spans="21:41" x14ac:dyDescent="0.2">
      <c r="U2242" s="46">
        <f t="shared" si="458"/>
        <v>22352</v>
      </c>
      <c r="V2242" s="46">
        <f t="shared" si="459"/>
        <v>22361</v>
      </c>
      <c r="W2242" s="33" t="e">
        <f>IFERROR(AVERAGEIFS(data_brute!M:M,data_brute!J:J,"&lt;="&amp;V2242,data_brute!J:J,"&gt;="&amp;U2242),NA())</f>
        <v>#N/A</v>
      </c>
      <c r="X2242" s="46" t="e">
        <f t="shared" si="460"/>
        <v>#N/A</v>
      </c>
      <c r="Y2242" s="2" t="b">
        <f t="shared" si="461"/>
        <v>0</v>
      </c>
      <c r="Z2242" s="2" t="b">
        <f t="shared" si="462"/>
        <v>0</v>
      </c>
      <c r="AE2242" s="46">
        <f t="shared" si="463"/>
        <v>22352</v>
      </c>
      <c r="AF2242" s="46">
        <f t="shared" si="464"/>
        <v>22361</v>
      </c>
      <c r="AG2242" s="33" t="e">
        <f>IFERROR(AVERAGEIFS(data_brute!M:M,data_brute!J:J,"&gt;="&amp;AE2242,data_brute!J:J,"&lt;="&amp;AF2242),NA())</f>
        <v>#N/A</v>
      </c>
      <c r="AH2242" s="46" t="e">
        <f t="shared" si="465"/>
        <v>#N/A</v>
      </c>
      <c r="AJ2242" s="46">
        <f t="shared" si="466"/>
        <v>22352</v>
      </c>
      <c r="AK2242" s="46">
        <f t="shared" si="467"/>
        <v>22361</v>
      </c>
      <c r="AL2242" s="33">
        <f ca="1">IFERROR(AVERAGEIFS(data_brute!M:M,data_brute!J:J,"&lt;="&amp;AK2242),NA())</f>
        <v>27.783750000000012</v>
      </c>
      <c r="AM2242" s="46">
        <f t="shared" ca="1" si="468"/>
        <v>22360</v>
      </c>
      <c r="AN2242" s="46" t="b">
        <f t="shared" si="469"/>
        <v>0</v>
      </c>
      <c r="AO2242" s="50" t="b">
        <f t="shared" si="470"/>
        <v>0</v>
      </c>
    </row>
    <row r="2243" spans="21:41" x14ac:dyDescent="0.2">
      <c r="U2243" s="46">
        <f t="shared" si="458"/>
        <v>22362</v>
      </c>
      <c r="V2243" s="46">
        <f t="shared" si="459"/>
        <v>22371</v>
      </c>
      <c r="W2243" s="33" t="e">
        <f>IFERROR(AVERAGEIFS(data_brute!M:M,data_brute!J:J,"&lt;="&amp;V2243,data_brute!J:J,"&gt;="&amp;U2243),NA())</f>
        <v>#N/A</v>
      </c>
      <c r="X2243" s="46" t="e">
        <f t="shared" si="460"/>
        <v>#N/A</v>
      </c>
      <c r="Y2243" s="2" t="b">
        <f t="shared" si="461"/>
        <v>0</v>
      </c>
      <c r="Z2243" s="2" t="b">
        <f t="shared" si="462"/>
        <v>0</v>
      </c>
      <c r="AE2243" s="46">
        <f t="shared" si="463"/>
        <v>22362</v>
      </c>
      <c r="AF2243" s="46">
        <f t="shared" si="464"/>
        <v>22371</v>
      </c>
      <c r="AG2243" s="33" t="e">
        <f>IFERROR(AVERAGEIFS(data_brute!M:M,data_brute!J:J,"&gt;="&amp;AE2243,data_brute!J:J,"&lt;="&amp;AF2243),NA())</f>
        <v>#N/A</v>
      </c>
      <c r="AH2243" s="46" t="e">
        <f t="shared" si="465"/>
        <v>#N/A</v>
      </c>
      <c r="AJ2243" s="46">
        <f t="shared" si="466"/>
        <v>22362</v>
      </c>
      <c r="AK2243" s="46">
        <f t="shared" si="467"/>
        <v>22371</v>
      </c>
      <c r="AL2243" s="33">
        <f ca="1">IFERROR(AVERAGEIFS(data_brute!M:M,data_brute!J:J,"&lt;="&amp;AK2243),NA())</f>
        <v>27.783750000000012</v>
      </c>
      <c r="AM2243" s="46">
        <f t="shared" ca="1" si="468"/>
        <v>22370</v>
      </c>
      <c r="AN2243" s="46" t="b">
        <f t="shared" si="469"/>
        <v>0</v>
      </c>
      <c r="AO2243" s="50" t="b">
        <f t="shared" si="470"/>
        <v>0</v>
      </c>
    </row>
    <row r="2244" spans="21:41" x14ac:dyDescent="0.2">
      <c r="U2244" s="46">
        <f t="shared" si="458"/>
        <v>22372</v>
      </c>
      <c r="V2244" s="46">
        <f t="shared" si="459"/>
        <v>22381</v>
      </c>
      <c r="W2244" s="33" t="e">
        <f>IFERROR(AVERAGEIFS(data_brute!M:M,data_brute!J:J,"&lt;="&amp;V2244,data_brute!J:J,"&gt;="&amp;U2244),NA())</f>
        <v>#N/A</v>
      </c>
      <c r="X2244" s="46" t="e">
        <f t="shared" si="460"/>
        <v>#N/A</v>
      </c>
      <c r="Y2244" s="2" t="b">
        <f t="shared" si="461"/>
        <v>0</v>
      </c>
      <c r="Z2244" s="2" t="b">
        <f t="shared" si="462"/>
        <v>0</v>
      </c>
      <c r="AE2244" s="46">
        <f t="shared" si="463"/>
        <v>22372</v>
      </c>
      <c r="AF2244" s="46">
        <f t="shared" si="464"/>
        <v>22381</v>
      </c>
      <c r="AG2244" s="33" t="e">
        <f>IFERROR(AVERAGEIFS(data_brute!M:M,data_brute!J:J,"&gt;="&amp;AE2244,data_brute!J:J,"&lt;="&amp;AF2244),NA())</f>
        <v>#N/A</v>
      </c>
      <c r="AH2244" s="46" t="e">
        <f t="shared" si="465"/>
        <v>#N/A</v>
      </c>
      <c r="AJ2244" s="46">
        <f t="shared" si="466"/>
        <v>22372</v>
      </c>
      <c r="AK2244" s="46">
        <f t="shared" si="467"/>
        <v>22381</v>
      </c>
      <c r="AL2244" s="33">
        <f ca="1">IFERROR(AVERAGEIFS(data_brute!M:M,data_brute!J:J,"&lt;="&amp;AK2244),NA())</f>
        <v>27.783750000000012</v>
      </c>
      <c r="AM2244" s="46">
        <f t="shared" ca="1" si="468"/>
        <v>22380</v>
      </c>
      <c r="AN2244" s="46" t="b">
        <f t="shared" si="469"/>
        <v>0</v>
      </c>
      <c r="AO2244" s="50" t="b">
        <f t="shared" si="470"/>
        <v>0</v>
      </c>
    </row>
    <row r="2245" spans="21:41" x14ac:dyDescent="0.2">
      <c r="U2245" s="46">
        <f t="shared" si="458"/>
        <v>22382</v>
      </c>
      <c r="V2245" s="46">
        <f t="shared" si="459"/>
        <v>22391</v>
      </c>
      <c r="W2245" s="33" t="e">
        <f>IFERROR(AVERAGEIFS(data_brute!M:M,data_brute!J:J,"&lt;="&amp;V2245,data_brute!J:J,"&gt;="&amp;U2245),NA())</f>
        <v>#N/A</v>
      </c>
      <c r="X2245" s="46" t="e">
        <f t="shared" si="460"/>
        <v>#N/A</v>
      </c>
      <c r="Y2245" s="2" t="b">
        <f t="shared" si="461"/>
        <v>0</v>
      </c>
      <c r="Z2245" s="2" t="b">
        <f t="shared" si="462"/>
        <v>0</v>
      </c>
      <c r="AE2245" s="46">
        <f t="shared" si="463"/>
        <v>22382</v>
      </c>
      <c r="AF2245" s="46">
        <f t="shared" si="464"/>
        <v>22391</v>
      </c>
      <c r="AG2245" s="33" t="e">
        <f>IFERROR(AVERAGEIFS(data_brute!M:M,data_brute!J:J,"&gt;="&amp;AE2245,data_brute!J:J,"&lt;="&amp;AF2245),NA())</f>
        <v>#N/A</v>
      </c>
      <c r="AH2245" s="46" t="e">
        <f t="shared" si="465"/>
        <v>#N/A</v>
      </c>
      <c r="AJ2245" s="46">
        <f t="shared" si="466"/>
        <v>22382</v>
      </c>
      <c r="AK2245" s="46">
        <f t="shared" si="467"/>
        <v>22391</v>
      </c>
      <c r="AL2245" s="33">
        <f ca="1">IFERROR(AVERAGEIFS(data_brute!M:M,data_brute!J:J,"&lt;="&amp;AK2245),NA())</f>
        <v>27.783750000000012</v>
      </c>
      <c r="AM2245" s="46">
        <f t="shared" ca="1" si="468"/>
        <v>22390</v>
      </c>
      <c r="AN2245" s="46" t="b">
        <f t="shared" si="469"/>
        <v>0</v>
      </c>
      <c r="AO2245" s="50" t="b">
        <f t="shared" si="470"/>
        <v>0</v>
      </c>
    </row>
    <row r="2246" spans="21:41" x14ac:dyDescent="0.2">
      <c r="U2246" s="46">
        <f t="shared" si="458"/>
        <v>22392</v>
      </c>
      <c r="V2246" s="46">
        <f t="shared" si="459"/>
        <v>22401</v>
      </c>
      <c r="W2246" s="33" t="e">
        <f>IFERROR(AVERAGEIFS(data_brute!M:M,data_brute!J:J,"&lt;="&amp;V2246,data_brute!J:J,"&gt;="&amp;U2246),NA())</f>
        <v>#N/A</v>
      </c>
      <c r="X2246" s="46" t="e">
        <f t="shared" si="460"/>
        <v>#N/A</v>
      </c>
      <c r="Y2246" s="2" t="b">
        <f t="shared" si="461"/>
        <v>0</v>
      </c>
      <c r="Z2246" s="2" t="b">
        <f t="shared" si="462"/>
        <v>0</v>
      </c>
      <c r="AE2246" s="46">
        <f t="shared" si="463"/>
        <v>22392</v>
      </c>
      <c r="AF2246" s="46">
        <f t="shared" si="464"/>
        <v>22401</v>
      </c>
      <c r="AG2246" s="33" t="e">
        <f>IFERROR(AVERAGEIFS(data_brute!M:M,data_brute!J:J,"&gt;="&amp;AE2246,data_brute!J:J,"&lt;="&amp;AF2246),NA())</f>
        <v>#N/A</v>
      </c>
      <c r="AH2246" s="46" t="e">
        <f t="shared" si="465"/>
        <v>#N/A</v>
      </c>
      <c r="AJ2246" s="46">
        <f t="shared" si="466"/>
        <v>22392</v>
      </c>
      <c r="AK2246" s="46">
        <f t="shared" si="467"/>
        <v>22401</v>
      </c>
      <c r="AL2246" s="33">
        <f ca="1">IFERROR(AVERAGEIFS(data_brute!M:M,data_brute!J:J,"&lt;="&amp;AK2246),NA())</f>
        <v>27.783750000000012</v>
      </c>
      <c r="AM2246" s="46">
        <f t="shared" ca="1" si="468"/>
        <v>22400</v>
      </c>
      <c r="AN2246" s="46" t="b">
        <f t="shared" si="469"/>
        <v>0</v>
      </c>
      <c r="AO2246" s="50" t="b">
        <f t="shared" si="470"/>
        <v>0</v>
      </c>
    </row>
    <row r="2247" spans="21:41" x14ac:dyDescent="0.2">
      <c r="U2247" s="46">
        <f t="shared" si="458"/>
        <v>22402</v>
      </c>
      <c r="V2247" s="46">
        <f t="shared" si="459"/>
        <v>22411</v>
      </c>
      <c r="W2247" s="33" t="e">
        <f>IFERROR(AVERAGEIFS(data_brute!M:M,data_brute!J:J,"&lt;="&amp;V2247,data_brute!J:J,"&gt;="&amp;U2247),NA())</f>
        <v>#N/A</v>
      </c>
      <c r="X2247" s="46" t="e">
        <f t="shared" si="460"/>
        <v>#N/A</v>
      </c>
      <c r="Y2247" s="2" t="b">
        <f t="shared" si="461"/>
        <v>0</v>
      </c>
      <c r="Z2247" s="2" t="b">
        <f t="shared" si="462"/>
        <v>0</v>
      </c>
      <c r="AE2247" s="46">
        <f t="shared" si="463"/>
        <v>22402</v>
      </c>
      <c r="AF2247" s="46">
        <f t="shared" si="464"/>
        <v>22411</v>
      </c>
      <c r="AG2247" s="33" t="e">
        <f>IFERROR(AVERAGEIFS(data_brute!M:M,data_brute!J:J,"&gt;="&amp;AE2247,data_brute!J:J,"&lt;="&amp;AF2247),NA())</f>
        <v>#N/A</v>
      </c>
      <c r="AH2247" s="46" t="e">
        <f t="shared" si="465"/>
        <v>#N/A</v>
      </c>
      <c r="AJ2247" s="46">
        <f t="shared" si="466"/>
        <v>22402</v>
      </c>
      <c r="AK2247" s="46">
        <f t="shared" si="467"/>
        <v>22411</v>
      </c>
      <c r="AL2247" s="33">
        <f ca="1">IFERROR(AVERAGEIFS(data_brute!M:M,data_brute!J:J,"&lt;="&amp;AK2247),NA())</f>
        <v>27.783750000000012</v>
      </c>
      <c r="AM2247" s="46">
        <f t="shared" ca="1" si="468"/>
        <v>22410</v>
      </c>
      <c r="AN2247" s="46" t="b">
        <f t="shared" si="469"/>
        <v>0</v>
      </c>
      <c r="AO2247" s="50" t="b">
        <f t="shared" si="470"/>
        <v>0</v>
      </c>
    </row>
    <row r="2248" spans="21:41" x14ac:dyDescent="0.2">
      <c r="U2248" s="46">
        <f t="shared" si="458"/>
        <v>22412</v>
      </c>
      <c r="V2248" s="46">
        <f t="shared" si="459"/>
        <v>22421</v>
      </c>
      <c r="W2248" s="33" t="e">
        <f>IFERROR(AVERAGEIFS(data_brute!M:M,data_brute!J:J,"&lt;="&amp;V2248,data_brute!J:J,"&gt;="&amp;U2248),NA())</f>
        <v>#N/A</v>
      </c>
      <c r="X2248" s="46" t="e">
        <f t="shared" si="460"/>
        <v>#N/A</v>
      </c>
      <c r="Y2248" s="2" t="b">
        <f t="shared" si="461"/>
        <v>0</v>
      </c>
      <c r="Z2248" s="2" t="b">
        <f t="shared" si="462"/>
        <v>0</v>
      </c>
      <c r="AE2248" s="46">
        <f t="shared" si="463"/>
        <v>22412</v>
      </c>
      <c r="AF2248" s="46">
        <f t="shared" si="464"/>
        <v>22421</v>
      </c>
      <c r="AG2248" s="33" t="e">
        <f>IFERROR(AVERAGEIFS(data_brute!M:M,data_brute!J:J,"&gt;="&amp;AE2248,data_brute!J:J,"&lt;="&amp;AF2248),NA())</f>
        <v>#N/A</v>
      </c>
      <c r="AH2248" s="46" t="e">
        <f t="shared" si="465"/>
        <v>#N/A</v>
      </c>
      <c r="AJ2248" s="46">
        <f t="shared" si="466"/>
        <v>22412</v>
      </c>
      <c r="AK2248" s="46">
        <f t="shared" si="467"/>
        <v>22421</v>
      </c>
      <c r="AL2248" s="33">
        <f ca="1">IFERROR(AVERAGEIFS(data_brute!M:M,data_brute!J:J,"&lt;="&amp;AK2248),NA())</f>
        <v>27.783750000000012</v>
      </c>
      <c r="AM2248" s="46">
        <f t="shared" ca="1" si="468"/>
        <v>22420</v>
      </c>
      <c r="AN2248" s="46" t="b">
        <f t="shared" si="469"/>
        <v>0</v>
      </c>
      <c r="AO2248" s="50" t="b">
        <f t="shared" si="470"/>
        <v>0</v>
      </c>
    </row>
    <row r="2249" spans="21:41" x14ac:dyDescent="0.2">
      <c r="U2249" s="46">
        <f t="shared" si="458"/>
        <v>22422</v>
      </c>
      <c r="V2249" s="46">
        <f t="shared" si="459"/>
        <v>22431</v>
      </c>
      <c r="W2249" s="33" t="e">
        <f>IFERROR(AVERAGEIFS(data_brute!M:M,data_brute!J:J,"&lt;="&amp;V2249,data_brute!J:J,"&gt;="&amp;U2249),NA())</f>
        <v>#N/A</v>
      </c>
      <c r="X2249" s="46" t="e">
        <f t="shared" si="460"/>
        <v>#N/A</v>
      </c>
      <c r="Y2249" s="2" t="b">
        <f t="shared" si="461"/>
        <v>0</v>
      </c>
      <c r="Z2249" s="2" t="b">
        <f t="shared" si="462"/>
        <v>0</v>
      </c>
      <c r="AE2249" s="46">
        <f t="shared" si="463"/>
        <v>22422</v>
      </c>
      <c r="AF2249" s="46">
        <f t="shared" si="464"/>
        <v>22431</v>
      </c>
      <c r="AG2249" s="33" t="e">
        <f>IFERROR(AVERAGEIFS(data_brute!M:M,data_brute!J:J,"&gt;="&amp;AE2249,data_brute!J:J,"&lt;="&amp;AF2249),NA())</f>
        <v>#N/A</v>
      </c>
      <c r="AH2249" s="46" t="e">
        <f t="shared" si="465"/>
        <v>#N/A</v>
      </c>
      <c r="AJ2249" s="46">
        <f t="shared" si="466"/>
        <v>22422</v>
      </c>
      <c r="AK2249" s="46">
        <f t="shared" si="467"/>
        <v>22431</v>
      </c>
      <c r="AL2249" s="33">
        <f ca="1">IFERROR(AVERAGEIFS(data_brute!M:M,data_brute!J:J,"&lt;="&amp;AK2249),NA())</f>
        <v>27.783750000000012</v>
      </c>
      <c r="AM2249" s="46">
        <f t="shared" ca="1" si="468"/>
        <v>22430</v>
      </c>
      <c r="AN2249" s="46" t="b">
        <f t="shared" si="469"/>
        <v>0</v>
      </c>
      <c r="AO2249" s="50" t="b">
        <f t="shared" si="470"/>
        <v>0</v>
      </c>
    </row>
    <row r="2250" spans="21:41" x14ac:dyDescent="0.2">
      <c r="U2250" s="46">
        <f t="shared" si="458"/>
        <v>22432</v>
      </c>
      <c r="V2250" s="46">
        <f t="shared" si="459"/>
        <v>22441</v>
      </c>
      <c r="W2250" s="33" t="e">
        <f>IFERROR(AVERAGEIFS(data_brute!M:M,data_brute!J:J,"&lt;="&amp;V2250,data_brute!J:J,"&gt;="&amp;U2250),NA())</f>
        <v>#N/A</v>
      </c>
      <c r="X2250" s="46" t="e">
        <f t="shared" si="460"/>
        <v>#N/A</v>
      </c>
      <c r="Y2250" s="2" t="b">
        <f t="shared" si="461"/>
        <v>0</v>
      </c>
      <c r="Z2250" s="2" t="b">
        <f t="shared" si="462"/>
        <v>0</v>
      </c>
      <c r="AE2250" s="46">
        <f t="shared" si="463"/>
        <v>22432</v>
      </c>
      <c r="AF2250" s="46">
        <f t="shared" si="464"/>
        <v>22441</v>
      </c>
      <c r="AG2250" s="33" t="e">
        <f>IFERROR(AVERAGEIFS(data_brute!M:M,data_brute!J:J,"&gt;="&amp;AE2250,data_brute!J:J,"&lt;="&amp;AF2250),NA())</f>
        <v>#N/A</v>
      </c>
      <c r="AH2250" s="46" t="e">
        <f t="shared" si="465"/>
        <v>#N/A</v>
      </c>
      <c r="AJ2250" s="46">
        <f t="shared" si="466"/>
        <v>22432</v>
      </c>
      <c r="AK2250" s="46">
        <f t="shared" si="467"/>
        <v>22441</v>
      </c>
      <c r="AL2250" s="33">
        <f ca="1">IFERROR(AVERAGEIFS(data_brute!M:M,data_brute!J:J,"&lt;="&amp;AK2250),NA())</f>
        <v>27.783750000000012</v>
      </c>
      <c r="AM2250" s="46">
        <f t="shared" ca="1" si="468"/>
        <v>22440</v>
      </c>
      <c r="AN2250" s="46" t="b">
        <f t="shared" si="469"/>
        <v>0</v>
      </c>
      <c r="AO2250" s="50" t="b">
        <f t="shared" si="470"/>
        <v>0</v>
      </c>
    </row>
    <row r="2251" spans="21:41" x14ac:dyDescent="0.2">
      <c r="U2251" s="46">
        <f t="shared" si="458"/>
        <v>22442</v>
      </c>
      <c r="V2251" s="46">
        <f t="shared" si="459"/>
        <v>22451</v>
      </c>
      <c r="W2251" s="33" t="e">
        <f>IFERROR(AVERAGEIFS(data_brute!M:M,data_brute!J:J,"&lt;="&amp;V2251,data_brute!J:J,"&gt;="&amp;U2251),NA())</f>
        <v>#N/A</v>
      </c>
      <c r="X2251" s="46" t="e">
        <f t="shared" si="460"/>
        <v>#N/A</v>
      </c>
      <c r="Y2251" s="2" t="b">
        <f t="shared" si="461"/>
        <v>0</v>
      </c>
      <c r="Z2251" s="2" t="b">
        <f t="shared" si="462"/>
        <v>0</v>
      </c>
      <c r="AE2251" s="46">
        <f t="shared" si="463"/>
        <v>22442</v>
      </c>
      <c r="AF2251" s="46">
        <f t="shared" si="464"/>
        <v>22451</v>
      </c>
      <c r="AG2251" s="33" t="e">
        <f>IFERROR(AVERAGEIFS(data_brute!M:M,data_brute!J:J,"&gt;="&amp;AE2251,data_brute!J:J,"&lt;="&amp;AF2251),NA())</f>
        <v>#N/A</v>
      </c>
      <c r="AH2251" s="46" t="e">
        <f t="shared" si="465"/>
        <v>#N/A</v>
      </c>
      <c r="AJ2251" s="46">
        <f t="shared" si="466"/>
        <v>22442</v>
      </c>
      <c r="AK2251" s="46">
        <f t="shared" si="467"/>
        <v>22451</v>
      </c>
      <c r="AL2251" s="33">
        <f ca="1">IFERROR(AVERAGEIFS(data_brute!M:M,data_brute!J:J,"&lt;="&amp;AK2251),NA())</f>
        <v>27.783750000000012</v>
      </c>
      <c r="AM2251" s="46">
        <f t="shared" ca="1" si="468"/>
        <v>22450</v>
      </c>
      <c r="AN2251" s="46" t="b">
        <f t="shared" si="469"/>
        <v>0</v>
      </c>
      <c r="AO2251" s="50" t="b">
        <f t="shared" si="470"/>
        <v>0</v>
      </c>
    </row>
    <row r="2252" spans="21:41" x14ac:dyDescent="0.2">
      <c r="U2252" s="46">
        <f t="shared" si="458"/>
        <v>22452</v>
      </c>
      <c r="V2252" s="46">
        <f t="shared" si="459"/>
        <v>22461</v>
      </c>
      <c r="W2252" s="33" t="e">
        <f>IFERROR(AVERAGEIFS(data_brute!M:M,data_brute!J:J,"&lt;="&amp;V2252,data_brute!J:J,"&gt;="&amp;U2252),NA())</f>
        <v>#N/A</v>
      </c>
      <c r="X2252" s="46" t="e">
        <f t="shared" si="460"/>
        <v>#N/A</v>
      </c>
      <c r="Y2252" s="2" t="b">
        <f t="shared" si="461"/>
        <v>0</v>
      </c>
      <c r="Z2252" s="2" t="b">
        <f t="shared" si="462"/>
        <v>0</v>
      </c>
      <c r="AE2252" s="46">
        <f t="shared" si="463"/>
        <v>22452</v>
      </c>
      <c r="AF2252" s="46">
        <f t="shared" si="464"/>
        <v>22461</v>
      </c>
      <c r="AG2252" s="33" t="e">
        <f>IFERROR(AVERAGEIFS(data_brute!M:M,data_brute!J:J,"&gt;="&amp;AE2252,data_brute!J:J,"&lt;="&amp;AF2252),NA())</f>
        <v>#N/A</v>
      </c>
      <c r="AH2252" s="46" t="e">
        <f t="shared" si="465"/>
        <v>#N/A</v>
      </c>
      <c r="AJ2252" s="46">
        <f t="shared" si="466"/>
        <v>22452</v>
      </c>
      <c r="AK2252" s="46">
        <f t="shared" si="467"/>
        <v>22461</v>
      </c>
      <c r="AL2252" s="33">
        <f ca="1">IFERROR(AVERAGEIFS(data_brute!M:M,data_brute!J:J,"&lt;="&amp;AK2252),NA())</f>
        <v>27.783750000000012</v>
      </c>
      <c r="AM2252" s="46">
        <f t="shared" ca="1" si="468"/>
        <v>22460</v>
      </c>
      <c r="AN2252" s="46" t="b">
        <f t="shared" si="469"/>
        <v>0</v>
      </c>
      <c r="AO2252" s="50" t="b">
        <f t="shared" si="470"/>
        <v>0</v>
      </c>
    </row>
    <row r="2253" spans="21:41" x14ac:dyDescent="0.2">
      <c r="U2253" s="46">
        <f t="shared" si="458"/>
        <v>22462</v>
      </c>
      <c r="V2253" s="46">
        <f t="shared" si="459"/>
        <v>22471</v>
      </c>
      <c r="W2253" s="33" t="e">
        <f>IFERROR(AVERAGEIFS(data_brute!M:M,data_brute!J:J,"&lt;="&amp;V2253,data_brute!J:J,"&gt;="&amp;U2253),NA())</f>
        <v>#N/A</v>
      </c>
      <c r="X2253" s="46" t="e">
        <f t="shared" si="460"/>
        <v>#N/A</v>
      </c>
      <c r="Y2253" s="2" t="b">
        <f t="shared" si="461"/>
        <v>0</v>
      </c>
      <c r="Z2253" s="2" t="b">
        <f t="shared" si="462"/>
        <v>0</v>
      </c>
      <c r="AE2253" s="46">
        <f t="shared" si="463"/>
        <v>22462</v>
      </c>
      <c r="AF2253" s="46">
        <f t="shared" si="464"/>
        <v>22471</v>
      </c>
      <c r="AG2253" s="33" t="e">
        <f>IFERROR(AVERAGEIFS(data_brute!M:M,data_brute!J:J,"&gt;="&amp;AE2253,data_brute!J:J,"&lt;="&amp;AF2253),NA())</f>
        <v>#N/A</v>
      </c>
      <c r="AH2253" s="46" t="e">
        <f t="shared" si="465"/>
        <v>#N/A</v>
      </c>
      <c r="AJ2253" s="46">
        <f t="shared" si="466"/>
        <v>22462</v>
      </c>
      <c r="AK2253" s="46">
        <f t="shared" si="467"/>
        <v>22471</v>
      </c>
      <c r="AL2253" s="33">
        <f ca="1">IFERROR(AVERAGEIFS(data_brute!M:M,data_brute!J:J,"&lt;="&amp;AK2253),NA())</f>
        <v>27.783750000000012</v>
      </c>
      <c r="AM2253" s="46">
        <f t="shared" ca="1" si="468"/>
        <v>22470</v>
      </c>
      <c r="AN2253" s="46" t="b">
        <f t="shared" si="469"/>
        <v>0</v>
      </c>
      <c r="AO2253" s="50" t="b">
        <f t="shared" si="470"/>
        <v>0</v>
      </c>
    </row>
    <row r="2254" spans="21:41" x14ac:dyDescent="0.2">
      <c r="U2254" s="46">
        <f t="shared" si="458"/>
        <v>22472</v>
      </c>
      <c r="V2254" s="46">
        <f t="shared" si="459"/>
        <v>22481</v>
      </c>
      <c r="W2254" s="33" t="e">
        <f>IFERROR(AVERAGEIFS(data_brute!M:M,data_brute!J:J,"&lt;="&amp;V2254,data_brute!J:J,"&gt;="&amp;U2254),NA())</f>
        <v>#N/A</v>
      </c>
      <c r="X2254" s="46" t="e">
        <f t="shared" si="460"/>
        <v>#N/A</v>
      </c>
      <c r="Y2254" s="2" t="b">
        <f t="shared" si="461"/>
        <v>0</v>
      </c>
      <c r="Z2254" s="2" t="b">
        <f t="shared" si="462"/>
        <v>0</v>
      </c>
      <c r="AE2254" s="46">
        <f t="shared" si="463"/>
        <v>22472</v>
      </c>
      <c r="AF2254" s="46">
        <f t="shared" si="464"/>
        <v>22481</v>
      </c>
      <c r="AG2254" s="33" t="e">
        <f>IFERROR(AVERAGEIFS(data_brute!M:M,data_brute!J:J,"&gt;="&amp;AE2254,data_brute!J:J,"&lt;="&amp;AF2254),NA())</f>
        <v>#N/A</v>
      </c>
      <c r="AH2254" s="46" t="e">
        <f t="shared" si="465"/>
        <v>#N/A</v>
      </c>
      <c r="AJ2254" s="46">
        <f t="shared" si="466"/>
        <v>22472</v>
      </c>
      <c r="AK2254" s="46">
        <f t="shared" si="467"/>
        <v>22481</v>
      </c>
      <c r="AL2254" s="33">
        <f ca="1">IFERROR(AVERAGEIFS(data_brute!M:M,data_brute!J:J,"&lt;="&amp;AK2254),NA())</f>
        <v>27.783750000000012</v>
      </c>
      <c r="AM2254" s="46">
        <f t="shared" ca="1" si="468"/>
        <v>22480</v>
      </c>
      <c r="AN2254" s="46" t="b">
        <f t="shared" si="469"/>
        <v>0</v>
      </c>
      <c r="AO2254" s="50" t="b">
        <f t="shared" si="470"/>
        <v>0</v>
      </c>
    </row>
    <row r="2255" spans="21:41" x14ac:dyDescent="0.2">
      <c r="U2255" s="46">
        <f t="shared" si="458"/>
        <v>22482</v>
      </c>
      <c r="V2255" s="46">
        <f t="shared" si="459"/>
        <v>22491</v>
      </c>
      <c r="W2255" s="33" t="e">
        <f>IFERROR(AVERAGEIFS(data_brute!M:M,data_brute!J:J,"&lt;="&amp;V2255,data_brute!J:J,"&gt;="&amp;U2255),NA())</f>
        <v>#N/A</v>
      </c>
      <c r="X2255" s="46" t="e">
        <f t="shared" si="460"/>
        <v>#N/A</v>
      </c>
      <c r="Y2255" s="2" t="b">
        <f t="shared" si="461"/>
        <v>0</v>
      </c>
      <c r="Z2255" s="2" t="b">
        <f t="shared" si="462"/>
        <v>0</v>
      </c>
      <c r="AE2255" s="46">
        <f t="shared" si="463"/>
        <v>22482</v>
      </c>
      <c r="AF2255" s="46">
        <f t="shared" si="464"/>
        <v>22491</v>
      </c>
      <c r="AG2255" s="33" t="e">
        <f>IFERROR(AVERAGEIFS(data_brute!M:M,data_brute!J:J,"&gt;="&amp;AE2255,data_brute!J:J,"&lt;="&amp;AF2255),NA())</f>
        <v>#N/A</v>
      </c>
      <c r="AH2255" s="46" t="e">
        <f t="shared" si="465"/>
        <v>#N/A</v>
      </c>
      <c r="AJ2255" s="46">
        <f t="shared" si="466"/>
        <v>22482</v>
      </c>
      <c r="AK2255" s="46">
        <f t="shared" si="467"/>
        <v>22491</v>
      </c>
      <c r="AL2255" s="33">
        <f ca="1">IFERROR(AVERAGEIFS(data_brute!M:M,data_brute!J:J,"&lt;="&amp;AK2255),NA())</f>
        <v>27.783750000000012</v>
      </c>
      <c r="AM2255" s="46">
        <f t="shared" ca="1" si="468"/>
        <v>22490</v>
      </c>
      <c r="AN2255" s="46" t="b">
        <f t="shared" si="469"/>
        <v>0</v>
      </c>
      <c r="AO2255" s="50" t="b">
        <f t="shared" si="470"/>
        <v>0</v>
      </c>
    </row>
    <row r="2256" spans="21:41" x14ac:dyDescent="0.2">
      <c r="U2256" s="46">
        <f t="shared" si="458"/>
        <v>22492</v>
      </c>
      <c r="V2256" s="46">
        <f t="shared" si="459"/>
        <v>22501</v>
      </c>
      <c r="W2256" s="33" t="e">
        <f>IFERROR(AVERAGEIFS(data_brute!M:M,data_brute!J:J,"&lt;="&amp;V2256,data_brute!J:J,"&gt;="&amp;U2256),NA())</f>
        <v>#N/A</v>
      </c>
      <c r="X2256" s="46" t="e">
        <f t="shared" si="460"/>
        <v>#N/A</v>
      </c>
      <c r="Y2256" s="2" t="b">
        <f t="shared" si="461"/>
        <v>0</v>
      </c>
      <c r="Z2256" s="2" t="b">
        <f t="shared" si="462"/>
        <v>0</v>
      </c>
      <c r="AE2256" s="46">
        <f t="shared" si="463"/>
        <v>22492</v>
      </c>
      <c r="AF2256" s="46">
        <f t="shared" si="464"/>
        <v>22501</v>
      </c>
      <c r="AG2256" s="33" t="e">
        <f>IFERROR(AVERAGEIFS(data_brute!M:M,data_brute!J:J,"&gt;="&amp;AE2256,data_brute!J:J,"&lt;="&amp;AF2256),NA())</f>
        <v>#N/A</v>
      </c>
      <c r="AH2256" s="46" t="e">
        <f t="shared" si="465"/>
        <v>#N/A</v>
      </c>
      <c r="AJ2256" s="46">
        <f t="shared" si="466"/>
        <v>22492</v>
      </c>
      <c r="AK2256" s="46">
        <f t="shared" si="467"/>
        <v>22501</v>
      </c>
      <c r="AL2256" s="33">
        <f ca="1">IFERROR(AVERAGEIFS(data_brute!M:M,data_brute!J:J,"&lt;="&amp;AK2256),NA())</f>
        <v>27.783750000000012</v>
      </c>
      <c r="AM2256" s="46">
        <f t="shared" ca="1" si="468"/>
        <v>22500</v>
      </c>
      <c r="AN2256" s="46" t="b">
        <f t="shared" si="469"/>
        <v>0</v>
      </c>
      <c r="AO2256" s="50" t="b">
        <f t="shared" si="470"/>
        <v>0</v>
      </c>
    </row>
    <row r="2257" spans="21:41" x14ac:dyDescent="0.2">
      <c r="U2257" s="46">
        <f t="shared" si="458"/>
        <v>22502</v>
      </c>
      <c r="V2257" s="46">
        <f t="shared" si="459"/>
        <v>22511</v>
      </c>
      <c r="W2257" s="33" t="e">
        <f>IFERROR(AVERAGEIFS(data_brute!M:M,data_brute!J:J,"&lt;="&amp;V2257,data_brute!J:J,"&gt;="&amp;U2257),NA())</f>
        <v>#N/A</v>
      </c>
      <c r="X2257" s="46" t="e">
        <f t="shared" si="460"/>
        <v>#N/A</v>
      </c>
      <c r="Y2257" s="2" t="b">
        <f t="shared" si="461"/>
        <v>0</v>
      </c>
      <c r="Z2257" s="2" t="b">
        <f t="shared" si="462"/>
        <v>0</v>
      </c>
      <c r="AE2257" s="46">
        <f t="shared" si="463"/>
        <v>22502</v>
      </c>
      <c r="AF2257" s="46">
        <f t="shared" si="464"/>
        <v>22511</v>
      </c>
      <c r="AG2257" s="33" t="e">
        <f>IFERROR(AVERAGEIFS(data_brute!M:M,data_brute!J:J,"&gt;="&amp;AE2257,data_brute!J:J,"&lt;="&amp;AF2257),NA())</f>
        <v>#N/A</v>
      </c>
      <c r="AH2257" s="46" t="e">
        <f t="shared" si="465"/>
        <v>#N/A</v>
      </c>
      <c r="AJ2257" s="46">
        <f t="shared" si="466"/>
        <v>22502</v>
      </c>
      <c r="AK2257" s="46">
        <f t="shared" si="467"/>
        <v>22511</v>
      </c>
      <c r="AL2257" s="33">
        <f ca="1">IFERROR(AVERAGEIFS(data_brute!M:M,data_brute!J:J,"&lt;="&amp;AK2257),NA())</f>
        <v>27.783750000000012</v>
      </c>
      <c r="AM2257" s="46">
        <f t="shared" ca="1" si="468"/>
        <v>22510</v>
      </c>
      <c r="AN2257" s="46" t="b">
        <f t="shared" si="469"/>
        <v>0</v>
      </c>
      <c r="AO2257" s="50" t="b">
        <f t="shared" si="470"/>
        <v>0</v>
      </c>
    </row>
    <row r="2258" spans="21:41" x14ac:dyDescent="0.2">
      <c r="U2258" s="46">
        <f t="shared" si="458"/>
        <v>22512</v>
      </c>
      <c r="V2258" s="46">
        <f t="shared" si="459"/>
        <v>22521</v>
      </c>
      <c r="W2258" s="33" t="e">
        <f>IFERROR(AVERAGEIFS(data_brute!M:M,data_brute!J:J,"&lt;="&amp;V2258,data_brute!J:J,"&gt;="&amp;U2258),NA())</f>
        <v>#N/A</v>
      </c>
      <c r="X2258" s="46" t="e">
        <f t="shared" si="460"/>
        <v>#N/A</v>
      </c>
      <c r="Y2258" s="2" t="b">
        <f t="shared" si="461"/>
        <v>0</v>
      </c>
      <c r="Z2258" s="2" t="b">
        <f t="shared" si="462"/>
        <v>0</v>
      </c>
      <c r="AE2258" s="46">
        <f t="shared" si="463"/>
        <v>22512</v>
      </c>
      <c r="AF2258" s="46">
        <f t="shared" si="464"/>
        <v>22521</v>
      </c>
      <c r="AG2258" s="33" t="e">
        <f>IFERROR(AVERAGEIFS(data_brute!M:M,data_brute!J:J,"&gt;="&amp;AE2258,data_brute!J:J,"&lt;="&amp;AF2258),NA())</f>
        <v>#N/A</v>
      </c>
      <c r="AH2258" s="46" t="e">
        <f t="shared" si="465"/>
        <v>#N/A</v>
      </c>
      <c r="AJ2258" s="46">
        <f t="shared" si="466"/>
        <v>22512</v>
      </c>
      <c r="AK2258" s="46">
        <f t="shared" si="467"/>
        <v>22521</v>
      </c>
      <c r="AL2258" s="33">
        <f ca="1">IFERROR(AVERAGEIFS(data_brute!M:M,data_brute!J:J,"&lt;="&amp;AK2258),NA())</f>
        <v>27.783750000000012</v>
      </c>
      <c r="AM2258" s="46">
        <f t="shared" ca="1" si="468"/>
        <v>22520</v>
      </c>
      <c r="AN2258" s="46" t="b">
        <f t="shared" si="469"/>
        <v>0</v>
      </c>
      <c r="AO2258" s="50" t="b">
        <f t="shared" si="470"/>
        <v>0</v>
      </c>
    </row>
    <row r="2259" spans="21:41" x14ac:dyDescent="0.2">
      <c r="U2259" s="46">
        <f t="shared" si="458"/>
        <v>22522</v>
      </c>
      <c r="V2259" s="46">
        <f t="shared" si="459"/>
        <v>22531</v>
      </c>
      <c r="W2259" s="33" t="e">
        <f>IFERROR(AVERAGEIFS(data_brute!M:M,data_brute!J:J,"&lt;="&amp;V2259,data_brute!J:J,"&gt;="&amp;U2259),NA())</f>
        <v>#N/A</v>
      </c>
      <c r="X2259" s="46" t="e">
        <f t="shared" si="460"/>
        <v>#N/A</v>
      </c>
      <c r="Y2259" s="2" t="b">
        <f t="shared" si="461"/>
        <v>0</v>
      </c>
      <c r="Z2259" s="2" t="b">
        <f t="shared" si="462"/>
        <v>0</v>
      </c>
      <c r="AE2259" s="46">
        <f t="shared" si="463"/>
        <v>22522</v>
      </c>
      <c r="AF2259" s="46">
        <f t="shared" si="464"/>
        <v>22531</v>
      </c>
      <c r="AG2259" s="33" t="e">
        <f>IFERROR(AVERAGEIFS(data_brute!M:M,data_brute!J:J,"&gt;="&amp;AE2259,data_brute!J:J,"&lt;="&amp;AF2259),NA())</f>
        <v>#N/A</v>
      </c>
      <c r="AH2259" s="46" t="e">
        <f t="shared" si="465"/>
        <v>#N/A</v>
      </c>
      <c r="AJ2259" s="46">
        <f t="shared" si="466"/>
        <v>22522</v>
      </c>
      <c r="AK2259" s="46">
        <f t="shared" si="467"/>
        <v>22531</v>
      </c>
      <c r="AL2259" s="33">
        <f ca="1">IFERROR(AVERAGEIFS(data_brute!M:M,data_brute!J:J,"&lt;="&amp;AK2259),NA())</f>
        <v>27.783750000000012</v>
      </c>
      <c r="AM2259" s="46">
        <f t="shared" ca="1" si="468"/>
        <v>22530</v>
      </c>
      <c r="AN2259" s="46" t="b">
        <f t="shared" si="469"/>
        <v>0</v>
      </c>
      <c r="AO2259" s="50" t="b">
        <f t="shared" si="470"/>
        <v>0</v>
      </c>
    </row>
    <row r="2260" spans="21:41" x14ac:dyDescent="0.2">
      <c r="U2260" s="46">
        <f t="shared" si="458"/>
        <v>22532</v>
      </c>
      <c r="V2260" s="46">
        <f t="shared" si="459"/>
        <v>22541</v>
      </c>
      <c r="W2260" s="33" t="e">
        <f>IFERROR(AVERAGEIFS(data_brute!M:M,data_brute!J:J,"&lt;="&amp;V2260,data_brute!J:J,"&gt;="&amp;U2260),NA())</f>
        <v>#N/A</v>
      </c>
      <c r="X2260" s="46" t="e">
        <f t="shared" si="460"/>
        <v>#N/A</v>
      </c>
      <c r="Y2260" s="2" t="b">
        <f t="shared" si="461"/>
        <v>0</v>
      </c>
      <c r="Z2260" s="2" t="b">
        <f t="shared" si="462"/>
        <v>0</v>
      </c>
      <c r="AE2260" s="46">
        <f t="shared" si="463"/>
        <v>22532</v>
      </c>
      <c r="AF2260" s="46">
        <f t="shared" si="464"/>
        <v>22541</v>
      </c>
      <c r="AG2260" s="33" t="e">
        <f>IFERROR(AVERAGEIFS(data_brute!M:M,data_brute!J:J,"&gt;="&amp;AE2260,data_brute!J:J,"&lt;="&amp;AF2260),NA())</f>
        <v>#N/A</v>
      </c>
      <c r="AH2260" s="46" t="e">
        <f t="shared" si="465"/>
        <v>#N/A</v>
      </c>
      <c r="AJ2260" s="46">
        <f t="shared" si="466"/>
        <v>22532</v>
      </c>
      <c r="AK2260" s="46">
        <f t="shared" si="467"/>
        <v>22541</v>
      </c>
      <c r="AL2260" s="33">
        <f ca="1">IFERROR(AVERAGEIFS(data_brute!M:M,data_brute!J:J,"&lt;="&amp;AK2260),NA())</f>
        <v>27.783750000000012</v>
      </c>
      <c r="AM2260" s="46">
        <f t="shared" ca="1" si="468"/>
        <v>22540</v>
      </c>
      <c r="AN2260" s="46" t="b">
        <f t="shared" si="469"/>
        <v>0</v>
      </c>
      <c r="AO2260" s="50" t="b">
        <f t="shared" si="470"/>
        <v>0</v>
      </c>
    </row>
    <row r="2261" spans="21:41" x14ac:dyDescent="0.2">
      <c r="U2261" s="46">
        <f t="shared" si="458"/>
        <v>22542</v>
      </c>
      <c r="V2261" s="46">
        <f t="shared" si="459"/>
        <v>22551</v>
      </c>
      <c r="W2261" s="33" t="e">
        <f>IFERROR(AVERAGEIFS(data_brute!M:M,data_brute!J:J,"&lt;="&amp;V2261,data_brute!J:J,"&gt;="&amp;U2261),NA())</f>
        <v>#N/A</v>
      </c>
      <c r="X2261" s="46" t="e">
        <f t="shared" si="460"/>
        <v>#N/A</v>
      </c>
      <c r="Y2261" s="2" t="b">
        <f t="shared" si="461"/>
        <v>0</v>
      </c>
      <c r="Z2261" s="2" t="b">
        <f t="shared" si="462"/>
        <v>0</v>
      </c>
      <c r="AE2261" s="46">
        <f t="shared" si="463"/>
        <v>22542</v>
      </c>
      <c r="AF2261" s="46">
        <f t="shared" si="464"/>
        <v>22551</v>
      </c>
      <c r="AG2261" s="33" t="e">
        <f>IFERROR(AVERAGEIFS(data_brute!M:M,data_brute!J:J,"&gt;="&amp;AE2261,data_brute!J:J,"&lt;="&amp;AF2261),NA())</f>
        <v>#N/A</v>
      </c>
      <c r="AH2261" s="46" t="e">
        <f t="shared" si="465"/>
        <v>#N/A</v>
      </c>
      <c r="AJ2261" s="46">
        <f t="shared" si="466"/>
        <v>22542</v>
      </c>
      <c r="AK2261" s="46">
        <f t="shared" si="467"/>
        <v>22551</v>
      </c>
      <c r="AL2261" s="33">
        <f ca="1">IFERROR(AVERAGEIFS(data_brute!M:M,data_brute!J:J,"&lt;="&amp;AK2261),NA())</f>
        <v>27.783750000000012</v>
      </c>
      <c r="AM2261" s="46">
        <f t="shared" ca="1" si="468"/>
        <v>22550</v>
      </c>
      <c r="AN2261" s="46" t="b">
        <f t="shared" si="469"/>
        <v>0</v>
      </c>
      <c r="AO2261" s="50" t="b">
        <f t="shared" si="470"/>
        <v>0</v>
      </c>
    </row>
    <row r="2262" spans="21:41" x14ac:dyDescent="0.2">
      <c r="U2262" s="46">
        <f t="shared" si="458"/>
        <v>22552</v>
      </c>
      <c r="V2262" s="46">
        <f t="shared" si="459"/>
        <v>22561</v>
      </c>
      <c r="W2262" s="33" t="e">
        <f>IFERROR(AVERAGEIFS(data_brute!M:M,data_brute!J:J,"&lt;="&amp;V2262,data_brute!J:J,"&gt;="&amp;U2262),NA())</f>
        <v>#N/A</v>
      </c>
      <c r="X2262" s="46" t="e">
        <f t="shared" si="460"/>
        <v>#N/A</v>
      </c>
      <c r="Y2262" s="2" t="b">
        <f t="shared" si="461"/>
        <v>0</v>
      </c>
      <c r="Z2262" s="2" t="b">
        <f t="shared" si="462"/>
        <v>0</v>
      </c>
      <c r="AE2262" s="46">
        <f t="shared" si="463"/>
        <v>22552</v>
      </c>
      <c r="AF2262" s="46">
        <f t="shared" si="464"/>
        <v>22561</v>
      </c>
      <c r="AG2262" s="33" t="e">
        <f>IFERROR(AVERAGEIFS(data_brute!M:M,data_brute!J:J,"&gt;="&amp;AE2262,data_brute!J:J,"&lt;="&amp;AF2262),NA())</f>
        <v>#N/A</v>
      </c>
      <c r="AH2262" s="46" t="e">
        <f t="shared" si="465"/>
        <v>#N/A</v>
      </c>
      <c r="AJ2262" s="46">
        <f t="shared" si="466"/>
        <v>22552</v>
      </c>
      <c r="AK2262" s="46">
        <f t="shared" si="467"/>
        <v>22561</v>
      </c>
      <c r="AL2262" s="33">
        <f ca="1">IFERROR(AVERAGEIFS(data_brute!M:M,data_brute!J:J,"&lt;="&amp;AK2262),NA())</f>
        <v>27.783750000000012</v>
      </c>
      <c r="AM2262" s="46">
        <f t="shared" ca="1" si="468"/>
        <v>22560</v>
      </c>
      <c r="AN2262" s="46" t="b">
        <f t="shared" si="469"/>
        <v>0</v>
      </c>
      <c r="AO2262" s="50" t="b">
        <f t="shared" si="470"/>
        <v>0</v>
      </c>
    </row>
    <row r="2263" spans="21:41" x14ac:dyDescent="0.2">
      <c r="U2263" s="46">
        <f t="shared" si="458"/>
        <v>22562</v>
      </c>
      <c r="V2263" s="46">
        <f t="shared" si="459"/>
        <v>22571</v>
      </c>
      <c r="W2263" s="33" t="e">
        <f>IFERROR(AVERAGEIFS(data_brute!M:M,data_brute!J:J,"&lt;="&amp;V2263,data_brute!J:J,"&gt;="&amp;U2263),NA())</f>
        <v>#N/A</v>
      </c>
      <c r="X2263" s="46" t="e">
        <f t="shared" si="460"/>
        <v>#N/A</v>
      </c>
      <c r="Y2263" s="2" t="b">
        <f t="shared" si="461"/>
        <v>0</v>
      </c>
      <c r="Z2263" s="2" t="b">
        <f t="shared" si="462"/>
        <v>0</v>
      </c>
      <c r="AE2263" s="46">
        <f t="shared" si="463"/>
        <v>22562</v>
      </c>
      <c r="AF2263" s="46">
        <f t="shared" si="464"/>
        <v>22571</v>
      </c>
      <c r="AG2263" s="33" t="e">
        <f>IFERROR(AVERAGEIFS(data_brute!M:M,data_brute!J:J,"&gt;="&amp;AE2263,data_brute!J:J,"&lt;="&amp;AF2263),NA())</f>
        <v>#N/A</v>
      </c>
      <c r="AH2263" s="46" t="e">
        <f t="shared" si="465"/>
        <v>#N/A</v>
      </c>
      <c r="AJ2263" s="46">
        <f t="shared" si="466"/>
        <v>22562</v>
      </c>
      <c r="AK2263" s="46">
        <f t="shared" si="467"/>
        <v>22571</v>
      </c>
      <c r="AL2263" s="33">
        <f ca="1">IFERROR(AVERAGEIFS(data_brute!M:M,data_brute!J:J,"&lt;="&amp;AK2263),NA())</f>
        <v>27.783750000000012</v>
      </c>
      <c r="AM2263" s="46">
        <f t="shared" ca="1" si="468"/>
        <v>22570</v>
      </c>
      <c r="AN2263" s="46" t="b">
        <f t="shared" si="469"/>
        <v>0</v>
      </c>
      <c r="AO2263" s="50" t="b">
        <f t="shared" si="470"/>
        <v>0</v>
      </c>
    </row>
    <row r="2264" spans="21:41" x14ac:dyDescent="0.2">
      <c r="U2264" s="46">
        <f t="shared" si="458"/>
        <v>22572</v>
      </c>
      <c r="V2264" s="46">
        <f t="shared" si="459"/>
        <v>22581</v>
      </c>
      <c r="W2264" s="33" t="e">
        <f>IFERROR(AVERAGEIFS(data_brute!M:M,data_brute!J:J,"&lt;="&amp;V2264,data_brute!J:J,"&gt;="&amp;U2264),NA())</f>
        <v>#N/A</v>
      </c>
      <c r="X2264" s="46" t="e">
        <f t="shared" si="460"/>
        <v>#N/A</v>
      </c>
      <c r="Y2264" s="2" t="b">
        <f t="shared" si="461"/>
        <v>0</v>
      </c>
      <c r="Z2264" s="2" t="b">
        <f t="shared" si="462"/>
        <v>0</v>
      </c>
      <c r="AE2264" s="46">
        <f t="shared" si="463"/>
        <v>22572</v>
      </c>
      <c r="AF2264" s="46">
        <f t="shared" si="464"/>
        <v>22581</v>
      </c>
      <c r="AG2264" s="33" t="e">
        <f>IFERROR(AVERAGEIFS(data_brute!M:M,data_brute!J:J,"&gt;="&amp;AE2264,data_brute!J:J,"&lt;="&amp;AF2264),NA())</f>
        <v>#N/A</v>
      </c>
      <c r="AH2264" s="46" t="e">
        <f t="shared" si="465"/>
        <v>#N/A</v>
      </c>
      <c r="AJ2264" s="46">
        <f t="shared" si="466"/>
        <v>22572</v>
      </c>
      <c r="AK2264" s="46">
        <f t="shared" si="467"/>
        <v>22581</v>
      </c>
      <c r="AL2264" s="33">
        <f ca="1">IFERROR(AVERAGEIFS(data_brute!M:M,data_brute!J:J,"&lt;="&amp;AK2264),NA())</f>
        <v>27.783750000000012</v>
      </c>
      <c r="AM2264" s="46">
        <f t="shared" ca="1" si="468"/>
        <v>22580</v>
      </c>
      <c r="AN2264" s="46" t="b">
        <f t="shared" si="469"/>
        <v>0</v>
      </c>
      <c r="AO2264" s="50" t="b">
        <f t="shared" si="470"/>
        <v>0</v>
      </c>
    </row>
    <row r="2265" spans="21:41" x14ac:dyDescent="0.2">
      <c r="U2265" s="46">
        <f t="shared" si="458"/>
        <v>22582</v>
      </c>
      <c r="V2265" s="46">
        <f t="shared" si="459"/>
        <v>22591</v>
      </c>
      <c r="W2265" s="33" t="e">
        <f>IFERROR(AVERAGEIFS(data_brute!M:M,data_brute!J:J,"&lt;="&amp;V2265,data_brute!J:J,"&gt;="&amp;U2265),NA())</f>
        <v>#N/A</v>
      </c>
      <c r="X2265" s="46" t="e">
        <f t="shared" si="460"/>
        <v>#N/A</v>
      </c>
      <c r="Y2265" s="2" t="b">
        <f t="shared" si="461"/>
        <v>0</v>
      </c>
      <c r="Z2265" s="2" t="b">
        <f t="shared" si="462"/>
        <v>0</v>
      </c>
      <c r="AE2265" s="46">
        <f t="shared" si="463"/>
        <v>22582</v>
      </c>
      <c r="AF2265" s="46">
        <f t="shared" si="464"/>
        <v>22591</v>
      </c>
      <c r="AG2265" s="33" t="e">
        <f>IFERROR(AVERAGEIFS(data_brute!M:M,data_brute!J:J,"&gt;="&amp;AE2265,data_brute!J:J,"&lt;="&amp;AF2265),NA())</f>
        <v>#N/A</v>
      </c>
      <c r="AH2265" s="46" t="e">
        <f t="shared" si="465"/>
        <v>#N/A</v>
      </c>
      <c r="AJ2265" s="46">
        <f t="shared" si="466"/>
        <v>22582</v>
      </c>
      <c r="AK2265" s="46">
        <f t="shared" si="467"/>
        <v>22591</v>
      </c>
      <c r="AL2265" s="33">
        <f ca="1">IFERROR(AVERAGEIFS(data_brute!M:M,data_brute!J:J,"&lt;="&amp;AK2265),NA())</f>
        <v>27.783750000000012</v>
      </c>
      <c r="AM2265" s="46">
        <f t="shared" ca="1" si="468"/>
        <v>22590</v>
      </c>
      <c r="AN2265" s="46" t="b">
        <f t="shared" si="469"/>
        <v>0</v>
      </c>
      <c r="AO2265" s="50" t="b">
        <f t="shared" si="470"/>
        <v>0</v>
      </c>
    </row>
    <row r="2266" spans="21:41" x14ac:dyDescent="0.2">
      <c r="U2266" s="46">
        <f t="shared" si="458"/>
        <v>22592</v>
      </c>
      <c r="V2266" s="46">
        <f t="shared" si="459"/>
        <v>22601</v>
      </c>
      <c r="W2266" s="33" t="e">
        <f>IFERROR(AVERAGEIFS(data_brute!M:M,data_brute!J:J,"&lt;="&amp;V2266,data_brute!J:J,"&gt;="&amp;U2266),NA())</f>
        <v>#N/A</v>
      </c>
      <c r="X2266" s="46" t="e">
        <f t="shared" si="460"/>
        <v>#N/A</v>
      </c>
      <c r="Y2266" s="2" t="b">
        <f t="shared" si="461"/>
        <v>0</v>
      </c>
      <c r="Z2266" s="2" t="b">
        <f t="shared" si="462"/>
        <v>0</v>
      </c>
      <c r="AE2266" s="46">
        <f t="shared" si="463"/>
        <v>22592</v>
      </c>
      <c r="AF2266" s="46">
        <f t="shared" si="464"/>
        <v>22601</v>
      </c>
      <c r="AG2266" s="33" t="e">
        <f>IFERROR(AVERAGEIFS(data_brute!M:M,data_brute!J:J,"&gt;="&amp;AE2266,data_brute!J:J,"&lt;="&amp;AF2266),NA())</f>
        <v>#N/A</v>
      </c>
      <c r="AH2266" s="46" t="e">
        <f t="shared" si="465"/>
        <v>#N/A</v>
      </c>
      <c r="AJ2266" s="46">
        <f t="shared" si="466"/>
        <v>22592</v>
      </c>
      <c r="AK2266" s="46">
        <f t="shared" si="467"/>
        <v>22601</v>
      </c>
      <c r="AL2266" s="33">
        <f ca="1">IFERROR(AVERAGEIFS(data_brute!M:M,data_brute!J:J,"&lt;="&amp;AK2266),NA())</f>
        <v>27.783750000000012</v>
      </c>
      <c r="AM2266" s="46">
        <f t="shared" ca="1" si="468"/>
        <v>22600</v>
      </c>
      <c r="AN2266" s="46" t="b">
        <f t="shared" si="469"/>
        <v>0</v>
      </c>
      <c r="AO2266" s="50" t="b">
        <f t="shared" si="470"/>
        <v>0</v>
      </c>
    </row>
    <row r="2267" spans="21:41" x14ac:dyDescent="0.2">
      <c r="U2267" s="46">
        <f t="shared" si="458"/>
        <v>22602</v>
      </c>
      <c r="V2267" s="46">
        <f t="shared" si="459"/>
        <v>22611</v>
      </c>
      <c r="W2267" s="33" t="e">
        <f>IFERROR(AVERAGEIFS(data_brute!M:M,data_brute!J:J,"&lt;="&amp;V2267,data_brute!J:J,"&gt;="&amp;U2267),NA())</f>
        <v>#N/A</v>
      </c>
      <c r="X2267" s="46" t="e">
        <f t="shared" si="460"/>
        <v>#N/A</v>
      </c>
      <c r="Y2267" s="2" t="b">
        <f t="shared" si="461"/>
        <v>0</v>
      </c>
      <c r="Z2267" s="2" t="b">
        <f t="shared" si="462"/>
        <v>0</v>
      </c>
      <c r="AE2267" s="46">
        <f t="shared" si="463"/>
        <v>22602</v>
      </c>
      <c r="AF2267" s="46">
        <f t="shared" si="464"/>
        <v>22611</v>
      </c>
      <c r="AG2267" s="33" t="e">
        <f>IFERROR(AVERAGEIFS(data_brute!M:M,data_brute!J:J,"&gt;="&amp;AE2267,data_brute!J:J,"&lt;="&amp;AF2267),NA())</f>
        <v>#N/A</v>
      </c>
      <c r="AH2267" s="46" t="e">
        <f t="shared" si="465"/>
        <v>#N/A</v>
      </c>
      <c r="AJ2267" s="46">
        <f t="shared" si="466"/>
        <v>22602</v>
      </c>
      <c r="AK2267" s="46">
        <f t="shared" si="467"/>
        <v>22611</v>
      </c>
      <c r="AL2267" s="33">
        <f ca="1">IFERROR(AVERAGEIFS(data_brute!M:M,data_brute!J:J,"&lt;="&amp;AK2267),NA())</f>
        <v>27.783750000000012</v>
      </c>
      <c r="AM2267" s="46">
        <f t="shared" ca="1" si="468"/>
        <v>22610</v>
      </c>
      <c r="AN2267" s="46" t="b">
        <f t="shared" si="469"/>
        <v>0</v>
      </c>
      <c r="AO2267" s="50" t="b">
        <f t="shared" si="470"/>
        <v>0</v>
      </c>
    </row>
    <row r="2268" spans="21:41" x14ac:dyDescent="0.2">
      <c r="U2268" s="46">
        <f t="shared" si="458"/>
        <v>22612</v>
      </c>
      <c r="V2268" s="46">
        <f t="shared" si="459"/>
        <v>22621</v>
      </c>
      <c r="W2268" s="33" t="e">
        <f>IFERROR(AVERAGEIFS(data_brute!M:M,data_brute!J:J,"&lt;="&amp;V2268,data_brute!J:J,"&gt;="&amp;U2268),NA())</f>
        <v>#N/A</v>
      </c>
      <c r="X2268" s="46" t="e">
        <f t="shared" si="460"/>
        <v>#N/A</v>
      </c>
      <c r="Y2268" s="2" t="b">
        <f t="shared" si="461"/>
        <v>0</v>
      </c>
      <c r="Z2268" s="2" t="b">
        <f t="shared" si="462"/>
        <v>0</v>
      </c>
      <c r="AE2268" s="46">
        <f t="shared" si="463"/>
        <v>22612</v>
      </c>
      <c r="AF2268" s="46">
        <f t="shared" si="464"/>
        <v>22621</v>
      </c>
      <c r="AG2268" s="33" t="e">
        <f>IFERROR(AVERAGEIFS(data_brute!M:M,data_brute!J:J,"&gt;="&amp;AE2268,data_brute!J:J,"&lt;="&amp;AF2268),NA())</f>
        <v>#N/A</v>
      </c>
      <c r="AH2268" s="46" t="e">
        <f t="shared" si="465"/>
        <v>#N/A</v>
      </c>
      <c r="AJ2268" s="46">
        <f t="shared" si="466"/>
        <v>22612</v>
      </c>
      <c r="AK2268" s="46">
        <f t="shared" si="467"/>
        <v>22621</v>
      </c>
      <c r="AL2268" s="33">
        <f ca="1">IFERROR(AVERAGEIFS(data_brute!M:M,data_brute!J:J,"&lt;="&amp;AK2268),NA())</f>
        <v>27.783750000000012</v>
      </c>
      <c r="AM2268" s="46">
        <f t="shared" ca="1" si="468"/>
        <v>22620</v>
      </c>
      <c r="AN2268" s="46" t="b">
        <f t="shared" si="469"/>
        <v>0</v>
      </c>
      <c r="AO2268" s="50" t="b">
        <f t="shared" si="470"/>
        <v>0</v>
      </c>
    </row>
    <row r="2269" spans="21:41" x14ac:dyDescent="0.2">
      <c r="U2269" s="46">
        <f t="shared" si="458"/>
        <v>22622</v>
      </c>
      <c r="V2269" s="46">
        <f t="shared" si="459"/>
        <v>22631</v>
      </c>
      <c r="W2269" s="33" t="e">
        <f>IFERROR(AVERAGEIFS(data_brute!M:M,data_brute!J:J,"&lt;="&amp;V2269,data_brute!J:J,"&gt;="&amp;U2269),NA())</f>
        <v>#N/A</v>
      </c>
      <c r="X2269" s="46" t="e">
        <f t="shared" si="460"/>
        <v>#N/A</v>
      </c>
      <c r="Y2269" s="2" t="b">
        <f t="shared" si="461"/>
        <v>0</v>
      </c>
      <c r="Z2269" s="2" t="b">
        <f t="shared" si="462"/>
        <v>0</v>
      </c>
      <c r="AE2269" s="46">
        <f t="shared" si="463"/>
        <v>22622</v>
      </c>
      <c r="AF2269" s="46">
        <f t="shared" si="464"/>
        <v>22631</v>
      </c>
      <c r="AG2269" s="33" t="e">
        <f>IFERROR(AVERAGEIFS(data_brute!M:M,data_brute!J:J,"&gt;="&amp;AE2269,data_brute!J:J,"&lt;="&amp;AF2269),NA())</f>
        <v>#N/A</v>
      </c>
      <c r="AH2269" s="46" t="e">
        <f t="shared" si="465"/>
        <v>#N/A</v>
      </c>
      <c r="AJ2269" s="46">
        <f t="shared" si="466"/>
        <v>22622</v>
      </c>
      <c r="AK2269" s="46">
        <f t="shared" si="467"/>
        <v>22631</v>
      </c>
      <c r="AL2269" s="33">
        <f ca="1">IFERROR(AVERAGEIFS(data_brute!M:M,data_brute!J:J,"&lt;="&amp;AK2269),NA())</f>
        <v>27.783750000000012</v>
      </c>
      <c r="AM2269" s="46">
        <f t="shared" ca="1" si="468"/>
        <v>22630</v>
      </c>
      <c r="AN2269" s="46" t="b">
        <f t="shared" si="469"/>
        <v>0</v>
      </c>
      <c r="AO2269" s="50" t="b">
        <f t="shared" si="470"/>
        <v>0</v>
      </c>
    </row>
    <row r="2270" spans="21:41" x14ac:dyDescent="0.2">
      <c r="U2270" s="46">
        <f t="shared" si="458"/>
        <v>22632</v>
      </c>
      <c r="V2270" s="46">
        <f t="shared" si="459"/>
        <v>22641</v>
      </c>
      <c r="W2270" s="33" t="e">
        <f>IFERROR(AVERAGEIFS(data_brute!M:M,data_brute!J:J,"&lt;="&amp;V2270,data_brute!J:J,"&gt;="&amp;U2270),NA())</f>
        <v>#N/A</v>
      </c>
      <c r="X2270" s="46" t="e">
        <f t="shared" si="460"/>
        <v>#N/A</v>
      </c>
      <c r="Y2270" s="2" t="b">
        <f t="shared" si="461"/>
        <v>0</v>
      </c>
      <c r="Z2270" s="2" t="b">
        <f t="shared" si="462"/>
        <v>0</v>
      </c>
      <c r="AE2270" s="46">
        <f t="shared" si="463"/>
        <v>22632</v>
      </c>
      <c r="AF2270" s="46">
        <f t="shared" si="464"/>
        <v>22641</v>
      </c>
      <c r="AG2270" s="33" t="e">
        <f>IFERROR(AVERAGEIFS(data_brute!M:M,data_brute!J:J,"&gt;="&amp;AE2270,data_brute!J:J,"&lt;="&amp;AF2270),NA())</f>
        <v>#N/A</v>
      </c>
      <c r="AH2270" s="46" t="e">
        <f t="shared" si="465"/>
        <v>#N/A</v>
      </c>
      <c r="AJ2270" s="46">
        <f t="shared" si="466"/>
        <v>22632</v>
      </c>
      <c r="AK2270" s="46">
        <f t="shared" si="467"/>
        <v>22641</v>
      </c>
      <c r="AL2270" s="33">
        <f ca="1">IFERROR(AVERAGEIFS(data_brute!M:M,data_brute!J:J,"&lt;="&amp;AK2270),NA())</f>
        <v>27.783750000000012</v>
      </c>
      <c r="AM2270" s="46">
        <f t="shared" ca="1" si="468"/>
        <v>22640</v>
      </c>
      <c r="AN2270" s="46" t="b">
        <f t="shared" si="469"/>
        <v>0</v>
      </c>
      <c r="AO2270" s="50" t="b">
        <f t="shared" si="470"/>
        <v>0</v>
      </c>
    </row>
    <row r="2271" spans="21:41" x14ac:dyDescent="0.2">
      <c r="U2271" s="46">
        <f t="shared" si="458"/>
        <v>22642</v>
      </c>
      <c r="V2271" s="46">
        <f t="shared" si="459"/>
        <v>22651</v>
      </c>
      <c r="W2271" s="33" t="e">
        <f>IFERROR(AVERAGEIFS(data_brute!M:M,data_brute!J:J,"&lt;="&amp;V2271,data_brute!J:J,"&gt;="&amp;U2271),NA())</f>
        <v>#N/A</v>
      </c>
      <c r="X2271" s="46" t="e">
        <f t="shared" si="460"/>
        <v>#N/A</v>
      </c>
      <c r="Y2271" s="2" t="b">
        <f t="shared" si="461"/>
        <v>0</v>
      </c>
      <c r="Z2271" s="2" t="b">
        <f t="shared" si="462"/>
        <v>0</v>
      </c>
      <c r="AE2271" s="46">
        <f t="shared" si="463"/>
        <v>22642</v>
      </c>
      <c r="AF2271" s="46">
        <f t="shared" si="464"/>
        <v>22651</v>
      </c>
      <c r="AG2271" s="33" t="e">
        <f>IFERROR(AVERAGEIFS(data_brute!M:M,data_brute!J:J,"&gt;="&amp;AE2271,data_brute!J:J,"&lt;="&amp;AF2271),NA())</f>
        <v>#N/A</v>
      </c>
      <c r="AH2271" s="46" t="e">
        <f t="shared" si="465"/>
        <v>#N/A</v>
      </c>
      <c r="AJ2271" s="46">
        <f t="shared" si="466"/>
        <v>22642</v>
      </c>
      <c r="AK2271" s="46">
        <f t="shared" si="467"/>
        <v>22651</v>
      </c>
      <c r="AL2271" s="33">
        <f ca="1">IFERROR(AVERAGEIFS(data_brute!M:M,data_brute!J:J,"&lt;="&amp;AK2271),NA())</f>
        <v>27.783750000000012</v>
      </c>
      <c r="AM2271" s="46">
        <f t="shared" ca="1" si="468"/>
        <v>22650</v>
      </c>
      <c r="AN2271" s="46" t="b">
        <f t="shared" si="469"/>
        <v>0</v>
      </c>
      <c r="AO2271" s="50" t="b">
        <f t="shared" si="470"/>
        <v>0</v>
      </c>
    </row>
    <row r="2272" spans="21:41" x14ac:dyDescent="0.2">
      <c r="U2272" s="46">
        <f t="shared" si="458"/>
        <v>22652</v>
      </c>
      <c r="V2272" s="46">
        <f t="shared" si="459"/>
        <v>22661</v>
      </c>
      <c r="W2272" s="33" t="e">
        <f>IFERROR(AVERAGEIFS(data_brute!M:M,data_brute!J:J,"&lt;="&amp;V2272,data_brute!J:J,"&gt;="&amp;U2272),NA())</f>
        <v>#N/A</v>
      </c>
      <c r="X2272" s="46" t="e">
        <f t="shared" si="460"/>
        <v>#N/A</v>
      </c>
      <c r="Y2272" s="2" t="b">
        <f t="shared" si="461"/>
        <v>0</v>
      </c>
      <c r="Z2272" s="2" t="b">
        <f t="shared" si="462"/>
        <v>0</v>
      </c>
      <c r="AE2272" s="46">
        <f t="shared" si="463"/>
        <v>22652</v>
      </c>
      <c r="AF2272" s="46">
        <f t="shared" si="464"/>
        <v>22661</v>
      </c>
      <c r="AG2272" s="33" t="e">
        <f>IFERROR(AVERAGEIFS(data_brute!M:M,data_brute!J:J,"&gt;="&amp;AE2272,data_brute!J:J,"&lt;="&amp;AF2272),NA())</f>
        <v>#N/A</v>
      </c>
      <c r="AH2272" s="46" t="e">
        <f t="shared" si="465"/>
        <v>#N/A</v>
      </c>
      <c r="AJ2272" s="46">
        <f t="shared" si="466"/>
        <v>22652</v>
      </c>
      <c r="AK2272" s="46">
        <f t="shared" si="467"/>
        <v>22661</v>
      </c>
      <c r="AL2272" s="33">
        <f ca="1">IFERROR(AVERAGEIFS(data_brute!M:M,data_brute!J:J,"&lt;="&amp;AK2272),NA())</f>
        <v>27.783750000000012</v>
      </c>
      <c r="AM2272" s="46">
        <f t="shared" ca="1" si="468"/>
        <v>22660</v>
      </c>
      <c r="AN2272" s="46" t="b">
        <f t="shared" si="469"/>
        <v>0</v>
      </c>
      <c r="AO2272" s="50" t="b">
        <f t="shared" si="470"/>
        <v>0</v>
      </c>
    </row>
    <row r="2273" spans="21:41" x14ac:dyDescent="0.2">
      <c r="U2273" s="46">
        <f t="shared" si="458"/>
        <v>22662</v>
      </c>
      <c r="V2273" s="46">
        <f t="shared" si="459"/>
        <v>22671</v>
      </c>
      <c r="W2273" s="33" t="e">
        <f>IFERROR(AVERAGEIFS(data_brute!M:M,data_brute!J:J,"&lt;="&amp;V2273,data_brute!J:J,"&gt;="&amp;U2273),NA())</f>
        <v>#N/A</v>
      </c>
      <c r="X2273" s="46" t="e">
        <f t="shared" si="460"/>
        <v>#N/A</v>
      </c>
      <c r="Y2273" s="2" t="b">
        <f t="shared" si="461"/>
        <v>0</v>
      </c>
      <c r="Z2273" s="2" t="b">
        <f t="shared" si="462"/>
        <v>0</v>
      </c>
      <c r="AE2273" s="46">
        <f t="shared" si="463"/>
        <v>22662</v>
      </c>
      <c r="AF2273" s="46">
        <f t="shared" si="464"/>
        <v>22671</v>
      </c>
      <c r="AG2273" s="33" t="e">
        <f>IFERROR(AVERAGEIFS(data_brute!M:M,data_brute!J:J,"&gt;="&amp;AE2273,data_brute!J:J,"&lt;="&amp;AF2273),NA())</f>
        <v>#N/A</v>
      </c>
      <c r="AH2273" s="46" t="e">
        <f t="shared" si="465"/>
        <v>#N/A</v>
      </c>
      <c r="AJ2273" s="46">
        <f t="shared" si="466"/>
        <v>22662</v>
      </c>
      <c r="AK2273" s="46">
        <f t="shared" si="467"/>
        <v>22671</v>
      </c>
      <c r="AL2273" s="33">
        <f ca="1">IFERROR(AVERAGEIFS(data_brute!M:M,data_brute!J:J,"&lt;="&amp;AK2273),NA())</f>
        <v>27.783750000000012</v>
      </c>
      <c r="AM2273" s="46">
        <f t="shared" ca="1" si="468"/>
        <v>22670</v>
      </c>
      <c r="AN2273" s="46" t="b">
        <f t="shared" si="469"/>
        <v>0</v>
      </c>
      <c r="AO2273" s="50" t="b">
        <f t="shared" si="470"/>
        <v>0</v>
      </c>
    </row>
    <row r="2274" spans="21:41" x14ac:dyDescent="0.2">
      <c r="U2274" s="46">
        <f t="shared" si="458"/>
        <v>22672</v>
      </c>
      <c r="V2274" s="46">
        <f t="shared" si="459"/>
        <v>22681</v>
      </c>
      <c r="W2274" s="33" t="e">
        <f>IFERROR(AVERAGEIFS(data_brute!M:M,data_brute!J:J,"&lt;="&amp;V2274,data_brute!J:J,"&gt;="&amp;U2274),NA())</f>
        <v>#N/A</v>
      </c>
      <c r="X2274" s="46" t="e">
        <f t="shared" si="460"/>
        <v>#N/A</v>
      </c>
      <c r="Y2274" s="2" t="b">
        <f t="shared" si="461"/>
        <v>0</v>
      </c>
      <c r="Z2274" s="2" t="b">
        <f t="shared" si="462"/>
        <v>0</v>
      </c>
      <c r="AE2274" s="46">
        <f t="shared" si="463"/>
        <v>22672</v>
      </c>
      <c r="AF2274" s="46">
        <f t="shared" si="464"/>
        <v>22681</v>
      </c>
      <c r="AG2274" s="33" t="e">
        <f>IFERROR(AVERAGEIFS(data_brute!M:M,data_brute!J:J,"&gt;="&amp;AE2274,data_brute!J:J,"&lt;="&amp;AF2274),NA())</f>
        <v>#N/A</v>
      </c>
      <c r="AH2274" s="46" t="e">
        <f t="shared" si="465"/>
        <v>#N/A</v>
      </c>
      <c r="AJ2274" s="46">
        <f t="shared" si="466"/>
        <v>22672</v>
      </c>
      <c r="AK2274" s="46">
        <f t="shared" si="467"/>
        <v>22681</v>
      </c>
      <c r="AL2274" s="33">
        <f ca="1">IFERROR(AVERAGEIFS(data_brute!M:M,data_brute!J:J,"&lt;="&amp;AK2274),NA())</f>
        <v>27.783750000000012</v>
      </c>
      <c r="AM2274" s="46">
        <f t="shared" ca="1" si="468"/>
        <v>22680</v>
      </c>
      <c r="AN2274" s="46" t="b">
        <f t="shared" si="469"/>
        <v>0</v>
      </c>
      <c r="AO2274" s="50" t="b">
        <f t="shared" si="470"/>
        <v>0</v>
      </c>
    </row>
    <row r="2275" spans="21:41" x14ac:dyDescent="0.2">
      <c r="U2275" s="46">
        <f t="shared" si="458"/>
        <v>22682</v>
      </c>
      <c r="V2275" s="46">
        <f t="shared" si="459"/>
        <v>22691</v>
      </c>
      <c r="W2275" s="33" t="e">
        <f>IFERROR(AVERAGEIFS(data_brute!M:M,data_brute!J:J,"&lt;="&amp;V2275,data_brute!J:J,"&gt;="&amp;U2275),NA())</f>
        <v>#N/A</v>
      </c>
      <c r="X2275" s="46" t="e">
        <f t="shared" si="460"/>
        <v>#N/A</v>
      </c>
      <c r="Y2275" s="2" t="b">
        <f t="shared" si="461"/>
        <v>0</v>
      </c>
      <c r="Z2275" s="2" t="b">
        <f t="shared" si="462"/>
        <v>0</v>
      </c>
      <c r="AE2275" s="46">
        <f t="shared" si="463"/>
        <v>22682</v>
      </c>
      <c r="AF2275" s="46">
        <f t="shared" si="464"/>
        <v>22691</v>
      </c>
      <c r="AG2275" s="33" t="e">
        <f>IFERROR(AVERAGEIFS(data_brute!M:M,data_brute!J:J,"&gt;="&amp;AE2275,data_brute!J:J,"&lt;="&amp;AF2275),NA())</f>
        <v>#N/A</v>
      </c>
      <c r="AH2275" s="46" t="e">
        <f t="shared" si="465"/>
        <v>#N/A</v>
      </c>
      <c r="AJ2275" s="46">
        <f t="shared" si="466"/>
        <v>22682</v>
      </c>
      <c r="AK2275" s="46">
        <f t="shared" si="467"/>
        <v>22691</v>
      </c>
      <c r="AL2275" s="33">
        <f ca="1">IFERROR(AVERAGEIFS(data_brute!M:M,data_brute!J:J,"&lt;="&amp;AK2275),NA())</f>
        <v>27.783750000000012</v>
      </c>
      <c r="AM2275" s="46">
        <f t="shared" ca="1" si="468"/>
        <v>22690</v>
      </c>
      <c r="AN2275" s="46" t="b">
        <f t="shared" si="469"/>
        <v>0</v>
      </c>
      <c r="AO2275" s="50" t="b">
        <f t="shared" si="470"/>
        <v>0</v>
      </c>
    </row>
    <row r="2276" spans="21:41" x14ac:dyDescent="0.2">
      <c r="U2276" s="46">
        <f t="shared" si="458"/>
        <v>22692</v>
      </c>
      <c r="V2276" s="46">
        <f t="shared" si="459"/>
        <v>22701</v>
      </c>
      <c r="W2276" s="33" t="e">
        <f>IFERROR(AVERAGEIFS(data_brute!M:M,data_brute!J:J,"&lt;="&amp;V2276,data_brute!J:J,"&gt;="&amp;U2276),NA())</f>
        <v>#N/A</v>
      </c>
      <c r="X2276" s="46" t="e">
        <f t="shared" si="460"/>
        <v>#N/A</v>
      </c>
      <c r="Y2276" s="2" t="b">
        <f t="shared" si="461"/>
        <v>0</v>
      </c>
      <c r="Z2276" s="2" t="b">
        <f t="shared" si="462"/>
        <v>0</v>
      </c>
      <c r="AE2276" s="46">
        <f t="shared" si="463"/>
        <v>22692</v>
      </c>
      <c r="AF2276" s="46">
        <f t="shared" si="464"/>
        <v>22701</v>
      </c>
      <c r="AG2276" s="33" t="e">
        <f>IFERROR(AVERAGEIFS(data_brute!M:M,data_brute!J:J,"&gt;="&amp;AE2276,data_brute!J:J,"&lt;="&amp;AF2276),NA())</f>
        <v>#N/A</v>
      </c>
      <c r="AH2276" s="46" t="e">
        <f t="shared" si="465"/>
        <v>#N/A</v>
      </c>
      <c r="AJ2276" s="46">
        <f t="shared" si="466"/>
        <v>22692</v>
      </c>
      <c r="AK2276" s="46">
        <f t="shared" si="467"/>
        <v>22701</v>
      </c>
      <c r="AL2276" s="33">
        <f ca="1">IFERROR(AVERAGEIFS(data_brute!M:M,data_brute!J:J,"&lt;="&amp;AK2276),NA())</f>
        <v>27.783750000000012</v>
      </c>
      <c r="AM2276" s="46">
        <f t="shared" ca="1" si="468"/>
        <v>22700</v>
      </c>
      <c r="AN2276" s="46" t="b">
        <f t="shared" si="469"/>
        <v>0</v>
      </c>
      <c r="AO2276" s="50" t="b">
        <f t="shared" si="470"/>
        <v>0</v>
      </c>
    </row>
    <row r="2277" spans="21:41" x14ac:dyDescent="0.2">
      <c r="U2277" s="46">
        <f t="shared" ref="U2277:U2340" si="471">V2276+1</f>
        <v>22702</v>
      </c>
      <c r="V2277" s="46">
        <f t="shared" ref="V2277:V2340" si="472">U2277+$AG$2-1</f>
        <v>22711</v>
      </c>
      <c r="W2277" s="33" t="e">
        <f>IFERROR(AVERAGEIFS(data_brute!M:M,data_brute!J:J,"&lt;="&amp;V2277,data_brute!J:J,"&gt;="&amp;U2277),NA())</f>
        <v>#N/A</v>
      </c>
      <c r="X2277" s="46" t="e">
        <f t="shared" ref="X2277:X2340" si="473">IF(W2277&lt;&gt;"",$AG$2*(ROW()-ROW($AH$6)),NA())</f>
        <v>#N/A</v>
      </c>
      <c r="Y2277" s="2" t="b">
        <f t="shared" ref="Y2277:Y2340" si="474">IF(AND($F$5&gt;=U2277,$F$5&lt;=V2277,V2277=$F$5),TRUE,FALSE)</f>
        <v>0</v>
      </c>
      <c r="Z2277" s="2" t="b">
        <f t="shared" ref="Z2277:Z2340" si="475">IF(AND($F$5&gt;=U2277,$F$5&lt;=V2277),TRUE,FALSE)</f>
        <v>0</v>
      </c>
      <c r="AE2277" s="46">
        <f t="shared" ref="AE2277:AE2340" si="476">AF2276+1</f>
        <v>22702</v>
      </c>
      <c r="AF2277" s="46">
        <f t="shared" ref="AF2277:AF2340" si="477">AE2277+$AG$2-1</f>
        <v>22711</v>
      </c>
      <c r="AG2277" s="33" t="e">
        <f>IFERROR(AVERAGEIFS(data_brute!M:M,data_brute!J:J,"&gt;="&amp;AE2277,data_brute!J:J,"&lt;="&amp;AF2277),NA())</f>
        <v>#N/A</v>
      </c>
      <c r="AH2277" s="46" t="e">
        <f t="shared" ref="AH2277:AH2340" si="478">IF(AG2277&lt;&gt;"",$AG$2*(ROW()-ROW($AH$6)),NA())</f>
        <v>#N/A</v>
      </c>
      <c r="AJ2277" s="46">
        <f t="shared" ref="AJ2277:AJ2340" si="479">AK2276+1</f>
        <v>22702</v>
      </c>
      <c r="AK2277" s="46">
        <f t="shared" ref="AK2277:AK2340" si="480">AJ2277+$AG$2-1</f>
        <v>22711</v>
      </c>
      <c r="AL2277" s="33">
        <f ca="1">IFERROR(AVERAGEIFS(data_brute!M:M,data_brute!J:J,"&lt;="&amp;AK2277),NA())</f>
        <v>27.783750000000012</v>
      </c>
      <c r="AM2277" s="46">
        <f t="shared" ref="AM2277:AM2340" ca="1" si="481">IF(AL2277&lt;&gt;"",$AG$2*(ROW()-ROW($AH$6)),NA())</f>
        <v>22710</v>
      </c>
      <c r="AN2277" s="46" t="b">
        <f t="shared" ref="AN2277:AN2340" si="482">IF(AND($F$5&gt;=AJ2277,$F$5&lt;=AK2277,AK2277=$F$5),TRUE,FALSE)</f>
        <v>0</v>
      </c>
      <c r="AO2277" s="50" t="b">
        <f t="shared" ref="AO2277:AO2340" si="483">IF(AND($F$5&gt;=AJ2277,$F$5&lt;=AK2277),TRUE,FALSE)</f>
        <v>0</v>
      </c>
    </row>
    <row r="2278" spans="21:41" x14ac:dyDescent="0.2">
      <c r="U2278" s="46">
        <f t="shared" si="471"/>
        <v>22712</v>
      </c>
      <c r="V2278" s="46">
        <f t="shared" si="472"/>
        <v>22721</v>
      </c>
      <c r="W2278" s="33" t="e">
        <f>IFERROR(AVERAGEIFS(data_brute!M:M,data_brute!J:J,"&lt;="&amp;V2278,data_brute!J:J,"&gt;="&amp;U2278),NA())</f>
        <v>#N/A</v>
      </c>
      <c r="X2278" s="46" t="e">
        <f t="shared" si="473"/>
        <v>#N/A</v>
      </c>
      <c r="Y2278" s="2" t="b">
        <f t="shared" si="474"/>
        <v>0</v>
      </c>
      <c r="Z2278" s="2" t="b">
        <f t="shared" si="475"/>
        <v>0</v>
      </c>
      <c r="AE2278" s="46">
        <f t="shared" si="476"/>
        <v>22712</v>
      </c>
      <c r="AF2278" s="46">
        <f t="shared" si="477"/>
        <v>22721</v>
      </c>
      <c r="AG2278" s="33" t="e">
        <f>IFERROR(AVERAGEIFS(data_brute!M:M,data_brute!J:J,"&gt;="&amp;AE2278,data_brute!J:J,"&lt;="&amp;AF2278),NA())</f>
        <v>#N/A</v>
      </c>
      <c r="AH2278" s="46" t="e">
        <f t="shared" si="478"/>
        <v>#N/A</v>
      </c>
      <c r="AJ2278" s="46">
        <f t="shared" si="479"/>
        <v>22712</v>
      </c>
      <c r="AK2278" s="46">
        <f t="shared" si="480"/>
        <v>22721</v>
      </c>
      <c r="AL2278" s="33">
        <f ca="1">IFERROR(AVERAGEIFS(data_brute!M:M,data_brute!J:J,"&lt;="&amp;AK2278),NA())</f>
        <v>27.783750000000012</v>
      </c>
      <c r="AM2278" s="46">
        <f t="shared" ca="1" si="481"/>
        <v>22720</v>
      </c>
      <c r="AN2278" s="46" t="b">
        <f t="shared" si="482"/>
        <v>0</v>
      </c>
      <c r="AO2278" s="50" t="b">
        <f t="shared" si="483"/>
        <v>0</v>
      </c>
    </row>
    <row r="2279" spans="21:41" x14ac:dyDescent="0.2">
      <c r="U2279" s="46">
        <f t="shared" si="471"/>
        <v>22722</v>
      </c>
      <c r="V2279" s="46">
        <f t="shared" si="472"/>
        <v>22731</v>
      </c>
      <c r="W2279" s="33" t="e">
        <f>IFERROR(AVERAGEIFS(data_brute!M:M,data_brute!J:J,"&lt;="&amp;V2279,data_brute!J:J,"&gt;="&amp;U2279),NA())</f>
        <v>#N/A</v>
      </c>
      <c r="X2279" s="46" t="e">
        <f t="shared" si="473"/>
        <v>#N/A</v>
      </c>
      <c r="Y2279" s="2" t="b">
        <f t="shared" si="474"/>
        <v>0</v>
      </c>
      <c r="Z2279" s="2" t="b">
        <f t="shared" si="475"/>
        <v>0</v>
      </c>
      <c r="AE2279" s="46">
        <f t="shared" si="476"/>
        <v>22722</v>
      </c>
      <c r="AF2279" s="46">
        <f t="shared" si="477"/>
        <v>22731</v>
      </c>
      <c r="AG2279" s="33" t="e">
        <f>IFERROR(AVERAGEIFS(data_brute!M:M,data_brute!J:J,"&gt;="&amp;AE2279,data_brute!J:J,"&lt;="&amp;AF2279),NA())</f>
        <v>#N/A</v>
      </c>
      <c r="AH2279" s="46" t="e">
        <f t="shared" si="478"/>
        <v>#N/A</v>
      </c>
      <c r="AJ2279" s="46">
        <f t="shared" si="479"/>
        <v>22722</v>
      </c>
      <c r="AK2279" s="46">
        <f t="shared" si="480"/>
        <v>22731</v>
      </c>
      <c r="AL2279" s="33">
        <f ca="1">IFERROR(AVERAGEIFS(data_brute!M:M,data_brute!J:J,"&lt;="&amp;AK2279),NA())</f>
        <v>27.783750000000012</v>
      </c>
      <c r="AM2279" s="46">
        <f t="shared" ca="1" si="481"/>
        <v>22730</v>
      </c>
      <c r="AN2279" s="46" t="b">
        <f t="shared" si="482"/>
        <v>0</v>
      </c>
      <c r="AO2279" s="50" t="b">
        <f t="shared" si="483"/>
        <v>0</v>
      </c>
    </row>
    <row r="2280" spans="21:41" x14ac:dyDescent="0.2">
      <c r="U2280" s="46">
        <f t="shared" si="471"/>
        <v>22732</v>
      </c>
      <c r="V2280" s="46">
        <f t="shared" si="472"/>
        <v>22741</v>
      </c>
      <c r="W2280" s="33" t="e">
        <f>IFERROR(AVERAGEIFS(data_brute!M:M,data_brute!J:J,"&lt;="&amp;V2280,data_brute!J:J,"&gt;="&amp;U2280),NA())</f>
        <v>#N/A</v>
      </c>
      <c r="X2280" s="46" t="e">
        <f t="shared" si="473"/>
        <v>#N/A</v>
      </c>
      <c r="Y2280" s="2" t="b">
        <f t="shared" si="474"/>
        <v>0</v>
      </c>
      <c r="Z2280" s="2" t="b">
        <f t="shared" si="475"/>
        <v>0</v>
      </c>
      <c r="AE2280" s="46">
        <f t="shared" si="476"/>
        <v>22732</v>
      </c>
      <c r="AF2280" s="46">
        <f t="shared" si="477"/>
        <v>22741</v>
      </c>
      <c r="AG2280" s="33" t="e">
        <f>IFERROR(AVERAGEIFS(data_brute!M:M,data_brute!J:J,"&gt;="&amp;AE2280,data_brute!J:J,"&lt;="&amp;AF2280),NA())</f>
        <v>#N/A</v>
      </c>
      <c r="AH2280" s="46" t="e">
        <f t="shared" si="478"/>
        <v>#N/A</v>
      </c>
      <c r="AJ2280" s="46">
        <f t="shared" si="479"/>
        <v>22732</v>
      </c>
      <c r="AK2280" s="46">
        <f t="shared" si="480"/>
        <v>22741</v>
      </c>
      <c r="AL2280" s="33">
        <f ca="1">IFERROR(AVERAGEIFS(data_brute!M:M,data_brute!J:J,"&lt;="&amp;AK2280),NA())</f>
        <v>27.783750000000012</v>
      </c>
      <c r="AM2280" s="46">
        <f t="shared" ca="1" si="481"/>
        <v>22740</v>
      </c>
      <c r="AN2280" s="46" t="b">
        <f t="shared" si="482"/>
        <v>0</v>
      </c>
      <c r="AO2280" s="50" t="b">
        <f t="shared" si="483"/>
        <v>0</v>
      </c>
    </row>
    <row r="2281" spans="21:41" x14ac:dyDescent="0.2">
      <c r="U2281" s="46">
        <f t="shared" si="471"/>
        <v>22742</v>
      </c>
      <c r="V2281" s="46">
        <f t="shared" si="472"/>
        <v>22751</v>
      </c>
      <c r="W2281" s="33" t="e">
        <f>IFERROR(AVERAGEIFS(data_brute!M:M,data_brute!J:J,"&lt;="&amp;V2281,data_brute!J:J,"&gt;="&amp;U2281),NA())</f>
        <v>#N/A</v>
      </c>
      <c r="X2281" s="46" t="e">
        <f t="shared" si="473"/>
        <v>#N/A</v>
      </c>
      <c r="Y2281" s="2" t="b">
        <f t="shared" si="474"/>
        <v>0</v>
      </c>
      <c r="Z2281" s="2" t="b">
        <f t="shared" si="475"/>
        <v>0</v>
      </c>
      <c r="AE2281" s="46">
        <f t="shared" si="476"/>
        <v>22742</v>
      </c>
      <c r="AF2281" s="46">
        <f t="shared" si="477"/>
        <v>22751</v>
      </c>
      <c r="AG2281" s="33" t="e">
        <f>IFERROR(AVERAGEIFS(data_brute!M:M,data_brute!J:J,"&gt;="&amp;AE2281,data_brute!J:J,"&lt;="&amp;AF2281),NA())</f>
        <v>#N/A</v>
      </c>
      <c r="AH2281" s="46" t="e">
        <f t="shared" si="478"/>
        <v>#N/A</v>
      </c>
      <c r="AJ2281" s="46">
        <f t="shared" si="479"/>
        <v>22742</v>
      </c>
      <c r="AK2281" s="46">
        <f t="shared" si="480"/>
        <v>22751</v>
      </c>
      <c r="AL2281" s="33">
        <f ca="1">IFERROR(AVERAGEIFS(data_brute!M:M,data_brute!J:J,"&lt;="&amp;AK2281),NA())</f>
        <v>27.783750000000012</v>
      </c>
      <c r="AM2281" s="46">
        <f t="shared" ca="1" si="481"/>
        <v>22750</v>
      </c>
      <c r="AN2281" s="46" t="b">
        <f t="shared" si="482"/>
        <v>0</v>
      </c>
      <c r="AO2281" s="50" t="b">
        <f t="shared" si="483"/>
        <v>0</v>
      </c>
    </row>
    <row r="2282" spans="21:41" x14ac:dyDescent="0.2">
      <c r="U2282" s="46">
        <f t="shared" si="471"/>
        <v>22752</v>
      </c>
      <c r="V2282" s="46">
        <f t="shared" si="472"/>
        <v>22761</v>
      </c>
      <c r="W2282" s="33" t="e">
        <f>IFERROR(AVERAGEIFS(data_brute!M:M,data_brute!J:J,"&lt;="&amp;V2282,data_brute!J:J,"&gt;="&amp;U2282),NA())</f>
        <v>#N/A</v>
      </c>
      <c r="X2282" s="46" t="e">
        <f t="shared" si="473"/>
        <v>#N/A</v>
      </c>
      <c r="Y2282" s="2" t="b">
        <f t="shared" si="474"/>
        <v>0</v>
      </c>
      <c r="Z2282" s="2" t="b">
        <f t="shared" si="475"/>
        <v>0</v>
      </c>
      <c r="AE2282" s="46">
        <f t="shared" si="476"/>
        <v>22752</v>
      </c>
      <c r="AF2282" s="46">
        <f t="shared" si="477"/>
        <v>22761</v>
      </c>
      <c r="AG2282" s="33" t="e">
        <f>IFERROR(AVERAGEIFS(data_brute!M:M,data_brute!J:J,"&gt;="&amp;AE2282,data_brute!J:J,"&lt;="&amp;AF2282),NA())</f>
        <v>#N/A</v>
      </c>
      <c r="AH2282" s="46" t="e">
        <f t="shared" si="478"/>
        <v>#N/A</v>
      </c>
      <c r="AJ2282" s="46">
        <f t="shared" si="479"/>
        <v>22752</v>
      </c>
      <c r="AK2282" s="46">
        <f t="shared" si="480"/>
        <v>22761</v>
      </c>
      <c r="AL2282" s="33">
        <f ca="1">IFERROR(AVERAGEIFS(data_brute!M:M,data_brute!J:J,"&lt;="&amp;AK2282),NA())</f>
        <v>27.783750000000012</v>
      </c>
      <c r="AM2282" s="46">
        <f t="shared" ca="1" si="481"/>
        <v>22760</v>
      </c>
      <c r="AN2282" s="46" t="b">
        <f t="shared" si="482"/>
        <v>0</v>
      </c>
      <c r="AO2282" s="50" t="b">
        <f t="shared" si="483"/>
        <v>0</v>
      </c>
    </row>
    <row r="2283" spans="21:41" x14ac:dyDescent="0.2">
      <c r="U2283" s="46">
        <f t="shared" si="471"/>
        <v>22762</v>
      </c>
      <c r="V2283" s="46">
        <f t="shared" si="472"/>
        <v>22771</v>
      </c>
      <c r="W2283" s="33" t="e">
        <f>IFERROR(AVERAGEIFS(data_brute!M:M,data_brute!J:J,"&lt;="&amp;V2283,data_brute!J:J,"&gt;="&amp;U2283),NA())</f>
        <v>#N/A</v>
      </c>
      <c r="X2283" s="46" t="e">
        <f t="shared" si="473"/>
        <v>#N/A</v>
      </c>
      <c r="Y2283" s="2" t="b">
        <f t="shared" si="474"/>
        <v>0</v>
      </c>
      <c r="Z2283" s="2" t="b">
        <f t="shared" si="475"/>
        <v>0</v>
      </c>
      <c r="AE2283" s="46">
        <f t="shared" si="476"/>
        <v>22762</v>
      </c>
      <c r="AF2283" s="46">
        <f t="shared" si="477"/>
        <v>22771</v>
      </c>
      <c r="AG2283" s="33" t="e">
        <f>IFERROR(AVERAGEIFS(data_brute!M:M,data_brute!J:J,"&gt;="&amp;AE2283,data_brute!J:J,"&lt;="&amp;AF2283),NA())</f>
        <v>#N/A</v>
      </c>
      <c r="AH2283" s="46" t="e">
        <f t="shared" si="478"/>
        <v>#N/A</v>
      </c>
      <c r="AJ2283" s="46">
        <f t="shared" si="479"/>
        <v>22762</v>
      </c>
      <c r="AK2283" s="46">
        <f t="shared" si="480"/>
        <v>22771</v>
      </c>
      <c r="AL2283" s="33">
        <f ca="1">IFERROR(AVERAGEIFS(data_brute!M:M,data_brute!J:J,"&lt;="&amp;AK2283),NA())</f>
        <v>27.783750000000012</v>
      </c>
      <c r="AM2283" s="46">
        <f t="shared" ca="1" si="481"/>
        <v>22770</v>
      </c>
      <c r="AN2283" s="46" t="b">
        <f t="shared" si="482"/>
        <v>0</v>
      </c>
      <c r="AO2283" s="50" t="b">
        <f t="shared" si="483"/>
        <v>0</v>
      </c>
    </row>
    <row r="2284" spans="21:41" x14ac:dyDescent="0.2">
      <c r="U2284" s="46">
        <f t="shared" si="471"/>
        <v>22772</v>
      </c>
      <c r="V2284" s="46">
        <f t="shared" si="472"/>
        <v>22781</v>
      </c>
      <c r="W2284" s="33" t="e">
        <f>IFERROR(AVERAGEIFS(data_brute!M:M,data_brute!J:J,"&lt;="&amp;V2284,data_brute!J:J,"&gt;="&amp;U2284),NA())</f>
        <v>#N/A</v>
      </c>
      <c r="X2284" s="46" t="e">
        <f t="shared" si="473"/>
        <v>#N/A</v>
      </c>
      <c r="Y2284" s="2" t="b">
        <f t="shared" si="474"/>
        <v>0</v>
      </c>
      <c r="Z2284" s="2" t="b">
        <f t="shared" si="475"/>
        <v>0</v>
      </c>
      <c r="AE2284" s="46">
        <f t="shared" si="476"/>
        <v>22772</v>
      </c>
      <c r="AF2284" s="46">
        <f t="shared" si="477"/>
        <v>22781</v>
      </c>
      <c r="AG2284" s="33" t="e">
        <f>IFERROR(AVERAGEIFS(data_brute!M:M,data_brute!J:J,"&gt;="&amp;AE2284,data_brute!J:J,"&lt;="&amp;AF2284),NA())</f>
        <v>#N/A</v>
      </c>
      <c r="AH2284" s="46" t="e">
        <f t="shared" si="478"/>
        <v>#N/A</v>
      </c>
      <c r="AJ2284" s="46">
        <f t="shared" si="479"/>
        <v>22772</v>
      </c>
      <c r="AK2284" s="46">
        <f t="shared" si="480"/>
        <v>22781</v>
      </c>
      <c r="AL2284" s="33">
        <f ca="1">IFERROR(AVERAGEIFS(data_brute!M:M,data_brute!J:J,"&lt;="&amp;AK2284),NA())</f>
        <v>27.783750000000012</v>
      </c>
      <c r="AM2284" s="46">
        <f t="shared" ca="1" si="481"/>
        <v>22780</v>
      </c>
      <c r="AN2284" s="46" t="b">
        <f t="shared" si="482"/>
        <v>0</v>
      </c>
      <c r="AO2284" s="50" t="b">
        <f t="shared" si="483"/>
        <v>0</v>
      </c>
    </row>
    <row r="2285" spans="21:41" x14ac:dyDescent="0.2">
      <c r="U2285" s="46">
        <f t="shared" si="471"/>
        <v>22782</v>
      </c>
      <c r="V2285" s="46">
        <f t="shared" si="472"/>
        <v>22791</v>
      </c>
      <c r="W2285" s="33" t="e">
        <f>IFERROR(AVERAGEIFS(data_brute!M:M,data_brute!J:J,"&lt;="&amp;V2285,data_brute!J:J,"&gt;="&amp;U2285),NA())</f>
        <v>#N/A</v>
      </c>
      <c r="X2285" s="46" t="e">
        <f t="shared" si="473"/>
        <v>#N/A</v>
      </c>
      <c r="Y2285" s="2" t="b">
        <f t="shared" si="474"/>
        <v>0</v>
      </c>
      <c r="Z2285" s="2" t="b">
        <f t="shared" si="475"/>
        <v>0</v>
      </c>
      <c r="AE2285" s="46">
        <f t="shared" si="476"/>
        <v>22782</v>
      </c>
      <c r="AF2285" s="46">
        <f t="shared" si="477"/>
        <v>22791</v>
      </c>
      <c r="AG2285" s="33" t="e">
        <f>IFERROR(AVERAGEIFS(data_brute!M:M,data_brute!J:J,"&gt;="&amp;AE2285,data_brute!J:J,"&lt;="&amp;AF2285),NA())</f>
        <v>#N/A</v>
      </c>
      <c r="AH2285" s="46" t="e">
        <f t="shared" si="478"/>
        <v>#N/A</v>
      </c>
      <c r="AJ2285" s="46">
        <f t="shared" si="479"/>
        <v>22782</v>
      </c>
      <c r="AK2285" s="46">
        <f t="shared" si="480"/>
        <v>22791</v>
      </c>
      <c r="AL2285" s="33">
        <f ca="1">IFERROR(AVERAGEIFS(data_brute!M:M,data_brute!J:J,"&lt;="&amp;AK2285),NA())</f>
        <v>27.783750000000012</v>
      </c>
      <c r="AM2285" s="46">
        <f t="shared" ca="1" si="481"/>
        <v>22790</v>
      </c>
      <c r="AN2285" s="46" t="b">
        <f t="shared" si="482"/>
        <v>0</v>
      </c>
      <c r="AO2285" s="50" t="b">
        <f t="shared" si="483"/>
        <v>0</v>
      </c>
    </row>
    <row r="2286" spans="21:41" x14ac:dyDescent="0.2">
      <c r="U2286" s="46">
        <f t="shared" si="471"/>
        <v>22792</v>
      </c>
      <c r="V2286" s="46">
        <f t="shared" si="472"/>
        <v>22801</v>
      </c>
      <c r="W2286" s="33" t="e">
        <f>IFERROR(AVERAGEIFS(data_brute!M:M,data_brute!J:J,"&lt;="&amp;V2286,data_brute!J:J,"&gt;="&amp;U2286),NA())</f>
        <v>#N/A</v>
      </c>
      <c r="X2286" s="46" t="e">
        <f t="shared" si="473"/>
        <v>#N/A</v>
      </c>
      <c r="Y2286" s="2" t="b">
        <f t="shared" si="474"/>
        <v>0</v>
      </c>
      <c r="Z2286" s="2" t="b">
        <f t="shared" si="475"/>
        <v>0</v>
      </c>
      <c r="AE2286" s="46">
        <f t="shared" si="476"/>
        <v>22792</v>
      </c>
      <c r="AF2286" s="46">
        <f t="shared" si="477"/>
        <v>22801</v>
      </c>
      <c r="AG2286" s="33" t="e">
        <f>IFERROR(AVERAGEIFS(data_brute!M:M,data_brute!J:J,"&gt;="&amp;AE2286,data_brute!J:J,"&lt;="&amp;AF2286),NA())</f>
        <v>#N/A</v>
      </c>
      <c r="AH2286" s="46" t="e">
        <f t="shared" si="478"/>
        <v>#N/A</v>
      </c>
      <c r="AJ2286" s="46">
        <f t="shared" si="479"/>
        <v>22792</v>
      </c>
      <c r="AK2286" s="46">
        <f t="shared" si="480"/>
        <v>22801</v>
      </c>
      <c r="AL2286" s="33">
        <f ca="1">IFERROR(AVERAGEIFS(data_brute!M:M,data_brute!J:J,"&lt;="&amp;AK2286),NA())</f>
        <v>27.783750000000012</v>
      </c>
      <c r="AM2286" s="46">
        <f t="shared" ca="1" si="481"/>
        <v>22800</v>
      </c>
      <c r="AN2286" s="46" t="b">
        <f t="shared" si="482"/>
        <v>0</v>
      </c>
      <c r="AO2286" s="50" t="b">
        <f t="shared" si="483"/>
        <v>0</v>
      </c>
    </row>
    <row r="2287" spans="21:41" x14ac:dyDescent="0.2">
      <c r="U2287" s="46">
        <f t="shared" si="471"/>
        <v>22802</v>
      </c>
      <c r="V2287" s="46">
        <f t="shared" si="472"/>
        <v>22811</v>
      </c>
      <c r="W2287" s="33" t="e">
        <f>IFERROR(AVERAGEIFS(data_brute!M:M,data_brute!J:J,"&lt;="&amp;V2287,data_brute!J:J,"&gt;="&amp;U2287),NA())</f>
        <v>#N/A</v>
      </c>
      <c r="X2287" s="46" t="e">
        <f t="shared" si="473"/>
        <v>#N/A</v>
      </c>
      <c r="Y2287" s="2" t="b">
        <f t="shared" si="474"/>
        <v>0</v>
      </c>
      <c r="Z2287" s="2" t="b">
        <f t="shared" si="475"/>
        <v>0</v>
      </c>
      <c r="AE2287" s="46">
        <f t="shared" si="476"/>
        <v>22802</v>
      </c>
      <c r="AF2287" s="46">
        <f t="shared" si="477"/>
        <v>22811</v>
      </c>
      <c r="AG2287" s="33" t="e">
        <f>IFERROR(AVERAGEIFS(data_brute!M:M,data_brute!J:J,"&gt;="&amp;AE2287,data_brute!J:J,"&lt;="&amp;AF2287),NA())</f>
        <v>#N/A</v>
      </c>
      <c r="AH2287" s="46" t="e">
        <f t="shared" si="478"/>
        <v>#N/A</v>
      </c>
      <c r="AJ2287" s="46">
        <f t="shared" si="479"/>
        <v>22802</v>
      </c>
      <c r="AK2287" s="46">
        <f t="shared" si="480"/>
        <v>22811</v>
      </c>
      <c r="AL2287" s="33">
        <f ca="1">IFERROR(AVERAGEIFS(data_brute!M:M,data_brute!J:J,"&lt;="&amp;AK2287),NA())</f>
        <v>27.783750000000012</v>
      </c>
      <c r="AM2287" s="46">
        <f t="shared" ca="1" si="481"/>
        <v>22810</v>
      </c>
      <c r="AN2287" s="46" t="b">
        <f t="shared" si="482"/>
        <v>0</v>
      </c>
      <c r="AO2287" s="50" t="b">
        <f t="shared" si="483"/>
        <v>0</v>
      </c>
    </row>
    <row r="2288" spans="21:41" x14ac:dyDescent="0.2">
      <c r="U2288" s="46">
        <f t="shared" si="471"/>
        <v>22812</v>
      </c>
      <c r="V2288" s="46">
        <f t="shared" si="472"/>
        <v>22821</v>
      </c>
      <c r="W2288" s="33" t="e">
        <f>IFERROR(AVERAGEIFS(data_brute!M:M,data_brute!J:J,"&lt;="&amp;V2288,data_brute!J:J,"&gt;="&amp;U2288),NA())</f>
        <v>#N/A</v>
      </c>
      <c r="X2288" s="46" t="e">
        <f t="shared" si="473"/>
        <v>#N/A</v>
      </c>
      <c r="Y2288" s="2" t="b">
        <f t="shared" si="474"/>
        <v>0</v>
      </c>
      <c r="Z2288" s="2" t="b">
        <f t="shared" si="475"/>
        <v>0</v>
      </c>
      <c r="AE2288" s="46">
        <f t="shared" si="476"/>
        <v>22812</v>
      </c>
      <c r="AF2288" s="46">
        <f t="shared" si="477"/>
        <v>22821</v>
      </c>
      <c r="AG2288" s="33" t="e">
        <f>IFERROR(AVERAGEIFS(data_brute!M:M,data_brute!J:J,"&gt;="&amp;AE2288,data_brute!J:J,"&lt;="&amp;AF2288),NA())</f>
        <v>#N/A</v>
      </c>
      <c r="AH2288" s="46" t="e">
        <f t="shared" si="478"/>
        <v>#N/A</v>
      </c>
      <c r="AJ2288" s="46">
        <f t="shared" si="479"/>
        <v>22812</v>
      </c>
      <c r="AK2288" s="46">
        <f t="shared" si="480"/>
        <v>22821</v>
      </c>
      <c r="AL2288" s="33">
        <f ca="1">IFERROR(AVERAGEIFS(data_brute!M:M,data_brute!J:J,"&lt;="&amp;AK2288),NA())</f>
        <v>27.783750000000012</v>
      </c>
      <c r="AM2288" s="46">
        <f t="shared" ca="1" si="481"/>
        <v>22820</v>
      </c>
      <c r="AN2288" s="46" t="b">
        <f t="shared" si="482"/>
        <v>0</v>
      </c>
      <c r="AO2288" s="50" t="b">
        <f t="shared" si="483"/>
        <v>0</v>
      </c>
    </row>
    <row r="2289" spans="21:41" x14ac:dyDescent="0.2">
      <c r="U2289" s="46">
        <f t="shared" si="471"/>
        <v>22822</v>
      </c>
      <c r="V2289" s="46">
        <f t="shared" si="472"/>
        <v>22831</v>
      </c>
      <c r="W2289" s="33" t="e">
        <f>IFERROR(AVERAGEIFS(data_brute!M:M,data_brute!J:J,"&lt;="&amp;V2289,data_brute!J:J,"&gt;="&amp;U2289),NA())</f>
        <v>#N/A</v>
      </c>
      <c r="X2289" s="46" t="e">
        <f t="shared" si="473"/>
        <v>#N/A</v>
      </c>
      <c r="Y2289" s="2" t="b">
        <f t="shared" si="474"/>
        <v>0</v>
      </c>
      <c r="Z2289" s="2" t="b">
        <f t="shared" si="475"/>
        <v>0</v>
      </c>
      <c r="AE2289" s="46">
        <f t="shared" si="476"/>
        <v>22822</v>
      </c>
      <c r="AF2289" s="46">
        <f t="shared" si="477"/>
        <v>22831</v>
      </c>
      <c r="AG2289" s="33" t="e">
        <f>IFERROR(AVERAGEIFS(data_brute!M:M,data_brute!J:J,"&gt;="&amp;AE2289,data_brute!J:J,"&lt;="&amp;AF2289),NA())</f>
        <v>#N/A</v>
      </c>
      <c r="AH2289" s="46" t="e">
        <f t="shared" si="478"/>
        <v>#N/A</v>
      </c>
      <c r="AJ2289" s="46">
        <f t="shared" si="479"/>
        <v>22822</v>
      </c>
      <c r="AK2289" s="46">
        <f t="shared" si="480"/>
        <v>22831</v>
      </c>
      <c r="AL2289" s="33">
        <f ca="1">IFERROR(AVERAGEIFS(data_brute!M:M,data_brute!J:J,"&lt;="&amp;AK2289),NA())</f>
        <v>27.783750000000012</v>
      </c>
      <c r="AM2289" s="46">
        <f t="shared" ca="1" si="481"/>
        <v>22830</v>
      </c>
      <c r="AN2289" s="46" t="b">
        <f t="shared" si="482"/>
        <v>0</v>
      </c>
      <c r="AO2289" s="50" t="b">
        <f t="shared" si="483"/>
        <v>0</v>
      </c>
    </row>
    <row r="2290" spans="21:41" x14ac:dyDescent="0.2">
      <c r="U2290" s="46">
        <f t="shared" si="471"/>
        <v>22832</v>
      </c>
      <c r="V2290" s="46">
        <f t="shared" si="472"/>
        <v>22841</v>
      </c>
      <c r="W2290" s="33" t="e">
        <f>IFERROR(AVERAGEIFS(data_brute!M:M,data_brute!J:J,"&lt;="&amp;V2290,data_brute!J:J,"&gt;="&amp;U2290),NA())</f>
        <v>#N/A</v>
      </c>
      <c r="X2290" s="46" t="e">
        <f t="shared" si="473"/>
        <v>#N/A</v>
      </c>
      <c r="Y2290" s="2" t="b">
        <f t="shared" si="474"/>
        <v>0</v>
      </c>
      <c r="Z2290" s="2" t="b">
        <f t="shared" si="475"/>
        <v>0</v>
      </c>
      <c r="AE2290" s="46">
        <f t="shared" si="476"/>
        <v>22832</v>
      </c>
      <c r="AF2290" s="46">
        <f t="shared" si="477"/>
        <v>22841</v>
      </c>
      <c r="AG2290" s="33" t="e">
        <f>IFERROR(AVERAGEIFS(data_brute!M:M,data_brute!J:J,"&gt;="&amp;AE2290,data_brute!J:J,"&lt;="&amp;AF2290),NA())</f>
        <v>#N/A</v>
      </c>
      <c r="AH2290" s="46" t="e">
        <f t="shared" si="478"/>
        <v>#N/A</v>
      </c>
      <c r="AJ2290" s="46">
        <f t="shared" si="479"/>
        <v>22832</v>
      </c>
      <c r="AK2290" s="46">
        <f t="shared" si="480"/>
        <v>22841</v>
      </c>
      <c r="AL2290" s="33">
        <f ca="1">IFERROR(AVERAGEIFS(data_brute!M:M,data_brute!J:J,"&lt;="&amp;AK2290),NA())</f>
        <v>27.783750000000012</v>
      </c>
      <c r="AM2290" s="46">
        <f t="shared" ca="1" si="481"/>
        <v>22840</v>
      </c>
      <c r="AN2290" s="46" t="b">
        <f t="shared" si="482"/>
        <v>0</v>
      </c>
      <c r="AO2290" s="50" t="b">
        <f t="shared" si="483"/>
        <v>0</v>
      </c>
    </row>
    <row r="2291" spans="21:41" x14ac:dyDescent="0.2">
      <c r="U2291" s="46">
        <f t="shared" si="471"/>
        <v>22842</v>
      </c>
      <c r="V2291" s="46">
        <f t="shared" si="472"/>
        <v>22851</v>
      </c>
      <c r="W2291" s="33" t="e">
        <f>IFERROR(AVERAGEIFS(data_brute!M:M,data_brute!J:J,"&lt;="&amp;V2291,data_brute!J:J,"&gt;="&amp;U2291),NA())</f>
        <v>#N/A</v>
      </c>
      <c r="X2291" s="46" t="e">
        <f t="shared" si="473"/>
        <v>#N/A</v>
      </c>
      <c r="Y2291" s="2" t="b">
        <f t="shared" si="474"/>
        <v>0</v>
      </c>
      <c r="Z2291" s="2" t="b">
        <f t="shared" si="475"/>
        <v>0</v>
      </c>
      <c r="AE2291" s="46">
        <f t="shared" si="476"/>
        <v>22842</v>
      </c>
      <c r="AF2291" s="46">
        <f t="shared" si="477"/>
        <v>22851</v>
      </c>
      <c r="AG2291" s="33" t="e">
        <f>IFERROR(AVERAGEIFS(data_brute!M:M,data_brute!J:J,"&gt;="&amp;AE2291,data_brute!J:J,"&lt;="&amp;AF2291),NA())</f>
        <v>#N/A</v>
      </c>
      <c r="AH2291" s="46" t="e">
        <f t="shared" si="478"/>
        <v>#N/A</v>
      </c>
      <c r="AJ2291" s="46">
        <f t="shared" si="479"/>
        <v>22842</v>
      </c>
      <c r="AK2291" s="46">
        <f t="shared" si="480"/>
        <v>22851</v>
      </c>
      <c r="AL2291" s="33">
        <f ca="1">IFERROR(AVERAGEIFS(data_brute!M:M,data_brute!J:J,"&lt;="&amp;AK2291),NA())</f>
        <v>27.783750000000012</v>
      </c>
      <c r="AM2291" s="46">
        <f t="shared" ca="1" si="481"/>
        <v>22850</v>
      </c>
      <c r="AN2291" s="46" t="b">
        <f t="shared" si="482"/>
        <v>0</v>
      </c>
      <c r="AO2291" s="50" t="b">
        <f t="shared" si="483"/>
        <v>0</v>
      </c>
    </row>
    <row r="2292" spans="21:41" x14ac:dyDescent="0.2">
      <c r="U2292" s="46">
        <f t="shared" si="471"/>
        <v>22852</v>
      </c>
      <c r="V2292" s="46">
        <f t="shared" si="472"/>
        <v>22861</v>
      </c>
      <c r="W2292" s="33" t="e">
        <f>IFERROR(AVERAGEIFS(data_brute!M:M,data_brute!J:J,"&lt;="&amp;V2292,data_brute!J:J,"&gt;="&amp;U2292),NA())</f>
        <v>#N/A</v>
      </c>
      <c r="X2292" s="46" t="e">
        <f t="shared" si="473"/>
        <v>#N/A</v>
      </c>
      <c r="Y2292" s="2" t="b">
        <f t="shared" si="474"/>
        <v>0</v>
      </c>
      <c r="Z2292" s="2" t="b">
        <f t="shared" si="475"/>
        <v>0</v>
      </c>
      <c r="AE2292" s="46">
        <f t="shared" si="476"/>
        <v>22852</v>
      </c>
      <c r="AF2292" s="46">
        <f t="shared" si="477"/>
        <v>22861</v>
      </c>
      <c r="AG2292" s="33" t="e">
        <f>IFERROR(AVERAGEIFS(data_brute!M:M,data_brute!J:J,"&gt;="&amp;AE2292,data_brute!J:J,"&lt;="&amp;AF2292),NA())</f>
        <v>#N/A</v>
      </c>
      <c r="AH2292" s="46" t="e">
        <f t="shared" si="478"/>
        <v>#N/A</v>
      </c>
      <c r="AJ2292" s="46">
        <f t="shared" si="479"/>
        <v>22852</v>
      </c>
      <c r="AK2292" s="46">
        <f t="shared" si="480"/>
        <v>22861</v>
      </c>
      <c r="AL2292" s="33">
        <f ca="1">IFERROR(AVERAGEIFS(data_brute!M:M,data_brute!J:J,"&lt;="&amp;AK2292),NA())</f>
        <v>27.783750000000012</v>
      </c>
      <c r="AM2292" s="46">
        <f t="shared" ca="1" si="481"/>
        <v>22860</v>
      </c>
      <c r="AN2292" s="46" t="b">
        <f t="shared" si="482"/>
        <v>0</v>
      </c>
      <c r="AO2292" s="50" t="b">
        <f t="shared" si="483"/>
        <v>0</v>
      </c>
    </row>
    <row r="2293" spans="21:41" x14ac:dyDescent="0.2">
      <c r="U2293" s="46">
        <f t="shared" si="471"/>
        <v>22862</v>
      </c>
      <c r="V2293" s="46">
        <f t="shared" si="472"/>
        <v>22871</v>
      </c>
      <c r="W2293" s="33" t="e">
        <f>IFERROR(AVERAGEIFS(data_brute!M:M,data_brute!J:J,"&lt;="&amp;V2293,data_brute!J:J,"&gt;="&amp;U2293),NA())</f>
        <v>#N/A</v>
      </c>
      <c r="X2293" s="46" t="e">
        <f t="shared" si="473"/>
        <v>#N/A</v>
      </c>
      <c r="Y2293" s="2" t="b">
        <f t="shared" si="474"/>
        <v>0</v>
      </c>
      <c r="Z2293" s="2" t="b">
        <f t="shared" si="475"/>
        <v>0</v>
      </c>
      <c r="AE2293" s="46">
        <f t="shared" si="476"/>
        <v>22862</v>
      </c>
      <c r="AF2293" s="46">
        <f t="shared" si="477"/>
        <v>22871</v>
      </c>
      <c r="AG2293" s="33" t="e">
        <f>IFERROR(AVERAGEIFS(data_brute!M:M,data_brute!J:J,"&gt;="&amp;AE2293,data_brute!J:J,"&lt;="&amp;AF2293),NA())</f>
        <v>#N/A</v>
      </c>
      <c r="AH2293" s="46" t="e">
        <f t="shared" si="478"/>
        <v>#N/A</v>
      </c>
      <c r="AJ2293" s="46">
        <f t="shared" si="479"/>
        <v>22862</v>
      </c>
      <c r="AK2293" s="46">
        <f t="shared" si="480"/>
        <v>22871</v>
      </c>
      <c r="AL2293" s="33">
        <f ca="1">IFERROR(AVERAGEIFS(data_brute!M:M,data_brute!J:J,"&lt;="&amp;AK2293),NA())</f>
        <v>27.783750000000012</v>
      </c>
      <c r="AM2293" s="46">
        <f t="shared" ca="1" si="481"/>
        <v>22870</v>
      </c>
      <c r="AN2293" s="46" t="b">
        <f t="shared" si="482"/>
        <v>0</v>
      </c>
      <c r="AO2293" s="50" t="b">
        <f t="shared" si="483"/>
        <v>0</v>
      </c>
    </row>
    <row r="2294" spans="21:41" x14ac:dyDescent="0.2">
      <c r="U2294" s="46">
        <f t="shared" si="471"/>
        <v>22872</v>
      </c>
      <c r="V2294" s="46">
        <f t="shared" si="472"/>
        <v>22881</v>
      </c>
      <c r="W2294" s="33" t="e">
        <f>IFERROR(AVERAGEIFS(data_brute!M:M,data_brute!J:J,"&lt;="&amp;V2294,data_brute!J:J,"&gt;="&amp;U2294),NA())</f>
        <v>#N/A</v>
      </c>
      <c r="X2294" s="46" t="e">
        <f t="shared" si="473"/>
        <v>#N/A</v>
      </c>
      <c r="Y2294" s="2" t="b">
        <f t="shared" si="474"/>
        <v>0</v>
      </c>
      <c r="Z2294" s="2" t="b">
        <f t="shared" si="475"/>
        <v>0</v>
      </c>
      <c r="AE2294" s="46">
        <f t="shared" si="476"/>
        <v>22872</v>
      </c>
      <c r="AF2294" s="46">
        <f t="shared" si="477"/>
        <v>22881</v>
      </c>
      <c r="AG2294" s="33" t="e">
        <f>IFERROR(AVERAGEIFS(data_brute!M:M,data_brute!J:J,"&gt;="&amp;AE2294,data_brute!J:J,"&lt;="&amp;AF2294),NA())</f>
        <v>#N/A</v>
      </c>
      <c r="AH2294" s="46" t="e">
        <f t="shared" si="478"/>
        <v>#N/A</v>
      </c>
      <c r="AJ2294" s="46">
        <f t="shared" si="479"/>
        <v>22872</v>
      </c>
      <c r="AK2294" s="46">
        <f t="shared" si="480"/>
        <v>22881</v>
      </c>
      <c r="AL2294" s="33">
        <f ca="1">IFERROR(AVERAGEIFS(data_brute!M:M,data_brute!J:J,"&lt;="&amp;AK2294),NA())</f>
        <v>27.783750000000012</v>
      </c>
      <c r="AM2294" s="46">
        <f t="shared" ca="1" si="481"/>
        <v>22880</v>
      </c>
      <c r="AN2294" s="46" t="b">
        <f t="shared" si="482"/>
        <v>0</v>
      </c>
      <c r="AO2294" s="50" t="b">
        <f t="shared" si="483"/>
        <v>0</v>
      </c>
    </row>
    <row r="2295" spans="21:41" x14ac:dyDescent="0.2">
      <c r="U2295" s="46">
        <f t="shared" si="471"/>
        <v>22882</v>
      </c>
      <c r="V2295" s="46">
        <f t="shared" si="472"/>
        <v>22891</v>
      </c>
      <c r="W2295" s="33" t="e">
        <f>IFERROR(AVERAGEIFS(data_brute!M:M,data_brute!J:J,"&lt;="&amp;V2295,data_brute!J:J,"&gt;="&amp;U2295),NA())</f>
        <v>#N/A</v>
      </c>
      <c r="X2295" s="46" t="e">
        <f t="shared" si="473"/>
        <v>#N/A</v>
      </c>
      <c r="Y2295" s="2" t="b">
        <f t="shared" si="474"/>
        <v>0</v>
      </c>
      <c r="Z2295" s="2" t="b">
        <f t="shared" si="475"/>
        <v>0</v>
      </c>
      <c r="AE2295" s="46">
        <f t="shared" si="476"/>
        <v>22882</v>
      </c>
      <c r="AF2295" s="46">
        <f t="shared" si="477"/>
        <v>22891</v>
      </c>
      <c r="AG2295" s="33" t="e">
        <f>IFERROR(AVERAGEIFS(data_brute!M:M,data_brute!J:J,"&gt;="&amp;AE2295,data_brute!J:J,"&lt;="&amp;AF2295),NA())</f>
        <v>#N/A</v>
      </c>
      <c r="AH2295" s="46" t="e">
        <f t="shared" si="478"/>
        <v>#N/A</v>
      </c>
      <c r="AJ2295" s="46">
        <f t="shared" si="479"/>
        <v>22882</v>
      </c>
      <c r="AK2295" s="46">
        <f t="shared" si="480"/>
        <v>22891</v>
      </c>
      <c r="AL2295" s="33">
        <f ca="1">IFERROR(AVERAGEIFS(data_brute!M:M,data_brute!J:J,"&lt;="&amp;AK2295),NA())</f>
        <v>27.783750000000012</v>
      </c>
      <c r="AM2295" s="46">
        <f t="shared" ca="1" si="481"/>
        <v>22890</v>
      </c>
      <c r="AN2295" s="46" t="b">
        <f t="shared" si="482"/>
        <v>0</v>
      </c>
      <c r="AO2295" s="50" t="b">
        <f t="shared" si="483"/>
        <v>0</v>
      </c>
    </row>
    <row r="2296" spans="21:41" x14ac:dyDescent="0.2">
      <c r="U2296" s="46">
        <f t="shared" si="471"/>
        <v>22892</v>
      </c>
      <c r="V2296" s="46">
        <f t="shared" si="472"/>
        <v>22901</v>
      </c>
      <c r="W2296" s="33" t="e">
        <f>IFERROR(AVERAGEIFS(data_brute!M:M,data_brute!J:J,"&lt;="&amp;V2296,data_brute!J:J,"&gt;="&amp;U2296),NA())</f>
        <v>#N/A</v>
      </c>
      <c r="X2296" s="46" t="e">
        <f t="shared" si="473"/>
        <v>#N/A</v>
      </c>
      <c r="Y2296" s="2" t="b">
        <f t="shared" si="474"/>
        <v>0</v>
      </c>
      <c r="Z2296" s="2" t="b">
        <f t="shared" si="475"/>
        <v>0</v>
      </c>
      <c r="AE2296" s="46">
        <f t="shared" si="476"/>
        <v>22892</v>
      </c>
      <c r="AF2296" s="46">
        <f t="shared" si="477"/>
        <v>22901</v>
      </c>
      <c r="AG2296" s="33" t="e">
        <f>IFERROR(AVERAGEIFS(data_brute!M:M,data_brute!J:J,"&gt;="&amp;AE2296,data_brute!J:J,"&lt;="&amp;AF2296),NA())</f>
        <v>#N/A</v>
      </c>
      <c r="AH2296" s="46" t="e">
        <f t="shared" si="478"/>
        <v>#N/A</v>
      </c>
      <c r="AJ2296" s="46">
        <f t="shared" si="479"/>
        <v>22892</v>
      </c>
      <c r="AK2296" s="46">
        <f t="shared" si="480"/>
        <v>22901</v>
      </c>
      <c r="AL2296" s="33">
        <f ca="1">IFERROR(AVERAGEIFS(data_brute!M:M,data_brute!J:J,"&lt;="&amp;AK2296),NA())</f>
        <v>27.783750000000012</v>
      </c>
      <c r="AM2296" s="46">
        <f t="shared" ca="1" si="481"/>
        <v>22900</v>
      </c>
      <c r="AN2296" s="46" t="b">
        <f t="shared" si="482"/>
        <v>0</v>
      </c>
      <c r="AO2296" s="50" t="b">
        <f t="shared" si="483"/>
        <v>0</v>
      </c>
    </row>
    <row r="2297" spans="21:41" x14ac:dyDescent="0.2">
      <c r="U2297" s="46">
        <f t="shared" si="471"/>
        <v>22902</v>
      </c>
      <c r="V2297" s="46">
        <f t="shared" si="472"/>
        <v>22911</v>
      </c>
      <c r="W2297" s="33" t="e">
        <f>IFERROR(AVERAGEIFS(data_brute!M:M,data_brute!J:J,"&lt;="&amp;V2297,data_brute!J:J,"&gt;="&amp;U2297),NA())</f>
        <v>#N/A</v>
      </c>
      <c r="X2297" s="46" t="e">
        <f t="shared" si="473"/>
        <v>#N/A</v>
      </c>
      <c r="Y2297" s="2" t="b">
        <f t="shared" si="474"/>
        <v>0</v>
      </c>
      <c r="Z2297" s="2" t="b">
        <f t="shared" si="475"/>
        <v>0</v>
      </c>
      <c r="AE2297" s="46">
        <f t="shared" si="476"/>
        <v>22902</v>
      </c>
      <c r="AF2297" s="46">
        <f t="shared" si="477"/>
        <v>22911</v>
      </c>
      <c r="AG2297" s="33" t="e">
        <f>IFERROR(AVERAGEIFS(data_brute!M:M,data_brute!J:J,"&gt;="&amp;AE2297,data_brute!J:J,"&lt;="&amp;AF2297),NA())</f>
        <v>#N/A</v>
      </c>
      <c r="AH2297" s="46" t="e">
        <f t="shared" si="478"/>
        <v>#N/A</v>
      </c>
      <c r="AJ2297" s="46">
        <f t="shared" si="479"/>
        <v>22902</v>
      </c>
      <c r="AK2297" s="46">
        <f t="shared" si="480"/>
        <v>22911</v>
      </c>
      <c r="AL2297" s="33">
        <f ca="1">IFERROR(AVERAGEIFS(data_brute!M:M,data_brute!J:J,"&lt;="&amp;AK2297),NA())</f>
        <v>27.783750000000012</v>
      </c>
      <c r="AM2297" s="46">
        <f t="shared" ca="1" si="481"/>
        <v>22910</v>
      </c>
      <c r="AN2297" s="46" t="b">
        <f t="shared" si="482"/>
        <v>0</v>
      </c>
      <c r="AO2297" s="50" t="b">
        <f t="shared" si="483"/>
        <v>0</v>
      </c>
    </row>
    <row r="2298" spans="21:41" x14ac:dyDescent="0.2">
      <c r="U2298" s="46">
        <f t="shared" si="471"/>
        <v>22912</v>
      </c>
      <c r="V2298" s="46">
        <f t="shared" si="472"/>
        <v>22921</v>
      </c>
      <c r="W2298" s="33" t="e">
        <f>IFERROR(AVERAGEIFS(data_brute!M:M,data_brute!J:J,"&lt;="&amp;V2298,data_brute!J:J,"&gt;="&amp;U2298),NA())</f>
        <v>#N/A</v>
      </c>
      <c r="X2298" s="46" t="e">
        <f t="shared" si="473"/>
        <v>#N/A</v>
      </c>
      <c r="Y2298" s="2" t="b">
        <f t="shared" si="474"/>
        <v>0</v>
      </c>
      <c r="Z2298" s="2" t="b">
        <f t="shared" si="475"/>
        <v>0</v>
      </c>
      <c r="AE2298" s="46">
        <f t="shared" si="476"/>
        <v>22912</v>
      </c>
      <c r="AF2298" s="46">
        <f t="shared" si="477"/>
        <v>22921</v>
      </c>
      <c r="AG2298" s="33" t="e">
        <f>IFERROR(AVERAGEIFS(data_brute!M:M,data_brute!J:J,"&gt;="&amp;AE2298,data_brute!J:J,"&lt;="&amp;AF2298),NA())</f>
        <v>#N/A</v>
      </c>
      <c r="AH2298" s="46" t="e">
        <f t="shared" si="478"/>
        <v>#N/A</v>
      </c>
      <c r="AJ2298" s="46">
        <f t="shared" si="479"/>
        <v>22912</v>
      </c>
      <c r="AK2298" s="46">
        <f t="shared" si="480"/>
        <v>22921</v>
      </c>
      <c r="AL2298" s="33">
        <f ca="1">IFERROR(AVERAGEIFS(data_brute!M:M,data_brute!J:J,"&lt;="&amp;AK2298),NA())</f>
        <v>27.783750000000012</v>
      </c>
      <c r="AM2298" s="46">
        <f t="shared" ca="1" si="481"/>
        <v>22920</v>
      </c>
      <c r="AN2298" s="46" t="b">
        <f t="shared" si="482"/>
        <v>0</v>
      </c>
      <c r="AO2298" s="50" t="b">
        <f t="shared" si="483"/>
        <v>0</v>
      </c>
    </row>
    <row r="2299" spans="21:41" x14ac:dyDescent="0.2">
      <c r="U2299" s="46">
        <f t="shared" si="471"/>
        <v>22922</v>
      </c>
      <c r="V2299" s="46">
        <f t="shared" si="472"/>
        <v>22931</v>
      </c>
      <c r="W2299" s="33" t="e">
        <f>IFERROR(AVERAGEIFS(data_brute!M:M,data_brute!J:J,"&lt;="&amp;V2299,data_brute!J:J,"&gt;="&amp;U2299),NA())</f>
        <v>#N/A</v>
      </c>
      <c r="X2299" s="46" t="e">
        <f t="shared" si="473"/>
        <v>#N/A</v>
      </c>
      <c r="Y2299" s="2" t="b">
        <f t="shared" si="474"/>
        <v>0</v>
      </c>
      <c r="Z2299" s="2" t="b">
        <f t="shared" si="475"/>
        <v>0</v>
      </c>
      <c r="AE2299" s="46">
        <f t="shared" si="476"/>
        <v>22922</v>
      </c>
      <c r="AF2299" s="46">
        <f t="shared" si="477"/>
        <v>22931</v>
      </c>
      <c r="AG2299" s="33" t="e">
        <f>IFERROR(AVERAGEIFS(data_brute!M:M,data_brute!J:J,"&gt;="&amp;AE2299,data_brute!J:J,"&lt;="&amp;AF2299),NA())</f>
        <v>#N/A</v>
      </c>
      <c r="AH2299" s="46" t="e">
        <f t="shared" si="478"/>
        <v>#N/A</v>
      </c>
      <c r="AJ2299" s="46">
        <f t="shared" si="479"/>
        <v>22922</v>
      </c>
      <c r="AK2299" s="46">
        <f t="shared" si="480"/>
        <v>22931</v>
      </c>
      <c r="AL2299" s="33">
        <f ca="1">IFERROR(AVERAGEIFS(data_brute!M:M,data_brute!J:J,"&lt;="&amp;AK2299),NA())</f>
        <v>27.783750000000012</v>
      </c>
      <c r="AM2299" s="46">
        <f t="shared" ca="1" si="481"/>
        <v>22930</v>
      </c>
      <c r="AN2299" s="46" t="b">
        <f t="shared" si="482"/>
        <v>0</v>
      </c>
      <c r="AO2299" s="50" t="b">
        <f t="shared" si="483"/>
        <v>0</v>
      </c>
    </row>
    <row r="2300" spans="21:41" x14ac:dyDescent="0.2">
      <c r="U2300" s="46">
        <f t="shared" si="471"/>
        <v>22932</v>
      </c>
      <c r="V2300" s="46">
        <f t="shared" si="472"/>
        <v>22941</v>
      </c>
      <c r="W2300" s="33" t="e">
        <f>IFERROR(AVERAGEIFS(data_brute!M:M,data_brute!J:J,"&lt;="&amp;V2300,data_brute!J:J,"&gt;="&amp;U2300),NA())</f>
        <v>#N/A</v>
      </c>
      <c r="X2300" s="46" t="e">
        <f t="shared" si="473"/>
        <v>#N/A</v>
      </c>
      <c r="Y2300" s="2" t="b">
        <f t="shared" si="474"/>
        <v>0</v>
      </c>
      <c r="Z2300" s="2" t="b">
        <f t="shared" si="475"/>
        <v>0</v>
      </c>
      <c r="AE2300" s="46">
        <f t="shared" si="476"/>
        <v>22932</v>
      </c>
      <c r="AF2300" s="46">
        <f t="shared" si="477"/>
        <v>22941</v>
      </c>
      <c r="AG2300" s="33" t="e">
        <f>IFERROR(AVERAGEIFS(data_brute!M:M,data_brute!J:J,"&gt;="&amp;AE2300,data_brute!J:J,"&lt;="&amp;AF2300),NA())</f>
        <v>#N/A</v>
      </c>
      <c r="AH2300" s="46" t="e">
        <f t="shared" si="478"/>
        <v>#N/A</v>
      </c>
      <c r="AJ2300" s="46">
        <f t="shared" si="479"/>
        <v>22932</v>
      </c>
      <c r="AK2300" s="46">
        <f t="shared" si="480"/>
        <v>22941</v>
      </c>
      <c r="AL2300" s="33">
        <f ca="1">IFERROR(AVERAGEIFS(data_brute!M:M,data_brute!J:J,"&lt;="&amp;AK2300),NA())</f>
        <v>27.783750000000012</v>
      </c>
      <c r="AM2300" s="46">
        <f t="shared" ca="1" si="481"/>
        <v>22940</v>
      </c>
      <c r="AN2300" s="46" t="b">
        <f t="shared" si="482"/>
        <v>0</v>
      </c>
      <c r="AO2300" s="50" t="b">
        <f t="shared" si="483"/>
        <v>0</v>
      </c>
    </row>
    <row r="2301" spans="21:41" x14ac:dyDescent="0.2">
      <c r="U2301" s="46">
        <f t="shared" si="471"/>
        <v>22942</v>
      </c>
      <c r="V2301" s="46">
        <f t="shared" si="472"/>
        <v>22951</v>
      </c>
      <c r="W2301" s="33" t="e">
        <f>IFERROR(AVERAGEIFS(data_brute!M:M,data_brute!J:J,"&lt;="&amp;V2301,data_brute!J:J,"&gt;="&amp;U2301),NA())</f>
        <v>#N/A</v>
      </c>
      <c r="X2301" s="46" t="e">
        <f t="shared" si="473"/>
        <v>#N/A</v>
      </c>
      <c r="Y2301" s="2" t="b">
        <f t="shared" si="474"/>
        <v>0</v>
      </c>
      <c r="Z2301" s="2" t="b">
        <f t="shared" si="475"/>
        <v>0</v>
      </c>
      <c r="AE2301" s="46">
        <f t="shared" si="476"/>
        <v>22942</v>
      </c>
      <c r="AF2301" s="46">
        <f t="shared" si="477"/>
        <v>22951</v>
      </c>
      <c r="AG2301" s="33" t="e">
        <f>IFERROR(AVERAGEIFS(data_brute!M:M,data_brute!J:J,"&gt;="&amp;AE2301,data_brute!J:J,"&lt;="&amp;AF2301),NA())</f>
        <v>#N/A</v>
      </c>
      <c r="AH2301" s="46" t="e">
        <f t="shared" si="478"/>
        <v>#N/A</v>
      </c>
      <c r="AJ2301" s="46">
        <f t="shared" si="479"/>
        <v>22942</v>
      </c>
      <c r="AK2301" s="46">
        <f t="shared" si="480"/>
        <v>22951</v>
      </c>
      <c r="AL2301" s="33">
        <f ca="1">IFERROR(AVERAGEIFS(data_brute!M:M,data_brute!J:J,"&lt;="&amp;AK2301),NA())</f>
        <v>27.783750000000012</v>
      </c>
      <c r="AM2301" s="46">
        <f t="shared" ca="1" si="481"/>
        <v>22950</v>
      </c>
      <c r="AN2301" s="46" t="b">
        <f t="shared" si="482"/>
        <v>0</v>
      </c>
      <c r="AO2301" s="50" t="b">
        <f t="shared" si="483"/>
        <v>0</v>
      </c>
    </row>
    <row r="2302" spans="21:41" x14ac:dyDescent="0.2">
      <c r="U2302" s="46">
        <f t="shared" si="471"/>
        <v>22952</v>
      </c>
      <c r="V2302" s="46">
        <f t="shared" si="472"/>
        <v>22961</v>
      </c>
      <c r="W2302" s="33" t="e">
        <f>IFERROR(AVERAGEIFS(data_brute!M:M,data_brute!J:J,"&lt;="&amp;V2302,data_brute!J:J,"&gt;="&amp;U2302),NA())</f>
        <v>#N/A</v>
      </c>
      <c r="X2302" s="46" t="e">
        <f t="shared" si="473"/>
        <v>#N/A</v>
      </c>
      <c r="Y2302" s="2" t="b">
        <f t="shared" si="474"/>
        <v>0</v>
      </c>
      <c r="Z2302" s="2" t="b">
        <f t="shared" si="475"/>
        <v>0</v>
      </c>
      <c r="AE2302" s="46">
        <f t="shared" si="476"/>
        <v>22952</v>
      </c>
      <c r="AF2302" s="46">
        <f t="shared" si="477"/>
        <v>22961</v>
      </c>
      <c r="AG2302" s="33" t="e">
        <f>IFERROR(AVERAGEIFS(data_brute!M:M,data_brute!J:J,"&gt;="&amp;AE2302,data_brute!J:J,"&lt;="&amp;AF2302),NA())</f>
        <v>#N/A</v>
      </c>
      <c r="AH2302" s="46" t="e">
        <f t="shared" si="478"/>
        <v>#N/A</v>
      </c>
      <c r="AJ2302" s="46">
        <f t="shared" si="479"/>
        <v>22952</v>
      </c>
      <c r="AK2302" s="46">
        <f t="shared" si="480"/>
        <v>22961</v>
      </c>
      <c r="AL2302" s="33">
        <f ca="1">IFERROR(AVERAGEIFS(data_brute!M:M,data_brute!J:J,"&lt;="&amp;AK2302),NA())</f>
        <v>27.783750000000012</v>
      </c>
      <c r="AM2302" s="46">
        <f t="shared" ca="1" si="481"/>
        <v>22960</v>
      </c>
      <c r="AN2302" s="46" t="b">
        <f t="shared" si="482"/>
        <v>0</v>
      </c>
      <c r="AO2302" s="50" t="b">
        <f t="shared" si="483"/>
        <v>0</v>
      </c>
    </row>
    <row r="2303" spans="21:41" x14ac:dyDescent="0.2">
      <c r="U2303" s="46">
        <f t="shared" si="471"/>
        <v>22962</v>
      </c>
      <c r="V2303" s="46">
        <f t="shared" si="472"/>
        <v>22971</v>
      </c>
      <c r="W2303" s="33" t="e">
        <f>IFERROR(AVERAGEIFS(data_brute!M:M,data_brute!J:J,"&lt;="&amp;V2303,data_brute!J:J,"&gt;="&amp;U2303),NA())</f>
        <v>#N/A</v>
      </c>
      <c r="X2303" s="46" t="e">
        <f t="shared" si="473"/>
        <v>#N/A</v>
      </c>
      <c r="Y2303" s="2" t="b">
        <f t="shared" si="474"/>
        <v>0</v>
      </c>
      <c r="Z2303" s="2" t="b">
        <f t="shared" si="475"/>
        <v>0</v>
      </c>
      <c r="AE2303" s="46">
        <f t="shared" si="476"/>
        <v>22962</v>
      </c>
      <c r="AF2303" s="46">
        <f t="shared" si="477"/>
        <v>22971</v>
      </c>
      <c r="AG2303" s="33" t="e">
        <f>IFERROR(AVERAGEIFS(data_brute!M:M,data_brute!J:J,"&gt;="&amp;AE2303,data_brute!J:J,"&lt;="&amp;AF2303),NA())</f>
        <v>#N/A</v>
      </c>
      <c r="AH2303" s="46" t="e">
        <f t="shared" si="478"/>
        <v>#N/A</v>
      </c>
      <c r="AJ2303" s="46">
        <f t="shared" si="479"/>
        <v>22962</v>
      </c>
      <c r="AK2303" s="46">
        <f t="shared" si="480"/>
        <v>22971</v>
      </c>
      <c r="AL2303" s="33">
        <f ca="1">IFERROR(AVERAGEIFS(data_brute!M:M,data_brute!J:J,"&lt;="&amp;AK2303),NA())</f>
        <v>27.783750000000012</v>
      </c>
      <c r="AM2303" s="46">
        <f t="shared" ca="1" si="481"/>
        <v>22970</v>
      </c>
      <c r="AN2303" s="46" t="b">
        <f t="shared" si="482"/>
        <v>0</v>
      </c>
      <c r="AO2303" s="50" t="b">
        <f t="shared" si="483"/>
        <v>0</v>
      </c>
    </row>
    <row r="2304" spans="21:41" x14ac:dyDescent="0.2">
      <c r="U2304" s="46">
        <f t="shared" si="471"/>
        <v>22972</v>
      </c>
      <c r="V2304" s="46">
        <f t="shared" si="472"/>
        <v>22981</v>
      </c>
      <c r="W2304" s="33" t="e">
        <f>IFERROR(AVERAGEIFS(data_brute!M:M,data_brute!J:J,"&lt;="&amp;V2304,data_brute!J:J,"&gt;="&amp;U2304),NA())</f>
        <v>#N/A</v>
      </c>
      <c r="X2304" s="46" t="e">
        <f t="shared" si="473"/>
        <v>#N/A</v>
      </c>
      <c r="Y2304" s="2" t="b">
        <f t="shared" si="474"/>
        <v>0</v>
      </c>
      <c r="Z2304" s="2" t="b">
        <f t="shared" si="475"/>
        <v>0</v>
      </c>
      <c r="AE2304" s="46">
        <f t="shared" si="476"/>
        <v>22972</v>
      </c>
      <c r="AF2304" s="46">
        <f t="shared" si="477"/>
        <v>22981</v>
      </c>
      <c r="AG2304" s="33" t="e">
        <f>IFERROR(AVERAGEIFS(data_brute!M:M,data_brute!J:J,"&gt;="&amp;AE2304,data_brute!J:J,"&lt;="&amp;AF2304),NA())</f>
        <v>#N/A</v>
      </c>
      <c r="AH2304" s="46" t="e">
        <f t="shared" si="478"/>
        <v>#N/A</v>
      </c>
      <c r="AJ2304" s="46">
        <f t="shared" si="479"/>
        <v>22972</v>
      </c>
      <c r="AK2304" s="46">
        <f t="shared" si="480"/>
        <v>22981</v>
      </c>
      <c r="AL2304" s="33">
        <f ca="1">IFERROR(AVERAGEIFS(data_brute!M:M,data_brute!J:J,"&lt;="&amp;AK2304),NA())</f>
        <v>27.783750000000012</v>
      </c>
      <c r="AM2304" s="46">
        <f t="shared" ca="1" si="481"/>
        <v>22980</v>
      </c>
      <c r="AN2304" s="46" t="b">
        <f t="shared" si="482"/>
        <v>0</v>
      </c>
      <c r="AO2304" s="50" t="b">
        <f t="shared" si="483"/>
        <v>0</v>
      </c>
    </row>
    <row r="2305" spans="21:41" x14ac:dyDescent="0.2">
      <c r="U2305" s="46">
        <f t="shared" si="471"/>
        <v>22982</v>
      </c>
      <c r="V2305" s="46">
        <f t="shared" si="472"/>
        <v>22991</v>
      </c>
      <c r="W2305" s="33" t="e">
        <f>IFERROR(AVERAGEIFS(data_brute!M:M,data_brute!J:J,"&lt;="&amp;V2305,data_brute!J:J,"&gt;="&amp;U2305),NA())</f>
        <v>#N/A</v>
      </c>
      <c r="X2305" s="46" t="e">
        <f t="shared" si="473"/>
        <v>#N/A</v>
      </c>
      <c r="Y2305" s="2" t="b">
        <f t="shared" si="474"/>
        <v>0</v>
      </c>
      <c r="Z2305" s="2" t="b">
        <f t="shared" si="475"/>
        <v>0</v>
      </c>
      <c r="AE2305" s="46">
        <f t="shared" si="476"/>
        <v>22982</v>
      </c>
      <c r="AF2305" s="46">
        <f t="shared" si="477"/>
        <v>22991</v>
      </c>
      <c r="AG2305" s="33" t="e">
        <f>IFERROR(AVERAGEIFS(data_brute!M:M,data_brute!J:J,"&gt;="&amp;AE2305,data_brute!J:J,"&lt;="&amp;AF2305),NA())</f>
        <v>#N/A</v>
      </c>
      <c r="AH2305" s="46" t="e">
        <f t="shared" si="478"/>
        <v>#N/A</v>
      </c>
      <c r="AJ2305" s="46">
        <f t="shared" si="479"/>
        <v>22982</v>
      </c>
      <c r="AK2305" s="46">
        <f t="shared" si="480"/>
        <v>22991</v>
      </c>
      <c r="AL2305" s="33">
        <f ca="1">IFERROR(AVERAGEIFS(data_brute!M:M,data_brute!J:J,"&lt;="&amp;AK2305),NA())</f>
        <v>27.783750000000012</v>
      </c>
      <c r="AM2305" s="46">
        <f t="shared" ca="1" si="481"/>
        <v>22990</v>
      </c>
      <c r="AN2305" s="46" t="b">
        <f t="shared" si="482"/>
        <v>0</v>
      </c>
      <c r="AO2305" s="50" t="b">
        <f t="shared" si="483"/>
        <v>0</v>
      </c>
    </row>
    <row r="2306" spans="21:41" x14ac:dyDescent="0.2">
      <c r="U2306" s="46">
        <f t="shared" si="471"/>
        <v>22992</v>
      </c>
      <c r="V2306" s="46">
        <f t="shared" si="472"/>
        <v>23001</v>
      </c>
      <c r="W2306" s="33" t="e">
        <f>IFERROR(AVERAGEIFS(data_brute!M:M,data_brute!J:J,"&lt;="&amp;V2306,data_brute!J:J,"&gt;="&amp;U2306),NA())</f>
        <v>#N/A</v>
      </c>
      <c r="X2306" s="46" t="e">
        <f t="shared" si="473"/>
        <v>#N/A</v>
      </c>
      <c r="Y2306" s="2" t="b">
        <f t="shared" si="474"/>
        <v>0</v>
      </c>
      <c r="Z2306" s="2" t="b">
        <f t="shared" si="475"/>
        <v>0</v>
      </c>
      <c r="AE2306" s="46">
        <f t="shared" si="476"/>
        <v>22992</v>
      </c>
      <c r="AF2306" s="46">
        <f t="shared" si="477"/>
        <v>23001</v>
      </c>
      <c r="AG2306" s="33" t="e">
        <f>IFERROR(AVERAGEIFS(data_brute!M:M,data_brute!J:J,"&gt;="&amp;AE2306,data_brute!J:J,"&lt;="&amp;AF2306),NA())</f>
        <v>#N/A</v>
      </c>
      <c r="AH2306" s="46" t="e">
        <f t="shared" si="478"/>
        <v>#N/A</v>
      </c>
      <c r="AJ2306" s="46">
        <f t="shared" si="479"/>
        <v>22992</v>
      </c>
      <c r="AK2306" s="46">
        <f t="shared" si="480"/>
        <v>23001</v>
      </c>
      <c r="AL2306" s="33">
        <f ca="1">IFERROR(AVERAGEIFS(data_brute!M:M,data_brute!J:J,"&lt;="&amp;AK2306),NA())</f>
        <v>27.783750000000012</v>
      </c>
      <c r="AM2306" s="46">
        <f t="shared" ca="1" si="481"/>
        <v>23000</v>
      </c>
      <c r="AN2306" s="46" t="b">
        <f t="shared" si="482"/>
        <v>0</v>
      </c>
      <c r="AO2306" s="50" t="b">
        <f t="shared" si="483"/>
        <v>0</v>
      </c>
    </row>
    <row r="2307" spans="21:41" x14ac:dyDescent="0.2">
      <c r="U2307" s="46">
        <f t="shared" si="471"/>
        <v>23002</v>
      </c>
      <c r="V2307" s="46">
        <f t="shared" si="472"/>
        <v>23011</v>
      </c>
      <c r="W2307" s="33" t="e">
        <f>IFERROR(AVERAGEIFS(data_brute!M:M,data_brute!J:J,"&lt;="&amp;V2307,data_brute!J:J,"&gt;="&amp;U2307),NA())</f>
        <v>#N/A</v>
      </c>
      <c r="X2307" s="46" t="e">
        <f t="shared" si="473"/>
        <v>#N/A</v>
      </c>
      <c r="Y2307" s="2" t="b">
        <f t="shared" si="474"/>
        <v>0</v>
      </c>
      <c r="Z2307" s="2" t="b">
        <f t="shared" si="475"/>
        <v>0</v>
      </c>
      <c r="AE2307" s="46">
        <f t="shared" si="476"/>
        <v>23002</v>
      </c>
      <c r="AF2307" s="46">
        <f t="shared" si="477"/>
        <v>23011</v>
      </c>
      <c r="AG2307" s="33" t="e">
        <f>IFERROR(AVERAGEIFS(data_brute!M:M,data_brute!J:J,"&gt;="&amp;AE2307,data_brute!J:J,"&lt;="&amp;AF2307),NA())</f>
        <v>#N/A</v>
      </c>
      <c r="AH2307" s="46" t="e">
        <f t="shared" si="478"/>
        <v>#N/A</v>
      </c>
      <c r="AJ2307" s="46">
        <f t="shared" si="479"/>
        <v>23002</v>
      </c>
      <c r="AK2307" s="46">
        <f t="shared" si="480"/>
        <v>23011</v>
      </c>
      <c r="AL2307" s="33">
        <f ca="1">IFERROR(AVERAGEIFS(data_brute!M:M,data_brute!J:J,"&lt;="&amp;AK2307),NA())</f>
        <v>27.783750000000012</v>
      </c>
      <c r="AM2307" s="46">
        <f t="shared" ca="1" si="481"/>
        <v>23010</v>
      </c>
      <c r="AN2307" s="46" t="b">
        <f t="shared" si="482"/>
        <v>0</v>
      </c>
      <c r="AO2307" s="50" t="b">
        <f t="shared" si="483"/>
        <v>0</v>
      </c>
    </row>
    <row r="2308" spans="21:41" x14ac:dyDescent="0.2">
      <c r="U2308" s="46">
        <f t="shared" si="471"/>
        <v>23012</v>
      </c>
      <c r="V2308" s="46">
        <f t="shared" si="472"/>
        <v>23021</v>
      </c>
      <c r="W2308" s="33" t="e">
        <f>IFERROR(AVERAGEIFS(data_brute!M:M,data_brute!J:J,"&lt;="&amp;V2308,data_brute!J:J,"&gt;="&amp;U2308),NA())</f>
        <v>#N/A</v>
      </c>
      <c r="X2308" s="46" t="e">
        <f t="shared" si="473"/>
        <v>#N/A</v>
      </c>
      <c r="Y2308" s="2" t="b">
        <f t="shared" si="474"/>
        <v>0</v>
      </c>
      <c r="Z2308" s="2" t="b">
        <f t="shared" si="475"/>
        <v>0</v>
      </c>
      <c r="AE2308" s="46">
        <f t="shared" si="476"/>
        <v>23012</v>
      </c>
      <c r="AF2308" s="46">
        <f t="shared" si="477"/>
        <v>23021</v>
      </c>
      <c r="AG2308" s="33" t="e">
        <f>IFERROR(AVERAGEIFS(data_brute!M:M,data_brute!J:J,"&gt;="&amp;AE2308,data_brute!J:J,"&lt;="&amp;AF2308),NA())</f>
        <v>#N/A</v>
      </c>
      <c r="AH2308" s="46" t="e">
        <f t="shared" si="478"/>
        <v>#N/A</v>
      </c>
      <c r="AJ2308" s="46">
        <f t="shared" si="479"/>
        <v>23012</v>
      </c>
      <c r="AK2308" s="46">
        <f t="shared" si="480"/>
        <v>23021</v>
      </c>
      <c r="AL2308" s="33">
        <f ca="1">IFERROR(AVERAGEIFS(data_brute!M:M,data_brute!J:J,"&lt;="&amp;AK2308),NA())</f>
        <v>27.783750000000012</v>
      </c>
      <c r="AM2308" s="46">
        <f t="shared" ca="1" si="481"/>
        <v>23020</v>
      </c>
      <c r="AN2308" s="46" t="b">
        <f t="shared" si="482"/>
        <v>0</v>
      </c>
      <c r="AO2308" s="50" t="b">
        <f t="shared" si="483"/>
        <v>0</v>
      </c>
    </row>
    <row r="2309" spans="21:41" x14ac:dyDescent="0.2">
      <c r="U2309" s="46">
        <f t="shared" si="471"/>
        <v>23022</v>
      </c>
      <c r="V2309" s="46">
        <f t="shared" si="472"/>
        <v>23031</v>
      </c>
      <c r="W2309" s="33" t="e">
        <f>IFERROR(AVERAGEIFS(data_brute!M:M,data_brute!J:J,"&lt;="&amp;V2309,data_brute!J:J,"&gt;="&amp;U2309),NA())</f>
        <v>#N/A</v>
      </c>
      <c r="X2309" s="46" t="e">
        <f t="shared" si="473"/>
        <v>#N/A</v>
      </c>
      <c r="Y2309" s="2" t="b">
        <f t="shared" si="474"/>
        <v>0</v>
      </c>
      <c r="Z2309" s="2" t="b">
        <f t="shared" si="475"/>
        <v>0</v>
      </c>
      <c r="AE2309" s="46">
        <f t="shared" si="476"/>
        <v>23022</v>
      </c>
      <c r="AF2309" s="46">
        <f t="shared" si="477"/>
        <v>23031</v>
      </c>
      <c r="AG2309" s="33" t="e">
        <f>IFERROR(AVERAGEIFS(data_brute!M:M,data_brute!J:J,"&gt;="&amp;AE2309,data_brute!J:J,"&lt;="&amp;AF2309),NA())</f>
        <v>#N/A</v>
      </c>
      <c r="AH2309" s="46" t="e">
        <f t="shared" si="478"/>
        <v>#N/A</v>
      </c>
      <c r="AJ2309" s="46">
        <f t="shared" si="479"/>
        <v>23022</v>
      </c>
      <c r="AK2309" s="46">
        <f t="shared" si="480"/>
        <v>23031</v>
      </c>
      <c r="AL2309" s="33">
        <f ca="1">IFERROR(AVERAGEIFS(data_brute!M:M,data_brute!J:J,"&lt;="&amp;AK2309),NA())</f>
        <v>27.783750000000012</v>
      </c>
      <c r="AM2309" s="46">
        <f t="shared" ca="1" si="481"/>
        <v>23030</v>
      </c>
      <c r="AN2309" s="46" t="b">
        <f t="shared" si="482"/>
        <v>0</v>
      </c>
      <c r="AO2309" s="50" t="b">
        <f t="shared" si="483"/>
        <v>0</v>
      </c>
    </row>
    <row r="2310" spans="21:41" x14ac:dyDescent="0.2">
      <c r="U2310" s="46">
        <f t="shared" si="471"/>
        <v>23032</v>
      </c>
      <c r="V2310" s="46">
        <f t="shared" si="472"/>
        <v>23041</v>
      </c>
      <c r="W2310" s="33" t="e">
        <f>IFERROR(AVERAGEIFS(data_brute!M:M,data_brute!J:J,"&lt;="&amp;V2310,data_brute!J:J,"&gt;="&amp;U2310),NA())</f>
        <v>#N/A</v>
      </c>
      <c r="X2310" s="46" t="e">
        <f t="shared" si="473"/>
        <v>#N/A</v>
      </c>
      <c r="Y2310" s="2" t="b">
        <f t="shared" si="474"/>
        <v>0</v>
      </c>
      <c r="Z2310" s="2" t="b">
        <f t="shared" si="475"/>
        <v>0</v>
      </c>
      <c r="AE2310" s="46">
        <f t="shared" si="476"/>
        <v>23032</v>
      </c>
      <c r="AF2310" s="46">
        <f t="shared" si="477"/>
        <v>23041</v>
      </c>
      <c r="AG2310" s="33" t="e">
        <f>IFERROR(AVERAGEIFS(data_brute!M:M,data_brute!J:J,"&gt;="&amp;AE2310,data_brute!J:J,"&lt;="&amp;AF2310),NA())</f>
        <v>#N/A</v>
      </c>
      <c r="AH2310" s="46" t="e">
        <f t="shared" si="478"/>
        <v>#N/A</v>
      </c>
      <c r="AJ2310" s="46">
        <f t="shared" si="479"/>
        <v>23032</v>
      </c>
      <c r="AK2310" s="46">
        <f t="shared" si="480"/>
        <v>23041</v>
      </c>
      <c r="AL2310" s="33">
        <f ca="1">IFERROR(AVERAGEIFS(data_brute!M:M,data_brute!J:J,"&lt;="&amp;AK2310),NA())</f>
        <v>27.783750000000012</v>
      </c>
      <c r="AM2310" s="46">
        <f t="shared" ca="1" si="481"/>
        <v>23040</v>
      </c>
      <c r="AN2310" s="46" t="b">
        <f t="shared" si="482"/>
        <v>0</v>
      </c>
      <c r="AO2310" s="50" t="b">
        <f t="shared" si="483"/>
        <v>0</v>
      </c>
    </row>
    <row r="2311" spans="21:41" x14ac:dyDescent="0.2">
      <c r="U2311" s="46">
        <f t="shared" si="471"/>
        <v>23042</v>
      </c>
      <c r="V2311" s="46">
        <f t="shared" si="472"/>
        <v>23051</v>
      </c>
      <c r="W2311" s="33" t="e">
        <f>IFERROR(AVERAGEIFS(data_brute!M:M,data_brute!J:J,"&lt;="&amp;V2311,data_brute!J:J,"&gt;="&amp;U2311),NA())</f>
        <v>#N/A</v>
      </c>
      <c r="X2311" s="46" t="e">
        <f t="shared" si="473"/>
        <v>#N/A</v>
      </c>
      <c r="Y2311" s="2" t="b">
        <f t="shared" si="474"/>
        <v>0</v>
      </c>
      <c r="Z2311" s="2" t="b">
        <f t="shared" si="475"/>
        <v>0</v>
      </c>
      <c r="AE2311" s="46">
        <f t="shared" si="476"/>
        <v>23042</v>
      </c>
      <c r="AF2311" s="46">
        <f t="shared" si="477"/>
        <v>23051</v>
      </c>
      <c r="AG2311" s="33" t="e">
        <f>IFERROR(AVERAGEIFS(data_brute!M:M,data_brute!J:J,"&gt;="&amp;AE2311,data_brute!J:J,"&lt;="&amp;AF2311),NA())</f>
        <v>#N/A</v>
      </c>
      <c r="AH2311" s="46" t="e">
        <f t="shared" si="478"/>
        <v>#N/A</v>
      </c>
      <c r="AJ2311" s="46">
        <f t="shared" si="479"/>
        <v>23042</v>
      </c>
      <c r="AK2311" s="46">
        <f t="shared" si="480"/>
        <v>23051</v>
      </c>
      <c r="AL2311" s="33">
        <f ca="1">IFERROR(AVERAGEIFS(data_brute!M:M,data_brute!J:J,"&lt;="&amp;AK2311),NA())</f>
        <v>27.783750000000012</v>
      </c>
      <c r="AM2311" s="46">
        <f t="shared" ca="1" si="481"/>
        <v>23050</v>
      </c>
      <c r="AN2311" s="46" t="b">
        <f t="shared" si="482"/>
        <v>0</v>
      </c>
      <c r="AO2311" s="50" t="b">
        <f t="shared" si="483"/>
        <v>0</v>
      </c>
    </row>
    <row r="2312" spans="21:41" x14ac:dyDescent="0.2">
      <c r="U2312" s="46">
        <f t="shared" si="471"/>
        <v>23052</v>
      </c>
      <c r="V2312" s="46">
        <f t="shared" si="472"/>
        <v>23061</v>
      </c>
      <c r="W2312" s="33" t="e">
        <f>IFERROR(AVERAGEIFS(data_brute!M:M,data_brute!J:J,"&lt;="&amp;V2312,data_brute!J:J,"&gt;="&amp;U2312),NA())</f>
        <v>#N/A</v>
      </c>
      <c r="X2312" s="46" t="e">
        <f t="shared" si="473"/>
        <v>#N/A</v>
      </c>
      <c r="Y2312" s="2" t="b">
        <f t="shared" si="474"/>
        <v>0</v>
      </c>
      <c r="Z2312" s="2" t="b">
        <f t="shared" si="475"/>
        <v>0</v>
      </c>
      <c r="AE2312" s="46">
        <f t="shared" si="476"/>
        <v>23052</v>
      </c>
      <c r="AF2312" s="46">
        <f t="shared" si="477"/>
        <v>23061</v>
      </c>
      <c r="AG2312" s="33" t="e">
        <f>IFERROR(AVERAGEIFS(data_brute!M:M,data_brute!J:J,"&gt;="&amp;AE2312,data_brute!J:J,"&lt;="&amp;AF2312),NA())</f>
        <v>#N/A</v>
      </c>
      <c r="AH2312" s="46" t="e">
        <f t="shared" si="478"/>
        <v>#N/A</v>
      </c>
      <c r="AJ2312" s="46">
        <f t="shared" si="479"/>
        <v>23052</v>
      </c>
      <c r="AK2312" s="46">
        <f t="shared" si="480"/>
        <v>23061</v>
      </c>
      <c r="AL2312" s="33">
        <f ca="1">IFERROR(AVERAGEIFS(data_brute!M:M,data_brute!J:J,"&lt;="&amp;AK2312),NA())</f>
        <v>27.783750000000012</v>
      </c>
      <c r="AM2312" s="46">
        <f t="shared" ca="1" si="481"/>
        <v>23060</v>
      </c>
      <c r="AN2312" s="46" t="b">
        <f t="shared" si="482"/>
        <v>0</v>
      </c>
      <c r="AO2312" s="50" t="b">
        <f t="shared" si="483"/>
        <v>0</v>
      </c>
    </row>
    <row r="2313" spans="21:41" x14ac:dyDescent="0.2">
      <c r="U2313" s="46">
        <f t="shared" si="471"/>
        <v>23062</v>
      </c>
      <c r="V2313" s="46">
        <f t="shared" si="472"/>
        <v>23071</v>
      </c>
      <c r="W2313" s="33" t="e">
        <f>IFERROR(AVERAGEIFS(data_brute!M:M,data_brute!J:J,"&lt;="&amp;V2313,data_brute!J:J,"&gt;="&amp;U2313),NA())</f>
        <v>#N/A</v>
      </c>
      <c r="X2313" s="46" t="e">
        <f t="shared" si="473"/>
        <v>#N/A</v>
      </c>
      <c r="Y2313" s="2" t="b">
        <f t="shared" si="474"/>
        <v>0</v>
      </c>
      <c r="Z2313" s="2" t="b">
        <f t="shared" si="475"/>
        <v>0</v>
      </c>
      <c r="AE2313" s="46">
        <f t="shared" si="476"/>
        <v>23062</v>
      </c>
      <c r="AF2313" s="46">
        <f t="shared" si="477"/>
        <v>23071</v>
      </c>
      <c r="AG2313" s="33" t="e">
        <f>IFERROR(AVERAGEIFS(data_brute!M:M,data_brute!J:J,"&gt;="&amp;AE2313,data_brute!J:J,"&lt;="&amp;AF2313),NA())</f>
        <v>#N/A</v>
      </c>
      <c r="AH2313" s="46" t="e">
        <f t="shared" si="478"/>
        <v>#N/A</v>
      </c>
      <c r="AJ2313" s="46">
        <f t="shared" si="479"/>
        <v>23062</v>
      </c>
      <c r="AK2313" s="46">
        <f t="shared" si="480"/>
        <v>23071</v>
      </c>
      <c r="AL2313" s="33">
        <f ca="1">IFERROR(AVERAGEIFS(data_brute!M:M,data_brute!J:J,"&lt;="&amp;AK2313),NA())</f>
        <v>27.783750000000012</v>
      </c>
      <c r="AM2313" s="46">
        <f t="shared" ca="1" si="481"/>
        <v>23070</v>
      </c>
      <c r="AN2313" s="46" t="b">
        <f t="shared" si="482"/>
        <v>0</v>
      </c>
      <c r="AO2313" s="50" t="b">
        <f t="shared" si="483"/>
        <v>0</v>
      </c>
    </row>
    <row r="2314" spans="21:41" x14ac:dyDescent="0.2">
      <c r="U2314" s="46">
        <f t="shared" si="471"/>
        <v>23072</v>
      </c>
      <c r="V2314" s="46">
        <f t="shared" si="472"/>
        <v>23081</v>
      </c>
      <c r="W2314" s="33" t="e">
        <f>IFERROR(AVERAGEIFS(data_brute!M:M,data_brute!J:J,"&lt;="&amp;V2314,data_brute!J:J,"&gt;="&amp;U2314),NA())</f>
        <v>#N/A</v>
      </c>
      <c r="X2314" s="46" t="e">
        <f t="shared" si="473"/>
        <v>#N/A</v>
      </c>
      <c r="Y2314" s="2" t="b">
        <f t="shared" si="474"/>
        <v>0</v>
      </c>
      <c r="Z2314" s="2" t="b">
        <f t="shared" si="475"/>
        <v>0</v>
      </c>
      <c r="AE2314" s="46">
        <f t="shared" si="476"/>
        <v>23072</v>
      </c>
      <c r="AF2314" s="46">
        <f t="shared" si="477"/>
        <v>23081</v>
      </c>
      <c r="AG2314" s="33" t="e">
        <f>IFERROR(AVERAGEIFS(data_brute!M:M,data_brute!J:J,"&gt;="&amp;AE2314,data_brute!J:J,"&lt;="&amp;AF2314),NA())</f>
        <v>#N/A</v>
      </c>
      <c r="AH2314" s="46" t="e">
        <f t="shared" si="478"/>
        <v>#N/A</v>
      </c>
      <c r="AJ2314" s="46">
        <f t="shared" si="479"/>
        <v>23072</v>
      </c>
      <c r="AK2314" s="46">
        <f t="shared" si="480"/>
        <v>23081</v>
      </c>
      <c r="AL2314" s="33">
        <f ca="1">IFERROR(AVERAGEIFS(data_brute!M:M,data_brute!J:J,"&lt;="&amp;AK2314),NA())</f>
        <v>27.783750000000012</v>
      </c>
      <c r="AM2314" s="46">
        <f t="shared" ca="1" si="481"/>
        <v>23080</v>
      </c>
      <c r="AN2314" s="46" t="b">
        <f t="shared" si="482"/>
        <v>0</v>
      </c>
      <c r="AO2314" s="50" t="b">
        <f t="shared" si="483"/>
        <v>0</v>
      </c>
    </row>
    <row r="2315" spans="21:41" x14ac:dyDescent="0.2">
      <c r="U2315" s="46">
        <f t="shared" si="471"/>
        <v>23082</v>
      </c>
      <c r="V2315" s="46">
        <f t="shared" si="472"/>
        <v>23091</v>
      </c>
      <c r="W2315" s="33" t="e">
        <f>IFERROR(AVERAGEIFS(data_brute!M:M,data_brute!J:J,"&lt;="&amp;V2315,data_brute!J:J,"&gt;="&amp;U2315),NA())</f>
        <v>#N/A</v>
      </c>
      <c r="X2315" s="46" t="e">
        <f t="shared" si="473"/>
        <v>#N/A</v>
      </c>
      <c r="Y2315" s="2" t="b">
        <f t="shared" si="474"/>
        <v>0</v>
      </c>
      <c r="Z2315" s="2" t="b">
        <f t="shared" si="475"/>
        <v>0</v>
      </c>
      <c r="AE2315" s="46">
        <f t="shared" si="476"/>
        <v>23082</v>
      </c>
      <c r="AF2315" s="46">
        <f t="shared" si="477"/>
        <v>23091</v>
      </c>
      <c r="AG2315" s="33" t="e">
        <f>IFERROR(AVERAGEIFS(data_brute!M:M,data_brute!J:J,"&gt;="&amp;AE2315,data_brute!J:J,"&lt;="&amp;AF2315),NA())</f>
        <v>#N/A</v>
      </c>
      <c r="AH2315" s="46" t="e">
        <f t="shared" si="478"/>
        <v>#N/A</v>
      </c>
      <c r="AJ2315" s="46">
        <f t="shared" si="479"/>
        <v>23082</v>
      </c>
      <c r="AK2315" s="46">
        <f t="shared" si="480"/>
        <v>23091</v>
      </c>
      <c r="AL2315" s="33">
        <f ca="1">IFERROR(AVERAGEIFS(data_brute!M:M,data_brute!J:J,"&lt;="&amp;AK2315),NA())</f>
        <v>27.783750000000012</v>
      </c>
      <c r="AM2315" s="46">
        <f t="shared" ca="1" si="481"/>
        <v>23090</v>
      </c>
      <c r="AN2315" s="46" t="b">
        <f t="shared" si="482"/>
        <v>0</v>
      </c>
      <c r="AO2315" s="50" t="b">
        <f t="shared" si="483"/>
        <v>0</v>
      </c>
    </row>
    <row r="2316" spans="21:41" x14ac:dyDescent="0.2">
      <c r="U2316" s="46">
        <f t="shared" si="471"/>
        <v>23092</v>
      </c>
      <c r="V2316" s="46">
        <f t="shared" si="472"/>
        <v>23101</v>
      </c>
      <c r="W2316" s="33" t="e">
        <f>IFERROR(AVERAGEIFS(data_brute!M:M,data_brute!J:J,"&lt;="&amp;V2316,data_brute!J:J,"&gt;="&amp;U2316),NA())</f>
        <v>#N/A</v>
      </c>
      <c r="X2316" s="46" t="e">
        <f t="shared" si="473"/>
        <v>#N/A</v>
      </c>
      <c r="Y2316" s="2" t="b">
        <f t="shared" si="474"/>
        <v>0</v>
      </c>
      <c r="Z2316" s="2" t="b">
        <f t="shared" si="475"/>
        <v>0</v>
      </c>
      <c r="AE2316" s="46">
        <f t="shared" si="476"/>
        <v>23092</v>
      </c>
      <c r="AF2316" s="46">
        <f t="shared" si="477"/>
        <v>23101</v>
      </c>
      <c r="AG2316" s="33" t="e">
        <f>IFERROR(AVERAGEIFS(data_brute!M:M,data_brute!J:J,"&gt;="&amp;AE2316,data_brute!J:J,"&lt;="&amp;AF2316),NA())</f>
        <v>#N/A</v>
      </c>
      <c r="AH2316" s="46" t="e">
        <f t="shared" si="478"/>
        <v>#N/A</v>
      </c>
      <c r="AJ2316" s="46">
        <f t="shared" si="479"/>
        <v>23092</v>
      </c>
      <c r="AK2316" s="46">
        <f t="shared" si="480"/>
        <v>23101</v>
      </c>
      <c r="AL2316" s="33">
        <f ca="1">IFERROR(AVERAGEIFS(data_brute!M:M,data_brute!J:J,"&lt;="&amp;AK2316),NA())</f>
        <v>27.783750000000012</v>
      </c>
      <c r="AM2316" s="46">
        <f t="shared" ca="1" si="481"/>
        <v>23100</v>
      </c>
      <c r="AN2316" s="46" t="b">
        <f t="shared" si="482"/>
        <v>0</v>
      </c>
      <c r="AO2316" s="50" t="b">
        <f t="shared" si="483"/>
        <v>0</v>
      </c>
    </row>
    <row r="2317" spans="21:41" x14ac:dyDescent="0.2">
      <c r="U2317" s="46">
        <f t="shared" si="471"/>
        <v>23102</v>
      </c>
      <c r="V2317" s="46">
        <f t="shared" si="472"/>
        <v>23111</v>
      </c>
      <c r="W2317" s="33" t="e">
        <f>IFERROR(AVERAGEIFS(data_brute!M:M,data_brute!J:J,"&lt;="&amp;V2317,data_brute!J:J,"&gt;="&amp;U2317),NA())</f>
        <v>#N/A</v>
      </c>
      <c r="X2317" s="46" t="e">
        <f t="shared" si="473"/>
        <v>#N/A</v>
      </c>
      <c r="Y2317" s="2" t="b">
        <f t="shared" si="474"/>
        <v>0</v>
      </c>
      <c r="Z2317" s="2" t="b">
        <f t="shared" si="475"/>
        <v>0</v>
      </c>
      <c r="AE2317" s="46">
        <f t="shared" si="476"/>
        <v>23102</v>
      </c>
      <c r="AF2317" s="46">
        <f t="shared" si="477"/>
        <v>23111</v>
      </c>
      <c r="AG2317" s="33" t="e">
        <f>IFERROR(AVERAGEIFS(data_brute!M:M,data_brute!J:J,"&gt;="&amp;AE2317,data_brute!J:J,"&lt;="&amp;AF2317),NA())</f>
        <v>#N/A</v>
      </c>
      <c r="AH2317" s="46" t="e">
        <f t="shared" si="478"/>
        <v>#N/A</v>
      </c>
      <c r="AJ2317" s="46">
        <f t="shared" si="479"/>
        <v>23102</v>
      </c>
      <c r="AK2317" s="46">
        <f t="shared" si="480"/>
        <v>23111</v>
      </c>
      <c r="AL2317" s="33">
        <f ca="1">IFERROR(AVERAGEIFS(data_brute!M:M,data_brute!J:J,"&lt;="&amp;AK2317),NA())</f>
        <v>27.783750000000012</v>
      </c>
      <c r="AM2317" s="46">
        <f t="shared" ca="1" si="481"/>
        <v>23110</v>
      </c>
      <c r="AN2317" s="46" t="b">
        <f t="shared" si="482"/>
        <v>0</v>
      </c>
      <c r="AO2317" s="50" t="b">
        <f t="shared" si="483"/>
        <v>0</v>
      </c>
    </row>
    <row r="2318" spans="21:41" x14ac:dyDescent="0.2">
      <c r="U2318" s="46">
        <f t="shared" si="471"/>
        <v>23112</v>
      </c>
      <c r="V2318" s="46">
        <f t="shared" si="472"/>
        <v>23121</v>
      </c>
      <c r="W2318" s="33" t="e">
        <f>IFERROR(AVERAGEIFS(data_brute!M:M,data_brute!J:J,"&lt;="&amp;V2318,data_brute!J:J,"&gt;="&amp;U2318),NA())</f>
        <v>#N/A</v>
      </c>
      <c r="X2318" s="46" t="e">
        <f t="shared" si="473"/>
        <v>#N/A</v>
      </c>
      <c r="Y2318" s="2" t="b">
        <f t="shared" si="474"/>
        <v>0</v>
      </c>
      <c r="Z2318" s="2" t="b">
        <f t="shared" si="475"/>
        <v>0</v>
      </c>
      <c r="AE2318" s="46">
        <f t="shared" si="476"/>
        <v>23112</v>
      </c>
      <c r="AF2318" s="46">
        <f t="shared" si="477"/>
        <v>23121</v>
      </c>
      <c r="AG2318" s="33" t="e">
        <f>IFERROR(AVERAGEIFS(data_brute!M:M,data_brute!J:J,"&gt;="&amp;AE2318,data_brute!J:J,"&lt;="&amp;AF2318),NA())</f>
        <v>#N/A</v>
      </c>
      <c r="AH2318" s="46" t="e">
        <f t="shared" si="478"/>
        <v>#N/A</v>
      </c>
      <c r="AJ2318" s="46">
        <f t="shared" si="479"/>
        <v>23112</v>
      </c>
      <c r="AK2318" s="46">
        <f t="shared" si="480"/>
        <v>23121</v>
      </c>
      <c r="AL2318" s="33">
        <f ca="1">IFERROR(AVERAGEIFS(data_brute!M:M,data_brute!J:J,"&lt;="&amp;AK2318),NA())</f>
        <v>27.783750000000012</v>
      </c>
      <c r="AM2318" s="46">
        <f t="shared" ca="1" si="481"/>
        <v>23120</v>
      </c>
      <c r="AN2318" s="46" t="b">
        <f t="shared" si="482"/>
        <v>0</v>
      </c>
      <c r="AO2318" s="50" t="b">
        <f t="shared" si="483"/>
        <v>0</v>
      </c>
    </row>
    <row r="2319" spans="21:41" x14ac:dyDescent="0.2">
      <c r="U2319" s="46">
        <f t="shared" si="471"/>
        <v>23122</v>
      </c>
      <c r="V2319" s="46">
        <f t="shared" si="472"/>
        <v>23131</v>
      </c>
      <c r="W2319" s="33" t="e">
        <f>IFERROR(AVERAGEIFS(data_brute!M:M,data_brute!J:J,"&lt;="&amp;V2319,data_brute!J:J,"&gt;="&amp;U2319),NA())</f>
        <v>#N/A</v>
      </c>
      <c r="X2319" s="46" t="e">
        <f t="shared" si="473"/>
        <v>#N/A</v>
      </c>
      <c r="Y2319" s="2" t="b">
        <f t="shared" si="474"/>
        <v>0</v>
      </c>
      <c r="Z2319" s="2" t="b">
        <f t="shared" si="475"/>
        <v>0</v>
      </c>
      <c r="AE2319" s="46">
        <f t="shared" si="476"/>
        <v>23122</v>
      </c>
      <c r="AF2319" s="46">
        <f t="shared" si="477"/>
        <v>23131</v>
      </c>
      <c r="AG2319" s="33" t="e">
        <f>IFERROR(AVERAGEIFS(data_brute!M:M,data_brute!J:J,"&gt;="&amp;AE2319,data_brute!J:J,"&lt;="&amp;AF2319),NA())</f>
        <v>#N/A</v>
      </c>
      <c r="AH2319" s="46" t="e">
        <f t="shared" si="478"/>
        <v>#N/A</v>
      </c>
      <c r="AJ2319" s="46">
        <f t="shared" si="479"/>
        <v>23122</v>
      </c>
      <c r="AK2319" s="46">
        <f t="shared" si="480"/>
        <v>23131</v>
      </c>
      <c r="AL2319" s="33">
        <f ca="1">IFERROR(AVERAGEIFS(data_brute!M:M,data_brute!J:J,"&lt;="&amp;AK2319),NA())</f>
        <v>27.783750000000012</v>
      </c>
      <c r="AM2319" s="46">
        <f t="shared" ca="1" si="481"/>
        <v>23130</v>
      </c>
      <c r="AN2319" s="46" t="b">
        <f t="shared" si="482"/>
        <v>0</v>
      </c>
      <c r="AO2319" s="50" t="b">
        <f t="shared" si="483"/>
        <v>0</v>
      </c>
    </row>
    <row r="2320" spans="21:41" x14ac:dyDescent="0.2">
      <c r="U2320" s="46">
        <f t="shared" si="471"/>
        <v>23132</v>
      </c>
      <c r="V2320" s="46">
        <f t="shared" si="472"/>
        <v>23141</v>
      </c>
      <c r="W2320" s="33" t="e">
        <f>IFERROR(AVERAGEIFS(data_brute!M:M,data_brute!J:J,"&lt;="&amp;V2320,data_brute!J:J,"&gt;="&amp;U2320),NA())</f>
        <v>#N/A</v>
      </c>
      <c r="X2320" s="46" t="e">
        <f t="shared" si="473"/>
        <v>#N/A</v>
      </c>
      <c r="Y2320" s="2" t="b">
        <f t="shared" si="474"/>
        <v>0</v>
      </c>
      <c r="Z2320" s="2" t="b">
        <f t="shared" si="475"/>
        <v>0</v>
      </c>
      <c r="AE2320" s="46">
        <f t="shared" si="476"/>
        <v>23132</v>
      </c>
      <c r="AF2320" s="46">
        <f t="shared" si="477"/>
        <v>23141</v>
      </c>
      <c r="AG2320" s="33" t="e">
        <f>IFERROR(AVERAGEIFS(data_brute!M:M,data_brute!J:J,"&gt;="&amp;AE2320,data_brute!J:J,"&lt;="&amp;AF2320),NA())</f>
        <v>#N/A</v>
      </c>
      <c r="AH2320" s="46" t="e">
        <f t="shared" si="478"/>
        <v>#N/A</v>
      </c>
      <c r="AJ2320" s="46">
        <f t="shared" si="479"/>
        <v>23132</v>
      </c>
      <c r="AK2320" s="46">
        <f t="shared" si="480"/>
        <v>23141</v>
      </c>
      <c r="AL2320" s="33">
        <f ca="1">IFERROR(AVERAGEIFS(data_brute!M:M,data_brute!J:J,"&lt;="&amp;AK2320),NA())</f>
        <v>27.783750000000012</v>
      </c>
      <c r="AM2320" s="46">
        <f t="shared" ca="1" si="481"/>
        <v>23140</v>
      </c>
      <c r="AN2320" s="46" t="b">
        <f t="shared" si="482"/>
        <v>0</v>
      </c>
      <c r="AO2320" s="50" t="b">
        <f t="shared" si="483"/>
        <v>0</v>
      </c>
    </row>
    <row r="2321" spans="21:41" x14ac:dyDescent="0.2">
      <c r="U2321" s="46">
        <f t="shared" si="471"/>
        <v>23142</v>
      </c>
      <c r="V2321" s="46">
        <f t="shared" si="472"/>
        <v>23151</v>
      </c>
      <c r="W2321" s="33" t="e">
        <f>IFERROR(AVERAGEIFS(data_brute!M:M,data_brute!J:J,"&lt;="&amp;V2321,data_brute!J:J,"&gt;="&amp;U2321),NA())</f>
        <v>#N/A</v>
      </c>
      <c r="X2321" s="46" t="e">
        <f t="shared" si="473"/>
        <v>#N/A</v>
      </c>
      <c r="Y2321" s="2" t="b">
        <f t="shared" si="474"/>
        <v>0</v>
      </c>
      <c r="Z2321" s="2" t="b">
        <f t="shared" si="475"/>
        <v>0</v>
      </c>
      <c r="AE2321" s="46">
        <f t="shared" si="476"/>
        <v>23142</v>
      </c>
      <c r="AF2321" s="46">
        <f t="shared" si="477"/>
        <v>23151</v>
      </c>
      <c r="AG2321" s="33" t="e">
        <f>IFERROR(AVERAGEIFS(data_brute!M:M,data_brute!J:J,"&gt;="&amp;AE2321,data_brute!J:J,"&lt;="&amp;AF2321),NA())</f>
        <v>#N/A</v>
      </c>
      <c r="AH2321" s="46" t="e">
        <f t="shared" si="478"/>
        <v>#N/A</v>
      </c>
      <c r="AJ2321" s="46">
        <f t="shared" si="479"/>
        <v>23142</v>
      </c>
      <c r="AK2321" s="46">
        <f t="shared" si="480"/>
        <v>23151</v>
      </c>
      <c r="AL2321" s="33">
        <f ca="1">IFERROR(AVERAGEIFS(data_brute!M:M,data_brute!J:J,"&lt;="&amp;AK2321),NA())</f>
        <v>27.783750000000012</v>
      </c>
      <c r="AM2321" s="46">
        <f t="shared" ca="1" si="481"/>
        <v>23150</v>
      </c>
      <c r="AN2321" s="46" t="b">
        <f t="shared" si="482"/>
        <v>0</v>
      </c>
      <c r="AO2321" s="50" t="b">
        <f t="shared" si="483"/>
        <v>0</v>
      </c>
    </row>
    <row r="2322" spans="21:41" x14ac:dyDescent="0.2">
      <c r="U2322" s="46">
        <f t="shared" si="471"/>
        <v>23152</v>
      </c>
      <c r="V2322" s="46">
        <f t="shared" si="472"/>
        <v>23161</v>
      </c>
      <c r="W2322" s="33" t="e">
        <f>IFERROR(AVERAGEIFS(data_brute!M:M,data_brute!J:J,"&lt;="&amp;V2322,data_brute!J:J,"&gt;="&amp;U2322),NA())</f>
        <v>#N/A</v>
      </c>
      <c r="X2322" s="46" t="e">
        <f t="shared" si="473"/>
        <v>#N/A</v>
      </c>
      <c r="Y2322" s="2" t="b">
        <f t="shared" si="474"/>
        <v>0</v>
      </c>
      <c r="Z2322" s="2" t="b">
        <f t="shared" si="475"/>
        <v>0</v>
      </c>
      <c r="AE2322" s="46">
        <f t="shared" si="476"/>
        <v>23152</v>
      </c>
      <c r="AF2322" s="46">
        <f t="shared" si="477"/>
        <v>23161</v>
      </c>
      <c r="AG2322" s="33" t="e">
        <f>IFERROR(AVERAGEIFS(data_brute!M:M,data_brute!J:J,"&gt;="&amp;AE2322,data_brute!J:J,"&lt;="&amp;AF2322),NA())</f>
        <v>#N/A</v>
      </c>
      <c r="AH2322" s="46" t="e">
        <f t="shared" si="478"/>
        <v>#N/A</v>
      </c>
      <c r="AJ2322" s="46">
        <f t="shared" si="479"/>
        <v>23152</v>
      </c>
      <c r="AK2322" s="46">
        <f t="shared" si="480"/>
        <v>23161</v>
      </c>
      <c r="AL2322" s="33">
        <f ca="1">IFERROR(AVERAGEIFS(data_brute!M:M,data_brute!J:J,"&lt;="&amp;AK2322),NA())</f>
        <v>27.783750000000012</v>
      </c>
      <c r="AM2322" s="46">
        <f t="shared" ca="1" si="481"/>
        <v>23160</v>
      </c>
      <c r="AN2322" s="46" t="b">
        <f t="shared" si="482"/>
        <v>0</v>
      </c>
      <c r="AO2322" s="50" t="b">
        <f t="shared" si="483"/>
        <v>0</v>
      </c>
    </row>
    <row r="2323" spans="21:41" x14ac:dyDescent="0.2">
      <c r="U2323" s="46">
        <f t="shared" si="471"/>
        <v>23162</v>
      </c>
      <c r="V2323" s="46">
        <f t="shared" si="472"/>
        <v>23171</v>
      </c>
      <c r="W2323" s="33" t="e">
        <f>IFERROR(AVERAGEIFS(data_brute!M:M,data_brute!J:J,"&lt;="&amp;V2323,data_brute!J:J,"&gt;="&amp;U2323),NA())</f>
        <v>#N/A</v>
      </c>
      <c r="X2323" s="46" t="e">
        <f t="shared" si="473"/>
        <v>#N/A</v>
      </c>
      <c r="Y2323" s="2" t="b">
        <f t="shared" si="474"/>
        <v>0</v>
      </c>
      <c r="Z2323" s="2" t="b">
        <f t="shared" si="475"/>
        <v>0</v>
      </c>
      <c r="AE2323" s="46">
        <f t="shared" si="476"/>
        <v>23162</v>
      </c>
      <c r="AF2323" s="46">
        <f t="shared" si="477"/>
        <v>23171</v>
      </c>
      <c r="AG2323" s="33" t="e">
        <f>IFERROR(AVERAGEIFS(data_brute!M:M,data_brute!J:J,"&gt;="&amp;AE2323,data_brute!J:J,"&lt;="&amp;AF2323),NA())</f>
        <v>#N/A</v>
      </c>
      <c r="AH2323" s="46" t="e">
        <f t="shared" si="478"/>
        <v>#N/A</v>
      </c>
      <c r="AJ2323" s="46">
        <f t="shared" si="479"/>
        <v>23162</v>
      </c>
      <c r="AK2323" s="46">
        <f t="shared" si="480"/>
        <v>23171</v>
      </c>
      <c r="AL2323" s="33">
        <f ca="1">IFERROR(AVERAGEIFS(data_brute!M:M,data_brute!J:J,"&lt;="&amp;AK2323),NA())</f>
        <v>27.783750000000012</v>
      </c>
      <c r="AM2323" s="46">
        <f t="shared" ca="1" si="481"/>
        <v>23170</v>
      </c>
      <c r="AN2323" s="46" t="b">
        <f t="shared" si="482"/>
        <v>0</v>
      </c>
      <c r="AO2323" s="50" t="b">
        <f t="shared" si="483"/>
        <v>0</v>
      </c>
    </row>
    <row r="2324" spans="21:41" x14ac:dyDescent="0.2">
      <c r="U2324" s="46">
        <f t="shared" si="471"/>
        <v>23172</v>
      </c>
      <c r="V2324" s="46">
        <f t="shared" si="472"/>
        <v>23181</v>
      </c>
      <c r="W2324" s="33" t="e">
        <f>IFERROR(AVERAGEIFS(data_brute!M:M,data_brute!J:J,"&lt;="&amp;V2324,data_brute!J:J,"&gt;="&amp;U2324),NA())</f>
        <v>#N/A</v>
      </c>
      <c r="X2324" s="46" t="e">
        <f t="shared" si="473"/>
        <v>#N/A</v>
      </c>
      <c r="Y2324" s="2" t="b">
        <f t="shared" si="474"/>
        <v>0</v>
      </c>
      <c r="Z2324" s="2" t="b">
        <f t="shared" si="475"/>
        <v>0</v>
      </c>
      <c r="AE2324" s="46">
        <f t="shared" si="476"/>
        <v>23172</v>
      </c>
      <c r="AF2324" s="46">
        <f t="shared" si="477"/>
        <v>23181</v>
      </c>
      <c r="AG2324" s="33" t="e">
        <f>IFERROR(AVERAGEIFS(data_brute!M:M,data_brute!J:J,"&gt;="&amp;AE2324,data_brute!J:J,"&lt;="&amp;AF2324),NA())</f>
        <v>#N/A</v>
      </c>
      <c r="AH2324" s="46" t="e">
        <f t="shared" si="478"/>
        <v>#N/A</v>
      </c>
      <c r="AJ2324" s="46">
        <f t="shared" si="479"/>
        <v>23172</v>
      </c>
      <c r="AK2324" s="46">
        <f t="shared" si="480"/>
        <v>23181</v>
      </c>
      <c r="AL2324" s="33">
        <f ca="1">IFERROR(AVERAGEIFS(data_brute!M:M,data_brute!J:J,"&lt;="&amp;AK2324),NA())</f>
        <v>27.783750000000012</v>
      </c>
      <c r="AM2324" s="46">
        <f t="shared" ca="1" si="481"/>
        <v>23180</v>
      </c>
      <c r="AN2324" s="46" t="b">
        <f t="shared" si="482"/>
        <v>0</v>
      </c>
      <c r="AO2324" s="50" t="b">
        <f t="shared" si="483"/>
        <v>0</v>
      </c>
    </row>
    <row r="2325" spans="21:41" x14ac:dyDescent="0.2">
      <c r="U2325" s="46">
        <f t="shared" si="471"/>
        <v>23182</v>
      </c>
      <c r="V2325" s="46">
        <f t="shared" si="472"/>
        <v>23191</v>
      </c>
      <c r="W2325" s="33" t="e">
        <f>IFERROR(AVERAGEIFS(data_brute!M:M,data_brute!J:J,"&lt;="&amp;V2325,data_brute!J:J,"&gt;="&amp;U2325),NA())</f>
        <v>#N/A</v>
      </c>
      <c r="X2325" s="46" t="e">
        <f t="shared" si="473"/>
        <v>#N/A</v>
      </c>
      <c r="Y2325" s="2" t="b">
        <f t="shared" si="474"/>
        <v>0</v>
      </c>
      <c r="Z2325" s="2" t="b">
        <f t="shared" si="475"/>
        <v>0</v>
      </c>
      <c r="AE2325" s="46">
        <f t="shared" si="476"/>
        <v>23182</v>
      </c>
      <c r="AF2325" s="46">
        <f t="shared" si="477"/>
        <v>23191</v>
      </c>
      <c r="AG2325" s="33" t="e">
        <f>IFERROR(AVERAGEIFS(data_brute!M:M,data_brute!J:J,"&gt;="&amp;AE2325,data_brute!J:J,"&lt;="&amp;AF2325),NA())</f>
        <v>#N/A</v>
      </c>
      <c r="AH2325" s="46" t="e">
        <f t="shared" si="478"/>
        <v>#N/A</v>
      </c>
      <c r="AJ2325" s="46">
        <f t="shared" si="479"/>
        <v>23182</v>
      </c>
      <c r="AK2325" s="46">
        <f t="shared" si="480"/>
        <v>23191</v>
      </c>
      <c r="AL2325" s="33">
        <f ca="1">IFERROR(AVERAGEIFS(data_brute!M:M,data_brute!J:J,"&lt;="&amp;AK2325),NA())</f>
        <v>27.783750000000012</v>
      </c>
      <c r="AM2325" s="46">
        <f t="shared" ca="1" si="481"/>
        <v>23190</v>
      </c>
      <c r="AN2325" s="46" t="b">
        <f t="shared" si="482"/>
        <v>0</v>
      </c>
      <c r="AO2325" s="50" t="b">
        <f t="shared" si="483"/>
        <v>0</v>
      </c>
    </row>
    <row r="2326" spans="21:41" x14ac:dyDescent="0.2">
      <c r="U2326" s="46">
        <f t="shared" si="471"/>
        <v>23192</v>
      </c>
      <c r="V2326" s="46">
        <f t="shared" si="472"/>
        <v>23201</v>
      </c>
      <c r="W2326" s="33" t="e">
        <f>IFERROR(AVERAGEIFS(data_brute!M:M,data_brute!J:J,"&lt;="&amp;V2326,data_brute!J:J,"&gt;="&amp;U2326),NA())</f>
        <v>#N/A</v>
      </c>
      <c r="X2326" s="46" t="e">
        <f t="shared" si="473"/>
        <v>#N/A</v>
      </c>
      <c r="Y2326" s="2" t="b">
        <f t="shared" si="474"/>
        <v>0</v>
      </c>
      <c r="Z2326" s="2" t="b">
        <f t="shared" si="475"/>
        <v>0</v>
      </c>
      <c r="AE2326" s="46">
        <f t="shared" si="476"/>
        <v>23192</v>
      </c>
      <c r="AF2326" s="46">
        <f t="shared" si="477"/>
        <v>23201</v>
      </c>
      <c r="AG2326" s="33" t="e">
        <f>IFERROR(AVERAGEIFS(data_brute!M:M,data_brute!J:J,"&gt;="&amp;AE2326,data_brute!J:J,"&lt;="&amp;AF2326),NA())</f>
        <v>#N/A</v>
      </c>
      <c r="AH2326" s="46" t="e">
        <f t="shared" si="478"/>
        <v>#N/A</v>
      </c>
      <c r="AJ2326" s="46">
        <f t="shared" si="479"/>
        <v>23192</v>
      </c>
      <c r="AK2326" s="46">
        <f t="shared" si="480"/>
        <v>23201</v>
      </c>
      <c r="AL2326" s="33">
        <f ca="1">IFERROR(AVERAGEIFS(data_brute!M:M,data_brute!J:J,"&lt;="&amp;AK2326),NA())</f>
        <v>27.783750000000012</v>
      </c>
      <c r="AM2326" s="46">
        <f t="shared" ca="1" si="481"/>
        <v>23200</v>
      </c>
      <c r="AN2326" s="46" t="b">
        <f t="shared" si="482"/>
        <v>0</v>
      </c>
      <c r="AO2326" s="50" t="b">
        <f t="shared" si="483"/>
        <v>0</v>
      </c>
    </row>
    <row r="2327" spans="21:41" x14ac:dyDescent="0.2">
      <c r="U2327" s="46">
        <f t="shared" si="471"/>
        <v>23202</v>
      </c>
      <c r="V2327" s="46">
        <f t="shared" si="472"/>
        <v>23211</v>
      </c>
      <c r="W2327" s="33" t="e">
        <f>IFERROR(AVERAGEIFS(data_brute!M:M,data_brute!J:J,"&lt;="&amp;V2327,data_brute!J:J,"&gt;="&amp;U2327),NA())</f>
        <v>#N/A</v>
      </c>
      <c r="X2327" s="46" t="e">
        <f t="shared" si="473"/>
        <v>#N/A</v>
      </c>
      <c r="Y2327" s="2" t="b">
        <f t="shared" si="474"/>
        <v>0</v>
      </c>
      <c r="Z2327" s="2" t="b">
        <f t="shared" si="475"/>
        <v>0</v>
      </c>
      <c r="AE2327" s="46">
        <f t="shared" si="476"/>
        <v>23202</v>
      </c>
      <c r="AF2327" s="46">
        <f t="shared" si="477"/>
        <v>23211</v>
      </c>
      <c r="AG2327" s="33" t="e">
        <f>IFERROR(AVERAGEIFS(data_brute!M:M,data_brute!J:J,"&gt;="&amp;AE2327,data_brute!J:J,"&lt;="&amp;AF2327),NA())</f>
        <v>#N/A</v>
      </c>
      <c r="AH2327" s="46" t="e">
        <f t="shared" si="478"/>
        <v>#N/A</v>
      </c>
      <c r="AJ2327" s="46">
        <f t="shared" si="479"/>
        <v>23202</v>
      </c>
      <c r="AK2327" s="46">
        <f t="shared" si="480"/>
        <v>23211</v>
      </c>
      <c r="AL2327" s="33">
        <f ca="1">IFERROR(AVERAGEIFS(data_brute!M:M,data_brute!J:J,"&lt;="&amp;AK2327),NA())</f>
        <v>27.783750000000012</v>
      </c>
      <c r="AM2327" s="46">
        <f t="shared" ca="1" si="481"/>
        <v>23210</v>
      </c>
      <c r="AN2327" s="46" t="b">
        <f t="shared" si="482"/>
        <v>0</v>
      </c>
      <c r="AO2327" s="50" t="b">
        <f t="shared" si="483"/>
        <v>0</v>
      </c>
    </row>
    <row r="2328" spans="21:41" x14ac:dyDescent="0.2">
      <c r="U2328" s="46">
        <f t="shared" si="471"/>
        <v>23212</v>
      </c>
      <c r="V2328" s="46">
        <f t="shared" si="472"/>
        <v>23221</v>
      </c>
      <c r="W2328" s="33" t="e">
        <f>IFERROR(AVERAGEIFS(data_brute!M:M,data_brute!J:J,"&lt;="&amp;V2328,data_brute!J:J,"&gt;="&amp;U2328),NA())</f>
        <v>#N/A</v>
      </c>
      <c r="X2328" s="46" t="e">
        <f t="shared" si="473"/>
        <v>#N/A</v>
      </c>
      <c r="Y2328" s="2" t="b">
        <f t="shared" si="474"/>
        <v>0</v>
      </c>
      <c r="Z2328" s="2" t="b">
        <f t="shared" si="475"/>
        <v>0</v>
      </c>
      <c r="AE2328" s="46">
        <f t="shared" si="476"/>
        <v>23212</v>
      </c>
      <c r="AF2328" s="46">
        <f t="shared" si="477"/>
        <v>23221</v>
      </c>
      <c r="AG2328" s="33" t="e">
        <f>IFERROR(AVERAGEIFS(data_brute!M:M,data_brute!J:J,"&gt;="&amp;AE2328,data_brute!J:J,"&lt;="&amp;AF2328),NA())</f>
        <v>#N/A</v>
      </c>
      <c r="AH2328" s="46" t="e">
        <f t="shared" si="478"/>
        <v>#N/A</v>
      </c>
      <c r="AJ2328" s="46">
        <f t="shared" si="479"/>
        <v>23212</v>
      </c>
      <c r="AK2328" s="46">
        <f t="shared" si="480"/>
        <v>23221</v>
      </c>
      <c r="AL2328" s="33">
        <f ca="1">IFERROR(AVERAGEIFS(data_brute!M:M,data_brute!J:J,"&lt;="&amp;AK2328),NA())</f>
        <v>27.783750000000012</v>
      </c>
      <c r="AM2328" s="46">
        <f t="shared" ca="1" si="481"/>
        <v>23220</v>
      </c>
      <c r="AN2328" s="46" t="b">
        <f t="shared" si="482"/>
        <v>0</v>
      </c>
      <c r="AO2328" s="50" t="b">
        <f t="shared" si="483"/>
        <v>0</v>
      </c>
    </row>
    <row r="2329" spans="21:41" x14ac:dyDescent="0.2">
      <c r="U2329" s="46">
        <f t="shared" si="471"/>
        <v>23222</v>
      </c>
      <c r="V2329" s="46">
        <f t="shared" si="472"/>
        <v>23231</v>
      </c>
      <c r="W2329" s="33" t="e">
        <f>IFERROR(AVERAGEIFS(data_brute!M:M,data_brute!J:J,"&lt;="&amp;V2329,data_brute!J:J,"&gt;="&amp;U2329),NA())</f>
        <v>#N/A</v>
      </c>
      <c r="X2329" s="46" t="e">
        <f t="shared" si="473"/>
        <v>#N/A</v>
      </c>
      <c r="Y2329" s="2" t="b">
        <f t="shared" si="474"/>
        <v>0</v>
      </c>
      <c r="Z2329" s="2" t="b">
        <f t="shared" si="475"/>
        <v>0</v>
      </c>
      <c r="AE2329" s="46">
        <f t="shared" si="476"/>
        <v>23222</v>
      </c>
      <c r="AF2329" s="46">
        <f t="shared" si="477"/>
        <v>23231</v>
      </c>
      <c r="AG2329" s="33" t="e">
        <f>IFERROR(AVERAGEIFS(data_brute!M:M,data_brute!J:J,"&gt;="&amp;AE2329,data_brute!J:J,"&lt;="&amp;AF2329),NA())</f>
        <v>#N/A</v>
      </c>
      <c r="AH2329" s="46" t="e">
        <f t="shared" si="478"/>
        <v>#N/A</v>
      </c>
      <c r="AJ2329" s="46">
        <f t="shared" si="479"/>
        <v>23222</v>
      </c>
      <c r="AK2329" s="46">
        <f t="shared" si="480"/>
        <v>23231</v>
      </c>
      <c r="AL2329" s="33">
        <f ca="1">IFERROR(AVERAGEIFS(data_brute!M:M,data_brute!J:J,"&lt;="&amp;AK2329),NA())</f>
        <v>27.783750000000012</v>
      </c>
      <c r="AM2329" s="46">
        <f t="shared" ca="1" si="481"/>
        <v>23230</v>
      </c>
      <c r="AN2329" s="46" t="b">
        <f t="shared" si="482"/>
        <v>0</v>
      </c>
      <c r="AO2329" s="50" t="b">
        <f t="shared" si="483"/>
        <v>0</v>
      </c>
    </row>
    <row r="2330" spans="21:41" x14ac:dyDescent="0.2">
      <c r="U2330" s="46">
        <f t="shared" si="471"/>
        <v>23232</v>
      </c>
      <c r="V2330" s="46">
        <f t="shared" si="472"/>
        <v>23241</v>
      </c>
      <c r="W2330" s="33" t="e">
        <f>IFERROR(AVERAGEIFS(data_brute!M:M,data_brute!J:J,"&lt;="&amp;V2330,data_brute!J:J,"&gt;="&amp;U2330),NA())</f>
        <v>#N/A</v>
      </c>
      <c r="X2330" s="46" t="e">
        <f t="shared" si="473"/>
        <v>#N/A</v>
      </c>
      <c r="Y2330" s="2" t="b">
        <f t="shared" si="474"/>
        <v>0</v>
      </c>
      <c r="Z2330" s="2" t="b">
        <f t="shared" si="475"/>
        <v>0</v>
      </c>
      <c r="AE2330" s="46">
        <f t="shared" si="476"/>
        <v>23232</v>
      </c>
      <c r="AF2330" s="46">
        <f t="shared" si="477"/>
        <v>23241</v>
      </c>
      <c r="AG2330" s="33" t="e">
        <f>IFERROR(AVERAGEIFS(data_brute!M:M,data_brute!J:J,"&gt;="&amp;AE2330,data_brute!J:J,"&lt;="&amp;AF2330),NA())</f>
        <v>#N/A</v>
      </c>
      <c r="AH2330" s="46" t="e">
        <f t="shared" si="478"/>
        <v>#N/A</v>
      </c>
      <c r="AJ2330" s="46">
        <f t="shared" si="479"/>
        <v>23232</v>
      </c>
      <c r="AK2330" s="46">
        <f t="shared" si="480"/>
        <v>23241</v>
      </c>
      <c r="AL2330" s="33">
        <f ca="1">IFERROR(AVERAGEIFS(data_brute!M:M,data_brute!J:J,"&lt;="&amp;AK2330),NA())</f>
        <v>27.783750000000012</v>
      </c>
      <c r="AM2330" s="46">
        <f t="shared" ca="1" si="481"/>
        <v>23240</v>
      </c>
      <c r="AN2330" s="46" t="b">
        <f t="shared" si="482"/>
        <v>0</v>
      </c>
      <c r="AO2330" s="50" t="b">
        <f t="shared" si="483"/>
        <v>0</v>
      </c>
    </row>
    <row r="2331" spans="21:41" x14ac:dyDescent="0.2">
      <c r="U2331" s="46">
        <f t="shared" si="471"/>
        <v>23242</v>
      </c>
      <c r="V2331" s="46">
        <f t="shared" si="472"/>
        <v>23251</v>
      </c>
      <c r="W2331" s="33" t="e">
        <f>IFERROR(AVERAGEIFS(data_brute!M:M,data_brute!J:J,"&lt;="&amp;V2331,data_brute!J:J,"&gt;="&amp;U2331),NA())</f>
        <v>#N/A</v>
      </c>
      <c r="X2331" s="46" t="e">
        <f t="shared" si="473"/>
        <v>#N/A</v>
      </c>
      <c r="Y2331" s="2" t="b">
        <f t="shared" si="474"/>
        <v>0</v>
      </c>
      <c r="Z2331" s="2" t="b">
        <f t="shared" si="475"/>
        <v>0</v>
      </c>
      <c r="AE2331" s="46">
        <f t="shared" si="476"/>
        <v>23242</v>
      </c>
      <c r="AF2331" s="46">
        <f t="shared" si="477"/>
        <v>23251</v>
      </c>
      <c r="AG2331" s="33" t="e">
        <f>IFERROR(AVERAGEIFS(data_brute!M:M,data_brute!J:J,"&gt;="&amp;AE2331,data_brute!J:J,"&lt;="&amp;AF2331),NA())</f>
        <v>#N/A</v>
      </c>
      <c r="AH2331" s="46" t="e">
        <f t="shared" si="478"/>
        <v>#N/A</v>
      </c>
      <c r="AJ2331" s="46">
        <f t="shared" si="479"/>
        <v>23242</v>
      </c>
      <c r="AK2331" s="46">
        <f t="shared" si="480"/>
        <v>23251</v>
      </c>
      <c r="AL2331" s="33">
        <f ca="1">IFERROR(AVERAGEIFS(data_brute!M:M,data_brute!J:J,"&lt;="&amp;AK2331),NA())</f>
        <v>27.783750000000012</v>
      </c>
      <c r="AM2331" s="46">
        <f t="shared" ca="1" si="481"/>
        <v>23250</v>
      </c>
      <c r="AN2331" s="46" t="b">
        <f t="shared" si="482"/>
        <v>0</v>
      </c>
      <c r="AO2331" s="50" t="b">
        <f t="shared" si="483"/>
        <v>0</v>
      </c>
    </row>
    <row r="2332" spans="21:41" x14ac:dyDescent="0.2">
      <c r="U2332" s="46">
        <f t="shared" si="471"/>
        <v>23252</v>
      </c>
      <c r="V2332" s="46">
        <f t="shared" si="472"/>
        <v>23261</v>
      </c>
      <c r="W2332" s="33" t="e">
        <f>IFERROR(AVERAGEIFS(data_brute!M:M,data_brute!J:J,"&lt;="&amp;V2332,data_brute!J:J,"&gt;="&amp;U2332),NA())</f>
        <v>#N/A</v>
      </c>
      <c r="X2332" s="46" t="e">
        <f t="shared" si="473"/>
        <v>#N/A</v>
      </c>
      <c r="Y2332" s="2" t="b">
        <f t="shared" si="474"/>
        <v>0</v>
      </c>
      <c r="Z2332" s="2" t="b">
        <f t="shared" si="475"/>
        <v>0</v>
      </c>
      <c r="AE2332" s="46">
        <f t="shared" si="476"/>
        <v>23252</v>
      </c>
      <c r="AF2332" s="46">
        <f t="shared" si="477"/>
        <v>23261</v>
      </c>
      <c r="AG2332" s="33" t="e">
        <f>IFERROR(AVERAGEIFS(data_brute!M:M,data_brute!J:J,"&gt;="&amp;AE2332,data_brute!J:J,"&lt;="&amp;AF2332),NA())</f>
        <v>#N/A</v>
      </c>
      <c r="AH2332" s="46" t="e">
        <f t="shared" si="478"/>
        <v>#N/A</v>
      </c>
      <c r="AJ2332" s="46">
        <f t="shared" si="479"/>
        <v>23252</v>
      </c>
      <c r="AK2332" s="46">
        <f t="shared" si="480"/>
        <v>23261</v>
      </c>
      <c r="AL2332" s="33">
        <f ca="1">IFERROR(AVERAGEIFS(data_brute!M:M,data_brute!J:J,"&lt;="&amp;AK2332),NA())</f>
        <v>27.783750000000012</v>
      </c>
      <c r="AM2332" s="46">
        <f t="shared" ca="1" si="481"/>
        <v>23260</v>
      </c>
      <c r="AN2332" s="46" t="b">
        <f t="shared" si="482"/>
        <v>0</v>
      </c>
      <c r="AO2332" s="50" t="b">
        <f t="shared" si="483"/>
        <v>0</v>
      </c>
    </row>
    <row r="2333" spans="21:41" x14ac:dyDescent="0.2">
      <c r="U2333" s="46">
        <f t="shared" si="471"/>
        <v>23262</v>
      </c>
      <c r="V2333" s="46">
        <f t="shared" si="472"/>
        <v>23271</v>
      </c>
      <c r="W2333" s="33" t="e">
        <f>IFERROR(AVERAGEIFS(data_brute!M:M,data_brute!J:J,"&lt;="&amp;V2333,data_brute!J:J,"&gt;="&amp;U2333),NA())</f>
        <v>#N/A</v>
      </c>
      <c r="X2333" s="46" t="e">
        <f t="shared" si="473"/>
        <v>#N/A</v>
      </c>
      <c r="Y2333" s="2" t="b">
        <f t="shared" si="474"/>
        <v>0</v>
      </c>
      <c r="Z2333" s="2" t="b">
        <f t="shared" si="475"/>
        <v>0</v>
      </c>
      <c r="AE2333" s="46">
        <f t="shared" si="476"/>
        <v>23262</v>
      </c>
      <c r="AF2333" s="46">
        <f t="shared" si="477"/>
        <v>23271</v>
      </c>
      <c r="AG2333" s="33" t="e">
        <f>IFERROR(AVERAGEIFS(data_brute!M:M,data_brute!J:J,"&gt;="&amp;AE2333,data_brute!J:J,"&lt;="&amp;AF2333),NA())</f>
        <v>#N/A</v>
      </c>
      <c r="AH2333" s="46" t="e">
        <f t="shared" si="478"/>
        <v>#N/A</v>
      </c>
      <c r="AJ2333" s="46">
        <f t="shared" si="479"/>
        <v>23262</v>
      </c>
      <c r="AK2333" s="46">
        <f t="shared" si="480"/>
        <v>23271</v>
      </c>
      <c r="AL2333" s="33">
        <f ca="1">IFERROR(AVERAGEIFS(data_brute!M:M,data_brute!J:J,"&lt;="&amp;AK2333),NA())</f>
        <v>27.783750000000012</v>
      </c>
      <c r="AM2333" s="46">
        <f t="shared" ca="1" si="481"/>
        <v>23270</v>
      </c>
      <c r="AN2333" s="46" t="b">
        <f t="shared" si="482"/>
        <v>0</v>
      </c>
      <c r="AO2333" s="50" t="b">
        <f t="shared" si="483"/>
        <v>0</v>
      </c>
    </row>
    <row r="2334" spans="21:41" x14ac:dyDescent="0.2">
      <c r="U2334" s="46">
        <f t="shared" si="471"/>
        <v>23272</v>
      </c>
      <c r="V2334" s="46">
        <f t="shared" si="472"/>
        <v>23281</v>
      </c>
      <c r="W2334" s="33" t="e">
        <f>IFERROR(AVERAGEIFS(data_brute!M:M,data_brute!J:J,"&lt;="&amp;V2334,data_brute!J:J,"&gt;="&amp;U2334),NA())</f>
        <v>#N/A</v>
      </c>
      <c r="X2334" s="46" t="e">
        <f t="shared" si="473"/>
        <v>#N/A</v>
      </c>
      <c r="Y2334" s="2" t="b">
        <f t="shared" si="474"/>
        <v>0</v>
      </c>
      <c r="Z2334" s="2" t="b">
        <f t="shared" si="475"/>
        <v>0</v>
      </c>
      <c r="AE2334" s="46">
        <f t="shared" si="476"/>
        <v>23272</v>
      </c>
      <c r="AF2334" s="46">
        <f t="shared" si="477"/>
        <v>23281</v>
      </c>
      <c r="AG2334" s="33" t="e">
        <f>IFERROR(AVERAGEIFS(data_brute!M:M,data_brute!J:J,"&gt;="&amp;AE2334,data_brute!J:J,"&lt;="&amp;AF2334),NA())</f>
        <v>#N/A</v>
      </c>
      <c r="AH2334" s="46" t="e">
        <f t="shared" si="478"/>
        <v>#N/A</v>
      </c>
      <c r="AJ2334" s="46">
        <f t="shared" si="479"/>
        <v>23272</v>
      </c>
      <c r="AK2334" s="46">
        <f t="shared" si="480"/>
        <v>23281</v>
      </c>
      <c r="AL2334" s="33">
        <f ca="1">IFERROR(AVERAGEIFS(data_brute!M:M,data_brute!J:J,"&lt;="&amp;AK2334),NA())</f>
        <v>27.783750000000012</v>
      </c>
      <c r="AM2334" s="46">
        <f t="shared" ca="1" si="481"/>
        <v>23280</v>
      </c>
      <c r="AN2334" s="46" t="b">
        <f t="shared" si="482"/>
        <v>0</v>
      </c>
      <c r="AO2334" s="50" t="b">
        <f t="shared" si="483"/>
        <v>0</v>
      </c>
    </row>
    <row r="2335" spans="21:41" x14ac:dyDescent="0.2">
      <c r="U2335" s="46">
        <f t="shared" si="471"/>
        <v>23282</v>
      </c>
      <c r="V2335" s="46">
        <f t="shared" si="472"/>
        <v>23291</v>
      </c>
      <c r="W2335" s="33" t="e">
        <f>IFERROR(AVERAGEIFS(data_brute!M:M,data_brute!J:J,"&lt;="&amp;V2335,data_brute!J:J,"&gt;="&amp;U2335),NA())</f>
        <v>#N/A</v>
      </c>
      <c r="X2335" s="46" t="e">
        <f t="shared" si="473"/>
        <v>#N/A</v>
      </c>
      <c r="Y2335" s="2" t="b">
        <f t="shared" si="474"/>
        <v>0</v>
      </c>
      <c r="Z2335" s="2" t="b">
        <f t="shared" si="475"/>
        <v>0</v>
      </c>
      <c r="AE2335" s="46">
        <f t="shared" si="476"/>
        <v>23282</v>
      </c>
      <c r="AF2335" s="46">
        <f t="shared" si="477"/>
        <v>23291</v>
      </c>
      <c r="AG2335" s="33" t="e">
        <f>IFERROR(AVERAGEIFS(data_brute!M:M,data_brute!J:J,"&gt;="&amp;AE2335,data_brute!J:J,"&lt;="&amp;AF2335),NA())</f>
        <v>#N/A</v>
      </c>
      <c r="AH2335" s="46" t="e">
        <f t="shared" si="478"/>
        <v>#N/A</v>
      </c>
      <c r="AJ2335" s="46">
        <f t="shared" si="479"/>
        <v>23282</v>
      </c>
      <c r="AK2335" s="46">
        <f t="shared" si="480"/>
        <v>23291</v>
      </c>
      <c r="AL2335" s="33">
        <f ca="1">IFERROR(AVERAGEIFS(data_brute!M:M,data_brute!J:J,"&lt;="&amp;AK2335),NA())</f>
        <v>27.783750000000012</v>
      </c>
      <c r="AM2335" s="46">
        <f t="shared" ca="1" si="481"/>
        <v>23290</v>
      </c>
      <c r="AN2335" s="46" t="b">
        <f t="shared" si="482"/>
        <v>0</v>
      </c>
      <c r="AO2335" s="50" t="b">
        <f t="shared" si="483"/>
        <v>0</v>
      </c>
    </row>
    <row r="2336" spans="21:41" x14ac:dyDescent="0.2">
      <c r="U2336" s="46">
        <f t="shared" si="471"/>
        <v>23292</v>
      </c>
      <c r="V2336" s="46">
        <f t="shared" si="472"/>
        <v>23301</v>
      </c>
      <c r="W2336" s="33" t="e">
        <f>IFERROR(AVERAGEIFS(data_brute!M:M,data_brute!J:J,"&lt;="&amp;V2336,data_brute!J:J,"&gt;="&amp;U2336),NA())</f>
        <v>#N/A</v>
      </c>
      <c r="X2336" s="46" t="e">
        <f t="shared" si="473"/>
        <v>#N/A</v>
      </c>
      <c r="Y2336" s="2" t="b">
        <f t="shared" si="474"/>
        <v>0</v>
      </c>
      <c r="Z2336" s="2" t="b">
        <f t="shared" si="475"/>
        <v>0</v>
      </c>
      <c r="AE2336" s="46">
        <f t="shared" si="476"/>
        <v>23292</v>
      </c>
      <c r="AF2336" s="46">
        <f t="shared" si="477"/>
        <v>23301</v>
      </c>
      <c r="AG2336" s="33" t="e">
        <f>IFERROR(AVERAGEIFS(data_brute!M:M,data_brute!J:J,"&gt;="&amp;AE2336,data_brute!J:J,"&lt;="&amp;AF2336),NA())</f>
        <v>#N/A</v>
      </c>
      <c r="AH2336" s="46" t="e">
        <f t="shared" si="478"/>
        <v>#N/A</v>
      </c>
      <c r="AJ2336" s="46">
        <f t="shared" si="479"/>
        <v>23292</v>
      </c>
      <c r="AK2336" s="46">
        <f t="shared" si="480"/>
        <v>23301</v>
      </c>
      <c r="AL2336" s="33">
        <f ca="1">IFERROR(AVERAGEIFS(data_brute!M:M,data_brute!J:J,"&lt;="&amp;AK2336),NA())</f>
        <v>27.783750000000012</v>
      </c>
      <c r="AM2336" s="46">
        <f t="shared" ca="1" si="481"/>
        <v>23300</v>
      </c>
      <c r="AN2336" s="46" t="b">
        <f t="shared" si="482"/>
        <v>0</v>
      </c>
      <c r="AO2336" s="50" t="b">
        <f t="shared" si="483"/>
        <v>0</v>
      </c>
    </row>
    <row r="2337" spans="21:41" x14ac:dyDescent="0.2">
      <c r="U2337" s="46">
        <f t="shared" si="471"/>
        <v>23302</v>
      </c>
      <c r="V2337" s="46">
        <f t="shared" si="472"/>
        <v>23311</v>
      </c>
      <c r="W2337" s="33" t="e">
        <f>IFERROR(AVERAGEIFS(data_brute!M:M,data_brute!J:J,"&lt;="&amp;V2337,data_brute!J:J,"&gt;="&amp;U2337),NA())</f>
        <v>#N/A</v>
      </c>
      <c r="X2337" s="46" t="e">
        <f t="shared" si="473"/>
        <v>#N/A</v>
      </c>
      <c r="Y2337" s="2" t="b">
        <f t="shared" si="474"/>
        <v>0</v>
      </c>
      <c r="Z2337" s="2" t="b">
        <f t="shared" si="475"/>
        <v>0</v>
      </c>
      <c r="AE2337" s="46">
        <f t="shared" si="476"/>
        <v>23302</v>
      </c>
      <c r="AF2337" s="46">
        <f t="shared" si="477"/>
        <v>23311</v>
      </c>
      <c r="AG2337" s="33" t="e">
        <f>IFERROR(AVERAGEIFS(data_brute!M:M,data_brute!J:J,"&gt;="&amp;AE2337,data_brute!J:J,"&lt;="&amp;AF2337),NA())</f>
        <v>#N/A</v>
      </c>
      <c r="AH2337" s="46" t="e">
        <f t="shared" si="478"/>
        <v>#N/A</v>
      </c>
      <c r="AJ2337" s="46">
        <f t="shared" si="479"/>
        <v>23302</v>
      </c>
      <c r="AK2337" s="46">
        <f t="shared" si="480"/>
        <v>23311</v>
      </c>
      <c r="AL2337" s="33">
        <f ca="1">IFERROR(AVERAGEIFS(data_brute!M:M,data_brute!J:J,"&lt;="&amp;AK2337),NA())</f>
        <v>27.783750000000012</v>
      </c>
      <c r="AM2337" s="46">
        <f t="shared" ca="1" si="481"/>
        <v>23310</v>
      </c>
      <c r="AN2337" s="46" t="b">
        <f t="shared" si="482"/>
        <v>0</v>
      </c>
      <c r="AO2337" s="50" t="b">
        <f t="shared" si="483"/>
        <v>0</v>
      </c>
    </row>
    <row r="2338" spans="21:41" x14ac:dyDescent="0.2">
      <c r="U2338" s="46">
        <f t="shared" si="471"/>
        <v>23312</v>
      </c>
      <c r="V2338" s="46">
        <f t="shared" si="472"/>
        <v>23321</v>
      </c>
      <c r="W2338" s="33" t="e">
        <f>IFERROR(AVERAGEIFS(data_brute!M:M,data_brute!J:J,"&lt;="&amp;V2338,data_brute!J:J,"&gt;="&amp;U2338),NA())</f>
        <v>#N/A</v>
      </c>
      <c r="X2338" s="46" t="e">
        <f t="shared" si="473"/>
        <v>#N/A</v>
      </c>
      <c r="Y2338" s="2" t="b">
        <f t="shared" si="474"/>
        <v>0</v>
      </c>
      <c r="Z2338" s="2" t="b">
        <f t="shared" si="475"/>
        <v>0</v>
      </c>
      <c r="AE2338" s="46">
        <f t="shared" si="476"/>
        <v>23312</v>
      </c>
      <c r="AF2338" s="46">
        <f t="shared" si="477"/>
        <v>23321</v>
      </c>
      <c r="AG2338" s="33" t="e">
        <f>IFERROR(AVERAGEIFS(data_brute!M:M,data_brute!J:J,"&gt;="&amp;AE2338,data_brute!J:J,"&lt;="&amp;AF2338),NA())</f>
        <v>#N/A</v>
      </c>
      <c r="AH2338" s="46" t="e">
        <f t="shared" si="478"/>
        <v>#N/A</v>
      </c>
      <c r="AJ2338" s="46">
        <f t="shared" si="479"/>
        <v>23312</v>
      </c>
      <c r="AK2338" s="46">
        <f t="shared" si="480"/>
        <v>23321</v>
      </c>
      <c r="AL2338" s="33">
        <f ca="1">IFERROR(AVERAGEIFS(data_brute!M:M,data_brute!J:J,"&lt;="&amp;AK2338),NA())</f>
        <v>27.783750000000012</v>
      </c>
      <c r="AM2338" s="46">
        <f t="shared" ca="1" si="481"/>
        <v>23320</v>
      </c>
      <c r="AN2338" s="46" t="b">
        <f t="shared" si="482"/>
        <v>0</v>
      </c>
      <c r="AO2338" s="50" t="b">
        <f t="shared" si="483"/>
        <v>0</v>
      </c>
    </row>
    <row r="2339" spans="21:41" x14ac:dyDescent="0.2">
      <c r="U2339" s="46">
        <f t="shared" si="471"/>
        <v>23322</v>
      </c>
      <c r="V2339" s="46">
        <f t="shared" si="472"/>
        <v>23331</v>
      </c>
      <c r="W2339" s="33" t="e">
        <f>IFERROR(AVERAGEIFS(data_brute!M:M,data_brute!J:J,"&lt;="&amp;V2339,data_brute!J:J,"&gt;="&amp;U2339),NA())</f>
        <v>#N/A</v>
      </c>
      <c r="X2339" s="46" t="e">
        <f t="shared" si="473"/>
        <v>#N/A</v>
      </c>
      <c r="Y2339" s="2" t="b">
        <f t="shared" si="474"/>
        <v>0</v>
      </c>
      <c r="Z2339" s="2" t="b">
        <f t="shared" si="475"/>
        <v>0</v>
      </c>
      <c r="AE2339" s="46">
        <f t="shared" si="476"/>
        <v>23322</v>
      </c>
      <c r="AF2339" s="46">
        <f t="shared" si="477"/>
        <v>23331</v>
      </c>
      <c r="AG2339" s="33" t="e">
        <f>IFERROR(AVERAGEIFS(data_brute!M:M,data_brute!J:J,"&gt;="&amp;AE2339,data_brute!J:J,"&lt;="&amp;AF2339),NA())</f>
        <v>#N/A</v>
      </c>
      <c r="AH2339" s="46" t="e">
        <f t="shared" si="478"/>
        <v>#N/A</v>
      </c>
      <c r="AJ2339" s="46">
        <f t="shared" si="479"/>
        <v>23322</v>
      </c>
      <c r="AK2339" s="46">
        <f t="shared" si="480"/>
        <v>23331</v>
      </c>
      <c r="AL2339" s="33">
        <f ca="1">IFERROR(AVERAGEIFS(data_brute!M:M,data_brute!J:J,"&lt;="&amp;AK2339),NA())</f>
        <v>27.783750000000012</v>
      </c>
      <c r="AM2339" s="46">
        <f t="shared" ca="1" si="481"/>
        <v>23330</v>
      </c>
      <c r="AN2339" s="46" t="b">
        <f t="shared" si="482"/>
        <v>0</v>
      </c>
      <c r="AO2339" s="50" t="b">
        <f t="shared" si="483"/>
        <v>0</v>
      </c>
    </row>
    <row r="2340" spans="21:41" x14ac:dyDescent="0.2">
      <c r="U2340" s="46">
        <f t="shared" si="471"/>
        <v>23332</v>
      </c>
      <c r="V2340" s="46">
        <f t="shared" si="472"/>
        <v>23341</v>
      </c>
      <c r="W2340" s="33" t="e">
        <f>IFERROR(AVERAGEIFS(data_brute!M:M,data_brute!J:J,"&lt;="&amp;V2340,data_brute!J:J,"&gt;="&amp;U2340),NA())</f>
        <v>#N/A</v>
      </c>
      <c r="X2340" s="46" t="e">
        <f t="shared" si="473"/>
        <v>#N/A</v>
      </c>
      <c r="Y2340" s="2" t="b">
        <f t="shared" si="474"/>
        <v>0</v>
      </c>
      <c r="Z2340" s="2" t="b">
        <f t="shared" si="475"/>
        <v>0</v>
      </c>
      <c r="AE2340" s="46">
        <f t="shared" si="476"/>
        <v>23332</v>
      </c>
      <c r="AF2340" s="46">
        <f t="shared" si="477"/>
        <v>23341</v>
      </c>
      <c r="AG2340" s="33" t="e">
        <f>IFERROR(AVERAGEIFS(data_brute!M:M,data_brute!J:J,"&gt;="&amp;AE2340,data_brute!J:J,"&lt;="&amp;AF2340),NA())</f>
        <v>#N/A</v>
      </c>
      <c r="AH2340" s="46" t="e">
        <f t="shared" si="478"/>
        <v>#N/A</v>
      </c>
      <c r="AJ2340" s="46">
        <f t="shared" si="479"/>
        <v>23332</v>
      </c>
      <c r="AK2340" s="46">
        <f t="shared" si="480"/>
        <v>23341</v>
      </c>
      <c r="AL2340" s="33">
        <f ca="1">IFERROR(AVERAGEIFS(data_brute!M:M,data_brute!J:J,"&lt;="&amp;AK2340),NA())</f>
        <v>27.783750000000012</v>
      </c>
      <c r="AM2340" s="46">
        <f t="shared" ca="1" si="481"/>
        <v>23340</v>
      </c>
      <c r="AN2340" s="46" t="b">
        <f t="shared" si="482"/>
        <v>0</v>
      </c>
      <c r="AO2340" s="50" t="b">
        <f t="shared" si="483"/>
        <v>0</v>
      </c>
    </row>
    <row r="2341" spans="21:41" x14ac:dyDescent="0.2">
      <c r="U2341" s="46">
        <f t="shared" ref="U2341:U2404" si="484">V2340+1</f>
        <v>23342</v>
      </c>
      <c r="V2341" s="46">
        <f t="shared" ref="V2341:V2404" si="485">U2341+$AG$2-1</f>
        <v>23351</v>
      </c>
      <c r="W2341" s="33" t="e">
        <f>IFERROR(AVERAGEIFS(data_brute!M:M,data_brute!J:J,"&lt;="&amp;V2341,data_brute!J:J,"&gt;="&amp;U2341),NA())</f>
        <v>#N/A</v>
      </c>
      <c r="X2341" s="46" t="e">
        <f t="shared" ref="X2341:X2404" si="486">IF(W2341&lt;&gt;"",$AG$2*(ROW()-ROW($AH$6)),NA())</f>
        <v>#N/A</v>
      </c>
      <c r="Y2341" s="2" t="b">
        <f t="shared" ref="Y2341:Y2404" si="487">IF(AND($F$5&gt;=U2341,$F$5&lt;=V2341,V2341=$F$5),TRUE,FALSE)</f>
        <v>0</v>
      </c>
      <c r="Z2341" s="2" t="b">
        <f t="shared" ref="Z2341:Z2404" si="488">IF(AND($F$5&gt;=U2341,$F$5&lt;=V2341),TRUE,FALSE)</f>
        <v>0</v>
      </c>
      <c r="AE2341" s="46">
        <f t="shared" ref="AE2341:AE2404" si="489">AF2340+1</f>
        <v>23342</v>
      </c>
      <c r="AF2341" s="46">
        <f t="shared" ref="AF2341:AF2404" si="490">AE2341+$AG$2-1</f>
        <v>23351</v>
      </c>
      <c r="AG2341" s="33" t="e">
        <f>IFERROR(AVERAGEIFS(data_brute!M:M,data_brute!J:J,"&gt;="&amp;AE2341,data_brute!J:J,"&lt;="&amp;AF2341),NA())</f>
        <v>#N/A</v>
      </c>
      <c r="AH2341" s="46" t="e">
        <f t="shared" ref="AH2341:AH2404" si="491">IF(AG2341&lt;&gt;"",$AG$2*(ROW()-ROW($AH$6)),NA())</f>
        <v>#N/A</v>
      </c>
      <c r="AJ2341" s="46">
        <f t="shared" ref="AJ2341:AJ2404" si="492">AK2340+1</f>
        <v>23342</v>
      </c>
      <c r="AK2341" s="46">
        <f t="shared" ref="AK2341:AK2404" si="493">AJ2341+$AG$2-1</f>
        <v>23351</v>
      </c>
      <c r="AL2341" s="33">
        <f ca="1">IFERROR(AVERAGEIFS(data_brute!M:M,data_brute!J:J,"&lt;="&amp;AK2341),NA())</f>
        <v>27.783750000000012</v>
      </c>
      <c r="AM2341" s="46">
        <f t="shared" ref="AM2341:AM2404" ca="1" si="494">IF(AL2341&lt;&gt;"",$AG$2*(ROW()-ROW($AH$6)),NA())</f>
        <v>23350</v>
      </c>
      <c r="AN2341" s="46" t="b">
        <f t="shared" ref="AN2341:AN2404" si="495">IF(AND($F$5&gt;=AJ2341,$F$5&lt;=AK2341,AK2341=$F$5),TRUE,FALSE)</f>
        <v>0</v>
      </c>
      <c r="AO2341" s="50" t="b">
        <f t="shared" ref="AO2341:AO2404" si="496">IF(AND($F$5&gt;=AJ2341,$F$5&lt;=AK2341),TRUE,FALSE)</f>
        <v>0</v>
      </c>
    </row>
    <row r="2342" spans="21:41" x14ac:dyDescent="0.2">
      <c r="U2342" s="46">
        <f t="shared" si="484"/>
        <v>23352</v>
      </c>
      <c r="V2342" s="46">
        <f t="shared" si="485"/>
        <v>23361</v>
      </c>
      <c r="W2342" s="33" t="e">
        <f>IFERROR(AVERAGEIFS(data_brute!M:M,data_brute!J:J,"&lt;="&amp;V2342,data_brute!J:J,"&gt;="&amp;U2342),NA())</f>
        <v>#N/A</v>
      </c>
      <c r="X2342" s="46" t="e">
        <f t="shared" si="486"/>
        <v>#N/A</v>
      </c>
      <c r="Y2342" s="2" t="b">
        <f t="shared" si="487"/>
        <v>0</v>
      </c>
      <c r="Z2342" s="2" t="b">
        <f t="shared" si="488"/>
        <v>0</v>
      </c>
      <c r="AE2342" s="46">
        <f t="shared" si="489"/>
        <v>23352</v>
      </c>
      <c r="AF2342" s="46">
        <f t="shared" si="490"/>
        <v>23361</v>
      </c>
      <c r="AG2342" s="33" t="e">
        <f>IFERROR(AVERAGEIFS(data_brute!M:M,data_brute!J:J,"&gt;="&amp;AE2342,data_brute!J:J,"&lt;="&amp;AF2342),NA())</f>
        <v>#N/A</v>
      </c>
      <c r="AH2342" s="46" t="e">
        <f t="shared" si="491"/>
        <v>#N/A</v>
      </c>
      <c r="AJ2342" s="46">
        <f t="shared" si="492"/>
        <v>23352</v>
      </c>
      <c r="AK2342" s="46">
        <f t="shared" si="493"/>
        <v>23361</v>
      </c>
      <c r="AL2342" s="33">
        <f ca="1">IFERROR(AVERAGEIFS(data_brute!M:M,data_brute!J:J,"&lt;="&amp;AK2342),NA())</f>
        <v>27.783750000000012</v>
      </c>
      <c r="AM2342" s="46">
        <f t="shared" ca="1" si="494"/>
        <v>23360</v>
      </c>
      <c r="AN2342" s="46" t="b">
        <f t="shared" si="495"/>
        <v>0</v>
      </c>
      <c r="AO2342" s="50" t="b">
        <f t="shared" si="496"/>
        <v>0</v>
      </c>
    </row>
    <row r="2343" spans="21:41" x14ac:dyDescent="0.2">
      <c r="U2343" s="46">
        <f t="shared" si="484"/>
        <v>23362</v>
      </c>
      <c r="V2343" s="46">
        <f t="shared" si="485"/>
        <v>23371</v>
      </c>
      <c r="W2343" s="33" t="e">
        <f>IFERROR(AVERAGEIFS(data_brute!M:M,data_brute!J:J,"&lt;="&amp;V2343,data_brute!J:J,"&gt;="&amp;U2343),NA())</f>
        <v>#N/A</v>
      </c>
      <c r="X2343" s="46" t="e">
        <f t="shared" si="486"/>
        <v>#N/A</v>
      </c>
      <c r="Y2343" s="2" t="b">
        <f t="shared" si="487"/>
        <v>0</v>
      </c>
      <c r="Z2343" s="2" t="b">
        <f t="shared" si="488"/>
        <v>0</v>
      </c>
      <c r="AE2343" s="46">
        <f t="shared" si="489"/>
        <v>23362</v>
      </c>
      <c r="AF2343" s="46">
        <f t="shared" si="490"/>
        <v>23371</v>
      </c>
      <c r="AG2343" s="33" t="e">
        <f>IFERROR(AVERAGEIFS(data_brute!M:M,data_brute!J:J,"&gt;="&amp;AE2343,data_brute!J:J,"&lt;="&amp;AF2343),NA())</f>
        <v>#N/A</v>
      </c>
      <c r="AH2343" s="46" t="e">
        <f t="shared" si="491"/>
        <v>#N/A</v>
      </c>
      <c r="AJ2343" s="46">
        <f t="shared" si="492"/>
        <v>23362</v>
      </c>
      <c r="AK2343" s="46">
        <f t="shared" si="493"/>
        <v>23371</v>
      </c>
      <c r="AL2343" s="33">
        <f ca="1">IFERROR(AVERAGEIFS(data_brute!M:M,data_brute!J:J,"&lt;="&amp;AK2343),NA())</f>
        <v>27.783750000000012</v>
      </c>
      <c r="AM2343" s="46">
        <f t="shared" ca="1" si="494"/>
        <v>23370</v>
      </c>
      <c r="AN2343" s="46" t="b">
        <f t="shared" si="495"/>
        <v>0</v>
      </c>
      <c r="AO2343" s="50" t="b">
        <f t="shared" si="496"/>
        <v>0</v>
      </c>
    </row>
    <row r="2344" spans="21:41" x14ac:dyDescent="0.2">
      <c r="U2344" s="46">
        <f t="shared" si="484"/>
        <v>23372</v>
      </c>
      <c r="V2344" s="46">
        <f t="shared" si="485"/>
        <v>23381</v>
      </c>
      <c r="W2344" s="33" t="e">
        <f>IFERROR(AVERAGEIFS(data_brute!M:M,data_brute!J:J,"&lt;="&amp;V2344,data_brute!J:J,"&gt;="&amp;U2344),NA())</f>
        <v>#N/A</v>
      </c>
      <c r="X2344" s="46" t="e">
        <f t="shared" si="486"/>
        <v>#N/A</v>
      </c>
      <c r="Y2344" s="2" t="b">
        <f t="shared" si="487"/>
        <v>0</v>
      </c>
      <c r="Z2344" s="2" t="b">
        <f t="shared" si="488"/>
        <v>0</v>
      </c>
      <c r="AE2344" s="46">
        <f t="shared" si="489"/>
        <v>23372</v>
      </c>
      <c r="AF2344" s="46">
        <f t="shared" si="490"/>
        <v>23381</v>
      </c>
      <c r="AG2344" s="33" t="e">
        <f>IFERROR(AVERAGEIFS(data_brute!M:M,data_brute!J:J,"&gt;="&amp;AE2344,data_brute!J:J,"&lt;="&amp;AF2344),NA())</f>
        <v>#N/A</v>
      </c>
      <c r="AH2344" s="46" t="e">
        <f t="shared" si="491"/>
        <v>#N/A</v>
      </c>
      <c r="AJ2344" s="46">
        <f t="shared" si="492"/>
        <v>23372</v>
      </c>
      <c r="AK2344" s="46">
        <f t="shared" si="493"/>
        <v>23381</v>
      </c>
      <c r="AL2344" s="33">
        <f ca="1">IFERROR(AVERAGEIFS(data_brute!M:M,data_brute!J:J,"&lt;="&amp;AK2344),NA())</f>
        <v>27.783750000000012</v>
      </c>
      <c r="AM2344" s="46">
        <f t="shared" ca="1" si="494"/>
        <v>23380</v>
      </c>
      <c r="AN2344" s="46" t="b">
        <f t="shared" si="495"/>
        <v>0</v>
      </c>
      <c r="AO2344" s="50" t="b">
        <f t="shared" si="496"/>
        <v>0</v>
      </c>
    </row>
    <row r="2345" spans="21:41" x14ac:dyDescent="0.2">
      <c r="U2345" s="46">
        <f t="shared" si="484"/>
        <v>23382</v>
      </c>
      <c r="V2345" s="46">
        <f t="shared" si="485"/>
        <v>23391</v>
      </c>
      <c r="W2345" s="33" t="e">
        <f>IFERROR(AVERAGEIFS(data_brute!M:M,data_brute!J:J,"&lt;="&amp;V2345,data_brute!J:J,"&gt;="&amp;U2345),NA())</f>
        <v>#N/A</v>
      </c>
      <c r="X2345" s="46" t="e">
        <f t="shared" si="486"/>
        <v>#N/A</v>
      </c>
      <c r="Y2345" s="2" t="b">
        <f t="shared" si="487"/>
        <v>0</v>
      </c>
      <c r="Z2345" s="2" t="b">
        <f t="shared" si="488"/>
        <v>0</v>
      </c>
      <c r="AE2345" s="46">
        <f t="shared" si="489"/>
        <v>23382</v>
      </c>
      <c r="AF2345" s="46">
        <f t="shared" si="490"/>
        <v>23391</v>
      </c>
      <c r="AG2345" s="33" t="e">
        <f>IFERROR(AVERAGEIFS(data_brute!M:M,data_brute!J:J,"&gt;="&amp;AE2345,data_brute!J:J,"&lt;="&amp;AF2345),NA())</f>
        <v>#N/A</v>
      </c>
      <c r="AH2345" s="46" t="e">
        <f t="shared" si="491"/>
        <v>#N/A</v>
      </c>
      <c r="AJ2345" s="46">
        <f t="shared" si="492"/>
        <v>23382</v>
      </c>
      <c r="AK2345" s="46">
        <f t="shared" si="493"/>
        <v>23391</v>
      </c>
      <c r="AL2345" s="33">
        <f ca="1">IFERROR(AVERAGEIFS(data_brute!M:M,data_brute!J:J,"&lt;="&amp;AK2345),NA())</f>
        <v>27.783750000000012</v>
      </c>
      <c r="AM2345" s="46">
        <f t="shared" ca="1" si="494"/>
        <v>23390</v>
      </c>
      <c r="AN2345" s="46" t="b">
        <f t="shared" si="495"/>
        <v>0</v>
      </c>
      <c r="AO2345" s="50" t="b">
        <f t="shared" si="496"/>
        <v>0</v>
      </c>
    </row>
    <row r="2346" spans="21:41" x14ac:dyDescent="0.2">
      <c r="U2346" s="46">
        <f t="shared" si="484"/>
        <v>23392</v>
      </c>
      <c r="V2346" s="46">
        <f t="shared" si="485"/>
        <v>23401</v>
      </c>
      <c r="W2346" s="33" t="e">
        <f>IFERROR(AVERAGEIFS(data_brute!M:M,data_brute!J:J,"&lt;="&amp;V2346,data_brute!J:J,"&gt;="&amp;U2346),NA())</f>
        <v>#N/A</v>
      </c>
      <c r="X2346" s="46" t="e">
        <f t="shared" si="486"/>
        <v>#N/A</v>
      </c>
      <c r="Y2346" s="2" t="b">
        <f t="shared" si="487"/>
        <v>0</v>
      </c>
      <c r="Z2346" s="2" t="b">
        <f t="shared" si="488"/>
        <v>0</v>
      </c>
      <c r="AE2346" s="46">
        <f t="shared" si="489"/>
        <v>23392</v>
      </c>
      <c r="AF2346" s="46">
        <f t="shared" si="490"/>
        <v>23401</v>
      </c>
      <c r="AG2346" s="33" t="e">
        <f>IFERROR(AVERAGEIFS(data_brute!M:M,data_brute!J:J,"&gt;="&amp;AE2346,data_brute!J:J,"&lt;="&amp;AF2346),NA())</f>
        <v>#N/A</v>
      </c>
      <c r="AH2346" s="46" t="e">
        <f t="shared" si="491"/>
        <v>#N/A</v>
      </c>
      <c r="AJ2346" s="46">
        <f t="shared" si="492"/>
        <v>23392</v>
      </c>
      <c r="AK2346" s="46">
        <f t="shared" si="493"/>
        <v>23401</v>
      </c>
      <c r="AL2346" s="33">
        <f ca="1">IFERROR(AVERAGEIFS(data_brute!M:M,data_brute!J:J,"&lt;="&amp;AK2346),NA())</f>
        <v>27.783750000000012</v>
      </c>
      <c r="AM2346" s="46">
        <f t="shared" ca="1" si="494"/>
        <v>23400</v>
      </c>
      <c r="AN2346" s="46" t="b">
        <f t="shared" si="495"/>
        <v>0</v>
      </c>
      <c r="AO2346" s="50" t="b">
        <f t="shared" si="496"/>
        <v>0</v>
      </c>
    </row>
    <row r="2347" spans="21:41" x14ac:dyDescent="0.2">
      <c r="U2347" s="46">
        <f t="shared" si="484"/>
        <v>23402</v>
      </c>
      <c r="V2347" s="46">
        <f t="shared" si="485"/>
        <v>23411</v>
      </c>
      <c r="W2347" s="33" t="e">
        <f>IFERROR(AVERAGEIFS(data_brute!M:M,data_brute!J:J,"&lt;="&amp;V2347,data_brute!J:J,"&gt;="&amp;U2347),NA())</f>
        <v>#N/A</v>
      </c>
      <c r="X2347" s="46" t="e">
        <f t="shared" si="486"/>
        <v>#N/A</v>
      </c>
      <c r="Y2347" s="2" t="b">
        <f t="shared" si="487"/>
        <v>0</v>
      </c>
      <c r="Z2347" s="2" t="b">
        <f t="shared" si="488"/>
        <v>0</v>
      </c>
      <c r="AE2347" s="46">
        <f t="shared" si="489"/>
        <v>23402</v>
      </c>
      <c r="AF2347" s="46">
        <f t="shared" si="490"/>
        <v>23411</v>
      </c>
      <c r="AG2347" s="33" t="e">
        <f>IFERROR(AVERAGEIFS(data_brute!M:M,data_brute!J:J,"&gt;="&amp;AE2347,data_brute!J:J,"&lt;="&amp;AF2347),NA())</f>
        <v>#N/A</v>
      </c>
      <c r="AH2347" s="46" t="e">
        <f t="shared" si="491"/>
        <v>#N/A</v>
      </c>
      <c r="AJ2347" s="46">
        <f t="shared" si="492"/>
        <v>23402</v>
      </c>
      <c r="AK2347" s="46">
        <f t="shared" si="493"/>
        <v>23411</v>
      </c>
      <c r="AL2347" s="33">
        <f ca="1">IFERROR(AVERAGEIFS(data_brute!M:M,data_brute!J:J,"&lt;="&amp;AK2347),NA())</f>
        <v>27.783750000000012</v>
      </c>
      <c r="AM2347" s="46">
        <f t="shared" ca="1" si="494"/>
        <v>23410</v>
      </c>
      <c r="AN2347" s="46" t="b">
        <f t="shared" si="495"/>
        <v>0</v>
      </c>
      <c r="AO2347" s="50" t="b">
        <f t="shared" si="496"/>
        <v>0</v>
      </c>
    </row>
    <row r="2348" spans="21:41" x14ac:dyDescent="0.2">
      <c r="U2348" s="46">
        <f t="shared" si="484"/>
        <v>23412</v>
      </c>
      <c r="V2348" s="46">
        <f t="shared" si="485"/>
        <v>23421</v>
      </c>
      <c r="W2348" s="33" t="e">
        <f>IFERROR(AVERAGEIFS(data_brute!M:M,data_brute!J:J,"&lt;="&amp;V2348,data_brute!J:J,"&gt;="&amp;U2348),NA())</f>
        <v>#N/A</v>
      </c>
      <c r="X2348" s="46" t="e">
        <f t="shared" si="486"/>
        <v>#N/A</v>
      </c>
      <c r="Y2348" s="2" t="b">
        <f t="shared" si="487"/>
        <v>0</v>
      </c>
      <c r="Z2348" s="2" t="b">
        <f t="shared" si="488"/>
        <v>0</v>
      </c>
      <c r="AE2348" s="46">
        <f t="shared" si="489"/>
        <v>23412</v>
      </c>
      <c r="AF2348" s="46">
        <f t="shared" si="490"/>
        <v>23421</v>
      </c>
      <c r="AG2348" s="33" t="e">
        <f>IFERROR(AVERAGEIFS(data_brute!M:M,data_brute!J:J,"&gt;="&amp;AE2348,data_brute!J:J,"&lt;="&amp;AF2348),NA())</f>
        <v>#N/A</v>
      </c>
      <c r="AH2348" s="46" t="e">
        <f t="shared" si="491"/>
        <v>#N/A</v>
      </c>
      <c r="AJ2348" s="46">
        <f t="shared" si="492"/>
        <v>23412</v>
      </c>
      <c r="AK2348" s="46">
        <f t="shared" si="493"/>
        <v>23421</v>
      </c>
      <c r="AL2348" s="33">
        <f ca="1">IFERROR(AVERAGEIFS(data_brute!M:M,data_brute!J:J,"&lt;="&amp;AK2348),NA())</f>
        <v>27.783750000000012</v>
      </c>
      <c r="AM2348" s="46">
        <f t="shared" ca="1" si="494"/>
        <v>23420</v>
      </c>
      <c r="AN2348" s="46" t="b">
        <f t="shared" si="495"/>
        <v>0</v>
      </c>
      <c r="AO2348" s="50" t="b">
        <f t="shared" si="496"/>
        <v>0</v>
      </c>
    </row>
    <row r="2349" spans="21:41" x14ac:dyDescent="0.2">
      <c r="U2349" s="46">
        <f t="shared" si="484"/>
        <v>23422</v>
      </c>
      <c r="V2349" s="46">
        <f t="shared" si="485"/>
        <v>23431</v>
      </c>
      <c r="W2349" s="33" t="e">
        <f>IFERROR(AVERAGEIFS(data_brute!M:M,data_brute!J:J,"&lt;="&amp;V2349,data_brute!J:J,"&gt;="&amp;U2349),NA())</f>
        <v>#N/A</v>
      </c>
      <c r="X2349" s="46" t="e">
        <f t="shared" si="486"/>
        <v>#N/A</v>
      </c>
      <c r="Y2349" s="2" t="b">
        <f t="shared" si="487"/>
        <v>0</v>
      </c>
      <c r="Z2349" s="2" t="b">
        <f t="shared" si="488"/>
        <v>0</v>
      </c>
      <c r="AE2349" s="46">
        <f t="shared" si="489"/>
        <v>23422</v>
      </c>
      <c r="AF2349" s="46">
        <f t="shared" si="490"/>
        <v>23431</v>
      </c>
      <c r="AG2349" s="33" t="e">
        <f>IFERROR(AVERAGEIFS(data_brute!M:M,data_brute!J:J,"&gt;="&amp;AE2349,data_brute!J:J,"&lt;="&amp;AF2349),NA())</f>
        <v>#N/A</v>
      </c>
      <c r="AH2349" s="46" t="e">
        <f t="shared" si="491"/>
        <v>#N/A</v>
      </c>
      <c r="AJ2349" s="46">
        <f t="shared" si="492"/>
        <v>23422</v>
      </c>
      <c r="AK2349" s="46">
        <f t="shared" si="493"/>
        <v>23431</v>
      </c>
      <c r="AL2349" s="33">
        <f ca="1">IFERROR(AVERAGEIFS(data_brute!M:M,data_brute!J:J,"&lt;="&amp;AK2349),NA())</f>
        <v>27.783750000000012</v>
      </c>
      <c r="AM2349" s="46">
        <f t="shared" ca="1" si="494"/>
        <v>23430</v>
      </c>
      <c r="AN2349" s="46" t="b">
        <f t="shared" si="495"/>
        <v>0</v>
      </c>
      <c r="AO2349" s="50" t="b">
        <f t="shared" si="496"/>
        <v>0</v>
      </c>
    </row>
    <row r="2350" spans="21:41" x14ac:dyDescent="0.2">
      <c r="U2350" s="46">
        <f t="shared" si="484"/>
        <v>23432</v>
      </c>
      <c r="V2350" s="46">
        <f t="shared" si="485"/>
        <v>23441</v>
      </c>
      <c r="W2350" s="33" t="e">
        <f>IFERROR(AVERAGEIFS(data_brute!M:M,data_brute!J:J,"&lt;="&amp;V2350,data_brute!J:J,"&gt;="&amp;U2350),NA())</f>
        <v>#N/A</v>
      </c>
      <c r="X2350" s="46" t="e">
        <f t="shared" si="486"/>
        <v>#N/A</v>
      </c>
      <c r="Y2350" s="2" t="b">
        <f t="shared" si="487"/>
        <v>0</v>
      </c>
      <c r="Z2350" s="2" t="b">
        <f t="shared" si="488"/>
        <v>0</v>
      </c>
      <c r="AE2350" s="46">
        <f t="shared" si="489"/>
        <v>23432</v>
      </c>
      <c r="AF2350" s="46">
        <f t="shared" si="490"/>
        <v>23441</v>
      </c>
      <c r="AG2350" s="33" t="e">
        <f>IFERROR(AVERAGEIFS(data_brute!M:M,data_brute!J:J,"&gt;="&amp;AE2350,data_brute!J:J,"&lt;="&amp;AF2350),NA())</f>
        <v>#N/A</v>
      </c>
      <c r="AH2350" s="46" t="e">
        <f t="shared" si="491"/>
        <v>#N/A</v>
      </c>
      <c r="AJ2350" s="46">
        <f t="shared" si="492"/>
        <v>23432</v>
      </c>
      <c r="AK2350" s="46">
        <f t="shared" si="493"/>
        <v>23441</v>
      </c>
      <c r="AL2350" s="33">
        <f ca="1">IFERROR(AVERAGEIFS(data_brute!M:M,data_brute!J:J,"&lt;="&amp;AK2350),NA())</f>
        <v>27.783750000000012</v>
      </c>
      <c r="AM2350" s="46">
        <f t="shared" ca="1" si="494"/>
        <v>23440</v>
      </c>
      <c r="AN2350" s="46" t="b">
        <f t="shared" si="495"/>
        <v>0</v>
      </c>
      <c r="AO2350" s="50" t="b">
        <f t="shared" si="496"/>
        <v>0</v>
      </c>
    </row>
    <row r="2351" spans="21:41" x14ac:dyDescent="0.2">
      <c r="U2351" s="46">
        <f t="shared" si="484"/>
        <v>23442</v>
      </c>
      <c r="V2351" s="46">
        <f t="shared" si="485"/>
        <v>23451</v>
      </c>
      <c r="W2351" s="33" t="e">
        <f>IFERROR(AVERAGEIFS(data_brute!M:M,data_brute!J:J,"&lt;="&amp;V2351,data_brute!J:J,"&gt;="&amp;U2351),NA())</f>
        <v>#N/A</v>
      </c>
      <c r="X2351" s="46" t="e">
        <f t="shared" si="486"/>
        <v>#N/A</v>
      </c>
      <c r="Y2351" s="2" t="b">
        <f t="shared" si="487"/>
        <v>0</v>
      </c>
      <c r="Z2351" s="2" t="b">
        <f t="shared" si="488"/>
        <v>0</v>
      </c>
      <c r="AE2351" s="46">
        <f t="shared" si="489"/>
        <v>23442</v>
      </c>
      <c r="AF2351" s="46">
        <f t="shared" si="490"/>
        <v>23451</v>
      </c>
      <c r="AG2351" s="33" t="e">
        <f>IFERROR(AVERAGEIFS(data_brute!M:M,data_brute!J:J,"&gt;="&amp;AE2351,data_brute!J:J,"&lt;="&amp;AF2351),NA())</f>
        <v>#N/A</v>
      </c>
      <c r="AH2351" s="46" t="e">
        <f t="shared" si="491"/>
        <v>#N/A</v>
      </c>
      <c r="AJ2351" s="46">
        <f t="shared" si="492"/>
        <v>23442</v>
      </c>
      <c r="AK2351" s="46">
        <f t="shared" si="493"/>
        <v>23451</v>
      </c>
      <c r="AL2351" s="33">
        <f ca="1">IFERROR(AVERAGEIFS(data_brute!M:M,data_brute!J:J,"&lt;="&amp;AK2351),NA())</f>
        <v>27.783750000000012</v>
      </c>
      <c r="AM2351" s="46">
        <f t="shared" ca="1" si="494"/>
        <v>23450</v>
      </c>
      <c r="AN2351" s="46" t="b">
        <f t="shared" si="495"/>
        <v>0</v>
      </c>
      <c r="AO2351" s="50" t="b">
        <f t="shared" si="496"/>
        <v>0</v>
      </c>
    </row>
    <row r="2352" spans="21:41" x14ac:dyDescent="0.2">
      <c r="U2352" s="46">
        <f t="shared" si="484"/>
        <v>23452</v>
      </c>
      <c r="V2352" s="46">
        <f t="shared" si="485"/>
        <v>23461</v>
      </c>
      <c r="W2352" s="33" t="e">
        <f>IFERROR(AVERAGEIFS(data_brute!M:M,data_brute!J:J,"&lt;="&amp;V2352,data_brute!J:J,"&gt;="&amp;U2352),NA())</f>
        <v>#N/A</v>
      </c>
      <c r="X2352" s="46" t="e">
        <f t="shared" si="486"/>
        <v>#N/A</v>
      </c>
      <c r="Y2352" s="2" t="b">
        <f t="shared" si="487"/>
        <v>0</v>
      </c>
      <c r="Z2352" s="2" t="b">
        <f t="shared" si="488"/>
        <v>0</v>
      </c>
      <c r="AE2352" s="46">
        <f t="shared" si="489"/>
        <v>23452</v>
      </c>
      <c r="AF2352" s="46">
        <f t="shared" si="490"/>
        <v>23461</v>
      </c>
      <c r="AG2352" s="33" t="e">
        <f>IFERROR(AVERAGEIFS(data_brute!M:M,data_brute!J:J,"&gt;="&amp;AE2352,data_brute!J:J,"&lt;="&amp;AF2352),NA())</f>
        <v>#N/A</v>
      </c>
      <c r="AH2352" s="46" t="e">
        <f t="shared" si="491"/>
        <v>#N/A</v>
      </c>
      <c r="AJ2352" s="46">
        <f t="shared" si="492"/>
        <v>23452</v>
      </c>
      <c r="AK2352" s="46">
        <f t="shared" si="493"/>
        <v>23461</v>
      </c>
      <c r="AL2352" s="33">
        <f ca="1">IFERROR(AVERAGEIFS(data_brute!M:M,data_brute!J:J,"&lt;="&amp;AK2352),NA())</f>
        <v>27.783750000000012</v>
      </c>
      <c r="AM2352" s="46">
        <f t="shared" ca="1" si="494"/>
        <v>23460</v>
      </c>
      <c r="AN2352" s="46" t="b">
        <f t="shared" si="495"/>
        <v>0</v>
      </c>
      <c r="AO2352" s="50" t="b">
        <f t="shared" si="496"/>
        <v>0</v>
      </c>
    </row>
    <row r="2353" spans="21:41" x14ac:dyDescent="0.2">
      <c r="U2353" s="46">
        <f t="shared" si="484"/>
        <v>23462</v>
      </c>
      <c r="V2353" s="46">
        <f t="shared" si="485"/>
        <v>23471</v>
      </c>
      <c r="W2353" s="33" t="e">
        <f>IFERROR(AVERAGEIFS(data_brute!M:M,data_brute!J:J,"&lt;="&amp;V2353,data_brute!J:J,"&gt;="&amp;U2353),NA())</f>
        <v>#N/A</v>
      </c>
      <c r="X2353" s="46" t="e">
        <f t="shared" si="486"/>
        <v>#N/A</v>
      </c>
      <c r="Y2353" s="2" t="b">
        <f t="shared" si="487"/>
        <v>0</v>
      </c>
      <c r="Z2353" s="2" t="b">
        <f t="shared" si="488"/>
        <v>0</v>
      </c>
      <c r="AE2353" s="46">
        <f t="shared" si="489"/>
        <v>23462</v>
      </c>
      <c r="AF2353" s="46">
        <f t="shared" si="490"/>
        <v>23471</v>
      </c>
      <c r="AG2353" s="33" t="e">
        <f>IFERROR(AVERAGEIFS(data_brute!M:M,data_brute!J:J,"&gt;="&amp;AE2353,data_brute!J:J,"&lt;="&amp;AF2353),NA())</f>
        <v>#N/A</v>
      </c>
      <c r="AH2353" s="46" t="e">
        <f t="shared" si="491"/>
        <v>#N/A</v>
      </c>
      <c r="AJ2353" s="46">
        <f t="shared" si="492"/>
        <v>23462</v>
      </c>
      <c r="AK2353" s="46">
        <f t="shared" si="493"/>
        <v>23471</v>
      </c>
      <c r="AL2353" s="33">
        <f ca="1">IFERROR(AVERAGEIFS(data_brute!M:M,data_brute!J:J,"&lt;="&amp;AK2353),NA())</f>
        <v>27.783750000000012</v>
      </c>
      <c r="AM2353" s="46">
        <f t="shared" ca="1" si="494"/>
        <v>23470</v>
      </c>
      <c r="AN2353" s="46" t="b">
        <f t="shared" si="495"/>
        <v>0</v>
      </c>
      <c r="AO2353" s="50" t="b">
        <f t="shared" si="496"/>
        <v>0</v>
      </c>
    </row>
    <row r="2354" spans="21:41" x14ac:dyDescent="0.2">
      <c r="U2354" s="46">
        <f t="shared" si="484"/>
        <v>23472</v>
      </c>
      <c r="V2354" s="46">
        <f t="shared" si="485"/>
        <v>23481</v>
      </c>
      <c r="W2354" s="33" t="e">
        <f>IFERROR(AVERAGEIFS(data_brute!M:M,data_brute!J:J,"&lt;="&amp;V2354,data_brute!J:J,"&gt;="&amp;U2354),NA())</f>
        <v>#N/A</v>
      </c>
      <c r="X2354" s="46" t="e">
        <f t="shared" si="486"/>
        <v>#N/A</v>
      </c>
      <c r="Y2354" s="2" t="b">
        <f t="shared" si="487"/>
        <v>0</v>
      </c>
      <c r="Z2354" s="2" t="b">
        <f t="shared" si="488"/>
        <v>0</v>
      </c>
      <c r="AE2354" s="46">
        <f t="shared" si="489"/>
        <v>23472</v>
      </c>
      <c r="AF2354" s="46">
        <f t="shared" si="490"/>
        <v>23481</v>
      </c>
      <c r="AG2354" s="33" t="e">
        <f>IFERROR(AVERAGEIFS(data_brute!M:M,data_brute!J:J,"&gt;="&amp;AE2354,data_brute!J:J,"&lt;="&amp;AF2354),NA())</f>
        <v>#N/A</v>
      </c>
      <c r="AH2354" s="46" t="e">
        <f t="shared" si="491"/>
        <v>#N/A</v>
      </c>
      <c r="AJ2354" s="46">
        <f t="shared" si="492"/>
        <v>23472</v>
      </c>
      <c r="AK2354" s="46">
        <f t="shared" si="493"/>
        <v>23481</v>
      </c>
      <c r="AL2354" s="33">
        <f ca="1">IFERROR(AVERAGEIFS(data_brute!M:M,data_brute!J:J,"&lt;="&amp;AK2354),NA())</f>
        <v>27.783750000000012</v>
      </c>
      <c r="AM2354" s="46">
        <f t="shared" ca="1" si="494"/>
        <v>23480</v>
      </c>
      <c r="AN2354" s="46" t="b">
        <f t="shared" si="495"/>
        <v>0</v>
      </c>
      <c r="AO2354" s="50" t="b">
        <f t="shared" si="496"/>
        <v>0</v>
      </c>
    </row>
    <row r="2355" spans="21:41" x14ac:dyDescent="0.2">
      <c r="U2355" s="46">
        <f t="shared" si="484"/>
        <v>23482</v>
      </c>
      <c r="V2355" s="46">
        <f t="shared" si="485"/>
        <v>23491</v>
      </c>
      <c r="W2355" s="33" t="e">
        <f>IFERROR(AVERAGEIFS(data_brute!M:M,data_brute!J:J,"&lt;="&amp;V2355,data_brute!J:J,"&gt;="&amp;U2355),NA())</f>
        <v>#N/A</v>
      </c>
      <c r="X2355" s="46" t="e">
        <f t="shared" si="486"/>
        <v>#N/A</v>
      </c>
      <c r="Y2355" s="2" t="b">
        <f t="shared" si="487"/>
        <v>0</v>
      </c>
      <c r="Z2355" s="2" t="b">
        <f t="shared" si="488"/>
        <v>0</v>
      </c>
      <c r="AE2355" s="46">
        <f t="shared" si="489"/>
        <v>23482</v>
      </c>
      <c r="AF2355" s="46">
        <f t="shared" si="490"/>
        <v>23491</v>
      </c>
      <c r="AG2355" s="33" t="e">
        <f>IFERROR(AVERAGEIFS(data_brute!M:M,data_brute!J:J,"&gt;="&amp;AE2355,data_brute!J:J,"&lt;="&amp;AF2355),NA())</f>
        <v>#N/A</v>
      </c>
      <c r="AH2355" s="46" t="e">
        <f t="shared" si="491"/>
        <v>#N/A</v>
      </c>
      <c r="AJ2355" s="46">
        <f t="shared" si="492"/>
        <v>23482</v>
      </c>
      <c r="AK2355" s="46">
        <f t="shared" si="493"/>
        <v>23491</v>
      </c>
      <c r="AL2355" s="33">
        <f ca="1">IFERROR(AVERAGEIFS(data_brute!M:M,data_brute!J:J,"&lt;="&amp;AK2355),NA())</f>
        <v>27.783750000000012</v>
      </c>
      <c r="AM2355" s="46">
        <f t="shared" ca="1" si="494"/>
        <v>23490</v>
      </c>
      <c r="AN2355" s="46" t="b">
        <f t="shared" si="495"/>
        <v>0</v>
      </c>
      <c r="AO2355" s="50" t="b">
        <f t="shared" si="496"/>
        <v>0</v>
      </c>
    </row>
    <row r="2356" spans="21:41" x14ac:dyDescent="0.2">
      <c r="U2356" s="46">
        <f t="shared" si="484"/>
        <v>23492</v>
      </c>
      <c r="V2356" s="46">
        <f t="shared" si="485"/>
        <v>23501</v>
      </c>
      <c r="W2356" s="33" t="e">
        <f>IFERROR(AVERAGEIFS(data_brute!M:M,data_brute!J:J,"&lt;="&amp;V2356,data_brute!J:J,"&gt;="&amp;U2356),NA())</f>
        <v>#N/A</v>
      </c>
      <c r="X2356" s="46" t="e">
        <f t="shared" si="486"/>
        <v>#N/A</v>
      </c>
      <c r="Y2356" s="2" t="b">
        <f t="shared" si="487"/>
        <v>0</v>
      </c>
      <c r="Z2356" s="2" t="b">
        <f t="shared" si="488"/>
        <v>0</v>
      </c>
      <c r="AE2356" s="46">
        <f t="shared" si="489"/>
        <v>23492</v>
      </c>
      <c r="AF2356" s="46">
        <f t="shared" si="490"/>
        <v>23501</v>
      </c>
      <c r="AG2356" s="33" t="e">
        <f>IFERROR(AVERAGEIFS(data_brute!M:M,data_brute!J:J,"&gt;="&amp;AE2356,data_brute!J:J,"&lt;="&amp;AF2356),NA())</f>
        <v>#N/A</v>
      </c>
      <c r="AH2356" s="46" t="e">
        <f t="shared" si="491"/>
        <v>#N/A</v>
      </c>
      <c r="AJ2356" s="46">
        <f t="shared" si="492"/>
        <v>23492</v>
      </c>
      <c r="AK2356" s="46">
        <f t="shared" si="493"/>
        <v>23501</v>
      </c>
      <c r="AL2356" s="33">
        <f ca="1">IFERROR(AVERAGEIFS(data_brute!M:M,data_brute!J:J,"&lt;="&amp;AK2356),NA())</f>
        <v>27.783750000000012</v>
      </c>
      <c r="AM2356" s="46">
        <f t="shared" ca="1" si="494"/>
        <v>23500</v>
      </c>
      <c r="AN2356" s="46" t="b">
        <f t="shared" si="495"/>
        <v>0</v>
      </c>
      <c r="AO2356" s="50" t="b">
        <f t="shared" si="496"/>
        <v>0</v>
      </c>
    </row>
    <row r="2357" spans="21:41" x14ac:dyDescent="0.2">
      <c r="U2357" s="46">
        <f t="shared" si="484"/>
        <v>23502</v>
      </c>
      <c r="V2357" s="46">
        <f t="shared" si="485"/>
        <v>23511</v>
      </c>
      <c r="W2357" s="33" t="e">
        <f>IFERROR(AVERAGEIFS(data_brute!M:M,data_brute!J:J,"&lt;="&amp;V2357,data_brute!J:J,"&gt;="&amp;U2357),NA())</f>
        <v>#N/A</v>
      </c>
      <c r="X2357" s="46" t="e">
        <f t="shared" si="486"/>
        <v>#N/A</v>
      </c>
      <c r="Y2357" s="2" t="b">
        <f t="shared" si="487"/>
        <v>0</v>
      </c>
      <c r="Z2357" s="2" t="b">
        <f t="shared" si="488"/>
        <v>0</v>
      </c>
      <c r="AE2357" s="46">
        <f t="shared" si="489"/>
        <v>23502</v>
      </c>
      <c r="AF2357" s="46">
        <f t="shared" si="490"/>
        <v>23511</v>
      </c>
      <c r="AG2357" s="33" t="e">
        <f>IFERROR(AVERAGEIFS(data_brute!M:M,data_brute!J:J,"&gt;="&amp;AE2357,data_brute!J:J,"&lt;="&amp;AF2357),NA())</f>
        <v>#N/A</v>
      </c>
      <c r="AH2357" s="46" t="e">
        <f t="shared" si="491"/>
        <v>#N/A</v>
      </c>
      <c r="AJ2357" s="46">
        <f t="shared" si="492"/>
        <v>23502</v>
      </c>
      <c r="AK2357" s="46">
        <f t="shared" si="493"/>
        <v>23511</v>
      </c>
      <c r="AL2357" s="33">
        <f ca="1">IFERROR(AVERAGEIFS(data_brute!M:M,data_brute!J:J,"&lt;="&amp;AK2357),NA())</f>
        <v>27.783750000000012</v>
      </c>
      <c r="AM2357" s="46">
        <f t="shared" ca="1" si="494"/>
        <v>23510</v>
      </c>
      <c r="AN2357" s="46" t="b">
        <f t="shared" si="495"/>
        <v>0</v>
      </c>
      <c r="AO2357" s="50" t="b">
        <f t="shared" si="496"/>
        <v>0</v>
      </c>
    </row>
    <row r="2358" spans="21:41" x14ac:dyDescent="0.2">
      <c r="U2358" s="46">
        <f t="shared" si="484"/>
        <v>23512</v>
      </c>
      <c r="V2358" s="46">
        <f t="shared" si="485"/>
        <v>23521</v>
      </c>
      <c r="W2358" s="33" t="e">
        <f>IFERROR(AVERAGEIFS(data_brute!M:M,data_brute!J:J,"&lt;="&amp;V2358,data_brute!J:J,"&gt;="&amp;U2358),NA())</f>
        <v>#N/A</v>
      </c>
      <c r="X2358" s="46" t="e">
        <f t="shared" si="486"/>
        <v>#N/A</v>
      </c>
      <c r="Y2358" s="2" t="b">
        <f t="shared" si="487"/>
        <v>0</v>
      </c>
      <c r="Z2358" s="2" t="b">
        <f t="shared" si="488"/>
        <v>0</v>
      </c>
      <c r="AE2358" s="46">
        <f t="shared" si="489"/>
        <v>23512</v>
      </c>
      <c r="AF2358" s="46">
        <f t="shared" si="490"/>
        <v>23521</v>
      </c>
      <c r="AG2358" s="33" t="e">
        <f>IFERROR(AVERAGEIFS(data_brute!M:M,data_brute!J:J,"&gt;="&amp;AE2358,data_brute!J:J,"&lt;="&amp;AF2358),NA())</f>
        <v>#N/A</v>
      </c>
      <c r="AH2358" s="46" t="e">
        <f t="shared" si="491"/>
        <v>#N/A</v>
      </c>
      <c r="AJ2358" s="46">
        <f t="shared" si="492"/>
        <v>23512</v>
      </c>
      <c r="AK2358" s="46">
        <f t="shared" si="493"/>
        <v>23521</v>
      </c>
      <c r="AL2358" s="33">
        <f ca="1">IFERROR(AVERAGEIFS(data_brute!M:M,data_brute!J:J,"&lt;="&amp;AK2358),NA())</f>
        <v>27.783750000000012</v>
      </c>
      <c r="AM2358" s="46">
        <f t="shared" ca="1" si="494"/>
        <v>23520</v>
      </c>
      <c r="AN2358" s="46" t="b">
        <f t="shared" si="495"/>
        <v>0</v>
      </c>
      <c r="AO2358" s="50" t="b">
        <f t="shared" si="496"/>
        <v>0</v>
      </c>
    </row>
    <row r="2359" spans="21:41" x14ac:dyDescent="0.2">
      <c r="U2359" s="46">
        <f t="shared" si="484"/>
        <v>23522</v>
      </c>
      <c r="V2359" s="46">
        <f t="shared" si="485"/>
        <v>23531</v>
      </c>
      <c r="W2359" s="33" t="e">
        <f>IFERROR(AVERAGEIFS(data_brute!M:M,data_brute!J:J,"&lt;="&amp;V2359,data_brute!J:J,"&gt;="&amp;U2359),NA())</f>
        <v>#N/A</v>
      </c>
      <c r="X2359" s="46" t="e">
        <f t="shared" si="486"/>
        <v>#N/A</v>
      </c>
      <c r="Y2359" s="2" t="b">
        <f t="shared" si="487"/>
        <v>0</v>
      </c>
      <c r="Z2359" s="2" t="b">
        <f t="shared" si="488"/>
        <v>0</v>
      </c>
      <c r="AE2359" s="46">
        <f t="shared" si="489"/>
        <v>23522</v>
      </c>
      <c r="AF2359" s="46">
        <f t="shared" si="490"/>
        <v>23531</v>
      </c>
      <c r="AG2359" s="33" t="e">
        <f>IFERROR(AVERAGEIFS(data_brute!M:M,data_brute!J:J,"&gt;="&amp;AE2359,data_brute!J:J,"&lt;="&amp;AF2359),NA())</f>
        <v>#N/A</v>
      </c>
      <c r="AH2359" s="46" t="e">
        <f t="shared" si="491"/>
        <v>#N/A</v>
      </c>
      <c r="AJ2359" s="46">
        <f t="shared" si="492"/>
        <v>23522</v>
      </c>
      <c r="AK2359" s="46">
        <f t="shared" si="493"/>
        <v>23531</v>
      </c>
      <c r="AL2359" s="33">
        <f ca="1">IFERROR(AVERAGEIFS(data_brute!M:M,data_brute!J:J,"&lt;="&amp;AK2359),NA())</f>
        <v>27.783750000000012</v>
      </c>
      <c r="AM2359" s="46">
        <f t="shared" ca="1" si="494"/>
        <v>23530</v>
      </c>
      <c r="AN2359" s="46" t="b">
        <f t="shared" si="495"/>
        <v>0</v>
      </c>
      <c r="AO2359" s="50" t="b">
        <f t="shared" si="496"/>
        <v>0</v>
      </c>
    </row>
    <row r="2360" spans="21:41" x14ac:dyDescent="0.2">
      <c r="U2360" s="46">
        <f t="shared" si="484"/>
        <v>23532</v>
      </c>
      <c r="V2360" s="46">
        <f t="shared" si="485"/>
        <v>23541</v>
      </c>
      <c r="W2360" s="33" t="e">
        <f>IFERROR(AVERAGEIFS(data_brute!M:M,data_brute!J:J,"&lt;="&amp;V2360,data_brute!J:J,"&gt;="&amp;U2360),NA())</f>
        <v>#N/A</v>
      </c>
      <c r="X2360" s="46" t="e">
        <f t="shared" si="486"/>
        <v>#N/A</v>
      </c>
      <c r="Y2360" s="2" t="b">
        <f t="shared" si="487"/>
        <v>0</v>
      </c>
      <c r="Z2360" s="2" t="b">
        <f t="shared" si="488"/>
        <v>0</v>
      </c>
      <c r="AE2360" s="46">
        <f t="shared" si="489"/>
        <v>23532</v>
      </c>
      <c r="AF2360" s="46">
        <f t="shared" si="490"/>
        <v>23541</v>
      </c>
      <c r="AG2360" s="33" t="e">
        <f>IFERROR(AVERAGEIFS(data_brute!M:M,data_brute!J:J,"&gt;="&amp;AE2360,data_brute!J:J,"&lt;="&amp;AF2360),NA())</f>
        <v>#N/A</v>
      </c>
      <c r="AH2360" s="46" t="e">
        <f t="shared" si="491"/>
        <v>#N/A</v>
      </c>
      <c r="AJ2360" s="46">
        <f t="shared" si="492"/>
        <v>23532</v>
      </c>
      <c r="AK2360" s="46">
        <f t="shared" si="493"/>
        <v>23541</v>
      </c>
      <c r="AL2360" s="33">
        <f ca="1">IFERROR(AVERAGEIFS(data_brute!M:M,data_brute!J:J,"&lt;="&amp;AK2360),NA())</f>
        <v>27.783750000000012</v>
      </c>
      <c r="AM2360" s="46">
        <f t="shared" ca="1" si="494"/>
        <v>23540</v>
      </c>
      <c r="AN2360" s="46" t="b">
        <f t="shared" si="495"/>
        <v>0</v>
      </c>
      <c r="AO2360" s="50" t="b">
        <f t="shared" si="496"/>
        <v>0</v>
      </c>
    </row>
    <row r="2361" spans="21:41" x14ac:dyDescent="0.2">
      <c r="U2361" s="46">
        <f t="shared" si="484"/>
        <v>23542</v>
      </c>
      <c r="V2361" s="46">
        <f t="shared" si="485"/>
        <v>23551</v>
      </c>
      <c r="W2361" s="33" t="e">
        <f>IFERROR(AVERAGEIFS(data_brute!M:M,data_brute!J:J,"&lt;="&amp;V2361,data_brute!J:J,"&gt;="&amp;U2361),NA())</f>
        <v>#N/A</v>
      </c>
      <c r="X2361" s="46" t="e">
        <f t="shared" si="486"/>
        <v>#N/A</v>
      </c>
      <c r="Y2361" s="2" t="b">
        <f t="shared" si="487"/>
        <v>0</v>
      </c>
      <c r="Z2361" s="2" t="b">
        <f t="shared" si="488"/>
        <v>0</v>
      </c>
      <c r="AE2361" s="46">
        <f t="shared" si="489"/>
        <v>23542</v>
      </c>
      <c r="AF2361" s="46">
        <f t="shared" si="490"/>
        <v>23551</v>
      </c>
      <c r="AG2361" s="33" t="e">
        <f>IFERROR(AVERAGEIFS(data_brute!M:M,data_brute!J:J,"&gt;="&amp;AE2361,data_brute!J:J,"&lt;="&amp;AF2361),NA())</f>
        <v>#N/A</v>
      </c>
      <c r="AH2361" s="46" t="e">
        <f t="shared" si="491"/>
        <v>#N/A</v>
      </c>
      <c r="AJ2361" s="46">
        <f t="shared" si="492"/>
        <v>23542</v>
      </c>
      <c r="AK2361" s="46">
        <f t="shared" si="493"/>
        <v>23551</v>
      </c>
      <c r="AL2361" s="33">
        <f ca="1">IFERROR(AVERAGEIFS(data_brute!M:M,data_brute!J:J,"&lt;="&amp;AK2361),NA())</f>
        <v>27.783750000000012</v>
      </c>
      <c r="AM2361" s="46">
        <f t="shared" ca="1" si="494"/>
        <v>23550</v>
      </c>
      <c r="AN2361" s="46" t="b">
        <f t="shared" si="495"/>
        <v>0</v>
      </c>
      <c r="AO2361" s="50" t="b">
        <f t="shared" si="496"/>
        <v>0</v>
      </c>
    </row>
    <row r="2362" spans="21:41" x14ac:dyDescent="0.2">
      <c r="U2362" s="46">
        <f t="shared" si="484"/>
        <v>23552</v>
      </c>
      <c r="V2362" s="46">
        <f t="shared" si="485"/>
        <v>23561</v>
      </c>
      <c r="W2362" s="33" t="e">
        <f>IFERROR(AVERAGEIFS(data_brute!M:M,data_brute!J:J,"&lt;="&amp;V2362,data_brute!J:J,"&gt;="&amp;U2362),NA())</f>
        <v>#N/A</v>
      </c>
      <c r="X2362" s="46" t="e">
        <f t="shared" si="486"/>
        <v>#N/A</v>
      </c>
      <c r="Y2362" s="2" t="b">
        <f t="shared" si="487"/>
        <v>0</v>
      </c>
      <c r="Z2362" s="2" t="b">
        <f t="shared" si="488"/>
        <v>0</v>
      </c>
      <c r="AE2362" s="46">
        <f t="shared" si="489"/>
        <v>23552</v>
      </c>
      <c r="AF2362" s="46">
        <f t="shared" si="490"/>
        <v>23561</v>
      </c>
      <c r="AG2362" s="33" t="e">
        <f>IFERROR(AVERAGEIFS(data_brute!M:M,data_brute!J:J,"&gt;="&amp;AE2362,data_brute!J:J,"&lt;="&amp;AF2362),NA())</f>
        <v>#N/A</v>
      </c>
      <c r="AH2362" s="46" t="e">
        <f t="shared" si="491"/>
        <v>#N/A</v>
      </c>
      <c r="AJ2362" s="46">
        <f t="shared" si="492"/>
        <v>23552</v>
      </c>
      <c r="AK2362" s="46">
        <f t="shared" si="493"/>
        <v>23561</v>
      </c>
      <c r="AL2362" s="33">
        <f ca="1">IFERROR(AVERAGEIFS(data_brute!M:M,data_brute!J:J,"&lt;="&amp;AK2362),NA())</f>
        <v>27.783750000000012</v>
      </c>
      <c r="AM2362" s="46">
        <f t="shared" ca="1" si="494"/>
        <v>23560</v>
      </c>
      <c r="AN2362" s="46" t="b">
        <f t="shared" si="495"/>
        <v>0</v>
      </c>
      <c r="AO2362" s="50" t="b">
        <f t="shared" si="496"/>
        <v>0</v>
      </c>
    </row>
    <row r="2363" spans="21:41" x14ac:dyDescent="0.2">
      <c r="U2363" s="46">
        <f t="shared" si="484"/>
        <v>23562</v>
      </c>
      <c r="V2363" s="46">
        <f t="shared" si="485"/>
        <v>23571</v>
      </c>
      <c r="W2363" s="33" t="e">
        <f>IFERROR(AVERAGEIFS(data_brute!M:M,data_brute!J:J,"&lt;="&amp;V2363,data_brute!J:J,"&gt;="&amp;U2363),NA())</f>
        <v>#N/A</v>
      </c>
      <c r="X2363" s="46" t="e">
        <f t="shared" si="486"/>
        <v>#N/A</v>
      </c>
      <c r="Y2363" s="2" t="b">
        <f t="shared" si="487"/>
        <v>0</v>
      </c>
      <c r="Z2363" s="2" t="b">
        <f t="shared" si="488"/>
        <v>0</v>
      </c>
      <c r="AE2363" s="46">
        <f t="shared" si="489"/>
        <v>23562</v>
      </c>
      <c r="AF2363" s="46">
        <f t="shared" si="490"/>
        <v>23571</v>
      </c>
      <c r="AG2363" s="33" t="e">
        <f>IFERROR(AVERAGEIFS(data_brute!M:M,data_brute!J:J,"&gt;="&amp;AE2363,data_brute!J:J,"&lt;="&amp;AF2363),NA())</f>
        <v>#N/A</v>
      </c>
      <c r="AH2363" s="46" t="e">
        <f t="shared" si="491"/>
        <v>#N/A</v>
      </c>
      <c r="AJ2363" s="46">
        <f t="shared" si="492"/>
        <v>23562</v>
      </c>
      <c r="AK2363" s="46">
        <f t="shared" si="493"/>
        <v>23571</v>
      </c>
      <c r="AL2363" s="33">
        <f ca="1">IFERROR(AVERAGEIFS(data_brute!M:M,data_brute!J:J,"&lt;="&amp;AK2363),NA())</f>
        <v>27.783750000000012</v>
      </c>
      <c r="AM2363" s="46">
        <f t="shared" ca="1" si="494"/>
        <v>23570</v>
      </c>
      <c r="AN2363" s="46" t="b">
        <f t="shared" si="495"/>
        <v>0</v>
      </c>
      <c r="AO2363" s="50" t="b">
        <f t="shared" si="496"/>
        <v>0</v>
      </c>
    </row>
    <row r="2364" spans="21:41" x14ac:dyDescent="0.2">
      <c r="U2364" s="46">
        <f t="shared" si="484"/>
        <v>23572</v>
      </c>
      <c r="V2364" s="46">
        <f t="shared" si="485"/>
        <v>23581</v>
      </c>
      <c r="W2364" s="33" t="e">
        <f>IFERROR(AVERAGEIFS(data_brute!M:M,data_brute!J:J,"&lt;="&amp;V2364,data_brute!J:J,"&gt;="&amp;U2364),NA())</f>
        <v>#N/A</v>
      </c>
      <c r="X2364" s="46" t="e">
        <f t="shared" si="486"/>
        <v>#N/A</v>
      </c>
      <c r="Y2364" s="2" t="b">
        <f t="shared" si="487"/>
        <v>0</v>
      </c>
      <c r="Z2364" s="2" t="b">
        <f t="shared" si="488"/>
        <v>0</v>
      </c>
      <c r="AE2364" s="46">
        <f t="shared" si="489"/>
        <v>23572</v>
      </c>
      <c r="AF2364" s="46">
        <f t="shared" si="490"/>
        <v>23581</v>
      </c>
      <c r="AG2364" s="33" t="e">
        <f>IFERROR(AVERAGEIFS(data_brute!M:M,data_brute!J:J,"&gt;="&amp;AE2364,data_brute!J:J,"&lt;="&amp;AF2364),NA())</f>
        <v>#N/A</v>
      </c>
      <c r="AH2364" s="46" t="e">
        <f t="shared" si="491"/>
        <v>#N/A</v>
      </c>
      <c r="AJ2364" s="46">
        <f t="shared" si="492"/>
        <v>23572</v>
      </c>
      <c r="AK2364" s="46">
        <f t="shared" si="493"/>
        <v>23581</v>
      </c>
      <c r="AL2364" s="33">
        <f ca="1">IFERROR(AVERAGEIFS(data_brute!M:M,data_brute!J:J,"&lt;="&amp;AK2364),NA())</f>
        <v>27.783750000000012</v>
      </c>
      <c r="AM2364" s="46">
        <f t="shared" ca="1" si="494"/>
        <v>23580</v>
      </c>
      <c r="AN2364" s="46" t="b">
        <f t="shared" si="495"/>
        <v>0</v>
      </c>
      <c r="AO2364" s="50" t="b">
        <f t="shared" si="496"/>
        <v>0</v>
      </c>
    </row>
    <row r="2365" spans="21:41" x14ac:dyDescent="0.2">
      <c r="U2365" s="46">
        <f t="shared" si="484"/>
        <v>23582</v>
      </c>
      <c r="V2365" s="46">
        <f t="shared" si="485"/>
        <v>23591</v>
      </c>
      <c r="W2365" s="33" t="e">
        <f>IFERROR(AVERAGEIFS(data_brute!M:M,data_brute!J:J,"&lt;="&amp;V2365,data_brute!J:J,"&gt;="&amp;U2365),NA())</f>
        <v>#N/A</v>
      </c>
      <c r="X2365" s="46" t="e">
        <f t="shared" si="486"/>
        <v>#N/A</v>
      </c>
      <c r="Y2365" s="2" t="b">
        <f t="shared" si="487"/>
        <v>0</v>
      </c>
      <c r="Z2365" s="2" t="b">
        <f t="shared" si="488"/>
        <v>0</v>
      </c>
      <c r="AE2365" s="46">
        <f t="shared" si="489"/>
        <v>23582</v>
      </c>
      <c r="AF2365" s="46">
        <f t="shared" si="490"/>
        <v>23591</v>
      </c>
      <c r="AG2365" s="33" t="e">
        <f>IFERROR(AVERAGEIFS(data_brute!M:M,data_brute!J:J,"&gt;="&amp;AE2365,data_brute!J:J,"&lt;="&amp;AF2365),NA())</f>
        <v>#N/A</v>
      </c>
      <c r="AH2365" s="46" t="e">
        <f t="shared" si="491"/>
        <v>#N/A</v>
      </c>
      <c r="AJ2365" s="46">
        <f t="shared" si="492"/>
        <v>23582</v>
      </c>
      <c r="AK2365" s="46">
        <f t="shared" si="493"/>
        <v>23591</v>
      </c>
      <c r="AL2365" s="33">
        <f ca="1">IFERROR(AVERAGEIFS(data_brute!M:M,data_brute!J:J,"&lt;="&amp;AK2365),NA())</f>
        <v>27.783750000000012</v>
      </c>
      <c r="AM2365" s="46">
        <f t="shared" ca="1" si="494"/>
        <v>23590</v>
      </c>
      <c r="AN2365" s="46" t="b">
        <f t="shared" si="495"/>
        <v>0</v>
      </c>
      <c r="AO2365" s="50" t="b">
        <f t="shared" si="496"/>
        <v>0</v>
      </c>
    </row>
    <row r="2366" spans="21:41" x14ac:dyDescent="0.2">
      <c r="U2366" s="46">
        <f t="shared" si="484"/>
        <v>23592</v>
      </c>
      <c r="V2366" s="46">
        <f t="shared" si="485"/>
        <v>23601</v>
      </c>
      <c r="W2366" s="33" t="e">
        <f>IFERROR(AVERAGEIFS(data_brute!M:M,data_brute!J:J,"&lt;="&amp;V2366,data_brute!J:J,"&gt;="&amp;U2366),NA())</f>
        <v>#N/A</v>
      </c>
      <c r="X2366" s="46" t="e">
        <f t="shared" si="486"/>
        <v>#N/A</v>
      </c>
      <c r="Y2366" s="2" t="b">
        <f t="shared" si="487"/>
        <v>0</v>
      </c>
      <c r="Z2366" s="2" t="b">
        <f t="shared" si="488"/>
        <v>0</v>
      </c>
      <c r="AE2366" s="46">
        <f t="shared" si="489"/>
        <v>23592</v>
      </c>
      <c r="AF2366" s="46">
        <f t="shared" si="490"/>
        <v>23601</v>
      </c>
      <c r="AG2366" s="33" t="e">
        <f>IFERROR(AVERAGEIFS(data_brute!M:M,data_brute!J:J,"&gt;="&amp;AE2366,data_brute!J:J,"&lt;="&amp;AF2366),NA())</f>
        <v>#N/A</v>
      </c>
      <c r="AH2366" s="46" t="e">
        <f t="shared" si="491"/>
        <v>#N/A</v>
      </c>
      <c r="AJ2366" s="46">
        <f t="shared" si="492"/>
        <v>23592</v>
      </c>
      <c r="AK2366" s="46">
        <f t="shared" si="493"/>
        <v>23601</v>
      </c>
      <c r="AL2366" s="33">
        <f ca="1">IFERROR(AVERAGEIFS(data_brute!M:M,data_brute!J:J,"&lt;="&amp;AK2366),NA())</f>
        <v>27.783750000000012</v>
      </c>
      <c r="AM2366" s="46">
        <f t="shared" ca="1" si="494"/>
        <v>23600</v>
      </c>
      <c r="AN2366" s="46" t="b">
        <f t="shared" si="495"/>
        <v>0</v>
      </c>
      <c r="AO2366" s="50" t="b">
        <f t="shared" si="496"/>
        <v>0</v>
      </c>
    </row>
    <row r="2367" spans="21:41" x14ac:dyDescent="0.2">
      <c r="U2367" s="46">
        <f t="shared" si="484"/>
        <v>23602</v>
      </c>
      <c r="V2367" s="46">
        <f t="shared" si="485"/>
        <v>23611</v>
      </c>
      <c r="W2367" s="33" t="e">
        <f>IFERROR(AVERAGEIFS(data_brute!M:M,data_brute!J:J,"&lt;="&amp;V2367,data_brute!J:J,"&gt;="&amp;U2367),NA())</f>
        <v>#N/A</v>
      </c>
      <c r="X2367" s="46" t="e">
        <f t="shared" si="486"/>
        <v>#N/A</v>
      </c>
      <c r="Y2367" s="2" t="b">
        <f t="shared" si="487"/>
        <v>0</v>
      </c>
      <c r="Z2367" s="2" t="b">
        <f t="shared" si="488"/>
        <v>0</v>
      </c>
      <c r="AE2367" s="46">
        <f t="shared" si="489"/>
        <v>23602</v>
      </c>
      <c r="AF2367" s="46">
        <f t="shared" si="490"/>
        <v>23611</v>
      </c>
      <c r="AG2367" s="33" t="e">
        <f>IFERROR(AVERAGEIFS(data_brute!M:M,data_brute!J:J,"&gt;="&amp;AE2367,data_brute!J:J,"&lt;="&amp;AF2367),NA())</f>
        <v>#N/A</v>
      </c>
      <c r="AH2367" s="46" t="e">
        <f t="shared" si="491"/>
        <v>#N/A</v>
      </c>
      <c r="AJ2367" s="46">
        <f t="shared" si="492"/>
        <v>23602</v>
      </c>
      <c r="AK2367" s="46">
        <f t="shared" si="493"/>
        <v>23611</v>
      </c>
      <c r="AL2367" s="33">
        <f ca="1">IFERROR(AVERAGEIFS(data_brute!M:M,data_brute!J:J,"&lt;="&amp;AK2367),NA())</f>
        <v>27.783750000000012</v>
      </c>
      <c r="AM2367" s="46">
        <f t="shared" ca="1" si="494"/>
        <v>23610</v>
      </c>
      <c r="AN2367" s="46" t="b">
        <f t="shared" si="495"/>
        <v>0</v>
      </c>
      <c r="AO2367" s="50" t="b">
        <f t="shared" si="496"/>
        <v>0</v>
      </c>
    </row>
    <row r="2368" spans="21:41" x14ac:dyDescent="0.2">
      <c r="U2368" s="46">
        <f t="shared" si="484"/>
        <v>23612</v>
      </c>
      <c r="V2368" s="46">
        <f t="shared" si="485"/>
        <v>23621</v>
      </c>
      <c r="W2368" s="33" t="e">
        <f>IFERROR(AVERAGEIFS(data_brute!M:M,data_brute!J:J,"&lt;="&amp;V2368,data_brute!J:J,"&gt;="&amp;U2368),NA())</f>
        <v>#N/A</v>
      </c>
      <c r="X2368" s="46" t="e">
        <f t="shared" si="486"/>
        <v>#N/A</v>
      </c>
      <c r="Y2368" s="2" t="b">
        <f t="shared" si="487"/>
        <v>0</v>
      </c>
      <c r="Z2368" s="2" t="b">
        <f t="shared" si="488"/>
        <v>0</v>
      </c>
      <c r="AE2368" s="46">
        <f t="shared" si="489"/>
        <v>23612</v>
      </c>
      <c r="AF2368" s="46">
        <f t="shared" si="490"/>
        <v>23621</v>
      </c>
      <c r="AG2368" s="33" t="e">
        <f>IFERROR(AVERAGEIFS(data_brute!M:M,data_brute!J:J,"&gt;="&amp;AE2368,data_brute!J:J,"&lt;="&amp;AF2368),NA())</f>
        <v>#N/A</v>
      </c>
      <c r="AH2368" s="46" t="e">
        <f t="shared" si="491"/>
        <v>#N/A</v>
      </c>
      <c r="AJ2368" s="46">
        <f t="shared" si="492"/>
        <v>23612</v>
      </c>
      <c r="AK2368" s="46">
        <f t="shared" si="493"/>
        <v>23621</v>
      </c>
      <c r="AL2368" s="33">
        <f ca="1">IFERROR(AVERAGEIFS(data_brute!M:M,data_brute!J:J,"&lt;="&amp;AK2368),NA())</f>
        <v>27.783750000000012</v>
      </c>
      <c r="AM2368" s="46">
        <f t="shared" ca="1" si="494"/>
        <v>23620</v>
      </c>
      <c r="AN2368" s="46" t="b">
        <f t="shared" si="495"/>
        <v>0</v>
      </c>
      <c r="AO2368" s="50" t="b">
        <f t="shared" si="496"/>
        <v>0</v>
      </c>
    </row>
    <row r="2369" spans="21:41" x14ac:dyDescent="0.2">
      <c r="U2369" s="46">
        <f t="shared" si="484"/>
        <v>23622</v>
      </c>
      <c r="V2369" s="46">
        <f t="shared" si="485"/>
        <v>23631</v>
      </c>
      <c r="W2369" s="33" t="e">
        <f>IFERROR(AVERAGEIFS(data_brute!M:M,data_brute!J:J,"&lt;="&amp;V2369,data_brute!J:J,"&gt;="&amp;U2369),NA())</f>
        <v>#N/A</v>
      </c>
      <c r="X2369" s="46" t="e">
        <f t="shared" si="486"/>
        <v>#N/A</v>
      </c>
      <c r="Y2369" s="2" t="b">
        <f t="shared" si="487"/>
        <v>0</v>
      </c>
      <c r="Z2369" s="2" t="b">
        <f t="shared" si="488"/>
        <v>0</v>
      </c>
      <c r="AE2369" s="46">
        <f t="shared" si="489"/>
        <v>23622</v>
      </c>
      <c r="AF2369" s="46">
        <f t="shared" si="490"/>
        <v>23631</v>
      </c>
      <c r="AG2369" s="33" t="e">
        <f>IFERROR(AVERAGEIFS(data_brute!M:M,data_brute!J:J,"&gt;="&amp;AE2369,data_brute!J:J,"&lt;="&amp;AF2369),NA())</f>
        <v>#N/A</v>
      </c>
      <c r="AH2369" s="46" t="e">
        <f t="shared" si="491"/>
        <v>#N/A</v>
      </c>
      <c r="AJ2369" s="46">
        <f t="shared" si="492"/>
        <v>23622</v>
      </c>
      <c r="AK2369" s="46">
        <f t="shared" si="493"/>
        <v>23631</v>
      </c>
      <c r="AL2369" s="33">
        <f ca="1">IFERROR(AVERAGEIFS(data_brute!M:M,data_brute!J:J,"&lt;="&amp;AK2369),NA())</f>
        <v>27.783750000000012</v>
      </c>
      <c r="AM2369" s="46">
        <f t="shared" ca="1" si="494"/>
        <v>23630</v>
      </c>
      <c r="AN2369" s="46" t="b">
        <f t="shared" si="495"/>
        <v>0</v>
      </c>
      <c r="AO2369" s="50" t="b">
        <f t="shared" si="496"/>
        <v>0</v>
      </c>
    </row>
    <row r="2370" spans="21:41" x14ac:dyDescent="0.2">
      <c r="U2370" s="46">
        <f t="shared" si="484"/>
        <v>23632</v>
      </c>
      <c r="V2370" s="46">
        <f t="shared" si="485"/>
        <v>23641</v>
      </c>
      <c r="W2370" s="33" t="e">
        <f>IFERROR(AVERAGEIFS(data_brute!M:M,data_brute!J:J,"&lt;="&amp;V2370,data_brute!J:J,"&gt;="&amp;U2370),NA())</f>
        <v>#N/A</v>
      </c>
      <c r="X2370" s="46" t="e">
        <f t="shared" si="486"/>
        <v>#N/A</v>
      </c>
      <c r="Y2370" s="2" t="b">
        <f t="shared" si="487"/>
        <v>0</v>
      </c>
      <c r="Z2370" s="2" t="b">
        <f t="shared" si="488"/>
        <v>0</v>
      </c>
      <c r="AE2370" s="46">
        <f t="shared" si="489"/>
        <v>23632</v>
      </c>
      <c r="AF2370" s="46">
        <f t="shared" si="490"/>
        <v>23641</v>
      </c>
      <c r="AG2370" s="33" t="e">
        <f>IFERROR(AVERAGEIFS(data_brute!M:M,data_brute!J:J,"&gt;="&amp;AE2370,data_brute!J:J,"&lt;="&amp;AF2370),NA())</f>
        <v>#N/A</v>
      </c>
      <c r="AH2370" s="46" t="e">
        <f t="shared" si="491"/>
        <v>#N/A</v>
      </c>
      <c r="AJ2370" s="46">
        <f t="shared" si="492"/>
        <v>23632</v>
      </c>
      <c r="AK2370" s="46">
        <f t="shared" si="493"/>
        <v>23641</v>
      </c>
      <c r="AL2370" s="33">
        <f ca="1">IFERROR(AVERAGEIFS(data_brute!M:M,data_brute!J:J,"&lt;="&amp;AK2370),NA())</f>
        <v>27.783750000000012</v>
      </c>
      <c r="AM2370" s="46">
        <f t="shared" ca="1" si="494"/>
        <v>23640</v>
      </c>
      <c r="AN2370" s="46" t="b">
        <f t="shared" si="495"/>
        <v>0</v>
      </c>
      <c r="AO2370" s="50" t="b">
        <f t="shared" si="496"/>
        <v>0</v>
      </c>
    </row>
    <row r="2371" spans="21:41" x14ac:dyDescent="0.2">
      <c r="U2371" s="46">
        <f t="shared" si="484"/>
        <v>23642</v>
      </c>
      <c r="V2371" s="46">
        <f t="shared" si="485"/>
        <v>23651</v>
      </c>
      <c r="W2371" s="33" t="e">
        <f>IFERROR(AVERAGEIFS(data_brute!M:M,data_brute!J:J,"&lt;="&amp;V2371,data_brute!J:J,"&gt;="&amp;U2371),NA())</f>
        <v>#N/A</v>
      </c>
      <c r="X2371" s="46" t="e">
        <f t="shared" si="486"/>
        <v>#N/A</v>
      </c>
      <c r="Y2371" s="2" t="b">
        <f t="shared" si="487"/>
        <v>0</v>
      </c>
      <c r="Z2371" s="2" t="b">
        <f t="shared" si="488"/>
        <v>0</v>
      </c>
      <c r="AE2371" s="46">
        <f t="shared" si="489"/>
        <v>23642</v>
      </c>
      <c r="AF2371" s="46">
        <f t="shared" si="490"/>
        <v>23651</v>
      </c>
      <c r="AG2371" s="33" t="e">
        <f>IFERROR(AVERAGEIFS(data_brute!M:M,data_brute!J:J,"&gt;="&amp;AE2371,data_brute!J:J,"&lt;="&amp;AF2371),NA())</f>
        <v>#N/A</v>
      </c>
      <c r="AH2371" s="46" t="e">
        <f t="shared" si="491"/>
        <v>#N/A</v>
      </c>
      <c r="AJ2371" s="46">
        <f t="shared" si="492"/>
        <v>23642</v>
      </c>
      <c r="AK2371" s="46">
        <f t="shared" si="493"/>
        <v>23651</v>
      </c>
      <c r="AL2371" s="33">
        <f ca="1">IFERROR(AVERAGEIFS(data_brute!M:M,data_brute!J:J,"&lt;="&amp;AK2371),NA())</f>
        <v>27.783750000000012</v>
      </c>
      <c r="AM2371" s="46">
        <f t="shared" ca="1" si="494"/>
        <v>23650</v>
      </c>
      <c r="AN2371" s="46" t="b">
        <f t="shared" si="495"/>
        <v>0</v>
      </c>
      <c r="AO2371" s="50" t="b">
        <f t="shared" si="496"/>
        <v>0</v>
      </c>
    </row>
    <row r="2372" spans="21:41" x14ac:dyDescent="0.2">
      <c r="U2372" s="46">
        <f t="shared" si="484"/>
        <v>23652</v>
      </c>
      <c r="V2372" s="46">
        <f t="shared" si="485"/>
        <v>23661</v>
      </c>
      <c r="W2372" s="33" t="e">
        <f>IFERROR(AVERAGEIFS(data_brute!M:M,data_brute!J:J,"&lt;="&amp;V2372,data_brute!J:J,"&gt;="&amp;U2372),NA())</f>
        <v>#N/A</v>
      </c>
      <c r="X2372" s="46" t="e">
        <f t="shared" si="486"/>
        <v>#N/A</v>
      </c>
      <c r="Y2372" s="2" t="b">
        <f t="shared" si="487"/>
        <v>0</v>
      </c>
      <c r="Z2372" s="2" t="b">
        <f t="shared" si="488"/>
        <v>0</v>
      </c>
      <c r="AE2372" s="46">
        <f t="shared" si="489"/>
        <v>23652</v>
      </c>
      <c r="AF2372" s="46">
        <f t="shared" si="490"/>
        <v>23661</v>
      </c>
      <c r="AG2372" s="33" t="e">
        <f>IFERROR(AVERAGEIFS(data_brute!M:M,data_brute!J:J,"&gt;="&amp;AE2372,data_brute!J:J,"&lt;="&amp;AF2372),NA())</f>
        <v>#N/A</v>
      </c>
      <c r="AH2372" s="46" t="e">
        <f t="shared" si="491"/>
        <v>#N/A</v>
      </c>
      <c r="AJ2372" s="46">
        <f t="shared" si="492"/>
        <v>23652</v>
      </c>
      <c r="AK2372" s="46">
        <f t="shared" si="493"/>
        <v>23661</v>
      </c>
      <c r="AL2372" s="33">
        <f ca="1">IFERROR(AVERAGEIFS(data_brute!M:M,data_brute!J:J,"&lt;="&amp;AK2372),NA())</f>
        <v>27.783750000000012</v>
      </c>
      <c r="AM2372" s="46">
        <f t="shared" ca="1" si="494"/>
        <v>23660</v>
      </c>
      <c r="AN2372" s="46" t="b">
        <f t="shared" si="495"/>
        <v>0</v>
      </c>
      <c r="AO2372" s="50" t="b">
        <f t="shared" si="496"/>
        <v>0</v>
      </c>
    </row>
    <row r="2373" spans="21:41" x14ac:dyDescent="0.2">
      <c r="U2373" s="46">
        <f t="shared" si="484"/>
        <v>23662</v>
      </c>
      <c r="V2373" s="46">
        <f t="shared" si="485"/>
        <v>23671</v>
      </c>
      <c r="W2373" s="33" t="e">
        <f>IFERROR(AVERAGEIFS(data_brute!M:M,data_brute!J:J,"&lt;="&amp;V2373,data_brute!J:J,"&gt;="&amp;U2373),NA())</f>
        <v>#N/A</v>
      </c>
      <c r="X2373" s="46" t="e">
        <f t="shared" si="486"/>
        <v>#N/A</v>
      </c>
      <c r="Y2373" s="2" t="b">
        <f t="shared" si="487"/>
        <v>0</v>
      </c>
      <c r="Z2373" s="2" t="b">
        <f t="shared" si="488"/>
        <v>0</v>
      </c>
      <c r="AE2373" s="46">
        <f t="shared" si="489"/>
        <v>23662</v>
      </c>
      <c r="AF2373" s="46">
        <f t="shared" si="490"/>
        <v>23671</v>
      </c>
      <c r="AG2373" s="33" t="e">
        <f>IFERROR(AVERAGEIFS(data_brute!M:M,data_brute!J:J,"&gt;="&amp;AE2373,data_brute!J:J,"&lt;="&amp;AF2373),NA())</f>
        <v>#N/A</v>
      </c>
      <c r="AH2373" s="46" t="e">
        <f t="shared" si="491"/>
        <v>#N/A</v>
      </c>
      <c r="AJ2373" s="46">
        <f t="shared" si="492"/>
        <v>23662</v>
      </c>
      <c r="AK2373" s="46">
        <f t="shared" si="493"/>
        <v>23671</v>
      </c>
      <c r="AL2373" s="33">
        <f ca="1">IFERROR(AVERAGEIFS(data_brute!M:M,data_brute!J:J,"&lt;="&amp;AK2373),NA())</f>
        <v>27.783750000000012</v>
      </c>
      <c r="AM2373" s="46">
        <f t="shared" ca="1" si="494"/>
        <v>23670</v>
      </c>
      <c r="AN2373" s="46" t="b">
        <f t="shared" si="495"/>
        <v>0</v>
      </c>
      <c r="AO2373" s="50" t="b">
        <f t="shared" si="496"/>
        <v>0</v>
      </c>
    </row>
    <row r="2374" spans="21:41" x14ac:dyDescent="0.2">
      <c r="U2374" s="46">
        <f t="shared" si="484"/>
        <v>23672</v>
      </c>
      <c r="V2374" s="46">
        <f t="shared" si="485"/>
        <v>23681</v>
      </c>
      <c r="W2374" s="33" t="e">
        <f>IFERROR(AVERAGEIFS(data_brute!M:M,data_brute!J:J,"&lt;="&amp;V2374,data_brute!J:J,"&gt;="&amp;U2374),NA())</f>
        <v>#N/A</v>
      </c>
      <c r="X2374" s="46" t="e">
        <f t="shared" si="486"/>
        <v>#N/A</v>
      </c>
      <c r="Y2374" s="2" t="b">
        <f t="shared" si="487"/>
        <v>0</v>
      </c>
      <c r="Z2374" s="2" t="b">
        <f t="shared" si="488"/>
        <v>0</v>
      </c>
      <c r="AE2374" s="46">
        <f t="shared" si="489"/>
        <v>23672</v>
      </c>
      <c r="AF2374" s="46">
        <f t="shared" si="490"/>
        <v>23681</v>
      </c>
      <c r="AG2374" s="33" t="e">
        <f>IFERROR(AVERAGEIFS(data_brute!M:M,data_brute!J:J,"&gt;="&amp;AE2374,data_brute!J:J,"&lt;="&amp;AF2374),NA())</f>
        <v>#N/A</v>
      </c>
      <c r="AH2374" s="46" t="e">
        <f t="shared" si="491"/>
        <v>#N/A</v>
      </c>
      <c r="AJ2374" s="46">
        <f t="shared" si="492"/>
        <v>23672</v>
      </c>
      <c r="AK2374" s="46">
        <f t="shared" si="493"/>
        <v>23681</v>
      </c>
      <c r="AL2374" s="33">
        <f ca="1">IFERROR(AVERAGEIFS(data_brute!M:M,data_brute!J:J,"&lt;="&amp;AK2374),NA())</f>
        <v>27.783750000000012</v>
      </c>
      <c r="AM2374" s="46">
        <f t="shared" ca="1" si="494"/>
        <v>23680</v>
      </c>
      <c r="AN2374" s="46" t="b">
        <f t="shared" si="495"/>
        <v>0</v>
      </c>
      <c r="AO2374" s="50" t="b">
        <f t="shared" si="496"/>
        <v>0</v>
      </c>
    </row>
    <row r="2375" spans="21:41" x14ac:dyDescent="0.2">
      <c r="U2375" s="46">
        <f t="shared" si="484"/>
        <v>23682</v>
      </c>
      <c r="V2375" s="46">
        <f t="shared" si="485"/>
        <v>23691</v>
      </c>
      <c r="W2375" s="33" t="e">
        <f>IFERROR(AVERAGEIFS(data_brute!M:M,data_brute!J:J,"&lt;="&amp;V2375,data_brute!J:J,"&gt;="&amp;U2375),NA())</f>
        <v>#N/A</v>
      </c>
      <c r="X2375" s="46" t="e">
        <f t="shared" si="486"/>
        <v>#N/A</v>
      </c>
      <c r="Y2375" s="2" t="b">
        <f t="shared" si="487"/>
        <v>0</v>
      </c>
      <c r="Z2375" s="2" t="b">
        <f t="shared" si="488"/>
        <v>0</v>
      </c>
      <c r="AE2375" s="46">
        <f t="shared" si="489"/>
        <v>23682</v>
      </c>
      <c r="AF2375" s="46">
        <f t="shared" si="490"/>
        <v>23691</v>
      </c>
      <c r="AG2375" s="33" t="e">
        <f>IFERROR(AVERAGEIFS(data_brute!M:M,data_brute!J:J,"&gt;="&amp;AE2375,data_brute!J:J,"&lt;="&amp;AF2375),NA())</f>
        <v>#N/A</v>
      </c>
      <c r="AH2375" s="46" t="e">
        <f t="shared" si="491"/>
        <v>#N/A</v>
      </c>
      <c r="AJ2375" s="46">
        <f t="shared" si="492"/>
        <v>23682</v>
      </c>
      <c r="AK2375" s="46">
        <f t="shared" si="493"/>
        <v>23691</v>
      </c>
      <c r="AL2375" s="33">
        <f ca="1">IFERROR(AVERAGEIFS(data_brute!M:M,data_brute!J:J,"&lt;="&amp;AK2375),NA())</f>
        <v>27.783750000000012</v>
      </c>
      <c r="AM2375" s="46">
        <f t="shared" ca="1" si="494"/>
        <v>23690</v>
      </c>
      <c r="AN2375" s="46" t="b">
        <f t="shared" si="495"/>
        <v>0</v>
      </c>
      <c r="AO2375" s="50" t="b">
        <f t="shared" si="496"/>
        <v>0</v>
      </c>
    </row>
    <row r="2376" spans="21:41" x14ac:dyDescent="0.2">
      <c r="U2376" s="46">
        <f t="shared" si="484"/>
        <v>23692</v>
      </c>
      <c r="V2376" s="46">
        <f t="shared" si="485"/>
        <v>23701</v>
      </c>
      <c r="W2376" s="33" t="e">
        <f>IFERROR(AVERAGEIFS(data_brute!M:M,data_brute!J:J,"&lt;="&amp;V2376,data_brute!J:J,"&gt;="&amp;U2376),NA())</f>
        <v>#N/A</v>
      </c>
      <c r="X2376" s="46" t="e">
        <f t="shared" si="486"/>
        <v>#N/A</v>
      </c>
      <c r="Y2376" s="2" t="b">
        <f t="shared" si="487"/>
        <v>0</v>
      </c>
      <c r="Z2376" s="2" t="b">
        <f t="shared" si="488"/>
        <v>0</v>
      </c>
      <c r="AE2376" s="46">
        <f t="shared" si="489"/>
        <v>23692</v>
      </c>
      <c r="AF2376" s="46">
        <f t="shared" si="490"/>
        <v>23701</v>
      </c>
      <c r="AG2376" s="33" t="e">
        <f>IFERROR(AVERAGEIFS(data_brute!M:M,data_brute!J:J,"&gt;="&amp;AE2376,data_brute!J:J,"&lt;="&amp;AF2376),NA())</f>
        <v>#N/A</v>
      </c>
      <c r="AH2376" s="46" t="e">
        <f t="shared" si="491"/>
        <v>#N/A</v>
      </c>
      <c r="AJ2376" s="46">
        <f t="shared" si="492"/>
        <v>23692</v>
      </c>
      <c r="AK2376" s="46">
        <f t="shared" si="493"/>
        <v>23701</v>
      </c>
      <c r="AL2376" s="33">
        <f ca="1">IFERROR(AVERAGEIFS(data_brute!M:M,data_brute!J:J,"&lt;="&amp;AK2376),NA())</f>
        <v>27.783750000000012</v>
      </c>
      <c r="AM2376" s="46">
        <f t="shared" ca="1" si="494"/>
        <v>23700</v>
      </c>
      <c r="AN2376" s="46" t="b">
        <f t="shared" si="495"/>
        <v>0</v>
      </c>
      <c r="AO2376" s="50" t="b">
        <f t="shared" si="496"/>
        <v>0</v>
      </c>
    </row>
    <row r="2377" spans="21:41" x14ac:dyDescent="0.2">
      <c r="U2377" s="46">
        <f t="shared" si="484"/>
        <v>23702</v>
      </c>
      <c r="V2377" s="46">
        <f t="shared" si="485"/>
        <v>23711</v>
      </c>
      <c r="W2377" s="33" t="e">
        <f>IFERROR(AVERAGEIFS(data_brute!M:M,data_brute!J:J,"&lt;="&amp;V2377,data_brute!J:J,"&gt;="&amp;U2377),NA())</f>
        <v>#N/A</v>
      </c>
      <c r="X2377" s="46" t="e">
        <f t="shared" si="486"/>
        <v>#N/A</v>
      </c>
      <c r="Y2377" s="2" t="b">
        <f t="shared" si="487"/>
        <v>0</v>
      </c>
      <c r="Z2377" s="2" t="b">
        <f t="shared" si="488"/>
        <v>0</v>
      </c>
      <c r="AE2377" s="46">
        <f t="shared" si="489"/>
        <v>23702</v>
      </c>
      <c r="AF2377" s="46">
        <f t="shared" si="490"/>
        <v>23711</v>
      </c>
      <c r="AG2377" s="33" t="e">
        <f>IFERROR(AVERAGEIFS(data_brute!M:M,data_brute!J:J,"&gt;="&amp;AE2377,data_brute!J:J,"&lt;="&amp;AF2377),NA())</f>
        <v>#N/A</v>
      </c>
      <c r="AH2377" s="46" t="e">
        <f t="shared" si="491"/>
        <v>#N/A</v>
      </c>
      <c r="AJ2377" s="46">
        <f t="shared" si="492"/>
        <v>23702</v>
      </c>
      <c r="AK2377" s="46">
        <f t="shared" si="493"/>
        <v>23711</v>
      </c>
      <c r="AL2377" s="33">
        <f ca="1">IFERROR(AVERAGEIFS(data_brute!M:M,data_brute!J:J,"&lt;="&amp;AK2377),NA())</f>
        <v>27.783750000000012</v>
      </c>
      <c r="AM2377" s="46">
        <f t="shared" ca="1" si="494"/>
        <v>23710</v>
      </c>
      <c r="AN2377" s="46" t="b">
        <f t="shared" si="495"/>
        <v>0</v>
      </c>
      <c r="AO2377" s="50" t="b">
        <f t="shared" si="496"/>
        <v>0</v>
      </c>
    </row>
    <row r="2378" spans="21:41" x14ac:dyDescent="0.2">
      <c r="U2378" s="46">
        <f t="shared" si="484"/>
        <v>23712</v>
      </c>
      <c r="V2378" s="46">
        <f t="shared" si="485"/>
        <v>23721</v>
      </c>
      <c r="W2378" s="33" t="e">
        <f>IFERROR(AVERAGEIFS(data_brute!M:M,data_brute!J:J,"&lt;="&amp;V2378,data_brute!J:J,"&gt;="&amp;U2378),NA())</f>
        <v>#N/A</v>
      </c>
      <c r="X2378" s="46" t="e">
        <f t="shared" si="486"/>
        <v>#N/A</v>
      </c>
      <c r="Y2378" s="2" t="b">
        <f t="shared" si="487"/>
        <v>0</v>
      </c>
      <c r="Z2378" s="2" t="b">
        <f t="shared" si="488"/>
        <v>0</v>
      </c>
      <c r="AE2378" s="46">
        <f t="shared" si="489"/>
        <v>23712</v>
      </c>
      <c r="AF2378" s="46">
        <f t="shared" si="490"/>
        <v>23721</v>
      </c>
      <c r="AG2378" s="33" t="e">
        <f>IFERROR(AVERAGEIFS(data_brute!M:M,data_brute!J:J,"&gt;="&amp;AE2378,data_brute!J:J,"&lt;="&amp;AF2378),NA())</f>
        <v>#N/A</v>
      </c>
      <c r="AH2378" s="46" t="e">
        <f t="shared" si="491"/>
        <v>#N/A</v>
      </c>
      <c r="AJ2378" s="46">
        <f t="shared" si="492"/>
        <v>23712</v>
      </c>
      <c r="AK2378" s="46">
        <f t="shared" si="493"/>
        <v>23721</v>
      </c>
      <c r="AL2378" s="33">
        <f ca="1">IFERROR(AVERAGEIFS(data_brute!M:M,data_brute!J:J,"&lt;="&amp;AK2378),NA())</f>
        <v>27.783750000000012</v>
      </c>
      <c r="AM2378" s="46">
        <f t="shared" ca="1" si="494"/>
        <v>23720</v>
      </c>
      <c r="AN2378" s="46" t="b">
        <f t="shared" si="495"/>
        <v>0</v>
      </c>
      <c r="AO2378" s="50" t="b">
        <f t="shared" si="496"/>
        <v>0</v>
      </c>
    </row>
    <row r="2379" spans="21:41" x14ac:dyDescent="0.2">
      <c r="U2379" s="46">
        <f t="shared" si="484"/>
        <v>23722</v>
      </c>
      <c r="V2379" s="46">
        <f t="shared" si="485"/>
        <v>23731</v>
      </c>
      <c r="W2379" s="33" t="e">
        <f>IFERROR(AVERAGEIFS(data_brute!M:M,data_brute!J:J,"&lt;="&amp;V2379,data_brute!J:J,"&gt;="&amp;U2379),NA())</f>
        <v>#N/A</v>
      </c>
      <c r="X2379" s="46" t="e">
        <f t="shared" si="486"/>
        <v>#N/A</v>
      </c>
      <c r="Y2379" s="2" t="b">
        <f t="shared" si="487"/>
        <v>0</v>
      </c>
      <c r="Z2379" s="2" t="b">
        <f t="shared" si="488"/>
        <v>0</v>
      </c>
      <c r="AE2379" s="46">
        <f t="shared" si="489"/>
        <v>23722</v>
      </c>
      <c r="AF2379" s="46">
        <f t="shared" si="490"/>
        <v>23731</v>
      </c>
      <c r="AG2379" s="33" t="e">
        <f>IFERROR(AVERAGEIFS(data_brute!M:M,data_brute!J:J,"&gt;="&amp;AE2379,data_brute!J:J,"&lt;="&amp;AF2379),NA())</f>
        <v>#N/A</v>
      </c>
      <c r="AH2379" s="46" t="e">
        <f t="shared" si="491"/>
        <v>#N/A</v>
      </c>
      <c r="AJ2379" s="46">
        <f t="shared" si="492"/>
        <v>23722</v>
      </c>
      <c r="AK2379" s="46">
        <f t="shared" si="493"/>
        <v>23731</v>
      </c>
      <c r="AL2379" s="33">
        <f ca="1">IFERROR(AVERAGEIFS(data_brute!M:M,data_brute!J:J,"&lt;="&amp;AK2379),NA())</f>
        <v>27.783750000000012</v>
      </c>
      <c r="AM2379" s="46">
        <f t="shared" ca="1" si="494"/>
        <v>23730</v>
      </c>
      <c r="AN2379" s="46" t="b">
        <f t="shared" si="495"/>
        <v>0</v>
      </c>
      <c r="AO2379" s="50" t="b">
        <f t="shared" si="496"/>
        <v>0</v>
      </c>
    </row>
    <row r="2380" spans="21:41" x14ac:dyDescent="0.2">
      <c r="U2380" s="46">
        <f t="shared" si="484"/>
        <v>23732</v>
      </c>
      <c r="V2380" s="46">
        <f t="shared" si="485"/>
        <v>23741</v>
      </c>
      <c r="W2380" s="33" t="e">
        <f>IFERROR(AVERAGEIFS(data_brute!M:M,data_brute!J:J,"&lt;="&amp;V2380,data_brute!J:J,"&gt;="&amp;U2380),NA())</f>
        <v>#N/A</v>
      </c>
      <c r="X2380" s="46" t="e">
        <f t="shared" si="486"/>
        <v>#N/A</v>
      </c>
      <c r="Y2380" s="2" t="b">
        <f t="shared" si="487"/>
        <v>0</v>
      </c>
      <c r="Z2380" s="2" t="b">
        <f t="shared" si="488"/>
        <v>0</v>
      </c>
      <c r="AE2380" s="46">
        <f t="shared" si="489"/>
        <v>23732</v>
      </c>
      <c r="AF2380" s="46">
        <f t="shared" si="490"/>
        <v>23741</v>
      </c>
      <c r="AG2380" s="33" t="e">
        <f>IFERROR(AVERAGEIFS(data_brute!M:M,data_brute!J:J,"&gt;="&amp;AE2380,data_brute!J:J,"&lt;="&amp;AF2380),NA())</f>
        <v>#N/A</v>
      </c>
      <c r="AH2380" s="46" t="e">
        <f t="shared" si="491"/>
        <v>#N/A</v>
      </c>
      <c r="AJ2380" s="46">
        <f t="shared" si="492"/>
        <v>23732</v>
      </c>
      <c r="AK2380" s="46">
        <f t="shared" si="493"/>
        <v>23741</v>
      </c>
      <c r="AL2380" s="33">
        <f ca="1">IFERROR(AVERAGEIFS(data_brute!M:M,data_brute!J:J,"&lt;="&amp;AK2380),NA())</f>
        <v>27.783750000000012</v>
      </c>
      <c r="AM2380" s="46">
        <f t="shared" ca="1" si="494"/>
        <v>23740</v>
      </c>
      <c r="AN2380" s="46" t="b">
        <f t="shared" si="495"/>
        <v>0</v>
      </c>
      <c r="AO2380" s="50" t="b">
        <f t="shared" si="496"/>
        <v>0</v>
      </c>
    </row>
    <row r="2381" spans="21:41" x14ac:dyDescent="0.2">
      <c r="U2381" s="46">
        <f t="shared" si="484"/>
        <v>23742</v>
      </c>
      <c r="V2381" s="46">
        <f t="shared" si="485"/>
        <v>23751</v>
      </c>
      <c r="W2381" s="33" t="e">
        <f>IFERROR(AVERAGEIFS(data_brute!M:M,data_brute!J:J,"&lt;="&amp;V2381,data_brute!J:J,"&gt;="&amp;U2381),NA())</f>
        <v>#N/A</v>
      </c>
      <c r="X2381" s="46" t="e">
        <f t="shared" si="486"/>
        <v>#N/A</v>
      </c>
      <c r="Y2381" s="2" t="b">
        <f t="shared" si="487"/>
        <v>0</v>
      </c>
      <c r="Z2381" s="2" t="b">
        <f t="shared" si="488"/>
        <v>0</v>
      </c>
      <c r="AE2381" s="46">
        <f t="shared" si="489"/>
        <v>23742</v>
      </c>
      <c r="AF2381" s="46">
        <f t="shared" si="490"/>
        <v>23751</v>
      </c>
      <c r="AG2381" s="33" t="e">
        <f>IFERROR(AVERAGEIFS(data_brute!M:M,data_brute!J:J,"&gt;="&amp;AE2381,data_brute!J:J,"&lt;="&amp;AF2381),NA())</f>
        <v>#N/A</v>
      </c>
      <c r="AH2381" s="46" t="e">
        <f t="shared" si="491"/>
        <v>#N/A</v>
      </c>
      <c r="AJ2381" s="46">
        <f t="shared" si="492"/>
        <v>23742</v>
      </c>
      <c r="AK2381" s="46">
        <f t="shared" si="493"/>
        <v>23751</v>
      </c>
      <c r="AL2381" s="33">
        <f ca="1">IFERROR(AVERAGEIFS(data_brute!M:M,data_brute!J:J,"&lt;="&amp;AK2381),NA())</f>
        <v>27.783750000000012</v>
      </c>
      <c r="AM2381" s="46">
        <f t="shared" ca="1" si="494"/>
        <v>23750</v>
      </c>
      <c r="AN2381" s="46" t="b">
        <f t="shared" si="495"/>
        <v>0</v>
      </c>
      <c r="AO2381" s="50" t="b">
        <f t="shared" si="496"/>
        <v>0</v>
      </c>
    </row>
    <row r="2382" spans="21:41" x14ac:dyDescent="0.2">
      <c r="U2382" s="46">
        <f t="shared" si="484"/>
        <v>23752</v>
      </c>
      <c r="V2382" s="46">
        <f t="shared" si="485"/>
        <v>23761</v>
      </c>
      <c r="W2382" s="33" t="e">
        <f>IFERROR(AVERAGEIFS(data_brute!M:M,data_brute!J:J,"&lt;="&amp;V2382,data_brute!J:J,"&gt;="&amp;U2382),NA())</f>
        <v>#N/A</v>
      </c>
      <c r="X2382" s="46" t="e">
        <f t="shared" si="486"/>
        <v>#N/A</v>
      </c>
      <c r="Y2382" s="2" t="b">
        <f t="shared" si="487"/>
        <v>0</v>
      </c>
      <c r="Z2382" s="2" t="b">
        <f t="shared" si="488"/>
        <v>0</v>
      </c>
      <c r="AE2382" s="46">
        <f t="shared" si="489"/>
        <v>23752</v>
      </c>
      <c r="AF2382" s="46">
        <f t="shared" si="490"/>
        <v>23761</v>
      </c>
      <c r="AG2382" s="33" t="e">
        <f>IFERROR(AVERAGEIFS(data_brute!M:M,data_brute!J:J,"&gt;="&amp;AE2382,data_brute!J:J,"&lt;="&amp;AF2382),NA())</f>
        <v>#N/A</v>
      </c>
      <c r="AH2382" s="46" t="e">
        <f t="shared" si="491"/>
        <v>#N/A</v>
      </c>
      <c r="AJ2382" s="46">
        <f t="shared" si="492"/>
        <v>23752</v>
      </c>
      <c r="AK2382" s="46">
        <f t="shared" si="493"/>
        <v>23761</v>
      </c>
      <c r="AL2382" s="33">
        <f ca="1">IFERROR(AVERAGEIFS(data_brute!M:M,data_brute!J:J,"&lt;="&amp;AK2382),NA())</f>
        <v>27.783750000000012</v>
      </c>
      <c r="AM2382" s="46">
        <f t="shared" ca="1" si="494"/>
        <v>23760</v>
      </c>
      <c r="AN2382" s="46" t="b">
        <f t="shared" si="495"/>
        <v>0</v>
      </c>
      <c r="AO2382" s="50" t="b">
        <f t="shared" si="496"/>
        <v>0</v>
      </c>
    </row>
    <row r="2383" spans="21:41" x14ac:dyDescent="0.2">
      <c r="U2383" s="46">
        <f t="shared" si="484"/>
        <v>23762</v>
      </c>
      <c r="V2383" s="46">
        <f t="shared" si="485"/>
        <v>23771</v>
      </c>
      <c r="W2383" s="33" t="e">
        <f>IFERROR(AVERAGEIFS(data_brute!M:M,data_brute!J:J,"&lt;="&amp;V2383,data_brute!J:J,"&gt;="&amp;U2383),NA())</f>
        <v>#N/A</v>
      </c>
      <c r="X2383" s="46" t="e">
        <f t="shared" si="486"/>
        <v>#N/A</v>
      </c>
      <c r="Y2383" s="2" t="b">
        <f t="shared" si="487"/>
        <v>0</v>
      </c>
      <c r="Z2383" s="2" t="b">
        <f t="shared" si="488"/>
        <v>0</v>
      </c>
      <c r="AE2383" s="46">
        <f t="shared" si="489"/>
        <v>23762</v>
      </c>
      <c r="AF2383" s="46">
        <f t="shared" si="490"/>
        <v>23771</v>
      </c>
      <c r="AG2383" s="33" t="e">
        <f>IFERROR(AVERAGEIFS(data_brute!M:M,data_brute!J:J,"&gt;="&amp;AE2383,data_brute!J:J,"&lt;="&amp;AF2383),NA())</f>
        <v>#N/A</v>
      </c>
      <c r="AH2383" s="46" t="e">
        <f t="shared" si="491"/>
        <v>#N/A</v>
      </c>
      <c r="AJ2383" s="46">
        <f t="shared" si="492"/>
        <v>23762</v>
      </c>
      <c r="AK2383" s="46">
        <f t="shared" si="493"/>
        <v>23771</v>
      </c>
      <c r="AL2383" s="33">
        <f ca="1">IFERROR(AVERAGEIFS(data_brute!M:M,data_brute!J:J,"&lt;="&amp;AK2383),NA())</f>
        <v>27.783750000000012</v>
      </c>
      <c r="AM2383" s="46">
        <f t="shared" ca="1" si="494"/>
        <v>23770</v>
      </c>
      <c r="AN2383" s="46" t="b">
        <f t="shared" si="495"/>
        <v>0</v>
      </c>
      <c r="AO2383" s="50" t="b">
        <f t="shared" si="496"/>
        <v>0</v>
      </c>
    </row>
    <row r="2384" spans="21:41" x14ac:dyDescent="0.2">
      <c r="U2384" s="46">
        <f t="shared" si="484"/>
        <v>23772</v>
      </c>
      <c r="V2384" s="46">
        <f t="shared" si="485"/>
        <v>23781</v>
      </c>
      <c r="W2384" s="33" t="e">
        <f>IFERROR(AVERAGEIFS(data_brute!M:M,data_brute!J:J,"&lt;="&amp;V2384,data_brute!J:J,"&gt;="&amp;U2384),NA())</f>
        <v>#N/A</v>
      </c>
      <c r="X2384" s="46" t="e">
        <f t="shared" si="486"/>
        <v>#N/A</v>
      </c>
      <c r="Y2384" s="2" t="b">
        <f t="shared" si="487"/>
        <v>0</v>
      </c>
      <c r="Z2384" s="2" t="b">
        <f t="shared" si="488"/>
        <v>0</v>
      </c>
      <c r="AE2384" s="46">
        <f t="shared" si="489"/>
        <v>23772</v>
      </c>
      <c r="AF2384" s="46">
        <f t="shared" si="490"/>
        <v>23781</v>
      </c>
      <c r="AG2384" s="33" t="e">
        <f>IFERROR(AVERAGEIFS(data_brute!M:M,data_brute!J:J,"&gt;="&amp;AE2384,data_brute!J:J,"&lt;="&amp;AF2384),NA())</f>
        <v>#N/A</v>
      </c>
      <c r="AH2384" s="46" t="e">
        <f t="shared" si="491"/>
        <v>#N/A</v>
      </c>
      <c r="AJ2384" s="46">
        <f t="shared" si="492"/>
        <v>23772</v>
      </c>
      <c r="AK2384" s="46">
        <f t="shared" si="493"/>
        <v>23781</v>
      </c>
      <c r="AL2384" s="33">
        <f ca="1">IFERROR(AVERAGEIFS(data_brute!M:M,data_brute!J:J,"&lt;="&amp;AK2384),NA())</f>
        <v>27.783750000000012</v>
      </c>
      <c r="AM2384" s="46">
        <f t="shared" ca="1" si="494"/>
        <v>23780</v>
      </c>
      <c r="AN2384" s="46" t="b">
        <f t="shared" si="495"/>
        <v>0</v>
      </c>
      <c r="AO2384" s="50" t="b">
        <f t="shared" si="496"/>
        <v>0</v>
      </c>
    </row>
    <row r="2385" spans="21:41" x14ac:dyDescent="0.2">
      <c r="U2385" s="46">
        <f t="shared" si="484"/>
        <v>23782</v>
      </c>
      <c r="V2385" s="46">
        <f t="shared" si="485"/>
        <v>23791</v>
      </c>
      <c r="W2385" s="33" t="e">
        <f>IFERROR(AVERAGEIFS(data_brute!M:M,data_brute!J:J,"&lt;="&amp;V2385,data_brute!J:J,"&gt;="&amp;U2385),NA())</f>
        <v>#N/A</v>
      </c>
      <c r="X2385" s="46" t="e">
        <f t="shared" si="486"/>
        <v>#N/A</v>
      </c>
      <c r="Y2385" s="2" t="b">
        <f t="shared" si="487"/>
        <v>0</v>
      </c>
      <c r="Z2385" s="2" t="b">
        <f t="shared" si="488"/>
        <v>0</v>
      </c>
      <c r="AE2385" s="46">
        <f t="shared" si="489"/>
        <v>23782</v>
      </c>
      <c r="AF2385" s="46">
        <f t="shared" si="490"/>
        <v>23791</v>
      </c>
      <c r="AG2385" s="33" t="e">
        <f>IFERROR(AVERAGEIFS(data_brute!M:M,data_brute!J:J,"&gt;="&amp;AE2385,data_brute!J:J,"&lt;="&amp;AF2385),NA())</f>
        <v>#N/A</v>
      </c>
      <c r="AH2385" s="46" t="e">
        <f t="shared" si="491"/>
        <v>#N/A</v>
      </c>
      <c r="AJ2385" s="46">
        <f t="shared" si="492"/>
        <v>23782</v>
      </c>
      <c r="AK2385" s="46">
        <f t="shared" si="493"/>
        <v>23791</v>
      </c>
      <c r="AL2385" s="33">
        <f ca="1">IFERROR(AVERAGEIFS(data_brute!M:M,data_brute!J:J,"&lt;="&amp;AK2385),NA())</f>
        <v>27.783750000000012</v>
      </c>
      <c r="AM2385" s="46">
        <f t="shared" ca="1" si="494"/>
        <v>23790</v>
      </c>
      <c r="AN2385" s="46" t="b">
        <f t="shared" si="495"/>
        <v>0</v>
      </c>
      <c r="AO2385" s="50" t="b">
        <f t="shared" si="496"/>
        <v>0</v>
      </c>
    </row>
    <row r="2386" spans="21:41" x14ac:dyDescent="0.2">
      <c r="U2386" s="46">
        <f t="shared" si="484"/>
        <v>23792</v>
      </c>
      <c r="V2386" s="46">
        <f t="shared" si="485"/>
        <v>23801</v>
      </c>
      <c r="W2386" s="33" t="e">
        <f>IFERROR(AVERAGEIFS(data_brute!M:M,data_brute!J:J,"&lt;="&amp;V2386,data_brute!J:J,"&gt;="&amp;U2386),NA())</f>
        <v>#N/A</v>
      </c>
      <c r="X2386" s="46" t="e">
        <f t="shared" si="486"/>
        <v>#N/A</v>
      </c>
      <c r="Y2386" s="2" t="b">
        <f t="shared" si="487"/>
        <v>0</v>
      </c>
      <c r="Z2386" s="2" t="b">
        <f t="shared" si="488"/>
        <v>0</v>
      </c>
      <c r="AE2386" s="46">
        <f t="shared" si="489"/>
        <v>23792</v>
      </c>
      <c r="AF2386" s="46">
        <f t="shared" si="490"/>
        <v>23801</v>
      </c>
      <c r="AG2386" s="33" t="e">
        <f>IFERROR(AVERAGEIFS(data_brute!M:M,data_brute!J:J,"&gt;="&amp;AE2386,data_brute!J:J,"&lt;="&amp;AF2386),NA())</f>
        <v>#N/A</v>
      </c>
      <c r="AH2386" s="46" t="e">
        <f t="shared" si="491"/>
        <v>#N/A</v>
      </c>
      <c r="AJ2386" s="46">
        <f t="shared" si="492"/>
        <v>23792</v>
      </c>
      <c r="AK2386" s="46">
        <f t="shared" si="493"/>
        <v>23801</v>
      </c>
      <c r="AL2386" s="33">
        <f ca="1">IFERROR(AVERAGEIFS(data_brute!M:M,data_brute!J:J,"&lt;="&amp;AK2386),NA())</f>
        <v>27.783750000000012</v>
      </c>
      <c r="AM2386" s="46">
        <f t="shared" ca="1" si="494"/>
        <v>23800</v>
      </c>
      <c r="AN2386" s="46" t="b">
        <f t="shared" si="495"/>
        <v>0</v>
      </c>
      <c r="AO2386" s="50" t="b">
        <f t="shared" si="496"/>
        <v>0</v>
      </c>
    </row>
    <row r="2387" spans="21:41" x14ac:dyDescent="0.2">
      <c r="U2387" s="46">
        <f t="shared" si="484"/>
        <v>23802</v>
      </c>
      <c r="V2387" s="46">
        <f t="shared" si="485"/>
        <v>23811</v>
      </c>
      <c r="W2387" s="33" t="e">
        <f>IFERROR(AVERAGEIFS(data_brute!M:M,data_brute!J:J,"&lt;="&amp;V2387,data_brute!J:J,"&gt;="&amp;U2387),NA())</f>
        <v>#N/A</v>
      </c>
      <c r="X2387" s="46" t="e">
        <f t="shared" si="486"/>
        <v>#N/A</v>
      </c>
      <c r="Y2387" s="2" t="b">
        <f t="shared" si="487"/>
        <v>0</v>
      </c>
      <c r="Z2387" s="2" t="b">
        <f t="shared" si="488"/>
        <v>0</v>
      </c>
      <c r="AE2387" s="46">
        <f t="shared" si="489"/>
        <v>23802</v>
      </c>
      <c r="AF2387" s="46">
        <f t="shared" si="490"/>
        <v>23811</v>
      </c>
      <c r="AG2387" s="33" t="e">
        <f>IFERROR(AVERAGEIFS(data_brute!M:M,data_brute!J:J,"&gt;="&amp;AE2387,data_brute!J:J,"&lt;="&amp;AF2387),NA())</f>
        <v>#N/A</v>
      </c>
      <c r="AH2387" s="46" t="e">
        <f t="shared" si="491"/>
        <v>#N/A</v>
      </c>
      <c r="AJ2387" s="46">
        <f t="shared" si="492"/>
        <v>23802</v>
      </c>
      <c r="AK2387" s="46">
        <f t="shared" si="493"/>
        <v>23811</v>
      </c>
      <c r="AL2387" s="33">
        <f ca="1">IFERROR(AVERAGEIFS(data_brute!M:M,data_brute!J:J,"&lt;="&amp;AK2387),NA())</f>
        <v>27.783750000000012</v>
      </c>
      <c r="AM2387" s="46">
        <f t="shared" ca="1" si="494"/>
        <v>23810</v>
      </c>
      <c r="AN2387" s="46" t="b">
        <f t="shared" si="495"/>
        <v>0</v>
      </c>
      <c r="AO2387" s="50" t="b">
        <f t="shared" si="496"/>
        <v>0</v>
      </c>
    </row>
    <row r="2388" spans="21:41" x14ac:dyDescent="0.2">
      <c r="U2388" s="46">
        <f t="shared" si="484"/>
        <v>23812</v>
      </c>
      <c r="V2388" s="46">
        <f t="shared" si="485"/>
        <v>23821</v>
      </c>
      <c r="W2388" s="33" t="e">
        <f>IFERROR(AVERAGEIFS(data_brute!M:M,data_brute!J:J,"&lt;="&amp;V2388,data_brute!J:J,"&gt;="&amp;U2388),NA())</f>
        <v>#N/A</v>
      </c>
      <c r="X2388" s="46" t="e">
        <f t="shared" si="486"/>
        <v>#N/A</v>
      </c>
      <c r="Y2388" s="2" t="b">
        <f t="shared" si="487"/>
        <v>0</v>
      </c>
      <c r="Z2388" s="2" t="b">
        <f t="shared" si="488"/>
        <v>0</v>
      </c>
      <c r="AE2388" s="46">
        <f t="shared" si="489"/>
        <v>23812</v>
      </c>
      <c r="AF2388" s="46">
        <f t="shared" si="490"/>
        <v>23821</v>
      </c>
      <c r="AG2388" s="33" t="e">
        <f>IFERROR(AVERAGEIFS(data_brute!M:M,data_brute!J:J,"&gt;="&amp;AE2388,data_brute!J:J,"&lt;="&amp;AF2388),NA())</f>
        <v>#N/A</v>
      </c>
      <c r="AH2388" s="46" t="e">
        <f t="shared" si="491"/>
        <v>#N/A</v>
      </c>
      <c r="AJ2388" s="46">
        <f t="shared" si="492"/>
        <v>23812</v>
      </c>
      <c r="AK2388" s="46">
        <f t="shared" si="493"/>
        <v>23821</v>
      </c>
      <c r="AL2388" s="33">
        <f ca="1">IFERROR(AVERAGEIFS(data_brute!M:M,data_brute!J:J,"&lt;="&amp;AK2388),NA())</f>
        <v>27.783750000000012</v>
      </c>
      <c r="AM2388" s="46">
        <f t="shared" ca="1" si="494"/>
        <v>23820</v>
      </c>
      <c r="AN2388" s="46" t="b">
        <f t="shared" si="495"/>
        <v>0</v>
      </c>
      <c r="AO2388" s="50" t="b">
        <f t="shared" si="496"/>
        <v>0</v>
      </c>
    </row>
    <row r="2389" spans="21:41" x14ac:dyDescent="0.2">
      <c r="U2389" s="46">
        <f t="shared" si="484"/>
        <v>23822</v>
      </c>
      <c r="V2389" s="46">
        <f t="shared" si="485"/>
        <v>23831</v>
      </c>
      <c r="W2389" s="33" t="e">
        <f>IFERROR(AVERAGEIFS(data_brute!M:M,data_brute!J:J,"&lt;="&amp;V2389,data_brute!J:J,"&gt;="&amp;U2389),NA())</f>
        <v>#N/A</v>
      </c>
      <c r="X2389" s="46" t="e">
        <f t="shared" si="486"/>
        <v>#N/A</v>
      </c>
      <c r="Y2389" s="2" t="b">
        <f t="shared" si="487"/>
        <v>0</v>
      </c>
      <c r="Z2389" s="2" t="b">
        <f t="shared" si="488"/>
        <v>0</v>
      </c>
      <c r="AE2389" s="46">
        <f t="shared" si="489"/>
        <v>23822</v>
      </c>
      <c r="AF2389" s="46">
        <f t="shared" si="490"/>
        <v>23831</v>
      </c>
      <c r="AG2389" s="33" t="e">
        <f>IFERROR(AVERAGEIFS(data_brute!M:M,data_brute!J:J,"&gt;="&amp;AE2389,data_brute!J:J,"&lt;="&amp;AF2389),NA())</f>
        <v>#N/A</v>
      </c>
      <c r="AH2389" s="46" t="e">
        <f t="shared" si="491"/>
        <v>#N/A</v>
      </c>
      <c r="AJ2389" s="46">
        <f t="shared" si="492"/>
        <v>23822</v>
      </c>
      <c r="AK2389" s="46">
        <f t="shared" si="493"/>
        <v>23831</v>
      </c>
      <c r="AL2389" s="33">
        <f ca="1">IFERROR(AVERAGEIFS(data_brute!M:M,data_brute!J:J,"&lt;="&amp;AK2389),NA())</f>
        <v>27.783750000000012</v>
      </c>
      <c r="AM2389" s="46">
        <f t="shared" ca="1" si="494"/>
        <v>23830</v>
      </c>
      <c r="AN2389" s="46" t="b">
        <f t="shared" si="495"/>
        <v>0</v>
      </c>
      <c r="AO2389" s="50" t="b">
        <f t="shared" si="496"/>
        <v>0</v>
      </c>
    </row>
    <row r="2390" spans="21:41" x14ac:dyDescent="0.2">
      <c r="U2390" s="46">
        <f t="shared" si="484"/>
        <v>23832</v>
      </c>
      <c r="V2390" s="46">
        <f t="shared" si="485"/>
        <v>23841</v>
      </c>
      <c r="W2390" s="33" t="e">
        <f>IFERROR(AVERAGEIFS(data_brute!M:M,data_brute!J:J,"&lt;="&amp;V2390,data_brute!J:J,"&gt;="&amp;U2390),NA())</f>
        <v>#N/A</v>
      </c>
      <c r="X2390" s="46" t="e">
        <f t="shared" si="486"/>
        <v>#N/A</v>
      </c>
      <c r="Y2390" s="2" t="b">
        <f t="shared" si="487"/>
        <v>0</v>
      </c>
      <c r="Z2390" s="2" t="b">
        <f t="shared" si="488"/>
        <v>0</v>
      </c>
      <c r="AE2390" s="46">
        <f t="shared" si="489"/>
        <v>23832</v>
      </c>
      <c r="AF2390" s="46">
        <f t="shared" si="490"/>
        <v>23841</v>
      </c>
      <c r="AG2390" s="33" t="e">
        <f>IFERROR(AVERAGEIFS(data_brute!M:M,data_brute!J:J,"&gt;="&amp;AE2390,data_brute!J:J,"&lt;="&amp;AF2390),NA())</f>
        <v>#N/A</v>
      </c>
      <c r="AH2390" s="46" t="e">
        <f t="shared" si="491"/>
        <v>#N/A</v>
      </c>
      <c r="AJ2390" s="46">
        <f t="shared" si="492"/>
        <v>23832</v>
      </c>
      <c r="AK2390" s="46">
        <f t="shared" si="493"/>
        <v>23841</v>
      </c>
      <c r="AL2390" s="33">
        <f ca="1">IFERROR(AVERAGEIFS(data_brute!M:M,data_brute!J:J,"&lt;="&amp;AK2390),NA())</f>
        <v>27.783750000000012</v>
      </c>
      <c r="AM2390" s="46">
        <f t="shared" ca="1" si="494"/>
        <v>23840</v>
      </c>
      <c r="AN2390" s="46" t="b">
        <f t="shared" si="495"/>
        <v>0</v>
      </c>
      <c r="AO2390" s="50" t="b">
        <f t="shared" si="496"/>
        <v>0</v>
      </c>
    </row>
    <row r="2391" spans="21:41" x14ac:dyDescent="0.2">
      <c r="U2391" s="46">
        <f t="shared" si="484"/>
        <v>23842</v>
      </c>
      <c r="V2391" s="46">
        <f t="shared" si="485"/>
        <v>23851</v>
      </c>
      <c r="W2391" s="33" t="e">
        <f>IFERROR(AVERAGEIFS(data_brute!M:M,data_brute!J:J,"&lt;="&amp;V2391,data_brute!J:J,"&gt;="&amp;U2391),NA())</f>
        <v>#N/A</v>
      </c>
      <c r="X2391" s="46" t="e">
        <f t="shared" si="486"/>
        <v>#N/A</v>
      </c>
      <c r="Y2391" s="2" t="b">
        <f t="shared" si="487"/>
        <v>0</v>
      </c>
      <c r="Z2391" s="2" t="b">
        <f t="shared" si="488"/>
        <v>0</v>
      </c>
      <c r="AE2391" s="46">
        <f t="shared" si="489"/>
        <v>23842</v>
      </c>
      <c r="AF2391" s="46">
        <f t="shared" si="490"/>
        <v>23851</v>
      </c>
      <c r="AG2391" s="33" t="e">
        <f>IFERROR(AVERAGEIFS(data_brute!M:M,data_brute!J:J,"&gt;="&amp;AE2391,data_brute!J:J,"&lt;="&amp;AF2391),NA())</f>
        <v>#N/A</v>
      </c>
      <c r="AH2391" s="46" t="e">
        <f t="shared" si="491"/>
        <v>#N/A</v>
      </c>
      <c r="AJ2391" s="46">
        <f t="shared" si="492"/>
        <v>23842</v>
      </c>
      <c r="AK2391" s="46">
        <f t="shared" si="493"/>
        <v>23851</v>
      </c>
      <c r="AL2391" s="33">
        <f ca="1">IFERROR(AVERAGEIFS(data_brute!M:M,data_brute!J:J,"&lt;="&amp;AK2391),NA())</f>
        <v>27.783750000000012</v>
      </c>
      <c r="AM2391" s="46">
        <f t="shared" ca="1" si="494"/>
        <v>23850</v>
      </c>
      <c r="AN2391" s="46" t="b">
        <f t="shared" si="495"/>
        <v>0</v>
      </c>
      <c r="AO2391" s="50" t="b">
        <f t="shared" si="496"/>
        <v>0</v>
      </c>
    </row>
    <row r="2392" spans="21:41" x14ac:dyDescent="0.2">
      <c r="U2392" s="46">
        <f t="shared" si="484"/>
        <v>23852</v>
      </c>
      <c r="V2392" s="46">
        <f t="shared" si="485"/>
        <v>23861</v>
      </c>
      <c r="W2392" s="33" t="e">
        <f>IFERROR(AVERAGEIFS(data_brute!M:M,data_brute!J:J,"&lt;="&amp;V2392,data_brute!J:J,"&gt;="&amp;U2392),NA())</f>
        <v>#N/A</v>
      </c>
      <c r="X2392" s="46" t="e">
        <f t="shared" si="486"/>
        <v>#N/A</v>
      </c>
      <c r="Y2392" s="2" t="b">
        <f t="shared" si="487"/>
        <v>0</v>
      </c>
      <c r="Z2392" s="2" t="b">
        <f t="shared" si="488"/>
        <v>0</v>
      </c>
      <c r="AE2392" s="46">
        <f t="shared" si="489"/>
        <v>23852</v>
      </c>
      <c r="AF2392" s="46">
        <f t="shared" si="490"/>
        <v>23861</v>
      </c>
      <c r="AG2392" s="33" t="e">
        <f>IFERROR(AVERAGEIFS(data_brute!M:M,data_brute!J:J,"&gt;="&amp;AE2392,data_brute!J:J,"&lt;="&amp;AF2392),NA())</f>
        <v>#N/A</v>
      </c>
      <c r="AH2392" s="46" t="e">
        <f t="shared" si="491"/>
        <v>#N/A</v>
      </c>
      <c r="AJ2392" s="46">
        <f t="shared" si="492"/>
        <v>23852</v>
      </c>
      <c r="AK2392" s="46">
        <f t="shared" si="493"/>
        <v>23861</v>
      </c>
      <c r="AL2392" s="33">
        <f ca="1">IFERROR(AVERAGEIFS(data_brute!M:M,data_brute!J:J,"&lt;="&amp;AK2392),NA())</f>
        <v>27.783750000000012</v>
      </c>
      <c r="AM2392" s="46">
        <f t="shared" ca="1" si="494"/>
        <v>23860</v>
      </c>
      <c r="AN2392" s="46" t="b">
        <f t="shared" si="495"/>
        <v>0</v>
      </c>
      <c r="AO2392" s="50" t="b">
        <f t="shared" si="496"/>
        <v>0</v>
      </c>
    </row>
    <row r="2393" spans="21:41" x14ac:dyDescent="0.2">
      <c r="U2393" s="46">
        <f t="shared" si="484"/>
        <v>23862</v>
      </c>
      <c r="V2393" s="46">
        <f t="shared" si="485"/>
        <v>23871</v>
      </c>
      <c r="W2393" s="33" t="e">
        <f>IFERROR(AVERAGEIFS(data_brute!M:M,data_brute!J:J,"&lt;="&amp;V2393,data_brute!J:J,"&gt;="&amp;U2393),NA())</f>
        <v>#N/A</v>
      </c>
      <c r="X2393" s="46" t="e">
        <f t="shared" si="486"/>
        <v>#N/A</v>
      </c>
      <c r="Y2393" s="2" t="b">
        <f t="shared" si="487"/>
        <v>0</v>
      </c>
      <c r="Z2393" s="2" t="b">
        <f t="shared" si="488"/>
        <v>0</v>
      </c>
      <c r="AE2393" s="46">
        <f t="shared" si="489"/>
        <v>23862</v>
      </c>
      <c r="AF2393" s="46">
        <f t="shared" si="490"/>
        <v>23871</v>
      </c>
      <c r="AG2393" s="33" t="e">
        <f>IFERROR(AVERAGEIFS(data_brute!M:M,data_brute!J:J,"&gt;="&amp;AE2393,data_brute!J:J,"&lt;="&amp;AF2393),NA())</f>
        <v>#N/A</v>
      </c>
      <c r="AH2393" s="46" t="e">
        <f t="shared" si="491"/>
        <v>#N/A</v>
      </c>
      <c r="AJ2393" s="46">
        <f t="shared" si="492"/>
        <v>23862</v>
      </c>
      <c r="AK2393" s="46">
        <f t="shared" si="493"/>
        <v>23871</v>
      </c>
      <c r="AL2393" s="33">
        <f ca="1">IFERROR(AVERAGEIFS(data_brute!M:M,data_brute!J:J,"&lt;="&amp;AK2393),NA())</f>
        <v>27.783750000000012</v>
      </c>
      <c r="AM2393" s="46">
        <f t="shared" ca="1" si="494"/>
        <v>23870</v>
      </c>
      <c r="AN2393" s="46" t="b">
        <f t="shared" si="495"/>
        <v>0</v>
      </c>
      <c r="AO2393" s="50" t="b">
        <f t="shared" si="496"/>
        <v>0</v>
      </c>
    </row>
    <row r="2394" spans="21:41" x14ac:dyDescent="0.2">
      <c r="U2394" s="46">
        <f t="shared" si="484"/>
        <v>23872</v>
      </c>
      <c r="V2394" s="46">
        <f t="shared" si="485"/>
        <v>23881</v>
      </c>
      <c r="W2394" s="33" t="e">
        <f>IFERROR(AVERAGEIFS(data_brute!M:M,data_brute!J:J,"&lt;="&amp;V2394,data_brute!J:J,"&gt;="&amp;U2394),NA())</f>
        <v>#N/A</v>
      </c>
      <c r="X2394" s="46" t="e">
        <f t="shared" si="486"/>
        <v>#N/A</v>
      </c>
      <c r="Y2394" s="2" t="b">
        <f t="shared" si="487"/>
        <v>0</v>
      </c>
      <c r="Z2394" s="2" t="b">
        <f t="shared" si="488"/>
        <v>0</v>
      </c>
      <c r="AE2394" s="46">
        <f t="shared" si="489"/>
        <v>23872</v>
      </c>
      <c r="AF2394" s="46">
        <f t="shared" si="490"/>
        <v>23881</v>
      </c>
      <c r="AG2394" s="33" t="e">
        <f>IFERROR(AVERAGEIFS(data_brute!M:M,data_brute!J:J,"&gt;="&amp;AE2394,data_brute!J:J,"&lt;="&amp;AF2394),NA())</f>
        <v>#N/A</v>
      </c>
      <c r="AH2394" s="46" t="e">
        <f t="shared" si="491"/>
        <v>#N/A</v>
      </c>
      <c r="AJ2394" s="46">
        <f t="shared" si="492"/>
        <v>23872</v>
      </c>
      <c r="AK2394" s="46">
        <f t="shared" si="493"/>
        <v>23881</v>
      </c>
      <c r="AL2394" s="33">
        <f ca="1">IFERROR(AVERAGEIFS(data_brute!M:M,data_brute!J:J,"&lt;="&amp;AK2394),NA())</f>
        <v>27.783750000000012</v>
      </c>
      <c r="AM2394" s="46">
        <f t="shared" ca="1" si="494"/>
        <v>23880</v>
      </c>
      <c r="AN2394" s="46" t="b">
        <f t="shared" si="495"/>
        <v>0</v>
      </c>
      <c r="AO2394" s="50" t="b">
        <f t="shared" si="496"/>
        <v>0</v>
      </c>
    </row>
    <row r="2395" spans="21:41" x14ac:dyDescent="0.2">
      <c r="U2395" s="46">
        <f t="shared" si="484"/>
        <v>23882</v>
      </c>
      <c r="V2395" s="46">
        <f t="shared" si="485"/>
        <v>23891</v>
      </c>
      <c r="W2395" s="33" t="e">
        <f>IFERROR(AVERAGEIFS(data_brute!M:M,data_brute!J:J,"&lt;="&amp;V2395,data_brute!J:J,"&gt;="&amp;U2395),NA())</f>
        <v>#N/A</v>
      </c>
      <c r="X2395" s="46" t="e">
        <f t="shared" si="486"/>
        <v>#N/A</v>
      </c>
      <c r="Y2395" s="2" t="b">
        <f t="shared" si="487"/>
        <v>0</v>
      </c>
      <c r="Z2395" s="2" t="b">
        <f t="shared" si="488"/>
        <v>0</v>
      </c>
      <c r="AE2395" s="46">
        <f t="shared" si="489"/>
        <v>23882</v>
      </c>
      <c r="AF2395" s="46">
        <f t="shared" si="490"/>
        <v>23891</v>
      </c>
      <c r="AG2395" s="33" t="e">
        <f>IFERROR(AVERAGEIFS(data_brute!M:M,data_brute!J:J,"&gt;="&amp;AE2395,data_brute!J:J,"&lt;="&amp;AF2395),NA())</f>
        <v>#N/A</v>
      </c>
      <c r="AH2395" s="46" t="e">
        <f t="shared" si="491"/>
        <v>#N/A</v>
      </c>
      <c r="AJ2395" s="46">
        <f t="shared" si="492"/>
        <v>23882</v>
      </c>
      <c r="AK2395" s="46">
        <f t="shared" si="493"/>
        <v>23891</v>
      </c>
      <c r="AL2395" s="33">
        <f ca="1">IFERROR(AVERAGEIFS(data_brute!M:M,data_brute!J:J,"&lt;="&amp;AK2395),NA())</f>
        <v>27.783750000000012</v>
      </c>
      <c r="AM2395" s="46">
        <f t="shared" ca="1" si="494"/>
        <v>23890</v>
      </c>
      <c r="AN2395" s="46" t="b">
        <f t="shared" si="495"/>
        <v>0</v>
      </c>
      <c r="AO2395" s="50" t="b">
        <f t="shared" si="496"/>
        <v>0</v>
      </c>
    </row>
    <row r="2396" spans="21:41" x14ac:dyDescent="0.2">
      <c r="U2396" s="46">
        <f t="shared" si="484"/>
        <v>23892</v>
      </c>
      <c r="V2396" s="46">
        <f t="shared" si="485"/>
        <v>23901</v>
      </c>
      <c r="W2396" s="33" t="e">
        <f>IFERROR(AVERAGEIFS(data_brute!M:M,data_brute!J:J,"&lt;="&amp;V2396,data_brute!J:J,"&gt;="&amp;U2396),NA())</f>
        <v>#N/A</v>
      </c>
      <c r="X2396" s="46" t="e">
        <f t="shared" si="486"/>
        <v>#N/A</v>
      </c>
      <c r="Y2396" s="2" t="b">
        <f t="shared" si="487"/>
        <v>0</v>
      </c>
      <c r="Z2396" s="2" t="b">
        <f t="shared" si="488"/>
        <v>0</v>
      </c>
      <c r="AE2396" s="46">
        <f t="shared" si="489"/>
        <v>23892</v>
      </c>
      <c r="AF2396" s="46">
        <f t="shared" si="490"/>
        <v>23901</v>
      </c>
      <c r="AG2396" s="33" t="e">
        <f>IFERROR(AVERAGEIFS(data_brute!M:M,data_brute!J:J,"&gt;="&amp;AE2396,data_brute!J:J,"&lt;="&amp;AF2396),NA())</f>
        <v>#N/A</v>
      </c>
      <c r="AH2396" s="46" t="e">
        <f t="shared" si="491"/>
        <v>#N/A</v>
      </c>
      <c r="AJ2396" s="46">
        <f t="shared" si="492"/>
        <v>23892</v>
      </c>
      <c r="AK2396" s="46">
        <f t="shared" si="493"/>
        <v>23901</v>
      </c>
      <c r="AL2396" s="33">
        <f ca="1">IFERROR(AVERAGEIFS(data_brute!M:M,data_brute!J:J,"&lt;="&amp;AK2396),NA())</f>
        <v>27.783750000000012</v>
      </c>
      <c r="AM2396" s="46">
        <f t="shared" ca="1" si="494"/>
        <v>23900</v>
      </c>
      <c r="AN2396" s="46" t="b">
        <f t="shared" si="495"/>
        <v>0</v>
      </c>
      <c r="AO2396" s="50" t="b">
        <f t="shared" si="496"/>
        <v>0</v>
      </c>
    </row>
    <row r="2397" spans="21:41" x14ac:dyDescent="0.2">
      <c r="U2397" s="46">
        <f t="shared" si="484"/>
        <v>23902</v>
      </c>
      <c r="V2397" s="46">
        <f t="shared" si="485"/>
        <v>23911</v>
      </c>
      <c r="W2397" s="33" t="e">
        <f>IFERROR(AVERAGEIFS(data_brute!M:M,data_brute!J:J,"&lt;="&amp;V2397,data_brute!J:J,"&gt;="&amp;U2397),NA())</f>
        <v>#N/A</v>
      </c>
      <c r="X2397" s="46" t="e">
        <f t="shared" si="486"/>
        <v>#N/A</v>
      </c>
      <c r="Y2397" s="2" t="b">
        <f t="shared" si="487"/>
        <v>0</v>
      </c>
      <c r="Z2397" s="2" t="b">
        <f t="shared" si="488"/>
        <v>0</v>
      </c>
      <c r="AE2397" s="46">
        <f t="shared" si="489"/>
        <v>23902</v>
      </c>
      <c r="AF2397" s="46">
        <f t="shared" si="490"/>
        <v>23911</v>
      </c>
      <c r="AG2397" s="33" t="e">
        <f>IFERROR(AVERAGEIFS(data_brute!M:M,data_brute!J:J,"&gt;="&amp;AE2397,data_brute!J:J,"&lt;="&amp;AF2397),NA())</f>
        <v>#N/A</v>
      </c>
      <c r="AH2397" s="46" t="e">
        <f t="shared" si="491"/>
        <v>#N/A</v>
      </c>
      <c r="AJ2397" s="46">
        <f t="shared" si="492"/>
        <v>23902</v>
      </c>
      <c r="AK2397" s="46">
        <f t="shared" si="493"/>
        <v>23911</v>
      </c>
      <c r="AL2397" s="33">
        <f ca="1">IFERROR(AVERAGEIFS(data_brute!M:M,data_brute!J:J,"&lt;="&amp;AK2397),NA())</f>
        <v>27.783750000000012</v>
      </c>
      <c r="AM2397" s="46">
        <f t="shared" ca="1" si="494"/>
        <v>23910</v>
      </c>
      <c r="AN2397" s="46" t="b">
        <f t="shared" si="495"/>
        <v>0</v>
      </c>
      <c r="AO2397" s="50" t="b">
        <f t="shared" si="496"/>
        <v>0</v>
      </c>
    </row>
    <row r="2398" spans="21:41" x14ac:dyDescent="0.2">
      <c r="U2398" s="46">
        <f t="shared" si="484"/>
        <v>23912</v>
      </c>
      <c r="V2398" s="46">
        <f t="shared" si="485"/>
        <v>23921</v>
      </c>
      <c r="W2398" s="33" t="e">
        <f>IFERROR(AVERAGEIFS(data_brute!M:M,data_brute!J:J,"&lt;="&amp;V2398,data_brute!J:J,"&gt;="&amp;U2398),NA())</f>
        <v>#N/A</v>
      </c>
      <c r="X2398" s="46" t="e">
        <f t="shared" si="486"/>
        <v>#N/A</v>
      </c>
      <c r="Y2398" s="2" t="b">
        <f t="shared" si="487"/>
        <v>0</v>
      </c>
      <c r="Z2398" s="2" t="b">
        <f t="shared" si="488"/>
        <v>0</v>
      </c>
      <c r="AE2398" s="46">
        <f t="shared" si="489"/>
        <v>23912</v>
      </c>
      <c r="AF2398" s="46">
        <f t="shared" si="490"/>
        <v>23921</v>
      </c>
      <c r="AG2398" s="33" t="e">
        <f>IFERROR(AVERAGEIFS(data_brute!M:M,data_brute!J:J,"&gt;="&amp;AE2398,data_brute!J:J,"&lt;="&amp;AF2398),NA())</f>
        <v>#N/A</v>
      </c>
      <c r="AH2398" s="46" t="e">
        <f t="shared" si="491"/>
        <v>#N/A</v>
      </c>
      <c r="AJ2398" s="46">
        <f t="shared" si="492"/>
        <v>23912</v>
      </c>
      <c r="AK2398" s="46">
        <f t="shared" si="493"/>
        <v>23921</v>
      </c>
      <c r="AL2398" s="33">
        <f ca="1">IFERROR(AVERAGEIFS(data_brute!M:M,data_brute!J:J,"&lt;="&amp;AK2398),NA())</f>
        <v>27.783750000000012</v>
      </c>
      <c r="AM2398" s="46">
        <f t="shared" ca="1" si="494"/>
        <v>23920</v>
      </c>
      <c r="AN2398" s="46" t="b">
        <f t="shared" si="495"/>
        <v>0</v>
      </c>
      <c r="AO2398" s="50" t="b">
        <f t="shared" si="496"/>
        <v>0</v>
      </c>
    </row>
    <row r="2399" spans="21:41" x14ac:dyDescent="0.2">
      <c r="U2399" s="46">
        <f t="shared" si="484"/>
        <v>23922</v>
      </c>
      <c r="V2399" s="46">
        <f t="shared" si="485"/>
        <v>23931</v>
      </c>
      <c r="W2399" s="33" t="e">
        <f>IFERROR(AVERAGEIFS(data_brute!M:M,data_brute!J:J,"&lt;="&amp;V2399,data_brute!J:J,"&gt;="&amp;U2399),NA())</f>
        <v>#N/A</v>
      </c>
      <c r="X2399" s="46" t="e">
        <f t="shared" si="486"/>
        <v>#N/A</v>
      </c>
      <c r="Y2399" s="2" t="b">
        <f t="shared" si="487"/>
        <v>0</v>
      </c>
      <c r="Z2399" s="2" t="b">
        <f t="shared" si="488"/>
        <v>0</v>
      </c>
      <c r="AE2399" s="46">
        <f t="shared" si="489"/>
        <v>23922</v>
      </c>
      <c r="AF2399" s="46">
        <f t="shared" si="490"/>
        <v>23931</v>
      </c>
      <c r="AG2399" s="33" t="e">
        <f>IFERROR(AVERAGEIFS(data_brute!M:M,data_brute!J:J,"&gt;="&amp;AE2399,data_brute!J:J,"&lt;="&amp;AF2399),NA())</f>
        <v>#N/A</v>
      </c>
      <c r="AH2399" s="46" t="e">
        <f t="shared" si="491"/>
        <v>#N/A</v>
      </c>
      <c r="AJ2399" s="46">
        <f t="shared" si="492"/>
        <v>23922</v>
      </c>
      <c r="AK2399" s="46">
        <f t="shared" si="493"/>
        <v>23931</v>
      </c>
      <c r="AL2399" s="33">
        <f ca="1">IFERROR(AVERAGEIFS(data_brute!M:M,data_brute!J:J,"&lt;="&amp;AK2399),NA())</f>
        <v>27.783750000000012</v>
      </c>
      <c r="AM2399" s="46">
        <f t="shared" ca="1" si="494"/>
        <v>23930</v>
      </c>
      <c r="AN2399" s="46" t="b">
        <f t="shared" si="495"/>
        <v>0</v>
      </c>
      <c r="AO2399" s="50" t="b">
        <f t="shared" si="496"/>
        <v>0</v>
      </c>
    </row>
    <row r="2400" spans="21:41" x14ac:dyDescent="0.2">
      <c r="U2400" s="46">
        <f t="shared" si="484"/>
        <v>23932</v>
      </c>
      <c r="V2400" s="46">
        <f t="shared" si="485"/>
        <v>23941</v>
      </c>
      <c r="W2400" s="33" t="e">
        <f>IFERROR(AVERAGEIFS(data_brute!M:M,data_brute!J:J,"&lt;="&amp;V2400,data_brute!J:J,"&gt;="&amp;U2400),NA())</f>
        <v>#N/A</v>
      </c>
      <c r="X2400" s="46" t="e">
        <f t="shared" si="486"/>
        <v>#N/A</v>
      </c>
      <c r="Y2400" s="2" t="b">
        <f t="shared" si="487"/>
        <v>0</v>
      </c>
      <c r="Z2400" s="2" t="b">
        <f t="shared" si="488"/>
        <v>0</v>
      </c>
      <c r="AE2400" s="46">
        <f t="shared" si="489"/>
        <v>23932</v>
      </c>
      <c r="AF2400" s="46">
        <f t="shared" si="490"/>
        <v>23941</v>
      </c>
      <c r="AG2400" s="33" t="e">
        <f>IFERROR(AVERAGEIFS(data_brute!M:M,data_brute!J:J,"&gt;="&amp;AE2400,data_brute!J:J,"&lt;="&amp;AF2400),NA())</f>
        <v>#N/A</v>
      </c>
      <c r="AH2400" s="46" t="e">
        <f t="shared" si="491"/>
        <v>#N/A</v>
      </c>
      <c r="AJ2400" s="46">
        <f t="shared" si="492"/>
        <v>23932</v>
      </c>
      <c r="AK2400" s="46">
        <f t="shared" si="493"/>
        <v>23941</v>
      </c>
      <c r="AL2400" s="33">
        <f ca="1">IFERROR(AVERAGEIFS(data_brute!M:M,data_brute!J:J,"&lt;="&amp;AK2400),NA())</f>
        <v>27.783750000000012</v>
      </c>
      <c r="AM2400" s="46">
        <f t="shared" ca="1" si="494"/>
        <v>23940</v>
      </c>
      <c r="AN2400" s="46" t="b">
        <f t="shared" si="495"/>
        <v>0</v>
      </c>
      <c r="AO2400" s="50" t="b">
        <f t="shared" si="496"/>
        <v>0</v>
      </c>
    </row>
    <row r="2401" spans="21:41" x14ac:dyDescent="0.2">
      <c r="U2401" s="46">
        <f t="shared" si="484"/>
        <v>23942</v>
      </c>
      <c r="V2401" s="46">
        <f t="shared" si="485"/>
        <v>23951</v>
      </c>
      <c r="W2401" s="33" t="e">
        <f>IFERROR(AVERAGEIFS(data_brute!M:M,data_brute!J:J,"&lt;="&amp;V2401,data_brute!J:J,"&gt;="&amp;U2401),NA())</f>
        <v>#N/A</v>
      </c>
      <c r="X2401" s="46" t="e">
        <f t="shared" si="486"/>
        <v>#N/A</v>
      </c>
      <c r="Y2401" s="2" t="b">
        <f t="shared" si="487"/>
        <v>0</v>
      </c>
      <c r="Z2401" s="2" t="b">
        <f t="shared" si="488"/>
        <v>0</v>
      </c>
      <c r="AE2401" s="46">
        <f t="shared" si="489"/>
        <v>23942</v>
      </c>
      <c r="AF2401" s="46">
        <f t="shared" si="490"/>
        <v>23951</v>
      </c>
      <c r="AG2401" s="33" t="e">
        <f>IFERROR(AVERAGEIFS(data_brute!M:M,data_brute!J:J,"&gt;="&amp;AE2401,data_brute!J:J,"&lt;="&amp;AF2401),NA())</f>
        <v>#N/A</v>
      </c>
      <c r="AH2401" s="46" t="e">
        <f t="shared" si="491"/>
        <v>#N/A</v>
      </c>
      <c r="AJ2401" s="46">
        <f t="shared" si="492"/>
        <v>23942</v>
      </c>
      <c r="AK2401" s="46">
        <f t="shared" si="493"/>
        <v>23951</v>
      </c>
      <c r="AL2401" s="33">
        <f ca="1">IFERROR(AVERAGEIFS(data_brute!M:M,data_brute!J:J,"&lt;="&amp;AK2401),NA())</f>
        <v>27.783750000000012</v>
      </c>
      <c r="AM2401" s="46">
        <f t="shared" ca="1" si="494"/>
        <v>23950</v>
      </c>
      <c r="AN2401" s="46" t="b">
        <f t="shared" si="495"/>
        <v>0</v>
      </c>
      <c r="AO2401" s="50" t="b">
        <f t="shared" si="496"/>
        <v>0</v>
      </c>
    </row>
    <row r="2402" spans="21:41" x14ac:dyDescent="0.2">
      <c r="U2402" s="46">
        <f t="shared" si="484"/>
        <v>23952</v>
      </c>
      <c r="V2402" s="46">
        <f t="shared" si="485"/>
        <v>23961</v>
      </c>
      <c r="W2402" s="33" t="e">
        <f>IFERROR(AVERAGEIFS(data_brute!M:M,data_brute!J:J,"&lt;="&amp;V2402,data_brute!J:J,"&gt;="&amp;U2402),NA())</f>
        <v>#N/A</v>
      </c>
      <c r="X2402" s="46" t="e">
        <f t="shared" si="486"/>
        <v>#N/A</v>
      </c>
      <c r="Y2402" s="2" t="b">
        <f t="shared" si="487"/>
        <v>0</v>
      </c>
      <c r="Z2402" s="2" t="b">
        <f t="shared" si="488"/>
        <v>0</v>
      </c>
      <c r="AE2402" s="46">
        <f t="shared" si="489"/>
        <v>23952</v>
      </c>
      <c r="AF2402" s="46">
        <f t="shared" si="490"/>
        <v>23961</v>
      </c>
      <c r="AG2402" s="33" t="e">
        <f>IFERROR(AVERAGEIFS(data_brute!M:M,data_brute!J:J,"&gt;="&amp;AE2402,data_brute!J:J,"&lt;="&amp;AF2402),NA())</f>
        <v>#N/A</v>
      </c>
      <c r="AH2402" s="46" t="e">
        <f t="shared" si="491"/>
        <v>#N/A</v>
      </c>
      <c r="AJ2402" s="46">
        <f t="shared" si="492"/>
        <v>23952</v>
      </c>
      <c r="AK2402" s="46">
        <f t="shared" si="493"/>
        <v>23961</v>
      </c>
      <c r="AL2402" s="33">
        <f ca="1">IFERROR(AVERAGEIFS(data_brute!M:M,data_brute!J:J,"&lt;="&amp;AK2402),NA())</f>
        <v>27.783750000000012</v>
      </c>
      <c r="AM2402" s="46">
        <f t="shared" ca="1" si="494"/>
        <v>23960</v>
      </c>
      <c r="AN2402" s="46" t="b">
        <f t="shared" si="495"/>
        <v>0</v>
      </c>
      <c r="AO2402" s="50" t="b">
        <f t="shared" si="496"/>
        <v>0</v>
      </c>
    </row>
    <row r="2403" spans="21:41" x14ac:dyDescent="0.2">
      <c r="U2403" s="46">
        <f t="shared" si="484"/>
        <v>23962</v>
      </c>
      <c r="V2403" s="46">
        <f t="shared" si="485"/>
        <v>23971</v>
      </c>
      <c r="W2403" s="33" t="e">
        <f>IFERROR(AVERAGEIFS(data_brute!M:M,data_brute!J:J,"&lt;="&amp;V2403,data_brute!J:J,"&gt;="&amp;U2403),NA())</f>
        <v>#N/A</v>
      </c>
      <c r="X2403" s="46" t="e">
        <f t="shared" si="486"/>
        <v>#N/A</v>
      </c>
      <c r="Y2403" s="2" t="b">
        <f t="shared" si="487"/>
        <v>0</v>
      </c>
      <c r="Z2403" s="2" t="b">
        <f t="shared" si="488"/>
        <v>0</v>
      </c>
      <c r="AE2403" s="46">
        <f t="shared" si="489"/>
        <v>23962</v>
      </c>
      <c r="AF2403" s="46">
        <f t="shared" si="490"/>
        <v>23971</v>
      </c>
      <c r="AG2403" s="33" t="e">
        <f>IFERROR(AVERAGEIFS(data_brute!M:M,data_brute!J:J,"&gt;="&amp;AE2403,data_brute!J:J,"&lt;="&amp;AF2403),NA())</f>
        <v>#N/A</v>
      </c>
      <c r="AH2403" s="46" t="e">
        <f t="shared" si="491"/>
        <v>#N/A</v>
      </c>
      <c r="AJ2403" s="46">
        <f t="shared" si="492"/>
        <v>23962</v>
      </c>
      <c r="AK2403" s="46">
        <f t="shared" si="493"/>
        <v>23971</v>
      </c>
      <c r="AL2403" s="33">
        <f ca="1">IFERROR(AVERAGEIFS(data_brute!M:M,data_brute!J:J,"&lt;="&amp;AK2403),NA())</f>
        <v>27.783750000000012</v>
      </c>
      <c r="AM2403" s="46">
        <f t="shared" ca="1" si="494"/>
        <v>23970</v>
      </c>
      <c r="AN2403" s="46" t="b">
        <f t="shared" si="495"/>
        <v>0</v>
      </c>
      <c r="AO2403" s="50" t="b">
        <f t="shared" si="496"/>
        <v>0</v>
      </c>
    </row>
    <row r="2404" spans="21:41" x14ac:dyDescent="0.2">
      <c r="U2404" s="46">
        <f t="shared" si="484"/>
        <v>23972</v>
      </c>
      <c r="V2404" s="46">
        <f t="shared" si="485"/>
        <v>23981</v>
      </c>
      <c r="W2404" s="33" t="e">
        <f>IFERROR(AVERAGEIFS(data_brute!M:M,data_brute!J:J,"&lt;="&amp;V2404,data_brute!J:J,"&gt;="&amp;U2404),NA())</f>
        <v>#N/A</v>
      </c>
      <c r="X2404" s="46" t="e">
        <f t="shared" si="486"/>
        <v>#N/A</v>
      </c>
      <c r="Y2404" s="2" t="b">
        <f t="shared" si="487"/>
        <v>0</v>
      </c>
      <c r="Z2404" s="2" t="b">
        <f t="shared" si="488"/>
        <v>0</v>
      </c>
      <c r="AE2404" s="46">
        <f t="shared" si="489"/>
        <v>23972</v>
      </c>
      <c r="AF2404" s="46">
        <f t="shared" si="490"/>
        <v>23981</v>
      </c>
      <c r="AG2404" s="33" t="e">
        <f>IFERROR(AVERAGEIFS(data_brute!M:M,data_brute!J:J,"&gt;="&amp;AE2404,data_brute!J:J,"&lt;="&amp;AF2404),NA())</f>
        <v>#N/A</v>
      </c>
      <c r="AH2404" s="46" t="e">
        <f t="shared" si="491"/>
        <v>#N/A</v>
      </c>
      <c r="AJ2404" s="46">
        <f t="shared" si="492"/>
        <v>23972</v>
      </c>
      <c r="AK2404" s="46">
        <f t="shared" si="493"/>
        <v>23981</v>
      </c>
      <c r="AL2404" s="33">
        <f ca="1">IFERROR(AVERAGEIFS(data_brute!M:M,data_brute!J:J,"&lt;="&amp;AK2404),NA())</f>
        <v>27.783750000000012</v>
      </c>
      <c r="AM2404" s="46">
        <f t="shared" ca="1" si="494"/>
        <v>23980</v>
      </c>
      <c r="AN2404" s="46" t="b">
        <f t="shared" si="495"/>
        <v>0</v>
      </c>
      <c r="AO2404" s="50" t="b">
        <f t="shared" si="496"/>
        <v>0</v>
      </c>
    </row>
    <row r="2405" spans="21:41" x14ac:dyDescent="0.2">
      <c r="U2405" s="46">
        <f t="shared" ref="U2405:U2468" si="497">V2404+1</f>
        <v>23982</v>
      </c>
      <c r="V2405" s="46">
        <f t="shared" ref="V2405:V2468" si="498">U2405+$AG$2-1</f>
        <v>23991</v>
      </c>
      <c r="W2405" s="33" t="e">
        <f>IFERROR(AVERAGEIFS(data_brute!M:M,data_brute!J:J,"&lt;="&amp;V2405,data_brute!J:J,"&gt;="&amp;U2405),NA())</f>
        <v>#N/A</v>
      </c>
      <c r="X2405" s="46" t="e">
        <f t="shared" ref="X2405:X2468" si="499">IF(W2405&lt;&gt;"",$AG$2*(ROW()-ROW($AH$6)),NA())</f>
        <v>#N/A</v>
      </c>
      <c r="Y2405" s="2" t="b">
        <f t="shared" ref="Y2405:Y2468" si="500">IF(AND($F$5&gt;=U2405,$F$5&lt;=V2405,V2405=$F$5),TRUE,FALSE)</f>
        <v>0</v>
      </c>
      <c r="Z2405" s="2" t="b">
        <f t="shared" ref="Z2405:Z2468" si="501">IF(AND($F$5&gt;=U2405,$F$5&lt;=V2405),TRUE,FALSE)</f>
        <v>0</v>
      </c>
      <c r="AE2405" s="46">
        <f t="shared" ref="AE2405:AE2468" si="502">AF2404+1</f>
        <v>23982</v>
      </c>
      <c r="AF2405" s="46">
        <f t="shared" ref="AF2405:AF2468" si="503">AE2405+$AG$2-1</f>
        <v>23991</v>
      </c>
      <c r="AG2405" s="33" t="e">
        <f>IFERROR(AVERAGEIFS(data_brute!M:M,data_brute!J:J,"&gt;="&amp;AE2405,data_brute!J:J,"&lt;="&amp;AF2405),NA())</f>
        <v>#N/A</v>
      </c>
      <c r="AH2405" s="46" t="e">
        <f t="shared" ref="AH2405:AH2468" si="504">IF(AG2405&lt;&gt;"",$AG$2*(ROW()-ROW($AH$6)),NA())</f>
        <v>#N/A</v>
      </c>
      <c r="AJ2405" s="46">
        <f t="shared" ref="AJ2405:AJ2468" si="505">AK2404+1</f>
        <v>23982</v>
      </c>
      <c r="AK2405" s="46">
        <f t="shared" ref="AK2405:AK2468" si="506">AJ2405+$AG$2-1</f>
        <v>23991</v>
      </c>
      <c r="AL2405" s="33">
        <f ca="1">IFERROR(AVERAGEIFS(data_brute!M:M,data_brute!J:J,"&lt;="&amp;AK2405),NA())</f>
        <v>27.783750000000012</v>
      </c>
      <c r="AM2405" s="46">
        <f t="shared" ref="AM2405:AM2468" ca="1" si="507">IF(AL2405&lt;&gt;"",$AG$2*(ROW()-ROW($AH$6)),NA())</f>
        <v>23990</v>
      </c>
      <c r="AN2405" s="46" t="b">
        <f t="shared" ref="AN2405:AN2468" si="508">IF(AND($F$5&gt;=AJ2405,$F$5&lt;=AK2405,AK2405=$F$5),TRUE,FALSE)</f>
        <v>0</v>
      </c>
      <c r="AO2405" s="50" t="b">
        <f t="shared" ref="AO2405:AO2468" si="509">IF(AND($F$5&gt;=AJ2405,$F$5&lt;=AK2405),TRUE,FALSE)</f>
        <v>0</v>
      </c>
    </row>
    <row r="2406" spans="21:41" x14ac:dyDescent="0.2">
      <c r="U2406" s="46">
        <f t="shared" si="497"/>
        <v>23992</v>
      </c>
      <c r="V2406" s="46">
        <f t="shared" si="498"/>
        <v>24001</v>
      </c>
      <c r="W2406" s="33" t="e">
        <f>IFERROR(AVERAGEIFS(data_brute!M:M,data_brute!J:J,"&lt;="&amp;V2406,data_brute!J:J,"&gt;="&amp;U2406),NA())</f>
        <v>#N/A</v>
      </c>
      <c r="X2406" s="46" t="e">
        <f t="shared" si="499"/>
        <v>#N/A</v>
      </c>
      <c r="Y2406" s="2" t="b">
        <f t="shared" si="500"/>
        <v>0</v>
      </c>
      <c r="Z2406" s="2" t="b">
        <f t="shared" si="501"/>
        <v>0</v>
      </c>
      <c r="AE2406" s="46">
        <f t="shared" si="502"/>
        <v>23992</v>
      </c>
      <c r="AF2406" s="46">
        <f t="shared" si="503"/>
        <v>24001</v>
      </c>
      <c r="AG2406" s="33" t="e">
        <f>IFERROR(AVERAGEIFS(data_brute!M:M,data_brute!J:J,"&gt;="&amp;AE2406,data_brute!J:J,"&lt;="&amp;AF2406),NA())</f>
        <v>#N/A</v>
      </c>
      <c r="AH2406" s="46" t="e">
        <f t="shared" si="504"/>
        <v>#N/A</v>
      </c>
      <c r="AJ2406" s="46">
        <f t="shared" si="505"/>
        <v>23992</v>
      </c>
      <c r="AK2406" s="46">
        <f t="shared" si="506"/>
        <v>24001</v>
      </c>
      <c r="AL2406" s="33">
        <f ca="1">IFERROR(AVERAGEIFS(data_brute!M:M,data_brute!J:J,"&lt;="&amp;AK2406),NA())</f>
        <v>27.783750000000012</v>
      </c>
      <c r="AM2406" s="46">
        <f t="shared" ca="1" si="507"/>
        <v>24000</v>
      </c>
      <c r="AN2406" s="46" t="b">
        <f t="shared" si="508"/>
        <v>0</v>
      </c>
      <c r="AO2406" s="50" t="b">
        <f t="shared" si="509"/>
        <v>0</v>
      </c>
    </row>
    <row r="2407" spans="21:41" x14ac:dyDescent="0.2">
      <c r="U2407" s="46">
        <f t="shared" si="497"/>
        <v>24002</v>
      </c>
      <c r="V2407" s="46">
        <f t="shared" si="498"/>
        <v>24011</v>
      </c>
      <c r="W2407" s="33" t="e">
        <f>IFERROR(AVERAGEIFS(data_brute!M:M,data_brute!J:J,"&lt;="&amp;V2407,data_brute!J:J,"&gt;="&amp;U2407),NA())</f>
        <v>#N/A</v>
      </c>
      <c r="X2407" s="46" t="e">
        <f t="shared" si="499"/>
        <v>#N/A</v>
      </c>
      <c r="Y2407" s="2" t="b">
        <f t="shared" si="500"/>
        <v>0</v>
      </c>
      <c r="Z2407" s="2" t="b">
        <f t="shared" si="501"/>
        <v>0</v>
      </c>
      <c r="AE2407" s="46">
        <f t="shared" si="502"/>
        <v>24002</v>
      </c>
      <c r="AF2407" s="46">
        <f t="shared" si="503"/>
        <v>24011</v>
      </c>
      <c r="AG2407" s="33" t="e">
        <f>IFERROR(AVERAGEIFS(data_brute!M:M,data_brute!J:J,"&gt;="&amp;AE2407,data_brute!J:J,"&lt;="&amp;AF2407),NA())</f>
        <v>#N/A</v>
      </c>
      <c r="AH2407" s="46" t="e">
        <f t="shared" si="504"/>
        <v>#N/A</v>
      </c>
      <c r="AJ2407" s="46">
        <f t="shared" si="505"/>
        <v>24002</v>
      </c>
      <c r="AK2407" s="46">
        <f t="shared" si="506"/>
        <v>24011</v>
      </c>
      <c r="AL2407" s="33">
        <f ca="1">IFERROR(AVERAGEIFS(data_brute!M:M,data_brute!J:J,"&lt;="&amp;AK2407),NA())</f>
        <v>27.783750000000012</v>
      </c>
      <c r="AM2407" s="46">
        <f t="shared" ca="1" si="507"/>
        <v>24010</v>
      </c>
      <c r="AN2407" s="46" t="b">
        <f t="shared" si="508"/>
        <v>0</v>
      </c>
      <c r="AO2407" s="50" t="b">
        <f t="shared" si="509"/>
        <v>0</v>
      </c>
    </row>
    <row r="2408" spans="21:41" x14ac:dyDescent="0.2">
      <c r="U2408" s="46">
        <f t="shared" si="497"/>
        <v>24012</v>
      </c>
      <c r="V2408" s="46">
        <f t="shared" si="498"/>
        <v>24021</v>
      </c>
      <c r="W2408" s="33" t="e">
        <f>IFERROR(AVERAGEIFS(data_brute!M:M,data_brute!J:J,"&lt;="&amp;V2408,data_brute!J:J,"&gt;="&amp;U2408),NA())</f>
        <v>#N/A</v>
      </c>
      <c r="X2408" s="46" t="e">
        <f t="shared" si="499"/>
        <v>#N/A</v>
      </c>
      <c r="Y2408" s="2" t="b">
        <f t="shared" si="500"/>
        <v>0</v>
      </c>
      <c r="Z2408" s="2" t="b">
        <f t="shared" si="501"/>
        <v>0</v>
      </c>
      <c r="AE2408" s="46">
        <f t="shared" si="502"/>
        <v>24012</v>
      </c>
      <c r="AF2408" s="46">
        <f t="shared" si="503"/>
        <v>24021</v>
      </c>
      <c r="AG2408" s="33" t="e">
        <f>IFERROR(AVERAGEIFS(data_brute!M:M,data_brute!J:J,"&gt;="&amp;AE2408,data_brute!J:J,"&lt;="&amp;AF2408),NA())</f>
        <v>#N/A</v>
      </c>
      <c r="AH2408" s="46" t="e">
        <f t="shared" si="504"/>
        <v>#N/A</v>
      </c>
      <c r="AJ2408" s="46">
        <f t="shared" si="505"/>
        <v>24012</v>
      </c>
      <c r="AK2408" s="46">
        <f t="shared" si="506"/>
        <v>24021</v>
      </c>
      <c r="AL2408" s="33">
        <f ca="1">IFERROR(AVERAGEIFS(data_brute!M:M,data_brute!J:J,"&lt;="&amp;AK2408),NA())</f>
        <v>27.783750000000012</v>
      </c>
      <c r="AM2408" s="46">
        <f t="shared" ca="1" si="507"/>
        <v>24020</v>
      </c>
      <c r="AN2408" s="46" t="b">
        <f t="shared" si="508"/>
        <v>0</v>
      </c>
      <c r="AO2408" s="50" t="b">
        <f t="shared" si="509"/>
        <v>0</v>
      </c>
    </row>
    <row r="2409" spans="21:41" x14ac:dyDescent="0.2">
      <c r="U2409" s="46">
        <f t="shared" si="497"/>
        <v>24022</v>
      </c>
      <c r="V2409" s="46">
        <f t="shared" si="498"/>
        <v>24031</v>
      </c>
      <c r="W2409" s="33" t="e">
        <f>IFERROR(AVERAGEIFS(data_brute!M:M,data_brute!J:J,"&lt;="&amp;V2409,data_brute!J:J,"&gt;="&amp;U2409),NA())</f>
        <v>#N/A</v>
      </c>
      <c r="X2409" s="46" t="e">
        <f t="shared" si="499"/>
        <v>#N/A</v>
      </c>
      <c r="Y2409" s="2" t="b">
        <f t="shared" si="500"/>
        <v>0</v>
      </c>
      <c r="Z2409" s="2" t="b">
        <f t="shared" si="501"/>
        <v>0</v>
      </c>
      <c r="AE2409" s="46">
        <f t="shared" si="502"/>
        <v>24022</v>
      </c>
      <c r="AF2409" s="46">
        <f t="shared" si="503"/>
        <v>24031</v>
      </c>
      <c r="AG2409" s="33" t="e">
        <f>IFERROR(AVERAGEIFS(data_brute!M:M,data_brute!J:J,"&gt;="&amp;AE2409,data_brute!J:J,"&lt;="&amp;AF2409),NA())</f>
        <v>#N/A</v>
      </c>
      <c r="AH2409" s="46" t="e">
        <f t="shared" si="504"/>
        <v>#N/A</v>
      </c>
      <c r="AJ2409" s="46">
        <f t="shared" si="505"/>
        <v>24022</v>
      </c>
      <c r="AK2409" s="46">
        <f t="shared" si="506"/>
        <v>24031</v>
      </c>
      <c r="AL2409" s="33">
        <f ca="1">IFERROR(AVERAGEIFS(data_brute!M:M,data_brute!J:J,"&lt;="&amp;AK2409),NA())</f>
        <v>27.783750000000012</v>
      </c>
      <c r="AM2409" s="46">
        <f t="shared" ca="1" si="507"/>
        <v>24030</v>
      </c>
      <c r="AN2409" s="46" t="b">
        <f t="shared" si="508"/>
        <v>0</v>
      </c>
      <c r="AO2409" s="50" t="b">
        <f t="shared" si="509"/>
        <v>0</v>
      </c>
    </row>
    <row r="2410" spans="21:41" x14ac:dyDescent="0.2">
      <c r="U2410" s="46">
        <f t="shared" si="497"/>
        <v>24032</v>
      </c>
      <c r="V2410" s="46">
        <f t="shared" si="498"/>
        <v>24041</v>
      </c>
      <c r="W2410" s="33" t="e">
        <f>IFERROR(AVERAGEIFS(data_brute!M:M,data_brute!J:J,"&lt;="&amp;V2410,data_brute!J:J,"&gt;="&amp;U2410),NA())</f>
        <v>#N/A</v>
      </c>
      <c r="X2410" s="46" t="e">
        <f t="shared" si="499"/>
        <v>#N/A</v>
      </c>
      <c r="Y2410" s="2" t="b">
        <f t="shared" si="500"/>
        <v>0</v>
      </c>
      <c r="Z2410" s="2" t="b">
        <f t="shared" si="501"/>
        <v>0</v>
      </c>
      <c r="AE2410" s="46">
        <f t="shared" si="502"/>
        <v>24032</v>
      </c>
      <c r="AF2410" s="46">
        <f t="shared" si="503"/>
        <v>24041</v>
      </c>
      <c r="AG2410" s="33" t="e">
        <f>IFERROR(AVERAGEIFS(data_brute!M:M,data_brute!J:J,"&gt;="&amp;AE2410,data_brute!J:J,"&lt;="&amp;AF2410),NA())</f>
        <v>#N/A</v>
      </c>
      <c r="AH2410" s="46" t="e">
        <f t="shared" si="504"/>
        <v>#N/A</v>
      </c>
      <c r="AJ2410" s="46">
        <f t="shared" si="505"/>
        <v>24032</v>
      </c>
      <c r="AK2410" s="46">
        <f t="shared" si="506"/>
        <v>24041</v>
      </c>
      <c r="AL2410" s="33">
        <f ca="1">IFERROR(AVERAGEIFS(data_brute!M:M,data_brute!J:J,"&lt;="&amp;AK2410),NA())</f>
        <v>27.783750000000012</v>
      </c>
      <c r="AM2410" s="46">
        <f t="shared" ca="1" si="507"/>
        <v>24040</v>
      </c>
      <c r="AN2410" s="46" t="b">
        <f t="shared" si="508"/>
        <v>0</v>
      </c>
      <c r="AO2410" s="50" t="b">
        <f t="shared" si="509"/>
        <v>0</v>
      </c>
    </row>
    <row r="2411" spans="21:41" x14ac:dyDescent="0.2">
      <c r="U2411" s="46">
        <f t="shared" si="497"/>
        <v>24042</v>
      </c>
      <c r="V2411" s="46">
        <f t="shared" si="498"/>
        <v>24051</v>
      </c>
      <c r="W2411" s="33" t="e">
        <f>IFERROR(AVERAGEIFS(data_brute!M:M,data_brute!J:J,"&lt;="&amp;V2411,data_brute!J:J,"&gt;="&amp;U2411),NA())</f>
        <v>#N/A</v>
      </c>
      <c r="X2411" s="46" t="e">
        <f t="shared" si="499"/>
        <v>#N/A</v>
      </c>
      <c r="Y2411" s="2" t="b">
        <f t="shared" si="500"/>
        <v>0</v>
      </c>
      <c r="Z2411" s="2" t="b">
        <f t="shared" si="501"/>
        <v>0</v>
      </c>
      <c r="AE2411" s="46">
        <f t="shared" si="502"/>
        <v>24042</v>
      </c>
      <c r="AF2411" s="46">
        <f t="shared" si="503"/>
        <v>24051</v>
      </c>
      <c r="AG2411" s="33" t="e">
        <f>IFERROR(AVERAGEIFS(data_brute!M:M,data_brute!J:J,"&gt;="&amp;AE2411,data_brute!J:J,"&lt;="&amp;AF2411),NA())</f>
        <v>#N/A</v>
      </c>
      <c r="AH2411" s="46" t="e">
        <f t="shared" si="504"/>
        <v>#N/A</v>
      </c>
      <c r="AJ2411" s="46">
        <f t="shared" si="505"/>
        <v>24042</v>
      </c>
      <c r="AK2411" s="46">
        <f t="shared" si="506"/>
        <v>24051</v>
      </c>
      <c r="AL2411" s="33">
        <f ca="1">IFERROR(AVERAGEIFS(data_brute!M:M,data_brute!J:J,"&lt;="&amp;AK2411),NA())</f>
        <v>27.783750000000012</v>
      </c>
      <c r="AM2411" s="46">
        <f t="shared" ca="1" si="507"/>
        <v>24050</v>
      </c>
      <c r="AN2411" s="46" t="b">
        <f t="shared" si="508"/>
        <v>0</v>
      </c>
      <c r="AO2411" s="50" t="b">
        <f t="shared" si="509"/>
        <v>0</v>
      </c>
    </row>
    <row r="2412" spans="21:41" x14ac:dyDescent="0.2">
      <c r="U2412" s="46">
        <f t="shared" si="497"/>
        <v>24052</v>
      </c>
      <c r="V2412" s="46">
        <f t="shared" si="498"/>
        <v>24061</v>
      </c>
      <c r="W2412" s="33" t="e">
        <f>IFERROR(AVERAGEIFS(data_brute!M:M,data_brute!J:J,"&lt;="&amp;V2412,data_brute!J:J,"&gt;="&amp;U2412),NA())</f>
        <v>#N/A</v>
      </c>
      <c r="X2412" s="46" t="e">
        <f t="shared" si="499"/>
        <v>#N/A</v>
      </c>
      <c r="Y2412" s="2" t="b">
        <f t="shared" si="500"/>
        <v>0</v>
      </c>
      <c r="Z2412" s="2" t="b">
        <f t="shared" si="501"/>
        <v>0</v>
      </c>
      <c r="AE2412" s="46">
        <f t="shared" si="502"/>
        <v>24052</v>
      </c>
      <c r="AF2412" s="46">
        <f t="shared" si="503"/>
        <v>24061</v>
      </c>
      <c r="AG2412" s="33" t="e">
        <f>IFERROR(AVERAGEIFS(data_brute!M:M,data_brute!J:J,"&gt;="&amp;AE2412,data_brute!J:J,"&lt;="&amp;AF2412),NA())</f>
        <v>#N/A</v>
      </c>
      <c r="AH2412" s="46" t="e">
        <f t="shared" si="504"/>
        <v>#N/A</v>
      </c>
      <c r="AJ2412" s="46">
        <f t="shared" si="505"/>
        <v>24052</v>
      </c>
      <c r="AK2412" s="46">
        <f t="shared" si="506"/>
        <v>24061</v>
      </c>
      <c r="AL2412" s="33">
        <f ca="1">IFERROR(AVERAGEIFS(data_brute!M:M,data_brute!J:J,"&lt;="&amp;AK2412),NA())</f>
        <v>27.783750000000012</v>
      </c>
      <c r="AM2412" s="46">
        <f t="shared" ca="1" si="507"/>
        <v>24060</v>
      </c>
      <c r="AN2412" s="46" t="b">
        <f t="shared" si="508"/>
        <v>0</v>
      </c>
      <c r="AO2412" s="50" t="b">
        <f t="shared" si="509"/>
        <v>0</v>
      </c>
    </row>
    <row r="2413" spans="21:41" x14ac:dyDescent="0.2">
      <c r="U2413" s="46">
        <f t="shared" si="497"/>
        <v>24062</v>
      </c>
      <c r="V2413" s="46">
        <f t="shared" si="498"/>
        <v>24071</v>
      </c>
      <c r="W2413" s="33" t="e">
        <f>IFERROR(AVERAGEIFS(data_brute!M:M,data_brute!J:J,"&lt;="&amp;V2413,data_brute!J:J,"&gt;="&amp;U2413),NA())</f>
        <v>#N/A</v>
      </c>
      <c r="X2413" s="46" t="e">
        <f t="shared" si="499"/>
        <v>#N/A</v>
      </c>
      <c r="Y2413" s="2" t="b">
        <f t="shared" si="500"/>
        <v>0</v>
      </c>
      <c r="Z2413" s="2" t="b">
        <f t="shared" si="501"/>
        <v>0</v>
      </c>
      <c r="AE2413" s="46">
        <f t="shared" si="502"/>
        <v>24062</v>
      </c>
      <c r="AF2413" s="46">
        <f t="shared" si="503"/>
        <v>24071</v>
      </c>
      <c r="AG2413" s="33" t="e">
        <f>IFERROR(AVERAGEIFS(data_brute!M:M,data_brute!J:J,"&gt;="&amp;AE2413,data_brute!J:J,"&lt;="&amp;AF2413),NA())</f>
        <v>#N/A</v>
      </c>
      <c r="AH2413" s="46" t="e">
        <f t="shared" si="504"/>
        <v>#N/A</v>
      </c>
      <c r="AJ2413" s="46">
        <f t="shared" si="505"/>
        <v>24062</v>
      </c>
      <c r="AK2413" s="46">
        <f t="shared" si="506"/>
        <v>24071</v>
      </c>
      <c r="AL2413" s="33">
        <f ca="1">IFERROR(AVERAGEIFS(data_brute!M:M,data_brute!J:J,"&lt;="&amp;AK2413),NA())</f>
        <v>27.783750000000012</v>
      </c>
      <c r="AM2413" s="46">
        <f t="shared" ca="1" si="507"/>
        <v>24070</v>
      </c>
      <c r="AN2413" s="46" t="b">
        <f t="shared" si="508"/>
        <v>0</v>
      </c>
      <c r="AO2413" s="50" t="b">
        <f t="shared" si="509"/>
        <v>0</v>
      </c>
    </row>
    <row r="2414" spans="21:41" x14ac:dyDescent="0.2">
      <c r="U2414" s="46">
        <f t="shared" si="497"/>
        <v>24072</v>
      </c>
      <c r="V2414" s="46">
        <f t="shared" si="498"/>
        <v>24081</v>
      </c>
      <c r="W2414" s="33" t="e">
        <f>IFERROR(AVERAGEIFS(data_brute!M:M,data_brute!J:J,"&lt;="&amp;V2414,data_brute!J:J,"&gt;="&amp;U2414),NA())</f>
        <v>#N/A</v>
      </c>
      <c r="X2414" s="46" t="e">
        <f t="shared" si="499"/>
        <v>#N/A</v>
      </c>
      <c r="Y2414" s="2" t="b">
        <f t="shared" si="500"/>
        <v>0</v>
      </c>
      <c r="Z2414" s="2" t="b">
        <f t="shared" si="501"/>
        <v>0</v>
      </c>
      <c r="AE2414" s="46">
        <f t="shared" si="502"/>
        <v>24072</v>
      </c>
      <c r="AF2414" s="46">
        <f t="shared" si="503"/>
        <v>24081</v>
      </c>
      <c r="AG2414" s="33" t="e">
        <f>IFERROR(AVERAGEIFS(data_brute!M:M,data_brute!J:J,"&gt;="&amp;AE2414,data_brute!J:J,"&lt;="&amp;AF2414),NA())</f>
        <v>#N/A</v>
      </c>
      <c r="AH2414" s="46" t="e">
        <f t="shared" si="504"/>
        <v>#N/A</v>
      </c>
      <c r="AJ2414" s="46">
        <f t="shared" si="505"/>
        <v>24072</v>
      </c>
      <c r="AK2414" s="46">
        <f t="shared" si="506"/>
        <v>24081</v>
      </c>
      <c r="AL2414" s="33">
        <f ca="1">IFERROR(AVERAGEIFS(data_brute!M:M,data_brute!J:J,"&lt;="&amp;AK2414),NA())</f>
        <v>27.783750000000012</v>
      </c>
      <c r="AM2414" s="46">
        <f t="shared" ca="1" si="507"/>
        <v>24080</v>
      </c>
      <c r="AN2414" s="46" t="b">
        <f t="shared" si="508"/>
        <v>0</v>
      </c>
      <c r="AO2414" s="50" t="b">
        <f t="shared" si="509"/>
        <v>0</v>
      </c>
    </row>
    <row r="2415" spans="21:41" x14ac:dyDescent="0.2">
      <c r="U2415" s="46">
        <f t="shared" si="497"/>
        <v>24082</v>
      </c>
      <c r="V2415" s="46">
        <f t="shared" si="498"/>
        <v>24091</v>
      </c>
      <c r="W2415" s="33" t="e">
        <f>IFERROR(AVERAGEIFS(data_brute!M:M,data_brute!J:J,"&lt;="&amp;V2415,data_brute!J:J,"&gt;="&amp;U2415),NA())</f>
        <v>#N/A</v>
      </c>
      <c r="X2415" s="46" t="e">
        <f t="shared" si="499"/>
        <v>#N/A</v>
      </c>
      <c r="Y2415" s="2" t="b">
        <f t="shared" si="500"/>
        <v>0</v>
      </c>
      <c r="Z2415" s="2" t="b">
        <f t="shared" si="501"/>
        <v>0</v>
      </c>
      <c r="AE2415" s="46">
        <f t="shared" si="502"/>
        <v>24082</v>
      </c>
      <c r="AF2415" s="46">
        <f t="shared" si="503"/>
        <v>24091</v>
      </c>
      <c r="AG2415" s="33" t="e">
        <f>IFERROR(AVERAGEIFS(data_brute!M:M,data_brute!J:J,"&gt;="&amp;AE2415,data_brute!J:J,"&lt;="&amp;AF2415),NA())</f>
        <v>#N/A</v>
      </c>
      <c r="AH2415" s="46" t="e">
        <f t="shared" si="504"/>
        <v>#N/A</v>
      </c>
      <c r="AJ2415" s="46">
        <f t="shared" si="505"/>
        <v>24082</v>
      </c>
      <c r="AK2415" s="46">
        <f t="shared" si="506"/>
        <v>24091</v>
      </c>
      <c r="AL2415" s="33">
        <f ca="1">IFERROR(AVERAGEIFS(data_brute!M:M,data_brute!J:J,"&lt;="&amp;AK2415),NA())</f>
        <v>27.783750000000012</v>
      </c>
      <c r="AM2415" s="46">
        <f t="shared" ca="1" si="507"/>
        <v>24090</v>
      </c>
      <c r="AN2415" s="46" t="b">
        <f t="shared" si="508"/>
        <v>0</v>
      </c>
      <c r="AO2415" s="50" t="b">
        <f t="shared" si="509"/>
        <v>0</v>
      </c>
    </row>
    <row r="2416" spans="21:41" x14ac:dyDescent="0.2">
      <c r="U2416" s="46">
        <f t="shared" si="497"/>
        <v>24092</v>
      </c>
      <c r="V2416" s="46">
        <f t="shared" si="498"/>
        <v>24101</v>
      </c>
      <c r="W2416" s="33" t="e">
        <f>IFERROR(AVERAGEIFS(data_brute!M:M,data_brute!J:J,"&lt;="&amp;V2416,data_brute!J:J,"&gt;="&amp;U2416),NA())</f>
        <v>#N/A</v>
      </c>
      <c r="X2416" s="46" t="e">
        <f t="shared" si="499"/>
        <v>#N/A</v>
      </c>
      <c r="Y2416" s="2" t="b">
        <f t="shared" si="500"/>
        <v>0</v>
      </c>
      <c r="Z2416" s="2" t="b">
        <f t="shared" si="501"/>
        <v>0</v>
      </c>
      <c r="AE2416" s="46">
        <f t="shared" si="502"/>
        <v>24092</v>
      </c>
      <c r="AF2416" s="46">
        <f t="shared" si="503"/>
        <v>24101</v>
      </c>
      <c r="AG2416" s="33" t="e">
        <f>IFERROR(AVERAGEIFS(data_brute!M:M,data_brute!J:J,"&gt;="&amp;AE2416,data_brute!J:J,"&lt;="&amp;AF2416),NA())</f>
        <v>#N/A</v>
      </c>
      <c r="AH2416" s="46" t="e">
        <f t="shared" si="504"/>
        <v>#N/A</v>
      </c>
      <c r="AJ2416" s="46">
        <f t="shared" si="505"/>
        <v>24092</v>
      </c>
      <c r="AK2416" s="46">
        <f t="shared" si="506"/>
        <v>24101</v>
      </c>
      <c r="AL2416" s="33">
        <f ca="1">IFERROR(AVERAGEIFS(data_brute!M:M,data_brute!J:J,"&lt;="&amp;AK2416),NA())</f>
        <v>27.783750000000012</v>
      </c>
      <c r="AM2416" s="46">
        <f t="shared" ca="1" si="507"/>
        <v>24100</v>
      </c>
      <c r="AN2416" s="46" t="b">
        <f t="shared" si="508"/>
        <v>0</v>
      </c>
      <c r="AO2416" s="50" t="b">
        <f t="shared" si="509"/>
        <v>0</v>
      </c>
    </row>
    <row r="2417" spans="21:41" x14ac:dyDescent="0.2">
      <c r="U2417" s="46">
        <f t="shared" si="497"/>
        <v>24102</v>
      </c>
      <c r="V2417" s="46">
        <f t="shared" si="498"/>
        <v>24111</v>
      </c>
      <c r="W2417" s="33" t="e">
        <f>IFERROR(AVERAGEIFS(data_brute!M:M,data_brute!J:J,"&lt;="&amp;V2417,data_brute!J:J,"&gt;="&amp;U2417),NA())</f>
        <v>#N/A</v>
      </c>
      <c r="X2417" s="46" t="e">
        <f t="shared" si="499"/>
        <v>#N/A</v>
      </c>
      <c r="Y2417" s="2" t="b">
        <f t="shared" si="500"/>
        <v>0</v>
      </c>
      <c r="Z2417" s="2" t="b">
        <f t="shared" si="501"/>
        <v>0</v>
      </c>
      <c r="AE2417" s="46">
        <f t="shared" si="502"/>
        <v>24102</v>
      </c>
      <c r="AF2417" s="46">
        <f t="shared" si="503"/>
        <v>24111</v>
      </c>
      <c r="AG2417" s="33" t="e">
        <f>IFERROR(AVERAGEIFS(data_brute!M:M,data_brute!J:J,"&gt;="&amp;AE2417,data_brute!J:J,"&lt;="&amp;AF2417),NA())</f>
        <v>#N/A</v>
      </c>
      <c r="AH2417" s="46" t="e">
        <f t="shared" si="504"/>
        <v>#N/A</v>
      </c>
      <c r="AJ2417" s="46">
        <f t="shared" si="505"/>
        <v>24102</v>
      </c>
      <c r="AK2417" s="46">
        <f t="shared" si="506"/>
        <v>24111</v>
      </c>
      <c r="AL2417" s="33">
        <f ca="1">IFERROR(AVERAGEIFS(data_brute!M:M,data_brute!J:J,"&lt;="&amp;AK2417),NA())</f>
        <v>27.783750000000012</v>
      </c>
      <c r="AM2417" s="46">
        <f t="shared" ca="1" si="507"/>
        <v>24110</v>
      </c>
      <c r="AN2417" s="46" t="b">
        <f t="shared" si="508"/>
        <v>0</v>
      </c>
      <c r="AO2417" s="50" t="b">
        <f t="shared" si="509"/>
        <v>0</v>
      </c>
    </row>
    <row r="2418" spans="21:41" x14ac:dyDescent="0.2">
      <c r="U2418" s="46">
        <f t="shared" si="497"/>
        <v>24112</v>
      </c>
      <c r="V2418" s="46">
        <f t="shared" si="498"/>
        <v>24121</v>
      </c>
      <c r="W2418" s="33" t="e">
        <f>IFERROR(AVERAGEIFS(data_brute!M:M,data_brute!J:J,"&lt;="&amp;V2418,data_brute!J:J,"&gt;="&amp;U2418),NA())</f>
        <v>#N/A</v>
      </c>
      <c r="X2418" s="46" t="e">
        <f t="shared" si="499"/>
        <v>#N/A</v>
      </c>
      <c r="Y2418" s="2" t="b">
        <f t="shared" si="500"/>
        <v>0</v>
      </c>
      <c r="Z2418" s="2" t="b">
        <f t="shared" si="501"/>
        <v>0</v>
      </c>
      <c r="AE2418" s="46">
        <f t="shared" si="502"/>
        <v>24112</v>
      </c>
      <c r="AF2418" s="46">
        <f t="shared" si="503"/>
        <v>24121</v>
      </c>
      <c r="AG2418" s="33" t="e">
        <f>IFERROR(AVERAGEIFS(data_brute!M:M,data_brute!J:J,"&gt;="&amp;AE2418,data_brute!J:J,"&lt;="&amp;AF2418),NA())</f>
        <v>#N/A</v>
      </c>
      <c r="AH2418" s="46" t="e">
        <f t="shared" si="504"/>
        <v>#N/A</v>
      </c>
      <c r="AJ2418" s="46">
        <f t="shared" si="505"/>
        <v>24112</v>
      </c>
      <c r="AK2418" s="46">
        <f t="shared" si="506"/>
        <v>24121</v>
      </c>
      <c r="AL2418" s="33">
        <f ca="1">IFERROR(AVERAGEIFS(data_brute!M:M,data_brute!J:J,"&lt;="&amp;AK2418),NA())</f>
        <v>27.783750000000012</v>
      </c>
      <c r="AM2418" s="46">
        <f t="shared" ca="1" si="507"/>
        <v>24120</v>
      </c>
      <c r="AN2418" s="46" t="b">
        <f t="shared" si="508"/>
        <v>0</v>
      </c>
      <c r="AO2418" s="50" t="b">
        <f t="shared" si="509"/>
        <v>0</v>
      </c>
    </row>
    <row r="2419" spans="21:41" x14ac:dyDescent="0.2">
      <c r="U2419" s="46">
        <f t="shared" si="497"/>
        <v>24122</v>
      </c>
      <c r="V2419" s="46">
        <f t="shared" si="498"/>
        <v>24131</v>
      </c>
      <c r="W2419" s="33" t="e">
        <f>IFERROR(AVERAGEIFS(data_brute!M:M,data_brute!J:J,"&lt;="&amp;V2419,data_brute!J:J,"&gt;="&amp;U2419),NA())</f>
        <v>#N/A</v>
      </c>
      <c r="X2419" s="46" t="e">
        <f t="shared" si="499"/>
        <v>#N/A</v>
      </c>
      <c r="Y2419" s="2" t="b">
        <f t="shared" si="500"/>
        <v>0</v>
      </c>
      <c r="Z2419" s="2" t="b">
        <f t="shared" si="501"/>
        <v>0</v>
      </c>
      <c r="AE2419" s="46">
        <f t="shared" si="502"/>
        <v>24122</v>
      </c>
      <c r="AF2419" s="46">
        <f t="shared" si="503"/>
        <v>24131</v>
      </c>
      <c r="AG2419" s="33" t="e">
        <f>IFERROR(AVERAGEIFS(data_brute!M:M,data_brute!J:J,"&gt;="&amp;AE2419,data_brute!J:J,"&lt;="&amp;AF2419),NA())</f>
        <v>#N/A</v>
      </c>
      <c r="AH2419" s="46" t="e">
        <f t="shared" si="504"/>
        <v>#N/A</v>
      </c>
      <c r="AJ2419" s="46">
        <f t="shared" si="505"/>
        <v>24122</v>
      </c>
      <c r="AK2419" s="46">
        <f t="shared" si="506"/>
        <v>24131</v>
      </c>
      <c r="AL2419" s="33">
        <f ca="1">IFERROR(AVERAGEIFS(data_brute!M:M,data_brute!J:J,"&lt;="&amp;AK2419),NA())</f>
        <v>27.783750000000012</v>
      </c>
      <c r="AM2419" s="46">
        <f t="shared" ca="1" si="507"/>
        <v>24130</v>
      </c>
      <c r="AN2419" s="46" t="b">
        <f t="shared" si="508"/>
        <v>0</v>
      </c>
      <c r="AO2419" s="50" t="b">
        <f t="shared" si="509"/>
        <v>0</v>
      </c>
    </row>
    <row r="2420" spans="21:41" x14ac:dyDescent="0.2">
      <c r="U2420" s="46">
        <f t="shared" si="497"/>
        <v>24132</v>
      </c>
      <c r="V2420" s="46">
        <f t="shared" si="498"/>
        <v>24141</v>
      </c>
      <c r="W2420" s="33" t="e">
        <f>IFERROR(AVERAGEIFS(data_brute!M:M,data_brute!J:J,"&lt;="&amp;V2420,data_brute!J:J,"&gt;="&amp;U2420),NA())</f>
        <v>#N/A</v>
      </c>
      <c r="X2420" s="46" t="e">
        <f t="shared" si="499"/>
        <v>#N/A</v>
      </c>
      <c r="Y2420" s="2" t="b">
        <f t="shared" si="500"/>
        <v>0</v>
      </c>
      <c r="Z2420" s="2" t="b">
        <f t="shared" si="501"/>
        <v>0</v>
      </c>
      <c r="AE2420" s="46">
        <f t="shared" si="502"/>
        <v>24132</v>
      </c>
      <c r="AF2420" s="46">
        <f t="shared" si="503"/>
        <v>24141</v>
      </c>
      <c r="AG2420" s="33" t="e">
        <f>IFERROR(AVERAGEIFS(data_brute!M:M,data_brute!J:J,"&gt;="&amp;AE2420,data_brute!J:J,"&lt;="&amp;AF2420),NA())</f>
        <v>#N/A</v>
      </c>
      <c r="AH2420" s="46" t="e">
        <f t="shared" si="504"/>
        <v>#N/A</v>
      </c>
      <c r="AJ2420" s="46">
        <f t="shared" si="505"/>
        <v>24132</v>
      </c>
      <c r="AK2420" s="46">
        <f t="shared" si="506"/>
        <v>24141</v>
      </c>
      <c r="AL2420" s="33">
        <f ca="1">IFERROR(AVERAGEIFS(data_brute!M:M,data_brute!J:J,"&lt;="&amp;AK2420),NA())</f>
        <v>27.783750000000012</v>
      </c>
      <c r="AM2420" s="46">
        <f t="shared" ca="1" si="507"/>
        <v>24140</v>
      </c>
      <c r="AN2420" s="46" t="b">
        <f t="shared" si="508"/>
        <v>0</v>
      </c>
      <c r="AO2420" s="50" t="b">
        <f t="shared" si="509"/>
        <v>0</v>
      </c>
    </row>
    <row r="2421" spans="21:41" x14ac:dyDescent="0.2">
      <c r="U2421" s="46">
        <f t="shared" si="497"/>
        <v>24142</v>
      </c>
      <c r="V2421" s="46">
        <f t="shared" si="498"/>
        <v>24151</v>
      </c>
      <c r="W2421" s="33" t="e">
        <f>IFERROR(AVERAGEIFS(data_brute!M:M,data_brute!J:J,"&lt;="&amp;V2421,data_brute!J:J,"&gt;="&amp;U2421),NA())</f>
        <v>#N/A</v>
      </c>
      <c r="X2421" s="46" t="e">
        <f t="shared" si="499"/>
        <v>#N/A</v>
      </c>
      <c r="Y2421" s="2" t="b">
        <f t="shared" si="500"/>
        <v>0</v>
      </c>
      <c r="Z2421" s="2" t="b">
        <f t="shared" si="501"/>
        <v>0</v>
      </c>
      <c r="AE2421" s="46">
        <f t="shared" si="502"/>
        <v>24142</v>
      </c>
      <c r="AF2421" s="46">
        <f t="shared" si="503"/>
        <v>24151</v>
      </c>
      <c r="AG2421" s="33" t="e">
        <f>IFERROR(AVERAGEIFS(data_brute!M:M,data_brute!J:J,"&gt;="&amp;AE2421,data_brute!J:J,"&lt;="&amp;AF2421),NA())</f>
        <v>#N/A</v>
      </c>
      <c r="AH2421" s="46" t="e">
        <f t="shared" si="504"/>
        <v>#N/A</v>
      </c>
      <c r="AJ2421" s="46">
        <f t="shared" si="505"/>
        <v>24142</v>
      </c>
      <c r="AK2421" s="46">
        <f t="shared" si="506"/>
        <v>24151</v>
      </c>
      <c r="AL2421" s="33">
        <f ca="1">IFERROR(AVERAGEIFS(data_brute!M:M,data_brute!J:J,"&lt;="&amp;AK2421),NA())</f>
        <v>27.783750000000012</v>
      </c>
      <c r="AM2421" s="46">
        <f t="shared" ca="1" si="507"/>
        <v>24150</v>
      </c>
      <c r="AN2421" s="46" t="b">
        <f t="shared" si="508"/>
        <v>0</v>
      </c>
      <c r="AO2421" s="50" t="b">
        <f t="shared" si="509"/>
        <v>0</v>
      </c>
    </row>
    <row r="2422" spans="21:41" x14ac:dyDescent="0.2">
      <c r="U2422" s="46">
        <f t="shared" si="497"/>
        <v>24152</v>
      </c>
      <c r="V2422" s="46">
        <f t="shared" si="498"/>
        <v>24161</v>
      </c>
      <c r="W2422" s="33" t="e">
        <f>IFERROR(AVERAGEIFS(data_brute!M:M,data_brute!J:J,"&lt;="&amp;V2422,data_brute!J:J,"&gt;="&amp;U2422),NA())</f>
        <v>#N/A</v>
      </c>
      <c r="X2422" s="46" t="e">
        <f t="shared" si="499"/>
        <v>#N/A</v>
      </c>
      <c r="Y2422" s="2" t="b">
        <f t="shared" si="500"/>
        <v>0</v>
      </c>
      <c r="Z2422" s="2" t="b">
        <f t="shared" si="501"/>
        <v>0</v>
      </c>
      <c r="AE2422" s="46">
        <f t="shared" si="502"/>
        <v>24152</v>
      </c>
      <c r="AF2422" s="46">
        <f t="shared" si="503"/>
        <v>24161</v>
      </c>
      <c r="AG2422" s="33" t="e">
        <f>IFERROR(AVERAGEIFS(data_brute!M:M,data_brute!J:J,"&gt;="&amp;AE2422,data_brute!J:J,"&lt;="&amp;AF2422),NA())</f>
        <v>#N/A</v>
      </c>
      <c r="AH2422" s="46" t="e">
        <f t="shared" si="504"/>
        <v>#N/A</v>
      </c>
      <c r="AJ2422" s="46">
        <f t="shared" si="505"/>
        <v>24152</v>
      </c>
      <c r="AK2422" s="46">
        <f t="shared" si="506"/>
        <v>24161</v>
      </c>
      <c r="AL2422" s="33">
        <f ca="1">IFERROR(AVERAGEIFS(data_brute!M:M,data_brute!J:J,"&lt;="&amp;AK2422),NA())</f>
        <v>27.783750000000012</v>
      </c>
      <c r="AM2422" s="46">
        <f t="shared" ca="1" si="507"/>
        <v>24160</v>
      </c>
      <c r="AN2422" s="46" t="b">
        <f t="shared" si="508"/>
        <v>0</v>
      </c>
      <c r="AO2422" s="50" t="b">
        <f t="shared" si="509"/>
        <v>0</v>
      </c>
    </row>
    <row r="2423" spans="21:41" x14ac:dyDescent="0.2">
      <c r="U2423" s="46">
        <f t="shared" si="497"/>
        <v>24162</v>
      </c>
      <c r="V2423" s="46">
        <f t="shared" si="498"/>
        <v>24171</v>
      </c>
      <c r="W2423" s="33" t="e">
        <f>IFERROR(AVERAGEIFS(data_brute!M:M,data_brute!J:J,"&lt;="&amp;V2423,data_brute!J:J,"&gt;="&amp;U2423),NA())</f>
        <v>#N/A</v>
      </c>
      <c r="X2423" s="46" t="e">
        <f t="shared" si="499"/>
        <v>#N/A</v>
      </c>
      <c r="Y2423" s="2" t="b">
        <f t="shared" si="500"/>
        <v>0</v>
      </c>
      <c r="Z2423" s="2" t="b">
        <f t="shared" si="501"/>
        <v>0</v>
      </c>
      <c r="AE2423" s="46">
        <f t="shared" si="502"/>
        <v>24162</v>
      </c>
      <c r="AF2423" s="46">
        <f t="shared" si="503"/>
        <v>24171</v>
      </c>
      <c r="AG2423" s="33" t="e">
        <f>IFERROR(AVERAGEIFS(data_brute!M:M,data_brute!J:J,"&gt;="&amp;AE2423,data_brute!J:J,"&lt;="&amp;AF2423),NA())</f>
        <v>#N/A</v>
      </c>
      <c r="AH2423" s="46" t="e">
        <f t="shared" si="504"/>
        <v>#N/A</v>
      </c>
      <c r="AJ2423" s="46">
        <f t="shared" si="505"/>
        <v>24162</v>
      </c>
      <c r="AK2423" s="46">
        <f t="shared" si="506"/>
        <v>24171</v>
      </c>
      <c r="AL2423" s="33">
        <f ca="1">IFERROR(AVERAGEIFS(data_brute!M:M,data_brute!J:J,"&lt;="&amp;AK2423),NA())</f>
        <v>27.783750000000012</v>
      </c>
      <c r="AM2423" s="46">
        <f t="shared" ca="1" si="507"/>
        <v>24170</v>
      </c>
      <c r="AN2423" s="46" t="b">
        <f t="shared" si="508"/>
        <v>0</v>
      </c>
      <c r="AO2423" s="50" t="b">
        <f t="shared" si="509"/>
        <v>0</v>
      </c>
    </row>
    <row r="2424" spans="21:41" x14ac:dyDescent="0.2">
      <c r="U2424" s="46">
        <f t="shared" si="497"/>
        <v>24172</v>
      </c>
      <c r="V2424" s="46">
        <f t="shared" si="498"/>
        <v>24181</v>
      </c>
      <c r="W2424" s="33" t="e">
        <f>IFERROR(AVERAGEIFS(data_brute!M:M,data_brute!J:J,"&lt;="&amp;V2424,data_brute!J:J,"&gt;="&amp;U2424),NA())</f>
        <v>#N/A</v>
      </c>
      <c r="X2424" s="46" t="e">
        <f t="shared" si="499"/>
        <v>#N/A</v>
      </c>
      <c r="Y2424" s="2" t="b">
        <f t="shared" si="500"/>
        <v>0</v>
      </c>
      <c r="Z2424" s="2" t="b">
        <f t="shared" si="501"/>
        <v>0</v>
      </c>
      <c r="AE2424" s="46">
        <f t="shared" si="502"/>
        <v>24172</v>
      </c>
      <c r="AF2424" s="46">
        <f t="shared" si="503"/>
        <v>24181</v>
      </c>
      <c r="AG2424" s="33" t="e">
        <f>IFERROR(AVERAGEIFS(data_brute!M:M,data_brute!J:J,"&gt;="&amp;AE2424,data_brute!J:J,"&lt;="&amp;AF2424),NA())</f>
        <v>#N/A</v>
      </c>
      <c r="AH2424" s="46" t="e">
        <f t="shared" si="504"/>
        <v>#N/A</v>
      </c>
      <c r="AJ2424" s="46">
        <f t="shared" si="505"/>
        <v>24172</v>
      </c>
      <c r="AK2424" s="46">
        <f t="shared" si="506"/>
        <v>24181</v>
      </c>
      <c r="AL2424" s="33">
        <f ca="1">IFERROR(AVERAGEIFS(data_brute!M:M,data_brute!J:J,"&lt;="&amp;AK2424),NA())</f>
        <v>27.783750000000012</v>
      </c>
      <c r="AM2424" s="46">
        <f t="shared" ca="1" si="507"/>
        <v>24180</v>
      </c>
      <c r="AN2424" s="46" t="b">
        <f t="shared" si="508"/>
        <v>0</v>
      </c>
      <c r="AO2424" s="50" t="b">
        <f t="shared" si="509"/>
        <v>0</v>
      </c>
    </row>
    <row r="2425" spans="21:41" x14ac:dyDescent="0.2">
      <c r="U2425" s="46">
        <f t="shared" si="497"/>
        <v>24182</v>
      </c>
      <c r="V2425" s="46">
        <f t="shared" si="498"/>
        <v>24191</v>
      </c>
      <c r="W2425" s="33" t="e">
        <f>IFERROR(AVERAGEIFS(data_brute!M:M,data_brute!J:J,"&lt;="&amp;V2425,data_brute!J:J,"&gt;="&amp;U2425),NA())</f>
        <v>#N/A</v>
      </c>
      <c r="X2425" s="46" t="e">
        <f t="shared" si="499"/>
        <v>#N/A</v>
      </c>
      <c r="Y2425" s="2" t="b">
        <f t="shared" si="500"/>
        <v>0</v>
      </c>
      <c r="Z2425" s="2" t="b">
        <f t="shared" si="501"/>
        <v>0</v>
      </c>
      <c r="AE2425" s="46">
        <f t="shared" si="502"/>
        <v>24182</v>
      </c>
      <c r="AF2425" s="46">
        <f t="shared" si="503"/>
        <v>24191</v>
      </c>
      <c r="AG2425" s="33" t="e">
        <f>IFERROR(AVERAGEIFS(data_brute!M:M,data_brute!J:J,"&gt;="&amp;AE2425,data_brute!J:J,"&lt;="&amp;AF2425),NA())</f>
        <v>#N/A</v>
      </c>
      <c r="AH2425" s="46" t="e">
        <f t="shared" si="504"/>
        <v>#N/A</v>
      </c>
      <c r="AJ2425" s="46">
        <f t="shared" si="505"/>
        <v>24182</v>
      </c>
      <c r="AK2425" s="46">
        <f t="shared" si="506"/>
        <v>24191</v>
      </c>
      <c r="AL2425" s="33">
        <f ca="1">IFERROR(AVERAGEIFS(data_brute!M:M,data_brute!J:J,"&lt;="&amp;AK2425),NA())</f>
        <v>27.783750000000012</v>
      </c>
      <c r="AM2425" s="46">
        <f t="shared" ca="1" si="507"/>
        <v>24190</v>
      </c>
      <c r="AN2425" s="46" t="b">
        <f t="shared" si="508"/>
        <v>0</v>
      </c>
      <c r="AO2425" s="50" t="b">
        <f t="shared" si="509"/>
        <v>0</v>
      </c>
    </row>
    <row r="2426" spans="21:41" x14ac:dyDescent="0.2">
      <c r="U2426" s="46">
        <f t="shared" si="497"/>
        <v>24192</v>
      </c>
      <c r="V2426" s="46">
        <f t="shared" si="498"/>
        <v>24201</v>
      </c>
      <c r="W2426" s="33" t="e">
        <f>IFERROR(AVERAGEIFS(data_brute!M:M,data_brute!J:J,"&lt;="&amp;V2426,data_brute!J:J,"&gt;="&amp;U2426),NA())</f>
        <v>#N/A</v>
      </c>
      <c r="X2426" s="46" t="e">
        <f t="shared" si="499"/>
        <v>#N/A</v>
      </c>
      <c r="Y2426" s="2" t="b">
        <f t="shared" si="500"/>
        <v>0</v>
      </c>
      <c r="Z2426" s="2" t="b">
        <f t="shared" si="501"/>
        <v>0</v>
      </c>
      <c r="AE2426" s="46">
        <f t="shared" si="502"/>
        <v>24192</v>
      </c>
      <c r="AF2426" s="46">
        <f t="shared" si="503"/>
        <v>24201</v>
      </c>
      <c r="AG2426" s="33" t="e">
        <f>IFERROR(AVERAGEIFS(data_brute!M:M,data_brute!J:J,"&gt;="&amp;AE2426,data_brute!J:J,"&lt;="&amp;AF2426),NA())</f>
        <v>#N/A</v>
      </c>
      <c r="AH2426" s="46" t="e">
        <f t="shared" si="504"/>
        <v>#N/A</v>
      </c>
      <c r="AJ2426" s="46">
        <f t="shared" si="505"/>
        <v>24192</v>
      </c>
      <c r="AK2426" s="46">
        <f t="shared" si="506"/>
        <v>24201</v>
      </c>
      <c r="AL2426" s="33">
        <f ca="1">IFERROR(AVERAGEIFS(data_brute!M:M,data_brute!J:J,"&lt;="&amp;AK2426),NA())</f>
        <v>27.783750000000012</v>
      </c>
      <c r="AM2426" s="46">
        <f t="shared" ca="1" si="507"/>
        <v>24200</v>
      </c>
      <c r="AN2426" s="46" t="b">
        <f t="shared" si="508"/>
        <v>0</v>
      </c>
      <c r="AO2426" s="50" t="b">
        <f t="shared" si="509"/>
        <v>0</v>
      </c>
    </row>
    <row r="2427" spans="21:41" x14ac:dyDescent="0.2">
      <c r="U2427" s="46">
        <f t="shared" si="497"/>
        <v>24202</v>
      </c>
      <c r="V2427" s="46">
        <f t="shared" si="498"/>
        <v>24211</v>
      </c>
      <c r="W2427" s="33" t="e">
        <f>IFERROR(AVERAGEIFS(data_brute!M:M,data_brute!J:J,"&lt;="&amp;V2427,data_brute!J:J,"&gt;="&amp;U2427),NA())</f>
        <v>#N/A</v>
      </c>
      <c r="X2427" s="46" t="e">
        <f t="shared" si="499"/>
        <v>#N/A</v>
      </c>
      <c r="Y2427" s="2" t="b">
        <f t="shared" si="500"/>
        <v>0</v>
      </c>
      <c r="Z2427" s="2" t="b">
        <f t="shared" si="501"/>
        <v>0</v>
      </c>
      <c r="AE2427" s="46">
        <f t="shared" si="502"/>
        <v>24202</v>
      </c>
      <c r="AF2427" s="46">
        <f t="shared" si="503"/>
        <v>24211</v>
      </c>
      <c r="AG2427" s="33" t="e">
        <f>IFERROR(AVERAGEIFS(data_brute!M:M,data_brute!J:J,"&gt;="&amp;AE2427,data_brute!J:J,"&lt;="&amp;AF2427),NA())</f>
        <v>#N/A</v>
      </c>
      <c r="AH2427" s="46" t="e">
        <f t="shared" si="504"/>
        <v>#N/A</v>
      </c>
      <c r="AJ2427" s="46">
        <f t="shared" si="505"/>
        <v>24202</v>
      </c>
      <c r="AK2427" s="46">
        <f t="shared" si="506"/>
        <v>24211</v>
      </c>
      <c r="AL2427" s="33">
        <f ca="1">IFERROR(AVERAGEIFS(data_brute!M:M,data_brute!J:J,"&lt;="&amp;AK2427),NA())</f>
        <v>27.783750000000012</v>
      </c>
      <c r="AM2427" s="46">
        <f t="shared" ca="1" si="507"/>
        <v>24210</v>
      </c>
      <c r="AN2427" s="46" t="b">
        <f t="shared" si="508"/>
        <v>0</v>
      </c>
      <c r="AO2427" s="50" t="b">
        <f t="shared" si="509"/>
        <v>0</v>
      </c>
    </row>
    <row r="2428" spans="21:41" x14ac:dyDescent="0.2">
      <c r="U2428" s="46">
        <f t="shared" si="497"/>
        <v>24212</v>
      </c>
      <c r="V2428" s="46">
        <f t="shared" si="498"/>
        <v>24221</v>
      </c>
      <c r="W2428" s="33" t="e">
        <f>IFERROR(AVERAGEIFS(data_brute!M:M,data_brute!J:J,"&lt;="&amp;V2428,data_brute!J:J,"&gt;="&amp;U2428),NA())</f>
        <v>#N/A</v>
      </c>
      <c r="X2428" s="46" t="e">
        <f t="shared" si="499"/>
        <v>#N/A</v>
      </c>
      <c r="Y2428" s="2" t="b">
        <f t="shared" si="500"/>
        <v>0</v>
      </c>
      <c r="Z2428" s="2" t="b">
        <f t="shared" si="501"/>
        <v>0</v>
      </c>
      <c r="AE2428" s="46">
        <f t="shared" si="502"/>
        <v>24212</v>
      </c>
      <c r="AF2428" s="46">
        <f t="shared" si="503"/>
        <v>24221</v>
      </c>
      <c r="AG2428" s="33" t="e">
        <f>IFERROR(AVERAGEIFS(data_brute!M:M,data_brute!J:J,"&gt;="&amp;AE2428,data_brute!J:J,"&lt;="&amp;AF2428),NA())</f>
        <v>#N/A</v>
      </c>
      <c r="AH2428" s="46" t="e">
        <f t="shared" si="504"/>
        <v>#N/A</v>
      </c>
      <c r="AJ2428" s="46">
        <f t="shared" si="505"/>
        <v>24212</v>
      </c>
      <c r="AK2428" s="46">
        <f t="shared" si="506"/>
        <v>24221</v>
      </c>
      <c r="AL2428" s="33">
        <f ca="1">IFERROR(AVERAGEIFS(data_brute!M:M,data_brute!J:J,"&lt;="&amp;AK2428),NA())</f>
        <v>27.783750000000012</v>
      </c>
      <c r="AM2428" s="46">
        <f t="shared" ca="1" si="507"/>
        <v>24220</v>
      </c>
      <c r="AN2428" s="46" t="b">
        <f t="shared" si="508"/>
        <v>0</v>
      </c>
      <c r="AO2428" s="50" t="b">
        <f t="shared" si="509"/>
        <v>0</v>
      </c>
    </row>
    <row r="2429" spans="21:41" x14ac:dyDescent="0.2">
      <c r="U2429" s="46">
        <f t="shared" si="497"/>
        <v>24222</v>
      </c>
      <c r="V2429" s="46">
        <f t="shared" si="498"/>
        <v>24231</v>
      </c>
      <c r="W2429" s="33" t="e">
        <f>IFERROR(AVERAGEIFS(data_brute!M:M,data_brute!J:J,"&lt;="&amp;V2429,data_brute!J:J,"&gt;="&amp;U2429),NA())</f>
        <v>#N/A</v>
      </c>
      <c r="X2429" s="46" t="e">
        <f t="shared" si="499"/>
        <v>#N/A</v>
      </c>
      <c r="Y2429" s="2" t="b">
        <f t="shared" si="500"/>
        <v>0</v>
      </c>
      <c r="Z2429" s="2" t="b">
        <f t="shared" si="501"/>
        <v>0</v>
      </c>
      <c r="AE2429" s="46">
        <f t="shared" si="502"/>
        <v>24222</v>
      </c>
      <c r="AF2429" s="46">
        <f t="shared" si="503"/>
        <v>24231</v>
      </c>
      <c r="AG2429" s="33" t="e">
        <f>IFERROR(AVERAGEIFS(data_brute!M:M,data_brute!J:J,"&gt;="&amp;AE2429,data_brute!J:J,"&lt;="&amp;AF2429),NA())</f>
        <v>#N/A</v>
      </c>
      <c r="AH2429" s="46" t="e">
        <f t="shared" si="504"/>
        <v>#N/A</v>
      </c>
      <c r="AJ2429" s="46">
        <f t="shared" si="505"/>
        <v>24222</v>
      </c>
      <c r="AK2429" s="46">
        <f t="shared" si="506"/>
        <v>24231</v>
      </c>
      <c r="AL2429" s="33">
        <f ca="1">IFERROR(AVERAGEIFS(data_brute!M:M,data_brute!J:J,"&lt;="&amp;AK2429),NA())</f>
        <v>27.783750000000012</v>
      </c>
      <c r="AM2429" s="46">
        <f t="shared" ca="1" si="507"/>
        <v>24230</v>
      </c>
      <c r="AN2429" s="46" t="b">
        <f t="shared" si="508"/>
        <v>0</v>
      </c>
      <c r="AO2429" s="50" t="b">
        <f t="shared" si="509"/>
        <v>0</v>
      </c>
    </row>
    <row r="2430" spans="21:41" x14ac:dyDescent="0.2">
      <c r="U2430" s="46">
        <f t="shared" si="497"/>
        <v>24232</v>
      </c>
      <c r="V2430" s="46">
        <f t="shared" si="498"/>
        <v>24241</v>
      </c>
      <c r="W2430" s="33" t="e">
        <f>IFERROR(AVERAGEIFS(data_brute!M:M,data_brute!J:J,"&lt;="&amp;V2430,data_brute!J:J,"&gt;="&amp;U2430),NA())</f>
        <v>#N/A</v>
      </c>
      <c r="X2430" s="46" t="e">
        <f t="shared" si="499"/>
        <v>#N/A</v>
      </c>
      <c r="Y2430" s="2" t="b">
        <f t="shared" si="500"/>
        <v>0</v>
      </c>
      <c r="Z2430" s="2" t="b">
        <f t="shared" si="501"/>
        <v>0</v>
      </c>
      <c r="AE2430" s="46">
        <f t="shared" si="502"/>
        <v>24232</v>
      </c>
      <c r="AF2430" s="46">
        <f t="shared" si="503"/>
        <v>24241</v>
      </c>
      <c r="AG2430" s="33" t="e">
        <f>IFERROR(AVERAGEIFS(data_brute!M:M,data_brute!J:J,"&gt;="&amp;AE2430,data_brute!J:J,"&lt;="&amp;AF2430),NA())</f>
        <v>#N/A</v>
      </c>
      <c r="AH2430" s="46" t="e">
        <f t="shared" si="504"/>
        <v>#N/A</v>
      </c>
      <c r="AJ2430" s="46">
        <f t="shared" si="505"/>
        <v>24232</v>
      </c>
      <c r="AK2430" s="46">
        <f t="shared" si="506"/>
        <v>24241</v>
      </c>
      <c r="AL2430" s="33">
        <f ca="1">IFERROR(AVERAGEIFS(data_brute!M:M,data_brute!J:J,"&lt;="&amp;AK2430),NA())</f>
        <v>27.783750000000012</v>
      </c>
      <c r="AM2430" s="46">
        <f t="shared" ca="1" si="507"/>
        <v>24240</v>
      </c>
      <c r="AN2430" s="46" t="b">
        <f t="shared" si="508"/>
        <v>0</v>
      </c>
      <c r="AO2430" s="50" t="b">
        <f t="shared" si="509"/>
        <v>0</v>
      </c>
    </row>
    <row r="2431" spans="21:41" x14ac:dyDescent="0.2">
      <c r="U2431" s="46">
        <f t="shared" si="497"/>
        <v>24242</v>
      </c>
      <c r="V2431" s="46">
        <f t="shared" si="498"/>
        <v>24251</v>
      </c>
      <c r="W2431" s="33" t="e">
        <f>IFERROR(AVERAGEIFS(data_brute!M:M,data_brute!J:J,"&lt;="&amp;V2431,data_brute!J:J,"&gt;="&amp;U2431),NA())</f>
        <v>#N/A</v>
      </c>
      <c r="X2431" s="46" t="e">
        <f t="shared" si="499"/>
        <v>#N/A</v>
      </c>
      <c r="Y2431" s="2" t="b">
        <f t="shared" si="500"/>
        <v>0</v>
      </c>
      <c r="Z2431" s="2" t="b">
        <f t="shared" si="501"/>
        <v>0</v>
      </c>
      <c r="AE2431" s="46">
        <f t="shared" si="502"/>
        <v>24242</v>
      </c>
      <c r="AF2431" s="46">
        <f t="shared" si="503"/>
        <v>24251</v>
      </c>
      <c r="AG2431" s="33" t="e">
        <f>IFERROR(AVERAGEIFS(data_brute!M:M,data_brute!J:J,"&gt;="&amp;AE2431,data_brute!J:J,"&lt;="&amp;AF2431),NA())</f>
        <v>#N/A</v>
      </c>
      <c r="AH2431" s="46" t="e">
        <f t="shared" si="504"/>
        <v>#N/A</v>
      </c>
      <c r="AJ2431" s="46">
        <f t="shared" si="505"/>
        <v>24242</v>
      </c>
      <c r="AK2431" s="46">
        <f t="shared" si="506"/>
        <v>24251</v>
      </c>
      <c r="AL2431" s="33">
        <f ca="1">IFERROR(AVERAGEIFS(data_brute!M:M,data_brute!J:J,"&lt;="&amp;AK2431),NA())</f>
        <v>27.783750000000012</v>
      </c>
      <c r="AM2431" s="46">
        <f t="shared" ca="1" si="507"/>
        <v>24250</v>
      </c>
      <c r="AN2431" s="46" t="b">
        <f t="shared" si="508"/>
        <v>0</v>
      </c>
      <c r="AO2431" s="50" t="b">
        <f t="shared" si="509"/>
        <v>0</v>
      </c>
    </row>
    <row r="2432" spans="21:41" x14ac:dyDescent="0.2">
      <c r="U2432" s="46">
        <f t="shared" si="497"/>
        <v>24252</v>
      </c>
      <c r="V2432" s="46">
        <f t="shared" si="498"/>
        <v>24261</v>
      </c>
      <c r="W2432" s="33" t="e">
        <f>IFERROR(AVERAGEIFS(data_brute!M:M,data_brute!J:J,"&lt;="&amp;V2432,data_brute!J:J,"&gt;="&amp;U2432),NA())</f>
        <v>#N/A</v>
      </c>
      <c r="X2432" s="46" t="e">
        <f t="shared" si="499"/>
        <v>#N/A</v>
      </c>
      <c r="Y2432" s="2" t="b">
        <f t="shared" si="500"/>
        <v>0</v>
      </c>
      <c r="Z2432" s="2" t="b">
        <f t="shared" si="501"/>
        <v>0</v>
      </c>
      <c r="AE2432" s="46">
        <f t="shared" si="502"/>
        <v>24252</v>
      </c>
      <c r="AF2432" s="46">
        <f t="shared" si="503"/>
        <v>24261</v>
      </c>
      <c r="AG2432" s="33" t="e">
        <f>IFERROR(AVERAGEIFS(data_brute!M:M,data_brute!J:J,"&gt;="&amp;AE2432,data_brute!J:J,"&lt;="&amp;AF2432),NA())</f>
        <v>#N/A</v>
      </c>
      <c r="AH2432" s="46" t="e">
        <f t="shared" si="504"/>
        <v>#N/A</v>
      </c>
      <c r="AJ2432" s="46">
        <f t="shared" si="505"/>
        <v>24252</v>
      </c>
      <c r="AK2432" s="46">
        <f t="shared" si="506"/>
        <v>24261</v>
      </c>
      <c r="AL2432" s="33">
        <f ca="1">IFERROR(AVERAGEIFS(data_brute!M:M,data_brute!J:J,"&lt;="&amp;AK2432),NA())</f>
        <v>27.783750000000012</v>
      </c>
      <c r="AM2432" s="46">
        <f t="shared" ca="1" si="507"/>
        <v>24260</v>
      </c>
      <c r="AN2432" s="46" t="b">
        <f t="shared" si="508"/>
        <v>0</v>
      </c>
      <c r="AO2432" s="50" t="b">
        <f t="shared" si="509"/>
        <v>0</v>
      </c>
    </row>
    <row r="2433" spans="21:41" x14ac:dyDescent="0.2">
      <c r="U2433" s="46">
        <f t="shared" si="497"/>
        <v>24262</v>
      </c>
      <c r="V2433" s="46">
        <f t="shared" si="498"/>
        <v>24271</v>
      </c>
      <c r="W2433" s="33" t="e">
        <f>IFERROR(AVERAGEIFS(data_brute!M:M,data_brute!J:J,"&lt;="&amp;V2433,data_brute!J:J,"&gt;="&amp;U2433),NA())</f>
        <v>#N/A</v>
      </c>
      <c r="X2433" s="46" t="e">
        <f t="shared" si="499"/>
        <v>#N/A</v>
      </c>
      <c r="Y2433" s="2" t="b">
        <f t="shared" si="500"/>
        <v>0</v>
      </c>
      <c r="Z2433" s="2" t="b">
        <f t="shared" si="501"/>
        <v>0</v>
      </c>
      <c r="AE2433" s="46">
        <f t="shared" si="502"/>
        <v>24262</v>
      </c>
      <c r="AF2433" s="46">
        <f t="shared" si="503"/>
        <v>24271</v>
      </c>
      <c r="AG2433" s="33" t="e">
        <f>IFERROR(AVERAGEIFS(data_brute!M:M,data_brute!J:J,"&gt;="&amp;AE2433,data_brute!J:J,"&lt;="&amp;AF2433),NA())</f>
        <v>#N/A</v>
      </c>
      <c r="AH2433" s="46" t="e">
        <f t="shared" si="504"/>
        <v>#N/A</v>
      </c>
      <c r="AJ2433" s="46">
        <f t="shared" si="505"/>
        <v>24262</v>
      </c>
      <c r="AK2433" s="46">
        <f t="shared" si="506"/>
        <v>24271</v>
      </c>
      <c r="AL2433" s="33">
        <f ca="1">IFERROR(AVERAGEIFS(data_brute!M:M,data_brute!J:J,"&lt;="&amp;AK2433),NA())</f>
        <v>27.783750000000012</v>
      </c>
      <c r="AM2433" s="46">
        <f t="shared" ca="1" si="507"/>
        <v>24270</v>
      </c>
      <c r="AN2433" s="46" t="b">
        <f t="shared" si="508"/>
        <v>0</v>
      </c>
      <c r="AO2433" s="50" t="b">
        <f t="shared" si="509"/>
        <v>0</v>
      </c>
    </row>
    <row r="2434" spans="21:41" x14ac:dyDescent="0.2">
      <c r="U2434" s="46">
        <f t="shared" si="497"/>
        <v>24272</v>
      </c>
      <c r="V2434" s="46">
        <f t="shared" si="498"/>
        <v>24281</v>
      </c>
      <c r="W2434" s="33" t="e">
        <f>IFERROR(AVERAGEIFS(data_brute!M:M,data_brute!J:J,"&lt;="&amp;V2434,data_brute!J:J,"&gt;="&amp;U2434),NA())</f>
        <v>#N/A</v>
      </c>
      <c r="X2434" s="46" t="e">
        <f t="shared" si="499"/>
        <v>#N/A</v>
      </c>
      <c r="Y2434" s="2" t="b">
        <f t="shared" si="500"/>
        <v>0</v>
      </c>
      <c r="Z2434" s="2" t="b">
        <f t="shared" si="501"/>
        <v>0</v>
      </c>
      <c r="AE2434" s="46">
        <f t="shared" si="502"/>
        <v>24272</v>
      </c>
      <c r="AF2434" s="46">
        <f t="shared" si="503"/>
        <v>24281</v>
      </c>
      <c r="AG2434" s="33" t="e">
        <f>IFERROR(AVERAGEIFS(data_brute!M:M,data_brute!J:J,"&gt;="&amp;AE2434,data_brute!J:J,"&lt;="&amp;AF2434),NA())</f>
        <v>#N/A</v>
      </c>
      <c r="AH2434" s="46" t="e">
        <f t="shared" si="504"/>
        <v>#N/A</v>
      </c>
      <c r="AJ2434" s="46">
        <f t="shared" si="505"/>
        <v>24272</v>
      </c>
      <c r="AK2434" s="46">
        <f t="shared" si="506"/>
        <v>24281</v>
      </c>
      <c r="AL2434" s="33">
        <f ca="1">IFERROR(AVERAGEIFS(data_brute!M:M,data_brute!J:J,"&lt;="&amp;AK2434),NA())</f>
        <v>27.783750000000012</v>
      </c>
      <c r="AM2434" s="46">
        <f t="shared" ca="1" si="507"/>
        <v>24280</v>
      </c>
      <c r="AN2434" s="46" t="b">
        <f t="shared" si="508"/>
        <v>0</v>
      </c>
      <c r="AO2434" s="50" t="b">
        <f t="shared" si="509"/>
        <v>0</v>
      </c>
    </row>
    <row r="2435" spans="21:41" x14ac:dyDescent="0.2">
      <c r="U2435" s="46">
        <f t="shared" si="497"/>
        <v>24282</v>
      </c>
      <c r="V2435" s="46">
        <f t="shared" si="498"/>
        <v>24291</v>
      </c>
      <c r="W2435" s="33" t="e">
        <f>IFERROR(AVERAGEIFS(data_brute!M:M,data_brute!J:J,"&lt;="&amp;V2435,data_brute!J:J,"&gt;="&amp;U2435),NA())</f>
        <v>#N/A</v>
      </c>
      <c r="X2435" s="46" t="e">
        <f t="shared" si="499"/>
        <v>#N/A</v>
      </c>
      <c r="Y2435" s="2" t="b">
        <f t="shared" si="500"/>
        <v>0</v>
      </c>
      <c r="Z2435" s="2" t="b">
        <f t="shared" si="501"/>
        <v>0</v>
      </c>
      <c r="AE2435" s="46">
        <f t="shared" si="502"/>
        <v>24282</v>
      </c>
      <c r="AF2435" s="46">
        <f t="shared" si="503"/>
        <v>24291</v>
      </c>
      <c r="AG2435" s="33" t="e">
        <f>IFERROR(AVERAGEIFS(data_brute!M:M,data_brute!J:J,"&gt;="&amp;AE2435,data_brute!J:J,"&lt;="&amp;AF2435),NA())</f>
        <v>#N/A</v>
      </c>
      <c r="AH2435" s="46" t="e">
        <f t="shared" si="504"/>
        <v>#N/A</v>
      </c>
      <c r="AJ2435" s="46">
        <f t="shared" si="505"/>
        <v>24282</v>
      </c>
      <c r="AK2435" s="46">
        <f t="shared" si="506"/>
        <v>24291</v>
      </c>
      <c r="AL2435" s="33">
        <f ca="1">IFERROR(AVERAGEIFS(data_brute!M:M,data_brute!J:J,"&lt;="&amp;AK2435),NA())</f>
        <v>27.783750000000012</v>
      </c>
      <c r="AM2435" s="46">
        <f t="shared" ca="1" si="507"/>
        <v>24290</v>
      </c>
      <c r="AN2435" s="46" t="b">
        <f t="shared" si="508"/>
        <v>0</v>
      </c>
      <c r="AO2435" s="50" t="b">
        <f t="shared" si="509"/>
        <v>0</v>
      </c>
    </row>
    <row r="2436" spans="21:41" x14ac:dyDescent="0.2">
      <c r="U2436" s="46">
        <f t="shared" si="497"/>
        <v>24292</v>
      </c>
      <c r="V2436" s="46">
        <f t="shared" si="498"/>
        <v>24301</v>
      </c>
      <c r="W2436" s="33" t="e">
        <f>IFERROR(AVERAGEIFS(data_brute!M:M,data_brute!J:J,"&lt;="&amp;V2436,data_brute!J:J,"&gt;="&amp;U2436),NA())</f>
        <v>#N/A</v>
      </c>
      <c r="X2436" s="46" t="e">
        <f t="shared" si="499"/>
        <v>#N/A</v>
      </c>
      <c r="Y2436" s="2" t="b">
        <f t="shared" si="500"/>
        <v>0</v>
      </c>
      <c r="Z2436" s="2" t="b">
        <f t="shared" si="501"/>
        <v>0</v>
      </c>
      <c r="AE2436" s="46">
        <f t="shared" si="502"/>
        <v>24292</v>
      </c>
      <c r="AF2436" s="46">
        <f t="shared" si="503"/>
        <v>24301</v>
      </c>
      <c r="AG2436" s="33" t="e">
        <f>IFERROR(AVERAGEIFS(data_brute!M:M,data_brute!J:J,"&gt;="&amp;AE2436,data_brute!J:J,"&lt;="&amp;AF2436),NA())</f>
        <v>#N/A</v>
      </c>
      <c r="AH2436" s="46" t="e">
        <f t="shared" si="504"/>
        <v>#N/A</v>
      </c>
      <c r="AJ2436" s="46">
        <f t="shared" si="505"/>
        <v>24292</v>
      </c>
      <c r="AK2436" s="46">
        <f t="shared" si="506"/>
        <v>24301</v>
      </c>
      <c r="AL2436" s="33">
        <f ca="1">IFERROR(AVERAGEIFS(data_brute!M:M,data_brute!J:J,"&lt;="&amp;AK2436),NA())</f>
        <v>27.783750000000012</v>
      </c>
      <c r="AM2436" s="46">
        <f t="shared" ca="1" si="507"/>
        <v>24300</v>
      </c>
      <c r="AN2436" s="46" t="b">
        <f t="shared" si="508"/>
        <v>0</v>
      </c>
      <c r="AO2436" s="50" t="b">
        <f t="shared" si="509"/>
        <v>0</v>
      </c>
    </row>
    <row r="2437" spans="21:41" x14ac:dyDescent="0.2">
      <c r="U2437" s="46">
        <f t="shared" si="497"/>
        <v>24302</v>
      </c>
      <c r="V2437" s="46">
        <f t="shared" si="498"/>
        <v>24311</v>
      </c>
      <c r="W2437" s="33" t="e">
        <f>IFERROR(AVERAGEIFS(data_brute!M:M,data_brute!J:J,"&lt;="&amp;V2437,data_brute!J:J,"&gt;="&amp;U2437),NA())</f>
        <v>#N/A</v>
      </c>
      <c r="X2437" s="46" t="e">
        <f t="shared" si="499"/>
        <v>#N/A</v>
      </c>
      <c r="Y2437" s="2" t="b">
        <f t="shared" si="500"/>
        <v>0</v>
      </c>
      <c r="Z2437" s="2" t="b">
        <f t="shared" si="501"/>
        <v>0</v>
      </c>
      <c r="AE2437" s="46">
        <f t="shared" si="502"/>
        <v>24302</v>
      </c>
      <c r="AF2437" s="46">
        <f t="shared" si="503"/>
        <v>24311</v>
      </c>
      <c r="AG2437" s="33" t="e">
        <f>IFERROR(AVERAGEIFS(data_brute!M:M,data_brute!J:J,"&gt;="&amp;AE2437,data_brute!J:J,"&lt;="&amp;AF2437),NA())</f>
        <v>#N/A</v>
      </c>
      <c r="AH2437" s="46" t="e">
        <f t="shared" si="504"/>
        <v>#N/A</v>
      </c>
      <c r="AJ2437" s="46">
        <f t="shared" si="505"/>
        <v>24302</v>
      </c>
      <c r="AK2437" s="46">
        <f t="shared" si="506"/>
        <v>24311</v>
      </c>
      <c r="AL2437" s="33">
        <f ca="1">IFERROR(AVERAGEIFS(data_brute!M:M,data_brute!J:J,"&lt;="&amp;AK2437),NA())</f>
        <v>27.783750000000012</v>
      </c>
      <c r="AM2437" s="46">
        <f t="shared" ca="1" si="507"/>
        <v>24310</v>
      </c>
      <c r="AN2437" s="46" t="b">
        <f t="shared" si="508"/>
        <v>0</v>
      </c>
      <c r="AO2437" s="50" t="b">
        <f t="shared" si="509"/>
        <v>0</v>
      </c>
    </row>
    <row r="2438" spans="21:41" x14ac:dyDescent="0.2">
      <c r="U2438" s="46">
        <f t="shared" si="497"/>
        <v>24312</v>
      </c>
      <c r="V2438" s="46">
        <f t="shared" si="498"/>
        <v>24321</v>
      </c>
      <c r="W2438" s="33" t="e">
        <f>IFERROR(AVERAGEIFS(data_brute!M:M,data_brute!J:J,"&lt;="&amp;V2438,data_brute!J:J,"&gt;="&amp;U2438),NA())</f>
        <v>#N/A</v>
      </c>
      <c r="X2438" s="46" t="e">
        <f t="shared" si="499"/>
        <v>#N/A</v>
      </c>
      <c r="Y2438" s="2" t="b">
        <f t="shared" si="500"/>
        <v>0</v>
      </c>
      <c r="Z2438" s="2" t="b">
        <f t="shared" si="501"/>
        <v>0</v>
      </c>
      <c r="AE2438" s="46">
        <f t="shared" si="502"/>
        <v>24312</v>
      </c>
      <c r="AF2438" s="46">
        <f t="shared" si="503"/>
        <v>24321</v>
      </c>
      <c r="AG2438" s="33" t="e">
        <f>IFERROR(AVERAGEIFS(data_brute!M:M,data_brute!J:J,"&gt;="&amp;AE2438,data_brute!J:J,"&lt;="&amp;AF2438),NA())</f>
        <v>#N/A</v>
      </c>
      <c r="AH2438" s="46" t="e">
        <f t="shared" si="504"/>
        <v>#N/A</v>
      </c>
      <c r="AJ2438" s="46">
        <f t="shared" si="505"/>
        <v>24312</v>
      </c>
      <c r="AK2438" s="46">
        <f t="shared" si="506"/>
        <v>24321</v>
      </c>
      <c r="AL2438" s="33">
        <f ca="1">IFERROR(AVERAGEIFS(data_brute!M:M,data_brute!J:J,"&lt;="&amp;AK2438),NA())</f>
        <v>27.783750000000012</v>
      </c>
      <c r="AM2438" s="46">
        <f t="shared" ca="1" si="507"/>
        <v>24320</v>
      </c>
      <c r="AN2438" s="46" t="b">
        <f t="shared" si="508"/>
        <v>0</v>
      </c>
      <c r="AO2438" s="50" t="b">
        <f t="shared" si="509"/>
        <v>0</v>
      </c>
    </row>
    <row r="2439" spans="21:41" x14ac:dyDescent="0.2">
      <c r="U2439" s="46">
        <f t="shared" si="497"/>
        <v>24322</v>
      </c>
      <c r="V2439" s="46">
        <f t="shared" si="498"/>
        <v>24331</v>
      </c>
      <c r="W2439" s="33" t="e">
        <f>IFERROR(AVERAGEIFS(data_brute!M:M,data_brute!J:J,"&lt;="&amp;V2439,data_brute!J:J,"&gt;="&amp;U2439),NA())</f>
        <v>#N/A</v>
      </c>
      <c r="X2439" s="46" t="e">
        <f t="shared" si="499"/>
        <v>#N/A</v>
      </c>
      <c r="Y2439" s="2" t="b">
        <f t="shared" si="500"/>
        <v>0</v>
      </c>
      <c r="Z2439" s="2" t="b">
        <f t="shared" si="501"/>
        <v>0</v>
      </c>
      <c r="AE2439" s="46">
        <f t="shared" si="502"/>
        <v>24322</v>
      </c>
      <c r="AF2439" s="46">
        <f t="shared" si="503"/>
        <v>24331</v>
      </c>
      <c r="AG2439" s="33" t="e">
        <f>IFERROR(AVERAGEIFS(data_brute!M:M,data_brute!J:J,"&gt;="&amp;AE2439,data_brute!J:J,"&lt;="&amp;AF2439),NA())</f>
        <v>#N/A</v>
      </c>
      <c r="AH2439" s="46" t="e">
        <f t="shared" si="504"/>
        <v>#N/A</v>
      </c>
      <c r="AJ2439" s="46">
        <f t="shared" si="505"/>
        <v>24322</v>
      </c>
      <c r="AK2439" s="46">
        <f t="shared" si="506"/>
        <v>24331</v>
      </c>
      <c r="AL2439" s="33">
        <f ca="1">IFERROR(AVERAGEIFS(data_brute!M:M,data_brute!J:J,"&lt;="&amp;AK2439),NA())</f>
        <v>27.783750000000012</v>
      </c>
      <c r="AM2439" s="46">
        <f t="shared" ca="1" si="507"/>
        <v>24330</v>
      </c>
      <c r="AN2439" s="46" t="b">
        <f t="shared" si="508"/>
        <v>0</v>
      </c>
      <c r="AO2439" s="50" t="b">
        <f t="shared" si="509"/>
        <v>0</v>
      </c>
    </row>
    <row r="2440" spans="21:41" x14ac:dyDescent="0.2">
      <c r="U2440" s="46">
        <f t="shared" si="497"/>
        <v>24332</v>
      </c>
      <c r="V2440" s="46">
        <f t="shared" si="498"/>
        <v>24341</v>
      </c>
      <c r="W2440" s="33" t="e">
        <f>IFERROR(AVERAGEIFS(data_brute!M:M,data_brute!J:J,"&lt;="&amp;V2440,data_brute!J:J,"&gt;="&amp;U2440),NA())</f>
        <v>#N/A</v>
      </c>
      <c r="X2440" s="46" t="e">
        <f t="shared" si="499"/>
        <v>#N/A</v>
      </c>
      <c r="Y2440" s="2" t="b">
        <f t="shared" si="500"/>
        <v>0</v>
      </c>
      <c r="Z2440" s="2" t="b">
        <f t="shared" si="501"/>
        <v>0</v>
      </c>
      <c r="AE2440" s="46">
        <f t="shared" si="502"/>
        <v>24332</v>
      </c>
      <c r="AF2440" s="46">
        <f t="shared" si="503"/>
        <v>24341</v>
      </c>
      <c r="AG2440" s="33" t="e">
        <f>IFERROR(AVERAGEIFS(data_brute!M:M,data_brute!J:J,"&gt;="&amp;AE2440,data_brute!J:J,"&lt;="&amp;AF2440),NA())</f>
        <v>#N/A</v>
      </c>
      <c r="AH2440" s="46" t="e">
        <f t="shared" si="504"/>
        <v>#N/A</v>
      </c>
      <c r="AJ2440" s="46">
        <f t="shared" si="505"/>
        <v>24332</v>
      </c>
      <c r="AK2440" s="46">
        <f t="shared" si="506"/>
        <v>24341</v>
      </c>
      <c r="AL2440" s="33">
        <f ca="1">IFERROR(AVERAGEIFS(data_brute!M:M,data_brute!J:J,"&lt;="&amp;AK2440),NA())</f>
        <v>27.783750000000012</v>
      </c>
      <c r="AM2440" s="46">
        <f t="shared" ca="1" si="507"/>
        <v>24340</v>
      </c>
      <c r="AN2440" s="46" t="b">
        <f t="shared" si="508"/>
        <v>0</v>
      </c>
      <c r="AO2440" s="50" t="b">
        <f t="shared" si="509"/>
        <v>0</v>
      </c>
    </row>
    <row r="2441" spans="21:41" x14ac:dyDescent="0.2">
      <c r="U2441" s="46">
        <f t="shared" si="497"/>
        <v>24342</v>
      </c>
      <c r="V2441" s="46">
        <f t="shared" si="498"/>
        <v>24351</v>
      </c>
      <c r="W2441" s="33" t="e">
        <f>IFERROR(AVERAGEIFS(data_brute!M:M,data_brute!J:J,"&lt;="&amp;V2441,data_brute!J:J,"&gt;="&amp;U2441),NA())</f>
        <v>#N/A</v>
      </c>
      <c r="X2441" s="46" t="e">
        <f t="shared" si="499"/>
        <v>#N/A</v>
      </c>
      <c r="Y2441" s="2" t="b">
        <f t="shared" si="500"/>
        <v>0</v>
      </c>
      <c r="Z2441" s="2" t="b">
        <f t="shared" si="501"/>
        <v>0</v>
      </c>
      <c r="AE2441" s="46">
        <f t="shared" si="502"/>
        <v>24342</v>
      </c>
      <c r="AF2441" s="46">
        <f t="shared" si="503"/>
        <v>24351</v>
      </c>
      <c r="AG2441" s="33" t="e">
        <f>IFERROR(AVERAGEIFS(data_brute!M:M,data_brute!J:J,"&gt;="&amp;AE2441,data_brute!J:J,"&lt;="&amp;AF2441),NA())</f>
        <v>#N/A</v>
      </c>
      <c r="AH2441" s="46" t="e">
        <f t="shared" si="504"/>
        <v>#N/A</v>
      </c>
      <c r="AJ2441" s="46">
        <f t="shared" si="505"/>
        <v>24342</v>
      </c>
      <c r="AK2441" s="46">
        <f t="shared" si="506"/>
        <v>24351</v>
      </c>
      <c r="AL2441" s="33">
        <f ca="1">IFERROR(AVERAGEIFS(data_brute!M:M,data_brute!J:J,"&lt;="&amp;AK2441),NA())</f>
        <v>27.783750000000012</v>
      </c>
      <c r="AM2441" s="46">
        <f t="shared" ca="1" si="507"/>
        <v>24350</v>
      </c>
      <c r="AN2441" s="46" t="b">
        <f t="shared" si="508"/>
        <v>0</v>
      </c>
      <c r="AO2441" s="50" t="b">
        <f t="shared" si="509"/>
        <v>0</v>
      </c>
    </row>
    <row r="2442" spans="21:41" x14ac:dyDescent="0.2">
      <c r="U2442" s="46">
        <f t="shared" si="497"/>
        <v>24352</v>
      </c>
      <c r="V2442" s="46">
        <f t="shared" si="498"/>
        <v>24361</v>
      </c>
      <c r="W2442" s="33" t="e">
        <f>IFERROR(AVERAGEIFS(data_brute!M:M,data_brute!J:J,"&lt;="&amp;V2442,data_brute!J:J,"&gt;="&amp;U2442),NA())</f>
        <v>#N/A</v>
      </c>
      <c r="X2442" s="46" t="e">
        <f t="shared" si="499"/>
        <v>#N/A</v>
      </c>
      <c r="Y2442" s="2" t="b">
        <f t="shared" si="500"/>
        <v>0</v>
      </c>
      <c r="Z2442" s="2" t="b">
        <f t="shared" si="501"/>
        <v>0</v>
      </c>
      <c r="AE2442" s="46">
        <f t="shared" si="502"/>
        <v>24352</v>
      </c>
      <c r="AF2442" s="46">
        <f t="shared" si="503"/>
        <v>24361</v>
      </c>
      <c r="AG2442" s="33" t="e">
        <f>IFERROR(AVERAGEIFS(data_brute!M:M,data_brute!J:J,"&gt;="&amp;AE2442,data_brute!J:J,"&lt;="&amp;AF2442),NA())</f>
        <v>#N/A</v>
      </c>
      <c r="AH2442" s="46" t="e">
        <f t="shared" si="504"/>
        <v>#N/A</v>
      </c>
      <c r="AJ2442" s="46">
        <f t="shared" si="505"/>
        <v>24352</v>
      </c>
      <c r="AK2442" s="46">
        <f t="shared" si="506"/>
        <v>24361</v>
      </c>
      <c r="AL2442" s="33">
        <f ca="1">IFERROR(AVERAGEIFS(data_brute!M:M,data_brute!J:J,"&lt;="&amp;AK2442),NA())</f>
        <v>27.783750000000012</v>
      </c>
      <c r="AM2442" s="46">
        <f t="shared" ca="1" si="507"/>
        <v>24360</v>
      </c>
      <c r="AN2442" s="46" t="b">
        <f t="shared" si="508"/>
        <v>0</v>
      </c>
      <c r="AO2442" s="50" t="b">
        <f t="shared" si="509"/>
        <v>0</v>
      </c>
    </row>
    <row r="2443" spans="21:41" x14ac:dyDescent="0.2">
      <c r="U2443" s="46">
        <f t="shared" si="497"/>
        <v>24362</v>
      </c>
      <c r="V2443" s="46">
        <f t="shared" si="498"/>
        <v>24371</v>
      </c>
      <c r="W2443" s="33" t="e">
        <f>IFERROR(AVERAGEIFS(data_brute!M:M,data_brute!J:J,"&lt;="&amp;V2443,data_brute!J:J,"&gt;="&amp;U2443),NA())</f>
        <v>#N/A</v>
      </c>
      <c r="X2443" s="46" t="e">
        <f t="shared" si="499"/>
        <v>#N/A</v>
      </c>
      <c r="Y2443" s="2" t="b">
        <f t="shared" si="500"/>
        <v>0</v>
      </c>
      <c r="Z2443" s="2" t="b">
        <f t="shared" si="501"/>
        <v>0</v>
      </c>
      <c r="AE2443" s="46">
        <f t="shared" si="502"/>
        <v>24362</v>
      </c>
      <c r="AF2443" s="46">
        <f t="shared" si="503"/>
        <v>24371</v>
      </c>
      <c r="AG2443" s="33" t="e">
        <f>IFERROR(AVERAGEIFS(data_brute!M:M,data_brute!J:J,"&gt;="&amp;AE2443,data_brute!J:J,"&lt;="&amp;AF2443),NA())</f>
        <v>#N/A</v>
      </c>
      <c r="AH2443" s="46" t="e">
        <f t="shared" si="504"/>
        <v>#N/A</v>
      </c>
      <c r="AJ2443" s="46">
        <f t="shared" si="505"/>
        <v>24362</v>
      </c>
      <c r="AK2443" s="46">
        <f t="shared" si="506"/>
        <v>24371</v>
      </c>
      <c r="AL2443" s="33">
        <f ca="1">IFERROR(AVERAGEIFS(data_brute!M:M,data_brute!J:J,"&lt;="&amp;AK2443),NA())</f>
        <v>27.783750000000012</v>
      </c>
      <c r="AM2443" s="46">
        <f t="shared" ca="1" si="507"/>
        <v>24370</v>
      </c>
      <c r="AN2443" s="46" t="b">
        <f t="shared" si="508"/>
        <v>0</v>
      </c>
      <c r="AO2443" s="50" t="b">
        <f t="shared" si="509"/>
        <v>0</v>
      </c>
    </row>
    <row r="2444" spans="21:41" x14ac:dyDescent="0.2">
      <c r="U2444" s="46">
        <f t="shared" si="497"/>
        <v>24372</v>
      </c>
      <c r="V2444" s="46">
        <f t="shared" si="498"/>
        <v>24381</v>
      </c>
      <c r="W2444" s="33" t="e">
        <f>IFERROR(AVERAGEIFS(data_brute!M:M,data_brute!J:J,"&lt;="&amp;V2444,data_brute!J:J,"&gt;="&amp;U2444),NA())</f>
        <v>#N/A</v>
      </c>
      <c r="X2444" s="46" t="e">
        <f t="shared" si="499"/>
        <v>#N/A</v>
      </c>
      <c r="Y2444" s="2" t="b">
        <f t="shared" si="500"/>
        <v>0</v>
      </c>
      <c r="Z2444" s="2" t="b">
        <f t="shared" si="501"/>
        <v>0</v>
      </c>
      <c r="AE2444" s="46">
        <f t="shared" si="502"/>
        <v>24372</v>
      </c>
      <c r="AF2444" s="46">
        <f t="shared" si="503"/>
        <v>24381</v>
      </c>
      <c r="AG2444" s="33" t="e">
        <f>IFERROR(AVERAGEIFS(data_brute!M:M,data_brute!J:J,"&gt;="&amp;AE2444,data_brute!J:J,"&lt;="&amp;AF2444),NA())</f>
        <v>#N/A</v>
      </c>
      <c r="AH2444" s="46" t="e">
        <f t="shared" si="504"/>
        <v>#N/A</v>
      </c>
      <c r="AJ2444" s="46">
        <f t="shared" si="505"/>
        <v>24372</v>
      </c>
      <c r="AK2444" s="46">
        <f t="shared" si="506"/>
        <v>24381</v>
      </c>
      <c r="AL2444" s="33">
        <f ca="1">IFERROR(AVERAGEIFS(data_brute!M:M,data_brute!J:J,"&lt;="&amp;AK2444),NA())</f>
        <v>27.783750000000012</v>
      </c>
      <c r="AM2444" s="46">
        <f t="shared" ca="1" si="507"/>
        <v>24380</v>
      </c>
      <c r="AN2444" s="46" t="b">
        <f t="shared" si="508"/>
        <v>0</v>
      </c>
      <c r="AO2444" s="50" t="b">
        <f t="shared" si="509"/>
        <v>0</v>
      </c>
    </row>
    <row r="2445" spans="21:41" x14ac:dyDescent="0.2">
      <c r="U2445" s="46">
        <f t="shared" si="497"/>
        <v>24382</v>
      </c>
      <c r="V2445" s="46">
        <f t="shared" si="498"/>
        <v>24391</v>
      </c>
      <c r="W2445" s="33" t="e">
        <f>IFERROR(AVERAGEIFS(data_brute!M:M,data_brute!J:J,"&lt;="&amp;V2445,data_brute!J:J,"&gt;="&amp;U2445),NA())</f>
        <v>#N/A</v>
      </c>
      <c r="X2445" s="46" t="e">
        <f t="shared" si="499"/>
        <v>#N/A</v>
      </c>
      <c r="Y2445" s="2" t="b">
        <f t="shared" si="500"/>
        <v>0</v>
      </c>
      <c r="Z2445" s="2" t="b">
        <f t="shared" si="501"/>
        <v>0</v>
      </c>
      <c r="AE2445" s="46">
        <f t="shared" si="502"/>
        <v>24382</v>
      </c>
      <c r="AF2445" s="46">
        <f t="shared" si="503"/>
        <v>24391</v>
      </c>
      <c r="AG2445" s="33" t="e">
        <f>IFERROR(AVERAGEIFS(data_brute!M:M,data_brute!J:J,"&gt;="&amp;AE2445,data_brute!J:J,"&lt;="&amp;AF2445),NA())</f>
        <v>#N/A</v>
      </c>
      <c r="AH2445" s="46" t="e">
        <f t="shared" si="504"/>
        <v>#N/A</v>
      </c>
      <c r="AJ2445" s="46">
        <f t="shared" si="505"/>
        <v>24382</v>
      </c>
      <c r="AK2445" s="46">
        <f t="shared" si="506"/>
        <v>24391</v>
      </c>
      <c r="AL2445" s="33">
        <f ca="1">IFERROR(AVERAGEIFS(data_brute!M:M,data_brute!J:J,"&lt;="&amp;AK2445),NA())</f>
        <v>27.783750000000012</v>
      </c>
      <c r="AM2445" s="46">
        <f t="shared" ca="1" si="507"/>
        <v>24390</v>
      </c>
      <c r="AN2445" s="46" t="b">
        <f t="shared" si="508"/>
        <v>0</v>
      </c>
      <c r="AO2445" s="50" t="b">
        <f t="shared" si="509"/>
        <v>0</v>
      </c>
    </row>
    <row r="2446" spans="21:41" x14ac:dyDescent="0.2">
      <c r="U2446" s="46">
        <f t="shared" si="497"/>
        <v>24392</v>
      </c>
      <c r="V2446" s="46">
        <f t="shared" si="498"/>
        <v>24401</v>
      </c>
      <c r="W2446" s="33" t="e">
        <f>IFERROR(AVERAGEIFS(data_brute!M:M,data_brute!J:J,"&lt;="&amp;V2446,data_brute!J:J,"&gt;="&amp;U2446),NA())</f>
        <v>#N/A</v>
      </c>
      <c r="X2446" s="46" t="e">
        <f t="shared" si="499"/>
        <v>#N/A</v>
      </c>
      <c r="Y2446" s="2" t="b">
        <f t="shared" si="500"/>
        <v>0</v>
      </c>
      <c r="Z2446" s="2" t="b">
        <f t="shared" si="501"/>
        <v>0</v>
      </c>
      <c r="AE2446" s="46">
        <f t="shared" si="502"/>
        <v>24392</v>
      </c>
      <c r="AF2446" s="46">
        <f t="shared" si="503"/>
        <v>24401</v>
      </c>
      <c r="AG2446" s="33" t="e">
        <f>IFERROR(AVERAGEIFS(data_brute!M:M,data_brute!J:J,"&gt;="&amp;AE2446,data_brute!J:J,"&lt;="&amp;AF2446),NA())</f>
        <v>#N/A</v>
      </c>
      <c r="AH2446" s="46" t="e">
        <f t="shared" si="504"/>
        <v>#N/A</v>
      </c>
      <c r="AJ2446" s="46">
        <f t="shared" si="505"/>
        <v>24392</v>
      </c>
      <c r="AK2446" s="46">
        <f t="shared" si="506"/>
        <v>24401</v>
      </c>
      <c r="AL2446" s="33">
        <f ca="1">IFERROR(AVERAGEIFS(data_brute!M:M,data_brute!J:J,"&lt;="&amp;AK2446),NA())</f>
        <v>27.783750000000012</v>
      </c>
      <c r="AM2446" s="46">
        <f t="shared" ca="1" si="507"/>
        <v>24400</v>
      </c>
      <c r="AN2446" s="46" t="b">
        <f t="shared" si="508"/>
        <v>0</v>
      </c>
      <c r="AO2446" s="50" t="b">
        <f t="shared" si="509"/>
        <v>0</v>
      </c>
    </row>
    <row r="2447" spans="21:41" x14ac:dyDescent="0.2">
      <c r="U2447" s="46">
        <f t="shared" si="497"/>
        <v>24402</v>
      </c>
      <c r="V2447" s="46">
        <f t="shared" si="498"/>
        <v>24411</v>
      </c>
      <c r="W2447" s="33" t="e">
        <f>IFERROR(AVERAGEIFS(data_brute!M:M,data_brute!J:J,"&lt;="&amp;V2447,data_brute!J:J,"&gt;="&amp;U2447),NA())</f>
        <v>#N/A</v>
      </c>
      <c r="X2447" s="46" t="e">
        <f t="shared" si="499"/>
        <v>#N/A</v>
      </c>
      <c r="Y2447" s="2" t="b">
        <f t="shared" si="500"/>
        <v>0</v>
      </c>
      <c r="Z2447" s="2" t="b">
        <f t="shared" si="501"/>
        <v>0</v>
      </c>
      <c r="AE2447" s="46">
        <f t="shared" si="502"/>
        <v>24402</v>
      </c>
      <c r="AF2447" s="46">
        <f t="shared" si="503"/>
        <v>24411</v>
      </c>
      <c r="AG2447" s="33" t="e">
        <f>IFERROR(AVERAGEIFS(data_brute!M:M,data_brute!J:J,"&gt;="&amp;AE2447,data_brute!J:J,"&lt;="&amp;AF2447),NA())</f>
        <v>#N/A</v>
      </c>
      <c r="AH2447" s="46" t="e">
        <f t="shared" si="504"/>
        <v>#N/A</v>
      </c>
      <c r="AJ2447" s="46">
        <f t="shared" si="505"/>
        <v>24402</v>
      </c>
      <c r="AK2447" s="46">
        <f t="shared" si="506"/>
        <v>24411</v>
      </c>
      <c r="AL2447" s="33">
        <f ca="1">IFERROR(AVERAGEIFS(data_brute!M:M,data_brute!J:J,"&lt;="&amp;AK2447),NA())</f>
        <v>27.783750000000012</v>
      </c>
      <c r="AM2447" s="46">
        <f t="shared" ca="1" si="507"/>
        <v>24410</v>
      </c>
      <c r="AN2447" s="46" t="b">
        <f t="shared" si="508"/>
        <v>0</v>
      </c>
      <c r="AO2447" s="50" t="b">
        <f t="shared" si="509"/>
        <v>0</v>
      </c>
    </row>
    <row r="2448" spans="21:41" x14ac:dyDescent="0.2">
      <c r="U2448" s="46">
        <f t="shared" si="497"/>
        <v>24412</v>
      </c>
      <c r="V2448" s="46">
        <f t="shared" si="498"/>
        <v>24421</v>
      </c>
      <c r="W2448" s="33" t="e">
        <f>IFERROR(AVERAGEIFS(data_brute!M:M,data_brute!J:J,"&lt;="&amp;V2448,data_brute!J:J,"&gt;="&amp;U2448),NA())</f>
        <v>#N/A</v>
      </c>
      <c r="X2448" s="46" t="e">
        <f t="shared" si="499"/>
        <v>#N/A</v>
      </c>
      <c r="Y2448" s="2" t="b">
        <f t="shared" si="500"/>
        <v>0</v>
      </c>
      <c r="Z2448" s="2" t="b">
        <f t="shared" si="501"/>
        <v>0</v>
      </c>
      <c r="AE2448" s="46">
        <f t="shared" si="502"/>
        <v>24412</v>
      </c>
      <c r="AF2448" s="46">
        <f t="shared" si="503"/>
        <v>24421</v>
      </c>
      <c r="AG2448" s="33" t="e">
        <f>IFERROR(AVERAGEIFS(data_brute!M:M,data_brute!J:J,"&gt;="&amp;AE2448,data_brute!J:J,"&lt;="&amp;AF2448),NA())</f>
        <v>#N/A</v>
      </c>
      <c r="AH2448" s="46" t="e">
        <f t="shared" si="504"/>
        <v>#N/A</v>
      </c>
      <c r="AJ2448" s="46">
        <f t="shared" si="505"/>
        <v>24412</v>
      </c>
      <c r="AK2448" s="46">
        <f t="shared" si="506"/>
        <v>24421</v>
      </c>
      <c r="AL2448" s="33">
        <f ca="1">IFERROR(AVERAGEIFS(data_brute!M:M,data_brute!J:J,"&lt;="&amp;AK2448),NA())</f>
        <v>27.783750000000012</v>
      </c>
      <c r="AM2448" s="46">
        <f t="shared" ca="1" si="507"/>
        <v>24420</v>
      </c>
      <c r="AN2448" s="46" t="b">
        <f t="shared" si="508"/>
        <v>0</v>
      </c>
      <c r="AO2448" s="50" t="b">
        <f t="shared" si="509"/>
        <v>0</v>
      </c>
    </row>
    <row r="2449" spans="21:41" x14ac:dyDescent="0.2">
      <c r="U2449" s="46">
        <f t="shared" si="497"/>
        <v>24422</v>
      </c>
      <c r="V2449" s="46">
        <f t="shared" si="498"/>
        <v>24431</v>
      </c>
      <c r="W2449" s="33" t="e">
        <f>IFERROR(AVERAGEIFS(data_brute!M:M,data_brute!J:J,"&lt;="&amp;V2449,data_brute!J:J,"&gt;="&amp;U2449),NA())</f>
        <v>#N/A</v>
      </c>
      <c r="X2449" s="46" t="e">
        <f t="shared" si="499"/>
        <v>#N/A</v>
      </c>
      <c r="Y2449" s="2" t="b">
        <f t="shared" si="500"/>
        <v>0</v>
      </c>
      <c r="Z2449" s="2" t="b">
        <f t="shared" si="501"/>
        <v>0</v>
      </c>
      <c r="AE2449" s="46">
        <f t="shared" si="502"/>
        <v>24422</v>
      </c>
      <c r="AF2449" s="46">
        <f t="shared" si="503"/>
        <v>24431</v>
      </c>
      <c r="AG2449" s="33" t="e">
        <f>IFERROR(AVERAGEIFS(data_brute!M:M,data_brute!J:J,"&gt;="&amp;AE2449,data_brute!J:J,"&lt;="&amp;AF2449),NA())</f>
        <v>#N/A</v>
      </c>
      <c r="AH2449" s="46" t="e">
        <f t="shared" si="504"/>
        <v>#N/A</v>
      </c>
      <c r="AJ2449" s="46">
        <f t="shared" si="505"/>
        <v>24422</v>
      </c>
      <c r="AK2449" s="46">
        <f t="shared" si="506"/>
        <v>24431</v>
      </c>
      <c r="AL2449" s="33">
        <f ca="1">IFERROR(AVERAGEIFS(data_brute!M:M,data_brute!J:J,"&lt;="&amp;AK2449),NA())</f>
        <v>27.783750000000012</v>
      </c>
      <c r="AM2449" s="46">
        <f t="shared" ca="1" si="507"/>
        <v>24430</v>
      </c>
      <c r="AN2449" s="46" t="b">
        <f t="shared" si="508"/>
        <v>0</v>
      </c>
      <c r="AO2449" s="50" t="b">
        <f t="shared" si="509"/>
        <v>0</v>
      </c>
    </row>
    <row r="2450" spans="21:41" x14ac:dyDescent="0.2">
      <c r="U2450" s="46">
        <f t="shared" si="497"/>
        <v>24432</v>
      </c>
      <c r="V2450" s="46">
        <f t="shared" si="498"/>
        <v>24441</v>
      </c>
      <c r="W2450" s="33" t="e">
        <f>IFERROR(AVERAGEIFS(data_brute!M:M,data_brute!J:J,"&lt;="&amp;V2450,data_brute!J:J,"&gt;="&amp;U2450),NA())</f>
        <v>#N/A</v>
      </c>
      <c r="X2450" s="46" t="e">
        <f t="shared" si="499"/>
        <v>#N/A</v>
      </c>
      <c r="Y2450" s="2" t="b">
        <f t="shared" si="500"/>
        <v>0</v>
      </c>
      <c r="Z2450" s="2" t="b">
        <f t="shared" si="501"/>
        <v>0</v>
      </c>
      <c r="AE2450" s="46">
        <f t="shared" si="502"/>
        <v>24432</v>
      </c>
      <c r="AF2450" s="46">
        <f t="shared" si="503"/>
        <v>24441</v>
      </c>
      <c r="AG2450" s="33" t="e">
        <f>IFERROR(AVERAGEIFS(data_brute!M:M,data_brute!J:J,"&gt;="&amp;AE2450,data_brute!J:J,"&lt;="&amp;AF2450),NA())</f>
        <v>#N/A</v>
      </c>
      <c r="AH2450" s="46" t="e">
        <f t="shared" si="504"/>
        <v>#N/A</v>
      </c>
      <c r="AJ2450" s="46">
        <f t="shared" si="505"/>
        <v>24432</v>
      </c>
      <c r="AK2450" s="46">
        <f t="shared" si="506"/>
        <v>24441</v>
      </c>
      <c r="AL2450" s="33">
        <f ca="1">IFERROR(AVERAGEIFS(data_brute!M:M,data_brute!J:J,"&lt;="&amp;AK2450),NA())</f>
        <v>27.783750000000012</v>
      </c>
      <c r="AM2450" s="46">
        <f t="shared" ca="1" si="507"/>
        <v>24440</v>
      </c>
      <c r="AN2450" s="46" t="b">
        <f t="shared" si="508"/>
        <v>0</v>
      </c>
      <c r="AO2450" s="50" t="b">
        <f t="shared" si="509"/>
        <v>0</v>
      </c>
    </row>
    <row r="2451" spans="21:41" x14ac:dyDescent="0.2">
      <c r="U2451" s="46">
        <f t="shared" si="497"/>
        <v>24442</v>
      </c>
      <c r="V2451" s="46">
        <f t="shared" si="498"/>
        <v>24451</v>
      </c>
      <c r="W2451" s="33" t="e">
        <f>IFERROR(AVERAGEIFS(data_brute!M:M,data_brute!J:J,"&lt;="&amp;V2451,data_brute!J:J,"&gt;="&amp;U2451),NA())</f>
        <v>#N/A</v>
      </c>
      <c r="X2451" s="46" t="e">
        <f t="shared" si="499"/>
        <v>#N/A</v>
      </c>
      <c r="Y2451" s="2" t="b">
        <f t="shared" si="500"/>
        <v>0</v>
      </c>
      <c r="Z2451" s="2" t="b">
        <f t="shared" si="501"/>
        <v>0</v>
      </c>
      <c r="AE2451" s="46">
        <f t="shared" si="502"/>
        <v>24442</v>
      </c>
      <c r="AF2451" s="46">
        <f t="shared" si="503"/>
        <v>24451</v>
      </c>
      <c r="AG2451" s="33" t="e">
        <f>IFERROR(AVERAGEIFS(data_brute!M:M,data_brute!J:J,"&gt;="&amp;AE2451,data_brute!J:J,"&lt;="&amp;AF2451),NA())</f>
        <v>#N/A</v>
      </c>
      <c r="AH2451" s="46" t="e">
        <f t="shared" si="504"/>
        <v>#N/A</v>
      </c>
      <c r="AJ2451" s="46">
        <f t="shared" si="505"/>
        <v>24442</v>
      </c>
      <c r="AK2451" s="46">
        <f t="shared" si="506"/>
        <v>24451</v>
      </c>
      <c r="AL2451" s="33">
        <f ca="1">IFERROR(AVERAGEIFS(data_brute!M:M,data_brute!J:J,"&lt;="&amp;AK2451),NA())</f>
        <v>27.783750000000012</v>
      </c>
      <c r="AM2451" s="46">
        <f t="shared" ca="1" si="507"/>
        <v>24450</v>
      </c>
      <c r="AN2451" s="46" t="b">
        <f t="shared" si="508"/>
        <v>0</v>
      </c>
      <c r="AO2451" s="50" t="b">
        <f t="shared" si="509"/>
        <v>0</v>
      </c>
    </row>
    <row r="2452" spans="21:41" x14ac:dyDescent="0.2">
      <c r="U2452" s="46">
        <f t="shared" si="497"/>
        <v>24452</v>
      </c>
      <c r="V2452" s="46">
        <f t="shared" si="498"/>
        <v>24461</v>
      </c>
      <c r="W2452" s="33" t="e">
        <f>IFERROR(AVERAGEIFS(data_brute!M:M,data_brute!J:J,"&lt;="&amp;V2452,data_brute!J:J,"&gt;="&amp;U2452),NA())</f>
        <v>#N/A</v>
      </c>
      <c r="X2452" s="46" t="e">
        <f t="shared" si="499"/>
        <v>#N/A</v>
      </c>
      <c r="Y2452" s="2" t="b">
        <f t="shared" si="500"/>
        <v>0</v>
      </c>
      <c r="Z2452" s="2" t="b">
        <f t="shared" si="501"/>
        <v>0</v>
      </c>
      <c r="AE2452" s="46">
        <f t="shared" si="502"/>
        <v>24452</v>
      </c>
      <c r="AF2452" s="46">
        <f t="shared" si="503"/>
        <v>24461</v>
      </c>
      <c r="AG2452" s="33" t="e">
        <f>IFERROR(AVERAGEIFS(data_brute!M:M,data_brute!J:J,"&gt;="&amp;AE2452,data_brute!J:J,"&lt;="&amp;AF2452),NA())</f>
        <v>#N/A</v>
      </c>
      <c r="AH2452" s="46" t="e">
        <f t="shared" si="504"/>
        <v>#N/A</v>
      </c>
      <c r="AJ2452" s="46">
        <f t="shared" si="505"/>
        <v>24452</v>
      </c>
      <c r="AK2452" s="46">
        <f t="shared" si="506"/>
        <v>24461</v>
      </c>
      <c r="AL2452" s="33">
        <f ca="1">IFERROR(AVERAGEIFS(data_brute!M:M,data_brute!J:J,"&lt;="&amp;AK2452),NA())</f>
        <v>27.783750000000012</v>
      </c>
      <c r="AM2452" s="46">
        <f t="shared" ca="1" si="507"/>
        <v>24460</v>
      </c>
      <c r="AN2452" s="46" t="b">
        <f t="shared" si="508"/>
        <v>0</v>
      </c>
      <c r="AO2452" s="50" t="b">
        <f t="shared" si="509"/>
        <v>0</v>
      </c>
    </row>
    <row r="2453" spans="21:41" x14ac:dyDescent="0.2">
      <c r="U2453" s="46">
        <f t="shared" si="497"/>
        <v>24462</v>
      </c>
      <c r="V2453" s="46">
        <f t="shared" si="498"/>
        <v>24471</v>
      </c>
      <c r="W2453" s="33" t="e">
        <f>IFERROR(AVERAGEIFS(data_brute!M:M,data_brute!J:J,"&lt;="&amp;V2453,data_brute!J:J,"&gt;="&amp;U2453),NA())</f>
        <v>#N/A</v>
      </c>
      <c r="X2453" s="46" t="e">
        <f t="shared" si="499"/>
        <v>#N/A</v>
      </c>
      <c r="Y2453" s="2" t="b">
        <f t="shared" si="500"/>
        <v>0</v>
      </c>
      <c r="Z2453" s="2" t="b">
        <f t="shared" si="501"/>
        <v>0</v>
      </c>
      <c r="AE2453" s="46">
        <f t="shared" si="502"/>
        <v>24462</v>
      </c>
      <c r="AF2453" s="46">
        <f t="shared" si="503"/>
        <v>24471</v>
      </c>
      <c r="AG2453" s="33" t="e">
        <f>IFERROR(AVERAGEIFS(data_brute!M:M,data_brute!J:J,"&gt;="&amp;AE2453,data_brute!J:J,"&lt;="&amp;AF2453),NA())</f>
        <v>#N/A</v>
      </c>
      <c r="AH2453" s="46" t="e">
        <f t="shared" si="504"/>
        <v>#N/A</v>
      </c>
      <c r="AJ2453" s="46">
        <f t="shared" si="505"/>
        <v>24462</v>
      </c>
      <c r="AK2453" s="46">
        <f t="shared" si="506"/>
        <v>24471</v>
      </c>
      <c r="AL2453" s="33">
        <f ca="1">IFERROR(AVERAGEIFS(data_brute!M:M,data_brute!J:J,"&lt;="&amp;AK2453),NA())</f>
        <v>27.783750000000012</v>
      </c>
      <c r="AM2453" s="46">
        <f t="shared" ca="1" si="507"/>
        <v>24470</v>
      </c>
      <c r="AN2453" s="46" t="b">
        <f t="shared" si="508"/>
        <v>0</v>
      </c>
      <c r="AO2453" s="50" t="b">
        <f t="shared" si="509"/>
        <v>0</v>
      </c>
    </row>
    <row r="2454" spans="21:41" x14ac:dyDescent="0.2">
      <c r="U2454" s="46">
        <f t="shared" si="497"/>
        <v>24472</v>
      </c>
      <c r="V2454" s="46">
        <f t="shared" si="498"/>
        <v>24481</v>
      </c>
      <c r="W2454" s="33" t="e">
        <f>IFERROR(AVERAGEIFS(data_brute!M:M,data_brute!J:J,"&lt;="&amp;V2454,data_brute!J:J,"&gt;="&amp;U2454),NA())</f>
        <v>#N/A</v>
      </c>
      <c r="X2454" s="46" t="e">
        <f t="shared" si="499"/>
        <v>#N/A</v>
      </c>
      <c r="Y2454" s="2" t="b">
        <f t="shared" si="500"/>
        <v>0</v>
      </c>
      <c r="Z2454" s="2" t="b">
        <f t="shared" si="501"/>
        <v>0</v>
      </c>
      <c r="AE2454" s="46">
        <f t="shared" si="502"/>
        <v>24472</v>
      </c>
      <c r="AF2454" s="46">
        <f t="shared" si="503"/>
        <v>24481</v>
      </c>
      <c r="AG2454" s="33" t="e">
        <f>IFERROR(AVERAGEIFS(data_brute!M:M,data_brute!J:J,"&gt;="&amp;AE2454,data_brute!J:J,"&lt;="&amp;AF2454),NA())</f>
        <v>#N/A</v>
      </c>
      <c r="AH2454" s="46" t="e">
        <f t="shared" si="504"/>
        <v>#N/A</v>
      </c>
      <c r="AJ2454" s="46">
        <f t="shared" si="505"/>
        <v>24472</v>
      </c>
      <c r="AK2454" s="46">
        <f t="shared" si="506"/>
        <v>24481</v>
      </c>
      <c r="AL2454" s="33">
        <f ca="1">IFERROR(AVERAGEIFS(data_brute!M:M,data_brute!J:J,"&lt;="&amp;AK2454),NA())</f>
        <v>27.783750000000012</v>
      </c>
      <c r="AM2454" s="46">
        <f t="shared" ca="1" si="507"/>
        <v>24480</v>
      </c>
      <c r="AN2454" s="46" t="b">
        <f t="shared" si="508"/>
        <v>0</v>
      </c>
      <c r="AO2454" s="50" t="b">
        <f t="shared" si="509"/>
        <v>0</v>
      </c>
    </row>
    <row r="2455" spans="21:41" x14ac:dyDescent="0.2">
      <c r="U2455" s="46">
        <f t="shared" si="497"/>
        <v>24482</v>
      </c>
      <c r="V2455" s="46">
        <f t="shared" si="498"/>
        <v>24491</v>
      </c>
      <c r="W2455" s="33" t="e">
        <f>IFERROR(AVERAGEIFS(data_brute!M:M,data_brute!J:J,"&lt;="&amp;V2455,data_brute!J:J,"&gt;="&amp;U2455),NA())</f>
        <v>#N/A</v>
      </c>
      <c r="X2455" s="46" t="e">
        <f t="shared" si="499"/>
        <v>#N/A</v>
      </c>
      <c r="Y2455" s="2" t="b">
        <f t="shared" si="500"/>
        <v>0</v>
      </c>
      <c r="Z2455" s="2" t="b">
        <f t="shared" si="501"/>
        <v>0</v>
      </c>
      <c r="AE2455" s="46">
        <f t="shared" si="502"/>
        <v>24482</v>
      </c>
      <c r="AF2455" s="46">
        <f t="shared" si="503"/>
        <v>24491</v>
      </c>
      <c r="AG2455" s="33" t="e">
        <f>IFERROR(AVERAGEIFS(data_brute!M:M,data_brute!J:J,"&gt;="&amp;AE2455,data_brute!J:J,"&lt;="&amp;AF2455),NA())</f>
        <v>#N/A</v>
      </c>
      <c r="AH2455" s="46" t="e">
        <f t="shared" si="504"/>
        <v>#N/A</v>
      </c>
      <c r="AJ2455" s="46">
        <f t="shared" si="505"/>
        <v>24482</v>
      </c>
      <c r="AK2455" s="46">
        <f t="shared" si="506"/>
        <v>24491</v>
      </c>
      <c r="AL2455" s="33">
        <f ca="1">IFERROR(AVERAGEIFS(data_brute!M:M,data_brute!J:J,"&lt;="&amp;AK2455),NA())</f>
        <v>27.783750000000012</v>
      </c>
      <c r="AM2455" s="46">
        <f t="shared" ca="1" si="507"/>
        <v>24490</v>
      </c>
      <c r="AN2455" s="46" t="b">
        <f t="shared" si="508"/>
        <v>0</v>
      </c>
      <c r="AO2455" s="50" t="b">
        <f t="shared" si="509"/>
        <v>0</v>
      </c>
    </row>
    <row r="2456" spans="21:41" x14ac:dyDescent="0.2">
      <c r="U2456" s="46">
        <f t="shared" si="497"/>
        <v>24492</v>
      </c>
      <c r="V2456" s="46">
        <f t="shared" si="498"/>
        <v>24501</v>
      </c>
      <c r="W2456" s="33" t="e">
        <f>IFERROR(AVERAGEIFS(data_brute!M:M,data_brute!J:J,"&lt;="&amp;V2456,data_brute!J:J,"&gt;="&amp;U2456),NA())</f>
        <v>#N/A</v>
      </c>
      <c r="X2456" s="46" t="e">
        <f t="shared" si="499"/>
        <v>#N/A</v>
      </c>
      <c r="Y2456" s="2" t="b">
        <f t="shared" si="500"/>
        <v>0</v>
      </c>
      <c r="Z2456" s="2" t="b">
        <f t="shared" si="501"/>
        <v>0</v>
      </c>
      <c r="AE2456" s="46">
        <f t="shared" si="502"/>
        <v>24492</v>
      </c>
      <c r="AF2456" s="46">
        <f t="shared" si="503"/>
        <v>24501</v>
      </c>
      <c r="AG2456" s="33" t="e">
        <f>IFERROR(AVERAGEIFS(data_brute!M:M,data_brute!J:J,"&gt;="&amp;AE2456,data_brute!J:J,"&lt;="&amp;AF2456),NA())</f>
        <v>#N/A</v>
      </c>
      <c r="AH2456" s="46" t="e">
        <f t="shared" si="504"/>
        <v>#N/A</v>
      </c>
      <c r="AJ2456" s="46">
        <f t="shared" si="505"/>
        <v>24492</v>
      </c>
      <c r="AK2456" s="46">
        <f t="shared" si="506"/>
        <v>24501</v>
      </c>
      <c r="AL2456" s="33">
        <f ca="1">IFERROR(AVERAGEIFS(data_brute!M:M,data_brute!J:J,"&lt;="&amp;AK2456),NA())</f>
        <v>27.783750000000012</v>
      </c>
      <c r="AM2456" s="46">
        <f t="shared" ca="1" si="507"/>
        <v>24500</v>
      </c>
      <c r="AN2456" s="46" t="b">
        <f t="shared" si="508"/>
        <v>0</v>
      </c>
      <c r="AO2456" s="50" t="b">
        <f t="shared" si="509"/>
        <v>0</v>
      </c>
    </row>
    <row r="2457" spans="21:41" x14ac:dyDescent="0.2">
      <c r="U2457" s="46">
        <f t="shared" si="497"/>
        <v>24502</v>
      </c>
      <c r="V2457" s="46">
        <f t="shared" si="498"/>
        <v>24511</v>
      </c>
      <c r="W2457" s="33" t="e">
        <f>IFERROR(AVERAGEIFS(data_brute!M:M,data_brute!J:J,"&lt;="&amp;V2457,data_brute!J:J,"&gt;="&amp;U2457),NA())</f>
        <v>#N/A</v>
      </c>
      <c r="X2457" s="46" t="e">
        <f t="shared" si="499"/>
        <v>#N/A</v>
      </c>
      <c r="Y2457" s="2" t="b">
        <f t="shared" si="500"/>
        <v>0</v>
      </c>
      <c r="Z2457" s="2" t="b">
        <f t="shared" si="501"/>
        <v>0</v>
      </c>
      <c r="AE2457" s="46">
        <f t="shared" si="502"/>
        <v>24502</v>
      </c>
      <c r="AF2457" s="46">
        <f t="shared" si="503"/>
        <v>24511</v>
      </c>
      <c r="AG2457" s="33" t="e">
        <f>IFERROR(AVERAGEIFS(data_brute!M:M,data_brute!J:J,"&gt;="&amp;AE2457,data_brute!J:J,"&lt;="&amp;AF2457),NA())</f>
        <v>#N/A</v>
      </c>
      <c r="AH2457" s="46" t="e">
        <f t="shared" si="504"/>
        <v>#N/A</v>
      </c>
      <c r="AJ2457" s="46">
        <f t="shared" si="505"/>
        <v>24502</v>
      </c>
      <c r="AK2457" s="46">
        <f t="shared" si="506"/>
        <v>24511</v>
      </c>
      <c r="AL2457" s="33">
        <f ca="1">IFERROR(AVERAGEIFS(data_brute!M:M,data_brute!J:J,"&lt;="&amp;AK2457),NA())</f>
        <v>27.783750000000012</v>
      </c>
      <c r="AM2457" s="46">
        <f t="shared" ca="1" si="507"/>
        <v>24510</v>
      </c>
      <c r="AN2457" s="46" t="b">
        <f t="shared" si="508"/>
        <v>0</v>
      </c>
      <c r="AO2457" s="50" t="b">
        <f t="shared" si="509"/>
        <v>0</v>
      </c>
    </row>
    <row r="2458" spans="21:41" x14ac:dyDescent="0.2">
      <c r="U2458" s="46">
        <f t="shared" si="497"/>
        <v>24512</v>
      </c>
      <c r="V2458" s="46">
        <f t="shared" si="498"/>
        <v>24521</v>
      </c>
      <c r="W2458" s="33" t="e">
        <f>IFERROR(AVERAGEIFS(data_brute!M:M,data_brute!J:J,"&lt;="&amp;V2458,data_brute!J:J,"&gt;="&amp;U2458),NA())</f>
        <v>#N/A</v>
      </c>
      <c r="X2458" s="46" t="e">
        <f t="shared" si="499"/>
        <v>#N/A</v>
      </c>
      <c r="Y2458" s="2" t="b">
        <f t="shared" si="500"/>
        <v>0</v>
      </c>
      <c r="Z2458" s="2" t="b">
        <f t="shared" si="501"/>
        <v>0</v>
      </c>
      <c r="AE2458" s="46">
        <f t="shared" si="502"/>
        <v>24512</v>
      </c>
      <c r="AF2458" s="46">
        <f t="shared" si="503"/>
        <v>24521</v>
      </c>
      <c r="AG2458" s="33" t="e">
        <f>IFERROR(AVERAGEIFS(data_brute!M:M,data_brute!J:J,"&gt;="&amp;AE2458,data_brute!J:J,"&lt;="&amp;AF2458),NA())</f>
        <v>#N/A</v>
      </c>
      <c r="AH2458" s="46" t="e">
        <f t="shared" si="504"/>
        <v>#N/A</v>
      </c>
      <c r="AJ2458" s="46">
        <f t="shared" si="505"/>
        <v>24512</v>
      </c>
      <c r="AK2458" s="46">
        <f t="shared" si="506"/>
        <v>24521</v>
      </c>
      <c r="AL2458" s="33">
        <f ca="1">IFERROR(AVERAGEIFS(data_brute!M:M,data_brute!J:J,"&lt;="&amp;AK2458),NA())</f>
        <v>27.783750000000012</v>
      </c>
      <c r="AM2458" s="46">
        <f t="shared" ca="1" si="507"/>
        <v>24520</v>
      </c>
      <c r="AN2458" s="46" t="b">
        <f t="shared" si="508"/>
        <v>0</v>
      </c>
      <c r="AO2458" s="50" t="b">
        <f t="shared" si="509"/>
        <v>0</v>
      </c>
    </row>
    <row r="2459" spans="21:41" x14ac:dyDescent="0.2">
      <c r="U2459" s="46">
        <f t="shared" si="497"/>
        <v>24522</v>
      </c>
      <c r="V2459" s="46">
        <f t="shared" si="498"/>
        <v>24531</v>
      </c>
      <c r="W2459" s="33" t="e">
        <f>IFERROR(AVERAGEIFS(data_brute!M:M,data_brute!J:J,"&lt;="&amp;V2459,data_brute!J:J,"&gt;="&amp;U2459),NA())</f>
        <v>#N/A</v>
      </c>
      <c r="X2459" s="46" t="e">
        <f t="shared" si="499"/>
        <v>#N/A</v>
      </c>
      <c r="Y2459" s="2" t="b">
        <f t="shared" si="500"/>
        <v>0</v>
      </c>
      <c r="Z2459" s="2" t="b">
        <f t="shared" si="501"/>
        <v>0</v>
      </c>
      <c r="AE2459" s="46">
        <f t="shared" si="502"/>
        <v>24522</v>
      </c>
      <c r="AF2459" s="46">
        <f t="shared" si="503"/>
        <v>24531</v>
      </c>
      <c r="AG2459" s="33" t="e">
        <f>IFERROR(AVERAGEIFS(data_brute!M:M,data_brute!J:J,"&gt;="&amp;AE2459,data_brute!J:J,"&lt;="&amp;AF2459),NA())</f>
        <v>#N/A</v>
      </c>
      <c r="AH2459" s="46" t="e">
        <f t="shared" si="504"/>
        <v>#N/A</v>
      </c>
      <c r="AJ2459" s="46">
        <f t="shared" si="505"/>
        <v>24522</v>
      </c>
      <c r="AK2459" s="46">
        <f t="shared" si="506"/>
        <v>24531</v>
      </c>
      <c r="AL2459" s="33">
        <f ca="1">IFERROR(AVERAGEIFS(data_brute!M:M,data_brute!J:J,"&lt;="&amp;AK2459),NA())</f>
        <v>27.783750000000012</v>
      </c>
      <c r="AM2459" s="46">
        <f t="shared" ca="1" si="507"/>
        <v>24530</v>
      </c>
      <c r="AN2459" s="46" t="b">
        <f t="shared" si="508"/>
        <v>0</v>
      </c>
      <c r="AO2459" s="50" t="b">
        <f t="shared" si="509"/>
        <v>0</v>
      </c>
    </row>
    <row r="2460" spans="21:41" x14ac:dyDescent="0.2">
      <c r="U2460" s="46">
        <f t="shared" si="497"/>
        <v>24532</v>
      </c>
      <c r="V2460" s="46">
        <f t="shared" si="498"/>
        <v>24541</v>
      </c>
      <c r="W2460" s="33" t="e">
        <f>IFERROR(AVERAGEIFS(data_brute!M:M,data_brute!J:J,"&lt;="&amp;V2460,data_brute!J:J,"&gt;="&amp;U2460),NA())</f>
        <v>#N/A</v>
      </c>
      <c r="X2460" s="46" t="e">
        <f t="shared" si="499"/>
        <v>#N/A</v>
      </c>
      <c r="Y2460" s="2" t="b">
        <f t="shared" si="500"/>
        <v>0</v>
      </c>
      <c r="Z2460" s="2" t="b">
        <f t="shared" si="501"/>
        <v>0</v>
      </c>
      <c r="AE2460" s="46">
        <f t="shared" si="502"/>
        <v>24532</v>
      </c>
      <c r="AF2460" s="46">
        <f t="shared" si="503"/>
        <v>24541</v>
      </c>
      <c r="AG2460" s="33" t="e">
        <f>IFERROR(AVERAGEIFS(data_brute!M:M,data_brute!J:J,"&gt;="&amp;AE2460,data_brute!J:J,"&lt;="&amp;AF2460),NA())</f>
        <v>#N/A</v>
      </c>
      <c r="AH2460" s="46" t="e">
        <f t="shared" si="504"/>
        <v>#N/A</v>
      </c>
      <c r="AJ2460" s="46">
        <f t="shared" si="505"/>
        <v>24532</v>
      </c>
      <c r="AK2460" s="46">
        <f t="shared" si="506"/>
        <v>24541</v>
      </c>
      <c r="AL2460" s="33">
        <f ca="1">IFERROR(AVERAGEIFS(data_brute!M:M,data_brute!J:J,"&lt;="&amp;AK2460),NA())</f>
        <v>27.783750000000012</v>
      </c>
      <c r="AM2460" s="46">
        <f t="shared" ca="1" si="507"/>
        <v>24540</v>
      </c>
      <c r="AN2460" s="46" t="b">
        <f t="shared" si="508"/>
        <v>0</v>
      </c>
      <c r="AO2460" s="50" t="b">
        <f t="shared" si="509"/>
        <v>0</v>
      </c>
    </row>
    <row r="2461" spans="21:41" x14ac:dyDescent="0.2">
      <c r="U2461" s="46">
        <f t="shared" si="497"/>
        <v>24542</v>
      </c>
      <c r="V2461" s="46">
        <f t="shared" si="498"/>
        <v>24551</v>
      </c>
      <c r="W2461" s="33" t="e">
        <f>IFERROR(AVERAGEIFS(data_brute!M:M,data_brute!J:J,"&lt;="&amp;V2461,data_brute!J:J,"&gt;="&amp;U2461),NA())</f>
        <v>#N/A</v>
      </c>
      <c r="X2461" s="46" t="e">
        <f t="shared" si="499"/>
        <v>#N/A</v>
      </c>
      <c r="Y2461" s="2" t="b">
        <f t="shared" si="500"/>
        <v>0</v>
      </c>
      <c r="Z2461" s="2" t="b">
        <f t="shared" si="501"/>
        <v>0</v>
      </c>
      <c r="AE2461" s="46">
        <f t="shared" si="502"/>
        <v>24542</v>
      </c>
      <c r="AF2461" s="46">
        <f t="shared" si="503"/>
        <v>24551</v>
      </c>
      <c r="AG2461" s="33" t="e">
        <f>IFERROR(AVERAGEIFS(data_brute!M:M,data_brute!J:J,"&gt;="&amp;AE2461,data_brute!J:J,"&lt;="&amp;AF2461),NA())</f>
        <v>#N/A</v>
      </c>
      <c r="AH2461" s="46" t="e">
        <f t="shared" si="504"/>
        <v>#N/A</v>
      </c>
      <c r="AJ2461" s="46">
        <f t="shared" si="505"/>
        <v>24542</v>
      </c>
      <c r="AK2461" s="46">
        <f t="shared" si="506"/>
        <v>24551</v>
      </c>
      <c r="AL2461" s="33">
        <f ca="1">IFERROR(AVERAGEIFS(data_brute!M:M,data_brute!J:J,"&lt;="&amp;AK2461),NA())</f>
        <v>27.783750000000012</v>
      </c>
      <c r="AM2461" s="46">
        <f t="shared" ca="1" si="507"/>
        <v>24550</v>
      </c>
      <c r="AN2461" s="46" t="b">
        <f t="shared" si="508"/>
        <v>0</v>
      </c>
      <c r="AO2461" s="50" t="b">
        <f t="shared" si="509"/>
        <v>0</v>
      </c>
    </row>
    <row r="2462" spans="21:41" x14ac:dyDescent="0.2">
      <c r="U2462" s="46">
        <f t="shared" si="497"/>
        <v>24552</v>
      </c>
      <c r="V2462" s="46">
        <f t="shared" si="498"/>
        <v>24561</v>
      </c>
      <c r="W2462" s="33" t="e">
        <f>IFERROR(AVERAGEIFS(data_brute!M:M,data_brute!J:J,"&lt;="&amp;V2462,data_brute!J:J,"&gt;="&amp;U2462),NA())</f>
        <v>#N/A</v>
      </c>
      <c r="X2462" s="46" t="e">
        <f t="shared" si="499"/>
        <v>#N/A</v>
      </c>
      <c r="Y2462" s="2" t="b">
        <f t="shared" si="500"/>
        <v>0</v>
      </c>
      <c r="Z2462" s="2" t="b">
        <f t="shared" si="501"/>
        <v>0</v>
      </c>
      <c r="AE2462" s="46">
        <f t="shared" si="502"/>
        <v>24552</v>
      </c>
      <c r="AF2462" s="46">
        <f t="shared" si="503"/>
        <v>24561</v>
      </c>
      <c r="AG2462" s="33" t="e">
        <f>IFERROR(AVERAGEIFS(data_brute!M:M,data_brute!J:J,"&gt;="&amp;AE2462,data_brute!J:J,"&lt;="&amp;AF2462),NA())</f>
        <v>#N/A</v>
      </c>
      <c r="AH2462" s="46" t="e">
        <f t="shared" si="504"/>
        <v>#N/A</v>
      </c>
      <c r="AJ2462" s="46">
        <f t="shared" si="505"/>
        <v>24552</v>
      </c>
      <c r="AK2462" s="46">
        <f t="shared" si="506"/>
        <v>24561</v>
      </c>
      <c r="AL2462" s="33">
        <f ca="1">IFERROR(AVERAGEIFS(data_brute!M:M,data_brute!J:J,"&lt;="&amp;AK2462),NA())</f>
        <v>27.783750000000012</v>
      </c>
      <c r="AM2462" s="46">
        <f t="shared" ca="1" si="507"/>
        <v>24560</v>
      </c>
      <c r="AN2462" s="46" t="b">
        <f t="shared" si="508"/>
        <v>0</v>
      </c>
      <c r="AO2462" s="50" t="b">
        <f t="shared" si="509"/>
        <v>0</v>
      </c>
    </row>
    <row r="2463" spans="21:41" x14ac:dyDescent="0.2">
      <c r="U2463" s="46">
        <f t="shared" si="497"/>
        <v>24562</v>
      </c>
      <c r="V2463" s="46">
        <f t="shared" si="498"/>
        <v>24571</v>
      </c>
      <c r="W2463" s="33" t="e">
        <f>IFERROR(AVERAGEIFS(data_brute!M:M,data_brute!J:J,"&lt;="&amp;V2463,data_brute!J:J,"&gt;="&amp;U2463),NA())</f>
        <v>#N/A</v>
      </c>
      <c r="X2463" s="46" t="e">
        <f t="shared" si="499"/>
        <v>#N/A</v>
      </c>
      <c r="Y2463" s="2" t="b">
        <f t="shared" si="500"/>
        <v>0</v>
      </c>
      <c r="Z2463" s="2" t="b">
        <f t="shared" si="501"/>
        <v>0</v>
      </c>
      <c r="AE2463" s="46">
        <f t="shared" si="502"/>
        <v>24562</v>
      </c>
      <c r="AF2463" s="46">
        <f t="shared" si="503"/>
        <v>24571</v>
      </c>
      <c r="AG2463" s="33" t="e">
        <f>IFERROR(AVERAGEIFS(data_brute!M:M,data_brute!J:J,"&gt;="&amp;AE2463,data_brute!J:J,"&lt;="&amp;AF2463),NA())</f>
        <v>#N/A</v>
      </c>
      <c r="AH2463" s="46" t="e">
        <f t="shared" si="504"/>
        <v>#N/A</v>
      </c>
      <c r="AJ2463" s="46">
        <f t="shared" si="505"/>
        <v>24562</v>
      </c>
      <c r="AK2463" s="46">
        <f t="shared" si="506"/>
        <v>24571</v>
      </c>
      <c r="AL2463" s="33">
        <f ca="1">IFERROR(AVERAGEIFS(data_brute!M:M,data_brute!J:J,"&lt;="&amp;AK2463),NA())</f>
        <v>27.783750000000012</v>
      </c>
      <c r="AM2463" s="46">
        <f t="shared" ca="1" si="507"/>
        <v>24570</v>
      </c>
      <c r="AN2463" s="46" t="b">
        <f t="shared" si="508"/>
        <v>0</v>
      </c>
      <c r="AO2463" s="50" t="b">
        <f t="shared" si="509"/>
        <v>0</v>
      </c>
    </row>
    <row r="2464" spans="21:41" x14ac:dyDescent="0.2">
      <c r="U2464" s="46">
        <f t="shared" si="497"/>
        <v>24572</v>
      </c>
      <c r="V2464" s="46">
        <f t="shared" si="498"/>
        <v>24581</v>
      </c>
      <c r="W2464" s="33" t="e">
        <f>IFERROR(AVERAGEIFS(data_brute!M:M,data_brute!J:J,"&lt;="&amp;V2464,data_brute!J:J,"&gt;="&amp;U2464),NA())</f>
        <v>#N/A</v>
      </c>
      <c r="X2464" s="46" t="e">
        <f t="shared" si="499"/>
        <v>#N/A</v>
      </c>
      <c r="Y2464" s="2" t="b">
        <f t="shared" si="500"/>
        <v>0</v>
      </c>
      <c r="Z2464" s="2" t="b">
        <f t="shared" si="501"/>
        <v>0</v>
      </c>
      <c r="AE2464" s="46">
        <f t="shared" si="502"/>
        <v>24572</v>
      </c>
      <c r="AF2464" s="46">
        <f t="shared" si="503"/>
        <v>24581</v>
      </c>
      <c r="AG2464" s="33" t="e">
        <f>IFERROR(AVERAGEIFS(data_brute!M:M,data_brute!J:J,"&gt;="&amp;AE2464,data_brute!J:J,"&lt;="&amp;AF2464),NA())</f>
        <v>#N/A</v>
      </c>
      <c r="AH2464" s="46" t="e">
        <f t="shared" si="504"/>
        <v>#N/A</v>
      </c>
      <c r="AJ2464" s="46">
        <f t="shared" si="505"/>
        <v>24572</v>
      </c>
      <c r="AK2464" s="46">
        <f t="shared" si="506"/>
        <v>24581</v>
      </c>
      <c r="AL2464" s="33">
        <f ca="1">IFERROR(AVERAGEIFS(data_brute!M:M,data_brute!J:J,"&lt;="&amp;AK2464),NA())</f>
        <v>27.783750000000012</v>
      </c>
      <c r="AM2464" s="46">
        <f t="shared" ca="1" si="507"/>
        <v>24580</v>
      </c>
      <c r="AN2464" s="46" t="b">
        <f t="shared" si="508"/>
        <v>0</v>
      </c>
      <c r="AO2464" s="50" t="b">
        <f t="shared" si="509"/>
        <v>0</v>
      </c>
    </row>
    <row r="2465" spans="21:41" x14ac:dyDescent="0.2">
      <c r="U2465" s="46">
        <f t="shared" si="497"/>
        <v>24582</v>
      </c>
      <c r="V2465" s="46">
        <f t="shared" si="498"/>
        <v>24591</v>
      </c>
      <c r="W2465" s="33" t="e">
        <f>IFERROR(AVERAGEIFS(data_brute!M:M,data_brute!J:J,"&lt;="&amp;V2465,data_brute!J:J,"&gt;="&amp;U2465),NA())</f>
        <v>#N/A</v>
      </c>
      <c r="X2465" s="46" t="e">
        <f t="shared" si="499"/>
        <v>#N/A</v>
      </c>
      <c r="Y2465" s="2" t="b">
        <f t="shared" si="500"/>
        <v>0</v>
      </c>
      <c r="Z2465" s="2" t="b">
        <f t="shared" si="501"/>
        <v>0</v>
      </c>
      <c r="AE2465" s="46">
        <f t="shared" si="502"/>
        <v>24582</v>
      </c>
      <c r="AF2465" s="46">
        <f t="shared" si="503"/>
        <v>24591</v>
      </c>
      <c r="AG2465" s="33" t="e">
        <f>IFERROR(AVERAGEIFS(data_brute!M:M,data_brute!J:J,"&gt;="&amp;AE2465,data_brute!J:J,"&lt;="&amp;AF2465),NA())</f>
        <v>#N/A</v>
      </c>
      <c r="AH2465" s="46" t="e">
        <f t="shared" si="504"/>
        <v>#N/A</v>
      </c>
      <c r="AJ2465" s="46">
        <f t="shared" si="505"/>
        <v>24582</v>
      </c>
      <c r="AK2465" s="46">
        <f t="shared" si="506"/>
        <v>24591</v>
      </c>
      <c r="AL2465" s="33">
        <f ca="1">IFERROR(AVERAGEIFS(data_brute!M:M,data_brute!J:J,"&lt;="&amp;AK2465),NA())</f>
        <v>27.783750000000012</v>
      </c>
      <c r="AM2465" s="46">
        <f t="shared" ca="1" si="507"/>
        <v>24590</v>
      </c>
      <c r="AN2465" s="46" t="b">
        <f t="shared" si="508"/>
        <v>0</v>
      </c>
      <c r="AO2465" s="50" t="b">
        <f t="shared" si="509"/>
        <v>0</v>
      </c>
    </row>
    <row r="2466" spans="21:41" x14ac:dyDescent="0.2">
      <c r="U2466" s="46">
        <f t="shared" si="497"/>
        <v>24592</v>
      </c>
      <c r="V2466" s="46">
        <f t="shared" si="498"/>
        <v>24601</v>
      </c>
      <c r="W2466" s="33" t="e">
        <f>IFERROR(AVERAGEIFS(data_brute!M:M,data_brute!J:J,"&lt;="&amp;V2466,data_brute!J:J,"&gt;="&amp;U2466),NA())</f>
        <v>#N/A</v>
      </c>
      <c r="X2466" s="46" t="e">
        <f t="shared" si="499"/>
        <v>#N/A</v>
      </c>
      <c r="Y2466" s="2" t="b">
        <f t="shared" si="500"/>
        <v>0</v>
      </c>
      <c r="Z2466" s="2" t="b">
        <f t="shared" si="501"/>
        <v>0</v>
      </c>
      <c r="AE2466" s="46">
        <f t="shared" si="502"/>
        <v>24592</v>
      </c>
      <c r="AF2466" s="46">
        <f t="shared" si="503"/>
        <v>24601</v>
      </c>
      <c r="AG2466" s="33" t="e">
        <f>IFERROR(AVERAGEIFS(data_brute!M:M,data_brute!J:J,"&gt;="&amp;AE2466,data_brute!J:J,"&lt;="&amp;AF2466),NA())</f>
        <v>#N/A</v>
      </c>
      <c r="AH2466" s="46" t="e">
        <f t="shared" si="504"/>
        <v>#N/A</v>
      </c>
      <c r="AJ2466" s="46">
        <f t="shared" si="505"/>
        <v>24592</v>
      </c>
      <c r="AK2466" s="46">
        <f t="shared" si="506"/>
        <v>24601</v>
      </c>
      <c r="AL2466" s="33">
        <f ca="1">IFERROR(AVERAGEIFS(data_brute!M:M,data_brute!J:J,"&lt;="&amp;AK2466),NA())</f>
        <v>27.783750000000012</v>
      </c>
      <c r="AM2466" s="46">
        <f t="shared" ca="1" si="507"/>
        <v>24600</v>
      </c>
      <c r="AN2466" s="46" t="b">
        <f t="shared" si="508"/>
        <v>0</v>
      </c>
      <c r="AO2466" s="50" t="b">
        <f t="shared" si="509"/>
        <v>0</v>
      </c>
    </row>
    <row r="2467" spans="21:41" x14ac:dyDescent="0.2">
      <c r="U2467" s="46">
        <f t="shared" si="497"/>
        <v>24602</v>
      </c>
      <c r="V2467" s="46">
        <f t="shared" si="498"/>
        <v>24611</v>
      </c>
      <c r="W2467" s="33" t="e">
        <f>IFERROR(AVERAGEIFS(data_brute!M:M,data_brute!J:J,"&lt;="&amp;V2467,data_brute!J:J,"&gt;="&amp;U2467),NA())</f>
        <v>#N/A</v>
      </c>
      <c r="X2467" s="46" t="e">
        <f t="shared" si="499"/>
        <v>#N/A</v>
      </c>
      <c r="Y2467" s="2" t="b">
        <f t="shared" si="500"/>
        <v>0</v>
      </c>
      <c r="Z2467" s="2" t="b">
        <f t="shared" si="501"/>
        <v>0</v>
      </c>
      <c r="AE2467" s="46">
        <f t="shared" si="502"/>
        <v>24602</v>
      </c>
      <c r="AF2467" s="46">
        <f t="shared" si="503"/>
        <v>24611</v>
      </c>
      <c r="AG2467" s="33" t="e">
        <f>IFERROR(AVERAGEIFS(data_brute!M:M,data_brute!J:J,"&gt;="&amp;AE2467,data_brute!J:J,"&lt;="&amp;AF2467),NA())</f>
        <v>#N/A</v>
      </c>
      <c r="AH2467" s="46" t="e">
        <f t="shared" si="504"/>
        <v>#N/A</v>
      </c>
      <c r="AJ2467" s="46">
        <f t="shared" si="505"/>
        <v>24602</v>
      </c>
      <c r="AK2467" s="46">
        <f t="shared" si="506"/>
        <v>24611</v>
      </c>
      <c r="AL2467" s="33">
        <f ca="1">IFERROR(AVERAGEIFS(data_brute!M:M,data_brute!J:J,"&lt;="&amp;AK2467),NA())</f>
        <v>27.783750000000012</v>
      </c>
      <c r="AM2467" s="46">
        <f t="shared" ca="1" si="507"/>
        <v>24610</v>
      </c>
      <c r="AN2467" s="46" t="b">
        <f t="shared" si="508"/>
        <v>0</v>
      </c>
      <c r="AO2467" s="50" t="b">
        <f t="shared" si="509"/>
        <v>0</v>
      </c>
    </row>
    <row r="2468" spans="21:41" x14ac:dyDescent="0.2">
      <c r="U2468" s="46">
        <f t="shared" si="497"/>
        <v>24612</v>
      </c>
      <c r="V2468" s="46">
        <f t="shared" si="498"/>
        <v>24621</v>
      </c>
      <c r="W2468" s="33" t="e">
        <f>IFERROR(AVERAGEIFS(data_brute!M:M,data_brute!J:J,"&lt;="&amp;V2468,data_brute!J:J,"&gt;="&amp;U2468),NA())</f>
        <v>#N/A</v>
      </c>
      <c r="X2468" s="46" t="e">
        <f t="shared" si="499"/>
        <v>#N/A</v>
      </c>
      <c r="Y2468" s="2" t="b">
        <f t="shared" si="500"/>
        <v>0</v>
      </c>
      <c r="Z2468" s="2" t="b">
        <f t="shared" si="501"/>
        <v>0</v>
      </c>
      <c r="AE2468" s="46">
        <f t="shared" si="502"/>
        <v>24612</v>
      </c>
      <c r="AF2468" s="46">
        <f t="shared" si="503"/>
        <v>24621</v>
      </c>
      <c r="AG2468" s="33" t="e">
        <f>IFERROR(AVERAGEIFS(data_brute!M:M,data_brute!J:J,"&gt;="&amp;AE2468,data_brute!J:J,"&lt;="&amp;AF2468),NA())</f>
        <v>#N/A</v>
      </c>
      <c r="AH2468" s="46" t="e">
        <f t="shared" si="504"/>
        <v>#N/A</v>
      </c>
      <c r="AJ2468" s="46">
        <f t="shared" si="505"/>
        <v>24612</v>
      </c>
      <c r="AK2468" s="46">
        <f t="shared" si="506"/>
        <v>24621</v>
      </c>
      <c r="AL2468" s="33">
        <f ca="1">IFERROR(AVERAGEIFS(data_brute!M:M,data_brute!J:J,"&lt;="&amp;AK2468),NA())</f>
        <v>27.783750000000012</v>
      </c>
      <c r="AM2468" s="46">
        <f t="shared" ca="1" si="507"/>
        <v>24620</v>
      </c>
      <c r="AN2468" s="46" t="b">
        <f t="shared" si="508"/>
        <v>0</v>
      </c>
      <c r="AO2468" s="50" t="b">
        <f t="shared" si="509"/>
        <v>0</v>
      </c>
    </row>
    <row r="2469" spans="21:41" x14ac:dyDescent="0.2">
      <c r="U2469" s="46">
        <f t="shared" ref="U2469:U2532" si="510">V2468+1</f>
        <v>24622</v>
      </c>
      <c r="V2469" s="46">
        <f t="shared" ref="V2469:V2532" si="511">U2469+$AG$2-1</f>
        <v>24631</v>
      </c>
      <c r="W2469" s="33" t="e">
        <f>IFERROR(AVERAGEIFS(data_brute!M:M,data_brute!J:J,"&lt;="&amp;V2469,data_brute!J:J,"&gt;="&amp;U2469),NA())</f>
        <v>#N/A</v>
      </c>
      <c r="X2469" s="46" t="e">
        <f t="shared" ref="X2469:X2532" si="512">IF(W2469&lt;&gt;"",$AG$2*(ROW()-ROW($AH$6)),NA())</f>
        <v>#N/A</v>
      </c>
      <c r="Y2469" s="2" t="b">
        <f t="shared" ref="Y2469:Y2532" si="513">IF(AND($F$5&gt;=U2469,$F$5&lt;=V2469,V2469=$F$5),TRUE,FALSE)</f>
        <v>0</v>
      </c>
      <c r="Z2469" s="2" t="b">
        <f t="shared" ref="Z2469:Z2532" si="514">IF(AND($F$5&gt;=U2469,$F$5&lt;=V2469),TRUE,FALSE)</f>
        <v>0</v>
      </c>
      <c r="AE2469" s="46">
        <f t="shared" ref="AE2469:AE2532" si="515">AF2468+1</f>
        <v>24622</v>
      </c>
      <c r="AF2469" s="46">
        <f t="shared" ref="AF2469:AF2532" si="516">AE2469+$AG$2-1</f>
        <v>24631</v>
      </c>
      <c r="AG2469" s="33" t="e">
        <f>IFERROR(AVERAGEIFS(data_brute!M:M,data_brute!J:J,"&gt;="&amp;AE2469,data_brute!J:J,"&lt;="&amp;AF2469),NA())</f>
        <v>#N/A</v>
      </c>
      <c r="AH2469" s="46" t="e">
        <f t="shared" ref="AH2469:AH2532" si="517">IF(AG2469&lt;&gt;"",$AG$2*(ROW()-ROW($AH$6)),NA())</f>
        <v>#N/A</v>
      </c>
      <c r="AJ2469" s="46">
        <f t="shared" ref="AJ2469:AJ2532" si="518">AK2468+1</f>
        <v>24622</v>
      </c>
      <c r="AK2469" s="46">
        <f t="shared" ref="AK2469:AK2532" si="519">AJ2469+$AG$2-1</f>
        <v>24631</v>
      </c>
      <c r="AL2469" s="33">
        <f ca="1">IFERROR(AVERAGEIFS(data_brute!M:M,data_brute!J:J,"&lt;="&amp;AK2469),NA())</f>
        <v>27.783750000000012</v>
      </c>
      <c r="AM2469" s="46">
        <f t="shared" ref="AM2469:AM2532" ca="1" si="520">IF(AL2469&lt;&gt;"",$AG$2*(ROW()-ROW($AH$6)),NA())</f>
        <v>24630</v>
      </c>
      <c r="AN2469" s="46" t="b">
        <f t="shared" ref="AN2469:AN2532" si="521">IF(AND($F$5&gt;=AJ2469,$F$5&lt;=AK2469,AK2469=$F$5),TRUE,FALSE)</f>
        <v>0</v>
      </c>
      <c r="AO2469" s="50" t="b">
        <f t="shared" ref="AO2469:AO2532" si="522">IF(AND($F$5&gt;=AJ2469,$F$5&lt;=AK2469),TRUE,FALSE)</f>
        <v>0</v>
      </c>
    </row>
    <row r="2470" spans="21:41" x14ac:dyDescent="0.2">
      <c r="U2470" s="46">
        <f t="shared" si="510"/>
        <v>24632</v>
      </c>
      <c r="V2470" s="46">
        <f t="shared" si="511"/>
        <v>24641</v>
      </c>
      <c r="W2470" s="33" t="e">
        <f>IFERROR(AVERAGEIFS(data_brute!M:M,data_brute!J:J,"&lt;="&amp;V2470,data_brute!J:J,"&gt;="&amp;U2470),NA())</f>
        <v>#N/A</v>
      </c>
      <c r="X2470" s="46" t="e">
        <f t="shared" si="512"/>
        <v>#N/A</v>
      </c>
      <c r="Y2470" s="2" t="b">
        <f t="shared" si="513"/>
        <v>0</v>
      </c>
      <c r="Z2470" s="2" t="b">
        <f t="shared" si="514"/>
        <v>0</v>
      </c>
      <c r="AE2470" s="46">
        <f t="shared" si="515"/>
        <v>24632</v>
      </c>
      <c r="AF2470" s="46">
        <f t="shared" si="516"/>
        <v>24641</v>
      </c>
      <c r="AG2470" s="33" t="e">
        <f>IFERROR(AVERAGEIFS(data_brute!M:M,data_brute!J:J,"&gt;="&amp;AE2470,data_brute!J:J,"&lt;="&amp;AF2470),NA())</f>
        <v>#N/A</v>
      </c>
      <c r="AH2470" s="46" t="e">
        <f t="shared" si="517"/>
        <v>#N/A</v>
      </c>
      <c r="AJ2470" s="46">
        <f t="shared" si="518"/>
        <v>24632</v>
      </c>
      <c r="AK2470" s="46">
        <f t="shared" si="519"/>
        <v>24641</v>
      </c>
      <c r="AL2470" s="33">
        <f ca="1">IFERROR(AVERAGEIFS(data_brute!M:M,data_brute!J:J,"&lt;="&amp;AK2470),NA())</f>
        <v>27.783750000000012</v>
      </c>
      <c r="AM2470" s="46">
        <f t="shared" ca="1" si="520"/>
        <v>24640</v>
      </c>
      <c r="AN2470" s="46" t="b">
        <f t="shared" si="521"/>
        <v>0</v>
      </c>
      <c r="AO2470" s="50" t="b">
        <f t="shared" si="522"/>
        <v>0</v>
      </c>
    </row>
    <row r="2471" spans="21:41" x14ac:dyDescent="0.2">
      <c r="U2471" s="46">
        <f t="shared" si="510"/>
        <v>24642</v>
      </c>
      <c r="V2471" s="46">
        <f t="shared" si="511"/>
        <v>24651</v>
      </c>
      <c r="W2471" s="33" t="e">
        <f>IFERROR(AVERAGEIFS(data_brute!M:M,data_brute!J:J,"&lt;="&amp;V2471,data_brute!J:J,"&gt;="&amp;U2471),NA())</f>
        <v>#N/A</v>
      </c>
      <c r="X2471" s="46" t="e">
        <f t="shared" si="512"/>
        <v>#N/A</v>
      </c>
      <c r="Y2471" s="2" t="b">
        <f t="shared" si="513"/>
        <v>0</v>
      </c>
      <c r="Z2471" s="2" t="b">
        <f t="shared" si="514"/>
        <v>0</v>
      </c>
      <c r="AE2471" s="46">
        <f t="shared" si="515"/>
        <v>24642</v>
      </c>
      <c r="AF2471" s="46">
        <f t="shared" si="516"/>
        <v>24651</v>
      </c>
      <c r="AG2471" s="33" t="e">
        <f>IFERROR(AVERAGEIFS(data_brute!M:M,data_brute!J:J,"&gt;="&amp;AE2471,data_brute!J:J,"&lt;="&amp;AF2471),NA())</f>
        <v>#N/A</v>
      </c>
      <c r="AH2471" s="46" t="e">
        <f t="shared" si="517"/>
        <v>#N/A</v>
      </c>
      <c r="AJ2471" s="46">
        <f t="shared" si="518"/>
        <v>24642</v>
      </c>
      <c r="AK2471" s="46">
        <f t="shared" si="519"/>
        <v>24651</v>
      </c>
      <c r="AL2471" s="33">
        <f ca="1">IFERROR(AVERAGEIFS(data_brute!M:M,data_brute!J:J,"&lt;="&amp;AK2471),NA())</f>
        <v>27.783750000000012</v>
      </c>
      <c r="AM2471" s="46">
        <f t="shared" ca="1" si="520"/>
        <v>24650</v>
      </c>
      <c r="AN2471" s="46" t="b">
        <f t="shared" si="521"/>
        <v>0</v>
      </c>
      <c r="AO2471" s="50" t="b">
        <f t="shared" si="522"/>
        <v>0</v>
      </c>
    </row>
    <row r="2472" spans="21:41" x14ac:dyDescent="0.2">
      <c r="U2472" s="46">
        <f t="shared" si="510"/>
        <v>24652</v>
      </c>
      <c r="V2472" s="46">
        <f t="shared" si="511"/>
        <v>24661</v>
      </c>
      <c r="W2472" s="33" t="e">
        <f>IFERROR(AVERAGEIFS(data_brute!M:M,data_brute!J:J,"&lt;="&amp;V2472,data_brute!J:J,"&gt;="&amp;U2472),NA())</f>
        <v>#N/A</v>
      </c>
      <c r="X2472" s="46" t="e">
        <f t="shared" si="512"/>
        <v>#N/A</v>
      </c>
      <c r="Y2472" s="2" t="b">
        <f t="shared" si="513"/>
        <v>0</v>
      </c>
      <c r="Z2472" s="2" t="b">
        <f t="shared" si="514"/>
        <v>0</v>
      </c>
      <c r="AE2472" s="46">
        <f t="shared" si="515"/>
        <v>24652</v>
      </c>
      <c r="AF2472" s="46">
        <f t="shared" si="516"/>
        <v>24661</v>
      </c>
      <c r="AG2472" s="33" t="e">
        <f>IFERROR(AVERAGEIFS(data_brute!M:M,data_brute!J:J,"&gt;="&amp;AE2472,data_brute!J:J,"&lt;="&amp;AF2472),NA())</f>
        <v>#N/A</v>
      </c>
      <c r="AH2472" s="46" t="e">
        <f t="shared" si="517"/>
        <v>#N/A</v>
      </c>
      <c r="AJ2472" s="46">
        <f t="shared" si="518"/>
        <v>24652</v>
      </c>
      <c r="AK2472" s="46">
        <f t="shared" si="519"/>
        <v>24661</v>
      </c>
      <c r="AL2472" s="33">
        <f ca="1">IFERROR(AVERAGEIFS(data_brute!M:M,data_brute!J:J,"&lt;="&amp;AK2472),NA())</f>
        <v>27.783750000000012</v>
      </c>
      <c r="AM2472" s="46">
        <f t="shared" ca="1" si="520"/>
        <v>24660</v>
      </c>
      <c r="AN2472" s="46" t="b">
        <f t="shared" si="521"/>
        <v>0</v>
      </c>
      <c r="AO2472" s="50" t="b">
        <f t="shared" si="522"/>
        <v>0</v>
      </c>
    </row>
    <row r="2473" spans="21:41" x14ac:dyDescent="0.2">
      <c r="U2473" s="46">
        <f t="shared" si="510"/>
        <v>24662</v>
      </c>
      <c r="V2473" s="46">
        <f t="shared" si="511"/>
        <v>24671</v>
      </c>
      <c r="W2473" s="33" t="e">
        <f>IFERROR(AVERAGEIFS(data_brute!M:M,data_brute!J:J,"&lt;="&amp;V2473,data_brute!J:J,"&gt;="&amp;U2473),NA())</f>
        <v>#N/A</v>
      </c>
      <c r="X2473" s="46" t="e">
        <f t="shared" si="512"/>
        <v>#N/A</v>
      </c>
      <c r="Y2473" s="2" t="b">
        <f t="shared" si="513"/>
        <v>0</v>
      </c>
      <c r="Z2473" s="2" t="b">
        <f t="shared" si="514"/>
        <v>0</v>
      </c>
      <c r="AE2473" s="46">
        <f t="shared" si="515"/>
        <v>24662</v>
      </c>
      <c r="AF2473" s="46">
        <f t="shared" si="516"/>
        <v>24671</v>
      </c>
      <c r="AG2473" s="33" t="e">
        <f>IFERROR(AVERAGEIFS(data_brute!M:M,data_brute!J:J,"&gt;="&amp;AE2473,data_brute!J:J,"&lt;="&amp;AF2473),NA())</f>
        <v>#N/A</v>
      </c>
      <c r="AH2473" s="46" t="e">
        <f t="shared" si="517"/>
        <v>#N/A</v>
      </c>
      <c r="AJ2473" s="46">
        <f t="shared" si="518"/>
        <v>24662</v>
      </c>
      <c r="AK2473" s="46">
        <f t="shared" si="519"/>
        <v>24671</v>
      </c>
      <c r="AL2473" s="33">
        <f ca="1">IFERROR(AVERAGEIFS(data_brute!M:M,data_brute!J:J,"&lt;="&amp;AK2473),NA())</f>
        <v>27.783750000000012</v>
      </c>
      <c r="AM2473" s="46">
        <f t="shared" ca="1" si="520"/>
        <v>24670</v>
      </c>
      <c r="AN2473" s="46" t="b">
        <f t="shared" si="521"/>
        <v>0</v>
      </c>
      <c r="AO2473" s="50" t="b">
        <f t="shared" si="522"/>
        <v>0</v>
      </c>
    </row>
    <row r="2474" spans="21:41" x14ac:dyDescent="0.2">
      <c r="U2474" s="46">
        <f t="shared" si="510"/>
        <v>24672</v>
      </c>
      <c r="V2474" s="46">
        <f t="shared" si="511"/>
        <v>24681</v>
      </c>
      <c r="W2474" s="33" t="e">
        <f>IFERROR(AVERAGEIFS(data_brute!M:M,data_brute!J:J,"&lt;="&amp;V2474,data_brute!J:J,"&gt;="&amp;U2474),NA())</f>
        <v>#N/A</v>
      </c>
      <c r="X2474" s="46" t="e">
        <f t="shared" si="512"/>
        <v>#N/A</v>
      </c>
      <c r="Y2474" s="2" t="b">
        <f t="shared" si="513"/>
        <v>0</v>
      </c>
      <c r="Z2474" s="2" t="b">
        <f t="shared" si="514"/>
        <v>0</v>
      </c>
      <c r="AE2474" s="46">
        <f t="shared" si="515"/>
        <v>24672</v>
      </c>
      <c r="AF2474" s="46">
        <f t="shared" si="516"/>
        <v>24681</v>
      </c>
      <c r="AG2474" s="33" t="e">
        <f>IFERROR(AVERAGEIFS(data_brute!M:M,data_brute!J:J,"&gt;="&amp;AE2474,data_brute!J:J,"&lt;="&amp;AF2474),NA())</f>
        <v>#N/A</v>
      </c>
      <c r="AH2474" s="46" t="e">
        <f t="shared" si="517"/>
        <v>#N/A</v>
      </c>
      <c r="AJ2474" s="46">
        <f t="shared" si="518"/>
        <v>24672</v>
      </c>
      <c r="AK2474" s="46">
        <f t="shared" si="519"/>
        <v>24681</v>
      </c>
      <c r="AL2474" s="33">
        <f ca="1">IFERROR(AVERAGEIFS(data_brute!M:M,data_brute!J:J,"&lt;="&amp;AK2474),NA())</f>
        <v>27.783750000000012</v>
      </c>
      <c r="AM2474" s="46">
        <f t="shared" ca="1" si="520"/>
        <v>24680</v>
      </c>
      <c r="AN2474" s="46" t="b">
        <f t="shared" si="521"/>
        <v>0</v>
      </c>
      <c r="AO2474" s="50" t="b">
        <f t="shared" si="522"/>
        <v>0</v>
      </c>
    </row>
    <row r="2475" spans="21:41" x14ac:dyDescent="0.2">
      <c r="U2475" s="46">
        <f t="shared" si="510"/>
        <v>24682</v>
      </c>
      <c r="V2475" s="46">
        <f t="shared" si="511"/>
        <v>24691</v>
      </c>
      <c r="W2475" s="33" t="e">
        <f>IFERROR(AVERAGEIFS(data_brute!M:M,data_brute!J:J,"&lt;="&amp;V2475,data_brute!J:J,"&gt;="&amp;U2475),NA())</f>
        <v>#N/A</v>
      </c>
      <c r="X2475" s="46" t="e">
        <f t="shared" si="512"/>
        <v>#N/A</v>
      </c>
      <c r="Y2475" s="2" t="b">
        <f t="shared" si="513"/>
        <v>0</v>
      </c>
      <c r="Z2475" s="2" t="b">
        <f t="shared" si="514"/>
        <v>0</v>
      </c>
      <c r="AE2475" s="46">
        <f t="shared" si="515"/>
        <v>24682</v>
      </c>
      <c r="AF2475" s="46">
        <f t="shared" si="516"/>
        <v>24691</v>
      </c>
      <c r="AG2475" s="33" t="e">
        <f>IFERROR(AVERAGEIFS(data_brute!M:M,data_brute!J:J,"&gt;="&amp;AE2475,data_brute!J:J,"&lt;="&amp;AF2475),NA())</f>
        <v>#N/A</v>
      </c>
      <c r="AH2475" s="46" t="e">
        <f t="shared" si="517"/>
        <v>#N/A</v>
      </c>
      <c r="AJ2475" s="46">
        <f t="shared" si="518"/>
        <v>24682</v>
      </c>
      <c r="AK2475" s="46">
        <f t="shared" si="519"/>
        <v>24691</v>
      </c>
      <c r="AL2475" s="33">
        <f ca="1">IFERROR(AVERAGEIFS(data_brute!M:M,data_brute!J:J,"&lt;="&amp;AK2475),NA())</f>
        <v>27.783750000000012</v>
      </c>
      <c r="AM2475" s="46">
        <f t="shared" ca="1" si="520"/>
        <v>24690</v>
      </c>
      <c r="AN2475" s="46" t="b">
        <f t="shared" si="521"/>
        <v>0</v>
      </c>
      <c r="AO2475" s="50" t="b">
        <f t="shared" si="522"/>
        <v>0</v>
      </c>
    </row>
    <row r="2476" spans="21:41" x14ac:dyDescent="0.2">
      <c r="U2476" s="46">
        <f t="shared" si="510"/>
        <v>24692</v>
      </c>
      <c r="V2476" s="46">
        <f t="shared" si="511"/>
        <v>24701</v>
      </c>
      <c r="W2476" s="33" t="e">
        <f>IFERROR(AVERAGEIFS(data_brute!M:M,data_brute!J:J,"&lt;="&amp;V2476,data_brute!J:J,"&gt;="&amp;U2476),NA())</f>
        <v>#N/A</v>
      </c>
      <c r="X2476" s="46" t="e">
        <f t="shared" si="512"/>
        <v>#N/A</v>
      </c>
      <c r="Y2476" s="2" t="b">
        <f t="shared" si="513"/>
        <v>0</v>
      </c>
      <c r="Z2476" s="2" t="b">
        <f t="shared" si="514"/>
        <v>0</v>
      </c>
      <c r="AE2476" s="46">
        <f t="shared" si="515"/>
        <v>24692</v>
      </c>
      <c r="AF2476" s="46">
        <f t="shared" si="516"/>
        <v>24701</v>
      </c>
      <c r="AG2476" s="33" t="e">
        <f>IFERROR(AVERAGEIFS(data_brute!M:M,data_brute!J:J,"&gt;="&amp;AE2476,data_brute!J:J,"&lt;="&amp;AF2476),NA())</f>
        <v>#N/A</v>
      </c>
      <c r="AH2476" s="46" t="e">
        <f t="shared" si="517"/>
        <v>#N/A</v>
      </c>
      <c r="AJ2476" s="46">
        <f t="shared" si="518"/>
        <v>24692</v>
      </c>
      <c r="AK2476" s="46">
        <f t="shared" si="519"/>
        <v>24701</v>
      </c>
      <c r="AL2476" s="33">
        <f ca="1">IFERROR(AVERAGEIFS(data_brute!M:M,data_brute!J:J,"&lt;="&amp;AK2476),NA())</f>
        <v>27.783750000000012</v>
      </c>
      <c r="AM2476" s="46">
        <f t="shared" ca="1" si="520"/>
        <v>24700</v>
      </c>
      <c r="AN2476" s="46" t="b">
        <f t="shared" si="521"/>
        <v>0</v>
      </c>
      <c r="AO2476" s="50" t="b">
        <f t="shared" si="522"/>
        <v>0</v>
      </c>
    </row>
    <row r="2477" spans="21:41" x14ac:dyDescent="0.2">
      <c r="U2477" s="46">
        <f t="shared" si="510"/>
        <v>24702</v>
      </c>
      <c r="V2477" s="46">
        <f t="shared" si="511"/>
        <v>24711</v>
      </c>
      <c r="W2477" s="33" t="e">
        <f>IFERROR(AVERAGEIFS(data_brute!M:M,data_brute!J:J,"&lt;="&amp;V2477,data_brute!J:J,"&gt;="&amp;U2477),NA())</f>
        <v>#N/A</v>
      </c>
      <c r="X2477" s="46" t="e">
        <f t="shared" si="512"/>
        <v>#N/A</v>
      </c>
      <c r="Y2477" s="2" t="b">
        <f t="shared" si="513"/>
        <v>0</v>
      </c>
      <c r="Z2477" s="2" t="b">
        <f t="shared" si="514"/>
        <v>0</v>
      </c>
      <c r="AE2477" s="46">
        <f t="shared" si="515"/>
        <v>24702</v>
      </c>
      <c r="AF2477" s="46">
        <f t="shared" si="516"/>
        <v>24711</v>
      </c>
      <c r="AG2477" s="33" t="e">
        <f>IFERROR(AVERAGEIFS(data_brute!M:M,data_brute!J:J,"&gt;="&amp;AE2477,data_brute!J:J,"&lt;="&amp;AF2477),NA())</f>
        <v>#N/A</v>
      </c>
      <c r="AH2477" s="46" t="e">
        <f t="shared" si="517"/>
        <v>#N/A</v>
      </c>
      <c r="AJ2477" s="46">
        <f t="shared" si="518"/>
        <v>24702</v>
      </c>
      <c r="AK2477" s="46">
        <f t="shared" si="519"/>
        <v>24711</v>
      </c>
      <c r="AL2477" s="33">
        <f ca="1">IFERROR(AVERAGEIFS(data_brute!M:M,data_brute!J:J,"&lt;="&amp;AK2477),NA())</f>
        <v>27.783750000000012</v>
      </c>
      <c r="AM2477" s="46">
        <f t="shared" ca="1" si="520"/>
        <v>24710</v>
      </c>
      <c r="AN2477" s="46" t="b">
        <f t="shared" si="521"/>
        <v>0</v>
      </c>
      <c r="AO2477" s="50" t="b">
        <f t="shared" si="522"/>
        <v>0</v>
      </c>
    </row>
    <row r="2478" spans="21:41" x14ac:dyDescent="0.2">
      <c r="U2478" s="46">
        <f t="shared" si="510"/>
        <v>24712</v>
      </c>
      <c r="V2478" s="46">
        <f t="shared" si="511"/>
        <v>24721</v>
      </c>
      <c r="W2478" s="33" t="e">
        <f>IFERROR(AVERAGEIFS(data_brute!M:M,data_brute!J:J,"&lt;="&amp;V2478,data_brute!J:J,"&gt;="&amp;U2478),NA())</f>
        <v>#N/A</v>
      </c>
      <c r="X2478" s="46" t="e">
        <f t="shared" si="512"/>
        <v>#N/A</v>
      </c>
      <c r="Y2478" s="2" t="b">
        <f t="shared" si="513"/>
        <v>0</v>
      </c>
      <c r="Z2478" s="2" t="b">
        <f t="shared" si="514"/>
        <v>0</v>
      </c>
      <c r="AE2478" s="46">
        <f t="shared" si="515"/>
        <v>24712</v>
      </c>
      <c r="AF2478" s="46">
        <f t="shared" si="516"/>
        <v>24721</v>
      </c>
      <c r="AG2478" s="33" t="e">
        <f>IFERROR(AVERAGEIFS(data_brute!M:M,data_brute!J:J,"&gt;="&amp;AE2478,data_brute!J:J,"&lt;="&amp;AF2478),NA())</f>
        <v>#N/A</v>
      </c>
      <c r="AH2478" s="46" t="e">
        <f t="shared" si="517"/>
        <v>#N/A</v>
      </c>
      <c r="AJ2478" s="46">
        <f t="shared" si="518"/>
        <v>24712</v>
      </c>
      <c r="AK2478" s="46">
        <f t="shared" si="519"/>
        <v>24721</v>
      </c>
      <c r="AL2478" s="33">
        <f ca="1">IFERROR(AVERAGEIFS(data_brute!M:M,data_brute!J:J,"&lt;="&amp;AK2478),NA())</f>
        <v>27.783750000000012</v>
      </c>
      <c r="AM2478" s="46">
        <f t="shared" ca="1" si="520"/>
        <v>24720</v>
      </c>
      <c r="AN2478" s="46" t="b">
        <f t="shared" si="521"/>
        <v>0</v>
      </c>
      <c r="AO2478" s="50" t="b">
        <f t="shared" si="522"/>
        <v>0</v>
      </c>
    </row>
    <row r="2479" spans="21:41" x14ac:dyDescent="0.2">
      <c r="U2479" s="46">
        <f t="shared" si="510"/>
        <v>24722</v>
      </c>
      <c r="V2479" s="46">
        <f t="shared" si="511"/>
        <v>24731</v>
      </c>
      <c r="W2479" s="33" t="e">
        <f>IFERROR(AVERAGEIFS(data_brute!M:M,data_brute!J:J,"&lt;="&amp;V2479,data_brute!J:J,"&gt;="&amp;U2479),NA())</f>
        <v>#N/A</v>
      </c>
      <c r="X2479" s="46" t="e">
        <f t="shared" si="512"/>
        <v>#N/A</v>
      </c>
      <c r="Y2479" s="2" t="b">
        <f t="shared" si="513"/>
        <v>0</v>
      </c>
      <c r="Z2479" s="2" t="b">
        <f t="shared" si="514"/>
        <v>0</v>
      </c>
      <c r="AE2479" s="46">
        <f t="shared" si="515"/>
        <v>24722</v>
      </c>
      <c r="AF2479" s="46">
        <f t="shared" si="516"/>
        <v>24731</v>
      </c>
      <c r="AG2479" s="33" t="e">
        <f>IFERROR(AVERAGEIFS(data_brute!M:M,data_brute!J:J,"&gt;="&amp;AE2479,data_brute!J:J,"&lt;="&amp;AF2479),NA())</f>
        <v>#N/A</v>
      </c>
      <c r="AH2479" s="46" t="e">
        <f t="shared" si="517"/>
        <v>#N/A</v>
      </c>
      <c r="AJ2479" s="46">
        <f t="shared" si="518"/>
        <v>24722</v>
      </c>
      <c r="AK2479" s="46">
        <f t="shared" si="519"/>
        <v>24731</v>
      </c>
      <c r="AL2479" s="33">
        <f ca="1">IFERROR(AVERAGEIFS(data_brute!M:M,data_brute!J:J,"&lt;="&amp;AK2479),NA())</f>
        <v>27.783750000000012</v>
      </c>
      <c r="AM2479" s="46">
        <f t="shared" ca="1" si="520"/>
        <v>24730</v>
      </c>
      <c r="AN2479" s="46" t="b">
        <f t="shared" si="521"/>
        <v>0</v>
      </c>
      <c r="AO2479" s="50" t="b">
        <f t="shared" si="522"/>
        <v>0</v>
      </c>
    </row>
    <row r="2480" spans="21:41" x14ac:dyDescent="0.2">
      <c r="U2480" s="46">
        <f t="shared" si="510"/>
        <v>24732</v>
      </c>
      <c r="V2480" s="46">
        <f t="shared" si="511"/>
        <v>24741</v>
      </c>
      <c r="W2480" s="33" t="e">
        <f>IFERROR(AVERAGEIFS(data_brute!M:M,data_brute!J:J,"&lt;="&amp;V2480,data_brute!J:J,"&gt;="&amp;U2480),NA())</f>
        <v>#N/A</v>
      </c>
      <c r="X2480" s="46" t="e">
        <f t="shared" si="512"/>
        <v>#N/A</v>
      </c>
      <c r="Y2480" s="2" t="b">
        <f t="shared" si="513"/>
        <v>0</v>
      </c>
      <c r="Z2480" s="2" t="b">
        <f t="shared" si="514"/>
        <v>0</v>
      </c>
      <c r="AE2480" s="46">
        <f t="shared" si="515"/>
        <v>24732</v>
      </c>
      <c r="AF2480" s="46">
        <f t="shared" si="516"/>
        <v>24741</v>
      </c>
      <c r="AG2480" s="33" t="e">
        <f>IFERROR(AVERAGEIFS(data_brute!M:M,data_brute!J:J,"&gt;="&amp;AE2480,data_brute!J:J,"&lt;="&amp;AF2480),NA())</f>
        <v>#N/A</v>
      </c>
      <c r="AH2480" s="46" t="e">
        <f t="shared" si="517"/>
        <v>#N/A</v>
      </c>
      <c r="AJ2480" s="46">
        <f t="shared" si="518"/>
        <v>24732</v>
      </c>
      <c r="AK2480" s="46">
        <f t="shared" si="519"/>
        <v>24741</v>
      </c>
      <c r="AL2480" s="33">
        <f ca="1">IFERROR(AVERAGEIFS(data_brute!M:M,data_brute!J:J,"&lt;="&amp;AK2480),NA())</f>
        <v>27.783750000000012</v>
      </c>
      <c r="AM2480" s="46">
        <f t="shared" ca="1" si="520"/>
        <v>24740</v>
      </c>
      <c r="AN2480" s="46" t="b">
        <f t="shared" si="521"/>
        <v>0</v>
      </c>
      <c r="AO2480" s="50" t="b">
        <f t="shared" si="522"/>
        <v>0</v>
      </c>
    </row>
    <row r="2481" spans="21:41" x14ac:dyDescent="0.2">
      <c r="U2481" s="46">
        <f t="shared" si="510"/>
        <v>24742</v>
      </c>
      <c r="V2481" s="46">
        <f t="shared" si="511"/>
        <v>24751</v>
      </c>
      <c r="W2481" s="33" t="e">
        <f>IFERROR(AVERAGEIFS(data_brute!M:M,data_brute!J:J,"&lt;="&amp;V2481,data_brute!J:J,"&gt;="&amp;U2481),NA())</f>
        <v>#N/A</v>
      </c>
      <c r="X2481" s="46" t="e">
        <f t="shared" si="512"/>
        <v>#N/A</v>
      </c>
      <c r="Y2481" s="2" t="b">
        <f t="shared" si="513"/>
        <v>0</v>
      </c>
      <c r="Z2481" s="2" t="b">
        <f t="shared" si="514"/>
        <v>0</v>
      </c>
      <c r="AE2481" s="46">
        <f t="shared" si="515"/>
        <v>24742</v>
      </c>
      <c r="AF2481" s="46">
        <f t="shared" si="516"/>
        <v>24751</v>
      </c>
      <c r="AG2481" s="33" t="e">
        <f>IFERROR(AVERAGEIFS(data_brute!M:M,data_brute!J:J,"&gt;="&amp;AE2481,data_brute!J:J,"&lt;="&amp;AF2481),NA())</f>
        <v>#N/A</v>
      </c>
      <c r="AH2481" s="46" t="e">
        <f t="shared" si="517"/>
        <v>#N/A</v>
      </c>
      <c r="AJ2481" s="46">
        <f t="shared" si="518"/>
        <v>24742</v>
      </c>
      <c r="AK2481" s="46">
        <f t="shared" si="519"/>
        <v>24751</v>
      </c>
      <c r="AL2481" s="33">
        <f ca="1">IFERROR(AVERAGEIFS(data_brute!M:M,data_brute!J:J,"&lt;="&amp;AK2481),NA())</f>
        <v>27.783750000000012</v>
      </c>
      <c r="AM2481" s="46">
        <f t="shared" ca="1" si="520"/>
        <v>24750</v>
      </c>
      <c r="AN2481" s="46" t="b">
        <f t="shared" si="521"/>
        <v>0</v>
      </c>
      <c r="AO2481" s="50" t="b">
        <f t="shared" si="522"/>
        <v>0</v>
      </c>
    </row>
    <row r="2482" spans="21:41" x14ac:dyDescent="0.2">
      <c r="U2482" s="46">
        <f t="shared" si="510"/>
        <v>24752</v>
      </c>
      <c r="V2482" s="46">
        <f t="shared" si="511"/>
        <v>24761</v>
      </c>
      <c r="W2482" s="33" t="e">
        <f>IFERROR(AVERAGEIFS(data_brute!M:M,data_brute!J:J,"&lt;="&amp;V2482,data_brute!J:J,"&gt;="&amp;U2482),NA())</f>
        <v>#N/A</v>
      </c>
      <c r="X2482" s="46" t="e">
        <f t="shared" si="512"/>
        <v>#N/A</v>
      </c>
      <c r="Y2482" s="2" t="b">
        <f t="shared" si="513"/>
        <v>0</v>
      </c>
      <c r="Z2482" s="2" t="b">
        <f t="shared" si="514"/>
        <v>0</v>
      </c>
      <c r="AE2482" s="46">
        <f t="shared" si="515"/>
        <v>24752</v>
      </c>
      <c r="AF2482" s="46">
        <f t="shared" si="516"/>
        <v>24761</v>
      </c>
      <c r="AG2482" s="33" t="e">
        <f>IFERROR(AVERAGEIFS(data_brute!M:M,data_brute!J:J,"&gt;="&amp;AE2482,data_brute!J:J,"&lt;="&amp;AF2482),NA())</f>
        <v>#N/A</v>
      </c>
      <c r="AH2482" s="46" t="e">
        <f t="shared" si="517"/>
        <v>#N/A</v>
      </c>
      <c r="AJ2482" s="46">
        <f t="shared" si="518"/>
        <v>24752</v>
      </c>
      <c r="AK2482" s="46">
        <f t="shared" si="519"/>
        <v>24761</v>
      </c>
      <c r="AL2482" s="33">
        <f ca="1">IFERROR(AVERAGEIFS(data_brute!M:M,data_brute!J:J,"&lt;="&amp;AK2482),NA())</f>
        <v>27.783750000000012</v>
      </c>
      <c r="AM2482" s="46">
        <f t="shared" ca="1" si="520"/>
        <v>24760</v>
      </c>
      <c r="AN2482" s="46" t="b">
        <f t="shared" si="521"/>
        <v>0</v>
      </c>
      <c r="AO2482" s="50" t="b">
        <f t="shared" si="522"/>
        <v>0</v>
      </c>
    </row>
    <row r="2483" spans="21:41" x14ac:dyDescent="0.2">
      <c r="U2483" s="46">
        <f t="shared" si="510"/>
        <v>24762</v>
      </c>
      <c r="V2483" s="46">
        <f t="shared" si="511"/>
        <v>24771</v>
      </c>
      <c r="W2483" s="33" t="e">
        <f>IFERROR(AVERAGEIFS(data_brute!M:M,data_brute!J:J,"&lt;="&amp;V2483,data_brute!J:J,"&gt;="&amp;U2483),NA())</f>
        <v>#N/A</v>
      </c>
      <c r="X2483" s="46" t="e">
        <f t="shared" si="512"/>
        <v>#N/A</v>
      </c>
      <c r="Y2483" s="2" t="b">
        <f t="shared" si="513"/>
        <v>0</v>
      </c>
      <c r="Z2483" s="2" t="b">
        <f t="shared" si="514"/>
        <v>0</v>
      </c>
      <c r="AE2483" s="46">
        <f t="shared" si="515"/>
        <v>24762</v>
      </c>
      <c r="AF2483" s="46">
        <f t="shared" si="516"/>
        <v>24771</v>
      </c>
      <c r="AG2483" s="33" t="e">
        <f>IFERROR(AVERAGEIFS(data_brute!M:M,data_brute!J:J,"&gt;="&amp;AE2483,data_brute!J:J,"&lt;="&amp;AF2483),NA())</f>
        <v>#N/A</v>
      </c>
      <c r="AH2483" s="46" t="e">
        <f t="shared" si="517"/>
        <v>#N/A</v>
      </c>
      <c r="AJ2483" s="46">
        <f t="shared" si="518"/>
        <v>24762</v>
      </c>
      <c r="AK2483" s="46">
        <f t="shared" si="519"/>
        <v>24771</v>
      </c>
      <c r="AL2483" s="33">
        <f ca="1">IFERROR(AVERAGEIFS(data_brute!M:M,data_brute!J:J,"&lt;="&amp;AK2483),NA())</f>
        <v>27.783750000000012</v>
      </c>
      <c r="AM2483" s="46">
        <f t="shared" ca="1" si="520"/>
        <v>24770</v>
      </c>
      <c r="AN2483" s="46" t="b">
        <f t="shared" si="521"/>
        <v>0</v>
      </c>
      <c r="AO2483" s="50" t="b">
        <f t="shared" si="522"/>
        <v>0</v>
      </c>
    </row>
    <row r="2484" spans="21:41" x14ac:dyDescent="0.2">
      <c r="U2484" s="46">
        <f t="shared" si="510"/>
        <v>24772</v>
      </c>
      <c r="V2484" s="46">
        <f t="shared" si="511"/>
        <v>24781</v>
      </c>
      <c r="W2484" s="33" t="e">
        <f>IFERROR(AVERAGEIFS(data_brute!M:M,data_brute!J:J,"&lt;="&amp;V2484,data_brute!J:J,"&gt;="&amp;U2484),NA())</f>
        <v>#N/A</v>
      </c>
      <c r="X2484" s="46" t="e">
        <f t="shared" si="512"/>
        <v>#N/A</v>
      </c>
      <c r="Y2484" s="2" t="b">
        <f t="shared" si="513"/>
        <v>0</v>
      </c>
      <c r="Z2484" s="2" t="b">
        <f t="shared" si="514"/>
        <v>0</v>
      </c>
      <c r="AE2484" s="46">
        <f t="shared" si="515"/>
        <v>24772</v>
      </c>
      <c r="AF2484" s="46">
        <f t="shared" si="516"/>
        <v>24781</v>
      </c>
      <c r="AG2484" s="33" t="e">
        <f>IFERROR(AVERAGEIFS(data_brute!M:M,data_brute!J:J,"&gt;="&amp;AE2484,data_brute!J:J,"&lt;="&amp;AF2484),NA())</f>
        <v>#N/A</v>
      </c>
      <c r="AH2484" s="46" t="e">
        <f t="shared" si="517"/>
        <v>#N/A</v>
      </c>
      <c r="AJ2484" s="46">
        <f t="shared" si="518"/>
        <v>24772</v>
      </c>
      <c r="AK2484" s="46">
        <f t="shared" si="519"/>
        <v>24781</v>
      </c>
      <c r="AL2484" s="33">
        <f ca="1">IFERROR(AVERAGEIFS(data_brute!M:M,data_brute!J:J,"&lt;="&amp;AK2484),NA())</f>
        <v>27.783750000000012</v>
      </c>
      <c r="AM2484" s="46">
        <f t="shared" ca="1" si="520"/>
        <v>24780</v>
      </c>
      <c r="AN2484" s="46" t="b">
        <f t="shared" si="521"/>
        <v>0</v>
      </c>
      <c r="AO2484" s="50" t="b">
        <f t="shared" si="522"/>
        <v>0</v>
      </c>
    </row>
    <row r="2485" spans="21:41" x14ac:dyDescent="0.2">
      <c r="U2485" s="46">
        <f t="shared" si="510"/>
        <v>24782</v>
      </c>
      <c r="V2485" s="46">
        <f t="shared" si="511"/>
        <v>24791</v>
      </c>
      <c r="W2485" s="33" t="e">
        <f>IFERROR(AVERAGEIFS(data_brute!M:M,data_brute!J:J,"&lt;="&amp;V2485,data_brute!J:J,"&gt;="&amp;U2485),NA())</f>
        <v>#N/A</v>
      </c>
      <c r="X2485" s="46" t="e">
        <f t="shared" si="512"/>
        <v>#N/A</v>
      </c>
      <c r="Y2485" s="2" t="b">
        <f t="shared" si="513"/>
        <v>0</v>
      </c>
      <c r="Z2485" s="2" t="b">
        <f t="shared" si="514"/>
        <v>0</v>
      </c>
      <c r="AE2485" s="46">
        <f t="shared" si="515"/>
        <v>24782</v>
      </c>
      <c r="AF2485" s="46">
        <f t="shared" si="516"/>
        <v>24791</v>
      </c>
      <c r="AG2485" s="33" t="e">
        <f>IFERROR(AVERAGEIFS(data_brute!M:M,data_brute!J:J,"&gt;="&amp;AE2485,data_brute!J:J,"&lt;="&amp;AF2485),NA())</f>
        <v>#N/A</v>
      </c>
      <c r="AH2485" s="46" t="e">
        <f t="shared" si="517"/>
        <v>#N/A</v>
      </c>
      <c r="AJ2485" s="46">
        <f t="shared" si="518"/>
        <v>24782</v>
      </c>
      <c r="AK2485" s="46">
        <f t="shared" si="519"/>
        <v>24791</v>
      </c>
      <c r="AL2485" s="33">
        <f ca="1">IFERROR(AVERAGEIFS(data_brute!M:M,data_brute!J:J,"&lt;="&amp;AK2485),NA())</f>
        <v>27.783750000000012</v>
      </c>
      <c r="AM2485" s="46">
        <f t="shared" ca="1" si="520"/>
        <v>24790</v>
      </c>
      <c r="AN2485" s="46" t="b">
        <f t="shared" si="521"/>
        <v>0</v>
      </c>
      <c r="AO2485" s="50" t="b">
        <f t="shared" si="522"/>
        <v>0</v>
      </c>
    </row>
    <row r="2486" spans="21:41" x14ac:dyDescent="0.2">
      <c r="U2486" s="46">
        <f t="shared" si="510"/>
        <v>24792</v>
      </c>
      <c r="V2486" s="46">
        <f t="shared" si="511"/>
        <v>24801</v>
      </c>
      <c r="W2486" s="33" t="e">
        <f>IFERROR(AVERAGEIFS(data_brute!M:M,data_brute!J:J,"&lt;="&amp;V2486,data_brute!J:J,"&gt;="&amp;U2486),NA())</f>
        <v>#N/A</v>
      </c>
      <c r="X2486" s="46" t="e">
        <f t="shared" si="512"/>
        <v>#N/A</v>
      </c>
      <c r="Y2486" s="2" t="b">
        <f t="shared" si="513"/>
        <v>0</v>
      </c>
      <c r="Z2486" s="2" t="b">
        <f t="shared" si="514"/>
        <v>0</v>
      </c>
      <c r="AE2486" s="46">
        <f t="shared" si="515"/>
        <v>24792</v>
      </c>
      <c r="AF2486" s="46">
        <f t="shared" si="516"/>
        <v>24801</v>
      </c>
      <c r="AG2486" s="33" t="e">
        <f>IFERROR(AVERAGEIFS(data_brute!M:M,data_brute!J:J,"&gt;="&amp;AE2486,data_brute!J:J,"&lt;="&amp;AF2486),NA())</f>
        <v>#N/A</v>
      </c>
      <c r="AH2486" s="46" t="e">
        <f t="shared" si="517"/>
        <v>#N/A</v>
      </c>
      <c r="AJ2486" s="46">
        <f t="shared" si="518"/>
        <v>24792</v>
      </c>
      <c r="AK2486" s="46">
        <f t="shared" si="519"/>
        <v>24801</v>
      </c>
      <c r="AL2486" s="33">
        <f ca="1">IFERROR(AVERAGEIFS(data_brute!M:M,data_brute!J:J,"&lt;="&amp;AK2486),NA())</f>
        <v>27.783750000000012</v>
      </c>
      <c r="AM2486" s="46">
        <f t="shared" ca="1" si="520"/>
        <v>24800</v>
      </c>
      <c r="AN2486" s="46" t="b">
        <f t="shared" si="521"/>
        <v>0</v>
      </c>
      <c r="AO2486" s="50" t="b">
        <f t="shared" si="522"/>
        <v>0</v>
      </c>
    </row>
    <row r="2487" spans="21:41" x14ac:dyDescent="0.2">
      <c r="U2487" s="46">
        <f t="shared" si="510"/>
        <v>24802</v>
      </c>
      <c r="V2487" s="46">
        <f t="shared" si="511"/>
        <v>24811</v>
      </c>
      <c r="W2487" s="33" t="e">
        <f>IFERROR(AVERAGEIFS(data_brute!M:M,data_brute!J:J,"&lt;="&amp;V2487,data_brute!J:J,"&gt;="&amp;U2487),NA())</f>
        <v>#N/A</v>
      </c>
      <c r="X2487" s="46" t="e">
        <f t="shared" si="512"/>
        <v>#N/A</v>
      </c>
      <c r="Y2487" s="2" t="b">
        <f t="shared" si="513"/>
        <v>0</v>
      </c>
      <c r="Z2487" s="2" t="b">
        <f t="shared" si="514"/>
        <v>0</v>
      </c>
      <c r="AE2487" s="46">
        <f t="shared" si="515"/>
        <v>24802</v>
      </c>
      <c r="AF2487" s="46">
        <f t="shared" si="516"/>
        <v>24811</v>
      </c>
      <c r="AG2487" s="33" t="e">
        <f>IFERROR(AVERAGEIFS(data_brute!M:M,data_brute!J:J,"&gt;="&amp;AE2487,data_brute!J:J,"&lt;="&amp;AF2487),NA())</f>
        <v>#N/A</v>
      </c>
      <c r="AH2487" s="46" t="e">
        <f t="shared" si="517"/>
        <v>#N/A</v>
      </c>
      <c r="AJ2487" s="46">
        <f t="shared" si="518"/>
        <v>24802</v>
      </c>
      <c r="AK2487" s="46">
        <f t="shared" si="519"/>
        <v>24811</v>
      </c>
      <c r="AL2487" s="33">
        <f ca="1">IFERROR(AVERAGEIFS(data_brute!M:M,data_brute!J:J,"&lt;="&amp;AK2487),NA())</f>
        <v>27.783750000000012</v>
      </c>
      <c r="AM2487" s="46">
        <f t="shared" ca="1" si="520"/>
        <v>24810</v>
      </c>
      <c r="AN2487" s="46" t="b">
        <f t="shared" si="521"/>
        <v>0</v>
      </c>
      <c r="AO2487" s="50" t="b">
        <f t="shared" si="522"/>
        <v>0</v>
      </c>
    </row>
    <row r="2488" spans="21:41" x14ac:dyDescent="0.2">
      <c r="U2488" s="46">
        <f t="shared" si="510"/>
        <v>24812</v>
      </c>
      <c r="V2488" s="46">
        <f t="shared" si="511"/>
        <v>24821</v>
      </c>
      <c r="W2488" s="33" t="e">
        <f>IFERROR(AVERAGEIFS(data_brute!M:M,data_brute!J:J,"&lt;="&amp;V2488,data_brute!J:J,"&gt;="&amp;U2488),NA())</f>
        <v>#N/A</v>
      </c>
      <c r="X2488" s="46" t="e">
        <f t="shared" si="512"/>
        <v>#N/A</v>
      </c>
      <c r="Y2488" s="2" t="b">
        <f t="shared" si="513"/>
        <v>0</v>
      </c>
      <c r="Z2488" s="2" t="b">
        <f t="shared" si="514"/>
        <v>0</v>
      </c>
      <c r="AE2488" s="46">
        <f t="shared" si="515"/>
        <v>24812</v>
      </c>
      <c r="AF2488" s="46">
        <f t="shared" si="516"/>
        <v>24821</v>
      </c>
      <c r="AG2488" s="33" t="e">
        <f>IFERROR(AVERAGEIFS(data_brute!M:M,data_brute!J:J,"&gt;="&amp;AE2488,data_brute!J:J,"&lt;="&amp;AF2488),NA())</f>
        <v>#N/A</v>
      </c>
      <c r="AH2488" s="46" t="e">
        <f t="shared" si="517"/>
        <v>#N/A</v>
      </c>
      <c r="AJ2488" s="46">
        <f t="shared" si="518"/>
        <v>24812</v>
      </c>
      <c r="AK2488" s="46">
        <f t="shared" si="519"/>
        <v>24821</v>
      </c>
      <c r="AL2488" s="33">
        <f ca="1">IFERROR(AVERAGEIFS(data_brute!M:M,data_brute!J:J,"&lt;="&amp;AK2488),NA())</f>
        <v>27.783750000000012</v>
      </c>
      <c r="AM2488" s="46">
        <f t="shared" ca="1" si="520"/>
        <v>24820</v>
      </c>
      <c r="AN2488" s="46" t="b">
        <f t="shared" si="521"/>
        <v>0</v>
      </c>
      <c r="AO2488" s="50" t="b">
        <f t="shared" si="522"/>
        <v>0</v>
      </c>
    </row>
    <row r="2489" spans="21:41" x14ac:dyDescent="0.2">
      <c r="U2489" s="46">
        <f t="shared" si="510"/>
        <v>24822</v>
      </c>
      <c r="V2489" s="46">
        <f t="shared" si="511"/>
        <v>24831</v>
      </c>
      <c r="W2489" s="33" t="e">
        <f>IFERROR(AVERAGEIFS(data_brute!M:M,data_brute!J:J,"&lt;="&amp;V2489,data_brute!J:J,"&gt;="&amp;U2489),NA())</f>
        <v>#N/A</v>
      </c>
      <c r="X2489" s="46" t="e">
        <f t="shared" si="512"/>
        <v>#N/A</v>
      </c>
      <c r="Y2489" s="2" t="b">
        <f t="shared" si="513"/>
        <v>0</v>
      </c>
      <c r="Z2489" s="2" t="b">
        <f t="shared" si="514"/>
        <v>0</v>
      </c>
      <c r="AE2489" s="46">
        <f t="shared" si="515"/>
        <v>24822</v>
      </c>
      <c r="AF2489" s="46">
        <f t="shared" si="516"/>
        <v>24831</v>
      </c>
      <c r="AG2489" s="33" t="e">
        <f>IFERROR(AVERAGEIFS(data_brute!M:M,data_brute!J:J,"&gt;="&amp;AE2489,data_brute!J:J,"&lt;="&amp;AF2489),NA())</f>
        <v>#N/A</v>
      </c>
      <c r="AH2489" s="46" t="e">
        <f t="shared" si="517"/>
        <v>#N/A</v>
      </c>
      <c r="AJ2489" s="46">
        <f t="shared" si="518"/>
        <v>24822</v>
      </c>
      <c r="AK2489" s="46">
        <f t="shared" si="519"/>
        <v>24831</v>
      </c>
      <c r="AL2489" s="33">
        <f ca="1">IFERROR(AVERAGEIFS(data_brute!M:M,data_brute!J:J,"&lt;="&amp;AK2489),NA())</f>
        <v>27.783750000000012</v>
      </c>
      <c r="AM2489" s="46">
        <f t="shared" ca="1" si="520"/>
        <v>24830</v>
      </c>
      <c r="AN2489" s="46" t="b">
        <f t="shared" si="521"/>
        <v>0</v>
      </c>
      <c r="AO2489" s="50" t="b">
        <f t="shared" si="522"/>
        <v>0</v>
      </c>
    </row>
    <row r="2490" spans="21:41" x14ac:dyDescent="0.2">
      <c r="U2490" s="46">
        <f t="shared" si="510"/>
        <v>24832</v>
      </c>
      <c r="V2490" s="46">
        <f t="shared" si="511"/>
        <v>24841</v>
      </c>
      <c r="W2490" s="33" t="e">
        <f>IFERROR(AVERAGEIFS(data_brute!M:M,data_brute!J:J,"&lt;="&amp;V2490,data_brute!J:J,"&gt;="&amp;U2490),NA())</f>
        <v>#N/A</v>
      </c>
      <c r="X2490" s="46" t="e">
        <f t="shared" si="512"/>
        <v>#N/A</v>
      </c>
      <c r="Y2490" s="2" t="b">
        <f t="shared" si="513"/>
        <v>0</v>
      </c>
      <c r="Z2490" s="2" t="b">
        <f t="shared" si="514"/>
        <v>0</v>
      </c>
      <c r="AE2490" s="46">
        <f t="shared" si="515"/>
        <v>24832</v>
      </c>
      <c r="AF2490" s="46">
        <f t="shared" si="516"/>
        <v>24841</v>
      </c>
      <c r="AG2490" s="33" t="e">
        <f>IFERROR(AVERAGEIFS(data_brute!M:M,data_brute!J:J,"&gt;="&amp;AE2490,data_brute!J:J,"&lt;="&amp;AF2490),NA())</f>
        <v>#N/A</v>
      </c>
      <c r="AH2490" s="46" t="e">
        <f t="shared" si="517"/>
        <v>#N/A</v>
      </c>
      <c r="AJ2490" s="46">
        <f t="shared" si="518"/>
        <v>24832</v>
      </c>
      <c r="AK2490" s="46">
        <f t="shared" si="519"/>
        <v>24841</v>
      </c>
      <c r="AL2490" s="33">
        <f ca="1">IFERROR(AVERAGEIFS(data_brute!M:M,data_brute!J:J,"&lt;="&amp;AK2490),NA())</f>
        <v>27.783750000000012</v>
      </c>
      <c r="AM2490" s="46">
        <f t="shared" ca="1" si="520"/>
        <v>24840</v>
      </c>
      <c r="AN2490" s="46" t="b">
        <f t="shared" si="521"/>
        <v>0</v>
      </c>
      <c r="AO2490" s="50" t="b">
        <f t="shared" si="522"/>
        <v>0</v>
      </c>
    </row>
    <row r="2491" spans="21:41" x14ac:dyDescent="0.2">
      <c r="U2491" s="46">
        <f t="shared" si="510"/>
        <v>24842</v>
      </c>
      <c r="V2491" s="46">
        <f t="shared" si="511"/>
        <v>24851</v>
      </c>
      <c r="W2491" s="33" t="e">
        <f>IFERROR(AVERAGEIFS(data_brute!M:M,data_brute!J:J,"&lt;="&amp;V2491,data_brute!J:J,"&gt;="&amp;U2491),NA())</f>
        <v>#N/A</v>
      </c>
      <c r="X2491" s="46" t="e">
        <f t="shared" si="512"/>
        <v>#N/A</v>
      </c>
      <c r="Y2491" s="2" t="b">
        <f t="shared" si="513"/>
        <v>0</v>
      </c>
      <c r="Z2491" s="2" t="b">
        <f t="shared" si="514"/>
        <v>0</v>
      </c>
      <c r="AE2491" s="46">
        <f t="shared" si="515"/>
        <v>24842</v>
      </c>
      <c r="AF2491" s="46">
        <f t="shared" si="516"/>
        <v>24851</v>
      </c>
      <c r="AG2491" s="33" t="e">
        <f>IFERROR(AVERAGEIFS(data_brute!M:M,data_brute!J:J,"&gt;="&amp;AE2491,data_brute!J:J,"&lt;="&amp;AF2491),NA())</f>
        <v>#N/A</v>
      </c>
      <c r="AH2491" s="46" t="e">
        <f t="shared" si="517"/>
        <v>#N/A</v>
      </c>
      <c r="AJ2491" s="46">
        <f t="shared" si="518"/>
        <v>24842</v>
      </c>
      <c r="AK2491" s="46">
        <f t="shared" si="519"/>
        <v>24851</v>
      </c>
      <c r="AL2491" s="33">
        <f ca="1">IFERROR(AVERAGEIFS(data_brute!M:M,data_brute!J:J,"&lt;="&amp;AK2491),NA())</f>
        <v>27.783750000000012</v>
      </c>
      <c r="AM2491" s="46">
        <f t="shared" ca="1" si="520"/>
        <v>24850</v>
      </c>
      <c r="AN2491" s="46" t="b">
        <f t="shared" si="521"/>
        <v>0</v>
      </c>
      <c r="AO2491" s="50" t="b">
        <f t="shared" si="522"/>
        <v>0</v>
      </c>
    </row>
    <row r="2492" spans="21:41" x14ac:dyDescent="0.2">
      <c r="U2492" s="46">
        <f t="shared" si="510"/>
        <v>24852</v>
      </c>
      <c r="V2492" s="46">
        <f t="shared" si="511"/>
        <v>24861</v>
      </c>
      <c r="W2492" s="33" t="e">
        <f>IFERROR(AVERAGEIFS(data_brute!M:M,data_brute!J:J,"&lt;="&amp;V2492,data_brute!J:J,"&gt;="&amp;U2492),NA())</f>
        <v>#N/A</v>
      </c>
      <c r="X2492" s="46" t="e">
        <f t="shared" si="512"/>
        <v>#N/A</v>
      </c>
      <c r="Y2492" s="2" t="b">
        <f t="shared" si="513"/>
        <v>0</v>
      </c>
      <c r="Z2492" s="2" t="b">
        <f t="shared" si="514"/>
        <v>0</v>
      </c>
      <c r="AE2492" s="46">
        <f t="shared" si="515"/>
        <v>24852</v>
      </c>
      <c r="AF2492" s="46">
        <f t="shared" si="516"/>
        <v>24861</v>
      </c>
      <c r="AG2492" s="33" t="e">
        <f>IFERROR(AVERAGEIFS(data_brute!M:M,data_brute!J:J,"&gt;="&amp;AE2492,data_brute!J:J,"&lt;="&amp;AF2492),NA())</f>
        <v>#N/A</v>
      </c>
      <c r="AH2492" s="46" t="e">
        <f t="shared" si="517"/>
        <v>#N/A</v>
      </c>
      <c r="AJ2492" s="46">
        <f t="shared" si="518"/>
        <v>24852</v>
      </c>
      <c r="AK2492" s="46">
        <f t="shared" si="519"/>
        <v>24861</v>
      </c>
      <c r="AL2492" s="33">
        <f ca="1">IFERROR(AVERAGEIFS(data_brute!M:M,data_brute!J:J,"&lt;="&amp;AK2492),NA())</f>
        <v>27.783750000000012</v>
      </c>
      <c r="AM2492" s="46">
        <f t="shared" ca="1" si="520"/>
        <v>24860</v>
      </c>
      <c r="AN2492" s="46" t="b">
        <f t="shared" si="521"/>
        <v>0</v>
      </c>
      <c r="AO2492" s="50" t="b">
        <f t="shared" si="522"/>
        <v>0</v>
      </c>
    </row>
    <row r="2493" spans="21:41" x14ac:dyDescent="0.2">
      <c r="U2493" s="46">
        <f t="shared" si="510"/>
        <v>24862</v>
      </c>
      <c r="V2493" s="46">
        <f t="shared" si="511"/>
        <v>24871</v>
      </c>
      <c r="W2493" s="33" t="e">
        <f>IFERROR(AVERAGEIFS(data_brute!M:M,data_brute!J:J,"&lt;="&amp;V2493,data_brute!J:J,"&gt;="&amp;U2493),NA())</f>
        <v>#N/A</v>
      </c>
      <c r="X2493" s="46" t="e">
        <f t="shared" si="512"/>
        <v>#N/A</v>
      </c>
      <c r="Y2493" s="2" t="b">
        <f t="shared" si="513"/>
        <v>0</v>
      </c>
      <c r="Z2493" s="2" t="b">
        <f t="shared" si="514"/>
        <v>0</v>
      </c>
      <c r="AE2493" s="46">
        <f t="shared" si="515"/>
        <v>24862</v>
      </c>
      <c r="AF2493" s="46">
        <f t="shared" si="516"/>
        <v>24871</v>
      </c>
      <c r="AG2493" s="33" t="e">
        <f>IFERROR(AVERAGEIFS(data_brute!M:M,data_brute!J:J,"&gt;="&amp;AE2493,data_brute!J:J,"&lt;="&amp;AF2493),NA())</f>
        <v>#N/A</v>
      </c>
      <c r="AH2493" s="46" t="e">
        <f t="shared" si="517"/>
        <v>#N/A</v>
      </c>
      <c r="AJ2493" s="46">
        <f t="shared" si="518"/>
        <v>24862</v>
      </c>
      <c r="AK2493" s="46">
        <f t="shared" si="519"/>
        <v>24871</v>
      </c>
      <c r="AL2493" s="33">
        <f ca="1">IFERROR(AVERAGEIFS(data_brute!M:M,data_brute!J:J,"&lt;="&amp;AK2493),NA())</f>
        <v>27.783750000000012</v>
      </c>
      <c r="AM2493" s="46">
        <f t="shared" ca="1" si="520"/>
        <v>24870</v>
      </c>
      <c r="AN2493" s="46" t="b">
        <f t="shared" si="521"/>
        <v>0</v>
      </c>
      <c r="AO2493" s="50" t="b">
        <f t="shared" si="522"/>
        <v>0</v>
      </c>
    </row>
    <row r="2494" spans="21:41" x14ac:dyDescent="0.2">
      <c r="U2494" s="46">
        <f t="shared" si="510"/>
        <v>24872</v>
      </c>
      <c r="V2494" s="46">
        <f t="shared" si="511"/>
        <v>24881</v>
      </c>
      <c r="W2494" s="33" t="e">
        <f>IFERROR(AVERAGEIFS(data_brute!M:M,data_brute!J:J,"&lt;="&amp;V2494,data_brute!J:J,"&gt;="&amp;U2494),NA())</f>
        <v>#N/A</v>
      </c>
      <c r="X2494" s="46" t="e">
        <f t="shared" si="512"/>
        <v>#N/A</v>
      </c>
      <c r="Y2494" s="2" t="b">
        <f t="shared" si="513"/>
        <v>0</v>
      </c>
      <c r="Z2494" s="2" t="b">
        <f t="shared" si="514"/>
        <v>0</v>
      </c>
      <c r="AE2494" s="46">
        <f t="shared" si="515"/>
        <v>24872</v>
      </c>
      <c r="AF2494" s="46">
        <f t="shared" si="516"/>
        <v>24881</v>
      </c>
      <c r="AG2494" s="33" t="e">
        <f>IFERROR(AVERAGEIFS(data_brute!M:M,data_brute!J:J,"&gt;="&amp;AE2494,data_brute!J:J,"&lt;="&amp;AF2494),NA())</f>
        <v>#N/A</v>
      </c>
      <c r="AH2494" s="46" t="e">
        <f t="shared" si="517"/>
        <v>#N/A</v>
      </c>
      <c r="AJ2494" s="46">
        <f t="shared" si="518"/>
        <v>24872</v>
      </c>
      <c r="AK2494" s="46">
        <f t="shared" si="519"/>
        <v>24881</v>
      </c>
      <c r="AL2494" s="33">
        <f ca="1">IFERROR(AVERAGEIFS(data_brute!M:M,data_brute!J:J,"&lt;="&amp;AK2494),NA())</f>
        <v>27.783750000000012</v>
      </c>
      <c r="AM2494" s="46">
        <f t="shared" ca="1" si="520"/>
        <v>24880</v>
      </c>
      <c r="AN2494" s="46" t="b">
        <f t="shared" si="521"/>
        <v>0</v>
      </c>
      <c r="AO2494" s="50" t="b">
        <f t="shared" si="522"/>
        <v>0</v>
      </c>
    </row>
    <row r="2495" spans="21:41" x14ac:dyDescent="0.2">
      <c r="U2495" s="46">
        <f t="shared" si="510"/>
        <v>24882</v>
      </c>
      <c r="V2495" s="46">
        <f t="shared" si="511"/>
        <v>24891</v>
      </c>
      <c r="W2495" s="33" t="e">
        <f>IFERROR(AVERAGEIFS(data_brute!M:M,data_brute!J:J,"&lt;="&amp;V2495,data_brute!J:J,"&gt;="&amp;U2495),NA())</f>
        <v>#N/A</v>
      </c>
      <c r="X2495" s="46" t="e">
        <f t="shared" si="512"/>
        <v>#N/A</v>
      </c>
      <c r="Y2495" s="2" t="b">
        <f t="shared" si="513"/>
        <v>0</v>
      </c>
      <c r="Z2495" s="2" t="b">
        <f t="shared" si="514"/>
        <v>0</v>
      </c>
      <c r="AE2495" s="46">
        <f t="shared" si="515"/>
        <v>24882</v>
      </c>
      <c r="AF2495" s="46">
        <f t="shared" si="516"/>
        <v>24891</v>
      </c>
      <c r="AG2495" s="33" t="e">
        <f>IFERROR(AVERAGEIFS(data_brute!M:M,data_brute!J:J,"&gt;="&amp;AE2495,data_brute!J:J,"&lt;="&amp;AF2495),NA())</f>
        <v>#N/A</v>
      </c>
      <c r="AH2495" s="46" t="e">
        <f t="shared" si="517"/>
        <v>#N/A</v>
      </c>
      <c r="AJ2495" s="46">
        <f t="shared" si="518"/>
        <v>24882</v>
      </c>
      <c r="AK2495" s="46">
        <f t="shared" si="519"/>
        <v>24891</v>
      </c>
      <c r="AL2495" s="33">
        <f ca="1">IFERROR(AVERAGEIFS(data_brute!M:M,data_brute!J:J,"&lt;="&amp;AK2495),NA())</f>
        <v>27.783750000000012</v>
      </c>
      <c r="AM2495" s="46">
        <f t="shared" ca="1" si="520"/>
        <v>24890</v>
      </c>
      <c r="AN2495" s="46" t="b">
        <f t="shared" si="521"/>
        <v>0</v>
      </c>
      <c r="AO2495" s="50" t="b">
        <f t="shared" si="522"/>
        <v>0</v>
      </c>
    </row>
    <row r="2496" spans="21:41" x14ac:dyDescent="0.2">
      <c r="U2496" s="46">
        <f t="shared" si="510"/>
        <v>24892</v>
      </c>
      <c r="V2496" s="46">
        <f t="shared" si="511"/>
        <v>24901</v>
      </c>
      <c r="W2496" s="33" t="e">
        <f>IFERROR(AVERAGEIFS(data_brute!M:M,data_brute!J:J,"&lt;="&amp;V2496,data_brute!J:J,"&gt;="&amp;U2496),NA())</f>
        <v>#N/A</v>
      </c>
      <c r="X2496" s="46" t="e">
        <f t="shared" si="512"/>
        <v>#N/A</v>
      </c>
      <c r="Y2496" s="2" t="b">
        <f t="shared" si="513"/>
        <v>0</v>
      </c>
      <c r="Z2496" s="2" t="b">
        <f t="shared" si="514"/>
        <v>0</v>
      </c>
      <c r="AE2496" s="46">
        <f t="shared" si="515"/>
        <v>24892</v>
      </c>
      <c r="AF2496" s="46">
        <f t="shared" si="516"/>
        <v>24901</v>
      </c>
      <c r="AG2496" s="33" t="e">
        <f>IFERROR(AVERAGEIFS(data_brute!M:M,data_brute!J:J,"&gt;="&amp;AE2496,data_brute!J:J,"&lt;="&amp;AF2496),NA())</f>
        <v>#N/A</v>
      </c>
      <c r="AH2496" s="46" t="e">
        <f t="shared" si="517"/>
        <v>#N/A</v>
      </c>
      <c r="AJ2496" s="46">
        <f t="shared" si="518"/>
        <v>24892</v>
      </c>
      <c r="AK2496" s="46">
        <f t="shared" si="519"/>
        <v>24901</v>
      </c>
      <c r="AL2496" s="33">
        <f ca="1">IFERROR(AVERAGEIFS(data_brute!M:M,data_brute!J:J,"&lt;="&amp;AK2496),NA())</f>
        <v>27.783750000000012</v>
      </c>
      <c r="AM2496" s="46">
        <f t="shared" ca="1" si="520"/>
        <v>24900</v>
      </c>
      <c r="AN2496" s="46" t="b">
        <f t="shared" si="521"/>
        <v>0</v>
      </c>
      <c r="AO2496" s="50" t="b">
        <f t="shared" si="522"/>
        <v>0</v>
      </c>
    </row>
    <row r="2497" spans="21:41" x14ac:dyDescent="0.2">
      <c r="U2497" s="46">
        <f t="shared" si="510"/>
        <v>24902</v>
      </c>
      <c r="V2497" s="46">
        <f t="shared" si="511"/>
        <v>24911</v>
      </c>
      <c r="W2497" s="33" t="e">
        <f>IFERROR(AVERAGEIFS(data_brute!M:M,data_brute!J:J,"&lt;="&amp;V2497,data_brute!J:J,"&gt;="&amp;U2497),NA())</f>
        <v>#N/A</v>
      </c>
      <c r="X2497" s="46" t="e">
        <f t="shared" si="512"/>
        <v>#N/A</v>
      </c>
      <c r="Y2497" s="2" t="b">
        <f t="shared" si="513"/>
        <v>0</v>
      </c>
      <c r="Z2497" s="2" t="b">
        <f t="shared" si="514"/>
        <v>0</v>
      </c>
      <c r="AE2497" s="46">
        <f t="shared" si="515"/>
        <v>24902</v>
      </c>
      <c r="AF2497" s="46">
        <f t="shared" si="516"/>
        <v>24911</v>
      </c>
      <c r="AG2497" s="33" t="e">
        <f>IFERROR(AVERAGEIFS(data_brute!M:M,data_brute!J:J,"&gt;="&amp;AE2497,data_brute!J:J,"&lt;="&amp;AF2497),NA())</f>
        <v>#N/A</v>
      </c>
      <c r="AH2497" s="46" t="e">
        <f t="shared" si="517"/>
        <v>#N/A</v>
      </c>
      <c r="AJ2497" s="46">
        <f t="shared" si="518"/>
        <v>24902</v>
      </c>
      <c r="AK2497" s="46">
        <f t="shared" si="519"/>
        <v>24911</v>
      </c>
      <c r="AL2497" s="33">
        <f ca="1">IFERROR(AVERAGEIFS(data_brute!M:M,data_brute!J:J,"&lt;="&amp;AK2497),NA())</f>
        <v>27.783750000000012</v>
      </c>
      <c r="AM2497" s="46">
        <f t="shared" ca="1" si="520"/>
        <v>24910</v>
      </c>
      <c r="AN2497" s="46" t="b">
        <f t="shared" si="521"/>
        <v>0</v>
      </c>
      <c r="AO2497" s="50" t="b">
        <f t="shared" si="522"/>
        <v>0</v>
      </c>
    </row>
    <row r="2498" spans="21:41" x14ac:dyDescent="0.2">
      <c r="U2498" s="46">
        <f t="shared" si="510"/>
        <v>24912</v>
      </c>
      <c r="V2498" s="46">
        <f t="shared" si="511"/>
        <v>24921</v>
      </c>
      <c r="W2498" s="33" t="e">
        <f>IFERROR(AVERAGEIFS(data_brute!M:M,data_brute!J:J,"&lt;="&amp;V2498,data_brute!J:J,"&gt;="&amp;U2498),NA())</f>
        <v>#N/A</v>
      </c>
      <c r="X2498" s="46" t="e">
        <f t="shared" si="512"/>
        <v>#N/A</v>
      </c>
      <c r="Y2498" s="2" t="b">
        <f t="shared" si="513"/>
        <v>0</v>
      </c>
      <c r="Z2498" s="2" t="b">
        <f t="shared" si="514"/>
        <v>0</v>
      </c>
      <c r="AE2498" s="46">
        <f t="shared" si="515"/>
        <v>24912</v>
      </c>
      <c r="AF2498" s="46">
        <f t="shared" si="516"/>
        <v>24921</v>
      </c>
      <c r="AG2498" s="33" t="e">
        <f>IFERROR(AVERAGEIFS(data_brute!M:M,data_brute!J:J,"&gt;="&amp;AE2498,data_brute!J:J,"&lt;="&amp;AF2498),NA())</f>
        <v>#N/A</v>
      </c>
      <c r="AH2498" s="46" t="e">
        <f t="shared" si="517"/>
        <v>#N/A</v>
      </c>
      <c r="AJ2498" s="46">
        <f t="shared" si="518"/>
        <v>24912</v>
      </c>
      <c r="AK2498" s="46">
        <f t="shared" si="519"/>
        <v>24921</v>
      </c>
      <c r="AL2498" s="33">
        <f ca="1">IFERROR(AVERAGEIFS(data_brute!M:M,data_brute!J:J,"&lt;="&amp;AK2498),NA())</f>
        <v>27.783750000000012</v>
      </c>
      <c r="AM2498" s="46">
        <f t="shared" ca="1" si="520"/>
        <v>24920</v>
      </c>
      <c r="AN2498" s="46" t="b">
        <f t="shared" si="521"/>
        <v>0</v>
      </c>
      <c r="AO2498" s="50" t="b">
        <f t="shared" si="522"/>
        <v>0</v>
      </c>
    </row>
    <row r="2499" spans="21:41" x14ac:dyDescent="0.2">
      <c r="U2499" s="46">
        <f t="shared" si="510"/>
        <v>24922</v>
      </c>
      <c r="V2499" s="46">
        <f t="shared" si="511"/>
        <v>24931</v>
      </c>
      <c r="W2499" s="33" t="e">
        <f>IFERROR(AVERAGEIFS(data_brute!M:M,data_brute!J:J,"&lt;="&amp;V2499,data_brute!J:J,"&gt;="&amp;U2499),NA())</f>
        <v>#N/A</v>
      </c>
      <c r="X2499" s="46" t="e">
        <f t="shared" si="512"/>
        <v>#N/A</v>
      </c>
      <c r="Y2499" s="2" t="b">
        <f t="shared" si="513"/>
        <v>0</v>
      </c>
      <c r="Z2499" s="2" t="b">
        <f t="shared" si="514"/>
        <v>0</v>
      </c>
      <c r="AE2499" s="46">
        <f t="shared" si="515"/>
        <v>24922</v>
      </c>
      <c r="AF2499" s="46">
        <f t="shared" si="516"/>
        <v>24931</v>
      </c>
      <c r="AG2499" s="33" t="e">
        <f>IFERROR(AVERAGEIFS(data_brute!M:M,data_brute!J:J,"&gt;="&amp;AE2499,data_brute!J:J,"&lt;="&amp;AF2499),NA())</f>
        <v>#N/A</v>
      </c>
      <c r="AH2499" s="46" t="e">
        <f t="shared" si="517"/>
        <v>#N/A</v>
      </c>
      <c r="AJ2499" s="46">
        <f t="shared" si="518"/>
        <v>24922</v>
      </c>
      <c r="AK2499" s="46">
        <f t="shared" si="519"/>
        <v>24931</v>
      </c>
      <c r="AL2499" s="33">
        <f ca="1">IFERROR(AVERAGEIFS(data_brute!M:M,data_brute!J:J,"&lt;="&amp;AK2499),NA())</f>
        <v>27.783750000000012</v>
      </c>
      <c r="AM2499" s="46">
        <f t="shared" ca="1" si="520"/>
        <v>24930</v>
      </c>
      <c r="AN2499" s="46" t="b">
        <f t="shared" si="521"/>
        <v>0</v>
      </c>
      <c r="AO2499" s="50" t="b">
        <f t="shared" si="522"/>
        <v>0</v>
      </c>
    </row>
    <row r="2500" spans="21:41" x14ac:dyDescent="0.2">
      <c r="U2500" s="46">
        <f t="shared" si="510"/>
        <v>24932</v>
      </c>
      <c r="V2500" s="46">
        <f t="shared" si="511"/>
        <v>24941</v>
      </c>
      <c r="W2500" s="33" t="e">
        <f>IFERROR(AVERAGEIFS(data_brute!M:M,data_brute!J:J,"&lt;="&amp;V2500,data_brute!J:J,"&gt;="&amp;U2500),NA())</f>
        <v>#N/A</v>
      </c>
      <c r="X2500" s="46" t="e">
        <f t="shared" si="512"/>
        <v>#N/A</v>
      </c>
      <c r="Y2500" s="2" t="b">
        <f t="shared" si="513"/>
        <v>0</v>
      </c>
      <c r="Z2500" s="2" t="b">
        <f t="shared" si="514"/>
        <v>0</v>
      </c>
      <c r="AE2500" s="46">
        <f t="shared" si="515"/>
        <v>24932</v>
      </c>
      <c r="AF2500" s="46">
        <f t="shared" si="516"/>
        <v>24941</v>
      </c>
      <c r="AG2500" s="33" t="e">
        <f>IFERROR(AVERAGEIFS(data_brute!M:M,data_brute!J:J,"&gt;="&amp;AE2500,data_brute!J:J,"&lt;="&amp;AF2500),NA())</f>
        <v>#N/A</v>
      </c>
      <c r="AH2500" s="46" t="e">
        <f t="shared" si="517"/>
        <v>#N/A</v>
      </c>
      <c r="AJ2500" s="46">
        <f t="shared" si="518"/>
        <v>24932</v>
      </c>
      <c r="AK2500" s="46">
        <f t="shared" si="519"/>
        <v>24941</v>
      </c>
      <c r="AL2500" s="33">
        <f ca="1">IFERROR(AVERAGEIFS(data_brute!M:M,data_brute!J:J,"&lt;="&amp;AK2500),NA())</f>
        <v>27.783750000000012</v>
      </c>
      <c r="AM2500" s="46">
        <f t="shared" ca="1" si="520"/>
        <v>24940</v>
      </c>
      <c r="AN2500" s="46" t="b">
        <f t="shared" si="521"/>
        <v>0</v>
      </c>
      <c r="AO2500" s="50" t="b">
        <f t="shared" si="522"/>
        <v>0</v>
      </c>
    </row>
    <row r="2501" spans="21:41" x14ac:dyDescent="0.2">
      <c r="U2501" s="46">
        <f t="shared" si="510"/>
        <v>24942</v>
      </c>
      <c r="V2501" s="46">
        <f t="shared" si="511"/>
        <v>24951</v>
      </c>
      <c r="W2501" s="33" t="e">
        <f>IFERROR(AVERAGEIFS(data_brute!M:M,data_brute!J:J,"&lt;="&amp;V2501,data_brute!J:J,"&gt;="&amp;U2501),NA())</f>
        <v>#N/A</v>
      </c>
      <c r="X2501" s="46" t="e">
        <f t="shared" si="512"/>
        <v>#N/A</v>
      </c>
      <c r="Y2501" s="2" t="b">
        <f t="shared" si="513"/>
        <v>0</v>
      </c>
      <c r="Z2501" s="2" t="b">
        <f t="shared" si="514"/>
        <v>0</v>
      </c>
      <c r="AE2501" s="46">
        <f t="shared" si="515"/>
        <v>24942</v>
      </c>
      <c r="AF2501" s="46">
        <f t="shared" si="516"/>
        <v>24951</v>
      </c>
      <c r="AG2501" s="33" t="e">
        <f>IFERROR(AVERAGEIFS(data_brute!M:M,data_brute!J:J,"&gt;="&amp;AE2501,data_brute!J:J,"&lt;="&amp;AF2501),NA())</f>
        <v>#N/A</v>
      </c>
      <c r="AH2501" s="46" t="e">
        <f t="shared" si="517"/>
        <v>#N/A</v>
      </c>
      <c r="AJ2501" s="46">
        <f t="shared" si="518"/>
        <v>24942</v>
      </c>
      <c r="AK2501" s="46">
        <f t="shared" si="519"/>
        <v>24951</v>
      </c>
      <c r="AL2501" s="33">
        <f ca="1">IFERROR(AVERAGEIFS(data_brute!M:M,data_brute!J:J,"&lt;="&amp;AK2501),NA())</f>
        <v>27.783750000000012</v>
      </c>
      <c r="AM2501" s="46">
        <f t="shared" ca="1" si="520"/>
        <v>24950</v>
      </c>
      <c r="AN2501" s="46" t="b">
        <f t="shared" si="521"/>
        <v>0</v>
      </c>
      <c r="AO2501" s="50" t="b">
        <f t="shared" si="522"/>
        <v>0</v>
      </c>
    </row>
    <row r="2502" spans="21:41" x14ac:dyDescent="0.2">
      <c r="U2502" s="46">
        <f t="shared" si="510"/>
        <v>24952</v>
      </c>
      <c r="V2502" s="46">
        <f t="shared" si="511"/>
        <v>24961</v>
      </c>
      <c r="W2502" s="33" t="e">
        <f>IFERROR(AVERAGEIFS(data_brute!M:M,data_brute!J:J,"&lt;="&amp;V2502,data_brute!J:J,"&gt;="&amp;U2502),NA())</f>
        <v>#N/A</v>
      </c>
      <c r="X2502" s="46" t="e">
        <f t="shared" si="512"/>
        <v>#N/A</v>
      </c>
      <c r="Y2502" s="2" t="b">
        <f t="shared" si="513"/>
        <v>0</v>
      </c>
      <c r="Z2502" s="2" t="b">
        <f t="shared" si="514"/>
        <v>0</v>
      </c>
      <c r="AE2502" s="46">
        <f t="shared" si="515"/>
        <v>24952</v>
      </c>
      <c r="AF2502" s="46">
        <f t="shared" si="516"/>
        <v>24961</v>
      </c>
      <c r="AG2502" s="33" t="e">
        <f>IFERROR(AVERAGEIFS(data_brute!M:M,data_brute!J:J,"&gt;="&amp;AE2502,data_brute!J:J,"&lt;="&amp;AF2502),NA())</f>
        <v>#N/A</v>
      </c>
      <c r="AH2502" s="46" t="e">
        <f t="shared" si="517"/>
        <v>#N/A</v>
      </c>
      <c r="AJ2502" s="46">
        <f t="shared" si="518"/>
        <v>24952</v>
      </c>
      <c r="AK2502" s="46">
        <f t="shared" si="519"/>
        <v>24961</v>
      </c>
      <c r="AL2502" s="33">
        <f ca="1">IFERROR(AVERAGEIFS(data_brute!M:M,data_brute!J:J,"&lt;="&amp;AK2502),NA())</f>
        <v>27.783750000000012</v>
      </c>
      <c r="AM2502" s="46">
        <f t="shared" ca="1" si="520"/>
        <v>24960</v>
      </c>
      <c r="AN2502" s="46" t="b">
        <f t="shared" si="521"/>
        <v>0</v>
      </c>
      <c r="AO2502" s="50" t="b">
        <f t="shared" si="522"/>
        <v>0</v>
      </c>
    </row>
    <row r="2503" spans="21:41" x14ac:dyDescent="0.2">
      <c r="U2503" s="46">
        <f t="shared" si="510"/>
        <v>24962</v>
      </c>
      <c r="V2503" s="46">
        <f t="shared" si="511"/>
        <v>24971</v>
      </c>
      <c r="W2503" s="33" t="e">
        <f>IFERROR(AVERAGEIFS(data_brute!M:M,data_brute!J:J,"&lt;="&amp;V2503,data_brute!J:J,"&gt;="&amp;U2503),NA())</f>
        <v>#N/A</v>
      </c>
      <c r="X2503" s="46" t="e">
        <f t="shared" si="512"/>
        <v>#N/A</v>
      </c>
      <c r="Y2503" s="2" t="b">
        <f t="shared" si="513"/>
        <v>0</v>
      </c>
      <c r="Z2503" s="2" t="b">
        <f t="shared" si="514"/>
        <v>0</v>
      </c>
      <c r="AE2503" s="46">
        <f t="shared" si="515"/>
        <v>24962</v>
      </c>
      <c r="AF2503" s="46">
        <f t="shared" si="516"/>
        <v>24971</v>
      </c>
      <c r="AG2503" s="33" t="e">
        <f>IFERROR(AVERAGEIFS(data_brute!M:M,data_brute!J:J,"&gt;="&amp;AE2503,data_brute!J:J,"&lt;="&amp;AF2503),NA())</f>
        <v>#N/A</v>
      </c>
      <c r="AH2503" s="46" t="e">
        <f t="shared" si="517"/>
        <v>#N/A</v>
      </c>
      <c r="AJ2503" s="46">
        <f t="shared" si="518"/>
        <v>24962</v>
      </c>
      <c r="AK2503" s="46">
        <f t="shared" si="519"/>
        <v>24971</v>
      </c>
      <c r="AL2503" s="33">
        <f ca="1">IFERROR(AVERAGEIFS(data_brute!M:M,data_brute!J:J,"&lt;="&amp;AK2503),NA())</f>
        <v>27.783750000000012</v>
      </c>
      <c r="AM2503" s="46">
        <f t="shared" ca="1" si="520"/>
        <v>24970</v>
      </c>
      <c r="AN2503" s="46" t="b">
        <f t="shared" si="521"/>
        <v>0</v>
      </c>
      <c r="AO2503" s="50" t="b">
        <f t="shared" si="522"/>
        <v>0</v>
      </c>
    </row>
    <row r="2504" spans="21:41" x14ac:dyDescent="0.2">
      <c r="U2504" s="46">
        <f t="shared" si="510"/>
        <v>24972</v>
      </c>
      <c r="V2504" s="46">
        <f t="shared" si="511"/>
        <v>24981</v>
      </c>
      <c r="W2504" s="33" t="e">
        <f>IFERROR(AVERAGEIFS(data_brute!M:M,data_brute!J:J,"&lt;="&amp;V2504,data_brute!J:J,"&gt;="&amp;U2504),NA())</f>
        <v>#N/A</v>
      </c>
      <c r="X2504" s="46" t="e">
        <f t="shared" si="512"/>
        <v>#N/A</v>
      </c>
      <c r="Y2504" s="2" t="b">
        <f t="shared" si="513"/>
        <v>0</v>
      </c>
      <c r="Z2504" s="2" t="b">
        <f t="shared" si="514"/>
        <v>0</v>
      </c>
      <c r="AE2504" s="46">
        <f t="shared" si="515"/>
        <v>24972</v>
      </c>
      <c r="AF2504" s="46">
        <f t="shared" si="516"/>
        <v>24981</v>
      </c>
      <c r="AG2504" s="33" t="e">
        <f>IFERROR(AVERAGEIFS(data_brute!M:M,data_brute!J:J,"&gt;="&amp;AE2504,data_brute!J:J,"&lt;="&amp;AF2504),NA())</f>
        <v>#N/A</v>
      </c>
      <c r="AH2504" s="46" t="e">
        <f t="shared" si="517"/>
        <v>#N/A</v>
      </c>
      <c r="AJ2504" s="46">
        <f t="shared" si="518"/>
        <v>24972</v>
      </c>
      <c r="AK2504" s="46">
        <f t="shared" si="519"/>
        <v>24981</v>
      </c>
      <c r="AL2504" s="33">
        <f ca="1">IFERROR(AVERAGEIFS(data_brute!M:M,data_brute!J:J,"&lt;="&amp;AK2504),NA())</f>
        <v>27.783750000000012</v>
      </c>
      <c r="AM2504" s="46">
        <f t="shared" ca="1" si="520"/>
        <v>24980</v>
      </c>
      <c r="AN2504" s="46" t="b">
        <f t="shared" si="521"/>
        <v>0</v>
      </c>
      <c r="AO2504" s="50" t="b">
        <f t="shared" si="522"/>
        <v>0</v>
      </c>
    </row>
    <row r="2505" spans="21:41" x14ac:dyDescent="0.2">
      <c r="U2505" s="46">
        <f t="shared" si="510"/>
        <v>24982</v>
      </c>
      <c r="V2505" s="46">
        <f t="shared" si="511"/>
        <v>24991</v>
      </c>
      <c r="W2505" s="33" t="e">
        <f>IFERROR(AVERAGEIFS(data_brute!M:M,data_brute!J:J,"&lt;="&amp;V2505,data_brute!J:J,"&gt;="&amp;U2505),NA())</f>
        <v>#N/A</v>
      </c>
      <c r="X2505" s="46" t="e">
        <f t="shared" si="512"/>
        <v>#N/A</v>
      </c>
      <c r="Y2505" s="2" t="b">
        <f t="shared" si="513"/>
        <v>0</v>
      </c>
      <c r="Z2505" s="2" t="b">
        <f t="shared" si="514"/>
        <v>0</v>
      </c>
      <c r="AE2505" s="46">
        <f t="shared" si="515"/>
        <v>24982</v>
      </c>
      <c r="AF2505" s="46">
        <f t="shared" si="516"/>
        <v>24991</v>
      </c>
      <c r="AG2505" s="33" t="e">
        <f>IFERROR(AVERAGEIFS(data_brute!M:M,data_brute!J:J,"&gt;="&amp;AE2505,data_brute!J:J,"&lt;="&amp;AF2505),NA())</f>
        <v>#N/A</v>
      </c>
      <c r="AH2505" s="46" t="e">
        <f t="shared" si="517"/>
        <v>#N/A</v>
      </c>
      <c r="AJ2505" s="46">
        <f t="shared" si="518"/>
        <v>24982</v>
      </c>
      <c r="AK2505" s="46">
        <f t="shared" si="519"/>
        <v>24991</v>
      </c>
      <c r="AL2505" s="33">
        <f ca="1">IFERROR(AVERAGEIFS(data_brute!M:M,data_brute!J:J,"&lt;="&amp;AK2505),NA())</f>
        <v>27.783750000000012</v>
      </c>
      <c r="AM2505" s="46">
        <f t="shared" ca="1" si="520"/>
        <v>24990</v>
      </c>
      <c r="AN2505" s="46" t="b">
        <f t="shared" si="521"/>
        <v>0</v>
      </c>
      <c r="AO2505" s="50" t="b">
        <f t="shared" si="522"/>
        <v>0</v>
      </c>
    </row>
    <row r="2506" spans="21:41" x14ac:dyDescent="0.2">
      <c r="U2506" s="46">
        <f t="shared" si="510"/>
        <v>24992</v>
      </c>
      <c r="V2506" s="46">
        <f t="shared" si="511"/>
        <v>25001</v>
      </c>
      <c r="W2506" s="33" t="e">
        <f>IFERROR(AVERAGEIFS(data_brute!M:M,data_brute!J:J,"&lt;="&amp;V2506,data_brute!J:J,"&gt;="&amp;U2506),NA())</f>
        <v>#N/A</v>
      </c>
      <c r="X2506" s="46" t="e">
        <f t="shared" si="512"/>
        <v>#N/A</v>
      </c>
      <c r="Y2506" s="2" t="b">
        <f t="shared" si="513"/>
        <v>0</v>
      </c>
      <c r="Z2506" s="2" t="b">
        <f t="shared" si="514"/>
        <v>0</v>
      </c>
      <c r="AE2506" s="46">
        <f t="shared" si="515"/>
        <v>24992</v>
      </c>
      <c r="AF2506" s="46">
        <f t="shared" si="516"/>
        <v>25001</v>
      </c>
      <c r="AG2506" s="33" t="e">
        <f>IFERROR(AVERAGEIFS(data_brute!M:M,data_brute!J:J,"&gt;="&amp;AE2506,data_brute!J:J,"&lt;="&amp;AF2506),NA())</f>
        <v>#N/A</v>
      </c>
      <c r="AH2506" s="46" t="e">
        <f t="shared" si="517"/>
        <v>#N/A</v>
      </c>
      <c r="AJ2506" s="46">
        <f t="shared" si="518"/>
        <v>24992</v>
      </c>
      <c r="AK2506" s="46">
        <f t="shared" si="519"/>
        <v>25001</v>
      </c>
      <c r="AL2506" s="33">
        <f ca="1">IFERROR(AVERAGEIFS(data_brute!M:M,data_brute!J:J,"&lt;="&amp;AK2506),NA())</f>
        <v>27.783750000000012</v>
      </c>
      <c r="AM2506" s="46">
        <f t="shared" ca="1" si="520"/>
        <v>25000</v>
      </c>
      <c r="AN2506" s="46" t="b">
        <f t="shared" si="521"/>
        <v>0</v>
      </c>
      <c r="AO2506" s="50" t="b">
        <f t="shared" si="522"/>
        <v>0</v>
      </c>
    </row>
    <row r="2507" spans="21:41" x14ac:dyDescent="0.2">
      <c r="U2507" s="46">
        <f t="shared" si="510"/>
        <v>25002</v>
      </c>
      <c r="V2507" s="46">
        <f t="shared" si="511"/>
        <v>25011</v>
      </c>
      <c r="W2507" s="33" t="e">
        <f>IFERROR(AVERAGEIFS(data_brute!M:M,data_brute!J:J,"&lt;="&amp;V2507,data_brute!J:J,"&gt;="&amp;U2507),NA())</f>
        <v>#N/A</v>
      </c>
      <c r="X2507" s="46" t="e">
        <f t="shared" si="512"/>
        <v>#N/A</v>
      </c>
      <c r="Y2507" s="2" t="b">
        <f t="shared" si="513"/>
        <v>0</v>
      </c>
      <c r="Z2507" s="2" t="b">
        <f t="shared" si="514"/>
        <v>0</v>
      </c>
      <c r="AE2507" s="46">
        <f t="shared" si="515"/>
        <v>25002</v>
      </c>
      <c r="AF2507" s="46">
        <f t="shared" si="516"/>
        <v>25011</v>
      </c>
      <c r="AG2507" s="33" t="e">
        <f>IFERROR(AVERAGEIFS(data_brute!M:M,data_brute!J:J,"&gt;="&amp;AE2507,data_brute!J:J,"&lt;="&amp;AF2507),NA())</f>
        <v>#N/A</v>
      </c>
      <c r="AH2507" s="46" t="e">
        <f t="shared" si="517"/>
        <v>#N/A</v>
      </c>
      <c r="AJ2507" s="46">
        <f t="shared" si="518"/>
        <v>25002</v>
      </c>
      <c r="AK2507" s="46">
        <f t="shared" si="519"/>
        <v>25011</v>
      </c>
      <c r="AL2507" s="33">
        <f ca="1">IFERROR(AVERAGEIFS(data_brute!M:M,data_brute!J:J,"&lt;="&amp;AK2507),NA())</f>
        <v>27.783750000000012</v>
      </c>
      <c r="AM2507" s="46">
        <f t="shared" ca="1" si="520"/>
        <v>25010</v>
      </c>
      <c r="AN2507" s="46" t="b">
        <f t="shared" si="521"/>
        <v>0</v>
      </c>
      <c r="AO2507" s="50" t="b">
        <f t="shared" si="522"/>
        <v>0</v>
      </c>
    </row>
    <row r="2508" spans="21:41" x14ac:dyDescent="0.2">
      <c r="U2508" s="46">
        <f t="shared" si="510"/>
        <v>25012</v>
      </c>
      <c r="V2508" s="46">
        <f t="shared" si="511"/>
        <v>25021</v>
      </c>
      <c r="W2508" s="33" t="e">
        <f>IFERROR(AVERAGEIFS(data_brute!M:M,data_brute!J:J,"&lt;="&amp;V2508,data_brute!J:J,"&gt;="&amp;U2508),NA())</f>
        <v>#N/A</v>
      </c>
      <c r="X2508" s="46" t="e">
        <f t="shared" si="512"/>
        <v>#N/A</v>
      </c>
      <c r="Y2508" s="2" t="b">
        <f t="shared" si="513"/>
        <v>0</v>
      </c>
      <c r="Z2508" s="2" t="b">
        <f t="shared" si="514"/>
        <v>0</v>
      </c>
      <c r="AE2508" s="46">
        <f t="shared" si="515"/>
        <v>25012</v>
      </c>
      <c r="AF2508" s="46">
        <f t="shared" si="516"/>
        <v>25021</v>
      </c>
      <c r="AG2508" s="33" t="e">
        <f>IFERROR(AVERAGEIFS(data_brute!M:M,data_brute!J:J,"&gt;="&amp;AE2508,data_brute!J:J,"&lt;="&amp;AF2508),NA())</f>
        <v>#N/A</v>
      </c>
      <c r="AH2508" s="46" t="e">
        <f t="shared" si="517"/>
        <v>#N/A</v>
      </c>
      <c r="AJ2508" s="46">
        <f t="shared" si="518"/>
        <v>25012</v>
      </c>
      <c r="AK2508" s="46">
        <f t="shared" si="519"/>
        <v>25021</v>
      </c>
      <c r="AL2508" s="33">
        <f ca="1">IFERROR(AVERAGEIFS(data_brute!M:M,data_brute!J:J,"&lt;="&amp;AK2508),NA())</f>
        <v>27.783750000000012</v>
      </c>
      <c r="AM2508" s="46">
        <f t="shared" ca="1" si="520"/>
        <v>25020</v>
      </c>
      <c r="AN2508" s="46" t="b">
        <f t="shared" si="521"/>
        <v>0</v>
      </c>
      <c r="AO2508" s="50" t="b">
        <f t="shared" si="522"/>
        <v>0</v>
      </c>
    </row>
    <row r="2509" spans="21:41" x14ac:dyDescent="0.2">
      <c r="U2509" s="46">
        <f t="shared" si="510"/>
        <v>25022</v>
      </c>
      <c r="V2509" s="46">
        <f t="shared" si="511"/>
        <v>25031</v>
      </c>
      <c r="W2509" s="33" t="e">
        <f>IFERROR(AVERAGEIFS(data_brute!M:M,data_brute!J:J,"&lt;="&amp;V2509,data_brute!J:J,"&gt;="&amp;U2509),NA())</f>
        <v>#N/A</v>
      </c>
      <c r="X2509" s="46" t="e">
        <f t="shared" si="512"/>
        <v>#N/A</v>
      </c>
      <c r="Y2509" s="2" t="b">
        <f t="shared" si="513"/>
        <v>0</v>
      </c>
      <c r="Z2509" s="2" t="b">
        <f t="shared" si="514"/>
        <v>0</v>
      </c>
      <c r="AE2509" s="46">
        <f t="shared" si="515"/>
        <v>25022</v>
      </c>
      <c r="AF2509" s="46">
        <f t="shared" si="516"/>
        <v>25031</v>
      </c>
      <c r="AG2509" s="33" t="e">
        <f>IFERROR(AVERAGEIFS(data_brute!M:M,data_brute!J:J,"&gt;="&amp;AE2509,data_brute!J:J,"&lt;="&amp;AF2509),NA())</f>
        <v>#N/A</v>
      </c>
      <c r="AH2509" s="46" t="e">
        <f t="shared" si="517"/>
        <v>#N/A</v>
      </c>
      <c r="AJ2509" s="46">
        <f t="shared" si="518"/>
        <v>25022</v>
      </c>
      <c r="AK2509" s="46">
        <f t="shared" si="519"/>
        <v>25031</v>
      </c>
      <c r="AL2509" s="33">
        <f ca="1">IFERROR(AVERAGEIFS(data_brute!M:M,data_brute!J:J,"&lt;="&amp;AK2509),NA())</f>
        <v>27.783750000000012</v>
      </c>
      <c r="AM2509" s="46">
        <f t="shared" ca="1" si="520"/>
        <v>25030</v>
      </c>
      <c r="AN2509" s="46" t="b">
        <f t="shared" si="521"/>
        <v>0</v>
      </c>
      <c r="AO2509" s="50" t="b">
        <f t="shared" si="522"/>
        <v>0</v>
      </c>
    </row>
    <row r="2510" spans="21:41" x14ac:dyDescent="0.2">
      <c r="U2510" s="46">
        <f t="shared" si="510"/>
        <v>25032</v>
      </c>
      <c r="V2510" s="46">
        <f t="shared" si="511"/>
        <v>25041</v>
      </c>
      <c r="W2510" s="33" t="e">
        <f>IFERROR(AVERAGEIFS(data_brute!M:M,data_brute!J:J,"&lt;="&amp;V2510,data_brute!J:J,"&gt;="&amp;U2510),NA())</f>
        <v>#N/A</v>
      </c>
      <c r="X2510" s="46" t="e">
        <f t="shared" si="512"/>
        <v>#N/A</v>
      </c>
      <c r="Y2510" s="2" t="b">
        <f t="shared" si="513"/>
        <v>0</v>
      </c>
      <c r="Z2510" s="2" t="b">
        <f t="shared" si="514"/>
        <v>0</v>
      </c>
      <c r="AE2510" s="46">
        <f t="shared" si="515"/>
        <v>25032</v>
      </c>
      <c r="AF2510" s="46">
        <f t="shared" si="516"/>
        <v>25041</v>
      </c>
      <c r="AG2510" s="33" t="e">
        <f>IFERROR(AVERAGEIFS(data_brute!M:M,data_brute!J:J,"&gt;="&amp;AE2510,data_brute!J:J,"&lt;="&amp;AF2510),NA())</f>
        <v>#N/A</v>
      </c>
      <c r="AH2510" s="46" t="e">
        <f t="shared" si="517"/>
        <v>#N/A</v>
      </c>
      <c r="AJ2510" s="46">
        <f t="shared" si="518"/>
        <v>25032</v>
      </c>
      <c r="AK2510" s="46">
        <f t="shared" si="519"/>
        <v>25041</v>
      </c>
      <c r="AL2510" s="33">
        <f ca="1">IFERROR(AVERAGEIFS(data_brute!M:M,data_brute!J:J,"&lt;="&amp;AK2510),NA())</f>
        <v>27.783750000000012</v>
      </c>
      <c r="AM2510" s="46">
        <f t="shared" ca="1" si="520"/>
        <v>25040</v>
      </c>
      <c r="AN2510" s="46" t="b">
        <f t="shared" si="521"/>
        <v>0</v>
      </c>
      <c r="AO2510" s="50" t="b">
        <f t="shared" si="522"/>
        <v>0</v>
      </c>
    </row>
    <row r="2511" spans="21:41" x14ac:dyDescent="0.2">
      <c r="U2511" s="46">
        <f t="shared" si="510"/>
        <v>25042</v>
      </c>
      <c r="V2511" s="46">
        <f t="shared" si="511"/>
        <v>25051</v>
      </c>
      <c r="W2511" s="33" t="e">
        <f>IFERROR(AVERAGEIFS(data_brute!M:M,data_brute!J:J,"&lt;="&amp;V2511,data_brute!J:J,"&gt;="&amp;U2511),NA())</f>
        <v>#N/A</v>
      </c>
      <c r="X2511" s="46" t="e">
        <f t="shared" si="512"/>
        <v>#N/A</v>
      </c>
      <c r="Y2511" s="2" t="b">
        <f t="shared" si="513"/>
        <v>0</v>
      </c>
      <c r="Z2511" s="2" t="b">
        <f t="shared" si="514"/>
        <v>0</v>
      </c>
      <c r="AE2511" s="46">
        <f t="shared" si="515"/>
        <v>25042</v>
      </c>
      <c r="AF2511" s="46">
        <f t="shared" si="516"/>
        <v>25051</v>
      </c>
      <c r="AG2511" s="33" t="e">
        <f>IFERROR(AVERAGEIFS(data_brute!M:M,data_brute!J:J,"&gt;="&amp;AE2511,data_brute!J:J,"&lt;="&amp;AF2511),NA())</f>
        <v>#N/A</v>
      </c>
      <c r="AH2511" s="46" t="e">
        <f t="shared" si="517"/>
        <v>#N/A</v>
      </c>
      <c r="AJ2511" s="46">
        <f t="shared" si="518"/>
        <v>25042</v>
      </c>
      <c r="AK2511" s="46">
        <f t="shared" si="519"/>
        <v>25051</v>
      </c>
      <c r="AL2511" s="33">
        <f ca="1">IFERROR(AVERAGEIFS(data_brute!M:M,data_brute!J:J,"&lt;="&amp;AK2511),NA())</f>
        <v>27.783750000000012</v>
      </c>
      <c r="AM2511" s="46">
        <f t="shared" ca="1" si="520"/>
        <v>25050</v>
      </c>
      <c r="AN2511" s="46" t="b">
        <f t="shared" si="521"/>
        <v>0</v>
      </c>
      <c r="AO2511" s="50" t="b">
        <f t="shared" si="522"/>
        <v>0</v>
      </c>
    </row>
    <row r="2512" spans="21:41" x14ac:dyDescent="0.2">
      <c r="U2512" s="46">
        <f t="shared" si="510"/>
        <v>25052</v>
      </c>
      <c r="V2512" s="46">
        <f t="shared" si="511"/>
        <v>25061</v>
      </c>
      <c r="W2512" s="33" t="e">
        <f>IFERROR(AVERAGEIFS(data_brute!M:M,data_brute!J:J,"&lt;="&amp;V2512,data_brute!J:J,"&gt;="&amp;U2512),NA())</f>
        <v>#N/A</v>
      </c>
      <c r="X2512" s="46" t="e">
        <f t="shared" si="512"/>
        <v>#N/A</v>
      </c>
      <c r="Y2512" s="2" t="b">
        <f t="shared" si="513"/>
        <v>0</v>
      </c>
      <c r="Z2512" s="2" t="b">
        <f t="shared" si="514"/>
        <v>0</v>
      </c>
      <c r="AE2512" s="46">
        <f t="shared" si="515"/>
        <v>25052</v>
      </c>
      <c r="AF2512" s="46">
        <f t="shared" si="516"/>
        <v>25061</v>
      </c>
      <c r="AG2512" s="33" t="e">
        <f>IFERROR(AVERAGEIFS(data_brute!M:M,data_brute!J:J,"&gt;="&amp;AE2512,data_brute!J:J,"&lt;="&amp;AF2512),NA())</f>
        <v>#N/A</v>
      </c>
      <c r="AH2512" s="46" t="e">
        <f t="shared" si="517"/>
        <v>#N/A</v>
      </c>
      <c r="AJ2512" s="46">
        <f t="shared" si="518"/>
        <v>25052</v>
      </c>
      <c r="AK2512" s="46">
        <f t="shared" si="519"/>
        <v>25061</v>
      </c>
      <c r="AL2512" s="33">
        <f ca="1">IFERROR(AVERAGEIFS(data_brute!M:M,data_brute!J:J,"&lt;="&amp;AK2512),NA())</f>
        <v>27.783750000000012</v>
      </c>
      <c r="AM2512" s="46">
        <f t="shared" ca="1" si="520"/>
        <v>25060</v>
      </c>
      <c r="AN2512" s="46" t="b">
        <f t="shared" si="521"/>
        <v>0</v>
      </c>
      <c r="AO2512" s="50" t="b">
        <f t="shared" si="522"/>
        <v>0</v>
      </c>
    </row>
    <row r="2513" spans="21:41" x14ac:dyDescent="0.2">
      <c r="U2513" s="46">
        <f t="shared" si="510"/>
        <v>25062</v>
      </c>
      <c r="V2513" s="46">
        <f t="shared" si="511"/>
        <v>25071</v>
      </c>
      <c r="W2513" s="33" t="e">
        <f>IFERROR(AVERAGEIFS(data_brute!M:M,data_brute!J:J,"&lt;="&amp;V2513,data_brute!J:J,"&gt;="&amp;U2513),NA())</f>
        <v>#N/A</v>
      </c>
      <c r="X2513" s="46" t="e">
        <f t="shared" si="512"/>
        <v>#N/A</v>
      </c>
      <c r="Y2513" s="2" t="b">
        <f t="shared" si="513"/>
        <v>0</v>
      </c>
      <c r="Z2513" s="2" t="b">
        <f t="shared" si="514"/>
        <v>0</v>
      </c>
      <c r="AE2513" s="46">
        <f t="shared" si="515"/>
        <v>25062</v>
      </c>
      <c r="AF2513" s="46">
        <f t="shared" si="516"/>
        <v>25071</v>
      </c>
      <c r="AG2513" s="33" t="e">
        <f>IFERROR(AVERAGEIFS(data_brute!M:M,data_brute!J:J,"&gt;="&amp;AE2513,data_brute!J:J,"&lt;="&amp;AF2513),NA())</f>
        <v>#N/A</v>
      </c>
      <c r="AH2513" s="46" t="e">
        <f t="shared" si="517"/>
        <v>#N/A</v>
      </c>
      <c r="AJ2513" s="46">
        <f t="shared" si="518"/>
        <v>25062</v>
      </c>
      <c r="AK2513" s="46">
        <f t="shared" si="519"/>
        <v>25071</v>
      </c>
      <c r="AL2513" s="33">
        <f ca="1">IFERROR(AVERAGEIFS(data_brute!M:M,data_brute!J:J,"&lt;="&amp;AK2513),NA())</f>
        <v>27.783750000000012</v>
      </c>
      <c r="AM2513" s="46">
        <f t="shared" ca="1" si="520"/>
        <v>25070</v>
      </c>
      <c r="AN2513" s="46" t="b">
        <f t="shared" si="521"/>
        <v>0</v>
      </c>
      <c r="AO2513" s="50" t="b">
        <f t="shared" si="522"/>
        <v>0</v>
      </c>
    </row>
    <row r="2514" spans="21:41" x14ac:dyDescent="0.2">
      <c r="U2514" s="46">
        <f t="shared" si="510"/>
        <v>25072</v>
      </c>
      <c r="V2514" s="46">
        <f t="shared" si="511"/>
        <v>25081</v>
      </c>
      <c r="W2514" s="33" t="e">
        <f>IFERROR(AVERAGEIFS(data_brute!M:M,data_brute!J:J,"&lt;="&amp;V2514,data_brute!J:J,"&gt;="&amp;U2514),NA())</f>
        <v>#N/A</v>
      </c>
      <c r="X2514" s="46" t="e">
        <f t="shared" si="512"/>
        <v>#N/A</v>
      </c>
      <c r="Y2514" s="2" t="b">
        <f t="shared" si="513"/>
        <v>0</v>
      </c>
      <c r="Z2514" s="2" t="b">
        <f t="shared" si="514"/>
        <v>0</v>
      </c>
      <c r="AE2514" s="46">
        <f t="shared" si="515"/>
        <v>25072</v>
      </c>
      <c r="AF2514" s="46">
        <f t="shared" si="516"/>
        <v>25081</v>
      </c>
      <c r="AG2514" s="33" t="e">
        <f>IFERROR(AVERAGEIFS(data_brute!M:M,data_brute!J:J,"&gt;="&amp;AE2514,data_brute!J:J,"&lt;="&amp;AF2514),NA())</f>
        <v>#N/A</v>
      </c>
      <c r="AH2514" s="46" t="e">
        <f t="shared" si="517"/>
        <v>#N/A</v>
      </c>
      <c r="AJ2514" s="46">
        <f t="shared" si="518"/>
        <v>25072</v>
      </c>
      <c r="AK2514" s="46">
        <f t="shared" si="519"/>
        <v>25081</v>
      </c>
      <c r="AL2514" s="33">
        <f ca="1">IFERROR(AVERAGEIFS(data_brute!M:M,data_brute!J:J,"&lt;="&amp;AK2514),NA())</f>
        <v>27.783750000000012</v>
      </c>
      <c r="AM2514" s="46">
        <f t="shared" ca="1" si="520"/>
        <v>25080</v>
      </c>
      <c r="AN2514" s="46" t="b">
        <f t="shared" si="521"/>
        <v>0</v>
      </c>
      <c r="AO2514" s="50" t="b">
        <f t="shared" si="522"/>
        <v>0</v>
      </c>
    </row>
    <row r="2515" spans="21:41" x14ac:dyDescent="0.2">
      <c r="U2515" s="46">
        <f t="shared" si="510"/>
        <v>25082</v>
      </c>
      <c r="V2515" s="46">
        <f t="shared" si="511"/>
        <v>25091</v>
      </c>
      <c r="W2515" s="33" t="e">
        <f>IFERROR(AVERAGEIFS(data_brute!M:M,data_brute!J:J,"&lt;="&amp;V2515,data_brute!J:J,"&gt;="&amp;U2515),NA())</f>
        <v>#N/A</v>
      </c>
      <c r="X2515" s="46" t="e">
        <f t="shared" si="512"/>
        <v>#N/A</v>
      </c>
      <c r="Y2515" s="2" t="b">
        <f t="shared" si="513"/>
        <v>0</v>
      </c>
      <c r="Z2515" s="2" t="b">
        <f t="shared" si="514"/>
        <v>0</v>
      </c>
      <c r="AE2515" s="46">
        <f t="shared" si="515"/>
        <v>25082</v>
      </c>
      <c r="AF2515" s="46">
        <f t="shared" si="516"/>
        <v>25091</v>
      </c>
      <c r="AG2515" s="33" t="e">
        <f>IFERROR(AVERAGEIFS(data_brute!M:M,data_brute!J:J,"&gt;="&amp;AE2515,data_brute!J:J,"&lt;="&amp;AF2515),NA())</f>
        <v>#N/A</v>
      </c>
      <c r="AH2515" s="46" t="e">
        <f t="shared" si="517"/>
        <v>#N/A</v>
      </c>
      <c r="AJ2515" s="46">
        <f t="shared" si="518"/>
        <v>25082</v>
      </c>
      <c r="AK2515" s="46">
        <f t="shared" si="519"/>
        <v>25091</v>
      </c>
      <c r="AL2515" s="33">
        <f ca="1">IFERROR(AVERAGEIFS(data_brute!M:M,data_brute!J:J,"&lt;="&amp;AK2515),NA())</f>
        <v>27.783750000000012</v>
      </c>
      <c r="AM2515" s="46">
        <f t="shared" ca="1" si="520"/>
        <v>25090</v>
      </c>
      <c r="AN2515" s="46" t="b">
        <f t="shared" si="521"/>
        <v>0</v>
      </c>
      <c r="AO2515" s="50" t="b">
        <f t="shared" si="522"/>
        <v>0</v>
      </c>
    </row>
    <row r="2516" spans="21:41" x14ac:dyDescent="0.2">
      <c r="U2516" s="46">
        <f t="shared" si="510"/>
        <v>25092</v>
      </c>
      <c r="V2516" s="46">
        <f t="shared" si="511"/>
        <v>25101</v>
      </c>
      <c r="W2516" s="33" t="e">
        <f>IFERROR(AVERAGEIFS(data_brute!M:M,data_brute!J:J,"&lt;="&amp;V2516,data_brute!J:J,"&gt;="&amp;U2516),NA())</f>
        <v>#N/A</v>
      </c>
      <c r="X2516" s="46" t="e">
        <f t="shared" si="512"/>
        <v>#N/A</v>
      </c>
      <c r="Y2516" s="2" t="b">
        <f t="shared" si="513"/>
        <v>0</v>
      </c>
      <c r="Z2516" s="2" t="b">
        <f t="shared" si="514"/>
        <v>0</v>
      </c>
      <c r="AE2516" s="46">
        <f t="shared" si="515"/>
        <v>25092</v>
      </c>
      <c r="AF2516" s="46">
        <f t="shared" si="516"/>
        <v>25101</v>
      </c>
      <c r="AG2516" s="33" t="e">
        <f>IFERROR(AVERAGEIFS(data_brute!M:M,data_brute!J:J,"&gt;="&amp;AE2516,data_brute!J:J,"&lt;="&amp;AF2516),NA())</f>
        <v>#N/A</v>
      </c>
      <c r="AH2516" s="46" t="e">
        <f t="shared" si="517"/>
        <v>#N/A</v>
      </c>
      <c r="AJ2516" s="46">
        <f t="shared" si="518"/>
        <v>25092</v>
      </c>
      <c r="AK2516" s="46">
        <f t="shared" si="519"/>
        <v>25101</v>
      </c>
      <c r="AL2516" s="33">
        <f ca="1">IFERROR(AVERAGEIFS(data_brute!M:M,data_brute!J:J,"&lt;="&amp;AK2516),NA())</f>
        <v>27.783750000000012</v>
      </c>
      <c r="AM2516" s="46">
        <f t="shared" ca="1" si="520"/>
        <v>25100</v>
      </c>
      <c r="AN2516" s="46" t="b">
        <f t="shared" si="521"/>
        <v>0</v>
      </c>
      <c r="AO2516" s="50" t="b">
        <f t="shared" si="522"/>
        <v>0</v>
      </c>
    </row>
    <row r="2517" spans="21:41" x14ac:dyDescent="0.2">
      <c r="U2517" s="46">
        <f t="shared" si="510"/>
        <v>25102</v>
      </c>
      <c r="V2517" s="46">
        <f t="shared" si="511"/>
        <v>25111</v>
      </c>
      <c r="W2517" s="33" t="e">
        <f>IFERROR(AVERAGEIFS(data_brute!M:M,data_brute!J:J,"&lt;="&amp;V2517,data_brute!J:J,"&gt;="&amp;U2517),NA())</f>
        <v>#N/A</v>
      </c>
      <c r="X2517" s="46" t="e">
        <f t="shared" si="512"/>
        <v>#N/A</v>
      </c>
      <c r="Y2517" s="2" t="b">
        <f t="shared" si="513"/>
        <v>0</v>
      </c>
      <c r="Z2517" s="2" t="b">
        <f t="shared" si="514"/>
        <v>0</v>
      </c>
      <c r="AE2517" s="46">
        <f t="shared" si="515"/>
        <v>25102</v>
      </c>
      <c r="AF2517" s="46">
        <f t="shared" si="516"/>
        <v>25111</v>
      </c>
      <c r="AG2517" s="33" t="e">
        <f>IFERROR(AVERAGEIFS(data_brute!M:M,data_brute!J:J,"&gt;="&amp;AE2517,data_brute!J:J,"&lt;="&amp;AF2517),NA())</f>
        <v>#N/A</v>
      </c>
      <c r="AH2517" s="46" t="e">
        <f t="shared" si="517"/>
        <v>#N/A</v>
      </c>
      <c r="AJ2517" s="46">
        <f t="shared" si="518"/>
        <v>25102</v>
      </c>
      <c r="AK2517" s="46">
        <f t="shared" si="519"/>
        <v>25111</v>
      </c>
      <c r="AL2517" s="33">
        <f ca="1">IFERROR(AVERAGEIFS(data_brute!M:M,data_brute!J:J,"&lt;="&amp;AK2517),NA())</f>
        <v>27.783750000000012</v>
      </c>
      <c r="AM2517" s="46">
        <f t="shared" ca="1" si="520"/>
        <v>25110</v>
      </c>
      <c r="AN2517" s="46" t="b">
        <f t="shared" si="521"/>
        <v>0</v>
      </c>
      <c r="AO2517" s="50" t="b">
        <f t="shared" si="522"/>
        <v>0</v>
      </c>
    </row>
    <row r="2518" spans="21:41" x14ac:dyDescent="0.2">
      <c r="U2518" s="46">
        <f t="shared" si="510"/>
        <v>25112</v>
      </c>
      <c r="V2518" s="46">
        <f t="shared" si="511"/>
        <v>25121</v>
      </c>
      <c r="W2518" s="33" t="e">
        <f>IFERROR(AVERAGEIFS(data_brute!M:M,data_brute!J:J,"&lt;="&amp;V2518,data_brute!J:J,"&gt;="&amp;U2518),NA())</f>
        <v>#N/A</v>
      </c>
      <c r="X2518" s="46" t="e">
        <f t="shared" si="512"/>
        <v>#N/A</v>
      </c>
      <c r="Y2518" s="2" t="b">
        <f t="shared" si="513"/>
        <v>0</v>
      </c>
      <c r="Z2518" s="2" t="b">
        <f t="shared" si="514"/>
        <v>0</v>
      </c>
      <c r="AE2518" s="46">
        <f t="shared" si="515"/>
        <v>25112</v>
      </c>
      <c r="AF2518" s="46">
        <f t="shared" si="516"/>
        <v>25121</v>
      </c>
      <c r="AG2518" s="33" t="e">
        <f>IFERROR(AVERAGEIFS(data_brute!M:M,data_brute!J:J,"&gt;="&amp;AE2518,data_brute!J:J,"&lt;="&amp;AF2518),NA())</f>
        <v>#N/A</v>
      </c>
      <c r="AH2518" s="46" t="e">
        <f t="shared" si="517"/>
        <v>#N/A</v>
      </c>
      <c r="AJ2518" s="46">
        <f t="shared" si="518"/>
        <v>25112</v>
      </c>
      <c r="AK2518" s="46">
        <f t="shared" si="519"/>
        <v>25121</v>
      </c>
      <c r="AL2518" s="33">
        <f ca="1">IFERROR(AVERAGEIFS(data_brute!M:M,data_brute!J:J,"&lt;="&amp;AK2518),NA())</f>
        <v>27.783750000000012</v>
      </c>
      <c r="AM2518" s="46">
        <f t="shared" ca="1" si="520"/>
        <v>25120</v>
      </c>
      <c r="AN2518" s="46" t="b">
        <f t="shared" si="521"/>
        <v>0</v>
      </c>
      <c r="AO2518" s="50" t="b">
        <f t="shared" si="522"/>
        <v>0</v>
      </c>
    </row>
    <row r="2519" spans="21:41" x14ac:dyDescent="0.2">
      <c r="U2519" s="46">
        <f t="shared" si="510"/>
        <v>25122</v>
      </c>
      <c r="V2519" s="46">
        <f t="shared" si="511"/>
        <v>25131</v>
      </c>
      <c r="W2519" s="33" t="e">
        <f>IFERROR(AVERAGEIFS(data_brute!M:M,data_brute!J:J,"&lt;="&amp;V2519,data_brute!J:J,"&gt;="&amp;U2519),NA())</f>
        <v>#N/A</v>
      </c>
      <c r="X2519" s="46" t="e">
        <f t="shared" si="512"/>
        <v>#N/A</v>
      </c>
      <c r="Y2519" s="2" t="b">
        <f t="shared" si="513"/>
        <v>0</v>
      </c>
      <c r="Z2519" s="2" t="b">
        <f t="shared" si="514"/>
        <v>0</v>
      </c>
      <c r="AE2519" s="46">
        <f t="shared" si="515"/>
        <v>25122</v>
      </c>
      <c r="AF2519" s="46">
        <f t="shared" si="516"/>
        <v>25131</v>
      </c>
      <c r="AG2519" s="33" t="e">
        <f>IFERROR(AVERAGEIFS(data_brute!M:M,data_brute!J:J,"&gt;="&amp;AE2519,data_brute!J:J,"&lt;="&amp;AF2519),NA())</f>
        <v>#N/A</v>
      </c>
      <c r="AH2519" s="46" t="e">
        <f t="shared" si="517"/>
        <v>#N/A</v>
      </c>
      <c r="AJ2519" s="46">
        <f t="shared" si="518"/>
        <v>25122</v>
      </c>
      <c r="AK2519" s="46">
        <f t="shared" si="519"/>
        <v>25131</v>
      </c>
      <c r="AL2519" s="33">
        <f ca="1">IFERROR(AVERAGEIFS(data_brute!M:M,data_brute!J:J,"&lt;="&amp;AK2519),NA())</f>
        <v>27.783750000000012</v>
      </c>
      <c r="AM2519" s="46">
        <f t="shared" ca="1" si="520"/>
        <v>25130</v>
      </c>
      <c r="AN2519" s="46" t="b">
        <f t="shared" si="521"/>
        <v>0</v>
      </c>
      <c r="AO2519" s="50" t="b">
        <f t="shared" si="522"/>
        <v>0</v>
      </c>
    </row>
    <row r="2520" spans="21:41" x14ac:dyDescent="0.2">
      <c r="U2520" s="46">
        <f t="shared" si="510"/>
        <v>25132</v>
      </c>
      <c r="V2520" s="46">
        <f t="shared" si="511"/>
        <v>25141</v>
      </c>
      <c r="W2520" s="33" t="e">
        <f>IFERROR(AVERAGEIFS(data_brute!M:M,data_brute!J:J,"&lt;="&amp;V2520,data_brute!J:J,"&gt;="&amp;U2520),NA())</f>
        <v>#N/A</v>
      </c>
      <c r="X2520" s="46" t="e">
        <f t="shared" si="512"/>
        <v>#N/A</v>
      </c>
      <c r="Y2520" s="2" t="b">
        <f t="shared" si="513"/>
        <v>0</v>
      </c>
      <c r="Z2520" s="2" t="b">
        <f t="shared" si="514"/>
        <v>0</v>
      </c>
      <c r="AE2520" s="46">
        <f t="shared" si="515"/>
        <v>25132</v>
      </c>
      <c r="AF2520" s="46">
        <f t="shared" si="516"/>
        <v>25141</v>
      </c>
      <c r="AG2520" s="33" t="e">
        <f>IFERROR(AVERAGEIFS(data_brute!M:M,data_brute!J:J,"&gt;="&amp;AE2520,data_brute!J:J,"&lt;="&amp;AF2520),NA())</f>
        <v>#N/A</v>
      </c>
      <c r="AH2520" s="46" t="e">
        <f t="shared" si="517"/>
        <v>#N/A</v>
      </c>
      <c r="AJ2520" s="46">
        <f t="shared" si="518"/>
        <v>25132</v>
      </c>
      <c r="AK2520" s="46">
        <f t="shared" si="519"/>
        <v>25141</v>
      </c>
      <c r="AL2520" s="33">
        <f ca="1">IFERROR(AVERAGEIFS(data_brute!M:M,data_brute!J:J,"&lt;="&amp;AK2520),NA())</f>
        <v>27.783750000000012</v>
      </c>
      <c r="AM2520" s="46">
        <f t="shared" ca="1" si="520"/>
        <v>25140</v>
      </c>
      <c r="AN2520" s="46" t="b">
        <f t="shared" si="521"/>
        <v>0</v>
      </c>
      <c r="AO2520" s="50" t="b">
        <f t="shared" si="522"/>
        <v>0</v>
      </c>
    </row>
    <row r="2521" spans="21:41" x14ac:dyDescent="0.2">
      <c r="U2521" s="46">
        <f t="shared" si="510"/>
        <v>25142</v>
      </c>
      <c r="V2521" s="46">
        <f t="shared" si="511"/>
        <v>25151</v>
      </c>
      <c r="W2521" s="33" t="e">
        <f>IFERROR(AVERAGEIFS(data_brute!M:M,data_brute!J:J,"&lt;="&amp;V2521,data_brute!J:J,"&gt;="&amp;U2521),NA())</f>
        <v>#N/A</v>
      </c>
      <c r="X2521" s="46" t="e">
        <f t="shared" si="512"/>
        <v>#N/A</v>
      </c>
      <c r="Y2521" s="2" t="b">
        <f t="shared" si="513"/>
        <v>0</v>
      </c>
      <c r="Z2521" s="2" t="b">
        <f t="shared" si="514"/>
        <v>0</v>
      </c>
      <c r="AE2521" s="46">
        <f t="shared" si="515"/>
        <v>25142</v>
      </c>
      <c r="AF2521" s="46">
        <f t="shared" si="516"/>
        <v>25151</v>
      </c>
      <c r="AG2521" s="33" t="e">
        <f>IFERROR(AVERAGEIFS(data_brute!M:M,data_brute!J:J,"&gt;="&amp;AE2521,data_brute!J:J,"&lt;="&amp;AF2521),NA())</f>
        <v>#N/A</v>
      </c>
      <c r="AH2521" s="46" t="e">
        <f t="shared" si="517"/>
        <v>#N/A</v>
      </c>
      <c r="AJ2521" s="46">
        <f t="shared" si="518"/>
        <v>25142</v>
      </c>
      <c r="AK2521" s="46">
        <f t="shared" si="519"/>
        <v>25151</v>
      </c>
      <c r="AL2521" s="33">
        <f ca="1">IFERROR(AVERAGEIFS(data_brute!M:M,data_brute!J:J,"&lt;="&amp;AK2521),NA())</f>
        <v>27.783750000000012</v>
      </c>
      <c r="AM2521" s="46">
        <f t="shared" ca="1" si="520"/>
        <v>25150</v>
      </c>
      <c r="AN2521" s="46" t="b">
        <f t="shared" si="521"/>
        <v>0</v>
      </c>
      <c r="AO2521" s="50" t="b">
        <f t="shared" si="522"/>
        <v>0</v>
      </c>
    </row>
    <row r="2522" spans="21:41" x14ac:dyDescent="0.2">
      <c r="U2522" s="46">
        <f t="shared" si="510"/>
        <v>25152</v>
      </c>
      <c r="V2522" s="46">
        <f t="shared" si="511"/>
        <v>25161</v>
      </c>
      <c r="W2522" s="33" t="e">
        <f>IFERROR(AVERAGEIFS(data_brute!M:M,data_brute!J:J,"&lt;="&amp;V2522,data_brute!J:J,"&gt;="&amp;U2522),NA())</f>
        <v>#N/A</v>
      </c>
      <c r="X2522" s="46" t="e">
        <f t="shared" si="512"/>
        <v>#N/A</v>
      </c>
      <c r="Y2522" s="2" t="b">
        <f t="shared" si="513"/>
        <v>0</v>
      </c>
      <c r="Z2522" s="2" t="b">
        <f t="shared" si="514"/>
        <v>0</v>
      </c>
      <c r="AE2522" s="46">
        <f t="shared" si="515"/>
        <v>25152</v>
      </c>
      <c r="AF2522" s="46">
        <f t="shared" si="516"/>
        <v>25161</v>
      </c>
      <c r="AG2522" s="33" t="e">
        <f>IFERROR(AVERAGEIFS(data_brute!M:M,data_brute!J:J,"&gt;="&amp;AE2522,data_brute!J:J,"&lt;="&amp;AF2522),NA())</f>
        <v>#N/A</v>
      </c>
      <c r="AH2522" s="46" t="e">
        <f t="shared" si="517"/>
        <v>#N/A</v>
      </c>
      <c r="AJ2522" s="46">
        <f t="shared" si="518"/>
        <v>25152</v>
      </c>
      <c r="AK2522" s="46">
        <f t="shared" si="519"/>
        <v>25161</v>
      </c>
      <c r="AL2522" s="33">
        <f ca="1">IFERROR(AVERAGEIFS(data_brute!M:M,data_brute!J:J,"&lt;="&amp;AK2522),NA())</f>
        <v>27.783750000000012</v>
      </c>
      <c r="AM2522" s="46">
        <f t="shared" ca="1" si="520"/>
        <v>25160</v>
      </c>
      <c r="AN2522" s="46" t="b">
        <f t="shared" si="521"/>
        <v>0</v>
      </c>
      <c r="AO2522" s="50" t="b">
        <f t="shared" si="522"/>
        <v>0</v>
      </c>
    </row>
    <row r="2523" spans="21:41" x14ac:dyDescent="0.2">
      <c r="U2523" s="46">
        <f t="shared" si="510"/>
        <v>25162</v>
      </c>
      <c r="V2523" s="46">
        <f t="shared" si="511"/>
        <v>25171</v>
      </c>
      <c r="W2523" s="33" t="e">
        <f>IFERROR(AVERAGEIFS(data_brute!M:M,data_brute!J:J,"&lt;="&amp;V2523,data_brute!J:J,"&gt;="&amp;U2523),NA())</f>
        <v>#N/A</v>
      </c>
      <c r="X2523" s="46" t="e">
        <f t="shared" si="512"/>
        <v>#N/A</v>
      </c>
      <c r="Y2523" s="2" t="b">
        <f t="shared" si="513"/>
        <v>0</v>
      </c>
      <c r="Z2523" s="2" t="b">
        <f t="shared" si="514"/>
        <v>0</v>
      </c>
      <c r="AE2523" s="46">
        <f t="shared" si="515"/>
        <v>25162</v>
      </c>
      <c r="AF2523" s="46">
        <f t="shared" si="516"/>
        <v>25171</v>
      </c>
      <c r="AG2523" s="33" t="e">
        <f>IFERROR(AVERAGEIFS(data_brute!M:M,data_brute!J:J,"&gt;="&amp;AE2523,data_brute!J:J,"&lt;="&amp;AF2523),NA())</f>
        <v>#N/A</v>
      </c>
      <c r="AH2523" s="46" t="e">
        <f t="shared" si="517"/>
        <v>#N/A</v>
      </c>
      <c r="AJ2523" s="46">
        <f t="shared" si="518"/>
        <v>25162</v>
      </c>
      <c r="AK2523" s="46">
        <f t="shared" si="519"/>
        <v>25171</v>
      </c>
      <c r="AL2523" s="33">
        <f ca="1">IFERROR(AVERAGEIFS(data_brute!M:M,data_brute!J:J,"&lt;="&amp;AK2523),NA())</f>
        <v>27.783750000000012</v>
      </c>
      <c r="AM2523" s="46">
        <f t="shared" ca="1" si="520"/>
        <v>25170</v>
      </c>
      <c r="AN2523" s="46" t="b">
        <f t="shared" si="521"/>
        <v>0</v>
      </c>
      <c r="AO2523" s="50" t="b">
        <f t="shared" si="522"/>
        <v>0</v>
      </c>
    </row>
    <row r="2524" spans="21:41" x14ac:dyDescent="0.2">
      <c r="U2524" s="46">
        <f t="shared" si="510"/>
        <v>25172</v>
      </c>
      <c r="V2524" s="46">
        <f t="shared" si="511"/>
        <v>25181</v>
      </c>
      <c r="W2524" s="33" t="e">
        <f>IFERROR(AVERAGEIFS(data_brute!M:M,data_brute!J:J,"&lt;="&amp;V2524,data_brute!J:J,"&gt;="&amp;U2524),NA())</f>
        <v>#N/A</v>
      </c>
      <c r="X2524" s="46" t="e">
        <f t="shared" si="512"/>
        <v>#N/A</v>
      </c>
      <c r="Y2524" s="2" t="b">
        <f t="shared" si="513"/>
        <v>0</v>
      </c>
      <c r="Z2524" s="2" t="b">
        <f t="shared" si="514"/>
        <v>0</v>
      </c>
      <c r="AE2524" s="46">
        <f t="shared" si="515"/>
        <v>25172</v>
      </c>
      <c r="AF2524" s="46">
        <f t="shared" si="516"/>
        <v>25181</v>
      </c>
      <c r="AG2524" s="33" t="e">
        <f>IFERROR(AVERAGEIFS(data_brute!M:M,data_brute!J:J,"&gt;="&amp;AE2524,data_brute!J:J,"&lt;="&amp;AF2524),NA())</f>
        <v>#N/A</v>
      </c>
      <c r="AH2524" s="46" t="e">
        <f t="shared" si="517"/>
        <v>#N/A</v>
      </c>
      <c r="AJ2524" s="46">
        <f t="shared" si="518"/>
        <v>25172</v>
      </c>
      <c r="AK2524" s="46">
        <f t="shared" si="519"/>
        <v>25181</v>
      </c>
      <c r="AL2524" s="33">
        <f ca="1">IFERROR(AVERAGEIFS(data_brute!M:M,data_brute!J:J,"&lt;="&amp;AK2524),NA())</f>
        <v>27.783750000000012</v>
      </c>
      <c r="AM2524" s="46">
        <f t="shared" ca="1" si="520"/>
        <v>25180</v>
      </c>
      <c r="AN2524" s="46" t="b">
        <f t="shared" si="521"/>
        <v>0</v>
      </c>
      <c r="AO2524" s="50" t="b">
        <f t="shared" si="522"/>
        <v>0</v>
      </c>
    </row>
    <row r="2525" spans="21:41" x14ac:dyDescent="0.2">
      <c r="U2525" s="46">
        <f t="shared" si="510"/>
        <v>25182</v>
      </c>
      <c r="V2525" s="46">
        <f t="shared" si="511"/>
        <v>25191</v>
      </c>
      <c r="W2525" s="33" t="e">
        <f>IFERROR(AVERAGEIFS(data_brute!M:M,data_brute!J:J,"&lt;="&amp;V2525,data_brute!J:J,"&gt;="&amp;U2525),NA())</f>
        <v>#N/A</v>
      </c>
      <c r="X2525" s="46" t="e">
        <f t="shared" si="512"/>
        <v>#N/A</v>
      </c>
      <c r="Y2525" s="2" t="b">
        <f t="shared" si="513"/>
        <v>0</v>
      </c>
      <c r="Z2525" s="2" t="b">
        <f t="shared" si="514"/>
        <v>0</v>
      </c>
      <c r="AE2525" s="46">
        <f t="shared" si="515"/>
        <v>25182</v>
      </c>
      <c r="AF2525" s="46">
        <f t="shared" si="516"/>
        <v>25191</v>
      </c>
      <c r="AG2525" s="33" t="e">
        <f>IFERROR(AVERAGEIFS(data_brute!M:M,data_brute!J:J,"&gt;="&amp;AE2525,data_brute!J:J,"&lt;="&amp;AF2525),NA())</f>
        <v>#N/A</v>
      </c>
      <c r="AH2525" s="46" t="e">
        <f t="shared" si="517"/>
        <v>#N/A</v>
      </c>
      <c r="AJ2525" s="46">
        <f t="shared" si="518"/>
        <v>25182</v>
      </c>
      <c r="AK2525" s="46">
        <f t="shared" si="519"/>
        <v>25191</v>
      </c>
      <c r="AL2525" s="33">
        <f ca="1">IFERROR(AVERAGEIFS(data_brute!M:M,data_brute!J:J,"&lt;="&amp;AK2525),NA())</f>
        <v>27.783750000000012</v>
      </c>
      <c r="AM2525" s="46">
        <f t="shared" ca="1" si="520"/>
        <v>25190</v>
      </c>
      <c r="AN2525" s="46" t="b">
        <f t="shared" si="521"/>
        <v>0</v>
      </c>
      <c r="AO2525" s="50" t="b">
        <f t="shared" si="522"/>
        <v>0</v>
      </c>
    </row>
    <row r="2526" spans="21:41" x14ac:dyDescent="0.2">
      <c r="U2526" s="46">
        <f t="shared" si="510"/>
        <v>25192</v>
      </c>
      <c r="V2526" s="46">
        <f t="shared" si="511"/>
        <v>25201</v>
      </c>
      <c r="W2526" s="33" t="e">
        <f>IFERROR(AVERAGEIFS(data_brute!M:M,data_brute!J:J,"&lt;="&amp;V2526,data_brute!J:J,"&gt;="&amp;U2526),NA())</f>
        <v>#N/A</v>
      </c>
      <c r="X2526" s="46" t="e">
        <f t="shared" si="512"/>
        <v>#N/A</v>
      </c>
      <c r="Y2526" s="2" t="b">
        <f t="shared" si="513"/>
        <v>0</v>
      </c>
      <c r="Z2526" s="2" t="b">
        <f t="shared" si="514"/>
        <v>0</v>
      </c>
      <c r="AE2526" s="46">
        <f t="shared" si="515"/>
        <v>25192</v>
      </c>
      <c r="AF2526" s="46">
        <f t="shared" si="516"/>
        <v>25201</v>
      </c>
      <c r="AG2526" s="33" t="e">
        <f>IFERROR(AVERAGEIFS(data_brute!M:M,data_brute!J:J,"&gt;="&amp;AE2526,data_brute!J:J,"&lt;="&amp;AF2526),NA())</f>
        <v>#N/A</v>
      </c>
      <c r="AH2526" s="46" t="e">
        <f t="shared" si="517"/>
        <v>#N/A</v>
      </c>
      <c r="AJ2526" s="46">
        <f t="shared" si="518"/>
        <v>25192</v>
      </c>
      <c r="AK2526" s="46">
        <f t="shared" si="519"/>
        <v>25201</v>
      </c>
      <c r="AL2526" s="33">
        <f ca="1">IFERROR(AVERAGEIFS(data_brute!M:M,data_brute!J:J,"&lt;="&amp;AK2526),NA())</f>
        <v>27.783750000000012</v>
      </c>
      <c r="AM2526" s="46">
        <f t="shared" ca="1" si="520"/>
        <v>25200</v>
      </c>
      <c r="AN2526" s="46" t="b">
        <f t="shared" si="521"/>
        <v>0</v>
      </c>
      <c r="AO2526" s="50" t="b">
        <f t="shared" si="522"/>
        <v>0</v>
      </c>
    </row>
    <row r="2527" spans="21:41" x14ac:dyDescent="0.2">
      <c r="U2527" s="46">
        <f t="shared" si="510"/>
        <v>25202</v>
      </c>
      <c r="V2527" s="46">
        <f t="shared" si="511"/>
        <v>25211</v>
      </c>
      <c r="W2527" s="33" t="e">
        <f>IFERROR(AVERAGEIFS(data_brute!M:M,data_brute!J:J,"&lt;="&amp;V2527,data_brute!J:J,"&gt;="&amp;U2527),NA())</f>
        <v>#N/A</v>
      </c>
      <c r="X2527" s="46" t="e">
        <f t="shared" si="512"/>
        <v>#N/A</v>
      </c>
      <c r="Y2527" s="2" t="b">
        <f t="shared" si="513"/>
        <v>0</v>
      </c>
      <c r="Z2527" s="2" t="b">
        <f t="shared" si="514"/>
        <v>0</v>
      </c>
      <c r="AE2527" s="46">
        <f t="shared" si="515"/>
        <v>25202</v>
      </c>
      <c r="AF2527" s="46">
        <f t="shared" si="516"/>
        <v>25211</v>
      </c>
      <c r="AG2527" s="33" t="e">
        <f>IFERROR(AVERAGEIFS(data_brute!M:M,data_brute!J:J,"&gt;="&amp;AE2527,data_brute!J:J,"&lt;="&amp;AF2527),NA())</f>
        <v>#N/A</v>
      </c>
      <c r="AH2527" s="46" t="e">
        <f t="shared" si="517"/>
        <v>#N/A</v>
      </c>
      <c r="AJ2527" s="46">
        <f t="shared" si="518"/>
        <v>25202</v>
      </c>
      <c r="AK2527" s="46">
        <f t="shared" si="519"/>
        <v>25211</v>
      </c>
      <c r="AL2527" s="33">
        <f ca="1">IFERROR(AVERAGEIFS(data_brute!M:M,data_brute!J:J,"&lt;="&amp;AK2527),NA())</f>
        <v>27.783750000000012</v>
      </c>
      <c r="AM2527" s="46">
        <f t="shared" ca="1" si="520"/>
        <v>25210</v>
      </c>
      <c r="AN2527" s="46" t="b">
        <f t="shared" si="521"/>
        <v>0</v>
      </c>
      <c r="AO2527" s="50" t="b">
        <f t="shared" si="522"/>
        <v>0</v>
      </c>
    </row>
    <row r="2528" spans="21:41" x14ac:dyDescent="0.2">
      <c r="U2528" s="46">
        <f t="shared" si="510"/>
        <v>25212</v>
      </c>
      <c r="V2528" s="46">
        <f t="shared" si="511"/>
        <v>25221</v>
      </c>
      <c r="W2528" s="33" t="e">
        <f>IFERROR(AVERAGEIFS(data_brute!M:M,data_brute!J:J,"&lt;="&amp;V2528,data_brute!J:J,"&gt;="&amp;U2528),NA())</f>
        <v>#N/A</v>
      </c>
      <c r="X2528" s="46" t="e">
        <f t="shared" si="512"/>
        <v>#N/A</v>
      </c>
      <c r="Y2528" s="2" t="b">
        <f t="shared" si="513"/>
        <v>0</v>
      </c>
      <c r="Z2528" s="2" t="b">
        <f t="shared" si="514"/>
        <v>0</v>
      </c>
      <c r="AE2528" s="46">
        <f t="shared" si="515"/>
        <v>25212</v>
      </c>
      <c r="AF2528" s="46">
        <f t="shared" si="516"/>
        <v>25221</v>
      </c>
      <c r="AG2528" s="33" t="e">
        <f>IFERROR(AVERAGEIFS(data_brute!M:M,data_brute!J:J,"&gt;="&amp;AE2528,data_brute!J:J,"&lt;="&amp;AF2528),NA())</f>
        <v>#N/A</v>
      </c>
      <c r="AH2528" s="46" t="e">
        <f t="shared" si="517"/>
        <v>#N/A</v>
      </c>
      <c r="AJ2528" s="46">
        <f t="shared" si="518"/>
        <v>25212</v>
      </c>
      <c r="AK2528" s="46">
        <f t="shared" si="519"/>
        <v>25221</v>
      </c>
      <c r="AL2528" s="33">
        <f ca="1">IFERROR(AVERAGEIFS(data_brute!M:M,data_brute!J:J,"&lt;="&amp;AK2528),NA())</f>
        <v>27.783750000000012</v>
      </c>
      <c r="AM2528" s="46">
        <f t="shared" ca="1" si="520"/>
        <v>25220</v>
      </c>
      <c r="AN2528" s="46" t="b">
        <f t="shared" si="521"/>
        <v>0</v>
      </c>
      <c r="AO2528" s="50" t="b">
        <f t="shared" si="522"/>
        <v>0</v>
      </c>
    </row>
    <row r="2529" spans="21:41" x14ac:dyDescent="0.2">
      <c r="U2529" s="46">
        <f t="shared" si="510"/>
        <v>25222</v>
      </c>
      <c r="V2529" s="46">
        <f t="shared" si="511"/>
        <v>25231</v>
      </c>
      <c r="W2529" s="33" t="e">
        <f>IFERROR(AVERAGEIFS(data_brute!M:M,data_brute!J:J,"&lt;="&amp;V2529,data_brute!J:J,"&gt;="&amp;U2529),NA())</f>
        <v>#N/A</v>
      </c>
      <c r="X2529" s="46" t="e">
        <f t="shared" si="512"/>
        <v>#N/A</v>
      </c>
      <c r="Y2529" s="2" t="b">
        <f t="shared" si="513"/>
        <v>0</v>
      </c>
      <c r="Z2529" s="2" t="b">
        <f t="shared" si="514"/>
        <v>0</v>
      </c>
      <c r="AE2529" s="46">
        <f t="shared" si="515"/>
        <v>25222</v>
      </c>
      <c r="AF2529" s="46">
        <f t="shared" si="516"/>
        <v>25231</v>
      </c>
      <c r="AG2529" s="33" t="e">
        <f>IFERROR(AVERAGEIFS(data_brute!M:M,data_brute!J:J,"&gt;="&amp;AE2529,data_brute!J:J,"&lt;="&amp;AF2529),NA())</f>
        <v>#N/A</v>
      </c>
      <c r="AH2529" s="46" t="e">
        <f t="shared" si="517"/>
        <v>#N/A</v>
      </c>
      <c r="AJ2529" s="46">
        <f t="shared" si="518"/>
        <v>25222</v>
      </c>
      <c r="AK2529" s="46">
        <f t="shared" si="519"/>
        <v>25231</v>
      </c>
      <c r="AL2529" s="33">
        <f ca="1">IFERROR(AVERAGEIFS(data_brute!M:M,data_brute!J:J,"&lt;="&amp;AK2529),NA())</f>
        <v>27.783750000000012</v>
      </c>
      <c r="AM2529" s="46">
        <f t="shared" ca="1" si="520"/>
        <v>25230</v>
      </c>
      <c r="AN2529" s="46" t="b">
        <f t="shared" si="521"/>
        <v>0</v>
      </c>
      <c r="AO2529" s="50" t="b">
        <f t="shared" si="522"/>
        <v>0</v>
      </c>
    </row>
    <row r="2530" spans="21:41" x14ac:dyDescent="0.2">
      <c r="U2530" s="46">
        <f t="shared" si="510"/>
        <v>25232</v>
      </c>
      <c r="V2530" s="46">
        <f t="shared" si="511"/>
        <v>25241</v>
      </c>
      <c r="W2530" s="33" t="e">
        <f>IFERROR(AVERAGEIFS(data_brute!M:M,data_brute!J:J,"&lt;="&amp;V2530,data_brute!J:J,"&gt;="&amp;U2530),NA())</f>
        <v>#N/A</v>
      </c>
      <c r="X2530" s="46" t="e">
        <f t="shared" si="512"/>
        <v>#N/A</v>
      </c>
      <c r="Y2530" s="2" t="b">
        <f t="shared" si="513"/>
        <v>0</v>
      </c>
      <c r="Z2530" s="2" t="b">
        <f t="shared" si="514"/>
        <v>0</v>
      </c>
      <c r="AE2530" s="46">
        <f t="shared" si="515"/>
        <v>25232</v>
      </c>
      <c r="AF2530" s="46">
        <f t="shared" si="516"/>
        <v>25241</v>
      </c>
      <c r="AG2530" s="33" t="e">
        <f>IFERROR(AVERAGEIFS(data_brute!M:M,data_brute!J:J,"&gt;="&amp;AE2530,data_brute!J:J,"&lt;="&amp;AF2530),NA())</f>
        <v>#N/A</v>
      </c>
      <c r="AH2530" s="46" t="e">
        <f t="shared" si="517"/>
        <v>#N/A</v>
      </c>
      <c r="AJ2530" s="46">
        <f t="shared" si="518"/>
        <v>25232</v>
      </c>
      <c r="AK2530" s="46">
        <f t="shared" si="519"/>
        <v>25241</v>
      </c>
      <c r="AL2530" s="33">
        <f ca="1">IFERROR(AVERAGEIFS(data_brute!M:M,data_brute!J:J,"&lt;="&amp;AK2530),NA())</f>
        <v>27.783750000000012</v>
      </c>
      <c r="AM2530" s="46">
        <f t="shared" ca="1" si="520"/>
        <v>25240</v>
      </c>
      <c r="AN2530" s="46" t="b">
        <f t="shared" si="521"/>
        <v>0</v>
      </c>
      <c r="AO2530" s="50" t="b">
        <f t="shared" si="522"/>
        <v>0</v>
      </c>
    </row>
    <row r="2531" spans="21:41" x14ac:dyDescent="0.2">
      <c r="U2531" s="46">
        <f t="shared" si="510"/>
        <v>25242</v>
      </c>
      <c r="V2531" s="46">
        <f t="shared" si="511"/>
        <v>25251</v>
      </c>
      <c r="W2531" s="33" t="e">
        <f>IFERROR(AVERAGEIFS(data_brute!M:M,data_brute!J:J,"&lt;="&amp;V2531,data_brute!J:J,"&gt;="&amp;U2531),NA())</f>
        <v>#N/A</v>
      </c>
      <c r="X2531" s="46" t="e">
        <f t="shared" si="512"/>
        <v>#N/A</v>
      </c>
      <c r="Y2531" s="2" t="b">
        <f t="shared" si="513"/>
        <v>0</v>
      </c>
      <c r="Z2531" s="2" t="b">
        <f t="shared" si="514"/>
        <v>0</v>
      </c>
      <c r="AE2531" s="46">
        <f t="shared" si="515"/>
        <v>25242</v>
      </c>
      <c r="AF2531" s="46">
        <f t="shared" si="516"/>
        <v>25251</v>
      </c>
      <c r="AG2531" s="33" t="e">
        <f>IFERROR(AVERAGEIFS(data_brute!M:M,data_brute!J:J,"&gt;="&amp;AE2531,data_brute!J:J,"&lt;="&amp;AF2531),NA())</f>
        <v>#N/A</v>
      </c>
      <c r="AH2531" s="46" t="e">
        <f t="shared" si="517"/>
        <v>#N/A</v>
      </c>
      <c r="AJ2531" s="46">
        <f t="shared" si="518"/>
        <v>25242</v>
      </c>
      <c r="AK2531" s="46">
        <f t="shared" si="519"/>
        <v>25251</v>
      </c>
      <c r="AL2531" s="33">
        <f ca="1">IFERROR(AVERAGEIFS(data_brute!M:M,data_brute!J:J,"&lt;="&amp;AK2531),NA())</f>
        <v>27.783750000000012</v>
      </c>
      <c r="AM2531" s="46">
        <f t="shared" ca="1" si="520"/>
        <v>25250</v>
      </c>
      <c r="AN2531" s="46" t="b">
        <f t="shared" si="521"/>
        <v>0</v>
      </c>
      <c r="AO2531" s="50" t="b">
        <f t="shared" si="522"/>
        <v>0</v>
      </c>
    </row>
    <row r="2532" spans="21:41" x14ac:dyDescent="0.2">
      <c r="U2532" s="46">
        <f t="shared" si="510"/>
        <v>25252</v>
      </c>
      <c r="V2532" s="46">
        <f t="shared" si="511"/>
        <v>25261</v>
      </c>
      <c r="W2532" s="33" t="e">
        <f>IFERROR(AVERAGEIFS(data_brute!M:M,data_brute!J:J,"&lt;="&amp;V2532,data_brute!J:J,"&gt;="&amp;U2532),NA())</f>
        <v>#N/A</v>
      </c>
      <c r="X2532" s="46" t="e">
        <f t="shared" si="512"/>
        <v>#N/A</v>
      </c>
      <c r="Y2532" s="2" t="b">
        <f t="shared" si="513"/>
        <v>0</v>
      </c>
      <c r="Z2532" s="2" t="b">
        <f t="shared" si="514"/>
        <v>0</v>
      </c>
      <c r="AE2532" s="46">
        <f t="shared" si="515"/>
        <v>25252</v>
      </c>
      <c r="AF2532" s="46">
        <f t="shared" si="516"/>
        <v>25261</v>
      </c>
      <c r="AG2532" s="33" t="e">
        <f>IFERROR(AVERAGEIFS(data_brute!M:M,data_brute!J:J,"&gt;="&amp;AE2532,data_brute!J:J,"&lt;="&amp;AF2532),NA())</f>
        <v>#N/A</v>
      </c>
      <c r="AH2532" s="46" t="e">
        <f t="shared" si="517"/>
        <v>#N/A</v>
      </c>
      <c r="AJ2532" s="46">
        <f t="shared" si="518"/>
        <v>25252</v>
      </c>
      <c r="AK2532" s="46">
        <f t="shared" si="519"/>
        <v>25261</v>
      </c>
      <c r="AL2532" s="33">
        <f ca="1">IFERROR(AVERAGEIFS(data_brute!M:M,data_brute!J:J,"&lt;="&amp;AK2532),NA())</f>
        <v>27.783750000000012</v>
      </c>
      <c r="AM2532" s="46">
        <f t="shared" ca="1" si="520"/>
        <v>25260</v>
      </c>
      <c r="AN2532" s="46" t="b">
        <f t="shared" si="521"/>
        <v>0</v>
      </c>
      <c r="AO2532" s="50" t="b">
        <f t="shared" si="522"/>
        <v>0</v>
      </c>
    </row>
    <row r="2533" spans="21:41" x14ac:dyDescent="0.2">
      <c r="U2533" s="46">
        <f t="shared" ref="U2533:U2596" si="523">V2532+1</f>
        <v>25262</v>
      </c>
      <c r="V2533" s="46">
        <f t="shared" ref="V2533:V2596" si="524">U2533+$AG$2-1</f>
        <v>25271</v>
      </c>
      <c r="W2533" s="33" t="e">
        <f>IFERROR(AVERAGEIFS(data_brute!M:M,data_brute!J:J,"&lt;="&amp;V2533,data_brute!J:J,"&gt;="&amp;U2533),NA())</f>
        <v>#N/A</v>
      </c>
      <c r="X2533" s="46" t="e">
        <f t="shared" ref="X2533:X2596" si="525">IF(W2533&lt;&gt;"",$AG$2*(ROW()-ROW($AH$6)),NA())</f>
        <v>#N/A</v>
      </c>
      <c r="Y2533" s="2" t="b">
        <f t="shared" ref="Y2533:Y2596" si="526">IF(AND($F$5&gt;=U2533,$F$5&lt;=V2533,V2533=$F$5),TRUE,FALSE)</f>
        <v>0</v>
      </c>
      <c r="Z2533" s="2" t="b">
        <f t="shared" ref="Z2533:Z2596" si="527">IF(AND($F$5&gt;=U2533,$F$5&lt;=V2533),TRUE,FALSE)</f>
        <v>0</v>
      </c>
      <c r="AE2533" s="46">
        <f t="shared" ref="AE2533:AE2596" si="528">AF2532+1</f>
        <v>25262</v>
      </c>
      <c r="AF2533" s="46">
        <f t="shared" ref="AF2533:AF2596" si="529">AE2533+$AG$2-1</f>
        <v>25271</v>
      </c>
      <c r="AG2533" s="33" t="e">
        <f>IFERROR(AVERAGEIFS(data_brute!M:M,data_brute!J:J,"&gt;="&amp;AE2533,data_brute!J:J,"&lt;="&amp;AF2533),NA())</f>
        <v>#N/A</v>
      </c>
      <c r="AH2533" s="46" t="e">
        <f t="shared" ref="AH2533:AH2596" si="530">IF(AG2533&lt;&gt;"",$AG$2*(ROW()-ROW($AH$6)),NA())</f>
        <v>#N/A</v>
      </c>
      <c r="AJ2533" s="46">
        <f t="shared" ref="AJ2533:AJ2596" si="531">AK2532+1</f>
        <v>25262</v>
      </c>
      <c r="AK2533" s="46">
        <f t="shared" ref="AK2533:AK2596" si="532">AJ2533+$AG$2-1</f>
        <v>25271</v>
      </c>
      <c r="AL2533" s="33">
        <f ca="1">IFERROR(AVERAGEIFS(data_brute!M:M,data_brute!J:J,"&lt;="&amp;AK2533),NA())</f>
        <v>27.783750000000012</v>
      </c>
      <c r="AM2533" s="46">
        <f t="shared" ref="AM2533:AM2596" ca="1" si="533">IF(AL2533&lt;&gt;"",$AG$2*(ROW()-ROW($AH$6)),NA())</f>
        <v>25270</v>
      </c>
      <c r="AN2533" s="46" t="b">
        <f t="shared" ref="AN2533:AN2596" si="534">IF(AND($F$5&gt;=AJ2533,$F$5&lt;=AK2533,AK2533=$F$5),TRUE,FALSE)</f>
        <v>0</v>
      </c>
      <c r="AO2533" s="50" t="b">
        <f t="shared" ref="AO2533:AO2596" si="535">IF(AND($F$5&gt;=AJ2533,$F$5&lt;=AK2533),TRUE,FALSE)</f>
        <v>0</v>
      </c>
    </row>
    <row r="2534" spans="21:41" x14ac:dyDescent="0.2">
      <c r="U2534" s="46">
        <f t="shared" si="523"/>
        <v>25272</v>
      </c>
      <c r="V2534" s="46">
        <f t="shared" si="524"/>
        <v>25281</v>
      </c>
      <c r="W2534" s="33" t="e">
        <f>IFERROR(AVERAGEIFS(data_brute!M:M,data_brute!J:J,"&lt;="&amp;V2534,data_brute!J:J,"&gt;="&amp;U2534),NA())</f>
        <v>#N/A</v>
      </c>
      <c r="X2534" s="46" t="e">
        <f t="shared" si="525"/>
        <v>#N/A</v>
      </c>
      <c r="Y2534" s="2" t="b">
        <f t="shared" si="526"/>
        <v>0</v>
      </c>
      <c r="Z2534" s="2" t="b">
        <f t="shared" si="527"/>
        <v>0</v>
      </c>
      <c r="AE2534" s="46">
        <f t="shared" si="528"/>
        <v>25272</v>
      </c>
      <c r="AF2534" s="46">
        <f t="shared" si="529"/>
        <v>25281</v>
      </c>
      <c r="AG2534" s="33" t="e">
        <f>IFERROR(AVERAGEIFS(data_brute!M:M,data_brute!J:J,"&gt;="&amp;AE2534,data_brute!J:J,"&lt;="&amp;AF2534),NA())</f>
        <v>#N/A</v>
      </c>
      <c r="AH2534" s="46" t="e">
        <f t="shared" si="530"/>
        <v>#N/A</v>
      </c>
      <c r="AJ2534" s="46">
        <f t="shared" si="531"/>
        <v>25272</v>
      </c>
      <c r="AK2534" s="46">
        <f t="shared" si="532"/>
        <v>25281</v>
      </c>
      <c r="AL2534" s="33">
        <f ca="1">IFERROR(AVERAGEIFS(data_brute!M:M,data_brute!J:J,"&lt;="&amp;AK2534),NA())</f>
        <v>27.783750000000012</v>
      </c>
      <c r="AM2534" s="46">
        <f t="shared" ca="1" si="533"/>
        <v>25280</v>
      </c>
      <c r="AN2534" s="46" t="b">
        <f t="shared" si="534"/>
        <v>0</v>
      </c>
      <c r="AO2534" s="50" t="b">
        <f t="shared" si="535"/>
        <v>0</v>
      </c>
    </row>
    <row r="2535" spans="21:41" x14ac:dyDescent="0.2">
      <c r="U2535" s="46">
        <f t="shared" si="523"/>
        <v>25282</v>
      </c>
      <c r="V2535" s="46">
        <f t="shared" si="524"/>
        <v>25291</v>
      </c>
      <c r="W2535" s="33" t="e">
        <f>IFERROR(AVERAGEIFS(data_brute!M:M,data_brute!J:J,"&lt;="&amp;V2535,data_brute!J:J,"&gt;="&amp;U2535),NA())</f>
        <v>#N/A</v>
      </c>
      <c r="X2535" s="46" t="e">
        <f t="shared" si="525"/>
        <v>#N/A</v>
      </c>
      <c r="Y2535" s="2" t="b">
        <f t="shared" si="526"/>
        <v>0</v>
      </c>
      <c r="Z2535" s="2" t="b">
        <f t="shared" si="527"/>
        <v>0</v>
      </c>
      <c r="AE2535" s="46">
        <f t="shared" si="528"/>
        <v>25282</v>
      </c>
      <c r="AF2535" s="46">
        <f t="shared" si="529"/>
        <v>25291</v>
      </c>
      <c r="AG2535" s="33" t="e">
        <f>IFERROR(AVERAGEIFS(data_brute!M:M,data_brute!J:J,"&gt;="&amp;AE2535,data_brute!J:J,"&lt;="&amp;AF2535),NA())</f>
        <v>#N/A</v>
      </c>
      <c r="AH2535" s="46" t="e">
        <f t="shared" si="530"/>
        <v>#N/A</v>
      </c>
      <c r="AJ2535" s="46">
        <f t="shared" si="531"/>
        <v>25282</v>
      </c>
      <c r="AK2535" s="46">
        <f t="shared" si="532"/>
        <v>25291</v>
      </c>
      <c r="AL2535" s="33">
        <f ca="1">IFERROR(AVERAGEIFS(data_brute!M:M,data_brute!J:J,"&lt;="&amp;AK2535),NA())</f>
        <v>27.783750000000012</v>
      </c>
      <c r="AM2535" s="46">
        <f t="shared" ca="1" si="533"/>
        <v>25290</v>
      </c>
      <c r="AN2535" s="46" t="b">
        <f t="shared" si="534"/>
        <v>0</v>
      </c>
      <c r="AO2535" s="50" t="b">
        <f t="shared" si="535"/>
        <v>0</v>
      </c>
    </row>
    <row r="2536" spans="21:41" x14ac:dyDescent="0.2">
      <c r="U2536" s="46">
        <f t="shared" si="523"/>
        <v>25292</v>
      </c>
      <c r="V2536" s="46">
        <f t="shared" si="524"/>
        <v>25301</v>
      </c>
      <c r="W2536" s="33" t="e">
        <f>IFERROR(AVERAGEIFS(data_brute!M:M,data_brute!J:J,"&lt;="&amp;V2536,data_brute!J:J,"&gt;="&amp;U2536),NA())</f>
        <v>#N/A</v>
      </c>
      <c r="X2536" s="46" t="e">
        <f t="shared" si="525"/>
        <v>#N/A</v>
      </c>
      <c r="Y2536" s="2" t="b">
        <f t="shared" si="526"/>
        <v>0</v>
      </c>
      <c r="Z2536" s="2" t="b">
        <f t="shared" si="527"/>
        <v>0</v>
      </c>
      <c r="AE2536" s="46">
        <f t="shared" si="528"/>
        <v>25292</v>
      </c>
      <c r="AF2536" s="46">
        <f t="shared" si="529"/>
        <v>25301</v>
      </c>
      <c r="AG2536" s="33" t="e">
        <f>IFERROR(AVERAGEIFS(data_brute!M:M,data_brute!J:J,"&gt;="&amp;AE2536,data_brute!J:J,"&lt;="&amp;AF2536),NA())</f>
        <v>#N/A</v>
      </c>
      <c r="AH2536" s="46" t="e">
        <f t="shared" si="530"/>
        <v>#N/A</v>
      </c>
      <c r="AJ2536" s="46">
        <f t="shared" si="531"/>
        <v>25292</v>
      </c>
      <c r="AK2536" s="46">
        <f t="shared" si="532"/>
        <v>25301</v>
      </c>
      <c r="AL2536" s="33">
        <f ca="1">IFERROR(AVERAGEIFS(data_brute!M:M,data_brute!J:J,"&lt;="&amp;AK2536),NA())</f>
        <v>27.783750000000012</v>
      </c>
      <c r="AM2536" s="46">
        <f t="shared" ca="1" si="533"/>
        <v>25300</v>
      </c>
      <c r="AN2536" s="46" t="b">
        <f t="shared" si="534"/>
        <v>0</v>
      </c>
      <c r="AO2536" s="50" t="b">
        <f t="shared" si="535"/>
        <v>0</v>
      </c>
    </row>
    <row r="2537" spans="21:41" x14ac:dyDescent="0.2">
      <c r="U2537" s="46">
        <f t="shared" si="523"/>
        <v>25302</v>
      </c>
      <c r="V2537" s="46">
        <f t="shared" si="524"/>
        <v>25311</v>
      </c>
      <c r="W2537" s="33" t="e">
        <f>IFERROR(AVERAGEIFS(data_brute!M:M,data_brute!J:J,"&lt;="&amp;V2537,data_brute!J:J,"&gt;="&amp;U2537),NA())</f>
        <v>#N/A</v>
      </c>
      <c r="X2537" s="46" t="e">
        <f t="shared" si="525"/>
        <v>#N/A</v>
      </c>
      <c r="Y2537" s="2" t="b">
        <f t="shared" si="526"/>
        <v>0</v>
      </c>
      <c r="Z2537" s="2" t="b">
        <f t="shared" si="527"/>
        <v>0</v>
      </c>
      <c r="AE2537" s="46">
        <f t="shared" si="528"/>
        <v>25302</v>
      </c>
      <c r="AF2537" s="46">
        <f t="shared" si="529"/>
        <v>25311</v>
      </c>
      <c r="AG2537" s="33" t="e">
        <f>IFERROR(AVERAGEIFS(data_brute!M:M,data_brute!J:J,"&gt;="&amp;AE2537,data_brute!J:J,"&lt;="&amp;AF2537),NA())</f>
        <v>#N/A</v>
      </c>
      <c r="AH2537" s="46" t="e">
        <f t="shared" si="530"/>
        <v>#N/A</v>
      </c>
      <c r="AJ2537" s="46">
        <f t="shared" si="531"/>
        <v>25302</v>
      </c>
      <c r="AK2537" s="46">
        <f t="shared" si="532"/>
        <v>25311</v>
      </c>
      <c r="AL2537" s="33">
        <f ca="1">IFERROR(AVERAGEIFS(data_brute!M:M,data_brute!J:J,"&lt;="&amp;AK2537),NA())</f>
        <v>27.783750000000012</v>
      </c>
      <c r="AM2537" s="46">
        <f t="shared" ca="1" si="533"/>
        <v>25310</v>
      </c>
      <c r="AN2537" s="46" t="b">
        <f t="shared" si="534"/>
        <v>0</v>
      </c>
      <c r="AO2537" s="50" t="b">
        <f t="shared" si="535"/>
        <v>0</v>
      </c>
    </row>
    <row r="2538" spans="21:41" x14ac:dyDescent="0.2">
      <c r="U2538" s="46">
        <f t="shared" si="523"/>
        <v>25312</v>
      </c>
      <c r="V2538" s="46">
        <f t="shared" si="524"/>
        <v>25321</v>
      </c>
      <c r="W2538" s="33" t="e">
        <f>IFERROR(AVERAGEIFS(data_brute!M:M,data_brute!J:J,"&lt;="&amp;V2538,data_brute!J:J,"&gt;="&amp;U2538),NA())</f>
        <v>#N/A</v>
      </c>
      <c r="X2538" s="46" t="e">
        <f t="shared" si="525"/>
        <v>#N/A</v>
      </c>
      <c r="Y2538" s="2" t="b">
        <f t="shared" si="526"/>
        <v>0</v>
      </c>
      <c r="Z2538" s="2" t="b">
        <f t="shared" si="527"/>
        <v>0</v>
      </c>
      <c r="AE2538" s="46">
        <f t="shared" si="528"/>
        <v>25312</v>
      </c>
      <c r="AF2538" s="46">
        <f t="shared" si="529"/>
        <v>25321</v>
      </c>
      <c r="AG2538" s="33" t="e">
        <f>IFERROR(AVERAGEIFS(data_brute!M:M,data_brute!J:J,"&gt;="&amp;AE2538,data_brute!J:J,"&lt;="&amp;AF2538),NA())</f>
        <v>#N/A</v>
      </c>
      <c r="AH2538" s="46" t="e">
        <f t="shared" si="530"/>
        <v>#N/A</v>
      </c>
      <c r="AJ2538" s="46">
        <f t="shared" si="531"/>
        <v>25312</v>
      </c>
      <c r="AK2538" s="46">
        <f t="shared" si="532"/>
        <v>25321</v>
      </c>
      <c r="AL2538" s="33">
        <f ca="1">IFERROR(AVERAGEIFS(data_brute!M:M,data_brute!J:J,"&lt;="&amp;AK2538),NA())</f>
        <v>27.783750000000012</v>
      </c>
      <c r="AM2538" s="46">
        <f t="shared" ca="1" si="533"/>
        <v>25320</v>
      </c>
      <c r="AN2538" s="46" t="b">
        <f t="shared" si="534"/>
        <v>0</v>
      </c>
      <c r="AO2538" s="50" t="b">
        <f t="shared" si="535"/>
        <v>0</v>
      </c>
    </row>
    <row r="2539" spans="21:41" x14ac:dyDescent="0.2">
      <c r="U2539" s="46">
        <f t="shared" si="523"/>
        <v>25322</v>
      </c>
      <c r="V2539" s="46">
        <f t="shared" si="524"/>
        <v>25331</v>
      </c>
      <c r="W2539" s="33" t="e">
        <f>IFERROR(AVERAGEIFS(data_brute!M:M,data_brute!J:J,"&lt;="&amp;V2539,data_brute!J:J,"&gt;="&amp;U2539),NA())</f>
        <v>#N/A</v>
      </c>
      <c r="X2539" s="46" t="e">
        <f t="shared" si="525"/>
        <v>#N/A</v>
      </c>
      <c r="Y2539" s="2" t="b">
        <f t="shared" si="526"/>
        <v>0</v>
      </c>
      <c r="Z2539" s="2" t="b">
        <f t="shared" si="527"/>
        <v>0</v>
      </c>
      <c r="AE2539" s="46">
        <f t="shared" si="528"/>
        <v>25322</v>
      </c>
      <c r="AF2539" s="46">
        <f t="shared" si="529"/>
        <v>25331</v>
      </c>
      <c r="AG2539" s="33" t="e">
        <f>IFERROR(AVERAGEIFS(data_brute!M:M,data_brute!J:J,"&gt;="&amp;AE2539,data_brute!J:J,"&lt;="&amp;AF2539),NA())</f>
        <v>#N/A</v>
      </c>
      <c r="AH2539" s="46" t="e">
        <f t="shared" si="530"/>
        <v>#N/A</v>
      </c>
      <c r="AJ2539" s="46">
        <f t="shared" si="531"/>
        <v>25322</v>
      </c>
      <c r="AK2539" s="46">
        <f t="shared" si="532"/>
        <v>25331</v>
      </c>
      <c r="AL2539" s="33">
        <f ca="1">IFERROR(AVERAGEIFS(data_brute!M:M,data_brute!J:J,"&lt;="&amp;AK2539),NA())</f>
        <v>27.783750000000012</v>
      </c>
      <c r="AM2539" s="46">
        <f t="shared" ca="1" si="533"/>
        <v>25330</v>
      </c>
      <c r="AN2539" s="46" t="b">
        <f t="shared" si="534"/>
        <v>0</v>
      </c>
      <c r="AO2539" s="50" t="b">
        <f t="shared" si="535"/>
        <v>0</v>
      </c>
    </row>
    <row r="2540" spans="21:41" x14ac:dyDescent="0.2">
      <c r="U2540" s="46">
        <f t="shared" si="523"/>
        <v>25332</v>
      </c>
      <c r="V2540" s="46">
        <f t="shared" si="524"/>
        <v>25341</v>
      </c>
      <c r="W2540" s="33" t="e">
        <f>IFERROR(AVERAGEIFS(data_brute!M:M,data_brute!J:J,"&lt;="&amp;V2540,data_brute!J:J,"&gt;="&amp;U2540),NA())</f>
        <v>#N/A</v>
      </c>
      <c r="X2540" s="46" t="e">
        <f t="shared" si="525"/>
        <v>#N/A</v>
      </c>
      <c r="Y2540" s="2" t="b">
        <f t="shared" si="526"/>
        <v>0</v>
      </c>
      <c r="Z2540" s="2" t="b">
        <f t="shared" si="527"/>
        <v>0</v>
      </c>
      <c r="AE2540" s="46">
        <f t="shared" si="528"/>
        <v>25332</v>
      </c>
      <c r="AF2540" s="46">
        <f t="shared" si="529"/>
        <v>25341</v>
      </c>
      <c r="AG2540" s="33" t="e">
        <f>IFERROR(AVERAGEIFS(data_brute!M:M,data_brute!J:J,"&gt;="&amp;AE2540,data_brute!J:J,"&lt;="&amp;AF2540),NA())</f>
        <v>#N/A</v>
      </c>
      <c r="AH2540" s="46" t="e">
        <f t="shared" si="530"/>
        <v>#N/A</v>
      </c>
      <c r="AJ2540" s="46">
        <f t="shared" si="531"/>
        <v>25332</v>
      </c>
      <c r="AK2540" s="46">
        <f t="shared" si="532"/>
        <v>25341</v>
      </c>
      <c r="AL2540" s="33">
        <f ca="1">IFERROR(AVERAGEIFS(data_brute!M:M,data_brute!J:J,"&lt;="&amp;AK2540),NA())</f>
        <v>27.783750000000012</v>
      </c>
      <c r="AM2540" s="46">
        <f t="shared" ca="1" si="533"/>
        <v>25340</v>
      </c>
      <c r="AN2540" s="46" t="b">
        <f t="shared" si="534"/>
        <v>0</v>
      </c>
      <c r="AO2540" s="50" t="b">
        <f t="shared" si="535"/>
        <v>0</v>
      </c>
    </row>
    <row r="2541" spans="21:41" x14ac:dyDescent="0.2">
      <c r="U2541" s="46">
        <f t="shared" si="523"/>
        <v>25342</v>
      </c>
      <c r="V2541" s="46">
        <f t="shared" si="524"/>
        <v>25351</v>
      </c>
      <c r="W2541" s="33" t="e">
        <f>IFERROR(AVERAGEIFS(data_brute!M:M,data_brute!J:J,"&lt;="&amp;V2541,data_brute!J:J,"&gt;="&amp;U2541),NA())</f>
        <v>#N/A</v>
      </c>
      <c r="X2541" s="46" t="e">
        <f t="shared" si="525"/>
        <v>#N/A</v>
      </c>
      <c r="Y2541" s="2" t="b">
        <f t="shared" si="526"/>
        <v>0</v>
      </c>
      <c r="Z2541" s="2" t="b">
        <f t="shared" si="527"/>
        <v>0</v>
      </c>
      <c r="AE2541" s="46">
        <f t="shared" si="528"/>
        <v>25342</v>
      </c>
      <c r="AF2541" s="46">
        <f t="shared" si="529"/>
        <v>25351</v>
      </c>
      <c r="AG2541" s="33" t="e">
        <f>IFERROR(AVERAGEIFS(data_brute!M:M,data_brute!J:J,"&gt;="&amp;AE2541,data_brute!J:J,"&lt;="&amp;AF2541),NA())</f>
        <v>#N/A</v>
      </c>
      <c r="AH2541" s="46" t="e">
        <f t="shared" si="530"/>
        <v>#N/A</v>
      </c>
      <c r="AJ2541" s="46">
        <f t="shared" si="531"/>
        <v>25342</v>
      </c>
      <c r="AK2541" s="46">
        <f t="shared" si="532"/>
        <v>25351</v>
      </c>
      <c r="AL2541" s="33">
        <f ca="1">IFERROR(AVERAGEIFS(data_brute!M:M,data_brute!J:J,"&lt;="&amp;AK2541),NA())</f>
        <v>27.783750000000012</v>
      </c>
      <c r="AM2541" s="46">
        <f t="shared" ca="1" si="533"/>
        <v>25350</v>
      </c>
      <c r="AN2541" s="46" t="b">
        <f t="shared" si="534"/>
        <v>0</v>
      </c>
      <c r="AO2541" s="50" t="b">
        <f t="shared" si="535"/>
        <v>0</v>
      </c>
    </row>
    <row r="2542" spans="21:41" x14ac:dyDescent="0.2">
      <c r="U2542" s="46">
        <f t="shared" si="523"/>
        <v>25352</v>
      </c>
      <c r="V2542" s="46">
        <f t="shared" si="524"/>
        <v>25361</v>
      </c>
      <c r="W2542" s="33" t="e">
        <f>IFERROR(AVERAGEIFS(data_brute!M:M,data_brute!J:J,"&lt;="&amp;V2542,data_brute!J:J,"&gt;="&amp;U2542),NA())</f>
        <v>#N/A</v>
      </c>
      <c r="X2542" s="46" t="e">
        <f t="shared" si="525"/>
        <v>#N/A</v>
      </c>
      <c r="Y2542" s="2" t="b">
        <f t="shared" si="526"/>
        <v>0</v>
      </c>
      <c r="Z2542" s="2" t="b">
        <f t="shared" si="527"/>
        <v>0</v>
      </c>
      <c r="AE2542" s="46">
        <f t="shared" si="528"/>
        <v>25352</v>
      </c>
      <c r="AF2542" s="46">
        <f t="shared" si="529"/>
        <v>25361</v>
      </c>
      <c r="AG2542" s="33" t="e">
        <f>IFERROR(AVERAGEIFS(data_brute!M:M,data_brute!J:J,"&gt;="&amp;AE2542,data_brute!J:J,"&lt;="&amp;AF2542),NA())</f>
        <v>#N/A</v>
      </c>
      <c r="AH2542" s="46" t="e">
        <f t="shared" si="530"/>
        <v>#N/A</v>
      </c>
      <c r="AJ2542" s="46">
        <f t="shared" si="531"/>
        <v>25352</v>
      </c>
      <c r="AK2542" s="46">
        <f t="shared" si="532"/>
        <v>25361</v>
      </c>
      <c r="AL2542" s="33">
        <f ca="1">IFERROR(AVERAGEIFS(data_brute!M:M,data_brute!J:J,"&lt;="&amp;AK2542),NA())</f>
        <v>27.783750000000012</v>
      </c>
      <c r="AM2542" s="46">
        <f t="shared" ca="1" si="533"/>
        <v>25360</v>
      </c>
      <c r="AN2542" s="46" t="b">
        <f t="shared" si="534"/>
        <v>0</v>
      </c>
      <c r="AO2542" s="50" t="b">
        <f t="shared" si="535"/>
        <v>0</v>
      </c>
    </row>
    <row r="2543" spans="21:41" x14ac:dyDescent="0.2">
      <c r="U2543" s="46">
        <f t="shared" si="523"/>
        <v>25362</v>
      </c>
      <c r="V2543" s="46">
        <f t="shared" si="524"/>
        <v>25371</v>
      </c>
      <c r="W2543" s="33" t="e">
        <f>IFERROR(AVERAGEIFS(data_brute!M:M,data_brute!J:J,"&lt;="&amp;V2543,data_brute!J:J,"&gt;="&amp;U2543),NA())</f>
        <v>#N/A</v>
      </c>
      <c r="X2543" s="46" t="e">
        <f t="shared" si="525"/>
        <v>#N/A</v>
      </c>
      <c r="Y2543" s="2" t="b">
        <f t="shared" si="526"/>
        <v>0</v>
      </c>
      <c r="Z2543" s="2" t="b">
        <f t="shared" si="527"/>
        <v>0</v>
      </c>
      <c r="AE2543" s="46">
        <f t="shared" si="528"/>
        <v>25362</v>
      </c>
      <c r="AF2543" s="46">
        <f t="shared" si="529"/>
        <v>25371</v>
      </c>
      <c r="AG2543" s="33" t="e">
        <f>IFERROR(AVERAGEIFS(data_brute!M:M,data_brute!J:J,"&gt;="&amp;AE2543,data_brute!J:J,"&lt;="&amp;AF2543),NA())</f>
        <v>#N/A</v>
      </c>
      <c r="AH2543" s="46" t="e">
        <f t="shared" si="530"/>
        <v>#N/A</v>
      </c>
      <c r="AJ2543" s="46">
        <f t="shared" si="531"/>
        <v>25362</v>
      </c>
      <c r="AK2543" s="46">
        <f t="shared" si="532"/>
        <v>25371</v>
      </c>
      <c r="AL2543" s="33">
        <f ca="1">IFERROR(AVERAGEIFS(data_brute!M:M,data_brute!J:J,"&lt;="&amp;AK2543),NA())</f>
        <v>27.783750000000012</v>
      </c>
      <c r="AM2543" s="46">
        <f t="shared" ca="1" si="533"/>
        <v>25370</v>
      </c>
      <c r="AN2543" s="46" t="b">
        <f t="shared" si="534"/>
        <v>0</v>
      </c>
      <c r="AO2543" s="50" t="b">
        <f t="shared" si="535"/>
        <v>0</v>
      </c>
    </row>
    <row r="2544" spans="21:41" x14ac:dyDescent="0.2">
      <c r="U2544" s="46">
        <f t="shared" si="523"/>
        <v>25372</v>
      </c>
      <c r="V2544" s="46">
        <f t="shared" si="524"/>
        <v>25381</v>
      </c>
      <c r="W2544" s="33" t="e">
        <f>IFERROR(AVERAGEIFS(data_brute!M:M,data_brute!J:J,"&lt;="&amp;V2544,data_brute!J:J,"&gt;="&amp;U2544),NA())</f>
        <v>#N/A</v>
      </c>
      <c r="X2544" s="46" t="e">
        <f t="shared" si="525"/>
        <v>#N/A</v>
      </c>
      <c r="Y2544" s="2" t="b">
        <f t="shared" si="526"/>
        <v>0</v>
      </c>
      <c r="Z2544" s="2" t="b">
        <f t="shared" si="527"/>
        <v>0</v>
      </c>
      <c r="AE2544" s="46">
        <f t="shared" si="528"/>
        <v>25372</v>
      </c>
      <c r="AF2544" s="46">
        <f t="shared" si="529"/>
        <v>25381</v>
      </c>
      <c r="AG2544" s="33" t="e">
        <f>IFERROR(AVERAGEIFS(data_brute!M:M,data_brute!J:J,"&gt;="&amp;AE2544,data_brute!J:J,"&lt;="&amp;AF2544),NA())</f>
        <v>#N/A</v>
      </c>
      <c r="AH2544" s="46" t="e">
        <f t="shared" si="530"/>
        <v>#N/A</v>
      </c>
      <c r="AJ2544" s="46">
        <f t="shared" si="531"/>
        <v>25372</v>
      </c>
      <c r="AK2544" s="46">
        <f t="shared" si="532"/>
        <v>25381</v>
      </c>
      <c r="AL2544" s="33">
        <f ca="1">IFERROR(AVERAGEIFS(data_brute!M:M,data_brute!J:J,"&lt;="&amp;AK2544),NA())</f>
        <v>27.783750000000012</v>
      </c>
      <c r="AM2544" s="46">
        <f t="shared" ca="1" si="533"/>
        <v>25380</v>
      </c>
      <c r="AN2544" s="46" t="b">
        <f t="shared" si="534"/>
        <v>0</v>
      </c>
      <c r="AO2544" s="50" t="b">
        <f t="shared" si="535"/>
        <v>0</v>
      </c>
    </row>
    <row r="2545" spans="21:41" x14ac:dyDescent="0.2">
      <c r="U2545" s="46">
        <f t="shared" si="523"/>
        <v>25382</v>
      </c>
      <c r="V2545" s="46">
        <f t="shared" si="524"/>
        <v>25391</v>
      </c>
      <c r="W2545" s="33" t="e">
        <f>IFERROR(AVERAGEIFS(data_brute!M:M,data_brute!J:J,"&lt;="&amp;V2545,data_brute!J:J,"&gt;="&amp;U2545),NA())</f>
        <v>#N/A</v>
      </c>
      <c r="X2545" s="46" t="e">
        <f t="shared" si="525"/>
        <v>#N/A</v>
      </c>
      <c r="Y2545" s="2" t="b">
        <f t="shared" si="526"/>
        <v>0</v>
      </c>
      <c r="Z2545" s="2" t="b">
        <f t="shared" si="527"/>
        <v>0</v>
      </c>
      <c r="AE2545" s="46">
        <f t="shared" si="528"/>
        <v>25382</v>
      </c>
      <c r="AF2545" s="46">
        <f t="shared" si="529"/>
        <v>25391</v>
      </c>
      <c r="AG2545" s="33" t="e">
        <f>IFERROR(AVERAGEIFS(data_brute!M:M,data_brute!J:J,"&gt;="&amp;AE2545,data_brute!J:J,"&lt;="&amp;AF2545),NA())</f>
        <v>#N/A</v>
      </c>
      <c r="AH2545" s="46" t="e">
        <f t="shared" si="530"/>
        <v>#N/A</v>
      </c>
      <c r="AJ2545" s="46">
        <f t="shared" si="531"/>
        <v>25382</v>
      </c>
      <c r="AK2545" s="46">
        <f t="shared" si="532"/>
        <v>25391</v>
      </c>
      <c r="AL2545" s="33">
        <f ca="1">IFERROR(AVERAGEIFS(data_brute!M:M,data_brute!J:J,"&lt;="&amp;AK2545),NA())</f>
        <v>27.783750000000012</v>
      </c>
      <c r="AM2545" s="46">
        <f t="shared" ca="1" si="533"/>
        <v>25390</v>
      </c>
      <c r="AN2545" s="46" t="b">
        <f t="shared" si="534"/>
        <v>0</v>
      </c>
      <c r="AO2545" s="50" t="b">
        <f t="shared" si="535"/>
        <v>0</v>
      </c>
    </row>
    <row r="2546" spans="21:41" x14ac:dyDescent="0.2">
      <c r="U2546" s="46">
        <f t="shared" si="523"/>
        <v>25392</v>
      </c>
      <c r="V2546" s="46">
        <f t="shared" si="524"/>
        <v>25401</v>
      </c>
      <c r="W2546" s="33" t="e">
        <f>IFERROR(AVERAGEIFS(data_brute!M:M,data_brute!J:J,"&lt;="&amp;V2546,data_brute!J:J,"&gt;="&amp;U2546),NA())</f>
        <v>#N/A</v>
      </c>
      <c r="X2546" s="46" t="e">
        <f t="shared" si="525"/>
        <v>#N/A</v>
      </c>
      <c r="Y2546" s="2" t="b">
        <f t="shared" si="526"/>
        <v>0</v>
      </c>
      <c r="Z2546" s="2" t="b">
        <f t="shared" si="527"/>
        <v>0</v>
      </c>
      <c r="AE2546" s="46">
        <f t="shared" si="528"/>
        <v>25392</v>
      </c>
      <c r="AF2546" s="46">
        <f t="shared" si="529"/>
        <v>25401</v>
      </c>
      <c r="AG2546" s="33" t="e">
        <f>IFERROR(AVERAGEIFS(data_brute!M:M,data_brute!J:J,"&gt;="&amp;AE2546,data_brute!J:J,"&lt;="&amp;AF2546),NA())</f>
        <v>#N/A</v>
      </c>
      <c r="AH2546" s="46" t="e">
        <f t="shared" si="530"/>
        <v>#N/A</v>
      </c>
      <c r="AJ2546" s="46">
        <f t="shared" si="531"/>
        <v>25392</v>
      </c>
      <c r="AK2546" s="46">
        <f t="shared" si="532"/>
        <v>25401</v>
      </c>
      <c r="AL2546" s="33">
        <f ca="1">IFERROR(AVERAGEIFS(data_brute!M:M,data_brute!J:J,"&lt;="&amp;AK2546),NA())</f>
        <v>27.783750000000012</v>
      </c>
      <c r="AM2546" s="46">
        <f t="shared" ca="1" si="533"/>
        <v>25400</v>
      </c>
      <c r="AN2546" s="46" t="b">
        <f t="shared" si="534"/>
        <v>0</v>
      </c>
      <c r="AO2546" s="50" t="b">
        <f t="shared" si="535"/>
        <v>0</v>
      </c>
    </row>
    <row r="2547" spans="21:41" x14ac:dyDescent="0.2">
      <c r="U2547" s="46">
        <f t="shared" si="523"/>
        <v>25402</v>
      </c>
      <c r="V2547" s="46">
        <f t="shared" si="524"/>
        <v>25411</v>
      </c>
      <c r="W2547" s="33" t="e">
        <f>IFERROR(AVERAGEIFS(data_brute!M:M,data_brute!J:J,"&lt;="&amp;V2547,data_brute!J:J,"&gt;="&amp;U2547),NA())</f>
        <v>#N/A</v>
      </c>
      <c r="X2547" s="46" t="e">
        <f t="shared" si="525"/>
        <v>#N/A</v>
      </c>
      <c r="Y2547" s="2" t="b">
        <f t="shared" si="526"/>
        <v>0</v>
      </c>
      <c r="Z2547" s="2" t="b">
        <f t="shared" si="527"/>
        <v>0</v>
      </c>
      <c r="AE2547" s="46">
        <f t="shared" si="528"/>
        <v>25402</v>
      </c>
      <c r="AF2547" s="46">
        <f t="shared" si="529"/>
        <v>25411</v>
      </c>
      <c r="AG2547" s="33" t="e">
        <f>IFERROR(AVERAGEIFS(data_brute!M:M,data_brute!J:J,"&gt;="&amp;AE2547,data_brute!J:J,"&lt;="&amp;AF2547),NA())</f>
        <v>#N/A</v>
      </c>
      <c r="AH2547" s="46" t="e">
        <f t="shared" si="530"/>
        <v>#N/A</v>
      </c>
      <c r="AJ2547" s="46">
        <f t="shared" si="531"/>
        <v>25402</v>
      </c>
      <c r="AK2547" s="46">
        <f t="shared" si="532"/>
        <v>25411</v>
      </c>
      <c r="AL2547" s="33">
        <f ca="1">IFERROR(AVERAGEIFS(data_brute!M:M,data_brute!J:J,"&lt;="&amp;AK2547),NA())</f>
        <v>27.783750000000012</v>
      </c>
      <c r="AM2547" s="46">
        <f t="shared" ca="1" si="533"/>
        <v>25410</v>
      </c>
      <c r="AN2547" s="46" t="b">
        <f t="shared" si="534"/>
        <v>0</v>
      </c>
      <c r="AO2547" s="50" t="b">
        <f t="shared" si="535"/>
        <v>0</v>
      </c>
    </row>
    <row r="2548" spans="21:41" x14ac:dyDescent="0.2">
      <c r="U2548" s="46">
        <f t="shared" si="523"/>
        <v>25412</v>
      </c>
      <c r="V2548" s="46">
        <f t="shared" si="524"/>
        <v>25421</v>
      </c>
      <c r="W2548" s="33" t="e">
        <f>IFERROR(AVERAGEIFS(data_brute!M:M,data_brute!J:J,"&lt;="&amp;V2548,data_brute!J:J,"&gt;="&amp;U2548),NA())</f>
        <v>#N/A</v>
      </c>
      <c r="X2548" s="46" t="e">
        <f t="shared" si="525"/>
        <v>#N/A</v>
      </c>
      <c r="Y2548" s="2" t="b">
        <f t="shared" si="526"/>
        <v>0</v>
      </c>
      <c r="Z2548" s="2" t="b">
        <f t="shared" si="527"/>
        <v>0</v>
      </c>
      <c r="AE2548" s="46">
        <f t="shared" si="528"/>
        <v>25412</v>
      </c>
      <c r="AF2548" s="46">
        <f t="shared" si="529"/>
        <v>25421</v>
      </c>
      <c r="AG2548" s="33" t="e">
        <f>IFERROR(AVERAGEIFS(data_brute!M:M,data_brute!J:J,"&gt;="&amp;AE2548,data_brute!J:J,"&lt;="&amp;AF2548),NA())</f>
        <v>#N/A</v>
      </c>
      <c r="AH2548" s="46" t="e">
        <f t="shared" si="530"/>
        <v>#N/A</v>
      </c>
      <c r="AJ2548" s="46">
        <f t="shared" si="531"/>
        <v>25412</v>
      </c>
      <c r="AK2548" s="46">
        <f t="shared" si="532"/>
        <v>25421</v>
      </c>
      <c r="AL2548" s="33">
        <f ca="1">IFERROR(AVERAGEIFS(data_brute!M:M,data_brute!J:J,"&lt;="&amp;AK2548),NA())</f>
        <v>27.783750000000012</v>
      </c>
      <c r="AM2548" s="46">
        <f t="shared" ca="1" si="533"/>
        <v>25420</v>
      </c>
      <c r="AN2548" s="46" t="b">
        <f t="shared" si="534"/>
        <v>0</v>
      </c>
      <c r="AO2548" s="50" t="b">
        <f t="shared" si="535"/>
        <v>0</v>
      </c>
    </row>
    <row r="2549" spans="21:41" x14ac:dyDescent="0.2">
      <c r="U2549" s="46">
        <f t="shared" si="523"/>
        <v>25422</v>
      </c>
      <c r="V2549" s="46">
        <f t="shared" si="524"/>
        <v>25431</v>
      </c>
      <c r="W2549" s="33" t="e">
        <f>IFERROR(AVERAGEIFS(data_brute!M:M,data_brute!J:J,"&lt;="&amp;V2549,data_brute!J:J,"&gt;="&amp;U2549),NA())</f>
        <v>#N/A</v>
      </c>
      <c r="X2549" s="46" t="e">
        <f t="shared" si="525"/>
        <v>#N/A</v>
      </c>
      <c r="Y2549" s="2" t="b">
        <f t="shared" si="526"/>
        <v>0</v>
      </c>
      <c r="Z2549" s="2" t="b">
        <f t="shared" si="527"/>
        <v>0</v>
      </c>
      <c r="AE2549" s="46">
        <f t="shared" si="528"/>
        <v>25422</v>
      </c>
      <c r="AF2549" s="46">
        <f t="shared" si="529"/>
        <v>25431</v>
      </c>
      <c r="AG2549" s="33" t="e">
        <f>IFERROR(AVERAGEIFS(data_brute!M:M,data_brute!J:J,"&gt;="&amp;AE2549,data_brute!J:J,"&lt;="&amp;AF2549),NA())</f>
        <v>#N/A</v>
      </c>
      <c r="AH2549" s="46" t="e">
        <f t="shared" si="530"/>
        <v>#N/A</v>
      </c>
      <c r="AJ2549" s="46">
        <f t="shared" si="531"/>
        <v>25422</v>
      </c>
      <c r="AK2549" s="46">
        <f t="shared" si="532"/>
        <v>25431</v>
      </c>
      <c r="AL2549" s="33">
        <f ca="1">IFERROR(AVERAGEIFS(data_brute!M:M,data_brute!J:J,"&lt;="&amp;AK2549),NA())</f>
        <v>27.783750000000012</v>
      </c>
      <c r="AM2549" s="46">
        <f t="shared" ca="1" si="533"/>
        <v>25430</v>
      </c>
      <c r="AN2549" s="46" t="b">
        <f t="shared" si="534"/>
        <v>0</v>
      </c>
      <c r="AO2549" s="50" t="b">
        <f t="shared" si="535"/>
        <v>0</v>
      </c>
    </row>
    <row r="2550" spans="21:41" x14ac:dyDescent="0.2">
      <c r="U2550" s="46">
        <f t="shared" si="523"/>
        <v>25432</v>
      </c>
      <c r="V2550" s="46">
        <f t="shared" si="524"/>
        <v>25441</v>
      </c>
      <c r="W2550" s="33" t="e">
        <f>IFERROR(AVERAGEIFS(data_brute!M:M,data_brute!J:J,"&lt;="&amp;V2550,data_brute!J:J,"&gt;="&amp;U2550),NA())</f>
        <v>#N/A</v>
      </c>
      <c r="X2550" s="46" t="e">
        <f t="shared" si="525"/>
        <v>#N/A</v>
      </c>
      <c r="Y2550" s="2" t="b">
        <f t="shared" si="526"/>
        <v>0</v>
      </c>
      <c r="Z2550" s="2" t="b">
        <f t="shared" si="527"/>
        <v>0</v>
      </c>
      <c r="AE2550" s="46">
        <f t="shared" si="528"/>
        <v>25432</v>
      </c>
      <c r="AF2550" s="46">
        <f t="shared" si="529"/>
        <v>25441</v>
      </c>
      <c r="AG2550" s="33" t="e">
        <f>IFERROR(AVERAGEIFS(data_brute!M:M,data_brute!J:J,"&gt;="&amp;AE2550,data_brute!J:J,"&lt;="&amp;AF2550),NA())</f>
        <v>#N/A</v>
      </c>
      <c r="AH2550" s="46" t="e">
        <f t="shared" si="530"/>
        <v>#N/A</v>
      </c>
      <c r="AJ2550" s="46">
        <f t="shared" si="531"/>
        <v>25432</v>
      </c>
      <c r="AK2550" s="46">
        <f t="shared" si="532"/>
        <v>25441</v>
      </c>
      <c r="AL2550" s="33">
        <f ca="1">IFERROR(AVERAGEIFS(data_brute!M:M,data_brute!J:J,"&lt;="&amp;AK2550),NA())</f>
        <v>27.783750000000012</v>
      </c>
      <c r="AM2550" s="46">
        <f t="shared" ca="1" si="533"/>
        <v>25440</v>
      </c>
      <c r="AN2550" s="46" t="b">
        <f t="shared" si="534"/>
        <v>0</v>
      </c>
      <c r="AO2550" s="50" t="b">
        <f t="shared" si="535"/>
        <v>0</v>
      </c>
    </row>
    <row r="2551" spans="21:41" x14ac:dyDescent="0.2">
      <c r="U2551" s="46">
        <f t="shared" si="523"/>
        <v>25442</v>
      </c>
      <c r="V2551" s="46">
        <f t="shared" si="524"/>
        <v>25451</v>
      </c>
      <c r="W2551" s="33" t="e">
        <f>IFERROR(AVERAGEIFS(data_brute!M:M,data_brute!J:J,"&lt;="&amp;V2551,data_brute!J:J,"&gt;="&amp;U2551),NA())</f>
        <v>#N/A</v>
      </c>
      <c r="X2551" s="46" t="e">
        <f t="shared" si="525"/>
        <v>#N/A</v>
      </c>
      <c r="Y2551" s="2" t="b">
        <f t="shared" si="526"/>
        <v>0</v>
      </c>
      <c r="Z2551" s="2" t="b">
        <f t="shared" si="527"/>
        <v>0</v>
      </c>
      <c r="AE2551" s="46">
        <f t="shared" si="528"/>
        <v>25442</v>
      </c>
      <c r="AF2551" s="46">
        <f t="shared" si="529"/>
        <v>25451</v>
      </c>
      <c r="AG2551" s="33" t="e">
        <f>IFERROR(AVERAGEIFS(data_brute!M:M,data_brute!J:J,"&gt;="&amp;AE2551,data_brute!J:J,"&lt;="&amp;AF2551),NA())</f>
        <v>#N/A</v>
      </c>
      <c r="AH2551" s="46" t="e">
        <f t="shared" si="530"/>
        <v>#N/A</v>
      </c>
      <c r="AJ2551" s="46">
        <f t="shared" si="531"/>
        <v>25442</v>
      </c>
      <c r="AK2551" s="46">
        <f t="shared" si="532"/>
        <v>25451</v>
      </c>
      <c r="AL2551" s="33">
        <f ca="1">IFERROR(AVERAGEIFS(data_brute!M:M,data_brute!J:J,"&lt;="&amp;AK2551),NA())</f>
        <v>27.783750000000012</v>
      </c>
      <c r="AM2551" s="46">
        <f t="shared" ca="1" si="533"/>
        <v>25450</v>
      </c>
      <c r="AN2551" s="46" t="b">
        <f t="shared" si="534"/>
        <v>0</v>
      </c>
      <c r="AO2551" s="50" t="b">
        <f t="shared" si="535"/>
        <v>0</v>
      </c>
    </row>
    <row r="2552" spans="21:41" x14ac:dyDescent="0.2">
      <c r="U2552" s="46">
        <f t="shared" si="523"/>
        <v>25452</v>
      </c>
      <c r="V2552" s="46">
        <f t="shared" si="524"/>
        <v>25461</v>
      </c>
      <c r="W2552" s="33" t="e">
        <f>IFERROR(AVERAGEIFS(data_brute!M:M,data_brute!J:J,"&lt;="&amp;V2552,data_brute!J:J,"&gt;="&amp;U2552),NA())</f>
        <v>#N/A</v>
      </c>
      <c r="X2552" s="46" t="e">
        <f t="shared" si="525"/>
        <v>#N/A</v>
      </c>
      <c r="Y2552" s="2" t="b">
        <f t="shared" si="526"/>
        <v>0</v>
      </c>
      <c r="Z2552" s="2" t="b">
        <f t="shared" si="527"/>
        <v>0</v>
      </c>
      <c r="AE2552" s="46">
        <f t="shared" si="528"/>
        <v>25452</v>
      </c>
      <c r="AF2552" s="46">
        <f t="shared" si="529"/>
        <v>25461</v>
      </c>
      <c r="AG2552" s="33" t="e">
        <f>IFERROR(AVERAGEIFS(data_brute!M:M,data_brute!J:J,"&gt;="&amp;AE2552,data_brute!J:J,"&lt;="&amp;AF2552),NA())</f>
        <v>#N/A</v>
      </c>
      <c r="AH2552" s="46" t="e">
        <f t="shared" si="530"/>
        <v>#N/A</v>
      </c>
      <c r="AJ2552" s="46">
        <f t="shared" si="531"/>
        <v>25452</v>
      </c>
      <c r="AK2552" s="46">
        <f t="shared" si="532"/>
        <v>25461</v>
      </c>
      <c r="AL2552" s="33">
        <f ca="1">IFERROR(AVERAGEIFS(data_brute!M:M,data_brute!J:J,"&lt;="&amp;AK2552),NA())</f>
        <v>27.783750000000012</v>
      </c>
      <c r="AM2552" s="46">
        <f t="shared" ca="1" si="533"/>
        <v>25460</v>
      </c>
      <c r="AN2552" s="46" t="b">
        <f t="shared" si="534"/>
        <v>0</v>
      </c>
      <c r="AO2552" s="50" t="b">
        <f t="shared" si="535"/>
        <v>0</v>
      </c>
    </row>
    <row r="2553" spans="21:41" x14ac:dyDescent="0.2">
      <c r="U2553" s="46">
        <f t="shared" si="523"/>
        <v>25462</v>
      </c>
      <c r="V2553" s="46">
        <f t="shared" si="524"/>
        <v>25471</v>
      </c>
      <c r="W2553" s="33" t="e">
        <f>IFERROR(AVERAGEIFS(data_brute!M:M,data_brute!J:J,"&lt;="&amp;V2553,data_brute!J:J,"&gt;="&amp;U2553),NA())</f>
        <v>#N/A</v>
      </c>
      <c r="X2553" s="46" t="e">
        <f t="shared" si="525"/>
        <v>#N/A</v>
      </c>
      <c r="Y2553" s="2" t="b">
        <f t="shared" si="526"/>
        <v>0</v>
      </c>
      <c r="Z2553" s="2" t="b">
        <f t="shared" si="527"/>
        <v>0</v>
      </c>
      <c r="AE2553" s="46">
        <f t="shared" si="528"/>
        <v>25462</v>
      </c>
      <c r="AF2553" s="46">
        <f t="shared" si="529"/>
        <v>25471</v>
      </c>
      <c r="AG2553" s="33" t="e">
        <f>IFERROR(AVERAGEIFS(data_brute!M:M,data_brute!J:J,"&gt;="&amp;AE2553,data_brute!J:J,"&lt;="&amp;AF2553),NA())</f>
        <v>#N/A</v>
      </c>
      <c r="AH2553" s="46" t="e">
        <f t="shared" si="530"/>
        <v>#N/A</v>
      </c>
      <c r="AJ2553" s="46">
        <f t="shared" si="531"/>
        <v>25462</v>
      </c>
      <c r="AK2553" s="46">
        <f t="shared" si="532"/>
        <v>25471</v>
      </c>
      <c r="AL2553" s="33">
        <f ca="1">IFERROR(AVERAGEIFS(data_brute!M:M,data_brute!J:J,"&lt;="&amp;AK2553),NA())</f>
        <v>27.783750000000012</v>
      </c>
      <c r="AM2553" s="46">
        <f t="shared" ca="1" si="533"/>
        <v>25470</v>
      </c>
      <c r="AN2553" s="46" t="b">
        <f t="shared" si="534"/>
        <v>0</v>
      </c>
      <c r="AO2553" s="50" t="b">
        <f t="shared" si="535"/>
        <v>0</v>
      </c>
    </row>
    <row r="2554" spans="21:41" x14ac:dyDescent="0.2">
      <c r="U2554" s="46">
        <f t="shared" si="523"/>
        <v>25472</v>
      </c>
      <c r="V2554" s="46">
        <f t="shared" si="524"/>
        <v>25481</v>
      </c>
      <c r="W2554" s="33" t="e">
        <f>IFERROR(AVERAGEIFS(data_brute!M:M,data_brute!J:J,"&lt;="&amp;V2554,data_brute!J:J,"&gt;="&amp;U2554),NA())</f>
        <v>#N/A</v>
      </c>
      <c r="X2554" s="46" t="e">
        <f t="shared" si="525"/>
        <v>#N/A</v>
      </c>
      <c r="Y2554" s="2" t="b">
        <f t="shared" si="526"/>
        <v>0</v>
      </c>
      <c r="Z2554" s="2" t="b">
        <f t="shared" si="527"/>
        <v>0</v>
      </c>
      <c r="AE2554" s="46">
        <f t="shared" si="528"/>
        <v>25472</v>
      </c>
      <c r="AF2554" s="46">
        <f t="shared" si="529"/>
        <v>25481</v>
      </c>
      <c r="AG2554" s="33" t="e">
        <f>IFERROR(AVERAGEIFS(data_brute!M:M,data_brute!J:J,"&gt;="&amp;AE2554,data_brute!J:J,"&lt;="&amp;AF2554),NA())</f>
        <v>#N/A</v>
      </c>
      <c r="AH2554" s="46" t="e">
        <f t="shared" si="530"/>
        <v>#N/A</v>
      </c>
      <c r="AJ2554" s="46">
        <f t="shared" si="531"/>
        <v>25472</v>
      </c>
      <c r="AK2554" s="46">
        <f t="shared" si="532"/>
        <v>25481</v>
      </c>
      <c r="AL2554" s="33">
        <f ca="1">IFERROR(AVERAGEIFS(data_brute!M:M,data_brute!J:J,"&lt;="&amp;AK2554),NA())</f>
        <v>27.783750000000012</v>
      </c>
      <c r="AM2554" s="46">
        <f t="shared" ca="1" si="533"/>
        <v>25480</v>
      </c>
      <c r="AN2554" s="46" t="b">
        <f t="shared" si="534"/>
        <v>0</v>
      </c>
      <c r="AO2554" s="50" t="b">
        <f t="shared" si="535"/>
        <v>0</v>
      </c>
    </row>
    <row r="2555" spans="21:41" x14ac:dyDescent="0.2">
      <c r="U2555" s="46">
        <f t="shared" si="523"/>
        <v>25482</v>
      </c>
      <c r="V2555" s="46">
        <f t="shared" si="524"/>
        <v>25491</v>
      </c>
      <c r="W2555" s="33" t="e">
        <f>IFERROR(AVERAGEIFS(data_brute!M:M,data_brute!J:J,"&lt;="&amp;V2555,data_brute!J:J,"&gt;="&amp;U2555),NA())</f>
        <v>#N/A</v>
      </c>
      <c r="X2555" s="46" t="e">
        <f t="shared" si="525"/>
        <v>#N/A</v>
      </c>
      <c r="Y2555" s="2" t="b">
        <f t="shared" si="526"/>
        <v>0</v>
      </c>
      <c r="Z2555" s="2" t="b">
        <f t="shared" si="527"/>
        <v>0</v>
      </c>
      <c r="AE2555" s="46">
        <f t="shared" si="528"/>
        <v>25482</v>
      </c>
      <c r="AF2555" s="46">
        <f t="shared" si="529"/>
        <v>25491</v>
      </c>
      <c r="AG2555" s="33" t="e">
        <f>IFERROR(AVERAGEIFS(data_brute!M:M,data_brute!J:J,"&gt;="&amp;AE2555,data_brute!J:J,"&lt;="&amp;AF2555),NA())</f>
        <v>#N/A</v>
      </c>
      <c r="AH2555" s="46" t="e">
        <f t="shared" si="530"/>
        <v>#N/A</v>
      </c>
      <c r="AJ2555" s="46">
        <f t="shared" si="531"/>
        <v>25482</v>
      </c>
      <c r="AK2555" s="46">
        <f t="shared" si="532"/>
        <v>25491</v>
      </c>
      <c r="AL2555" s="33">
        <f ca="1">IFERROR(AVERAGEIFS(data_brute!M:M,data_brute!J:J,"&lt;="&amp;AK2555),NA())</f>
        <v>27.783750000000012</v>
      </c>
      <c r="AM2555" s="46">
        <f t="shared" ca="1" si="533"/>
        <v>25490</v>
      </c>
      <c r="AN2555" s="46" t="b">
        <f t="shared" si="534"/>
        <v>0</v>
      </c>
      <c r="AO2555" s="50" t="b">
        <f t="shared" si="535"/>
        <v>0</v>
      </c>
    </row>
    <row r="2556" spans="21:41" x14ac:dyDescent="0.2">
      <c r="U2556" s="46">
        <f t="shared" si="523"/>
        <v>25492</v>
      </c>
      <c r="V2556" s="46">
        <f t="shared" si="524"/>
        <v>25501</v>
      </c>
      <c r="W2556" s="33" t="e">
        <f>IFERROR(AVERAGEIFS(data_brute!M:M,data_brute!J:J,"&lt;="&amp;V2556,data_brute!J:J,"&gt;="&amp;U2556),NA())</f>
        <v>#N/A</v>
      </c>
      <c r="X2556" s="46" t="e">
        <f t="shared" si="525"/>
        <v>#N/A</v>
      </c>
      <c r="Y2556" s="2" t="b">
        <f t="shared" si="526"/>
        <v>0</v>
      </c>
      <c r="Z2556" s="2" t="b">
        <f t="shared" si="527"/>
        <v>0</v>
      </c>
      <c r="AE2556" s="46">
        <f t="shared" si="528"/>
        <v>25492</v>
      </c>
      <c r="AF2556" s="46">
        <f t="shared" si="529"/>
        <v>25501</v>
      </c>
      <c r="AG2556" s="33" t="e">
        <f>IFERROR(AVERAGEIFS(data_brute!M:M,data_brute!J:J,"&gt;="&amp;AE2556,data_brute!J:J,"&lt;="&amp;AF2556),NA())</f>
        <v>#N/A</v>
      </c>
      <c r="AH2556" s="46" t="e">
        <f t="shared" si="530"/>
        <v>#N/A</v>
      </c>
      <c r="AJ2556" s="46">
        <f t="shared" si="531"/>
        <v>25492</v>
      </c>
      <c r="AK2556" s="46">
        <f t="shared" si="532"/>
        <v>25501</v>
      </c>
      <c r="AL2556" s="33">
        <f ca="1">IFERROR(AVERAGEIFS(data_brute!M:M,data_brute!J:J,"&lt;="&amp;AK2556),NA())</f>
        <v>27.783750000000012</v>
      </c>
      <c r="AM2556" s="46">
        <f t="shared" ca="1" si="533"/>
        <v>25500</v>
      </c>
      <c r="AN2556" s="46" t="b">
        <f t="shared" si="534"/>
        <v>0</v>
      </c>
      <c r="AO2556" s="50" t="b">
        <f t="shared" si="535"/>
        <v>0</v>
      </c>
    </row>
    <row r="2557" spans="21:41" x14ac:dyDescent="0.2">
      <c r="U2557" s="46">
        <f t="shared" si="523"/>
        <v>25502</v>
      </c>
      <c r="V2557" s="46">
        <f t="shared" si="524"/>
        <v>25511</v>
      </c>
      <c r="W2557" s="33" t="e">
        <f>IFERROR(AVERAGEIFS(data_brute!M:M,data_brute!J:J,"&lt;="&amp;V2557,data_brute!J:J,"&gt;="&amp;U2557),NA())</f>
        <v>#N/A</v>
      </c>
      <c r="X2557" s="46" t="e">
        <f t="shared" si="525"/>
        <v>#N/A</v>
      </c>
      <c r="Y2557" s="2" t="b">
        <f t="shared" si="526"/>
        <v>0</v>
      </c>
      <c r="Z2557" s="2" t="b">
        <f t="shared" si="527"/>
        <v>0</v>
      </c>
      <c r="AE2557" s="46">
        <f t="shared" si="528"/>
        <v>25502</v>
      </c>
      <c r="AF2557" s="46">
        <f t="shared" si="529"/>
        <v>25511</v>
      </c>
      <c r="AG2557" s="33" t="e">
        <f>IFERROR(AVERAGEIFS(data_brute!M:M,data_brute!J:J,"&gt;="&amp;AE2557,data_brute!J:J,"&lt;="&amp;AF2557),NA())</f>
        <v>#N/A</v>
      </c>
      <c r="AH2557" s="46" t="e">
        <f t="shared" si="530"/>
        <v>#N/A</v>
      </c>
      <c r="AJ2557" s="46">
        <f t="shared" si="531"/>
        <v>25502</v>
      </c>
      <c r="AK2557" s="46">
        <f t="shared" si="532"/>
        <v>25511</v>
      </c>
      <c r="AL2557" s="33">
        <f ca="1">IFERROR(AVERAGEIFS(data_brute!M:M,data_brute!J:J,"&lt;="&amp;AK2557),NA())</f>
        <v>27.783750000000012</v>
      </c>
      <c r="AM2557" s="46">
        <f t="shared" ca="1" si="533"/>
        <v>25510</v>
      </c>
      <c r="AN2557" s="46" t="b">
        <f t="shared" si="534"/>
        <v>0</v>
      </c>
      <c r="AO2557" s="50" t="b">
        <f t="shared" si="535"/>
        <v>0</v>
      </c>
    </row>
    <row r="2558" spans="21:41" x14ac:dyDescent="0.2">
      <c r="U2558" s="46">
        <f t="shared" si="523"/>
        <v>25512</v>
      </c>
      <c r="V2558" s="46">
        <f t="shared" si="524"/>
        <v>25521</v>
      </c>
      <c r="W2558" s="33" t="e">
        <f>IFERROR(AVERAGEIFS(data_brute!M:M,data_brute!J:J,"&lt;="&amp;V2558,data_brute!J:J,"&gt;="&amp;U2558),NA())</f>
        <v>#N/A</v>
      </c>
      <c r="X2558" s="46" t="e">
        <f t="shared" si="525"/>
        <v>#N/A</v>
      </c>
      <c r="Y2558" s="2" t="b">
        <f t="shared" si="526"/>
        <v>0</v>
      </c>
      <c r="Z2558" s="2" t="b">
        <f t="shared" si="527"/>
        <v>0</v>
      </c>
      <c r="AE2558" s="46">
        <f t="shared" si="528"/>
        <v>25512</v>
      </c>
      <c r="AF2558" s="46">
        <f t="shared" si="529"/>
        <v>25521</v>
      </c>
      <c r="AG2558" s="33" t="e">
        <f>IFERROR(AVERAGEIFS(data_brute!M:M,data_brute!J:J,"&gt;="&amp;AE2558,data_brute!J:J,"&lt;="&amp;AF2558),NA())</f>
        <v>#N/A</v>
      </c>
      <c r="AH2558" s="46" t="e">
        <f t="shared" si="530"/>
        <v>#N/A</v>
      </c>
      <c r="AJ2558" s="46">
        <f t="shared" si="531"/>
        <v>25512</v>
      </c>
      <c r="AK2558" s="46">
        <f t="shared" si="532"/>
        <v>25521</v>
      </c>
      <c r="AL2558" s="33">
        <f ca="1">IFERROR(AVERAGEIFS(data_brute!M:M,data_brute!J:J,"&lt;="&amp;AK2558),NA())</f>
        <v>27.783750000000012</v>
      </c>
      <c r="AM2558" s="46">
        <f t="shared" ca="1" si="533"/>
        <v>25520</v>
      </c>
      <c r="AN2558" s="46" t="b">
        <f t="shared" si="534"/>
        <v>0</v>
      </c>
      <c r="AO2558" s="50" t="b">
        <f t="shared" si="535"/>
        <v>0</v>
      </c>
    </row>
    <row r="2559" spans="21:41" x14ac:dyDescent="0.2">
      <c r="U2559" s="46">
        <f t="shared" si="523"/>
        <v>25522</v>
      </c>
      <c r="V2559" s="46">
        <f t="shared" si="524"/>
        <v>25531</v>
      </c>
      <c r="W2559" s="33" t="e">
        <f>IFERROR(AVERAGEIFS(data_brute!M:M,data_brute!J:J,"&lt;="&amp;V2559,data_brute!J:J,"&gt;="&amp;U2559),NA())</f>
        <v>#N/A</v>
      </c>
      <c r="X2559" s="46" t="e">
        <f t="shared" si="525"/>
        <v>#N/A</v>
      </c>
      <c r="Y2559" s="2" t="b">
        <f t="shared" si="526"/>
        <v>0</v>
      </c>
      <c r="Z2559" s="2" t="b">
        <f t="shared" si="527"/>
        <v>0</v>
      </c>
      <c r="AE2559" s="46">
        <f t="shared" si="528"/>
        <v>25522</v>
      </c>
      <c r="AF2559" s="46">
        <f t="shared" si="529"/>
        <v>25531</v>
      </c>
      <c r="AG2559" s="33" t="e">
        <f>IFERROR(AVERAGEIFS(data_brute!M:M,data_brute!J:J,"&gt;="&amp;AE2559,data_brute!J:J,"&lt;="&amp;AF2559),NA())</f>
        <v>#N/A</v>
      </c>
      <c r="AH2559" s="46" t="e">
        <f t="shared" si="530"/>
        <v>#N/A</v>
      </c>
      <c r="AJ2559" s="46">
        <f t="shared" si="531"/>
        <v>25522</v>
      </c>
      <c r="AK2559" s="46">
        <f t="shared" si="532"/>
        <v>25531</v>
      </c>
      <c r="AL2559" s="33">
        <f ca="1">IFERROR(AVERAGEIFS(data_brute!M:M,data_brute!J:J,"&lt;="&amp;AK2559),NA())</f>
        <v>27.783750000000012</v>
      </c>
      <c r="AM2559" s="46">
        <f t="shared" ca="1" si="533"/>
        <v>25530</v>
      </c>
      <c r="AN2559" s="46" t="b">
        <f t="shared" si="534"/>
        <v>0</v>
      </c>
      <c r="AO2559" s="50" t="b">
        <f t="shared" si="535"/>
        <v>0</v>
      </c>
    </row>
    <row r="2560" spans="21:41" x14ac:dyDescent="0.2">
      <c r="U2560" s="46">
        <f t="shared" si="523"/>
        <v>25532</v>
      </c>
      <c r="V2560" s="46">
        <f t="shared" si="524"/>
        <v>25541</v>
      </c>
      <c r="W2560" s="33" t="e">
        <f>IFERROR(AVERAGEIFS(data_brute!M:M,data_brute!J:J,"&lt;="&amp;V2560,data_brute!J:J,"&gt;="&amp;U2560),NA())</f>
        <v>#N/A</v>
      </c>
      <c r="X2560" s="46" t="e">
        <f t="shared" si="525"/>
        <v>#N/A</v>
      </c>
      <c r="Y2560" s="2" t="b">
        <f t="shared" si="526"/>
        <v>0</v>
      </c>
      <c r="Z2560" s="2" t="b">
        <f t="shared" si="527"/>
        <v>0</v>
      </c>
      <c r="AE2560" s="46">
        <f t="shared" si="528"/>
        <v>25532</v>
      </c>
      <c r="AF2560" s="46">
        <f t="shared" si="529"/>
        <v>25541</v>
      </c>
      <c r="AG2560" s="33" t="e">
        <f>IFERROR(AVERAGEIFS(data_brute!M:M,data_brute!J:J,"&gt;="&amp;AE2560,data_brute!J:J,"&lt;="&amp;AF2560),NA())</f>
        <v>#N/A</v>
      </c>
      <c r="AH2560" s="46" t="e">
        <f t="shared" si="530"/>
        <v>#N/A</v>
      </c>
      <c r="AJ2560" s="46">
        <f t="shared" si="531"/>
        <v>25532</v>
      </c>
      <c r="AK2560" s="46">
        <f t="shared" si="532"/>
        <v>25541</v>
      </c>
      <c r="AL2560" s="33">
        <f ca="1">IFERROR(AVERAGEIFS(data_brute!M:M,data_brute!J:J,"&lt;="&amp;AK2560),NA())</f>
        <v>27.783750000000012</v>
      </c>
      <c r="AM2560" s="46">
        <f t="shared" ca="1" si="533"/>
        <v>25540</v>
      </c>
      <c r="AN2560" s="46" t="b">
        <f t="shared" si="534"/>
        <v>0</v>
      </c>
      <c r="AO2560" s="50" t="b">
        <f t="shared" si="535"/>
        <v>0</v>
      </c>
    </row>
    <row r="2561" spans="21:41" x14ac:dyDescent="0.2">
      <c r="U2561" s="46">
        <f t="shared" si="523"/>
        <v>25542</v>
      </c>
      <c r="V2561" s="46">
        <f t="shared" si="524"/>
        <v>25551</v>
      </c>
      <c r="W2561" s="33" t="e">
        <f>IFERROR(AVERAGEIFS(data_brute!M:M,data_brute!J:J,"&lt;="&amp;V2561,data_brute!J:J,"&gt;="&amp;U2561),NA())</f>
        <v>#N/A</v>
      </c>
      <c r="X2561" s="46" t="e">
        <f t="shared" si="525"/>
        <v>#N/A</v>
      </c>
      <c r="Y2561" s="2" t="b">
        <f t="shared" si="526"/>
        <v>0</v>
      </c>
      <c r="Z2561" s="2" t="b">
        <f t="shared" si="527"/>
        <v>0</v>
      </c>
      <c r="AE2561" s="46">
        <f t="shared" si="528"/>
        <v>25542</v>
      </c>
      <c r="AF2561" s="46">
        <f t="shared" si="529"/>
        <v>25551</v>
      </c>
      <c r="AG2561" s="33" t="e">
        <f>IFERROR(AVERAGEIFS(data_brute!M:M,data_brute!J:J,"&gt;="&amp;AE2561,data_brute!J:J,"&lt;="&amp;AF2561),NA())</f>
        <v>#N/A</v>
      </c>
      <c r="AH2561" s="46" t="e">
        <f t="shared" si="530"/>
        <v>#N/A</v>
      </c>
      <c r="AJ2561" s="46">
        <f t="shared" si="531"/>
        <v>25542</v>
      </c>
      <c r="AK2561" s="46">
        <f t="shared" si="532"/>
        <v>25551</v>
      </c>
      <c r="AL2561" s="33">
        <f ca="1">IFERROR(AVERAGEIFS(data_brute!M:M,data_brute!J:J,"&lt;="&amp;AK2561),NA())</f>
        <v>27.783750000000012</v>
      </c>
      <c r="AM2561" s="46">
        <f t="shared" ca="1" si="533"/>
        <v>25550</v>
      </c>
      <c r="AN2561" s="46" t="b">
        <f t="shared" si="534"/>
        <v>0</v>
      </c>
      <c r="AO2561" s="50" t="b">
        <f t="shared" si="535"/>
        <v>0</v>
      </c>
    </row>
    <row r="2562" spans="21:41" x14ac:dyDescent="0.2">
      <c r="U2562" s="46">
        <f t="shared" si="523"/>
        <v>25552</v>
      </c>
      <c r="V2562" s="46">
        <f t="shared" si="524"/>
        <v>25561</v>
      </c>
      <c r="W2562" s="33" t="e">
        <f>IFERROR(AVERAGEIFS(data_brute!M:M,data_brute!J:J,"&lt;="&amp;V2562,data_brute!J:J,"&gt;="&amp;U2562),NA())</f>
        <v>#N/A</v>
      </c>
      <c r="X2562" s="46" t="e">
        <f t="shared" si="525"/>
        <v>#N/A</v>
      </c>
      <c r="Y2562" s="2" t="b">
        <f t="shared" si="526"/>
        <v>0</v>
      </c>
      <c r="Z2562" s="2" t="b">
        <f t="shared" si="527"/>
        <v>0</v>
      </c>
      <c r="AE2562" s="46">
        <f t="shared" si="528"/>
        <v>25552</v>
      </c>
      <c r="AF2562" s="46">
        <f t="shared" si="529"/>
        <v>25561</v>
      </c>
      <c r="AG2562" s="33" t="e">
        <f>IFERROR(AVERAGEIFS(data_brute!M:M,data_brute!J:J,"&gt;="&amp;AE2562,data_brute!J:J,"&lt;="&amp;AF2562),NA())</f>
        <v>#N/A</v>
      </c>
      <c r="AH2562" s="46" t="e">
        <f t="shared" si="530"/>
        <v>#N/A</v>
      </c>
      <c r="AJ2562" s="46">
        <f t="shared" si="531"/>
        <v>25552</v>
      </c>
      <c r="AK2562" s="46">
        <f t="shared" si="532"/>
        <v>25561</v>
      </c>
      <c r="AL2562" s="33">
        <f ca="1">IFERROR(AVERAGEIFS(data_brute!M:M,data_brute!J:J,"&lt;="&amp;AK2562),NA())</f>
        <v>27.783750000000012</v>
      </c>
      <c r="AM2562" s="46">
        <f t="shared" ca="1" si="533"/>
        <v>25560</v>
      </c>
      <c r="AN2562" s="46" t="b">
        <f t="shared" si="534"/>
        <v>0</v>
      </c>
      <c r="AO2562" s="50" t="b">
        <f t="shared" si="535"/>
        <v>0</v>
      </c>
    </row>
    <row r="2563" spans="21:41" x14ac:dyDescent="0.2">
      <c r="U2563" s="46">
        <f t="shared" si="523"/>
        <v>25562</v>
      </c>
      <c r="V2563" s="46">
        <f t="shared" si="524"/>
        <v>25571</v>
      </c>
      <c r="W2563" s="33" t="e">
        <f>IFERROR(AVERAGEIFS(data_brute!M:M,data_brute!J:J,"&lt;="&amp;V2563,data_brute!J:J,"&gt;="&amp;U2563),NA())</f>
        <v>#N/A</v>
      </c>
      <c r="X2563" s="46" t="e">
        <f t="shared" si="525"/>
        <v>#N/A</v>
      </c>
      <c r="Y2563" s="2" t="b">
        <f t="shared" si="526"/>
        <v>0</v>
      </c>
      <c r="Z2563" s="2" t="b">
        <f t="shared" si="527"/>
        <v>0</v>
      </c>
      <c r="AE2563" s="46">
        <f t="shared" si="528"/>
        <v>25562</v>
      </c>
      <c r="AF2563" s="46">
        <f t="shared" si="529"/>
        <v>25571</v>
      </c>
      <c r="AG2563" s="33" t="e">
        <f>IFERROR(AVERAGEIFS(data_brute!M:M,data_brute!J:J,"&gt;="&amp;AE2563,data_brute!J:J,"&lt;="&amp;AF2563),NA())</f>
        <v>#N/A</v>
      </c>
      <c r="AH2563" s="46" t="e">
        <f t="shared" si="530"/>
        <v>#N/A</v>
      </c>
      <c r="AJ2563" s="46">
        <f t="shared" si="531"/>
        <v>25562</v>
      </c>
      <c r="AK2563" s="46">
        <f t="shared" si="532"/>
        <v>25571</v>
      </c>
      <c r="AL2563" s="33">
        <f ca="1">IFERROR(AVERAGEIFS(data_brute!M:M,data_brute!J:J,"&lt;="&amp;AK2563),NA())</f>
        <v>27.783750000000012</v>
      </c>
      <c r="AM2563" s="46">
        <f t="shared" ca="1" si="533"/>
        <v>25570</v>
      </c>
      <c r="AN2563" s="46" t="b">
        <f t="shared" si="534"/>
        <v>0</v>
      </c>
      <c r="AO2563" s="50" t="b">
        <f t="shared" si="535"/>
        <v>0</v>
      </c>
    </row>
    <row r="2564" spans="21:41" x14ac:dyDescent="0.2">
      <c r="U2564" s="46">
        <f t="shared" si="523"/>
        <v>25572</v>
      </c>
      <c r="V2564" s="46">
        <f t="shared" si="524"/>
        <v>25581</v>
      </c>
      <c r="W2564" s="33" t="e">
        <f>IFERROR(AVERAGEIFS(data_brute!M:M,data_brute!J:J,"&lt;="&amp;V2564,data_brute!J:J,"&gt;="&amp;U2564),NA())</f>
        <v>#N/A</v>
      </c>
      <c r="X2564" s="46" t="e">
        <f t="shared" si="525"/>
        <v>#N/A</v>
      </c>
      <c r="Y2564" s="2" t="b">
        <f t="shared" si="526"/>
        <v>0</v>
      </c>
      <c r="Z2564" s="2" t="b">
        <f t="shared" si="527"/>
        <v>0</v>
      </c>
      <c r="AE2564" s="46">
        <f t="shared" si="528"/>
        <v>25572</v>
      </c>
      <c r="AF2564" s="46">
        <f t="shared" si="529"/>
        <v>25581</v>
      </c>
      <c r="AG2564" s="33" t="e">
        <f>IFERROR(AVERAGEIFS(data_brute!M:M,data_brute!J:J,"&gt;="&amp;AE2564,data_brute!J:J,"&lt;="&amp;AF2564),NA())</f>
        <v>#N/A</v>
      </c>
      <c r="AH2564" s="46" t="e">
        <f t="shared" si="530"/>
        <v>#N/A</v>
      </c>
      <c r="AJ2564" s="46">
        <f t="shared" si="531"/>
        <v>25572</v>
      </c>
      <c r="AK2564" s="46">
        <f t="shared" si="532"/>
        <v>25581</v>
      </c>
      <c r="AL2564" s="33">
        <f ca="1">IFERROR(AVERAGEIFS(data_brute!M:M,data_brute!J:J,"&lt;="&amp;AK2564),NA())</f>
        <v>27.783750000000012</v>
      </c>
      <c r="AM2564" s="46">
        <f t="shared" ca="1" si="533"/>
        <v>25580</v>
      </c>
      <c r="AN2564" s="46" t="b">
        <f t="shared" si="534"/>
        <v>0</v>
      </c>
      <c r="AO2564" s="50" t="b">
        <f t="shared" si="535"/>
        <v>0</v>
      </c>
    </row>
    <row r="2565" spans="21:41" x14ac:dyDescent="0.2">
      <c r="U2565" s="46">
        <f t="shared" si="523"/>
        <v>25582</v>
      </c>
      <c r="V2565" s="46">
        <f t="shared" si="524"/>
        <v>25591</v>
      </c>
      <c r="W2565" s="33" t="e">
        <f>IFERROR(AVERAGEIFS(data_brute!M:M,data_brute!J:J,"&lt;="&amp;V2565,data_brute!J:J,"&gt;="&amp;U2565),NA())</f>
        <v>#N/A</v>
      </c>
      <c r="X2565" s="46" t="e">
        <f t="shared" si="525"/>
        <v>#N/A</v>
      </c>
      <c r="Y2565" s="2" t="b">
        <f t="shared" si="526"/>
        <v>0</v>
      </c>
      <c r="Z2565" s="2" t="b">
        <f t="shared" si="527"/>
        <v>0</v>
      </c>
      <c r="AE2565" s="46">
        <f t="shared" si="528"/>
        <v>25582</v>
      </c>
      <c r="AF2565" s="46">
        <f t="shared" si="529"/>
        <v>25591</v>
      </c>
      <c r="AG2565" s="33" t="e">
        <f>IFERROR(AVERAGEIFS(data_brute!M:M,data_brute!J:J,"&gt;="&amp;AE2565,data_brute!J:J,"&lt;="&amp;AF2565),NA())</f>
        <v>#N/A</v>
      </c>
      <c r="AH2565" s="46" t="e">
        <f t="shared" si="530"/>
        <v>#N/A</v>
      </c>
      <c r="AJ2565" s="46">
        <f t="shared" si="531"/>
        <v>25582</v>
      </c>
      <c r="AK2565" s="46">
        <f t="shared" si="532"/>
        <v>25591</v>
      </c>
      <c r="AL2565" s="33">
        <f ca="1">IFERROR(AVERAGEIFS(data_brute!M:M,data_brute!J:J,"&lt;="&amp;AK2565),NA())</f>
        <v>27.783750000000012</v>
      </c>
      <c r="AM2565" s="46">
        <f t="shared" ca="1" si="533"/>
        <v>25590</v>
      </c>
      <c r="AN2565" s="46" t="b">
        <f t="shared" si="534"/>
        <v>0</v>
      </c>
      <c r="AO2565" s="50" t="b">
        <f t="shared" si="535"/>
        <v>0</v>
      </c>
    </row>
    <row r="2566" spans="21:41" x14ac:dyDescent="0.2">
      <c r="U2566" s="46">
        <f t="shared" si="523"/>
        <v>25592</v>
      </c>
      <c r="V2566" s="46">
        <f t="shared" si="524"/>
        <v>25601</v>
      </c>
      <c r="W2566" s="33" t="e">
        <f>IFERROR(AVERAGEIFS(data_brute!M:M,data_brute!J:J,"&lt;="&amp;V2566,data_brute!J:J,"&gt;="&amp;U2566),NA())</f>
        <v>#N/A</v>
      </c>
      <c r="X2566" s="46" t="e">
        <f t="shared" si="525"/>
        <v>#N/A</v>
      </c>
      <c r="Y2566" s="2" t="b">
        <f t="shared" si="526"/>
        <v>0</v>
      </c>
      <c r="Z2566" s="2" t="b">
        <f t="shared" si="527"/>
        <v>0</v>
      </c>
      <c r="AE2566" s="46">
        <f t="shared" si="528"/>
        <v>25592</v>
      </c>
      <c r="AF2566" s="46">
        <f t="shared" si="529"/>
        <v>25601</v>
      </c>
      <c r="AG2566" s="33" t="e">
        <f>IFERROR(AVERAGEIFS(data_brute!M:M,data_brute!J:J,"&gt;="&amp;AE2566,data_brute!J:J,"&lt;="&amp;AF2566),NA())</f>
        <v>#N/A</v>
      </c>
      <c r="AH2566" s="46" t="e">
        <f t="shared" si="530"/>
        <v>#N/A</v>
      </c>
      <c r="AJ2566" s="46">
        <f t="shared" si="531"/>
        <v>25592</v>
      </c>
      <c r="AK2566" s="46">
        <f t="shared" si="532"/>
        <v>25601</v>
      </c>
      <c r="AL2566" s="33">
        <f ca="1">IFERROR(AVERAGEIFS(data_brute!M:M,data_brute!J:J,"&lt;="&amp;AK2566),NA())</f>
        <v>27.783750000000012</v>
      </c>
      <c r="AM2566" s="46">
        <f t="shared" ca="1" si="533"/>
        <v>25600</v>
      </c>
      <c r="AN2566" s="46" t="b">
        <f t="shared" si="534"/>
        <v>0</v>
      </c>
      <c r="AO2566" s="50" t="b">
        <f t="shared" si="535"/>
        <v>0</v>
      </c>
    </row>
    <row r="2567" spans="21:41" x14ac:dyDescent="0.2">
      <c r="U2567" s="46">
        <f t="shared" si="523"/>
        <v>25602</v>
      </c>
      <c r="V2567" s="46">
        <f t="shared" si="524"/>
        <v>25611</v>
      </c>
      <c r="W2567" s="33" t="e">
        <f>IFERROR(AVERAGEIFS(data_brute!M:M,data_brute!J:J,"&lt;="&amp;V2567,data_brute!J:J,"&gt;="&amp;U2567),NA())</f>
        <v>#N/A</v>
      </c>
      <c r="X2567" s="46" t="e">
        <f t="shared" si="525"/>
        <v>#N/A</v>
      </c>
      <c r="Y2567" s="2" t="b">
        <f t="shared" si="526"/>
        <v>0</v>
      </c>
      <c r="Z2567" s="2" t="b">
        <f t="shared" si="527"/>
        <v>0</v>
      </c>
      <c r="AE2567" s="46">
        <f t="shared" si="528"/>
        <v>25602</v>
      </c>
      <c r="AF2567" s="46">
        <f t="shared" si="529"/>
        <v>25611</v>
      </c>
      <c r="AG2567" s="33" t="e">
        <f>IFERROR(AVERAGEIFS(data_brute!M:M,data_brute!J:J,"&gt;="&amp;AE2567,data_brute!J:J,"&lt;="&amp;AF2567),NA())</f>
        <v>#N/A</v>
      </c>
      <c r="AH2567" s="46" t="e">
        <f t="shared" si="530"/>
        <v>#N/A</v>
      </c>
      <c r="AJ2567" s="46">
        <f t="shared" si="531"/>
        <v>25602</v>
      </c>
      <c r="AK2567" s="46">
        <f t="shared" si="532"/>
        <v>25611</v>
      </c>
      <c r="AL2567" s="33">
        <f ca="1">IFERROR(AVERAGEIFS(data_brute!M:M,data_brute!J:J,"&lt;="&amp;AK2567),NA())</f>
        <v>27.783750000000012</v>
      </c>
      <c r="AM2567" s="46">
        <f t="shared" ca="1" si="533"/>
        <v>25610</v>
      </c>
      <c r="AN2567" s="46" t="b">
        <f t="shared" si="534"/>
        <v>0</v>
      </c>
      <c r="AO2567" s="50" t="b">
        <f t="shared" si="535"/>
        <v>0</v>
      </c>
    </row>
    <row r="2568" spans="21:41" x14ac:dyDescent="0.2">
      <c r="U2568" s="46">
        <f t="shared" si="523"/>
        <v>25612</v>
      </c>
      <c r="V2568" s="46">
        <f t="shared" si="524"/>
        <v>25621</v>
      </c>
      <c r="W2568" s="33" t="e">
        <f>IFERROR(AVERAGEIFS(data_brute!M:M,data_brute!J:J,"&lt;="&amp;V2568,data_brute!J:J,"&gt;="&amp;U2568),NA())</f>
        <v>#N/A</v>
      </c>
      <c r="X2568" s="46" t="e">
        <f t="shared" si="525"/>
        <v>#N/A</v>
      </c>
      <c r="Y2568" s="2" t="b">
        <f t="shared" si="526"/>
        <v>0</v>
      </c>
      <c r="Z2568" s="2" t="b">
        <f t="shared" si="527"/>
        <v>0</v>
      </c>
      <c r="AE2568" s="46">
        <f t="shared" si="528"/>
        <v>25612</v>
      </c>
      <c r="AF2568" s="46">
        <f t="shared" si="529"/>
        <v>25621</v>
      </c>
      <c r="AG2568" s="33" t="e">
        <f>IFERROR(AVERAGEIFS(data_brute!M:M,data_brute!J:J,"&gt;="&amp;AE2568,data_brute!J:J,"&lt;="&amp;AF2568),NA())</f>
        <v>#N/A</v>
      </c>
      <c r="AH2568" s="46" t="e">
        <f t="shared" si="530"/>
        <v>#N/A</v>
      </c>
      <c r="AJ2568" s="46">
        <f t="shared" si="531"/>
        <v>25612</v>
      </c>
      <c r="AK2568" s="46">
        <f t="shared" si="532"/>
        <v>25621</v>
      </c>
      <c r="AL2568" s="33">
        <f ca="1">IFERROR(AVERAGEIFS(data_brute!M:M,data_brute!J:J,"&lt;="&amp;AK2568),NA())</f>
        <v>27.783750000000012</v>
      </c>
      <c r="AM2568" s="46">
        <f t="shared" ca="1" si="533"/>
        <v>25620</v>
      </c>
      <c r="AN2568" s="46" t="b">
        <f t="shared" si="534"/>
        <v>0</v>
      </c>
      <c r="AO2568" s="50" t="b">
        <f t="shared" si="535"/>
        <v>0</v>
      </c>
    </row>
    <row r="2569" spans="21:41" x14ac:dyDescent="0.2">
      <c r="U2569" s="46">
        <f t="shared" si="523"/>
        <v>25622</v>
      </c>
      <c r="V2569" s="46">
        <f t="shared" si="524"/>
        <v>25631</v>
      </c>
      <c r="W2569" s="33" t="e">
        <f>IFERROR(AVERAGEIFS(data_brute!M:M,data_brute!J:J,"&lt;="&amp;V2569,data_brute!J:J,"&gt;="&amp;U2569),NA())</f>
        <v>#N/A</v>
      </c>
      <c r="X2569" s="46" t="e">
        <f t="shared" si="525"/>
        <v>#N/A</v>
      </c>
      <c r="Y2569" s="2" t="b">
        <f t="shared" si="526"/>
        <v>0</v>
      </c>
      <c r="Z2569" s="2" t="b">
        <f t="shared" si="527"/>
        <v>0</v>
      </c>
      <c r="AE2569" s="46">
        <f t="shared" si="528"/>
        <v>25622</v>
      </c>
      <c r="AF2569" s="46">
        <f t="shared" si="529"/>
        <v>25631</v>
      </c>
      <c r="AG2569" s="33" t="e">
        <f>IFERROR(AVERAGEIFS(data_brute!M:M,data_brute!J:J,"&gt;="&amp;AE2569,data_brute!J:J,"&lt;="&amp;AF2569),NA())</f>
        <v>#N/A</v>
      </c>
      <c r="AH2569" s="46" t="e">
        <f t="shared" si="530"/>
        <v>#N/A</v>
      </c>
      <c r="AJ2569" s="46">
        <f t="shared" si="531"/>
        <v>25622</v>
      </c>
      <c r="AK2569" s="46">
        <f t="shared" si="532"/>
        <v>25631</v>
      </c>
      <c r="AL2569" s="33">
        <f ca="1">IFERROR(AVERAGEIFS(data_brute!M:M,data_brute!J:J,"&lt;="&amp;AK2569),NA())</f>
        <v>27.783750000000012</v>
      </c>
      <c r="AM2569" s="46">
        <f t="shared" ca="1" si="533"/>
        <v>25630</v>
      </c>
      <c r="AN2569" s="46" t="b">
        <f t="shared" si="534"/>
        <v>0</v>
      </c>
      <c r="AO2569" s="50" t="b">
        <f t="shared" si="535"/>
        <v>0</v>
      </c>
    </row>
    <row r="2570" spans="21:41" x14ac:dyDescent="0.2">
      <c r="U2570" s="46">
        <f t="shared" si="523"/>
        <v>25632</v>
      </c>
      <c r="V2570" s="46">
        <f t="shared" si="524"/>
        <v>25641</v>
      </c>
      <c r="W2570" s="33" t="e">
        <f>IFERROR(AVERAGEIFS(data_brute!M:M,data_brute!J:J,"&lt;="&amp;V2570,data_brute!J:J,"&gt;="&amp;U2570),NA())</f>
        <v>#N/A</v>
      </c>
      <c r="X2570" s="46" t="e">
        <f t="shared" si="525"/>
        <v>#N/A</v>
      </c>
      <c r="Y2570" s="2" t="b">
        <f t="shared" si="526"/>
        <v>0</v>
      </c>
      <c r="Z2570" s="2" t="b">
        <f t="shared" si="527"/>
        <v>0</v>
      </c>
      <c r="AE2570" s="46">
        <f t="shared" si="528"/>
        <v>25632</v>
      </c>
      <c r="AF2570" s="46">
        <f t="shared" si="529"/>
        <v>25641</v>
      </c>
      <c r="AG2570" s="33" t="e">
        <f>IFERROR(AVERAGEIFS(data_brute!M:M,data_brute!J:J,"&gt;="&amp;AE2570,data_brute!J:J,"&lt;="&amp;AF2570),NA())</f>
        <v>#N/A</v>
      </c>
      <c r="AH2570" s="46" t="e">
        <f t="shared" si="530"/>
        <v>#N/A</v>
      </c>
      <c r="AJ2570" s="46">
        <f t="shared" si="531"/>
        <v>25632</v>
      </c>
      <c r="AK2570" s="46">
        <f t="shared" si="532"/>
        <v>25641</v>
      </c>
      <c r="AL2570" s="33">
        <f ca="1">IFERROR(AVERAGEIFS(data_brute!M:M,data_brute!J:J,"&lt;="&amp;AK2570),NA())</f>
        <v>27.783750000000012</v>
      </c>
      <c r="AM2570" s="46">
        <f t="shared" ca="1" si="533"/>
        <v>25640</v>
      </c>
      <c r="AN2570" s="46" t="b">
        <f t="shared" si="534"/>
        <v>0</v>
      </c>
      <c r="AO2570" s="50" t="b">
        <f t="shared" si="535"/>
        <v>0</v>
      </c>
    </row>
    <row r="2571" spans="21:41" x14ac:dyDescent="0.2">
      <c r="U2571" s="46">
        <f t="shared" si="523"/>
        <v>25642</v>
      </c>
      <c r="V2571" s="46">
        <f t="shared" si="524"/>
        <v>25651</v>
      </c>
      <c r="W2571" s="33" t="e">
        <f>IFERROR(AVERAGEIFS(data_brute!M:M,data_brute!J:J,"&lt;="&amp;V2571,data_brute!J:J,"&gt;="&amp;U2571),NA())</f>
        <v>#N/A</v>
      </c>
      <c r="X2571" s="46" t="e">
        <f t="shared" si="525"/>
        <v>#N/A</v>
      </c>
      <c r="Y2571" s="2" t="b">
        <f t="shared" si="526"/>
        <v>0</v>
      </c>
      <c r="Z2571" s="2" t="b">
        <f t="shared" si="527"/>
        <v>0</v>
      </c>
      <c r="AE2571" s="46">
        <f t="shared" si="528"/>
        <v>25642</v>
      </c>
      <c r="AF2571" s="46">
        <f t="shared" si="529"/>
        <v>25651</v>
      </c>
      <c r="AG2571" s="33" t="e">
        <f>IFERROR(AVERAGEIFS(data_brute!M:M,data_brute!J:J,"&gt;="&amp;AE2571,data_brute!J:J,"&lt;="&amp;AF2571),NA())</f>
        <v>#N/A</v>
      </c>
      <c r="AH2571" s="46" t="e">
        <f t="shared" si="530"/>
        <v>#N/A</v>
      </c>
      <c r="AJ2571" s="46">
        <f t="shared" si="531"/>
        <v>25642</v>
      </c>
      <c r="AK2571" s="46">
        <f t="shared" si="532"/>
        <v>25651</v>
      </c>
      <c r="AL2571" s="33">
        <f ca="1">IFERROR(AVERAGEIFS(data_brute!M:M,data_brute!J:J,"&lt;="&amp;AK2571),NA())</f>
        <v>27.783750000000012</v>
      </c>
      <c r="AM2571" s="46">
        <f t="shared" ca="1" si="533"/>
        <v>25650</v>
      </c>
      <c r="AN2571" s="46" t="b">
        <f t="shared" si="534"/>
        <v>0</v>
      </c>
      <c r="AO2571" s="50" t="b">
        <f t="shared" si="535"/>
        <v>0</v>
      </c>
    </row>
    <row r="2572" spans="21:41" x14ac:dyDescent="0.2">
      <c r="U2572" s="46">
        <f t="shared" si="523"/>
        <v>25652</v>
      </c>
      <c r="V2572" s="46">
        <f t="shared" si="524"/>
        <v>25661</v>
      </c>
      <c r="W2572" s="33" t="e">
        <f>IFERROR(AVERAGEIFS(data_brute!M:M,data_brute!J:J,"&lt;="&amp;V2572,data_brute!J:J,"&gt;="&amp;U2572),NA())</f>
        <v>#N/A</v>
      </c>
      <c r="X2572" s="46" t="e">
        <f t="shared" si="525"/>
        <v>#N/A</v>
      </c>
      <c r="Y2572" s="2" t="b">
        <f t="shared" si="526"/>
        <v>0</v>
      </c>
      <c r="Z2572" s="2" t="b">
        <f t="shared" si="527"/>
        <v>0</v>
      </c>
      <c r="AE2572" s="46">
        <f t="shared" si="528"/>
        <v>25652</v>
      </c>
      <c r="AF2572" s="46">
        <f t="shared" si="529"/>
        <v>25661</v>
      </c>
      <c r="AG2572" s="33" t="e">
        <f>IFERROR(AVERAGEIFS(data_brute!M:M,data_brute!J:J,"&gt;="&amp;AE2572,data_brute!J:J,"&lt;="&amp;AF2572),NA())</f>
        <v>#N/A</v>
      </c>
      <c r="AH2572" s="46" t="e">
        <f t="shared" si="530"/>
        <v>#N/A</v>
      </c>
      <c r="AJ2572" s="46">
        <f t="shared" si="531"/>
        <v>25652</v>
      </c>
      <c r="AK2572" s="46">
        <f t="shared" si="532"/>
        <v>25661</v>
      </c>
      <c r="AL2572" s="33">
        <f ca="1">IFERROR(AVERAGEIFS(data_brute!M:M,data_brute!J:J,"&lt;="&amp;AK2572),NA())</f>
        <v>27.783750000000012</v>
      </c>
      <c r="AM2572" s="46">
        <f t="shared" ca="1" si="533"/>
        <v>25660</v>
      </c>
      <c r="AN2572" s="46" t="b">
        <f t="shared" si="534"/>
        <v>0</v>
      </c>
      <c r="AO2572" s="50" t="b">
        <f t="shared" si="535"/>
        <v>0</v>
      </c>
    </row>
    <row r="2573" spans="21:41" x14ac:dyDescent="0.2">
      <c r="U2573" s="46">
        <f t="shared" si="523"/>
        <v>25662</v>
      </c>
      <c r="V2573" s="46">
        <f t="shared" si="524"/>
        <v>25671</v>
      </c>
      <c r="W2573" s="33" t="e">
        <f>IFERROR(AVERAGEIFS(data_brute!M:M,data_brute!J:J,"&lt;="&amp;V2573,data_brute!J:J,"&gt;="&amp;U2573),NA())</f>
        <v>#N/A</v>
      </c>
      <c r="X2573" s="46" t="e">
        <f t="shared" si="525"/>
        <v>#N/A</v>
      </c>
      <c r="Y2573" s="2" t="b">
        <f t="shared" si="526"/>
        <v>0</v>
      </c>
      <c r="Z2573" s="2" t="b">
        <f t="shared" si="527"/>
        <v>0</v>
      </c>
      <c r="AE2573" s="46">
        <f t="shared" si="528"/>
        <v>25662</v>
      </c>
      <c r="AF2573" s="46">
        <f t="shared" si="529"/>
        <v>25671</v>
      </c>
      <c r="AG2573" s="33" t="e">
        <f>IFERROR(AVERAGEIFS(data_brute!M:M,data_brute!J:J,"&gt;="&amp;AE2573,data_brute!J:J,"&lt;="&amp;AF2573),NA())</f>
        <v>#N/A</v>
      </c>
      <c r="AH2573" s="46" t="e">
        <f t="shared" si="530"/>
        <v>#N/A</v>
      </c>
      <c r="AJ2573" s="46">
        <f t="shared" si="531"/>
        <v>25662</v>
      </c>
      <c r="AK2573" s="46">
        <f t="shared" si="532"/>
        <v>25671</v>
      </c>
      <c r="AL2573" s="33">
        <f ca="1">IFERROR(AVERAGEIFS(data_brute!M:M,data_brute!J:J,"&lt;="&amp;AK2573),NA())</f>
        <v>27.783750000000012</v>
      </c>
      <c r="AM2573" s="46">
        <f t="shared" ca="1" si="533"/>
        <v>25670</v>
      </c>
      <c r="AN2573" s="46" t="b">
        <f t="shared" si="534"/>
        <v>0</v>
      </c>
      <c r="AO2573" s="50" t="b">
        <f t="shared" si="535"/>
        <v>0</v>
      </c>
    </row>
    <row r="2574" spans="21:41" x14ac:dyDescent="0.2">
      <c r="U2574" s="46">
        <f t="shared" si="523"/>
        <v>25672</v>
      </c>
      <c r="V2574" s="46">
        <f t="shared" si="524"/>
        <v>25681</v>
      </c>
      <c r="W2574" s="33" t="e">
        <f>IFERROR(AVERAGEIFS(data_brute!M:M,data_brute!J:J,"&lt;="&amp;V2574,data_brute!J:J,"&gt;="&amp;U2574),NA())</f>
        <v>#N/A</v>
      </c>
      <c r="X2574" s="46" t="e">
        <f t="shared" si="525"/>
        <v>#N/A</v>
      </c>
      <c r="Y2574" s="2" t="b">
        <f t="shared" si="526"/>
        <v>0</v>
      </c>
      <c r="Z2574" s="2" t="b">
        <f t="shared" si="527"/>
        <v>0</v>
      </c>
      <c r="AE2574" s="46">
        <f t="shared" si="528"/>
        <v>25672</v>
      </c>
      <c r="AF2574" s="46">
        <f t="shared" si="529"/>
        <v>25681</v>
      </c>
      <c r="AG2574" s="33" t="e">
        <f>IFERROR(AVERAGEIFS(data_brute!M:M,data_brute!J:J,"&gt;="&amp;AE2574,data_brute!J:J,"&lt;="&amp;AF2574),NA())</f>
        <v>#N/A</v>
      </c>
      <c r="AH2574" s="46" t="e">
        <f t="shared" si="530"/>
        <v>#N/A</v>
      </c>
      <c r="AJ2574" s="46">
        <f t="shared" si="531"/>
        <v>25672</v>
      </c>
      <c r="AK2574" s="46">
        <f t="shared" si="532"/>
        <v>25681</v>
      </c>
      <c r="AL2574" s="33">
        <f ca="1">IFERROR(AVERAGEIFS(data_brute!M:M,data_brute!J:J,"&lt;="&amp;AK2574),NA())</f>
        <v>27.783750000000012</v>
      </c>
      <c r="AM2574" s="46">
        <f t="shared" ca="1" si="533"/>
        <v>25680</v>
      </c>
      <c r="AN2574" s="46" t="b">
        <f t="shared" si="534"/>
        <v>0</v>
      </c>
      <c r="AO2574" s="50" t="b">
        <f t="shared" si="535"/>
        <v>0</v>
      </c>
    </row>
    <row r="2575" spans="21:41" x14ac:dyDescent="0.2">
      <c r="U2575" s="46">
        <f t="shared" si="523"/>
        <v>25682</v>
      </c>
      <c r="V2575" s="46">
        <f t="shared" si="524"/>
        <v>25691</v>
      </c>
      <c r="W2575" s="33" t="e">
        <f>IFERROR(AVERAGEIFS(data_brute!M:M,data_brute!J:J,"&lt;="&amp;V2575,data_brute!J:J,"&gt;="&amp;U2575),NA())</f>
        <v>#N/A</v>
      </c>
      <c r="X2575" s="46" t="e">
        <f t="shared" si="525"/>
        <v>#N/A</v>
      </c>
      <c r="Y2575" s="2" t="b">
        <f t="shared" si="526"/>
        <v>0</v>
      </c>
      <c r="Z2575" s="2" t="b">
        <f t="shared" si="527"/>
        <v>0</v>
      </c>
      <c r="AE2575" s="46">
        <f t="shared" si="528"/>
        <v>25682</v>
      </c>
      <c r="AF2575" s="46">
        <f t="shared" si="529"/>
        <v>25691</v>
      </c>
      <c r="AG2575" s="33" t="e">
        <f>IFERROR(AVERAGEIFS(data_brute!M:M,data_brute!J:J,"&gt;="&amp;AE2575,data_brute!J:J,"&lt;="&amp;AF2575),NA())</f>
        <v>#N/A</v>
      </c>
      <c r="AH2575" s="46" t="e">
        <f t="shared" si="530"/>
        <v>#N/A</v>
      </c>
      <c r="AJ2575" s="46">
        <f t="shared" si="531"/>
        <v>25682</v>
      </c>
      <c r="AK2575" s="46">
        <f t="shared" si="532"/>
        <v>25691</v>
      </c>
      <c r="AL2575" s="33">
        <f ca="1">IFERROR(AVERAGEIFS(data_brute!M:M,data_brute!J:J,"&lt;="&amp;AK2575),NA())</f>
        <v>27.783750000000012</v>
      </c>
      <c r="AM2575" s="46">
        <f t="shared" ca="1" si="533"/>
        <v>25690</v>
      </c>
      <c r="AN2575" s="46" t="b">
        <f t="shared" si="534"/>
        <v>0</v>
      </c>
      <c r="AO2575" s="50" t="b">
        <f t="shared" si="535"/>
        <v>0</v>
      </c>
    </row>
    <row r="2576" spans="21:41" x14ac:dyDescent="0.2">
      <c r="U2576" s="46">
        <f t="shared" si="523"/>
        <v>25692</v>
      </c>
      <c r="V2576" s="46">
        <f t="shared" si="524"/>
        <v>25701</v>
      </c>
      <c r="W2576" s="33" t="e">
        <f>IFERROR(AVERAGEIFS(data_brute!M:M,data_brute!J:J,"&lt;="&amp;V2576,data_brute!J:J,"&gt;="&amp;U2576),NA())</f>
        <v>#N/A</v>
      </c>
      <c r="X2576" s="46" t="e">
        <f t="shared" si="525"/>
        <v>#N/A</v>
      </c>
      <c r="Y2576" s="2" t="b">
        <f t="shared" si="526"/>
        <v>0</v>
      </c>
      <c r="Z2576" s="2" t="b">
        <f t="shared" si="527"/>
        <v>0</v>
      </c>
      <c r="AE2576" s="46">
        <f t="shared" si="528"/>
        <v>25692</v>
      </c>
      <c r="AF2576" s="46">
        <f t="shared" si="529"/>
        <v>25701</v>
      </c>
      <c r="AG2576" s="33" t="e">
        <f>IFERROR(AVERAGEIFS(data_brute!M:M,data_brute!J:J,"&gt;="&amp;AE2576,data_brute!J:J,"&lt;="&amp;AF2576),NA())</f>
        <v>#N/A</v>
      </c>
      <c r="AH2576" s="46" t="e">
        <f t="shared" si="530"/>
        <v>#N/A</v>
      </c>
      <c r="AJ2576" s="46">
        <f t="shared" si="531"/>
        <v>25692</v>
      </c>
      <c r="AK2576" s="46">
        <f t="shared" si="532"/>
        <v>25701</v>
      </c>
      <c r="AL2576" s="33">
        <f ca="1">IFERROR(AVERAGEIFS(data_brute!M:M,data_brute!J:J,"&lt;="&amp;AK2576),NA())</f>
        <v>27.783750000000012</v>
      </c>
      <c r="AM2576" s="46">
        <f t="shared" ca="1" si="533"/>
        <v>25700</v>
      </c>
      <c r="AN2576" s="46" t="b">
        <f t="shared" si="534"/>
        <v>0</v>
      </c>
      <c r="AO2576" s="50" t="b">
        <f t="shared" si="535"/>
        <v>0</v>
      </c>
    </row>
    <row r="2577" spans="21:41" x14ac:dyDescent="0.2">
      <c r="U2577" s="46">
        <f t="shared" si="523"/>
        <v>25702</v>
      </c>
      <c r="V2577" s="46">
        <f t="shared" si="524"/>
        <v>25711</v>
      </c>
      <c r="W2577" s="33" t="e">
        <f>IFERROR(AVERAGEIFS(data_brute!M:M,data_brute!J:J,"&lt;="&amp;V2577,data_brute!J:J,"&gt;="&amp;U2577),NA())</f>
        <v>#N/A</v>
      </c>
      <c r="X2577" s="46" t="e">
        <f t="shared" si="525"/>
        <v>#N/A</v>
      </c>
      <c r="Y2577" s="2" t="b">
        <f t="shared" si="526"/>
        <v>0</v>
      </c>
      <c r="Z2577" s="2" t="b">
        <f t="shared" si="527"/>
        <v>0</v>
      </c>
      <c r="AE2577" s="46">
        <f t="shared" si="528"/>
        <v>25702</v>
      </c>
      <c r="AF2577" s="46">
        <f t="shared" si="529"/>
        <v>25711</v>
      </c>
      <c r="AG2577" s="33" t="e">
        <f>IFERROR(AVERAGEIFS(data_brute!M:M,data_brute!J:J,"&gt;="&amp;AE2577,data_brute!J:J,"&lt;="&amp;AF2577),NA())</f>
        <v>#N/A</v>
      </c>
      <c r="AH2577" s="46" t="e">
        <f t="shared" si="530"/>
        <v>#N/A</v>
      </c>
      <c r="AJ2577" s="46">
        <f t="shared" si="531"/>
        <v>25702</v>
      </c>
      <c r="AK2577" s="46">
        <f t="shared" si="532"/>
        <v>25711</v>
      </c>
      <c r="AL2577" s="33">
        <f ca="1">IFERROR(AVERAGEIFS(data_brute!M:M,data_brute!J:J,"&lt;="&amp;AK2577),NA())</f>
        <v>27.783750000000012</v>
      </c>
      <c r="AM2577" s="46">
        <f t="shared" ca="1" si="533"/>
        <v>25710</v>
      </c>
      <c r="AN2577" s="46" t="b">
        <f t="shared" si="534"/>
        <v>0</v>
      </c>
      <c r="AO2577" s="50" t="b">
        <f t="shared" si="535"/>
        <v>0</v>
      </c>
    </row>
    <row r="2578" spans="21:41" x14ac:dyDescent="0.2">
      <c r="U2578" s="46">
        <f t="shared" si="523"/>
        <v>25712</v>
      </c>
      <c r="V2578" s="46">
        <f t="shared" si="524"/>
        <v>25721</v>
      </c>
      <c r="W2578" s="33" t="e">
        <f>IFERROR(AVERAGEIFS(data_brute!M:M,data_brute!J:J,"&lt;="&amp;V2578,data_brute!J:J,"&gt;="&amp;U2578),NA())</f>
        <v>#N/A</v>
      </c>
      <c r="X2578" s="46" t="e">
        <f t="shared" si="525"/>
        <v>#N/A</v>
      </c>
      <c r="Y2578" s="2" t="b">
        <f t="shared" si="526"/>
        <v>0</v>
      </c>
      <c r="Z2578" s="2" t="b">
        <f t="shared" si="527"/>
        <v>0</v>
      </c>
      <c r="AE2578" s="46">
        <f t="shared" si="528"/>
        <v>25712</v>
      </c>
      <c r="AF2578" s="46">
        <f t="shared" si="529"/>
        <v>25721</v>
      </c>
      <c r="AG2578" s="33" t="e">
        <f>IFERROR(AVERAGEIFS(data_brute!M:M,data_brute!J:J,"&gt;="&amp;AE2578,data_brute!J:J,"&lt;="&amp;AF2578),NA())</f>
        <v>#N/A</v>
      </c>
      <c r="AH2578" s="46" t="e">
        <f t="shared" si="530"/>
        <v>#N/A</v>
      </c>
      <c r="AJ2578" s="46">
        <f t="shared" si="531"/>
        <v>25712</v>
      </c>
      <c r="AK2578" s="46">
        <f t="shared" si="532"/>
        <v>25721</v>
      </c>
      <c r="AL2578" s="33">
        <f ca="1">IFERROR(AVERAGEIFS(data_brute!M:M,data_brute!J:J,"&lt;="&amp;AK2578),NA())</f>
        <v>27.783750000000012</v>
      </c>
      <c r="AM2578" s="46">
        <f t="shared" ca="1" si="533"/>
        <v>25720</v>
      </c>
      <c r="AN2578" s="46" t="b">
        <f t="shared" si="534"/>
        <v>0</v>
      </c>
      <c r="AO2578" s="50" t="b">
        <f t="shared" si="535"/>
        <v>0</v>
      </c>
    </row>
    <row r="2579" spans="21:41" x14ac:dyDescent="0.2">
      <c r="U2579" s="46">
        <f t="shared" si="523"/>
        <v>25722</v>
      </c>
      <c r="V2579" s="46">
        <f t="shared" si="524"/>
        <v>25731</v>
      </c>
      <c r="W2579" s="33" t="e">
        <f>IFERROR(AVERAGEIFS(data_brute!M:M,data_brute!J:J,"&lt;="&amp;V2579,data_brute!J:J,"&gt;="&amp;U2579),NA())</f>
        <v>#N/A</v>
      </c>
      <c r="X2579" s="46" t="e">
        <f t="shared" si="525"/>
        <v>#N/A</v>
      </c>
      <c r="Y2579" s="2" t="b">
        <f t="shared" si="526"/>
        <v>0</v>
      </c>
      <c r="Z2579" s="2" t="b">
        <f t="shared" si="527"/>
        <v>0</v>
      </c>
      <c r="AE2579" s="46">
        <f t="shared" si="528"/>
        <v>25722</v>
      </c>
      <c r="AF2579" s="46">
        <f t="shared" si="529"/>
        <v>25731</v>
      </c>
      <c r="AG2579" s="33" t="e">
        <f>IFERROR(AVERAGEIFS(data_brute!M:M,data_brute!J:J,"&gt;="&amp;AE2579,data_brute!J:J,"&lt;="&amp;AF2579),NA())</f>
        <v>#N/A</v>
      </c>
      <c r="AH2579" s="46" t="e">
        <f t="shared" si="530"/>
        <v>#N/A</v>
      </c>
      <c r="AJ2579" s="46">
        <f t="shared" si="531"/>
        <v>25722</v>
      </c>
      <c r="AK2579" s="46">
        <f t="shared" si="532"/>
        <v>25731</v>
      </c>
      <c r="AL2579" s="33">
        <f ca="1">IFERROR(AVERAGEIFS(data_brute!M:M,data_brute!J:J,"&lt;="&amp;AK2579),NA())</f>
        <v>27.783750000000012</v>
      </c>
      <c r="AM2579" s="46">
        <f t="shared" ca="1" si="533"/>
        <v>25730</v>
      </c>
      <c r="AN2579" s="46" t="b">
        <f t="shared" si="534"/>
        <v>0</v>
      </c>
      <c r="AO2579" s="50" t="b">
        <f t="shared" si="535"/>
        <v>0</v>
      </c>
    </row>
    <row r="2580" spans="21:41" x14ac:dyDescent="0.2">
      <c r="U2580" s="46">
        <f t="shared" si="523"/>
        <v>25732</v>
      </c>
      <c r="V2580" s="46">
        <f t="shared" si="524"/>
        <v>25741</v>
      </c>
      <c r="W2580" s="33" t="e">
        <f>IFERROR(AVERAGEIFS(data_brute!M:M,data_brute!J:J,"&lt;="&amp;V2580,data_brute!J:J,"&gt;="&amp;U2580),NA())</f>
        <v>#N/A</v>
      </c>
      <c r="X2580" s="46" t="e">
        <f t="shared" si="525"/>
        <v>#N/A</v>
      </c>
      <c r="Y2580" s="2" t="b">
        <f t="shared" si="526"/>
        <v>0</v>
      </c>
      <c r="Z2580" s="2" t="b">
        <f t="shared" si="527"/>
        <v>0</v>
      </c>
      <c r="AE2580" s="46">
        <f t="shared" si="528"/>
        <v>25732</v>
      </c>
      <c r="AF2580" s="46">
        <f t="shared" si="529"/>
        <v>25741</v>
      </c>
      <c r="AG2580" s="33" t="e">
        <f>IFERROR(AVERAGEIFS(data_brute!M:M,data_brute!J:J,"&gt;="&amp;AE2580,data_brute!J:J,"&lt;="&amp;AF2580),NA())</f>
        <v>#N/A</v>
      </c>
      <c r="AH2580" s="46" t="e">
        <f t="shared" si="530"/>
        <v>#N/A</v>
      </c>
      <c r="AJ2580" s="46">
        <f t="shared" si="531"/>
        <v>25732</v>
      </c>
      <c r="AK2580" s="46">
        <f t="shared" si="532"/>
        <v>25741</v>
      </c>
      <c r="AL2580" s="33">
        <f ca="1">IFERROR(AVERAGEIFS(data_brute!M:M,data_brute!J:J,"&lt;="&amp;AK2580),NA())</f>
        <v>27.783750000000012</v>
      </c>
      <c r="AM2580" s="46">
        <f t="shared" ca="1" si="533"/>
        <v>25740</v>
      </c>
      <c r="AN2580" s="46" t="b">
        <f t="shared" si="534"/>
        <v>0</v>
      </c>
      <c r="AO2580" s="50" t="b">
        <f t="shared" si="535"/>
        <v>0</v>
      </c>
    </row>
    <row r="2581" spans="21:41" x14ac:dyDescent="0.2">
      <c r="U2581" s="46">
        <f t="shared" si="523"/>
        <v>25742</v>
      </c>
      <c r="V2581" s="46">
        <f t="shared" si="524"/>
        <v>25751</v>
      </c>
      <c r="W2581" s="33" t="e">
        <f>IFERROR(AVERAGEIFS(data_brute!M:M,data_brute!J:J,"&lt;="&amp;V2581,data_brute!J:J,"&gt;="&amp;U2581),NA())</f>
        <v>#N/A</v>
      </c>
      <c r="X2581" s="46" t="e">
        <f t="shared" si="525"/>
        <v>#N/A</v>
      </c>
      <c r="Y2581" s="2" t="b">
        <f t="shared" si="526"/>
        <v>0</v>
      </c>
      <c r="Z2581" s="2" t="b">
        <f t="shared" si="527"/>
        <v>0</v>
      </c>
      <c r="AE2581" s="46">
        <f t="shared" si="528"/>
        <v>25742</v>
      </c>
      <c r="AF2581" s="46">
        <f t="shared" si="529"/>
        <v>25751</v>
      </c>
      <c r="AG2581" s="33" t="e">
        <f>IFERROR(AVERAGEIFS(data_brute!M:M,data_brute!J:J,"&gt;="&amp;AE2581,data_brute!J:J,"&lt;="&amp;AF2581),NA())</f>
        <v>#N/A</v>
      </c>
      <c r="AH2581" s="46" t="e">
        <f t="shared" si="530"/>
        <v>#N/A</v>
      </c>
      <c r="AJ2581" s="46">
        <f t="shared" si="531"/>
        <v>25742</v>
      </c>
      <c r="AK2581" s="46">
        <f t="shared" si="532"/>
        <v>25751</v>
      </c>
      <c r="AL2581" s="33">
        <f ca="1">IFERROR(AVERAGEIFS(data_brute!M:M,data_brute!J:J,"&lt;="&amp;AK2581),NA())</f>
        <v>27.783750000000012</v>
      </c>
      <c r="AM2581" s="46">
        <f t="shared" ca="1" si="533"/>
        <v>25750</v>
      </c>
      <c r="AN2581" s="46" t="b">
        <f t="shared" si="534"/>
        <v>0</v>
      </c>
      <c r="AO2581" s="50" t="b">
        <f t="shared" si="535"/>
        <v>0</v>
      </c>
    </row>
    <row r="2582" spans="21:41" x14ac:dyDescent="0.2">
      <c r="U2582" s="46">
        <f t="shared" si="523"/>
        <v>25752</v>
      </c>
      <c r="V2582" s="46">
        <f t="shared" si="524"/>
        <v>25761</v>
      </c>
      <c r="W2582" s="33" t="e">
        <f>IFERROR(AVERAGEIFS(data_brute!M:M,data_brute!J:J,"&lt;="&amp;V2582,data_brute!J:J,"&gt;="&amp;U2582),NA())</f>
        <v>#N/A</v>
      </c>
      <c r="X2582" s="46" t="e">
        <f t="shared" si="525"/>
        <v>#N/A</v>
      </c>
      <c r="Y2582" s="2" t="b">
        <f t="shared" si="526"/>
        <v>0</v>
      </c>
      <c r="Z2582" s="2" t="b">
        <f t="shared" si="527"/>
        <v>0</v>
      </c>
      <c r="AE2582" s="46">
        <f t="shared" si="528"/>
        <v>25752</v>
      </c>
      <c r="AF2582" s="46">
        <f t="shared" si="529"/>
        <v>25761</v>
      </c>
      <c r="AG2582" s="33" t="e">
        <f>IFERROR(AVERAGEIFS(data_brute!M:M,data_brute!J:J,"&gt;="&amp;AE2582,data_brute!J:J,"&lt;="&amp;AF2582),NA())</f>
        <v>#N/A</v>
      </c>
      <c r="AH2582" s="46" t="e">
        <f t="shared" si="530"/>
        <v>#N/A</v>
      </c>
      <c r="AJ2582" s="46">
        <f t="shared" si="531"/>
        <v>25752</v>
      </c>
      <c r="AK2582" s="46">
        <f t="shared" si="532"/>
        <v>25761</v>
      </c>
      <c r="AL2582" s="33">
        <f ca="1">IFERROR(AVERAGEIFS(data_brute!M:M,data_brute!J:J,"&lt;="&amp;AK2582),NA())</f>
        <v>27.783750000000012</v>
      </c>
      <c r="AM2582" s="46">
        <f t="shared" ca="1" si="533"/>
        <v>25760</v>
      </c>
      <c r="AN2582" s="46" t="b">
        <f t="shared" si="534"/>
        <v>0</v>
      </c>
      <c r="AO2582" s="50" t="b">
        <f t="shared" si="535"/>
        <v>0</v>
      </c>
    </row>
    <row r="2583" spans="21:41" x14ac:dyDescent="0.2">
      <c r="U2583" s="46">
        <f t="shared" si="523"/>
        <v>25762</v>
      </c>
      <c r="V2583" s="46">
        <f t="shared" si="524"/>
        <v>25771</v>
      </c>
      <c r="W2583" s="33" t="e">
        <f>IFERROR(AVERAGEIFS(data_brute!M:M,data_brute!J:J,"&lt;="&amp;V2583,data_brute!J:J,"&gt;="&amp;U2583),NA())</f>
        <v>#N/A</v>
      </c>
      <c r="X2583" s="46" t="e">
        <f t="shared" si="525"/>
        <v>#N/A</v>
      </c>
      <c r="Y2583" s="2" t="b">
        <f t="shared" si="526"/>
        <v>0</v>
      </c>
      <c r="Z2583" s="2" t="b">
        <f t="shared" si="527"/>
        <v>0</v>
      </c>
      <c r="AE2583" s="46">
        <f t="shared" si="528"/>
        <v>25762</v>
      </c>
      <c r="AF2583" s="46">
        <f t="shared" si="529"/>
        <v>25771</v>
      </c>
      <c r="AG2583" s="33" t="e">
        <f>IFERROR(AVERAGEIFS(data_brute!M:M,data_brute!J:J,"&gt;="&amp;AE2583,data_brute!J:J,"&lt;="&amp;AF2583),NA())</f>
        <v>#N/A</v>
      </c>
      <c r="AH2583" s="46" t="e">
        <f t="shared" si="530"/>
        <v>#N/A</v>
      </c>
      <c r="AJ2583" s="46">
        <f t="shared" si="531"/>
        <v>25762</v>
      </c>
      <c r="AK2583" s="46">
        <f t="shared" si="532"/>
        <v>25771</v>
      </c>
      <c r="AL2583" s="33">
        <f ca="1">IFERROR(AVERAGEIFS(data_brute!M:M,data_brute!J:J,"&lt;="&amp;AK2583),NA())</f>
        <v>27.783750000000012</v>
      </c>
      <c r="AM2583" s="46">
        <f t="shared" ca="1" si="533"/>
        <v>25770</v>
      </c>
      <c r="AN2583" s="46" t="b">
        <f t="shared" si="534"/>
        <v>0</v>
      </c>
      <c r="AO2583" s="50" t="b">
        <f t="shared" si="535"/>
        <v>0</v>
      </c>
    </row>
    <row r="2584" spans="21:41" x14ac:dyDescent="0.2">
      <c r="U2584" s="46">
        <f t="shared" si="523"/>
        <v>25772</v>
      </c>
      <c r="V2584" s="46">
        <f t="shared" si="524"/>
        <v>25781</v>
      </c>
      <c r="W2584" s="33" t="e">
        <f>IFERROR(AVERAGEIFS(data_brute!M:M,data_brute!J:J,"&lt;="&amp;V2584,data_brute!J:J,"&gt;="&amp;U2584),NA())</f>
        <v>#N/A</v>
      </c>
      <c r="X2584" s="46" t="e">
        <f t="shared" si="525"/>
        <v>#N/A</v>
      </c>
      <c r="Y2584" s="2" t="b">
        <f t="shared" si="526"/>
        <v>0</v>
      </c>
      <c r="Z2584" s="2" t="b">
        <f t="shared" si="527"/>
        <v>0</v>
      </c>
      <c r="AE2584" s="46">
        <f t="shared" si="528"/>
        <v>25772</v>
      </c>
      <c r="AF2584" s="46">
        <f t="shared" si="529"/>
        <v>25781</v>
      </c>
      <c r="AG2584" s="33" t="e">
        <f>IFERROR(AVERAGEIFS(data_brute!M:M,data_brute!J:J,"&gt;="&amp;AE2584,data_brute!J:J,"&lt;="&amp;AF2584),NA())</f>
        <v>#N/A</v>
      </c>
      <c r="AH2584" s="46" t="e">
        <f t="shared" si="530"/>
        <v>#N/A</v>
      </c>
      <c r="AJ2584" s="46">
        <f t="shared" si="531"/>
        <v>25772</v>
      </c>
      <c r="AK2584" s="46">
        <f t="shared" si="532"/>
        <v>25781</v>
      </c>
      <c r="AL2584" s="33">
        <f ca="1">IFERROR(AVERAGEIFS(data_brute!M:M,data_brute!J:J,"&lt;="&amp;AK2584),NA())</f>
        <v>27.783750000000012</v>
      </c>
      <c r="AM2584" s="46">
        <f t="shared" ca="1" si="533"/>
        <v>25780</v>
      </c>
      <c r="AN2584" s="46" t="b">
        <f t="shared" si="534"/>
        <v>0</v>
      </c>
      <c r="AO2584" s="50" t="b">
        <f t="shared" si="535"/>
        <v>0</v>
      </c>
    </row>
    <row r="2585" spans="21:41" x14ac:dyDescent="0.2">
      <c r="U2585" s="46">
        <f t="shared" si="523"/>
        <v>25782</v>
      </c>
      <c r="V2585" s="46">
        <f t="shared" si="524"/>
        <v>25791</v>
      </c>
      <c r="W2585" s="33" t="e">
        <f>IFERROR(AVERAGEIFS(data_brute!M:M,data_brute!J:J,"&lt;="&amp;V2585,data_brute!J:J,"&gt;="&amp;U2585),NA())</f>
        <v>#N/A</v>
      </c>
      <c r="X2585" s="46" t="e">
        <f t="shared" si="525"/>
        <v>#N/A</v>
      </c>
      <c r="Y2585" s="2" t="b">
        <f t="shared" si="526"/>
        <v>0</v>
      </c>
      <c r="Z2585" s="2" t="b">
        <f t="shared" si="527"/>
        <v>0</v>
      </c>
      <c r="AE2585" s="46">
        <f t="shared" si="528"/>
        <v>25782</v>
      </c>
      <c r="AF2585" s="46">
        <f t="shared" si="529"/>
        <v>25791</v>
      </c>
      <c r="AG2585" s="33" t="e">
        <f>IFERROR(AVERAGEIFS(data_brute!M:M,data_brute!J:J,"&gt;="&amp;AE2585,data_brute!J:J,"&lt;="&amp;AF2585),NA())</f>
        <v>#N/A</v>
      </c>
      <c r="AH2585" s="46" t="e">
        <f t="shared" si="530"/>
        <v>#N/A</v>
      </c>
      <c r="AJ2585" s="46">
        <f t="shared" si="531"/>
        <v>25782</v>
      </c>
      <c r="AK2585" s="46">
        <f t="shared" si="532"/>
        <v>25791</v>
      </c>
      <c r="AL2585" s="33">
        <f ca="1">IFERROR(AVERAGEIFS(data_brute!M:M,data_brute!J:J,"&lt;="&amp;AK2585),NA())</f>
        <v>27.783750000000012</v>
      </c>
      <c r="AM2585" s="46">
        <f t="shared" ca="1" si="533"/>
        <v>25790</v>
      </c>
      <c r="AN2585" s="46" t="b">
        <f t="shared" si="534"/>
        <v>0</v>
      </c>
      <c r="AO2585" s="50" t="b">
        <f t="shared" si="535"/>
        <v>0</v>
      </c>
    </row>
    <row r="2586" spans="21:41" x14ac:dyDescent="0.2">
      <c r="U2586" s="46">
        <f t="shared" si="523"/>
        <v>25792</v>
      </c>
      <c r="V2586" s="46">
        <f t="shared" si="524"/>
        <v>25801</v>
      </c>
      <c r="W2586" s="33" t="e">
        <f>IFERROR(AVERAGEIFS(data_brute!M:M,data_brute!J:J,"&lt;="&amp;V2586,data_brute!J:J,"&gt;="&amp;U2586),NA())</f>
        <v>#N/A</v>
      </c>
      <c r="X2586" s="46" t="e">
        <f t="shared" si="525"/>
        <v>#N/A</v>
      </c>
      <c r="Y2586" s="2" t="b">
        <f t="shared" si="526"/>
        <v>0</v>
      </c>
      <c r="Z2586" s="2" t="b">
        <f t="shared" si="527"/>
        <v>0</v>
      </c>
      <c r="AE2586" s="46">
        <f t="shared" si="528"/>
        <v>25792</v>
      </c>
      <c r="AF2586" s="46">
        <f t="shared" si="529"/>
        <v>25801</v>
      </c>
      <c r="AG2586" s="33" t="e">
        <f>IFERROR(AVERAGEIFS(data_brute!M:M,data_brute!J:J,"&gt;="&amp;AE2586,data_brute!J:J,"&lt;="&amp;AF2586),NA())</f>
        <v>#N/A</v>
      </c>
      <c r="AH2586" s="46" t="e">
        <f t="shared" si="530"/>
        <v>#N/A</v>
      </c>
      <c r="AJ2586" s="46">
        <f t="shared" si="531"/>
        <v>25792</v>
      </c>
      <c r="AK2586" s="46">
        <f t="shared" si="532"/>
        <v>25801</v>
      </c>
      <c r="AL2586" s="33">
        <f ca="1">IFERROR(AVERAGEIFS(data_brute!M:M,data_brute!J:J,"&lt;="&amp;AK2586),NA())</f>
        <v>27.783750000000012</v>
      </c>
      <c r="AM2586" s="46">
        <f t="shared" ca="1" si="533"/>
        <v>25800</v>
      </c>
      <c r="AN2586" s="46" t="b">
        <f t="shared" si="534"/>
        <v>0</v>
      </c>
      <c r="AO2586" s="50" t="b">
        <f t="shared" si="535"/>
        <v>0</v>
      </c>
    </row>
    <row r="2587" spans="21:41" x14ac:dyDescent="0.2">
      <c r="U2587" s="46">
        <f t="shared" si="523"/>
        <v>25802</v>
      </c>
      <c r="V2587" s="46">
        <f t="shared" si="524"/>
        <v>25811</v>
      </c>
      <c r="W2587" s="33" t="e">
        <f>IFERROR(AVERAGEIFS(data_brute!M:M,data_brute!J:J,"&lt;="&amp;V2587,data_brute!J:J,"&gt;="&amp;U2587),NA())</f>
        <v>#N/A</v>
      </c>
      <c r="X2587" s="46" t="e">
        <f t="shared" si="525"/>
        <v>#N/A</v>
      </c>
      <c r="Y2587" s="2" t="b">
        <f t="shared" si="526"/>
        <v>0</v>
      </c>
      <c r="Z2587" s="2" t="b">
        <f t="shared" si="527"/>
        <v>0</v>
      </c>
      <c r="AE2587" s="46">
        <f t="shared" si="528"/>
        <v>25802</v>
      </c>
      <c r="AF2587" s="46">
        <f t="shared" si="529"/>
        <v>25811</v>
      </c>
      <c r="AG2587" s="33" t="e">
        <f>IFERROR(AVERAGEIFS(data_brute!M:M,data_brute!J:J,"&gt;="&amp;AE2587,data_brute!J:J,"&lt;="&amp;AF2587),NA())</f>
        <v>#N/A</v>
      </c>
      <c r="AH2587" s="46" t="e">
        <f t="shared" si="530"/>
        <v>#N/A</v>
      </c>
      <c r="AJ2587" s="46">
        <f t="shared" si="531"/>
        <v>25802</v>
      </c>
      <c r="AK2587" s="46">
        <f t="shared" si="532"/>
        <v>25811</v>
      </c>
      <c r="AL2587" s="33">
        <f ca="1">IFERROR(AVERAGEIFS(data_brute!M:M,data_brute!J:J,"&lt;="&amp;AK2587),NA())</f>
        <v>27.783750000000012</v>
      </c>
      <c r="AM2587" s="46">
        <f t="shared" ca="1" si="533"/>
        <v>25810</v>
      </c>
      <c r="AN2587" s="46" t="b">
        <f t="shared" si="534"/>
        <v>0</v>
      </c>
      <c r="AO2587" s="50" t="b">
        <f t="shared" si="535"/>
        <v>0</v>
      </c>
    </row>
    <row r="2588" spans="21:41" x14ac:dyDescent="0.2">
      <c r="U2588" s="46">
        <f t="shared" si="523"/>
        <v>25812</v>
      </c>
      <c r="V2588" s="46">
        <f t="shared" si="524"/>
        <v>25821</v>
      </c>
      <c r="W2588" s="33" t="e">
        <f>IFERROR(AVERAGEIFS(data_brute!M:M,data_brute!J:J,"&lt;="&amp;V2588,data_brute!J:J,"&gt;="&amp;U2588),NA())</f>
        <v>#N/A</v>
      </c>
      <c r="X2588" s="46" t="e">
        <f t="shared" si="525"/>
        <v>#N/A</v>
      </c>
      <c r="Y2588" s="2" t="b">
        <f t="shared" si="526"/>
        <v>0</v>
      </c>
      <c r="Z2588" s="2" t="b">
        <f t="shared" si="527"/>
        <v>0</v>
      </c>
      <c r="AE2588" s="46">
        <f t="shared" si="528"/>
        <v>25812</v>
      </c>
      <c r="AF2588" s="46">
        <f t="shared" si="529"/>
        <v>25821</v>
      </c>
      <c r="AG2588" s="33" t="e">
        <f>IFERROR(AVERAGEIFS(data_brute!M:M,data_brute!J:J,"&gt;="&amp;AE2588,data_brute!J:J,"&lt;="&amp;AF2588),NA())</f>
        <v>#N/A</v>
      </c>
      <c r="AH2588" s="46" t="e">
        <f t="shared" si="530"/>
        <v>#N/A</v>
      </c>
      <c r="AJ2588" s="46">
        <f t="shared" si="531"/>
        <v>25812</v>
      </c>
      <c r="AK2588" s="46">
        <f t="shared" si="532"/>
        <v>25821</v>
      </c>
      <c r="AL2588" s="33">
        <f ca="1">IFERROR(AVERAGEIFS(data_brute!M:M,data_brute!J:J,"&lt;="&amp;AK2588),NA())</f>
        <v>27.783750000000012</v>
      </c>
      <c r="AM2588" s="46">
        <f t="shared" ca="1" si="533"/>
        <v>25820</v>
      </c>
      <c r="AN2588" s="46" t="b">
        <f t="shared" si="534"/>
        <v>0</v>
      </c>
      <c r="AO2588" s="50" t="b">
        <f t="shared" si="535"/>
        <v>0</v>
      </c>
    </row>
    <row r="2589" spans="21:41" x14ac:dyDescent="0.2">
      <c r="U2589" s="46">
        <f t="shared" si="523"/>
        <v>25822</v>
      </c>
      <c r="V2589" s="46">
        <f t="shared" si="524"/>
        <v>25831</v>
      </c>
      <c r="W2589" s="33" t="e">
        <f>IFERROR(AVERAGEIFS(data_brute!M:M,data_brute!J:J,"&lt;="&amp;V2589,data_brute!J:J,"&gt;="&amp;U2589),NA())</f>
        <v>#N/A</v>
      </c>
      <c r="X2589" s="46" t="e">
        <f t="shared" si="525"/>
        <v>#N/A</v>
      </c>
      <c r="Y2589" s="2" t="b">
        <f t="shared" si="526"/>
        <v>0</v>
      </c>
      <c r="Z2589" s="2" t="b">
        <f t="shared" si="527"/>
        <v>0</v>
      </c>
      <c r="AE2589" s="46">
        <f t="shared" si="528"/>
        <v>25822</v>
      </c>
      <c r="AF2589" s="46">
        <f t="shared" si="529"/>
        <v>25831</v>
      </c>
      <c r="AG2589" s="33" t="e">
        <f>IFERROR(AVERAGEIFS(data_brute!M:M,data_brute!J:J,"&gt;="&amp;AE2589,data_brute!J:J,"&lt;="&amp;AF2589),NA())</f>
        <v>#N/A</v>
      </c>
      <c r="AH2589" s="46" t="e">
        <f t="shared" si="530"/>
        <v>#N/A</v>
      </c>
      <c r="AJ2589" s="46">
        <f t="shared" si="531"/>
        <v>25822</v>
      </c>
      <c r="AK2589" s="46">
        <f t="shared" si="532"/>
        <v>25831</v>
      </c>
      <c r="AL2589" s="33">
        <f ca="1">IFERROR(AVERAGEIFS(data_brute!M:M,data_brute!J:J,"&lt;="&amp;AK2589),NA())</f>
        <v>27.783750000000012</v>
      </c>
      <c r="AM2589" s="46">
        <f t="shared" ca="1" si="533"/>
        <v>25830</v>
      </c>
      <c r="AN2589" s="46" t="b">
        <f t="shared" si="534"/>
        <v>0</v>
      </c>
      <c r="AO2589" s="50" t="b">
        <f t="shared" si="535"/>
        <v>0</v>
      </c>
    </row>
    <row r="2590" spans="21:41" x14ac:dyDescent="0.2">
      <c r="U2590" s="46">
        <f t="shared" si="523"/>
        <v>25832</v>
      </c>
      <c r="V2590" s="46">
        <f t="shared" si="524"/>
        <v>25841</v>
      </c>
      <c r="W2590" s="33" t="e">
        <f>IFERROR(AVERAGEIFS(data_brute!M:M,data_brute!J:J,"&lt;="&amp;V2590,data_brute!J:J,"&gt;="&amp;U2590),NA())</f>
        <v>#N/A</v>
      </c>
      <c r="X2590" s="46" t="e">
        <f t="shared" si="525"/>
        <v>#N/A</v>
      </c>
      <c r="Y2590" s="2" t="b">
        <f t="shared" si="526"/>
        <v>0</v>
      </c>
      <c r="Z2590" s="2" t="b">
        <f t="shared" si="527"/>
        <v>0</v>
      </c>
      <c r="AE2590" s="46">
        <f t="shared" si="528"/>
        <v>25832</v>
      </c>
      <c r="AF2590" s="46">
        <f t="shared" si="529"/>
        <v>25841</v>
      </c>
      <c r="AG2590" s="33" t="e">
        <f>IFERROR(AVERAGEIFS(data_brute!M:M,data_brute!J:J,"&gt;="&amp;AE2590,data_brute!J:J,"&lt;="&amp;AF2590),NA())</f>
        <v>#N/A</v>
      </c>
      <c r="AH2590" s="46" t="e">
        <f t="shared" si="530"/>
        <v>#N/A</v>
      </c>
      <c r="AJ2590" s="46">
        <f t="shared" si="531"/>
        <v>25832</v>
      </c>
      <c r="AK2590" s="46">
        <f t="shared" si="532"/>
        <v>25841</v>
      </c>
      <c r="AL2590" s="33">
        <f ca="1">IFERROR(AVERAGEIFS(data_brute!M:M,data_brute!J:J,"&lt;="&amp;AK2590),NA())</f>
        <v>27.783750000000012</v>
      </c>
      <c r="AM2590" s="46">
        <f t="shared" ca="1" si="533"/>
        <v>25840</v>
      </c>
      <c r="AN2590" s="46" t="b">
        <f t="shared" si="534"/>
        <v>0</v>
      </c>
      <c r="AO2590" s="50" t="b">
        <f t="shared" si="535"/>
        <v>0</v>
      </c>
    </row>
    <row r="2591" spans="21:41" x14ac:dyDescent="0.2">
      <c r="U2591" s="46">
        <f t="shared" si="523"/>
        <v>25842</v>
      </c>
      <c r="V2591" s="46">
        <f t="shared" si="524"/>
        <v>25851</v>
      </c>
      <c r="W2591" s="33" t="e">
        <f>IFERROR(AVERAGEIFS(data_brute!M:M,data_brute!J:J,"&lt;="&amp;V2591,data_brute!J:J,"&gt;="&amp;U2591),NA())</f>
        <v>#N/A</v>
      </c>
      <c r="X2591" s="46" t="e">
        <f t="shared" si="525"/>
        <v>#N/A</v>
      </c>
      <c r="Y2591" s="2" t="b">
        <f t="shared" si="526"/>
        <v>0</v>
      </c>
      <c r="Z2591" s="2" t="b">
        <f t="shared" si="527"/>
        <v>0</v>
      </c>
      <c r="AE2591" s="46">
        <f t="shared" si="528"/>
        <v>25842</v>
      </c>
      <c r="AF2591" s="46">
        <f t="shared" si="529"/>
        <v>25851</v>
      </c>
      <c r="AG2591" s="33" t="e">
        <f>IFERROR(AVERAGEIFS(data_brute!M:M,data_brute!J:J,"&gt;="&amp;AE2591,data_brute!J:J,"&lt;="&amp;AF2591),NA())</f>
        <v>#N/A</v>
      </c>
      <c r="AH2591" s="46" t="e">
        <f t="shared" si="530"/>
        <v>#N/A</v>
      </c>
      <c r="AJ2591" s="46">
        <f t="shared" si="531"/>
        <v>25842</v>
      </c>
      <c r="AK2591" s="46">
        <f t="shared" si="532"/>
        <v>25851</v>
      </c>
      <c r="AL2591" s="33">
        <f ca="1">IFERROR(AVERAGEIFS(data_brute!M:M,data_brute!J:J,"&lt;="&amp;AK2591),NA())</f>
        <v>27.783750000000012</v>
      </c>
      <c r="AM2591" s="46">
        <f t="shared" ca="1" si="533"/>
        <v>25850</v>
      </c>
      <c r="AN2591" s="46" t="b">
        <f t="shared" si="534"/>
        <v>0</v>
      </c>
      <c r="AO2591" s="50" t="b">
        <f t="shared" si="535"/>
        <v>0</v>
      </c>
    </row>
    <row r="2592" spans="21:41" x14ac:dyDescent="0.2">
      <c r="U2592" s="46">
        <f t="shared" si="523"/>
        <v>25852</v>
      </c>
      <c r="V2592" s="46">
        <f t="shared" si="524"/>
        <v>25861</v>
      </c>
      <c r="W2592" s="33" t="e">
        <f>IFERROR(AVERAGEIFS(data_brute!M:M,data_brute!J:J,"&lt;="&amp;V2592,data_brute!J:J,"&gt;="&amp;U2592),NA())</f>
        <v>#N/A</v>
      </c>
      <c r="X2592" s="46" t="e">
        <f t="shared" si="525"/>
        <v>#N/A</v>
      </c>
      <c r="Y2592" s="2" t="b">
        <f t="shared" si="526"/>
        <v>0</v>
      </c>
      <c r="Z2592" s="2" t="b">
        <f t="shared" si="527"/>
        <v>0</v>
      </c>
      <c r="AE2592" s="46">
        <f t="shared" si="528"/>
        <v>25852</v>
      </c>
      <c r="AF2592" s="46">
        <f t="shared" si="529"/>
        <v>25861</v>
      </c>
      <c r="AG2592" s="33" t="e">
        <f>IFERROR(AVERAGEIFS(data_brute!M:M,data_brute!J:J,"&gt;="&amp;AE2592,data_brute!J:J,"&lt;="&amp;AF2592),NA())</f>
        <v>#N/A</v>
      </c>
      <c r="AH2592" s="46" t="e">
        <f t="shared" si="530"/>
        <v>#N/A</v>
      </c>
      <c r="AJ2592" s="46">
        <f t="shared" si="531"/>
        <v>25852</v>
      </c>
      <c r="AK2592" s="46">
        <f t="shared" si="532"/>
        <v>25861</v>
      </c>
      <c r="AL2592" s="33">
        <f ca="1">IFERROR(AVERAGEIFS(data_brute!M:M,data_brute!J:J,"&lt;="&amp;AK2592),NA())</f>
        <v>27.783750000000012</v>
      </c>
      <c r="AM2592" s="46">
        <f t="shared" ca="1" si="533"/>
        <v>25860</v>
      </c>
      <c r="AN2592" s="46" t="b">
        <f t="shared" si="534"/>
        <v>0</v>
      </c>
      <c r="AO2592" s="50" t="b">
        <f t="shared" si="535"/>
        <v>0</v>
      </c>
    </row>
    <row r="2593" spans="21:41" x14ac:dyDescent="0.2">
      <c r="U2593" s="46">
        <f t="shared" si="523"/>
        <v>25862</v>
      </c>
      <c r="V2593" s="46">
        <f t="shared" si="524"/>
        <v>25871</v>
      </c>
      <c r="W2593" s="33" t="e">
        <f>IFERROR(AVERAGEIFS(data_brute!M:M,data_brute!J:J,"&lt;="&amp;V2593,data_brute!J:J,"&gt;="&amp;U2593),NA())</f>
        <v>#N/A</v>
      </c>
      <c r="X2593" s="46" t="e">
        <f t="shared" si="525"/>
        <v>#N/A</v>
      </c>
      <c r="Y2593" s="2" t="b">
        <f t="shared" si="526"/>
        <v>0</v>
      </c>
      <c r="Z2593" s="2" t="b">
        <f t="shared" si="527"/>
        <v>0</v>
      </c>
      <c r="AE2593" s="46">
        <f t="shared" si="528"/>
        <v>25862</v>
      </c>
      <c r="AF2593" s="46">
        <f t="shared" si="529"/>
        <v>25871</v>
      </c>
      <c r="AG2593" s="33" t="e">
        <f>IFERROR(AVERAGEIFS(data_brute!M:M,data_brute!J:J,"&gt;="&amp;AE2593,data_brute!J:J,"&lt;="&amp;AF2593),NA())</f>
        <v>#N/A</v>
      </c>
      <c r="AH2593" s="46" t="e">
        <f t="shared" si="530"/>
        <v>#N/A</v>
      </c>
      <c r="AJ2593" s="46">
        <f t="shared" si="531"/>
        <v>25862</v>
      </c>
      <c r="AK2593" s="46">
        <f t="shared" si="532"/>
        <v>25871</v>
      </c>
      <c r="AL2593" s="33">
        <f ca="1">IFERROR(AVERAGEIFS(data_brute!M:M,data_brute!J:J,"&lt;="&amp;AK2593),NA())</f>
        <v>27.783750000000012</v>
      </c>
      <c r="AM2593" s="46">
        <f t="shared" ca="1" si="533"/>
        <v>25870</v>
      </c>
      <c r="AN2593" s="46" t="b">
        <f t="shared" si="534"/>
        <v>0</v>
      </c>
      <c r="AO2593" s="50" t="b">
        <f t="shared" si="535"/>
        <v>0</v>
      </c>
    </row>
    <row r="2594" spans="21:41" x14ac:dyDescent="0.2">
      <c r="U2594" s="46">
        <f t="shared" si="523"/>
        <v>25872</v>
      </c>
      <c r="V2594" s="46">
        <f t="shared" si="524"/>
        <v>25881</v>
      </c>
      <c r="W2594" s="33" t="e">
        <f>IFERROR(AVERAGEIFS(data_brute!M:M,data_brute!J:J,"&lt;="&amp;V2594,data_brute!J:J,"&gt;="&amp;U2594),NA())</f>
        <v>#N/A</v>
      </c>
      <c r="X2594" s="46" t="e">
        <f t="shared" si="525"/>
        <v>#N/A</v>
      </c>
      <c r="Y2594" s="2" t="b">
        <f t="shared" si="526"/>
        <v>0</v>
      </c>
      <c r="Z2594" s="2" t="b">
        <f t="shared" si="527"/>
        <v>0</v>
      </c>
      <c r="AE2594" s="46">
        <f t="shared" si="528"/>
        <v>25872</v>
      </c>
      <c r="AF2594" s="46">
        <f t="shared" si="529"/>
        <v>25881</v>
      </c>
      <c r="AG2594" s="33" t="e">
        <f>IFERROR(AVERAGEIFS(data_brute!M:M,data_brute!J:J,"&gt;="&amp;AE2594,data_brute!J:J,"&lt;="&amp;AF2594),NA())</f>
        <v>#N/A</v>
      </c>
      <c r="AH2594" s="46" t="e">
        <f t="shared" si="530"/>
        <v>#N/A</v>
      </c>
      <c r="AJ2594" s="46">
        <f t="shared" si="531"/>
        <v>25872</v>
      </c>
      <c r="AK2594" s="46">
        <f t="shared" si="532"/>
        <v>25881</v>
      </c>
      <c r="AL2594" s="33">
        <f ca="1">IFERROR(AVERAGEIFS(data_brute!M:M,data_brute!J:J,"&lt;="&amp;AK2594),NA())</f>
        <v>27.783750000000012</v>
      </c>
      <c r="AM2594" s="46">
        <f t="shared" ca="1" si="533"/>
        <v>25880</v>
      </c>
      <c r="AN2594" s="46" t="b">
        <f t="shared" si="534"/>
        <v>0</v>
      </c>
      <c r="AO2594" s="50" t="b">
        <f t="shared" si="535"/>
        <v>0</v>
      </c>
    </row>
    <row r="2595" spans="21:41" x14ac:dyDescent="0.2">
      <c r="U2595" s="46">
        <f t="shared" si="523"/>
        <v>25882</v>
      </c>
      <c r="V2595" s="46">
        <f t="shared" si="524"/>
        <v>25891</v>
      </c>
      <c r="W2595" s="33" t="e">
        <f>IFERROR(AVERAGEIFS(data_brute!M:M,data_brute!J:J,"&lt;="&amp;V2595,data_brute!J:J,"&gt;="&amp;U2595),NA())</f>
        <v>#N/A</v>
      </c>
      <c r="X2595" s="46" t="e">
        <f t="shared" si="525"/>
        <v>#N/A</v>
      </c>
      <c r="Y2595" s="2" t="b">
        <f t="shared" si="526"/>
        <v>0</v>
      </c>
      <c r="Z2595" s="2" t="b">
        <f t="shared" si="527"/>
        <v>0</v>
      </c>
      <c r="AE2595" s="46">
        <f t="shared" si="528"/>
        <v>25882</v>
      </c>
      <c r="AF2595" s="46">
        <f t="shared" si="529"/>
        <v>25891</v>
      </c>
      <c r="AG2595" s="33" t="e">
        <f>IFERROR(AVERAGEIFS(data_brute!M:M,data_brute!J:J,"&gt;="&amp;AE2595,data_brute!J:J,"&lt;="&amp;AF2595),NA())</f>
        <v>#N/A</v>
      </c>
      <c r="AH2595" s="46" t="e">
        <f t="shared" si="530"/>
        <v>#N/A</v>
      </c>
      <c r="AJ2595" s="46">
        <f t="shared" si="531"/>
        <v>25882</v>
      </c>
      <c r="AK2595" s="46">
        <f t="shared" si="532"/>
        <v>25891</v>
      </c>
      <c r="AL2595" s="33">
        <f ca="1">IFERROR(AVERAGEIFS(data_brute!M:M,data_brute!J:J,"&lt;="&amp;AK2595),NA())</f>
        <v>27.783750000000012</v>
      </c>
      <c r="AM2595" s="46">
        <f t="shared" ca="1" si="533"/>
        <v>25890</v>
      </c>
      <c r="AN2595" s="46" t="b">
        <f t="shared" si="534"/>
        <v>0</v>
      </c>
      <c r="AO2595" s="50" t="b">
        <f t="shared" si="535"/>
        <v>0</v>
      </c>
    </row>
    <row r="2596" spans="21:41" x14ac:dyDescent="0.2">
      <c r="U2596" s="46">
        <f t="shared" si="523"/>
        <v>25892</v>
      </c>
      <c r="V2596" s="46">
        <f t="shared" si="524"/>
        <v>25901</v>
      </c>
      <c r="W2596" s="33" t="e">
        <f>IFERROR(AVERAGEIFS(data_brute!M:M,data_brute!J:J,"&lt;="&amp;V2596,data_brute!J:J,"&gt;="&amp;U2596),NA())</f>
        <v>#N/A</v>
      </c>
      <c r="X2596" s="46" t="e">
        <f t="shared" si="525"/>
        <v>#N/A</v>
      </c>
      <c r="Y2596" s="2" t="b">
        <f t="shared" si="526"/>
        <v>0</v>
      </c>
      <c r="Z2596" s="2" t="b">
        <f t="shared" si="527"/>
        <v>0</v>
      </c>
      <c r="AE2596" s="46">
        <f t="shared" si="528"/>
        <v>25892</v>
      </c>
      <c r="AF2596" s="46">
        <f t="shared" si="529"/>
        <v>25901</v>
      </c>
      <c r="AG2596" s="33" t="e">
        <f>IFERROR(AVERAGEIFS(data_brute!M:M,data_brute!J:J,"&gt;="&amp;AE2596,data_brute!J:J,"&lt;="&amp;AF2596),NA())</f>
        <v>#N/A</v>
      </c>
      <c r="AH2596" s="46" t="e">
        <f t="shared" si="530"/>
        <v>#N/A</v>
      </c>
      <c r="AJ2596" s="46">
        <f t="shared" si="531"/>
        <v>25892</v>
      </c>
      <c r="AK2596" s="46">
        <f t="shared" si="532"/>
        <v>25901</v>
      </c>
      <c r="AL2596" s="33">
        <f ca="1">IFERROR(AVERAGEIFS(data_brute!M:M,data_brute!J:J,"&lt;="&amp;AK2596),NA())</f>
        <v>27.783750000000012</v>
      </c>
      <c r="AM2596" s="46">
        <f t="shared" ca="1" si="533"/>
        <v>25900</v>
      </c>
      <c r="AN2596" s="46" t="b">
        <f t="shared" si="534"/>
        <v>0</v>
      </c>
      <c r="AO2596" s="50" t="b">
        <f t="shared" si="535"/>
        <v>0</v>
      </c>
    </row>
    <row r="2597" spans="21:41" x14ac:dyDescent="0.2">
      <c r="U2597" s="46">
        <f t="shared" ref="U2597:U2660" si="536">V2596+1</f>
        <v>25902</v>
      </c>
      <c r="V2597" s="46">
        <f t="shared" ref="V2597:V2660" si="537">U2597+$AG$2-1</f>
        <v>25911</v>
      </c>
      <c r="W2597" s="33" t="e">
        <f>IFERROR(AVERAGEIFS(data_brute!M:M,data_brute!J:J,"&lt;="&amp;V2597,data_brute!J:J,"&gt;="&amp;U2597),NA())</f>
        <v>#N/A</v>
      </c>
      <c r="X2597" s="46" t="e">
        <f t="shared" ref="X2597:X2660" si="538">IF(W2597&lt;&gt;"",$AG$2*(ROW()-ROW($AH$6)),NA())</f>
        <v>#N/A</v>
      </c>
      <c r="Y2597" s="2" t="b">
        <f t="shared" ref="Y2597:Y2660" si="539">IF(AND($F$5&gt;=U2597,$F$5&lt;=V2597,V2597=$F$5),TRUE,FALSE)</f>
        <v>0</v>
      </c>
      <c r="Z2597" s="2" t="b">
        <f t="shared" ref="Z2597:Z2660" si="540">IF(AND($F$5&gt;=U2597,$F$5&lt;=V2597),TRUE,FALSE)</f>
        <v>0</v>
      </c>
      <c r="AE2597" s="46">
        <f t="shared" ref="AE2597:AE2660" si="541">AF2596+1</f>
        <v>25902</v>
      </c>
      <c r="AF2597" s="46">
        <f t="shared" ref="AF2597:AF2660" si="542">AE2597+$AG$2-1</f>
        <v>25911</v>
      </c>
      <c r="AG2597" s="33" t="e">
        <f>IFERROR(AVERAGEIFS(data_brute!M:M,data_brute!J:J,"&gt;="&amp;AE2597,data_brute!J:J,"&lt;="&amp;AF2597),NA())</f>
        <v>#N/A</v>
      </c>
      <c r="AH2597" s="46" t="e">
        <f t="shared" ref="AH2597:AH2660" si="543">IF(AG2597&lt;&gt;"",$AG$2*(ROW()-ROW($AH$6)),NA())</f>
        <v>#N/A</v>
      </c>
      <c r="AJ2597" s="46">
        <f t="shared" ref="AJ2597:AJ2660" si="544">AK2596+1</f>
        <v>25902</v>
      </c>
      <c r="AK2597" s="46">
        <f t="shared" ref="AK2597:AK2660" si="545">AJ2597+$AG$2-1</f>
        <v>25911</v>
      </c>
      <c r="AL2597" s="33">
        <f ca="1">IFERROR(AVERAGEIFS(data_brute!M:M,data_brute!J:J,"&lt;="&amp;AK2597),NA())</f>
        <v>27.783750000000012</v>
      </c>
      <c r="AM2597" s="46">
        <f t="shared" ref="AM2597:AM2660" ca="1" si="546">IF(AL2597&lt;&gt;"",$AG$2*(ROW()-ROW($AH$6)),NA())</f>
        <v>25910</v>
      </c>
      <c r="AN2597" s="46" t="b">
        <f t="shared" ref="AN2597:AN2660" si="547">IF(AND($F$5&gt;=AJ2597,$F$5&lt;=AK2597,AK2597=$F$5),TRUE,FALSE)</f>
        <v>0</v>
      </c>
      <c r="AO2597" s="50" t="b">
        <f t="shared" ref="AO2597:AO2660" si="548">IF(AND($F$5&gt;=AJ2597,$F$5&lt;=AK2597),TRUE,FALSE)</f>
        <v>0</v>
      </c>
    </row>
    <row r="2598" spans="21:41" x14ac:dyDescent="0.2">
      <c r="U2598" s="46">
        <f t="shared" si="536"/>
        <v>25912</v>
      </c>
      <c r="V2598" s="46">
        <f t="shared" si="537"/>
        <v>25921</v>
      </c>
      <c r="W2598" s="33" t="e">
        <f>IFERROR(AVERAGEIFS(data_brute!M:M,data_brute!J:J,"&lt;="&amp;V2598,data_brute!J:J,"&gt;="&amp;U2598),NA())</f>
        <v>#N/A</v>
      </c>
      <c r="X2598" s="46" t="e">
        <f t="shared" si="538"/>
        <v>#N/A</v>
      </c>
      <c r="Y2598" s="2" t="b">
        <f t="shared" si="539"/>
        <v>0</v>
      </c>
      <c r="Z2598" s="2" t="b">
        <f t="shared" si="540"/>
        <v>0</v>
      </c>
      <c r="AE2598" s="46">
        <f t="shared" si="541"/>
        <v>25912</v>
      </c>
      <c r="AF2598" s="46">
        <f t="shared" si="542"/>
        <v>25921</v>
      </c>
      <c r="AG2598" s="33" t="e">
        <f>IFERROR(AVERAGEIFS(data_brute!M:M,data_brute!J:J,"&gt;="&amp;AE2598,data_brute!J:J,"&lt;="&amp;AF2598),NA())</f>
        <v>#N/A</v>
      </c>
      <c r="AH2598" s="46" t="e">
        <f t="shared" si="543"/>
        <v>#N/A</v>
      </c>
      <c r="AJ2598" s="46">
        <f t="shared" si="544"/>
        <v>25912</v>
      </c>
      <c r="AK2598" s="46">
        <f t="shared" si="545"/>
        <v>25921</v>
      </c>
      <c r="AL2598" s="33">
        <f ca="1">IFERROR(AVERAGEIFS(data_brute!M:M,data_brute!J:J,"&lt;="&amp;AK2598),NA())</f>
        <v>27.783750000000012</v>
      </c>
      <c r="AM2598" s="46">
        <f t="shared" ca="1" si="546"/>
        <v>25920</v>
      </c>
      <c r="AN2598" s="46" t="b">
        <f t="shared" si="547"/>
        <v>0</v>
      </c>
      <c r="AO2598" s="50" t="b">
        <f t="shared" si="548"/>
        <v>0</v>
      </c>
    </row>
    <row r="2599" spans="21:41" x14ac:dyDescent="0.2">
      <c r="U2599" s="46">
        <f t="shared" si="536"/>
        <v>25922</v>
      </c>
      <c r="V2599" s="46">
        <f t="shared" si="537"/>
        <v>25931</v>
      </c>
      <c r="W2599" s="33" t="e">
        <f>IFERROR(AVERAGEIFS(data_brute!M:M,data_brute!J:J,"&lt;="&amp;V2599,data_brute!J:J,"&gt;="&amp;U2599),NA())</f>
        <v>#N/A</v>
      </c>
      <c r="X2599" s="46" t="e">
        <f t="shared" si="538"/>
        <v>#N/A</v>
      </c>
      <c r="Y2599" s="2" t="b">
        <f t="shared" si="539"/>
        <v>0</v>
      </c>
      <c r="Z2599" s="2" t="b">
        <f t="shared" si="540"/>
        <v>0</v>
      </c>
      <c r="AE2599" s="46">
        <f t="shared" si="541"/>
        <v>25922</v>
      </c>
      <c r="AF2599" s="46">
        <f t="shared" si="542"/>
        <v>25931</v>
      </c>
      <c r="AG2599" s="33" t="e">
        <f>IFERROR(AVERAGEIFS(data_brute!M:M,data_brute!J:J,"&gt;="&amp;AE2599,data_brute!J:J,"&lt;="&amp;AF2599),NA())</f>
        <v>#N/A</v>
      </c>
      <c r="AH2599" s="46" t="e">
        <f t="shared" si="543"/>
        <v>#N/A</v>
      </c>
      <c r="AJ2599" s="46">
        <f t="shared" si="544"/>
        <v>25922</v>
      </c>
      <c r="AK2599" s="46">
        <f t="shared" si="545"/>
        <v>25931</v>
      </c>
      <c r="AL2599" s="33">
        <f ca="1">IFERROR(AVERAGEIFS(data_brute!M:M,data_brute!J:J,"&lt;="&amp;AK2599),NA())</f>
        <v>27.783750000000012</v>
      </c>
      <c r="AM2599" s="46">
        <f t="shared" ca="1" si="546"/>
        <v>25930</v>
      </c>
      <c r="AN2599" s="46" t="b">
        <f t="shared" si="547"/>
        <v>0</v>
      </c>
      <c r="AO2599" s="50" t="b">
        <f t="shared" si="548"/>
        <v>0</v>
      </c>
    </row>
    <row r="2600" spans="21:41" x14ac:dyDescent="0.2">
      <c r="U2600" s="46">
        <f t="shared" si="536"/>
        <v>25932</v>
      </c>
      <c r="V2600" s="46">
        <f t="shared" si="537"/>
        <v>25941</v>
      </c>
      <c r="W2600" s="33" t="e">
        <f>IFERROR(AVERAGEIFS(data_brute!M:M,data_brute!J:J,"&lt;="&amp;V2600,data_brute!J:J,"&gt;="&amp;U2600),NA())</f>
        <v>#N/A</v>
      </c>
      <c r="X2600" s="46" t="e">
        <f t="shared" si="538"/>
        <v>#N/A</v>
      </c>
      <c r="Y2600" s="2" t="b">
        <f t="shared" si="539"/>
        <v>0</v>
      </c>
      <c r="Z2600" s="2" t="b">
        <f t="shared" si="540"/>
        <v>0</v>
      </c>
      <c r="AE2600" s="46">
        <f t="shared" si="541"/>
        <v>25932</v>
      </c>
      <c r="AF2600" s="46">
        <f t="shared" si="542"/>
        <v>25941</v>
      </c>
      <c r="AG2600" s="33" t="e">
        <f>IFERROR(AVERAGEIFS(data_brute!M:M,data_brute!J:J,"&gt;="&amp;AE2600,data_brute!J:J,"&lt;="&amp;AF2600),NA())</f>
        <v>#N/A</v>
      </c>
      <c r="AH2600" s="46" t="e">
        <f t="shared" si="543"/>
        <v>#N/A</v>
      </c>
      <c r="AJ2600" s="46">
        <f t="shared" si="544"/>
        <v>25932</v>
      </c>
      <c r="AK2600" s="46">
        <f t="shared" si="545"/>
        <v>25941</v>
      </c>
      <c r="AL2600" s="33">
        <f ca="1">IFERROR(AVERAGEIFS(data_brute!M:M,data_brute!J:J,"&lt;="&amp;AK2600),NA())</f>
        <v>27.783750000000012</v>
      </c>
      <c r="AM2600" s="46">
        <f t="shared" ca="1" si="546"/>
        <v>25940</v>
      </c>
      <c r="AN2600" s="46" t="b">
        <f t="shared" si="547"/>
        <v>0</v>
      </c>
      <c r="AO2600" s="50" t="b">
        <f t="shared" si="548"/>
        <v>0</v>
      </c>
    </row>
    <row r="2601" spans="21:41" x14ac:dyDescent="0.2">
      <c r="U2601" s="46">
        <f t="shared" si="536"/>
        <v>25942</v>
      </c>
      <c r="V2601" s="46">
        <f t="shared" si="537"/>
        <v>25951</v>
      </c>
      <c r="W2601" s="33" t="e">
        <f>IFERROR(AVERAGEIFS(data_brute!M:M,data_brute!J:J,"&lt;="&amp;V2601,data_brute!J:J,"&gt;="&amp;U2601),NA())</f>
        <v>#N/A</v>
      </c>
      <c r="X2601" s="46" t="e">
        <f t="shared" si="538"/>
        <v>#N/A</v>
      </c>
      <c r="Y2601" s="2" t="b">
        <f t="shared" si="539"/>
        <v>0</v>
      </c>
      <c r="Z2601" s="2" t="b">
        <f t="shared" si="540"/>
        <v>0</v>
      </c>
      <c r="AE2601" s="46">
        <f t="shared" si="541"/>
        <v>25942</v>
      </c>
      <c r="AF2601" s="46">
        <f t="shared" si="542"/>
        <v>25951</v>
      </c>
      <c r="AG2601" s="33" t="e">
        <f>IFERROR(AVERAGEIFS(data_brute!M:M,data_brute!J:J,"&gt;="&amp;AE2601,data_brute!J:J,"&lt;="&amp;AF2601),NA())</f>
        <v>#N/A</v>
      </c>
      <c r="AH2601" s="46" t="e">
        <f t="shared" si="543"/>
        <v>#N/A</v>
      </c>
      <c r="AJ2601" s="46">
        <f t="shared" si="544"/>
        <v>25942</v>
      </c>
      <c r="AK2601" s="46">
        <f t="shared" si="545"/>
        <v>25951</v>
      </c>
      <c r="AL2601" s="33">
        <f ca="1">IFERROR(AVERAGEIFS(data_brute!M:M,data_brute!J:J,"&lt;="&amp;AK2601),NA())</f>
        <v>27.783750000000012</v>
      </c>
      <c r="AM2601" s="46">
        <f t="shared" ca="1" si="546"/>
        <v>25950</v>
      </c>
      <c r="AN2601" s="46" t="b">
        <f t="shared" si="547"/>
        <v>0</v>
      </c>
      <c r="AO2601" s="50" t="b">
        <f t="shared" si="548"/>
        <v>0</v>
      </c>
    </row>
    <row r="2602" spans="21:41" x14ac:dyDescent="0.2">
      <c r="U2602" s="46">
        <f t="shared" si="536"/>
        <v>25952</v>
      </c>
      <c r="V2602" s="46">
        <f t="shared" si="537"/>
        <v>25961</v>
      </c>
      <c r="W2602" s="33" t="e">
        <f>IFERROR(AVERAGEIFS(data_brute!M:M,data_brute!J:J,"&lt;="&amp;V2602,data_brute!J:J,"&gt;="&amp;U2602),NA())</f>
        <v>#N/A</v>
      </c>
      <c r="X2602" s="46" t="e">
        <f t="shared" si="538"/>
        <v>#N/A</v>
      </c>
      <c r="Y2602" s="2" t="b">
        <f t="shared" si="539"/>
        <v>0</v>
      </c>
      <c r="Z2602" s="2" t="b">
        <f t="shared" si="540"/>
        <v>0</v>
      </c>
      <c r="AE2602" s="46">
        <f t="shared" si="541"/>
        <v>25952</v>
      </c>
      <c r="AF2602" s="46">
        <f t="shared" si="542"/>
        <v>25961</v>
      </c>
      <c r="AG2602" s="33" t="e">
        <f>IFERROR(AVERAGEIFS(data_brute!M:M,data_brute!J:J,"&gt;="&amp;AE2602,data_brute!J:J,"&lt;="&amp;AF2602),NA())</f>
        <v>#N/A</v>
      </c>
      <c r="AH2602" s="46" t="e">
        <f t="shared" si="543"/>
        <v>#N/A</v>
      </c>
      <c r="AJ2602" s="46">
        <f t="shared" si="544"/>
        <v>25952</v>
      </c>
      <c r="AK2602" s="46">
        <f t="shared" si="545"/>
        <v>25961</v>
      </c>
      <c r="AL2602" s="33">
        <f ca="1">IFERROR(AVERAGEIFS(data_brute!M:M,data_brute!J:J,"&lt;="&amp;AK2602),NA())</f>
        <v>27.783750000000012</v>
      </c>
      <c r="AM2602" s="46">
        <f t="shared" ca="1" si="546"/>
        <v>25960</v>
      </c>
      <c r="AN2602" s="46" t="b">
        <f t="shared" si="547"/>
        <v>0</v>
      </c>
      <c r="AO2602" s="50" t="b">
        <f t="shared" si="548"/>
        <v>0</v>
      </c>
    </row>
    <row r="2603" spans="21:41" x14ac:dyDescent="0.2">
      <c r="U2603" s="46">
        <f t="shared" si="536"/>
        <v>25962</v>
      </c>
      <c r="V2603" s="46">
        <f t="shared" si="537"/>
        <v>25971</v>
      </c>
      <c r="W2603" s="33" t="e">
        <f>IFERROR(AVERAGEIFS(data_brute!M:M,data_brute!J:J,"&lt;="&amp;V2603,data_brute!J:J,"&gt;="&amp;U2603),NA())</f>
        <v>#N/A</v>
      </c>
      <c r="X2603" s="46" t="e">
        <f t="shared" si="538"/>
        <v>#N/A</v>
      </c>
      <c r="Y2603" s="2" t="b">
        <f t="shared" si="539"/>
        <v>0</v>
      </c>
      <c r="Z2603" s="2" t="b">
        <f t="shared" si="540"/>
        <v>0</v>
      </c>
      <c r="AE2603" s="46">
        <f t="shared" si="541"/>
        <v>25962</v>
      </c>
      <c r="AF2603" s="46">
        <f t="shared" si="542"/>
        <v>25971</v>
      </c>
      <c r="AG2603" s="33" t="e">
        <f>IFERROR(AVERAGEIFS(data_brute!M:M,data_brute!J:J,"&gt;="&amp;AE2603,data_brute!J:J,"&lt;="&amp;AF2603),NA())</f>
        <v>#N/A</v>
      </c>
      <c r="AH2603" s="46" t="e">
        <f t="shared" si="543"/>
        <v>#N/A</v>
      </c>
      <c r="AJ2603" s="46">
        <f t="shared" si="544"/>
        <v>25962</v>
      </c>
      <c r="AK2603" s="46">
        <f t="shared" si="545"/>
        <v>25971</v>
      </c>
      <c r="AL2603" s="33">
        <f ca="1">IFERROR(AVERAGEIFS(data_brute!M:M,data_brute!J:J,"&lt;="&amp;AK2603),NA())</f>
        <v>27.783750000000012</v>
      </c>
      <c r="AM2603" s="46">
        <f t="shared" ca="1" si="546"/>
        <v>25970</v>
      </c>
      <c r="AN2603" s="46" t="b">
        <f t="shared" si="547"/>
        <v>0</v>
      </c>
      <c r="AO2603" s="50" t="b">
        <f t="shared" si="548"/>
        <v>0</v>
      </c>
    </row>
    <row r="2604" spans="21:41" x14ac:dyDescent="0.2">
      <c r="U2604" s="46">
        <f t="shared" si="536"/>
        <v>25972</v>
      </c>
      <c r="V2604" s="46">
        <f t="shared" si="537"/>
        <v>25981</v>
      </c>
      <c r="W2604" s="33" t="e">
        <f>IFERROR(AVERAGEIFS(data_brute!M:M,data_brute!J:J,"&lt;="&amp;V2604,data_brute!J:J,"&gt;="&amp;U2604),NA())</f>
        <v>#N/A</v>
      </c>
      <c r="X2604" s="46" t="e">
        <f t="shared" si="538"/>
        <v>#N/A</v>
      </c>
      <c r="Y2604" s="2" t="b">
        <f t="shared" si="539"/>
        <v>0</v>
      </c>
      <c r="Z2604" s="2" t="b">
        <f t="shared" si="540"/>
        <v>0</v>
      </c>
      <c r="AE2604" s="46">
        <f t="shared" si="541"/>
        <v>25972</v>
      </c>
      <c r="AF2604" s="46">
        <f t="shared" si="542"/>
        <v>25981</v>
      </c>
      <c r="AG2604" s="33" t="e">
        <f>IFERROR(AVERAGEIFS(data_brute!M:M,data_brute!J:J,"&gt;="&amp;AE2604,data_brute!J:J,"&lt;="&amp;AF2604),NA())</f>
        <v>#N/A</v>
      </c>
      <c r="AH2604" s="46" t="e">
        <f t="shared" si="543"/>
        <v>#N/A</v>
      </c>
      <c r="AJ2604" s="46">
        <f t="shared" si="544"/>
        <v>25972</v>
      </c>
      <c r="AK2604" s="46">
        <f t="shared" si="545"/>
        <v>25981</v>
      </c>
      <c r="AL2604" s="33">
        <f ca="1">IFERROR(AVERAGEIFS(data_brute!M:M,data_brute!J:J,"&lt;="&amp;AK2604),NA())</f>
        <v>27.783750000000012</v>
      </c>
      <c r="AM2604" s="46">
        <f t="shared" ca="1" si="546"/>
        <v>25980</v>
      </c>
      <c r="AN2604" s="46" t="b">
        <f t="shared" si="547"/>
        <v>0</v>
      </c>
      <c r="AO2604" s="50" t="b">
        <f t="shared" si="548"/>
        <v>0</v>
      </c>
    </row>
    <row r="2605" spans="21:41" x14ac:dyDescent="0.2">
      <c r="U2605" s="46">
        <f t="shared" si="536"/>
        <v>25982</v>
      </c>
      <c r="V2605" s="46">
        <f t="shared" si="537"/>
        <v>25991</v>
      </c>
      <c r="W2605" s="33" t="e">
        <f>IFERROR(AVERAGEIFS(data_brute!M:M,data_brute!J:J,"&lt;="&amp;V2605,data_brute!J:J,"&gt;="&amp;U2605),NA())</f>
        <v>#N/A</v>
      </c>
      <c r="X2605" s="46" t="e">
        <f t="shared" si="538"/>
        <v>#N/A</v>
      </c>
      <c r="Y2605" s="2" t="b">
        <f t="shared" si="539"/>
        <v>0</v>
      </c>
      <c r="Z2605" s="2" t="b">
        <f t="shared" si="540"/>
        <v>0</v>
      </c>
      <c r="AE2605" s="46">
        <f t="shared" si="541"/>
        <v>25982</v>
      </c>
      <c r="AF2605" s="46">
        <f t="shared" si="542"/>
        <v>25991</v>
      </c>
      <c r="AG2605" s="33" t="e">
        <f>IFERROR(AVERAGEIFS(data_brute!M:M,data_brute!J:J,"&gt;="&amp;AE2605,data_brute!J:J,"&lt;="&amp;AF2605),NA())</f>
        <v>#N/A</v>
      </c>
      <c r="AH2605" s="46" t="e">
        <f t="shared" si="543"/>
        <v>#N/A</v>
      </c>
      <c r="AJ2605" s="46">
        <f t="shared" si="544"/>
        <v>25982</v>
      </c>
      <c r="AK2605" s="46">
        <f t="shared" si="545"/>
        <v>25991</v>
      </c>
      <c r="AL2605" s="33">
        <f ca="1">IFERROR(AVERAGEIFS(data_brute!M:M,data_brute!J:J,"&lt;="&amp;AK2605),NA())</f>
        <v>27.783750000000012</v>
      </c>
      <c r="AM2605" s="46">
        <f t="shared" ca="1" si="546"/>
        <v>25990</v>
      </c>
      <c r="AN2605" s="46" t="b">
        <f t="shared" si="547"/>
        <v>0</v>
      </c>
      <c r="AO2605" s="50" t="b">
        <f t="shared" si="548"/>
        <v>0</v>
      </c>
    </row>
    <row r="2606" spans="21:41" x14ac:dyDescent="0.2">
      <c r="U2606" s="46">
        <f t="shared" si="536"/>
        <v>25992</v>
      </c>
      <c r="V2606" s="46">
        <f t="shared" si="537"/>
        <v>26001</v>
      </c>
      <c r="W2606" s="33" t="e">
        <f>IFERROR(AVERAGEIFS(data_brute!M:M,data_brute!J:J,"&lt;="&amp;V2606,data_brute!J:J,"&gt;="&amp;U2606),NA())</f>
        <v>#N/A</v>
      </c>
      <c r="X2606" s="46" t="e">
        <f t="shared" si="538"/>
        <v>#N/A</v>
      </c>
      <c r="Y2606" s="2" t="b">
        <f t="shared" si="539"/>
        <v>0</v>
      </c>
      <c r="Z2606" s="2" t="b">
        <f t="shared" si="540"/>
        <v>0</v>
      </c>
      <c r="AE2606" s="46">
        <f t="shared" si="541"/>
        <v>25992</v>
      </c>
      <c r="AF2606" s="46">
        <f t="shared" si="542"/>
        <v>26001</v>
      </c>
      <c r="AG2606" s="33" t="e">
        <f>IFERROR(AVERAGEIFS(data_brute!M:M,data_brute!J:J,"&gt;="&amp;AE2606,data_brute!J:J,"&lt;="&amp;AF2606),NA())</f>
        <v>#N/A</v>
      </c>
      <c r="AH2606" s="46" t="e">
        <f t="shared" si="543"/>
        <v>#N/A</v>
      </c>
      <c r="AJ2606" s="46">
        <f t="shared" si="544"/>
        <v>25992</v>
      </c>
      <c r="AK2606" s="46">
        <f t="shared" si="545"/>
        <v>26001</v>
      </c>
      <c r="AL2606" s="33">
        <f ca="1">IFERROR(AVERAGEIFS(data_brute!M:M,data_brute!J:J,"&lt;="&amp;AK2606),NA())</f>
        <v>27.783750000000012</v>
      </c>
      <c r="AM2606" s="46">
        <f t="shared" ca="1" si="546"/>
        <v>26000</v>
      </c>
      <c r="AN2606" s="46" t="b">
        <f t="shared" si="547"/>
        <v>0</v>
      </c>
      <c r="AO2606" s="50" t="b">
        <f t="shared" si="548"/>
        <v>0</v>
      </c>
    </row>
    <row r="2607" spans="21:41" x14ac:dyDescent="0.2">
      <c r="U2607" s="46">
        <f t="shared" si="536"/>
        <v>26002</v>
      </c>
      <c r="V2607" s="46">
        <f t="shared" si="537"/>
        <v>26011</v>
      </c>
      <c r="W2607" s="33" t="e">
        <f>IFERROR(AVERAGEIFS(data_brute!M:M,data_brute!J:J,"&lt;="&amp;V2607,data_brute!J:J,"&gt;="&amp;U2607),NA())</f>
        <v>#N/A</v>
      </c>
      <c r="X2607" s="46" t="e">
        <f t="shared" si="538"/>
        <v>#N/A</v>
      </c>
      <c r="Y2607" s="2" t="b">
        <f t="shared" si="539"/>
        <v>0</v>
      </c>
      <c r="Z2607" s="2" t="b">
        <f t="shared" si="540"/>
        <v>0</v>
      </c>
      <c r="AE2607" s="46">
        <f t="shared" si="541"/>
        <v>26002</v>
      </c>
      <c r="AF2607" s="46">
        <f t="shared" si="542"/>
        <v>26011</v>
      </c>
      <c r="AG2607" s="33" t="e">
        <f>IFERROR(AVERAGEIFS(data_brute!M:M,data_brute!J:J,"&gt;="&amp;AE2607,data_brute!J:J,"&lt;="&amp;AF2607),NA())</f>
        <v>#N/A</v>
      </c>
      <c r="AH2607" s="46" t="e">
        <f t="shared" si="543"/>
        <v>#N/A</v>
      </c>
      <c r="AJ2607" s="46">
        <f t="shared" si="544"/>
        <v>26002</v>
      </c>
      <c r="AK2607" s="46">
        <f t="shared" si="545"/>
        <v>26011</v>
      </c>
      <c r="AL2607" s="33">
        <f ca="1">IFERROR(AVERAGEIFS(data_brute!M:M,data_brute!J:J,"&lt;="&amp;AK2607),NA())</f>
        <v>27.783750000000012</v>
      </c>
      <c r="AM2607" s="46">
        <f t="shared" ca="1" si="546"/>
        <v>26010</v>
      </c>
      <c r="AN2607" s="46" t="b">
        <f t="shared" si="547"/>
        <v>0</v>
      </c>
      <c r="AO2607" s="50" t="b">
        <f t="shared" si="548"/>
        <v>0</v>
      </c>
    </row>
    <row r="2608" spans="21:41" x14ac:dyDescent="0.2">
      <c r="U2608" s="46">
        <f t="shared" si="536"/>
        <v>26012</v>
      </c>
      <c r="V2608" s="46">
        <f t="shared" si="537"/>
        <v>26021</v>
      </c>
      <c r="W2608" s="33" t="e">
        <f>IFERROR(AVERAGEIFS(data_brute!M:M,data_brute!J:J,"&lt;="&amp;V2608,data_brute!J:J,"&gt;="&amp;U2608),NA())</f>
        <v>#N/A</v>
      </c>
      <c r="X2608" s="46" t="e">
        <f t="shared" si="538"/>
        <v>#N/A</v>
      </c>
      <c r="Y2608" s="2" t="b">
        <f t="shared" si="539"/>
        <v>0</v>
      </c>
      <c r="Z2608" s="2" t="b">
        <f t="shared" si="540"/>
        <v>0</v>
      </c>
      <c r="AE2608" s="46">
        <f t="shared" si="541"/>
        <v>26012</v>
      </c>
      <c r="AF2608" s="46">
        <f t="shared" si="542"/>
        <v>26021</v>
      </c>
      <c r="AG2608" s="33" t="e">
        <f>IFERROR(AVERAGEIFS(data_brute!M:M,data_brute!J:J,"&gt;="&amp;AE2608,data_brute!J:J,"&lt;="&amp;AF2608),NA())</f>
        <v>#N/A</v>
      </c>
      <c r="AH2608" s="46" t="e">
        <f t="shared" si="543"/>
        <v>#N/A</v>
      </c>
      <c r="AJ2608" s="46">
        <f t="shared" si="544"/>
        <v>26012</v>
      </c>
      <c r="AK2608" s="46">
        <f t="shared" si="545"/>
        <v>26021</v>
      </c>
      <c r="AL2608" s="33">
        <f ca="1">IFERROR(AVERAGEIFS(data_brute!M:M,data_brute!J:J,"&lt;="&amp;AK2608),NA())</f>
        <v>27.783750000000012</v>
      </c>
      <c r="AM2608" s="46">
        <f t="shared" ca="1" si="546"/>
        <v>26020</v>
      </c>
      <c r="AN2608" s="46" t="b">
        <f t="shared" si="547"/>
        <v>0</v>
      </c>
      <c r="AO2608" s="50" t="b">
        <f t="shared" si="548"/>
        <v>0</v>
      </c>
    </row>
    <row r="2609" spans="21:41" x14ac:dyDescent="0.2">
      <c r="U2609" s="46">
        <f t="shared" si="536"/>
        <v>26022</v>
      </c>
      <c r="V2609" s="46">
        <f t="shared" si="537"/>
        <v>26031</v>
      </c>
      <c r="W2609" s="33" t="e">
        <f>IFERROR(AVERAGEIFS(data_brute!M:M,data_brute!J:J,"&lt;="&amp;V2609,data_brute!J:J,"&gt;="&amp;U2609),NA())</f>
        <v>#N/A</v>
      </c>
      <c r="X2609" s="46" t="e">
        <f t="shared" si="538"/>
        <v>#N/A</v>
      </c>
      <c r="Y2609" s="2" t="b">
        <f t="shared" si="539"/>
        <v>0</v>
      </c>
      <c r="Z2609" s="2" t="b">
        <f t="shared" si="540"/>
        <v>0</v>
      </c>
      <c r="AE2609" s="46">
        <f t="shared" si="541"/>
        <v>26022</v>
      </c>
      <c r="AF2609" s="46">
        <f t="shared" si="542"/>
        <v>26031</v>
      </c>
      <c r="AG2609" s="33" t="e">
        <f>IFERROR(AVERAGEIFS(data_brute!M:M,data_brute!J:J,"&gt;="&amp;AE2609,data_brute!J:J,"&lt;="&amp;AF2609),NA())</f>
        <v>#N/A</v>
      </c>
      <c r="AH2609" s="46" t="e">
        <f t="shared" si="543"/>
        <v>#N/A</v>
      </c>
      <c r="AJ2609" s="46">
        <f t="shared" si="544"/>
        <v>26022</v>
      </c>
      <c r="AK2609" s="46">
        <f t="shared" si="545"/>
        <v>26031</v>
      </c>
      <c r="AL2609" s="33">
        <f ca="1">IFERROR(AVERAGEIFS(data_brute!M:M,data_brute!J:J,"&lt;="&amp;AK2609),NA())</f>
        <v>27.783750000000012</v>
      </c>
      <c r="AM2609" s="46">
        <f t="shared" ca="1" si="546"/>
        <v>26030</v>
      </c>
      <c r="AN2609" s="46" t="b">
        <f t="shared" si="547"/>
        <v>0</v>
      </c>
      <c r="AO2609" s="50" t="b">
        <f t="shared" si="548"/>
        <v>0</v>
      </c>
    </row>
    <row r="2610" spans="21:41" x14ac:dyDescent="0.2">
      <c r="U2610" s="46">
        <f t="shared" si="536"/>
        <v>26032</v>
      </c>
      <c r="V2610" s="46">
        <f t="shared" si="537"/>
        <v>26041</v>
      </c>
      <c r="W2610" s="33" t="e">
        <f>IFERROR(AVERAGEIFS(data_brute!M:M,data_brute!J:J,"&lt;="&amp;V2610,data_brute!J:J,"&gt;="&amp;U2610),NA())</f>
        <v>#N/A</v>
      </c>
      <c r="X2610" s="46" t="e">
        <f t="shared" si="538"/>
        <v>#N/A</v>
      </c>
      <c r="Y2610" s="2" t="b">
        <f t="shared" si="539"/>
        <v>0</v>
      </c>
      <c r="Z2610" s="2" t="b">
        <f t="shared" si="540"/>
        <v>0</v>
      </c>
      <c r="AE2610" s="46">
        <f t="shared" si="541"/>
        <v>26032</v>
      </c>
      <c r="AF2610" s="46">
        <f t="shared" si="542"/>
        <v>26041</v>
      </c>
      <c r="AG2610" s="33" t="e">
        <f>IFERROR(AVERAGEIFS(data_brute!M:M,data_brute!J:J,"&gt;="&amp;AE2610,data_brute!J:J,"&lt;="&amp;AF2610),NA())</f>
        <v>#N/A</v>
      </c>
      <c r="AH2610" s="46" t="e">
        <f t="shared" si="543"/>
        <v>#N/A</v>
      </c>
      <c r="AJ2610" s="46">
        <f t="shared" si="544"/>
        <v>26032</v>
      </c>
      <c r="AK2610" s="46">
        <f t="shared" si="545"/>
        <v>26041</v>
      </c>
      <c r="AL2610" s="33">
        <f ca="1">IFERROR(AVERAGEIFS(data_brute!M:M,data_brute!J:J,"&lt;="&amp;AK2610),NA())</f>
        <v>27.783750000000012</v>
      </c>
      <c r="AM2610" s="46">
        <f t="shared" ca="1" si="546"/>
        <v>26040</v>
      </c>
      <c r="AN2610" s="46" t="b">
        <f t="shared" si="547"/>
        <v>0</v>
      </c>
      <c r="AO2610" s="50" t="b">
        <f t="shared" si="548"/>
        <v>0</v>
      </c>
    </row>
    <row r="2611" spans="21:41" x14ac:dyDescent="0.2">
      <c r="U2611" s="46">
        <f t="shared" si="536"/>
        <v>26042</v>
      </c>
      <c r="V2611" s="46">
        <f t="shared" si="537"/>
        <v>26051</v>
      </c>
      <c r="W2611" s="33" t="e">
        <f>IFERROR(AVERAGEIFS(data_brute!M:M,data_brute!J:J,"&lt;="&amp;V2611,data_brute!J:J,"&gt;="&amp;U2611),NA())</f>
        <v>#N/A</v>
      </c>
      <c r="X2611" s="46" t="e">
        <f t="shared" si="538"/>
        <v>#N/A</v>
      </c>
      <c r="Y2611" s="2" t="b">
        <f t="shared" si="539"/>
        <v>0</v>
      </c>
      <c r="Z2611" s="2" t="b">
        <f t="shared" si="540"/>
        <v>0</v>
      </c>
      <c r="AE2611" s="46">
        <f t="shared" si="541"/>
        <v>26042</v>
      </c>
      <c r="AF2611" s="46">
        <f t="shared" si="542"/>
        <v>26051</v>
      </c>
      <c r="AG2611" s="33" t="e">
        <f>IFERROR(AVERAGEIFS(data_brute!M:M,data_brute!J:J,"&gt;="&amp;AE2611,data_brute!J:J,"&lt;="&amp;AF2611),NA())</f>
        <v>#N/A</v>
      </c>
      <c r="AH2611" s="46" t="e">
        <f t="shared" si="543"/>
        <v>#N/A</v>
      </c>
      <c r="AJ2611" s="46">
        <f t="shared" si="544"/>
        <v>26042</v>
      </c>
      <c r="AK2611" s="46">
        <f t="shared" si="545"/>
        <v>26051</v>
      </c>
      <c r="AL2611" s="33">
        <f ca="1">IFERROR(AVERAGEIFS(data_brute!M:M,data_brute!J:J,"&lt;="&amp;AK2611),NA())</f>
        <v>27.783750000000012</v>
      </c>
      <c r="AM2611" s="46">
        <f t="shared" ca="1" si="546"/>
        <v>26050</v>
      </c>
      <c r="AN2611" s="46" t="b">
        <f t="shared" si="547"/>
        <v>0</v>
      </c>
      <c r="AO2611" s="50" t="b">
        <f t="shared" si="548"/>
        <v>0</v>
      </c>
    </row>
    <row r="2612" spans="21:41" x14ac:dyDescent="0.2">
      <c r="U2612" s="46">
        <f t="shared" si="536"/>
        <v>26052</v>
      </c>
      <c r="V2612" s="46">
        <f t="shared" si="537"/>
        <v>26061</v>
      </c>
      <c r="W2612" s="33" t="e">
        <f>IFERROR(AVERAGEIFS(data_brute!M:M,data_brute!J:J,"&lt;="&amp;V2612,data_brute!J:J,"&gt;="&amp;U2612),NA())</f>
        <v>#N/A</v>
      </c>
      <c r="X2612" s="46" t="e">
        <f t="shared" si="538"/>
        <v>#N/A</v>
      </c>
      <c r="Y2612" s="2" t="b">
        <f t="shared" si="539"/>
        <v>0</v>
      </c>
      <c r="Z2612" s="2" t="b">
        <f t="shared" si="540"/>
        <v>0</v>
      </c>
      <c r="AE2612" s="46">
        <f t="shared" si="541"/>
        <v>26052</v>
      </c>
      <c r="AF2612" s="46">
        <f t="shared" si="542"/>
        <v>26061</v>
      </c>
      <c r="AG2612" s="33" t="e">
        <f>IFERROR(AVERAGEIFS(data_brute!M:M,data_brute!J:J,"&gt;="&amp;AE2612,data_brute!J:J,"&lt;="&amp;AF2612),NA())</f>
        <v>#N/A</v>
      </c>
      <c r="AH2612" s="46" t="e">
        <f t="shared" si="543"/>
        <v>#N/A</v>
      </c>
      <c r="AJ2612" s="46">
        <f t="shared" si="544"/>
        <v>26052</v>
      </c>
      <c r="AK2612" s="46">
        <f t="shared" si="545"/>
        <v>26061</v>
      </c>
      <c r="AL2612" s="33">
        <f ca="1">IFERROR(AVERAGEIFS(data_brute!M:M,data_brute!J:J,"&lt;="&amp;AK2612),NA())</f>
        <v>27.783750000000012</v>
      </c>
      <c r="AM2612" s="46">
        <f t="shared" ca="1" si="546"/>
        <v>26060</v>
      </c>
      <c r="AN2612" s="46" t="b">
        <f t="shared" si="547"/>
        <v>0</v>
      </c>
      <c r="AO2612" s="50" t="b">
        <f t="shared" si="548"/>
        <v>0</v>
      </c>
    </row>
    <row r="2613" spans="21:41" x14ac:dyDescent="0.2">
      <c r="U2613" s="46">
        <f t="shared" si="536"/>
        <v>26062</v>
      </c>
      <c r="V2613" s="46">
        <f t="shared" si="537"/>
        <v>26071</v>
      </c>
      <c r="W2613" s="33" t="e">
        <f>IFERROR(AVERAGEIFS(data_brute!M:M,data_brute!J:J,"&lt;="&amp;V2613,data_brute!J:J,"&gt;="&amp;U2613),NA())</f>
        <v>#N/A</v>
      </c>
      <c r="X2613" s="46" t="e">
        <f t="shared" si="538"/>
        <v>#N/A</v>
      </c>
      <c r="Y2613" s="2" t="b">
        <f t="shared" si="539"/>
        <v>0</v>
      </c>
      <c r="Z2613" s="2" t="b">
        <f t="shared" si="540"/>
        <v>0</v>
      </c>
      <c r="AE2613" s="46">
        <f t="shared" si="541"/>
        <v>26062</v>
      </c>
      <c r="AF2613" s="46">
        <f t="shared" si="542"/>
        <v>26071</v>
      </c>
      <c r="AG2613" s="33" t="e">
        <f>IFERROR(AVERAGEIFS(data_brute!M:M,data_brute!J:J,"&gt;="&amp;AE2613,data_brute!J:J,"&lt;="&amp;AF2613),NA())</f>
        <v>#N/A</v>
      </c>
      <c r="AH2613" s="46" t="e">
        <f t="shared" si="543"/>
        <v>#N/A</v>
      </c>
      <c r="AJ2613" s="46">
        <f t="shared" si="544"/>
        <v>26062</v>
      </c>
      <c r="AK2613" s="46">
        <f t="shared" si="545"/>
        <v>26071</v>
      </c>
      <c r="AL2613" s="33">
        <f ca="1">IFERROR(AVERAGEIFS(data_brute!M:M,data_brute!J:J,"&lt;="&amp;AK2613),NA())</f>
        <v>27.783750000000012</v>
      </c>
      <c r="AM2613" s="46">
        <f t="shared" ca="1" si="546"/>
        <v>26070</v>
      </c>
      <c r="AN2613" s="46" t="b">
        <f t="shared" si="547"/>
        <v>0</v>
      </c>
      <c r="AO2613" s="50" t="b">
        <f t="shared" si="548"/>
        <v>0</v>
      </c>
    </row>
    <row r="2614" spans="21:41" x14ac:dyDescent="0.2">
      <c r="U2614" s="46">
        <f t="shared" si="536"/>
        <v>26072</v>
      </c>
      <c r="V2614" s="46">
        <f t="shared" si="537"/>
        <v>26081</v>
      </c>
      <c r="W2614" s="33" t="e">
        <f>IFERROR(AVERAGEIFS(data_brute!M:M,data_brute!J:J,"&lt;="&amp;V2614,data_brute!J:J,"&gt;="&amp;U2614),NA())</f>
        <v>#N/A</v>
      </c>
      <c r="X2614" s="46" t="e">
        <f t="shared" si="538"/>
        <v>#N/A</v>
      </c>
      <c r="Y2614" s="2" t="b">
        <f t="shared" si="539"/>
        <v>0</v>
      </c>
      <c r="Z2614" s="2" t="b">
        <f t="shared" si="540"/>
        <v>0</v>
      </c>
      <c r="AE2614" s="46">
        <f t="shared" si="541"/>
        <v>26072</v>
      </c>
      <c r="AF2614" s="46">
        <f t="shared" si="542"/>
        <v>26081</v>
      </c>
      <c r="AG2614" s="33" t="e">
        <f>IFERROR(AVERAGEIFS(data_brute!M:M,data_brute!J:J,"&gt;="&amp;AE2614,data_brute!J:J,"&lt;="&amp;AF2614),NA())</f>
        <v>#N/A</v>
      </c>
      <c r="AH2614" s="46" t="e">
        <f t="shared" si="543"/>
        <v>#N/A</v>
      </c>
      <c r="AJ2614" s="46">
        <f t="shared" si="544"/>
        <v>26072</v>
      </c>
      <c r="AK2614" s="46">
        <f t="shared" si="545"/>
        <v>26081</v>
      </c>
      <c r="AL2614" s="33">
        <f ca="1">IFERROR(AVERAGEIFS(data_brute!M:M,data_brute!J:J,"&lt;="&amp;AK2614),NA())</f>
        <v>27.783750000000012</v>
      </c>
      <c r="AM2614" s="46">
        <f t="shared" ca="1" si="546"/>
        <v>26080</v>
      </c>
      <c r="AN2614" s="46" t="b">
        <f t="shared" si="547"/>
        <v>0</v>
      </c>
      <c r="AO2614" s="50" t="b">
        <f t="shared" si="548"/>
        <v>0</v>
      </c>
    </row>
    <row r="2615" spans="21:41" x14ac:dyDescent="0.2">
      <c r="U2615" s="46">
        <f t="shared" si="536"/>
        <v>26082</v>
      </c>
      <c r="V2615" s="46">
        <f t="shared" si="537"/>
        <v>26091</v>
      </c>
      <c r="W2615" s="33" t="e">
        <f>IFERROR(AVERAGEIFS(data_brute!M:M,data_brute!J:J,"&lt;="&amp;V2615,data_brute!J:J,"&gt;="&amp;U2615),NA())</f>
        <v>#N/A</v>
      </c>
      <c r="X2615" s="46" t="e">
        <f t="shared" si="538"/>
        <v>#N/A</v>
      </c>
      <c r="Y2615" s="2" t="b">
        <f t="shared" si="539"/>
        <v>0</v>
      </c>
      <c r="Z2615" s="2" t="b">
        <f t="shared" si="540"/>
        <v>0</v>
      </c>
      <c r="AE2615" s="46">
        <f t="shared" si="541"/>
        <v>26082</v>
      </c>
      <c r="AF2615" s="46">
        <f t="shared" si="542"/>
        <v>26091</v>
      </c>
      <c r="AG2615" s="33" t="e">
        <f>IFERROR(AVERAGEIFS(data_brute!M:M,data_brute!J:J,"&gt;="&amp;AE2615,data_brute!J:J,"&lt;="&amp;AF2615),NA())</f>
        <v>#N/A</v>
      </c>
      <c r="AH2615" s="46" t="e">
        <f t="shared" si="543"/>
        <v>#N/A</v>
      </c>
      <c r="AJ2615" s="46">
        <f t="shared" si="544"/>
        <v>26082</v>
      </c>
      <c r="AK2615" s="46">
        <f t="shared" si="545"/>
        <v>26091</v>
      </c>
      <c r="AL2615" s="33">
        <f ca="1">IFERROR(AVERAGEIFS(data_brute!M:M,data_brute!J:J,"&lt;="&amp;AK2615),NA())</f>
        <v>27.783750000000012</v>
      </c>
      <c r="AM2615" s="46">
        <f t="shared" ca="1" si="546"/>
        <v>26090</v>
      </c>
      <c r="AN2615" s="46" t="b">
        <f t="shared" si="547"/>
        <v>0</v>
      </c>
      <c r="AO2615" s="50" t="b">
        <f t="shared" si="548"/>
        <v>0</v>
      </c>
    </row>
    <row r="2616" spans="21:41" x14ac:dyDescent="0.2">
      <c r="U2616" s="46">
        <f t="shared" si="536"/>
        <v>26092</v>
      </c>
      <c r="V2616" s="46">
        <f t="shared" si="537"/>
        <v>26101</v>
      </c>
      <c r="W2616" s="33" t="e">
        <f>IFERROR(AVERAGEIFS(data_brute!M:M,data_brute!J:J,"&lt;="&amp;V2616,data_brute!J:J,"&gt;="&amp;U2616),NA())</f>
        <v>#N/A</v>
      </c>
      <c r="X2616" s="46" t="e">
        <f t="shared" si="538"/>
        <v>#N/A</v>
      </c>
      <c r="Y2616" s="2" t="b">
        <f t="shared" si="539"/>
        <v>0</v>
      </c>
      <c r="Z2616" s="2" t="b">
        <f t="shared" si="540"/>
        <v>0</v>
      </c>
      <c r="AE2616" s="46">
        <f t="shared" si="541"/>
        <v>26092</v>
      </c>
      <c r="AF2616" s="46">
        <f t="shared" si="542"/>
        <v>26101</v>
      </c>
      <c r="AG2616" s="33" t="e">
        <f>IFERROR(AVERAGEIFS(data_brute!M:M,data_brute!J:J,"&gt;="&amp;AE2616,data_brute!J:J,"&lt;="&amp;AF2616),NA())</f>
        <v>#N/A</v>
      </c>
      <c r="AH2616" s="46" t="e">
        <f t="shared" si="543"/>
        <v>#N/A</v>
      </c>
      <c r="AJ2616" s="46">
        <f t="shared" si="544"/>
        <v>26092</v>
      </c>
      <c r="AK2616" s="46">
        <f t="shared" si="545"/>
        <v>26101</v>
      </c>
      <c r="AL2616" s="33">
        <f ca="1">IFERROR(AVERAGEIFS(data_brute!M:M,data_brute!J:J,"&lt;="&amp;AK2616),NA())</f>
        <v>27.783750000000012</v>
      </c>
      <c r="AM2616" s="46">
        <f t="shared" ca="1" si="546"/>
        <v>26100</v>
      </c>
      <c r="AN2616" s="46" t="b">
        <f t="shared" si="547"/>
        <v>0</v>
      </c>
      <c r="AO2616" s="50" t="b">
        <f t="shared" si="548"/>
        <v>0</v>
      </c>
    </row>
    <row r="2617" spans="21:41" x14ac:dyDescent="0.2">
      <c r="U2617" s="46">
        <f t="shared" si="536"/>
        <v>26102</v>
      </c>
      <c r="V2617" s="46">
        <f t="shared" si="537"/>
        <v>26111</v>
      </c>
      <c r="W2617" s="33" t="e">
        <f>IFERROR(AVERAGEIFS(data_brute!M:M,data_brute!J:J,"&lt;="&amp;V2617,data_brute!J:J,"&gt;="&amp;U2617),NA())</f>
        <v>#N/A</v>
      </c>
      <c r="X2617" s="46" t="e">
        <f t="shared" si="538"/>
        <v>#N/A</v>
      </c>
      <c r="Y2617" s="2" t="b">
        <f t="shared" si="539"/>
        <v>0</v>
      </c>
      <c r="Z2617" s="2" t="b">
        <f t="shared" si="540"/>
        <v>0</v>
      </c>
      <c r="AE2617" s="46">
        <f t="shared" si="541"/>
        <v>26102</v>
      </c>
      <c r="AF2617" s="46">
        <f t="shared" si="542"/>
        <v>26111</v>
      </c>
      <c r="AG2617" s="33" t="e">
        <f>IFERROR(AVERAGEIFS(data_brute!M:M,data_brute!J:J,"&gt;="&amp;AE2617,data_brute!J:J,"&lt;="&amp;AF2617),NA())</f>
        <v>#N/A</v>
      </c>
      <c r="AH2617" s="46" t="e">
        <f t="shared" si="543"/>
        <v>#N/A</v>
      </c>
      <c r="AJ2617" s="46">
        <f t="shared" si="544"/>
        <v>26102</v>
      </c>
      <c r="AK2617" s="46">
        <f t="shared" si="545"/>
        <v>26111</v>
      </c>
      <c r="AL2617" s="33">
        <f ca="1">IFERROR(AVERAGEIFS(data_brute!M:M,data_brute!J:J,"&lt;="&amp;AK2617),NA())</f>
        <v>27.783750000000012</v>
      </c>
      <c r="AM2617" s="46">
        <f t="shared" ca="1" si="546"/>
        <v>26110</v>
      </c>
      <c r="AN2617" s="46" t="b">
        <f t="shared" si="547"/>
        <v>0</v>
      </c>
      <c r="AO2617" s="50" t="b">
        <f t="shared" si="548"/>
        <v>0</v>
      </c>
    </row>
    <row r="2618" spans="21:41" x14ac:dyDescent="0.2">
      <c r="U2618" s="46">
        <f t="shared" si="536"/>
        <v>26112</v>
      </c>
      <c r="V2618" s="46">
        <f t="shared" si="537"/>
        <v>26121</v>
      </c>
      <c r="W2618" s="33" t="e">
        <f>IFERROR(AVERAGEIFS(data_brute!M:M,data_brute!J:J,"&lt;="&amp;V2618,data_brute!J:J,"&gt;="&amp;U2618),NA())</f>
        <v>#N/A</v>
      </c>
      <c r="X2618" s="46" t="e">
        <f t="shared" si="538"/>
        <v>#N/A</v>
      </c>
      <c r="Y2618" s="2" t="b">
        <f t="shared" si="539"/>
        <v>0</v>
      </c>
      <c r="Z2618" s="2" t="b">
        <f t="shared" si="540"/>
        <v>0</v>
      </c>
      <c r="AE2618" s="46">
        <f t="shared" si="541"/>
        <v>26112</v>
      </c>
      <c r="AF2618" s="46">
        <f t="shared" si="542"/>
        <v>26121</v>
      </c>
      <c r="AG2618" s="33" t="e">
        <f>IFERROR(AVERAGEIFS(data_brute!M:M,data_brute!J:J,"&gt;="&amp;AE2618,data_brute!J:J,"&lt;="&amp;AF2618),NA())</f>
        <v>#N/A</v>
      </c>
      <c r="AH2618" s="46" t="e">
        <f t="shared" si="543"/>
        <v>#N/A</v>
      </c>
      <c r="AJ2618" s="46">
        <f t="shared" si="544"/>
        <v>26112</v>
      </c>
      <c r="AK2618" s="46">
        <f t="shared" si="545"/>
        <v>26121</v>
      </c>
      <c r="AL2618" s="33">
        <f ca="1">IFERROR(AVERAGEIFS(data_brute!M:M,data_brute!J:J,"&lt;="&amp;AK2618),NA())</f>
        <v>27.783750000000012</v>
      </c>
      <c r="AM2618" s="46">
        <f t="shared" ca="1" si="546"/>
        <v>26120</v>
      </c>
      <c r="AN2618" s="46" t="b">
        <f t="shared" si="547"/>
        <v>0</v>
      </c>
      <c r="AO2618" s="50" t="b">
        <f t="shared" si="548"/>
        <v>0</v>
      </c>
    </row>
    <row r="2619" spans="21:41" x14ac:dyDescent="0.2">
      <c r="U2619" s="46">
        <f t="shared" si="536"/>
        <v>26122</v>
      </c>
      <c r="V2619" s="46">
        <f t="shared" si="537"/>
        <v>26131</v>
      </c>
      <c r="W2619" s="33" t="e">
        <f>IFERROR(AVERAGEIFS(data_brute!M:M,data_brute!J:J,"&lt;="&amp;V2619,data_brute!J:J,"&gt;="&amp;U2619),NA())</f>
        <v>#N/A</v>
      </c>
      <c r="X2619" s="46" t="e">
        <f t="shared" si="538"/>
        <v>#N/A</v>
      </c>
      <c r="Y2619" s="2" t="b">
        <f t="shared" si="539"/>
        <v>0</v>
      </c>
      <c r="Z2619" s="2" t="b">
        <f t="shared" si="540"/>
        <v>0</v>
      </c>
      <c r="AE2619" s="46">
        <f t="shared" si="541"/>
        <v>26122</v>
      </c>
      <c r="AF2619" s="46">
        <f t="shared" si="542"/>
        <v>26131</v>
      </c>
      <c r="AG2619" s="33" t="e">
        <f>IFERROR(AVERAGEIFS(data_brute!M:M,data_brute!J:J,"&gt;="&amp;AE2619,data_brute!J:J,"&lt;="&amp;AF2619),NA())</f>
        <v>#N/A</v>
      </c>
      <c r="AH2619" s="46" t="e">
        <f t="shared" si="543"/>
        <v>#N/A</v>
      </c>
      <c r="AJ2619" s="46">
        <f t="shared" si="544"/>
        <v>26122</v>
      </c>
      <c r="AK2619" s="46">
        <f t="shared" si="545"/>
        <v>26131</v>
      </c>
      <c r="AL2619" s="33">
        <f ca="1">IFERROR(AVERAGEIFS(data_brute!M:M,data_brute!J:J,"&lt;="&amp;AK2619),NA())</f>
        <v>27.783750000000012</v>
      </c>
      <c r="AM2619" s="46">
        <f t="shared" ca="1" si="546"/>
        <v>26130</v>
      </c>
      <c r="AN2619" s="46" t="b">
        <f t="shared" si="547"/>
        <v>0</v>
      </c>
      <c r="AO2619" s="50" t="b">
        <f t="shared" si="548"/>
        <v>0</v>
      </c>
    </row>
    <row r="2620" spans="21:41" x14ac:dyDescent="0.2">
      <c r="U2620" s="46">
        <f t="shared" si="536"/>
        <v>26132</v>
      </c>
      <c r="V2620" s="46">
        <f t="shared" si="537"/>
        <v>26141</v>
      </c>
      <c r="W2620" s="33" t="e">
        <f>IFERROR(AVERAGEIFS(data_brute!M:M,data_brute!J:J,"&lt;="&amp;V2620,data_brute!J:J,"&gt;="&amp;U2620),NA())</f>
        <v>#N/A</v>
      </c>
      <c r="X2620" s="46" t="e">
        <f t="shared" si="538"/>
        <v>#N/A</v>
      </c>
      <c r="Y2620" s="2" t="b">
        <f t="shared" si="539"/>
        <v>0</v>
      </c>
      <c r="Z2620" s="2" t="b">
        <f t="shared" si="540"/>
        <v>0</v>
      </c>
      <c r="AE2620" s="46">
        <f t="shared" si="541"/>
        <v>26132</v>
      </c>
      <c r="AF2620" s="46">
        <f t="shared" si="542"/>
        <v>26141</v>
      </c>
      <c r="AG2620" s="33" t="e">
        <f>IFERROR(AVERAGEIFS(data_brute!M:M,data_brute!J:J,"&gt;="&amp;AE2620,data_brute!J:J,"&lt;="&amp;AF2620),NA())</f>
        <v>#N/A</v>
      </c>
      <c r="AH2620" s="46" t="e">
        <f t="shared" si="543"/>
        <v>#N/A</v>
      </c>
      <c r="AJ2620" s="46">
        <f t="shared" si="544"/>
        <v>26132</v>
      </c>
      <c r="AK2620" s="46">
        <f t="shared" si="545"/>
        <v>26141</v>
      </c>
      <c r="AL2620" s="33">
        <f ca="1">IFERROR(AVERAGEIFS(data_brute!M:M,data_brute!J:J,"&lt;="&amp;AK2620),NA())</f>
        <v>27.783750000000012</v>
      </c>
      <c r="AM2620" s="46">
        <f t="shared" ca="1" si="546"/>
        <v>26140</v>
      </c>
      <c r="AN2620" s="46" t="b">
        <f t="shared" si="547"/>
        <v>0</v>
      </c>
      <c r="AO2620" s="50" t="b">
        <f t="shared" si="548"/>
        <v>0</v>
      </c>
    </row>
    <row r="2621" spans="21:41" x14ac:dyDescent="0.2">
      <c r="U2621" s="46">
        <f t="shared" si="536"/>
        <v>26142</v>
      </c>
      <c r="V2621" s="46">
        <f t="shared" si="537"/>
        <v>26151</v>
      </c>
      <c r="W2621" s="33" t="e">
        <f>IFERROR(AVERAGEIFS(data_brute!M:M,data_brute!J:J,"&lt;="&amp;V2621,data_brute!J:J,"&gt;="&amp;U2621),NA())</f>
        <v>#N/A</v>
      </c>
      <c r="X2621" s="46" t="e">
        <f t="shared" si="538"/>
        <v>#N/A</v>
      </c>
      <c r="Y2621" s="2" t="b">
        <f t="shared" si="539"/>
        <v>0</v>
      </c>
      <c r="Z2621" s="2" t="b">
        <f t="shared" si="540"/>
        <v>0</v>
      </c>
      <c r="AE2621" s="46">
        <f t="shared" si="541"/>
        <v>26142</v>
      </c>
      <c r="AF2621" s="46">
        <f t="shared" si="542"/>
        <v>26151</v>
      </c>
      <c r="AG2621" s="33" t="e">
        <f>IFERROR(AVERAGEIFS(data_brute!M:M,data_brute!J:J,"&gt;="&amp;AE2621,data_brute!J:J,"&lt;="&amp;AF2621),NA())</f>
        <v>#N/A</v>
      </c>
      <c r="AH2621" s="46" t="e">
        <f t="shared" si="543"/>
        <v>#N/A</v>
      </c>
      <c r="AJ2621" s="46">
        <f t="shared" si="544"/>
        <v>26142</v>
      </c>
      <c r="AK2621" s="46">
        <f t="shared" si="545"/>
        <v>26151</v>
      </c>
      <c r="AL2621" s="33">
        <f ca="1">IFERROR(AVERAGEIFS(data_brute!M:M,data_brute!J:J,"&lt;="&amp;AK2621),NA())</f>
        <v>27.783750000000012</v>
      </c>
      <c r="AM2621" s="46">
        <f t="shared" ca="1" si="546"/>
        <v>26150</v>
      </c>
      <c r="AN2621" s="46" t="b">
        <f t="shared" si="547"/>
        <v>0</v>
      </c>
      <c r="AO2621" s="50" t="b">
        <f t="shared" si="548"/>
        <v>0</v>
      </c>
    </row>
    <row r="2622" spans="21:41" x14ac:dyDescent="0.2">
      <c r="U2622" s="46">
        <f t="shared" si="536"/>
        <v>26152</v>
      </c>
      <c r="V2622" s="46">
        <f t="shared" si="537"/>
        <v>26161</v>
      </c>
      <c r="W2622" s="33" t="e">
        <f>IFERROR(AVERAGEIFS(data_brute!M:M,data_brute!J:J,"&lt;="&amp;V2622,data_brute!J:J,"&gt;="&amp;U2622),NA())</f>
        <v>#N/A</v>
      </c>
      <c r="X2622" s="46" t="e">
        <f t="shared" si="538"/>
        <v>#N/A</v>
      </c>
      <c r="Y2622" s="2" t="b">
        <f t="shared" si="539"/>
        <v>0</v>
      </c>
      <c r="Z2622" s="2" t="b">
        <f t="shared" si="540"/>
        <v>0</v>
      </c>
      <c r="AE2622" s="46">
        <f t="shared" si="541"/>
        <v>26152</v>
      </c>
      <c r="AF2622" s="46">
        <f t="shared" si="542"/>
        <v>26161</v>
      </c>
      <c r="AG2622" s="33" t="e">
        <f>IFERROR(AVERAGEIFS(data_brute!M:M,data_brute!J:J,"&gt;="&amp;AE2622,data_brute!J:J,"&lt;="&amp;AF2622),NA())</f>
        <v>#N/A</v>
      </c>
      <c r="AH2622" s="46" t="e">
        <f t="shared" si="543"/>
        <v>#N/A</v>
      </c>
      <c r="AJ2622" s="46">
        <f t="shared" si="544"/>
        <v>26152</v>
      </c>
      <c r="AK2622" s="46">
        <f t="shared" si="545"/>
        <v>26161</v>
      </c>
      <c r="AL2622" s="33">
        <f ca="1">IFERROR(AVERAGEIFS(data_brute!M:M,data_brute!J:J,"&lt;="&amp;AK2622),NA())</f>
        <v>27.783750000000012</v>
      </c>
      <c r="AM2622" s="46">
        <f t="shared" ca="1" si="546"/>
        <v>26160</v>
      </c>
      <c r="AN2622" s="46" t="b">
        <f t="shared" si="547"/>
        <v>0</v>
      </c>
      <c r="AO2622" s="50" t="b">
        <f t="shared" si="548"/>
        <v>0</v>
      </c>
    </row>
    <row r="2623" spans="21:41" x14ac:dyDescent="0.2">
      <c r="U2623" s="46">
        <f t="shared" si="536"/>
        <v>26162</v>
      </c>
      <c r="V2623" s="46">
        <f t="shared" si="537"/>
        <v>26171</v>
      </c>
      <c r="W2623" s="33" t="e">
        <f>IFERROR(AVERAGEIFS(data_brute!M:M,data_brute!J:J,"&lt;="&amp;V2623,data_brute!J:J,"&gt;="&amp;U2623),NA())</f>
        <v>#N/A</v>
      </c>
      <c r="X2623" s="46" t="e">
        <f t="shared" si="538"/>
        <v>#N/A</v>
      </c>
      <c r="Y2623" s="2" t="b">
        <f t="shared" si="539"/>
        <v>0</v>
      </c>
      <c r="Z2623" s="2" t="b">
        <f t="shared" si="540"/>
        <v>0</v>
      </c>
      <c r="AE2623" s="46">
        <f t="shared" si="541"/>
        <v>26162</v>
      </c>
      <c r="AF2623" s="46">
        <f t="shared" si="542"/>
        <v>26171</v>
      </c>
      <c r="AG2623" s="33" t="e">
        <f>IFERROR(AVERAGEIFS(data_brute!M:M,data_brute!J:J,"&gt;="&amp;AE2623,data_brute!J:J,"&lt;="&amp;AF2623),NA())</f>
        <v>#N/A</v>
      </c>
      <c r="AH2623" s="46" t="e">
        <f t="shared" si="543"/>
        <v>#N/A</v>
      </c>
      <c r="AJ2623" s="46">
        <f t="shared" si="544"/>
        <v>26162</v>
      </c>
      <c r="AK2623" s="46">
        <f t="shared" si="545"/>
        <v>26171</v>
      </c>
      <c r="AL2623" s="33">
        <f ca="1">IFERROR(AVERAGEIFS(data_brute!M:M,data_brute!J:J,"&lt;="&amp;AK2623),NA())</f>
        <v>27.783750000000012</v>
      </c>
      <c r="AM2623" s="46">
        <f t="shared" ca="1" si="546"/>
        <v>26170</v>
      </c>
      <c r="AN2623" s="46" t="b">
        <f t="shared" si="547"/>
        <v>0</v>
      </c>
      <c r="AO2623" s="50" t="b">
        <f t="shared" si="548"/>
        <v>0</v>
      </c>
    </row>
    <row r="2624" spans="21:41" x14ac:dyDescent="0.2">
      <c r="U2624" s="46">
        <f t="shared" si="536"/>
        <v>26172</v>
      </c>
      <c r="V2624" s="46">
        <f t="shared" si="537"/>
        <v>26181</v>
      </c>
      <c r="W2624" s="33" t="e">
        <f>IFERROR(AVERAGEIFS(data_brute!M:M,data_brute!J:J,"&lt;="&amp;V2624,data_brute!J:J,"&gt;="&amp;U2624),NA())</f>
        <v>#N/A</v>
      </c>
      <c r="X2624" s="46" t="e">
        <f t="shared" si="538"/>
        <v>#N/A</v>
      </c>
      <c r="Y2624" s="2" t="b">
        <f t="shared" si="539"/>
        <v>0</v>
      </c>
      <c r="Z2624" s="2" t="b">
        <f t="shared" si="540"/>
        <v>0</v>
      </c>
      <c r="AE2624" s="46">
        <f t="shared" si="541"/>
        <v>26172</v>
      </c>
      <c r="AF2624" s="46">
        <f t="shared" si="542"/>
        <v>26181</v>
      </c>
      <c r="AG2624" s="33" t="e">
        <f>IFERROR(AVERAGEIFS(data_brute!M:M,data_brute!J:J,"&gt;="&amp;AE2624,data_brute!J:J,"&lt;="&amp;AF2624),NA())</f>
        <v>#N/A</v>
      </c>
      <c r="AH2624" s="46" t="e">
        <f t="shared" si="543"/>
        <v>#N/A</v>
      </c>
      <c r="AJ2624" s="46">
        <f t="shared" si="544"/>
        <v>26172</v>
      </c>
      <c r="AK2624" s="46">
        <f t="shared" si="545"/>
        <v>26181</v>
      </c>
      <c r="AL2624" s="33">
        <f ca="1">IFERROR(AVERAGEIFS(data_brute!M:M,data_brute!J:J,"&lt;="&amp;AK2624),NA())</f>
        <v>27.783750000000012</v>
      </c>
      <c r="AM2624" s="46">
        <f t="shared" ca="1" si="546"/>
        <v>26180</v>
      </c>
      <c r="AN2624" s="46" t="b">
        <f t="shared" si="547"/>
        <v>0</v>
      </c>
      <c r="AO2624" s="50" t="b">
        <f t="shared" si="548"/>
        <v>0</v>
      </c>
    </row>
    <row r="2625" spans="21:41" x14ac:dyDescent="0.2">
      <c r="U2625" s="46">
        <f t="shared" si="536"/>
        <v>26182</v>
      </c>
      <c r="V2625" s="46">
        <f t="shared" si="537"/>
        <v>26191</v>
      </c>
      <c r="W2625" s="33" t="e">
        <f>IFERROR(AVERAGEIFS(data_brute!M:M,data_brute!J:J,"&lt;="&amp;V2625,data_brute!J:J,"&gt;="&amp;U2625),NA())</f>
        <v>#N/A</v>
      </c>
      <c r="X2625" s="46" t="e">
        <f t="shared" si="538"/>
        <v>#N/A</v>
      </c>
      <c r="Y2625" s="2" t="b">
        <f t="shared" si="539"/>
        <v>0</v>
      </c>
      <c r="Z2625" s="2" t="b">
        <f t="shared" si="540"/>
        <v>0</v>
      </c>
      <c r="AE2625" s="46">
        <f t="shared" si="541"/>
        <v>26182</v>
      </c>
      <c r="AF2625" s="46">
        <f t="shared" si="542"/>
        <v>26191</v>
      </c>
      <c r="AG2625" s="33" t="e">
        <f>IFERROR(AVERAGEIFS(data_brute!M:M,data_brute!J:J,"&gt;="&amp;AE2625,data_brute!J:J,"&lt;="&amp;AF2625),NA())</f>
        <v>#N/A</v>
      </c>
      <c r="AH2625" s="46" t="e">
        <f t="shared" si="543"/>
        <v>#N/A</v>
      </c>
      <c r="AJ2625" s="46">
        <f t="shared" si="544"/>
        <v>26182</v>
      </c>
      <c r="AK2625" s="46">
        <f t="shared" si="545"/>
        <v>26191</v>
      </c>
      <c r="AL2625" s="33">
        <f ca="1">IFERROR(AVERAGEIFS(data_brute!M:M,data_brute!J:J,"&lt;="&amp;AK2625),NA())</f>
        <v>27.783750000000012</v>
      </c>
      <c r="AM2625" s="46">
        <f t="shared" ca="1" si="546"/>
        <v>26190</v>
      </c>
      <c r="AN2625" s="46" t="b">
        <f t="shared" si="547"/>
        <v>0</v>
      </c>
      <c r="AO2625" s="50" t="b">
        <f t="shared" si="548"/>
        <v>0</v>
      </c>
    </row>
    <row r="2626" spans="21:41" x14ac:dyDescent="0.2">
      <c r="U2626" s="46">
        <f t="shared" si="536"/>
        <v>26192</v>
      </c>
      <c r="V2626" s="46">
        <f t="shared" si="537"/>
        <v>26201</v>
      </c>
      <c r="W2626" s="33" t="e">
        <f>IFERROR(AVERAGEIFS(data_brute!M:M,data_brute!J:J,"&lt;="&amp;V2626,data_brute!J:J,"&gt;="&amp;U2626),NA())</f>
        <v>#N/A</v>
      </c>
      <c r="X2626" s="46" t="e">
        <f t="shared" si="538"/>
        <v>#N/A</v>
      </c>
      <c r="Y2626" s="2" t="b">
        <f t="shared" si="539"/>
        <v>0</v>
      </c>
      <c r="Z2626" s="2" t="b">
        <f t="shared" si="540"/>
        <v>0</v>
      </c>
      <c r="AE2626" s="46">
        <f t="shared" si="541"/>
        <v>26192</v>
      </c>
      <c r="AF2626" s="46">
        <f t="shared" si="542"/>
        <v>26201</v>
      </c>
      <c r="AG2626" s="33" t="e">
        <f>IFERROR(AVERAGEIFS(data_brute!M:M,data_brute!J:J,"&gt;="&amp;AE2626,data_brute!J:J,"&lt;="&amp;AF2626),NA())</f>
        <v>#N/A</v>
      </c>
      <c r="AH2626" s="46" t="e">
        <f t="shared" si="543"/>
        <v>#N/A</v>
      </c>
      <c r="AJ2626" s="46">
        <f t="shared" si="544"/>
        <v>26192</v>
      </c>
      <c r="AK2626" s="46">
        <f t="shared" si="545"/>
        <v>26201</v>
      </c>
      <c r="AL2626" s="33">
        <f ca="1">IFERROR(AVERAGEIFS(data_brute!M:M,data_brute!J:J,"&lt;="&amp;AK2626),NA())</f>
        <v>27.783750000000012</v>
      </c>
      <c r="AM2626" s="46">
        <f t="shared" ca="1" si="546"/>
        <v>26200</v>
      </c>
      <c r="AN2626" s="46" t="b">
        <f t="shared" si="547"/>
        <v>0</v>
      </c>
      <c r="AO2626" s="50" t="b">
        <f t="shared" si="548"/>
        <v>0</v>
      </c>
    </row>
    <row r="2627" spans="21:41" x14ac:dyDescent="0.2">
      <c r="U2627" s="46">
        <f t="shared" si="536"/>
        <v>26202</v>
      </c>
      <c r="V2627" s="46">
        <f t="shared" si="537"/>
        <v>26211</v>
      </c>
      <c r="W2627" s="33" t="e">
        <f>IFERROR(AVERAGEIFS(data_brute!M:M,data_brute!J:J,"&lt;="&amp;V2627,data_brute!J:J,"&gt;="&amp;U2627),NA())</f>
        <v>#N/A</v>
      </c>
      <c r="X2627" s="46" t="e">
        <f t="shared" si="538"/>
        <v>#N/A</v>
      </c>
      <c r="Y2627" s="2" t="b">
        <f t="shared" si="539"/>
        <v>0</v>
      </c>
      <c r="Z2627" s="2" t="b">
        <f t="shared" si="540"/>
        <v>0</v>
      </c>
      <c r="AE2627" s="46">
        <f t="shared" si="541"/>
        <v>26202</v>
      </c>
      <c r="AF2627" s="46">
        <f t="shared" si="542"/>
        <v>26211</v>
      </c>
      <c r="AG2627" s="33" t="e">
        <f>IFERROR(AVERAGEIFS(data_brute!M:M,data_brute!J:J,"&gt;="&amp;AE2627,data_brute!J:J,"&lt;="&amp;AF2627),NA())</f>
        <v>#N/A</v>
      </c>
      <c r="AH2627" s="46" t="e">
        <f t="shared" si="543"/>
        <v>#N/A</v>
      </c>
      <c r="AJ2627" s="46">
        <f t="shared" si="544"/>
        <v>26202</v>
      </c>
      <c r="AK2627" s="46">
        <f t="shared" si="545"/>
        <v>26211</v>
      </c>
      <c r="AL2627" s="33">
        <f ca="1">IFERROR(AVERAGEIFS(data_brute!M:M,data_brute!J:J,"&lt;="&amp;AK2627),NA())</f>
        <v>27.783750000000012</v>
      </c>
      <c r="AM2627" s="46">
        <f t="shared" ca="1" si="546"/>
        <v>26210</v>
      </c>
      <c r="AN2627" s="46" t="b">
        <f t="shared" si="547"/>
        <v>0</v>
      </c>
      <c r="AO2627" s="50" t="b">
        <f t="shared" si="548"/>
        <v>0</v>
      </c>
    </row>
    <row r="2628" spans="21:41" x14ac:dyDescent="0.2">
      <c r="U2628" s="46">
        <f t="shared" si="536"/>
        <v>26212</v>
      </c>
      <c r="V2628" s="46">
        <f t="shared" si="537"/>
        <v>26221</v>
      </c>
      <c r="W2628" s="33" t="e">
        <f>IFERROR(AVERAGEIFS(data_brute!M:M,data_brute!J:J,"&lt;="&amp;V2628,data_brute!J:J,"&gt;="&amp;U2628),NA())</f>
        <v>#N/A</v>
      </c>
      <c r="X2628" s="46" t="e">
        <f t="shared" si="538"/>
        <v>#N/A</v>
      </c>
      <c r="Y2628" s="2" t="b">
        <f t="shared" si="539"/>
        <v>0</v>
      </c>
      <c r="Z2628" s="2" t="b">
        <f t="shared" si="540"/>
        <v>0</v>
      </c>
      <c r="AE2628" s="46">
        <f t="shared" si="541"/>
        <v>26212</v>
      </c>
      <c r="AF2628" s="46">
        <f t="shared" si="542"/>
        <v>26221</v>
      </c>
      <c r="AG2628" s="33" t="e">
        <f>IFERROR(AVERAGEIFS(data_brute!M:M,data_brute!J:J,"&gt;="&amp;AE2628,data_brute!J:J,"&lt;="&amp;AF2628),NA())</f>
        <v>#N/A</v>
      </c>
      <c r="AH2628" s="46" t="e">
        <f t="shared" si="543"/>
        <v>#N/A</v>
      </c>
      <c r="AJ2628" s="46">
        <f t="shared" si="544"/>
        <v>26212</v>
      </c>
      <c r="AK2628" s="46">
        <f t="shared" si="545"/>
        <v>26221</v>
      </c>
      <c r="AL2628" s="33">
        <f ca="1">IFERROR(AVERAGEIFS(data_brute!M:M,data_brute!J:J,"&lt;="&amp;AK2628),NA())</f>
        <v>27.783750000000012</v>
      </c>
      <c r="AM2628" s="46">
        <f t="shared" ca="1" si="546"/>
        <v>26220</v>
      </c>
      <c r="AN2628" s="46" t="b">
        <f t="shared" si="547"/>
        <v>0</v>
      </c>
      <c r="AO2628" s="50" t="b">
        <f t="shared" si="548"/>
        <v>0</v>
      </c>
    </row>
    <row r="2629" spans="21:41" x14ac:dyDescent="0.2">
      <c r="U2629" s="46">
        <f t="shared" si="536"/>
        <v>26222</v>
      </c>
      <c r="V2629" s="46">
        <f t="shared" si="537"/>
        <v>26231</v>
      </c>
      <c r="W2629" s="33" t="e">
        <f>IFERROR(AVERAGEIFS(data_brute!M:M,data_brute!J:J,"&lt;="&amp;V2629,data_brute!J:J,"&gt;="&amp;U2629),NA())</f>
        <v>#N/A</v>
      </c>
      <c r="X2629" s="46" t="e">
        <f t="shared" si="538"/>
        <v>#N/A</v>
      </c>
      <c r="Y2629" s="2" t="b">
        <f t="shared" si="539"/>
        <v>0</v>
      </c>
      <c r="Z2629" s="2" t="b">
        <f t="shared" si="540"/>
        <v>0</v>
      </c>
      <c r="AE2629" s="46">
        <f t="shared" si="541"/>
        <v>26222</v>
      </c>
      <c r="AF2629" s="46">
        <f t="shared" si="542"/>
        <v>26231</v>
      </c>
      <c r="AG2629" s="33" t="e">
        <f>IFERROR(AVERAGEIFS(data_brute!M:M,data_brute!J:J,"&gt;="&amp;AE2629,data_brute!J:J,"&lt;="&amp;AF2629),NA())</f>
        <v>#N/A</v>
      </c>
      <c r="AH2629" s="46" t="e">
        <f t="shared" si="543"/>
        <v>#N/A</v>
      </c>
      <c r="AJ2629" s="46">
        <f t="shared" si="544"/>
        <v>26222</v>
      </c>
      <c r="AK2629" s="46">
        <f t="shared" si="545"/>
        <v>26231</v>
      </c>
      <c r="AL2629" s="33">
        <f ca="1">IFERROR(AVERAGEIFS(data_brute!M:M,data_brute!J:J,"&lt;="&amp;AK2629),NA())</f>
        <v>27.783750000000012</v>
      </c>
      <c r="AM2629" s="46">
        <f t="shared" ca="1" si="546"/>
        <v>26230</v>
      </c>
      <c r="AN2629" s="46" t="b">
        <f t="shared" si="547"/>
        <v>0</v>
      </c>
      <c r="AO2629" s="50" t="b">
        <f t="shared" si="548"/>
        <v>0</v>
      </c>
    </row>
    <row r="2630" spans="21:41" x14ac:dyDescent="0.2">
      <c r="U2630" s="46">
        <f t="shared" si="536"/>
        <v>26232</v>
      </c>
      <c r="V2630" s="46">
        <f t="shared" si="537"/>
        <v>26241</v>
      </c>
      <c r="W2630" s="33" t="e">
        <f>IFERROR(AVERAGEIFS(data_brute!M:M,data_brute!J:J,"&lt;="&amp;V2630,data_brute!J:J,"&gt;="&amp;U2630),NA())</f>
        <v>#N/A</v>
      </c>
      <c r="X2630" s="46" t="e">
        <f t="shared" si="538"/>
        <v>#N/A</v>
      </c>
      <c r="Y2630" s="2" t="b">
        <f t="shared" si="539"/>
        <v>0</v>
      </c>
      <c r="Z2630" s="2" t="b">
        <f t="shared" si="540"/>
        <v>0</v>
      </c>
      <c r="AE2630" s="46">
        <f t="shared" si="541"/>
        <v>26232</v>
      </c>
      <c r="AF2630" s="46">
        <f t="shared" si="542"/>
        <v>26241</v>
      </c>
      <c r="AG2630" s="33" t="e">
        <f>IFERROR(AVERAGEIFS(data_brute!M:M,data_brute!J:J,"&gt;="&amp;AE2630,data_brute!J:J,"&lt;="&amp;AF2630),NA())</f>
        <v>#N/A</v>
      </c>
      <c r="AH2630" s="46" t="e">
        <f t="shared" si="543"/>
        <v>#N/A</v>
      </c>
      <c r="AJ2630" s="46">
        <f t="shared" si="544"/>
        <v>26232</v>
      </c>
      <c r="AK2630" s="46">
        <f t="shared" si="545"/>
        <v>26241</v>
      </c>
      <c r="AL2630" s="33">
        <f ca="1">IFERROR(AVERAGEIFS(data_brute!M:M,data_brute!J:J,"&lt;="&amp;AK2630),NA())</f>
        <v>27.783750000000012</v>
      </c>
      <c r="AM2630" s="46">
        <f t="shared" ca="1" si="546"/>
        <v>26240</v>
      </c>
      <c r="AN2630" s="46" t="b">
        <f t="shared" si="547"/>
        <v>0</v>
      </c>
      <c r="AO2630" s="50" t="b">
        <f t="shared" si="548"/>
        <v>0</v>
      </c>
    </row>
    <row r="2631" spans="21:41" x14ac:dyDescent="0.2">
      <c r="U2631" s="46">
        <f t="shared" si="536"/>
        <v>26242</v>
      </c>
      <c r="V2631" s="46">
        <f t="shared" si="537"/>
        <v>26251</v>
      </c>
      <c r="W2631" s="33" t="e">
        <f>IFERROR(AVERAGEIFS(data_brute!M:M,data_brute!J:J,"&lt;="&amp;V2631,data_brute!J:J,"&gt;="&amp;U2631),NA())</f>
        <v>#N/A</v>
      </c>
      <c r="X2631" s="46" t="e">
        <f t="shared" si="538"/>
        <v>#N/A</v>
      </c>
      <c r="Y2631" s="2" t="b">
        <f t="shared" si="539"/>
        <v>0</v>
      </c>
      <c r="Z2631" s="2" t="b">
        <f t="shared" si="540"/>
        <v>0</v>
      </c>
      <c r="AE2631" s="46">
        <f t="shared" si="541"/>
        <v>26242</v>
      </c>
      <c r="AF2631" s="46">
        <f t="shared" si="542"/>
        <v>26251</v>
      </c>
      <c r="AG2631" s="33" t="e">
        <f>IFERROR(AVERAGEIFS(data_brute!M:M,data_brute!J:J,"&gt;="&amp;AE2631,data_brute!J:J,"&lt;="&amp;AF2631),NA())</f>
        <v>#N/A</v>
      </c>
      <c r="AH2631" s="46" t="e">
        <f t="shared" si="543"/>
        <v>#N/A</v>
      </c>
      <c r="AJ2631" s="46">
        <f t="shared" si="544"/>
        <v>26242</v>
      </c>
      <c r="AK2631" s="46">
        <f t="shared" si="545"/>
        <v>26251</v>
      </c>
      <c r="AL2631" s="33">
        <f ca="1">IFERROR(AVERAGEIFS(data_brute!M:M,data_brute!J:J,"&lt;="&amp;AK2631),NA())</f>
        <v>27.783750000000012</v>
      </c>
      <c r="AM2631" s="46">
        <f t="shared" ca="1" si="546"/>
        <v>26250</v>
      </c>
      <c r="AN2631" s="46" t="b">
        <f t="shared" si="547"/>
        <v>0</v>
      </c>
      <c r="AO2631" s="50" t="b">
        <f t="shared" si="548"/>
        <v>0</v>
      </c>
    </row>
    <row r="2632" spans="21:41" x14ac:dyDescent="0.2">
      <c r="U2632" s="46">
        <f t="shared" si="536"/>
        <v>26252</v>
      </c>
      <c r="V2632" s="46">
        <f t="shared" si="537"/>
        <v>26261</v>
      </c>
      <c r="W2632" s="33" t="e">
        <f>IFERROR(AVERAGEIFS(data_brute!M:M,data_brute!J:J,"&lt;="&amp;V2632,data_brute!J:J,"&gt;="&amp;U2632),NA())</f>
        <v>#N/A</v>
      </c>
      <c r="X2632" s="46" t="e">
        <f t="shared" si="538"/>
        <v>#N/A</v>
      </c>
      <c r="Y2632" s="2" t="b">
        <f t="shared" si="539"/>
        <v>0</v>
      </c>
      <c r="Z2632" s="2" t="b">
        <f t="shared" si="540"/>
        <v>0</v>
      </c>
      <c r="AE2632" s="46">
        <f t="shared" si="541"/>
        <v>26252</v>
      </c>
      <c r="AF2632" s="46">
        <f t="shared" si="542"/>
        <v>26261</v>
      </c>
      <c r="AG2632" s="33" t="e">
        <f>IFERROR(AVERAGEIFS(data_brute!M:M,data_brute!J:J,"&gt;="&amp;AE2632,data_brute!J:J,"&lt;="&amp;AF2632),NA())</f>
        <v>#N/A</v>
      </c>
      <c r="AH2632" s="46" t="e">
        <f t="shared" si="543"/>
        <v>#N/A</v>
      </c>
      <c r="AJ2632" s="46">
        <f t="shared" si="544"/>
        <v>26252</v>
      </c>
      <c r="AK2632" s="46">
        <f t="shared" si="545"/>
        <v>26261</v>
      </c>
      <c r="AL2632" s="33">
        <f ca="1">IFERROR(AVERAGEIFS(data_brute!M:M,data_brute!J:J,"&lt;="&amp;AK2632),NA())</f>
        <v>27.783750000000012</v>
      </c>
      <c r="AM2632" s="46">
        <f t="shared" ca="1" si="546"/>
        <v>26260</v>
      </c>
      <c r="AN2632" s="46" t="b">
        <f t="shared" si="547"/>
        <v>0</v>
      </c>
      <c r="AO2632" s="50" t="b">
        <f t="shared" si="548"/>
        <v>0</v>
      </c>
    </row>
    <row r="2633" spans="21:41" x14ac:dyDescent="0.2">
      <c r="U2633" s="46">
        <f t="shared" si="536"/>
        <v>26262</v>
      </c>
      <c r="V2633" s="46">
        <f t="shared" si="537"/>
        <v>26271</v>
      </c>
      <c r="W2633" s="33" t="e">
        <f>IFERROR(AVERAGEIFS(data_brute!M:M,data_brute!J:J,"&lt;="&amp;V2633,data_brute!J:J,"&gt;="&amp;U2633),NA())</f>
        <v>#N/A</v>
      </c>
      <c r="X2633" s="46" t="e">
        <f t="shared" si="538"/>
        <v>#N/A</v>
      </c>
      <c r="Y2633" s="2" t="b">
        <f t="shared" si="539"/>
        <v>0</v>
      </c>
      <c r="Z2633" s="2" t="b">
        <f t="shared" si="540"/>
        <v>0</v>
      </c>
      <c r="AE2633" s="46">
        <f t="shared" si="541"/>
        <v>26262</v>
      </c>
      <c r="AF2633" s="46">
        <f t="shared" si="542"/>
        <v>26271</v>
      </c>
      <c r="AG2633" s="33" t="e">
        <f>IFERROR(AVERAGEIFS(data_brute!M:M,data_brute!J:J,"&gt;="&amp;AE2633,data_brute!J:J,"&lt;="&amp;AF2633),NA())</f>
        <v>#N/A</v>
      </c>
      <c r="AH2633" s="46" t="e">
        <f t="shared" si="543"/>
        <v>#N/A</v>
      </c>
      <c r="AJ2633" s="46">
        <f t="shared" si="544"/>
        <v>26262</v>
      </c>
      <c r="AK2633" s="46">
        <f t="shared" si="545"/>
        <v>26271</v>
      </c>
      <c r="AL2633" s="33">
        <f ca="1">IFERROR(AVERAGEIFS(data_brute!M:M,data_brute!J:J,"&lt;="&amp;AK2633),NA())</f>
        <v>27.783750000000012</v>
      </c>
      <c r="AM2633" s="46">
        <f t="shared" ca="1" si="546"/>
        <v>26270</v>
      </c>
      <c r="AN2633" s="46" t="b">
        <f t="shared" si="547"/>
        <v>0</v>
      </c>
      <c r="AO2633" s="50" t="b">
        <f t="shared" si="548"/>
        <v>0</v>
      </c>
    </row>
    <row r="2634" spans="21:41" x14ac:dyDescent="0.2">
      <c r="U2634" s="46">
        <f t="shared" si="536"/>
        <v>26272</v>
      </c>
      <c r="V2634" s="46">
        <f t="shared" si="537"/>
        <v>26281</v>
      </c>
      <c r="W2634" s="33" t="e">
        <f>IFERROR(AVERAGEIFS(data_brute!M:M,data_brute!J:J,"&lt;="&amp;V2634,data_brute!J:J,"&gt;="&amp;U2634),NA())</f>
        <v>#N/A</v>
      </c>
      <c r="X2634" s="46" t="e">
        <f t="shared" si="538"/>
        <v>#N/A</v>
      </c>
      <c r="Y2634" s="2" t="b">
        <f t="shared" si="539"/>
        <v>0</v>
      </c>
      <c r="Z2634" s="2" t="b">
        <f t="shared" si="540"/>
        <v>0</v>
      </c>
      <c r="AE2634" s="46">
        <f t="shared" si="541"/>
        <v>26272</v>
      </c>
      <c r="AF2634" s="46">
        <f t="shared" si="542"/>
        <v>26281</v>
      </c>
      <c r="AG2634" s="33" t="e">
        <f>IFERROR(AVERAGEIFS(data_brute!M:M,data_brute!J:J,"&gt;="&amp;AE2634,data_brute!J:J,"&lt;="&amp;AF2634),NA())</f>
        <v>#N/A</v>
      </c>
      <c r="AH2634" s="46" t="e">
        <f t="shared" si="543"/>
        <v>#N/A</v>
      </c>
      <c r="AJ2634" s="46">
        <f t="shared" si="544"/>
        <v>26272</v>
      </c>
      <c r="AK2634" s="46">
        <f t="shared" si="545"/>
        <v>26281</v>
      </c>
      <c r="AL2634" s="33">
        <f ca="1">IFERROR(AVERAGEIFS(data_brute!M:M,data_brute!J:J,"&lt;="&amp;AK2634),NA())</f>
        <v>27.783750000000012</v>
      </c>
      <c r="AM2634" s="46">
        <f t="shared" ca="1" si="546"/>
        <v>26280</v>
      </c>
      <c r="AN2634" s="46" t="b">
        <f t="shared" si="547"/>
        <v>0</v>
      </c>
      <c r="AO2634" s="50" t="b">
        <f t="shared" si="548"/>
        <v>0</v>
      </c>
    </row>
    <row r="2635" spans="21:41" x14ac:dyDescent="0.2">
      <c r="U2635" s="46">
        <f t="shared" si="536"/>
        <v>26282</v>
      </c>
      <c r="V2635" s="46">
        <f t="shared" si="537"/>
        <v>26291</v>
      </c>
      <c r="W2635" s="33" t="e">
        <f>IFERROR(AVERAGEIFS(data_brute!M:M,data_brute!J:J,"&lt;="&amp;V2635,data_brute!J:J,"&gt;="&amp;U2635),NA())</f>
        <v>#N/A</v>
      </c>
      <c r="X2635" s="46" t="e">
        <f t="shared" si="538"/>
        <v>#N/A</v>
      </c>
      <c r="Y2635" s="2" t="b">
        <f t="shared" si="539"/>
        <v>0</v>
      </c>
      <c r="Z2635" s="2" t="b">
        <f t="shared" si="540"/>
        <v>0</v>
      </c>
      <c r="AE2635" s="46">
        <f t="shared" si="541"/>
        <v>26282</v>
      </c>
      <c r="AF2635" s="46">
        <f t="shared" si="542"/>
        <v>26291</v>
      </c>
      <c r="AG2635" s="33" t="e">
        <f>IFERROR(AVERAGEIFS(data_brute!M:M,data_brute!J:J,"&gt;="&amp;AE2635,data_brute!J:J,"&lt;="&amp;AF2635),NA())</f>
        <v>#N/A</v>
      </c>
      <c r="AH2635" s="46" t="e">
        <f t="shared" si="543"/>
        <v>#N/A</v>
      </c>
      <c r="AJ2635" s="46">
        <f t="shared" si="544"/>
        <v>26282</v>
      </c>
      <c r="AK2635" s="46">
        <f t="shared" si="545"/>
        <v>26291</v>
      </c>
      <c r="AL2635" s="33">
        <f ca="1">IFERROR(AVERAGEIFS(data_brute!M:M,data_brute!J:J,"&lt;="&amp;AK2635),NA())</f>
        <v>27.783750000000012</v>
      </c>
      <c r="AM2635" s="46">
        <f t="shared" ca="1" si="546"/>
        <v>26290</v>
      </c>
      <c r="AN2635" s="46" t="b">
        <f t="shared" si="547"/>
        <v>0</v>
      </c>
      <c r="AO2635" s="50" t="b">
        <f t="shared" si="548"/>
        <v>0</v>
      </c>
    </row>
    <row r="2636" spans="21:41" x14ac:dyDescent="0.2">
      <c r="U2636" s="46">
        <f t="shared" si="536"/>
        <v>26292</v>
      </c>
      <c r="V2636" s="46">
        <f t="shared" si="537"/>
        <v>26301</v>
      </c>
      <c r="W2636" s="33" t="e">
        <f>IFERROR(AVERAGEIFS(data_brute!M:M,data_brute!J:J,"&lt;="&amp;V2636,data_brute!J:J,"&gt;="&amp;U2636),NA())</f>
        <v>#N/A</v>
      </c>
      <c r="X2636" s="46" t="e">
        <f t="shared" si="538"/>
        <v>#N/A</v>
      </c>
      <c r="Y2636" s="2" t="b">
        <f t="shared" si="539"/>
        <v>0</v>
      </c>
      <c r="Z2636" s="2" t="b">
        <f t="shared" si="540"/>
        <v>0</v>
      </c>
      <c r="AE2636" s="46">
        <f t="shared" si="541"/>
        <v>26292</v>
      </c>
      <c r="AF2636" s="46">
        <f t="shared" si="542"/>
        <v>26301</v>
      </c>
      <c r="AG2636" s="33" t="e">
        <f>IFERROR(AVERAGEIFS(data_brute!M:M,data_brute!J:J,"&gt;="&amp;AE2636,data_brute!J:J,"&lt;="&amp;AF2636),NA())</f>
        <v>#N/A</v>
      </c>
      <c r="AH2636" s="46" t="e">
        <f t="shared" si="543"/>
        <v>#N/A</v>
      </c>
      <c r="AJ2636" s="46">
        <f t="shared" si="544"/>
        <v>26292</v>
      </c>
      <c r="AK2636" s="46">
        <f t="shared" si="545"/>
        <v>26301</v>
      </c>
      <c r="AL2636" s="33">
        <f ca="1">IFERROR(AVERAGEIFS(data_brute!M:M,data_brute!J:J,"&lt;="&amp;AK2636),NA())</f>
        <v>27.783750000000012</v>
      </c>
      <c r="AM2636" s="46">
        <f t="shared" ca="1" si="546"/>
        <v>26300</v>
      </c>
      <c r="AN2636" s="46" t="b">
        <f t="shared" si="547"/>
        <v>0</v>
      </c>
      <c r="AO2636" s="50" t="b">
        <f t="shared" si="548"/>
        <v>0</v>
      </c>
    </row>
    <row r="2637" spans="21:41" x14ac:dyDescent="0.2">
      <c r="U2637" s="46">
        <f t="shared" si="536"/>
        <v>26302</v>
      </c>
      <c r="V2637" s="46">
        <f t="shared" si="537"/>
        <v>26311</v>
      </c>
      <c r="W2637" s="33" t="e">
        <f>IFERROR(AVERAGEIFS(data_brute!M:M,data_brute!J:J,"&lt;="&amp;V2637,data_brute!J:J,"&gt;="&amp;U2637),NA())</f>
        <v>#N/A</v>
      </c>
      <c r="X2637" s="46" t="e">
        <f t="shared" si="538"/>
        <v>#N/A</v>
      </c>
      <c r="Y2637" s="2" t="b">
        <f t="shared" si="539"/>
        <v>0</v>
      </c>
      <c r="Z2637" s="2" t="b">
        <f t="shared" si="540"/>
        <v>0</v>
      </c>
      <c r="AE2637" s="46">
        <f t="shared" si="541"/>
        <v>26302</v>
      </c>
      <c r="AF2637" s="46">
        <f t="shared" si="542"/>
        <v>26311</v>
      </c>
      <c r="AG2637" s="33" t="e">
        <f>IFERROR(AVERAGEIFS(data_brute!M:M,data_brute!J:J,"&gt;="&amp;AE2637,data_brute!J:J,"&lt;="&amp;AF2637),NA())</f>
        <v>#N/A</v>
      </c>
      <c r="AH2637" s="46" t="e">
        <f t="shared" si="543"/>
        <v>#N/A</v>
      </c>
      <c r="AJ2637" s="46">
        <f t="shared" si="544"/>
        <v>26302</v>
      </c>
      <c r="AK2637" s="46">
        <f t="shared" si="545"/>
        <v>26311</v>
      </c>
      <c r="AL2637" s="33">
        <f ca="1">IFERROR(AVERAGEIFS(data_brute!M:M,data_brute!J:J,"&lt;="&amp;AK2637),NA())</f>
        <v>27.783750000000012</v>
      </c>
      <c r="AM2637" s="46">
        <f t="shared" ca="1" si="546"/>
        <v>26310</v>
      </c>
      <c r="AN2637" s="46" t="b">
        <f t="shared" si="547"/>
        <v>0</v>
      </c>
      <c r="AO2637" s="50" t="b">
        <f t="shared" si="548"/>
        <v>0</v>
      </c>
    </row>
    <row r="2638" spans="21:41" x14ac:dyDescent="0.2">
      <c r="U2638" s="46">
        <f t="shared" si="536"/>
        <v>26312</v>
      </c>
      <c r="V2638" s="46">
        <f t="shared" si="537"/>
        <v>26321</v>
      </c>
      <c r="W2638" s="33" t="e">
        <f>IFERROR(AVERAGEIFS(data_brute!M:M,data_brute!J:J,"&lt;="&amp;V2638,data_brute!J:J,"&gt;="&amp;U2638),NA())</f>
        <v>#N/A</v>
      </c>
      <c r="X2638" s="46" t="e">
        <f t="shared" si="538"/>
        <v>#N/A</v>
      </c>
      <c r="Y2638" s="2" t="b">
        <f t="shared" si="539"/>
        <v>0</v>
      </c>
      <c r="Z2638" s="2" t="b">
        <f t="shared" si="540"/>
        <v>0</v>
      </c>
      <c r="AE2638" s="46">
        <f t="shared" si="541"/>
        <v>26312</v>
      </c>
      <c r="AF2638" s="46">
        <f t="shared" si="542"/>
        <v>26321</v>
      </c>
      <c r="AG2638" s="33" t="e">
        <f>IFERROR(AVERAGEIFS(data_brute!M:M,data_brute!J:J,"&gt;="&amp;AE2638,data_brute!J:J,"&lt;="&amp;AF2638),NA())</f>
        <v>#N/A</v>
      </c>
      <c r="AH2638" s="46" t="e">
        <f t="shared" si="543"/>
        <v>#N/A</v>
      </c>
      <c r="AJ2638" s="46">
        <f t="shared" si="544"/>
        <v>26312</v>
      </c>
      <c r="AK2638" s="46">
        <f t="shared" si="545"/>
        <v>26321</v>
      </c>
      <c r="AL2638" s="33">
        <f ca="1">IFERROR(AVERAGEIFS(data_brute!M:M,data_brute!J:J,"&lt;="&amp;AK2638),NA())</f>
        <v>27.783750000000012</v>
      </c>
      <c r="AM2638" s="46">
        <f t="shared" ca="1" si="546"/>
        <v>26320</v>
      </c>
      <c r="AN2638" s="46" t="b">
        <f t="shared" si="547"/>
        <v>0</v>
      </c>
      <c r="AO2638" s="50" t="b">
        <f t="shared" si="548"/>
        <v>0</v>
      </c>
    </row>
    <row r="2639" spans="21:41" x14ac:dyDescent="0.2">
      <c r="U2639" s="46">
        <f t="shared" si="536"/>
        <v>26322</v>
      </c>
      <c r="V2639" s="46">
        <f t="shared" si="537"/>
        <v>26331</v>
      </c>
      <c r="W2639" s="33" t="e">
        <f>IFERROR(AVERAGEIFS(data_brute!M:M,data_brute!J:J,"&lt;="&amp;V2639,data_brute!J:J,"&gt;="&amp;U2639),NA())</f>
        <v>#N/A</v>
      </c>
      <c r="X2639" s="46" t="e">
        <f t="shared" si="538"/>
        <v>#N/A</v>
      </c>
      <c r="Y2639" s="2" t="b">
        <f t="shared" si="539"/>
        <v>0</v>
      </c>
      <c r="Z2639" s="2" t="b">
        <f t="shared" si="540"/>
        <v>0</v>
      </c>
      <c r="AE2639" s="46">
        <f t="shared" si="541"/>
        <v>26322</v>
      </c>
      <c r="AF2639" s="46">
        <f t="shared" si="542"/>
        <v>26331</v>
      </c>
      <c r="AG2639" s="33" t="e">
        <f>IFERROR(AVERAGEIFS(data_brute!M:M,data_brute!J:J,"&gt;="&amp;AE2639,data_brute!J:J,"&lt;="&amp;AF2639),NA())</f>
        <v>#N/A</v>
      </c>
      <c r="AH2639" s="46" t="e">
        <f t="shared" si="543"/>
        <v>#N/A</v>
      </c>
      <c r="AJ2639" s="46">
        <f t="shared" si="544"/>
        <v>26322</v>
      </c>
      <c r="AK2639" s="46">
        <f t="shared" si="545"/>
        <v>26331</v>
      </c>
      <c r="AL2639" s="33">
        <f ca="1">IFERROR(AVERAGEIFS(data_brute!M:M,data_brute!J:J,"&lt;="&amp;AK2639),NA())</f>
        <v>27.783750000000012</v>
      </c>
      <c r="AM2639" s="46">
        <f t="shared" ca="1" si="546"/>
        <v>26330</v>
      </c>
      <c r="AN2639" s="46" t="b">
        <f t="shared" si="547"/>
        <v>0</v>
      </c>
      <c r="AO2639" s="50" t="b">
        <f t="shared" si="548"/>
        <v>0</v>
      </c>
    </row>
    <row r="2640" spans="21:41" x14ac:dyDescent="0.2">
      <c r="U2640" s="46">
        <f t="shared" si="536"/>
        <v>26332</v>
      </c>
      <c r="V2640" s="46">
        <f t="shared" si="537"/>
        <v>26341</v>
      </c>
      <c r="W2640" s="33" t="e">
        <f>IFERROR(AVERAGEIFS(data_brute!M:M,data_brute!J:J,"&lt;="&amp;V2640,data_brute!J:J,"&gt;="&amp;U2640),NA())</f>
        <v>#N/A</v>
      </c>
      <c r="X2640" s="46" t="e">
        <f t="shared" si="538"/>
        <v>#N/A</v>
      </c>
      <c r="Y2640" s="2" t="b">
        <f t="shared" si="539"/>
        <v>0</v>
      </c>
      <c r="Z2640" s="2" t="b">
        <f t="shared" si="540"/>
        <v>0</v>
      </c>
      <c r="AE2640" s="46">
        <f t="shared" si="541"/>
        <v>26332</v>
      </c>
      <c r="AF2640" s="46">
        <f t="shared" si="542"/>
        <v>26341</v>
      </c>
      <c r="AG2640" s="33" t="e">
        <f>IFERROR(AVERAGEIFS(data_brute!M:M,data_brute!J:J,"&gt;="&amp;AE2640,data_brute!J:J,"&lt;="&amp;AF2640),NA())</f>
        <v>#N/A</v>
      </c>
      <c r="AH2640" s="46" t="e">
        <f t="shared" si="543"/>
        <v>#N/A</v>
      </c>
      <c r="AJ2640" s="46">
        <f t="shared" si="544"/>
        <v>26332</v>
      </c>
      <c r="AK2640" s="46">
        <f t="shared" si="545"/>
        <v>26341</v>
      </c>
      <c r="AL2640" s="33">
        <f ca="1">IFERROR(AVERAGEIFS(data_brute!M:M,data_brute!J:J,"&lt;="&amp;AK2640),NA())</f>
        <v>27.783750000000012</v>
      </c>
      <c r="AM2640" s="46">
        <f t="shared" ca="1" si="546"/>
        <v>26340</v>
      </c>
      <c r="AN2640" s="46" t="b">
        <f t="shared" si="547"/>
        <v>0</v>
      </c>
      <c r="AO2640" s="50" t="b">
        <f t="shared" si="548"/>
        <v>0</v>
      </c>
    </row>
    <row r="2641" spans="21:41" x14ac:dyDescent="0.2">
      <c r="U2641" s="46">
        <f t="shared" si="536"/>
        <v>26342</v>
      </c>
      <c r="V2641" s="46">
        <f t="shared" si="537"/>
        <v>26351</v>
      </c>
      <c r="W2641" s="33" t="e">
        <f>IFERROR(AVERAGEIFS(data_brute!M:M,data_brute!J:J,"&lt;="&amp;V2641,data_brute!J:J,"&gt;="&amp;U2641),NA())</f>
        <v>#N/A</v>
      </c>
      <c r="X2641" s="46" t="e">
        <f t="shared" si="538"/>
        <v>#N/A</v>
      </c>
      <c r="Y2641" s="2" t="b">
        <f t="shared" si="539"/>
        <v>0</v>
      </c>
      <c r="Z2641" s="2" t="b">
        <f t="shared" si="540"/>
        <v>0</v>
      </c>
      <c r="AE2641" s="46">
        <f t="shared" si="541"/>
        <v>26342</v>
      </c>
      <c r="AF2641" s="46">
        <f t="shared" si="542"/>
        <v>26351</v>
      </c>
      <c r="AG2641" s="33" t="e">
        <f>IFERROR(AVERAGEIFS(data_brute!M:M,data_brute!J:J,"&gt;="&amp;AE2641,data_brute!J:J,"&lt;="&amp;AF2641),NA())</f>
        <v>#N/A</v>
      </c>
      <c r="AH2641" s="46" t="e">
        <f t="shared" si="543"/>
        <v>#N/A</v>
      </c>
      <c r="AJ2641" s="46">
        <f t="shared" si="544"/>
        <v>26342</v>
      </c>
      <c r="AK2641" s="46">
        <f t="shared" si="545"/>
        <v>26351</v>
      </c>
      <c r="AL2641" s="33">
        <f ca="1">IFERROR(AVERAGEIFS(data_brute!M:M,data_brute!J:J,"&lt;="&amp;AK2641),NA())</f>
        <v>27.783750000000012</v>
      </c>
      <c r="AM2641" s="46">
        <f t="shared" ca="1" si="546"/>
        <v>26350</v>
      </c>
      <c r="AN2641" s="46" t="b">
        <f t="shared" si="547"/>
        <v>0</v>
      </c>
      <c r="AO2641" s="50" t="b">
        <f t="shared" si="548"/>
        <v>0</v>
      </c>
    </row>
    <row r="2642" spans="21:41" x14ac:dyDescent="0.2">
      <c r="U2642" s="46">
        <f t="shared" si="536"/>
        <v>26352</v>
      </c>
      <c r="V2642" s="46">
        <f t="shared" si="537"/>
        <v>26361</v>
      </c>
      <c r="W2642" s="33" t="e">
        <f>IFERROR(AVERAGEIFS(data_brute!M:M,data_brute!J:J,"&lt;="&amp;V2642,data_brute!J:J,"&gt;="&amp;U2642),NA())</f>
        <v>#N/A</v>
      </c>
      <c r="X2642" s="46" t="e">
        <f t="shared" si="538"/>
        <v>#N/A</v>
      </c>
      <c r="Y2642" s="2" t="b">
        <f t="shared" si="539"/>
        <v>0</v>
      </c>
      <c r="Z2642" s="2" t="b">
        <f t="shared" si="540"/>
        <v>0</v>
      </c>
      <c r="AE2642" s="46">
        <f t="shared" si="541"/>
        <v>26352</v>
      </c>
      <c r="AF2642" s="46">
        <f t="shared" si="542"/>
        <v>26361</v>
      </c>
      <c r="AG2642" s="33" t="e">
        <f>IFERROR(AVERAGEIFS(data_brute!M:M,data_brute!J:J,"&gt;="&amp;AE2642,data_brute!J:J,"&lt;="&amp;AF2642),NA())</f>
        <v>#N/A</v>
      </c>
      <c r="AH2642" s="46" t="e">
        <f t="shared" si="543"/>
        <v>#N/A</v>
      </c>
      <c r="AJ2642" s="46">
        <f t="shared" si="544"/>
        <v>26352</v>
      </c>
      <c r="AK2642" s="46">
        <f t="shared" si="545"/>
        <v>26361</v>
      </c>
      <c r="AL2642" s="33">
        <f ca="1">IFERROR(AVERAGEIFS(data_brute!M:M,data_brute!J:J,"&lt;="&amp;AK2642),NA())</f>
        <v>27.783750000000012</v>
      </c>
      <c r="AM2642" s="46">
        <f t="shared" ca="1" si="546"/>
        <v>26360</v>
      </c>
      <c r="AN2642" s="46" t="b">
        <f t="shared" si="547"/>
        <v>0</v>
      </c>
      <c r="AO2642" s="50" t="b">
        <f t="shared" si="548"/>
        <v>0</v>
      </c>
    </row>
    <row r="2643" spans="21:41" x14ac:dyDescent="0.2">
      <c r="U2643" s="46">
        <f t="shared" si="536"/>
        <v>26362</v>
      </c>
      <c r="V2643" s="46">
        <f t="shared" si="537"/>
        <v>26371</v>
      </c>
      <c r="W2643" s="33" t="e">
        <f>IFERROR(AVERAGEIFS(data_brute!M:M,data_brute!J:J,"&lt;="&amp;V2643,data_brute!J:J,"&gt;="&amp;U2643),NA())</f>
        <v>#N/A</v>
      </c>
      <c r="X2643" s="46" t="e">
        <f t="shared" si="538"/>
        <v>#N/A</v>
      </c>
      <c r="Y2643" s="2" t="b">
        <f t="shared" si="539"/>
        <v>0</v>
      </c>
      <c r="Z2643" s="2" t="b">
        <f t="shared" si="540"/>
        <v>0</v>
      </c>
      <c r="AE2643" s="46">
        <f t="shared" si="541"/>
        <v>26362</v>
      </c>
      <c r="AF2643" s="46">
        <f t="shared" si="542"/>
        <v>26371</v>
      </c>
      <c r="AG2643" s="33" t="e">
        <f>IFERROR(AVERAGEIFS(data_brute!M:M,data_brute!J:J,"&gt;="&amp;AE2643,data_brute!J:J,"&lt;="&amp;AF2643),NA())</f>
        <v>#N/A</v>
      </c>
      <c r="AH2643" s="46" t="e">
        <f t="shared" si="543"/>
        <v>#N/A</v>
      </c>
      <c r="AJ2643" s="46">
        <f t="shared" si="544"/>
        <v>26362</v>
      </c>
      <c r="AK2643" s="46">
        <f t="shared" si="545"/>
        <v>26371</v>
      </c>
      <c r="AL2643" s="33">
        <f ca="1">IFERROR(AVERAGEIFS(data_brute!M:M,data_brute!J:J,"&lt;="&amp;AK2643),NA())</f>
        <v>27.783750000000012</v>
      </c>
      <c r="AM2643" s="46">
        <f t="shared" ca="1" si="546"/>
        <v>26370</v>
      </c>
      <c r="AN2643" s="46" t="b">
        <f t="shared" si="547"/>
        <v>0</v>
      </c>
      <c r="AO2643" s="50" t="b">
        <f t="shared" si="548"/>
        <v>0</v>
      </c>
    </row>
    <row r="2644" spans="21:41" x14ac:dyDescent="0.2">
      <c r="U2644" s="46">
        <f t="shared" si="536"/>
        <v>26372</v>
      </c>
      <c r="V2644" s="46">
        <f t="shared" si="537"/>
        <v>26381</v>
      </c>
      <c r="W2644" s="33" t="e">
        <f>IFERROR(AVERAGEIFS(data_brute!M:M,data_brute!J:J,"&lt;="&amp;V2644,data_brute!J:J,"&gt;="&amp;U2644),NA())</f>
        <v>#N/A</v>
      </c>
      <c r="X2644" s="46" t="e">
        <f t="shared" si="538"/>
        <v>#N/A</v>
      </c>
      <c r="Y2644" s="2" t="b">
        <f t="shared" si="539"/>
        <v>0</v>
      </c>
      <c r="Z2644" s="2" t="b">
        <f t="shared" si="540"/>
        <v>0</v>
      </c>
      <c r="AE2644" s="46">
        <f t="shared" si="541"/>
        <v>26372</v>
      </c>
      <c r="AF2644" s="46">
        <f t="shared" si="542"/>
        <v>26381</v>
      </c>
      <c r="AG2644" s="33" t="e">
        <f>IFERROR(AVERAGEIFS(data_brute!M:M,data_brute!J:J,"&gt;="&amp;AE2644,data_brute!J:J,"&lt;="&amp;AF2644),NA())</f>
        <v>#N/A</v>
      </c>
      <c r="AH2644" s="46" t="e">
        <f t="shared" si="543"/>
        <v>#N/A</v>
      </c>
      <c r="AJ2644" s="46">
        <f t="shared" si="544"/>
        <v>26372</v>
      </c>
      <c r="AK2644" s="46">
        <f t="shared" si="545"/>
        <v>26381</v>
      </c>
      <c r="AL2644" s="33">
        <f ca="1">IFERROR(AVERAGEIFS(data_brute!M:M,data_brute!J:J,"&lt;="&amp;AK2644),NA())</f>
        <v>27.783750000000012</v>
      </c>
      <c r="AM2644" s="46">
        <f t="shared" ca="1" si="546"/>
        <v>26380</v>
      </c>
      <c r="AN2644" s="46" t="b">
        <f t="shared" si="547"/>
        <v>0</v>
      </c>
      <c r="AO2644" s="50" t="b">
        <f t="shared" si="548"/>
        <v>0</v>
      </c>
    </row>
    <row r="2645" spans="21:41" x14ac:dyDescent="0.2">
      <c r="U2645" s="46">
        <f t="shared" si="536"/>
        <v>26382</v>
      </c>
      <c r="V2645" s="46">
        <f t="shared" si="537"/>
        <v>26391</v>
      </c>
      <c r="W2645" s="33" t="e">
        <f>IFERROR(AVERAGEIFS(data_brute!M:M,data_brute!J:J,"&lt;="&amp;V2645,data_brute!J:J,"&gt;="&amp;U2645),NA())</f>
        <v>#N/A</v>
      </c>
      <c r="X2645" s="46" t="e">
        <f t="shared" si="538"/>
        <v>#N/A</v>
      </c>
      <c r="Y2645" s="2" t="b">
        <f t="shared" si="539"/>
        <v>0</v>
      </c>
      <c r="Z2645" s="2" t="b">
        <f t="shared" si="540"/>
        <v>0</v>
      </c>
      <c r="AE2645" s="46">
        <f t="shared" si="541"/>
        <v>26382</v>
      </c>
      <c r="AF2645" s="46">
        <f t="shared" si="542"/>
        <v>26391</v>
      </c>
      <c r="AG2645" s="33" t="e">
        <f>IFERROR(AVERAGEIFS(data_brute!M:M,data_brute!J:J,"&gt;="&amp;AE2645,data_brute!J:J,"&lt;="&amp;AF2645),NA())</f>
        <v>#N/A</v>
      </c>
      <c r="AH2645" s="46" t="e">
        <f t="shared" si="543"/>
        <v>#N/A</v>
      </c>
      <c r="AJ2645" s="46">
        <f t="shared" si="544"/>
        <v>26382</v>
      </c>
      <c r="AK2645" s="46">
        <f t="shared" si="545"/>
        <v>26391</v>
      </c>
      <c r="AL2645" s="33">
        <f ca="1">IFERROR(AVERAGEIFS(data_brute!M:M,data_brute!J:J,"&lt;="&amp;AK2645),NA())</f>
        <v>27.783750000000012</v>
      </c>
      <c r="AM2645" s="46">
        <f t="shared" ca="1" si="546"/>
        <v>26390</v>
      </c>
      <c r="AN2645" s="46" t="b">
        <f t="shared" si="547"/>
        <v>0</v>
      </c>
      <c r="AO2645" s="50" t="b">
        <f t="shared" si="548"/>
        <v>0</v>
      </c>
    </row>
    <row r="2646" spans="21:41" x14ac:dyDescent="0.2">
      <c r="U2646" s="46">
        <f t="shared" si="536"/>
        <v>26392</v>
      </c>
      <c r="V2646" s="46">
        <f t="shared" si="537"/>
        <v>26401</v>
      </c>
      <c r="W2646" s="33" t="e">
        <f>IFERROR(AVERAGEIFS(data_brute!M:M,data_brute!J:J,"&lt;="&amp;V2646,data_brute!J:J,"&gt;="&amp;U2646),NA())</f>
        <v>#N/A</v>
      </c>
      <c r="X2646" s="46" t="e">
        <f t="shared" si="538"/>
        <v>#N/A</v>
      </c>
      <c r="Y2646" s="2" t="b">
        <f t="shared" si="539"/>
        <v>0</v>
      </c>
      <c r="Z2646" s="2" t="b">
        <f t="shared" si="540"/>
        <v>0</v>
      </c>
      <c r="AE2646" s="46">
        <f t="shared" si="541"/>
        <v>26392</v>
      </c>
      <c r="AF2646" s="46">
        <f t="shared" si="542"/>
        <v>26401</v>
      </c>
      <c r="AG2646" s="33" t="e">
        <f>IFERROR(AVERAGEIFS(data_brute!M:M,data_brute!J:J,"&gt;="&amp;AE2646,data_brute!J:J,"&lt;="&amp;AF2646),NA())</f>
        <v>#N/A</v>
      </c>
      <c r="AH2646" s="46" t="e">
        <f t="shared" si="543"/>
        <v>#N/A</v>
      </c>
      <c r="AJ2646" s="46">
        <f t="shared" si="544"/>
        <v>26392</v>
      </c>
      <c r="AK2646" s="46">
        <f t="shared" si="545"/>
        <v>26401</v>
      </c>
      <c r="AL2646" s="33">
        <f ca="1">IFERROR(AVERAGEIFS(data_brute!M:M,data_brute!J:J,"&lt;="&amp;AK2646),NA())</f>
        <v>27.783750000000012</v>
      </c>
      <c r="AM2646" s="46">
        <f t="shared" ca="1" si="546"/>
        <v>26400</v>
      </c>
      <c r="AN2646" s="46" t="b">
        <f t="shared" si="547"/>
        <v>0</v>
      </c>
      <c r="AO2646" s="50" t="b">
        <f t="shared" si="548"/>
        <v>0</v>
      </c>
    </row>
    <row r="2647" spans="21:41" x14ac:dyDescent="0.2">
      <c r="U2647" s="46">
        <f t="shared" si="536"/>
        <v>26402</v>
      </c>
      <c r="V2647" s="46">
        <f t="shared" si="537"/>
        <v>26411</v>
      </c>
      <c r="W2647" s="33" t="e">
        <f>IFERROR(AVERAGEIFS(data_brute!M:M,data_brute!J:J,"&lt;="&amp;V2647,data_brute!J:J,"&gt;="&amp;U2647),NA())</f>
        <v>#N/A</v>
      </c>
      <c r="X2647" s="46" t="e">
        <f t="shared" si="538"/>
        <v>#N/A</v>
      </c>
      <c r="Y2647" s="2" t="b">
        <f t="shared" si="539"/>
        <v>0</v>
      </c>
      <c r="Z2647" s="2" t="b">
        <f t="shared" si="540"/>
        <v>0</v>
      </c>
      <c r="AE2647" s="46">
        <f t="shared" si="541"/>
        <v>26402</v>
      </c>
      <c r="AF2647" s="46">
        <f t="shared" si="542"/>
        <v>26411</v>
      </c>
      <c r="AG2647" s="33" t="e">
        <f>IFERROR(AVERAGEIFS(data_brute!M:M,data_brute!J:J,"&gt;="&amp;AE2647,data_brute!J:J,"&lt;="&amp;AF2647),NA())</f>
        <v>#N/A</v>
      </c>
      <c r="AH2647" s="46" t="e">
        <f t="shared" si="543"/>
        <v>#N/A</v>
      </c>
      <c r="AJ2647" s="46">
        <f t="shared" si="544"/>
        <v>26402</v>
      </c>
      <c r="AK2647" s="46">
        <f t="shared" si="545"/>
        <v>26411</v>
      </c>
      <c r="AL2647" s="33">
        <f ca="1">IFERROR(AVERAGEIFS(data_brute!M:M,data_brute!J:J,"&lt;="&amp;AK2647),NA())</f>
        <v>27.783750000000012</v>
      </c>
      <c r="AM2647" s="46">
        <f t="shared" ca="1" si="546"/>
        <v>26410</v>
      </c>
      <c r="AN2647" s="46" t="b">
        <f t="shared" si="547"/>
        <v>0</v>
      </c>
      <c r="AO2647" s="50" t="b">
        <f t="shared" si="548"/>
        <v>0</v>
      </c>
    </row>
    <row r="2648" spans="21:41" x14ac:dyDescent="0.2">
      <c r="U2648" s="46">
        <f t="shared" si="536"/>
        <v>26412</v>
      </c>
      <c r="V2648" s="46">
        <f t="shared" si="537"/>
        <v>26421</v>
      </c>
      <c r="W2648" s="33" t="e">
        <f>IFERROR(AVERAGEIFS(data_brute!M:M,data_brute!J:J,"&lt;="&amp;V2648,data_brute!J:J,"&gt;="&amp;U2648),NA())</f>
        <v>#N/A</v>
      </c>
      <c r="X2648" s="46" t="e">
        <f t="shared" si="538"/>
        <v>#N/A</v>
      </c>
      <c r="Y2648" s="2" t="b">
        <f t="shared" si="539"/>
        <v>0</v>
      </c>
      <c r="Z2648" s="2" t="b">
        <f t="shared" si="540"/>
        <v>0</v>
      </c>
      <c r="AE2648" s="46">
        <f t="shared" si="541"/>
        <v>26412</v>
      </c>
      <c r="AF2648" s="46">
        <f t="shared" si="542"/>
        <v>26421</v>
      </c>
      <c r="AG2648" s="33" t="e">
        <f>IFERROR(AVERAGEIFS(data_brute!M:M,data_brute!J:J,"&gt;="&amp;AE2648,data_brute!J:J,"&lt;="&amp;AF2648),NA())</f>
        <v>#N/A</v>
      </c>
      <c r="AH2648" s="46" t="e">
        <f t="shared" si="543"/>
        <v>#N/A</v>
      </c>
      <c r="AJ2648" s="46">
        <f t="shared" si="544"/>
        <v>26412</v>
      </c>
      <c r="AK2648" s="46">
        <f t="shared" si="545"/>
        <v>26421</v>
      </c>
      <c r="AL2648" s="33">
        <f ca="1">IFERROR(AVERAGEIFS(data_brute!M:M,data_brute!J:J,"&lt;="&amp;AK2648),NA())</f>
        <v>27.783750000000012</v>
      </c>
      <c r="AM2648" s="46">
        <f t="shared" ca="1" si="546"/>
        <v>26420</v>
      </c>
      <c r="AN2648" s="46" t="b">
        <f t="shared" si="547"/>
        <v>0</v>
      </c>
      <c r="AO2648" s="50" t="b">
        <f t="shared" si="548"/>
        <v>0</v>
      </c>
    </row>
    <row r="2649" spans="21:41" x14ac:dyDescent="0.2">
      <c r="U2649" s="46">
        <f t="shared" si="536"/>
        <v>26422</v>
      </c>
      <c r="V2649" s="46">
        <f t="shared" si="537"/>
        <v>26431</v>
      </c>
      <c r="W2649" s="33" t="e">
        <f>IFERROR(AVERAGEIFS(data_brute!M:M,data_brute!J:J,"&lt;="&amp;V2649,data_brute!J:J,"&gt;="&amp;U2649),NA())</f>
        <v>#N/A</v>
      </c>
      <c r="X2649" s="46" t="e">
        <f t="shared" si="538"/>
        <v>#N/A</v>
      </c>
      <c r="Y2649" s="2" t="b">
        <f t="shared" si="539"/>
        <v>0</v>
      </c>
      <c r="Z2649" s="2" t="b">
        <f t="shared" si="540"/>
        <v>0</v>
      </c>
      <c r="AE2649" s="46">
        <f t="shared" si="541"/>
        <v>26422</v>
      </c>
      <c r="AF2649" s="46">
        <f t="shared" si="542"/>
        <v>26431</v>
      </c>
      <c r="AG2649" s="33" t="e">
        <f>IFERROR(AVERAGEIFS(data_brute!M:M,data_brute!J:J,"&gt;="&amp;AE2649,data_brute!J:J,"&lt;="&amp;AF2649),NA())</f>
        <v>#N/A</v>
      </c>
      <c r="AH2649" s="46" t="e">
        <f t="shared" si="543"/>
        <v>#N/A</v>
      </c>
      <c r="AJ2649" s="46">
        <f t="shared" si="544"/>
        <v>26422</v>
      </c>
      <c r="AK2649" s="46">
        <f t="shared" si="545"/>
        <v>26431</v>
      </c>
      <c r="AL2649" s="33">
        <f ca="1">IFERROR(AVERAGEIFS(data_brute!M:M,data_brute!J:J,"&lt;="&amp;AK2649),NA())</f>
        <v>27.783750000000012</v>
      </c>
      <c r="AM2649" s="46">
        <f t="shared" ca="1" si="546"/>
        <v>26430</v>
      </c>
      <c r="AN2649" s="46" t="b">
        <f t="shared" si="547"/>
        <v>0</v>
      </c>
      <c r="AO2649" s="50" t="b">
        <f t="shared" si="548"/>
        <v>0</v>
      </c>
    </row>
    <row r="2650" spans="21:41" x14ac:dyDescent="0.2">
      <c r="U2650" s="46">
        <f t="shared" si="536"/>
        <v>26432</v>
      </c>
      <c r="V2650" s="46">
        <f t="shared" si="537"/>
        <v>26441</v>
      </c>
      <c r="W2650" s="33" t="e">
        <f>IFERROR(AVERAGEIFS(data_brute!M:M,data_brute!J:J,"&lt;="&amp;V2650,data_brute!J:J,"&gt;="&amp;U2650),NA())</f>
        <v>#N/A</v>
      </c>
      <c r="X2650" s="46" t="e">
        <f t="shared" si="538"/>
        <v>#N/A</v>
      </c>
      <c r="Y2650" s="2" t="b">
        <f t="shared" si="539"/>
        <v>0</v>
      </c>
      <c r="Z2650" s="2" t="b">
        <f t="shared" si="540"/>
        <v>0</v>
      </c>
      <c r="AE2650" s="46">
        <f t="shared" si="541"/>
        <v>26432</v>
      </c>
      <c r="AF2650" s="46">
        <f t="shared" si="542"/>
        <v>26441</v>
      </c>
      <c r="AG2650" s="33" t="e">
        <f>IFERROR(AVERAGEIFS(data_brute!M:M,data_brute!J:J,"&gt;="&amp;AE2650,data_brute!J:J,"&lt;="&amp;AF2650),NA())</f>
        <v>#N/A</v>
      </c>
      <c r="AH2650" s="46" t="e">
        <f t="shared" si="543"/>
        <v>#N/A</v>
      </c>
      <c r="AJ2650" s="46">
        <f t="shared" si="544"/>
        <v>26432</v>
      </c>
      <c r="AK2650" s="46">
        <f t="shared" si="545"/>
        <v>26441</v>
      </c>
      <c r="AL2650" s="33">
        <f ca="1">IFERROR(AVERAGEIFS(data_brute!M:M,data_brute!J:J,"&lt;="&amp;AK2650),NA())</f>
        <v>27.783750000000012</v>
      </c>
      <c r="AM2650" s="46">
        <f t="shared" ca="1" si="546"/>
        <v>26440</v>
      </c>
      <c r="AN2650" s="46" t="b">
        <f t="shared" si="547"/>
        <v>0</v>
      </c>
      <c r="AO2650" s="50" t="b">
        <f t="shared" si="548"/>
        <v>0</v>
      </c>
    </row>
    <row r="2651" spans="21:41" x14ac:dyDescent="0.2">
      <c r="U2651" s="46">
        <f t="shared" si="536"/>
        <v>26442</v>
      </c>
      <c r="V2651" s="46">
        <f t="shared" si="537"/>
        <v>26451</v>
      </c>
      <c r="W2651" s="33" t="e">
        <f>IFERROR(AVERAGEIFS(data_brute!M:M,data_brute!J:J,"&lt;="&amp;V2651,data_brute!J:J,"&gt;="&amp;U2651),NA())</f>
        <v>#N/A</v>
      </c>
      <c r="X2651" s="46" t="e">
        <f t="shared" si="538"/>
        <v>#N/A</v>
      </c>
      <c r="Y2651" s="2" t="b">
        <f t="shared" si="539"/>
        <v>0</v>
      </c>
      <c r="Z2651" s="2" t="b">
        <f t="shared" si="540"/>
        <v>0</v>
      </c>
      <c r="AE2651" s="46">
        <f t="shared" si="541"/>
        <v>26442</v>
      </c>
      <c r="AF2651" s="46">
        <f t="shared" si="542"/>
        <v>26451</v>
      </c>
      <c r="AG2651" s="33" t="e">
        <f>IFERROR(AVERAGEIFS(data_brute!M:M,data_brute!J:J,"&gt;="&amp;AE2651,data_brute!J:J,"&lt;="&amp;AF2651),NA())</f>
        <v>#N/A</v>
      </c>
      <c r="AH2651" s="46" t="e">
        <f t="shared" si="543"/>
        <v>#N/A</v>
      </c>
      <c r="AJ2651" s="46">
        <f t="shared" si="544"/>
        <v>26442</v>
      </c>
      <c r="AK2651" s="46">
        <f t="shared" si="545"/>
        <v>26451</v>
      </c>
      <c r="AL2651" s="33">
        <f ca="1">IFERROR(AVERAGEIFS(data_brute!M:M,data_brute!J:J,"&lt;="&amp;AK2651),NA())</f>
        <v>27.783750000000012</v>
      </c>
      <c r="AM2651" s="46">
        <f t="shared" ca="1" si="546"/>
        <v>26450</v>
      </c>
      <c r="AN2651" s="46" t="b">
        <f t="shared" si="547"/>
        <v>0</v>
      </c>
      <c r="AO2651" s="50" t="b">
        <f t="shared" si="548"/>
        <v>0</v>
      </c>
    </row>
    <row r="2652" spans="21:41" x14ac:dyDescent="0.2">
      <c r="U2652" s="46">
        <f t="shared" si="536"/>
        <v>26452</v>
      </c>
      <c r="V2652" s="46">
        <f t="shared" si="537"/>
        <v>26461</v>
      </c>
      <c r="W2652" s="33" t="e">
        <f>IFERROR(AVERAGEIFS(data_brute!M:M,data_brute!J:J,"&lt;="&amp;V2652,data_brute!J:J,"&gt;="&amp;U2652),NA())</f>
        <v>#N/A</v>
      </c>
      <c r="X2652" s="46" t="e">
        <f t="shared" si="538"/>
        <v>#N/A</v>
      </c>
      <c r="Y2652" s="2" t="b">
        <f t="shared" si="539"/>
        <v>0</v>
      </c>
      <c r="Z2652" s="2" t="b">
        <f t="shared" si="540"/>
        <v>0</v>
      </c>
      <c r="AE2652" s="46">
        <f t="shared" si="541"/>
        <v>26452</v>
      </c>
      <c r="AF2652" s="46">
        <f t="shared" si="542"/>
        <v>26461</v>
      </c>
      <c r="AG2652" s="33" t="e">
        <f>IFERROR(AVERAGEIFS(data_brute!M:M,data_brute!J:J,"&gt;="&amp;AE2652,data_brute!J:J,"&lt;="&amp;AF2652),NA())</f>
        <v>#N/A</v>
      </c>
      <c r="AH2652" s="46" t="e">
        <f t="shared" si="543"/>
        <v>#N/A</v>
      </c>
      <c r="AJ2652" s="46">
        <f t="shared" si="544"/>
        <v>26452</v>
      </c>
      <c r="AK2652" s="46">
        <f t="shared" si="545"/>
        <v>26461</v>
      </c>
      <c r="AL2652" s="33">
        <f ca="1">IFERROR(AVERAGEIFS(data_brute!M:M,data_brute!J:J,"&lt;="&amp;AK2652),NA())</f>
        <v>27.783750000000012</v>
      </c>
      <c r="AM2652" s="46">
        <f t="shared" ca="1" si="546"/>
        <v>26460</v>
      </c>
      <c r="AN2652" s="46" t="b">
        <f t="shared" si="547"/>
        <v>0</v>
      </c>
      <c r="AO2652" s="50" t="b">
        <f t="shared" si="548"/>
        <v>0</v>
      </c>
    </row>
    <row r="2653" spans="21:41" x14ac:dyDescent="0.2">
      <c r="U2653" s="46">
        <f t="shared" si="536"/>
        <v>26462</v>
      </c>
      <c r="V2653" s="46">
        <f t="shared" si="537"/>
        <v>26471</v>
      </c>
      <c r="W2653" s="33" t="e">
        <f>IFERROR(AVERAGEIFS(data_brute!M:M,data_brute!J:J,"&lt;="&amp;V2653,data_brute!J:J,"&gt;="&amp;U2653),NA())</f>
        <v>#N/A</v>
      </c>
      <c r="X2653" s="46" t="e">
        <f t="shared" si="538"/>
        <v>#N/A</v>
      </c>
      <c r="Y2653" s="2" t="b">
        <f t="shared" si="539"/>
        <v>0</v>
      </c>
      <c r="Z2653" s="2" t="b">
        <f t="shared" si="540"/>
        <v>0</v>
      </c>
      <c r="AE2653" s="46">
        <f t="shared" si="541"/>
        <v>26462</v>
      </c>
      <c r="AF2653" s="46">
        <f t="shared" si="542"/>
        <v>26471</v>
      </c>
      <c r="AG2653" s="33" t="e">
        <f>IFERROR(AVERAGEIFS(data_brute!M:M,data_brute!J:J,"&gt;="&amp;AE2653,data_brute!J:J,"&lt;="&amp;AF2653),NA())</f>
        <v>#N/A</v>
      </c>
      <c r="AH2653" s="46" t="e">
        <f t="shared" si="543"/>
        <v>#N/A</v>
      </c>
      <c r="AJ2653" s="46">
        <f t="shared" si="544"/>
        <v>26462</v>
      </c>
      <c r="AK2653" s="46">
        <f t="shared" si="545"/>
        <v>26471</v>
      </c>
      <c r="AL2653" s="33">
        <f ca="1">IFERROR(AVERAGEIFS(data_brute!M:M,data_brute!J:J,"&lt;="&amp;AK2653),NA())</f>
        <v>27.783750000000012</v>
      </c>
      <c r="AM2653" s="46">
        <f t="shared" ca="1" si="546"/>
        <v>26470</v>
      </c>
      <c r="AN2653" s="46" t="b">
        <f t="shared" si="547"/>
        <v>0</v>
      </c>
      <c r="AO2653" s="50" t="b">
        <f t="shared" si="548"/>
        <v>0</v>
      </c>
    </row>
    <row r="2654" spans="21:41" x14ac:dyDescent="0.2">
      <c r="U2654" s="46">
        <f t="shared" si="536"/>
        <v>26472</v>
      </c>
      <c r="V2654" s="46">
        <f t="shared" si="537"/>
        <v>26481</v>
      </c>
      <c r="W2654" s="33" t="e">
        <f>IFERROR(AVERAGEIFS(data_brute!M:M,data_brute!J:J,"&lt;="&amp;V2654,data_brute!J:J,"&gt;="&amp;U2654),NA())</f>
        <v>#N/A</v>
      </c>
      <c r="X2654" s="46" t="e">
        <f t="shared" si="538"/>
        <v>#N/A</v>
      </c>
      <c r="Y2654" s="2" t="b">
        <f t="shared" si="539"/>
        <v>0</v>
      </c>
      <c r="Z2654" s="2" t="b">
        <f t="shared" si="540"/>
        <v>0</v>
      </c>
      <c r="AE2654" s="46">
        <f t="shared" si="541"/>
        <v>26472</v>
      </c>
      <c r="AF2654" s="46">
        <f t="shared" si="542"/>
        <v>26481</v>
      </c>
      <c r="AG2654" s="33" t="e">
        <f>IFERROR(AVERAGEIFS(data_brute!M:M,data_brute!J:J,"&gt;="&amp;AE2654,data_brute!J:J,"&lt;="&amp;AF2654),NA())</f>
        <v>#N/A</v>
      </c>
      <c r="AH2654" s="46" t="e">
        <f t="shared" si="543"/>
        <v>#N/A</v>
      </c>
      <c r="AJ2654" s="46">
        <f t="shared" si="544"/>
        <v>26472</v>
      </c>
      <c r="AK2654" s="46">
        <f t="shared" si="545"/>
        <v>26481</v>
      </c>
      <c r="AL2654" s="33">
        <f ca="1">IFERROR(AVERAGEIFS(data_brute!M:M,data_brute!J:J,"&lt;="&amp;AK2654),NA())</f>
        <v>27.783750000000012</v>
      </c>
      <c r="AM2654" s="46">
        <f t="shared" ca="1" si="546"/>
        <v>26480</v>
      </c>
      <c r="AN2654" s="46" t="b">
        <f t="shared" si="547"/>
        <v>0</v>
      </c>
      <c r="AO2654" s="50" t="b">
        <f t="shared" si="548"/>
        <v>0</v>
      </c>
    </row>
    <row r="2655" spans="21:41" x14ac:dyDescent="0.2">
      <c r="U2655" s="46">
        <f t="shared" si="536"/>
        <v>26482</v>
      </c>
      <c r="V2655" s="46">
        <f t="shared" si="537"/>
        <v>26491</v>
      </c>
      <c r="W2655" s="33" t="e">
        <f>IFERROR(AVERAGEIFS(data_brute!M:M,data_brute!J:J,"&lt;="&amp;V2655,data_brute!J:J,"&gt;="&amp;U2655),NA())</f>
        <v>#N/A</v>
      </c>
      <c r="X2655" s="46" t="e">
        <f t="shared" si="538"/>
        <v>#N/A</v>
      </c>
      <c r="Y2655" s="2" t="b">
        <f t="shared" si="539"/>
        <v>0</v>
      </c>
      <c r="Z2655" s="2" t="b">
        <f t="shared" si="540"/>
        <v>0</v>
      </c>
      <c r="AE2655" s="46">
        <f t="shared" si="541"/>
        <v>26482</v>
      </c>
      <c r="AF2655" s="46">
        <f t="shared" si="542"/>
        <v>26491</v>
      </c>
      <c r="AG2655" s="33" t="e">
        <f>IFERROR(AVERAGEIFS(data_brute!M:M,data_brute!J:J,"&gt;="&amp;AE2655,data_brute!J:J,"&lt;="&amp;AF2655),NA())</f>
        <v>#N/A</v>
      </c>
      <c r="AH2655" s="46" t="e">
        <f t="shared" si="543"/>
        <v>#N/A</v>
      </c>
      <c r="AJ2655" s="46">
        <f t="shared" si="544"/>
        <v>26482</v>
      </c>
      <c r="AK2655" s="46">
        <f t="shared" si="545"/>
        <v>26491</v>
      </c>
      <c r="AL2655" s="33">
        <f ca="1">IFERROR(AVERAGEIFS(data_brute!M:M,data_brute!J:J,"&lt;="&amp;AK2655),NA())</f>
        <v>27.783750000000012</v>
      </c>
      <c r="AM2655" s="46">
        <f t="shared" ca="1" si="546"/>
        <v>26490</v>
      </c>
      <c r="AN2655" s="46" t="b">
        <f t="shared" si="547"/>
        <v>0</v>
      </c>
      <c r="AO2655" s="50" t="b">
        <f t="shared" si="548"/>
        <v>0</v>
      </c>
    </row>
    <row r="2656" spans="21:41" x14ac:dyDescent="0.2">
      <c r="U2656" s="46">
        <f t="shared" si="536"/>
        <v>26492</v>
      </c>
      <c r="V2656" s="46">
        <f t="shared" si="537"/>
        <v>26501</v>
      </c>
      <c r="W2656" s="33" t="e">
        <f>IFERROR(AVERAGEIFS(data_brute!M:M,data_brute!J:J,"&lt;="&amp;V2656,data_brute!J:J,"&gt;="&amp;U2656),NA())</f>
        <v>#N/A</v>
      </c>
      <c r="X2656" s="46" t="e">
        <f t="shared" si="538"/>
        <v>#N/A</v>
      </c>
      <c r="Y2656" s="2" t="b">
        <f t="shared" si="539"/>
        <v>0</v>
      </c>
      <c r="Z2656" s="2" t="b">
        <f t="shared" si="540"/>
        <v>0</v>
      </c>
      <c r="AE2656" s="46">
        <f t="shared" si="541"/>
        <v>26492</v>
      </c>
      <c r="AF2656" s="46">
        <f t="shared" si="542"/>
        <v>26501</v>
      </c>
      <c r="AG2656" s="33" t="e">
        <f>IFERROR(AVERAGEIFS(data_brute!M:M,data_brute!J:J,"&gt;="&amp;AE2656,data_brute!J:J,"&lt;="&amp;AF2656),NA())</f>
        <v>#N/A</v>
      </c>
      <c r="AH2656" s="46" t="e">
        <f t="shared" si="543"/>
        <v>#N/A</v>
      </c>
      <c r="AJ2656" s="46">
        <f t="shared" si="544"/>
        <v>26492</v>
      </c>
      <c r="AK2656" s="46">
        <f t="shared" si="545"/>
        <v>26501</v>
      </c>
      <c r="AL2656" s="33">
        <f ca="1">IFERROR(AVERAGEIFS(data_brute!M:M,data_brute!J:J,"&lt;="&amp;AK2656),NA())</f>
        <v>27.783750000000012</v>
      </c>
      <c r="AM2656" s="46">
        <f t="shared" ca="1" si="546"/>
        <v>26500</v>
      </c>
      <c r="AN2656" s="46" t="b">
        <f t="shared" si="547"/>
        <v>0</v>
      </c>
      <c r="AO2656" s="50" t="b">
        <f t="shared" si="548"/>
        <v>0</v>
      </c>
    </row>
    <row r="2657" spans="21:41" x14ac:dyDescent="0.2">
      <c r="U2657" s="46">
        <f t="shared" si="536"/>
        <v>26502</v>
      </c>
      <c r="V2657" s="46">
        <f t="shared" si="537"/>
        <v>26511</v>
      </c>
      <c r="W2657" s="33" t="e">
        <f>IFERROR(AVERAGEIFS(data_brute!M:M,data_brute!J:J,"&lt;="&amp;V2657,data_brute!J:J,"&gt;="&amp;U2657),NA())</f>
        <v>#N/A</v>
      </c>
      <c r="X2657" s="46" t="e">
        <f t="shared" si="538"/>
        <v>#N/A</v>
      </c>
      <c r="Y2657" s="2" t="b">
        <f t="shared" si="539"/>
        <v>0</v>
      </c>
      <c r="Z2657" s="2" t="b">
        <f t="shared" si="540"/>
        <v>0</v>
      </c>
      <c r="AE2657" s="46">
        <f t="shared" si="541"/>
        <v>26502</v>
      </c>
      <c r="AF2657" s="46">
        <f t="shared" si="542"/>
        <v>26511</v>
      </c>
      <c r="AG2657" s="33" t="e">
        <f>IFERROR(AVERAGEIFS(data_brute!M:M,data_brute!J:J,"&gt;="&amp;AE2657,data_brute!J:J,"&lt;="&amp;AF2657),NA())</f>
        <v>#N/A</v>
      </c>
      <c r="AH2657" s="46" t="e">
        <f t="shared" si="543"/>
        <v>#N/A</v>
      </c>
      <c r="AJ2657" s="46">
        <f t="shared" si="544"/>
        <v>26502</v>
      </c>
      <c r="AK2657" s="46">
        <f t="shared" si="545"/>
        <v>26511</v>
      </c>
      <c r="AL2657" s="33">
        <f ca="1">IFERROR(AVERAGEIFS(data_brute!M:M,data_brute!J:J,"&lt;="&amp;AK2657),NA())</f>
        <v>27.783750000000012</v>
      </c>
      <c r="AM2657" s="46">
        <f t="shared" ca="1" si="546"/>
        <v>26510</v>
      </c>
      <c r="AN2657" s="46" t="b">
        <f t="shared" si="547"/>
        <v>0</v>
      </c>
      <c r="AO2657" s="50" t="b">
        <f t="shared" si="548"/>
        <v>0</v>
      </c>
    </row>
    <row r="2658" spans="21:41" x14ac:dyDescent="0.2">
      <c r="U2658" s="46">
        <f t="shared" si="536"/>
        <v>26512</v>
      </c>
      <c r="V2658" s="46">
        <f t="shared" si="537"/>
        <v>26521</v>
      </c>
      <c r="W2658" s="33" t="e">
        <f>IFERROR(AVERAGEIFS(data_brute!M:M,data_brute!J:J,"&lt;="&amp;V2658,data_brute!J:J,"&gt;="&amp;U2658),NA())</f>
        <v>#N/A</v>
      </c>
      <c r="X2658" s="46" t="e">
        <f t="shared" si="538"/>
        <v>#N/A</v>
      </c>
      <c r="Y2658" s="2" t="b">
        <f t="shared" si="539"/>
        <v>0</v>
      </c>
      <c r="Z2658" s="2" t="b">
        <f t="shared" si="540"/>
        <v>0</v>
      </c>
      <c r="AE2658" s="46">
        <f t="shared" si="541"/>
        <v>26512</v>
      </c>
      <c r="AF2658" s="46">
        <f t="shared" si="542"/>
        <v>26521</v>
      </c>
      <c r="AG2658" s="33" t="e">
        <f>IFERROR(AVERAGEIFS(data_brute!M:M,data_brute!J:J,"&gt;="&amp;AE2658,data_brute!J:J,"&lt;="&amp;AF2658),NA())</f>
        <v>#N/A</v>
      </c>
      <c r="AH2658" s="46" t="e">
        <f t="shared" si="543"/>
        <v>#N/A</v>
      </c>
      <c r="AJ2658" s="46">
        <f t="shared" si="544"/>
        <v>26512</v>
      </c>
      <c r="AK2658" s="46">
        <f t="shared" si="545"/>
        <v>26521</v>
      </c>
      <c r="AL2658" s="33">
        <f ca="1">IFERROR(AVERAGEIFS(data_brute!M:M,data_brute!J:J,"&lt;="&amp;AK2658),NA())</f>
        <v>27.783750000000012</v>
      </c>
      <c r="AM2658" s="46">
        <f t="shared" ca="1" si="546"/>
        <v>26520</v>
      </c>
      <c r="AN2658" s="46" t="b">
        <f t="shared" si="547"/>
        <v>0</v>
      </c>
      <c r="AO2658" s="50" t="b">
        <f t="shared" si="548"/>
        <v>0</v>
      </c>
    </row>
    <row r="2659" spans="21:41" x14ac:dyDescent="0.2">
      <c r="U2659" s="46">
        <f t="shared" si="536"/>
        <v>26522</v>
      </c>
      <c r="V2659" s="46">
        <f t="shared" si="537"/>
        <v>26531</v>
      </c>
      <c r="W2659" s="33" t="e">
        <f>IFERROR(AVERAGEIFS(data_brute!M:M,data_brute!J:J,"&lt;="&amp;V2659,data_brute!J:J,"&gt;="&amp;U2659),NA())</f>
        <v>#N/A</v>
      </c>
      <c r="X2659" s="46" t="e">
        <f t="shared" si="538"/>
        <v>#N/A</v>
      </c>
      <c r="Y2659" s="2" t="b">
        <f t="shared" si="539"/>
        <v>0</v>
      </c>
      <c r="Z2659" s="2" t="b">
        <f t="shared" si="540"/>
        <v>0</v>
      </c>
      <c r="AE2659" s="46">
        <f t="shared" si="541"/>
        <v>26522</v>
      </c>
      <c r="AF2659" s="46">
        <f t="shared" si="542"/>
        <v>26531</v>
      </c>
      <c r="AG2659" s="33" t="e">
        <f>IFERROR(AVERAGEIFS(data_brute!M:M,data_brute!J:J,"&gt;="&amp;AE2659,data_brute!J:J,"&lt;="&amp;AF2659),NA())</f>
        <v>#N/A</v>
      </c>
      <c r="AH2659" s="46" t="e">
        <f t="shared" si="543"/>
        <v>#N/A</v>
      </c>
      <c r="AJ2659" s="46">
        <f t="shared" si="544"/>
        <v>26522</v>
      </c>
      <c r="AK2659" s="46">
        <f t="shared" si="545"/>
        <v>26531</v>
      </c>
      <c r="AL2659" s="33">
        <f ca="1">IFERROR(AVERAGEIFS(data_brute!M:M,data_brute!J:J,"&lt;="&amp;AK2659),NA())</f>
        <v>27.783750000000012</v>
      </c>
      <c r="AM2659" s="46">
        <f t="shared" ca="1" si="546"/>
        <v>26530</v>
      </c>
      <c r="AN2659" s="46" t="b">
        <f t="shared" si="547"/>
        <v>0</v>
      </c>
      <c r="AO2659" s="50" t="b">
        <f t="shared" si="548"/>
        <v>0</v>
      </c>
    </row>
    <row r="2660" spans="21:41" x14ac:dyDescent="0.2">
      <c r="U2660" s="46">
        <f t="shared" si="536"/>
        <v>26532</v>
      </c>
      <c r="V2660" s="46">
        <f t="shared" si="537"/>
        <v>26541</v>
      </c>
      <c r="W2660" s="33" t="e">
        <f>IFERROR(AVERAGEIFS(data_brute!M:M,data_brute!J:J,"&lt;="&amp;V2660,data_brute!J:J,"&gt;="&amp;U2660),NA())</f>
        <v>#N/A</v>
      </c>
      <c r="X2660" s="46" t="e">
        <f t="shared" si="538"/>
        <v>#N/A</v>
      </c>
      <c r="Y2660" s="2" t="b">
        <f t="shared" si="539"/>
        <v>0</v>
      </c>
      <c r="Z2660" s="2" t="b">
        <f t="shared" si="540"/>
        <v>0</v>
      </c>
      <c r="AE2660" s="46">
        <f t="shared" si="541"/>
        <v>26532</v>
      </c>
      <c r="AF2660" s="46">
        <f t="shared" si="542"/>
        <v>26541</v>
      </c>
      <c r="AG2660" s="33" t="e">
        <f>IFERROR(AVERAGEIFS(data_brute!M:M,data_brute!J:J,"&gt;="&amp;AE2660,data_brute!J:J,"&lt;="&amp;AF2660),NA())</f>
        <v>#N/A</v>
      </c>
      <c r="AH2660" s="46" t="e">
        <f t="shared" si="543"/>
        <v>#N/A</v>
      </c>
      <c r="AJ2660" s="46">
        <f t="shared" si="544"/>
        <v>26532</v>
      </c>
      <c r="AK2660" s="46">
        <f t="shared" si="545"/>
        <v>26541</v>
      </c>
      <c r="AL2660" s="33">
        <f ca="1">IFERROR(AVERAGEIFS(data_brute!M:M,data_brute!J:J,"&lt;="&amp;AK2660),NA())</f>
        <v>27.783750000000012</v>
      </c>
      <c r="AM2660" s="46">
        <f t="shared" ca="1" si="546"/>
        <v>26540</v>
      </c>
      <c r="AN2660" s="46" t="b">
        <f t="shared" si="547"/>
        <v>0</v>
      </c>
      <c r="AO2660" s="50" t="b">
        <f t="shared" si="548"/>
        <v>0</v>
      </c>
    </row>
    <row r="2661" spans="21:41" x14ac:dyDescent="0.2">
      <c r="U2661" s="46">
        <f t="shared" ref="U2661:U2724" si="549">V2660+1</f>
        <v>26542</v>
      </c>
      <c r="V2661" s="46">
        <f t="shared" ref="V2661:V2724" si="550">U2661+$AG$2-1</f>
        <v>26551</v>
      </c>
      <c r="W2661" s="33" t="e">
        <f>IFERROR(AVERAGEIFS(data_brute!M:M,data_brute!J:J,"&lt;="&amp;V2661,data_brute!J:J,"&gt;="&amp;U2661),NA())</f>
        <v>#N/A</v>
      </c>
      <c r="X2661" s="46" t="e">
        <f t="shared" ref="X2661:X2724" si="551">IF(W2661&lt;&gt;"",$AG$2*(ROW()-ROW($AH$6)),NA())</f>
        <v>#N/A</v>
      </c>
      <c r="Y2661" s="2" t="b">
        <f t="shared" ref="Y2661:Y2724" si="552">IF(AND($F$5&gt;=U2661,$F$5&lt;=V2661,V2661=$F$5),TRUE,FALSE)</f>
        <v>0</v>
      </c>
      <c r="Z2661" s="2" t="b">
        <f t="shared" ref="Z2661:Z2724" si="553">IF(AND($F$5&gt;=U2661,$F$5&lt;=V2661),TRUE,FALSE)</f>
        <v>0</v>
      </c>
      <c r="AE2661" s="46">
        <f t="shared" ref="AE2661:AE2724" si="554">AF2660+1</f>
        <v>26542</v>
      </c>
      <c r="AF2661" s="46">
        <f t="shared" ref="AF2661:AF2724" si="555">AE2661+$AG$2-1</f>
        <v>26551</v>
      </c>
      <c r="AG2661" s="33" t="e">
        <f>IFERROR(AVERAGEIFS(data_brute!M:M,data_brute!J:J,"&gt;="&amp;AE2661,data_brute!J:J,"&lt;="&amp;AF2661),NA())</f>
        <v>#N/A</v>
      </c>
      <c r="AH2661" s="46" t="e">
        <f t="shared" ref="AH2661:AH2724" si="556">IF(AG2661&lt;&gt;"",$AG$2*(ROW()-ROW($AH$6)),NA())</f>
        <v>#N/A</v>
      </c>
      <c r="AJ2661" s="46">
        <f t="shared" ref="AJ2661:AJ2724" si="557">AK2660+1</f>
        <v>26542</v>
      </c>
      <c r="AK2661" s="46">
        <f t="shared" ref="AK2661:AK2724" si="558">AJ2661+$AG$2-1</f>
        <v>26551</v>
      </c>
      <c r="AL2661" s="33">
        <f ca="1">IFERROR(AVERAGEIFS(data_brute!M:M,data_brute!J:J,"&lt;="&amp;AK2661),NA())</f>
        <v>27.783750000000012</v>
      </c>
      <c r="AM2661" s="46">
        <f t="shared" ref="AM2661:AM2724" ca="1" si="559">IF(AL2661&lt;&gt;"",$AG$2*(ROW()-ROW($AH$6)),NA())</f>
        <v>26550</v>
      </c>
      <c r="AN2661" s="46" t="b">
        <f t="shared" ref="AN2661:AN2724" si="560">IF(AND($F$5&gt;=AJ2661,$F$5&lt;=AK2661,AK2661=$F$5),TRUE,FALSE)</f>
        <v>0</v>
      </c>
      <c r="AO2661" s="50" t="b">
        <f t="shared" ref="AO2661:AO2724" si="561">IF(AND($F$5&gt;=AJ2661,$F$5&lt;=AK2661),TRUE,FALSE)</f>
        <v>0</v>
      </c>
    </row>
    <row r="2662" spans="21:41" x14ac:dyDescent="0.2">
      <c r="U2662" s="46">
        <f t="shared" si="549"/>
        <v>26552</v>
      </c>
      <c r="V2662" s="46">
        <f t="shared" si="550"/>
        <v>26561</v>
      </c>
      <c r="W2662" s="33" t="e">
        <f>IFERROR(AVERAGEIFS(data_brute!M:M,data_brute!J:J,"&lt;="&amp;V2662,data_brute!J:J,"&gt;="&amp;U2662),NA())</f>
        <v>#N/A</v>
      </c>
      <c r="X2662" s="46" t="e">
        <f t="shared" si="551"/>
        <v>#N/A</v>
      </c>
      <c r="Y2662" s="2" t="b">
        <f t="shared" si="552"/>
        <v>0</v>
      </c>
      <c r="Z2662" s="2" t="b">
        <f t="shared" si="553"/>
        <v>0</v>
      </c>
      <c r="AE2662" s="46">
        <f t="shared" si="554"/>
        <v>26552</v>
      </c>
      <c r="AF2662" s="46">
        <f t="shared" si="555"/>
        <v>26561</v>
      </c>
      <c r="AG2662" s="33" t="e">
        <f>IFERROR(AVERAGEIFS(data_brute!M:M,data_brute!J:J,"&gt;="&amp;AE2662,data_brute!J:J,"&lt;="&amp;AF2662),NA())</f>
        <v>#N/A</v>
      </c>
      <c r="AH2662" s="46" t="e">
        <f t="shared" si="556"/>
        <v>#N/A</v>
      </c>
      <c r="AJ2662" s="46">
        <f t="shared" si="557"/>
        <v>26552</v>
      </c>
      <c r="AK2662" s="46">
        <f t="shared" si="558"/>
        <v>26561</v>
      </c>
      <c r="AL2662" s="33">
        <f ca="1">IFERROR(AVERAGEIFS(data_brute!M:M,data_brute!J:J,"&lt;="&amp;AK2662),NA())</f>
        <v>27.783750000000012</v>
      </c>
      <c r="AM2662" s="46">
        <f t="shared" ca="1" si="559"/>
        <v>26560</v>
      </c>
      <c r="AN2662" s="46" t="b">
        <f t="shared" si="560"/>
        <v>0</v>
      </c>
      <c r="AO2662" s="50" t="b">
        <f t="shared" si="561"/>
        <v>0</v>
      </c>
    </row>
    <row r="2663" spans="21:41" x14ac:dyDescent="0.2">
      <c r="U2663" s="46">
        <f t="shared" si="549"/>
        <v>26562</v>
      </c>
      <c r="V2663" s="46">
        <f t="shared" si="550"/>
        <v>26571</v>
      </c>
      <c r="W2663" s="33" t="e">
        <f>IFERROR(AVERAGEIFS(data_brute!M:M,data_brute!J:J,"&lt;="&amp;V2663,data_brute!J:J,"&gt;="&amp;U2663),NA())</f>
        <v>#N/A</v>
      </c>
      <c r="X2663" s="46" t="e">
        <f t="shared" si="551"/>
        <v>#N/A</v>
      </c>
      <c r="Y2663" s="2" t="b">
        <f t="shared" si="552"/>
        <v>0</v>
      </c>
      <c r="Z2663" s="2" t="b">
        <f t="shared" si="553"/>
        <v>0</v>
      </c>
      <c r="AE2663" s="46">
        <f t="shared" si="554"/>
        <v>26562</v>
      </c>
      <c r="AF2663" s="46">
        <f t="shared" si="555"/>
        <v>26571</v>
      </c>
      <c r="AG2663" s="33" t="e">
        <f>IFERROR(AVERAGEIFS(data_brute!M:M,data_brute!J:J,"&gt;="&amp;AE2663,data_brute!J:J,"&lt;="&amp;AF2663),NA())</f>
        <v>#N/A</v>
      </c>
      <c r="AH2663" s="46" t="e">
        <f t="shared" si="556"/>
        <v>#N/A</v>
      </c>
      <c r="AJ2663" s="46">
        <f t="shared" si="557"/>
        <v>26562</v>
      </c>
      <c r="AK2663" s="46">
        <f t="shared" si="558"/>
        <v>26571</v>
      </c>
      <c r="AL2663" s="33">
        <f ca="1">IFERROR(AVERAGEIFS(data_brute!M:M,data_brute!J:J,"&lt;="&amp;AK2663),NA())</f>
        <v>27.783750000000012</v>
      </c>
      <c r="AM2663" s="46">
        <f t="shared" ca="1" si="559"/>
        <v>26570</v>
      </c>
      <c r="AN2663" s="46" t="b">
        <f t="shared" si="560"/>
        <v>0</v>
      </c>
      <c r="AO2663" s="50" t="b">
        <f t="shared" si="561"/>
        <v>0</v>
      </c>
    </row>
    <row r="2664" spans="21:41" x14ac:dyDescent="0.2">
      <c r="U2664" s="46">
        <f t="shared" si="549"/>
        <v>26572</v>
      </c>
      <c r="V2664" s="46">
        <f t="shared" si="550"/>
        <v>26581</v>
      </c>
      <c r="W2664" s="33" t="e">
        <f>IFERROR(AVERAGEIFS(data_brute!M:M,data_brute!J:J,"&lt;="&amp;V2664,data_brute!J:J,"&gt;="&amp;U2664),NA())</f>
        <v>#N/A</v>
      </c>
      <c r="X2664" s="46" t="e">
        <f t="shared" si="551"/>
        <v>#N/A</v>
      </c>
      <c r="Y2664" s="2" t="b">
        <f t="shared" si="552"/>
        <v>0</v>
      </c>
      <c r="Z2664" s="2" t="b">
        <f t="shared" si="553"/>
        <v>0</v>
      </c>
      <c r="AE2664" s="46">
        <f t="shared" si="554"/>
        <v>26572</v>
      </c>
      <c r="AF2664" s="46">
        <f t="shared" si="555"/>
        <v>26581</v>
      </c>
      <c r="AG2664" s="33" t="e">
        <f>IFERROR(AVERAGEIFS(data_brute!M:M,data_brute!J:J,"&gt;="&amp;AE2664,data_brute!J:J,"&lt;="&amp;AF2664),NA())</f>
        <v>#N/A</v>
      </c>
      <c r="AH2664" s="46" t="e">
        <f t="shared" si="556"/>
        <v>#N/A</v>
      </c>
      <c r="AJ2664" s="46">
        <f t="shared" si="557"/>
        <v>26572</v>
      </c>
      <c r="AK2664" s="46">
        <f t="shared" si="558"/>
        <v>26581</v>
      </c>
      <c r="AL2664" s="33">
        <f ca="1">IFERROR(AVERAGEIFS(data_brute!M:M,data_brute!J:J,"&lt;="&amp;AK2664),NA())</f>
        <v>27.783750000000012</v>
      </c>
      <c r="AM2664" s="46">
        <f t="shared" ca="1" si="559"/>
        <v>26580</v>
      </c>
      <c r="AN2664" s="46" t="b">
        <f t="shared" si="560"/>
        <v>0</v>
      </c>
      <c r="AO2664" s="50" t="b">
        <f t="shared" si="561"/>
        <v>0</v>
      </c>
    </row>
    <row r="2665" spans="21:41" x14ac:dyDescent="0.2">
      <c r="U2665" s="46">
        <f t="shared" si="549"/>
        <v>26582</v>
      </c>
      <c r="V2665" s="46">
        <f t="shared" si="550"/>
        <v>26591</v>
      </c>
      <c r="W2665" s="33" t="e">
        <f>IFERROR(AVERAGEIFS(data_brute!M:M,data_brute!J:J,"&lt;="&amp;V2665,data_brute!J:J,"&gt;="&amp;U2665),NA())</f>
        <v>#N/A</v>
      </c>
      <c r="X2665" s="46" t="e">
        <f t="shared" si="551"/>
        <v>#N/A</v>
      </c>
      <c r="Y2665" s="2" t="b">
        <f t="shared" si="552"/>
        <v>0</v>
      </c>
      <c r="Z2665" s="2" t="b">
        <f t="shared" si="553"/>
        <v>0</v>
      </c>
      <c r="AE2665" s="46">
        <f t="shared" si="554"/>
        <v>26582</v>
      </c>
      <c r="AF2665" s="46">
        <f t="shared" si="555"/>
        <v>26591</v>
      </c>
      <c r="AG2665" s="33" t="e">
        <f>IFERROR(AVERAGEIFS(data_brute!M:M,data_brute!J:J,"&gt;="&amp;AE2665,data_brute!J:J,"&lt;="&amp;AF2665),NA())</f>
        <v>#N/A</v>
      </c>
      <c r="AH2665" s="46" t="e">
        <f t="shared" si="556"/>
        <v>#N/A</v>
      </c>
      <c r="AJ2665" s="46">
        <f t="shared" si="557"/>
        <v>26582</v>
      </c>
      <c r="AK2665" s="46">
        <f t="shared" si="558"/>
        <v>26591</v>
      </c>
      <c r="AL2665" s="33">
        <f ca="1">IFERROR(AVERAGEIFS(data_brute!M:M,data_brute!J:J,"&lt;="&amp;AK2665),NA())</f>
        <v>27.783750000000012</v>
      </c>
      <c r="AM2665" s="46">
        <f t="shared" ca="1" si="559"/>
        <v>26590</v>
      </c>
      <c r="AN2665" s="46" t="b">
        <f t="shared" si="560"/>
        <v>0</v>
      </c>
      <c r="AO2665" s="50" t="b">
        <f t="shared" si="561"/>
        <v>0</v>
      </c>
    </row>
    <row r="2666" spans="21:41" x14ac:dyDescent="0.2">
      <c r="U2666" s="46">
        <f t="shared" si="549"/>
        <v>26592</v>
      </c>
      <c r="V2666" s="46">
        <f t="shared" si="550"/>
        <v>26601</v>
      </c>
      <c r="W2666" s="33" t="e">
        <f>IFERROR(AVERAGEIFS(data_brute!M:M,data_brute!J:J,"&lt;="&amp;V2666,data_brute!J:J,"&gt;="&amp;U2666),NA())</f>
        <v>#N/A</v>
      </c>
      <c r="X2666" s="46" t="e">
        <f t="shared" si="551"/>
        <v>#N/A</v>
      </c>
      <c r="Y2666" s="2" t="b">
        <f t="shared" si="552"/>
        <v>0</v>
      </c>
      <c r="Z2666" s="2" t="b">
        <f t="shared" si="553"/>
        <v>0</v>
      </c>
      <c r="AE2666" s="46">
        <f t="shared" si="554"/>
        <v>26592</v>
      </c>
      <c r="AF2666" s="46">
        <f t="shared" si="555"/>
        <v>26601</v>
      </c>
      <c r="AG2666" s="33" t="e">
        <f>IFERROR(AVERAGEIFS(data_brute!M:M,data_brute!J:J,"&gt;="&amp;AE2666,data_brute!J:J,"&lt;="&amp;AF2666),NA())</f>
        <v>#N/A</v>
      </c>
      <c r="AH2666" s="46" t="e">
        <f t="shared" si="556"/>
        <v>#N/A</v>
      </c>
      <c r="AJ2666" s="46">
        <f t="shared" si="557"/>
        <v>26592</v>
      </c>
      <c r="AK2666" s="46">
        <f t="shared" si="558"/>
        <v>26601</v>
      </c>
      <c r="AL2666" s="33">
        <f ca="1">IFERROR(AVERAGEIFS(data_brute!M:M,data_brute!J:J,"&lt;="&amp;AK2666),NA())</f>
        <v>27.783750000000012</v>
      </c>
      <c r="AM2666" s="46">
        <f t="shared" ca="1" si="559"/>
        <v>26600</v>
      </c>
      <c r="AN2666" s="46" t="b">
        <f t="shared" si="560"/>
        <v>0</v>
      </c>
      <c r="AO2666" s="50" t="b">
        <f t="shared" si="561"/>
        <v>0</v>
      </c>
    </row>
    <row r="2667" spans="21:41" x14ac:dyDescent="0.2">
      <c r="U2667" s="46">
        <f t="shared" si="549"/>
        <v>26602</v>
      </c>
      <c r="V2667" s="46">
        <f t="shared" si="550"/>
        <v>26611</v>
      </c>
      <c r="W2667" s="33" t="e">
        <f>IFERROR(AVERAGEIFS(data_brute!M:M,data_brute!J:J,"&lt;="&amp;V2667,data_brute!J:J,"&gt;="&amp;U2667),NA())</f>
        <v>#N/A</v>
      </c>
      <c r="X2667" s="46" t="e">
        <f t="shared" si="551"/>
        <v>#N/A</v>
      </c>
      <c r="Y2667" s="2" t="b">
        <f t="shared" si="552"/>
        <v>0</v>
      </c>
      <c r="Z2667" s="2" t="b">
        <f t="shared" si="553"/>
        <v>0</v>
      </c>
      <c r="AE2667" s="46">
        <f t="shared" si="554"/>
        <v>26602</v>
      </c>
      <c r="AF2667" s="46">
        <f t="shared" si="555"/>
        <v>26611</v>
      </c>
      <c r="AG2667" s="33" t="e">
        <f>IFERROR(AVERAGEIFS(data_brute!M:M,data_brute!J:J,"&gt;="&amp;AE2667,data_brute!J:J,"&lt;="&amp;AF2667),NA())</f>
        <v>#N/A</v>
      </c>
      <c r="AH2667" s="46" t="e">
        <f t="shared" si="556"/>
        <v>#N/A</v>
      </c>
      <c r="AJ2667" s="46">
        <f t="shared" si="557"/>
        <v>26602</v>
      </c>
      <c r="AK2667" s="46">
        <f t="shared" si="558"/>
        <v>26611</v>
      </c>
      <c r="AL2667" s="33">
        <f ca="1">IFERROR(AVERAGEIFS(data_brute!M:M,data_brute!J:J,"&lt;="&amp;AK2667),NA())</f>
        <v>27.783750000000012</v>
      </c>
      <c r="AM2667" s="46">
        <f t="shared" ca="1" si="559"/>
        <v>26610</v>
      </c>
      <c r="AN2667" s="46" t="b">
        <f t="shared" si="560"/>
        <v>0</v>
      </c>
      <c r="AO2667" s="50" t="b">
        <f t="shared" si="561"/>
        <v>0</v>
      </c>
    </row>
    <row r="2668" spans="21:41" x14ac:dyDescent="0.2">
      <c r="U2668" s="46">
        <f t="shared" si="549"/>
        <v>26612</v>
      </c>
      <c r="V2668" s="46">
        <f t="shared" si="550"/>
        <v>26621</v>
      </c>
      <c r="W2668" s="33" t="e">
        <f>IFERROR(AVERAGEIFS(data_brute!M:M,data_brute!J:J,"&lt;="&amp;V2668,data_brute!J:J,"&gt;="&amp;U2668),NA())</f>
        <v>#N/A</v>
      </c>
      <c r="X2668" s="46" t="e">
        <f t="shared" si="551"/>
        <v>#N/A</v>
      </c>
      <c r="Y2668" s="2" t="b">
        <f t="shared" si="552"/>
        <v>0</v>
      </c>
      <c r="Z2668" s="2" t="b">
        <f t="shared" si="553"/>
        <v>0</v>
      </c>
      <c r="AE2668" s="46">
        <f t="shared" si="554"/>
        <v>26612</v>
      </c>
      <c r="AF2668" s="46">
        <f t="shared" si="555"/>
        <v>26621</v>
      </c>
      <c r="AG2668" s="33" t="e">
        <f>IFERROR(AVERAGEIFS(data_brute!M:M,data_brute!J:J,"&gt;="&amp;AE2668,data_brute!J:J,"&lt;="&amp;AF2668),NA())</f>
        <v>#N/A</v>
      </c>
      <c r="AH2668" s="46" t="e">
        <f t="shared" si="556"/>
        <v>#N/A</v>
      </c>
      <c r="AJ2668" s="46">
        <f t="shared" si="557"/>
        <v>26612</v>
      </c>
      <c r="AK2668" s="46">
        <f t="shared" si="558"/>
        <v>26621</v>
      </c>
      <c r="AL2668" s="33">
        <f ca="1">IFERROR(AVERAGEIFS(data_brute!M:M,data_brute!J:J,"&lt;="&amp;AK2668),NA())</f>
        <v>27.783750000000012</v>
      </c>
      <c r="AM2668" s="46">
        <f t="shared" ca="1" si="559"/>
        <v>26620</v>
      </c>
      <c r="AN2668" s="46" t="b">
        <f t="shared" si="560"/>
        <v>0</v>
      </c>
      <c r="AO2668" s="50" t="b">
        <f t="shared" si="561"/>
        <v>0</v>
      </c>
    </row>
    <row r="2669" spans="21:41" x14ac:dyDescent="0.2">
      <c r="U2669" s="46">
        <f t="shared" si="549"/>
        <v>26622</v>
      </c>
      <c r="V2669" s="46">
        <f t="shared" si="550"/>
        <v>26631</v>
      </c>
      <c r="W2669" s="33" t="e">
        <f>IFERROR(AVERAGEIFS(data_brute!M:M,data_brute!J:J,"&lt;="&amp;V2669,data_brute!J:J,"&gt;="&amp;U2669),NA())</f>
        <v>#N/A</v>
      </c>
      <c r="X2669" s="46" t="e">
        <f t="shared" si="551"/>
        <v>#N/A</v>
      </c>
      <c r="Y2669" s="2" t="b">
        <f t="shared" si="552"/>
        <v>0</v>
      </c>
      <c r="Z2669" s="2" t="b">
        <f t="shared" si="553"/>
        <v>0</v>
      </c>
      <c r="AE2669" s="46">
        <f t="shared" si="554"/>
        <v>26622</v>
      </c>
      <c r="AF2669" s="46">
        <f t="shared" si="555"/>
        <v>26631</v>
      </c>
      <c r="AG2669" s="33" t="e">
        <f>IFERROR(AVERAGEIFS(data_brute!M:M,data_brute!J:J,"&gt;="&amp;AE2669,data_brute!J:J,"&lt;="&amp;AF2669),NA())</f>
        <v>#N/A</v>
      </c>
      <c r="AH2669" s="46" t="e">
        <f t="shared" si="556"/>
        <v>#N/A</v>
      </c>
      <c r="AJ2669" s="46">
        <f t="shared" si="557"/>
        <v>26622</v>
      </c>
      <c r="AK2669" s="46">
        <f t="shared" si="558"/>
        <v>26631</v>
      </c>
      <c r="AL2669" s="33">
        <f ca="1">IFERROR(AVERAGEIFS(data_brute!M:M,data_brute!J:J,"&lt;="&amp;AK2669),NA())</f>
        <v>27.783750000000012</v>
      </c>
      <c r="AM2669" s="46">
        <f t="shared" ca="1" si="559"/>
        <v>26630</v>
      </c>
      <c r="AN2669" s="46" t="b">
        <f t="shared" si="560"/>
        <v>0</v>
      </c>
      <c r="AO2669" s="50" t="b">
        <f t="shared" si="561"/>
        <v>0</v>
      </c>
    </row>
    <row r="2670" spans="21:41" x14ac:dyDescent="0.2">
      <c r="U2670" s="46">
        <f t="shared" si="549"/>
        <v>26632</v>
      </c>
      <c r="V2670" s="46">
        <f t="shared" si="550"/>
        <v>26641</v>
      </c>
      <c r="W2670" s="33" t="e">
        <f>IFERROR(AVERAGEIFS(data_brute!M:M,data_brute!J:J,"&lt;="&amp;V2670,data_brute!J:J,"&gt;="&amp;U2670),NA())</f>
        <v>#N/A</v>
      </c>
      <c r="X2670" s="46" t="e">
        <f t="shared" si="551"/>
        <v>#N/A</v>
      </c>
      <c r="Y2670" s="2" t="b">
        <f t="shared" si="552"/>
        <v>0</v>
      </c>
      <c r="Z2670" s="2" t="b">
        <f t="shared" si="553"/>
        <v>0</v>
      </c>
      <c r="AE2670" s="46">
        <f t="shared" si="554"/>
        <v>26632</v>
      </c>
      <c r="AF2670" s="46">
        <f t="shared" si="555"/>
        <v>26641</v>
      </c>
      <c r="AG2670" s="33" t="e">
        <f>IFERROR(AVERAGEIFS(data_brute!M:M,data_brute!J:J,"&gt;="&amp;AE2670,data_brute!J:J,"&lt;="&amp;AF2670),NA())</f>
        <v>#N/A</v>
      </c>
      <c r="AH2670" s="46" t="e">
        <f t="shared" si="556"/>
        <v>#N/A</v>
      </c>
      <c r="AJ2670" s="46">
        <f t="shared" si="557"/>
        <v>26632</v>
      </c>
      <c r="AK2670" s="46">
        <f t="shared" si="558"/>
        <v>26641</v>
      </c>
      <c r="AL2670" s="33">
        <f ca="1">IFERROR(AVERAGEIFS(data_brute!M:M,data_brute!J:J,"&lt;="&amp;AK2670),NA())</f>
        <v>27.783750000000012</v>
      </c>
      <c r="AM2670" s="46">
        <f t="shared" ca="1" si="559"/>
        <v>26640</v>
      </c>
      <c r="AN2670" s="46" t="b">
        <f t="shared" si="560"/>
        <v>0</v>
      </c>
      <c r="AO2670" s="50" t="b">
        <f t="shared" si="561"/>
        <v>0</v>
      </c>
    </row>
    <row r="2671" spans="21:41" x14ac:dyDescent="0.2">
      <c r="U2671" s="46">
        <f t="shared" si="549"/>
        <v>26642</v>
      </c>
      <c r="V2671" s="46">
        <f t="shared" si="550"/>
        <v>26651</v>
      </c>
      <c r="W2671" s="33" t="e">
        <f>IFERROR(AVERAGEIFS(data_brute!M:M,data_brute!J:J,"&lt;="&amp;V2671,data_brute!J:J,"&gt;="&amp;U2671),NA())</f>
        <v>#N/A</v>
      </c>
      <c r="X2671" s="46" t="e">
        <f t="shared" si="551"/>
        <v>#N/A</v>
      </c>
      <c r="Y2671" s="2" t="b">
        <f t="shared" si="552"/>
        <v>0</v>
      </c>
      <c r="Z2671" s="2" t="b">
        <f t="shared" si="553"/>
        <v>0</v>
      </c>
      <c r="AE2671" s="46">
        <f t="shared" si="554"/>
        <v>26642</v>
      </c>
      <c r="AF2671" s="46">
        <f t="shared" si="555"/>
        <v>26651</v>
      </c>
      <c r="AG2671" s="33" t="e">
        <f>IFERROR(AVERAGEIFS(data_brute!M:M,data_brute!J:J,"&gt;="&amp;AE2671,data_brute!J:J,"&lt;="&amp;AF2671),NA())</f>
        <v>#N/A</v>
      </c>
      <c r="AH2671" s="46" t="e">
        <f t="shared" si="556"/>
        <v>#N/A</v>
      </c>
      <c r="AJ2671" s="46">
        <f t="shared" si="557"/>
        <v>26642</v>
      </c>
      <c r="AK2671" s="46">
        <f t="shared" si="558"/>
        <v>26651</v>
      </c>
      <c r="AL2671" s="33">
        <f ca="1">IFERROR(AVERAGEIFS(data_brute!M:M,data_brute!J:J,"&lt;="&amp;AK2671),NA())</f>
        <v>27.783750000000012</v>
      </c>
      <c r="AM2671" s="46">
        <f t="shared" ca="1" si="559"/>
        <v>26650</v>
      </c>
      <c r="AN2671" s="46" t="b">
        <f t="shared" si="560"/>
        <v>0</v>
      </c>
      <c r="AO2671" s="50" t="b">
        <f t="shared" si="561"/>
        <v>0</v>
      </c>
    </row>
    <row r="2672" spans="21:41" x14ac:dyDescent="0.2">
      <c r="U2672" s="46">
        <f t="shared" si="549"/>
        <v>26652</v>
      </c>
      <c r="V2672" s="46">
        <f t="shared" si="550"/>
        <v>26661</v>
      </c>
      <c r="W2672" s="33" t="e">
        <f>IFERROR(AVERAGEIFS(data_brute!M:M,data_brute!J:J,"&lt;="&amp;V2672,data_brute!J:J,"&gt;="&amp;U2672),NA())</f>
        <v>#N/A</v>
      </c>
      <c r="X2672" s="46" t="e">
        <f t="shared" si="551"/>
        <v>#N/A</v>
      </c>
      <c r="Y2672" s="2" t="b">
        <f t="shared" si="552"/>
        <v>0</v>
      </c>
      <c r="Z2672" s="2" t="b">
        <f t="shared" si="553"/>
        <v>0</v>
      </c>
      <c r="AE2672" s="46">
        <f t="shared" si="554"/>
        <v>26652</v>
      </c>
      <c r="AF2672" s="46">
        <f t="shared" si="555"/>
        <v>26661</v>
      </c>
      <c r="AG2672" s="33" t="e">
        <f>IFERROR(AVERAGEIFS(data_brute!M:M,data_brute!J:J,"&gt;="&amp;AE2672,data_brute!J:J,"&lt;="&amp;AF2672),NA())</f>
        <v>#N/A</v>
      </c>
      <c r="AH2672" s="46" t="e">
        <f t="shared" si="556"/>
        <v>#N/A</v>
      </c>
      <c r="AJ2672" s="46">
        <f t="shared" si="557"/>
        <v>26652</v>
      </c>
      <c r="AK2672" s="46">
        <f t="shared" si="558"/>
        <v>26661</v>
      </c>
      <c r="AL2672" s="33">
        <f ca="1">IFERROR(AVERAGEIFS(data_brute!M:M,data_brute!J:J,"&lt;="&amp;AK2672),NA())</f>
        <v>27.783750000000012</v>
      </c>
      <c r="AM2672" s="46">
        <f t="shared" ca="1" si="559"/>
        <v>26660</v>
      </c>
      <c r="AN2672" s="46" t="b">
        <f t="shared" si="560"/>
        <v>0</v>
      </c>
      <c r="AO2672" s="50" t="b">
        <f t="shared" si="561"/>
        <v>0</v>
      </c>
    </row>
    <row r="2673" spans="21:41" x14ac:dyDescent="0.2">
      <c r="U2673" s="46">
        <f t="shared" si="549"/>
        <v>26662</v>
      </c>
      <c r="V2673" s="46">
        <f t="shared" si="550"/>
        <v>26671</v>
      </c>
      <c r="W2673" s="33" t="e">
        <f>IFERROR(AVERAGEIFS(data_brute!M:M,data_brute!J:J,"&lt;="&amp;V2673,data_brute!J:J,"&gt;="&amp;U2673),NA())</f>
        <v>#N/A</v>
      </c>
      <c r="X2673" s="46" t="e">
        <f t="shared" si="551"/>
        <v>#N/A</v>
      </c>
      <c r="Y2673" s="2" t="b">
        <f t="shared" si="552"/>
        <v>0</v>
      </c>
      <c r="Z2673" s="2" t="b">
        <f t="shared" si="553"/>
        <v>0</v>
      </c>
      <c r="AE2673" s="46">
        <f t="shared" si="554"/>
        <v>26662</v>
      </c>
      <c r="AF2673" s="46">
        <f t="shared" si="555"/>
        <v>26671</v>
      </c>
      <c r="AG2673" s="33" t="e">
        <f>IFERROR(AVERAGEIFS(data_brute!M:M,data_brute!J:J,"&gt;="&amp;AE2673,data_brute!J:J,"&lt;="&amp;AF2673),NA())</f>
        <v>#N/A</v>
      </c>
      <c r="AH2673" s="46" t="e">
        <f t="shared" si="556"/>
        <v>#N/A</v>
      </c>
      <c r="AJ2673" s="46">
        <f t="shared" si="557"/>
        <v>26662</v>
      </c>
      <c r="AK2673" s="46">
        <f t="shared" si="558"/>
        <v>26671</v>
      </c>
      <c r="AL2673" s="33">
        <f ca="1">IFERROR(AVERAGEIFS(data_brute!M:M,data_brute!J:J,"&lt;="&amp;AK2673),NA())</f>
        <v>27.783750000000012</v>
      </c>
      <c r="AM2673" s="46">
        <f t="shared" ca="1" si="559"/>
        <v>26670</v>
      </c>
      <c r="AN2673" s="46" t="b">
        <f t="shared" si="560"/>
        <v>0</v>
      </c>
      <c r="AO2673" s="50" t="b">
        <f t="shared" si="561"/>
        <v>0</v>
      </c>
    </row>
    <row r="2674" spans="21:41" x14ac:dyDescent="0.2">
      <c r="U2674" s="46">
        <f t="shared" si="549"/>
        <v>26672</v>
      </c>
      <c r="V2674" s="46">
        <f t="shared" si="550"/>
        <v>26681</v>
      </c>
      <c r="W2674" s="33" t="e">
        <f>IFERROR(AVERAGEIFS(data_brute!M:M,data_brute!J:J,"&lt;="&amp;V2674,data_brute!J:J,"&gt;="&amp;U2674),NA())</f>
        <v>#N/A</v>
      </c>
      <c r="X2674" s="46" t="e">
        <f t="shared" si="551"/>
        <v>#N/A</v>
      </c>
      <c r="Y2674" s="2" t="b">
        <f t="shared" si="552"/>
        <v>0</v>
      </c>
      <c r="Z2674" s="2" t="b">
        <f t="shared" si="553"/>
        <v>0</v>
      </c>
      <c r="AE2674" s="46">
        <f t="shared" si="554"/>
        <v>26672</v>
      </c>
      <c r="AF2674" s="46">
        <f t="shared" si="555"/>
        <v>26681</v>
      </c>
      <c r="AG2674" s="33" t="e">
        <f>IFERROR(AVERAGEIFS(data_brute!M:M,data_brute!J:J,"&gt;="&amp;AE2674,data_brute!J:J,"&lt;="&amp;AF2674),NA())</f>
        <v>#N/A</v>
      </c>
      <c r="AH2674" s="46" t="e">
        <f t="shared" si="556"/>
        <v>#N/A</v>
      </c>
      <c r="AJ2674" s="46">
        <f t="shared" si="557"/>
        <v>26672</v>
      </c>
      <c r="AK2674" s="46">
        <f t="shared" si="558"/>
        <v>26681</v>
      </c>
      <c r="AL2674" s="33">
        <f ca="1">IFERROR(AVERAGEIFS(data_brute!M:M,data_brute!J:J,"&lt;="&amp;AK2674),NA())</f>
        <v>27.783750000000012</v>
      </c>
      <c r="AM2674" s="46">
        <f t="shared" ca="1" si="559"/>
        <v>26680</v>
      </c>
      <c r="AN2674" s="46" t="b">
        <f t="shared" si="560"/>
        <v>0</v>
      </c>
      <c r="AO2674" s="50" t="b">
        <f t="shared" si="561"/>
        <v>0</v>
      </c>
    </row>
    <row r="2675" spans="21:41" x14ac:dyDescent="0.2">
      <c r="U2675" s="46">
        <f t="shared" si="549"/>
        <v>26682</v>
      </c>
      <c r="V2675" s="46">
        <f t="shared" si="550"/>
        <v>26691</v>
      </c>
      <c r="W2675" s="33" t="e">
        <f>IFERROR(AVERAGEIFS(data_brute!M:M,data_brute!J:J,"&lt;="&amp;V2675,data_brute!J:J,"&gt;="&amp;U2675),NA())</f>
        <v>#N/A</v>
      </c>
      <c r="X2675" s="46" t="e">
        <f t="shared" si="551"/>
        <v>#N/A</v>
      </c>
      <c r="Y2675" s="2" t="b">
        <f t="shared" si="552"/>
        <v>0</v>
      </c>
      <c r="Z2675" s="2" t="b">
        <f t="shared" si="553"/>
        <v>0</v>
      </c>
      <c r="AE2675" s="46">
        <f t="shared" si="554"/>
        <v>26682</v>
      </c>
      <c r="AF2675" s="46">
        <f t="shared" si="555"/>
        <v>26691</v>
      </c>
      <c r="AG2675" s="33" t="e">
        <f>IFERROR(AVERAGEIFS(data_brute!M:M,data_brute!J:J,"&gt;="&amp;AE2675,data_brute!J:J,"&lt;="&amp;AF2675),NA())</f>
        <v>#N/A</v>
      </c>
      <c r="AH2675" s="46" t="e">
        <f t="shared" si="556"/>
        <v>#N/A</v>
      </c>
      <c r="AJ2675" s="46">
        <f t="shared" si="557"/>
        <v>26682</v>
      </c>
      <c r="AK2675" s="46">
        <f t="shared" si="558"/>
        <v>26691</v>
      </c>
      <c r="AL2675" s="33">
        <f ca="1">IFERROR(AVERAGEIFS(data_brute!M:M,data_brute!J:J,"&lt;="&amp;AK2675),NA())</f>
        <v>27.783750000000012</v>
      </c>
      <c r="AM2675" s="46">
        <f t="shared" ca="1" si="559"/>
        <v>26690</v>
      </c>
      <c r="AN2675" s="46" t="b">
        <f t="shared" si="560"/>
        <v>0</v>
      </c>
      <c r="AO2675" s="50" t="b">
        <f t="shared" si="561"/>
        <v>0</v>
      </c>
    </row>
    <row r="2676" spans="21:41" x14ac:dyDescent="0.2">
      <c r="U2676" s="46">
        <f t="shared" si="549"/>
        <v>26692</v>
      </c>
      <c r="V2676" s="46">
        <f t="shared" si="550"/>
        <v>26701</v>
      </c>
      <c r="W2676" s="33" t="e">
        <f>IFERROR(AVERAGEIFS(data_brute!M:M,data_brute!J:J,"&lt;="&amp;V2676,data_brute!J:J,"&gt;="&amp;U2676),NA())</f>
        <v>#N/A</v>
      </c>
      <c r="X2676" s="46" t="e">
        <f t="shared" si="551"/>
        <v>#N/A</v>
      </c>
      <c r="Y2676" s="2" t="b">
        <f t="shared" si="552"/>
        <v>0</v>
      </c>
      <c r="Z2676" s="2" t="b">
        <f t="shared" si="553"/>
        <v>0</v>
      </c>
      <c r="AE2676" s="46">
        <f t="shared" si="554"/>
        <v>26692</v>
      </c>
      <c r="AF2676" s="46">
        <f t="shared" si="555"/>
        <v>26701</v>
      </c>
      <c r="AG2676" s="33" t="e">
        <f>IFERROR(AVERAGEIFS(data_brute!M:M,data_brute!J:J,"&gt;="&amp;AE2676,data_brute!J:J,"&lt;="&amp;AF2676),NA())</f>
        <v>#N/A</v>
      </c>
      <c r="AH2676" s="46" t="e">
        <f t="shared" si="556"/>
        <v>#N/A</v>
      </c>
      <c r="AJ2676" s="46">
        <f t="shared" si="557"/>
        <v>26692</v>
      </c>
      <c r="AK2676" s="46">
        <f t="shared" si="558"/>
        <v>26701</v>
      </c>
      <c r="AL2676" s="33">
        <f ca="1">IFERROR(AVERAGEIFS(data_brute!M:M,data_brute!J:J,"&lt;="&amp;AK2676),NA())</f>
        <v>27.783750000000012</v>
      </c>
      <c r="AM2676" s="46">
        <f t="shared" ca="1" si="559"/>
        <v>26700</v>
      </c>
      <c r="AN2676" s="46" t="b">
        <f t="shared" si="560"/>
        <v>0</v>
      </c>
      <c r="AO2676" s="50" t="b">
        <f t="shared" si="561"/>
        <v>0</v>
      </c>
    </row>
    <row r="2677" spans="21:41" x14ac:dyDescent="0.2">
      <c r="U2677" s="46">
        <f t="shared" si="549"/>
        <v>26702</v>
      </c>
      <c r="V2677" s="46">
        <f t="shared" si="550"/>
        <v>26711</v>
      </c>
      <c r="W2677" s="33" t="e">
        <f>IFERROR(AVERAGEIFS(data_brute!M:M,data_brute!J:J,"&lt;="&amp;V2677,data_brute!J:J,"&gt;="&amp;U2677),NA())</f>
        <v>#N/A</v>
      </c>
      <c r="X2677" s="46" t="e">
        <f t="shared" si="551"/>
        <v>#N/A</v>
      </c>
      <c r="Y2677" s="2" t="b">
        <f t="shared" si="552"/>
        <v>0</v>
      </c>
      <c r="Z2677" s="2" t="b">
        <f t="shared" si="553"/>
        <v>0</v>
      </c>
      <c r="AE2677" s="46">
        <f t="shared" si="554"/>
        <v>26702</v>
      </c>
      <c r="AF2677" s="46">
        <f t="shared" si="555"/>
        <v>26711</v>
      </c>
      <c r="AG2677" s="33" t="e">
        <f>IFERROR(AVERAGEIFS(data_brute!M:M,data_brute!J:J,"&gt;="&amp;AE2677,data_brute!J:J,"&lt;="&amp;AF2677),NA())</f>
        <v>#N/A</v>
      </c>
      <c r="AH2677" s="46" t="e">
        <f t="shared" si="556"/>
        <v>#N/A</v>
      </c>
      <c r="AJ2677" s="46">
        <f t="shared" si="557"/>
        <v>26702</v>
      </c>
      <c r="AK2677" s="46">
        <f t="shared" si="558"/>
        <v>26711</v>
      </c>
      <c r="AL2677" s="33">
        <f ca="1">IFERROR(AVERAGEIFS(data_brute!M:M,data_brute!J:J,"&lt;="&amp;AK2677),NA())</f>
        <v>27.783750000000012</v>
      </c>
      <c r="AM2677" s="46">
        <f t="shared" ca="1" si="559"/>
        <v>26710</v>
      </c>
      <c r="AN2677" s="46" t="b">
        <f t="shared" si="560"/>
        <v>0</v>
      </c>
      <c r="AO2677" s="50" t="b">
        <f t="shared" si="561"/>
        <v>0</v>
      </c>
    </row>
    <row r="2678" spans="21:41" x14ac:dyDescent="0.2">
      <c r="U2678" s="46">
        <f t="shared" si="549"/>
        <v>26712</v>
      </c>
      <c r="V2678" s="46">
        <f t="shared" si="550"/>
        <v>26721</v>
      </c>
      <c r="W2678" s="33" t="e">
        <f>IFERROR(AVERAGEIFS(data_brute!M:M,data_brute!J:J,"&lt;="&amp;V2678,data_brute!J:J,"&gt;="&amp;U2678),NA())</f>
        <v>#N/A</v>
      </c>
      <c r="X2678" s="46" t="e">
        <f t="shared" si="551"/>
        <v>#N/A</v>
      </c>
      <c r="Y2678" s="2" t="b">
        <f t="shared" si="552"/>
        <v>0</v>
      </c>
      <c r="Z2678" s="2" t="b">
        <f t="shared" si="553"/>
        <v>0</v>
      </c>
      <c r="AE2678" s="46">
        <f t="shared" si="554"/>
        <v>26712</v>
      </c>
      <c r="AF2678" s="46">
        <f t="shared" si="555"/>
        <v>26721</v>
      </c>
      <c r="AG2678" s="33" t="e">
        <f>IFERROR(AVERAGEIFS(data_brute!M:M,data_brute!J:J,"&gt;="&amp;AE2678,data_brute!J:J,"&lt;="&amp;AF2678),NA())</f>
        <v>#N/A</v>
      </c>
      <c r="AH2678" s="46" t="e">
        <f t="shared" si="556"/>
        <v>#N/A</v>
      </c>
      <c r="AJ2678" s="46">
        <f t="shared" si="557"/>
        <v>26712</v>
      </c>
      <c r="AK2678" s="46">
        <f t="shared" si="558"/>
        <v>26721</v>
      </c>
      <c r="AL2678" s="33">
        <f ca="1">IFERROR(AVERAGEIFS(data_brute!M:M,data_brute!J:J,"&lt;="&amp;AK2678),NA())</f>
        <v>27.783750000000012</v>
      </c>
      <c r="AM2678" s="46">
        <f t="shared" ca="1" si="559"/>
        <v>26720</v>
      </c>
      <c r="AN2678" s="46" t="b">
        <f t="shared" si="560"/>
        <v>0</v>
      </c>
      <c r="AO2678" s="50" t="b">
        <f t="shared" si="561"/>
        <v>0</v>
      </c>
    </row>
    <row r="2679" spans="21:41" x14ac:dyDescent="0.2">
      <c r="U2679" s="46">
        <f t="shared" si="549"/>
        <v>26722</v>
      </c>
      <c r="V2679" s="46">
        <f t="shared" si="550"/>
        <v>26731</v>
      </c>
      <c r="W2679" s="33" t="e">
        <f>IFERROR(AVERAGEIFS(data_brute!M:M,data_brute!J:J,"&lt;="&amp;V2679,data_brute!J:J,"&gt;="&amp;U2679),NA())</f>
        <v>#N/A</v>
      </c>
      <c r="X2679" s="46" t="e">
        <f t="shared" si="551"/>
        <v>#N/A</v>
      </c>
      <c r="Y2679" s="2" t="b">
        <f t="shared" si="552"/>
        <v>0</v>
      </c>
      <c r="Z2679" s="2" t="b">
        <f t="shared" si="553"/>
        <v>0</v>
      </c>
      <c r="AE2679" s="46">
        <f t="shared" si="554"/>
        <v>26722</v>
      </c>
      <c r="AF2679" s="46">
        <f t="shared" si="555"/>
        <v>26731</v>
      </c>
      <c r="AG2679" s="33" t="e">
        <f>IFERROR(AVERAGEIFS(data_brute!M:M,data_brute!J:J,"&gt;="&amp;AE2679,data_brute!J:J,"&lt;="&amp;AF2679),NA())</f>
        <v>#N/A</v>
      </c>
      <c r="AH2679" s="46" t="e">
        <f t="shared" si="556"/>
        <v>#N/A</v>
      </c>
      <c r="AJ2679" s="46">
        <f t="shared" si="557"/>
        <v>26722</v>
      </c>
      <c r="AK2679" s="46">
        <f t="shared" si="558"/>
        <v>26731</v>
      </c>
      <c r="AL2679" s="33">
        <f ca="1">IFERROR(AVERAGEIFS(data_brute!M:M,data_brute!J:J,"&lt;="&amp;AK2679),NA())</f>
        <v>27.783750000000012</v>
      </c>
      <c r="AM2679" s="46">
        <f t="shared" ca="1" si="559"/>
        <v>26730</v>
      </c>
      <c r="AN2679" s="46" t="b">
        <f t="shared" si="560"/>
        <v>0</v>
      </c>
      <c r="AO2679" s="50" t="b">
        <f t="shared" si="561"/>
        <v>0</v>
      </c>
    </row>
    <row r="2680" spans="21:41" x14ac:dyDescent="0.2">
      <c r="U2680" s="46">
        <f t="shared" si="549"/>
        <v>26732</v>
      </c>
      <c r="V2680" s="46">
        <f t="shared" si="550"/>
        <v>26741</v>
      </c>
      <c r="W2680" s="33" t="e">
        <f>IFERROR(AVERAGEIFS(data_brute!M:M,data_brute!J:J,"&lt;="&amp;V2680,data_brute!J:J,"&gt;="&amp;U2680),NA())</f>
        <v>#N/A</v>
      </c>
      <c r="X2680" s="46" t="e">
        <f t="shared" si="551"/>
        <v>#N/A</v>
      </c>
      <c r="Y2680" s="2" t="b">
        <f t="shared" si="552"/>
        <v>0</v>
      </c>
      <c r="Z2680" s="2" t="b">
        <f t="shared" si="553"/>
        <v>0</v>
      </c>
      <c r="AE2680" s="46">
        <f t="shared" si="554"/>
        <v>26732</v>
      </c>
      <c r="AF2680" s="46">
        <f t="shared" si="555"/>
        <v>26741</v>
      </c>
      <c r="AG2680" s="33" t="e">
        <f>IFERROR(AVERAGEIFS(data_brute!M:M,data_brute!J:J,"&gt;="&amp;AE2680,data_brute!J:J,"&lt;="&amp;AF2680),NA())</f>
        <v>#N/A</v>
      </c>
      <c r="AH2680" s="46" t="e">
        <f t="shared" si="556"/>
        <v>#N/A</v>
      </c>
      <c r="AJ2680" s="46">
        <f t="shared" si="557"/>
        <v>26732</v>
      </c>
      <c r="AK2680" s="46">
        <f t="shared" si="558"/>
        <v>26741</v>
      </c>
      <c r="AL2680" s="33">
        <f ca="1">IFERROR(AVERAGEIFS(data_brute!M:M,data_brute!J:J,"&lt;="&amp;AK2680),NA())</f>
        <v>27.783750000000012</v>
      </c>
      <c r="AM2680" s="46">
        <f t="shared" ca="1" si="559"/>
        <v>26740</v>
      </c>
      <c r="AN2680" s="46" t="b">
        <f t="shared" si="560"/>
        <v>0</v>
      </c>
      <c r="AO2680" s="50" t="b">
        <f t="shared" si="561"/>
        <v>0</v>
      </c>
    </row>
    <row r="2681" spans="21:41" x14ac:dyDescent="0.2">
      <c r="U2681" s="46">
        <f t="shared" si="549"/>
        <v>26742</v>
      </c>
      <c r="V2681" s="46">
        <f t="shared" si="550"/>
        <v>26751</v>
      </c>
      <c r="W2681" s="33" t="e">
        <f>IFERROR(AVERAGEIFS(data_brute!M:M,data_brute!J:J,"&lt;="&amp;V2681,data_brute!J:J,"&gt;="&amp;U2681),NA())</f>
        <v>#N/A</v>
      </c>
      <c r="X2681" s="46" t="e">
        <f t="shared" si="551"/>
        <v>#N/A</v>
      </c>
      <c r="Y2681" s="2" t="b">
        <f t="shared" si="552"/>
        <v>0</v>
      </c>
      <c r="Z2681" s="2" t="b">
        <f t="shared" si="553"/>
        <v>0</v>
      </c>
      <c r="AE2681" s="46">
        <f t="shared" si="554"/>
        <v>26742</v>
      </c>
      <c r="AF2681" s="46">
        <f t="shared" si="555"/>
        <v>26751</v>
      </c>
      <c r="AG2681" s="33" t="e">
        <f>IFERROR(AVERAGEIFS(data_brute!M:M,data_brute!J:J,"&gt;="&amp;AE2681,data_brute!J:J,"&lt;="&amp;AF2681),NA())</f>
        <v>#N/A</v>
      </c>
      <c r="AH2681" s="46" t="e">
        <f t="shared" si="556"/>
        <v>#N/A</v>
      </c>
      <c r="AJ2681" s="46">
        <f t="shared" si="557"/>
        <v>26742</v>
      </c>
      <c r="AK2681" s="46">
        <f t="shared" si="558"/>
        <v>26751</v>
      </c>
      <c r="AL2681" s="33">
        <f ca="1">IFERROR(AVERAGEIFS(data_brute!M:M,data_brute!J:J,"&lt;="&amp;AK2681),NA())</f>
        <v>27.783750000000012</v>
      </c>
      <c r="AM2681" s="46">
        <f t="shared" ca="1" si="559"/>
        <v>26750</v>
      </c>
      <c r="AN2681" s="46" t="b">
        <f t="shared" si="560"/>
        <v>0</v>
      </c>
      <c r="AO2681" s="50" t="b">
        <f t="shared" si="561"/>
        <v>0</v>
      </c>
    </row>
    <row r="2682" spans="21:41" x14ac:dyDescent="0.2">
      <c r="U2682" s="46">
        <f t="shared" si="549"/>
        <v>26752</v>
      </c>
      <c r="V2682" s="46">
        <f t="shared" si="550"/>
        <v>26761</v>
      </c>
      <c r="W2682" s="33" t="e">
        <f>IFERROR(AVERAGEIFS(data_brute!M:M,data_brute!J:J,"&lt;="&amp;V2682,data_brute!J:J,"&gt;="&amp;U2682),NA())</f>
        <v>#N/A</v>
      </c>
      <c r="X2682" s="46" t="e">
        <f t="shared" si="551"/>
        <v>#N/A</v>
      </c>
      <c r="Y2682" s="2" t="b">
        <f t="shared" si="552"/>
        <v>0</v>
      </c>
      <c r="Z2682" s="2" t="b">
        <f t="shared" si="553"/>
        <v>0</v>
      </c>
      <c r="AE2682" s="46">
        <f t="shared" si="554"/>
        <v>26752</v>
      </c>
      <c r="AF2682" s="46">
        <f t="shared" si="555"/>
        <v>26761</v>
      </c>
      <c r="AG2682" s="33" t="e">
        <f>IFERROR(AVERAGEIFS(data_brute!M:M,data_brute!J:J,"&gt;="&amp;AE2682,data_brute!J:J,"&lt;="&amp;AF2682),NA())</f>
        <v>#N/A</v>
      </c>
      <c r="AH2682" s="46" t="e">
        <f t="shared" si="556"/>
        <v>#N/A</v>
      </c>
      <c r="AJ2682" s="46">
        <f t="shared" si="557"/>
        <v>26752</v>
      </c>
      <c r="AK2682" s="46">
        <f t="shared" si="558"/>
        <v>26761</v>
      </c>
      <c r="AL2682" s="33">
        <f ca="1">IFERROR(AVERAGEIFS(data_brute!M:M,data_brute!J:J,"&lt;="&amp;AK2682),NA())</f>
        <v>27.783750000000012</v>
      </c>
      <c r="AM2682" s="46">
        <f t="shared" ca="1" si="559"/>
        <v>26760</v>
      </c>
      <c r="AN2682" s="46" t="b">
        <f t="shared" si="560"/>
        <v>0</v>
      </c>
      <c r="AO2682" s="50" t="b">
        <f t="shared" si="561"/>
        <v>0</v>
      </c>
    </row>
    <row r="2683" spans="21:41" x14ac:dyDescent="0.2">
      <c r="U2683" s="46">
        <f t="shared" si="549"/>
        <v>26762</v>
      </c>
      <c r="V2683" s="46">
        <f t="shared" si="550"/>
        <v>26771</v>
      </c>
      <c r="W2683" s="33" t="e">
        <f>IFERROR(AVERAGEIFS(data_brute!M:M,data_brute!J:J,"&lt;="&amp;V2683,data_brute!J:J,"&gt;="&amp;U2683),NA())</f>
        <v>#N/A</v>
      </c>
      <c r="X2683" s="46" t="e">
        <f t="shared" si="551"/>
        <v>#N/A</v>
      </c>
      <c r="Y2683" s="2" t="b">
        <f t="shared" si="552"/>
        <v>0</v>
      </c>
      <c r="Z2683" s="2" t="b">
        <f t="shared" si="553"/>
        <v>0</v>
      </c>
      <c r="AE2683" s="46">
        <f t="shared" si="554"/>
        <v>26762</v>
      </c>
      <c r="AF2683" s="46">
        <f t="shared" si="555"/>
        <v>26771</v>
      </c>
      <c r="AG2683" s="33" t="e">
        <f>IFERROR(AVERAGEIFS(data_brute!M:M,data_brute!J:J,"&gt;="&amp;AE2683,data_brute!J:J,"&lt;="&amp;AF2683),NA())</f>
        <v>#N/A</v>
      </c>
      <c r="AH2683" s="46" t="e">
        <f t="shared" si="556"/>
        <v>#N/A</v>
      </c>
      <c r="AJ2683" s="46">
        <f t="shared" si="557"/>
        <v>26762</v>
      </c>
      <c r="AK2683" s="46">
        <f t="shared" si="558"/>
        <v>26771</v>
      </c>
      <c r="AL2683" s="33">
        <f ca="1">IFERROR(AVERAGEIFS(data_brute!M:M,data_brute!J:J,"&lt;="&amp;AK2683),NA())</f>
        <v>27.783750000000012</v>
      </c>
      <c r="AM2683" s="46">
        <f t="shared" ca="1" si="559"/>
        <v>26770</v>
      </c>
      <c r="AN2683" s="46" t="b">
        <f t="shared" si="560"/>
        <v>0</v>
      </c>
      <c r="AO2683" s="50" t="b">
        <f t="shared" si="561"/>
        <v>0</v>
      </c>
    </row>
    <row r="2684" spans="21:41" x14ac:dyDescent="0.2">
      <c r="U2684" s="46">
        <f t="shared" si="549"/>
        <v>26772</v>
      </c>
      <c r="V2684" s="46">
        <f t="shared" si="550"/>
        <v>26781</v>
      </c>
      <c r="W2684" s="33" t="e">
        <f>IFERROR(AVERAGEIFS(data_brute!M:M,data_brute!J:J,"&lt;="&amp;V2684,data_brute!J:J,"&gt;="&amp;U2684),NA())</f>
        <v>#N/A</v>
      </c>
      <c r="X2684" s="46" t="e">
        <f t="shared" si="551"/>
        <v>#N/A</v>
      </c>
      <c r="Y2684" s="2" t="b">
        <f t="shared" si="552"/>
        <v>0</v>
      </c>
      <c r="Z2684" s="2" t="b">
        <f t="shared" si="553"/>
        <v>0</v>
      </c>
      <c r="AE2684" s="46">
        <f t="shared" si="554"/>
        <v>26772</v>
      </c>
      <c r="AF2684" s="46">
        <f t="shared" si="555"/>
        <v>26781</v>
      </c>
      <c r="AG2684" s="33" t="e">
        <f>IFERROR(AVERAGEIFS(data_brute!M:M,data_brute!J:J,"&gt;="&amp;AE2684,data_brute!J:J,"&lt;="&amp;AF2684),NA())</f>
        <v>#N/A</v>
      </c>
      <c r="AH2684" s="46" t="e">
        <f t="shared" si="556"/>
        <v>#N/A</v>
      </c>
      <c r="AJ2684" s="46">
        <f t="shared" si="557"/>
        <v>26772</v>
      </c>
      <c r="AK2684" s="46">
        <f t="shared" si="558"/>
        <v>26781</v>
      </c>
      <c r="AL2684" s="33">
        <f ca="1">IFERROR(AVERAGEIFS(data_brute!M:M,data_brute!J:J,"&lt;="&amp;AK2684),NA())</f>
        <v>27.783750000000012</v>
      </c>
      <c r="AM2684" s="46">
        <f t="shared" ca="1" si="559"/>
        <v>26780</v>
      </c>
      <c r="AN2684" s="46" t="b">
        <f t="shared" si="560"/>
        <v>0</v>
      </c>
      <c r="AO2684" s="50" t="b">
        <f t="shared" si="561"/>
        <v>0</v>
      </c>
    </row>
    <row r="2685" spans="21:41" x14ac:dyDescent="0.2">
      <c r="U2685" s="46">
        <f t="shared" si="549"/>
        <v>26782</v>
      </c>
      <c r="V2685" s="46">
        <f t="shared" si="550"/>
        <v>26791</v>
      </c>
      <c r="W2685" s="33" t="e">
        <f>IFERROR(AVERAGEIFS(data_brute!M:M,data_brute!J:J,"&lt;="&amp;V2685,data_brute!J:J,"&gt;="&amp;U2685),NA())</f>
        <v>#N/A</v>
      </c>
      <c r="X2685" s="46" t="e">
        <f t="shared" si="551"/>
        <v>#N/A</v>
      </c>
      <c r="Y2685" s="2" t="b">
        <f t="shared" si="552"/>
        <v>0</v>
      </c>
      <c r="Z2685" s="2" t="b">
        <f t="shared" si="553"/>
        <v>0</v>
      </c>
      <c r="AE2685" s="46">
        <f t="shared" si="554"/>
        <v>26782</v>
      </c>
      <c r="AF2685" s="46">
        <f t="shared" si="555"/>
        <v>26791</v>
      </c>
      <c r="AG2685" s="33" t="e">
        <f>IFERROR(AVERAGEIFS(data_brute!M:M,data_brute!J:J,"&gt;="&amp;AE2685,data_brute!J:J,"&lt;="&amp;AF2685),NA())</f>
        <v>#N/A</v>
      </c>
      <c r="AH2685" s="46" t="e">
        <f t="shared" si="556"/>
        <v>#N/A</v>
      </c>
      <c r="AJ2685" s="46">
        <f t="shared" si="557"/>
        <v>26782</v>
      </c>
      <c r="AK2685" s="46">
        <f t="shared" si="558"/>
        <v>26791</v>
      </c>
      <c r="AL2685" s="33">
        <f ca="1">IFERROR(AVERAGEIFS(data_brute!M:M,data_brute!J:J,"&lt;="&amp;AK2685),NA())</f>
        <v>27.783750000000012</v>
      </c>
      <c r="AM2685" s="46">
        <f t="shared" ca="1" si="559"/>
        <v>26790</v>
      </c>
      <c r="AN2685" s="46" t="b">
        <f t="shared" si="560"/>
        <v>0</v>
      </c>
      <c r="AO2685" s="50" t="b">
        <f t="shared" si="561"/>
        <v>0</v>
      </c>
    </row>
    <row r="2686" spans="21:41" x14ac:dyDescent="0.2">
      <c r="U2686" s="46">
        <f t="shared" si="549"/>
        <v>26792</v>
      </c>
      <c r="V2686" s="46">
        <f t="shared" si="550"/>
        <v>26801</v>
      </c>
      <c r="W2686" s="33" t="e">
        <f>IFERROR(AVERAGEIFS(data_brute!M:M,data_brute!J:J,"&lt;="&amp;V2686,data_brute!J:J,"&gt;="&amp;U2686),NA())</f>
        <v>#N/A</v>
      </c>
      <c r="X2686" s="46" t="e">
        <f t="shared" si="551"/>
        <v>#N/A</v>
      </c>
      <c r="Y2686" s="2" t="b">
        <f t="shared" si="552"/>
        <v>0</v>
      </c>
      <c r="Z2686" s="2" t="b">
        <f t="shared" si="553"/>
        <v>0</v>
      </c>
      <c r="AE2686" s="46">
        <f t="shared" si="554"/>
        <v>26792</v>
      </c>
      <c r="AF2686" s="46">
        <f t="shared" si="555"/>
        <v>26801</v>
      </c>
      <c r="AG2686" s="33" t="e">
        <f>IFERROR(AVERAGEIFS(data_brute!M:M,data_brute!J:J,"&gt;="&amp;AE2686,data_brute!J:J,"&lt;="&amp;AF2686),NA())</f>
        <v>#N/A</v>
      </c>
      <c r="AH2686" s="46" t="e">
        <f t="shared" si="556"/>
        <v>#N/A</v>
      </c>
      <c r="AJ2686" s="46">
        <f t="shared" si="557"/>
        <v>26792</v>
      </c>
      <c r="AK2686" s="46">
        <f t="shared" si="558"/>
        <v>26801</v>
      </c>
      <c r="AL2686" s="33">
        <f ca="1">IFERROR(AVERAGEIFS(data_brute!M:M,data_brute!J:J,"&lt;="&amp;AK2686),NA())</f>
        <v>27.783750000000012</v>
      </c>
      <c r="AM2686" s="46">
        <f t="shared" ca="1" si="559"/>
        <v>26800</v>
      </c>
      <c r="AN2686" s="46" t="b">
        <f t="shared" si="560"/>
        <v>0</v>
      </c>
      <c r="AO2686" s="50" t="b">
        <f t="shared" si="561"/>
        <v>0</v>
      </c>
    </row>
    <row r="2687" spans="21:41" x14ac:dyDescent="0.2">
      <c r="U2687" s="46">
        <f t="shared" si="549"/>
        <v>26802</v>
      </c>
      <c r="V2687" s="46">
        <f t="shared" si="550"/>
        <v>26811</v>
      </c>
      <c r="W2687" s="33" t="e">
        <f>IFERROR(AVERAGEIFS(data_brute!M:M,data_brute!J:J,"&lt;="&amp;V2687,data_brute!J:J,"&gt;="&amp;U2687),NA())</f>
        <v>#N/A</v>
      </c>
      <c r="X2687" s="46" t="e">
        <f t="shared" si="551"/>
        <v>#N/A</v>
      </c>
      <c r="Y2687" s="2" t="b">
        <f t="shared" si="552"/>
        <v>0</v>
      </c>
      <c r="Z2687" s="2" t="b">
        <f t="shared" si="553"/>
        <v>0</v>
      </c>
      <c r="AE2687" s="46">
        <f t="shared" si="554"/>
        <v>26802</v>
      </c>
      <c r="AF2687" s="46">
        <f t="shared" si="555"/>
        <v>26811</v>
      </c>
      <c r="AG2687" s="33" t="e">
        <f>IFERROR(AVERAGEIFS(data_brute!M:M,data_brute!J:J,"&gt;="&amp;AE2687,data_brute!J:J,"&lt;="&amp;AF2687),NA())</f>
        <v>#N/A</v>
      </c>
      <c r="AH2687" s="46" t="e">
        <f t="shared" si="556"/>
        <v>#N/A</v>
      </c>
      <c r="AJ2687" s="46">
        <f t="shared" si="557"/>
        <v>26802</v>
      </c>
      <c r="AK2687" s="46">
        <f t="shared" si="558"/>
        <v>26811</v>
      </c>
      <c r="AL2687" s="33">
        <f ca="1">IFERROR(AVERAGEIFS(data_brute!M:M,data_brute!J:J,"&lt;="&amp;AK2687),NA())</f>
        <v>27.783750000000012</v>
      </c>
      <c r="AM2687" s="46">
        <f t="shared" ca="1" si="559"/>
        <v>26810</v>
      </c>
      <c r="AN2687" s="46" t="b">
        <f t="shared" si="560"/>
        <v>0</v>
      </c>
      <c r="AO2687" s="50" t="b">
        <f t="shared" si="561"/>
        <v>0</v>
      </c>
    </row>
    <row r="2688" spans="21:41" x14ac:dyDescent="0.2">
      <c r="U2688" s="46">
        <f t="shared" si="549"/>
        <v>26812</v>
      </c>
      <c r="V2688" s="46">
        <f t="shared" si="550"/>
        <v>26821</v>
      </c>
      <c r="W2688" s="33" t="e">
        <f>IFERROR(AVERAGEIFS(data_brute!M:M,data_brute!J:J,"&lt;="&amp;V2688,data_brute!J:J,"&gt;="&amp;U2688),NA())</f>
        <v>#N/A</v>
      </c>
      <c r="X2688" s="46" t="e">
        <f t="shared" si="551"/>
        <v>#N/A</v>
      </c>
      <c r="Y2688" s="2" t="b">
        <f t="shared" si="552"/>
        <v>0</v>
      </c>
      <c r="Z2688" s="2" t="b">
        <f t="shared" si="553"/>
        <v>0</v>
      </c>
      <c r="AE2688" s="46">
        <f t="shared" si="554"/>
        <v>26812</v>
      </c>
      <c r="AF2688" s="46">
        <f t="shared" si="555"/>
        <v>26821</v>
      </c>
      <c r="AG2688" s="33" t="e">
        <f>IFERROR(AVERAGEIFS(data_brute!M:M,data_brute!J:J,"&gt;="&amp;AE2688,data_brute!J:J,"&lt;="&amp;AF2688),NA())</f>
        <v>#N/A</v>
      </c>
      <c r="AH2688" s="46" t="e">
        <f t="shared" si="556"/>
        <v>#N/A</v>
      </c>
      <c r="AJ2688" s="46">
        <f t="shared" si="557"/>
        <v>26812</v>
      </c>
      <c r="AK2688" s="46">
        <f t="shared" si="558"/>
        <v>26821</v>
      </c>
      <c r="AL2688" s="33">
        <f ca="1">IFERROR(AVERAGEIFS(data_brute!M:M,data_brute!J:J,"&lt;="&amp;AK2688),NA())</f>
        <v>27.783750000000012</v>
      </c>
      <c r="AM2688" s="46">
        <f t="shared" ca="1" si="559"/>
        <v>26820</v>
      </c>
      <c r="AN2688" s="46" t="b">
        <f t="shared" si="560"/>
        <v>0</v>
      </c>
      <c r="AO2688" s="50" t="b">
        <f t="shared" si="561"/>
        <v>0</v>
      </c>
    </row>
    <row r="2689" spans="21:41" x14ac:dyDescent="0.2">
      <c r="U2689" s="46">
        <f t="shared" si="549"/>
        <v>26822</v>
      </c>
      <c r="V2689" s="46">
        <f t="shared" si="550"/>
        <v>26831</v>
      </c>
      <c r="W2689" s="33" t="e">
        <f>IFERROR(AVERAGEIFS(data_brute!M:M,data_brute!J:J,"&lt;="&amp;V2689,data_brute!J:J,"&gt;="&amp;U2689),NA())</f>
        <v>#N/A</v>
      </c>
      <c r="X2689" s="46" t="e">
        <f t="shared" si="551"/>
        <v>#N/A</v>
      </c>
      <c r="Y2689" s="2" t="b">
        <f t="shared" si="552"/>
        <v>0</v>
      </c>
      <c r="Z2689" s="2" t="b">
        <f t="shared" si="553"/>
        <v>0</v>
      </c>
      <c r="AE2689" s="46">
        <f t="shared" si="554"/>
        <v>26822</v>
      </c>
      <c r="AF2689" s="46">
        <f t="shared" si="555"/>
        <v>26831</v>
      </c>
      <c r="AG2689" s="33" t="e">
        <f>IFERROR(AVERAGEIFS(data_brute!M:M,data_brute!J:J,"&gt;="&amp;AE2689,data_brute!J:J,"&lt;="&amp;AF2689),NA())</f>
        <v>#N/A</v>
      </c>
      <c r="AH2689" s="46" t="e">
        <f t="shared" si="556"/>
        <v>#N/A</v>
      </c>
      <c r="AJ2689" s="46">
        <f t="shared" si="557"/>
        <v>26822</v>
      </c>
      <c r="AK2689" s="46">
        <f t="shared" si="558"/>
        <v>26831</v>
      </c>
      <c r="AL2689" s="33">
        <f ca="1">IFERROR(AVERAGEIFS(data_brute!M:M,data_brute!J:J,"&lt;="&amp;AK2689),NA())</f>
        <v>27.783750000000012</v>
      </c>
      <c r="AM2689" s="46">
        <f t="shared" ca="1" si="559"/>
        <v>26830</v>
      </c>
      <c r="AN2689" s="46" t="b">
        <f t="shared" si="560"/>
        <v>0</v>
      </c>
      <c r="AO2689" s="50" t="b">
        <f t="shared" si="561"/>
        <v>0</v>
      </c>
    </row>
    <row r="2690" spans="21:41" x14ac:dyDescent="0.2">
      <c r="U2690" s="46">
        <f t="shared" si="549"/>
        <v>26832</v>
      </c>
      <c r="V2690" s="46">
        <f t="shared" si="550"/>
        <v>26841</v>
      </c>
      <c r="W2690" s="33" t="e">
        <f>IFERROR(AVERAGEIFS(data_brute!M:M,data_brute!J:J,"&lt;="&amp;V2690,data_brute!J:J,"&gt;="&amp;U2690),NA())</f>
        <v>#N/A</v>
      </c>
      <c r="X2690" s="46" t="e">
        <f t="shared" si="551"/>
        <v>#N/A</v>
      </c>
      <c r="Y2690" s="2" t="b">
        <f t="shared" si="552"/>
        <v>0</v>
      </c>
      <c r="Z2690" s="2" t="b">
        <f t="shared" si="553"/>
        <v>0</v>
      </c>
      <c r="AE2690" s="46">
        <f t="shared" si="554"/>
        <v>26832</v>
      </c>
      <c r="AF2690" s="46">
        <f t="shared" si="555"/>
        <v>26841</v>
      </c>
      <c r="AG2690" s="33" t="e">
        <f>IFERROR(AVERAGEIFS(data_brute!M:M,data_brute!J:J,"&gt;="&amp;AE2690,data_brute!J:J,"&lt;="&amp;AF2690),NA())</f>
        <v>#N/A</v>
      </c>
      <c r="AH2690" s="46" t="e">
        <f t="shared" si="556"/>
        <v>#N/A</v>
      </c>
      <c r="AJ2690" s="46">
        <f t="shared" si="557"/>
        <v>26832</v>
      </c>
      <c r="AK2690" s="46">
        <f t="shared" si="558"/>
        <v>26841</v>
      </c>
      <c r="AL2690" s="33">
        <f ca="1">IFERROR(AVERAGEIFS(data_brute!M:M,data_brute!J:J,"&lt;="&amp;AK2690),NA())</f>
        <v>27.783750000000012</v>
      </c>
      <c r="AM2690" s="46">
        <f t="shared" ca="1" si="559"/>
        <v>26840</v>
      </c>
      <c r="AN2690" s="46" t="b">
        <f t="shared" si="560"/>
        <v>0</v>
      </c>
      <c r="AO2690" s="50" t="b">
        <f t="shared" si="561"/>
        <v>0</v>
      </c>
    </row>
    <row r="2691" spans="21:41" x14ac:dyDescent="0.2">
      <c r="U2691" s="46">
        <f t="shared" si="549"/>
        <v>26842</v>
      </c>
      <c r="V2691" s="46">
        <f t="shared" si="550"/>
        <v>26851</v>
      </c>
      <c r="W2691" s="33" t="e">
        <f>IFERROR(AVERAGEIFS(data_brute!M:M,data_brute!J:J,"&lt;="&amp;V2691,data_brute!J:J,"&gt;="&amp;U2691),NA())</f>
        <v>#N/A</v>
      </c>
      <c r="X2691" s="46" t="e">
        <f t="shared" si="551"/>
        <v>#N/A</v>
      </c>
      <c r="Y2691" s="2" t="b">
        <f t="shared" si="552"/>
        <v>0</v>
      </c>
      <c r="Z2691" s="2" t="b">
        <f t="shared" si="553"/>
        <v>0</v>
      </c>
      <c r="AE2691" s="46">
        <f t="shared" si="554"/>
        <v>26842</v>
      </c>
      <c r="AF2691" s="46">
        <f t="shared" si="555"/>
        <v>26851</v>
      </c>
      <c r="AG2691" s="33" t="e">
        <f>IFERROR(AVERAGEIFS(data_brute!M:M,data_brute!J:J,"&gt;="&amp;AE2691,data_brute!J:J,"&lt;="&amp;AF2691),NA())</f>
        <v>#N/A</v>
      </c>
      <c r="AH2691" s="46" t="e">
        <f t="shared" si="556"/>
        <v>#N/A</v>
      </c>
      <c r="AJ2691" s="46">
        <f t="shared" si="557"/>
        <v>26842</v>
      </c>
      <c r="AK2691" s="46">
        <f t="shared" si="558"/>
        <v>26851</v>
      </c>
      <c r="AL2691" s="33">
        <f ca="1">IFERROR(AVERAGEIFS(data_brute!M:M,data_brute!J:J,"&lt;="&amp;AK2691),NA())</f>
        <v>27.783750000000012</v>
      </c>
      <c r="AM2691" s="46">
        <f t="shared" ca="1" si="559"/>
        <v>26850</v>
      </c>
      <c r="AN2691" s="46" t="b">
        <f t="shared" si="560"/>
        <v>0</v>
      </c>
      <c r="AO2691" s="50" t="b">
        <f t="shared" si="561"/>
        <v>0</v>
      </c>
    </row>
    <row r="2692" spans="21:41" x14ac:dyDescent="0.2">
      <c r="U2692" s="46">
        <f t="shared" si="549"/>
        <v>26852</v>
      </c>
      <c r="V2692" s="46">
        <f t="shared" si="550"/>
        <v>26861</v>
      </c>
      <c r="W2692" s="33" t="e">
        <f>IFERROR(AVERAGEIFS(data_brute!M:M,data_brute!J:J,"&lt;="&amp;V2692,data_brute!J:J,"&gt;="&amp;U2692),NA())</f>
        <v>#N/A</v>
      </c>
      <c r="X2692" s="46" t="e">
        <f t="shared" si="551"/>
        <v>#N/A</v>
      </c>
      <c r="Y2692" s="2" t="b">
        <f t="shared" si="552"/>
        <v>0</v>
      </c>
      <c r="Z2692" s="2" t="b">
        <f t="shared" si="553"/>
        <v>0</v>
      </c>
      <c r="AE2692" s="46">
        <f t="shared" si="554"/>
        <v>26852</v>
      </c>
      <c r="AF2692" s="46">
        <f t="shared" si="555"/>
        <v>26861</v>
      </c>
      <c r="AG2692" s="33" t="e">
        <f>IFERROR(AVERAGEIFS(data_brute!M:M,data_brute!J:J,"&gt;="&amp;AE2692,data_brute!J:J,"&lt;="&amp;AF2692),NA())</f>
        <v>#N/A</v>
      </c>
      <c r="AH2692" s="46" t="e">
        <f t="shared" si="556"/>
        <v>#N/A</v>
      </c>
      <c r="AJ2692" s="46">
        <f t="shared" si="557"/>
        <v>26852</v>
      </c>
      <c r="AK2692" s="46">
        <f t="shared" si="558"/>
        <v>26861</v>
      </c>
      <c r="AL2692" s="33">
        <f ca="1">IFERROR(AVERAGEIFS(data_brute!M:M,data_brute!J:J,"&lt;="&amp;AK2692),NA())</f>
        <v>27.783750000000012</v>
      </c>
      <c r="AM2692" s="46">
        <f t="shared" ca="1" si="559"/>
        <v>26860</v>
      </c>
      <c r="AN2692" s="46" t="b">
        <f t="shared" si="560"/>
        <v>0</v>
      </c>
      <c r="AO2692" s="50" t="b">
        <f t="shared" si="561"/>
        <v>0</v>
      </c>
    </row>
    <row r="2693" spans="21:41" x14ac:dyDescent="0.2">
      <c r="U2693" s="46">
        <f t="shared" si="549"/>
        <v>26862</v>
      </c>
      <c r="V2693" s="46">
        <f t="shared" si="550"/>
        <v>26871</v>
      </c>
      <c r="W2693" s="33" t="e">
        <f>IFERROR(AVERAGEIFS(data_brute!M:M,data_brute!J:J,"&lt;="&amp;V2693,data_brute!J:J,"&gt;="&amp;U2693),NA())</f>
        <v>#N/A</v>
      </c>
      <c r="X2693" s="46" t="e">
        <f t="shared" si="551"/>
        <v>#N/A</v>
      </c>
      <c r="Y2693" s="2" t="b">
        <f t="shared" si="552"/>
        <v>0</v>
      </c>
      <c r="Z2693" s="2" t="b">
        <f t="shared" si="553"/>
        <v>0</v>
      </c>
      <c r="AE2693" s="46">
        <f t="shared" si="554"/>
        <v>26862</v>
      </c>
      <c r="AF2693" s="46">
        <f t="shared" si="555"/>
        <v>26871</v>
      </c>
      <c r="AG2693" s="33" t="e">
        <f>IFERROR(AVERAGEIFS(data_brute!M:M,data_brute!J:J,"&gt;="&amp;AE2693,data_brute!J:J,"&lt;="&amp;AF2693),NA())</f>
        <v>#N/A</v>
      </c>
      <c r="AH2693" s="46" t="e">
        <f t="shared" si="556"/>
        <v>#N/A</v>
      </c>
      <c r="AJ2693" s="46">
        <f t="shared" si="557"/>
        <v>26862</v>
      </c>
      <c r="AK2693" s="46">
        <f t="shared" si="558"/>
        <v>26871</v>
      </c>
      <c r="AL2693" s="33">
        <f ca="1">IFERROR(AVERAGEIFS(data_brute!M:M,data_brute!J:J,"&lt;="&amp;AK2693),NA())</f>
        <v>27.783750000000012</v>
      </c>
      <c r="AM2693" s="46">
        <f t="shared" ca="1" si="559"/>
        <v>26870</v>
      </c>
      <c r="AN2693" s="46" t="b">
        <f t="shared" si="560"/>
        <v>0</v>
      </c>
      <c r="AO2693" s="50" t="b">
        <f t="shared" si="561"/>
        <v>0</v>
      </c>
    </row>
    <row r="2694" spans="21:41" x14ac:dyDescent="0.2">
      <c r="U2694" s="46">
        <f t="shared" si="549"/>
        <v>26872</v>
      </c>
      <c r="V2694" s="46">
        <f t="shared" si="550"/>
        <v>26881</v>
      </c>
      <c r="W2694" s="33" t="e">
        <f>IFERROR(AVERAGEIFS(data_brute!M:M,data_brute!J:J,"&lt;="&amp;V2694,data_brute!J:J,"&gt;="&amp;U2694),NA())</f>
        <v>#N/A</v>
      </c>
      <c r="X2694" s="46" t="e">
        <f t="shared" si="551"/>
        <v>#N/A</v>
      </c>
      <c r="Y2694" s="2" t="b">
        <f t="shared" si="552"/>
        <v>0</v>
      </c>
      <c r="Z2694" s="2" t="b">
        <f t="shared" si="553"/>
        <v>0</v>
      </c>
      <c r="AE2694" s="46">
        <f t="shared" si="554"/>
        <v>26872</v>
      </c>
      <c r="AF2694" s="46">
        <f t="shared" si="555"/>
        <v>26881</v>
      </c>
      <c r="AG2694" s="33" t="e">
        <f>IFERROR(AVERAGEIFS(data_brute!M:M,data_brute!J:J,"&gt;="&amp;AE2694,data_brute!J:J,"&lt;="&amp;AF2694),NA())</f>
        <v>#N/A</v>
      </c>
      <c r="AH2694" s="46" t="e">
        <f t="shared" si="556"/>
        <v>#N/A</v>
      </c>
      <c r="AJ2694" s="46">
        <f t="shared" si="557"/>
        <v>26872</v>
      </c>
      <c r="AK2694" s="46">
        <f t="shared" si="558"/>
        <v>26881</v>
      </c>
      <c r="AL2694" s="33">
        <f ca="1">IFERROR(AVERAGEIFS(data_brute!M:M,data_brute!J:J,"&lt;="&amp;AK2694),NA())</f>
        <v>27.783750000000012</v>
      </c>
      <c r="AM2694" s="46">
        <f t="shared" ca="1" si="559"/>
        <v>26880</v>
      </c>
      <c r="AN2694" s="46" t="b">
        <f t="shared" si="560"/>
        <v>0</v>
      </c>
      <c r="AO2694" s="50" t="b">
        <f t="shared" si="561"/>
        <v>0</v>
      </c>
    </row>
    <row r="2695" spans="21:41" x14ac:dyDescent="0.2">
      <c r="U2695" s="46">
        <f t="shared" si="549"/>
        <v>26882</v>
      </c>
      <c r="V2695" s="46">
        <f t="shared" si="550"/>
        <v>26891</v>
      </c>
      <c r="W2695" s="33" t="e">
        <f>IFERROR(AVERAGEIFS(data_brute!M:M,data_brute!J:J,"&lt;="&amp;V2695,data_brute!J:J,"&gt;="&amp;U2695),NA())</f>
        <v>#N/A</v>
      </c>
      <c r="X2695" s="46" t="e">
        <f t="shared" si="551"/>
        <v>#N/A</v>
      </c>
      <c r="Y2695" s="2" t="b">
        <f t="shared" si="552"/>
        <v>0</v>
      </c>
      <c r="Z2695" s="2" t="b">
        <f t="shared" si="553"/>
        <v>0</v>
      </c>
      <c r="AE2695" s="46">
        <f t="shared" si="554"/>
        <v>26882</v>
      </c>
      <c r="AF2695" s="46">
        <f t="shared" si="555"/>
        <v>26891</v>
      </c>
      <c r="AG2695" s="33" t="e">
        <f>IFERROR(AVERAGEIFS(data_brute!M:M,data_brute!J:J,"&gt;="&amp;AE2695,data_brute!J:J,"&lt;="&amp;AF2695),NA())</f>
        <v>#N/A</v>
      </c>
      <c r="AH2695" s="46" t="e">
        <f t="shared" si="556"/>
        <v>#N/A</v>
      </c>
      <c r="AJ2695" s="46">
        <f t="shared" si="557"/>
        <v>26882</v>
      </c>
      <c r="AK2695" s="46">
        <f t="shared" si="558"/>
        <v>26891</v>
      </c>
      <c r="AL2695" s="33">
        <f ca="1">IFERROR(AVERAGEIFS(data_brute!M:M,data_brute!J:J,"&lt;="&amp;AK2695),NA())</f>
        <v>27.783750000000012</v>
      </c>
      <c r="AM2695" s="46">
        <f t="shared" ca="1" si="559"/>
        <v>26890</v>
      </c>
      <c r="AN2695" s="46" t="b">
        <f t="shared" si="560"/>
        <v>0</v>
      </c>
      <c r="AO2695" s="50" t="b">
        <f t="shared" si="561"/>
        <v>0</v>
      </c>
    </row>
    <row r="2696" spans="21:41" x14ac:dyDescent="0.2">
      <c r="U2696" s="46">
        <f t="shared" si="549"/>
        <v>26892</v>
      </c>
      <c r="V2696" s="46">
        <f t="shared" si="550"/>
        <v>26901</v>
      </c>
      <c r="W2696" s="33" t="e">
        <f>IFERROR(AVERAGEIFS(data_brute!M:M,data_brute!J:J,"&lt;="&amp;V2696,data_brute!J:J,"&gt;="&amp;U2696),NA())</f>
        <v>#N/A</v>
      </c>
      <c r="X2696" s="46" t="e">
        <f t="shared" si="551"/>
        <v>#N/A</v>
      </c>
      <c r="Y2696" s="2" t="b">
        <f t="shared" si="552"/>
        <v>0</v>
      </c>
      <c r="Z2696" s="2" t="b">
        <f t="shared" si="553"/>
        <v>0</v>
      </c>
      <c r="AE2696" s="46">
        <f t="shared" si="554"/>
        <v>26892</v>
      </c>
      <c r="AF2696" s="46">
        <f t="shared" si="555"/>
        <v>26901</v>
      </c>
      <c r="AG2696" s="33" t="e">
        <f>IFERROR(AVERAGEIFS(data_brute!M:M,data_brute!J:J,"&gt;="&amp;AE2696,data_brute!J:J,"&lt;="&amp;AF2696),NA())</f>
        <v>#N/A</v>
      </c>
      <c r="AH2696" s="46" t="e">
        <f t="shared" si="556"/>
        <v>#N/A</v>
      </c>
      <c r="AJ2696" s="46">
        <f t="shared" si="557"/>
        <v>26892</v>
      </c>
      <c r="AK2696" s="46">
        <f t="shared" si="558"/>
        <v>26901</v>
      </c>
      <c r="AL2696" s="33">
        <f ca="1">IFERROR(AVERAGEIFS(data_brute!M:M,data_brute!J:J,"&lt;="&amp;AK2696),NA())</f>
        <v>27.783750000000012</v>
      </c>
      <c r="AM2696" s="46">
        <f t="shared" ca="1" si="559"/>
        <v>26900</v>
      </c>
      <c r="AN2696" s="46" t="b">
        <f t="shared" si="560"/>
        <v>0</v>
      </c>
      <c r="AO2696" s="50" t="b">
        <f t="shared" si="561"/>
        <v>0</v>
      </c>
    </row>
    <row r="2697" spans="21:41" x14ac:dyDescent="0.2">
      <c r="U2697" s="46">
        <f t="shared" si="549"/>
        <v>26902</v>
      </c>
      <c r="V2697" s="46">
        <f t="shared" si="550"/>
        <v>26911</v>
      </c>
      <c r="W2697" s="33" t="e">
        <f>IFERROR(AVERAGEIFS(data_brute!M:M,data_brute!J:J,"&lt;="&amp;V2697,data_brute!J:J,"&gt;="&amp;U2697),NA())</f>
        <v>#N/A</v>
      </c>
      <c r="X2697" s="46" t="e">
        <f t="shared" si="551"/>
        <v>#N/A</v>
      </c>
      <c r="Y2697" s="2" t="b">
        <f t="shared" si="552"/>
        <v>0</v>
      </c>
      <c r="Z2697" s="2" t="b">
        <f t="shared" si="553"/>
        <v>0</v>
      </c>
      <c r="AE2697" s="46">
        <f t="shared" si="554"/>
        <v>26902</v>
      </c>
      <c r="AF2697" s="46">
        <f t="shared" si="555"/>
        <v>26911</v>
      </c>
      <c r="AG2697" s="33" t="e">
        <f>IFERROR(AVERAGEIFS(data_brute!M:M,data_brute!J:J,"&gt;="&amp;AE2697,data_brute!J:J,"&lt;="&amp;AF2697),NA())</f>
        <v>#N/A</v>
      </c>
      <c r="AH2697" s="46" t="e">
        <f t="shared" si="556"/>
        <v>#N/A</v>
      </c>
      <c r="AJ2697" s="46">
        <f t="shared" si="557"/>
        <v>26902</v>
      </c>
      <c r="AK2697" s="46">
        <f t="shared" si="558"/>
        <v>26911</v>
      </c>
      <c r="AL2697" s="33">
        <f ca="1">IFERROR(AVERAGEIFS(data_brute!M:M,data_brute!J:J,"&lt;="&amp;AK2697),NA())</f>
        <v>27.783750000000012</v>
      </c>
      <c r="AM2697" s="46">
        <f t="shared" ca="1" si="559"/>
        <v>26910</v>
      </c>
      <c r="AN2697" s="46" t="b">
        <f t="shared" si="560"/>
        <v>0</v>
      </c>
      <c r="AO2697" s="50" t="b">
        <f t="shared" si="561"/>
        <v>0</v>
      </c>
    </row>
    <row r="2698" spans="21:41" x14ac:dyDescent="0.2">
      <c r="U2698" s="46">
        <f t="shared" si="549"/>
        <v>26912</v>
      </c>
      <c r="V2698" s="46">
        <f t="shared" si="550"/>
        <v>26921</v>
      </c>
      <c r="W2698" s="33" t="e">
        <f>IFERROR(AVERAGEIFS(data_brute!M:M,data_brute!J:J,"&lt;="&amp;V2698,data_brute!J:J,"&gt;="&amp;U2698),NA())</f>
        <v>#N/A</v>
      </c>
      <c r="X2698" s="46" t="e">
        <f t="shared" si="551"/>
        <v>#N/A</v>
      </c>
      <c r="Y2698" s="2" t="b">
        <f t="shared" si="552"/>
        <v>0</v>
      </c>
      <c r="Z2698" s="2" t="b">
        <f t="shared" si="553"/>
        <v>0</v>
      </c>
      <c r="AE2698" s="46">
        <f t="shared" si="554"/>
        <v>26912</v>
      </c>
      <c r="AF2698" s="46">
        <f t="shared" si="555"/>
        <v>26921</v>
      </c>
      <c r="AG2698" s="33" t="e">
        <f>IFERROR(AVERAGEIFS(data_brute!M:M,data_brute!J:J,"&gt;="&amp;AE2698,data_brute!J:J,"&lt;="&amp;AF2698),NA())</f>
        <v>#N/A</v>
      </c>
      <c r="AH2698" s="46" t="e">
        <f t="shared" si="556"/>
        <v>#N/A</v>
      </c>
      <c r="AJ2698" s="46">
        <f t="shared" si="557"/>
        <v>26912</v>
      </c>
      <c r="AK2698" s="46">
        <f t="shared" si="558"/>
        <v>26921</v>
      </c>
      <c r="AL2698" s="33">
        <f ca="1">IFERROR(AVERAGEIFS(data_brute!M:M,data_brute!J:J,"&lt;="&amp;AK2698),NA())</f>
        <v>27.783750000000012</v>
      </c>
      <c r="AM2698" s="46">
        <f t="shared" ca="1" si="559"/>
        <v>26920</v>
      </c>
      <c r="AN2698" s="46" t="b">
        <f t="shared" si="560"/>
        <v>0</v>
      </c>
      <c r="AO2698" s="50" t="b">
        <f t="shared" si="561"/>
        <v>0</v>
      </c>
    </row>
    <row r="2699" spans="21:41" x14ac:dyDescent="0.2">
      <c r="U2699" s="46">
        <f t="shared" si="549"/>
        <v>26922</v>
      </c>
      <c r="V2699" s="46">
        <f t="shared" si="550"/>
        <v>26931</v>
      </c>
      <c r="W2699" s="33" t="e">
        <f>IFERROR(AVERAGEIFS(data_brute!M:M,data_brute!J:J,"&lt;="&amp;V2699,data_brute!J:J,"&gt;="&amp;U2699),NA())</f>
        <v>#N/A</v>
      </c>
      <c r="X2699" s="46" t="e">
        <f t="shared" si="551"/>
        <v>#N/A</v>
      </c>
      <c r="Y2699" s="2" t="b">
        <f t="shared" si="552"/>
        <v>0</v>
      </c>
      <c r="Z2699" s="2" t="b">
        <f t="shared" si="553"/>
        <v>0</v>
      </c>
      <c r="AE2699" s="46">
        <f t="shared" si="554"/>
        <v>26922</v>
      </c>
      <c r="AF2699" s="46">
        <f t="shared" si="555"/>
        <v>26931</v>
      </c>
      <c r="AG2699" s="33" t="e">
        <f>IFERROR(AVERAGEIFS(data_brute!M:M,data_brute!J:J,"&gt;="&amp;AE2699,data_brute!J:J,"&lt;="&amp;AF2699),NA())</f>
        <v>#N/A</v>
      </c>
      <c r="AH2699" s="46" t="e">
        <f t="shared" si="556"/>
        <v>#N/A</v>
      </c>
      <c r="AJ2699" s="46">
        <f t="shared" si="557"/>
        <v>26922</v>
      </c>
      <c r="AK2699" s="46">
        <f t="shared" si="558"/>
        <v>26931</v>
      </c>
      <c r="AL2699" s="33">
        <f ca="1">IFERROR(AVERAGEIFS(data_brute!M:M,data_brute!J:J,"&lt;="&amp;AK2699),NA())</f>
        <v>27.783750000000012</v>
      </c>
      <c r="AM2699" s="46">
        <f t="shared" ca="1" si="559"/>
        <v>26930</v>
      </c>
      <c r="AN2699" s="46" t="b">
        <f t="shared" si="560"/>
        <v>0</v>
      </c>
      <c r="AO2699" s="50" t="b">
        <f t="shared" si="561"/>
        <v>0</v>
      </c>
    </row>
    <row r="2700" spans="21:41" x14ac:dyDescent="0.2">
      <c r="U2700" s="46">
        <f t="shared" si="549"/>
        <v>26932</v>
      </c>
      <c r="V2700" s="46">
        <f t="shared" si="550"/>
        <v>26941</v>
      </c>
      <c r="W2700" s="33" t="e">
        <f>IFERROR(AVERAGEIFS(data_brute!M:M,data_brute!J:J,"&lt;="&amp;V2700,data_brute!J:J,"&gt;="&amp;U2700),NA())</f>
        <v>#N/A</v>
      </c>
      <c r="X2700" s="46" t="e">
        <f t="shared" si="551"/>
        <v>#N/A</v>
      </c>
      <c r="Y2700" s="2" t="b">
        <f t="shared" si="552"/>
        <v>0</v>
      </c>
      <c r="Z2700" s="2" t="b">
        <f t="shared" si="553"/>
        <v>0</v>
      </c>
      <c r="AE2700" s="46">
        <f t="shared" si="554"/>
        <v>26932</v>
      </c>
      <c r="AF2700" s="46">
        <f t="shared" si="555"/>
        <v>26941</v>
      </c>
      <c r="AG2700" s="33" t="e">
        <f>IFERROR(AVERAGEIFS(data_brute!M:M,data_brute!J:J,"&gt;="&amp;AE2700,data_brute!J:J,"&lt;="&amp;AF2700),NA())</f>
        <v>#N/A</v>
      </c>
      <c r="AH2700" s="46" t="e">
        <f t="shared" si="556"/>
        <v>#N/A</v>
      </c>
      <c r="AJ2700" s="46">
        <f t="shared" si="557"/>
        <v>26932</v>
      </c>
      <c r="AK2700" s="46">
        <f t="shared" si="558"/>
        <v>26941</v>
      </c>
      <c r="AL2700" s="33">
        <f ca="1">IFERROR(AVERAGEIFS(data_brute!M:M,data_brute!J:J,"&lt;="&amp;AK2700),NA())</f>
        <v>27.783750000000012</v>
      </c>
      <c r="AM2700" s="46">
        <f t="shared" ca="1" si="559"/>
        <v>26940</v>
      </c>
      <c r="AN2700" s="46" t="b">
        <f t="shared" si="560"/>
        <v>0</v>
      </c>
      <c r="AO2700" s="50" t="b">
        <f t="shared" si="561"/>
        <v>0</v>
      </c>
    </row>
    <row r="2701" spans="21:41" x14ac:dyDescent="0.2">
      <c r="U2701" s="46">
        <f t="shared" si="549"/>
        <v>26942</v>
      </c>
      <c r="V2701" s="46">
        <f t="shared" si="550"/>
        <v>26951</v>
      </c>
      <c r="W2701" s="33" t="e">
        <f>IFERROR(AVERAGEIFS(data_brute!M:M,data_brute!J:J,"&lt;="&amp;V2701,data_brute!J:J,"&gt;="&amp;U2701),NA())</f>
        <v>#N/A</v>
      </c>
      <c r="X2701" s="46" t="e">
        <f t="shared" si="551"/>
        <v>#N/A</v>
      </c>
      <c r="Y2701" s="2" t="b">
        <f t="shared" si="552"/>
        <v>0</v>
      </c>
      <c r="Z2701" s="2" t="b">
        <f t="shared" si="553"/>
        <v>0</v>
      </c>
      <c r="AE2701" s="46">
        <f t="shared" si="554"/>
        <v>26942</v>
      </c>
      <c r="AF2701" s="46">
        <f t="shared" si="555"/>
        <v>26951</v>
      </c>
      <c r="AG2701" s="33" t="e">
        <f>IFERROR(AVERAGEIFS(data_brute!M:M,data_brute!J:J,"&gt;="&amp;AE2701,data_brute!J:J,"&lt;="&amp;AF2701),NA())</f>
        <v>#N/A</v>
      </c>
      <c r="AH2701" s="46" t="e">
        <f t="shared" si="556"/>
        <v>#N/A</v>
      </c>
      <c r="AJ2701" s="46">
        <f t="shared" si="557"/>
        <v>26942</v>
      </c>
      <c r="AK2701" s="46">
        <f t="shared" si="558"/>
        <v>26951</v>
      </c>
      <c r="AL2701" s="33">
        <f ca="1">IFERROR(AVERAGEIFS(data_brute!M:M,data_brute!J:J,"&lt;="&amp;AK2701),NA())</f>
        <v>27.783750000000012</v>
      </c>
      <c r="AM2701" s="46">
        <f t="shared" ca="1" si="559"/>
        <v>26950</v>
      </c>
      <c r="AN2701" s="46" t="b">
        <f t="shared" si="560"/>
        <v>0</v>
      </c>
      <c r="AO2701" s="50" t="b">
        <f t="shared" si="561"/>
        <v>0</v>
      </c>
    </row>
    <row r="2702" spans="21:41" x14ac:dyDescent="0.2">
      <c r="U2702" s="46">
        <f t="shared" si="549"/>
        <v>26952</v>
      </c>
      <c r="V2702" s="46">
        <f t="shared" si="550"/>
        <v>26961</v>
      </c>
      <c r="W2702" s="33" t="e">
        <f>IFERROR(AVERAGEIFS(data_brute!M:M,data_brute!J:J,"&lt;="&amp;V2702,data_brute!J:J,"&gt;="&amp;U2702),NA())</f>
        <v>#N/A</v>
      </c>
      <c r="X2702" s="46" t="e">
        <f t="shared" si="551"/>
        <v>#N/A</v>
      </c>
      <c r="Y2702" s="2" t="b">
        <f t="shared" si="552"/>
        <v>0</v>
      </c>
      <c r="Z2702" s="2" t="b">
        <f t="shared" si="553"/>
        <v>0</v>
      </c>
      <c r="AE2702" s="46">
        <f t="shared" si="554"/>
        <v>26952</v>
      </c>
      <c r="AF2702" s="46">
        <f t="shared" si="555"/>
        <v>26961</v>
      </c>
      <c r="AG2702" s="33" t="e">
        <f>IFERROR(AVERAGEIFS(data_brute!M:M,data_brute!J:J,"&gt;="&amp;AE2702,data_brute!J:J,"&lt;="&amp;AF2702),NA())</f>
        <v>#N/A</v>
      </c>
      <c r="AH2702" s="46" t="e">
        <f t="shared" si="556"/>
        <v>#N/A</v>
      </c>
      <c r="AJ2702" s="46">
        <f t="shared" si="557"/>
        <v>26952</v>
      </c>
      <c r="AK2702" s="46">
        <f t="shared" si="558"/>
        <v>26961</v>
      </c>
      <c r="AL2702" s="33">
        <f ca="1">IFERROR(AVERAGEIFS(data_brute!M:M,data_brute!J:J,"&lt;="&amp;AK2702),NA())</f>
        <v>27.783750000000012</v>
      </c>
      <c r="AM2702" s="46">
        <f t="shared" ca="1" si="559"/>
        <v>26960</v>
      </c>
      <c r="AN2702" s="46" t="b">
        <f t="shared" si="560"/>
        <v>0</v>
      </c>
      <c r="AO2702" s="50" t="b">
        <f t="shared" si="561"/>
        <v>0</v>
      </c>
    </row>
    <row r="2703" spans="21:41" x14ac:dyDescent="0.2">
      <c r="U2703" s="46">
        <f t="shared" si="549"/>
        <v>26962</v>
      </c>
      <c r="V2703" s="46">
        <f t="shared" si="550"/>
        <v>26971</v>
      </c>
      <c r="W2703" s="33" t="e">
        <f>IFERROR(AVERAGEIFS(data_brute!M:M,data_brute!J:J,"&lt;="&amp;V2703,data_brute!J:J,"&gt;="&amp;U2703),NA())</f>
        <v>#N/A</v>
      </c>
      <c r="X2703" s="46" t="e">
        <f t="shared" si="551"/>
        <v>#N/A</v>
      </c>
      <c r="Y2703" s="2" t="b">
        <f t="shared" si="552"/>
        <v>0</v>
      </c>
      <c r="Z2703" s="2" t="b">
        <f t="shared" si="553"/>
        <v>0</v>
      </c>
      <c r="AE2703" s="46">
        <f t="shared" si="554"/>
        <v>26962</v>
      </c>
      <c r="AF2703" s="46">
        <f t="shared" si="555"/>
        <v>26971</v>
      </c>
      <c r="AG2703" s="33" t="e">
        <f>IFERROR(AVERAGEIFS(data_brute!M:M,data_brute!J:J,"&gt;="&amp;AE2703,data_brute!J:J,"&lt;="&amp;AF2703),NA())</f>
        <v>#N/A</v>
      </c>
      <c r="AH2703" s="46" t="e">
        <f t="shared" si="556"/>
        <v>#N/A</v>
      </c>
      <c r="AJ2703" s="46">
        <f t="shared" si="557"/>
        <v>26962</v>
      </c>
      <c r="AK2703" s="46">
        <f t="shared" si="558"/>
        <v>26971</v>
      </c>
      <c r="AL2703" s="33">
        <f ca="1">IFERROR(AVERAGEIFS(data_brute!M:M,data_brute!J:J,"&lt;="&amp;AK2703),NA())</f>
        <v>27.783750000000012</v>
      </c>
      <c r="AM2703" s="46">
        <f t="shared" ca="1" si="559"/>
        <v>26970</v>
      </c>
      <c r="AN2703" s="46" t="b">
        <f t="shared" si="560"/>
        <v>0</v>
      </c>
      <c r="AO2703" s="50" t="b">
        <f t="shared" si="561"/>
        <v>0</v>
      </c>
    </row>
    <row r="2704" spans="21:41" x14ac:dyDescent="0.2">
      <c r="U2704" s="46">
        <f t="shared" si="549"/>
        <v>26972</v>
      </c>
      <c r="V2704" s="46">
        <f t="shared" si="550"/>
        <v>26981</v>
      </c>
      <c r="W2704" s="33" t="e">
        <f>IFERROR(AVERAGEIFS(data_brute!M:M,data_brute!J:J,"&lt;="&amp;V2704,data_brute!J:J,"&gt;="&amp;U2704),NA())</f>
        <v>#N/A</v>
      </c>
      <c r="X2704" s="46" t="e">
        <f t="shared" si="551"/>
        <v>#N/A</v>
      </c>
      <c r="Y2704" s="2" t="b">
        <f t="shared" si="552"/>
        <v>0</v>
      </c>
      <c r="Z2704" s="2" t="b">
        <f t="shared" si="553"/>
        <v>0</v>
      </c>
      <c r="AE2704" s="46">
        <f t="shared" si="554"/>
        <v>26972</v>
      </c>
      <c r="AF2704" s="46">
        <f t="shared" si="555"/>
        <v>26981</v>
      </c>
      <c r="AG2704" s="33" t="e">
        <f>IFERROR(AVERAGEIFS(data_brute!M:M,data_brute!J:J,"&gt;="&amp;AE2704,data_brute!J:J,"&lt;="&amp;AF2704),NA())</f>
        <v>#N/A</v>
      </c>
      <c r="AH2704" s="46" t="e">
        <f t="shared" si="556"/>
        <v>#N/A</v>
      </c>
      <c r="AJ2704" s="46">
        <f t="shared" si="557"/>
        <v>26972</v>
      </c>
      <c r="AK2704" s="46">
        <f t="shared" si="558"/>
        <v>26981</v>
      </c>
      <c r="AL2704" s="33">
        <f ca="1">IFERROR(AVERAGEIFS(data_brute!M:M,data_brute!J:J,"&lt;="&amp;AK2704),NA())</f>
        <v>27.783750000000012</v>
      </c>
      <c r="AM2704" s="46">
        <f t="shared" ca="1" si="559"/>
        <v>26980</v>
      </c>
      <c r="AN2704" s="46" t="b">
        <f t="shared" si="560"/>
        <v>0</v>
      </c>
      <c r="AO2704" s="50" t="b">
        <f t="shared" si="561"/>
        <v>0</v>
      </c>
    </row>
    <row r="2705" spans="21:41" x14ac:dyDescent="0.2">
      <c r="U2705" s="46">
        <f t="shared" si="549"/>
        <v>26982</v>
      </c>
      <c r="V2705" s="46">
        <f t="shared" si="550"/>
        <v>26991</v>
      </c>
      <c r="W2705" s="33" t="e">
        <f>IFERROR(AVERAGEIFS(data_brute!M:M,data_brute!J:J,"&lt;="&amp;V2705,data_brute!J:J,"&gt;="&amp;U2705),NA())</f>
        <v>#N/A</v>
      </c>
      <c r="X2705" s="46" t="e">
        <f t="shared" si="551"/>
        <v>#N/A</v>
      </c>
      <c r="Y2705" s="2" t="b">
        <f t="shared" si="552"/>
        <v>0</v>
      </c>
      <c r="Z2705" s="2" t="b">
        <f t="shared" si="553"/>
        <v>0</v>
      </c>
      <c r="AE2705" s="46">
        <f t="shared" si="554"/>
        <v>26982</v>
      </c>
      <c r="AF2705" s="46">
        <f t="shared" si="555"/>
        <v>26991</v>
      </c>
      <c r="AG2705" s="33" t="e">
        <f>IFERROR(AVERAGEIFS(data_brute!M:M,data_brute!J:J,"&gt;="&amp;AE2705,data_brute!J:J,"&lt;="&amp;AF2705),NA())</f>
        <v>#N/A</v>
      </c>
      <c r="AH2705" s="46" t="e">
        <f t="shared" si="556"/>
        <v>#N/A</v>
      </c>
      <c r="AJ2705" s="46">
        <f t="shared" si="557"/>
        <v>26982</v>
      </c>
      <c r="AK2705" s="46">
        <f t="shared" si="558"/>
        <v>26991</v>
      </c>
      <c r="AL2705" s="33">
        <f ca="1">IFERROR(AVERAGEIFS(data_brute!M:M,data_brute!J:J,"&lt;="&amp;AK2705),NA())</f>
        <v>27.783750000000012</v>
      </c>
      <c r="AM2705" s="46">
        <f t="shared" ca="1" si="559"/>
        <v>26990</v>
      </c>
      <c r="AN2705" s="46" t="b">
        <f t="shared" si="560"/>
        <v>0</v>
      </c>
      <c r="AO2705" s="50" t="b">
        <f t="shared" si="561"/>
        <v>0</v>
      </c>
    </row>
    <row r="2706" spans="21:41" x14ac:dyDescent="0.2">
      <c r="U2706" s="46">
        <f t="shared" si="549"/>
        <v>26992</v>
      </c>
      <c r="V2706" s="46">
        <f t="shared" si="550"/>
        <v>27001</v>
      </c>
      <c r="W2706" s="33" t="e">
        <f>IFERROR(AVERAGEIFS(data_brute!M:M,data_brute!J:J,"&lt;="&amp;V2706,data_brute!J:J,"&gt;="&amp;U2706),NA())</f>
        <v>#N/A</v>
      </c>
      <c r="X2706" s="46" t="e">
        <f t="shared" si="551"/>
        <v>#N/A</v>
      </c>
      <c r="Y2706" s="2" t="b">
        <f t="shared" si="552"/>
        <v>0</v>
      </c>
      <c r="Z2706" s="2" t="b">
        <f t="shared" si="553"/>
        <v>0</v>
      </c>
      <c r="AE2706" s="46">
        <f t="shared" si="554"/>
        <v>26992</v>
      </c>
      <c r="AF2706" s="46">
        <f t="shared" si="555"/>
        <v>27001</v>
      </c>
      <c r="AG2706" s="33" t="e">
        <f>IFERROR(AVERAGEIFS(data_brute!M:M,data_brute!J:J,"&gt;="&amp;AE2706,data_brute!J:J,"&lt;="&amp;AF2706),NA())</f>
        <v>#N/A</v>
      </c>
      <c r="AH2706" s="46" t="e">
        <f t="shared" si="556"/>
        <v>#N/A</v>
      </c>
      <c r="AJ2706" s="46">
        <f t="shared" si="557"/>
        <v>26992</v>
      </c>
      <c r="AK2706" s="46">
        <f t="shared" si="558"/>
        <v>27001</v>
      </c>
      <c r="AL2706" s="33">
        <f ca="1">IFERROR(AVERAGEIFS(data_brute!M:M,data_brute!J:J,"&lt;="&amp;AK2706),NA())</f>
        <v>27.783750000000012</v>
      </c>
      <c r="AM2706" s="46">
        <f t="shared" ca="1" si="559"/>
        <v>27000</v>
      </c>
      <c r="AN2706" s="46" t="b">
        <f t="shared" si="560"/>
        <v>0</v>
      </c>
      <c r="AO2706" s="50" t="b">
        <f t="shared" si="561"/>
        <v>0</v>
      </c>
    </row>
    <row r="2707" spans="21:41" x14ac:dyDescent="0.2">
      <c r="U2707" s="46">
        <f t="shared" si="549"/>
        <v>27002</v>
      </c>
      <c r="V2707" s="46">
        <f t="shared" si="550"/>
        <v>27011</v>
      </c>
      <c r="W2707" s="33" t="e">
        <f>IFERROR(AVERAGEIFS(data_brute!M:M,data_brute!J:J,"&lt;="&amp;V2707,data_brute!J:J,"&gt;="&amp;U2707),NA())</f>
        <v>#N/A</v>
      </c>
      <c r="X2707" s="46" t="e">
        <f t="shared" si="551"/>
        <v>#N/A</v>
      </c>
      <c r="Y2707" s="2" t="b">
        <f t="shared" si="552"/>
        <v>0</v>
      </c>
      <c r="Z2707" s="2" t="b">
        <f t="shared" si="553"/>
        <v>0</v>
      </c>
      <c r="AE2707" s="46">
        <f t="shared" si="554"/>
        <v>27002</v>
      </c>
      <c r="AF2707" s="46">
        <f t="shared" si="555"/>
        <v>27011</v>
      </c>
      <c r="AG2707" s="33" t="e">
        <f>IFERROR(AVERAGEIFS(data_brute!M:M,data_brute!J:J,"&gt;="&amp;AE2707,data_brute!J:J,"&lt;="&amp;AF2707),NA())</f>
        <v>#N/A</v>
      </c>
      <c r="AH2707" s="46" t="e">
        <f t="shared" si="556"/>
        <v>#N/A</v>
      </c>
      <c r="AJ2707" s="46">
        <f t="shared" si="557"/>
        <v>27002</v>
      </c>
      <c r="AK2707" s="46">
        <f t="shared" si="558"/>
        <v>27011</v>
      </c>
      <c r="AL2707" s="33">
        <f ca="1">IFERROR(AVERAGEIFS(data_brute!M:M,data_brute!J:J,"&lt;="&amp;AK2707),NA())</f>
        <v>27.783750000000012</v>
      </c>
      <c r="AM2707" s="46">
        <f t="shared" ca="1" si="559"/>
        <v>27010</v>
      </c>
      <c r="AN2707" s="46" t="b">
        <f t="shared" si="560"/>
        <v>0</v>
      </c>
      <c r="AO2707" s="50" t="b">
        <f t="shared" si="561"/>
        <v>0</v>
      </c>
    </row>
    <row r="2708" spans="21:41" x14ac:dyDescent="0.2">
      <c r="U2708" s="46">
        <f t="shared" si="549"/>
        <v>27012</v>
      </c>
      <c r="V2708" s="46">
        <f t="shared" si="550"/>
        <v>27021</v>
      </c>
      <c r="W2708" s="33" t="e">
        <f>IFERROR(AVERAGEIFS(data_brute!M:M,data_brute!J:J,"&lt;="&amp;V2708,data_brute!J:J,"&gt;="&amp;U2708),NA())</f>
        <v>#N/A</v>
      </c>
      <c r="X2708" s="46" t="e">
        <f t="shared" si="551"/>
        <v>#N/A</v>
      </c>
      <c r="Y2708" s="2" t="b">
        <f t="shared" si="552"/>
        <v>0</v>
      </c>
      <c r="Z2708" s="2" t="b">
        <f t="shared" si="553"/>
        <v>0</v>
      </c>
      <c r="AE2708" s="46">
        <f t="shared" si="554"/>
        <v>27012</v>
      </c>
      <c r="AF2708" s="46">
        <f t="shared" si="555"/>
        <v>27021</v>
      </c>
      <c r="AG2708" s="33" t="e">
        <f>IFERROR(AVERAGEIFS(data_brute!M:M,data_brute!J:J,"&gt;="&amp;AE2708,data_brute!J:J,"&lt;="&amp;AF2708),NA())</f>
        <v>#N/A</v>
      </c>
      <c r="AH2708" s="46" t="e">
        <f t="shared" si="556"/>
        <v>#N/A</v>
      </c>
      <c r="AJ2708" s="46">
        <f t="shared" si="557"/>
        <v>27012</v>
      </c>
      <c r="AK2708" s="46">
        <f t="shared" si="558"/>
        <v>27021</v>
      </c>
      <c r="AL2708" s="33">
        <f ca="1">IFERROR(AVERAGEIFS(data_brute!M:M,data_brute!J:J,"&lt;="&amp;AK2708),NA())</f>
        <v>27.783750000000012</v>
      </c>
      <c r="AM2708" s="46">
        <f t="shared" ca="1" si="559"/>
        <v>27020</v>
      </c>
      <c r="AN2708" s="46" t="b">
        <f t="shared" si="560"/>
        <v>0</v>
      </c>
      <c r="AO2708" s="50" t="b">
        <f t="shared" si="561"/>
        <v>0</v>
      </c>
    </row>
    <row r="2709" spans="21:41" x14ac:dyDescent="0.2">
      <c r="U2709" s="46">
        <f t="shared" si="549"/>
        <v>27022</v>
      </c>
      <c r="V2709" s="46">
        <f t="shared" si="550"/>
        <v>27031</v>
      </c>
      <c r="W2709" s="33" t="e">
        <f>IFERROR(AVERAGEIFS(data_brute!M:M,data_brute!J:J,"&lt;="&amp;V2709,data_brute!J:J,"&gt;="&amp;U2709),NA())</f>
        <v>#N/A</v>
      </c>
      <c r="X2709" s="46" t="e">
        <f t="shared" si="551"/>
        <v>#N/A</v>
      </c>
      <c r="Y2709" s="2" t="b">
        <f t="shared" si="552"/>
        <v>0</v>
      </c>
      <c r="Z2709" s="2" t="b">
        <f t="shared" si="553"/>
        <v>0</v>
      </c>
      <c r="AE2709" s="46">
        <f t="shared" si="554"/>
        <v>27022</v>
      </c>
      <c r="AF2709" s="46">
        <f t="shared" si="555"/>
        <v>27031</v>
      </c>
      <c r="AG2709" s="33" t="e">
        <f>IFERROR(AVERAGEIFS(data_brute!M:M,data_brute!J:J,"&gt;="&amp;AE2709,data_brute!J:J,"&lt;="&amp;AF2709),NA())</f>
        <v>#N/A</v>
      </c>
      <c r="AH2709" s="46" t="e">
        <f t="shared" si="556"/>
        <v>#N/A</v>
      </c>
      <c r="AJ2709" s="46">
        <f t="shared" si="557"/>
        <v>27022</v>
      </c>
      <c r="AK2709" s="46">
        <f t="shared" si="558"/>
        <v>27031</v>
      </c>
      <c r="AL2709" s="33">
        <f ca="1">IFERROR(AVERAGEIFS(data_brute!M:M,data_brute!J:J,"&lt;="&amp;AK2709),NA())</f>
        <v>27.783750000000012</v>
      </c>
      <c r="AM2709" s="46">
        <f t="shared" ca="1" si="559"/>
        <v>27030</v>
      </c>
      <c r="AN2709" s="46" t="b">
        <f t="shared" si="560"/>
        <v>0</v>
      </c>
      <c r="AO2709" s="50" t="b">
        <f t="shared" si="561"/>
        <v>0</v>
      </c>
    </row>
    <row r="2710" spans="21:41" x14ac:dyDescent="0.2">
      <c r="U2710" s="46">
        <f t="shared" si="549"/>
        <v>27032</v>
      </c>
      <c r="V2710" s="46">
        <f t="shared" si="550"/>
        <v>27041</v>
      </c>
      <c r="W2710" s="33" t="e">
        <f>IFERROR(AVERAGEIFS(data_brute!M:M,data_brute!J:J,"&lt;="&amp;V2710,data_brute!J:J,"&gt;="&amp;U2710),NA())</f>
        <v>#N/A</v>
      </c>
      <c r="X2710" s="46" t="e">
        <f t="shared" si="551"/>
        <v>#N/A</v>
      </c>
      <c r="Y2710" s="2" t="b">
        <f t="shared" si="552"/>
        <v>0</v>
      </c>
      <c r="Z2710" s="2" t="b">
        <f t="shared" si="553"/>
        <v>0</v>
      </c>
      <c r="AE2710" s="46">
        <f t="shared" si="554"/>
        <v>27032</v>
      </c>
      <c r="AF2710" s="46">
        <f t="shared" si="555"/>
        <v>27041</v>
      </c>
      <c r="AG2710" s="33" t="e">
        <f>IFERROR(AVERAGEIFS(data_brute!M:M,data_brute!J:J,"&gt;="&amp;AE2710,data_brute!J:J,"&lt;="&amp;AF2710),NA())</f>
        <v>#N/A</v>
      </c>
      <c r="AH2710" s="46" t="e">
        <f t="shared" si="556"/>
        <v>#N/A</v>
      </c>
      <c r="AJ2710" s="46">
        <f t="shared" si="557"/>
        <v>27032</v>
      </c>
      <c r="AK2710" s="46">
        <f t="shared" si="558"/>
        <v>27041</v>
      </c>
      <c r="AL2710" s="33">
        <f ca="1">IFERROR(AVERAGEIFS(data_brute!M:M,data_brute!J:J,"&lt;="&amp;AK2710),NA())</f>
        <v>27.783750000000012</v>
      </c>
      <c r="AM2710" s="46">
        <f t="shared" ca="1" si="559"/>
        <v>27040</v>
      </c>
      <c r="AN2710" s="46" t="b">
        <f t="shared" si="560"/>
        <v>0</v>
      </c>
      <c r="AO2710" s="50" t="b">
        <f t="shared" si="561"/>
        <v>0</v>
      </c>
    </row>
    <row r="2711" spans="21:41" x14ac:dyDescent="0.2">
      <c r="U2711" s="46">
        <f t="shared" si="549"/>
        <v>27042</v>
      </c>
      <c r="V2711" s="46">
        <f t="shared" si="550"/>
        <v>27051</v>
      </c>
      <c r="W2711" s="33" t="e">
        <f>IFERROR(AVERAGEIFS(data_brute!M:M,data_brute!J:J,"&lt;="&amp;V2711,data_brute!J:J,"&gt;="&amp;U2711),NA())</f>
        <v>#N/A</v>
      </c>
      <c r="X2711" s="46" t="e">
        <f t="shared" si="551"/>
        <v>#N/A</v>
      </c>
      <c r="Y2711" s="2" t="b">
        <f t="shared" si="552"/>
        <v>0</v>
      </c>
      <c r="Z2711" s="2" t="b">
        <f t="shared" si="553"/>
        <v>0</v>
      </c>
      <c r="AE2711" s="46">
        <f t="shared" si="554"/>
        <v>27042</v>
      </c>
      <c r="AF2711" s="46">
        <f t="shared" si="555"/>
        <v>27051</v>
      </c>
      <c r="AG2711" s="33" t="e">
        <f>IFERROR(AVERAGEIFS(data_brute!M:M,data_brute!J:J,"&gt;="&amp;AE2711,data_brute!J:J,"&lt;="&amp;AF2711),NA())</f>
        <v>#N/A</v>
      </c>
      <c r="AH2711" s="46" t="e">
        <f t="shared" si="556"/>
        <v>#N/A</v>
      </c>
      <c r="AJ2711" s="46">
        <f t="shared" si="557"/>
        <v>27042</v>
      </c>
      <c r="AK2711" s="46">
        <f t="shared" si="558"/>
        <v>27051</v>
      </c>
      <c r="AL2711" s="33">
        <f ca="1">IFERROR(AVERAGEIFS(data_brute!M:M,data_brute!J:J,"&lt;="&amp;AK2711),NA())</f>
        <v>27.783750000000012</v>
      </c>
      <c r="AM2711" s="46">
        <f t="shared" ca="1" si="559"/>
        <v>27050</v>
      </c>
      <c r="AN2711" s="46" t="b">
        <f t="shared" si="560"/>
        <v>0</v>
      </c>
      <c r="AO2711" s="50" t="b">
        <f t="shared" si="561"/>
        <v>0</v>
      </c>
    </row>
    <row r="2712" spans="21:41" x14ac:dyDescent="0.2">
      <c r="U2712" s="46">
        <f t="shared" si="549"/>
        <v>27052</v>
      </c>
      <c r="V2712" s="46">
        <f t="shared" si="550"/>
        <v>27061</v>
      </c>
      <c r="W2712" s="33" t="e">
        <f>IFERROR(AVERAGEIFS(data_brute!M:M,data_brute!J:J,"&lt;="&amp;V2712,data_brute!J:J,"&gt;="&amp;U2712),NA())</f>
        <v>#N/A</v>
      </c>
      <c r="X2712" s="46" t="e">
        <f t="shared" si="551"/>
        <v>#N/A</v>
      </c>
      <c r="Y2712" s="2" t="b">
        <f t="shared" si="552"/>
        <v>0</v>
      </c>
      <c r="Z2712" s="2" t="b">
        <f t="shared" si="553"/>
        <v>0</v>
      </c>
      <c r="AE2712" s="46">
        <f t="shared" si="554"/>
        <v>27052</v>
      </c>
      <c r="AF2712" s="46">
        <f t="shared" si="555"/>
        <v>27061</v>
      </c>
      <c r="AG2712" s="33" t="e">
        <f>IFERROR(AVERAGEIFS(data_brute!M:M,data_brute!J:J,"&gt;="&amp;AE2712,data_brute!J:J,"&lt;="&amp;AF2712),NA())</f>
        <v>#N/A</v>
      </c>
      <c r="AH2712" s="46" t="e">
        <f t="shared" si="556"/>
        <v>#N/A</v>
      </c>
      <c r="AJ2712" s="46">
        <f t="shared" si="557"/>
        <v>27052</v>
      </c>
      <c r="AK2712" s="46">
        <f t="shared" si="558"/>
        <v>27061</v>
      </c>
      <c r="AL2712" s="33">
        <f ca="1">IFERROR(AVERAGEIFS(data_brute!M:M,data_brute!J:J,"&lt;="&amp;AK2712),NA())</f>
        <v>27.783750000000012</v>
      </c>
      <c r="AM2712" s="46">
        <f t="shared" ca="1" si="559"/>
        <v>27060</v>
      </c>
      <c r="AN2712" s="46" t="b">
        <f t="shared" si="560"/>
        <v>0</v>
      </c>
      <c r="AO2712" s="50" t="b">
        <f t="shared" si="561"/>
        <v>0</v>
      </c>
    </row>
    <row r="2713" spans="21:41" x14ac:dyDescent="0.2">
      <c r="U2713" s="46">
        <f t="shared" si="549"/>
        <v>27062</v>
      </c>
      <c r="V2713" s="46">
        <f t="shared" si="550"/>
        <v>27071</v>
      </c>
      <c r="W2713" s="33" t="e">
        <f>IFERROR(AVERAGEIFS(data_brute!M:M,data_brute!J:J,"&lt;="&amp;V2713,data_brute!J:J,"&gt;="&amp;U2713),NA())</f>
        <v>#N/A</v>
      </c>
      <c r="X2713" s="46" t="e">
        <f t="shared" si="551"/>
        <v>#N/A</v>
      </c>
      <c r="Y2713" s="2" t="b">
        <f t="shared" si="552"/>
        <v>0</v>
      </c>
      <c r="Z2713" s="2" t="b">
        <f t="shared" si="553"/>
        <v>0</v>
      </c>
      <c r="AE2713" s="46">
        <f t="shared" si="554"/>
        <v>27062</v>
      </c>
      <c r="AF2713" s="46">
        <f t="shared" si="555"/>
        <v>27071</v>
      </c>
      <c r="AG2713" s="33" t="e">
        <f>IFERROR(AVERAGEIFS(data_brute!M:M,data_brute!J:J,"&gt;="&amp;AE2713,data_brute!J:J,"&lt;="&amp;AF2713),NA())</f>
        <v>#N/A</v>
      </c>
      <c r="AH2713" s="46" t="e">
        <f t="shared" si="556"/>
        <v>#N/A</v>
      </c>
      <c r="AJ2713" s="46">
        <f t="shared" si="557"/>
        <v>27062</v>
      </c>
      <c r="AK2713" s="46">
        <f t="shared" si="558"/>
        <v>27071</v>
      </c>
      <c r="AL2713" s="33">
        <f ca="1">IFERROR(AVERAGEIFS(data_brute!M:M,data_brute!J:J,"&lt;="&amp;AK2713),NA())</f>
        <v>27.783750000000012</v>
      </c>
      <c r="AM2713" s="46">
        <f t="shared" ca="1" si="559"/>
        <v>27070</v>
      </c>
      <c r="AN2713" s="46" t="b">
        <f t="shared" si="560"/>
        <v>0</v>
      </c>
      <c r="AO2713" s="50" t="b">
        <f t="shared" si="561"/>
        <v>0</v>
      </c>
    </row>
    <row r="2714" spans="21:41" x14ac:dyDescent="0.2">
      <c r="U2714" s="46">
        <f t="shared" si="549"/>
        <v>27072</v>
      </c>
      <c r="V2714" s="46">
        <f t="shared" si="550"/>
        <v>27081</v>
      </c>
      <c r="W2714" s="33" t="e">
        <f>IFERROR(AVERAGEIFS(data_brute!M:M,data_brute!J:J,"&lt;="&amp;V2714,data_brute!J:J,"&gt;="&amp;U2714),NA())</f>
        <v>#N/A</v>
      </c>
      <c r="X2714" s="46" t="e">
        <f t="shared" si="551"/>
        <v>#N/A</v>
      </c>
      <c r="Y2714" s="2" t="b">
        <f t="shared" si="552"/>
        <v>0</v>
      </c>
      <c r="Z2714" s="2" t="b">
        <f t="shared" si="553"/>
        <v>0</v>
      </c>
      <c r="AE2714" s="46">
        <f t="shared" si="554"/>
        <v>27072</v>
      </c>
      <c r="AF2714" s="46">
        <f t="shared" si="555"/>
        <v>27081</v>
      </c>
      <c r="AG2714" s="33" t="e">
        <f>IFERROR(AVERAGEIFS(data_brute!M:M,data_brute!J:J,"&gt;="&amp;AE2714,data_brute!J:J,"&lt;="&amp;AF2714),NA())</f>
        <v>#N/A</v>
      </c>
      <c r="AH2714" s="46" t="e">
        <f t="shared" si="556"/>
        <v>#N/A</v>
      </c>
      <c r="AJ2714" s="46">
        <f t="shared" si="557"/>
        <v>27072</v>
      </c>
      <c r="AK2714" s="46">
        <f t="shared" si="558"/>
        <v>27081</v>
      </c>
      <c r="AL2714" s="33">
        <f ca="1">IFERROR(AVERAGEIFS(data_brute!M:M,data_brute!J:J,"&lt;="&amp;AK2714),NA())</f>
        <v>27.783750000000012</v>
      </c>
      <c r="AM2714" s="46">
        <f t="shared" ca="1" si="559"/>
        <v>27080</v>
      </c>
      <c r="AN2714" s="46" t="b">
        <f t="shared" si="560"/>
        <v>0</v>
      </c>
      <c r="AO2714" s="50" t="b">
        <f t="shared" si="561"/>
        <v>0</v>
      </c>
    </row>
    <row r="2715" spans="21:41" x14ac:dyDescent="0.2">
      <c r="U2715" s="46">
        <f t="shared" si="549"/>
        <v>27082</v>
      </c>
      <c r="V2715" s="46">
        <f t="shared" si="550"/>
        <v>27091</v>
      </c>
      <c r="W2715" s="33" t="e">
        <f>IFERROR(AVERAGEIFS(data_brute!M:M,data_brute!J:J,"&lt;="&amp;V2715,data_brute!J:J,"&gt;="&amp;U2715),NA())</f>
        <v>#N/A</v>
      </c>
      <c r="X2715" s="46" t="e">
        <f t="shared" si="551"/>
        <v>#N/A</v>
      </c>
      <c r="Y2715" s="2" t="b">
        <f t="shared" si="552"/>
        <v>0</v>
      </c>
      <c r="Z2715" s="2" t="b">
        <f t="shared" si="553"/>
        <v>0</v>
      </c>
      <c r="AE2715" s="46">
        <f t="shared" si="554"/>
        <v>27082</v>
      </c>
      <c r="AF2715" s="46">
        <f t="shared" si="555"/>
        <v>27091</v>
      </c>
      <c r="AG2715" s="33" t="e">
        <f>IFERROR(AVERAGEIFS(data_brute!M:M,data_brute!J:J,"&gt;="&amp;AE2715,data_brute!J:J,"&lt;="&amp;AF2715),NA())</f>
        <v>#N/A</v>
      </c>
      <c r="AH2715" s="46" t="e">
        <f t="shared" si="556"/>
        <v>#N/A</v>
      </c>
      <c r="AJ2715" s="46">
        <f t="shared" si="557"/>
        <v>27082</v>
      </c>
      <c r="AK2715" s="46">
        <f t="shared" si="558"/>
        <v>27091</v>
      </c>
      <c r="AL2715" s="33">
        <f ca="1">IFERROR(AVERAGEIFS(data_brute!M:M,data_brute!J:J,"&lt;="&amp;AK2715),NA())</f>
        <v>27.783750000000012</v>
      </c>
      <c r="AM2715" s="46">
        <f t="shared" ca="1" si="559"/>
        <v>27090</v>
      </c>
      <c r="AN2715" s="46" t="b">
        <f t="shared" si="560"/>
        <v>0</v>
      </c>
      <c r="AO2715" s="50" t="b">
        <f t="shared" si="561"/>
        <v>0</v>
      </c>
    </row>
    <row r="2716" spans="21:41" x14ac:dyDescent="0.2">
      <c r="U2716" s="46">
        <f t="shared" si="549"/>
        <v>27092</v>
      </c>
      <c r="V2716" s="46">
        <f t="shared" si="550"/>
        <v>27101</v>
      </c>
      <c r="W2716" s="33" t="e">
        <f>IFERROR(AVERAGEIFS(data_brute!M:M,data_brute!J:J,"&lt;="&amp;V2716,data_brute!J:J,"&gt;="&amp;U2716),NA())</f>
        <v>#N/A</v>
      </c>
      <c r="X2716" s="46" t="e">
        <f t="shared" si="551"/>
        <v>#N/A</v>
      </c>
      <c r="Y2716" s="2" t="b">
        <f t="shared" si="552"/>
        <v>0</v>
      </c>
      <c r="Z2716" s="2" t="b">
        <f t="shared" si="553"/>
        <v>0</v>
      </c>
      <c r="AE2716" s="46">
        <f t="shared" si="554"/>
        <v>27092</v>
      </c>
      <c r="AF2716" s="46">
        <f t="shared" si="555"/>
        <v>27101</v>
      </c>
      <c r="AG2716" s="33" t="e">
        <f>IFERROR(AVERAGEIFS(data_brute!M:M,data_brute!J:J,"&gt;="&amp;AE2716,data_brute!J:J,"&lt;="&amp;AF2716),NA())</f>
        <v>#N/A</v>
      </c>
      <c r="AH2716" s="46" t="e">
        <f t="shared" si="556"/>
        <v>#N/A</v>
      </c>
      <c r="AJ2716" s="46">
        <f t="shared" si="557"/>
        <v>27092</v>
      </c>
      <c r="AK2716" s="46">
        <f t="shared" si="558"/>
        <v>27101</v>
      </c>
      <c r="AL2716" s="33">
        <f ca="1">IFERROR(AVERAGEIFS(data_brute!M:M,data_brute!J:J,"&lt;="&amp;AK2716),NA())</f>
        <v>27.783750000000012</v>
      </c>
      <c r="AM2716" s="46">
        <f t="shared" ca="1" si="559"/>
        <v>27100</v>
      </c>
      <c r="AN2716" s="46" t="b">
        <f t="shared" si="560"/>
        <v>0</v>
      </c>
      <c r="AO2716" s="50" t="b">
        <f t="shared" si="561"/>
        <v>0</v>
      </c>
    </row>
    <row r="2717" spans="21:41" x14ac:dyDescent="0.2">
      <c r="U2717" s="46">
        <f t="shared" si="549"/>
        <v>27102</v>
      </c>
      <c r="V2717" s="46">
        <f t="shared" si="550"/>
        <v>27111</v>
      </c>
      <c r="W2717" s="33" t="e">
        <f>IFERROR(AVERAGEIFS(data_brute!M:M,data_brute!J:J,"&lt;="&amp;V2717,data_brute!J:J,"&gt;="&amp;U2717),NA())</f>
        <v>#N/A</v>
      </c>
      <c r="X2717" s="46" t="e">
        <f t="shared" si="551"/>
        <v>#N/A</v>
      </c>
      <c r="Y2717" s="2" t="b">
        <f t="shared" si="552"/>
        <v>0</v>
      </c>
      <c r="Z2717" s="2" t="b">
        <f t="shared" si="553"/>
        <v>0</v>
      </c>
      <c r="AE2717" s="46">
        <f t="shared" si="554"/>
        <v>27102</v>
      </c>
      <c r="AF2717" s="46">
        <f t="shared" si="555"/>
        <v>27111</v>
      </c>
      <c r="AG2717" s="33" t="e">
        <f>IFERROR(AVERAGEIFS(data_brute!M:M,data_brute!J:J,"&gt;="&amp;AE2717,data_brute!J:J,"&lt;="&amp;AF2717),NA())</f>
        <v>#N/A</v>
      </c>
      <c r="AH2717" s="46" t="e">
        <f t="shared" si="556"/>
        <v>#N/A</v>
      </c>
      <c r="AJ2717" s="46">
        <f t="shared" si="557"/>
        <v>27102</v>
      </c>
      <c r="AK2717" s="46">
        <f t="shared" si="558"/>
        <v>27111</v>
      </c>
      <c r="AL2717" s="33">
        <f ca="1">IFERROR(AVERAGEIFS(data_brute!M:M,data_brute!J:J,"&lt;="&amp;AK2717),NA())</f>
        <v>27.783750000000012</v>
      </c>
      <c r="AM2717" s="46">
        <f t="shared" ca="1" si="559"/>
        <v>27110</v>
      </c>
      <c r="AN2717" s="46" t="b">
        <f t="shared" si="560"/>
        <v>0</v>
      </c>
      <c r="AO2717" s="50" t="b">
        <f t="shared" si="561"/>
        <v>0</v>
      </c>
    </row>
    <row r="2718" spans="21:41" x14ac:dyDescent="0.2">
      <c r="U2718" s="46">
        <f t="shared" si="549"/>
        <v>27112</v>
      </c>
      <c r="V2718" s="46">
        <f t="shared" si="550"/>
        <v>27121</v>
      </c>
      <c r="W2718" s="33" t="e">
        <f>IFERROR(AVERAGEIFS(data_brute!M:M,data_brute!J:J,"&lt;="&amp;V2718,data_brute!J:J,"&gt;="&amp;U2718),NA())</f>
        <v>#N/A</v>
      </c>
      <c r="X2718" s="46" t="e">
        <f t="shared" si="551"/>
        <v>#N/A</v>
      </c>
      <c r="Y2718" s="2" t="b">
        <f t="shared" si="552"/>
        <v>0</v>
      </c>
      <c r="Z2718" s="2" t="b">
        <f t="shared" si="553"/>
        <v>0</v>
      </c>
      <c r="AE2718" s="46">
        <f t="shared" si="554"/>
        <v>27112</v>
      </c>
      <c r="AF2718" s="46">
        <f t="shared" si="555"/>
        <v>27121</v>
      </c>
      <c r="AG2718" s="33" t="e">
        <f>IFERROR(AVERAGEIFS(data_brute!M:M,data_brute!J:J,"&gt;="&amp;AE2718,data_brute!J:J,"&lt;="&amp;AF2718),NA())</f>
        <v>#N/A</v>
      </c>
      <c r="AH2718" s="46" t="e">
        <f t="shared" si="556"/>
        <v>#N/A</v>
      </c>
      <c r="AJ2718" s="46">
        <f t="shared" si="557"/>
        <v>27112</v>
      </c>
      <c r="AK2718" s="46">
        <f t="shared" si="558"/>
        <v>27121</v>
      </c>
      <c r="AL2718" s="33">
        <f ca="1">IFERROR(AVERAGEIFS(data_brute!M:M,data_brute!J:J,"&lt;="&amp;AK2718),NA())</f>
        <v>27.783750000000012</v>
      </c>
      <c r="AM2718" s="46">
        <f t="shared" ca="1" si="559"/>
        <v>27120</v>
      </c>
      <c r="AN2718" s="46" t="b">
        <f t="shared" si="560"/>
        <v>0</v>
      </c>
      <c r="AO2718" s="50" t="b">
        <f t="shared" si="561"/>
        <v>0</v>
      </c>
    </row>
    <row r="2719" spans="21:41" x14ac:dyDescent="0.2">
      <c r="U2719" s="46">
        <f t="shared" si="549"/>
        <v>27122</v>
      </c>
      <c r="V2719" s="46">
        <f t="shared" si="550"/>
        <v>27131</v>
      </c>
      <c r="W2719" s="33" t="e">
        <f>IFERROR(AVERAGEIFS(data_brute!M:M,data_brute!J:J,"&lt;="&amp;V2719,data_brute!J:J,"&gt;="&amp;U2719),NA())</f>
        <v>#N/A</v>
      </c>
      <c r="X2719" s="46" t="e">
        <f t="shared" si="551"/>
        <v>#N/A</v>
      </c>
      <c r="Y2719" s="2" t="b">
        <f t="shared" si="552"/>
        <v>0</v>
      </c>
      <c r="Z2719" s="2" t="b">
        <f t="shared" si="553"/>
        <v>0</v>
      </c>
      <c r="AE2719" s="46">
        <f t="shared" si="554"/>
        <v>27122</v>
      </c>
      <c r="AF2719" s="46">
        <f t="shared" si="555"/>
        <v>27131</v>
      </c>
      <c r="AG2719" s="33" t="e">
        <f>IFERROR(AVERAGEIFS(data_brute!M:M,data_brute!J:J,"&gt;="&amp;AE2719,data_brute!J:J,"&lt;="&amp;AF2719),NA())</f>
        <v>#N/A</v>
      </c>
      <c r="AH2719" s="46" t="e">
        <f t="shared" si="556"/>
        <v>#N/A</v>
      </c>
      <c r="AJ2719" s="46">
        <f t="shared" si="557"/>
        <v>27122</v>
      </c>
      <c r="AK2719" s="46">
        <f t="shared" si="558"/>
        <v>27131</v>
      </c>
      <c r="AL2719" s="33">
        <f ca="1">IFERROR(AVERAGEIFS(data_brute!M:M,data_brute!J:J,"&lt;="&amp;AK2719),NA())</f>
        <v>27.783750000000012</v>
      </c>
      <c r="AM2719" s="46">
        <f t="shared" ca="1" si="559"/>
        <v>27130</v>
      </c>
      <c r="AN2719" s="46" t="b">
        <f t="shared" si="560"/>
        <v>0</v>
      </c>
      <c r="AO2719" s="50" t="b">
        <f t="shared" si="561"/>
        <v>0</v>
      </c>
    </row>
    <row r="2720" spans="21:41" x14ac:dyDescent="0.2">
      <c r="U2720" s="46">
        <f t="shared" si="549"/>
        <v>27132</v>
      </c>
      <c r="V2720" s="46">
        <f t="shared" si="550"/>
        <v>27141</v>
      </c>
      <c r="W2720" s="33" t="e">
        <f>IFERROR(AVERAGEIFS(data_brute!M:M,data_brute!J:J,"&lt;="&amp;V2720,data_brute!J:J,"&gt;="&amp;U2720),NA())</f>
        <v>#N/A</v>
      </c>
      <c r="X2720" s="46" t="e">
        <f t="shared" si="551"/>
        <v>#N/A</v>
      </c>
      <c r="Y2720" s="2" t="b">
        <f t="shared" si="552"/>
        <v>0</v>
      </c>
      <c r="Z2720" s="2" t="b">
        <f t="shared" si="553"/>
        <v>0</v>
      </c>
      <c r="AE2720" s="46">
        <f t="shared" si="554"/>
        <v>27132</v>
      </c>
      <c r="AF2720" s="46">
        <f t="shared" si="555"/>
        <v>27141</v>
      </c>
      <c r="AG2720" s="33" t="e">
        <f>IFERROR(AVERAGEIFS(data_brute!M:M,data_brute!J:J,"&gt;="&amp;AE2720,data_brute!J:J,"&lt;="&amp;AF2720),NA())</f>
        <v>#N/A</v>
      </c>
      <c r="AH2720" s="46" t="e">
        <f t="shared" si="556"/>
        <v>#N/A</v>
      </c>
      <c r="AJ2720" s="46">
        <f t="shared" si="557"/>
        <v>27132</v>
      </c>
      <c r="AK2720" s="46">
        <f t="shared" si="558"/>
        <v>27141</v>
      </c>
      <c r="AL2720" s="33">
        <f ca="1">IFERROR(AVERAGEIFS(data_brute!M:M,data_brute!J:J,"&lt;="&amp;AK2720),NA())</f>
        <v>27.783750000000012</v>
      </c>
      <c r="AM2720" s="46">
        <f t="shared" ca="1" si="559"/>
        <v>27140</v>
      </c>
      <c r="AN2720" s="46" t="b">
        <f t="shared" si="560"/>
        <v>0</v>
      </c>
      <c r="AO2720" s="50" t="b">
        <f t="shared" si="561"/>
        <v>0</v>
      </c>
    </row>
    <row r="2721" spans="21:41" x14ac:dyDescent="0.2">
      <c r="U2721" s="46">
        <f t="shared" si="549"/>
        <v>27142</v>
      </c>
      <c r="V2721" s="46">
        <f t="shared" si="550"/>
        <v>27151</v>
      </c>
      <c r="W2721" s="33" t="e">
        <f>IFERROR(AVERAGEIFS(data_brute!M:M,data_brute!J:J,"&lt;="&amp;V2721,data_brute!J:J,"&gt;="&amp;U2721),NA())</f>
        <v>#N/A</v>
      </c>
      <c r="X2721" s="46" t="e">
        <f t="shared" si="551"/>
        <v>#N/A</v>
      </c>
      <c r="Y2721" s="2" t="b">
        <f t="shared" si="552"/>
        <v>0</v>
      </c>
      <c r="Z2721" s="2" t="b">
        <f t="shared" si="553"/>
        <v>0</v>
      </c>
      <c r="AE2721" s="46">
        <f t="shared" si="554"/>
        <v>27142</v>
      </c>
      <c r="AF2721" s="46">
        <f t="shared" si="555"/>
        <v>27151</v>
      </c>
      <c r="AG2721" s="33" t="e">
        <f>IFERROR(AVERAGEIFS(data_brute!M:M,data_brute!J:J,"&gt;="&amp;AE2721,data_brute!J:J,"&lt;="&amp;AF2721),NA())</f>
        <v>#N/A</v>
      </c>
      <c r="AH2721" s="46" t="e">
        <f t="shared" si="556"/>
        <v>#N/A</v>
      </c>
      <c r="AJ2721" s="46">
        <f t="shared" si="557"/>
        <v>27142</v>
      </c>
      <c r="AK2721" s="46">
        <f t="shared" si="558"/>
        <v>27151</v>
      </c>
      <c r="AL2721" s="33">
        <f ca="1">IFERROR(AVERAGEIFS(data_brute!M:M,data_brute!J:J,"&lt;="&amp;AK2721),NA())</f>
        <v>27.783750000000012</v>
      </c>
      <c r="AM2721" s="46">
        <f t="shared" ca="1" si="559"/>
        <v>27150</v>
      </c>
      <c r="AN2721" s="46" t="b">
        <f t="shared" si="560"/>
        <v>0</v>
      </c>
      <c r="AO2721" s="50" t="b">
        <f t="shared" si="561"/>
        <v>0</v>
      </c>
    </row>
    <row r="2722" spans="21:41" x14ac:dyDescent="0.2">
      <c r="U2722" s="46">
        <f t="shared" si="549"/>
        <v>27152</v>
      </c>
      <c r="V2722" s="46">
        <f t="shared" si="550"/>
        <v>27161</v>
      </c>
      <c r="W2722" s="33" t="e">
        <f>IFERROR(AVERAGEIFS(data_brute!M:M,data_brute!J:J,"&lt;="&amp;V2722,data_brute!J:J,"&gt;="&amp;U2722),NA())</f>
        <v>#N/A</v>
      </c>
      <c r="X2722" s="46" t="e">
        <f t="shared" si="551"/>
        <v>#N/A</v>
      </c>
      <c r="Y2722" s="2" t="b">
        <f t="shared" si="552"/>
        <v>0</v>
      </c>
      <c r="Z2722" s="2" t="b">
        <f t="shared" si="553"/>
        <v>0</v>
      </c>
      <c r="AE2722" s="46">
        <f t="shared" si="554"/>
        <v>27152</v>
      </c>
      <c r="AF2722" s="46">
        <f t="shared" si="555"/>
        <v>27161</v>
      </c>
      <c r="AG2722" s="33" t="e">
        <f>IFERROR(AVERAGEIFS(data_brute!M:M,data_brute!J:J,"&gt;="&amp;AE2722,data_brute!J:J,"&lt;="&amp;AF2722),NA())</f>
        <v>#N/A</v>
      </c>
      <c r="AH2722" s="46" t="e">
        <f t="shared" si="556"/>
        <v>#N/A</v>
      </c>
      <c r="AJ2722" s="46">
        <f t="shared" si="557"/>
        <v>27152</v>
      </c>
      <c r="AK2722" s="46">
        <f t="shared" si="558"/>
        <v>27161</v>
      </c>
      <c r="AL2722" s="33">
        <f ca="1">IFERROR(AVERAGEIFS(data_brute!M:M,data_brute!J:J,"&lt;="&amp;AK2722),NA())</f>
        <v>27.783750000000012</v>
      </c>
      <c r="AM2722" s="46">
        <f t="shared" ca="1" si="559"/>
        <v>27160</v>
      </c>
      <c r="AN2722" s="46" t="b">
        <f t="shared" si="560"/>
        <v>0</v>
      </c>
      <c r="AO2722" s="50" t="b">
        <f t="shared" si="561"/>
        <v>0</v>
      </c>
    </row>
    <row r="2723" spans="21:41" x14ac:dyDescent="0.2">
      <c r="U2723" s="46">
        <f t="shared" si="549"/>
        <v>27162</v>
      </c>
      <c r="V2723" s="46">
        <f t="shared" si="550"/>
        <v>27171</v>
      </c>
      <c r="W2723" s="33" t="e">
        <f>IFERROR(AVERAGEIFS(data_brute!M:M,data_brute!J:J,"&lt;="&amp;V2723,data_brute!J:J,"&gt;="&amp;U2723),NA())</f>
        <v>#N/A</v>
      </c>
      <c r="X2723" s="46" t="e">
        <f t="shared" si="551"/>
        <v>#N/A</v>
      </c>
      <c r="Y2723" s="2" t="b">
        <f t="shared" si="552"/>
        <v>0</v>
      </c>
      <c r="Z2723" s="2" t="b">
        <f t="shared" si="553"/>
        <v>0</v>
      </c>
      <c r="AE2723" s="46">
        <f t="shared" si="554"/>
        <v>27162</v>
      </c>
      <c r="AF2723" s="46">
        <f t="shared" si="555"/>
        <v>27171</v>
      </c>
      <c r="AG2723" s="33" t="e">
        <f>IFERROR(AVERAGEIFS(data_brute!M:M,data_brute!J:J,"&gt;="&amp;AE2723,data_brute!J:J,"&lt;="&amp;AF2723),NA())</f>
        <v>#N/A</v>
      </c>
      <c r="AH2723" s="46" t="e">
        <f t="shared" si="556"/>
        <v>#N/A</v>
      </c>
      <c r="AJ2723" s="46">
        <f t="shared" si="557"/>
        <v>27162</v>
      </c>
      <c r="AK2723" s="46">
        <f t="shared" si="558"/>
        <v>27171</v>
      </c>
      <c r="AL2723" s="33">
        <f ca="1">IFERROR(AVERAGEIFS(data_brute!M:M,data_brute!J:J,"&lt;="&amp;AK2723),NA())</f>
        <v>27.783750000000012</v>
      </c>
      <c r="AM2723" s="46">
        <f t="shared" ca="1" si="559"/>
        <v>27170</v>
      </c>
      <c r="AN2723" s="46" t="b">
        <f t="shared" si="560"/>
        <v>0</v>
      </c>
      <c r="AO2723" s="50" t="b">
        <f t="shared" si="561"/>
        <v>0</v>
      </c>
    </row>
    <row r="2724" spans="21:41" x14ac:dyDescent="0.2">
      <c r="U2724" s="46">
        <f t="shared" si="549"/>
        <v>27172</v>
      </c>
      <c r="V2724" s="46">
        <f t="shared" si="550"/>
        <v>27181</v>
      </c>
      <c r="W2724" s="33" t="e">
        <f>IFERROR(AVERAGEIFS(data_brute!M:M,data_brute!J:J,"&lt;="&amp;V2724,data_brute!J:J,"&gt;="&amp;U2724),NA())</f>
        <v>#N/A</v>
      </c>
      <c r="X2724" s="46" t="e">
        <f t="shared" si="551"/>
        <v>#N/A</v>
      </c>
      <c r="Y2724" s="2" t="b">
        <f t="shared" si="552"/>
        <v>0</v>
      </c>
      <c r="Z2724" s="2" t="b">
        <f t="shared" si="553"/>
        <v>0</v>
      </c>
      <c r="AE2724" s="46">
        <f t="shared" si="554"/>
        <v>27172</v>
      </c>
      <c r="AF2724" s="46">
        <f t="shared" si="555"/>
        <v>27181</v>
      </c>
      <c r="AG2724" s="33" t="e">
        <f>IFERROR(AVERAGEIFS(data_brute!M:M,data_brute!J:J,"&gt;="&amp;AE2724,data_brute!J:J,"&lt;="&amp;AF2724),NA())</f>
        <v>#N/A</v>
      </c>
      <c r="AH2724" s="46" t="e">
        <f t="shared" si="556"/>
        <v>#N/A</v>
      </c>
      <c r="AJ2724" s="46">
        <f t="shared" si="557"/>
        <v>27172</v>
      </c>
      <c r="AK2724" s="46">
        <f t="shared" si="558"/>
        <v>27181</v>
      </c>
      <c r="AL2724" s="33">
        <f ca="1">IFERROR(AVERAGEIFS(data_brute!M:M,data_brute!J:J,"&lt;="&amp;AK2724),NA())</f>
        <v>27.783750000000012</v>
      </c>
      <c r="AM2724" s="46">
        <f t="shared" ca="1" si="559"/>
        <v>27180</v>
      </c>
      <c r="AN2724" s="46" t="b">
        <f t="shared" si="560"/>
        <v>0</v>
      </c>
      <c r="AO2724" s="50" t="b">
        <f t="shared" si="561"/>
        <v>0</v>
      </c>
    </row>
    <row r="2725" spans="21:41" x14ac:dyDescent="0.2">
      <c r="U2725" s="46">
        <f t="shared" ref="U2725:U2788" si="562">V2724+1</f>
        <v>27182</v>
      </c>
      <c r="V2725" s="46">
        <f t="shared" ref="V2725:V2788" si="563">U2725+$AG$2-1</f>
        <v>27191</v>
      </c>
      <c r="W2725" s="33" t="e">
        <f>IFERROR(AVERAGEIFS(data_brute!M:M,data_brute!J:J,"&lt;="&amp;V2725,data_brute!J:J,"&gt;="&amp;U2725),NA())</f>
        <v>#N/A</v>
      </c>
      <c r="X2725" s="46" t="e">
        <f t="shared" ref="X2725:X2788" si="564">IF(W2725&lt;&gt;"",$AG$2*(ROW()-ROW($AH$6)),NA())</f>
        <v>#N/A</v>
      </c>
      <c r="Y2725" s="2" t="b">
        <f t="shared" ref="Y2725:Y2788" si="565">IF(AND($F$5&gt;=U2725,$F$5&lt;=V2725,V2725=$F$5),TRUE,FALSE)</f>
        <v>0</v>
      </c>
      <c r="Z2725" s="2" t="b">
        <f t="shared" ref="Z2725:Z2788" si="566">IF(AND($F$5&gt;=U2725,$F$5&lt;=V2725),TRUE,FALSE)</f>
        <v>0</v>
      </c>
      <c r="AE2725" s="46">
        <f t="shared" ref="AE2725:AE2788" si="567">AF2724+1</f>
        <v>27182</v>
      </c>
      <c r="AF2725" s="46">
        <f t="shared" ref="AF2725:AF2788" si="568">AE2725+$AG$2-1</f>
        <v>27191</v>
      </c>
      <c r="AG2725" s="33" t="e">
        <f>IFERROR(AVERAGEIFS(data_brute!M:M,data_brute!J:J,"&gt;="&amp;AE2725,data_brute!J:J,"&lt;="&amp;AF2725),NA())</f>
        <v>#N/A</v>
      </c>
      <c r="AH2725" s="46" t="e">
        <f t="shared" ref="AH2725:AH2788" si="569">IF(AG2725&lt;&gt;"",$AG$2*(ROW()-ROW($AH$6)),NA())</f>
        <v>#N/A</v>
      </c>
      <c r="AJ2725" s="46">
        <f t="shared" ref="AJ2725:AJ2788" si="570">AK2724+1</f>
        <v>27182</v>
      </c>
      <c r="AK2725" s="46">
        <f t="shared" ref="AK2725:AK2788" si="571">AJ2725+$AG$2-1</f>
        <v>27191</v>
      </c>
      <c r="AL2725" s="33">
        <f ca="1">IFERROR(AVERAGEIFS(data_brute!M:M,data_brute!J:J,"&lt;="&amp;AK2725),NA())</f>
        <v>27.783750000000012</v>
      </c>
      <c r="AM2725" s="46">
        <f t="shared" ref="AM2725:AM2788" ca="1" si="572">IF(AL2725&lt;&gt;"",$AG$2*(ROW()-ROW($AH$6)),NA())</f>
        <v>27190</v>
      </c>
      <c r="AN2725" s="46" t="b">
        <f t="shared" ref="AN2725:AN2788" si="573">IF(AND($F$5&gt;=AJ2725,$F$5&lt;=AK2725,AK2725=$F$5),TRUE,FALSE)</f>
        <v>0</v>
      </c>
      <c r="AO2725" s="50" t="b">
        <f t="shared" ref="AO2725:AO2788" si="574">IF(AND($F$5&gt;=AJ2725,$F$5&lt;=AK2725),TRUE,FALSE)</f>
        <v>0</v>
      </c>
    </row>
    <row r="2726" spans="21:41" x14ac:dyDescent="0.2">
      <c r="U2726" s="46">
        <f t="shared" si="562"/>
        <v>27192</v>
      </c>
      <c r="V2726" s="46">
        <f t="shared" si="563"/>
        <v>27201</v>
      </c>
      <c r="W2726" s="33" t="e">
        <f>IFERROR(AVERAGEIFS(data_brute!M:M,data_brute!J:J,"&lt;="&amp;V2726,data_brute!J:J,"&gt;="&amp;U2726),NA())</f>
        <v>#N/A</v>
      </c>
      <c r="X2726" s="46" t="e">
        <f t="shared" si="564"/>
        <v>#N/A</v>
      </c>
      <c r="Y2726" s="2" t="b">
        <f t="shared" si="565"/>
        <v>0</v>
      </c>
      <c r="Z2726" s="2" t="b">
        <f t="shared" si="566"/>
        <v>0</v>
      </c>
      <c r="AE2726" s="46">
        <f t="shared" si="567"/>
        <v>27192</v>
      </c>
      <c r="AF2726" s="46">
        <f t="shared" si="568"/>
        <v>27201</v>
      </c>
      <c r="AG2726" s="33" t="e">
        <f>IFERROR(AVERAGEIFS(data_brute!M:M,data_brute!J:J,"&gt;="&amp;AE2726,data_brute!J:J,"&lt;="&amp;AF2726),NA())</f>
        <v>#N/A</v>
      </c>
      <c r="AH2726" s="46" t="e">
        <f t="shared" si="569"/>
        <v>#N/A</v>
      </c>
      <c r="AJ2726" s="46">
        <f t="shared" si="570"/>
        <v>27192</v>
      </c>
      <c r="AK2726" s="46">
        <f t="shared" si="571"/>
        <v>27201</v>
      </c>
      <c r="AL2726" s="33">
        <f ca="1">IFERROR(AVERAGEIFS(data_brute!M:M,data_brute!J:J,"&lt;="&amp;AK2726),NA())</f>
        <v>27.783750000000012</v>
      </c>
      <c r="AM2726" s="46">
        <f t="shared" ca="1" si="572"/>
        <v>27200</v>
      </c>
      <c r="AN2726" s="46" t="b">
        <f t="shared" si="573"/>
        <v>0</v>
      </c>
      <c r="AO2726" s="50" t="b">
        <f t="shared" si="574"/>
        <v>0</v>
      </c>
    </row>
    <row r="2727" spans="21:41" x14ac:dyDescent="0.2">
      <c r="U2727" s="46">
        <f t="shared" si="562"/>
        <v>27202</v>
      </c>
      <c r="V2727" s="46">
        <f t="shared" si="563"/>
        <v>27211</v>
      </c>
      <c r="W2727" s="33" t="e">
        <f>IFERROR(AVERAGEIFS(data_brute!M:M,data_brute!J:J,"&lt;="&amp;V2727,data_brute!J:J,"&gt;="&amp;U2727),NA())</f>
        <v>#N/A</v>
      </c>
      <c r="X2727" s="46" t="e">
        <f t="shared" si="564"/>
        <v>#N/A</v>
      </c>
      <c r="Y2727" s="2" t="b">
        <f t="shared" si="565"/>
        <v>0</v>
      </c>
      <c r="Z2727" s="2" t="b">
        <f t="shared" si="566"/>
        <v>0</v>
      </c>
      <c r="AE2727" s="46">
        <f t="shared" si="567"/>
        <v>27202</v>
      </c>
      <c r="AF2727" s="46">
        <f t="shared" si="568"/>
        <v>27211</v>
      </c>
      <c r="AG2727" s="33" t="e">
        <f>IFERROR(AVERAGEIFS(data_brute!M:M,data_brute!J:J,"&gt;="&amp;AE2727,data_brute!J:J,"&lt;="&amp;AF2727),NA())</f>
        <v>#N/A</v>
      </c>
      <c r="AH2727" s="46" t="e">
        <f t="shared" si="569"/>
        <v>#N/A</v>
      </c>
      <c r="AJ2727" s="46">
        <f t="shared" si="570"/>
        <v>27202</v>
      </c>
      <c r="AK2727" s="46">
        <f t="shared" si="571"/>
        <v>27211</v>
      </c>
      <c r="AL2727" s="33">
        <f ca="1">IFERROR(AVERAGEIFS(data_brute!M:M,data_brute!J:J,"&lt;="&amp;AK2727),NA())</f>
        <v>27.783750000000012</v>
      </c>
      <c r="AM2727" s="46">
        <f t="shared" ca="1" si="572"/>
        <v>27210</v>
      </c>
      <c r="AN2727" s="46" t="b">
        <f t="shared" si="573"/>
        <v>0</v>
      </c>
      <c r="AO2727" s="50" t="b">
        <f t="shared" si="574"/>
        <v>0</v>
      </c>
    </row>
    <row r="2728" spans="21:41" x14ac:dyDescent="0.2">
      <c r="U2728" s="46">
        <f t="shared" si="562"/>
        <v>27212</v>
      </c>
      <c r="V2728" s="46">
        <f t="shared" si="563"/>
        <v>27221</v>
      </c>
      <c r="W2728" s="33" t="e">
        <f>IFERROR(AVERAGEIFS(data_brute!M:M,data_brute!J:J,"&lt;="&amp;V2728,data_brute!J:J,"&gt;="&amp;U2728),NA())</f>
        <v>#N/A</v>
      </c>
      <c r="X2728" s="46" t="e">
        <f t="shared" si="564"/>
        <v>#N/A</v>
      </c>
      <c r="Y2728" s="2" t="b">
        <f t="shared" si="565"/>
        <v>0</v>
      </c>
      <c r="Z2728" s="2" t="b">
        <f t="shared" si="566"/>
        <v>0</v>
      </c>
      <c r="AE2728" s="46">
        <f t="shared" si="567"/>
        <v>27212</v>
      </c>
      <c r="AF2728" s="46">
        <f t="shared" si="568"/>
        <v>27221</v>
      </c>
      <c r="AG2728" s="33" t="e">
        <f>IFERROR(AVERAGEIFS(data_brute!M:M,data_brute!J:J,"&gt;="&amp;AE2728,data_brute!J:J,"&lt;="&amp;AF2728),NA())</f>
        <v>#N/A</v>
      </c>
      <c r="AH2728" s="46" t="e">
        <f t="shared" si="569"/>
        <v>#N/A</v>
      </c>
      <c r="AJ2728" s="46">
        <f t="shared" si="570"/>
        <v>27212</v>
      </c>
      <c r="AK2728" s="46">
        <f t="shared" si="571"/>
        <v>27221</v>
      </c>
      <c r="AL2728" s="33">
        <f ca="1">IFERROR(AVERAGEIFS(data_brute!M:M,data_brute!J:J,"&lt;="&amp;AK2728),NA())</f>
        <v>27.783750000000012</v>
      </c>
      <c r="AM2728" s="46">
        <f t="shared" ca="1" si="572"/>
        <v>27220</v>
      </c>
      <c r="AN2728" s="46" t="b">
        <f t="shared" si="573"/>
        <v>0</v>
      </c>
      <c r="AO2728" s="50" t="b">
        <f t="shared" si="574"/>
        <v>0</v>
      </c>
    </row>
    <row r="2729" spans="21:41" x14ac:dyDescent="0.2">
      <c r="U2729" s="46">
        <f t="shared" si="562"/>
        <v>27222</v>
      </c>
      <c r="V2729" s="46">
        <f t="shared" si="563"/>
        <v>27231</v>
      </c>
      <c r="W2729" s="33" t="e">
        <f>IFERROR(AVERAGEIFS(data_brute!M:M,data_brute!J:J,"&lt;="&amp;V2729,data_brute!J:J,"&gt;="&amp;U2729),NA())</f>
        <v>#N/A</v>
      </c>
      <c r="X2729" s="46" t="e">
        <f t="shared" si="564"/>
        <v>#N/A</v>
      </c>
      <c r="Y2729" s="2" t="b">
        <f t="shared" si="565"/>
        <v>0</v>
      </c>
      <c r="Z2729" s="2" t="b">
        <f t="shared" si="566"/>
        <v>0</v>
      </c>
      <c r="AE2729" s="46">
        <f t="shared" si="567"/>
        <v>27222</v>
      </c>
      <c r="AF2729" s="46">
        <f t="shared" si="568"/>
        <v>27231</v>
      </c>
      <c r="AG2729" s="33" t="e">
        <f>IFERROR(AVERAGEIFS(data_brute!M:M,data_brute!J:J,"&gt;="&amp;AE2729,data_brute!J:J,"&lt;="&amp;AF2729),NA())</f>
        <v>#N/A</v>
      </c>
      <c r="AH2729" s="46" t="e">
        <f t="shared" si="569"/>
        <v>#N/A</v>
      </c>
      <c r="AJ2729" s="46">
        <f t="shared" si="570"/>
        <v>27222</v>
      </c>
      <c r="AK2729" s="46">
        <f t="shared" si="571"/>
        <v>27231</v>
      </c>
      <c r="AL2729" s="33">
        <f ca="1">IFERROR(AVERAGEIFS(data_brute!M:M,data_brute!J:J,"&lt;="&amp;AK2729),NA())</f>
        <v>27.783750000000012</v>
      </c>
      <c r="AM2729" s="46">
        <f t="shared" ca="1" si="572"/>
        <v>27230</v>
      </c>
      <c r="AN2729" s="46" t="b">
        <f t="shared" si="573"/>
        <v>0</v>
      </c>
      <c r="AO2729" s="50" t="b">
        <f t="shared" si="574"/>
        <v>0</v>
      </c>
    </row>
    <row r="2730" spans="21:41" x14ac:dyDescent="0.2">
      <c r="U2730" s="46">
        <f t="shared" si="562"/>
        <v>27232</v>
      </c>
      <c r="V2730" s="46">
        <f t="shared" si="563"/>
        <v>27241</v>
      </c>
      <c r="W2730" s="33" t="e">
        <f>IFERROR(AVERAGEIFS(data_brute!M:M,data_brute!J:J,"&lt;="&amp;V2730,data_brute!J:J,"&gt;="&amp;U2730),NA())</f>
        <v>#N/A</v>
      </c>
      <c r="X2730" s="46" t="e">
        <f t="shared" si="564"/>
        <v>#N/A</v>
      </c>
      <c r="Y2730" s="2" t="b">
        <f t="shared" si="565"/>
        <v>0</v>
      </c>
      <c r="Z2730" s="2" t="b">
        <f t="shared" si="566"/>
        <v>0</v>
      </c>
      <c r="AE2730" s="46">
        <f t="shared" si="567"/>
        <v>27232</v>
      </c>
      <c r="AF2730" s="46">
        <f t="shared" si="568"/>
        <v>27241</v>
      </c>
      <c r="AG2730" s="33" t="e">
        <f>IFERROR(AVERAGEIFS(data_brute!M:M,data_brute!J:J,"&gt;="&amp;AE2730,data_brute!J:J,"&lt;="&amp;AF2730),NA())</f>
        <v>#N/A</v>
      </c>
      <c r="AH2730" s="46" t="e">
        <f t="shared" si="569"/>
        <v>#N/A</v>
      </c>
      <c r="AJ2730" s="46">
        <f t="shared" si="570"/>
        <v>27232</v>
      </c>
      <c r="AK2730" s="46">
        <f t="shared" si="571"/>
        <v>27241</v>
      </c>
      <c r="AL2730" s="33">
        <f ca="1">IFERROR(AVERAGEIFS(data_brute!M:M,data_brute!J:J,"&lt;="&amp;AK2730),NA())</f>
        <v>27.783750000000012</v>
      </c>
      <c r="AM2730" s="46">
        <f t="shared" ca="1" si="572"/>
        <v>27240</v>
      </c>
      <c r="AN2730" s="46" t="b">
        <f t="shared" si="573"/>
        <v>0</v>
      </c>
      <c r="AO2730" s="50" t="b">
        <f t="shared" si="574"/>
        <v>0</v>
      </c>
    </row>
    <row r="2731" spans="21:41" x14ac:dyDescent="0.2">
      <c r="U2731" s="46">
        <f t="shared" si="562"/>
        <v>27242</v>
      </c>
      <c r="V2731" s="46">
        <f t="shared" si="563"/>
        <v>27251</v>
      </c>
      <c r="W2731" s="33" t="e">
        <f>IFERROR(AVERAGEIFS(data_brute!M:M,data_brute!J:J,"&lt;="&amp;V2731,data_brute!J:J,"&gt;="&amp;U2731),NA())</f>
        <v>#N/A</v>
      </c>
      <c r="X2731" s="46" t="e">
        <f t="shared" si="564"/>
        <v>#N/A</v>
      </c>
      <c r="Y2731" s="2" t="b">
        <f t="shared" si="565"/>
        <v>0</v>
      </c>
      <c r="Z2731" s="2" t="b">
        <f t="shared" si="566"/>
        <v>0</v>
      </c>
      <c r="AE2731" s="46">
        <f t="shared" si="567"/>
        <v>27242</v>
      </c>
      <c r="AF2731" s="46">
        <f t="shared" si="568"/>
        <v>27251</v>
      </c>
      <c r="AG2731" s="33" t="e">
        <f>IFERROR(AVERAGEIFS(data_brute!M:M,data_brute!J:J,"&gt;="&amp;AE2731,data_brute!J:J,"&lt;="&amp;AF2731),NA())</f>
        <v>#N/A</v>
      </c>
      <c r="AH2731" s="46" t="e">
        <f t="shared" si="569"/>
        <v>#N/A</v>
      </c>
      <c r="AJ2731" s="46">
        <f t="shared" si="570"/>
        <v>27242</v>
      </c>
      <c r="AK2731" s="46">
        <f t="shared" si="571"/>
        <v>27251</v>
      </c>
      <c r="AL2731" s="33">
        <f ca="1">IFERROR(AVERAGEIFS(data_brute!M:M,data_brute!J:J,"&lt;="&amp;AK2731),NA())</f>
        <v>27.783750000000012</v>
      </c>
      <c r="AM2731" s="46">
        <f t="shared" ca="1" si="572"/>
        <v>27250</v>
      </c>
      <c r="AN2731" s="46" t="b">
        <f t="shared" si="573"/>
        <v>0</v>
      </c>
      <c r="AO2731" s="50" t="b">
        <f t="shared" si="574"/>
        <v>0</v>
      </c>
    </row>
    <row r="2732" spans="21:41" x14ac:dyDescent="0.2">
      <c r="U2732" s="46">
        <f t="shared" si="562"/>
        <v>27252</v>
      </c>
      <c r="V2732" s="46">
        <f t="shared" si="563"/>
        <v>27261</v>
      </c>
      <c r="W2732" s="33" t="e">
        <f>IFERROR(AVERAGEIFS(data_brute!M:M,data_brute!J:J,"&lt;="&amp;V2732,data_brute!J:J,"&gt;="&amp;U2732),NA())</f>
        <v>#N/A</v>
      </c>
      <c r="X2732" s="46" t="e">
        <f t="shared" si="564"/>
        <v>#N/A</v>
      </c>
      <c r="Y2732" s="2" t="b">
        <f t="shared" si="565"/>
        <v>0</v>
      </c>
      <c r="Z2732" s="2" t="b">
        <f t="shared" si="566"/>
        <v>0</v>
      </c>
      <c r="AE2732" s="46">
        <f t="shared" si="567"/>
        <v>27252</v>
      </c>
      <c r="AF2732" s="46">
        <f t="shared" si="568"/>
        <v>27261</v>
      </c>
      <c r="AG2732" s="33" t="e">
        <f>IFERROR(AVERAGEIFS(data_brute!M:M,data_brute!J:J,"&gt;="&amp;AE2732,data_brute!J:J,"&lt;="&amp;AF2732),NA())</f>
        <v>#N/A</v>
      </c>
      <c r="AH2732" s="46" t="e">
        <f t="shared" si="569"/>
        <v>#N/A</v>
      </c>
      <c r="AJ2732" s="46">
        <f t="shared" si="570"/>
        <v>27252</v>
      </c>
      <c r="AK2732" s="46">
        <f t="shared" si="571"/>
        <v>27261</v>
      </c>
      <c r="AL2732" s="33">
        <f ca="1">IFERROR(AVERAGEIFS(data_brute!M:M,data_brute!J:J,"&lt;="&amp;AK2732),NA())</f>
        <v>27.783750000000012</v>
      </c>
      <c r="AM2732" s="46">
        <f t="shared" ca="1" si="572"/>
        <v>27260</v>
      </c>
      <c r="AN2732" s="46" t="b">
        <f t="shared" si="573"/>
        <v>0</v>
      </c>
      <c r="AO2732" s="50" t="b">
        <f t="shared" si="574"/>
        <v>0</v>
      </c>
    </row>
    <row r="2733" spans="21:41" x14ac:dyDescent="0.2">
      <c r="U2733" s="46">
        <f t="shared" si="562"/>
        <v>27262</v>
      </c>
      <c r="V2733" s="46">
        <f t="shared" si="563"/>
        <v>27271</v>
      </c>
      <c r="W2733" s="33" t="e">
        <f>IFERROR(AVERAGEIFS(data_brute!M:M,data_brute!J:J,"&lt;="&amp;V2733,data_brute!J:J,"&gt;="&amp;U2733),NA())</f>
        <v>#N/A</v>
      </c>
      <c r="X2733" s="46" t="e">
        <f t="shared" si="564"/>
        <v>#N/A</v>
      </c>
      <c r="Y2733" s="2" t="b">
        <f t="shared" si="565"/>
        <v>0</v>
      </c>
      <c r="Z2733" s="2" t="b">
        <f t="shared" si="566"/>
        <v>0</v>
      </c>
      <c r="AE2733" s="46">
        <f t="shared" si="567"/>
        <v>27262</v>
      </c>
      <c r="AF2733" s="46">
        <f t="shared" si="568"/>
        <v>27271</v>
      </c>
      <c r="AG2733" s="33" t="e">
        <f>IFERROR(AVERAGEIFS(data_brute!M:M,data_brute!J:J,"&gt;="&amp;AE2733,data_brute!J:J,"&lt;="&amp;AF2733),NA())</f>
        <v>#N/A</v>
      </c>
      <c r="AH2733" s="46" t="e">
        <f t="shared" si="569"/>
        <v>#N/A</v>
      </c>
      <c r="AJ2733" s="46">
        <f t="shared" si="570"/>
        <v>27262</v>
      </c>
      <c r="AK2733" s="46">
        <f t="shared" si="571"/>
        <v>27271</v>
      </c>
      <c r="AL2733" s="33">
        <f ca="1">IFERROR(AVERAGEIFS(data_brute!M:M,data_brute!J:J,"&lt;="&amp;AK2733),NA())</f>
        <v>27.783750000000012</v>
      </c>
      <c r="AM2733" s="46">
        <f t="shared" ca="1" si="572"/>
        <v>27270</v>
      </c>
      <c r="AN2733" s="46" t="b">
        <f t="shared" si="573"/>
        <v>0</v>
      </c>
      <c r="AO2733" s="50" t="b">
        <f t="shared" si="574"/>
        <v>0</v>
      </c>
    </row>
    <row r="2734" spans="21:41" x14ac:dyDescent="0.2">
      <c r="U2734" s="46">
        <f t="shared" si="562"/>
        <v>27272</v>
      </c>
      <c r="V2734" s="46">
        <f t="shared" si="563"/>
        <v>27281</v>
      </c>
      <c r="W2734" s="33" t="e">
        <f>IFERROR(AVERAGEIFS(data_brute!M:M,data_brute!J:J,"&lt;="&amp;V2734,data_brute!J:J,"&gt;="&amp;U2734),NA())</f>
        <v>#N/A</v>
      </c>
      <c r="X2734" s="46" t="e">
        <f t="shared" si="564"/>
        <v>#N/A</v>
      </c>
      <c r="Y2734" s="2" t="b">
        <f t="shared" si="565"/>
        <v>0</v>
      </c>
      <c r="Z2734" s="2" t="b">
        <f t="shared" si="566"/>
        <v>0</v>
      </c>
      <c r="AE2734" s="46">
        <f t="shared" si="567"/>
        <v>27272</v>
      </c>
      <c r="AF2734" s="46">
        <f t="shared" si="568"/>
        <v>27281</v>
      </c>
      <c r="AG2734" s="33" t="e">
        <f>IFERROR(AVERAGEIFS(data_brute!M:M,data_brute!J:J,"&gt;="&amp;AE2734,data_brute!J:J,"&lt;="&amp;AF2734),NA())</f>
        <v>#N/A</v>
      </c>
      <c r="AH2734" s="46" t="e">
        <f t="shared" si="569"/>
        <v>#N/A</v>
      </c>
      <c r="AJ2734" s="46">
        <f t="shared" si="570"/>
        <v>27272</v>
      </c>
      <c r="AK2734" s="46">
        <f t="shared" si="571"/>
        <v>27281</v>
      </c>
      <c r="AL2734" s="33">
        <f ca="1">IFERROR(AVERAGEIFS(data_brute!M:M,data_brute!J:J,"&lt;="&amp;AK2734),NA())</f>
        <v>27.783750000000012</v>
      </c>
      <c r="AM2734" s="46">
        <f t="shared" ca="1" si="572"/>
        <v>27280</v>
      </c>
      <c r="AN2734" s="46" t="b">
        <f t="shared" si="573"/>
        <v>0</v>
      </c>
      <c r="AO2734" s="50" t="b">
        <f t="shared" si="574"/>
        <v>0</v>
      </c>
    </row>
    <row r="2735" spans="21:41" x14ac:dyDescent="0.2">
      <c r="U2735" s="46">
        <f t="shared" si="562"/>
        <v>27282</v>
      </c>
      <c r="V2735" s="46">
        <f t="shared" si="563"/>
        <v>27291</v>
      </c>
      <c r="W2735" s="33" t="e">
        <f>IFERROR(AVERAGEIFS(data_brute!M:M,data_brute!J:J,"&lt;="&amp;V2735,data_brute!J:J,"&gt;="&amp;U2735),NA())</f>
        <v>#N/A</v>
      </c>
      <c r="X2735" s="46" t="e">
        <f t="shared" si="564"/>
        <v>#N/A</v>
      </c>
      <c r="Y2735" s="2" t="b">
        <f t="shared" si="565"/>
        <v>0</v>
      </c>
      <c r="Z2735" s="2" t="b">
        <f t="shared" si="566"/>
        <v>0</v>
      </c>
      <c r="AE2735" s="46">
        <f t="shared" si="567"/>
        <v>27282</v>
      </c>
      <c r="AF2735" s="46">
        <f t="shared" si="568"/>
        <v>27291</v>
      </c>
      <c r="AG2735" s="33" t="e">
        <f>IFERROR(AVERAGEIFS(data_brute!M:M,data_brute!J:J,"&gt;="&amp;AE2735,data_brute!J:J,"&lt;="&amp;AF2735),NA())</f>
        <v>#N/A</v>
      </c>
      <c r="AH2735" s="46" t="e">
        <f t="shared" si="569"/>
        <v>#N/A</v>
      </c>
      <c r="AJ2735" s="46">
        <f t="shared" si="570"/>
        <v>27282</v>
      </c>
      <c r="AK2735" s="46">
        <f t="shared" si="571"/>
        <v>27291</v>
      </c>
      <c r="AL2735" s="33">
        <f ca="1">IFERROR(AVERAGEIFS(data_brute!M:M,data_brute!J:J,"&lt;="&amp;AK2735),NA())</f>
        <v>27.783750000000012</v>
      </c>
      <c r="AM2735" s="46">
        <f t="shared" ca="1" si="572"/>
        <v>27290</v>
      </c>
      <c r="AN2735" s="46" t="b">
        <f t="shared" si="573"/>
        <v>0</v>
      </c>
      <c r="AO2735" s="50" t="b">
        <f t="shared" si="574"/>
        <v>0</v>
      </c>
    </row>
    <row r="2736" spans="21:41" x14ac:dyDescent="0.2">
      <c r="U2736" s="46">
        <f t="shared" si="562"/>
        <v>27292</v>
      </c>
      <c r="V2736" s="46">
        <f t="shared" si="563"/>
        <v>27301</v>
      </c>
      <c r="W2736" s="33" t="e">
        <f>IFERROR(AVERAGEIFS(data_brute!M:M,data_brute!J:J,"&lt;="&amp;V2736,data_brute!J:J,"&gt;="&amp;U2736),NA())</f>
        <v>#N/A</v>
      </c>
      <c r="X2736" s="46" t="e">
        <f t="shared" si="564"/>
        <v>#N/A</v>
      </c>
      <c r="Y2736" s="2" t="b">
        <f t="shared" si="565"/>
        <v>0</v>
      </c>
      <c r="Z2736" s="2" t="b">
        <f t="shared" si="566"/>
        <v>0</v>
      </c>
      <c r="AE2736" s="46">
        <f t="shared" si="567"/>
        <v>27292</v>
      </c>
      <c r="AF2736" s="46">
        <f t="shared" si="568"/>
        <v>27301</v>
      </c>
      <c r="AG2736" s="33" t="e">
        <f>IFERROR(AVERAGEIFS(data_brute!M:M,data_brute!J:J,"&gt;="&amp;AE2736,data_brute!J:J,"&lt;="&amp;AF2736),NA())</f>
        <v>#N/A</v>
      </c>
      <c r="AH2736" s="46" t="e">
        <f t="shared" si="569"/>
        <v>#N/A</v>
      </c>
      <c r="AJ2736" s="46">
        <f t="shared" si="570"/>
        <v>27292</v>
      </c>
      <c r="AK2736" s="46">
        <f t="shared" si="571"/>
        <v>27301</v>
      </c>
      <c r="AL2736" s="33">
        <f ca="1">IFERROR(AVERAGEIFS(data_brute!M:M,data_brute!J:J,"&lt;="&amp;AK2736),NA())</f>
        <v>27.783750000000012</v>
      </c>
      <c r="AM2736" s="46">
        <f t="shared" ca="1" si="572"/>
        <v>27300</v>
      </c>
      <c r="AN2736" s="46" t="b">
        <f t="shared" si="573"/>
        <v>0</v>
      </c>
      <c r="AO2736" s="50" t="b">
        <f t="shared" si="574"/>
        <v>0</v>
      </c>
    </row>
    <row r="2737" spans="21:41" x14ac:dyDescent="0.2">
      <c r="U2737" s="46">
        <f t="shared" si="562"/>
        <v>27302</v>
      </c>
      <c r="V2737" s="46">
        <f t="shared" si="563"/>
        <v>27311</v>
      </c>
      <c r="W2737" s="33" t="e">
        <f>IFERROR(AVERAGEIFS(data_brute!M:M,data_brute!J:J,"&lt;="&amp;V2737,data_brute!J:J,"&gt;="&amp;U2737),NA())</f>
        <v>#N/A</v>
      </c>
      <c r="X2737" s="46" t="e">
        <f t="shared" si="564"/>
        <v>#N/A</v>
      </c>
      <c r="Y2737" s="2" t="b">
        <f t="shared" si="565"/>
        <v>0</v>
      </c>
      <c r="Z2737" s="2" t="b">
        <f t="shared" si="566"/>
        <v>0</v>
      </c>
      <c r="AE2737" s="46">
        <f t="shared" si="567"/>
        <v>27302</v>
      </c>
      <c r="AF2737" s="46">
        <f t="shared" si="568"/>
        <v>27311</v>
      </c>
      <c r="AG2737" s="33" t="e">
        <f>IFERROR(AVERAGEIFS(data_brute!M:M,data_brute!J:J,"&gt;="&amp;AE2737,data_brute!J:J,"&lt;="&amp;AF2737),NA())</f>
        <v>#N/A</v>
      </c>
      <c r="AH2737" s="46" t="e">
        <f t="shared" si="569"/>
        <v>#N/A</v>
      </c>
      <c r="AJ2737" s="46">
        <f t="shared" si="570"/>
        <v>27302</v>
      </c>
      <c r="AK2737" s="46">
        <f t="shared" si="571"/>
        <v>27311</v>
      </c>
      <c r="AL2737" s="33">
        <f ca="1">IFERROR(AVERAGEIFS(data_brute!M:M,data_brute!J:J,"&lt;="&amp;AK2737),NA())</f>
        <v>27.783750000000012</v>
      </c>
      <c r="AM2737" s="46">
        <f t="shared" ca="1" si="572"/>
        <v>27310</v>
      </c>
      <c r="AN2737" s="46" t="b">
        <f t="shared" si="573"/>
        <v>0</v>
      </c>
      <c r="AO2737" s="50" t="b">
        <f t="shared" si="574"/>
        <v>0</v>
      </c>
    </row>
    <row r="2738" spans="21:41" x14ac:dyDescent="0.2">
      <c r="U2738" s="46">
        <f t="shared" si="562"/>
        <v>27312</v>
      </c>
      <c r="V2738" s="46">
        <f t="shared" si="563"/>
        <v>27321</v>
      </c>
      <c r="W2738" s="33" t="e">
        <f>IFERROR(AVERAGEIFS(data_brute!M:M,data_brute!J:J,"&lt;="&amp;V2738,data_brute!J:J,"&gt;="&amp;U2738),NA())</f>
        <v>#N/A</v>
      </c>
      <c r="X2738" s="46" t="e">
        <f t="shared" si="564"/>
        <v>#N/A</v>
      </c>
      <c r="Y2738" s="2" t="b">
        <f t="shared" si="565"/>
        <v>0</v>
      </c>
      <c r="Z2738" s="2" t="b">
        <f t="shared" si="566"/>
        <v>0</v>
      </c>
      <c r="AE2738" s="46">
        <f t="shared" si="567"/>
        <v>27312</v>
      </c>
      <c r="AF2738" s="46">
        <f t="shared" si="568"/>
        <v>27321</v>
      </c>
      <c r="AG2738" s="33" t="e">
        <f>IFERROR(AVERAGEIFS(data_brute!M:M,data_brute!J:J,"&gt;="&amp;AE2738,data_brute!J:J,"&lt;="&amp;AF2738),NA())</f>
        <v>#N/A</v>
      </c>
      <c r="AH2738" s="46" t="e">
        <f t="shared" si="569"/>
        <v>#N/A</v>
      </c>
      <c r="AJ2738" s="46">
        <f t="shared" si="570"/>
        <v>27312</v>
      </c>
      <c r="AK2738" s="46">
        <f t="shared" si="571"/>
        <v>27321</v>
      </c>
      <c r="AL2738" s="33">
        <f ca="1">IFERROR(AVERAGEIFS(data_brute!M:M,data_brute!J:J,"&lt;="&amp;AK2738),NA())</f>
        <v>27.783750000000012</v>
      </c>
      <c r="AM2738" s="46">
        <f t="shared" ca="1" si="572"/>
        <v>27320</v>
      </c>
      <c r="AN2738" s="46" t="b">
        <f t="shared" si="573"/>
        <v>0</v>
      </c>
      <c r="AO2738" s="50" t="b">
        <f t="shared" si="574"/>
        <v>0</v>
      </c>
    </row>
    <row r="2739" spans="21:41" x14ac:dyDescent="0.2">
      <c r="U2739" s="46">
        <f t="shared" si="562"/>
        <v>27322</v>
      </c>
      <c r="V2739" s="46">
        <f t="shared" si="563"/>
        <v>27331</v>
      </c>
      <c r="W2739" s="33" t="e">
        <f>IFERROR(AVERAGEIFS(data_brute!M:M,data_brute!J:J,"&lt;="&amp;V2739,data_brute!J:J,"&gt;="&amp;U2739),NA())</f>
        <v>#N/A</v>
      </c>
      <c r="X2739" s="46" t="e">
        <f t="shared" si="564"/>
        <v>#N/A</v>
      </c>
      <c r="Y2739" s="2" t="b">
        <f t="shared" si="565"/>
        <v>0</v>
      </c>
      <c r="Z2739" s="2" t="b">
        <f t="shared" si="566"/>
        <v>0</v>
      </c>
      <c r="AE2739" s="46">
        <f t="shared" si="567"/>
        <v>27322</v>
      </c>
      <c r="AF2739" s="46">
        <f t="shared" si="568"/>
        <v>27331</v>
      </c>
      <c r="AG2739" s="33" t="e">
        <f>IFERROR(AVERAGEIFS(data_brute!M:M,data_brute!J:J,"&gt;="&amp;AE2739,data_brute!J:J,"&lt;="&amp;AF2739),NA())</f>
        <v>#N/A</v>
      </c>
      <c r="AH2739" s="46" t="e">
        <f t="shared" si="569"/>
        <v>#N/A</v>
      </c>
      <c r="AJ2739" s="46">
        <f t="shared" si="570"/>
        <v>27322</v>
      </c>
      <c r="AK2739" s="46">
        <f t="shared" si="571"/>
        <v>27331</v>
      </c>
      <c r="AL2739" s="33">
        <f ca="1">IFERROR(AVERAGEIFS(data_brute!M:M,data_brute!J:J,"&lt;="&amp;AK2739),NA())</f>
        <v>27.783750000000012</v>
      </c>
      <c r="AM2739" s="46">
        <f t="shared" ca="1" si="572"/>
        <v>27330</v>
      </c>
      <c r="AN2739" s="46" t="b">
        <f t="shared" si="573"/>
        <v>0</v>
      </c>
      <c r="AO2739" s="50" t="b">
        <f t="shared" si="574"/>
        <v>0</v>
      </c>
    </row>
    <row r="2740" spans="21:41" x14ac:dyDescent="0.2">
      <c r="U2740" s="46">
        <f t="shared" si="562"/>
        <v>27332</v>
      </c>
      <c r="V2740" s="46">
        <f t="shared" si="563"/>
        <v>27341</v>
      </c>
      <c r="W2740" s="33" t="e">
        <f>IFERROR(AVERAGEIFS(data_brute!M:M,data_brute!J:J,"&lt;="&amp;V2740,data_brute!J:J,"&gt;="&amp;U2740),NA())</f>
        <v>#N/A</v>
      </c>
      <c r="X2740" s="46" t="e">
        <f t="shared" si="564"/>
        <v>#N/A</v>
      </c>
      <c r="Y2740" s="2" t="b">
        <f t="shared" si="565"/>
        <v>0</v>
      </c>
      <c r="Z2740" s="2" t="b">
        <f t="shared" si="566"/>
        <v>0</v>
      </c>
      <c r="AE2740" s="46">
        <f t="shared" si="567"/>
        <v>27332</v>
      </c>
      <c r="AF2740" s="46">
        <f t="shared" si="568"/>
        <v>27341</v>
      </c>
      <c r="AG2740" s="33" t="e">
        <f>IFERROR(AVERAGEIFS(data_brute!M:M,data_brute!J:J,"&gt;="&amp;AE2740,data_brute!J:J,"&lt;="&amp;AF2740),NA())</f>
        <v>#N/A</v>
      </c>
      <c r="AH2740" s="46" t="e">
        <f t="shared" si="569"/>
        <v>#N/A</v>
      </c>
      <c r="AJ2740" s="46">
        <f t="shared" si="570"/>
        <v>27332</v>
      </c>
      <c r="AK2740" s="46">
        <f t="shared" si="571"/>
        <v>27341</v>
      </c>
      <c r="AL2740" s="33">
        <f ca="1">IFERROR(AVERAGEIFS(data_brute!M:M,data_brute!J:J,"&lt;="&amp;AK2740),NA())</f>
        <v>27.783750000000012</v>
      </c>
      <c r="AM2740" s="46">
        <f t="shared" ca="1" si="572"/>
        <v>27340</v>
      </c>
      <c r="AN2740" s="46" t="b">
        <f t="shared" si="573"/>
        <v>0</v>
      </c>
      <c r="AO2740" s="50" t="b">
        <f t="shared" si="574"/>
        <v>0</v>
      </c>
    </row>
    <row r="2741" spans="21:41" x14ac:dyDescent="0.2">
      <c r="U2741" s="46">
        <f t="shared" si="562"/>
        <v>27342</v>
      </c>
      <c r="V2741" s="46">
        <f t="shared" si="563"/>
        <v>27351</v>
      </c>
      <c r="W2741" s="33" t="e">
        <f>IFERROR(AVERAGEIFS(data_brute!M:M,data_brute!J:J,"&lt;="&amp;V2741,data_brute!J:J,"&gt;="&amp;U2741),NA())</f>
        <v>#N/A</v>
      </c>
      <c r="X2741" s="46" t="e">
        <f t="shared" si="564"/>
        <v>#N/A</v>
      </c>
      <c r="Y2741" s="2" t="b">
        <f t="shared" si="565"/>
        <v>0</v>
      </c>
      <c r="Z2741" s="2" t="b">
        <f t="shared" si="566"/>
        <v>0</v>
      </c>
      <c r="AE2741" s="46">
        <f t="shared" si="567"/>
        <v>27342</v>
      </c>
      <c r="AF2741" s="46">
        <f t="shared" si="568"/>
        <v>27351</v>
      </c>
      <c r="AG2741" s="33" t="e">
        <f>IFERROR(AVERAGEIFS(data_brute!M:M,data_brute!J:J,"&gt;="&amp;AE2741,data_brute!J:J,"&lt;="&amp;AF2741),NA())</f>
        <v>#N/A</v>
      </c>
      <c r="AH2741" s="46" t="e">
        <f t="shared" si="569"/>
        <v>#N/A</v>
      </c>
      <c r="AJ2741" s="46">
        <f t="shared" si="570"/>
        <v>27342</v>
      </c>
      <c r="AK2741" s="46">
        <f t="shared" si="571"/>
        <v>27351</v>
      </c>
      <c r="AL2741" s="33">
        <f ca="1">IFERROR(AVERAGEIFS(data_brute!M:M,data_brute!J:J,"&lt;="&amp;AK2741),NA())</f>
        <v>27.783750000000012</v>
      </c>
      <c r="AM2741" s="46">
        <f t="shared" ca="1" si="572"/>
        <v>27350</v>
      </c>
      <c r="AN2741" s="46" t="b">
        <f t="shared" si="573"/>
        <v>0</v>
      </c>
      <c r="AO2741" s="50" t="b">
        <f t="shared" si="574"/>
        <v>0</v>
      </c>
    </row>
    <row r="2742" spans="21:41" x14ac:dyDescent="0.2">
      <c r="U2742" s="46">
        <f t="shared" si="562"/>
        <v>27352</v>
      </c>
      <c r="V2742" s="46">
        <f t="shared" si="563"/>
        <v>27361</v>
      </c>
      <c r="W2742" s="33" t="e">
        <f>IFERROR(AVERAGEIFS(data_brute!M:M,data_brute!J:J,"&lt;="&amp;V2742,data_brute!J:J,"&gt;="&amp;U2742),NA())</f>
        <v>#N/A</v>
      </c>
      <c r="X2742" s="46" t="e">
        <f t="shared" si="564"/>
        <v>#N/A</v>
      </c>
      <c r="Y2742" s="2" t="b">
        <f t="shared" si="565"/>
        <v>0</v>
      </c>
      <c r="Z2742" s="2" t="b">
        <f t="shared" si="566"/>
        <v>0</v>
      </c>
      <c r="AE2742" s="46">
        <f t="shared" si="567"/>
        <v>27352</v>
      </c>
      <c r="AF2742" s="46">
        <f t="shared" si="568"/>
        <v>27361</v>
      </c>
      <c r="AG2742" s="33" t="e">
        <f>IFERROR(AVERAGEIFS(data_brute!M:M,data_brute!J:J,"&gt;="&amp;AE2742,data_brute!J:J,"&lt;="&amp;AF2742),NA())</f>
        <v>#N/A</v>
      </c>
      <c r="AH2742" s="46" t="e">
        <f t="shared" si="569"/>
        <v>#N/A</v>
      </c>
      <c r="AJ2742" s="46">
        <f t="shared" si="570"/>
        <v>27352</v>
      </c>
      <c r="AK2742" s="46">
        <f t="shared" si="571"/>
        <v>27361</v>
      </c>
      <c r="AL2742" s="33">
        <f ca="1">IFERROR(AVERAGEIFS(data_brute!M:M,data_brute!J:J,"&lt;="&amp;AK2742),NA())</f>
        <v>27.783750000000012</v>
      </c>
      <c r="AM2742" s="46">
        <f t="shared" ca="1" si="572"/>
        <v>27360</v>
      </c>
      <c r="AN2742" s="46" t="b">
        <f t="shared" si="573"/>
        <v>0</v>
      </c>
      <c r="AO2742" s="50" t="b">
        <f t="shared" si="574"/>
        <v>0</v>
      </c>
    </row>
    <row r="2743" spans="21:41" x14ac:dyDescent="0.2">
      <c r="U2743" s="46">
        <f t="shared" si="562"/>
        <v>27362</v>
      </c>
      <c r="V2743" s="46">
        <f t="shared" si="563"/>
        <v>27371</v>
      </c>
      <c r="W2743" s="33" t="e">
        <f>IFERROR(AVERAGEIFS(data_brute!M:M,data_brute!J:J,"&lt;="&amp;V2743,data_brute!J:J,"&gt;="&amp;U2743),NA())</f>
        <v>#N/A</v>
      </c>
      <c r="X2743" s="46" t="e">
        <f t="shared" si="564"/>
        <v>#N/A</v>
      </c>
      <c r="Y2743" s="2" t="b">
        <f t="shared" si="565"/>
        <v>0</v>
      </c>
      <c r="Z2743" s="2" t="b">
        <f t="shared" si="566"/>
        <v>0</v>
      </c>
      <c r="AE2743" s="46">
        <f t="shared" si="567"/>
        <v>27362</v>
      </c>
      <c r="AF2743" s="46">
        <f t="shared" si="568"/>
        <v>27371</v>
      </c>
      <c r="AG2743" s="33" t="e">
        <f>IFERROR(AVERAGEIFS(data_brute!M:M,data_brute!J:J,"&gt;="&amp;AE2743,data_brute!J:J,"&lt;="&amp;AF2743),NA())</f>
        <v>#N/A</v>
      </c>
      <c r="AH2743" s="46" t="e">
        <f t="shared" si="569"/>
        <v>#N/A</v>
      </c>
      <c r="AJ2743" s="46">
        <f t="shared" si="570"/>
        <v>27362</v>
      </c>
      <c r="AK2743" s="46">
        <f t="shared" si="571"/>
        <v>27371</v>
      </c>
      <c r="AL2743" s="33">
        <f ca="1">IFERROR(AVERAGEIFS(data_brute!M:M,data_brute!J:J,"&lt;="&amp;AK2743),NA())</f>
        <v>27.783750000000012</v>
      </c>
      <c r="AM2743" s="46">
        <f t="shared" ca="1" si="572"/>
        <v>27370</v>
      </c>
      <c r="AN2743" s="46" t="b">
        <f t="shared" si="573"/>
        <v>0</v>
      </c>
      <c r="AO2743" s="50" t="b">
        <f t="shared" si="574"/>
        <v>0</v>
      </c>
    </row>
    <row r="2744" spans="21:41" x14ac:dyDescent="0.2">
      <c r="U2744" s="46">
        <f t="shared" si="562"/>
        <v>27372</v>
      </c>
      <c r="V2744" s="46">
        <f t="shared" si="563"/>
        <v>27381</v>
      </c>
      <c r="W2744" s="33" t="e">
        <f>IFERROR(AVERAGEIFS(data_brute!M:M,data_brute!J:J,"&lt;="&amp;V2744,data_brute!J:J,"&gt;="&amp;U2744),NA())</f>
        <v>#N/A</v>
      </c>
      <c r="X2744" s="46" t="e">
        <f t="shared" si="564"/>
        <v>#N/A</v>
      </c>
      <c r="Y2744" s="2" t="b">
        <f t="shared" si="565"/>
        <v>0</v>
      </c>
      <c r="Z2744" s="2" t="b">
        <f t="shared" si="566"/>
        <v>0</v>
      </c>
      <c r="AE2744" s="46">
        <f t="shared" si="567"/>
        <v>27372</v>
      </c>
      <c r="AF2744" s="46">
        <f t="shared" si="568"/>
        <v>27381</v>
      </c>
      <c r="AG2744" s="33" t="e">
        <f>IFERROR(AVERAGEIFS(data_brute!M:M,data_brute!J:J,"&gt;="&amp;AE2744,data_brute!J:J,"&lt;="&amp;AF2744),NA())</f>
        <v>#N/A</v>
      </c>
      <c r="AH2744" s="46" t="e">
        <f t="shared" si="569"/>
        <v>#N/A</v>
      </c>
      <c r="AJ2744" s="46">
        <f t="shared" si="570"/>
        <v>27372</v>
      </c>
      <c r="AK2744" s="46">
        <f t="shared" si="571"/>
        <v>27381</v>
      </c>
      <c r="AL2744" s="33">
        <f ca="1">IFERROR(AVERAGEIFS(data_brute!M:M,data_brute!J:J,"&lt;="&amp;AK2744),NA())</f>
        <v>27.783750000000012</v>
      </c>
      <c r="AM2744" s="46">
        <f t="shared" ca="1" si="572"/>
        <v>27380</v>
      </c>
      <c r="AN2744" s="46" t="b">
        <f t="shared" si="573"/>
        <v>0</v>
      </c>
      <c r="AO2744" s="50" t="b">
        <f t="shared" si="574"/>
        <v>0</v>
      </c>
    </row>
    <row r="2745" spans="21:41" x14ac:dyDescent="0.2">
      <c r="U2745" s="46">
        <f t="shared" si="562"/>
        <v>27382</v>
      </c>
      <c r="V2745" s="46">
        <f t="shared" si="563"/>
        <v>27391</v>
      </c>
      <c r="W2745" s="33" t="e">
        <f>IFERROR(AVERAGEIFS(data_brute!M:M,data_brute!J:J,"&lt;="&amp;V2745,data_brute!J:J,"&gt;="&amp;U2745),NA())</f>
        <v>#N/A</v>
      </c>
      <c r="X2745" s="46" t="e">
        <f t="shared" si="564"/>
        <v>#N/A</v>
      </c>
      <c r="Y2745" s="2" t="b">
        <f t="shared" si="565"/>
        <v>0</v>
      </c>
      <c r="Z2745" s="2" t="b">
        <f t="shared" si="566"/>
        <v>0</v>
      </c>
      <c r="AE2745" s="46">
        <f t="shared" si="567"/>
        <v>27382</v>
      </c>
      <c r="AF2745" s="46">
        <f t="shared" si="568"/>
        <v>27391</v>
      </c>
      <c r="AG2745" s="33" t="e">
        <f>IFERROR(AVERAGEIFS(data_brute!M:M,data_brute!J:J,"&gt;="&amp;AE2745,data_brute!J:J,"&lt;="&amp;AF2745),NA())</f>
        <v>#N/A</v>
      </c>
      <c r="AH2745" s="46" t="e">
        <f t="shared" si="569"/>
        <v>#N/A</v>
      </c>
      <c r="AJ2745" s="46">
        <f t="shared" si="570"/>
        <v>27382</v>
      </c>
      <c r="AK2745" s="46">
        <f t="shared" si="571"/>
        <v>27391</v>
      </c>
      <c r="AL2745" s="33">
        <f ca="1">IFERROR(AVERAGEIFS(data_brute!M:M,data_brute!J:J,"&lt;="&amp;AK2745),NA())</f>
        <v>27.783750000000012</v>
      </c>
      <c r="AM2745" s="46">
        <f t="shared" ca="1" si="572"/>
        <v>27390</v>
      </c>
      <c r="AN2745" s="46" t="b">
        <f t="shared" si="573"/>
        <v>0</v>
      </c>
      <c r="AO2745" s="50" t="b">
        <f t="shared" si="574"/>
        <v>0</v>
      </c>
    </row>
    <row r="2746" spans="21:41" x14ac:dyDescent="0.2">
      <c r="U2746" s="46">
        <f t="shared" si="562"/>
        <v>27392</v>
      </c>
      <c r="V2746" s="46">
        <f t="shared" si="563"/>
        <v>27401</v>
      </c>
      <c r="W2746" s="33" t="e">
        <f>IFERROR(AVERAGEIFS(data_brute!M:M,data_brute!J:J,"&lt;="&amp;V2746,data_brute!J:J,"&gt;="&amp;U2746),NA())</f>
        <v>#N/A</v>
      </c>
      <c r="X2746" s="46" t="e">
        <f t="shared" si="564"/>
        <v>#N/A</v>
      </c>
      <c r="Y2746" s="2" t="b">
        <f t="shared" si="565"/>
        <v>0</v>
      </c>
      <c r="Z2746" s="2" t="b">
        <f t="shared" si="566"/>
        <v>0</v>
      </c>
      <c r="AE2746" s="46">
        <f t="shared" si="567"/>
        <v>27392</v>
      </c>
      <c r="AF2746" s="46">
        <f t="shared" si="568"/>
        <v>27401</v>
      </c>
      <c r="AG2746" s="33" t="e">
        <f>IFERROR(AVERAGEIFS(data_brute!M:M,data_brute!J:J,"&gt;="&amp;AE2746,data_brute!J:J,"&lt;="&amp;AF2746),NA())</f>
        <v>#N/A</v>
      </c>
      <c r="AH2746" s="46" t="e">
        <f t="shared" si="569"/>
        <v>#N/A</v>
      </c>
      <c r="AJ2746" s="46">
        <f t="shared" si="570"/>
        <v>27392</v>
      </c>
      <c r="AK2746" s="46">
        <f t="shared" si="571"/>
        <v>27401</v>
      </c>
      <c r="AL2746" s="33">
        <f ca="1">IFERROR(AVERAGEIFS(data_brute!M:M,data_brute!J:J,"&lt;="&amp;AK2746),NA())</f>
        <v>27.783750000000012</v>
      </c>
      <c r="AM2746" s="46">
        <f t="shared" ca="1" si="572"/>
        <v>27400</v>
      </c>
      <c r="AN2746" s="46" t="b">
        <f t="shared" si="573"/>
        <v>0</v>
      </c>
      <c r="AO2746" s="50" t="b">
        <f t="shared" si="574"/>
        <v>0</v>
      </c>
    </row>
    <row r="2747" spans="21:41" x14ac:dyDescent="0.2">
      <c r="U2747" s="46">
        <f t="shared" si="562"/>
        <v>27402</v>
      </c>
      <c r="V2747" s="46">
        <f t="shared" si="563"/>
        <v>27411</v>
      </c>
      <c r="W2747" s="33" t="e">
        <f>IFERROR(AVERAGEIFS(data_brute!M:M,data_brute!J:J,"&lt;="&amp;V2747,data_brute!J:J,"&gt;="&amp;U2747),NA())</f>
        <v>#N/A</v>
      </c>
      <c r="X2747" s="46" t="e">
        <f t="shared" si="564"/>
        <v>#N/A</v>
      </c>
      <c r="Y2747" s="2" t="b">
        <f t="shared" si="565"/>
        <v>0</v>
      </c>
      <c r="Z2747" s="2" t="b">
        <f t="shared" si="566"/>
        <v>0</v>
      </c>
      <c r="AE2747" s="46">
        <f t="shared" si="567"/>
        <v>27402</v>
      </c>
      <c r="AF2747" s="46">
        <f t="shared" si="568"/>
        <v>27411</v>
      </c>
      <c r="AG2747" s="33" t="e">
        <f>IFERROR(AVERAGEIFS(data_brute!M:M,data_brute!J:J,"&gt;="&amp;AE2747,data_brute!J:J,"&lt;="&amp;AF2747),NA())</f>
        <v>#N/A</v>
      </c>
      <c r="AH2747" s="46" t="e">
        <f t="shared" si="569"/>
        <v>#N/A</v>
      </c>
      <c r="AJ2747" s="46">
        <f t="shared" si="570"/>
        <v>27402</v>
      </c>
      <c r="AK2747" s="46">
        <f t="shared" si="571"/>
        <v>27411</v>
      </c>
      <c r="AL2747" s="33">
        <f ca="1">IFERROR(AVERAGEIFS(data_brute!M:M,data_brute!J:J,"&lt;="&amp;AK2747),NA())</f>
        <v>27.783750000000012</v>
      </c>
      <c r="AM2747" s="46">
        <f t="shared" ca="1" si="572"/>
        <v>27410</v>
      </c>
      <c r="AN2747" s="46" t="b">
        <f t="shared" si="573"/>
        <v>0</v>
      </c>
      <c r="AO2747" s="50" t="b">
        <f t="shared" si="574"/>
        <v>0</v>
      </c>
    </row>
    <row r="2748" spans="21:41" x14ac:dyDescent="0.2">
      <c r="U2748" s="46">
        <f t="shared" si="562"/>
        <v>27412</v>
      </c>
      <c r="V2748" s="46">
        <f t="shared" si="563"/>
        <v>27421</v>
      </c>
      <c r="W2748" s="33" t="e">
        <f>IFERROR(AVERAGEIFS(data_brute!M:M,data_brute!J:J,"&lt;="&amp;V2748,data_brute!J:J,"&gt;="&amp;U2748),NA())</f>
        <v>#N/A</v>
      </c>
      <c r="X2748" s="46" t="e">
        <f t="shared" si="564"/>
        <v>#N/A</v>
      </c>
      <c r="Y2748" s="2" t="b">
        <f t="shared" si="565"/>
        <v>0</v>
      </c>
      <c r="Z2748" s="2" t="b">
        <f t="shared" si="566"/>
        <v>0</v>
      </c>
      <c r="AE2748" s="46">
        <f t="shared" si="567"/>
        <v>27412</v>
      </c>
      <c r="AF2748" s="46">
        <f t="shared" si="568"/>
        <v>27421</v>
      </c>
      <c r="AG2748" s="33" t="e">
        <f>IFERROR(AVERAGEIFS(data_brute!M:M,data_brute!J:J,"&gt;="&amp;AE2748,data_brute!J:J,"&lt;="&amp;AF2748),NA())</f>
        <v>#N/A</v>
      </c>
      <c r="AH2748" s="46" t="e">
        <f t="shared" si="569"/>
        <v>#N/A</v>
      </c>
      <c r="AJ2748" s="46">
        <f t="shared" si="570"/>
        <v>27412</v>
      </c>
      <c r="AK2748" s="46">
        <f t="shared" si="571"/>
        <v>27421</v>
      </c>
      <c r="AL2748" s="33">
        <f ca="1">IFERROR(AVERAGEIFS(data_brute!M:M,data_brute!J:J,"&lt;="&amp;AK2748),NA())</f>
        <v>27.783750000000012</v>
      </c>
      <c r="AM2748" s="46">
        <f t="shared" ca="1" si="572"/>
        <v>27420</v>
      </c>
      <c r="AN2748" s="46" t="b">
        <f t="shared" si="573"/>
        <v>0</v>
      </c>
      <c r="AO2748" s="50" t="b">
        <f t="shared" si="574"/>
        <v>0</v>
      </c>
    </row>
    <row r="2749" spans="21:41" x14ac:dyDescent="0.2">
      <c r="U2749" s="46">
        <f t="shared" si="562"/>
        <v>27422</v>
      </c>
      <c r="V2749" s="46">
        <f t="shared" si="563"/>
        <v>27431</v>
      </c>
      <c r="W2749" s="33" t="e">
        <f>IFERROR(AVERAGEIFS(data_brute!M:M,data_brute!J:J,"&lt;="&amp;V2749,data_brute!J:J,"&gt;="&amp;U2749),NA())</f>
        <v>#N/A</v>
      </c>
      <c r="X2749" s="46" t="e">
        <f t="shared" si="564"/>
        <v>#N/A</v>
      </c>
      <c r="Y2749" s="2" t="b">
        <f t="shared" si="565"/>
        <v>0</v>
      </c>
      <c r="Z2749" s="2" t="b">
        <f t="shared" si="566"/>
        <v>0</v>
      </c>
      <c r="AE2749" s="46">
        <f t="shared" si="567"/>
        <v>27422</v>
      </c>
      <c r="AF2749" s="46">
        <f t="shared" si="568"/>
        <v>27431</v>
      </c>
      <c r="AG2749" s="33" t="e">
        <f>IFERROR(AVERAGEIFS(data_brute!M:M,data_brute!J:J,"&gt;="&amp;AE2749,data_brute!J:J,"&lt;="&amp;AF2749),NA())</f>
        <v>#N/A</v>
      </c>
      <c r="AH2749" s="46" t="e">
        <f t="shared" si="569"/>
        <v>#N/A</v>
      </c>
      <c r="AJ2749" s="46">
        <f t="shared" si="570"/>
        <v>27422</v>
      </c>
      <c r="AK2749" s="46">
        <f t="shared" si="571"/>
        <v>27431</v>
      </c>
      <c r="AL2749" s="33">
        <f ca="1">IFERROR(AVERAGEIFS(data_brute!M:M,data_brute!J:J,"&lt;="&amp;AK2749),NA())</f>
        <v>27.783750000000012</v>
      </c>
      <c r="AM2749" s="46">
        <f t="shared" ca="1" si="572"/>
        <v>27430</v>
      </c>
      <c r="AN2749" s="46" t="b">
        <f t="shared" si="573"/>
        <v>0</v>
      </c>
      <c r="AO2749" s="50" t="b">
        <f t="shared" si="574"/>
        <v>0</v>
      </c>
    </row>
    <row r="2750" spans="21:41" x14ac:dyDescent="0.2">
      <c r="U2750" s="46">
        <f t="shared" si="562"/>
        <v>27432</v>
      </c>
      <c r="V2750" s="46">
        <f t="shared" si="563"/>
        <v>27441</v>
      </c>
      <c r="W2750" s="33" t="e">
        <f>IFERROR(AVERAGEIFS(data_brute!M:M,data_brute!J:J,"&lt;="&amp;V2750,data_brute!J:J,"&gt;="&amp;U2750),NA())</f>
        <v>#N/A</v>
      </c>
      <c r="X2750" s="46" t="e">
        <f t="shared" si="564"/>
        <v>#N/A</v>
      </c>
      <c r="Y2750" s="2" t="b">
        <f t="shared" si="565"/>
        <v>0</v>
      </c>
      <c r="Z2750" s="2" t="b">
        <f t="shared" si="566"/>
        <v>0</v>
      </c>
      <c r="AE2750" s="46">
        <f t="shared" si="567"/>
        <v>27432</v>
      </c>
      <c r="AF2750" s="46">
        <f t="shared" si="568"/>
        <v>27441</v>
      </c>
      <c r="AG2750" s="33" t="e">
        <f>IFERROR(AVERAGEIFS(data_brute!M:M,data_brute!J:J,"&gt;="&amp;AE2750,data_brute!J:J,"&lt;="&amp;AF2750),NA())</f>
        <v>#N/A</v>
      </c>
      <c r="AH2750" s="46" t="e">
        <f t="shared" si="569"/>
        <v>#N/A</v>
      </c>
      <c r="AJ2750" s="46">
        <f t="shared" si="570"/>
        <v>27432</v>
      </c>
      <c r="AK2750" s="46">
        <f t="shared" si="571"/>
        <v>27441</v>
      </c>
      <c r="AL2750" s="33">
        <f ca="1">IFERROR(AVERAGEIFS(data_brute!M:M,data_brute!J:J,"&lt;="&amp;AK2750),NA())</f>
        <v>27.783750000000012</v>
      </c>
      <c r="AM2750" s="46">
        <f t="shared" ca="1" si="572"/>
        <v>27440</v>
      </c>
      <c r="AN2750" s="46" t="b">
        <f t="shared" si="573"/>
        <v>0</v>
      </c>
      <c r="AO2750" s="50" t="b">
        <f t="shared" si="574"/>
        <v>0</v>
      </c>
    </row>
    <row r="2751" spans="21:41" x14ac:dyDescent="0.2">
      <c r="U2751" s="46">
        <f t="shared" si="562"/>
        <v>27442</v>
      </c>
      <c r="V2751" s="46">
        <f t="shared" si="563"/>
        <v>27451</v>
      </c>
      <c r="W2751" s="33" t="e">
        <f>IFERROR(AVERAGEIFS(data_brute!M:M,data_brute!J:J,"&lt;="&amp;V2751,data_brute!J:J,"&gt;="&amp;U2751),NA())</f>
        <v>#N/A</v>
      </c>
      <c r="X2751" s="46" t="e">
        <f t="shared" si="564"/>
        <v>#N/A</v>
      </c>
      <c r="Y2751" s="2" t="b">
        <f t="shared" si="565"/>
        <v>0</v>
      </c>
      <c r="Z2751" s="2" t="b">
        <f t="shared" si="566"/>
        <v>0</v>
      </c>
      <c r="AE2751" s="46">
        <f t="shared" si="567"/>
        <v>27442</v>
      </c>
      <c r="AF2751" s="46">
        <f t="shared" si="568"/>
        <v>27451</v>
      </c>
      <c r="AG2751" s="33" t="e">
        <f>IFERROR(AVERAGEIFS(data_brute!M:M,data_brute!J:J,"&gt;="&amp;AE2751,data_brute!J:J,"&lt;="&amp;AF2751),NA())</f>
        <v>#N/A</v>
      </c>
      <c r="AH2751" s="46" t="e">
        <f t="shared" si="569"/>
        <v>#N/A</v>
      </c>
      <c r="AJ2751" s="46">
        <f t="shared" si="570"/>
        <v>27442</v>
      </c>
      <c r="AK2751" s="46">
        <f t="shared" si="571"/>
        <v>27451</v>
      </c>
      <c r="AL2751" s="33">
        <f ca="1">IFERROR(AVERAGEIFS(data_brute!M:M,data_brute!J:J,"&lt;="&amp;AK2751),NA())</f>
        <v>27.783750000000012</v>
      </c>
      <c r="AM2751" s="46">
        <f t="shared" ca="1" si="572"/>
        <v>27450</v>
      </c>
      <c r="AN2751" s="46" t="b">
        <f t="shared" si="573"/>
        <v>0</v>
      </c>
      <c r="AO2751" s="50" t="b">
        <f t="shared" si="574"/>
        <v>0</v>
      </c>
    </row>
    <row r="2752" spans="21:41" x14ac:dyDescent="0.2">
      <c r="U2752" s="46">
        <f t="shared" si="562"/>
        <v>27452</v>
      </c>
      <c r="V2752" s="46">
        <f t="shared" si="563"/>
        <v>27461</v>
      </c>
      <c r="W2752" s="33" t="e">
        <f>IFERROR(AVERAGEIFS(data_brute!M:M,data_brute!J:J,"&lt;="&amp;V2752,data_brute!J:J,"&gt;="&amp;U2752),NA())</f>
        <v>#N/A</v>
      </c>
      <c r="X2752" s="46" t="e">
        <f t="shared" si="564"/>
        <v>#N/A</v>
      </c>
      <c r="Y2752" s="2" t="b">
        <f t="shared" si="565"/>
        <v>0</v>
      </c>
      <c r="Z2752" s="2" t="b">
        <f t="shared" si="566"/>
        <v>0</v>
      </c>
      <c r="AE2752" s="46">
        <f t="shared" si="567"/>
        <v>27452</v>
      </c>
      <c r="AF2752" s="46">
        <f t="shared" si="568"/>
        <v>27461</v>
      </c>
      <c r="AG2752" s="33" t="e">
        <f>IFERROR(AVERAGEIFS(data_brute!M:M,data_brute!J:J,"&gt;="&amp;AE2752,data_brute!J:J,"&lt;="&amp;AF2752),NA())</f>
        <v>#N/A</v>
      </c>
      <c r="AH2752" s="46" t="e">
        <f t="shared" si="569"/>
        <v>#N/A</v>
      </c>
      <c r="AJ2752" s="46">
        <f t="shared" si="570"/>
        <v>27452</v>
      </c>
      <c r="AK2752" s="46">
        <f t="shared" si="571"/>
        <v>27461</v>
      </c>
      <c r="AL2752" s="33">
        <f ca="1">IFERROR(AVERAGEIFS(data_brute!M:M,data_brute!J:J,"&lt;="&amp;AK2752),NA())</f>
        <v>27.783750000000012</v>
      </c>
      <c r="AM2752" s="46">
        <f t="shared" ca="1" si="572"/>
        <v>27460</v>
      </c>
      <c r="AN2752" s="46" t="b">
        <f t="shared" si="573"/>
        <v>0</v>
      </c>
      <c r="AO2752" s="50" t="b">
        <f t="shared" si="574"/>
        <v>0</v>
      </c>
    </row>
    <row r="2753" spans="21:41" x14ac:dyDescent="0.2">
      <c r="U2753" s="46">
        <f t="shared" si="562"/>
        <v>27462</v>
      </c>
      <c r="V2753" s="46">
        <f t="shared" si="563"/>
        <v>27471</v>
      </c>
      <c r="W2753" s="33" t="e">
        <f>IFERROR(AVERAGEIFS(data_brute!M:M,data_brute!J:J,"&lt;="&amp;V2753,data_brute!J:J,"&gt;="&amp;U2753),NA())</f>
        <v>#N/A</v>
      </c>
      <c r="X2753" s="46" t="e">
        <f t="shared" si="564"/>
        <v>#N/A</v>
      </c>
      <c r="Y2753" s="2" t="b">
        <f t="shared" si="565"/>
        <v>0</v>
      </c>
      <c r="Z2753" s="2" t="b">
        <f t="shared" si="566"/>
        <v>0</v>
      </c>
      <c r="AE2753" s="46">
        <f t="shared" si="567"/>
        <v>27462</v>
      </c>
      <c r="AF2753" s="46">
        <f t="shared" si="568"/>
        <v>27471</v>
      </c>
      <c r="AG2753" s="33" t="e">
        <f>IFERROR(AVERAGEIFS(data_brute!M:M,data_brute!J:J,"&gt;="&amp;AE2753,data_brute!J:J,"&lt;="&amp;AF2753),NA())</f>
        <v>#N/A</v>
      </c>
      <c r="AH2753" s="46" t="e">
        <f t="shared" si="569"/>
        <v>#N/A</v>
      </c>
      <c r="AJ2753" s="46">
        <f t="shared" si="570"/>
        <v>27462</v>
      </c>
      <c r="AK2753" s="46">
        <f t="shared" si="571"/>
        <v>27471</v>
      </c>
      <c r="AL2753" s="33">
        <f ca="1">IFERROR(AVERAGEIFS(data_brute!M:M,data_brute!J:J,"&lt;="&amp;AK2753),NA())</f>
        <v>27.783750000000012</v>
      </c>
      <c r="AM2753" s="46">
        <f t="shared" ca="1" si="572"/>
        <v>27470</v>
      </c>
      <c r="AN2753" s="46" t="b">
        <f t="shared" si="573"/>
        <v>0</v>
      </c>
      <c r="AO2753" s="50" t="b">
        <f t="shared" si="574"/>
        <v>0</v>
      </c>
    </row>
    <row r="2754" spans="21:41" x14ac:dyDescent="0.2">
      <c r="U2754" s="46">
        <f t="shared" si="562"/>
        <v>27472</v>
      </c>
      <c r="V2754" s="46">
        <f t="shared" si="563"/>
        <v>27481</v>
      </c>
      <c r="W2754" s="33" t="e">
        <f>IFERROR(AVERAGEIFS(data_brute!M:M,data_brute!J:J,"&lt;="&amp;V2754,data_brute!J:J,"&gt;="&amp;U2754),NA())</f>
        <v>#N/A</v>
      </c>
      <c r="X2754" s="46" t="e">
        <f t="shared" si="564"/>
        <v>#N/A</v>
      </c>
      <c r="Y2754" s="2" t="b">
        <f t="shared" si="565"/>
        <v>0</v>
      </c>
      <c r="Z2754" s="2" t="b">
        <f t="shared" si="566"/>
        <v>0</v>
      </c>
      <c r="AE2754" s="46">
        <f t="shared" si="567"/>
        <v>27472</v>
      </c>
      <c r="AF2754" s="46">
        <f t="shared" si="568"/>
        <v>27481</v>
      </c>
      <c r="AG2754" s="33" t="e">
        <f>IFERROR(AVERAGEIFS(data_brute!M:M,data_brute!J:J,"&gt;="&amp;AE2754,data_brute!J:J,"&lt;="&amp;AF2754),NA())</f>
        <v>#N/A</v>
      </c>
      <c r="AH2754" s="46" t="e">
        <f t="shared" si="569"/>
        <v>#N/A</v>
      </c>
      <c r="AJ2754" s="46">
        <f t="shared" si="570"/>
        <v>27472</v>
      </c>
      <c r="AK2754" s="46">
        <f t="shared" si="571"/>
        <v>27481</v>
      </c>
      <c r="AL2754" s="33">
        <f ca="1">IFERROR(AVERAGEIFS(data_brute!M:M,data_brute!J:J,"&lt;="&amp;AK2754),NA())</f>
        <v>27.783750000000012</v>
      </c>
      <c r="AM2754" s="46">
        <f t="shared" ca="1" si="572"/>
        <v>27480</v>
      </c>
      <c r="AN2754" s="46" t="b">
        <f t="shared" si="573"/>
        <v>0</v>
      </c>
      <c r="AO2754" s="50" t="b">
        <f t="shared" si="574"/>
        <v>0</v>
      </c>
    </row>
    <row r="2755" spans="21:41" x14ac:dyDescent="0.2">
      <c r="U2755" s="46">
        <f t="shared" si="562"/>
        <v>27482</v>
      </c>
      <c r="V2755" s="46">
        <f t="shared" si="563"/>
        <v>27491</v>
      </c>
      <c r="W2755" s="33" t="e">
        <f>IFERROR(AVERAGEIFS(data_brute!M:M,data_brute!J:J,"&lt;="&amp;V2755,data_brute!J:J,"&gt;="&amp;U2755),NA())</f>
        <v>#N/A</v>
      </c>
      <c r="X2755" s="46" t="e">
        <f t="shared" si="564"/>
        <v>#N/A</v>
      </c>
      <c r="Y2755" s="2" t="b">
        <f t="shared" si="565"/>
        <v>0</v>
      </c>
      <c r="Z2755" s="2" t="b">
        <f t="shared" si="566"/>
        <v>0</v>
      </c>
      <c r="AE2755" s="46">
        <f t="shared" si="567"/>
        <v>27482</v>
      </c>
      <c r="AF2755" s="46">
        <f t="shared" si="568"/>
        <v>27491</v>
      </c>
      <c r="AG2755" s="33" t="e">
        <f>IFERROR(AVERAGEIFS(data_brute!M:M,data_brute!J:J,"&gt;="&amp;AE2755,data_brute!J:J,"&lt;="&amp;AF2755),NA())</f>
        <v>#N/A</v>
      </c>
      <c r="AH2755" s="46" t="e">
        <f t="shared" si="569"/>
        <v>#N/A</v>
      </c>
      <c r="AJ2755" s="46">
        <f t="shared" si="570"/>
        <v>27482</v>
      </c>
      <c r="AK2755" s="46">
        <f t="shared" si="571"/>
        <v>27491</v>
      </c>
      <c r="AL2755" s="33">
        <f ca="1">IFERROR(AVERAGEIFS(data_brute!M:M,data_brute!J:J,"&lt;="&amp;AK2755),NA())</f>
        <v>27.783750000000012</v>
      </c>
      <c r="AM2755" s="46">
        <f t="shared" ca="1" si="572"/>
        <v>27490</v>
      </c>
      <c r="AN2755" s="46" t="b">
        <f t="shared" si="573"/>
        <v>0</v>
      </c>
      <c r="AO2755" s="50" t="b">
        <f t="shared" si="574"/>
        <v>0</v>
      </c>
    </row>
    <row r="2756" spans="21:41" x14ac:dyDescent="0.2">
      <c r="U2756" s="46">
        <f t="shared" si="562"/>
        <v>27492</v>
      </c>
      <c r="V2756" s="46">
        <f t="shared" si="563"/>
        <v>27501</v>
      </c>
      <c r="W2756" s="33" t="e">
        <f>IFERROR(AVERAGEIFS(data_brute!M:M,data_brute!J:J,"&lt;="&amp;V2756,data_brute!J:J,"&gt;="&amp;U2756),NA())</f>
        <v>#N/A</v>
      </c>
      <c r="X2756" s="46" t="e">
        <f t="shared" si="564"/>
        <v>#N/A</v>
      </c>
      <c r="Y2756" s="2" t="b">
        <f t="shared" si="565"/>
        <v>0</v>
      </c>
      <c r="Z2756" s="2" t="b">
        <f t="shared" si="566"/>
        <v>0</v>
      </c>
      <c r="AE2756" s="46">
        <f t="shared" si="567"/>
        <v>27492</v>
      </c>
      <c r="AF2756" s="46">
        <f t="shared" si="568"/>
        <v>27501</v>
      </c>
      <c r="AG2756" s="33" t="e">
        <f>IFERROR(AVERAGEIFS(data_brute!M:M,data_brute!J:J,"&gt;="&amp;AE2756,data_brute!J:J,"&lt;="&amp;AF2756),NA())</f>
        <v>#N/A</v>
      </c>
      <c r="AH2756" s="46" t="e">
        <f t="shared" si="569"/>
        <v>#N/A</v>
      </c>
      <c r="AJ2756" s="46">
        <f t="shared" si="570"/>
        <v>27492</v>
      </c>
      <c r="AK2756" s="46">
        <f t="shared" si="571"/>
        <v>27501</v>
      </c>
      <c r="AL2756" s="33">
        <f ca="1">IFERROR(AVERAGEIFS(data_brute!M:M,data_brute!J:J,"&lt;="&amp;AK2756),NA())</f>
        <v>27.783750000000012</v>
      </c>
      <c r="AM2756" s="46">
        <f t="shared" ca="1" si="572"/>
        <v>27500</v>
      </c>
      <c r="AN2756" s="46" t="b">
        <f t="shared" si="573"/>
        <v>0</v>
      </c>
      <c r="AO2756" s="50" t="b">
        <f t="shared" si="574"/>
        <v>0</v>
      </c>
    </row>
    <row r="2757" spans="21:41" x14ac:dyDescent="0.2">
      <c r="U2757" s="46">
        <f t="shared" si="562"/>
        <v>27502</v>
      </c>
      <c r="V2757" s="46">
        <f t="shared" si="563"/>
        <v>27511</v>
      </c>
      <c r="W2757" s="33" t="e">
        <f>IFERROR(AVERAGEIFS(data_brute!M:M,data_brute!J:J,"&lt;="&amp;V2757,data_brute!J:J,"&gt;="&amp;U2757),NA())</f>
        <v>#N/A</v>
      </c>
      <c r="X2757" s="46" t="e">
        <f t="shared" si="564"/>
        <v>#N/A</v>
      </c>
      <c r="Y2757" s="2" t="b">
        <f t="shared" si="565"/>
        <v>0</v>
      </c>
      <c r="Z2757" s="2" t="b">
        <f t="shared" si="566"/>
        <v>0</v>
      </c>
      <c r="AE2757" s="46">
        <f t="shared" si="567"/>
        <v>27502</v>
      </c>
      <c r="AF2757" s="46">
        <f t="shared" si="568"/>
        <v>27511</v>
      </c>
      <c r="AG2757" s="33" t="e">
        <f>IFERROR(AVERAGEIFS(data_brute!M:M,data_brute!J:J,"&gt;="&amp;AE2757,data_brute!J:J,"&lt;="&amp;AF2757),NA())</f>
        <v>#N/A</v>
      </c>
      <c r="AH2757" s="46" t="e">
        <f t="shared" si="569"/>
        <v>#N/A</v>
      </c>
      <c r="AJ2757" s="46">
        <f t="shared" si="570"/>
        <v>27502</v>
      </c>
      <c r="AK2757" s="46">
        <f t="shared" si="571"/>
        <v>27511</v>
      </c>
      <c r="AL2757" s="33">
        <f ca="1">IFERROR(AVERAGEIFS(data_brute!M:M,data_brute!J:J,"&lt;="&amp;AK2757),NA())</f>
        <v>27.783750000000012</v>
      </c>
      <c r="AM2757" s="46">
        <f t="shared" ca="1" si="572"/>
        <v>27510</v>
      </c>
      <c r="AN2757" s="46" t="b">
        <f t="shared" si="573"/>
        <v>0</v>
      </c>
      <c r="AO2757" s="50" t="b">
        <f t="shared" si="574"/>
        <v>0</v>
      </c>
    </row>
    <row r="2758" spans="21:41" x14ac:dyDescent="0.2">
      <c r="U2758" s="46">
        <f t="shared" si="562"/>
        <v>27512</v>
      </c>
      <c r="V2758" s="46">
        <f t="shared" si="563"/>
        <v>27521</v>
      </c>
      <c r="W2758" s="33" t="e">
        <f>IFERROR(AVERAGEIFS(data_brute!M:M,data_brute!J:J,"&lt;="&amp;V2758,data_brute!J:J,"&gt;="&amp;U2758),NA())</f>
        <v>#N/A</v>
      </c>
      <c r="X2758" s="46" t="e">
        <f t="shared" si="564"/>
        <v>#N/A</v>
      </c>
      <c r="Y2758" s="2" t="b">
        <f t="shared" si="565"/>
        <v>0</v>
      </c>
      <c r="Z2758" s="2" t="b">
        <f t="shared" si="566"/>
        <v>0</v>
      </c>
      <c r="AE2758" s="46">
        <f t="shared" si="567"/>
        <v>27512</v>
      </c>
      <c r="AF2758" s="46">
        <f t="shared" si="568"/>
        <v>27521</v>
      </c>
      <c r="AG2758" s="33" t="e">
        <f>IFERROR(AVERAGEIFS(data_brute!M:M,data_brute!J:J,"&gt;="&amp;AE2758,data_brute!J:J,"&lt;="&amp;AF2758),NA())</f>
        <v>#N/A</v>
      </c>
      <c r="AH2758" s="46" t="e">
        <f t="shared" si="569"/>
        <v>#N/A</v>
      </c>
      <c r="AJ2758" s="46">
        <f t="shared" si="570"/>
        <v>27512</v>
      </c>
      <c r="AK2758" s="46">
        <f t="shared" si="571"/>
        <v>27521</v>
      </c>
      <c r="AL2758" s="33">
        <f ca="1">IFERROR(AVERAGEIFS(data_brute!M:M,data_brute!J:J,"&lt;="&amp;AK2758),NA())</f>
        <v>27.783750000000012</v>
      </c>
      <c r="AM2758" s="46">
        <f t="shared" ca="1" si="572"/>
        <v>27520</v>
      </c>
      <c r="AN2758" s="46" t="b">
        <f t="shared" si="573"/>
        <v>0</v>
      </c>
      <c r="AO2758" s="50" t="b">
        <f t="shared" si="574"/>
        <v>0</v>
      </c>
    </row>
    <row r="2759" spans="21:41" x14ac:dyDescent="0.2">
      <c r="U2759" s="46">
        <f t="shared" si="562"/>
        <v>27522</v>
      </c>
      <c r="V2759" s="46">
        <f t="shared" si="563"/>
        <v>27531</v>
      </c>
      <c r="W2759" s="33" t="e">
        <f>IFERROR(AVERAGEIFS(data_brute!M:M,data_brute!J:J,"&lt;="&amp;V2759,data_brute!J:J,"&gt;="&amp;U2759),NA())</f>
        <v>#N/A</v>
      </c>
      <c r="X2759" s="46" t="e">
        <f t="shared" si="564"/>
        <v>#N/A</v>
      </c>
      <c r="Y2759" s="2" t="b">
        <f t="shared" si="565"/>
        <v>0</v>
      </c>
      <c r="Z2759" s="2" t="b">
        <f t="shared" si="566"/>
        <v>0</v>
      </c>
      <c r="AE2759" s="46">
        <f t="shared" si="567"/>
        <v>27522</v>
      </c>
      <c r="AF2759" s="46">
        <f t="shared" si="568"/>
        <v>27531</v>
      </c>
      <c r="AG2759" s="33" t="e">
        <f>IFERROR(AVERAGEIFS(data_brute!M:M,data_brute!J:J,"&gt;="&amp;AE2759,data_brute!J:J,"&lt;="&amp;AF2759),NA())</f>
        <v>#N/A</v>
      </c>
      <c r="AH2759" s="46" t="e">
        <f t="shared" si="569"/>
        <v>#N/A</v>
      </c>
      <c r="AJ2759" s="46">
        <f t="shared" si="570"/>
        <v>27522</v>
      </c>
      <c r="AK2759" s="46">
        <f t="shared" si="571"/>
        <v>27531</v>
      </c>
      <c r="AL2759" s="33">
        <f ca="1">IFERROR(AVERAGEIFS(data_brute!M:M,data_brute!J:J,"&lt;="&amp;AK2759),NA())</f>
        <v>27.783750000000012</v>
      </c>
      <c r="AM2759" s="46">
        <f t="shared" ca="1" si="572"/>
        <v>27530</v>
      </c>
      <c r="AN2759" s="46" t="b">
        <f t="shared" si="573"/>
        <v>0</v>
      </c>
      <c r="AO2759" s="50" t="b">
        <f t="shared" si="574"/>
        <v>0</v>
      </c>
    </row>
    <row r="2760" spans="21:41" x14ac:dyDescent="0.2">
      <c r="U2760" s="46">
        <f t="shared" si="562"/>
        <v>27532</v>
      </c>
      <c r="V2760" s="46">
        <f t="shared" si="563"/>
        <v>27541</v>
      </c>
      <c r="W2760" s="33" t="e">
        <f>IFERROR(AVERAGEIFS(data_brute!M:M,data_brute!J:J,"&lt;="&amp;V2760,data_brute!J:J,"&gt;="&amp;U2760),NA())</f>
        <v>#N/A</v>
      </c>
      <c r="X2760" s="46" t="e">
        <f t="shared" si="564"/>
        <v>#N/A</v>
      </c>
      <c r="Y2760" s="2" t="b">
        <f t="shared" si="565"/>
        <v>0</v>
      </c>
      <c r="Z2760" s="2" t="b">
        <f t="shared" si="566"/>
        <v>0</v>
      </c>
      <c r="AE2760" s="46">
        <f t="shared" si="567"/>
        <v>27532</v>
      </c>
      <c r="AF2760" s="46">
        <f t="shared" si="568"/>
        <v>27541</v>
      </c>
      <c r="AG2760" s="33" t="e">
        <f>IFERROR(AVERAGEIFS(data_brute!M:M,data_brute!J:J,"&gt;="&amp;AE2760,data_brute!J:J,"&lt;="&amp;AF2760),NA())</f>
        <v>#N/A</v>
      </c>
      <c r="AH2760" s="46" t="e">
        <f t="shared" si="569"/>
        <v>#N/A</v>
      </c>
      <c r="AJ2760" s="46">
        <f t="shared" si="570"/>
        <v>27532</v>
      </c>
      <c r="AK2760" s="46">
        <f t="shared" si="571"/>
        <v>27541</v>
      </c>
      <c r="AL2760" s="33">
        <f ca="1">IFERROR(AVERAGEIFS(data_brute!M:M,data_brute!J:J,"&lt;="&amp;AK2760),NA())</f>
        <v>27.783750000000012</v>
      </c>
      <c r="AM2760" s="46">
        <f t="shared" ca="1" si="572"/>
        <v>27540</v>
      </c>
      <c r="AN2760" s="46" t="b">
        <f t="shared" si="573"/>
        <v>0</v>
      </c>
      <c r="AO2760" s="50" t="b">
        <f t="shared" si="574"/>
        <v>0</v>
      </c>
    </row>
    <row r="2761" spans="21:41" x14ac:dyDescent="0.2">
      <c r="U2761" s="46">
        <f t="shared" si="562"/>
        <v>27542</v>
      </c>
      <c r="V2761" s="46">
        <f t="shared" si="563"/>
        <v>27551</v>
      </c>
      <c r="W2761" s="33" t="e">
        <f>IFERROR(AVERAGEIFS(data_brute!M:M,data_brute!J:J,"&lt;="&amp;V2761,data_brute!J:J,"&gt;="&amp;U2761),NA())</f>
        <v>#N/A</v>
      </c>
      <c r="X2761" s="46" t="e">
        <f t="shared" si="564"/>
        <v>#N/A</v>
      </c>
      <c r="Y2761" s="2" t="b">
        <f t="shared" si="565"/>
        <v>0</v>
      </c>
      <c r="Z2761" s="2" t="b">
        <f t="shared" si="566"/>
        <v>0</v>
      </c>
      <c r="AE2761" s="46">
        <f t="shared" si="567"/>
        <v>27542</v>
      </c>
      <c r="AF2761" s="46">
        <f t="shared" si="568"/>
        <v>27551</v>
      </c>
      <c r="AG2761" s="33" t="e">
        <f>IFERROR(AVERAGEIFS(data_brute!M:M,data_brute!J:J,"&gt;="&amp;AE2761,data_brute!J:J,"&lt;="&amp;AF2761),NA())</f>
        <v>#N/A</v>
      </c>
      <c r="AH2761" s="46" t="e">
        <f t="shared" si="569"/>
        <v>#N/A</v>
      </c>
      <c r="AJ2761" s="46">
        <f t="shared" si="570"/>
        <v>27542</v>
      </c>
      <c r="AK2761" s="46">
        <f t="shared" si="571"/>
        <v>27551</v>
      </c>
      <c r="AL2761" s="33">
        <f ca="1">IFERROR(AVERAGEIFS(data_brute!M:M,data_brute!J:J,"&lt;="&amp;AK2761),NA())</f>
        <v>27.783750000000012</v>
      </c>
      <c r="AM2761" s="46">
        <f t="shared" ca="1" si="572"/>
        <v>27550</v>
      </c>
      <c r="AN2761" s="46" t="b">
        <f t="shared" si="573"/>
        <v>0</v>
      </c>
      <c r="AO2761" s="50" t="b">
        <f t="shared" si="574"/>
        <v>0</v>
      </c>
    </row>
    <row r="2762" spans="21:41" x14ac:dyDescent="0.2">
      <c r="U2762" s="46">
        <f t="shared" si="562"/>
        <v>27552</v>
      </c>
      <c r="V2762" s="46">
        <f t="shared" si="563"/>
        <v>27561</v>
      </c>
      <c r="W2762" s="33" t="e">
        <f>IFERROR(AVERAGEIFS(data_brute!M:M,data_brute!J:J,"&lt;="&amp;V2762,data_brute!J:J,"&gt;="&amp;U2762),NA())</f>
        <v>#N/A</v>
      </c>
      <c r="X2762" s="46" t="e">
        <f t="shared" si="564"/>
        <v>#N/A</v>
      </c>
      <c r="Y2762" s="2" t="b">
        <f t="shared" si="565"/>
        <v>0</v>
      </c>
      <c r="Z2762" s="2" t="b">
        <f t="shared" si="566"/>
        <v>0</v>
      </c>
      <c r="AE2762" s="46">
        <f t="shared" si="567"/>
        <v>27552</v>
      </c>
      <c r="AF2762" s="46">
        <f t="shared" si="568"/>
        <v>27561</v>
      </c>
      <c r="AG2762" s="33" t="e">
        <f>IFERROR(AVERAGEIFS(data_brute!M:M,data_brute!J:J,"&gt;="&amp;AE2762,data_brute!J:J,"&lt;="&amp;AF2762),NA())</f>
        <v>#N/A</v>
      </c>
      <c r="AH2762" s="46" t="e">
        <f t="shared" si="569"/>
        <v>#N/A</v>
      </c>
      <c r="AJ2762" s="46">
        <f t="shared" si="570"/>
        <v>27552</v>
      </c>
      <c r="AK2762" s="46">
        <f t="shared" si="571"/>
        <v>27561</v>
      </c>
      <c r="AL2762" s="33">
        <f ca="1">IFERROR(AVERAGEIFS(data_brute!M:M,data_brute!J:J,"&lt;="&amp;AK2762),NA())</f>
        <v>27.783750000000012</v>
      </c>
      <c r="AM2762" s="46">
        <f t="shared" ca="1" si="572"/>
        <v>27560</v>
      </c>
      <c r="AN2762" s="46" t="b">
        <f t="shared" si="573"/>
        <v>0</v>
      </c>
      <c r="AO2762" s="50" t="b">
        <f t="shared" si="574"/>
        <v>0</v>
      </c>
    </row>
    <row r="2763" spans="21:41" x14ac:dyDescent="0.2">
      <c r="U2763" s="46">
        <f t="shared" si="562"/>
        <v>27562</v>
      </c>
      <c r="V2763" s="46">
        <f t="shared" si="563"/>
        <v>27571</v>
      </c>
      <c r="W2763" s="33" t="e">
        <f>IFERROR(AVERAGEIFS(data_brute!M:M,data_brute!J:J,"&lt;="&amp;V2763,data_brute!J:J,"&gt;="&amp;U2763),NA())</f>
        <v>#N/A</v>
      </c>
      <c r="X2763" s="46" t="e">
        <f t="shared" si="564"/>
        <v>#N/A</v>
      </c>
      <c r="Y2763" s="2" t="b">
        <f t="shared" si="565"/>
        <v>0</v>
      </c>
      <c r="Z2763" s="2" t="b">
        <f t="shared" si="566"/>
        <v>0</v>
      </c>
      <c r="AE2763" s="46">
        <f t="shared" si="567"/>
        <v>27562</v>
      </c>
      <c r="AF2763" s="46">
        <f t="shared" si="568"/>
        <v>27571</v>
      </c>
      <c r="AG2763" s="33" t="e">
        <f>IFERROR(AVERAGEIFS(data_brute!M:M,data_brute!J:J,"&gt;="&amp;AE2763,data_brute!J:J,"&lt;="&amp;AF2763),NA())</f>
        <v>#N/A</v>
      </c>
      <c r="AH2763" s="46" t="e">
        <f t="shared" si="569"/>
        <v>#N/A</v>
      </c>
      <c r="AJ2763" s="46">
        <f t="shared" si="570"/>
        <v>27562</v>
      </c>
      <c r="AK2763" s="46">
        <f t="shared" si="571"/>
        <v>27571</v>
      </c>
      <c r="AL2763" s="33">
        <f ca="1">IFERROR(AVERAGEIFS(data_brute!M:M,data_brute!J:J,"&lt;="&amp;AK2763),NA())</f>
        <v>27.783750000000012</v>
      </c>
      <c r="AM2763" s="46">
        <f t="shared" ca="1" si="572"/>
        <v>27570</v>
      </c>
      <c r="AN2763" s="46" t="b">
        <f t="shared" si="573"/>
        <v>0</v>
      </c>
      <c r="AO2763" s="50" t="b">
        <f t="shared" si="574"/>
        <v>0</v>
      </c>
    </row>
    <row r="2764" spans="21:41" x14ac:dyDescent="0.2">
      <c r="U2764" s="46">
        <f t="shared" si="562"/>
        <v>27572</v>
      </c>
      <c r="V2764" s="46">
        <f t="shared" si="563"/>
        <v>27581</v>
      </c>
      <c r="W2764" s="33" t="e">
        <f>IFERROR(AVERAGEIFS(data_brute!M:M,data_brute!J:J,"&lt;="&amp;V2764,data_brute!J:J,"&gt;="&amp;U2764),NA())</f>
        <v>#N/A</v>
      </c>
      <c r="X2764" s="46" t="e">
        <f t="shared" si="564"/>
        <v>#N/A</v>
      </c>
      <c r="Y2764" s="2" t="b">
        <f t="shared" si="565"/>
        <v>0</v>
      </c>
      <c r="Z2764" s="2" t="b">
        <f t="shared" si="566"/>
        <v>0</v>
      </c>
      <c r="AE2764" s="46">
        <f t="shared" si="567"/>
        <v>27572</v>
      </c>
      <c r="AF2764" s="46">
        <f t="shared" si="568"/>
        <v>27581</v>
      </c>
      <c r="AG2764" s="33" t="e">
        <f>IFERROR(AVERAGEIFS(data_brute!M:M,data_brute!J:J,"&gt;="&amp;AE2764,data_brute!J:J,"&lt;="&amp;AF2764),NA())</f>
        <v>#N/A</v>
      </c>
      <c r="AH2764" s="46" t="e">
        <f t="shared" si="569"/>
        <v>#N/A</v>
      </c>
      <c r="AJ2764" s="46">
        <f t="shared" si="570"/>
        <v>27572</v>
      </c>
      <c r="AK2764" s="46">
        <f t="shared" si="571"/>
        <v>27581</v>
      </c>
      <c r="AL2764" s="33">
        <f ca="1">IFERROR(AVERAGEIFS(data_brute!M:M,data_brute!J:J,"&lt;="&amp;AK2764),NA())</f>
        <v>27.783750000000012</v>
      </c>
      <c r="AM2764" s="46">
        <f t="shared" ca="1" si="572"/>
        <v>27580</v>
      </c>
      <c r="AN2764" s="46" t="b">
        <f t="shared" si="573"/>
        <v>0</v>
      </c>
      <c r="AO2764" s="50" t="b">
        <f t="shared" si="574"/>
        <v>0</v>
      </c>
    </row>
    <row r="2765" spans="21:41" x14ac:dyDescent="0.2">
      <c r="U2765" s="46">
        <f t="shared" si="562"/>
        <v>27582</v>
      </c>
      <c r="V2765" s="46">
        <f t="shared" si="563"/>
        <v>27591</v>
      </c>
      <c r="W2765" s="33" t="e">
        <f>IFERROR(AVERAGEIFS(data_brute!M:M,data_brute!J:J,"&lt;="&amp;V2765,data_brute!J:J,"&gt;="&amp;U2765),NA())</f>
        <v>#N/A</v>
      </c>
      <c r="X2765" s="46" t="e">
        <f t="shared" si="564"/>
        <v>#N/A</v>
      </c>
      <c r="Y2765" s="2" t="b">
        <f t="shared" si="565"/>
        <v>0</v>
      </c>
      <c r="Z2765" s="2" t="b">
        <f t="shared" si="566"/>
        <v>0</v>
      </c>
      <c r="AE2765" s="46">
        <f t="shared" si="567"/>
        <v>27582</v>
      </c>
      <c r="AF2765" s="46">
        <f t="shared" si="568"/>
        <v>27591</v>
      </c>
      <c r="AG2765" s="33" t="e">
        <f>IFERROR(AVERAGEIFS(data_brute!M:M,data_brute!J:J,"&gt;="&amp;AE2765,data_brute!J:J,"&lt;="&amp;AF2765),NA())</f>
        <v>#N/A</v>
      </c>
      <c r="AH2765" s="46" t="e">
        <f t="shared" si="569"/>
        <v>#N/A</v>
      </c>
      <c r="AJ2765" s="46">
        <f t="shared" si="570"/>
        <v>27582</v>
      </c>
      <c r="AK2765" s="46">
        <f t="shared" si="571"/>
        <v>27591</v>
      </c>
      <c r="AL2765" s="33">
        <f ca="1">IFERROR(AVERAGEIFS(data_brute!M:M,data_brute!J:J,"&lt;="&amp;AK2765),NA())</f>
        <v>27.783750000000012</v>
      </c>
      <c r="AM2765" s="46">
        <f t="shared" ca="1" si="572"/>
        <v>27590</v>
      </c>
      <c r="AN2765" s="46" t="b">
        <f t="shared" si="573"/>
        <v>0</v>
      </c>
      <c r="AO2765" s="50" t="b">
        <f t="shared" si="574"/>
        <v>0</v>
      </c>
    </row>
    <row r="2766" spans="21:41" x14ac:dyDescent="0.2">
      <c r="U2766" s="46">
        <f t="shared" si="562"/>
        <v>27592</v>
      </c>
      <c r="V2766" s="46">
        <f t="shared" si="563"/>
        <v>27601</v>
      </c>
      <c r="W2766" s="33" t="e">
        <f>IFERROR(AVERAGEIFS(data_brute!M:M,data_brute!J:J,"&lt;="&amp;V2766,data_brute!J:J,"&gt;="&amp;U2766),NA())</f>
        <v>#N/A</v>
      </c>
      <c r="X2766" s="46" t="e">
        <f t="shared" si="564"/>
        <v>#N/A</v>
      </c>
      <c r="Y2766" s="2" t="b">
        <f t="shared" si="565"/>
        <v>0</v>
      </c>
      <c r="Z2766" s="2" t="b">
        <f t="shared" si="566"/>
        <v>0</v>
      </c>
      <c r="AE2766" s="46">
        <f t="shared" si="567"/>
        <v>27592</v>
      </c>
      <c r="AF2766" s="46">
        <f t="shared" si="568"/>
        <v>27601</v>
      </c>
      <c r="AG2766" s="33" t="e">
        <f>IFERROR(AVERAGEIFS(data_brute!M:M,data_brute!J:J,"&gt;="&amp;AE2766,data_brute!J:J,"&lt;="&amp;AF2766),NA())</f>
        <v>#N/A</v>
      </c>
      <c r="AH2766" s="46" t="e">
        <f t="shared" si="569"/>
        <v>#N/A</v>
      </c>
      <c r="AJ2766" s="46">
        <f t="shared" si="570"/>
        <v>27592</v>
      </c>
      <c r="AK2766" s="46">
        <f t="shared" si="571"/>
        <v>27601</v>
      </c>
      <c r="AL2766" s="33">
        <f ca="1">IFERROR(AVERAGEIFS(data_brute!M:M,data_brute!J:J,"&lt;="&amp;AK2766),NA())</f>
        <v>27.783750000000012</v>
      </c>
      <c r="AM2766" s="46">
        <f t="shared" ca="1" si="572"/>
        <v>27600</v>
      </c>
      <c r="AN2766" s="46" t="b">
        <f t="shared" si="573"/>
        <v>0</v>
      </c>
      <c r="AO2766" s="50" t="b">
        <f t="shared" si="574"/>
        <v>0</v>
      </c>
    </row>
    <row r="2767" spans="21:41" x14ac:dyDescent="0.2">
      <c r="U2767" s="46">
        <f t="shared" si="562"/>
        <v>27602</v>
      </c>
      <c r="V2767" s="46">
        <f t="shared" si="563"/>
        <v>27611</v>
      </c>
      <c r="W2767" s="33" t="e">
        <f>IFERROR(AVERAGEIFS(data_brute!M:M,data_brute!J:J,"&lt;="&amp;V2767,data_brute!J:J,"&gt;="&amp;U2767),NA())</f>
        <v>#N/A</v>
      </c>
      <c r="X2767" s="46" t="e">
        <f t="shared" si="564"/>
        <v>#N/A</v>
      </c>
      <c r="Y2767" s="2" t="b">
        <f t="shared" si="565"/>
        <v>0</v>
      </c>
      <c r="Z2767" s="2" t="b">
        <f t="shared" si="566"/>
        <v>0</v>
      </c>
      <c r="AE2767" s="46">
        <f t="shared" si="567"/>
        <v>27602</v>
      </c>
      <c r="AF2767" s="46">
        <f t="shared" si="568"/>
        <v>27611</v>
      </c>
      <c r="AG2767" s="33" t="e">
        <f>IFERROR(AVERAGEIFS(data_brute!M:M,data_brute!J:J,"&gt;="&amp;AE2767,data_brute!J:J,"&lt;="&amp;AF2767),NA())</f>
        <v>#N/A</v>
      </c>
      <c r="AH2767" s="46" t="e">
        <f t="shared" si="569"/>
        <v>#N/A</v>
      </c>
      <c r="AJ2767" s="46">
        <f t="shared" si="570"/>
        <v>27602</v>
      </c>
      <c r="AK2767" s="46">
        <f t="shared" si="571"/>
        <v>27611</v>
      </c>
      <c r="AL2767" s="33">
        <f ca="1">IFERROR(AVERAGEIFS(data_brute!M:M,data_brute!J:J,"&lt;="&amp;AK2767),NA())</f>
        <v>27.783750000000012</v>
      </c>
      <c r="AM2767" s="46">
        <f t="shared" ca="1" si="572"/>
        <v>27610</v>
      </c>
      <c r="AN2767" s="46" t="b">
        <f t="shared" si="573"/>
        <v>0</v>
      </c>
      <c r="AO2767" s="50" t="b">
        <f t="shared" si="574"/>
        <v>0</v>
      </c>
    </row>
    <row r="2768" spans="21:41" x14ac:dyDescent="0.2">
      <c r="U2768" s="46">
        <f t="shared" si="562"/>
        <v>27612</v>
      </c>
      <c r="V2768" s="46">
        <f t="shared" si="563"/>
        <v>27621</v>
      </c>
      <c r="W2768" s="33" t="e">
        <f>IFERROR(AVERAGEIFS(data_brute!M:M,data_brute!J:J,"&lt;="&amp;V2768,data_brute!J:J,"&gt;="&amp;U2768),NA())</f>
        <v>#N/A</v>
      </c>
      <c r="X2768" s="46" t="e">
        <f t="shared" si="564"/>
        <v>#N/A</v>
      </c>
      <c r="Y2768" s="2" t="b">
        <f t="shared" si="565"/>
        <v>0</v>
      </c>
      <c r="Z2768" s="2" t="b">
        <f t="shared" si="566"/>
        <v>0</v>
      </c>
      <c r="AE2768" s="46">
        <f t="shared" si="567"/>
        <v>27612</v>
      </c>
      <c r="AF2768" s="46">
        <f t="shared" si="568"/>
        <v>27621</v>
      </c>
      <c r="AG2768" s="33" t="e">
        <f>IFERROR(AVERAGEIFS(data_brute!M:M,data_brute!J:J,"&gt;="&amp;AE2768,data_brute!J:J,"&lt;="&amp;AF2768),NA())</f>
        <v>#N/A</v>
      </c>
      <c r="AH2768" s="46" t="e">
        <f t="shared" si="569"/>
        <v>#N/A</v>
      </c>
      <c r="AJ2768" s="46">
        <f t="shared" si="570"/>
        <v>27612</v>
      </c>
      <c r="AK2768" s="46">
        <f t="shared" si="571"/>
        <v>27621</v>
      </c>
      <c r="AL2768" s="33">
        <f ca="1">IFERROR(AVERAGEIFS(data_brute!M:M,data_brute!J:J,"&lt;="&amp;AK2768),NA())</f>
        <v>27.783750000000012</v>
      </c>
      <c r="AM2768" s="46">
        <f t="shared" ca="1" si="572"/>
        <v>27620</v>
      </c>
      <c r="AN2768" s="46" t="b">
        <f t="shared" si="573"/>
        <v>0</v>
      </c>
      <c r="AO2768" s="50" t="b">
        <f t="shared" si="574"/>
        <v>0</v>
      </c>
    </row>
    <row r="2769" spans="21:41" x14ac:dyDescent="0.2">
      <c r="U2769" s="46">
        <f t="shared" si="562"/>
        <v>27622</v>
      </c>
      <c r="V2769" s="46">
        <f t="shared" si="563"/>
        <v>27631</v>
      </c>
      <c r="W2769" s="33" t="e">
        <f>IFERROR(AVERAGEIFS(data_brute!M:M,data_brute!J:J,"&lt;="&amp;V2769,data_brute!J:J,"&gt;="&amp;U2769),NA())</f>
        <v>#N/A</v>
      </c>
      <c r="X2769" s="46" t="e">
        <f t="shared" si="564"/>
        <v>#N/A</v>
      </c>
      <c r="Y2769" s="2" t="b">
        <f t="shared" si="565"/>
        <v>0</v>
      </c>
      <c r="Z2769" s="2" t="b">
        <f t="shared" si="566"/>
        <v>0</v>
      </c>
      <c r="AE2769" s="46">
        <f t="shared" si="567"/>
        <v>27622</v>
      </c>
      <c r="AF2769" s="46">
        <f t="shared" si="568"/>
        <v>27631</v>
      </c>
      <c r="AG2769" s="33" t="e">
        <f>IFERROR(AVERAGEIFS(data_brute!M:M,data_brute!J:J,"&gt;="&amp;AE2769,data_brute!J:J,"&lt;="&amp;AF2769),NA())</f>
        <v>#N/A</v>
      </c>
      <c r="AH2769" s="46" t="e">
        <f t="shared" si="569"/>
        <v>#N/A</v>
      </c>
      <c r="AJ2769" s="46">
        <f t="shared" si="570"/>
        <v>27622</v>
      </c>
      <c r="AK2769" s="46">
        <f t="shared" si="571"/>
        <v>27631</v>
      </c>
      <c r="AL2769" s="33">
        <f ca="1">IFERROR(AVERAGEIFS(data_brute!M:M,data_brute!J:J,"&lt;="&amp;AK2769),NA())</f>
        <v>27.783750000000012</v>
      </c>
      <c r="AM2769" s="46">
        <f t="shared" ca="1" si="572"/>
        <v>27630</v>
      </c>
      <c r="AN2769" s="46" t="b">
        <f t="shared" si="573"/>
        <v>0</v>
      </c>
      <c r="AO2769" s="50" t="b">
        <f t="shared" si="574"/>
        <v>0</v>
      </c>
    </row>
    <row r="2770" spans="21:41" x14ac:dyDescent="0.2">
      <c r="U2770" s="46">
        <f t="shared" si="562"/>
        <v>27632</v>
      </c>
      <c r="V2770" s="46">
        <f t="shared" si="563"/>
        <v>27641</v>
      </c>
      <c r="W2770" s="33" t="e">
        <f>IFERROR(AVERAGEIFS(data_brute!M:M,data_brute!J:J,"&lt;="&amp;V2770,data_brute!J:J,"&gt;="&amp;U2770),NA())</f>
        <v>#N/A</v>
      </c>
      <c r="X2770" s="46" t="e">
        <f t="shared" si="564"/>
        <v>#N/A</v>
      </c>
      <c r="Y2770" s="2" t="b">
        <f t="shared" si="565"/>
        <v>0</v>
      </c>
      <c r="Z2770" s="2" t="b">
        <f t="shared" si="566"/>
        <v>0</v>
      </c>
      <c r="AE2770" s="46">
        <f t="shared" si="567"/>
        <v>27632</v>
      </c>
      <c r="AF2770" s="46">
        <f t="shared" si="568"/>
        <v>27641</v>
      </c>
      <c r="AG2770" s="33" t="e">
        <f>IFERROR(AVERAGEIFS(data_brute!M:M,data_brute!J:J,"&gt;="&amp;AE2770,data_brute!J:J,"&lt;="&amp;AF2770),NA())</f>
        <v>#N/A</v>
      </c>
      <c r="AH2770" s="46" t="e">
        <f t="shared" si="569"/>
        <v>#N/A</v>
      </c>
      <c r="AJ2770" s="46">
        <f t="shared" si="570"/>
        <v>27632</v>
      </c>
      <c r="AK2770" s="46">
        <f t="shared" si="571"/>
        <v>27641</v>
      </c>
      <c r="AL2770" s="33">
        <f ca="1">IFERROR(AVERAGEIFS(data_brute!M:M,data_brute!J:J,"&lt;="&amp;AK2770),NA())</f>
        <v>27.783750000000012</v>
      </c>
      <c r="AM2770" s="46">
        <f t="shared" ca="1" si="572"/>
        <v>27640</v>
      </c>
      <c r="AN2770" s="46" t="b">
        <f t="shared" si="573"/>
        <v>0</v>
      </c>
      <c r="AO2770" s="50" t="b">
        <f t="shared" si="574"/>
        <v>0</v>
      </c>
    </row>
    <row r="2771" spans="21:41" x14ac:dyDescent="0.2">
      <c r="U2771" s="46">
        <f t="shared" si="562"/>
        <v>27642</v>
      </c>
      <c r="V2771" s="46">
        <f t="shared" si="563"/>
        <v>27651</v>
      </c>
      <c r="W2771" s="33" t="e">
        <f>IFERROR(AVERAGEIFS(data_brute!M:M,data_brute!J:J,"&lt;="&amp;V2771,data_brute!J:J,"&gt;="&amp;U2771),NA())</f>
        <v>#N/A</v>
      </c>
      <c r="X2771" s="46" t="e">
        <f t="shared" si="564"/>
        <v>#N/A</v>
      </c>
      <c r="Y2771" s="2" t="b">
        <f t="shared" si="565"/>
        <v>0</v>
      </c>
      <c r="Z2771" s="2" t="b">
        <f t="shared" si="566"/>
        <v>0</v>
      </c>
      <c r="AE2771" s="46">
        <f t="shared" si="567"/>
        <v>27642</v>
      </c>
      <c r="AF2771" s="46">
        <f t="shared" si="568"/>
        <v>27651</v>
      </c>
      <c r="AG2771" s="33" t="e">
        <f>IFERROR(AVERAGEIFS(data_brute!M:M,data_brute!J:J,"&gt;="&amp;AE2771,data_brute!J:J,"&lt;="&amp;AF2771),NA())</f>
        <v>#N/A</v>
      </c>
      <c r="AH2771" s="46" t="e">
        <f t="shared" si="569"/>
        <v>#N/A</v>
      </c>
      <c r="AJ2771" s="46">
        <f t="shared" si="570"/>
        <v>27642</v>
      </c>
      <c r="AK2771" s="46">
        <f t="shared" si="571"/>
        <v>27651</v>
      </c>
      <c r="AL2771" s="33">
        <f ca="1">IFERROR(AVERAGEIFS(data_brute!M:M,data_brute!J:J,"&lt;="&amp;AK2771),NA())</f>
        <v>27.783750000000012</v>
      </c>
      <c r="AM2771" s="46">
        <f t="shared" ca="1" si="572"/>
        <v>27650</v>
      </c>
      <c r="AN2771" s="46" t="b">
        <f t="shared" si="573"/>
        <v>0</v>
      </c>
      <c r="AO2771" s="50" t="b">
        <f t="shared" si="574"/>
        <v>0</v>
      </c>
    </row>
    <row r="2772" spans="21:41" x14ac:dyDescent="0.2">
      <c r="U2772" s="46">
        <f t="shared" si="562"/>
        <v>27652</v>
      </c>
      <c r="V2772" s="46">
        <f t="shared" si="563"/>
        <v>27661</v>
      </c>
      <c r="W2772" s="33" t="e">
        <f>IFERROR(AVERAGEIFS(data_brute!M:M,data_brute!J:J,"&lt;="&amp;V2772,data_brute!J:J,"&gt;="&amp;U2772),NA())</f>
        <v>#N/A</v>
      </c>
      <c r="X2772" s="46" t="e">
        <f t="shared" si="564"/>
        <v>#N/A</v>
      </c>
      <c r="Y2772" s="2" t="b">
        <f t="shared" si="565"/>
        <v>0</v>
      </c>
      <c r="Z2772" s="2" t="b">
        <f t="shared" si="566"/>
        <v>0</v>
      </c>
      <c r="AE2772" s="46">
        <f t="shared" si="567"/>
        <v>27652</v>
      </c>
      <c r="AF2772" s="46">
        <f t="shared" si="568"/>
        <v>27661</v>
      </c>
      <c r="AG2772" s="33" t="e">
        <f>IFERROR(AVERAGEIFS(data_brute!M:M,data_brute!J:J,"&gt;="&amp;AE2772,data_brute!J:J,"&lt;="&amp;AF2772),NA())</f>
        <v>#N/A</v>
      </c>
      <c r="AH2772" s="46" t="e">
        <f t="shared" si="569"/>
        <v>#N/A</v>
      </c>
      <c r="AJ2772" s="46">
        <f t="shared" si="570"/>
        <v>27652</v>
      </c>
      <c r="AK2772" s="46">
        <f t="shared" si="571"/>
        <v>27661</v>
      </c>
      <c r="AL2772" s="33">
        <f ca="1">IFERROR(AVERAGEIFS(data_brute!M:M,data_brute!J:J,"&lt;="&amp;AK2772),NA())</f>
        <v>27.783750000000012</v>
      </c>
      <c r="AM2772" s="46">
        <f t="shared" ca="1" si="572"/>
        <v>27660</v>
      </c>
      <c r="AN2772" s="46" t="b">
        <f t="shared" si="573"/>
        <v>0</v>
      </c>
      <c r="AO2772" s="50" t="b">
        <f t="shared" si="574"/>
        <v>0</v>
      </c>
    </row>
    <row r="2773" spans="21:41" x14ac:dyDescent="0.2">
      <c r="U2773" s="46">
        <f t="shared" si="562"/>
        <v>27662</v>
      </c>
      <c r="V2773" s="46">
        <f t="shared" si="563"/>
        <v>27671</v>
      </c>
      <c r="W2773" s="33" t="e">
        <f>IFERROR(AVERAGEIFS(data_brute!M:M,data_brute!J:J,"&lt;="&amp;V2773,data_brute!J:J,"&gt;="&amp;U2773),NA())</f>
        <v>#N/A</v>
      </c>
      <c r="X2773" s="46" t="e">
        <f t="shared" si="564"/>
        <v>#N/A</v>
      </c>
      <c r="Y2773" s="2" t="b">
        <f t="shared" si="565"/>
        <v>0</v>
      </c>
      <c r="Z2773" s="2" t="b">
        <f t="shared" si="566"/>
        <v>0</v>
      </c>
      <c r="AE2773" s="46">
        <f t="shared" si="567"/>
        <v>27662</v>
      </c>
      <c r="AF2773" s="46">
        <f t="shared" si="568"/>
        <v>27671</v>
      </c>
      <c r="AG2773" s="33" t="e">
        <f>IFERROR(AVERAGEIFS(data_brute!M:M,data_brute!J:J,"&gt;="&amp;AE2773,data_brute!J:J,"&lt;="&amp;AF2773),NA())</f>
        <v>#N/A</v>
      </c>
      <c r="AH2773" s="46" t="e">
        <f t="shared" si="569"/>
        <v>#N/A</v>
      </c>
      <c r="AJ2773" s="46">
        <f t="shared" si="570"/>
        <v>27662</v>
      </c>
      <c r="AK2773" s="46">
        <f t="shared" si="571"/>
        <v>27671</v>
      </c>
      <c r="AL2773" s="33">
        <f ca="1">IFERROR(AVERAGEIFS(data_brute!M:M,data_brute!J:J,"&lt;="&amp;AK2773),NA())</f>
        <v>27.783750000000012</v>
      </c>
      <c r="AM2773" s="46">
        <f t="shared" ca="1" si="572"/>
        <v>27670</v>
      </c>
      <c r="AN2773" s="46" t="b">
        <f t="shared" si="573"/>
        <v>0</v>
      </c>
      <c r="AO2773" s="50" t="b">
        <f t="shared" si="574"/>
        <v>0</v>
      </c>
    </row>
    <row r="2774" spans="21:41" x14ac:dyDescent="0.2">
      <c r="U2774" s="46">
        <f t="shared" si="562"/>
        <v>27672</v>
      </c>
      <c r="V2774" s="46">
        <f t="shared" si="563"/>
        <v>27681</v>
      </c>
      <c r="W2774" s="33" t="e">
        <f>IFERROR(AVERAGEIFS(data_brute!M:M,data_brute!J:J,"&lt;="&amp;V2774,data_brute!J:J,"&gt;="&amp;U2774),NA())</f>
        <v>#N/A</v>
      </c>
      <c r="X2774" s="46" t="e">
        <f t="shared" si="564"/>
        <v>#N/A</v>
      </c>
      <c r="Y2774" s="2" t="b">
        <f t="shared" si="565"/>
        <v>0</v>
      </c>
      <c r="Z2774" s="2" t="b">
        <f t="shared" si="566"/>
        <v>0</v>
      </c>
      <c r="AE2774" s="46">
        <f t="shared" si="567"/>
        <v>27672</v>
      </c>
      <c r="AF2774" s="46">
        <f t="shared" si="568"/>
        <v>27681</v>
      </c>
      <c r="AG2774" s="33" t="e">
        <f>IFERROR(AVERAGEIFS(data_brute!M:M,data_brute!J:J,"&gt;="&amp;AE2774,data_brute!J:J,"&lt;="&amp;AF2774),NA())</f>
        <v>#N/A</v>
      </c>
      <c r="AH2774" s="46" t="e">
        <f t="shared" si="569"/>
        <v>#N/A</v>
      </c>
      <c r="AJ2774" s="46">
        <f t="shared" si="570"/>
        <v>27672</v>
      </c>
      <c r="AK2774" s="46">
        <f t="shared" si="571"/>
        <v>27681</v>
      </c>
      <c r="AL2774" s="33">
        <f ca="1">IFERROR(AVERAGEIFS(data_brute!M:M,data_brute!J:J,"&lt;="&amp;AK2774),NA())</f>
        <v>27.783750000000012</v>
      </c>
      <c r="AM2774" s="46">
        <f t="shared" ca="1" si="572"/>
        <v>27680</v>
      </c>
      <c r="AN2774" s="46" t="b">
        <f t="shared" si="573"/>
        <v>0</v>
      </c>
      <c r="AO2774" s="50" t="b">
        <f t="shared" si="574"/>
        <v>0</v>
      </c>
    </row>
    <row r="2775" spans="21:41" x14ac:dyDescent="0.2">
      <c r="U2775" s="46">
        <f t="shared" si="562"/>
        <v>27682</v>
      </c>
      <c r="V2775" s="46">
        <f t="shared" si="563"/>
        <v>27691</v>
      </c>
      <c r="W2775" s="33" t="e">
        <f>IFERROR(AVERAGEIFS(data_brute!M:M,data_brute!J:J,"&lt;="&amp;V2775,data_brute!J:J,"&gt;="&amp;U2775),NA())</f>
        <v>#N/A</v>
      </c>
      <c r="X2775" s="46" t="e">
        <f t="shared" si="564"/>
        <v>#N/A</v>
      </c>
      <c r="Y2775" s="2" t="b">
        <f t="shared" si="565"/>
        <v>0</v>
      </c>
      <c r="Z2775" s="2" t="b">
        <f t="shared" si="566"/>
        <v>0</v>
      </c>
      <c r="AE2775" s="46">
        <f t="shared" si="567"/>
        <v>27682</v>
      </c>
      <c r="AF2775" s="46">
        <f t="shared" si="568"/>
        <v>27691</v>
      </c>
      <c r="AG2775" s="33" t="e">
        <f>IFERROR(AVERAGEIFS(data_brute!M:M,data_brute!J:J,"&gt;="&amp;AE2775,data_brute!J:J,"&lt;="&amp;AF2775),NA())</f>
        <v>#N/A</v>
      </c>
      <c r="AH2775" s="46" t="e">
        <f t="shared" si="569"/>
        <v>#N/A</v>
      </c>
      <c r="AJ2775" s="46">
        <f t="shared" si="570"/>
        <v>27682</v>
      </c>
      <c r="AK2775" s="46">
        <f t="shared" si="571"/>
        <v>27691</v>
      </c>
      <c r="AL2775" s="33">
        <f ca="1">IFERROR(AVERAGEIFS(data_brute!M:M,data_brute!J:J,"&lt;="&amp;AK2775),NA())</f>
        <v>27.783750000000012</v>
      </c>
      <c r="AM2775" s="46">
        <f t="shared" ca="1" si="572"/>
        <v>27690</v>
      </c>
      <c r="AN2775" s="46" t="b">
        <f t="shared" si="573"/>
        <v>0</v>
      </c>
      <c r="AO2775" s="50" t="b">
        <f t="shared" si="574"/>
        <v>0</v>
      </c>
    </row>
    <row r="2776" spans="21:41" x14ac:dyDescent="0.2">
      <c r="U2776" s="46">
        <f t="shared" si="562"/>
        <v>27692</v>
      </c>
      <c r="V2776" s="46">
        <f t="shared" si="563"/>
        <v>27701</v>
      </c>
      <c r="W2776" s="33" t="e">
        <f>IFERROR(AVERAGEIFS(data_brute!M:M,data_brute!J:J,"&lt;="&amp;V2776,data_brute!J:J,"&gt;="&amp;U2776),NA())</f>
        <v>#N/A</v>
      </c>
      <c r="X2776" s="46" t="e">
        <f t="shared" si="564"/>
        <v>#N/A</v>
      </c>
      <c r="Y2776" s="2" t="b">
        <f t="shared" si="565"/>
        <v>0</v>
      </c>
      <c r="Z2776" s="2" t="b">
        <f t="shared" si="566"/>
        <v>0</v>
      </c>
      <c r="AE2776" s="46">
        <f t="shared" si="567"/>
        <v>27692</v>
      </c>
      <c r="AF2776" s="46">
        <f t="shared" si="568"/>
        <v>27701</v>
      </c>
      <c r="AG2776" s="33" t="e">
        <f>IFERROR(AVERAGEIFS(data_brute!M:M,data_brute!J:J,"&gt;="&amp;AE2776,data_brute!J:J,"&lt;="&amp;AF2776),NA())</f>
        <v>#N/A</v>
      </c>
      <c r="AH2776" s="46" t="e">
        <f t="shared" si="569"/>
        <v>#N/A</v>
      </c>
      <c r="AJ2776" s="46">
        <f t="shared" si="570"/>
        <v>27692</v>
      </c>
      <c r="AK2776" s="46">
        <f t="shared" si="571"/>
        <v>27701</v>
      </c>
      <c r="AL2776" s="33">
        <f ca="1">IFERROR(AVERAGEIFS(data_brute!M:M,data_brute!J:J,"&lt;="&amp;AK2776),NA())</f>
        <v>27.783750000000012</v>
      </c>
      <c r="AM2776" s="46">
        <f t="shared" ca="1" si="572"/>
        <v>27700</v>
      </c>
      <c r="AN2776" s="46" t="b">
        <f t="shared" si="573"/>
        <v>0</v>
      </c>
      <c r="AO2776" s="50" t="b">
        <f t="shared" si="574"/>
        <v>0</v>
      </c>
    </row>
    <row r="2777" spans="21:41" x14ac:dyDescent="0.2">
      <c r="U2777" s="46">
        <f t="shared" si="562"/>
        <v>27702</v>
      </c>
      <c r="V2777" s="46">
        <f t="shared" si="563"/>
        <v>27711</v>
      </c>
      <c r="W2777" s="33" t="e">
        <f>IFERROR(AVERAGEIFS(data_brute!M:M,data_brute!J:J,"&lt;="&amp;V2777,data_brute!J:J,"&gt;="&amp;U2777),NA())</f>
        <v>#N/A</v>
      </c>
      <c r="X2777" s="46" t="e">
        <f t="shared" si="564"/>
        <v>#N/A</v>
      </c>
      <c r="Y2777" s="2" t="b">
        <f t="shared" si="565"/>
        <v>0</v>
      </c>
      <c r="Z2777" s="2" t="b">
        <f t="shared" si="566"/>
        <v>0</v>
      </c>
      <c r="AE2777" s="46">
        <f t="shared" si="567"/>
        <v>27702</v>
      </c>
      <c r="AF2777" s="46">
        <f t="shared" si="568"/>
        <v>27711</v>
      </c>
      <c r="AG2777" s="33" t="e">
        <f>IFERROR(AVERAGEIFS(data_brute!M:M,data_brute!J:J,"&gt;="&amp;AE2777,data_brute!J:J,"&lt;="&amp;AF2777),NA())</f>
        <v>#N/A</v>
      </c>
      <c r="AH2777" s="46" t="e">
        <f t="shared" si="569"/>
        <v>#N/A</v>
      </c>
      <c r="AJ2777" s="46">
        <f t="shared" si="570"/>
        <v>27702</v>
      </c>
      <c r="AK2777" s="46">
        <f t="shared" si="571"/>
        <v>27711</v>
      </c>
      <c r="AL2777" s="33">
        <f ca="1">IFERROR(AVERAGEIFS(data_brute!M:M,data_brute!J:J,"&lt;="&amp;AK2777),NA())</f>
        <v>27.783750000000012</v>
      </c>
      <c r="AM2777" s="46">
        <f t="shared" ca="1" si="572"/>
        <v>27710</v>
      </c>
      <c r="AN2777" s="46" t="b">
        <f t="shared" si="573"/>
        <v>0</v>
      </c>
      <c r="AO2777" s="50" t="b">
        <f t="shared" si="574"/>
        <v>0</v>
      </c>
    </row>
    <row r="2778" spans="21:41" x14ac:dyDescent="0.2">
      <c r="U2778" s="46">
        <f t="shared" si="562"/>
        <v>27712</v>
      </c>
      <c r="V2778" s="46">
        <f t="shared" si="563"/>
        <v>27721</v>
      </c>
      <c r="W2778" s="33" t="e">
        <f>IFERROR(AVERAGEIFS(data_brute!M:M,data_brute!J:J,"&lt;="&amp;V2778,data_brute!J:J,"&gt;="&amp;U2778),NA())</f>
        <v>#N/A</v>
      </c>
      <c r="X2778" s="46" t="e">
        <f t="shared" si="564"/>
        <v>#N/A</v>
      </c>
      <c r="Y2778" s="2" t="b">
        <f t="shared" si="565"/>
        <v>0</v>
      </c>
      <c r="Z2778" s="2" t="b">
        <f t="shared" si="566"/>
        <v>0</v>
      </c>
      <c r="AE2778" s="46">
        <f t="shared" si="567"/>
        <v>27712</v>
      </c>
      <c r="AF2778" s="46">
        <f t="shared" si="568"/>
        <v>27721</v>
      </c>
      <c r="AG2778" s="33" t="e">
        <f>IFERROR(AVERAGEIFS(data_brute!M:M,data_brute!J:J,"&gt;="&amp;AE2778,data_brute!J:J,"&lt;="&amp;AF2778),NA())</f>
        <v>#N/A</v>
      </c>
      <c r="AH2778" s="46" t="e">
        <f t="shared" si="569"/>
        <v>#N/A</v>
      </c>
      <c r="AJ2778" s="46">
        <f t="shared" si="570"/>
        <v>27712</v>
      </c>
      <c r="AK2778" s="46">
        <f t="shared" si="571"/>
        <v>27721</v>
      </c>
      <c r="AL2778" s="33">
        <f ca="1">IFERROR(AVERAGEIFS(data_brute!M:M,data_brute!J:J,"&lt;="&amp;AK2778),NA())</f>
        <v>27.783750000000012</v>
      </c>
      <c r="AM2778" s="46">
        <f t="shared" ca="1" si="572"/>
        <v>27720</v>
      </c>
      <c r="AN2778" s="46" t="b">
        <f t="shared" si="573"/>
        <v>0</v>
      </c>
      <c r="AO2778" s="50" t="b">
        <f t="shared" si="574"/>
        <v>0</v>
      </c>
    </row>
    <row r="2779" spans="21:41" x14ac:dyDescent="0.2">
      <c r="U2779" s="46">
        <f t="shared" si="562"/>
        <v>27722</v>
      </c>
      <c r="V2779" s="46">
        <f t="shared" si="563"/>
        <v>27731</v>
      </c>
      <c r="W2779" s="33" t="e">
        <f>IFERROR(AVERAGEIFS(data_brute!M:M,data_brute!J:J,"&lt;="&amp;V2779,data_brute!J:J,"&gt;="&amp;U2779),NA())</f>
        <v>#N/A</v>
      </c>
      <c r="X2779" s="46" t="e">
        <f t="shared" si="564"/>
        <v>#N/A</v>
      </c>
      <c r="Y2779" s="2" t="b">
        <f t="shared" si="565"/>
        <v>0</v>
      </c>
      <c r="Z2779" s="2" t="b">
        <f t="shared" si="566"/>
        <v>0</v>
      </c>
      <c r="AE2779" s="46">
        <f t="shared" si="567"/>
        <v>27722</v>
      </c>
      <c r="AF2779" s="46">
        <f t="shared" si="568"/>
        <v>27731</v>
      </c>
      <c r="AG2779" s="33" t="e">
        <f>IFERROR(AVERAGEIFS(data_brute!M:M,data_brute!J:J,"&gt;="&amp;AE2779,data_brute!J:J,"&lt;="&amp;AF2779),NA())</f>
        <v>#N/A</v>
      </c>
      <c r="AH2779" s="46" t="e">
        <f t="shared" si="569"/>
        <v>#N/A</v>
      </c>
      <c r="AJ2779" s="46">
        <f t="shared" si="570"/>
        <v>27722</v>
      </c>
      <c r="AK2779" s="46">
        <f t="shared" si="571"/>
        <v>27731</v>
      </c>
      <c r="AL2779" s="33">
        <f ca="1">IFERROR(AVERAGEIFS(data_brute!M:M,data_brute!J:J,"&lt;="&amp;AK2779),NA())</f>
        <v>27.783750000000012</v>
      </c>
      <c r="AM2779" s="46">
        <f t="shared" ca="1" si="572"/>
        <v>27730</v>
      </c>
      <c r="AN2779" s="46" t="b">
        <f t="shared" si="573"/>
        <v>0</v>
      </c>
      <c r="AO2779" s="50" t="b">
        <f t="shared" si="574"/>
        <v>0</v>
      </c>
    </row>
    <row r="2780" spans="21:41" x14ac:dyDescent="0.2">
      <c r="U2780" s="46">
        <f t="shared" si="562"/>
        <v>27732</v>
      </c>
      <c r="V2780" s="46">
        <f t="shared" si="563"/>
        <v>27741</v>
      </c>
      <c r="W2780" s="33" t="e">
        <f>IFERROR(AVERAGEIFS(data_brute!M:M,data_brute!J:J,"&lt;="&amp;V2780,data_brute!J:J,"&gt;="&amp;U2780),NA())</f>
        <v>#N/A</v>
      </c>
      <c r="X2780" s="46" t="e">
        <f t="shared" si="564"/>
        <v>#N/A</v>
      </c>
      <c r="Y2780" s="2" t="b">
        <f t="shared" si="565"/>
        <v>0</v>
      </c>
      <c r="Z2780" s="2" t="b">
        <f t="shared" si="566"/>
        <v>0</v>
      </c>
      <c r="AE2780" s="46">
        <f t="shared" si="567"/>
        <v>27732</v>
      </c>
      <c r="AF2780" s="46">
        <f t="shared" si="568"/>
        <v>27741</v>
      </c>
      <c r="AG2780" s="33" t="e">
        <f>IFERROR(AVERAGEIFS(data_brute!M:M,data_brute!J:J,"&gt;="&amp;AE2780,data_brute!J:J,"&lt;="&amp;AF2780),NA())</f>
        <v>#N/A</v>
      </c>
      <c r="AH2780" s="46" t="e">
        <f t="shared" si="569"/>
        <v>#N/A</v>
      </c>
      <c r="AJ2780" s="46">
        <f t="shared" si="570"/>
        <v>27732</v>
      </c>
      <c r="AK2780" s="46">
        <f t="shared" si="571"/>
        <v>27741</v>
      </c>
      <c r="AL2780" s="33">
        <f ca="1">IFERROR(AVERAGEIFS(data_brute!M:M,data_brute!J:J,"&lt;="&amp;AK2780),NA())</f>
        <v>27.783750000000012</v>
      </c>
      <c r="AM2780" s="46">
        <f t="shared" ca="1" si="572"/>
        <v>27740</v>
      </c>
      <c r="AN2780" s="46" t="b">
        <f t="shared" si="573"/>
        <v>0</v>
      </c>
      <c r="AO2780" s="50" t="b">
        <f t="shared" si="574"/>
        <v>0</v>
      </c>
    </row>
    <row r="2781" spans="21:41" x14ac:dyDescent="0.2">
      <c r="U2781" s="46">
        <f t="shared" si="562"/>
        <v>27742</v>
      </c>
      <c r="V2781" s="46">
        <f t="shared" si="563"/>
        <v>27751</v>
      </c>
      <c r="W2781" s="33" t="e">
        <f>IFERROR(AVERAGEIFS(data_brute!M:M,data_brute!J:J,"&lt;="&amp;V2781,data_brute!J:J,"&gt;="&amp;U2781),NA())</f>
        <v>#N/A</v>
      </c>
      <c r="X2781" s="46" t="e">
        <f t="shared" si="564"/>
        <v>#N/A</v>
      </c>
      <c r="Y2781" s="2" t="b">
        <f t="shared" si="565"/>
        <v>0</v>
      </c>
      <c r="Z2781" s="2" t="b">
        <f t="shared" si="566"/>
        <v>0</v>
      </c>
      <c r="AE2781" s="46">
        <f t="shared" si="567"/>
        <v>27742</v>
      </c>
      <c r="AF2781" s="46">
        <f t="shared" si="568"/>
        <v>27751</v>
      </c>
      <c r="AG2781" s="33" t="e">
        <f>IFERROR(AVERAGEIFS(data_brute!M:M,data_brute!J:J,"&gt;="&amp;AE2781,data_brute!J:J,"&lt;="&amp;AF2781),NA())</f>
        <v>#N/A</v>
      </c>
      <c r="AH2781" s="46" t="e">
        <f t="shared" si="569"/>
        <v>#N/A</v>
      </c>
      <c r="AJ2781" s="46">
        <f t="shared" si="570"/>
        <v>27742</v>
      </c>
      <c r="AK2781" s="46">
        <f t="shared" si="571"/>
        <v>27751</v>
      </c>
      <c r="AL2781" s="33">
        <f ca="1">IFERROR(AVERAGEIFS(data_brute!M:M,data_brute!J:J,"&lt;="&amp;AK2781),NA())</f>
        <v>27.783750000000012</v>
      </c>
      <c r="AM2781" s="46">
        <f t="shared" ca="1" si="572"/>
        <v>27750</v>
      </c>
      <c r="AN2781" s="46" t="b">
        <f t="shared" si="573"/>
        <v>0</v>
      </c>
      <c r="AO2781" s="50" t="b">
        <f t="shared" si="574"/>
        <v>0</v>
      </c>
    </row>
    <row r="2782" spans="21:41" x14ac:dyDescent="0.2">
      <c r="U2782" s="46">
        <f t="shared" si="562"/>
        <v>27752</v>
      </c>
      <c r="V2782" s="46">
        <f t="shared" si="563"/>
        <v>27761</v>
      </c>
      <c r="W2782" s="33" t="e">
        <f>IFERROR(AVERAGEIFS(data_brute!M:M,data_brute!J:J,"&lt;="&amp;V2782,data_brute!J:J,"&gt;="&amp;U2782),NA())</f>
        <v>#N/A</v>
      </c>
      <c r="X2782" s="46" t="e">
        <f t="shared" si="564"/>
        <v>#N/A</v>
      </c>
      <c r="Y2782" s="2" t="b">
        <f t="shared" si="565"/>
        <v>0</v>
      </c>
      <c r="Z2782" s="2" t="b">
        <f t="shared" si="566"/>
        <v>0</v>
      </c>
      <c r="AE2782" s="46">
        <f t="shared" si="567"/>
        <v>27752</v>
      </c>
      <c r="AF2782" s="46">
        <f t="shared" si="568"/>
        <v>27761</v>
      </c>
      <c r="AG2782" s="33" t="e">
        <f>IFERROR(AVERAGEIFS(data_brute!M:M,data_brute!J:J,"&gt;="&amp;AE2782,data_brute!J:J,"&lt;="&amp;AF2782),NA())</f>
        <v>#N/A</v>
      </c>
      <c r="AH2782" s="46" t="e">
        <f t="shared" si="569"/>
        <v>#N/A</v>
      </c>
      <c r="AJ2782" s="46">
        <f t="shared" si="570"/>
        <v>27752</v>
      </c>
      <c r="AK2782" s="46">
        <f t="shared" si="571"/>
        <v>27761</v>
      </c>
      <c r="AL2782" s="33">
        <f ca="1">IFERROR(AVERAGEIFS(data_brute!M:M,data_brute!J:J,"&lt;="&amp;AK2782),NA())</f>
        <v>27.783750000000012</v>
      </c>
      <c r="AM2782" s="46">
        <f t="shared" ca="1" si="572"/>
        <v>27760</v>
      </c>
      <c r="AN2782" s="46" t="b">
        <f t="shared" si="573"/>
        <v>0</v>
      </c>
      <c r="AO2782" s="50" t="b">
        <f t="shared" si="574"/>
        <v>0</v>
      </c>
    </row>
    <row r="2783" spans="21:41" x14ac:dyDescent="0.2">
      <c r="U2783" s="46">
        <f t="shared" si="562"/>
        <v>27762</v>
      </c>
      <c r="V2783" s="46">
        <f t="shared" si="563"/>
        <v>27771</v>
      </c>
      <c r="W2783" s="33" t="e">
        <f>IFERROR(AVERAGEIFS(data_brute!M:M,data_brute!J:J,"&lt;="&amp;V2783,data_brute!J:J,"&gt;="&amp;U2783),NA())</f>
        <v>#N/A</v>
      </c>
      <c r="X2783" s="46" t="e">
        <f t="shared" si="564"/>
        <v>#N/A</v>
      </c>
      <c r="Y2783" s="2" t="b">
        <f t="shared" si="565"/>
        <v>0</v>
      </c>
      <c r="Z2783" s="2" t="b">
        <f t="shared" si="566"/>
        <v>0</v>
      </c>
      <c r="AE2783" s="46">
        <f t="shared" si="567"/>
        <v>27762</v>
      </c>
      <c r="AF2783" s="46">
        <f t="shared" si="568"/>
        <v>27771</v>
      </c>
      <c r="AG2783" s="33" t="e">
        <f>IFERROR(AVERAGEIFS(data_brute!M:M,data_brute!J:J,"&gt;="&amp;AE2783,data_brute!J:J,"&lt;="&amp;AF2783),NA())</f>
        <v>#N/A</v>
      </c>
      <c r="AH2783" s="46" t="e">
        <f t="shared" si="569"/>
        <v>#N/A</v>
      </c>
      <c r="AJ2783" s="46">
        <f t="shared" si="570"/>
        <v>27762</v>
      </c>
      <c r="AK2783" s="46">
        <f t="shared" si="571"/>
        <v>27771</v>
      </c>
      <c r="AL2783" s="33">
        <f ca="1">IFERROR(AVERAGEIFS(data_brute!M:M,data_brute!J:J,"&lt;="&amp;AK2783),NA())</f>
        <v>27.783750000000012</v>
      </c>
      <c r="AM2783" s="46">
        <f t="shared" ca="1" si="572"/>
        <v>27770</v>
      </c>
      <c r="AN2783" s="46" t="b">
        <f t="shared" si="573"/>
        <v>0</v>
      </c>
      <c r="AO2783" s="50" t="b">
        <f t="shared" si="574"/>
        <v>0</v>
      </c>
    </row>
    <row r="2784" spans="21:41" x14ac:dyDescent="0.2">
      <c r="U2784" s="46">
        <f t="shared" si="562"/>
        <v>27772</v>
      </c>
      <c r="V2784" s="46">
        <f t="shared" si="563"/>
        <v>27781</v>
      </c>
      <c r="W2784" s="33" t="e">
        <f>IFERROR(AVERAGEIFS(data_brute!M:M,data_brute!J:J,"&lt;="&amp;V2784,data_brute!J:J,"&gt;="&amp;U2784),NA())</f>
        <v>#N/A</v>
      </c>
      <c r="X2784" s="46" t="e">
        <f t="shared" si="564"/>
        <v>#N/A</v>
      </c>
      <c r="Y2784" s="2" t="b">
        <f t="shared" si="565"/>
        <v>0</v>
      </c>
      <c r="Z2784" s="2" t="b">
        <f t="shared" si="566"/>
        <v>0</v>
      </c>
      <c r="AE2784" s="46">
        <f t="shared" si="567"/>
        <v>27772</v>
      </c>
      <c r="AF2784" s="46">
        <f t="shared" si="568"/>
        <v>27781</v>
      </c>
      <c r="AG2784" s="33" t="e">
        <f>IFERROR(AVERAGEIFS(data_brute!M:M,data_brute!J:J,"&gt;="&amp;AE2784,data_brute!J:J,"&lt;="&amp;AF2784),NA())</f>
        <v>#N/A</v>
      </c>
      <c r="AH2784" s="46" t="e">
        <f t="shared" si="569"/>
        <v>#N/A</v>
      </c>
      <c r="AJ2784" s="46">
        <f t="shared" si="570"/>
        <v>27772</v>
      </c>
      <c r="AK2784" s="46">
        <f t="shared" si="571"/>
        <v>27781</v>
      </c>
      <c r="AL2784" s="33">
        <f ca="1">IFERROR(AVERAGEIFS(data_brute!M:M,data_brute!J:J,"&lt;="&amp;AK2784),NA())</f>
        <v>27.783750000000012</v>
      </c>
      <c r="AM2784" s="46">
        <f t="shared" ca="1" si="572"/>
        <v>27780</v>
      </c>
      <c r="AN2784" s="46" t="b">
        <f t="shared" si="573"/>
        <v>0</v>
      </c>
      <c r="AO2784" s="50" t="b">
        <f t="shared" si="574"/>
        <v>0</v>
      </c>
    </row>
    <row r="2785" spans="21:41" x14ac:dyDescent="0.2">
      <c r="U2785" s="46">
        <f t="shared" si="562"/>
        <v>27782</v>
      </c>
      <c r="V2785" s="46">
        <f t="shared" si="563"/>
        <v>27791</v>
      </c>
      <c r="W2785" s="33" t="e">
        <f>IFERROR(AVERAGEIFS(data_brute!M:M,data_brute!J:J,"&lt;="&amp;V2785,data_brute!J:J,"&gt;="&amp;U2785),NA())</f>
        <v>#N/A</v>
      </c>
      <c r="X2785" s="46" t="e">
        <f t="shared" si="564"/>
        <v>#N/A</v>
      </c>
      <c r="Y2785" s="2" t="b">
        <f t="shared" si="565"/>
        <v>0</v>
      </c>
      <c r="Z2785" s="2" t="b">
        <f t="shared" si="566"/>
        <v>0</v>
      </c>
      <c r="AE2785" s="46">
        <f t="shared" si="567"/>
        <v>27782</v>
      </c>
      <c r="AF2785" s="46">
        <f t="shared" si="568"/>
        <v>27791</v>
      </c>
      <c r="AG2785" s="33" t="e">
        <f>IFERROR(AVERAGEIFS(data_brute!M:M,data_brute!J:J,"&gt;="&amp;AE2785,data_brute!J:J,"&lt;="&amp;AF2785),NA())</f>
        <v>#N/A</v>
      </c>
      <c r="AH2785" s="46" t="e">
        <f t="shared" si="569"/>
        <v>#N/A</v>
      </c>
      <c r="AJ2785" s="46">
        <f t="shared" si="570"/>
        <v>27782</v>
      </c>
      <c r="AK2785" s="46">
        <f t="shared" si="571"/>
        <v>27791</v>
      </c>
      <c r="AL2785" s="33">
        <f ca="1">IFERROR(AVERAGEIFS(data_brute!M:M,data_brute!J:J,"&lt;="&amp;AK2785),NA())</f>
        <v>27.783750000000012</v>
      </c>
      <c r="AM2785" s="46">
        <f t="shared" ca="1" si="572"/>
        <v>27790</v>
      </c>
      <c r="AN2785" s="46" t="b">
        <f t="shared" si="573"/>
        <v>0</v>
      </c>
      <c r="AO2785" s="50" t="b">
        <f t="shared" si="574"/>
        <v>0</v>
      </c>
    </row>
    <row r="2786" spans="21:41" x14ac:dyDescent="0.2">
      <c r="U2786" s="46">
        <f t="shared" si="562"/>
        <v>27792</v>
      </c>
      <c r="V2786" s="46">
        <f t="shared" si="563"/>
        <v>27801</v>
      </c>
      <c r="W2786" s="33" t="e">
        <f>IFERROR(AVERAGEIFS(data_brute!M:M,data_brute!J:J,"&lt;="&amp;V2786,data_brute!J:J,"&gt;="&amp;U2786),NA())</f>
        <v>#N/A</v>
      </c>
      <c r="X2786" s="46" t="e">
        <f t="shared" si="564"/>
        <v>#N/A</v>
      </c>
      <c r="Y2786" s="2" t="b">
        <f t="shared" si="565"/>
        <v>0</v>
      </c>
      <c r="Z2786" s="2" t="b">
        <f t="shared" si="566"/>
        <v>0</v>
      </c>
      <c r="AE2786" s="46">
        <f t="shared" si="567"/>
        <v>27792</v>
      </c>
      <c r="AF2786" s="46">
        <f t="shared" si="568"/>
        <v>27801</v>
      </c>
      <c r="AG2786" s="33" t="e">
        <f>IFERROR(AVERAGEIFS(data_brute!M:M,data_brute!J:J,"&gt;="&amp;AE2786,data_brute!J:J,"&lt;="&amp;AF2786),NA())</f>
        <v>#N/A</v>
      </c>
      <c r="AH2786" s="46" t="e">
        <f t="shared" si="569"/>
        <v>#N/A</v>
      </c>
      <c r="AJ2786" s="46">
        <f t="shared" si="570"/>
        <v>27792</v>
      </c>
      <c r="AK2786" s="46">
        <f t="shared" si="571"/>
        <v>27801</v>
      </c>
      <c r="AL2786" s="33">
        <f ca="1">IFERROR(AVERAGEIFS(data_brute!M:M,data_brute!J:J,"&lt;="&amp;AK2786),NA())</f>
        <v>27.783750000000012</v>
      </c>
      <c r="AM2786" s="46">
        <f t="shared" ca="1" si="572"/>
        <v>27800</v>
      </c>
      <c r="AN2786" s="46" t="b">
        <f t="shared" si="573"/>
        <v>0</v>
      </c>
      <c r="AO2786" s="50" t="b">
        <f t="shared" si="574"/>
        <v>0</v>
      </c>
    </row>
    <row r="2787" spans="21:41" x14ac:dyDescent="0.2">
      <c r="U2787" s="46">
        <f t="shared" si="562"/>
        <v>27802</v>
      </c>
      <c r="V2787" s="46">
        <f t="shared" si="563"/>
        <v>27811</v>
      </c>
      <c r="W2787" s="33" t="e">
        <f>IFERROR(AVERAGEIFS(data_brute!M:M,data_brute!J:J,"&lt;="&amp;V2787,data_brute!J:J,"&gt;="&amp;U2787),NA())</f>
        <v>#N/A</v>
      </c>
      <c r="X2787" s="46" t="e">
        <f t="shared" si="564"/>
        <v>#N/A</v>
      </c>
      <c r="Y2787" s="2" t="b">
        <f t="shared" si="565"/>
        <v>0</v>
      </c>
      <c r="Z2787" s="2" t="b">
        <f t="shared" si="566"/>
        <v>0</v>
      </c>
      <c r="AE2787" s="46">
        <f t="shared" si="567"/>
        <v>27802</v>
      </c>
      <c r="AF2787" s="46">
        <f t="shared" si="568"/>
        <v>27811</v>
      </c>
      <c r="AG2787" s="33" t="e">
        <f>IFERROR(AVERAGEIFS(data_brute!M:M,data_brute!J:J,"&gt;="&amp;AE2787,data_brute!J:J,"&lt;="&amp;AF2787),NA())</f>
        <v>#N/A</v>
      </c>
      <c r="AH2787" s="46" t="e">
        <f t="shared" si="569"/>
        <v>#N/A</v>
      </c>
      <c r="AJ2787" s="46">
        <f t="shared" si="570"/>
        <v>27802</v>
      </c>
      <c r="AK2787" s="46">
        <f t="shared" si="571"/>
        <v>27811</v>
      </c>
      <c r="AL2787" s="33">
        <f ca="1">IFERROR(AVERAGEIFS(data_brute!M:M,data_brute!J:J,"&lt;="&amp;AK2787),NA())</f>
        <v>27.783750000000012</v>
      </c>
      <c r="AM2787" s="46">
        <f t="shared" ca="1" si="572"/>
        <v>27810</v>
      </c>
      <c r="AN2787" s="46" t="b">
        <f t="shared" si="573"/>
        <v>0</v>
      </c>
      <c r="AO2787" s="50" t="b">
        <f t="shared" si="574"/>
        <v>0</v>
      </c>
    </row>
    <row r="2788" spans="21:41" x14ac:dyDescent="0.2">
      <c r="U2788" s="46">
        <f t="shared" si="562"/>
        <v>27812</v>
      </c>
      <c r="V2788" s="46">
        <f t="shared" si="563"/>
        <v>27821</v>
      </c>
      <c r="W2788" s="33" t="e">
        <f>IFERROR(AVERAGEIFS(data_brute!M:M,data_brute!J:J,"&lt;="&amp;V2788,data_brute!J:J,"&gt;="&amp;U2788),NA())</f>
        <v>#N/A</v>
      </c>
      <c r="X2788" s="46" t="e">
        <f t="shared" si="564"/>
        <v>#N/A</v>
      </c>
      <c r="Y2788" s="2" t="b">
        <f t="shared" si="565"/>
        <v>0</v>
      </c>
      <c r="Z2788" s="2" t="b">
        <f t="shared" si="566"/>
        <v>0</v>
      </c>
      <c r="AE2788" s="46">
        <f t="shared" si="567"/>
        <v>27812</v>
      </c>
      <c r="AF2788" s="46">
        <f t="shared" si="568"/>
        <v>27821</v>
      </c>
      <c r="AG2788" s="33" t="e">
        <f>IFERROR(AVERAGEIFS(data_brute!M:M,data_brute!J:J,"&gt;="&amp;AE2788,data_brute!J:J,"&lt;="&amp;AF2788),NA())</f>
        <v>#N/A</v>
      </c>
      <c r="AH2788" s="46" t="e">
        <f t="shared" si="569"/>
        <v>#N/A</v>
      </c>
      <c r="AJ2788" s="46">
        <f t="shared" si="570"/>
        <v>27812</v>
      </c>
      <c r="AK2788" s="46">
        <f t="shared" si="571"/>
        <v>27821</v>
      </c>
      <c r="AL2788" s="33">
        <f ca="1">IFERROR(AVERAGEIFS(data_brute!M:M,data_brute!J:J,"&lt;="&amp;AK2788),NA())</f>
        <v>27.783750000000012</v>
      </c>
      <c r="AM2788" s="46">
        <f t="shared" ca="1" si="572"/>
        <v>27820</v>
      </c>
      <c r="AN2788" s="46" t="b">
        <f t="shared" si="573"/>
        <v>0</v>
      </c>
      <c r="AO2788" s="50" t="b">
        <f t="shared" si="574"/>
        <v>0</v>
      </c>
    </row>
    <row r="2789" spans="21:41" x14ac:dyDescent="0.2">
      <c r="U2789" s="46">
        <f t="shared" ref="U2789:U2852" si="575">V2788+1</f>
        <v>27822</v>
      </c>
      <c r="V2789" s="46">
        <f t="shared" ref="V2789:V2852" si="576">U2789+$AG$2-1</f>
        <v>27831</v>
      </c>
      <c r="W2789" s="33" t="e">
        <f>IFERROR(AVERAGEIFS(data_brute!M:M,data_brute!J:J,"&lt;="&amp;V2789,data_brute!J:J,"&gt;="&amp;U2789),NA())</f>
        <v>#N/A</v>
      </c>
      <c r="X2789" s="46" t="e">
        <f t="shared" ref="X2789:X2852" si="577">IF(W2789&lt;&gt;"",$AG$2*(ROW()-ROW($AH$6)),NA())</f>
        <v>#N/A</v>
      </c>
      <c r="Y2789" s="2" t="b">
        <f t="shared" ref="Y2789:Y2852" si="578">IF(AND($F$5&gt;=U2789,$F$5&lt;=V2789,V2789=$F$5),TRUE,FALSE)</f>
        <v>0</v>
      </c>
      <c r="Z2789" s="2" t="b">
        <f t="shared" ref="Z2789:Z2852" si="579">IF(AND($F$5&gt;=U2789,$F$5&lt;=V2789),TRUE,FALSE)</f>
        <v>0</v>
      </c>
      <c r="AE2789" s="46">
        <f t="shared" ref="AE2789:AE2852" si="580">AF2788+1</f>
        <v>27822</v>
      </c>
      <c r="AF2789" s="46">
        <f t="shared" ref="AF2789:AF2852" si="581">AE2789+$AG$2-1</f>
        <v>27831</v>
      </c>
      <c r="AG2789" s="33" t="e">
        <f>IFERROR(AVERAGEIFS(data_brute!M:M,data_brute!J:J,"&gt;="&amp;AE2789,data_brute!J:J,"&lt;="&amp;AF2789),NA())</f>
        <v>#N/A</v>
      </c>
      <c r="AH2789" s="46" t="e">
        <f t="shared" ref="AH2789:AH2852" si="582">IF(AG2789&lt;&gt;"",$AG$2*(ROW()-ROW($AH$6)),NA())</f>
        <v>#N/A</v>
      </c>
      <c r="AJ2789" s="46">
        <f t="shared" ref="AJ2789:AJ2852" si="583">AK2788+1</f>
        <v>27822</v>
      </c>
      <c r="AK2789" s="46">
        <f t="shared" ref="AK2789:AK2852" si="584">AJ2789+$AG$2-1</f>
        <v>27831</v>
      </c>
      <c r="AL2789" s="33">
        <f ca="1">IFERROR(AVERAGEIFS(data_brute!M:M,data_brute!J:J,"&lt;="&amp;AK2789),NA())</f>
        <v>27.783750000000012</v>
      </c>
      <c r="AM2789" s="46">
        <f t="shared" ref="AM2789:AM2852" ca="1" si="585">IF(AL2789&lt;&gt;"",$AG$2*(ROW()-ROW($AH$6)),NA())</f>
        <v>27830</v>
      </c>
      <c r="AN2789" s="46" t="b">
        <f t="shared" ref="AN2789:AN2852" si="586">IF(AND($F$5&gt;=AJ2789,$F$5&lt;=AK2789,AK2789=$F$5),TRUE,FALSE)</f>
        <v>0</v>
      </c>
      <c r="AO2789" s="50" t="b">
        <f t="shared" ref="AO2789:AO2852" si="587">IF(AND($F$5&gt;=AJ2789,$F$5&lt;=AK2789),TRUE,FALSE)</f>
        <v>0</v>
      </c>
    </row>
    <row r="2790" spans="21:41" x14ac:dyDescent="0.2">
      <c r="U2790" s="46">
        <f t="shared" si="575"/>
        <v>27832</v>
      </c>
      <c r="V2790" s="46">
        <f t="shared" si="576"/>
        <v>27841</v>
      </c>
      <c r="W2790" s="33" t="e">
        <f>IFERROR(AVERAGEIFS(data_brute!M:M,data_brute!J:J,"&lt;="&amp;V2790,data_brute!J:J,"&gt;="&amp;U2790),NA())</f>
        <v>#N/A</v>
      </c>
      <c r="X2790" s="46" t="e">
        <f t="shared" si="577"/>
        <v>#N/A</v>
      </c>
      <c r="Y2790" s="2" t="b">
        <f t="shared" si="578"/>
        <v>0</v>
      </c>
      <c r="Z2790" s="2" t="b">
        <f t="shared" si="579"/>
        <v>0</v>
      </c>
      <c r="AE2790" s="46">
        <f t="shared" si="580"/>
        <v>27832</v>
      </c>
      <c r="AF2790" s="46">
        <f t="shared" si="581"/>
        <v>27841</v>
      </c>
      <c r="AG2790" s="33" t="e">
        <f>IFERROR(AVERAGEIFS(data_brute!M:M,data_brute!J:J,"&gt;="&amp;AE2790,data_brute!J:J,"&lt;="&amp;AF2790),NA())</f>
        <v>#N/A</v>
      </c>
      <c r="AH2790" s="46" t="e">
        <f t="shared" si="582"/>
        <v>#N/A</v>
      </c>
      <c r="AJ2790" s="46">
        <f t="shared" si="583"/>
        <v>27832</v>
      </c>
      <c r="AK2790" s="46">
        <f t="shared" si="584"/>
        <v>27841</v>
      </c>
      <c r="AL2790" s="33">
        <f ca="1">IFERROR(AVERAGEIFS(data_brute!M:M,data_brute!J:J,"&lt;="&amp;AK2790),NA())</f>
        <v>27.783750000000012</v>
      </c>
      <c r="AM2790" s="46">
        <f t="shared" ca="1" si="585"/>
        <v>27840</v>
      </c>
      <c r="AN2790" s="46" t="b">
        <f t="shared" si="586"/>
        <v>0</v>
      </c>
      <c r="AO2790" s="50" t="b">
        <f t="shared" si="587"/>
        <v>0</v>
      </c>
    </row>
    <row r="2791" spans="21:41" x14ac:dyDescent="0.2">
      <c r="U2791" s="46">
        <f t="shared" si="575"/>
        <v>27842</v>
      </c>
      <c r="V2791" s="46">
        <f t="shared" si="576"/>
        <v>27851</v>
      </c>
      <c r="W2791" s="33" t="e">
        <f>IFERROR(AVERAGEIFS(data_brute!M:M,data_brute!J:J,"&lt;="&amp;V2791,data_brute!J:J,"&gt;="&amp;U2791),NA())</f>
        <v>#N/A</v>
      </c>
      <c r="X2791" s="46" t="e">
        <f t="shared" si="577"/>
        <v>#N/A</v>
      </c>
      <c r="Y2791" s="2" t="b">
        <f t="shared" si="578"/>
        <v>0</v>
      </c>
      <c r="Z2791" s="2" t="b">
        <f t="shared" si="579"/>
        <v>0</v>
      </c>
      <c r="AE2791" s="46">
        <f t="shared" si="580"/>
        <v>27842</v>
      </c>
      <c r="AF2791" s="46">
        <f t="shared" si="581"/>
        <v>27851</v>
      </c>
      <c r="AG2791" s="33" t="e">
        <f>IFERROR(AVERAGEIFS(data_brute!M:M,data_brute!J:J,"&gt;="&amp;AE2791,data_brute!J:J,"&lt;="&amp;AF2791),NA())</f>
        <v>#N/A</v>
      </c>
      <c r="AH2791" s="46" t="e">
        <f t="shared" si="582"/>
        <v>#N/A</v>
      </c>
      <c r="AJ2791" s="46">
        <f t="shared" si="583"/>
        <v>27842</v>
      </c>
      <c r="AK2791" s="46">
        <f t="shared" si="584"/>
        <v>27851</v>
      </c>
      <c r="AL2791" s="33">
        <f ca="1">IFERROR(AVERAGEIFS(data_brute!M:M,data_brute!J:J,"&lt;="&amp;AK2791),NA())</f>
        <v>27.783750000000012</v>
      </c>
      <c r="AM2791" s="46">
        <f t="shared" ca="1" si="585"/>
        <v>27850</v>
      </c>
      <c r="AN2791" s="46" t="b">
        <f t="shared" si="586"/>
        <v>0</v>
      </c>
      <c r="AO2791" s="50" t="b">
        <f t="shared" si="587"/>
        <v>0</v>
      </c>
    </row>
    <row r="2792" spans="21:41" x14ac:dyDescent="0.2">
      <c r="U2792" s="46">
        <f t="shared" si="575"/>
        <v>27852</v>
      </c>
      <c r="V2792" s="46">
        <f t="shared" si="576"/>
        <v>27861</v>
      </c>
      <c r="W2792" s="33" t="e">
        <f>IFERROR(AVERAGEIFS(data_brute!M:M,data_brute!J:J,"&lt;="&amp;V2792,data_brute!J:J,"&gt;="&amp;U2792),NA())</f>
        <v>#N/A</v>
      </c>
      <c r="X2792" s="46" t="e">
        <f t="shared" si="577"/>
        <v>#N/A</v>
      </c>
      <c r="Y2792" s="2" t="b">
        <f t="shared" si="578"/>
        <v>0</v>
      </c>
      <c r="Z2792" s="2" t="b">
        <f t="shared" si="579"/>
        <v>0</v>
      </c>
      <c r="AE2792" s="46">
        <f t="shared" si="580"/>
        <v>27852</v>
      </c>
      <c r="AF2792" s="46">
        <f t="shared" si="581"/>
        <v>27861</v>
      </c>
      <c r="AG2792" s="33" t="e">
        <f>IFERROR(AVERAGEIFS(data_brute!M:M,data_brute!J:J,"&gt;="&amp;AE2792,data_brute!J:J,"&lt;="&amp;AF2792),NA())</f>
        <v>#N/A</v>
      </c>
      <c r="AH2792" s="46" t="e">
        <f t="shared" si="582"/>
        <v>#N/A</v>
      </c>
      <c r="AJ2792" s="46">
        <f t="shared" si="583"/>
        <v>27852</v>
      </c>
      <c r="AK2792" s="46">
        <f t="shared" si="584"/>
        <v>27861</v>
      </c>
      <c r="AL2792" s="33">
        <f ca="1">IFERROR(AVERAGEIFS(data_brute!M:M,data_brute!J:J,"&lt;="&amp;AK2792),NA())</f>
        <v>27.783750000000012</v>
      </c>
      <c r="AM2792" s="46">
        <f t="shared" ca="1" si="585"/>
        <v>27860</v>
      </c>
      <c r="AN2792" s="46" t="b">
        <f t="shared" si="586"/>
        <v>0</v>
      </c>
      <c r="AO2792" s="50" t="b">
        <f t="shared" si="587"/>
        <v>0</v>
      </c>
    </row>
    <row r="2793" spans="21:41" x14ac:dyDescent="0.2">
      <c r="U2793" s="46">
        <f t="shared" si="575"/>
        <v>27862</v>
      </c>
      <c r="V2793" s="46">
        <f t="shared" si="576"/>
        <v>27871</v>
      </c>
      <c r="W2793" s="33" t="e">
        <f>IFERROR(AVERAGEIFS(data_brute!M:M,data_brute!J:J,"&lt;="&amp;V2793,data_brute!J:J,"&gt;="&amp;U2793),NA())</f>
        <v>#N/A</v>
      </c>
      <c r="X2793" s="46" t="e">
        <f t="shared" si="577"/>
        <v>#N/A</v>
      </c>
      <c r="Y2793" s="2" t="b">
        <f t="shared" si="578"/>
        <v>0</v>
      </c>
      <c r="Z2793" s="2" t="b">
        <f t="shared" si="579"/>
        <v>0</v>
      </c>
      <c r="AE2793" s="46">
        <f t="shared" si="580"/>
        <v>27862</v>
      </c>
      <c r="AF2793" s="46">
        <f t="shared" si="581"/>
        <v>27871</v>
      </c>
      <c r="AG2793" s="33" t="e">
        <f>IFERROR(AVERAGEIFS(data_brute!M:M,data_brute!J:J,"&gt;="&amp;AE2793,data_brute!J:J,"&lt;="&amp;AF2793),NA())</f>
        <v>#N/A</v>
      </c>
      <c r="AH2793" s="46" t="e">
        <f t="shared" si="582"/>
        <v>#N/A</v>
      </c>
      <c r="AJ2793" s="46">
        <f t="shared" si="583"/>
        <v>27862</v>
      </c>
      <c r="AK2793" s="46">
        <f t="shared" si="584"/>
        <v>27871</v>
      </c>
      <c r="AL2793" s="33">
        <f ca="1">IFERROR(AVERAGEIFS(data_brute!M:M,data_brute!J:J,"&lt;="&amp;AK2793),NA())</f>
        <v>27.783750000000012</v>
      </c>
      <c r="AM2793" s="46">
        <f t="shared" ca="1" si="585"/>
        <v>27870</v>
      </c>
      <c r="AN2793" s="46" t="b">
        <f t="shared" si="586"/>
        <v>0</v>
      </c>
      <c r="AO2793" s="50" t="b">
        <f t="shared" si="587"/>
        <v>0</v>
      </c>
    </row>
    <row r="2794" spans="21:41" x14ac:dyDescent="0.2">
      <c r="U2794" s="46">
        <f t="shared" si="575"/>
        <v>27872</v>
      </c>
      <c r="V2794" s="46">
        <f t="shared" si="576"/>
        <v>27881</v>
      </c>
      <c r="W2794" s="33" t="e">
        <f>IFERROR(AVERAGEIFS(data_brute!M:M,data_brute!J:J,"&lt;="&amp;V2794,data_brute!J:J,"&gt;="&amp;U2794),NA())</f>
        <v>#N/A</v>
      </c>
      <c r="X2794" s="46" t="e">
        <f t="shared" si="577"/>
        <v>#N/A</v>
      </c>
      <c r="Y2794" s="2" t="b">
        <f t="shared" si="578"/>
        <v>0</v>
      </c>
      <c r="Z2794" s="2" t="b">
        <f t="shared" si="579"/>
        <v>0</v>
      </c>
      <c r="AE2794" s="46">
        <f t="shared" si="580"/>
        <v>27872</v>
      </c>
      <c r="AF2794" s="46">
        <f t="shared" si="581"/>
        <v>27881</v>
      </c>
      <c r="AG2794" s="33" t="e">
        <f>IFERROR(AVERAGEIFS(data_brute!M:M,data_brute!J:J,"&gt;="&amp;AE2794,data_brute!J:J,"&lt;="&amp;AF2794),NA())</f>
        <v>#N/A</v>
      </c>
      <c r="AH2794" s="46" t="e">
        <f t="shared" si="582"/>
        <v>#N/A</v>
      </c>
      <c r="AJ2794" s="46">
        <f t="shared" si="583"/>
        <v>27872</v>
      </c>
      <c r="AK2794" s="46">
        <f t="shared" si="584"/>
        <v>27881</v>
      </c>
      <c r="AL2794" s="33">
        <f ca="1">IFERROR(AVERAGEIFS(data_brute!M:M,data_brute!J:J,"&lt;="&amp;AK2794),NA())</f>
        <v>27.783750000000012</v>
      </c>
      <c r="AM2794" s="46">
        <f t="shared" ca="1" si="585"/>
        <v>27880</v>
      </c>
      <c r="AN2794" s="46" t="b">
        <f t="shared" si="586"/>
        <v>0</v>
      </c>
      <c r="AO2794" s="50" t="b">
        <f t="shared" si="587"/>
        <v>0</v>
      </c>
    </row>
    <row r="2795" spans="21:41" x14ac:dyDescent="0.2">
      <c r="U2795" s="46">
        <f t="shared" si="575"/>
        <v>27882</v>
      </c>
      <c r="V2795" s="46">
        <f t="shared" si="576"/>
        <v>27891</v>
      </c>
      <c r="W2795" s="33" t="e">
        <f>IFERROR(AVERAGEIFS(data_brute!M:M,data_brute!J:J,"&lt;="&amp;V2795,data_brute!J:J,"&gt;="&amp;U2795),NA())</f>
        <v>#N/A</v>
      </c>
      <c r="X2795" s="46" t="e">
        <f t="shared" si="577"/>
        <v>#N/A</v>
      </c>
      <c r="Y2795" s="2" t="b">
        <f t="shared" si="578"/>
        <v>0</v>
      </c>
      <c r="Z2795" s="2" t="b">
        <f t="shared" si="579"/>
        <v>0</v>
      </c>
      <c r="AE2795" s="46">
        <f t="shared" si="580"/>
        <v>27882</v>
      </c>
      <c r="AF2795" s="46">
        <f t="shared" si="581"/>
        <v>27891</v>
      </c>
      <c r="AG2795" s="33" t="e">
        <f>IFERROR(AVERAGEIFS(data_brute!M:M,data_brute!J:J,"&gt;="&amp;AE2795,data_brute!J:J,"&lt;="&amp;AF2795),NA())</f>
        <v>#N/A</v>
      </c>
      <c r="AH2795" s="46" t="e">
        <f t="shared" si="582"/>
        <v>#N/A</v>
      </c>
      <c r="AJ2795" s="46">
        <f t="shared" si="583"/>
        <v>27882</v>
      </c>
      <c r="AK2795" s="46">
        <f t="shared" si="584"/>
        <v>27891</v>
      </c>
      <c r="AL2795" s="33">
        <f ca="1">IFERROR(AVERAGEIFS(data_brute!M:M,data_brute!J:J,"&lt;="&amp;AK2795),NA())</f>
        <v>27.783750000000012</v>
      </c>
      <c r="AM2795" s="46">
        <f t="shared" ca="1" si="585"/>
        <v>27890</v>
      </c>
      <c r="AN2795" s="46" t="b">
        <f t="shared" si="586"/>
        <v>0</v>
      </c>
      <c r="AO2795" s="50" t="b">
        <f t="shared" si="587"/>
        <v>0</v>
      </c>
    </row>
    <row r="2796" spans="21:41" x14ac:dyDescent="0.2">
      <c r="U2796" s="46">
        <f t="shared" si="575"/>
        <v>27892</v>
      </c>
      <c r="V2796" s="46">
        <f t="shared" si="576"/>
        <v>27901</v>
      </c>
      <c r="W2796" s="33" t="e">
        <f>IFERROR(AVERAGEIFS(data_brute!M:M,data_brute!J:J,"&lt;="&amp;V2796,data_brute!J:J,"&gt;="&amp;U2796),NA())</f>
        <v>#N/A</v>
      </c>
      <c r="X2796" s="46" t="e">
        <f t="shared" si="577"/>
        <v>#N/A</v>
      </c>
      <c r="Y2796" s="2" t="b">
        <f t="shared" si="578"/>
        <v>0</v>
      </c>
      <c r="Z2796" s="2" t="b">
        <f t="shared" si="579"/>
        <v>0</v>
      </c>
      <c r="AE2796" s="46">
        <f t="shared" si="580"/>
        <v>27892</v>
      </c>
      <c r="AF2796" s="46">
        <f t="shared" si="581"/>
        <v>27901</v>
      </c>
      <c r="AG2796" s="33" t="e">
        <f>IFERROR(AVERAGEIFS(data_brute!M:M,data_brute!J:J,"&gt;="&amp;AE2796,data_brute!J:J,"&lt;="&amp;AF2796),NA())</f>
        <v>#N/A</v>
      </c>
      <c r="AH2796" s="46" t="e">
        <f t="shared" si="582"/>
        <v>#N/A</v>
      </c>
      <c r="AJ2796" s="46">
        <f t="shared" si="583"/>
        <v>27892</v>
      </c>
      <c r="AK2796" s="46">
        <f t="shared" si="584"/>
        <v>27901</v>
      </c>
      <c r="AL2796" s="33">
        <f ca="1">IFERROR(AVERAGEIFS(data_brute!M:M,data_brute!J:J,"&lt;="&amp;AK2796),NA())</f>
        <v>27.783750000000012</v>
      </c>
      <c r="AM2796" s="46">
        <f t="shared" ca="1" si="585"/>
        <v>27900</v>
      </c>
      <c r="AN2796" s="46" t="b">
        <f t="shared" si="586"/>
        <v>0</v>
      </c>
      <c r="AO2796" s="50" t="b">
        <f t="shared" si="587"/>
        <v>0</v>
      </c>
    </row>
    <row r="2797" spans="21:41" x14ac:dyDescent="0.2">
      <c r="U2797" s="46">
        <f t="shared" si="575"/>
        <v>27902</v>
      </c>
      <c r="V2797" s="46">
        <f t="shared" si="576"/>
        <v>27911</v>
      </c>
      <c r="W2797" s="33" t="e">
        <f>IFERROR(AVERAGEIFS(data_brute!M:M,data_brute!J:J,"&lt;="&amp;V2797,data_brute!J:J,"&gt;="&amp;U2797),NA())</f>
        <v>#N/A</v>
      </c>
      <c r="X2797" s="46" t="e">
        <f t="shared" si="577"/>
        <v>#N/A</v>
      </c>
      <c r="Y2797" s="2" t="b">
        <f t="shared" si="578"/>
        <v>0</v>
      </c>
      <c r="Z2797" s="2" t="b">
        <f t="shared" si="579"/>
        <v>0</v>
      </c>
      <c r="AE2797" s="46">
        <f t="shared" si="580"/>
        <v>27902</v>
      </c>
      <c r="AF2797" s="46">
        <f t="shared" si="581"/>
        <v>27911</v>
      </c>
      <c r="AG2797" s="33" t="e">
        <f>IFERROR(AVERAGEIFS(data_brute!M:M,data_brute!J:J,"&gt;="&amp;AE2797,data_brute!J:J,"&lt;="&amp;AF2797),NA())</f>
        <v>#N/A</v>
      </c>
      <c r="AH2797" s="46" t="e">
        <f t="shared" si="582"/>
        <v>#N/A</v>
      </c>
      <c r="AJ2797" s="46">
        <f t="shared" si="583"/>
        <v>27902</v>
      </c>
      <c r="AK2797" s="46">
        <f t="shared" si="584"/>
        <v>27911</v>
      </c>
      <c r="AL2797" s="33">
        <f ca="1">IFERROR(AVERAGEIFS(data_brute!M:M,data_brute!J:J,"&lt;="&amp;AK2797),NA())</f>
        <v>27.783750000000012</v>
      </c>
      <c r="AM2797" s="46">
        <f t="shared" ca="1" si="585"/>
        <v>27910</v>
      </c>
      <c r="AN2797" s="46" t="b">
        <f t="shared" si="586"/>
        <v>0</v>
      </c>
      <c r="AO2797" s="50" t="b">
        <f t="shared" si="587"/>
        <v>0</v>
      </c>
    </row>
    <row r="2798" spans="21:41" x14ac:dyDescent="0.2">
      <c r="U2798" s="46">
        <f t="shared" si="575"/>
        <v>27912</v>
      </c>
      <c r="V2798" s="46">
        <f t="shared" si="576"/>
        <v>27921</v>
      </c>
      <c r="W2798" s="33" t="e">
        <f>IFERROR(AVERAGEIFS(data_brute!M:M,data_brute!J:J,"&lt;="&amp;V2798,data_brute!J:J,"&gt;="&amp;U2798),NA())</f>
        <v>#N/A</v>
      </c>
      <c r="X2798" s="46" t="e">
        <f t="shared" si="577"/>
        <v>#N/A</v>
      </c>
      <c r="Y2798" s="2" t="b">
        <f t="shared" si="578"/>
        <v>0</v>
      </c>
      <c r="Z2798" s="2" t="b">
        <f t="shared" si="579"/>
        <v>0</v>
      </c>
      <c r="AE2798" s="46">
        <f t="shared" si="580"/>
        <v>27912</v>
      </c>
      <c r="AF2798" s="46">
        <f t="shared" si="581"/>
        <v>27921</v>
      </c>
      <c r="AG2798" s="33" t="e">
        <f>IFERROR(AVERAGEIFS(data_brute!M:M,data_brute!J:J,"&gt;="&amp;AE2798,data_brute!J:J,"&lt;="&amp;AF2798),NA())</f>
        <v>#N/A</v>
      </c>
      <c r="AH2798" s="46" t="e">
        <f t="shared" si="582"/>
        <v>#N/A</v>
      </c>
      <c r="AJ2798" s="46">
        <f t="shared" si="583"/>
        <v>27912</v>
      </c>
      <c r="AK2798" s="46">
        <f t="shared" si="584"/>
        <v>27921</v>
      </c>
      <c r="AL2798" s="33">
        <f ca="1">IFERROR(AVERAGEIFS(data_brute!M:M,data_brute!J:J,"&lt;="&amp;AK2798),NA())</f>
        <v>27.783750000000012</v>
      </c>
      <c r="AM2798" s="46">
        <f t="shared" ca="1" si="585"/>
        <v>27920</v>
      </c>
      <c r="AN2798" s="46" t="b">
        <f t="shared" si="586"/>
        <v>0</v>
      </c>
      <c r="AO2798" s="50" t="b">
        <f t="shared" si="587"/>
        <v>0</v>
      </c>
    </row>
    <row r="2799" spans="21:41" x14ac:dyDescent="0.2">
      <c r="U2799" s="46">
        <f t="shared" si="575"/>
        <v>27922</v>
      </c>
      <c r="V2799" s="46">
        <f t="shared" si="576"/>
        <v>27931</v>
      </c>
      <c r="W2799" s="33" t="e">
        <f>IFERROR(AVERAGEIFS(data_brute!M:M,data_brute!J:J,"&lt;="&amp;V2799,data_brute!J:J,"&gt;="&amp;U2799),NA())</f>
        <v>#N/A</v>
      </c>
      <c r="X2799" s="46" t="e">
        <f t="shared" si="577"/>
        <v>#N/A</v>
      </c>
      <c r="Y2799" s="2" t="b">
        <f t="shared" si="578"/>
        <v>0</v>
      </c>
      <c r="Z2799" s="2" t="b">
        <f t="shared" si="579"/>
        <v>0</v>
      </c>
      <c r="AE2799" s="46">
        <f t="shared" si="580"/>
        <v>27922</v>
      </c>
      <c r="AF2799" s="46">
        <f t="shared" si="581"/>
        <v>27931</v>
      </c>
      <c r="AG2799" s="33" t="e">
        <f>IFERROR(AVERAGEIFS(data_brute!M:M,data_brute!J:J,"&gt;="&amp;AE2799,data_brute!J:J,"&lt;="&amp;AF2799),NA())</f>
        <v>#N/A</v>
      </c>
      <c r="AH2799" s="46" t="e">
        <f t="shared" si="582"/>
        <v>#N/A</v>
      </c>
      <c r="AJ2799" s="46">
        <f t="shared" si="583"/>
        <v>27922</v>
      </c>
      <c r="AK2799" s="46">
        <f t="shared" si="584"/>
        <v>27931</v>
      </c>
      <c r="AL2799" s="33">
        <f ca="1">IFERROR(AVERAGEIFS(data_brute!M:M,data_brute!J:J,"&lt;="&amp;AK2799),NA())</f>
        <v>27.783750000000012</v>
      </c>
      <c r="AM2799" s="46">
        <f t="shared" ca="1" si="585"/>
        <v>27930</v>
      </c>
      <c r="AN2799" s="46" t="b">
        <f t="shared" si="586"/>
        <v>0</v>
      </c>
      <c r="AO2799" s="50" t="b">
        <f t="shared" si="587"/>
        <v>0</v>
      </c>
    </row>
    <row r="2800" spans="21:41" x14ac:dyDescent="0.2">
      <c r="U2800" s="46">
        <f t="shared" si="575"/>
        <v>27932</v>
      </c>
      <c r="V2800" s="46">
        <f t="shared" si="576"/>
        <v>27941</v>
      </c>
      <c r="W2800" s="33" t="e">
        <f>IFERROR(AVERAGEIFS(data_brute!M:M,data_brute!J:J,"&lt;="&amp;V2800,data_brute!J:J,"&gt;="&amp;U2800),NA())</f>
        <v>#N/A</v>
      </c>
      <c r="X2800" s="46" t="e">
        <f t="shared" si="577"/>
        <v>#N/A</v>
      </c>
      <c r="Y2800" s="2" t="b">
        <f t="shared" si="578"/>
        <v>0</v>
      </c>
      <c r="Z2800" s="2" t="b">
        <f t="shared" si="579"/>
        <v>0</v>
      </c>
      <c r="AE2800" s="46">
        <f t="shared" si="580"/>
        <v>27932</v>
      </c>
      <c r="AF2800" s="46">
        <f t="shared" si="581"/>
        <v>27941</v>
      </c>
      <c r="AG2800" s="33" t="e">
        <f>IFERROR(AVERAGEIFS(data_brute!M:M,data_brute!J:J,"&gt;="&amp;AE2800,data_brute!J:J,"&lt;="&amp;AF2800),NA())</f>
        <v>#N/A</v>
      </c>
      <c r="AH2800" s="46" t="e">
        <f t="shared" si="582"/>
        <v>#N/A</v>
      </c>
      <c r="AJ2800" s="46">
        <f t="shared" si="583"/>
        <v>27932</v>
      </c>
      <c r="AK2800" s="46">
        <f t="shared" si="584"/>
        <v>27941</v>
      </c>
      <c r="AL2800" s="33">
        <f ca="1">IFERROR(AVERAGEIFS(data_brute!M:M,data_brute!J:J,"&lt;="&amp;AK2800),NA())</f>
        <v>27.783750000000012</v>
      </c>
      <c r="AM2800" s="46">
        <f t="shared" ca="1" si="585"/>
        <v>27940</v>
      </c>
      <c r="AN2800" s="46" t="b">
        <f t="shared" si="586"/>
        <v>0</v>
      </c>
      <c r="AO2800" s="50" t="b">
        <f t="shared" si="587"/>
        <v>0</v>
      </c>
    </row>
    <row r="2801" spans="21:41" x14ac:dyDescent="0.2">
      <c r="U2801" s="46">
        <f t="shared" si="575"/>
        <v>27942</v>
      </c>
      <c r="V2801" s="46">
        <f t="shared" si="576"/>
        <v>27951</v>
      </c>
      <c r="W2801" s="33" t="e">
        <f>IFERROR(AVERAGEIFS(data_brute!M:M,data_brute!J:J,"&lt;="&amp;V2801,data_brute!J:J,"&gt;="&amp;U2801),NA())</f>
        <v>#N/A</v>
      </c>
      <c r="X2801" s="46" t="e">
        <f t="shared" si="577"/>
        <v>#N/A</v>
      </c>
      <c r="Y2801" s="2" t="b">
        <f t="shared" si="578"/>
        <v>0</v>
      </c>
      <c r="Z2801" s="2" t="b">
        <f t="shared" si="579"/>
        <v>0</v>
      </c>
      <c r="AE2801" s="46">
        <f t="shared" si="580"/>
        <v>27942</v>
      </c>
      <c r="AF2801" s="46">
        <f t="shared" si="581"/>
        <v>27951</v>
      </c>
      <c r="AG2801" s="33" t="e">
        <f>IFERROR(AVERAGEIFS(data_brute!M:M,data_brute!J:J,"&gt;="&amp;AE2801,data_brute!J:J,"&lt;="&amp;AF2801),NA())</f>
        <v>#N/A</v>
      </c>
      <c r="AH2801" s="46" t="e">
        <f t="shared" si="582"/>
        <v>#N/A</v>
      </c>
      <c r="AJ2801" s="46">
        <f t="shared" si="583"/>
        <v>27942</v>
      </c>
      <c r="AK2801" s="46">
        <f t="shared" si="584"/>
        <v>27951</v>
      </c>
      <c r="AL2801" s="33">
        <f ca="1">IFERROR(AVERAGEIFS(data_brute!M:M,data_brute!J:J,"&lt;="&amp;AK2801),NA())</f>
        <v>27.783750000000012</v>
      </c>
      <c r="AM2801" s="46">
        <f t="shared" ca="1" si="585"/>
        <v>27950</v>
      </c>
      <c r="AN2801" s="46" t="b">
        <f t="shared" si="586"/>
        <v>0</v>
      </c>
      <c r="AO2801" s="50" t="b">
        <f t="shared" si="587"/>
        <v>0</v>
      </c>
    </row>
    <row r="2802" spans="21:41" x14ac:dyDescent="0.2">
      <c r="U2802" s="46">
        <f t="shared" si="575"/>
        <v>27952</v>
      </c>
      <c r="V2802" s="46">
        <f t="shared" si="576"/>
        <v>27961</v>
      </c>
      <c r="W2802" s="33" t="e">
        <f>IFERROR(AVERAGEIFS(data_brute!M:M,data_brute!J:J,"&lt;="&amp;V2802,data_brute!J:J,"&gt;="&amp;U2802),NA())</f>
        <v>#N/A</v>
      </c>
      <c r="X2802" s="46" t="e">
        <f t="shared" si="577"/>
        <v>#N/A</v>
      </c>
      <c r="Y2802" s="2" t="b">
        <f t="shared" si="578"/>
        <v>0</v>
      </c>
      <c r="Z2802" s="2" t="b">
        <f t="shared" si="579"/>
        <v>0</v>
      </c>
      <c r="AE2802" s="46">
        <f t="shared" si="580"/>
        <v>27952</v>
      </c>
      <c r="AF2802" s="46">
        <f t="shared" si="581"/>
        <v>27961</v>
      </c>
      <c r="AG2802" s="33" t="e">
        <f>IFERROR(AVERAGEIFS(data_brute!M:M,data_brute!J:J,"&gt;="&amp;AE2802,data_brute!J:J,"&lt;="&amp;AF2802),NA())</f>
        <v>#N/A</v>
      </c>
      <c r="AH2802" s="46" t="e">
        <f t="shared" si="582"/>
        <v>#N/A</v>
      </c>
      <c r="AJ2802" s="46">
        <f t="shared" si="583"/>
        <v>27952</v>
      </c>
      <c r="AK2802" s="46">
        <f t="shared" si="584"/>
        <v>27961</v>
      </c>
      <c r="AL2802" s="33">
        <f ca="1">IFERROR(AVERAGEIFS(data_brute!M:M,data_brute!J:J,"&lt;="&amp;AK2802),NA())</f>
        <v>27.783750000000012</v>
      </c>
      <c r="AM2802" s="46">
        <f t="shared" ca="1" si="585"/>
        <v>27960</v>
      </c>
      <c r="AN2802" s="46" t="b">
        <f t="shared" si="586"/>
        <v>0</v>
      </c>
      <c r="AO2802" s="50" t="b">
        <f t="shared" si="587"/>
        <v>0</v>
      </c>
    </row>
    <row r="2803" spans="21:41" x14ac:dyDescent="0.2">
      <c r="U2803" s="46">
        <f t="shared" si="575"/>
        <v>27962</v>
      </c>
      <c r="V2803" s="46">
        <f t="shared" si="576"/>
        <v>27971</v>
      </c>
      <c r="W2803" s="33" t="e">
        <f>IFERROR(AVERAGEIFS(data_brute!M:M,data_brute!J:J,"&lt;="&amp;V2803,data_brute!J:J,"&gt;="&amp;U2803),NA())</f>
        <v>#N/A</v>
      </c>
      <c r="X2803" s="46" t="e">
        <f t="shared" si="577"/>
        <v>#N/A</v>
      </c>
      <c r="Y2803" s="2" t="b">
        <f t="shared" si="578"/>
        <v>0</v>
      </c>
      <c r="Z2803" s="2" t="b">
        <f t="shared" si="579"/>
        <v>0</v>
      </c>
      <c r="AE2803" s="46">
        <f t="shared" si="580"/>
        <v>27962</v>
      </c>
      <c r="AF2803" s="46">
        <f t="shared" si="581"/>
        <v>27971</v>
      </c>
      <c r="AG2803" s="33" t="e">
        <f>IFERROR(AVERAGEIFS(data_brute!M:M,data_brute!J:J,"&gt;="&amp;AE2803,data_brute!J:J,"&lt;="&amp;AF2803),NA())</f>
        <v>#N/A</v>
      </c>
      <c r="AH2803" s="46" t="e">
        <f t="shared" si="582"/>
        <v>#N/A</v>
      </c>
      <c r="AJ2803" s="46">
        <f t="shared" si="583"/>
        <v>27962</v>
      </c>
      <c r="AK2803" s="46">
        <f t="shared" si="584"/>
        <v>27971</v>
      </c>
      <c r="AL2803" s="33">
        <f ca="1">IFERROR(AVERAGEIFS(data_brute!M:M,data_brute!J:J,"&lt;="&amp;AK2803),NA())</f>
        <v>27.783750000000012</v>
      </c>
      <c r="AM2803" s="46">
        <f t="shared" ca="1" si="585"/>
        <v>27970</v>
      </c>
      <c r="AN2803" s="46" t="b">
        <f t="shared" si="586"/>
        <v>0</v>
      </c>
      <c r="AO2803" s="50" t="b">
        <f t="shared" si="587"/>
        <v>0</v>
      </c>
    </row>
    <row r="2804" spans="21:41" x14ac:dyDescent="0.2">
      <c r="U2804" s="46">
        <f t="shared" si="575"/>
        <v>27972</v>
      </c>
      <c r="V2804" s="46">
        <f t="shared" si="576"/>
        <v>27981</v>
      </c>
      <c r="W2804" s="33" t="e">
        <f>IFERROR(AVERAGEIFS(data_brute!M:M,data_brute!J:J,"&lt;="&amp;V2804,data_brute!J:J,"&gt;="&amp;U2804),NA())</f>
        <v>#N/A</v>
      </c>
      <c r="X2804" s="46" t="e">
        <f t="shared" si="577"/>
        <v>#N/A</v>
      </c>
      <c r="Y2804" s="2" t="b">
        <f t="shared" si="578"/>
        <v>0</v>
      </c>
      <c r="Z2804" s="2" t="b">
        <f t="shared" si="579"/>
        <v>0</v>
      </c>
      <c r="AE2804" s="46">
        <f t="shared" si="580"/>
        <v>27972</v>
      </c>
      <c r="AF2804" s="46">
        <f t="shared" si="581"/>
        <v>27981</v>
      </c>
      <c r="AG2804" s="33" t="e">
        <f>IFERROR(AVERAGEIFS(data_brute!M:M,data_brute!J:J,"&gt;="&amp;AE2804,data_brute!J:J,"&lt;="&amp;AF2804),NA())</f>
        <v>#N/A</v>
      </c>
      <c r="AH2804" s="46" t="e">
        <f t="shared" si="582"/>
        <v>#N/A</v>
      </c>
      <c r="AJ2804" s="46">
        <f t="shared" si="583"/>
        <v>27972</v>
      </c>
      <c r="AK2804" s="46">
        <f t="shared" si="584"/>
        <v>27981</v>
      </c>
      <c r="AL2804" s="33">
        <f ca="1">IFERROR(AVERAGEIFS(data_brute!M:M,data_brute!J:J,"&lt;="&amp;AK2804),NA())</f>
        <v>27.783750000000012</v>
      </c>
      <c r="AM2804" s="46">
        <f t="shared" ca="1" si="585"/>
        <v>27980</v>
      </c>
      <c r="AN2804" s="46" t="b">
        <f t="shared" si="586"/>
        <v>0</v>
      </c>
      <c r="AO2804" s="50" t="b">
        <f t="shared" si="587"/>
        <v>0</v>
      </c>
    </row>
    <row r="2805" spans="21:41" x14ac:dyDescent="0.2">
      <c r="U2805" s="46">
        <f t="shared" si="575"/>
        <v>27982</v>
      </c>
      <c r="V2805" s="46">
        <f t="shared" si="576"/>
        <v>27991</v>
      </c>
      <c r="W2805" s="33" t="e">
        <f>IFERROR(AVERAGEIFS(data_brute!M:M,data_brute!J:J,"&lt;="&amp;V2805,data_brute!J:J,"&gt;="&amp;U2805),NA())</f>
        <v>#N/A</v>
      </c>
      <c r="X2805" s="46" t="e">
        <f t="shared" si="577"/>
        <v>#N/A</v>
      </c>
      <c r="Y2805" s="2" t="b">
        <f t="shared" si="578"/>
        <v>0</v>
      </c>
      <c r="Z2805" s="2" t="b">
        <f t="shared" si="579"/>
        <v>0</v>
      </c>
      <c r="AE2805" s="46">
        <f t="shared" si="580"/>
        <v>27982</v>
      </c>
      <c r="AF2805" s="46">
        <f t="shared" si="581"/>
        <v>27991</v>
      </c>
      <c r="AG2805" s="33" t="e">
        <f>IFERROR(AVERAGEIFS(data_brute!M:M,data_brute!J:J,"&gt;="&amp;AE2805,data_brute!J:J,"&lt;="&amp;AF2805),NA())</f>
        <v>#N/A</v>
      </c>
      <c r="AH2805" s="46" t="e">
        <f t="shared" si="582"/>
        <v>#N/A</v>
      </c>
      <c r="AJ2805" s="46">
        <f t="shared" si="583"/>
        <v>27982</v>
      </c>
      <c r="AK2805" s="46">
        <f t="shared" si="584"/>
        <v>27991</v>
      </c>
      <c r="AL2805" s="33">
        <f ca="1">IFERROR(AVERAGEIFS(data_brute!M:M,data_brute!J:J,"&lt;="&amp;AK2805),NA())</f>
        <v>27.783750000000012</v>
      </c>
      <c r="AM2805" s="46">
        <f t="shared" ca="1" si="585"/>
        <v>27990</v>
      </c>
      <c r="AN2805" s="46" t="b">
        <f t="shared" si="586"/>
        <v>0</v>
      </c>
      <c r="AO2805" s="50" t="b">
        <f t="shared" si="587"/>
        <v>0</v>
      </c>
    </row>
    <row r="2806" spans="21:41" x14ac:dyDescent="0.2">
      <c r="U2806" s="46">
        <f t="shared" si="575"/>
        <v>27992</v>
      </c>
      <c r="V2806" s="46">
        <f t="shared" si="576"/>
        <v>28001</v>
      </c>
      <c r="W2806" s="33" t="e">
        <f>IFERROR(AVERAGEIFS(data_brute!M:M,data_brute!J:J,"&lt;="&amp;V2806,data_brute!J:J,"&gt;="&amp;U2806),NA())</f>
        <v>#N/A</v>
      </c>
      <c r="X2806" s="46" t="e">
        <f t="shared" si="577"/>
        <v>#N/A</v>
      </c>
      <c r="Y2806" s="2" t="b">
        <f t="shared" si="578"/>
        <v>0</v>
      </c>
      <c r="Z2806" s="2" t="b">
        <f t="shared" si="579"/>
        <v>0</v>
      </c>
      <c r="AE2806" s="46">
        <f t="shared" si="580"/>
        <v>27992</v>
      </c>
      <c r="AF2806" s="46">
        <f t="shared" si="581"/>
        <v>28001</v>
      </c>
      <c r="AG2806" s="33" t="e">
        <f>IFERROR(AVERAGEIFS(data_brute!M:M,data_brute!J:J,"&gt;="&amp;AE2806,data_brute!J:J,"&lt;="&amp;AF2806),NA())</f>
        <v>#N/A</v>
      </c>
      <c r="AH2806" s="46" t="e">
        <f t="shared" si="582"/>
        <v>#N/A</v>
      </c>
      <c r="AJ2806" s="46">
        <f t="shared" si="583"/>
        <v>27992</v>
      </c>
      <c r="AK2806" s="46">
        <f t="shared" si="584"/>
        <v>28001</v>
      </c>
      <c r="AL2806" s="33">
        <f ca="1">IFERROR(AVERAGEIFS(data_brute!M:M,data_brute!J:J,"&lt;="&amp;AK2806),NA())</f>
        <v>27.783750000000012</v>
      </c>
      <c r="AM2806" s="46">
        <f t="shared" ca="1" si="585"/>
        <v>28000</v>
      </c>
      <c r="AN2806" s="46" t="b">
        <f t="shared" si="586"/>
        <v>0</v>
      </c>
      <c r="AO2806" s="50" t="b">
        <f t="shared" si="587"/>
        <v>0</v>
      </c>
    </row>
    <row r="2807" spans="21:41" x14ac:dyDescent="0.2">
      <c r="U2807" s="46">
        <f t="shared" si="575"/>
        <v>28002</v>
      </c>
      <c r="V2807" s="46">
        <f t="shared" si="576"/>
        <v>28011</v>
      </c>
      <c r="W2807" s="33" t="e">
        <f>IFERROR(AVERAGEIFS(data_brute!M:M,data_brute!J:J,"&lt;="&amp;V2807,data_brute!J:J,"&gt;="&amp;U2807),NA())</f>
        <v>#N/A</v>
      </c>
      <c r="X2807" s="46" t="e">
        <f t="shared" si="577"/>
        <v>#N/A</v>
      </c>
      <c r="Y2807" s="2" t="b">
        <f t="shared" si="578"/>
        <v>0</v>
      </c>
      <c r="Z2807" s="2" t="b">
        <f t="shared" si="579"/>
        <v>0</v>
      </c>
      <c r="AE2807" s="46">
        <f t="shared" si="580"/>
        <v>28002</v>
      </c>
      <c r="AF2807" s="46">
        <f t="shared" si="581"/>
        <v>28011</v>
      </c>
      <c r="AG2807" s="33" t="e">
        <f>IFERROR(AVERAGEIFS(data_brute!M:M,data_brute!J:J,"&gt;="&amp;AE2807,data_brute!J:J,"&lt;="&amp;AF2807),NA())</f>
        <v>#N/A</v>
      </c>
      <c r="AH2807" s="46" t="e">
        <f t="shared" si="582"/>
        <v>#N/A</v>
      </c>
      <c r="AJ2807" s="46">
        <f t="shared" si="583"/>
        <v>28002</v>
      </c>
      <c r="AK2807" s="46">
        <f t="shared" si="584"/>
        <v>28011</v>
      </c>
      <c r="AL2807" s="33">
        <f ca="1">IFERROR(AVERAGEIFS(data_brute!M:M,data_brute!J:J,"&lt;="&amp;AK2807),NA())</f>
        <v>27.783750000000012</v>
      </c>
      <c r="AM2807" s="46">
        <f t="shared" ca="1" si="585"/>
        <v>28010</v>
      </c>
      <c r="AN2807" s="46" t="b">
        <f t="shared" si="586"/>
        <v>0</v>
      </c>
      <c r="AO2807" s="50" t="b">
        <f t="shared" si="587"/>
        <v>0</v>
      </c>
    </row>
    <row r="2808" spans="21:41" x14ac:dyDescent="0.2">
      <c r="U2808" s="46">
        <f t="shared" si="575"/>
        <v>28012</v>
      </c>
      <c r="V2808" s="46">
        <f t="shared" si="576"/>
        <v>28021</v>
      </c>
      <c r="W2808" s="33" t="e">
        <f>IFERROR(AVERAGEIFS(data_brute!M:M,data_brute!J:J,"&lt;="&amp;V2808,data_brute!J:J,"&gt;="&amp;U2808),NA())</f>
        <v>#N/A</v>
      </c>
      <c r="X2808" s="46" t="e">
        <f t="shared" si="577"/>
        <v>#N/A</v>
      </c>
      <c r="Y2808" s="2" t="b">
        <f t="shared" si="578"/>
        <v>0</v>
      </c>
      <c r="Z2808" s="2" t="b">
        <f t="shared" si="579"/>
        <v>0</v>
      </c>
      <c r="AE2808" s="46">
        <f t="shared" si="580"/>
        <v>28012</v>
      </c>
      <c r="AF2808" s="46">
        <f t="shared" si="581"/>
        <v>28021</v>
      </c>
      <c r="AG2808" s="33" t="e">
        <f>IFERROR(AVERAGEIFS(data_brute!M:M,data_brute!J:J,"&gt;="&amp;AE2808,data_brute!J:J,"&lt;="&amp;AF2808),NA())</f>
        <v>#N/A</v>
      </c>
      <c r="AH2808" s="46" t="e">
        <f t="shared" si="582"/>
        <v>#N/A</v>
      </c>
      <c r="AJ2808" s="46">
        <f t="shared" si="583"/>
        <v>28012</v>
      </c>
      <c r="AK2808" s="46">
        <f t="shared" si="584"/>
        <v>28021</v>
      </c>
      <c r="AL2808" s="33">
        <f ca="1">IFERROR(AVERAGEIFS(data_brute!M:M,data_brute!J:J,"&lt;="&amp;AK2808),NA())</f>
        <v>27.783750000000012</v>
      </c>
      <c r="AM2808" s="46">
        <f t="shared" ca="1" si="585"/>
        <v>28020</v>
      </c>
      <c r="AN2808" s="46" t="b">
        <f t="shared" si="586"/>
        <v>0</v>
      </c>
      <c r="AO2808" s="50" t="b">
        <f t="shared" si="587"/>
        <v>0</v>
      </c>
    </row>
    <row r="2809" spans="21:41" x14ac:dyDescent="0.2">
      <c r="U2809" s="46">
        <f t="shared" si="575"/>
        <v>28022</v>
      </c>
      <c r="V2809" s="46">
        <f t="shared" si="576"/>
        <v>28031</v>
      </c>
      <c r="W2809" s="33" t="e">
        <f>IFERROR(AVERAGEIFS(data_brute!M:M,data_brute!J:J,"&lt;="&amp;V2809,data_brute!J:J,"&gt;="&amp;U2809),NA())</f>
        <v>#N/A</v>
      </c>
      <c r="X2809" s="46" t="e">
        <f t="shared" si="577"/>
        <v>#N/A</v>
      </c>
      <c r="Y2809" s="2" t="b">
        <f t="shared" si="578"/>
        <v>0</v>
      </c>
      <c r="Z2809" s="2" t="b">
        <f t="shared" si="579"/>
        <v>0</v>
      </c>
      <c r="AE2809" s="46">
        <f t="shared" si="580"/>
        <v>28022</v>
      </c>
      <c r="AF2809" s="46">
        <f t="shared" si="581"/>
        <v>28031</v>
      </c>
      <c r="AG2809" s="33" t="e">
        <f>IFERROR(AVERAGEIFS(data_brute!M:M,data_brute!J:J,"&gt;="&amp;AE2809,data_brute!J:J,"&lt;="&amp;AF2809),NA())</f>
        <v>#N/A</v>
      </c>
      <c r="AH2809" s="46" t="e">
        <f t="shared" si="582"/>
        <v>#N/A</v>
      </c>
      <c r="AJ2809" s="46">
        <f t="shared" si="583"/>
        <v>28022</v>
      </c>
      <c r="AK2809" s="46">
        <f t="shared" si="584"/>
        <v>28031</v>
      </c>
      <c r="AL2809" s="33">
        <f ca="1">IFERROR(AVERAGEIFS(data_brute!M:M,data_brute!J:J,"&lt;="&amp;AK2809),NA())</f>
        <v>27.783750000000012</v>
      </c>
      <c r="AM2809" s="46">
        <f t="shared" ca="1" si="585"/>
        <v>28030</v>
      </c>
      <c r="AN2809" s="46" t="b">
        <f t="shared" si="586"/>
        <v>0</v>
      </c>
      <c r="AO2809" s="50" t="b">
        <f t="shared" si="587"/>
        <v>0</v>
      </c>
    </row>
    <row r="2810" spans="21:41" x14ac:dyDescent="0.2">
      <c r="U2810" s="46">
        <f t="shared" si="575"/>
        <v>28032</v>
      </c>
      <c r="V2810" s="46">
        <f t="shared" si="576"/>
        <v>28041</v>
      </c>
      <c r="W2810" s="33" t="e">
        <f>IFERROR(AVERAGEIFS(data_brute!M:M,data_brute!J:J,"&lt;="&amp;V2810,data_brute!J:J,"&gt;="&amp;U2810),NA())</f>
        <v>#N/A</v>
      </c>
      <c r="X2810" s="46" t="e">
        <f t="shared" si="577"/>
        <v>#N/A</v>
      </c>
      <c r="Y2810" s="2" t="b">
        <f t="shared" si="578"/>
        <v>0</v>
      </c>
      <c r="Z2810" s="2" t="b">
        <f t="shared" si="579"/>
        <v>0</v>
      </c>
      <c r="AE2810" s="46">
        <f t="shared" si="580"/>
        <v>28032</v>
      </c>
      <c r="AF2810" s="46">
        <f t="shared" si="581"/>
        <v>28041</v>
      </c>
      <c r="AG2810" s="33" t="e">
        <f>IFERROR(AVERAGEIFS(data_brute!M:M,data_brute!J:J,"&gt;="&amp;AE2810,data_brute!J:J,"&lt;="&amp;AF2810),NA())</f>
        <v>#N/A</v>
      </c>
      <c r="AH2810" s="46" t="e">
        <f t="shared" si="582"/>
        <v>#N/A</v>
      </c>
      <c r="AJ2810" s="46">
        <f t="shared" si="583"/>
        <v>28032</v>
      </c>
      <c r="AK2810" s="46">
        <f t="shared" si="584"/>
        <v>28041</v>
      </c>
      <c r="AL2810" s="33">
        <f ca="1">IFERROR(AVERAGEIFS(data_brute!M:M,data_brute!J:J,"&lt;="&amp;AK2810),NA())</f>
        <v>27.783750000000012</v>
      </c>
      <c r="AM2810" s="46">
        <f t="shared" ca="1" si="585"/>
        <v>28040</v>
      </c>
      <c r="AN2810" s="46" t="b">
        <f t="shared" si="586"/>
        <v>0</v>
      </c>
      <c r="AO2810" s="50" t="b">
        <f t="shared" si="587"/>
        <v>0</v>
      </c>
    </row>
    <row r="2811" spans="21:41" x14ac:dyDescent="0.2">
      <c r="U2811" s="46">
        <f t="shared" si="575"/>
        <v>28042</v>
      </c>
      <c r="V2811" s="46">
        <f t="shared" si="576"/>
        <v>28051</v>
      </c>
      <c r="W2811" s="33" t="e">
        <f>IFERROR(AVERAGEIFS(data_brute!M:M,data_brute!J:J,"&lt;="&amp;V2811,data_brute!J:J,"&gt;="&amp;U2811),NA())</f>
        <v>#N/A</v>
      </c>
      <c r="X2811" s="46" t="e">
        <f t="shared" si="577"/>
        <v>#N/A</v>
      </c>
      <c r="Y2811" s="2" t="b">
        <f t="shared" si="578"/>
        <v>0</v>
      </c>
      <c r="Z2811" s="2" t="b">
        <f t="shared" si="579"/>
        <v>0</v>
      </c>
      <c r="AE2811" s="46">
        <f t="shared" si="580"/>
        <v>28042</v>
      </c>
      <c r="AF2811" s="46">
        <f t="shared" si="581"/>
        <v>28051</v>
      </c>
      <c r="AG2811" s="33" t="e">
        <f>IFERROR(AVERAGEIFS(data_brute!M:M,data_brute!J:J,"&gt;="&amp;AE2811,data_brute!J:J,"&lt;="&amp;AF2811),NA())</f>
        <v>#N/A</v>
      </c>
      <c r="AH2811" s="46" t="e">
        <f t="shared" si="582"/>
        <v>#N/A</v>
      </c>
      <c r="AJ2811" s="46">
        <f t="shared" si="583"/>
        <v>28042</v>
      </c>
      <c r="AK2811" s="46">
        <f t="shared" si="584"/>
        <v>28051</v>
      </c>
      <c r="AL2811" s="33">
        <f ca="1">IFERROR(AVERAGEIFS(data_brute!M:M,data_brute!J:J,"&lt;="&amp;AK2811),NA())</f>
        <v>27.783750000000012</v>
      </c>
      <c r="AM2811" s="46">
        <f t="shared" ca="1" si="585"/>
        <v>28050</v>
      </c>
      <c r="AN2811" s="46" t="b">
        <f t="shared" si="586"/>
        <v>0</v>
      </c>
      <c r="AO2811" s="50" t="b">
        <f t="shared" si="587"/>
        <v>0</v>
      </c>
    </row>
    <row r="2812" spans="21:41" x14ac:dyDescent="0.2">
      <c r="U2812" s="46">
        <f t="shared" si="575"/>
        <v>28052</v>
      </c>
      <c r="V2812" s="46">
        <f t="shared" si="576"/>
        <v>28061</v>
      </c>
      <c r="W2812" s="33" t="e">
        <f>IFERROR(AVERAGEIFS(data_brute!M:M,data_brute!J:J,"&lt;="&amp;V2812,data_brute!J:J,"&gt;="&amp;U2812),NA())</f>
        <v>#N/A</v>
      </c>
      <c r="X2812" s="46" t="e">
        <f t="shared" si="577"/>
        <v>#N/A</v>
      </c>
      <c r="Y2812" s="2" t="b">
        <f t="shared" si="578"/>
        <v>0</v>
      </c>
      <c r="Z2812" s="2" t="b">
        <f t="shared" si="579"/>
        <v>0</v>
      </c>
      <c r="AE2812" s="46">
        <f t="shared" si="580"/>
        <v>28052</v>
      </c>
      <c r="AF2812" s="46">
        <f t="shared" si="581"/>
        <v>28061</v>
      </c>
      <c r="AG2812" s="33" t="e">
        <f>IFERROR(AVERAGEIFS(data_brute!M:M,data_brute!J:J,"&gt;="&amp;AE2812,data_brute!J:J,"&lt;="&amp;AF2812),NA())</f>
        <v>#N/A</v>
      </c>
      <c r="AH2812" s="46" t="e">
        <f t="shared" si="582"/>
        <v>#N/A</v>
      </c>
      <c r="AJ2812" s="46">
        <f t="shared" si="583"/>
        <v>28052</v>
      </c>
      <c r="AK2812" s="46">
        <f t="shared" si="584"/>
        <v>28061</v>
      </c>
      <c r="AL2812" s="33">
        <f ca="1">IFERROR(AVERAGEIFS(data_brute!M:M,data_brute!J:J,"&lt;="&amp;AK2812),NA())</f>
        <v>27.783750000000012</v>
      </c>
      <c r="AM2812" s="46">
        <f t="shared" ca="1" si="585"/>
        <v>28060</v>
      </c>
      <c r="AN2812" s="46" t="b">
        <f t="shared" si="586"/>
        <v>0</v>
      </c>
      <c r="AO2812" s="50" t="b">
        <f t="shared" si="587"/>
        <v>0</v>
      </c>
    </row>
    <row r="2813" spans="21:41" x14ac:dyDescent="0.2">
      <c r="U2813" s="46">
        <f t="shared" si="575"/>
        <v>28062</v>
      </c>
      <c r="V2813" s="46">
        <f t="shared" si="576"/>
        <v>28071</v>
      </c>
      <c r="W2813" s="33" t="e">
        <f>IFERROR(AVERAGEIFS(data_brute!M:M,data_brute!J:J,"&lt;="&amp;V2813,data_brute!J:J,"&gt;="&amp;U2813),NA())</f>
        <v>#N/A</v>
      </c>
      <c r="X2813" s="46" t="e">
        <f t="shared" si="577"/>
        <v>#N/A</v>
      </c>
      <c r="Y2813" s="2" t="b">
        <f t="shared" si="578"/>
        <v>0</v>
      </c>
      <c r="Z2813" s="2" t="b">
        <f t="shared" si="579"/>
        <v>0</v>
      </c>
      <c r="AE2813" s="46">
        <f t="shared" si="580"/>
        <v>28062</v>
      </c>
      <c r="AF2813" s="46">
        <f t="shared" si="581"/>
        <v>28071</v>
      </c>
      <c r="AG2813" s="33" t="e">
        <f>IFERROR(AVERAGEIFS(data_brute!M:M,data_brute!J:J,"&gt;="&amp;AE2813,data_brute!J:J,"&lt;="&amp;AF2813),NA())</f>
        <v>#N/A</v>
      </c>
      <c r="AH2813" s="46" t="e">
        <f t="shared" si="582"/>
        <v>#N/A</v>
      </c>
      <c r="AJ2813" s="46">
        <f t="shared" si="583"/>
        <v>28062</v>
      </c>
      <c r="AK2813" s="46">
        <f t="shared" si="584"/>
        <v>28071</v>
      </c>
      <c r="AL2813" s="33">
        <f ca="1">IFERROR(AVERAGEIFS(data_brute!M:M,data_brute!J:J,"&lt;="&amp;AK2813),NA())</f>
        <v>27.783750000000012</v>
      </c>
      <c r="AM2813" s="46">
        <f t="shared" ca="1" si="585"/>
        <v>28070</v>
      </c>
      <c r="AN2813" s="46" t="b">
        <f t="shared" si="586"/>
        <v>0</v>
      </c>
      <c r="AO2813" s="50" t="b">
        <f t="shared" si="587"/>
        <v>0</v>
      </c>
    </row>
    <row r="2814" spans="21:41" x14ac:dyDescent="0.2">
      <c r="U2814" s="46">
        <f t="shared" si="575"/>
        <v>28072</v>
      </c>
      <c r="V2814" s="46">
        <f t="shared" si="576"/>
        <v>28081</v>
      </c>
      <c r="W2814" s="33" t="e">
        <f>IFERROR(AVERAGEIFS(data_brute!M:M,data_brute!J:J,"&lt;="&amp;V2814,data_brute!J:J,"&gt;="&amp;U2814),NA())</f>
        <v>#N/A</v>
      </c>
      <c r="X2814" s="46" t="e">
        <f t="shared" si="577"/>
        <v>#N/A</v>
      </c>
      <c r="Y2814" s="2" t="b">
        <f t="shared" si="578"/>
        <v>0</v>
      </c>
      <c r="Z2814" s="2" t="b">
        <f t="shared" si="579"/>
        <v>0</v>
      </c>
      <c r="AE2814" s="46">
        <f t="shared" si="580"/>
        <v>28072</v>
      </c>
      <c r="AF2814" s="46">
        <f t="shared" si="581"/>
        <v>28081</v>
      </c>
      <c r="AG2814" s="33" t="e">
        <f>IFERROR(AVERAGEIFS(data_brute!M:M,data_brute!J:J,"&gt;="&amp;AE2814,data_brute!J:J,"&lt;="&amp;AF2814),NA())</f>
        <v>#N/A</v>
      </c>
      <c r="AH2814" s="46" t="e">
        <f t="shared" si="582"/>
        <v>#N/A</v>
      </c>
      <c r="AJ2814" s="46">
        <f t="shared" si="583"/>
        <v>28072</v>
      </c>
      <c r="AK2814" s="46">
        <f t="shared" si="584"/>
        <v>28081</v>
      </c>
      <c r="AL2814" s="33">
        <f ca="1">IFERROR(AVERAGEIFS(data_brute!M:M,data_brute!J:J,"&lt;="&amp;AK2814),NA())</f>
        <v>27.783750000000012</v>
      </c>
      <c r="AM2814" s="46">
        <f t="shared" ca="1" si="585"/>
        <v>28080</v>
      </c>
      <c r="AN2814" s="46" t="b">
        <f t="shared" si="586"/>
        <v>0</v>
      </c>
      <c r="AO2814" s="50" t="b">
        <f t="shared" si="587"/>
        <v>0</v>
      </c>
    </row>
    <row r="2815" spans="21:41" x14ac:dyDescent="0.2">
      <c r="U2815" s="46">
        <f t="shared" si="575"/>
        <v>28082</v>
      </c>
      <c r="V2815" s="46">
        <f t="shared" si="576"/>
        <v>28091</v>
      </c>
      <c r="W2815" s="33" t="e">
        <f>IFERROR(AVERAGEIFS(data_brute!M:M,data_brute!J:J,"&lt;="&amp;V2815,data_brute!J:J,"&gt;="&amp;U2815),NA())</f>
        <v>#N/A</v>
      </c>
      <c r="X2815" s="46" t="e">
        <f t="shared" si="577"/>
        <v>#N/A</v>
      </c>
      <c r="Y2815" s="2" t="b">
        <f t="shared" si="578"/>
        <v>0</v>
      </c>
      <c r="Z2815" s="2" t="b">
        <f t="shared" si="579"/>
        <v>0</v>
      </c>
      <c r="AE2815" s="46">
        <f t="shared" si="580"/>
        <v>28082</v>
      </c>
      <c r="AF2815" s="46">
        <f t="shared" si="581"/>
        <v>28091</v>
      </c>
      <c r="AG2815" s="33" t="e">
        <f>IFERROR(AVERAGEIFS(data_brute!M:M,data_brute!J:J,"&gt;="&amp;AE2815,data_brute!J:J,"&lt;="&amp;AF2815),NA())</f>
        <v>#N/A</v>
      </c>
      <c r="AH2815" s="46" t="e">
        <f t="shared" si="582"/>
        <v>#N/A</v>
      </c>
      <c r="AJ2815" s="46">
        <f t="shared" si="583"/>
        <v>28082</v>
      </c>
      <c r="AK2815" s="46">
        <f t="shared" si="584"/>
        <v>28091</v>
      </c>
      <c r="AL2815" s="33">
        <f ca="1">IFERROR(AVERAGEIFS(data_brute!M:M,data_brute!J:J,"&lt;="&amp;AK2815),NA())</f>
        <v>27.783750000000012</v>
      </c>
      <c r="AM2815" s="46">
        <f t="shared" ca="1" si="585"/>
        <v>28090</v>
      </c>
      <c r="AN2815" s="46" t="b">
        <f t="shared" si="586"/>
        <v>0</v>
      </c>
      <c r="AO2815" s="50" t="b">
        <f t="shared" si="587"/>
        <v>0</v>
      </c>
    </row>
    <row r="2816" spans="21:41" x14ac:dyDescent="0.2">
      <c r="U2816" s="46">
        <f t="shared" si="575"/>
        <v>28092</v>
      </c>
      <c r="V2816" s="46">
        <f t="shared" si="576"/>
        <v>28101</v>
      </c>
      <c r="W2816" s="33" t="e">
        <f>IFERROR(AVERAGEIFS(data_brute!M:M,data_brute!J:J,"&lt;="&amp;V2816,data_brute!J:J,"&gt;="&amp;U2816),NA())</f>
        <v>#N/A</v>
      </c>
      <c r="X2816" s="46" t="e">
        <f t="shared" si="577"/>
        <v>#N/A</v>
      </c>
      <c r="Y2816" s="2" t="b">
        <f t="shared" si="578"/>
        <v>0</v>
      </c>
      <c r="Z2816" s="2" t="b">
        <f t="shared" si="579"/>
        <v>0</v>
      </c>
      <c r="AE2816" s="46">
        <f t="shared" si="580"/>
        <v>28092</v>
      </c>
      <c r="AF2816" s="46">
        <f t="shared" si="581"/>
        <v>28101</v>
      </c>
      <c r="AG2816" s="33" t="e">
        <f>IFERROR(AVERAGEIFS(data_brute!M:M,data_brute!J:J,"&gt;="&amp;AE2816,data_brute!J:J,"&lt;="&amp;AF2816),NA())</f>
        <v>#N/A</v>
      </c>
      <c r="AH2816" s="46" t="e">
        <f t="shared" si="582"/>
        <v>#N/A</v>
      </c>
      <c r="AJ2816" s="46">
        <f t="shared" si="583"/>
        <v>28092</v>
      </c>
      <c r="AK2816" s="46">
        <f t="shared" si="584"/>
        <v>28101</v>
      </c>
      <c r="AL2816" s="33">
        <f ca="1">IFERROR(AVERAGEIFS(data_brute!M:M,data_brute!J:J,"&lt;="&amp;AK2816),NA())</f>
        <v>27.783750000000012</v>
      </c>
      <c r="AM2816" s="46">
        <f t="shared" ca="1" si="585"/>
        <v>28100</v>
      </c>
      <c r="AN2816" s="46" t="b">
        <f t="shared" si="586"/>
        <v>0</v>
      </c>
      <c r="AO2816" s="50" t="b">
        <f t="shared" si="587"/>
        <v>0</v>
      </c>
    </row>
    <row r="2817" spans="21:41" x14ac:dyDescent="0.2">
      <c r="U2817" s="46">
        <f t="shared" si="575"/>
        <v>28102</v>
      </c>
      <c r="V2817" s="46">
        <f t="shared" si="576"/>
        <v>28111</v>
      </c>
      <c r="W2817" s="33" t="e">
        <f>IFERROR(AVERAGEIFS(data_brute!M:M,data_brute!J:J,"&lt;="&amp;V2817,data_brute!J:J,"&gt;="&amp;U2817),NA())</f>
        <v>#N/A</v>
      </c>
      <c r="X2817" s="46" t="e">
        <f t="shared" si="577"/>
        <v>#N/A</v>
      </c>
      <c r="Y2817" s="2" t="b">
        <f t="shared" si="578"/>
        <v>0</v>
      </c>
      <c r="Z2817" s="2" t="b">
        <f t="shared" si="579"/>
        <v>0</v>
      </c>
      <c r="AE2817" s="46">
        <f t="shared" si="580"/>
        <v>28102</v>
      </c>
      <c r="AF2817" s="46">
        <f t="shared" si="581"/>
        <v>28111</v>
      </c>
      <c r="AG2817" s="33" t="e">
        <f>IFERROR(AVERAGEIFS(data_brute!M:M,data_brute!J:J,"&gt;="&amp;AE2817,data_brute!J:J,"&lt;="&amp;AF2817),NA())</f>
        <v>#N/A</v>
      </c>
      <c r="AH2817" s="46" t="e">
        <f t="shared" si="582"/>
        <v>#N/A</v>
      </c>
      <c r="AJ2817" s="46">
        <f t="shared" si="583"/>
        <v>28102</v>
      </c>
      <c r="AK2817" s="46">
        <f t="shared" si="584"/>
        <v>28111</v>
      </c>
      <c r="AL2817" s="33">
        <f ca="1">IFERROR(AVERAGEIFS(data_brute!M:M,data_brute!J:J,"&lt;="&amp;AK2817),NA())</f>
        <v>27.783750000000012</v>
      </c>
      <c r="AM2817" s="46">
        <f t="shared" ca="1" si="585"/>
        <v>28110</v>
      </c>
      <c r="AN2817" s="46" t="b">
        <f t="shared" si="586"/>
        <v>0</v>
      </c>
      <c r="AO2817" s="50" t="b">
        <f t="shared" si="587"/>
        <v>0</v>
      </c>
    </row>
    <row r="2818" spans="21:41" x14ac:dyDescent="0.2">
      <c r="U2818" s="46">
        <f t="shared" si="575"/>
        <v>28112</v>
      </c>
      <c r="V2818" s="46">
        <f t="shared" si="576"/>
        <v>28121</v>
      </c>
      <c r="W2818" s="33" t="e">
        <f>IFERROR(AVERAGEIFS(data_brute!M:M,data_brute!J:J,"&lt;="&amp;V2818,data_brute!J:J,"&gt;="&amp;U2818),NA())</f>
        <v>#N/A</v>
      </c>
      <c r="X2818" s="46" t="e">
        <f t="shared" si="577"/>
        <v>#N/A</v>
      </c>
      <c r="Y2818" s="2" t="b">
        <f t="shared" si="578"/>
        <v>0</v>
      </c>
      <c r="Z2818" s="2" t="b">
        <f t="shared" si="579"/>
        <v>0</v>
      </c>
      <c r="AE2818" s="46">
        <f t="shared" si="580"/>
        <v>28112</v>
      </c>
      <c r="AF2818" s="46">
        <f t="shared" si="581"/>
        <v>28121</v>
      </c>
      <c r="AG2818" s="33" t="e">
        <f>IFERROR(AVERAGEIFS(data_brute!M:M,data_brute!J:J,"&gt;="&amp;AE2818,data_brute!J:J,"&lt;="&amp;AF2818),NA())</f>
        <v>#N/A</v>
      </c>
      <c r="AH2818" s="46" t="e">
        <f t="shared" si="582"/>
        <v>#N/A</v>
      </c>
      <c r="AJ2818" s="46">
        <f t="shared" si="583"/>
        <v>28112</v>
      </c>
      <c r="AK2818" s="46">
        <f t="shared" si="584"/>
        <v>28121</v>
      </c>
      <c r="AL2818" s="33">
        <f ca="1">IFERROR(AVERAGEIFS(data_brute!M:M,data_brute!J:J,"&lt;="&amp;AK2818),NA())</f>
        <v>27.783750000000012</v>
      </c>
      <c r="AM2818" s="46">
        <f t="shared" ca="1" si="585"/>
        <v>28120</v>
      </c>
      <c r="AN2818" s="46" t="b">
        <f t="shared" si="586"/>
        <v>0</v>
      </c>
      <c r="AO2818" s="50" t="b">
        <f t="shared" si="587"/>
        <v>0</v>
      </c>
    </row>
    <row r="2819" spans="21:41" x14ac:dyDescent="0.2">
      <c r="U2819" s="46">
        <f t="shared" si="575"/>
        <v>28122</v>
      </c>
      <c r="V2819" s="46">
        <f t="shared" si="576"/>
        <v>28131</v>
      </c>
      <c r="W2819" s="33" t="e">
        <f>IFERROR(AVERAGEIFS(data_brute!M:M,data_brute!J:J,"&lt;="&amp;V2819,data_brute!J:J,"&gt;="&amp;U2819),NA())</f>
        <v>#N/A</v>
      </c>
      <c r="X2819" s="46" t="e">
        <f t="shared" si="577"/>
        <v>#N/A</v>
      </c>
      <c r="Y2819" s="2" t="b">
        <f t="shared" si="578"/>
        <v>0</v>
      </c>
      <c r="Z2819" s="2" t="b">
        <f t="shared" si="579"/>
        <v>0</v>
      </c>
      <c r="AE2819" s="46">
        <f t="shared" si="580"/>
        <v>28122</v>
      </c>
      <c r="AF2819" s="46">
        <f t="shared" si="581"/>
        <v>28131</v>
      </c>
      <c r="AG2819" s="33" t="e">
        <f>IFERROR(AVERAGEIFS(data_brute!M:M,data_brute!J:J,"&gt;="&amp;AE2819,data_brute!J:J,"&lt;="&amp;AF2819),NA())</f>
        <v>#N/A</v>
      </c>
      <c r="AH2819" s="46" t="e">
        <f t="shared" si="582"/>
        <v>#N/A</v>
      </c>
      <c r="AJ2819" s="46">
        <f t="shared" si="583"/>
        <v>28122</v>
      </c>
      <c r="AK2819" s="46">
        <f t="shared" si="584"/>
        <v>28131</v>
      </c>
      <c r="AL2819" s="33">
        <f ca="1">IFERROR(AVERAGEIFS(data_brute!M:M,data_brute!J:J,"&lt;="&amp;AK2819),NA())</f>
        <v>27.783750000000012</v>
      </c>
      <c r="AM2819" s="46">
        <f t="shared" ca="1" si="585"/>
        <v>28130</v>
      </c>
      <c r="AN2819" s="46" t="b">
        <f t="shared" si="586"/>
        <v>0</v>
      </c>
      <c r="AO2819" s="50" t="b">
        <f t="shared" si="587"/>
        <v>0</v>
      </c>
    </row>
    <row r="2820" spans="21:41" x14ac:dyDescent="0.2">
      <c r="U2820" s="46">
        <f t="shared" si="575"/>
        <v>28132</v>
      </c>
      <c r="V2820" s="46">
        <f t="shared" si="576"/>
        <v>28141</v>
      </c>
      <c r="W2820" s="33" t="e">
        <f>IFERROR(AVERAGEIFS(data_brute!M:M,data_brute!J:J,"&lt;="&amp;V2820,data_brute!J:J,"&gt;="&amp;U2820),NA())</f>
        <v>#N/A</v>
      </c>
      <c r="X2820" s="46" t="e">
        <f t="shared" si="577"/>
        <v>#N/A</v>
      </c>
      <c r="Y2820" s="2" t="b">
        <f t="shared" si="578"/>
        <v>0</v>
      </c>
      <c r="Z2820" s="2" t="b">
        <f t="shared" si="579"/>
        <v>0</v>
      </c>
      <c r="AE2820" s="46">
        <f t="shared" si="580"/>
        <v>28132</v>
      </c>
      <c r="AF2820" s="46">
        <f t="shared" si="581"/>
        <v>28141</v>
      </c>
      <c r="AG2820" s="33" t="e">
        <f>IFERROR(AVERAGEIFS(data_brute!M:M,data_brute!J:J,"&gt;="&amp;AE2820,data_brute!J:J,"&lt;="&amp;AF2820),NA())</f>
        <v>#N/A</v>
      </c>
      <c r="AH2820" s="46" t="e">
        <f t="shared" si="582"/>
        <v>#N/A</v>
      </c>
      <c r="AJ2820" s="46">
        <f t="shared" si="583"/>
        <v>28132</v>
      </c>
      <c r="AK2820" s="46">
        <f t="shared" si="584"/>
        <v>28141</v>
      </c>
      <c r="AL2820" s="33">
        <f ca="1">IFERROR(AVERAGEIFS(data_brute!M:M,data_brute!J:J,"&lt;="&amp;AK2820),NA())</f>
        <v>27.783750000000012</v>
      </c>
      <c r="AM2820" s="46">
        <f t="shared" ca="1" si="585"/>
        <v>28140</v>
      </c>
      <c r="AN2820" s="46" t="b">
        <f t="shared" si="586"/>
        <v>0</v>
      </c>
      <c r="AO2820" s="50" t="b">
        <f t="shared" si="587"/>
        <v>0</v>
      </c>
    </row>
    <row r="2821" spans="21:41" x14ac:dyDescent="0.2">
      <c r="U2821" s="46">
        <f t="shared" si="575"/>
        <v>28142</v>
      </c>
      <c r="V2821" s="46">
        <f t="shared" si="576"/>
        <v>28151</v>
      </c>
      <c r="W2821" s="33" t="e">
        <f>IFERROR(AVERAGEIFS(data_brute!M:M,data_brute!J:J,"&lt;="&amp;V2821,data_brute!J:J,"&gt;="&amp;U2821),NA())</f>
        <v>#N/A</v>
      </c>
      <c r="X2821" s="46" t="e">
        <f t="shared" si="577"/>
        <v>#N/A</v>
      </c>
      <c r="Y2821" s="2" t="b">
        <f t="shared" si="578"/>
        <v>0</v>
      </c>
      <c r="Z2821" s="2" t="b">
        <f t="shared" si="579"/>
        <v>0</v>
      </c>
      <c r="AE2821" s="46">
        <f t="shared" si="580"/>
        <v>28142</v>
      </c>
      <c r="AF2821" s="46">
        <f t="shared" si="581"/>
        <v>28151</v>
      </c>
      <c r="AG2821" s="33" t="e">
        <f>IFERROR(AVERAGEIFS(data_brute!M:M,data_brute!J:J,"&gt;="&amp;AE2821,data_brute!J:J,"&lt;="&amp;AF2821),NA())</f>
        <v>#N/A</v>
      </c>
      <c r="AH2821" s="46" t="e">
        <f t="shared" si="582"/>
        <v>#N/A</v>
      </c>
      <c r="AJ2821" s="46">
        <f t="shared" si="583"/>
        <v>28142</v>
      </c>
      <c r="AK2821" s="46">
        <f t="shared" si="584"/>
        <v>28151</v>
      </c>
      <c r="AL2821" s="33">
        <f ca="1">IFERROR(AVERAGEIFS(data_brute!M:M,data_brute!J:J,"&lt;="&amp;AK2821),NA())</f>
        <v>27.783750000000012</v>
      </c>
      <c r="AM2821" s="46">
        <f t="shared" ca="1" si="585"/>
        <v>28150</v>
      </c>
      <c r="AN2821" s="46" t="b">
        <f t="shared" si="586"/>
        <v>0</v>
      </c>
      <c r="AO2821" s="50" t="b">
        <f t="shared" si="587"/>
        <v>0</v>
      </c>
    </row>
    <row r="2822" spans="21:41" x14ac:dyDescent="0.2">
      <c r="U2822" s="46">
        <f t="shared" si="575"/>
        <v>28152</v>
      </c>
      <c r="V2822" s="46">
        <f t="shared" si="576"/>
        <v>28161</v>
      </c>
      <c r="W2822" s="33" t="e">
        <f>IFERROR(AVERAGEIFS(data_brute!M:M,data_brute!J:J,"&lt;="&amp;V2822,data_brute!J:J,"&gt;="&amp;U2822),NA())</f>
        <v>#N/A</v>
      </c>
      <c r="X2822" s="46" t="e">
        <f t="shared" si="577"/>
        <v>#N/A</v>
      </c>
      <c r="Y2822" s="2" t="b">
        <f t="shared" si="578"/>
        <v>0</v>
      </c>
      <c r="Z2822" s="2" t="b">
        <f t="shared" si="579"/>
        <v>0</v>
      </c>
      <c r="AE2822" s="46">
        <f t="shared" si="580"/>
        <v>28152</v>
      </c>
      <c r="AF2822" s="46">
        <f t="shared" si="581"/>
        <v>28161</v>
      </c>
      <c r="AG2822" s="33" t="e">
        <f>IFERROR(AVERAGEIFS(data_brute!M:M,data_brute!J:J,"&gt;="&amp;AE2822,data_brute!J:J,"&lt;="&amp;AF2822),NA())</f>
        <v>#N/A</v>
      </c>
      <c r="AH2822" s="46" t="e">
        <f t="shared" si="582"/>
        <v>#N/A</v>
      </c>
      <c r="AJ2822" s="46">
        <f t="shared" si="583"/>
        <v>28152</v>
      </c>
      <c r="AK2822" s="46">
        <f t="shared" si="584"/>
        <v>28161</v>
      </c>
      <c r="AL2822" s="33">
        <f ca="1">IFERROR(AVERAGEIFS(data_brute!M:M,data_brute!J:J,"&lt;="&amp;AK2822),NA())</f>
        <v>27.783750000000012</v>
      </c>
      <c r="AM2822" s="46">
        <f t="shared" ca="1" si="585"/>
        <v>28160</v>
      </c>
      <c r="AN2822" s="46" t="b">
        <f t="shared" si="586"/>
        <v>0</v>
      </c>
      <c r="AO2822" s="50" t="b">
        <f t="shared" si="587"/>
        <v>0</v>
      </c>
    </row>
    <row r="2823" spans="21:41" x14ac:dyDescent="0.2">
      <c r="U2823" s="46">
        <f t="shared" si="575"/>
        <v>28162</v>
      </c>
      <c r="V2823" s="46">
        <f t="shared" si="576"/>
        <v>28171</v>
      </c>
      <c r="W2823" s="33" t="e">
        <f>IFERROR(AVERAGEIFS(data_brute!M:M,data_brute!J:J,"&lt;="&amp;V2823,data_brute!J:J,"&gt;="&amp;U2823),NA())</f>
        <v>#N/A</v>
      </c>
      <c r="X2823" s="46" t="e">
        <f t="shared" si="577"/>
        <v>#N/A</v>
      </c>
      <c r="Y2823" s="2" t="b">
        <f t="shared" si="578"/>
        <v>0</v>
      </c>
      <c r="Z2823" s="2" t="b">
        <f t="shared" si="579"/>
        <v>0</v>
      </c>
      <c r="AE2823" s="46">
        <f t="shared" si="580"/>
        <v>28162</v>
      </c>
      <c r="AF2823" s="46">
        <f t="shared" si="581"/>
        <v>28171</v>
      </c>
      <c r="AG2823" s="33" t="e">
        <f>IFERROR(AVERAGEIFS(data_brute!M:M,data_brute!J:J,"&gt;="&amp;AE2823,data_brute!J:J,"&lt;="&amp;AF2823),NA())</f>
        <v>#N/A</v>
      </c>
      <c r="AH2823" s="46" t="e">
        <f t="shared" si="582"/>
        <v>#N/A</v>
      </c>
      <c r="AJ2823" s="46">
        <f t="shared" si="583"/>
        <v>28162</v>
      </c>
      <c r="AK2823" s="46">
        <f t="shared" si="584"/>
        <v>28171</v>
      </c>
      <c r="AL2823" s="33">
        <f ca="1">IFERROR(AVERAGEIFS(data_brute!M:M,data_brute!J:J,"&lt;="&amp;AK2823),NA())</f>
        <v>27.783750000000012</v>
      </c>
      <c r="AM2823" s="46">
        <f t="shared" ca="1" si="585"/>
        <v>28170</v>
      </c>
      <c r="AN2823" s="46" t="b">
        <f t="shared" si="586"/>
        <v>0</v>
      </c>
      <c r="AO2823" s="50" t="b">
        <f t="shared" si="587"/>
        <v>0</v>
      </c>
    </row>
    <row r="2824" spans="21:41" x14ac:dyDescent="0.2">
      <c r="U2824" s="46">
        <f t="shared" si="575"/>
        <v>28172</v>
      </c>
      <c r="V2824" s="46">
        <f t="shared" si="576"/>
        <v>28181</v>
      </c>
      <c r="W2824" s="33" t="e">
        <f>IFERROR(AVERAGEIFS(data_brute!M:M,data_brute!J:J,"&lt;="&amp;V2824,data_brute!J:J,"&gt;="&amp;U2824),NA())</f>
        <v>#N/A</v>
      </c>
      <c r="X2824" s="46" t="e">
        <f t="shared" si="577"/>
        <v>#N/A</v>
      </c>
      <c r="Y2824" s="2" t="b">
        <f t="shared" si="578"/>
        <v>0</v>
      </c>
      <c r="Z2824" s="2" t="b">
        <f t="shared" si="579"/>
        <v>0</v>
      </c>
      <c r="AE2824" s="46">
        <f t="shared" si="580"/>
        <v>28172</v>
      </c>
      <c r="AF2824" s="46">
        <f t="shared" si="581"/>
        <v>28181</v>
      </c>
      <c r="AG2824" s="33" t="e">
        <f>IFERROR(AVERAGEIFS(data_brute!M:M,data_brute!J:J,"&gt;="&amp;AE2824,data_brute!J:J,"&lt;="&amp;AF2824),NA())</f>
        <v>#N/A</v>
      </c>
      <c r="AH2824" s="46" t="e">
        <f t="shared" si="582"/>
        <v>#N/A</v>
      </c>
      <c r="AJ2824" s="46">
        <f t="shared" si="583"/>
        <v>28172</v>
      </c>
      <c r="AK2824" s="46">
        <f t="shared" si="584"/>
        <v>28181</v>
      </c>
      <c r="AL2824" s="33">
        <f ca="1">IFERROR(AVERAGEIFS(data_brute!M:M,data_brute!J:J,"&lt;="&amp;AK2824),NA())</f>
        <v>27.783750000000012</v>
      </c>
      <c r="AM2824" s="46">
        <f t="shared" ca="1" si="585"/>
        <v>28180</v>
      </c>
      <c r="AN2824" s="46" t="b">
        <f t="shared" si="586"/>
        <v>0</v>
      </c>
      <c r="AO2824" s="50" t="b">
        <f t="shared" si="587"/>
        <v>0</v>
      </c>
    </row>
    <row r="2825" spans="21:41" x14ac:dyDescent="0.2">
      <c r="U2825" s="46">
        <f t="shared" si="575"/>
        <v>28182</v>
      </c>
      <c r="V2825" s="46">
        <f t="shared" si="576"/>
        <v>28191</v>
      </c>
      <c r="W2825" s="33" t="e">
        <f>IFERROR(AVERAGEIFS(data_brute!M:M,data_brute!J:J,"&lt;="&amp;V2825,data_brute!J:J,"&gt;="&amp;U2825),NA())</f>
        <v>#N/A</v>
      </c>
      <c r="X2825" s="46" t="e">
        <f t="shared" si="577"/>
        <v>#N/A</v>
      </c>
      <c r="Y2825" s="2" t="b">
        <f t="shared" si="578"/>
        <v>0</v>
      </c>
      <c r="Z2825" s="2" t="b">
        <f t="shared" si="579"/>
        <v>0</v>
      </c>
      <c r="AE2825" s="46">
        <f t="shared" si="580"/>
        <v>28182</v>
      </c>
      <c r="AF2825" s="46">
        <f t="shared" si="581"/>
        <v>28191</v>
      </c>
      <c r="AG2825" s="33" t="e">
        <f>IFERROR(AVERAGEIFS(data_brute!M:M,data_brute!J:J,"&gt;="&amp;AE2825,data_brute!J:J,"&lt;="&amp;AF2825),NA())</f>
        <v>#N/A</v>
      </c>
      <c r="AH2825" s="46" t="e">
        <f t="shared" si="582"/>
        <v>#N/A</v>
      </c>
      <c r="AJ2825" s="46">
        <f t="shared" si="583"/>
        <v>28182</v>
      </c>
      <c r="AK2825" s="46">
        <f t="shared" si="584"/>
        <v>28191</v>
      </c>
      <c r="AL2825" s="33">
        <f ca="1">IFERROR(AVERAGEIFS(data_brute!M:M,data_brute!J:J,"&lt;="&amp;AK2825),NA())</f>
        <v>27.783750000000012</v>
      </c>
      <c r="AM2825" s="46">
        <f t="shared" ca="1" si="585"/>
        <v>28190</v>
      </c>
      <c r="AN2825" s="46" t="b">
        <f t="shared" si="586"/>
        <v>0</v>
      </c>
      <c r="AO2825" s="50" t="b">
        <f t="shared" si="587"/>
        <v>0</v>
      </c>
    </row>
    <row r="2826" spans="21:41" x14ac:dyDescent="0.2">
      <c r="U2826" s="46">
        <f t="shared" si="575"/>
        <v>28192</v>
      </c>
      <c r="V2826" s="46">
        <f t="shared" si="576"/>
        <v>28201</v>
      </c>
      <c r="W2826" s="33" t="e">
        <f>IFERROR(AVERAGEIFS(data_brute!M:M,data_brute!J:J,"&lt;="&amp;V2826,data_brute!J:J,"&gt;="&amp;U2826),NA())</f>
        <v>#N/A</v>
      </c>
      <c r="X2826" s="46" t="e">
        <f t="shared" si="577"/>
        <v>#N/A</v>
      </c>
      <c r="Y2826" s="2" t="b">
        <f t="shared" si="578"/>
        <v>0</v>
      </c>
      <c r="Z2826" s="2" t="b">
        <f t="shared" si="579"/>
        <v>0</v>
      </c>
      <c r="AE2826" s="46">
        <f t="shared" si="580"/>
        <v>28192</v>
      </c>
      <c r="AF2826" s="46">
        <f t="shared" si="581"/>
        <v>28201</v>
      </c>
      <c r="AG2826" s="33" t="e">
        <f>IFERROR(AVERAGEIFS(data_brute!M:M,data_brute!J:J,"&gt;="&amp;AE2826,data_brute!J:J,"&lt;="&amp;AF2826),NA())</f>
        <v>#N/A</v>
      </c>
      <c r="AH2826" s="46" t="e">
        <f t="shared" si="582"/>
        <v>#N/A</v>
      </c>
      <c r="AJ2826" s="46">
        <f t="shared" si="583"/>
        <v>28192</v>
      </c>
      <c r="AK2826" s="46">
        <f t="shared" si="584"/>
        <v>28201</v>
      </c>
      <c r="AL2826" s="33">
        <f ca="1">IFERROR(AVERAGEIFS(data_brute!M:M,data_brute!J:J,"&lt;="&amp;AK2826),NA())</f>
        <v>27.783750000000012</v>
      </c>
      <c r="AM2826" s="46">
        <f t="shared" ca="1" si="585"/>
        <v>28200</v>
      </c>
      <c r="AN2826" s="46" t="b">
        <f t="shared" si="586"/>
        <v>0</v>
      </c>
      <c r="AO2826" s="50" t="b">
        <f t="shared" si="587"/>
        <v>0</v>
      </c>
    </row>
    <row r="2827" spans="21:41" x14ac:dyDescent="0.2">
      <c r="U2827" s="46">
        <f t="shared" si="575"/>
        <v>28202</v>
      </c>
      <c r="V2827" s="46">
        <f t="shared" si="576"/>
        <v>28211</v>
      </c>
      <c r="W2827" s="33" t="e">
        <f>IFERROR(AVERAGEIFS(data_brute!M:M,data_brute!J:J,"&lt;="&amp;V2827,data_brute!J:J,"&gt;="&amp;U2827),NA())</f>
        <v>#N/A</v>
      </c>
      <c r="X2827" s="46" t="e">
        <f t="shared" si="577"/>
        <v>#N/A</v>
      </c>
      <c r="Y2827" s="2" t="b">
        <f t="shared" si="578"/>
        <v>0</v>
      </c>
      <c r="Z2827" s="2" t="b">
        <f t="shared" si="579"/>
        <v>0</v>
      </c>
      <c r="AE2827" s="46">
        <f t="shared" si="580"/>
        <v>28202</v>
      </c>
      <c r="AF2827" s="46">
        <f t="shared" si="581"/>
        <v>28211</v>
      </c>
      <c r="AG2827" s="33" t="e">
        <f>IFERROR(AVERAGEIFS(data_brute!M:M,data_brute!J:J,"&gt;="&amp;AE2827,data_brute!J:J,"&lt;="&amp;AF2827),NA())</f>
        <v>#N/A</v>
      </c>
      <c r="AH2827" s="46" t="e">
        <f t="shared" si="582"/>
        <v>#N/A</v>
      </c>
      <c r="AJ2827" s="46">
        <f t="shared" si="583"/>
        <v>28202</v>
      </c>
      <c r="AK2827" s="46">
        <f t="shared" si="584"/>
        <v>28211</v>
      </c>
      <c r="AL2827" s="33">
        <f ca="1">IFERROR(AVERAGEIFS(data_brute!M:M,data_brute!J:J,"&lt;="&amp;AK2827),NA())</f>
        <v>27.783750000000012</v>
      </c>
      <c r="AM2827" s="46">
        <f t="shared" ca="1" si="585"/>
        <v>28210</v>
      </c>
      <c r="AN2827" s="46" t="b">
        <f t="shared" si="586"/>
        <v>0</v>
      </c>
      <c r="AO2827" s="50" t="b">
        <f t="shared" si="587"/>
        <v>0</v>
      </c>
    </row>
    <row r="2828" spans="21:41" x14ac:dyDescent="0.2">
      <c r="U2828" s="46">
        <f t="shared" si="575"/>
        <v>28212</v>
      </c>
      <c r="V2828" s="46">
        <f t="shared" si="576"/>
        <v>28221</v>
      </c>
      <c r="W2828" s="33" t="e">
        <f>IFERROR(AVERAGEIFS(data_brute!M:M,data_brute!J:J,"&lt;="&amp;V2828,data_brute!J:J,"&gt;="&amp;U2828),NA())</f>
        <v>#N/A</v>
      </c>
      <c r="X2828" s="46" t="e">
        <f t="shared" si="577"/>
        <v>#N/A</v>
      </c>
      <c r="Y2828" s="2" t="b">
        <f t="shared" si="578"/>
        <v>0</v>
      </c>
      <c r="Z2828" s="2" t="b">
        <f t="shared" si="579"/>
        <v>0</v>
      </c>
      <c r="AE2828" s="46">
        <f t="shared" si="580"/>
        <v>28212</v>
      </c>
      <c r="AF2828" s="46">
        <f t="shared" si="581"/>
        <v>28221</v>
      </c>
      <c r="AG2828" s="33" t="e">
        <f>IFERROR(AVERAGEIFS(data_brute!M:M,data_brute!J:J,"&gt;="&amp;AE2828,data_brute!J:J,"&lt;="&amp;AF2828),NA())</f>
        <v>#N/A</v>
      </c>
      <c r="AH2828" s="46" t="e">
        <f t="shared" si="582"/>
        <v>#N/A</v>
      </c>
      <c r="AJ2828" s="46">
        <f t="shared" si="583"/>
        <v>28212</v>
      </c>
      <c r="AK2828" s="46">
        <f t="shared" si="584"/>
        <v>28221</v>
      </c>
      <c r="AL2828" s="33">
        <f ca="1">IFERROR(AVERAGEIFS(data_brute!M:M,data_brute!J:J,"&lt;="&amp;AK2828),NA())</f>
        <v>27.783750000000012</v>
      </c>
      <c r="AM2828" s="46">
        <f t="shared" ca="1" si="585"/>
        <v>28220</v>
      </c>
      <c r="AN2828" s="46" t="b">
        <f t="shared" si="586"/>
        <v>0</v>
      </c>
      <c r="AO2828" s="50" t="b">
        <f t="shared" si="587"/>
        <v>0</v>
      </c>
    </row>
    <row r="2829" spans="21:41" x14ac:dyDescent="0.2">
      <c r="U2829" s="46">
        <f t="shared" si="575"/>
        <v>28222</v>
      </c>
      <c r="V2829" s="46">
        <f t="shared" si="576"/>
        <v>28231</v>
      </c>
      <c r="W2829" s="33" t="e">
        <f>IFERROR(AVERAGEIFS(data_brute!M:M,data_brute!J:J,"&lt;="&amp;V2829,data_brute!J:J,"&gt;="&amp;U2829),NA())</f>
        <v>#N/A</v>
      </c>
      <c r="X2829" s="46" t="e">
        <f t="shared" si="577"/>
        <v>#N/A</v>
      </c>
      <c r="Y2829" s="2" t="b">
        <f t="shared" si="578"/>
        <v>0</v>
      </c>
      <c r="Z2829" s="2" t="b">
        <f t="shared" si="579"/>
        <v>0</v>
      </c>
      <c r="AE2829" s="46">
        <f t="shared" si="580"/>
        <v>28222</v>
      </c>
      <c r="AF2829" s="46">
        <f t="shared" si="581"/>
        <v>28231</v>
      </c>
      <c r="AG2829" s="33" t="e">
        <f>IFERROR(AVERAGEIFS(data_brute!M:M,data_brute!J:J,"&gt;="&amp;AE2829,data_brute!J:J,"&lt;="&amp;AF2829),NA())</f>
        <v>#N/A</v>
      </c>
      <c r="AH2829" s="46" t="e">
        <f t="shared" si="582"/>
        <v>#N/A</v>
      </c>
      <c r="AJ2829" s="46">
        <f t="shared" si="583"/>
        <v>28222</v>
      </c>
      <c r="AK2829" s="46">
        <f t="shared" si="584"/>
        <v>28231</v>
      </c>
      <c r="AL2829" s="33">
        <f ca="1">IFERROR(AVERAGEIFS(data_brute!M:M,data_brute!J:J,"&lt;="&amp;AK2829),NA())</f>
        <v>27.783750000000012</v>
      </c>
      <c r="AM2829" s="46">
        <f t="shared" ca="1" si="585"/>
        <v>28230</v>
      </c>
      <c r="AN2829" s="46" t="b">
        <f t="shared" si="586"/>
        <v>0</v>
      </c>
      <c r="AO2829" s="50" t="b">
        <f t="shared" si="587"/>
        <v>0</v>
      </c>
    </row>
    <row r="2830" spans="21:41" x14ac:dyDescent="0.2">
      <c r="U2830" s="46">
        <f t="shared" si="575"/>
        <v>28232</v>
      </c>
      <c r="V2830" s="46">
        <f t="shared" si="576"/>
        <v>28241</v>
      </c>
      <c r="W2830" s="33" t="e">
        <f>IFERROR(AVERAGEIFS(data_brute!M:M,data_brute!J:J,"&lt;="&amp;V2830,data_brute!J:J,"&gt;="&amp;U2830),NA())</f>
        <v>#N/A</v>
      </c>
      <c r="X2830" s="46" t="e">
        <f t="shared" si="577"/>
        <v>#N/A</v>
      </c>
      <c r="Y2830" s="2" t="b">
        <f t="shared" si="578"/>
        <v>0</v>
      </c>
      <c r="Z2830" s="2" t="b">
        <f t="shared" si="579"/>
        <v>0</v>
      </c>
      <c r="AE2830" s="46">
        <f t="shared" si="580"/>
        <v>28232</v>
      </c>
      <c r="AF2830" s="46">
        <f t="shared" si="581"/>
        <v>28241</v>
      </c>
      <c r="AG2830" s="33" t="e">
        <f>IFERROR(AVERAGEIFS(data_brute!M:M,data_brute!J:J,"&gt;="&amp;AE2830,data_brute!J:J,"&lt;="&amp;AF2830),NA())</f>
        <v>#N/A</v>
      </c>
      <c r="AH2830" s="46" t="e">
        <f t="shared" si="582"/>
        <v>#N/A</v>
      </c>
      <c r="AJ2830" s="46">
        <f t="shared" si="583"/>
        <v>28232</v>
      </c>
      <c r="AK2830" s="46">
        <f t="shared" si="584"/>
        <v>28241</v>
      </c>
      <c r="AL2830" s="33">
        <f ca="1">IFERROR(AVERAGEIFS(data_brute!M:M,data_brute!J:J,"&lt;="&amp;AK2830),NA())</f>
        <v>27.783750000000012</v>
      </c>
      <c r="AM2830" s="46">
        <f t="shared" ca="1" si="585"/>
        <v>28240</v>
      </c>
      <c r="AN2830" s="46" t="b">
        <f t="shared" si="586"/>
        <v>0</v>
      </c>
      <c r="AO2830" s="50" t="b">
        <f t="shared" si="587"/>
        <v>0</v>
      </c>
    </row>
    <row r="2831" spans="21:41" x14ac:dyDescent="0.2">
      <c r="U2831" s="46">
        <f t="shared" si="575"/>
        <v>28242</v>
      </c>
      <c r="V2831" s="46">
        <f t="shared" si="576"/>
        <v>28251</v>
      </c>
      <c r="W2831" s="33" t="e">
        <f>IFERROR(AVERAGEIFS(data_brute!M:M,data_brute!J:J,"&lt;="&amp;V2831,data_brute!J:J,"&gt;="&amp;U2831),NA())</f>
        <v>#N/A</v>
      </c>
      <c r="X2831" s="46" t="e">
        <f t="shared" si="577"/>
        <v>#N/A</v>
      </c>
      <c r="Y2831" s="2" t="b">
        <f t="shared" si="578"/>
        <v>0</v>
      </c>
      <c r="Z2831" s="2" t="b">
        <f t="shared" si="579"/>
        <v>0</v>
      </c>
      <c r="AE2831" s="46">
        <f t="shared" si="580"/>
        <v>28242</v>
      </c>
      <c r="AF2831" s="46">
        <f t="shared" si="581"/>
        <v>28251</v>
      </c>
      <c r="AG2831" s="33" t="e">
        <f>IFERROR(AVERAGEIFS(data_brute!M:M,data_brute!J:J,"&gt;="&amp;AE2831,data_brute!J:J,"&lt;="&amp;AF2831),NA())</f>
        <v>#N/A</v>
      </c>
      <c r="AH2831" s="46" t="e">
        <f t="shared" si="582"/>
        <v>#N/A</v>
      </c>
      <c r="AJ2831" s="46">
        <f t="shared" si="583"/>
        <v>28242</v>
      </c>
      <c r="AK2831" s="46">
        <f t="shared" si="584"/>
        <v>28251</v>
      </c>
      <c r="AL2831" s="33">
        <f ca="1">IFERROR(AVERAGEIFS(data_brute!M:M,data_brute!J:J,"&lt;="&amp;AK2831),NA())</f>
        <v>27.783750000000012</v>
      </c>
      <c r="AM2831" s="46">
        <f t="shared" ca="1" si="585"/>
        <v>28250</v>
      </c>
      <c r="AN2831" s="46" t="b">
        <f t="shared" si="586"/>
        <v>0</v>
      </c>
      <c r="AO2831" s="50" t="b">
        <f t="shared" si="587"/>
        <v>0</v>
      </c>
    </row>
    <row r="2832" spans="21:41" x14ac:dyDescent="0.2">
      <c r="U2832" s="46">
        <f t="shared" si="575"/>
        <v>28252</v>
      </c>
      <c r="V2832" s="46">
        <f t="shared" si="576"/>
        <v>28261</v>
      </c>
      <c r="W2832" s="33" t="e">
        <f>IFERROR(AVERAGEIFS(data_brute!M:M,data_brute!J:J,"&lt;="&amp;V2832,data_brute!J:J,"&gt;="&amp;U2832),NA())</f>
        <v>#N/A</v>
      </c>
      <c r="X2832" s="46" t="e">
        <f t="shared" si="577"/>
        <v>#N/A</v>
      </c>
      <c r="Y2832" s="2" t="b">
        <f t="shared" si="578"/>
        <v>0</v>
      </c>
      <c r="Z2832" s="2" t="b">
        <f t="shared" si="579"/>
        <v>0</v>
      </c>
      <c r="AE2832" s="46">
        <f t="shared" si="580"/>
        <v>28252</v>
      </c>
      <c r="AF2832" s="46">
        <f t="shared" si="581"/>
        <v>28261</v>
      </c>
      <c r="AG2832" s="33" t="e">
        <f>IFERROR(AVERAGEIFS(data_brute!M:M,data_brute!J:J,"&gt;="&amp;AE2832,data_brute!J:J,"&lt;="&amp;AF2832),NA())</f>
        <v>#N/A</v>
      </c>
      <c r="AH2832" s="46" t="e">
        <f t="shared" si="582"/>
        <v>#N/A</v>
      </c>
      <c r="AJ2832" s="46">
        <f t="shared" si="583"/>
        <v>28252</v>
      </c>
      <c r="AK2832" s="46">
        <f t="shared" si="584"/>
        <v>28261</v>
      </c>
      <c r="AL2832" s="33">
        <f ca="1">IFERROR(AVERAGEIFS(data_brute!M:M,data_brute!J:J,"&lt;="&amp;AK2832),NA())</f>
        <v>27.783750000000012</v>
      </c>
      <c r="AM2832" s="46">
        <f t="shared" ca="1" si="585"/>
        <v>28260</v>
      </c>
      <c r="AN2832" s="46" t="b">
        <f t="shared" si="586"/>
        <v>0</v>
      </c>
      <c r="AO2832" s="50" t="b">
        <f t="shared" si="587"/>
        <v>0</v>
      </c>
    </row>
    <row r="2833" spans="21:41" x14ac:dyDescent="0.2">
      <c r="U2833" s="46">
        <f t="shared" si="575"/>
        <v>28262</v>
      </c>
      <c r="V2833" s="46">
        <f t="shared" si="576"/>
        <v>28271</v>
      </c>
      <c r="W2833" s="33" t="e">
        <f>IFERROR(AVERAGEIFS(data_brute!M:M,data_brute!J:J,"&lt;="&amp;V2833,data_brute!J:J,"&gt;="&amp;U2833),NA())</f>
        <v>#N/A</v>
      </c>
      <c r="X2833" s="46" t="e">
        <f t="shared" si="577"/>
        <v>#N/A</v>
      </c>
      <c r="Y2833" s="2" t="b">
        <f t="shared" si="578"/>
        <v>0</v>
      </c>
      <c r="Z2833" s="2" t="b">
        <f t="shared" si="579"/>
        <v>0</v>
      </c>
      <c r="AE2833" s="46">
        <f t="shared" si="580"/>
        <v>28262</v>
      </c>
      <c r="AF2833" s="46">
        <f t="shared" si="581"/>
        <v>28271</v>
      </c>
      <c r="AG2833" s="33" t="e">
        <f>IFERROR(AVERAGEIFS(data_brute!M:M,data_brute!J:J,"&gt;="&amp;AE2833,data_brute!J:J,"&lt;="&amp;AF2833),NA())</f>
        <v>#N/A</v>
      </c>
      <c r="AH2833" s="46" t="e">
        <f t="shared" si="582"/>
        <v>#N/A</v>
      </c>
      <c r="AJ2833" s="46">
        <f t="shared" si="583"/>
        <v>28262</v>
      </c>
      <c r="AK2833" s="46">
        <f t="shared" si="584"/>
        <v>28271</v>
      </c>
      <c r="AL2833" s="33">
        <f ca="1">IFERROR(AVERAGEIFS(data_brute!M:M,data_brute!J:J,"&lt;="&amp;AK2833),NA())</f>
        <v>27.783750000000012</v>
      </c>
      <c r="AM2833" s="46">
        <f t="shared" ca="1" si="585"/>
        <v>28270</v>
      </c>
      <c r="AN2833" s="46" t="b">
        <f t="shared" si="586"/>
        <v>0</v>
      </c>
      <c r="AO2833" s="50" t="b">
        <f t="shared" si="587"/>
        <v>0</v>
      </c>
    </row>
    <row r="2834" spans="21:41" x14ac:dyDescent="0.2">
      <c r="U2834" s="46">
        <f t="shared" si="575"/>
        <v>28272</v>
      </c>
      <c r="V2834" s="46">
        <f t="shared" si="576"/>
        <v>28281</v>
      </c>
      <c r="W2834" s="33" t="e">
        <f>IFERROR(AVERAGEIFS(data_brute!M:M,data_brute!J:J,"&lt;="&amp;V2834,data_brute!J:J,"&gt;="&amp;U2834),NA())</f>
        <v>#N/A</v>
      </c>
      <c r="X2834" s="46" t="e">
        <f t="shared" si="577"/>
        <v>#N/A</v>
      </c>
      <c r="Y2834" s="2" t="b">
        <f t="shared" si="578"/>
        <v>0</v>
      </c>
      <c r="Z2834" s="2" t="b">
        <f t="shared" si="579"/>
        <v>0</v>
      </c>
      <c r="AE2834" s="46">
        <f t="shared" si="580"/>
        <v>28272</v>
      </c>
      <c r="AF2834" s="46">
        <f t="shared" si="581"/>
        <v>28281</v>
      </c>
      <c r="AG2834" s="33" t="e">
        <f>IFERROR(AVERAGEIFS(data_brute!M:M,data_brute!J:J,"&gt;="&amp;AE2834,data_brute!J:J,"&lt;="&amp;AF2834),NA())</f>
        <v>#N/A</v>
      </c>
      <c r="AH2834" s="46" t="e">
        <f t="shared" si="582"/>
        <v>#N/A</v>
      </c>
      <c r="AJ2834" s="46">
        <f t="shared" si="583"/>
        <v>28272</v>
      </c>
      <c r="AK2834" s="46">
        <f t="shared" si="584"/>
        <v>28281</v>
      </c>
      <c r="AL2834" s="33">
        <f ca="1">IFERROR(AVERAGEIFS(data_brute!M:M,data_brute!J:J,"&lt;="&amp;AK2834),NA())</f>
        <v>27.783750000000012</v>
      </c>
      <c r="AM2834" s="46">
        <f t="shared" ca="1" si="585"/>
        <v>28280</v>
      </c>
      <c r="AN2834" s="46" t="b">
        <f t="shared" si="586"/>
        <v>0</v>
      </c>
      <c r="AO2834" s="50" t="b">
        <f t="shared" si="587"/>
        <v>0</v>
      </c>
    </row>
    <row r="2835" spans="21:41" x14ac:dyDescent="0.2">
      <c r="U2835" s="46">
        <f t="shared" si="575"/>
        <v>28282</v>
      </c>
      <c r="V2835" s="46">
        <f t="shared" si="576"/>
        <v>28291</v>
      </c>
      <c r="W2835" s="33" t="e">
        <f>IFERROR(AVERAGEIFS(data_brute!M:M,data_brute!J:J,"&lt;="&amp;V2835,data_brute!J:J,"&gt;="&amp;U2835),NA())</f>
        <v>#N/A</v>
      </c>
      <c r="X2835" s="46" t="e">
        <f t="shared" si="577"/>
        <v>#N/A</v>
      </c>
      <c r="Y2835" s="2" t="b">
        <f t="shared" si="578"/>
        <v>0</v>
      </c>
      <c r="Z2835" s="2" t="b">
        <f t="shared" si="579"/>
        <v>0</v>
      </c>
      <c r="AE2835" s="46">
        <f t="shared" si="580"/>
        <v>28282</v>
      </c>
      <c r="AF2835" s="46">
        <f t="shared" si="581"/>
        <v>28291</v>
      </c>
      <c r="AG2835" s="33" t="e">
        <f>IFERROR(AVERAGEIFS(data_brute!M:M,data_brute!J:J,"&gt;="&amp;AE2835,data_brute!J:J,"&lt;="&amp;AF2835),NA())</f>
        <v>#N/A</v>
      </c>
      <c r="AH2835" s="46" t="e">
        <f t="shared" si="582"/>
        <v>#N/A</v>
      </c>
      <c r="AJ2835" s="46">
        <f t="shared" si="583"/>
        <v>28282</v>
      </c>
      <c r="AK2835" s="46">
        <f t="shared" si="584"/>
        <v>28291</v>
      </c>
      <c r="AL2835" s="33">
        <f ca="1">IFERROR(AVERAGEIFS(data_brute!M:M,data_brute!J:J,"&lt;="&amp;AK2835),NA())</f>
        <v>27.783750000000012</v>
      </c>
      <c r="AM2835" s="46">
        <f t="shared" ca="1" si="585"/>
        <v>28290</v>
      </c>
      <c r="AN2835" s="46" t="b">
        <f t="shared" si="586"/>
        <v>0</v>
      </c>
      <c r="AO2835" s="50" t="b">
        <f t="shared" si="587"/>
        <v>0</v>
      </c>
    </row>
    <row r="2836" spans="21:41" x14ac:dyDescent="0.2">
      <c r="U2836" s="46">
        <f t="shared" si="575"/>
        <v>28292</v>
      </c>
      <c r="V2836" s="46">
        <f t="shared" si="576"/>
        <v>28301</v>
      </c>
      <c r="W2836" s="33" t="e">
        <f>IFERROR(AVERAGEIFS(data_brute!M:M,data_brute!J:J,"&lt;="&amp;V2836,data_brute!J:J,"&gt;="&amp;U2836),NA())</f>
        <v>#N/A</v>
      </c>
      <c r="X2836" s="46" t="e">
        <f t="shared" si="577"/>
        <v>#N/A</v>
      </c>
      <c r="Y2836" s="2" t="b">
        <f t="shared" si="578"/>
        <v>0</v>
      </c>
      <c r="Z2836" s="2" t="b">
        <f t="shared" si="579"/>
        <v>0</v>
      </c>
      <c r="AE2836" s="46">
        <f t="shared" si="580"/>
        <v>28292</v>
      </c>
      <c r="AF2836" s="46">
        <f t="shared" si="581"/>
        <v>28301</v>
      </c>
      <c r="AG2836" s="33" t="e">
        <f>IFERROR(AVERAGEIFS(data_brute!M:M,data_brute!J:J,"&gt;="&amp;AE2836,data_brute!J:J,"&lt;="&amp;AF2836),NA())</f>
        <v>#N/A</v>
      </c>
      <c r="AH2836" s="46" t="e">
        <f t="shared" si="582"/>
        <v>#N/A</v>
      </c>
      <c r="AJ2836" s="46">
        <f t="shared" si="583"/>
        <v>28292</v>
      </c>
      <c r="AK2836" s="46">
        <f t="shared" si="584"/>
        <v>28301</v>
      </c>
      <c r="AL2836" s="33">
        <f ca="1">IFERROR(AVERAGEIFS(data_brute!M:M,data_brute!J:J,"&lt;="&amp;AK2836),NA())</f>
        <v>27.783750000000012</v>
      </c>
      <c r="AM2836" s="46">
        <f t="shared" ca="1" si="585"/>
        <v>28300</v>
      </c>
      <c r="AN2836" s="46" t="b">
        <f t="shared" si="586"/>
        <v>0</v>
      </c>
      <c r="AO2836" s="50" t="b">
        <f t="shared" si="587"/>
        <v>0</v>
      </c>
    </row>
    <row r="2837" spans="21:41" x14ac:dyDescent="0.2">
      <c r="U2837" s="46">
        <f t="shared" si="575"/>
        <v>28302</v>
      </c>
      <c r="V2837" s="46">
        <f t="shared" si="576"/>
        <v>28311</v>
      </c>
      <c r="W2837" s="33" t="e">
        <f>IFERROR(AVERAGEIFS(data_brute!M:M,data_brute!J:J,"&lt;="&amp;V2837,data_brute!J:J,"&gt;="&amp;U2837),NA())</f>
        <v>#N/A</v>
      </c>
      <c r="X2837" s="46" t="e">
        <f t="shared" si="577"/>
        <v>#N/A</v>
      </c>
      <c r="Y2837" s="2" t="b">
        <f t="shared" si="578"/>
        <v>0</v>
      </c>
      <c r="Z2837" s="2" t="b">
        <f t="shared" si="579"/>
        <v>0</v>
      </c>
      <c r="AE2837" s="46">
        <f t="shared" si="580"/>
        <v>28302</v>
      </c>
      <c r="AF2837" s="46">
        <f t="shared" si="581"/>
        <v>28311</v>
      </c>
      <c r="AG2837" s="33" t="e">
        <f>IFERROR(AVERAGEIFS(data_brute!M:M,data_brute!J:J,"&gt;="&amp;AE2837,data_brute!J:J,"&lt;="&amp;AF2837),NA())</f>
        <v>#N/A</v>
      </c>
      <c r="AH2837" s="46" t="e">
        <f t="shared" si="582"/>
        <v>#N/A</v>
      </c>
      <c r="AJ2837" s="46">
        <f t="shared" si="583"/>
        <v>28302</v>
      </c>
      <c r="AK2837" s="46">
        <f t="shared" si="584"/>
        <v>28311</v>
      </c>
      <c r="AL2837" s="33">
        <f ca="1">IFERROR(AVERAGEIFS(data_brute!M:M,data_brute!J:J,"&lt;="&amp;AK2837),NA())</f>
        <v>27.783750000000012</v>
      </c>
      <c r="AM2837" s="46">
        <f t="shared" ca="1" si="585"/>
        <v>28310</v>
      </c>
      <c r="AN2837" s="46" t="b">
        <f t="shared" si="586"/>
        <v>0</v>
      </c>
      <c r="AO2837" s="50" t="b">
        <f t="shared" si="587"/>
        <v>0</v>
      </c>
    </row>
    <row r="2838" spans="21:41" x14ac:dyDescent="0.2">
      <c r="U2838" s="46">
        <f t="shared" si="575"/>
        <v>28312</v>
      </c>
      <c r="V2838" s="46">
        <f t="shared" si="576"/>
        <v>28321</v>
      </c>
      <c r="W2838" s="33" t="e">
        <f>IFERROR(AVERAGEIFS(data_brute!M:M,data_brute!J:J,"&lt;="&amp;V2838,data_brute!J:J,"&gt;="&amp;U2838),NA())</f>
        <v>#N/A</v>
      </c>
      <c r="X2838" s="46" t="e">
        <f t="shared" si="577"/>
        <v>#N/A</v>
      </c>
      <c r="Y2838" s="2" t="b">
        <f t="shared" si="578"/>
        <v>0</v>
      </c>
      <c r="Z2838" s="2" t="b">
        <f t="shared" si="579"/>
        <v>0</v>
      </c>
      <c r="AE2838" s="46">
        <f t="shared" si="580"/>
        <v>28312</v>
      </c>
      <c r="AF2838" s="46">
        <f t="shared" si="581"/>
        <v>28321</v>
      </c>
      <c r="AG2838" s="33" t="e">
        <f>IFERROR(AVERAGEIFS(data_brute!M:M,data_brute!J:J,"&gt;="&amp;AE2838,data_brute!J:J,"&lt;="&amp;AF2838),NA())</f>
        <v>#N/A</v>
      </c>
      <c r="AH2838" s="46" t="e">
        <f t="shared" si="582"/>
        <v>#N/A</v>
      </c>
      <c r="AJ2838" s="46">
        <f t="shared" si="583"/>
        <v>28312</v>
      </c>
      <c r="AK2838" s="46">
        <f t="shared" si="584"/>
        <v>28321</v>
      </c>
      <c r="AL2838" s="33">
        <f ca="1">IFERROR(AVERAGEIFS(data_brute!M:M,data_brute!J:J,"&lt;="&amp;AK2838),NA())</f>
        <v>27.783750000000012</v>
      </c>
      <c r="AM2838" s="46">
        <f t="shared" ca="1" si="585"/>
        <v>28320</v>
      </c>
      <c r="AN2838" s="46" t="b">
        <f t="shared" si="586"/>
        <v>0</v>
      </c>
      <c r="AO2838" s="50" t="b">
        <f t="shared" si="587"/>
        <v>0</v>
      </c>
    </row>
    <row r="2839" spans="21:41" x14ac:dyDescent="0.2">
      <c r="U2839" s="46">
        <f t="shared" si="575"/>
        <v>28322</v>
      </c>
      <c r="V2839" s="46">
        <f t="shared" si="576"/>
        <v>28331</v>
      </c>
      <c r="W2839" s="33" t="e">
        <f>IFERROR(AVERAGEIFS(data_brute!M:M,data_brute!J:J,"&lt;="&amp;V2839,data_brute!J:J,"&gt;="&amp;U2839),NA())</f>
        <v>#N/A</v>
      </c>
      <c r="X2839" s="46" t="e">
        <f t="shared" si="577"/>
        <v>#N/A</v>
      </c>
      <c r="Y2839" s="2" t="b">
        <f t="shared" si="578"/>
        <v>0</v>
      </c>
      <c r="Z2839" s="2" t="b">
        <f t="shared" si="579"/>
        <v>0</v>
      </c>
      <c r="AE2839" s="46">
        <f t="shared" si="580"/>
        <v>28322</v>
      </c>
      <c r="AF2839" s="46">
        <f t="shared" si="581"/>
        <v>28331</v>
      </c>
      <c r="AG2839" s="33" t="e">
        <f>IFERROR(AVERAGEIFS(data_brute!M:M,data_brute!J:J,"&gt;="&amp;AE2839,data_brute!J:J,"&lt;="&amp;AF2839),NA())</f>
        <v>#N/A</v>
      </c>
      <c r="AH2839" s="46" t="e">
        <f t="shared" si="582"/>
        <v>#N/A</v>
      </c>
      <c r="AJ2839" s="46">
        <f t="shared" si="583"/>
        <v>28322</v>
      </c>
      <c r="AK2839" s="46">
        <f t="shared" si="584"/>
        <v>28331</v>
      </c>
      <c r="AL2839" s="33">
        <f ca="1">IFERROR(AVERAGEIFS(data_brute!M:M,data_brute!J:J,"&lt;="&amp;AK2839),NA())</f>
        <v>27.783750000000012</v>
      </c>
      <c r="AM2839" s="46">
        <f t="shared" ca="1" si="585"/>
        <v>28330</v>
      </c>
      <c r="AN2839" s="46" t="b">
        <f t="shared" si="586"/>
        <v>0</v>
      </c>
      <c r="AO2839" s="50" t="b">
        <f t="shared" si="587"/>
        <v>0</v>
      </c>
    </row>
    <row r="2840" spans="21:41" x14ac:dyDescent="0.2">
      <c r="U2840" s="46">
        <f t="shared" si="575"/>
        <v>28332</v>
      </c>
      <c r="V2840" s="46">
        <f t="shared" si="576"/>
        <v>28341</v>
      </c>
      <c r="W2840" s="33" t="e">
        <f>IFERROR(AVERAGEIFS(data_brute!M:M,data_brute!J:J,"&lt;="&amp;V2840,data_brute!J:J,"&gt;="&amp;U2840),NA())</f>
        <v>#N/A</v>
      </c>
      <c r="X2840" s="46" t="e">
        <f t="shared" si="577"/>
        <v>#N/A</v>
      </c>
      <c r="Y2840" s="2" t="b">
        <f t="shared" si="578"/>
        <v>0</v>
      </c>
      <c r="Z2840" s="2" t="b">
        <f t="shared" si="579"/>
        <v>0</v>
      </c>
      <c r="AE2840" s="46">
        <f t="shared" si="580"/>
        <v>28332</v>
      </c>
      <c r="AF2840" s="46">
        <f t="shared" si="581"/>
        <v>28341</v>
      </c>
      <c r="AG2840" s="33" t="e">
        <f>IFERROR(AVERAGEIFS(data_brute!M:M,data_brute!J:J,"&gt;="&amp;AE2840,data_brute!J:J,"&lt;="&amp;AF2840),NA())</f>
        <v>#N/A</v>
      </c>
      <c r="AH2840" s="46" t="e">
        <f t="shared" si="582"/>
        <v>#N/A</v>
      </c>
      <c r="AJ2840" s="46">
        <f t="shared" si="583"/>
        <v>28332</v>
      </c>
      <c r="AK2840" s="46">
        <f t="shared" si="584"/>
        <v>28341</v>
      </c>
      <c r="AL2840" s="33">
        <f ca="1">IFERROR(AVERAGEIFS(data_brute!M:M,data_brute!J:J,"&lt;="&amp;AK2840),NA())</f>
        <v>27.783750000000012</v>
      </c>
      <c r="AM2840" s="46">
        <f t="shared" ca="1" si="585"/>
        <v>28340</v>
      </c>
      <c r="AN2840" s="46" t="b">
        <f t="shared" si="586"/>
        <v>0</v>
      </c>
      <c r="AO2840" s="50" t="b">
        <f t="shared" si="587"/>
        <v>0</v>
      </c>
    </row>
    <row r="2841" spans="21:41" x14ac:dyDescent="0.2">
      <c r="U2841" s="46">
        <f t="shared" si="575"/>
        <v>28342</v>
      </c>
      <c r="V2841" s="46">
        <f t="shared" si="576"/>
        <v>28351</v>
      </c>
      <c r="W2841" s="33" t="e">
        <f>IFERROR(AVERAGEIFS(data_brute!M:M,data_brute!J:J,"&lt;="&amp;V2841,data_brute!J:J,"&gt;="&amp;U2841),NA())</f>
        <v>#N/A</v>
      </c>
      <c r="X2841" s="46" t="e">
        <f t="shared" si="577"/>
        <v>#N/A</v>
      </c>
      <c r="Y2841" s="2" t="b">
        <f t="shared" si="578"/>
        <v>0</v>
      </c>
      <c r="Z2841" s="2" t="b">
        <f t="shared" si="579"/>
        <v>0</v>
      </c>
      <c r="AE2841" s="46">
        <f t="shared" si="580"/>
        <v>28342</v>
      </c>
      <c r="AF2841" s="46">
        <f t="shared" si="581"/>
        <v>28351</v>
      </c>
      <c r="AG2841" s="33" t="e">
        <f>IFERROR(AVERAGEIFS(data_brute!M:M,data_brute!J:J,"&gt;="&amp;AE2841,data_brute!J:J,"&lt;="&amp;AF2841),NA())</f>
        <v>#N/A</v>
      </c>
      <c r="AH2841" s="46" t="e">
        <f t="shared" si="582"/>
        <v>#N/A</v>
      </c>
      <c r="AJ2841" s="46">
        <f t="shared" si="583"/>
        <v>28342</v>
      </c>
      <c r="AK2841" s="46">
        <f t="shared" si="584"/>
        <v>28351</v>
      </c>
      <c r="AL2841" s="33">
        <f ca="1">IFERROR(AVERAGEIFS(data_brute!M:M,data_brute!J:J,"&lt;="&amp;AK2841),NA())</f>
        <v>27.783750000000012</v>
      </c>
      <c r="AM2841" s="46">
        <f t="shared" ca="1" si="585"/>
        <v>28350</v>
      </c>
      <c r="AN2841" s="46" t="b">
        <f t="shared" si="586"/>
        <v>0</v>
      </c>
      <c r="AO2841" s="50" t="b">
        <f t="shared" si="587"/>
        <v>0</v>
      </c>
    </row>
    <row r="2842" spans="21:41" x14ac:dyDescent="0.2">
      <c r="U2842" s="46">
        <f t="shared" si="575"/>
        <v>28352</v>
      </c>
      <c r="V2842" s="46">
        <f t="shared" si="576"/>
        <v>28361</v>
      </c>
      <c r="W2842" s="33" t="e">
        <f>IFERROR(AVERAGEIFS(data_brute!M:M,data_brute!J:J,"&lt;="&amp;V2842,data_brute!J:J,"&gt;="&amp;U2842),NA())</f>
        <v>#N/A</v>
      </c>
      <c r="X2842" s="46" t="e">
        <f t="shared" si="577"/>
        <v>#N/A</v>
      </c>
      <c r="Y2842" s="2" t="b">
        <f t="shared" si="578"/>
        <v>0</v>
      </c>
      <c r="Z2842" s="2" t="b">
        <f t="shared" si="579"/>
        <v>0</v>
      </c>
      <c r="AE2842" s="46">
        <f t="shared" si="580"/>
        <v>28352</v>
      </c>
      <c r="AF2842" s="46">
        <f t="shared" si="581"/>
        <v>28361</v>
      </c>
      <c r="AG2842" s="33" t="e">
        <f>IFERROR(AVERAGEIFS(data_brute!M:M,data_brute!J:J,"&gt;="&amp;AE2842,data_brute!J:J,"&lt;="&amp;AF2842),NA())</f>
        <v>#N/A</v>
      </c>
      <c r="AH2842" s="46" t="e">
        <f t="shared" si="582"/>
        <v>#N/A</v>
      </c>
      <c r="AJ2842" s="46">
        <f t="shared" si="583"/>
        <v>28352</v>
      </c>
      <c r="AK2842" s="46">
        <f t="shared" si="584"/>
        <v>28361</v>
      </c>
      <c r="AL2842" s="33">
        <f ca="1">IFERROR(AVERAGEIFS(data_brute!M:M,data_brute!J:J,"&lt;="&amp;AK2842),NA())</f>
        <v>27.783750000000012</v>
      </c>
      <c r="AM2842" s="46">
        <f t="shared" ca="1" si="585"/>
        <v>28360</v>
      </c>
      <c r="AN2842" s="46" t="b">
        <f t="shared" si="586"/>
        <v>0</v>
      </c>
      <c r="AO2842" s="50" t="b">
        <f t="shared" si="587"/>
        <v>0</v>
      </c>
    </row>
    <row r="2843" spans="21:41" x14ac:dyDescent="0.2">
      <c r="U2843" s="46">
        <f t="shared" si="575"/>
        <v>28362</v>
      </c>
      <c r="V2843" s="46">
        <f t="shared" si="576"/>
        <v>28371</v>
      </c>
      <c r="W2843" s="33" t="e">
        <f>IFERROR(AVERAGEIFS(data_brute!M:M,data_brute!J:J,"&lt;="&amp;V2843,data_brute!J:J,"&gt;="&amp;U2843),NA())</f>
        <v>#N/A</v>
      </c>
      <c r="X2843" s="46" t="e">
        <f t="shared" si="577"/>
        <v>#N/A</v>
      </c>
      <c r="Y2843" s="2" t="b">
        <f t="shared" si="578"/>
        <v>0</v>
      </c>
      <c r="Z2843" s="2" t="b">
        <f t="shared" si="579"/>
        <v>0</v>
      </c>
      <c r="AE2843" s="46">
        <f t="shared" si="580"/>
        <v>28362</v>
      </c>
      <c r="AF2843" s="46">
        <f t="shared" si="581"/>
        <v>28371</v>
      </c>
      <c r="AG2843" s="33" t="e">
        <f>IFERROR(AVERAGEIFS(data_brute!M:M,data_brute!J:J,"&gt;="&amp;AE2843,data_brute!J:J,"&lt;="&amp;AF2843),NA())</f>
        <v>#N/A</v>
      </c>
      <c r="AH2843" s="46" t="e">
        <f t="shared" si="582"/>
        <v>#N/A</v>
      </c>
      <c r="AJ2843" s="46">
        <f t="shared" si="583"/>
        <v>28362</v>
      </c>
      <c r="AK2843" s="46">
        <f t="shared" si="584"/>
        <v>28371</v>
      </c>
      <c r="AL2843" s="33">
        <f ca="1">IFERROR(AVERAGEIFS(data_brute!M:M,data_brute!J:J,"&lt;="&amp;AK2843),NA())</f>
        <v>27.783750000000012</v>
      </c>
      <c r="AM2843" s="46">
        <f t="shared" ca="1" si="585"/>
        <v>28370</v>
      </c>
      <c r="AN2843" s="46" t="b">
        <f t="shared" si="586"/>
        <v>0</v>
      </c>
      <c r="AO2843" s="50" t="b">
        <f t="shared" si="587"/>
        <v>0</v>
      </c>
    </row>
    <row r="2844" spans="21:41" x14ac:dyDescent="0.2">
      <c r="U2844" s="46">
        <f t="shared" si="575"/>
        <v>28372</v>
      </c>
      <c r="V2844" s="46">
        <f t="shared" si="576"/>
        <v>28381</v>
      </c>
      <c r="W2844" s="33" t="e">
        <f>IFERROR(AVERAGEIFS(data_brute!M:M,data_brute!J:J,"&lt;="&amp;V2844,data_brute!J:J,"&gt;="&amp;U2844),NA())</f>
        <v>#N/A</v>
      </c>
      <c r="X2844" s="46" t="e">
        <f t="shared" si="577"/>
        <v>#N/A</v>
      </c>
      <c r="Y2844" s="2" t="b">
        <f t="shared" si="578"/>
        <v>0</v>
      </c>
      <c r="Z2844" s="2" t="b">
        <f t="shared" si="579"/>
        <v>0</v>
      </c>
      <c r="AE2844" s="46">
        <f t="shared" si="580"/>
        <v>28372</v>
      </c>
      <c r="AF2844" s="46">
        <f t="shared" si="581"/>
        <v>28381</v>
      </c>
      <c r="AG2844" s="33" t="e">
        <f>IFERROR(AVERAGEIFS(data_brute!M:M,data_brute!J:J,"&gt;="&amp;AE2844,data_brute!J:J,"&lt;="&amp;AF2844),NA())</f>
        <v>#N/A</v>
      </c>
      <c r="AH2844" s="46" t="e">
        <f t="shared" si="582"/>
        <v>#N/A</v>
      </c>
      <c r="AJ2844" s="46">
        <f t="shared" si="583"/>
        <v>28372</v>
      </c>
      <c r="AK2844" s="46">
        <f t="shared" si="584"/>
        <v>28381</v>
      </c>
      <c r="AL2844" s="33">
        <f ca="1">IFERROR(AVERAGEIFS(data_brute!M:M,data_brute!J:J,"&lt;="&amp;AK2844),NA())</f>
        <v>27.783750000000012</v>
      </c>
      <c r="AM2844" s="46">
        <f t="shared" ca="1" si="585"/>
        <v>28380</v>
      </c>
      <c r="AN2844" s="46" t="b">
        <f t="shared" si="586"/>
        <v>0</v>
      </c>
      <c r="AO2844" s="50" t="b">
        <f t="shared" si="587"/>
        <v>0</v>
      </c>
    </row>
    <row r="2845" spans="21:41" x14ac:dyDescent="0.2">
      <c r="U2845" s="46">
        <f t="shared" si="575"/>
        <v>28382</v>
      </c>
      <c r="V2845" s="46">
        <f t="shared" si="576"/>
        <v>28391</v>
      </c>
      <c r="W2845" s="33" t="e">
        <f>IFERROR(AVERAGEIFS(data_brute!M:M,data_brute!J:J,"&lt;="&amp;V2845,data_brute!J:J,"&gt;="&amp;U2845),NA())</f>
        <v>#N/A</v>
      </c>
      <c r="X2845" s="46" t="e">
        <f t="shared" si="577"/>
        <v>#N/A</v>
      </c>
      <c r="Y2845" s="2" t="b">
        <f t="shared" si="578"/>
        <v>0</v>
      </c>
      <c r="Z2845" s="2" t="b">
        <f t="shared" si="579"/>
        <v>0</v>
      </c>
      <c r="AE2845" s="46">
        <f t="shared" si="580"/>
        <v>28382</v>
      </c>
      <c r="AF2845" s="46">
        <f t="shared" si="581"/>
        <v>28391</v>
      </c>
      <c r="AG2845" s="33" t="e">
        <f>IFERROR(AVERAGEIFS(data_brute!M:M,data_brute!J:J,"&gt;="&amp;AE2845,data_brute!J:J,"&lt;="&amp;AF2845),NA())</f>
        <v>#N/A</v>
      </c>
      <c r="AH2845" s="46" t="e">
        <f t="shared" si="582"/>
        <v>#N/A</v>
      </c>
      <c r="AJ2845" s="46">
        <f t="shared" si="583"/>
        <v>28382</v>
      </c>
      <c r="AK2845" s="46">
        <f t="shared" si="584"/>
        <v>28391</v>
      </c>
      <c r="AL2845" s="33">
        <f ca="1">IFERROR(AVERAGEIFS(data_brute!M:M,data_brute!J:J,"&lt;="&amp;AK2845),NA())</f>
        <v>27.783750000000012</v>
      </c>
      <c r="AM2845" s="46">
        <f t="shared" ca="1" si="585"/>
        <v>28390</v>
      </c>
      <c r="AN2845" s="46" t="b">
        <f t="shared" si="586"/>
        <v>0</v>
      </c>
      <c r="AO2845" s="50" t="b">
        <f t="shared" si="587"/>
        <v>0</v>
      </c>
    </row>
    <row r="2846" spans="21:41" x14ac:dyDescent="0.2">
      <c r="U2846" s="46">
        <f t="shared" si="575"/>
        <v>28392</v>
      </c>
      <c r="V2846" s="46">
        <f t="shared" si="576"/>
        <v>28401</v>
      </c>
      <c r="W2846" s="33" t="e">
        <f>IFERROR(AVERAGEIFS(data_brute!M:M,data_brute!J:J,"&lt;="&amp;V2846,data_brute!J:J,"&gt;="&amp;U2846),NA())</f>
        <v>#N/A</v>
      </c>
      <c r="X2846" s="46" t="e">
        <f t="shared" si="577"/>
        <v>#N/A</v>
      </c>
      <c r="Y2846" s="2" t="b">
        <f t="shared" si="578"/>
        <v>0</v>
      </c>
      <c r="Z2846" s="2" t="b">
        <f t="shared" si="579"/>
        <v>0</v>
      </c>
      <c r="AE2846" s="46">
        <f t="shared" si="580"/>
        <v>28392</v>
      </c>
      <c r="AF2846" s="46">
        <f t="shared" si="581"/>
        <v>28401</v>
      </c>
      <c r="AG2846" s="33" t="e">
        <f>IFERROR(AVERAGEIFS(data_brute!M:M,data_brute!J:J,"&gt;="&amp;AE2846,data_brute!J:J,"&lt;="&amp;AF2846),NA())</f>
        <v>#N/A</v>
      </c>
      <c r="AH2846" s="46" t="e">
        <f t="shared" si="582"/>
        <v>#N/A</v>
      </c>
      <c r="AJ2846" s="46">
        <f t="shared" si="583"/>
        <v>28392</v>
      </c>
      <c r="AK2846" s="46">
        <f t="shared" si="584"/>
        <v>28401</v>
      </c>
      <c r="AL2846" s="33">
        <f ca="1">IFERROR(AVERAGEIFS(data_brute!M:M,data_brute!J:J,"&lt;="&amp;AK2846),NA())</f>
        <v>27.783750000000012</v>
      </c>
      <c r="AM2846" s="46">
        <f t="shared" ca="1" si="585"/>
        <v>28400</v>
      </c>
      <c r="AN2846" s="46" t="b">
        <f t="shared" si="586"/>
        <v>0</v>
      </c>
      <c r="AO2846" s="50" t="b">
        <f t="shared" si="587"/>
        <v>0</v>
      </c>
    </row>
    <row r="2847" spans="21:41" x14ac:dyDescent="0.2">
      <c r="U2847" s="46">
        <f t="shared" si="575"/>
        <v>28402</v>
      </c>
      <c r="V2847" s="46">
        <f t="shared" si="576"/>
        <v>28411</v>
      </c>
      <c r="W2847" s="33" t="e">
        <f>IFERROR(AVERAGEIFS(data_brute!M:M,data_brute!J:J,"&lt;="&amp;V2847,data_brute!J:J,"&gt;="&amp;U2847),NA())</f>
        <v>#N/A</v>
      </c>
      <c r="X2847" s="46" t="e">
        <f t="shared" si="577"/>
        <v>#N/A</v>
      </c>
      <c r="Y2847" s="2" t="b">
        <f t="shared" si="578"/>
        <v>0</v>
      </c>
      <c r="Z2847" s="2" t="b">
        <f t="shared" si="579"/>
        <v>0</v>
      </c>
      <c r="AE2847" s="46">
        <f t="shared" si="580"/>
        <v>28402</v>
      </c>
      <c r="AF2847" s="46">
        <f t="shared" si="581"/>
        <v>28411</v>
      </c>
      <c r="AG2847" s="33" t="e">
        <f>IFERROR(AVERAGEIFS(data_brute!M:M,data_brute!J:J,"&gt;="&amp;AE2847,data_brute!J:J,"&lt;="&amp;AF2847),NA())</f>
        <v>#N/A</v>
      </c>
      <c r="AH2847" s="46" t="e">
        <f t="shared" si="582"/>
        <v>#N/A</v>
      </c>
      <c r="AJ2847" s="46">
        <f t="shared" si="583"/>
        <v>28402</v>
      </c>
      <c r="AK2847" s="46">
        <f t="shared" si="584"/>
        <v>28411</v>
      </c>
      <c r="AL2847" s="33">
        <f ca="1">IFERROR(AVERAGEIFS(data_brute!M:M,data_brute!J:J,"&lt;="&amp;AK2847),NA())</f>
        <v>27.783750000000012</v>
      </c>
      <c r="AM2847" s="46">
        <f t="shared" ca="1" si="585"/>
        <v>28410</v>
      </c>
      <c r="AN2847" s="46" t="b">
        <f t="shared" si="586"/>
        <v>0</v>
      </c>
      <c r="AO2847" s="50" t="b">
        <f t="shared" si="587"/>
        <v>0</v>
      </c>
    </row>
    <row r="2848" spans="21:41" x14ac:dyDescent="0.2">
      <c r="U2848" s="46">
        <f t="shared" si="575"/>
        <v>28412</v>
      </c>
      <c r="V2848" s="46">
        <f t="shared" si="576"/>
        <v>28421</v>
      </c>
      <c r="W2848" s="33" t="e">
        <f>IFERROR(AVERAGEIFS(data_brute!M:M,data_brute!J:J,"&lt;="&amp;V2848,data_brute!J:J,"&gt;="&amp;U2848),NA())</f>
        <v>#N/A</v>
      </c>
      <c r="X2848" s="46" t="e">
        <f t="shared" si="577"/>
        <v>#N/A</v>
      </c>
      <c r="Y2848" s="2" t="b">
        <f t="shared" si="578"/>
        <v>0</v>
      </c>
      <c r="Z2848" s="2" t="b">
        <f t="shared" si="579"/>
        <v>0</v>
      </c>
      <c r="AE2848" s="46">
        <f t="shared" si="580"/>
        <v>28412</v>
      </c>
      <c r="AF2848" s="46">
        <f t="shared" si="581"/>
        <v>28421</v>
      </c>
      <c r="AG2848" s="33" t="e">
        <f>IFERROR(AVERAGEIFS(data_brute!M:M,data_brute!J:J,"&gt;="&amp;AE2848,data_brute!J:J,"&lt;="&amp;AF2848),NA())</f>
        <v>#N/A</v>
      </c>
      <c r="AH2848" s="46" t="e">
        <f t="shared" si="582"/>
        <v>#N/A</v>
      </c>
      <c r="AJ2848" s="46">
        <f t="shared" si="583"/>
        <v>28412</v>
      </c>
      <c r="AK2848" s="46">
        <f t="shared" si="584"/>
        <v>28421</v>
      </c>
      <c r="AL2848" s="33">
        <f ca="1">IFERROR(AVERAGEIFS(data_brute!M:M,data_brute!J:J,"&lt;="&amp;AK2848),NA())</f>
        <v>27.783750000000012</v>
      </c>
      <c r="AM2848" s="46">
        <f t="shared" ca="1" si="585"/>
        <v>28420</v>
      </c>
      <c r="AN2848" s="46" t="b">
        <f t="shared" si="586"/>
        <v>0</v>
      </c>
      <c r="AO2848" s="50" t="b">
        <f t="shared" si="587"/>
        <v>0</v>
      </c>
    </row>
    <row r="2849" spans="21:41" x14ac:dyDescent="0.2">
      <c r="U2849" s="46">
        <f t="shared" si="575"/>
        <v>28422</v>
      </c>
      <c r="V2849" s="46">
        <f t="shared" si="576"/>
        <v>28431</v>
      </c>
      <c r="W2849" s="33" t="e">
        <f>IFERROR(AVERAGEIFS(data_brute!M:M,data_brute!J:J,"&lt;="&amp;V2849,data_brute!J:J,"&gt;="&amp;U2849),NA())</f>
        <v>#N/A</v>
      </c>
      <c r="X2849" s="46" t="e">
        <f t="shared" si="577"/>
        <v>#N/A</v>
      </c>
      <c r="Y2849" s="2" t="b">
        <f t="shared" si="578"/>
        <v>0</v>
      </c>
      <c r="Z2849" s="2" t="b">
        <f t="shared" si="579"/>
        <v>0</v>
      </c>
      <c r="AE2849" s="46">
        <f t="shared" si="580"/>
        <v>28422</v>
      </c>
      <c r="AF2849" s="46">
        <f t="shared" si="581"/>
        <v>28431</v>
      </c>
      <c r="AG2849" s="33" t="e">
        <f>IFERROR(AVERAGEIFS(data_brute!M:M,data_brute!J:J,"&gt;="&amp;AE2849,data_brute!J:J,"&lt;="&amp;AF2849),NA())</f>
        <v>#N/A</v>
      </c>
      <c r="AH2849" s="46" t="e">
        <f t="shared" si="582"/>
        <v>#N/A</v>
      </c>
      <c r="AJ2849" s="46">
        <f t="shared" si="583"/>
        <v>28422</v>
      </c>
      <c r="AK2849" s="46">
        <f t="shared" si="584"/>
        <v>28431</v>
      </c>
      <c r="AL2849" s="33">
        <f ca="1">IFERROR(AVERAGEIFS(data_brute!M:M,data_brute!J:J,"&lt;="&amp;AK2849),NA())</f>
        <v>27.783750000000012</v>
      </c>
      <c r="AM2849" s="46">
        <f t="shared" ca="1" si="585"/>
        <v>28430</v>
      </c>
      <c r="AN2849" s="46" t="b">
        <f t="shared" si="586"/>
        <v>0</v>
      </c>
      <c r="AO2849" s="50" t="b">
        <f t="shared" si="587"/>
        <v>0</v>
      </c>
    </row>
    <row r="2850" spans="21:41" x14ac:dyDescent="0.2">
      <c r="U2850" s="46">
        <f t="shared" si="575"/>
        <v>28432</v>
      </c>
      <c r="V2850" s="46">
        <f t="shared" si="576"/>
        <v>28441</v>
      </c>
      <c r="W2850" s="33" t="e">
        <f>IFERROR(AVERAGEIFS(data_brute!M:M,data_brute!J:J,"&lt;="&amp;V2850,data_brute!J:J,"&gt;="&amp;U2850),NA())</f>
        <v>#N/A</v>
      </c>
      <c r="X2850" s="46" t="e">
        <f t="shared" si="577"/>
        <v>#N/A</v>
      </c>
      <c r="Y2850" s="2" t="b">
        <f t="shared" si="578"/>
        <v>0</v>
      </c>
      <c r="Z2850" s="2" t="b">
        <f t="shared" si="579"/>
        <v>0</v>
      </c>
      <c r="AE2850" s="46">
        <f t="shared" si="580"/>
        <v>28432</v>
      </c>
      <c r="AF2850" s="46">
        <f t="shared" si="581"/>
        <v>28441</v>
      </c>
      <c r="AG2850" s="33" t="e">
        <f>IFERROR(AVERAGEIFS(data_brute!M:M,data_brute!J:J,"&gt;="&amp;AE2850,data_brute!J:J,"&lt;="&amp;AF2850),NA())</f>
        <v>#N/A</v>
      </c>
      <c r="AH2850" s="46" t="e">
        <f t="shared" si="582"/>
        <v>#N/A</v>
      </c>
      <c r="AJ2850" s="46">
        <f t="shared" si="583"/>
        <v>28432</v>
      </c>
      <c r="AK2850" s="46">
        <f t="shared" si="584"/>
        <v>28441</v>
      </c>
      <c r="AL2850" s="33">
        <f ca="1">IFERROR(AVERAGEIFS(data_brute!M:M,data_brute!J:J,"&lt;="&amp;AK2850),NA())</f>
        <v>27.783750000000012</v>
      </c>
      <c r="AM2850" s="46">
        <f t="shared" ca="1" si="585"/>
        <v>28440</v>
      </c>
      <c r="AN2850" s="46" t="b">
        <f t="shared" si="586"/>
        <v>0</v>
      </c>
      <c r="AO2850" s="50" t="b">
        <f t="shared" si="587"/>
        <v>0</v>
      </c>
    </row>
    <row r="2851" spans="21:41" x14ac:dyDescent="0.2">
      <c r="U2851" s="46">
        <f t="shared" si="575"/>
        <v>28442</v>
      </c>
      <c r="V2851" s="46">
        <f t="shared" si="576"/>
        <v>28451</v>
      </c>
      <c r="W2851" s="33" t="e">
        <f>IFERROR(AVERAGEIFS(data_brute!M:M,data_brute!J:J,"&lt;="&amp;V2851,data_brute!J:J,"&gt;="&amp;U2851),NA())</f>
        <v>#N/A</v>
      </c>
      <c r="X2851" s="46" t="e">
        <f t="shared" si="577"/>
        <v>#N/A</v>
      </c>
      <c r="Y2851" s="2" t="b">
        <f t="shared" si="578"/>
        <v>0</v>
      </c>
      <c r="Z2851" s="2" t="b">
        <f t="shared" si="579"/>
        <v>0</v>
      </c>
      <c r="AE2851" s="46">
        <f t="shared" si="580"/>
        <v>28442</v>
      </c>
      <c r="AF2851" s="46">
        <f t="shared" si="581"/>
        <v>28451</v>
      </c>
      <c r="AG2851" s="33" t="e">
        <f>IFERROR(AVERAGEIFS(data_brute!M:M,data_brute!J:J,"&gt;="&amp;AE2851,data_brute!J:J,"&lt;="&amp;AF2851),NA())</f>
        <v>#N/A</v>
      </c>
      <c r="AH2851" s="46" t="e">
        <f t="shared" si="582"/>
        <v>#N/A</v>
      </c>
      <c r="AJ2851" s="46">
        <f t="shared" si="583"/>
        <v>28442</v>
      </c>
      <c r="AK2851" s="46">
        <f t="shared" si="584"/>
        <v>28451</v>
      </c>
      <c r="AL2851" s="33">
        <f ca="1">IFERROR(AVERAGEIFS(data_brute!M:M,data_brute!J:J,"&lt;="&amp;AK2851),NA())</f>
        <v>27.783750000000012</v>
      </c>
      <c r="AM2851" s="46">
        <f t="shared" ca="1" si="585"/>
        <v>28450</v>
      </c>
      <c r="AN2851" s="46" t="b">
        <f t="shared" si="586"/>
        <v>0</v>
      </c>
      <c r="AO2851" s="50" t="b">
        <f t="shared" si="587"/>
        <v>0</v>
      </c>
    </row>
    <row r="2852" spans="21:41" x14ac:dyDescent="0.2">
      <c r="U2852" s="46">
        <f t="shared" si="575"/>
        <v>28452</v>
      </c>
      <c r="V2852" s="46">
        <f t="shared" si="576"/>
        <v>28461</v>
      </c>
      <c r="W2852" s="33" t="e">
        <f>IFERROR(AVERAGEIFS(data_brute!M:M,data_brute!J:J,"&lt;="&amp;V2852,data_brute!J:J,"&gt;="&amp;U2852),NA())</f>
        <v>#N/A</v>
      </c>
      <c r="X2852" s="46" t="e">
        <f t="shared" si="577"/>
        <v>#N/A</v>
      </c>
      <c r="Y2852" s="2" t="b">
        <f t="shared" si="578"/>
        <v>0</v>
      </c>
      <c r="Z2852" s="2" t="b">
        <f t="shared" si="579"/>
        <v>0</v>
      </c>
      <c r="AE2852" s="46">
        <f t="shared" si="580"/>
        <v>28452</v>
      </c>
      <c r="AF2852" s="46">
        <f t="shared" si="581"/>
        <v>28461</v>
      </c>
      <c r="AG2852" s="33" t="e">
        <f>IFERROR(AVERAGEIFS(data_brute!M:M,data_brute!J:J,"&gt;="&amp;AE2852,data_brute!J:J,"&lt;="&amp;AF2852),NA())</f>
        <v>#N/A</v>
      </c>
      <c r="AH2852" s="46" t="e">
        <f t="shared" si="582"/>
        <v>#N/A</v>
      </c>
      <c r="AJ2852" s="46">
        <f t="shared" si="583"/>
        <v>28452</v>
      </c>
      <c r="AK2852" s="46">
        <f t="shared" si="584"/>
        <v>28461</v>
      </c>
      <c r="AL2852" s="33">
        <f ca="1">IFERROR(AVERAGEIFS(data_brute!M:M,data_brute!J:J,"&lt;="&amp;AK2852),NA())</f>
        <v>27.783750000000012</v>
      </c>
      <c r="AM2852" s="46">
        <f t="shared" ca="1" si="585"/>
        <v>28460</v>
      </c>
      <c r="AN2852" s="46" t="b">
        <f t="shared" si="586"/>
        <v>0</v>
      </c>
      <c r="AO2852" s="50" t="b">
        <f t="shared" si="587"/>
        <v>0</v>
      </c>
    </row>
    <row r="2853" spans="21:41" x14ac:dyDescent="0.2">
      <c r="U2853" s="46">
        <f t="shared" ref="U2853:U2916" si="588">V2852+1</f>
        <v>28462</v>
      </c>
      <c r="V2853" s="46">
        <f t="shared" ref="V2853:V2916" si="589">U2853+$AG$2-1</f>
        <v>28471</v>
      </c>
      <c r="W2853" s="33" t="e">
        <f>IFERROR(AVERAGEIFS(data_brute!M:M,data_brute!J:J,"&lt;="&amp;V2853,data_brute!J:J,"&gt;="&amp;U2853),NA())</f>
        <v>#N/A</v>
      </c>
      <c r="X2853" s="46" t="e">
        <f t="shared" ref="X2853:X2916" si="590">IF(W2853&lt;&gt;"",$AG$2*(ROW()-ROW($AH$6)),NA())</f>
        <v>#N/A</v>
      </c>
      <c r="Y2853" s="2" t="b">
        <f t="shared" ref="Y2853:Y2916" si="591">IF(AND($F$5&gt;=U2853,$F$5&lt;=V2853,V2853=$F$5),TRUE,FALSE)</f>
        <v>0</v>
      </c>
      <c r="Z2853" s="2" t="b">
        <f t="shared" ref="Z2853:Z2916" si="592">IF(AND($F$5&gt;=U2853,$F$5&lt;=V2853),TRUE,FALSE)</f>
        <v>0</v>
      </c>
      <c r="AE2853" s="46">
        <f t="shared" ref="AE2853:AE2916" si="593">AF2852+1</f>
        <v>28462</v>
      </c>
      <c r="AF2853" s="46">
        <f t="shared" ref="AF2853:AF2916" si="594">AE2853+$AG$2-1</f>
        <v>28471</v>
      </c>
      <c r="AG2853" s="33" t="e">
        <f>IFERROR(AVERAGEIFS(data_brute!M:M,data_brute!J:J,"&gt;="&amp;AE2853,data_brute!J:J,"&lt;="&amp;AF2853),NA())</f>
        <v>#N/A</v>
      </c>
      <c r="AH2853" s="46" t="e">
        <f t="shared" ref="AH2853:AH2916" si="595">IF(AG2853&lt;&gt;"",$AG$2*(ROW()-ROW($AH$6)),NA())</f>
        <v>#N/A</v>
      </c>
      <c r="AJ2853" s="46">
        <f t="shared" ref="AJ2853:AJ2916" si="596">AK2852+1</f>
        <v>28462</v>
      </c>
      <c r="AK2853" s="46">
        <f t="shared" ref="AK2853:AK2916" si="597">AJ2853+$AG$2-1</f>
        <v>28471</v>
      </c>
      <c r="AL2853" s="33">
        <f ca="1">IFERROR(AVERAGEIFS(data_brute!M:M,data_brute!J:J,"&lt;="&amp;AK2853),NA())</f>
        <v>27.783750000000012</v>
      </c>
      <c r="AM2853" s="46">
        <f t="shared" ref="AM2853:AM2916" ca="1" si="598">IF(AL2853&lt;&gt;"",$AG$2*(ROW()-ROW($AH$6)),NA())</f>
        <v>28470</v>
      </c>
      <c r="AN2853" s="46" t="b">
        <f t="shared" ref="AN2853:AN2916" si="599">IF(AND($F$5&gt;=AJ2853,$F$5&lt;=AK2853,AK2853=$F$5),TRUE,FALSE)</f>
        <v>0</v>
      </c>
      <c r="AO2853" s="50" t="b">
        <f t="shared" ref="AO2853:AO2916" si="600">IF(AND($F$5&gt;=AJ2853,$F$5&lt;=AK2853),TRUE,FALSE)</f>
        <v>0</v>
      </c>
    </row>
    <row r="2854" spans="21:41" x14ac:dyDescent="0.2">
      <c r="U2854" s="46">
        <f t="shared" si="588"/>
        <v>28472</v>
      </c>
      <c r="V2854" s="46">
        <f t="shared" si="589"/>
        <v>28481</v>
      </c>
      <c r="W2854" s="33" t="e">
        <f>IFERROR(AVERAGEIFS(data_brute!M:M,data_brute!J:J,"&lt;="&amp;V2854,data_brute!J:J,"&gt;="&amp;U2854),NA())</f>
        <v>#N/A</v>
      </c>
      <c r="X2854" s="46" t="e">
        <f t="shared" si="590"/>
        <v>#N/A</v>
      </c>
      <c r="Y2854" s="2" t="b">
        <f t="shared" si="591"/>
        <v>0</v>
      </c>
      <c r="Z2854" s="2" t="b">
        <f t="shared" si="592"/>
        <v>0</v>
      </c>
      <c r="AE2854" s="46">
        <f t="shared" si="593"/>
        <v>28472</v>
      </c>
      <c r="AF2854" s="46">
        <f t="shared" si="594"/>
        <v>28481</v>
      </c>
      <c r="AG2854" s="33" t="e">
        <f>IFERROR(AVERAGEIFS(data_brute!M:M,data_brute!J:J,"&gt;="&amp;AE2854,data_brute!J:J,"&lt;="&amp;AF2854),NA())</f>
        <v>#N/A</v>
      </c>
      <c r="AH2854" s="46" t="e">
        <f t="shared" si="595"/>
        <v>#N/A</v>
      </c>
      <c r="AJ2854" s="46">
        <f t="shared" si="596"/>
        <v>28472</v>
      </c>
      <c r="AK2854" s="46">
        <f t="shared" si="597"/>
        <v>28481</v>
      </c>
      <c r="AL2854" s="33">
        <f ca="1">IFERROR(AVERAGEIFS(data_brute!M:M,data_brute!J:J,"&lt;="&amp;AK2854),NA())</f>
        <v>27.783750000000012</v>
      </c>
      <c r="AM2854" s="46">
        <f t="shared" ca="1" si="598"/>
        <v>28480</v>
      </c>
      <c r="AN2854" s="46" t="b">
        <f t="shared" si="599"/>
        <v>0</v>
      </c>
      <c r="AO2854" s="50" t="b">
        <f t="shared" si="600"/>
        <v>0</v>
      </c>
    </row>
    <row r="2855" spans="21:41" x14ac:dyDescent="0.2">
      <c r="U2855" s="46">
        <f t="shared" si="588"/>
        <v>28482</v>
      </c>
      <c r="V2855" s="46">
        <f t="shared" si="589"/>
        <v>28491</v>
      </c>
      <c r="W2855" s="33" t="e">
        <f>IFERROR(AVERAGEIFS(data_brute!M:M,data_brute!J:J,"&lt;="&amp;V2855,data_brute!J:J,"&gt;="&amp;U2855),NA())</f>
        <v>#N/A</v>
      </c>
      <c r="X2855" s="46" t="e">
        <f t="shared" si="590"/>
        <v>#N/A</v>
      </c>
      <c r="Y2855" s="2" t="b">
        <f t="shared" si="591"/>
        <v>0</v>
      </c>
      <c r="Z2855" s="2" t="b">
        <f t="shared" si="592"/>
        <v>0</v>
      </c>
      <c r="AE2855" s="46">
        <f t="shared" si="593"/>
        <v>28482</v>
      </c>
      <c r="AF2855" s="46">
        <f t="shared" si="594"/>
        <v>28491</v>
      </c>
      <c r="AG2855" s="33" t="e">
        <f>IFERROR(AVERAGEIFS(data_brute!M:M,data_brute!J:J,"&gt;="&amp;AE2855,data_brute!J:J,"&lt;="&amp;AF2855),NA())</f>
        <v>#N/A</v>
      </c>
      <c r="AH2855" s="46" t="e">
        <f t="shared" si="595"/>
        <v>#N/A</v>
      </c>
      <c r="AJ2855" s="46">
        <f t="shared" si="596"/>
        <v>28482</v>
      </c>
      <c r="AK2855" s="46">
        <f t="shared" si="597"/>
        <v>28491</v>
      </c>
      <c r="AL2855" s="33">
        <f ca="1">IFERROR(AVERAGEIFS(data_brute!M:M,data_brute!J:J,"&lt;="&amp;AK2855),NA())</f>
        <v>27.783750000000012</v>
      </c>
      <c r="AM2855" s="46">
        <f t="shared" ca="1" si="598"/>
        <v>28490</v>
      </c>
      <c r="AN2855" s="46" t="b">
        <f t="shared" si="599"/>
        <v>0</v>
      </c>
      <c r="AO2855" s="50" t="b">
        <f t="shared" si="600"/>
        <v>0</v>
      </c>
    </row>
    <row r="2856" spans="21:41" x14ac:dyDescent="0.2">
      <c r="U2856" s="46">
        <f t="shared" si="588"/>
        <v>28492</v>
      </c>
      <c r="V2856" s="46">
        <f t="shared" si="589"/>
        <v>28501</v>
      </c>
      <c r="W2856" s="33" t="e">
        <f>IFERROR(AVERAGEIFS(data_brute!M:M,data_brute!J:J,"&lt;="&amp;V2856,data_brute!J:J,"&gt;="&amp;U2856),NA())</f>
        <v>#N/A</v>
      </c>
      <c r="X2856" s="46" t="e">
        <f t="shared" si="590"/>
        <v>#N/A</v>
      </c>
      <c r="Y2856" s="2" t="b">
        <f t="shared" si="591"/>
        <v>0</v>
      </c>
      <c r="Z2856" s="2" t="b">
        <f t="shared" si="592"/>
        <v>0</v>
      </c>
      <c r="AE2856" s="46">
        <f t="shared" si="593"/>
        <v>28492</v>
      </c>
      <c r="AF2856" s="46">
        <f t="shared" si="594"/>
        <v>28501</v>
      </c>
      <c r="AG2856" s="33" t="e">
        <f>IFERROR(AVERAGEIFS(data_brute!M:M,data_brute!J:J,"&gt;="&amp;AE2856,data_brute!J:J,"&lt;="&amp;AF2856),NA())</f>
        <v>#N/A</v>
      </c>
      <c r="AH2856" s="46" t="e">
        <f t="shared" si="595"/>
        <v>#N/A</v>
      </c>
      <c r="AJ2856" s="46">
        <f t="shared" si="596"/>
        <v>28492</v>
      </c>
      <c r="AK2856" s="46">
        <f t="shared" si="597"/>
        <v>28501</v>
      </c>
      <c r="AL2856" s="33">
        <f ca="1">IFERROR(AVERAGEIFS(data_brute!M:M,data_brute!J:J,"&lt;="&amp;AK2856),NA())</f>
        <v>27.783750000000012</v>
      </c>
      <c r="AM2856" s="46">
        <f t="shared" ca="1" si="598"/>
        <v>28500</v>
      </c>
      <c r="AN2856" s="46" t="b">
        <f t="shared" si="599"/>
        <v>0</v>
      </c>
      <c r="AO2856" s="50" t="b">
        <f t="shared" si="600"/>
        <v>0</v>
      </c>
    </row>
    <row r="2857" spans="21:41" x14ac:dyDescent="0.2">
      <c r="U2857" s="46">
        <f t="shared" si="588"/>
        <v>28502</v>
      </c>
      <c r="V2857" s="46">
        <f t="shared" si="589"/>
        <v>28511</v>
      </c>
      <c r="W2857" s="33" t="e">
        <f>IFERROR(AVERAGEIFS(data_brute!M:M,data_brute!J:J,"&lt;="&amp;V2857,data_brute!J:J,"&gt;="&amp;U2857),NA())</f>
        <v>#N/A</v>
      </c>
      <c r="X2857" s="46" t="e">
        <f t="shared" si="590"/>
        <v>#N/A</v>
      </c>
      <c r="Y2857" s="2" t="b">
        <f t="shared" si="591"/>
        <v>0</v>
      </c>
      <c r="Z2857" s="2" t="b">
        <f t="shared" si="592"/>
        <v>0</v>
      </c>
      <c r="AE2857" s="46">
        <f t="shared" si="593"/>
        <v>28502</v>
      </c>
      <c r="AF2857" s="46">
        <f t="shared" si="594"/>
        <v>28511</v>
      </c>
      <c r="AG2857" s="33" t="e">
        <f>IFERROR(AVERAGEIFS(data_brute!M:M,data_brute!J:J,"&gt;="&amp;AE2857,data_brute!J:J,"&lt;="&amp;AF2857),NA())</f>
        <v>#N/A</v>
      </c>
      <c r="AH2857" s="46" t="e">
        <f t="shared" si="595"/>
        <v>#N/A</v>
      </c>
      <c r="AJ2857" s="46">
        <f t="shared" si="596"/>
        <v>28502</v>
      </c>
      <c r="AK2857" s="46">
        <f t="shared" si="597"/>
        <v>28511</v>
      </c>
      <c r="AL2857" s="33">
        <f ca="1">IFERROR(AVERAGEIFS(data_brute!M:M,data_brute!J:J,"&lt;="&amp;AK2857),NA())</f>
        <v>27.783750000000012</v>
      </c>
      <c r="AM2857" s="46">
        <f t="shared" ca="1" si="598"/>
        <v>28510</v>
      </c>
      <c r="AN2857" s="46" t="b">
        <f t="shared" si="599"/>
        <v>0</v>
      </c>
      <c r="AO2857" s="50" t="b">
        <f t="shared" si="600"/>
        <v>0</v>
      </c>
    </row>
    <row r="2858" spans="21:41" x14ac:dyDescent="0.2">
      <c r="U2858" s="46">
        <f t="shared" si="588"/>
        <v>28512</v>
      </c>
      <c r="V2858" s="46">
        <f t="shared" si="589"/>
        <v>28521</v>
      </c>
      <c r="W2858" s="33" t="e">
        <f>IFERROR(AVERAGEIFS(data_brute!M:M,data_brute!J:J,"&lt;="&amp;V2858,data_brute!J:J,"&gt;="&amp;U2858),NA())</f>
        <v>#N/A</v>
      </c>
      <c r="X2858" s="46" t="e">
        <f t="shared" si="590"/>
        <v>#N/A</v>
      </c>
      <c r="Y2858" s="2" t="b">
        <f t="shared" si="591"/>
        <v>0</v>
      </c>
      <c r="Z2858" s="2" t="b">
        <f t="shared" si="592"/>
        <v>0</v>
      </c>
      <c r="AE2858" s="46">
        <f t="shared" si="593"/>
        <v>28512</v>
      </c>
      <c r="AF2858" s="46">
        <f t="shared" si="594"/>
        <v>28521</v>
      </c>
      <c r="AG2858" s="33" t="e">
        <f>IFERROR(AVERAGEIFS(data_brute!M:M,data_brute!J:J,"&gt;="&amp;AE2858,data_brute!J:J,"&lt;="&amp;AF2858),NA())</f>
        <v>#N/A</v>
      </c>
      <c r="AH2858" s="46" t="e">
        <f t="shared" si="595"/>
        <v>#N/A</v>
      </c>
      <c r="AJ2858" s="46">
        <f t="shared" si="596"/>
        <v>28512</v>
      </c>
      <c r="AK2858" s="46">
        <f t="shared" si="597"/>
        <v>28521</v>
      </c>
      <c r="AL2858" s="33">
        <f ca="1">IFERROR(AVERAGEIFS(data_brute!M:M,data_brute!J:J,"&lt;="&amp;AK2858),NA())</f>
        <v>27.783750000000012</v>
      </c>
      <c r="AM2858" s="46">
        <f t="shared" ca="1" si="598"/>
        <v>28520</v>
      </c>
      <c r="AN2858" s="46" t="b">
        <f t="shared" si="599"/>
        <v>0</v>
      </c>
      <c r="AO2858" s="50" t="b">
        <f t="shared" si="600"/>
        <v>0</v>
      </c>
    </row>
    <row r="2859" spans="21:41" x14ac:dyDescent="0.2">
      <c r="U2859" s="46">
        <f t="shared" si="588"/>
        <v>28522</v>
      </c>
      <c r="V2859" s="46">
        <f t="shared" si="589"/>
        <v>28531</v>
      </c>
      <c r="W2859" s="33" t="e">
        <f>IFERROR(AVERAGEIFS(data_brute!M:M,data_brute!J:J,"&lt;="&amp;V2859,data_brute!J:J,"&gt;="&amp;U2859),NA())</f>
        <v>#N/A</v>
      </c>
      <c r="X2859" s="46" t="e">
        <f t="shared" si="590"/>
        <v>#N/A</v>
      </c>
      <c r="Y2859" s="2" t="b">
        <f t="shared" si="591"/>
        <v>0</v>
      </c>
      <c r="Z2859" s="2" t="b">
        <f t="shared" si="592"/>
        <v>0</v>
      </c>
      <c r="AE2859" s="46">
        <f t="shared" si="593"/>
        <v>28522</v>
      </c>
      <c r="AF2859" s="46">
        <f t="shared" si="594"/>
        <v>28531</v>
      </c>
      <c r="AG2859" s="33" t="e">
        <f>IFERROR(AVERAGEIFS(data_brute!M:M,data_brute!J:J,"&gt;="&amp;AE2859,data_brute!J:J,"&lt;="&amp;AF2859),NA())</f>
        <v>#N/A</v>
      </c>
      <c r="AH2859" s="46" t="e">
        <f t="shared" si="595"/>
        <v>#N/A</v>
      </c>
      <c r="AJ2859" s="46">
        <f t="shared" si="596"/>
        <v>28522</v>
      </c>
      <c r="AK2859" s="46">
        <f t="shared" si="597"/>
        <v>28531</v>
      </c>
      <c r="AL2859" s="33">
        <f ca="1">IFERROR(AVERAGEIFS(data_brute!M:M,data_brute!J:J,"&lt;="&amp;AK2859),NA())</f>
        <v>27.783750000000012</v>
      </c>
      <c r="AM2859" s="46">
        <f t="shared" ca="1" si="598"/>
        <v>28530</v>
      </c>
      <c r="AN2859" s="46" t="b">
        <f t="shared" si="599"/>
        <v>0</v>
      </c>
      <c r="AO2859" s="50" t="b">
        <f t="shared" si="600"/>
        <v>0</v>
      </c>
    </row>
    <row r="2860" spans="21:41" x14ac:dyDescent="0.2">
      <c r="U2860" s="46">
        <f t="shared" si="588"/>
        <v>28532</v>
      </c>
      <c r="V2860" s="46">
        <f t="shared" si="589"/>
        <v>28541</v>
      </c>
      <c r="W2860" s="33" t="e">
        <f>IFERROR(AVERAGEIFS(data_brute!M:M,data_brute!J:J,"&lt;="&amp;V2860,data_brute!J:J,"&gt;="&amp;U2860),NA())</f>
        <v>#N/A</v>
      </c>
      <c r="X2860" s="46" t="e">
        <f t="shared" si="590"/>
        <v>#N/A</v>
      </c>
      <c r="Y2860" s="2" t="b">
        <f t="shared" si="591"/>
        <v>0</v>
      </c>
      <c r="Z2860" s="2" t="b">
        <f t="shared" si="592"/>
        <v>0</v>
      </c>
      <c r="AE2860" s="46">
        <f t="shared" si="593"/>
        <v>28532</v>
      </c>
      <c r="AF2860" s="46">
        <f t="shared" si="594"/>
        <v>28541</v>
      </c>
      <c r="AG2860" s="33" t="e">
        <f>IFERROR(AVERAGEIFS(data_brute!M:M,data_brute!J:J,"&gt;="&amp;AE2860,data_brute!J:J,"&lt;="&amp;AF2860),NA())</f>
        <v>#N/A</v>
      </c>
      <c r="AH2860" s="46" t="e">
        <f t="shared" si="595"/>
        <v>#N/A</v>
      </c>
      <c r="AJ2860" s="46">
        <f t="shared" si="596"/>
        <v>28532</v>
      </c>
      <c r="AK2860" s="46">
        <f t="shared" si="597"/>
        <v>28541</v>
      </c>
      <c r="AL2860" s="33">
        <f ca="1">IFERROR(AVERAGEIFS(data_brute!M:M,data_brute!J:J,"&lt;="&amp;AK2860),NA())</f>
        <v>27.783750000000012</v>
      </c>
      <c r="AM2860" s="46">
        <f t="shared" ca="1" si="598"/>
        <v>28540</v>
      </c>
      <c r="AN2860" s="46" t="b">
        <f t="shared" si="599"/>
        <v>0</v>
      </c>
      <c r="AO2860" s="50" t="b">
        <f t="shared" si="600"/>
        <v>0</v>
      </c>
    </row>
    <row r="2861" spans="21:41" x14ac:dyDescent="0.2">
      <c r="U2861" s="46">
        <f t="shared" si="588"/>
        <v>28542</v>
      </c>
      <c r="V2861" s="46">
        <f t="shared" si="589"/>
        <v>28551</v>
      </c>
      <c r="W2861" s="33" t="e">
        <f>IFERROR(AVERAGEIFS(data_brute!M:M,data_brute!J:J,"&lt;="&amp;V2861,data_brute!J:J,"&gt;="&amp;U2861),NA())</f>
        <v>#N/A</v>
      </c>
      <c r="X2861" s="46" t="e">
        <f t="shared" si="590"/>
        <v>#N/A</v>
      </c>
      <c r="Y2861" s="2" t="b">
        <f t="shared" si="591"/>
        <v>0</v>
      </c>
      <c r="Z2861" s="2" t="b">
        <f t="shared" si="592"/>
        <v>0</v>
      </c>
      <c r="AE2861" s="46">
        <f t="shared" si="593"/>
        <v>28542</v>
      </c>
      <c r="AF2861" s="46">
        <f t="shared" si="594"/>
        <v>28551</v>
      </c>
      <c r="AG2861" s="33" t="e">
        <f>IFERROR(AVERAGEIFS(data_brute!M:M,data_brute!J:J,"&gt;="&amp;AE2861,data_brute!J:J,"&lt;="&amp;AF2861),NA())</f>
        <v>#N/A</v>
      </c>
      <c r="AH2861" s="46" t="e">
        <f t="shared" si="595"/>
        <v>#N/A</v>
      </c>
      <c r="AJ2861" s="46">
        <f t="shared" si="596"/>
        <v>28542</v>
      </c>
      <c r="AK2861" s="46">
        <f t="shared" si="597"/>
        <v>28551</v>
      </c>
      <c r="AL2861" s="33">
        <f ca="1">IFERROR(AVERAGEIFS(data_brute!M:M,data_brute!J:J,"&lt;="&amp;AK2861),NA())</f>
        <v>27.783750000000012</v>
      </c>
      <c r="AM2861" s="46">
        <f t="shared" ca="1" si="598"/>
        <v>28550</v>
      </c>
      <c r="AN2861" s="46" t="b">
        <f t="shared" si="599"/>
        <v>0</v>
      </c>
      <c r="AO2861" s="50" t="b">
        <f t="shared" si="600"/>
        <v>0</v>
      </c>
    </row>
    <row r="2862" spans="21:41" x14ac:dyDescent="0.2">
      <c r="U2862" s="46">
        <f t="shared" si="588"/>
        <v>28552</v>
      </c>
      <c r="V2862" s="46">
        <f t="shared" si="589"/>
        <v>28561</v>
      </c>
      <c r="W2862" s="33" t="e">
        <f>IFERROR(AVERAGEIFS(data_brute!M:M,data_brute!J:J,"&lt;="&amp;V2862,data_brute!J:J,"&gt;="&amp;U2862),NA())</f>
        <v>#N/A</v>
      </c>
      <c r="X2862" s="46" t="e">
        <f t="shared" si="590"/>
        <v>#N/A</v>
      </c>
      <c r="Y2862" s="2" t="b">
        <f t="shared" si="591"/>
        <v>0</v>
      </c>
      <c r="Z2862" s="2" t="b">
        <f t="shared" si="592"/>
        <v>0</v>
      </c>
      <c r="AE2862" s="46">
        <f t="shared" si="593"/>
        <v>28552</v>
      </c>
      <c r="AF2862" s="46">
        <f t="shared" si="594"/>
        <v>28561</v>
      </c>
      <c r="AG2862" s="33" t="e">
        <f>IFERROR(AVERAGEIFS(data_brute!M:M,data_brute!J:J,"&gt;="&amp;AE2862,data_brute!J:J,"&lt;="&amp;AF2862),NA())</f>
        <v>#N/A</v>
      </c>
      <c r="AH2862" s="46" t="e">
        <f t="shared" si="595"/>
        <v>#N/A</v>
      </c>
      <c r="AJ2862" s="46">
        <f t="shared" si="596"/>
        <v>28552</v>
      </c>
      <c r="AK2862" s="46">
        <f t="shared" si="597"/>
        <v>28561</v>
      </c>
      <c r="AL2862" s="33">
        <f ca="1">IFERROR(AVERAGEIFS(data_brute!M:M,data_brute!J:J,"&lt;="&amp;AK2862),NA())</f>
        <v>27.783750000000012</v>
      </c>
      <c r="AM2862" s="46">
        <f t="shared" ca="1" si="598"/>
        <v>28560</v>
      </c>
      <c r="AN2862" s="46" t="b">
        <f t="shared" si="599"/>
        <v>0</v>
      </c>
      <c r="AO2862" s="50" t="b">
        <f t="shared" si="600"/>
        <v>0</v>
      </c>
    </row>
    <row r="2863" spans="21:41" x14ac:dyDescent="0.2">
      <c r="U2863" s="46">
        <f t="shared" si="588"/>
        <v>28562</v>
      </c>
      <c r="V2863" s="46">
        <f t="shared" si="589"/>
        <v>28571</v>
      </c>
      <c r="W2863" s="33" t="e">
        <f>IFERROR(AVERAGEIFS(data_brute!M:M,data_brute!J:J,"&lt;="&amp;V2863,data_brute!J:J,"&gt;="&amp;U2863),NA())</f>
        <v>#N/A</v>
      </c>
      <c r="X2863" s="46" t="e">
        <f t="shared" si="590"/>
        <v>#N/A</v>
      </c>
      <c r="Y2863" s="2" t="b">
        <f t="shared" si="591"/>
        <v>0</v>
      </c>
      <c r="Z2863" s="2" t="b">
        <f t="shared" si="592"/>
        <v>0</v>
      </c>
      <c r="AE2863" s="46">
        <f t="shared" si="593"/>
        <v>28562</v>
      </c>
      <c r="AF2863" s="46">
        <f t="shared" si="594"/>
        <v>28571</v>
      </c>
      <c r="AG2863" s="33" t="e">
        <f>IFERROR(AVERAGEIFS(data_brute!M:M,data_brute!J:J,"&gt;="&amp;AE2863,data_brute!J:J,"&lt;="&amp;AF2863),NA())</f>
        <v>#N/A</v>
      </c>
      <c r="AH2863" s="46" t="e">
        <f t="shared" si="595"/>
        <v>#N/A</v>
      </c>
      <c r="AJ2863" s="46">
        <f t="shared" si="596"/>
        <v>28562</v>
      </c>
      <c r="AK2863" s="46">
        <f t="shared" si="597"/>
        <v>28571</v>
      </c>
      <c r="AL2863" s="33">
        <f ca="1">IFERROR(AVERAGEIFS(data_brute!M:M,data_brute!J:J,"&lt;="&amp;AK2863),NA())</f>
        <v>27.783750000000012</v>
      </c>
      <c r="AM2863" s="46">
        <f t="shared" ca="1" si="598"/>
        <v>28570</v>
      </c>
      <c r="AN2863" s="46" t="b">
        <f t="shared" si="599"/>
        <v>0</v>
      </c>
      <c r="AO2863" s="50" t="b">
        <f t="shared" si="600"/>
        <v>0</v>
      </c>
    </row>
    <row r="2864" spans="21:41" x14ac:dyDescent="0.2">
      <c r="U2864" s="46">
        <f t="shared" si="588"/>
        <v>28572</v>
      </c>
      <c r="V2864" s="46">
        <f t="shared" si="589"/>
        <v>28581</v>
      </c>
      <c r="W2864" s="33" t="e">
        <f>IFERROR(AVERAGEIFS(data_brute!M:M,data_brute!J:J,"&lt;="&amp;V2864,data_brute!J:J,"&gt;="&amp;U2864),NA())</f>
        <v>#N/A</v>
      </c>
      <c r="X2864" s="46" t="e">
        <f t="shared" si="590"/>
        <v>#N/A</v>
      </c>
      <c r="Y2864" s="2" t="b">
        <f t="shared" si="591"/>
        <v>0</v>
      </c>
      <c r="Z2864" s="2" t="b">
        <f t="shared" si="592"/>
        <v>0</v>
      </c>
      <c r="AE2864" s="46">
        <f t="shared" si="593"/>
        <v>28572</v>
      </c>
      <c r="AF2864" s="46">
        <f t="shared" si="594"/>
        <v>28581</v>
      </c>
      <c r="AG2864" s="33" t="e">
        <f>IFERROR(AVERAGEIFS(data_brute!M:M,data_brute!J:J,"&gt;="&amp;AE2864,data_brute!J:J,"&lt;="&amp;AF2864),NA())</f>
        <v>#N/A</v>
      </c>
      <c r="AH2864" s="46" t="e">
        <f t="shared" si="595"/>
        <v>#N/A</v>
      </c>
      <c r="AJ2864" s="46">
        <f t="shared" si="596"/>
        <v>28572</v>
      </c>
      <c r="AK2864" s="46">
        <f t="shared" si="597"/>
        <v>28581</v>
      </c>
      <c r="AL2864" s="33">
        <f ca="1">IFERROR(AVERAGEIFS(data_brute!M:M,data_brute!J:J,"&lt;="&amp;AK2864),NA())</f>
        <v>27.783750000000012</v>
      </c>
      <c r="AM2864" s="46">
        <f t="shared" ca="1" si="598"/>
        <v>28580</v>
      </c>
      <c r="AN2864" s="46" t="b">
        <f t="shared" si="599"/>
        <v>0</v>
      </c>
      <c r="AO2864" s="50" t="b">
        <f t="shared" si="600"/>
        <v>0</v>
      </c>
    </row>
    <row r="2865" spans="21:41" x14ac:dyDescent="0.2">
      <c r="U2865" s="46">
        <f t="shared" si="588"/>
        <v>28582</v>
      </c>
      <c r="V2865" s="46">
        <f t="shared" si="589"/>
        <v>28591</v>
      </c>
      <c r="W2865" s="33" t="e">
        <f>IFERROR(AVERAGEIFS(data_brute!M:M,data_brute!J:J,"&lt;="&amp;V2865,data_brute!J:J,"&gt;="&amp;U2865),NA())</f>
        <v>#N/A</v>
      </c>
      <c r="X2865" s="46" t="e">
        <f t="shared" si="590"/>
        <v>#N/A</v>
      </c>
      <c r="Y2865" s="2" t="b">
        <f t="shared" si="591"/>
        <v>0</v>
      </c>
      <c r="Z2865" s="2" t="b">
        <f t="shared" si="592"/>
        <v>0</v>
      </c>
      <c r="AE2865" s="46">
        <f t="shared" si="593"/>
        <v>28582</v>
      </c>
      <c r="AF2865" s="46">
        <f t="shared" si="594"/>
        <v>28591</v>
      </c>
      <c r="AG2865" s="33" t="e">
        <f>IFERROR(AVERAGEIFS(data_brute!M:M,data_brute!J:J,"&gt;="&amp;AE2865,data_brute!J:J,"&lt;="&amp;AF2865),NA())</f>
        <v>#N/A</v>
      </c>
      <c r="AH2865" s="46" t="e">
        <f t="shared" si="595"/>
        <v>#N/A</v>
      </c>
      <c r="AJ2865" s="46">
        <f t="shared" si="596"/>
        <v>28582</v>
      </c>
      <c r="AK2865" s="46">
        <f t="shared" si="597"/>
        <v>28591</v>
      </c>
      <c r="AL2865" s="33">
        <f ca="1">IFERROR(AVERAGEIFS(data_brute!M:M,data_brute!J:J,"&lt;="&amp;AK2865),NA())</f>
        <v>27.783750000000012</v>
      </c>
      <c r="AM2865" s="46">
        <f t="shared" ca="1" si="598"/>
        <v>28590</v>
      </c>
      <c r="AN2865" s="46" t="b">
        <f t="shared" si="599"/>
        <v>0</v>
      </c>
      <c r="AO2865" s="50" t="b">
        <f t="shared" si="600"/>
        <v>0</v>
      </c>
    </row>
    <row r="2866" spans="21:41" x14ac:dyDescent="0.2">
      <c r="U2866" s="46">
        <f t="shared" si="588"/>
        <v>28592</v>
      </c>
      <c r="V2866" s="46">
        <f t="shared" si="589"/>
        <v>28601</v>
      </c>
      <c r="W2866" s="33" t="e">
        <f>IFERROR(AVERAGEIFS(data_brute!M:M,data_brute!J:J,"&lt;="&amp;V2866,data_brute!J:J,"&gt;="&amp;U2866),NA())</f>
        <v>#N/A</v>
      </c>
      <c r="X2866" s="46" t="e">
        <f t="shared" si="590"/>
        <v>#N/A</v>
      </c>
      <c r="Y2866" s="2" t="b">
        <f t="shared" si="591"/>
        <v>0</v>
      </c>
      <c r="Z2866" s="2" t="b">
        <f t="shared" si="592"/>
        <v>0</v>
      </c>
      <c r="AE2866" s="46">
        <f t="shared" si="593"/>
        <v>28592</v>
      </c>
      <c r="AF2866" s="46">
        <f t="shared" si="594"/>
        <v>28601</v>
      </c>
      <c r="AG2866" s="33" t="e">
        <f>IFERROR(AVERAGEIFS(data_brute!M:M,data_brute!J:J,"&gt;="&amp;AE2866,data_brute!J:J,"&lt;="&amp;AF2866),NA())</f>
        <v>#N/A</v>
      </c>
      <c r="AH2866" s="46" t="e">
        <f t="shared" si="595"/>
        <v>#N/A</v>
      </c>
      <c r="AJ2866" s="46">
        <f t="shared" si="596"/>
        <v>28592</v>
      </c>
      <c r="AK2866" s="46">
        <f t="shared" si="597"/>
        <v>28601</v>
      </c>
      <c r="AL2866" s="33">
        <f ca="1">IFERROR(AVERAGEIFS(data_brute!M:M,data_brute!J:J,"&lt;="&amp;AK2866),NA())</f>
        <v>27.783750000000012</v>
      </c>
      <c r="AM2866" s="46">
        <f t="shared" ca="1" si="598"/>
        <v>28600</v>
      </c>
      <c r="AN2866" s="46" t="b">
        <f t="shared" si="599"/>
        <v>0</v>
      </c>
      <c r="AO2866" s="50" t="b">
        <f t="shared" si="600"/>
        <v>0</v>
      </c>
    </row>
    <row r="2867" spans="21:41" x14ac:dyDescent="0.2">
      <c r="U2867" s="46">
        <f t="shared" si="588"/>
        <v>28602</v>
      </c>
      <c r="V2867" s="46">
        <f t="shared" si="589"/>
        <v>28611</v>
      </c>
      <c r="W2867" s="33" t="e">
        <f>IFERROR(AVERAGEIFS(data_brute!M:M,data_brute!J:J,"&lt;="&amp;V2867,data_brute!J:J,"&gt;="&amp;U2867),NA())</f>
        <v>#N/A</v>
      </c>
      <c r="X2867" s="46" t="e">
        <f t="shared" si="590"/>
        <v>#N/A</v>
      </c>
      <c r="Y2867" s="2" t="b">
        <f t="shared" si="591"/>
        <v>0</v>
      </c>
      <c r="Z2867" s="2" t="b">
        <f t="shared" si="592"/>
        <v>0</v>
      </c>
      <c r="AE2867" s="46">
        <f t="shared" si="593"/>
        <v>28602</v>
      </c>
      <c r="AF2867" s="46">
        <f t="shared" si="594"/>
        <v>28611</v>
      </c>
      <c r="AG2867" s="33" t="e">
        <f>IFERROR(AVERAGEIFS(data_brute!M:M,data_brute!J:J,"&gt;="&amp;AE2867,data_brute!J:J,"&lt;="&amp;AF2867),NA())</f>
        <v>#N/A</v>
      </c>
      <c r="AH2867" s="46" t="e">
        <f t="shared" si="595"/>
        <v>#N/A</v>
      </c>
      <c r="AJ2867" s="46">
        <f t="shared" si="596"/>
        <v>28602</v>
      </c>
      <c r="AK2867" s="46">
        <f t="shared" si="597"/>
        <v>28611</v>
      </c>
      <c r="AL2867" s="33">
        <f ca="1">IFERROR(AVERAGEIFS(data_brute!M:M,data_brute!J:J,"&lt;="&amp;AK2867),NA())</f>
        <v>27.783750000000012</v>
      </c>
      <c r="AM2867" s="46">
        <f t="shared" ca="1" si="598"/>
        <v>28610</v>
      </c>
      <c r="AN2867" s="46" t="b">
        <f t="shared" si="599"/>
        <v>0</v>
      </c>
      <c r="AO2867" s="50" t="b">
        <f t="shared" si="600"/>
        <v>0</v>
      </c>
    </row>
    <row r="2868" spans="21:41" x14ac:dyDescent="0.2">
      <c r="U2868" s="46">
        <f t="shared" si="588"/>
        <v>28612</v>
      </c>
      <c r="V2868" s="46">
        <f t="shared" si="589"/>
        <v>28621</v>
      </c>
      <c r="W2868" s="33" t="e">
        <f>IFERROR(AVERAGEIFS(data_brute!M:M,data_brute!J:J,"&lt;="&amp;V2868,data_brute!J:J,"&gt;="&amp;U2868),NA())</f>
        <v>#N/A</v>
      </c>
      <c r="X2868" s="46" t="e">
        <f t="shared" si="590"/>
        <v>#N/A</v>
      </c>
      <c r="Y2868" s="2" t="b">
        <f t="shared" si="591"/>
        <v>0</v>
      </c>
      <c r="Z2868" s="2" t="b">
        <f t="shared" si="592"/>
        <v>0</v>
      </c>
      <c r="AE2868" s="46">
        <f t="shared" si="593"/>
        <v>28612</v>
      </c>
      <c r="AF2868" s="46">
        <f t="shared" si="594"/>
        <v>28621</v>
      </c>
      <c r="AG2868" s="33" t="e">
        <f>IFERROR(AVERAGEIFS(data_brute!M:M,data_brute!J:J,"&gt;="&amp;AE2868,data_brute!J:J,"&lt;="&amp;AF2868),NA())</f>
        <v>#N/A</v>
      </c>
      <c r="AH2868" s="46" t="e">
        <f t="shared" si="595"/>
        <v>#N/A</v>
      </c>
      <c r="AJ2868" s="46">
        <f t="shared" si="596"/>
        <v>28612</v>
      </c>
      <c r="AK2868" s="46">
        <f t="shared" si="597"/>
        <v>28621</v>
      </c>
      <c r="AL2868" s="33">
        <f ca="1">IFERROR(AVERAGEIFS(data_brute!M:M,data_brute!J:J,"&lt;="&amp;AK2868),NA())</f>
        <v>27.783750000000012</v>
      </c>
      <c r="AM2868" s="46">
        <f t="shared" ca="1" si="598"/>
        <v>28620</v>
      </c>
      <c r="AN2868" s="46" t="b">
        <f t="shared" si="599"/>
        <v>0</v>
      </c>
      <c r="AO2868" s="50" t="b">
        <f t="shared" si="600"/>
        <v>0</v>
      </c>
    </row>
    <row r="2869" spans="21:41" x14ac:dyDescent="0.2">
      <c r="U2869" s="46">
        <f t="shared" si="588"/>
        <v>28622</v>
      </c>
      <c r="V2869" s="46">
        <f t="shared" si="589"/>
        <v>28631</v>
      </c>
      <c r="W2869" s="33" t="e">
        <f>IFERROR(AVERAGEIFS(data_brute!M:M,data_brute!J:J,"&lt;="&amp;V2869,data_brute!J:J,"&gt;="&amp;U2869),NA())</f>
        <v>#N/A</v>
      </c>
      <c r="X2869" s="46" t="e">
        <f t="shared" si="590"/>
        <v>#N/A</v>
      </c>
      <c r="Y2869" s="2" t="b">
        <f t="shared" si="591"/>
        <v>0</v>
      </c>
      <c r="Z2869" s="2" t="b">
        <f t="shared" si="592"/>
        <v>0</v>
      </c>
      <c r="AE2869" s="46">
        <f t="shared" si="593"/>
        <v>28622</v>
      </c>
      <c r="AF2869" s="46">
        <f t="shared" si="594"/>
        <v>28631</v>
      </c>
      <c r="AG2869" s="33" t="e">
        <f>IFERROR(AVERAGEIFS(data_brute!M:M,data_brute!J:J,"&gt;="&amp;AE2869,data_brute!J:J,"&lt;="&amp;AF2869),NA())</f>
        <v>#N/A</v>
      </c>
      <c r="AH2869" s="46" t="e">
        <f t="shared" si="595"/>
        <v>#N/A</v>
      </c>
      <c r="AJ2869" s="46">
        <f t="shared" si="596"/>
        <v>28622</v>
      </c>
      <c r="AK2869" s="46">
        <f t="shared" si="597"/>
        <v>28631</v>
      </c>
      <c r="AL2869" s="33">
        <f ca="1">IFERROR(AVERAGEIFS(data_brute!M:M,data_brute!J:J,"&lt;="&amp;AK2869),NA())</f>
        <v>27.783750000000012</v>
      </c>
      <c r="AM2869" s="46">
        <f t="shared" ca="1" si="598"/>
        <v>28630</v>
      </c>
      <c r="AN2869" s="46" t="b">
        <f t="shared" si="599"/>
        <v>0</v>
      </c>
      <c r="AO2869" s="50" t="b">
        <f t="shared" si="600"/>
        <v>0</v>
      </c>
    </row>
    <row r="2870" spans="21:41" x14ac:dyDescent="0.2">
      <c r="U2870" s="46">
        <f t="shared" si="588"/>
        <v>28632</v>
      </c>
      <c r="V2870" s="46">
        <f t="shared" si="589"/>
        <v>28641</v>
      </c>
      <c r="W2870" s="33" t="e">
        <f>IFERROR(AVERAGEIFS(data_brute!M:M,data_brute!J:J,"&lt;="&amp;V2870,data_brute!J:J,"&gt;="&amp;U2870),NA())</f>
        <v>#N/A</v>
      </c>
      <c r="X2870" s="46" t="e">
        <f t="shared" si="590"/>
        <v>#N/A</v>
      </c>
      <c r="Y2870" s="2" t="b">
        <f t="shared" si="591"/>
        <v>0</v>
      </c>
      <c r="Z2870" s="2" t="b">
        <f t="shared" si="592"/>
        <v>0</v>
      </c>
      <c r="AE2870" s="46">
        <f t="shared" si="593"/>
        <v>28632</v>
      </c>
      <c r="AF2870" s="46">
        <f t="shared" si="594"/>
        <v>28641</v>
      </c>
      <c r="AG2870" s="33" t="e">
        <f>IFERROR(AVERAGEIFS(data_brute!M:M,data_brute!J:J,"&gt;="&amp;AE2870,data_brute!J:J,"&lt;="&amp;AF2870),NA())</f>
        <v>#N/A</v>
      </c>
      <c r="AH2870" s="46" t="e">
        <f t="shared" si="595"/>
        <v>#N/A</v>
      </c>
      <c r="AJ2870" s="46">
        <f t="shared" si="596"/>
        <v>28632</v>
      </c>
      <c r="AK2870" s="46">
        <f t="shared" si="597"/>
        <v>28641</v>
      </c>
      <c r="AL2870" s="33">
        <f ca="1">IFERROR(AVERAGEIFS(data_brute!M:M,data_brute!J:J,"&lt;="&amp;AK2870),NA())</f>
        <v>27.783750000000012</v>
      </c>
      <c r="AM2870" s="46">
        <f t="shared" ca="1" si="598"/>
        <v>28640</v>
      </c>
      <c r="AN2870" s="46" t="b">
        <f t="shared" si="599"/>
        <v>0</v>
      </c>
      <c r="AO2870" s="50" t="b">
        <f t="shared" si="600"/>
        <v>0</v>
      </c>
    </row>
    <row r="2871" spans="21:41" x14ac:dyDescent="0.2">
      <c r="U2871" s="46">
        <f t="shared" si="588"/>
        <v>28642</v>
      </c>
      <c r="V2871" s="46">
        <f t="shared" si="589"/>
        <v>28651</v>
      </c>
      <c r="W2871" s="33" t="e">
        <f>IFERROR(AVERAGEIFS(data_brute!M:M,data_brute!J:J,"&lt;="&amp;V2871,data_brute!J:J,"&gt;="&amp;U2871),NA())</f>
        <v>#N/A</v>
      </c>
      <c r="X2871" s="46" t="e">
        <f t="shared" si="590"/>
        <v>#N/A</v>
      </c>
      <c r="Y2871" s="2" t="b">
        <f t="shared" si="591"/>
        <v>0</v>
      </c>
      <c r="Z2871" s="2" t="b">
        <f t="shared" si="592"/>
        <v>0</v>
      </c>
      <c r="AE2871" s="46">
        <f t="shared" si="593"/>
        <v>28642</v>
      </c>
      <c r="AF2871" s="46">
        <f t="shared" si="594"/>
        <v>28651</v>
      </c>
      <c r="AG2871" s="33" t="e">
        <f>IFERROR(AVERAGEIFS(data_brute!M:M,data_brute!J:J,"&gt;="&amp;AE2871,data_brute!J:J,"&lt;="&amp;AF2871),NA())</f>
        <v>#N/A</v>
      </c>
      <c r="AH2871" s="46" t="e">
        <f t="shared" si="595"/>
        <v>#N/A</v>
      </c>
      <c r="AJ2871" s="46">
        <f t="shared" si="596"/>
        <v>28642</v>
      </c>
      <c r="AK2871" s="46">
        <f t="shared" si="597"/>
        <v>28651</v>
      </c>
      <c r="AL2871" s="33">
        <f ca="1">IFERROR(AVERAGEIFS(data_brute!M:M,data_brute!J:J,"&lt;="&amp;AK2871),NA())</f>
        <v>27.783750000000012</v>
      </c>
      <c r="AM2871" s="46">
        <f t="shared" ca="1" si="598"/>
        <v>28650</v>
      </c>
      <c r="AN2871" s="46" t="b">
        <f t="shared" si="599"/>
        <v>0</v>
      </c>
      <c r="AO2871" s="50" t="b">
        <f t="shared" si="600"/>
        <v>0</v>
      </c>
    </row>
    <row r="2872" spans="21:41" x14ac:dyDescent="0.2">
      <c r="U2872" s="46">
        <f t="shared" si="588"/>
        <v>28652</v>
      </c>
      <c r="V2872" s="46">
        <f t="shared" si="589"/>
        <v>28661</v>
      </c>
      <c r="W2872" s="33" t="e">
        <f>IFERROR(AVERAGEIFS(data_brute!M:M,data_brute!J:J,"&lt;="&amp;V2872,data_brute!J:J,"&gt;="&amp;U2872),NA())</f>
        <v>#N/A</v>
      </c>
      <c r="X2872" s="46" t="e">
        <f t="shared" si="590"/>
        <v>#N/A</v>
      </c>
      <c r="Y2872" s="2" t="b">
        <f t="shared" si="591"/>
        <v>0</v>
      </c>
      <c r="Z2872" s="2" t="b">
        <f t="shared" si="592"/>
        <v>0</v>
      </c>
      <c r="AE2872" s="46">
        <f t="shared" si="593"/>
        <v>28652</v>
      </c>
      <c r="AF2872" s="46">
        <f t="shared" si="594"/>
        <v>28661</v>
      </c>
      <c r="AG2872" s="33" t="e">
        <f>IFERROR(AVERAGEIFS(data_brute!M:M,data_brute!J:J,"&gt;="&amp;AE2872,data_brute!J:J,"&lt;="&amp;AF2872),NA())</f>
        <v>#N/A</v>
      </c>
      <c r="AH2872" s="46" t="e">
        <f t="shared" si="595"/>
        <v>#N/A</v>
      </c>
      <c r="AJ2872" s="46">
        <f t="shared" si="596"/>
        <v>28652</v>
      </c>
      <c r="AK2872" s="46">
        <f t="shared" si="597"/>
        <v>28661</v>
      </c>
      <c r="AL2872" s="33">
        <f ca="1">IFERROR(AVERAGEIFS(data_brute!M:M,data_brute!J:J,"&lt;="&amp;AK2872),NA())</f>
        <v>27.783750000000012</v>
      </c>
      <c r="AM2872" s="46">
        <f t="shared" ca="1" si="598"/>
        <v>28660</v>
      </c>
      <c r="AN2872" s="46" t="b">
        <f t="shared" si="599"/>
        <v>0</v>
      </c>
      <c r="AO2872" s="50" t="b">
        <f t="shared" si="600"/>
        <v>0</v>
      </c>
    </row>
    <row r="2873" spans="21:41" x14ac:dyDescent="0.2">
      <c r="U2873" s="46">
        <f t="shared" si="588"/>
        <v>28662</v>
      </c>
      <c r="V2873" s="46">
        <f t="shared" si="589"/>
        <v>28671</v>
      </c>
      <c r="W2873" s="33" t="e">
        <f>IFERROR(AVERAGEIFS(data_brute!M:M,data_brute!J:J,"&lt;="&amp;V2873,data_brute!J:J,"&gt;="&amp;U2873),NA())</f>
        <v>#N/A</v>
      </c>
      <c r="X2873" s="46" t="e">
        <f t="shared" si="590"/>
        <v>#N/A</v>
      </c>
      <c r="Y2873" s="2" t="b">
        <f t="shared" si="591"/>
        <v>0</v>
      </c>
      <c r="Z2873" s="2" t="b">
        <f t="shared" si="592"/>
        <v>0</v>
      </c>
      <c r="AE2873" s="46">
        <f t="shared" si="593"/>
        <v>28662</v>
      </c>
      <c r="AF2873" s="46">
        <f t="shared" si="594"/>
        <v>28671</v>
      </c>
      <c r="AG2873" s="33" t="e">
        <f>IFERROR(AVERAGEIFS(data_brute!M:M,data_brute!J:J,"&gt;="&amp;AE2873,data_brute!J:J,"&lt;="&amp;AF2873),NA())</f>
        <v>#N/A</v>
      </c>
      <c r="AH2873" s="46" t="e">
        <f t="shared" si="595"/>
        <v>#N/A</v>
      </c>
      <c r="AJ2873" s="46">
        <f t="shared" si="596"/>
        <v>28662</v>
      </c>
      <c r="AK2873" s="46">
        <f t="shared" si="597"/>
        <v>28671</v>
      </c>
      <c r="AL2873" s="33">
        <f ca="1">IFERROR(AVERAGEIFS(data_brute!M:M,data_brute!J:J,"&lt;="&amp;AK2873),NA())</f>
        <v>27.783750000000012</v>
      </c>
      <c r="AM2873" s="46">
        <f t="shared" ca="1" si="598"/>
        <v>28670</v>
      </c>
      <c r="AN2873" s="46" t="b">
        <f t="shared" si="599"/>
        <v>0</v>
      </c>
      <c r="AO2873" s="50" t="b">
        <f t="shared" si="600"/>
        <v>0</v>
      </c>
    </row>
    <row r="2874" spans="21:41" x14ac:dyDescent="0.2">
      <c r="U2874" s="46">
        <f t="shared" si="588"/>
        <v>28672</v>
      </c>
      <c r="V2874" s="46">
        <f t="shared" si="589"/>
        <v>28681</v>
      </c>
      <c r="W2874" s="33" t="e">
        <f>IFERROR(AVERAGEIFS(data_brute!M:M,data_brute!J:J,"&lt;="&amp;V2874,data_brute!J:J,"&gt;="&amp;U2874),NA())</f>
        <v>#N/A</v>
      </c>
      <c r="X2874" s="46" t="e">
        <f t="shared" si="590"/>
        <v>#N/A</v>
      </c>
      <c r="Y2874" s="2" t="b">
        <f t="shared" si="591"/>
        <v>0</v>
      </c>
      <c r="Z2874" s="2" t="b">
        <f t="shared" si="592"/>
        <v>0</v>
      </c>
      <c r="AE2874" s="46">
        <f t="shared" si="593"/>
        <v>28672</v>
      </c>
      <c r="AF2874" s="46">
        <f t="shared" si="594"/>
        <v>28681</v>
      </c>
      <c r="AG2874" s="33" t="e">
        <f>IFERROR(AVERAGEIFS(data_brute!M:M,data_brute!J:J,"&gt;="&amp;AE2874,data_brute!J:J,"&lt;="&amp;AF2874),NA())</f>
        <v>#N/A</v>
      </c>
      <c r="AH2874" s="46" t="e">
        <f t="shared" si="595"/>
        <v>#N/A</v>
      </c>
      <c r="AJ2874" s="46">
        <f t="shared" si="596"/>
        <v>28672</v>
      </c>
      <c r="AK2874" s="46">
        <f t="shared" si="597"/>
        <v>28681</v>
      </c>
      <c r="AL2874" s="33">
        <f ca="1">IFERROR(AVERAGEIFS(data_brute!M:M,data_brute!J:J,"&lt;="&amp;AK2874),NA())</f>
        <v>27.783750000000012</v>
      </c>
      <c r="AM2874" s="46">
        <f t="shared" ca="1" si="598"/>
        <v>28680</v>
      </c>
      <c r="AN2874" s="46" t="b">
        <f t="shared" si="599"/>
        <v>0</v>
      </c>
      <c r="AO2874" s="50" t="b">
        <f t="shared" si="600"/>
        <v>0</v>
      </c>
    </row>
    <row r="2875" spans="21:41" x14ac:dyDescent="0.2">
      <c r="U2875" s="46">
        <f t="shared" si="588"/>
        <v>28682</v>
      </c>
      <c r="V2875" s="46">
        <f t="shared" si="589"/>
        <v>28691</v>
      </c>
      <c r="W2875" s="33" t="e">
        <f>IFERROR(AVERAGEIFS(data_brute!M:M,data_brute!J:J,"&lt;="&amp;V2875,data_brute!J:J,"&gt;="&amp;U2875),NA())</f>
        <v>#N/A</v>
      </c>
      <c r="X2875" s="46" t="e">
        <f t="shared" si="590"/>
        <v>#N/A</v>
      </c>
      <c r="Y2875" s="2" t="b">
        <f t="shared" si="591"/>
        <v>0</v>
      </c>
      <c r="Z2875" s="2" t="b">
        <f t="shared" si="592"/>
        <v>0</v>
      </c>
      <c r="AE2875" s="46">
        <f t="shared" si="593"/>
        <v>28682</v>
      </c>
      <c r="AF2875" s="46">
        <f t="shared" si="594"/>
        <v>28691</v>
      </c>
      <c r="AG2875" s="33" t="e">
        <f>IFERROR(AVERAGEIFS(data_brute!M:M,data_brute!J:J,"&gt;="&amp;AE2875,data_brute!J:J,"&lt;="&amp;AF2875),NA())</f>
        <v>#N/A</v>
      </c>
      <c r="AH2875" s="46" t="e">
        <f t="shared" si="595"/>
        <v>#N/A</v>
      </c>
      <c r="AJ2875" s="46">
        <f t="shared" si="596"/>
        <v>28682</v>
      </c>
      <c r="AK2875" s="46">
        <f t="shared" si="597"/>
        <v>28691</v>
      </c>
      <c r="AL2875" s="33">
        <f ca="1">IFERROR(AVERAGEIFS(data_brute!M:M,data_brute!J:J,"&lt;="&amp;AK2875),NA())</f>
        <v>27.783750000000012</v>
      </c>
      <c r="AM2875" s="46">
        <f t="shared" ca="1" si="598"/>
        <v>28690</v>
      </c>
      <c r="AN2875" s="46" t="b">
        <f t="shared" si="599"/>
        <v>0</v>
      </c>
      <c r="AO2875" s="50" t="b">
        <f t="shared" si="600"/>
        <v>0</v>
      </c>
    </row>
    <row r="2876" spans="21:41" x14ac:dyDescent="0.2">
      <c r="U2876" s="46">
        <f t="shared" si="588"/>
        <v>28692</v>
      </c>
      <c r="V2876" s="46">
        <f t="shared" si="589"/>
        <v>28701</v>
      </c>
      <c r="W2876" s="33" t="e">
        <f>IFERROR(AVERAGEIFS(data_brute!M:M,data_brute!J:J,"&lt;="&amp;V2876,data_brute!J:J,"&gt;="&amp;U2876),NA())</f>
        <v>#N/A</v>
      </c>
      <c r="X2876" s="46" t="e">
        <f t="shared" si="590"/>
        <v>#N/A</v>
      </c>
      <c r="Y2876" s="2" t="b">
        <f t="shared" si="591"/>
        <v>0</v>
      </c>
      <c r="Z2876" s="2" t="b">
        <f t="shared" si="592"/>
        <v>0</v>
      </c>
      <c r="AE2876" s="46">
        <f t="shared" si="593"/>
        <v>28692</v>
      </c>
      <c r="AF2876" s="46">
        <f t="shared" si="594"/>
        <v>28701</v>
      </c>
      <c r="AG2876" s="33" t="e">
        <f>IFERROR(AVERAGEIFS(data_brute!M:M,data_brute!J:J,"&gt;="&amp;AE2876,data_brute!J:J,"&lt;="&amp;AF2876),NA())</f>
        <v>#N/A</v>
      </c>
      <c r="AH2876" s="46" t="e">
        <f t="shared" si="595"/>
        <v>#N/A</v>
      </c>
      <c r="AJ2876" s="46">
        <f t="shared" si="596"/>
        <v>28692</v>
      </c>
      <c r="AK2876" s="46">
        <f t="shared" si="597"/>
        <v>28701</v>
      </c>
      <c r="AL2876" s="33">
        <f ca="1">IFERROR(AVERAGEIFS(data_brute!M:M,data_brute!J:J,"&lt;="&amp;AK2876),NA())</f>
        <v>27.783750000000012</v>
      </c>
      <c r="AM2876" s="46">
        <f t="shared" ca="1" si="598"/>
        <v>28700</v>
      </c>
      <c r="AN2876" s="46" t="b">
        <f t="shared" si="599"/>
        <v>0</v>
      </c>
      <c r="AO2876" s="50" t="b">
        <f t="shared" si="600"/>
        <v>0</v>
      </c>
    </row>
    <row r="2877" spans="21:41" x14ac:dyDescent="0.2">
      <c r="U2877" s="46">
        <f t="shared" si="588"/>
        <v>28702</v>
      </c>
      <c r="V2877" s="46">
        <f t="shared" si="589"/>
        <v>28711</v>
      </c>
      <c r="W2877" s="33" t="e">
        <f>IFERROR(AVERAGEIFS(data_brute!M:M,data_brute!J:J,"&lt;="&amp;V2877,data_brute!J:J,"&gt;="&amp;U2877),NA())</f>
        <v>#N/A</v>
      </c>
      <c r="X2877" s="46" t="e">
        <f t="shared" si="590"/>
        <v>#N/A</v>
      </c>
      <c r="Y2877" s="2" t="b">
        <f t="shared" si="591"/>
        <v>0</v>
      </c>
      <c r="Z2877" s="2" t="b">
        <f t="shared" si="592"/>
        <v>0</v>
      </c>
      <c r="AE2877" s="46">
        <f t="shared" si="593"/>
        <v>28702</v>
      </c>
      <c r="AF2877" s="46">
        <f t="shared" si="594"/>
        <v>28711</v>
      </c>
      <c r="AG2877" s="33" t="e">
        <f>IFERROR(AVERAGEIFS(data_brute!M:M,data_brute!J:J,"&gt;="&amp;AE2877,data_brute!J:J,"&lt;="&amp;AF2877),NA())</f>
        <v>#N/A</v>
      </c>
      <c r="AH2877" s="46" t="e">
        <f t="shared" si="595"/>
        <v>#N/A</v>
      </c>
      <c r="AJ2877" s="46">
        <f t="shared" si="596"/>
        <v>28702</v>
      </c>
      <c r="AK2877" s="46">
        <f t="shared" si="597"/>
        <v>28711</v>
      </c>
      <c r="AL2877" s="33">
        <f ca="1">IFERROR(AVERAGEIFS(data_brute!M:M,data_brute!J:J,"&lt;="&amp;AK2877),NA())</f>
        <v>27.783750000000012</v>
      </c>
      <c r="AM2877" s="46">
        <f t="shared" ca="1" si="598"/>
        <v>28710</v>
      </c>
      <c r="AN2877" s="46" t="b">
        <f t="shared" si="599"/>
        <v>0</v>
      </c>
      <c r="AO2877" s="50" t="b">
        <f t="shared" si="600"/>
        <v>0</v>
      </c>
    </row>
    <row r="2878" spans="21:41" x14ac:dyDescent="0.2">
      <c r="U2878" s="46">
        <f t="shared" si="588"/>
        <v>28712</v>
      </c>
      <c r="V2878" s="46">
        <f t="shared" si="589"/>
        <v>28721</v>
      </c>
      <c r="W2878" s="33" t="e">
        <f>IFERROR(AVERAGEIFS(data_brute!M:M,data_brute!J:J,"&lt;="&amp;V2878,data_brute!J:J,"&gt;="&amp;U2878),NA())</f>
        <v>#N/A</v>
      </c>
      <c r="X2878" s="46" t="e">
        <f t="shared" si="590"/>
        <v>#N/A</v>
      </c>
      <c r="Y2878" s="2" t="b">
        <f t="shared" si="591"/>
        <v>0</v>
      </c>
      <c r="Z2878" s="2" t="b">
        <f t="shared" si="592"/>
        <v>0</v>
      </c>
      <c r="AE2878" s="46">
        <f t="shared" si="593"/>
        <v>28712</v>
      </c>
      <c r="AF2878" s="46">
        <f t="shared" si="594"/>
        <v>28721</v>
      </c>
      <c r="AG2878" s="33" t="e">
        <f>IFERROR(AVERAGEIFS(data_brute!M:M,data_brute!J:J,"&gt;="&amp;AE2878,data_brute!J:J,"&lt;="&amp;AF2878),NA())</f>
        <v>#N/A</v>
      </c>
      <c r="AH2878" s="46" t="e">
        <f t="shared" si="595"/>
        <v>#N/A</v>
      </c>
      <c r="AJ2878" s="46">
        <f t="shared" si="596"/>
        <v>28712</v>
      </c>
      <c r="AK2878" s="46">
        <f t="shared" si="597"/>
        <v>28721</v>
      </c>
      <c r="AL2878" s="33">
        <f ca="1">IFERROR(AVERAGEIFS(data_brute!M:M,data_brute!J:J,"&lt;="&amp;AK2878),NA())</f>
        <v>27.783750000000012</v>
      </c>
      <c r="AM2878" s="46">
        <f t="shared" ca="1" si="598"/>
        <v>28720</v>
      </c>
      <c r="AN2878" s="46" t="b">
        <f t="shared" si="599"/>
        <v>0</v>
      </c>
      <c r="AO2878" s="50" t="b">
        <f t="shared" si="600"/>
        <v>0</v>
      </c>
    </row>
    <row r="2879" spans="21:41" x14ac:dyDescent="0.2">
      <c r="U2879" s="46">
        <f t="shared" si="588"/>
        <v>28722</v>
      </c>
      <c r="V2879" s="46">
        <f t="shared" si="589"/>
        <v>28731</v>
      </c>
      <c r="W2879" s="33" t="e">
        <f>IFERROR(AVERAGEIFS(data_brute!M:M,data_brute!J:J,"&lt;="&amp;V2879,data_brute!J:J,"&gt;="&amp;U2879),NA())</f>
        <v>#N/A</v>
      </c>
      <c r="X2879" s="46" t="e">
        <f t="shared" si="590"/>
        <v>#N/A</v>
      </c>
      <c r="Y2879" s="2" t="b">
        <f t="shared" si="591"/>
        <v>0</v>
      </c>
      <c r="Z2879" s="2" t="b">
        <f t="shared" si="592"/>
        <v>0</v>
      </c>
      <c r="AE2879" s="46">
        <f t="shared" si="593"/>
        <v>28722</v>
      </c>
      <c r="AF2879" s="46">
        <f t="shared" si="594"/>
        <v>28731</v>
      </c>
      <c r="AG2879" s="33" t="e">
        <f>IFERROR(AVERAGEIFS(data_brute!M:M,data_brute!J:J,"&gt;="&amp;AE2879,data_brute!J:J,"&lt;="&amp;AF2879),NA())</f>
        <v>#N/A</v>
      </c>
      <c r="AH2879" s="46" t="e">
        <f t="shared" si="595"/>
        <v>#N/A</v>
      </c>
      <c r="AJ2879" s="46">
        <f t="shared" si="596"/>
        <v>28722</v>
      </c>
      <c r="AK2879" s="46">
        <f t="shared" si="597"/>
        <v>28731</v>
      </c>
      <c r="AL2879" s="33">
        <f ca="1">IFERROR(AVERAGEIFS(data_brute!M:M,data_brute!J:J,"&lt;="&amp;AK2879),NA())</f>
        <v>27.783750000000012</v>
      </c>
      <c r="AM2879" s="46">
        <f t="shared" ca="1" si="598"/>
        <v>28730</v>
      </c>
      <c r="AN2879" s="46" t="b">
        <f t="shared" si="599"/>
        <v>0</v>
      </c>
      <c r="AO2879" s="50" t="b">
        <f t="shared" si="600"/>
        <v>0</v>
      </c>
    </row>
    <row r="2880" spans="21:41" x14ac:dyDescent="0.2">
      <c r="U2880" s="46">
        <f t="shared" si="588"/>
        <v>28732</v>
      </c>
      <c r="V2880" s="46">
        <f t="shared" si="589"/>
        <v>28741</v>
      </c>
      <c r="W2880" s="33" t="e">
        <f>IFERROR(AVERAGEIFS(data_brute!M:M,data_brute!J:J,"&lt;="&amp;V2880,data_brute!J:J,"&gt;="&amp;U2880),NA())</f>
        <v>#N/A</v>
      </c>
      <c r="X2880" s="46" t="e">
        <f t="shared" si="590"/>
        <v>#N/A</v>
      </c>
      <c r="Y2880" s="2" t="b">
        <f t="shared" si="591"/>
        <v>0</v>
      </c>
      <c r="Z2880" s="2" t="b">
        <f t="shared" si="592"/>
        <v>0</v>
      </c>
      <c r="AE2880" s="46">
        <f t="shared" si="593"/>
        <v>28732</v>
      </c>
      <c r="AF2880" s="46">
        <f t="shared" si="594"/>
        <v>28741</v>
      </c>
      <c r="AG2880" s="33" t="e">
        <f>IFERROR(AVERAGEIFS(data_brute!M:M,data_brute!J:J,"&gt;="&amp;AE2880,data_brute!J:J,"&lt;="&amp;AF2880),NA())</f>
        <v>#N/A</v>
      </c>
      <c r="AH2880" s="46" t="e">
        <f t="shared" si="595"/>
        <v>#N/A</v>
      </c>
      <c r="AJ2880" s="46">
        <f t="shared" si="596"/>
        <v>28732</v>
      </c>
      <c r="AK2880" s="46">
        <f t="shared" si="597"/>
        <v>28741</v>
      </c>
      <c r="AL2880" s="33">
        <f ca="1">IFERROR(AVERAGEIFS(data_brute!M:M,data_brute!J:J,"&lt;="&amp;AK2880),NA())</f>
        <v>27.783750000000012</v>
      </c>
      <c r="AM2880" s="46">
        <f t="shared" ca="1" si="598"/>
        <v>28740</v>
      </c>
      <c r="AN2880" s="46" t="b">
        <f t="shared" si="599"/>
        <v>0</v>
      </c>
      <c r="AO2880" s="50" t="b">
        <f t="shared" si="600"/>
        <v>0</v>
      </c>
    </row>
    <row r="2881" spans="21:41" x14ac:dyDescent="0.2">
      <c r="U2881" s="46">
        <f t="shared" si="588"/>
        <v>28742</v>
      </c>
      <c r="V2881" s="46">
        <f t="shared" si="589"/>
        <v>28751</v>
      </c>
      <c r="W2881" s="33" t="e">
        <f>IFERROR(AVERAGEIFS(data_brute!M:M,data_brute!J:J,"&lt;="&amp;V2881,data_brute!J:J,"&gt;="&amp;U2881),NA())</f>
        <v>#N/A</v>
      </c>
      <c r="X2881" s="46" t="e">
        <f t="shared" si="590"/>
        <v>#N/A</v>
      </c>
      <c r="Y2881" s="2" t="b">
        <f t="shared" si="591"/>
        <v>0</v>
      </c>
      <c r="Z2881" s="2" t="b">
        <f t="shared" si="592"/>
        <v>0</v>
      </c>
      <c r="AE2881" s="46">
        <f t="shared" si="593"/>
        <v>28742</v>
      </c>
      <c r="AF2881" s="46">
        <f t="shared" si="594"/>
        <v>28751</v>
      </c>
      <c r="AG2881" s="33" t="e">
        <f>IFERROR(AVERAGEIFS(data_brute!M:M,data_brute!J:J,"&gt;="&amp;AE2881,data_brute!J:J,"&lt;="&amp;AF2881),NA())</f>
        <v>#N/A</v>
      </c>
      <c r="AH2881" s="46" t="e">
        <f t="shared" si="595"/>
        <v>#N/A</v>
      </c>
      <c r="AJ2881" s="46">
        <f t="shared" si="596"/>
        <v>28742</v>
      </c>
      <c r="AK2881" s="46">
        <f t="shared" si="597"/>
        <v>28751</v>
      </c>
      <c r="AL2881" s="33">
        <f ca="1">IFERROR(AVERAGEIFS(data_brute!M:M,data_brute!J:J,"&lt;="&amp;AK2881),NA())</f>
        <v>27.783750000000012</v>
      </c>
      <c r="AM2881" s="46">
        <f t="shared" ca="1" si="598"/>
        <v>28750</v>
      </c>
      <c r="AN2881" s="46" t="b">
        <f t="shared" si="599"/>
        <v>0</v>
      </c>
      <c r="AO2881" s="50" t="b">
        <f t="shared" si="600"/>
        <v>0</v>
      </c>
    </row>
    <row r="2882" spans="21:41" x14ac:dyDescent="0.2">
      <c r="U2882" s="46">
        <f t="shared" si="588"/>
        <v>28752</v>
      </c>
      <c r="V2882" s="46">
        <f t="shared" si="589"/>
        <v>28761</v>
      </c>
      <c r="W2882" s="33" t="e">
        <f>IFERROR(AVERAGEIFS(data_brute!M:M,data_brute!J:J,"&lt;="&amp;V2882,data_brute!J:J,"&gt;="&amp;U2882),NA())</f>
        <v>#N/A</v>
      </c>
      <c r="X2882" s="46" t="e">
        <f t="shared" si="590"/>
        <v>#N/A</v>
      </c>
      <c r="Y2882" s="2" t="b">
        <f t="shared" si="591"/>
        <v>0</v>
      </c>
      <c r="Z2882" s="2" t="b">
        <f t="shared" si="592"/>
        <v>0</v>
      </c>
      <c r="AE2882" s="46">
        <f t="shared" si="593"/>
        <v>28752</v>
      </c>
      <c r="AF2882" s="46">
        <f t="shared" si="594"/>
        <v>28761</v>
      </c>
      <c r="AG2882" s="33" t="e">
        <f>IFERROR(AVERAGEIFS(data_brute!M:M,data_brute!J:J,"&gt;="&amp;AE2882,data_brute!J:J,"&lt;="&amp;AF2882),NA())</f>
        <v>#N/A</v>
      </c>
      <c r="AH2882" s="46" t="e">
        <f t="shared" si="595"/>
        <v>#N/A</v>
      </c>
      <c r="AJ2882" s="46">
        <f t="shared" si="596"/>
        <v>28752</v>
      </c>
      <c r="AK2882" s="46">
        <f t="shared" si="597"/>
        <v>28761</v>
      </c>
      <c r="AL2882" s="33">
        <f ca="1">IFERROR(AVERAGEIFS(data_brute!M:M,data_brute!J:J,"&lt;="&amp;AK2882),NA())</f>
        <v>27.783750000000012</v>
      </c>
      <c r="AM2882" s="46">
        <f t="shared" ca="1" si="598"/>
        <v>28760</v>
      </c>
      <c r="AN2882" s="46" t="b">
        <f t="shared" si="599"/>
        <v>0</v>
      </c>
      <c r="AO2882" s="50" t="b">
        <f t="shared" si="600"/>
        <v>0</v>
      </c>
    </row>
    <row r="2883" spans="21:41" x14ac:dyDescent="0.2">
      <c r="U2883" s="46">
        <f t="shared" si="588"/>
        <v>28762</v>
      </c>
      <c r="V2883" s="46">
        <f t="shared" si="589"/>
        <v>28771</v>
      </c>
      <c r="W2883" s="33" t="e">
        <f>IFERROR(AVERAGEIFS(data_brute!M:M,data_brute!J:J,"&lt;="&amp;V2883,data_brute!J:J,"&gt;="&amp;U2883),NA())</f>
        <v>#N/A</v>
      </c>
      <c r="X2883" s="46" t="e">
        <f t="shared" si="590"/>
        <v>#N/A</v>
      </c>
      <c r="Y2883" s="2" t="b">
        <f t="shared" si="591"/>
        <v>0</v>
      </c>
      <c r="Z2883" s="2" t="b">
        <f t="shared" si="592"/>
        <v>0</v>
      </c>
      <c r="AE2883" s="46">
        <f t="shared" si="593"/>
        <v>28762</v>
      </c>
      <c r="AF2883" s="46">
        <f t="shared" si="594"/>
        <v>28771</v>
      </c>
      <c r="AG2883" s="33" t="e">
        <f>IFERROR(AVERAGEIFS(data_brute!M:M,data_brute!J:J,"&gt;="&amp;AE2883,data_brute!J:J,"&lt;="&amp;AF2883),NA())</f>
        <v>#N/A</v>
      </c>
      <c r="AH2883" s="46" t="e">
        <f t="shared" si="595"/>
        <v>#N/A</v>
      </c>
      <c r="AJ2883" s="46">
        <f t="shared" si="596"/>
        <v>28762</v>
      </c>
      <c r="AK2883" s="46">
        <f t="shared" si="597"/>
        <v>28771</v>
      </c>
      <c r="AL2883" s="33">
        <f ca="1">IFERROR(AVERAGEIFS(data_brute!M:M,data_brute!J:J,"&lt;="&amp;AK2883),NA())</f>
        <v>27.783750000000012</v>
      </c>
      <c r="AM2883" s="46">
        <f t="shared" ca="1" si="598"/>
        <v>28770</v>
      </c>
      <c r="AN2883" s="46" t="b">
        <f t="shared" si="599"/>
        <v>0</v>
      </c>
      <c r="AO2883" s="50" t="b">
        <f t="shared" si="600"/>
        <v>0</v>
      </c>
    </row>
    <row r="2884" spans="21:41" x14ac:dyDescent="0.2">
      <c r="U2884" s="46">
        <f t="shared" si="588"/>
        <v>28772</v>
      </c>
      <c r="V2884" s="46">
        <f t="shared" si="589"/>
        <v>28781</v>
      </c>
      <c r="W2884" s="33" t="e">
        <f>IFERROR(AVERAGEIFS(data_brute!M:M,data_brute!J:J,"&lt;="&amp;V2884,data_brute!J:J,"&gt;="&amp;U2884),NA())</f>
        <v>#N/A</v>
      </c>
      <c r="X2884" s="46" t="e">
        <f t="shared" si="590"/>
        <v>#N/A</v>
      </c>
      <c r="Y2884" s="2" t="b">
        <f t="shared" si="591"/>
        <v>0</v>
      </c>
      <c r="Z2884" s="2" t="b">
        <f t="shared" si="592"/>
        <v>0</v>
      </c>
      <c r="AE2884" s="46">
        <f t="shared" si="593"/>
        <v>28772</v>
      </c>
      <c r="AF2884" s="46">
        <f t="shared" si="594"/>
        <v>28781</v>
      </c>
      <c r="AG2884" s="33" t="e">
        <f>IFERROR(AVERAGEIFS(data_brute!M:M,data_brute!J:J,"&gt;="&amp;AE2884,data_brute!J:J,"&lt;="&amp;AF2884),NA())</f>
        <v>#N/A</v>
      </c>
      <c r="AH2884" s="46" t="e">
        <f t="shared" si="595"/>
        <v>#N/A</v>
      </c>
      <c r="AJ2884" s="46">
        <f t="shared" si="596"/>
        <v>28772</v>
      </c>
      <c r="AK2884" s="46">
        <f t="shared" si="597"/>
        <v>28781</v>
      </c>
      <c r="AL2884" s="33">
        <f ca="1">IFERROR(AVERAGEIFS(data_brute!M:M,data_brute!J:J,"&lt;="&amp;AK2884),NA())</f>
        <v>27.783750000000012</v>
      </c>
      <c r="AM2884" s="46">
        <f t="shared" ca="1" si="598"/>
        <v>28780</v>
      </c>
      <c r="AN2884" s="46" t="b">
        <f t="shared" si="599"/>
        <v>0</v>
      </c>
      <c r="AO2884" s="50" t="b">
        <f t="shared" si="600"/>
        <v>0</v>
      </c>
    </row>
    <row r="2885" spans="21:41" x14ac:dyDescent="0.2">
      <c r="U2885" s="46">
        <f t="shared" si="588"/>
        <v>28782</v>
      </c>
      <c r="V2885" s="46">
        <f t="shared" si="589"/>
        <v>28791</v>
      </c>
      <c r="W2885" s="33" t="e">
        <f>IFERROR(AVERAGEIFS(data_brute!M:M,data_brute!J:J,"&lt;="&amp;V2885,data_brute!J:J,"&gt;="&amp;U2885),NA())</f>
        <v>#N/A</v>
      </c>
      <c r="X2885" s="46" t="e">
        <f t="shared" si="590"/>
        <v>#N/A</v>
      </c>
      <c r="Y2885" s="2" t="b">
        <f t="shared" si="591"/>
        <v>0</v>
      </c>
      <c r="Z2885" s="2" t="b">
        <f t="shared" si="592"/>
        <v>0</v>
      </c>
      <c r="AE2885" s="46">
        <f t="shared" si="593"/>
        <v>28782</v>
      </c>
      <c r="AF2885" s="46">
        <f t="shared" si="594"/>
        <v>28791</v>
      </c>
      <c r="AG2885" s="33" t="e">
        <f>IFERROR(AVERAGEIFS(data_brute!M:M,data_brute!J:J,"&gt;="&amp;AE2885,data_brute!J:J,"&lt;="&amp;AF2885),NA())</f>
        <v>#N/A</v>
      </c>
      <c r="AH2885" s="46" t="e">
        <f t="shared" si="595"/>
        <v>#N/A</v>
      </c>
      <c r="AJ2885" s="46">
        <f t="shared" si="596"/>
        <v>28782</v>
      </c>
      <c r="AK2885" s="46">
        <f t="shared" si="597"/>
        <v>28791</v>
      </c>
      <c r="AL2885" s="33">
        <f ca="1">IFERROR(AVERAGEIFS(data_brute!M:M,data_brute!J:J,"&lt;="&amp;AK2885),NA())</f>
        <v>27.783750000000012</v>
      </c>
      <c r="AM2885" s="46">
        <f t="shared" ca="1" si="598"/>
        <v>28790</v>
      </c>
      <c r="AN2885" s="46" t="b">
        <f t="shared" si="599"/>
        <v>0</v>
      </c>
      <c r="AO2885" s="50" t="b">
        <f t="shared" si="600"/>
        <v>0</v>
      </c>
    </row>
    <row r="2886" spans="21:41" x14ac:dyDescent="0.2">
      <c r="U2886" s="46">
        <f t="shared" si="588"/>
        <v>28792</v>
      </c>
      <c r="V2886" s="46">
        <f t="shared" si="589"/>
        <v>28801</v>
      </c>
      <c r="W2886" s="33" t="e">
        <f>IFERROR(AVERAGEIFS(data_brute!M:M,data_brute!J:J,"&lt;="&amp;V2886,data_brute!J:J,"&gt;="&amp;U2886),NA())</f>
        <v>#N/A</v>
      </c>
      <c r="X2886" s="46" t="e">
        <f t="shared" si="590"/>
        <v>#N/A</v>
      </c>
      <c r="Y2886" s="2" t="b">
        <f t="shared" si="591"/>
        <v>0</v>
      </c>
      <c r="Z2886" s="2" t="b">
        <f t="shared" si="592"/>
        <v>0</v>
      </c>
      <c r="AE2886" s="46">
        <f t="shared" si="593"/>
        <v>28792</v>
      </c>
      <c r="AF2886" s="46">
        <f t="shared" si="594"/>
        <v>28801</v>
      </c>
      <c r="AG2886" s="33" t="e">
        <f>IFERROR(AVERAGEIFS(data_brute!M:M,data_brute!J:J,"&gt;="&amp;AE2886,data_brute!J:J,"&lt;="&amp;AF2886),NA())</f>
        <v>#N/A</v>
      </c>
      <c r="AH2886" s="46" t="e">
        <f t="shared" si="595"/>
        <v>#N/A</v>
      </c>
      <c r="AJ2886" s="46">
        <f t="shared" si="596"/>
        <v>28792</v>
      </c>
      <c r="AK2886" s="46">
        <f t="shared" si="597"/>
        <v>28801</v>
      </c>
      <c r="AL2886" s="33">
        <f ca="1">IFERROR(AVERAGEIFS(data_brute!M:M,data_brute!J:J,"&lt;="&amp;AK2886),NA())</f>
        <v>27.783750000000012</v>
      </c>
      <c r="AM2886" s="46">
        <f t="shared" ca="1" si="598"/>
        <v>28800</v>
      </c>
      <c r="AN2886" s="46" t="b">
        <f t="shared" si="599"/>
        <v>0</v>
      </c>
      <c r="AO2886" s="50" t="b">
        <f t="shared" si="600"/>
        <v>0</v>
      </c>
    </row>
    <row r="2887" spans="21:41" x14ac:dyDescent="0.2">
      <c r="U2887" s="46">
        <f t="shared" si="588"/>
        <v>28802</v>
      </c>
      <c r="V2887" s="46">
        <f t="shared" si="589"/>
        <v>28811</v>
      </c>
      <c r="W2887" s="33" t="e">
        <f>IFERROR(AVERAGEIFS(data_brute!M:M,data_brute!J:J,"&lt;="&amp;V2887,data_brute!J:J,"&gt;="&amp;U2887),NA())</f>
        <v>#N/A</v>
      </c>
      <c r="X2887" s="46" t="e">
        <f t="shared" si="590"/>
        <v>#N/A</v>
      </c>
      <c r="Y2887" s="2" t="b">
        <f t="shared" si="591"/>
        <v>0</v>
      </c>
      <c r="Z2887" s="2" t="b">
        <f t="shared" si="592"/>
        <v>0</v>
      </c>
      <c r="AE2887" s="46">
        <f t="shared" si="593"/>
        <v>28802</v>
      </c>
      <c r="AF2887" s="46">
        <f t="shared" si="594"/>
        <v>28811</v>
      </c>
      <c r="AG2887" s="33" t="e">
        <f>IFERROR(AVERAGEIFS(data_brute!M:M,data_brute!J:J,"&gt;="&amp;AE2887,data_brute!J:J,"&lt;="&amp;AF2887),NA())</f>
        <v>#N/A</v>
      </c>
      <c r="AH2887" s="46" t="e">
        <f t="shared" si="595"/>
        <v>#N/A</v>
      </c>
      <c r="AJ2887" s="46">
        <f t="shared" si="596"/>
        <v>28802</v>
      </c>
      <c r="AK2887" s="46">
        <f t="shared" si="597"/>
        <v>28811</v>
      </c>
      <c r="AL2887" s="33">
        <f ca="1">IFERROR(AVERAGEIFS(data_brute!M:M,data_brute!J:J,"&lt;="&amp;AK2887),NA())</f>
        <v>27.783750000000012</v>
      </c>
      <c r="AM2887" s="46">
        <f t="shared" ca="1" si="598"/>
        <v>28810</v>
      </c>
      <c r="AN2887" s="46" t="b">
        <f t="shared" si="599"/>
        <v>0</v>
      </c>
      <c r="AO2887" s="50" t="b">
        <f t="shared" si="600"/>
        <v>0</v>
      </c>
    </row>
    <row r="2888" spans="21:41" x14ac:dyDescent="0.2">
      <c r="U2888" s="46">
        <f t="shared" si="588"/>
        <v>28812</v>
      </c>
      <c r="V2888" s="46">
        <f t="shared" si="589"/>
        <v>28821</v>
      </c>
      <c r="W2888" s="33" t="e">
        <f>IFERROR(AVERAGEIFS(data_brute!M:M,data_brute!J:J,"&lt;="&amp;V2888,data_brute!J:J,"&gt;="&amp;U2888),NA())</f>
        <v>#N/A</v>
      </c>
      <c r="X2888" s="46" t="e">
        <f t="shared" si="590"/>
        <v>#N/A</v>
      </c>
      <c r="Y2888" s="2" t="b">
        <f t="shared" si="591"/>
        <v>0</v>
      </c>
      <c r="Z2888" s="2" t="b">
        <f t="shared" si="592"/>
        <v>0</v>
      </c>
      <c r="AE2888" s="46">
        <f t="shared" si="593"/>
        <v>28812</v>
      </c>
      <c r="AF2888" s="46">
        <f t="shared" si="594"/>
        <v>28821</v>
      </c>
      <c r="AG2888" s="33" t="e">
        <f>IFERROR(AVERAGEIFS(data_brute!M:M,data_brute!J:J,"&gt;="&amp;AE2888,data_brute!J:J,"&lt;="&amp;AF2888),NA())</f>
        <v>#N/A</v>
      </c>
      <c r="AH2888" s="46" t="e">
        <f t="shared" si="595"/>
        <v>#N/A</v>
      </c>
      <c r="AJ2888" s="46">
        <f t="shared" si="596"/>
        <v>28812</v>
      </c>
      <c r="AK2888" s="46">
        <f t="shared" si="597"/>
        <v>28821</v>
      </c>
      <c r="AL2888" s="33">
        <f ca="1">IFERROR(AVERAGEIFS(data_brute!M:M,data_brute!J:J,"&lt;="&amp;AK2888),NA())</f>
        <v>27.783750000000012</v>
      </c>
      <c r="AM2888" s="46">
        <f t="shared" ca="1" si="598"/>
        <v>28820</v>
      </c>
      <c r="AN2888" s="46" t="b">
        <f t="shared" si="599"/>
        <v>0</v>
      </c>
      <c r="AO2888" s="50" t="b">
        <f t="shared" si="600"/>
        <v>0</v>
      </c>
    </row>
    <row r="2889" spans="21:41" x14ac:dyDescent="0.2">
      <c r="U2889" s="46">
        <f t="shared" si="588"/>
        <v>28822</v>
      </c>
      <c r="V2889" s="46">
        <f t="shared" si="589"/>
        <v>28831</v>
      </c>
      <c r="W2889" s="33" t="e">
        <f>IFERROR(AVERAGEIFS(data_brute!M:M,data_brute!J:J,"&lt;="&amp;V2889,data_brute!J:J,"&gt;="&amp;U2889),NA())</f>
        <v>#N/A</v>
      </c>
      <c r="X2889" s="46" t="e">
        <f t="shared" si="590"/>
        <v>#N/A</v>
      </c>
      <c r="Y2889" s="2" t="b">
        <f t="shared" si="591"/>
        <v>0</v>
      </c>
      <c r="Z2889" s="2" t="b">
        <f t="shared" si="592"/>
        <v>0</v>
      </c>
      <c r="AE2889" s="46">
        <f t="shared" si="593"/>
        <v>28822</v>
      </c>
      <c r="AF2889" s="46">
        <f t="shared" si="594"/>
        <v>28831</v>
      </c>
      <c r="AG2889" s="33" t="e">
        <f>IFERROR(AVERAGEIFS(data_brute!M:M,data_brute!J:J,"&gt;="&amp;AE2889,data_brute!J:J,"&lt;="&amp;AF2889),NA())</f>
        <v>#N/A</v>
      </c>
      <c r="AH2889" s="46" t="e">
        <f t="shared" si="595"/>
        <v>#N/A</v>
      </c>
      <c r="AJ2889" s="46">
        <f t="shared" si="596"/>
        <v>28822</v>
      </c>
      <c r="AK2889" s="46">
        <f t="shared" si="597"/>
        <v>28831</v>
      </c>
      <c r="AL2889" s="33">
        <f ca="1">IFERROR(AVERAGEIFS(data_brute!M:M,data_brute!J:J,"&lt;="&amp;AK2889),NA())</f>
        <v>27.783750000000012</v>
      </c>
      <c r="AM2889" s="46">
        <f t="shared" ca="1" si="598"/>
        <v>28830</v>
      </c>
      <c r="AN2889" s="46" t="b">
        <f t="shared" si="599"/>
        <v>0</v>
      </c>
      <c r="AO2889" s="50" t="b">
        <f t="shared" si="600"/>
        <v>0</v>
      </c>
    </row>
    <row r="2890" spans="21:41" x14ac:dyDescent="0.2">
      <c r="U2890" s="46">
        <f t="shared" si="588"/>
        <v>28832</v>
      </c>
      <c r="V2890" s="46">
        <f t="shared" si="589"/>
        <v>28841</v>
      </c>
      <c r="W2890" s="33" t="e">
        <f>IFERROR(AVERAGEIFS(data_brute!M:M,data_brute!J:J,"&lt;="&amp;V2890,data_brute!J:J,"&gt;="&amp;U2890),NA())</f>
        <v>#N/A</v>
      </c>
      <c r="X2890" s="46" t="e">
        <f t="shared" si="590"/>
        <v>#N/A</v>
      </c>
      <c r="Y2890" s="2" t="b">
        <f t="shared" si="591"/>
        <v>0</v>
      </c>
      <c r="Z2890" s="2" t="b">
        <f t="shared" si="592"/>
        <v>0</v>
      </c>
      <c r="AE2890" s="46">
        <f t="shared" si="593"/>
        <v>28832</v>
      </c>
      <c r="AF2890" s="46">
        <f t="shared" si="594"/>
        <v>28841</v>
      </c>
      <c r="AG2890" s="33" t="e">
        <f>IFERROR(AVERAGEIFS(data_brute!M:M,data_brute!J:J,"&gt;="&amp;AE2890,data_brute!J:J,"&lt;="&amp;AF2890),NA())</f>
        <v>#N/A</v>
      </c>
      <c r="AH2890" s="46" t="e">
        <f t="shared" si="595"/>
        <v>#N/A</v>
      </c>
      <c r="AJ2890" s="46">
        <f t="shared" si="596"/>
        <v>28832</v>
      </c>
      <c r="AK2890" s="46">
        <f t="shared" si="597"/>
        <v>28841</v>
      </c>
      <c r="AL2890" s="33">
        <f ca="1">IFERROR(AVERAGEIFS(data_brute!M:M,data_brute!J:J,"&lt;="&amp;AK2890),NA())</f>
        <v>27.783750000000012</v>
      </c>
      <c r="AM2890" s="46">
        <f t="shared" ca="1" si="598"/>
        <v>28840</v>
      </c>
      <c r="AN2890" s="46" t="b">
        <f t="shared" si="599"/>
        <v>0</v>
      </c>
      <c r="AO2890" s="50" t="b">
        <f t="shared" si="600"/>
        <v>0</v>
      </c>
    </row>
    <row r="2891" spans="21:41" x14ac:dyDescent="0.2">
      <c r="U2891" s="46">
        <f t="shared" si="588"/>
        <v>28842</v>
      </c>
      <c r="V2891" s="46">
        <f t="shared" si="589"/>
        <v>28851</v>
      </c>
      <c r="W2891" s="33" t="e">
        <f>IFERROR(AVERAGEIFS(data_brute!M:M,data_brute!J:J,"&lt;="&amp;V2891,data_brute!J:J,"&gt;="&amp;U2891),NA())</f>
        <v>#N/A</v>
      </c>
      <c r="X2891" s="46" t="e">
        <f t="shared" si="590"/>
        <v>#N/A</v>
      </c>
      <c r="Y2891" s="2" t="b">
        <f t="shared" si="591"/>
        <v>0</v>
      </c>
      <c r="Z2891" s="2" t="b">
        <f t="shared" si="592"/>
        <v>0</v>
      </c>
      <c r="AE2891" s="46">
        <f t="shared" si="593"/>
        <v>28842</v>
      </c>
      <c r="AF2891" s="46">
        <f t="shared" si="594"/>
        <v>28851</v>
      </c>
      <c r="AG2891" s="33" t="e">
        <f>IFERROR(AVERAGEIFS(data_brute!M:M,data_brute!J:J,"&gt;="&amp;AE2891,data_brute!J:J,"&lt;="&amp;AF2891),NA())</f>
        <v>#N/A</v>
      </c>
      <c r="AH2891" s="46" t="e">
        <f t="shared" si="595"/>
        <v>#N/A</v>
      </c>
      <c r="AJ2891" s="46">
        <f t="shared" si="596"/>
        <v>28842</v>
      </c>
      <c r="AK2891" s="46">
        <f t="shared" si="597"/>
        <v>28851</v>
      </c>
      <c r="AL2891" s="33">
        <f ca="1">IFERROR(AVERAGEIFS(data_brute!M:M,data_brute!J:J,"&lt;="&amp;AK2891),NA())</f>
        <v>27.783750000000012</v>
      </c>
      <c r="AM2891" s="46">
        <f t="shared" ca="1" si="598"/>
        <v>28850</v>
      </c>
      <c r="AN2891" s="46" t="b">
        <f t="shared" si="599"/>
        <v>0</v>
      </c>
      <c r="AO2891" s="50" t="b">
        <f t="shared" si="600"/>
        <v>0</v>
      </c>
    </row>
    <row r="2892" spans="21:41" x14ac:dyDescent="0.2">
      <c r="U2892" s="46">
        <f t="shared" si="588"/>
        <v>28852</v>
      </c>
      <c r="V2892" s="46">
        <f t="shared" si="589"/>
        <v>28861</v>
      </c>
      <c r="W2892" s="33" t="e">
        <f>IFERROR(AVERAGEIFS(data_brute!M:M,data_brute!J:J,"&lt;="&amp;V2892,data_brute!J:J,"&gt;="&amp;U2892),NA())</f>
        <v>#N/A</v>
      </c>
      <c r="X2892" s="46" t="e">
        <f t="shared" si="590"/>
        <v>#N/A</v>
      </c>
      <c r="Y2892" s="2" t="b">
        <f t="shared" si="591"/>
        <v>0</v>
      </c>
      <c r="Z2892" s="2" t="b">
        <f t="shared" si="592"/>
        <v>0</v>
      </c>
      <c r="AE2892" s="46">
        <f t="shared" si="593"/>
        <v>28852</v>
      </c>
      <c r="AF2892" s="46">
        <f t="shared" si="594"/>
        <v>28861</v>
      </c>
      <c r="AG2892" s="33" t="e">
        <f>IFERROR(AVERAGEIFS(data_brute!M:M,data_brute!J:J,"&gt;="&amp;AE2892,data_brute!J:J,"&lt;="&amp;AF2892),NA())</f>
        <v>#N/A</v>
      </c>
      <c r="AH2892" s="46" t="e">
        <f t="shared" si="595"/>
        <v>#N/A</v>
      </c>
      <c r="AJ2892" s="46">
        <f t="shared" si="596"/>
        <v>28852</v>
      </c>
      <c r="AK2892" s="46">
        <f t="shared" si="597"/>
        <v>28861</v>
      </c>
      <c r="AL2892" s="33">
        <f ca="1">IFERROR(AVERAGEIFS(data_brute!M:M,data_brute!J:J,"&lt;="&amp;AK2892),NA())</f>
        <v>27.783750000000012</v>
      </c>
      <c r="AM2892" s="46">
        <f t="shared" ca="1" si="598"/>
        <v>28860</v>
      </c>
      <c r="AN2892" s="46" t="b">
        <f t="shared" si="599"/>
        <v>0</v>
      </c>
      <c r="AO2892" s="50" t="b">
        <f t="shared" si="600"/>
        <v>0</v>
      </c>
    </row>
    <row r="2893" spans="21:41" x14ac:dyDescent="0.2">
      <c r="U2893" s="46">
        <f t="shared" si="588"/>
        <v>28862</v>
      </c>
      <c r="V2893" s="46">
        <f t="shared" si="589"/>
        <v>28871</v>
      </c>
      <c r="W2893" s="33" t="e">
        <f>IFERROR(AVERAGEIFS(data_brute!M:M,data_brute!J:J,"&lt;="&amp;V2893,data_brute!J:J,"&gt;="&amp;U2893),NA())</f>
        <v>#N/A</v>
      </c>
      <c r="X2893" s="46" t="e">
        <f t="shared" si="590"/>
        <v>#N/A</v>
      </c>
      <c r="Y2893" s="2" t="b">
        <f t="shared" si="591"/>
        <v>0</v>
      </c>
      <c r="Z2893" s="2" t="b">
        <f t="shared" si="592"/>
        <v>0</v>
      </c>
      <c r="AE2893" s="46">
        <f t="shared" si="593"/>
        <v>28862</v>
      </c>
      <c r="AF2893" s="46">
        <f t="shared" si="594"/>
        <v>28871</v>
      </c>
      <c r="AG2893" s="33" t="e">
        <f>IFERROR(AVERAGEIFS(data_brute!M:M,data_brute!J:J,"&gt;="&amp;AE2893,data_brute!J:J,"&lt;="&amp;AF2893),NA())</f>
        <v>#N/A</v>
      </c>
      <c r="AH2893" s="46" t="e">
        <f t="shared" si="595"/>
        <v>#N/A</v>
      </c>
      <c r="AJ2893" s="46">
        <f t="shared" si="596"/>
        <v>28862</v>
      </c>
      <c r="AK2893" s="46">
        <f t="shared" si="597"/>
        <v>28871</v>
      </c>
      <c r="AL2893" s="33">
        <f ca="1">IFERROR(AVERAGEIFS(data_brute!M:M,data_brute!J:J,"&lt;="&amp;AK2893),NA())</f>
        <v>27.783750000000012</v>
      </c>
      <c r="AM2893" s="46">
        <f t="shared" ca="1" si="598"/>
        <v>28870</v>
      </c>
      <c r="AN2893" s="46" t="b">
        <f t="shared" si="599"/>
        <v>0</v>
      </c>
      <c r="AO2893" s="50" t="b">
        <f t="shared" si="600"/>
        <v>0</v>
      </c>
    </row>
    <row r="2894" spans="21:41" x14ac:dyDescent="0.2">
      <c r="U2894" s="46">
        <f t="shared" si="588"/>
        <v>28872</v>
      </c>
      <c r="V2894" s="46">
        <f t="shared" si="589"/>
        <v>28881</v>
      </c>
      <c r="W2894" s="33" t="e">
        <f>IFERROR(AVERAGEIFS(data_brute!M:M,data_brute!J:J,"&lt;="&amp;V2894,data_brute!J:J,"&gt;="&amp;U2894),NA())</f>
        <v>#N/A</v>
      </c>
      <c r="X2894" s="46" t="e">
        <f t="shared" si="590"/>
        <v>#N/A</v>
      </c>
      <c r="Y2894" s="2" t="b">
        <f t="shared" si="591"/>
        <v>0</v>
      </c>
      <c r="Z2894" s="2" t="b">
        <f t="shared" si="592"/>
        <v>0</v>
      </c>
      <c r="AE2894" s="46">
        <f t="shared" si="593"/>
        <v>28872</v>
      </c>
      <c r="AF2894" s="46">
        <f t="shared" si="594"/>
        <v>28881</v>
      </c>
      <c r="AG2894" s="33" t="e">
        <f>IFERROR(AVERAGEIFS(data_brute!M:M,data_brute!J:J,"&gt;="&amp;AE2894,data_brute!J:J,"&lt;="&amp;AF2894),NA())</f>
        <v>#N/A</v>
      </c>
      <c r="AH2894" s="46" t="e">
        <f t="shared" si="595"/>
        <v>#N/A</v>
      </c>
      <c r="AJ2894" s="46">
        <f t="shared" si="596"/>
        <v>28872</v>
      </c>
      <c r="AK2894" s="46">
        <f t="shared" si="597"/>
        <v>28881</v>
      </c>
      <c r="AL2894" s="33">
        <f ca="1">IFERROR(AVERAGEIFS(data_brute!M:M,data_brute!J:J,"&lt;="&amp;AK2894),NA())</f>
        <v>27.783750000000012</v>
      </c>
      <c r="AM2894" s="46">
        <f t="shared" ca="1" si="598"/>
        <v>28880</v>
      </c>
      <c r="AN2894" s="46" t="b">
        <f t="shared" si="599"/>
        <v>0</v>
      </c>
      <c r="AO2894" s="50" t="b">
        <f t="shared" si="600"/>
        <v>0</v>
      </c>
    </row>
    <row r="2895" spans="21:41" x14ac:dyDescent="0.2">
      <c r="U2895" s="46">
        <f t="shared" si="588"/>
        <v>28882</v>
      </c>
      <c r="V2895" s="46">
        <f t="shared" si="589"/>
        <v>28891</v>
      </c>
      <c r="W2895" s="33" t="e">
        <f>IFERROR(AVERAGEIFS(data_brute!M:M,data_brute!J:J,"&lt;="&amp;V2895,data_brute!J:J,"&gt;="&amp;U2895),NA())</f>
        <v>#N/A</v>
      </c>
      <c r="X2895" s="46" t="e">
        <f t="shared" si="590"/>
        <v>#N/A</v>
      </c>
      <c r="Y2895" s="2" t="b">
        <f t="shared" si="591"/>
        <v>0</v>
      </c>
      <c r="Z2895" s="2" t="b">
        <f t="shared" si="592"/>
        <v>0</v>
      </c>
      <c r="AE2895" s="46">
        <f t="shared" si="593"/>
        <v>28882</v>
      </c>
      <c r="AF2895" s="46">
        <f t="shared" si="594"/>
        <v>28891</v>
      </c>
      <c r="AG2895" s="33" t="e">
        <f>IFERROR(AVERAGEIFS(data_brute!M:M,data_brute!J:J,"&gt;="&amp;AE2895,data_brute!J:J,"&lt;="&amp;AF2895),NA())</f>
        <v>#N/A</v>
      </c>
      <c r="AH2895" s="46" t="e">
        <f t="shared" si="595"/>
        <v>#N/A</v>
      </c>
      <c r="AJ2895" s="46">
        <f t="shared" si="596"/>
        <v>28882</v>
      </c>
      <c r="AK2895" s="46">
        <f t="shared" si="597"/>
        <v>28891</v>
      </c>
      <c r="AL2895" s="33">
        <f ca="1">IFERROR(AVERAGEIFS(data_brute!M:M,data_brute!J:J,"&lt;="&amp;AK2895),NA())</f>
        <v>27.783750000000012</v>
      </c>
      <c r="AM2895" s="46">
        <f t="shared" ca="1" si="598"/>
        <v>28890</v>
      </c>
      <c r="AN2895" s="46" t="b">
        <f t="shared" si="599"/>
        <v>0</v>
      </c>
      <c r="AO2895" s="50" t="b">
        <f t="shared" si="600"/>
        <v>0</v>
      </c>
    </row>
    <row r="2896" spans="21:41" x14ac:dyDescent="0.2">
      <c r="U2896" s="46">
        <f t="shared" si="588"/>
        <v>28892</v>
      </c>
      <c r="V2896" s="46">
        <f t="shared" si="589"/>
        <v>28901</v>
      </c>
      <c r="W2896" s="33" t="e">
        <f>IFERROR(AVERAGEIFS(data_brute!M:M,data_brute!J:J,"&lt;="&amp;V2896,data_brute!J:J,"&gt;="&amp;U2896),NA())</f>
        <v>#N/A</v>
      </c>
      <c r="X2896" s="46" t="e">
        <f t="shared" si="590"/>
        <v>#N/A</v>
      </c>
      <c r="Y2896" s="2" t="b">
        <f t="shared" si="591"/>
        <v>0</v>
      </c>
      <c r="Z2896" s="2" t="b">
        <f t="shared" si="592"/>
        <v>0</v>
      </c>
      <c r="AE2896" s="46">
        <f t="shared" si="593"/>
        <v>28892</v>
      </c>
      <c r="AF2896" s="46">
        <f t="shared" si="594"/>
        <v>28901</v>
      </c>
      <c r="AG2896" s="33" t="e">
        <f>IFERROR(AVERAGEIFS(data_brute!M:M,data_brute!J:J,"&gt;="&amp;AE2896,data_brute!J:J,"&lt;="&amp;AF2896),NA())</f>
        <v>#N/A</v>
      </c>
      <c r="AH2896" s="46" t="e">
        <f t="shared" si="595"/>
        <v>#N/A</v>
      </c>
      <c r="AJ2896" s="46">
        <f t="shared" si="596"/>
        <v>28892</v>
      </c>
      <c r="AK2896" s="46">
        <f t="shared" si="597"/>
        <v>28901</v>
      </c>
      <c r="AL2896" s="33">
        <f ca="1">IFERROR(AVERAGEIFS(data_brute!M:M,data_brute!J:J,"&lt;="&amp;AK2896),NA())</f>
        <v>27.783750000000012</v>
      </c>
      <c r="AM2896" s="46">
        <f t="shared" ca="1" si="598"/>
        <v>28900</v>
      </c>
      <c r="AN2896" s="46" t="b">
        <f t="shared" si="599"/>
        <v>0</v>
      </c>
      <c r="AO2896" s="50" t="b">
        <f t="shared" si="600"/>
        <v>0</v>
      </c>
    </row>
    <row r="2897" spans="21:41" x14ac:dyDescent="0.2">
      <c r="U2897" s="46">
        <f t="shared" si="588"/>
        <v>28902</v>
      </c>
      <c r="V2897" s="46">
        <f t="shared" si="589"/>
        <v>28911</v>
      </c>
      <c r="W2897" s="33" t="e">
        <f>IFERROR(AVERAGEIFS(data_brute!M:M,data_brute!J:J,"&lt;="&amp;V2897,data_brute!J:J,"&gt;="&amp;U2897),NA())</f>
        <v>#N/A</v>
      </c>
      <c r="X2897" s="46" t="e">
        <f t="shared" si="590"/>
        <v>#N/A</v>
      </c>
      <c r="Y2897" s="2" t="b">
        <f t="shared" si="591"/>
        <v>0</v>
      </c>
      <c r="Z2897" s="2" t="b">
        <f t="shared" si="592"/>
        <v>0</v>
      </c>
      <c r="AE2897" s="46">
        <f t="shared" si="593"/>
        <v>28902</v>
      </c>
      <c r="AF2897" s="46">
        <f t="shared" si="594"/>
        <v>28911</v>
      </c>
      <c r="AG2897" s="33" t="e">
        <f>IFERROR(AVERAGEIFS(data_brute!M:M,data_brute!J:J,"&gt;="&amp;AE2897,data_brute!J:J,"&lt;="&amp;AF2897),NA())</f>
        <v>#N/A</v>
      </c>
      <c r="AH2897" s="46" t="e">
        <f t="shared" si="595"/>
        <v>#N/A</v>
      </c>
      <c r="AJ2897" s="46">
        <f t="shared" si="596"/>
        <v>28902</v>
      </c>
      <c r="AK2897" s="46">
        <f t="shared" si="597"/>
        <v>28911</v>
      </c>
      <c r="AL2897" s="33">
        <f ca="1">IFERROR(AVERAGEIFS(data_brute!M:M,data_brute!J:J,"&lt;="&amp;AK2897),NA())</f>
        <v>27.783750000000012</v>
      </c>
      <c r="AM2897" s="46">
        <f t="shared" ca="1" si="598"/>
        <v>28910</v>
      </c>
      <c r="AN2897" s="46" t="b">
        <f t="shared" si="599"/>
        <v>0</v>
      </c>
      <c r="AO2897" s="50" t="b">
        <f t="shared" si="600"/>
        <v>0</v>
      </c>
    </row>
    <row r="2898" spans="21:41" x14ac:dyDescent="0.2">
      <c r="U2898" s="46">
        <f t="shared" si="588"/>
        <v>28912</v>
      </c>
      <c r="V2898" s="46">
        <f t="shared" si="589"/>
        <v>28921</v>
      </c>
      <c r="W2898" s="33" t="e">
        <f>IFERROR(AVERAGEIFS(data_brute!M:M,data_brute!J:J,"&lt;="&amp;V2898,data_brute!J:J,"&gt;="&amp;U2898),NA())</f>
        <v>#N/A</v>
      </c>
      <c r="X2898" s="46" t="e">
        <f t="shared" si="590"/>
        <v>#N/A</v>
      </c>
      <c r="Y2898" s="2" t="b">
        <f t="shared" si="591"/>
        <v>0</v>
      </c>
      <c r="Z2898" s="2" t="b">
        <f t="shared" si="592"/>
        <v>0</v>
      </c>
      <c r="AE2898" s="46">
        <f t="shared" si="593"/>
        <v>28912</v>
      </c>
      <c r="AF2898" s="46">
        <f t="shared" si="594"/>
        <v>28921</v>
      </c>
      <c r="AG2898" s="33" t="e">
        <f>IFERROR(AVERAGEIFS(data_brute!M:M,data_brute!J:J,"&gt;="&amp;AE2898,data_brute!J:J,"&lt;="&amp;AF2898),NA())</f>
        <v>#N/A</v>
      </c>
      <c r="AH2898" s="46" t="e">
        <f t="shared" si="595"/>
        <v>#N/A</v>
      </c>
      <c r="AJ2898" s="46">
        <f t="shared" si="596"/>
        <v>28912</v>
      </c>
      <c r="AK2898" s="46">
        <f t="shared" si="597"/>
        <v>28921</v>
      </c>
      <c r="AL2898" s="33">
        <f ca="1">IFERROR(AVERAGEIFS(data_brute!M:M,data_brute!J:J,"&lt;="&amp;AK2898),NA())</f>
        <v>27.783750000000012</v>
      </c>
      <c r="AM2898" s="46">
        <f t="shared" ca="1" si="598"/>
        <v>28920</v>
      </c>
      <c r="AN2898" s="46" t="b">
        <f t="shared" si="599"/>
        <v>0</v>
      </c>
      <c r="AO2898" s="50" t="b">
        <f t="shared" si="600"/>
        <v>0</v>
      </c>
    </row>
    <row r="2899" spans="21:41" x14ac:dyDescent="0.2">
      <c r="U2899" s="46">
        <f t="shared" si="588"/>
        <v>28922</v>
      </c>
      <c r="V2899" s="46">
        <f t="shared" si="589"/>
        <v>28931</v>
      </c>
      <c r="W2899" s="33" t="e">
        <f>IFERROR(AVERAGEIFS(data_brute!M:M,data_brute!J:J,"&lt;="&amp;V2899,data_brute!J:J,"&gt;="&amp;U2899),NA())</f>
        <v>#N/A</v>
      </c>
      <c r="X2899" s="46" t="e">
        <f t="shared" si="590"/>
        <v>#N/A</v>
      </c>
      <c r="Y2899" s="2" t="b">
        <f t="shared" si="591"/>
        <v>0</v>
      </c>
      <c r="Z2899" s="2" t="b">
        <f t="shared" si="592"/>
        <v>0</v>
      </c>
      <c r="AE2899" s="46">
        <f t="shared" si="593"/>
        <v>28922</v>
      </c>
      <c r="AF2899" s="46">
        <f t="shared" si="594"/>
        <v>28931</v>
      </c>
      <c r="AG2899" s="33" t="e">
        <f>IFERROR(AVERAGEIFS(data_brute!M:M,data_brute!J:J,"&gt;="&amp;AE2899,data_brute!J:J,"&lt;="&amp;AF2899),NA())</f>
        <v>#N/A</v>
      </c>
      <c r="AH2899" s="46" t="e">
        <f t="shared" si="595"/>
        <v>#N/A</v>
      </c>
      <c r="AJ2899" s="46">
        <f t="shared" si="596"/>
        <v>28922</v>
      </c>
      <c r="AK2899" s="46">
        <f t="shared" si="597"/>
        <v>28931</v>
      </c>
      <c r="AL2899" s="33">
        <f ca="1">IFERROR(AVERAGEIFS(data_brute!M:M,data_brute!J:J,"&lt;="&amp;AK2899),NA())</f>
        <v>27.783750000000012</v>
      </c>
      <c r="AM2899" s="46">
        <f t="shared" ca="1" si="598"/>
        <v>28930</v>
      </c>
      <c r="AN2899" s="46" t="b">
        <f t="shared" si="599"/>
        <v>0</v>
      </c>
      <c r="AO2899" s="50" t="b">
        <f t="shared" si="600"/>
        <v>0</v>
      </c>
    </row>
    <row r="2900" spans="21:41" x14ac:dyDescent="0.2">
      <c r="U2900" s="46">
        <f t="shared" si="588"/>
        <v>28932</v>
      </c>
      <c r="V2900" s="46">
        <f t="shared" si="589"/>
        <v>28941</v>
      </c>
      <c r="W2900" s="33" t="e">
        <f>IFERROR(AVERAGEIFS(data_brute!M:M,data_brute!J:J,"&lt;="&amp;V2900,data_brute!J:J,"&gt;="&amp;U2900),NA())</f>
        <v>#N/A</v>
      </c>
      <c r="X2900" s="46" t="e">
        <f t="shared" si="590"/>
        <v>#N/A</v>
      </c>
      <c r="Y2900" s="2" t="b">
        <f t="shared" si="591"/>
        <v>0</v>
      </c>
      <c r="Z2900" s="2" t="b">
        <f t="shared" si="592"/>
        <v>0</v>
      </c>
      <c r="AE2900" s="46">
        <f t="shared" si="593"/>
        <v>28932</v>
      </c>
      <c r="AF2900" s="46">
        <f t="shared" si="594"/>
        <v>28941</v>
      </c>
      <c r="AG2900" s="33" t="e">
        <f>IFERROR(AVERAGEIFS(data_brute!M:M,data_brute!J:J,"&gt;="&amp;AE2900,data_brute!J:J,"&lt;="&amp;AF2900),NA())</f>
        <v>#N/A</v>
      </c>
      <c r="AH2900" s="46" t="e">
        <f t="shared" si="595"/>
        <v>#N/A</v>
      </c>
      <c r="AJ2900" s="46">
        <f t="shared" si="596"/>
        <v>28932</v>
      </c>
      <c r="AK2900" s="46">
        <f t="shared" si="597"/>
        <v>28941</v>
      </c>
      <c r="AL2900" s="33">
        <f ca="1">IFERROR(AVERAGEIFS(data_brute!M:M,data_brute!J:J,"&lt;="&amp;AK2900),NA())</f>
        <v>27.783750000000012</v>
      </c>
      <c r="AM2900" s="46">
        <f t="shared" ca="1" si="598"/>
        <v>28940</v>
      </c>
      <c r="AN2900" s="46" t="b">
        <f t="shared" si="599"/>
        <v>0</v>
      </c>
      <c r="AO2900" s="50" t="b">
        <f t="shared" si="600"/>
        <v>0</v>
      </c>
    </row>
    <row r="2901" spans="21:41" x14ac:dyDescent="0.2">
      <c r="U2901" s="46">
        <f t="shared" si="588"/>
        <v>28942</v>
      </c>
      <c r="V2901" s="46">
        <f t="shared" si="589"/>
        <v>28951</v>
      </c>
      <c r="W2901" s="33" t="e">
        <f>IFERROR(AVERAGEIFS(data_brute!M:M,data_brute!J:J,"&lt;="&amp;V2901,data_brute!J:J,"&gt;="&amp;U2901),NA())</f>
        <v>#N/A</v>
      </c>
      <c r="X2901" s="46" t="e">
        <f t="shared" si="590"/>
        <v>#N/A</v>
      </c>
      <c r="Y2901" s="2" t="b">
        <f t="shared" si="591"/>
        <v>0</v>
      </c>
      <c r="Z2901" s="2" t="b">
        <f t="shared" si="592"/>
        <v>0</v>
      </c>
      <c r="AE2901" s="46">
        <f t="shared" si="593"/>
        <v>28942</v>
      </c>
      <c r="AF2901" s="46">
        <f t="shared" si="594"/>
        <v>28951</v>
      </c>
      <c r="AG2901" s="33" t="e">
        <f>IFERROR(AVERAGEIFS(data_brute!M:M,data_brute!J:J,"&gt;="&amp;AE2901,data_brute!J:J,"&lt;="&amp;AF2901),NA())</f>
        <v>#N/A</v>
      </c>
      <c r="AH2901" s="46" t="e">
        <f t="shared" si="595"/>
        <v>#N/A</v>
      </c>
      <c r="AJ2901" s="46">
        <f t="shared" si="596"/>
        <v>28942</v>
      </c>
      <c r="AK2901" s="46">
        <f t="shared" si="597"/>
        <v>28951</v>
      </c>
      <c r="AL2901" s="33">
        <f ca="1">IFERROR(AVERAGEIFS(data_brute!M:M,data_brute!J:J,"&lt;="&amp;AK2901),NA())</f>
        <v>27.783750000000012</v>
      </c>
      <c r="AM2901" s="46">
        <f t="shared" ca="1" si="598"/>
        <v>28950</v>
      </c>
      <c r="AN2901" s="46" t="b">
        <f t="shared" si="599"/>
        <v>0</v>
      </c>
      <c r="AO2901" s="50" t="b">
        <f t="shared" si="600"/>
        <v>0</v>
      </c>
    </row>
    <row r="2902" spans="21:41" x14ac:dyDescent="0.2">
      <c r="U2902" s="46">
        <f t="shared" si="588"/>
        <v>28952</v>
      </c>
      <c r="V2902" s="46">
        <f t="shared" si="589"/>
        <v>28961</v>
      </c>
      <c r="W2902" s="33" t="e">
        <f>IFERROR(AVERAGEIFS(data_brute!M:M,data_brute!J:J,"&lt;="&amp;V2902,data_brute!J:J,"&gt;="&amp;U2902),NA())</f>
        <v>#N/A</v>
      </c>
      <c r="X2902" s="46" t="e">
        <f t="shared" si="590"/>
        <v>#N/A</v>
      </c>
      <c r="Y2902" s="2" t="b">
        <f t="shared" si="591"/>
        <v>0</v>
      </c>
      <c r="Z2902" s="2" t="b">
        <f t="shared" si="592"/>
        <v>0</v>
      </c>
      <c r="AE2902" s="46">
        <f t="shared" si="593"/>
        <v>28952</v>
      </c>
      <c r="AF2902" s="46">
        <f t="shared" si="594"/>
        <v>28961</v>
      </c>
      <c r="AG2902" s="33" t="e">
        <f>IFERROR(AVERAGEIFS(data_brute!M:M,data_brute!J:J,"&gt;="&amp;AE2902,data_brute!J:J,"&lt;="&amp;AF2902),NA())</f>
        <v>#N/A</v>
      </c>
      <c r="AH2902" s="46" t="e">
        <f t="shared" si="595"/>
        <v>#N/A</v>
      </c>
      <c r="AJ2902" s="46">
        <f t="shared" si="596"/>
        <v>28952</v>
      </c>
      <c r="AK2902" s="46">
        <f t="shared" si="597"/>
        <v>28961</v>
      </c>
      <c r="AL2902" s="33">
        <f ca="1">IFERROR(AVERAGEIFS(data_brute!M:M,data_brute!J:J,"&lt;="&amp;AK2902),NA())</f>
        <v>27.783750000000012</v>
      </c>
      <c r="AM2902" s="46">
        <f t="shared" ca="1" si="598"/>
        <v>28960</v>
      </c>
      <c r="AN2902" s="46" t="b">
        <f t="shared" si="599"/>
        <v>0</v>
      </c>
      <c r="AO2902" s="50" t="b">
        <f t="shared" si="600"/>
        <v>0</v>
      </c>
    </row>
    <row r="2903" spans="21:41" x14ac:dyDescent="0.2">
      <c r="U2903" s="46">
        <f t="shared" si="588"/>
        <v>28962</v>
      </c>
      <c r="V2903" s="46">
        <f t="shared" si="589"/>
        <v>28971</v>
      </c>
      <c r="W2903" s="33" t="e">
        <f>IFERROR(AVERAGEIFS(data_brute!M:M,data_brute!J:J,"&lt;="&amp;V2903,data_brute!J:J,"&gt;="&amp;U2903),NA())</f>
        <v>#N/A</v>
      </c>
      <c r="X2903" s="46" t="e">
        <f t="shared" si="590"/>
        <v>#N/A</v>
      </c>
      <c r="Y2903" s="2" t="b">
        <f t="shared" si="591"/>
        <v>0</v>
      </c>
      <c r="Z2903" s="2" t="b">
        <f t="shared" si="592"/>
        <v>0</v>
      </c>
      <c r="AE2903" s="46">
        <f t="shared" si="593"/>
        <v>28962</v>
      </c>
      <c r="AF2903" s="46">
        <f t="shared" si="594"/>
        <v>28971</v>
      </c>
      <c r="AG2903" s="33" t="e">
        <f>IFERROR(AVERAGEIFS(data_brute!M:M,data_brute!J:J,"&gt;="&amp;AE2903,data_brute!J:J,"&lt;="&amp;AF2903),NA())</f>
        <v>#N/A</v>
      </c>
      <c r="AH2903" s="46" t="e">
        <f t="shared" si="595"/>
        <v>#N/A</v>
      </c>
      <c r="AJ2903" s="46">
        <f t="shared" si="596"/>
        <v>28962</v>
      </c>
      <c r="AK2903" s="46">
        <f t="shared" si="597"/>
        <v>28971</v>
      </c>
      <c r="AL2903" s="33">
        <f ca="1">IFERROR(AVERAGEIFS(data_brute!M:M,data_brute!J:J,"&lt;="&amp;AK2903),NA())</f>
        <v>27.783750000000012</v>
      </c>
      <c r="AM2903" s="46">
        <f t="shared" ca="1" si="598"/>
        <v>28970</v>
      </c>
      <c r="AN2903" s="46" t="b">
        <f t="shared" si="599"/>
        <v>0</v>
      </c>
      <c r="AO2903" s="50" t="b">
        <f t="shared" si="600"/>
        <v>0</v>
      </c>
    </row>
    <row r="2904" spans="21:41" x14ac:dyDescent="0.2">
      <c r="U2904" s="46">
        <f t="shared" si="588"/>
        <v>28972</v>
      </c>
      <c r="V2904" s="46">
        <f t="shared" si="589"/>
        <v>28981</v>
      </c>
      <c r="W2904" s="33" t="e">
        <f>IFERROR(AVERAGEIFS(data_brute!M:M,data_brute!J:J,"&lt;="&amp;V2904,data_brute!J:J,"&gt;="&amp;U2904),NA())</f>
        <v>#N/A</v>
      </c>
      <c r="X2904" s="46" t="e">
        <f t="shared" si="590"/>
        <v>#N/A</v>
      </c>
      <c r="Y2904" s="2" t="b">
        <f t="shared" si="591"/>
        <v>0</v>
      </c>
      <c r="Z2904" s="2" t="b">
        <f t="shared" si="592"/>
        <v>0</v>
      </c>
      <c r="AE2904" s="46">
        <f t="shared" si="593"/>
        <v>28972</v>
      </c>
      <c r="AF2904" s="46">
        <f t="shared" si="594"/>
        <v>28981</v>
      </c>
      <c r="AG2904" s="33" t="e">
        <f>IFERROR(AVERAGEIFS(data_brute!M:M,data_brute!J:J,"&gt;="&amp;AE2904,data_brute!J:J,"&lt;="&amp;AF2904),NA())</f>
        <v>#N/A</v>
      </c>
      <c r="AH2904" s="46" t="e">
        <f t="shared" si="595"/>
        <v>#N/A</v>
      </c>
      <c r="AJ2904" s="46">
        <f t="shared" si="596"/>
        <v>28972</v>
      </c>
      <c r="AK2904" s="46">
        <f t="shared" si="597"/>
        <v>28981</v>
      </c>
      <c r="AL2904" s="33">
        <f ca="1">IFERROR(AVERAGEIFS(data_brute!M:M,data_brute!J:J,"&lt;="&amp;AK2904),NA())</f>
        <v>27.783750000000012</v>
      </c>
      <c r="AM2904" s="46">
        <f t="shared" ca="1" si="598"/>
        <v>28980</v>
      </c>
      <c r="AN2904" s="46" t="b">
        <f t="shared" si="599"/>
        <v>0</v>
      </c>
      <c r="AO2904" s="50" t="b">
        <f t="shared" si="600"/>
        <v>0</v>
      </c>
    </row>
    <row r="2905" spans="21:41" x14ac:dyDescent="0.2">
      <c r="U2905" s="46">
        <f t="shared" si="588"/>
        <v>28982</v>
      </c>
      <c r="V2905" s="46">
        <f t="shared" si="589"/>
        <v>28991</v>
      </c>
      <c r="W2905" s="33" t="e">
        <f>IFERROR(AVERAGEIFS(data_brute!M:M,data_brute!J:J,"&lt;="&amp;V2905,data_brute!J:J,"&gt;="&amp;U2905),NA())</f>
        <v>#N/A</v>
      </c>
      <c r="X2905" s="46" t="e">
        <f t="shared" si="590"/>
        <v>#N/A</v>
      </c>
      <c r="Y2905" s="2" t="b">
        <f t="shared" si="591"/>
        <v>0</v>
      </c>
      <c r="Z2905" s="2" t="b">
        <f t="shared" si="592"/>
        <v>0</v>
      </c>
      <c r="AE2905" s="46">
        <f t="shared" si="593"/>
        <v>28982</v>
      </c>
      <c r="AF2905" s="46">
        <f t="shared" si="594"/>
        <v>28991</v>
      </c>
      <c r="AG2905" s="33" t="e">
        <f>IFERROR(AVERAGEIFS(data_brute!M:M,data_brute!J:J,"&gt;="&amp;AE2905,data_brute!J:J,"&lt;="&amp;AF2905),NA())</f>
        <v>#N/A</v>
      </c>
      <c r="AH2905" s="46" t="e">
        <f t="shared" si="595"/>
        <v>#N/A</v>
      </c>
      <c r="AJ2905" s="46">
        <f t="shared" si="596"/>
        <v>28982</v>
      </c>
      <c r="AK2905" s="46">
        <f t="shared" si="597"/>
        <v>28991</v>
      </c>
      <c r="AL2905" s="33">
        <f ca="1">IFERROR(AVERAGEIFS(data_brute!M:M,data_brute!J:J,"&lt;="&amp;AK2905),NA())</f>
        <v>27.783750000000012</v>
      </c>
      <c r="AM2905" s="46">
        <f t="shared" ca="1" si="598"/>
        <v>28990</v>
      </c>
      <c r="AN2905" s="46" t="b">
        <f t="shared" si="599"/>
        <v>0</v>
      </c>
      <c r="AO2905" s="50" t="b">
        <f t="shared" si="600"/>
        <v>0</v>
      </c>
    </row>
    <row r="2906" spans="21:41" x14ac:dyDescent="0.2">
      <c r="U2906" s="46">
        <f t="shared" si="588"/>
        <v>28992</v>
      </c>
      <c r="V2906" s="46">
        <f t="shared" si="589"/>
        <v>29001</v>
      </c>
      <c r="W2906" s="33" t="e">
        <f>IFERROR(AVERAGEIFS(data_brute!M:M,data_brute!J:J,"&lt;="&amp;V2906,data_brute!J:J,"&gt;="&amp;U2906),NA())</f>
        <v>#N/A</v>
      </c>
      <c r="X2906" s="46" t="e">
        <f t="shared" si="590"/>
        <v>#N/A</v>
      </c>
      <c r="Y2906" s="2" t="b">
        <f t="shared" si="591"/>
        <v>0</v>
      </c>
      <c r="Z2906" s="2" t="b">
        <f t="shared" si="592"/>
        <v>0</v>
      </c>
      <c r="AE2906" s="46">
        <f t="shared" si="593"/>
        <v>28992</v>
      </c>
      <c r="AF2906" s="46">
        <f t="shared" si="594"/>
        <v>29001</v>
      </c>
      <c r="AG2906" s="33" t="e">
        <f>IFERROR(AVERAGEIFS(data_brute!M:M,data_brute!J:J,"&gt;="&amp;AE2906,data_brute!J:J,"&lt;="&amp;AF2906),NA())</f>
        <v>#N/A</v>
      </c>
      <c r="AH2906" s="46" t="e">
        <f t="shared" si="595"/>
        <v>#N/A</v>
      </c>
      <c r="AJ2906" s="46">
        <f t="shared" si="596"/>
        <v>28992</v>
      </c>
      <c r="AK2906" s="46">
        <f t="shared" si="597"/>
        <v>29001</v>
      </c>
      <c r="AL2906" s="33">
        <f ca="1">IFERROR(AVERAGEIFS(data_brute!M:M,data_brute!J:J,"&lt;="&amp;AK2906),NA())</f>
        <v>27.783750000000012</v>
      </c>
      <c r="AM2906" s="46">
        <f t="shared" ca="1" si="598"/>
        <v>29000</v>
      </c>
      <c r="AN2906" s="46" t="b">
        <f t="shared" si="599"/>
        <v>0</v>
      </c>
      <c r="AO2906" s="50" t="b">
        <f t="shared" si="600"/>
        <v>0</v>
      </c>
    </row>
    <row r="2907" spans="21:41" x14ac:dyDescent="0.2">
      <c r="U2907" s="46">
        <f t="shared" si="588"/>
        <v>29002</v>
      </c>
      <c r="V2907" s="46">
        <f t="shared" si="589"/>
        <v>29011</v>
      </c>
      <c r="W2907" s="33" t="e">
        <f>IFERROR(AVERAGEIFS(data_brute!M:M,data_brute!J:J,"&lt;="&amp;V2907,data_brute!J:J,"&gt;="&amp;U2907),NA())</f>
        <v>#N/A</v>
      </c>
      <c r="X2907" s="46" t="e">
        <f t="shared" si="590"/>
        <v>#N/A</v>
      </c>
      <c r="Y2907" s="2" t="b">
        <f t="shared" si="591"/>
        <v>0</v>
      </c>
      <c r="Z2907" s="2" t="b">
        <f t="shared" si="592"/>
        <v>0</v>
      </c>
      <c r="AE2907" s="46">
        <f t="shared" si="593"/>
        <v>29002</v>
      </c>
      <c r="AF2907" s="46">
        <f t="shared" si="594"/>
        <v>29011</v>
      </c>
      <c r="AG2907" s="33" t="e">
        <f>IFERROR(AVERAGEIFS(data_brute!M:M,data_brute!J:J,"&gt;="&amp;AE2907,data_brute!J:J,"&lt;="&amp;AF2907),NA())</f>
        <v>#N/A</v>
      </c>
      <c r="AH2907" s="46" t="e">
        <f t="shared" si="595"/>
        <v>#N/A</v>
      </c>
      <c r="AJ2907" s="46">
        <f t="shared" si="596"/>
        <v>29002</v>
      </c>
      <c r="AK2907" s="46">
        <f t="shared" si="597"/>
        <v>29011</v>
      </c>
      <c r="AL2907" s="33">
        <f ca="1">IFERROR(AVERAGEIFS(data_brute!M:M,data_brute!J:J,"&lt;="&amp;AK2907),NA())</f>
        <v>27.783750000000012</v>
      </c>
      <c r="AM2907" s="46">
        <f t="shared" ca="1" si="598"/>
        <v>29010</v>
      </c>
      <c r="AN2907" s="46" t="b">
        <f t="shared" si="599"/>
        <v>0</v>
      </c>
      <c r="AO2907" s="50" t="b">
        <f t="shared" si="600"/>
        <v>0</v>
      </c>
    </row>
    <row r="2908" spans="21:41" x14ac:dyDescent="0.2">
      <c r="U2908" s="46">
        <f t="shared" si="588"/>
        <v>29012</v>
      </c>
      <c r="V2908" s="46">
        <f t="shared" si="589"/>
        <v>29021</v>
      </c>
      <c r="W2908" s="33" t="e">
        <f>IFERROR(AVERAGEIFS(data_brute!M:M,data_brute!J:J,"&lt;="&amp;V2908,data_brute!J:J,"&gt;="&amp;U2908),NA())</f>
        <v>#N/A</v>
      </c>
      <c r="X2908" s="46" t="e">
        <f t="shared" si="590"/>
        <v>#N/A</v>
      </c>
      <c r="Y2908" s="2" t="b">
        <f t="shared" si="591"/>
        <v>0</v>
      </c>
      <c r="Z2908" s="2" t="b">
        <f t="shared" si="592"/>
        <v>0</v>
      </c>
      <c r="AE2908" s="46">
        <f t="shared" si="593"/>
        <v>29012</v>
      </c>
      <c r="AF2908" s="46">
        <f t="shared" si="594"/>
        <v>29021</v>
      </c>
      <c r="AG2908" s="33" t="e">
        <f>IFERROR(AVERAGEIFS(data_brute!M:M,data_brute!J:J,"&gt;="&amp;AE2908,data_brute!J:J,"&lt;="&amp;AF2908),NA())</f>
        <v>#N/A</v>
      </c>
      <c r="AH2908" s="46" t="e">
        <f t="shared" si="595"/>
        <v>#N/A</v>
      </c>
      <c r="AJ2908" s="46">
        <f t="shared" si="596"/>
        <v>29012</v>
      </c>
      <c r="AK2908" s="46">
        <f t="shared" si="597"/>
        <v>29021</v>
      </c>
      <c r="AL2908" s="33">
        <f ca="1">IFERROR(AVERAGEIFS(data_brute!M:M,data_brute!J:J,"&lt;="&amp;AK2908),NA())</f>
        <v>27.783750000000012</v>
      </c>
      <c r="AM2908" s="46">
        <f t="shared" ca="1" si="598"/>
        <v>29020</v>
      </c>
      <c r="AN2908" s="46" t="b">
        <f t="shared" si="599"/>
        <v>0</v>
      </c>
      <c r="AO2908" s="50" t="b">
        <f t="shared" si="600"/>
        <v>0</v>
      </c>
    </row>
    <row r="2909" spans="21:41" x14ac:dyDescent="0.2">
      <c r="U2909" s="46">
        <f t="shared" si="588"/>
        <v>29022</v>
      </c>
      <c r="V2909" s="46">
        <f t="shared" si="589"/>
        <v>29031</v>
      </c>
      <c r="W2909" s="33" t="e">
        <f>IFERROR(AVERAGEIFS(data_brute!M:M,data_brute!J:J,"&lt;="&amp;V2909,data_brute!J:J,"&gt;="&amp;U2909),NA())</f>
        <v>#N/A</v>
      </c>
      <c r="X2909" s="46" t="e">
        <f t="shared" si="590"/>
        <v>#N/A</v>
      </c>
      <c r="Y2909" s="2" t="b">
        <f t="shared" si="591"/>
        <v>0</v>
      </c>
      <c r="Z2909" s="2" t="b">
        <f t="shared" si="592"/>
        <v>0</v>
      </c>
      <c r="AE2909" s="46">
        <f t="shared" si="593"/>
        <v>29022</v>
      </c>
      <c r="AF2909" s="46">
        <f t="shared" si="594"/>
        <v>29031</v>
      </c>
      <c r="AG2909" s="33" t="e">
        <f>IFERROR(AVERAGEIFS(data_brute!M:M,data_brute!J:J,"&gt;="&amp;AE2909,data_brute!J:J,"&lt;="&amp;AF2909),NA())</f>
        <v>#N/A</v>
      </c>
      <c r="AH2909" s="46" t="e">
        <f t="shared" si="595"/>
        <v>#N/A</v>
      </c>
      <c r="AJ2909" s="46">
        <f t="shared" si="596"/>
        <v>29022</v>
      </c>
      <c r="AK2909" s="46">
        <f t="shared" si="597"/>
        <v>29031</v>
      </c>
      <c r="AL2909" s="33">
        <f ca="1">IFERROR(AVERAGEIFS(data_brute!M:M,data_brute!J:J,"&lt;="&amp;AK2909),NA())</f>
        <v>27.783750000000012</v>
      </c>
      <c r="AM2909" s="46">
        <f t="shared" ca="1" si="598"/>
        <v>29030</v>
      </c>
      <c r="AN2909" s="46" t="b">
        <f t="shared" si="599"/>
        <v>0</v>
      </c>
      <c r="AO2909" s="50" t="b">
        <f t="shared" si="600"/>
        <v>0</v>
      </c>
    </row>
    <row r="2910" spans="21:41" x14ac:dyDescent="0.2">
      <c r="U2910" s="46">
        <f t="shared" si="588"/>
        <v>29032</v>
      </c>
      <c r="V2910" s="46">
        <f t="shared" si="589"/>
        <v>29041</v>
      </c>
      <c r="W2910" s="33" t="e">
        <f>IFERROR(AVERAGEIFS(data_brute!M:M,data_brute!J:J,"&lt;="&amp;V2910,data_brute!J:J,"&gt;="&amp;U2910),NA())</f>
        <v>#N/A</v>
      </c>
      <c r="X2910" s="46" t="e">
        <f t="shared" si="590"/>
        <v>#N/A</v>
      </c>
      <c r="Y2910" s="2" t="b">
        <f t="shared" si="591"/>
        <v>0</v>
      </c>
      <c r="Z2910" s="2" t="b">
        <f t="shared" si="592"/>
        <v>0</v>
      </c>
      <c r="AE2910" s="46">
        <f t="shared" si="593"/>
        <v>29032</v>
      </c>
      <c r="AF2910" s="46">
        <f t="shared" si="594"/>
        <v>29041</v>
      </c>
      <c r="AG2910" s="33" t="e">
        <f>IFERROR(AVERAGEIFS(data_brute!M:M,data_brute!J:J,"&gt;="&amp;AE2910,data_brute!J:J,"&lt;="&amp;AF2910),NA())</f>
        <v>#N/A</v>
      </c>
      <c r="AH2910" s="46" t="e">
        <f t="shared" si="595"/>
        <v>#N/A</v>
      </c>
      <c r="AJ2910" s="46">
        <f t="shared" si="596"/>
        <v>29032</v>
      </c>
      <c r="AK2910" s="46">
        <f t="shared" si="597"/>
        <v>29041</v>
      </c>
      <c r="AL2910" s="33">
        <f ca="1">IFERROR(AVERAGEIFS(data_brute!M:M,data_brute!J:J,"&lt;="&amp;AK2910),NA())</f>
        <v>27.783750000000012</v>
      </c>
      <c r="AM2910" s="46">
        <f t="shared" ca="1" si="598"/>
        <v>29040</v>
      </c>
      <c r="AN2910" s="46" t="b">
        <f t="shared" si="599"/>
        <v>0</v>
      </c>
      <c r="AO2910" s="50" t="b">
        <f t="shared" si="600"/>
        <v>0</v>
      </c>
    </row>
    <row r="2911" spans="21:41" x14ac:dyDescent="0.2">
      <c r="U2911" s="46">
        <f t="shared" si="588"/>
        <v>29042</v>
      </c>
      <c r="V2911" s="46">
        <f t="shared" si="589"/>
        <v>29051</v>
      </c>
      <c r="W2911" s="33" t="e">
        <f>IFERROR(AVERAGEIFS(data_brute!M:M,data_brute!J:J,"&lt;="&amp;V2911,data_brute!J:J,"&gt;="&amp;U2911),NA())</f>
        <v>#N/A</v>
      </c>
      <c r="X2911" s="46" t="e">
        <f t="shared" si="590"/>
        <v>#N/A</v>
      </c>
      <c r="Y2911" s="2" t="b">
        <f t="shared" si="591"/>
        <v>0</v>
      </c>
      <c r="Z2911" s="2" t="b">
        <f t="shared" si="592"/>
        <v>0</v>
      </c>
      <c r="AE2911" s="46">
        <f t="shared" si="593"/>
        <v>29042</v>
      </c>
      <c r="AF2911" s="46">
        <f t="shared" si="594"/>
        <v>29051</v>
      </c>
      <c r="AG2911" s="33" t="e">
        <f>IFERROR(AVERAGEIFS(data_brute!M:M,data_brute!J:J,"&gt;="&amp;AE2911,data_brute!J:J,"&lt;="&amp;AF2911),NA())</f>
        <v>#N/A</v>
      </c>
      <c r="AH2911" s="46" t="e">
        <f t="shared" si="595"/>
        <v>#N/A</v>
      </c>
      <c r="AJ2911" s="46">
        <f t="shared" si="596"/>
        <v>29042</v>
      </c>
      <c r="AK2911" s="46">
        <f t="shared" si="597"/>
        <v>29051</v>
      </c>
      <c r="AL2911" s="33">
        <f ca="1">IFERROR(AVERAGEIFS(data_brute!M:M,data_brute!J:J,"&lt;="&amp;AK2911),NA())</f>
        <v>27.783750000000012</v>
      </c>
      <c r="AM2911" s="46">
        <f t="shared" ca="1" si="598"/>
        <v>29050</v>
      </c>
      <c r="AN2911" s="46" t="b">
        <f t="shared" si="599"/>
        <v>0</v>
      </c>
      <c r="AO2911" s="50" t="b">
        <f t="shared" si="600"/>
        <v>0</v>
      </c>
    </row>
    <row r="2912" spans="21:41" x14ac:dyDescent="0.2">
      <c r="U2912" s="46">
        <f t="shared" si="588"/>
        <v>29052</v>
      </c>
      <c r="V2912" s="46">
        <f t="shared" si="589"/>
        <v>29061</v>
      </c>
      <c r="W2912" s="33" t="e">
        <f>IFERROR(AVERAGEIFS(data_brute!M:M,data_brute!J:J,"&lt;="&amp;V2912,data_brute!J:J,"&gt;="&amp;U2912),NA())</f>
        <v>#N/A</v>
      </c>
      <c r="X2912" s="46" t="e">
        <f t="shared" si="590"/>
        <v>#N/A</v>
      </c>
      <c r="Y2912" s="2" t="b">
        <f t="shared" si="591"/>
        <v>0</v>
      </c>
      <c r="Z2912" s="2" t="b">
        <f t="shared" si="592"/>
        <v>0</v>
      </c>
      <c r="AE2912" s="46">
        <f t="shared" si="593"/>
        <v>29052</v>
      </c>
      <c r="AF2912" s="46">
        <f t="shared" si="594"/>
        <v>29061</v>
      </c>
      <c r="AG2912" s="33" t="e">
        <f>IFERROR(AVERAGEIFS(data_brute!M:M,data_brute!J:J,"&gt;="&amp;AE2912,data_brute!J:J,"&lt;="&amp;AF2912),NA())</f>
        <v>#N/A</v>
      </c>
      <c r="AH2912" s="46" t="e">
        <f t="shared" si="595"/>
        <v>#N/A</v>
      </c>
      <c r="AJ2912" s="46">
        <f t="shared" si="596"/>
        <v>29052</v>
      </c>
      <c r="AK2912" s="46">
        <f t="shared" si="597"/>
        <v>29061</v>
      </c>
      <c r="AL2912" s="33">
        <f ca="1">IFERROR(AVERAGEIFS(data_brute!M:M,data_brute!J:J,"&lt;="&amp;AK2912),NA())</f>
        <v>27.783750000000012</v>
      </c>
      <c r="AM2912" s="46">
        <f t="shared" ca="1" si="598"/>
        <v>29060</v>
      </c>
      <c r="AN2912" s="46" t="b">
        <f t="shared" si="599"/>
        <v>0</v>
      </c>
      <c r="AO2912" s="50" t="b">
        <f t="shared" si="600"/>
        <v>0</v>
      </c>
    </row>
    <row r="2913" spans="21:41" x14ac:dyDescent="0.2">
      <c r="U2913" s="46">
        <f t="shared" si="588"/>
        <v>29062</v>
      </c>
      <c r="V2913" s="46">
        <f t="shared" si="589"/>
        <v>29071</v>
      </c>
      <c r="W2913" s="33" t="e">
        <f>IFERROR(AVERAGEIFS(data_brute!M:M,data_brute!J:J,"&lt;="&amp;V2913,data_brute!J:J,"&gt;="&amp;U2913),NA())</f>
        <v>#N/A</v>
      </c>
      <c r="X2913" s="46" t="e">
        <f t="shared" si="590"/>
        <v>#N/A</v>
      </c>
      <c r="Y2913" s="2" t="b">
        <f t="shared" si="591"/>
        <v>0</v>
      </c>
      <c r="Z2913" s="2" t="b">
        <f t="shared" si="592"/>
        <v>0</v>
      </c>
      <c r="AE2913" s="46">
        <f t="shared" si="593"/>
        <v>29062</v>
      </c>
      <c r="AF2913" s="46">
        <f t="shared" si="594"/>
        <v>29071</v>
      </c>
      <c r="AG2913" s="33" t="e">
        <f>IFERROR(AVERAGEIFS(data_brute!M:M,data_brute!J:J,"&gt;="&amp;AE2913,data_brute!J:J,"&lt;="&amp;AF2913),NA())</f>
        <v>#N/A</v>
      </c>
      <c r="AH2913" s="46" t="e">
        <f t="shared" si="595"/>
        <v>#N/A</v>
      </c>
      <c r="AJ2913" s="46">
        <f t="shared" si="596"/>
        <v>29062</v>
      </c>
      <c r="AK2913" s="46">
        <f t="shared" si="597"/>
        <v>29071</v>
      </c>
      <c r="AL2913" s="33">
        <f ca="1">IFERROR(AVERAGEIFS(data_brute!M:M,data_brute!J:J,"&lt;="&amp;AK2913),NA())</f>
        <v>27.783750000000012</v>
      </c>
      <c r="AM2913" s="46">
        <f t="shared" ca="1" si="598"/>
        <v>29070</v>
      </c>
      <c r="AN2913" s="46" t="b">
        <f t="shared" si="599"/>
        <v>0</v>
      </c>
      <c r="AO2913" s="50" t="b">
        <f t="shared" si="600"/>
        <v>0</v>
      </c>
    </row>
    <row r="2914" spans="21:41" x14ac:dyDescent="0.2">
      <c r="U2914" s="46">
        <f t="shared" si="588"/>
        <v>29072</v>
      </c>
      <c r="V2914" s="46">
        <f t="shared" si="589"/>
        <v>29081</v>
      </c>
      <c r="W2914" s="33" t="e">
        <f>IFERROR(AVERAGEIFS(data_brute!M:M,data_brute!J:J,"&lt;="&amp;V2914,data_brute!J:J,"&gt;="&amp;U2914),NA())</f>
        <v>#N/A</v>
      </c>
      <c r="X2914" s="46" t="e">
        <f t="shared" si="590"/>
        <v>#N/A</v>
      </c>
      <c r="Y2914" s="2" t="b">
        <f t="shared" si="591"/>
        <v>0</v>
      </c>
      <c r="Z2914" s="2" t="b">
        <f t="shared" si="592"/>
        <v>0</v>
      </c>
      <c r="AE2914" s="46">
        <f t="shared" si="593"/>
        <v>29072</v>
      </c>
      <c r="AF2914" s="46">
        <f t="shared" si="594"/>
        <v>29081</v>
      </c>
      <c r="AG2914" s="33" t="e">
        <f>IFERROR(AVERAGEIFS(data_brute!M:M,data_brute!J:J,"&gt;="&amp;AE2914,data_brute!J:J,"&lt;="&amp;AF2914),NA())</f>
        <v>#N/A</v>
      </c>
      <c r="AH2914" s="46" t="e">
        <f t="shared" si="595"/>
        <v>#N/A</v>
      </c>
      <c r="AJ2914" s="46">
        <f t="shared" si="596"/>
        <v>29072</v>
      </c>
      <c r="AK2914" s="46">
        <f t="shared" si="597"/>
        <v>29081</v>
      </c>
      <c r="AL2914" s="33">
        <f ca="1">IFERROR(AVERAGEIFS(data_brute!M:M,data_brute!J:J,"&lt;="&amp;AK2914),NA())</f>
        <v>27.783750000000012</v>
      </c>
      <c r="AM2914" s="46">
        <f t="shared" ca="1" si="598"/>
        <v>29080</v>
      </c>
      <c r="AN2914" s="46" t="b">
        <f t="shared" si="599"/>
        <v>0</v>
      </c>
      <c r="AO2914" s="50" t="b">
        <f t="shared" si="600"/>
        <v>0</v>
      </c>
    </row>
    <row r="2915" spans="21:41" x14ac:dyDescent="0.2">
      <c r="U2915" s="46">
        <f t="shared" si="588"/>
        <v>29082</v>
      </c>
      <c r="V2915" s="46">
        <f t="shared" si="589"/>
        <v>29091</v>
      </c>
      <c r="W2915" s="33" t="e">
        <f>IFERROR(AVERAGEIFS(data_brute!M:M,data_brute!J:J,"&lt;="&amp;V2915,data_brute!J:J,"&gt;="&amp;U2915),NA())</f>
        <v>#N/A</v>
      </c>
      <c r="X2915" s="46" t="e">
        <f t="shared" si="590"/>
        <v>#N/A</v>
      </c>
      <c r="Y2915" s="2" t="b">
        <f t="shared" si="591"/>
        <v>0</v>
      </c>
      <c r="Z2915" s="2" t="b">
        <f t="shared" si="592"/>
        <v>0</v>
      </c>
      <c r="AE2915" s="46">
        <f t="shared" si="593"/>
        <v>29082</v>
      </c>
      <c r="AF2915" s="46">
        <f t="shared" si="594"/>
        <v>29091</v>
      </c>
      <c r="AG2915" s="33" t="e">
        <f>IFERROR(AVERAGEIFS(data_brute!M:M,data_brute!J:J,"&gt;="&amp;AE2915,data_brute!J:J,"&lt;="&amp;AF2915),NA())</f>
        <v>#N/A</v>
      </c>
      <c r="AH2915" s="46" t="e">
        <f t="shared" si="595"/>
        <v>#N/A</v>
      </c>
      <c r="AJ2915" s="46">
        <f t="shared" si="596"/>
        <v>29082</v>
      </c>
      <c r="AK2915" s="46">
        <f t="shared" si="597"/>
        <v>29091</v>
      </c>
      <c r="AL2915" s="33">
        <f ca="1">IFERROR(AVERAGEIFS(data_brute!M:M,data_brute!J:J,"&lt;="&amp;AK2915),NA())</f>
        <v>27.783750000000012</v>
      </c>
      <c r="AM2915" s="46">
        <f t="shared" ca="1" si="598"/>
        <v>29090</v>
      </c>
      <c r="AN2915" s="46" t="b">
        <f t="shared" si="599"/>
        <v>0</v>
      </c>
      <c r="AO2915" s="50" t="b">
        <f t="shared" si="600"/>
        <v>0</v>
      </c>
    </row>
    <row r="2916" spans="21:41" x14ac:dyDescent="0.2">
      <c r="U2916" s="46">
        <f t="shared" si="588"/>
        <v>29092</v>
      </c>
      <c r="V2916" s="46">
        <f t="shared" si="589"/>
        <v>29101</v>
      </c>
      <c r="W2916" s="33" t="e">
        <f>IFERROR(AVERAGEIFS(data_brute!M:M,data_brute!J:J,"&lt;="&amp;V2916,data_brute!J:J,"&gt;="&amp;U2916),NA())</f>
        <v>#N/A</v>
      </c>
      <c r="X2916" s="46" t="e">
        <f t="shared" si="590"/>
        <v>#N/A</v>
      </c>
      <c r="Y2916" s="2" t="b">
        <f t="shared" si="591"/>
        <v>0</v>
      </c>
      <c r="Z2916" s="2" t="b">
        <f t="shared" si="592"/>
        <v>0</v>
      </c>
      <c r="AE2916" s="46">
        <f t="shared" si="593"/>
        <v>29092</v>
      </c>
      <c r="AF2916" s="46">
        <f t="shared" si="594"/>
        <v>29101</v>
      </c>
      <c r="AG2916" s="33" t="e">
        <f>IFERROR(AVERAGEIFS(data_brute!M:M,data_brute!J:J,"&gt;="&amp;AE2916,data_brute!J:J,"&lt;="&amp;AF2916),NA())</f>
        <v>#N/A</v>
      </c>
      <c r="AH2916" s="46" t="e">
        <f t="shared" si="595"/>
        <v>#N/A</v>
      </c>
      <c r="AJ2916" s="46">
        <f t="shared" si="596"/>
        <v>29092</v>
      </c>
      <c r="AK2916" s="46">
        <f t="shared" si="597"/>
        <v>29101</v>
      </c>
      <c r="AL2916" s="33">
        <f ca="1">IFERROR(AVERAGEIFS(data_brute!M:M,data_brute!J:J,"&lt;="&amp;AK2916),NA())</f>
        <v>27.783750000000012</v>
      </c>
      <c r="AM2916" s="46">
        <f t="shared" ca="1" si="598"/>
        <v>29100</v>
      </c>
      <c r="AN2916" s="46" t="b">
        <f t="shared" si="599"/>
        <v>0</v>
      </c>
      <c r="AO2916" s="50" t="b">
        <f t="shared" si="600"/>
        <v>0</v>
      </c>
    </row>
    <row r="2917" spans="21:41" x14ac:dyDescent="0.2">
      <c r="U2917" s="46">
        <f t="shared" ref="U2917:U2980" si="601">V2916+1</f>
        <v>29102</v>
      </c>
      <c r="V2917" s="46">
        <f t="shared" ref="V2917:V2980" si="602">U2917+$AG$2-1</f>
        <v>29111</v>
      </c>
      <c r="W2917" s="33" t="e">
        <f>IFERROR(AVERAGEIFS(data_brute!M:M,data_brute!J:J,"&lt;="&amp;V2917,data_brute!J:J,"&gt;="&amp;U2917),NA())</f>
        <v>#N/A</v>
      </c>
      <c r="X2917" s="46" t="e">
        <f t="shared" ref="X2917:X2980" si="603">IF(W2917&lt;&gt;"",$AG$2*(ROW()-ROW($AH$6)),NA())</f>
        <v>#N/A</v>
      </c>
      <c r="Y2917" s="2" t="b">
        <f t="shared" ref="Y2917:Y2980" si="604">IF(AND($F$5&gt;=U2917,$F$5&lt;=V2917,V2917=$F$5),TRUE,FALSE)</f>
        <v>0</v>
      </c>
      <c r="Z2917" s="2" t="b">
        <f t="shared" ref="Z2917:Z2980" si="605">IF(AND($F$5&gt;=U2917,$F$5&lt;=V2917),TRUE,FALSE)</f>
        <v>0</v>
      </c>
      <c r="AE2917" s="46">
        <f t="shared" ref="AE2917:AE2980" si="606">AF2916+1</f>
        <v>29102</v>
      </c>
      <c r="AF2917" s="46">
        <f t="shared" ref="AF2917:AF2980" si="607">AE2917+$AG$2-1</f>
        <v>29111</v>
      </c>
      <c r="AG2917" s="33" t="e">
        <f>IFERROR(AVERAGEIFS(data_brute!M:M,data_brute!J:J,"&gt;="&amp;AE2917,data_brute!J:J,"&lt;="&amp;AF2917),NA())</f>
        <v>#N/A</v>
      </c>
      <c r="AH2917" s="46" t="e">
        <f t="shared" ref="AH2917:AH2980" si="608">IF(AG2917&lt;&gt;"",$AG$2*(ROW()-ROW($AH$6)),NA())</f>
        <v>#N/A</v>
      </c>
      <c r="AJ2917" s="46">
        <f t="shared" ref="AJ2917:AJ2980" si="609">AK2916+1</f>
        <v>29102</v>
      </c>
      <c r="AK2917" s="46">
        <f t="shared" ref="AK2917:AK2980" si="610">AJ2917+$AG$2-1</f>
        <v>29111</v>
      </c>
      <c r="AL2917" s="33">
        <f ca="1">IFERROR(AVERAGEIFS(data_brute!M:M,data_brute!J:J,"&lt;="&amp;AK2917),NA())</f>
        <v>27.783750000000012</v>
      </c>
      <c r="AM2917" s="46">
        <f t="shared" ref="AM2917:AM2980" ca="1" si="611">IF(AL2917&lt;&gt;"",$AG$2*(ROW()-ROW($AH$6)),NA())</f>
        <v>29110</v>
      </c>
      <c r="AN2917" s="46" t="b">
        <f t="shared" ref="AN2917:AN2980" si="612">IF(AND($F$5&gt;=AJ2917,$F$5&lt;=AK2917,AK2917=$F$5),TRUE,FALSE)</f>
        <v>0</v>
      </c>
      <c r="AO2917" s="50" t="b">
        <f t="shared" ref="AO2917:AO2980" si="613">IF(AND($F$5&gt;=AJ2917,$F$5&lt;=AK2917),TRUE,FALSE)</f>
        <v>0</v>
      </c>
    </row>
    <row r="2918" spans="21:41" x14ac:dyDescent="0.2">
      <c r="U2918" s="46">
        <f t="shared" si="601"/>
        <v>29112</v>
      </c>
      <c r="V2918" s="46">
        <f t="shared" si="602"/>
        <v>29121</v>
      </c>
      <c r="W2918" s="33" t="e">
        <f>IFERROR(AVERAGEIFS(data_brute!M:M,data_brute!J:J,"&lt;="&amp;V2918,data_brute!J:J,"&gt;="&amp;U2918),NA())</f>
        <v>#N/A</v>
      </c>
      <c r="X2918" s="46" t="e">
        <f t="shared" si="603"/>
        <v>#N/A</v>
      </c>
      <c r="Y2918" s="2" t="b">
        <f t="shared" si="604"/>
        <v>0</v>
      </c>
      <c r="Z2918" s="2" t="b">
        <f t="shared" si="605"/>
        <v>0</v>
      </c>
      <c r="AE2918" s="46">
        <f t="shared" si="606"/>
        <v>29112</v>
      </c>
      <c r="AF2918" s="46">
        <f t="shared" si="607"/>
        <v>29121</v>
      </c>
      <c r="AG2918" s="33" t="e">
        <f>IFERROR(AVERAGEIFS(data_brute!M:M,data_brute!J:J,"&gt;="&amp;AE2918,data_brute!J:J,"&lt;="&amp;AF2918),NA())</f>
        <v>#N/A</v>
      </c>
      <c r="AH2918" s="46" t="e">
        <f t="shared" si="608"/>
        <v>#N/A</v>
      </c>
      <c r="AJ2918" s="46">
        <f t="shared" si="609"/>
        <v>29112</v>
      </c>
      <c r="AK2918" s="46">
        <f t="shared" si="610"/>
        <v>29121</v>
      </c>
      <c r="AL2918" s="33">
        <f ca="1">IFERROR(AVERAGEIFS(data_brute!M:M,data_brute!J:J,"&lt;="&amp;AK2918),NA())</f>
        <v>27.783750000000012</v>
      </c>
      <c r="AM2918" s="46">
        <f t="shared" ca="1" si="611"/>
        <v>29120</v>
      </c>
      <c r="AN2918" s="46" t="b">
        <f t="shared" si="612"/>
        <v>0</v>
      </c>
      <c r="AO2918" s="50" t="b">
        <f t="shared" si="613"/>
        <v>0</v>
      </c>
    </row>
    <row r="2919" spans="21:41" x14ac:dyDescent="0.2">
      <c r="U2919" s="46">
        <f t="shared" si="601"/>
        <v>29122</v>
      </c>
      <c r="V2919" s="46">
        <f t="shared" si="602"/>
        <v>29131</v>
      </c>
      <c r="W2919" s="33" t="e">
        <f>IFERROR(AVERAGEIFS(data_brute!M:M,data_brute!J:J,"&lt;="&amp;V2919,data_brute!J:J,"&gt;="&amp;U2919),NA())</f>
        <v>#N/A</v>
      </c>
      <c r="X2919" s="46" t="e">
        <f t="shared" si="603"/>
        <v>#N/A</v>
      </c>
      <c r="Y2919" s="2" t="b">
        <f t="shared" si="604"/>
        <v>0</v>
      </c>
      <c r="Z2919" s="2" t="b">
        <f t="shared" si="605"/>
        <v>0</v>
      </c>
      <c r="AE2919" s="46">
        <f t="shared" si="606"/>
        <v>29122</v>
      </c>
      <c r="AF2919" s="46">
        <f t="shared" si="607"/>
        <v>29131</v>
      </c>
      <c r="AG2919" s="33" t="e">
        <f>IFERROR(AVERAGEIFS(data_brute!M:M,data_brute!J:J,"&gt;="&amp;AE2919,data_brute!J:J,"&lt;="&amp;AF2919),NA())</f>
        <v>#N/A</v>
      </c>
      <c r="AH2919" s="46" t="e">
        <f t="shared" si="608"/>
        <v>#N/A</v>
      </c>
      <c r="AJ2919" s="46">
        <f t="shared" si="609"/>
        <v>29122</v>
      </c>
      <c r="AK2919" s="46">
        <f t="shared" si="610"/>
        <v>29131</v>
      </c>
      <c r="AL2919" s="33">
        <f ca="1">IFERROR(AVERAGEIFS(data_brute!M:M,data_brute!J:J,"&lt;="&amp;AK2919),NA())</f>
        <v>27.783750000000012</v>
      </c>
      <c r="AM2919" s="46">
        <f t="shared" ca="1" si="611"/>
        <v>29130</v>
      </c>
      <c r="AN2919" s="46" t="b">
        <f t="shared" si="612"/>
        <v>0</v>
      </c>
      <c r="AO2919" s="50" t="b">
        <f t="shared" si="613"/>
        <v>0</v>
      </c>
    </row>
    <row r="2920" spans="21:41" x14ac:dyDescent="0.2">
      <c r="U2920" s="46">
        <f t="shared" si="601"/>
        <v>29132</v>
      </c>
      <c r="V2920" s="46">
        <f t="shared" si="602"/>
        <v>29141</v>
      </c>
      <c r="W2920" s="33" t="e">
        <f>IFERROR(AVERAGEIFS(data_brute!M:M,data_brute!J:J,"&lt;="&amp;V2920,data_brute!J:J,"&gt;="&amp;U2920),NA())</f>
        <v>#N/A</v>
      </c>
      <c r="X2920" s="46" t="e">
        <f t="shared" si="603"/>
        <v>#N/A</v>
      </c>
      <c r="Y2920" s="2" t="b">
        <f t="shared" si="604"/>
        <v>0</v>
      </c>
      <c r="Z2920" s="2" t="b">
        <f t="shared" si="605"/>
        <v>0</v>
      </c>
      <c r="AE2920" s="46">
        <f t="shared" si="606"/>
        <v>29132</v>
      </c>
      <c r="AF2920" s="46">
        <f t="shared" si="607"/>
        <v>29141</v>
      </c>
      <c r="AG2920" s="33" t="e">
        <f>IFERROR(AVERAGEIFS(data_brute!M:M,data_brute!J:J,"&gt;="&amp;AE2920,data_brute!J:J,"&lt;="&amp;AF2920),NA())</f>
        <v>#N/A</v>
      </c>
      <c r="AH2920" s="46" t="e">
        <f t="shared" si="608"/>
        <v>#N/A</v>
      </c>
      <c r="AJ2920" s="46">
        <f t="shared" si="609"/>
        <v>29132</v>
      </c>
      <c r="AK2920" s="46">
        <f t="shared" si="610"/>
        <v>29141</v>
      </c>
      <c r="AL2920" s="33">
        <f ca="1">IFERROR(AVERAGEIFS(data_brute!M:M,data_brute!J:J,"&lt;="&amp;AK2920),NA())</f>
        <v>27.783750000000012</v>
      </c>
      <c r="AM2920" s="46">
        <f t="shared" ca="1" si="611"/>
        <v>29140</v>
      </c>
      <c r="AN2920" s="46" t="b">
        <f t="shared" si="612"/>
        <v>0</v>
      </c>
      <c r="AO2920" s="50" t="b">
        <f t="shared" si="613"/>
        <v>0</v>
      </c>
    </row>
    <row r="2921" spans="21:41" x14ac:dyDescent="0.2">
      <c r="U2921" s="46">
        <f t="shared" si="601"/>
        <v>29142</v>
      </c>
      <c r="V2921" s="46">
        <f t="shared" si="602"/>
        <v>29151</v>
      </c>
      <c r="W2921" s="33" t="e">
        <f>IFERROR(AVERAGEIFS(data_brute!M:M,data_brute!J:J,"&lt;="&amp;V2921,data_brute!J:J,"&gt;="&amp;U2921),NA())</f>
        <v>#N/A</v>
      </c>
      <c r="X2921" s="46" t="e">
        <f t="shared" si="603"/>
        <v>#N/A</v>
      </c>
      <c r="Y2921" s="2" t="b">
        <f t="shared" si="604"/>
        <v>0</v>
      </c>
      <c r="Z2921" s="2" t="b">
        <f t="shared" si="605"/>
        <v>0</v>
      </c>
      <c r="AE2921" s="46">
        <f t="shared" si="606"/>
        <v>29142</v>
      </c>
      <c r="AF2921" s="46">
        <f t="shared" si="607"/>
        <v>29151</v>
      </c>
      <c r="AG2921" s="33" t="e">
        <f>IFERROR(AVERAGEIFS(data_brute!M:M,data_brute!J:J,"&gt;="&amp;AE2921,data_brute!J:J,"&lt;="&amp;AF2921),NA())</f>
        <v>#N/A</v>
      </c>
      <c r="AH2921" s="46" t="e">
        <f t="shared" si="608"/>
        <v>#N/A</v>
      </c>
      <c r="AJ2921" s="46">
        <f t="shared" si="609"/>
        <v>29142</v>
      </c>
      <c r="AK2921" s="46">
        <f t="shared" si="610"/>
        <v>29151</v>
      </c>
      <c r="AL2921" s="33">
        <f ca="1">IFERROR(AVERAGEIFS(data_brute!M:M,data_brute!J:J,"&lt;="&amp;AK2921),NA())</f>
        <v>27.783750000000012</v>
      </c>
      <c r="AM2921" s="46">
        <f t="shared" ca="1" si="611"/>
        <v>29150</v>
      </c>
      <c r="AN2921" s="46" t="b">
        <f t="shared" si="612"/>
        <v>0</v>
      </c>
      <c r="AO2921" s="50" t="b">
        <f t="shared" si="613"/>
        <v>0</v>
      </c>
    </row>
    <row r="2922" spans="21:41" x14ac:dyDescent="0.2">
      <c r="U2922" s="46">
        <f t="shared" si="601"/>
        <v>29152</v>
      </c>
      <c r="V2922" s="46">
        <f t="shared" si="602"/>
        <v>29161</v>
      </c>
      <c r="W2922" s="33" t="e">
        <f>IFERROR(AVERAGEIFS(data_brute!M:M,data_brute!J:J,"&lt;="&amp;V2922,data_brute!J:J,"&gt;="&amp;U2922),NA())</f>
        <v>#N/A</v>
      </c>
      <c r="X2922" s="46" t="e">
        <f t="shared" si="603"/>
        <v>#N/A</v>
      </c>
      <c r="Y2922" s="2" t="b">
        <f t="shared" si="604"/>
        <v>0</v>
      </c>
      <c r="Z2922" s="2" t="b">
        <f t="shared" si="605"/>
        <v>0</v>
      </c>
      <c r="AE2922" s="46">
        <f t="shared" si="606"/>
        <v>29152</v>
      </c>
      <c r="AF2922" s="46">
        <f t="shared" si="607"/>
        <v>29161</v>
      </c>
      <c r="AG2922" s="33" t="e">
        <f>IFERROR(AVERAGEIFS(data_brute!M:M,data_brute!J:J,"&gt;="&amp;AE2922,data_brute!J:J,"&lt;="&amp;AF2922),NA())</f>
        <v>#N/A</v>
      </c>
      <c r="AH2922" s="46" t="e">
        <f t="shared" si="608"/>
        <v>#N/A</v>
      </c>
      <c r="AJ2922" s="46">
        <f t="shared" si="609"/>
        <v>29152</v>
      </c>
      <c r="AK2922" s="46">
        <f t="shared" si="610"/>
        <v>29161</v>
      </c>
      <c r="AL2922" s="33">
        <f ca="1">IFERROR(AVERAGEIFS(data_brute!M:M,data_brute!J:J,"&lt;="&amp;AK2922),NA())</f>
        <v>27.783750000000012</v>
      </c>
      <c r="AM2922" s="46">
        <f t="shared" ca="1" si="611"/>
        <v>29160</v>
      </c>
      <c r="AN2922" s="46" t="b">
        <f t="shared" si="612"/>
        <v>0</v>
      </c>
      <c r="AO2922" s="50" t="b">
        <f t="shared" si="613"/>
        <v>0</v>
      </c>
    </row>
    <row r="2923" spans="21:41" x14ac:dyDescent="0.2">
      <c r="U2923" s="46">
        <f t="shared" si="601"/>
        <v>29162</v>
      </c>
      <c r="V2923" s="46">
        <f t="shared" si="602"/>
        <v>29171</v>
      </c>
      <c r="W2923" s="33" t="e">
        <f>IFERROR(AVERAGEIFS(data_brute!M:M,data_brute!J:J,"&lt;="&amp;V2923,data_brute!J:J,"&gt;="&amp;U2923),NA())</f>
        <v>#N/A</v>
      </c>
      <c r="X2923" s="46" t="e">
        <f t="shared" si="603"/>
        <v>#N/A</v>
      </c>
      <c r="Y2923" s="2" t="b">
        <f t="shared" si="604"/>
        <v>0</v>
      </c>
      <c r="Z2923" s="2" t="b">
        <f t="shared" si="605"/>
        <v>0</v>
      </c>
      <c r="AE2923" s="46">
        <f t="shared" si="606"/>
        <v>29162</v>
      </c>
      <c r="AF2923" s="46">
        <f t="shared" si="607"/>
        <v>29171</v>
      </c>
      <c r="AG2923" s="33" t="e">
        <f>IFERROR(AVERAGEIFS(data_brute!M:M,data_brute!J:J,"&gt;="&amp;AE2923,data_brute!J:J,"&lt;="&amp;AF2923),NA())</f>
        <v>#N/A</v>
      </c>
      <c r="AH2923" s="46" t="e">
        <f t="shared" si="608"/>
        <v>#N/A</v>
      </c>
      <c r="AJ2923" s="46">
        <f t="shared" si="609"/>
        <v>29162</v>
      </c>
      <c r="AK2923" s="46">
        <f t="shared" si="610"/>
        <v>29171</v>
      </c>
      <c r="AL2923" s="33">
        <f ca="1">IFERROR(AVERAGEIFS(data_brute!M:M,data_brute!J:J,"&lt;="&amp;AK2923),NA())</f>
        <v>27.783750000000012</v>
      </c>
      <c r="AM2923" s="46">
        <f t="shared" ca="1" si="611"/>
        <v>29170</v>
      </c>
      <c r="AN2923" s="46" t="b">
        <f t="shared" si="612"/>
        <v>0</v>
      </c>
      <c r="AO2923" s="50" t="b">
        <f t="shared" si="613"/>
        <v>0</v>
      </c>
    </row>
    <row r="2924" spans="21:41" x14ac:dyDescent="0.2">
      <c r="U2924" s="46">
        <f t="shared" si="601"/>
        <v>29172</v>
      </c>
      <c r="V2924" s="46">
        <f t="shared" si="602"/>
        <v>29181</v>
      </c>
      <c r="W2924" s="33" t="e">
        <f>IFERROR(AVERAGEIFS(data_brute!M:M,data_brute!J:J,"&lt;="&amp;V2924,data_brute!J:J,"&gt;="&amp;U2924),NA())</f>
        <v>#N/A</v>
      </c>
      <c r="X2924" s="46" t="e">
        <f t="shared" si="603"/>
        <v>#N/A</v>
      </c>
      <c r="Y2924" s="2" t="b">
        <f t="shared" si="604"/>
        <v>0</v>
      </c>
      <c r="Z2924" s="2" t="b">
        <f t="shared" si="605"/>
        <v>0</v>
      </c>
      <c r="AE2924" s="46">
        <f t="shared" si="606"/>
        <v>29172</v>
      </c>
      <c r="AF2924" s="46">
        <f t="shared" si="607"/>
        <v>29181</v>
      </c>
      <c r="AG2924" s="33" t="e">
        <f>IFERROR(AVERAGEIFS(data_brute!M:M,data_brute!J:J,"&gt;="&amp;AE2924,data_brute!J:J,"&lt;="&amp;AF2924),NA())</f>
        <v>#N/A</v>
      </c>
      <c r="AH2924" s="46" t="e">
        <f t="shared" si="608"/>
        <v>#N/A</v>
      </c>
      <c r="AJ2924" s="46">
        <f t="shared" si="609"/>
        <v>29172</v>
      </c>
      <c r="AK2924" s="46">
        <f t="shared" si="610"/>
        <v>29181</v>
      </c>
      <c r="AL2924" s="33">
        <f ca="1">IFERROR(AVERAGEIFS(data_brute!M:M,data_brute!J:J,"&lt;="&amp;AK2924),NA())</f>
        <v>27.783750000000012</v>
      </c>
      <c r="AM2924" s="46">
        <f t="shared" ca="1" si="611"/>
        <v>29180</v>
      </c>
      <c r="AN2924" s="46" t="b">
        <f t="shared" si="612"/>
        <v>0</v>
      </c>
      <c r="AO2924" s="50" t="b">
        <f t="shared" si="613"/>
        <v>0</v>
      </c>
    </row>
    <row r="2925" spans="21:41" x14ac:dyDescent="0.2">
      <c r="U2925" s="46">
        <f t="shared" si="601"/>
        <v>29182</v>
      </c>
      <c r="V2925" s="46">
        <f t="shared" si="602"/>
        <v>29191</v>
      </c>
      <c r="W2925" s="33" t="e">
        <f>IFERROR(AVERAGEIFS(data_brute!M:M,data_brute!J:J,"&lt;="&amp;V2925,data_brute!J:J,"&gt;="&amp;U2925),NA())</f>
        <v>#N/A</v>
      </c>
      <c r="X2925" s="46" t="e">
        <f t="shared" si="603"/>
        <v>#N/A</v>
      </c>
      <c r="Y2925" s="2" t="b">
        <f t="shared" si="604"/>
        <v>0</v>
      </c>
      <c r="Z2925" s="2" t="b">
        <f t="shared" si="605"/>
        <v>0</v>
      </c>
      <c r="AE2925" s="46">
        <f t="shared" si="606"/>
        <v>29182</v>
      </c>
      <c r="AF2925" s="46">
        <f t="shared" si="607"/>
        <v>29191</v>
      </c>
      <c r="AG2925" s="33" t="e">
        <f>IFERROR(AVERAGEIFS(data_brute!M:M,data_brute!J:J,"&gt;="&amp;AE2925,data_brute!J:J,"&lt;="&amp;AF2925),NA())</f>
        <v>#N/A</v>
      </c>
      <c r="AH2925" s="46" t="e">
        <f t="shared" si="608"/>
        <v>#N/A</v>
      </c>
      <c r="AJ2925" s="46">
        <f t="shared" si="609"/>
        <v>29182</v>
      </c>
      <c r="AK2925" s="46">
        <f t="shared" si="610"/>
        <v>29191</v>
      </c>
      <c r="AL2925" s="33">
        <f ca="1">IFERROR(AVERAGEIFS(data_brute!M:M,data_brute!J:J,"&lt;="&amp;AK2925),NA())</f>
        <v>27.783750000000012</v>
      </c>
      <c r="AM2925" s="46">
        <f t="shared" ca="1" si="611"/>
        <v>29190</v>
      </c>
      <c r="AN2925" s="46" t="b">
        <f t="shared" si="612"/>
        <v>0</v>
      </c>
      <c r="AO2925" s="50" t="b">
        <f t="shared" si="613"/>
        <v>0</v>
      </c>
    </row>
    <row r="2926" spans="21:41" x14ac:dyDescent="0.2">
      <c r="U2926" s="46">
        <f t="shared" si="601"/>
        <v>29192</v>
      </c>
      <c r="V2926" s="46">
        <f t="shared" si="602"/>
        <v>29201</v>
      </c>
      <c r="W2926" s="33" t="e">
        <f>IFERROR(AVERAGEIFS(data_brute!M:M,data_brute!J:J,"&lt;="&amp;V2926,data_brute!J:J,"&gt;="&amp;U2926),NA())</f>
        <v>#N/A</v>
      </c>
      <c r="X2926" s="46" t="e">
        <f t="shared" si="603"/>
        <v>#N/A</v>
      </c>
      <c r="Y2926" s="2" t="b">
        <f t="shared" si="604"/>
        <v>0</v>
      </c>
      <c r="Z2926" s="2" t="b">
        <f t="shared" si="605"/>
        <v>0</v>
      </c>
      <c r="AE2926" s="46">
        <f t="shared" si="606"/>
        <v>29192</v>
      </c>
      <c r="AF2926" s="46">
        <f t="shared" si="607"/>
        <v>29201</v>
      </c>
      <c r="AG2926" s="33" t="e">
        <f>IFERROR(AVERAGEIFS(data_brute!M:M,data_brute!J:J,"&gt;="&amp;AE2926,data_brute!J:J,"&lt;="&amp;AF2926),NA())</f>
        <v>#N/A</v>
      </c>
      <c r="AH2926" s="46" t="e">
        <f t="shared" si="608"/>
        <v>#N/A</v>
      </c>
      <c r="AJ2926" s="46">
        <f t="shared" si="609"/>
        <v>29192</v>
      </c>
      <c r="AK2926" s="46">
        <f t="shared" si="610"/>
        <v>29201</v>
      </c>
      <c r="AL2926" s="33">
        <f ca="1">IFERROR(AVERAGEIFS(data_brute!M:M,data_brute!J:J,"&lt;="&amp;AK2926),NA())</f>
        <v>27.783750000000012</v>
      </c>
      <c r="AM2926" s="46">
        <f t="shared" ca="1" si="611"/>
        <v>29200</v>
      </c>
      <c r="AN2926" s="46" t="b">
        <f t="shared" si="612"/>
        <v>0</v>
      </c>
      <c r="AO2926" s="50" t="b">
        <f t="shared" si="613"/>
        <v>0</v>
      </c>
    </row>
    <row r="2927" spans="21:41" x14ac:dyDescent="0.2">
      <c r="U2927" s="46">
        <f t="shared" si="601"/>
        <v>29202</v>
      </c>
      <c r="V2927" s="46">
        <f t="shared" si="602"/>
        <v>29211</v>
      </c>
      <c r="W2927" s="33" t="e">
        <f>IFERROR(AVERAGEIFS(data_brute!M:M,data_brute!J:J,"&lt;="&amp;V2927,data_brute!J:J,"&gt;="&amp;U2927),NA())</f>
        <v>#N/A</v>
      </c>
      <c r="X2927" s="46" t="e">
        <f t="shared" si="603"/>
        <v>#N/A</v>
      </c>
      <c r="Y2927" s="2" t="b">
        <f t="shared" si="604"/>
        <v>0</v>
      </c>
      <c r="Z2927" s="2" t="b">
        <f t="shared" si="605"/>
        <v>0</v>
      </c>
      <c r="AE2927" s="46">
        <f t="shared" si="606"/>
        <v>29202</v>
      </c>
      <c r="AF2927" s="46">
        <f t="shared" si="607"/>
        <v>29211</v>
      </c>
      <c r="AG2927" s="33" t="e">
        <f>IFERROR(AVERAGEIFS(data_brute!M:M,data_brute!J:J,"&gt;="&amp;AE2927,data_brute!J:J,"&lt;="&amp;AF2927),NA())</f>
        <v>#N/A</v>
      </c>
      <c r="AH2927" s="46" t="e">
        <f t="shared" si="608"/>
        <v>#N/A</v>
      </c>
      <c r="AJ2927" s="46">
        <f t="shared" si="609"/>
        <v>29202</v>
      </c>
      <c r="AK2927" s="46">
        <f t="shared" si="610"/>
        <v>29211</v>
      </c>
      <c r="AL2927" s="33">
        <f ca="1">IFERROR(AVERAGEIFS(data_brute!M:M,data_brute!J:J,"&lt;="&amp;AK2927),NA())</f>
        <v>27.783750000000012</v>
      </c>
      <c r="AM2927" s="46">
        <f t="shared" ca="1" si="611"/>
        <v>29210</v>
      </c>
      <c r="AN2927" s="46" t="b">
        <f t="shared" si="612"/>
        <v>0</v>
      </c>
      <c r="AO2927" s="50" t="b">
        <f t="shared" si="613"/>
        <v>0</v>
      </c>
    </row>
    <row r="2928" spans="21:41" x14ac:dyDescent="0.2">
      <c r="U2928" s="46">
        <f t="shared" si="601"/>
        <v>29212</v>
      </c>
      <c r="V2928" s="46">
        <f t="shared" si="602"/>
        <v>29221</v>
      </c>
      <c r="W2928" s="33" t="e">
        <f>IFERROR(AVERAGEIFS(data_brute!M:M,data_brute!J:J,"&lt;="&amp;V2928,data_brute!J:J,"&gt;="&amp;U2928),NA())</f>
        <v>#N/A</v>
      </c>
      <c r="X2928" s="46" t="e">
        <f t="shared" si="603"/>
        <v>#N/A</v>
      </c>
      <c r="Y2928" s="2" t="b">
        <f t="shared" si="604"/>
        <v>0</v>
      </c>
      <c r="Z2928" s="2" t="b">
        <f t="shared" si="605"/>
        <v>0</v>
      </c>
      <c r="AE2928" s="46">
        <f t="shared" si="606"/>
        <v>29212</v>
      </c>
      <c r="AF2928" s="46">
        <f t="shared" si="607"/>
        <v>29221</v>
      </c>
      <c r="AG2928" s="33" t="e">
        <f>IFERROR(AVERAGEIFS(data_brute!M:M,data_brute!J:J,"&gt;="&amp;AE2928,data_brute!J:J,"&lt;="&amp;AF2928),NA())</f>
        <v>#N/A</v>
      </c>
      <c r="AH2928" s="46" t="e">
        <f t="shared" si="608"/>
        <v>#N/A</v>
      </c>
      <c r="AJ2928" s="46">
        <f t="shared" si="609"/>
        <v>29212</v>
      </c>
      <c r="AK2928" s="46">
        <f t="shared" si="610"/>
        <v>29221</v>
      </c>
      <c r="AL2928" s="33">
        <f ca="1">IFERROR(AVERAGEIFS(data_brute!M:M,data_brute!J:J,"&lt;="&amp;AK2928),NA())</f>
        <v>27.783750000000012</v>
      </c>
      <c r="AM2928" s="46">
        <f t="shared" ca="1" si="611"/>
        <v>29220</v>
      </c>
      <c r="AN2928" s="46" t="b">
        <f t="shared" si="612"/>
        <v>0</v>
      </c>
      <c r="AO2928" s="50" t="b">
        <f t="shared" si="613"/>
        <v>0</v>
      </c>
    </row>
    <row r="2929" spans="21:41" x14ac:dyDescent="0.2">
      <c r="U2929" s="46">
        <f t="shared" si="601"/>
        <v>29222</v>
      </c>
      <c r="V2929" s="46">
        <f t="shared" si="602"/>
        <v>29231</v>
      </c>
      <c r="W2929" s="33" t="e">
        <f>IFERROR(AVERAGEIFS(data_brute!M:M,data_brute!J:J,"&lt;="&amp;V2929,data_brute!J:J,"&gt;="&amp;U2929),NA())</f>
        <v>#N/A</v>
      </c>
      <c r="X2929" s="46" t="e">
        <f t="shared" si="603"/>
        <v>#N/A</v>
      </c>
      <c r="Y2929" s="2" t="b">
        <f t="shared" si="604"/>
        <v>0</v>
      </c>
      <c r="Z2929" s="2" t="b">
        <f t="shared" si="605"/>
        <v>0</v>
      </c>
      <c r="AE2929" s="46">
        <f t="shared" si="606"/>
        <v>29222</v>
      </c>
      <c r="AF2929" s="46">
        <f t="shared" si="607"/>
        <v>29231</v>
      </c>
      <c r="AG2929" s="33" t="e">
        <f>IFERROR(AVERAGEIFS(data_brute!M:M,data_brute!J:J,"&gt;="&amp;AE2929,data_brute!J:J,"&lt;="&amp;AF2929),NA())</f>
        <v>#N/A</v>
      </c>
      <c r="AH2929" s="46" t="e">
        <f t="shared" si="608"/>
        <v>#N/A</v>
      </c>
      <c r="AJ2929" s="46">
        <f t="shared" si="609"/>
        <v>29222</v>
      </c>
      <c r="AK2929" s="46">
        <f t="shared" si="610"/>
        <v>29231</v>
      </c>
      <c r="AL2929" s="33">
        <f ca="1">IFERROR(AVERAGEIFS(data_brute!M:M,data_brute!J:J,"&lt;="&amp;AK2929),NA())</f>
        <v>27.783750000000012</v>
      </c>
      <c r="AM2929" s="46">
        <f t="shared" ca="1" si="611"/>
        <v>29230</v>
      </c>
      <c r="AN2929" s="46" t="b">
        <f t="shared" si="612"/>
        <v>0</v>
      </c>
      <c r="AO2929" s="50" t="b">
        <f t="shared" si="613"/>
        <v>0</v>
      </c>
    </row>
    <row r="2930" spans="21:41" x14ac:dyDescent="0.2">
      <c r="U2930" s="46">
        <f t="shared" si="601"/>
        <v>29232</v>
      </c>
      <c r="V2930" s="46">
        <f t="shared" si="602"/>
        <v>29241</v>
      </c>
      <c r="W2930" s="33" t="e">
        <f>IFERROR(AVERAGEIFS(data_brute!M:M,data_brute!J:J,"&lt;="&amp;V2930,data_brute!J:J,"&gt;="&amp;U2930),NA())</f>
        <v>#N/A</v>
      </c>
      <c r="X2930" s="46" t="e">
        <f t="shared" si="603"/>
        <v>#N/A</v>
      </c>
      <c r="Y2930" s="2" t="b">
        <f t="shared" si="604"/>
        <v>0</v>
      </c>
      <c r="Z2930" s="2" t="b">
        <f t="shared" si="605"/>
        <v>0</v>
      </c>
      <c r="AE2930" s="46">
        <f t="shared" si="606"/>
        <v>29232</v>
      </c>
      <c r="AF2930" s="46">
        <f t="shared" si="607"/>
        <v>29241</v>
      </c>
      <c r="AG2930" s="33" t="e">
        <f>IFERROR(AVERAGEIFS(data_brute!M:M,data_brute!J:J,"&gt;="&amp;AE2930,data_brute!J:J,"&lt;="&amp;AF2930),NA())</f>
        <v>#N/A</v>
      </c>
      <c r="AH2930" s="46" t="e">
        <f t="shared" si="608"/>
        <v>#N/A</v>
      </c>
      <c r="AJ2930" s="46">
        <f t="shared" si="609"/>
        <v>29232</v>
      </c>
      <c r="AK2930" s="46">
        <f t="shared" si="610"/>
        <v>29241</v>
      </c>
      <c r="AL2930" s="33">
        <f ca="1">IFERROR(AVERAGEIFS(data_brute!M:M,data_brute!J:J,"&lt;="&amp;AK2930),NA())</f>
        <v>27.783750000000012</v>
      </c>
      <c r="AM2930" s="46">
        <f t="shared" ca="1" si="611"/>
        <v>29240</v>
      </c>
      <c r="AN2930" s="46" t="b">
        <f t="shared" si="612"/>
        <v>0</v>
      </c>
      <c r="AO2930" s="50" t="b">
        <f t="shared" si="613"/>
        <v>0</v>
      </c>
    </row>
    <row r="2931" spans="21:41" x14ac:dyDescent="0.2">
      <c r="U2931" s="46">
        <f t="shared" si="601"/>
        <v>29242</v>
      </c>
      <c r="V2931" s="46">
        <f t="shared" si="602"/>
        <v>29251</v>
      </c>
      <c r="W2931" s="33" t="e">
        <f>IFERROR(AVERAGEIFS(data_brute!M:M,data_brute!J:J,"&lt;="&amp;V2931,data_brute!J:J,"&gt;="&amp;U2931),NA())</f>
        <v>#N/A</v>
      </c>
      <c r="X2931" s="46" t="e">
        <f t="shared" si="603"/>
        <v>#N/A</v>
      </c>
      <c r="Y2931" s="2" t="b">
        <f t="shared" si="604"/>
        <v>0</v>
      </c>
      <c r="Z2931" s="2" t="b">
        <f t="shared" si="605"/>
        <v>0</v>
      </c>
      <c r="AE2931" s="46">
        <f t="shared" si="606"/>
        <v>29242</v>
      </c>
      <c r="AF2931" s="46">
        <f t="shared" si="607"/>
        <v>29251</v>
      </c>
      <c r="AG2931" s="33" t="e">
        <f>IFERROR(AVERAGEIFS(data_brute!M:M,data_brute!J:J,"&gt;="&amp;AE2931,data_brute!J:J,"&lt;="&amp;AF2931),NA())</f>
        <v>#N/A</v>
      </c>
      <c r="AH2931" s="46" t="e">
        <f t="shared" si="608"/>
        <v>#N/A</v>
      </c>
      <c r="AJ2931" s="46">
        <f t="shared" si="609"/>
        <v>29242</v>
      </c>
      <c r="AK2931" s="46">
        <f t="shared" si="610"/>
        <v>29251</v>
      </c>
      <c r="AL2931" s="33">
        <f ca="1">IFERROR(AVERAGEIFS(data_brute!M:M,data_brute!J:J,"&lt;="&amp;AK2931),NA())</f>
        <v>27.783750000000012</v>
      </c>
      <c r="AM2931" s="46">
        <f t="shared" ca="1" si="611"/>
        <v>29250</v>
      </c>
      <c r="AN2931" s="46" t="b">
        <f t="shared" si="612"/>
        <v>0</v>
      </c>
      <c r="AO2931" s="50" t="b">
        <f t="shared" si="613"/>
        <v>0</v>
      </c>
    </row>
    <row r="2932" spans="21:41" x14ac:dyDescent="0.2">
      <c r="U2932" s="46">
        <f t="shared" si="601"/>
        <v>29252</v>
      </c>
      <c r="V2932" s="46">
        <f t="shared" si="602"/>
        <v>29261</v>
      </c>
      <c r="W2932" s="33" t="e">
        <f>IFERROR(AVERAGEIFS(data_brute!M:M,data_brute!J:J,"&lt;="&amp;V2932,data_brute!J:J,"&gt;="&amp;U2932),NA())</f>
        <v>#N/A</v>
      </c>
      <c r="X2932" s="46" t="e">
        <f t="shared" si="603"/>
        <v>#N/A</v>
      </c>
      <c r="Y2932" s="2" t="b">
        <f t="shared" si="604"/>
        <v>0</v>
      </c>
      <c r="Z2932" s="2" t="b">
        <f t="shared" si="605"/>
        <v>0</v>
      </c>
      <c r="AE2932" s="46">
        <f t="shared" si="606"/>
        <v>29252</v>
      </c>
      <c r="AF2932" s="46">
        <f t="shared" si="607"/>
        <v>29261</v>
      </c>
      <c r="AG2932" s="33" t="e">
        <f>IFERROR(AVERAGEIFS(data_brute!M:M,data_brute!J:J,"&gt;="&amp;AE2932,data_brute!J:J,"&lt;="&amp;AF2932),NA())</f>
        <v>#N/A</v>
      </c>
      <c r="AH2932" s="46" t="e">
        <f t="shared" si="608"/>
        <v>#N/A</v>
      </c>
      <c r="AJ2932" s="46">
        <f t="shared" si="609"/>
        <v>29252</v>
      </c>
      <c r="AK2932" s="46">
        <f t="shared" si="610"/>
        <v>29261</v>
      </c>
      <c r="AL2932" s="33">
        <f ca="1">IFERROR(AVERAGEIFS(data_brute!M:M,data_brute!J:J,"&lt;="&amp;AK2932),NA())</f>
        <v>27.783750000000012</v>
      </c>
      <c r="AM2932" s="46">
        <f t="shared" ca="1" si="611"/>
        <v>29260</v>
      </c>
      <c r="AN2932" s="46" t="b">
        <f t="shared" si="612"/>
        <v>0</v>
      </c>
      <c r="AO2932" s="50" t="b">
        <f t="shared" si="613"/>
        <v>0</v>
      </c>
    </row>
    <row r="2933" spans="21:41" x14ac:dyDescent="0.2">
      <c r="U2933" s="46">
        <f t="shared" si="601"/>
        <v>29262</v>
      </c>
      <c r="V2933" s="46">
        <f t="shared" si="602"/>
        <v>29271</v>
      </c>
      <c r="W2933" s="33" t="e">
        <f>IFERROR(AVERAGEIFS(data_brute!M:M,data_brute!J:J,"&lt;="&amp;V2933,data_brute!J:J,"&gt;="&amp;U2933),NA())</f>
        <v>#N/A</v>
      </c>
      <c r="X2933" s="46" t="e">
        <f t="shared" si="603"/>
        <v>#N/A</v>
      </c>
      <c r="Y2933" s="2" t="b">
        <f t="shared" si="604"/>
        <v>0</v>
      </c>
      <c r="Z2933" s="2" t="b">
        <f t="shared" si="605"/>
        <v>0</v>
      </c>
      <c r="AE2933" s="46">
        <f t="shared" si="606"/>
        <v>29262</v>
      </c>
      <c r="AF2933" s="46">
        <f t="shared" si="607"/>
        <v>29271</v>
      </c>
      <c r="AG2933" s="33" t="e">
        <f>IFERROR(AVERAGEIFS(data_brute!M:M,data_brute!J:J,"&gt;="&amp;AE2933,data_brute!J:J,"&lt;="&amp;AF2933),NA())</f>
        <v>#N/A</v>
      </c>
      <c r="AH2933" s="46" t="e">
        <f t="shared" si="608"/>
        <v>#N/A</v>
      </c>
      <c r="AJ2933" s="46">
        <f t="shared" si="609"/>
        <v>29262</v>
      </c>
      <c r="AK2933" s="46">
        <f t="shared" si="610"/>
        <v>29271</v>
      </c>
      <c r="AL2933" s="33">
        <f ca="1">IFERROR(AVERAGEIFS(data_brute!M:M,data_brute!J:J,"&lt;="&amp;AK2933),NA())</f>
        <v>27.783750000000012</v>
      </c>
      <c r="AM2933" s="46">
        <f t="shared" ca="1" si="611"/>
        <v>29270</v>
      </c>
      <c r="AN2933" s="46" t="b">
        <f t="shared" si="612"/>
        <v>0</v>
      </c>
      <c r="AO2933" s="50" t="b">
        <f t="shared" si="613"/>
        <v>0</v>
      </c>
    </row>
    <row r="2934" spans="21:41" x14ac:dyDescent="0.2">
      <c r="U2934" s="46">
        <f t="shared" si="601"/>
        <v>29272</v>
      </c>
      <c r="V2934" s="46">
        <f t="shared" si="602"/>
        <v>29281</v>
      </c>
      <c r="W2934" s="33" t="e">
        <f>IFERROR(AVERAGEIFS(data_brute!M:M,data_brute!J:J,"&lt;="&amp;V2934,data_brute!J:J,"&gt;="&amp;U2934),NA())</f>
        <v>#N/A</v>
      </c>
      <c r="X2934" s="46" t="e">
        <f t="shared" si="603"/>
        <v>#N/A</v>
      </c>
      <c r="Y2934" s="2" t="b">
        <f t="shared" si="604"/>
        <v>0</v>
      </c>
      <c r="Z2934" s="2" t="b">
        <f t="shared" si="605"/>
        <v>0</v>
      </c>
      <c r="AE2934" s="46">
        <f t="shared" si="606"/>
        <v>29272</v>
      </c>
      <c r="AF2934" s="46">
        <f t="shared" si="607"/>
        <v>29281</v>
      </c>
      <c r="AG2934" s="33" t="e">
        <f>IFERROR(AVERAGEIFS(data_brute!M:M,data_brute!J:J,"&gt;="&amp;AE2934,data_brute!J:J,"&lt;="&amp;AF2934),NA())</f>
        <v>#N/A</v>
      </c>
      <c r="AH2934" s="46" t="e">
        <f t="shared" si="608"/>
        <v>#N/A</v>
      </c>
      <c r="AJ2934" s="46">
        <f t="shared" si="609"/>
        <v>29272</v>
      </c>
      <c r="AK2934" s="46">
        <f t="shared" si="610"/>
        <v>29281</v>
      </c>
      <c r="AL2934" s="33">
        <f ca="1">IFERROR(AVERAGEIFS(data_brute!M:M,data_brute!J:J,"&lt;="&amp;AK2934),NA())</f>
        <v>27.783750000000012</v>
      </c>
      <c r="AM2934" s="46">
        <f t="shared" ca="1" si="611"/>
        <v>29280</v>
      </c>
      <c r="AN2934" s="46" t="b">
        <f t="shared" si="612"/>
        <v>0</v>
      </c>
      <c r="AO2934" s="50" t="b">
        <f t="shared" si="613"/>
        <v>0</v>
      </c>
    </row>
    <row r="2935" spans="21:41" x14ac:dyDescent="0.2">
      <c r="U2935" s="46">
        <f t="shared" si="601"/>
        <v>29282</v>
      </c>
      <c r="V2935" s="46">
        <f t="shared" si="602"/>
        <v>29291</v>
      </c>
      <c r="W2935" s="33" t="e">
        <f>IFERROR(AVERAGEIFS(data_brute!M:M,data_brute!J:J,"&lt;="&amp;V2935,data_brute!J:J,"&gt;="&amp;U2935),NA())</f>
        <v>#N/A</v>
      </c>
      <c r="X2935" s="46" t="e">
        <f t="shared" si="603"/>
        <v>#N/A</v>
      </c>
      <c r="Y2935" s="2" t="b">
        <f t="shared" si="604"/>
        <v>0</v>
      </c>
      <c r="Z2935" s="2" t="b">
        <f t="shared" si="605"/>
        <v>0</v>
      </c>
      <c r="AE2935" s="46">
        <f t="shared" si="606"/>
        <v>29282</v>
      </c>
      <c r="AF2935" s="46">
        <f t="shared" si="607"/>
        <v>29291</v>
      </c>
      <c r="AG2935" s="33" t="e">
        <f>IFERROR(AVERAGEIFS(data_brute!M:M,data_brute!J:J,"&gt;="&amp;AE2935,data_brute!J:J,"&lt;="&amp;AF2935),NA())</f>
        <v>#N/A</v>
      </c>
      <c r="AH2935" s="46" t="e">
        <f t="shared" si="608"/>
        <v>#N/A</v>
      </c>
      <c r="AJ2935" s="46">
        <f t="shared" si="609"/>
        <v>29282</v>
      </c>
      <c r="AK2935" s="46">
        <f t="shared" si="610"/>
        <v>29291</v>
      </c>
      <c r="AL2935" s="33">
        <f ca="1">IFERROR(AVERAGEIFS(data_brute!M:M,data_brute!J:J,"&lt;="&amp;AK2935),NA())</f>
        <v>27.783750000000012</v>
      </c>
      <c r="AM2935" s="46">
        <f t="shared" ca="1" si="611"/>
        <v>29290</v>
      </c>
      <c r="AN2935" s="46" t="b">
        <f t="shared" si="612"/>
        <v>0</v>
      </c>
      <c r="AO2935" s="50" t="b">
        <f t="shared" si="613"/>
        <v>0</v>
      </c>
    </row>
    <row r="2936" spans="21:41" x14ac:dyDescent="0.2">
      <c r="U2936" s="46">
        <f t="shared" si="601"/>
        <v>29292</v>
      </c>
      <c r="V2936" s="46">
        <f t="shared" si="602"/>
        <v>29301</v>
      </c>
      <c r="W2936" s="33" t="e">
        <f>IFERROR(AVERAGEIFS(data_brute!M:M,data_brute!J:J,"&lt;="&amp;V2936,data_brute!J:J,"&gt;="&amp;U2936),NA())</f>
        <v>#N/A</v>
      </c>
      <c r="X2936" s="46" t="e">
        <f t="shared" si="603"/>
        <v>#N/A</v>
      </c>
      <c r="Y2936" s="2" t="b">
        <f t="shared" si="604"/>
        <v>0</v>
      </c>
      <c r="Z2936" s="2" t="b">
        <f t="shared" si="605"/>
        <v>0</v>
      </c>
      <c r="AE2936" s="46">
        <f t="shared" si="606"/>
        <v>29292</v>
      </c>
      <c r="AF2936" s="46">
        <f t="shared" si="607"/>
        <v>29301</v>
      </c>
      <c r="AG2936" s="33" t="e">
        <f>IFERROR(AVERAGEIFS(data_brute!M:M,data_brute!J:J,"&gt;="&amp;AE2936,data_brute!J:J,"&lt;="&amp;AF2936),NA())</f>
        <v>#N/A</v>
      </c>
      <c r="AH2936" s="46" t="e">
        <f t="shared" si="608"/>
        <v>#N/A</v>
      </c>
      <c r="AJ2936" s="46">
        <f t="shared" si="609"/>
        <v>29292</v>
      </c>
      <c r="AK2936" s="46">
        <f t="shared" si="610"/>
        <v>29301</v>
      </c>
      <c r="AL2936" s="33">
        <f ca="1">IFERROR(AVERAGEIFS(data_brute!M:M,data_brute!J:J,"&lt;="&amp;AK2936),NA())</f>
        <v>27.783750000000012</v>
      </c>
      <c r="AM2936" s="46">
        <f t="shared" ca="1" si="611"/>
        <v>29300</v>
      </c>
      <c r="AN2936" s="46" t="b">
        <f t="shared" si="612"/>
        <v>0</v>
      </c>
      <c r="AO2936" s="50" t="b">
        <f t="shared" si="613"/>
        <v>0</v>
      </c>
    </row>
    <row r="2937" spans="21:41" x14ac:dyDescent="0.2">
      <c r="U2937" s="46">
        <f t="shared" si="601"/>
        <v>29302</v>
      </c>
      <c r="V2937" s="46">
        <f t="shared" si="602"/>
        <v>29311</v>
      </c>
      <c r="W2937" s="33" t="e">
        <f>IFERROR(AVERAGEIFS(data_brute!M:M,data_brute!J:J,"&lt;="&amp;V2937,data_brute!J:J,"&gt;="&amp;U2937),NA())</f>
        <v>#N/A</v>
      </c>
      <c r="X2937" s="46" t="e">
        <f t="shared" si="603"/>
        <v>#N/A</v>
      </c>
      <c r="Y2937" s="2" t="b">
        <f t="shared" si="604"/>
        <v>0</v>
      </c>
      <c r="Z2937" s="2" t="b">
        <f t="shared" si="605"/>
        <v>0</v>
      </c>
      <c r="AE2937" s="46">
        <f t="shared" si="606"/>
        <v>29302</v>
      </c>
      <c r="AF2937" s="46">
        <f t="shared" si="607"/>
        <v>29311</v>
      </c>
      <c r="AG2937" s="33" t="e">
        <f>IFERROR(AVERAGEIFS(data_brute!M:M,data_brute!J:J,"&gt;="&amp;AE2937,data_brute!J:J,"&lt;="&amp;AF2937),NA())</f>
        <v>#N/A</v>
      </c>
      <c r="AH2937" s="46" t="e">
        <f t="shared" si="608"/>
        <v>#N/A</v>
      </c>
      <c r="AJ2937" s="46">
        <f t="shared" si="609"/>
        <v>29302</v>
      </c>
      <c r="AK2937" s="46">
        <f t="shared" si="610"/>
        <v>29311</v>
      </c>
      <c r="AL2937" s="33">
        <f ca="1">IFERROR(AVERAGEIFS(data_brute!M:M,data_brute!J:J,"&lt;="&amp;AK2937),NA())</f>
        <v>27.783750000000012</v>
      </c>
      <c r="AM2937" s="46">
        <f t="shared" ca="1" si="611"/>
        <v>29310</v>
      </c>
      <c r="AN2937" s="46" t="b">
        <f t="shared" si="612"/>
        <v>0</v>
      </c>
      <c r="AO2937" s="50" t="b">
        <f t="shared" si="613"/>
        <v>0</v>
      </c>
    </row>
    <row r="2938" spans="21:41" x14ac:dyDescent="0.2">
      <c r="U2938" s="46">
        <f t="shared" si="601"/>
        <v>29312</v>
      </c>
      <c r="V2938" s="46">
        <f t="shared" si="602"/>
        <v>29321</v>
      </c>
      <c r="W2938" s="33" t="e">
        <f>IFERROR(AVERAGEIFS(data_brute!M:M,data_brute!J:J,"&lt;="&amp;V2938,data_brute!J:J,"&gt;="&amp;U2938),NA())</f>
        <v>#N/A</v>
      </c>
      <c r="X2938" s="46" t="e">
        <f t="shared" si="603"/>
        <v>#N/A</v>
      </c>
      <c r="Y2938" s="2" t="b">
        <f t="shared" si="604"/>
        <v>0</v>
      </c>
      <c r="Z2938" s="2" t="b">
        <f t="shared" si="605"/>
        <v>0</v>
      </c>
      <c r="AE2938" s="46">
        <f t="shared" si="606"/>
        <v>29312</v>
      </c>
      <c r="AF2938" s="46">
        <f t="shared" si="607"/>
        <v>29321</v>
      </c>
      <c r="AG2938" s="33" t="e">
        <f>IFERROR(AVERAGEIFS(data_brute!M:M,data_brute!J:J,"&gt;="&amp;AE2938,data_brute!J:J,"&lt;="&amp;AF2938),NA())</f>
        <v>#N/A</v>
      </c>
      <c r="AH2938" s="46" t="e">
        <f t="shared" si="608"/>
        <v>#N/A</v>
      </c>
      <c r="AJ2938" s="46">
        <f t="shared" si="609"/>
        <v>29312</v>
      </c>
      <c r="AK2938" s="46">
        <f t="shared" si="610"/>
        <v>29321</v>
      </c>
      <c r="AL2938" s="33">
        <f ca="1">IFERROR(AVERAGEIFS(data_brute!M:M,data_brute!J:J,"&lt;="&amp;AK2938),NA())</f>
        <v>27.783750000000012</v>
      </c>
      <c r="AM2938" s="46">
        <f t="shared" ca="1" si="611"/>
        <v>29320</v>
      </c>
      <c r="AN2938" s="46" t="b">
        <f t="shared" si="612"/>
        <v>0</v>
      </c>
      <c r="AO2938" s="50" t="b">
        <f t="shared" si="613"/>
        <v>0</v>
      </c>
    </row>
    <row r="2939" spans="21:41" x14ac:dyDescent="0.2">
      <c r="U2939" s="46">
        <f t="shared" si="601"/>
        <v>29322</v>
      </c>
      <c r="V2939" s="46">
        <f t="shared" si="602"/>
        <v>29331</v>
      </c>
      <c r="W2939" s="33" t="e">
        <f>IFERROR(AVERAGEIFS(data_brute!M:M,data_brute!J:J,"&lt;="&amp;V2939,data_brute!J:J,"&gt;="&amp;U2939),NA())</f>
        <v>#N/A</v>
      </c>
      <c r="X2939" s="46" t="e">
        <f t="shared" si="603"/>
        <v>#N/A</v>
      </c>
      <c r="Y2939" s="2" t="b">
        <f t="shared" si="604"/>
        <v>0</v>
      </c>
      <c r="Z2939" s="2" t="b">
        <f t="shared" si="605"/>
        <v>0</v>
      </c>
      <c r="AE2939" s="46">
        <f t="shared" si="606"/>
        <v>29322</v>
      </c>
      <c r="AF2939" s="46">
        <f t="shared" si="607"/>
        <v>29331</v>
      </c>
      <c r="AG2939" s="33" t="e">
        <f>IFERROR(AVERAGEIFS(data_brute!M:M,data_brute!J:J,"&gt;="&amp;AE2939,data_brute!J:J,"&lt;="&amp;AF2939),NA())</f>
        <v>#N/A</v>
      </c>
      <c r="AH2939" s="46" t="e">
        <f t="shared" si="608"/>
        <v>#N/A</v>
      </c>
      <c r="AJ2939" s="46">
        <f t="shared" si="609"/>
        <v>29322</v>
      </c>
      <c r="AK2939" s="46">
        <f t="shared" si="610"/>
        <v>29331</v>
      </c>
      <c r="AL2939" s="33">
        <f ca="1">IFERROR(AVERAGEIFS(data_brute!M:M,data_brute!J:J,"&lt;="&amp;AK2939),NA())</f>
        <v>27.783750000000012</v>
      </c>
      <c r="AM2939" s="46">
        <f t="shared" ca="1" si="611"/>
        <v>29330</v>
      </c>
      <c r="AN2939" s="46" t="b">
        <f t="shared" si="612"/>
        <v>0</v>
      </c>
      <c r="AO2939" s="50" t="b">
        <f t="shared" si="613"/>
        <v>0</v>
      </c>
    </row>
    <row r="2940" spans="21:41" x14ac:dyDescent="0.2">
      <c r="U2940" s="46">
        <f t="shared" si="601"/>
        <v>29332</v>
      </c>
      <c r="V2940" s="46">
        <f t="shared" si="602"/>
        <v>29341</v>
      </c>
      <c r="W2940" s="33" t="e">
        <f>IFERROR(AVERAGEIFS(data_brute!M:M,data_brute!J:J,"&lt;="&amp;V2940,data_brute!J:J,"&gt;="&amp;U2940),NA())</f>
        <v>#N/A</v>
      </c>
      <c r="X2940" s="46" t="e">
        <f t="shared" si="603"/>
        <v>#N/A</v>
      </c>
      <c r="Y2940" s="2" t="b">
        <f t="shared" si="604"/>
        <v>0</v>
      </c>
      <c r="Z2940" s="2" t="b">
        <f t="shared" si="605"/>
        <v>0</v>
      </c>
      <c r="AE2940" s="46">
        <f t="shared" si="606"/>
        <v>29332</v>
      </c>
      <c r="AF2940" s="46">
        <f t="shared" si="607"/>
        <v>29341</v>
      </c>
      <c r="AG2940" s="33" t="e">
        <f>IFERROR(AVERAGEIFS(data_brute!M:M,data_brute!J:J,"&gt;="&amp;AE2940,data_brute!J:J,"&lt;="&amp;AF2940),NA())</f>
        <v>#N/A</v>
      </c>
      <c r="AH2940" s="46" t="e">
        <f t="shared" si="608"/>
        <v>#N/A</v>
      </c>
      <c r="AJ2940" s="46">
        <f t="shared" si="609"/>
        <v>29332</v>
      </c>
      <c r="AK2940" s="46">
        <f t="shared" si="610"/>
        <v>29341</v>
      </c>
      <c r="AL2940" s="33">
        <f ca="1">IFERROR(AVERAGEIFS(data_brute!M:M,data_brute!J:J,"&lt;="&amp;AK2940),NA())</f>
        <v>27.783750000000012</v>
      </c>
      <c r="AM2940" s="46">
        <f t="shared" ca="1" si="611"/>
        <v>29340</v>
      </c>
      <c r="AN2940" s="46" t="b">
        <f t="shared" si="612"/>
        <v>0</v>
      </c>
      <c r="AO2940" s="50" t="b">
        <f t="shared" si="613"/>
        <v>0</v>
      </c>
    </row>
    <row r="2941" spans="21:41" x14ac:dyDescent="0.2">
      <c r="U2941" s="46">
        <f t="shared" si="601"/>
        <v>29342</v>
      </c>
      <c r="V2941" s="46">
        <f t="shared" si="602"/>
        <v>29351</v>
      </c>
      <c r="W2941" s="33" t="e">
        <f>IFERROR(AVERAGEIFS(data_brute!M:M,data_brute!J:J,"&lt;="&amp;V2941,data_brute!J:J,"&gt;="&amp;U2941),NA())</f>
        <v>#N/A</v>
      </c>
      <c r="X2941" s="46" t="e">
        <f t="shared" si="603"/>
        <v>#N/A</v>
      </c>
      <c r="Y2941" s="2" t="b">
        <f t="shared" si="604"/>
        <v>0</v>
      </c>
      <c r="Z2941" s="2" t="b">
        <f t="shared" si="605"/>
        <v>0</v>
      </c>
      <c r="AE2941" s="46">
        <f t="shared" si="606"/>
        <v>29342</v>
      </c>
      <c r="AF2941" s="46">
        <f t="shared" si="607"/>
        <v>29351</v>
      </c>
      <c r="AG2941" s="33" t="e">
        <f>IFERROR(AVERAGEIFS(data_brute!M:M,data_brute!J:J,"&gt;="&amp;AE2941,data_brute!J:J,"&lt;="&amp;AF2941),NA())</f>
        <v>#N/A</v>
      </c>
      <c r="AH2941" s="46" t="e">
        <f t="shared" si="608"/>
        <v>#N/A</v>
      </c>
      <c r="AJ2941" s="46">
        <f t="shared" si="609"/>
        <v>29342</v>
      </c>
      <c r="AK2941" s="46">
        <f t="shared" si="610"/>
        <v>29351</v>
      </c>
      <c r="AL2941" s="33">
        <f ca="1">IFERROR(AVERAGEIFS(data_brute!M:M,data_brute!J:J,"&lt;="&amp;AK2941),NA())</f>
        <v>27.783750000000012</v>
      </c>
      <c r="AM2941" s="46">
        <f t="shared" ca="1" si="611"/>
        <v>29350</v>
      </c>
      <c r="AN2941" s="46" t="b">
        <f t="shared" si="612"/>
        <v>0</v>
      </c>
      <c r="AO2941" s="50" t="b">
        <f t="shared" si="613"/>
        <v>0</v>
      </c>
    </row>
    <row r="2942" spans="21:41" x14ac:dyDescent="0.2">
      <c r="U2942" s="46">
        <f t="shared" si="601"/>
        <v>29352</v>
      </c>
      <c r="V2942" s="46">
        <f t="shared" si="602"/>
        <v>29361</v>
      </c>
      <c r="W2942" s="33" t="e">
        <f>IFERROR(AVERAGEIFS(data_brute!M:M,data_brute!J:J,"&lt;="&amp;V2942,data_brute!J:J,"&gt;="&amp;U2942),NA())</f>
        <v>#N/A</v>
      </c>
      <c r="X2942" s="46" t="e">
        <f t="shared" si="603"/>
        <v>#N/A</v>
      </c>
      <c r="Y2942" s="2" t="b">
        <f t="shared" si="604"/>
        <v>0</v>
      </c>
      <c r="Z2942" s="2" t="b">
        <f t="shared" si="605"/>
        <v>0</v>
      </c>
      <c r="AE2942" s="46">
        <f t="shared" si="606"/>
        <v>29352</v>
      </c>
      <c r="AF2942" s="46">
        <f t="shared" si="607"/>
        <v>29361</v>
      </c>
      <c r="AG2942" s="33" t="e">
        <f>IFERROR(AVERAGEIFS(data_brute!M:M,data_brute!J:J,"&gt;="&amp;AE2942,data_brute!J:J,"&lt;="&amp;AF2942),NA())</f>
        <v>#N/A</v>
      </c>
      <c r="AH2942" s="46" t="e">
        <f t="shared" si="608"/>
        <v>#N/A</v>
      </c>
      <c r="AJ2942" s="46">
        <f t="shared" si="609"/>
        <v>29352</v>
      </c>
      <c r="AK2942" s="46">
        <f t="shared" si="610"/>
        <v>29361</v>
      </c>
      <c r="AL2942" s="33">
        <f ca="1">IFERROR(AVERAGEIFS(data_brute!M:M,data_brute!J:J,"&lt;="&amp;AK2942),NA())</f>
        <v>27.783750000000012</v>
      </c>
      <c r="AM2942" s="46">
        <f t="shared" ca="1" si="611"/>
        <v>29360</v>
      </c>
      <c r="AN2942" s="46" t="b">
        <f t="shared" si="612"/>
        <v>0</v>
      </c>
      <c r="AO2942" s="50" t="b">
        <f t="shared" si="613"/>
        <v>0</v>
      </c>
    </row>
    <row r="2943" spans="21:41" x14ac:dyDescent="0.2">
      <c r="U2943" s="46">
        <f t="shared" si="601"/>
        <v>29362</v>
      </c>
      <c r="V2943" s="46">
        <f t="shared" si="602"/>
        <v>29371</v>
      </c>
      <c r="W2943" s="33" t="e">
        <f>IFERROR(AVERAGEIFS(data_brute!M:M,data_brute!J:J,"&lt;="&amp;V2943,data_brute!J:J,"&gt;="&amp;U2943),NA())</f>
        <v>#N/A</v>
      </c>
      <c r="X2943" s="46" t="e">
        <f t="shared" si="603"/>
        <v>#N/A</v>
      </c>
      <c r="Y2943" s="2" t="b">
        <f t="shared" si="604"/>
        <v>0</v>
      </c>
      <c r="Z2943" s="2" t="b">
        <f t="shared" si="605"/>
        <v>0</v>
      </c>
      <c r="AE2943" s="46">
        <f t="shared" si="606"/>
        <v>29362</v>
      </c>
      <c r="AF2943" s="46">
        <f t="shared" si="607"/>
        <v>29371</v>
      </c>
      <c r="AG2943" s="33" t="e">
        <f>IFERROR(AVERAGEIFS(data_brute!M:M,data_brute!J:J,"&gt;="&amp;AE2943,data_brute!J:J,"&lt;="&amp;AF2943),NA())</f>
        <v>#N/A</v>
      </c>
      <c r="AH2943" s="46" t="e">
        <f t="shared" si="608"/>
        <v>#N/A</v>
      </c>
      <c r="AJ2943" s="46">
        <f t="shared" si="609"/>
        <v>29362</v>
      </c>
      <c r="AK2943" s="46">
        <f t="shared" si="610"/>
        <v>29371</v>
      </c>
      <c r="AL2943" s="33">
        <f ca="1">IFERROR(AVERAGEIFS(data_brute!M:M,data_brute!J:J,"&lt;="&amp;AK2943),NA())</f>
        <v>27.783750000000012</v>
      </c>
      <c r="AM2943" s="46">
        <f t="shared" ca="1" si="611"/>
        <v>29370</v>
      </c>
      <c r="AN2943" s="46" t="b">
        <f t="shared" si="612"/>
        <v>0</v>
      </c>
      <c r="AO2943" s="50" t="b">
        <f t="shared" si="613"/>
        <v>0</v>
      </c>
    </row>
    <row r="2944" spans="21:41" x14ac:dyDescent="0.2">
      <c r="U2944" s="46">
        <f t="shared" si="601"/>
        <v>29372</v>
      </c>
      <c r="V2944" s="46">
        <f t="shared" si="602"/>
        <v>29381</v>
      </c>
      <c r="W2944" s="33" t="e">
        <f>IFERROR(AVERAGEIFS(data_brute!M:M,data_brute!J:J,"&lt;="&amp;V2944,data_brute!J:J,"&gt;="&amp;U2944),NA())</f>
        <v>#N/A</v>
      </c>
      <c r="X2944" s="46" t="e">
        <f t="shared" si="603"/>
        <v>#N/A</v>
      </c>
      <c r="Y2944" s="2" t="b">
        <f t="shared" si="604"/>
        <v>0</v>
      </c>
      <c r="Z2944" s="2" t="b">
        <f t="shared" si="605"/>
        <v>0</v>
      </c>
      <c r="AE2944" s="46">
        <f t="shared" si="606"/>
        <v>29372</v>
      </c>
      <c r="AF2944" s="46">
        <f t="shared" si="607"/>
        <v>29381</v>
      </c>
      <c r="AG2944" s="33" t="e">
        <f>IFERROR(AVERAGEIFS(data_brute!M:M,data_brute!J:J,"&gt;="&amp;AE2944,data_brute!J:J,"&lt;="&amp;AF2944),NA())</f>
        <v>#N/A</v>
      </c>
      <c r="AH2944" s="46" t="e">
        <f t="shared" si="608"/>
        <v>#N/A</v>
      </c>
      <c r="AJ2944" s="46">
        <f t="shared" si="609"/>
        <v>29372</v>
      </c>
      <c r="AK2944" s="46">
        <f t="shared" si="610"/>
        <v>29381</v>
      </c>
      <c r="AL2944" s="33">
        <f ca="1">IFERROR(AVERAGEIFS(data_brute!M:M,data_brute!J:J,"&lt;="&amp;AK2944),NA())</f>
        <v>27.783750000000012</v>
      </c>
      <c r="AM2944" s="46">
        <f t="shared" ca="1" si="611"/>
        <v>29380</v>
      </c>
      <c r="AN2944" s="46" t="b">
        <f t="shared" si="612"/>
        <v>0</v>
      </c>
      <c r="AO2944" s="50" t="b">
        <f t="shared" si="613"/>
        <v>0</v>
      </c>
    </row>
    <row r="2945" spans="21:41" x14ac:dyDescent="0.2">
      <c r="U2945" s="46">
        <f t="shared" si="601"/>
        <v>29382</v>
      </c>
      <c r="V2945" s="46">
        <f t="shared" si="602"/>
        <v>29391</v>
      </c>
      <c r="W2945" s="33" t="e">
        <f>IFERROR(AVERAGEIFS(data_brute!M:M,data_brute!J:J,"&lt;="&amp;V2945,data_brute!J:J,"&gt;="&amp;U2945),NA())</f>
        <v>#N/A</v>
      </c>
      <c r="X2945" s="46" t="e">
        <f t="shared" si="603"/>
        <v>#N/A</v>
      </c>
      <c r="Y2945" s="2" t="b">
        <f t="shared" si="604"/>
        <v>0</v>
      </c>
      <c r="Z2945" s="2" t="b">
        <f t="shared" si="605"/>
        <v>0</v>
      </c>
      <c r="AE2945" s="46">
        <f t="shared" si="606"/>
        <v>29382</v>
      </c>
      <c r="AF2945" s="46">
        <f t="shared" si="607"/>
        <v>29391</v>
      </c>
      <c r="AG2945" s="33" t="e">
        <f>IFERROR(AVERAGEIFS(data_brute!M:M,data_brute!J:J,"&gt;="&amp;AE2945,data_brute!J:J,"&lt;="&amp;AF2945),NA())</f>
        <v>#N/A</v>
      </c>
      <c r="AH2945" s="46" t="e">
        <f t="shared" si="608"/>
        <v>#N/A</v>
      </c>
      <c r="AJ2945" s="46">
        <f t="shared" si="609"/>
        <v>29382</v>
      </c>
      <c r="AK2945" s="46">
        <f t="shared" si="610"/>
        <v>29391</v>
      </c>
      <c r="AL2945" s="33">
        <f ca="1">IFERROR(AVERAGEIFS(data_brute!M:M,data_brute!J:J,"&lt;="&amp;AK2945),NA())</f>
        <v>27.783750000000012</v>
      </c>
      <c r="AM2945" s="46">
        <f t="shared" ca="1" si="611"/>
        <v>29390</v>
      </c>
      <c r="AN2945" s="46" t="b">
        <f t="shared" si="612"/>
        <v>0</v>
      </c>
      <c r="AO2945" s="50" t="b">
        <f t="shared" si="613"/>
        <v>0</v>
      </c>
    </row>
    <row r="2946" spans="21:41" x14ac:dyDescent="0.2">
      <c r="U2946" s="46">
        <f t="shared" si="601"/>
        <v>29392</v>
      </c>
      <c r="V2946" s="46">
        <f t="shared" si="602"/>
        <v>29401</v>
      </c>
      <c r="W2946" s="33" t="e">
        <f>IFERROR(AVERAGEIFS(data_brute!M:M,data_brute!J:J,"&lt;="&amp;V2946,data_brute!J:J,"&gt;="&amp;U2946),NA())</f>
        <v>#N/A</v>
      </c>
      <c r="X2946" s="46" t="e">
        <f t="shared" si="603"/>
        <v>#N/A</v>
      </c>
      <c r="Y2946" s="2" t="b">
        <f t="shared" si="604"/>
        <v>0</v>
      </c>
      <c r="Z2946" s="2" t="b">
        <f t="shared" si="605"/>
        <v>0</v>
      </c>
      <c r="AE2946" s="46">
        <f t="shared" si="606"/>
        <v>29392</v>
      </c>
      <c r="AF2946" s="46">
        <f t="shared" si="607"/>
        <v>29401</v>
      </c>
      <c r="AG2946" s="33" t="e">
        <f>IFERROR(AVERAGEIFS(data_brute!M:M,data_brute!J:J,"&gt;="&amp;AE2946,data_brute!J:J,"&lt;="&amp;AF2946),NA())</f>
        <v>#N/A</v>
      </c>
      <c r="AH2946" s="46" t="e">
        <f t="shared" si="608"/>
        <v>#N/A</v>
      </c>
      <c r="AJ2946" s="46">
        <f t="shared" si="609"/>
        <v>29392</v>
      </c>
      <c r="AK2946" s="46">
        <f t="shared" si="610"/>
        <v>29401</v>
      </c>
      <c r="AL2946" s="33">
        <f ca="1">IFERROR(AVERAGEIFS(data_brute!M:M,data_brute!J:J,"&lt;="&amp;AK2946),NA())</f>
        <v>27.783750000000012</v>
      </c>
      <c r="AM2946" s="46">
        <f t="shared" ca="1" si="611"/>
        <v>29400</v>
      </c>
      <c r="AN2946" s="46" t="b">
        <f t="shared" si="612"/>
        <v>0</v>
      </c>
      <c r="AO2946" s="50" t="b">
        <f t="shared" si="613"/>
        <v>0</v>
      </c>
    </row>
    <row r="2947" spans="21:41" x14ac:dyDescent="0.2">
      <c r="U2947" s="46">
        <f t="shared" si="601"/>
        <v>29402</v>
      </c>
      <c r="V2947" s="46">
        <f t="shared" si="602"/>
        <v>29411</v>
      </c>
      <c r="W2947" s="33" t="e">
        <f>IFERROR(AVERAGEIFS(data_brute!M:M,data_brute!J:J,"&lt;="&amp;V2947,data_brute!J:J,"&gt;="&amp;U2947),NA())</f>
        <v>#N/A</v>
      </c>
      <c r="X2947" s="46" t="e">
        <f t="shared" si="603"/>
        <v>#N/A</v>
      </c>
      <c r="Y2947" s="2" t="b">
        <f t="shared" si="604"/>
        <v>0</v>
      </c>
      <c r="Z2947" s="2" t="b">
        <f t="shared" si="605"/>
        <v>0</v>
      </c>
      <c r="AE2947" s="46">
        <f t="shared" si="606"/>
        <v>29402</v>
      </c>
      <c r="AF2947" s="46">
        <f t="shared" si="607"/>
        <v>29411</v>
      </c>
      <c r="AG2947" s="33" t="e">
        <f>IFERROR(AVERAGEIFS(data_brute!M:M,data_brute!J:J,"&gt;="&amp;AE2947,data_brute!J:J,"&lt;="&amp;AF2947),NA())</f>
        <v>#N/A</v>
      </c>
      <c r="AH2947" s="46" t="e">
        <f t="shared" si="608"/>
        <v>#N/A</v>
      </c>
      <c r="AJ2947" s="46">
        <f t="shared" si="609"/>
        <v>29402</v>
      </c>
      <c r="AK2947" s="46">
        <f t="shared" si="610"/>
        <v>29411</v>
      </c>
      <c r="AL2947" s="33">
        <f ca="1">IFERROR(AVERAGEIFS(data_brute!M:M,data_brute!J:J,"&lt;="&amp;AK2947),NA())</f>
        <v>27.783750000000012</v>
      </c>
      <c r="AM2947" s="46">
        <f t="shared" ca="1" si="611"/>
        <v>29410</v>
      </c>
      <c r="AN2947" s="46" t="b">
        <f t="shared" si="612"/>
        <v>0</v>
      </c>
      <c r="AO2947" s="50" t="b">
        <f t="shared" si="613"/>
        <v>0</v>
      </c>
    </row>
    <row r="2948" spans="21:41" x14ac:dyDescent="0.2">
      <c r="U2948" s="46">
        <f t="shared" si="601"/>
        <v>29412</v>
      </c>
      <c r="V2948" s="46">
        <f t="shared" si="602"/>
        <v>29421</v>
      </c>
      <c r="W2948" s="33" t="e">
        <f>IFERROR(AVERAGEIFS(data_brute!M:M,data_brute!J:J,"&lt;="&amp;V2948,data_brute!J:J,"&gt;="&amp;U2948),NA())</f>
        <v>#N/A</v>
      </c>
      <c r="X2948" s="46" t="e">
        <f t="shared" si="603"/>
        <v>#N/A</v>
      </c>
      <c r="Y2948" s="2" t="b">
        <f t="shared" si="604"/>
        <v>0</v>
      </c>
      <c r="Z2948" s="2" t="b">
        <f t="shared" si="605"/>
        <v>0</v>
      </c>
      <c r="AE2948" s="46">
        <f t="shared" si="606"/>
        <v>29412</v>
      </c>
      <c r="AF2948" s="46">
        <f t="shared" si="607"/>
        <v>29421</v>
      </c>
      <c r="AG2948" s="33" t="e">
        <f>IFERROR(AVERAGEIFS(data_brute!M:M,data_brute!J:J,"&gt;="&amp;AE2948,data_brute!J:J,"&lt;="&amp;AF2948),NA())</f>
        <v>#N/A</v>
      </c>
      <c r="AH2948" s="46" t="e">
        <f t="shared" si="608"/>
        <v>#N/A</v>
      </c>
      <c r="AJ2948" s="46">
        <f t="shared" si="609"/>
        <v>29412</v>
      </c>
      <c r="AK2948" s="46">
        <f t="shared" si="610"/>
        <v>29421</v>
      </c>
      <c r="AL2948" s="33">
        <f ca="1">IFERROR(AVERAGEIFS(data_brute!M:M,data_brute!J:J,"&lt;="&amp;AK2948),NA())</f>
        <v>27.783750000000012</v>
      </c>
      <c r="AM2948" s="46">
        <f t="shared" ca="1" si="611"/>
        <v>29420</v>
      </c>
      <c r="AN2948" s="46" t="b">
        <f t="shared" si="612"/>
        <v>0</v>
      </c>
      <c r="AO2948" s="50" t="b">
        <f t="shared" si="613"/>
        <v>0</v>
      </c>
    </row>
    <row r="2949" spans="21:41" x14ac:dyDescent="0.2">
      <c r="U2949" s="46">
        <f t="shared" si="601"/>
        <v>29422</v>
      </c>
      <c r="V2949" s="46">
        <f t="shared" si="602"/>
        <v>29431</v>
      </c>
      <c r="W2949" s="33" t="e">
        <f>IFERROR(AVERAGEIFS(data_brute!M:M,data_brute!J:J,"&lt;="&amp;V2949,data_brute!J:J,"&gt;="&amp;U2949),NA())</f>
        <v>#N/A</v>
      </c>
      <c r="X2949" s="46" t="e">
        <f t="shared" si="603"/>
        <v>#N/A</v>
      </c>
      <c r="Y2949" s="2" t="b">
        <f t="shared" si="604"/>
        <v>0</v>
      </c>
      <c r="Z2949" s="2" t="b">
        <f t="shared" si="605"/>
        <v>0</v>
      </c>
      <c r="AE2949" s="46">
        <f t="shared" si="606"/>
        <v>29422</v>
      </c>
      <c r="AF2949" s="46">
        <f t="shared" si="607"/>
        <v>29431</v>
      </c>
      <c r="AG2949" s="33" t="e">
        <f>IFERROR(AVERAGEIFS(data_brute!M:M,data_brute!J:J,"&gt;="&amp;AE2949,data_brute!J:J,"&lt;="&amp;AF2949),NA())</f>
        <v>#N/A</v>
      </c>
      <c r="AH2949" s="46" t="e">
        <f t="shared" si="608"/>
        <v>#N/A</v>
      </c>
      <c r="AJ2949" s="46">
        <f t="shared" si="609"/>
        <v>29422</v>
      </c>
      <c r="AK2949" s="46">
        <f t="shared" si="610"/>
        <v>29431</v>
      </c>
      <c r="AL2949" s="33">
        <f ca="1">IFERROR(AVERAGEIFS(data_brute!M:M,data_brute!J:J,"&lt;="&amp;AK2949),NA())</f>
        <v>27.783750000000012</v>
      </c>
      <c r="AM2949" s="46">
        <f t="shared" ca="1" si="611"/>
        <v>29430</v>
      </c>
      <c r="AN2949" s="46" t="b">
        <f t="shared" si="612"/>
        <v>0</v>
      </c>
      <c r="AO2949" s="50" t="b">
        <f t="shared" si="613"/>
        <v>0</v>
      </c>
    </row>
    <row r="2950" spans="21:41" x14ac:dyDescent="0.2">
      <c r="U2950" s="46">
        <f t="shared" si="601"/>
        <v>29432</v>
      </c>
      <c r="V2950" s="46">
        <f t="shared" si="602"/>
        <v>29441</v>
      </c>
      <c r="W2950" s="33" t="e">
        <f>IFERROR(AVERAGEIFS(data_brute!M:M,data_brute!J:J,"&lt;="&amp;V2950,data_brute!J:J,"&gt;="&amp;U2950),NA())</f>
        <v>#N/A</v>
      </c>
      <c r="X2950" s="46" t="e">
        <f t="shared" si="603"/>
        <v>#N/A</v>
      </c>
      <c r="Y2950" s="2" t="b">
        <f t="shared" si="604"/>
        <v>0</v>
      </c>
      <c r="Z2950" s="2" t="b">
        <f t="shared" si="605"/>
        <v>0</v>
      </c>
      <c r="AE2950" s="46">
        <f t="shared" si="606"/>
        <v>29432</v>
      </c>
      <c r="AF2950" s="46">
        <f t="shared" si="607"/>
        <v>29441</v>
      </c>
      <c r="AG2950" s="33" t="e">
        <f>IFERROR(AVERAGEIFS(data_brute!M:M,data_brute!J:J,"&gt;="&amp;AE2950,data_brute!J:J,"&lt;="&amp;AF2950),NA())</f>
        <v>#N/A</v>
      </c>
      <c r="AH2950" s="46" t="e">
        <f t="shared" si="608"/>
        <v>#N/A</v>
      </c>
      <c r="AJ2950" s="46">
        <f t="shared" si="609"/>
        <v>29432</v>
      </c>
      <c r="AK2950" s="46">
        <f t="shared" si="610"/>
        <v>29441</v>
      </c>
      <c r="AL2950" s="33">
        <f ca="1">IFERROR(AVERAGEIFS(data_brute!M:M,data_brute!J:J,"&lt;="&amp;AK2950),NA())</f>
        <v>27.783750000000012</v>
      </c>
      <c r="AM2950" s="46">
        <f t="shared" ca="1" si="611"/>
        <v>29440</v>
      </c>
      <c r="AN2950" s="46" t="b">
        <f t="shared" si="612"/>
        <v>0</v>
      </c>
      <c r="AO2950" s="50" t="b">
        <f t="shared" si="613"/>
        <v>0</v>
      </c>
    </row>
    <row r="2951" spans="21:41" x14ac:dyDescent="0.2">
      <c r="U2951" s="46">
        <f t="shared" si="601"/>
        <v>29442</v>
      </c>
      <c r="V2951" s="46">
        <f t="shared" si="602"/>
        <v>29451</v>
      </c>
      <c r="W2951" s="33" t="e">
        <f>IFERROR(AVERAGEIFS(data_brute!M:M,data_brute!J:J,"&lt;="&amp;V2951,data_brute!J:J,"&gt;="&amp;U2951),NA())</f>
        <v>#N/A</v>
      </c>
      <c r="X2951" s="46" t="e">
        <f t="shared" si="603"/>
        <v>#N/A</v>
      </c>
      <c r="Y2951" s="2" t="b">
        <f t="shared" si="604"/>
        <v>0</v>
      </c>
      <c r="Z2951" s="2" t="b">
        <f t="shared" si="605"/>
        <v>0</v>
      </c>
      <c r="AE2951" s="46">
        <f t="shared" si="606"/>
        <v>29442</v>
      </c>
      <c r="AF2951" s="46">
        <f t="shared" si="607"/>
        <v>29451</v>
      </c>
      <c r="AG2951" s="33" t="e">
        <f>IFERROR(AVERAGEIFS(data_brute!M:M,data_brute!J:J,"&gt;="&amp;AE2951,data_brute!J:J,"&lt;="&amp;AF2951),NA())</f>
        <v>#N/A</v>
      </c>
      <c r="AH2951" s="46" t="e">
        <f t="shared" si="608"/>
        <v>#N/A</v>
      </c>
      <c r="AJ2951" s="46">
        <f t="shared" si="609"/>
        <v>29442</v>
      </c>
      <c r="AK2951" s="46">
        <f t="shared" si="610"/>
        <v>29451</v>
      </c>
      <c r="AL2951" s="33">
        <f ca="1">IFERROR(AVERAGEIFS(data_brute!M:M,data_brute!J:J,"&lt;="&amp;AK2951),NA())</f>
        <v>27.783750000000012</v>
      </c>
      <c r="AM2951" s="46">
        <f t="shared" ca="1" si="611"/>
        <v>29450</v>
      </c>
      <c r="AN2951" s="46" t="b">
        <f t="shared" si="612"/>
        <v>0</v>
      </c>
      <c r="AO2951" s="50" t="b">
        <f t="shared" si="613"/>
        <v>0</v>
      </c>
    </row>
    <row r="2952" spans="21:41" x14ac:dyDescent="0.2">
      <c r="U2952" s="46">
        <f t="shared" si="601"/>
        <v>29452</v>
      </c>
      <c r="V2952" s="46">
        <f t="shared" si="602"/>
        <v>29461</v>
      </c>
      <c r="W2952" s="33" t="e">
        <f>IFERROR(AVERAGEIFS(data_brute!M:M,data_brute!J:J,"&lt;="&amp;V2952,data_brute!J:J,"&gt;="&amp;U2952),NA())</f>
        <v>#N/A</v>
      </c>
      <c r="X2952" s="46" t="e">
        <f t="shared" si="603"/>
        <v>#N/A</v>
      </c>
      <c r="Y2952" s="2" t="b">
        <f t="shared" si="604"/>
        <v>0</v>
      </c>
      <c r="Z2952" s="2" t="b">
        <f t="shared" si="605"/>
        <v>0</v>
      </c>
      <c r="AE2952" s="46">
        <f t="shared" si="606"/>
        <v>29452</v>
      </c>
      <c r="AF2952" s="46">
        <f t="shared" si="607"/>
        <v>29461</v>
      </c>
      <c r="AG2952" s="33" t="e">
        <f>IFERROR(AVERAGEIFS(data_brute!M:M,data_brute!J:J,"&gt;="&amp;AE2952,data_brute!J:J,"&lt;="&amp;AF2952),NA())</f>
        <v>#N/A</v>
      </c>
      <c r="AH2952" s="46" t="e">
        <f t="shared" si="608"/>
        <v>#N/A</v>
      </c>
      <c r="AJ2952" s="46">
        <f t="shared" si="609"/>
        <v>29452</v>
      </c>
      <c r="AK2952" s="46">
        <f t="shared" si="610"/>
        <v>29461</v>
      </c>
      <c r="AL2952" s="33">
        <f ca="1">IFERROR(AVERAGEIFS(data_brute!M:M,data_brute!J:J,"&lt;="&amp;AK2952),NA())</f>
        <v>27.783750000000012</v>
      </c>
      <c r="AM2952" s="46">
        <f t="shared" ca="1" si="611"/>
        <v>29460</v>
      </c>
      <c r="AN2952" s="46" t="b">
        <f t="shared" si="612"/>
        <v>0</v>
      </c>
      <c r="AO2952" s="50" t="b">
        <f t="shared" si="613"/>
        <v>0</v>
      </c>
    </row>
    <row r="2953" spans="21:41" x14ac:dyDescent="0.2">
      <c r="U2953" s="46">
        <f t="shared" si="601"/>
        <v>29462</v>
      </c>
      <c r="V2953" s="46">
        <f t="shared" si="602"/>
        <v>29471</v>
      </c>
      <c r="W2953" s="33" t="e">
        <f>IFERROR(AVERAGEIFS(data_brute!M:M,data_brute!J:J,"&lt;="&amp;V2953,data_brute!J:J,"&gt;="&amp;U2953),NA())</f>
        <v>#N/A</v>
      </c>
      <c r="X2953" s="46" t="e">
        <f t="shared" si="603"/>
        <v>#N/A</v>
      </c>
      <c r="Y2953" s="2" t="b">
        <f t="shared" si="604"/>
        <v>0</v>
      </c>
      <c r="Z2953" s="2" t="b">
        <f t="shared" si="605"/>
        <v>0</v>
      </c>
      <c r="AE2953" s="46">
        <f t="shared" si="606"/>
        <v>29462</v>
      </c>
      <c r="AF2953" s="46">
        <f t="shared" si="607"/>
        <v>29471</v>
      </c>
      <c r="AG2953" s="33" t="e">
        <f>IFERROR(AVERAGEIFS(data_brute!M:M,data_brute!J:J,"&gt;="&amp;AE2953,data_brute!J:J,"&lt;="&amp;AF2953),NA())</f>
        <v>#N/A</v>
      </c>
      <c r="AH2953" s="46" t="e">
        <f t="shared" si="608"/>
        <v>#N/A</v>
      </c>
      <c r="AJ2953" s="46">
        <f t="shared" si="609"/>
        <v>29462</v>
      </c>
      <c r="AK2953" s="46">
        <f t="shared" si="610"/>
        <v>29471</v>
      </c>
      <c r="AL2953" s="33">
        <f ca="1">IFERROR(AVERAGEIFS(data_brute!M:M,data_brute!J:J,"&lt;="&amp;AK2953),NA())</f>
        <v>27.783750000000012</v>
      </c>
      <c r="AM2953" s="46">
        <f t="shared" ca="1" si="611"/>
        <v>29470</v>
      </c>
      <c r="AN2953" s="46" t="b">
        <f t="shared" si="612"/>
        <v>0</v>
      </c>
      <c r="AO2953" s="50" t="b">
        <f t="shared" si="613"/>
        <v>0</v>
      </c>
    </row>
    <row r="2954" spans="21:41" x14ac:dyDescent="0.2">
      <c r="U2954" s="46">
        <f t="shared" si="601"/>
        <v>29472</v>
      </c>
      <c r="V2954" s="46">
        <f t="shared" si="602"/>
        <v>29481</v>
      </c>
      <c r="W2954" s="33" t="e">
        <f>IFERROR(AVERAGEIFS(data_brute!M:M,data_brute!J:J,"&lt;="&amp;V2954,data_brute!J:J,"&gt;="&amp;U2954),NA())</f>
        <v>#N/A</v>
      </c>
      <c r="X2954" s="46" t="e">
        <f t="shared" si="603"/>
        <v>#N/A</v>
      </c>
      <c r="Y2954" s="2" t="b">
        <f t="shared" si="604"/>
        <v>0</v>
      </c>
      <c r="Z2954" s="2" t="b">
        <f t="shared" si="605"/>
        <v>0</v>
      </c>
      <c r="AE2954" s="46">
        <f t="shared" si="606"/>
        <v>29472</v>
      </c>
      <c r="AF2954" s="46">
        <f t="shared" si="607"/>
        <v>29481</v>
      </c>
      <c r="AG2954" s="33" t="e">
        <f>IFERROR(AVERAGEIFS(data_brute!M:M,data_brute!J:J,"&gt;="&amp;AE2954,data_brute!J:J,"&lt;="&amp;AF2954),NA())</f>
        <v>#N/A</v>
      </c>
      <c r="AH2954" s="46" t="e">
        <f t="shared" si="608"/>
        <v>#N/A</v>
      </c>
      <c r="AJ2954" s="46">
        <f t="shared" si="609"/>
        <v>29472</v>
      </c>
      <c r="AK2954" s="46">
        <f t="shared" si="610"/>
        <v>29481</v>
      </c>
      <c r="AL2954" s="33">
        <f ca="1">IFERROR(AVERAGEIFS(data_brute!M:M,data_brute!J:J,"&lt;="&amp;AK2954),NA())</f>
        <v>27.783750000000012</v>
      </c>
      <c r="AM2954" s="46">
        <f t="shared" ca="1" si="611"/>
        <v>29480</v>
      </c>
      <c r="AN2954" s="46" t="b">
        <f t="shared" si="612"/>
        <v>0</v>
      </c>
      <c r="AO2954" s="50" t="b">
        <f t="shared" si="613"/>
        <v>0</v>
      </c>
    </row>
    <row r="2955" spans="21:41" x14ac:dyDescent="0.2">
      <c r="U2955" s="46">
        <f t="shared" si="601"/>
        <v>29482</v>
      </c>
      <c r="V2955" s="46">
        <f t="shared" si="602"/>
        <v>29491</v>
      </c>
      <c r="W2955" s="33" t="e">
        <f>IFERROR(AVERAGEIFS(data_brute!M:M,data_brute!J:J,"&lt;="&amp;V2955,data_brute!J:J,"&gt;="&amp;U2955),NA())</f>
        <v>#N/A</v>
      </c>
      <c r="X2955" s="46" t="e">
        <f t="shared" si="603"/>
        <v>#N/A</v>
      </c>
      <c r="Y2955" s="2" t="b">
        <f t="shared" si="604"/>
        <v>0</v>
      </c>
      <c r="Z2955" s="2" t="b">
        <f t="shared" si="605"/>
        <v>0</v>
      </c>
      <c r="AE2955" s="46">
        <f t="shared" si="606"/>
        <v>29482</v>
      </c>
      <c r="AF2955" s="46">
        <f t="shared" si="607"/>
        <v>29491</v>
      </c>
      <c r="AG2955" s="33" t="e">
        <f>IFERROR(AVERAGEIFS(data_brute!M:M,data_brute!J:J,"&gt;="&amp;AE2955,data_brute!J:J,"&lt;="&amp;AF2955),NA())</f>
        <v>#N/A</v>
      </c>
      <c r="AH2955" s="46" t="e">
        <f t="shared" si="608"/>
        <v>#N/A</v>
      </c>
      <c r="AJ2955" s="46">
        <f t="shared" si="609"/>
        <v>29482</v>
      </c>
      <c r="AK2955" s="46">
        <f t="shared" si="610"/>
        <v>29491</v>
      </c>
      <c r="AL2955" s="33">
        <f ca="1">IFERROR(AVERAGEIFS(data_brute!M:M,data_brute!J:J,"&lt;="&amp;AK2955),NA())</f>
        <v>27.783750000000012</v>
      </c>
      <c r="AM2955" s="46">
        <f t="shared" ca="1" si="611"/>
        <v>29490</v>
      </c>
      <c r="AN2955" s="46" t="b">
        <f t="shared" si="612"/>
        <v>0</v>
      </c>
      <c r="AO2955" s="50" t="b">
        <f t="shared" si="613"/>
        <v>0</v>
      </c>
    </row>
    <row r="2956" spans="21:41" x14ac:dyDescent="0.2">
      <c r="U2956" s="46">
        <f t="shared" si="601"/>
        <v>29492</v>
      </c>
      <c r="V2956" s="46">
        <f t="shared" si="602"/>
        <v>29501</v>
      </c>
      <c r="W2956" s="33" t="e">
        <f>IFERROR(AVERAGEIFS(data_brute!M:M,data_brute!J:J,"&lt;="&amp;V2956,data_brute!J:J,"&gt;="&amp;U2956),NA())</f>
        <v>#N/A</v>
      </c>
      <c r="X2956" s="46" t="e">
        <f t="shared" si="603"/>
        <v>#N/A</v>
      </c>
      <c r="Y2956" s="2" t="b">
        <f t="shared" si="604"/>
        <v>0</v>
      </c>
      <c r="Z2956" s="2" t="b">
        <f t="shared" si="605"/>
        <v>0</v>
      </c>
      <c r="AE2956" s="46">
        <f t="shared" si="606"/>
        <v>29492</v>
      </c>
      <c r="AF2956" s="46">
        <f t="shared" si="607"/>
        <v>29501</v>
      </c>
      <c r="AG2956" s="33" t="e">
        <f>IFERROR(AVERAGEIFS(data_brute!M:M,data_brute!J:J,"&gt;="&amp;AE2956,data_brute!J:J,"&lt;="&amp;AF2956),NA())</f>
        <v>#N/A</v>
      </c>
      <c r="AH2956" s="46" t="e">
        <f t="shared" si="608"/>
        <v>#N/A</v>
      </c>
      <c r="AJ2956" s="46">
        <f t="shared" si="609"/>
        <v>29492</v>
      </c>
      <c r="AK2956" s="46">
        <f t="shared" si="610"/>
        <v>29501</v>
      </c>
      <c r="AL2956" s="33">
        <f ca="1">IFERROR(AVERAGEIFS(data_brute!M:M,data_brute!J:J,"&lt;="&amp;AK2956),NA())</f>
        <v>27.783750000000012</v>
      </c>
      <c r="AM2956" s="46">
        <f t="shared" ca="1" si="611"/>
        <v>29500</v>
      </c>
      <c r="AN2956" s="46" t="b">
        <f t="shared" si="612"/>
        <v>0</v>
      </c>
      <c r="AO2956" s="50" t="b">
        <f t="shared" si="613"/>
        <v>0</v>
      </c>
    </row>
    <row r="2957" spans="21:41" x14ac:dyDescent="0.2">
      <c r="U2957" s="46">
        <f t="shared" si="601"/>
        <v>29502</v>
      </c>
      <c r="V2957" s="46">
        <f t="shared" si="602"/>
        <v>29511</v>
      </c>
      <c r="W2957" s="33" t="e">
        <f>IFERROR(AVERAGEIFS(data_brute!M:M,data_brute!J:J,"&lt;="&amp;V2957,data_brute!J:J,"&gt;="&amp;U2957),NA())</f>
        <v>#N/A</v>
      </c>
      <c r="X2957" s="46" t="e">
        <f t="shared" si="603"/>
        <v>#N/A</v>
      </c>
      <c r="Y2957" s="2" t="b">
        <f t="shared" si="604"/>
        <v>0</v>
      </c>
      <c r="Z2957" s="2" t="b">
        <f t="shared" si="605"/>
        <v>0</v>
      </c>
      <c r="AE2957" s="46">
        <f t="shared" si="606"/>
        <v>29502</v>
      </c>
      <c r="AF2957" s="46">
        <f t="shared" si="607"/>
        <v>29511</v>
      </c>
      <c r="AG2957" s="33" t="e">
        <f>IFERROR(AVERAGEIFS(data_brute!M:M,data_brute!J:J,"&gt;="&amp;AE2957,data_brute!J:J,"&lt;="&amp;AF2957),NA())</f>
        <v>#N/A</v>
      </c>
      <c r="AH2957" s="46" t="e">
        <f t="shared" si="608"/>
        <v>#N/A</v>
      </c>
      <c r="AJ2957" s="46">
        <f t="shared" si="609"/>
        <v>29502</v>
      </c>
      <c r="AK2957" s="46">
        <f t="shared" si="610"/>
        <v>29511</v>
      </c>
      <c r="AL2957" s="33">
        <f ca="1">IFERROR(AVERAGEIFS(data_brute!M:M,data_brute!J:J,"&lt;="&amp;AK2957),NA())</f>
        <v>27.783750000000012</v>
      </c>
      <c r="AM2957" s="46">
        <f t="shared" ca="1" si="611"/>
        <v>29510</v>
      </c>
      <c r="AN2957" s="46" t="b">
        <f t="shared" si="612"/>
        <v>0</v>
      </c>
      <c r="AO2957" s="50" t="b">
        <f t="shared" si="613"/>
        <v>0</v>
      </c>
    </row>
    <row r="2958" spans="21:41" x14ac:dyDescent="0.2">
      <c r="U2958" s="46">
        <f t="shared" si="601"/>
        <v>29512</v>
      </c>
      <c r="V2958" s="46">
        <f t="shared" si="602"/>
        <v>29521</v>
      </c>
      <c r="W2958" s="33" t="e">
        <f>IFERROR(AVERAGEIFS(data_brute!M:M,data_brute!J:J,"&lt;="&amp;V2958,data_brute!J:J,"&gt;="&amp;U2958),NA())</f>
        <v>#N/A</v>
      </c>
      <c r="X2958" s="46" t="e">
        <f t="shared" si="603"/>
        <v>#N/A</v>
      </c>
      <c r="Y2958" s="2" t="b">
        <f t="shared" si="604"/>
        <v>0</v>
      </c>
      <c r="Z2958" s="2" t="b">
        <f t="shared" si="605"/>
        <v>0</v>
      </c>
      <c r="AE2958" s="46">
        <f t="shared" si="606"/>
        <v>29512</v>
      </c>
      <c r="AF2958" s="46">
        <f t="shared" si="607"/>
        <v>29521</v>
      </c>
      <c r="AG2958" s="33" t="e">
        <f>IFERROR(AVERAGEIFS(data_brute!M:M,data_brute!J:J,"&gt;="&amp;AE2958,data_brute!J:J,"&lt;="&amp;AF2958),NA())</f>
        <v>#N/A</v>
      </c>
      <c r="AH2958" s="46" t="e">
        <f t="shared" si="608"/>
        <v>#N/A</v>
      </c>
      <c r="AJ2958" s="46">
        <f t="shared" si="609"/>
        <v>29512</v>
      </c>
      <c r="AK2958" s="46">
        <f t="shared" si="610"/>
        <v>29521</v>
      </c>
      <c r="AL2958" s="33">
        <f ca="1">IFERROR(AVERAGEIFS(data_brute!M:M,data_brute!J:J,"&lt;="&amp;AK2958),NA())</f>
        <v>27.783750000000012</v>
      </c>
      <c r="AM2958" s="46">
        <f t="shared" ca="1" si="611"/>
        <v>29520</v>
      </c>
      <c r="AN2958" s="46" t="b">
        <f t="shared" si="612"/>
        <v>0</v>
      </c>
      <c r="AO2958" s="50" t="b">
        <f t="shared" si="613"/>
        <v>0</v>
      </c>
    </row>
    <row r="2959" spans="21:41" x14ac:dyDescent="0.2">
      <c r="U2959" s="46">
        <f t="shared" si="601"/>
        <v>29522</v>
      </c>
      <c r="V2959" s="46">
        <f t="shared" si="602"/>
        <v>29531</v>
      </c>
      <c r="W2959" s="33" t="e">
        <f>IFERROR(AVERAGEIFS(data_brute!M:M,data_brute!J:J,"&lt;="&amp;V2959,data_brute!J:J,"&gt;="&amp;U2959),NA())</f>
        <v>#N/A</v>
      </c>
      <c r="X2959" s="46" t="e">
        <f t="shared" si="603"/>
        <v>#N/A</v>
      </c>
      <c r="Y2959" s="2" t="b">
        <f t="shared" si="604"/>
        <v>0</v>
      </c>
      <c r="Z2959" s="2" t="b">
        <f t="shared" si="605"/>
        <v>0</v>
      </c>
      <c r="AE2959" s="46">
        <f t="shared" si="606"/>
        <v>29522</v>
      </c>
      <c r="AF2959" s="46">
        <f t="shared" si="607"/>
        <v>29531</v>
      </c>
      <c r="AG2959" s="33" t="e">
        <f>IFERROR(AVERAGEIFS(data_brute!M:M,data_brute!J:J,"&gt;="&amp;AE2959,data_brute!J:J,"&lt;="&amp;AF2959),NA())</f>
        <v>#N/A</v>
      </c>
      <c r="AH2959" s="46" t="e">
        <f t="shared" si="608"/>
        <v>#N/A</v>
      </c>
      <c r="AJ2959" s="46">
        <f t="shared" si="609"/>
        <v>29522</v>
      </c>
      <c r="AK2959" s="46">
        <f t="shared" si="610"/>
        <v>29531</v>
      </c>
      <c r="AL2959" s="33">
        <f ca="1">IFERROR(AVERAGEIFS(data_brute!M:M,data_brute!J:J,"&lt;="&amp;AK2959),NA())</f>
        <v>27.783750000000012</v>
      </c>
      <c r="AM2959" s="46">
        <f t="shared" ca="1" si="611"/>
        <v>29530</v>
      </c>
      <c r="AN2959" s="46" t="b">
        <f t="shared" si="612"/>
        <v>0</v>
      </c>
      <c r="AO2959" s="50" t="b">
        <f t="shared" si="613"/>
        <v>0</v>
      </c>
    </row>
    <row r="2960" spans="21:41" x14ac:dyDescent="0.2">
      <c r="U2960" s="46">
        <f t="shared" si="601"/>
        <v>29532</v>
      </c>
      <c r="V2960" s="46">
        <f t="shared" si="602"/>
        <v>29541</v>
      </c>
      <c r="W2960" s="33" t="e">
        <f>IFERROR(AVERAGEIFS(data_brute!M:M,data_brute!J:J,"&lt;="&amp;V2960,data_brute!J:J,"&gt;="&amp;U2960),NA())</f>
        <v>#N/A</v>
      </c>
      <c r="X2960" s="46" t="e">
        <f t="shared" si="603"/>
        <v>#N/A</v>
      </c>
      <c r="Y2960" s="2" t="b">
        <f t="shared" si="604"/>
        <v>0</v>
      </c>
      <c r="Z2960" s="2" t="b">
        <f t="shared" si="605"/>
        <v>0</v>
      </c>
      <c r="AE2960" s="46">
        <f t="shared" si="606"/>
        <v>29532</v>
      </c>
      <c r="AF2960" s="46">
        <f t="shared" si="607"/>
        <v>29541</v>
      </c>
      <c r="AG2960" s="33" t="e">
        <f>IFERROR(AVERAGEIFS(data_brute!M:M,data_brute!J:J,"&gt;="&amp;AE2960,data_brute!J:J,"&lt;="&amp;AF2960),NA())</f>
        <v>#N/A</v>
      </c>
      <c r="AH2960" s="46" t="e">
        <f t="shared" si="608"/>
        <v>#N/A</v>
      </c>
      <c r="AJ2960" s="46">
        <f t="shared" si="609"/>
        <v>29532</v>
      </c>
      <c r="AK2960" s="46">
        <f t="shared" si="610"/>
        <v>29541</v>
      </c>
      <c r="AL2960" s="33">
        <f ca="1">IFERROR(AVERAGEIFS(data_brute!M:M,data_brute!J:J,"&lt;="&amp;AK2960),NA())</f>
        <v>27.783750000000012</v>
      </c>
      <c r="AM2960" s="46">
        <f t="shared" ca="1" si="611"/>
        <v>29540</v>
      </c>
      <c r="AN2960" s="46" t="b">
        <f t="shared" si="612"/>
        <v>0</v>
      </c>
      <c r="AO2960" s="50" t="b">
        <f t="shared" si="613"/>
        <v>0</v>
      </c>
    </row>
    <row r="2961" spans="21:41" x14ac:dyDescent="0.2">
      <c r="U2961" s="46">
        <f t="shared" si="601"/>
        <v>29542</v>
      </c>
      <c r="V2961" s="46">
        <f t="shared" si="602"/>
        <v>29551</v>
      </c>
      <c r="W2961" s="33" t="e">
        <f>IFERROR(AVERAGEIFS(data_brute!M:M,data_brute!J:J,"&lt;="&amp;V2961,data_brute!J:J,"&gt;="&amp;U2961),NA())</f>
        <v>#N/A</v>
      </c>
      <c r="X2961" s="46" t="e">
        <f t="shared" si="603"/>
        <v>#N/A</v>
      </c>
      <c r="Y2961" s="2" t="b">
        <f t="shared" si="604"/>
        <v>0</v>
      </c>
      <c r="Z2961" s="2" t="b">
        <f t="shared" si="605"/>
        <v>0</v>
      </c>
      <c r="AE2961" s="46">
        <f t="shared" si="606"/>
        <v>29542</v>
      </c>
      <c r="AF2961" s="46">
        <f t="shared" si="607"/>
        <v>29551</v>
      </c>
      <c r="AG2961" s="33" t="e">
        <f>IFERROR(AVERAGEIFS(data_brute!M:M,data_brute!J:J,"&gt;="&amp;AE2961,data_brute!J:J,"&lt;="&amp;AF2961),NA())</f>
        <v>#N/A</v>
      </c>
      <c r="AH2961" s="46" t="e">
        <f t="shared" si="608"/>
        <v>#N/A</v>
      </c>
      <c r="AJ2961" s="46">
        <f t="shared" si="609"/>
        <v>29542</v>
      </c>
      <c r="AK2961" s="46">
        <f t="shared" si="610"/>
        <v>29551</v>
      </c>
      <c r="AL2961" s="33">
        <f ca="1">IFERROR(AVERAGEIFS(data_brute!M:M,data_brute!J:J,"&lt;="&amp;AK2961),NA())</f>
        <v>27.783750000000012</v>
      </c>
      <c r="AM2961" s="46">
        <f t="shared" ca="1" si="611"/>
        <v>29550</v>
      </c>
      <c r="AN2961" s="46" t="b">
        <f t="shared" si="612"/>
        <v>0</v>
      </c>
      <c r="AO2961" s="50" t="b">
        <f t="shared" si="613"/>
        <v>0</v>
      </c>
    </row>
    <row r="2962" spans="21:41" x14ac:dyDescent="0.2">
      <c r="U2962" s="46">
        <f t="shared" si="601"/>
        <v>29552</v>
      </c>
      <c r="V2962" s="46">
        <f t="shared" si="602"/>
        <v>29561</v>
      </c>
      <c r="W2962" s="33" t="e">
        <f>IFERROR(AVERAGEIFS(data_brute!M:M,data_brute!J:J,"&lt;="&amp;V2962,data_brute!J:J,"&gt;="&amp;U2962),NA())</f>
        <v>#N/A</v>
      </c>
      <c r="X2962" s="46" t="e">
        <f t="shared" si="603"/>
        <v>#N/A</v>
      </c>
      <c r="Y2962" s="2" t="b">
        <f t="shared" si="604"/>
        <v>0</v>
      </c>
      <c r="Z2962" s="2" t="b">
        <f t="shared" si="605"/>
        <v>0</v>
      </c>
      <c r="AE2962" s="46">
        <f t="shared" si="606"/>
        <v>29552</v>
      </c>
      <c r="AF2962" s="46">
        <f t="shared" si="607"/>
        <v>29561</v>
      </c>
      <c r="AG2962" s="33" t="e">
        <f>IFERROR(AVERAGEIFS(data_brute!M:M,data_brute!J:J,"&gt;="&amp;AE2962,data_brute!J:J,"&lt;="&amp;AF2962),NA())</f>
        <v>#N/A</v>
      </c>
      <c r="AH2962" s="46" t="e">
        <f t="shared" si="608"/>
        <v>#N/A</v>
      </c>
      <c r="AJ2962" s="46">
        <f t="shared" si="609"/>
        <v>29552</v>
      </c>
      <c r="AK2962" s="46">
        <f t="shared" si="610"/>
        <v>29561</v>
      </c>
      <c r="AL2962" s="33">
        <f ca="1">IFERROR(AVERAGEIFS(data_brute!M:M,data_brute!J:J,"&lt;="&amp;AK2962),NA())</f>
        <v>27.783750000000012</v>
      </c>
      <c r="AM2962" s="46">
        <f t="shared" ca="1" si="611"/>
        <v>29560</v>
      </c>
      <c r="AN2962" s="46" t="b">
        <f t="shared" si="612"/>
        <v>0</v>
      </c>
      <c r="AO2962" s="50" t="b">
        <f t="shared" si="613"/>
        <v>0</v>
      </c>
    </row>
    <row r="2963" spans="21:41" x14ac:dyDescent="0.2">
      <c r="U2963" s="46">
        <f t="shared" si="601"/>
        <v>29562</v>
      </c>
      <c r="V2963" s="46">
        <f t="shared" si="602"/>
        <v>29571</v>
      </c>
      <c r="W2963" s="33" t="e">
        <f>IFERROR(AVERAGEIFS(data_brute!M:M,data_brute!J:J,"&lt;="&amp;V2963,data_brute!J:J,"&gt;="&amp;U2963),NA())</f>
        <v>#N/A</v>
      </c>
      <c r="X2963" s="46" t="e">
        <f t="shared" si="603"/>
        <v>#N/A</v>
      </c>
      <c r="Y2963" s="2" t="b">
        <f t="shared" si="604"/>
        <v>0</v>
      </c>
      <c r="Z2963" s="2" t="b">
        <f t="shared" si="605"/>
        <v>0</v>
      </c>
      <c r="AE2963" s="46">
        <f t="shared" si="606"/>
        <v>29562</v>
      </c>
      <c r="AF2963" s="46">
        <f t="shared" si="607"/>
        <v>29571</v>
      </c>
      <c r="AG2963" s="33" t="e">
        <f>IFERROR(AVERAGEIFS(data_brute!M:M,data_brute!J:J,"&gt;="&amp;AE2963,data_brute!J:J,"&lt;="&amp;AF2963),NA())</f>
        <v>#N/A</v>
      </c>
      <c r="AH2963" s="46" t="e">
        <f t="shared" si="608"/>
        <v>#N/A</v>
      </c>
      <c r="AJ2963" s="46">
        <f t="shared" si="609"/>
        <v>29562</v>
      </c>
      <c r="AK2963" s="46">
        <f t="shared" si="610"/>
        <v>29571</v>
      </c>
      <c r="AL2963" s="33">
        <f ca="1">IFERROR(AVERAGEIFS(data_brute!M:M,data_brute!J:J,"&lt;="&amp;AK2963),NA())</f>
        <v>27.783750000000012</v>
      </c>
      <c r="AM2963" s="46">
        <f t="shared" ca="1" si="611"/>
        <v>29570</v>
      </c>
      <c r="AN2963" s="46" t="b">
        <f t="shared" si="612"/>
        <v>0</v>
      </c>
      <c r="AO2963" s="50" t="b">
        <f t="shared" si="613"/>
        <v>0</v>
      </c>
    </row>
    <row r="2964" spans="21:41" x14ac:dyDescent="0.2">
      <c r="U2964" s="46">
        <f t="shared" si="601"/>
        <v>29572</v>
      </c>
      <c r="V2964" s="46">
        <f t="shared" si="602"/>
        <v>29581</v>
      </c>
      <c r="W2964" s="33" t="e">
        <f>IFERROR(AVERAGEIFS(data_brute!M:M,data_brute!J:J,"&lt;="&amp;V2964,data_brute!J:J,"&gt;="&amp;U2964),NA())</f>
        <v>#N/A</v>
      </c>
      <c r="X2964" s="46" t="e">
        <f t="shared" si="603"/>
        <v>#N/A</v>
      </c>
      <c r="Y2964" s="2" t="b">
        <f t="shared" si="604"/>
        <v>0</v>
      </c>
      <c r="Z2964" s="2" t="b">
        <f t="shared" si="605"/>
        <v>0</v>
      </c>
      <c r="AE2964" s="46">
        <f t="shared" si="606"/>
        <v>29572</v>
      </c>
      <c r="AF2964" s="46">
        <f t="shared" si="607"/>
        <v>29581</v>
      </c>
      <c r="AG2964" s="33" t="e">
        <f>IFERROR(AVERAGEIFS(data_brute!M:M,data_brute!J:J,"&gt;="&amp;AE2964,data_brute!J:J,"&lt;="&amp;AF2964),NA())</f>
        <v>#N/A</v>
      </c>
      <c r="AH2964" s="46" t="e">
        <f t="shared" si="608"/>
        <v>#N/A</v>
      </c>
      <c r="AJ2964" s="46">
        <f t="shared" si="609"/>
        <v>29572</v>
      </c>
      <c r="AK2964" s="46">
        <f t="shared" si="610"/>
        <v>29581</v>
      </c>
      <c r="AL2964" s="33">
        <f ca="1">IFERROR(AVERAGEIFS(data_brute!M:M,data_brute!J:J,"&lt;="&amp;AK2964),NA())</f>
        <v>27.783750000000012</v>
      </c>
      <c r="AM2964" s="46">
        <f t="shared" ca="1" si="611"/>
        <v>29580</v>
      </c>
      <c r="AN2964" s="46" t="b">
        <f t="shared" si="612"/>
        <v>0</v>
      </c>
      <c r="AO2964" s="50" t="b">
        <f t="shared" si="613"/>
        <v>0</v>
      </c>
    </row>
    <row r="2965" spans="21:41" x14ac:dyDescent="0.2">
      <c r="U2965" s="46">
        <f t="shared" si="601"/>
        <v>29582</v>
      </c>
      <c r="V2965" s="46">
        <f t="shared" si="602"/>
        <v>29591</v>
      </c>
      <c r="W2965" s="33" t="e">
        <f>IFERROR(AVERAGEIFS(data_brute!M:M,data_brute!J:J,"&lt;="&amp;V2965,data_brute!J:J,"&gt;="&amp;U2965),NA())</f>
        <v>#N/A</v>
      </c>
      <c r="X2965" s="46" t="e">
        <f t="shared" si="603"/>
        <v>#N/A</v>
      </c>
      <c r="Y2965" s="2" t="b">
        <f t="shared" si="604"/>
        <v>0</v>
      </c>
      <c r="Z2965" s="2" t="b">
        <f t="shared" si="605"/>
        <v>0</v>
      </c>
      <c r="AE2965" s="46">
        <f t="shared" si="606"/>
        <v>29582</v>
      </c>
      <c r="AF2965" s="46">
        <f t="shared" si="607"/>
        <v>29591</v>
      </c>
      <c r="AG2965" s="33" t="e">
        <f>IFERROR(AVERAGEIFS(data_brute!M:M,data_brute!J:J,"&gt;="&amp;AE2965,data_brute!J:J,"&lt;="&amp;AF2965),NA())</f>
        <v>#N/A</v>
      </c>
      <c r="AH2965" s="46" t="e">
        <f t="shared" si="608"/>
        <v>#N/A</v>
      </c>
      <c r="AJ2965" s="46">
        <f t="shared" si="609"/>
        <v>29582</v>
      </c>
      <c r="AK2965" s="46">
        <f t="shared" si="610"/>
        <v>29591</v>
      </c>
      <c r="AL2965" s="33">
        <f ca="1">IFERROR(AVERAGEIFS(data_brute!M:M,data_brute!J:J,"&lt;="&amp;AK2965),NA())</f>
        <v>27.783750000000012</v>
      </c>
      <c r="AM2965" s="46">
        <f t="shared" ca="1" si="611"/>
        <v>29590</v>
      </c>
      <c r="AN2965" s="46" t="b">
        <f t="shared" si="612"/>
        <v>0</v>
      </c>
      <c r="AO2965" s="50" t="b">
        <f t="shared" si="613"/>
        <v>0</v>
      </c>
    </row>
    <row r="2966" spans="21:41" x14ac:dyDescent="0.2">
      <c r="U2966" s="46">
        <f t="shared" si="601"/>
        <v>29592</v>
      </c>
      <c r="V2966" s="46">
        <f t="shared" si="602"/>
        <v>29601</v>
      </c>
      <c r="W2966" s="33" t="e">
        <f>IFERROR(AVERAGEIFS(data_brute!M:M,data_brute!J:J,"&lt;="&amp;V2966,data_brute!J:J,"&gt;="&amp;U2966),NA())</f>
        <v>#N/A</v>
      </c>
      <c r="X2966" s="46" t="e">
        <f t="shared" si="603"/>
        <v>#N/A</v>
      </c>
      <c r="Y2966" s="2" t="b">
        <f t="shared" si="604"/>
        <v>0</v>
      </c>
      <c r="Z2966" s="2" t="b">
        <f t="shared" si="605"/>
        <v>0</v>
      </c>
      <c r="AE2966" s="46">
        <f t="shared" si="606"/>
        <v>29592</v>
      </c>
      <c r="AF2966" s="46">
        <f t="shared" si="607"/>
        <v>29601</v>
      </c>
      <c r="AG2966" s="33" t="e">
        <f>IFERROR(AVERAGEIFS(data_brute!M:M,data_brute!J:J,"&gt;="&amp;AE2966,data_brute!J:J,"&lt;="&amp;AF2966),NA())</f>
        <v>#N/A</v>
      </c>
      <c r="AH2966" s="46" t="e">
        <f t="shared" si="608"/>
        <v>#N/A</v>
      </c>
      <c r="AJ2966" s="46">
        <f t="shared" si="609"/>
        <v>29592</v>
      </c>
      <c r="AK2966" s="46">
        <f t="shared" si="610"/>
        <v>29601</v>
      </c>
      <c r="AL2966" s="33">
        <f ca="1">IFERROR(AVERAGEIFS(data_brute!M:M,data_brute!J:J,"&lt;="&amp;AK2966),NA())</f>
        <v>27.783750000000012</v>
      </c>
      <c r="AM2966" s="46">
        <f t="shared" ca="1" si="611"/>
        <v>29600</v>
      </c>
      <c r="AN2966" s="46" t="b">
        <f t="shared" si="612"/>
        <v>0</v>
      </c>
      <c r="AO2966" s="50" t="b">
        <f t="shared" si="613"/>
        <v>0</v>
      </c>
    </row>
    <row r="2967" spans="21:41" x14ac:dyDescent="0.2">
      <c r="U2967" s="46">
        <f t="shared" si="601"/>
        <v>29602</v>
      </c>
      <c r="V2967" s="46">
        <f t="shared" si="602"/>
        <v>29611</v>
      </c>
      <c r="W2967" s="33" t="e">
        <f>IFERROR(AVERAGEIFS(data_brute!M:M,data_brute!J:J,"&lt;="&amp;V2967,data_brute!J:J,"&gt;="&amp;U2967),NA())</f>
        <v>#N/A</v>
      </c>
      <c r="X2967" s="46" t="e">
        <f t="shared" si="603"/>
        <v>#N/A</v>
      </c>
      <c r="Y2967" s="2" t="b">
        <f t="shared" si="604"/>
        <v>0</v>
      </c>
      <c r="Z2967" s="2" t="b">
        <f t="shared" si="605"/>
        <v>0</v>
      </c>
      <c r="AE2967" s="46">
        <f t="shared" si="606"/>
        <v>29602</v>
      </c>
      <c r="AF2967" s="46">
        <f t="shared" si="607"/>
        <v>29611</v>
      </c>
      <c r="AG2967" s="33" t="e">
        <f>IFERROR(AVERAGEIFS(data_brute!M:M,data_brute!J:J,"&gt;="&amp;AE2967,data_brute!J:J,"&lt;="&amp;AF2967),NA())</f>
        <v>#N/A</v>
      </c>
      <c r="AH2967" s="46" t="e">
        <f t="shared" si="608"/>
        <v>#N/A</v>
      </c>
      <c r="AJ2967" s="46">
        <f t="shared" si="609"/>
        <v>29602</v>
      </c>
      <c r="AK2967" s="46">
        <f t="shared" si="610"/>
        <v>29611</v>
      </c>
      <c r="AL2967" s="33">
        <f ca="1">IFERROR(AVERAGEIFS(data_brute!M:M,data_brute!J:J,"&lt;="&amp;AK2967),NA())</f>
        <v>27.783750000000012</v>
      </c>
      <c r="AM2967" s="46">
        <f t="shared" ca="1" si="611"/>
        <v>29610</v>
      </c>
      <c r="AN2967" s="46" t="b">
        <f t="shared" si="612"/>
        <v>0</v>
      </c>
      <c r="AO2967" s="50" t="b">
        <f t="shared" si="613"/>
        <v>0</v>
      </c>
    </row>
    <row r="2968" spans="21:41" x14ac:dyDescent="0.2">
      <c r="U2968" s="46">
        <f t="shared" si="601"/>
        <v>29612</v>
      </c>
      <c r="V2968" s="46">
        <f t="shared" si="602"/>
        <v>29621</v>
      </c>
      <c r="W2968" s="33" t="e">
        <f>IFERROR(AVERAGEIFS(data_brute!M:M,data_brute!J:J,"&lt;="&amp;V2968,data_brute!J:J,"&gt;="&amp;U2968),NA())</f>
        <v>#N/A</v>
      </c>
      <c r="X2968" s="46" t="e">
        <f t="shared" si="603"/>
        <v>#N/A</v>
      </c>
      <c r="Y2968" s="2" t="b">
        <f t="shared" si="604"/>
        <v>0</v>
      </c>
      <c r="Z2968" s="2" t="b">
        <f t="shared" si="605"/>
        <v>0</v>
      </c>
      <c r="AE2968" s="46">
        <f t="shared" si="606"/>
        <v>29612</v>
      </c>
      <c r="AF2968" s="46">
        <f t="shared" si="607"/>
        <v>29621</v>
      </c>
      <c r="AG2968" s="33" t="e">
        <f>IFERROR(AVERAGEIFS(data_brute!M:M,data_brute!J:J,"&gt;="&amp;AE2968,data_brute!J:J,"&lt;="&amp;AF2968),NA())</f>
        <v>#N/A</v>
      </c>
      <c r="AH2968" s="46" t="e">
        <f t="shared" si="608"/>
        <v>#N/A</v>
      </c>
      <c r="AJ2968" s="46">
        <f t="shared" si="609"/>
        <v>29612</v>
      </c>
      <c r="AK2968" s="46">
        <f t="shared" si="610"/>
        <v>29621</v>
      </c>
      <c r="AL2968" s="33">
        <f ca="1">IFERROR(AVERAGEIFS(data_brute!M:M,data_brute!J:J,"&lt;="&amp;AK2968),NA())</f>
        <v>27.783750000000012</v>
      </c>
      <c r="AM2968" s="46">
        <f t="shared" ca="1" si="611"/>
        <v>29620</v>
      </c>
      <c r="AN2968" s="46" t="b">
        <f t="shared" si="612"/>
        <v>0</v>
      </c>
      <c r="AO2968" s="50" t="b">
        <f t="shared" si="613"/>
        <v>0</v>
      </c>
    </row>
    <row r="2969" spans="21:41" x14ac:dyDescent="0.2">
      <c r="U2969" s="46">
        <f t="shared" si="601"/>
        <v>29622</v>
      </c>
      <c r="V2969" s="46">
        <f t="shared" si="602"/>
        <v>29631</v>
      </c>
      <c r="W2969" s="33" t="e">
        <f>IFERROR(AVERAGEIFS(data_brute!M:M,data_brute!J:J,"&lt;="&amp;V2969,data_brute!J:J,"&gt;="&amp;U2969),NA())</f>
        <v>#N/A</v>
      </c>
      <c r="X2969" s="46" t="e">
        <f t="shared" si="603"/>
        <v>#N/A</v>
      </c>
      <c r="Y2969" s="2" t="b">
        <f t="shared" si="604"/>
        <v>0</v>
      </c>
      <c r="Z2969" s="2" t="b">
        <f t="shared" si="605"/>
        <v>0</v>
      </c>
      <c r="AE2969" s="46">
        <f t="shared" si="606"/>
        <v>29622</v>
      </c>
      <c r="AF2969" s="46">
        <f t="shared" si="607"/>
        <v>29631</v>
      </c>
      <c r="AG2969" s="33" t="e">
        <f>IFERROR(AVERAGEIFS(data_brute!M:M,data_brute!J:J,"&gt;="&amp;AE2969,data_brute!J:J,"&lt;="&amp;AF2969),NA())</f>
        <v>#N/A</v>
      </c>
      <c r="AH2969" s="46" t="e">
        <f t="shared" si="608"/>
        <v>#N/A</v>
      </c>
      <c r="AJ2969" s="46">
        <f t="shared" si="609"/>
        <v>29622</v>
      </c>
      <c r="AK2969" s="46">
        <f t="shared" si="610"/>
        <v>29631</v>
      </c>
      <c r="AL2969" s="33">
        <f ca="1">IFERROR(AVERAGEIFS(data_brute!M:M,data_brute!J:J,"&lt;="&amp;AK2969),NA())</f>
        <v>27.783750000000012</v>
      </c>
      <c r="AM2969" s="46">
        <f t="shared" ca="1" si="611"/>
        <v>29630</v>
      </c>
      <c r="AN2969" s="46" t="b">
        <f t="shared" si="612"/>
        <v>0</v>
      </c>
      <c r="AO2969" s="50" t="b">
        <f t="shared" si="613"/>
        <v>0</v>
      </c>
    </row>
    <row r="2970" spans="21:41" x14ac:dyDescent="0.2">
      <c r="U2970" s="46">
        <f t="shared" si="601"/>
        <v>29632</v>
      </c>
      <c r="V2970" s="46">
        <f t="shared" si="602"/>
        <v>29641</v>
      </c>
      <c r="W2970" s="33" t="e">
        <f>IFERROR(AVERAGEIFS(data_brute!M:M,data_brute!J:J,"&lt;="&amp;V2970,data_brute!J:J,"&gt;="&amp;U2970),NA())</f>
        <v>#N/A</v>
      </c>
      <c r="X2970" s="46" t="e">
        <f t="shared" si="603"/>
        <v>#N/A</v>
      </c>
      <c r="Y2970" s="2" t="b">
        <f t="shared" si="604"/>
        <v>0</v>
      </c>
      <c r="Z2970" s="2" t="b">
        <f t="shared" si="605"/>
        <v>0</v>
      </c>
      <c r="AE2970" s="46">
        <f t="shared" si="606"/>
        <v>29632</v>
      </c>
      <c r="AF2970" s="46">
        <f t="shared" si="607"/>
        <v>29641</v>
      </c>
      <c r="AG2970" s="33" t="e">
        <f>IFERROR(AVERAGEIFS(data_brute!M:M,data_brute!J:J,"&gt;="&amp;AE2970,data_brute!J:J,"&lt;="&amp;AF2970),NA())</f>
        <v>#N/A</v>
      </c>
      <c r="AH2970" s="46" t="e">
        <f t="shared" si="608"/>
        <v>#N/A</v>
      </c>
      <c r="AJ2970" s="46">
        <f t="shared" si="609"/>
        <v>29632</v>
      </c>
      <c r="AK2970" s="46">
        <f t="shared" si="610"/>
        <v>29641</v>
      </c>
      <c r="AL2970" s="33">
        <f ca="1">IFERROR(AVERAGEIFS(data_brute!M:M,data_brute!J:J,"&lt;="&amp;AK2970),NA())</f>
        <v>27.783750000000012</v>
      </c>
      <c r="AM2970" s="46">
        <f t="shared" ca="1" si="611"/>
        <v>29640</v>
      </c>
      <c r="AN2970" s="46" t="b">
        <f t="shared" si="612"/>
        <v>0</v>
      </c>
      <c r="AO2970" s="50" t="b">
        <f t="shared" si="613"/>
        <v>0</v>
      </c>
    </row>
    <row r="2971" spans="21:41" x14ac:dyDescent="0.2">
      <c r="U2971" s="46">
        <f t="shared" si="601"/>
        <v>29642</v>
      </c>
      <c r="V2971" s="46">
        <f t="shared" si="602"/>
        <v>29651</v>
      </c>
      <c r="W2971" s="33" t="e">
        <f>IFERROR(AVERAGEIFS(data_brute!M:M,data_brute!J:J,"&lt;="&amp;V2971,data_brute!J:J,"&gt;="&amp;U2971),NA())</f>
        <v>#N/A</v>
      </c>
      <c r="X2971" s="46" t="e">
        <f t="shared" si="603"/>
        <v>#N/A</v>
      </c>
      <c r="Y2971" s="2" t="b">
        <f t="shared" si="604"/>
        <v>0</v>
      </c>
      <c r="Z2971" s="2" t="b">
        <f t="shared" si="605"/>
        <v>0</v>
      </c>
      <c r="AE2971" s="46">
        <f t="shared" si="606"/>
        <v>29642</v>
      </c>
      <c r="AF2971" s="46">
        <f t="shared" si="607"/>
        <v>29651</v>
      </c>
      <c r="AG2971" s="33" t="e">
        <f>IFERROR(AVERAGEIFS(data_brute!M:M,data_brute!J:J,"&gt;="&amp;AE2971,data_brute!J:J,"&lt;="&amp;AF2971),NA())</f>
        <v>#N/A</v>
      </c>
      <c r="AH2971" s="46" t="e">
        <f t="shared" si="608"/>
        <v>#N/A</v>
      </c>
      <c r="AJ2971" s="46">
        <f t="shared" si="609"/>
        <v>29642</v>
      </c>
      <c r="AK2971" s="46">
        <f t="shared" si="610"/>
        <v>29651</v>
      </c>
      <c r="AL2971" s="33">
        <f ca="1">IFERROR(AVERAGEIFS(data_brute!M:M,data_brute!J:J,"&lt;="&amp;AK2971),NA())</f>
        <v>27.783750000000012</v>
      </c>
      <c r="AM2971" s="46">
        <f t="shared" ca="1" si="611"/>
        <v>29650</v>
      </c>
      <c r="AN2971" s="46" t="b">
        <f t="shared" si="612"/>
        <v>0</v>
      </c>
      <c r="AO2971" s="50" t="b">
        <f t="shared" si="613"/>
        <v>0</v>
      </c>
    </row>
    <row r="2972" spans="21:41" x14ac:dyDescent="0.2">
      <c r="U2972" s="46">
        <f t="shared" si="601"/>
        <v>29652</v>
      </c>
      <c r="V2972" s="46">
        <f t="shared" si="602"/>
        <v>29661</v>
      </c>
      <c r="W2972" s="33" t="e">
        <f>IFERROR(AVERAGEIFS(data_brute!M:M,data_brute!J:J,"&lt;="&amp;V2972,data_brute!J:J,"&gt;="&amp;U2972),NA())</f>
        <v>#N/A</v>
      </c>
      <c r="X2972" s="46" t="e">
        <f t="shared" si="603"/>
        <v>#N/A</v>
      </c>
      <c r="Y2972" s="2" t="b">
        <f t="shared" si="604"/>
        <v>0</v>
      </c>
      <c r="Z2972" s="2" t="b">
        <f t="shared" si="605"/>
        <v>0</v>
      </c>
      <c r="AE2972" s="46">
        <f t="shared" si="606"/>
        <v>29652</v>
      </c>
      <c r="AF2972" s="46">
        <f t="shared" si="607"/>
        <v>29661</v>
      </c>
      <c r="AG2972" s="33" t="e">
        <f>IFERROR(AVERAGEIFS(data_brute!M:M,data_brute!J:J,"&gt;="&amp;AE2972,data_brute!J:J,"&lt;="&amp;AF2972),NA())</f>
        <v>#N/A</v>
      </c>
      <c r="AH2972" s="46" t="e">
        <f t="shared" si="608"/>
        <v>#N/A</v>
      </c>
      <c r="AJ2972" s="46">
        <f t="shared" si="609"/>
        <v>29652</v>
      </c>
      <c r="AK2972" s="46">
        <f t="shared" si="610"/>
        <v>29661</v>
      </c>
      <c r="AL2972" s="33">
        <f ca="1">IFERROR(AVERAGEIFS(data_brute!M:M,data_brute!J:J,"&lt;="&amp;AK2972),NA())</f>
        <v>27.783750000000012</v>
      </c>
      <c r="AM2972" s="46">
        <f t="shared" ca="1" si="611"/>
        <v>29660</v>
      </c>
      <c r="AN2972" s="46" t="b">
        <f t="shared" si="612"/>
        <v>0</v>
      </c>
      <c r="AO2972" s="50" t="b">
        <f t="shared" si="613"/>
        <v>0</v>
      </c>
    </row>
    <row r="2973" spans="21:41" x14ac:dyDescent="0.2">
      <c r="U2973" s="46">
        <f t="shared" si="601"/>
        <v>29662</v>
      </c>
      <c r="V2973" s="46">
        <f t="shared" si="602"/>
        <v>29671</v>
      </c>
      <c r="W2973" s="33" t="e">
        <f>IFERROR(AVERAGEIFS(data_brute!M:M,data_brute!J:J,"&lt;="&amp;V2973,data_brute!J:J,"&gt;="&amp;U2973),NA())</f>
        <v>#N/A</v>
      </c>
      <c r="X2973" s="46" t="e">
        <f t="shared" si="603"/>
        <v>#N/A</v>
      </c>
      <c r="Y2973" s="2" t="b">
        <f t="shared" si="604"/>
        <v>0</v>
      </c>
      <c r="Z2973" s="2" t="b">
        <f t="shared" si="605"/>
        <v>0</v>
      </c>
      <c r="AE2973" s="46">
        <f t="shared" si="606"/>
        <v>29662</v>
      </c>
      <c r="AF2973" s="46">
        <f t="shared" si="607"/>
        <v>29671</v>
      </c>
      <c r="AG2973" s="33" t="e">
        <f>IFERROR(AVERAGEIFS(data_brute!M:M,data_brute!J:J,"&gt;="&amp;AE2973,data_brute!J:J,"&lt;="&amp;AF2973),NA())</f>
        <v>#N/A</v>
      </c>
      <c r="AH2973" s="46" t="e">
        <f t="shared" si="608"/>
        <v>#N/A</v>
      </c>
      <c r="AJ2973" s="46">
        <f t="shared" si="609"/>
        <v>29662</v>
      </c>
      <c r="AK2973" s="46">
        <f t="shared" si="610"/>
        <v>29671</v>
      </c>
      <c r="AL2973" s="33">
        <f ca="1">IFERROR(AVERAGEIFS(data_brute!M:M,data_brute!J:J,"&lt;="&amp;AK2973),NA())</f>
        <v>27.783750000000012</v>
      </c>
      <c r="AM2973" s="46">
        <f t="shared" ca="1" si="611"/>
        <v>29670</v>
      </c>
      <c r="AN2973" s="46" t="b">
        <f t="shared" si="612"/>
        <v>0</v>
      </c>
      <c r="AO2973" s="50" t="b">
        <f t="shared" si="613"/>
        <v>0</v>
      </c>
    </row>
    <row r="2974" spans="21:41" x14ac:dyDescent="0.2">
      <c r="U2974" s="46">
        <f t="shared" si="601"/>
        <v>29672</v>
      </c>
      <c r="V2974" s="46">
        <f t="shared" si="602"/>
        <v>29681</v>
      </c>
      <c r="W2974" s="33" t="e">
        <f>IFERROR(AVERAGEIFS(data_brute!M:M,data_brute!J:J,"&lt;="&amp;V2974,data_brute!J:J,"&gt;="&amp;U2974),NA())</f>
        <v>#N/A</v>
      </c>
      <c r="X2974" s="46" t="e">
        <f t="shared" si="603"/>
        <v>#N/A</v>
      </c>
      <c r="Y2974" s="2" t="b">
        <f t="shared" si="604"/>
        <v>0</v>
      </c>
      <c r="Z2974" s="2" t="b">
        <f t="shared" si="605"/>
        <v>0</v>
      </c>
      <c r="AE2974" s="46">
        <f t="shared" si="606"/>
        <v>29672</v>
      </c>
      <c r="AF2974" s="46">
        <f t="shared" si="607"/>
        <v>29681</v>
      </c>
      <c r="AG2974" s="33" t="e">
        <f>IFERROR(AVERAGEIFS(data_brute!M:M,data_brute!J:J,"&gt;="&amp;AE2974,data_brute!J:J,"&lt;="&amp;AF2974),NA())</f>
        <v>#N/A</v>
      </c>
      <c r="AH2974" s="46" t="e">
        <f t="shared" si="608"/>
        <v>#N/A</v>
      </c>
      <c r="AJ2974" s="46">
        <f t="shared" si="609"/>
        <v>29672</v>
      </c>
      <c r="AK2974" s="46">
        <f t="shared" si="610"/>
        <v>29681</v>
      </c>
      <c r="AL2974" s="33">
        <f ca="1">IFERROR(AVERAGEIFS(data_brute!M:M,data_brute!J:J,"&lt;="&amp;AK2974),NA())</f>
        <v>27.783750000000012</v>
      </c>
      <c r="AM2974" s="46">
        <f t="shared" ca="1" si="611"/>
        <v>29680</v>
      </c>
      <c r="AN2974" s="46" t="b">
        <f t="shared" si="612"/>
        <v>0</v>
      </c>
      <c r="AO2974" s="50" t="b">
        <f t="shared" si="613"/>
        <v>0</v>
      </c>
    </row>
    <row r="2975" spans="21:41" x14ac:dyDescent="0.2">
      <c r="U2975" s="46">
        <f t="shared" si="601"/>
        <v>29682</v>
      </c>
      <c r="V2975" s="46">
        <f t="shared" si="602"/>
        <v>29691</v>
      </c>
      <c r="W2975" s="33" t="e">
        <f>IFERROR(AVERAGEIFS(data_brute!M:M,data_brute!J:J,"&lt;="&amp;V2975,data_brute!J:J,"&gt;="&amp;U2975),NA())</f>
        <v>#N/A</v>
      </c>
      <c r="X2975" s="46" t="e">
        <f t="shared" si="603"/>
        <v>#N/A</v>
      </c>
      <c r="Y2975" s="2" t="b">
        <f t="shared" si="604"/>
        <v>0</v>
      </c>
      <c r="Z2975" s="2" t="b">
        <f t="shared" si="605"/>
        <v>0</v>
      </c>
      <c r="AE2975" s="46">
        <f t="shared" si="606"/>
        <v>29682</v>
      </c>
      <c r="AF2975" s="46">
        <f t="shared" si="607"/>
        <v>29691</v>
      </c>
      <c r="AG2975" s="33" t="e">
        <f>IFERROR(AVERAGEIFS(data_brute!M:M,data_brute!J:J,"&gt;="&amp;AE2975,data_brute!J:J,"&lt;="&amp;AF2975),NA())</f>
        <v>#N/A</v>
      </c>
      <c r="AH2975" s="46" t="e">
        <f t="shared" si="608"/>
        <v>#N/A</v>
      </c>
      <c r="AJ2975" s="46">
        <f t="shared" si="609"/>
        <v>29682</v>
      </c>
      <c r="AK2975" s="46">
        <f t="shared" si="610"/>
        <v>29691</v>
      </c>
      <c r="AL2975" s="33">
        <f ca="1">IFERROR(AVERAGEIFS(data_brute!M:M,data_brute!J:J,"&lt;="&amp;AK2975),NA())</f>
        <v>27.783750000000012</v>
      </c>
      <c r="AM2975" s="46">
        <f t="shared" ca="1" si="611"/>
        <v>29690</v>
      </c>
      <c r="AN2975" s="46" t="b">
        <f t="shared" si="612"/>
        <v>0</v>
      </c>
      <c r="AO2975" s="50" t="b">
        <f t="shared" si="613"/>
        <v>0</v>
      </c>
    </row>
    <row r="2976" spans="21:41" x14ac:dyDescent="0.2">
      <c r="U2976" s="46">
        <f t="shared" si="601"/>
        <v>29692</v>
      </c>
      <c r="V2976" s="46">
        <f t="shared" si="602"/>
        <v>29701</v>
      </c>
      <c r="W2976" s="33" t="e">
        <f>IFERROR(AVERAGEIFS(data_brute!M:M,data_brute!J:J,"&lt;="&amp;V2976,data_brute!J:J,"&gt;="&amp;U2976),NA())</f>
        <v>#N/A</v>
      </c>
      <c r="X2976" s="46" t="e">
        <f t="shared" si="603"/>
        <v>#N/A</v>
      </c>
      <c r="Y2976" s="2" t="b">
        <f t="shared" si="604"/>
        <v>0</v>
      </c>
      <c r="Z2976" s="2" t="b">
        <f t="shared" si="605"/>
        <v>0</v>
      </c>
      <c r="AE2976" s="46">
        <f t="shared" si="606"/>
        <v>29692</v>
      </c>
      <c r="AF2976" s="46">
        <f t="shared" si="607"/>
        <v>29701</v>
      </c>
      <c r="AG2976" s="33" t="e">
        <f>IFERROR(AVERAGEIFS(data_brute!M:M,data_brute!J:J,"&gt;="&amp;AE2976,data_brute!J:J,"&lt;="&amp;AF2976),NA())</f>
        <v>#N/A</v>
      </c>
      <c r="AH2976" s="46" t="e">
        <f t="shared" si="608"/>
        <v>#N/A</v>
      </c>
      <c r="AJ2976" s="46">
        <f t="shared" si="609"/>
        <v>29692</v>
      </c>
      <c r="AK2976" s="46">
        <f t="shared" si="610"/>
        <v>29701</v>
      </c>
      <c r="AL2976" s="33">
        <f ca="1">IFERROR(AVERAGEIFS(data_brute!M:M,data_brute!J:J,"&lt;="&amp;AK2976),NA())</f>
        <v>27.783750000000012</v>
      </c>
      <c r="AM2976" s="46">
        <f t="shared" ca="1" si="611"/>
        <v>29700</v>
      </c>
      <c r="AN2976" s="46" t="b">
        <f t="shared" si="612"/>
        <v>0</v>
      </c>
      <c r="AO2976" s="50" t="b">
        <f t="shared" si="613"/>
        <v>0</v>
      </c>
    </row>
    <row r="2977" spans="21:41" x14ac:dyDescent="0.2">
      <c r="U2977" s="46">
        <f t="shared" si="601"/>
        <v>29702</v>
      </c>
      <c r="V2977" s="46">
        <f t="shared" si="602"/>
        <v>29711</v>
      </c>
      <c r="W2977" s="33" t="e">
        <f>IFERROR(AVERAGEIFS(data_brute!M:M,data_brute!J:J,"&lt;="&amp;V2977,data_brute!J:J,"&gt;="&amp;U2977),NA())</f>
        <v>#N/A</v>
      </c>
      <c r="X2977" s="46" t="e">
        <f t="shared" si="603"/>
        <v>#N/A</v>
      </c>
      <c r="Y2977" s="2" t="b">
        <f t="shared" si="604"/>
        <v>0</v>
      </c>
      <c r="Z2977" s="2" t="b">
        <f t="shared" si="605"/>
        <v>0</v>
      </c>
      <c r="AE2977" s="46">
        <f t="shared" si="606"/>
        <v>29702</v>
      </c>
      <c r="AF2977" s="46">
        <f t="shared" si="607"/>
        <v>29711</v>
      </c>
      <c r="AG2977" s="33" t="e">
        <f>IFERROR(AVERAGEIFS(data_brute!M:M,data_brute!J:J,"&gt;="&amp;AE2977,data_brute!J:J,"&lt;="&amp;AF2977),NA())</f>
        <v>#N/A</v>
      </c>
      <c r="AH2977" s="46" t="e">
        <f t="shared" si="608"/>
        <v>#N/A</v>
      </c>
      <c r="AJ2977" s="46">
        <f t="shared" si="609"/>
        <v>29702</v>
      </c>
      <c r="AK2977" s="46">
        <f t="shared" si="610"/>
        <v>29711</v>
      </c>
      <c r="AL2977" s="33">
        <f ca="1">IFERROR(AVERAGEIFS(data_brute!M:M,data_brute!J:J,"&lt;="&amp;AK2977),NA())</f>
        <v>27.783750000000012</v>
      </c>
      <c r="AM2977" s="46">
        <f t="shared" ca="1" si="611"/>
        <v>29710</v>
      </c>
      <c r="AN2977" s="46" t="b">
        <f t="shared" si="612"/>
        <v>0</v>
      </c>
      <c r="AO2977" s="50" t="b">
        <f t="shared" si="613"/>
        <v>0</v>
      </c>
    </row>
    <row r="2978" spans="21:41" x14ac:dyDescent="0.2">
      <c r="U2978" s="46">
        <f t="shared" si="601"/>
        <v>29712</v>
      </c>
      <c r="V2978" s="46">
        <f t="shared" si="602"/>
        <v>29721</v>
      </c>
      <c r="W2978" s="33" t="e">
        <f>IFERROR(AVERAGEIFS(data_brute!M:M,data_brute!J:J,"&lt;="&amp;V2978,data_brute!J:J,"&gt;="&amp;U2978),NA())</f>
        <v>#N/A</v>
      </c>
      <c r="X2978" s="46" t="e">
        <f t="shared" si="603"/>
        <v>#N/A</v>
      </c>
      <c r="Y2978" s="2" t="b">
        <f t="shared" si="604"/>
        <v>0</v>
      </c>
      <c r="Z2978" s="2" t="b">
        <f t="shared" si="605"/>
        <v>0</v>
      </c>
      <c r="AE2978" s="46">
        <f t="shared" si="606"/>
        <v>29712</v>
      </c>
      <c r="AF2978" s="46">
        <f t="shared" si="607"/>
        <v>29721</v>
      </c>
      <c r="AG2978" s="33" t="e">
        <f>IFERROR(AVERAGEIFS(data_brute!M:M,data_brute!J:J,"&gt;="&amp;AE2978,data_brute!J:J,"&lt;="&amp;AF2978),NA())</f>
        <v>#N/A</v>
      </c>
      <c r="AH2978" s="46" t="e">
        <f t="shared" si="608"/>
        <v>#N/A</v>
      </c>
      <c r="AJ2978" s="46">
        <f t="shared" si="609"/>
        <v>29712</v>
      </c>
      <c r="AK2978" s="46">
        <f t="shared" si="610"/>
        <v>29721</v>
      </c>
      <c r="AL2978" s="33">
        <f ca="1">IFERROR(AVERAGEIFS(data_brute!M:M,data_brute!J:J,"&lt;="&amp;AK2978),NA())</f>
        <v>27.783750000000012</v>
      </c>
      <c r="AM2978" s="46">
        <f t="shared" ca="1" si="611"/>
        <v>29720</v>
      </c>
      <c r="AN2978" s="46" t="b">
        <f t="shared" si="612"/>
        <v>0</v>
      </c>
      <c r="AO2978" s="50" t="b">
        <f t="shared" si="613"/>
        <v>0</v>
      </c>
    </row>
    <row r="2979" spans="21:41" x14ac:dyDescent="0.2">
      <c r="U2979" s="46">
        <f t="shared" si="601"/>
        <v>29722</v>
      </c>
      <c r="V2979" s="46">
        <f t="shared" si="602"/>
        <v>29731</v>
      </c>
      <c r="W2979" s="33" t="e">
        <f>IFERROR(AVERAGEIFS(data_brute!M:M,data_brute!J:J,"&lt;="&amp;V2979,data_brute!J:J,"&gt;="&amp;U2979),NA())</f>
        <v>#N/A</v>
      </c>
      <c r="X2979" s="46" t="e">
        <f t="shared" si="603"/>
        <v>#N/A</v>
      </c>
      <c r="Y2979" s="2" t="b">
        <f t="shared" si="604"/>
        <v>0</v>
      </c>
      <c r="Z2979" s="2" t="b">
        <f t="shared" si="605"/>
        <v>0</v>
      </c>
      <c r="AE2979" s="46">
        <f t="shared" si="606"/>
        <v>29722</v>
      </c>
      <c r="AF2979" s="46">
        <f t="shared" si="607"/>
        <v>29731</v>
      </c>
      <c r="AG2979" s="33" t="e">
        <f>IFERROR(AVERAGEIFS(data_brute!M:M,data_brute!J:J,"&gt;="&amp;AE2979,data_brute!J:J,"&lt;="&amp;AF2979),NA())</f>
        <v>#N/A</v>
      </c>
      <c r="AH2979" s="46" t="e">
        <f t="shared" si="608"/>
        <v>#N/A</v>
      </c>
      <c r="AJ2979" s="46">
        <f t="shared" si="609"/>
        <v>29722</v>
      </c>
      <c r="AK2979" s="46">
        <f t="shared" si="610"/>
        <v>29731</v>
      </c>
      <c r="AL2979" s="33">
        <f ca="1">IFERROR(AVERAGEIFS(data_brute!M:M,data_brute!J:J,"&lt;="&amp;AK2979),NA())</f>
        <v>27.783750000000012</v>
      </c>
      <c r="AM2979" s="46">
        <f t="shared" ca="1" si="611"/>
        <v>29730</v>
      </c>
      <c r="AN2979" s="46" t="b">
        <f t="shared" si="612"/>
        <v>0</v>
      </c>
      <c r="AO2979" s="50" t="b">
        <f t="shared" si="613"/>
        <v>0</v>
      </c>
    </row>
    <row r="2980" spans="21:41" x14ac:dyDescent="0.2">
      <c r="U2980" s="46">
        <f t="shared" si="601"/>
        <v>29732</v>
      </c>
      <c r="V2980" s="46">
        <f t="shared" si="602"/>
        <v>29741</v>
      </c>
      <c r="W2980" s="33" t="e">
        <f>IFERROR(AVERAGEIFS(data_brute!M:M,data_brute!J:J,"&lt;="&amp;V2980,data_brute!J:J,"&gt;="&amp;U2980),NA())</f>
        <v>#N/A</v>
      </c>
      <c r="X2980" s="46" t="e">
        <f t="shared" si="603"/>
        <v>#N/A</v>
      </c>
      <c r="Y2980" s="2" t="b">
        <f t="shared" si="604"/>
        <v>0</v>
      </c>
      <c r="Z2980" s="2" t="b">
        <f t="shared" si="605"/>
        <v>0</v>
      </c>
      <c r="AE2980" s="46">
        <f t="shared" si="606"/>
        <v>29732</v>
      </c>
      <c r="AF2980" s="46">
        <f t="shared" si="607"/>
        <v>29741</v>
      </c>
      <c r="AG2980" s="33" t="e">
        <f>IFERROR(AVERAGEIFS(data_brute!M:M,data_brute!J:J,"&gt;="&amp;AE2980,data_brute!J:J,"&lt;="&amp;AF2980),NA())</f>
        <v>#N/A</v>
      </c>
      <c r="AH2980" s="46" t="e">
        <f t="shared" si="608"/>
        <v>#N/A</v>
      </c>
      <c r="AJ2980" s="46">
        <f t="shared" si="609"/>
        <v>29732</v>
      </c>
      <c r="AK2980" s="46">
        <f t="shared" si="610"/>
        <v>29741</v>
      </c>
      <c r="AL2980" s="33">
        <f ca="1">IFERROR(AVERAGEIFS(data_brute!M:M,data_brute!J:J,"&lt;="&amp;AK2980),NA())</f>
        <v>27.783750000000012</v>
      </c>
      <c r="AM2980" s="46">
        <f t="shared" ca="1" si="611"/>
        <v>29740</v>
      </c>
      <c r="AN2980" s="46" t="b">
        <f t="shared" si="612"/>
        <v>0</v>
      </c>
      <c r="AO2980" s="50" t="b">
        <f t="shared" si="613"/>
        <v>0</v>
      </c>
    </row>
    <row r="2981" spans="21:41" x14ac:dyDescent="0.2">
      <c r="U2981" s="46">
        <f t="shared" ref="U2981:U3044" si="614">V2980+1</f>
        <v>29742</v>
      </c>
      <c r="V2981" s="46">
        <f t="shared" ref="V2981:V3044" si="615">U2981+$AG$2-1</f>
        <v>29751</v>
      </c>
      <c r="W2981" s="33" t="e">
        <f>IFERROR(AVERAGEIFS(data_brute!M:M,data_brute!J:J,"&lt;="&amp;V2981,data_brute!J:J,"&gt;="&amp;U2981),NA())</f>
        <v>#N/A</v>
      </c>
      <c r="X2981" s="46" t="e">
        <f t="shared" ref="X2981:X3044" si="616">IF(W2981&lt;&gt;"",$AG$2*(ROW()-ROW($AH$6)),NA())</f>
        <v>#N/A</v>
      </c>
      <c r="Y2981" s="2" t="b">
        <f t="shared" ref="Y2981:Y3044" si="617">IF(AND($F$5&gt;=U2981,$F$5&lt;=V2981,V2981=$F$5),TRUE,FALSE)</f>
        <v>0</v>
      </c>
      <c r="Z2981" s="2" t="b">
        <f t="shared" ref="Z2981:Z3044" si="618">IF(AND($F$5&gt;=U2981,$F$5&lt;=V2981),TRUE,FALSE)</f>
        <v>0</v>
      </c>
      <c r="AE2981" s="46">
        <f t="shared" ref="AE2981:AE3044" si="619">AF2980+1</f>
        <v>29742</v>
      </c>
      <c r="AF2981" s="46">
        <f t="shared" ref="AF2981:AF3044" si="620">AE2981+$AG$2-1</f>
        <v>29751</v>
      </c>
      <c r="AG2981" s="33" t="e">
        <f>IFERROR(AVERAGEIFS(data_brute!M:M,data_brute!J:J,"&gt;="&amp;AE2981,data_brute!J:J,"&lt;="&amp;AF2981),NA())</f>
        <v>#N/A</v>
      </c>
      <c r="AH2981" s="46" t="e">
        <f t="shared" ref="AH2981:AH3044" si="621">IF(AG2981&lt;&gt;"",$AG$2*(ROW()-ROW($AH$6)),NA())</f>
        <v>#N/A</v>
      </c>
      <c r="AJ2981" s="46">
        <f t="shared" ref="AJ2981:AJ3044" si="622">AK2980+1</f>
        <v>29742</v>
      </c>
      <c r="AK2981" s="46">
        <f t="shared" ref="AK2981:AK3044" si="623">AJ2981+$AG$2-1</f>
        <v>29751</v>
      </c>
      <c r="AL2981" s="33">
        <f ca="1">IFERROR(AVERAGEIFS(data_brute!M:M,data_brute!J:J,"&lt;="&amp;AK2981),NA())</f>
        <v>27.783750000000012</v>
      </c>
      <c r="AM2981" s="46">
        <f t="shared" ref="AM2981:AM3044" ca="1" si="624">IF(AL2981&lt;&gt;"",$AG$2*(ROW()-ROW($AH$6)),NA())</f>
        <v>29750</v>
      </c>
      <c r="AN2981" s="46" t="b">
        <f t="shared" ref="AN2981:AN3044" si="625">IF(AND($F$5&gt;=AJ2981,$F$5&lt;=AK2981,AK2981=$F$5),TRUE,FALSE)</f>
        <v>0</v>
      </c>
      <c r="AO2981" s="50" t="b">
        <f t="shared" ref="AO2981:AO3044" si="626">IF(AND($F$5&gt;=AJ2981,$F$5&lt;=AK2981),TRUE,FALSE)</f>
        <v>0</v>
      </c>
    </row>
    <row r="2982" spans="21:41" x14ac:dyDescent="0.2">
      <c r="U2982" s="46">
        <f t="shared" si="614"/>
        <v>29752</v>
      </c>
      <c r="V2982" s="46">
        <f t="shared" si="615"/>
        <v>29761</v>
      </c>
      <c r="W2982" s="33" t="e">
        <f>IFERROR(AVERAGEIFS(data_brute!M:M,data_brute!J:J,"&lt;="&amp;V2982,data_brute!J:J,"&gt;="&amp;U2982),NA())</f>
        <v>#N/A</v>
      </c>
      <c r="X2982" s="46" t="e">
        <f t="shared" si="616"/>
        <v>#N/A</v>
      </c>
      <c r="Y2982" s="2" t="b">
        <f t="shared" si="617"/>
        <v>0</v>
      </c>
      <c r="Z2982" s="2" t="b">
        <f t="shared" si="618"/>
        <v>0</v>
      </c>
      <c r="AE2982" s="46">
        <f t="shared" si="619"/>
        <v>29752</v>
      </c>
      <c r="AF2982" s="46">
        <f t="shared" si="620"/>
        <v>29761</v>
      </c>
      <c r="AG2982" s="33" t="e">
        <f>IFERROR(AVERAGEIFS(data_brute!M:M,data_brute!J:J,"&gt;="&amp;AE2982,data_brute!J:J,"&lt;="&amp;AF2982),NA())</f>
        <v>#N/A</v>
      </c>
      <c r="AH2982" s="46" t="e">
        <f t="shared" si="621"/>
        <v>#N/A</v>
      </c>
      <c r="AJ2982" s="46">
        <f t="shared" si="622"/>
        <v>29752</v>
      </c>
      <c r="AK2982" s="46">
        <f t="shared" si="623"/>
        <v>29761</v>
      </c>
      <c r="AL2982" s="33">
        <f ca="1">IFERROR(AVERAGEIFS(data_brute!M:M,data_brute!J:J,"&lt;="&amp;AK2982),NA())</f>
        <v>27.783750000000012</v>
      </c>
      <c r="AM2982" s="46">
        <f t="shared" ca="1" si="624"/>
        <v>29760</v>
      </c>
      <c r="AN2982" s="46" t="b">
        <f t="shared" si="625"/>
        <v>0</v>
      </c>
      <c r="AO2982" s="50" t="b">
        <f t="shared" si="626"/>
        <v>0</v>
      </c>
    </row>
    <row r="2983" spans="21:41" x14ac:dyDescent="0.2">
      <c r="U2983" s="46">
        <f t="shared" si="614"/>
        <v>29762</v>
      </c>
      <c r="V2983" s="46">
        <f t="shared" si="615"/>
        <v>29771</v>
      </c>
      <c r="W2983" s="33" t="e">
        <f>IFERROR(AVERAGEIFS(data_brute!M:M,data_brute!J:J,"&lt;="&amp;V2983,data_brute!J:J,"&gt;="&amp;U2983),NA())</f>
        <v>#N/A</v>
      </c>
      <c r="X2983" s="46" t="e">
        <f t="shared" si="616"/>
        <v>#N/A</v>
      </c>
      <c r="Y2983" s="2" t="b">
        <f t="shared" si="617"/>
        <v>0</v>
      </c>
      <c r="Z2983" s="2" t="b">
        <f t="shared" si="618"/>
        <v>0</v>
      </c>
      <c r="AE2983" s="46">
        <f t="shared" si="619"/>
        <v>29762</v>
      </c>
      <c r="AF2983" s="46">
        <f t="shared" si="620"/>
        <v>29771</v>
      </c>
      <c r="AG2983" s="33" t="e">
        <f>IFERROR(AVERAGEIFS(data_brute!M:M,data_brute!J:J,"&gt;="&amp;AE2983,data_brute!J:J,"&lt;="&amp;AF2983),NA())</f>
        <v>#N/A</v>
      </c>
      <c r="AH2983" s="46" t="e">
        <f t="shared" si="621"/>
        <v>#N/A</v>
      </c>
      <c r="AJ2983" s="46">
        <f t="shared" si="622"/>
        <v>29762</v>
      </c>
      <c r="AK2983" s="46">
        <f t="shared" si="623"/>
        <v>29771</v>
      </c>
      <c r="AL2983" s="33">
        <f ca="1">IFERROR(AVERAGEIFS(data_brute!M:M,data_brute!J:J,"&lt;="&amp;AK2983),NA())</f>
        <v>27.783750000000012</v>
      </c>
      <c r="AM2983" s="46">
        <f t="shared" ca="1" si="624"/>
        <v>29770</v>
      </c>
      <c r="AN2983" s="46" t="b">
        <f t="shared" si="625"/>
        <v>0</v>
      </c>
      <c r="AO2983" s="50" t="b">
        <f t="shared" si="626"/>
        <v>0</v>
      </c>
    </row>
    <row r="2984" spans="21:41" x14ac:dyDescent="0.2">
      <c r="U2984" s="46">
        <f t="shared" si="614"/>
        <v>29772</v>
      </c>
      <c r="V2984" s="46">
        <f t="shared" si="615"/>
        <v>29781</v>
      </c>
      <c r="W2984" s="33" t="e">
        <f>IFERROR(AVERAGEIFS(data_brute!M:M,data_brute!J:J,"&lt;="&amp;V2984,data_brute!J:J,"&gt;="&amp;U2984),NA())</f>
        <v>#N/A</v>
      </c>
      <c r="X2984" s="46" t="e">
        <f t="shared" si="616"/>
        <v>#N/A</v>
      </c>
      <c r="Y2984" s="2" t="b">
        <f t="shared" si="617"/>
        <v>0</v>
      </c>
      <c r="Z2984" s="2" t="b">
        <f t="shared" si="618"/>
        <v>0</v>
      </c>
      <c r="AE2984" s="46">
        <f t="shared" si="619"/>
        <v>29772</v>
      </c>
      <c r="AF2984" s="46">
        <f t="shared" si="620"/>
        <v>29781</v>
      </c>
      <c r="AG2984" s="33" t="e">
        <f>IFERROR(AVERAGEIFS(data_brute!M:M,data_brute!J:J,"&gt;="&amp;AE2984,data_brute!J:J,"&lt;="&amp;AF2984),NA())</f>
        <v>#N/A</v>
      </c>
      <c r="AH2984" s="46" t="e">
        <f t="shared" si="621"/>
        <v>#N/A</v>
      </c>
      <c r="AJ2984" s="46">
        <f t="shared" si="622"/>
        <v>29772</v>
      </c>
      <c r="AK2984" s="46">
        <f t="shared" si="623"/>
        <v>29781</v>
      </c>
      <c r="AL2984" s="33">
        <f ca="1">IFERROR(AVERAGEIFS(data_brute!M:M,data_brute!J:J,"&lt;="&amp;AK2984),NA())</f>
        <v>27.783750000000012</v>
      </c>
      <c r="AM2984" s="46">
        <f t="shared" ca="1" si="624"/>
        <v>29780</v>
      </c>
      <c r="AN2984" s="46" t="b">
        <f t="shared" si="625"/>
        <v>0</v>
      </c>
      <c r="AO2984" s="50" t="b">
        <f t="shared" si="626"/>
        <v>0</v>
      </c>
    </row>
    <row r="2985" spans="21:41" x14ac:dyDescent="0.2">
      <c r="U2985" s="46">
        <f t="shared" si="614"/>
        <v>29782</v>
      </c>
      <c r="V2985" s="46">
        <f t="shared" si="615"/>
        <v>29791</v>
      </c>
      <c r="W2985" s="33" t="e">
        <f>IFERROR(AVERAGEIFS(data_brute!M:M,data_brute!J:J,"&lt;="&amp;V2985,data_brute!J:J,"&gt;="&amp;U2985),NA())</f>
        <v>#N/A</v>
      </c>
      <c r="X2985" s="46" t="e">
        <f t="shared" si="616"/>
        <v>#N/A</v>
      </c>
      <c r="Y2985" s="2" t="b">
        <f t="shared" si="617"/>
        <v>0</v>
      </c>
      <c r="Z2985" s="2" t="b">
        <f t="shared" si="618"/>
        <v>0</v>
      </c>
      <c r="AE2985" s="46">
        <f t="shared" si="619"/>
        <v>29782</v>
      </c>
      <c r="AF2985" s="46">
        <f t="shared" si="620"/>
        <v>29791</v>
      </c>
      <c r="AG2985" s="33" t="e">
        <f>IFERROR(AVERAGEIFS(data_brute!M:M,data_brute!J:J,"&gt;="&amp;AE2985,data_brute!J:J,"&lt;="&amp;AF2985),NA())</f>
        <v>#N/A</v>
      </c>
      <c r="AH2985" s="46" t="e">
        <f t="shared" si="621"/>
        <v>#N/A</v>
      </c>
      <c r="AJ2985" s="46">
        <f t="shared" si="622"/>
        <v>29782</v>
      </c>
      <c r="AK2985" s="46">
        <f t="shared" si="623"/>
        <v>29791</v>
      </c>
      <c r="AL2985" s="33">
        <f ca="1">IFERROR(AVERAGEIFS(data_brute!M:M,data_brute!J:J,"&lt;="&amp;AK2985),NA())</f>
        <v>27.783750000000012</v>
      </c>
      <c r="AM2985" s="46">
        <f t="shared" ca="1" si="624"/>
        <v>29790</v>
      </c>
      <c r="AN2985" s="46" t="b">
        <f t="shared" si="625"/>
        <v>0</v>
      </c>
      <c r="AO2985" s="50" t="b">
        <f t="shared" si="626"/>
        <v>0</v>
      </c>
    </row>
    <row r="2986" spans="21:41" x14ac:dyDescent="0.2">
      <c r="U2986" s="46">
        <f t="shared" si="614"/>
        <v>29792</v>
      </c>
      <c r="V2986" s="46">
        <f t="shared" si="615"/>
        <v>29801</v>
      </c>
      <c r="W2986" s="33" t="e">
        <f>IFERROR(AVERAGEIFS(data_brute!M:M,data_brute!J:J,"&lt;="&amp;V2986,data_brute!J:J,"&gt;="&amp;U2986),NA())</f>
        <v>#N/A</v>
      </c>
      <c r="X2986" s="46" t="e">
        <f t="shared" si="616"/>
        <v>#N/A</v>
      </c>
      <c r="Y2986" s="2" t="b">
        <f t="shared" si="617"/>
        <v>0</v>
      </c>
      <c r="Z2986" s="2" t="b">
        <f t="shared" si="618"/>
        <v>0</v>
      </c>
      <c r="AE2986" s="46">
        <f t="shared" si="619"/>
        <v>29792</v>
      </c>
      <c r="AF2986" s="46">
        <f t="shared" si="620"/>
        <v>29801</v>
      </c>
      <c r="AG2986" s="33" t="e">
        <f>IFERROR(AVERAGEIFS(data_brute!M:M,data_brute!J:J,"&gt;="&amp;AE2986,data_brute!J:J,"&lt;="&amp;AF2986),NA())</f>
        <v>#N/A</v>
      </c>
      <c r="AH2986" s="46" t="e">
        <f t="shared" si="621"/>
        <v>#N/A</v>
      </c>
      <c r="AJ2986" s="46">
        <f t="shared" si="622"/>
        <v>29792</v>
      </c>
      <c r="AK2986" s="46">
        <f t="shared" si="623"/>
        <v>29801</v>
      </c>
      <c r="AL2986" s="33">
        <f ca="1">IFERROR(AVERAGEIFS(data_brute!M:M,data_brute!J:J,"&lt;="&amp;AK2986),NA())</f>
        <v>27.783750000000012</v>
      </c>
      <c r="AM2986" s="46">
        <f t="shared" ca="1" si="624"/>
        <v>29800</v>
      </c>
      <c r="AN2986" s="46" t="b">
        <f t="shared" si="625"/>
        <v>0</v>
      </c>
      <c r="AO2986" s="50" t="b">
        <f t="shared" si="626"/>
        <v>0</v>
      </c>
    </row>
    <row r="2987" spans="21:41" x14ac:dyDescent="0.2">
      <c r="U2987" s="46">
        <f t="shared" si="614"/>
        <v>29802</v>
      </c>
      <c r="V2987" s="46">
        <f t="shared" si="615"/>
        <v>29811</v>
      </c>
      <c r="W2987" s="33" t="e">
        <f>IFERROR(AVERAGEIFS(data_brute!M:M,data_brute!J:J,"&lt;="&amp;V2987,data_brute!J:J,"&gt;="&amp;U2987),NA())</f>
        <v>#N/A</v>
      </c>
      <c r="X2987" s="46" t="e">
        <f t="shared" si="616"/>
        <v>#N/A</v>
      </c>
      <c r="Y2987" s="2" t="b">
        <f t="shared" si="617"/>
        <v>0</v>
      </c>
      <c r="Z2987" s="2" t="b">
        <f t="shared" si="618"/>
        <v>0</v>
      </c>
      <c r="AE2987" s="46">
        <f t="shared" si="619"/>
        <v>29802</v>
      </c>
      <c r="AF2987" s="46">
        <f t="shared" si="620"/>
        <v>29811</v>
      </c>
      <c r="AG2987" s="33" t="e">
        <f>IFERROR(AVERAGEIFS(data_brute!M:M,data_brute!J:J,"&gt;="&amp;AE2987,data_brute!J:J,"&lt;="&amp;AF2987),NA())</f>
        <v>#N/A</v>
      </c>
      <c r="AH2987" s="46" t="e">
        <f t="shared" si="621"/>
        <v>#N/A</v>
      </c>
      <c r="AJ2987" s="46">
        <f t="shared" si="622"/>
        <v>29802</v>
      </c>
      <c r="AK2987" s="46">
        <f t="shared" si="623"/>
        <v>29811</v>
      </c>
      <c r="AL2987" s="33">
        <f ca="1">IFERROR(AVERAGEIFS(data_brute!M:M,data_brute!J:J,"&lt;="&amp;AK2987),NA())</f>
        <v>27.783750000000012</v>
      </c>
      <c r="AM2987" s="46">
        <f t="shared" ca="1" si="624"/>
        <v>29810</v>
      </c>
      <c r="AN2987" s="46" t="b">
        <f t="shared" si="625"/>
        <v>0</v>
      </c>
      <c r="AO2987" s="50" t="b">
        <f t="shared" si="626"/>
        <v>0</v>
      </c>
    </row>
    <row r="2988" spans="21:41" x14ac:dyDescent="0.2">
      <c r="U2988" s="46">
        <f t="shared" si="614"/>
        <v>29812</v>
      </c>
      <c r="V2988" s="46">
        <f t="shared" si="615"/>
        <v>29821</v>
      </c>
      <c r="W2988" s="33" t="e">
        <f>IFERROR(AVERAGEIFS(data_brute!M:M,data_brute!J:J,"&lt;="&amp;V2988,data_brute!J:J,"&gt;="&amp;U2988),NA())</f>
        <v>#N/A</v>
      </c>
      <c r="X2988" s="46" t="e">
        <f t="shared" si="616"/>
        <v>#N/A</v>
      </c>
      <c r="Y2988" s="2" t="b">
        <f t="shared" si="617"/>
        <v>0</v>
      </c>
      <c r="Z2988" s="2" t="b">
        <f t="shared" si="618"/>
        <v>0</v>
      </c>
      <c r="AE2988" s="46">
        <f t="shared" si="619"/>
        <v>29812</v>
      </c>
      <c r="AF2988" s="46">
        <f t="shared" si="620"/>
        <v>29821</v>
      </c>
      <c r="AG2988" s="33" t="e">
        <f>IFERROR(AVERAGEIFS(data_brute!M:M,data_brute!J:J,"&gt;="&amp;AE2988,data_brute!J:J,"&lt;="&amp;AF2988),NA())</f>
        <v>#N/A</v>
      </c>
      <c r="AH2988" s="46" t="e">
        <f t="shared" si="621"/>
        <v>#N/A</v>
      </c>
      <c r="AJ2988" s="46">
        <f t="shared" si="622"/>
        <v>29812</v>
      </c>
      <c r="AK2988" s="46">
        <f t="shared" si="623"/>
        <v>29821</v>
      </c>
      <c r="AL2988" s="33">
        <f ca="1">IFERROR(AVERAGEIFS(data_brute!M:M,data_brute!J:J,"&lt;="&amp;AK2988),NA())</f>
        <v>27.783750000000012</v>
      </c>
      <c r="AM2988" s="46">
        <f t="shared" ca="1" si="624"/>
        <v>29820</v>
      </c>
      <c r="AN2988" s="46" t="b">
        <f t="shared" si="625"/>
        <v>0</v>
      </c>
      <c r="AO2988" s="50" t="b">
        <f t="shared" si="626"/>
        <v>0</v>
      </c>
    </row>
    <row r="2989" spans="21:41" x14ac:dyDescent="0.2">
      <c r="U2989" s="46">
        <f t="shared" si="614"/>
        <v>29822</v>
      </c>
      <c r="V2989" s="46">
        <f t="shared" si="615"/>
        <v>29831</v>
      </c>
      <c r="W2989" s="33" t="e">
        <f>IFERROR(AVERAGEIFS(data_brute!M:M,data_brute!J:J,"&lt;="&amp;V2989,data_brute!J:J,"&gt;="&amp;U2989),NA())</f>
        <v>#N/A</v>
      </c>
      <c r="X2989" s="46" t="e">
        <f t="shared" si="616"/>
        <v>#N/A</v>
      </c>
      <c r="Y2989" s="2" t="b">
        <f t="shared" si="617"/>
        <v>0</v>
      </c>
      <c r="Z2989" s="2" t="b">
        <f t="shared" si="618"/>
        <v>0</v>
      </c>
      <c r="AE2989" s="46">
        <f t="shared" si="619"/>
        <v>29822</v>
      </c>
      <c r="AF2989" s="46">
        <f t="shared" si="620"/>
        <v>29831</v>
      </c>
      <c r="AG2989" s="33" t="e">
        <f>IFERROR(AVERAGEIFS(data_brute!M:M,data_brute!J:J,"&gt;="&amp;AE2989,data_brute!J:J,"&lt;="&amp;AF2989),NA())</f>
        <v>#N/A</v>
      </c>
      <c r="AH2989" s="46" t="e">
        <f t="shared" si="621"/>
        <v>#N/A</v>
      </c>
      <c r="AJ2989" s="46">
        <f t="shared" si="622"/>
        <v>29822</v>
      </c>
      <c r="AK2989" s="46">
        <f t="shared" si="623"/>
        <v>29831</v>
      </c>
      <c r="AL2989" s="33">
        <f ca="1">IFERROR(AVERAGEIFS(data_brute!M:M,data_brute!J:J,"&lt;="&amp;AK2989),NA())</f>
        <v>27.783750000000012</v>
      </c>
      <c r="AM2989" s="46">
        <f t="shared" ca="1" si="624"/>
        <v>29830</v>
      </c>
      <c r="AN2989" s="46" t="b">
        <f t="shared" si="625"/>
        <v>0</v>
      </c>
      <c r="AO2989" s="50" t="b">
        <f t="shared" si="626"/>
        <v>0</v>
      </c>
    </row>
    <row r="2990" spans="21:41" x14ac:dyDescent="0.2">
      <c r="U2990" s="46">
        <f t="shared" si="614"/>
        <v>29832</v>
      </c>
      <c r="V2990" s="46">
        <f t="shared" si="615"/>
        <v>29841</v>
      </c>
      <c r="W2990" s="33" t="e">
        <f>IFERROR(AVERAGEIFS(data_brute!M:M,data_brute!J:J,"&lt;="&amp;V2990,data_brute!J:J,"&gt;="&amp;U2990),NA())</f>
        <v>#N/A</v>
      </c>
      <c r="X2990" s="46" t="e">
        <f t="shared" si="616"/>
        <v>#N/A</v>
      </c>
      <c r="Y2990" s="2" t="b">
        <f t="shared" si="617"/>
        <v>0</v>
      </c>
      <c r="Z2990" s="2" t="b">
        <f t="shared" si="618"/>
        <v>0</v>
      </c>
      <c r="AE2990" s="46">
        <f t="shared" si="619"/>
        <v>29832</v>
      </c>
      <c r="AF2990" s="46">
        <f t="shared" si="620"/>
        <v>29841</v>
      </c>
      <c r="AG2990" s="33" t="e">
        <f>IFERROR(AVERAGEIFS(data_brute!M:M,data_brute!J:J,"&gt;="&amp;AE2990,data_brute!J:J,"&lt;="&amp;AF2990),NA())</f>
        <v>#N/A</v>
      </c>
      <c r="AH2990" s="46" t="e">
        <f t="shared" si="621"/>
        <v>#N/A</v>
      </c>
      <c r="AJ2990" s="46">
        <f t="shared" si="622"/>
        <v>29832</v>
      </c>
      <c r="AK2990" s="46">
        <f t="shared" si="623"/>
        <v>29841</v>
      </c>
      <c r="AL2990" s="33">
        <f ca="1">IFERROR(AVERAGEIFS(data_brute!M:M,data_brute!J:J,"&lt;="&amp;AK2990),NA())</f>
        <v>27.783750000000012</v>
      </c>
      <c r="AM2990" s="46">
        <f t="shared" ca="1" si="624"/>
        <v>29840</v>
      </c>
      <c r="AN2990" s="46" t="b">
        <f t="shared" si="625"/>
        <v>0</v>
      </c>
      <c r="AO2990" s="50" t="b">
        <f t="shared" si="626"/>
        <v>0</v>
      </c>
    </row>
    <row r="2991" spans="21:41" x14ac:dyDescent="0.2">
      <c r="U2991" s="46">
        <f t="shared" si="614"/>
        <v>29842</v>
      </c>
      <c r="V2991" s="46">
        <f t="shared" si="615"/>
        <v>29851</v>
      </c>
      <c r="W2991" s="33" t="e">
        <f>IFERROR(AVERAGEIFS(data_brute!M:M,data_brute!J:J,"&lt;="&amp;V2991,data_brute!J:J,"&gt;="&amp;U2991),NA())</f>
        <v>#N/A</v>
      </c>
      <c r="X2991" s="46" t="e">
        <f t="shared" si="616"/>
        <v>#N/A</v>
      </c>
      <c r="Y2991" s="2" t="b">
        <f t="shared" si="617"/>
        <v>0</v>
      </c>
      <c r="Z2991" s="2" t="b">
        <f t="shared" si="618"/>
        <v>0</v>
      </c>
      <c r="AE2991" s="46">
        <f t="shared" si="619"/>
        <v>29842</v>
      </c>
      <c r="AF2991" s="46">
        <f t="shared" si="620"/>
        <v>29851</v>
      </c>
      <c r="AG2991" s="33" t="e">
        <f>IFERROR(AVERAGEIFS(data_brute!M:M,data_brute!J:J,"&gt;="&amp;AE2991,data_brute!J:J,"&lt;="&amp;AF2991),NA())</f>
        <v>#N/A</v>
      </c>
      <c r="AH2991" s="46" t="e">
        <f t="shared" si="621"/>
        <v>#N/A</v>
      </c>
      <c r="AJ2991" s="46">
        <f t="shared" si="622"/>
        <v>29842</v>
      </c>
      <c r="AK2991" s="46">
        <f t="shared" si="623"/>
        <v>29851</v>
      </c>
      <c r="AL2991" s="33">
        <f ca="1">IFERROR(AVERAGEIFS(data_brute!M:M,data_brute!J:J,"&lt;="&amp;AK2991),NA())</f>
        <v>27.783750000000012</v>
      </c>
      <c r="AM2991" s="46">
        <f t="shared" ca="1" si="624"/>
        <v>29850</v>
      </c>
      <c r="AN2991" s="46" t="b">
        <f t="shared" si="625"/>
        <v>0</v>
      </c>
      <c r="AO2991" s="50" t="b">
        <f t="shared" si="626"/>
        <v>0</v>
      </c>
    </row>
    <row r="2992" spans="21:41" x14ac:dyDescent="0.2">
      <c r="U2992" s="46">
        <f t="shared" si="614"/>
        <v>29852</v>
      </c>
      <c r="V2992" s="46">
        <f t="shared" si="615"/>
        <v>29861</v>
      </c>
      <c r="W2992" s="33" t="e">
        <f>IFERROR(AVERAGEIFS(data_brute!M:M,data_brute!J:J,"&lt;="&amp;V2992,data_brute!J:J,"&gt;="&amp;U2992),NA())</f>
        <v>#N/A</v>
      </c>
      <c r="X2992" s="46" t="e">
        <f t="shared" si="616"/>
        <v>#N/A</v>
      </c>
      <c r="Y2992" s="2" t="b">
        <f t="shared" si="617"/>
        <v>0</v>
      </c>
      <c r="Z2992" s="2" t="b">
        <f t="shared" si="618"/>
        <v>0</v>
      </c>
      <c r="AE2992" s="46">
        <f t="shared" si="619"/>
        <v>29852</v>
      </c>
      <c r="AF2992" s="46">
        <f t="shared" si="620"/>
        <v>29861</v>
      </c>
      <c r="AG2992" s="33" t="e">
        <f>IFERROR(AVERAGEIFS(data_brute!M:M,data_brute!J:J,"&gt;="&amp;AE2992,data_brute!J:J,"&lt;="&amp;AF2992),NA())</f>
        <v>#N/A</v>
      </c>
      <c r="AH2992" s="46" t="e">
        <f t="shared" si="621"/>
        <v>#N/A</v>
      </c>
      <c r="AJ2992" s="46">
        <f t="shared" si="622"/>
        <v>29852</v>
      </c>
      <c r="AK2992" s="46">
        <f t="shared" si="623"/>
        <v>29861</v>
      </c>
      <c r="AL2992" s="33">
        <f ca="1">IFERROR(AVERAGEIFS(data_brute!M:M,data_brute!J:J,"&lt;="&amp;AK2992),NA())</f>
        <v>27.783750000000012</v>
      </c>
      <c r="AM2992" s="46">
        <f t="shared" ca="1" si="624"/>
        <v>29860</v>
      </c>
      <c r="AN2992" s="46" t="b">
        <f t="shared" si="625"/>
        <v>0</v>
      </c>
      <c r="AO2992" s="50" t="b">
        <f t="shared" si="626"/>
        <v>0</v>
      </c>
    </row>
    <row r="2993" spans="21:41" x14ac:dyDescent="0.2">
      <c r="U2993" s="46">
        <f t="shared" si="614"/>
        <v>29862</v>
      </c>
      <c r="V2993" s="46">
        <f t="shared" si="615"/>
        <v>29871</v>
      </c>
      <c r="W2993" s="33" t="e">
        <f>IFERROR(AVERAGEIFS(data_brute!M:M,data_brute!J:J,"&lt;="&amp;V2993,data_brute!J:J,"&gt;="&amp;U2993),NA())</f>
        <v>#N/A</v>
      </c>
      <c r="X2993" s="46" t="e">
        <f t="shared" si="616"/>
        <v>#N/A</v>
      </c>
      <c r="Y2993" s="2" t="b">
        <f t="shared" si="617"/>
        <v>0</v>
      </c>
      <c r="Z2993" s="2" t="b">
        <f t="shared" si="618"/>
        <v>0</v>
      </c>
      <c r="AE2993" s="46">
        <f t="shared" si="619"/>
        <v>29862</v>
      </c>
      <c r="AF2993" s="46">
        <f t="shared" si="620"/>
        <v>29871</v>
      </c>
      <c r="AG2993" s="33" t="e">
        <f>IFERROR(AVERAGEIFS(data_brute!M:M,data_brute!J:J,"&gt;="&amp;AE2993,data_brute!J:J,"&lt;="&amp;AF2993),NA())</f>
        <v>#N/A</v>
      </c>
      <c r="AH2993" s="46" t="e">
        <f t="shared" si="621"/>
        <v>#N/A</v>
      </c>
      <c r="AJ2993" s="46">
        <f t="shared" si="622"/>
        <v>29862</v>
      </c>
      <c r="AK2993" s="46">
        <f t="shared" si="623"/>
        <v>29871</v>
      </c>
      <c r="AL2993" s="33">
        <f ca="1">IFERROR(AVERAGEIFS(data_brute!M:M,data_brute!J:J,"&lt;="&amp;AK2993),NA())</f>
        <v>27.783750000000012</v>
      </c>
      <c r="AM2993" s="46">
        <f t="shared" ca="1" si="624"/>
        <v>29870</v>
      </c>
      <c r="AN2993" s="46" t="b">
        <f t="shared" si="625"/>
        <v>0</v>
      </c>
      <c r="AO2993" s="50" t="b">
        <f t="shared" si="626"/>
        <v>0</v>
      </c>
    </row>
    <row r="2994" spans="21:41" x14ac:dyDescent="0.2">
      <c r="U2994" s="46">
        <f t="shared" si="614"/>
        <v>29872</v>
      </c>
      <c r="V2994" s="46">
        <f t="shared" si="615"/>
        <v>29881</v>
      </c>
      <c r="W2994" s="33" t="e">
        <f>IFERROR(AVERAGEIFS(data_brute!M:M,data_brute!J:J,"&lt;="&amp;V2994,data_brute!J:J,"&gt;="&amp;U2994),NA())</f>
        <v>#N/A</v>
      </c>
      <c r="X2994" s="46" t="e">
        <f t="shared" si="616"/>
        <v>#N/A</v>
      </c>
      <c r="Y2994" s="2" t="b">
        <f t="shared" si="617"/>
        <v>0</v>
      </c>
      <c r="Z2994" s="2" t="b">
        <f t="shared" si="618"/>
        <v>0</v>
      </c>
      <c r="AE2994" s="46">
        <f t="shared" si="619"/>
        <v>29872</v>
      </c>
      <c r="AF2994" s="46">
        <f t="shared" si="620"/>
        <v>29881</v>
      </c>
      <c r="AG2994" s="33" t="e">
        <f>IFERROR(AVERAGEIFS(data_brute!M:M,data_brute!J:J,"&gt;="&amp;AE2994,data_brute!J:J,"&lt;="&amp;AF2994),NA())</f>
        <v>#N/A</v>
      </c>
      <c r="AH2994" s="46" t="e">
        <f t="shared" si="621"/>
        <v>#N/A</v>
      </c>
      <c r="AJ2994" s="46">
        <f t="shared" si="622"/>
        <v>29872</v>
      </c>
      <c r="AK2994" s="46">
        <f t="shared" si="623"/>
        <v>29881</v>
      </c>
      <c r="AL2994" s="33">
        <f ca="1">IFERROR(AVERAGEIFS(data_brute!M:M,data_brute!J:J,"&lt;="&amp;AK2994),NA())</f>
        <v>27.783750000000012</v>
      </c>
      <c r="AM2994" s="46">
        <f t="shared" ca="1" si="624"/>
        <v>29880</v>
      </c>
      <c r="AN2994" s="46" t="b">
        <f t="shared" si="625"/>
        <v>0</v>
      </c>
      <c r="AO2994" s="50" t="b">
        <f t="shared" si="626"/>
        <v>0</v>
      </c>
    </row>
    <row r="2995" spans="21:41" x14ac:dyDescent="0.2">
      <c r="U2995" s="46">
        <f t="shared" si="614"/>
        <v>29882</v>
      </c>
      <c r="V2995" s="46">
        <f t="shared" si="615"/>
        <v>29891</v>
      </c>
      <c r="W2995" s="33" t="e">
        <f>IFERROR(AVERAGEIFS(data_brute!M:M,data_brute!J:J,"&lt;="&amp;V2995,data_brute!J:J,"&gt;="&amp;U2995),NA())</f>
        <v>#N/A</v>
      </c>
      <c r="X2995" s="46" t="e">
        <f t="shared" si="616"/>
        <v>#N/A</v>
      </c>
      <c r="Y2995" s="2" t="b">
        <f t="shared" si="617"/>
        <v>0</v>
      </c>
      <c r="Z2995" s="2" t="b">
        <f t="shared" si="618"/>
        <v>0</v>
      </c>
      <c r="AE2995" s="46">
        <f t="shared" si="619"/>
        <v>29882</v>
      </c>
      <c r="AF2995" s="46">
        <f t="shared" si="620"/>
        <v>29891</v>
      </c>
      <c r="AG2995" s="33" t="e">
        <f>IFERROR(AVERAGEIFS(data_brute!M:M,data_brute!J:J,"&gt;="&amp;AE2995,data_brute!J:J,"&lt;="&amp;AF2995),NA())</f>
        <v>#N/A</v>
      </c>
      <c r="AH2995" s="46" t="e">
        <f t="shared" si="621"/>
        <v>#N/A</v>
      </c>
      <c r="AJ2995" s="46">
        <f t="shared" si="622"/>
        <v>29882</v>
      </c>
      <c r="AK2995" s="46">
        <f t="shared" si="623"/>
        <v>29891</v>
      </c>
      <c r="AL2995" s="33">
        <f ca="1">IFERROR(AVERAGEIFS(data_brute!M:M,data_brute!J:J,"&lt;="&amp;AK2995),NA())</f>
        <v>27.783750000000012</v>
      </c>
      <c r="AM2995" s="46">
        <f t="shared" ca="1" si="624"/>
        <v>29890</v>
      </c>
      <c r="AN2995" s="46" t="b">
        <f t="shared" si="625"/>
        <v>0</v>
      </c>
      <c r="AO2995" s="50" t="b">
        <f t="shared" si="626"/>
        <v>0</v>
      </c>
    </row>
    <row r="2996" spans="21:41" x14ac:dyDescent="0.2">
      <c r="U2996" s="46">
        <f t="shared" si="614"/>
        <v>29892</v>
      </c>
      <c r="V2996" s="46">
        <f t="shared" si="615"/>
        <v>29901</v>
      </c>
      <c r="W2996" s="33" t="e">
        <f>IFERROR(AVERAGEIFS(data_brute!M:M,data_brute!J:J,"&lt;="&amp;V2996,data_brute!J:J,"&gt;="&amp;U2996),NA())</f>
        <v>#N/A</v>
      </c>
      <c r="X2996" s="46" t="e">
        <f t="shared" si="616"/>
        <v>#N/A</v>
      </c>
      <c r="Y2996" s="2" t="b">
        <f t="shared" si="617"/>
        <v>0</v>
      </c>
      <c r="Z2996" s="2" t="b">
        <f t="shared" si="618"/>
        <v>0</v>
      </c>
      <c r="AE2996" s="46">
        <f t="shared" si="619"/>
        <v>29892</v>
      </c>
      <c r="AF2996" s="46">
        <f t="shared" si="620"/>
        <v>29901</v>
      </c>
      <c r="AG2996" s="33" t="e">
        <f>IFERROR(AVERAGEIFS(data_brute!M:M,data_brute!J:J,"&gt;="&amp;AE2996,data_brute!J:J,"&lt;="&amp;AF2996),NA())</f>
        <v>#N/A</v>
      </c>
      <c r="AH2996" s="46" t="e">
        <f t="shared" si="621"/>
        <v>#N/A</v>
      </c>
      <c r="AJ2996" s="46">
        <f t="shared" si="622"/>
        <v>29892</v>
      </c>
      <c r="AK2996" s="46">
        <f t="shared" si="623"/>
        <v>29901</v>
      </c>
      <c r="AL2996" s="33">
        <f ca="1">IFERROR(AVERAGEIFS(data_brute!M:M,data_brute!J:J,"&lt;="&amp;AK2996),NA())</f>
        <v>27.783750000000012</v>
      </c>
      <c r="AM2996" s="46">
        <f t="shared" ca="1" si="624"/>
        <v>29900</v>
      </c>
      <c r="AN2996" s="46" t="b">
        <f t="shared" si="625"/>
        <v>0</v>
      </c>
      <c r="AO2996" s="50" t="b">
        <f t="shared" si="626"/>
        <v>0</v>
      </c>
    </row>
    <row r="2997" spans="21:41" x14ac:dyDescent="0.2">
      <c r="U2997" s="46">
        <f t="shared" si="614"/>
        <v>29902</v>
      </c>
      <c r="V2997" s="46">
        <f t="shared" si="615"/>
        <v>29911</v>
      </c>
      <c r="W2997" s="33" t="e">
        <f>IFERROR(AVERAGEIFS(data_brute!M:M,data_brute!J:J,"&lt;="&amp;V2997,data_brute!J:J,"&gt;="&amp;U2997),NA())</f>
        <v>#N/A</v>
      </c>
      <c r="X2997" s="46" t="e">
        <f t="shared" si="616"/>
        <v>#N/A</v>
      </c>
      <c r="Y2997" s="2" t="b">
        <f t="shared" si="617"/>
        <v>0</v>
      </c>
      <c r="Z2997" s="2" t="b">
        <f t="shared" si="618"/>
        <v>0</v>
      </c>
      <c r="AE2997" s="46">
        <f t="shared" si="619"/>
        <v>29902</v>
      </c>
      <c r="AF2997" s="46">
        <f t="shared" si="620"/>
        <v>29911</v>
      </c>
      <c r="AG2997" s="33" t="e">
        <f>IFERROR(AVERAGEIFS(data_brute!M:M,data_brute!J:J,"&gt;="&amp;AE2997,data_brute!J:J,"&lt;="&amp;AF2997),NA())</f>
        <v>#N/A</v>
      </c>
      <c r="AH2997" s="46" t="e">
        <f t="shared" si="621"/>
        <v>#N/A</v>
      </c>
      <c r="AJ2997" s="46">
        <f t="shared" si="622"/>
        <v>29902</v>
      </c>
      <c r="AK2997" s="46">
        <f t="shared" si="623"/>
        <v>29911</v>
      </c>
      <c r="AL2997" s="33">
        <f ca="1">IFERROR(AVERAGEIFS(data_brute!M:M,data_brute!J:J,"&lt;="&amp;AK2997),NA())</f>
        <v>27.783750000000012</v>
      </c>
      <c r="AM2997" s="46">
        <f t="shared" ca="1" si="624"/>
        <v>29910</v>
      </c>
      <c r="AN2997" s="46" t="b">
        <f t="shared" si="625"/>
        <v>0</v>
      </c>
      <c r="AO2997" s="50" t="b">
        <f t="shared" si="626"/>
        <v>0</v>
      </c>
    </row>
    <row r="2998" spans="21:41" x14ac:dyDescent="0.2">
      <c r="U2998" s="46">
        <f t="shared" si="614"/>
        <v>29912</v>
      </c>
      <c r="V2998" s="46">
        <f t="shared" si="615"/>
        <v>29921</v>
      </c>
      <c r="W2998" s="33" t="e">
        <f>IFERROR(AVERAGEIFS(data_brute!M:M,data_brute!J:J,"&lt;="&amp;V2998,data_brute!J:J,"&gt;="&amp;U2998),NA())</f>
        <v>#N/A</v>
      </c>
      <c r="X2998" s="46" t="e">
        <f t="shared" si="616"/>
        <v>#N/A</v>
      </c>
      <c r="Y2998" s="2" t="b">
        <f t="shared" si="617"/>
        <v>0</v>
      </c>
      <c r="Z2998" s="2" t="b">
        <f t="shared" si="618"/>
        <v>0</v>
      </c>
      <c r="AE2998" s="46">
        <f t="shared" si="619"/>
        <v>29912</v>
      </c>
      <c r="AF2998" s="46">
        <f t="shared" si="620"/>
        <v>29921</v>
      </c>
      <c r="AG2998" s="33" t="e">
        <f>IFERROR(AVERAGEIFS(data_brute!M:M,data_brute!J:J,"&gt;="&amp;AE2998,data_brute!J:J,"&lt;="&amp;AF2998),NA())</f>
        <v>#N/A</v>
      </c>
      <c r="AH2998" s="46" t="e">
        <f t="shared" si="621"/>
        <v>#N/A</v>
      </c>
      <c r="AJ2998" s="46">
        <f t="shared" si="622"/>
        <v>29912</v>
      </c>
      <c r="AK2998" s="46">
        <f t="shared" si="623"/>
        <v>29921</v>
      </c>
      <c r="AL2998" s="33">
        <f ca="1">IFERROR(AVERAGEIFS(data_brute!M:M,data_brute!J:J,"&lt;="&amp;AK2998),NA())</f>
        <v>27.783750000000012</v>
      </c>
      <c r="AM2998" s="46">
        <f t="shared" ca="1" si="624"/>
        <v>29920</v>
      </c>
      <c r="AN2998" s="46" t="b">
        <f t="shared" si="625"/>
        <v>0</v>
      </c>
      <c r="AO2998" s="50" t="b">
        <f t="shared" si="626"/>
        <v>0</v>
      </c>
    </row>
    <row r="2999" spans="21:41" x14ac:dyDescent="0.2">
      <c r="U2999" s="46">
        <f t="shared" si="614"/>
        <v>29922</v>
      </c>
      <c r="V2999" s="46">
        <f t="shared" si="615"/>
        <v>29931</v>
      </c>
      <c r="W2999" s="33" t="e">
        <f>IFERROR(AVERAGEIFS(data_brute!M:M,data_brute!J:J,"&lt;="&amp;V2999,data_brute!J:J,"&gt;="&amp;U2999),NA())</f>
        <v>#N/A</v>
      </c>
      <c r="X2999" s="46" t="e">
        <f t="shared" si="616"/>
        <v>#N/A</v>
      </c>
      <c r="Y2999" s="2" t="b">
        <f t="shared" si="617"/>
        <v>0</v>
      </c>
      <c r="Z2999" s="2" t="b">
        <f t="shared" si="618"/>
        <v>0</v>
      </c>
      <c r="AE2999" s="46">
        <f t="shared" si="619"/>
        <v>29922</v>
      </c>
      <c r="AF2999" s="46">
        <f t="shared" si="620"/>
        <v>29931</v>
      </c>
      <c r="AG2999" s="33" t="e">
        <f>IFERROR(AVERAGEIFS(data_brute!M:M,data_brute!J:J,"&gt;="&amp;AE2999,data_brute!J:J,"&lt;="&amp;AF2999),NA())</f>
        <v>#N/A</v>
      </c>
      <c r="AH2999" s="46" t="e">
        <f t="shared" si="621"/>
        <v>#N/A</v>
      </c>
      <c r="AJ2999" s="46">
        <f t="shared" si="622"/>
        <v>29922</v>
      </c>
      <c r="AK2999" s="46">
        <f t="shared" si="623"/>
        <v>29931</v>
      </c>
      <c r="AL2999" s="33">
        <f ca="1">IFERROR(AVERAGEIFS(data_brute!M:M,data_brute!J:J,"&lt;="&amp;AK2999),NA())</f>
        <v>27.783750000000012</v>
      </c>
      <c r="AM2999" s="46">
        <f t="shared" ca="1" si="624"/>
        <v>29930</v>
      </c>
      <c r="AN2999" s="46" t="b">
        <f t="shared" si="625"/>
        <v>0</v>
      </c>
      <c r="AO2999" s="50" t="b">
        <f t="shared" si="626"/>
        <v>0</v>
      </c>
    </row>
    <row r="3000" spans="21:41" x14ac:dyDescent="0.2">
      <c r="U3000" s="46">
        <f t="shared" si="614"/>
        <v>29932</v>
      </c>
      <c r="V3000" s="46">
        <f t="shared" si="615"/>
        <v>29941</v>
      </c>
      <c r="W3000" s="33" t="e">
        <f>IFERROR(AVERAGEIFS(data_brute!M:M,data_brute!J:J,"&lt;="&amp;V3000,data_brute!J:J,"&gt;="&amp;U3000),NA())</f>
        <v>#N/A</v>
      </c>
      <c r="X3000" s="46" t="e">
        <f t="shared" si="616"/>
        <v>#N/A</v>
      </c>
      <c r="Y3000" s="2" t="b">
        <f t="shared" si="617"/>
        <v>0</v>
      </c>
      <c r="Z3000" s="2" t="b">
        <f t="shared" si="618"/>
        <v>0</v>
      </c>
      <c r="AE3000" s="46">
        <f t="shared" si="619"/>
        <v>29932</v>
      </c>
      <c r="AF3000" s="46">
        <f t="shared" si="620"/>
        <v>29941</v>
      </c>
      <c r="AG3000" s="33" t="e">
        <f>IFERROR(AVERAGEIFS(data_brute!M:M,data_brute!J:J,"&gt;="&amp;AE3000,data_brute!J:J,"&lt;="&amp;AF3000),NA())</f>
        <v>#N/A</v>
      </c>
      <c r="AH3000" s="46" t="e">
        <f t="shared" si="621"/>
        <v>#N/A</v>
      </c>
      <c r="AJ3000" s="46">
        <f t="shared" si="622"/>
        <v>29932</v>
      </c>
      <c r="AK3000" s="46">
        <f t="shared" si="623"/>
        <v>29941</v>
      </c>
      <c r="AL3000" s="33">
        <f ca="1">IFERROR(AVERAGEIFS(data_brute!M:M,data_brute!J:J,"&lt;="&amp;AK3000),NA())</f>
        <v>27.783750000000012</v>
      </c>
      <c r="AM3000" s="46">
        <f t="shared" ca="1" si="624"/>
        <v>29940</v>
      </c>
      <c r="AN3000" s="46" t="b">
        <f t="shared" si="625"/>
        <v>0</v>
      </c>
      <c r="AO3000" s="50" t="b">
        <f t="shared" si="626"/>
        <v>0</v>
      </c>
    </row>
    <row r="3001" spans="21:41" x14ac:dyDescent="0.2">
      <c r="U3001" s="46">
        <f t="shared" si="614"/>
        <v>29942</v>
      </c>
      <c r="V3001" s="46">
        <f t="shared" si="615"/>
        <v>29951</v>
      </c>
      <c r="W3001" s="33" t="e">
        <f>IFERROR(AVERAGEIFS(data_brute!M:M,data_brute!J:J,"&lt;="&amp;V3001,data_brute!J:J,"&gt;="&amp;U3001),NA())</f>
        <v>#N/A</v>
      </c>
      <c r="X3001" s="46" t="e">
        <f t="shared" si="616"/>
        <v>#N/A</v>
      </c>
      <c r="Y3001" s="2" t="b">
        <f t="shared" si="617"/>
        <v>0</v>
      </c>
      <c r="Z3001" s="2" t="b">
        <f t="shared" si="618"/>
        <v>0</v>
      </c>
      <c r="AE3001" s="46">
        <f t="shared" si="619"/>
        <v>29942</v>
      </c>
      <c r="AF3001" s="46">
        <f t="shared" si="620"/>
        <v>29951</v>
      </c>
      <c r="AG3001" s="33" t="e">
        <f>IFERROR(AVERAGEIFS(data_brute!M:M,data_brute!J:J,"&gt;="&amp;AE3001,data_brute!J:J,"&lt;="&amp;AF3001),NA())</f>
        <v>#N/A</v>
      </c>
      <c r="AH3001" s="46" t="e">
        <f t="shared" si="621"/>
        <v>#N/A</v>
      </c>
      <c r="AJ3001" s="46">
        <f t="shared" si="622"/>
        <v>29942</v>
      </c>
      <c r="AK3001" s="46">
        <f t="shared" si="623"/>
        <v>29951</v>
      </c>
      <c r="AL3001" s="33">
        <f ca="1">IFERROR(AVERAGEIFS(data_brute!M:M,data_brute!J:J,"&lt;="&amp;AK3001),NA())</f>
        <v>27.783750000000012</v>
      </c>
      <c r="AM3001" s="46">
        <f t="shared" ca="1" si="624"/>
        <v>29950</v>
      </c>
      <c r="AN3001" s="46" t="b">
        <f t="shared" si="625"/>
        <v>0</v>
      </c>
      <c r="AO3001" s="50" t="b">
        <f t="shared" si="626"/>
        <v>0</v>
      </c>
    </row>
    <row r="3002" spans="21:41" x14ac:dyDescent="0.2">
      <c r="U3002" s="46">
        <f t="shared" si="614"/>
        <v>29952</v>
      </c>
      <c r="V3002" s="46">
        <f t="shared" si="615"/>
        <v>29961</v>
      </c>
      <c r="W3002" s="33" t="e">
        <f>IFERROR(AVERAGEIFS(data_brute!M:M,data_brute!J:J,"&lt;="&amp;V3002,data_brute!J:J,"&gt;="&amp;U3002),NA())</f>
        <v>#N/A</v>
      </c>
      <c r="X3002" s="46" t="e">
        <f t="shared" si="616"/>
        <v>#N/A</v>
      </c>
      <c r="Y3002" s="2" t="b">
        <f t="shared" si="617"/>
        <v>0</v>
      </c>
      <c r="Z3002" s="2" t="b">
        <f t="shared" si="618"/>
        <v>0</v>
      </c>
      <c r="AE3002" s="46">
        <f t="shared" si="619"/>
        <v>29952</v>
      </c>
      <c r="AF3002" s="46">
        <f t="shared" si="620"/>
        <v>29961</v>
      </c>
      <c r="AG3002" s="33" t="e">
        <f>IFERROR(AVERAGEIFS(data_brute!M:M,data_brute!J:J,"&gt;="&amp;AE3002,data_brute!J:J,"&lt;="&amp;AF3002),NA())</f>
        <v>#N/A</v>
      </c>
      <c r="AH3002" s="46" t="e">
        <f t="shared" si="621"/>
        <v>#N/A</v>
      </c>
      <c r="AJ3002" s="46">
        <f t="shared" si="622"/>
        <v>29952</v>
      </c>
      <c r="AK3002" s="46">
        <f t="shared" si="623"/>
        <v>29961</v>
      </c>
      <c r="AL3002" s="33">
        <f ca="1">IFERROR(AVERAGEIFS(data_brute!M:M,data_brute!J:J,"&lt;="&amp;AK3002),NA())</f>
        <v>27.783750000000012</v>
      </c>
      <c r="AM3002" s="46">
        <f t="shared" ca="1" si="624"/>
        <v>29960</v>
      </c>
      <c r="AN3002" s="46" t="b">
        <f t="shared" si="625"/>
        <v>0</v>
      </c>
      <c r="AO3002" s="50" t="b">
        <f t="shared" si="626"/>
        <v>0</v>
      </c>
    </row>
    <row r="3003" spans="21:41" x14ac:dyDescent="0.2">
      <c r="U3003" s="46">
        <f t="shared" si="614"/>
        <v>29962</v>
      </c>
      <c r="V3003" s="46">
        <f t="shared" si="615"/>
        <v>29971</v>
      </c>
      <c r="W3003" s="33" t="e">
        <f>IFERROR(AVERAGEIFS(data_brute!M:M,data_brute!J:J,"&lt;="&amp;V3003,data_brute!J:J,"&gt;="&amp;U3003),NA())</f>
        <v>#N/A</v>
      </c>
      <c r="X3003" s="46" t="e">
        <f t="shared" si="616"/>
        <v>#N/A</v>
      </c>
      <c r="Y3003" s="2" t="b">
        <f t="shared" si="617"/>
        <v>0</v>
      </c>
      <c r="Z3003" s="2" t="b">
        <f t="shared" si="618"/>
        <v>0</v>
      </c>
      <c r="AE3003" s="46">
        <f t="shared" si="619"/>
        <v>29962</v>
      </c>
      <c r="AF3003" s="46">
        <f t="shared" si="620"/>
        <v>29971</v>
      </c>
      <c r="AG3003" s="33" t="e">
        <f>IFERROR(AVERAGEIFS(data_brute!M:M,data_brute!J:J,"&gt;="&amp;AE3003,data_brute!J:J,"&lt;="&amp;AF3003),NA())</f>
        <v>#N/A</v>
      </c>
      <c r="AH3003" s="46" t="e">
        <f t="shared" si="621"/>
        <v>#N/A</v>
      </c>
      <c r="AJ3003" s="46">
        <f t="shared" si="622"/>
        <v>29962</v>
      </c>
      <c r="AK3003" s="46">
        <f t="shared" si="623"/>
        <v>29971</v>
      </c>
      <c r="AL3003" s="33">
        <f ca="1">IFERROR(AVERAGEIFS(data_brute!M:M,data_brute!J:J,"&lt;="&amp;AK3003),NA())</f>
        <v>27.783750000000012</v>
      </c>
      <c r="AM3003" s="46">
        <f t="shared" ca="1" si="624"/>
        <v>29970</v>
      </c>
      <c r="AN3003" s="46" t="b">
        <f t="shared" si="625"/>
        <v>0</v>
      </c>
      <c r="AO3003" s="50" t="b">
        <f t="shared" si="626"/>
        <v>0</v>
      </c>
    </row>
    <row r="3004" spans="21:41" x14ac:dyDescent="0.2">
      <c r="U3004" s="46">
        <f t="shared" si="614"/>
        <v>29972</v>
      </c>
      <c r="V3004" s="46">
        <f t="shared" si="615"/>
        <v>29981</v>
      </c>
      <c r="W3004" s="33" t="e">
        <f>IFERROR(AVERAGEIFS(data_brute!M:M,data_brute!J:J,"&lt;="&amp;V3004,data_brute!J:J,"&gt;="&amp;U3004),NA())</f>
        <v>#N/A</v>
      </c>
      <c r="X3004" s="46" t="e">
        <f t="shared" si="616"/>
        <v>#N/A</v>
      </c>
      <c r="Y3004" s="2" t="b">
        <f t="shared" si="617"/>
        <v>0</v>
      </c>
      <c r="Z3004" s="2" t="b">
        <f t="shared" si="618"/>
        <v>0</v>
      </c>
      <c r="AE3004" s="46">
        <f t="shared" si="619"/>
        <v>29972</v>
      </c>
      <c r="AF3004" s="46">
        <f t="shared" si="620"/>
        <v>29981</v>
      </c>
      <c r="AG3004" s="33" t="e">
        <f>IFERROR(AVERAGEIFS(data_brute!M:M,data_brute!J:J,"&gt;="&amp;AE3004,data_brute!J:J,"&lt;="&amp;AF3004),NA())</f>
        <v>#N/A</v>
      </c>
      <c r="AH3004" s="46" t="e">
        <f t="shared" si="621"/>
        <v>#N/A</v>
      </c>
      <c r="AJ3004" s="46">
        <f t="shared" si="622"/>
        <v>29972</v>
      </c>
      <c r="AK3004" s="46">
        <f t="shared" si="623"/>
        <v>29981</v>
      </c>
      <c r="AL3004" s="33">
        <f ca="1">IFERROR(AVERAGEIFS(data_brute!M:M,data_brute!J:J,"&lt;="&amp;AK3004),NA())</f>
        <v>27.783750000000012</v>
      </c>
      <c r="AM3004" s="46">
        <f t="shared" ca="1" si="624"/>
        <v>29980</v>
      </c>
      <c r="AN3004" s="46" t="b">
        <f t="shared" si="625"/>
        <v>0</v>
      </c>
      <c r="AO3004" s="50" t="b">
        <f t="shared" si="626"/>
        <v>0</v>
      </c>
    </row>
    <row r="3005" spans="21:41" x14ac:dyDescent="0.2">
      <c r="U3005" s="46">
        <f t="shared" si="614"/>
        <v>29982</v>
      </c>
      <c r="V3005" s="46">
        <f t="shared" si="615"/>
        <v>29991</v>
      </c>
      <c r="W3005" s="33" t="e">
        <f>IFERROR(AVERAGEIFS(data_brute!M:M,data_brute!J:J,"&lt;="&amp;V3005,data_brute!J:J,"&gt;="&amp;U3005),NA())</f>
        <v>#N/A</v>
      </c>
      <c r="X3005" s="46" t="e">
        <f t="shared" si="616"/>
        <v>#N/A</v>
      </c>
      <c r="Y3005" s="2" t="b">
        <f t="shared" si="617"/>
        <v>0</v>
      </c>
      <c r="Z3005" s="2" t="b">
        <f t="shared" si="618"/>
        <v>0</v>
      </c>
      <c r="AE3005" s="46">
        <f t="shared" si="619"/>
        <v>29982</v>
      </c>
      <c r="AF3005" s="46">
        <f t="shared" si="620"/>
        <v>29991</v>
      </c>
      <c r="AG3005" s="33" t="e">
        <f>IFERROR(AVERAGEIFS(data_brute!M:M,data_brute!J:J,"&gt;="&amp;AE3005,data_brute!J:J,"&lt;="&amp;AF3005),NA())</f>
        <v>#N/A</v>
      </c>
      <c r="AH3005" s="46" t="e">
        <f t="shared" si="621"/>
        <v>#N/A</v>
      </c>
      <c r="AJ3005" s="46">
        <f t="shared" si="622"/>
        <v>29982</v>
      </c>
      <c r="AK3005" s="46">
        <f t="shared" si="623"/>
        <v>29991</v>
      </c>
      <c r="AL3005" s="33">
        <f ca="1">IFERROR(AVERAGEIFS(data_brute!M:M,data_brute!J:J,"&lt;="&amp;AK3005),NA())</f>
        <v>27.783750000000012</v>
      </c>
      <c r="AM3005" s="46">
        <f t="shared" ca="1" si="624"/>
        <v>29990</v>
      </c>
      <c r="AN3005" s="46" t="b">
        <f t="shared" si="625"/>
        <v>0</v>
      </c>
      <c r="AO3005" s="50" t="b">
        <f t="shared" si="626"/>
        <v>0</v>
      </c>
    </row>
    <row r="3006" spans="21:41" x14ac:dyDescent="0.2">
      <c r="U3006" s="46">
        <f t="shared" si="614"/>
        <v>29992</v>
      </c>
      <c r="V3006" s="46">
        <f t="shared" si="615"/>
        <v>30001</v>
      </c>
      <c r="W3006" s="33" t="e">
        <f>IFERROR(AVERAGEIFS(data_brute!M:M,data_brute!J:J,"&lt;="&amp;V3006,data_brute!J:J,"&gt;="&amp;U3006),NA())</f>
        <v>#N/A</v>
      </c>
      <c r="X3006" s="46" t="e">
        <f t="shared" si="616"/>
        <v>#N/A</v>
      </c>
      <c r="Y3006" s="2" t="b">
        <f t="shared" si="617"/>
        <v>0</v>
      </c>
      <c r="Z3006" s="2" t="b">
        <f t="shared" si="618"/>
        <v>0</v>
      </c>
      <c r="AE3006" s="46">
        <f t="shared" si="619"/>
        <v>29992</v>
      </c>
      <c r="AF3006" s="46">
        <f t="shared" si="620"/>
        <v>30001</v>
      </c>
      <c r="AG3006" s="33" t="e">
        <f>IFERROR(AVERAGEIFS(data_brute!M:M,data_brute!J:J,"&gt;="&amp;AE3006,data_brute!J:J,"&lt;="&amp;AF3006),NA())</f>
        <v>#N/A</v>
      </c>
      <c r="AH3006" s="46" t="e">
        <f t="shared" si="621"/>
        <v>#N/A</v>
      </c>
      <c r="AJ3006" s="46">
        <f t="shared" si="622"/>
        <v>29992</v>
      </c>
      <c r="AK3006" s="46">
        <f t="shared" si="623"/>
        <v>30001</v>
      </c>
      <c r="AL3006" s="33">
        <f ca="1">IFERROR(AVERAGEIFS(data_brute!M:M,data_brute!J:J,"&lt;="&amp;AK3006),NA())</f>
        <v>27.783750000000012</v>
      </c>
      <c r="AM3006" s="46">
        <f t="shared" ca="1" si="624"/>
        <v>30000</v>
      </c>
      <c r="AN3006" s="46" t="b">
        <f t="shared" si="625"/>
        <v>0</v>
      </c>
      <c r="AO3006" s="50" t="b">
        <f t="shared" si="626"/>
        <v>0</v>
      </c>
    </row>
    <row r="3007" spans="21:41" x14ac:dyDescent="0.2">
      <c r="U3007" s="46">
        <f t="shared" si="614"/>
        <v>30002</v>
      </c>
      <c r="V3007" s="46">
        <f t="shared" si="615"/>
        <v>30011</v>
      </c>
      <c r="W3007" s="33" t="e">
        <f>IFERROR(AVERAGEIFS(data_brute!M:M,data_brute!J:J,"&lt;="&amp;V3007,data_brute!J:J,"&gt;="&amp;U3007),NA())</f>
        <v>#N/A</v>
      </c>
      <c r="X3007" s="46" t="e">
        <f t="shared" si="616"/>
        <v>#N/A</v>
      </c>
      <c r="Y3007" s="2" t="b">
        <f t="shared" si="617"/>
        <v>0</v>
      </c>
      <c r="Z3007" s="2" t="b">
        <f t="shared" si="618"/>
        <v>0</v>
      </c>
      <c r="AE3007" s="46">
        <f t="shared" si="619"/>
        <v>30002</v>
      </c>
      <c r="AF3007" s="46">
        <f t="shared" si="620"/>
        <v>30011</v>
      </c>
      <c r="AG3007" s="33" t="e">
        <f>IFERROR(AVERAGEIFS(data_brute!M:M,data_brute!J:J,"&gt;="&amp;AE3007,data_brute!J:J,"&lt;="&amp;AF3007),NA())</f>
        <v>#N/A</v>
      </c>
      <c r="AH3007" s="46" t="e">
        <f t="shared" si="621"/>
        <v>#N/A</v>
      </c>
      <c r="AJ3007" s="46">
        <f t="shared" si="622"/>
        <v>30002</v>
      </c>
      <c r="AK3007" s="46">
        <f t="shared" si="623"/>
        <v>30011</v>
      </c>
      <c r="AL3007" s="33">
        <f ca="1">IFERROR(AVERAGEIFS(data_brute!M:M,data_brute!J:J,"&lt;="&amp;AK3007),NA())</f>
        <v>27.783750000000012</v>
      </c>
      <c r="AM3007" s="46">
        <f t="shared" ca="1" si="624"/>
        <v>30010</v>
      </c>
      <c r="AN3007" s="46" t="b">
        <f t="shared" si="625"/>
        <v>0</v>
      </c>
      <c r="AO3007" s="50" t="b">
        <f t="shared" si="626"/>
        <v>0</v>
      </c>
    </row>
    <row r="3008" spans="21:41" x14ac:dyDescent="0.2">
      <c r="U3008" s="46">
        <f t="shared" si="614"/>
        <v>30012</v>
      </c>
      <c r="V3008" s="46">
        <f t="shared" si="615"/>
        <v>30021</v>
      </c>
      <c r="W3008" s="33" t="e">
        <f>IFERROR(AVERAGEIFS(data_brute!M:M,data_brute!J:J,"&lt;="&amp;V3008,data_brute!J:J,"&gt;="&amp;U3008),NA())</f>
        <v>#N/A</v>
      </c>
      <c r="X3008" s="46" t="e">
        <f t="shared" si="616"/>
        <v>#N/A</v>
      </c>
      <c r="Y3008" s="2" t="b">
        <f t="shared" si="617"/>
        <v>0</v>
      </c>
      <c r="Z3008" s="2" t="b">
        <f t="shared" si="618"/>
        <v>0</v>
      </c>
      <c r="AE3008" s="46">
        <f t="shared" si="619"/>
        <v>30012</v>
      </c>
      <c r="AF3008" s="46">
        <f t="shared" si="620"/>
        <v>30021</v>
      </c>
      <c r="AG3008" s="33" t="e">
        <f>IFERROR(AVERAGEIFS(data_brute!M:M,data_brute!J:J,"&gt;="&amp;AE3008,data_brute!J:J,"&lt;="&amp;AF3008),NA())</f>
        <v>#N/A</v>
      </c>
      <c r="AH3008" s="46" t="e">
        <f t="shared" si="621"/>
        <v>#N/A</v>
      </c>
      <c r="AJ3008" s="46">
        <f t="shared" si="622"/>
        <v>30012</v>
      </c>
      <c r="AK3008" s="46">
        <f t="shared" si="623"/>
        <v>30021</v>
      </c>
      <c r="AL3008" s="33">
        <f ca="1">IFERROR(AVERAGEIFS(data_brute!M:M,data_brute!J:J,"&lt;="&amp;AK3008),NA())</f>
        <v>27.783750000000012</v>
      </c>
      <c r="AM3008" s="46">
        <f t="shared" ca="1" si="624"/>
        <v>30020</v>
      </c>
      <c r="AN3008" s="46" t="b">
        <f t="shared" si="625"/>
        <v>0</v>
      </c>
      <c r="AO3008" s="50" t="b">
        <f t="shared" si="626"/>
        <v>0</v>
      </c>
    </row>
    <row r="3009" spans="21:41" x14ac:dyDescent="0.2">
      <c r="U3009" s="46">
        <f t="shared" si="614"/>
        <v>30022</v>
      </c>
      <c r="V3009" s="46">
        <f t="shared" si="615"/>
        <v>30031</v>
      </c>
      <c r="W3009" s="33" t="e">
        <f>IFERROR(AVERAGEIFS(data_brute!M:M,data_brute!J:J,"&lt;="&amp;V3009,data_brute!J:J,"&gt;="&amp;U3009),NA())</f>
        <v>#N/A</v>
      </c>
      <c r="X3009" s="46" t="e">
        <f t="shared" si="616"/>
        <v>#N/A</v>
      </c>
      <c r="Y3009" s="2" t="b">
        <f t="shared" si="617"/>
        <v>0</v>
      </c>
      <c r="Z3009" s="2" t="b">
        <f t="shared" si="618"/>
        <v>0</v>
      </c>
      <c r="AE3009" s="46">
        <f t="shared" si="619"/>
        <v>30022</v>
      </c>
      <c r="AF3009" s="46">
        <f t="shared" si="620"/>
        <v>30031</v>
      </c>
      <c r="AG3009" s="33" t="e">
        <f>IFERROR(AVERAGEIFS(data_brute!M:M,data_brute!J:J,"&gt;="&amp;AE3009,data_brute!J:J,"&lt;="&amp;AF3009),NA())</f>
        <v>#N/A</v>
      </c>
      <c r="AH3009" s="46" t="e">
        <f t="shared" si="621"/>
        <v>#N/A</v>
      </c>
      <c r="AJ3009" s="46">
        <f t="shared" si="622"/>
        <v>30022</v>
      </c>
      <c r="AK3009" s="46">
        <f t="shared" si="623"/>
        <v>30031</v>
      </c>
      <c r="AL3009" s="33">
        <f ca="1">IFERROR(AVERAGEIFS(data_brute!M:M,data_brute!J:J,"&lt;="&amp;AK3009),NA())</f>
        <v>27.783750000000012</v>
      </c>
      <c r="AM3009" s="46">
        <f t="shared" ca="1" si="624"/>
        <v>30030</v>
      </c>
      <c r="AN3009" s="46" t="b">
        <f t="shared" si="625"/>
        <v>0</v>
      </c>
      <c r="AO3009" s="50" t="b">
        <f t="shared" si="626"/>
        <v>0</v>
      </c>
    </row>
    <row r="3010" spans="21:41" x14ac:dyDescent="0.2">
      <c r="U3010" s="46">
        <f t="shared" si="614"/>
        <v>30032</v>
      </c>
      <c r="V3010" s="46">
        <f t="shared" si="615"/>
        <v>30041</v>
      </c>
      <c r="W3010" s="33" t="e">
        <f>IFERROR(AVERAGEIFS(data_brute!M:M,data_brute!J:J,"&lt;="&amp;V3010,data_brute!J:J,"&gt;="&amp;U3010),NA())</f>
        <v>#N/A</v>
      </c>
      <c r="X3010" s="46" t="e">
        <f t="shared" si="616"/>
        <v>#N/A</v>
      </c>
      <c r="Y3010" s="2" t="b">
        <f t="shared" si="617"/>
        <v>0</v>
      </c>
      <c r="Z3010" s="2" t="b">
        <f t="shared" si="618"/>
        <v>0</v>
      </c>
      <c r="AE3010" s="46">
        <f t="shared" si="619"/>
        <v>30032</v>
      </c>
      <c r="AF3010" s="46">
        <f t="shared" si="620"/>
        <v>30041</v>
      </c>
      <c r="AG3010" s="33" t="e">
        <f>IFERROR(AVERAGEIFS(data_brute!M:M,data_brute!J:J,"&gt;="&amp;AE3010,data_brute!J:J,"&lt;="&amp;AF3010),NA())</f>
        <v>#N/A</v>
      </c>
      <c r="AH3010" s="46" t="e">
        <f t="shared" si="621"/>
        <v>#N/A</v>
      </c>
      <c r="AJ3010" s="46">
        <f t="shared" si="622"/>
        <v>30032</v>
      </c>
      <c r="AK3010" s="46">
        <f t="shared" si="623"/>
        <v>30041</v>
      </c>
      <c r="AL3010" s="33">
        <f ca="1">IFERROR(AVERAGEIFS(data_brute!M:M,data_brute!J:J,"&lt;="&amp;AK3010),NA())</f>
        <v>27.783750000000012</v>
      </c>
      <c r="AM3010" s="46">
        <f t="shared" ca="1" si="624"/>
        <v>30040</v>
      </c>
      <c r="AN3010" s="46" t="b">
        <f t="shared" si="625"/>
        <v>0</v>
      </c>
      <c r="AO3010" s="50" t="b">
        <f t="shared" si="626"/>
        <v>0</v>
      </c>
    </row>
    <row r="3011" spans="21:41" x14ac:dyDescent="0.2">
      <c r="U3011" s="46">
        <f t="shared" si="614"/>
        <v>30042</v>
      </c>
      <c r="V3011" s="46">
        <f t="shared" si="615"/>
        <v>30051</v>
      </c>
      <c r="W3011" s="33" t="e">
        <f>IFERROR(AVERAGEIFS(data_brute!M:M,data_brute!J:J,"&lt;="&amp;V3011,data_brute!J:J,"&gt;="&amp;U3011),NA())</f>
        <v>#N/A</v>
      </c>
      <c r="X3011" s="46" t="e">
        <f t="shared" si="616"/>
        <v>#N/A</v>
      </c>
      <c r="Y3011" s="2" t="b">
        <f t="shared" si="617"/>
        <v>0</v>
      </c>
      <c r="Z3011" s="2" t="b">
        <f t="shared" si="618"/>
        <v>0</v>
      </c>
      <c r="AE3011" s="46">
        <f t="shared" si="619"/>
        <v>30042</v>
      </c>
      <c r="AF3011" s="46">
        <f t="shared" si="620"/>
        <v>30051</v>
      </c>
      <c r="AG3011" s="33" t="e">
        <f>IFERROR(AVERAGEIFS(data_brute!M:M,data_brute!J:J,"&gt;="&amp;AE3011,data_brute!J:J,"&lt;="&amp;AF3011),NA())</f>
        <v>#N/A</v>
      </c>
      <c r="AH3011" s="46" t="e">
        <f t="shared" si="621"/>
        <v>#N/A</v>
      </c>
      <c r="AJ3011" s="46">
        <f t="shared" si="622"/>
        <v>30042</v>
      </c>
      <c r="AK3011" s="46">
        <f t="shared" si="623"/>
        <v>30051</v>
      </c>
      <c r="AL3011" s="33">
        <f ca="1">IFERROR(AVERAGEIFS(data_brute!M:M,data_brute!J:J,"&lt;="&amp;AK3011),NA())</f>
        <v>27.783750000000012</v>
      </c>
      <c r="AM3011" s="46">
        <f t="shared" ca="1" si="624"/>
        <v>30050</v>
      </c>
      <c r="AN3011" s="46" t="b">
        <f t="shared" si="625"/>
        <v>0</v>
      </c>
      <c r="AO3011" s="50" t="b">
        <f t="shared" si="626"/>
        <v>0</v>
      </c>
    </row>
    <row r="3012" spans="21:41" x14ac:dyDescent="0.2">
      <c r="U3012" s="46">
        <f t="shared" si="614"/>
        <v>30052</v>
      </c>
      <c r="V3012" s="46">
        <f t="shared" si="615"/>
        <v>30061</v>
      </c>
      <c r="W3012" s="33" t="e">
        <f>IFERROR(AVERAGEIFS(data_brute!M:M,data_brute!J:J,"&lt;="&amp;V3012,data_brute!J:J,"&gt;="&amp;U3012),NA())</f>
        <v>#N/A</v>
      </c>
      <c r="X3012" s="46" t="e">
        <f t="shared" si="616"/>
        <v>#N/A</v>
      </c>
      <c r="Y3012" s="2" t="b">
        <f t="shared" si="617"/>
        <v>0</v>
      </c>
      <c r="Z3012" s="2" t="b">
        <f t="shared" si="618"/>
        <v>0</v>
      </c>
      <c r="AE3012" s="46">
        <f t="shared" si="619"/>
        <v>30052</v>
      </c>
      <c r="AF3012" s="46">
        <f t="shared" si="620"/>
        <v>30061</v>
      </c>
      <c r="AG3012" s="33" t="e">
        <f>IFERROR(AVERAGEIFS(data_brute!M:M,data_brute!J:J,"&gt;="&amp;AE3012,data_brute!J:J,"&lt;="&amp;AF3012),NA())</f>
        <v>#N/A</v>
      </c>
      <c r="AH3012" s="46" t="e">
        <f t="shared" si="621"/>
        <v>#N/A</v>
      </c>
      <c r="AJ3012" s="46">
        <f t="shared" si="622"/>
        <v>30052</v>
      </c>
      <c r="AK3012" s="46">
        <f t="shared" si="623"/>
        <v>30061</v>
      </c>
      <c r="AL3012" s="33">
        <f ca="1">IFERROR(AVERAGEIFS(data_brute!M:M,data_brute!J:J,"&lt;="&amp;AK3012),NA())</f>
        <v>27.783750000000012</v>
      </c>
      <c r="AM3012" s="46">
        <f t="shared" ca="1" si="624"/>
        <v>30060</v>
      </c>
      <c r="AN3012" s="46" t="b">
        <f t="shared" si="625"/>
        <v>0</v>
      </c>
      <c r="AO3012" s="50" t="b">
        <f t="shared" si="626"/>
        <v>0</v>
      </c>
    </row>
    <row r="3013" spans="21:41" x14ac:dyDescent="0.2">
      <c r="U3013" s="46">
        <f t="shared" si="614"/>
        <v>30062</v>
      </c>
      <c r="V3013" s="46">
        <f t="shared" si="615"/>
        <v>30071</v>
      </c>
      <c r="W3013" s="33" t="e">
        <f>IFERROR(AVERAGEIFS(data_brute!M:M,data_brute!J:J,"&lt;="&amp;V3013,data_brute!J:J,"&gt;="&amp;U3013),NA())</f>
        <v>#N/A</v>
      </c>
      <c r="X3013" s="46" t="e">
        <f t="shared" si="616"/>
        <v>#N/A</v>
      </c>
      <c r="Y3013" s="2" t="b">
        <f t="shared" si="617"/>
        <v>0</v>
      </c>
      <c r="Z3013" s="2" t="b">
        <f t="shared" si="618"/>
        <v>0</v>
      </c>
      <c r="AE3013" s="46">
        <f t="shared" si="619"/>
        <v>30062</v>
      </c>
      <c r="AF3013" s="46">
        <f t="shared" si="620"/>
        <v>30071</v>
      </c>
      <c r="AG3013" s="33" t="e">
        <f>IFERROR(AVERAGEIFS(data_brute!M:M,data_brute!J:J,"&gt;="&amp;AE3013,data_brute!J:J,"&lt;="&amp;AF3013),NA())</f>
        <v>#N/A</v>
      </c>
      <c r="AH3013" s="46" t="e">
        <f t="shared" si="621"/>
        <v>#N/A</v>
      </c>
      <c r="AJ3013" s="46">
        <f t="shared" si="622"/>
        <v>30062</v>
      </c>
      <c r="AK3013" s="46">
        <f t="shared" si="623"/>
        <v>30071</v>
      </c>
      <c r="AL3013" s="33">
        <f ca="1">IFERROR(AVERAGEIFS(data_brute!M:M,data_brute!J:J,"&lt;="&amp;AK3013),NA())</f>
        <v>27.783750000000012</v>
      </c>
      <c r="AM3013" s="46">
        <f t="shared" ca="1" si="624"/>
        <v>30070</v>
      </c>
      <c r="AN3013" s="46" t="b">
        <f t="shared" si="625"/>
        <v>0</v>
      </c>
      <c r="AO3013" s="50" t="b">
        <f t="shared" si="626"/>
        <v>0</v>
      </c>
    </row>
    <row r="3014" spans="21:41" x14ac:dyDescent="0.2">
      <c r="U3014" s="46">
        <f t="shared" si="614"/>
        <v>30072</v>
      </c>
      <c r="V3014" s="46">
        <f t="shared" si="615"/>
        <v>30081</v>
      </c>
      <c r="W3014" s="33" t="e">
        <f>IFERROR(AVERAGEIFS(data_brute!M:M,data_brute!J:J,"&lt;="&amp;V3014,data_brute!J:J,"&gt;="&amp;U3014),NA())</f>
        <v>#N/A</v>
      </c>
      <c r="X3014" s="46" t="e">
        <f t="shared" si="616"/>
        <v>#N/A</v>
      </c>
      <c r="Y3014" s="2" t="b">
        <f t="shared" si="617"/>
        <v>0</v>
      </c>
      <c r="Z3014" s="2" t="b">
        <f t="shared" si="618"/>
        <v>0</v>
      </c>
      <c r="AE3014" s="46">
        <f t="shared" si="619"/>
        <v>30072</v>
      </c>
      <c r="AF3014" s="46">
        <f t="shared" si="620"/>
        <v>30081</v>
      </c>
      <c r="AG3014" s="33" t="e">
        <f>IFERROR(AVERAGEIFS(data_brute!M:M,data_brute!J:J,"&gt;="&amp;AE3014,data_brute!J:J,"&lt;="&amp;AF3014),NA())</f>
        <v>#N/A</v>
      </c>
      <c r="AH3014" s="46" t="e">
        <f t="shared" si="621"/>
        <v>#N/A</v>
      </c>
      <c r="AJ3014" s="46">
        <f t="shared" si="622"/>
        <v>30072</v>
      </c>
      <c r="AK3014" s="46">
        <f t="shared" si="623"/>
        <v>30081</v>
      </c>
      <c r="AL3014" s="33">
        <f ca="1">IFERROR(AVERAGEIFS(data_brute!M:M,data_brute!J:J,"&lt;="&amp;AK3014),NA())</f>
        <v>27.783750000000012</v>
      </c>
      <c r="AM3014" s="46">
        <f t="shared" ca="1" si="624"/>
        <v>30080</v>
      </c>
      <c r="AN3014" s="46" t="b">
        <f t="shared" si="625"/>
        <v>0</v>
      </c>
      <c r="AO3014" s="50" t="b">
        <f t="shared" si="626"/>
        <v>0</v>
      </c>
    </row>
    <row r="3015" spans="21:41" x14ac:dyDescent="0.2">
      <c r="U3015" s="46">
        <f t="shared" si="614"/>
        <v>30082</v>
      </c>
      <c r="V3015" s="46">
        <f t="shared" si="615"/>
        <v>30091</v>
      </c>
      <c r="W3015" s="33" t="e">
        <f>IFERROR(AVERAGEIFS(data_brute!M:M,data_brute!J:J,"&lt;="&amp;V3015,data_brute!J:J,"&gt;="&amp;U3015),NA())</f>
        <v>#N/A</v>
      </c>
      <c r="X3015" s="46" t="e">
        <f t="shared" si="616"/>
        <v>#N/A</v>
      </c>
      <c r="Y3015" s="2" t="b">
        <f t="shared" si="617"/>
        <v>0</v>
      </c>
      <c r="Z3015" s="2" t="b">
        <f t="shared" si="618"/>
        <v>0</v>
      </c>
      <c r="AE3015" s="46">
        <f t="shared" si="619"/>
        <v>30082</v>
      </c>
      <c r="AF3015" s="46">
        <f t="shared" si="620"/>
        <v>30091</v>
      </c>
      <c r="AG3015" s="33" t="e">
        <f>IFERROR(AVERAGEIFS(data_brute!M:M,data_brute!J:J,"&gt;="&amp;AE3015,data_brute!J:J,"&lt;="&amp;AF3015),NA())</f>
        <v>#N/A</v>
      </c>
      <c r="AH3015" s="46" t="e">
        <f t="shared" si="621"/>
        <v>#N/A</v>
      </c>
      <c r="AJ3015" s="46">
        <f t="shared" si="622"/>
        <v>30082</v>
      </c>
      <c r="AK3015" s="46">
        <f t="shared" si="623"/>
        <v>30091</v>
      </c>
      <c r="AL3015" s="33">
        <f ca="1">IFERROR(AVERAGEIFS(data_brute!M:M,data_brute!J:J,"&lt;="&amp;AK3015),NA())</f>
        <v>27.783750000000012</v>
      </c>
      <c r="AM3015" s="46">
        <f t="shared" ca="1" si="624"/>
        <v>30090</v>
      </c>
      <c r="AN3015" s="46" t="b">
        <f t="shared" si="625"/>
        <v>0</v>
      </c>
      <c r="AO3015" s="50" t="b">
        <f t="shared" si="626"/>
        <v>0</v>
      </c>
    </row>
    <row r="3016" spans="21:41" x14ac:dyDescent="0.2">
      <c r="U3016" s="46">
        <f t="shared" si="614"/>
        <v>30092</v>
      </c>
      <c r="V3016" s="46">
        <f t="shared" si="615"/>
        <v>30101</v>
      </c>
      <c r="W3016" s="33" t="e">
        <f>IFERROR(AVERAGEIFS(data_brute!M:M,data_brute!J:J,"&lt;="&amp;V3016,data_brute!J:J,"&gt;="&amp;U3016),NA())</f>
        <v>#N/A</v>
      </c>
      <c r="X3016" s="46" t="e">
        <f t="shared" si="616"/>
        <v>#N/A</v>
      </c>
      <c r="Y3016" s="2" t="b">
        <f t="shared" si="617"/>
        <v>0</v>
      </c>
      <c r="Z3016" s="2" t="b">
        <f t="shared" si="618"/>
        <v>0</v>
      </c>
      <c r="AE3016" s="46">
        <f t="shared" si="619"/>
        <v>30092</v>
      </c>
      <c r="AF3016" s="46">
        <f t="shared" si="620"/>
        <v>30101</v>
      </c>
      <c r="AG3016" s="33" t="e">
        <f>IFERROR(AVERAGEIFS(data_brute!M:M,data_brute!J:J,"&gt;="&amp;AE3016,data_brute!J:J,"&lt;="&amp;AF3016),NA())</f>
        <v>#N/A</v>
      </c>
      <c r="AH3016" s="46" t="e">
        <f t="shared" si="621"/>
        <v>#N/A</v>
      </c>
      <c r="AJ3016" s="46">
        <f t="shared" si="622"/>
        <v>30092</v>
      </c>
      <c r="AK3016" s="46">
        <f t="shared" si="623"/>
        <v>30101</v>
      </c>
      <c r="AL3016" s="33">
        <f ca="1">IFERROR(AVERAGEIFS(data_brute!M:M,data_brute!J:J,"&lt;="&amp;AK3016),NA())</f>
        <v>27.783750000000012</v>
      </c>
      <c r="AM3016" s="46">
        <f t="shared" ca="1" si="624"/>
        <v>30100</v>
      </c>
      <c r="AN3016" s="46" t="b">
        <f t="shared" si="625"/>
        <v>0</v>
      </c>
      <c r="AO3016" s="50" t="b">
        <f t="shared" si="626"/>
        <v>0</v>
      </c>
    </row>
    <row r="3017" spans="21:41" x14ac:dyDescent="0.2">
      <c r="U3017" s="46">
        <f t="shared" si="614"/>
        <v>30102</v>
      </c>
      <c r="V3017" s="46">
        <f t="shared" si="615"/>
        <v>30111</v>
      </c>
      <c r="W3017" s="33" t="e">
        <f>IFERROR(AVERAGEIFS(data_brute!M:M,data_brute!J:J,"&lt;="&amp;V3017,data_brute!J:J,"&gt;="&amp;U3017),NA())</f>
        <v>#N/A</v>
      </c>
      <c r="X3017" s="46" t="e">
        <f t="shared" si="616"/>
        <v>#N/A</v>
      </c>
      <c r="Y3017" s="2" t="b">
        <f t="shared" si="617"/>
        <v>0</v>
      </c>
      <c r="Z3017" s="2" t="b">
        <f t="shared" si="618"/>
        <v>0</v>
      </c>
      <c r="AE3017" s="46">
        <f t="shared" si="619"/>
        <v>30102</v>
      </c>
      <c r="AF3017" s="46">
        <f t="shared" si="620"/>
        <v>30111</v>
      </c>
      <c r="AG3017" s="33" t="e">
        <f>IFERROR(AVERAGEIFS(data_brute!M:M,data_brute!J:J,"&gt;="&amp;AE3017,data_brute!J:J,"&lt;="&amp;AF3017),NA())</f>
        <v>#N/A</v>
      </c>
      <c r="AH3017" s="46" t="e">
        <f t="shared" si="621"/>
        <v>#N/A</v>
      </c>
      <c r="AJ3017" s="46">
        <f t="shared" si="622"/>
        <v>30102</v>
      </c>
      <c r="AK3017" s="46">
        <f t="shared" si="623"/>
        <v>30111</v>
      </c>
      <c r="AL3017" s="33">
        <f ca="1">IFERROR(AVERAGEIFS(data_brute!M:M,data_brute!J:J,"&lt;="&amp;AK3017),NA())</f>
        <v>27.783750000000012</v>
      </c>
      <c r="AM3017" s="46">
        <f t="shared" ca="1" si="624"/>
        <v>30110</v>
      </c>
      <c r="AN3017" s="46" t="b">
        <f t="shared" si="625"/>
        <v>0</v>
      </c>
      <c r="AO3017" s="50" t="b">
        <f t="shared" si="626"/>
        <v>0</v>
      </c>
    </row>
    <row r="3018" spans="21:41" x14ac:dyDescent="0.2">
      <c r="U3018" s="46">
        <f t="shared" si="614"/>
        <v>30112</v>
      </c>
      <c r="V3018" s="46">
        <f t="shared" si="615"/>
        <v>30121</v>
      </c>
      <c r="W3018" s="33" t="e">
        <f>IFERROR(AVERAGEIFS(data_brute!M:M,data_brute!J:J,"&lt;="&amp;V3018,data_brute!J:J,"&gt;="&amp;U3018),NA())</f>
        <v>#N/A</v>
      </c>
      <c r="X3018" s="46" t="e">
        <f t="shared" si="616"/>
        <v>#N/A</v>
      </c>
      <c r="Y3018" s="2" t="b">
        <f t="shared" si="617"/>
        <v>0</v>
      </c>
      <c r="Z3018" s="2" t="b">
        <f t="shared" si="618"/>
        <v>0</v>
      </c>
      <c r="AE3018" s="46">
        <f t="shared" si="619"/>
        <v>30112</v>
      </c>
      <c r="AF3018" s="46">
        <f t="shared" si="620"/>
        <v>30121</v>
      </c>
      <c r="AG3018" s="33" t="e">
        <f>IFERROR(AVERAGEIFS(data_brute!M:M,data_brute!J:J,"&gt;="&amp;AE3018,data_brute!J:J,"&lt;="&amp;AF3018),NA())</f>
        <v>#N/A</v>
      </c>
      <c r="AH3018" s="46" t="e">
        <f t="shared" si="621"/>
        <v>#N/A</v>
      </c>
      <c r="AJ3018" s="46">
        <f t="shared" si="622"/>
        <v>30112</v>
      </c>
      <c r="AK3018" s="46">
        <f t="shared" si="623"/>
        <v>30121</v>
      </c>
      <c r="AL3018" s="33">
        <f ca="1">IFERROR(AVERAGEIFS(data_brute!M:M,data_brute!J:J,"&lt;="&amp;AK3018),NA())</f>
        <v>27.783750000000012</v>
      </c>
      <c r="AM3018" s="46">
        <f t="shared" ca="1" si="624"/>
        <v>30120</v>
      </c>
      <c r="AN3018" s="46" t="b">
        <f t="shared" si="625"/>
        <v>0</v>
      </c>
      <c r="AO3018" s="50" t="b">
        <f t="shared" si="626"/>
        <v>0</v>
      </c>
    </row>
    <row r="3019" spans="21:41" x14ac:dyDescent="0.2">
      <c r="U3019" s="46">
        <f t="shared" si="614"/>
        <v>30122</v>
      </c>
      <c r="V3019" s="46">
        <f t="shared" si="615"/>
        <v>30131</v>
      </c>
      <c r="W3019" s="33" t="e">
        <f>IFERROR(AVERAGEIFS(data_brute!M:M,data_brute!J:J,"&lt;="&amp;V3019,data_brute!J:J,"&gt;="&amp;U3019),NA())</f>
        <v>#N/A</v>
      </c>
      <c r="X3019" s="46" t="e">
        <f t="shared" si="616"/>
        <v>#N/A</v>
      </c>
      <c r="Y3019" s="2" t="b">
        <f t="shared" si="617"/>
        <v>0</v>
      </c>
      <c r="Z3019" s="2" t="b">
        <f t="shared" si="618"/>
        <v>0</v>
      </c>
      <c r="AE3019" s="46">
        <f t="shared" si="619"/>
        <v>30122</v>
      </c>
      <c r="AF3019" s="46">
        <f t="shared" si="620"/>
        <v>30131</v>
      </c>
      <c r="AG3019" s="33" t="e">
        <f>IFERROR(AVERAGEIFS(data_brute!M:M,data_brute!J:J,"&gt;="&amp;AE3019,data_brute!J:J,"&lt;="&amp;AF3019),NA())</f>
        <v>#N/A</v>
      </c>
      <c r="AH3019" s="46" t="e">
        <f t="shared" si="621"/>
        <v>#N/A</v>
      </c>
      <c r="AJ3019" s="46">
        <f t="shared" si="622"/>
        <v>30122</v>
      </c>
      <c r="AK3019" s="46">
        <f t="shared" si="623"/>
        <v>30131</v>
      </c>
      <c r="AL3019" s="33">
        <f ca="1">IFERROR(AVERAGEIFS(data_brute!M:M,data_brute!J:J,"&lt;="&amp;AK3019),NA())</f>
        <v>27.783750000000012</v>
      </c>
      <c r="AM3019" s="46">
        <f t="shared" ca="1" si="624"/>
        <v>30130</v>
      </c>
      <c r="AN3019" s="46" t="b">
        <f t="shared" si="625"/>
        <v>0</v>
      </c>
      <c r="AO3019" s="50" t="b">
        <f t="shared" si="626"/>
        <v>0</v>
      </c>
    </row>
    <row r="3020" spans="21:41" x14ac:dyDescent="0.2">
      <c r="U3020" s="46">
        <f t="shared" si="614"/>
        <v>30132</v>
      </c>
      <c r="V3020" s="46">
        <f t="shared" si="615"/>
        <v>30141</v>
      </c>
      <c r="W3020" s="33" t="e">
        <f>IFERROR(AVERAGEIFS(data_brute!M:M,data_brute!J:J,"&lt;="&amp;V3020,data_brute!J:J,"&gt;="&amp;U3020),NA())</f>
        <v>#N/A</v>
      </c>
      <c r="X3020" s="46" t="e">
        <f t="shared" si="616"/>
        <v>#N/A</v>
      </c>
      <c r="Y3020" s="2" t="b">
        <f t="shared" si="617"/>
        <v>0</v>
      </c>
      <c r="Z3020" s="2" t="b">
        <f t="shared" si="618"/>
        <v>0</v>
      </c>
      <c r="AE3020" s="46">
        <f t="shared" si="619"/>
        <v>30132</v>
      </c>
      <c r="AF3020" s="46">
        <f t="shared" si="620"/>
        <v>30141</v>
      </c>
      <c r="AG3020" s="33" t="e">
        <f>IFERROR(AVERAGEIFS(data_brute!M:M,data_brute!J:J,"&gt;="&amp;AE3020,data_brute!J:J,"&lt;="&amp;AF3020),NA())</f>
        <v>#N/A</v>
      </c>
      <c r="AH3020" s="46" t="e">
        <f t="shared" si="621"/>
        <v>#N/A</v>
      </c>
      <c r="AJ3020" s="46">
        <f t="shared" si="622"/>
        <v>30132</v>
      </c>
      <c r="AK3020" s="46">
        <f t="shared" si="623"/>
        <v>30141</v>
      </c>
      <c r="AL3020" s="33">
        <f ca="1">IFERROR(AVERAGEIFS(data_brute!M:M,data_brute!J:J,"&lt;="&amp;AK3020),NA())</f>
        <v>27.783750000000012</v>
      </c>
      <c r="AM3020" s="46">
        <f t="shared" ca="1" si="624"/>
        <v>30140</v>
      </c>
      <c r="AN3020" s="46" t="b">
        <f t="shared" si="625"/>
        <v>0</v>
      </c>
      <c r="AO3020" s="50" t="b">
        <f t="shared" si="626"/>
        <v>0</v>
      </c>
    </row>
    <row r="3021" spans="21:41" x14ac:dyDescent="0.2">
      <c r="U3021" s="46">
        <f t="shared" si="614"/>
        <v>30142</v>
      </c>
      <c r="V3021" s="46">
        <f t="shared" si="615"/>
        <v>30151</v>
      </c>
      <c r="W3021" s="33" t="e">
        <f>IFERROR(AVERAGEIFS(data_brute!M:M,data_brute!J:J,"&lt;="&amp;V3021,data_brute!J:J,"&gt;="&amp;U3021),NA())</f>
        <v>#N/A</v>
      </c>
      <c r="X3021" s="46" t="e">
        <f t="shared" si="616"/>
        <v>#N/A</v>
      </c>
      <c r="Y3021" s="2" t="b">
        <f t="shared" si="617"/>
        <v>0</v>
      </c>
      <c r="Z3021" s="2" t="b">
        <f t="shared" si="618"/>
        <v>0</v>
      </c>
      <c r="AE3021" s="46">
        <f t="shared" si="619"/>
        <v>30142</v>
      </c>
      <c r="AF3021" s="46">
        <f t="shared" si="620"/>
        <v>30151</v>
      </c>
      <c r="AG3021" s="33" t="e">
        <f>IFERROR(AVERAGEIFS(data_brute!M:M,data_brute!J:J,"&gt;="&amp;AE3021,data_brute!J:J,"&lt;="&amp;AF3021),NA())</f>
        <v>#N/A</v>
      </c>
      <c r="AH3021" s="46" t="e">
        <f t="shared" si="621"/>
        <v>#N/A</v>
      </c>
      <c r="AJ3021" s="46">
        <f t="shared" si="622"/>
        <v>30142</v>
      </c>
      <c r="AK3021" s="46">
        <f t="shared" si="623"/>
        <v>30151</v>
      </c>
      <c r="AL3021" s="33">
        <f ca="1">IFERROR(AVERAGEIFS(data_brute!M:M,data_brute!J:J,"&lt;="&amp;AK3021),NA())</f>
        <v>27.783750000000012</v>
      </c>
      <c r="AM3021" s="46">
        <f t="shared" ca="1" si="624"/>
        <v>30150</v>
      </c>
      <c r="AN3021" s="46" t="b">
        <f t="shared" si="625"/>
        <v>0</v>
      </c>
      <c r="AO3021" s="50" t="b">
        <f t="shared" si="626"/>
        <v>0</v>
      </c>
    </row>
    <row r="3022" spans="21:41" x14ac:dyDescent="0.2">
      <c r="U3022" s="46">
        <f t="shared" si="614"/>
        <v>30152</v>
      </c>
      <c r="V3022" s="46">
        <f t="shared" si="615"/>
        <v>30161</v>
      </c>
      <c r="W3022" s="33" t="e">
        <f>IFERROR(AVERAGEIFS(data_brute!M:M,data_brute!J:J,"&lt;="&amp;V3022,data_brute!J:J,"&gt;="&amp;U3022),NA())</f>
        <v>#N/A</v>
      </c>
      <c r="X3022" s="46" t="e">
        <f t="shared" si="616"/>
        <v>#N/A</v>
      </c>
      <c r="Y3022" s="2" t="b">
        <f t="shared" si="617"/>
        <v>0</v>
      </c>
      <c r="Z3022" s="2" t="b">
        <f t="shared" si="618"/>
        <v>0</v>
      </c>
      <c r="AE3022" s="46">
        <f t="shared" si="619"/>
        <v>30152</v>
      </c>
      <c r="AF3022" s="46">
        <f t="shared" si="620"/>
        <v>30161</v>
      </c>
      <c r="AG3022" s="33" t="e">
        <f>IFERROR(AVERAGEIFS(data_brute!M:M,data_brute!J:J,"&gt;="&amp;AE3022,data_brute!J:J,"&lt;="&amp;AF3022),NA())</f>
        <v>#N/A</v>
      </c>
      <c r="AH3022" s="46" t="e">
        <f t="shared" si="621"/>
        <v>#N/A</v>
      </c>
      <c r="AJ3022" s="46">
        <f t="shared" si="622"/>
        <v>30152</v>
      </c>
      <c r="AK3022" s="46">
        <f t="shared" si="623"/>
        <v>30161</v>
      </c>
      <c r="AL3022" s="33">
        <f ca="1">IFERROR(AVERAGEIFS(data_brute!M:M,data_brute!J:J,"&lt;="&amp;AK3022),NA())</f>
        <v>27.783750000000012</v>
      </c>
      <c r="AM3022" s="46">
        <f t="shared" ca="1" si="624"/>
        <v>30160</v>
      </c>
      <c r="AN3022" s="46" t="b">
        <f t="shared" si="625"/>
        <v>0</v>
      </c>
      <c r="AO3022" s="50" t="b">
        <f t="shared" si="626"/>
        <v>0</v>
      </c>
    </row>
    <row r="3023" spans="21:41" x14ac:dyDescent="0.2">
      <c r="U3023" s="46">
        <f t="shared" si="614"/>
        <v>30162</v>
      </c>
      <c r="V3023" s="46">
        <f t="shared" si="615"/>
        <v>30171</v>
      </c>
      <c r="W3023" s="33" t="e">
        <f>IFERROR(AVERAGEIFS(data_brute!M:M,data_brute!J:J,"&lt;="&amp;V3023,data_brute!J:J,"&gt;="&amp;U3023),NA())</f>
        <v>#N/A</v>
      </c>
      <c r="X3023" s="46" t="e">
        <f t="shared" si="616"/>
        <v>#N/A</v>
      </c>
      <c r="Y3023" s="2" t="b">
        <f t="shared" si="617"/>
        <v>0</v>
      </c>
      <c r="Z3023" s="2" t="b">
        <f t="shared" si="618"/>
        <v>0</v>
      </c>
      <c r="AE3023" s="46">
        <f t="shared" si="619"/>
        <v>30162</v>
      </c>
      <c r="AF3023" s="46">
        <f t="shared" si="620"/>
        <v>30171</v>
      </c>
      <c r="AG3023" s="33" t="e">
        <f>IFERROR(AVERAGEIFS(data_brute!M:M,data_brute!J:J,"&gt;="&amp;AE3023,data_brute!J:J,"&lt;="&amp;AF3023),NA())</f>
        <v>#N/A</v>
      </c>
      <c r="AH3023" s="46" t="e">
        <f t="shared" si="621"/>
        <v>#N/A</v>
      </c>
      <c r="AJ3023" s="46">
        <f t="shared" si="622"/>
        <v>30162</v>
      </c>
      <c r="AK3023" s="46">
        <f t="shared" si="623"/>
        <v>30171</v>
      </c>
      <c r="AL3023" s="33">
        <f ca="1">IFERROR(AVERAGEIFS(data_brute!M:M,data_brute!J:J,"&lt;="&amp;AK3023),NA())</f>
        <v>27.783750000000012</v>
      </c>
      <c r="AM3023" s="46">
        <f t="shared" ca="1" si="624"/>
        <v>30170</v>
      </c>
      <c r="AN3023" s="46" t="b">
        <f t="shared" si="625"/>
        <v>0</v>
      </c>
      <c r="AO3023" s="50" t="b">
        <f t="shared" si="626"/>
        <v>0</v>
      </c>
    </row>
    <row r="3024" spans="21:41" x14ac:dyDescent="0.2">
      <c r="U3024" s="46">
        <f t="shared" si="614"/>
        <v>30172</v>
      </c>
      <c r="V3024" s="46">
        <f t="shared" si="615"/>
        <v>30181</v>
      </c>
      <c r="W3024" s="33" t="e">
        <f>IFERROR(AVERAGEIFS(data_brute!M:M,data_brute!J:J,"&lt;="&amp;V3024,data_brute!J:J,"&gt;="&amp;U3024),NA())</f>
        <v>#N/A</v>
      </c>
      <c r="X3024" s="46" t="e">
        <f t="shared" si="616"/>
        <v>#N/A</v>
      </c>
      <c r="Y3024" s="2" t="b">
        <f t="shared" si="617"/>
        <v>0</v>
      </c>
      <c r="Z3024" s="2" t="b">
        <f t="shared" si="618"/>
        <v>0</v>
      </c>
      <c r="AE3024" s="46">
        <f t="shared" si="619"/>
        <v>30172</v>
      </c>
      <c r="AF3024" s="46">
        <f t="shared" si="620"/>
        <v>30181</v>
      </c>
      <c r="AG3024" s="33" t="e">
        <f>IFERROR(AVERAGEIFS(data_brute!M:M,data_brute!J:J,"&gt;="&amp;AE3024,data_brute!J:J,"&lt;="&amp;AF3024),NA())</f>
        <v>#N/A</v>
      </c>
      <c r="AH3024" s="46" t="e">
        <f t="shared" si="621"/>
        <v>#N/A</v>
      </c>
      <c r="AJ3024" s="46">
        <f t="shared" si="622"/>
        <v>30172</v>
      </c>
      <c r="AK3024" s="46">
        <f t="shared" si="623"/>
        <v>30181</v>
      </c>
      <c r="AL3024" s="33">
        <f ca="1">IFERROR(AVERAGEIFS(data_brute!M:M,data_brute!J:J,"&lt;="&amp;AK3024),NA())</f>
        <v>27.783750000000012</v>
      </c>
      <c r="AM3024" s="46">
        <f t="shared" ca="1" si="624"/>
        <v>30180</v>
      </c>
      <c r="AN3024" s="46" t="b">
        <f t="shared" si="625"/>
        <v>0</v>
      </c>
      <c r="AO3024" s="50" t="b">
        <f t="shared" si="626"/>
        <v>0</v>
      </c>
    </row>
    <row r="3025" spans="21:41" x14ac:dyDescent="0.2">
      <c r="U3025" s="46">
        <f t="shared" si="614"/>
        <v>30182</v>
      </c>
      <c r="V3025" s="46">
        <f t="shared" si="615"/>
        <v>30191</v>
      </c>
      <c r="W3025" s="33" t="e">
        <f>IFERROR(AVERAGEIFS(data_brute!M:M,data_brute!J:J,"&lt;="&amp;V3025,data_brute!J:J,"&gt;="&amp;U3025),NA())</f>
        <v>#N/A</v>
      </c>
      <c r="X3025" s="46" t="e">
        <f t="shared" si="616"/>
        <v>#N/A</v>
      </c>
      <c r="Y3025" s="2" t="b">
        <f t="shared" si="617"/>
        <v>0</v>
      </c>
      <c r="Z3025" s="2" t="b">
        <f t="shared" si="618"/>
        <v>0</v>
      </c>
      <c r="AE3025" s="46">
        <f t="shared" si="619"/>
        <v>30182</v>
      </c>
      <c r="AF3025" s="46">
        <f t="shared" si="620"/>
        <v>30191</v>
      </c>
      <c r="AG3025" s="33" t="e">
        <f>IFERROR(AVERAGEIFS(data_brute!M:M,data_brute!J:J,"&gt;="&amp;AE3025,data_brute!J:J,"&lt;="&amp;AF3025),NA())</f>
        <v>#N/A</v>
      </c>
      <c r="AH3025" s="46" t="e">
        <f t="shared" si="621"/>
        <v>#N/A</v>
      </c>
      <c r="AJ3025" s="46">
        <f t="shared" si="622"/>
        <v>30182</v>
      </c>
      <c r="AK3025" s="46">
        <f t="shared" si="623"/>
        <v>30191</v>
      </c>
      <c r="AL3025" s="33">
        <f ca="1">IFERROR(AVERAGEIFS(data_brute!M:M,data_brute!J:J,"&lt;="&amp;AK3025),NA())</f>
        <v>27.783750000000012</v>
      </c>
      <c r="AM3025" s="46">
        <f t="shared" ca="1" si="624"/>
        <v>30190</v>
      </c>
      <c r="AN3025" s="46" t="b">
        <f t="shared" si="625"/>
        <v>0</v>
      </c>
      <c r="AO3025" s="50" t="b">
        <f t="shared" si="626"/>
        <v>0</v>
      </c>
    </row>
    <row r="3026" spans="21:41" x14ac:dyDescent="0.2">
      <c r="U3026" s="46">
        <f t="shared" si="614"/>
        <v>30192</v>
      </c>
      <c r="V3026" s="46">
        <f t="shared" si="615"/>
        <v>30201</v>
      </c>
      <c r="W3026" s="33" t="e">
        <f>IFERROR(AVERAGEIFS(data_brute!M:M,data_brute!J:J,"&lt;="&amp;V3026,data_brute!J:J,"&gt;="&amp;U3026),NA())</f>
        <v>#N/A</v>
      </c>
      <c r="X3026" s="46" t="e">
        <f t="shared" si="616"/>
        <v>#N/A</v>
      </c>
      <c r="Y3026" s="2" t="b">
        <f t="shared" si="617"/>
        <v>0</v>
      </c>
      <c r="Z3026" s="2" t="b">
        <f t="shared" si="618"/>
        <v>0</v>
      </c>
      <c r="AE3026" s="46">
        <f t="shared" si="619"/>
        <v>30192</v>
      </c>
      <c r="AF3026" s="46">
        <f t="shared" si="620"/>
        <v>30201</v>
      </c>
      <c r="AG3026" s="33" t="e">
        <f>IFERROR(AVERAGEIFS(data_brute!M:M,data_brute!J:J,"&gt;="&amp;AE3026,data_brute!J:J,"&lt;="&amp;AF3026),NA())</f>
        <v>#N/A</v>
      </c>
      <c r="AH3026" s="46" t="e">
        <f t="shared" si="621"/>
        <v>#N/A</v>
      </c>
      <c r="AJ3026" s="46">
        <f t="shared" si="622"/>
        <v>30192</v>
      </c>
      <c r="AK3026" s="46">
        <f t="shared" si="623"/>
        <v>30201</v>
      </c>
      <c r="AL3026" s="33">
        <f ca="1">IFERROR(AVERAGEIFS(data_brute!M:M,data_brute!J:J,"&lt;="&amp;AK3026),NA())</f>
        <v>27.783750000000012</v>
      </c>
      <c r="AM3026" s="46">
        <f t="shared" ca="1" si="624"/>
        <v>30200</v>
      </c>
      <c r="AN3026" s="46" t="b">
        <f t="shared" si="625"/>
        <v>0</v>
      </c>
      <c r="AO3026" s="50" t="b">
        <f t="shared" si="626"/>
        <v>0</v>
      </c>
    </row>
    <row r="3027" spans="21:41" x14ac:dyDescent="0.2">
      <c r="U3027" s="46">
        <f t="shared" si="614"/>
        <v>30202</v>
      </c>
      <c r="V3027" s="46">
        <f t="shared" si="615"/>
        <v>30211</v>
      </c>
      <c r="W3027" s="33" t="e">
        <f>IFERROR(AVERAGEIFS(data_brute!M:M,data_brute!J:J,"&lt;="&amp;V3027,data_brute!J:J,"&gt;="&amp;U3027),NA())</f>
        <v>#N/A</v>
      </c>
      <c r="X3027" s="46" t="e">
        <f t="shared" si="616"/>
        <v>#N/A</v>
      </c>
      <c r="Y3027" s="2" t="b">
        <f t="shared" si="617"/>
        <v>0</v>
      </c>
      <c r="Z3027" s="2" t="b">
        <f t="shared" si="618"/>
        <v>0</v>
      </c>
      <c r="AE3027" s="46">
        <f t="shared" si="619"/>
        <v>30202</v>
      </c>
      <c r="AF3027" s="46">
        <f t="shared" si="620"/>
        <v>30211</v>
      </c>
      <c r="AG3027" s="33" t="e">
        <f>IFERROR(AVERAGEIFS(data_brute!M:M,data_brute!J:J,"&gt;="&amp;AE3027,data_brute!J:J,"&lt;="&amp;AF3027),NA())</f>
        <v>#N/A</v>
      </c>
      <c r="AH3027" s="46" t="e">
        <f t="shared" si="621"/>
        <v>#N/A</v>
      </c>
      <c r="AJ3027" s="46">
        <f t="shared" si="622"/>
        <v>30202</v>
      </c>
      <c r="AK3027" s="46">
        <f t="shared" si="623"/>
        <v>30211</v>
      </c>
      <c r="AL3027" s="33">
        <f ca="1">IFERROR(AVERAGEIFS(data_brute!M:M,data_brute!J:J,"&lt;="&amp;AK3027),NA())</f>
        <v>27.783750000000012</v>
      </c>
      <c r="AM3027" s="46">
        <f t="shared" ca="1" si="624"/>
        <v>30210</v>
      </c>
      <c r="AN3027" s="46" t="b">
        <f t="shared" si="625"/>
        <v>0</v>
      </c>
      <c r="AO3027" s="50" t="b">
        <f t="shared" si="626"/>
        <v>0</v>
      </c>
    </row>
    <row r="3028" spans="21:41" x14ac:dyDescent="0.2">
      <c r="U3028" s="46">
        <f t="shared" si="614"/>
        <v>30212</v>
      </c>
      <c r="V3028" s="46">
        <f t="shared" si="615"/>
        <v>30221</v>
      </c>
      <c r="W3028" s="33" t="e">
        <f>IFERROR(AVERAGEIFS(data_brute!M:M,data_brute!J:J,"&lt;="&amp;V3028,data_brute!J:J,"&gt;="&amp;U3028),NA())</f>
        <v>#N/A</v>
      </c>
      <c r="X3028" s="46" t="e">
        <f t="shared" si="616"/>
        <v>#N/A</v>
      </c>
      <c r="Y3028" s="2" t="b">
        <f t="shared" si="617"/>
        <v>0</v>
      </c>
      <c r="Z3028" s="2" t="b">
        <f t="shared" si="618"/>
        <v>0</v>
      </c>
      <c r="AE3028" s="46">
        <f t="shared" si="619"/>
        <v>30212</v>
      </c>
      <c r="AF3028" s="46">
        <f t="shared" si="620"/>
        <v>30221</v>
      </c>
      <c r="AG3028" s="33" t="e">
        <f>IFERROR(AVERAGEIFS(data_brute!M:M,data_brute!J:J,"&gt;="&amp;AE3028,data_brute!J:J,"&lt;="&amp;AF3028),NA())</f>
        <v>#N/A</v>
      </c>
      <c r="AH3028" s="46" t="e">
        <f t="shared" si="621"/>
        <v>#N/A</v>
      </c>
      <c r="AJ3028" s="46">
        <f t="shared" si="622"/>
        <v>30212</v>
      </c>
      <c r="AK3028" s="46">
        <f t="shared" si="623"/>
        <v>30221</v>
      </c>
      <c r="AL3028" s="33">
        <f ca="1">IFERROR(AVERAGEIFS(data_brute!M:M,data_brute!J:J,"&lt;="&amp;AK3028),NA())</f>
        <v>27.783750000000012</v>
      </c>
      <c r="AM3028" s="46">
        <f t="shared" ca="1" si="624"/>
        <v>30220</v>
      </c>
      <c r="AN3028" s="46" t="b">
        <f t="shared" si="625"/>
        <v>0</v>
      </c>
      <c r="AO3028" s="50" t="b">
        <f t="shared" si="626"/>
        <v>0</v>
      </c>
    </row>
    <row r="3029" spans="21:41" x14ac:dyDescent="0.2">
      <c r="U3029" s="46">
        <f t="shared" si="614"/>
        <v>30222</v>
      </c>
      <c r="V3029" s="46">
        <f t="shared" si="615"/>
        <v>30231</v>
      </c>
      <c r="W3029" s="33" t="e">
        <f>IFERROR(AVERAGEIFS(data_brute!M:M,data_brute!J:J,"&lt;="&amp;V3029,data_brute!J:J,"&gt;="&amp;U3029),NA())</f>
        <v>#N/A</v>
      </c>
      <c r="X3029" s="46" t="e">
        <f t="shared" si="616"/>
        <v>#N/A</v>
      </c>
      <c r="Y3029" s="2" t="b">
        <f t="shared" si="617"/>
        <v>0</v>
      </c>
      <c r="Z3029" s="2" t="b">
        <f t="shared" si="618"/>
        <v>0</v>
      </c>
      <c r="AE3029" s="46">
        <f t="shared" si="619"/>
        <v>30222</v>
      </c>
      <c r="AF3029" s="46">
        <f t="shared" si="620"/>
        <v>30231</v>
      </c>
      <c r="AG3029" s="33" t="e">
        <f>IFERROR(AVERAGEIFS(data_brute!M:M,data_brute!J:J,"&gt;="&amp;AE3029,data_brute!J:J,"&lt;="&amp;AF3029),NA())</f>
        <v>#N/A</v>
      </c>
      <c r="AH3029" s="46" t="e">
        <f t="shared" si="621"/>
        <v>#N/A</v>
      </c>
      <c r="AJ3029" s="46">
        <f t="shared" si="622"/>
        <v>30222</v>
      </c>
      <c r="AK3029" s="46">
        <f t="shared" si="623"/>
        <v>30231</v>
      </c>
      <c r="AL3029" s="33">
        <f ca="1">IFERROR(AVERAGEIFS(data_brute!M:M,data_brute!J:J,"&lt;="&amp;AK3029),NA())</f>
        <v>27.783750000000012</v>
      </c>
      <c r="AM3029" s="46">
        <f t="shared" ca="1" si="624"/>
        <v>30230</v>
      </c>
      <c r="AN3029" s="46" t="b">
        <f t="shared" si="625"/>
        <v>0</v>
      </c>
      <c r="AO3029" s="50" t="b">
        <f t="shared" si="626"/>
        <v>0</v>
      </c>
    </row>
    <row r="3030" spans="21:41" x14ac:dyDescent="0.2">
      <c r="U3030" s="46">
        <f t="shared" si="614"/>
        <v>30232</v>
      </c>
      <c r="V3030" s="46">
        <f t="shared" si="615"/>
        <v>30241</v>
      </c>
      <c r="W3030" s="33" t="e">
        <f>IFERROR(AVERAGEIFS(data_brute!M:M,data_brute!J:J,"&lt;="&amp;V3030,data_brute!J:J,"&gt;="&amp;U3030),NA())</f>
        <v>#N/A</v>
      </c>
      <c r="X3030" s="46" t="e">
        <f t="shared" si="616"/>
        <v>#N/A</v>
      </c>
      <c r="Y3030" s="2" t="b">
        <f t="shared" si="617"/>
        <v>0</v>
      </c>
      <c r="Z3030" s="2" t="b">
        <f t="shared" si="618"/>
        <v>0</v>
      </c>
      <c r="AE3030" s="46">
        <f t="shared" si="619"/>
        <v>30232</v>
      </c>
      <c r="AF3030" s="46">
        <f t="shared" si="620"/>
        <v>30241</v>
      </c>
      <c r="AG3030" s="33" t="e">
        <f>IFERROR(AVERAGEIFS(data_brute!M:M,data_brute!J:J,"&gt;="&amp;AE3030,data_brute!J:J,"&lt;="&amp;AF3030),NA())</f>
        <v>#N/A</v>
      </c>
      <c r="AH3030" s="46" t="e">
        <f t="shared" si="621"/>
        <v>#N/A</v>
      </c>
      <c r="AJ3030" s="46">
        <f t="shared" si="622"/>
        <v>30232</v>
      </c>
      <c r="AK3030" s="46">
        <f t="shared" si="623"/>
        <v>30241</v>
      </c>
      <c r="AL3030" s="33">
        <f ca="1">IFERROR(AVERAGEIFS(data_brute!M:M,data_brute!J:J,"&lt;="&amp;AK3030),NA())</f>
        <v>27.783750000000012</v>
      </c>
      <c r="AM3030" s="46">
        <f t="shared" ca="1" si="624"/>
        <v>30240</v>
      </c>
      <c r="AN3030" s="46" t="b">
        <f t="shared" si="625"/>
        <v>0</v>
      </c>
      <c r="AO3030" s="50" t="b">
        <f t="shared" si="626"/>
        <v>0</v>
      </c>
    </row>
    <row r="3031" spans="21:41" x14ac:dyDescent="0.2">
      <c r="U3031" s="46">
        <f t="shared" si="614"/>
        <v>30242</v>
      </c>
      <c r="V3031" s="46">
        <f t="shared" si="615"/>
        <v>30251</v>
      </c>
      <c r="W3031" s="33" t="e">
        <f>IFERROR(AVERAGEIFS(data_brute!M:M,data_brute!J:J,"&lt;="&amp;V3031,data_brute!J:J,"&gt;="&amp;U3031),NA())</f>
        <v>#N/A</v>
      </c>
      <c r="X3031" s="46" t="e">
        <f t="shared" si="616"/>
        <v>#N/A</v>
      </c>
      <c r="Y3031" s="2" t="b">
        <f t="shared" si="617"/>
        <v>0</v>
      </c>
      <c r="Z3031" s="2" t="b">
        <f t="shared" si="618"/>
        <v>0</v>
      </c>
      <c r="AE3031" s="46">
        <f t="shared" si="619"/>
        <v>30242</v>
      </c>
      <c r="AF3031" s="46">
        <f t="shared" si="620"/>
        <v>30251</v>
      </c>
      <c r="AG3031" s="33" t="e">
        <f>IFERROR(AVERAGEIFS(data_brute!M:M,data_brute!J:J,"&gt;="&amp;AE3031,data_brute!J:J,"&lt;="&amp;AF3031),NA())</f>
        <v>#N/A</v>
      </c>
      <c r="AH3031" s="46" t="e">
        <f t="shared" si="621"/>
        <v>#N/A</v>
      </c>
      <c r="AJ3031" s="46">
        <f t="shared" si="622"/>
        <v>30242</v>
      </c>
      <c r="AK3031" s="46">
        <f t="shared" si="623"/>
        <v>30251</v>
      </c>
      <c r="AL3031" s="33">
        <f ca="1">IFERROR(AVERAGEIFS(data_brute!M:M,data_brute!J:J,"&lt;="&amp;AK3031),NA())</f>
        <v>27.783750000000012</v>
      </c>
      <c r="AM3031" s="46">
        <f t="shared" ca="1" si="624"/>
        <v>30250</v>
      </c>
      <c r="AN3031" s="46" t="b">
        <f t="shared" si="625"/>
        <v>0</v>
      </c>
      <c r="AO3031" s="50" t="b">
        <f t="shared" si="626"/>
        <v>0</v>
      </c>
    </row>
    <row r="3032" spans="21:41" x14ac:dyDescent="0.2">
      <c r="U3032" s="46">
        <f t="shared" si="614"/>
        <v>30252</v>
      </c>
      <c r="V3032" s="46">
        <f t="shared" si="615"/>
        <v>30261</v>
      </c>
      <c r="W3032" s="33" t="e">
        <f>IFERROR(AVERAGEIFS(data_brute!M:M,data_brute!J:J,"&lt;="&amp;V3032,data_brute!J:J,"&gt;="&amp;U3032),NA())</f>
        <v>#N/A</v>
      </c>
      <c r="X3032" s="46" t="e">
        <f t="shared" si="616"/>
        <v>#N/A</v>
      </c>
      <c r="Y3032" s="2" t="b">
        <f t="shared" si="617"/>
        <v>0</v>
      </c>
      <c r="Z3032" s="2" t="b">
        <f t="shared" si="618"/>
        <v>0</v>
      </c>
      <c r="AE3032" s="46">
        <f t="shared" si="619"/>
        <v>30252</v>
      </c>
      <c r="AF3032" s="46">
        <f t="shared" si="620"/>
        <v>30261</v>
      </c>
      <c r="AG3032" s="33" t="e">
        <f>IFERROR(AVERAGEIFS(data_brute!M:M,data_brute!J:J,"&gt;="&amp;AE3032,data_brute!J:J,"&lt;="&amp;AF3032),NA())</f>
        <v>#N/A</v>
      </c>
      <c r="AH3032" s="46" t="e">
        <f t="shared" si="621"/>
        <v>#N/A</v>
      </c>
      <c r="AJ3032" s="46">
        <f t="shared" si="622"/>
        <v>30252</v>
      </c>
      <c r="AK3032" s="46">
        <f t="shared" si="623"/>
        <v>30261</v>
      </c>
      <c r="AL3032" s="33">
        <f ca="1">IFERROR(AVERAGEIFS(data_brute!M:M,data_brute!J:J,"&lt;="&amp;AK3032),NA())</f>
        <v>27.783750000000012</v>
      </c>
      <c r="AM3032" s="46">
        <f t="shared" ca="1" si="624"/>
        <v>30260</v>
      </c>
      <c r="AN3032" s="46" t="b">
        <f t="shared" si="625"/>
        <v>0</v>
      </c>
      <c r="AO3032" s="50" t="b">
        <f t="shared" si="626"/>
        <v>0</v>
      </c>
    </row>
    <row r="3033" spans="21:41" x14ac:dyDescent="0.2">
      <c r="U3033" s="46">
        <f t="shared" si="614"/>
        <v>30262</v>
      </c>
      <c r="V3033" s="46">
        <f t="shared" si="615"/>
        <v>30271</v>
      </c>
      <c r="W3033" s="33" t="e">
        <f>IFERROR(AVERAGEIFS(data_brute!M:M,data_brute!J:J,"&lt;="&amp;V3033,data_brute!J:J,"&gt;="&amp;U3033),NA())</f>
        <v>#N/A</v>
      </c>
      <c r="X3033" s="46" t="e">
        <f t="shared" si="616"/>
        <v>#N/A</v>
      </c>
      <c r="Y3033" s="2" t="b">
        <f t="shared" si="617"/>
        <v>0</v>
      </c>
      <c r="Z3033" s="2" t="b">
        <f t="shared" si="618"/>
        <v>0</v>
      </c>
      <c r="AE3033" s="46">
        <f t="shared" si="619"/>
        <v>30262</v>
      </c>
      <c r="AF3033" s="46">
        <f t="shared" si="620"/>
        <v>30271</v>
      </c>
      <c r="AG3033" s="33" t="e">
        <f>IFERROR(AVERAGEIFS(data_brute!M:M,data_brute!J:J,"&gt;="&amp;AE3033,data_brute!J:J,"&lt;="&amp;AF3033),NA())</f>
        <v>#N/A</v>
      </c>
      <c r="AH3033" s="46" t="e">
        <f t="shared" si="621"/>
        <v>#N/A</v>
      </c>
      <c r="AJ3033" s="46">
        <f t="shared" si="622"/>
        <v>30262</v>
      </c>
      <c r="AK3033" s="46">
        <f t="shared" si="623"/>
        <v>30271</v>
      </c>
      <c r="AL3033" s="33">
        <f ca="1">IFERROR(AVERAGEIFS(data_brute!M:M,data_brute!J:J,"&lt;="&amp;AK3033),NA())</f>
        <v>27.783750000000012</v>
      </c>
      <c r="AM3033" s="46">
        <f t="shared" ca="1" si="624"/>
        <v>30270</v>
      </c>
      <c r="AN3033" s="46" t="b">
        <f t="shared" si="625"/>
        <v>0</v>
      </c>
      <c r="AO3033" s="50" t="b">
        <f t="shared" si="626"/>
        <v>0</v>
      </c>
    </row>
    <row r="3034" spans="21:41" x14ac:dyDescent="0.2">
      <c r="U3034" s="46">
        <f t="shared" si="614"/>
        <v>30272</v>
      </c>
      <c r="V3034" s="46">
        <f t="shared" si="615"/>
        <v>30281</v>
      </c>
      <c r="W3034" s="33" t="e">
        <f>IFERROR(AVERAGEIFS(data_brute!M:M,data_brute!J:J,"&lt;="&amp;V3034,data_brute!J:J,"&gt;="&amp;U3034),NA())</f>
        <v>#N/A</v>
      </c>
      <c r="X3034" s="46" t="e">
        <f t="shared" si="616"/>
        <v>#N/A</v>
      </c>
      <c r="Y3034" s="2" t="b">
        <f t="shared" si="617"/>
        <v>0</v>
      </c>
      <c r="Z3034" s="2" t="b">
        <f t="shared" si="618"/>
        <v>0</v>
      </c>
      <c r="AE3034" s="46">
        <f t="shared" si="619"/>
        <v>30272</v>
      </c>
      <c r="AF3034" s="46">
        <f t="shared" si="620"/>
        <v>30281</v>
      </c>
      <c r="AG3034" s="33" t="e">
        <f>IFERROR(AVERAGEIFS(data_brute!M:M,data_brute!J:J,"&gt;="&amp;AE3034,data_brute!J:J,"&lt;="&amp;AF3034),NA())</f>
        <v>#N/A</v>
      </c>
      <c r="AH3034" s="46" t="e">
        <f t="shared" si="621"/>
        <v>#N/A</v>
      </c>
      <c r="AJ3034" s="46">
        <f t="shared" si="622"/>
        <v>30272</v>
      </c>
      <c r="AK3034" s="46">
        <f t="shared" si="623"/>
        <v>30281</v>
      </c>
      <c r="AL3034" s="33">
        <f ca="1">IFERROR(AVERAGEIFS(data_brute!M:M,data_brute!J:J,"&lt;="&amp;AK3034),NA())</f>
        <v>27.783750000000012</v>
      </c>
      <c r="AM3034" s="46">
        <f t="shared" ca="1" si="624"/>
        <v>30280</v>
      </c>
      <c r="AN3034" s="46" t="b">
        <f t="shared" si="625"/>
        <v>0</v>
      </c>
      <c r="AO3034" s="50" t="b">
        <f t="shared" si="626"/>
        <v>0</v>
      </c>
    </row>
    <row r="3035" spans="21:41" x14ac:dyDescent="0.2">
      <c r="U3035" s="46">
        <f t="shared" si="614"/>
        <v>30282</v>
      </c>
      <c r="V3035" s="46">
        <f t="shared" si="615"/>
        <v>30291</v>
      </c>
      <c r="W3035" s="33" t="e">
        <f>IFERROR(AVERAGEIFS(data_brute!M:M,data_brute!J:J,"&lt;="&amp;V3035,data_brute!J:J,"&gt;="&amp;U3035),NA())</f>
        <v>#N/A</v>
      </c>
      <c r="X3035" s="46" t="e">
        <f t="shared" si="616"/>
        <v>#N/A</v>
      </c>
      <c r="Y3035" s="2" t="b">
        <f t="shared" si="617"/>
        <v>0</v>
      </c>
      <c r="Z3035" s="2" t="b">
        <f t="shared" si="618"/>
        <v>0</v>
      </c>
      <c r="AE3035" s="46">
        <f t="shared" si="619"/>
        <v>30282</v>
      </c>
      <c r="AF3035" s="46">
        <f t="shared" si="620"/>
        <v>30291</v>
      </c>
      <c r="AG3035" s="33" t="e">
        <f>IFERROR(AVERAGEIFS(data_brute!M:M,data_brute!J:J,"&gt;="&amp;AE3035,data_brute!J:J,"&lt;="&amp;AF3035),NA())</f>
        <v>#N/A</v>
      </c>
      <c r="AH3035" s="46" t="e">
        <f t="shared" si="621"/>
        <v>#N/A</v>
      </c>
      <c r="AJ3035" s="46">
        <f t="shared" si="622"/>
        <v>30282</v>
      </c>
      <c r="AK3035" s="46">
        <f t="shared" si="623"/>
        <v>30291</v>
      </c>
      <c r="AL3035" s="33">
        <f ca="1">IFERROR(AVERAGEIFS(data_brute!M:M,data_brute!J:J,"&lt;="&amp;AK3035),NA())</f>
        <v>27.783750000000012</v>
      </c>
      <c r="AM3035" s="46">
        <f t="shared" ca="1" si="624"/>
        <v>30290</v>
      </c>
      <c r="AN3035" s="46" t="b">
        <f t="shared" si="625"/>
        <v>0</v>
      </c>
      <c r="AO3035" s="50" t="b">
        <f t="shared" si="626"/>
        <v>0</v>
      </c>
    </row>
    <row r="3036" spans="21:41" x14ac:dyDescent="0.2">
      <c r="U3036" s="46">
        <f t="shared" si="614"/>
        <v>30292</v>
      </c>
      <c r="V3036" s="46">
        <f t="shared" si="615"/>
        <v>30301</v>
      </c>
      <c r="W3036" s="33" t="e">
        <f>IFERROR(AVERAGEIFS(data_brute!M:M,data_brute!J:J,"&lt;="&amp;V3036,data_brute!J:J,"&gt;="&amp;U3036),NA())</f>
        <v>#N/A</v>
      </c>
      <c r="X3036" s="46" t="e">
        <f t="shared" si="616"/>
        <v>#N/A</v>
      </c>
      <c r="Y3036" s="2" t="b">
        <f t="shared" si="617"/>
        <v>0</v>
      </c>
      <c r="Z3036" s="2" t="b">
        <f t="shared" si="618"/>
        <v>0</v>
      </c>
      <c r="AE3036" s="46">
        <f t="shared" si="619"/>
        <v>30292</v>
      </c>
      <c r="AF3036" s="46">
        <f t="shared" si="620"/>
        <v>30301</v>
      </c>
      <c r="AG3036" s="33" t="e">
        <f>IFERROR(AVERAGEIFS(data_brute!M:M,data_brute!J:J,"&gt;="&amp;AE3036,data_brute!J:J,"&lt;="&amp;AF3036),NA())</f>
        <v>#N/A</v>
      </c>
      <c r="AH3036" s="46" t="e">
        <f t="shared" si="621"/>
        <v>#N/A</v>
      </c>
      <c r="AJ3036" s="46">
        <f t="shared" si="622"/>
        <v>30292</v>
      </c>
      <c r="AK3036" s="46">
        <f t="shared" si="623"/>
        <v>30301</v>
      </c>
      <c r="AL3036" s="33">
        <f ca="1">IFERROR(AVERAGEIFS(data_brute!M:M,data_brute!J:J,"&lt;="&amp;AK3036),NA())</f>
        <v>27.783750000000012</v>
      </c>
      <c r="AM3036" s="46">
        <f t="shared" ca="1" si="624"/>
        <v>30300</v>
      </c>
      <c r="AN3036" s="46" t="b">
        <f t="shared" si="625"/>
        <v>0</v>
      </c>
      <c r="AO3036" s="50" t="b">
        <f t="shared" si="626"/>
        <v>0</v>
      </c>
    </row>
    <row r="3037" spans="21:41" x14ac:dyDescent="0.2">
      <c r="U3037" s="46">
        <f t="shared" si="614"/>
        <v>30302</v>
      </c>
      <c r="V3037" s="46">
        <f t="shared" si="615"/>
        <v>30311</v>
      </c>
      <c r="W3037" s="33" t="e">
        <f>IFERROR(AVERAGEIFS(data_brute!M:M,data_brute!J:J,"&lt;="&amp;V3037,data_brute!J:J,"&gt;="&amp;U3037),NA())</f>
        <v>#N/A</v>
      </c>
      <c r="X3037" s="46" t="e">
        <f t="shared" si="616"/>
        <v>#N/A</v>
      </c>
      <c r="Y3037" s="2" t="b">
        <f t="shared" si="617"/>
        <v>0</v>
      </c>
      <c r="Z3037" s="2" t="b">
        <f t="shared" si="618"/>
        <v>0</v>
      </c>
      <c r="AE3037" s="46">
        <f t="shared" si="619"/>
        <v>30302</v>
      </c>
      <c r="AF3037" s="46">
        <f t="shared" si="620"/>
        <v>30311</v>
      </c>
      <c r="AG3037" s="33" t="e">
        <f>IFERROR(AVERAGEIFS(data_brute!M:M,data_brute!J:J,"&gt;="&amp;AE3037,data_brute!J:J,"&lt;="&amp;AF3037),NA())</f>
        <v>#N/A</v>
      </c>
      <c r="AH3037" s="46" t="e">
        <f t="shared" si="621"/>
        <v>#N/A</v>
      </c>
      <c r="AJ3037" s="46">
        <f t="shared" si="622"/>
        <v>30302</v>
      </c>
      <c r="AK3037" s="46">
        <f t="shared" si="623"/>
        <v>30311</v>
      </c>
      <c r="AL3037" s="33">
        <f ca="1">IFERROR(AVERAGEIFS(data_brute!M:M,data_brute!J:J,"&lt;="&amp;AK3037),NA())</f>
        <v>27.783750000000012</v>
      </c>
      <c r="AM3037" s="46">
        <f t="shared" ca="1" si="624"/>
        <v>30310</v>
      </c>
      <c r="AN3037" s="46" t="b">
        <f t="shared" si="625"/>
        <v>0</v>
      </c>
      <c r="AO3037" s="50" t="b">
        <f t="shared" si="626"/>
        <v>0</v>
      </c>
    </row>
    <row r="3038" spans="21:41" x14ac:dyDescent="0.2">
      <c r="U3038" s="46">
        <f t="shared" si="614"/>
        <v>30312</v>
      </c>
      <c r="V3038" s="46">
        <f t="shared" si="615"/>
        <v>30321</v>
      </c>
      <c r="W3038" s="33" t="e">
        <f>IFERROR(AVERAGEIFS(data_brute!M:M,data_brute!J:J,"&lt;="&amp;V3038,data_brute!J:J,"&gt;="&amp;U3038),NA())</f>
        <v>#N/A</v>
      </c>
      <c r="X3038" s="46" t="e">
        <f t="shared" si="616"/>
        <v>#N/A</v>
      </c>
      <c r="Y3038" s="2" t="b">
        <f t="shared" si="617"/>
        <v>0</v>
      </c>
      <c r="Z3038" s="2" t="b">
        <f t="shared" si="618"/>
        <v>0</v>
      </c>
      <c r="AE3038" s="46">
        <f t="shared" si="619"/>
        <v>30312</v>
      </c>
      <c r="AF3038" s="46">
        <f t="shared" si="620"/>
        <v>30321</v>
      </c>
      <c r="AG3038" s="33" t="e">
        <f>IFERROR(AVERAGEIFS(data_brute!M:M,data_brute!J:J,"&gt;="&amp;AE3038,data_brute!J:J,"&lt;="&amp;AF3038),NA())</f>
        <v>#N/A</v>
      </c>
      <c r="AH3038" s="46" t="e">
        <f t="shared" si="621"/>
        <v>#N/A</v>
      </c>
      <c r="AJ3038" s="46">
        <f t="shared" si="622"/>
        <v>30312</v>
      </c>
      <c r="AK3038" s="46">
        <f t="shared" si="623"/>
        <v>30321</v>
      </c>
      <c r="AL3038" s="33">
        <f ca="1">IFERROR(AVERAGEIFS(data_brute!M:M,data_brute!J:J,"&lt;="&amp;AK3038),NA())</f>
        <v>27.783750000000012</v>
      </c>
      <c r="AM3038" s="46">
        <f t="shared" ca="1" si="624"/>
        <v>30320</v>
      </c>
      <c r="AN3038" s="46" t="b">
        <f t="shared" si="625"/>
        <v>0</v>
      </c>
      <c r="AO3038" s="50" t="b">
        <f t="shared" si="626"/>
        <v>0</v>
      </c>
    </row>
    <row r="3039" spans="21:41" x14ac:dyDescent="0.2">
      <c r="U3039" s="46">
        <f t="shared" si="614"/>
        <v>30322</v>
      </c>
      <c r="V3039" s="46">
        <f t="shared" si="615"/>
        <v>30331</v>
      </c>
      <c r="W3039" s="33" t="e">
        <f>IFERROR(AVERAGEIFS(data_brute!M:M,data_brute!J:J,"&lt;="&amp;V3039,data_brute!J:J,"&gt;="&amp;U3039),NA())</f>
        <v>#N/A</v>
      </c>
      <c r="X3039" s="46" t="e">
        <f t="shared" si="616"/>
        <v>#N/A</v>
      </c>
      <c r="Y3039" s="2" t="b">
        <f t="shared" si="617"/>
        <v>0</v>
      </c>
      <c r="Z3039" s="2" t="b">
        <f t="shared" si="618"/>
        <v>0</v>
      </c>
      <c r="AE3039" s="46">
        <f t="shared" si="619"/>
        <v>30322</v>
      </c>
      <c r="AF3039" s="46">
        <f t="shared" si="620"/>
        <v>30331</v>
      </c>
      <c r="AG3039" s="33" t="e">
        <f>IFERROR(AVERAGEIFS(data_brute!M:M,data_brute!J:J,"&gt;="&amp;AE3039,data_brute!J:J,"&lt;="&amp;AF3039),NA())</f>
        <v>#N/A</v>
      </c>
      <c r="AH3039" s="46" t="e">
        <f t="shared" si="621"/>
        <v>#N/A</v>
      </c>
      <c r="AJ3039" s="46">
        <f t="shared" si="622"/>
        <v>30322</v>
      </c>
      <c r="AK3039" s="46">
        <f t="shared" si="623"/>
        <v>30331</v>
      </c>
      <c r="AL3039" s="33">
        <f ca="1">IFERROR(AVERAGEIFS(data_brute!M:M,data_brute!J:J,"&lt;="&amp;AK3039),NA())</f>
        <v>27.783750000000012</v>
      </c>
      <c r="AM3039" s="46">
        <f t="shared" ca="1" si="624"/>
        <v>30330</v>
      </c>
      <c r="AN3039" s="46" t="b">
        <f t="shared" si="625"/>
        <v>0</v>
      </c>
      <c r="AO3039" s="50" t="b">
        <f t="shared" si="626"/>
        <v>0</v>
      </c>
    </row>
    <row r="3040" spans="21:41" x14ac:dyDescent="0.2">
      <c r="U3040" s="46">
        <f t="shared" si="614"/>
        <v>30332</v>
      </c>
      <c r="V3040" s="46">
        <f t="shared" si="615"/>
        <v>30341</v>
      </c>
      <c r="W3040" s="33" t="e">
        <f>IFERROR(AVERAGEIFS(data_brute!M:M,data_brute!J:J,"&lt;="&amp;V3040,data_brute!J:J,"&gt;="&amp;U3040),NA())</f>
        <v>#N/A</v>
      </c>
      <c r="X3040" s="46" t="e">
        <f t="shared" si="616"/>
        <v>#N/A</v>
      </c>
      <c r="Y3040" s="2" t="b">
        <f t="shared" si="617"/>
        <v>0</v>
      </c>
      <c r="Z3040" s="2" t="b">
        <f t="shared" si="618"/>
        <v>0</v>
      </c>
      <c r="AE3040" s="46">
        <f t="shared" si="619"/>
        <v>30332</v>
      </c>
      <c r="AF3040" s="46">
        <f t="shared" si="620"/>
        <v>30341</v>
      </c>
      <c r="AG3040" s="33" t="e">
        <f>IFERROR(AVERAGEIFS(data_brute!M:M,data_brute!J:J,"&gt;="&amp;AE3040,data_brute!J:J,"&lt;="&amp;AF3040),NA())</f>
        <v>#N/A</v>
      </c>
      <c r="AH3040" s="46" t="e">
        <f t="shared" si="621"/>
        <v>#N/A</v>
      </c>
      <c r="AJ3040" s="46">
        <f t="shared" si="622"/>
        <v>30332</v>
      </c>
      <c r="AK3040" s="46">
        <f t="shared" si="623"/>
        <v>30341</v>
      </c>
      <c r="AL3040" s="33">
        <f ca="1">IFERROR(AVERAGEIFS(data_brute!M:M,data_brute!J:J,"&lt;="&amp;AK3040),NA())</f>
        <v>27.783750000000012</v>
      </c>
      <c r="AM3040" s="46">
        <f t="shared" ca="1" si="624"/>
        <v>30340</v>
      </c>
      <c r="AN3040" s="46" t="b">
        <f t="shared" si="625"/>
        <v>0</v>
      </c>
      <c r="AO3040" s="50" t="b">
        <f t="shared" si="626"/>
        <v>0</v>
      </c>
    </row>
    <row r="3041" spans="21:41" x14ac:dyDescent="0.2">
      <c r="U3041" s="46">
        <f t="shared" si="614"/>
        <v>30342</v>
      </c>
      <c r="V3041" s="46">
        <f t="shared" si="615"/>
        <v>30351</v>
      </c>
      <c r="W3041" s="33" t="e">
        <f>IFERROR(AVERAGEIFS(data_brute!M:M,data_brute!J:J,"&lt;="&amp;V3041,data_brute!J:J,"&gt;="&amp;U3041),NA())</f>
        <v>#N/A</v>
      </c>
      <c r="X3041" s="46" t="e">
        <f t="shared" si="616"/>
        <v>#N/A</v>
      </c>
      <c r="Y3041" s="2" t="b">
        <f t="shared" si="617"/>
        <v>0</v>
      </c>
      <c r="Z3041" s="2" t="b">
        <f t="shared" si="618"/>
        <v>0</v>
      </c>
      <c r="AE3041" s="46">
        <f t="shared" si="619"/>
        <v>30342</v>
      </c>
      <c r="AF3041" s="46">
        <f t="shared" si="620"/>
        <v>30351</v>
      </c>
      <c r="AG3041" s="33" t="e">
        <f>IFERROR(AVERAGEIFS(data_brute!M:M,data_brute!J:J,"&gt;="&amp;AE3041,data_brute!J:J,"&lt;="&amp;AF3041),NA())</f>
        <v>#N/A</v>
      </c>
      <c r="AH3041" s="46" t="e">
        <f t="shared" si="621"/>
        <v>#N/A</v>
      </c>
      <c r="AJ3041" s="46">
        <f t="shared" si="622"/>
        <v>30342</v>
      </c>
      <c r="AK3041" s="46">
        <f t="shared" si="623"/>
        <v>30351</v>
      </c>
      <c r="AL3041" s="33">
        <f ca="1">IFERROR(AVERAGEIFS(data_brute!M:M,data_brute!J:J,"&lt;="&amp;AK3041),NA())</f>
        <v>27.783750000000012</v>
      </c>
      <c r="AM3041" s="46">
        <f t="shared" ca="1" si="624"/>
        <v>30350</v>
      </c>
      <c r="AN3041" s="46" t="b">
        <f t="shared" si="625"/>
        <v>0</v>
      </c>
      <c r="AO3041" s="50" t="b">
        <f t="shared" si="626"/>
        <v>0</v>
      </c>
    </row>
    <row r="3042" spans="21:41" x14ac:dyDescent="0.2">
      <c r="U3042" s="46">
        <f t="shared" si="614"/>
        <v>30352</v>
      </c>
      <c r="V3042" s="46">
        <f t="shared" si="615"/>
        <v>30361</v>
      </c>
      <c r="W3042" s="33" t="e">
        <f>IFERROR(AVERAGEIFS(data_brute!M:M,data_brute!J:J,"&lt;="&amp;V3042,data_brute!J:J,"&gt;="&amp;U3042),NA())</f>
        <v>#N/A</v>
      </c>
      <c r="X3042" s="46" t="e">
        <f t="shared" si="616"/>
        <v>#N/A</v>
      </c>
      <c r="Y3042" s="2" t="b">
        <f t="shared" si="617"/>
        <v>0</v>
      </c>
      <c r="Z3042" s="2" t="b">
        <f t="shared" si="618"/>
        <v>0</v>
      </c>
      <c r="AE3042" s="46">
        <f t="shared" si="619"/>
        <v>30352</v>
      </c>
      <c r="AF3042" s="46">
        <f t="shared" si="620"/>
        <v>30361</v>
      </c>
      <c r="AG3042" s="33" t="e">
        <f>IFERROR(AVERAGEIFS(data_brute!M:M,data_brute!J:J,"&gt;="&amp;AE3042,data_brute!J:J,"&lt;="&amp;AF3042),NA())</f>
        <v>#N/A</v>
      </c>
      <c r="AH3042" s="46" t="e">
        <f t="shared" si="621"/>
        <v>#N/A</v>
      </c>
      <c r="AJ3042" s="46">
        <f t="shared" si="622"/>
        <v>30352</v>
      </c>
      <c r="AK3042" s="46">
        <f t="shared" si="623"/>
        <v>30361</v>
      </c>
      <c r="AL3042" s="33">
        <f ca="1">IFERROR(AVERAGEIFS(data_brute!M:M,data_brute!J:J,"&lt;="&amp;AK3042),NA())</f>
        <v>27.783750000000012</v>
      </c>
      <c r="AM3042" s="46">
        <f t="shared" ca="1" si="624"/>
        <v>30360</v>
      </c>
      <c r="AN3042" s="46" t="b">
        <f t="shared" si="625"/>
        <v>0</v>
      </c>
      <c r="AO3042" s="50" t="b">
        <f t="shared" si="626"/>
        <v>0</v>
      </c>
    </row>
    <row r="3043" spans="21:41" x14ac:dyDescent="0.2">
      <c r="U3043" s="46">
        <f t="shared" si="614"/>
        <v>30362</v>
      </c>
      <c r="V3043" s="46">
        <f t="shared" si="615"/>
        <v>30371</v>
      </c>
      <c r="W3043" s="33" t="e">
        <f>IFERROR(AVERAGEIFS(data_brute!M:M,data_brute!J:J,"&lt;="&amp;V3043,data_brute!J:J,"&gt;="&amp;U3043),NA())</f>
        <v>#N/A</v>
      </c>
      <c r="X3043" s="46" t="e">
        <f t="shared" si="616"/>
        <v>#N/A</v>
      </c>
      <c r="Y3043" s="2" t="b">
        <f t="shared" si="617"/>
        <v>0</v>
      </c>
      <c r="Z3043" s="2" t="b">
        <f t="shared" si="618"/>
        <v>0</v>
      </c>
      <c r="AE3043" s="46">
        <f t="shared" si="619"/>
        <v>30362</v>
      </c>
      <c r="AF3043" s="46">
        <f t="shared" si="620"/>
        <v>30371</v>
      </c>
      <c r="AG3043" s="33" t="e">
        <f>IFERROR(AVERAGEIFS(data_brute!M:M,data_brute!J:J,"&gt;="&amp;AE3043,data_brute!J:J,"&lt;="&amp;AF3043),NA())</f>
        <v>#N/A</v>
      </c>
      <c r="AH3043" s="46" t="e">
        <f t="shared" si="621"/>
        <v>#N/A</v>
      </c>
      <c r="AJ3043" s="46">
        <f t="shared" si="622"/>
        <v>30362</v>
      </c>
      <c r="AK3043" s="46">
        <f t="shared" si="623"/>
        <v>30371</v>
      </c>
      <c r="AL3043" s="33">
        <f ca="1">IFERROR(AVERAGEIFS(data_brute!M:M,data_brute!J:J,"&lt;="&amp;AK3043),NA())</f>
        <v>27.783750000000012</v>
      </c>
      <c r="AM3043" s="46">
        <f t="shared" ca="1" si="624"/>
        <v>30370</v>
      </c>
      <c r="AN3043" s="46" t="b">
        <f t="shared" si="625"/>
        <v>0</v>
      </c>
      <c r="AO3043" s="50" t="b">
        <f t="shared" si="626"/>
        <v>0</v>
      </c>
    </row>
    <row r="3044" spans="21:41" x14ac:dyDescent="0.2">
      <c r="U3044" s="46">
        <f t="shared" si="614"/>
        <v>30372</v>
      </c>
      <c r="V3044" s="46">
        <f t="shared" si="615"/>
        <v>30381</v>
      </c>
      <c r="W3044" s="33" t="e">
        <f>IFERROR(AVERAGEIFS(data_brute!M:M,data_brute!J:J,"&lt;="&amp;V3044,data_brute!J:J,"&gt;="&amp;U3044),NA())</f>
        <v>#N/A</v>
      </c>
      <c r="X3044" s="46" t="e">
        <f t="shared" si="616"/>
        <v>#N/A</v>
      </c>
      <c r="Y3044" s="2" t="b">
        <f t="shared" si="617"/>
        <v>0</v>
      </c>
      <c r="Z3044" s="2" t="b">
        <f t="shared" si="618"/>
        <v>0</v>
      </c>
      <c r="AE3044" s="46">
        <f t="shared" si="619"/>
        <v>30372</v>
      </c>
      <c r="AF3044" s="46">
        <f t="shared" si="620"/>
        <v>30381</v>
      </c>
      <c r="AG3044" s="33" t="e">
        <f>IFERROR(AVERAGEIFS(data_brute!M:M,data_brute!J:J,"&gt;="&amp;AE3044,data_brute!J:J,"&lt;="&amp;AF3044),NA())</f>
        <v>#N/A</v>
      </c>
      <c r="AH3044" s="46" t="e">
        <f t="shared" si="621"/>
        <v>#N/A</v>
      </c>
      <c r="AJ3044" s="46">
        <f t="shared" si="622"/>
        <v>30372</v>
      </c>
      <c r="AK3044" s="46">
        <f t="shared" si="623"/>
        <v>30381</v>
      </c>
      <c r="AL3044" s="33">
        <f ca="1">IFERROR(AVERAGEIFS(data_brute!M:M,data_brute!J:J,"&lt;="&amp;AK3044),NA())</f>
        <v>27.783750000000012</v>
      </c>
      <c r="AM3044" s="46">
        <f t="shared" ca="1" si="624"/>
        <v>30380</v>
      </c>
      <c r="AN3044" s="46" t="b">
        <f t="shared" si="625"/>
        <v>0</v>
      </c>
      <c r="AO3044" s="50" t="b">
        <f t="shared" si="626"/>
        <v>0</v>
      </c>
    </row>
    <row r="3045" spans="21:41" x14ac:dyDescent="0.2">
      <c r="U3045" s="46">
        <f t="shared" ref="U3045:U3108" si="627">V3044+1</f>
        <v>30382</v>
      </c>
      <c r="V3045" s="46">
        <f t="shared" ref="V3045:V3108" si="628">U3045+$AG$2-1</f>
        <v>30391</v>
      </c>
      <c r="W3045" s="33" t="e">
        <f>IFERROR(AVERAGEIFS(data_brute!M:M,data_brute!J:J,"&lt;="&amp;V3045,data_brute!J:J,"&gt;="&amp;U3045),NA())</f>
        <v>#N/A</v>
      </c>
      <c r="X3045" s="46" t="e">
        <f t="shared" ref="X3045:X3108" si="629">IF(W3045&lt;&gt;"",$AG$2*(ROW()-ROW($AH$6)),NA())</f>
        <v>#N/A</v>
      </c>
      <c r="Y3045" s="2" t="b">
        <f t="shared" ref="Y3045:Y3108" si="630">IF(AND($F$5&gt;=U3045,$F$5&lt;=V3045,V3045=$F$5),TRUE,FALSE)</f>
        <v>0</v>
      </c>
      <c r="Z3045" s="2" t="b">
        <f t="shared" ref="Z3045:Z3108" si="631">IF(AND($F$5&gt;=U3045,$F$5&lt;=V3045),TRUE,FALSE)</f>
        <v>0</v>
      </c>
      <c r="AE3045" s="46">
        <f t="shared" ref="AE3045:AE3108" si="632">AF3044+1</f>
        <v>30382</v>
      </c>
      <c r="AF3045" s="46">
        <f t="shared" ref="AF3045:AF3108" si="633">AE3045+$AG$2-1</f>
        <v>30391</v>
      </c>
      <c r="AG3045" s="33" t="e">
        <f>IFERROR(AVERAGEIFS(data_brute!M:M,data_brute!J:J,"&gt;="&amp;AE3045,data_brute!J:J,"&lt;="&amp;AF3045),NA())</f>
        <v>#N/A</v>
      </c>
      <c r="AH3045" s="46" t="e">
        <f t="shared" ref="AH3045:AH3108" si="634">IF(AG3045&lt;&gt;"",$AG$2*(ROW()-ROW($AH$6)),NA())</f>
        <v>#N/A</v>
      </c>
      <c r="AJ3045" s="46">
        <f t="shared" ref="AJ3045:AJ3108" si="635">AK3044+1</f>
        <v>30382</v>
      </c>
      <c r="AK3045" s="46">
        <f t="shared" ref="AK3045:AK3108" si="636">AJ3045+$AG$2-1</f>
        <v>30391</v>
      </c>
      <c r="AL3045" s="33">
        <f ca="1">IFERROR(AVERAGEIFS(data_brute!M:M,data_brute!J:J,"&lt;="&amp;AK3045),NA())</f>
        <v>27.783750000000012</v>
      </c>
      <c r="AM3045" s="46">
        <f t="shared" ref="AM3045:AM3108" ca="1" si="637">IF(AL3045&lt;&gt;"",$AG$2*(ROW()-ROW($AH$6)),NA())</f>
        <v>30390</v>
      </c>
      <c r="AN3045" s="46" t="b">
        <f t="shared" ref="AN3045:AN3108" si="638">IF(AND($F$5&gt;=AJ3045,$F$5&lt;=AK3045,AK3045=$F$5),TRUE,FALSE)</f>
        <v>0</v>
      </c>
      <c r="AO3045" s="50" t="b">
        <f t="shared" ref="AO3045:AO3108" si="639">IF(AND($F$5&gt;=AJ3045,$F$5&lt;=AK3045),TRUE,FALSE)</f>
        <v>0</v>
      </c>
    </row>
    <row r="3046" spans="21:41" x14ac:dyDescent="0.2">
      <c r="U3046" s="46">
        <f t="shared" si="627"/>
        <v>30392</v>
      </c>
      <c r="V3046" s="46">
        <f t="shared" si="628"/>
        <v>30401</v>
      </c>
      <c r="W3046" s="33" t="e">
        <f>IFERROR(AVERAGEIFS(data_brute!M:M,data_brute!J:J,"&lt;="&amp;V3046,data_brute!J:J,"&gt;="&amp;U3046),NA())</f>
        <v>#N/A</v>
      </c>
      <c r="X3046" s="46" t="e">
        <f t="shared" si="629"/>
        <v>#N/A</v>
      </c>
      <c r="Y3046" s="2" t="b">
        <f t="shared" si="630"/>
        <v>0</v>
      </c>
      <c r="Z3046" s="2" t="b">
        <f t="shared" si="631"/>
        <v>0</v>
      </c>
      <c r="AE3046" s="46">
        <f t="shared" si="632"/>
        <v>30392</v>
      </c>
      <c r="AF3046" s="46">
        <f t="shared" si="633"/>
        <v>30401</v>
      </c>
      <c r="AG3046" s="33" t="e">
        <f>IFERROR(AVERAGEIFS(data_brute!M:M,data_brute!J:J,"&gt;="&amp;AE3046,data_brute!J:J,"&lt;="&amp;AF3046),NA())</f>
        <v>#N/A</v>
      </c>
      <c r="AH3046" s="46" t="e">
        <f t="shared" si="634"/>
        <v>#N/A</v>
      </c>
      <c r="AJ3046" s="46">
        <f t="shared" si="635"/>
        <v>30392</v>
      </c>
      <c r="AK3046" s="46">
        <f t="shared" si="636"/>
        <v>30401</v>
      </c>
      <c r="AL3046" s="33">
        <f ca="1">IFERROR(AVERAGEIFS(data_brute!M:M,data_brute!J:J,"&lt;="&amp;AK3046),NA())</f>
        <v>27.783750000000012</v>
      </c>
      <c r="AM3046" s="46">
        <f t="shared" ca="1" si="637"/>
        <v>30400</v>
      </c>
      <c r="AN3046" s="46" t="b">
        <f t="shared" si="638"/>
        <v>0</v>
      </c>
      <c r="AO3046" s="50" t="b">
        <f t="shared" si="639"/>
        <v>0</v>
      </c>
    </row>
    <row r="3047" spans="21:41" x14ac:dyDescent="0.2">
      <c r="U3047" s="46">
        <f t="shared" si="627"/>
        <v>30402</v>
      </c>
      <c r="V3047" s="46">
        <f t="shared" si="628"/>
        <v>30411</v>
      </c>
      <c r="W3047" s="33" t="e">
        <f>IFERROR(AVERAGEIFS(data_brute!M:M,data_brute!J:J,"&lt;="&amp;V3047,data_brute!J:J,"&gt;="&amp;U3047),NA())</f>
        <v>#N/A</v>
      </c>
      <c r="X3047" s="46" t="e">
        <f t="shared" si="629"/>
        <v>#N/A</v>
      </c>
      <c r="Y3047" s="2" t="b">
        <f t="shared" si="630"/>
        <v>0</v>
      </c>
      <c r="Z3047" s="2" t="b">
        <f t="shared" si="631"/>
        <v>0</v>
      </c>
      <c r="AE3047" s="46">
        <f t="shared" si="632"/>
        <v>30402</v>
      </c>
      <c r="AF3047" s="46">
        <f t="shared" si="633"/>
        <v>30411</v>
      </c>
      <c r="AG3047" s="33" t="e">
        <f>IFERROR(AVERAGEIFS(data_brute!M:M,data_brute!J:J,"&gt;="&amp;AE3047,data_brute!J:J,"&lt;="&amp;AF3047),NA())</f>
        <v>#N/A</v>
      </c>
      <c r="AH3047" s="46" t="e">
        <f t="shared" si="634"/>
        <v>#N/A</v>
      </c>
      <c r="AJ3047" s="46">
        <f t="shared" si="635"/>
        <v>30402</v>
      </c>
      <c r="AK3047" s="46">
        <f t="shared" si="636"/>
        <v>30411</v>
      </c>
      <c r="AL3047" s="33">
        <f ca="1">IFERROR(AVERAGEIFS(data_brute!M:M,data_brute!J:J,"&lt;="&amp;AK3047),NA())</f>
        <v>27.783750000000012</v>
      </c>
      <c r="AM3047" s="46">
        <f t="shared" ca="1" si="637"/>
        <v>30410</v>
      </c>
      <c r="AN3047" s="46" t="b">
        <f t="shared" si="638"/>
        <v>0</v>
      </c>
      <c r="AO3047" s="50" t="b">
        <f t="shared" si="639"/>
        <v>0</v>
      </c>
    </row>
    <row r="3048" spans="21:41" x14ac:dyDescent="0.2">
      <c r="U3048" s="46">
        <f t="shared" si="627"/>
        <v>30412</v>
      </c>
      <c r="V3048" s="46">
        <f t="shared" si="628"/>
        <v>30421</v>
      </c>
      <c r="W3048" s="33" t="e">
        <f>IFERROR(AVERAGEIFS(data_brute!M:M,data_brute!J:J,"&lt;="&amp;V3048,data_brute!J:J,"&gt;="&amp;U3048),NA())</f>
        <v>#N/A</v>
      </c>
      <c r="X3048" s="46" t="e">
        <f t="shared" si="629"/>
        <v>#N/A</v>
      </c>
      <c r="Y3048" s="2" t="b">
        <f t="shared" si="630"/>
        <v>0</v>
      </c>
      <c r="Z3048" s="2" t="b">
        <f t="shared" si="631"/>
        <v>0</v>
      </c>
      <c r="AE3048" s="46">
        <f t="shared" si="632"/>
        <v>30412</v>
      </c>
      <c r="AF3048" s="46">
        <f t="shared" si="633"/>
        <v>30421</v>
      </c>
      <c r="AG3048" s="33" t="e">
        <f>IFERROR(AVERAGEIFS(data_brute!M:M,data_brute!J:J,"&gt;="&amp;AE3048,data_brute!J:J,"&lt;="&amp;AF3048),NA())</f>
        <v>#N/A</v>
      </c>
      <c r="AH3048" s="46" t="e">
        <f t="shared" si="634"/>
        <v>#N/A</v>
      </c>
      <c r="AJ3048" s="46">
        <f t="shared" si="635"/>
        <v>30412</v>
      </c>
      <c r="AK3048" s="46">
        <f t="shared" si="636"/>
        <v>30421</v>
      </c>
      <c r="AL3048" s="33">
        <f ca="1">IFERROR(AVERAGEIFS(data_brute!M:M,data_brute!J:J,"&lt;="&amp;AK3048),NA())</f>
        <v>27.783750000000012</v>
      </c>
      <c r="AM3048" s="46">
        <f t="shared" ca="1" si="637"/>
        <v>30420</v>
      </c>
      <c r="AN3048" s="46" t="b">
        <f t="shared" si="638"/>
        <v>0</v>
      </c>
      <c r="AO3048" s="50" t="b">
        <f t="shared" si="639"/>
        <v>0</v>
      </c>
    </row>
    <row r="3049" spans="21:41" x14ac:dyDescent="0.2">
      <c r="U3049" s="46">
        <f t="shared" si="627"/>
        <v>30422</v>
      </c>
      <c r="V3049" s="46">
        <f t="shared" si="628"/>
        <v>30431</v>
      </c>
      <c r="W3049" s="33" t="e">
        <f>IFERROR(AVERAGEIFS(data_brute!M:M,data_brute!J:J,"&lt;="&amp;V3049,data_brute!J:J,"&gt;="&amp;U3049),NA())</f>
        <v>#N/A</v>
      </c>
      <c r="X3049" s="46" t="e">
        <f t="shared" si="629"/>
        <v>#N/A</v>
      </c>
      <c r="Y3049" s="2" t="b">
        <f t="shared" si="630"/>
        <v>0</v>
      </c>
      <c r="Z3049" s="2" t="b">
        <f t="shared" si="631"/>
        <v>0</v>
      </c>
      <c r="AE3049" s="46">
        <f t="shared" si="632"/>
        <v>30422</v>
      </c>
      <c r="AF3049" s="46">
        <f t="shared" si="633"/>
        <v>30431</v>
      </c>
      <c r="AG3049" s="33" t="e">
        <f>IFERROR(AVERAGEIFS(data_brute!M:M,data_brute!J:J,"&gt;="&amp;AE3049,data_brute!J:J,"&lt;="&amp;AF3049),NA())</f>
        <v>#N/A</v>
      </c>
      <c r="AH3049" s="46" t="e">
        <f t="shared" si="634"/>
        <v>#N/A</v>
      </c>
      <c r="AJ3049" s="46">
        <f t="shared" si="635"/>
        <v>30422</v>
      </c>
      <c r="AK3049" s="46">
        <f t="shared" si="636"/>
        <v>30431</v>
      </c>
      <c r="AL3049" s="33">
        <f ca="1">IFERROR(AVERAGEIFS(data_brute!M:M,data_brute!J:J,"&lt;="&amp;AK3049),NA())</f>
        <v>27.783750000000012</v>
      </c>
      <c r="AM3049" s="46">
        <f t="shared" ca="1" si="637"/>
        <v>30430</v>
      </c>
      <c r="AN3049" s="46" t="b">
        <f t="shared" si="638"/>
        <v>0</v>
      </c>
      <c r="AO3049" s="50" t="b">
        <f t="shared" si="639"/>
        <v>0</v>
      </c>
    </row>
    <row r="3050" spans="21:41" x14ac:dyDescent="0.2">
      <c r="U3050" s="46">
        <f t="shared" si="627"/>
        <v>30432</v>
      </c>
      <c r="V3050" s="46">
        <f t="shared" si="628"/>
        <v>30441</v>
      </c>
      <c r="W3050" s="33" t="e">
        <f>IFERROR(AVERAGEIFS(data_brute!M:M,data_brute!J:J,"&lt;="&amp;V3050,data_brute!J:J,"&gt;="&amp;U3050),NA())</f>
        <v>#N/A</v>
      </c>
      <c r="X3050" s="46" t="e">
        <f t="shared" si="629"/>
        <v>#N/A</v>
      </c>
      <c r="Y3050" s="2" t="b">
        <f t="shared" si="630"/>
        <v>0</v>
      </c>
      <c r="Z3050" s="2" t="b">
        <f t="shared" si="631"/>
        <v>0</v>
      </c>
      <c r="AE3050" s="46">
        <f t="shared" si="632"/>
        <v>30432</v>
      </c>
      <c r="AF3050" s="46">
        <f t="shared" si="633"/>
        <v>30441</v>
      </c>
      <c r="AG3050" s="33" t="e">
        <f>IFERROR(AVERAGEIFS(data_brute!M:M,data_brute!J:J,"&gt;="&amp;AE3050,data_brute!J:J,"&lt;="&amp;AF3050),NA())</f>
        <v>#N/A</v>
      </c>
      <c r="AH3050" s="46" t="e">
        <f t="shared" si="634"/>
        <v>#N/A</v>
      </c>
      <c r="AJ3050" s="46">
        <f t="shared" si="635"/>
        <v>30432</v>
      </c>
      <c r="AK3050" s="46">
        <f t="shared" si="636"/>
        <v>30441</v>
      </c>
      <c r="AL3050" s="33">
        <f ca="1">IFERROR(AVERAGEIFS(data_brute!M:M,data_brute!J:J,"&lt;="&amp;AK3050),NA())</f>
        <v>27.783750000000012</v>
      </c>
      <c r="AM3050" s="46">
        <f t="shared" ca="1" si="637"/>
        <v>30440</v>
      </c>
      <c r="AN3050" s="46" t="b">
        <f t="shared" si="638"/>
        <v>0</v>
      </c>
      <c r="AO3050" s="50" t="b">
        <f t="shared" si="639"/>
        <v>0</v>
      </c>
    </row>
    <row r="3051" spans="21:41" x14ac:dyDescent="0.2">
      <c r="U3051" s="46">
        <f t="shared" si="627"/>
        <v>30442</v>
      </c>
      <c r="V3051" s="46">
        <f t="shared" si="628"/>
        <v>30451</v>
      </c>
      <c r="W3051" s="33" t="e">
        <f>IFERROR(AVERAGEIFS(data_brute!M:M,data_brute!J:J,"&lt;="&amp;V3051,data_brute!J:J,"&gt;="&amp;U3051),NA())</f>
        <v>#N/A</v>
      </c>
      <c r="X3051" s="46" t="e">
        <f t="shared" si="629"/>
        <v>#N/A</v>
      </c>
      <c r="Y3051" s="2" t="b">
        <f t="shared" si="630"/>
        <v>0</v>
      </c>
      <c r="Z3051" s="2" t="b">
        <f t="shared" si="631"/>
        <v>0</v>
      </c>
      <c r="AE3051" s="46">
        <f t="shared" si="632"/>
        <v>30442</v>
      </c>
      <c r="AF3051" s="46">
        <f t="shared" si="633"/>
        <v>30451</v>
      </c>
      <c r="AG3051" s="33" t="e">
        <f>IFERROR(AVERAGEIFS(data_brute!M:M,data_brute!J:J,"&gt;="&amp;AE3051,data_brute!J:J,"&lt;="&amp;AF3051),NA())</f>
        <v>#N/A</v>
      </c>
      <c r="AH3051" s="46" t="e">
        <f t="shared" si="634"/>
        <v>#N/A</v>
      </c>
      <c r="AJ3051" s="46">
        <f t="shared" si="635"/>
        <v>30442</v>
      </c>
      <c r="AK3051" s="46">
        <f t="shared" si="636"/>
        <v>30451</v>
      </c>
      <c r="AL3051" s="33">
        <f ca="1">IFERROR(AVERAGEIFS(data_brute!M:M,data_brute!J:J,"&lt;="&amp;AK3051),NA())</f>
        <v>27.783750000000012</v>
      </c>
      <c r="AM3051" s="46">
        <f t="shared" ca="1" si="637"/>
        <v>30450</v>
      </c>
      <c r="AN3051" s="46" t="b">
        <f t="shared" si="638"/>
        <v>0</v>
      </c>
      <c r="AO3051" s="50" t="b">
        <f t="shared" si="639"/>
        <v>0</v>
      </c>
    </row>
    <row r="3052" spans="21:41" x14ac:dyDescent="0.2">
      <c r="U3052" s="46">
        <f t="shared" si="627"/>
        <v>30452</v>
      </c>
      <c r="V3052" s="46">
        <f t="shared" si="628"/>
        <v>30461</v>
      </c>
      <c r="W3052" s="33" t="e">
        <f>IFERROR(AVERAGEIFS(data_brute!M:M,data_brute!J:J,"&lt;="&amp;V3052,data_brute!J:J,"&gt;="&amp;U3052),NA())</f>
        <v>#N/A</v>
      </c>
      <c r="X3052" s="46" t="e">
        <f t="shared" si="629"/>
        <v>#N/A</v>
      </c>
      <c r="Y3052" s="2" t="b">
        <f t="shared" si="630"/>
        <v>0</v>
      </c>
      <c r="Z3052" s="2" t="b">
        <f t="shared" si="631"/>
        <v>0</v>
      </c>
      <c r="AE3052" s="46">
        <f t="shared" si="632"/>
        <v>30452</v>
      </c>
      <c r="AF3052" s="46">
        <f t="shared" si="633"/>
        <v>30461</v>
      </c>
      <c r="AG3052" s="33" t="e">
        <f>IFERROR(AVERAGEIFS(data_brute!M:M,data_brute!J:J,"&gt;="&amp;AE3052,data_brute!J:J,"&lt;="&amp;AF3052),NA())</f>
        <v>#N/A</v>
      </c>
      <c r="AH3052" s="46" t="e">
        <f t="shared" si="634"/>
        <v>#N/A</v>
      </c>
      <c r="AJ3052" s="46">
        <f t="shared" si="635"/>
        <v>30452</v>
      </c>
      <c r="AK3052" s="46">
        <f t="shared" si="636"/>
        <v>30461</v>
      </c>
      <c r="AL3052" s="33">
        <f ca="1">IFERROR(AVERAGEIFS(data_brute!M:M,data_brute!J:J,"&lt;="&amp;AK3052),NA())</f>
        <v>27.783750000000012</v>
      </c>
      <c r="AM3052" s="46">
        <f t="shared" ca="1" si="637"/>
        <v>30460</v>
      </c>
      <c r="AN3052" s="46" t="b">
        <f t="shared" si="638"/>
        <v>0</v>
      </c>
      <c r="AO3052" s="50" t="b">
        <f t="shared" si="639"/>
        <v>0</v>
      </c>
    </row>
    <row r="3053" spans="21:41" x14ac:dyDescent="0.2">
      <c r="U3053" s="46">
        <f t="shared" si="627"/>
        <v>30462</v>
      </c>
      <c r="V3053" s="46">
        <f t="shared" si="628"/>
        <v>30471</v>
      </c>
      <c r="W3053" s="33" t="e">
        <f>IFERROR(AVERAGEIFS(data_brute!M:M,data_brute!J:J,"&lt;="&amp;V3053,data_brute!J:J,"&gt;="&amp;U3053),NA())</f>
        <v>#N/A</v>
      </c>
      <c r="X3053" s="46" t="e">
        <f t="shared" si="629"/>
        <v>#N/A</v>
      </c>
      <c r="Y3053" s="2" t="b">
        <f t="shared" si="630"/>
        <v>0</v>
      </c>
      <c r="Z3053" s="2" t="b">
        <f t="shared" si="631"/>
        <v>0</v>
      </c>
      <c r="AE3053" s="46">
        <f t="shared" si="632"/>
        <v>30462</v>
      </c>
      <c r="AF3053" s="46">
        <f t="shared" si="633"/>
        <v>30471</v>
      </c>
      <c r="AG3053" s="33" t="e">
        <f>IFERROR(AVERAGEIFS(data_brute!M:M,data_brute!J:J,"&gt;="&amp;AE3053,data_brute!J:J,"&lt;="&amp;AF3053),NA())</f>
        <v>#N/A</v>
      </c>
      <c r="AH3053" s="46" t="e">
        <f t="shared" si="634"/>
        <v>#N/A</v>
      </c>
      <c r="AJ3053" s="46">
        <f t="shared" si="635"/>
        <v>30462</v>
      </c>
      <c r="AK3053" s="46">
        <f t="shared" si="636"/>
        <v>30471</v>
      </c>
      <c r="AL3053" s="33">
        <f ca="1">IFERROR(AVERAGEIFS(data_brute!M:M,data_brute!J:J,"&lt;="&amp;AK3053),NA())</f>
        <v>27.783750000000012</v>
      </c>
      <c r="AM3053" s="46">
        <f t="shared" ca="1" si="637"/>
        <v>30470</v>
      </c>
      <c r="AN3053" s="46" t="b">
        <f t="shared" si="638"/>
        <v>0</v>
      </c>
      <c r="AO3053" s="50" t="b">
        <f t="shared" si="639"/>
        <v>0</v>
      </c>
    </row>
    <row r="3054" spans="21:41" x14ac:dyDescent="0.2">
      <c r="U3054" s="46">
        <f t="shared" si="627"/>
        <v>30472</v>
      </c>
      <c r="V3054" s="46">
        <f t="shared" si="628"/>
        <v>30481</v>
      </c>
      <c r="W3054" s="33" t="e">
        <f>IFERROR(AVERAGEIFS(data_brute!M:M,data_brute!J:J,"&lt;="&amp;V3054,data_brute!J:J,"&gt;="&amp;U3054),NA())</f>
        <v>#N/A</v>
      </c>
      <c r="X3054" s="46" t="e">
        <f t="shared" si="629"/>
        <v>#N/A</v>
      </c>
      <c r="Y3054" s="2" t="b">
        <f t="shared" si="630"/>
        <v>0</v>
      </c>
      <c r="Z3054" s="2" t="b">
        <f t="shared" si="631"/>
        <v>0</v>
      </c>
      <c r="AE3054" s="46">
        <f t="shared" si="632"/>
        <v>30472</v>
      </c>
      <c r="AF3054" s="46">
        <f t="shared" si="633"/>
        <v>30481</v>
      </c>
      <c r="AG3054" s="33" t="e">
        <f>IFERROR(AVERAGEIFS(data_brute!M:M,data_brute!J:J,"&gt;="&amp;AE3054,data_brute!J:J,"&lt;="&amp;AF3054),NA())</f>
        <v>#N/A</v>
      </c>
      <c r="AH3054" s="46" t="e">
        <f t="shared" si="634"/>
        <v>#N/A</v>
      </c>
      <c r="AJ3054" s="46">
        <f t="shared" si="635"/>
        <v>30472</v>
      </c>
      <c r="AK3054" s="46">
        <f t="shared" si="636"/>
        <v>30481</v>
      </c>
      <c r="AL3054" s="33">
        <f ca="1">IFERROR(AVERAGEIFS(data_brute!M:M,data_brute!J:J,"&lt;="&amp;AK3054),NA())</f>
        <v>27.783750000000012</v>
      </c>
      <c r="AM3054" s="46">
        <f t="shared" ca="1" si="637"/>
        <v>30480</v>
      </c>
      <c r="AN3054" s="46" t="b">
        <f t="shared" si="638"/>
        <v>0</v>
      </c>
      <c r="AO3054" s="50" t="b">
        <f t="shared" si="639"/>
        <v>0</v>
      </c>
    </row>
    <row r="3055" spans="21:41" x14ac:dyDescent="0.2">
      <c r="U3055" s="46">
        <f t="shared" si="627"/>
        <v>30482</v>
      </c>
      <c r="V3055" s="46">
        <f t="shared" si="628"/>
        <v>30491</v>
      </c>
      <c r="W3055" s="33" t="e">
        <f>IFERROR(AVERAGEIFS(data_brute!M:M,data_brute!J:J,"&lt;="&amp;V3055,data_brute!J:J,"&gt;="&amp;U3055),NA())</f>
        <v>#N/A</v>
      </c>
      <c r="X3055" s="46" t="e">
        <f t="shared" si="629"/>
        <v>#N/A</v>
      </c>
      <c r="Y3055" s="2" t="b">
        <f t="shared" si="630"/>
        <v>0</v>
      </c>
      <c r="Z3055" s="2" t="b">
        <f t="shared" si="631"/>
        <v>0</v>
      </c>
      <c r="AE3055" s="46">
        <f t="shared" si="632"/>
        <v>30482</v>
      </c>
      <c r="AF3055" s="46">
        <f t="shared" si="633"/>
        <v>30491</v>
      </c>
      <c r="AG3055" s="33" t="e">
        <f>IFERROR(AVERAGEIFS(data_brute!M:M,data_brute!J:J,"&gt;="&amp;AE3055,data_brute!J:J,"&lt;="&amp;AF3055),NA())</f>
        <v>#N/A</v>
      </c>
      <c r="AH3055" s="46" t="e">
        <f t="shared" si="634"/>
        <v>#N/A</v>
      </c>
      <c r="AJ3055" s="46">
        <f t="shared" si="635"/>
        <v>30482</v>
      </c>
      <c r="AK3055" s="46">
        <f t="shared" si="636"/>
        <v>30491</v>
      </c>
      <c r="AL3055" s="33">
        <f ca="1">IFERROR(AVERAGEIFS(data_brute!M:M,data_brute!J:J,"&lt;="&amp;AK3055),NA())</f>
        <v>27.783750000000012</v>
      </c>
      <c r="AM3055" s="46">
        <f t="shared" ca="1" si="637"/>
        <v>30490</v>
      </c>
      <c r="AN3055" s="46" t="b">
        <f t="shared" si="638"/>
        <v>0</v>
      </c>
      <c r="AO3055" s="50" t="b">
        <f t="shared" si="639"/>
        <v>0</v>
      </c>
    </row>
    <row r="3056" spans="21:41" x14ac:dyDescent="0.2">
      <c r="U3056" s="46">
        <f t="shared" si="627"/>
        <v>30492</v>
      </c>
      <c r="V3056" s="46">
        <f t="shared" si="628"/>
        <v>30501</v>
      </c>
      <c r="W3056" s="33" t="e">
        <f>IFERROR(AVERAGEIFS(data_brute!M:M,data_brute!J:J,"&lt;="&amp;V3056,data_brute!J:J,"&gt;="&amp;U3056),NA())</f>
        <v>#N/A</v>
      </c>
      <c r="X3056" s="46" t="e">
        <f t="shared" si="629"/>
        <v>#N/A</v>
      </c>
      <c r="Y3056" s="2" t="b">
        <f t="shared" si="630"/>
        <v>0</v>
      </c>
      <c r="Z3056" s="2" t="b">
        <f t="shared" si="631"/>
        <v>0</v>
      </c>
      <c r="AE3056" s="46">
        <f t="shared" si="632"/>
        <v>30492</v>
      </c>
      <c r="AF3056" s="46">
        <f t="shared" si="633"/>
        <v>30501</v>
      </c>
      <c r="AG3056" s="33" t="e">
        <f>IFERROR(AVERAGEIFS(data_brute!M:M,data_brute!J:J,"&gt;="&amp;AE3056,data_brute!J:J,"&lt;="&amp;AF3056),NA())</f>
        <v>#N/A</v>
      </c>
      <c r="AH3056" s="46" t="e">
        <f t="shared" si="634"/>
        <v>#N/A</v>
      </c>
      <c r="AJ3056" s="46">
        <f t="shared" si="635"/>
        <v>30492</v>
      </c>
      <c r="AK3056" s="46">
        <f t="shared" si="636"/>
        <v>30501</v>
      </c>
      <c r="AL3056" s="33">
        <f ca="1">IFERROR(AVERAGEIFS(data_brute!M:M,data_brute!J:J,"&lt;="&amp;AK3056),NA())</f>
        <v>27.783750000000012</v>
      </c>
      <c r="AM3056" s="46">
        <f t="shared" ca="1" si="637"/>
        <v>30500</v>
      </c>
      <c r="AN3056" s="46" t="b">
        <f t="shared" si="638"/>
        <v>0</v>
      </c>
      <c r="AO3056" s="50" t="b">
        <f t="shared" si="639"/>
        <v>0</v>
      </c>
    </row>
    <row r="3057" spans="21:41" x14ac:dyDescent="0.2">
      <c r="U3057" s="46">
        <f t="shared" si="627"/>
        <v>30502</v>
      </c>
      <c r="V3057" s="46">
        <f t="shared" si="628"/>
        <v>30511</v>
      </c>
      <c r="W3057" s="33" t="e">
        <f>IFERROR(AVERAGEIFS(data_brute!M:M,data_brute!J:J,"&lt;="&amp;V3057,data_brute!J:J,"&gt;="&amp;U3057),NA())</f>
        <v>#N/A</v>
      </c>
      <c r="X3057" s="46" t="e">
        <f t="shared" si="629"/>
        <v>#N/A</v>
      </c>
      <c r="Y3057" s="2" t="b">
        <f t="shared" si="630"/>
        <v>0</v>
      </c>
      <c r="Z3057" s="2" t="b">
        <f t="shared" si="631"/>
        <v>0</v>
      </c>
      <c r="AE3057" s="46">
        <f t="shared" si="632"/>
        <v>30502</v>
      </c>
      <c r="AF3057" s="46">
        <f t="shared" si="633"/>
        <v>30511</v>
      </c>
      <c r="AG3057" s="33" t="e">
        <f>IFERROR(AVERAGEIFS(data_brute!M:M,data_brute!J:J,"&gt;="&amp;AE3057,data_brute!J:J,"&lt;="&amp;AF3057),NA())</f>
        <v>#N/A</v>
      </c>
      <c r="AH3057" s="46" t="e">
        <f t="shared" si="634"/>
        <v>#N/A</v>
      </c>
      <c r="AJ3057" s="46">
        <f t="shared" si="635"/>
        <v>30502</v>
      </c>
      <c r="AK3057" s="46">
        <f t="shared" si="636"/>
        <v>30511</v>
      </c>
      <c r="AL3057" s="33">
        <f ca="1">IFERROR(AVERAGEIFS(data_brute!M:M,data_brute!J:J,"&lt;="&amp;AK3057),NA())</f>
        <v>27.783750000000012</v>
      </c>
      <c r="AM3057" s="46">
        <f t="shared" ca="1" si="637"/>
        <v>30510</v>
      </c>
      <c r="AN3057" s="46" t="b">
        <f t="shared" si="638"/>
        <v>0</v>
      </c>
      <c r="AO3057" s="50" t="b">
        <f t="shared" si="639"/>
        <v>0</v>
      </c>
    </row>
    <row r="3058" spans="21:41" x14ac:dyDescent="0.2">
      <c r="U3058" s="46">
        <f t="shared" si="627"/>
        <v>30512</v>
      </c>
      <c r="V3058" s="46">
        <f t="shared" si="628"/>
        <v>30521</v>
      </c>
      <c r="W3058" s="33" t="e">
        <f>IFERROR(AVERAGEIFS(data_brute!M:M,data_brute!J:J,"&lt;="&amp;V3058,data_brute!J:J,"&gt;="&amp;U3058),NA())</f>
        <v>#N/A</v>
      </c>
      <c r="X3058" s="46" t="e">
        <f t="shared" si="629"/>
        <v>#N/A</v>
      </c>
      <c r="Y3058" s="2" t="b">
        <f t="shared" si="630"/>
        <v>0</v>
      </c>
      <c r="Z3058" s="2" t="b">
        <f t="shared" si="631"/>
        <v>0</v>
      </c>
      <c r="AE3058" s="46">
        <f t="shared" si="632"/>
        <v>30512</v>
      </c>
      <c r="AF3058" s="46">
        <f t="shared" si="633"/>
        <v>30521</v>
      </c>
      <c r="AG3058" s="33" t="e">
        <f>IFERROR(AVERAGEIFS(data_brute!M:M,data_brute!J:J,"&gt;="&amp;AE3058,data_brute!J:J,"&lt;="&amp;AF3058),NA())</f>
        <v>#N/A</v>
      </c>
      <c r="AH3058" s="46" t="e">
        <f t="shared" si="634"/>
        <v>#N/A</v>
      </c>
      <c r="AJ3058" s="46">
        <f t="shared" si="635"/>
        <v>30512</v>
      </c>
      <c r="AK3058" s="46">
        <f t="shared" si="636"/>
        <v>30521</v>
      </c>
      <c r="AL3058" s="33">
        <f ca="1">IFERROR(AVERAGEIFS(data_brute!M:M,data_brute!J:J,"&lt;="&amp;AK3058),NA())</f>
        <v>27.783750000000012</v>
      </c>
      <c r="AM3058" s="46">
        <f t="shared" ca="1" si="637"/>
        <v>30520</v>
      </c>
      <c r="AN3058" s="46" t="b">
        <f t="shared" si="638"/>
        <v>0</v>
      </c>
      <c r="AO3058" s="50" t="b">
        <f t="shared" si="639"/>
        <v>0</v>
      </c>
    </row>
    <row r="3059" spans="21:41" x14ac:dyDescent="0.2">
      <c r="U3059" s="46">
        <f t="shared" si="627"/>
        <v>30522</v>
      </c>
      <c r="V3059" s="46">
        <f t="shared" si="628"/>
        <v>30531</v>
      </c>
      <c r="W3059" s="33" t="e">
        <f>IFERROR(AVERAGEIFS(data_brute!M:M,data_brute!J:J,"&lt;="&amp;V3059,data_brute!J:J,"&gt;="&amp;U3059),NA())</f>
        <v>#N/A</v>
      </c>
      <c r="X3059" s="46" t="e">
        <f t="shared" si="629"/>
        <v>#N/A</v>
      </c>
      <c r="Y3059" s="2" t="b">
        <f t="shared" si="630"/>
        <v>0</v>
      </c>
      <c r="Z3059" s="2" t="b">
        <f t="shared" si="631"/>
        <v>0</v>
      </c>
      <c r="AE3059" s="46">
        <f t="shared" si="632"/>
        <v>30522</v>
      </c>
      <c r="AF3059" s="46">
        <f t="shared" si="633"/>
        <v>30531</v>
      </c>
      <c r="AG3059" s="33" t="e">
        <f>IFERROR(AVERAGEIFS(data_brute!M:M,data_brute!J:J,"&gt;="&amp;AE3059,data_brute!J:J,"&lt;="&amp;AF3059),NA())</f>
        <v>#N/A</v>
      </c>
      <c r="AH3059" s="46" t="e">
        <f t="shared" si="634"/>
        <v>#N/A</v>
      </c>
      <c r="AJ3059" s="46">
        <f t="shared" si="635"/>
        <v>30522</v>
      </c>
      <c r="AK3059" s="46">
        <f t="shared" si="636"/>
        <v>30531</v>
      </c>
      <c r="AL3059" s="33">
        <f ca="1">IFERROR(AVERAGEIFS(data_brute!M:M,data_brute!J:J,"&lt;="&amp;AK3059),NA())</f>
        <v>27.783750000000012</v>
      </c>
      <c r="AM3059" s="46">
        <f t="shared" ca="1" si="637"/>
        <v>30530</v>
      </c>
      <c r="AN3059" s="46" t="b">
        <f t="shared" si="638"/>
        <v>0</v>
      </c>
      <c r="AO3059" s="50" t="b">
        <f t="shared" si="639"/>
        <v>0</v>
      </c>
    </row>
    <row r="3060" spans="21:41" x14ac:dyDescent="0.2">
      <c r="U3060" s="46">
        <f t="shared" si="627"/>
        <v>30532</v>
      </c>
      <c r="V3060" s="46">
        <f t="shared" si="628"/>
        <v>30541</v>
      </c>
      <c r="W3060" s="33" t="e">
        <f>IFERROR(AVERAGEIFS(data_brute!M:M,data_brute!J:J,"&lt;="&amp;V3060,data_brute!J:J,"&gt;="&amp;U3060),NA())</f>
        <v>#N/A</v>
      </c>
      <c r="X3060" s="46" t="e">
        <f t="shared" si="629"/>
        <v>#N/A</v>
      </c>
      <c r="Y3060" s="2" t="b">
        <f t="shared" si="630"/>
        <v>0</v>
      </c>
      <c r="Z3060" s="2" t="b">
        <f t="shared" si="631"/>
        <v>0</v>
      </c>
      <c r="AE3060" s="46">
        <f t="shared" si="632"/>
        <v>30532</v>
      </c>
      <c r="AF3060" s="46">
        <f t="shared" si="633"/>
        <v>30541</v>
      </c>
      <c r="AG3060" s="33" t="e">
        <f>IFERROR(AVERAGEIFS(data_brute!M:M,data_brute!J:J,"&gt;="&amp;AE3060,data_brute!J:J,"&lt;="&amp;AF3060),NA())</f>
        <v>#N/A</v>
      </c>
      <c r="AH3060" s="46" t="e">
        <f t="shared" si="634"/>
        <v>#N/A</v>
      </c>
      <c r="AJ3060" s="46">
        <f t="shared" si="635"/>
        <v>30532</v>
      </c>
      <c r="AK3060" s="46">
        <f t="shared" si="636"/>
        <v>30541</v>
      </c>
      <c r="AL3060" s="33">
        <f ca="1">IFERROR(AVERAGEIFS(data_brute!M:M,data_brute!J:J,"&lt;="&amp;AK3060),NA())</f>
        <v>27.783750000000012</v>
      </c>
      <c r="AM3060" s="46">
        <f t="shared" ca="1" si="637"/>
        <v>30540</v>
      </c>
      <c r="AN3060" s="46" t="b">
        <f t="shared" si="638"/>
        <v>0</v>
      </c>
      <c r="AO3060" s="50" t="b">
        <f t="shared" si="639"/>
        <v>0</v>
      </c>
    </row>
    <row r="3061" spans="21:41" x14ac:dyDescent="0.2">
      <c r="U3061" s="46">
        <f t="shared" si="627"/>
        <v>30542</v>
      </c>
      <c r="V3061" s="46">
        <f t="shared" si="628"/>
        <v>30551</v>
      </c>
      <c r="W3061" s="33" t="e">
        <f>IFERROR(AVERAGEIFS(data_brute!M:M,data_brute!J:J,"&lt;="&amp;V3061,data_brute!J:J,"&gt;="&amp;U3061),NA())</f>
        <v>#N/A</v>
      </c>
      <c r="X3061" s="46" t="e">
        <f t="shared" si="629"/>
        <v>#N/A</v>
      </c>
      <c r="Y3061" s="2" t="b">
        <f t="shared" si="630"/>
        <v>0</v>
      </c>
      <c r="Z3061" s="2" t="b">
        <f t="shared" si="631"/>
        <v>0</v>
      </c>
      <c r="AE3061" s="46">
        <f t="shared" si="632"/>
        <v>30542</v>
      </c>
      <c r="AF3061" s="46">
        <f t="shared" si="633"/>
        <v>30551</v>
      </c>
      <c r="AG3061" s="33" t="e">
        <f>IFERROR(AVERAGEIFS(data_brute!M:M,data_brute!J:J,"&gt;="&amp;AE3061,data_brute!J:J,"&lt;="&amp;AF3061),NA())</f>
        <v>#N/A</v>
      </c>
      <c r="AH3061" s="46" t="e">
        <f t="shared" si="634"/>
        <v>#N/A</v>
      </c>
      <c r="AJ3061" s="46">
        <f t="shared" si="635"/>
        <v>30542</v>
      </c>
      <c r="AK3061" s="46">
        <f t="shared" si="636"/>
        <v>30551</v>
      </c>
      <c r="AL3061" s="33">
        <f ca="1">IFERROR(AVERAGEIFS(data_brute!M:M,data_brute!J:J,"&lt;="&amp;AK3061),NA())</f>
        <v>27.783750000000012</v>
      </c>
      <c r="AM3061" s="46">
        <f t="shared" ca="1" si="637"/>
        <v>30550</v>
      </c>
      <c r="AN3061" s="46" t="b">
        <f t="shared" si="638"/>
        <v>0</v>
      </c>
      <c r="AO3061" s="50" t="b">
        <f t="shared" si="639"/>
        <v>0</v>
      </c>
    </row>
    <row r="3062" spans="21:41" x14ac:dyDescent="0.2">
      <c r="U3062" s="46">
        <f t="shared" si="627"/>
        <v>30552</v>
      </c>
      <c r="V3062" s="46">
        <f t="shared" si="628"/>
        <v>30561</v>
      </c>
      <c r="W3062" s="33" t="e">
        <f>IFERROR(AVERAGEIFS(data_brute!M:M,data_brute!J:J,"&lt;="&amp;V3062,data_brute!J:J,"&gt;="&amp;U3062),NA())</f>
        <v>#N/A</v>
      </c>
      <c r="X3062" s="46" t="e">
        <f t="shared" si="629"/>
        <v>#N/A</v>
      </c>
      <c r="Y3062" s="2" t="b">
        <f t="shared" si="630"/>
        <v>0</v>
      </c>
      <c r="Z3062" s="2" t="b">
        <f t="shared" si="631"/>
        <v>0</v>
      </c>
      <c r="AE3062" s="46">
        <f t="shared" si="632"/>
        <v>30552</v>
      </c>
      <c r="AF3062" s="46">
        <f t="shared" si="633"/>
        <v>30561</v>
      </c>
      <c r="AG3062" s="33" t="e">
        <f>IFERROR(AVERAGEIFS(data_brute!M:M,data_brute!J:J,"&gt;="&amp;AE3062,data_brute!J:J,"&lt;="&amp;AF3062),NA())</f>
        <v>#N/A</v>
      </c>
      <c r="AH3062" s="46" t="e">
        <f t="shared" si="634"/>
        <v>#N/A</v>
      </c>
      <c r="AJ3062" s="46">
        <f t="shared" si="635"/>
        <v>30552</v>
      </c>
      <c r="AK3062" s="46">
        <f t="shared" si="636"/>
        <v>30561</v>
      </c>
      <c r="AL3062" s="33">
        <f ca="1">IFERROR(AVERAGEIFS(data_brute!M:M,data_brute!J:J,"&lt;="&amp;AK3062),NA())</f>
        <v>27.783750000000012</v>
      </c>
      <c r="AM3062" s="46">
        <f t="shared" ca="1" si="637"/>
        <v>30560</v>
      </c>
      <c r="AN3062" s="46" t="b">
        <f t="shared" si="638"/>
        <v>0</v>
      </c>
      <c r="AO3062" s="50" t="b">
        <f t="shared" si="639"/>
        <v>0</v>
      </c>
    </row>
    <row r="3063" spans="21:41" x14ac:dyDescent="0.2">
      <c r="U3063" s="46">
        <f t="shared" si="627"/>
        <v>30562</v>
      </c>
      <c r="V3063" s="46">
        <f t="shared" si="628"/>
        <v>30571</v>
      </c>
      <c r="W3063" s="33" t="e">
        <f>IFERROR(AVERAGEIFS(data_brute!M:M,data_brute!J:J,"&lt;="&amp;V3063,data_brute!J:J,"&gt;="&amp;U3063),NA())</f>
        <v>#N/A</v>
      </c>
      <c r="X3063" s="46" t="e">
        <f t="shared" si="629"/>
        <v>#N/A</v>
      </c>
      <c r="Y3063" s="2" t="b">
        <f t="shared" si="630"/>
        <v>0</v>
      </c>
      <c r="Z3063" s="2" t="b">
        <f t="shared" si="631"/>
        <v>0</v>
      </c>
      <c r="AE3063" s="46">
        <f t="shared" si="632"/>
        <v>30562</v>
      </c>
      <c r="AF3063" s="46">
        <f t="shared" si="633"/>
        <v>30571</v>
      </c>
      <c r="AG3063" s="33" t="e">
        <f>IFERROR(AVERAGEIFS(data_brute!M:M,data_brute!J:J,"&gt;="&amp;AE3063,data_brute!J:J,"&lt;="&amp;AF3063),NA())</f>
        <v>#N/A</v>
      </c>
      <c r="AH3063" s="46" t="e">
        <f t="shared" si="634"/>
        <v>#N/A</v>
      </c>
      <c r="AJ3063" s="46">
        <f t="shared" si="635"/>
        <v>30562</v>
      </c>
      <c r="AK3063" s="46">
        <f t="shared" si="636"/>
        <v>30571</v>
      </c>
      <c r="AL3063" s="33">
        <f ca="1">IFERROR(AVERAGEIFS(data_brute!M:M,data_brute!J:J,"&lt;="&amp;AK3063),NA())</f>
        <v>27.783750000000012</v>
      </c>
      <c r="AM3063" s="46">
        <f t="shared" ca="1" si="637"/>
        <v>30570</v>
      </c>
      <c r="AN3063" s="46" t="b">
        <f t="shared" si="638"/>
        <v>0</v>
      </c>
      <c r="AO3063" s="50" t="b">
        <f t="shared" si="639"/>
        <v>0</v>
      </c>
    </row>
    <row r="3064" spans="21:41" x14ac:dyDescent="0.2">
      <c r="U3064" s="46">
        <f t="shared" si="627"/>
        <v>30572</v>
      </c>
      <c r="V3064" s="46">
        <f t="shared" si="628"/>
        <v>30581</v>
      </c>
      <c r="W3064" s="33" t="e">
        <f>IFERROR(AVERAGEIFS(data_brute!M:M,data_brute!J:J,"&lt;="&amp;V3064,data_brute!J:J,"&gt;="&amp;U3064),NA())</f>
        <v>#N/A</v>
      </c>
      <c r="X3064" s="46" t="e">
        <f t="shared" si="629"/>
        <v>#N/A</v>
      </c>
      <c r="Y3064" s="2" t="b">
        <f t="shared" si="630"/>
        <v>0</v>
      </c>
      <c r="Z3064" s="2" t="b">
        <f t="shared" si="631"/>
        <v>0</v>
      </c>
      <c r="AE3064" s="46">
        <f t="shared" si="632"/>
        <v>30572</v>
      </c>
      <c r="AF3064" s="46">
        <f t="shared" si="633"/>
        <v>30581</v>
      </c>
      <c r="AG3064" s="33" t="e">
        <f>IFERROR(AVERAGEIFS(data_brute!M:M,data_brute!J:J,"&gt;="&amp;AE3064,data_brute!J:J,"&lt;="&amp;AF3064),NA())</f>
        <v>#N/A</v>
      </c>
      <c r="AH3064" s="46" t="e">
        <f t="shared" si="634"/>
        <v>#N/A</v>
      </c>
      <c r="AJ3064" s="46">
        <f t="shared" si="635"/>
        <v>30572</v>
      </c>
      <c r="AK3064" s="46">
        <f t="shared" si="636"/>
        <v>30581</v>
      </c>
      <c r="AL3064" s="33">
        <f ca="1">IFERROR(AVERAGEIFS(data_brute!M:M,data_brute!J:J,"&lt;="&amp;AK3064),NA())</f>
        <v>27.783750000000012</v>
      </c>
      <c r="AM3064" s="46">
        <f t="shared" ca="1" si="637"/>
        <v>30580</v>
      </c>
      <c r="AN3064" s="46" t="b">
        <f t="shared" si="638"/>
        <v>0</v>
      </c>
      <c r="AO3064" s="50" t="b">
        <f t="shared" si="639"/>
        <v>0</v>
      </c>
    </row>
    <row r="3065" spans="21:41" x14ac:dyDescent="0.2">
      <c r="U3065" s="46">
        <f t="shared" si="627"/>
        <v>30582</v>
      </c>
      <c r="V3065" s="46">
        <f t="shared" si="628"/>
        <v>30591</v>
      </c>
      <c r="W3065" s="33" t="e">
        <f>IFERROR(AVERAGEIFS(data_brute!M:M,data_brute!J:J,"&lt;="&amp;V3065,data_brute!J:J,"&gt;="&amp;U3065),NA())</f>
        <v>#N/A</v>
      </c>
      <c r="X3065" s="46" t="e">
        <f t="shared" si="629"/>
        <v>#N/A</v>
      </c>
      <c r="Y3065" s="2" t="b">
        <f t="shared" si="630"/>
        <v>0</v>
      </c>
      <c r="Z3065" s="2" t="b">
        <f t="shared" si="631"/>
        <v>0</v>
      </c>
      <c r="AE3065" s="46">
        <f t="shared" si="632"/>
        <v>30582</v>
      </c>
      <c r="AF3065" s="46">
        <f t="shared" si="633"/>
        <v>30591</v>
      </c>
      <c r="AG3065" s="33" t="e">
        <f>IFERROR(AVERAGEIFS(data_brute!M:M,data_brute!J:J,"&gt;="&amp;AE3065,data_brute!J:J,"&lt;="&amp;AF3065),NA())</f>
        <v>#N/A</v>
      </c>
      <c r="AH3065" s="46" t="e">
        <f t="shared" si="634"/>
        <v>#N/A</v>
      </c>
      <c r="AJ3065" s="46">
        <f t="shared" si="635"/>
        <v>30582</v>
      </c>
      <c r="AK3065" s="46">
        <f t="shared" si="636"/>
        <v>30591</v>
      </c>
      <c r="AL3065" s="33">
        <f ca="1">IFERROR(AVERAGEIFS(data_brute!M:M,data_brute!J:J,"&lt;="&amp;AK3065),NA())</f>
        <v>27.783750000000012</v>
      </c>
      <c r="AM3065" s="46">
        <f t="shared" ca="1" si="637"/>
        <v>30590</v>
      </c>
      <c r="AN3065" s="46" t="b">
        <f t="shared" si="638"/>
        <v>0</v>
      </c>
      <c r="AO3065" s="50" t="b">
        <f t="shared" si="639"/>
        <v>0</v>
      </c>
    </row>
    <row r="3066" spans="21:41" x14ac:dyDescent="0.2">
      <c r="U3066" s="46">
        <f t="shared" si="627"/>
        <v>30592</v>
      </c>
      <c r="V3066" s="46">
        <f t="shared" si="628"/>
        <v>30601</v>
      </c>
      <c r="W3066" s="33" t="e">
        <f>IFERROR(AVERAGEIFS(data_brute!M:M,data_brute!J:J,"&lt;="&amp;V3066,data_brute!J:J,"&gt;="&amp;U3066),NA())</f>
        <v>#N/A</v>
      </c>
      <c r="X3066" s="46" t="e">
        <f t="shared" si="629"/>
        <v>#N/A</v>
      </c>
      <c r="Y3066" s="2" t="b">
        <f t="shared" si="630"/>
        <v>0</v>
      </c>
      <c r="Z3066" s="2" t="b">
        <f t="shared" si="631"/>
        <v>0</v>
      </c>
      <c r="AE3066" s="46">
        <f t="shared" si="632"/>
        <v>30592</v>
      </c>
      <c r="AF3066" s="46">
        <f t="shared" si="633"/>
        <v>30601</v>
      </c>
      <c r="AG3066" s="33" t="e">
        <f>IFERROR(AVERAGEIFS(data_brute!M:M,data_brute!J:J,"&gt;="&amp;AE3066,data_brute!J:J,"&lt;="&amp;AF3066),NA())</f>
        <v>#N/A</v>
      </c>
      <c r="AH3066" s="46" t="e">
        <f t="shared" si="634"/>
        <v>#N/A</v>
      </c>
      <c r="AJ3066" s="46">
        <f t="shared" si="635"/>
        <v>30592</v>
      </c>
      <c r="AK3066" s="46">
        <f t="shared" si="636"/>
        <v>30601</v>
      </c>
      <c r="AL3066" s="33">
        <f ca="1">IFERROR(AVERAGEIFS(data_brute!M:M,data_brute!J:J,"&lt;="&amp;AK3066),NA())</f>
        <v>27.783750000000012</v>
      </c>
      <c r="AM3066" s="46">
        <f t="shared" ca="1" si="637"/>
        <v>30600</v>
      </c>
      <c r="AN3066" s="46" t="b">
        <f t="shared" si="638"/>
        <v>0</v>
      </c>
      <c r="AO3066" s="50" t="b">
        <f t="shared" si="639"/>
        <v>0</v>
      </c>
    </row>
    <row r="3067" spans="21:41" x14ac:dyDescent="0.2">
      <c r="U3067" s="46">
        <f t="shared" si="627"/>
        <v>30602</v>
      </c>
      <c r="V3067" s="46">
        <f t="shared" si="628"/>
        <v>30611</v>
      </c>
      <c r="W3067" s="33" t="e">
        <f>IFERROR(AVERAGEIFS(data_brute!M:M,data_brute!J:J,"&lt;="&amp;V3067,data_brute!J:J,"&gt;="&amp;U3067),NA())</f>
        <v>#N/A</v>
      </c>
      <c r="X3067" s="46" t="e">
        <f t="shared" si="629"/>
        <v>#N/A</v>
      </c>
      <c r="Y3067" s="2" t="b">
        <f t="shared" si="630"/>
        <v>0</v>
      </c>
      <c r="Z3067" s="2" t="b">
        <f t="shared" si="631"/>
        <v>0</v>
      </c>
      <c r="AE3067" s="46">
        <f t="shared" si="632"/>
        <v>30602</v>
      </c>
      <c r="AF3067" s="46">
        <f t="shared" si="633"/>
        <v>30611</v>
      </c>
      <c r="AG3067" s="33" t="e">
        <f>IFERROR(AVERAGEIFS(data_brute!M:M,data_brute!J:J,"&gt;="&amp;AE3067,data_brute!J:J,"&lt;="&amp;AF3067),NA())</f>
        <v>#N/A</v>
      </c>
      <c r="AH3067" s="46" t="e">
        <f t="shared" si="634"/>
        <v>#N/A</v>
      </c>
      <c r="AJ3067" s="46">
        <f t="shared" si="635"/>
        <v>30602</v>
      </c>
      <c r="AK3067" s="46">
        <f t="shared" si="636"/>
        <v>30611</v>
      </c>
      <c r="AL3067" s="33">
        <f ca="1">IFERROR(AVERAGEIFS(data_brute!M:M,data_brute!J:J,"&lt;="&amp;AK3067),NA())</f>
        <v>27.783750000000012</v>
      </c>
      <c r="AM3067" s="46">
        <f t="shared" ca="1" si="637"/>
        <v>30610</v>
      </c>
      <c r="AN3067" s="46" t="b">
        <f t="shared" si="638"/>
        <v>0</v>
      </c>
      <c r="AO3067" s="50" t="b">
        <f t="shared" si="639"/>
        <v>0</v>
      </c>
    </row>
    <row r="3068" spans="21:41" x14ac:dyDescent="0.2">
      <c r="U3068" s="46">
        <f t="shared" si="627"/>
        <v>30612</v>
      </c>
      <c r="V3068" s="46">
        <f t="shared" si="628"/>
        <v>30621</v>
      </c>
      <c r="W3068" s="33" t="e">
        <f>IFERROR(AVERAGEIFS(data_brute!M:M,data_brute!J:J,"&lt;="&amp;V3068,data_brute!J:J,"&gt;="&amp;U3068),NA())</f>
        <v>#N/A</v>
      </c>
      <c r="X3068" s="46" t="e">
        <f t="shared" si="629"/>
        <v>#N/A</v>
      </c>
      <c r="Y3068" s="2" t="b">
        <f t="shared" si="630"/>
        <v>0</v>
      </c>
      <c r="Z3068" s="2" t="b">
        <f t="shared" si="631"/>
        <v>0</v>
      </c>
      <c r="AE3068" s="46">
        <f t="shared" si="632"/>
        <v>30612</v>
      </c>
      <c r="AF3068" s="46">
        <f t="shared" si="633"/>
        <v>30621</v>
      </c>
      <c r="AG3068" s="33" t="e">
        <f>IFERROR(AVERAGEIFS(data_brute!M:M,data_brute!J:J,"&gt;="&amp;AE3068,data_brute!J:J,"&lt;="&amp;AF3068),NA())</f>
        <v>#N/A</v>
      </c>
      <c r="AH3068" s="46" t="e">
        <f t="shared" si="634"/>
        <v>#N/A</v>
      </c>
      <c r="AJ3068" s="46">
        <f t="shared" si="635"/>
        <v>30612</v>
      </c>
      <c r="AK3068" s="46">
        <f t="shared" si="636"/>
        <v>30621</v>
      </c>
      <c r="AL3068" s="33">
        <f ca="1">IFERROR(AVERAGEIFS(data_brute!M:M,data_brute!J:J,"&lt;="&amp;AK3068),NA())</f>
        <v>27.783750000000012</v>
      </c>
      <c r="AM3068" s="46">
        <f t="shared" ca="1" si="637"/>
        <v>30620</v>
      </c>
      <c r="AN3068" s="46" t="b">
        <f t="shared" si="638"/>
        <v>0</v>
      </c>
      <c r="AO3068" s="50" t="b">
        <f t="shared" si="639"/>
        <v>0</v>
      </c>
    </row>
    <row r="3069" spans="21:41" x14ac:dyDescent="0.2">
      <c r="U3069" s="46">
        <f t="shared" si="627"/>
        <v>30622</v>
      </c>
      <c r="V3069" s="46">
        <f t="shared" si="628"/>
        <v>30631</v>
      </c>
      <c r="W3069" s="33" t="e">
        <f>IFERROR(AVERAGEIFS(data_brute!M:M,data_brute!J:J,"&lt;="&amp;V3069,data_brute!J:J,"&gt;="&amp;U3069),NA())</f>
        <v>#N/A</v>
      </c>
      <c r="X3069" s="46" t="e">
        <f t="shared" si="629"/>
        <v>#N/A</v>
      </c>
      <c r="Y3069" s="2" t="b">
        <f t="shared" si="630"/>
        <v>0</v>
      </c>
      <c r="Z3069" s="2" t="b">
        <f t="shared" si="631"/>
        <v>0</v>
      </c>
      <c r="AE3069" s="46">
        <f t="shared" si="632"/>
        <v>30622</v>
      </c>
      <c r="AF3069" s="46">
        <f t="shared" si="633"/>
        <v>30631</v>
      </c>
      <c r="AG3069" s="33" t="e">
        <f>IFERROR(AVERAGEIFS(data_brute!M:M,data_brute!J:J,"&gt;="&amp;AE3069,data_brute!J:J,"&lt;="&amp;AF3069),NA())</f>
        <v>#N/A</v>
      </c>
      <c r="AH3069" s="46" t="e">
        <f t="shared" si="634"/>
        <v>#N/A</v>
      </c>
      <c r="AJ3069" s="46">
        <f t="shared" si="635"/>
        <v>30622</v>
      </c>
      <c r="AK3069" s="46">
        <f t="shared" si="636"/>
        <v>30631</v>
      </c>
      <c r="AL3069" s="33">
        <f ca="1">IFERROR(AVERAGEIFS(data_brute!M:M,data_brute!J:J,"&lt;="&amp;AK3069),NA())</f>
        <v>27.783750000000012</v>
      </c>
      <c r="AM3069" s="46">
        <f t="shared" ca="1" si="637"/>
        <v>30630</v>
      </c>
      <c r="AN3069" s="46" t="b">
        <f t="shared" si="638"/>
        <v>0</v>
      </c>
      <c r="AO3069" s="50" t="b">
        <f t="shared" si="639"/>
        <v>0</v>
      </c>
    </row>
    <row r="3070" spans="21:41" x14ac:dyDescent="0.2">
      <c r="U3070" s="46">
        <f t="shared" si="627"/>
        <v>30632</v>
      </c>
      <c r="V3070" s="46">
        <f t="shared" si="628"/>
        <v>30641</v>
      </c>
      <c r="W3070" s="33" t="e">
        <f>IFERROR(AVERAGEIFS(data_brute!M:M,data_brute!J:J,"&lt;="&amp;V3070,data_brute!J:J,"&gt;="&amp;U3070),NA())</f>
        <v>#N/A</v>
      </c>
      <c r="X3070" s="46" t="e">
        <f t="shared" si="629"/>
        <v>#N/A</v>
      </c>
      <c r="Y3070" s="2" t="b">
        <f t="shared" si="630"/>
        <v>0</v>
      </c>
      <c r="Z3070" s="2" t="b">
        <f t="shared" si="631"/>
        <v>0</v>
      </c>
      <c r="AE3070" s="46">
        <f t="shared" si="632"/>
        <v>30632</v>
      </c>
      <c r="AF3070" s="46">
        <f t="shared" si="633"/>
        <v>30641</v>
      </c>
      <c r="AG3070" s="33" t="e">
        <f>IFERROR(AVERAGEIFS(data_brute!M:M,data_brute!J:J,"&gt;="&amp;AE3070,data_brute!J:J,"&lt;="&amp;AF3070),NA())</f>
        <v>#N/A</v>
      </c>
      <c r="AH3070" s="46" t="e">
        <f t="shared" si="634"/>
        <v>#N/A</v>
      </c>
      <c r="AJ3070" s="46">
        <f t="shared" si="635"/>
        <v>30632</v>
      </c>
      <c r="AK3070" s="46">
        <f t="shared" si="636"/>
        <v>30641</v>
      </c>
      <c r="AL3070" s="33">
        <f ca="1">IFERROR(AVERAGEIFS(data_brute!M:M,data_brute!J:J,"&lt;="&amp;AK3070),NA())</f>
        <v>27.783750000000012</v>
      </c>
      <c r="AM3070" s="46">
        <f t="shared" ca="1" si="637"/>
        <v>30640</v>
      </c>
      <c r="AN3070" s="46" t="b">
        <f t="shared" si="638"/>
        <v>0</v>
      </c>
      <c r="AO3070" s="50" t="b">
        <f t="shared" si="639"/>
        <v>0</v>
      </c>
    </row>
    <row r="3071" spans="21:41" x14ac:dyDescent="0.2">
      <c r="U3071" s="46">
        <f t="shared" si="627"/>
        <v>30642</v>
      </c>
      <c r="V3071" s="46">
        <f t="shared" si="628"/>
        <v>30651</v>
      </c>
      <c r="W3071" s="33" t="e">
        <f>IFERROR(AVERAGEIFS(data_brute!M:M,data_brute!J:J,"&lt;="&amp;V3071,data_brute!J:J,"&gt;="&amp;U3071),NA())</f>
        <v>#N/A</v>
      </c>
      <c r="X3071" s="46" t="e">
        <f t="shared" si="629"/>
        <v>#N/A</v>
      </c>
      <c r="Y3071" s="2" t="b">
        <f t="shared" si="630"/>
        <v>0</v>
      </c>
      <c r="Z3071" s="2" t="b">
        <f t="shared" si="631"/>
        <v>0</v>
      </c>
      <c r="AE3071" s="46">
        <f t="shared" si="632"/>
        <v>30642</v>
      </c>
      <c r="AF3071" s="46">
        <f t="shared" si="633"/>
        <v>30651</v>
      </c>
      <c r="AG3071" s="33" t="e">
        <f>IFERROR(AVERAGEIFS(data_brute!M:M,data_brute!J:J,"&gt;="&amp;AE3071,data_brute!J:J,"&lt;="&amp;AF3071),NA())</f>
        <v>#N/A</v>
      </c>
      <c r="AH3071" s="46" t="e">
        <f t="shared" si="634"/>
        <v>#N/A</v>
      </c>
      <c r="AJ3071" s="46">
        <f t="shared" si="635"/>
        <v>30642</v>
      </c>
      <c r="AK3071" s="46">
        <f t="shared" si="636"/>
        <v>30651</v>
      </c>
      <c r="AL3071" s="33">
        <f ca="1">IFERROR(AVERAGEIFS(data_brute!M:M,data_brute!J:J,"&lt;="&amp;AK3071),NA())</f>
        <v>27.783750000000012</v>
      </c>
      <c r="AM3071" s="46">
        <f t="shared" ca="1" si="637"/>
        <v>30650</v>
      </c>
      <c r="AN3071" s="46" t="b">
        <f t="shared" si="638"/>
        <v>0</v>
      </c>
      <c r="AO3071" s="50" t="b">
        <f t="shared" si="639"/>
        <v>0</v>
      </c>
    </row>
    <row r="3072" spans="21:41" x14ac:dyDescent="0.2">
      <c r="U3072" s="46">
        <f t="shared" si="627"/>
        <v>30652</v>
      </c>
      <c r="V3072" s="46">
        <f t="shared" si="628"/>
        <v>30661</v>
      </c>
      <c r="W3072" s="33" t="e">
        <f>IFERROR(AVERAGEIFS(data_brute!M:M,data_brute!J:J,"&lt;="&amp;V3072,data_brute!J:J,"&gt;="&amp;U3072),NA())</f>
        <v>#N/A</v>
      </c>
      <c r="X3072" s="46" t="e">
        <f t="shared" si="629"/>
        <v>#N/A</v>
      </c>
      <c r="Y3072" s="2" t="b">
        <f t="shared" si="630"/>
        <v>0</v>
      </c>
      <c r="Z3072" s="2" t="b">
        <f t="shared" si="631"/>
        <v>0</v>
      </c>
      <c r="AE3072" s="46">
        <f t="shared" si="632"/>
        <v>30652</v>
      </c>
      <c r="AF3072" s="46">
        <f t="shared" si="633"/>
        <v>30661</v>
      </c>
      <c r="AG3072" s="33" t="e">
        <f>IFERROR(AVERAGEIFS(data_brute!M:M,data_brute!J:J,"&gt;="&amp;AE3072,data_brute!J:J,"&lt;="&amp;AF3072),NA())</f>
        <v>#N/A</v>
      </c>
      <c r="AH3072" s="46" t="e">
        <f t="shared" si="634"/>
        <v>#N/A</v>
      </c>
      <c r="AJ3072" s="46">
        <f t="shared" si="635"/>
        <v>30652</v>
      </c>
      <c r="AK3072" s="46">
        <f t="shared" si="636"/>
        <v>30661</v>
      </c>
      <c r="AL3072" s="33">
        <f ca="1">IFERROR(AVERAGEIFS(data_brute!M:M,data_brute!J:J,"&lt;="&amp;AK3072),NA())</f>
        <v>27.783750000000012</v>
      </c>
      <c r="AM3072" s="46">
        <f t="shared" ca="1" si="637"/>
        <v>30660</v>
      </c>
      <c r="AN3072" s="46" t="b">
        <f t="shared" si="638"/>
        <v>0</v>
      </c>
      <c r="AO3072" s="50" t="b">
        <f t="shared" si="639"/>
        <v>0</v>
      </c>
    </row>
    <row r="3073" spans="21:41" x14ac:dyDescent="0.2">
      <c r="U3073" s="46">
        <f t="shared" si="627"/>
        <v>30662</v>
      </c>
      <c r="V3073" s="46">
        <f t="shared" si="628"/>
        <v>30671</v>
      </c>
      <c r="W3073" s="33" t="e">
        <f>IFERROR(AVERAGEIFS(data_brute!M:M,data_brute!J:J,"&lt;="&amp;V3073,data_brute!J:J,"&gt;="&amp;U3073),NA())</f>
        <v>#N/A</v>
      </c>
      <c r="X3073" s="46" t="e">
        <f t="shared" si="629"/>
        <v>#N/A</v>
      </c>
      <c r="Y3073" s="2" t="b">
        <f t="shared" si="630"/>
        <v>0</v>
      </c>
      <c r="Z3073" s="2" t="b">
        <f t="shared" si="631"/>
        <v>0</v>
      </c>
      <c r="AE3073" s="46">
        <f t="shared" si="632"/>
        <v>30662</v>
      </c>
      <c r="AF3073" s="46">
        <f t="shared" si="633"/>
        <v>30671</v>
      </c>
      <c r="AG3073" s="33" t="e">
        <f>IFERROR(AVERAGEIFS(data_brute!M:M,data_brute!J:J,"&gt;="&amp;AE3073,data_brute!J:J,"&lt;="&amp;AF3073),NA())</f>
        <v>#N/A</v>
      </c>
      <c r="AH3073" s="46" t="e">
        <f t="shared" si="634"/>
        <v>#N/A</v>
      </c>
      <c r="AJ3073" s="46">
        <f t="shared" si="635"/>
        <v>30662</v>
      </c>
      <c r="AK3073" s="46">
        <f t="shared" si="636"/>
        <v>30671</v>
      </c>
      <c r="AL3073" s="33">
        <f ca="1">IFERROR(AVERAGEIFS(data_brute!M:M,data_brute!J:J,"&lt;="&amp;AK3073),NA())</f>
        <v>27.783750000000012</v>
      </c>
      <c r="AM3073" s="46">
        <f t="shared" ca="1" si="637"/>
        <v>30670</v>
      </c>
      <c r="AN3073" s="46" t="b">
        <f t="shared" si="638"/>
        <v>0</v>
      </c>
      <c r="AO3073" s="50" t="b">
        <f t="shared" si="639"/>
        <v>0</v>
      </c>
    </row>
    <row r="3074" spans="21:41" x14ac:dyDescent="0.2">
      <c r="U3074" s="46">
        <f t="shared" si="627"/>
        <v>30672</v>
      </c>
      <c r="V3074" s="46">
        <f t="shared" si="628"/>
        <v>30681</v>
      </c>
      <c r="W3074" s="33" t="e">
        <f>IFERROR(AVERAGEIFS(data_brute!M:M,data_brute!J:J,"&lt;="&amp;V3074,data_brute!J:J,"&gt;="&amp;U3074),NA())</f>
        <v>#N/A</v>
      </c>
      <c r="X3074" s="46" t="e">
        <f t="shared" si="629"/>
        <v>#N/A</v>
      </c>
      <c r="Y3074" s="2" t="b">
        <f t="shared" si="630"/>
        <v>0</v>
      </c>
      <c r="Z3074" s="2" t="b">
        <f t="shared" si="631"/>
        <v>0</v>
      </c>
      <c r="AE3074" s="46">
        <f t="shared" si="632"/>
        <v>30672</v>
      </c>
      <c r="AF3074" s="46">
        <f t="shared" si="633"/>
        <v>30681</v>
      </c>
      <c r="AG3074" s="33" t="e">
        <f>IFERROR(AVERAGEIFS(data_brute!M:M,data_brute!J:J,"&gt;="&amp;AE3074,data_brute!J:J,"&lt;="&amp;AF3074),NA())</f>
        <v>#N/A</v>
      </c>
      <c r="AH3074" s="46" t="e">
        <f t="shared" si="634"/>
        <v>#N/A</v>
      </c>
      <c r="AJ3074" s="46">
        <f t="shared" si="635"/>
        <v>30672</v>
      </c>
      <c r="AK3074" s="46">
        <f t="shared" si="636"/>
        <v>30681</v>
      </c>
      <c r="AL3074" s="33">
        <f ca="1">IFERROR(AVERAGEIFS(data_brute!M:M,data_brute!J:J,"&lt;="&amp;AK3074),NA())</f>
        <v>27.783750000000012</v>
      </c>
      <c r="AM3074" s="46">
        <f t="shared" ca="1" si="637"/>
        <v>30680</v>
      </c>
      <c r="AN3074" s="46" t="b">
        <f t="shared" si="638"/>
        <v>0</v>
      </c>
      <c r="AO3074" s="50" t="b">
        <f t="shared" si="639"/>
        <v>0</v>
      </c>
    </row>
    <row r="3075" spans="21:41" x14ac:dyDescent="0.2">
      <c r="U3075" s="46">
        <f t="shared" si="627"/>
        <v>30682</v>
      </c>
      <c r="V3075" s="46">
        <f t="shared" si="628"/>
        <v>30691</v>
      </c>
      <c r="W3075" s="33" t="e">
        <f>IFERROR(AVERAGEIFS(data_brute!M:M,data_brute!J:J,"&lt;="&amp;V3075,data_brute!J:J,"&gt;="&amp;U3075),NA())</f>
        <v>#N/A</v>
      </c>
      <c r="X3075" s="46" t="e">
        <f t="shared" si="629"/>
        <v>#N/A</v>
      </c>
      <c r="Y3075" s="2" t="b">
        <f t="shared" si="630"/>
        <v>0</v>
      </c>
      <c r="Z3075" s="2" t="b">
        <f t="shared" si="631"/>
        <v>0</v>
      </c>
      <c r="AE3075" s="46">
        <f t="shared" si="632"/>
        <v>30682</v>
      </c>
      <c r="AF3075" s="46">
        <f t="shared" si="633"/>
        <v>30691</v>
      </c>
      <c r="AG3075" s="33" t="e">
        <f>IFERROR(AVERAGEIFS(data_brute!M:M,data_brute!J:J,"&gt;="&amp;AE3075,data_brute!J:J,"&lt;="&amp;AF3075),NA())</f>
        <v>#N/A</v>
      </c>
      <c r="AH3075" s="46" t="e">
        <f t="shared" si="634"/>
        <v>#N/A</v>
      </c>
      <c r="AJ3075" s="46">
        <f t="shared" si="635"/>
        <v>30682</v>
      </c>
      <c r="AK3075" s="46">
        <f t="shared" si="636"/>
        <v>30691</v>
      </c>
      <c r="AL3075" s="33">
        <f ca="1">IFERROR(AVERAGEIFS(data_brute!M:M,data_brute!J:J,"&lt;="&amp;AK3075),NA())</f>
        <v>27.783750000000012</v>
      </c>
      <c r="AM3075" s="46">
        <f t="shared" ca="1" si="637"/>
        <v>30690</v>
      </c>
      <c r="AN3075" s="46" t="b">
        <f t="shared" si="638"/>
        <v>0</v>
      </c>
      <c r="AO3075" s="50" t="b">
        <f t="shared" si="639"/>
        <v>0</v>
      </c>
    </row>
    <row r="3076" spans="21:41" x14ac:dyDescent="0.2">
      <c r="U3076" s="46">
        <f t="shared" si="627"/>
        <v>30692</v>
      </c>
      <c r="V3076" s="46">
        <f t="shared" si="628"/>
        <v>30701</v>
      </c>
      <c r="W3076" s="33" t="e">
        <f>IFERROR(AVERAGEIFS(data_brute!M:M,data_brute!J:J,"&lt;="&amp;V3076,data_brute!J:J,"&gt;="&amp;U3076),NA())</f>
        <v>#N/A</v>
      </c>
      <c r="X3076" s="46" t="e">
        <f t="shared" si="629"/>
        <v>#N/A</v>
      </c>
      <c r="Y3076" s="2" t="b">
        <f t="shared" si="630"/>
        <v>0</v>
      </c>
      <c r="Z3076" s="2" t="b">
        <f t="shared" si="631"/>
        <v>0</v>
      </c>
      <c r="AE3076" s="46">
        <f t="shared" si="632"/>
        <v>30692</v>
      </c>
      <c r="AF3076" s="46">
        <f t="shared" si="633"/>
        <v>30701</v>
      </c>
      <c r="AG3076" s="33" t="e">
        <f>IFERROR(AVERAGEIFS(data_brute!M:M,data_brute!J:J,"&gt;="&amp;AE3076,data_brute!J:J,"&lt;="&amp;AF3076),NA())</f>
        <v>#N/A</v>
      </c>
      <c r="AH3076" s="46" t="e">
        <f t="shared" si="634"/>
        <v>#N/A</v>
      </c>
      <c r="AJ3076" s="46">
        <f t="shared" si="635"/>
        <v>30692</v>
      </c>
      <c r="AK3076" s="46">
        <f t="shared" si="636"/>
        <v>30701</v>
      </c>
      <c r="AL3076" s="33">
        <f ca="1">IFERROR(AVERAGEIFS(data_brute!M:M,data_brute!J:J,"&lt;="&amp;AK3076),NA())</f>
        <v>27.783750000000012</v>
      </c>
      <c r="AM3076" s="46">
        <f t="shared" ca="1" si="637"/>
        <v>30700</v>
      </c>
      <c r="AN3076" s="46" t="b">
        <f t="shared" si="638"/>
        <v>0</v>
      </c>
      <c r="AO3076" s="50" t="b">
        <f t="shared" si="639"/>
        <v>0</v>
      </c>
    </row>
    <row r="3077" spans="21:41" x14ac:dyDescent="0.2">
      <c r="U3077" s="46">
        <f t="shared" si="627"/>
        <v>30702</v>
      </c>
      <c r="V3077" s="46">
        <f t="shared" si="628"/>
        <v>30711</v>
      </c>
      <c r="W3077" s="33" t="e">
        <f>IFERROR(AVERAGEIFS(data_brute!M:M,data_brute!J:J,"&lt;="&amp;V3077,data_brute!J:J,"&gt;="&amp;U3077),NA())</f>
        <v>#N/A</v>
      </c>
      <c r="X3077" s="46" t="e">
        <f t="shared" si="629"/>
        <v>#N/A</v>
      </c>
      <c r="Y3077" s="2" t="b">
        <f t="shared" si="630"/>
        <v>0</v>
      </c>
      <c r="Z3077" s="2" t="b">
        <f t="shared" si="631"/>
        <v>0</v>
      </c>
      <c r="AE3077" s="46">
        <f t="shared" si="632"/>
        <v>30702</v>
      </c>
      <c r="AF3077" s="46">
        <f t="shared" si="633"/>
        <v>30711</v>
      </c>
      <c r="AG3077" s="33" t="e">
        <f>IFERROR(AVERAGEIFS(data_brute!M:M,data_brute!J:J,"&gt;="&amp;AE3077,data_brute!J:J,"&lt;="&amp;AF3077),NA())</f>
        <v>#N/A</v>
      </c>
      <c r="AH3077" s="46" t="e">
        <f t="shared" si="634"/>
        <v>#N/A</v>
      </c>
      <c r="AJ3077" s="46">
        <f t="shared" si="635"/>
        <v>30702</v>
      </c>
      <c r="AK3077" s="46">
        <f t="shared" si="636"/>
        <v>30711</v>
      </c>
      <c r="AL3077" s="33">
        <f ca="1">IFERROR(AVERAGEIFS(data_brute!M:M,data_brute!J:J,"&lt;="&amp;AK3077),NA())</f>
        <v>27.783750000000012</v>
      </c>
      <c r="AM3077" s="46">
        <f t="shared" ca="1" si="637"/>
        <v>30710</v>
      </c>
      <c r="AN3077" s="46" t="b">
        <f t="shared" si="638"/>
        <v>0</v>
      </c>
      <c r="AO3077" s="50" t="b">
        <f t="shared" si="639"/>
        <v>0</v>
      </c>
    </row>
    <row r="3078" spans="21:41" x14ac:dyDescent="0.2">
      <c r="U3078" s="46">
        <f t="shared" si="627"/>
        <v>30712</v>
      </c>
      <c r="V3078" s="46">
        <f t="shared" si="628"/>
        <v>30721</v>
      </c>
      <c r="W3078" s="33" t="e">
        <f>IFERROR(AVERAGEIFS(data_brute!M:M,data_brute!J:J,"&lt;="&amp;V3078,data_brute!J:J,"&gt;="&amp;U3078),NA())</f>
        <v>#N/A</v>
      </c>
      <c r="X3078" s="46" t="e">
        <f t="shared" si="629"/>
        <v>#N/A</v>
      </c>
      <c r="Y3078" s="2" t="b">
        <f t="shared" si="630"/>
        <v>0</v>
      </c>
      <c r="Z3078" s="2" t="b">
        <f t="shared" si="631"/>
        <v>0</v>
      </c>
      <c r="AE3078" s="46">
        <f t="shared" si="632"/>
        <v>30712</v>
      </c>
      <c r="AF3078" s="46">
        <f t="shared" si="633"/>
        <v>30721</v>
      </c>
      <c r="AG3078" s="33" t="e">
        <f>IFERROR(AVERAGEIFS(data_brute!M:M,data_brute!J:J,"&gt;="&amp;AE3078,data_brute!J:J,"&lt;="&amp;AF3078),NA())</f>
        <v>#N/A</v>
      </c>
      <c r="AH3078" s="46" t="e">
        <f t="shared" si="634"/>
        <v>#N/A</v>
      </c>
      <c r="AJ3078" s="46">
        <f t="shared" si="635"/>
        <v>30712</v>
      </c>
      <c r="AK3078" s="46">
        <f t="shared" si="636"/>
        <v>30721</v>
      </c>
      <c r="AL3078" s="33">
        <f ca="1">IFERROR(AVERAGEIFS(data_brute!M:M,data_brute!J:J,"&lt;="&amp;AK3078),NA())</f>
        <v>27.783750000000012</v>
      </c>
      <c r="AM3078" s="46">
        <f t="shared" ca="1" si="637"/>
        <v>30720</v>
      </c>
      <c r="AN3078" s="46" t="b">
        <f t="shared" si="638"/>
        <v>0</v>
      </c>
      <c r="AO3078" s="50" t="b">
        <f t="shared" si="639"/>
        <v>0</v>
      </c>
    </row>
    <row r="3079" spans="21:41" x14ac:dyDescent="0.2">
      <c r="U3079" s="46">
        <f t="shared" si="627"/>
        <v>30722</v>
      </c>
      <c r="V3079" s="46">
        <f t="shared" si="628"/>
        <v>30731</v>
      </c>
      <c r="W3079" s="33" t="e">
        <f>IFERROR(AVERAGEIFS(data_brute!M:M,data_brute!J:J,"&lt;="&amp;V3079,data_brute!J:J,"&gt;="&amp;U3079),NA())</f>
        <v>#N/A</v>
      </c>
      <c r="X3079" s="46" t="e">
        <f t="shared" si="629"/>
        <v>#N/A</v>
      </c>
      <c r="Y3079" s="2" t="b">
        <f t="shared" si="630"/>
        <v>0</v>
      </c>
      <c r="Z3079" s="2" t="b">
        <f t="shared" si="631"/>
        <v>0</v>
      </c>
      <c r="AE3079" s="46">
        <f t="shared" si="632"/>
        <v>30722</v>
      </c>
      <c r="AF3079" s="46">
        <f t="shared" si="633"/>
        <v>30731</v>
      </c>
      <c r="AG3079" s="33" t="e">
        <f>IFERROR(AVERAGEIFS(data_brute!M:M,data_brute!J:J,"&gt;="&amp;AE3079,data_brute!J:J,"&lt;="&amp;AF3079),NA())</f>
        <v>#N/A</v>
      </c>
      <c r="AH3079" s="46" t="e">
        <f t="shared" si="634"/>
        <v>#N/A</v>
      </c>
      <c r="AJ3079" s="46">
        <f t="shared" si="635"/>
        <v>30722</v>
      </c>
      <c r="AK3079" s="46">
        <f t="shared" si="636"/>
        <v>30731</v>
      </c>
      <c r="AL3079" s="33">
        <f ca="1">IFERROR(AVERAGEIFS(data_brute!M:M,data_brute!J:J,"&lt;="&amp;AK3079),NA())</f>
        <v>27.783750000000012</v>
      </c>
      <c r="AM3079" s="46">
        <f t="shared" ca="1" si="637"/>
        <v>30730</v>
      </c>
      <c r="AN3079" s="46" t="b">
        <f t="shared" si="638"/>
        <v>0</v>
      </c>
      <c r="AO3079" s="50" t="b">
        <f t="shared" si="639"/>
        <v>0</v>
      </c>
    </row>
    <row r="3080" spans="21:41" x14ac:dyDescent="0.2">
      <c r="U3080" s="46">
        <f t="shared" si="627"/>
        <v>30732</v>
      </c>
      <c r="V3080" s="46">
        <f t="shared" si="628"/>
        <v>30741</v>
      </c>
      <c r="W3080" s="33" t="e">
        <f>IFERROR(AVERAGEIFS(data_brute!M:M,data_brute!J:J,"&lt;="&amp;V3080,data_brute!J:J,"&gt;="&amp;U3080),NA())</f>
        <v>#N/A</v>
      </c>
      <c r="X3080" s="46" t="e">
        <f t="shared" si="629"/>
        <v>#N/A</v>
      </c>
      <c r="Y3080" s="2" t="b">
        <f t="shared" si="630"/>
        <v>0</v>
      </c>
      <c r="Z3080" s="2" t="b">
        <f t="shared" si="631"/>
        <v>0</v>
      </c>
      <c r="AE3080" s="46">
        <f t="shared" si="632"/>
        <v>30732</v>
      </c>
      <c r="AF3080" s="46">
        <f t="shared" si="633"/>
        <v>30741</v>
      </c>
      <c r="AG3080" s="33" t="e">
        <f>IFERROR(AVERAGEIFS(data_brute!M:M,data_brute!J:J,"&gt;="&amp;AE3080,data_brute!J:J,"&lt;="&amp;AF3080),NA())</f>
        <v>#N/A</v>
      </c>
      <c r="AH3080" s="46" t="e">
        <f t="shared" si="634"/>
        <v>#N/A</v>
      </c>
      <c r="AJ3080" s="46">
        <f t="shared" si="635"/>
        <v>30732</v>
      </c>
      <c r="AK3080" s="46">
        <f t="shared" si="636"/>
        <v>30741</v>
      </c>
      <c r="AL3080" s="33">
        <f ca="1">IFERROR(AVERAGEIFS(data_brute!M:M,data_brute!J:J,"&lt;="&amp;AK3080),NA())</f>
        <v>27.783750000000012</v>
      </c>
      <c r="AM3080" s="46">
        <f t="shared" ca="1" si="637"/>
        <v>30740</v>
      </c>
      <c r="AN3080" s="46" t="b">
        <f t="shared" si="638"/>
        <v>0</v>
      </c>
      <c r="AO3080" s="50" t="b">
        <f t="shared" si="639"/>
        <v>0</v>
      </c>
    </row>
    <row r="3081" spans="21:41" x14ac:dyDescent="0.2">
      <c r="U3081" s="46">
        <f t="shared" si="627"/>
        <v>30742</v>
      </c>
      <c r="V3081" s="46">
        <f t="shared" si="628"/>
        <v>30751</v>
      </c>
      <c r="W3081" s="33" t="e">
        <f>IFERROR(AVERAGEIFS(data_brute!M:M,data_brute!J:J,"&lt;="&amp;V3081,data_brute!J:J,"&gt;="&amp;U3081),NA())</f>
        <v>#N/A</v>
      </c>
      <c r="X3081" s="46" t="e">
        <f t="shared" si="629"/>
        <v>#N/A</v>
      </c>
      <c r="Y3081" s="2" t="b">
        <f t="shared" si="630"/>
        <v>0</v>
      </c>
      <c r="Z3081" s="2" t="b">
        <f t="shared" si="631"/>
        <v>0</v>
      </c>
      <c r="AE3081" s="46">
        <f t="shared" si="632"/>
        <v>30742</v>
      </c>
      <c r="AF3081" s="46">
        <f t="shared" si="633"/>
        <v>30751</v>
      </c>
      <c r="AG3081" s="33" t="e">
        <f>IFERROR(AVERAGEIFS(data_brute!M:M,data_brute!J:J,"&gt;="&amp;AE3081,data_brute!J:J,"&lt;="&amp;AF3081),NA())</f>
        <v>#N/A</v>
      </c>
      <c r="AH3081" s="46" t="e">
        <f t="shared" si="634"/>
        <v>#N/A</v>
      </c>
      <c r="AJ3081" s="46">
        <f t="shared" si="635"/>
        <v>30742</v>
      </c>
      <c r="AK3081" s="46">
        <f t="shared" si="636"/>
        <v>30751</v>
      </c>
      <c r="AL3081" s="33">
        <f ca="1">IFERROR(AVERAGEIFS(data_brute!M:M,data_brute!J:J,"&lt;="&amp;AK3081),NA())</f>
        <v>27.783750000000012</v>
      </c>
      <c r="AM3081" s="46">
        <f t="shared" ca="1" si="637"/>
        <v>30750</v>
      </c>
      <c r="AN3081" s="46" t="b">
        <f t="shared" si="638"/>
        <v>0</v>
      </c>
      <c r="AO3081" s="50" t="b">
        <f t="shared" si="639"/>
        <v>0</v>
      </c>
    </row>
    <row r="3082" spans="21:41" x14ac:dyDescent="0.2">
      <c r="U3082" s="46">
        <f t="shared" si="627"/>
        <v>30752</v>
      </c>
      <c r="V3082" s="46">
        <f t="shared" si="628"/>
        <v>30761</v>
      </c>
      <c r="W3082" s="33" t="e">
        <f>IFERROR(AVERAGEIFS(data_brute!M:M,data_brute!J:J,"&lt;="&amp;V3082,data_brute!J:J,"&gt;="&amp;U3082),NA())</f>
        <v>#N/A</v>
      </c>
      <c r="X3082" s="46" t="e">
        <f t="shared" si="629"/>
        <v>#N/A</v>
      </c>
      <c r="Y3082" s="2" t="b">
        <f t="shared" si="630"/>
        <v>0</v>
      </c>
      <c r="Z3082" s="2" t="b">
        <f t="shared" si="631"/>
        <v>0</v>
      </c>
      <c r="AE3082" s="46">
        <f t="shared" si="632"/>
        <v>30752</v>
      </c>
      <c r="AF3082" s="46">
        <f t="shared" si="633"/>
        <v>30761</v>
      </c>
      <c r="AG3082" s="33" t="e">
        <f>IFERROR(AVERAGEIFS(data_brute!M:M,data_brute!J:J,"&gt;="&amp;AE3082,data_brute!J:J,"&lt;="&amp;AF3082),NA())</f>
        <v>#N/A</v>
      </c>
      <c r="AH3082" s="46" t="e">
        <f t="shared" si="634"/>
        <v>#N/A</v>
      </c>
      <c r="AJ3082" s="46">
        <f t="shared" si="635"/>
        <v>30752</v>
      </c>
      <c r="AK3082" s="46">
        <f t="shared" si="636"/>
        <v>30761</v>
      </c>
      <c r="AL3082" s="33">
        <f ca="1">IFERROR(AVERAGEIFS(data_brute!M:M,data_brute!J:J,"&lt;="&amp;AK3082),NA())</f>
        <v>27.783750000000012</v>
      </c>
      <c r="AM3082" s="46">
        <f t="shared" ca="1" si="637"/>
        <v>30760</v>
      </c>
      <c r="AN3082" s="46" t="b">
        <f t="shared" si="638"/>
        <v>0</v>
      </c>
      <c r="AO3082" s="50" t="b">
        <f t="shared" si="639"/>
        <v>0</v>
      </c>
    </row>
    <row r="3083" spans="21:41" x14ac:dyDescent="0.2">
      <c r="U3083" s="46">
        <f t="shared" si="627"/>
        <v>30762</v>
      </c>
      <c r="V3083" s="46">
        <f t="shared" si="628"/>
        <v>30771</v>
      </c>
      <c r="W3083" s="33" t="e">
        <f>IFERROR(AVERAGEIFS(data_brute!M:M,data_brute!J:J,"&lt;="&amp;V3083,data_brute!J:J,"&gt;="&amp;U3083),NA())</f>
        <v>#N/A</v>
      </c>
      <c r="X3083" s="46" t="e">
        <f t="shared" si="629"/>
        <v>#N/A</v>
      </c>
      <c r="Y3083" s="2" t="b">
        <f t="shared" si="630"/>
        <v>0</v>
      </c>
      <c r="Z3083" s="2" t="b">
        <f t="shared" si="631"/>
        <v>0</v>
      </c>
      <c r="AE3083" s="46">
        <f t="shared" si="632"/>
        <v>30762</v>
      </c>
      <c r="AF3083" s="46">
        <f t="shared" si="633"/>
        <v>30771</v>
      </c>
      <c r="AG3083" s="33" t="e">
        <f>IFERROR(AVERAGEIFS(data_brute!M:M,data_brute!J:J,"&gt;="&amp;AE3083,data_brute!J:J,"&lt;="&amp;AF3083),NA())</f>
        <v>#N/A</v>
      </c>
      <c r="AH3083" s="46" t="e">
        <f t="shared" si="634"/>
        <v>#N/A</v>
      </c>
      <c r="AJ3083" s="46">
        <f t="shared" si="635"/>
        <v>30762</v>
      </c>
      <c r="AK3083" s="46">
        <f t="shared" si="636"/>
        <v>30771</v>
      </c>
      <c r="AL3083" s="33">
        <f ca="1">IFERROR(AVERAGEIFS(data_brute!M:M,data_brute!J:J,"&lt;="&amp;AK3083),NA())</f>
        <v>27.783750000000012</v>
      </c>
      <c r="AM3083" s="46">
        <f t="shared" ca="1" si="637"/>
        <v>30770</v>
      </c>
      <c r="AN3083" s="46" t="b">
        <f t="shared" si="638"/>
        <v>0</v>
      </c>
      <c r="AO3083" s="50" t="b">
        <f t="shared" si="639"/>
        <v>0</v>
      </c>
    </row>
    <row r="3084" spans="21:41" x14ac:dyDescent="0.2">
      <c r="U3084" s="46">
        <f t="shared" si="627"/>
        <v>30772</v>
      </c>
      <c r="V3084" s="46">
        <f t="shared" si="628"/>
        <v>30781</v>
      </c>
      <c r="W3084" s="33" t="e">
        <f>IFERROR(AVERAGEIFS(data_brute!M:M,data_brute!J:J,"&lt;="&amp;V3084,data_brute!J:J,"&gt;="&amp;U3084),NA())</f>
        <v>#N/A</v>
      </c>
      <c r="X3084" s="46" t="e">
        <f t="shared" si="629"/>
        <v>#N/A</v>
      </c>
      <c r="Y3084" s="2" t="b">
        <f t="shared" si="630"/>
        <v>0</v>
      </c>
      <c r="Z3084" s="2" t="b">
        <f t="shared" si="631"/>
        <v>0</v>
      </c>
      <c r="AE3084" s="46">
        <f t="shared" si="632"/>
        <v>30772</v>
      </c>
      <c r="AF3084" s="46">
        <f t="shared" si="633"/>
        <v>30781</v>
      </c>
      <c r="AG3084" s="33" t="e">
        <f>IFERROR(AVERAGEIFS(data_brute!M:M,data_brute!J:J,"&gt;="&amp;AE3084,data_brute!J:J,"&lt;="&amp;AF3084),NA())</f>
        <v>#N/A</v>
      </c>
      <c r="AH3084" s="46" t="e">
        <f t="shared" si="634"/>
        <v>#N/A</v>
      </c>
      <c r="AJ3084" s="46">
        <f t="shared" si="635"/>
        <v>30772</v>
      </c>
      <c r="AK3084" s="46">
        <f t="shared" si="636"/>
        <v>30781</v>
      </c>
      <c r="AL3084" s="33">
        <f ca="1">IFERROR(AVERAGEIFS(data_brute!M:M,data_brute!J:J,"&lt;="&amp;AK3084),NA())</f>
        <v>27.783750000000012</v>
      </c>
      <c r="AM3084" s="46">
        <f t="shared" ca="1" si="637"/>
        <v>30780</v>
      </c>
      <c r="AN3084" s="46" t="b">
        <f t="shared" si="638"/>
        <v>0</v>
      </c>
      <c r="AO3084" s="50" t="b">
        <f t="shared" si="639"/>
        <v>0</v>
      </c>
    </row>
    <row r="3085" spans="21:41" x14ac:dyDescent="0.2">
      <c r="U3085" s="46">
        <f t="shared" si="627"/>
        <v>30782</v>
      </c>
      <c r="V3085" s="46">
        <f t="shared" si="628"/>
        <v>30791</v>
      </c>
      <c r="W3085" s="33" t="e">
        <f>IFERROR(AVERAGEIFS(data_brute!M:M,data_brute!J:J,"&lt;="&amp;V3085,data_brute!J:J,"&gt;="&amp;U3085),NA())</f>
        <v>#N/A</v>
      </c>
      <c r="X3085" s="46" t="e">
        <f t="shared" si="629"/>
        <v>#N/A</v>
      </c>
      <c r="Y3085" s="2" t="b">
        <f t="shared" si="630"/>
        <v>0</v>
      </c>
      <c r="Z3085" s="2" t="b">
        <f t="shared" si="631"/>
        <v>0</v>
      </c>
      <c r="AE3085" s="46">
        <f t="shared" si="632"/>
        <v>30782</v>
      </c>
      <c r="AF3085" s="46">
        <f t="shared" si="633"/>
        <v>30791</v>
      </c>
      <c r="AG3085" s="33" t="e">
        <f>IFERROR(AVERAGEIFS(data_brute!M:M,data_brute!J:J,"&gt;="&amp;AE3085,data_brute!J:J,"&lt;="&amp;AF3085),NA())</f>
        <v>#N/A</v>
      </c>
      <c r="AH3085" s="46" t="e">
        <f t="shared" si="634"/>
        <v>#N/A</v>
      </c>
      <c r="AJ3085" s="46">
        <f t="shared" si="635"/>
        <v>30782</v>
      </c>
      <c r="AK3085" s="46">
        <f t="shared" si="636"/>
        <v>30791</v>
      </c>
      <c r="AL3085" s="33">
        <f ca="1">IFERROR(AVERAGEIFS(data_brute!M:M,data_brute!J:J,"&lt;="&amp;AK3085),NA())</f>
        <v>27.783750000000012</v>
      </c>
      <c r="AM3085" s="46">
        <f t="shared" ca="1" si="637"/>
        <v>30790</v>
      </c>
      <c r="AN3085" s="46" t="b">
        <f t="shared" si="638"/>
        <v>0</v>
      </c>
      <c r="AO3085" s="50" t="b">
        <f t="shared" si="639"/>
        <v>0</v>
      </c>
    </row>
    <row r="3086" spans="21:41" x14ac:dyDescent="0.2">
      <c r="U3086" s="46">
        <f t="shared" si="627"/>
        <v>30792</v>
      </c>
      <c r="V3086" s="46">
        <f t="shared" si="628"/>
        <v>30801</v>
      </c>
      <c r="W3086" s="33" t="e">
        <f>IFERROR(AVERAGEIFS(data_brute!M:M,data_brute!J:J,"&lt;="&amp;V3086,data_brute!J:J,"&gt;="&amp;U3086),NA())</f>
        <v>#N/A</v>
      </c>
      <c r="X3086" s="46" t="e">
        <f t="shared" si="629"/>
        <v>#N/A</v>
      </c>
      <c r="Y3086" s="2" t="b">
        <f t="shared" si="630"/>
        <v>0</v>
      </c>
      <c r="Z3086" s="2" t="b">
        <f t="shared" si="631"/>
        <v>0</v>
      </c>
      <c r="AE3086" s="46">
        <f t="shared" si="632"/>
        <v>30792</v>
      </c>
      <c r="AF3086" s="46">
        <f t="shared" si="633"/>
        <v>30801</v>
      </c>
      <c r="AG3086" s="33" t="e">
        <f>IFERROR(AVERAGEIFS(data_brute!M:M,data_brute!J:J,"&gt;="&amp;AE3086,data_brute!J:J,"&lt;="&amp;AF3086),NA())</f>
        <v>#N/A</v>
      </c>
      <c r="AH3086" s="46" t="e">
        <f t="shared" si="634"/>
        <v>#N/A</v>
      </c>
      <c r="AJ3086" s="46">
        <f t="shared" si="635"/>
        <v>30792</v>
      </c>
      <c r="AK3086" s="46">
        <f t="shared" si="636"/>
        <v>30801</v>
      </c>
      <c r="AL3086" s="33">
        <f ca="1">IFERROR(AVERAGEIFS(data_brute!M:M,data_brute!J:J,"&lt;="&amp;AK3086),NA())</f>
        <v>27.783750000000012</v>
      </c>
      <c r="AM3086" s="46">
        <f t="shared" ca="1" si="637"/>
        <v>30800</v>
      </c>
      <c r="AN3086" s="46" t="b">
        <f t="shared" si="638"/>
        <v>0</v>
      </c>
      <c r="AO3086" s="50" t="b">
        <f t="shared" si="639"/>
        <v>0</v>
      </c>
    </row>
    <row r="3087" spans="21:41" x14ac:dyDescent="0.2">
      <c r="U3087" s="46">
        <f t="shared" si="627"/>
        <v>30802</v>
      </c>
      <c r="V3087" s="46">
        <f t="shared" si="628"/>
        <v>30811</v>
      </c>
      <c r="W3087" s="33" t="e">
        <f>IFERROR(AVERAGEIFS(data_brute!M:M,data_brute!J:J,"&lt;="&amp;V3087,data_brute!J:J,"&gt;="&amp;U3087),NA())</f>
        <v>#N/A</v>
      </c>
      <c r="X3087" s="46" t="e">
        <f t="shared" si="629"/>
        <v>#N/A</v>
      </c>
      <c r="Y3087" s="2" t="b">
        <f t="shared" si="630"/>
        <v>0</v>
      </c>
      <c r="Z3087" s="2" t="b">
        <f t="shared" si="631"/>
        <v>0</v>
      </c>
      <c r="AE3087" s="46">
        <f t="shared" si="632"/>
        <v>30802</v>
      </c>
      <c r="AF3087" s="46">
        <f t="shared" si="633"/>
        <v>30811</v>
      </c>
      <c r="AG3087" s="33" t="e">
        <f>IFERROR(AVERAGEIFS(data_brute!M:M,data_brute!J:J,"&gt;="&amp;AE3087,data_brute!J:J,"&lt;="&amp;AF3087),NA())</f>
        <v>#N/A</v>
      </c>
      <c r="AH3087" s="46" t="e">
        <f t="shared" si="634"/>
        <v>#N/A</v>
      </c>
      <c r="AJ3087" s="46">
        <f t="shared" si="635"/>
        <v>30802</v>
      </c>
      <c r="AK3087" s="46">
        <f t="shared" si="636"/>
        <v>30811</v>
      </c>
      <c r="AL3087" s="33">
        <f ca="1">IFERROR(AVERAGEIFS(data_brute!M:M,data_brute!J:J,"&lt;="&amp;AK3087),NA())</f>
        <v>27.783750000000012</v>
      </c>
      <c r="AM3087" s="46">
        <f t="shared" ca="1" si="637"/>
        <v>30810</v>
      </c>
      <c r="AN3087" s="46" t="b">
        <f t="shared" si="638"/>
        <v>0</v>
      </c>
      <c r="AO3087" s="50" t="b">
        <f t="shared" si="639"/>
        <v>0</v>
      </c>
    </row>
    <row r="3088" spans="21:41" x14ac:dyDescent="0.2">
      <c r="U3088" s="46">
        <f t="shared" si="627"/>
        <v>30812</v>
      </c>
      <c r="V3088" s="46">
        <f t="shared" si="628"/>
        <v>30821</v>
      </c>
      <c r="W3088" s="33" t="e">
        <f>IFERROR(AVERAGEIFS(data_brute!M:M,data_brute!J:J,"&lt;="&amp;V3088,data_brute!J:J,"&gt;="&amp;U3088),NA())</f>
        <v>#N/A</v>
      </c>
      <c r="X3088" s="46" t="e">
        <f t="shared" si="629"/>
        <v>#N/A</v>
      </c>
      <c r="Y3088" s="2" t="b">
        <f t="shared" si="630"/>
        <v>0</v>
      </c>
      <c r="Z3088" s="2" t="b">
        <f t="shared" si="631"/>
        <v>0</v>
      </c>
      <c r="AE3088" s="46">
        <f t="shared" si="632"/>
        <v>30812</v>
      </c>
      <c r="AF3088" s="46">
        <f t="shared" si="633"/>
        <v>30821</v>
      </c>
      <c r="AG3088" s="33" t="e">
        <f>IFERROR(AVERAGEIFS(data_brute!M:M,data_brute!J:J,"&gt;="&amp;AE3088,data_brute!J:J,"&lt;="&amp;AF3088),NA())</f>
        <v>#N/A</v>
      </c>
      <c r="AH3088" s="46" t="e">
        <f t="shared" si="634"/>
        <v>#N/A</v>
      </c>
      <c r="AJ3088" s="46">
        <f t="shared" si="635"/>
        <v>30812</v>
      </c>
      <c r="AK3088" s="46">
        <f t="shared" si="636"/>
        <v>30821</v>
      </c>
      <c r="AL3088" s="33">
        <f ca="1">IFERROR(AVERAGEIFS(data_brute!M:M,data_brute!J:J,"&lt;="&amp;AK3088),NA())</f>
        <v>27.783750000000012</v>
      </c>
      <c r="AM3088" s="46">
        <f t="shared" ca="1" si="637"/>
        <v>30820</v>
      </c>
      <c r="AN3088" s="46" t="b">
        <f t="shared" si="638"/>
        <v>0</v>
      </c>
      <c r="AO3088" s="50" t="b">
        <f t="shared" si="639"/>
        <v>0</v>
      </c>
    </row>
    <row r="3089" spans="21:41" x14ac:dyDescent="0.2">
      <c r="U3089" s="46">
        <f t="shared" si="627"/>
        <v>30822</v>
      </c>
      <c r="V3089" s="46">
        <f t="shared" si="628"/>
        <v>30831</v>
      </c>
      <c r="W3089" s="33" t="e">
        <f>IFERROR(AVERAGEIFS(data_brute!M:M,data_brute!J:J,"&lt;="&amp;V3089,data_brute!J:J,"&gt;="&amp;U3089),NA())</f>
        <v>#N/A</v>
      </c>
      <c r="X3089" s="46" t="e">
        <f t="shared" si="629"/>
        <v>#N/A</v>
      </c>
      <c r="Y3089" s="2" t="b">
        <f t="shared" si="630"/>
        <v>0</v>
      </c>
      <c r="Z3089" s="2" t="b">
        <f t="shared" si="631"/>
        <v>0</v>
      </c>
      <c r="AE3089" s="46">
        <f t="shared" si="632"/>
        <v>30822</v>
      </c>
      <c r="AF3089" s="46">
        <f t="shared" si="633"/>
        <v>30831</v>
      </c>
      <c r="AG3089" s="33" t="e">
        <f>IFERROR(AVERAGEIFS(data_brute!M:M,data_brute!J:J,"&gt;="&amp;AE3089,data_brute!J:J,"&lt;="&amp;AF3089),NA())</f>
        <v>#N/A</v>
      </c>
      <c r="AH3089" s="46" t="e">
        <f t="shared" si="634"/>
        <v>#N/A</v>
      </c>
      <c r="AJ3089" s="46">
        <f t="shared" si="635"/>
        <v>30822</v>
      </c>
      <c r="AK3089" s="46">
        <f t="shared" si="636"/>
        <v>30831</v>
      </c>
      <c r="AL3089" s="33">
        <f ca="1">IFERROR(AVERAGEIFS(data_brute!M:M,data_brute!J:J,"&lt;="&amp;AK3089),NA())</f>
        <v>27.783750000000012</v>
      </c>
      <c r="AM3089" s="46">
        <f t="shared" ca="1" si="637"/>
        <v>30830</v>
      </c>
      <c r="AN3089" s="46" t="b">
        <f t="shared" si="638"/>
        <v>0</v>
      </c>
      <c r="AO3089" s="50" t="b">
        <f t="shared" si="639"/>
        <v>0</v>
      </c>
    </row>
    <row r="3090" spans="21:41" x14ac:dyDescent="0.2">
      <c r="U3090" s="46">
        <f t="shared" si="627"/>
        <v>30832</v>
      </c>
      <c r="V3090" s="46">
        <f t="shared" si="628"/>
        <v>30841</v>
      </c>
      <c r="W3090" s="33" t="e">
        <f>IFERROR(AVERAGEIFS(data_brute!M:M,data_brute!J:J,"&lt;="&amp;V3090,data_brute!J:J,"&gt;="&amp;U3090),NA())</f>
        <v>#N/A</v>
      </c>
      <c r="X3090" s="46" t="e">
        <f t="shared" si="629"/>
        <v>#N/A</v>
      </c>
      <c r="Y3090" s="2" t="b">
        <f t="shared" si="630"/>
        <v>0</v>
      </c>
      <c r="Z3090" s="2" t="b">
        <f t="shared" si="631"/>
        <v>0</v>
      </c>
      <c r="AE3090" s="46">
        <f t="shared" si="632"/>
        <v>30832</v>
      </c>
      <c r="AF3090" s="46">
        <f t="shared" si="633"/>
        <v>30841</v>
      </c>
      <c r="AG3090" s="33" t="e">
        <f>IFERROR(AVERAGEIFS(data_brute!M:M,data_brute!J:J,"&gt;="&amp;AE3090,data_brute!J:J,"&lt;="&amp;AF3090),NA())</f>
        <v>#N/A</v>
      </c>
      <c r="AH3090" s="46" t="e">
        <f t="shared" si="634"/>
        <v>#N/A</v>
      </c>
      <c r="AJ3090" s="46">
        <f t="shared" si="635"/>
        <v>30832</v>
      </c>
      <c r="AK3090" s="46">
        <f t="shared" si="636"/>
        <v>30841</v>
      </c>
      <c r="AL3090" s="33">
        <f ca="1">IFERROR(AVERAGEIFS(data_brute!M:M,data_brute!J:J,"&lt;="&amp;AK3090),NA())</f>
        <v>27.783750000000012</v>
      </c>
      <c r="AM3090" s="46">
        <f t="shared" ca="1" si="637"/>
        <v>30840</v>
      </c>
      <c r="AN3090" s="46" t="b">
        <f t="shared" si="638"/>
        <v>0</v>
      </c>
      <c r="AO3090" s="50" t="b">
        <f t="shared" si="639"/>
        <v>0</v>
      </c>
    </row>
    <row r="3091" spans="21:41" x14ac:dyDescent="0.2">
      <c r="U3091" s="46">
        <f t="shared" si="627"/>
        <v>30842</v>
      </c>
      <c r="V3091" s="46">
        <f t="shared" si="628"/>
        <v>30851</v>
      </c>
      <c r="W3091" s="33" t="e">
        <f>IFERROR(AVERAGEIFS(data_brute!M:M,data_brute!J:J,"&lt;="&amp;V3091,data_brute!J:J,"&gt;="&amp;U3091),NA())</f>
        <v>#N/A</v>
      </c>
      <c r="X3091" s="46" t="e">
        <f t="shared" si="629"/>
        <v>#N/A</v>
      </c>
      <c r="Y3091" s="2" t="b">
        <f t="shared" si="630"/>
        <v>0</v>
      </c>
      <c r="Z3091" s="2" t="b">
        <f t="shared" si="631"/>
        <v>0</v>
      </c>
      <c r="AE3091" s="46">
        <f t="shared" si="632"/>
        <v>30842</v>
      </c>
      <c r="AF3091" s="46">
        <f t="shared" si="633"/>
        <v>30851</v>
      </c>
      <c r="AG3091" s="33" t="e">
        <f>IFERROR(AVERAGEIFS(data_brute!M:M,data_brute!J:J,"&gt;="&amp;AE3091,data_brute!J:J,"&lt;="&amp;AF3091),NA())</f>
        <v>#N/A</v>
      </c>
      <c r="AH3091" s="46" t="e">
        <f t="shared" si="634"/>
        <v>#N/A</v>
      </c>
      <c r="AJ3091" s="46">
        <f t="shared" si="635"/>
        <v>30842</v>
      </c>
      <c r="AK3091" s="46">
        <f t="shared" si="636"/>
        <v>30851</v>
      </c>
      <c r="AL3091" s="33">
        <f ca="1">IFERROR(AVERAGEIFS(data_brute!M:M,data_brute!J:J,"&lt;="&amp;AK3091),NA())</f>
        <v>27.783750000000012</v>
      </c>
      <c r="AM3091" s="46">
        <f t="shared" ca="1" si="637"/>
        <v>30850</v>
      </c>
      <c r="AN3091" s="46" t="b">
        <f t="shared" si="638"/>
        <v>0</v>
      </c>
      <c r="AO3091" s="50" t="b">
        <f t="shared" si="639"/>
        <v>0</v>
      </c>
    </row>
    <row r="3092" spans="21:41" x14ac:dyDescent="0.2">
      <c r="U3092" s="46">
        <f t="shared" si="627"/>
        <v>30852</v>
      </c>
      <c r="V3092" s="46">
        <f t="shared" si="628"/>
        <v>30861</v>
      </c>
      <c r="W3092" s="33" t="e">
        <f>IFERROR(AVERAGEIFS(data_brute!M:M,data_brute!J:J,"&lt;="&amp;V3092,data_brute!J:J,"&gt;="&amp;U3092),NA())</f>
        <v>#N/A</v>
      </c>
      <c r="X3092" s="46" t="e">
        <f t="shared" si="629"/>
        <v>#N/A</v>
      </c>
      <c r="Y3092" s="2" t="b">
        <f t="shared" si="630"/>
        <v>0</v>
      </c>
      <c r="Z3092" s="2" t="b">
        <f t="shared" si="631"/>
        <v>0</v>
      </c>
      <c r="AE3092" s="46">
        <f t="shared" si="632"/>
        <v>30852</v>
      </c>
      <c r="AF3092" s="46">
        <f t="shared" si="633"/>
        <v>30861</v>
      </c>
      <c r="AG3092" s="33" t="e">
        <f>IFERROR(AVERAGEIFS(data_brute!M:M,data_brute!J:J,"&gt;="&amp;AE3092,data_brute!J:J,"&lt;="&amp;AF3092),NA())</f>
        <v>#N/A</v>
      </c>
      <c r="AH3092" s="46" t="e">
        <f t="shared" si="634"/>
        <v>#N/A</v>
      </c>
      <c r="AJ3092" s="46">
        <f t="shared" si="635"/>
        <v>30852</v>
      </c>
      <c r="AK3092" s="46">
        <f t="shared" si="636"/>
        <v>30861</v>
      </c>
      <c r="AL3092" s="33">
        <f ca="1">IFERROR(AVERAGEIFS(data_brute!M:M,data_brute!J:J,"&lt;="&amp;AK3092),NA())</f>
        <v>27.783750000000012</v>
      </c>
      <c r="AM3092" s="46">
        <f t="shared" ca="1" si="637"/>
        <v>30860</v>
      </c>
      <c r="AN3092" s="46" t="b">
        <f t="shared" si="638"/>
        <v>0</v>
      </c>
      <c r="AO3092" s="50" t="b">
        <f t="shared" si="639"/>
        <v>0</v>
      </c>
    </row>
    <row r="3093" spans="21:41" x14ac:dyDescent="0.2">
      <c r="U3093" s="46">
        <f t="shared" si="627"/>
        <v>30862</v>
      </c>
      <c r="V3093" s="46">
        <f t="shared" si="628"/>
        <v>30871</v>
      </c>
      <c r="W3093" s="33" t="e">
        <f>IFERROR(AVERAGEIFS(data_brute!M:M,data_brute!J:J,"&lt;="&amp;V3093,data_brute!J:J,"&gt;="&amp;U3093),NA())</f>
        <v>#N/A</v>
      </c>
      <c r="X3093" s="46" t="e">
        <f t="shared" si="629"/>
        <v>#N/A</v>
      </c>
      <c r="Y3093" s="2" t="b">
        <f t="shared" si="630"/>
        <v>0</v>
      </c>
      <c r="Z3093" s="2" t="b">
        <f t="shared" si="631"/>
        <v>0</v>
      </c>
      <c r="AE3093" s="46">
        <f t="shared" si="632"/>
        <v>30862</v>
      </c>
      <c r="AF3093" s="46">
        <f t="shared" si="633"/>
        <v>30871</v>
      </c>
      <c r="AG3093" s="33" t="e">
        <f>IFERROR(AVERAGEIFS(data_brute!M:M,data_brute!J:J,"&gt;="&amp;AE3093,data_brute!J:J,"&lt;="&amp;AF3093),NA())</f>
        <v>#N/A</v>
      </c>
      <c r="AH3093" s="46" t="e">
        <f t="shared" si="634"/>
        <v>#N/A</v>
      </c>
      <c r="AJ3093" s="46">
        <f t="shared" si="635"/>
        <v>30862</v>
      </c>
      <c r="AK3093" s="46">
        <f t="shared" si="636"/>
        <v>30871</v>
      </c>
      <c r="AL3093" s="33">
        <f ca="1">IFERROR(AVERAGEIFS(data_brute!M:M,data_brute!J:J,"&lt;="&amp;AK3093),NA())</f>
        <v>27.783750000000012</v>
      </c>
      <c r="AM3093" s="46">
        <f t="shared" ca="1" si="637"/>
        <v>30870</v>
      </c>
      <c r="AN3093" s="46" t="b">
        <f t="shared" si="638"/>
        <v>0</v>
      </c>
      <c r="AO3093" s="50" t="b">
        <f t="shared" si="639"/>
        <v>0</v>
      </c>
    </row>
    <row r="3094" spans="21:41" x14ac:dyDescent="0.2">
      <c r="U3094" s="46">
        <f t="shared" si="627"/>
        <v>30872</v>
      </c>
      <c r="V3094" s="46">
        <f t="shared" si="628"/>
        <v>30881</v>
      </c>
      <c r="W3094" s="33" t="e">
        <f>IFERROR(AVERAGEIFS(data_brute!M:M,data_brute!J:J,"&lt;="&amp;V3094,data_brute!J:J,"&gt;="&amp;U3094),NA())</f>
        <v>#N/A</v>
      </c>
      <c r="X3094" s="46" t="e">
        <f t="shared" si="629"/>
        <v>#N/A</v>
      </c>
      <c r="Y3094" s="2" t="b">
        <f t="shared" si="630"/>
        <v>0</v>
      </c>
      <c r="Z3094" s="2" t="b">
        <f t="shared" si="631"/>
        <v>0</v>
      </c>
      <c r="AE3094" s="46">
        <f t="shared" si="632"/>
        <v>30872</v>
      </c>
      <c r="AF3094" s="46">
        <f t="shared" si="633"/>
        <v>30881</v>
      </c>
      <c r="AG3094" s="33" t="e">
        <f>IFERROR(AVERAGEIFS(data_brute!M:M,data_brute!J:J,"&gt;="&amp;AE3094,data_brute!J:J,"&lt;="&amp;AF3094),NA())</f>
        <v>#N/A</v>
      </c>
      <c r="AH3094" s="46" t="e">
        <f t="shared" si="634"/>
        <v>#N/A</v>
      </c>
      <c r="AJ3094" s="46">
        <f t="shared" si="635"/>
        <v>30872</v>
      </c>
      <c r="AK3094" s="46">
        <f t="shared" si="636"/>
        <v>30881</v>
      </c>
      <c r="AL3094" s="33">
        <f ca="1">IFERROR(AVERAGEIFS(data_brute!M:M,data_brute!J:J,"&lt;="&amp;AK3094),NA())</f>
        <v>27.783750000000012</v>
      </c>
      <c r="AM3094" s="46">
        <f t="shared" ca="1" si="637"/>
        <v>30880</v>
      </c>
      <c r="AN3094" s="46" t="b">
        <f t="shared" si="638"/>
        <v>0</v>
      </c>
      <c r="AO3094" s="50" t="b">
        <f t="shared" si="639"/>
        <v>0</v>
      </c>
    </row>
    <row r="3095" spans="21:41" x14ac:dyDescent="0.2">
      <c r="U3095" s="46">
        <f t="shared" si="627"/>
        <v>30882</v>
      </c>
      <c r="V3095" s="46">
        <f t="shared" si="628"/>
        <v>30891</v>
      </c>
      <c r="W3095" s="33" t="e">
        <f>IFERROR(AVERAGEIFS(data_brute!M:M,data_brute!J:J,"&lt;="&amp;V3095,data_brute!J:J,"&gt;="&amp;U3095),NA())</f>
        <v>#N/A</v>
      </c>
      <c r="X3095" s="46" t="e">
        <f t="shared" si="629"/>
        <v>#N/A</v>
      </c>
      <c r="Y3095" s="2" t="b">
        <f t="shared" si="630"/>
        <v>0</v>
      </c>
      <c r="Z3095" s="2" t="b">
        <f t="shared" si="631"/>
        <v>0</v>
      </c>
      <c r="AE3095" s="46">
        <f t="shared" si="632"/>
        <v>30882</v>
      </c>
      <c r="AF3095" s="46">
        <f t="shared" si="633"/>
        <v>30891</v>
      </c>
      <c r="AG3095" s="33" t="e">
        <f>IFERROR(AVERAGEIFS(data_brute!M:M,data_brute!J:J,"&gt;="&amp;AE3095,data_brute!J:J,"&lt;="&amp;AF3095),NA())</f>
        <v>#N/A</v>
      </c>
      <c r="AH3095" s="46" t="e">
        <f t="shared" si="634"/>
        <v>#N/A</v>
      </c>
      <c r="AJ3095" s="46">
        <f t="shared" si="635"/>
        <v>30882</v>
      </c>
      <c r="AK3095" s="46">
        <f t="shared" si="636"/>
        <v>30891</v>
      </c>
      <c r="AL3095" s="33">
        <f ca="1">IFERROR(AVERAGEIFS(data_brute!M:M,data_brute!J:J,"&lt;="&amp;AK3095),NA())</f>
        <v>27.783750000000012</v>
      </c>
      <c r="AM3095" s="46">
        <f t="shared" ca="1" si="637"/>
        <v>30890</v>
      </c>
      <c r="AN3095" s="46" t="b">
        <f t="shared" si="638"/>
        <v>0</v>
      </c>
      <c r="AO3095" s="50" t="b">
        <f t="shared" si="639"/>
        <v>0</v>
      </c>
    </row>
    <row r="3096" spans="21:41" x14ac:dyDescent="0.2">
      <c r="U3096" s="46">
        <f t="shared" si="627"/>
        <v>30892</v>
      </c>
      <c r="V3096" s="46">
        <f t="shared" si="628"/>
        <v>30901</v>
      </c>
      <c r="W3096" s="33" t="e">
        <f>IFERROR(AVERAGEIFS(data_brute!M:M,data_brute!J:J,"&lt;="&amp;V3096,data_brute!J:J,"&gt;="&amp;U3096),NA())</f>
        <v>#N/A</v>
      </c>
      <c r="X3096" s="46" t="e">
        <f t="shared" si="629"/>
        <v>#N/A</v>
      </c>
      <c r="Y3096" s="2" t="b">
        <f t="shared" si="630"/>
        <v>0</v>
      </c>
      <c r="Z3096" s="2" t="b">
        <f t="shared" si="631"/>
        <v>0</v>
      </c>
      <c r="AE3096" s="46">
        <f t="shared" si="632"/>
        <v>30892</v>
      </c>
      <c r="AF3096" s="46">
        <f t="shared" si="633"/>
        <v>30901</v>
      </c>
      <c r="AG3096" s="33" t="e">
        <f>IFERROR(AVERAGEIFS(data_brute!M:M,data_brute!J:J,"&gt;="&amp;AE3096,data_brute!J:J,"&lt;="&amp;AF3096),NA())</f>
        <v>#N/A</v>
      </c>
      <c r="AH3096" s="46" t="e">
        <f t="shared" si="634"/>
        <v>#N/A</v>
      </c>
      <c r="AJ3096" s="46">
        <f t="shared" si="635"/>
        <v>30892</v>
      </c>
      <c r="AK3096" s="46">
        <f t="shared" si="636"/>
        <v>30901</v>
      </c>
      <c r="AL3096" s="33">
        <f ca="1">IFERROR(AVERAGEIFS(data_brute!M:M,data_brute!J:J,"&lt;="&amp;AK3096),NA())</f>
        <v>27.783750000000012</v>
      </c>
      <c r="AM3096" s="46">
        <f t="shared" ca="1" si="637"/>
        <v>30900</v>
      </c>
      <c r="AN3096" s="46" t="b">
        <f t="shared" si="638"/>
        <v>0</v>
      </c>
      <c r="AO3096" s="50" t="b">
        <f t="shared" si="639"/>
        <v>0</v>
      </c>
    </row>
    <row r="3097" spans="21:41" x14ac:dyDescent="0.2">
      <c r="U3097" s="46">
        <f t="shared" si="627"/>
        <v>30902</v>
      </c>
      <c r="V3097" s="46">
        <f t="shared" si="628"/>
        <v>30911</v>
      </c>
      <c r="W3097" s="33" t="e">
        <f>IFERROR(AVERAGEIFS(data_brute!M:M,data_brute!J:J,"&lt;="&amp;V3097,data_brute!J:J,"&gt;="&amp;U3097),NA())</f>
        <v>#N/A</v>
      </c>
      <c r="X3097" s="46" t="e">
        <f t="shared" si="629"/>
        <v>#N/A</v>
      </c>
      <c r="Y3097" s="2" t="b">
        <f t="shared" si="630"/>
        <v>0</v>
      </c>
      <c r="Z3097" s="2" t="b">
        <f t="shared" si="631"/>
        <v>0</v>
      </c>
      <c r="AE3097" s="46">
        <f t="shared" si="632"/>
        <v>30902</v>
      </c>
      <c r="AF3097" s="46">
        <f t="shared" si="633"/>
        <v>30911</v>
      </c>
      <c r="AG3097" s="33" t="e">
        <f>IFERROR(AVERAGEIFS(data_brute!M:M,data_brute!J:J,"&gt;="&amp;AE3097,data_brute!J:J,"&lt;="&amp;AF3097),NA())</f>
        <v>#N/A</v>
      </c>
      <c r="AH3097" s="46" t="e">
        <f t="shared" si="634"/>
        <v>#N/A</v>
      </c>
      <c r="AJ3097" s="46">
        <f t="shared" si="635"/>
        <v>30902</v>
      </c>
      <c r="AK3097" s="46">
        <f t="shared" si="636"/>
        <v>30911</v>
      </c>
      <c r="AL3097" s="33">
        <f ca="1">IFERROR(AVERAGEIFS(data_brute!M:M,data_brute!J:J,"&lt;="&amp;AK3097),NA())</f>
        <v>27.783750000000012</v>
      </c>
      <c r="AM3097" s="46">
        <f t="shared" ca="1" si="637"/>
        <v>30910</v>
      </c>
      <c r="AN3097" s="46" t="b">
        <f t="shared" si="638"/>
        <v>0</v>
      </c>
      <c r="AO3097" s="50" t="b">
        <f t="shared" si="639"/>
        <v>0</v>
      </c>
    </row>
    <row r="3098" spans="21:41" x14ac:dyDescent="0.2">
      <c r="U3098" s="46">
        <f t="shared" si="627"/>
        <v>30912</v>
      </c>
      <c r="V3098" s="46">
        <f t="shared" si="628"/>
        <v>30921</v>
      </c>
      <c r="W3098" s="33" t="e">
        <f>IFERROR(AVERAGEIFS(data_brute!M:M,data_brute!J:J,"&lt;="&amp;V3098,data_brute!J:J,"&gt;="&amp;U3098),NA())</f>
        <v>#N/A</v>
      </c>
      <c r="X3098" s="46" t="e">
        <f t="shared" si="629"/>
        <v>#N/A</v>
      </c>
      <c r="Y3098" s="2" t="b">
        <f t="shared" si="630"/>
        <v>0</v>
      </c>
      <c r="Z3098" s="2" t="b">
        <f t="shared" si="631"/>
        <v>0</v>
      </c>
      <c r="AE3098" s="46">
        <f t="shared" si="632"/>
        <v>30912</v>
      </c>
      <c r="AF3098" s="46">
        <f t="shared" si="633"/>
        <v>30921</v>
      </c>
      <c r="AG3098" s="33" t="e">
        <f>IFERROR(AVERAGEIFS(data_brute!M:M,data_brute!J:J,"&gt;="&amp;AE3098,data_brute!J:J,"&lt;="&amp;AF3098),NA())</f>
        <v>#N/A</v>
      </c>
      <c r="AH3098" s="46" t="e">
        <f t="shared" si="634"/>
        <v>#N/A</v>
      </c>
      <c r="AJ3098" s="46">
        <f t="shared" si="635"/>
        <v>30912</v>
      </c>
      <c r="AK3098" s="46">
        <f t="shared" si="636"/>
        <v>30921</v>
      </c>
      <c r="AL3098" s="33">
        <f ca="1">IFERROR(AVERAGEIFS(data_brute!M:M,data_brute!J:J,"&lt;="&amp;AK3098),NA())</f>
        <v>27.783750000000012</v>
      </c>
      <c r="AM3098" s="46">
        <f t="shared" ca="1" si="637"/>
        <v>30920</v>
      </c>
      <c r="AN3098" s="46" t="b">
        <f t="shared" si="638"/>
        <v>0</v>
      </c>
      <c r="AO3098" s="50" t="b">
        <f t="shared" si="639"/>
        <v>0</v>
      </c>
    </row>
    <row r="3099" spans="21:41" x14ac:dyDescent="0.2">
      <c r="U3099" s="46">
        <f t="shared" si="627"/>
        <v>30922</v>
      </c>
      <c r="V3099" s="46">
        <f t="shared" si="628"/>
        <v>30931</v>
      </c>
      <c r="W3099" s="33" t="e">
        <f>IFERROR(AVERAGEIFS(data_brute!M:M,data_brute!J:J,"&lt;="&amp;V3099,data_brute!J:J,"&gt;="&amp;U3099),NA())</f>
        <v>#N/A</v>
      </c>
      <c r="X3099" s="46" t="e">
        <f t="shared" si="629"/>
        <v>#N/A</v>
      </c>
      <c r="Y3099" s="2" t="b">
        <f t="shared" si="630"/>
        <v>0</v>
      </c>
      <c r="Z3099" s="2" t="b">
        <f t="shared" si="631"/>
        <v>0</v>
      </c>
      <c r="AE3099" s="46">
        <f t="shared" si="632"/>
        <v>30922</v>
      </c>
      <c r="AF3099" s="46">
        <f t="shared" si="633"/>
        <v>30931</v>
      </c>
      <c r="AG3099" s="33" t="e">
        <f>IFERROR(AVERAGEIFS(data_brute!M:M,data_brute!J:J,"&gt;="&amp;AE3099,data_brute!J:J,"&lt;="&amp;AF3099),NA())</f>
        <v>#N/A</v>
      </c>
      <c r="AH3099" s="46" t="e">
        <f t="shared" si="634"/>
        <v>#N/A</v>
      </c>
      <c r="AJ3099" s="46">
        <f t="shared" si="635"/>
        <v>30922</v>
      </c>
      <c r="AK3099" s="46">
        <f t="shared" si="636"/>
        <v>30931</v>
      </c>
      <c r="AL3099" s="33">
        <f ca="1">IFERROR(AVERAGEIFS(data_brute!M:M,data_brute!J:J,"&lt;="&amp;AK3099),NA())</f>
        <v>27.783750000000012</v>
      </c>
      <c r="AM3099" s="46">
        <f t="shared" ca="1" si="637"/>
        <v>30930</v>
      </c>
      <c r="AN3099" s="46" t="b">
        <f t="shared" si="638"/>
        <v>0</v>
      </c>
      <c r="AO3099" s="50" t="b">
        <f t="shared" si="639"/>
        <v>0</v>
      </c>
    </row>
    <row r="3100" spans="21:41" x14ac:dyDescent="0.2">
      <c r="U3100" s="46">
        <f t="shared" si="627"/>
        <v>30932</v>
      </c>
      <c r="V3100" s="46">
        <f t="shared" si="628"/>
        <v>30941</v>
      </c>
      <c r="W3100" s="33" t="e">
        <f>IFERROR(AVERAGEIFS(data_brute!M:M,data_brute!J:J,"&lt;="&amp;V3100,data_brute!J:J,"&gt;="&amp;U3100),NA())</f>
        <v>#N/A</v>
      </c>
      <c r="X3100" s="46" t="e">
        <f t="shared" si="629"/>
        <v>#N/A</v>
      </c>
      <c r="Y3100" s="2" t="b">
        <f t="shared" si="630"/>
        <v>0</v>
      </c>
      <c r="Z3100" s="2" t="b">
        <f t="shared" si="631"/>
        <v>0</v>
      </c>
      <c r="AE3100" s="46">
        <f t="shared" si="632"/>
        <v>30932</v>
      </c>
      <c r="AF3100" s="46">
        <f t="shared" si="633"/>
        <v>30941</v>
      </c>
      <c r="AG3100" s="33" t="e">
        <f>IFERROR(AVERAGEIFS(data_brute!M:M,data_brute!J:J,"&gt;="&amp;AE3100,data_brute!J:J,"&lt;="&amp;AF3100),NA())</f>
        <v>#N/A</v>
      </c>
      <c r="AH3100" s="46" t="e">
        <f t="shared" si="634"/>
        <v>#N/A</v>
      </c>
      <c r="AJ3100" s="46">
        <f t="shared" si="635"/>
        <v>30932</v>
      </c>
      <c r="AK3100" s="46">
        <f t="shared" si="636"/>
        <v>30941</v>
      </c>
      <c r="AL3100" s="33">
        <f ca="1">IFERROR(AVERAGEIFS(data_brute!M:M,data_brute!J:J,"&lt;="&amp;AK3100),NA())</f>
        <v>27.783750000000012</v>
      </c>
      <c r="AM3100" s="46">
        <f t="shared" ca="1" si="637"/>
        <v>30940</v>
      </c>
      <c r="AN3100" s="46" t="b">
        <f t="shared" si="638"/>
        <v>0</v>
      </c>
      <c r="AO3100" s="50" t="b">
        <f t="shared" si="639"/>
        <v>0</v>
      </c>
    </row>
    <row r="3101" spans="21:41" x14ac:dyDescent="0.2">
      <c r="U3101" s="46">
        <f t="shared" si="627"/>
        <v>30942</v>
      </c>
      <c r="V3101" s="46">
        <f t="shared" si="628"/>
        <v>30951</v>
      </c>
      <c r="W3101" s="33" t="e">
        <f>IFERROR(AVERAGEIFS(data_brute!M:M,data_brute!J:J,"&lt;="&amp;V3101,data_brute!J:J,"&gt;="&amp;U3101),NA())</f>
        <v>#N/A</v>
      </c>
      <c r="X3101" s="46" t="e">
        <f t="shared" si="629"/>
        <v>#N/A</v>
      </c>
      <c r="Y3101" s="2" t="b">
        <f t="shared" si="630"/>
        <v>0</v>
      </c>
      <c r="Z3101" s="2" t="b">
        <f t="shared" si="631"/>
        <v>0</v>
      </c>
      <c r="AE3101" s="46">
        <f t="shared" si="632"/>
        <v>30942</v>
      </c>
      <c r="AF3101" s="46">
        <f t="shared" si="633"/>
        <v>30951</v>
      </c>
      <c r="AG3101" s="33" t="e">
        <f>IFERROR(AVERAGEIFS(data_brute!M:M,data_brute!J:J,"&gt;="&amp;AE3101,data_brute!J:J,"&lt;="&amp;AF3101),NA())</f>
        <v>#N/A</v>
      </c>
      <c r="AH3101" s="46" t="e">
        <f t="shared" si="634"/>
        <v>#N/A</v>
      </c>
      <c r="AJ3101" s="46">
        <f t="shared" si="635"/>
        <v>30942</v>
      </c>
      <c r="AK3101" s="46">
        <f t="shared" si="636"/>
        <v>30951</v>
      </c>
      <c r="AL3101" s="33">
        <f ca="1">IFERROR(AVERAGEIFS(data_brute!M:M,data_brute!J:J,"&lt;="&amp;AK3101),NA())</f>
        <v>27.783750000000012</v>
      </c>
      <c r="AM3101" s="46">
        <f t="shared" ca="1" si="637"/>
        <v>30950</v>
      </c>
      <c r="AN3101" s="46" t="b">
        <f t="shared" si="638"/>
        <v>0</v>
      </c>
      <c r="AO3101" s="50" t="b">
        <f t="shared" si="639"/>
        <v>0</v>
      </c>
    </row>
    <row r="3102" spans="21:41" x14ac:dyDescent="0.2">
      <c r="U3102" s="46">
        <f t="shared" si="627"/>
        <v>30952</v>
      </c>
      <c r="V3102" s="46">
        <f t="shared" si="628"/>
        <v>30961</v>
      </c>
      <c r="W3102" s="33" t="e">
        <f>IFERROR(AVERAGEIFS(data_brute!M:M,data_brute!J:J,"&lt;="&amp;V3102,data_brute!J:J,"&gt;="&amp;U3102),NA())</f>
        <v>#N/A</v>
      </c>
      <c r="X3102" s="46" t="e">
        <f t="shared" si="629"/>
        <v>#N/A</v>
      </c>
      <c r="Y3102" s="2" t="b">
        <f t="shared" si="630"/>
        <v>0</v>
      </c>
      <c r="Z3102" s="2" t="b">
        <f t="shared" si="631"/>
        <v>0</v>
      </c>
      <c r="AE3102" s="46">
        <f t="shared" si="632"/>
        <v>30952</v>
      </c>
      <c r="AF3102" s="46">
        <f t="shared" si="633"/>
        <v>30961</v>
      </c>
      <c r="AG3102" s="33" t="e">
        <f>IFERROR(AVERAGEIFS(data_brute!M:M,data_brute!J:J,"&gt;="&amp;AE3102,data_brute!J:J,"&lt;="&amp;AF3102),NA())</f>
        <v>#N/A</v>
      </c>
      <c r="AH3102" s="46" t="e">
        <f t="shared" si="634"/>
        <v>#N/A</v>
      </c>
      <c r="AJ3102" s="46">
        <f t="shared" si="635"/>
        <v>30952</v>
      </c>
      <c r="AK3102" s="46">
        <f t="shared" si="636"/>
        <v>30961</v>
      </c>
      <c r="AL3102" s="33">
        <f ca="1">IFERROR(AVERAGEIFS(data_brute!M:M,data_brute!J:J,"&lt;="&amp;AK3102),NA())</f>
        <v>27.783750000000012</v>
      </c>
      <c r="AM3102" s="46">
        <f t="shared" ca="1" si="637"/>
        <v>30960</v>
      </c>
      <c r="AN3102" s="46" t="b">
        <f t="shared" si="638"/>
        <v>0</v>
      </c>
      <c r="AO3102" s="50" t="b">
        <f t="shared" si="639"/>
        <v>0</v>
      </c>
    </row>
    <row r="3103" spans="21:41" x14ac:dyDescent="0.2">
      <c r="U3103" s="46">
        <f t="shared" si="627"/>
        <v>30962</v>
      </c>
      <c r="V3103" s="46">
        <f t="shared" si="628"/>
        <v>30971</v>
      </c>
      <c r="W3103" s="33" t="e">
        <f>IFERROR(AVERAGEIFS(data_brute!M:M,data_brute!J:J,"&lt;="&amp;V3103,data_brute!J:J,"&gt;="&amp;U3103),NA())</f>
        <v>#N/A</v>
      </c>
      <c r="X3103" s="46" t="e">
        <f t="shared" si="629"/>
        <v>#N/A</v>
      </c>
      <c r="Y3103" s="2" t="b">
        <f t="shared" si="630"/>
        <v>0</v>
      </c>
      <c r="Z3103" s="2" t="b">
        <f t="shared" si="631"/>
        <v>0</v>
      </c>
      <c r="AE3103" s="46">
        <f t="shared" si="632"/>
        <v>30962</v>
      </c>
      <c r="AF3103" s="46">
        <f t="shared" si="633"/>
        <v>30971</v>
      </c>
      <c r="AG3103" s="33" t="e">
        <f>IFERROR(AVERAGEIFS(data_brute!M:M,data_brute!J:J,"&gt;="&amp;AE3103,data_brute!J:J,"&lt;="&amp;AF3103),NA())</f>
        <v>#N/A</v>
      </c>
      <c r="AH3103" s="46" t="e">
        <f t="shared" si="634"/>
        <v>#N/A</v>
      </c>
      <c r="AJ3103" s="46">
        <f t="shared" si="635"/>
        <v>30962</v>
      </c>
      <c r="AK3103" s="46">
        <f t="shared" si="636"/>
        <v>30971</v>
      </c>
      <c r="AL3103" s="33">
        <f ca="1">IFERROR(AVERAGEIFS(data_brute!M:M,data_brute!J:J,"&lt;="&amp;AK3103),NA())</f>
        <v>27.783750000000012</v>
      </c>
      <c r="AM3103" s="46">
        <f t="shared" ca="1" si="637"/>
        <v>30970</v>
      </c>
      <c r="AN3103" s="46" t="b">
        <f t="shared" si="638"/>
        <v>0</v>
      </c>
      <c r="AO3103" s="50" t="b">
        <f t="shared" si="639"/>
        <v>0</v>
      </c>
    </row>
    <row r="3104" spans="21:41" x14ac:dyDescent="0.2">
      <c r="U3104" s="46">
        <f t="shared" si="627"/>
        <v>30972</v>
      </c>
      <c r="V3104" s="46">
        <f t="shared" si="628"/>
        <v>30981</v>
      </c>
      <c r="W3104" s="33" t="e">
        <f>IFERROR(AVERAGEIFS(data_brute!M:M,data_brute!J:J,"&lt;="&amp;V3104,data_brute!J:J,"&gt;="&amp;U3104),NA())</f>
        <v>#N/A</v>
      </c>
      <c r="X3104" s="46" t="e">
        <f t="shared" si="629"/>
        <v>#N/A</v>
      </c>
      <c r="Y3104" s="2" t="b">
        <f t="shared" si="630"/>
        <v>0</v>
      </c>
      <c r="Z3104" s="2" t="b">
        <f t="shared" si="631"/>
        <v>0</v>
      </c>
      <c r="AE3104" s="46">
        <f t="shared" si="632"/>
        <v>30972</v>
      </c>
      <c r="AF3104" s="46">
        <f t="shared" si="633"/>
        <v>30981</v>
      </c>
      <c r="AG3104" s="33" t="e">
        <f>IFERROR(AVERAGEIFS(data_brute!M:M,data_brute!J:J,"&gt;="&amp;AE3104,data_brute!J:J,"&lt;="&amp;AF3104),NA())</f>
        <v>#N/A</v>
      </c>
      <c r="AH3104" s="46" t="e">
        <f t="shared" si="634"/>
        <v>#N/A</v>
      </c>
      <c r="AJ3104" s="46">
        <f t="shared" si="635"/>
        <v>30972</v>
      </c>
      <c r="AK3104" s="46">
        <f t="shared" si="636"/>
        <v>30981</v>
      </c>
      <c r="AL3104" s="33">
        <f ca="1">IFERROR(AVERAGEIFS(data_brute!M:M,data_brute!J:J,"&lt;="&amp;AK3104),NA())</f>
        <v>27.783750000000012</v>
      </c>
      <c r="AM3104" s="46">
        <f t="shared" ca="1" si="637"/>
        <v>30980</v>
      </c>
      <c r="AN3104" s="46" t="b">
        <f t="shared" si="638"/>
        <v>0</v>
      </c>
      <c r="AO3104" s="50" t="b">
        <f t="shared" si="639"/>
        <v>0</v>
      </c>
    </row>
    <row r="3105" spans="21:41" x14ac:dyDescent="0.2">
      <c r="U3105" s="46">
        <f t="shared" si="627"/>
        <v>30982</v>
      </c>
      <c r="V3105" s="46">
        <f t="shared" si="628"/>
        <v>30991</v>
      </c>
      <c r="W3105" s="33" t="e">
        <f>IFERROR(AVERAGEIFS(data_brute!M:M,data_brute!J:J,"&lt;="&amp;V3105,data_brute!J:J,"&gt;="&amp;U3105),NA())</f>
        <v>#N/A</v>
      </c>
      <c r="X3105" s="46" t="e">
        <f t="shared" si="629"/>
        <v>#N/A</v>
      </c>
      <c r="Y3105" s="2" t="b">
        <f t="shared" si="630"/>
        <v>0</v>
      </c>
      <c r="Z3105" s="2" t="b">
        <f t="shared" si="631"/>
        <v>0</v>
      </c>
      <c r="AE3105" s="46">
        <f t="shared" si="632"/>
        <v>30982</v>
      </c>
      <c r="AF3105" s="46">
        <f t="shared" si="633"/>
        <v>30991</v>
      </c>
      <c r="AG3105" s="33" t="e">
        <f>IFERROR(AVERAGEIFS(data_brute!M:M,data_brute!J:J,"&gt;="&amp;AE3105,data_brute!J:J,"&lt;="&amp;AF3105),NA())</f>
        <v>#N/A</v>
      </c>
      <c r="AH3105" s="46" t="e">
        <f t="shared" si="634"/>
        <v>#N/A</v>
      </c>
      <c r="AJ3105" s="46">
        <f t="shared" si="635"/>
        <v>30982</v>
      </c>
      <c r="AK3105" s="46">
        <f t="shared" si="636"/>
        <v>30991</v>
      </c>
      <c r="AL3105" s="33">
        <f ca="1">IFERROR(AVERAGEIFS(data_brute!M:M,data_brute!J:J,"&lt;="&amp;AK3105),NA())</f>
        <v>27.783750000000012</v>
      </c>
      <c r="AM3105" s="46">
        <f t="shared" ca="1" si="637"/>
        <v>30990</v>
      </c>
      <c r="AN3105" s="46" t="b">
        <f t="shared" si="638"/>
        <v>0</v>
      </c>
      <c r="AO3105" s="50" t="b">
        <f t="shared" si="639"/>
        <v>0</v>
      </c>
    </row>
    <row r="3106" spans="21:41" x14ac:dyDescent="0.2">
      <c r="U3106" s="46">
        <f t="shared" si="627"/>
        <v>30992</v>
      </c>
      <c r="V3106" s="46">
        <f t="shared" si="628"/>
        <v>31001</v>
      </c>
      <c r="W3106" s="33" t="e">
        <f>IFERROR(AVERAGEIFS(data_brute!M:M,data_brute!J:J,"&lt;="&amp;V3106,data_brute!J:J,"&gt;="&amp;U3106),NA())</f>
        <v>#N/A</v>
      </c>
      <c r="X3106" s="46" t="e">
        <f t="shared" si="629"/>
        <v>#N/A</v>
      </c>
      <c r="Y3106" s="2" t="b">
        <f t="shared" si="630"/>
        <v>0</v>
      </c>
      <c r="Z3106" s="2" t="b">
        <f t="shared" si="631"/>
        <v>0</v>
      </c>
      <c r="AE3106" s="46">
        <f t="shared" si="632"/>
        <v>30992</v>
      </c>
      <c r="AF3106" s="46">
        <f t="shared" si="633"/>
        <v>31001</v>
      </c>
      <c r="AG3106" s="33" t="e">
        <f>IFERROR(AVERAGEIFS(data_brute!M:M,data_brute!J:J,"&gt;="&amp;AE3106,data_brute!J:J,"&lt;="&amp;AF3106),NA())</f>
        <v>#N/A</v>
      </c>
      <c r="AH3106" s="46" t="e">
        <f t="shared" si="634"/>
        <v>#N/A</v>
      </c>
      <c r="AJ3106" s="46">
        <f t="shared" si="635"/>
        <v>30992</v>
      </c>
      <c r="AK3106" s="46">
        <f t="shared" si="636"/>
        <v>31001</v>
      </c>
      <c r="AL3106" s="33">
        <f ca="1">IFERROR(AVERAGEIFS(data_brute!M:M,data_brute!J:J,"&lt;="&amp;AK3106),NA())</f>
        <v>27.783750000000012</v>
      </c>
      <c r="AM3106" s="46">
        <f t="shared" ca="1" si="637"/>
        <v>31000</v>
      </c>
      <c r="AN3106" s="46" t="b">
        <f t="shared" si="638"/>
        <v>0</v>
      </c>
      <c r="AO3106" s="50" t="b">
        <f t="shared" si="639"/>
        <v>0</v>
      </c>
    </row>
    <row r="3107" spans="21:41" x14ac:dyDescent="0.2">
      <c r="U3107" s="46">
        <f t="shared" si="627"/>
        <v>31002</v>
      </c>
      <c r="V3107" s="46">
        <f t="shared" si="628"/>
        <v>31011</v>
      </c>
      <c r="W3107" s="33" t="e">
        <f>IFERROR(AVERAGEIFS(data_brute!M:M,data_brute!J:J,"&lt;="&amp;V3107,data_brute!J:J,"&gt;="&amp;U3107),NA())</f>
        <v>#N/A</v>
      </c>
      <c r="X3107" s="46" t="e">
        <f t="shared" si="629"/>
        <v>#N/A</v>
      </c>
      <c r="Y3107" s="2" t="b">
        <f t="shared" si="630"/>
        <v>0</v>
      </c>
      <c r="Z3107" s="2" t="b">
        <f t="shared" si="631"/>
        <v>0</v>
      </c>
      <c r="AE3107" s="46">
        <f t="shared" si="632"/>
        <v>31002</v>
      </c>
      <c r="AF3107" s="46">
        <f t="shared" si="633"/>
        <v>31011</v>
      </c>
      <c r="AG3107" s="33" t="e">
        <f>IFERROR(AVERAGEIFS(data_brute!M:M,data_brute!J:J,"&gt;="&amp;AE3107,data_brute!J:J,"&lt;="&amp;AF3107),NA())</f>
        <v>#N/A</v>
      </c>
      <c r="AH3107" s="46" t="e">
        <f t="shared" si="634"/>
        <v>#N/A</v>
      </c>
      <c r="AJ3107" s="46">
        <f t="shared" si="635"/>
        <v>31002</v>
      </c>
      <c r="AK3107" s="46">
        <f t="shared" si="636"/>
        <v>31011</v>
      </c>
      <c r="AL3107" s="33">
        <f ca="1">IFERROR(AVERAGEIFS(data_brute!M:M,data_brute!J:J,"&lt;="&amp;AK3107),NA())</f>
        <v>27.783750000000012</v>
      </c>
      <c r="AM3107" s="46">
        <f t="shared" ca="1" si="637"/>
        <v>31010</v>
      </c>
      <c r="AN3107" s="46" t="b">
        <f t="shared" si="638"/>
        <v>0</v>
      </c>
      <c r="AO3107" s="50" t="b">
        <f t="shared" si="639"/>
        <v>0</v>
      </c>
    </row>
    <row r="3108" spans="21:41" x14ac:dyDescent="0.2">
      <c r="U3108" s="46">
        <f t="shared" si="627"/>
        <v>31012</v>
      </c>
      <c r="V3108" s="46">
        <f t="shared" si="628"/>
        <v>31021</v>
      </c>
      <c r="W3108" s="33" t="e">
        <f>IFERROR(AVERAGEIFS(data_brute!M:M,data_brute!J:J,"&lt;="&amp;V3108,data_brute!J:J,"&gt;="&amp;U3108),NA())</f>
        <v>#N/A</v>
      </c>
      <c r="X3108" s="46" t="e">
        <f t="shared" si="629"/>
        <v>#N/A</v>
      </c>
      <c r="Y3108" s="2" t="b">
        <f t="shared" si="630"/>
        <v>0</v>
      </c>
      <c r="Z3108" s="2" t="b">
        <f t="shared" si="631"/>
        <v>0</v>
      </c>
      <c r="AE3108" s="46">
        <f t="shared" si="632"/>
        <v>31012</v>
      </c>
      <c r="AF3108" s="46">
        <f t="shared" si="633"/>
        <v>31021</v>
      </c>
      <c r="AG3108" s="33" t="e">
        <f>IFERROR(AVERAGEIFS(data_brute!M:M,data_brute!J:J,"&gt;="&amp;AE3108,data_brute!J:J,"&lt;="&amp;AF3108),NA())</f>
        <v>#N/A</v>
      </c>
      <c r="AH3108" s="46" t="e">
        <f t="shared" si="634"/>
        <v>#N/A</v>
      </c>
      <c r="AJ3108" s="46">
        <f t="shared" si="635"/>
        <v>31012</v>
      </c>
      <c r="AK3108" s="46">
        <f t="shared" si="636"/>
        <v>31021</v>
      </c>
      <c r="AL3108" s="33">
        <f ca="1">IFERROR(AVERAGEIFS(data_brute!M:M,data_brute!J:J,"&lt;="&amp;AK3108),NA())</f>
        <v>27.783750000000012</v>
      </c>
      <c r="AM3108" s="46">
        <f t="shared" ca="1" si="637"/>
        <v>31020</v>
      </c>
      <c r="AN3108" s="46" t="b">
        <f t="shared" si="638"/>
        <v>0</v>
      </c>
      <c r="AO3108" s="50" t="b">
        <f t="shared" si="639"/>
        <v>0</v>
      </c>
    </row>
    <row r="3109" spans="21:41" x14ac:dyDescent="0.2">
      <c r="U3109" s="46">
        <f t="shared" ref="U3109:U3172" si="640">V3108+1</f>
        <v>31022</v>
      </c>
      <c r="V3109" s="46">
        <f t="shared" ref="V3109:V3172" si="641">U3109+$AG$2-1</f>
        <v>31031</v>
      </c>
      <c r="W3109" s="33" t="e">
        <f>IFERROR(AVERAGEIFS(data_brute!M:M,data_brute!J:J,"&lt;="&amp;V3109,data_brute!J:J,"&gt;="&amp;U3109),NA())</f>
        <v>#N/A</v>
      </c>
      <c r="X3109" s="46" t="e">
        <f t="shared" ref="X3109:X3172" si="642">IF(W3109&lt;&gt;"",$AG$2*(ROW()-ROW($AH$6)),NA())</f>
        <v>#N/A</v>
      </c>
      <c r="Y3109" s="2" t="b">
        <f t="shared" ref="Y3109:Y3172" si="643">IF(AND($F$5&gt;=U3109,$F$5&lt;=V3109,V3109=$F$5),TRUE,FALSE)</f>
        <v>0</v>
      </c>
      <c r="Z3109" s="2" t="b">
        <f t="shared" ref="Z3109:Z3172" si="644">IF(AND($F$5&gt;=U3109,$F$5&lt;=V3109),TRUE,FALSE)</f>
        <v>0</v>
      </c>
      <c r="AE3109" s="46">
        <f t="shared" ref="AE3109:AE3172" si="645">AF3108+1</f>
        <v>31022</v>
      </c>
      <c r="AF3109" s="46">
        <f t="shared" ref="AF3109:AF3172" si="646">AE3109+$AG$2-1</f>
        <v>31031</v>
      </c>
      <c r="AG3109" s="33" t="e">
        <f>IFERROR(AVERAGEIFS(data_brute!M:M,data_brute!J:J,"&gt;="&amp;AE3109,data_brute!J:J,"&lt;="&amp;AF3109),NA())</f>
        <v>#N/A</v>
      </c>
      <c r="AH3109" s="46" t="e">
        <f t="shared" ref="AH3109:AH3172" si="647">IF(AG3109&lt;&gt;"",$AG$2*(ROW()-ROW($AH$6)),NA())</f>
        <v>#N/A</v>
      </c>
      <c r="AJ3109" s="46">
        <f t="shared" ref="AJ3109:AJ3172" si="648">AK3108+1</f>
        <v>31022</v>
      </c>
      <c r="AK3109" s="46">
        <f t="shared" ref="AK3109:AK3172" si="649">AJ3109+$AG$2-1</f>
        <v>31031</v>
      </c>
      <c r="AL3109" s="33">
        <f ca="1">IFERROR(AVERAGEIFS(data_brute!M:M,data_brute!J:J,"&lt;="&amp;AK3109),NA())</f>
        <v>27.783750000000012</v>
      </c>
      <c r="AM3109" s="46">
        <f t="shared" ref="AM3109:AM3172" ca="1" si="650">IF(AL3109&lt;&gt;"",$AG$2*(ROW()-ROW($AH$6)),NA())</f>
        <v>31030</v>
      </c>
      <c r="AN3109" s="46" t="b">
        <f t="shared" ref="AN3109:AN3172" si="651">IF(AND($F$5&gt;=AJ3109,$F$5&lt;=AK3109,AK3109=$F$5),TRUE,FALSE)</f>
        <v>0</v>
      </c>
      <c r="AO3109" s="50" t="b">
        <f t="shared" ref="AO3109:AO3172" si="652">IF(AND($F$5&gt;=AJ3109,$F$5&lt;=AK3109),TRUE,FALSE)</f>
        <v>0</v>
      </c>
    </row>
    <row r="3110" spans="21:41" x14ac:dyDescent="0.2">
      <c r="U3110" s="46">
        <f t="shared" si="640"/>
        <v>31032</v>
      </c>
      <c r="V3110" s="46">
        <f t="shared" si="641"/>
        <v>31041</v>
      </c>
      <c r="W3110" s="33" t="e">
        <f>IFERROR(AVERAGEIFS(data_brute!M:M,data_brute!J:J,"&lt;="&amp;V3110,data_brute!J:J,"&gt;="&amp;U3110),NA())</f>
        <v>#N/A</v>
      </c>
      <c r="X3110" s="46" t="e">
        <f t="shared" si="642"/>
        <v>#N/A</v>
      </c>
      <c r="Y3110" s="2" t="b">
        <f t="shared" si="643"/>
        <v>0</v>
      </c>
      <c r="Z3110" s="2" t="b">
        <f t="shared" si="644"/>
        <v>0</v>
      </c>
      <c r="AE3110" s="46">
        <f t="shared" si="645"/>
        <v>31032</v>
      </c>
      <c r="AF3110" s="46">
        <f t="shared" si="646"/>
        <v>31041</v>
      </c>
      <c r="AG3110" s="33" t="e">
        <f>IFERROR(AVERAGEIFS(data_brute!M:M,data_brute!J:J,"&gt;="&amp;AE3110,data_brute!J:J,"&lt;="&amp;AF3110),NA())</f>
        <v>#N/A</v>
      </c>
      <c r="AH3110" s="46" t="e">
        <f t="shared" si="647"/>
        <v>#N/A</v>
      </c>
      <c r="AJ3110" s="46">
        <f t="shared" si="648"/>
        <v>31032</v>
      </c>
      <c r="AK3110" s="46">
        <f t="shared" si="649"/>
        <v>31041</v>
      </c>
      <c r="AL3110" s="33">
        <f ca="1">IFERROR(AVERAGEIFS(data_brute!M:M,data_brute!J:J,"&lt;="&amp;AK3110),NA())</f>
        <v>27.783750000000012</v>
      </c>
      <c r="AM3110" s="46">
        <f t="shared" ca="1" si="650"/>
        <v>31040</v>
      </c>
      <c r="AN3110" s="46" t="b">
        <f t="shared" si="651"/>
        <v>0</v>
      </c>
      <c r="AO3110" s="50" t="b">
        <f t="shared" si="652"/>
        <v>0</v>
      </c>
    </row>
    <row r="3111" spans="21:41" x14ac:dyDescent="0.2">
      <c r="U3111" s="46">
        <f t="shared" si="640"/>
        <v>31042</v>
      </c>
      <c r="V3111" s="46">
        <f t="shared" si="641"/>
        <v>31051</v>
      </c>
      <c r="W3111" s="33" t="e">
        <f>IFERROR(AVERAGEIFS(data_brute!M:M,data_brute!J:J,"&lt;="&amp;V3111,data_brute!J:J,"&gt;="&amp;U3111),NA())</f>
        <v>#N/A</v>
      </c>
      <c r="X3111" s="46" t="e">
        <f t="shared" si="642"/>
        <v>#N/A</v>
      </c>
      <c r="Y3111" s="2" t="b">
        <f t="shared" si="643"/>
        <v>0</v>
      </c>
      <c r="Z3111" s="2" t="b">
        <f t="shared" si="644"/>
        <v>0</v>
      </c>
      <c r="AE3111" s="46">
        <f t="shared" si="645"/>
        <v>31042</v>
      </c>
      <c r="AF3111" s="46">
        <f t="shared" si="646"/>
        <v>31051</v>
      </c>
      <c r="AG3111" s="33" t="e">
        <f>IFERROR(AVERAGEIFS(data_brute!M:M,data_brute!J:J,"&gt;="&amp;AE3111,data_brute!J:J,"&lt;="&amp;AF3111),NA())</f>
        <v>#N/A</v>
      </c>
      <c r="AH3111" s="46" t="e">
        <f t="shared" si="647"/>
        <v>#N/A</v>
      </c>
      <c r="AJ3111" s="46">
        <f t="shared" si="648"/>
        <v>31042</v>
      </c>
      <c r="AK3111" s="46">
        <f t="shared" si="649"/>
        <v>31051</v>
      </c>
      <c r="AL3111" s="33">
        <f ca="1">IFERROR(AVERAGEIFS(data_brute!M:M,data_brute!J:J,"&lt;="&amp;AK3111),NA())</f>
        <v>27.783750000000012</v>
      </c>
      <c r="AM3111" s="46">
        <f t="shared" ca="1" si="650"/>
        <v>31050</v>
      </c>
      <c r="AN3111" s="46" t="b">
        <f t="shared" si="651"/>
        <v>0</v>
      </c>
      <c r="AO3111" s="50" t="b">
        <f t="shared" si="652"/>
        <v>0</v>
      </c>
    </row>
    <row r="3112" spans="21:41" x14ac:dyDescent="0.2">
      <c r="U3112" s="46">
        <f t="shared" si="640"/>
        <v>31052</v>
      </c>
      <c r="V3112" s="46">
        <f t="shared" si="641"/>
        <v>31061</v>
      </c>
      <c r="W3112" s="33" t="e">
        <f>IFERROR(AVERAGEIFS(data_brute!M:M,data_brute!J:J,"&lt;="&amp;V3112,data_brute!J:J,"&gt;="&amp;U3112),NA())</f>
        <v>#N/A</v>
      </c>
      <c r="X3112" s="46" t="e">
        <f t="shared" si="642"/>
        <v>#N/A</v>
      </c>
      <c r="Y3112" s="2" t="b">
        <f t="shared" si="643"/>
        <v>0</v>
      </c>
      <c r="Z3112" s="2" t="b">
        <f t="shared" si="644"/>
        <v>0</v>
      </c>
      <c r="AE3112" s="46">
        <f t="shared" si="645"/>
        <v>31052</v>
      </c>
      <c r="AF3112" s="46">
        <f t="shared" si="646"/>
        <v>31061</v>
      </c>
      <c r="AG3112" s="33" t="e">
        <f>IFERROR(AVERAGEIFS(data_brute!M:M,data_brute!J:J,"&gt;="&amp;AE3112,data_brute!J:J,"&lt;="&amp;AF3112),NA())</f>
        <v>#N/A</v>
      </c>
      <c r="AH3112" s="46" t="e">
        <f t="shared" si="647"/>
        <v>#N/A</v>
      </c>
      <c r="AJ3112" s="46">
        <f t="shared" si="648"/>
        <v>31052</v>
      </c>
      <c r="AK3112" s="46">
        <f t="shared" si="649"/>
        <v>31061</v>
      </c>
      <c r="AL3112" s="33">
        <f ca="1">IFERROR(AVERAGEIFS(data_brute!M:M,data_brute!J:J,"&lt;="&amp;AK3112),NA())</f>
        <v>27.783750000000012</v>
      </c>
      <c r="AM3112" s="46">
        <f t="shared" ca="1" si="650"/>
        <v>31060</v>
      </c>
      <c r="AN3112" s="46" t="b">
        <f t="shared" si="651"/>
        <v>0</v>
      </c>
      <c r="AO3112" s="50" t="b">
        <f t="shared" si="652"/>
        <v>0</v>
      </c>
    </row>
    <row r="3113" spans="21:41" x14ac:dyDescent="0.2">
      <c r="U3113" s="46">
        <f t="shared" si="640"/>
        <v>31062</v>
      </c>
      <c r="V3113" s="46">
        <f t="shared" si="641"/>
        <v>31071</v>
      </c>
      <c r="W3113" s="33" t="e">
        <f>IFERROR(AVERAGEIFS(data_brute!M:M,data_brute!J:J,"&lt;="&amp;V3113,data_brute!J:J,"&gt;="&amp;U3113),NA())</f>
        <v>#N/A</v>
      </c>
      <c r="X3113" s="46" t="e">
        <f t="shared" si="642"/>
        <v>#N/A</v>
      </c>
      <c r="Y3113" s="2" t="b">
        <f t="shared" si="643"/>
        <v>0</v>
      </c>
      <c r="Z3113" s="2" t="b">
        <f t="shared" si="644"/>
        <v>0</v>
      </c>
      <c r="AE3113" s="46">
        <f t="shared" si="645"/>
        <v>31062</v>
      </c>
      <c r="AF3113" s="46">
        <f t="shared" si="646"/>
        <v>31071</v>
      </c>
      <c r="AG3113" s="33" t="e">
        <f>IFERROR(AVERAGEIFS(data_brute!M:M,data_brute!J:J,"&gt;="&amp;AE3113,data_brute!J:J,"&lt;="&amp;AF3113),NA())</f>
        <v>#N/A</v>
      </c>
      <c r="AH3113" s="46" t="e">
        <f t="shared" si="647"/>
        <v>#N/A</v>
      </c>
      <c r="AJ3113" s="46">
        <f t="shared" si="648"/>
        <v>31062</v>
      </c>
      <c r="AK3113" s="46">
        <f t="shared" si="649"/>
        <v>31071</v>
      </c>
      <c r="AL3113" s="33">
        <f ca="1">IFERROR(AVERAGEIFS(data_brute!M:M,data_brute!J:J,"&lt;="&amp;AK3113),NA())</f>
        <v>27.783750000000012</v>
      </c>
      <c r="AM3113" s="46">
        <f t="shared" ca="1" si="650"/>
        <v>31070</v>
      </c>
      <c r="AN3113" s="46" t="b">
        <f t="shared" si="651"/>
        <v>0</v>
      </c>
      <c r="AO3113" s="50" t="b">
        <f t="shared" si="652"/>
        <v>0</v>
      </c>
    </row>
    <row r="3114" spans="21:41" x14ac:dyDescent="0.2">
      <c r="U3114" s="46">
        <f t="shared" si="640"/>
        <v>31072</v>
      </c>
      <c r="V3114" s="46">
        <f t="shared" si="641"/>
        <v>31081</v>
      </c>
      <c r="W3114" s="33" t="e">
        <f>IFERROR(AVERAGEIFS(data_brute!M:M,data_brute!J:J,"&lt;="&amp;V3114,data_brute!J:J,"&gt;="&amp;U3114),NA())</f>
        <v>#N/A</v>
      </c>
      <c r="X3114" s="46" t="e">
        <f t="shared" si="642"/>
        <v>#N/A</v>
      </c>
      <c r="Y3114" s="2" t="b">
        <f t="shared" si="643"/>
        <v>0</v>
      </c>
      <c r="Z3114" s="2" t="b">
        <f t="shared" si="644"/>
        <v>0</v>
      </c>
      <c r="AE3114" s="46">
        <f t="shared" si="645"/>
        <v>31072</v>
      </c>
      <c r="AF3114" s="46">
        <f t="shared" si="646"/>
        <v>31081</v>
      </c>
      <c r="AG3114" s="33" t="e">
        <f>IFERROR(AVERAGEIFS(data_brute!M:M,data_brute!J:J,"&gt;="&amp;AE3114,data_brute!J:J,"&lt;="&amp;AF3114),NA())</f>
        <v>#N/A</v>
      </c>
      <c r="AH3114" s="46" t="e">
        <f t="shared" si="647"/>
        <v>#N/A</v>
      </c>
      <c r="AJ3114" s="46">
        <f t="shared" si="648"/>
        <v>31072</v>
      </c>
      <c r="AK3114" s="46">
        <f t="shared" si="649"/>
        <v>31081</v>
      </c>
      <c r="AL3114" s="33">
        <f ca="1">IFERROR(AVERAGEIFS(data_brute!M:M,data_brute!J:J,"&lt;="&amp;AK3114),NA())</f>
        <v>27.783750000000012</v>
      </c>
      <c r="AM3114" s="46">
        <f t="shared" ca="1" si="650"/>
        <v>31080</v>
      </c>
      <c r="AN3114" s="46" t="b">
        <f t="shared" si="651"/>
        <v>0</v>
      </c>
      <c r="AO3114" s="50" t="b">
        <f t="shared" si="652"/>
        <v>0</v>
      </c>
    </row>
    <row r="3115" spans="21:41" x14ac:dyDescent="0.2">
      <c r="U3115" s="46">
        <f t="shared" si="640"/>
        <v>31082</v>
      </c>
      <c r="V3115" s="46">
        <f t="shared" si="641"/>
        <v>31091</v>
      </c>
      <c r="W3115" s="33" t="e">
        <f>IFERROR(AVERAGEIFS(data_brute!M:M,data_brute!J:J,"&lt;="&amp;V3115,data_brute!J:J,"&gt;="&amp;U3115),NA())</f>
        <v>#N/A</v>
      </c>
      <c r="X3115" s="46" t="e">
        <f t="shared" si="642"/>
        <v>#N/A</v>
      </c>
      <c r="Y3115" s="2" t="b">
        <f t="shared" si="643"/>
        <v>0</v>
      </c>
      <c r="Z3115" s="2" t="b">
        <f t="shared" si="644"/>
        <v>0</v>
      </c>
      <c r="AE3115" s="46">
        <f t="shared" si="645"/>
        <v>31082</v>
      </c>
      <c r="AF3115" s="46">
        <f t="shared" si="646"/>
        <v>31091</v>
      </c>
      <c r="AG3115" s="33" t="e">
        <f>IFERROR(AVERAGEIFS(data_brute!M:M,data_brute!J:J,"&gt;="&amp;AE3115,data_brute!J:J,"&lt;="&amp;AF3115),NA())</f>
        <v>#N/A</v>
      </c>
      <c r="AH3115" s="46" t="e">
        <f t="shared" si="647"/>
        <v>#N/A</v>
      </c>
      <c r="AJ3115" s="46">
        <f t="shared" si="648"/>
        <v>31082</v>
      </c>
      <c r="AK3115" s="46">
        <f t="shared" si="649"/>
        <v>31091</v>
      </c>
      <c r="AL3115" s="33">
        <f ca="1">IFERROR(AVERAGEIFS(data_brute!M:M,data_brute!J:J,"&lt;="&amp;AK3115),NA())</f>
        <v>27.783750000000012</v>
      </c>
      <c r="AM3115" s="46">
        <f t="shared" ca="1" si="650"/>
        <v>31090</v>
      </c>
      <c r="AN3115" s="46" t="b">
        <f t="shared" si="651"/>
        <v>0</v>
      </c>
      <c r="AO3115" s="50" t="b">
        <f t="shared" si="652"/>
        <v>0</v>
      </c>
    </row>
    <row r="3116" spans="21:41" x14ac:dyDescent="0.2">
      <c r="U3116" s="46">
        <f t="shared" si="640"/>
        <v>31092</v>
      </c>
      <c r="V3116" s="46">
        <f t="shared" si="641"/>
        <v>31101</v>
      </c>
      <c r="W3116" s="33" t="e">
        <f>IFERROR(AVERAGEIFS(data_brute!M:M,data_brute!J:J,"&lt;="&amp;V3116,data_brute!J:J,"&gt;="&amp;U3116),NA())</f>
        <v>#N/A</v>
      </c>
      <c r="X3116" s="46" t="e">
        <f t="shared" si="642"/>
        <v>#N/A</v>
      </c>
      <c r="Y3116" s="2" t="b">
        <f t="shared" si="643"/>
        <v>0</v>
      </c>
      <c r="Z3116" s="2" t="b">
        <f t="shared" si="644"/>
        <v>0</v>
      </c>
      <c r="AE3116" s="46">
        <f t="shared" si="645"/>
        <v>31092</v>
      </c>
      <c r="AF3116" s="46">
        <f t="shared" si="646"/>
        <v>31101</v>
      </c>
      <c r="AG3116" s="33" t="e">
        <f>IFERROR(AVERAGEIFS(data_brute!M:M,data_brute!J:J,"&gt;="&amp;AE3116,data_brute!J:J,"&lt;="&amp;AF3116),NA())</f>
        <v>#N/A</v>
      </c>
      <c r="AH3116" s="46" t="e">
        <f t="shared" si="647"/>
        <v>#N/A</v>
      </c>
      <c r="AJ3116" s="46">
        <f t="shared" si="648"/>
        <v>31092</v>
      </c>
      <c r="AK3116" s="46">
        <f t="shared" si="649"/>
        <v>31101</v>
      </c>
      <c r="AL3116" s="33">
        <f ca="1">IFERROR(AVERAGEIFS(data_brute!M:M,data_brute!J:J,"&lt;="&amp;AK3116),NA())</f>
        <v>27.783750000000012</v>
      </c>
      <c r="AM3116" s="46">
        <f t="shared" ca="1" si="650"/>
        <v>31100</v>
      </c>
      <c r="AN3116" s="46" t="b">
        <f t="shared" si="651"/>
        <v>0</v>
      </c>
      <c r="AO3116" s="50" t="b">
        <f t="shared" si="652"/>
        <v>0</v>
      </c>
    </row>
    <row r="3117" spans="21:41" x14ac:dyDescent="0.2">
      <c r="U3117" s="46">
        <f t="shared" si="640"/>
        <v>31102</v>
      </c>
      <c r="V3117" s="46">
        <f t="shared" si="641"/>
        <v>31111</v>
      </c>
      <c r="W3117" s="33" t="e">
        <f>IFERROR(AVERAGEIFS(data_brute!M:M,data_brute!J:J,"&lt;="&amp;V3117,data_brute!J:J,"&gt;="&amp;U3117),NA())</f>
        <v>#N/A</v>
      </c>
      <c r="X3117" s="46" t="e">
        <f t="shared" si="642"/>
        <v>#N/A</v>
      </c>
      <c r="Y3117" s="2" t="b">
        <f t="shared" si="643"/>
        <v>0</v>
      </c>
      <c r="Z3117" s="2" t="b">
        <f t="shared" si="644"/>
        <v>0</v>
      </c>
      <c r="AE3117" s="46">
        <f t="shared" si="645"/>
        <v>31102</v>
      </c>
      <c r="AF3117" s="46">
        <f t="shared" si="646"/>
        <v>31111</v>
      </c>
      <c r="AG3117" s="33" t="e">
        <f>IFERROR(AVERAGEIFS(data_brute!M:M,data_brute!J:J,"&gt;="&amp;AE3117,data_brute!J:J,"&lt;="&amp;AF3117),NA())</f>
        <v>#N/A</v>
      </c>
      <c r="AH3117" s="46" t="e">
        <f t="shared" si="647"/>
        <v>#N/A</v>
      </c>
      <c r="AJ3117" s="46">
        <f t="shared" si="648"/>
        <v>31102</v>
      </c>
      <c r="AK3117" s="46">
        <f t="shared" si="649"/>
        <v>31111</v>
      </c>
      <c r="AL3117" s="33">
        <f ca="1">IFERROR(AVERAGEIFS(data_brute!M:M,data_brute!J:J,"&lt;="&amp;AK3117),NA())</f>
        <v>27.783750000000012</v>
      </c>
      <c r="AM3117" s="46">
        <f t="shared" ca="1" si="650"/>
        <v>31110</v>
      </c>
      <c r="AN3117" s="46" t="b">
        <f t="shared" si="651"/>
        <v>0</v>
      </c>
      <c r="AO3117" s="50" t="b">
        <f t="shared" si="652"/>
        <v>0</v>
      </c>
    </row>
    <row r="3118" spans="21:41" x14ac:dyDescent="0.2">
      <c r="U3118" s="46">
        <f t="shared" si="640"/>
        <v>31112</v>
      </c>
      <c r="V3118" s="46">
        <f t="shared" si="641"/>
        <v>31121</v>
      </c>
      <c r="W3118" s="33" t="e">
        <f>IFERROR(AVERAGEIFS(data_brute!M:M,data_brute!J:J,"&lt;="&amp;V3118,data_brute!J:J,"&gt;="&amp;U3118),NA())</f>
        <v>#N/A</v>
      </c>
      <c r="X3118" s="46" t="e">
        <f t="shared" si="642"/>
        <v>#N/A</v>
      </c>
      <c r="Y3118" s="2" t="b">
        <f t="shared" si="643"/>
        <v>0</v>
      </c>
      <c r="Z3118" s="2" t="b">
        <f t="shared" si="644"/>
        <v>0</v>
      </c>
      <c r="AE3118" s="46">
        <f t="shared" si="645"/>
        <v>31112</v>
      </c>
      <c r="AF3118" s="46">
        <f t="shared" si="646"/>
        <v>31121</v>
      </c>
      <c r="AG3118" s="33" t="e">
        <f>IFERROR(AVERAGEIFS(data_brute!M:M,data_brute!J:J,"&gt;="&amp;AE3118,data_brute!J:J,"&lt;="&amp;AF3118),NA())</f>
        <v>#N/A</v>
      </c>
      <c r="AH3118" s="46" t="e">
        <f t="shared" si="647"/>
        <v>#N/A</v>
      </c>
      <c r="AJ3118" s="46">
        <f t="shared" si="648"/>
        <v>31112</v>
      </c>
      <c r="AK3118" s="46">
        <f t="shared" si="649"/>
        <v>31121</v>
      </c>
      <c r="AL3118" s="33">
        <f ca="1">IFERROR(AVERAGEIFS(data_brute!M:M,data_brute!J:J,"&lt;="&amp;AK3118),NA())</f>
        <v>27.783750000000012</v>
      </c>
      <c r="AM3118" s="46">
        <f t="shared" ca="1" si="650"/>
        <v>31120</v>
      </c>
      <c r="AN3118" s="46" t="b">
        <f t="shared" si="651"/>
        <v>0</v>
      </c>
      <c r="AO3118" s="50" t="b">
        <f t="shared" si="652"/>
        <v>0</v>
      </c>
    </row>
    <row r="3119" spans="21:41" x14ac:dyDescent="0.2">
      <c r="U3119" s="46">
        <f t="shared" si="640"/>
        <v>31122</v>
      </c>
      <c r="V3119" s="46">
        <f t="shared" si="641"/>
        <v>31131</v>
      </c>
      <c r="W3119" s="33" t="e">
        <f>IFERROR(AVERAGEIFS(data_brute!M:M,data_brute!J:J,"&lt;="&amp;V3119,data_brute!J:J,"&gt;="&amp;U3119),NA())</f>
        <v>#N/A</v>
      </c>
      <c r="X3119" s="46" t="e">
        <f t="shared" si="642"/>
        <v>#N/A</v>
      </c>
      <c r="Y3119" s="2" t="b">
        <f t="shared" si="643"/>
        <v>0</v>
      </c>
      <c r="Z3119" s="2" t="b">
        <f t="shared" si="644"/>
        <v>0</v>
      </c>
      <c r="AE3119" s="46">
        <f t="shared" si="645"/>
        <v>31122</v>
      </c>
      <c r="AF3119" s="46">
        <f t="shared" si="646"/>
        <v>31131</v>
      </c>
      <c r="AG3119" s="33" t="e">
        <f>IFERROR(AVERAGEIFS(data_brute!M:M,data_brute!J:J,"&gt;="&amp;AE3119,data_brute!J:J,"&lt;="&amp;AF3119),NA())</f>
        <v>#N/A</v>
      </c>
      <c r="AH3119" s="46" t="e">
        <f t="shared" si="647"/>
        <v>#N/A</v>
      </c>
      <c r="AJ3119" s="46">
        <f t="shared" si="648"/>
        <v>31122</v>
      </c>
      <c r="AK3119" s="46">
        <f t="shared" si="649"/>
        <v>31131</v>
      </c>
      <c r="AL3119" s="33">
        <f ca="1">IFERROR(AVERAGEIFS(data_brute!M:M,data_brute!J:J,"&lt;="&amp;AK3119),NA())</f>
        <v>27.783750000000012</v>
      </c>
      <c r="AM3119" s="46">
        <f t="shared" ca="1" si="650"/>
        <v>31130</v>
      </c>
      <c r="AN3119" s="46" t="b">
        <f t="shared" si="651"/>
        <v>0</v>
      </c>
      <c r="AO3119" s="50" t="b">
        <f t="shared" si="652"/>
        <v>0</v>
      </c>
    </row>
    <row r="3120" spans="21:41" x14ac:dyDescent="0.2">
      <c r="U3120" s="46">
        <f t="shared" si="640"/>
        <v>31132</v>
      </c>
      <c r="V3120" s="46">
        <f t="shared" si="641"/>
        <v>31141</v>
      </c>
      <c r="W3120" s="33" t="e">
        <f>IFERROR(AVERAGEIFS(data_brute!M:M,data_brute!J:J,"&lt;="&amp;V3120,data_brute!J:J,"&gt;="&amp;U3120),NA())</f>
        <v>#N/A</v>
      </c>
      <c r="X3120" s="46" t="e">
        <f t="shared" si="642"/>
        <v>#N/A</v>
      </c>
      <c r="Y3120" s="2" t="b">
        <f t="shared" si="643"/>
        <v>0</v>
      </c>
      <c r="Z3120" s="2" t="b">
        <f t="shared" si="644"/>
        <v>0</v>
      </c>
      <c r="AE3120" s="46">
        <f t="shared" si="645"/>
        <v>31132</v>
      </c>
      <c r="AF3120" s="46">
        <f t="shared" si="646"/>
        <v>31141</v>
      </c>
      <c r="AG3120" s="33" t="e">
        <f>IFERROR(AVERAGEIFS(data_brute!M:M,data_brute!J:J,"&gt;="&amp;AE3120,data_brute!J:J,"&lt;="&amp;AF3120),NA())</f>
        <v>#N/A</v>
      </c>
      <c r="AH3120" s="46" t="e">
        <f t="shared" si="647"/>
        <v>#N/A</v>
      </c>
      <c r="AJ3120" s="46">
        <f t="shared" si="648"/>
        <v>31132</v>
      </c>
      <c r="AK3120" s="46">
        <f t="shared" si="649"/>
        <v>31141</v>
      </c>
      <c r="AL3120" s="33">
        <f ca="1">IFERROR(AVERAGEIFS(data_brute!M:M,data_brute!J:J,"&lt;="&amp;AK3120),NA())</f>
        <v>27.783750000000012</v>
      </c>
      <c r="AM3120" s="46">
        <f t="shared" ca="1" si="650"/>
        <v>31140</v>
      </c>
      <c r="AN3120" s="46" t="b">
        <f t="shared" si="651"/>
        <v>0</v>
      </c>
      <c r="AO3120" s="50" t="b">
        <f t="shared" si="652"/>
        <v>0</v>
      </c>
    </row>
    <row r="3121" spans="21:41" x14ac:dyDescent="0.2">
      <c r="U3121" s="46">
        <f t="shared" si="640"/>
        <v>31142</v>
      </c>
      <c r="V3121" s="46">
        <f t="shared" si="641"/>
        <v>31151</v>
      </c>
      <c r="W3121" s="33" t="e">
        <f>IFERROR(AVERAGEIFS(data_brute!M:M,data_brute!J:J,"&lt;="&amp;V3121,data_brute!J:J,"&gt;="&amp;U3121),NA())</f>
        <v>#N/A</v>
      </c>
      <c r="X3121" s="46" t="e">
        <f t="shared" si="642"/>
        <v>#N/A</v>
      </c>
      <c r="Y3121" s="2" t="b">
        <f t="shared" si="643"/>
        <v>0</v>
      </c>
      <c r="Z3121" s="2" t="b">
        <f t="shared" si="644"/>
        <v>0</v>
      </c>
      <c r="AE3121" s="46">
        <f t="shared" si="645"/>
        <v>31142</v>
      </c>
      <c r="AF3121" s="46">
        <f t="shared" si="646"/>
        <v>31151</v>
      </c>
      <c r="AG3121" s="33" t="e">
        <f>IFERROR(AVERAGEIFS(data_brute!M:M,data_brute!J:J,"&gt;="&amp;AE3121,data_brute!J:J,"&lt;="&amp;AF3121),NA())</f>
        <v>#N/A</v>
      </c>
      <c r="AH3121" s="46" t="e">
        <f t="shared" si="647"/>
        <v>#N/A</v>
      </c>
      <c r="AJ3121" s="46">
        <f t="shared" si="648"/>
        <v>31142</v>
      </c>
      <c r="AK3121" s="46">
        <f t="shared" si="649"/>
        <v>31151</v>
      </c>
      <c r="AL3121" s="33">
        <f ca="1">IFERROR(AVERAGEIFS(data_brute!M:M,data_brute!J:J,"&lt;="&amp;AK3121),NA())</f>
        <v>27.783750000000012</v>
      </c>
      <c r="AM3121" s="46">
        <f t="shared" ca="1" si="650"/>
        <v>31150</v>
      </c>
      <c r="AN3121" s="46" t="b">
        <f t="shared" si="651"/>
        <v>0</v>
      </c>
      <c r="AO3121" s="50" t="b">
        <f t="shared" si="652"/>
        <v>0</v>
      </c>
    </row>
    <row r="3122" spans="21:41" x14ac:dyDescent="0.2">
      <c r="U3122" s="46">
        <f t="shared" si="640"/>
        <v>31152</v>
      </c>
      <c r="V3122" s="46">
        <f t="shared" si="641"/>
        <v>31161</v>
      </c>
      <c r="W3122" s="33" t="e">
        <f>IFERROR(AVERAGEIFS(data_brute!M:M,data_brute!J:J,"&lt;="&amp;V3122,data_brute!J:J,"&gt;="&amp;U3122),NA())</f>
        <v>#N/A</v>
      </c>
      <c r="X3122" s="46" t="e">
        <f t="shared" si="642"/>
        <v>#N/A</v>
      </c>
      <c r="Y3122" s="2" t="b">
        <f t="shared" si="643"/>
        <v>0</v>
      </c>
      <c r="Z3122" s="2" t="b">
        <f t="shared" si="644"/>
        <v>0</v>
      </c>
      <c r="AE3122" s="46">
        <f t="shared" si="645"/>
        <v>31152</v>
      </c>
      <c r="AF3122" s="46">
        <f t="shared" si="646"/>
        <v>31161</v>
      </c>
      <c r="AG3122" s="33" t="e">
        <f>IFERROR(AVERAGEIFS(data_brute!M:M,data_brute!J:J,"&gt;="&amp;AE3122,data_brute!J:J,"&lt;="&amp;AF3122),NA())</f>
        <v>#N/A</v>
      </c>
      <c r="AH3122" s="46" t="e">
        <f t="shared" si="647"/>
        <v>#N/A</v>
      </c>
      <c r="AJ3122" s="46">
        <f t="shared" si="648"/>
        <v>31152</v>
      </c>
      <c r="AK3122" s="46">
        <f t="shared" si="649"/>
        <v>31161</v>
      </c>
      <c r="AL3122" s="33">
        <f ca="1">IFERROR(AVERAGEIFS(data_brute!M:M,data_brute!J:J,"&lt;="&amp;AK3122),NA())</f>
        <v>27.783750000000012</v>
      </c>
      <c r="AM3122" s="46">
        <f t="shared" ca="1" si="650"/>
        <v>31160</v>
      </c>
      <c r="AN3122" s="46" t="b">
        <f t="shared" si="651"/>
        <v>0</v>
      </c>
      <c r="AO3122" s="50" t="b">
        <f t="shared" si="652"/>
        <v>0</v>
      </c>
    </row>
    <row r="3123" spans="21:41" x14ac:dyDescent="0.2">
      <c r="U3123" s="46">
        <f t="shared" si="640"/>
        <v>31162</v>
      </c>
      <c r="V3123" s="46">
        <f t="shared" si="641"/>
        <v>31171</v>
      </c>
      <c r="W3123" s="33" t="e">
        <f>IFERROR(AVERAGEIFS(data_brute!M:M,data_brute!J:J,"&lt;="&amp;V3123,data_brute!J:J,"&gt;="&amp;U3123),NA())</f>
        <v>#N/A</v>
      </c>
      <c r="X3123" s="46" t="e">
        <f t="shared" si="642"/>
        <v>#N/A</v>
      </c>
      <c r="Y3123" s="2" t="b">
        <f t="shared" si="643"/>
        <v>0</v>
      </c>
      <c r="Z3123" s="2" t="b">
        <f t="shared" si="644"/>
        <v>0</v>
      </c>
      <c r="AE3123" s="46">
        <f t="shared" si="645"/>
        <v>31162</v>
      </c>
      <c r="AF3123" s="46">
        <f t="shared" si="646"/>
        <v>31171</v>
      </c>
      <c r="AG3123" s="33" t="e">
        <f>IFERROR(AVERAGEIFS(data_brute!M:M,data_brute!J:J,"&gt;="&amp;AE3123,data_brute!J:J,"&lt;="&amp;AF3123),NA())</f>
        <v>#N/A</v>
      </c>
      <c r="AH3123" s="46" t="e">
        <f t="shared" si="647"/>
        <v>#N/A</v>
      </c>
      <c r="AJ3123" s="46">
        <f t="shared" si="648"/>
        <v>31162</v>
      </c>
      <c r="AK3123" s="46">
        <f t="shared" si="649"/>
        <v>31171</v>
      </c>
      <c r="AL3123" s="33">
        <f ca="1">IFERROR(AVERAGEIFS(data_brute!M:M,data_brute!J:J,"&lt;="&amp;AK3123),NA())</f>
        <v>27.783750000000012</v>
      </c>
      <c r="AM3123" s="46">
        <f t="shared" ca="1" si="650"/>
        <v>31170</v>
      </c>
      <c r="AN3123" s="46" t="b">
        <f t="shared" si="651"/>
        <v>0</v>
      </c>
      <c r="AO3123" s="50" t="b">
        <f t="shared" si="652"/>
        <v>0</v>
      </c>
    </row>
    <row r="3124" spans="21:41" x14ac:dyDescent="0.2">
      <c r="U3124" s="46">
        <f t="shared" si="640"/>
        <v>31172</v>
      </c>
      <c r="V3124" s="46">
        <f t="shared" si="641"/>
        <v>31181</v>
      </c>
      <c r="W3124" s="33" t="e">
        <f>IFERROR(AVERAGEIFS(data_brute!M:M,data_brute!J:J,"&lt;="&amp;V3124,data_brute!J:J,"&gt;="&amp;U3124),NA())</f>
        <v>#N/A</v>
      </c>
      <c r="X3124" s="46" t="e">
        <f t="shared" si="642"/>
        <v>#N/A</v>
      </c>
      <c r="Y3124" s="2" t="b">
        <f t="shared" si="643"/>
        <v>0</v>
      </c>
      <c r="Z3124" s="2" t="b">
        <f t="shared" si="644"/>
        <v>0</v>
      </c>
      <c r="AE3124" s="46">
        <f t="shared" si="645"/>
        <v>31172</v>
      </c>
      <c r="AF3124" s="46">
        <f t="shared" si="646"/>
        <v>31181</v>
      </c>
      <c r="AG3124" s="33" t="e">
        <f>IFERROR(AVERAGEIFS(data_brute!M:M,data_brute!J:J,"&gt;="&amp;AE3124,data_brute!J:J,"&lt;="&amp;AF3124),NA())</f>
        <v>#N/A</v>
      </c>
      <c r="AH3124" s="46" t="e">
        <f t="shared" si="647"/>
        <v>#N/A</v>
      </c>
      <c r="AJ3124" s="46">
        <f t="shared" si="648"/>
        <v>31172</v>
      </c>
      <c r="AK3124" s="46">
        <f t="shared" si="649"/>
        <v>31181</v>
      </c>
      <c r="AL3124" s="33">
        <f ca="1">IFERROR(AVERAGEIFS(data_brute!M:M,data_brute!J:J,"&lt;="&amp;AK3124),NA())</f>
        <v>27.783750000000012</v>
      </c>
      <c r="AM3124" s="46">
        <f t="shared" ca="1" si="650"/>
        <v>31180</v>
      </c>
      <c r="AN3124" s="46" t="b">
        <f t="shared" si="651"/>
        <v>0</v>
      </c>
      <c r="AO3124" s="50" t="b">
        <f t="shared" si="652"/>
        <v>0</v>
      </c>
    </row>
    <row r="3125" spans="21:41" x14ac:dyDescent="0.2">
      <c r="U3125" s="46">
        <f t="shared" si="640"/>
        <v>31182</v>
      </c>
      <c r="V3125" s="46">
        <f t="shared" si="641"/>
        <v>31191</v>
      </c>
      <c r="W3125" s="33" t="e">
        <f>IFERROR(AVERAGEIFS(data_brute!M:M,data_brute!J:J,"&lt;="&amp;V3125,data_brute!J:J,"&gt;="&amp;U3125),NA())</f>
        <v>#N/A</v>
      </c>
      <c r="X3125" s="46" t="e">
        <f t="shared" si="642"/>
        <v>#N/A</v>
      </c>
      <c r="Y3125" s="2" t="b">
        <f t="shared" si="643"/>
        <v>0</v>
      </c>
      <c r="Z3125" s="2" t="b">
        <f t="shared" si="644"/>
        <v>0</v>
      </c>
      <c r="AE3125" s="46">
        <f t="shared" si="645"/>
        <v>31182</v>
      </c>
      <c r="AF3125" s="46">
        <f t="shared" si="646"/>
        <v>31191</v>
      </c>
      <c r="AG3125" s="33" t="e">
        <f>IFERROR(AVERAGEIFS(data_brute!M:M,data_brute!J:J,"&gt;="&amp;AE3125,data_brute!J:J,"&lt;="&amp;AF3125),NA())</f>
        <v>#N/A</v>
      </c>
      <c r="AH3125" s="46" t="e">
        <f t="shared" si="647"/>
        <v>#N/A</v>
      </c>
      <c r="AJ3125" s="46">
        <f t="shared" si="648"/>
        <v>31182</v>
      </c>
      <c r="AK3125" s="46">
        <f t="shared" si="649"/>
        <v>31191</v>
      </c>
      <c r="AL3125" s="33">
        <f ca="1">IFERROR(AVERAGEIFS(data_brute!M:M,data_brute!J:J,"&lt;="&amp;AK3125),NA())</f>
        <v>27.783750000000012</v>
      </c>
      <c r="AM3125" s="46">
        <f t="shared" ca="1" si="650"/>
        <v>31190</v>
      </c>
      <c r="AN3125" s="46" t="b">
        <f t="shared" si="651"/>
        <v>0</v>
      </c>
      <c r="AO3125" s="50" t="b">
        <f t="shared" si="652"/>
        <v>0</v>
      </c>
    </row>
    <row r="3126" spans="21:41" x14ac:dyDescent="0.2">
      <c r="U3126" s="46">
        <f t="shared" si="640"/>
        <v>31192</v>
      </c>
      <c r="V3126" s="46">
        <f t="shared" si="641"/>
        <v>31201</v>
      </c>
      <c r="W3126" s="33" t="e">
        <f>IFERROR(AVERAGEIFS(data_brute!M:M,data_brute!J:J,"&lt;="&amp;V3126,data_brute!J:J,"&gt;="&amp;U3126),NA())</f>
        <v>#N/A</v>
      </c>
      <c r="X3126" s="46" t="e">
        <f t="shared" si="642"/>
        <v>#N/A</v>
      </c>
      <c r="Y3126" s="2" t="b">
        <f t="shared" si="643"/>
        <v>0</v>
      </c>
      <c r="Z3126" s="2" t="b">
        <f t="shared" si="644"/>
        <v>0</v>
      </c>
      <c r="AE3126" s="46">
        <f t="shared" si="645"/>
        <v>31192</v>
      </c>
      <c r="AF3126" s="46">
        <f t="shared" si="646"/>
        <v>31201</v>
      </c>
      <c r="AG3126" s="33" t="e">
        <f>IFERROR(AVERAGEIFS(data_brute!M:M,data_brute!J:J,"&gt;="&amp;AE3126,data_brute!J:J,"&lt;="&amp;AF3126),NA())</f>
        <v>#N/A</v>
      </c>
      <c r="AH3126" s="46" t="e">
        <f t="shared" si="647"/>
        <v>#N/A</v>
      </c>
      <c r="AJ3126" s="46">
        <f t="shared" si="648"/>
        <v>31192</v>
      </c>
      <c r="AK3126" s="46">
        <f t="shared" si="649"/>
        <v>31201</v>
      </c>
      <c r="AL3126" s="33">
        <f ca="1">IFERROR(AVERAGEIFS(data_brute!M:M,data_brute!J:J,"&lt;="&amp;AK3126),NA())</f>
        <v>27.783750000000012</v>
      </c>
      <c r="AM3126" s="46">
        <f t="shared" ca="1" si="650"/>
        <v>31200</v>
      </c>
      <c r="AN3126" s="46" t="b">
        <f t="shared" si="651"/>
        <v>0</v>
      </c>
      <c r="AO3126" s="50" t="b">
        <f t="shared" si="652"/>
        <v>0</v>
      </c>
    </row>
    <row r="3127" spans="21:41" x14ac:dyDescent="0.2">
      <c r="U3127" s="46">
        <f t="shared" si="640"/>
        <v>31202</v>
      </c>
      <c r="V3127" s="46">
        <f t="shared" si="641"/>
        <v>31211</v>
      </c>
      <c r="W3127" s="33" t="e">
        <f>IFERROR(AVERAGEIFS(data_brute!M:M,data_brute!J:J,"&lt;="&amp;V3127,data_brute!J:J,"&gt;="&amp;U3127),NA())</f>
        <v>#N/A</v>
      </c>
      <c r="X3127" s="46" t="e">
        <f t="shared" si="642"/>
        <v>#N/A</v>
      </c>
      <c r="Y3127" s="2" t="b">
        <f t="shared" si="643"/>
        <v>0</v>
      </c>
      <c r="Z3127" s="2" t="b">
        <f t="shared" si="644"/>
        <v>0</v>
      </c>
      <c r="AE3127" s="46">
        <f t="shared" si="645"/>
        <v>31202</v>
      </c>
      <c r="AF3127" s="46">
        <f t="shared" si="646"/>
        <v>31211</v>
      </c>
      <c r="AG3127" s="33" t="e">
        <f>IFERROR(AVERAGEIFS(data_brute!M:M,data_brute!J:J,"&gt;="&amp;AE3127,data_brute!J:J,"&lt;="&amp;AF3127),NA())</f>
        <v>#N/A</v>
      </c>
      <c r="AH3127" s="46" t="e">
        <f t="shared" si="647"/>
        <v>#N/A</v>
      </c>
      <c r="AJ3127" s="46">
        <f t="shared" si="648"/>
        <v>31202</v>
      </c>
      <c r="AK3127" s="46">
        <f t="shared" si="649"/>
        <v>31211</v>
      </c>
      <c r="AL3127" s="33">
        <f ca="1">IFERROR(AVERAGEIFS(data_brute!M:M,data_brute!J:J,"&lt;="&amp;AK3127),NA())</f>
        <v>27.783750000000012</v>
      </c>
      <c r="AM3127" s="46">
        <f t="shared" ca="1" si="650"/>
        <v>31210</v>
      </c>
      <c r="AN3127" s="46" t="b">
        <f t="shared" si="651"/>
        <v>0</v>
      </c>
      <c r="AO3127" s="50" t="b">
        <f t="shared" si="652"/>
        <v>0</v>
      </c>
    </row>
    <row r="3128" spans="21:41" x14ac:dyDescent="0.2">
      <c r="U3128" s="46">
        <f t="shared" si="640"/>
        <v>31212</v>
      </c>
      <c r="V3128" s="46">
        <f t="shared" si="641"/>
        <v>31221</v>
      </c>
      <c r="W3128" s="33" t="e">
        <f>IFERROR(AVERAGEIFS(data_brute!M:M,data_brute!J:J,"&lt;="&amp;V3128,data_brute!J:J,"&gt;="&amp;U3128),NA())</f>
        <v>#N/A</v>
      </c>
      <c r="X3128" s="46" t="e">
        <f t="shared" si="642"/>
        <v>#N/A</v>
      </c>
      <c r="Y3128" s="2" t="b">
        <f t="shared" si="643"/>
        <v>0</v>
      </c>
      <c r="Z3128" s="2" t="b">
        <f t="shared" si="644"/>
        <v>0</v>
      </c>
      <c r="AE3128" s="46">
        <f t="shared" si="645"/>
        <v>31212</v>
      </c>
      <c r="AF3128" s="46">
        <f t="shared" si="646"/>
        <v>31221</v>
      </c>
      <c r="AG3128" s="33" t="e">
        <f>IFERROR(AVERAGEIFS(data_brute!M:M,data_brute!J:J,"&gt;="&amp;AE3128,data_brute!J:J,"&lt;="&amp;AF3128),NA())</f>
        <v>#N/A</v>
      </c>
      <c r="AH3128" s="46" t="e">
        <f t="shared" si="647"/>
        <v>#N/A</v>
      </c>
      <c r="AJ3128" s="46">
        <f t="shared" si="648"/>
        <v>31212</v>
      </c>
      <c r="AK3128" s="46">
        <f t="shared" si="649"/>
        <v>31221</v>
      </c>
      <c r="AL3128" s="33">
        <f ca="1">IFERROR(AVERAGEIFS(data_brute!M:M,data_brute!J:J,"&lt;="&amp;AK3128),NA())</f>
        <v>27.783750000000012</v>
      </c>
      <c r="AM3128" s="46">
        <f t="shared" ca="1" si="650"/>
        <v>31220</v>
      </c>
      <c r="AN3128" s="46" t="b">
        <f t="shared" si="651"/>
        <v>0</v>
      </c>
      <c r="AO3128" s="50" t="b">
        <f t="shared" si="652"/>
        <v>0</v>
      </c>
    </row>
    <row r="3129" spans="21:41" x14ac:dyDescent="0.2">
      <c r="U3129" s="46">
        <f t="shared" si="640"/>
        <v>31222</v>
      </c>
      <c r="V3129" s="46">
        <f t="shared" si="641"/>
        <v>31231</v>
      </c>
      <c r="W3129" s="33" t="e">
        <f>IFERROR(AVERAGEIFS(data_brute!M:M,data_brute!J:J,"&lt;="&amp;V3129,data_brute!J:J,"&gt;="&amp;U3129),NA())</f>
        <v>#N/A</v>
      </c>
      <c r="X3129" s="46" t="e">
        <f t="shared" si="642"/>
        <v>#N/A</v>
      </c>
      <c r="Y3129" s="2" t="b">
        <f t="shared" si="643"/>
        <v>0</v>
      </c>
      <c r="Z3129" s="2" t="b">
        <f t="shared" si="644"/>
        <v>0</v>
      </c>
      <c r="AE3129" s="46">
        <f t="shared" si="645"/>
        <v>31222</v>
      </c>
      <c r="AF3129" s="46">
        <f t="shared" si="646"/>
        <v>31231</v>
      </c>
      <c r="AG3129" s="33" t="e">
        <f>IFERROR(AVERAGEIFS(data_brute!M:M,data_brute!J:J,"&gt;="&amp;AE3129,data_brute!J:J,"&lt;="&amp;AF3129),NA())</f>
        <v>#N/A</v>
      </c>
      <c r="AH3129" s="46" t="e">
        <f t="shared" si="647"/>
        <v>#N/A</v>
      </c>
      <c r="AJ3129" s="46">
        <f t="shared" si="648"/>
        <v>31222</v>
      </c>
      <c r="AK3129" s="46">
        <f t="shared" si="649"/>
        <v>31231</v>
      </c>
      <c r="AL3129" s="33">
        <f ca="1">IFERROR(AVERAGEIFS(data_brute!M:M,data_brute!J:J,"&lt;="&amp;AK3129),NA())</f>
        <v>27.783750000000012</v>
      </c>
      <c r="AM3129" s="46">
        <f t="shared" ca="1" si="650"/>
        <v>31230</v>
      </c>
      <c r="AN3129" s="46" t="b">
        <f t="shared" si="651"/>
        <v>0</v>
      </c>
      <c r="AO3129" s="50" t="b">
        <f t="shared" si="652"/>
        <v>0</v>
      </c>
    </row>
    <row r="3130" spans="21:41" x14ac:dyDescent="0.2">
      <c r="U3130" s="46">
        <f t="shared" si="640"/>
        <v>31232</v>
      </c>
      <c r="V3130" s="46">
        <f t="shared" si="641"/>
        <v>31241</v>
      </c>
      <c r="W3130" s="33" t="e">
        <f>IFERROR(AVERAGEIFS(data_brute!M:M,data_brute!J:J,"&lt;="&amp;V3130,data_brute!J:J,"&gt;="&amp;U3130),NA())</f>
        <v>#N/A</v>
      </c>
      <c r="X3130" s="46" t="e">
        <f t="shared" si="642"/>
        <v>#N/A</v>
      </c>
      <c r="Y3130" s="2" t="b">
        <f t="shared" si="643"/>
        <v>0</v>
      </c>
      <c r="Z3130" s="2" t="b">
        <f t="shared" si="644"/>
        <v>0</v>
      </c>
      <c r="AE3130" s="46">
        <f t="shared" si="645"/>
        <v>31232</v>
      </c>
      <c r="AF3130" s="46">
        <f t="shared" si="646"/>
        <v>31241</v>
      </c>
      <c r="AG3130" s="33" t="e">
        <f>IFERROR(AVERAGEIFS(data_brute!M:M,data_brute!J:J,"&gt;="&amp;AE3130,data_brute!J:J,"&lt;="&amp;AF3130),NA())</f>
        <v>#N/A</v>
      </c>
      <c r="AH3130" s="46" t="e">
        <f t="shared" si="647"/>
        <v>#N/A</v>
      </c>
      <c r="AJ3130" s="46">
        <f t="shared" si="648"/>
        <v>31232</v>
      </c>
      <c r="AK3130" s="46">
        <f t="shared" si="649"/>
        <v>31241</v>
      </c>
      <c r="AL3130" s="33">
        <f ca="1">IFERROR(AVERAGEIFS(data_brute!M:M,data_brute!J:J,"&lt;="&amp;AK3130),NA())</f>
        <v>27.783750000000012</v>
      </c>
      <c r="AM3130" s="46">
        <f t="shared" ca="1" si="650"/>
        <v>31240</v>
      </c>
      <c r="AN3130" s="46" t="b">
        <f t="shared" si="651"/>
        <v>0</v>
      </c>
      <c r="AO3130" s="50" t="b">
        <f t="shared" si="652"/>
        <v>0</v>
      </c>
    </row>
    <row r="3131" spans="21:41" x14ac:dyDescent="0.2">
      <c r="U3131" s="46">
        <f t="shared" si="640"/>
        <v>31242</v>
      </c>
      <c r="V3131" s="46">
        <f t="shared" si="641"/>
        <v>31251</v>
      </c>
      <c r="W3131" s="33" t="e">
        <f>IFERROR(AVERAGEIFS(data_brute!M:M,data_brute!J:J,"&lt;="&amp;V3131,data_brute!J:J,"&gt;="&amp;U3131),NA())</f>
        <v>#N/A</v>
      </c>
      <c r="X3131" s="46" t="e">
        <f t="shared" si="642"/>
        <v>#N/A</v>
      </c>
      <c r="Y3131" s="2" t="b">
        <f t="shared" si="643"/>
        <v>0</v>
      </c>
      <c r="Z3131" s="2" t="b">
        <f t="shared" si="644"/>
        <v>0</v>
      </c>
      <c r="AE3131" s="46">
        <f t="shared" si="645"/>
        <v>31242</v>
      </c>
      <c r="AF3131" s="46">
        <f t="shared" si="646"/>
        <v>31251</v>
      </c>
      <c r="AG3131" s="33" t="e">
        <f>IFERROR(AVERAGEIFS(data_brute!M:M,data_brute!J:J,"&gt;="&amp;AE3131,data_brute!J:J,"&lt;="&amp;AF3131),NA())</f>
        <v>#N/A</v>
      </c>
      <c r="AH3131" s="46" t="e">
        <f t="shared" si="647"/>
        <v>#N/A</v>
      </c>
      <c r="AJ3131" s="46">
        <f t="shared" si="648"/>
        <v>31242</v>
      </c>
      <c r="AK3131" s="46">
        <f t="shared" si="649"/>
        <v>31251</v>
      </c>
      <c r="AL3131" s="33">
        <f ca="1">IFERROR(AVERAGEIFS(data_brute!M:M,data_brute!J:J,"&lt;="&amp;AK3131),NA())</f>
        <v>27.783750000000012</v>
      </c>
      <c r="AM3131" s="46">
        <f t="shared" ca="1" si="650"/>
        <v>31250</v>
      </c>
      <c r="AN3131" s="46" t="b">
        <f t="shared" si="651"/>
        <v>0</v>
      </c>
      <c r="AO3131" s="50" t="b">
        <f t="shared" si="652"/>
        <v>0</v>
      </c>
    </row>
    <row r="3132" spans="21:41" x14ac:dyDescent="0.2">
      <c r="U3132" s="46">
        <f t="shared" si="640"/>
        <v>31252</v>
      </c>
      <c r="V3132" s="46">
        <f t="shared" si="641"/>
        <v>31261</v>
      </c>
      <c r="W3132" s="33" t="e">
        <f>IFERROR(AVERAGEIFS(data_brute!M:M,data_brute!J:J,"&lt;="&amp;V3132,data_brute!J:J,"&gt;="&amp;U3132),NA())</f>
        <v>#N/A</v>
      </c>
      <c r="X3132" s="46" t="e">
        <f t="shared" si="642"/>
        <v>#N/A</v>
      </c>
      <c r="Y3132" s="2" t="b">
        <f t="shared" si="643"/>
        <v>0</v>
      </c>
      <c r="Z3132" s="2" t="b">
        <f t="shared" si="644"/>
        <v>0</v>
      </c>
      <c r="AE3132" s="46">
        <f t="shared" si="645"/>
        <v>31252</v>
      </c>
      <c r="AF3132" s="46">
        <f t="shared" si="646"/>
        <v>31261</v>
      </c>
      <c r="AG3132" s="33" t="e">
        <f>IFERROR(AVERAGEIFS(data_brute!M:M,data_brute!J:J,"&gt;="&amp;AE3132,data_brute!J:J,"&lt;="&amp;AF3132),NA())</f>
        <v>#N/A</v>
      </c>
      <c r="AH3132" s="46" t="e">
        <f t="shared" si="647"/>
        <v>#N/A</v>
      </c>
      <c r="AJ3132" s="46">
        <f t="shared" si="648"/>
        <v>31252</v>
      </c>
      <c r="AK3132" s="46">
        <f t="shared" si="649"/>
        <v>31261</v>
      </c>
      <c r="AL3132" s="33">
        <f ca="1">IFERROR(AVERAGEIFS(data_brute!M:M,data_brute!J:J,"&lt;="&amp;AK3132),NA())</f>
        <v>27.783750000000012</v>
      </c>
      <c r="AM3132" s="46">
        <f t="shared" ca="1" si="650"/>
        <v>31260</v>
      </c>
      <c r="AN3132" s="46" t="b">
        <f t="shared" si="651"/>
        <v>0</v>
      </c>
      <c r="AO3132" s="50" t="b">
        <f t="shared" si="652"/>
        <v>0</v>
      </c>
    </row>
    <row r="3133" spans="21:41" x14ac:dyDescent="0.2">
      <c r="U3133" s="46">
        <f t="shared" si="640"/>
        <v>31262</v>
      </c>
      <c r="V3133" s="46">
        <f t="shared" si="641"/>
        <v>31271</v>
      </c>
      <c r="W3133" s="33" t="e">
        <f>IFERROR(AVERAGEIFS(data_brute!M:M,data_brute!J:J,"&lt;="&amp;V3133,data_brute!J:J,"&gt;="&amp;U3133),NA())</f>
        <v>#N/A</v>
      </c>
      <c r="X3133" s="46" t="e">
        <f t="shared" si="642"/>
        <v>#N/A</v>
      </c>
      <c r="Y3133" s="2" t="b">
        <f t="shared" si="643"/>
        <v>0</v>
      </c>
      <c r="Z3133" s="2" t="b">
        <f t="shared" si="644"/>
        <v>0</v>
      </c>
      <c r="AE3133" s="46">
        <f t="shared" si="645"/>
        <v>31262</v>
      </c>
      <c r="AF3133" s="46">
        <f t="shared" si="646"/>
        <v>31271</v>
      </c>
      <c r="AG3133" s="33" t="e">
        <f>IFERROR(AVERAGEIFS(data_brute!M:M,data_brute!J:J,"&gt;="&amp;AE3133,data_brute!J:J,"&lt;="&amp;AF3133),NA())</f>
        <v>#N/A</v>
      </c>
      <c r="AH3133" s="46" t="e">
        <f t="shared" si="647"/>
        <v>#N/A</v>
      </c>
      <c r="AJ3133" s="46">
        <f t="shared" si="648"/>
        <v>31262</v>
      </c>
      <c r="AK3133" s="46">
        <f t="shared" si="649"/>
        <v>31271</v>
      </c>
      <c r="AL3133" s="33">
        <f ca="1">IFERROR(AVERAGEIFS(data_brute!M:M,data_brute!J:J,"&lt;="&amp;AK3133),NA())</f>
        <v>27.783750000000012</v>
      </c>
      <c r="AM3133" s="46">
        <f t="shared" ca="1" si="650"/>
        <v>31270</v>
      </c>
      <c r="AN3133" s="46" t="b">
        <f t="shared" si="651"/>
        <v>0</v>
      </c>
      <c r="AO3133" s="50" t="b">
        <f t="shared" si="652"/>
        <v>0</v>
      </c>
    </row>
    <row r="3134" spans="21:41" x14ac:dyDescent="0.2">
      <c r="U3134" s="46">
        <f t="shared" si="640"/>
        <v>31272</v>
      </c>
      <c r="V3134" s="46">
        <f t="shared" si="641"/>
        <v>31281</v>
      </c>
      <c r="W3134" s="33" t="e">
        <f>IFERROR(AVERAGEIFS(data_brute!M:M,data_brute!J:J,"&lt;="&amp;V3134,data_brute!J:J,"&gt;="&amp;U3134),NA())</f>
        <v>#N/A</v>
      </c>
      <c r="X3134" s="46" t="e">
        <f t="shared" si="642"/>
        <v>#N/A</v>
      </c>
      <c r="Y3134" s="2" t="b">
        <f t="shared" si="643"/>
        <v>0</v>
      </c>
      <c r="Z3134" s="2" t="b">
        <f t="shared" si="644"/>
        <v>0</v>
      </c>
      <c r="AE3134" s="46">
        <f t="shared" si="645"/>
        <v>31272</v>
      </c>
      <c r="AF3134" s="46">
        <f t="shared" si="646"/>
        <v>31281</v>
      </c>
      <c r="AG3134" s="33" t="e">
        <f>IFERROR(AVERAGEIFS(data_brute!M:M,data_brute!J:J,"&gt;="&amp;AE3134,data_brute!J:J,"&lt;="&amp;AF3134),NA())</f>
        <v>#N/A</v>
      </c>
      <c r="AH3134" s="46" t="e">
        <f t="shared" si="647"/>
        <v>#N/A</v>
      </c>
      <c r="AJ3134" s="46">
        <f t="shared" si="648"/>
        <v>31272</v>
      </c>
      <c r="AK3134" s="46">
        <f t="shared" si="649"/>
        <v>31281</v>
      </c>
      <c r="AL3134" s="33">
        <f ca="1">IFERROR(AVERAGEIFS(data_brute!M:M,data_brute!J:J,"&lt;="&amp;AK3134),NA())</f>
        <v>27.783750000000012</v>
      </c>
      <c r="AM3134" s="46">
        <f t="shared" ca="1" si="650"/>
        <v>31280</v>
      </c>
      <c r="AN3134" s="46" t="b">
        <f t="shared" si="651"/>
        <v>0</v>
      </c>
      <c r="AO3134" s="50" t="b">
        <f t="shared" si="652"/>
        <v>0</v>
      </c>
    </row>
    <row r="3135" spans="21:41" x14ac:dyDescent="0.2">
      <c r="U3135" s="46">
        <f t="shared" si="640"/>
        <v>31282</v>
      </c>
      <c r="V3135" s="46">
        <f t="shared" si="641"/>
        <v>31291</v>
      </c>
      <c r="W3135" s="33" t="e">
        <f>IFERROR(AVERAGEIFS(data_brute!M:M,data_brute!J:J,"&lt;="&amp;V3135,data_brute!J:J,"&gt;="&amp;U3135),NA())</f>
        <v>#N/A</v>
      </c>
      <c r="X3135" s="46" t="e">
        <f t="shared" si="642"/>
        <v>#N/A</v>
      </c>
      <c r="Y3135" s="2" t="b">
        <f t="shared" si="643"/>
        <v>0</v>
      </c>
      <c r="Z3135" s="2" t="b">
        <f t="shared" si="644"/>
        <v>0</v>
      </c>
      <c r="AE3135" s="46">
        <f t="shared" si="645"/>
        <v>31282</v>
      </c>
      <c r="AF3135" s="46">
        <f t="shared" si="646"/>
        <v>31291</v>
      </c>
      <c r="AG3135" s="33" t="e">
        <f>IFERROR(AVERAGEIFS(data_brute!M:M,data_brute!J:J,"&gt;="&amp;AE3135,data_brute!J:J,"&lt;="&amp;AF3135),NA())</f>
        <v>#N/A</v>
      </c>
      <c r="AH3135" s="46" t="e">
        <f t="shared" si="647"/>
        <v>#N/A</v>
      </c>
      <c r="AJ3135" s="46">
        <f t="shared" si="648"/>
        <v>31282</v>
      </c>
      <c r="AK3135" s="46">
        <f t="shared" si="649"/>
        <v>31291</v>
      </c>
      <c r="AL3135" s="33">
        <f ca="1">IFERROR(AVERAGEIFS(data_brute!M:M,data_brute!J:J,"&lt;="&amp;AK3135),NA())</f>
        <v>27.783750000000012</v>
      </c>
      <c r="AM3135" s="46">
        <f t="shared" ca="1" si="650"/>
        <v>31290</v>
      </c>
      <c r="AN3135" s="46" t="b">
        <f t="shared" si="651"/>
        <v>0</v>
      </c>
      <c r="AO3135" s="50" t="b">
        <f t="shared" si="652"/>
        <v>0</v>
      </c>
    </row>
    <row r="3136" spans="21:41" x14ac:dyDescent="0.2">
      <c r="U3136" s="46">
        <f t="shared" si="640"/>
        <v>31292</v>
      </c>
      <c r="V3136" s="46">
        <f t="shared" si="641"/>
        <v>31301</v>
      </c>
      <c r="W3136" s="33" t="e">
        <f>IFERROR(AVERAGEIFS(data_brute!M:M,data_brute!J:J,"&lt;="&amp;V3136,data_brute!J:J,"&gt;="&amp;U3136),NA())</f>
        <v>#N/A</v>
      </c>
      <c r="X3136" s="46" t="e">
        <f t="shared" si="642"/>
        <v>#N/A</v>
      </c>
      <c r="Y3136" s="2" t="b">
        <f t="shared" si="643"/>
        <v>0</v>
      </c>
      <c r="Z3136" s="2" t="b">
        <f t="shared" si="644"/>
        <v>0</v>
      </c>
      <c r="AE3136" s="46">
        <f t="shared" si="645"/>
        <v>31292</v>
      </c>
      <c r="AF3136" s="46">
        <f t="shared" si="646"/>
        <v>31301</v>
      </c>
      <c r="AG3136" s="33" t="e">
        <f>IFERROR(AVERAGEIFS(data_brute!M:M,data_brute!J:J,"&gt;="&amp;AE3136,data_brute!J:J,"&lt;="&amp;AF3136),NA())</f>
        <v>#N/A</v>
      </c>
      <c r="AH3136" s="46" t="e">
        <f t="shared" si="647"/>
        <v>#N/A</v>
      </c>
      <c r="AJ3136" s="46">
        <f t="shared" si="648"/>
        <v>31292</v>
      </c>
      <c r="AK3136" s="46">
        <f t="shared" si="649"/>
        <v>31301</v>
      </c>
      <c r="AL3136" s="33">
        <f ca="1">IFERROR(AVERAGEIFS(data_brute!M:M,data_brute!J:J,"&lt;="&amp;AK3136),NA())</f>
        <v>27.783750000000012</v>
      </c>
      <c r="AM3136" s="46">
        <f t="shared" ca="1" si="650"/>
        <v>31300</v>
      </c>
      <c r="AN3136" s="46" t="b">
        <f t="shared" si="651"/>
        <v>0</v>
      </c>
      <c r="AO3136" s="50" t="b">
        <f t="shared" si="652"/>
        <v>0</v>
      </c>
    </row>
    <row r="3137" spans="21:41" x14ac:dyDescent="0.2">
      <c r="U3137" s="46">
        <f t="shared" si="640"/>
        <v>31302</v>
      </c>
      <c r="V3137" s="46">
        <f t="shared" si="641"/>
        <v>31311</v>
      </c>
      <c r="W3137" s="33" t="e">
        <f>IFERROR(AVERAGEIFS(data_brute!M:M,data_brute!J:J,"&lt;="&amp;V3137,data_brute!J:J,"&gt;="&amp;U3137),NA())</f>
        <v>#N/A</v>
      </c>
      <c r="X3137" s="46" t="e">
        <f t="shared" si="642"/>
        <v>#N/A</v>
      </c>
      <c r="Y3137" s="2" t="b">
        <f t="shared" si="643"/>
        <v>0</v>
      </c>
      <c r="Z3137" s="2" t="b">
        <f t="shared" si="644"/>
        <v>0</v>
      </c>
      <c r="AE3137" s="46">
        <f t="shared" si="645"/>
        <v>31302</v>
      </c>
      <c r="AF3137" s="46">
        <f t="shared" si="646"/>
        <v>31311</v>
      </c>
      <c r="AG3137" s="33" t="e">
        <f>IFERROR(AVERAGEIFS(data_brute!M:M,data_brute!J:J,"&gt;="&amp;AE3137,data_brute!J:J,"&lt;="&amp;AF3137),NA())</f>
        <v>#N/A</v>
      </c>
      <c r="AH3137" s="46" t="e">
        <f t="shared" si="647"/>
        <v>#N/A</v>
      </c>
      <c r="AJ3137" s="46">
        <f t="shared" si="648"/>
        <v>31302</v>
      </c>
      <c r="AK3137" s="46">
        <f t="shared" si="649"/>
        <v>31311</v>
      </c>
      <c r="AL3137" s="33">
        <f ca="1">IFERROR(AVERAGEIFS(data_brute!M:M,data_brute!J:J,"&lt;="&amp;AK3137),NA())</f>
        <v>27.783750000000012</v>
      </c>
      <c r="AM3137" s="46">
        <f t="shared" ca="1" si="650"/>
        <v>31310</v>
      </c>
      <c r="AN3137" s="46" t="b">
        <f t="shared" si="651"/>
        <v>0</v>
      </c>
      <c r="AO3137" s="50" t="b">
        <f t="shared" si="652"/>
        <v>0</v>
      </c>
    </row>
    <row r="3138" spans="21:41" x14ac:dyDescent="0.2">
      <c r="U3138" s="46">
        <f t="shared" si="640"/>
        <v>31312</v>
      </c>
      <c r="V3138" s="46">
        <f t="shared" si="641"/>
        <v>31321</v>
      </c>
      <c r="W3138" s="33" t="e">
        <f>IFERROR(AVERAGEIFS(data_brute!M:M,data_brute!J:J,"&lt;="&amp;V3138,data_brute!J:J,"&gt;="&amp;U3138),NA())</f>
        <v>#N/A</v>
      </c>
      <c r="X3138" s="46" t="e">
        <f t="shared" si="642"/>
        <v>#N/A</v>
      </c>
      <c r="Y3138" s="2" t="b">
        <f t="shared" si="643"/>
        <v>0</v>
      </c>
      <c r="Z3138" s="2" t="b">
        <f t="shared" si="644"/>
        <v>0</v>
      </c>
      <c r="AE3138" s="46">
        <f t="shared" si="645"/>
        <v>31312</v>
      </c>
      <c r="AF3138" s="46">
        <f t="shared" si="646"/>
        <v>31321</v>
      </c>
      <c r="AG3138" s="33" t="e">
        <f>IFERROR(AVERAGEIFS(data_brute!M:M,data_brute!J:J,"&gt;="&amp;AE3138,data_brute!J:J,"&lt;="&amp;AF3138),NA())</f>
        <v>#N/A</v>
      </c>
      <c r="AH3138" s="46" t="e">
        <f t="shared" si="647"/>
        <v>#N/A</v>
      </c>
      <c r="AJ3138" s="46">
        <f t="shared" si="648"/>
        <v>31312</v>
      </c>
      <c r="AK3138" s="46">
        <f t="shared" si="649"/>
        <v>31321</v>
      </c>
      <c r="AL3138" s="33">
        <f ca="1">IFERROR(AVERAGEIFS(data_brute!M:M,data_brute!J:J,"&lt;="&amp;AK3138),NA())</f>
        <v>27.783750000000012</v>
      </c>
      <c r="AM3138" s="46">
        <f t="shared" ca="1" si="650"/>
        <v>31320</v>
      </c>
      <c r="AN3138" s="46" t="b">
        <f t="shared" si="651"/>
        <v>0</v>
      </c>
      <c r="AO3138" s="50" t="b">
        <f t="shared" si="652"/>
        <v>0</v>
      </c>
    </row>
    <row r="3139" spans="21:41" x14ac:dyDescent="0.2">
      <c r="U3139" s="46">
        <f t="shared" si="640"/>
        <v>31322</v>
      </c>
      <c r="V3139" s="46">
        <f t="shared" si="641"/>
        <v>31331</v>
      </c>
      <c r="W3139" s="33" t="e">
        <f>IFERROR(AVERAGEIFS(data_brute!M:M,data_brute!J:J,"&lt;="&amp;V3139,data_brute!J:J,"&gt;="&amp;U3139),NA())</f>
        <v>#N/A</v>
      </c>
      <c r="X3139" s="46" t="e">
        <f t="shared" si="642"/>
        <v>#N/A</v>
      </c>
      <c r="Y3139" s="2" t="b">
        <f t="shared" si="643"/>
        <v>0</v>
      </c>
      <c r="Z3139" s="2" t="b">
        <f t="shared" si="644"/>
        <v>0</v>
      </c>
      <c r="AE3139" s="46">
        <f t="shared" si="645"/>
        <v>31322</v>
      </c>
      <c r="AF3139" s="46">
        <f t="shared" si="646"/>
        <v>31331</v>
      </c>
      <c r="AG3139" s="33" t="e">
        <f>IFERROR(AVERAGEIFS(data_brute!M:M,data_brute!J:J,"&gt;="&amp;AE3139,data_brute!J:J,"&lt;="&amp;AF3139),NA())</f>
        <v>#N/A</v>
      </c>
      <c r="AH3139" s="46" t="e">
        <f t="shared" si="647"/>
        <v>#N/A</v>
      </c>
      <c r="AJ3139" s="46">
        <f t="shared" si="648"/>
        <v>31322</v>
      </c>
      <c r="AK3139" s="46">
        <f t="shared" si="649"/>
        <v>31331</v>
      </c>
      <c r="AL3139" s="33">
        <f ca="1">IFERROR(AVERAGEIFS(data_brute!M:M,data_brute!J:J,"&lt;="&amp;AK3139),NA())</f>
        <v>27.783750000000012</v>
      </c>
      <c r="AM3139" s="46">
        <f t="shared" ca="1" si="650"/>
        <v>31330</v>
      </c>
      <c r="AN3139" s="46" t="b">
        <f t="shared" si="651"/>
        <v>0</v>
      </c>
      <c r="AO3139" s="50" t="b">
        <f t="shared" si="652"/>
        <v>0</v>
      </c>
    </row>
    <row r="3140" spans="21:41" x14ac:dyDescent="0.2">
      <c r="U3140" s="46">
        <f t="shared" si="640"/>
        <v>31332</v>
      </c>
      <c r="V3140" s="46">
        <f t="shared" si="641"/>
        <v>31341</v>
      </c>
      <c r="W3140" s="33" t="e">
        <f>IFERROR(AVERAGEIFS(data_brute!M:M,data_brute!J:J,"&lt;="&amp;V3140,data_brute!J:J,"&gt;="&amp;U3140),NA())</f>
        <v>#N/A</v>
      </c>
      <c r="X3140" s="46" t="e">
        <f t="shared" si="642"/>
        <v>#N/A</v>
      </c>
      <c r="Y3140" s="2" t="b">
        <f t="shared" si="643"/>
        <v>0</v>
      </c>
      <c r="Z3140" s="2" t="b">
        <f t="shared" si="644"/>
        <v>0</v>
      </c>
      <c r="AE3140" s="46">
        <f t="shared" si="645"/>
        <v>31332</v>
      </c>
      <c r="AF3140" s="46">
        <f t="shared" si="646"/>
        <v>31341</v>
      </c>
      <c r="AG3140" s="33" t="e">
        <f>IFERROR(AVERAGEIFS(data_brute!M:M,data_brute!J:J,"&gt;="&amp;AE3140,data_brute!J:J,"&lt;="&amp;AF3140),NA())</f>
        <v>#N/A</v>
      </c>
      <c r="AH3140" s="46" t="e">
        <f t="shared" si="647"/>
        <v>#N/A</v>
      </c>
      <c r="AJ3140" s="46">
        <f t="shared" si="648"/>
        <v>31332</v>
      </c>
      <c r="AK3140" s="46">
        <f t="shared" si="649"/>
        <v>31341</v>
      </c>
      <c r="AL3140" s="33">
        <f ca="1">IFERROR(AVERAGEIFS(data_brute!M:M,data_brute!J:J,"&lt;="&amp;AK3140),NA())</f>
        <v>27.783750000000012</v>
      </c>
      <c r="AM3140" s="46">
        <f t="shared" ca="1" si="650"/>
        <v>31340</v>
      </c>
      <c r="AN3140" s="46" t="b">
        <f t="shared" si="651"/>
        <v>0</v>
      </c>
      <c r="AO3140" s="50" t="b">
        <f t="shared" si="652"/>
        <v>0</v>
      </c>
    </row>
    <row r="3141" spans="21:41" x14ac:dyDescent="0.2">
      <c r="U3141" s="46">
        <f t="shared" si="640"/>
        <v>31342</v>
      </c>
      <c r="V3141" s="46">
        <f t="shared" si="641"/>
        <v>31351</v>
      </c>
      <c r="W3141" s="33" t="e">
        <f>IFERROR(AVERAGEIFS(data_brute!M:M,data_brute!J:J,"&lt;="&amp;V3141,data_brute!J:J,"&gt;="&amp;U3141),NA())</f>
        <v>#N/A</v>
      </c>
      <c r="X3141" s="46" t="e">
        <f t="shared" si="642"/>
        <v>#N/A</v>
      </c>
      <c r="Y3141" s="2" t="b">
        <f t="shared" si="643"/>
        <v>0</v>
      </c>
      <c r="Z3141" s="2" t="b">
        <f t="shared" si="644"/>
        <v>0</v>
      </c>
      <c r="AE3141" s="46">
        <f t="shared" si="645"/>
        <v>31342</v>
      </c>
      <c r="AF3141" s="46">
        <f t="shared" si="646"/>
        <v>31351</v>
      </c>
      <c r="AG3141" s="33" t="e">
        <f>IFERROR(AVERAGEIFS(data_brute!M:M,data_brute!J:J,"&gt;="&amp;AE3141,data_brute!J:J,"&lt;="&amp;AF3141),NA())</f>
        <v>#N/A</v>
      </c>
      <c r="AH3141" s="46" t="e">
        <f t="shared" si="647"/>
        <v>#N/A</v>
      </c>
      <c r="AJ3141" s="46">
        <f t="shared" si="648"/>
        <v>31342</v>
      </c>
      <c r="AK3141" s="46">
        <f t="shared" si="649"/>
        <v>31351</v>
      </c>
      <c r="AL3141" s="33">
        <f ca="1">IFERROR(AVERAGEIFS(data_brute!M:M,data_brute!J:J,"&lt;="&amp;AK3141),NA())</f>
        <v>27.783750000000012</v>
      </c>
      <c r="AM3141" s="46">
        <f t="shared" ca="1" si="650"/>
        <v>31350</v>
      </c>
      <c r="AN3141" s="46" t="b">
        <f t="shared" si="651"/>
        <v>0</v>
      </c>
      <c r="AO3141" s="50" t="b">
        <f t="shared" si="652"/>
        <v>0</v>
      </c>
    </row>
    <row r="3142" spans="21:41" x14ac:dyDescent="0.2">
      <c r="U3142" s="46">
        <f t="shared" si="640"/>
        <v>31352</v>
      </c>
      <c r="V3142" s="46">
        <f t="shared" si="641"/>
        <v>31361</v>
      </c>
      <c r="W3142" s="33" t="e">
        <f>IFERROR(AVERAGEIFS(data_brute!M:M,data_brute!J:J,"&lt;="&amp;V3142,data_brute!J:J,"&gt;="&amp;U3142),NA())</f>
        <v>#N/A</v>
      </c>
      <c r="X3142" s="46" t="e">
        <f t="shared" si="642"/>
        <v>#N/A</v>
      </c>
      <c r="Y3142" s="2" t="b">
        <f t="shared" si="643"/>
        <v>0</v>
      </c>
      <c r="Z3142" s="2" t="b">
        <f t="shared" si="644"/>
        <v>0</v>
      </c>
      <c r="AE3142" s="46">
        <f t="shared" si="645"/>
        <v>31352</v>
      </c>
      <c r="AF3142" s="46">
        <f t="shared" si="646"/>
        <v>31361</v>
      </c>
      <c r="AG3142" s="33" t="e">
        <f>IFERROR(AVERAGEIFS(data_brute!M:M,data_brute!J:J,"&gt;="&amp;AE3142,data_brute!J:J,"&lt;="&amp;AF3142),NA())</f>
        <v>#N/A</v>
      </c>
      <c r="AH3142" s="46" t="e">
        <f t="shared" si="647"/>
        <v>#N/A</v>
      </c>
      <c r="AJ3142" s="46">
        <f t="shared" si="648"/>
        <v>31352</v>
      </c>
      <c r="AK3142" s="46">
        <f t="shared" si="649"/>
        <v>31361</v>
      </c>
      <c r="AL3142" s="33">
        <f ca="1">IFERROR(AVERAGEIFS(data_brute!M:M,data_brute!J:J,"&lt;="&amp;AK3142),NA())</f>
        <v>27.783750000000012</v>
      </c>
      <c r="AM3142" s="46">
        <f t="shared" ca="1" si="650"/>
        <v>31360</v>
      </c>
      <c r="AN3142" s="46" t="b">
        <f t="shared" si="651"/>
        <v>0</v>
      </c>
      <c r="AO3142" s="50" t="b">
        <f t="shared" si="652"/>
        <v>0</v>
      </c>
    </row>
    <row r="3143" spans="21:41" x14ac:dyDescent="0.2">
      <c r="U3143" s="46">
        <f t="shared" si="640"/>
        <v>31362</v>
      </c>
      <c r="V3143" s="46">
        <f t="shared" si="641"/>
        <v>31371</v>
      </c>
      <c r="W3143" s="33" t="e">
        <f>IFERROR(AVERAGEIFS(data_brute!M:M,data_brute!J:J,"&lt;="&amp;V3143,data_brute!J:J,"&gt;="&amp;U3143),NA())</f>
        <v>#N/A</v>
      </c>
      <c r="X3143" s="46" t="e">
        <f t="shared" si="642"/>
        <v>#N/A</v>
      </c>
      <c r="Y3143" s="2" t="b">
        <f t="shared" si="643"/>
        <v>0</v>
      </c>
      <c r="Z3143" s="2" t="b">
        <f t="shared" si="644"/>
        <v>0</v>
      </c>
      <c r="AE3143" s="46">
        <f t="shared" si="645"/>
        <v>31362</v>
      </c>
      <c r="AF3143" s="46">
        <f t="shared" si="646"/>
        <v>31371</v>
      </c>
      <c r="AG3143" s="33" t="e">
        <f>IFERROR(AVERAGEIFS(data_brute!M:M,data_brute!J:J,"&gt;="&amp;AE3143,data_brute!J:J,"&lt;="&amp;AF3143),NA())</f>
        <v>#N/A</v>
      </c>
      <c r="AH3143" s="46" t="e">
        <f t="shared" si="647"/>
        <v>#N/A</v>
      </c>
      <c r="AJ3143" s="46">
        <f t="shared" si="648"/>
        <v>31362</v>
      </c>
      <c r="AK3143" s="46">
        <f t="shared" si="649"/>
        <v>31371</v>
      </c>
      <c r="AL3143" s="33">
        <f ca="1">IFERROR(AVERAGEIFS(data_brute!M:M,data_brute!J:J,"&lt;="&amp;AK3143),NA())</f>
        <v>27.783750000000012</v>
      </c>
      <c r="AM3143" s="46">
        <f t="shared" ca="1" si="650"/>
        <v>31370</v>
      </c>
      <c r="AN3143" s="46" t="b">
        <f t="shared" si="651"/>
        <v>0</v>
      </c>
      <c r="AO3143" s="50" t="b">
        <f t="shared" si="652"/>
        <v>0</v>
      </c>
    </row>
    <row r="3144" spans="21:41" x14ac:dyDescent="0.2">
      <c r="U3144" s="46">
        <f t="shared" si="640"/>
        <v>31372</v>
      </c>
      <c r="V3144" s="46">
        <f t="shared" si="641"/>
        <v>31381</v>
      </c>
      <c r="W3144" s="33" t="e">
        <f>IFERROR(AVERAGEIFS(data_brute!M:M,data_brute!J:J,"&lt;="&amp;V3144,data_brute!J:J,"&gt;="&amp;U3144),NA())</f>
        <v>#N/A</v>
      </c>
      <c r="X3144" s="46" t="e">
        <f t="shared" si="642"/>
        <v>#N/A</v>
      </c>
      <c r="Y3144" s="2" t="b">
        <f t="shared" si="643"/>
        <v>0</v>
      </c>
      <c r="Z3144" s="2" t="b">
        <f t="shared" si="644"/>
        <v>0</v>
      </c>
      <c r="AE3144" s="46">
        <f t="shared" si="645"/>
        <v>31372</v>
      </c>
      <c r="AF3144" s="46">
        <f t="shared" si="646"/>
        <v>31381</v>
      </c>
      <c r="AG3144" s="33" t="e">
        <f>IFERROR(AVERAGEIFS(data_brute!M:M,data_brute!J:J,"&gt;="&amp;AE3144,data_brute!J:J,"&lt;="&amp;AF3144),NA())</f>
        <v>#N/A</v>
      </c>
      <c r="AH3144" s="46" t="e">
        <f t="shared" si="647"/>
        <v>#N/A</v>
      </c>
      <c r="AJ3144" s="46">
        <f t="shared" si="648"/>
        <v>31372</v>
      </c>
      <c r="AK3144" s="46">
        <f t="shared" si="649"/>
        <v>31381</v>
      </c>
      <c r="AL3144" s="33">
        <f ca="1">IFERROR(AVERAGEIFS(data_brute!M:M,data_brute!J:J,"&lt;="&amp;AK3144),NA())</f>
        <v>27.783750000000012</v>
      </c>
      <c r="AM3144" s="46">
        <f t="shared" ca="1" si="650"/>
        <v>31380</v>
      </c>
      <c r="AN3144" s="46" t="b">
        <f t="shared" si="651"/>
        <v>0</v>
      </c>
      <c r="AO3144" s="50" t="b">
        <f t="shared" si="652"/>
        <v>0</v>
      </c>
    </row>
    <row r="3145" spans="21:41" x14ac:dyDescent="0.2">
      <c r="U3145" s="46">
        <f t="shared" si="640"/>
        <v>31382</v>
      </c>
      <c r="V3145" s="46">
        <f t="shared" si="641"/>
        <v>31391</v>
      </c>
      <c r="W3145" s="33" t="e">
        <f>IFERROR(AVERAGEIFS(data_brute!M:M,data_brute!J:J,"&lt;="&amp;V3145,data_brute!J:J,"&gt;="&amp;U3145),NA())</f>
        <v>#N/A</v>
      </c>
      <c r="X3145" s="46" t="e">
        <f t="shared" si="642"/>
        <v>#N/A</v>
      </c>
      <c r="Y3145" s="2" t="b">
        <f t="shared" si="643"/>
        <v>0</v>
      </c>
      <c r="Z3145" s="2" t="b">
        <f t="shared" si="644"/>
        <v>0</v>
      </c>
      <c r="AE3145" s="46">
        <f t="shared" si="645"/>
        <v>31382</v>
      </c>
      <c r="AF3145" s="46">
        <f t="shared" si="646"/>
        <v>31391</v>
      </c>
      <c r="AG3145" s="33" t="e">
        <f>IFERROR(AVERAGEIFS(data_brute!M:M,data_brute!J:J,"&gt;="&amp;AE3145,data_brute!J:J,"&lt;="&amp;AF3145),NA())</f>
        <v>#N/A</v>
      </c>
      <c r="AH3145" s="46" t="e">
        <f t="shared" si="647"/>
        <v>#N/A</v>
      </c>
      <c r="AJ3145" s="46">
        <f t="shared" si="648"/>
        <v>31382</v>
      </c>
      <c r="AK3145" s="46">
        <f t="shared" si="649"/>
        <v>31391</v>
      </c>
      <c r="AL3145" s="33">
        <f ca="1">IFERROR(AVERAGEIFS(data_brute!M:M,data_brute!J:J,"&lt;="&amp;AK3145),NA())</f>
        <v>27.783750000000012</v>
      </c>
      <c r="AM3145" s="46">
        <f t="shared" ca="1" si="650"/>
        <v>31390</v>
      </c>
      <c r="AN3145" s="46" t="b">
        <f t="shared" si="651"/>
        <v>0</v>
      </c>
      <c r="AO3145" s="50" t="b">
        <f t="shared" si="652"/>
        <v>0</v>
      </c>
    </row>
    <row r="3146" spans="21:41" x14ac:dyDescent="0.2">
      <c r="U3146" s="46">
        <f t="shared" si="640"/>
        <v>31392</v>
      </c>
      <c r="V3146" s="46">
        <f t="shared" si="641"/>
        <v>31401</v>
      </c>
      <c r="W3146" s="33" t="e">
        <f>IFERROR(AVERAGEIFS(data_brute!M:M,data_brute!J:J,"&lt;="&amp;V3146,data_brute!J:J,"&gt;="&amp;U3146),NA())</f>
        <v>#N/A</v>
      </c>
      <c r="X3146" s="46" t="e">
        <f t="shared" si="642"/>
        <v>#N/A</v>
      </c>
      <c r="Y3146" s="2" t="b">
        <f t="shared" si="643"/>
        <v>0</v>
      </c>
      <c r="Z3146" s="2" t="b">
        <f t="shared" si="644"/>
        <v>0</v>
      </c>
      <c r="AE3146" s="46">
        <f t="shared" si="645"/>
        <v>31392</v>
      </c>
      <c r="AF3146" s="46">
        <f t="shared" si="646"/>
        <v>31401</v>
      </c>
      <c r="AG3146" s="33" t="e">
        <f>IFERROR(AVERAGEIFS(data_brute!M:M,data_brute!J:J,"&gt;="&amp;AE3146,data_brute!J:J,"&lt;="&amp;AF3146),NA())</f>
        <v>#N/A</v>
      </c>
      <c r="AH3146" s="46" t="e">
        <f t="shared" si="647"/>
        <v>#N/A</v>
      </c>
      <c r="AJ3146" s="46">
        <f t="shared" si="648"/>
        <v>31392</v>
      </c>
      <c r="AK3146" s="46">
        <f t="shared" si="649"/>
        <v>31401</v>
      </c>
      <c r="AL3146" s="33">
        <f ca="1">IFERROR(AVERAGEIFS(data_brute!M:M,data_brute!J:J,"&lt;="&amp;AK3146),NA())</f>
        <v>27.783750000000012</v>
      </c>
      <c r="AM3146" s="46">
        <f t="shared" ca="1" si="650"/>
        <v>31400</v>
      </c>
      <c r="AN3146" s="46" t="b">
        <f t="shared" si="651"/>
        <v>0</v>
      </c>
      <c r="AO3146" s="50" t="b">
        <f t="shared" si="652"/>
        <v>0</v>
      </c>
    </row>
    <row r="3147" spans="21:41" x14ac:dyDescent="0.2">
      <c r="U3147" s="46">
        <f t="shared" si="640"/>
        <v>31402</v>
      </c>
      <c r="V3147" s="46">
        <f t="shared" si="641"/>
        <v>31411</v>
      </c>
      <c r="W3147" s="33" t="e">
        <f>IFERROR(AVERAGEIFS(data_brute!M:M,data_brute!J:J,"&lt;="&amp;V3147,data_brute!J:J,"&gt;="&amp;U3147),NA())</f>
        <v>#N/A</v>
      </c>
      <c r="X3147" s="46" t="e">
        <f t="shared" si="642"/>
        <v>#N/A</v>
      </c>
      <c r="Y3147" s="2" t="b">
        <f t="shared" si="643"/>
        <v>0</v>
      </c>
      <c r="Z3147" s="2" t="b">
        <f t="shared" si="644"/>
        <v>0</v>
      </c>
      <c r="AE3147" s="46">
        <f t="shared" si="645"/>
        <v>31402</v>
      </c>
      <c r="AF3147" s="46">
        <f t="shared" si="646"/>
        <v>31411</v>
      </c>
      <c r="AG3147" s="33" t="e">
        <f>IFERROR(AVERAGEIFS(data_brute!M:M,data_brute!J:J,"&gt;="&amp;AE3147,data_brute!J:J,"&lt;="&amp;AF3147),NA())</f>
        <v>#N/A</v>
      </c>
      <c r="AH3147" s="46" t="e">
        <f t="shared" si="647"/>
        <v>#N/A</v>
      </c>
      <c r="AJ3147" s="46">
        <f t="shared" si="648"/>
        <v>31402</v>
      </c>
      <c r="AK3147" s="46">
        <f t="shared" si="649"/>
        <v>31411</v>
      </c>
      <c r="AL3147" s="33">
        <f ca="1">IFERROR(AVERAGEIFS(data_brute!M:M,data_brute!J:J,"&lt;="&amp;AK3147),NA())</f>
        <v>27.783750000000012</v>
      </c>
      <c r="AM3147" s="46">
        <f t="shared" ca="1" si="650"/>
        <v>31410</v>
      </c>
      <c r="AN3147" s="46" t="b">
        <f t="shared" si="651"/>
        <v>0</v>
      </c>
      <c r="AO3147" s="50" t="b">
        <f t="shared" si="652"/>
        <v>0</v>
      </c>
    </row>
    <row r="3148" spans="21:41" x14ac:dyDescent="0.2">
      <c r="U3148" s="46">
        <f t="shared" si="640"/>
        <v>31412</v>
      </c>
      <c r="V3148" s="46">
        <f t="shared" si="641"/>
        <v>31421</v>
      </c>
      <c r="W3148" s="33" t="e">
        <f>IFERROR(AVERAGEIFS(data_brute!M:M,data_brute!J:J,"&lt;="&amp;V3148,data_brute!J:J,"&gt;="&amp;U3148),NA())</f>
        <v>#N/A</v>
      </c>
      <c r="X3148" s="46" t="e">
        <f t="shared" si="642"/>
        <v>#N/A</v>
      </c>
      <c r="Y3148" s="2" t="b">
        <f t="shared" si="643"/>
        <v>0</v>
      </c>
      <c r="Z3148" s="2" t="b">
        <f t="shared" si="644"/>
        <v>0</v>
      </c>
      <c r="AE3148" s="46">
        <f t="shared" si="645"/>
        <v>31412</v>
      </c>
      <c r="AF3148" s="46">
        <f t="shared" si="646"/>
        <v>31421</v>
      </c>
      <c r="AG3148" s="33" t="e">
        <f>IFERROR(AVERAGEIFS(data_brute!M:M,data_brute!J:J,"&gt;="&amp;AE3148,data_brute!J:J,"&lt;="&amp;AF3148),NA())</f>
        <v>#N/A</v>
      </c>
      <c r="AH3148" s="46" t="e">
        <f t="shared" si="647"/>
        <v>#N/A</v>
      </c>
      <c r="AJ3148" s="46">
        <f t="shared" si="648"/>
        <v>31412</v>
      </c>
      <c r="AK3148" s="46">
        <f t="shared" si="649"/>
        <v>31421</v>
      </c>
      <c r="AL3148" s="33">
        <f ca="1">IFERROR(AVERAGEIFS(data_brute!M:M,data_brute!J:J,"&lt;="&amp;AK3148),NA())</f>
        <v>27.783750000000012</v>
      </c>
      <c r="AM3148" s="46">
        <f t="shared" ca="1" si="650"/>
        <v>31420</v>
      </c>
      <c r="AN3148" s="46" t="b">
        <f t="shared" si="651"/>
        <v>0</v>
      </c>
      <c r="AO3148" s="50" t="b">
        <f t="shared" si="652"/>
        <v>0</v>
      </c>
    </row>
    <row r="3149" spans="21:41" x14ac:dyDescent="0.2">
      <c r="U3149" s="46">
        <f t="shared" si="640"/>
        <v>31422</v>
      </c>
      <c r="V3149" s="46">
        <f t="shared" si="641"/>
        <v>31431</v>
      </c>
      <c r="W3149" s="33" t="e">
        <f>IFERROR(AVERAGEIFS(data_brute!M:M,data_brute!J:J,"&lt;="&amp;V3149,data_brute!J:J,"&gt;="&amp;U3149),NA())</f>
        <v>#N/A</v>
      </c>
      <c r="X3149" s="46" t="e">
        <f t="shared" si="642"/>
        <v>#N/A</v>
      </c>
      <c r="Y3149" s="2" t="b">
        <f t="shared" si="643"/>
        <v>0</v>
      </c>
      <c r="Z3149" s="2" t="b">
        <f t="shared" si="644"/>
        <v>0</v>
      </c>
      <c r="AE3149" s="46">
        <f t="shared" si="645"/>
        <v>31422</v>
      </c>
      <c r="AF3149" s="46">
        <f t="shared" si="646"/>
        <v>31431</v>
      </c>
      <c r="AG3149" s="33" t="e">
        <f>IFERROR(AVERAGEIFS(data_brute!M:M,data_brute!J:J,"&gt;="&amp;AE3149,data_brute!J:J,"&lt;="&amp;AF3149),NA())</f>
        <v>#N/A</v>
      </c>
      <c r="AH3149" s="46" t="e">
        <f t="shared" si="647"/>
        <v>#N/A</v>
      </c>
      <c r="AJ3149" s="46">
        <f t="shared" si="648"/>
        <v>31422</v>
      </c>
      <c r="AK3149" s="46">
        <f t="shared" si="649"/>
        <v>31431</v>
      </c>
      <c r="AL3149" s="33">
        <f ca="1">IFERROR(AVERAGEIFS(data_brute!M:M,data_brute!J:J,"&lt;="&amp;AK3149),NA())</f>
        <v>27.783750000000012</v>
      </c>
      <c r="AM3149" s="46">
        <f t="shared" ca="1" si="650"/>
        <v>31430</v>
      </c>
      <c r="AN3149" s="46" t="b">
        <f t="shared" si="651"/>
        <v>0</v>
      </c>
      <c r="AO3149" s="50" t="b">
        <f t="shared" si="652"/>
        <v>0</v>
      </c>
    </row>
    <row r="3150" spans="21:41" x14ac:dyDescent="0.2">
      <c r="U3150" s="46">
        <f t="shared" si="640"/>
        <v>31432</v>
      </c>
      <c r="V3150" s="46">
        <f t="shared" si="641"/>
        <v>31441</v>
      </c>
      <c r="W3150" s="33" t="e">
        <f>IFERROR(AVERAGEIFS(data_brute!M:M,data_brute!J:J,"&lt;="&amp;V3150,data_brute!J:J,"&gt;="&amp;U3150),NA())</f>
        <v>#N/A</v>
      </c>
      <c r="X3150" s="46" t="e">
        <f t="shared" si="642"/>
        <v>#N/A</v>
      </c>
      <c r="Y3150" s="2" t="b">
        <f t="shared" si="643"/>
        <v>0</v>
      </c>
      <c r="Z3150" s="2" t="b">
        <f t="shared" si="644"/>
        <v>0</v>
      </c>
      <c r="AE3150" s="46">
        <f t="shared" si="645"/>
        <v>31432</v>
      </c>
      <c r="AF3150" s="46">
        <f t="shared" si="646"/>
        <v>31441</v>
      </c>
      <c r="AG3150" s="33" t="e">
        <f>IFERROR(AVERAGEIFS(data_brute!M:M,data_brute!J:J,"&gt;="&amp;AE3150,data_brute!J:J,"&lt;="&amp;AF3150),NA())</f>
        <v>#N/A</v>
      </c>
      <c r="AH3150" s="46" t="e">
        <f t="shared" si="647"/>
        <v>#N/A</v>
      </c>
      <c r="AJ3150" s="46">
        <f t="shared" si="648"/>
        <v>31432</v>
      </c>
      <c r="AK3150" s="46">
        <f t="shared" si="649"/>
        <v>31441</v>
      </c>
      <c r="AL3150" s="33">
        <f ca="1">IFERROR(AVERAGEIFS(data_brute!M:M,data_brute!J:J,"&lt;="&amp;AK3150),NA())</f>
        <v>27.783750000000012</v>
      </c>
      <c r="AM3150" s="46">
        <f t="shared" ca="1" si="650"/>
        <v>31440</v>
      </c>
      <c r="AN3150" s="46" t="b">
        <f t="shared" si="651"/>
        <v>0</v>
      </c>
      <c r="AO3150" s="50" t="b">
        <f t="shared" si="652"/>
        <v>0</v>
      </c>
    </row>
    <row r="3151" spans="21:41" x14ac:dyDescent="0.2">
      <c r="U3151" s="46">
        <f t="shared" si="640"/>
        <v>31442</v>
      </c>
      <c r="V3151" s="46">
        <f t="shared" si="641"/>
        <v>31451</v>
      </c>
      <c r="W3151" s="33" t="e">
        <f>IFERROR(AVERAGEIFS(data_brute!M:M,data_brute!J:J,"&lt;="&amp;V3151,data_brute!J:J,"&gt;="&amp;U3151),NA())</f>
        <v>#N/A</v>
      </c>
      <c r="X3151" s="46" t="e">
        <f t="shared" si="642"/>
        <v>#N/A</v>
      </c>
      <c r="Y3151" s="2" t="b">
        <f t="shared" si="643"/>
        <v>0</v>
      </c>
      <c r="Z3151" s="2" t="b">
        <f t="shared" si="644"/>
        <v>0</v>
      </c>
      <c r="AE3151" s="46">
        <f t="shared" si="645"/>
        <v>31442</v>
      </c>
      <c r="AF3151" s="46">
        <f t="shared" si="646"/>
        <v>31451</v>
      </c>
      <c r="AG3151" s="33" t="e">
        <f>IFERROR(AVERAGEIFS(data_brute!M:M,data_brute!J:J,"&gt;="&amp;AE3151,data_brute!J:J,"&lt;="&amp;AF3151),NA())</f>
        <v>#N/A</v>
      </c>
      <c r="AH3151" s="46" t="e">
        <f t="shared" si="647"/>
        <v>#N/A</v>
      </c>
      <c r="AJ3151" s="46">
        <f t="shared" si="648"/>
        <v>31442</v>
      </c>
      <c r="AK3151" s="46">
        <f t="shared" si="649"/>
        <v>31451</v>
      </c>
      <c r="AL3151" s="33">
        <f ca="1">IFERROR(AVERAGEIFS(data_brute!M:M,data_brute!J:J,"&lt;="&amp;AK3151),NA())</f>
        <v>27.783750000000012</v>
      </c>
      <c r="AM3151" s="46">
        <f t="shared" ca="1" si="650"/>
        <v>31450</v>
      </c>
      <c r="AN3151" s="46" t="b">
        <f t="shared" si="651"/>
        <v>0</v>
      </c>
      <c r="AO3151" s="50" t="b">
        <f t="shared" si="652"/>
        <v>0</v>
      </c>
    </row>
    <row r="3152" spans="21:41" x14ac:dyDescent="0.2">
      <c r="U3152" s="46">
        <f t="shared" si="640"/>
        <v>31452</v>
      </c>
      <c r="V3152" s="46">
        <f t="shared" si="641"/>
        <v>31461</v>
      </c>
      <c r="W3152" s="33" t="e">
        <f>IFERROR(AVERAGEIFS(data_brute!M:M,data_brute!J:J,"&lt;="&amp;V3152,data_brute!J:J,"&gt;="&amp;U3152),NA())</f>
        <v>#N/A</v>
      </c>
      <c r="X3152" s="46" t="e">
        <f t="shared" si="642"/>
        <v>#N/A</v>
      </c>
      <c r="Y3152" s="2" t="b">
        <f t="shared" si="643"/>
        <v>0</v>
      </c>
      <c r="Z3152" s="2" t="b">
        <f t="shared" si="644"/>
        <v>0</v>
      </c>
      <c r="AE3152" s="46">
        <f t="shared" si="645"/>
        <v>31452</v>
      </c>
      <c r="AF3152" s="46">
        <f t="shared" si="646"/>
        <v>31461</v>
      </c>
      <c r="AG3152" s="33" t="e">
        <f>IFERROR(AVERAGEIFS(data_brute!M:M,data_brute!J:J,"&gt;="&amp;AE3152,data_brute!J:J,"&lt;="&amp;AF3152),NA())</f>
        <v>#N/A</v>
      </c>
      <c r="AH3152" s="46" t="e">
        <f t="shared" si="647"/>
        <v>#N/A</v>
      </c>
      <c r="AJ3152" s="46">
        <f t="shared" si="648"/>
        <v>31452</v>
      </c>
      <c r="AK3152" s="46">
        <f t="shared" si="649"/>
        <v>31461</v>
      </c>
      <c r="AL3152" s="33">
        <f ca="1">IFERROR(AVERAGEIFS(data_brute!M:M,data_brute!J:J,"&lt;="&amp;AK3152),NA())</f>
        <v>27.783750000000012</v>
      </c>
      <c r="AM3152" s="46">
        <f t="shared" ca="1" si="650"/>
        <v>31460</v>
      </c>
      <c r="AN3152" s="46" t="b">
        <f t="shared" si="651"/>
        <v>0</v>
      </c>
      <c r="AO3152" s="50" t="b">
        <f t="shared" si="652"/>
        <v>0</v>
      </c>
    </row>
    <row r="3153" spans="21:41" x14ac:dyDescent="0.2">
      <c r="U3153" s="46">
        <f t="shared" si="640"/>
        <v>31462</v>
      </c>
      <c r="V3153" s="46">
        <f t="shared" si="641"/>
        <v>31471</v>
      </c>
      <c r="W3153" s="33" t="e">
        <f>IFERROR(AVERAGEIFS(data_brute!M:M,data_brute!J:J,"&lt;="&amp;V3153,data_brute!J:J,"&gt;="&amp;U3153),NA())</f>
        <v>#N/A</v>
      </c>
      <c r="X3153" s="46" t="e">
        <f t="shared" si="642"/>
        <v>#N/A</v>
      </c>
      <c r="Y3153" s="2" t="b">
        <f t="shared" si="643"/>
        <v>0</v>
      </c>
      <c r="Z3153" s="2" t="b">
        <f t="shared" si="644"/>
        <v>0</v>
      </c>
      <c r="AE3153" s="46">
        <f t="shared" si="645"/>
        <v>31462</v>
      </c>
      <c r="AF3153" s="46">
        <f t="shared" si="646"/>
        <v>31471</v>
      </c>
      <c r="AG3153" s="33" t="e">
        <f>IFERROR(AVERAGEIFS(data_brute!M:M,data_brute!J:J,"&gt;="&amp;AE3153,data_brute!J:J,"&lt;="&amp;AF3153),NA())</f>
        <v>#N/A</v>
      </c>
      <c r="AH3153" s="46" t="e">
        <f t="shared" si="647"/>
        <v>#N/A</v>
      </c>
      <c r="AJ3153" s="46">
        <f t="shared" si="648"/>
        <v>31462</v>
      </c>
      <c r="AK3153" s="46">
        <f t="shared" si="649"/>
        <v>31471</v>
      </c>
      <c r="AL3153" s="33">
        <f ca="1">IFERROR(AVERAGEIFS(data_brute!M:M,data_brute!J:J,"&lt;="&amp;AK3153),NA())</f>
        <v>27.783750000000012</v>
      </c>
      <c r="AM3153" s="46">
        <f t="shared" ca="1" si="650"/>
        <v>31470</v>
      </c>
      <c r="AN3153" s="46" t="b">
        <f t="shared" si="651"/>
        <v>0</v>
      </c>
      <c r="AO3153" s="50" t="b">
        <f t="shared" si="652"/>
        <v>0</v>
      </c>
    </row>
    <row r="3154" spans="21:41" x14ac:dyDescent="0.2">
      <c r="U3154" s="46">
        <f t="shared" si="640"/>
        <v>31472</v>
      </c>
      <c r="V3154" s="46">
        <f t="shared" si="641"/>
        <v>31481</v>
      </c>
      <c r="W3154" s="33" t="e">
        <f>IFERROR(AVERAGEIFS(data_brute!M:M,data_brute!J:J,"&lt;="&amp;V3154,data_brute!J:J,"&gt;="&amp;U3154),NA())</f>
        <v>#N/A</v>
      </c>
      <c r="X3154" s="46" t="e">
        <f t="shared" si="642"/>
        <v>#N/A</v>
      </c>
      <c r="Y3154" s="2" t="b">
        <f t="shared" si="643"/>
        <v>0</v>
      </c>
      <c r="Z3154" s="2" t="b">
        <f t="shared" si="644"/>
        <v>0</v>
      </c>
      <c r="AE3154" s="46">
        <f t="shared" si="645"/>
        <v>31472</v>
      </c>
      <c r="AF3154" s="46">
        <f t="shared" si="646"/>
        <v>31481</v>
      </c>
      <c r="AG3154" s="33" t="e">
        <f>IFERROR(AVERAGEIFS(data_brute!M:M,data_brute!J:J,"&gt;="&amp;AE3154,data_brute!J:J,"&lt;="&amp;AF3154),NA())</f>
        <v>#N/A</v>
      </c>
      <c r="AH3154" s="46" t="e">
        <f t="shared" si="647"/>
        <v>#N/A</v>
      </c>
      <c r="AJ3154" s="46">
        <f t="shared" si="648"/>
        <v>31472</v>
      </c>
      <c r="AK3154" s="46">
        <f t="shared" si="649"/>
        <v>31481</v>
      </c>
      <c r="AL3154" s="33">
        <f ca="1">IFERROR(AVERAGEIFS(data_brute!M:M,data_brute!J:J,"&lt;="&amp;AK3154),NA())</f>
        <v>27.783750000000012</v>
      </c>
      <c r="AM3154" s="46">
        <f t="shared" ca="1" si="650"/>
        <v>31480</v>
      </c>
      <c r="AN3154" s="46" t="b">
        <f t="shared" si="651"/>
        <v>0</v>
      </c>
      <c r="AO3154" s="50" t="b">
        <f t="shared" si="652"/>
        <v>0</v>
      </c>
    </row>
    <row r="3155" spans="21:41" x14ac:dyDescent="0.2">
      <c r="U3155" s="46">
        <f t="shared" si="640"/>
        <v>31482</v>
      </c>
      <c r="V3155" s="46">
        <f t="shared" si="641"/>
        <v>31491</v>
      </c>
      <c r="W3155" s="33" t="e">
        <f>IFERROR(AVERAGEIFS(data_brute!M:M,data_brute!J:J,"&lt;="&amp;V3155,data_brute!J:J,"&gt;="&amp;U3155),NA())</f>
        <v>#N/A</v>
      </c>
      <c r="X3155" s="46" t="e">
        <f t="shared" si="642"/>
        <v>#N/A</v>
      </c>
      <c r="Y3155" s="2" t="b">
        <f t="shared" si="643"/>
        <v>0</v>
      </c>
      <c r="Z3155" s="2" t="b">
        <f t="shared" si="644"/>
        <v>0</v>
      </c>
      <c r="AE3155" s="46">
        <f t="shared" si="645"/>
        <v>31482</v>
      </c>
      <c r="AF3155" s="46">
        <f t="shared" si="646"/>
        <v>31491</v>
      </c>
      <c r="AG3155" s="33" t="e">
        <f>IFERROR(AVERAGEIFS(data_brute!M:M,data_brute!J:J,"&gt;="&amp;AE3155,data_brute!J:J,"&lt;="&amp;AF3155),NA())</f>
        <v>#N/A</v>
      </c>
      <c r="AH3155" s="46" t="e">
        <f t="shared" si="647"/>
        <v>#N/A</v>
      </c>
      <c r="AJ3155" s="46">
        <f t="shared" si="648"/>
        <v>31482</v>
      </c>
      <c r="AK3155" s="46">
        <f t="shared" si="649"/>
        <v>31491</v>
      </c>
      <c r="AL3155" s="33">
        <f ca="1">IFERROR(AVERAGEIFS(data_brute!M:M,data_brute!J:J,"&lt;="&amp;AK3155),NA())</f>
        <v>27.783750000000012</v>
      </c>
      <c r="AM3155" s="46">
        <f t="shared" ca="1" si="650"/>
        <v>31490</v>
      </c>
      <c r="AN3155" s="46" t="b">
        <f t="shared" si="651"/>
        <v>0</v>
      </c>
      <c r="AO3155" s="50" t="b">
        <f t="shared" si="652"/>
        <v>0</v>
      </c>
    </row>
    <row r="3156" spans="21:41" x14ac:dyDescent="0.2">
      <c r="U3156" s="46">
        <f t="shared" si="640"/>
        <v>31492</v>
      </c>
      <c r="V3156" s="46">
        <f t="shared" si="641"/>
        <v>31501</v>
      </c>
      <c r="W3156" s="33" t="e">
        <f>IFERROR(AVERAGEIFS(data_brute!M:M,data_brute!J:J,"&lt;="&amp;V3156,data_brute!J:J,"&gt;="&amp;U3156),NA())</f>
        <v>#N/A</v>
      </c>
      <c r="X3156" s="46" t="e">
        <f t="shared" si="642"/>
        <v>#N/A</v>
      </c>
      <c r="Y3156" s="2" t="b">
        <f t="shared" si="643"/>
        <v>0</v>
      </c>
      <c r="Z3156" s="2" t="b">
        <f t="shared" si="644"/>
        <v>0</v>
      </c>
      <c r="AE3156" s="46">
        <f t="shared" si="645"/>
        <v>31492</v>
      </c>
      <c r="AF3156" s="46">
        <f t="shared" si="646"/>
        <v>31501</v>
      </c>
      <c r="AG3156" s="33" t="e">
        <f>IFERROR(AVERAGEIFS(data_brute!M:M,data_brute!J:J,"&gt;="&amp;AE3156,data_brute!J:J,"&lt;="&amp;AF3156),NA())</f>
        <v>#N/A</v>
      </c>
      <c r="AH3156" s="46" t="e">
        <f t="shared" si="647"/>
        <v>#N/A</v>
      </c>
      <c r="AJ3156" s="46">
        <f t="shared" si="648"/>
        <v>31492</v>
      </c>
      <c r="AK3156" s="46">
        <f t="shared" si="649"/>
        <v>31501</v>
      </c>
      <c r="AL3156" s="33">
        <f ca="1">IFERROR(AVERAGEIFS(data_brute!M:M,data_brute!J:J,"&lt;="&amp;AK3156),NA())</f>
        <v>27.783750000000012</v>
      </c>
      <c r="AM3156" s="46">
        <f t="shared" ca="1" si="650"/>
        <v>31500</v>
      </c>
      <c r="AN3156" s="46" t="b">
        <f t="shared" si="651"/>
        <v>0</v>
      </c>
      <c r="AO3156" s="50" t="b">
        <f t="shared" si="652"/>
        <v>0</v>
      </c>
    </row>
    <row r="3157" spans="21:41" x14ac:dyDescent="0.2">
      <c r="U3157" s="46">
        <f t="shared" si="640"/>
        <v>31502</v>
      </c>
      <c r="V3157" s="46">
        <f t="shared" si="641"/>
        <v>31511</v>
      </c>
      <c r="W3157" s="33" t="e">
        <f>IFERROR(AVERAGEIFS(data_brute!M:M,data_brute!J:J,"&lt;="&amp;V3157,data_brute!J:J,"&gt;="&amp;U3157),NA())</f>
        <v>#N/A</v>
      </c>
      <c r="X3157" s="46" t="e">
        <f t="shared" si="642"/>
        <v>#N/A</v>
      </c>
      <c r="Y3157" s="2" t="b">
        <f t="shared" si="643"/>
        <v>0</v>
      </c>
      <c r="Z3157" s="2" t="b">
        <f t="shared" si="644"/>
        <v>0</v>
      </c>
      <c r="AE3157" s="46">
        <f t="shared" si="645"/>
        <v>31502</v>
      </c>
      <c r="AF3157" s="46">
        <f t="shared" si="646"/>
        <v>31511</v>
      </c>
      <c r="AG3157" s="33" t="e">
        <f>IFERROR(AVERAGEIFS(data_brute!M:M,data_brute!J:J,"&gt;="&amp;AE3157,data_brute!J:J,"&lt;="&amp;AF3157),NA())</f>
        <v>#N/A</v>
      </c>
      <c r="AH3157" s="46" t="e">
        <f t="shared" si="647"/>
        <v>#N/A</v>
      </c>
      <c r="AJ3157" s="46">
        <f t="shared" si="648"/>
        <v>31502</v>
      </c>
      <c r="AK3157" s="46">
        <f t="shared" si="649"/>
        <v>31511</v>
      </c>
      <c r="AL3157" s="33">
        <f ca="1">IFERROR(AVERAGEIFS(data_brute!M:M,data_brute!J:J,"&lt;="&amp;AK3157),NA())</f>
        <v>27.783750000000012</v>
      </c>
      <c r="AM3157" s="46">
        <f t="shared" ca="1" si="650"/>
        <v>31510</v>
      </c>
      <c r="AN3157" s="46" t="b">
        <f t="shared" si="651"/>
        <v>0</v>
      </c>
      <c r="AO3157" s="50" t="b">
        <f t="shared" si="652"/>
        <v>0</v>
      </c>
    </row>
    <row r="3158" spans="21:41" x14ac:dyDescent="0.2">
      <c r="U3158" s="46">
        <f t="shared" si="640"/>
        <v>31512</v>
      </c>
      <c r="V3158" s="46">
        <f t="shared" si="641"/>
        <v>31521</v>
      </c>
      <c r="W3158" s="33" t="e">
        <f>IFERROR(AVERAGEIFS(data_brute!M:M,data_brute!J:J,"&lt;="&amp;V3158,data_brute!J:J,"&gt;="&amp;U3158),NA())</f>
        <v>#N/A</v>
      </c>
      <c r="X3158" s="46" t="e">
        <f t="shared" si="642"/>
        <v>#N/A</v>
      </c>
      <c r="Y3158" s="2" t="b">
        <f t="shared" si="643"/>
        <v>0</v>
      </c>
      <c r="Z3158" s="2" t="b">
        <f t="shared" si="644"/>
        <v>0</v>
      </c>
      <c r="AE3158" s="46">
        <f t="shared" si="645"/>
        <v>31512</v>
      </c>
      <c r="AF3158" s="46">
        <f t="shared" si="646"/>
        <v>31521</v>
      </c>
      <c r="AG3158" s="33" t="e">
        <f>IFERROR(AVERAGEIFS(data_brute!M:M,data_brute!J:J,"&gt;="&amp;AE3158,data_brute!J:J,"&lt;="&amp;AF3158),NA())</f>
        <v>#N/A</v>
      </c>
      <c r="AH3158" s="46" t="e">
        <f t="shared" si="647"/>
        <v>#N/A</v>
      </c>
      <c r="AJ3158" s="46">
        <f t="shared" si="648"/>
        <v>31512</v>
      </c>
      <c r="AK3158" s="46">
        <f t="shared" si="649"/>
        <v>31521</v>
      </c>
      <c r="AL3158" s="33">
        <f ca="1">IFERROR(AVERAGEIFS(data_brute!M:M,data_brute!J:J,"&lt;="&amp;AK3158),NA())</f>
        <v>27.783750000000012</v>
      </c>
      <c r="AM3158" s="46">
        <f t="shared" ca="1" si="650"/>
        <v>31520</v>
      </c>
      <c r="AN3158" s="46" t="b">
        <f t="shared" si="651"/>
        <v>0</v>
      </c>
      <c r="AO3158" s="50" t="b">
        <f t="shared" si="652"/>
        <v>0</v>
      </c>
    </row>
    <row r="3159" spans="21:41" x14ac:dyDescent="0.2">
      <c r="U3159" s="46">
        <f t="shared" si="640"/>
        <v>31522</v>
      </c>
      <c r="V3159" s="46">
        <f t="shared" si="641"/>
        <v>31531</v>
      </c>
      <c r="W3159" s="33" t="e">
        <f>IFERROR(AVERAGEIFS(data_brute!M:M,data_brute!J:J,"&lt;="&amp;V3159,data_brute!J:J,"&gt;="&amp;U3159),NA())</f>
        <v>#N/A</v>
      </c>
      <c r="X3159" s="46" t="e">
        <f t="shared" si="642"/>
        <v>#N/A</v>
      </c>
      <c r="Y3159" s="2" t="b">
        <f t="shared" si="643"/>
        <v>0</v>
      </c>
      <c r="Z3159" s="2" t="b">
        <f t="shared" si="644"/>
        <v>0</v>
      </c>
      <c r="AE3159" s="46">
        <f t="shared" si="645"/>
        <v>31522</v>
      </c>
      <c r="AF3159" s="46">
        <f t="shared" si="646"/>
        <v>31531</v>
      </c>
      <c r="AG3159" s="33" t="e">
        <f>IFERROR(AVERAGEIFS(data_brute!M:M,data_brute!J:J,"&gt;="&amp;AE3159,data_brute!J:J,"&lt;="&amp;AF3159),NA())</f>
        <v>#N/A</v>
      </c>
      <c r="AH3159" s="46" t="e">
        <f t="shared" si="647"/>
        <v>#N/A</v>
      </c>
      <c r="AJ3159" s="46">
        <f t="shared" si="648"/>
        <v>31522</v>
      </c>
      <c r="AK3159" s="46">
        <f t="shared" si="649"/>
        <v>31531</v>
      </c>
      <c r="AL3159" s="33">
        <f ca="1">IFERROR(AVERAGEIFS(data_brute!M:M,data_brute!J:J,"&lt;="&amp;AK3159),NA())</f>
        <v>27.783750000000012</v>
      </c>
      <c r="AM3159" s="46">
        <f t="shared" ca="1" si="650"/>
        <v>31530</v>
      </c>
      <c r="AN3159" s="46" t="b">
        <f t="shared" si="651"/>
        <v>0</v>
      </c>
      <c r="AO3159" s="50" t="b">
        <f t="shared" si="652"/>
        <v>0</v>
      </c>
    </row>
    <row r="3160" spans="21:41" x14ac:dyDescent="0.2">
      <c r="U3160" s="46">
        <f t="shared" si="640"/>
        <v>31532</v>
      </c>
      <c r="V3160" s="46">
        <f t="shared" si="641"/>
        <v>31541</v>
      </c>
      <c r="W3160" s="33" t="e">
        <f>IFERROR(AVERAGEIFS(data_brute!M:M,data_brute!J:J,"&lt;="&amp;V3160,data_brute!J:J,"&gt;="&amp;U3160),NA())</f>
        <v>#N/A</v>
      </c>
      <c r="X3160" s="46" t="e">
        <f t="shared" si="642"/>
        <v>#N/A</v>
      </c>
      <c r="Y3160" s="2" t="b">
        <f t="shared" si="643"/>
        <v>0</v>
      </c>
      <c r="Z3160" s="2" t="b">
        <f t="shared" si="644"/>
        <v>0</v>
      </c>
      <c r="AE3160" s="46">
        <f t="shared" si="645"/>
        <v>31532</v>
      </c>
      <c r="AF3160" s="46">
        <f t="shared" si="646"/>
        <v>31541</v>
      </c>
      <c r="AG3160" s="33" t="e">
        <f>IFERROR(AVERAGEIFS(data_brute!M:M,data_brute!J:J,"&gt;="&amp;AE3160,data_brute!J:J,"&lt;="&amp;AF3160),NA())</f>
        <v>#N/A</v>
      </c>
      <c r="AH3160" s="46" t="e">
        <f t="shared" si="647"/>
        <v>#N/A</v>
      </c>
      <c r="AJ3160" s="46">
        <f t="shared" si="648"/>
        <v>31532</v>
      </c>
      <c r="AK3160" s="46">
        <f t="shared" si="649"/>
        <v>31541</v>
      </c>
      <c r="AL3160" s="33">
        <f ca="1">IFERROR(AVERAGEIFS(data_brute!M:M,data_brute!J:J,"&lt;="&amp;AK3160),NA())</f>
        <v>27.783750000000012</v>
      </c>
      <c r="AM3160" s="46">
        <f t="shared" ca="1" si="650"/>
        <v>31540</v>
      </c>
      <c r="AN3160" s="46" t="b">
        <f t="shared" si="651"/>
        <v>0</v>
      </c>
      <c r="AO3160" s="50" t="b">
        <f t="shared" si="652"/>
        <v>0</v>
      </c>
    </row>
    <row r="3161" spans="21:41" x14ac:dyDescent="0.2">
      <c r="U3161" s="46">
        <f t="shared" si="640"/>
        <v>31542</v>
      </c>
      <c r="V3161" s="46">
        <f t="shared" si="641"/>
        <v>31551</v>
      </c>
      <c r="W3161" s="33" t="e">
        <f>IFERROR(AVERAGEIFS(data_brute!M:M,data_brute!J:J,"&lt;="&amp;V3161,data_brute!J:J,"&gt;="&amp;U3161),NA())</f>
        <v>#N/A</v>
      </c>
      <c r="X3161" s="46" t="e">
        <f t="shared" si="642"/>
        <v>#N/A</v>
      </c>
      <c r="Y3161" s="2" t="b">
        <f t="shared" si="643"/>
        <v>0</v>
      </c>
      <c r="Z3161" s="2" t="b">
        <f t="shared" si="644"/>
        <v>0</v>
      </c>
      <c r="AE3161" s="46">
        <f t="shared" si="645"/>
        <v>31542</v>
      </c>
      <c r="AF3161" s="46">
        <f t="shared" si="646"/>
        <v>31551</v>
      </c>
      <c r="AG3161" s="33" t="e">
        <f>IFERROR(AVERAGEIFS(data_brute!M:M,data_brute!J:J,"&gt;="&amp;AE3161,data_brute!J:J,"&lt;="&amp;AF3161),NA())</f>
        <v>#N/A</v>
      </c>
      <c r="AH3161" s="46" t="e">
        <f t="shared" si="647"/>
        <v>#N/A</v>
      </c>
      <c r="AJ3161" s="46">
        <f t="shared" si="648"/>
        <v>31542</v>
      </c>
      <c r="AK3161" s="46">
        <f t="shared" si="649"/>
        <v>31551</v>
      </c>
      <c r="AL3161" s="33">
        <f ca="1">IFERROR(AVERAGEIFS(data_brute!M:M,data_brute!J:J,"&lt;="&amp;AK3161),NA())</f>
        <v>27.783750000000012</v>
      </c>
      <c r="AM3161" s="46">
        <f t="shared" ca="1" si="650"/>
        <v>31550</v>
      </c>
      <c r="AN3161" s="46" t="b">
        <f t="shared" si="651"/>
        <v>0</v>
      </c>
      <c r="AO3161" s="50" t="b">
        <f t="shared" si="652"/>
        <v>0</v>
      </c>
    </row>
    <row r="3162" spans="21:41" x14ac:dyDescent="0.2">
      <c r="U3162" s="46">
        <f t="shared" si="640"/>
        <v>31552</v>
      </c>
      <c r="V3162" s="46">
        <f t="shared" si="641"/>
        <v>31561</v>
      </c>
      <c r="W3162" s="33" t="e">
        <f>IFERROR(AVERAGEIFS(data_brute!M:M,data_brute!J:J,"&lt;="&amp;V3162,data_brute!J:J,"&gt;="&amp;U3162),NA())</f>
        <v>#N/A</v>
      </c>
      <c r="X3162" s="46" t="e">
        <f t="shared" si="642"/>
        <v>#N/A</v>
      </c>
      <c r="Y3162" s="2" t="b">
        <f t="shared" si="643"/>
        <v>0</v>
      </c>
      <c r="Z3162" s="2" t="b">
        <f t="shared" si="644"/>
        <v>0</v>
      </c>
      <c r="AE3162" s="46">
        <f t="shared" si="645"/>
        <v>31552</v>
      </c>
      <c r="AF3162" s="46">
        <f t="shared" si="646"/>
        <v>31561</v>
      </c>
      <c r="AG3162" s="33" t="e">
        <f>IFERROR(AVERAGEIFS(data_brute!M:M,data_brute!J:J,"&gt;="&amp;AE3162,data_brute!J:J,"&lt;="&amp;AF3162),NA())</f>
        <v>#N/A</v>
      </c>
      <c r="AH3162" s="46" t="e">
        <f t="shared" si="647"/>
        <v>#N/A</v>
      </c>
      <c r="AJ3162" s="46">
        <f t="shared" si="648"/>
        <v>31552</v>
      </c>
      <c r="AK3162" s="46">
        <f t="shared" si="649"/>
        <v>31561</v>
      </c>
      <c r="AL3162" s="33">
        <f ca="1">IFERROR(AVERAGEIFS(data_brute!M:M,data_brute!J:J,"&lt;="&amp;AK3162),NA())</f>
        <v>27.783750000000012</v>
      </c>
      <c r="AM3162" s="46">
        <f t="shared" ca="1" si="650"/>
        <v>31560</v>
      </c>
      <c r="AN3162" s="46" t="b">
        <f t="shared" si="651"/>
        <v>0</v>
      </c>
      <c r="AO3162" s="50" t="b">
        <f t="shared" si="652"/>
        <v>0</v>
      </c>
    </row>
    <row r="3163" spans="21:41" x14ac:dyDescent="0.2">
      <c r="U3163" s="46">
        <f t="shared" si="640"/>
        <v>31562</v>
      </c>
      <c r="V3163" s="46">
        <f t="shared" si="641"/>
        <v>31571</v>
      </c>
      <c r="W3163" s="33" t="e">
        <f>IFERROR(AVERAGEIFS(data_brute!M:M,data_brute!J:J,"&lt;="&amp;V3163,data_brute!J:J,"&gt;="&amp;U3163),NA())</f>
        <v>#N/A</v>
      </c>
      <c r="X3163" s="46" t="e">
        <f t="shared" si="642"/>
        <v>#N/A</v>
      </c>
      <c r="Y3163" s="2" t="b">
        <f t="shared" si="643"/>
        <v>0</v>
      </c>
      <c r="Z3163" s="2" t="b">
        <f t="shared" si="644"/>
        <v>0</v>
      </c>
      <c r="AE3163" s="46">
        <f t="shared" si="645"/>
        <v>31562</v>
      </c>
      <c r="AF3163" s="46">
        <f t="shared" si="646"/>
        <v>31571</v>
      </c>
      <c r="AG3163" s="33" t="e">
        <f>IFERROR(AVERAGEIFS(data_brute!M:M,data_brute!J:J,"&gt;="&amp;AE3163,data_brute!J:J,"&lt;="&amp;AF3163),NA())</f>
        <v>#N/A</v>
      </c>
      <c r="AH3163" s="46" t="e">
        <f t="shared" si="647"/>
        <v>#N/A</v>
      </c>
      <c r="AJ3163" s="46">
        <f t="shared" si="648"/>
        <v>31562</v>
      </c>
      <c r="AK3163" s="46">
        <f t="shared" si="649"/>
        <v>31571</v>
      </c>
      <c r="AL3163" s="33">
        <f ca="1">IFERROR(AVERAGEIFS(data_brute!M:M,data_brute!J:J,"&lt;="&amp;AK3163),NA())</f>
        <v>27.783750000000012</v>
      </c>
      <c r="AM3163" s="46">
        <f t="shared" ca="1" si="650"/>
        <v>31570</v>
      </c>
      <c r="AN3163" s="46" t="b">
        <f t="shared" si="651"/>
        <v>0</v>
      </c>
      <c r="AO3163" s="50" t="b">
        <f t="shared" si="652"/>
        <v>0</v>
      </c>
    </row>
    <row r="3164" spans="21:41" x14ac:dyDescent="0.2">
      <c r="U3164" s="46">
        <f t="shared" si="640"/>
        <v>31572</v>
      </c>
      <c r="V3164" s="46">
        <f t="shared" si="641"/>
        <v>31581</v>
      </c>
      <c r="W3164" s="33" t="e">
        <f>IFERROR(AVERAGEIFS(data_brute!M:M,data_brute!J:J,"&lt;="&amp;V3164,data_brute!J:J,"&gt;="&amp;U3164),NA())</f>
        <v>#N/A</v>
      </c>
      <c r="X3164" s="46" t="e">
        <f t="shared" si="642"/>
        <v>#N/A</v>
      </c>
      <c r="Y3164" s="2" t="b">
        <f t="shared" si="643"/>
        <v>0</v>
      </c>
      <c r="Z3164" s="2" t="b">
        <f t="shared" si="644"/>
        <v>0</v>
      </c>
      <c r="AE3164" s="46">
        <f t="shared" si="645"/>
        <v>31572</v>
      </c>
      <c r="AF3164" s="46">
        <f t="shared" si="646"/>
        <v>31581</v>
      </c>
      <c r="AG3164" s="33" t="e">
        <f>IFERROR(AVERAGEIFS(data_brute!M:M,data_brute!J:J,"&gt;="&amp;AE3164,data_brute!J:J,"&lt;="&amp;AF3164),NA())</f>
        <v>#N/A</v>
      </c>
      <c r="AH3164" s="46" t="e">
        <f t="shared" si="647"/>
        <v>#N/A</v>
      </c>
      <c r="AJ3164" s="46">
        <f t="shared" si="648"/>
        <v>31572</v>
      </c>
      <c r="AK3164" s="46">
        <f t="shared" si="649"/>
        <v>31581</v>
      </c>
      <c r="AL3164" s="33">
        <f ca="1">IFERROR(AVERAGEIFS(data_brute!M:M,data_brute!J:J,"&lt;="&amp;AK3164),NA())</f>
        <v>27.783750000000012</v>
      </c>
      <c r="AM3164" s="46">
        <f t="shared" ca="1" si="650"/>
        <v>31580</v>
      </c>
      <c r="AN3164" s="46" t="b">
        <f t="shared" si="651"/>
        <v>0</v>
      </c>
      <c r="AO3164" s="50" t="b">
        <f t="shared" si="652"/>
        <v>0</v>
      </c>
    </row>
    <row r="3165" spans="21:41" x14ac:dyDescent="0.2">
      <c r="U3165" s="46">
        <f t="shared" si="640"/>
        <v>31582</v>
      </c>
      <c r="V3165" s="46">
        <f t="shared" si="641"/>
        <v>31591</v>
      </c>
      <c r="W3165" s="33" t="e">
        <f>IFERROR(AVERAGEIFS(data_brute!M:M,data_brute!J:J,"&lt;="&amp;V3165,data_brute!J:J,"&gt;="&amp;U3165),NA())</f>
        <v>#N/A</v>
      </c>
      <c r="X3165" s="46" t="e">
        <f t="shared" si="642"/>
        <v>#N/A</v>
      </c>
      <c r="Y3165" s="2" t="b">
        <f t="shared" si="643"/>
        <v>0</v>
      </c>
      <c r="Z3165" s="2" t="b">
        <f t="shared" si="644"/>
        <v>0</v>
      </c>
      <c r="AE3165" s="46">
        <f t="shared" si="645"/>
        <v>31582</v>
      </c>
      <c r="AF3165" s="46">
        <f t="shared" si="646"/>
        <v>31591</v>
      </c>
      <c r="AG3165" s="33" t="e">
        <f>IFERROR(AVERAGEIFS(data_brute!M:M,data_brute!J:J,"&gt;="&amp;AE3165,data_brute!J:J,"&lt;="&amp;AF3165),NA())</f>
        <v>#N/A</v>
      </c>
      <c r="AH3165" s="46" t="e">
        <f t="shared" si="647"/>
        <v>#N/A</v>
      </c>
      <c r="AJ3165" s="46">
        <f t="shared" si="648"/>
        <v>31582</v>
      </c>
      <c r="AK3165" s="46">
        <f t="shared" si="649"/>
        <v>31591</v>
      </c>
      <c r="AL3165" s="33">
        <f ca="1">IFERROR(AVERAGEIFS(data_brute!M:M,data_brute!J:J,"&lt;="&amp;AK3165),NA())</f>
        <v>27.783750000000012</v>
      </c>
      <c r="AM3165" s="46">
        <f t="shared" ca="1" si="650"/>
        <v>31590</v>
      </c>
      <c r="AN3165" s="46" t="b">
        <f t="shared" si="651"/>
        <v>0</v>
      </c>
      <c r="AO3165" s="50" t="b">
        <f t="shared" si="652"/>
        <v>0</v>
      </c>
    </row>
    <row r="3166" spans="21:41" x14ac:dyDescent="0.2">
      <c r="U3166" s="46">
        <f t="shared" si="640"/>
        <v>31592</v>
      </c>
      <c r="V3166" s="46">
        <f t="shared" si="641"/>
        <v>31601</v>
      </c>
      <c r="W3166" s="33" t="e">
        <f>IFERROR(AVERAGEIFS(data_brute!M:M,data_brute!J:J,"&lt;="&amp;V3166,data_brute!J:J,"&gt;="&amp;U3166),NA())</f>
        <v>#N/A</v>
      </c>
      <c r="X3166" s="46" t="e">
        <f t="shared" si="642"/>
        <v>#N/A</v>
      </c>
      <c r="Y3166" s="2" t="b">
        <f t="shared" si="643"/>
        <v>0</v>
      </c>
      <c r="Z3166" s="2" t="b">
        <f t="shared" si="644"/>
        <v>0</v>
      </c>
      <c r="AE3166" s="46">
        <f t="shared" si="645"/>
        <v>31592</v>
      </c>
      <c r="AF3166" s="46">
        <f t="shared" si="646"/>
        <v>31601</v>
      </c>
      <c r="AG3166" s="33" t="e">
        <f>IFERROR(AVERAGEIFS(data_brute!M:M,data_brute!J:J,"&gt;="&amp;AE3166,data_brute!J:J,"&lt;="&amp;AF3166),NA())</f>
        <v>#N/A</v>
      </c>
      <c r="AH3166" s="46" t="e">
        <f t="shared" si="647"/>
        <v>#N/A</v>
      </c>
      <c r="AJ3166" s="46">
        <f t="shared" si="648"/>
        <v>31592</v>
      </c>
      <c r="AK3166" s="46">
        <f t="shared" si="649"/>
        <v>31601</v>
      </c>
      <c r="AL3166" s="33">
        <f ca="1">IFERROR(AVERAGEIFS(data_brute!M:M,data_brute!J:J,"&lt;="&amp;AK3166),NA())</f>
        <v>27.783750000000012</v>
      </c>
      <c r="AM3166" s="46">
        <f t="shared" ca="1" si="650"/>
        <v>31600</v>
      </c>
      <c r="AN3166" s="46" t="b">
        <f t="shared" si="651"/>
        <v>0</v>
      </c>
      <c r="AO3166" s="50" t="b">
        <f t="shared" si="652"/>
        <v>0</v>
      </c>
    </row>
    <row r="3167" spans="21:41" x14ac:dyDescent="0.2">
      <c r="U3167" s="46">
        <f t="shared" si="640"/>
        <v>31602</v>
      </c>
      <c r="V3167" s="46">
        <f t="shared" si="641"/>
        <v>31611</v>
      </c>
      <c r="W3167" s="33" t="e">
        <f>IFERROR(AVERAGEIFS(data_brute!M:M,data_brute!J:J,"&lt;="&amp;V3167,data_brute!J:J,"&gt;="&amp;U3167),NA())</f>
        <v>#N/A</v>
      </c>
      <c r="X3167" s="46" t="e">
        <f t="shared" si="642"/>
        <v>#N/A</v>
      </c>
      <c r="Y3167" s="2" t="b">
        <f t="shared" si="643"/>
        <v>0</v>
      </c>
      <c r="Z3167" s="2" t="b">
        <f t="shared" si="644"/>
        <v>0</v>
      </c>
      <c r="AE3167" s="46">
        <f t="shared" si="645"/>
        <v>31602</v>
      </c>
      <c r="AF3167" s="46">
        <f t="shared" si="646"/>
        <v>31611</v>
      </c>
      <c r="AG3167" s="33" t="e">
        <f>IFERROR(AVERAGEIFS(data_brute!M:M,data_brute!J:J,"&gt;="&amp;AE3167,data_brute!J:J,"&lt;="&amp;AF3167),NA())</f>
        <v>#N/A</v>
      </c>
      <c r="AH3167" s="46" t="e">
        <f t="shared" si="647"/>
        <v>#N/A</v>
      </c>
      <c r="AJ3167" s="46">
        <f t="shared" si="648"/>
        <v>31602</v>
      </c>
      <c r="AK3167" s="46">
        <f t="shared" si="649"/>
        <v>31611</v>
      </c>
      <c r="AL3167" s="33">
        <f ca="1">IFERROR(AVERAGEIFS(data_brute!M:M,data_brute!J:J,"&lt;="&amp;AK3167),NA())</f>
        <v>27.783750000000012</v>
      </c>
      <c r="AM3167" s="46">
        <f t="shared" ca="1" si="650"/>
        <v>31610</v>
      </c>
      <c r="AN3167" s="46" t="b">
        <f t="shared" si="651"/>
        <v>0</v>
      </c>
      <c r="AO3167" s="50" t="b">
        <f t="shared" si="652"/>
        <v>0</v>
      </c>
    </row>
    <row r="3168" spans="21:41" x14ac:dyDescent="0.2">
      <c r="U3168" s="46">
        <f t="shared" si="640"/>
        <v>31612</v>
      </c>
      <c r="V3168" s="46">
        <f t="shared" si="641"/>
        <v>31621</v>
      </c>
      <c r="W3168" s="33" t="e">
        <f>IFERROR(AVERAGEIFS(data_brute!M:M,data_brute!J:J,"&lt;="&amp;V3168,data_brute!J:J,"&gt;="&amp;U3168),NA())</f>
        <v>#N/A</v>
      </c>
      <c r="X3168" s="46" t="e">
        <f t="shared" si="642"/>
        <v>#N/A</v>
      </c>
      <c r="Y3168" s="2" t="b">
        <f t="shared" si="643"/>
        <v>0</v>
      </c>
      <c r="Z3168" s="2" t="b">
        <f t="shared" si="644"/>
        <v>0</v>
      </c>
      <c r="AE3168" s="46">
        <f t="shared" si="645"/>
        <v>31612</v>
      </c>
      <c r="AF3168" s="46">
        <f t="shared" si="646"/>
        <v>31621</v>
      </c>
      <c r="AG3168" s="33" t="e">
        <f>IFERROR(AVERAGEIFS(data_brute!M:M,data_brute!J:J,"&gt;="&amp;AE3168,data_brute!J:J,"&lt;="&amp;AF3168),NA())</f>
        <v>#N/A</v>
      </c>
      <c r="AH3168" s="46" t="e">
        <f t="shared" si="647"/>
        <v>#N/A</v>
      </c>
      <c r="AJ3168" s="46">
        <f t="shared" si="648"/>
        <v>31612</v>
      </c>
      <c r="AK3168" s="46">
        <f t="shared" si="649"/>
        <v>31621</v>
      </c>
      <c r="AL3168" s="33">
        <f ca="1">IFERROR(AVERAGEIFS(data_brute!M:M,data_brute!J:J,"&lt;="&amp;AK3168),NA())</f>
        <v>27.783750000000012</v>
      </c>
      <c r="AM3168" s="46">
        <f t="shared" ca="1" si="650"/>
        <v>31620</v>
      </c>
      <c r="AN3168" s="46" t="b">
        <f t="shared" si="651"/>
        <v>0</v>
      </c>
      <c r="AO3168" s="50" t="b">
        <f t="shared" si="652"/>
        <v>0</v>
      </c>
    </row>
    <row r="3169" spans="21:41" x14ac:dyDescent="0.2">
      <c r="U3169" s="46">
        <f t="shared" si="640"/>
        <v>31622</v>
      </c>
      <c r="V3169" s="46">
        <f t="shared" si="641"/>
        <v>31631</v>
      </c>
      <c r="W3169" s="33" t="e">
        <f>IFERROR(AVERAGEIFS(data_brute!M:M,data_brute!J:J,"&lt;="&amp;V3169,data_brute!J:J,"&gt;="&amp;U3169),NA())</f>
        <v>#N/A</v>
      </c>
      <c r="X3169" s="46" t="e">
        <f t="shared" si="642"/>
        <v>#N/A</v>
      </c>
      <c r="Y3169" s="2" t="b">
        <f t="shared" si="643"/>
        <v>0</v>
      </c>
      <c r="Z3169" s="2" t="b">
        <f t="shared" si="644"/>
        <v>0</v>
      </c>
      <c r="AE3169" s="46">
        <f t="shared" si="645"/>
        <v>31622</v>
      </c>
      <c r="AF3169" s="46">
        <f t="shared" si="646"/>
        <v>31631</v>
      </c>
      <c r="AG3169" s="33" t="e">
        <f>IFERROR(AVERAGEIFS(data_brute!M:M,data_brute!J:J,"&gt;="&amp;AE3169,data_brute!J:J,"&lt;="&amp;AF3169),NA())</f>
        <v>#N/A</v>
      </c>
      <c r="AH3169" s="46" t="e">
        <f t="shared" si="647"/>
        <v>#N/A</v>
      </c>
      <c r="AJ3169" s="46">
        <f t="shared" si="648"/>
        <v>31622</v>
      </c>
      <c r="AK3169" s="46">
        <f t="shared" si="649"/>
        <v>31631</v>
      </c>
      <c r="AL3169" s="33">
        <f ca="1">IFERROR(AVERAGEIFS(data_brute!M:M,data_brute!J:J,"&lt;="&amp;AK3169),NA())</f>
        <v>27.783750000000012</v>
      </c>
      <c r="AM3169" s="46">
        <f t="shared" ca="1" si="650"/>
        <v>31630</v>
      </c>
      <c r="AN3169" s="46" t="b">
        <f t="shared" si="651"/>
        <v>0</v>
      </c>
      <c r="AO3169" s="50" t="b">
        <f t="shared" si="652"/>
        <v>0</v>
      </c>
    </row>
    <row r="3170" spans="21:41" x14ac:dyDescent="0.2">
      <c r="U3170" s="46">
        <f t="shared" si="640"/>
        <v>31632</v>
      </c>
      <c r="V3170" s="46">
        <f t="shared" si="641"/>
        <v>31641</v>
      </c>
      <c r="W3170" s="33" t="e">
        <f>IFERROR(AVERAGEIFS(data_brute!M:M,data_brute!J:J,"&lt;="&amp;V3170,data_brute!J:J,"&gt;="&amp;U3170),NA())</f>
        <v>#N/A</v>
      </c>
      <c r="X3170" s="46" t="e">
        <f t="shared" si="642"/>
        <v>#N/A</v>
      </c>
      <c r="Y3170" s="2" t="b">
        <f t="shared" si="643"/>
        <v>0</v>
      </c>
      <c r="Z3170" s="2" t="b">
        <f t="shared" si="644"/>
        <v>0</v>
      </c>
      <c r="AE3170" s="46">
        <f t="shared" si="645"/>
        <v>31632</v>
      </c>
      <c r="AF3170" s="46">
        <f t="shared" si="646"/>
        <v>31641</v>
      </c>
      <c r="AG3170" s="33" t="e">
        <f>IFERROR(AVERAGEIFS(data_brute!M:M,data_brute!J:J,"&gt;="&amp;AE3170,data_brute!J:J,"&lt;="&amp;AF3170),NA())</f>
        <v>#N/A</v>
      </c>
      <c r="AH3170" s="46" t="e">
        <f t="shared" si="647"/>
        <v>#N/A</v>
      </c>
      <c r="AJ3170" s="46">
        <f t="shared" si="648"/>
        <v>31632</v>
      </c>
      <c r="AK3170" s="46">
        <f t="shared" si="649"/>
        <v>31641</v>
      </c>
      <c r="AL3170" s="33">
        <f ca="1">IFERROR(AVERAGEIFS(data_brute!M:M,data_brute!J:J,"&lt;="&amp;AK3170),NA())</f>
        <v>27.783750000000012</v>
      </c>
      <c r="AM3170" s="46">
        <f t="shared" ca="1" si="650"/>
        <v>31640</v>
      </c>
      <c r="AN3170" s="46" t="b">
        <f t="shared" si="651"/>
        <v>0</v>
      </c>
      <c r="AO3170" s="50" t="b">
        <f t="shared" si="652"/>
        <v>0</v>
      </c>
    </row>
    <row r="3171" spans="21:41" x14ac:dyDescent="0.2">
      <c r="U3171" s="46">
        <f t="shared" si="640"/>
        <v>31642</v>
      </c>
      <c r="V3171" s="46">
        <f t="shared" si="641"/>
        <v>31651</v>
      </c>
      <c r="W3171" s="33" t="e">
        <f>IFERROR(AVERAGEIFS(data_brute!M:M,data_brute!J:J,"&lt;="&amp;V3171,data_brute!J:J,"&gt;="&amp;U3171),NA())</f>
        <v>#N/A</v>
      </c>
      <c r="X3171" s="46" t="e">
        <f t="shared" si="642"/>
        <v>#N/A</v>
      </c>
      <c r="Y3171" s="2" t="b">
        <f t="shared" si="643"/>
        <v>0</v>
      </c>
      <c r="Z3171" s="2" t="b">
        <f t="shared" si="644"/>
        <v>0</v>
      </c>
      <c r="AE3171" s="46">
        <f t="shared" si="645"/>
        <v>31642</v>
      </c>
      <c r="AF3171" s="46">
        <f t="shared" si="646"/>
        <v>31651</v>
      </c>
      <c r="AG3171" s="33" t="e">
        <f>IFERROR(AVERAGEIFS(data_brute!M:M,data_brute!J:J,"&gt;="&amp;AE3171,data_brute!J:J,"&lt;="&amp;AF3171),NA())</f>
        <v>#N/A</v>
      </c>
      <c r="AH3171" s="46" t="e">
        <f t="shared" si="647"/>
        <v>#N/A</v>
      </c>
      <c r="AJ3171" s="46">
        <f t="shared" si="648"/>
        <v>31642</v>
      </c>
      <c r="AK3171" s="46">
        <f t="shared" si="649"/>
        <v>31651</v>
      </c>
      <c r="AL3171" s="33">
        <f ca="1">IFERROR(AVERAGEIFS(data_brute!M:M,data_brute!J:J,"&lt;="&amp;AK3171),NA())</f>
        <v>27.783750000000012</v>
      </c>
      <c r="AM3171" s="46">
        <f t="shared" ca="1" si="650"/>
        <v>31650</v>
      </c>
      <c r="AN3171" s="46" t="b">
        <f t="shared" si="651"/>
        <v>0</v>
      </c>
      <c r="AO3171" s="50" t="b">
        <f t="shared" si="652"/>
        <v>0</v>
      </c>
    </row>
    <row r="3172" spans="21:41" x14ac:dyDescent="0.2">
      <c r="U3172" s="46">
        <f t="shared" si="640"/>
        <v>31652</v>
      </c>
      <c r="V3172" s="46">
        <f t="shared" si="641"/>
        <v>31661</v>
      </c>
      <c r="W3172" s="33" t="e">
        <f>IFERROR(AVERAGEIFS(data_brute!M:M,data_brute!J:J,"&lt;="&amp;V3172,data_brute!J:J,"&gt;="&amp;U3172),NA())</f>
        <v>#N/A</v>
      </c>
      <c r="X3172" s="46" t="e">
        <f t="shared" si="642"/>
        <v>#N/A</v>
      </c>
      <c r="Y3172" s="2" t="b">
        <f t="shared" si="643"/>
        <v>0</v>
      </c>
      <c r="Z3172" s="2" t="b">
        <f t="shared" si="644"/>
        <v>0</v>
      </c>
      <c r="AE3172" s="46">
        <f t="shared" si="645"/>
        <v>31652</v>
      </c>
      <c r="AF3172" s="46">
        <f t="shared" si="646"/>
        <v>31661</v>
      </c>
      <c r="AG3172" s="33" t="e">
        <f>IFERROR(AVERAGEIFS(data_brute!M:M,data_brute!J:J,"&gt;="&amp;AE3172,data_brute!J:J,"&lt;="&amp;AF3172),NA())</f>
        <v>#N/A</v>
      </c>
      <c r="AH3172" s="46" t="e">
        <f t="shared" si="647"/>
        <v>#N/A</v>
      </c>
      <c r="AJ3172" s="46">
        <f t="shared" si="648"/>
        <v>31652</v>
      </c>
      <c r="AK3172" s="46">
        <f t="shared" si="649"/>
        <v>31661</v>
      </c>
      <c r="AL3172" s="33">
        <f ca="1">IFERROR(AVERAGEIFS(data_brute!M:M,data_brute!J:J,"&lt;="&amp;AK3172),NA())</f>
        <v>27.783750000000012</v>
      </c>
      <c r="AM3172" s="46">
        <f t="shared" ca="1" si="650"/>
        <v>31660</v>
      </c>
      <c r="AN3172" s="46" t="b">
        <f t="shared" si="651"/>
        <v>0</v>
      </c>
      <c r="AO3172" s="50" t="b">
        <f t="shared" si="652"/>
        <v>0</v>
      </c>
    </row>
    <row r="3173" spans="21:41" x14ac:dyDescent="0.2">
      <c r="U3173" s="46">
        <f t="shared" ref="U3173:U3236" si="653">V3172+1</f>
        <v>31662</v>
      </c>
      <c r="V3173" s="46">
        <f t="shared" ref="V3173:V3236" si="654">U3173+$AG$2-1</f>
        <v>31671</v>
      </c>
      <c r="W3173" s="33" t="e">
        <f>IFERROR(AVERAGEIFS(data_brute!M:M,data_brute!J:J,"&lt;="&amp;V3173,data_brute!J:J,"&gt;="&amp;U3173),NA())</f>
        <v>#N/A</v>
      </c>
      <c r="X3173" s="46" t="e">
        <f t="shared" ref="X3173:X3236" si="655">IF(W3173&lt;&gt;"",$AG$2*(ROW()-ROW($AH$6)),NA())</f>
        <v>#N/A</v>
      </c>
      <c r="Y3173" s="2" t="b">
        <f t="shared" ref="Y3173:Y3236" si="656">IF(AND($F$5&gt;=U3173,$F$5&lt;=V3173,V3173=$F$5),TRUE,FALSE)</f>
        <v>0</v>
      </c>
      <c r="Z3173" s="2" t="b">
        <f t="shared" ref="Z3173:Z3236" si="657">IF(AND($F$5&gt;=U3173,$F$5&lt;=V3173),TRUE,FALSE)</f>
        <v>0</v>
      </c>
      <c r="AE3173" s="46">
        <f t="shared" ref="AE3173:AE3236" si="658">AF3172+1</f>
        <v>31662</v>
      </c>
      <c r="AF3173" s="46">
        <f t="shared" ref="AF3173:AF3236" si="659">AE3173+$AG$2-1</f>
        <v>31671</v>
      </c>
      <c r="AG3173" s="33" t="e">
        <f>IFERROR(AVERAGEIFS(data_brute!M:M,data_brute!J:J,"&gt;="&amp;AE3173,data_brute!J:J,"&lt;="&amp;AF3173),NA())</f>
        <v>#N/A</v>
      </c>
      <c r="AH3173" s="46" t="e">
        <f t="shared" ref="AH3173:AH3236" si="660">IF(AG3173&lt;&gt;"",$AG$2*(ROW()-ROW($AH$6)),NA())</f>
        <v>#N/A</v>
      </c>
      <c r="AJ3173" s="46">
        <f t="shared" ref="AJ3173:AJ3236" si="661">AK3172+1</f>
        <v>31662</v>
      </c>
      <c r="AK3173" s="46">
        <f t="shared" ref="AK3173:AK3236" si="662">AJ3173+$AG$2-1</f>
        <v>31671</v>
      </c>
      <c r="AL3173" s="33">
        <f ca="1">IFERROR(AVERAGEIFS(data_brute!M:M,data_brute!J:J,"&lt;="&amp;AK3173),NA())</f>
        <v>27.783750000000012</v>
      </c>
      <c r="AM3173" s="46">
        <f t="shared" ref="AM3173:AM3236" ca="1" si="663">IF(AL3173&lt;&gt;"",$AG$2*(ROW()-ROW($AH$6)),NA())</f>
        <v>31670</v>
      </c>
      <c r="AN3173" s="46" t="b">
        <f t="shared" ref="AN3173:AN3236" si="664">IF(AND($F$5&gt;=AJ3173,$F$5&lt;=AK3173,AK3173=$F$5),TRUE,FALSE)</f>
        <v>0</v>
      </c>
      <c r="AO3173" s="50" t="b">
        <f t="shared" ref="AO3173:AO3236" si="665">IF(AND($F$5&gt;=AJ3173,$F$5&lt;=AK3173),TRUE,FALSE)</f>
        <v>0</v>
      </c>
    </row>
    <row r="3174" spans="21:41" x14ac:dyDescent="0.2">
      <c r="U3174" s="46">
        <f t="shared" si="653"/>
        <v>31672</v>
      </c>
      <c r="V3174" s="46">
        <f t="shared" si="654"/>
        <v>31681</v>
      </c>
      <c r="W3174" s="33" t="e">
        <f>IFERROR(AVERAGEIFS(data_brute!M:M,data_brute!J:J,"&lt;="&amp;V3174,data_brute!J:J,"&gt;="&amp;U3174),NA())</f>
        <v>#N/A</v>
      </c>
      <c r="X3174" s="46" t="e">
        <f t="shared" si="655"/>
        <v>#N/A</v>
      </c>
      <c r="Y3174" s="2" t="b">
        <f t="shared" si="656"/>
        <v>0</v>
      </c>
      <c r="Z3174" s="2" t="b">
        <f t="shared" si="657"/>
        <v>0</v>
      </c>
      <c r="AE3174" s="46">
        <f t="shared" si="658"/>
        <v>31672</v>
      </c>
      <c r="AF3174" s="46">
        <f t="shared" si="659"/>
        <v>31681</v>
      </c>
      <c r="AG3174" s="33" t="e">
        <f>IFERROR(AVERAGEIFS(data_brute!M:M,data_brute!J:J,"&gt;="&amp;AE3174,data_brute!J:J,"&lt;="&amp;AF3174),NA())</f>
        <v>#N/A</v>
      </c>
      <c r="AH3174" s="46" t="e">
        <f t="shared" si="660"/>
        <v>#N/A</v>
      </c>
      <c r="AJ3174" s="46">
        <f t="shared" si="661"/>
        <v>31672</v>
      </c>
      <c r="AK3174" s="46">
        <f t="shared" si="662"/>
        <v>31681</v>
      </c>
      <c r="AL3174" s="33">
        <f ca="1">IFERROR(AVERAGEIFS(data_brute!M:M,data_brute!J:J,"&lt;="&amp;AK3174),NA())</f>
        <v>27.783750000000012</v>
      </c>
      <c r="AM3174" s="46">
        <f t="shared" ca="1" si="663"/>
        <v>31680</v>
      </c>
      <c r="AN3174" s="46" t="b">
        <f t="shared" si="664"/>
        <v>0</v>
      </c>
      <c r="AO3174" s="50" t="b">
        <f t="shared" si="665"/>
        <v>0</v>
      </c>
    </row>
    <row r="3175" spans="21:41" x14ac:dyDescent="0.2">
      <c r="U3175" s="46">
        <f t="shared" si="653"/>
        <v>31682</v>
      </c>
      <c r="V3175" s="46">
        <f t="shared" si="654"/>
        <v>31691</v>
      </c>
      <c r="W3175" s="33" t="e">
        <f>IFERROR(AVERAGEIFS(data_brute!M:M,data_brute!J:J,"&lt;="&amp;V3175,data_brute!J:J,"&gt;="&amp;U3175),NA())</f>
        <v>#N/A</v>
      </c>
      <c r="X3175" s="46" t="e">
        <f t="shared" si="655"/>
        <v>#N/A</v>
      </c>
      <c r="Y3175" s="2" t="b">
        <f t="shared" si="656"/>
        <v>0</v>
      </c>
      <c r="Z3175" s="2" t="b">
        <f t="shared" si="657"/>
        <v>0</v>
      </c>
      <c r="AE3175" s="46">
        <f t="shared" si="658"/>
        <v>31682</v>
      </c>
      <c r="AF3175" s="46">
        <f t="shared" si="659"/>
        <v>31691</v>
      </c>
      <c r="AG3175" s="33" t="e">
        <f>IFERROR(AVERAGEIFS(data_brute!M:M,data_brute!J:J,"&gt;="&amp;AE3175,data_brute!J:J,"&lt;="&amp;AF3175),NA())</f>
        <v>#N/A</v>
      </c>
      <c r="AH3175" s="46" t="e">
        <f t="shared" si="660"/>
        <v>#N/A</v>
      </c>
      <c r="AJ3175" s="46">
        <f t="shared" si="661"/>
        <v>31682</v>
      </c>
      <c r="AK3175" s="46">
        <f t="shared" si="662"/>
        <v>31691</v>
      </c>
      <c r="AL3175" s="33">
        <f ca="1">IFERROR(AVERAGEIFS(data_brute!M:M,data_brute!J:J,"&lt;="&amp;AK3175),NA())</f>
        <v>27.783750000000012</v>
      </c>
      <c r="AM3175" s="46">
        <f t="shared" ca="1" si="663"/>
        <v>31690</v>
      </c>
      <c r="AN3175" s="46" t="b">
        <f t="shared" si="664"/>
        <v>0</v>
      </c>
      <c r="AO3175" s="50" t="b">
        <f t="shared" si="665"/>
        <v>0</v>
      </c>
    </row>
    <row r="3176" spans="21:41" x14ac:dyDescent="0.2">
      <c r="U3176" s="46">
        <f t="shared" si="653"/>
        <v>31692</v>
      </c>
      <c r="V3176" s="46">
        <f t="shared" si="654"/>
        <v>31701</v>
      </c>
      <c r="W3176" s="33" t="e">
        <f>IFERROR(AVERAGEIFS(data_brute!M:M,data_brute!J:J,"&lt;="&amp;V3176,data_brute!J:J,"&gt;="&amp;U3176),NA())</f>
        <v>#N/A</v>
      </c>
      <c r="X3176" s="46" t="e">
        <f t="shared" si="655"/>
        <v>#N/A</v>
      </c>
      <c r="Y3176" s="2" t="b">
        <f t="shared" si="656"/>
        <v>0</v>
      </c>
      <c r="Z3176" s="2" t="b">
        <f t="shared" si="657"/>
        <v>0</v>
      </c>
      <c r="AE3176" s="46">
        <f t="shared" si="658"/>
        <v>31692</v>
      </c>
      <c r="AF3176" s="46">
        <f t="shared" si="659"/>
        <v>31701</v>
      </c>
      <c r="AG3176" s="33" t="e">
        <f>IFERROR(AVERAGEIFS(data_brute!M:M,data_brute!J:J,"&gt;="&amp;AE3176,data_brute!J:J,"&lt;="&amp;AF3176),NA())</f>
        <v>#N/A</v>
      </c>
      <c r="AH3176" s="46" t="e">
        <f t="shared" si="660"/>
        <v>#N/A</v>
      </c>
      <c r="AJ3176" s="46">
        <f t="shared" si="661"/>
        <v>31692</v>
      </c>
      <c r="AK3176" s="46">
        <f t="shared" si="662"/>
        <v>31701</v>
      </c>
      <c r="AL3176" s="33">
        <f ca="1">IFERROR(AVERAGEIFS(data_brute!M:M,data_brute!J:J,"&lt;="&amp;AK3176),NA())</f>
        <v>27.783750000000012</v>
      </c>
      <c r="AM3176" s="46">
        <f t="shared" ca="1" si="663"/>
        <v>31700</v>
      </c>
      <c r="AN3176" s="46" t="b">
        <f t="shared" si="664"/>
        <v>0</v>
      </c>
      <c r="AO3176" s="50" t="b">
        <f t="shared" si="665"/>
        <v>0</v>
      </c>
    </row>
    <row r="3177" spans="21:41" x14ac:dyDescent="0.2">
      <c r="U3177" s="46">
        <f t="shared" si="653"/>
        <v>31702</v>
      </c>
      <c r="V3177" s="46">
        <f t="shared" si="654"/>
        <v>31711</v>
      </c>
      <c r="W3177" s="33" t="e">
        <f>IFERROR(AVERAGEIFS(data_brute!M:M,data_brute!J:J,"&lt;="&amp;V3177,data_brute!J:J,"&gt;="&amp;U3177),NA())</f>
        <v>#N/A</v>
      </c>
      <c r="X3177" s="46" t="e">
        <f t="shared" si="655"/>
        <v>#N/A</v>
      </c>
      <c r="Y3177" s="2" t="b">
        <f t="shared" si="656"/>
        <v>0</v>
      </c>
      <c r="Z3177" s="2" t="b">
        <f t="shared" si="657"/>
        <v>0</v>
      </c>
      <c r="AE3177" s="46">
        <f t="shared" si="658"/>
        <v>31702</v>
      </c>
      <c r="AF3177" s="46">
        <f t="shared" si="659"/>
        <v>31711</v>
      </c>
      <c r="AG3177" s="33" t="e">
        <f>IFERROR(AVERAGEIFS(data_brute!M:M,data_brute!J:J,"&gt;="&amp;AE3177,data_brute!J:J,"&lt;="&amp;AF3177),NA())</f>
        <v>#N/A</v>
      </c>
      <c r="AH3177" s="46" t="e">
        <f t="shared" si="660"/>
        <v>#N/A</v>
      </c>
      <c r="AJ3177" s="46">
        <f t="shared" si="661"/>
        <v>31702</v>
      </c>
      <c r="AK3177" s="46">
        <f t="shared" si="662"/>
        <v>31711</v>
      </c>
      <c r="AL3177" s="33">
        <f ca="1">IFERROR(AVERAGEIFS(data_brute!M:M,data_brute!J:J,"&lt;="&amp;AK3177),NA())</f>
        <v>27.783750000000012</v>
      </c>
      <c r="AM3177" s="46">
        <f t="shared" ca="1" si="663"/>
        <v>31710</v>
      </c>
      <c r="AN3177" s="46" t="b">
        <f t="shared" si="664"/>
        <v>0</v>
      </c>
      <c r="AO3177" s="50" t="b">
        <f t="shared" si="665"/>
        <v>0</v>
      </c>
    </row>
    <row r="3178" spans="21:41" x14ac:dyDescent="0.2">
      <c r="U3178" s="46">
        <f t="shared" si="653"/>
        <v>31712</v>
      </c>
      <c r="V3178" s="46">
        <f t="shared" si="654"/>
        <v>31721</v>
      </c>
      <c r="W3178" s="33" t="e">
        <f>IFERROR(AVERAGEIFS(data_brute!M:M,data_brute!J:J,"&lt;="&amp;V3178,data_brute!J:J,"&gt;="&amp;U3178),NA())</f>
        <v>#N/A</v>
      </c>
      <c r="X3178" s="46" t="e">
        <f t="shared" si="655"/>
        <v>#N/A</v>
      </c>
      <c r="Y3178" s="2" t="b">
        <f t="shared" si="656"/>
        <v>0</v>
      </c>
      <c r="Z3178" s="2" t="b">
        <f t="shared" si="657"/>
        <v>0</v>
      </c>
      <c r="AE3178" s="46">
        <f t="shared" si="658"/>
        <v>31712</v>
      </c>
      <c r="AF3178" s="46">
        <f t="shared" si="659"/>
        <v>31721</v>
      </c>
      <c r="AG3178" s="33" t="e">
        <f>IFERROR(AVERAGEIFS(data_brute!M:M,data_brute!J:J,"&gt;="&amp;AE3178,data_brute!J:J,"&lt;="&amp;AF3178),NA())</f>
        <v>#N/A</v>
      </c>
      <c r="AH3178" s="46" t="e">
        <f t="shared" si="660"/>
        <v>#N/A</v>
      </c>
      <c r="AJ3178" s="46">
        <f t="shared" si="661"/>
        <v>31712</v>
      </c>
      <c r="AK3178" s="46">
        <f t="shared" si="662"/>
        <v>31721</v>
      </c>
      <c r="AL3178" s="33">
        <f ca="1">IFERROR(AVERAGEIFS(data_brute!M:M,data_brute!J:J,"&lt;="&amp;AK3178),NA())</f>
        <v>27.783750000000012</v>
      </c>
      <c r="AM3178" s="46">
        <f t="shared" ca="1" si="663"/>
        <v>31720</v>
      </c>
      <c r="AN3178" s="46" t="b">
        <f t="shared" si="664"/>
        <v>0</v>
      </c>
      <c r="AO3178" s="50" t="b">
        <f t="shared" si="665"/>
        <v>0</v>
      </c>
    </row>
    <row r="3179" spans="21:41" x14ac:dyDescent="0.2">
      <c r="U3179" s="46">
        <f t="shared" si="653"/>
        <v>31722</v>
      </c>
      <c r="V3179" s="46">
        <f t="shared" si="654"/>
        <v>31731</v>
      </c>
      <c r="W3179" s="33" t="e">
        <f>IFERROR(AVERAGEIFS(data_brute!M:M,data_brute!J:J,"&lt;="&amp;V3179,data_brute!J:J,"&gt;="&amp;U3179),NA())</f>
        <v>#N/A</v>
      </c>
      <c r="X3179" s="46" t="e">
        <f t="shared" si="655"/>
        <v>#N/A</v>
      </c>
      <c r="Y3179" s="2" t="b">
        <f t="shared" si="656"/>
        <v>0</v>
      </c>
      <c r="Z3179" s="2" t="b">
        <f t="shared" si="657"/>
        <v>0</v>
      </c>
      <c r="AE3179" s="46">
        <f t="shared" si="658"/>
        <v>31722</v>
      </c>
      <c r="AF3179" s="46">
        <f t="shared" si="659"/>
        <v>31731</v>
      </c>
      <c r="AG3179" s="33" t="e">
        <f>IFERROR(AVERAGEIFS(data_brute!M:M,data_brute!J:J,"&gt;="&amp;AE3179,data_brute!J:J,"&lt;="&amp;AF3179),NA())</f>
        <v>#N/A</v>
      </c>
      <c r="AH3179" s="46" t="e">
        <f t="shared" si="660"/>
        <v>#N/A</v>
      </c>
      <c r="AJ3179" s="46">
        <f t="shared" si="661"/>
        <v>31722</v>
      </c>
      <c r="AK3179" s="46">
        <f t="shared" si="662"/>
        <v>31731</v>
      </c>
      <c r="AL3179" s="33">
        <f ca="1">IFERROR(AVERAGEIFS(data_brute!M:M,data_brute!J:J,"&lt;="&amp;AK3179),NA())</f>
        <v>27.783750000000012</v>
      </c>
      <c r="AM3179" s="46">
        <f t="shared" ca="1" si="663"/>
        <v>31730</v>
      </c>
      <c r="AN3179" s="46" t="b">
        <f t="shared" si="664"/>
        <v>0</v>
      </c>
      <c r="AO3179" s="50" t="b">
        <f t="shared" si="665"/>
        <v>0</v>
      </c>
    </row>
    <row r="3180" spans="21:41" x14ac:dyDescent="0.2">
      <c r="U3180" s="46">
        <f t="shared" si="653"/>
        <v>31732</v>
      </c>
      <c r="V3180" s="46">
        <f t="shared" si="654"/>
        <v>31741</v>
      </c>
      <c r="W3180" s="33" t="e">
        <f>IFERROR(AVERAGEIFS(data_brute!M:M,data_brute!J:J,"&lt;="&amp;V3180,data_brute!J:J,"&gt;="&amp;U3180),NA())</f>
        <v>#N/A</v>
      </c>
      <c r="X3180" s="46" t="e">
        <f t="shared" si="655"/>
        <v>#N/A</v>
      </c>
      <c r="Y3180" s="2" t="b">
        <f t="shared" si="656"/>
        <v>0</v>
      </c>
      <c r="Z3180" s="2" t="b">
        <f t="shared" si="657"/>
        <v>0</v>
      </c>
      <c r="AE3180" s="46">
        <f t="shared" si="658"/>
        <v>31732</v>
      </c>
      <c r="AF3180" s="46">
        <f t="shared" si="659"/>
        <v>31741</v>
      </c>
      <c r="AG3180" s="33" t="e">
        <f>IFERROR(AVERAGEIFS(data_brute!M:M,data_brute!J:J,"&gt;="&amp;AE3180,data_brute!J:J,"&lt;="&amp;AF3180),NA())</f>
        <v>#N/A</v>
      </c>
      <c r="AH3180" s="46" t="e">
        <f t="shared" si="660"/>
        <v>#N/A</v>
      </c>
      <c r="AJ3180" s="46">
        <f t="shared" si="661"/>
        <v>31732</v>
      </c>
      <c r="AK3180" s="46">
        <f t="shared" si="662"/>
        <v>31741</v>
      </c>
      <c r="AL3180" s="33">
        <f ca="1">IFERROR(AVERAGEIFS(data_brute!M:M,data_brute!J:J,"&lt;="&amp;AK3180),NA())</f>
        <v>27.783750000000012</v>
      </c>
      <c r="AM3180" s="46">
        <f t="shared" ca="1" si="663"/>
        <v>31740</v>
      </c>
      <c r="AN3180" s="46" t="b">
        <f t="shared" si="664"/>
        <v>0</v>
      </c>
      <c r="AO3180" s="50" t="b">
        <f t="shared" si="665"/>
        <v>0</v>
      </c>
    </row>
    <row r="3181" spans="21:41" x14ac:dyDescent="0.2">
      <c r="U3181" s="46">
        <f t="shared" si="653"/>
        <v>31742</v>
      </c>
      <c r="V3181" s="46">
        <f t="shared" si="654"/>
        <v>31751</v>
      </c>
      <c r="W3181" s="33" t="e">
        <f>IFERROR(AVERAGEIFS(data_brute!M:M,data_brute!J:J,"&lt;="&amp;V3181,data_brute!J:J,"&gt;="&amp;U3181),NA())</f>
        <v>#N/A</v>
      </c>
      <c r="X3181" s="46" t="e">
        <f t="shared" si="655"/>
        <v>#N/A</v>
      </c>
      <c r="Y3181" s="2" t="b">
        <f t="shared" si="656"/>
        <v>0</v>
      </c>
      <c r="Z3181" s="2" t="b">
        <f t="shared" si="657"/>
        <v>0</v>
      </c>
      <c r="AE3181" s="46">
        <f t="shared" si="658"/>
        <v>31742</v>
      </c>
      <c r="AF3181" s="46">
        <f t="shared" si="659"/>
        <v>31751</v>
      </c>
      <c r="AG3181" s="33" t="e">
        <f>IFERROR(AVERAGEIFS(data_brute!M:M,data_brute!J:J,"&gt;="&amp;AE3181,data_brute!J:J,"&lt;="&amp;AF3181),NA())</f>
        <v>#N/A</v>
      </c>
      <c r="AH3181" s="46" t="e">
        <f t="shared" si="660"/>
        <v>#N/A</v>
      </c>
      <c r="AJ3181" s="46">
        <f t="shared" si="661"/>
        <v>31742</v>
      </c>
      <c r="AK3181" s="46">
        <f t="shared" si="662"/>
        <v>31751</v>
      </c>
      <c r="AL3181" s="33">
        <f ca="1">IFERROR(AVERAGEIFS(data_brute!M:M,data_brute!J:J,"&lt;="&amp;AK3181),NA())</f>
        <v>27.783750000000012</v>
      </c>
      <c r="AM3181" s="46">
        <f t="shared" ca="1" si="663"/>
        <v>31750</v>
      </c>
      <c r="AN3181" s="46" t="b">
        <f t="shared" si="664"/>
        <v>0</v>
      </c>
      <c r="AO3181" s="50" t="b">
        <f t="shared" si="665"/>
        <v>0</v>
      </c>
    </row>
    <row r="3182" spans="21:41" x14ac:dyDescent="0.2">
      <c r="U3182" s="46">
        <f t="shared" si="653"/>
        <v>31752</v>
      </c>
      <c r="V3182" s="46">
        <f t="shared" si="654"/>
        <v>31761</v>
      </c>
      <c r="W3182" s="33" t="e">
        <f>IFERROR(AVERAGEIFS(data_brute!M:M,data_brute!J:J,"&lt;="&amp;V3182,data_brute!J:J,"&gt;="&amp;U3182),NA())</f>
        <v>#N/A</v>
      </c>
      <c r="X3182" s="46" t="e">
        <f t="shared" si="655"/>
        <v>#N/A</v>
      </c>
      <c r="Y3182" s="2" t="b">
        <f t="shared" si="656"/>
        <v>0</v>
      </c>
      <c r="Z3182" s="2" t="b">
        <f t="shared" si="657"/>
        <v>0</v>
      </c>
      <c r="AE3182" s="46">
        <f t="shared" si="658"/>
        <v>31752</v>
      </c>
      <c r="AF3182" s="46">
        <f t="shared" si="659"/>
        <v>31761</v>
      </c>
      <c r="AG3182" s="33" t="e">
        <f>IFERROR(AVERAGEIFS(data_brute!M:M,data_brute!J:J,"&gt;="&amp;AE3182,data_brute!J:J,"&lt;="&amp;AF3182),NA())</f>
        <v>#N/A</v>
      </c>
      <c r="AH3182" s="46" t="e">
        <f t="shared" si="660"/>
        <v>#N/A</v>
      </c>
      <c r="AJ3182" s="46">
        <f t="shared" si="661"/>
        <v>31752</v>
      </c>
      <c r="AK3182" s="46">
        <f t="shared" si="662"/>
        <v>31761</v>
      </c>
      <c r="AL3182" s="33">
        <f ca="1">IFERROR(AVERAGEIFS(data_brute!M:M,data_brute!J:J,"&lt;="&amp;AK3182),NA())</f>
        <v>27.783750000000012</v>
      </c>
      <c r="AM3182" s="46">
        <f t="shared" ca="1" si="663"/>
        <v>31760</v>
      </c>
      <c r="AN3182" s="46" t="b">
        <f t="shared" si="664"/>
        <v>0</v>
      </c>
      <c r="AO3182" s="50" t="b">
        <f t="shared" si="665"/>
        <v>0</v>
      </c>
    </row>
    <row r="3183" spans="21:41" x14ac:dyDescent="0.2">
      <c r="U3183" s="46">
        <f t="shared" si="653"/>
        <v>31762</v>
      </c>
      <c r="V3183" s="46">
        <f t="shared" si="654"/>
        <v>31771</v>
      </c>
      <c r="W3183" s="33" t="e">
        <f>IFERROR(AVERAGEIFS(data_brute!M:M,data_brute!J:J,"&lt;="&amp;V3183,data_brute!J:J,"&gt;="&amp;U3183),NA())</f>
        <v>#N/A</v>
      </c>
      <c r="X3183" s="46" t="e">
        <f t="shared" si="655"/>
        <v>#N/A</v>
      </c>
      <c r="Y3183" s="2" t="b">
        <f t="shared" si="656"/>
        <v>0</v>
      </c>
      <c r="Z3183" s="2" t="b">
        <f t="shared" si="657"/>
        <v>0</v>
      </c>
      <c r="AE3183" s="46">
        <f t="shared" si="658"/>
        <v>31762</v>
      </c>
      <c r="AF3183" s="46">
        <f t="shared" si="659"/>
        <v>31771</v>
      </c>
      <c r="AG3183" s="33" t="e">
        <f>IFERROR(AVERAGEIFS(data_brute!M:M,data_brute!J:J,"&gt;="&amp;AE3183,data_brute!J:J,"&lt;="&amp;AF3183),NA())</f>
        <v>#N/A</v>
      </c>
      <c r="AH3183" s="46" t="e">
        <f t="shared" si="660"/>
        <v>#N/A</v>
      </c>
      <c r="AJ3183" s="46">
        <f t="shared" si="661"/>
        <v>31762</v>
      </c>
      <c r="AK3183" s="46">
        <f t="shared" si="662"/>
        <v>31771</v>
      </c>
      <c r="AL3183" s="33">
        <f ca="1">IFERROR(AVERAGEIFS(data_brute!M:M,data_brute!J:J,"&lt;="&amp;AK3183),NA())</f>
        <v>27.783750000000012</v>
      </c>
      <c r="AM3183" s="46">
        <f t="shared" ca="1" si="663"/>
        <v>31770</v>
      </c>
      <c r="AN3183" s="46" t="b">
        <f t="shared" si="664"/>
        <v>0</v>
      </c>
      <c r="AO3183" s="50" t="b">
        <f t="shared" si="665"/>
        <v>0</v>
      </c>
    </row>
    <row r="3184" spans="21:41" x14ac:dyDescent="0.2">
      <c r="U3184" s="46">
        <f t="shared" si="653"/>
        <v>31772</v>
      </c>
      <c r="V3184" s="46">
        <f t="shared" si="654"/>
        <v>31781</v>
      </c>
      <c r="W3184" s="33" t="e">
        <f>IFERROR(AVERAGEIFS(data_brute!M:M,data_brute!J:J,"&lt;="&amp;V3184,data_brute!J:J,"&gt;="&amp;U3184),NA())</f>
        <v>#N/A</v>
      </c>
      <c r="X3184" s="46" t="e">
        <f t="shared" si="655"/>
        <v>#N/A</v>
      </c>
      <c r="Y3184" s="2" t="b">
        <f t="shared" si="656"/>
        <v>0</v>
      </c>
      <c r="Z3184" s="2" t="b">
        <f t="shared" si="657"/>
        <v>0</v>
      </c>
      <c r="AE3184" s="46">
        <f t="shared" si="658"/>
        <v>31772</v>
      </c>
      <c r="AF3184" s="46">
        <f t="shared" si="659"/>
        <v>31781</v>
      </c>
      <c r="AG3184" s="33" t="e">
        <f>IFERROR(AVERAGEIFS(data_brute!M:M,data_brute!J:J,"&gt;="&amp;AE3184,data_brute!J:J,"&lt;="&amp;AF3184),NA())</f>
        <v>#N/A</v>
      </c>
      <c r="AH3184" s="46" t="e">
        <f t="shared" si="660"/>
        <v>#N/A</v>
      </c>
      <c r="AJ3184" s="46">
        <f t="shared" si="661"/>
        <v>31772</v>
      </c>
      <c r="AK3184" s="46">
        <f t="shared" si="662"/>
        <v>31781</v>
      </c>
      <c r="AL3184" s="33">
        <f ca="1">IFERROR(AVERAGEIFS(data_brute!M:M,data_brute!J:J,"&lt;="&amp;AK3184),NA())</f>
        <v>27.783750000000012</v>
      </c>
      <c r="AM3184" s="46">
        <f t="shared" ca="1" si="663"/>
        <v>31780</v>
      </c>
      <c r="AN3184" s="46" t="b">
        <f t="shared" si="664"/>
        <v>0</v>
      </c>
      <c r="AO3184" s="50" t="b">
        <f t="shared" si="665"/>
        <v>0</v>
      </c>
    </row>
    <row r="3185" spans="21:41" x14ac:dyDescent="0.2">
      <c r="U3185" s="46">
        <f t="shared" si="653"/>
        <v>31782</v>
      </c>
      <c r="V3185" s="46">
        <f t="shared" si="654"/>
        <v>31791</v>
      </c>
      <c r="W3185" s="33" t="e">
        <f>IFERROR(AVERAGEIFS(data_brute!M:M,data_brute!J:J,"&lt;="&amp;V3185,data_brute!J:J,"&gt;="&amp;U3185),NA())</f>
        <v>#N/A</v>
      </c>
      <c r="X3185" s="46" t="e">
        <f t="shared" si="655"/>
        <v>#N/A</v>
      </c>
      <c r="Y3185" s="2" t="b">
        <f t="shared" si="656"/>
        <v>0</v>
      </c>
      <c r="Z3185" s="2" t="b">
        <f t="shared" si="657"/>
        <v>0</v>
      </c>
      <c r="AE3185" s="46">
        <f t="shared" si="658"/>
        <v>31782</v>
      </c>
      <c r="AF3185" s="46">
        <f t="shared" si="659"/>
        <v>31791</v>
      </c>
      <c r="AG3185" s="33" t="e">
        <f>IFERROR(AVERAGEIFS(data_brute!M:M,data_brute!J:J,"&gt;="&amp;AE3185,data_brute!J:J,"&lt;="&amp;AF3185),NA())</f>
        <v>#N/A</v>
      </c>
      <c r="AH3185" s="46" t="e">
        <f t="shared" si="660"/>
        <v>#N/A</v>
      </c>
      <c r="AJ3185" s="46">
        <f t="shared" si="661"/>
        <v>31782</v>
      </c>
      <c r="AK3185" s="46">
        <f t="shared" si="662"/>
        <v>31791</v>
      </c>
      <c r="AL3185" s="33">
        <f ca="1">IFERROR(AVERAGEIFS(data_brute!M:M,data_brute!J:J,"&lt;="&amp;AK3185),NA())</f>
        <v>27.783750000000012</v>
      </c>
      <c r="AM3185" s="46">
        <f t="shared" ca="1" si="663"/>
        <v>31790</v>
      </c>
      <c r="AN3185" s="46" t="b">
        <f t="shared" si="664"/>
        <v>0</v>
      </c>
      <c r="AO3185" s="50" t="b">
        <f t="shared" si="665"/>
        <v>0</v>
      </c>
    </row>
    <row r="3186" spans="21:41" x14ac:dyDescent="0.2">
      <c r="U3186" s="46">
        <f t="shared" si="653"/>
        <v>31792</v>
      </c>
      <c r="V3186" s="46">
        <f t="shared" si="654"/>
        <v>31801</v>
      </c>
      <c r="W3186" s="33" t="e">
        <f>IFERROR(AVERAGEIFS(data_brute!M:M,data_brute!J:J,"&lt;="&amp;V3186,data_brute!J:J,"&gt;="&amp;U3186),NA())</f>
        <v>#N/A</v>
      </c>
      <c r="X3186" s="46" t="e">
        <f t="shared" si="655"/>
        <v>#N/A</v>
      </c>
      <c r="Y3186" s="2" t="b">
        <f t="shared" si="656"/>
        <v>0</v>
      </c>
      <c r="Z3186" s="2" t="b">
        <f t="shared" si="657"/>
        <v>0</v>
      </c>
      <c r="AE3186" s="46">
        <f t="shared" si="658"/>
        <v>31792</v>
      </c>
      <c r="AF3186" s="46">
        <f t="shared" si="659"/>
        <v>31801</v>
      </c>
      <c r="AG3186" s="33" t="e">
        <f>IFERROR(AVERAGEIFS(data_brute!M:M,data_brute!J:J,"&gt;="&amp;AE3186,data_brute!J:J,"&lt;="&amp;AF3186),NA())</f>
        <v>#N/A</v>
      </c>
      <c r="AH3186" s="46" t="e">
        <f t="shared" si="660"/>
        <v>#N/A</v>
      </c>
      <c r="AJ3186" s="46">
        <f t="shared" si="661"/>
        <v>31792</v>
      </c>
      <c r="AK3186" s="46">
        <f t="shared" si="662"/>
        <v>31801</v>
      </c>
      <c r="AL3186" s="33">
        <f ca="1">IFERROR(AVERAGEIFS(data_brute!M:M,data_brute!J:J,"&lt;="&amp;AK3186),NA())</f>
        <v>27.783750000000012</v>
      </c>
      <c r="AM3186" s="46">
        <f t="shared" ca="1" si="663"/>
        <v>31800</v>
      </c>
      <c r="AN3186" s="46" t="b">
        <f t="shared" si="664"/>
        <v>0</v>
      </c>
      <c r="AO3186" s="50" t="b">
        <f t="shared" si="665"/>
        <v>0</v>
      </c>
    </row>
    <row r="3187" spans="21:41" x14ac:dyDescent="0.2">
      <c r="U3187" s="46">
        <f t="shared" si="653"/>
        <v>31802</v>
      </c>
      <c r="V3187" s="46">
        <f t="shared" si="654"/>
        <v>31811</v>
      </c>
      <c r="W3187" s="33" t="e">
        <f>IFERROR(AVERAGEIFS(data_brute!M:M,data_brute!J:J,"&lt;="&amp;V3187,data_brute!J:J,"&gt;="&amp;U3187),NA())</f>
        <v>#N/A</v>
      </c>
      <c r="X3187" s="46" t="e">
        <f t="shared" si="655"/>
        <v>#N/A</v>
      </c>
      <c r="Y3187" s="2" t="b">
        <f t="shared" si="656"/>
        <v>0</v>
      </c>
      <c r="Z3187" s="2" t="b">
        <f t="shared" si="657"/>
        <v>0</v>
      </c>
      <c r="AE3187" s="46">
        <f t="shared" si="658"/>
        <v>31802</v>
      </c>
      <c r="AF3187" s="46">
        <f t="shared" si="659"/>
        <v>31811</v>
      </c>
      <c r="AG3187" s="33" t="e">
        <f>IFERROR(AVERAGEIFS(data_brute!M:M,data_brute!J:J,"&gt;="&amp;AE3187,data_brute!J:J,"&lt;="&amp;AF3187),NA())</f>
        <v>#N/A</v>
      </c>
      <c r="AH3187" s="46" t="e">
        <f t="shared" si="660"/>
        <v>#N/A</v>
      </c>
      <c r="AJ3187" s="46">
        <f t="shared" si="661"/>
        <v>31802</v>
      </c>
      <c r="AK3187" s="46">
        <f t="shared" si="662"/>
        <v>31811</v>
      </c>
      <c r="AL3187" s="33">
        <f ca="1">IFERROR(AVERAGEIFS(data_brute!M:M,data_brute!J:J,"&lt;="&amp;AK3187),NA())</f>
        <v>27.783750000000012</v>
      </c>
      <c r="AM3187" s="46">
        <f t="shared" ca="1" si="663"/>
        <v>31810</v>
      </c>
      <c r="AN3187" s="46" t="b">
        <f t="shared" si="664"/>
        <v>0</v>
      </c>
      <c r="AO3187" s="50" t="b">
        <f t="shared" si="665"/>
        <v>0</v>
      </c>
    </row>
    <row r="3188" spans="21:41" x14ac:dyDescent="0.2">
      <c r="U3188" s="46">
        <f t="shared" si="653"/>
        <v>31812</v>
      </c>
      <c r="V3188" s="46">
        <f t="shared" si="654"/>
        <v>31821</v>
      </c>
      <c r="W3188" s="33" t="e">
        <f>IFERROR(AVERAGEIFS(data_brute!M:M,data_brute!J:J,"&lt;="&amp;V3188,data_brute!J:J,"&gt;="&amp;U3188),NA())</f>
        <v>#N/A</v>
      </c>
      <c r="X3188" s="46" t="e">
        <f t="shared" si="655"/>
        <v>#N/A</v>
      </c>
      <c r="Y3188" s="2" t="b">
        <f t="shared" si="656"/>
        <v>0</v>
      </c>
      <c r="Z3188" s="2" t="b">
        <f t="shared" si="657"/>
        <v>0</v>
      </c>
      <c r="AE3188" s="46">
        <f t="shared" si="658"/>
        <v>31812</v>
      </c>
      <c r="AF3188" s="46">
        <f t="shared" si="659"/>
        <v>31821</v>
      </c>
      <c r="AG3188" s="33" t="e">
        <f>IFERROR(AVERAGEIFS(data_brute!M:M,data_brute!J:J,"&gt;="&amp;AE3188,data_brute!J:J,"&lt;="&amp;AF3188),NA())</f>
        <v>#N/A</v>
      </c>
      <c r="AH3188" s="46" t="e">
        <f t="shared" si="660"/>
        <v>#N/A</v>
      </c>
      <c r="AJ3188" s="46">
        <f t="shared" si="661"/>
        <v>31812</v>
      </c>
      <c r="AK3188" s="46">
        <f t="shared" si="662"/>
        <v>31821</v>
      </c>
      <c r="AL3188" s="33">
        <f ca="1">IFERROR(AVERAGEIFS(data_brute!M:M,data_brute!J:J,"&lt;="&amp;AK3188),NA())</f>
        <v>27.783750000000012</v>
      </c>
      <c r="AM3188" s="46">
        <f t="shared" ca="1" si="663"/>
        <v>31820</v>
      </c>
      <c r="AN3188" s="46" t="b">
        <f t="shared" si="664"/>
        <v>0</v>
      </c>
      <c r="AO3188" s="50" t="b">
        <f t="shared" si="665"/>
        <v>0</v>
      </c>
    </row>
    <row r="3189" spans="21:41" x14ac:dyDescent="0.2">
      <c r="U3189" s="46">
        <f t="shared" si="653"/>
        <v>31822</v>
      </c>
      <c r="V3189" s="46">
        <f t="shared" si="654"/>
        <v>31831</v>
      </c>
      <c r="W3189" s="33" t="e">
        <f>IFERROR(AVERAGEIFS(data_brute!M:M,data_brute!J:J,"&lt;="&amp;V3189,data_brute!J:J,"&gt;="&amp;U3189),NA())</f>
        <v>#N/A</v>
      </c>
      <c r="X3189" s="46" t="e">
        <f t="shared" si="655"/>
        <v>#N/A</v>
      </c>
      <c r="Y3189" s="2" t="b">
        <f t="shared" si="656"/>
        <v>0</v>
      </c>
      <c r="Z3189" s="2" t="b">
        <f t="shared" si="657"/>
        <v>0</v>
      </c>
      <c r="AE3189" s="46">
        <f t="shared" si="658"/>
        <v>31822</v>
      </c>
      <c r="AF3189" s="46">
        <f t="shared" si="659"/>
        <v>31831</v>
      </c>
      <c r="AG3189" s="33" t="e">
        <f>IFERROR(AVERAGEIFS(data_brute!M:M,data_brute!J:J,"&gt;="&amp;AE3189,data_brute!J:J,"&lt;="&amp;AF3189),NA())</f>
        <v>#N/A</v>
      </c>
      <c r="AH3189" s="46" t="e">
        <f t="shared" si="660"/>
        <v>#N/A</v>
      </c>
      <c r="AJ3189" s="46">
        <f t="shared" si="661"/>
        <v>31822</v>
      </c>
      <c r="AK3189" s="46">
        <f t="shared" si="662"/>
        <v>31831</v>
      </c>
      <c r="AL3189" s="33">
        <f ca="1">IFERROR(AVERAGEIFS(data_brute!M:M,data_brute!J:J,"&lt;="&amp;AK3189),NA())</f>
        <v>27.783750000000012</v>
      </c>
      <c r="AM3189" s="46">
        <f t="shared" ca="1" si="663"/>
        <v>31830</v>
      </c>
      <c r="AN3189" s="46" t="b">
        <f t="shared" si="664"/>
        <v>0</v>
      </c>
      <c r="AO3189" s="50" t="b">
        <f t="shared" si="665"/>
        <v>0</v>
      </c>
    </row>
    <row r="3190" spans="21:41" x14ac:dyDescent="0.2">
      <c r="U3190" s="46">
        <f t="shared" si="653"/>
        <v>31832</v>
      </c>
      <c r="V3190" s="46">
        <f t="shared" si="654"/>
        <v>31841</v>
      </c>
      <c r="W3190" s="33" t="e">
        <f>IFERROR(AVERAGEIFS(data_brute!M:M,data_brute!J:J,"&lt;="&amp;V3190,data_brute!J:J,"&gt;="&amp;U3190),NA())</f>
        <v>#N/A</v>
      </c>
      <c r="X3190" s="46" t="e">
        <f t="shared" si="655"/>
        <v>#N/A</v>
      </c>
      <c r="Y3190" s="2" t="b">
        <f t="shared" si="656"/>
        <v>0</v>
      </c>
      <c r="Z3190" s="2" t="b">
        <f t="shared" si="657"/>
        <v>0</v>
      </c>
      <c r="AE3190" s="46">
        <f t="shared" si="658"/>
        <v>31832</v>
      </c>
      <c r="AF3190" s="46">
        <f t="shared" si="659"/>
        <v>31841</v>
      </c>
      <c r="AG3190" s="33" t="e">
        <f>IFERROR(AVERAGEIFS(data_brute!M:M,data_brute!J:J,"&gt;="&amp;AE3190,data_brute!J:J,"&lt;="&amp;AF3190),NA())</f>
        <v>#N/A</v>
      </c>
      <c r="AH3190" s="46" t="e">
        <f t="shared" si="660"/>
        <v>#N/A</v>
      </c>
      <c r="AJ3190" s="46">
        <f t="shared" si="661"/>
        <v>31832</v>
      </c>
      <c r="AK3190" s="46">
        <f t="shared" si="662"/>
        <v>31841</v>
      </c>
      <c r="AL3190" s="33">
        <f ca="1">IFERROR(AVERAGEIFS(data_brute!M:M,data_brute!J:J,"&lt;="&amp;AK3190),NA())</f>
        <v>27.783750000000012</v>
      </c>
      <c r="AM3190" s="46">
        <f t="shared" ca="1" si="663"/>
        <v>31840</v>
      </c>
      <c r="AN3190" s="46" t="b">
        <f t="shared" si="664"/>
        <v>0</v>
      </c>
      <c r="AO3190" s="50" t="b">
        <f t="shared" si="665"/>
        <v>0</v>
      </c>
    </row>
    <row r="3191" spans="21:41" x14ac:dyDescent="0.2">
      <c r="U3191" s="46">
        <f t="shared" si="653"/>
        <v>31842</v>
      </c>
      <c r="V3191" s="46">
        <f t="shared" si="654"/>
        <v>31851</v>
      </c>
      <c r="W3191" s="33" t="e">
        <f>IFERROR(AVERAGEIFS(data_brute!M:M,data_brute!J:J,"&lt;="&amp;V3191,data_brute!J:J,"&gt;="&amp;U3191),NA())</f>
        <v>#N/A</v>
      </c>
      <c r="X3191" s="46" t="e">
        <f t="shared" si="655"/>
        <v>#N/A</v>
      </c>
      <c r="Y3191" s="2" t="b">
        <f t="shared" si="656"/>
        <v>0</v>
      </c>
      <c r="Z3191" s="2" t="b">
        <f t="shared" si="657"/>
        <v>0</v>
      </c>
      <c r="AE3191" s="46">
        <f t="shared" si="658"/>
        <v>31842</v>
      </c>
      <c r="AF3191" s="46">
        <f t="shared" si="659"/>
        <v>31851</v>
      </c>
      <c r="AG3191" s="33" t="e">
        <f>IFERROR(AVERAGEIFS(data_brute!M:M,data_brute!J:J,"&gt;="&amp;AE3191,data_brute!J:J,"&lt;="&amp;AF3191),NA())</f>
        <v>#N/A</v>
      </c>
      <c r="AH3191" s="46" t="e">
        <f t="shared" si="660"/>
        <v>#N/A</v>
      </c>
      <c r="AJ3191" s="46">
        <f t="shared" si="661"/>
        <v>31842</v>
      </c>
      <c r="AK3191" s="46">
        <f t="shared" si="662"/>
        <v>31851</v>
      </c>
      <c r="AL3191" s="33">
        <f ca="1">IFERROR(AVERAGEIFS(data_brute!M:M,data_brute!J:J,"&lt;="&amp;AK3191),NA())</f>
        <v>27.783750000000012</v>
      </c>
      <c r="AM3191" s="46">
        <f t="shared" ca="1" si="663"/>
        <v>31850</v>
      </c>
      <c r="AN3191" s="46" t="b">
        <f t="shared" si="664"/>
        <v>0</v>
      </c>
      <c r="AO3191" s="50" t="b">
        <f t="shared" si="665"/>
        <v>0</v>
      </c>
    </row>
    <row r="3192" spans="21:41" x14ac:dyDescent="0.2">
      <c r="U3192" s="46">
        <f t="shared" si="653"/>
        <v>31852</v>
      </c>
      <c r="V3192" s="46">
        <f t="shared" si="654"/>
        <v>31861</v>
      </c>
      <c r="W3192" s="33" t="e">
        <f>IFERROR(AVERAGEIFS(data_brute!M:M,data_brute!J:J,"&lt;="&amp;V3192,data_brute!J:J,"&gt;="&amp;U3192),NA())</f>
        <v>#N/A</v>
      </c>
      <c r="X3192" s="46" t="e">
        <f t="shared" si="655"/>
        <v>#N/A</v>
      </c>
      <c r="Y3192" s="2" t="b">
        <f t="shared" si="656"/>
        <v>0</v>
      </c>
      <c r="Z3192" s="2" t="b">
        <f t="shared" si="657"/>
        <v>0</v>
      </c>
      <c r="AE3192" s="46">
        <f t="shared" si="658"/>
        <v>31852</v>
      </c>
      <c r="AF3192" s="46">
        <f t="shared" si="659"/>
        <v>31861</v>
      </c>
      <c r="AG3192" s="33" t="e">
        <f>IFERROR(AVERAGEIFS(data_brute!M:M,data_brute!J:J,"&gt;="&amp;AE3192,data_brute!J:J,"&lt;="&amp;AF3192),NA())</f>
        <v>#N/A</v>
      </c>
      <c r="AH3192" s="46" t="e">
        <f t="shared" si="660"/>
        <v>#N/A</v>
      </c>
      <c r="AJ3192" s="46">
        <f t="shared" si="661"/>
        <v>31852</v>
      </c>
      <c r="AK3192" s="46">
        <f t="shared" si="662"/>
        <v>31861</v>
      </c>
      <c r="AL3192" s="33">
        <f ca="1">IFERROR(AVERAGEIFS(data_brute!M:M,data_brute!J:J,"&lt;="&amp;AK3192),NA())</f>
        <v>27.783750000000012</v>
      </c>
      <c r="AM3192" s="46">
        <f t="shared" ca="1" si="663"/>
        <v>31860</v>
      </c>
      <c r="AN3192" s="46" t="b">
        <f t="shared" si="664"/>
        <v>0</v>
      </c>
      <c r="AO3192" s="50" t="b">
        <f t="shared" si="665"/>
        <v>0</v>
      </c>
    </row>
    <row r="3193" spans="21:41" x14ac:dyDescent="0.2">
      <c r="U3193" s="46">
        <f t="shared" si="653"/>
        <v>31862</v>
      </c>
      <c r="V3193" s="46">
        <f t="shared" si="654"/>
        <v>31871</v>
      </c>
      <c r="W3193" s="33" t="e">
        <f>IFERROR(AVERAGEIFS(data_brute!M:M,data_brute!J:J,"&lt;="&amp;V3193,data_brute!J:J,"&gt;="&amp;U3193),NA())</f>
        <v>#N/A</v>
      </c>
      <c r="X3193" s="46" t="e">
        <f t="shared" si="655"/>
        <v>#N/A</v>
      </c>
      <c r="Y3193" s="2" t="b">
        <f t="shared" si="656"/>
        <v>0</v>
      </c>
      <c r="Z3193" s="2" t="b">
        <f t="shared" si="657"/>
        <v>0</v>
      </c>
      <c r="AE3193" s="46">
        <f t="shared" si="658"/>
        <v>31862</v>
      </c>
      <c r="AF3193" s="46">
        <f t="shared" si="659"/>
        <v>31871</v>
      </c>
      <c r="AG3193" s="33" t="e">
        <f>IFERROR(AVERAGEIFS(data_brute!M:M,data_brute!J:J,"&gt;="&amp;AE3193,data_brute!J:J,"&lt;="&amp;AF3193),NA())</f>
        <v>#N/A</v>
      </c>
      <c r="AH3193" s="46" t="e">
        <f t="shared" si="660"/>
        <v>#N/A</v>
      </c>
      <c r="AJ3193" s="46">
        <f t="shared" si="661"/>
        <v>31862</v>
      </c>
      <c r="AK3193" s="46">
        <f t="shared" si="662"/>
        <v>31871</v>
      </c>
      <c r="AL3193" s="33">
        <f ca="1">IFERROR(AVERAGEIFS(data_brute!M:M,data_brute!J:J,"&lt;="&amp;AK3193),NA())</f>
        <v>27.783750000000012</v>
      </c>
      <c r="AM3193" s="46">
        <f t="shared" ca="1" si="663"/>
        <v>31870</v>
      </c>
      <c r="AN3193" s="46" t="b">
        <f t="shared" si="664"/>
        <v>0</v>
      </c>
      <c r="AO3193" s="50" t="b">
        <f t="shared" si="665"/>
        <v>0</v>
      </c>
    </row>
    <row r="3194" spans="21:41" x14ac:dyDescent="0.2">
      <c r="U3194" s="46">
        <f t="shared" si="653"/>
        <v>31872</v>
      </c>
      <c r="V3194" s="46">
        <f t="shared" si="654"/>
        <v>31881</v>
      </c>
      <c r="W3194" s="33" t="e">
        <f>IFERROR(AVERAGEIFS(data_brute!M:M,data_brute!J:J,"&lt;="&amp;V3194,data_brute!J:J,"&gt;="&amp;U3194),NA())</f>
        <v>#N/A</v>
      </c>
      <c r="X3194" s="46" t="e">
        <f t="shared" si="655"/>
        <v>#N/A</v>
      </c>
      <c r="Y3194" s="2" t="b">
        <f t="shared" si="656"/>
        <v>0</v>
      </c>
      <c r="Z3194" s="2" t="b">
        <f t="shared" si="657"/>
        <v>0</v>
      </c>
      <c r="AE3194" s="46">
        <f t="shared" si="658"/>
        <v>31872</v>
      </c>
      <c r="AF3194" s="46">
        <f t="shared" si="659"/>
        <v>31881</v>
      </c>
      <c r="AG3194" s="33" t="e">
        <f>IFERROR(AVERAGEIFS(data_brute!M:M,data_brute!J:J,"&gt;="&amp;AE3194,data_brute!J:J,"&lt;="&amp;AF3194),NA())</f>
        <v>#N/A</v>
      </c>
      <c r="AH3194" s="46" t="e">
        <f t="shared" si="660"/>
        <v>#N/A</v>
      </c>
      <c r="AJ3194" s="46">
        <f t="shared" si="661"/>
        <v>31872</v>
      </c>
      <c r="AK3194" s="46">
        <f t="shared" si="662"/>
        <v>31881</v>
      </c>
      <c r="AL3194" s="33">
        <f ca="1">IFERROR(AVERAGEIFS(data_brute!M:M,data_brute!J:J,"&lt;="&amp;AK3194),NA())</f>
        <v>27.783750000000012</v>
      </c>
      <c r="AM3194" s="46">
        <f t="shared" ca="1" si="663"/>
        <v>31880</v>
      </c>
      <c r="AN3194" s="46" t="b">
        <f t="shared" si="664"/>
        <v>0</v>
      </c>
      <c r="AO3194" s="50" t="b">
        <f t="shared" si="665"/>
        <v>0</v>
      </c>
    </row>
    <row r="3195" spans="21:41" x14ac:dyDescent="0.2">
      <c r="U3195" s="46">
        <f t="shared" si="653"/>
        <v>31882</v>
      </c>
      <c r="V3195" s="46">
        <f t="shared" si="654"/>
        <v>31891</v>
      </c>
      <c r="W3195" s="33" t="e">
        <f>IFERROR(AVERAGEIFS(data_brute!M:M,data_brute!J:J,"&lt;="&amp;V3195,data_brute!J:J,"&gt;="&amp;U3195),NA())</f>
        <v>#N/A</v>
      </c>
      <c r="X3195" s="46" t="e">
        <f t="shared" si="655"/>
        <v>#N/A</v>
      </c>
      <c r="Y3195" s="2" t="b">
        <f t="shared" si="656"/>
        <v>0</v>
      </c>
      <c r="Z3195" s="2" t="b">
        <f t="shared" si="657"/>
        <v>0</v>
      </c>
      <c r="AE3195" s="46">
        <f t="shared" si="658"/>
        <v>31882</v>
      </c>
      <c r="AF3195" s="46">
        <f t="shared" si="659"/>
        <v>31891</v>
      </c>
      <c r="AG3195" s="33" t="e">
        <f>IFERROR(AVERAGEIFS(data_brute!M:M,data_brute!J:J,"&gt;="&amp;AE3195,data_brute!J:J,"&lt;="&amp;AF3195),NA())</f>
        <v>#N/A</v>
      </c>
      <c r="AH3195" s="46" t="e">
        <f t="shared" si="660"/>
        <v>#N/A</v>
      </c>
      <c r="AJ3195" s="46">
        <f t="shared" si="661"/>
        <v>31882</v>
      </c>
      <c r="AK3195" s="46">
        <f t="shared" si="662"/>
        <v>31891</v>
      </c>
      <c r="AL3195" s="33">
        <f ca="1">IFERROR(AVERAGEIFS(data_brute!M:M,data_brute!J:J,"&lt;="&amp;AK3195),NA())</f>
        <v>27.783750000000012</v>
      </c>
      <c r="AM3195" s="46">
        <f t="shared" ca="1" si="663"/>
        <v>31890</v>
      </c>
      <c r="AN3195" s="46" t="b">
        <f t="shared" si="664"/>
        <v>0</v>
      </c>
      <c r="AO3195" s="50" t="b">
        <f t="shared" si="665"/>
        <v>0</v>
      </c>
    </row>
    <row r="3196" spans="21:41" x14ac:dyDescent="0.2">
      <c r="U3196" s="46">
        <f t="shared" si="653"/>
        <v>31892</v>
      </c>
      <c r="V3196" s="46">
        <f t="shared" si="654"/>
        <v>31901</v>
      </c>
      <c r="W3196" s="33" t="e">
        <f>IFERROR(AVERAGEIFS(data_brute!M:M,data_brute!J:J,"&lt;="&amp;V3196,data_brute!J:J,"&gt;="&amp;U3196),NA())</f>
        <v>#N/A</v>
      </c>
      <c r="X3196" s="46" t="e">
        <f t="shared" si="655"/>
        <v>#N/A</v>
      </c>
      <c r="Y3196" s="2" t="b">
        <f t="shared" si="656"/>
        <v>0</v>
      </c>
      <c r="Z3196" s="2" t="b">
        <f t="shared" si="657"/>
        <v>0</v>
      </c>
      <c r="AE3196" s="46">
        <f t="shared" si="658"/>
        <v>31892</v>
      </c>
      <c r="AF3196" s="46">
        <f t="shared" si="659"/>
        <v>31901</v>
      </c>
      <c r="AG3196" s="33" t="e">
        <f>IFERROR(AVERAGEIFS(data_brute!M:M,data_brute!J:J,"&gt;="&amp;AE3196,data_brute!J:J,"&lt;="&amp;AF3196),NA())</f>
        <v>#N/A</v>
      </c>
      <c r="AH3196" s="46" t="e">
        <f t="shared" si="660"/>
        <v>#N/A</v>
      </c>
      <c r="AJ3196" s="46">
        <f t="shared" si="661"/>
        <v>31892</v>
      </c>
      <c r="AK3196" s="46">
        <f t="shared" si="662"/>
        <v>31901</v>
      </c>
      <c r="AL3196" s="33">
        <f ca="1">IFERROR(AVERAGEIFS(data_brute!M:M,data_brute!J:J,"&lt;="&amp;AK3196),NA())</f>
        <v>27.783750000000012</v>
      </c>
      <c r="AM3196" s="46">
        <f t="shared" ca="1" si="663"/>
        <v>31900</v>
      </c>
      <c r="AN3196" s="46" t="b">
        <f t="shared" si="664"/>
        <v>0</v>
      </c>
      <c r="AO3196" s="50" t="b">
        <f t="shared" si="665"/>
        <v>0</v>
      </c>
    </row>
    <row r="3197" spans="21:41" x14ac:dyDescent="0.2">
      <c r="U3197" s="46">
        <f t="shared" si="653"/>
        <v>31902</v>
      </c>
      <c r="V3197" s="46">
        <f t="shared" si="654"/>
        <v>31911</v>
      </c>
      <c r="W3197" s="33" t="e">
        <f>IFERROR(AVERAGEIFS(data_brute!M:M,data_brute!J:J,"&lt;="&amp;V3197,data_brute!J:J,"&gt;="&amp;U3197),NA())</f>
        <v>#N/A</v>
      </c>
      <c r="X3197" s="46" t="e">
        <f t="shared" si="655"/>
        <v>#N/A</v>
      </c>
      <c r="Y3197" s="2" t="b">
        <f t="shared" si="656"/>
        <v>0</v>
      </c>
      <c r="Z3197" s="2" t="b">
        <f t="shared" si="657"/>
        <v>0</v>
      </c>
      <c r="AE3197" s="46">
        <f t="shared" si="658"/>
        <v>31902</v>
      </c>
      <c r="AF3197" s="46">
        <f t="shared" si="659"/>
        <v>31911</v>
      </c>
      <c r="AG3197" s="33" t="e">
        <f>IFERROR(AVERAGEIFS(data_brute!M:M,data_brute!J:J,"&gt;="&amp;AE3197,data_brute!J:J,"&lt;="&amp;AF3197),NA())</f>
        <v>#N/A</v>
      </c>
      <c r="AH3197" s="46" t="e">
        <f t="shared" si="660"/>
        <v>#N/A</v>
      </c>
      <c r="AJ3197" s="46">
        <f t="shared" si="661"/>
        <v>31902</v>
      </c>
      <c r="AK3197" s="46">
        <f t="shared" si="662"/>
        <v>31911</v>
      </c>
      <c r="AL3197" s="33">
        <f ca="1">IFERROR(AVERAGEIFS(data_brute!M:M,data_brute!J:J,"&lt;="&amp;AK3197),NA())</f>
        <v>27.783750000000012</v>
      </c>
      <c r="AM3197" s="46">
        <f t="shared" ca="1" si="663"/>
        <v>31910</v>
      </c>
      <c r="AN3197" s="46" t="b">
        <f t="shared" si="664"/>
        <v>0</v>
      </c>
      <c r="AO3197" s="50" t="b">
        <f t="shared" si="665"/>
        <v>0</v>
      </c>
    </row>
    <row r="3198" spans="21:41" x14ac:dyDescent="0.2">
      <c r="U3198" s="46">
        <f t="shared" si="653"/>
        <v>31912</v>
      </c>
      <c r="V3198" s="46">
        <f t="shared" si="654"/>
        <v>31921</v>
      </c>
      <c r="W3198" s="33" t="e">
        <f>IFERROR(AVERAGEIFS(data_brute!M:M,data_brute!J:J,"&lt;="&amp;V3198,data_brute!J:J,"&gt;="&amp;U3198),NA())</f>
        <v>#N/A</v>
      </c>
      <c r="X3198" s="46" t="e">
        <f t="shared" si="655"/>
        <v>#N/A</v>
      </c>
      <c r="Y3198" s="2" t="b">
        <f t="shared" si="656"/>
        <v>0</v>
      </c>
      <c r="Z3198" s="2" t="b">
        <f t="shared" si="657"/>
        <v>0</v>
      </c>
      <c r="AE3198" s="46">
        <f t="shared" si="658"/>
        <v>31912</v>
      </c>
      <c r="AF3198" s="46">
        <f t="shared" si="659"/>
        <v>31921</v>
      </c>
      <c r="AG3198" s="33" t="e">
        <f>IFERROR(AVERAGEIFS(data_brute!M:M,data_brute!J:J,"&gt;="&amp;AE3198,data_brute!J:J,"&lt;="&amp;AF3198),NA())</f>
        <v>#N/A</v>
      </c>
      <c r="AH3198" s="46" t="e">
        <f t="shared" si="660"/>
        <v>#N/A</v>
      </c>
      <c r="AJ3198" s="46">
        <f t="shared" si="661"/>
        <v>31912</v>
      </c>
      <c r="AK3198" s="46">
        <f t="shared" si="662"/>
        <v>31921</v>
      </c>
      <c r="AL3198" s="33">
        <f ca="1">IFERROR(AVERAGEIFS(data_brute!M:M,data_brute!J:J,"&lt;="&amp;AK3198),NA())</f>
        <v>27.783750000000012</v>
      </c>
      <c r="AM3198" s="46">
        <f t="shared" ca="1" si="663"/>
        <v>31920</v>
      </c>
      <c r="AN3198" s="46" t="b">
        <f t="shared" si="664"/>
        <v>0</v>
      </c>
      <c r="AO3198" s="50" t="b">
        <f t="shared" si="665"/>
        <v>0</v>
      </c>
    </row>
    <row r="3199" spans="21:41" x14ac:dyDescent="0.2">
      <c r="U3199" s="46">
        <f t="shared" si="653"/>
        <v>31922</v>
      </c>
      <c r="V3199" s="46">
        <f t="shared" si="654"/>
        <v>31931</v>
      </c>
      <c r="W3199" s="33" t="e">
        <f>IFERROR(AVERAGEIFS(data_brute!M:M,data_brute!J:J,"&lt;="&amp;V3199,data_brute!J:J,"&gt;="&amp;U3199),NA())</f>
        <v>#N/A</v>
      </c>
      <c r="X3199" s="46" t="e">
        <f t="shared" si="655"/>
        <v>#N/A</v>
      </c>
      <c r="Y3199" s="2" t="b">
        <f t="shared" si="656"/>
        <v>0</v>
      </c>
      <c r="Z3199" s="2" t="b">
        <f t="shared" si="657"/>
        <v>0</v>
      </c>
      <c r="AE3199" s="46">
        <f t="shared" si="658"/>
        <v>31922</v>
      </c>
      <c r="AF3199" s="46">
        <f t="shared" si="659"/>
        <v>31931</v>
      </c>
      <c r="AG3199" s="33" t="e">
        <f>IFERROR(AVERAGEIFS(data_brute!M:M,data_brute!J:J,"&gt;="&amp;AE3199,data_brute!J:J,"&lt;="&amp;AF3199),NA())</f>
        <v>#N/A</v>
      </c>
      <c r="AH3199" s="46" t="e">
        <f t="shared" si="660"/>
        <v>#N/A</v>
      </c>
      <c r="AJ3199" s="46">
        <f t="shared" si="661"/>
        <v>31922</v>
      </c>
      <c r="AK3199" s="46">
        <f t="shared" si="662"/>
        <v>31931</v>
      </c>
      <c r="AL3199" s="33">
        <f ca="1">IFERROR(AVERAGEIFS(data_brute!M:M,data_brute!J:J,"&lt;="&amp;AK3199),NA())</f>
        <v>27.783750000000012</v>
      </c>
      <c r="AM3199" s="46">
        <f t="shared" ca="1" si="663"/>
        <v>31930</v>
      </c>
      <c r="AN3199" s="46" t="b">
        <f t="shared" si="664"/>
        <v>0</v>
      </c>
      <c r="AO3199" s="50" t="b">
        <f t="shared" si="665"/>
        <v>0</v>
      </c>
    </row>
    <row r="3200" spans="21:41" x14ac:dyDescent="0.2">
      <c r="U3200" s="46">
        <f t="shared" si="653"/>
        <v>31932</v>
      </c>
      <c r="V3200" s="46">
        <f t="shared" si="654"/>
        <v>31941</v>
      </c>
      <c r="W3200" s="33" t="e">
        <f>IFERROR(AVERAGEIFS(data_brute!M:M,data_brute!J:J,"&lt;="&amp;V3200,data_brute!J:J,"&gt;="&amp;U3200),NA())</f>
        <v>#N/A</v>
      </c>
      <c r="X3200" s="46" t="e">
        <f t="shared" si="655"/>
        <v>#N/A</v>
      </c>
      <c r="Y3200" s="2" t="b">
        <f t="shared" si="656"/>
        <v>0</v>
      </c>
      <c r="Z3200" s="2" t="b">
        <f t="shared" si="657"/>
        <v>0</v>
      </c>
      <c r="AE3200" s="46">
        <f t="shared" si="658"/>
        <v>31932</v>
      </c>
      <c r="AF3200" s="46">
        <f t="shared" si="659"/>
        <v>31941</v>
      </c>
      <c r="AG3200" s="33" t="e">
        <f>IFERROR(AVERAGEIFS(data_brute!M:M,data_brute!J:J,"&gt;="&amp;AE3200,data_brute!J:J,"&lt;="&amp;AF3200),NA())</f>
        <v>#N/A</v>
      </c>
      <c r="AH3200" s="46" t="e">
        <f t="shared" si="660"/>
        <v>#N/A</v>
      </c>
      <c r="AJ3200" s="46">
        <f t="shared" si="661"/>
        <v>31932</v>
      </c>
      <c r="AK3200" s="46">
        <f t="shared" si="662"/>
        <v>31941</v>
      </c>
      <c r="AL3200" s="33">
        <f ca="1">IFERROR(AVERAGEIFS(data_brute!M:M,data_brute!J:J,"&lt;="&amp;AK3200),NA())</f>
        <v>27.783750000000012</v>
      </c>
      <c r="AM3200" s="46">
        <f t="shared" ca="1" si="663"/>
        <v>31940</v>
      </c>
      <c r="AN3200" s="46" t="b">
        <f t="shared" si="664"/>
        <v>0</v>
      </c>
      <c r="AO3200" s="50" t="b">
        <f t="shared" si="665"/>
        <v>0</v>
      </c>
    </row>
    <row r="3201" spans="21:41" x14ac:dyDescent="0.2">
      <c r="U3201" s="46">
        <f t="shared" si="653"/>
        <v>31942</v>
      </c>
      <c r="V3201" s="46">
        <f t="shared" si="654"/>
        <v>31951</v>
      </c>
      <c r="W3201" s="33" t="e">
        <f>IFERROR(AVERAGEIFS(data_brute!M:M,data_brute!J:J,"&lt;="&amp;V3201,data_brute!J:J,"&gt;="&amp;U3201),NA())</f>
        <v>#N/A</v>
      </c>
      <c r="X3201" s="46" t="e">
        <f t="shared" si="655"/>
        <v>#N/A</v>
      </c>
      <c r="Y3201" s="2" t="b">
        <f t="shared" si="656"/>
        <v>0</v>
      </c>
      <c r="Z3201" s="2" t="b">
        <f t="shared" si="657"/>
        <v>0</v>
      </c>
      <c r="AE3201" s="46">
        <f t="shared" si="658"/>
        <v>31942</v>
      </c>
      <c r="AF3201" s="46">
        <f t="shared" si="659"/>
        <v>31951</v>
      </c>
      <c r="AG3201" s="33" t="e">
        <f>IFERROR(AVERAGEIFS(data_brute!M:M,data_brute!J:J,"&gt;="&amp;AE3201,data_brute!J:J,"&lt;="&amp;AF3201),NA())</f>
        <v>#N/A</v>
      </c>
      <c r="AH3201" s="46" t="e">
        <f t="shared" si="660"/>
        <v>#N/A</v>
      </c>
      <c r="AJ3201" s="46">
        <f t="shared" si="661"/>
        <v>31942</v>
      </c>
      <c r="AK3201" s="46">
        <f t="shared" si="662"/>
        <v>31951</v>
      </c>
      <c r="AL3201" s="33">
        <f ca="1">IFERROR(AVERAGEIFS(data_brute!M:M,data_brute!J:J,"&lt;="&amp;AK3201),NA())</f>
        <v>27.783750000000012</v>
      </c>
      <c r="AM3201" s="46">
        <f t="shared" ca="1" si="663"/>
        <v>31950</v>
      </c>
      <c r="AN3201" s="46" t="b">
        <f t="shared" si="664"/>
        <v>0</v>
      </c>
      <c r="AO3201" s="50" t="b">
        <f t="shared" si="665"/>
        <v>0</v>
      </c>
    </row>
    <row r="3202" spans="21:41" x14ac:dyDescent="0.2">
      <c r="U3202" s="46">
        <f t="shared" si="653"/>
        <v>31952</v>
      </c>
      <c r="V3202" s="46">
        <f t="shared" si="654"/>
        <v>31961</v>
      </c>
      <c r="W3202" s="33" t="e">
        <f>IFERROR(AVERAGEIFS(data_brute!M:M,data_brute!J:J,"&lt;="&amp;V3202,data_brute!J:J,"&gt;="&amp;U3202),NA())</f>
        <v>#N/A</v>
      </c>
      <c r="X3202" s="46" t="e">
        <f t="shared" si="655"/>
        <v>#N/A</v>
      </c>
      <c r="Y3202" s="2" t="b">
        <f t="shared" si="656"/>
        <v>0</v>
      </c>
      <c r="Z3202" s="2" t="b">
        <f t="shared" si="657"/>
        <v>0</v>
      </c>
      <c r="AE3202" s="46">
        <f t="shared" si="658"/>
        <v>31952</v>
      </c>
      <c r="AF3202" s="46">
        <f t="shared" si="659"/>
        <v>31961</v>
      </c>
      <c r="AG3202" s="33" t="e">
        <f>IFERROR(AVERAGEIFS(data_brute!M:M,data_brute!J:J,"&gt;="&amp;AE3202,data_brute!J:J,"&lt;="&amp;AF3202),NA())</f>
        <v>#N/A</v>
      </c>
      <c r="AH3202" s="46" t="e">
        <f t="shared" si="660"/>
        <v>#N/A</v>
      </c>
      <c r="AJ3202" s="46">
        <f t="shared" si="661"/>
        <v>31952</v>
      </c>
      <c r="AK3202" s="46">
        <f t="shared" si="662"/>
        <v>31961</v>
      </c>
      <c r="AL3202" s="33">
        <f ca="1">IFERROR(AVERAGEIFS(data_brute!M:M,data_brute!J:J,"&lt;="&amp;AK3202),NA())</f>
        <v>27.783750000000012</v>
      </c>
      <c r="AM3202" s="46">
        <f t="shared" ca="1" si="663"/>
        <v>31960</v>
      </c>
      <c r="AN3202" s="46" t="b">
        <f t="shared" si="664"/>
        <v>0</v>
      </c>
      <c r="AO3202" s="50" t="b">
        <f t="shared" si="665"/>
        <v>0</v>
      </c>
    </row>
    <row r="3203" spans="21:41" x14ac:dyDescent="0.2">
      <c r="U3203" s="46">
        <f t="shared" si="653"/>
        <v>31962</v>
      </c>
      <c r="V3203" s="46">
        <f t="shared" si="654"/>
        <v>31971</v>
      </c>
      <c r="W3203" s="33" t="e">
        <f>IFERROR(AVERAGEIFS(data_brute!M:M,data_brute!J:J,"&lt;="&amp;V3203,data_brute!J:J,"&gt;="&amp;U3203),NA())</f>
        <v>#N/A</v>
      </c>
      <c r="X3203" s="46" t="e">
        <f t="shared" si="655"/>
        <v>#N/A</v>
      </c>
      <c r="Y3203" s="2" t="b">
        <f t="shared" si="656"/>
        <v>0</v>
      </c>
      <c r="Z3203" s="2" t="b">
        <f t="shared" si="657"/>
        <v>0</v>
      </c>
      <c r="AE3203" s="46">
        <f t="shared" si="658"/>
        <v>31962</v>
      </c>
      <c r="AF3203" s="46">
        <f t="shared" si="659"/>
        <v>31971</v>
      </c>
      <c r="AG3203" s="33" t="e">
        <f>IFERROR(AVERAGEIFS(data_brute!M:M,data_brute!J:J,"&gt;="&amp;AE3203,data_brute!J:J,"&lt;="&amp;AF3203),NA())</f>
        <v>#N/A</v>
      </c>
      <c r="AH3203" s="46" t="e">
        <f t="shared" si="660"/>
        <v>#N/A</v>
      </c>
      <c r="AJ3203" s="46">
        <f t="shared" si="661"/>
        <v>31962</v>
      </c>
      <c r="AK3203" s="46">
        <f t="shared" si="662"/>
        <v>31971</v>
      </c>
      <c r="AL3203" s="33">
        <f ca="1">IFERROR(AVERAGEIFS(data_brute!M:M,data_brute!J:J,"&lt;="&amp;AK3203),NA())</f>
        <v>27.783750000000012</v>
      </c>
      <c r="AM3203" s="46">
        <f t="shared" ca="1" si="663"/>
        <v>31970</v>
      </c>
      <c r="AN3203" s="46" t="b">
        <f t="shared" si="664"/>
        <v>0</v>
      </c>
      <c r="AO3203" s="50" t="b">
        <f t="shared" si="665"/>
        <v>0</v>
      </c>
    </row>
    <row r="3204" spans="21:41" x14ac:dyDescent="0.2">
      <c r="U3204" s="46">
        <f t="shared" si="653"/>
        <v>31972</v>
      </c>
      <c r="V3204" s="46">
        <f t="shared" si="654"/>
        <v>31981</v>
      </c>
      <c r="W3204" s="33" t="e">
        <f>IFERROR(AVERAGEIFS(data_brute!M:M,data_brute!J:J,"&lt;="&amp;V3204,data_brute!J:J,"&gt;="&amp;U3204),NA())</f>
        <v>#N/A</v>
      </c>
      <c r="X3204" s="46" t="e">
        <f t="shared" si="655"/>
        <v>#N/A</v>
      </c>
      <c r="Y3204" s="2" t="b">
        <f t="shared" si="656"/>
        <v>0</v>
      </c>
      <c r="Z3204" s="2" t="b">
        <f t="shared" si="657"/>
        <v>0</v>
      </c>
      <c r="AE3204" s="46">
        <f t="shared" si="658"/>
        <v>31972</v>
      </c>
      <c r="AF3204" s="46">
        <f t="shared" si="659"/>
        <v>31981</v>
      </c>
      <c r="AG3204" s="33" t="e">
        <f>IFERROR(AVERAGEIFS(data_brute!M:M,data_brute!J:J,"&gt;="&amp;AE3204,data_brute!J:J,"&lt;="&amp;AF3204),NA())</f>
        <v>#N/A</v>
      </c>
      <c r="AH3204" s="46" t="e">
        <f t="shared" si="660"/>
        <v>#N/A</v>
      </c>
      <c r="AJ3204" s="46">
        <f t="shared" si="661"/>
        <v>31972</v>
      </c>
      <c r="AK3204" s="46">
        <f t="shared" si="662"/>
        <v>31981</v>
      </c>
      <c r="AL3204" s="33">
        <f ca="1">IFERROR(AVERAGEIFS(data_brute!M:M,data_brute!J:J,"&lt;="&amp;AK3204),NA())</f>
        <v>27.783750000000012</v>
      </c>
      <c r="AM3204" s="46">
        <f t="shared" ca="1" si="663"/>
        <v>31980</v>
      </c>
      <c r="AN3204" s="46" t="b">
        <f t="shared" si="664"/>
        <v>0</v>
      </c>
      <c r="AO3204" s="50" t="b">
        <f t="shared" si="665"/>
        <v>0</v>
      </c>
    </row>
    <row r="3205" spans="21:41" x14ac:dyDescent="0.2">
      <c r="U3205" s="46">
        <f t="shared" si="653"/>
        <v>31982</v>
      </c>
      <c r="V3205" s="46">
        <f t="shared" si="654"/>
        <v>31991</v>
      </c>
      <c r="W3205" s="33" t="e">
        <f>IFERROR(AVERAGEIFS(data_brute!M:M,data_brute!J:J,"&lt;="&amp;V3205,data_brute!J:J,"&gt;="&amp;U3205),NA())</f>
        <v>#N/A</v>
      </c>
      <c r="X3205" s="46" t="e">
        <f t="shared" si="655"/>
        <v>#N/A</v>
      </c>
      <c r="Y3205" s="2" t="b">
        <f t="shared" si="656"/>
        <v>0</v>
      </c>
      <c r="Z3205" s="2" t="b">
        <f t="shared" si="657"/>
        <v>0</v>
      </c>
      <c r="AE3205" s="46">
        <f t="shared" si="658"/>
        <v>31982</v>
      </c>
      <c r="AF3205" s="46">
        <f t="shared" si="659"/>
        <v>31991</v>
      </c>
      <c r="AG3205" s="33" t="e">
        <f>IFERROR(AVERAGEIFS(data_brute!M:M,data_brute!J:J,"&gt;="&amp;AE3205,data_brute!J:J,"&lt;="&amp;AF3205),NA())</f>
        <v>#N/A</v>
      </c>
      <c r="AH3205" s="46" t="e">
        <f t="shared" si="660"/>
        <v>#N/A</v>
      </c>
      <c r="AJ3205" s="46">
        <f t="shared" si="661"/>
        <v>31982</v>
      </c>
      <c r="AK3205" s="46">
        <f t="shared" si="662"/>
        <v>31991</v>
      </c>
      <c r="AL3205" s="33">
        <f ca="1">IFERROR(AVERAGEIFS(data_brute!M:M,data_brute!J:J,"&lt;="&amp;AK3205),NA())</f>
        <v>27.783750000000012</v>
      </c>
      <c r="AM3205" s="46">
        <f t="shared" ca="1" si="663"/>
        <v>31990</v>
      </c>
      <c r="AN3205" s="46" t="b">
        <f t="shared" si="664"/>
        <v>0</v>
      </c>
      <c r="AO3205" s="50" t="b">
        <f t="shared" si="665"/>
        <v>0</v>
      </c>
    </row>
    <row r="3206" spans="21:41" x14ac:dyDescent="0.2">
      <c r="U3206" s="46">
        <f t="shared" si="653"/>
        <v>31992</v>
      </c>
      <c r="V3206" s="46">
        <f t="shared" si="654"/>
        <v>32001</v>
      </c>
      <c r="W3206" s="33" t="e">
        <f>IFERROR(AVERAGEIFS(data_brute!M:M,data_brute!J:J,"&lt;="&amp;V3206,data_brute!J:J,"&gt;="&amp;U3206),NA())</f>
        <v>#N/A</v>
      </c>
      <c r="X3206" s="46" t="e">
        <f t="shared" si="655"/>
        <v>#N/A</v>
      </c>
      <c r="Y3206" s="2" t="b">
        <f t="shared" si="656"/>
        <v>0</v>
      </c>
      <c r="Z3206" s="2" t="b">
        <f t="shared" si="657"/>
        <v>0</v>
      </c>
      <c r="AE3206" s="46">
        <f t="shared" si="658"/>
        <v>31992</v>
      </c>
      <c r="AF3206" s="46">
        <f t="shared" si="659"/>
        <v>32001</v>
      </c>
      <c r="AG3206" s="33" t="e">
        <f>IFERROR(AVERAGEIFS(data_brute!M:M,data_brute!J:J,"&gt;="&amp;AE3206,data_brute!J:J,"&lt;="&amp;AF3206),NA())</f>
        <v>#N/A</v>
      </c>
      <c r="AH3206" s="46" t="e">
        <f t="shared" si="660"/>
        <v>#N/A</v>
      </c>
      <c r="AJ3206" s="46">
        <f t="shared" si="661"/>
        <v>31992</v>
      </c>
      <c r="AK3206" s="46">
        <f t="shared" si="662"/>
        <v>32001</v>
      </c>
      <c r="AL3206" s="33">
        <f ca="1">IFERROR(AVERAGEIFS(data_brute!M:M,data_brute!J:J,"&lt;="&amp;AK3206),NA())</f>
        <v>27.783750000000012</v>
      </c>
      <c r="AM3206" s="46">
        <f t="shared" ca="1" si="663"/>
        <v>32000</v>
      </c>
      <c r="AN3206" s="46" t="b">
        <f t="shared" si="664"/>
        <v>0</v>
      </c>
      <c r="AO3206" s="50" t="b">
        <f t="shared" si="665"/>
        <v>0</v>
      </c>
    </row>
    <row r="3207" spans="21:41" x14ac:dyDescent="0.2">
      <c r="U3207" s="46">
        <f t="shared" si="653"/>
        <v>32002</v>
      </c>
      <c r="V3207" s="46">
        <f t="shared" si="654"/>
        <v>32011</v>
      </c>
      <c r="W3207" s="33" t="e">
        <f>IFERROR(AVERAGEIFS(data_brute!M:M,data_brute!J:J,"&lt;="&amp;V3207,data_brute!J:J,"&gt;="&amp;U3207),NA())</f>
        <v>#N/A</v>
      </c>
      <c r="X3207" s="46" t="e">
        <f t="shared" si="655"/>
        <v>#N/A</v>
      </c>
      <c r="Y3207" s="2" t="b">
        <f t="shared" si="656"/>
        <v>0</v>
      </c>
      <c r="Z3207" s="2" t="b">
        <f t="shared" si="657"/>
        <v>0</v>
      </c>
      <c r="AE3207" s="46">
        <f t="shared" si="658"/>
        <v>32002</v>
      </c>
      <c r="AF3207" s="46">
        <f t="shared" si="659"/>
        <v>32011</v>
      </c>
      <c r="AG3207" s="33" t="e">
        <f>IFERROR(AVERAGEIFS(data_brute!M:M,data_brute!J:J,"&gt;="&amp;AE3207,data_brute!J:J,"&lt;="&amp;AF3207),NA())</f>
        <v>#N/A</v>
      </c>
      <c r="AH3207" s="46" t="e">
        <f t="shared" si="660"/>
        <v>#N/A</v>
      </c>
      <c r="AJ3207" s="46">
        <f t="shared" si="661"/>
        <v>32002</v>
      </c>
      <c r="AK3207" s="46">
        <f t="shared" si="662"/>
        <v>32011</v>
      </c>
      <c r="AL3207" s="33">
        <f ca="1">IFERROR(AVERAGEIFS(data_brute!M:M,data_brute!J:J,"&lt;="&amp;AK3207),NA())</f>
        <v>27.783750000000012</v>
      </c>
      <c r="AM3207" s="46">
        <f t="shared" ca="1" si="663"/>
        <v>32010</v>
      </c>
      <c r="AN3207" s="46" t="b">
        <f t="shared" si="664"/>
        <v>0</v>
      </c>
      <c r="AO3207" s="50" t="b">
        <f t="shared" si="665"/>
        <v>0</v>
      </c>
    </row>
    <row r="3208" spans="21:41" x14ac:dyDescent="0.2">
      <c r="U3208" s="46">
        <f t="shared" si="653"/>
        <v>32012</v>
      </c>
      <c r="V3208" s="46">
        <f t="shared" si="654"/>
        <v>32021</v>
      </c>
      <c r="W3208" s="33" t="e">
        <f>IFERROR(AVERAGEIFS(data_brute!M:M,data_brute!J:J,"&lt;="&amp;V3208,data_brute!J:J,"&gt;="&amp;U3208),NA())</f>
        <v>#N/A</v>
      </c>
      <c r="X3208" s="46" t="e">
        <f t="shared" si="655"/>
        <v>#N/A</v>
      </c>
      <c r="Y3208" s="2" t="b">
        <f t="shared" si="656"/>
        <v>0</v>
      </c>
      <c r="Z3208" s="2" t="b">
        <f t="shared" si="657"/>
        <v>0</v>
      </c>
      <c r="AE3208" s="46">
        <f t="shared" si="658"/>
        <v>32012</v>
      </c>
      <c r="AF3208" s="46">
        <f t="shared" si="659"/>
        <v>32021</v>
      </c>
      <c r="AG3208" s="33" t="e">
        <f>IFERROR(AVERAGEIFS(data_brute!M:M,data_brute!J:J,"&gt;="&amp;AE3208,data_brute!J:J,"&lt;="&amp;AF3208),NA())</f>
        <v>#N/A</v>
      </c>
      <c r="AH3208" s="46" t="e">
        <f t="shared" si="660"/>
        <v>#N/A</v>
      </c>
      <c r="AJ3208" s="46">
        <f t="shared" si="661"/>
        <v>32012</v>
      </c>
      <c r="AK3208" s="46">
        <f t="shared" si="662"/>
        <v>32021</v>
      </c>
      <c r="AL3208" s="33">
        <f ca="1">IFERROR(AVERAGEIFS(data_brute!M:M,data_brute!J:J,"&lt;="&amp;AK3208),NA())</f>
        <v>27.783750000000012</v>
      </c>
      <c r="AM3208" s="46">
        <f t="shared" ca="1" si="663"/>
        <v>32020</v>
      </c>
      <c r="AN3208" s="46" t="b">
        <f t="shared" si="664"/>
        <v>0</v>
      </c>
      <c r="AO3208" s="50" t="b">
        <f t="shared" si="665"/>
        <v>0</v>
      </c>
    </row>
    <row r="3209" spans="21:41" x14ac:dyDescent="0.2">
      <c r="U3209" s="46">
        <f t="shared" si="653"/>
        <v>32022</v>
      </c>
      <c r="V3209" s="46">
        <f t="shared" si="654"/>
        <v>32031</v>
      </c>
      <c r="W3209" s="33" t="e">
        <f>IFERROR(AVERAGEIFS(data_brute!M:M,data_brute!J:J,"&lt;="&amp;V3209,data_brute!J:J,"&gt;="&amp;U3209),NA())</f>
        <v>#N/A</v>
      </c>
      <c r="X3209" s="46" t="e">
        <f t="shared" si="655"/>
        <v>#N/A</v>
      </c>
      <c r="Y3209" s="2" t="b">
        <f t="shared" si="656"/>
        <v>0</v>
      </c>
      <c r="Z3209" s="2" t="b">
        <f t="shared" si="657"/>
        <v>0</v>
      </c>
      <c r="AE3209" s="46">
        <f t="shared" si="658"/>
        <v>32022</v>
      </c>
      <c r="AF3209" s="46">
        <f t="shared" si="659"/>
        <v>32031</v>
      </c>
      <c r="AG3209" s="33" t="e">
        <f>IFERROR(AVERAGEIFS(data_brute!M:M,data_brute!J:J,"&gt;="&amp;AE3209,data_brute!J:J,"&lt;="&amp;AF3209),NA())</f>
        <v>#N/A</v>
      </c>
      <c r="AH3209" s="46" t="e">
        <f t="shared" si="660"/>
        <v>#N/A</v>
      </c>
      <c r="AJ3209" s="46">
        <f t="shared" si="661"/>
        <v>32022</v>
      </c>
      <c r="AK3209" s="46">
        <f t="shared" si="662"/>
        <v>32031</v>
      </c>
      <c r="AL3209" s="33">
        <f ca="1">IFERROR(AVERAGEIFS(data_brute!M:M,data_brute!J:J,"&lt;="&amp;AK3209),NA())</f>
        <v>27.783750000000012</v>
      </c>
      <c r="AM3209" s="46">
        <f t="shared" ca="1" si="663"/>
        <v>32030</v>
      </c>
      <c r="AN3209" s="46" t="b">
        <f t="shared" si="664"/>
        <v>0</v>
      </c>
      <c r="AO3209" s="50" t="b">
        <f t="shared" si="665"/>
        <v>0</v>
      </c>
    </row>
    <row r="3210" spans="21:41" x14ac:dyDescent="0.2">
      <c r="U3210" s="46">
        <f t="shared" si="653"/>
        <v>32032</v>
      </c>
      <c r="V3210" s="46">
        <f t="shared" si="654"/>
        <v>32041</v>
      </c>
      <c r="W3210" s="33" t="e">
        <f>IFERROR(AVERAGEIFS(data_brute!M:M,data_brute!J:J,"&lt;="&amp;V3210,data_brute!J:J,"&gt;="&amp;U3210),NA())</f>
        <v>#N/A</v>
      </c>
      <c r="X3210" s="46" t="e">
        <f t="shared" si="655"/>
        <v>#N/A</v>
      </c>
      <c r="Y3210" s="2" t="b">
        <f t="shared" si="656"/>
        <v>0</v>
      </c>
      <c r="Z3210" s="2" t="b">
        <f t="shared" si="657"/>
        <v>0</v>
      </c>
      <c r="AE3210" s="46">
        <f t="shared" si="658"/>
        <v>32032</v>
      </c>
      <c r="AF3210" s="46">
        <f t="shared" si="659"/>
        <v>32041</v>
      </c>
      <c r="AG3210" s="33" t="e">
        <f>IFERROR(AVERAGEIFS(data_brute!M:M,data_brute!J:J,"&gt;="&amp;AE3210,data_brute!J:J,"&lt;="&amp;AF3210),NA())</f>
        <v>#N/A</v>
      </c>
      <c r="AH3210" s="46" t="e">
        <f t="shared" si="660"/>
        <v>#N/A</v>
      </c>
      <c r="AJ3210" s="46">
        <f t="shared" si="661"/>
        <v>32032</v>
      </c>
      <c r="AK3210" s="46">
        <f t="shared" si="662"/>
        <v>32041</v>
      </c>
      <c r="AL3210" s="33">
        <f ca="1">IFERROR(AVERAGEIFS(data_brute!M:M,data_brute!J:J,"&lt;="&amp;AK3210),NA())</f>
        <v>27.783750000000012</v>
      </c>
      <c r="AM3210" s="46">
        <f t="shared" ca="1" si="663"/>
        <v>32040</v>
      </c>
      <c r="AN3210" s="46" t="b">
        <f t="shared" si="664"/>
        <v>0</v>
      </c>
      <c r="AO3210" s="50" t="b">
        <f t="shared" si="665"/>
        <v>0</v>
      </c>
    </row>
    <row r="3211" spans="21:41" x14ac:dyDescent="0.2">
      <c r="U3211" s="46">
        <f t="shared" si="653"/>
        <v>32042</v>
      </c>
      <c r="V3211" s="46">
        <f t="shared" si="654"/>
        <v>32051</v>
      </c>
      <c r="W3211" s="33" t="e">
        <f>IFERROR(AVERAGEIFS(data_brute!M:M,data_brute!J:J,"&lt;="&amp;V3211,data_brute!J:J,"&gt;="&amp;U3211),NA())</f>
        <v>#N/A</v>
      </c>
      <c r="X3211" s="46" t="e">
        <f t="shared" si="655"/>
        <v>#N/A</v>
      </c>
      <c r="Y3211" s="2" t="b">
        <f t="shared" si="656"/>
        <v>0</v>
      </c>
      <c r="Z3211" s="2" t="b">
        <f t="shared" si="657"/>
        <v>0</v>
      </c>
      <c r="AE3211" s="46">
        <f t="shared" si="658"/>
        <v>32042</v>
      </c>
      <c r="AF3211" s="46">
        <f t="shared" si="659"/>
        <v>32051</v>
      </c>
      <c r="AG3211" s="33" t="e">
        <f>IFERROR(AVERAGEIFS(data_brute!M:M,data_brute!J:J,"&gt;="&amp;AE3211,data_brute!J:J,"&lt;="&amp;AF3211),NA())</f>
        <v>#N/A</v>
      </c>
      <c r="AH3211" s="46" t="e">
        <f t="shared" si="660"/>
        <v>#N/A</v>
      </c>
      <c r="AJ3211" s="46">
        <f t="shared" si="661"/>
        <v>32042</v>
      </c>
      <c r="AK3211" s="46">
        <f t="shared" si="662"/>
        <v>32051</v>
      </c>
      <c r="AL3211" s="33">
        <f ca="1">IFERROR(AVERAGEIFS(data_brute!M:M,data_brute!J:J,"&lt;="&amp;AK3211),NA())</f>
        <v>27.783750000000012</v>
      </c>
      <c r="AM3211" s="46">
        <f t="shared" ca="1" si="663"/>
        <v>32050</v>
      </c>
      <c r="AN3211" s="46" t="b">
        <f t="shared" si="664"/>
        <v>0</v>
      </c>
      <c r="AO3211" s="50" t="b">
        <f t="shared" si="665"/>
        <v>0</v>
      </c>
    </row>
    <row r="3212" spans="21:41" x14ac:dyDescent="0.2">
      <c r="U3212" s="46">
        <f t="shared" si="653"/>
        <v>32052</v>
      </c>
      <c r="V3212" s="46">
        <f t="shared" si="654"/>
        <v>32061</v>
      </c>
      <c r="W3212" s="33" t="e">
        <f>IFERROR(AVERAGEIFS(data_brute!M:M,data_brute!J:J,"&lt;="&amp;V3212,data_brute!J:J,"&gt;="&amp;U3212),NA())</f>
        <v>#N/A</v>
      </c>
      <c r="X3212" s="46" t="e">
        <f t="shared" si="655"/>
        <v>#N/A</v>
      </c>
      <c r="Y3212" s="2" t="b">
        <f t="shared" si="656"/>
        <v>0</v>
      </c>
      <c r="Z3212" s="2" t="b">
        <f t="shared" si="657"/>
        <v>0</v>
      </c>
      <c r="AE3212" s="46">
        <f t="shared" si="658"/>
        <v>32052</v>
      </c>
      <c r="AF3212" s="46">
        <f t="shared" si="659"/>
        <v>32061</v>
      </c>
      <c r="AG3212" s="33" t="e">
        <f>IFERROR(AVERAGEIFS(data_brute!M:M,data_brute!J:J,"&gt;="&amp;AE3212,data_brute!J:J,"&lt;="&amp;AF3212),NA())</f>
        <v>#N/A</v>
      </c>
      <c r="AH3212" s="46" t="e">
        <f t="shared" si="660"/>
        <v>#N/A</v>
      </c>
      <c r="AJ3212" s="46">
        <f t="shared" si="661"/>
        <v>32052</v>
      </c>
      <c r="AK3212" s="46">
        <f t="shared" si="662"/>
        <v>32061</v>
      </c>
      <c r="AL3212" s="33">
        <f ca="1">IFERROR(AVERAGEIFS(data_brute!M:M,data_brute!J:J,"&lt;="&amp;AK3212),NA())</f>
        <v>27.783750000000012</v>
      </c>
      <c r="AM3212" s="46">
        <f t="shared" ca="1" si="663"/>
        <v>32060</v>
      </c>
      <c r="AN3212" s="46" t="b">
        <f t="shared" si="664"/>
        <v>0</v>
      </c>
      <c r="AO3212" s="50" t="b">
        <f t="shared" si="665"/>
        <v>0</v>
      </c>
    </row>
    <row r="3213" spans="21:41" x14ac:dyDescent="0.2">
      <c r="U3213" s="46">
        <f t="shared" si="653"/>
        <v>32062</v>
      </c>
      <c r="V3213" s="46">
        <f t="shared" si="654"/>
        <v>32071</v>
      </c>
      <c r="W3213" s="33" t="e">
        <f>IFERROR(AVERAGEIFS(data_brute!M:M,data_brute!J:J,"&lt;="&amp;V3213,data_brute!J:J,"&gt;="&amp;U3213),NA())</f>
        <v>#N/A</v>
      </c>
      <c r="X3213" s="46" t="e">
        <f t="shared" si="655"/>
        <v>#N/A</v>
      </c>
      <c r="Y3213" s="2" t="b">
        <f t="shared" si="656"/>
        <v>0</v>
      </c>
      <c r="Z3213" s="2" t="b">
        <f t="shared" si="657"/>
        <v>0</v>
      </c>
      <c r="AE3213" s="46">
        <f t="shared" si="658"/>
        <v>32062</v>
      </c>
      <c r="AF3213" s="46">
        <f t="shared" si="659"/>
        <v>32071</v>
      </c>
      <c r="AG3213" s="33" t="e">
        <f>IFERROR(AVERAGEIFS(data_brute!M:M,data_brute!J:J,"&gt;="&amp;AE3213,data_brute!J:J,"&lt;="&amp;AF3213),NA())</f>
        <v>#N/A</v>
      </c>
      <c r="AH3213" s="46" t="e">
        <f t="shared" si="660"/>
        <v>#N/A</v>
      </c>
      <c r="AJ3213" s="46">
        <f t="shared" si="661"/>
        <v>32062</v>
      </c>
      <c r="AK3213" s="46">
        <f t="shared" si="662"/>
        <v>32071</v>
      </c>
      <c r="AL3213" s="33">
        <f ca="1">IFERROR(AVERAGEIFS(data_brute!M:M,data_brute!J:J,"&lt;="&amp;AK3213),NA())</f>
        <v>27.783750000000012</v>
      </c>
      <c r="AM3213" s="46">
        <f t="shared" ca="1" si="663"/>
        <v>32070</v>
      </c>
      <c r="AN3213" s="46" t="b">
        <f t="shared" si="664"/>
        <v>0</v>
      </c>
      <c r="AO3213" s="50" t="b">
        <f t="shared" si="665"/>
        <v>0</v>
      </c>
    </row>
    <row r="3214" spans="21:41" x14ac:dyDescent="0.2">
      <c r="U3214" s="46">
        <f t="shared" si="653"/>
        <v>32072</v>
      </c>
      <c r="V3214" s="46">
        <f t="shared" si="654"/>
        <v>32081</v>
      </c>
      <c r="W3214" s="33" t="e">
        <f>IFERROR(AVERAGEIFS(data_brute!M:M,data_brute!J:J,"&lt;="&amp;V3214,data_brute!J:J,"&gt;="&amp;U3214),NA())</f>
        <v>#N/A</v>
      </c>
      <c r="X3214" s="46" t="e">
        <f t="shared" si="655"/>
        <v>#N/A</v>
      </c>
      <c r="Y3214" s="2" t="b">
        <f t="shared" si="656"/>
        <v>0</v>
      </c>
      <c r="Z3214" s="2" t="b">
        <f t="shared" si="657"/>
        <v>0</v>
      </c>
      <c r="AE3214" s="46">
        <f t="shared" si="658"/>
        <v>32072</v>
      </c>
      <c r="AF3214" s="46">
        <f t="shared" si="659"/>
        <v>32081</v>
      </c>
      <c r="AG3214" s="33" t="e">
        <f>IFERROR(AVERAGEIFS(data_brute!M:M,data_brute!J:J,"&gt;="&amp;AE3214,data_brute!J:J,"&lt;="&amp;AF3214),NA())</f>
        <v>#N/A</v>
      </c>
      <c r="AH3214" s="46" t="e">
        <f t="shared" si="660"/>
        <v>#N/A</v>
      </c>
      <c r="AJ3214" s="46">
        <f t="shared" si="661"/>
        <v>32072</v>
      </c>
      <c r="AK3214" s="46">
        <f t="shared" si="662"/>
        <v>32081</v>
      </c>
      <c r="AL3214" s="33">
        <f ca="1">IFERROR(AVERAGEIFS(data_brute!M:M,data_brute!J:J,"&lt;="&amp;AK3214),NA())</f>
        <v>27.783750000000012</v>
      </c>
      <c r="AM3214" s="46">
        <f t="shared" ca="1" si="663"/>
        <v>32080</v>
      </c>
      <c r="AN3214" s="46" t="b">
        <f t="shared" si="664"/>
        <v>0</v>
      </c>
      <c r="AO3214" s="50" t="b">
        <f t="shared" si="665"/>
        <v>0</v>
      </c>
    </row>
    <row r="3215" spans="21:41" x14ac:dyDescent="0.2">
      <c r="U3215" s="46">
        <f t="shared" si="653"/>
        <v>32082</v>
      </c>
      <c r="V3215" s="46">
        <f t="shared" si="654"/>
        <v>32091</v>
      </c>
      <c r="W3215" s="33" t="e">
        <f>IFERROR(AVERAGEIFS(data_brute!M:M,data_brute!J:J,"&lt;="&amp;V3215,data_brute!J:J,"&gt;="&amp;U3215),NA())</f>
        <v>#N/A</v>
      </c>
      <c r="X3215" s="46" t="e">
        <f t="shared" si="655"/>
        <v>#N/A</v>
      </c>
      <c r="Y3215" s="2" t="b">
        <f t="shared" si="656"/>
        <v>0</v>
      </c>
      <c r="Z3215" s="2" t="b">
        <f t="shared" si="657"/>
        <v>0</v>
      </c>
      <c r="AE3215" s="46">
        <f t="shared" si="658"/>
        <v>32082</v>
      </c>
      <c r="AF3215" s="46">
        <f t="shared" si="659"/>
        <v>32091</v>
      </c>
      <c r="AG3215" s="33" t="e">
        <f>IFERROR(AVERAGEIFS(data_brute!M:M,data_brute!J:J,"&gt;="&amp;AE3215,data_brute!J:J,"&lt;="&amp;AF3215),NA())</f>
        <v>#N/A</v>
      </c>
      <c r="AH3215" s="46" t="e">
        <f t="shared" si="660"/>
        <v>#N/A</v>
      </c>
      <c r="AJ3215" s="46">
        <f t="shared" si="661"/>
        <v>32082</v>
      </c>
      <c r="AK3215" s="46">
        <f t="shared" si="662"/>
        <v>32091</v>
      </c>
      <c r="AL3215" s="33">
        <f ca="1">IFERROR(AVERAGEIFS(data_brute!M:M,data_brute!J:J,"&lt;="&amp;AK3215),NA())</f>
        <v>27.783750000000012</v>
      </c>
      <c r="AM3215" s="46">
        <f t="shared" ca="1" si="663"/>
        <v>32090</v>
      </c>
      <c r="AN3215" s="46" t="b">
        <f t="shared" si="664"/>
        <v>0</v>
      </c>
      <c r="AO3215" s="50" t="b">
        <f t="shared" si="665"/>
        <v>0</v>
      </c>
    </row>
    <row r="3216" spans="21:41" x14ac:dyDescent="0.2">
      <c r="U3216" s="46">
        <f t="shared" si="653"/>
        <v>32092</v>
      </c>
      <c r="V3216" s="46">
        <f t="shared" si="654"/>
        <v>32101</v>
      </c>
      <c r="W3216" s="33" t="e">
        <f>IFERROR(AVERAGEIFS(data_brute!M:M,data_brute!J:J,"&lt;="&amp;V3216,data_brute!J:J,"&gt;="&amp;U3216),NA())</f>
        <v>#N/A</v>
      </c>
      <c r="X3216" s="46" t="e">
        <f t="shared" si="655"/>
        <v>#N/A</v>
      </c>
      <c r="Y3216" s="2" t="b">
        <f t="shared" si="656"/>
        <v>0</v>
      </c>
      <c r="Z3216" s="2" t="b">
        <f t="shared" si="657"/>
        <v>0</v>
      </c>
      <c r="AE3216" s="46">
        <f t="shared" si="658"/>
        <v>32092</v>
      </c>
      <c r="AF3216" s="46">
        <f t="shared" si="659"/>
        <v>32101</v>
      </c>
      <c r="AG3216" s="33" t="e">
        <f>IFERROR(AVERAGEIFS(data_brute!M:M,data_brute!J:J,"&gt;="&amp;AE3216,data_brute!J:J,"&lt;="&amp;AF3216),NA())</f>
        <v>#N/A</v>
      </c>
      <c r="AH3216" s="46" t="e">
        <f t="shared" si="660"/>
        <v>#N/A</v>
      </c>
      <c r="AJ3216" s="46">
        <f t="shared" si="661"/>
        <v>32092</v>
      </c>
      <c r="AK3216" s="46">
        <f t="shared" si="662"/>
        <v>32101</v>
      </c>
      <c r="AL3216" s="33">
        <f ca="1">IFERROR(AVERAGEIFS(data_brute!M:M,data_brute!J:J,"&lt;="&amp;AK3216),NA())</f>
        <v>27.783750000000012</v>
      </c>
      <c r="AM3216" s="46">
        <f t="shared" ca="1" si="663"/>
        <v>32100</v>
      </c>
      <c r="AN3216" s="46" t="b">
        <f t="shared" si="664"/>
        <v>0</v>
      </c>
      <c r="AO3216" s="50" t="b">
        <f t="shared" si="665"/>
        <v>0</v>
      </c>
    </row>
    <row r="3217" spans="21:41" x14ac:dyDescent="0.2">
      <c r="U3217" s="46">
        <f t="shared" si="653"/>
        <v>32102</v>
      </c>
      <c r="V3217" s="46">
        <f t="shared" si="654"/>
        <v>32111</v>
      </c>
      <c r="W3217" s="33" t="e">
        <f>IFERROR(AVERAGEIFS(data_brute!M:M,data_brute!J:J,"&lt;="&amp;V3217,data_brute!J:J,"&gt;="&amp;U3217),NA())</f>
        <v>#N/A</v>
      </c>
      <c r="X3217" s="46" t="e">
        <f t="shared" si="655"/>
        <v>#N/A</v>
      </c>
      <c r="Y3217" s="2" t="b">
        <f t="shared" si="656"/>
        <v>0</v>
      </c>
      <c r="Z3217" s="2" t="b">
        <f t="shared" si="657"/>
        <v>0</v>
      </c>
      <c r="AE3217" s="46">
        <f t="shared" si="658"/>
        <v>32102</v>
      </c>
      <c r="AF3217" s="46">
        <f t="shared" si="659"/>
        <v>32111</v>
      </c>
      <c r="AG3217" s="33" t="e">
        <f>IFERROR(AVERAGEIFS(data_brute!M:M,data_brute!J:J,"&gt;="&amp;AE3217,data_brute!J:J,"&lt;="&amp;AF3217),NA())</f>
        <v>#N/A</v>
      </c>
      <c r="AH3217" s="46" t="e">
        <f t="shared" si="660"/>
        <v>#N/A</v>
      </c>
      <c r="AJ3217" s="46">
        <f t="shared" si="661"/>
        <v>32102</v>
      </c>
      <c r="AK3217" s="46">
        <f t="shared" si="662"/>
        <v>32111</v>
      </c>
      <c r="AL3217" s="33">
        <f ca="1">IFERROR(AVERAGEIFS(data_brute!M:M,data_brute!J:J,"&lt;="&amp;AK3217),NA())</f>
        <v>27.783750000000012</v>
      </c>
      <c r="AM3217" s="46">
        <f t="shared" ca="1" si="663"/>
        <v>32110</v>
      </c>
      <c r="AN3217" s="46" t="b">
        <f t="shared" si="664"/>
        <v>0</v>
      </c>
      <c r="AO3217" s="50" t="b">
        <f t="shared" si="665"/>
        <v>0</v>
      </c>
    </row>
    <row r="3218" spans="21:41" x14ac:dyDescent="0.2">
      <c r="U3218" s="46">
        <f t="shared" si="653"/>
        <v>32112</v>
      </c>
      <c r="V3218" s="46">
        <f t="shared" si="654"/>
        <v>32121</v>
      </c>
      <c r="W3218" s="33" t="e">
        <f>IFERROR(AVERAGEIFS(data_brute!M:M,data_brute!J:J,"&lt;="&amp;V3218,data_brute!J:J,"&gt;="&amp;U3218),NA())</f>
        <v>#N/A</v>
      </c>
      <c r="X3218" s="46" t="e">
        <f t="shared" si="655"/>
        <v>#N/A</v>
      </c>
      <c r="Y3218" s="2" t="b">
        <f t="shared" si="656"/>
        <v>0</v>
      </c>
      <c r="Z3218" s="2" t="b">
        <f t="shared" si="657"/>
        <v>0</v>
      </c>
      <c r="AE3218" s="46">
        <f t="shared" si="658"/>
        <v>32112</v>
      </c>
      <c r="AF3218" s="46">
        <f t="shared" si="659"/>
        <v>32121</v>
      </c>
      <c r="AG3218" s="33" t="e">
        <f>IFERROR(AVERAGEIFS(data_brute!M:M,data_brute!J:J,"&gt;="&amp;AE3218,data_brute!J:J,"&lt;="&amp;AF3218),NA())</f>
        <v>#N/A</v>
      </c>
      <c r="AH3218" s="46" t="e">
        <f t="shared" si="660"/>
        <v>#N/A</v>
      </c>
      <c r="AJ3218" s="46">
        <f t="shared" si="661"/>
        <v>32112</v>
      </c>
      <c r="AK3218" s="46">
        <f t="shared" si="662"/>
        <v>32121</v>
      </c>
      <c r="AL3218" s="33">
        <f ca="1">IFERROR(AVERAGEIFS(data_brute!M:M,data_brute!J:J,"&lt;="&amp;AK3218),NA())</f>
        <v>27.783750000000012</v>
      </c>
      <c r="AM3218" s="46">
        <f t="shared" ca="1" si="663"/>
        <v>32120</v>
      </c>
      <c r="AN3218" s="46" t="b">
        <f t="shared" si="664"/>
        <v>0</v>
      </c>
      <c r="AO3218" s="50" t="b">
        <f t="shared" si="665"/>
        <v>0</v>
      </c>
    </row>
    <row r="3219" spans="21:41" x14ac:dyDescent="0.2">
      <c r="U3219" s="46">
        <f t="shared" si="653"/>
        <v>32122</v>
      </c>
      <c r="V3219" s="46">
        <f t="shared" si="654"/>
        <v>32131</v>
      </c>
      <c r="W3219" s="33" t="e">
        <f>IFERROR(AVERAGEIFS(data_brute!M:M,data_brute!J:J,"&lt;="&amp;V3219,data_brute!J:J,"&gt;="&amp;U3219),NA())</f>
        <v>#N/A</v>
      </c>
      <c r="X3219" s="46" t="e">
        <f t="shared" si="655"/>
        <v>#N/A</v>
      </c>
      <c r="Y3219" s="2" t="b">
        <f t="shared" si="656"/>
        <v>0</v>
      </c>
      <c r="Z3219" s="2" t="b">
        <f t="shared" si="657"/>
        <v>0</v>
      </c>
      <c r="AE3219" s="46">
        <f t="shared" si="658"/>
        <v>32122</v>
      </c>
      <c r="AF3219" s="46">
        <f t="shared" si="659"/>
        <v>32131</v>
      </c>
      <c r="AG3219" s="33" t="e">
        <f>IFERROR(AVERAGEIFS(data_brute!M:M,data_brute!J:J,"&gt;="&amp;AE3219,data_brute!J:J,"&lt;="&amp;AF3219),NA())</f>
        <v>#N/A</v>
      </c>
      <c r="AH3219" s="46" t="e">
        <f t="shared" si="660"/>
        <v>#N/A</v>
      </c>
      <c r="AJ3219" s="46">
        <f t="shared" si="661"/>
        <v>32122</v>
      </c>
      <c r="AK3219" s="46">
        <f t="shared" si="662"/>
        <v>32131</v>
      </c>
      <c r="AL3219" s="33">
        <f ca="1">IFERROR(AVERAGEIFS(data_brute!M:M,data_brute!J:J,"&lt;="&amp;AK3219),NA())</f>
        <v>27.783750000000012</v>
      </c>
      <c r="AM3219" s="46">
        <f t="shared" ca="1" si="663"/>
        <v>32130</v>
      </c>
      <c r="AN3219" s="46" t="b">
        <f t="shared" si="664"/>
        <v>0</v>
      </c>
      <c r="AO3219" s="50" t="b">
        <f t="shared" si="665"/>
        <v>0</v>
      </c>
    </row>
    <row r="3220" spans="21:41" x14ac:dyDescent="0.2">
      <c r="U3220" s="46">
        <f t="shared" si="653"/>
        <v>32132</v>
      </c>
      <c r="V3220" s="46">
        <f t="shared" si="654"/>
        <v>32141</v>
      </c>
      <c r="W3220" s="33" t="e">
        <f>IFERROR(AVERAGEIFS(data_brute!M:M,data_brute!J:J,"&lt;="&amp;V3220,data_brute!J:J,"&gt;="&amp;U3220),NA())</f>
        <v>#N/A</v>
      </c>
      <c r="X3220" s="46" t="e">
        <f t="shared" si="655"/>
        <v>#N/A</v>
      </c>
      <c r="Y3220" s="2" t="b">
        <f t="shared" si="656"/>
        <v>0</v>
      </c>
      <c r="Z3220" s="2" t="b">
        <f t="shared" si="657"/>
        <v>0</v>
      </c>
      <c r="AE3220" s="46">
        <f t="shared" si="658"/>
        <v>32132</v>
      </c>
      <c r="AF3220" s="46">
        <f t="shared" si="659"/>
        <v>32141</v>
      </c>
      <c r="AG3220" s="33" t="e">
        <f>IFERROR(AVERAGEIFS(data_brute!M:M,data_brute!J:J,"&gt;="&amp;AE3220,data_brute!J:J,"&lt;="&amp;AF3220),NA())</f>
        <v>#N/A</v>
      </c>
      <c r="AH3220" s="46" t="e">
        <f t="shared" si="660"/>
        <v>#N/A</v>
      </c>
      <c r="AJ3220" s="46">
        <f t="shared" si="661"/>
        <v>32132</v>
      </c>
      <c r="AK3220" s="46">
        <f t="shared" si="662"/>
        <v>32141</v>
      </c>
      <c r="AL3220" s="33">
        <f ca="1">IFERROR(AVERAGEIFS(data_brute!M:M,data_brute!J:J,"&lt;="&amp;AK3220),NA())</f>
        <v>27.783750000000012</v>
      </c>
      <c r="AM3220" s="46">
        <f t="shared" ca="1" si="663"/>
        <v>32140</v>
      </c>
      <c r="AN3220" s="46" t="b">
        <f t="shared" si="664"/>
        <v>0</v>
      </c>
      <c r="AO3220" s="50" t="b">
        <f t="shared" si="665"/>
        <v>0</v>
      </c>
    </row>
    <row r="3221" spans="21:41" x14ac:dyDescent="0.2">
      <c r="U3221" s="46">
        <f t="shared" si="653"/>
        <v>32142</v>
      </c>
      <c r="V3221" s="46">
        <f t="shared" si="654"/>
        <v>32151</v>
      </c>
      <c r="W3221" s="33" t="e">
        <f>IFERROR(AVERAGEIFS(data_brute!M:M,data_brute!J:J,"&lt;="&amp;V3221,data_brute!J:J,"&gt;="&amp;U3221),NA())</f>
        <v>#N/A</v>
      </c>
      <c r="X3221" s="46" t="e">
        <f t="shared" si="655"/>
        <v>#N/A</v>
      </c>
      <c r="Y3221" s="2" t="b">
        <f t="shared" si="656"/>
        <v>0</v>
      </c>
      <c r="Z3221" s="2" t="b">
        <f t="shared" si="657"/>
        <v>0</v>
      </c>
      <c r="AE3221" s="46">
        <f t="shared" si="658"/>
        <v>32142</v>
      </c>
      <c r="AF3221" s="46">
        <f t="shared" si="659"/>
        <v>32151</v>
      </c>
      <c r="AG3221" s="33" t="e">
        <f>IFERROR(AVERAGEIFS(data_brute!M:M,data_brute!J:J,"&gt;="&amp;AE3221,data_brute!J:J,"&lt;="&amp;AF3221),NA())</f>
        <v>#N/A</v>
      </c>
      <c r="AH3221" s="46" t="e">
        <f t="shared" si="660"/>
        <v>#N/A</v>
      </c>
      <c r="AJ3221" s="46">
        <f t="shared" si="661"/>
        <v>32142</v>
      </c>
      <c r="AK3221" s="46">
        <f t="shared" si="662"/>
        <v>32151</v>
      </c>
      <c r="AL3221" s="33">
        <f ca="1">IFERROR(AVERAGEIFS(data_brute!M:M,data_brute!J:J,"&lt;="&amp;AK3221),NA())</f>
        <v>27.783750000000012</v>
      </c>
      <c r="AM3221" s="46">
        <f t="shared" ca="1" si="663"/>
        <v>32150</v>
      </c>
      <c r="AN3221" s="46" t="b">
        <f t="shared" si="664"/>
        <v>0</v>
      </c>
      <c r="AO3221" s="50" t="b">
        <f t="shared" si="665"/>
        <v>0</v>
      </c>
    </row>
    <row r="3222" spans="21:41" x14ac:dyDescent="0.2">
      <c r="U3222" s="46">
        <f t="shared" si="653"/>
        <v>32152</v>
      </c>
      <c r="V3222" s="46">
        <f t="shared" si="654"/>
        <v>32161</v>
      </c>
      <c r="W3222" s="33" t="e">
        <f>IFERROR(AVERAGEIFS(data_brute!M:M,data_brute!J:J,"&lt;="&amp;V3222,data_brute!J:J,"&gt;="&amp;U3222),NA())</f>
        <v>#N/A</v>
      </c>
      <c r="X3222" s="46" t="e">
        <f t="shared" si="655"/>
        <v>#N/A</v>
      </c>
      <c r="Y3222" s="2" t="b">
        <f t="shared" si="656"/>
        <v>0</v>
      </c>
      <c r="Z3222" s="2" t="b">
        <f t="shared" si="657"/>
        <v>0</v>
      </c>
      <c r="AE3222" s="46">
        <f t="shared" si="658"/>
        <v>32152</v>
      </c>
      <c r="AF3222" s="46">
        <f t="shared" si="659"/>
        <v>32161</v>
      </c>
      <c r="AG3222" s="33" t="e">
        <f>IFERROR(AVERAGEIFS(data_brute!M:M,data_brute!J:J,"&gt;="&amp;AE3222,data_brute!J:J,"&lt;="&amp;AF3222),NA())</f>
        <v>#N/A</v>
      </c>
      <c r="AH3222" s="46" t="e">
        <f t="shared" si="660"/>
        <v>#N/A</v>
      </c>
      <c r="AJ3222" s="46">
        <f t="shared" si="661"/>
        <v>32152</v>
      </c>
      <c r="AK3222" s="46">
        <f t="shared" si="662"/>
        <v>32161</v>
      </c>
      <c r="AL3222" s="33">
        <f ca="1">IFERROR(AVERAGEIFS(data_brute!M:M,data_brute!J:J,"&lt;="&amp;AK3222),NA())</f>
        <v>27.783750000000012</v>
      </c>
      <c r="AM3222" s="46">
        <f t="shared" ca="1" si="663"/>
        <v>32160</v>
      </c>
      <c r="AN3222" s="46" t="b">
        <f t="shared" si="664"/>
        <v>0</v>
      </c>
      <c r="AO3222" s="50" t="b">
        <f t="shared" si="665"/>
        <v>0</v>
      </c>
    </row>
    <row r="3223" spans="21:41" x14ac:dyDescent="0.2">
      <c r="U3223" s="46">
        <f t="shared" si="653"/>
        <v>32162</v>
      </c>
      <c r="V3223" s="46">
        <f t="shared" si="654"/>
        <v>32171</v>
      </c>
      <c r="W3223" s="33" t="e">
        <f>IFERROR(AVERAGEIFS(data_brute!M:M,data_brute!J:J,"&lt;="&amp;V3223,data_brute!J:J,"&gt;="&amp;U3223),NA())</f>
        <v>#N/A</v>
      </c>
      <c r="X3223" s="46" t="e">
        <f t="shared" si="655"/>
        <v>#N/A</v>
      </c>
      <c r="Y3223" s="2" t="b">
        <f t="shared" si="656"/>
        <v>0</v>
      </c>
      <c r="Z3223" s="2" t="b">
        <f t="shared" si="657"/>
        <v>0</v>
      </c>
      <c r="AE3223" s="46">
        <f t="shared" si="658"/>
        <v>32162</v>
      </c>
      <c r="AF3223" s="46">
        <f t="shared" si="659"/>
        <v>32171</v>
      </c>
      <c r="AG3223" s="33" t="e">
        <f>IFERROR(AVERAGEIFS(data_brute!M:M,data_brute!J:J,"&gt;="&amp;AE3223,data_brute!J:J,"&lt;="&amp;AF3223),NA())</f>
        <v>#N/A</v>
      </c>
      <c r="AH3223" s="46" t="e">
        <f t="shared" si="660"/>
        <v>#N/A</v>
      </c>
      <c r="AJ3223" s="46">
        <f t="shared" si="661"/>
        <v>32162</v>
      </c>
      <c r="AK3223" s="46">
        <f t="shared" si="662"/>
        <v>32171</v>
      </c>
      <c r="AL3223" s="33">
        <f ca="1">IFERROR(AVERAGEIFS(data_brute!M:M,data_brute!J:J,"&lt;="&amp;AK3223),NA())</f>
        <v>27.783750000000012</v>
      </c>
      <c r="AM3223" s="46">
        <f t="shared" ca="1" si="663"/>
        <v>32170</v>
      </c>
      <c r="AN3223" s="46" t="b">
        <f t="shared" si="664"/>
        <v>0</v>
      </c>
      <c r="AO3223" s="50" t="b">
        <f t="shared" si="665"/>
        <v>0</v>
      </c>
    </row>
    <row r="3224" spans="21:41" x14ac:dyDescent="0.2">
      <c r="U3224" s="46">
        <f t="shared" si="653"/>
        <v>32172</v>
      </c>
      <c r="V3224" s="46">
        <f t="shared" si="654"/>
        <v>32181</v>
      </c>
      <c r="W3224" s="33" t="e">
        <f>IFERROR(AVERAGEIFS(data_brute!M:M,data_brute!J:J,"&lt;="&amp;V3224,data_brute!J:J,"&gt;="&amp;U3224),NA())</f>
        <v>#N/A</v>
      </c>
      <c r="X3224" s="46" t="e">
        <f t="shared" si="655"/>
        <v>#N/A</v>
      </c>
      <c r="Y3224" s="2" t="b">
        <f t="shared" si="656"/>
        <v>0</v>
      </c>
      <c r="Z3224" s="2" t="b">
        <f t="shared" si="657"/>
        <v>0</v>
      </c>
      <c r="AE3224" s="46">
        <f t="shared" si="658"/>
        <v>32172</v>
      </c>
      <c r="AF3224" s="46">
        <f t="shared" si="659"/>
        <v>32181</v>
      </c>
      <c r="AG3224" s="33" t="e">
        <f>IFERROR(AVERAGEIFS(data_brute!M:M,data_brute!J:J,"&gt;="&amp;AE3224,data_brute!J:J,"&lt;="&amp;AF3224),NA())</f>
        <v>#N/A</v>
      </c>
      <c r="AH3224" s="46" t="e">
        <f t="shared" si="660"/>
        <v>#N/A</v>
      </c>
      <c r="AJ3224" s="46">
        <f t="shared" si="661"/>
        <v>32172</v>
      </c>
      <c r="AK3224" s="46">
        <f t="shared" si="662"/>
        <v>32181</v>
      </c>
      <c r="AL3224" s="33">
        <f ca="1">IFERROR(AVERAGEIFS(data_brute!M:M,data_brute!J:J,"&lt;="&amp;AK3224),NA())</f>
        <v>27.783750000000012</v>
      </c>
      <c r="AM3224" s="46">
        <f t="shared" ca="1" si="663"/>
        <v>32180</v>
      </c>
      <c r="AN3224" s="46" t="b">
        <f t="shared" si="664"/>
        <v>0</v>
      </c>
      <c r="AO3224" s="50" t="b">
        <f t="shared" si="665"/>
        <v>0</v>
      </c>
    </row>
    <row r="3225" spans="21:41" x14ac:dyDescent="0.2">
      <c r="U3225" s="46">
        <f t="shared" si="653"/>
        <v>32182</v>
      </c>
      <c r="V3225" s="46">
        <f t="shared" si="654"/>
        <v>32191</v>
      </c>
      <c r="W3225" s="33" t="e">
        <f>IFERROR(AVERAGEIFS(data_brute!M:M,data_brute!J:J,"&lt;="&amp;V3225,data_brute!J:J,"&gt;="&amp;U3225),NA())</f>
        <v>#N/A</v>
      </c>
      <c r="X3225" s="46" t="e">
        <f t="shared" si="655"/>
        <v>#N/A</v>
      </c>
      <c r="Y3225" s="2" t="b">
        <f t="shared" si="656"/>
        <v>0</v>
      </c>
      <c r="Z3225" s="2" t="b">
        <f t="shared" si="657"/>
        <v>0</v>
      </c>
      <c r="AE3225" s="46">
        <f t="shared" si="658"/>
        <v>32182</v>
      </c>
      <c r="AF3225" s="46">
        <f t="shared" si="659"/>
        <v>32191</v>
      </c>
      <c r="AG3225" s="33" t="e">
        <f>IFERROR(AVERAGEIFS(data_brute!M:M,data_brute!J:J,"&gt;="&amp;AE3225,data_brute!J:J,"&lt;="&amp;AF3225),NA())</f>
        <v>#N/A</v>
      </c>
      <c r="AH3225" s="46" t="e">
        <f t="shared" si="660"/>
        <v>#N/A</v>
      </c>
      <c r="AJ3225" s="46">
        <f t="shared" si="661"/>
        <v>32182</v>
      </c>
      <c r="AK3225" s="46">
        <f t="shared" si="662"/>
        <v>32191</v>
      </c>
      <c r="AL3225" s="33">
        <f ca="1">IFERROR(AVERAGEIFS(data_brute!M:M,data_brute!J:J,"&lt;="&amp;AK3225),NA())</f>
        <v>27.783750000000012</v>
      </c>
      <c r="AM3225" s="46">
        <f t="shared" ca="1" si="663"/>
        <v>32190</v>
      </c>
      <c r="AN3225" s="46" t="b">
        <f t="shared" si="664"/>
        <v>0</v>
      </c>
      <c r="AO3225" s="50" t="b">
        <f t="shared" si="665"/>
        <v>0</v>
      </c>
    </row>
    <row r="3226" spans="21:41" x14ac:dyDescent="0.2">
      <c r="U3226" s="46">
        <f t="shared" si="653"/>
        <v>32192</v>
      </c>
      <c r="V3226" s="46">
        <f t="shared" si="654"/>
        <v>32201</v>
      </c>
      <c r="W3226" s="33" t="e">
        <f>IFERROR(AVERAGEIFS(data_brute!M:M,data_brute!J:J,"&lt;="&amp;V3226,data_brute!J:J,"&gt;="&amp;U3226),NA())</f>
        <v>#N/A</v>
      </c>
      <c r="X3226" s="46" t="e">
        <f t="shared" si="655"/>
        <v>#N/A</v>
      </c>
      <c r="Y3226" s="2" t="b">
        <f t="shared" si="656"/>
        <v>0</v>
      </c>
      <c r="Z3226" s="2" t="b">
        <f t="shared" si="657"/>
        <v>0</v>
      </c>
      <c r="AE3226" s="46">
        <f t="shared" si="658"/>
        <v>32192</v>
      </c>
      <c r="AF3226" s="46">
        <f t="shared" si="659"/>
        <v>32201</v>
      </c>
      <c r="AG3226" s="33" t="e">
        <f>IFERROR(AVERAGEIFS(data_brute!M:M,data_brute!J:J,"&gt;="&amp;AE3226,data_brute!J:J,"&lt;="&amp;AF3226),NA())</f>
        <v>#N/A</v>
      </c>
      <c r="AH3226" s="46" t="e">
        <f t="shared" si="660"/>
        <v>#N/A</v>
      </c>
      <c r="AJ3226" s="46">
        <f t="shared" si="661"/>
        <v>32192</v>
      </c>
      <c r="AK3226" s="46">
        <f t="shared" si="662"/>
        <v>32201</v>
      </c>
      <c r="AL3226" s="33">
        <f ca="1">IFERROR(AVERAGEIFS(data_brute!M:M,data_brute!J:J,"&lt;="&amp;AK3226),NA())</f>
        <v>27.783750000000012</v>
      </c>
      <c r="AM3226" s="46">
        <f t="shared" ca="1" si="663"/>
        <v>32200</v>
      </c>
      <c r="AN3226" s="46" t="b">
        <f t="shared" si="664"/>
        <v>0</v>
      </c>
      <c r="AO3226" s="50" t="b">
        <f t="shared" si="665"/>
        <v>0</v>
      </c>
    </row>
    <row r="3227" spans="21:41" x14ac:dyDescent="0.2">
      <c r="U3227" s="46">
        <f t="shared" si="653"/>
        <v>32202</v>
      </c>
      <c r="V3227" s="46">
        <f t="shared" si="654"/>
        <v>32211</v>
      </c>
      <c r="W3227" s="33" t="e">
        <f>IFERROR(AVERAGEIFS(data_brute!M:M,data_brute!J:J,"&lt;="&amp;V3227,data_brute!J:J,"&gt;="&amp;U3227),NA())</f>
        <v>#N/A</v>
      </c>
      <c r="X3227" s="46" t="e">
        <f t="shared" si="655"/>
        <v>#N/A</v>
      </c>
      <c r="Y3227" s="2" t="b">
        <f t="shared" si="656"/>
        <v>0</v>
      </c>
      <c r="Z3227" s="2" t="b">
        <f t="shared" si="657"/>
        <v>0</v>
      </c>
      <c r="AE3227" s="46">
        <f t="shared" si="658"/>
        <v>32202</v>
      </c>
      <c r="AF3227" s="46">
        <f t="shared" si="659"/>
        <v>32211</v>
      </c>
      <c r="AG3227" s="33" t="e">
        <f>IFERROR(AVERAGEIFS(data_brute!M:M,data_brute!J:J,"&gt;="&amp;AE3227,data_brute!J:J,"&lt;="&amp;AF3227),NA())</f>
        <v>#N/A</v>
      </c>
      <c r="AH3227" s="46" t="e">
        <f t="shared" si="660"/>
        <v>#N/A</v>
      </c>
      <c r="AJ3227" s="46">
        <f t="shared" si="661"/>
        <v>32202</v>
      </c>
      <c r="AK3227" s="46">
        <f t="shared" si="662"/>
        <v>32211</v>
      </c>
      <c r="AL3227" s="33">
        <f ca="1">IFERROR(AVERAGEIFS(data_brute!M:M,data_brute!J:J,"&lt;="&amp;AK3227),NA())</f>
        <v>27.783750000000012</v>
      </c>
      <c r="AM3227" s="46">
        <f t="shared" ca="1" si="663"/>
        <v>32210</v>
      </c>
      <c r="AN3227" s="46" t="b">
        <f t="shared" si="664"/>
        <v>0</v>
      </c>
      <c r="AO3227" s="50" t="b">
        <f t="shared" si="665"/>
        <v>0</v>
      </c>
    </row>
    <row r="3228" spans="21:41" x14ac:dyDescent="0.2">
      <c r="U3228" s="46">
        <f t="shared" si="653"/>
        <v>32212</v>
      </c>
      <c r="V3228" s="46">
        <f t="shared" si="654"/>
        <v>32221</v>
      </c>
      <c r="W3228" s="33" t="e">
        <f>IFERROR(AVERAGEIFS(data_brute!M:M,data_brute!J:J,"&lt;="&amp;V3228,data_brute!J:J,"&gt;="&amp;U3228),NA())</f>
        <v>#N/A</v>
      </c>
      <c r="X3228" s="46" t="e">
        <f t="shared" si="655"/>
        <v>#N/A</v>
      </c>
      <c r="Y3228" s="2" t="b">
        <f t="shared" si="656"/>
        <v>0</v>
      </c>
      <c r="Z3228" s="2" t="b">
        <f t="shared" si="657"/>
        <v>0</v>
      </c>
      <c r="AE3228" s="46">
        <f t="shared" si="658"/>
        <v>32212</v>
      </c>
      <c r="AF3228" s="46">
        <f t="shared" si="659"/>
        <v>32221</v>
      </c>
      <c r="AG3228" s="33" t="e">
        <f>IFERROR(AVERAGEIFS(data_brute!M:M,data_brute!J:J,"&gt;="&amp;AE3228,data_brute!J:J,"&lt;="&amp;AF3228),NA())</f>
        <v>#N/A</v>
      </c>
      <c r="AH3228" s="46" t="e">
        <f t="shared" si="660"/>
        <v>#N/A</v>
      </c>
      <c r="AJ3228" s="46">
        <f t="shared" si="661"/>
        <v>32212</v>
      </c>
      <c r="AK3228" s="46">
        <f t="shared" si="662"/>
        <v>32221</v>
      </c>
      <c r="AL3228" s="33">
        <f ca="1">IFERROR(AVERAGEIFS(data_brute!M:M,data_brute!J:J,"&lt;="&amp;AK3228),NA())</f>
        <v>27.783750000000012</v>
      </c>
      <c r="AM3228" s="46">
        <f t="shared" ca="1" si="663"/>
        <v>32220</v>
      </c>
      <c r="AN3228" s="46" t="b">
        <f t="shared" si="664"/>
        <v>0</v>
      </c>
      <c r="AO3228" s="50" t="b">
        <f t="shared" si="665"/>
        <v>0</v>
      </c>
    </row>
    <row r="3229" spans="21:41" x14ac:dyDescent="0.2">
      <c r="U3229" s="46">
        <f t="shared" si="653"/>
        <v>32222</v>
      </c>
      <c r="V3229" s="46">
        <f t="shared" si="654"/>
        <v>32231</v>
      </c>
      <c r="W3229" s="33" t="e">
        <f>IFERROR(AVERAGEIFS(data_brute!M:M,data_brute!J:J,"&lt;="&amp;V3229,data_brute!J:J,"&gt;="&amp;U3229),NA())</f>
        <v>#N/A</v>
      </c>
      <c r="X3229" s="46" t="e">
        <f t="shared" si="655"/>
        <v>#N/A</v>
      </c>
      <c r="Y3229" s="2" t="b">
        <f t="shared" si="656"/>
        <v>0</v>
      </c>
      <c r="Z3229" s="2" t="b">
        <f t="shared" si="657"/>
        <v>0</v>
      </c>
      <c r="AE3229" s="46">
        <f t="shared" si="658"/>
        <v>32222</v>
      </c>
      <c r="AF3229" s="46">
        <f t="shared" si="659"/>
        <v>32231</v>
      </c>
      <c r="AG3229" s="33" t="e">
        <f>IFERROR(AVERAGEIFS(data_brute!M:M,data_brute!J:J,"&gt;="&amp;AE3229,data_brute!J:J,"&lt;="&amp;AF3229),NA())</f>
        <v>#N/A</v>
      </c>
      <c r="AH3229" s="46" t="e">
        <f t="shared" si="660"/>
        <v>#N/A</v>
      </c>
      <c r="AJ3229" s="46">
        <f t="shared" si="661"/>
        <v>32222</v>
      </c>
      <c r="AK3229" s="46">
        <f t="shared" si="662"/>
        <v>32231</v>
      </c>
      <c r="AL3229" s="33">
        <f ca="1">IFERROR(AVERAGEIFS(data_brute!M:M,data_brute!J:J,"&lt;="&amp;AK3229),NA())</f>
        <v>27.783750000000012</v>
      </c>
      <c r="AM3229" s="46">
        <f t="shared" ca="1" si="663"/>
        <v>32230</v>
      </c>
      <c r="AN3229" s="46" t="b">
        <f t="shared" si="664"/>
        <v>0</v>
      </c>
      <c r="AO3229" s="50" t="b">
        <f t="shared" si="665"/>
        <v>0</v>
      </c>
    </row>
    <row r="3230" spans="21:41" x14ac:dyDescent="0.2">
      <c r="U3230" s="46">
        <f t="shared" si="653"/>
        <v>32232</v>
      </c>
      <c r="V3230" s="46">
        <f t="shared" si="654"/>
        <v>32241</v>
      </c>
      <c r="W3230" s="33" t="e">
        <f>IFERROR(AVERAGEIFS(data_brute!M:M,data_brute!J:J,"&lt;="&amp;V3230,data_brute!J:J,"&gt;="&amp;U3230),NA())</f>
        <v>#N/A</v>
      </c>
      <c r="X3230" s="46" t="e">
        <f t="shared" si="655"/>
        <v>#N/A</v>
      </c>
      <c r="Y3230" s="2" t="b">
        <f t="shared" si="656"/>
        <v>0</v>
      </c>
      <c r="Z3230" s="2" t="b">
        <f t="shared" si="657"/>
        <v>0</v>
      </c>
      <c r="AE3230" s="46">
        <f t="shared" si="658"/>
        <v>32232</v>
      </c>
      <c r="AF3230" s="46">
        <f t="shared" si="659"/>
        <v>32241</v>
      </c>
      <c r="AG3230" s="33" t="e">
        <f>IFERROR(AVERAGEIFS(data_brute!M:M,data_brute!J:J,"&gt;="&amp;AE3230,data_brute!J:J,"&lt;="&amp;AF3230),NA())</f>
        <v>#N/A</v>
      </c>
      <c r="AH3230" s="46" t="e">
        <f t="shared" si="660"/>
        <v>#N/A</v>
      </c>
      <c r="AJ3230" s="46">
        <f t="shared" si="661"/>
        <v>32232</v>
      </c>
      <c r="AK3230" s="46">
        <f t="shared" si="662"/>
        <v>32241</v>
      </c>
      <c r="AL3230" s="33">
        <f ca="1">IFERROR(AVERAGEIFS(data_brute!M:M,data_brute!J:J,"&lt;="&amp;AK3230),NA())</f>
        <v>27.783750000000012</v>
      </c>
      <c r="AM3230" s="46">
        <f t="shared" ca="1" si="663"/>
        <v>32240</v>
      </c>
      <c r="AN3230" s="46" t="b">
        <f t="shared" si="664"/>
        <v>0</v>
      </c>
      <c r="AO3230" s="50" t="b">
        <f t="shared" si="665"/>
        <v>0</v>
      </c>
    </row>
    <row r="3231" spans="21:41" x14ac:dyDescent="0.2">
      <c r="U3231" s="46">
        <f t="shared" si="653"/>
        <v>32242</v>
      </c>
      <c r="V3231" s="46">
        <f t="shared" si="654"/>
        <v>32251</v>
      </c>
      <c r="W3231" s="33" t="e">
        <f>IFERROR(AVERAGEIFS(data_brute!M:M,data_brute!J:J,"&lt;="&amp;V3231,data_brute!J:J,"&gt;="&amp;U3231),NA())</f>
        <v>#N/A</v>
      </c>
      <c r="X3231" s="46" t="e">
        <f t="shared" si="655"/>
        <v>#N/A</v>
      </c>
      <c r="Y3231" s="2" t="b">
        <f t="shared" si="656"/>
        <v>0</v>
      </c>
      <c r="Z3231" s="2" t="b">
        <f t="shared" si="657"/>
        <v>0</v>
      </c>
      <c r="AE3231" s="46">
        <f t="shared" si="658"/>
        <v>32242</v>
      </c>
      <c r="AF3231" s="46">
        <f t="shared" si="659"/>
        <v>32251</v>
      </c>
      <c r="AG3231" s="33" t="e">
        <f>IFERROR(AVERAGEIFS(data_brute!M:M,data_brute!J:J,"&gt;="&amp;AE3231,data_brute!J:J,"&lt;="&amp;AF3231),NA())</f>
        <v>#N/A</v>
      </c>
      <c r="AH3231" s="46" t="e">
        <f t="shared" si="660"/>
        <v>#N/A</v>
      </c>
      <c r="AJ3231" s="46">
        <f t="shared" si="661"/>
        <v>32242</v>
      </c>
      <c r="AK3231" s="46">
        <f t="shared" si="662"/>
        <v>32251</v>
      </c>
      <c r="AL3231" s="33">
        <f ca="1">IFERROR(AVERAGEIFS(data_brute!M:M,data_brute!J:J,"&lt;="&amp;AK3231),NA())</f>
        <v>27.783750000000012</v>
      </c>
      <c r="AM3231" s="46">
        <f t="shared" ca="1" si="663"/>
        <v>32250</v>
      </c>
      <c r="AN3231" s="46" t="b">
        <f t="shared" si="664"/>
        <v>0</v>
      </c>
      <c r="AO3231" s="50" t="b">
        <f t="shared" si="665"/>
        <v>0</v>
      </c>
    </row>
    <row r="3232" spans="21:41" x14ac:dyDescent="0.2">
      <c r="U3232" s="46">
        <f t="shared" si="653"/>
        <v>32252</v>
      </c>
      <c r="V3232" s="46">
        <f t="shared" si="654"/>
        <v>32261</v>
      </c>
      <c r="W3232" s="33" t="e">
        <f>IFERROR(AVERAGEIFS(data_brute!M:M,data_brute!J:J,"&lt;="&amp;V3232,data_brute!J:J,"&gt;="&amp;U3232),NA())</f>
        <v>#N/A</v>
      </c>
      <c r="X3232" s="46" t="e">
        <f t="shared" si="655"/>
        <v>#N/A</v>
      </c>
      <c r="Y3232" s="2" t="b">
        <f t="shared" si="656"/>
        <v>0</v>
      </c>
      <c r="Z3232" s="2" t="b">
        <f t="shared" si="657"/>
        <v>0</v>
      </c>
      <c r="AE3232" s="46">
        <f t="shared" si="658"/>
        <v>32252</v>
      </c>
      <c r="AF3232" s="46">
        <f t="shared" si="659"/>
        <v>32261</v>
      </c>
      <c r="AG3232" s="33" t="e">
        <f>IFERROR(AVERAGEIFS(data_brute!M:M,data_brute!J:J,"&gt;="&amp;AE3232,data_brute!J:J,"&lt;="&amp;AF3232),NA())</f>
        <v>#N/A</v>
      </c>
      <c r="AH3232" s="46" t="e">
        <f t="shared" si="660"/>
        <v>#N/A</v>
      </c>
      <c r="AJ3232" s="46">
        <f t="shared" si="661"/>
        <v>32252</v>
      </c>
      <c r="AK3232" s="46">
        <f t="shared" si="662"/>
        <v>32261</v>
      </c>
      <c r="AL3232" s="33">
        <f ca="1">IFERROR(AVERAGEIFS(data_brute!M:M,data_brute!J:J,"&lt;="&amp;AK3232),NA())</f>
        <v>27.783750000000012</v>
      </c>
      <c r="AM3232" s="46">
        <f t="shared" ca="1" si="663"/>
        <v>32260</v>
      </c>
      <c r="AN3232" s="46" t="b">
        <f t="shared" si="664"/>
        <v>0</v>
      </c>
      <c r="AO3232" s="50" t="b">
        <f t="shared" si="665"/>
        <v>0</v>
      </c>
    </row>
    <row r="3233" spans="21:41" x14ac:dyDescent="0.2">
      <c r="U3233" s="46">
        <f t="shared" si="653"/>
        <v>32262</v>
      </c>
      <c r="V3233" s="46">
        <f t="shared" si="654"/>
        <v>32271</v>
      </c>
      <c r="W3233" s="33" t="e">
        <f>IFERROR(AVERAGEIFS(data_brute!M:M,data_brute!J:J,"&lt;="&amp;V3233,data_brute!J:J,"&gt;="&amp;U3233),NA())</f>
        <v>#N/A</v>
      </c>
      <c r="X3233" s="46" t="e">
        <f t="shared" si="655"/>
        <v>#N/A</v>
      </c>
      <c r="Y3233" s="2" t="b">
        <f t="shared" si="656"/>
        <v>0</v>
      </c>
      <c r="Z3233" s="2" t="b">
        <f t="shared" si="657"/>
        <v>0</v>
      </c>
      <c r="AE3233" s="46">
        <f t="shared" si="658"/>
        <v>32262</v>
      </c>
      <c r="AF3233" s="46">
        <f t="shared" si="659"/>
        <v>32271</v>
      </c>
      <c r="AG3233" s="33" t="e">
        <f>IFERROR(AVERAGEIFS(data_brute!M:M,data_brute!J:J,"&gt;="&amp;AE3233,data_brute!J:J,"&lt;="&amp;AF3233),NA())</f>
        <v>#N/A</v>
      </c>
      <c r="AH3233" s="46" t="e">
        <f t="shared" si="660"/>
        <v>#N/A</v>
      </c>
      <c r="AJ3233" s="46">
        <f t="shared" si="661"/>
        <v>32262</v>
      </c>
      <c r="AK3233" s="46">
        <f t="shared" si="662"/>
        <v>32271</v>
      </c>
      <c r="AL3233" s="33">
        <f ca="1">IFERROR(AVERAGEIFS(data_brute!M:M,data_brute!J:J,"&lt;="&amp;AK3233),NA())</f>
        <v>27.783750000000012</v>
      </c>
      <c r="AM3233" s="46">
        <f t="shared" ca="1" si="663"/>
        <v>32270</v>
      </c>
      <c r="AN3233" s="46" t="b">
        <f t="shared" si="664"/>
        <v>0</v>
      </c>
      <c r="AO3233" s="50" t="b">
        <f t="shared" si="665"/>
        <v>0</v>
      </c>
    </row>
    <row r="3234" spans="21:41" x14ac:dyDescent="0.2">
      <c r="U3234" s="46">
        <f t="shared" si="653"/>
        <v>32272</v>
      </c>
      <c r="V3234" s="46">
        <f t="shared" si="654"/>
        <v>32281</v>
      </c>
      <c r="W3234" s="33" t="e">
        <f>IFERROR(AVERAGEIFS(data_brute!M:M,data_brute!J:J,"&lt;="&amp;V3234,data_brute!J:J,"&gt;="&amp;U3234),NA())</f>
        <v>#N/A</v>
      </c>
      <c r="X3234" s="46" t="e">
        <f t="shared" si="655"/>
        <v>#N/A</v>
      </c>
      <c r="Y3234" s="2" t="b">
        <f t="shared" si="656"/>
        <v>0</v>
      </c>
      <c r="Z3234" s="2" t="b">
        <f t="shared" si="657"/>
        <v>0</v>
      </c>
      <c r="AE3234" s="46">
        <f t="shared" si="658"/>
        <v>32272</v>
      </c>
      <c r="AF3234" s="46">
        <f t="shared" si="659"/>
        <v>32281</v>
      </c>
      <c r="AG3234" s="33" t="e">
        <f>IFERROR(AVERAGEIFS(data_brute!M:M,data_brute!J:J,"&gt;="&amp;AE3234,data_brute!J:J,"&lt;="&amp;AF3234),NA())</f>
        <v>#N/A</v>
      </c>
      <c r="AH3234" s="46" t="e">
        <f t="shared" si="660"/>
        <v>#N/A</v>
      </c>
      <c r="AJ3234" s="46">
        <f t="shared" si="661"/>
        <v>32272</v>
      </c>
      <c r="AK3234" s="46">
        <f t="shared" si="662"/>
        <v>32281</v>
      </c>
      <c r="AL3234" s="33">
        <f ca="1">IFERROR(AVERAGEIFS(data_brute!M:M,data_brute!J:J,"&lt;="&amp;AK3234),NA())</f>
        <v>27.783750000000012</v>
      </c>
      <c r="AM3234" s="46">
        <f t="shared" ca="1" si="663"/>
        <v>32280</v>
      </c>
      <c r="AN3234" s="46" t="b">
        <f t="shared" si="664"/>
        <v>0</v>
      </c>
      <c r="AO3234" s="50" t="b">
        <f t="shared" si="665"/>
        <v>0</v>
      </c>
    </row>
    <row r="3235" spans="21:41" x14ac:dyDescent="0.2">
      <c r="U3235" s="46">
        <f t="shared" si="653"/>
        <v>32282</v>
      </c>
      <c r="V3235" s="46">
        <f t="shared" si="654"/>
        <v>32291</v>
      </c>
      <c r="W3235" s="33" t="e">
        <f>IFERROR(AVERAGEIFS(data_brute!M:M,data_brute!J:J,"&lt;="&amp;V3235,data_brute!J:J,"&gt;="&amp;U3235),NA())</f>
        <v>#N/A</v>
      </c>
      <c r="X3235" s="46" t="e">
        <f t="shared" si="655"/>
        <v>#N/A</v>
      </c>
      <c r="Y3235" s="2" t="b">
        <f t="shared" si="656"/>
        <v>0</v>
      </c>
      <c r="Z3235" s="2" t="b">
        <f t="shared" si="657"/>
        <v>0</v>
      </c>
      <c r="AE3235" s="46">
        <f t="shared" si="658"/>
        <v>32282</v>
      </c>
      <c r="AF3235" s="46">
        <f t="shared" si="659"/>
        <v>32291</v>
      </c>
      <c r="AG3235" s="33" t="e">
        <f>IFERROR(AVERAGEIFS(data_brute!M:M,data_brute!J:J,"&gt;="&amp;AE3235,data_brute!J:J,"&lt;="&amp;AF3235),NA())</f>
        <v>#N/A</v>
      </c>
      <c r="AH3235" s="46" t="e">
        <f t="shared" si="660"/>
        <v>#N/A</v>
      </c>
      <c r="AJ3235" s="46">
        <f t="shared" si="661"/>
        <v>32282</v>
      </c>
      <c r="AK3235" s="46">
        <f t="shared" si="662"/>
        <v>32291</v>
      </c>
      <c r="AL3235" s="33">
        <f ca="1">IFERROR(AVERAGEIFS(data_brute!M:M,data_brute!J:J,"&lt;="&amp;AK3235),NA())</f>
        <v>27.783750000000012</v>
      </c>
      <c r="AM3235" s="46">
        <f t="shared" ca="1" si="663"/>
        <v>32290</v>
      </c>
      <c r="AN3235" s="46" t="b">
        <f t="shared" si="664"/>
        <v>0</v>
      </c>
      <c r="AO3235" s="50" t="b">
        <f t="shared" si="665"/>
        <v>0</v>
      </c>
    </row>
    <row r="3236" spans="21:41" x14ac:dyDescent="0.2">
      <c r="U3236" s="46">
        <f t="shared" si="653"/>
        <v>32292</v>
      </c>
      <c r="V3236" s="46">
        <f t="shared" si="654"/>
        <v>32301</v>
      </c>
      <c r="W3236" s="33" t="e">
        <f>IFERROR(AVERAGEIFS(data_brute!M:M,data_brute!J:J,"&lt;="&amp;V3236,data_brute!J:J,"&gt;="&amp;U3236),NA())</f>
        <v>#N/A</v>
      </c>
      <c r="X3236" s="46" t="e">
        <f t="shared" si="655"/>
        <v>#N/A</v>
      </c>
      <c r="Y3236" s="2" t="b">
        <f t="shared" si="656"/>
        <v>0</v>
      </c>
      <c r="Z3236" s="2" t="b">
        <f t="shared" si="657"/>
        <v>0</v>
      </c>
      <c r="AE3236" s="46">
        <f t="shared" si="658"/>
        <v>32292</v>
      </c>
      <c r="AF3236" s="46">
        <f t="shared" si="659"/>
        <v>32301</v>
      </c>
      <c r="AG3236" s="33" t="e">
        <f>IFERROR(AVERAGEIFS(data_brute!M:M,data_brute!J:J,"&gt;="&amp;AE3236,data_brute!J:J,"&lt;="&amp;AF3236),NA())</f>
        <v>#N/A</v>
      </c>
      <c r="AH3236" s="46" t="e">
        <f t="shared" si="660"/>
        <v>#N/A</v>
      </c>
      <c r="AJ3236" s="46">
        <f t="shared" si="661"/>
        <v>32292</v>
      </c>
      <c r="AK3236" s="46">
        <f t="shared" si="662"/>
        <v>32301</v>
      </c>
      <c r="AL3236" s="33">
        <f ca="1">IFERROR(AVERAGEIFS(data_brute!M:M,data_brute!J:J,"&lt;="&amp;AK3236),NA())</f>
        <v>27.783750000000012</v>
      </c>
      <c r="AM3236" s="46">
        <f t="shared" ca="1" si="663"/>
        <v>32300</v>
      </c>
      <c r="AN3236" s="46" t="b">
        <f t="shared" si="664"/>
        <v>0</v>
      </c>
      <c r="AO3236" s="50" t="b">
        <f t="shared" si="665"/>
        <v>0</v>
      </c>
    </row>
    <row r="3237" spans="21:41" x14ac:dyDescent="0.2">
      <c r="U3237" s="46">
        <f t="shared" ref="U3237:U3300" si="666">V3236+1</f>
        <v>32302</v>
      </c>
      <c r="V3237" s="46">
        <f t="shared" ref="V3237:V3300" si="667">U3237+$AG$2-1</f>
        <v>32311</v>
      </c>
      <c r="W3237" s="33" t="e">
        <f>IFERROR(AVERAGEIFS(data_brute!M:M,data_brute!J:J,"&lt;="&amp;V3237,data_brute!J:J,"&gt;="&amp;U3237),NA())</f>
        <v>#N/A</v>
      </c>
      <c r="X3237" s="46" t="e">
        <f t="shared" ref="X3237:X3300" si="668">IF(W3237&lt;&gt;"",$AG$2*(ROW()-ROW($AH$6)),NA())</f>
        <v>#N/A</v>
      </c>
      <c r="Y3237" s="2" t="b">
        <f t="shared" ref="Y3237:Y3300" si="669">IF(AND($F$5&gt;=U3237,$F$5&lt;=V3237,V3237=$F$5),TRUE,FALSE)</f>
        <v>0</v>
      </c>
      <c r="Z3237" s="2" t="b">
        <f t="shared" ref="Z3237:Z3300" si="670">IF(AND($F$5&gt;=U3237,$F$5&lt;=V3237),TRUE,FALSE)</f>
        <v>0</v>
      </c>
      <c r="AE3237" s="46">
        <f t="shared" ref="AE3237:AE3300" si="671">AF3236+1</f>
        <v>32302</v>
      </c>
      <c r="AF3237" s="46">
        <f t="shared" ref="AF3237:AF3300" si="672">AE3237+$AG$2-1</f>
        <v>32311</v>
      </c>
      <c r="AG3237" s="33" t="e">
        <f>IFERROR(AVERAGEIFS(data_brute!M:M,data_brute!J:J,"&gt;="&amp;AE3237,data_brute!J:J,"&lt;="&amp;AF3237),NA())</f>
        <v>#N/A</v>
      </c>
      <c r="AH3237" s="46" t="e">
        <f t="shared" ref="AH3237:AH3300" si="673">IF(AG3237&lt;&gt;"",$AG$2*(ROW()-ROW($AH$6)),NA())</f>
        <v>#N/A</v>
      </c>
      <c r="AJ3237" s="46">
        <f t="shared" ref="AJ3237:AJ3300" si="674">AK3236+1</f>
        <v>32302</v>
      </c>
      <c r="AK3237" s="46">
        <f t="shared" ref="AK3237:AK3300" si="675">AJ3237+$AG$2-1</f>
        <v>32311</v>
      </c>
      <c r="AL3237" s="33">
        <f ca="1">IFERROR(AVERAGEIFS(data_brute!M:M,data_brute!J:J,"&lt;="&amp;AK3237),NA())</f>
        <v>27.783750000000012</v>
      </c>
      <c r="AM3237" s="46">
        <f t="shared" ref="AM3237:AM3300" ca="1" si="676">IF(AL3237&lt;&gt;"",$AG$2*(ROW()-ROW($AH$6)),NA())</f>
        <v>32310</v>
      </c>
      <c r="AN3237" s="46" t="b">
        <f t="shared" ref="AN3237:AN3300" si="677">IF(AND($F$5&gt;=AJ3237,$F$5&lt;=AK3237,AK3237=$F$5),TRUE,FALSE)</f>
        <v>0</v>
      </c>
      <c r="AO3237" s="50" t="b">
        <f t="shared" ref="AO3237:AO3300" si="678">IF(AND($F$5&gt;=AJ3237,$F$5&lt;=AK3237),TRUE,FALSE)</f>
        <v>0</v>
      </c>
    </row>
    <row r="3238" spans="21:41" x14ac:dyDescent="0.2">
      <c r="U3238" s="46">
        <f t="shared" si="666"/>
        <v>32312</v>
      </c>
      <c r="V3238" s="46">
        <f t="shared" si="667"/>
        <v>32321</v>
      </c>
      <c r="W3238" s="33" t="e">
        <f>IFERROR(AVERAGEIFS(data_brute!M:M,data_brute!J:J,"&lt;="&amp;V3238,data_brute!J:J,"&gt;="&amp;U3238),NA())</f>
        <v>#N/A</v>
      </c>
      <c r="X3238" s="46" t="e">
        <f t="shared" si="668"/>
        <v>#N/A</v>
      </c>
      <c r="Y3238" s="2" t="b">
        <f t="shared" si="669"/>
        <v>0</v>
      </c>
      <c r="Z3238" s="2" t="b">
        <f t="shared" si="670"/>
        <v>0</v>
      </c>
      <c r="AE3238" s="46">
        <f t="shared" si="671"/>
        <v>32312</v>
      </c>
      <c r="AF3238" s="46">
        <f t="shared" si="672"/>
        <v>32321</v>
      </c>
      <c r="AG3238" s="33" t="e">
        <f>IFERROR(AVERAGEIFS(data_brute!M:M,data_brute!J:J,"&gt;="&amp;AE3238,data_brute!J:J,"&lt;="&amp;AF3238),NA())</f>
        <v>#N/A</v>
      </c>
      <c r="AH3238" s="46" t="e">
        <f t="shared" si="673"/>
        <v>#N/A</v>
      </c>
      <c r="AJ3238" s="46">
        <f t="shared" si="674"/>
        <v>32312</v>
      </c>
      <c r="AK3238" s="46">
        <f t="shared" si="675"/>
        <v>32321</v>
      </c>
      <c r="AL3238" s="33">
        <f ca="1">IFERROR(AVERAGEIFS(data_brute!M:M,data_brute!J:J,"&lt;="&amp;AK3238),NA())</f>
        <v>27.783750000000012</v>
      </c>
      <c r="AM3238" s="46">
        <f t="shared" ca="1" si="676"/>
        <v>32320</v>
      </c>
      <c r="AN3238" s="46" t="b">
        <f t="shared" si="677"/>
        <v>0</v>
      </c>
      <c r="AO3238" s="50" t="b">
        <f t="shared" si="678"/>
        <v>0</v>
      </c>
    </row>
    <row r="3239" spans="21:41" x14ac:dyDescent="0.2">
      <c r="U3239" s="46">
        <f t="shared" si="666"/>
        <v>32322</v>
      </c>
      <c r="V3239" s="46">
        <f t="shared" si="667"/>
        <v>32331</v>
      </c>
      <c r="W3239" s="33" t="e">
        <f>IFERROR(AVERAGEIFS(data_brute!M:M,data_brute!J:J,"&lt;="&amp;V3239,data_brute!J:J,"&gt;="&amp;U3239),NA())</f>
        <v>#N/A</v>
      </c>
      <c r="X3239" s="46" t="e">
        <f t="shared" si="668"/>
        <v>#N/A</v>
      </c>
      <c r="Y3239" s="2" t="b">
        <f t="shared" si="669"/>
        <v>0</v>
      </c>
      <c r="Z3239" s="2" t="b">
        <f t="shared" si="670"/>
        <v>0</v>
      </c>
      <c r="AE3239" s="46">
        <f t="shared" si="671"/>
        <v>32322</v>
      </c>
      <c r="AF3239" s="46">
        <f t="shared" si="672"/>
        <v>32331</v>
      </c>
      <c r="AG3239" s="33" t="e">
        <f>IFERROR(AVERAGEIFS(data_brute!M:M,data_brute!J:J,"&gt;="&amp;AE3239,data_brute!J:J,"&lt;="&amp;AF3239),NA())</f>
        <v>#N/A</v>
      </c>
      <c r="AH3239" s="46" t="e">
        <f t="shared" si="673"/>
        <v>#N/A</v>
      </c>
      <c r="AJ3239" s="46">
        <f t="shared" si="674"/>
        <v>32322</v>
      </c>
      <c r="AK3239" s="46">
        <f t="shared" si="675"/>
        <v>32331</v>
      </c>
      <c r="AL3239" s="33">
        <f ca="1">IFERROR(AVERAGEIFS(data_brute!M:M,data_brute!J:J,"&lt;="&amp;AK3239),NA())</f>
        <v>27.783750000000012</v>
      </c>
      <c r="AM3239" s="46">
        <f t="shared" ca="1" si="676"/>
        <v>32330</v>
      </c>
      <c r="AN3239" s="46" t="b">
        <f t="shared" si="677"/>
        <v>0</v>
      </c>
      <c r="AO3239" s="50" t="b">
        <f t="shared" si="678"/>
        <v>0</v>
      </c>
    </row>
    <row r="3240" spans="21:41" x14ac:dyDescent="0.2">
      <c r="U3240" s="46">
        <f t="shared" si="666"/>
        <v>32332</v>
      </c>
      <c r="V3240" s="46">
        <f t="shared" si="667"/>
        <v>32341</v>
      </c>
      <c r="W3240" s="33" t="e">
        <f>IFERROR(AVERAGEIFS(data_brute!M:M,data_brute!J:J,"&lt;="&amp;V3240,data_brute!J:J,"&gt;="&amp;U3240),NA())</f>
        <v>#N/A</v>
      </c>
      <c r="X3240" s="46" t="e">
        <f t="shared" si="668"/>
        <v>#N/A</v>
      </c>
      <c r="Y3240" s="2" t="b">
        <f t="shared" si="669"/>
        <v>0</v>
      </c>
      <c r="Z3240" s="2" t="b">
        <f t="shared" si="670"/>
        <v>0</v>
      </c>
      <c r="AE3240" s="46">
        <f t="shared" si="671"/>
        <v>32332</v>
      </c>
      <c r="AF3240" s="46">
        <f t="shared" si="672"/>
        <v>32341</v>
      </c>
      <c r="AG3240" s="33" t="e">
        <f>IFERROR(AVERAGEIFS(data_brute!M:M,data_brute!J:J,"&gt;="&amp;AE3240,data_brute!J:J,"&lt;="&amp;AF3240),NA())</f>
        <v>#N/A</v>
      </c>
      <c r="AH3240" s="46" t="e">
        <f t="shared" si="673"/>
        <v>#N/A</v>
      </c>
      <c r="AJ3240" s="46">
        <f t="shared" si="674"/>
        <v>32332</v>
      </c>
      <c r="AK3240" s="46">
        <f t="shared" si="675"/>
        <v>32341</v>
      </c>
      <c r="AL3240" s="33">
        <f ca="1">IFERROR(AVERAGEIFS(data_brute!M:M,data_brute!J:J,"&lt;="&amp;AK3240),NA())</f>
        <v>27.783750000000012</v>
      </c>
      <c r="AM3240" s="46">
        <f t="shared" ca="1" si="676"/>
        <v>32340</v>
      </c>
      <c r="AN3240" s="46" t="b">
        <f t="shared" si="677"/>
        <v>0</v>
      </c>
      <c r="AO3240" s="50" t="b">
        <f t="shared" si="678"/>
        <v>0</v>
      </c>
    </row>
    <row r="3241" spans="21:41" x14ac:dyDescent="0.2">
      <c r="U3241" s="46">
        <f t="shared" si="666"/>
        <v>32342</v>
      </c>
      <c r="V3241" s="46">
        <f t="shared" si="667"/>
        <v>32351</v>
      </c>
      <c r="W3241" s="33" t="e">
        <f>IFERROR(AVERAGEIFS(data_brute!M:M,data_brute!J:J,"&lt;="&amp;V3241,data_brute!J:J,"&gt;="&amp;U3241),NA())</f>
        <v>#N/A</v>
      </c>
      <c r="X3241" s="46" t="e">
        <f t="shared" si="668"/>
        <v>#N/A</v>
      </c>
      <c r="Y3241" s="2" t="b">
        <f t="shared" si="669"/>
        <v>0</v>
      </c>
      <c r="Z3241" s="2" t="b">
        <f t="shared" si="670"/>
        <v>0</v>
      </c>
      <c r="AE3241" s="46">
        <f t="shared" si="671"/>
        <v>32342</v>
      </c>
      <c r="AF3241" s="46">
        <f t="shared" si="672"/>
        <v>32351</v>
      </c>
      <c r="AG3241" s="33" t="e">
        <f>IFERROR(AVERAGEIFS(data_brute!M:M,data_brute!J:J,"&gt;="&amp;AE3241,data_brute!J:J,"&lt;="&amp;AF3241),NA())</f>
        <v>#N/A</v>
      </c>
      <c r="AH3241" s="46" t="e">
        <f t="shared" si="673"/>
        <v>#N/A</v>
      </c>
      <c r="AJ3241" s="46">
        <f t="shared" si="674"/>
        <v>32342</v>
      </c>
      <c r="AK3241" s="46">
        <f t="shared" si="675"/>
        <v>32351</v>
      </c>
      <c r="AL3241" s="33">
        <f ca="1">IFERROR(AVERAGEIFS(data_brute!M:M,data_brute!J:J,"&lt;="&amp;AK3241),NA())</f>
        <v>27.783750000000012</v>
      </c>
      <c r="AM3241" s="46">
        <f t="shared" ca="1" si="676"/>
        <v>32350</v>
      </c>
      <c r="AN3241" s="46" t="b">
        <f t="shared" si="677"/>
        <v>0</v>
      </c>
      <c r="AO3241" s="50" t="b">
        <f t="shared" si="678"/>
        <v>0</v>
      </c>
    </row>
    <row r="3242" spans="21:41" x14ac:dyDescent="0.2">
      <c r="U3242" s="46">
        <f t="shared" si="666"/>
        <v>32352</v>
      </c>
      <c r="V3242" s="46">
        <f t="shared" si="667"/>
        <v>32361</v>
      </c>
      <c r="W3242" s="33" t="e">
        <f>IFERROR(AVERAGEIFS(data_brute!M:M,data_brute!J:J,"&lt;="&amp;V3242,data_brute!J:J,"&gt;="&amp;U3242),NA())</f>
        <v>#N/A</v>
      </c>
      <c r="X3242" s="46" t="e">
        <f t="shared" si="668"/>
        <v>#N/A</v>
      </c>
      <c r="Y3242" s="2" t="b">
        <f t="shared" si="669"/>
        <v>0</v>
      </c>
      <c r="Z3242" s="2" t="b">
        <f t="shared" si="670"/>
        <v>0</v>
      </c>
      <c r="AE3242" s="46">
        <f t="shared" si="671"/>
        <v>32352</v>
      </c>
      <c r="AF3242" s="46">
        <f t="shared" si="672"/>
        <v>32361</v>
      </c>
      <c r="AG3242" s="33" t="e">
        <f>IFERROR(AVERAGEIFS(data_brute!M:M,data_brute!J:J,"&gt;="&amp;AE3242,data_brute!J:J,"&lt;="&amp;AF3242),NA())</f>
        <v>#N/A</v>
      </c>
      <c r="AH3242" s="46" t="e">
        <f t="shared" si="673"/>
        <v>#N/A</v>
      </c>
      <c r="AJ3242" s="46">
        <f t="shared" si="674"/>
        <v>32352</v>
      </c>
      <c r="AK3242" s="46">
        <f t="shared" si="675"/>
        <v>32361</v>
      </c>
      <c r="AL3242" s="33">
        <f ca="1">IFERROR(AVERAGEIFS(data_brute!M:M,data_brute!J:J,"&lt;="&amp;AK3242),NA())</f>
        <v>27.783750000000012</v>
      </c>
      <c r="AM3242" s="46">
        <f t="shared" ca="1" si="676"/>
        <v>32360</v>
      </c>
      <c r="AN3242" s="46" t="b">
        <f t="shared" si="677"/>
        <v>0</v>
      </c>
      <c r="AO3242" s="50" t="b">
        <f t="shared" si="678"/>
        <v>0</v>
      </c>
    </row>
    <row r="3243" spans="21:41" x14ac:dyDescent="0.2">
      <c r="U3243" s="46">
        <f t="shared" si="666"/>
        <v>32362</v>
      </c>
      <c r="V3243" s="46">
        <f t="shared" si="667"/>
        <v>32371</v>
      </c>
      <c r="W3243" s="33" t="e">
        <f>IFERROR(AVERAGEIFS(data_brute!M:M,data_brute!J:J,"&lt;="&amp;V3243,data_brute!J:J,"&gt;="&amp;U3243),NA())</f>
        <v>#N/A</v>
      </c>
      <c r="X3243" s="46" t="e">
        <f t="shared" si="668"/>
        <v>#N/A</v>
      </c>
      <c r="Y3243" s="2" t="b">
        <f t="shared" si="669"/>
        <v>0</v>
      </c>
      <c r="Z3243" s="2" t="b">
        <f t="shared" si="670"/>
        <v>0</v>
      </c>
      <c r="AE3243" s="46">
        <f t="shared" si="671"/>
        <v>32362</v>
      </c>
      <c r="AF3243" s="46">
        <f t="shared" si="672"/>
        <v>32371</v>
      </c>
      <c r="AG3243" s="33" t="e">
        <f>IFERROR(AVERAGEIFS(data_brute!M:M,data_brute!J:J,"&gt;="&amp;AE3243,data_brute!J:J,"&lt;="&amp;AF3243),NA())</f>
        <v>#N/A</v>
      </c>
      <c r="AH3243" s="46" t="e">
        <f t="shared" si="673"/>
        <v>#N/A</v>
      </c>
      <c r="AJ3243" s="46">
        <f t="shared" si="674"/>
        <v>32362</v>
      </c>
      <c r="AK3243" s="46">
        <f t="shared" si="675"/>
        <v>32371</v>
      </c>
      <c r="AL3243" s="33">
        <f ca="1">IFERROR(AVERAGEIFS(data_brute!M:M,data_brute!J:J,"&lt;="&amp;AK3243),NA())</f>
        <v>27.783750000000012</v>
      </c>
      <c r="AM3243" s="46">
        <f t="shared" ca="1" si="676"/>
        <v>32370</v>
      </c>
      <c r="AN3243" s="46" t="b">
        <f t="shared" si="677"/>
        <v>0</v>
      </c>
      <c r="AO3243" s="50" t="b">
        <f t="shared" si="678"/>
        <v>0</v>
      </c>
    </row>
    <row r="3244" spans="21:41" x14ac:dyDescent="0.2">
      <c r="U3244" s="46">
        <f t="shared" si="666"/>
        <v>32372</v>
      </c>
      <c r="V3244" s="46">
        <f t="shared" si="667"/>
        <v>32381</v>
      </c>
      <c r="W3244" s="33" t="e">
        <f>IFERROR(AVERAGEIFS(data_brute!M:M,data_brute!J:J,"&lt;="&amp;V3244,data_brute!J:J,"&gt;="&amp;U3244),NA())</f>
        <v>#N/A</v>
      </c>
      <c r="X3244" s="46" t="e">
        <f t="shared" si="668"/>
        <v>#N/A</v>
      </c>
      <c r="Y3244" s="2" t="b">
        <f t="shared" si="669"/>
        <v>0</v>
      </c>
      <c r="Z3244" s="2" t="b">
        <f t="shared" si="670"/>
        <v>0</v>
      </c>
      <c r="AE3244" s="46">
        <f t="shared" si="671"/>
        <v>32372</v>
      </c>
      <c r="AF3244" s="46">
        <f t="shared" si="672"/>
        <v>32381</v>
      </c>
      <c r="AG3244" s="33" t="e">
        <f>IFERROR(AVERAGEIFS(data_brute!M:M,data_brute!J:J,"&gt;="&amp;AE3244,data_brute!J:J,"&lt;="&amp;AF3244),NA())</f>
        <v>#N/A</v>
      </c>
      <c r="AH3244" s="46" t="e">
        <f t="shared" si="673"/>
        <v>#N/A</v>
      </c>
      <c r="AJ3244" s="46">
        <f t="shared" si="674"/>
        <v>32372</v>
      </c>
      <c r="AK3244" s="46">
        <f t="shared" si="675"/>
        <v>32381</v>
      </c>
      <c r="AL3244" s="33">
        <f ca="1">IFERROR(AVERAGEIFS(data_brute!M:M,data_brute!J:J,"&lt;="&amp;AK3244),NA())</f>
        <v>27.783750000000012</v>
      </c>
      <c r="AM3244" s="46">
        <f t="shared" ca="1" si="676"/>
        <v>32380</v>
      </c>
      <c r="AN3244" s="46" t="b">
        <f t="shared" si="677"/>
        <v>0</v>
      </c>
      <c r="AO3244" s="50" t="b">
        <f t="shared" si="678"/>
        <v>0</v>
      </c>
    </row>
    <row r="3245" spans="21:41" x14ac:dyDescent="0.2">
      <c r="U3245" s="46">
        <f t="shared" si="666"/>
        <v>32382</v>
      </c>
      <c r="V3245" s="46">
        <f t="shared" si="667"/>
        <v>32391</v>
      </c>
      <c r="W3245" s="33" t="e">
        <f>IFERROR(AVERAGEIFS(data_brute!M:M,data_brute!J:J,"&lt;="&amp;V3245,data_brute!J:J,"&gt;="&amp;U3245),NA())</f>
        <v>#N/A</v>
      </c>
      <c r="X3245" s="46" t="e">
        <f t="shared" si="668"/>
        <v>#N/A</v>
      </c>
      <c r="Y3245" s="2" t="b">
        <f t="shared" si="669"/>
        <v>0</v>
      </c>
      <c r="Z3245" s="2" t="b">
        <f t="shared" si="670"/>
        <v>0</v>
      </c>
      <c r="AE3245" s="46">
        <f t="shared" si="671"/>
        <v>32382</v>
      </c>
      <c r="AF3245" s="46">
        <f t="shared" si="672"/>
        <v>32391</v>
      </c>
      <c r="AG3245" s="33" t="e">
        <f>IFERROR(AVERAGEIFS(data_brute!M:M,data_brute!J:J,"&gt;="&amp;AE3245,data_brute!J:J,"&lt;="&amp;AF3245),NA())</f>
        <v>#N/A</v>
      </c>
      <c r="AH3245" s="46" t="e">
        <f t="shared" si="673"/>
        <v>#N/A</v>
      </c>
      <c r="AJ3245" s="46">
        <f t="shared" si="674"/>
        <v>32382</v>
      </c>
      <c r="AK3245" s="46">
        <f t="shared" si="675"/>
        <v>32391</v>
      </c>
      <c r="AL3245" s="33">
        <f ca="1">IFERROR(AVERAGEIFS(data_brute!M:M,data_brute!J:J,"&lt;="&amp;AK3245),NA())</f>
        <v>27.783750000000012</v>
      </c>
      <c r="AM3245" s="46">
        <f t="shared" ca="1" si="676"/>
        <v>32390</v>
      </c>
      <c r="AN3245" s="46" t="b">
        <f t="shared" si="677"/>
        <v>0</v>
      </c>
      <c r="AO3245" s="50" t="b">
        <f t="shared" si="678"/>
        <v>0</v>
      </c>
    </row>
    <row r="3246" spans="21:41" x14ac:dyDescent="0.2">
      <c r="U3246" s="46">
        <f t="shared" si="666"/>
        <v>32392</v>
      </c>
      <c r="V3246" s="46">
        <f t="shared" si="667"/>
        <v>32401</v>
      </c>
      <c r="W3246" s="33" t="e">
        <f>IFERROR(AVERAGEIFS(data_brute!M:M,data_brute!J:J,"&lt;="&amp;V3246,data_brute!J:J,"&gt;="&amp;U3246),NA())</f>
        <v>#N/A</v>
      </c>
      <c r="X3246" s="46" t="e">
        <f t="shared" si="668"/>
        <v>#N/A</v>
      </c>
      <c r="Y3246" s="2" t="b">
        <f t="shared" si="669"/>
        <v>0</v>
      </c>
      <c r="Z3246" s="2" t="b">
        <f t="shared" si="670"/>
        <v>0</v>
      </c>
      <c r="AE3246" s="46">
        <f t="shared" si="671"/>
        <v>32392</v>
      </c>
      <c r="AF3246" s="46">
        <f t="shared" si="672"/>
        <v>32401</v>
      </c>
      <c r="AG3246" s="33" t="e">
        <f>IFERROR(AVERAGEIFS(data_brute!M:M,data_brute!J:J,"&gt;="&amp;AE3246,data_brute!J:J,"&lt;="&amp;AF3246),NA())</f>
        <v>#N/A</v>
      </c>
      <c r="AH3246" s="46" t="e">
        <f t="shared" si="673"/>
        <v>#N/A</v>
      </c>
      <c r="AJ3246" s="46">
        <f t="shared" si="674"/>
        <v>32392</v>
      </c>
      <c r="AK3246" s="46">
        <f t="shared" si="675"/>
        <v>32401</v>
      </c>
      <c r="AL3246" s="33">
        <f ca="1">IFERROR(AVERAGEIFS(data_brute!M:M,data_brute!J:J,"&lt;="&amp;AK3246),NA())</f>
        <v>27.783750000000012</v>
      </c>
      <c r="AM3246" s="46">
        <f t="shared" ca="1" si="676"/>
        <v>32400</v>
      </c>
      <c r="AN3246" s="46" t="b">
        <f t="shared" si="677"/>
        <v>0</v>
      </c>
      <c r="AO3246" s="50" t="b">
        <f t="shared" si="678"/>
        <v>0</v>
      </c>
    </row>
    <row r="3247" spans="21:41" x14ac:dyDescent="0.2">
      <c r="U3247" s="46">
        <f t="shared" si="666"/>
        <v>32402</v>
      </c>
      <c r="V3247" s="46">
        <f t="shared" si="667"/>
        <v>32411</v>
      </c>
      <c r="W3247" s="33" t="e">
        <f>IFERROR(AVERAGEIFS(data_brute!M:M,data_brute!J:J,"&lt;="&amp;V3247,data_brute!J:J,"&gt;="&amp;U3247),NA())</f>
        <v>#N/A</v>
      </c>
      <c r="X3247" s="46" t="e">
        <f t="shared" si="668"/>
        <v>#N/A</v>
      </c>
      <c r="Y3247" s="2" t="b">
        <f t="shared" si="669"/>
        <v>0</v>
      </c>
      <c r="Z3247" s="2" t="b">
        <f t="shared" si="670"/>
        <v>0</v>
      </c>
      <c r="AE3247" s="46">
        <f t="shared" si="671"/>
        <v>32402</v>
      </c>
      <c r="AF3247" s="46">
        <f t="shared" si="672"/>
        <v>32411</v>
      </c>
      <c r="AG3247" s="33" t="e">
        <f>IFERROR(AVERAGEIFS(data_brute!M:M,data_brute!J:J,"&gt;="&amp;AE3247,data_brute!J:J,"&lt;="&amp;AF3247),NA())</f>
        <v>#N/A</v>
      </c>
      <c r="AH3247" s="46" t="e">
        <f t="shared" si="673"/>
        <v>#N/A</v>
      </c>
      <c r="AJ3247" s="46">
        <f t="shared" si="674"/>
        <v>32402</v>
      </c>
      <c r="AK3247" s="46">
        <f t="shared" si="675"/>
        <v>32411</v>
      </c>
      <c r="AL3247" s="33">
        <f ca="1">IFERROR(AVERAGEIFS(data_brute!M:M,data_brute!J:J,"&lt;="&amp;AK3247),NA())</f>
        <v>27.783750000000012</v>
      </c>
      <c r="AM3247" s="46">
        <f t="shared" ca="1" si="676"/>
        <v>32410</v>
      </c>
      <c r="AN3247" s="46" t="b">
        <f t="shared" si="677"/>
        <v>0</v>
      </c>
      <c r="AO3247" s="50" t="b">
        <f t="shared" si="678"/>
        <v>0</v>
      </c>
    </row>
    <row r="3248" spans="21:41" x14ac:dyDescent="0.2">
      <c r="U3248" s="46">
        <f t="shared" si="666"/>
        <v>32412</v>
      </c>
      <c r="V3248" s="46">
        <f t="shared" si="667"/>
        <v>32421</v>
      </c>
      <c r="W3248" s="33" t="e">
        <f>IFERROR(AVERAGEIFS(data_brute!M:M,data_brute!J:J,"&lt;="&amp;V3248,data_brute!J:J,"&gt;="&amp;U3248),NA())</f>
        <v>#N/A</v>
      </c>
      <c r="X3248" s="46" t="e">
        <f t="shared" si="668"/>
        <v>#N/A</v>
      </c>
      <c r="Y3248" s="2" t="b">
        <f t="shared" si="669"/>
        <v>0</v>
      </c>
      <c r="Z3248" s="2" t="b">
        <f t="shared" si="670"/>
        <v>0</v>
      </c>
      <c r="AE3248" s="46">
        <f t="shared" si="671"/>
        <v>32412</v>
      </c>
      <c r="AF3248" s="46">
        <f t="shared" si="672"/>
        <v>32421</v>
      </c>
      <c r="AG3248" s="33" t="e">
        <f>IFERROR(AVERAGEIFS(data_brute!M:M,data_brute!J:J,"&gt;="&amp;AE3248,data_brute!J:J,"&lt;="&amp;AF3248),NA())</f>
        <v>#N/A</v>
      </c>
      <c r="AH3248" s="46" t="e">
        <f t="shared" si="673"/>
        <v>#N/A</v>
      </c>
      <c r="AJ3248" s="46">
        <f t="shared" si="674"/>
        <v>32412</v>
      </c>
      <c r="AK3248" s="46">
        <f t="shared" si="675"/>
        <v>32421</v>
      </c>
      <c r="AL3248" s="33">
        <f ca="1">IFERROR(AVERAGEIFS(data_brute!M:M,data_brute!J:J,"&lt;="&amp;AK3248),NA())</f>
        <v>27.783750000000012</v>
      </c>
      <c r="AM3248" s="46">
        <f t="shared" ca="1" si="676"/>
        <v>32420</v>
      </c>
      <c r="AN3248" s="46" t="b">
        <f t="shared" si="677"/>
        <v>0</v>
      </c>
      <c r="AO3248" s="50" t="b">
        <f t="shared" si="678"/>
        <v>0</v>
      </c>
    </row>
    <row r="3249" spans="21:41" x14ac:dyDescent="0.2">
      <c r="U3249" s="46">
        <f t="shared" si="666"/>
        <v>32422</v>
      </c>
      <c r="V3249" s="46">
        <f t="shared" si="667"/>
        <v>32431</v>
      </c>
      <c r="W3249" s="33" t="e">
        <f>IFERROR(AVERAGEIFS(data_brute!M:M,data_brute!J:J,"&lt;="&amp;V3249,data_brute!J:J,"&gt;="&amp;U3249),NA())</f>
        <v>#N/A</v>
      </c>
      <c r="X3249" s="46" t="e">
        <f t="shared" si="668"/>
        <v>#N/A</v>
      </c>
      <c r="Y3249" s="2" t="b">
        <f t="shared" si="669"/>
        <v>0</v>
      </c>
      <c r="Z3249" s="2" t="b">
        <f t="shared" si="670"/>
        <v>0</v>
      </c>
      <c r="AE3249" s="46">
        <f t="shared" si="671"/>
        <v>32422</v>
      </c>
      <c r="AF3249" s="46">
        <f t="shared" si="672"/>
        <v>32431</v>
      </c>
      <c r="AG3249" s="33" t="e">
        <f>IFERROR(AVERAGEIFS(data_brute!M:M,data_brute!J:J,"&gt;="&amp;AE3249,data_brute!J:J,"&lt;="&amp;AF3249),NA())</f>
        <v>#N/A</v>
      </c>
      <c r="AH3249" s="46" t="e">
        <f t="shared" si="673"/>
        <v>#N/A</v>
      </c>
      <c r="AJ3249" s="46">
        <f t="shared" si="674"/>
        <v>32422</v>
      </c>
      <c r="AK3249" s="46">
        <f t="shared" si="675"/>
        <v>32431</v>
      </c>
      <c r="AL3249" s="33">
        <f ca="1">IFERROR(AVERAGEIFS(data_brute!M:M,data_brute!J:J,"&lt;="&amp;AK3249),NA())</f>
        <v>27.783750000000012</v>
      </c>
      <c r="AM3249" s="46">
        <f t="shared" ca="1" si="676"/>
        <v>32430</v>
      </c>
      <c r="AN3249" s="46" t="b">
        <f t="shared" si="677"/>
        <v>0</v>
      </c>
      <c r="AO3249" s="50" t="b">
        <f t="shared" si="678"/>
        <v>0</v>
      </c>
    </row>
    <row r="3250" spans="21:41" x14ac:dyDescent="0.2">
      <c r="U3250" s="46">
        <f t="shared" si="666"/>
        <v>32432</v>
      </c>
      <c r="V3250" s="46">
        <f t="shared" si="667"/>
        <v>32441</v>
      </c>
      <c r="W3250" s="33" t="e">
        <f>IFERROR(AVERAGEIFS(data_brute!M:M,data_brute!J:J,"&lt;="&amp;V3250,data_brute!J:J,"&gt;="&amp;U3250),NA())</f>
        <v>#N/A</v>
      </c>
      <c r="X3250" s="46" t="e">
        <f t="shared" si="668"/>
        <v>#N/A</v>
      </c>
      <c r="Y3250" s="2" t="b">
        <f t="shared" si="669"/>
        <v>0</v>
      </c>
      <c r="Z3250" s="2" t="b">
        <f t="shared" si="670"/>
        <v>0</v>
      </c>
      <c r="AE3250" s="46">
        <f t="shared" si="671"/>
        <v>32432</v>
      </c>
      <c r="AF3250" s="46">
        <f t="shared" si="672"/>
        <v>32441</v>
      </c>
      <c r="AG3250" s="33" t="e">
        <f>IFERROR(AVERAGEIFS(data_brute!M:M,data_brute!J:J,"&gt;="&amp;AE3250,data_brute!J:J,"&lt;="&amp;AF3250),NA())</f>
        <v>#N/A</v>
      </c>
      <c r="AH3250" s="46" t="e">
        <f t="shared" si="673"/>
        <v>#N/A</v>
      </c>
      <c r="AJ3250" s="46">
        <f t="shared" si="674"/>
        <v>32432</v>
      </c>
      <c r="AK3250" s="46">
        <f t="shared" si="675"/>
        <v>32441</v>
      </c>
      <c r="AL3250" s="33">
        <f ca="1">IFERROR(AVERAGEIFS(data_brute!M:M,data_brute!J:J,"&lt;="&amp;AK3250),NA())</f>
        <v>27.783750000000012</v>
      </c>
      <c r="AM3250" s="46">
        <f t="shared" ca="1" si="676"/>
        <v>32440</v>
      </c>
      <c r="AN3250" s="46" t="b">
        <f t="shared" si="677"/>
        <v>0</v>
      </c>
      <c r="AO3250" s="50" t="b">
        <f t="shared" si="678"/>
        <v>0</v>
      </c>
    </row>
    <row r="3251" spans="21:41" x14ac:dyDescent="0.2">
      <c r="U3251" s="46">
        <f t="shared" si="666"/>
        <v>32442</v>
      </c>
      <c r="V3251" s="46">
        <f t="shared" si="667"/>
        <v>32451</v>
      </c>
      <c r="W3251" s="33" t="e">
        <f>IFERROR(AVERAGEIFS(data_brute!M:M,data_brute!J:J,"&lt;="&amp;V3251,data_brute!J:J,"&gt;="&amp;U3251),NA())</f>
        <v>#N/A</v>
      </c>
      <c r="X3251" s="46" t="e">
        <f t="shared" si="668"/>
        <v>#N/A</v>
      </c>
      <c r="Y3251" s="2" t="b">
        <f t="shared" si="669"/>
        <v>0</v>
      </c>
      <c r="Z3251" s="2" t="b">
        <f t="shared" si="670"/>
        <v>0</v>
      </c>
      <c r="AE3251" s="46">
        <f t="shared" si="671"/>
        <v>32442</v>
      </c>
      <c r="AF3251" s="46">
        <f t="shared" si="672"/>
        <v>32451</v>
      </c>
      <c r="AG3251" s="33" t="e">
        <f>IFERROR(AVERAGEIFS(data_brute!M:M,data_brute!J:J,"&gt;="&amp;AE3251,data_brute!J:J,"&lt;="&amp;AF3251),NA())</f>
        <v>#N/A</v>
      </c>
      <c r="AH3251" s="46" t="e">
        <f t="shared" si="673"/>
        <v>#N/A</v>
      </c>
      <c r="AJ3251" s="46">
        <f t="shared" si="674"/>
        <v>32442</v>
      </c>
      <c r="AK3251" s="46">
        <f t="shared" si="675"/>
        <v>32451</v>
      </c>
      <c r="AL3251" s="33">
        <f ca="1">IFERROR(AVERAGEIFS(data_brute!M:M,data_brute!J:J,"&lt;="&amp;AK3251),NA())</f>
        <v>27.783750000000012</v>
      </c>
      <c r="AM3251" s="46">
        <f t="shared" ca="1" si="676"/>
        <v>32450</v>
      </c>
      <c r="AN3251" s="46" t="b">
        <f t="shared" si="677"/>
        <v>0</v>
      </c>
      <c r="AO3251" s="50" t="b">
        <f t="shared" si="678"/>
        <v>0</v>
      </c>
    </row>
    <row r="3252" spans="21:41" x14ac:dyDescent="0.2">
      <c r="U3252" s="46">
        <f t="shared" si="666"/>
        <v>32452</v>
      </c>
      <c r="V3252" s="46">
        <f t="shared" si="667"/>
        <v>32461</v>
      </c>
      <c r="W3252" s="33" t="e">
        <f>IFERROR(AVERAGEIFS(data_brute!M:M,data_brute!J:J,"&lt;="&amp;V3252,data_brute!J:J,"&gt;="&amp;U3252),NA())</f>
        <v>#N/A</v>
      </c>
      <c r="X3252" s="46" t="e">
        <f t="shared" si="668"/>
        <v>#N/A</v>
      </c>
      <c r="Y3252" s="2" t="b">
        <f t="shared" si="669"/>
        <v>0</v>
      </c>
      <c r="Z3252" s="2" t="b">
        <f t="shared" si="670"/>
        <v>0</v>
      </c>
      <c r="AE3252" s="46">
        <f t="shared" si="671"/>
        <v>32452</v>
      </c>
      <c r="AF3252" s="46">
        <f t="shared" si="672"/>
        <v>32461</v>
      </c>
      <c r="AG3252" s="33" t="e">
        <f>IFERROR(AVERAGEIFS(data_brute!M:M,data_brute!J:J,"&gt;="&amp;AE3252,data_brute!J:J,"&lt;="&amp;AF3252),NA())</f>
        <v>#N/A</v>
      </c>
      <c r="AH3252" s="46" t="e">
        <f t="shared" si="673"/>
        <v>#N/A</v>
      </c>
      <c r="AJ3252" s="46">
        <f t="shared" si="674"/>
        <v>32452</v>
      </c>
      <c r="AK3252" s="46">
        <f t="shared" si="675"/>
        <v>32461</v>
      </c>
      <c r="AL3252" s="33">
        <f ca="1">IFERROR(AVERAGEIFS(data_brute!M:M,data_brute!J:J,"&lt;="&amp;AK3252),NA())</f>
        <v>27.783750000000012</v>
      </c>
      <c r="AM3252" s="46">
        <f t="shared" ca="1" si="676"/>
        <v>32460</v>
      </c>
      <c r="AN3252" s="46" t="b">
        <f t="shared" si="677"/>
        <v>0</v>
      </c>
      <c r="AO3252" s="50" t="b">
        <f t="shared" si="678"/>
        <v>0</v>
      </c>
    </row>
    <row r="3253" spans="21:41" x14ac:dyDescent="0.2">
      <c r="U3253" s="46">
        <f t="shared" si="666"/>
        <v>32462</v>
      </c>
      <c r="V3253" s="46">
        <f t="shared" si="667"/>
        <v>32471</v>
      </c>
      <c r="W3253" s="33" t="e">
        <f>IFERROR(AVERAGEIFS(data_brute!M:M,data_brute!J:J,"&lt;="&amp;V3253,data_brute!J:J,"&gt;="&amp;U3253),NA())</f>
        <v>#N/A</v>
      </c>
      <c r="X3253" s="46" t="e">
        <f t="shared" si="668"/>
        <v>#N/A</v>
      </c>
      <c r="Y3253" s="2" t="b">
        <f t="shared" si="669"/>
        <v>0</v>
      </c>
      <c r="Z3253" s="2" t="b">
        <f t="shared" si="670"/>
        <v>0</v>
      </c>
      <c r="AE3253" s="46">
        <f t="shared" si="671"/>
        <v>32462</v>
      </c>
      <c r="AF3253" s="46">
        <f t="shared" si="672"/>
        <v>32471</v>
      </c>
      <c r="AG3253" s="33" t="e">
        <f>IFERROR(AVERAGEIFS(data_brute!M:M,data_brute!J:J,"&gt;="&amp;AE3253,data_brute!J:J,"&lt;="&amp;AF3253),NA())</f>
        <v>#N/A</v>
      </c>
      <c r="AH3253" s="46" t="e">
        <f t="shared" si="673"/>
        <v>#N/A</v>
      </c>
      <c r="AJ3253" s="46">
        <f t="shared" si="674"/>
        <v>32462</v>
      </c>
      <c r="AK3253" s="46">
        <f t="shared" si="675"/>
        <v>32471</v>
      </c>
      <c r="AL3253" s="33">
        <f ca="1">IFERROR(AVERAGEIFS(data_brute!M:M,data_brute!J:J,"&lt;="&amp;AK3253),NA())</f>
        <v>27.783750000000012</v>
      </c>
      <c r="AM3253" s="46">
        <f t="shared" ca="1" si="676"/>
        <v>32470</v>
      </c>
      <c r="AN3253" s="46" t="b">
        <f t="shared" si="677"/>
        <v>0</v>
      </c>
      <c r="AO3253" s="50" t="b">
        <f t="shared" si="678"/>
        <v>0</v>
      </c>
    </row>
    <row r="3254" spans="21:41" x14ac:dyDescent="0.2">
      <c r="U3254" s="46">
        <f t="shared" si="666"/>
        <v>32472</v>
      </c>
      <c r="V3254" s="46">
        <f t="shared" si="667"/>
        <v>32481</v>
      </c>
      <c r="W3254" s="33" t="e">
        <f>IFERROR(AVERAGEIFS(data_brute!M:M,data_brute!J:J,"&lt;="&amp;V3254,data_brute!J:J,"&gt;="&amp;U3254),NA())</f>
        <v>#N/A</v>
      </c>
      <c r="X3254" s="46" t="e">
        <f t="shared" si="668"/>
        <v>#N/A</v>
      </c>
      <c r="Y3254" s="2" t="b">
        <f t="shared" si="669"/>
        <v>0</v>
      </c>
      <c r="Z3254" s="2" t="b">
        <f t="shared" si="670"/>
        <v>0</v>
      </c>
      <c r="AE3254" s="46">
        <f t="shared" si="671"/>
        <v>32472</v>
      </c>
      <c r="AF3254" s="46">
        <f t="shared" si="672"/>
        <v>32481</v>
      </c>
      <c r="AG3254" s="33" t="e">
        <f>IFERROR(AVERAGEIFS(data_brute!M:M,data_brute!J:J,"&gt;="&amp;AE3254,data_brute!J:J,"&lt;="&amp;AF3254),NA())</f>
        <v>#N/A</v>
      </c>
      <c r="AH3254" s="46" t="e">
        <f t="shared" si="673"/>
        <v>#N/A</v>
      </c>
      <c r="AJ3254" s="46">
        <f t="shared" si="674"/>
        <v>32472</v>
      </c>
      <c r="AK3254" s="46">
        <f t="shared" si="675"/>
        <v>32481</v>
      </c>
      <c r="AL3254" s="33">
        <f ca="1">IFERROR(AVERAGEIFS(data_brute!M:M,data_brute!J:J,"&lt;="&amp;AK3254),NA())</f>
        <v>27.783750000000012</v>
      </c>
      <c r="AM3254" s="46">
        <f t="shared" ca="1" si="676"/>
        <v>32480</v>
      </c>
      <c r="AN3254" s="46" t="b">
        <f t="shared" si="677"/>
        <v>0</v>
      </c>
      <c r="AO3254" s="50" t="b">
        <f t="shared" si="678"/>
        <v>0</v>
      </c>
    </row>
    <row r="3255" spans="21:41" x14ac:dyDescent="0.2">
      <c r="U3255" s="46">
        <f t="shared" si="666"/>
        <v>32482</v>
      </c>
      <c r="V3255" s="46">
        <f t="shared" si="667"/>
        <v>32491</v>
      </c>
      <c r="W3255" s="33" t="e">
        <f>IFERROR(AVERAGEIFS(data_brute!M:M,data_brute!J:J,"&lt;="&amp;V3255,data_brute!J:J,"&gt;="&amp;U3255),NA())</f>
        <v>#N/A</v>
      </c>
      <c r="X3255" s="46" t="e">
        <f t="shared" si="668"/>
        <v>#N/A</v>
      </c>
      <c r="Y3255" s="2" t="b">
        <f t="shared" si="669"/>
        <v>0</v>
      </c>
      <c r="Z3255" s="2" t="b">
        <f t="shared" si="670"/>
        <v>0</v>
      </c>
      <c r="AE3255" s="46">
        <f t="shared" si="671"/>
        <v>32482</v>
      </c>
      <c r="AF3255" s="46">
        <f t="shared" si="672"/>
        <v>32491</v>
      </c>
      <c r="AG3255" s="33" t="e">
        <f>IFERROR(AVERAGEIFS(data_brute!M:M,data_brute!J:J,"&gt;="&amp;AE3255,data_brute!J:J,"&lt;="&amp;AF3255),NA())</f>
        <v>#N/A</v>
      </c>
      <c r="AH3255" s="46" t="e">
        <f t="shared" si="673"/>
        <v>#N/A</v>
      </c>
      <c r="AJ3255" s="46">
        <f t="shared" si="674"/>
        <v>32482</v>
      </c>
      <c r="AK3255" s="46">
        <f t="shared" si="675"/>
        <v>32491</v>
      </c>
      <c r="AL3255" s="33">
        <f ca="1">IFERROR(AVERAGEIFS(data_brute!M:M,data_brute!J:J,"&lt;="&amp;AK3255),NA())</f>
        <v>27.783750000000012</v>
      </c>
      <c r="AM3255" s="46">
        <f t="shared" ca="1" si="676"/>
        <v>32490</v>
      </c>
      <c r="AN3255" s="46" t="b">
        <f t="shared" si="677"/>
        <v>0</v>
      </c>
      <c r="AO3255" s="50" t="b">
        <f t="shared" si="678"/>
        <v>0</v>
      </c>
    </row>
    <row r="3256" spans="21:41" x14ac:dyDescent="0.2">
      <c r="U3256" s="46">
        <f t="shared" si="666"/>
        <v>32492</v>
      </c>
      <c r="V3256" s="46">
        <f t="shared" si="667"/>
        <v>32501</v>
      </c>
      <c r="W3256" s="33" t="e">
        <f>IFERROR(AVERAGEIFS(data_brute!M:M,data_brute!J:J,"&lt;="&amp;V3256,data_brute!J:J,"&gt;="&amp;U3256),NA())</f>
        <v>#N/A</v>
      </c>
      <c r="X3256" s="46" t="e">
        <f t="shared" si="668"/>
        <v>#N/A</v>
      </c>
      <c r="Y3256" s="2" t="b">
        <f t="shared" si="669"/>
        <v>0</v>
      </c>
      <c r="Z3256" s="2" t="b">
        <f t="shared" si="670"/>
        <v>0</v>
      </c>
      <c r="AE3256" s="46">
        <f t="shared" si="671"/>
        <v>32492</v>
      </c>
      <c r="AF3256" s="46">
        <f t="shared" si="672"/>
        <v>32501</v>
      </c>
      <c r="AG3256" s="33" t="e">
        <f>IFERROR(AVERAGEIFS(data_brute!M:M,data_brute!J:J,"&gt;="&amp;AE3256,data_brute!J:J,"&lt;="&amp;AF3256),NA())</f>
        <v>#N/A</v>
      </c>
      <c r="AH3256" s="46" t="e">
        <f t="shared" si="673"/>
        <v>#N/A</v>
      </c>
      <c r="AJ3256" s="46">
        <f t="shared" si="674"/>
        <v>32492</v>
      </c>
      <c r="AK3256" s="46">
        <f t="shared" si="675"/>
        <v>32501</v>
      </c>
      <c r="AL3256" s="33">
        <f ca="1">IFERROR(AVERAGEIFS(data_brute!M:M,data_brute!J:J,"&lt;="&amp;AK3256),NA())</f>
        <v>27.783750000000012</v>
      </c>
      <c r="AM3256" s="46">
        <f t="shared" ca="1" si="676"/>
        <v>32500</v>
      </c>
      <c r="AN3256" s="46" t="b">
        <f t="shared" si="677"/>
        <v>0</v>
      </c>
      <c r="AO3256" s="50" t="b">
        <f t="shared" si="678"/>
        <v>0</v>
      </c>
    </row>
    <row r="3257" spans="21:41" x14ac:dyDescent="0.2">
      <c r="U3257" s="46">
        <f t="shared" si="666"/>
        <v>32502</v>
      </c>
      <c r="V3257" s="46">
        <f t="shared" si="667"/>
        <v>32511</v>
      </c>
      <c r="W3257" s="33" t="e">
        <f>IFERROR(AVERAGEIFS(data_brute!M:M,data_brute!J:J,"&lt;="&amp;V3257,data_brute!J:J,"&gt;="&amp;U3257),NA())</f>
        <v>#N/A</v>
      </c>
      <c r="X3257" s="46" t="e">
        <f t="shared" si="668"/>
        <v>#N/A</v>
      </c>
      <c r="Y3257" s="2" t="b">
        <f t="shared" si="669"/>
        <v>0</v>
      </c>
      <c r="Z3257" s="2" t="b">
        <f t="shared" si="670"/>
        <v>0</v>
      </c>
      <c r="AE3257" s="46">
        <f t="shared" si="671"/>
        <v>32502</v>
      </c>
      <c r="AF3257" s="46">
        <f t="shared" si="672"/>
        <v>32511</v>
      </c>
      <c r="AG3257" s="33" t="e">
        <f>IFERROR(AVERAGEIFS(data_brute!M:M,data_brute!J:J,"&gt;="&amp;AE3257,data_brute!J:J,"&lt;="&amp;AF3257),NA())</f>
        <v>#N/A</v>
      </c>
      <c r="AH3257" s="46" t="e">
        <f t="shared" si="673"/>
        <v>#N/A</v>
      </c>
      <c r="AJ3257" s="46">
        <f t="shared" si="674"/>
        <v>32502</v>
      </c>
      <c r="AK3257" s="46">
        <f t="shared" si="675"/>
        <v>32511</v>
      </c>
      <c r="AL3257" s="33">
        <f ca="1">IFERROR(AVERAGEIFS(data_brute!M:M,data_brute!J:J,"&lt;="&amp;AK3257),NA())</f>
        <v>27.783750000000012</v>
      </c>
      <c r="AM3257" s="46">
        <f t="shared" ca="1" si="676"/>
        <v>32510</v>
      </c>
      <c r="AN3257" s="46" t="b">
        <f t="shared" si="677"/>
        <v>0</v>
      </c>
      <c r="AO3257" s="50" t="b">
        <f t="shared" si="678"/>
        <v>0</v>
      </c>
    </row>
    <row r="3258" spans="21:41" x14ac:dyDescent="0.2">
      <c r="U3258" s="46">
        <f t="shared" si="666"/>
        <v>32512</v>
      </c>
      <c r="V3258" s="46">
        <f t="shared" si="667"/>
        <v>32521</v>
      </c>
      <c r="W3258" s="33" t="e">
        <f>IFERROR(AVERAGEIFS(data_brute!M:M,data_brute!J:J,"&lt;="&amp;V3258,data_brute!J:J,"&gt;="&amp;U3258),NA())</f>
        <v>#N/A</v>
      </c>
      <c r="X3258" s="46" t="e">
        <f t="shared" si="668"/>
        <v>#N/A</v>
      </c>
      <c r="Y3258" s="2" t="b">
        <f t="shared" si="669"/>
        <v>0</v>
      </c>
      <c r="Z3258" s="2" t="b">
        <f t="shared" si="670"/>
        <v>0</v>
      </c>
      <c r="AE3258" s="46">
        <f t="shared" si="671"/>
        <v>32512</v>
      </c>
      <c r="AF3258" s="46">
        <f t="shared" si="672"/>
        <v>32521</v>
      </c>
      <c r="AG3258" s="33" t="e">
        <f>IFERROR(AVERAGEIFS(data_brute!M:M,data_brute!J:J,"&gt;="&amp;AE3258,data_brute!J:J,"&lt;="&amp;AF3258),NA())</f>
        <v>#N/A</v>
      </c>
      <c r="AH3258" s="46" t="e">
        <f t="shared" si="673"/>
        <v>#N/A</v>
      </c>
      <c r="AJ3258" s="46">
        <f t="shared" si="674"/>
        <v>32512</v>
      </c>
      <c r="AK3258" s="46">
        <f t="shared" si="675"/>
        <v>32521</v>
      </c>
      <c r="AL3258" s="33">
        <f ca="1">IFERROR(AVERAGEIFS(data_brute!M:M,data_brute!J:J,"&lt;="&amp;AK3258),NA())</f>
        <v>27.783750000000012</v>
      </c>
      <c r="AM3258" s="46">
        <f t="shared" ca="1" si="676"/>
        <v>32520</v>
      </c>
      <c r="AN3258" s="46" t="b">
        <f t="shared" si="677"/>
        <v>0</v>
      </c>
      <c r="AO3258" s="50" t="b">
        <f t="shared" si="678"/>
        <v>0</v>
      </c>
    </row>
    <row r="3259" spans="21:41" x14ac:dyDescent="0.2">
      <c r="U3259" s="46">
        <f t="shared" si="666"/>
        <v>32522</v>
      </c>
      <c r="V3259" s="46">
        <f t="shared" si="667"/>
        <v>32531</v>
      </c>
      <c r="W3259" s="33" t="e">
        <f>IFERROR(AVERAGEIFS(data_brute!M:M,data_brute!J:J,"&lt;="&amp;V3259,data_brute!J:J,"&gt;="&amp;U3259),NA())</f>
        <v>#N/A</v>
      </c>
      <c r="X3259" s="46" t="e">
        <f t="shared" si="668"/>
        <v>#N/A</v>
      </c>
      <c r="Y3259" s="2" t="b">
        <f t="shared" si="669"/>
        <v>0</v>
      </c>
      <c r="Z3259" s="2" t="b">
        <f t="shared" si="670"/>
        <v>0</v>
      </c>
      <c r="AE3259" s="46">
        <f t="shared" si="671"/>
        <v>32522</v>
      </c>
      <c r="AF3259" s="46">
        <f t="shared" si="672"/>
        <v>32531</v>
      </c>
      <c r="AG3259" s="33" t="e">
        <f>IFERROR(AVERAGEIFS(data_brute!M:M,data_brute!J:J,"&gt;="&amp;AE3259,data_brute!J:J,"&lt;="&amp;AF3259),NA())</f>
        <v>#N/A</v>
      </c>
      <c r="AH3259" s="46" t="e">
        <f t="shared" si="673"/>
        <v>#N/A</v>
      </c>
      <c r="AJ3259" s="46">
        <f t="shared" si="674"/>
        <v>32522</v>
      </c>
      <c r="AK3259" s="46">
        <f t="shared" si="675"/>
        <v>32531</v>
      </c>
      <c r="AL3259" s="33">
        <f ca="1">IFERROR(AVERAGEIFS(data_brute!M:M,data_brute!J:J,"&lt;="&amp;AK3259),NA())</f>
        <v>27.783750000000012</v>
      </c>
      <c r="AM3259" s="46">
        <f t="shared" ca="1" si="676"/>
        <v>32530</v>
      </c>
      <c r="AN3259" s="46" t="b">
        <f t="shared" si="677"/>
        <v>0</v>
      </c>
      <c r="AO3259" s="50" t="b">
        <f t="shared" si="678"/>
        <v>0</v>
      </c>
    </row>
    <row r="3260" spans="21:41" x14ac:dyDescent="0.2">
      <c r="U3260" s="46">
        <f t="shared" si="666"/>
        <v>32532</v>
      </c>
      <c r="V3260" s="46">
        <f t="shared" si="667"/>
        <v>32541</v>
      </c>
      <c r="W3260" s="33" t="e">
        <f>IFERROR(AVERAGEIFS(data_brute!M:M,data_brute!J:J,"&lt;="&amp;V3260,data_brute!J:J,"&gt;="&amp;U3260),NA())</f>
        <v>#N/A</v>
      </c>
      <c r="X3260" s="46" t="e">
        <f t="shared" si="668"/>
        <v>#N/A</v>
      </c>
      <c r="Y3260" s="2" t="b">
        <f t="shared" si="669"/>
        <v>0</v>
      </c>
      <c r="Z3260" s="2" t="b">
        <f t="shared" si="670"/>
        <v>0</v>
      </c>
      <c r="AE3260" s="46">
        <f t="shared" si="671"/>
        <v>32532</v>
      </c>
      <c r="AF3260" s="46">
        <f t="shared" si="672"/>
        <v>32541</v>
      </c>
      <c r="AG3260" s="33" t="e">
        <f>IFERROR(AVERAGEIFS(data_brute!M:M,data_brute!J:J,"&gt;="&amp;AE3260,data_brute!J:J,"&lt;="&amp;AF3260),NA())</f>
        <v>#N/A</v>
      </c>
      <c r="AH3260" s="46" t="e">
        <f t="shared" si="673"/>
        <v>#N/A</v>
      </c>
      <c r="AJ3260" s="46">
        <f t="shared" si="674"/>
        <v>32532</v>
      </c>
      <c r="AK3260" s="46">
        <f t="shared" si="675"/>
        <v>32541</v>
      </c>
      <c r="AL3260" s="33">
        <f ca="1">IFERROR(AVERAGEIFS(data_brute!M:M,data_brute!J:J,"&lt;="&amp;AK3260),NA())</f>
        <v>27.783750000000012</v>
      </c>
      <c r="AM3260" s="46">
        <f t="shared" ca="1" si="676"/>
        <v>32540</v>
      </c>
      <c r="AN3260" s="46" t="b">
        <f t="shared" si="677"/>
        <v>0</v>
      </c>
      <c r="AO3260" s="50" t="b">
        <f t="shared" si="678"/>
        <v>0</v>
      </c>
    </row>
    <row r="3261" spans="21:41" x14ac:dyDescent="0.2">
      <c r="U3261" s="46">
        <f t="shared" si="666"/>
        <v>32542</v>
      </c>
      <c r="V3261" s="46">
        <f t="shared" si="667"/>
        <v>32551</v>
      </c>
      <c r="W3261" s="33" t="e">
        <f>IFERROR(AVERAGEIFS(data_brute!M:M,data_brute!J:J,"&lt;="&amp;V3261,data_brute!J:J,"&gt;="&amp;U3261),NA())</f>
        <v>#N/A</v>
      </c>
      <c r="X3261" s="46" t="e">
        <f t="shared" si="668"/>
        <v>#N/A</v>
      </c>
      <c r="Y3261" s="2" t="b">
        <f t="shared" si="669"/>
        <v>0</v>
      </c>
      <c r="Z3261" s="2" t="b">
        <f t="shared" si="670"/>
        <v>0</v>
      </c>
      <c r="AE3261" s="46">
        <f t="shared" si="671"/>
        <v>32542</v>
      </c>
      <c r="AF3261" s="46">
        <f t="shared" si="672"/>
        <v>32551</v>
      </c>
      <c r="AG3261" s="33" t="e">
        <f>IFERROR(AVERAGEIFS(data_brute!M:M,data_brute!J:J,"&gt;="&amp;AE3261,data_brute!J:J,"&lt;="&amp;AF3261),NA())</f>
        <v>#N/A</v>
      </c>
      <c r="AH3261" s="46" t="e">
        <f t="shared" si="673"/>
        <v>#N/A</v>
      </c>
      <c r="AJ3261" s="46">
        <f t="shared" si="674"/>
        <v>32542</v>
      </c>
      <c r="AK3261" s="46">
        <f t="shared" si="675"/>
        <v>32551</v>
      </c>
      <c r="AL3261" s="33">
        <f ca="1">IFERROR(AVERAGEIFS(data_brute!M:M,data_brute!J:J,"&lt;="&amp;AK3261),NA())</f>
        <v>27.783750000000012</v>
      </c>
      <c r="AM3261" s="46">
        <f t="shared" ca="1" si="676"/>
        <v>32550</v>
      </c>
      <c r="AN3261" s="46" t="b">
        <f t="shared" si="677"/>
        <v>0</v>
      </c>
      <c r="AO3261" s="50" t="b">
        <f t="shared" si="678"/>
        <v>0</v>
      </c>
    </row>
    <row r="3262" spans="21:41" x14ac:dyDescent="0.2">
      <c r="U3262" s="46">
        <f t="shared" si="666"/>
        <v>32552</v>
      </c>
      <c r="V3262" s="46">
        <f t="shared" si="667"/>
        <v>32561</v>
      </c>
      <c r="W3262" s="33" t="e">
        <f>IFERROR(AVERAGEIFS(data_brute!M:M,data_brute!J:J,"&lt;="&amp;V3262,data_brute!J:J,"&gt;="&amp;U3262),NA())</f>
        <v>#N/A</v>
      </c>
      <c r="X3262" s="46" t="e">
        <f t="shared" si="668"/>
        <v>#N/A</v>
      </c>
      <c r="Y3262" s="2" t="b">
        <f t="shared" si="669"/>
        <v>0</v>
      </c>
      <c r="Z3262" s="2" t="b">
        <f t="shared" si="670"/>
        <v>0</v>
      </c>
      <c r="AE3262" s="46">
        <f t="shared" si="671"/>
        <v>32552</v>
      </c>
      <c r="AF3262" s="46">
        <f t="shared" si="672"/>
        <v>32561</v>
      </c>
      <c r="AG3262" s="33" t="e">
        <f>IFERROR(AVERAGEIFS(data_brute!M:M,data_brute!J:J,"&gt;="&amp;AE3262,data_brute!J:J,"&lt;="&amp;AF3262),NA())</f>
        <v>#N/A</v>
      </c>
      <c r="AH3262" s="46" t="e">
        <f t="shared" si="673"/>
        <v>#N/A</v>
      </c>
      <c r="AJ3262" s="46">
        <f t="shared" si="674"/>
        <v>32552</v>
      </c>
      <c r="AK3262" s="46">
        <f t="shared" si="675"/>
        <v>32561</v>
      </c>
      <c r="AL3262" s="33">
        <f ca="1">IFERROR(AVERAGEIFS(data_brute!M:M,data_brute!J:J,"&lt;="&amp;AK3262),NA())</f>
        <v>27.783750000000012</v>
      </c>
      <c r="AM3262" s="46">
        <f t="shared" ca="1" si="676"/>
        <v>32560</v>
      </c>
      <c r="AN3262" s="46" t="b">
        <f t="shared" si="677"/>
        <v>0</v>
      </c>
      <c r="AO3262" s="50" t="b">
        <f t="shared" si="678"/>
        <v>0</v>
      </c>
    </row>
    <row r="3263" spans="21:41" x14ac:dyDescent="0.2">
      <c r="U3263" s="46">
        <f t="shared" si="666"/>
        <v>32562</v>
      </c>
      <c r="V3263" s="46">
        <f t="shared" si="667"/>
        <v>32571</v>
      </c>
      <c r="W3263" s="33" t="e">
        <f>IFERROR(AVERAGEIFS(data_brute!M:M,data_brute!J:J,"&lt;="&amp;V3263,data_brute!J:J,"&gt;="&amp;U3263),NA())</f>
        <v>#N/A</v>
      </c>
      <c r="X3263" s="46" t="e">
        <f t="shared" si="668"/>
        <v>#N/A</v>
      </c>
      <c r="Y3263" s="2" t="b">
        <f t="shared" si="669"/>
        <v>0</v>
      </c>
      <c r="Z3263" s="2" t="b">
        <f t="shared" si="670"/>
        <v>0</v>
      </c>
      <c r="AE3263" s="46">
        <f t="shared" si="671"/>
        <v>32562</v>
      </c>
      <c r="AF3263" s="46">
        <f t="shared" si="672"/>
        <v>32571</v>
      </c>
      <c r="AG3263" s="33" t="e">
        <f>IFERROR(AVERAGEIFS(data_brute!M:M,data_brute!J:J,"&gt;="&amp;AE3263,data_brute!J:J,"&lt;="&amp;AF3263),NA())</f>
        <v>#N/A</v>
      </c>
      <c r="AH3263" s="46" t="e">
        <f t="shared" si="673"/>
        <v>#N/A</v>
      </c>
      <c r="AJ3263" s="46">
        <f t="shared" si="674"/>
        <v>32562</v>
      </c>
      <c r="AK3263" s="46">
        <f t="shared" si="675"/>
        <v>32571</v>
      </c>
      <c r="AL3263" s="33">
        <f ca="1">IFERROR(AVERAGEIFS(data_brute!M:M,data_brute!J:J,"&lt;="&amp;AK3263),NA())</f>
        <v>27.783750000000012</v>
      </c>
      <c r="AM3263" s="46">
        <f t="shared" ca="1" si="676"/>
        <v>32570</v>
      </c>
      <c r="AN3263" s="46" t="b">
        <f t="shared" si="677"/>
        <v>0</v>
      </c>
      <c r="AO3263" s="50" t="b">
        <f t="shared" si="678"/>
        <v>0</v>
      </c>
    </row>
    <row r="3264" spans="21:41" x14ac:dyDescent="0.2">
      <c r="U3264" s="46">
        <f t="shared" si="666"/>
        <v>32572</v>
      </c>
      <c r="V3264" s="46">
        <f t="shared" si="667"/>
        <v>32581</v>
      </c>
      <c r="W3264" s="33" t="e">
        <f>IFERROR(AVERAGEIFS(data_brute!M:M,data_brute!J:J,"&lt;="&amp;V3264,data_brute!J:J,"&gt;="&amp;U3264),NA())</f>
        <v>#N/A</v>
      </c>
      <c r="X3264" s="46" t="e">
        <f t="shared" si="668"/>
        <v>#N/A</v>
      </c>
      <c r="Y3264" s="2" t="b">
        <f t="shared" si="669"/>
        <v>0</v>
      </c>
      <c r="Z3264" s="2" t="b">
        <f t="shared" si="670"/>
        <v>0</v>
      </c>
      <c r="AE3264" s="46">
        <f t="shared" si="671"/>
        <v>32572</v>
      </c>
      <c r="AF3264" s="46">
        <f t="shared" si="672"/>
        <v>32581</v>
      </c>
      <c r="AG3264" s="33" t="e">
        <f>IFERROR(AVERAGEIFS(data_brute!M:M,data_brute!J:J,"&gt;="&amp;AE3264,data_brute!J:J,"&lt;="&amp;AF3264),NA())</f>
        <v>#N/A</v>
      </c>
      <c r="AH3264" s="46" t="e">
        <f t="shared" si="673"/>
        <v>#N/A</v>
      </c>
      <c r="AJ3264" s="46">
        <f t="shared" si="674"/>
        <v>32572</v>
      </c>
      <c r="AK3264" s="46">
        <f t="shared" si="675"/>
        <v>32581</v>
      </c>
      <c r="AL3264" s="33">
        <f ca="1">IFERROR(AVERAGEIFS(data_brute!M:M,data_brute!J:J,"&lt;="&amp;AK3264),NA())</f>
        <v>27.783750000000012</v>
      </c>
      <c r="AM3264" s="46">
        <f t="shared" ca="1" si="676"/>
        <v>32580</v>
      </c>
      <c r="AN3264" s="46" t="b">
        <f t="shared" si="677"/>
        <v>0</v>
      </c>
      <c r="AO3264" s="50" t="b">
        <f t="shared" si="678"/>
        <v>0</v>
      </c>
    </row>
    <row r="3265" spans="21:41" x14ac:dyDescent="0.2">
      <c r="U3265" s="46">
        <f t="shared" si="666"/>
        <v>32582</v>
      </c>
      <c r="V3265" s="46">
        <f t="shared" si="667"/>
        <v>32591</v>
      </c>
      <c r="W3265" s="33" t="e">
        <f>IFERROR(AVERAGEIFS(data_brute!M:M,data_brute!J:J,"&lt;="&amp;V3265,data_brute!J:J,"&gt;="&amp;U3265),NA())</f>
        <v>#N/A</v>
      </c>
      <c r="X3265" s="46" t="e">
        <f t="shared" si="668"/>
        <v>#N/A</v>
      </c>
      <c r="Y3265" s="2" t="b">
        <f t="shared" si="669"/>
        <v>0</v>
      </c>
      <c r="Z3265" s="2" t="b">
        <f t="shared" si="670"/>
        <v>0</v>
      </c>
      <c r="AE3265" s="46">
        <f t="shared" si="671"/>
        <v>32582</v>
      </c>
      <c r="AF3265" s="46">
        <f t="shared" si="672"/>
        <v>32591</v>
      </c>
      <c r="AG3265" s="33" t="e">
        <f>IFERROR(AVERAGEIFS(data_brute!M:M,data_brute!J:J,"&gt;="&amp;AE3265,data_brute!J:J,"&lt;="&amp;AF3265),NA())</f>
        <v>#N/A</v>
      </c>
      <c r="AH3265" s="46" t="e">
        <f t="shared" si="673"/>
        <v>#N/A</v>
      </c>
      <c r="AJ3265" s="46">
        <f t="shared" si="674"/>
        <v>32582</v>
      </c>
      <c r="AK3265" s="46">
        <f t="shared" si="675"/>
        <v>32591</v>
      </c>
      <c r="AL3265" s="33">
        <f ca="1">IFERROR(AVERAGEIFS(data_brute!M:M,data_brute!J:J,"&lt;="&amp;AK3265),NA())</f>
        <v>27.783750000000012</v>
      </c>
      <c r="AM3265" s="46">
        <f t="shared" ca="1" si="676"/>
        <v>32590</v>
      </c>
      <c r="AN3265" s="46" t="b">
        <f t="shared" si="677"/>
        <v>0</v>
      </c>
      <c r="AO3265" s="50" t="b">
        <f t="shared" si="678"/>
        <v>0</v>
      </c>
    </row>
    <row r="3266" spans="21:41" x14ac:dyDescent="0.2">
      <c r="U3266" s="46">
        <f t="shared" si="666"/>
        <v>32592</v>
      </c>
      <c r="V3266" s="46">
        <f t="shared" si="667"/>
        <v>32601</v>
      </c>
      <c r="W3266" s="33" t="e">
        <f>IFERROR(AVERAGEIFS(data_brute!M:M,data_brute!J:J,"&lt;="&amp;V3266,data_brute!J:J,"&gt;="&amp;U3266),NA())</f>
        <v>#N/A</v>
      </c>
      <c r="X3266" s="46" t="e">
        <f t="shared" si="668"/>
        <v>#N/A</v>
      </c>
      <c r="Y3266" s="2" t="b">
        <f t="shared" si="669"/>
        <v>0</v>
      </c>
      <c r="Z3266" s="2" t="b">
        <f t="shared" si="670"/>
        <v>0</v>
      </c>
      <c r="AE3266" s="46">
        <f t="shared" si="671"/>
        <v>32592</v>
      </c>
      <c r="AF3266" s="46">
        <f t="shared" si="672"/>
        <v>32601</v>
      </c>
      <c r="AG3266" s="33" t="e">
        <f>IFERROR(AVERAGEIFS(data_brute!M:M,data_brute!J:J,"&gt;="&amp;AE3266,data_brute!J:J,"&lt;="&amp;AF3266),NA())</f>
        <v>#N/A</v>
      </c>
      <c r="AH3266" s="46" t="e">
        <f t="shared" si="673"/>
        <v>#N/A</v>
      </c>
      <c r="AJ3266" s="46">
        <f t="shared" si="674"/>
        <v>32592</v>
      </c>
      <c r="AK3266" s="46">
        <f t="shared" si="675"/>
        <v>32601</v>
      </c>
      <c r="AL3266" s="33">
        <f ca="1">IFERROR(AVERAGEIFS(data_brute!M:M,data_brute!J:J,"&lt;="&amp;AK3266),NA())</f>
        <v>27.783750000000012</v>
      </c>
      <c r="AM3266" s="46">
        <f t="shared" ca="1" si="676"/>
        <v>32600</v>
      </c>
      <c r="AN3266" s="46" t="b">
        <f t="shared" si="677"/>
        <v>0</v>
      </c>
      <c r="AO3266" s="50" t="b">
        <f t="shared" si="678"/>
        <v>0</v>
      </c>
    </row>
    <row r="3267" spans="21:41" x14ac:dyDescent="0.2">
      <c r="U3267" s="46">
        <f t="shared" si="666"/>
        <v>32602</v>
      </c>
      <c r="V3267" s="46">
        <f t="shared" si="667"/>
        <v>32611</v>
      </c>
      <c r="W3267" s="33" t="e">
        <f>IFERROR(AVERAGEIFS(data_brute!M:M,data_brute!J:J,"&lt;="&amp;V3267,data_brute!J:J,"&gt;="&amp;U3267),NA())</f>
        <v>#N/A</v>
      </c>
      <c r="X3267" s="46" t="e">
        <f t="shared" si="668"/>
        <v>#N/A</v>
      </c>
      <c r="Y3267" s="2" t="b">
        <f t="shared" si="669"/>
        <v>0</v>
      </c>
      <c r="Z3267" s="2" t="b">
        <f t="shared" si="670"/>
        <v>0</v>
      </c>
      <c r="AE3267" s="46">
        <f t="shared" si="671"/>
        <v>32602</v>
      </c>
      <c r="AF3267" s="46">
        <f t="shared" si="672"/>
        <v>32611</v>
      </c>
      <c r="AG3267" s="33" t="e">
        <f>IFERROR(AVERAGEIFS(data_brute!M:M,data_brute!J:J,"&gt;="&amp;AE3267,data_brute!J:J,"&lt;="&amp;AF3267),NA())</f>
        <v>#N/A</v>
      </c>
      <c r="AH3267" s="46" t="e">
        <f t="shared" si="673"/>
        <v>#N/A</v>
      </c>
      <c r="AJ3267" s="46">
        <f t="shared" si="674"/>
        <v>32602</v>
      </c>
      <c r="AK3267" s="46">
        <f t="shared" si="675"/>
        <v>32611</v>
      </c>
      <c r="AL3267" s="33">
        <f ca="1">IFERROR(AVERAGEIFS(data_brute!M:M,data_brute!J:J,"&lt;="&amp;AK3267),NA())</f>
        <v>27.783750000000012</v>
      </c>
      <c r="AM3267" s="46">
        <f t="shared" ca="1" si="676"/>
        <v>32610</v>
      </c>
      <c r="AN3267" s="46" t="b">
        <f t="shared" si="677"/>
        <v>0</v>
      </c>
      <c r="AO3267" s="50" t="b">
        <f t="shared" si="678"/>
        <v>0</v>
      </c>
    </row>
    <row r="3268" spans="21:41" x14ac:dyDescent="0.2">
      <c r="U3268" s="46">
        <f t="shared" si="666"/>
        <v>32612</v>
      </c>
      <c r="V3268" s="46">
        <f t="shared" si="667"/>
        <v>32621</v>
      </c>
      <c r="W3268" s="33" t="e">
        <f>IFERROR(AVERAGEIFS(data_brute!M:M,data_brute!J:J,"&lt;="&amp;V3268,data_brute!J:J,"&gt;="&amp;U3268),NA())</f>
        <v>#N/A</v>
      </c>
      <c r="X3268" s="46" t="e">
        <f t="shared" si="668"/>
        <v>#N/A</v>
      </c>
      <c r="Y3268" s="2" t="b">
        <f t="shared" si="669"/>
        <v>0</v>
      </c>
      <c r="Z3268" s="2" t="b">
        <f t="shared" si="670"/>
        <v>0</v>
      </c>
      <c r="AE3268" s="46">
        <f t="shared" si="671"/>
        <v>32612</v>
      </c>
      <c r="AF3268" s="46">
        <f t="shared" si="672"/>
        <v>32621</v>
      </c>
      <c r="AG3268" s="33" t="e">
        <f>IFERROR(AVERAGEIFS(data_brute!M:M,data_brute!J:J,"&gt;="&amp;AE3268,data_brute!J:J,"&lt;="&amp;AF3268),NA())</f>
        <v>#N/A</v>
      </c>
      <c r="AH3268" s="46" t="e">
        <f t="shared" si="673"/>
        <v>#N/A</v>
      </c>
      <c r="AJ3268" s="46">
        <f t="shared" si="674"/>
        <v>32612</v>
      </c>
      <c r="AK3268" s="46">
        <f t="shared" si="675"/>
        <v>32621</v>
      </c>
      <c r="AL3268" s="33">
        <f ca="1">IFERROR(AVERAGEIFS(data_brute!M:M,data_brute!J:J,"&lt;="&amp;AK3268),NA())</f>
        <v>27.783750000000012</v>
      </c>
      <c r="AM3268" s="46">
        <f t="shared" ca="1" si="676"/>
        <v>32620</v>
      </c>
      <c r="AN3268" s="46" t="b">
        <f t="shared" si="677"/>
        <v>0</v>
      </c>
      <c r="AO3268" s="50" t="b">
        <f t="shared" si="678"/>
        <v>0</v>
      </c>
    </row>
    <row r="3269" spans="21:41" x14ac:dyDescent="0.2">
      <c r="U3269" s="46">
        <f t="shared" si="666"/>
        <v>32622</v>
      </c>
      <c r="V3269" s="46">
        <f t="shared" si="667"/>
        <v>32631</v>
      </c>
      <c r="W3269" s="33" t="e">
        <f>IFERROR(AVERAGEIFS(data_brute!M:M,data_brute!J:J,"&lt;="&amp;V3269,data_brute!J:J,"&gt;="&amp;U3269),NA())</f>
        <v>#N/A</v>
      </c>
      <c r="X3269" s="46" t="e">
        <f t="shared" si="668"/>
        <v>#N/A</v>
      </c>
      <c r="Y3269" s="2" t="b">
        <f t="shared" si="669"/>
        <v>0</v>
      </c>
      <c r="Z3269" s="2" t="b">
        <f t="shared" si="670"/>
        <v>0</v>
      </c>
      <c r="AE3269" s="46">
        <f t="shared" si="671"/>
        <v>32622</v>
      </c>
      <c r="AF3269" s="46">
        <f t="shared" si="672"/>
        <v>32631</v>
      </c>
      <c r="AG3269" s="33" t="e">
        <f>IFERROR(AVERAGEIFS(data_brute!M:M,data_brute!J:J,"&gt;="&amp;AE3269,data_brute!J:J,"&lt;="&amp;AF3269),NA())</f>
        <v>#N/A</v>
      </c>
      <c r="AH3269" s="46" t="e">
        <f t="shared" si="673"/>
        <v>#N/A</v>
      </c>
      <c r="AJ3269" s="46">
        <f t="shared" si="674"/>
        <v>32622</v>
      </c>
      <c r="AK3269" s="46">
        <f t="shared" si="675"/>
        <v>32631</v>
      </c>
      <c r="AL3269" s="33">
        <f ca="1">IFERROR(AVERAGEIFS(data_brute!M:M,data_brute!J:J,"&lt;="&amp;AK3269),NA())</f>
        <v>27.783750000000012</v>
      </c>
      <c r="AM3269" s="46">
        <f t="shared" ca="1" si="676"/>
        <v>32630</v>
      </c>
      <c r="AN3269" s="46" t="b">
        <f t="shared" si="677"/>
        <v>0</v>
      </c>
      <c r="AO3269" s="50" t="b">
        <f t="shared" si="678"/>
        <v>0</v>
      </c>
    </row>
    <row r="3270" spans="21:41" x14ac:dyDescent="0.2">
      <c r="U3270" s="46">
        <f t="shared" si="666"/>
        <v>32632</v>
      </c>
      <c r="V3270" s="46">
        <f t="shared" si="667"/>
        <v>32641</v>
      </c>
      <c r="W3270" s="33" t="e">
        <f>IFERROR(AVERAGEIFS(data_brute!M:M,data_brute!J:J,"&lt;="&amp;V3270,data_brute!J:J,"&gt;="&amp;U3270),NA())</f>
        <v>#N/A</v>
      </c>
      <c r="X3270" s="46" t="e">
        <f t="shared" si="668"/>
        <v>#N/A</v>
      </c>
      <c r="Y3270" s="2" t="b">
        <f t="shared" si="669"/>
        <v>0</v>
      </c>
      <c r="Z3270" s="2" t="b">
        <f t="shared" si="670"/>
        <v>0</v>
      </c>
      <c r="AE3270" s="46">
        <f t="shared" si="671"/>
        <v>32632</v>
      </c>
      <c r="AF3270" s="46">
        <f t="shared" si="672"/>
        <v>32641</v>
      </c>
      <c r="AG3270" s="33" t="e">
        <f>IFERROR(AVERAGEIFS(data_brute!M:M,data_brute!J:J,"&gt;="&amp;AE3270,data_brute!J:J,"&lt;="&amp;AF3270),NA())</f>
        <v>#N/A</v>
      </c>
      <c r="AH3270" s="46" t="e">
        <f t="shared" si="673"/>
        <v>#N/A</v>
      </c>
      <c r="AJ3270" s="46">
        <f t="shared" si="674"/>
        <v>32632</v>
      </c>
      <c r="AK3270" s="46">
        <f t="shared" si="675"/>
        <v>32641</v>
      </c>
      <c r="AL3270" s="33">
        <f ca="1">IFERROR(AVERAGEIFS(data_brute!M:M,data_brute!J:J,"&lt;="&amp;AK3270),NA())</f>
        <v>27.783750000000012</v>
      </c>
      <c r="AM3270" s="46">
        <f t="shared" ca="1" si="676"/>
        <v>32640</v>
      </c>
      <c r="AN3270" s="46" t="b">
        <f t="shared" si="677"/>
        <v>0</v>
      </c>
      <c r="AO3270" s="50" t="b">
        <f t="shared" si="678"/>
        <v>0</v>
      </c>
    </row>
    <row r="3271" spans="21:41" x14ac:dyDescent="0.2">
      <c r="U3271" s="46">
        <f t="shared" si="666"/>
        <v>32642</v>
      </c>
      <c r="V3271" s="46">
        <f t="shared" si="667"/>
        <v>32651</v>
      </c>
      <c r="W3271" s="33" t="e">
        <f>IFERROR(AVERAGEIFS(data_brute!M:M,data_brute!J:J,"&lt;="&amp;V3271,data_brute!J:J,"&gt;="&amp;U3271),NA())</f>
        <v>#N/A</v>
      </c>
      <c r="X3271" s="46" t="e">
        <f t="shared" si="668"/>
        <v>#N/A</v>
      </c>
      <c r="Y3271" s="2" t="b">
        <f t="shared" si="669"/>
        <v>0</v>
      </c>
      <c r="Z3271" s="2" t="b">
        <f t="shared" si="670"/>
        <v>0</v>
      </c>
      <c r="AE3271" s="46">
        <f t="shared" si="671"/>
        <v>32642</v>
      </c>
      <c r="AF3271" s="46">
        <f t="shared" si="672"/>
        <v>32651</v>
      </c>
      <c r="AG3271" s="33" t="e">
        <f>IFERROR(AVERAGEIFS(data_brute!M:M,data_brute!J:J,"&gt;="&amp;AE3271,data_brute!J:J,"&lt;="&amp;AF3271),NA())</f>
        <v>#N/A</v>
      </c>
      <c r="AH3271" s="46" t="e">
        <f t="shared" si="673"/>
        <v>#N/A</v>
      </c>
      <c r="AJ3271" s="46">
        <f t="shared" si="674"/>
        <v>32642</v>
      </c>
      <c r="AK3271" s="46">
        <f t="shared" si="675"/>
        <v>32651</v>
      </c>
      <c r="AL3271" s="33">
        <f ca="1">IFERROR(AVERAGEIFS(data_brute!M:M,data_brute!J:J,"&lt;="&amp;AK3271),NA())</f>
        <v>27.783750000000012</v>
      </c>
      <c r="AM3271" s="46">
        <f t="shared" ca="1" si="676"/>
        <v>32650</v>
      </c>
      <c r="AN3271" s="46" t="b">
        <f t="shared" si="677"/>
        <v>0</v>
      </c>
      <c r="AO3271" s="50" t="b">
        <f t="shared" si="678"/>
        <v>0</v>
      </c>
    </row>
    <row r="3272" spans="21:41" x14ac:dyDescent="0.2">
      <c r="U3272" s="46">
        <f t="shared" si="666"/>
        <v>32652</v>
      </c>
      <c r="V3272" s="46">
        <f t="shared" si="667"/>
        <v>32661</v>
      </c>
      <c r="W3272" s="33" t="e">
        <f>IFERROR(AVERAGEIFS(data_brute!M:M,data_brute!J:J,"&lt;="&amp;V3272,data_brute!J:J,"&gt;="&amp;U3272),NA())</f>
        <v>#N/A</v>
      </c>
      <c r="X3272" s="46" t="e">
        <f t="shared" si="668"/>
        <v>#N/A</v>
      </c>
      <c r="Y3272" s="2" t="b">
        <f t="shared" si="669"/>
        <v>0</v>
      </c>
      <c r="Z3272" s="2" t="b">
        <f t="shared" si="670"/>
        <v>0</v>
      </c>
      <c r="AE3272" s="46">
        <f t="shared" si="671"/>
        <v>32652</v>
      </c>
      <c r="AF3272" s="46">
        <f t="shared" si="672"/>
        <v>32661</v>
      </c>
      <c r="AG3272" s="33" t="e">
        <f>IFERROR(AVERAGEIFS(data_brute!M:M,data_brute!J:J,"&gt;="&amp;AE3272,data_brute!J:J,"&lt;="&amp;AF3272),NA())</f>
        <v>#N/A</v>
      </c>
      <c r="AH3272" s="46" t="e">
        <f t="shared" si="673"/>
        <v>#N/A</v>
      </c>
      <c r="AJ3272" s="46">
        <f t="shared" si="674"/>
        <v>32652</v>
      </c>
      <c r="AK3272" s="46">
        <f t="shared" si="675"/>
        <v>32661</v>
      </c>
      <c r="AL3272" s="33">
        <f ca="1">IFERROR(AVERAGEIFS(data_brute!M:M,data_brute!J:J,"&lt;="&amp;AK3272),NA())</f>
        <v>27.783750000000012</v>
      </c>
      <c r="AM3272" s="46">
        <f t="shared" ca="1" si="676"/>
        <v>32660</v>
      </c>
      <c r="AN3272" s="46" t="b">
        <f t="shared" si="677"/>
        <v>0</v>
      </c>
      <c r="AO3272" s="50" t="b">
        <f t="shared" si="678"/>
        <v>0</v>
      </c>
    </row>
    <row r="3273" spans="21:41" x14ac:dyDescent="0.2">
      <c r="U3273" s="46">
        <f t="shared" si="666"/>
        <v>32662</v>
      </c>
      <c r="V3273" s="46">
        <f t="shared" si="667"/>
        <v>32671</v>
      </c>
      <c r="W3273" s="33" t="e">
        <f>IFERROR(AVERAGEIFS(data_brute!M:M,data_brute!J:J,"&lt;="&amp;V3273,data_brute!J:J,"&gt;="&amp;U3273),NA())</f>
        <v>#N/A</v>
      </c>
      <c r="X3273" s="46" t="e">
        <f t="shared" si="668"/>
        <v>#N/A</v>
      </c>
      <c r="Y3273" s="2" t="b">
        <f t="shared" si="669"/>
        <v>0</v>
      </c>
      <c r="Z3273" s="2" t="b">
        <f t="shared" si="670"/>
        <v>0</v>
      </c>
      <c r="AE3273" s="46">
        <f t="shared" si="671"/>
        <v>32662</v>
      </c>
      <c r="AF3273" s="46">
        <f t="shared" si="672"/>
        <v>32671</v>
      </c>
      <c r="AG3273" s="33" t="e">
        <f>IFERROR(AVERAGEIFS(data_brute!M:M,data_brute!J:J,"&gt;="&amp;AE3273,data_brute!J:J,"&lt;="&amp;AF3273),NA())</f>
        <v>#N/A</v>
      </c>
      <c r="AH3273" s="46" t="e">
        <f t="shared" si="673"/>
        <v>#N/A</v>
      </c>
      <c r="AJ3273" s="46">
        <f t="shared" si="674"/>
        <v>32662</v>
      </c>
      <c r="AK3273" s="46">
        <f t="shared" si="675"/>
        <v>32671</v>
      </c>
      <c r="AL3273" s="33">
        <f ca="1">IFERROR(AVERAGEIFS(data_brute!M:M,data_brute!J:J,"&lt;="&amp;AK3273),NA())</f>
        <v>27.783750000000012</v>
      </c>
      <c r="AM3273" s="46">
        <f t="shared" ca="1" si="676"/>
        <v>32670</v>
      </c>
      <c r="AN3273" s="46" t="b">
        <f t="shared" si="677"/>
        <v>0</v>
      </c>
      <c r="AO3273" s="50" t="b">
        <f t="shared" si="678"/>
        <v>0</v>
      </c>
    </row>
    <row r="3274" spans="21:41" x14ac:dyDescent="0.2">
      <c r="U3274" s="46">
        <f t="shared" si="666"/>
        <v>32672</v>
      </c>
      <c r="V3274" s="46">
        <f t="shared" si="667"/>
        <v>32681</v>
      </c>
      <c r="W3274" s="33" t="e">
        <f>IFERROR(AVERAGEIFS(data_brute!M:M,data_brute!J:J,"&lt;="&amp;V3274,data_brute!J:J,"&gt;="&amp;U3274),NA())</f>
        <v>#N/A</v>
      </c>
      <c r="X3274" s="46" t="e">
        <f t="shared" si="668"/>
        <v>#N/A</v>
      </c>
      <c r="Y3274" s="2" t="b">
        <f t="shared" si="669"/>
        <v>0</v>
      </c>
      <c r="Z3274" s="2" t="b">
        <f t="shared" si="670"/>
        <v>0</v>
      </c>
      <c r="AE3274" s="46">
        <f t="shared" si="671"/>
        <v>32672</v>
      </c>
      <c r="AF3274" s="46">
        <f t="shared" si="672"/>
        <v>32681</v>
      </c>
      <c r="AG3274" s="33" t="e">
        <f>IFERROR(AVERAGEIFS(data_brute!M:M,data_brute!J:J,"&gt;="&amp;AE3274,data_brute!J:J,"&lt;="&amp;AF3274),NA())</f>
        <v>#N/A</v>
      </c>
      <c r="AH3274" s="46" t="e">
        <f t="shared" si="673"/>
        <v>#N/A</v>
      </c>
      <c r="AJ3274" s="46">
        <f t="shared" si="674"/>
        <v>32672</v>
      </c>
      <c r="AK3274" s="46">
        <f t="shared" si="675"/>
        <v>32681</v>
      </c>
      <c r="AL3274" s="33">
        <f ca="1">IFERROR(AVERAGEIFS(data_brute!M:M,data_brute!J:J,"&lt;="&amp;AK3274),NA())</f>
        <v>27.783750000000012</v>
      </c>
      <c r="AM3274" s="46">
        <f t="shared" ca="1" si="676"/>
        <v>32680</v>
      </c>
      <c r="AN3274" s="46" t="b">
        <f t="shared" si="677"/>
        <v>0</v>
      </c>
      <c r="AO3274" s="50" t="b">
        <f t="shared" si="678"/>
        <v>0</v>
      </c>
    </row>
    <row r="3275" spans="21:41" x14ac:dyDescent="0.2">
      <c r="U3275" s="46">
        <f t="shared" si="666"/>
        <v>32682</v>
      </c>
      <c r="V3275" s="46">
        <f t="shared" si="667"/>
        <v>32691</v>
      </c>
      <c r="W3275" s="33" t="e">
        <f>IFERROR(AVERAGEIFS(data_brute!M:M,data_brute!J:J,"&lt;="&amp;V3275,data_brute!J:J,"&gt;="&amp;U3275),NA())</f>
        <v>#N/A</v>
      </c>
      <c r="X3275" s="46" t="e">
        <f t="shared" si="668"/>
        <v>#N/A</v>
      </c>
      <c r="Y3275" s="2" t="b">
        <f t="shared" si="669"/>
        <v>0</v>
      </c>
      <c r="Z3275" s="2" t="b">
        <f t="shared" si="670"/>
        <v>0</v>
      </c>
      <c r="AE3275" s="46">
        <f t="shared" si="671"/>
        <v>32682</v>
      </c>
      <c r="AF3275" s="46">
        <f t="shared" si="672"/>
        <v>32691</v>
      </c>
      <c r="AG3275" s="33" t="e">
        <f>IFERROR(AVERAGEIFS(data_brute!M:M,data_brute!J:J,"&gt;="&amp;AE3275,data_brute!J:J,"&lt;="&amp;AF3275),NA())</f>
        <v>#N/A</v>
      </c>
      <c r="AH3275" s="46" t="e">
        <f t="shared" si="673"/>
        <v>#N/A</v>
      </c>
      <c r="AJ3275" s="46">
        <f t="shared" si="674"/>
        <v>32682</v>
      </c>
      <c r="AK3275" s="46">
        <f t="shared" si="675"/>
        <v>32691</v>
      </c>
      <c r="AL3275" s="33">
        <f ca="1">IFERROR(AVERAGEIFS(data_brute!M:M,data_brute!J:J,"&lt;="&amp;AK3275),NA())</f>
        <v>27.783750000000012</v>
      </c>
      <c r="AM3275" s="46">
        <f t="shared" ca="1" si="676"/>
        <v>32690</v>
      </c>
      <c r="AN3275" s="46" t="b">
        <f t="shared" si="677"/>
        <v>0</v>
      </c>
      <c r="AO3275" s="50" t="b">
        <f t="shared" si="678"/>
        <v>0</v>
      </c>
    </row>
    <row r="3276" spans="21:41" x14ac:dyDescent="0.2">
      <c r="U3276" s="46">
        <f t="shared" si="666"/>
        <v>32692</v>
      </c>
      <c r="V3276" s="46">
        <f t="shared" si="667"/>
        <v>32701</v>
      </c>
      <c r="W3276" s="33" t="e">
        <f>IFERROR(AVERAGEIFS(data_brute!M:M,data_brute!J:J,"&lt;="&amp;V3276,data_brute!J:J,"&gt;="&amp;U3276),NA())</f>
        <v>#N/A</v>
      </c>
      <c r="X3276" s="46" t="e">
        <f t="shared" si="668"/>
        <v>#N/A</v>
      </c>
      <c r="Y3276" s="2" t="b">
        <f t="shared" si="669"/>
        <v>0</v>
      </c>
      <c r="Z3276" s="2" t="b">
        <f t="shared" si="670"/>
        <v>0</v>
      </c>
      <c r="AE3276" s="46">
        <f t="shared" si="671"/>
        <v>32692</v>
      </c>
      <c r="AF3276" s="46">
        <f t="shared" si="672"/>
        <v>32701</v>
      </c>
      <c r="AG3276" s="33" t="e">
        <f>IFERROR(AVERAGEIFS(data_brute!M:M,data_brute!J:J,"&gt;="&amp;AE3276,data_brute!J:J,"&lt;="&amp;AF3276),NA())</f>
        <v>#N/A</v>
      </c>
      <c r="AH3276" s="46" t="e">
        <f t="shared" si="673"/>
        <v>#N/A</v>
      </c>
      <c r="AJ3276" s="46">
        <f t="shared" si="674"/>
        <v>32692</v>
      </c>
      <c r="AK3276" s="46">
        <f t="shared" si="675"/>
        <v>32701</v>
      </c>
      <c r="AL3276" s="33">
        <f ca="1">IFERROR(AVERAGEIFS(data_brute!M:M,data_brute!J:J,"&lt;="&amp;AK3276),NA())</f>
        <v>27.783750000000012</v>
      </c>
      <c r="AM3276" s="46">
        <f t="shared" ca="1" si="676"/>
        <v>32700</v>
      </c>
      <c r="AN3276" s="46" t="b">
        <f t="shared" si="677"/>
        <v>0</v>
      </c>
      <c r="AO3276" s="50" t="b">
        <f t="shared" si="678"/>
        <v>0</v>
      </c>
    </row>
    <row r="3277" spans="21:41" x14ac:dyDescent="0.2">
      <c r="U3277" s="46">
        <f t="shared" si="666"/>
        <v>32702</v>
      </c>
      <c r="V3277" s="46">
        <f t="shared" si="667"/>
        <v>32711</v>
      </c>
      <c r="W3277" s="33" t="e">
        <f>IFERROR(AVERAGEIFS(data_brute!M:M,data_brute!J:J,"&lt;="&amp;V3277,data_brute!J:J,"&gt;="&amp;U3277),NA())</f>
        <v>#N/A</v>
      </c>
      <c r="X3277" s="46" t="e">
        <f t="shared" si="668"/>
        <v>#N/A</v>
      </c>
      <c r="Y3277" s="2" t="b">
        <f t="shared" si="669"/>
        <v>0</v>
      </c>
      <c r="Z3277" s="2" t="b">
        <f t="shared" si="670"/>
        <v>0</v>
      </c>
      <c r="AE3277" s="46">
        <f t="shared" si="671"/>
        <v>32702</v>
      </c>
      <c r="AF3277" s="46">
        <f t="shared" si="672"/>
        <v>32711</v>
      </c>
      <c r="AG3277" s="33" t="e">
        <f>IFERROR(AVERAGEIFS(data_brute!M:M,data_brute!J:J,"&gt;="&amp;AE3277,data_brute!J:J,"&lt;="&amp;AF3277),NA())</f>
        <v>#N/A</v>
      </c>
      <c r="AH3277" s="46" t="e">
        <f t="shared" si="673"/>
        <v>#N/A</v>
      </c>
      <c r="AJ3277" s="46">
        <f t="shared" si="674"/>
        <v>32702</v>
      </c>
      <c r="AK3277" s="46">
        <f t="shared" si="675"/>
        <v>32711</v>
      </c>
      <c r="AL3277" s="33">
        <f ca="1">IFERROR(AVERAGEIFS(data_brute!M:M,data_brute!J:J,"&lt;="&amp;AK3277),NA())</f>
        <v>27.783750000000012</v>
      </c>
      <c r="AM3277" s="46">
        <f t="shared" ca="1" si="676"/>
        <v>32710</v>
      </c>
      <c r="AN3277" s="46" t="b">
        <f t="shared" si="677"/>
        <v>0</v>
      </c>
      <c r="AO3277" s="50" t="b">
        <f t="shared" si="678"/>
        <v>0</v>
      </c>
    </row>
    <row r="3278" spans="21:41" x14ac:dyDescent="0.2">
      <c r="U3278" s="46">
        <f t="shared" si="666"/>
        <v>32712</v>
      </c>
      <c r="V3278" s="46">
        <f t="shared" si="667"/>
        <v>32721</v>
      </c>
      <c r="W3278" s="33" t="e">
        <f>IFERROR(AVERAGEIFS(data_brute!M:M,data_brute!J:J,"&lt;="&amp;V3278,data_brute!J:J,"&gt;="&amp;U3278),NA())</f>
        <v>#N/A</v>
      </c>
      <c r="X3278" s="46" t="e">
        <f t="shared" si="668"/>
        <v>#N/A</v>
      </c>
      <c r="Y3278" s="2" t="b">
        <f t="shared" si="669"/>
        <v>0</v>
      </c>
      <c r="Z3278" s="2" t="b">
        <f t="shared" si="670"/>
        <v>0</v>
      </c>
      <c r="AE3278" s="46">
        <f t="shared" si="671"/>
        <v>32712</v>
      </c>
      <c r="AF3278" s="46">
        <f t="shared" si="672"/>
        <v>32721</v>
      </c>
      <c r="AG3278" s="33" t="e">
        <f>IFERROR(AVERAGEIFS(data_brute!M:M,data_brute!J:J,"&gt;="&amp;AE3278,data_brute!J:J,"&lt;="&amp;AF3278),NA())</f>
        <v>#N/A</v>
      </c>
      <c r="AH3278" s="46" t="e">
        <f t="shared" si="673"/>
        <v>#N/A</v>
      </c>
      <c r="AJ3278" s="46">
        <f t="shared" si="674"/>
        <v>32712</v>
      </c>
      <c r="AK3278" s="46">
        <f t="shared" si="675"/>
        <v>32721</v>
      </c>
      <c r="AL3278" s="33">
        <f ca="1">IFERROR(AVERAGEIFS(data_brute!M:M,data_brute!J:J,"&lt;="&amp;AK3278),NA())</f>
        <v>27.783750000000012</v>
      </c>
      <c r="AM3278" s="46">
        <f t="shared" ca="1" si="676"/>
        <v>32720</v>
      </c>
      <c r="AN3278" s="46" t="b">
        <f t="shared" si="677"/>
        <v>0</v>
      </c>
      <c r="AO3278" s="50" t="b">
        <f t="shared" si="678"/>
        <v>0</v>
      </c>
    </row>
    <row r="3279" spans="21:41" x14ac:dyDescent="0.2">
      <c r="U3279" s="46">
        <f t="shared" si="666"/>
        <v>32722</v>
      </c>
      <c r="V3279" s="46">
        <f t="shared" si="667"/>
        <v>32731</v>
      </c>
      <c r="W3279" s="33" t="e">
        <f>IFERROR(AVERAGEIFS(data_brute!M:M,data_brute!J:J,"&lt;="&amp;V3279,data_brute!J:J,"&gt;="&amp;U3279),NA())</f>
        <v>#N/A</v>
      </c>
      <c r="X3279" s="46" t="e">
        <f t="shared" si="668"/>
        <v>#N/A</v>
      </c>
      <c r="Y3279" s="2" t="b">
        <f t="shared" si="669"/>
        <v>0</v>
      </c>
      <c r="Z3279" s="2" t="b">
        <f t="shared" si="670"/>
        <v>0</v>
      </c>
      <c r="AE3279" s="46">
        <f t="shared" si="671"/>
        <v>32722</v>
      </c>
      <c r="AF3279" s="46">
        <f t="shared" si="672"/>
        <v>32731</v>
      </c>
      <c r="AG3279" s="33" t="e">
        <f>IFERROR(AVERAGEIFS(data_brute!M:M,data_brute!J:J,"&gt;="&amp;AE3279,data_brute!J:J,"&lt;="&amp;AF3279),NA())</f>
        <v>#N/A</v>
      </c>
      <c r="AH3279" s="46" t="e">
        <f t="shared" si="673"/>
        <v>#N/A</v>
      </c>
      <c r="AJ3279" s="46">
        <f t="shared" si="674"/>
        <v>32722</v>
      </c>
      <c r="AK3279" s="46">
        <f t="shared" si="675"/>
        <v>32731</v>
      </c>
      <c r="AL3279" s="33">
        <f ca="1">IFERROR(AVERAGEIFS(data_brute!M:M,data_brute!J:J,"&lt;="&amp;AK3279),NA())</f>
        <v>27.783750000000012</v>
      </c>
      <c r="AM3279" s="46">
        <f t="shared" ca="1" si="676"/>
        <v>32730</v>
      </c>
      <c r="AN3279" s="46" t="b">
        <f t="shared" si="677"/>
        <v>0</v>
      </c>
      <c r="AO3279" s="50" t="b">
        <f t="shared" si="678"/>
        <v>0</v>
      </c>
    </row>
    <row r="3280" spans="21:41" x14ac:dyDescent="0.2">
      <c r="U3280" s="46">
        <f t="shared" si="666"/>
        <v>32732</v>
      </c>
      <c r="V3280" s="46">
        <f t="shared" si="667"/>
        <v>32741</v>
      </c>
      <c r="W3280" s="33" t="e">
        <f>IFERROR(AVERAGEIFS(data_brute!M:M,data_brute!J:J,"&lt;="&amp;V3280,data_brute!J:J,"&gt;="&amp;U3280),NA())</f>
        <v>#N/A</v>
      </c>
      <c r="X3280" s="46" t="e">
        <f t="shared" si="668"/>
        <v>#N/A</v>
      </c>
      <c r="Y3280" s="2" t="b">
        <f t="shared" si="669"/>
        <v>0</v>
      </c>
      <c r="Z3280" s="2" t="b">
        <f t="shared" si="670"/>
        <v>0</v>
      </c>
      <c r="AE3280" s="46">
        <f t="shared" si="671"/>
        <v>32732</v>
      </c>
      <c r="AF3280" s="46">
        <f t="shared" si="672"/>
        <v>32741</v>
      </c>
      <c r="AG3280" s="33" t="e">
        <f>IFERROR(AVERAGEIFS(data_brute!M:M,data_brute!J:J,"&gt;="&amp;AE3280,data_brute!J:J,"&lt;="&amp;AF3280),NA())</f>
        <v>#N/A</v>
      </c>
      <c r="AH3280" s="46" t="e">
        <f t="shared" si="673"/>
        <v>#N/A</v>
      </c>
      <c r="AJ3280" s="46">
        <f t="shared" si="674"/>
        <v>32732</v>
      </c>
      <c r="AK3280" s="46">
        <f t="shared" si="675"/>
        <v>32741</v>
      </c>
      <c r="AL3280" s="33">
        <f ca="1">IFERROR(AVERAGEIFS(data_brute!M:M,data_brute!J:J,"&lt;="&amp;AK3280),NA())</f>
        <v>27.783750000000012</v>
      </c>
      <c r="AM3280" s="46">
        <f t="shared" ca="1" si="676"/>
        <v>32740</v>
      </c>
      <c r="AN3280" s="46" t="b">
        <f t="shared" si="677"/>
        <v>0</v>
      </c>
      <c r="AO3280" s="50" t="b">
        <f t="shared" si="678"/>
        <v>0</v>
      </c>
    </row>
    <row r="3281" spans="21:41" x14ac:dyDescent="0.2">
      <c r="U3281" s="46">
        <f t="shared" si="666"/>
        <v>32742</v>
      </c>
      <c r="V3281" s="46">
        <f t="shared" si="667"/>
        <v>32751</v>
      </c>
      <c r="W3281" s="33" t="e">
        <f>IFERROR(AVERAGEIFS(data_brute!M:M,data_brute!J:J,"&lt;="&amp;V3281,data_brute!J:J,"&gt;="&amp;U3281),NA())</f>
        <v>#N/A</v>
      </c>
      <c r="X3281" s="46" t="e">
        <f t="shared" si="668"/>
        <v>#N/A</v>
      </c>
      <c r="Y3281" s="2" t="b">
        <f t="shared" si="669"/>
        <v>0</v>
      </c>
      <c r="Z3281" s="2" t="b">
        <f t="shared" si="670"/>
        <v>0</v>
      </c>
      <c r="AE3281" s="46">
        <f t="shared" si="671"/>
        <v>32742</v>
      </c>
      <c r="AF3281" s="46">
        <f t="shared" si="672"/>
        <v>32751</v>
      </c>
      <c r="AG3281" s="33" t="e">
        <f>IFERROR(AVERAGEIFS(data_brute!M:M,data_brute!J:J,"&gt;="&amp;AE3281,data_brute!J:J,"&lt;="&amp;AF3281),NA())</f>
        <v>#N/A</v>
      </c>
      <c r="AH3281" s="46" t="e">
        <f t="shared" si="673"/>
        <v>#N/A</v>
      </c>
      <c r="AJ3281" s="46">
        <f t="shared" si="674"/>
        <v>32742</v>
      </c>
      <c r="AK3281" s="46">
        <f t="shared" si="675"/>
        <v>32751</v>
      </c>
      <c r="AL3281" s="33">
        <f ca="1">IFERROR(AVERAGEIFS(data_brute!M:M,data_brute!J:J,"&lt;="&amp;AK3281),NA())</f>
        <v>27.783750000000012</v>
      </c>
      <c r="AM3281" s="46">
        <f t="shared" ca="1" si="676"/>
        <v>32750</v>
      </c>
      <c r="AN3281" s="46" t="b">
        <f t="shared" si="677"/>
        <v>0</v>
      </c>
      <c r="AO3281" s="50" t="b">
        <f t="shared" si="678"/>
        <v>0</v>
      </c>
    </row>
    <row r="3282" spans="21:41" x14ac:dyDescent="0.2">
      <c r="U3282" s="46">
        <f t="shared" si="666"/>
        <v>32752</v>
      </c>
      <c r="V3282" s="46">
        <f t="shared" si="667"/>
        <v>32761</v>
      </c>
      <c r="W3282" s="33" t="e">
        <f>IFERROR(AVERAGEIFS(data_brute!M:M,data_brute!J:J,"&lt;="&amp;V3282,data_brute!J:J,"&gt;="&amp;U3282),NA())</f>
        <v>#N/A</v>
      </c>
      <c r="X3282" s="46" t="e">
        <f t="shared" si="668"/>
        <v>#N/A</v>
      </c>
      <c r="Y3282" s="2" t="b">
        <f t="shared" si="669"/>
        <v>0</v>
      </c>
      <c r="Z3282" s="2" t="b">
        <f t="shared" si="670"/>
        <v>0</v>
      </c>
      <c r="AE3282" s="46">
        <f t="shared" si="671"/>
        <v>32752</v>
      </c>
      <c r="AF3282" s="46">
        <f t="shared" si="672"/>
        <v>32761</v>
      </c>
      <c r="AG3282" s="33" t="e">
        <f>IFERROR(AVERAGEIFS(data_brute!M:M,data_brute!J:J,"&gt;="&amp;AE3282,data_brute!J:J,"&lt;="&amp;AF3282),NA())</f>
        <v>#N/A</v>
      </c>
      <c r="AH3282" s="46" t="e">
        <f t="shared" si="673"/>
        <v>#N/A</v>
      </c>
      <c r="AJ3282" s="46">
        <f t="shared" si="674"/>
        <v>32752</v>
      </c>
      <c r="AK3282" s="46">
        <f t="shared" si="675"/>
        <v>32761</v>
      </c>
      <c r="AL3282" s="33">
        <f ca="1">IFERROR(AVERAGEIFS(data_brute!M:M,data_brute!J:J,"&lt;="&amp;AK3282),NA())</f>
        <v>27.783750000000012</v>
      </c>
      <c r="AM3282" s="46">
        <f t="shared" ca="1" si="676"/>
        <v>32760</v>
      </c>
      <c r="AN3282" s="46" t="b">
        <f t="shared" si="677"/>
        <v>0</v>
      </c>
      <c r="AO3282" s="50" t="b">
        <f t="shared" si="678"/>
        <v>0</v>
      </c>
    </row>
    <row r="3283" spans="21:41" x14ac:dyDescent="0.2">
      <c r="U3283" s="46">
        <f t="shared" si="666"/>
        <v>32762</v>
      </c>
      <c r="V3283" s="46">
        <f t="shared" si="667"/>
        <v>32771</v>
      </c>
      <c r="W3283" s="33" t="e">
        <f>IFERROR(AVERAGEIFS(data_brute!M:M,data_brute!J:J,"&lt;="&amp;V3283,data_brute!J:J,"&gt;="&amp;U3283),NA())</f>
        <v>#N/A</v>
      </c>
      <c r="X3283" s="46" t="e">
        <f t="shared" si="668"/>
        <v>#N/A</v>
      </c>
      <c r="Y3283" s="2" t="b">
        <f t="shared" si="669"/>
        <v>0</v>
      </c>
      <c r="Z3283" s="2" t="b">
        <f t="shared" si="670"/>
        <v>0</v>
      </c>
      <c r="AE3283" s="46">
        <f t="shared" si="671"/>
        <v>32762</v>
      </c>
      <c r="AF3283" s="46">
        <f t="shared" si="672"/>
        <v>32771</v>
      </c>
      <c r="AG3283" s="33" t="e">
        <f>IFERROR(AVERAGEIFS(data_brute!M:M,data_brute!J:J,"&gt;="&amp;AE3283,data_brute!J:J,"&lt;="&amp;AF3283),NA())</f>
        <v>#N/A</v>
      </c>
      <c r="AH3283" s="46" t="e">
        <f t="shared" si="673"/>
        <v>#N/A</v>
      </c>
      <c r="AJ3283" s="46">
        <f t="shared" si="674"/>
        <v>32762</v>
      </c>
      <c r="AK3283" s="46">
        <f t="shared" si="675"/>
        <v>32771</v>
      </c>
      <c r="AL3283" s="33">
        <f ca="1">IFERROR(AVERAGEIFS(data_brute!M:M,data_brute!J:J,"&lt;="&amp;AK3283),NA())</f>
        <v>27.783750000000012</v>
      </c>
      <c r="AM3283" s="46">
        <f t="shared" ca="1" si="676"/>
        <v>32770</v>
      </c>
      <c r="AN3283" s="46" t="b">
        <f t="shared" si="677"/>
        <v>0</v>
      </c>
      <c r="AO3283" s="50" t="b">
        <f t="shared" si="678"/>
        <v>0</v>
      </c>
    </row>
    <row r="3284" spans="21:41" x14ac:dyDescent="0.2">
      <c r="U3284" s="46">
        <f t="shared" si="666"/>
        <v>32772</v>
      </c>
      <c r="V3284" s="46">
        <f t="shared" si="667"/>
        <v>32781</v>
      </c>
      <c r="W3284" s="33" t="e">
        <f>IFERROR(AVERAGEIFS(data_brute!M:M,data_brute!J:J,"&lt;="&amp;V3284,data_brute!J:J,"&gt;="&amp;U3284),NA())</f>
        <v>#N/A</v>
      </c>
      <c r="X3284" s="46" t="e">
        <f t="shared" si="668"/>
        <v>#N/A</v>
      </c>
      <c r="Y3284" s="2" t="b">
        <f t="shared" si="669"/>
        <v>0</v>
      </c>
      <c r="Z3284" s="2" t="b">
        <f t="shared" si="670"/>
        <v>0</v>
      </c>
      <c r="AE3284" s="46">
        <f t="shared" si="671"/>
        <v>32772</v>
      </c>
      <c r="AF3284" s="46">
        <f t="shared" si="672"/>
        <v>32781</v>
      </c>
      <c r="AG3284" s="33" t="e">
        <f>IFERROR(AVERAGEIFS(data_brute!M:M,data_brute!J:J,"&gt;="&amp;AE3284,data_brute!J:J,"&lt;="&amp;AF3284),NA())</f>
        <v>#N/A</v>
      </c>
      <c r="AH3284" s="46" t="e">
        <f t="shared" si="673"/>
        <v>#N/A</v>
      </c>
      <c r="AJ3284" s="46">
        <f t="shared" si="674"/>
        <v>32772</v>
      </c>
      <c r="AK3284" s="46">
        <f t="shared" si="675"/>
        <v>32781</v>
      </c>
      <c r="AL3284" s="33">
        <f ca="1">IFERROR(AVERAGEIFS(data_brute!M:M,data_brute!J:J,"&lt;="&amp;AK3284),NA())</f>
        <v>27.783750000000012</v>
      </c>
      <c r="AM3284" s="46">
        <f t="shared" ca="1" si="676"/>
        <v>32780</v>
      </c>
      <c r="AN3284" s="46" t="b">
        <f t="shared" si="677"/>
        <v>0</v>
      </c>
      <c r="AO3284" s="50" t="b">
        <f t="shared" si="678"/>
        <v>0</v>
      </c>
    </row>
    <row r="3285" spans="21:41" x14ac:dyDescent="0.2">
      <c r="U3285" s="46">
        <f t="shared" si="666"/>
        <v>32782</v>
      </c>
      <c r="V3285" s="46">
        <f t="shared" si="667"/>
        <v>32791</v>
      </c>
      <c r="W3285" s="33" t="e">
        <f>IFERROR(AVERAGEIFS(data_brute!M:M,data_brute!J:J,"&lt;="&amp;V3285,data_brute!J:J,"&gt;="&amp;U3285),NA())</f>
        <v>#N/A</v>
      </c>
      <c r="X3285" s="46" t="e">
        <f t="shared" si="668"/>
        <v>#N/A</v>
      </c>
      <c r="Y3285" s="2" t="b">
        <f t="shared" si="669"/>
        <v>0</v>
      </c>
      <c r="Z3285" s="2" t="b">
        <f t="shared" si="670"/>
        <v>0</v>
      </c>
      <c r="AE3285" s="46">
        <f t="shared" si="671"/>
        <v>32782</v>
      </c>
      <c r="AF3285" s="46">
        <f t="shared" si="672"/>
        <v>32791</v>
      </c>
      <c r="AG3285" s="33" t="e">
        <f>IFERROR(AVERAGEIFS(data_brute!M:M,data_brute!J:J,"&gt;="&amp;AE3285,data_brute!J:J,"&lt;="&amp;AF3285),NA())</f>
        <v>#N/A</v>
      </c>
      <c r="AH3285" s="46" t="e">
        <f t="shared" si="673"/>
        <v>#N/A</v>
      </c>
      <c r="AJ3285" s="46">
        <f t="shared" si="674"/>
        <v>32782</v>
      </c>
      <c r="AK3285" s="46">
        <f t="shared" si="675"/>
        <v>32791</v>
      </c>
      <c r="AL3285" s="33">
        <f ca="1">IFERROR(AVERAGEIFS(data_brute!M:M,data_brute!J:J,"&lt;="&amp;AK3285),NA())</f>
        <v>27.783750000000012</v>
      </c>
      <c r="AM3285" s="46">
        <f t="shared" ca="1" si="676"/>
        <v>32790</v>
      </c>
      <c r="AN3285" s="46" t="b">
        <f t="shared" si="677"/>
        <v>0</v>
      </c>
      <c r="AO3285" s="50" t="b">
        <f t="shared" si="678"/>
        <v>0</v>
      </c>
    </row>
    <row r="3286" spans="21:41" x14ac:dyDescent="0.2">
      <c r="U3286" s="46">
        <f t="shared" si="666"/>
        <v>32792</v>
      </c>
      <c r="V3286" s="46">
        <f t="shared" si="667"/>
        <v>32801</v>
      </c>
      <c r="W3286" s="33" t="e">
        <f>IFERROR(AVERAGEIFS(data_brute!M:M,data_brute!J:J,"&lt;="&amp;V3286,data_brute!J:J,"&gt;="&amp;U3286),NA())</f>
        <v>#N/A</v>
      </c>
      <c r="X3286" s="46" t="e">
        <f t="shared" si="668"/>
        <v>#N/A</v>
      </c>
      <c r="Y3286" s="2" t="b">
        <f t="shared" si="669"/>
        <v>0</v>
      </c>
      <c r="Z3286" s="2" t="b">
        <f t="shared" si="670"/>
        <v>0</v>
      </c>
      <c r="AE3286" s="46">
        <f t="shared" si="671"/>
        <v>32792</v>
      </c>
      <c r="AF3286" s="46">
        <f t="shared" si="672"/>
        <v>32801</v>
      </c>
      <c r="AG3286" s="33" t="e">
        <f>IFERROR(AVERAGEIFS(data_brute!M:M,data_brute!J:J,"&gt;="&amp;AE3286,data_brute!J:J,"&lt;="&amp;AF3286),NA())</f>
        <v>#N/A</v>
      </c>
      <c r="AH3286" s="46" t="e">
        <f t="shared" si="673"/>
        <v>#N/A</v>
      </c>
      <c r="AJ3286" s="46">
        <f t="shared" si="674"/>
        <v>32792</v>
      </c>
      <c r="AK3286" s="46">
        <f t="shared" si="675"/>
        <v>32801</v>
      </c>
      <c r="AL3286" s="33">
        <f ca="1">IFERROR(AVERAGEIFS(data_brute!M:M,data_brute!J:J,"&lt;="&amp;AK3286),NA())</f>
        <v>27.783750000000012</v>
      </c>
      <c r="AM3286" s="46">
        <f t="shared" ca="1" si="676"/>
        <v>32800</v>
      </c>
      <c r="AN3286" s="46" t="b">
        <f t="shared" si="677"/>
        <v>0</v>
      </c>
      <c r="AO3286" s="50" t="b">
        <f t="shared" si="678"/>
        <v>0</v>
      </c>
    </row>
    <row r="3287" spans="21:41" x14ac:dyDescent="0.2">
      <c r="U3287" s="46">
        <f t="shared" si="666"/>
        <v>32802</v>
      </c>
      <c r="V3287" s="46">
        <f t="shared" si="667"/>
        <v>32811</v>
      </c>
      <c r="W3287" s="33" t="e">
        <f>IFERROR(AVERAGEIFS(data_brute!M:M,data_brute!J:J,"&lt;="&amp;V3287,data_brute!J:J,"&gt;="&amp;U3287),NA())</f>
        <v>#N/A</v>
      </c>
      <c r="X3287" s="46" t="e">
        <f t="shared" si="668"/>
        <v>#N/A</v>
      </c>
      <c r="Y3287" s="2" t="b">
        <f t="shared" si="669"/>
        <v>0</v>
      </c>
      <c r="Z3287" s="2" t="b">
        <f t="shared" si="670"/>
        <v>0</v>
      </c>
      <c r="AE3287" s="46">
        <f t="shared" si="671"/>
        <v>32802</v>
      </c>
      <c r="AF3287" s="46">
        <f t="shared" si="672"/>
        <v>32811</v>
      </c>
      <c r="AG3287" s="33" t="e">
        <f>IFERROR(AVERAGEIFS(data_brute!M:M,data_brute!J:J,"&gt;="&amp;AE3287,data_brute!J:J,"&lt;="&amp;AF3287),NA())</f>
        <v>#N/A</v>
      </c>
      <c r="AH3287" s="46" t="e">
        <f t="shared" si="673"/>
        <v>#N/A</v>
      </c>
      <c r="AJ3287" s="46">
        <f t="shared" si="674"/>
        <v>32802</v>
      </c>
      <c r="AK3287" s="46">
        <f t="shared" si="675"/>
        <v>32811</v>
      </c>
      <c r="AL3287" s="33">
        <f ca="1">IFERROR(AVERAGEIFS(data_brute!M:M,data_brute!J:J,"&lt;="&amp;AK3287),NA())</f>
        <v>27.783750000000012</v>
      </c>
      <c r="AM3287" s="46">
        <f t="shared" ca="1" si="676"/>
        <v>32810</v>
      </c>
      <c r="AN3287" s="46" t="b">
        <f t="shared" si="677"/>
        <v>0</v>
      </c>
      <c r="AO3287" s="50" t="b">
        <f t="shared" si="678"/>
        <v>0</v>
      </c>
    </row>
    <row r="3288" spans="21:41" x14ac:dyDescent="0.2">
      <c r="U3288" s="46">
        <f t="shared" si="666"/>
        <v>32812</v>
      </c>
      <c r="V3288" s="46">
        <f t="shared" si="667"/>
        <v>32821</v>
      </c>
      <c r="W3288" s="33" t="e">
        <f>IFERROR(AVERAGEIFS(data_brute!M:M,data_brute!J:J,"&lt;="&amp;V3288,data_brute!J:J,"&gt;="&amp;U3288),NA())</f>
        <v>#N/A</v>
      </c>
      <c r="X3288" s="46" t="e">
        <f t="shared" si="668"/>
        <v>#N/A</v>
      </c>
      <c r="Y3288" s="2" t="b">
        <f t="shared" si="669"/>
        <v>0</v>
      </c>
      <c r="Z3288" s="2" t="b">
        <f t="shared" si="670"/>
        <v>0</v>
      </c>
      <c r="AE3288" s="46">
        <f t="shared" si="671"/>
        <v>32812</v>
      </c>
      <c r="AF3288" s="46">
        <f t="shared" si="672"/>
        <v>32821</v>
      </c>
      <c r="AG3288" s="33" t="e">
        <f>IFERROR(AVERAGEIFS(data_brute!M:M,data_brute!J:J,"&gt;="&amp;AE3288,data_brute!J:J,"&lt;="&amp;AF3288),NA())</f>
        <v>#N/A</v>
      </c>
      <c r="AH3288" s="46" t="e">
        <f t="shared" si="673"/>
        <v>#N/A</v>
      </c>
      <c r="AJ3288" s="46">
        <f t="shared" si="674"/>
        <v>32812</v>
      </c>
      <c r="AK3288" s="46">
        <f t="shared" si="675"/>
        <v>32821</v>
      </c>
      <c r="AL3288" s="33">
        <f ca="1">IFERROR(AVERAGEIFS(data_brute!M:M,data_brute!J:J,"&lt;="&amp;AK3288),NA())</f>
        <v>27.783750000000012</v>
      </c>
      <c r="AM3288" s="46">
        <f t="shared" ca="1" si="676"/>
        <v>32820</v>
      </c>
      <c r="AN3288" s="46" t="b">
        <f t="shared" si="677"/>
        <v>0</v>
      </c>
      <c r="AO3288" s="50" t="b">
        <f t="shared" si="678"/>
        <v>0</v>
      </c>
    </row>
    <row r="3289" spans="21:41" x14ac:dyDescent="0.2">
      <c r="U3289" s="46">
        <f t="shared" si="666"/>
        <v>32822</v>
      </c>
      <c r="V3289" s="46">
        <f t="shared" si="667"/>
        <v>32831</v>
      </c>
      <c r="W3289" s="33" t="e">
        <f>IFERROR(AVERAGEIFS(data_brute!M:M,data_brute!J:J,"&lt;="&amp;V3289,data_brute!J:J,"&gt;="&amp;U3289),NA())</f>
        <v>#N/A</v>
      </c>
      <c r="X3289" s="46" t="e">
        <f t="shared" si="668"/>
        <v>#N/A</v>
      </c>
      <c r="Y3289" s="2" t="b">
        <f t="shared" si="669"/>
        <v>0</v>
      </c>
      <c r="Z3289" s="2" t="b">
        <f t="shared" si="670"/>
        <v>0</v>
      </c>
      <c r="AE3289" s="46">
        <f t="shared" si="671"/>
        <v>32822</v>
      </c>
      <c r="AF3289" s="46">
        <f t="shared" si="672"/>
        <v>32831</v>
      </c>
      <c r="AG3289" s="33" t="e">
        <f>IFERROR(AVERAGEIFS(data_brute!M:M,data_brute!J:J,"&gt;="&amp;AE3289,data_brute!J:J,"&lt;="&amp;AF3289),NA())</f>
        <v>#N/A</v>
      </c>
      <c r="AH3289" s="46" t="e">
        <f t="shared" si="673"/>
        <v>#N/A</v>
      </c>
      <c r="AJ3289" s="46">
        <f t="shared" si="674"/>
        <v>32822</v>
      </c>
      <c r="AK3289" s="46">
        <f t="shared" si="675"/>
        <v>32831</v>
      </c>
      <c r="AL3289" s="33">
        <f ca="1">IFERROR(AVERAGEIFS(data_brute!M:M,data_brute!J:J,"&lt;="&amp;AK3289),NA())</f>
        <v>27.783750000000012</v>
      </c>
      <c r="AM3289" s="46">
        <f t="shared" ca="1" si="676"/>
        <v>32830</v>
      </c>
      <c r="AN3289" s="46" t="b">
        <f t="shared" si="677"/>
        <v>0</v>
      </c>
      <c r="AO3289" s="50" t="b">
        <f t="shared" si="678"/>
        <v>0</v>
      </c>
    </row>
    <row r="3290" spans="21:41" x14ac:dyDescent="0.2">
      <c r="U3290" s="46">
        <f t="shared" si="666"/>
        <v>32832</v>
      </c>
      <c r="V3290" s="46">
        <f t="shared" si="667"/>
        <v>32841</v>
      </c>
      <c r="W3290" s="33" t="e">
        <f>IFERROR(AVERAGEIFS(data_brute!M:M,data_brute!J:J,"&lt;="&amp;V3290,data_brute!J:J,"&gt;="&amp;U3290),NA())</f>
        <v>#N/A</v>
      </c>
      <c r="X3290" s="46" t="e">
        <f t="shared" si="668"/>
        <v>#N/A</v>
      </c>
      <c r="Y3290" s="2" t="b">
        <f t="shared" si="669"/>
        <v>0</v>
      </c>
      <c r="Z3290" s="2" t="b">
        <f t="shared" si="670"/>
        <v>0</v>
      </c>
      <c r="AE3290" s="46">
        <f t="shared" si="671"/>
        <v>32832</v>
      </c>
      <c r="AF3290" s="46">
        <f t="shared" si="672"/>
        <v>32841</v>
      </c>
      <c r="AG3290" s="33" t="e">
        <f>IFERROR(AVERAGEIFS(data_brute!M:M,data_brute!J:J,"&gt;="&amp;AE3290,data_brute!J:J,"&lt;="&amp;AF3290),NA())</f>
        <v>#N/A</v>
      </c>
      <c r="AH3290" s="46" t="e">
        <f t="shared" si="673"/>
        <v>#N/A</v>
      </c>
      <c r="AJ3290" s="46">
        <f t="shared" si="674"/>
        <v>32832</v>
      </c>
      <c r="AK3290" s="46">
        <f t="shared" si="675"/>
        <v>32841</v>
      </c>
      <c r="AL3290" s="33">
        <f ca="1">IFERROR(AVERAGEIFS(data_brute!M:M,data_brute!J:J,"&lt;="&amp;AK3290),NA())</f>
        <v>27.783750000000012</v>
      </c>
      <c r="AM3290" s="46">
        <f t="shared" ca="1" si="676"/>
        <v>32840</v>
      </c>
      <c r="AN3290" s="46" t="b">
        <f t="shared" si="677"/>
        <v>0</v>
      </c>
      <c r="AO3290" s="50" t="b">
        <f t="shared" si="678"/>
        <v>0</v>
      </c>
    </row>
    <row r="3291" spans="21:41" x14ac:dyDescent="0.2">
      <c r="U3291" s="46">
        <f t="shared" si="666"/>
        <v>32842</v>
      </c>
      <c r="V3291" s="46">
        <f t="shared" si="667"/>
        <v>32851</v>
      </c>
      <c r="W3291" s="33" t="e">
        <f>IFERROR(AVERAGEIFS(data_brute!M:M,data_brute!J:J,"&lt;="&amp;V3291,data_brute!J:J,"&gt;="&amp;U3291),NA())</f>
        <v>#N/A</v>
      </c>
      <c r="X3291" s="46" t="e">
        <f t="shared" si="668"/>
        <v>#N/A</v>
      </c>
      <c r="Y3291" s="2" t="b">
        <f t="shared" si="669"/>
        <v>0</v>
      </c>
      <c r="Z3291" s="2" t="b">
        <f t="shared" si="670"/>
        <v>0</v>
      </c>
      <c r="AE3291" s="46">
        <f t="shared" si="671"/>
        <v>32842</v>
      </c>
      <c r="AF3291" s="46">
        <f t="shared" si="672"/>
        <v>32851</v>
      </c>
      <c r="AG3291" s="33" t="e">
        <f>IFERROR(AVERAGEIFS(data_brute!M:M,data_brute!J:J,"&gt;="&amp;AE3291,data_brute!J:J,"&lt;="&amp;AF3291),NA())</f>
        <v>#N/A</v>
      </c>
      <c r="AH3291" s="46" t="e">
        <f t="shared" si="673"/>
        <v>#N/A</v>
      </c>
      <c r="AJ3291" s="46">
        <f t="shared" si="674"/>
        <v>32842</v>
      </c>
      <c r="AK3291" s="46">
        <f t="shared" si="675"/>
        <v>32851</v>
      </c>
      <c r="AL3291" s="33">
        <f ca="1">IFERROR(AVERAGEIFS(data_brute!M:M,data_brute!J:J,"&lt;="&amp;AK3291),NA())</f>
        <v>27.783750000000012</v>
      </c>
      <c r="AM3291" s="46">
        <f t="shared" ca="1" si="676"/>
        <v>32850</v>
      </c>
      <c r="AN3291" s="46" t="b">
        <f t="shared" si="677"/>
        <v>0</v>
      </c>
      <c r="AO3291" s="50" t="b">
        <f t="shared" si="678"/>
        <v>0</v>
      </c>
    </row>
    <row r="3292" spans="21:41" x14ac:dyDescent="0.2">
      <c r="U3292" s="46">
        <f t="shared" si="666"/>
        <v>32852</v>
      </c>
      <c r="V3292" s="46">
        <f t="shared" si="667"/>
        <v>32861</v>
      </c>
      <c r="W3292" s="33" t="e">
        <f>IFERROR(AVERAGEIFS(data_brute!M:M,data_brute!J:J,"&lt;="&amp;V3292,data_brute!J:J,"&gt;="&amp;U3292),NA())</f>
        <v>#N/A</v>
      </c>
      <c r="X3292" s="46" t="e">
        <f t="shared" si="668"/>
        <v>#N/A</v>
      </c>
      <c r="Y3292" s="2" t="b">
        <f t="shared" si="669"/>
        <v>0</v>
      </c>
      <c r="Z3292" s="2" t="b">
        <f t="shared" si="670"/>
        <v>0</v>
      </c>
      <c r="AE3292" s="46">
        <f t="shared" si="671"/>
        <v>32852</v>
      </c>
      <c r="AF3292" s="46">
        <f t="shared" si="672"/>
        <v>32861</v>
      </c>
      <c r="AG3292" s="33" t="e">
        <f>IFERROR(AVERAGEIFS(data_brute!M:M,data_brute!J:J,"&gt;="&amp;AE3292,data_brute!J:J,"&lt;="&amp;AF3292),NA())</f>
        <v>#N/A</v>
      </c>
      <c r="AH3292" s="46" t="e">
        <f t="shared" si="673"/>
        <v>#N/A</v>
      </c>
      <c r="AJ3292" s="46">
        <f t="shared" si="674"/>
        <v>32852</v>
      </c>
      <c r="AK3292" s="46">
        <f t="shared" si="675"/>
        <v>32861</v>
      </c>
      <c r="AL3292" s="33">
        <f ca="1">IFERROR(AVERAGEIFS(data_brute!M:M,data_brute!J:J,"&lt;="&amp;AK3292),NA())</f>
        <v>27.783750000000012</v>
      </c>
      <c r="AM3292" s="46">
        <f t="shared" ca="1" si="676"/>
        <v>32860</v>
      </c>
      <c r="AN3292" s="46" t="b">
        <f t="shared" si="677"/>
        <v>0</v>
      </c>
      <c r="AO3292" s="50" t="b">
        <f t="shared" si="678"/>
        <v>0</v>
      </c>
    </row>
    <row r="3293" spans="21:41" x14ac:dyDescent="0.2">
      <c r="U3293" s="46">
        <f t="shared" si="666"/>
        <v>32862</v>
      </c>
      <c r="V3293" s="46">
        <f t="shared" si="667"/>
        <v>32871</v>
      </c>
      <c r="W3293" s="33" t="e">
        <f>IFERROR(AVERAGEIFS(data_brute!M:M,data_brute!J:J,"&lt;="&amp;V3293,data_brute!J:J,"&gt;="&amp;U3293),NA())</f>
        <v>#N/A</v>
      </c>
      <c r="X3293" s="46" t="e">
        <f t="shared" si="668"/>
        <v>#N/A</v>
      </c>
      <c r="Y3293" s="2" t="b">
        <f t="shared" si="669"/>
        <v>0</v>
      </c>
      <c r="Z3293" s="2" t="b">
        <f t="shared" si="670"/>
        <v>0</v>
      </c>
      <c r="AE3293" s="46">
        <f t="shared" si="671"/>
        <v>32862</v>
      </c>
      <c r="AF3293" s="46">
        <f t="shared" si="672"/>
        <v>32871</v>
      </c>
      <c r="AG3293" s="33" t="e">
        <f>IFERROR(AVERAGEIFS(data_brute!M:M,data_brute!J:J,"&gt;="&amp;AE3293,data_brute!J:J,"&lt;="&amp;AF3293),NA())</f>
        <v>#N/A</v>
      </c>
      <c r="AH3293" s="46" t="e">
        <f t="shared" si="673"/>
        <v>#N/A</v>
      </c>
      <c r="AJ3293" s="46">
        <f t="shared" si="674"/>
        <v>32862</v>
      </c>
      <c r="AK3293" s="46">
        <f t="shared" si="675"/>
        <v>32871</v>
      </c>
      <c r="AL3293" s="33">
        <f ca="1">IFERROR(AVERAGEIFS(data_brute!M:M,data_brute!J:J,"&lt;="&amp;AK3293),NA())</f>
        <v>27.783750000000012</v>
      </c>
      <c r="AM3293" s="46">
        <f t="shared" ca="1" si="676"/>
        <v>32870</v>
      </c>
      <c r="AN3293" s="46" t="b">
        <f t="shared" si="677"/>
        <v>0</v>
      </c>
      <c r="AO3293" s="50" t="b">
        <f t="shared" si="678"/>
        <v>0</v>
      </c>
    </row>
    <row r="3294" spans="21:41" x14ac:dyDescent="0.2">
      <c r="U3294" s="46">
        <f t="shared" si="666"/>
        <v>32872</v>
      </c>
      <c r="V3294" s="46">
        <f t="shared" si="667"/>
        <v>32881</v>
      </c>
      <c r="W3294" s="33" t="e">
        <f>IFERROR(AVERAGEIFS(data_brute!M:M,data_brute!J:J,"&lt;="&amp;V3294,data_brute!J:J,"&gt;="&amp;U3294),NA())</f>
        <v>#N/A</v>
      </c>
      <c r="X3294" s="46" t="e">
        <f t="shared" si="668"/>
        <v>#N/A</v>
      </c>
      <c r="Y3294" s="2" t="b">
        <f t="shared" si="669"/>
        <v>0</v>
      </c>
      <c r="Z3294" s="2" t="b">
        <f t="shared" si="670"/>
        <v>0</v>
      </c>
      <c r="AE3294" s="46">
        <f t="shared" si="671"/>
        <v>32872</v>
      </c>
      <c r="AF3294" s="46">
        <f t="shared" si="672"/>
        <v>32881</v>
      </c>
      <c r="AG3294" s="33" t="e">
        <f>IFERROR(AVERAGEIFS(data_brute!M:M,data_brute!J:J,"&gt;="&amp;AE3294,data_brute!J:J,"&lt;="&amp;AF3294),NA())</f>
        <v>#N/A</v>
      </c>
      <c r="AH3294" s="46" t="e">
        <f t="shared" si="673"/>
        <v>#N/A</v>
      </c>
      <c r="AJ3294" s="46">
        <f t="shared" si="674"/>
        <v>32872</v>
      </c>
      <c r="AK3294" s="46">
        <f t="shared" si="675"/>
        <v>32881</v>
      </c>
      <c r="AL3294" s="33">
        <f ca="1">IFERROR(AVERAGEIFS(data_brute!M:M,data_brute!J:J,"&lt;="&amp;AK3294),NA())</f>
        <v>27.783750000000012</v>
      </c>
      <c r="AM3294" s="46">
        <f t="shared" ca="1" si="676"/>
        <v>32880</v>
      </c>
      <c r="AN3294" s="46" t="b">
        <f t="shared" si="677"/>
        <v>0</v>
      </c>
      <c r="AO3294" s="50" t="b">
        <f t="shared" si="678"/>
        <v>0</v>
      </c>
    </row>
    <row r="3295" spans="21:41" x14ac:dyDescent="0.2">
      <c r="U3295" s="46">
        <f t="shared" si="666"/>
        <v>32882</v>
      </c>
      <c r="V3295" s="46">
        <f t="shared" si="667"/>
        <v>32891</v>
      </c>
      <c r="W3295" s="33" t="e">
        <f>IFERROR(AVERAGEIFS(data_brute!M:M,data_brute!J:J,"&lt;="&amp;V3295,data_brute!J:J,"&gt;="&amp;U3295),NA())</f>
        <v>#N/A</v>
      </c>
      <c r="X3295" s="46" t="e">
        <f t="shared" si="668"/>
        <v>#N/A</v>
      </c>
      <c r="Y3295" s="2" t="b">
        <f t="shared" si="669"/>
        <v>0</v>
      </c>
      <c r="Z3295" s="2" t="b">
        <f t="shared" si="670"/>
        <v>0</v>
      </c>
      <c r="AE3295" s="46">
        <f t="shared" si="671"/>
        <v>32882</v>
      </c>
      <c r="AF3295" s="46">
        <f t="shared" si="672"/>
        <v>32891</v>
      </c>
      <c r="AG3295" s="33" t="e">
        <f>IFERROR(AVERAGEIFS(data_brute!M:M,data_brute!J:J,"&gt;="&amp;AE3295,data_brute!J:J,"&lt;="&amp;AF3295),NA())</f>
        <v>#N/A</v>
      </c>
      <c r="AH3295" s="46" t="e">
        <f t="shared" si="673"/>
        <v>#N/A</v>
      </c>
      <c r="AJ3295" s="46">
        <f t="shared" si="674"/>
        <v>32882</v>
      </c>
      <c r="AK3295" s="46">
        <f t="shared" si="675"/>
        <v>32891</v>
      </c>
      <c r="AL3295" s="33">
        <f ca="1">IFERROR(AVERAGEIFS(data_brute!M:M,data_brute!J:J,"&lt;="&amp;AK3295),NA())</f>
        <v>27.783750000000012</v>
      </c>
      <c r="AM3295" s="46">
        <f t="shared" ca="1" si="676"/>
        <v>32890</v>
      </c>
      <c r="AN3295" s="46" t="b">
        <f t="shared" si="677"/>
        <v>0</v>
      </c>
      <c r="AO3295" s="50" t="b">
        <f t="shared" si="678"/>
        <v>0</v>
      </c>
    </row>
    <row r="3296" spans="21:41" x14ac:dyDescent="0.2">
      <c r="U3296" s="46">
        <f t="shared" si="666"/>
        <v>32892</v>
      </c>
      <c r="V3296" s="46">
        <f t="shared" si="667"/>
        <v>32901</v>
      </c>
      <c r="W3296" s="33" t="e">
        <f>IFERROR(AVERAGEIFS(data_brute!M:M,data_brute!J:J,"&lt;="&amp;V3296,data_brute!J:J,"&gt;="&amp;U3296),NA())</f>
        <v>#N/A</v>
      </c>
      <c r="X3296" s="46" t="e">
        <f t="shared" si="668"/>
        <v>#N/A</v>
      </c>
      <c r="Y3296" s="2" t="b">
        <f t="shared" si="669"/>
        <v>0</v>
      </c>
      <c r="Z3296" s="2" t="b">
        <f t="shared" si="670"/>
        <v>0</v>
      </c>
      <c r="AE3296" s="46">
        <f t="shared" si="671"/>
        <v>32892</v>
      </c>
      <c r="AF3296" s="46">
        <f t="shared" si="672"/>
        <v>32901</v>
      </c>
      <c r="AG3296" s="33" t="e">
        <f>IFERROR(AVERAGEIFS(data_brute!M:M,data_brute!J:J,"&gt;="&amp;AE3296,data_brute!J:J,"&lt;="&amp;AF3296),NA())</f>
        <v>#N/A</v>
      </c>
      <c r="AH3296" s="46" t="e">
        <f t="shared" si="673"/>
        <v>#N/A</v>
      </c>
      <c r="AJ3296" s="46">
        <f t="shared" si="674"/>
        <v>32892</v>
      </c>
      <c r="AK3296" s="46">
        <f t="shared" si="675"/>
        <v>32901</v>
      </c>
      <c r="AL3296" s="33">
        <f ca="1">IFERROR(AVERAGEIFS(data_brute!M:M,data_brute!J:J,"&lt;="&amp;AK3296),NA())</f>
        <v>27.783750000000012</v>
      </c>
      <c r="AM3296" s="46">
        <f t="shared" ca="1" si="676"/>
        <v>32900</v>
      </c>
      <c r="AN3296" s="46" t="b">
        <f t="shared" si="677"/>
        <v>0</v>
      </c>
      <c r="AO3296" s="50" t="b">
        <f t="shared" si="678"/>
        <v>0</v>
      </c>
    </row>
    <row r="3297" spans="21:41" x14ac:dyDescent="0.2">
      <c r="U3297" s="46">
        <f t="shared" si="666"/>
        <v>32902</v>
      </c>
      <c r="V3297" s="46">
        <f t="shared" si="667"/>
        <v>32911</v>
      </c>
      <c r="W3297" s="33" t="e">
        <f>IFERROR(AVERAGEIFS(data_brute!M:M,data_brute!J:J,"&lt;="&amp;V3297,data_brute!J:J,"&gt;="&amp;U3297),NA())</f>
        <v>#N/A</v>
      </c>
      <c r="X3297" s="46" t="e">
        <f t="shared" si="668"/>
        <v>#N/A</v>
      </c>
      <c r="Y3297" s="2" t="b">
        <f t="shared" si="669"/>
        <v>0</v>
      </c>
      <c r="Z3297" s="2" t="b">
        <f t="shared" si="670"/>
        <v>0</v>
      </c>
      <c r="AE3297" s="46">
        <f t="shared" si="671"/>
        <v>32902</v>
      </c>
      <c r="AF3297" s="46">
        <f t="shared" si="672"/>
        <v>32911</v>
      </c>
      <c r="AG3297" s="33" t="e">
        <f>IFERROR(AVERAGEIFS(data_brute!M:M,data_brute!J:J,"&gt;="&amp;AE3297,data_brute!J:J,"&lt;="&amp;AF3297),NA())</f>
        <v>#N/A</v>
      </c>
      <c r="AH3297" s="46" t="e">
        <f t="shared" si="673"/>
        <v>#N/A</v>
      </c>
      <c r="AJ3297" s="46">
        <f t="shared" si="674"/>
        <v>32902</v>
      </c>
      <c r="AK3297" s="46">
        <f t="shared" si="675"/>
        <v>32911</v>
      </c>
      <c r="AL3297" s="33">
        <f ca="1">IFERROR(AVERAGEIFS(data_brute!M:M,data_brute!J:J,"&lt;="&amp;AK3297),NA())</f>
        <v>27.783750000000012</v>
      </c>
      <c r="AM3297" s="46">
        <f t="shared" ca="1" si="676"/>
        <v>32910</v>
      </c>
      <c r="AN3297" s="46" t="b">
        <f t="shared" si="677"/>
        <v>0</v>
      </c>
      <c r="AO3297" s="50" t="b">
        <f t="shared" si="678"/>
        <v>0</v>
      </c>
    </row>
    <row r="3298" spans="21:41" x14ac:dyDescent="0.2">
      <c r="U3298" s="46">
        <f t="shared" si="666"/>
        <v>32912</v>
      </c>
      <c r="V3298" s="46">
        <f t="shared" si="667"/>
        <v>32921</v>
      </c>
      <c r="W3298" s="33" t="e">
        <f>IFERROR(AVERAGEIFS(data_brute!M:M,data_brute!J:J,"&lt;="&amp;V3298,data_brute!J:J,"&gt;="&amp;U3298),NA())</f>
        <v>#N/A</v>
      </c>
      <c r="X3298" s="46" t="e">
        <f t="shared" si="668"/>
        <v>#N/A</v>
      </c>
      <c r="Y3298" s="2" t="b">
        <f t="shared" si="669"/>
        <v>0</v>
      </c>
      <c r="Z3298" s="2" t="b">
        <f t="shared" si="670"/>
        <v>0</v>
      </c>
      <c r="AE3298" s="46">
        <f t="shared" si="671"/>
        <v>32912</v>
      </c>
      <c r="AF3298" s="46">
        <f t="shared" si="672"/>
        <v>32921</v>
      </c>
      <c r="AG3298" s="33" t="e">
        <f>IFERROR(AVERAGEIFS(data_brute!M:M,data_brute!J:J,"&gt;="&amp;AE3298,data_brute!J:J,"&lt;="&amp;AF3298),NA())</f>
        <v>#N/A</v>
      </c>
      <c r="AH3298" s="46" t="e">
        <f t="shared" si="673"/>
        <v>#N/A</v>
      </c>
      <c r="AJ3298" s="46">
        <f t="shared" si="674"/>
        <v>32912</v>
      </c>
      <c r="AK3298" s="46">
        <f t="shared" si="675"/>
        <v>32921</v>
      </c>
      <c r="AL3298" s="33">
        <f ca="1">IFERROR(AVERAGEIFS(data_brute!M:M,data_brute!J:J,"&lt;="&amp;AK3298),NA())</f>
        <v>27.783750000000012</v>
      </c>
      <c r="AM3298" s="46">
        <f t="shared" ca="1" si="676"/>
        <v>32920</v>
      </c>
      <c r="AN3298" s="46" t="b">
        <f t="shared" si="677"/>
        <v>0</v>
      </c>
      <c r="AO3298" s="50" t="b">
        <f t="shared" si="678"/>
        <v>0</v>
      </c>
    </row>
    <row r="3299" spans="21:41" x14ac:dyDescent="0.2">
      <c r="U3299" s="46">
        <f t="shared" si="666"/>
        <v>32922</v>
      </c>
      <c r="V3299" s="46">
        <f t="shared" si="667"/>
        <v>32931</v>
      </c>
      <c r="W3299" s="33" t="e">
        <f>IFERROR(AVERAGEIFS(data_brute!M:M,data_brute!J:J,"&lt;="&amp;V3299,data_brute!J:J,"&gt;="&amp;U3299),NA())</f>
        <v>#N/A</v>
      </c>
      <c r="X3299" s="46" t="e">
        <f t="shared" si="668"/>
        <v>#N/A</v>
      </c>
      <c r="Y3299" s="2" t="b">
        <f t="shared" si="669"/>
        <v>0</v>
      </c>
      <c r="Z3299" s="2" t="b">
        <f t="shared" si="670"/>
        <v>0</v>
      </c>
      <c r="AE3299" s="46">
        <f t="shared" si="671"/>
        <v>32922</v>
      </c>
      <c r="AF3299" s="46">
        <f t="shared" si="672"/>
        <v>32931</v>
      </c>
      <c r="AG3299" s="33" t="e">
        <f>IFERROR(AVERAGEIFS(data_brute!M:M,data_brute!J:J,"&gt;="&amp;AE3299,data_brute!J:J,"&lt;="&amp;AF3299),NA())</f>
        <v>#N/A</v>
      </c>
      <c r="AH3299" s="46" t="e">
        <f t="shared" si="673"/>
        <v>#N/A</v>
      </c>
      <c r="AJ3299" s="46">
        <f t="shared" si="674"/>
        <v>32922</v>
      </c>
      <c r="AK3299" s="46">
        <f t="shared" si="675"/>
        <v>32931</v>
      </c>
      <c r="AL3299" s="33">
        <f ca="1">IFERROR(AVERAGEIFS(data_brute!M:M,data_brute!J:J,"&lt;="&amp;AK3299),NA())</f>
        <v>27.783750000000012</v>
      </c>
      <c r="AM3299" s="46">
        <f t="shared" ca="1" si="676"/>
        <v>32930</v>
      </c>
      <c r="AN3299" s="46" t="b">
        <f t="shared" si="677"/>
        <v>0</v>
      </c>
      <c r="AO3299" s="50" t="b">
        <f t="shared" si="678"/>
        <v>0</v>
      </c>
    </row>
    <row r="3300" spans="21:41" x14ac:dyDescent="0.2">
      <c r="U3300" s="46">
        <f t="shared" si="666"/>
        <v>32932</v>
      </c>
      <c r="V3300" s="46">
        <f t="shared" si="667"/>
        <v>32941</v>
      </c>
      <c r="W3300" s="33" t="e">
        <f>IFERROR(AVERAGEIFS(data_brute!M:M,data_brute!J:J,"&lt;="&amp;V3300,data_brute!J:J,"&gt;="&amp;U3300),NA())</f>
        <v>#N/A</v>
      </c>
      <c r="X3300" s="46" t="e">
        <f t="shared" si="668"/>
        <v>#N/A</v>
      </c>
      <c r="Y3300" s="2" t="b">
        <f t="shared" si="669"/>
        <v>0</v>
      </c>
      <c r="Z3300" s="2" t="b">
        <f t="shared" si="670"/>
        <v>0</v>
      </c>
      <c r="AE3300" s="46">
        <f t="shared" si="671"/>
        <v>32932</v>
      </c>
      <c r="AF3300" s="46">
        <f t="shared" si="672"/>
        <v>32941</v>
      </c>
      <c r="AG3300" s="33" t="e">
        <f>IFERROR(AVERAGEIFS(data_brute!M:M,data_brute!J:J,"&gt;="&amp;AE3300,data_brute!J:J,"&lt;="&amp;AF3300),NA())</f>
        <v>#N/A</v>
      </c>
      <c r="AH3300" s="46" t="e">
        <f t="shared" si="673"/>
        <v>#N/A</v>
      </c>
      <c r="AJ3300" s="46">
        <f t="shared" si="674"/>
        <v>32932</v>
      </c>
      <c r="AK3300" s="46">
        <f t="shared" si="675"/>
        <v>32941</v>
      </c>
      <c r="AL3300" s="33">
        <f ca="1">IFERROR(AVERAGEIFS(data_brute!M:M,data_brute!J:J,"&lt;="&amp;AK3300),NA())</f>
        <v>27.783750000000012</v>
      </c>
      <c r="AM3300" s="46">
        <f t="shared" ca="1" si="676"/>
        <v>32940</v>
      </c>
      <c r="AN3300" s="46" t="b">
        <f t="shared" si="677"/>
        <v>0</v>
      </c>
      <c r="AO3300" s="50" t="b">
        <f t="shared" si="678"/>
        <v>0</v>
      </c>
    </row>
    <row r="3301" spans="21:41" x14ac:dyDescent="0.2">
      <c r="U3301" s="46">
        <f t="shared" ref="U3301:U3364" si="679">V3300+1</f>
        <v>32942</v>
      </c>
      <c r="V3301" s="46">
        <f t="shared" ref="V3301:V3364" si="680">U3301+$AG$2-1</f>
        <v>32951</v>
      </c>
      <c r="W3301" s="33" t="e">
        <f>IFERROR(AVERAGEIFS(data_brute!M:M,data_brute!J:J,"&lt;="&amp;V3301,data_brute!J:J,"&gt;="&amp;U3301),NA())</f>
        <v>#N/A</v>
      </c>
      <c r="X3301" s="46" t="e">
        <f t="shared" ref="X3301:X3364" si="681">IF(W3301&lt;&gt;"",$AG$2*(ROW()-ROW($AH$6)),NA())</f>
        <v>#N/A</v>
      </c>
      <c r="Y3301" s="2" t="b">
        <f t="shared" ref="Y3301:Y3364" si="682">IF(AND($F$5&gt;=U3301,$F$5&lt;=V3301,V3301=$F$5),TRUE,FALSE)</f>
        <v>0</v>
      </c>
      <c r="Z3301" s="2" t="b">
        <f t="shared" ref="Z3301:Z3364" si="683">IF(AND($F$5&gt;=U3301,$F$5&lt;=V3301),TRUE,FALSE)</f>
        <v>0</v>
      </c>
      <c r="AE3301" s="46">
        <f t="shared" ref="AE3301:AE3364" si="684">AF3300+1</f>
        <v>32942</v>
      </c>
      <c r="AF3301" s="46">
        <f t="shared" ref="AF3301:AF3364" si="685">AE3301+$AG$2-1</f>
        <v>32951</v>
      </c>
      <c r="AG3301" s="33" t="e">
        <f>IFERROR(AVERAGEIFS(data_brute!M:M,data_brute!J:J,"&gt;="&amp;AE3301,data_brute!J:J,"&lt;="&amp;AF3301),NA())</f>
        <v>#N/A</v>
      </c>
      <c r="AH3301" s="46" t="e">
        <f t="shared" ref="AH3301:AH3364" si="686">IF(AG3301&lt;&gt;"",$AG$2*(ROW()-ROW($AH$6)),NA())</f>
        <v>#N/A</v>
      </c>
      <c r="AJ3301" s="46">
        <f t="shared" ref="AJ3301:AJ3364" si="687">AK3300+1</f>
        <v>32942</v>
      </c>
      <c r="AK3301" s="46">
        <f t="shared" ref="AK3301:AK3364" si="688">AJ3301+$AG$2-1</f>
        <v>32951</v>
      </c>
      <c r="AL3301" s="33">
        <f ca="1">IFERROR(AVERAGEIFS(data_brute!M:M,data_brute!J:J,"&lt;="&amp;AK3301),NA())</f>
        <v>27.783750000000012</v>
      </c>
      <c r="AM3301" s="46">
        <f t="shared" ref="AM3301:AM3364" ca="1" si="689">IF(AL3301&lt;&gt;"",$AG$2*(ROW()-ROW($AH$6)),NA())</f>
        <v>32950</v>
      </c>
      <c r="AN3301" s="46" t="b">
        <f t="shared" ref="AN3301:AN3364" si="690">IF(AND($F$5&gt;=AJ3301,$F$5&lt;=AK3301,AK3301=$F$5),TRUE,FALSE)</f>
        <v>0</v>
      </c>
      <c r="AO3301" s="50" t="b">
        <f t="shared" ref="AO3301:AO3364" si="691">IF(AND($F$5&gt;=AJ3301,$F$5&lt;=AK3301),TRUE,FALSE)</f>
        <v>0</v>
      </c>
    </row>
    <row r="3302" spans="21:41" x14ac:dyDescent="0.2">
      <c r="U3302" s="46">
        <f t="shared" si="679"/>
        <v>32952</v>
      </c>
      <c r="V3302" s="46">
        <f t="shared" si="680"/>
        <v>32961</v>
      </c>
      <c r="W3302" s="33" t="e">
        <f>IFERROR(AVERAGEIFS(data_brute!M:M,data_brute!J:J,"&lt;="&amp;V3302,data_brute!J:J,"&gt;="&amp;U3302),NA())</f>
        <v>#N/A</v>
      </c>
      <c r="X3302" s="46" t="e">
        <f t="shared" si="681"/>
        <v>#N/A</v>
      </c>
      <c r="Y3302" s="2" t="b">
        <f t="shared" si="682"/>
        <v>0</v>
      </c>
      <c r="Z3302" s="2" t="b">
        <f t="shared" si="683"/>
        <v>0</v>
      </c>
      <c r="AE3302" s="46">
        <f t="shared" si="684"/>
        <v>32952</v>
      </c>
      <c r="AF3302" s="46">
        <f t="shared" si="685"/>
        <v>32961</v>
      </c>
      <c r="AG3302" s="33" t="e">
        <f>IFERROR(AVERAGEIFS(data_brute!M:M,data_brute!J:J,"&gt;="&amp;AE3302,data_brute!J:J,"&lt;="&amp;AF3302),NA())</f>
        <v>#N/A</v>
      </c>
      <c r="AH3302" s="46" t="e">
        <f t="shared" si="686"/>
        <v>#N/A</v>
      </c>
      <c r="AJ3302" s="46">
        <f t="shared" si="687"/>
        <v>32952</v>
      </c>
      <c r="AK3302" s="46">
        <f t="shared" si="688"/>
        <v>32961</v>
      </c>
      <c r="AL3302" s="33">
        <f ca="1">IFERROR(AVERAGEIFS(data_brute!M:M,data_brute!J:J,"&lt;="&amp;AK3302),NA())</f>
        <v>27.783750000000012</v>
      </c>
      <c r="AM3302" s="46">
        <f t="shared" ca="1" si="689"/>
        <v>32960</v>
      </c>
      <c r="AN3302" s="46" t="b">
        <f t="shared" si="690"/>
        <v>0</v>
      </c>
      <c r="AO3302" s="50" t="b">
        <f t="shared" si="691"/>
        <v>0</v>
      </c>
    </row>
    <row r="3303" spans="21:41" x14ac:dyDescent="0.2">
      <c r="U3303" s="46">
        <f t="shared" si="679"/>
        <v>32962</v>
      </c>
      <c r="V3303" s="46">
        <f t="shared" si="680"/>
        <v>32971</v>
      </c>
      <c r="W3303" s="33" t="e">
        <f>IFERROR(AVERAGEIFS(data_brute!M:M,data_brute!J:J,"&lt;="&amp;V3303,data_brute!J:J,"&gt;="&amp;U3303),NA())</f>
        <v>#N/A</v>
      </c>
      <c r="X3303" s="46" t="e">
        <f t="shared" si="681"/>
        <v>#N/A</v>
      </c>
      <c r="Y3303" s="2" t="b">
        <f t="shared" si="682"/>
        <v>0</v>
      </c>
      <c r="Z3303" s="2" t="b">
        <f t="shared" si="683"/>
        <v>0</v>
      </c>
      <c r="AE3303" s="46">
        <f t="shared" si="684"/>
        <v>32962</v>
      </c>
      <c r="AF3303" s="46">
        <f t="shared" si="685"/>
        <v>32971</v>
      </c>
      <c r="AG3303" s="33" t="e">
        <f>IFERROR(AVERAGEIFS(data_brute!M:M,data_brute!J:J,"&gt;="&amp;AE3303,data_brute!J:J,"&lt;="&amp;AF3303),NA())</f>
        <v>#N/A</v>
      </c>
      <c r="AH3303" s="46" t="e">
        <f t="shared" si="686"/>
        <v>#N/A</v>
      </c>
      <c r="AJ3303" s="46">
        <f t="shared" si="687"/>
        <v>32962</v>
      </c>
      <c r="AK3303" s="46">
        <f t="shared" si="688"/>
        <v>32971</v>
      </c>
      <c r="AL3303" s="33">
        <f ca="1">IFERROR(AVERAGEIFS(data_brute!M:M,data_brute!J:J,"&lt;="&amp;AK3303),NA())</f>
        <v>27.783750000000012</v>
      </c>
      <c r="AM3303" s="46">
        <f t="shared" ca="1" si="689"/>
        <v>32970</v>
      </c>
      <c r="AN3303" s="46" t="b">
        <f t="shared" si="690"/>
        <v>0</v>
      </c>
      <c r="AO3303" s="50" t="b">
        <f t="shared" si="691"/>
        <v>0</v>
      </c>
    </row>
    <row r="3304" spans="21:41" x14ac:dyDescent="0.2">
      <c r="U3304" s="46">
        <f t="shared" si="679"/>
        <v>32972</v>
      </c>
      <c r="V3304" s="46">
        <f t="shared" si="680"/>
        <v>32981</v>
      </c>
      <c r="W3304" s="33" t="e">
        <f>IFERROR(AVERAGEIFS(data_brute!M:M,data_brute!J:J,"&lt;="&amp;V3304,data_brute!J:J,"&gt;="&amp;U3304),NA())</f>
        <v>#N/A</v>
      </c>
      <c r="X3304" s="46" t="e">
        <f t="shared" si="681"/>
        <v>#N/A</v>
      </c>
      <c r="Y3304" s="2" t="b">
        <f t="shared" si="682"/>
        <v>0</v>
      </c>
      <c r="Z3304" s="2" t="b">
        <f t="shared" si="683"/>
        <v>0</v>
      </c>
      <c r="AE3304" s="46">
        <f t="shared" si="684"/>
        <v>32972</v>
      </c>
      <c r="AF3304" s="46">
        <f t="shared" si="685"/>
        <v>32981</v>
      </c>
      <c r="AG3304" s="33" t="e">
        <f>IFERROR(AVERAGEIFS(data_brute!M:M,data_brute!J:J,"&gt;="&amp;AE3304,data_brute!J:J,"&lt;="&amp;AF3304),NA())</f>
        <v>#N/A</v>
      </c>
      <c r="AH3304" s="46" t="e">
        <f t="shared" si="686"/>
        <v>#N/A</v>
      </c>
      <c r="AJ3304" s="46">
        <f t="shared" si="687"/>
        <v>32972</v>
      </c>
      <c r="AK3304" s="46">
        <f t="shared" si="688"/>
        <v>32981</v>
      </c>
      <c r="AL3304" s="33">
        <f ca="1">IFERROR(AVERAGEIFS(data_brute!M:M,data_brute!J:J,"&lt;="&amp;AK3304),NA())</f>
        <v>27.783750000000012</v>
      </c>
      <c r="AM3304" s="46">
        <f t="shared" ca="1" si="689"/>
        <v>32980</v>
      </c>
      <c r="AN3304" s="46" t="b">
        <f t="shared" si="690"/>
        <v>0</v>
      </c>
      <c r="AO3304" s="50" t="b">
        <f t="shared" si="691"/>
        <v>0</v>
      </c>
    </row>
    <row r="3305" spans="21:41" x14ac:dyDescent="0.2">
      <c r="U3305" s="46">
        <f t="shared" si="679"/>
        <v>32982</v>
      </c>
      <c r="V3305" s="46">
        <f t="shared" si="680"/>
        <v>32991</v>
      </c>
      <c r="W3305" s="33" t="e">
        <f>IFERROR(AVERAGEIFS(data_brute!M:M,data_brute!J:J,"&lt;="&amp;V3305,data_brute!J:J,"&gt;="&amp;U3305),NA())</f>
        <v>#N/A</v>
      </c>
      <c r="X3305" s="46" t="e">
        <f t="shared" si="681"/>
        <v>#N/A</v>
      </c>
      <c r="Y3305" s="2" t="b">
        <f t="shared" si="682"/>
        <v>0</v>
      </c>
      <c r="Z3305" s="2" t="b">
        <f t="shared" si="683"/>
        <v>0</v>
      </c>
      <c r="AE3305" s="46">
        <f t="shared" si="684"/>
        <v>32982</v>
      </c>
      <c r="AF3305" s="46">
        <f t="shared" si="685"/>
        <v>32991</v>
      </c>
      <c r="AG3305" s="33" t="e">
        <f>IFERROR(AVERAGEIFS(data_brute!M:M,data_brute!J:J,"&gt;="&amp;AE3305,data_brute!J:J,"&lt;="&amp;AF3305),NA())</f>
        <v>#N/A</v>
      </c>
      <c r="AH3305" s="46" t="e">
        <f t="shared" si="686"/>
        <v>#N/A</v>
      </c>
      <c r="AJ3305" s="46">
        <f t="shared" si="687"/>
        <v>32982</v>
      </c>
      <c r="AK3305" s="46">
        <f t="shared" si="688"/>
        <v>32991</v>
      </c>
      <c r="AL3305" s="33">
        <f ca="1">IFERROR(AVERAGEIFS(data_brute!M:M,data_brute!J:J,"&lt;="&amp;AK3305),NA())</f>
        <v>27.783750000000012</v>
      </c>
      <c r="AM3305" s="46">
        <f t="shared" ca="1" si="689"/>
        <v>32990</v>
      </c>
      <c r="AN3305" s="46" t="b">
        <f t="shared" si="690"/>
        <v>0</v>
      </c>
      <c r="AO3305" s="50" t="b">
        <f t="shared" si="691"/>
        <v>0</v>
      </c>
    </row>
    <row r="3306" spans="21:41" x14ac:dyDescent="0.2">
      <c r="U3306" s="46">
        <f t="shared" si="679"/>
        <v>32992</v>
      </c>
      <c r="V3306" s="46">
        <f t="shared" si="680"/>
        <v>33001</v>
      </c>
      <c r="W3306" s="33" t="e">
        <f>IFERROR(AVERAGEIFS(data_brute!M:M,data_brute!J:J,"&lt;="&amp;V3306,data_brute!J:J,"&gt;="&amp;U3306),NA())</f>
        <v>#N/A</v>
      </c>
      <c r="X3306" s="46" t="e">
        <f t="shared" si="681"/>
        <v>#N/A</v>
      </c>
      <c r="Y3306" s="2" t="b">
        <f t="shared" si="682"/>
        <v>0</v>
      </c>
      <c r="Z3306" s="2" t="b">
        <f t="shared" si="683"/>
        <v>0</v>
      </c>
      <c r="AE3306" s="46">
        <f t="shared" si="684"/>
        <v>32992</v>
      </c>
      <c r="AF3306" s="46">
        <f t="shared" si="685"/>
        <v>33001</v>
      </c>
      <c r="AG3306" s="33" t="e">
        <f>IFERROR(AVERAGEIFS(data_brute!M:M,data_brute!J:J,"&gt;="&amp;AE3306,data_brute!J:J,"&lt;="&amp;AF3306),NA())</f>
        <v>#N/A</v>
      </c>
      <c r="AH3306" s="46" t="e">
        <f t="shared" si="686"/>
        <v>#N/A</v>
      </c>
      <c r="AJ3306" s="46">
        <f t="shared" si="687"/>
        <v>32992</v>
      </c>
      <c r="AK3306" s="46">
        <f t="shared" si="688"/>
        <v>33001</v>
      </c>
      <c r="AL3306" s="33">
        <f ca="1">IFERROR(AVERAGEIFS(data_brute!M:M,data_brute!J:J,"&lt;="&amp;AK3306),NA())</f>
        <v>27.783750000000012</v>
      </c>
      <c r="AM3306" s="46">
        <f t="shared" ca="1" si="689"/>
        <v>33000</v>
      </c>
      <c r="AN3306" s="46" t="b">
        <f t="shared" si="690"/>
        <v>0</v>
      </c>
      <c r="AO3306" s="50" t="b">
        <f t="shared" si="691"/>
        <v>0</v>
      </c>
    </row>
    <row r="3307" spans="21:41" x14ac:dyDescent="0.2">
      <c r="U3307" s="46">
        <f t="shared" si="679"/>
        <v>33002</v>
      </c>
      <c r="V3307" s="46">
        <f t="shared" si="680"/>
        <v>33011</v>
      </c>
      <c r="W3307" s="33" t="e">
        <f>IFERROR(AVERAGEIFS(data_brute!M:M,data_brute!J:J,"&lt;="&amp;V3307,data_brute!J:J,"&gt;="&amp;U3307),NA())</f>
        <v>#N/A</v>
      </c>
      <c r="X3307" s="46" t="e">
        <f t="shared" si="681"/>
        <v>#N/A</v>
      </c>
      <c r="Y3307" s="2" t="b">
        <f t="shared" si="682"/>
        <v>0</v>
      </c>
      <c r="Z3307" s="2" t="b">
        <f t="shared" si="683"/>
        <v>0</v>
      </c>
      <c r="AE3307" s="46">
        <f t="shared" si="684"/>
        <v>33002</v>
      </c>
      <c r="AF3307" s="46">
        <f t="shared" si="685"/>
        <v>33011</v>
      </c>
      <c r="AG3307" s="33" t="e">
        <f>IFERROR(AVERAGEIFS(data_brute!M:M,data_brute!J:J,"&gt;="&amp;AE3307,data_brute!J:J,"&lt;="&amp;AF3307),NA())</f>
        <v>#N/A</v>
      </c>
      <c r="AH3307" s="46" t="e">
        <f t="shared" si="686"/>
        <v>#N/A</v>
      </c>
      <c r="AJ3307" s="46">
        <f t="shared" si="687"/>
        <v>33002</v>
      </c>
      <c r="AK3307" s="46">
        <f t="shared" si="688"/>
        <v>33011</v>
      </c>
      <c r="AL3307" s="33">
        <f ca="1">IFERROR(AVERAGEIFS(data_brute!M:M,data_brute!J:J,"&lt;="&amp;AK3307),NA())</f>
        <v>27.783750000000012</v>
      </c>
      <c r="AM3307" s="46">
        <f t="shared" ca="1" si="689"/>
        <v>33010</v>
      </c>
      <c r="AN3307" s="46" t="b">
        <f t="shared" si="690"/>
        <v>0</v>
      </c>
      <c r="AO3307" s="50" t="b">
        <f t="shared" si="691"/>
        <v>0</v>
      </c>
    </row>
    <row r="3308" spans="21:41" x14ac:dyDescent="0.2">
      <c r="U3308" s="46">
        <f t="shared" si="679"/>
        <v>33012</v>
      </c>
      <c r="V3308" s="46">
        <f t="shared" si="680"/>
        <v>33021</v>
      </c>
      <c r="W3308" s="33" t="e">
        <f>IFERROR(AVERAGEIFS(data_brute!M:M,data_brute!J:J,"&lt;="&amp;V3308,data_brute!J:J,"&gt;="&amp;U3308),NA())</f>
        <v>#N/A</v>
      </c>
      <c r="X3308" s="46" t="e">
        <f t="shared" si="681"/>
        <v>#N/A</v>
      </c>
      <c r="Y3308" s="2" t="b">
        <f t="shared" si="682"/>
        <v>0</v>
      </c>
      <c r="Z3308" s="2" t="b">
        <f t="shared" si="683"/>
        <v>0</v>
      </c>
      <c r="AE3308" s="46">
        <f t="shared" si="684"/>
        <v>33012</v>
      </c>
      <c r="AF3308" s="46">
        <f t="shared" si="685"/>
        <v>33021</v>
      </c>
      <c r="AG3308" s="33" t="e">
        <f>IFERROR(AVERAGEIFS(data_brute!M:M,data_brute!J:J,"&gt;="&amp;AE3308,data_brute!J:J,"&lt;="&amp;AF3308),NA())</f>
        <v>#N/A</v>
      </c>
      <c r="AH3308" s="46" t="e">
        <f t="shared" si="686"/>
        <v>#N/A</v>
      </c>
      <c r="AJ3308" s="46">
        <f t="shared" si="687"/>
        <v>33012</v>
      </c>
      <c r="AK3308" s="46">
        <f t="shared" si="688"/>
        <v>33021</v>
      </c>
      <c r="AL3308" s="33">
        <f ca="1">IFERROR(AVERAGEIFS(data_brute!M:M,data_brute!J:J,"&lt;="&amp;AK3308),NA())</f>
        <v>27.783750000000012</v>
      </c>
      <c r="AM3308" s="46">
        <f t="shared" ca="1" si="689"/>
        <v>33020</v>
      </c>
      <c r="AN3308" s="46" t="b">
        <f t="shared" si="690"/>
        <v>0</v>
      </c>
      <c r="AO3308" s="50" t="b">
        <f t="shared" si="691"/>
        <v>0</v>
      </c>
    </row>
    <row r="3309" spans="21:41" x14ac:dyDescent="0.2">
      <c r="U3309" s="46">
        <f t="shared" si="679"/>
        <v>33022</v>
      </c>
      <c r="V3309" s="46">
        <f t="shared" si="680"/>
        <v>33031</v>
      </c>
      <c r="W3309" s="33" t="e">
        <f>IFERROR(AVERAGEIFS(data_brute!M:M,data_brute!J:J,"&lt;="&amp;V3309,data_brute!J:J,"&gt;="&amp;U3309),NA())</f>
        <v>#N/A</v>
      </c>
      <c r="X3309" s="46" t="e">
        <f t="shared" si="681"/>
        <v>#N/A</v>
      </c>
      <c r="Y3309" s="2" t="b">
        <f t="shared" si="682"/>
        <v>0</v>
      </c>
      <c r="Z3309" s="2" t="b">
        <f t="shared" si="683"/>
        <v>0</v>
      </c>
      <c r="AE3309" s="46">
        <f t="shared" si="684"/>
        <v>33022</v>
      </c>
      <c r="AF3309" s="46">
        <f t="shared" si="685"/>
        <v>33031</v>
      </c>
      <c r="AG3309" s="33" t="e">
        <f>IFERROR(AVERAGEIFS(data_brute!M:M,data_brute!J:J,"&gt;="&amp;AE3309,data_brute!J:J,"&lt;="&amp;AF3309),NA())</f>
        <v>#N/A</v>
      </c>
      <c r="AH3309" s="46" t="e">
        <f t="shared" si="686"/>
        <v>#N/A</v>
      </c>
      <c r="AJ3309" s="46">
        <f t="shared" si="687"/>
        <v>33022</v>
      </c>
      <c r="AK3309" s="46">
        <f t="shared" si="688"/>
        <v>33031</v>
      </c>
      <c r="AL3309" s="33">
        <f ca="1">IFERROR(AVERAGEIFS(data_brute!M:M,data_brute!J:J,"&lt;="&amp;AK3309),NA())</f>
        <v>27.783750000000012</v>
      </c>
      <c r="AM3309" s="46">
        <f t="shared" ca="1" si="689"/>
        <v>33030</v>
      </c>
      <c r="AN3309" s="46" t="b">
        <f t="shared" si="690"/>
        <v>0</v>
      </c>
      <c r="AO3309" s="50" t="b">
        <f t="shared" si="691"/>
        <v>0</v>
      </c>
    </row>
    <row r="3310" spans="21:41" x14ac:dyDescent="0.2">
      <c r="U3310" s="46">
        <f t="shared" si="679"/>
        <v>33032</v>
      </c>
      <c r="V3310" s="46">
        <f t="shared" si="680"/>
        <v>33041</v>
      </c>
      <c r="W3310" s="33" t="e">
        <f>IFERROR(AVERAGEIFS(data_brute!M:M,data_brute!J:J,"&lt;="&amp;V3310,data_brute!J:J,"&gt;="&amp;U3310),NA())</f>
        <v>#N/A</v>
      </c>
      <c r="X3310" s="46" t="e">
        <f t="shared" si="681"/>
        <v>#N/A</v>
      </c>
      <c r="Y3310" s="2" t="b">
        <f t="shared" si="682"/>
        <v>0</v>
      </c>
      <c r="Z3310" s="2" t="b">
        <f t="shared" si="683"/>
        <v>0</v>
      </c>
      <c r="AE3310" s="46">
        <f t="shared" si="684"/>
        <v>33032</v>
      </c>
      <c r="AF3310" s="46">
        <f t="shared" si="685"/>
        <v>33041</v>
      </c>
      <c r="AG3310" s="33" t="e">
        <f>IFERROR(AVERAGEIFS(data_brute!M:M,data_brute!J:J,"&gt;="&amp;AE3310,data_brute!J:J,"&lt;="&amp;AF3310),NA())</f>
        <v>#N/A</v>
      </c>
      <c r="AH3310" s="46" t="e">
        <f t="shared" si="686"/>
        <v>#N/A</v>
      </c>
      <c r="AJ3310" s="46">
        <f t="shared" si="687"/>
        <v>33032</v>
      </c>
      <c r="AK3310" s="46">
        <f t="shared" si="688"/>
        <v>33041</v>
      </c>
      <c r="AL3310" s="33">
        <f ca="1">IFERROR(AVERAGEIFS(data_brute!M:M,data_brute!J:J,"&lt;="&amp;AK3310),NA())</f>
        <v>27.783750000000012</v>
      </c>
      <c r="AM3310" s="46">
        <f t="shared" ca="1" si="689"/>
        <v>33040</v>
      </c>
      <c r="AN3310" s="46" t="b">
        <f t="shared" si="690"/>
        <v>0</v>
      </c>
      <c r="AO3310" s="50" t="b">
        <f t="shared" si="691"/>
        <v>0</v>
      </c>
    </row>
    <row r="3311" spans="21:41" x14ac:dyDescent="0.2">
      <c r="U3311" s="46">
        <f t="shared" si="679"/>
        <v>33042</v>
      </c>
      <c r="V3311" s="46">
        <f t="shared" si="680"/>
        <v>33051</v>
      </c>
      <c r="W3311" s="33" t="e">
        <f>IFERROR(AVERAGEIFS(data_brute!M:M,data_brute!J:J,"&lt;="&amp;V3311,data_brute!J:J,"&gt;="&amp;U3311),NA())</f>
        <v>#N/A</v>
      </c>
      <c r="X3311" s="46" t="e">
        <f t="shared" si="681"/>
        <v>#N/A</v>
      </c>
      <c r="Y3311" s="2" t="b">
        <f t="shared" si="682"/>
        <v>0</v>
      </c>
      <c r="Z3311" s="2" t="b">
        <f t="shared" si="683"/>
        <v>0</v>
      </c>
      <c r="AE3311" s="46">
        <f t="shared" si="684"/>
        <v>33042</v>
      </c>
      <c r="AF3311" s="46">
        <f t="shared" si="685"/>
        <v>33051</v>
      </c>
      <c r="AG3311" s="33" t="e">
        <f>IFERROR(AVERAGEIFS(data_brute!M:M,data_brute!J:J,"&gt;="&amp;AE3311,data_brute!J:J,"&lt;="&amp;AF3311),NA())</f>
        <v>#N/A</v>
      </c>
      <c r="AH3311" s="46" t="e">
        <f t="shared" si="686"/>
        <v>#N/A</v>
      </c>
      <c r="AJ3311" s="46">
        <f t="shared" si="687"/>
        <v>33042</v>
      </c>
      <c r="AK3311" s="46">
        <f t="shared" si="688"/>
        <v>33051</v>
      </c>
      <c r="AL3311" s="33">
        <f ca="1">IFERROR(AVERAGEIFS(data_brute!M:M,data_brute!J:J,"&lt;="&amp;AK3311),NA())</f>
        <v>27.783750000000012</v>
      </c>
      <c r="AM3311" s="46">
        <f t="shared" ca="1" si="689"/>
        <v>33050</v>
      </c>
      <c r="AN3311" s="46" t="b">
        <f t="shared" si="690"/>
        <v>0</v>
      </c>
      <c r="AO3311" s="50" t="b">
        <f t="shared" si="691"/>
        <v>0</v>
      </c>
    </row>
    <row r="3312" spans="21:41" x14ac:dyDescent="0.2">
      <c r="U3312" s="46">
        <f t="shared" si="679"/>
        <v>33052</v>
      </c>
      <c r="V3312" s="46">
        <f t="shared" si="680"/>
        <v>33061</v>
      </c>
      <c r="W3312" s="33" t="e">
        <f>IFERROR(AVERAGEIFS(data_brute!M:M,data_brute!J:J,"&lt;="&amp;V3312,data_brute!J:J,"&gt;="&amp;U3312),NA())</f>
        <v>#N/A</v>
      </c>
      <c r="X3312" s="46" t="e">
        <f t="shared" si="681"/>
        <v>#N/A</v>
      </c>
      <c r="Y3312" s="2" t="b">
        <f t="shared" si="682"/>
        <v>0</v>
      </c>
      <c r="Z3312" s="2" t="b">
        <f t="shared" si="683"/>
        <v>0</v>
      </c>
      <c r="AE3312" s="46">
        <f t="shared" si="684"/>
        <v>33052</v>
      </c>
      <c r="AF3312" s="46">
        <f t="shared" si="685"/>
        <v>33061</v>
      </c>
      <c r="AG3312" s="33" t="e">
        <f>IFERROR(AVERAGEIFS(data_brute!M:M,data_brute!J:J,"&gt;="&amp;AE3312,data_brute!J:J,"&lt;="&amp;AF3312),NA())</f>
        <v>#N/A</v>
      </c>
      <c r="AH3312" s="46" t="e">
        <f t="shared" si="686"/>
        <v>#N/A</v>
      </c>
      <c r="AJ3312" s="46">
        <f t="shared" si="687"/>
        <v>33052</v>
      </c>
      <c r="AK3312" s="46">
        <f t="shared" si="688"/>
        <v>33061</v>
      </c>
      <c r="AL3312" s="33">
        <f ca="1">IFERROR(AVERAGEIFS(data_brute!M:M,data_brute!J:J,"&lt;="&amp;AK3312),NA())</f>
        <v>27.783750000000012</v>
      </c>
      <c r="AM3312" s="46">
        <f t="shared" ca="1" si="689"/>
        <v>33060</v>
      </c>
      <c r="AN3312" s="46" t="b">
        <f t="shared" si="690"/>
        <v>0</v>
      </c>
      <c r="AO3312" s="50" t="b">
        <f t="shared" si="691"/>
        <v>0</v>
      </c>
    </row>
    <row r="3313" spans="21:41" x14ac:dyDescent="0.2">
      <c r="U3313" s="46">
        <f t="shared" si="679"/>
        <v>33062</v>
      </c>
      <c r="V3313" s="46">
        <f t="shared" si="680"/>
        <v>33071</v>
      </c>
      <c r="W3313" s="33" t="e">
        <f>IFERROR(AVERAGEIFS(data_brute!M:M,data_brute!J:J,"&lt;="&amp;V3313,data_brute!J:J,"&gt;="&amp;U3313),NA())</f>
        <v>#N/A</v>
      </c>
      <c r="X3313" s="46" t="e">
        <f t="shared" si="681"/>
        <v>#N/A</v>
      </c>
      <c r="Y3313" s="2" t="b">
        <f t="shared" si="682"/>
        <v>0</v>
      </c>
      <c r="Z3313" s="2" t="b">
        <f t="shared" si="683"/>
        <v>0</v>
      </c>
      <c r="AE3313" s="46">
        <f t="shared" si="684"/>
        <v>33062</v>
      </c>
      <c r="AF3313" s="46">
        <f t="shared" si="685"/>
        <v>33071</v>
      </c>
      <c r="AG3313" s="33" t="e">
        <f>IFERROR(AVERAGEIFS(data_brute!M:M,data_brute!J:J,"&gt;="&amp;AE3313,data_brute!J:J,"&lt;="&amp;AF3313),NA())</f>
        <v>#N/A</v>
      </c>
      <c r="AH3313" s="46" t="e">
        <f t="shared" si="686"/>
        <v>#N/A</v>
      </c>
      <c r="AJ3313" s="46">
        <f t="shared" si="687"/>
        <v>33062</v>
      </c>
      <c r="AK3313" s="46">
        <f t="shared" si="688"/>
        <v>33071</v>
      </c>
      <c r="AL3313" s="33">
        <f ca="1">IFERROR(AVERAGEIFS(data_brute!M:M,data_brute!J:J,"&lt;="&amp;AK3313),NA())</f>
        <v>27.783750000000012</v>
      </c>
      <c r="AM3313" s="46">
        <f t="shared" ca="1" si="689"/>
        <v>33070</v>
      </c>
      <c r="AN3313" s="46" t="b">
        <f t="shared" si="690"/>
        <v>0</v>
      </c>
      <c r="AO3313" s="50" t="b">
        <f t="shared" si="691"/>
        <v>0</v>
      </c>
    </row>
    <row r="3314" spans="21:41" x14ac:dyDescent="0.2">
      <c r="U3314" s="46">
        <f t="shared" si="679"/>
        <v>33072</v>
      </c>
      <c r="V3314" s="46">
        <f t="shared" si="680"/>
        <v>33081</v>
      </c>
      <c r="W3314" s="33" t="e">
        <f>IFERROR(AVERAGEIFS(data_brute!M:M,data_brute!J:J,"&lt;="&amp;V3314,data_brute!J:J,"&gt;="&amp;U3314),NA())</f>
        <v>#N/A</v>
      </c>
      <c r="X3314" s="46" t="e">
        <f t="shared" si="681"/>
        <v>#N/A</v>
      </c>
      <c r="Y3314" s="2" t="b">
        <f t="shared" si="682"/>
        <v>0</v>
      </c>
      <c r="Z3314" s="2" t="b">
        <f t="shared" si="683"/>
        <v>0</v>
      </c>
      <c r="AE3314" s="46">
        <f t="shared" si="684"/>
        <v>33072</v>
      </c>
      <c r="AF3314" s="46">
        <f t="shared" si="685"/>
        <v>33081</v>
      </c>
      <c r="AG3314" s="33" t="e">
        <f>IFERROR(AVERAGEIFS(data_brute!M:M,data_brute!J:J,"&gt;="&amp;AE3314,data_brute!J:J,"&lt;="&amp;AF3314),NA())</f>
        <v>#N/A</v>
      </c>
      <c r="AH3314" s="46" t="e">
        <f t="shared" si="686"/>
        <v>#N/A</v>
      </c>
      <c r="AJ3314" s="46">
        <f t="shared" si="687"/>
        <v>33072</v>
      </c>
      <c r="AK3314" s="46">
        <f t="shared" si="688"/>
        <v>33081</v>
      </c>
      <c r="AL3314" s="33">
        <f ca="1">IFERROR(AVERAGEIFS(data_brute!M:M,data_brute!J:J,"&lt;="&amp;AK3314),NA())</f>
        <v>27.783750000000012</v>
      </c>
      <c r="AM3314" s="46">
        <f t="shared" ca="1" si="689"/>
        <v>33080</v>
      </c>
      <c r="AN3314" s="46" t="b">
        <f t="shared" si="690"/>
        <v>0</v>
      </c>
      <c r="AO3314" s="50" t="b">
        <f t="shared" si="691"/>
        <v>0</v>
      </c>
    </row>
    <row r="3315" spans="21:41" x14ac:dyDescent="0.2">
      <c r="U3315" s="46">
        <f t="shared" si="679"/>
        <v>33082</v>
      </c>
      <c r="V3315" s="46">
        <f t="shared" si="680"/>
        <v>33091</v>
      </c>
      <c r="W3315" s="33" t="e">
        <f>IFERROR(AVERAGEIFS(data_brute!M:M,data_brute!J:J,"&lt;="&amp;V3315,data_brute!J:J,"&gt;="&amp;U3315),NA())</f>
        <v>#N/A</v>
      </c>
      <c r="X3315" s="46" t="e">
        <f t="shared" si="681"/>
        <v>#N/A</v>
      </c>
      <c r="Y3315" s="2" t="b">
        <f t="shared" si="682"/>
        <v>0</v>
      </c>
      <c r="Z3315" s="2" t="b">
        <f t="shared" si="683"/>
        <v>0</v>
      </c>
      <c r="AE3315" s="46">
        <f t="shared" si="684"/>
        <v>33082</v>
      </c>
      <c r="AF3315" s="46">
        <f t="shared" si="685"/>
        <v>33091</v>
      </c>
      <c r="AG3315" s="33" t="e">
        <f>IFERROR(AVERAGEIFS(data_brute!M:M,data_brute!J:J,"&gt;="&amp;AE3315,data_brute!J:J,"&lt;="&amp;AF3315),NA())</f>
        <v>#N/A</v>
      </c>
      <c r="AH3315" s="46" t="e">
        <f t="shared" si="686"/>
        <v>#N/A</v>
      </c>
      <c r="AJ3315" s="46">
        <f t="shared" si="687"/>
        <v>33082</v>
      </c>
      <c r="AK3315" s="46">
        <f t="shared" si="688"/>
        <v>33091</v>
      </c>
      <c r="AL3315" s="33">
        <f ca="1">IFERROR(AVERAGEIFS(data_brute!M:M,data_brute!J:J,"&lt;="&amp;AK3315),NA())</f>
        <v>27.783750000000012</v>
      </c>
      <c r="AM3315" s="46">
        <f t="shared" ca="1" si="689"/>
        <v>33090</v>
      </c>
      <c r="AN3315" s="46" t="b">
        <f t="shared" si="690"/>
        <v>0</v>
      </c>
      <c r="AO3315" s="50" t="b">
        <f t="shared" si="691"/>
        <v>0</v>
      </c>
    </row>
    <row r="3316" spans="21:41" x14ac:dyDescent="0.2">
      <c r="U3316" s="46">
        <f t="shared" si="679"/>
        <v>33092</v>
      </c>
      <c r="V3316" s="46">
        <f t="shared" si="680"/>
        <v>33101</v>
      </c>
      <c r="W3316" s="33" t="e">
        <f>IFERROR(AVERAGEIFS(data_brute!M:M,data_brute!J:J,"&lt;="&amp;V3316,data_brute!J:J,"&gt;="&amp;U3316),NA())</f>
        <v>#N/A</v>
      </c>
      <c r="X3316" s="46" t="e">
        <f t="shared" si="681"/>
        <v>#N/A</v>
      </c>
      <c r="Y3316" s="2" t="b">
        <f t="shared" si="682"/>
        <v>0</v>
      </c>
      <c r="Z3316" s="2" t="b">
        <f t="shared" si="683"/>
        <v>0</v>
      </c>
      <c r="AE3316" s="46">
        <f t="shared" si="684"/>
        <v>33092</v>
      </c>
      <c r="AF3316" s="46">
        <f t="shared" si="685"/>
        <v>33101</v>
      </c>
      <c r="AG3316" s="33" t="e">
        <f>IFERROR(AVERAGEIFS(data_brute!M:M,data_brute!J:J,"&gt;="&amp;AE3316,data_brute!J:J,"&lt;="&amp;AF3316),NA())</f>
        <v>#N/A</v>
      </c>
      <c r="AH3316" s="46" t="e">
        <f t="shared" si="686"/>
        <v>#N/A</v>
      </c>
      <c r="AJ3316" s="46">
        <f t="shared" si="687"/>
        <v>33092</v>
      </c>
      <c r="AK3316" s="46">
        <f t="shared" si="688"/>
        <v>33101</v>
      </c>
      <c r="AL3316" s="33">
        <f ca="1">IFERROR(AVERAGEIFS(data_brute!M:M,data_brute!J:J,"&lt;="&amp;AK3316),NA())</f>
        <v>27.783750000000012</v>
      </c>
      <c r="AM3316" s="46">
        <f t="shared" ca="1" si="689"/>
        <v>33100</v>
      </c>
      <c r="AN3316" s="46" t="b">
        <f t="shared" si="690"/>
        <v>0</v>
      </c>
      <c r="AO3316" s="50" t="b">
        <f t="shared" si="691"/>
        <v>0</v>
      </c>
    </row>
    <row r="3317" spans="21:41" x14ac:dyDescent="0.2">
      <c r="U3317" s="46">
        <f t="shared" si="679"/>
        <v>33102</v>
      </c>
      <c r="V3317" s="46">
        <f t="shared" si="680"/>
        <v>33111</v>
      </c>
      <c r="W3317" s="33" t="e">
        <f>IFERROR(AVERAGEIFS(data_brute!M:M,data_brute!J:J,"&lt;="&amp;V3317,data_brute!J:J,"&gt;="&amp;U3317),NA())</f>
        <v>#N/A</v>
      </c>
      <c r="X3317" s="46" t="e">
        <f t="shared" si="681"/>
        <v>#N/A</v>
      </c>
      <c r="Y3317" s="2" t="b">
        <f t="shared" si="682"/>
        <v>0</v>
      </c>
      <c r="Z3317" s="2" t="b">
        <f t="shared" si="683"/>
        <v>0</v>
      </c>
      <c r="AE3317" s="46">
        <f t="shared" si="684"/>
        <v>33102</v>
      </c>
      <c r="AF3317" s="46">
        <f t="shared" si="685"/>
        <v>33111</v>
      </c>
      <c r="AG3317" s="33" t="e">
        <f>IFERROR(AVERAGEIFS(data_brute!M:M,data_brute!J:J,"&gt;="&amp;AE3317,data_brute!J:J,"&lt;="&amp;AF3317),NA())</f>
        <v>#N/A</v>
      </c>
      <c r="AH3317" s="46" t="e">
        <f t="shared" si="686"/>
        <v>#N/A</v>
      </c>
      <c r="AJ3317" s="46">
        <f t="shared" si="687"/>
        <v>33102</v>
      </c>
      <c r="AK3317" s="46">
        <f t="shared" si="688"/>
        <v>33111</v>
      </c>
      <c r="AL3317" s="33">
        <f ca="1">IFERROR(AVERAGEIFS(data_brute!M:M,data_brute!J:J,"&lt;="&amp;AK3317),NA())</f>
        <v>27.783750000000012</v>
      </c>
      <c r="AM3317" s="46">
        <f t="shared" ca="1" si="689"/>
        <v>33110</v>
      </c>
      <c r="AN3317" s="46" t="b">
        <f t="shared" si="690"/>
        <v>0</v>
      </c>
      <c r="AO3317" s="50" t="b">
        <f t="shared" si="691"/>
        <v>0</v>
      </c>
    </row>
    <row r="3318" spans="21:41" x14ac:dyDescent="0.2">
      <c r="U3318" s="46">
        <f t="shared" si="679"/>
        <v>33112</v>
      </c>
      <c r="V3318" s="46">
        <f t="shared" si="680"/>
        <v>33121</v>
      </c>
      <c r="W3318" s="33" t="e">
        <f>IFERROR(AVERAGEIFS(data_brute!M:M,data_brute!J:J,"&lt;="&amp;V3318,data_brute!J:J,"&gt;="&amp;U3318),NA())</f>
        <v>#N/A</v>
      </c>
      <c r="X3318" s="46" t="e">
        <f t="shared" si="681"/>
        <v>#N/A</v>
      </c>
      <c r="Y3318" s="2" t="b">
        <f t="shared" si="682"/>
        <v>0</v>
      </c>
      <c r="Z3318" s="2" t="b">
        <f t="shared" si="683"/>
        <v>0</v>
      </c>
      <c r="AE3318" s="46">
        <f t="shared" si="684"/>
        <v>33112</v>
      </c>
      <c r="AF3318" s="46">
        <f t="shared" si="685"/>
        <v>33121</v>
      </c>
      <c r="AG3318" s="33" t="e">
        <f>IFERROR(AVERAGEIFS(data_brute!M:M,data_brute!J:J,"&gt;="&amp;AE3318,data_brute!J:J,"&lt;="&amp;AF3318),NA())</f>
        <v>#N/A</v>
      </c>
      <c r="AH3318" s="46" t="e">
        <f t="shared" si="686"/>
        <v>#N/A</v>
      </c>
      <c r="AJ3318" s="46">
        <f t="shared" si="687"/>
        <v>33112</v>
      </c>
      <c r="AK3318" s="46">
        <f t="shared" si="688"/>
        <v>33121</v>
      </c>
      <c r="AL3318" s="33">
        <f ca="1">IFERROR(AVERAGEIFS(data_brute!M:M,data_brute!J:J,"&lt;="&amp;AK3318),NA())</f>
        <v>27.783750000000012</v>
      </c>
      <c r="AM3318" s="46">
        <f t="shared" ca="1" si="689"/>
        <v>33120</v>
      </c>
      <c r="AN3318" s="46" t="b">
        <f t="shared" si="690"/>
        <v>0</v>
      </c>
      <c r="AO3318" s="50" t="b">
        <f t="shared" si="691"/>
        <v>0</v>
      </c>
    </row>
    <row r="3319" spans="21:41" x14ac:dyDescent="0.2">
      <c r="U3319" s="46">
        <f t="shared" si="679"/>
        <v>33122</v>
      </c>
      <c r="V3319" s="46">
        <f t="shared" si="680"/>
        <v>33131</v>
      </c>
      <c r="W3319" s="33" t="e">
        <f>IFERROR(AVERAGEIFS(data_brute!M:M,data_brute!J:J,"&lt;="&amp;V3319,data_brute!J:J,"&gt;="&amp;U3319),NA())</f>
        <v>#N/A</v>
      </c>
      <c r="X3319" s="46" t="e">
        <f t="shared" si="681"/>
        <v>#N/A</v>
      </c>
      <c r="Y3319" s="2" t="b">
        <f t="shared" si="682"/>
        <v>0</v>
      </c>
      <c r="Z3319" s="2" t="b">
        <f t="shared" si="683"/>
        <v>0</v>
      </c>
      <c r="AE3319" s="46">
        <f t="shared" si="684"/>
        <v>33122</v>
      </c>
      <c r="AF3319" s="46">
        <f t="shared" si="685"/>
        <v>33131</v>
      </c>
      <c r="AG3319" s="33" t="e">
        <f>IFERROR(AVERAGEIFS(data_brute!M:M,data_brute!J:J,"&gt;="&amp;AE3319,data_brute!J:J,"&lt;="&amp;AF3319),NA())</f>
        <v>#N/A</v>
      </c>
      <c r="AH3319" s="46" t="e">
        <f t="shared" si="686"/>
        <v>#N/A</v>
      </c>
      <c r="AJ3319" s="46">
        <f t="shared" si="687"/>
        <v>33122</v>
      </c>
      <c r="AK3319" s="46">
        <f t="shared" si="688"/>
        <v>33131</v>
      </c>
      <c r="AL3319" s="33">
        <f ca="1">IFERROR(AVERAGEIFS(data_brute!M:M,data_brute!J:J,"&lt;="&amp;AK3319),NA())</f>
        <v>27.783750000000012</v>
      </c>
      <c r="AM3319" s="46">
        <f t="shared" ca="1" si="689"/>
        <v>33130</v>
      </c>
      <c r="AN3319" s="46" t="b">
        <f t="shared" si="690"/>
        <v>0</v>
      </c>
      <c r="AO3319" s="50" t="b">
        <f t="shared" si="691"/>
        <v>0</v>
      </c>
    </row>
    <row r="3320" spans="21:41" x14ac:dyDescent="0.2">
      <c r="U3320" s="46">
        <f t="shared" si="679"/>
        <v>33132</v>
      </c>
      <c r="V3320" s="46">
        <f t="shared" si="680"/>
        <v>33141</v>
      </c>
      <c r="W3320" s="33" t="e">
        <f>IFERROR(AVERAGEIFS(data_brute!M:M,data_brute!J:J,"&lt;="&amp;V3320,data_brute!J:J,"&gt;="&amp;U3320),NA())</f>
        <v>#N/A</v>
      </c>
      <c r="X3320" s="46" t="e">
        <f t="shared" si="681"/>
        <v>#N/A</v>
      </c>
      <c r="Y3320" s="2" t="b">
        <f t="shared" si="682"/>
        <v>0</v>
      </c>
      <c r="Z3320" s="2" t="b">
        <f t="shared" si="683"/>
        <v>0</v>
      </c>
      <c r="AE3320" s="46">
        <f t="shared" si="684"/>
        <v>33132</v>
      </c>
      <c r="AF3320" s="46">
        <f t="shared" si="685"/>
        <v>33141</v>
      </c>
      <c r="AG3320" s="33" t="e">
        <f>IFERROR(AVERAGEIFS(data_brute!M:M,data_brute!J:J,"&gt;="&amp;AE3320,data_brute!J:J,"&lt;="&amp;AF3320),NA())</f>
        <v>#N/A</v>
      </c>
      <c r="AH3320" s="46" t="e">
        <f t="shared" si="686"/>
        <v>#N/A</v>
      </c>
      <c r="AJ3320" s="46">
        <f t="shared" si="687"/>
        <v>33132</v>
      </c>
      <c r="AK3320" s="46">
        <f t="shared" si="688"/>
        <v>33141</v>
      </c>
      <c r="AL3320" s="33">
        <f ca="1">IFERROR(AVERAGEIFS(data_brute!M:M,data_brute!J:J,"&lt;="&amp;AK3320),NA())</f>
        <v>27.783750000000012</v>
      </c>
      <c r="AM3320" s="46">
        <f t="shared" ca="1" si="689"/>
        <v>33140</v>
      </c>
      <c r="AN3320" s="46" t="b">
        <f t="shared" si="690"/>
        <v>0</v>
      </c>
      <c r="AO3320" s="50" t="b">
        <f t="shared" si="691"/>
        <v>0</v>
      </c>
    </row>
    <row r="3321" spans="21:41" x14ac:dyDescent="0.2">
      <c r="U3321" s="46">
        <f t="shared" si="679"/>
        <v>33142</v>
      </c>
      <c r="V3321" s="46">
        <f t="shared" si="680"/>
        <v>33151</v>
      </c>
      <c r="W3321" s="33" t="e">
        <f>IFERROR(AVERAGEIFS(data_brute!M:M,data_brute!J:J,"&lt;="&amp;V3321,data_brute!J:J,"&gt;="&amp;U3321),NA())</f>
        <v>#N/A</v>
      </c>
      <c r="X3321" s="46" t="e">
        <f t="shared" si="681"/>
        <v>#N/A</v>
      </c>
      <c r="Y3321" s="2" t="b">
        <f t="shared" si="682"/>
        <v>0</v>
      </c>
      <c r="Z3321" s="2" t="b">
        <f t="shared" si="683"/>
        <v>0</v>
      </c>
      <c r="AE3321" s="46">
        <f t="shared" si="684"/>
        <v>33142</v>
      </c>
      <c r="AF3321" s="46">
        <f t="shared" si="685"/>
        <v>33151</v>
      </c>
      <c r="AG3321" s="33" t="e">
        <f>IFERROR(AVERAGEIFS(data_brute!M:M,data_brute!J:J,"&gt;="&amp;AE3321,data_brute!J:J,"&lt;="&amp;AF3321),NA())</f>
        <v>#N/A</v>
      </c>
      <c r="AH3321" s="46" t="e">
        <f t="shared" si="686"/>
        <v>#N/A</v>
      </c>
      <c r="AJ3321" s="46">
        <f t="shared" si="687"/>
        <v>33142</v>
      </c>
      <c r="AK3321" s="46">
        <f t="shared" si="688"/>
        <v>33151</v>
      </c>
      <c r="AL3321" s="33">
        <f ca="1">IFERROR(AVERAGEIFS(data_brute!M:M,data_brute!J:J,"&lt;="&amp;AK3321),NA())</f>
        <v>27.783750000000012</v>
      </c>
      <c r="AM3321" s="46">
        <f t="shared" ca="1" si="689"/>
        <v>33150</v>
      </c>
      <c r="AN3321" s="46" t="b">
        <f t="shared" si="690"/>
        <v>0</v>
      </c>
      <c r="AO3321" s="50" t="b">
        <f t="shared" si="691"/>
        <v>0</v>
      </c>
    </row>
    <row r="3322" spans="21:41" x14ac:dyDescent="0.2">
      <c r="U3322" s="46">
        <f t="shared" si="679"/>
        <v>33152</v>
      </c>
      <c r="V3322" s="46">
        <f t="shared" si="680"/>
        <v>33161</v>
      </c>
      <c r="W3322" s="33" t="e">
        <f>IFERROR(AVERAGEIFS(data_brute!M:M,data_brute!J:J,"&lt;="&amp;V3322,data_brute!J:J,"&gt;="&amp;U3322),NA())</f>
        <v>#N/A</v>
      </c>
      <c r="X3322" s="46" t="e">
        <f t="shared" si="681"/>
        <v>#N/A</v>
      </c>
      <c r="Y3322" s="2" t="b">
        <f t="shared" si="682"/>
        <v>0</v>
      </c>
      <c r="Z3322" s="2" t="b">
        <f t="shared" si="683"/>
        <v>0</v>
      </c>
      <c r="AE3322" s="46">
        <f t="shared" si="684"/>
        <v>33152</v>
      </c>
      <c r="AF3322" s="46">
        <f t="shared" si="685"/>
        <v>33161</v>
      </c>
      <c r="AG3322" s="33" t="e">
        <f>IFERROR(AVERAGEIFS(data_brute!M:M,data_brute!J:J,"&gt;="&amp;AE3322,data_brute!J:J,"&lt;="&amp;AF3322),NA())</f>
        <v>#N/A</v>
      </c>
      <c r="AH3322" s="46" t="e">
        <f t="shared" si="686"/>
        <v>#N/A</v>
      </c>
      <c r="AJ3322" s="46">
        <f t="shared" si="687"/>
        <v>33152</v>
      </c>
      <c r="AK3322" s="46">
        <f t="shared" si="688"/>
        <v>33161</v>
      </c>
      <c r="AL3322" s="33">
        <f ca="1">IFERROR(AVERAGEIFS(data_brute!M:M,data_brute!J:J,"&lt;="&amp;AK3322),NA())</f>
        <v>27.783750000000012</v>
      </c>
      <c r="AM3322" s="46">
        <f t="shared" ca="1" si="689"/>
        <v>33160</v>
      </c>
      <c r="AN3322" s="46" t="b">
        <f t="shared" si="690"/>
        <v>0</v>
      </c>
      <c r="AO3322" s="50" t="b">
        <f t="shared" si="691"/>
        <v>0</v>
      </c>
    </row>
    <row r="3323" spans="21:41" x14ac:dyDescent="0.2">
      <c r="U3323" s="46">
        <f t="shared" si="679"/>
        <v>33162</v>
      </c>
      <c r="V3323" s="46">
        <f t="shared" si="680"/>
        <v>33171</v>
      </c>
      <c r="W3323" s="33" t="e">
        <f>IFERROR(AVERAGEIFS(data_brute!M:M,data_brute!J:J,"&lt;="&amp;V3323,data_brute!J:J,"&gt;="&amp;U3323),NA())</f>
        <v>#N/A</v>
      </c>
      <c r="X3323" s="46" t="e">
        <f t="shared" si="681"/>
        <v>#N/A</v>
      </c>
      <c r="Y3323" s="2" t="b">
        <f t="shared" si="682"/>
        <v>0</v>
      </c>
      <c r="Z3323" s="2" t="b">
        <f t="shared" si="683"/>
        <v>0</v>
      </c>
      <c r="AE3323" s="46">
        <f t="shared" si="684"/>
        <v>33162</v>
      </c>
      <c r="AF3323" s="46">
        <f t="shared" si="685"/>
        <v>33171</v>
      </c>
      <c r="AG3323" s="33" t="e">
        <f>IFERROR(AVERAGEIFS(data_brute!M:M,data_brute!J:J,"&gt;="&amp;AE3323,data_brute!J:J,"&lt;="&amp;AF3323),NA())</f>
        <v>#N/A</v>
      </c>
      <c r="AH3323" s="46" t="e">
        <f t="shared" si="686"/>
        <v>#N/A</v>
      </c>
      <c r="AJ3323" s="46">
        <f t="shared" si="687"/>
        <v>33162</v>
      </c>
      <c r="AK3323" s="46">
        <f t="shared" si="688"/>
        <v>33171</v>
      </c>
      <c r="AL3323" s="33">
        <f ca="1">IFERROR(AVERAGEIFS(data_brute!M:M,data_brute!J:J,"&lt;="&amp;AK3323),NA())</f>
        <v>27.783750000000012</v>
      </c>
      <c r="AM3323" s="46">
        <f t="shared" ca="1" si="689"/>
        <v>33170</v>
      </c>
      <c r="AN3323" s="46" t="b">
        <f t="shared" si="690"/>
        <v>0</v>
      </c>
      <c r="AO3323" s="50" t="b">
        <f t="shared" si="691"/>
        <v>0</v>
      </c>
    </row>
    <row r="3324" spans="21:41" x14ac:dyDescent="0.2">
      <c r="U3324" s="46">
        <f t="shared" si="679"/>
        <v>33172</v>
      </c>
      <c r="V3324" s="46">
        <f t="shared" si="680"/>
        <v>33181</v>
      </c>
      <c r="W3324" s="33" t="e">
        <f>IFERROR(AVERAGEIFS(data_brute!M:M,data_brute!J:J,"&lt;="&amp;V3324,data_brute!J:J,"&gt;="&amp;U3324),NA())</f>
        <v>#N/A</v>
      </c>
      <c r="X3324" s="46" t="e">
        <f t="shared" si="681"/>
        <v>#N/A</v>
      </c>
      <c r="Y3324" s="2" t="b">
        <f t="shared" si="682"/>
        <v>0</v>
      </c>
      <c r="Z3324" s="2" t="b">
        <f t="shared" si="683"/>
        <v>0</v>
      </c>
      <c r="AE3324" s="46">
        <f t="shared" si="684"/>
        <v>33172</v>
      </c>
      <c r="AF3324" s="46">
        <f t="shared" si="685"/>
        <v>33181</v>
      </c>
      <c r="AG3324" s="33" t="e">
        <f>IFERROR(AVERAGEIFS(data_brute!M:M,data_brute!J:J,"&gt;="&amp;AE3324,data_brute!J:J,"&lt;="&amp;AF3324),NA())</f>
        <v>#N/A</v>
      </c>
      <c r="AH3324" s="46" t="e">
        <f t="shared" si="686"/>
        <v>#N/A</v>
      </c>
      <c r="AJ3324" s="46">
        <f t="shared" si="687"/>
        <v>33172</v>
      </c>
      <c r="AK3324" s="46">
        <f t="shared" si="688"/>
        <v>33181</v>
      </c>
      <c r="AL3324" s="33">
        <f ca="1">IFERROR(AVERAGEIFS(data_brute!M:M,data_brute!J:J,"&lt;="&amp;AK3324),NA())</f>
        <v>27.783750000000012</v>
      </c>
      <c r="AM3324" s="46">
        <f t="shared" ca="1" si="689"/>
        <v>33180</v>
      </c>
      <c r="AN3324" s="46" t="b">
        <f t="shared" si="690"/>
        <v>0</v>
      </c>
      <c r="AO3324" s="50" t="b">
        <f t="shared" si="691"/>
        <v>0</v>
      </c>
    </row>
    <row r="3325" spans="21:41" x14ac:dyDescent="0.2">
      <c r="U3325" s="46">
        <f t="shared" si="679"/>
        <v>33182</v>
      </c>
      <c r="V3325" s="46">
        <f t="shared" si="680"/>
        <v>33191</v>
      </c>
      <c r="W3325" s="33" t="e">
        <f>IFERROR(AVERAGEIFS(data_brute!M:M,data_brute!J:J,"&lt;="&amp;V3325,data_brute!J:J,"&gt;="&amp;U3325),NA())</f>
        <v>#N/A</v>
      </c>
      <c r="X3325" s="46" t="e">
        <f t="shared" si="681"/>
        <v>#N/A</v>
      </c>
      <c r="Y3325" s="2" t="b">
        <f t="shared" si="682"/>
        <v>0</v>
      </c>
      <c r="Z3325" s="2" t="b">
        <f t="shared" si="683"/>
        <v>0</v>
      </c>
      <c r="AE3325" s="46">
        <f t="shared" si="684"/>
        <v>33182</v>
      </c>
      <c r="AF3325" s="46">
        <f t="shared" si="685"/>
        <v>33191</v>
      </c>
      <c r="AG3325" s="33" t="e">
        <f>IFERROR(AVERAGEIFS(data_brute!M:M,data_brute!J:J,"&gt;="&amp;AE3325,data_brute!J:J,"&lt;="&amp;AF3325),NA())</f>
        <v>#N/A</v>
      </c>
      <c r="AH3325" s="46" t="e">
        <f t="shared" si="686"/>
        <v>#N/A</v>
      </c>
      <c r="AJ3325" s="46">
        <f t="shared" si="687"/>
        <v>33182</v>
      </c>
      <c r="AK3325" s="46">
        <f t="shared" si="688"/>
        <v>33191</v>
      </c>
      <c r="AL3325" s="33">
        <f ca="1">IFERROR(AVERAGEIFS(data_brute!M:M,data_brute!J:J,"&lt;="&amp;AK3325),NA())</f>
        <v>27.783750000000012</v>
      </c>
      <c r="AM3325" s="46">
        <f t="shared" ca="1" si="689"/>
        <v>33190</v>
      </c>
      <c r="AN3325" s="46" t="b">
        <f t="shared" si="690"/>
        <v>0</v>
      </c>
      <c r="AO3325" s="50" t="b">
        <f t="shared" si="691"/>
        <v>0</v>
      </c>
    </row>
    <row r="3326" spans="21:41" x14ac:dyDescent="0.2">
      <c r="U3326" s="46">
        <f t="shared" si="679"/>
        <v>33192</v>
      </c>
      <c r="V3326" s="46">
        <f t="shared" si="680"/>
        <v>33201</v>
      </c>
      <c r="W3326" s="33" t="e">
        <f>IFERROR(AVERAGEIFS(data_brute!M:M,data_brute!J:J,"&lt;="&amp;V3326,data_brute!J:J,"&gt;="&amp;U3326),NA())</f>
        <v>#N/A</v>
      </c>
      <c r="X3326" s="46" t="e">
        <f t="shared" si="681"/>
        <v>#N/A</v>
      </c>
      <c r="Y3326" s="2" t="b">
        <f t="shared" si="682"/>
        <v>0</v>
      </c>
      <c r="Z3326" s="2" t="b">
        <f t="shared" si="683"/>
        <v>0</v>
      </c>
      <c r="AE3326" s="46">
        <f t="shared" si="684"/>
        <v>33192</v>
      </c>
      <c r="AF3326" s="46">
        <f t="shared" si="685"/>
        <v>33201</v>
      </c>
      <c r="AG3326" s="33" t="e">
        <f>IFERROR(AVERAGEIFS(data_brute!M:M,data_brute!J:J,"&gt;="&amp;AE3326,data_brute!J:J,"&lt;="&amp;AF3326),NA())</f>
        <v>#N/A</v>
      </c>
      <c r="AH3326" s="46" t="e">
        <f t="shared" si="686"/>
        <v>#N/A</v>
      </c>
      <c r="AJ3326" s="46">
        <f t="shared" si="687"/>
        <v>33192</v>
      </c>
      <c r="AK3326" s="46">
        <f t="shared" si="688"/>
        <v>33201</v>
      </c>
      <c r="AL3326" s="33">
        <f ca="1">IFERROR(AVERAGEIFS(data_brute!M:M,data_brute!J:J,"&lt;="&amp;AK3326),NA())</f>
        <v>27.783750000000012</v>
      </c>
      <c r="AM3326" s="46">
        <f t="shared" ca="1" si="689"/>
        <v>33200</v>
      </c>
      <c r="AN3326" s="46" t="b">
        <f t="shared" si="690"/>
        <v>0</v>
      </c>
      <c r="AO3326" s="50" t="b">
        <f t="shared" si="691"/>
        <v>0</v>
      </c>
    </row>
    <row r="3327" spans="21:41" x14ac:dyDescent="0.2">
      <c r="U3327" s="46">
        <f t="shared" si="679"/>
        <v>33202</v>
      </c>
      <c r="V3327" s="46">
        <f t="shared" si="680"/>
        <v>33211</v>
      </c>
      <c r="W3327" s="33" t="e">
        <f>IFERROR(AVERAGEIFS(data_brute!M:M,data_brute!J:J,"&lt;="&amp;V3327,data_brute!J:J,"&gt;="&amp;U3327),NA())</f>
        <v>#N/A</v>
      </c>
      <c r="X3327" s="46" t="e">
        <f t="shared" si="681"/>
        <v>#N/A</v>
      </c>
      <c r="Y3327" s="2" t="b">
        <f t="shared" si="682"/>
        <v>0</v>
      </c>
      <c r="Z3327" s="2" t="b">
        <f t="shared" si="683"/>
        <v>0</v>
      </c>
      <c r="AE3327" s="46">
        <f t="shared" si="684"/>
        <v>33202</v>
      </c>
      <c r="AF3327" s="46">
        <f t="shared" si="685"/>
        <v>33211</v>
      </c>
      <c r="AG3327" s="33" t="e">
        <f>IFERROR(AVERAGEIFS(data_brute!M:M,data_brute!J:J,"&gt;="&amp;AE3327,data_brute!J:J,"&lt;="&amp;AF3327),NA())</f>
        <v>#N/A</v>
      </c>
      <c r="AH3327" s="46" t="e">
        <f t="shared" si="686"/>
        <v>#N/A</v>
      </c>
      <c r="AJ3327" s="46">
        <f t="shared" si="687"/>
        <v>33202</v>
      </c>
      <c r="AK3327" s="46">
        <f t="shared" si="688"/>
        <v>33211</v>
      </c>
      <c r="AL3327" s="33">
        <f ca="1">IFERROR(AVERAGEIFS(data_brute!M:M,data_brute!J:J,"&lt;="&amp;AK3327),NA())</f>
        <v>27.783750000000012</v>
      </c>
      <c r="AM3327" s="46">
        <f t="shared" ca="1" si="689"/>
        <v>33210</v>
      </c>
      <c r="AN3327" s="46" t="b">
        <f t="shared" si="690"/>
        <v>0</v>
      </c>
      <c r="AO3327" s="50" t="b">
        <f t="shared" si="691"/>
        <v>0</v>
      </c>
    </row>
    <row r="3328" spans="21:41" x14ac:dyDescent="0.2">
      <c r="U3328" s="46">
        <f t="shared" si="679"/>
        <v>33212</v>
      </c>
      <c r="V3328" s="46">
        <f t="shared" si="680"/>
        <v>33221</v>
      </c>
      <c r="W3328" s="33" t="e">
        <f>IFERROR(AVERAGEIFS(data_brute!M:M,data_brute!J:J,"&lt;="&amp;V3328,data_brute!J:J,"&gt;="&amp;U3328),NA())</f>
        <v>#N/A</v>
      </c>
      <c r="X3328" s="46" t="e">
        <f t="shared" si="681"/>
        <v>#N/A</v>
      </c>
      <c r="Y3328" s="2" t="b">
        <f t="shared" si="682"/>
        <v>0</v>
      </c>
      <c r="Z3328" s="2" t="b">
        <f t="shared" si="683"/>
        <v>0</v>
      </c>
      <c r="AE3328" s="46">
        <f t="shared" si="684"/>
        <v>33212</v>
      </c>
      <c r="AF3328" s="46">
        <f t="shared" si="685"/>
        <v>33221</v>
      </c>
      <c r="AG3328" s="33" t="e">
        <f>IFERROR(AVERAGEIFS(data_brute!M:M,data_brute!J:J,"&gt;="&amp;AE3328,data_brute!J:J,"&lt;="&amp;AF3328),NA())</f>
        <v>#N/A</v>
      </c>
      <c r="AH3328" s="46" t="e">
        <f t="shared" si="686"/>
        <v>#N/A</v>
      </c>
      <c r="AJ3328" s="46">
        <f t="shared" si="687"/>
        <v>33212</v>
      </c>
      <c r="AK3328" s="46">
        <f t="shared" si="688"/>
        <v>33221</v>
      </c>
      <c r="AL3328" s="33">
        <f ca="1">IFERROR(AVERAGEIFS(data_brute!M:M,data_brute!J:J,"&lt;="&amp;AK3328),NA())</f>
        <v>27.783750000000012</v>
      </c>
      <c r="AM3328" s="46">
        <f t="shared" ca="1" si="689"/>
        <v>33220</v>
      </c>
      <c r="AN3328" s="46" t="b">
        <f t="shared" si="690"/>
        <v>0</v>
      </c>
      <c r="AO3328" s="50" t="b">
        <f t="shared" si="691"/>
        <v>0</v>
      </c>
    </row>
    <row r="3329" spans="21:41" x14ac:dyDescent="0.2">
      <c r="U3329" s="46">
        <f t="shared" si="679"/>
        <v>33222</v>
      </c>
      <c r="V3329" s="46">
        <f t="shared" si="680"/>
        <v>33231</v>
      </c>
      <c r="W3329" s="33" t="e">
        <f>IFERROR(AVERAGEIFS(data_brute!M:M,data_brute!J:J,"&lt;="&amp;V3329,data_brute!J:J,"&gt;="&amp;U3329),NA())</f>
        <v>#N/A</v>
      </c>
      <c r="X3329" s="46" t="e">
        <f t="shared" si="681"/>
        <v>#N/A</v>
      </c>
      <c r="Y3329" s="2" t="b">
        <f t="shared" si="682"/>
        <v>0</v>
      </c>
      <c r="Z3329" s="2" t="b">
        <f t="shared" si="683"/>
        <v>0</v>
      </c>
      <c r="AE3329" s="46">
        <f t="shared" si="684"/>
        <v>33222</v>
      </c>
      <c r="AF3329" s="46">
        <f t="shared" si="685"/>
        <v>33231</v>
      </c>
      <c r="AG3329" s="33" t="e">
        <f>IFERROR(AVERAGEIFS(data_brute!M:M,data_brute!J:J,"&gt;="&amp;AE3329,data_brute!J:J,"&lt;="&amp;AF3329),NA())</f>
        <v>#N/A</v>
      </c>
      <c r="AH3329" s="46" t="e">
        <f t="shared" si="686"/>
        <v>#N/A</v>
      </c>
      <c r="AJ3329" s="46">
        <f t="shared" si="687"/>
        <v>33222</v>
      </c>
      <c r="AK3329" s="46">
        <f t="shared" si="688"/>
        <v>33231</v>
      </c>
      <c r="AL3329" s="33">
        <f ca="1">IFERROR(AVERAGEIFS(data_brute!M:M,data_brute!J:J,"&lt;="&amp;AK3329),NA())</f>
        <v>27.783750000000012</v>
      </c>
      <c r="AM3329" s="46">
        <f t="shared" ca="1" si="689"/>
        <v>33230</v>
      </c>
      <c r="AN3329" s="46" t="b">
        <f t="shared" si="690"/>
        <v>0</v>
      </c>
      <c r="AO3329" s="50" t="b">
        <f t="shared" si="691"/>
        <v>0</v>
      </c>
    </row>
    <row r="3330" spans="21:41" x14ac:dyDescent="0.2">
      <c r="U3330" s="46">
        <f t="shared" si="679"/>
        <v>33232</v>
      </c>
      <c r="V3330" s="46">
        <f t="shared" si="680"/>
        <v>33241</v>
      </c>
      <c r="W3330" s="33" t="e">
        <f>IFERROR(AVERAGEIFS(data_brute!M:M,data_brute!J:J,"&lt;="&amp;V3330,data_brute!J:J,"&gt;="&amp;U3330),NA())</f>
        <v>#N/A</v>
      </c>
      <c r="X3330" s="46" t="e">
        <f t="shared" si="681"/>
        <v>#N/A</v>
      </c>
      <c r="Y3330" s="2" t="b">
        <f t="shared" si="682"/>
        <v>0</v>
      </c>
      <c r="Z3330" s="2" t="b">
        <f t="shared" si="683"/>
        <v>0</v>
      </c>
      <c r="AE3330" s="46">
        <f t="shared" si="684"/>
        <v>33232</v>
      </c>
      <c r="AF3330" s="46">
        <f t="shared" si="685"/>
        <v>33241</v>
      </c>
      <c r="AG3330" s="33" t="e">
        <f>IFERROR(AVERAGEIFS(data_brute!M:M,data_brute!J:J,"&gt;="&amp;AE3330,data_brute!J:J,"&lt;="&amp;AF3330),NA())</f>
        <v>#N/A</v>
      </c>
      <c r="AH3330" s="46" t="e">
        <f t="shared" si="686"/>
        <v>#N/A</v>
      </c>
      <c r="AJ3330" s="46">
        <f t="shared" si="687"/>
        <v>33232</v>
      </c>
      <c r="AK3330" s="46">
        <f t="shared" si="688"/>
        <v>33241</v>
      </c>
      <c r="AL3330" s="33">
        <f ca="1">IFERROR(AVERAGEIFS(data_brute!M:M,data_brute!J:J,"&lt;="&amp;AK3330),NA())</f>
        <v>27.783750000000012</v>
      </c>
      <c r="AM3330" s="46">
        <f t="shared" ca="1" si="689"/>
        <v>33240</v>
      </c>
      <c r="AN3330" s="46" t="b">
        <f t="shared" si="690"/>
        <v>0</v>
      </c>
      <c r="AO3330" s="50" t="b">
        <f t="shared" si="691"/>
        <v>0</v>
      </c>
    </row>
    <row r="3331" spans="21:41" x14ac:dyDescent="0.2">
      <c r="U3331" s="46">
        <f t="shared" si="679"/>
        <v>33242</v>
      </c>
      <c r="V3331" s="46">
        <f t="shared" si="680"/>
        <v>33251</v>
      </c>
      <c r="W3331" s="33" t="e">
        <f>IFERROR(AVERAGEIFS(data_brute!M:M,data_brute!J:J,"&lt;="&amp;V3331,data_brute!J:J,"&gt;="&amp;U3331),NA())</f>
        <v>#N/A</v>
      </c>
      <c r="X3331" s="46" t="e">
        <f t="shared" si="681"/>
        <v>#N/A</v>
      </c>
      <c r="Y3331" s="2" t="b">
        <f t="shared" si="682"/>
        <v>0</v>
      </c>
      <c r="Z3331" s="2" t="b">
        <f t="shared" si="683"/>
        <v>0</v>
      </c>
      <c r="AE3331" s="46">
        <f t="shared" si="684"/>
        <v>33242</v>
      </c>
      <c r="AF3331" s="46">
        <f t="shared" si="685"/>
        <v>33251</v>
      </c>
      <c r="AG3331" s="33" t="e">
        <f>IFERROR(AVERAGEIFS(data_brute!M:M,data_brute!J:J,"&gt;="&amp;AE3331,data_brute!J:J,"&lt;="&amp;AF3331),NA())</f>
        <v>#N/A</v>
      </c>
      <c r="AH3331" s="46" t="e">
        <f t="shared" si="686"/>
        <v>#N/A</v>
      </c>
      <c r="AJ3331" s="46">
        <f t="shared" si="687"/>
        <v>33242</v>
      </c>
      <c r="AK3331" s="46">
        <f t="shared" si="688"/>
        <v>33251</v>
      </c>
      <c r="AL3331" s="33">
        <f ca="1">IFERROR(AVERAGEIFS(data_brute!M:M,data_brute!J:J,"&lt;="&amp;AK3331),NA())</f>
        <v>27.783750000000012</v>
      </c>
      <c r="AM3331" s="46">
        <f t="shared" ca="1" si="689"/>
        <v>33250</v>
      </c>
      <c r="AN3331" s="46" t="b">
        <f t="shared" si="690"/>
        <v>0</v>
      </c>
      <c r="AO3331" s="50" t="b">
        <f t="shared" si="691"/>
        <v>0</v>
      </c>
    </row>
    <row r="3332" spans="21:41" x14ac:dyDescent="0.2">
      <c r="U3332" s="46">
        <f t="shared" si="679"/>
        <v>33252</v>
      </c>
      <c r="V3332" s="46">
        <f t="shared" si="680"/>
        <v>33261</v>
      </c>
      <c r="W3332" s="33" t="e">
        <f>IFERROR(AVERAGEIFS(data_brute!M:M,data_brute!J:J,"&lt;="&amp;V3332,data_brute!J:J,"&gt;="&amp;U3332),NA())</f>
        <v>#N/A</v>
      </c>
      <c r="X3332" s="46" t="e">
        <f t="shared" si="681"/>
        <v>#N/A</v>
      </c>
      <c r="Y3332" s="2" t="b">
        <f t="shared" si="682"/>
        <v>0</v>
      </c>
      <c r="Z3332" s="2" t="b">
        <f t="shared" si="683"/>
        <v>0</v>
      </c>
      <c r="AE3332" s="46">
        <f t="shared" si="684"/>
        <v>33252</v>
      </c>
      <c r="AF3332" s="46">
        <f t="shared" si="685"/>
        <v>33261</v>
      </c>
      <c r="AG3332" s="33" t="e">
        <f>IFERROR(AVERAGEIFS(data_brute!M:M,data_brute!J:J,"&gt;="&amp;AE3332,data_brute!J:J,"&lt;="&amp;AF3332),NA())</f>
        <v>#N/A</v>
      </c>
      <c r="AH3332" s="46" t="e">
        <f t="shared" si="686"/>
        <v>#N/A</v>
      </c>
      <c r="AJ3332" s="46">
        <f t="shared" si="687"/>
        <v>33252</v>
      </c>
      <c r="AK3332" s="46">
        <f t="shared" si="688"/>
        <v>33261</v>
      </c>
      <c r="AL3332" s="33">
        <f ca="1">IFERROR(AVERAGEIFS(data_brute!M:M,data_brute!J:J,"&lt;="&amp;AK3332),NA())</f>
        <v>27.783750000000012</v>
      </c>
      <c r="AM3332" s="46">
        <f t="shared" ca="1" si="689"/>
        <v>33260</v>
      </c>
      <c r="AN3332" s="46" t="b">
        <f t="shared" si="690"/>
        <v>0</v>
      </c>
      <c r="AO3332" s="50" t="b">
        <f t="shared" si="691"/>
        <v>0</v>
      </c>
    </row>
    <row r="3333" spans="21:41" x14ac:dyDescent="0.2">
      <c r="U3333" s="46">
        <f t="shared" si="679"/>
        <v>33262</v>
      </c>
      <c r="V3333" s="46">
        <f t="shared" si="680"/>
        <v>33271</v>
      </c>
      <c r="W3333" s="33" t="e">
        <f>IFERROR(AVERAGEIFS(data_brute!M:M,data_brute!J:J,"&lt;="&amp;V3333,data_brute!J:J,"&gt;="&amp;U3333),NA())</f>
        <v>#N/A</v>
      </c>
      <c r="X3333" s="46" t="e">
        <f t="shared" si="681"/>
        <v>#N/A</v>
      </c>
      <c r="Y3333" s="2" t="b">
        <f t="shared" si="682"/>
        <v>0</v>
      </c>
      <c r="Z3333" s="2" t="b">
        <f t="shared" si="683"/>
        <v>0</v>
      </c>
      <c r="AE3333" s="46">
        <f t="shared" si="684"/>
        <v>33262</v>
      </c>
      <c r="AF3333" s="46">
        <f t="shared" si="685"/>
        <v>33271</v>
      </c>
      <c r="AG3333" s="33" t="e">
        <f>IFERROR(AVERAGEIFS(data_brute!M:M,data_brute!J:J,"&gt;="&amp;AE3333,data_brute!J:J,"&lt;="&amp;AF3333),NA())</f>
        <v>#N/A</v>
      </c>
      <c r="AH3333" s="46" t="e">
        <f t="shared" si="686"/>
        <v>#N/A</v>
      </c>
      <c r="AJ3333" s="46">
        <f t="shared" si="687"/>
        <v>33262</v>
      </c>
      <c r="AK3333" s="46">
        <f t="shared" si="688"/>
        <v>33271</v>
      </c>
      <c r="AL3333" s="33">
        <f ca="1">IFERROR(AVERAGEIFS(data_brute!M:M,data_brute!J:J,"&lt;="&amp;AK3333),NA())</f>
        <v>27.783750000000012</v>
      </c>
      <c r="AM3333" s="46">
        <f t="shared" ca="1" si="689"/>
        <v>33270</v>
      </c>
      <c r="AN3333" s="46" t="b">
        <f t="shared" si="690"/>
        <v>0</v>
      </c>
      <c r="AO3333" s="50" t="b">
        <f t="shared" si="691"/>
        <v>0</v>
      </c>
    </row>
    <row r="3334" spans="21:41" x14ac:dyDescent="0.2">
      <c r="U3334" s="46">
        <f t="shared" si="679"/>
        <v>33272</v>
      </c>
      <c r="V3334" s="46">
        <f t="shared" si="680"/>
        <v>33281</v>
      </c>
      <c r="W3334" s="33" t="e">
        <f>IFERROR(AVERAGEIFS(data_brute!M:M,data_brute!J:J,"&lt;="&amp;V3334,data_brute!J:J,"&gt;="&amp;U3334),NA())</f>
        <v>#N/A</v>
      </c>
      <c r="X3334" s="46" t="e">
        <f t="shared" si="681"/>
        <v>#N/A</v>
      </c>
      <c r="Y3334" s="2" t="b">
        <f t="shared" si="682"/>
        <v>0</v>
      </c>
      <c r="Z3334" s="2" t="b">
        <f t="shared" si="683"/>
        <v>0</v>
      </c>
      <c r="AE3334" s="46">
        <f t="shared" si="684"/>
        <v>33272</v>
      </c>
      <c r="AF3334" s="46">
        <f t="shared" si="685"/>
        <v>33281</v>
      </c>
      <c r="AG3334" s="33" t="e">
        <f>IFERROR(AVERAGEIFS(data_brute!M:M,data_brute!J:J,"&gt;="&amp;AE3334,data_brute!J:J,"&lt;="&amp;AF3334),NA())</f>
        <v>#N/A</v>
      </c>
      <c r="AH3334" s="46" t="e">
        <f t="shared" si="686"/>
        <v>#N/A</v>
      </c>
      <c r="AJ3334" s="46">
        <f t="shared" si="687"/>
        <v>33272</v>
      </c>
      <c r="AK3334" s="46">
        <f t="shared" si="688"/>
        <v>33281</v>
      </c>
      <c r="AL3334" s="33">
        <f ca="1">IFERROR(AVERAGEIFS(data_brute!M:M,data_brute!J:J,"&lt;="&amp;AK3334),NA())</f>
        <v>27.783750000000012</v>
      </c>
      <c r="AM3334" s="46">
        <f t="shared" ca="1" si="689"/>
        <v>33280</v>
      </c>
      <c r="AN3334" s="46" t="b">
        <f t="shared" si="690"/>
        <v>0</v>
      </c>
      <c r="AO3334" s="50" t="b">
        <f t="shared" si="691"/>
        <v>0</v>
      </c>
    </row>
    <row r="3335" spans="21:41" x14ac:dyDescent="0.2">
      <c r="U3335" s="46">
        <f t="shared" si="679"/>
        <v>33282</v>
      </c>
      <c r="V3335" s="46">
        <f t="shared" si="680"/>
        <v>33291</v>
      </c>
      <c r="W3335" s="33" t="e">
        <f>IFERROR(AVERAGEIFS(data_brute!M:M,data_brute!J:J,"&lt;="&amp;V3335,data_brute!J:J,"&gt;="&amp;U3335),NA())</f>
        <v>#N/A</v>
      </c>
      <c r="X3335" s="46" t="e">
        <f t="shared" si="681"/>
        <v>#N/A</v>
      </c>
      <c r="Y3335" s="2" t="b">
        <f t="shared" si="682"/>
        <v>0</v>
      </c>
      <c r="Z3335" s="2" t="b">
        <f t="shared" si="683"/>
        <v>0</v>
      </c>
      <c r="AE3335" s="46">
        <f t="shared" si="684"/>
        <v>33282</v>
      </c>
      <c r="AF3335" s="46">
        <f t="shared" si="685"/>
        <v>33291</v>
      </c>
      <c r="AG3335" s="33" t="e">
        <f>IFERROR(AVERAGEIFS(data_brute!M:M,data_brute!J:J,"&gt;="&amp;AE3335,data_brute!J:J,"&lt;="&amp;AF3335),NA())</f>
        <v>#N/A</v>
      </c>
      <c r="AH3335" s="46" t="e">
        <f t="shared" si="686"/>
        <v>#N/A</v>
      </c>
      <c r="AJ3335" s="46">
        <f t="shared" si="687"/>
        <v>33282</v>
      </c>
      <c r="AK3335" s="46">
        <f t="shared" si="688"/>
        <v>33291</v>
      </c>
      <c r="AL3335" s="33">
        <f ca="1">IFERROR(AVERAGEIFS(data_brute!M:M,data_brute!J:J,"&lt;="&amp;AK3335),NA())</f>
        <v>27.783750000000012</v>
      </c>
      <c r="AM3335" s="46">
        <f t="shared" ca="1" si="689"/>
        <v>33290</v>
      </c>
      <c r="AN3335" s="46" t="b">
        <f t="shared" si="690"/>
        <v>0</v>
      </c>
      <c r="AO3335" s="50" t="b">
        <f t="shared" si="691"/>
        <v>0</v>
      </c>
    </row>
    <row r="3336" spans="21:41" x14ac:dyDescent="0.2">
      <c r="U3336" s="46">
        <f t="shared" si="679"/>
        <v>33292</v>
      </c>
      <c r="V3336" s="46">
        <f t="shared" si="680"/>
        <v>33301</v>
      </c>
      <c r="W3336" s="33" t="e">
        <f>IFERROR(AVERAGEIFS(data_brute!M:M,data_brute!J:J,"&lt;="&amp;V3336,data_brute!J:J,"&gt;="&amp;U3336),NA())</f>
        <v>#N/A</v>
      </c>
      <c r="X3336" s="46" t="e">
        <f t="shared" si="681"/>
        <v>#N/A</v>
      </c>
      <c r="Y3336" s="2" t="b">
        <f t="shared" si="682"/>
        <v>0</v>
      </c>
      <c r="Z3336" s="2" t="b">
        <f t="shared" si="683"/>
        <v>0</v>
      </c>
      <c r="AE3336" s="46">
        <f t="shared" si="684"/>
        <v>33292</v>
      </c>
      <c r="AF3336" s="46">
        <f t="shared" si="685"/>
        <v>33301</v>
      </c>
      <c r="AG3336" s="33" t="e">
        <f>IFERROR(AVERAGEIFS(data_brute!M:M,data_brute!J:J,"&gt;="&amp;AE3336,data_brute!J:J,"&lt;="&amp;AF3336),NA())</f>
        <v>#N/A</v>
      </c>
      <c r="AH3336" s="46" t="e">
        <f t="shared" si="686"/>
        <v>#N/A</v>
      </c>
      <c r="AJ3336" s="46">
        <f t="shared" si="687"/>
        <v>33292</v>
      </c>
      <c r="AK3336" s="46">
        <f t="shared" si="688"/>
        <v>33301</v>
      </c>
      <c r="AL3336" s="33">
        <f ca="1">IFERROR(AVERAGEIFS(data_brute!M:M,data_brute!J:J,"&lt;="&amp;AK3336),NA())</f>
        <v>27.783750000000012</v>
      </c>
      <c r="AM3336" s="46">
        <f t="shared" ca="1" si="689"/>
        <v>33300</v>
      </c>
      <c r="AN3336" s="46" t="b">
        <f t="shared" si="690"/>
        <v>0</v>
      </c>
      <c r="AO3336" s="50" t="b">
        <f t="shared" si="691"/>
        <v>0</v>
      </c>
    </row>
    <row r="3337" spans="21:41" x14ac:dyDescent="0.2">
      <c r="U3337" s="46">
        <f t="shared" si="679"/>
        <v>33302</v>
      </c>
      <c r="V3337" s="46">
        <f t="shared" si="680"/>
        <v>33311</v>
      </c>
      <c r="W3337" s="33" t="e">
        <f>IFERROR(AVERAGEIFS(data_brute!M:M,data_brute!J:J,"&lt;="&amp;V3337,data_brute!J:J,"&gt;="&amp;U3337),NA())</f>
        <v>#N/A</v>
      </c>
      <c r="X3337" s="46" t="e">
        <f t="shared" si="681"/>
        <v>#N/A</v>
      </c>
      <c r="Y3337" s="2" t="b">
        <f t="shared" si="682"/>
        <v>0</v>
      </c>
      <c r="Z3337" s="2" t="b">
        <f t="shared" si="683"/>
        <v>0</v>
      </c>
      <c r="AE3337" s="46">
        <f t="shared" si="684"/>
        <v>33302</v>
      </c>
      <c r="AF3337" s="46">
        <f t="shared" si="685"/>
        <v>33311</v>
      </c>
      <c r="AG3337" s="33" t="e">
        <f>IFERROR(AVERAGEIFS(data_brute!M:M,data_brute!J:J,"&gt;="&amp;AE3337,data_brute!J:J,"&lt;="&amp;AF3337),NA())</f>
        <v>#N/A</v>
      </c>
      <c r="AH3337" s="46" t="e">
        <f t="shared" si="686"/>
        <v>#N/A</v>
      </c>
      <c r="AJ3337" s="46">
        <f t="shared" si="687"/>
        <v>33302</v>
      </c>
      <c r="AK3337" s="46">
        <f t="shared" si="688"/>
        <v>33311</v>
      </c>
      <c r="AL3337" s="33">
        <f ca="1">IFERROR(AVERAGEIFS(data_brute!M:M,data_brute!J:J,"&lt;="&amp;AK3337),NA())</f>
        <v>27.783750000000012</v>
      </c>
      <c r="AM3337" s="46">
        <f t="shared" ca="1" si="689"/>
        <v>33310</v>
      </c>
      <c r="AN3337" s="46" t="b">
        <f t="shared" si="690"/>
        <v>0</v>
      </c>
      <c r="AO3337" s="50" t="b">
        <f t="shared" si="691"/>
        <v>0</v>
      </c>
    </row>
    <row r="3338" spans="21:41" x14ac:dyDescent="0.2">
      <c r="U3338" s="46">
        <f t="shared" si="679"/>
        <v>33312</v>
      </c>
      <c r="V3338" s="46">
        <f t="shared" si="680"/>
        <v>33321</v>
      </c>
      <c r="W3338" s="33" t="e">
        <f>IFERROR(AVERAGEIFS(data_brute!M:M,data_brute!J:J,"&lt;="&amp;V3338,data_brute!J:J,"&gt;="&amp;U3338),NA())</f>
        <v>#N/A</v>
      </c>
      <c r="X3338" s="46" t="e">
        <f t="shared" si="681"/>
        <v>#N/A</v>
      </c>
      <c r="Y3338" s="2" t="b">
        <f t="shared" si="682"/>
        <v>0</v>
      </c>
      <c r="Z3338" s="2" t="b">
        <f t="shared" si="683"/>
        <v>0</v>
      </c>
      <c r="AE3338" s="46">
        <f t="shared" si="684"/>
        <v>33312</v>
      </c>
      <c r="AF3338" s="46">
        <f t="shared" si="685"/>
        <v>33321</v>
      </c>
      <c r="AG3338" s="33" t="e">
        <f>IFERROR(AVERAGEIFS(data_brute!M:M,data_brute!J:J,"&gt;="&amp;AE3338,data_brute!J:J,"&lt;="&amp;AF3338),NA())</f>
        <v>#N/A</v>
      </c>
      <c r="AH3338" s="46" t="e">
        <f t="shared" si="686"/>
        <v>#N/A</v>
      </c>
      <c r="AJ3338" s="46">
        <f t="shared" si="687"/>
        <v>33312</v>
      </c>
      <c r="AK3338" s="46">
        <f t="shared" si="688"/>
        <v>33321</v>
      </c>
      <c r="AL3338" s="33">
        <f ca="1">IFERROR(AVERAGEIFS(data_brute!M:M,data_brute!J:J,"&lt;="&amp;AK3338),NA())</f>
        <v>27.783750000000012</v>
      </c>
      <c r="AM3338" s="46">
        <f t="shared" ca="1" si="689"/>
        <v>33320</v>
      </c>
      <c r="AN3338" s="46" t="b">
        <f t="shared" si="690"/>
        <v>0</v>
      </c>
      <c r="AO3338" s="50" t="b">
        <f t="shared" si="691"/>
        <v>0</v>
      </c>
    </row>
    <row r="3339" spans="21:41" x14ac:dyDescent="0.2">
      <c r="U3339" s="46">
        <f t="shared" si="679"/>
        <v>33322</v>
      </c>
      <c r="V3339" s="46">
        <f t="shared" si="680"/>
        <v>33331</v>
      </c>
      <c r="W3339" s="33" t="e">
        <f>IFERROR(AVERAGEIFS(data_brute!M:M,data_brute!J:J,"&lt;="&amp;V3339,data_brute!J:J,"&gt;="&amp;U3339),NA())</f>
        <v>#N/A</v>
      </c>
      <c r="X3339" s="46" t="e">
        <f t="shared" si="681"/>
        <v>#N/A</v>
      </c>
      <c r="Y3339" s="2" t="b">
        <f t="shared" si="682"/>
        <v>0</v>
      </c>
      <c r="Z3339" s="2" t="b">
        <f t="shared" si="683"/>
        <v>0</v>
      </c>
      <c r="AE3339" s="46">
        <f t="shared" si="684"/>
        <v>33322</v>
      </c>
      <c r="AF3339" s="46">
        <f t="shared" si="685"/>
        <v>33331</v>
      </c>
      <c r="AG3339" s="33" t="e">
        <f>IFERROR(AVERAGEIFS(data_brute!M:M,data_brute!J:J,"&gt;="&amp;AE3339,data_brute!J:J,"&lt;="&amp;AF3339),NA())</f>
        <v>#N/A</v>
      </c>
      <c r="AH3339" s="46" t="e">
        <f t="shared" si="686"/>
        <v>#N/A</v>
      </c>
      <c r="AJ3339" s="46">
        <f t="shared" si="687"/>
        <v>33322</v>
      </c>
      <c r="AK3339" s="46">
        <f t="shared" si="688"/>
        <v>33331</v>
      </c>
      <c r="AL3339" s="33">
        <f ca="1">IFERROR(AVERAGEIFS(data_brute!M:M,data_brute!J:J,"&lt;="&amp;AK3339),NA())</f>
        <v>27.783750000000012</v>
      </c>
      <c r="AM3339" s="46">
        <f t="shared" ca="1" si="689"/>
        <v>33330</v>
      </c>
      <c r="AN3339" s="46" t="b">
        <f t="shared" si="690"/>
        <v>0</v>
      </c>
      <c r="AO3339" s="50" t="b">
        <f t="shared" si="691"/>
        <v>0</v>
      </c>
    </row>
    <row r="3340" spans="21:41" x14ac:dyDescent="0.2">
      <c r="U3340" s="46">
        <f t="shared" si="679"/>
        <v>33332</v>
      </c>
      <c r="V3340" s="46">
        <f t="shared" si="680"/>
        <v>33341</v>
      </c>
      <c r="W3340" s="33" t="e">
        <f>IFERROR(AVERAGEIFS(data_brute!M:M,data_brute!J:J,"&lt;="&amp;V3340,data_brute!J:J,"&gt;="&amp;U3340),NA())</f>
        <v>#N/A</v>
      </c>
      <c r="X3340" s="46" t="e">
        <f t="shared" si="681"/>
        <v>#N/A</v>
      </c>
      <c r="Y3340" s="2" t="b">
        <f t="shared" si="682"/>
        <v>0</v>
      </c>
      <c r="Z3340" s="2" t="b">
        <f t="shared" si="683"/>
        <v>0</v>
      </c>
      <c r="AE3340" s="46">
        <f t="shared" si="684"/>
        <v>33332</v>
      </c>
      <c r="AF3340" s="46">
        <f t="shared" si="685"/>
        <v>33341</v>
      </c>
      <c r="AG3340" s="33" t="e">
        <f>IFERROR(AVERAGEIFS(data_brute!M:M,data_brute!J:J,"&gt;="&amp;AE3340,data_brute!J:J,"&lt;="&amp;AF3340),NA())</f>
        <v>#N/A</v>
      </c>
      <c r="AH3340" s="46" t="e">
        <f t="shared" si="686"/>
        <v>#N/A</v>
      </c>
      <c r="AJ3340" s="46">
        <f t="shared" si="687"/>
        <v>33332</v>
      </c>
      <c r="AK3340" s="46">
        <f t="shared" si="688"/>
        <v>33341</v>
      </c>
      <c r="AL3340" s="33">
        <f ca="1">IFERROR(AVERAGEIFS(data_brute!M:M,data_brute!J:J,"&lt;="&amp;AK3340),NA())</f>
        <v>27.783750000000012</v>
      </c>
      <c r="AM3340" s="46">
        <f t="shared" ca="1" si="689"/>
        <v>33340</v>
      </c>
      <c r="AN3340" s="46" t="b">
        <f t="shared" si="690"/>
        <v>0</v>
      </c>
      <c r="AO3340" s="50" t="b">
        <f t="shared" si="691"/>
        <v>0</v>
      </c>
    </row>
    <row r="3341" spans="21:41" x14ac:dyDescent="0.2">
      <c r="U3341" s="46">
        <f t="shared" si="679"/>
        <v>33342</v>
      </c>
      <c r="V3341" s="46">
        <f t="shared" si="680"/>
        <v>33351</v>
      </c>
      <c r="W3341" s="33" t="e">
        <f>IFERROR(AVERAGEIFS(data_brute!M:M,data_brute!J:J,"&lt;="&amp;V3341,data_brute!J:J,"&gt;="&amp;U3341),NA())</f>
        <v>#N/A</v>
      </c>
      <c r="X3341" s="46" t="e">
        <f t="shared" si="681"/>
        <v>#N/A</v>
      </c>
      <c r="Y3341" s="2" t="b">
        <f t="shared" si="682"/>
        <v>0</v>
      </c>
      <c r="Z3341" s="2" t="b">
        <f t="shared" si="683"/>
        <v>0</v>
      </c>
      <c r="AE3341" s="46">
        <f t="shared" si="684"/>
        <v>33342</v>
      </c>
      <c r="AF3341" s="46">
        <f t="shared" si="685"/>
        <v>33351</v>
      </c>
      <c r="AG3341" s="33" t="e">
        <f>IFERROR(AVERAGEIFS(data_brute!M:M,data_brute!J:J,"&gt;="&amp;AE3341,data_brute!J:J,"&lt;="&amp;AF3341),NA())</f>
        <v>#N/A</v>
      </c>
      <c r="AH3341" s="46" t="e">
        <f t="shared" si="686"/>
        <v>#N/A</v>
      </c>
      <c r="AJ3341" s="46">
        <f t="shared" si="687"/>
        <v>33342</v>
      </c>
      <c r="AK3341" s="46">
        <f t="shared" si="688"/>
        <v>33351</v>
      </c>
      <c r="AL3341" s="33">
        <f ca="1">IFERROR(AVERAGEIFS(data_brute!M:M,data_brute!J:J,"&lt;="&amp;AK3341),NA())</f>
        <v>27.783750000000012</v>
      </c>
      <c r="AM3341" s="46">
        <f t="shared" ca="1" si="689"/>
        <v>33350</v>
      </c>
      <c r="AN3341" s="46" t="b">
        <f t="shared" si="690"/>
        <v>0</v>
      </c>
      <c r="AO3341" s="50" t="b">
        <f t="shared" si="691"/>
        <v>0</v>
      </c>
    </row>
    <row r="3342" spans="21:41" x14ac:dyDescent="0.2">
      <c r="U3342" s="46">
        <f t="shared" si="679"/>
        <v>33352</v>
      </c>
      <c r="V3342" s="46">
        <f t="shared" si="680"/>
        <v>33361</v>
      </c>
      <c r="W3342" s="33" t="e">
        <f>IFERROR(AVERAGEIFS(data_brute!M:M,data_brute!J:J,"&lt;="&amp;V3342,data_brute!J:J,"&gt;="&amp;U3342),NA())</f>
        <v>#N/A</v>
      </c>
      <c r="X3342" s="46" t="e">
        <f t="shared" si="681"/>
        <v>#N/A</v>
      </c>
      <c r="Y3342" s="2" t="b">
        <f t="shared" si="682"/>
        <v>0</v>
      </c>
      <c r="Z3342" s="2" t="b">
        <f t="shared" si="683"/>
        <v>0</v>
      </c>
      <c r="AE3342" s="46">
        <f t="shared" si="684"/>
        <v>33352</v>
      </c>
      <c r="AF3342" s="46">
        <f t="shared" si="685"/>
        <v>33361</v>
      </c>
      <c r="AG3342" s="33" t="e">
        <f>IFERROR(AVERAGEIFS(data_brute!M:M,data_brute!J:J,"&gt;="&amp;AE3342,data_brute!J:J,"&lt;="&amp;AF3342),NA())</f>
        <v>#N/A</v>
      </c>
      <c r="AH3342" s="46" t="e">
        <f t="shared" si="686"/>
        <v>#N/A</v>
      </c>
      <c r="AJ3342" s="46">
        <f t="shared" si="687"/>
        <v>33352</v>
      </c>
      <c r="AK3342" s="46">
        <f t="shared" si="688"/>
        <v>33361</v>
      </c>
      <c r="AL3342" s="33">
        <f ca="1">IFERROR(AVERAGEIFS(data_brute!M:M,data_brute!J:J,"&lt;="&amp;AK3342),NA())</f>
        <v>27.783750000000012</v>
      </c>
      <c r="AM3342" s="46">
        <f t="shared" ca="1" si="689"/>
        <v>33360</v>
      </c>
      <c r="AN3342" s="46" t="b">
        <f t="shared" si="690"/>
        <v>0</v>
      </c>
      <c r="AO3342" s="50" t="b">
        <f t="shared" si="691"/>
        <v>0</v>
      </c>
    </row>
    <row r="3343" spans="21:41" x14ac:dyDescent="0.2">
      <c r="U3343" s="46">
        <f t="shared" si="679"/>
        <v>33362</v>
      </c>
      <c r="V3343" s="46">
        <f t="shared" si="680"/>
        <v>33371</v>
      </c>
      <c r="W3343" s="33" t="e">
        <f>IFERROR(AVERAGEIFS(data_brute!M:M,data_brute!J:J,"&lt;="&amp;V3343,data_brute!J:J,"&gt;="&amp;U3343),NA())</f>
        <v>#N/A</v>
      </c>
      <c r="X3343" s="46" t="e">
        <f t="shared" si="681"/>
        <v>#N/A</v>
      </c>
      <c r="Y3343" s="2" t="b">
        <f t="shared" si="682"/>
        <v>0</v>
      </c>
      <c r="Z3343" s="2" t="b">
        <f t="shared" si="683"/>
        <v>0</v>
      </c>
      <c r="AE3343" s="46">
        <f t="shared" si="684"/>
        <v>33362</v>
      </c>
      <c r="AF3343" s="46">
        <f t="shared" si="685"/>
        <v>33371</v>
      </c>
      <c r="AG3343" s="33" t="e">
        <f>IFERROR(AVERAGEIFS(data_brute!M:M,data_brute!J:J,"&gt;="&amp;AE3343,data_brute!J:J,"&lt;="&amp;AF3343),NA())</f>
        <v>#N/A</v>
      </c>
      <c r="AH3343" s="46" t="e">
        <f t="shared" si="686"/>
        <v>#N/A</v>
      </c>
      <c r="AJ3343" s="46">
        <f t="shared" si="687"/>
        <v>33362</v>
      </c>
      <c r="AK3343" s="46">
        <f t="shared" si="688"/>
        <v>33371</v>
      </c>
      <c r="AL3343" s="33">
        <f ca="1">IFERROR(AVERAGEIFS(data_brute!M:M,data_brute!J:J,"&lt;="&amp;AK3343),NA())</f>
        <v>27.783750000000012</v>
      </c>
      <c r="AM3343" s="46">
        <f t="shared" ca="1" si="689"/>
        <v>33370</v>
      </c>
      <c r="AN3343" s="46" t="b">
        <f t="shared" si="690"/>
        <v>0</v>
      </c>
      <c r="AO3343" s="50" t="b">
        <f t="shared" si="691"/>
        <v>0</v>
      </c>
    </row>
    <row r="3344" spans="21:41" x14ac:dyDescent="0.2">
      <c r="U3344" s="46">
        <f t="shared" si="679"/>
        <v>33372</v>
      </c>
      <c r="V3344" s="46">
        <f t="shared" si="680"/>
        <v>33381</v>
      </c>
      <c r="W3344" s="33" t="e">
        <f>IFERROR(AVERAGEIFS(data_brute!M:M,data_brute!J:J,"&lt;="&amp;V3344,data_brute!J:J,"&gt;="&amp;U3344),NA())</f>
        <v>#N/A</v>
      </c>
      <c r="X3344" s="46" t="e">
        <f t="shared" si="681"/>
        <v>#N/A</v>
      </c>
      <c r="Y3344" s="2" t="b">
        <f t="shared" si="682"/>
        <v>0</v>
      </c>
      <c r="Z3344" s="2" t="b">
        <f t="shared" si="683"/>
        <v>0</v>
      </c>
      <c r="AE3344" s="46">
        <f t="shared" si="684"/>
        <v>33372</v>
      </c>
      <c r="AF3344" s="46">
        <f t="shared" si="685"/>
        <v>33381</v>
      </c>
      <c r="AG3344" s="33" t="e">
        <f>IFERROR(AVERAGEIFS(data_brute!M:M,data_brute!J:J,"&gt;="&amp;AE3344,data_brute!J:J,"&lt;="&amp;AF3344),NA())</f>
        <v>#N/A</v>
      </c>
      <c r="AH3344" s="46" t="e">
        <f t="shared" si="686"/>
        <v>#N/A</v>
      </c>
      <c r="AJ3344" s="46">
        <f t="shared" si="687"/>
        <v>33372</v>
      </c>
      <c r="AK3344" s="46">
        <f t="shared" si="688"/>
        <v>33381</v>
      </c>
      <c r="AL3344" s="33">
        <f ca="1">IFERROR(AVERAGEIFS(data_brute!M:M,data_brute!J:J,"&lt;="&amp;AK3344),NA())</f>
        <v>27.783750000000012</v>
      </c>
      <c r="AM3344" s="46">
        <f t="shared" ca="1" si="689"/>
        <v>33380</v>
      </c>
      <c r="AN3344" s="46" t="b">
        <f t="shared" si="690"/>
        <v>0</v>
      </c>
      <c r="AO3344" s="50" t="b">
        <f t="shared" si="691"/>
        <v>0</v>
      </c>
    </row>
    <row r="3345" spans="21:41" x14ac:dyDescent="0.2">
      <c r="U3345" s="46">
        <f t="shared" si="679"/>
        <v>33382</v>
      </c>
      <c r="V3345" s="46">
        <f t="shared" si="680"/>
        <v>33391</v>
      </c>
      <c r="W3345" s="33" t="e">
        <f>IFERROR(AVERAGEIFS(data_brute!M:M,data_brute!J:J,"&lt;="&amp;V3345,data_brute!J:J,"&gt;="&amp;U3345),NA())</f>
        <v>#N/A</v>
      </c>
      <c r="X3345" s="46" t="e">
        <f t="shared" si="681"/>
        <v>#N/A</v>
      </c>
      <c r="Y3345" s="2" t="b">
        <f t="shared" si="682"/>
        <v>0</v>
      </c>
      <c r="Z3345" s="2" t="b">
        <f t="shared" si="683"/>
        <v>0</v>
      </c>
      <c r="AE3345" s="46">
        <f t="shared" si="684"/>
        <v>33382</v>
      </c>
      <c r="AF3345" s="46">
        <f t="shared" si="685"/>
        <v>33391</v>
      </c>
      <c r="AG3345" s="33" t="e">
        <f>IFERROR(AVERAGEIFS(data_brute!M:M,data_brute!J:J,"&gt;="&amp;AE3345,data_brute!J:J,"&lt;="&amp;AF3345),NA())</f>
        <v>#N/A</v>
      </c>
      <c r="AH3345" s="46" t="e">
        <f t="shared" si="686"/>
        <v>#N/A</v>
      </c>
      <c r="AJ3345" s="46">
        <f t="shared" si="687"/>
        <v>33382</v>
      </c>
      <c r="AK3345" s="46">
        <f t="shared" si="688"/>
        <v>33391</v>
      </c>
      <c r="AL3345" s="33">
        <f ca="1">IFERROR(AVERAGEIFS(data_brute!M:M,data_brute!J:J,"&lt;="&amp;AK3345),NA())</f>
        <v>27.783750000000012</v>
      </c>
      <c r="AM3345" s="46">
        <f t="shared" ca="1" si="689"/>
        <v>33390</v>
      </c>
      <c r="AN3345" s="46" t="b">
        <f t="shared" si="690"/>
        <v>0</v>
      </c>
      <c r="AO3345" s="50" t="b">
        <f t="shared" si="691"/>
        <v>0</v>
      </c>
    </row>
    <row r="3346" spans="21:41" x14ac:dyDescent="0.2">
      <c r="U3346" s="46">
        <f t="shared" si="679"/>
        <v>33392</v>
      </c>
      <c r="V3346" s="46">
        <f t="shared" si="680"/>
        <v>33401</v>
      </c>
      <c r="W3346" s="33" t="e">
        <f>IFERROR(AVERAGEIFS(data_brute!M:M,data_brute!J:J,"&lt;="&amp;V3346,data_brute!J:J,"&gt;="&amp;U3346),NA())</f>
        <v>#N/A</v>
      </c>
      <c r="X3346" s="46" t="e">
        <f t="shared" si="681"/>
        <v>#N/A</v>
      </c>
      <c r="Y3346" s="2" t="b">
        <f t="shared" si="682"/>
        <v>0</v>
      </c>
      <c r="Z3346" s="2" t="b">
        <f t="shared" si="683"/>
        <v>0</v>
      </c>
      <c r="AE3346" s="46">
        <f t="shared" si="684"/>
        <v>33392</v>
      </c>
      <c r="AF3346" s="46">
        <f t="shared" si="685"/>
        <v>33401</v>
      </c>
      <c r="AG3346" s="33" t="e">
        <f>IFERROR(AVERAGEIFS(data_brute!M:M,data_brute!J:J,"&gt;="&amp;AE3346,data_brute!J:J,"&lt;="&amp;AF3346),NA())</f>
        <v>#N/A</v>
      </c>
      <c r="AH3346" s="46" t="e">
        <f t="shared" si="686"/>
        <v>#N/A</v>
      </c>
      <c r="AJ3346" s="46">
        <f t="shared" si="687"/>
        <v>33392</v>
      </c>
      <c r="AK3346" s="46">
        <f t="shared" si="688"/>
        <v>33401</v>
      </c>
      <c r="AL3346" s="33">
        <f ca="1">IFERROR(AVERAGEIFS(data_brute!M:M,data_brute!J:J,"&lt;="&amp;AK3346),NA())</f>
        <v>27.783750000000012</v>
      </c>
      <c r="AM3346" s="46">
        <f t="shared" ca="1" si="689"/>
        <v>33400</v>
      </c>
      <c r="AN3346" s="46" t="b">
        <f t="shared" si="690"/>
        <v>0</v>
      </c>
      <c r="AO3346" s="50" t="b">
        <f t="shared" si="691"/>
        <v>0</v>
      </c>
    </row>
    <row r="3347" spans="21:41" x14ac:dyDescent="0.2">
      <c r="U3347" s="46">
        <f t="shared" si="679"/>
        <v>33402</v>
      </c>
      <c r="V3347" s="46">
        <f t="shared" si="680"/>
        <v>33411</v>
      </c>
      <c r="W3347" s="33" t="e">
        <f>IFERROR(AVERAGEIFS(data_brute!M:M,data_brute!J:J,"&lt;="&amp;V3347,data_brute!J:J,"&gt;="&amp;U3347),NA())</f>
        <v>#N/A</v>
      </c>
      <c r="X3347" s="46" t="e">
        <f t="shared" si="681"/>
        <v>#N/A</v>
      </c>
      <c r="Y3347" s="2" t="b">
        <f t="shared" si="682"/>
        <v>0</v>
      </c>
      <c r="Z3347" s="2" t="b">
        <f t="shared" si="683"/>
        <v>0</v>
      </c>
      <c r="AE3347" s="46">
        <f t="shared" si="684"/>
        <v>33402</v>
      </c>
      <c r="AF3347" s="46">
        <f t="shared" si="685"/>
        <v>33411</v>
      </c>
      <c r="AG3347" s="33" t="e">
        <f>IFERROR(AVERAGEIFS(data_brute!M:M,data_brute!J:J,"&gt;="&amp;AE3347,data_brute!J:J,"&lt;="&amp;AF3347),NA())</f>
        <v>#N/A</v>
      </c>
      <c r="AH3347" s="46" t="e">
        <f t="shared" si="686"/>
        <v>#N/A</v>
      </c>
      <c r="AJ3347" s="46">
        <f t="shared" si="687"/>
        <v>33402</v>
      </c>
      <c r="AK3347" s="46">
        <f t="shared" si="688"/>
        <v>33411</v>
      </c>
      <c r="AL3347" s="33">
        <f ca="1">IFERROR(AVERAGEIFS(data_brute!M:M,data_brute!J:J,"&lt;="&amp;AK3347),NA())</f>
        <v>27.783750000000012</v>
      </c>
      <c r="AM3347" s="46">
        <f t="shared" ca="1" si="689"/>
        <v>33410</v>
      </c>
      <c r="AN3347" s="46" t="b">
        <f t="shared" si="690"/>
        <v>0</v>
      </c>
      <c r="AO3347" s="50" t="b">
        <f t="shared" si="691"/>
        <v>0</v>
      </c>
    </row>
    <row r="3348" spans="21:41" x14ac:dyDescent="0.2">
      <c r="U3348" s="46">
        <f t="shared" si="679"/>
        <v>33412</v>
      </c>
      <c r="V3348" s="46">
        <f t="shared" si="680"/>
        <v>33421</v>
      </c>
      <c r="W3348" s="33" t="e">
        <f>IFERROR(AVERAGEIFS(data_brute!M:M,data_brute!J:J,"&lt;="&amp;V3348,data_brute!J:J,"&gt;="&amp;U3348),NA())</f>
        <v>#N/A</v>
      </c>
      <c r="X3348" s="46" t="e">
        <f t="shared" si="681"/>
        <v>#N/A</v>
      </c>
      <c r="Y3348" s="2" t="b">
        <f t="shared" si="682"/>
        <v>0</v>
      </c>
      <c r="Z3348" s="2" t="b">
        <f t="shared" si="683"/>
        <v>0</v>
      </c>
      <c r="AE3348" s="46">
        <f t="shared" si="684"/>
        <v>33412</v>
      </c>
      <c r="AF3348" s="46">
        <f t="shared" si="685"/>
        <v>33421</v>
      </c>
      <c r="AG3348" s="33" t="e">
        <f>IFERROR(AVERAGEIFS(data_brute!M:M,data_brute!J:J,"&gt;="&amp;AE3348,data_brute!J:J,"&lt;="&amp;AF3348),NA())</f>
        <v>#N/A</v>
      </c>
      <c r="AH3348" s="46" t="e">
        <f t="shared" si="686"/>
        <v>#N/A</v>
      </c>
      <c r="AJ3348" s="46">
        <f t="shared" si="687"/>
        <v>33412</v>
      </c>
      <c r="AK3348" s="46">
        <f t="shared" si="688"/>
        <v>33421</v>
      </c>
      <c r="AL3348" s="33">
        <f ca="1">IFERROR(AVERAGEIFS(data_brute!M:M,data_brute!J:J,"&lt;="&amp;AK3348),NA())</f>
        <v>27.783750000000012</v>
      </c>
      <c r="AM3348" s="46">
        <f t="shared" ca="1" si="689"/>
        <v>33420</v>
      </c>
      <c r="AN3348" s="46" t="b">
        <f t="shared" si="690"/>
        <v>0</v>
      </c>
      <c r="AO3348" s="50" t="b">
        <f t="shared" si="691"/>
        <v>0</v>
      </c>
    </row>
    <row r="3349" spans="21:41" x14ac:dyDescent="0.2">
      <c r="U3349" s="46">
        <f t="shared" si="679"/>
        <v>33422</v>
      </c>
      <c r="V3349" s="46">
        <f t="shared" si="680"/>
        <v>33431</v>
      </c>
      <c r="W3349" s="33" t="e">
        <f>IFERROR(AVERAGEIFS(data_brute!M:M,data_brute!J:J,"&lt;="&amp;V3349,data_brute!J:J,"&gt;="&amp;U3349),NA())</f>
        <v>#N/A</v>
      </c>
      <c r="X3349" s="46" t="e">
        <f t="shared" si="681"/>
        <v>#N/A</v>
      </c>
      <c r="Y3349" s="2" t="b">
        <f t="shared" si="682"/>
        <v>0</v>
      </c>
      <c r="Z3349" s="2" t="b">
        <f t="shared" si="683"/>
        <v>0</v>
      </c>
      <c r="AE3349" s="46">
        <f t="shared" si="684"/>
        <v>33422</v>
      </c>
      <c r="AF3349" s="46">
        <f t="shared" si="685"/>
        <v>33431</v>
      </c>
      <c r="AG3349" s="33" t="e">
        <f>IFERROR(AVERAGEIFS(data_brute!M:M,data_brute!J:J,"&gt;="&amp;AE3349,data_brute!J:J,"&lt;="&amp;AF3349),NA())</f>
        <v>#N/A</v>
      </c>
      <c r="AH3349" s="46" t="e">
        <f t="shared" si="686"/>
        <v>#N/A</v>
      </c>
      <c r="AJ3349" s="46">
        <f t="shared" si="687"/>
        <v>33422</v>
      </c>
      <c r="AK3349" s="46">
        <f t="shared" si="688"/>
        <v>33431</v>
      </c>
      <c r="AL3349" s="33">
        <f ca="1">IFERROR(AVERAGEIFS(data_brute!M:M,data_brute!J:J,"&lt;="&amp;AK3349),NA())</f>
        <v>27.783750000000012</v>
      </c>
      <c r="AM3349" s="46">
        <f t="shared" ca="1" si="689"/>
        <v>33430</v>
      </c>
      <c r="AN3349" s="46" t="b">
        <f t="shared" si="690"/>
        <v>0</v>
      </c>
      <c r="AO3349" s="50" t="b">
        <f t="shared" si="691"/>
        <v>0</v>
      </c>
    </row>
    <row r="3350" spans="21:41" x14ac:dyDescent="0.2">
      <c r="U3350" s="46">
        <f t="shared" si="679"/>
        <v>33432</v>
      </c>
      <c r="V3350" s="46">
        <f t="shared" si="680"/>
        <v>33441</v>
      </c>
      <c r="W3350" s="33" t="e">
        <f>IFERROR(AVERAGEIFS(data_brute!M:M,data_brute!J:J,"&lt;="&amp;V3350,data_brute!J:J,"&gt;="&amp;U3350),NA())</f>
        <v>#N/A</v>
      </c>
      <c r="X3350" s="46" t="e">
        <f t="shared" si="681"/>
        <v>#N/A</v>
      </c>
      <c r="Y3350" s="2" t="b">
        <f t="shared" si="682"/>
        <v>0</v>
      </c>
      <c r="Z3350" s="2" t="b">
        <f t="shared" si="683"/>
        <v>0</v>
      </c>
      <c r="AE3350" s="46">
        <f t="shared" si="684"/>
        <v>33432</v>
      </c>
      <c r="AF3350" s="46">
        <f t="shared" si="685"/>
        <v>33441</v>
      </c>
      <c r="AG3350" s="33" t="e">
        <f>IFERROR(AVERAGEIFS(data_brute!M:M,data_brute!J:J,"&gt;="&amp;AE3350,data_brute!J:J,"&lt;="&amp;AF3350),NA())</f>
        <v>#N/A</v>
      </c>
      <c r="AH3350" s="46" t="e">
        <f t="shared" si="686"/>
        <v>#N/A</v>
      </c>
      <c r="AJ3350" s="46">
        <f t="shared" si="687"/>
        <v>33432</v>
      </c>
      <c r="AK3350" s="46">
        <f t="shared" si="688"/>
        <v>33441</v>
      </c>
      <c r="AL3350" s="33">
        <f ca="1">IFERROR(AVERAGEIFS(data_brute!M:M,data_brute!J:J,"&lt;="&amp;AK3350),NA())</f>
        <v>27.783750000000012</v>
      </c>
      <c r="AM3350" s="46">
        <f t="shared" ca="1" si="689"/>
        <v>33440</v>
      </c>
      <c r="AN3350" s="46" t="b">
        <f t="shared" si="690"/>
        <v>0</v>
      </c>
      <c r="AO3350" s="50" t="b">
        <f t="shared" si="691"/>
        <v>0</v>
      </c>
    </row>
    <row r="3351" spans="21:41" x14ac:dyDescent="0.2">
      <c r="U3351" s="46">
        <f t="shared" si="679"/>
        <v>33442</v>
      </c>
      <c r="V3351" s="46">
        <f t="shared" si="680"/>
        <v>33451</v>
      </c>
      <c r="W3351" s="33" t="e">
        <f>IFERROR(AVERAGEIFS(data_brute!M:M,data_brute!J:J,"&lt;="&amp;V3351,data_brute!J:J,"&gt;="&amp;U3351),NA())</f>
        <v>#N/A</v>
      </c>
      <c r="X3351" s="46" t="e">
        <f t="shared" si="681"/>
        <v>#N/A</v>
      </c>
      <c r="Y3351" s="2" t="b">
        <f t="shared" si="682"/>
        <v>0</v>
      </c>
      <c r="Z3351" s="2" t="b">
        <f t="shared" si="683"/>
        <v>0</v>
      </c>
      <c r="AE3351" s="46">
        <f t="shared" si="684"/>
        <v>33442</v>
      </c>
      <c r="AF3351" s="46">
        <f t="shared" si="685"/>
        <v>33451</v>
      </c>
      <c r="AG3351" s="33" t="e">
        <f>IFERROR(AVERAGEIFS(data_brute!M:M,data_brute!J:J,"&gt;="&amp;AE3351,data_brute!J:J,"&lt;="&amp;AF3351),NA())</f>
        <v>#N/A</v>
      </c>
      <c r="AH3351" s="46" t="e">
        <f t="shared" si="686"/>
        <v>#N/A</v>
      </c>
      <c r="AJ3351" s="46">
        <f t="shared" si="687"/>
        <v>33442</v>
      </c>
      <c r="AK3351" s="46">
        <f t="shared" si="688"/>
        <v>33451</v>
      </c>
      <c r="AL3351" s="33">
        <f ca="1">IFERROR(AVERAGEIFS(data_brute!M:M,data_brute!J:J,"&lt;="&amp;AK3351),NA())</f>
        <v>27.783750000000012</v>
      </c>
      <c r="AM3351" s="46">
        <f t="shared" ca="1" si="689"/>
        <v>33450</v>
      </c>
      <c r="AN3351" s="46" t="b">
        <f t="shared" si="690"/>
        <v>0</v>
      </c>
      <c r="AO3351" s="50" t="b">
        <f t="shared" si="691"/>
        <v>0</v>
      </c>
    </row>
    <row r="3352" spans="21:41" x14ac:dyDescent="0.2">
      <c r="U3352" s="46">
        <f t="shared" si="679"/>
        <v>33452</v>
      </c>
      <c r="V3352" s="46">
        <f t="shared" si="680"/>
        <v>33461</v>
      </c>
      <c r="W3352" s="33" t="e">
        <f>IFERROR(AVERAGEIFS(data_brute!M:M,data_brute!J:J,"&lt;="&amp;V3352,data_brute!J:J,"&gt;="&amp;U3352),NA())</f>
        <v>#N/A</v>
      </c>
      <c r="X3352" s="46" t="e">
        <f t="shared" si="681"/>
        <v>#N/A</v>
      </c>
      <c r="Y3352" s="2" t="b">
        <f t="shared" si="682"/>
        <v>0</v>
      </c>
      <c r="Z3352" s="2" t="b">
        <f t="shared" si="683"/>
        <v>0</v>
      </c>
      <c r="AE3352" s="46">
        <f t="shared" si="684"/>
        <v>33452</v>
      </c>
      <c r="AF3352" s="46">
        <f t="shared" si="685"/>
        <v>33461</v>
      </c>
      <c r="AG3352" s="33" t="e">
        <f>IFERROR(AVERAGEIFS(data_brute!M:M,data_brute!J:J,"&gt;="&amp;AE3352,data_brute!J:J,"&lt;="&amp;AF3352),NA())</f>
        <v>#N/A</v>
      </c>
      <c r="AH3352" s="46" t="e">
        <f t="shared" si="686"/>
        <v>#N/A</v>
      </c>
      <c r="AJ3352" s="46">
        <f t="shared" si="687"/>
        <v>33452</v>
      </c>
      <c r="AK3352" s="46">
        <f t="shared" si="688"/>
        <v>33461</v>
      </c>
      <c r="AL3352" s="33">
        <f ca="1">IFERROR(AVERAGEIFS(data_brute!M:M,data_brute!J:J,"&lt;="&amp;AK3352),NA())</f>
        <v>27.783750000000012</v>
      </c>
      <c r="AM3352" s="46">
        <f t="shared" ca="1" si="689"/>
        <v>33460</v>
      </c>
      <c r="AN3352" s="46" t="b">
        <f t="shared" si="690"/>
        <v>0</v>
      </c>
      <c r="AO3352" s="50" t="b">
        <f t="shared" si="691"/>
        <v>0</v>
      </c>
    </row>
    <row r="3353" spans="21:41" x14ac:dyDescent="0.2">
      <c r="U3353" s="46">
        <f t="shared" si="679"/>
        <v>33462</v>
      </c>
      <c r="V3353" s="46">
        <f t="shared" si="680"/>
        <v>33471</v>
      </c>
      <c r="W3353" s="33" t="e">
        <f>IFERROR(AVERAGEIFS(data_brute!M:M,data_brute!J:J,"&lt;="&amp;V3353,data_brute!J:J,"&gt;="&amp;U3353),NA())</f>
        <v>#N/A</v>
      </c>
      <c r="X3353" s="46" t="e">
        <f t="shared" si="681"/>
        <v>#N/A</v>
      </c>
      <c r="Y3353" s="2" t="b">
        <f t="shared" si="682"/>
        <v>0</v>
      </c>
      <c r="Z3353" s="2" t="b">
        <f t="shared" si="683"/>
        <v>0</v>
      </c>
      <c r="AE3353" s="46">
        <f t="shared" si="684"/>
        <v>33462</v>
      </c>
      <c r="AF3353" s="46">
        <f t="shared" si="685"/>
        <v>33471</v>
      </c>
      <c r="AG3353" s="33" t="e">
        <f>IFERROR(AVERAGEIFS(data_brute!M:M,data_brute!J:J,"&gt;="&amp;AE3353,data_brute!J:J,"&lt;="&amp;AF3353),NA())</f>
        <v>#N/A</v>
      </c>
      <c r="AH3353" s="46" t="e">
        <f t="shared" si="686"/>
        <v>#N/A</v>
      </c>
      <c r="AJ3353" s="46">
        <f t="shared" si="687"/>
        <v>33462</v>
      </c>
      <c r="AK3353" s="46">
        <f t="shared" si="688"/>
        <v>33471</v>
      </c>
      <c r="AL3353" s="33">
        <f ca="1">IFERROR(AVERAGEIFS(data_brute!M:M,data_brute!J:J,"&lt;="&amp;AK3353),NA())</f>
        <v>27.783750000000012</v>
      </c>
      <c r="AM3353" s="46">
        <f t="shared" ca="1" si="689"/>
        <v>33470</v>
      </c>
      <c r="AN3353" s="46" t="b">
        <f t="shared" si="690"/>
        <v>0</v>
      </c>
      <c r="AO3353" s="50" t="b">
        <f t="shared" si="691"/>
        <v>0</v>
      </c>
    </row>
    <row r="3354" spans="21:41" x14ac:dyDescent="0.2">
      <c r="U3354" s="46">
        <f t="shared" si="679"/>
        <v>33472</v>
      </c>
      <c r="V3354" s="46">
        <f t="shared" si="680"/>
        <v>33481</v>
      </c>
      <c r="W3354" s="33" t="e">
        <f>IFERROR(AVERAGEIFS(data_brute!M:M,data_brute!J:J,"&lt;="&amp;V3354,data_brute!J:J,"&gt;="&amp;U3354),NA())</f>
        <v>#N/A</v>
      </c>
      <c r="X3354" s="46" t="e">
        <f t="shared" si="681"/>
        <v>#N/A</v>
      </c>
      <c r="Y3354" s="2" t="b">
        <f t="shared" si="682"/>
        <v>0</v>
      </c>
      <c r="Z3354" s="2" t="b">
        <f t="shared" si="683"/>
        <v>0</v>
      </c>
      <c r="AE3354" s="46">
        <f t="shared" si="684"/>
        <v>33472</v>
      </c>
      <c r="AF3354" s="46">
        <f t="shared" si="685"/>
        <v>33481</v>
      </c>
      <c r="AG3354" s="33" t="e">
        <f>IFERROR(AVERAGEIFS(data_brute!M:M,data_brute!J:J,"&gt;="&amp;AE3354,data_brute!J:J,"&lt;="&amp;AF3354),NA())</f>
        <v>#N/A</v>
      </c>
      <c r="AH3354" s="46" t="e">
        <f t="shared" si="686"/>
        <v>#N/A</v>
      </c>
      <c r="AJ3354" s="46">
        <f t="shared" si="687"/>
        <v>33472</v>
      </c>
      <c r="AK3354" s="46">
        <f t="shared" si="688"/>
        <v>33481</v>
      </c>
      <c r="AL3354" s="33">
        <f ca="1">IFERROR(AVERAGEIFS(data_brute!M:M,data_brute!J:J,"&lt;="&amp;AK3354),NA())</f>
        <v>27.783750000000012</v>
      </c>
      <c r="AM3354" s="46">
        <f t="shared" ca="1" si="689"/>
        <v>33480</v>
      </c>
      <c r="AN3354" s="46" t="b">
        <f t="shared" si="690"/>
        <v>0</v>
      </c>
      <c r="AO3354" s="50" t="b">
        <f t="shared" si="691"/>
        <v>0</v>
      </c>
    </row>
    <row r="3355" spans="21:41" x14ac:dyDescent="0.2">
      <c r="U3355" s="46">
        <f t="shared" si="679"/>
        <v>33482</v>
      </c>
      <c r="V3355" s="46">
        <f t="shared" si="680"/>
        <v>33491</v>
      </c>
      <c r="W3355" s="33" t="e">
        <f>IFERROR(AVERAGEIFS(data_brute!M:M,data_brute!J:J,"&lt;="&amp;V3355,data_brute!J:J,"&gt;="&amp;U3355),NA())</f>
        <v>#N/A</v>
      </c>
      <c r="X3355" s="46" t="e">
        <f t="shared" si="681"/>
        <v>#N/A</v>
      </c>
      <c r="Y3355" s="2" t="b">
        <f t="shared" si="682"/>
        <v>0</v>
      </c>
      <c r="Z3355" s="2" t="b">
        <f t="shared" si="683"/>
        <v>0</v>
      </c>
      <c r="AE3355" s="46">
        <f t="shared" si="684"/>
        <v>33482</v>
      </c>
      <c r="AF3355" s="46">
        <f t="shared" si="685"/>
        <v>33491</v>
      </c>
      <c r="AG3355" s="33" t="e">
        <f>IFERROR(AVERAGEIFS(data_brute!M:M,data_brute!J:J,"&gt;="&amp;AE3355,data_brute!J:J,"&lt;="&amp;AF3355),NA())</f>
        <v>#N/A</v>
      </c>
      <c r="AH3355" s="46" t="e">
        <f t="shared" si="686"/>
        <v>#N/A</v>
      </c>
      <c r="AJ3355" s="46">
        <f t="shared" si="687"/>
        <v>33482</v>
      </c>
      <c r="AK3355" s="46">
        <f t="shared" si="688"/>
        <v>33491</v>
      </c>
      <c r="AL3355" s="33">
        <f ca="1">IFERROR(AVERAGEIFS(data_brute!M:M,data_brute!J:J,"&lt;="&amp;AK3355),NA())</f>
        <v>27.783750000000012</v>
      </c>
      <c r="AM3355" s="46">
        <f t="shared" ca="1" si="689"/>
        <v>33490</v>
      </c>
      <c r="AN3355" s="46" t="b">
        <f t="shared" si="690"/>
        <v>0</v>
      </c>
      <c r="AO3355" s="50" t="b">
        <f t="shared" si="691"/>
        <v>0</v>
      </c>
    </row>
    <row r="3356" spans="21:41" x14ac:dyDescent="0.2">
      <c r="U3356" s="46">
        <f t="shared" si="679"/>
        <v>33492</v>
      </c>
      <c r="V3356" s="46">
        <f t="shared" si="680"/>
        <v>33501</v>
      </c>
      <c r="W3356" s="33" t="e">
        <f>IFERROR(AVERAGEIFS(data_brute!M:M,data_brute!J:J,"&lt;="&amp;V3356,data_brute!J:J,"&gt;="&amp;U3356),NA())</f>
        <v>#N/A</v>
      </c>
      <c r="X3356" s="46" t="e">
        <f t="shared" si="681"/>
        <v>#N/A</v>
      </c>
      <c r="Y3356" s="2" t="b">
        <f t="shared" si="682"/>
        <v>0</v>
      </c>
      <c r="Z3356" s="2" t="b">
        <f t="shared" si="683"/>
        <v>0</v>
      </c>
      <c r="AE3356" s="46">
        <f t="shared" si="684"/>
        <v>33492</v>
      </c>
      <c r="AF3356" s="46">
        <f t="shared" si="685"/>
        <v>33501</v>
      </c>
      <c r="AG3356" s="33" t="e">
        <f>IFERROR(AVERAGEIFS(data_brute!M:M,data_brute!J:J,"&gt;="&amp;AE3356,data_brute!J:J,"&lt;="&amp;AF3356),NA())</f>
        <v>#N/A</v>
      </c>
      <c r="AH3356" s="46" t="e">
        <f t="shared" si="686"/>
        <v>#N/A</v>
      </c>
      <c r="AJ3356" s="46">
        <f t="shared" si="687"/>
        <v>33492</v>
      </c>
      <c r="AK3356" s="46">
        <f t="shared" si="688"/>
        <v>33501</v>
      </c>
      <c r="AL3356" s="33">
        <f ca="1">IFERROR(AVERAGEIFS(data_brute!M:M,data_brute!J:J,"&lt;="&amp;AK3356),NA())</f>
        <v>27.783750000000012</v>
      </c>
      <c r="AM3356" s="46">
        <f t="shared" ca="1" si="689"/>
        <v>33500</v>
      </c>
      <c r="AN3356" s="46" t="b">
        <f t="shared" si="690"/>
        <v>0</v>
      </c>
      <c r="AO3356" s="50" t="b">
        <f t="shared" si="691"/>
        <v>0</v>
      </c>
    </row>
    <row r="3357" spans="21:41" x14ac:dyDescent="0.2">
      <c r="U3357" s="46">
        <f t="shared" si="679"/>
        <v>33502</v>
      </c>
      <c r="V3357" s="46">
        <f t="shared" si="680"/>
        <v>33511</v>
      </c>
      <c r="W3357" s="33" t="e">
        <f>IFERROR(AVERAGEIFS(data_brute!M:M,data_brute!J:J,"&lt;="&amp;V3357,data_brute!J:J,"&gt;="&amp;U3357),NA())</f>
        <v>#N/A</v>
      </c>
      <c r="X3357" s="46" t="e">
        <f t="shared" si="681"/>
        <v>#N/A</v>
      </c>
      <c r="Y3357" s="2" t="b">
        <f t="shared" si="682"/>
        <v>0</v>
      </c>
      <c r="Z3357" s="2" t="b">
        <f t="shared" si="683"/>
        <v>0</v>
      </c>
      <c r="AE3357" s="46">
        <f t="shared" si="684"/>
        <v>33502</v>
      </c>
      <c r="AF3357" s="46">
        <f t="shared" si="685"/>
        <v>33511</v>
      </c>
      <c r="AG3357" s="33" t="e">
        <f>IFERROR(AVERAGEIFS(data_brute!M:M,data_brute!J:J,"&gt;="&amp;AE3357,data_brute!J:J,"&lt;="&amp;AF3357),NA())</f>
        <v>#N/A</v>
      </c>
      <c r="AH3357" s="46" t="e">
        <f t="shared" si="686"/>
        <v>#N/A</v>
      </c>
      <c r="AJ3357" s="46">
        <f t="shared" si="687"/>
        <v>33502</v>
      </c>
      <c r="AK3357" s="46">
        <f t="shared" si="688"/>
        <v>33511</v>
      </c>
      <c r="AL3357" s="33">
        <f ca="1">IFERROR(AVERAGEIFS(data_brute!M:M,data_brute!J:J,"&lt;="&amp;AK3357),NA())</f>
        <v>27.783750000000012</v>
      </c>
      <c r="AM3357" s="46">
        <f t="shared" ca="1" si="689"/>
        <v>33510</v>
      </c>
      <c r="AN3357" s="46" t="b">
        <f t="shared" si="690"/>
        <v>0</v>
      </c>
      <c r="AO3357" s="50" t="b">
        <f t="shared" si="691"/>
        <v>0</v>
      </c>
    </row>
    <row r="3358" spans="21:41" x14ac:dyDescent="0.2">
      <c r="U3358" s="46">
        <f t="shared" si="679"/>
        <v>33512</v>
      </c>
      <c r="V3358" s="46">
        <f t="shared" si="680"/>
        <v>33521</v>
      </c>
      <c r="W3358" s="33" t="e">
        <f>IFERROR(AVERAGEIFS(data_brute!M:M,data_brute!J:J,"&lt;="&amp;V3358,data_brute!J:J,"&gt;="&amp;U3358),NA())</f>
        <v>#N/A</v>
      </c>
      <c r="X3358" s="46" t="e">
        <f t="shared" si="681"/>
        <v>#N/A</v>
      </c>
      <c r="Y3358" s="2" t="b">
        <f t="shared" si="682"/>
        <v>0</v>
      </c>
      <c r="Z3358" s="2" t="b">
        <f t="shared" si="683"/>
        <v>0</v>
      </c>
      <c r="AE3358" s="46">
        <f t="shared" si="684"/>
        <v>33512</v>
      </c>
      <c r="AF3358" s="46">
        <f t="shared" si="685"/>
        <v>33521</v>
      </c>
      <c r="AG3358" s="33" t="e">
        <f>IFERROR(AVERAGEIFS(data_brute!M:M,data_brute!J:J,"&gt;="&amp;AE3358,data_brute!J:J,"&lt;="&amp;AF3358),NA())</f>
        <v>#N/A</v>
      </c>
      <c r="AH3358" s="46" t="e">
        <f t="shared" si="686"/>
        <v>#N/A</v>
      </c>
      <c r="AJ3358" s="46">
        <f t="shared" si="687"/>
        <v>33512</v>
      </c>
      <c r="AK3358" s="46">
        <f t="shared" si="688"/>
        <v>33521</v>
      </c>
      <c r="AL3358" s="33">
        <f ca="1">IFERROR(AVERAGEIFS(data_brute!M:M,data_brute!J:J,"&lt;="&amp;AK3358),NA())</f>
        <v>27.783750000000012</v>
      </c>
      <c r="AM3358" s="46">
        <f t="shared" ca="1" si="689"/>
        <v>33520</v>
      </c>
      <c r="AN3358" s="46" t="b">
        <f t="shared" si="690"/>
        <v>0</v>
      </c>
      <c r="AO3358" s="50" t="b">
        <f t="shared" si="691"/>
        <v>0</v>
      </c>
    </row>
    <row r="3359" spans="21:41" x14ac:dyDescent="0.2">
      <c r="U3359" s="46">
        <f t="shared" si="679"/>
        <v>33522</v>
      </c>
      <c r="V3359" s="46">
        <f t="shared" si="680"/>
        <v>33531</v>
      </c>
      <c r="W3359" s="33" t="e">
        <f>IFERROR(AVERAGEIFS(data_brute!M:M,data_brute!J:J,"&lt;="&amp;V3359,data_brute!J:J,"&gt;="&amp;U3359),NA())</f>
        <v>#N/A</v>
      </c>
      <c r="X3359" s="46" t="e">
        <f t="shared" si="681"/>
        <v>#N/A</v>
      </c>
      <c r="Y3359" s="2" t="b">
        <f t="shared" si="682"/>
        <v>0</v>
      </c>
      <c r="Z3359" s="2" t="b">
        <f t="shared" si="683"/>
        <v>0</v>
      </c>
      <c r="AE3359" s="46">
        <f t="shared" si="684"/>
        <v>33522</v>
      </c>
      <c r="AF3359" s="46">
        <f t="shared" si="685"/>
        <v>33531</v>
      </c>
      <c r="AG3359" s="33" t="e">
        <f>IFERROR(AVERAGEIFS(data_brute!M:M,data_brute!J:J,"&gt;="&amp;AE3359,data_brute!J:J,"&lt;="&amp;AF3359),NA())</f>
        <v>#N/A</v>
      </c>
      <c r="AH3359" s="46" t="e">
        <f t="shared" si="686"/>
        <v>#N/A</v>
      </c>
      <c r="AJ3359" s="46">
        <f t="shared" si="687"/>
        <v>33522</v>
      </c>
      <c r="AK3359" s="46">
        <f t="shared" si="688"/>
        <v>33531</v>
      </c>
      <c r="AL3359" s="33">
        <f ca="1">IFERROR(AVERAGEIFS(data_brute!M:M,data_brute!J:J,"&lt;="&amp;AK3359),NA())</f>
        <v>27.783750000000012</v>
      </c>
      <c r="AM3359" s="46">
        <f t="shared" ca="1" si="689"/>
        <v>33530</v>
      </c>
      <c r="AN3359" s="46" t="b">
        <f t="shared" si="690"/>
        <v>0</v>
      </c>
      <c r="AO3359" s="50" t="b">
        <f t="shared" si="691"/>
        <v>0</v>
      </c>
    </row>
    <row r="3360" spans="21:41" x14ac:dyDescent="0.2">
      <c r="U3360" s="46">
        <f t="shared" si="679"/>
        <v>33532</v>
      </c>
      <c r="V3360" s="46">
        <f t="shared" si="680"/>
        <v>33541</v>
      </c>
      <c r="W3360" s="33" t="e">
        <f>IFERROR(AVERAGEIFS(data_brute!M:M,data_brute!J:J,"&lt;="&amp;V3360,data_brute!J:J,"&gt;="&amp;U3360),NA())</f>
        <v>#N/A</v>
      </c>
      <c r="X3360" s="46" t="e">
        <f t="shared" si="681"/>
        <v>#N/A</v>
      </c>
      <c r="Y3360" s="2" t="b">
        <f t="shared" si="682"/>
        <v>0</v>
      </c>
      <c r="Z3360" s="2" t="b">
        <f t="shared" si="683"/>
        <v>0</v>
      </c>
      <c r="AE3360" s="46">
        <f t="shared" si="684"/>
        <v>33532</v>
      </c>
      <c r="AF3360" s="46">
        <f t="shared" si="685"/>
        <v>33541</v>
      </c>
      <c r="AG3360" s="33" t="e">
        <f>IFERROR(AVERAGEIFS(data_brute!M:M,data_brute!J:J,"&gt;="&amp;AE3360,data_brute!J:J,"&lt;="&amp;AF3360),NA())</f>
        <v>#N/A</v>
      </c>
      <c r="AH3360" s="46" t="e">
        <f t="shared" si="686"/>
        <v>#N/A</v>
      </c>
      <c r="AJ3360" s="46">
        <f t="shared" si="687"/>
        <v>33532</v>
      </c>
      <c r="AK3360" s="46">
        <f t="shared" si="688"/>
        <v>33541</v>
      </c>
      <c r="AL3360" s="33">
        <f ca="1">IFERROR(AVERAGEIFS(data_brute!M:M,data_brute!J:J,"&lt;="&amp;AK3360),NA())</f>
        <v>27.783750000000012</v>
      </c>
      <c r="AM3360" s="46">
        <f t="shared" ca="1" si="689"/>
        <v>33540</v>
      </c>
      <c r="AN3360" s="46" t="b">
        <f t="shared" si="690"/>
        <v>0</v>
      </c>
      <c r="AO3360" s="50" t="b">
        <f t="shared" si="691"/>
        <v>0</v>
      </c>
    </row>
    <row r="3361" spans="21:41" x14ac:dyDescent="0.2">
      <c r="U3361" s="46">
        <f t="shared" si="679"/>
        <v>33542</v>
      </c>
      <c r="V3361" s="46">
        <f t="shared" si="680"/>
        <v>33551</v>
      </c>
      <c r="W3361" s="33" t="e">
        <f>IFERROR(AVERAGEIFS(data_brute!M:M,data_brute!J:J,"&lt;="&amp;V3361,data_brute!J:J,"&gt;="&amp;U3361),NA())</f>
        <v>#N/A</v>
      </c>
      <c r="X3361" s="46" t="e">
        <f t="shared" si="681"/>
        <v>#N/A</v>
      </c>
      <c r="Y3361" s="2" t="b">
        <f t="shared" si="682"/>
        <v>0</v>
      </c>
      <c r="Z3361" s="2" t="b">
        <f t="shared" si="683"/>
        <v>0</v>
      </c>
      <c r="AE3361" s="46">
        <f t="shared" si="684"/>
        <v>33542</v>
      </c>
      <c r="AF3361" s="46">
        <f t="shared" si="685"/>
        <v>33551</v>
      </c>
      <c r="AG3361" s="33" t="e">
        <f>IFERROR(AVERAGEIFS(data_brute!M:M,data_brute!J:J,"&gt;="&amp;AE3361,data_brute!J:J,"&lt;="&amp;AF3361),NA())</f>
        <v>#N/A</v>
      </c>
      <c r="AH3361" s="46" t="e">
        <f t="shared" si="686"/>
        <v>#N/A</v>
      </c>
      <c r="AJ3361" s="46">
        <f t="shared" si="687"/>
        <v>33542</v>
      </c>
      <c r="AK3361" s="46">
        <f t="shared" si="688"/>
        <v>33551</v>
      </c>
      <c r="AL3361" s="33">
        <f ca="1">IFERROR(AVERAGEIFS(data_brute!M:M,data_brute!J:J,"&lt;="&amp;AK3361),NA())</f>
        <v>27.783750000000012</v>
      </c>
      <c r="AM3361" s="46">
        <f t="shared" ca="1" si="689"/>
        <v>33550</v>
      </c>
      <c r="AN3361" s="46" t="b">
        <f t="shared" si="690"/>
        <v>0</v>
      </c>
      <c r="AO3361" s="50" t="b">
        <f t="shared" si="691"/>
        <v>0</v>
      </c>
    </row>
    <row r="3362" spans="21:41" x14ac:dyDescent="0.2">
      <c r="U3362" s="46">
        <f t="shared" si="679"/>
        <v>33552</v>
      </c>
      <c r="V3362" s="46">
        <f t="shared" si="680"/>
        <v>33561</v>
      </c>
      <c r="W3362" s="33" t="e">
        <f>IFERROR(AVERAGEIFS(data_brute!M:M,data_brute!J:J,"&lt;="&amp;V3362,data_brute!J:J,"&gt;="&amp;U3362),NA())</f>
        <v>#N/A</v>
      </c>
      <c r="X3362" s="46" t="e">
        <f t="shared" si="681"/>
        <v>#N/A</v>
      </c>
      <c r="Y3362" s="2" t="b">
        <f t="shared" si="682"/>
        <v>0</v>
      </c>
      <c r="Z3362" s="2" t="b">
        <f t="shared" si="683"/>
        <v>0</v>
      </c>
      <c r="AE3362" s="46">
        <f t="shared" si="684"/>
        <v>33552</v>
      </c>
      <c r="AF3362" s="46">
        <f t="shared" si="685"/>
        <v>33561</v>
      </c>
      <c r="AG3362" s="33" t="e">
        <f>IFERROR(AVERAGEIFS(data_brute!M:M,data_brute!J:J,"&gt;="&amp;AE3362,data_brute!J:J,"&lt;="&amp;AF3362),NA())</f>
        <v>#N/A</v>
      </c>
      <c r="AH3362" s="46" t="e">
        <f t="shared" si="686"/>
        <v>#N/A</v>
      </c>
      <c r="AJ3362" s="46">
        <f t="shared" si="687"/>
        <v>33552</v>
      </c>
      <c r="AK3362" s="46">
        <f t="shared" si="688"/>
        <v>33561</v>
      </c>
      <c r="AL3362" s="33">
        <f ca="1">IFERROR(AVERAGEIFS(data_brute!M:M,data_brute!J:J,"&lt;="&amp;AK3362),NA())</f>
        <v>27.783750000000012</v>
      </c>
      <c r="AM3362" s="46">
        <f t="shared" ca="1" si="689"/>
        <v>33560</v>
      </c>
      <c r="AN3362" s="46" t="b">
        <f t="shared" si="690"/>
        <v>0</v>
      </c>
      <c r="AO3362" s="50" t="b">
        <f t="shared" si="691"/>
        <v>0</v>
      </c>
    </row>
    <row r="3363" spans="21:41" x14ac:dyDescent="0.2">
      <c r="U3363" s="46">
        <f t="shared" si="679"/>
        <v>33562</v>
      </c>
      <c r="V3363" s="46">
        <f t="shared" si="680"/>
        <v>33571</v>
      </c>
      <c r="W3363" s="33" t="e">
        <f>IFERROR(AVERAGEIFS(data_brute!M:M,data_brute!J:J,"&lt;="&amp;V3363,data_brute!J:J,"&gt;="&amp;U3363),NA())</f>
        <v>#N/A</v>
      </c>
      <c r="X3363" s="46" t="e">
        <f t="shared" si="681"/>
        <v>#N/A</v>
      </c>
      <c r="Y3363" s="2" t="b">
        <f t="shared" si="682"/>
        <v>0</v>
      </c>
      <c r="Z3363" s="2" t="b">
        <f t="shared" si="683"/>
        <v>0</v>
      </c>
      <c r="AE3363" s="46">
        <f t="shared" si="684"/>
        <v>33562</v>
      </c>
      <c r="AF3363" s="46">
        <f t="shared" si="685"/>
        <v>33571</v>
      </c>
      <c r="AG3363" s="33" t="e">
        <f>IFERROR(AVERAGEIFS(data_brute!M:M,data_brute!J:J,"&gt;="&amp;AE3363,data_brute!J:J,"&lt;="&amp;AF3363),NA())</f>
        <v>#N/A</v>
      </c>
      <c r="AH3363" s="46" t="e">
        <f t="shared" si="686"/>
        <v>#N/A</v>
      </c>
      <c r="AJ3363" s="46">
        <f t="shared" si="687"/>
        <v>33562</v>
      </c>
      <c r="AK3363" s="46">
        <f t="shared" si="688"/>
        <v>33571</v>
      </c>
      <c r="AL3363" s="33">
        <f ca="1">IFERROR(AVERAGEIFS(data_brute!M:M,data_brute!J:J,"&lt;="&amp;AK3363),NA())</f>
        <v>27.783750000000012</v>
      </c>
      <c r="AM3363" s="46">
        <f t="shared" ca="1" si="689"/>
        <v>33570</v>
      </c>
      <c r="AN3363" s="46" t="b">
        <f t="shared" si="690"/>
        <v>0</v>
      </c>
      <c r="AO3363" s="50" t="b">
        <f t="shared" si="691"/>
        <v>0</v>
      </c>
    </row>
    <row r="3364" spans="21:41" x14ac:dyDescent="0.2">
      <c r="U3364" s="46">
        <f t="shared" si="679"/>
        <v>33572</v>
      </c>
      <c r="V3364" s="46">
        <f t="shared" si="680"/>
        <v>33581</v>
      </c>
      <c r="W3364" s="33" t="e">
        <f>IFERROR(AVERAGEIFS(data_brute!M:M,data_brute!J:J,"&lt;="&amp;V3364,data_brute!J:J,"&gt;="&amp;U3364),NA())</f>
        <v>#N/A</v>
      </c>
      <c r="X3364" s="46" t="e">
        <f t="shared" si="681"/>
        <v>#N/A</v>
      </c>
      <c r="Y3364" s="2" t="b">
        <f t="shared" si="682"/>
        <v>0</v>
      </c>
      <c r="Z3364" s="2" t="b">
        <f t="shared" si="683"/>
        <v>0</v>
      </c>
      <c r="AE3364" s="46">
        <f t="shared" si="684"/>
        <v>33572</v>
      </c>
      <c r="AF3364" s="46">
        <f t="shared" si="685"/>
        <v>33581</v>
      </c>
      <c r="AG3364" s="33" t="e">
        <f>IFERROR(AVERAGEIFS(data_brute!M:M,data_brute!J:J,"&gt;="&amp;AE3364,data_brute!J:J,"&lt;="&amp;AF3364),NA())</f>
        <v>#N/A</v>
      </c>
      <c r="AH3364" s="46" t="e">
        <f t="shared" si="686"/>
        <v>#N/A</v>
      </c>
      <c r="AJ3364" s="46">
        <f t="shared" si="687"/>
        <v>33572</v>
      </c>
      <c r="AK3364" s="46">
        <f t="shared" si="688"/>
        <v>33581</v>
      </c>
      <c r="AL3364" s="33">
        <f ca="1">IFERROR(AVERAGEIFS(data_brute!M:M,data_brute!J:J,"&lt;="&amp;AK3364),NA())</f>
        <v>27.783750000000012</v>
      </c>
      <c r="AM3364" s="46">
        <f t="shared" ca="1" si="689"/>
        <v>33580</v>
      </c>
      <c r="AN3364" s="46" t="b">
        <f t="shared" si="690"/>
        <v>0</v>
      </c>
      <c r="AO3364" s="50" t="b">
        <f t="shared" si="691"/>
        <v>0</v>
      </c>
    </row>
    <row r="3365" spans="21:41" x14ac:dyDescent="0.2">
      <c r="U3365" s="46">
        <f t="shared" ref="U3365:U3428" si="692">V3364+1</f>
        <v>33582</v>
      </c>
      <c r="V3365" s="46">
        <f t="shared" ref="V3365:V3428" si="693">U3365+$AG$2-1</f>
        <v>33591</v>
      </c>
      <c r="W3365" s="33" t="e">
        <f>IFERROR(AVERAGEIFS(data_brute!M:M,data_brute!J:J,"&lt;="&amp;V3365,data_brute!J:J,"&gt;="&amp;U3365),NA())</f>
        <v>#N/A</v>
      </c>
      <c r="X3365" s="46" t="e">
        <f t="shared" ref="X3365:X3428" si="694">IF(W3365&lt;&gt;"",$AG$2*(ROW()-ROW($AH$6)),NA())</f>
        <v>#N/A</v>
      </c>
      <c r="Y3365" s="2" t="b">
        <f t="shared" ref="Y3365:Y3428" si="695">IF(AND($F$5&gt;=U3365,$F$5&lt;=V3365,V3365=$F$5),TRUE,FALSE)</f>
        <v>0</v>
      </c>
      <c r="Z3365" s="2" t="b">
        <f t="shared" ref="Z3365:Z3428" si="696">IF(AND($F$5&gt;=U3365,$F$5&lt;=V3365),TRUE,FALSE)</f>
        <v>0</v>
      </c>
      <c r="AE3365" s="46">
        <f t="shared" ref="AE3365:AE3428" si="697">AF3364+1</f>
        <v>33582</v>
      </c>
      <c r="AF3365" s="46">
        <f t="shared" ref="AF3365:AF3428" si="698">AE3365+$AG$2-1</f>
        <v>33591</v>
      </c>
      <c r="AG3365" s="33" t="e">
        <f>IFERROR(AVERAGEIFS(data_brute!M:M,data_brute!J:J,"&gt;="&amp;AE3365,data_brute!J:J,"&lt;="&amp;AF3365),NA())</f>
        <v>#N/A</v>
      </c>
      <c r="AH3365" s="46" t="e">
        <f t="shared" ref="AH3365:AH3428" si="699">IF(AG3365&lt;&gt;"",$AG$2*(ROW()-ROW($AH$6)),NA())</f>
        <v>#N/A</v>
      </c>
      <c r="AJ3365" s="46">
        <f t="shared" ref="AJ3365:AJ3428" si="700">AK3364+1</f>
        <v>33582</v>
      </c>
      <c r="AK3365" s="46">
        <f t="shared" ref="AK3365:AK3428" si="701">AJ3365+$AG$2-1</f>
        <v>33591</v>
      </c>
      <c r="AL3365" s="33">
        <f ca="1">IFERROR(AVERAGEIFS(data_brute!M:M,data_brute!J:J,"&lt;="&amp;AK3365),NA())</f>
        <v>27.783750000000012</v>
      </c>
      <c r="AM3365" s="46">
        <f t="shared" ref="AM3365:AM3428" ca="1" si="702">IF(AL3365&lt;&gt;"",$AG$2*(ROW()-ROW($AH$6)),NA())</f>
        <v>33590</v>
      </c>
      <c r="AN3365" s="46" t="b">
        <f t="shared" ref="AN3365:AN3428" si="703">IF(AND($F$5&gt;=AJ3365,$F$5&lt;=AK3365,AK3365=$F$5),TRUE,FALSE)</f>
        <v>0</v>
      </c>
      <c r="AO3365" s="50" t="b">
        <f t="shared" ref="AO3365:AO3428" si="704">IF(AND($F$5&gt;=AJ3365,$F$5&lt;=AK3365),TRUE,FALSE)</f>
        <v>0</v>
      </c>
    </row>
    <row r="3366" spans="21:41" x14ac:dyDescent="0.2">
      <c r="U3366" s="46">
        <f t="shared" si="692"/>
        <v>33592</v>
      </c>
      <c r="V3366" s="46">
        <f t="shared" si="693"/>
        <v>33601</v>
      </c>
      <c r="W3366" s="33" t="e">
        <f>IFERROR(AVERAGEIFS(data_brute!M:M,data_brute!J:J,"&lt;="&amp;V3366,data_brute!J:J,"&gt;="&amp;U3366),NA())</f>
        <v>#N/A</v>
      </c>
      <c r="X3366" s="46" t="e">
        <f t="shared" si="694"/>
        <v>#N/A</v>
      </c>
      <c r="Y3366" s="2" t="b">
        <f t="shared" si="695"/>
        <v>0</v>
      </c>
      <c r="Z3366" s="2" t="b">
        <f t="shared" si="696"/>
        <v>0</v>
      </c>
      <c r="AE3366" s="46">
        <f t="shared" si="697"/>
        <v>33592</v>
      </c>
      <c r="AF3366" s="46">
        <f t="shared" si="698"/>
        <v>33601</v>
      </c>
      <c r="AG3366" s="33" t="e">
        <f>IFERROR(AVERAGEIFS(data_brute!M:M,data_brute!J:J,"&gt;="&amp;AE3366,data_brute!J:J,"&lt;="&amp;AF3366),NA())</f>
        <v>#N/A</v>
      </c>
      <c r="AH3366" s="46" t="e">
        <f t="shared" si="699"/>
        <v>#N/A</v>
      </c>
      <c r="AJ3366" s="46">
        <f t="shared" si="700"/>
        <v>33592</v>
      </c>
      <c r="AK3366" s="46">
        <f t="shared" si="701"/>
        <v>33601</v>
      </c>
      <c r="AL3366" s="33">
        <f ca="1">IFERROR(AVERAGEIFS(data_brute!M:M,data_brute!J:J,"&lt;="&amp;AK3366),NA())</f>
        <v>27.783750000000012</v>
      </c>
      <c r="AM3366" s="46">
        <f t="shared" ca="1" si="702"/>
        <v>33600</v>
      </c>
      <c r="AN3366" s="46" t="b">
        <f t="shared" si="703"/>
        <v>0</v>
      </c>
      <c r="AO3366" s="50" t="b">
        <f t="shared" si="704"/>
        <v>0</v>
      </c>
    </row>
    <row r="3367" spans="21:41" x14ac:dyDescent="0.2">
      <c r="U3367" s="46">
        <f t="shared" si="692"/>
        <v>33602</v>
      </c>
      <c r="V3367" s="46">
        <f t="shared" si="693"/>
        <v>33611</v>
      </c>
      <c r="W3367" s="33" t="e">
        <f>IFERROR(AVERAGEIFS(data_brute!M:M,data_brute!J:J,"&lt;="&amp;V3367,data_brute!J:J,"&gt;="&amp;U3367),NA())</f>
        <v>#N/A</v>
      </c>
      <c r="X3367" s="46" t="e">
        <f t="shared" si="694"/>
        <v>#N/A</v>
      </c>
      <c r="Y3367" s="2" t="b">
        <f t="shared" si="695"/>
        <v>0</v>
      </c>
      <c r="Z3367" s="2" t="b">
        <f t="shared" si="696"/>
        <v>0</v>
      </c>
      <c r="AE3367" s="46">
        <f t="shared" si="697"/>
        <v>33602</v>
      </c>
      <c r="AF3367" s="46">
        <f t="shared" si="698"/>
        <v>33611</v>
      </c>
      <c r="AG3367" s="33" t="e">
        <f>IFERROR(AVERAGEIFS(data_brute!M:M,data_brute!J:J,"&gt;="&amp;AE3367,data_brute!J:J,"&lt;="&amp;AF3367),NA())</f>
        <v>#N/A</v>
      </c>
      <c r="AH3367" s="46" t="e">
        <f t="shared" si="699"/>
        <v>#N/A</v>
      </c>
      <c r="AJ3367" s="46">
        <f t="shared" si="700"/>
        <v>33602</v>
      </c>
      <c r="AK3367" s="46">
        <f t="shared" si="701"/>
        <v>33611</v>
      </c>
      <c r="AL3367" s="33">
        <f ca="1">IFERROR(AVERAGEIFS(data_brute!M:M,data_brute!J:J,"&lt;="&amp;AK3367),NA())</f>
        <v>27.783750000000012</v>
      </c>
      <c r="AM3367" s="46">
        <f t="shared" ca="1" si="702"/>
        <v>33610</v>
      </c>
      <c r="AN3367" s="46" t="b">
        <f t="shared" si="703"/>
        <v>0</v>
      </c>
      <c r="AO3367" s="50" t="b">
        <f t="shared" si="704"/>
        <v>0</v>
      </c>
    </row>
    <row r="3368" spans="21:41" x14ac:dyDescent="0.2">
      <c r="U3368" s="46">
        <f t="shared" si="692"/>
        <v>33612</v>
      </c>
      <c r="V3368" s="46">
        <f t="shared" si="693"/>
        <v>33621</v>
      </c>
      <c r="W3368" s="33" t="e">
        <f>IFERROR(AVERAGEIFS(data_brute!M:M,data_brute!J:J,"&lt;="&amp;V3368,data_brute!J:J,"&gt;="&amp;U3368),NA())</f>
        <v>#N/A</v>
      </c>
      <c r="X3368" s="46" t="e">
        <f t="shared" si="694"/>
        <v>#N/A</v>
      </c>
      <c r="Y3368" s="2" t="b">
        <f t="shared" si="695"/>
        <v>0</v>
      </c>
      <c r="Z3368" s="2" t="b">
        <f t="shared" si="696"/>
        <v>0</v>
      </c>
      <c r="AE3368" s="46">
        <f t="shared" si="697"/>
        <v>33612</v>
      </c>
      <c r="AF3368" s="46">
        <f t="shared" si="698"/>
        <v>33621</v>
      </c>
      <c r="AG3368" s="33" t="e">
        <f>IFERROR(AVERAGEIFS(data_brute!M:M,data_brute!J:J,"&gt;="&amp;AE3368,data_brute!J:J,"&lt;="&amp;AF3368),NA())</f>
        <v>#N/A</v>
      </c>
      <c r="AH3368" s="46" t="e">
        <f t="shared" si="699"/>
        <v>#N/A</v>
      </c>
      <c r="AJ3368" s="46">
        <f t="shared" si="700"/>
        <v>33612</v>
      </c>
      <c r="AK3368" s="46">
        <f t="shared" si="701"/>
        <v>33621</v>
      </c>
      <c r="AL3368" s="33">
        <f ca="1">IFERROR(AVERAGEIFS(data_brute!M:M,data_brute!J:J,"&lt;="&amp;AK3368),NA())</f>
        <v>27.783750000000012</v>
      </c>
      <c r="AM3368" s="46">
        <f t="shared" ca="1" si="702"/>
        <v>33620</v>
      </c>
      <c r="AN3368" s="46" t="b">
        <f t="shared" si="703"/>
        <v>0</v>
      </c>
      <c r="AO3368" s="50" t="b">
        <f t="shared" si="704"/>
        <v>0</v>
      </c>
    </row>
    <row r="3369" spans="21:41" x14ac:dyDescent="0.2">
      <c r="U3369" s="46">
        <f t="shared" si="692"/>
        <v>33622</v>
      </c>
      <c r="V3369" s="46">
        <f t="shared" si="693"/>
        <v>33631</v>
      </c>
      <c r="W3369" s="33" t="e">
        <f>IFERROR(AVERAGEIFS(data_brute!M:M,data_brute!J:J,"&lt;="&amp;V3369,data_brute!J:J,"&gt;="&amp;U3369),NA())</f>
        <v>#N/A</v>
      </c>
      <c r="X3369" s="46" t="e">
        <f t="shared" si="694"/>
        <v>#N/A</v>
      </c>
      <c r="Y3369" s="2" t="b">
        <f t="shared" si="695"/>
        <v>0</v>
      </c>
      <c r="Z3369" s="2" t="b">
        <f t="shared" si="696"/>
        <v>0</v>
      </c>
      <c r="AE3369" s="46">
        <f t="shared" si="697"/>
        <v>33622</v>
      </c>
      <c r="AF3369" s="46">
        <f t="shared" si="698"/>
        <v>33631</v>
      </c>
      <c r="AG3369" s="33" t="e">
        <f>IFERROR(AVERAGEIFS(data_brute!M:M,data_brute!J:J,"&gt;="&amp;AE3369,data_brute!J:J,"&lt;="&amp;AF3369),NA())</f>
        <v>#N/A</v>
      </c>
      <c r="AH3369" s="46" t="e">
        <f t="shared" si="699"/>
        <v>#N/A</v>
      </c>
      <c r="AJ3369" s="46">
        <f t="shared" si="700"/>
        <v>33622</v>
      </c>
      <c r="AK3369" s="46">
        <f t="shared" si="701"/>
        <v>33631</v>
      </c>
      <c r="AL3369" s="33">
        <f ca="1">IFERROR(AVERAGEIFS(data_brute!M:M,data_brute!J:J,"&lt;="&amp;AK3369),NA())</f>
        <v>27.783750000000012</v>
      </c>
      <c r="AM3369" s="46">
        <f t="shared" ca="1" si="702"/>
        <v>33630</v>
      </c>
      <c r="AN3369" s="46" t="b">
        <f t="shared" si="703"/>
        <v>0</v>
      </c>
      <c r="AO3369" s="50" t="b">
        <f t="shared" si="704"/>
        <v>0</v>
      </c>
    </row>
    <row r="3370" spans="21:41" x14ac:dyDescent="0.2">
      <c r="U3370" s="46">
        <f t="shared" si="692"/>
        <v>33632</v>
      </c>
      <c r="V3370" s="46">
        <f t="shared" si="693"/>
        <v>33641</v>
      </c>
      <c r="W3370" s="33" t="e">
        <f>IFERROR(AVERAGEIFS(data_brute!M:M,data_brute!J:J,"&lt;="&amp;V3370,data_brute!J:J,"&gt;="&amp;U3370),NA())</f>
        <v>#N/A</v>
      </c>
      <c r="X3370" s="46" t="e">
        <f t="shared" si="694"/>
        <v>#N/A</v>
      </c>
      <c r="Y3370" s="2" t="b">
        <f t="shared" si="695"/>
        <v>0</v>
      </c>
      <c r="Z3370" s="2" t="b">
        <f t="shared" si="696"/>
        <v>0</v>
      </c>
      <c r="AE3370" s="46">
        <f t="shared" si="697"/>
        <v>33632</v>
      </c>
      <c r="AF3370" s="46">
        <f t="shared" si="698"/>
        <v>33641</v>
      </c>
      <c r="AG3370" s="33" t="e">
        <f>IFERROR(AVERAGEIFS(data_brute!M:M,data_brute!J:J,"&gt;="&amp;AE3370,data_brute!J:J,"&lt;="&amp;AF3370),NA())</f>
        <v>#N/A</v>
      </c>
      <c r="AH3370" s="46" t="e">
        <f t="shared" si="699"/>
        <v>#N/A</v>
      </c>
      <c r="AJ3370" s="46">
        <f t="shared" si="700"/>
        <v>33632</v>
      </c>
      <c r="AK3370" s="46">
        <f t="shared" si="701"/>
        <v>33641</v>
      </c>
      <c r="AL3370" s="33">
        <f ca="1">IFERROR(AVERAGEIFS(data_brute!M:M,data_brute!J:J,"&lt;="&amp;AK3370),NA())</f>
        <v>27.783750000000012</v>
      </c>
      <c r="AM3370" s="46">
        <f t="shared" ca="1" si="702"/>
        <v>33640</v>
      </c>
      <c r="AN3370" s="46" t="b">
        <f t="shared" si="703"/>
        <v>0</v>
      </c>
      <c r="AO3370" s="50" t="b">
        <f t="shared" si="704"/>
        <v>0</v>
      </c>
    </row>
    <row r="3371" spans="21:41" x14ac:dyDescent="0.2">
      <c r="U3371" s="46">
        <f t="shared" si="692"/>
        <v>33642</v>
      </c>
      <c r="V3371" s="46">
        <f t="shared" si="693"/>
        <v>33651</v>
      </c>
      <c r="W3371" s="33" t="e">
        <f>IFERROR(AVERAGEIFS(data_brute!M:M,data_brute!J:J,"&lt;="&amp;V3371,data_brute!J:J,"&gt;="&amp;U3371),NA())</f>
        <v>#N/A</v>
      </c>
      <c r="X3371" s="46" t="e">
        <f t="shared" si="694"/>
        <v>#N/A</v>
      </c>
      <c r="Y3371" s="2" t="b">
        <f t="shared" si="695"/>
        <v>0</v>
      </c>
      <c r="Z3371" s="2" t="b">
        <f t="shared" si="696"/>
        <v>0</v>
      </c>
      <c r="AE3371" s="46">
        <f t="shared" si="697"/>
        <v>33642</v>
      </c>
      <c r="AF3371" s="46">
        <f t="shared" si="698"/>
        <v>33651</v>
      </c>
      <c r="AG3371" s="33" t="e">
        <f>IFERROR(AVERAGEIFS(data_brute!M:M,data_brute!J:J,"&gt;="&amp;AE3371,data_brute!J:J,"&lt;="&amp;AF3371),NA())</f>
        <v>#N/A</v>
      </c>
      <c r="AH3371" s="46" t="e">
        <f t="shared" si="699"/>
        <v>#N/A</v>
      </c>
      <c r="AJ3371" s="46">
        <f t="shared" si="700"/>
        <v>33642</v>
      </c>
      <c r="AK3371" s="46">
        <f t="shared" si="701"/>
        <v>33651</v>
      </c>
      <c r="AL3371" s="33">
        <f ca="1">IFERROR(AVERAGEIFS(data_brute!M:M,data_brute!J:J,"&lt;="&amp;AK3371),NA())</f>
        <v>27.783750000000012</v>
      </c>
      <c r="AM3371" s="46">
        <f t="shared" ca="1" si="702"/>
        <v>33650</v>
      </c>
      <c r="AN3371" s="46" t="b">
        <f t="shared" si="703"/>
        <v>0</v>
      </c>
      <c r="AO3371" s="50" t="b">
        <f t="shared" si="704"/>
        <v>0</v>
      </c>
    </row>
    <row r="3372" spans="21:41" x14ac:dyDescent="0.2">
      <c r="U3372" s="46">
        <f t="shared" si="692"/>
        <v>33652</v>
      </c>
      <c r="V3372" s="46">
        <f t="shared" si="693"/>
        <v>33661</v>
      </c>
      <c r="W3372" s="33" t="e">
        <f>IFERROR(AVERAGEIFS(data_brute!M:M,data_brute!J:J,"&lt;="&amp;V3372,data_brute!J:J,"&gt;="&amp;U3372),NA())</f>
        <v>#N/A</v>
      </c>
      <c r="X3372" s="46" t="e">
        <f t="shared" si="694"/>
        <v>#N/A</v>
      </c>
      <c r="Y3372" s="2" t="b">
        <f t="shared" si="695"/>
        <v>0</v>
      </c>
      <c r="Z3372" s="2" t="b">
        <f t="shared" si="696"/>
        <v>0</v>
      </c>
      <c r="AE3372" s="46">
        <f t="shared" si="697"/>
        <v>33652</v>
      </c>
      <c r="AF3372" s="46">
        <f t="shared" si="698"/>
        <v>33661</v>
      </c>
      <c r="AG3372" s="33" t="e">
        <f>IFERROR(AVERAGEIFS(data_brute!M:M,data_brute!J:J,"&gt;="&amp;AE3372,data_brute!J:J,"&lt;="&amp;AF3372),NA())</f>
        <v>#N/A</v>
      </c>
      <c r="AH3372" s="46" t="e">
        <f t="shared" si="699"/>
        <v>#N/A</v>
      </c>
      <c r="AJ3372" s="46">
        <f t="shared" si="700"/>
        <v>33652</v>
      </c>
      <c r="AK3372" s="46">
        <f t="shared" si="701"/>
        <v>33661</v>
      </c>
      <c r="AL3372" s="33">
        <f ca="1">IFERROR(AVERAGEIFS(data_brute!M:M,data_brute!J:J,"&lt;="&amp;AK3372),NA())</f>
        <v>27.783750000000012</v>
      </c>
      <c r="AM3372" s="46">
        <f t="shared" ca="1" si="702"/>
        <v>33660</v>
      </c>
      <c r="AN3372" s="46" t="b">
        <f t="shared" si="703"/>
        <v>0</v>
      </c>
      <c r="AO3372" s="50" t="b">
        <f t="shared" si="704"/>
        <v>0</v>
      </c>
    </row>
    <row r="3373" spans="21:41" x14ac:dyDescent="0.2">
      <c r="U3373" s="46">
        <f t="shared" si="692"/>
        <v>33662</v>
      </c>
      <c r="V3373" s="46">
        <f t="shared" si="693"/>
        <v>33671</v>
      </c>
      <c r="W3373" s="33" t="e">
        <f>IFERROR(AVERAGEIFS(data_brute!M:M,data_brute!J:J,"&lt;="&amp;V3373,data_brute!J:J,"&gt;="&amp;U3373),NA())</f>
        <v>#N/A</v>
      </c>
      <c r="X3373" s="46" t="e">
        <f t="shared" si="694"/>
        <v>#N/A</v>
      </c>
      <c r="Y3373" s="2" t="b">
        <f t="shared" si="695"/>
        <v>0</v>
      </c>
      <c r="Z3373" s="2" t="b">
        <f t="shared" si="696"/>
        <v>0</v>
      </c>
      <c r="AE3373" s="46">
        <f t="shared" si="697"/>
        <v>33662</v>
      </c>
      <c r="AF3373" s="46">
        <f t="shared" si="698"/>
        <v>33671</v>
      </c>
      <c r="AG3373" s="33" t="e">
        <f>IFERROR(AVERAGEIFS(data_brute!M:M,data_brute!J:J,"&gt;="&amp;AE3373,data_brute!J:J,"&lt;="&amp;AF3373),NA())</f>
        <v>#N/A</v>
      </c>
      <c r="AH3373" s="46" t="e">
        <f t="shared" si="699"/>
        <v>#N/A</v>
      </c>
      <c r="AJ3373" s="46">
        <f t="shared" si="700"/>
        <v>33662</v>
      </c>
      <c r="AK3373" s="46">
        <f t="shared" si="701"/>
        <v>33671</v>
      </c>
      <c r="AL3373" s="33">
        <f ca="1">IFERROR(AVERAGEIFS(data_brute!M:M,data_brute!J:J,"&lt;="&amp;AK3373),NA())</f>
        <v>27.783750000000012</v>
      </c>
      <c r="AM3373" s="46">
        <f t="shared" ca="1" si="702"/>
        <v>33670</v>
      </c>
      <c r="AN3373" s="46" t="b">
        <f t="shared" si="703"/>
        <v>0</v>
      </c>
      <c r="AO3373" s="50" t="b">
        <f t="shared" si="704"/>
        <v>0</v>
      </c>
    </row>
    <row r="3374" spans="21:41" x14ac:dyDescent="0.2">
      <c r="U3374" s="46">
        <f t="shared" si="692"/>
        <v>33672</v>
      </c>
      <c r="V3374" s="46">
        <f t="shared" si="693"/>
        <v>33681</v>
      </c>
      <c r="W3374" s="33" t="e">
        <f>IFERROR(AVERAGEIFS(data_brute!M:M,data_brute!J:J,"&lt;="&amp;V3374,data_brute!J:J,"&gt;="&amp;U3374),NA())</f>
        <v>#N/A</v>
      </c>
      <c r="X3374" s="46" t="e">
        <f t="shared" si="694"/>
        <v>#N/A</v>
      </c>
      <c r="Y3374" s="2" t="b">
        <f t="shared" si="695"/>
        <v>0</v>
      </c>
      <c r="Z3374" s="2" t="b">
        <f t="shared" si="696"/>
        <v>0</v>
      </c>
      <c r="AE3374" s="46">
        <f t="shared" si="697"/>
        <v>33672</v>
      </c>
      <c r="AF3374" s="46">
        <f t="shared" si="698"/>
        <v>33681</v>
      </c>
      <c r="AG3374" s="33" t="e">
        <f>IFERROR(AVERAGEIFS(data_brute!M:M,data_brute!J:J,"&gt;="&amp;AE3374,data_brute!J:J,"&lt;="&amp;AF3374),NA())</f>
        <v>#N/A</v>
      </c>
      <c r="AH3374" s="46" t="e">
        <f t="shared" si="699"/>
        <v>#N/A</v>
      </c>
      <c r="AJ3374" s="46">
        <f t="shared" si="700"/>
        <v>33672</v>
      </c>
      <c r="AK3374" s="46">
        <f t="shared" si="701"/>
        <v>33681</v>
      </c>
      <c r="AL3374" s="33">
        <f ca="1">IFERROR(AVERAGEIFS(data_brute!M:M,data_brute!J:J,"&lt;="&amp;AK3374),NA())</f>
        <v>27.783750000000012</v>
      </c>
      <c r="AM3374" s="46">
        <f t="shared" ca="1" si="702"/>
        <v>33680</v>
      </c>
      <c r="AN3374" s="46" t="b">
        <f t="shared" si="703"/>
        <v>0</v>
      </c>
      <c r="AO3374" s="50" t="b">
        <f t="shared" si="704"/>
        <v>0</v>
      </c>
    </row>
    <row r="3375" spans="21:41" x14ac:dyDescent="0.2">
      <c r="U3375" s="46">
        <f t="shared" si="692"/>
        <v>33682</v>
      </c>
      <c r="V3375" s="46">
        <f t="shared" si="693"/>
        <v>33691</v>
      </c>
      <c r="W3375" s="33" t="e">
        <f>IFERROR(AVERAGEIFS(data_brute!M:M,data_brute!J:J,"&lt;="&amp;V3375,data_brute!J:J,"&gt;="&amp;U3375),NA())</f>
        <v>#N/A</v>
      </c>
      <c r="X3375" s="46" t="e">
        <f t="shared" si="694"/>
        <v>#N/A</v>
      </c>
      <c r="Y3375" s="2" t="b">
        <f t="shared" si="695"/>
        <v>0</v>
      </c>
      <c r="Z3375" s="2" t="b">
        <f t="shared" si="696"/>
        <v>0</v>
      </c>
      <c r="AE3375" s="46">
        <f t="shared" si="697"/>
        <v>33682</v>
      </c>
      <c r="AF3375" s="46">
        <f t="shared" si="698"/>
        <v>33691</v>
      </c>
      <c r="AG3375" s="33" t="e">
        <f>IFERROR(AVERAGEIFS(data_brute!M:M,data_brute!J:J,"&gt;="&amp;AE3375,data_brute!J:J,"&lt;="&amp;AF3375),NA())</f>
        <v>#N/A</v>
      </c>
      <c r="AH3375" s="46" t="e">
        <f t="shared" si="699"/>
        <v>#N/A</v>
      </c>
      <c r="AJ3375" s="46">
        <f t="shared" si="700"/>
        <v>33682</v>
      </c>
      <c r="AK3375" s="46">
        <f t="shared" si="701"/>
        <v>33691</v>
      </c>
      <c r="AL3375" s="33">
        <f ca="1">IFERROR(AVERAGEIFS(data_brute!M:M,data_brute!J:J,"&lt;="&amp;AK3375),NA())</f>
        <v>27.783750000000012</v>
      </c>
      <c r="AM3375" s="46">
        <f t="shared" ca="1" si="702"/>
        <v>33690</v>
      </c>
      <c r="AN3375" s="46" t="b">
        <f t="shared" si="703"/>
        <v>0</v>
      </c>
      <c r="AO3375" s="50" t="b">
        <f t="shared" si="704"/>
        <v>0</v>
      </c>
    </row>
    <row r="3376" spans="21:41" x14ac:dyDescent="0.2">
      <c r="U3376" s="46">
        <f t="shared" si="692"/>
        <v>33692</v>
      </c>
      <c r="V3376" s="46">
        <f t="shared" si="693"/>
        <v>33701</v>
      </c>
      <c r="W3376" s="33" t="e">
        <f>IFERROR(AVERAGEIFS(data_brute!M:M,data_brute!J:J,"&lt;="&amp;V3376,data_brute!J:J,"&gt;="&amp;U3376),NA())</f>
        <v>#N/A</v>
      </c>
      <c r="X3376" s="46" t="e">
        <f t="shared" si="694"/>
        <v>#N/A</v>
      </c>
      <c r="Y3376" s="2" t="b">
        <f t="shared" si="695"/>
        <v>0</v>
      </c>
      <c r="Z3376" s="2" t="b">
        <f t="shared" si="696"/>
        <v>0</v>
      </c>
      <c r="AE3376" s="46">
        <f t="shared" si="697"/>
        <v>33692</v>
      </c>
      <c r="AF3376" s="46">
        <f t="shared" si="698"/>
        <v>33701</v>
      </c>
      <c r="AG3376" s="33" t="e">
        <f>IFERROR(AVERAGEIFS(data_brute!M:M,data_brute!J:J,"&gt;="&amp;AE3376,data_brute!J:J,"&lt;="&amp;AF3376),NA())</f>
        <v>#N/A</v>
      </c>
      <c r="AH3376" s="46" t="e">
        <f t="shared" si="699"/>
        <v>#N/A</v>
      </c>
      <c r="AJ3376" s="46">
        <f t="shared" si="700"/>
        <v>33692</v>
      </c>
      <c r="AK3376" s="46">
        <f t="shared" si="701"/>
        <v>33701</v>
      </c>
      <c r="AL3376" s="33">
        <f ca="1">IFERROR(AVERAGEIFS(data_brute!M:M,data_brute!J:J,"&lt;="&amp;AK3376),NA())</f>
        <v>27.783750000000012</v>
      </c>
      <c r="AM3376" s="46">
        <f t="shared" ca="1" si="702"/>
        <v>33700</v>
      </c>
      <c r="AN3376" s="46" t="b">
        <f t="shared" si="703"/>
        <v>0</v>
      </c>
      <c r="AO3376" s="50" t="b">
        <f t="shared" si="704"/>
        <v>0</v>
      </c>
    </row>
    <row r="3377" spans="21:41" x14ac:dyDescent="0.2">
      <c r="U3377" s="46">
        <f t="shared" si="692"/>
        <v>33702</v>
      </c>
      <c r="V3377" s="46">
        <f t="shared" si="693"/>
        <v>33711</v>
      </c>
      <c r="W3377" s="33" t="e">
        <f>IFERROR(AVERAGEIFS(data_brute!M:M,data_brute!J:J,"&lt;="&amp;V3377,data_brute!J:J,"&gt;="&amp;U3377),NA())</f>
        <v>#N/A</v>
      </c>
      <c r="X3377" s="46" t="e">
        <f t="shared" si="694"/>
        <v>#N/A</v>
      </c>
      <c r="Y3377" s="2" t="b">
        <f t="shared" si="695"/>
        <v>0</v>
      </c>
      <c r="Z3377" s="2" t="b">
        <f t="shared" si="696"/>
        <v>0</v>
      </c>
      <c r="AE3377" s="46">
        <f t="shared" si="697"/>
        <v>33702</v>
      </c>
      <c r="AF3377" s="46">
        <f t="shared" si="698"/>
        <v>33711</v>
      </c>
      <c r="AG3377" s="33" t="e">
        <f>IFERROR(AVERAGEIFS(data_brute!M:M,data_brute!J:J,"&gt;="&amp;AE3377,data_brute!J:J,"&lt;="&amp;AF3377),NA())</f>
        <v>#N/A</v>
      </c>
      <c r="AH3377" s="46" t="e">
        <f t="shared" si="699"/>
        <v>#N/A</v>
      </c>
      <c r="AJ3377" s="46">
        <f t="shared" si="700"/>
        <v>33702</v>
      </c>
      <c r="AK3377" s="46">
        <f t="shared" si="701"/>
        <v>33711</v>
      </c>
      <c r="AL3377" s="33">
        <f ca="1">IFERROR(AVERAGEIFS(data_brute!M:M,data_brute!J:J,"&lt;="&amp;AK3377),NA())</f>
        <v>27.783750000000012</v>
      </c>
      <c r="AM3377" s="46">
        <f t="shared" ca="1" si="702"/>
        <v>33710</v>
      </c>
      <c r="AN3377" s="46" t="b">
        <f t="shared" si="703"/>
        <v>0</v>
      </c>
      <c r="AO3377" s="50" t="b">
        <f t="shared" si="704"/>
        <v>0</v>
      </c>
    </row>
    <row r="3378" spans="21:41" x14ac:dyDescent="0.2">
      <c r="U3378" s="46">
        <f t="shared" si="692"/>
        <v>33712</v>
      </c>
      <c r="V3378" s="46">
        <f t="shared" si="693"/>
        <v>33721</v>
      </c>
      <c r="W3378" s="33" t="e">
        <f>IFERROR(AVERAGEIFS(data_brute!M:M,data_brute!J:J,"&lt;="&amp;V3378,data_brute!J:J,"&gt;="&amp;U3378),NA())</f>
        <v>#N/A</v>
      </c>
      <c r="X3378" s="46" t="e">
        <f t="shared" si="694"/>
        <v>#N/A</v>
      </c>
      <c r="Y3378" s="2" t="b">
        <f t="shared" si="695"/>
        <v>0</v>
      </c>
      <c r="Z3378" s="2" t="b">
        <f t="shared" si="696"/>
        <v>0</v>
      </c>
      <c r="AE3378" s="46">
        <f t="shared" si="697"/>
        <v>33712</v>
      </c>
      <c r="AF3378" s="46">
        <f t="shared" si="698"/>
        <v>33721</v>
      </c>
      <c r="AG3378" s="33" t="e">
        <f>IFERROR(AVERAGEIFS(data_brute!M:M,data_brute!J:J,"&gt;="&amp;AE3378,data_brute!J:J,"&lt;="&amp;AF3378),NA())</f>
        <v>#N/A</v>
      </c>
      <c r="AH3378" s="46" t="e">
        <f t="shared" si="699"/>
        <v>#N/A</v>
      </c>
      <c r="AJ3378" s="46">
        <f t="shared" si="700"/>
        <v>33712</v>
      </c>
      <c r="AK3378" s="46">
        <f t="shared" si="701"/>
        <v>33721</v>
      </c>
      <c r="AL3378" s="33">
        <f ca="1">IFERROR(AVERAGEIFS(data_brute!M:M,data_brute!J:J,"&lt;="&amp;AK3378),NA())</f>
        <v>27.783750000000012</v>
      </c>
      <c r="AM3378" s="46">
        <f t="shared" ca="1" si="702"/>
        <v>33720</v>
      </c>
      <c r="AN3378" s="46" t="b">
        <f t="shared" si="703"/>
        <v>0</v>
      </c>
      <c r="AO3378" s="50" t="b">
        <f t="shared" si="704"/>
        <v>0</v>
      </c>
    </row>
    <row r="3379" spans="21:41" x14ac:dyDescent="0.2">
      <c r="U3379" s="46">
        <f t="shared" si="692"/>
        <v>33722</v>
      </c>
      <c r="V3379" s="46">
        <f t="shared" si="693"/>
        <v>33731</v>
      </c>
      <c r="W3379" s="33" t="e">
        <f>IFERROR(AVERAGEIFS(data_brute!M:M,data_brute!J:J,"&lt;="&amp;V3379,data_brute!J:J,"&gt;="&amp;U3379),NA())</f>
        <v>#N/A</v>
      </c>
      <c r="X3379" s="46" t="e">
        <f t="shared" si="694"/>
        <v>#N/A</v>
      </c>
      <c r="Y3379" s="2" t="b">
        <f t="shared" si="695"/>
        <v>0</v>
      </c>
      <c r="Z3379" s="2" t="b">
        <f t="shared" si="696"/>
        <v>0</v>
      </c>
      <c r="AE3379" s="46">
        <f t="shared" si="697"/>
        <v>33722</v>
      </c>
      <c r="AF3379" s="46">
        <f t="shared" si="698"/>
        <v>33731</v>
      </c>
      <c r="AG3379" s="33" t="e">
        <f>IFERROR(AVERAGEIFS(data_brute!M:M,data_brute!J:J,"&gt;="&amp;AE3379,data_brute!J:J,"&lt;="&amp;AF3379),NA())</f>
        <v>#N/A</v>
      </c>
      <c r="AH3379" s="46" t="e">
        <f t="shared" si="699"/>
        <v>#N/A</v>
      </c>
      <c r="AJ3379" s="46">
        <f t="shared" si="700"/>
        <v>33722</v>
      </c>
      <c r="AK3379" s="46">
        <f t="shared" si="701"/>
        <v>33731</v>
      </c>
      <c r="AL3379" s="33">
        <f ca="1">IFERROR(AVERAGEIFS(data_brute!M:M,data_brute!J:J,"&lt;="&amp;AK3379),NA())</f>
        <v>27.783750000000012</v>
      </c>
      <c r="AM3379" s="46">
        <f t="shared" ca="1" si="702"/>
        <v>33730</v>
      </c>
      <c r="AN3379" s="46" t="b">
        <f t="shared" si="703"/>
        <v>0</v>
      </c>
      <c r="AO3379" s="50" t="b">
        <f t="shared" si="704"/>
        <v>0</v>
      </c>
    </row>
    <row r="3380" spans="21:41" x14ac:dyDescent="0.2">
      <c r="U3380" s="46">
        <f t="shared" si="692"/>
        <v>33732</v>
      </c>
      <c r="V3380" s="46">
        <f t="shared" si="693"/>
        <v>33741</v>
      </c>
      <c r="W3380" s="33" t="e">
        <f>IFERROR(AVERAGEIFS(data_brute!M:M,data_brute!J:J,"&lt;="&amp;V3380,data_brute!J:J,"&gt;="&amp;U3380),NA())</f>
        <v>#N/A</v>
      </c>
      <c r="X3380" s="46" t="e">
        <f t="shared" si="694"/>
        <v>#N/A</v>
      </c>
      <c r="Y3380" s="2" t="b">
        <f t="shared" si="695"/>
        <v>0</v>
      </c>
      <c r="Z3380" s="2" t="b">
        <f t="shared" si="696"/>
        <v>0</v>
      </c>
      <c r="AE3380" s="46">
        <f t="shared" si="697"/>
        <v>33732</v>
      </c>
      <c r="AF3380" s="46">
        <f t="shared" si="698"/>
        <v>33741</v>
      </c>
      <c r="AG3380" s="33" t="e">
        <f>IFERROR(AVERAGEIFS(data_brute!M:M,data_brute!J:J,"&gt;="&amp;AE3380,data_brute!J:J,"&lt;="&amp;AF3380),NA())</f>
        <v>#N/A</v>
      </c>
      <c r="AH3380" s="46" t="e">
        <f t="shared" si="699"/>
        <v>#N/A</v>
      </c>
      <c r="AJ3380" s="46">
        <f t="shared" si="700"/>
        <v>33732</v>
      </c>
      <c r="AK3380" s="46">
        <f t="shared" si="701"/>
        <v>33741</v>
      </c>
      <c r="AL3380" s="33">
        <f ca="1">IFERROR(AVERAGEIFS(data_brute!M:M,data_brute!J:J,"&lt;="&amp;AK3380),NA())</f>
        <v>27.783750000000012</v>
      </c>
      <c r="AM3380" s="46">
        <f t="shared" ca="1" si="702"/>
        <v>33740</v>
      </c>
      <c r="AN3380" s="46" t="b">
        <f t="shared" si="703"/>
        <v>0</v>
      </c>
      <c r="AO3380" s="50" t="b">
        <f t="shared" si="704"/>
        <v>0</v>
      </c>
    </row>
    <row r="3381" spans="21:41" x14ac:dyDescent="0.2">
      <c r="U3381" s="46">
        <f t="shared" si="692"/>
        <v>33742</v>
      </c>
      <c r="V3381" s="46">
        <f t="shared" si="693"/>
        <v>33751</v>
      </c>
      <c r="W3381" s="33" t="e">
        <f>IFERROR(AVERAGEIFS(data_brute!M:M,data_brute!J:J,"&lt;="&amp;V3381,data_brute!J:J,"&gt;="&amp;U3381),NA())</f>
        <v>#N/A</v>
      </c>
      <c r="X3381" s="46" t="e">
        <f t="shared" si="694"/>
        <v>#N/A</v>
      </c>
      <c r="Y3381" s="2" t="b">
        <f t="shared" si="695"/>
        <v>0</v>
      </c>
      <c r="Z3381" s="2" t="b">
        <f t="shared" si="696"/>
        <v>0</v>
      </c>
      <c r="AE3381" s="46">
        <f t="shared" si="697"/>
        <v>33742</v>
      </c>
      <c r="AF3381" s="46">
        <f t="shared" si="698"/>
        <v>33751</v>
      </c>
      <c r="AG3381" s="33" t="e">
        <f>IFERROR(AVERAGEIFS(data_brute!M:M,data_brute!J:J,"&gt;="&amp;AE3381,data_brute!J:J,"&lt;="&amp;AF3381),NA())</f>
        <v>#N/A</v>
      </c>
      <c r="AH3381" s="46" t="e">
        <f t="shared" si="699"/>
        <v>#N/A</v>
      </c>
      <c r="AJ3381" s="46">
        <f t="shared" si="700"/>
        <v>33742</v>
      </c>
      <c r="AK3381" s="46">
        <f t="shared" si="701"/>
        <v>33751</v>
      </c>
      <c r="AL3381" s="33">
        <f ca="1">IFERROR(AVERAGEIFS(data_brute!M:M,data_brute!J:J,"&lt;="&amp;AK3381),NA())</f>
        <v>27.783750000000012</v>
      </c>
      <c r="AM3381" s="46">
        <f t="shared" ca="1" si="702"/>
        <v>33750</v>
      </c>
      <c r="AN3381" s="46" t="b">
        <f t="shared" si="703"/>
        <v>0</v>
      </c>
      <c r="AO3381" s="50" t="b">
        <f t="shared" si="704"/>
        <v>0</v>
      </c>
    </row>
    <row r="3382" spans="21:41" x14ac:dyDescent="0.2">
      <c r="U3382" s="46">
        <f t="shared" si="692"/>
        <v>33752</v>
      </c>
      <c r="V3382" s="46">
        <f t="shared" si="693"/>
        <v>33761</v>
      </c>
      <c r="W3382" s="33" t="e">
        <f>IFERROR(AVERAGEIFS(data_brute!M:M,data_brute!J:J,"&lt;="&amp;V3382,data_brute!J:J,"&gt;="&amp;U3382),NA())</f>
        <v>#N/A</v>
      </c>
      <c r="X3382" s="46" t="e">
        <f t="shared" si="694"/>
        <v>#N/A</v>
      </c>
      <c r="Y3382" s="2" t="b">
        <f t="shared" si="695"/>
        <v>0</v>
      </c>
      <c r="Z3382" s="2" t="b">
        <f t="shared" si="696"/>
        <v>0</v>
      </c>
      <c r="AE3382" s="46">
        <f t="shared" si="697"/>
        <v>33752</v>
      </c>
      <c r="AF3382" s="46">
        <f t="shared" si="698"/>
        <v>33761</v>
      </c>
      <c r="AG3382" s="33" t="e">
        <f>IFERROR(AVERAGEIFS(data_brute!M:M,data_brute!J:J,"&gt;="&amp;AE3382,data_brute!J:J,"&lt;="&amp;AF3382),NA())</f>
        <v>#N/A</v>
      </c>
      <c r="AH3382" s="46" t="e">
        <f t="shared" si="699"/>
        <v>#N/A</v>
      </c>
      <c r="AJ3382" s="46">
        <f t="shared" si="700"/>
        <v>33752</v>
      </c>
      <c r="AK3382" s="46">
        <f t="shared" si="701"/>
        <v>33761</v>
      </c>
      <c r="AL3382" s="33">
        <f ca="1">IFERROR(AVERAGEIFS(data_brute!M:M,data_brute!J:J,"&lt;="&amp;AK3382),NA())</f>
        <v>27.783750000000012</v>
      </c>
      <c r="AM3382" s="46">
        <f t="shared" ca="1" si="702"/>
        <v>33760</v>
      </c>
      <c r="AN3382" s="46" t="b">
        <f t="shared" si="703"/>
        <v>0</v>
      </c>
      <c r="AO3382" s="50" t="b">
        <f t="shared" si="704"/>
        <v>0</v>
      </c>
    </row>
    <row r="3383" spans="21:41" x14ac:dyDescent="0.2">
      <c r="U3383" s="46">
        <f t="shared" si="692"/>
        <v>33762</v>
      </c>
      <c r="V3383" s="46">
        <f t="shared" si="693"/>
        <v>33771</v>
      </c>
      <c r="W3383" s="33" t="e">
        <f>IFERROR(AVERAGEIFS(data_brute!M:M,data_brute!J:J,"&lt;="&amp;V3383,data_brute!J:J,"&gt;="&amp;U3383),NA())</f>
        <v>#N/A</v>
      </c>
      <c r="X3383" s="46" t="e">
        <f t="shared" si="694"/>
        <v>#N/A</v>
      </c>
      <c r="Y3383" s="2" t="b">
        <f t="shared" si="695"/>
        <v>0</v>
      </c>
      <c r="Z3383" s="2" t="b">
        <f t="shared" si="696"/>
        <v>0</v>
      </c>
      <c r="AE3383" s="46">
        <f t="shared" si="697"/>
        <v>33762</v>
      </c>
      <c r="AF3383" s="46">
        <f t="shared" si="698"/>
        <v>33771</v>
      </c>
      <c r="AG3383" s="33" t="e">
        <f>IFERROR(AVERAGEIFS(data_brute!M:M,data_brute!J:J,"&gt;="&amp;AE3383,data_brute!J:J,"&lt;="&amp;AF3383),NA())</f>
        <v>#N/A</v>
      </c>
      <c r="AH3383" s="46" t="e">
        <f t="shared" si="699"/>
        <v>#N/A</v>
      </c>
      <c r="AJ3383" s="46">
        <f t="shared" si="700"/>
        <v>33762</v>
      </c>
      <c r="AK3383" s="46">
        <f t="shared" si="701"/>
        <v>33771</v>
      </c>
      <c r="AL3383" s="33">
        <f ca="1">IFERROR(AVERAGEIFS(data_brute!M:M,data_brute!J:J,"&lt;="&amp;AK3383),NA())</f>
        <v>27.783750000000012</v>
      </c>
      <c r="AM3383" s="46">
        <f t="shared" ca="1" si="702"/>
        <v>33770</v>
      </c>
      <c r="AN3383" s="46" t="b">
        <f t="shared" si="703"/>
        <v>0</v>
      </c>
      <c r="AO3383" s="50" t="b">
        <f t="shared" si="704"/>
        <v>0</v>
      </c>
    </row>
    <row r="3384" spans="21:41" x14ac:dyDescent="0.2">
      <c r="U3384" s="46">
        <f t="shared" si="692"/>
        <v>33772</v>
      </c>
      <c r="V3384" s="46">
        <f t="shared" si="693"/>
        <v>33781</v>
      </c>
      <c r="W3384" s="33" t="e">
        <f>IFERROR(AVERAGEIFS(data_brute!M:M,data_brute!J:J,"&lt;="&amp;V3384,data_brute!J:J,"&gt;="&amp;U3384),NA())</f>
        <v>#N/A</v>
      </c>
      <c r="X3384" s="46" t="e">
        <f t="shared" si="694"/>
        <v>#N/A</v>
      </c>
      <c r="Y3384" s="2" t="b">
        <f t="shared" si="695"/>
        <v>0</v>
      </c>
      <c r="Z3384" s="2" t="b">
        <f t="shared" si="696"/>
        <v>0</v>
      </c>
      <c r="AE3384" s="46">
        <f t="shared" si="697"/>
        <v>33772</v>
      </c>
      <c r="AF3384" s="46">
        <f t="shared" si="698"/>
        <v>33781</v>
      </c>
      <c r="AG3384" s="33" t="e">
        <f>IFERROR(AVERAGEIFS(data_brute!M:M,data_brute!J:J,"&gt;="&amp;AE3384,data_brute!J:J,"&lt;="&amp;AF3384),NA())</f>
        <v>#N/A</v>
      </c>
      <c r="AH3384" s="46" t="e">
        <f t="shared" si="699"/>
        <v>#N/A</v>
      </c>
      <c r="AJ3384" s="46">
        <f t="shared" si="700"/>
        <v>33772</v>
      </c>
      <c r="AK3384" s="46">
        <f t="shared" si="701"/>
        <v>33781</v>
      </c>
      <c r="AL3384" s="33">
        <f ca="1">IFERROR(AVERAGEIFS(data_brute!M:M,data_brute!J:J,"&lt;="&amp;AK3384),NA())</f>
        <v>27.783750000000012</v>
      </c>
      <c r="AM3384" s="46">
        <f t="shared" ca="1" si="702"/>
        <v>33780</v>
      </c>
      <c r="AN3384" s="46" t="b">
        <f t="shared" si="703"/>
        <v>0</v>
      </c>
      <c r="AO3384" s="50" t="b">
        <f t="shared" si="704"/>
        <v>0</v>
      </c>
    </row>
    <row r="3385" spans="21:41" x14ac:dyDescent="0.2">
      <c r="U3385" s="46">
        <f t="shared" si="692"/>
        <v>33782</v>
      </c>
      <c r="V3385" s="46">
        <f t="shared" si="693"/>
        <v>33791</v>
      </c>
      <c r="W3385" s="33" t="e">
        <f>IFERROR(AVERAGEIFS(data_brute!M:M,data_brute!J:J,"&lt;="&amp;V3385,data_brute!J:J,"&gt;="&amp;U3385),NA())</f>
        <v>#N/A</v>
      </c>
      <c r="X3385" s="46" t="e">
        <f t="shared" si="694"/>
        <v>#N/A</v>
      </c>
      <c r="Y3385" s="2" t="b">
        <f t="shared" si="695"/>
        <v>0</v>
      </c>
      <c r="Z3385" s="2" t="b">
        <f t="shared" si="696"/>
        <v>0</v>
      </c>
      <c r="AE3385" s="46">
        <f t="shared" si="697"/>
        <v>33782</v>
      </c>
      <c r="AF3385" s="46">
        <f t="shared" si="698"/>
        <v>33791</v>
      </c>
      <c r="AG3385" s="33" t="e">
        <f>IFERROR(AVERAGEIFS(data_brute!M:M,data_brute!J:J,"&gt;="&amp;AE3385,data_brute!J:J,"&lt;="&amp;AF3385),NA())</f>
        <v>#N/A</v>
      </c>
      <c r="AH3385" s="46" t="e">
        <f t="shared" si="699"/>
        <v>#N/A</v>
      </c>
      <c r="AJ3385" s="46">
        <f t="shared" si="700"/>
        <v>33782</v>
      </c>
      <c r="AK3385" s="46">
        <f t="shared" si="701"/>
        <v>33791</v>
      </c>
      <c r="AL3385" s="33">
        <f ca="1">IFERROR(AVERAGEIFS(data_brute!M:M,data_brute!J:J,"&lt;="&amp;AK3385),NA())</f>
        <v>27.783750000000012</v>
      </c>
      <c r="AM3385" s="46">
        <f t="shared" ca="1" si="702"/>
        <v>33790</v>
      </c>
      <c r="AN3385" s="46" t="b">
        <f t="shared" si="703"/>
        <v>0</v>
      </c>
      <c r="AO3385" s="50" t="b">
        <f t="shared" si="704"/>
        <v>0</v>
      </c>
    </row>
    <row r="3386" spans="21:41" x14ac:dyDescent="0.2">
      <c r="U3386" s="46">
        <f t="shared" si="692"/>
        <v>33792</v>
      </c>
      <c r="V3386" s="46">
        <f t="shared" si="693"/>
        <v>33801</v>
      </c>
      <c r="W3386" s="33" t="e">
        <f>IFERROR(AVERAGEIFS(data_brute!M:M,data_brute!J:J,"&lt;="&amp;V3386,data_brute!J:J,"&gt;="&amp;U3386),NA())</f>
        <v>#N/A</v>
      </c>
      <c r="X3386" s="46" t="e">
        <f t="shared" si="694"/>
        <v>#N/A</v>
      </c>
      <c r="Y3386" s="2" t="b">
        <f t="shared" si="695"/>
        <v>0</v>
      </c>
      <c r="Z3386" s="2" t="b">
        <f t="shared" si="696"/>
        <v>0</v>
      </c>
      <c r="AE3386" s="46">
        <f t="shared" si="697"/>
        <v>33792</v>
      </c>
      <c r="AF3386" s="46">
        <f t="shared" si="698"/>
        <v>33801</v>
      </c>
      <c r="AG3386" s="33" t="e">
        <f>IFERROR(AVERAGEIFS(data_brute!M:M,data_brute!J:J,"&gt;="&amp;AE3386,data_brute!J:J,"&lt;="&amp;AF3386),NA())</f>
        <v>#N/A</v>
      </c>
      <c r="AH3386" s="46" t="e">
        <f t="shared" si="699"/>
        <v>#N/A</v>
      </c>
      <c r="AJ3386" s="46">
        <f t="shared" si="700"/>
        <v>33792</v>
      </c>
      <c r="AK3386" s="46">
        <f t="shared" si="701"/>
        <v>33801</v>
      </c>
      <c r="AL3386" s="33">
        <f ca="1">IFERROR(AVERAGEIFS(data_brute!M:M,data_brute!J:J,"&lt;="&amp;AK3386),NA())</f>
        <v>27.783750000000012</v>
      </c>
      <c r="AM3386" s="46">
        <f t="shared" ca="1" si="702"/>
        <v>33800</v>
      </c>
      <c r="AN3386" s="46" t="b">
        <f t="shared" si="703"/>
        <v>0</v>
      </c>
      <c r="AO3386" s="50" t="b">
        <f t="shared" si="704"/>
        <v>0</v>
      </c>
    </row>
    <row r="3387" spans="21:41" x14ac:dyDescent="0.2">
      <c r="U3387" s="46">
        <f t="shared" si="692"/>
        <v>33802</v>
      </c>
      <c r="V3387" s="46">
        <f t="shared" si="693"/>
        <v>33811</v>
      </c>
      <c r="W3387" s="33" t="e">
        <f>IFERROR(AVERAGEIFS(data_brute!M:M,data_brute!J:J,"&lt;="&amp;V3387,data_brute!J:J,"&gt;="&amp;U3387),NA())</f>
        <v>#N/A</v>
      </c>
      <c r="X3387" s="46" t="e">
        <f t="shared" si="694"/>
        <v>#N/A</v>
      </c>
      <c r="Y3387" s="2" t="b">
        <f t="shared" si="695"/>
        <v>0</v>
      </c>
      <c r="Z3387" s="2" t="b">
        <f t="shared" si="696"/>
        <v>0</v>
      </c>
      <c r="AE3387" s="46">
        <f t="shared" si="697"/>
        <v>33802</v>
      </c>
      <c r="AF3387" s="46">
        <f t="shared" si="698"/>
        <v>33811</v>
      </c>
      <c r="AG3387" s="33" t="e">
        <f>IFERROR(AVERAGEIFS(data_brute!M:M,data_brute!J:J,"&gt;="&amp;AE3387,data_brute!J:J,"&lt;="&amp;AF3387),NA())</f>
        <v>#N/A</v>
      </c>
      <c r="AH3387" s="46" t="e">
        <f t="shared" si="699"/>
        <v>#N/A</v>
      </c>
      <c r="AJ3387" s="46">
        <f t="shared" si="700"/>
        <v>33802</v>
      </c>
      <c r="AK3387" s="46">
        <f t="shared" si="701"/>
        <v>33811</v>
      </c>
      <c r="AL3387" s="33">
        <f ca="1">IFERROR(AVERAGEIFS(data_brute!M:M,data_brute!J:J,"&lt;="&amp;AK3387),NA())</f>
        <v>27.783750000000012</v>
      </c>
      <c r="AM3387" s="46">
        <f t="shared" ca="1" si="702"/>
        <v>33810</v>
      </c>
      <c r="AN3387" s="46" t="b">
        <f t="shared" si="703"/>
        <v>0</v>
      </c>
      <c r="AO3387" s="50" t="b">
        <f t="shared" si="704"/>
        <v>0</v>
      </c>
    </row>
    <row r="3388" spans="21:41" x14ac:dyDescent="0.2">
      <c r="U3388" s="46">
        <f t="shared" si="692"/>
        <v>33812</v>
      </c>
      <c r="V3388" s="46">
        <f t="shared" si="693"/>
        <v>33821</v>
      </c>
      <c r="W3388" s="33" t="e">
        <f>IFERROR(AVERAGEIFS(data_brute!M:M,data_brute!J:J,"&lt;="&amp;V3388,data_brute!J:J,"&gt;="&amp;U3388),NA())</f>
        <v>#N/A</v>
      </c>
      <c r="X3388" s="46" t="e">
        <f t="shared" si="694"/>
        <v>#N/A</v>
      </c>
      <c r="Y3388" s="2" t="b">
        <f t="shared" si="695"/>
        <v>0</v>
      </c>
      <c r="Z3388" s="2" t="b">
        <f t="shared" si="696"/>
        <v>0</v>
      </c>
      <c r="AE3388" s="46">
        <f t="shared" si="697"/>
        <v>33812</v>
      </c>
      <c r="AF3388" s="46">
        <f t="shared" si="698"/>
        <v>33821</v>
      </c>
      <c r="AG3388" s="33" t="e">
        <f>IFERROR(AVERAGEIFS(data_brute!M:M,data_brute!J:J,"&gt;="&amp;AE3388,data_brute!J:J,"&lt;="&amp;AF3388),NA())</f>
        <v>#N/A</v>
      </c>
      <c r="AH3388" s="46" t="e">
        <f t="shared" si="699"/>
        <v>#N/A</v>
      </c>
      <c r="AJ3388" s="46">
        <f t="shared" si="700"/>
        <v>33812</v>
      </c>
      <c r="AK3388" s="46">
        <f t="shared" si="701"/>
        <v>33821</v>
      </c>
      <c r="AL3388" s="33">
        <f ca="1">IFERROR(AVERAGEIFS(data_brute!M:M,data_brute!J:J,"&lt;="&amp;AK3388),NA())</f>
        <v>27.783750000000012</v>
      </c>
      <c r="AM3388" s="46">
        <f t="shared" ca="1" si="702"/>
        <v>33820</v>
      </c>
      <c r="AN3388" s="46" t="b">
        <f t="shared" si="703"/>
        <v>0</v>
      </c>
      <c r="AO3388" s="50" t="b">
        <f t="shared" si="704"/>
        <v>0</v>
      </c>
    </row>
    <row r="3389" spans="21:41" x14ac:dyDescent="0.2">
      <c r="U3389" s="46">
        <f t="shared" si="692"/>
        <v>33822</v>
      </c>
      <c r="V3389" s="46">
        <f t="shared" si="693"/>
        <v>33831</v>
      </c>
      <c r="W3389" s="33" t="e">
        <f>IFERROR(AVERAGEIFS(data_brute!M:M,data_brute!J:J,"&lt;="&amp;V3389,data_brute!J:J,"&gt;="&amp;U3389),NA())</f>
        <v>#N/A</v>
      </c>
      <c r="X3389" s="46" t="e">
        <f t="shared" si="694"/>
        <v>#N/A</v>
      </c>
      <c r="Y3389" s="2" t="b">
        <f t="shared" si="695"/>
        <v>0</v>
      </c>
      <c r="Z3389" s="2" t="b">
        <f t="shared" si="696"/>
        <v>0</v>
      </c>
      <c r="AE3389" s="46">
        <f t="shared" si="697"/>
        <v>33822</v>
      </c>
      <c r="AF3389" s="46">
        <f t="shared" si="698"/>
        <v>33831</v>
      </c>
      <c r="AG3389" s="33" t="e">
        <f>IFERROR(AVERAGEIFS(data_brute!M:M,data_brute!J:J,"&gt;="&amp;AE3389,data_brute!J:J,"&lt;="&amp;AF3389),NA())</f>
        <v>#N/A</v>
      </c>
      <c r="AH3389" s="46" t="e">
        <f t="shared" si="699"/>
        <v>#N/A</v>
      </c>
      <c r="AJ3389" s="46">
        <f t="shared" si="700"/>
        <v>33822</v>
      </c>
      <c r="AK3389" s="46">
        <f t="shared" si="701"/>
        <v>33831</v>
      </c>
      <c r="AL3389" s="33">
        <f ca="1">IFERROR(AVERAGEIFS(data_brute!M:M,data_brute!J:J,"&lt;="&amp;AK3389),NA())</f>
        <v>27.783750000000012</v>
      </c>
      <c r="AM3389" s="46">
        <f t="shared" ca="1" si="702"/>
        <v>33830</v>
      </c>
      <c r="AN3389" s="46" t="b">
        <f t="shared" si="703"/>
        <v>0</v>
      </c>
      <c r="AO3389" s="50" t="b">
        <f t="shared" si="704"/>
        <v>0</v>
      </c>
    </row>
    <row r="3390" spans="21:41" x14ac:dyDescent="0.2">
      <c r="U3390" s="46">
        <f t="shared" si="692"/>
        <v>33832</v>
      </c>
      <c r="V3390" s="46">
        <f t="shared" si="693"/>
        <v>33841</v>
      </c>
      <c r="W3390" s="33" t="e">
        <f>IFERROR(AVERAGEIFS(data_brute!M:M,data_brute!J:J,"&lt;="&amp;V3390,data_brute!J:J,"&gt;="&amp;U3390),NA())</f>
        <v>#N/A</v>
      </c>
      <c r="X3390" s="46" t="e">
        <f t="shared" si="694"/>
        <v>#N/A</v>
      </c>
      <c r="Y3390" s="2" t="b">
        <f t="shared" si="695"/>
        <v>0</v>
      </c>
      <c r="Z3390" s="2" t="b">
        <f t="shared" si="696"/>
        <v>0</v>
      </c>
      <c r="AE3390" s="46">
        <f t="shared" si="697"/>
        <v>33832</v>
      </c>
      <c r="AF3390" s="46">
        <f t="shared" si="698"/>
        <v>33841</v>
      </c>
      <c r="AG3390" s="33" t="e">
        <f>IFERROR(AVERAGEIFS(data_brute!M:M,data_brute!J:J,"&gt;="&amp;AE3390,data_brute!J:J,"&lt;="&amp;AF3390),NA())</f>
        <v>#N/A</v>
      </c>
      <c r="AH3390" s="46" t="e">
        <f t="shared" si="699"/>
        <v>#N/A</v>
      </c>
      <c r="AJ3390" s="46">
        <f t="shared" si="700"/>
        <v>33832</v>
      </c>
      <c r="AK3390" s="46">
        <f t="shared" si="701"/>
        <v>33841</v>
      </c>
      <c r="AL3390" s="33">
        <f ca="1">IFERROR(AVERAGEIFS(data_brute!M:M,data_brute!J:J,"&lt;="&amp;AK3390),NA())</f>
        <v>27.783750000000012</v>
      </c>
      <c r="AM3390" s="46">
        <f t="shared" ca="1" si="702"/>
        <v>33840</v>
      </c>
      <c r="AN3390" s="46" t="b">
        <f t="shared" si="703"/>
        <v>0</v>
      </c>
      <c r="AO3390" s="50" t="b">
        <f t="shared" si="704"/>
        <v>0</v>
      </c>
    </row>
    <row r="3391" spans="21:41" x14ac:dyDescent="0.2">
      <c r="U3391" s="46">
        <f t="shared" si="692"/>
        <v>33842</v>
      </c>
      <c r="V3391" s="46">
        <f t="shared" si="693"/>
        <v>33851</v>
      </c>
      <c r="W3391" s="33" t="e">
        <f>IFERROR(AVERAGEIFS(data_brute!M:M,data_brute!J:J,"&lt;="&amp;V3391,data_brute!J:J,"&gt;="&amp;U3391),NA())</f>
        <v>#N/A</v>
      </c>
      <c r="X3391" s="46" t="e">
        <f t="shared" si="694"/>
        <v>#N/A</v>
      </c>
      <c r="Y3391" s="2" t="b">
        <f t="shared" si="695"/>
        <v>0</v>
      </c>
      <c r="Z3391" s="2" t="b">
        <f t="shared" si="696"/>
        <v>0</v>
      </c>
      <c r="AE3391" s="46">
        <f t="shared" si="697"/>
        <v>33842</v>
      </c>
      <c r="AF3391" s="46">
        <f t="shared" si="698"/>
        <v>33851</v>
      </c>
      <c r="AG3391" s="33" t="e">
        <f>IFERROR(AVERAGEIFS(data_brute!M:M,data_brute!J:J,"&gt;="&amp;AE3391,data_brute!J:J,"&lt;="&amp;AF3391),NA())</f>
        <v>#N/A</v>
      </c>
      <c r="AH3391" s="46" t="e">
        <f t="shared" si="699"/>
        <v>#N/A</v>
      </c>
      <c r="AJ3391" s="46">
        <f t="shared" si="700"/>
        <v>33842</v>
      </c>
      <c r="AK3391" s="46">
        <f t="shared" si="701"/>
        <v>33851</v>
      </c>
      <c r="AL3391" s="33">
        <f ca="1">IFERROR(AVERAGEIFS(data_brute!M:M,data_brute!J:J,"&lt;="&amp;AK3391),NA())</f>
        <v>27.783750000000012</v>
      </c>
      <c r="AM3391" s="46">
        <f t="shared" ca="1" si="702"/>
        <v>33850</v>
      </c>
      <c r="AN3391" s="46" t="b">
        <f t="shared" si="703"/>
        <v>0</v>
      </c>
      <c r="AO3391" s="50" t="b">
        <f t="shared" si="704"/>
        <v>0</v>
      </c>
    </row>
    <row r="3392" spans="21:41" x14ac:dyDescent="0.2">
      <c r="U3392" s="46">
        <f t="shared" si="692"/>
        <v>33852</v>
      </c>
      <c r="V3392" s="46">
        <f t="shared" si="693"/>
        <v>33861</v>
      </c>
      <c r="W3392" s="33" t="e">
        <f>IFERROR(AVERAGEIFS(data_brute!M:M,data_brute!J:J,"&lt;="&amp;V3392,data_brute!J:J,"&gt;="&amp;U3392),NA())</f>
        <v>#N/A</v>
      </c>
      <c r="X3392" s="46" t="e">
        <f t="shared" si="694"/>
        <v>#N/A</v>
      </c>
      <c r="Y3392" s="2" t="b">
        <f t="shared" si="695"/>
        <v>0</v>
      </c>
      <c r="Z3392" s="2" t="b">
        <f t="shared" si="696"/>
        <v>0</v>
      </c>
      <c r="AE3392" s="46">
        <f t="shared" si="697"/>
        <v>33852</v>
      </c>
      <c r="AF3392" s="46">
        <f t="shared" si="698"/>
        <v>33861</v>
      </c>
      <c r="AG3392" s="33" t="e">
        <f>IFERROR(AVERAGEIFS(data_brute!M:M,data_brute!J:J,"&gt;="&amp;AE3392,data_brute!J:J,"&lt;="&amp;AF3392),NA())</f>
        <v>#N/A</v>
      </c>
      <c r="AH3392" s="46" t="e">
        <f t="shared" si="699"/>
        <v>#N/A</v>
      </c>
      <c r="AJ3392" s="46">
        <f t="shared" si="700"/>
        <v>33852</v>
      </c>
      <c r="AK3392" s="46">
        <f t="shared" si="701"/>
        <v>33861</v>
      </c>
      <c r="AL3392" s="33">
        <f ca="1">IFERROR(AVERAGEIFS(data_brute!M:M,data_brute!J:J,"&lt;="&amp;AK3392),NA())</f>
        <v>27.783750000000012</v>
      </c>
      <c r="AM3392" s="46">
        <f t="shared" ca="1" si="702"/>
        <v>33860</v>
      </c>
      <c r="AN3392" s="46" t="b">
        <f t="shared" si="703"/>
        <v>0</v>
      </c>
      <c r="AO3392" s="50" t="b">
        <f t="shared" si="704"/>
        <v>0</v>
      </c>
    </row>
    <row r="3393" spans="21:41" x14ac:dyDescent="0.2">
      <c r="U3393" s="46">
        <f t="shared" si="692"/>
        <v>33862</v>
      </c>
      <c r="V3393" s="46">
        <f t="shared" si="693"/>
        <v>33871</v>
      </c>
      <c r="W3393" s="33" t="e">
        <f>IFERROR(AVERAGEIFS(data_brute!M:M,data_brute!J:J,"&lt;="&amp;V3393,data_brute!J:J,"&gt;="&amp;U3393),NA())</f>
        <v>#N/A</v>
      </c>
      <c r="X3393" s="46" t="e">
        <f t="shared" si="694"/>
        <v>#N/A</v>
      </c>
      <c r="Y3393" s="2" t="b">
        <f t="shared" si="695"/>
        <v>0</v>
      </c>
      <c r="Z3393" s="2" t="b">
        <f t="shared" si="696"/>
        <v>0</v>
      </c>
      <c r="AE3393" s="46">
        <f t="shared" si="697"/>
        <v>33862</v>
      </c>
      <c r="AF3393" s="46">
        <f t="shared" si="698"/>
        <v>33871</v>
      </c>
      <c r="AG3393" s="33" t="e">
        <f>IFERROR(AVERAGEIFS(data_brute!M:M,data_brute!J:J,"&gt;="&amp;AE3393,data_brute!J:J,"&lt;="&amp;AF3393),NA())</f>
        <v>#N/A</v>
      </c>
      <c r="AH3393" s="46" t="e">
        <f t="shared" si="699"/>
        <v>#N/A</v>
      </c>
      <c r="AJ3393" s="46">
        <f t="shared" si="700"/>
        <v>33862</v>
      </c>
      <c r="AK3393" s="46">
        <f t="shared" si="701"/>
        <v>33871</v>
      </c>
      <c r="AL3393" s="33">
        <f ca="1">IFERROR(AVERAGEIFS(data_brute!M:M,data_brute!J:J,"&lt;="&amp;AK3393),NA())</f>
        <v>27.783750000000012</v>
      </c>
      <c r="AM3393" s="46">
        <f t="shared" ca="1" si="702"/>
        <v>33870</v>
      </c>
      <c r="AN3393" s="46" t="b">
        <f t="shared" si="703"/>
        <v>0</v>
      </c>
      <c r="AO3393" s="50" t="b">
        <f t="shared" si="704"/>
        <v>0</v>
      </c>
    </row>
    <row r="3394" spans="21:41" x14ac:dyDescent="0.2">
      <c r="U3394" s="46">
        <f t="shared" si="692"/>
        <v>33872</v>
      </c>
      <c r="V3394" s="46">
        <f t="shared" si="693"/>
        <v>33881</v>
      </c>
      <c r="W3394" s="33" t="e">
        <f>IFERROR(AVERAGEIFS(data_brute!M:M,data_brute!J:J,"&lt;="&amp;V3394,data_brute!J:J,"&gt;="&amp;U3394),NA())</f>
        <v>#N/A</v>
      </c>
      <c r="X3394" s="46" t="e">
        <f t="shared" si="694"/>
        <v>#N/A</v>
      </c>
      <c r="Y3394" s="2" t="b">
        <f t="shared" si="695"/>
        <v>0</v>
      </c>
      <c r="Z3394" s="2" t="b">
        <f t="shared" si="696"/>
        <v>0</v>
      </c>
      <c r="AE3394" s="46">
        <f t="shared" si="697"/>
        <v>33872</v>
      </c>
      <c r="AF3394" s="46">
        <f t="shared" si="698"/>
        <v>33881</v>
      </c>
      <c r="AG3394" s="33" t="e">
        <f>IFERROR(AVERAGEIFS(data_brute!M:M,data_brute!J:J,"&gt;="&amp;AE3394,data_brute!J:J,"&lt;="&amp;AF3394),NA())</f>
        <v>#N/A</v>
      </c>
      <c r="AH3394" s="46" t="e">
        <f t="shared" si="699"/>
        <v>#N/A</v>
      </c>
      <c r="AJ3394" s="46">
        <f t="shared" si="700"/>
        <v>33872</v>
      </c>
      <c r="AK3394" s="46">
        <f t="shared" si="701"/>
        <v>33881</v>
      </c>
      <c r="AL3394" s="33">
        <f ca="1">IFERROR(AVERAGEIFS(data_brute!M:M,data_brute!J:J,"&lt;="&amp;AK3394),NA())</f>
        <v>27.783750000000012</v>
      </c>
      <c r="AM3394" s="46">
        <f t="shared" ca="1" si="702"/>
        <v>33880</v>
      </c>
      <c r="AN3394" s="46" t="b">
        <f t="shared" si="703"/>
        <v>0</v>
      </c>
      <c r="AO3394" s="50" t="b">
        <f t="shared" si="704"/>
        <v>0</v>
      </c>
    </row>
    <row r="3395" spans="21:41" x14ac:dyDescent="0.2">
      <c r="U3395" s="46">
        <f t="shared" si="692"/>
        <v>33882</v>
      </c>
      <c r="V3395" s="46">
        <f t="shared" si="693"/>
        <v>33891</v>
      </c>
      <c r="W3395" s="33" t="e">
        <f>IFERROR(AVERAGEIFS(data_brute!M:M,data_brute!J:J,"&lt;="&amp;V3395,data_brute!J:J,"&gt;="&amp;U3395),NA())</f>
        <v>#N/A</v>
      </c>
      <c r="X3395" s="46" t="e">
        <f t="shared" si="694"/>
        <v>#N/A</v>
      </c>
      <c r="Y3395" s="2" t="b">
        <f t="shared" si="695"/>
        <v>0</v>
      </c>
      <c r="Z3395" s="2" t="b">
        <f t="shared" si="696"/>
        <v>0</v>
      </c>
      <c r="AE3395" s="46">
        <f t="shared" si="697"/>
        <v>33882</v>
      </c>
      <c r="AF3395" s="46">
        <f t="shared" si="698"/>
        <v>33891</v>
      </c>
      <c r="AG3395" s="33" t="e">
        <f>IFERROR(AVERAGEIFS(data_brute!M:M,data_brute!J:J,"&gt;="&amp;AE3395,data_brute!J:J,"&lt;="&amp;AF3395),NA())</f>
        <v>#N/A</v>
      </c>
      <c r="AH3395" s="46" t="e">
        <f t="shared" si="699"/>
        <v>#N/A</v>
      </c>
      <c r="AJ3395" s="46">
        <f t="shared" si="700"/>
        <v>33882</v>
      </c>
      <c r="AK3395" s="46">
        <f t="shared" si="701"/>
        <v>33891</v>
      </c>
      <c r="AL3395" s="33">
        <f ca="1">IFERROR(AVERAGEIFS(data_brute!M:M,data_brute!J:J,"&lt;="&amp;AK3395),NA())</f>
        <v>27.783750000000012</v>
      </c>
      <c r="AM3395" s="46">
        <f t="shared" ca="1" si="702"/>
        <v>33890</v>
      </c>
      <c r="AN3395" s="46" t="b">
        <f t="shared" si="703"/>
        <v>0</v>
      </c>
      <c r="AO3395" s="50" t="b">
        <f t="shared" si="704"/>
        <v>0</v>
      </c>
    </row>
    <row r="3396" spans="21:41" x14ac:dyDescent="0.2">
      <c r="U3396" s="46">
        <f t="shared" si="692"/>
        <v>33892</v>
      </c>
      <c r="V3396" s="46">
        <f t="shared" si="693"/>
        <v>33901</v>
      </c>
      <c r="W3396" s="33" t="e">
        <f>IFERROR(AVERAGEIFS(data_brute!M:M,data_brute!J:J,"&lt;="&amp;V3396,data_brute!J:J,"&gt;="&amp;U3396),NA())</f>
        <v>#N/A</v>
      </c>
      <c r="X3396" s="46" t="e">
        <f t="shared" si="694"/>
        <v>#N/A</v>
      </c>
      <c r="Y3396" s="2" t="b">
        <f t="shared" si="695"/>
        <v>0</v>
      </c>
      <c r="Z3396" s="2" t="b">
        <f t="shared" si="696"/>
        <v>0</v>
      </c>
      <c r="AE3396" s="46">
        <f t="shared" si="697"/>
        <v>33892</v>
      </c>
      <c r="AF3396" s="46">
        <f t="shared" si="698"/>
        <v>33901</v>
      </c>
      <c r="AG3396" s="33" t="e">
        <f>IFERROR(AVERAGEIFS(data_brute!M:M,data_brute!J:J,"&gt;="&amp;AE3396,data_brute!J:J,"&lt;="&amp;AF3396),NA())</f>
        <v>#N/A</v>
      </c>
      <c r="AH3396" s="46" t="e">
        <f t="shared" si="699"/>
        <v>#N/A</v>
      </c>
      <c r="AJ3396" s="46">
        <f t="shared" si="700"/>
        <v>33892</v>
      </c>
      <c r="AK3396" s="46">
        <f t="shared" si="701"/>
        <v>33901</v>
      </c>
      <c r="AL3396" s="33">
        <f ca="1">IFERROR(AVERAGEIFS(data_brute!M:M,data_brute!J:J,"&lt;="&amp;AK3396),NA())</f>
        <v>27.783750000000012</v>
      </c>
      <c r="AM3396" s="46">
        <f t="shared" ca="1" si="702"/>
        <v>33900</v>
      </c>
      <c r="AN3396" s="46" t="b">
        <f t="shared" si="703"/>
        <v>0</v>
      </c>
      <c r="AO3396" s="50" t="b">
        <f t="shared" si="704"/>
        <v>0</v>
      </c>
    </row>
    <row r="3397" spans="21:41" x14ac:dyDescent="0.2">
      <c r="U3397" s="46">
        <f t="shared" si="692"/>
        <v>33902</v>
      </c>
      <c r="V3397" s="46">
        <f t="shared" si="693"/>
        <v>33911</v>
      </c>
      <c r="W3397" s="33" t="e">
        <f>IFERROR(AVERAGEIFS(data_brute!M:M,data_brute!J:J,"&lt;="&amp;V3397,data_brute!J:J,"&gt;="&amp;U3397),NA())</f>
        <v>#N/A</v>
      </c>
      <c r="X3397" s="46" t="e">
        <f t="shared" si="694"/>
        <v>#N/A</v>
      </c>
      <c r="Y3397" s="2" t="b">
        <f t="shared" si="695"/>
        <v>0</v>
      </c>
      <c r="Z3397" s="2" t="b">
        <f t="shared" si="696"/>
        <v>0</v>
      </c>
      <c r="AE3397" s="46">
        <f t="shared" si="697"/>
        <v>33902</v>
      </c>
      <c r="AF3397" s="46">
        <f t="shared" si="698"/>
        <v>33911</v>
      </c>
      <c r="AG3397" s="33" t="e">
        <f>IFERROR(AVERAGEIFS(data_brute!M:M,data_brute!J:J,"&gt;="&amp;AE3397,data_brute!J:J,"&lt;="&amp;AF3397),NA())</f>
        <v>#N/A</v>
      </c>
      <c r="AH3397" s="46" t="e">
        <f t="shared" si="699"/>
        <v>#N/A</v>
      </c>
      <c r="AJ3397" s="46">
        <f t="shared" si="700"/>
        <v>33902</v>
      </c>
      <c r="AK3397" s="46">
        <f t="shared" si="701"/>
        <v>33911</v>
      </c>
      <c r="AL3397" s="33">
        <f ca="1">IFERROR(AVERAGEIFS(data_brute!M:M,data_brute!J:J,"&lt;="&amp;AK3397),NA())</f>
        <v>27.783750000000012</v>
      </c>
      <c r="AM3397" s="46">
        <f t="shared" ca="1" si="702"/>
        <v>33910</v>
      </c>
      <c r="AN3397" s="46" t="b">
        <f t="shared" si="703"/>
        <v>0</v>
      </c>
      <c r="AO3397" s="50" t="b">
        <f t="shared" si="704"/>
        <v>0</v>
      </c>
    </row>
    <row r="3398" spans="21:41" x14ac:dyDescent="0.2">
      <c r="U3398" s="46">
        <f t="shared" si="692"/>
        <v>33912</v>
      </c>
      <c r="V3398" s="46">
        <f t="shared" si="693"/>
        <v>33921</v>
      </c>
      <c r="W3398" s="33" t="e">
        <f>IFERROR(AVERAGEIFS(data_brute!M:M,data_brute!J:J,"&lt;="&amp;V3398,data_brute!J:J,"&gt;="&amp;U3398),NA())</f>
        <v>#N/A</v>
      </c>
      <c r="X3398" s="46" t="e">
        <f t="shared" si="694"/>
        <v>#N/A</v>
      </c>
      <c r="Y3398" s="2" t="b">
        <f t="shared" si="695"/>
        <v>0</v>
      </c>
      <c r="Z3398" s="2" t="b">
        <f t="shared" si="696"/>
        <v>0</v>
      </c>
      <c r="AE3398" s="46">
        <f t="shared" si="697"/>
        <v>33912</v>
      </c>
      <c r="AF3398" s="46">
        <f t="shared" si="698"/>
        <v>33921</v>
      </c>
      <c r="AG3398" s="33" t="e">
        <f>IFERROR(AVERAGEIFS(data_brute!M:M,data_brute!J:J,"&gt;="&amp;AE3398,data_brute!J:J,"&lt;="&amp;AF3398),NA())</f>
        <v>#N/A</v>
      </c>
      <c r="AH3398" s="46" t="e">
        <f t="shared" si="699"/>
        <v>#N/A</v>
      </c>
      <c r="AJ3398" s="46">
        <f t="shared" si="700"/>
        <v>33912</v>
      </c>
      <c r="AK3398" s="46">
        <f t="shared" si="701"/>
        <v>33921</v>
      </c>
      <c r="AL3398" s="33">
        <f ca="1">IFERROR(AVERAGEIFS(data_brute!M:M,data_brute!J:J,"&lt;="&amp;AK3398),NA())</f>
        <v>27.783750000000012</v>
      </c>
      <c r="AM3398" s="46">
        <f t="shared" ca="1" si="702"/>
        <v>33920</v>
      </c>
      <c r="AN3398" s="46" t="b">
        <f t="shared" si="703"/>
        <v>0</v>
      </c>
      <c r="AO3398" s="50" t="b">
        <f t="shared" si="704"/>
        <v>0</v>
      </c>
    </row>
    <row r="3399" spans="21:41" x14ac:dyDescent="0.2">
      <c r="U3399" s="46">
        <f t="shared" si="692"/>
        <v>33922</v>
      </c>
      <c r="V3399" s="46">
        <f t="shared" si="693"/>
        <v>33931</v>
      </c>
      <c r="W3399" s="33" t="e">
        <f>IFERROR(AVERAGEIFS(data_brute!M:M,data_brute!J:J,"&lt;="&amp;V3399,data_brute!J:J,"&gt;="&amp;U3399),NA())</f>
        <v>#N/A</v>
      </c>
      <c r="X3399" s="46" t="e">
        <f t="shared" si="694"/>
        <v>#N/A</v>
      </c>
      <c r="Y3399" s="2" t="b">
        <f t="shared" si="695"/>
        <v>0</v>
      </c>
      <c r="Z3399" s="2" t="b">
        <f t="shared" si="696"/>
        <v>0</v>
      </c>
      <c r="AE3399" s="46">
        <f t="shared" si="697"/>
        <v>33922</v>
      </c>
      <c r="AF3399" s="46">
        <f t="shared" si="698"/>
        <v>33931</v>
      </c>
      <c r="AG3399" s="33" t="e">
        <f>IFERROR(AVERAGEIFS(data_brute!M:M,data_brute!J:J,"&gt;="&amp;AE3399,data_brute!J:J,"&lt;="&amp;AF3399),NA())</f>
        <v>#N/A</v>
      </c>
      <c r="AH3399" s="46" t="e">
        <f t="shared" si="699"/>
        <v>#N/A</v>
      </c>
      <c r="AJ3399" s="46">
        <f t="shared" si="700"/>
        <v>33922</v>
      </c>
      <c r="AK3399" s="46">
        <f t="shared" si="701"/>
        <v>33931</v>
      </c>
      <c r="AL3399" s="33">
        <f ca="1">IFERROR(AVERAGEIFS(data_brute!M:M,data_brute!J:J,"&lt;="&amp;AK3399),NA())</f>
        <v>27.783750000000012</v>
      </c>
      <c r="AM3399" s="46">
        <f t="shared" ca="1" si="702"/>
        <v>33930</v>
      </c>
      <c r="AN3399" s="46" t="b">
        <f t="shared" si="703"/>
        <v>0</v>
      </c>
      <c r="AO3399" s="50" t="b">
        <f t="shared" si="704"/>
        <v>0</v>
      </c>
    </row>
    <row r="3400" spans="21:41" x14ac:dyDescent="0.2">
      <c r="U3400" s="46">
        <f t="shared" si="692"/>
        <v>33932</v>
      </c>
      <c r="V3400" s="46">
        <f t="shared" si="693"/>
        <v>33941</v>
      </c>
      <c r="W3400" s="33" t="e">
        <f>IFERROR(AVERAGEIFS(data_brute!M:M,data_brute!J:J,"&lt;="&amp;V3400,data_brute!J:J,"&gt;="&amp;U3400),NA())</f>
        <v>#N/A</v>
      </c>
      <c r="X3400" s="46" t="e">
        <f t="shared" si="694"/>
        <v>#N/A</v>
      </c>
      <c r="Y3400" s="2" t="b">
        <f t="shared" si="695"/>
        <v>0</v>
      </c>
      <c r="Z3400" s="2" t="b">
        <f t="shared" si="696"/>
        <v>0</v>
      </c>
      <c r="AE3400" s="46">
        <f t="shared" si="697"/>
        <v>33932</v>
      </c>
      <c r="AF3400" s="46">
        <f t="shared" si="698"/>
        <v>33941</v>
      </c>
      <c r="AG3400" s="33" t="e">
        <f>IFERROR(AVERAGEIFS(data_brute!M:M,data_brute!J:J,"&gt;="&amp;AE3400,data_brute!J:J,"&lt;="&amp;AF3400),NA())</f>
        <v>#N/A</v>
      </c>
      <c r="AH3400" s="46" t="e">
        <f t="shared" si="699"/>
        <v>#N/A</v>
      </c>
      <c r="AJ3400" s="46">
        <f t="shared" si="700"/>
        <v>33932</v>
      </c>
      <c r="AK3400" s="46">
        <f t="shared" si="701"/>
        <v>33941</v>
      </c>
      <c r="AL3400" s="33">
        <f ca="1">IFERROR(AVERAGEIFS(data_brute!M:M,data_brute!J:J,"&lt;="&amp;AK3400),NA())</f>
        <v>27.783750000000012</v>
      </c>
      <c r="AM3400" s="46">
        <f t="shared" ca="1" si="702"/>
        <v>33940</v>
      </c>
      <c r="AN3400" s="46" t="b">
        <f t="shared" si="703"/>
        <v>0</v>
      </c>
      <c r="AO3400" s="50" t="b">
        <f t="shared" si="704"/>
        <v>0</v>
      </c>
    </row>
    <row r="3401" spans="21:41" x14ac:dyDescent="0.2">
      <c r="U3401" s="46">
        <f t="shared" si="692"/>
        <v>33942</v>
      </c>
      <c r="V3401" s="46">
        <f t="shared" si="693"/>
        <v>33951</v>
      </c>
      <c r="W3401" s="33" t="e">
        <f>IFERROR(AVERAGEIFS(data_brute!M:M,data_brute!J:J,"&lt;="&amp;V3401,data_brute!J:J,"&gt;="&amp;U3401),NA())</f>
        <v>#N/A</v>
      </c>
      <c r="X3401" s="46" t="e">
        <f t="shared" si="694"/>
        <v>#N/A</v>
      </c>
      <c r="Y3401" s="2" t="b">
        <f t="shared" si="695"/>
        <v>0</v>
      </c>
      <c r="Z3401" s="2" t="b">
        <f t="shared" si="696"/>
        <v>0</v>
      </c>
      <c r="AE3401" s="46">
        <f t="shared" si="697"/>
        <v>33942</v>
      </c>
      <c r="AF3401" s="46">
        <f t="shared" si="698"/>
        <v>33951</v>
      </c>
      <c r="AG3401" s="33" t="e">
        <f>IFERROR(AVERAGEIFS(data_brute!M:M,data_brute!J:J,"&gt;="&amp;AE3401,data_brute!J:J,"&lt;="&amp;AF3401),NA())</f>
        <v>#N/A</v>
      </c>
      <c r="AH3401" s="46" t="e">
        <f t="shared" si="699"/>
        <v>#N/A</v>
      </c>
      <c r="AJ3401" s="46">
        <f t="shared" si="700"/>
        <v>33942</v>
      </c>
      <c r="AK3401" s="46">
        <f t="shared" si="701"/>
        <v>33951</v>
      </c>
      <c r="AL3401" s="33">
        <f ca="1">IFERROR(AVERAGEIFS(data_brute!M:M,data_brute!J:J,"&lt;="&amp;AK3401),NA())</f>
        <v>27.783750000000012</v>
      </c>
      <c r="AM3401" s="46">
        <f t="shared" ca="1" si="702"/>
        <v>33950</v>
      </c>
      <c r="AN3401" s="46" t="b">
        <f t="shared" si="703"/>
        <v>0</v>
      </c>
      <c r="AO3401" s="50" t="b">
        <f t="shared" si="704"/>
        <v>0</v>
      </c>
    </row>
    <row r="3402" spans="21:41" x14ac:dyDescent="0.2">
      <c r="U3402" s="46">
        <f t="shared" si="692"/>
        <v>33952</v>
      </c>
      <c r="V3402" s="46">
        <f t="shared" si="693"/>
        <v>33961</v>
      </c>
      <c r="W3402" s="33" t="e">
        <f>IFERROR(AVERAGEIFS(data_brute!M:M,data_brute!J:J,"&lt;="&amp;V3402,data_brute!J:J,"&gt;="&amp;U3402),NA())</f>
        <v>#N/A</v>
      </c>
      <c r="X3402" s="46" t="e">
        <f t="shared" si="694"/>
        <v>#N/A</v>
      </c>
      <c r="Y3402" s="2" t="b">
        <f t="shared" si="695"/>
        <v>0</v>
      </c>
      <c r="Z3402" s="2" t="b">
        <f t="shared" si="696"/>
        <v>0</v>
      </c>
      <c r="AE3402" s="46">
        <f t="shared" si="697"/>
        <v>33952</v>
      </c>
      <c r="AF3402" s="46">
        <f t="shared" si="698"/>
        <v>33961</v>
      </c>
      <c r="AG3402" s="33" t="e">
        <f>IFERROR(AVERAGEIFS(data_brute!M:M,data_brute!J:J,"&gt;="&amp;AE3402,data_brute!J:J,"&lt;="&amp;AF3402),NA())</f>
        <v>#N/A</v>
      </c>
      <c r="AH3402" s="46" t="e">
        <f t="shared" si="699"/>
        <v>#N/A</v>
      </c>
      <c r="AJ3402" s="46">
        <f t="shared" si="700"/>
        <v>33952</v>
      </c>
      <c r="AK3402" s="46">
        <f t="shared" si="701"/>
        <v>33961</v>
      </c>
      <c r="AL3402" s="33">
        <f ca="1">IFERROR(AVERAGEIFS(data_brute!M:M,data_brute!J:J,"&lt;="&amp;AK3402),NA())</f>
        <v>27.783750000000012</v>
      </c>
      <c r="AM3402" s="46">
        <f t="shared" ca="1" si="702"/>
        <v>33960</v>
      </c>
      <c r="AN3402" s="46" t="b">
        <f t="shared" si="703"/>
        <v>0</v>
      </c>
      <c r="AO3402" s="50" t="b">
        <f t="shared" si="704"/>
        <v>0</v>
      </c>
    </row>
    <row r="3403" spans="21:41" x14ac:dyDescent="0.2">
      <c r="U3403" s="46">
        <f t="shared" si="692"/>
        <v>33962</v>
      </c>
      <c r="V3403" s="46">
        <f t="shared" si="693"/>
        <v>33971</v>
      </c>
      <c r="W3403" s="33" t="e">
        <f>IFERROR(AVERAGEIFS(data_brute!M:M,data_brute!J:J,"&lt;="&amp;V3403,data_brute!J:J,"&gt;="&amp;U3403),NA())</f>
        <v>#N/A</v>
      </c>
      <c r="X3403" s="46" t="e">
        <f t="shared" si="694"/>
        <v>#N/A</v>
      </c>
      <c r="Y3403" s="2" t="b">
        <f t="shared" si="695"/>
        <v>0</v>
      </c>
      <c r="Z3403" s="2" t="b">
        <f t="shared" si="696"/>
        <v>0</v>
      </c>
      <c r="AE3403" s="46">
        <f t="shared" si="697"/>
        <v>33962</v>
      </c>
      <c r="AF3403" s="46">
        <f t="shared" si="698"/>
        <v>33971</v>
      </c>
      <c r="AG3403" s="33" t="e">
        <f>IFERROR(AVERAGEIFS(data_brute!M:M,data_brute!J:J,"&gt;="&amp;AE3403,data_brute!J:J,"&lt;="&amp;AF3403),NA())</f>
        <v>#N/A</v>
      </c>
      <c r="AH3403" s="46" t="e">
        <f t="shared" si="699"/>
        <v>#N/A</v>
      </c>
      <c r="AJ3403" s="46">
        <f t="shared" si="700"/>
        <v>33962</v>
      </c>
      <c r="AK3403" s="46">
        <f t="shared" si="701"/>
        <v>33971</v>
      </c>
      <c r="AL3403" s="33">
        <f ca="1">IFERROR(AVERAGEIFS(data_brute!M:M,data_brute!J:J,"&lt;="&amp;AK3403),NA())</f>
        <v>27.783750000000012</v>
      </c>
      <c r="AM3403" s="46">
        <f t="shared" ca="1" si="702"/>
        <v>33970</v>
      </c>
      <c r="AN3403" s="46" t="b">
        <f t="shared" si="703"/>
        <v>0</v>
      </c>
      <c r="AO3403" s="50" t="b">
        <f t="shared" si="704"/>
        <v>0</v>
      </c>
    </row>
    <row r="3404" spans="21:41" x14ac:dyDescent="0.2">
      <c r="U3404" s="46">
        <f t="shared" si="692"/>
        <v>33972</v>
      </c>
      <c r="V3404" s="46">
        <f t="shared" si="693"/>
        <v>33981</v>
      </c>
      <c r="W3404" s="33" t="e">
        <f>IFERROR(AVERAGEIFS(data_brute!M:M,data_brute!J:J,"&lt;="&amp;V3404,data_brute!J:J,"&gt;="&amp;U3404),NA())</f>
        <v>#N/A</v>
      </c>
      <c r="X3404" s="46" t="e">
        <f t="shared" si="694"/>
        <v>#N/A</v>
      </c>
      <c r="Y3404" s="2" t="b">
        <f t="shared" si="695"/>
        <v>0</v>
      </c>
      <c r="Z3404" s="2" t="b">
        <f t="shared" si="696"/>
        <v>0</v>
      </c>
      <c r="AE3404" s="46">
        <f t="shared" si="697"/>
        <v>33972</v>
      </c>
      <c r="AF3404" s="46">
        <f t="shared" si="698"/>
        <v>33981</v>
      </c>
      <c r="AG3404" s="33" t="e">
        <f>IFERROR(AVERAGEIFS(data_brute!M:M,data_brute!J:J,"&gt;="&amp;AE3404,data_brute!J:J,"&lt;="&amp;AF3404),NA())</f>
        <v>#N/A</v>
      </c>
      <c r="AH3404" s="46" t="e">
        <f t="shared" si="699"/>
        <v>#N/A</v>
      </c>
      <c r="AJ3404" s="46">
        <f t="shared" si="700"/>
        <v>33972</v>
      </c>
      <c r="AK3404" s="46">
        <f t="shared" si="701"/>
        <v>33981</v>
      </c>
      <c r="AL3404" s="33">
        <f ca="1">IFERROR(AVERAGEIFS(data_brute!M:M,data_brute!J:J,"&lt;="&amp;AK3404),NA())</f>
        <v>27.783750000000012</v>
      </c>
      <c r="AM3404" s="46">
        <f t="shared" ca="1" si="702"/>
        <v>33980</v>
      </c>
      <c r="AN3404" s="46" t="b">
        <f t="shared" si="703"/>
        <v>0</v>
      </c>
      <c r="AO3404" s="50" t="b">
        <f t="shared" si="704"/>
        <v>0</v>
      </c>
    </row>
    <row r="3405" spans="21:41" x14ac:dyDescent="0.2">
      <c r="U3405" s="46">
        <f t="shared" si="692"/>
        <v>33982</v>
      </c>
      <c r="V3405" s="46">
        <f t="shared" si="693"/>
        <v>33991</v>
      </c>
      <c r="W3405" s="33" t="e">
        <f>IFERROR(AVERAGEIFS(data_brute!M:M,data_brute!J:J,"&lt;="&amp;V3405,data_brute!J:J,"&gt;="&amp;U3405),NA())</f>
        <v>#N/A</v>
      </c>
      <c r="X3405" s="46" t="e">
        <f t="shared" si="694"/>
        <v>#N/A</v>
      </c>
      <c r="Y3405" s="2" t="b">
        <f t="shared" si="695"/>
        <v>0</v>
      </c>
      <c r="Z3405" s="2" t="b">
        <f t="shared" si="696"/>
        <v>0</v>
      </c>
      <c r="AE3405" s="46">
        <f t="shared" si="697"/>
        <v>33982</v>
      </c>
      <c r="AF3405" s="46">
        <f t="shared" si="698"/>
        <v>33991</v>
      </c>
      <c r="AG3405" s="33" t="e">
        <f>IFERROR(AVERAGEIFS(data_brute!M:M,data_brute!J:J,"&gt;="&amp;AE3405,data_brute!J:J,"&lt;="&amp;AF3405),NA())</f>
        <v>#N/A</v>
      </c>
      <c r="AH3405" s="46" t="e">
        <f t="shared" si="699"/>
        <v>#N/A</v>
      </c>
      <c r="AJ3405" s="46">
        <f t="shared" si="700"/>
        <v>33982</v>
      </c>
      <c r="AK3405" s="46">
        <f t="shared" si="701"/>
        <v>33991</v>
      </c>
      <c r="AL3405" s="33">
        <f ca="1">IFERROR(AVERAGEIFS(data_brute!M:M,data_brute!J:J,"&lt;="&amp;AK3405),NA())</f>
        <v>27.783750000000012</v>
      </c>
      <c r="AM3405" s="46">
        <f t="shared" ca="1" si="702"/>
        <v>33990</v>
      </c>
      <c r="AN3405" s="46" t="b">
        <f t="shared" si="703"/>
        <v>0</v>
      </c>
      <c r="AO3405" s="50" t="b">
        <f t="shared" si="704"/>
        <v>0</v>
      </c>
    </row>
    <row r="3406" spans="21:41" x14ac:dyDescent="0.2">
      <c r="U3406" s="46">
        <f t="shared" si="692"/>
        <v>33992</v>
      </c>
      <c r="V3406" s="46">
        <f t="shared" si="693"/>
        <v>34001</v>
      </c>
      <c r="W3406" s="33" t="e">
        <f>IFERROR(AVERAGEIFS(data_brute!M:M,data_brute!J:J,"&lt;="&amp;V3406,data_brute!J:J,"&gt;="&amp;U3406),NA())</f>
        <v>#N/A</v>
      </c>
      <c r="X3406" s="46" t="e">
        <f t="shared" si="694"/>
        <v>#N/A</v>
      </c>
      <c r="Y3406" s="2" t="b">
        <f t="shared" si="695"/>
        <v>0</v>
      </c>
      <c r="Z3406" s="2" t="b">
        <f t="shared" si="696"/>
        <v>0</v>
      </c>
      <c r="AE3406" s="46">
        <f t="shared" si="697"/>
        <v>33992</v>
      </c>
      <c r="AF3406" s="46">
        <f t="shared" si="698"/>
        <v>34001</v>
      </c>
      <c r="AG3406" s="33" t="e">
        <f>IFERROR(AVERAGEIFS(data_brute!M:M,data_brute!J:J,"&gt;="&amp;AE3406,data_brute!J:J,"&lt;="&amp;AF3406),NA())</f>
        <v>#N/A</v>
      </c>
      <c r="AH3406" s="46" t="e">
        <f t="shared" si="699"/>
        <v>#N/A</v>
      </c>
      <c r="AJ3406" s="46">
        <f t="shared" si="700"/>
        <v>33992</v>
      </c>
      <c r="AK3406" s="46">
        <f t="shared" si="701"/>
        <v>34001</v>
      </c>
      <c r="AL3406" s="33">
        <f ca="1">IFERROR(AVERAGEIFS(data_brute!M:M,data_brute!J:J,"&lt;="&amp;AK3406),NA())</f>
        <v>27.783750000000012</v>
      </c>
      <c r="AM3406" s="46">
        <f t="shared" ca="1" si="702"/>
        <v>34000</v>
      </c>
      <c r="AN3406" s="46" t="b">
        <f t="shared" si="703"/>
        <v>0</v>
      </c>
      <c r="AO3406" s="50" t="b">
        <f t="shared" si="704"/>
        <v>0</v>
      </c>
    </row>
    <row r="3407" spans="21:41" x14ac:dyDescent="0.2">
      <c r="U3407" s="46">
        <f t="shared" si="692"/>
        <v>34002</v>
      </c>
      <c r="V3407" s="46">
        <f t="shared" si="693"/>
        <v>34011</v>
      </c>
      <c r="W3407" s="33" t="e">
        <f>IFERROR(AVERAGEIFS(data_brute!M:M,data_brute!J:J,"&lt;="&amp;V3407,data_brute!J:J,"&gt;="&amp;U3407),NA())</f>
        <v>#N/A</v>
      </c>
      <c r="X3407" s="46" t="e">
        <f t="shared" si="694"/>
        <v>#N/A</v>
      </c>
      <c r="Y3407" s="2" t="b">
        <f t="shared" si="695"/>
        <v>0</v>
      </c>
      <c r="Z3407" s="2" t="b">
        <f t="shared" si="696"/>
        <v>0</v>
      </c>
      <c r="AE3407" s="46">
        <f t="shared" si="697"/>
        <v>34002</v>
      </c>
      <c r="AF3407" s="46">
        <f t="shared" si="698"/>
        <v>34011</v>
      </c>
      <c r="AG3407" s="33" t="e">
        <f>IFERROR(AVERAGEIFS(data_brute!M:M,data_brute!J:J,"&gt;="&amp;AE3407,data_brute!J:J,"&lt;="&amp;AF3407),NA())</f>
        <v>#N/A</v>
      </c>
      <c r="AH3407" s="46" t="e">
        <f t="shared" si="699"/>
        <v>#N/A</v>
      </c>
      <c r="AJ3407" s="46">
        <f t="shared" si="700"/>
        <v>34002</v>
      </c>
      <c r="AK3407" s="46">
        <f t="shared" si="701"/>
        <v>34011</v>
      </c>
      <c r="AL3407" s="33">
        <f ca="1">IFERROR(AVERAGEIFS(data_brute!M:M,data_brute!J:J,"&lt;="&amp;AK3407),NA())</f>
        <v>27.783750000000012</v>
      </c>
      <c r="AM3407" s="46">
        <f t="shared" ca="1" si="702"/>
        <v>34010</v>
      </c>
      <c r="AN3407" s="46" t="b">
        <f t="shared" si="703"/>
        <v>0</v>
      </c>
      <c r="AO3407" s="50" t="b">
        <f t="shared" si="704"/>
        <v>0</v>
      </c>
    </row>
    <row r="3408" spans="21:41" x14ac:dyDescent="0.2">
      <c r="U3408" s="46">
        <f t="shared" si="692"/>
        <v>34012</v>
      </c>
      <c r="V3408" s="46">
        <f t="shared" si="693"/>
        <v>34021</v>
      </c>
      <c r="W3408" s="33" t="e">
        <f>IFERROR(AVERAGEIFS(data_brute!M:M,data_brute!J:J,"&lt;="&amp;V3408,data_brute!J:J,"&gt;="&amp;U3408),NA())</f>
        <v>#N/A</v>
      </c>
      <c r="X3408" s="46" t="e">
        <f t="shared" si="694"/>
        <v>#N/A</v>
      </c>
      <c r="Y3408" s="2" t="b">
        <f t="shared" si="695"/>
        <v>0</v>
      </c>
      <c r="Z3408" s="2" t="b">
        <f t="shared" si="696"/>
        <v>0</v>
      </c>
      <c r="AE3408" s="46">
        <f t="shared" si="697"/>
        <v>34012</v>
      </c>
      <c r="AF3408" s="46">
        <f t="shared" si="698"/>
        <v>34021</v>
      </c>
      <c r="AG3408" s="33" t="e">
        <f>IFERROR(AVERAGEIFS(data_brute!M:M,data_brute!J:J,"&gt;="&amp;AE3408,data_brute!J:J,"&lt;="&amp;AF3408),NA())</f>
        <v>#N/A</v>
      </c>
      <c r="AH3408" s="46" t="e">
        <f t="shared" si="699"/>
        <v>#N/A</v>
      </c>
      <c r="AJ3408" s="46">
        <f t="shared" si="700"/>
        <v>34012</v>
      </c>
      <c r="AK3408" s="46">
        <f t="shared" si="701"/>
        <v>34021</v>
      </c>
      <c r="AL3408" s="33">
        <f ca="1">IFERROR(AVERAGEIFS(data_brute!M:M,data_brute!J:J,"&lt;="&amp;AK3408),NA())</f>
        <v>27.783750000000012</v>
      </c>
      <c r="AM3408" s="46">
        <f t="shared" ca="1" si="702"/>
        <v>34020</v>
      </c>
      <c r="AN3408" s="46" t="b">
        <f t="shared" si="703"/>
        <v>0</v>
      </c>
      <c r="AO3408" s="50" t="b">
        <f t="shared" si="704"/>
        <v>0</v>
      </c>
    </row>
    <row r="3409" spans="21:41" x14ac:dyDescent="0.2">
      <c r="U3409" s="46">
        <f t="shared" si="692"/>
        <v>34022</v>
      </c>
      <c r="V3409" s="46">
        <f t="shared" si="693"/>
        <v>34031</v>
      </c>
      <c r="W3409" s="33" t="e">
        <f>IFERROR(AVERAGEIFS(data_brute!M:M,data_brute!J:J,"&lt;="&amp;V3409,data_brute!J:J,"&gt;="&amp;U3409),NA())</f>
        <v>#N/A</v>
      </c>
      <c r="X3409" s="46" t="e">
        <f t="shared" si="694"/>
        <v>#N/A</v>
      </c>
      <c r="Y3409" s="2" t="b">
        <f t="shared" si="695"/>
        <v>0</v>
      </c>
      <c r="Z3409" s="2" t="b">
        <f t="shared" si="696"/>
        <v>0</v>
      </c>
      <c r="AE3409" s="46">
        <f t="shared" si="697"/>
        <v>34022</v>
      </c>
      <c r="AF3409" s="46">
        <f t="shared" si="698"/>
        <v>34031</v>
      </c>
      <c r="AG3409" s="33" t="e">
        <f>IFERROR(AVERAGEIFS(data_brute!M:M,data_brute!J:J,"&gt;="&amp;AE3409,data_brute!J:J,"&lt;="&amp;AF3409),NA())</f>
        <v>#N/A</v>
      </c>
      <c r="AH3409" s="46" t="e">
        <f t="shared" si="699"/>
        <v>#N/A</v>
      </c>
      <c r="AJ3409" s="46">
        <f t="shared" si="700"/>
        <v>34022</v>
      </c>
      <c r="AK3409" s="46">
        <f t="shared" si="701"/>
        <v>34031</v>
      </c>
      <c r="AL3409" s="33">
        <f ca="1">IFERROR(AVERAGEIFS(data_brute!M:M,data_brute!J:J,"&lt;="&amp;AK3409),NA())</f>
        <v>27.783750000000012</v>
      </c>
      <c r="AM3409" s="46">
        <f t="shared" ca="1" si="702"/>
        <v>34030</v>
      </c>
      <c r="AN3409" s="46" t="b">
        <f t="shared" si="703"/>
        <v>0</v>
      </c>
      <c r="AO3409" s="50" t="b">
        <f t="shared" si="704"/>
        <v>0</v>
      </c>
    </row>
    <row r="3410" spans="21:41" x14ac:dyDescent="0.2">
      <c r="U3410" s="46">
        <f t="shared" si="692"/>
        <v>34032</v>
      </c>
      <c r="V3410" s="46">
        <f t="shared" si="693"/>
        <v>34041</v>
      </c>
      <c r="W3410" s="33" t="e">
        <f>IFERROR(AVERAGEIFS(data_brute!M:M,data_brute!J:J,"&lt;="&amp;V3410,data_brute!J:J,"&gt;="&amp;U3410),NA())</f>
        <v>#N/A</v>
      </c>
      <c r="X3410" s="46" t="e">
        <f t="shared" si="694"/>
        <v>#N/A</v>
      </c>
      <c r="Y3410" s="2" t="b">
        <f t="shared" si="695"/>
        <v>0</v>
      </c>
      <c r="Z3410" s="2" t="b">
        <f t="shared" si="696"/>
        <v>0</v>
      </c>
      <c r="AE3410" s="46">
        <f t="shared" si="697"/>
        <v>34032</v>
      </c>
      <c r="AF3410" s="46">
        <f t="shared" si="698"/>
        <v>34041</v>
      </c>
      <c r="AG3410" s="33" t="e">
        <f>IFERROR(AVERAGEIFS(data_brute!M:M,data_brute!J:J,"&gt;="&amp;AE3410,data_brute!J:J,"&lt;="&amp;AF3410),NA())</f>
        <v>#N/A</v>
      </c>
      <c r="AH3410" s="46" t="e">
        <f t="shared" si="699"/>
        <v>#N/A</v>
      </c>
      <c r="AJ3410" s="46">
        <f t="shared" si="700"/>
        <v>34032</v>
      </c>
      <c r="AK3410" s="46">
        <f t="shared" si="701"/>
        <v>34041</v>
      </c>
      <c r="AL3410" s="33">
        <f ca="1">IFERROR(AVERAGEIFS(data_brute!M:M,data_brute!J:J,"&lt;="&amp;AK3410),NA())</f>
        <v>27.783750000000012</v>
      </c>
      <c r="AM3410" s="46">
        <f t="shared" ca="1" si="702"/>
        <v>34040</v>
      </c>
      <c r="AN3410" s="46" t="b">
        <f t="shared" si="703"/>
        <v>0</v>
      </c>
      <c r="AO3410" s="50" t="b">
        <f t="shared" si="704"/>
        <v>0</v>
      </c>
    </row>
    <row r="3411" spans="21:41" x14ac:dyDescent="0.2">
      <c r="U3411" s="46">
        <f t="shared" si="692"/>
        <v>34042</v>
      </c>
      <c r="V3411" s="46">
        <f t="shared" si="693"/>
        <v>34051</v>
      </c>
      <c r="W3411" s="33" t="e">
        <f>IFERROR(AVERAGEIFS(data_brute!M:M,data_brute!J:J,"&lt;="&amp;V3411,data_brute!J:J,"&gt;="&amp;U3411),NA())</f>
        <v>#N/A</v>
      </c>
      <c r="X3411" s="46" t="e">
        <f t="shared" si="694"/>
        <v>#N/A</v>
      </c>
      <c r="Y3411" s="2" t="b">
        <f t="shared" si="695"/>
        <v>0</v>
      </c>
      <c r="Z3411" s="2" t="b">
        <f t="shared" si="696"/>
        <v>0</v>
      </c>
      <c r="AE3411" s="46">
        <f t="shared" si="697"/>
        <v>34042</v>
      </c>
      <c r="AF3411" s="46">
        <f t="shared" si="698"/>
        <v>34051</v>
      </c>
      <c r="AG3411" s="33" t="e">
        <f>IFERROR(AVERAGEIFS(data_brute!M:M,data_brute!J:J,"&gt;="&amp;AE3411,data_brute!J:J,"&lt;="&amp;AF3411),NA())</f>
        <v>#N/A</v>
      </c>
      <c r="AH3411" s="46" t="e">
        <f t="shared" si="699"/>
        <v>#N/A</v>
      </c>
      <c r="AJ3411" s="46">
        <f t="shared" si="700"/>
        <v>34042</v>
      </c>
      <c r="AK3411" s="46">
        <f t="shared" si="701"/>
        <v>34051</v>
      </c>
      <c r="AL3411" s="33">
        <f ca="1">IFERROR(AVERAGEIFS(data_brute!M:M,data_brute!J:J,"&lt;="&amp;AK3411),NA())</f>
        <v>27.783750000000012</v>
      </c>
      <c r="AM3411" s="46">
        <f t="shared" ca="1" si="702"/>
        <v>34050</v>
      </c>
      <c r="AN3411" s="46" t="b">
        <f t="shared" si="703"/>
        <v>0</v>
      </c>
      <c r="AO3411" s="50" t="b">
        <f t="shared" si="704"/>
        <v>0</v>
      </c>
    </row>
    <row r="3412" spans="21:41" x14ac:dyDescent="0.2">
      <c r="U3412" s="46">
        <f t="shared" si="692"/>
        <v>34052</v>
      </c>
      <c r="V3412" s="46">
        <f t="shared" si="693"/>
        <v>34061</v>
      </c>
      <c r="W3412" s="33" t="e">
        <f>IFERROR(AVERAGEIFS(data_brute!M:M,data_brute!J:J,"&lt;="&amp;V3412,data_brute!J:J,"&gt;="&amp;U3412),NA())</f>
        <v>#N/A</v>
      </c>
      <c r="X3412" s="46" t="e">
        <f t="shared" si="694"/>
        <v>#N/A</v>
      </c>
      <c r="Y3412" s="2" t="b">
        <f t="shared" si="695"/>
        <v>0</v>
      </c>
      <c r="Z3412" s="2" t="b">
        <f t="shared" si="696"/>
        <v>0</v>
      </c>
      <c r="AE3412" s="46">
        <f t="shared" si="697"/>
        <v>34052</v>
      </c>
      <c r="AF3412" s="46">
        <f t="shared" si="698"/>
        <v>34061</v>
      </c>
      <c r="AG3412" s="33" t="e">
        <f>IFERROR(AVERAGEIFS(data_brute!M:M,data_brute!J:J,"&gt;="&amp;AE3412,data_brute!J:J,"&lt;="&amp;AF3412),NA())</f>
        <v>#N/A</v>
      </c>
      <c r="AH3412" s="46" t="e">
        <f t="shared" si="699"/>
        <v>#N/A</v>
      </c>
      <c r="AJ3412" s="46">
        <f t="shared" si="700"/>
        <v>34052</v>
      </c>
      <c r="AK3412" s="46">
        <f t="shared" si="701"/>
        <v>34061</v>
      </c>
      <c r="AL3412" s="33">
        <f ca="1">IFERROR(AVERAGEIFS(data_brute!M:M,data_brute!J:J,"&lt;="&amp;AK3412),NA())</f>
        <v>27.783750000000012</v>
      </c>
      <c r="AM3412" s="46">
        <f t="shared" ca="1" si="702"/>
        <v>34060</v>
      </c>
      <c r="AN3412" s="46" t="b">
        <f t="shared" si="703"/>
        <v>0</v>
      </c>
      <c r="AO3412" s="50" t="b">
        <f t="shared" si="704"/>
        <v>0</v>
      </c>
    </row>
    <row r="3413" spans="21:41" x14ac:dyDescent="0.2">
      <c r="U3413" s="46">
        <f t="shared" si="692"/>
        <v>34062</v>
      </c>
      <c r="V3413" s="46">
        <f t="shared" si="693"/>
        <v>34071</v>
      </c>
      <c r="W3413" s="33" t="e">
        <f>IFERROR(AVERAGEIFS(data_brute!M:M,data_brute!J:J,"&lt;="&amp;V3413,data_brute!J:J,"&gt;="&amp;U3413),NA())</f>
        <v>#N/A</v>
      </c>
      <c r="X3413" s="46" t="e">
        <f t="shared" si="694"/>
        <v>#N/A</v>
      </c>
      <c r="Y3413" s="2" t="b">
        <f t="shared" si="695"/>
        <v>0</v>
      </c>
      <c r="Z3413" s="2" t="b">
        <f t="shared" si="696"/>
        <v>0</v>
      </c>
      <c r="AE3413" s="46">
        <f t="shared" si="697"/>
        <v>34062</v>
      </c>
      <c r="AF3413" s="46">
        <f t="shared" si="698"/>
        <v>34071</v>
      </c>
      <c r="AG3413" s="33" t="e">
        <f>IFERROR(AVERAGEIFS(data_brute!M:M,data_brute!J:J,"&gt;="&amp;AE3413,data_brute!J:J,"&lt;="&amp;AF3413),NA())</f>
        <v>#N/A</v>
      </c>
      <c r="AH3413" s="46" t="e">
        <f t="shared" si="699"/>
        <v>#N/A</v>
      </c>
      <c r="AJ3413" s="46">
        <f t="shared" si="700"/>
        <v>34062</v>
      </c>
      <c r="AK3413" s="46">
        <f t="shared" si="701"/>
        <v>34071</v>
      </c>
      <c r="AL3413" s="33">
        <f ca="1">IFERROR(AVERAGEIFS(data_brute!M:M,data_brute!J:J,"&lt;="&amp;AK3413),NA())</f>
        <v>27.783750000000012</v>
      </c>
      <c r="AM3413" s="46">
        <f t="shared" ca="1" si="702"/>
        <v>34070</v>
      </c>
      <c r="AN3413" s="46" t="b">
        <f t="shared" si="703"/>
        <v>0</v>
      </c>
      <c r="AO3413" s="50" t="b">
        <f t="shared" si="704"/>
        <v>0</v>
      </c>
    </row>
    <row r="3414" spans="21:41" x14ac:dyDescent="0.2">
      <c r="U3414" s="46">
        <f t="shared" si="692"/>
        <v>34072</v>
      </c>
      <c r="V3414" s="46">
        <f t="shared" si="693"/>
        <v>34081</v>
      </c>
      <c r="W3414" s="33" t="e">
        <f>IFERROR(AVERAGEIFS(data_brute!M:M,data_brute!J:J,"&lt;="&amp;V3414,data_brute!J:J,"&gt;="&amp;U3414),NA())</f>
        <v>#N/A</v>
      </c>
      <c r="X3414" s="46" t="e">
        <f t="shared" si="694"/>
        <v>#N/A</v>
      </c>
      <c r="Y3414" s="2" t="b">
        <f t="shared" si="695"/>
        <v>0</v>
      </c>
      <c r="Z3414" s="2" t="b">
        <f t="shared" si="696"/>
        <v>0</v>
      </c>
      <c r="AE3414" s="46">
        <f t="shared" si="697"/>
        <v>34072</v>
      </c>
      <c r="AF3414" s="46">
        <f t="shared" si="698"/>
        <v>34081</v>
      </c>
      <c r="AG3414" s="33" t="e">
        <f>IFERROR(AVERAGEIFS(data_brute!M:M,data_brute!J:J,"&gt;="&amp;AE3414,data_brute!J:J,"&lt;="&amp;AF3414),NA())</f>
        <v>#N/A</v>
      </c>
      <c r="AH3414" s="46" t="e">
        <f t="shared" si="699"/>
        <v>#N/A</v>
      </c>
      <c r="AJ3414" s="46">
        <f t="shared" si="700"/>
        <v>34072</v>
      </c>
      <c r="AK3414" s="46">
        <f t="shared" si="701"/>
        <v>34081</v>
      </c>
      <c r="AL3414" s="33">
        <f ca="1">IFERROR(AVERAGEIFS(data_brute!M:M,data_brute!J:J,"&lt;="&amp;AK3414),NA())</f>
        <v>27.783750000000012</v>
      </c>
      <c r="AM3414" s="46">
        <f t="shared" ca="1" si="702"/>
        <v>34080</v>
      </c>
      <c r="AN3414" s="46" t="b">
        <f t="shared" si="703"/>
        <v>0</v>
      </c>
      <c r="AO3414" s="50" t="b">
        <f t="shared" si="704"/>
        <v>0</v>
      </c>
    </row>
    <row r="3415" spans="21:41" x14ac:dyDescent="0.2">
      <c r="U3415" s="46">
        <f t="shared" si="692"/>
        <v>34082</v>
      </c>
      <c r="V3415" s="46">
        <f t="shared" si="693"/>
        <v>34091</v>
      </c>
      <c r="W3415" s="33" t="e">
        <f>IFERROR(AVERAGEIFS(data_brute!M:M,data_brute!J:J,"&lt;="&amp;V3415,data_brute!J:J,"&gt;="&amp;U3415),NA())</f>
        <v>#N/A</v>
      </c>
      <c r="X3415" s="46" t="e">
        <f t="shared" si="694"/>
        <v>#N/A</v>
      </c>
      <c r="Y3415" s="2" t="b">
        <f t="shared" si="695"/>
        <v>0</v>
      </c>
      <c r="Z3415" s="2" t="b">
        <f t="shared" si="696"/>
        <v>0</v>
      </c>
      <c r="AE3415" s="46">
        <f t="shared" si="697"/>
        <v>34082</v>
      </c>
      <c r="AF3415" s="46">
        <f t="shared" si="698"/>
        <v>34091</v>
      </c>
      <c r="AG3415" s="33" t="e">
        <f>IFERROR(AVERAGEIFS(data_brute!M:M,data_brute!J:J,"&gt;="&amp;AE3415,data_brute!J:J,"&lt;="&amp;AF3415),NA())</f>
        <v>#N/A</v>
      </c>
      <c r="AH3415" s="46" t="e">
        <f t="shared" si="699"/>
        <v>#N/A</v>
      </c>
      <c r="AJ3415" s="46">
        <f t="shared" si="700"/>
        <v>34082</v>
      </c>
      <c r="AK3415" s="46">
        <f t="shared" si="701"/>
        <v>34091</v>
      </c>
      <c r="AL3415" s="33">
        <f ca="1">IFERROR(AVERAGEIFS(data_brute!M:M,data_brute!J:J,"&lt;="&amp;AK3415),NA())</f>
        <v>27.783750000000012</v>
      </c>
      <c r="AM3415" s="46">
        <f t="shared" ca="1" si="702"/>
        <v>34090</v>
      </c>
      <c r="AN3415" s="46" t="b">
        <f t="shared" si="703"/>
        <v>0</v>
      </c>
      <c r="AO3415" s="50" t="b">
        <f t="shared" si="704"/>
        <v>0</v>
      </c>
    </row>
    <row r="3416" spans="21:41" x14ac:dyDescent="0.2">
      <c r="U3416" s="46">
        <f t="shared" si="692"/>
        <v>34092</v>
      </c>
      <c r="V3416" s="46">
        <f t="shared" si="693"/>
        <v>34101</v>
      </c>
      <c r="W3416" s="33" t="e">
        <f>IFERROR(AVERAGEIFS(data_brute!M:M,data_brute!J:J,"&lt;="&amp;V3416,data_brute!J:J,"&gt;="&amp;U3416),NA())</f>
        <v>#N/A</v>
      </c>
      <c r="X3416" s="46" t="e">
        <f t="shared" si="694"/>
        <v>#N/A</v>
      </c>
      <c r="Y3416" s="2" t="b">
        <f t="shared" si="695"/>
        <v>0</v>
      </c>
      <c r="Z3416" s="2" t="b">
        <f t="shared" si="696"/>
        <v>0</v>
      </c>
      <c r="AE3416" s="46">
        <f t="shared" si="697"/>
        <v>34092</v>
      </c>
      <c r="AF3416" s="46">
        <f t="shared" si="698"/>
        <v>34101</v>
      </c>
      <c r="AG3416" s="33" t="e">
        <f>IFERROR(AVERAGEIFS(data_brute!M:M,data_brute!J:J,"&gt;="&amp;AE3416,data_brute!J:J,"&lt;="&amp;AF3416),NA())</f>
        <v>#N/A</v>
      </c>
      <c r="AH3416" s="46" t="e">
        <f t="shared" si="699"/>
        <v>#N/A</v>
      </c>
      <c r="AJ3416" s="46">
        <f t="shared" si="700"/>
        <v>34092</v>
      </c>
      <c r="AK3416" s="46">
        <f t="shared" si="701"/>
        <v>34101</v>
      </c>
      <c r="AL3416" s="33">
        <f ca="1">IFERROR(AVERAGEIFS(data_brute!M:M,data_brute!J:J,"&lt;="&amp;AK3416),NA())</f>
        <v>27.783750000000012</v>
      </c>
      <c r="AM3416" s="46">
        <f t="shared" ca="1" si="702"/>
        <v>34100</v>
      </c>
      <c r="AN3416" s="46" t="b">
        <f t="shared" si="703"/>
        <v>0</v>
      </c>
      <c r="AO3416" s="50" t="b">
        <f t="shared" si="704"/>
        <v>0</v>
      </c>
    </row>
    <row r="3417" spans="21:41" x14ac:dyDescent="0.2">
      <c r="U3417" s="46">
        <f t="shared" si="692"/>
        <v>34102</v>
      </c>
      <c r="V3417" s="46">
        <f t="shared" si="693"/>
        <v>34111</v>
      </c>
      <c r="W3417" s="33" t="e">
        <f>IFERROR(AVERAGEIFS(data_brute!M:M,data_brute!J:J,"&lt;="&amp;V3417,data_brute!J:J,"&gt;="&amp;U3417),NA())</f>
        <v>#N/A</v>
      </c>
      <c r="X3417" s="46" t="e">
        <f t="shared" si="694"/>
        <v>#N/A</v>
      </c>
      <c r="Y3417" s="2" t="b">
        <f t="shared" si="695"/>
        <v>0</v>
      </c>
      <c r="Z3417" s="2" t="b">
        <f t="shared" si="696"/>
        <v>0</v>
      </c>
      <c r="AE3417" s="46">
        <f t="shared" si="697"/>
        <v>34102</v>
      </c>
      <c r="AF3417" s="46">
        <f t="shared" si="698"/>
        <v>34111</v>
      </c>
      <c r="AG3417" s="33" t="e">
        <f>IFERROR(AVERAGEIFS(data_brute!M:M,data_brute!J:J,"&gt;="&amp;AE3417,data_brute!J:J,"&lt;="&amp;AF3417),NA())</f>
        <v>#N/A</v>
      </c>
      <c r="AH3417" s="46" t="e">
        <f t="shared" si="699"/>
        <v>#N/A</v>
      </c>
      <c r="AJ3417" s="46">
        <f t="shared" si="700"/>
        <v>34102</v>
      </c>
      <c r="AK3417" s="46">
        <f t="shared" si="701"/>
        <v>34111</v>
      </c>
      <c r="AL3417" s="33">
        <f ca="1">IFERROR(AVERAGEIFS(data_brute!M:M,data_brute!J:J,"&lt;="&amp;AK3417),NA())</f>
        <v>27.783750000000012</v>
      </c>
      <c r="AM3417" s="46">
        <f t="shared" ca="1" si="702"/>
        <v>34110</v>
      </c>
      <c r="AN3417" s="46" t="b">
        <f t="shared" si="703"/>
        <v>0</v>
      </c>
      <c r="AO3417" s="50" t="b">
        <f t="shared" si="704"/>
        <v>0</v>
      </c>
    </row>
    <row r="3418" spans="21:41" x14ac:dyDescent="0.2">
      <c r="U3418" s="46">
        <f t="shared" si="692"/>
        <v>34112</v>
      </c>
      <c r="V3418" s="46">
        <f t="shared" si="693"/>
        <v>34121</v>
      </c>
      <c r="W3418" s="33" t="e">
        <f>IFERROR(AVERAGEIFS(data_brute!M:M,data_brute!J:J,"&lt;="&amp;V3418,data_brute!J:J,"&gt;="&amp;U3418),NA())</f>
        <v>#N/A</v>
      </c>
      <c r="X3418" s="46" t="e">
        <f t="shared" si="694"/>
        <v>#N/A</v>
      </c>
      <c r="Y3418" s="2" t="b">
        <f t="shared" si="695"/>
        <v>0</v>
      </c>
      <c r="Z3418" s="2" t="b">
        <f t="shared" si="696"/>
        <v>0</v>
      </c>
      <c r="AE3418" s="46">
        <f t="shared" si="697"/>
        <v>34112</v>
      </c>
      <c r="AF3418" s="46">
        <f t="shared" si="698"/>
        <v>34121</v>
      </c>
      <c r="AG3418" s="33" t="e">
        <f>IFERROR(AVERAGEIFS(data_brute!M:M,data_brute!J:J,"&gt;="&amp;AE3418,data_brute!J:J,"&lt;="&amp;AF3418),NA())</f>
        <v>#N/A</v>
      </c>
      <c r="AH3418" s="46" t="e">
        <f t="shared" si="699"/>
        <v>#N/A</v>
      </c>
      <c r="AJ3418" s="46">
        <f t="shared" si="700"/>
        <v>34112</v>
      </c>
      <c r="AK3418" s="46">
        <f t="shared" si="701"/>
        <v>34121</v>
      </c>
      <c r="AL3418" s="33">
        <f ca="1">IFERROR(AVERAGEIFS(data_brute!M:M,data_brute!J:J,"&lt;="&amp;AK3418),NA())</f>
        <v>27.783750000000012</v>
      </c>
      <c r="AM3418" s="46">
        <f t="shared" ca="1" si="702"/>
        <v>34120</v>
      </c>
      <c r="AN3418" s="46" t="b">
        <f t="shared" si="703"/>
        <v>0</v>
      </c>
      <c r="AO3418" s="50" t="b">
        <f t="shared" si="704"/>
        <v>0</v>
      </c>
    </row>
    <row r="3419" spans="21:41" x14ac:dyDescent="0.2">
      <c r="U3419" s="46">
        <f t="shared" si="692"/>
        <v>34122</v>
      </c>
      <c r="V3419" s="46">
        <f t="shared" si="693"/>
        <v>34131</v>
      </c>
      <c r="W3419" s="33" t="e">
        <f>IFERROR(AVERAGEIFS(data_brute!M:M,data_brute!J:J,"&lt;="&amp;V3419,data_brute!J:J,"&gt;="&amp;U3419),NA())</f>
        <v>#N/A</v>
      </c>
      <c r="X3419" s="46" t="e">
        <f t="shared" si="694"/>
        <v>#N/A</v>
      </c>
      <c r="Y3419" s="2" t="b">
        <f t="shared" si="695"/>
        <v>0</v>
      </c>
      <c r="Z3419" s="2" t="b">
        <f t="shared" si="696"/>
        <v>0</v>
      </c>
      <c r="AE3419" s="46">
        <f t="shared" si="697"/>
        <v>34122</v>
      </c>
      <c r="AF3419" s="46">
        <f t="shared" si="698"/>
        <v>34131</v>
      </c>
      <c r="AG3419" s="33" t="e">
        <f>IFERROR(AVERAGEIFS(data_brute!M:M,data_brute!J:J,"&gt;="&amp;AE3419,data_brute!J:J,"&lt;="&amp;AF3419),NA())</f>
        <v>#N/A</v>
      </c>
      <c r="AH3419" s="46" t="e">
        <f t="shared" si="699"/>
        <v>#N/A</v>
      </c>
      <c r="AJ3419" s="46">
        <f t="shared" si="700"/>
        <v>34122</v>
      </c>
      <c r="AK3419" s="46">
        <f t="shared" si="701"/>
        <v>34131</v>
      </c>
      <c r="AL3419" s="33">
        <f ca="1">IFERROR(AVERAGEIFS(data_brute!M:M,data_brute!J:J,"&lt;="&amp;AK3419),NA())</f>
        <v>27.783750000000012</v>
      </c>
      <c r="AM3419" s="46">
        <f t="shared" ca="1" si="702"/>
        <v>34130</v>
      </c>
      <c r="AN3419" s="46" t="b">
        <f t="shared" si="703"/>
        <v>0</v>
      </c>
      <c r="AO3419" s="50" t="b">
        <f t="shared" si="704"/>
        <v>0</v>
      </c>
    </row>
    <row r="3420" spans="21:41" x14ac:dyDescent="0.2">
      <c r="U3420" s="46">
        <f t="shared" si="692"/>
        <v>34132</v>
      </c>
      <c r="V3420" s="46">
        <f t="shared" si="693"/>
        <v>34141</v>
      </c>
      <c r="W3420" s="33" t="e">
        <f>IFERROR(AVERAGEIFS(data_brute!M:M,data_brute!J:J,"&lt;="&amp;V3420,data_brute!J:J,"&gt;="&amp;U3420),NA())</f>
        <v>#N/A</v>
      </c>
      <c r="X3420" s="46" t="e">
        <f t="shared" si="694"/>
        <v>#N/A</v>
      </c>
      <c r="Y3420" s="2" t="b">
        <f t="shared" si="695"/>
        <v>0</v>
      </c>
      <c r="Z3420" s="2" t="b">
        <f t="shared" si="696"/>
        <v>0</v>
      </c>
      <c r="AE3420" s="46">
        <f t="shared" si="697"/>
        <v>34132</v>
      </c>
      <c r="AF3420" s="46">
        <f t="shared" si="698"/>
        <v>34141</v>
      </c>
      <c r="AG3420" s="33" t="e">
        <f>IFERROR(AVERAGEIFS(data_brute!M:M,data_brute!J:J,"&gt;="&amp;AE3420,data_brute!J:J,"&lt;="&amp;AF3420),NA())</f>
        <v>#N/A</v>
      </c>
      <c r="AH3420" s="46" t="e">
        <f t="shared" si="699"/>
        <v>#N/A</v>
      </c>
      <c r="AJ3420" s="46">
        <f t="shared" si="700"/>
        <v>34132</v>
      </c>
      <c r="AK3420" s="46">
        <f t="shared" si="701"/>
        <v>34141</v>
      </c>
      <c r="AL3420" s="33">
        <f ca="1">IFERROR(AVERAGEIFS(data_brute!M:M,data_brute!J:J,"&lt;="&amp;AK3420),NA())</f>
        <v>27.783750000000012</v>
      </c>
      <c r="AM3420" s="46">
        <f t="shared" ca="1" si="702"/>
        <v>34140</v>
      </c>
      <c r="AN3420" s="46" t="b">
        <f t="shared" si="703"/>
        <v>0</v>
      </c>
      <c r="AO3420" s="50" t="b">
        <f t="shared" si="704"/>
        <v>0</v>
      </c>
    </row>
    <row r="3421" spans="21:41" x14ac:dyDescent="0.2">
      <c r="U3421" s="46">
        <f t="shared" si="692"/>
        <v>34142</v>
      </c>
      <c r="V3421" s="46">
        <f t="shared" si="693"/>
        <v>34151</v>
      </c>
      <c r="W3421" s="33" t="e">
        <f>IFERROR(AVERAGEIFS(data_brute!M:M,data_brute!J:J,"&lt;="&amp;V3421,data_brute!J:J,"&gt;="&amp;U3421),NA())</f>
        <v>#N/A</v>
      </c>
      <c r="X3421" s="46" t="e">
        <f t="shared" si="694"/>
        <v>#N/A</v>
      </c>
      <c r="Y3421" s="2" t="b">
        <f t="shared" si="695"/>
        <v>0</v>
      </c>
      <c r="Z3421" s="2" t="b">
        <f t="shared" si="696"/>
        <v>0</v>
      </c>
      <c r="AE3421" s="46">
        <f t="shared" si="697"/>
        <v>34142</v>
      </c>
      <c r="AF3421" s="46">
        <f t="shared" si="698"/>
        <v>34151</v>
      </c>
      <c r="AG3421" s="33" t="e">
        <f>IFERROR(AVERAGEIFS(data_brute!M:M,data_brute!J:J,"&gt;="&amp;AE3421,data_brute!J:J,"&lt;="&amp;AF3421),NA())</f>
        <v>#N/A</v>
      </c>
      <c r="AH3421" s="46" t="e">
        <f t="shared" si="699"/>
        <v>#N/A</v>
      </c>
      <c r="AJ3421" s="46">
        <f t="shared" si="700"/>
        <v>34142</v>
      </c>
      <c r="AK3421" s="46">
        <f t="shared" si="701"/>
        <v>34151</v>
      </c>
      <c r="AL3421" s="33">
        <f ca="1">IFERROR(AVERAGEIFS(data_brute!M:M,data_brute!J:J,"&lt;="&amp;AK3421),NA())</f>
        <v>27.783750000000012</v>
      </c>
      <c r="AM3421" s="46">
        <f t="shared" ca="1" si="702"/>
        <v>34150</v>
      </c>
      <c r="AN3421" s="46" t="b">
        <f t="shared" si="703"/>
        <v>0</v>
      </c>
      <c r="AO3421" s="50" t="b">
        <f t="shared" si="704"/>
        <v>0</v>
      </c>
    </row>
    <row r="3422" spans="21:41" x14ac:dyDescent="0.2">
      <c r="U3422" s="46">
        <f t="shared" si="692"/>
        <v>34152</v>
      </c>
      <c r="V3422" s="46">
        <f t="shared" si="693"/>
        <v>34161</v>
      </c>
      <c r="W3422" s="33" t="e">
        <f>IFERROR(AVERAGEIFS(data_brute!M:M,data_brute!J:J,"&lt;="&amp;V3422,data_brute!J:J,"&gt;="&amp;U3422),NA())</f>
        <v>#N/A</v>
      </c>
      <c r="X3422" s="46" t="e">
        <f t="shared" si="694"/>
        <v>#N/A</v>
      </c>
      <c r="Y3422" s="2" t="b">
        <f t="shared" si="695"/>
        <v>0</v>
      </c>
      <c r="Z3422" s="2" t="b">
        <f t="shared" si="696"/>
        <v>0</v>
      </c>
      <c r="AE3422" s="46">
        <f t="shared" si="697"/>
        <v>34152</v>
      </c>
      <c r="AF3422" s="46">
        <f t="shared" si="698"/>
        <v>34161</v>
      </c>
      <c r="AG3422" s="33" t="e">
        <f>IFERROR(AVERAGEIFS(data_brute!M:M,data_brute!J:J,"&gt;="&amp;AE3422,data_brute!J:J,"&lt;="&amp;AF3422),NA())</f>
        <v>#N/A</v>
      </c>
      <c r="AH3422" s="46" t="e">
        <f t="shared" si="699"/>
        <v>#N/A</v>
      </c>
      <c r="AJ3422" s="46">
        <f t="shared" si="700"/>
        <v>34152</v>
      </c>
      <c r="AK3422" s="46">
        <f t="shared" si="701"/>
        <v>34161</v>
      </c>
      <c r="AL3422" s="33">
        <f ca="1">IFERROR(AVERAGEIFS(data_brute!M:M,data_brute!J:J,"&lt;="&amp;AK3422),NA())</f>
        <v>27.783750000000012</v>
      </c>
      <c r="AM3422" s="46">
        <f t="shared" ca="1" si="702"/>
        <v>34160</v>
      </c>
      <c r="AN3422" s="46" t="b">
        <f t="shared" si="703"/>
        <v>0</v>
      </c>
      <c r="AO3422" s="50" t="b">
        <f t="shared" si="704"/>
        <v>0</v>
      </c>
    </row>
    <row r="3423" spans="21:41" x14ac:dyDescent="0.2">
      <c r="U3423" s="46">
        <f t="shared" si="692"/>
        <v>34162</v>
      </c>
      <c r="V3423" s="46">
        <f t="shared" si="693"/>
        <v>34171</v>
      </c>
      <c r="W3423" s="33" t="e">
        <f>IFERROR(AVERAGEIFS(data_brute!M:M,data_brute!J:J,"&lt;="&amp;V3423,data_brute!J:J,"&gt;="&amp;U3423),NA())</f>
        <v>#N/A</v>
      </c>
      <c r="X3423" s="46" t="e">
        <f t="shared" si="694"/>
        <v>#N/A</v>
      </c>
      <c r="Y3423" s="2" t="b">
        <f t="shared" si="695"/>
        <v>0</v>
      </c>
      <c r="Z3423" s="2" t="b">
        <f t="shared" si="696"/>
        <v>0</v>
      </c>
      <c r="AE3423" s="46">
        <f t="shared" si="697"/>
        <v>34162</v>
      </c>
      <c r="AF3423" s="46">
        <f t="shared" si="698"/>
        <v>34171</v>
      </c>
      <c r="AG3423" s="33" t="e">
        <f>IFERROR(AVERAGEIFS(data_brute!M:M,data_brute!J:J,"&gt;="&amp;AE3423,data_brute!J:J,"&lt;="&amp;AF3423),NA())</f>
        <v>#N/A</v>
      </c>
      <c r="AH3423" s="46" t="e">
        <f t="shared" si="699"/>
        <v>#N/A</v>
      </c>
      <c r="AJ3423" s="46">
        <f t="shared" si="700"/>
        <v>34162</v>
      </c>
      <c r="AK3423" s="46">
        <f t="shared" si="701"/>
        <v>34171</v>
      </c>
      <c r="AL3423" s="33">
        <f ca="1">IFERROR(AVERAGEIFS(data_brute!M:M,data_brute!J:J,"&lt;="&amp;AK3423),NA())</f>
        <v>27.783750000000012</v>
      </c>
      <c r="AM3423" s="46">
        <f t="shared" ca="1" si="702"/>
        <v>34170</v>
      </c>
      <c r="AN3423" s="46" t="b">
        <f t="shared" si="703"/>
        <v>0</v>
      </c>
      <c r="AO3423" s="50" t="b">
        <f t="shared" si="704"/>
        <v>0</v>
      </c>
    </row>
    <row r="3424" spans="21:41" x14ac:dyDescent="0.2">
      <c r="U3424" s="46">
        <f t="shared" si="692"/>
        <v>34172</v>
      </c>
      <c r="V3424" s="46">
        <f t="shared" si="693"/>
        <v>34181</v>
      </c>
      <c r="W3424" s="33" t="e">
        <f>IFERROR(AVERAGEIFS(data_brute!M:M,data_brute!J:J,"&lt;="&amp;V3424,data_brute!J:J,"&gt;="&amp;U3424),NA())</f>
        <v>#N/A</v>
      </c>
      <c r="X3424" s="46" t="e">
        <f t="shared" si="694"/>
        <v>#N/A</v>
      </c>
      <c r="Y3424" s="2" t="b">
        <f t="shared" si="695"/>
        <v>0</v>
      </c>
      <c r="Z3424" s="2" t="b">
        <f t="shared" si="696"/>
        <v>0</v>
      </c>
      <c r="AE3424" s="46">
        <f t="shared" si="697"/>
        <v>34172</v>
      </c>
      <c r="AF3424" s="46">
        <f t="shared" si="698"/>
        <v>34181</v>
      </c>
      <c r="AG3424" s="33" t="e">
        <f>IFERROR(AVERAGEIFS(data_brute!M:M,data_brute!J:J,"&gt;="&amp;AE3424,data_brute!J:J,"&lt;="&amp;AF3424),NA())</f>
        <v>#N/A</v>
      </c>
      <c r="AH3424" s="46" t="e">
        <f t="shared" si="699"/>
        <v>#N/A</v>
      </c>
      <c r="AJ3424" s="46">
        <f t="shared" si="700"/>
        <v>34172</v>
      </c>
      <c r="AK3424" s="46">
        <f t="shared" si="701"/>
        <v>34181</v>
      </c>
      <c r="AL3424" s="33">
        <f ca="1">IFERROR(AVERAGEIFS(data_brute!M:M,data_brute!J:J,"&lt;="&amp;AK3424),NA())</f>
        <v>27.783750000000012</v>
      </c>
      <c r="AM3424" s="46">
        <f t="shared" ca="1" si="702"/>
        <v>34180</v>
      </c>
      <c r="AN3424" s="46" t="b">
        <f t="shared" si="703"/>
        <v>0</v>
      </c>
      <c r="AO3424" s="50" t="b">
        <f t="shared" si="704"/>
        <v>0</v>
      </c>
    </row>
    <row r="3425" spans="21:41" x14ac:dyDescent="0.2">
      <c r="U3425" s="46">
        <f t="shared" si="692"/>
        <v>34182</v>
      </c>
      <c r="V3425" s="46">
        <f t="shared" si="693"/>
        <v>34191</v>
      </c>
      <c r="W3425" s="33" t="e">
        <f>IFERROR(AVERAGEIFS(data_brute!M:M,data_brute!J:J,"&lt;="&amp;V3425,data_brute!J:J,"&gt;="&amp;U3425),NA())</f>
        <v>#N/A</v>
      </c>
      <c r="X3425" s="46" t="e">
        <f t="shared" si="694"/>
        <v>#N/A</v>
      </c>
      <c r="Y3425" s="2" t="b">
        <f t="shared" si="695"/>
        <v>0</v>
      </c>
      <c r="Z3425" s="2" t="b">
        <f t="shared" si="696"/>
        <v>0</v>
      </c>
      <c r="AE3425" s="46">
        <f t="shared" si="697"/>
        <v>34182</v>
      </c>
      <c r="AF3425" s="46">
        <f t="shared" si="698"/>
        <v>34191</v>
      </c>
      <c r="AG3425" s="33" t="e">
        <f>IFERROR(AVERAGEIFS(data_brute!M:M,data_brute!J:J,"&gt;="&amp;AE3425,data_brute!J:J,"&lt;="&amp;AF3425),NA())</f>
        <v>#N/A</v>
      </c>
      <c r="AH3425" s="46" t="e">
        <f t="shared" si="699"/>
        <v>#N/A</v>
      </c>
      <c r="AJ3425" s="46">
        <f t="shared" si="700"/>
        <v>34182</v>
      </c>
      <c r="AK3425" s="46">
        <f t="shared" si="701"/>
        <v>34191</v>
      </c>
      <c r="AL3425" s="33">
        <f ca="1">IFERROR(AVERAGEIFS(data_brute!M:M,data_brute!J:J,"&lt;="&amp;AK3425),NA())</f>
        <v>27.783750000000012</v>
      </c>
      <c r="AM3425" s="46">
        <f t="shared" ca="1" si="702"/>
        <v>34190</v>
      </c>
      <c r="AN3425" s="46" t="b">
        <f t="shared" si="703"/>
        <v>0</v>
      </c>
      <c r="AO3425" s="50" t="b">
        <f t="shared" si="704"/>
        <v>0</v>
      </c>
    </row>
    <row r="3426" spans="21:41" x14ac:dyDescent="0.2">
      <c r="U3426" s="46">
        <f t="shared" si="692"/>
        <v>34192</v>
      </c>
      <c r="V3426" s="46">
        <f t="shared" si="693"/>
        <v>34201</v>
      </c>
      <c r="W3426" s="33" t="e">
        <f>IFERROR(AVERAGEIFS(data_brute!M:M,data_brute!J:J,"&lt;="&amp;V3426,data_brute!J:J,"&gt;="&amp;U3426),NA())</f>
        <v>#N/A</v>
      </c>
      <c r="X3426" s="46" t="e">
        <f t="shared" si="694"/>
        <v>#N/A</v>
      </c>
      <c r="Y3426" s="2" t="b">
        <f t="shared" si="695"/>
        <v>0</v>
      </c>
      <c r="Z3426" s="2" t="b">
        <f t="shared" si="696"/>
        <v>0</v>
      </c>
      <c r="AE3426" s="46">
        <f t="shared" si="697"/>
        <v>34192</v>
      </c>
      <c r="AF3426" s="46">
        <f t="shared" si="698"/>
        <v>34201</v>
      </c>
      <c r="AG3426" s="33" t="e">
        <f>IFERROR(AVERAGEIFS(data_brute!M:M,data_brute!J:J,"&gt;="&amp;AE3426,data_brute!J:J,"&lt;="&amp;AF3426),NA())</f>
        <v>#N/A</v>
      </c>
      <c r="AH3426" s="46" t="e">
        <f t="shared" si="699"/>
        <v>#N/A</v>
      </c>
      <c r="AJ3426" s="46">
        <f t="shared" si="700"/>
        <v>34192</v>
      </c>
      <c r="AK3426" s="46">
        <f t="shared" si="701"/>
        <v>34201</v>
      </c>
      <c r="AL3426" s="33">
        <f ca="1">IFERROR(AVERAGEIFS(data_brute!M:M,data_brute!J:J,"&lt;="&amp;AK3426),NA())</f>
        <v>27.783750000000012</v>
      </c>
      <c r="AM3426" s="46">
        <f t="shared" ca="1" si="702"/>
        <v>34200</v>
      </c>
      <c r="AN3426" s="46" t="b">
        <f t="shared" si="703"/>
        <v>0</v>
      </c>
      <c r="AO3426" s="50" t="b">
        <f t="shared" si="704"/>
        <v>0</v>
      </c>
    </row>
    <row r="3427" spans="21:41" x14ac:dyDescent="0.2">
      <c r="U3427" s="46">
        <f t="shared" si="692"/>
        <v>34202</v>
      </c>
      <c r="V3427" s="46">
        <f t="shared" si="693"/>
        <v>34211</v>
      </c>
      <c r="W3427" s="33" t="e">
        <f>IFERROR(AVERAGEIFS(data_brute!M:M,data_brute!J:J,"&lt;="&amp;V3427,data_brute!J:J,"&gt;="&amp;U3427),NA())</f>
        <v>#N/A</v>
      </c>
      <c r="X3427" s="46" t="e">
        <f t="shared" si="694"/>
        <v>#N/A</v>
      </c>
      <c r="Y3427" s="2" t="b">
        <f t="shared" si="695"/>
        <v>0</v>
      </c>
      <c r="Z3427" s="2" t="b">
        <f t="shared" si="696"/>
        <v>0</v>
      </c>
      <c r="AE3427" s="46">
        <f t="shared" si="697"/>
        <v>34202</v>
      </c>
      <c r="AF3427" s="46">
        <f t="shared" si="698"/>
        <v>34211</v>
      </c>
      <c r="AG3427" s="33" t="e">
        <f>IFERROR(AVERAGEIFS(data_brute!M:M,data_brute!J:J,"&gt;="&amp;AE3427,data_brute!J:J,"&lt;="&amp;AF3427),NA())</f>
        <v>#N/A</v>
      </c>
      <c r="AH3427" s="46" t="e">
        <f t="shared" si="699"/>
        <v>#N/A</v>
      </c>
      <c r="AJ3427" s="46">
        <f t="shared" si="700"/>
        <v>34202</v>
      </c>
      <c r="AK3427" s="46">
        <f t="shared" si="701"/>
        <v>34211</v>
      </c>
      <c r="AL3427" s="33">
        <f ca="1">IFERROR(AVERAGEIFS(data_brute!M:M,data_brute!J:J,"&lt;="&amp;AK3427),NA())</f>
        <v>27.783750000000012</v>
      </c>
      <c r="AM3427" s="46">
        <f t="shared" ca="1" si="702"/>
        <v>34210</v>
      </c>
      <c r="AN3427" s="46" t="b">
        <f t="shared" si="703"/>
        <v>0</v>
      </c>
      <c r="AO3427" s="50" t="b">
        <f t="shared" si="704"/>
        <v>0</v>
      </c>
    </row>
    <row r="3428" spans="21:41" x14ac:dyDescent="0.2">
      <c r="U3428" s="46">
        <f t="shared" si="692"/>
        <v>34212</v>
      </c>
      <c r="V3428" s="46">
        <f t="shared" si="693"/>
        <v>34221</v>
      </c>
      <c r="W3428" s="33" t="e">
        <f>IFERROR(AVERAGEIFS(data_brute!M:M,data_brute!J:J,"&lt;="&amp;V3428,data_brute!J:J,"&gt;="&amp;U3428),NA())</f>
        <v>#N/A</v>
      </c>
      <c r="X3428" s="46" t="e">
        <f t="shared" si="694"/>
        <v>#N/A</v>
      </c>
      <c r="Y3428" s="2" t="b">
        <f t="shared" si="695"/>
        <v>0</v>
      </c>
      <c r="Z3428" s="2" t="b">
        <f t="shared" si="696"/>
        <v>0</v>
      </c>
      <c r="AE3428" s="46">
        <f t="shared" si="697"/>
        <v>34212</v>
      </c>
      <c r="AF3428" s="46">
        <f t="shared" si="698"/>
        <v>34221</v>
      </c>
      <c r="AG3428" s="33" t="e">
        <f>IFERROR(AVERAGEIFS(data_brute!M:M,data_brute!J:J,"&gt;="&amp;AE3428,data_brute!J:J,"&lt;="&amp;AF3428),NA())</f>
        <v>#N/A</v>
      </c>
      <c r="AH3428" s="46" t="e">
        <f t="shared" si="699"/>
        <v>#N/A</v>
      </c>
      <c r="AJ3428" s="46">
        <f t="shared" si="700"/>
        <v>34212</v>
      </c>
      <c r="AK3428" s="46">
        <f t="shared" si="701"/>
        <v>34221</v>
      </c>
      <c r="AL3428" s="33">
        <f ca="1">IFERROR(AVERAGEIFS(data_brute!M:M,data_brute!J:J,"&lt;="&amp;AK3428),NA())</f>
        <v>27.783750000000012</v>
      </c>
      <c r="AM3428" s="46">
        <f t="shared" ca="1" si="702"/>
        <v>34220</v>
      </c>
      <c r="AN3428" s="46" t="b">
        <f t="shared" si="703"/>
        <v>0</v>
      </c>
      <c r="AO3428" s="50" t="b">
        <f t="shared" si="704"/>
        <v>0</v>
      </c>
    </row>
    <row r="3429" spans="21:41" x14ac:dyDescent="0.2">
      <c r="U3429" s="46">
        <f t="shared" ref="U3429:U3492" si="705">V3428+1</f>
        <v>34222</v>
      </c>
      <c r="V3429" s="46">
        <f t="shared" ref="V3429:V3492" si="706">U3429+$AG$2-1</f>
        <v>34231</v>
      </c>
      <c r="W3429" s="33" t="e">
        <f>IFERROR(AVERAGEIFS(data_brute!M:M,data_brute!J:J,"&lt;="&amp;V3429,data_brute!J:J,"&gt;="&amp;U3429),NA())</f>
        <v>#N/A</v>
      </c>
      <c r="X3429" s="46" t="e">
        <f t="shared" ref="X3429:X3492" si="707">IF(W3429&lt;&gt;"",$AG$2*(ROW()-ROW($AH$6)),NA())</f>
        <v>#N/A</v>
      </c>
      <c r="Y3429" s="2" t="b">
        <f t="shared" ref="Y3429:Y3492" si="708">IF(AND($F$5&gt;=U3429,$F$5&lt;=V3429,V3429=$F$5),TRUE,FALSE)</f>
        <v>0</v>
      </c>
      <c r="Z3429" s="2" t="b">
        <f t="shared" ref="Z3429:Z3492" si="709">IF(AND($F$5&gt;=U3429,$F$5&lt;=V3429),TRUE,FALSE)</f>
        <v>0</v>
      </c>
      <c r="AE3429" s="46">
        <f t="shared" ref="AE3429:AE3492" si="710">AF3428+1</f>
        <v>34222</v>
      </c>
      <c r="AF3429" s="46">
        <f t="shared" ref="AF3429:AF3492" si="711">AE3429+$AG$2-1</f>
        <v>34231</v>
      </c>
      <c r="AG3429" s="33" t="e">
        <f>IFERROR(AVERAGEIFS(data_brute!M:M,data_brute!J:J,"&gt;="&amp;AE3429,data_brute!J:J,"&lt;="&amp;AF3429),NA())</f>
        <v>#N/A</v>
      </c>
      <c r="AH3429" s="46" t="e">
        <f t="shared" ref="AH3429:AH3492" si="712">IF(AG3429&lt;&gt;"",$AG$2*(ROW()-ROW($AH$6)),NA())</f>
        <v>#N/A</v>
      </c>
      <c r="AJ3429" s="46">
        <f t="shared" ref="AJ3429:AJ3492" si="713">AK3428+1</f>
        <v>34222</v>
      </c>
      <c r="AK3429" s="46">
        <f t="shared" ref="AK3429:AK3492" si="714">AJ3429+$AG$2-1</f>
        <v>34231</v>
      </c>
      <c r="AL3429" s="33">
        <f ca="1">IFERROR(AVERAGEIFS(data_brute!M:M,data_brute!J:J,"&lt;="&amp;AK3429),NA())</f>
        <v>27.783750000000012</v>
      </c>
      <c r="AM3429" s="46">
        <f t="shared" ref="AM3429:AM3492" ca="1" si="715">IF(AL3429&lt;&gt;"",$AG$2*(ROW()-ROW($AH$6)),NA())</f>
        <v>34230</v>
      </c>
      <c r="AN3429" s="46" t="b">
        <f t="shared" ref="AN3429:AN3492" si="716">IF(AND($F$5&gt;=AJ3429,$F$5&lt;=AK3429,AK3429=$F$5),TRUE,FALSE)</f>
        <v>0</v>
      </c>
      <c r="AO3429" s="50" t="b">
        <f t="shared" ref="AO3429:AO3492" si="717">IF(AND($F$5&gt;=AJ3429,$F$5&lt;=AK3429),TRUE,FALSE)</f>
        <v>0</v>
      </c>
    </row>
    <row r="3430" spans="21:41" x14ac:dyDescent="0.2">
      <c r="U3430" s="46">
        <f t="shared" si="705"/>
        <v>34232</v>
      </c>
      <c r="V3430" s="46">
        <f t="shared" si="706"/>
        <v>34241</v>
      </c>
      <c r="W3430" s="33" t="e">
        <f>IFERROR(AVERAGEIFS(data_brute!M:M,data_brute!J:J,"&lt;="&amp;V3430,data_brute!J:J,"&gt;="&amp;U3430),NA())</f>
        <v>#N/A</v>
      </c>
      <c r="X3430" s="46" t="e">
        <f t="shared" si="707"/>
        <v>#N/A</v>
      </c>
      <c r="Y3430" s="2" t="b">
        <f t="shared" si="708"/>
        <v>0</v>
      </c>
      <c r="Z3430" s="2" t="b">
        <f t="shared" si="709"/>
        <v>0</v>
      </c>
      <c r="AE3430" s="46">
        <f t="shared" si="710"/>
        <v>34232</v>
      </c>
      <c r="AF3430" s="46">
        <f t="shared" si="711"/>
        <v>34241</v>
      </c>
      <c r="AG3430" s="33" t="e">
        <f>IFERROR(AVERAGEIFS(data_brute!M:M,data_brute!J:J,"&gt;="&amp;AE3430,data_brute!J:J,"&lt;="&amp;AF3430),NA())</f>
        <v>#N/A</v>
      </c>
      <c r="AH3430" s="46" t="e">
        <f t="shared" si="712"/>
        <v>#N/A</v>
      </c>
      <c r="AJ3430" s="46">
        <f t="shared" si="713"/>
        <v>34232</v>
      </c>
      <c r="AK3430" s="46">
        <f t="shared" si="714"/>
        <v>34241</v>
      </c>
      <c r="AL3430" s="33">
        <f ca="1">IFERROR(AVERAGEIFS(data_brute!M:M,data_brute!J:J,"&lt;="&amp;AK3430),NA())</f>
        <v>27.783750000000012</v>
      </c>
      <c r="AM3430" s="46">
        <f t="shared" ca="1" si="715"/>
        <v>34240</v>
      </c>
      <c r="AN3430" s="46" t="b">
        <f t="shared" si="716"/>
        <v>0</v>
      </c>
      <c r="AO3430" s="50" t="b">
        <f t="shared" si="717"/>
        <v>0</v>
      </c>
    </row>
    <row r="3431" spans="21:41" x14ac:dyDescent="0.2">
      <c r="U3431" s="46">
        <f t="shared" si="705"/>
        <v>34242</v>
      </c>
      <c r="V3431" s="46">
        <f t="shared" si="706"/>
        <v>34251</v>
      </c>
      <c r="W3431" s="33" t="e">
        <f>IFERROR(AVERAGEIFS(data_brute!M:M,data_brute!J:J,"&lt;="&amp;V3431,data_brute!J:J,"&gt;="&amp;U3431),NA())</f>
        <v>#N/A</v>
      </c>
      <c r="X3431" s="46" t="e">
        <f t="shared" si="707"/>
        <v>#N/A</v>
      </c>
      <c r="Y3431" s="2" t="b">
        <f t="shared" si="708"/>
        <v>0</v>
      </c>
      <c r="Z3431" s="2" t="b">
        <f t="shared" si="709"/>
        <v>0</v>
      </c>
      <c r="AE3431" s="46">
        <f t="shared" si="710"/>
        <v>34242</v>
      </c>
      <c r="AF3431" s="46">
        <f t="shared" si="711"/>
        <v>34251</v>
      </c>
      <c r="AG3431" s="33" t="e">
        <f>IFERROR(AVERAGEIFS(data_brute!M:M,data_brute!J:J,"&gt;="&amp;AE3431,data_brute!J:J,"&lt;="&amp;AF3431),NA())</f>
        <v>#N/A</v>
      </c>
      <c r="AH3431" s="46" t="e">
        <f t="shared" si="712"/>
        <v>#N/A</v>
      </c>
      <c r="AJ3431" s="46">
        <f t="shared" si="713"/>
        <v>34242</v>
      </c>
      <c r="AK3431" s="46">
        <f t="shared" si="714"/>
        <v>34251</v>
      </c>
      <c r="AL3431" s="33">
        <f ca="1">IFERROR(AVERAGEIFS(data_brute!M:M,data_brute!J:J,"&lt;="&amp;AK3431),NA())</f>
        <v>27.783750000000012</v>
      </c>
      <c r="AM3431" s="46">
        <f t="shared" ca="1" si="715"/>
        <v>34250</v>
      </c>
      <c r="AN3431" s="46" t="b">
        <f t="shared" si="716"/>
        <v>0</v>
      </c>
      <c r="AO3431" s="50" t="b">
        <f t="shared" si="717"/>
        <v>0</v>
      </c>
    </row>
    <row r="3432" spans="21:41" x14ac:dyDescent="0.2">
      <c r="U3432" s="46">
        <f t="shared" si="705"/>
        <v>34252</v>
      </c>
      <c r="V3432" s="46">
        <f t="shared" si="706"/>
        <v>34261</v>
      </c>
      <c r="W3432" s="33" t="e">
        <f>IFERROR(AVERAGEIFS(data_brute!M:M,data_brute!J:J,"&lt;="&amp;V3432,data_brute!J:J,"&gt;="&amp;U3432),NA())</f>
        <v>#N/A</v>
      </c>
      <c r="X3432" s="46" t="e">
        <f t="shared" si="707"/>
        <v>#N/A</v>
      </c>
      <c r="Y3432" s="2" t="b">
        <f t="shared" si="708"/>
        <v>0</v>
      </c>
      <c r="Z3432" s="2" t="b">
        <f t="shared" si="709"/>
        <v>0</v>
      </c>
      <c r="AE3432" s="46">
        <f t="shared" si="710"/>
        <v>34252</v>
      </c>
      <c r="AF3432" s="46">
        <f t="shared" si="711"/>
        <v>34261</v>
      </c>
      <c r="AG3432" s="33" t="e">
        <f>IFERROR(AVERAGEIFS(data_brute!M:M,data_brute!J:J,"&gt;="&amp;AE3432,data_brute!J:J,"&lt;="&amp;AF3432),NA())</f>
        <v>#N/A</v>
      </c>
      <c r="AH3432" s="46" t="e">
        <f t="shared" si="712"/>
        <v>#N/A</v>
      </c>
      <c r="AJ3432" s="46">
        <f t="shared" si="713"/>
        <v>34252</v>
      </c>
      <c r="AK3432" s="46">
        <f t="shared" si="714"/>
        <v>34261</v>
      </c>
      <c r="AL3432" s="33">
        <f ca="1">IFERROR(AVERAGEIFS(data_brute!M:M,data_brute!J:J,"&lt;="&amp;AK3432),NA())</f>
        <v>27.783750000000012</v>
      </c>
      <c r="AM3432" s="46">
        <f t="shared" ca="1" si="715"/>
        <v>34260</v>
      </c>
      <c r="AN3432" s="46" t="b">
        <f t="shared" si="716"/>
        <v>0</v>
      </c>
      <c r="AO3432" s="50" t="b">
        <f t="shared" si="717"/>
        <v>0</v>
      </c>
    </row>
    <row r="3433" spans="21:41" x14ac:dyDescent="0.2">
      <c r="U3433" s="46">
        <f t="shared" si="705"/>
        <v>34262</v>
      </c>
      <c r="V3433" s="46">
        <f t="shared" si="706"/>
        <v>34271</v>
      </c>
      <c r="W3433" s="33" t="e">
        <f>IFERROR(AVERAGEIFS(data_brute!M:M,data_brute!J:J,"&lt;="&amp;V3433,data_brute!J:J,"&gt;="&amp;U3433),NA())</f>
        <v>#N/A</v>
      </c>
      <c r="X3433" s="46" t="e">
        <f t="shared" si="707"/>
        <v>#N/A</v>
      </c>
      <c r="Y3433" s="2" t="b">
        <f t="shared" si="708"/>
        <v>0</v>
      </c>
      <c r="Z3433" s="2" t="b">
        <f t="shared" si="709"/>
        <v>0</v>
      </c>
      <c r="AE3433" s="46">
        <f t="shared" si="710"/>
        <v>34262</v>
      </c>
      <c r="AF3433" s="46">
        <f t="shared" si="711"/>
        <v>34271</v>
      </c>
      <c r="AG3433" s="33" t="e">
        <f>IFERROR(AVERAGEIFS(data_brute!M:M,data_brute!J:J,"&gt;="&amp;AE3433,data_brute!J:J,"&lt;="&amp;AF3433),NA())</f>
        <v>#N/A</v>
      </c>
      <c r="AH3433" s="46" t="e">
        <f t="shared" si="712"/>
        <v>#N/A</v>
      </c>
      <c r="AJ3433" s="46">
        <f t="shared" si="713"/>
        <v>34262</v>
      </c>
      <c r="AK3433" s="46">
        <f t="shared" si="714"/>
        <v>34271</v>
      </c>
      <c r="AL3433" s="33">
        <f ca="1">IFERROR(AVERAGEIFS(data_brute!M:M,data_brute!J:J,"&lt;="&amp;AK3433),NA())</f>
        <v>27.783750000000012</v>
      </c>
      <c r="AM3433" s="46">
        <f t="shared" ca="1" si="715"/>
        <v>34270</v>
      </c>
      <c r="AN3433" s="46" t="b">
        <f t="shared" si="716"/>
        <v>0</v>
      </c>
      <c r="AO3433" s="50" t="b">
        <f t="shared" si="717"/>
        <v>0</v>
      </c>
    </row>
    <row r="3434" spans="21:41" x14ac:dyDescent="0.2">
      <c r="U3434" s="46">
        <f t="shared" si="705"/>
        <v>34272</v>
      </c>
      <c r="V3434" s="46">
        <f t="shared" si="706"/>
        <v>34281</v>
      </c>
      <c r="W3434" s="33" t="e">
        <f>IFERROR(AVERAGEIFS(data_brute!M:M,data_brute!J:J,"&lt;="&amp;V3434,data_brute!J:J,"&gt;="&amp;U3434),NA())</f>
        <v>#N/A</v>
      </c>
      <c r="X3434" s="46" t="e">
        <f t="shared" si="707"/>
        <v>#N/A</v>
      </c>
      <c r="Y3434" s="2" t="b">
        <f t="shared" si="708"/>
        <v>0</v>
      </c>
      <c r="Z3434" s="2" t="b">
        <f t="shared" si="709"/>
        <v>0</v>
      </c>
      <c r="AE3434" s="46">
        <f t="shared" si="710"/>
        <v>34272</v>
      </c>
      <c r="AF3434" s="46">
        <f t="shared" si="711"/>
        <v>34281</v>
      </c>
      <c r="AG3434" s="33" t="e">
        <f>IFERROR(AVERAGEIFS(data_brute!M:M,data_brute!J:J,"&gt;="&amp;AE3434,data_brute!J:J,"&lt;="&amp;AF3434),NA())</f>
        <v>#N/A</v>
      </c>
      <c r="AH3434" s="46" t="e">
        <f t="shared" si="712"/>
        <v>#N/A</v>
      </c>
      <c r="AJ3434" s="46">
        <f t="shared" si="713"/>
        <v>34272</v>
      </c>
      <c r="AK3434" s="46">
        <f t="shared" si="714"/>
        <v>34281</v>
      </c>
      <c r="AL3434" s="33">
        <f ca="1">IFERROR(AVERAGEIFS(data_brute!M:M,data_brute!J:J,"&lt;="&amp;AK3434),NA())</f>
        <v>27.783750000000012</v>
      </c>
      <c r="AM3434" s="46">
        <f t="shared" ca="1" si="715"/>
        <v>34280</v>
      </c>
      <c r="AN3434" s="46" t="b">
        <f t="shared" si="716"/>
        <v>0</v>
      </c>
      <c r="AO3434" s="50" t="b">
        <f t="shared" si="717"/>
        <v>0</v>
      </c>
    </row>
    <row r="3435" spans="21:41" x14ac:dyDescent="0.2">
      <c r="U3435" s="46">
        <f t="shared" si="705"/>
        <v>34282</v>
      </c>
      <c r="V3435" s="46">
        <f t="shared" si="706"/>
        <v>34291</v>
      </c>
      <c r="W3435" s="33" t="e">
        <f>IFERROR(AVERAGEIFS(data_brute!M:M,data_brute!J:J,"&lt;="&amp;V3435,data_brute!J:J,"&gt;="&amp;U3435),NA())</f>
        <v>#N/A</v>
      </c>
      <c r="X3435" s="46" t="e">
        <f t="shared" si="707"/>
        <v>#N/A</v>
      </c>
      <c r="Y3435" s="2" t="b">
        <f t="shared" si="708"/>
        <v>0</v>
      </c>
      <c r="Z3435" s="2" t="b">
        <f t="shared" si="709"/>
        <v>0</v>
      </c>
      <c r="AE3435" s="46">
        <f t="shared" si="710"/>
        <v>34282</v>
      </c>
      <c r="AF3435" s="46">
        <f t="shared" si="711"/>
        <v>34291</v>
      </c>
      <c r="AG3435" s="33" t="e">
        <f>IFERROR(AVERAGEIFS(data_brute!M:M,data_brute!J:J,"&gt;="&amp;AE3435,data_brute!J:J,"&lt;="&amp;AF3435),NA())</f>
        <v>#N/A</v>
      </c>
      <c r="AH3435" s="46" t="e">
        <f t="shared" si="712"/>
        <v>#N/A</v>
      </c>
      <c r="AJ3435" s="46">
        <f t="shared" si="713"/>
        <v>34282</v>
      </c>
      <c r="AK3435" s="46">
        <f t="shared" si="714"/>
        <v>34291</v>
      </c>
      <c r="AL3435" s="33">
        <f ca="1">IFERROR(AVERAGEIFS(data_brute!M:M,data_brute!J:J,"&lt;="&amp;AK3435),NA())</f>
        <v>27.783750000000012</v>
      </c>
      <c r="AM3435" s="46">
        <f t="shared" ca="1" si="715"/>
        <v>34290</v>
      </c>
      <c r="AN3435" s="46" t="b">
        <f t="shared" si="716"/>
        <v>0</v>
      </c>
      <c r="AO3435" s="50" t="b">
        <f t="shared" si="717"/>
        <v>0</v>
      </c>
    </row>
    <row r="3436" spans="21:41" x14ac:dyDescent="0.2">
      <c r="U3436" s="46">
        <f t="shared" si="705"/>
        <v>34292</v>
      </c>
      <c r="V3436" s="46">
        <f t="shared" si="706"/>
        <v>34301</v>
      </c>
      <c r="W3436" s="33" t="e">
        <f>IFERROR(AVERAGEIFS(data_brute!M:M,data_brute!J:J,"&lt;="&amp;V3436,data_brute!J:J,"&gt;="&amp;U3436),NA())</f>
        <v>#N/A</v>
      </c>
      <c r="X3436" s="46" t="e">
        <f t="shared" si="707"/>
        <v>#N/A</v>
      </c>
      <c r="Y3436" s="2" t="b">
        <f t="shared" si="708"/>
        <v>0</v>
      </c>
      <c r="Z3436" s="2" t="b">
        <f t="shared" si="709"/>
        <v>0</v>
      </c>
      <c r="AE3436" s="46">
        <f t="shared" si="710"/>
        <v>34292</v>
      </c>
      <c r="AF3436" s="46">
        <f t="shared" si="711"/>
        <v>34301</v>
      </c>
      <c r="AG3436" s="33" t="e">
        <f>IFERROR(AVERAGEIFS(data_brute!M:M,data_brute!J:J,"&gt;="&amp;AE3436,data_brute!J:J,"&lt;="&amp;AF3436),NA())</f>
        <v>#N/A</v>
      </c>
      <c r="AH3436" s="46" t="e">
        <f t="shared" si="712"/>
        <v>#N/A</v>
      </c>
      <c r="AJ3436" s="46">
        <f t="shared" si="713"/>
        <v>34292</v>
      </c>
      <c r="AK3436" s="46">
        <f t="shared" si="714"/>
        <v>34301</v>
      </c>
      <c r="AL3436" s="33">
        <f ca="1">IFERROR(AVERAGEIFS(data_brute!M:M,data_brute!J:J,"&lt;="&amp;AK3436),NA())</f>
        <v>27.783750000000012</v>
      </c>
      <c r="AM3436" s="46">
        <f t="shared" ca="1" si="715"/>
        <v>34300</v>
      </c>
      <c r="AN3436" s="46" t="b">
        <f t="shared" si="716"/>
        <v>0</v>
      </c>
      <c r="AO3436" s="50" t="b">
        <f t="shared" si="717"/>
        <v>0</v>
      </c>
    </row>
    <row r="3437" spans="21:41" x14ac:dyDescent="0.2">
      <c r="U3437" s="46">
        <f t="shared" si="705"/>
        <v>34302</v>
      </c>
      <c r="V3437" s="46">
        <f t="shared" si="706"/>
        <v>34311</v>
      </c>
      <c r="W3437" s="33" t="e">
        <f>IFERROR(AVERAGEIFS(data_brute!M:M,data_brute!J:J,"&lt;="&amp;V3437,data_brute!J:J,"&gt;="&amp;U3437),NA())</f>
        <v>#N/A</v>
      </c>
      <c r="X3437" s="46" t="e">
        <f t="shared" si="707"/>
        <v>#N/A</v>
      </c>
      <c r="Y3437" s="2" t="b">
        <f t="shared" si="708"/>
        <v>0</v>
      </c>
      <c r="Z3437" s="2" t="b">
        <f t="shared" si="709"/>
        <v>0</v>
      </c>
      <c r="AE3437" s="46">
        <f t="shared" si="710"/>
        <v>34302</v>
      </c>
      <c r="AF3437" s="46">
        <f t="shared" si="711"/>
        <v>34311</v>
      </c>
      <c r="AG3437" s="33" t="e">
        <f>IFERROR(AVERAGEIFS(data_brute!M:M,data_brute!J:J,"&gt;="&amp;AE3437,data_brute!J:J,"&lt;="&amp;AF3437),NA())</f>
        <v>#N/A</v>
      </c>
      <c r="AH3437" s="46" t="e">
        <f t="shared" si="712"/>
        <v>#N/A</v>
      </c>
      <c r="AJ3437" s="46">
        <f t="shared" si="713"/>
        <v>34302</v>
      </c>
      <c r="AK3437" s="46">
        <f t="shared" si="714"/>
        <v>34311</v>
      </c>
      <c r="AL3437" s="33">
        <f ca="1">IFERROR(AVERAGEIFS(data_brute!M:M,data_brute!J:J,"&lt;="&amp;AK3437),NA())</f>
        <v>27.783750000000012</v>
      </c>
      <c r="AM3437" s="46">
        <f t="shared" ca="1" si="715"/>
        <v>34310</v>
      </c>
      <c r="AN3437" s="46" t="b">
        <f t="shared" si="716"/>
        <v>0</v>
      </c>
      <c r="AO3437" s="50" t="b">
        <f t="shared" si="717"/>
        <v>0</v>
      </c>
    </row>
    <row r="3438" spans="21:41" x14ac:dyDescent="0.2">
      <c r="U3438" s="46">
        <f t="shared" si="705"/>
        <v>34312</v>
      </c>
      <c r="V3438" s="46">
        <f t="shared" si="706"/>
        <v>34321</v>
      </c>
      <c r="W3438" s="33" t="e">
        <f>IFERROR(AVERAGEIFS(data_brute!M:M,data_brute!J:J,"&lt;="&amp;V3438,data_brute!J:J,"&gt;="&amp;U3438),NA())</f>
        <v>#N/A</v>
      </c>
      <c r="X3438" s="46" t="e">
        <f t="shared" si="707"/>
        <v>#N/A</v>
      </c>
      <c r="Y3438" s="2" t="b">
        <f t="shared" si="708"/>
        <v>0</v>
      </c>
      <c r="Z3438" s="2" t="b">
        <f t="shared" si="709"/>
        <v>0</v>
      </c>
      <c r="AE3438" s="46">
        <f t="shared" si="710"/>
        <v>34312</v>
      </c>
      <c r="AF3438" s="46">
        <f t="shared" si="711"/>
        <v>34321</v>
      </c>
      <c r="AG3438" s="33" t="e">
        <f>IFERROR(AVERAGEIFS(data_brute!M:M,data_brute!J:J,"&gt;="&amp;AE3438,data_brute!J:J,"&lt;="&amp;AF3438),NA())</f>
        <v>#N/A</v>
      </c>
      <c r="AH3438" s="46" t="e">
        <f t="shared" si="712"/>
        <v>#N/A</v>
      </c>
      <c r="AJ3438" s="46">
        <f t="shared" si="713"/>
        <v>34312</v>
      </c>
      <c r="AK3438" s="46">
        <f t="shared" si="714"/>
        <v>34321</v>
      </c>
      <c r="AL3438" s="33">
        <f ca="1">IFERROR(AVERAGEIFS(data_brute!M:M,data_brute!J:J,"&lt;="&amp;AK3438),NA())</f>
        <v>27.783750000000012</v>
      </c>
      <c r="AM3438" s="46">
        <f t="shared" ca="1" si="715"/>
        <v>34320</v>
      </c>
      <c r="AN3438" s="46" t="b">
        <f t="shared" si="716"/>
        <v>0</v>
      </c>
      <c r="AO3438" s="50" t="b">
        <f t="shared" si="717"/>
        <v>0</v>
      </c>
    </row>
    <row r="3439" spans="21:41" x14ac:dyDescent="0.2">
      <c r="U3439" s="46">
        <f t="shared" si="705"/>
        <v>34322</v>
      </c>
      <c r="V3439" s="46">
        <f t="shared" si="706"/>
        <v>34331</v>
      </c>
      <c r="W3439" s="33" t="e">
        <f>IFERROR(AVERAGEIFS(data_brute!M:M,data_brute!J:J,"&lt;="&amp;V3439,data_brute!J:J,"&gt;="&amp;U3439),NA())</f>
        <v>#N/A</v>
      </c>
      <c r="X3439" s="46" t="e">
        <f t="shared" si="707"/>
        <v>#N/A</v>
      </c>
      <c r="Y3439" s="2" t="b">
        <f t="shared" si="708"/>
        <v>0</v>
      </c>
      <c r="Z3439" s="2" t="b">
        <f t="shared" si="709"/>
        <v>0</v>
      </c>
      <c r="AE3439" s="46">
        <f t="shared" si="710"/>
        <v>34322</v>
      </c>
      <c r="AF3439" s="46">
        <f t="shared" si="711"/>
        <v>34331</v>
      </c>
      <c r="AG3439" s="33" t="e">
        <f>IFERROR(AVERAGEIFS(data_brute!M:M,data_brute!J:J,"&gt;="&amp;AE3439,data_brute!J:J,"&lt;="&amp;AF3439),NA())</f>
        <v>#N/A</v>
      </c>
      <c r="AH3439" s="46" t="e">
        <f t="shared" si="712"/>
        <v>#N/A</v>
      </c>
      <c r="AJ3439" s="46">
        <f t="shared" si="713"/>
        <v>34322</v>
      </c>
      <c r="AK3439" s="46">
        <f t="shared" si="714"/>
        <v>34331</v>
      </c>
      <c r="AL3439" s="33">
        <f ca="1">IFERROR(AVERAGEIFS(data_brute!M:M,data_brute!J:J,"&lt;="&amp;AK3439),NA())</f>
        <v>27.783750000000012</v>
      </c>
      <c r="AM3439" s="46">
        <f t="shared" ca="1" si="715"/>
        <v>34330</v>
      </c>
      <c r="AN3439" s="46" t="b">
        <f t="shared" si="716"/>
        <v>0</v>
      </c>
      <c r="AO3439" s="50" t="b">
        <f t="shared" si="717"/>
        <v>0</v>
      </c>
    </row>
    <row r="3440" spans="21:41" x14ac:dyDescent="0.2">
      <c r="U3440" s="46">
        <f t="shared" si="705"/>
        <v>34332</v>
      </c>
      <c r="V3440" s="46">
        <f t="shared" si="706"/>
        <v>34341</v>
      </c>
      <c r="W3440" s="33" t="e">
        <f>IFERROR(AVERAGEIFS(data_brute!M:M,data_brute!J:J,"&lt;="&amp;V3440,data_brute!J:J,"&gt;="&amp;U3440),NA())</f>
        <v>#N/A</v>
      </c>
      <c r="X3440" s="46" t="e">
        <f t="shared" si="707"/>
        <v>#N/A</v>
      </c>
      <c r="Y3440" s="2" t="b">
        <f t="shared" si="708"/>
        <v>0</v>
      </c>
      <c r="Z3440" s="2" t="b">
        <f t="shared" si="709"/>
        <v>0</v>
      </c>
      <c r="AE3440" s="46">
        <f t="shared" si="710"/>
        <v>34332</v>
      </c>
      <c r="AF3440" s="46">
        <f t="shared" si="711"/>
        <v>34341</v>
      </c>
      <c r="AG3440" s="33" t="e">
        <f>IFERROR(AVERAGEIFS(data_brute!M:M,data_brute!J:J,"&gt;="&amp;AE3440,data_brute!J:J,"&lt;="&amp;AF3440),NA())</f>
        <v>#N/A</v>
      </c>
      <c r="AH3440" s="46" t="e">
        <f t="shared" si="712"/>
        <v>#N/A</v>
      </c>
      <c r="AJ3440" s="46">
        <f t="shared" si="713"/>
        <v>34332</v>
      </c>
      <c r="AK3440" s="46">
        <f t="shared" si="714"/>
        <v>34341</v>
      </c>
      <c r="AL3440" s="33">
        <f ca="1">IFERROR(AVERAGEIFS(data_brute!M:M,data_brute!J:J,"&lt;="&amp;AK3440),NA())</f>
        <v>27.783750000000012</v>
      </c>
      <c r="AM3440" s="46">
        <f t="shared" ca="1" si="715"/>
        <v>34340</v>
      </c>
      <c r="AN3440" s="46" t="b">
        <f t="shared" si="716"/>
        <v>0</v>
      </c>
      <c r="AO3440" s="50" t="b">
        <f t="shared" si="717"/>
        <v>0</v>
      </c>
    </row>
    <row r="3441" spans="21:41" x14ac:dyDescent="0.2">
      <c r="U3441" s="46">
        <f t="shared" si="705"/>
        <v>34342</v>
      </c>
      <c r="V3441" s="46">
        <f t="shared" si="706"/>
        <v>34351</v>
      </c>
      <c r="W3441" s="33" t="e">
        <f>IFERROR(AVERAGEIFS(data_brute!M:M,data_brute!J:J,"&lt;="&amp;V3441,data_brute!J:J,"&gt;="&amp;U3441),NA())</f>
        <v>#N/A</v>
      </c>
      <c r="X3441" s="46" t="e">
        <f t="shared" si="707"/>
        <v>#N/A</v>
      </c>
      <c r="Y3441" s="2" t="b">
        <f t="shared" si="708"/>
        <v>0</v>
      </c>
      <c r="Z3441" s="2" t="b">
        <f t="shared" si="709"/>
        <v>0</v>
      </c>
      <c r="AE3441" s="46">
        <f t="shared" si="710"/>
        <v>34342</v>
      </c>
      <c r="AF3441" s="46">
        <f t="shared" si="711"/>
        <v>34351</v>
      </c>
      <c r="AG3441" s="33" t="e">
        <f>IFERROR(AVERAGEIFS(data_brute!M:M,data_brute!J:J,"&gt;="&amp;AE3441,data_brute!J:J,"&lt;="&amp;AF3441),NA())</f>
        <v>#N/A</v>
      </c>
      <c r="AH3441" s="46" t="e">
        <f t="shared" si="712"/>
        <v>#N/A</v>
      </c>
      <c r="AJ3441" s="46">
        <f t="shared" si="713"/>
        <v>34342</v>
      </c>
      <c r="AK3441" s="46">
        <f t="shared" si="714"/>
        <v>34351</v>
      </c>
      <c r="AL3441" s="33">
        <f ca="1">IFERROR(AVERAGEIFS(data_brute!M:M,data_brute!J:J,"&lt;="&amp;AK3441),NA())</f>
        <v>27.783750000000012</v>
      </c>
      <c r="AM3441" s="46">
        <f t="shared" ca="1" si="715"/>
        <v>34350</v>
      </c>
      <c r="AN3441" s="46" t="b">
        <f t="shared" si="716"/>
        <v>0</v>
      </c>
      <c r="AO3441" s="50" t="b">
        <f t="shared" si="717"/>
        <v>0</v>
      </c>
    </row>
    <row r="3442" spans="21:41" x14ac:dyDescent="0.2">
      <c r="U3442" s="46">
        <f t="shared" si="705"/>
        <v>34352</v>
      </c>
      <c r="V3442" s="46">
        <f t="shared" si="706"/>
        <v>34361</v>
      </c>
      <c r="W3442" s="33" t="e">
        <f>IFERROR(AVERAGEIFS(data_brute!M:M,data_brute!J:J,"&lt;="&amp;V3442,data_brute!J:J,"&gt;="&amp;U3442),NA())</f>
        <v>#N/A</v>
      </c>
      <c r="X3442" s="46" t="e">
        <f t="shared" si="707"/>
        <v>#N/A</v>
      </c>
      <c r="Y3442" s="2" t="b">
        <f t="shared" si="708"/>
        <v>0</v>
      </c>
      <c r="Z3442" s="2" t="b">
        <f t="shared" si="709"/>
        <v>0</v>
      </c>
      <c r="AE3442" s="46">
        <f t="shared" si="710"/>
        <v>34352</v>
      </c>
      <c r="AF3442" s="46">
        <f t="shared" si="711"/>
        <v>34361</v>
      </c>
      <c r="AG3442" s="33" t="e">
        <f>IFERROR(AVERAGEIFS(data_brute!M:M,data_brute!J:J,"&gt;="&amp;AE3442,data_brute!J:J,"&lt;="&amp;AF3442),NA())</f>
        <v>#N/A</v>
      </c>
      <c r="AH3442" s="46" t="e">
        <f t="shared" si="712"/>
        <v>#N/A</v>
      </c>
      <c r="AJ3442" s="46">
        <f t="shared" si="713"/>
        <v>34352</v>
      </c>
      <c r="AK3442" s="46">
        <f t="shared" si="714"/>
        <v>34361</v>
      </c>
      <c r="AL3442" s="33">
        <f ca="1">IFERROR(AVERAGEIFS(data_brute!M:M,data_brute!J:J,"&lt;="&amp;AK3442),NA())</f>
        <v>27.783750000000012</v>
      </c>
      <c r="AM3442" s="46">
        <f t="shared" ca="1" si="715"/>
        <v>34360</v>
      </c>
      <c r="AN3442" s="46" t="b">
        <f t="shared" si="716"/>
        <v>0</v>
      </c>
      <c r="AO3442" s="50" t="b">
        <f t="shared" si="717"/>
        <v>0</v>
      </c>
    </row>
    <row r="3443" spans="21:41" x14ac:dyDescent="0.2">
      <c r="U3443" s="46">
        <f t="shared" si="705"/>
        <v>34362</v>
      </c>
      <c r="V3443" s="46">
        <f t="shared" si="706"/>
        <v>34371</v>
      </c>
      <c r="W3443" s="33" t="e">
        <f>IFERROR(AVERAGEIFS(data_brute!M:M,data_brute!J:J,"&lt;="&amp;V3443,data_brute!J:J,"&gt;="&amp;U3443),NA())</f>
        <v>#N/A</v>
      </c>
      <c r="X3443" s="46" t="e">
        <f t="shared" si="707"/>
        <v>#N/A</v>
      </c>
      <c r="Y3443" s="2" t="b">
        <f t="shared" si="708"/>
        <v>0</v>
      </c>
      <c r="Z3443" s="2" t="b">
        <f t="shared" si="709"/>
        <v>0</v>
      </c>
      <c r="AE3443" s="46">
        <f t="shared" si="710"/>
        <v>34362</v>
      </c>
      <c r="AF3443" s="46">
        <f t="shared" si="711"/>
        <v>34371</v>
      </c>
      <c r="AG3443" s="33" t="e">
        <f>IFERROR(AVERAGEIFS(data_brute!M:M,data_brute!J:J,"&gt;="&amp;AE3443,data_brute!J:J,"&lt;="&amp;AF3443),NA())</f>
        <v>#N/A</v>
      </c>
      <c r="AH3443" s="46" t="e">
        <f t="shared" si="712"/>
        <v>#N/A</v>
      </c>
      <c r="AJ3443" s="46">
        <f t="shared" si="713"/>
        <v>34362</v>
      </c>
      <c r="AK3443" s="46">
        <f t="shared" si="714"/>
        <v>34371</v>
      </c>
      <c r="AL3443" s="33">
        <f ca="1">IFERROR(AVERAGEIFS(data_brute!M:M,data_brute!J:J,"&lt;="&amp;AK3443),NA())</f>
        <v>27.783750000000012</v>
      </c>
      <c r="AM3443" s="46">
        <f t="shared" ca="1" si="715"/>
        <v>34370</v>
      </c>
      <c r="AN3443" s="46" t="b">
        <f t="shared" si="716"/>
        <v>0</v>
      </c>
      <c r="AO3443" s="50" t="b">
        <f t="shared" si="717"/>
        <v>0</v>
      </c>
    </row>
    <row r="3444" spans="21:41" x14ac:dyDescent="0.2">
      <c r="U3444" s="46">
        <f t="shared" si="705"/>
        <v>34372</v>
      </c>
      <c r="V3444" s="46">
        <f t="shared" si="706"/>
        <v>34381</v>
      </c>
      <c r="W3444" s="33" t="e">
        <f>IFERROR(AVERAGEIFS(data_brute!M:M,data_brute!J:J,"&lt;="&amp;V3444,data_brute!J:J,"&gt;="&amp;U3444),NA())</f>
        <v>#N/A</v>
      </c>
      <c r="X3444" s="46" t="e">
        <f t="shared" si="707"/>
        <v>#N/A</v>
      </c>
      <c r="Y3444" s="2" t="b">
        <f t="shared" si="708"/>
        <v>0</v>
      </c>
      <c r="Z3444" s="2" t="b">
        <f t="shared" si="709"/>
        <v>0</v>
      </c>
      <c r="AE3444" s="46">
        <f t="shared" si="710"/>
        <v>34372</v>
      </c>
      <c r="AF3444" s="46">
        <f t="shared" si="711"/>
        <v>34381</v>
      </c>
      <c r="AG3444" s="33" t="e">
        <f>IFERROR(AVERAGEIFS(data_brute!M:M,data_brute!J:J,"&gt;="&amp;AE3444,data_brute!J:J,"&lt;="&amp;AF3444),NA())</f>
        <v>#N/A</v>
      </c>
      <c r="AH3444" s="46" t="e">
        <f t="shared" si="712"/>
        <v>#N/A</v>
      </c>
      <c r="AJ3444" s="46">
        <f t="shared" si="713"/>
        <v>34372</v>
      </c>
      <c r="AK3444" s="46">
        <f t="shared" si="714"/>
        <v>34381</v>
      </c>
      <c r="AL3444" s="33">
        <f ca="1">IFERROR(AVERAGEIFS(data_brute!M:M,data_brute!J:J,"&lt;="&amp;AK3444),NA())</f>
        <v>27.783750000000012</v>
      </c>
      <c r="AM3444" s="46">
        <f t="shared" ca="1" si="715"/>
        <v>34380</v>
      </c>
      <c r="AN3444" s="46" t="b">
        <f t="shared" si="716"/>
        <v>0</v>
      </c>
      <c r="AO3444" s="50" t="b">
        <f t="shared" si="717"/>
        <v>0</v>
      </c>
    </row>
    <row r="3445" spans="21:41" x14ac:dyDescent="0.2">
      <c r="U3445" s="46">
        <f t="shared" si="705"/>
        <v>34382</v>
      </c>
      <c r="V3445" s="46">
        <f t="shared" si="706"/>
        <v>34391</v>
      </c>
      <c r="W3445" s="33" t="e">
        <f>IFERROR(AVERAGEIFS(data_brute!M:M,data_brute!J:J,"&lt;="&amp;V3445,data_brute!J:J,"&gt;="&amp;U3445),NA())</f>
        <v>#N/A</v>
      </c>
      <c r="X3445" s="46" t="e">
        <f t="shared" si="707"/>
        <v>#N/A</v>
      </c>
      <c r="Y3445" s="2" t="b">
        <f t="shared" si="708"/>
        <v>0</v>
      </c>
      <c r="Z3445" s="2" t="b">
        <f t="shared" si="709"/>
        <v>0</v>
      </c>
      <c r="AE3445" s="46">
        <f t="shared" si="710"/>
        <v>34382</v>
      </c>
      <c r="AF3445" s="46">
        <f t="shared" si="711"/>
        <v>34391</v>
      </c>
      <c r="AG3445" s="33" t="e">
        <f>IFERROR(AVERAGEIFS(data_brute!M:M,data_brute!J:J,"&gt;="&amp;AE3445,data_brute!J:J,"&lt;="&amp;AF3445),NA())</f>
        <v>#N/A</v>
      </c>
      <c r="AH3445" s="46" t="e">
        <f t="shared" si="712"/>
        <v>#N/A</v>
      </c>
      <c r="AJ3445" s="46">
        <f t="shared" si="713"/>
        <v>34382</v>
      </c>
      <c r="AK3445" s="46">
        <f t="shared" si="714"/>
        <v>34391</v>
      </c>
      <c r="AL3445" s="33">
        <f ca="1">IFERROR(AVERAGEIFS(data_brute!M:M,data_brute!J:J,"&lt;="&amp;AK3445),NA())</f>
        <v>27.783750000000012</v>
      </c>
      <c r="AM3445" s="46">
        <f t="shared" ca="1" si="715"/>
        <v>34390</v>
      </c>
      <c r="AN3445" s="46" t="b">
        <f t="shared" si="716"/>
        <v>0</v>
      </c>
      <c r="AO3445" s="50" t="b">
        <f t="shared" si="717"/>
        <v>0</v>
      </c>
    </row>
    <row r="3446" spans="21:41" x14ac:dyDescent="0.2">
      <c r="U3446" s="46">
        <f t="shared" si="705"/>
        <v>34392</v>
      </c>
      <c r="V3446" s="46">
        <f t="shared" si="706"/>
        <v>34401</v>
      </c>
      <c r="W3446" s="33" t="e">
        <f>IFERROR(AVERAGEIFS(data_brute!M:M,data_brute!J:J,"&lt;="&amp;V3446,data_brute!J:J,"&gt;="&amp;U3446),NA())</f>
        <v>#N/A</v>
      </c>
      <c r="X3446" s="46" t="e">
        <f t="shared" si="707"/>
        <v>#N/A</v>
      </c>
      <c r="Y3446" s="2" t="b">
        <f t="shared" si="708"/>
        <v>0</v>
      </c>
      <c r="Z3446" s="2" t="b">
        <f t="shared" si="709"/>
        <v>0</v>
      </c>
      <c r="AE3446" s="46">
        <f t="shared" si="710"/>
        <v>34392</v>
      </c>
      <c r="AF3446" s="46">
        <f t="shared" si="711"/>
        <v>34401</v>
      </c>
      <c r="AG3446" s="33" t="e">
        <f>IFERROR(AVERAGEIFS(data_brute!M:M,data_brute!J:J,"&gt;="&amp;AE3446,data_brute!J:J,"&lt;="&amp;AF3446),NA())</f>
        <v>#N/A</v>
      </c>
      <c r="AH3446" s="46" t="e">
        <f t="shared" si="712"/>
        <v>#N/A</v>
      </c>
      <c r="AJ3446" s="46">
        <f t="shared" si="713"/>
        <v>34392</v>
      </c>
      <c r="AK3446" s="46">
        <f t="shared" si="714"/>
        <v>34401</v>
      </c>
      <c r="AL3446" s="33">
        <f ca="1">IFERROR(AVERAGEIFS(data_brute!M:M,data_brute!J:J,"&lt;="&amp;AK3446),NA())</f>
        <v>27.783750000000012</v>
      </c>
      <c r="AM3446" s="46">
        <f t="shared" ca="1" si="715"/>
        <v>34400</v>
      </c>
      <c r="AN3446" s="46" t="b">
        <f t="shared" si="716"/>
        <v>0</v>
      </c>
      <c r="AO3446" s="50" t="b">
        <f t="shared" si="717"/>
        <v>0</v>
      </c>
    </row>
    <row r="3447" spans="21:41" x14ac:dyDescent="0.2">
      <c r="U3447" s="46">
        <f t="shared" si="705"/>
        <v>34402</v>
      </c>
      <c r="V3447" s="46">
        <f t="shared" si="706"/>
        <v>34411</v>
      </c>
      <c r="W3447" s="33" t="e">
        <f>IFERROR(AVERAGEIFS(data_brute!M:M,data_brute!J:J,"&lt;="&amp;V3447,data_brute!J:J,"&gt;="&amp;U3447),NA())</f>
        <v>#N/A</v>
      </c>
      <c r="X3447" s="46" t="e">
        <f t="shared" si="707"/>
        <v>#N/A</v>
      </c>
      <c r="Y3447" s="2" t="b">
        <f t="shared" si="708"/>
        <v>0</v>
      </c>
      <c r="Z3447" s="2" t="b">
        <f t="shared" si="709"/>
        <v>0</v>
      </c>
      <c r="AE3447" s="46">
        <f t="shared" si="710"/>
        <v>34402</v>
      </c>
      <c r="AF3447" s="46">
        <f t="shared" si="711"/>
        <v>34411</v>
      </c>
      <c r="AG3447" s="33" t="e">
        <f>IFERROR(AVERAGEIFS(data_brute!M:M,data_brute!J:J,"&gt;="&amp;AE3447,data_brute!J:J,"&lt;="&amp;AF3447),NA())</f>
        <v>#N/A</v>
      </c>
      <c r="AH3447" s="46" t="e">
        <f t="shared" si="712"/>
        <v>#N/A</v>
      </c>
      <c r="AJ3447" s="46">
        <f t="shared" si="713"/>
        <v>34402</v>
      </c>
      <c r="AK3447" s="46">
        <f t="shared" si="714"/>
        <v>34411</v>
      </c>
      <c r="AL3447" s="33">
        <f ca="1">IFERROR(AVERAGEIFS(data_brute!M:M,data_brute!J:J,"&lt;="&amp;AK3447),NA())</f>
        <v>27.783750000000012</v>
      </c>
      <c r="AM3447" s="46">
        <f t="shared" ca="1" si="715"/>
        <v>34410</v>
      </c>
      <c r="AN3447" s="46" t="b">
        <f t="shared" si="716"/>
        <v>0</v>
      </c>
      <c r="AO3447" s="50" t="b">
        <f t="shared" si="717"/>
        <v>0</v>
      </c>
    </row>
    <row r="3448" spans="21:41" x14ac:dyDescent="0.2">
      <c r="U3448" s="46">
        <f t="shared" si="705"/>
        <v>34412</v>
      </c>
      <c r="V3448" s="46">
        <f t="shared" si="706"/>
        <v>34421</v>
      </c>
      <c r="W3448" s="33" t="e">
        <f>IFERROR(AVERAGEIFS(data_brute!M:M,data_brute!J:J,"&lt;="&amp;V3448,data_brute!J:J,"&gt;="&amp;U3448),NA())</f>
        <v>#N/A</v>
      </c>
      <c r="X3448" s="46" t="e">
        <f t="shared" si="707"/>
        <v>#N/A</v>
      </c>
      <c r="Y3448" s="2" t="b">
        <f t="shared" si="708"/>
        <v>0</v>
      </c>
      <c r="Z3448" s="2" t="b">
        <f t="shared" si="709"/>
        <v>0</v>
      </c>
      <c r="AE3448" s="46">
        <f t="shared" si="710"/>
        <v>34412</v>
      </c>
      <c r="AF3448" s="46">
        <f t="shared" si="711"/>
        <v>34421</v>
      </c>
      <c r="AG3448" s="33" t="e">
        <f>IFERROR(AVERAGEIFS(data_brute!M:M,data_brute!J:J,"&gt;="&amp;AE3448,data_brute!J:J,"&lt;="&amp;AF3448),NA())</f>
        <v>#N/A</v>
      </c>
      <c r="AH3448" s="46" t="e">
        <f t="shared" si="712"/>
        <v>#N/A</v>
      </c>
      <c r="AJ3448" s="46">
        <f t="shared" si="713"/>
        <v>34412</v>
      </c>
      <c r="AK3448" s="46">
        <f t="shared" si="714"/>
        <v>34421</v>
      </c>
      <c r="AL3448" s="33">
        <f ca="1">IFERROR(AVERAGEIFS(data_brute!M:M,data_brute!J:J,"&lt;="&amp;AK3448),NA())</f>
        <v>27.783750000000012</v>
      </c>
      <c r="AM3448" s="46">
        <f t="shared" ca="1" si="715"/>
        <v>34420</v>
      </c>
      <c r="AN3448" s="46" t="b">
        <f t="shared" si="716"/>
        <v>0</v>
      </c>
      <c r="AO3448" s="50" t="b">
        <f t="shared" si="717"/>
        <v>0</v>
      </c>
    </row>
    <row r="3449" spans="21:41" x14ac:dyDescent="0.2">
      <c r="U3449" s="46">
        <f t="shared" si="705"/>
        <v>34422</v>
      </c>
      <c r="V3449" s="46">
        <f t="shared" si="706"/>
        <v>34431</v>
      </c>
      <c r="W3449" s="33" t="e">
        <f>IFERROR(AVERAGEIFS(data_brute!M:M,data_brute!J:J,"&lt;="&amp;V3449,data_brute!J:J,"&gt;="&amp;U3449),NA())</f>
        <v>#N/A</v>
      </c>
      <c r="X3449" s="46" t="e">
        <f t="shared" si="707"/>
        <v>#N/A</v>
      </c>
      <c r="Y3449" s="2" t="b">
        <f t="shared" si="708"/>
        <v>0</v>
      </c>
      <c r="Z3449" s="2" t="b">
        <f t="shared" si="709"/>
        <v>0</v>
      </c>
      <c r="AE3449" s="46">
        <f t="shared" si="710"/>
        <v>34422</v>
      </c>
      <c r="AF3449" s="46">
        <f t="shared" si="711"/>
        <v>34431</v>
      </c>
      <c r="AG3449" s="33" t="e">
        <f>IFERROR(AVERAGEIFS(data_brute!M:M,data_brute!J:J,"&gt;="&amp;AE3449,data_brute!J:J,"&lt;="&amp;AF3449),NA())</f>
        <v>#N/A</v>
      </c>
      <c r="AH3449" s="46" t="e">
        <f t="shared" si="712"/>
        <v>#N/A</v>
      </c>
      <c r="AJ3449" s="46">
        <f t="shared" si="713"/>
        <v>34422</v>
      </c>
      <c r="AK3449" s="46">
        <f t="shared" si="714"/>
        <v>34431</v>
      </c>
      <c r="AL3449" s="33">
        <f ca="1">IFERROR(AVERAGEIFS(data_brute!M:M,data_brute!J:J,"&lt;="&amp;AK3449),NA())</f>
        <v>27.783750000000012</v>
      </c>
      <c r="AM3449" s="46">
        <f t="shared" ca="1" si="715"/>
        <v>34430</v>
      </c>
      <c r="AN3449" s="46" t="b">
        <f t="shared" si="716"/>
        <v>0</v>
      </c>
      <c r="AO3449" s="50" t="b">
        <f t="shared" si="717"/>
        <v>0</v>
      </c>
    </row>
    <row r="3450" spans="21:41" x14ac:dyDescent="0.2">
      <c r="U3450" s="46">
        <f t="shared" si="705"/>
        <v>34432</v>
      </c>
      <c r="V3450" s="46">
        <f t="shared" si="706"/>
        <v>34441</v>
      </c>
      <c r="W3450" s="33" t="e">
        <f>IFERROR(AVERAGEIFS(data_brute!M:M,data_brute!J:J,"&lt;="&amp;V3450,data_brute!J:J,"&gt;="&amp;U3450),NA())</f>
        <v>#N/A</v>
      </c>
      <c r="X3450" s="46" t="e">
        <f t="shared" si="707"/>
        <v>#N/A</v>
      </c>
      <c r="Y3450" s="2" t="b">
        <f t="shared" si="708"/>
        <v>0</v>
      </c>
      <c r="Z3450" s="2" t="b">
        <f t="shared" si="709"/>
        <v>0</v>
      </c>
      <c r="AE3450" s="46">
        <f t="shared" si="710"/>
        <v>34432</v>
      </c>
      <c r="AF3450" s="46">
        <f t="shared" si="711"/>
        <v>34441</v>
      </c>
      <c r="AG3450" s="33" t="e">
        <f>IFERROR(AVERAGEIFS(data_brute!M:M,data_brute!J:J,"&gt;="&amp;AE3450,data_brute!J:J,"&lt;="&amp;AF3450),NA())</f>
        <v>#N/A</v>
      </c>
      <c r="AH3450" s="46" t="e">
        <f t="shared" si="712"/>
        <v>#N/A</v>
      </c>
      <c r="AJ3450" s="46">
        <f t="shared" si="713"/>
        <v>34432</v>
      </c>
      <c r="AK3450" s="46">
        <f t="shared" si="714"/>
        <v>34441</v>
      </c>
      <c r="AL3450" s="33">
        <f ca="1">IFERROR(AVERAGEIFS(data_brute!M:M,data_brute!J:J,"&lt;="&amp;AK3450),NA())</f>
        <v>27.783750000000012</v>
      </c>
      <c r="AM3450" s="46">
        <f t="shared" ca="1" si="715"/>
        <v>34440</v>
      </c>
      <c r="AN3450" s="46" t="b">
        <f t="shared" si="716"/>
        <v>0</v>
      </c>
      <c r="AO3450" s="50" t="b">
        <f t="shared" si="717"/>
        <v>0</v>
      </c>
    </row>
    <row r="3451" spans="21:41" x14ac:dyDescent="0.2">
      <c r="U3451" s="46">
        <f t="shared" si="705"/>
        <v>34442</v>
      </c>
      <c r="V3451" s="46">
        <f t="shared" si="706"/>
        <v>34451</v>
      </c>
      <c r="W3451" s="33" t="e">
        <f>IFERROR(AVERAGEIFS(data_brute!M:M,data_brute!J:J,"&lt;="&amp;V3451,data_brute!J:J,"&gt;="&amp;U3451),NA())</f>
        <v>#N/A</v>
      </c>
      <c r="X3451" s="46" t="e">
        <f t="shared" si="707"/>
        <v>#N/A</v>
      </c>
      <c r="Y3451" s="2" t="b">
        <f t="shared" si="708"/>
        <v>0</v>
      </c>
      <c r="Z3451" s="2" t="b">
        <f t="shared" si="709"/>
        <v>0</v>
      </c>
      <c r="AE3451" s="46">
        <f t="shared" si="710"/>
        <v>34442</v>
      </c>
      <c r="AF3451" s="46">
        <f t="shared" si="711"/>
        <v>34451</v>
      </c>
      <c r="AG3451" s="33" t="e">
        <f>IFERROR(AVERAGEIFS(data_brute!M:M,data_brute!J:J,"&gt;="&amp;AE3451,data_brute!J:J,"&lt;="&amp;AF3451),NA())</f>
        <v>#N/A</v>
      </c>
      <c r="AH3451" s="46" t="e">
        <f t="shared" si="712"/>
        <v>#N/A</v>
      </c>
      <c r="AJ3451" s="46">
        <f t="shared" si="713"/>
        <v>34442</v>
      </c>
      <c r="AK3451" s="46">
        <f t="shared" si="714"/>
        <v>34451</v>
      </c>
      <c r="AL3451" s="33">
        <f ca="1">IFERROR(AVERAGEIFS(data_brute!M:M,data_brute!J:J,"&lt;="&amp;AK3451),NA())</f>
        <v>27.783750000000012</v>
      </c>
      <c r="AM3451" s="46">
        <f t="shared" ca="1" si="715"/>
        <v>34450</v>
      </c>
      <c r="AN3451" s="46" t="b">
        <f t="shared" si="716"/>
        <v>0</v>
      </c>
      <c r="AO3451" s="50" t="b">
        <f t="shared" si="717"/>
        <v>0</v>
      </c>
    </row>
    <row r="3452" spans="21:41" x14ac:dyDescent="0.2">
      <c r="U3452" s="46">
        <f t="shared" si="705"/>
        <v>34452</v>
      </c>
      <c r="V3452" s="46">
        <f t="shared" si="706"/>
        <v>34461</v>
      </c>
      <c r="W3452" s="33" t="e">
        <f>IFERROR(AVERAGEIFS(data_brute!M:M,data_brute!J:J,"&lt;="&amp;V3452,data_brute!J:J,"&gt;="&amp;U3452),NA())</f>
        <v>#N/A</v>
      </c>
      <c r="X3452" s="46" t="e">
        <f t="shared" si="707"/>
        <v>#N/A</v>
      </c>
      <c r="Y3452" s="2" t="b">
        <f t="shared" si="708"/>
        <v>0</v>
      </c>
      <c r="Z3452" s="2" t="b">
        <f t="shared" si="709"/>
        <v>0</v>
      </c>
      <c r="AE3452" s="46">
        <f t="shared" si="710"/>
        <v>34452</v>
      </c>
      <c r="AF3452" s="46">
        <f t="shared" si="711"/>
        <v>34461</v>
      </c>
      <c r="AG3452" s="33" t="e">
        <f>IFERROR(AVERAGEIFS(data_brute!M:M,data_brute!J:J,"&gt;="&amp;AE3452,data_brute!J:J,"&lt;="&amp;AF3452),NA())</f>
        <v>#N/A</v>
      </c>
      <c r="AH3452" s="46" t="e">
        <f t="shared" si="712"/>
        <v>#N/A</v>
      </c>
      <c r="AJ3452" s="46">
        <f t="shared" si="713"/>
        <v>34452</v>
      </c>
      <c r="AK3452" s="46">
        <f t="shared" si="714"/>
        <v>34461</v>
      </c>
      <c r="AL3452" s="33">
        <f ca="1">IFERROR(AVERAGEIFS(data_brute!M:M,data_brute!J:J,"&lt;="&amp;AK3452),NA())</f>
        <v>27.783750000000012</v>
      </c>
      <c r="AM3452" s="46">
        <f t="shared" ca="1" si="715"/>
        <v>34460</v>
      </c>
      <c r="AN3452" s="46" t="b">
        <f t="shared" si="716"/>
        <v>0</v>
      </c>
      <c r="AO3452" s="50" t="b">
        <f t="shared" si="717"/>
        <v>0</v>
      </c>
    </row>
    <row r="3453" spans="21:41" x14ac:dyDescent="0.2">
      <c r="U3453" s="46">
        <f t="shared" si="705"/>
        <v>34462</v>
      </c>
      <c r="V3453" s="46">
        <f t="shared" si="706"/>
        <v>34471</v>
      </c>
      <c r="W3453" s="33" t="e">
        <f>IFERROR(AVERAGEIFS(data_brute!M:M,data_brute!J:J,"&lt;="&amp;V3453,data_brute!J:J,"&gt;="&amp;U3453),NA())</f>
        <v>#N/A</v>
      </c>
      <c r="X3453" s="46" t="e">
        <f t="shared" si="707"/>
        <v>#N/A</v>
      </c>
      <c r="Y3453" s="2" t="b">
        <f t="shared" si="708"/>
        <v>0</v>
      </c>
      <c r="Z3453" s="2" t="b">
        <f t="shared" si="709"/>
        <v>0</v>
      </c>
      <c r="AE3453" s="46">
        <f t="shared" si="710"/>
        <v>34462</v>
      </c>
      <c r="AF3453" s="46">
        <f t="shared" si="711"/>
        <v>34471</v>
      </c>
      <c r="AG3453" s="33" t="e">
        <f>IFERROR(AVERAGEIFS(data_brute!M:M,data_brute!J:J,"&gt;="&amp;AE3453,data_brute!J:J,"&lt;="&amp;AF3453),NA())</f>
        <v>#N/A</v>
      </c>
      <c r="AH3453" s="46" t="e">
        <f t="shared" si="712"/>
        <v>#N/A</v>
      </c>
      <c r="AJ3453" s="46">
        <f t="shared" si="713"/>
        <v>34462</v>
      </c>
      <c r="AK3453" s="46">
        <f t="shared" si="714"/>
        <v>34471</v>
      </c>
      <c r="AL3453" s="33">
        <f ca="1">IFERROR(AVERAGEIFS(data_brute!M:M,data_brute!J:J,"&lt;="&amp;AK3453),NA())</f>
        <v>27.783750000000012</v>
      </c>
      <c r="AM3453" s="46">
        <f t="shared" ca="1" si="715"/>
        <v>34470</v>
      </c>
      <c r="AN3453" s="46" t="b">
        <f t="shared" si="716"/>
        <v>0</v>
      </c>
      <c r="AO3453" s="50" t="b">
        <f t="shared" si="717"/>
        <v>0</v>
      </c>
    </row>
    <row r="3454" spans="21:41" x14ac:dyDescent="0.2">
      <c r="U3454" s="46">
        <f t="shared" si="705"/>
        <v>34472</v>
      </c>
      <c r="V3454" s="46">
        <f t="shared" si="706"/>
        <v>34481</v>
      </c>
      <c r="W3454" s="33" t="e">
        <f>IFERROR(AVERAGEIFS(data_brute!M:M,data_brute!J:J,"&lt;="&amp;V3454,data_brute!J:J,"&gt;="&amp;U3454),NA())</f>
        <v>#N/A</v>
      </c>
      <c r="X3454" s="46" t="e">
        <f t="shared" si="707"/>
        <v>#N/A</v>
      </c>
      <c r="Y3454" s="2" t="b">
        <f t="shared" si="708"/>
        <v>0</v>
      </c>
      <c r="Z3454" s="2" t="b">
        <f t="shared" si="709"/>
        <v>0</v>
      </c>
      <c r="AE3454" s="46">
        <f t="shared" si="710"/>
        <v>34472</v>
      </c>
      <c r="AF3454" s="46">
        <f t="shared" si="711"/>
        <v>34481</v>
      </c>
      <c r="AG3454" s="33" t="e">
        <f>IFERROR(AVERAGEIFS(data_brute!M:M,data_brute!J:J,"&gt;="&amp;AE3454,data_brute!J:J,"&lt;="&amp;AF3454),NA())</f>
        <v>#N/A</v>
      </c>
      <c r="AH3454" s="46" t="e">
        <f t="shared" si="712"/>
        <v>#N/A</v>
      </c>
      <c r="AJ3454" s="46">
        <f t="shared" si="713"/>
        <v>34472</v>
      </c>
      <c r="AK3454" s="46">
        <f t="shared" si="714"/>
        <v>34481</v>
      </c>
      <c r="AL3454" s="33">
        <f ca="1">IFERROR(AVERAGEIFS(data_brute!M:M,data_brute!J:J,"&lt;="&amp;AK3454),NA())</f>
        <v>27.783750000000012</v>
      </c>
      <c r="AM3454" s="46">
        <f t="shared" ca="1" si="715"/>
        <v>34480</v>
      </c>
      <c r="AN3454" s="46" t="b">
        <f t="shared" si="716"/>
        <v>0</v>
      </c>
      <c r="AO3454" s="50" t="b">
        <f t="shared" si="717"/>
        <v>0</v>
      </c>
    </row>
    <row r="3455" spans="21:41" x14ac:dyDescent="0.2">
      <c r="U3455" s="46">
        <f t="shared" si="705"/>
        <v>34482</v>
      </c>
      <c r="V3455" s="46">
        <f t="shared" si="706"/>
        <v>34491</v>
      </c>
      <c r="W3455" s="33" t="e">
        <f>IFERROR(AVERAGEIFS(data_brute!M:M,data_brute!J:J,"&lt;="&amp;V3455,data_brute!J:J,"&gt;="&amp;U3455),NA())</f>
        <v>#N/A</v>
      </c>
      <c r="X3455" s="46" t="e">
        <f t="shared" si="707"/>
        <v>#N/A</v>
      </c>
      <c r="Y3455" s="2" t="b">
        <f t="shared" si="708"/>
        <v>0</v>
      </c>
      <c r="Z3455" s="2" t="b">
        <f t="shared" si="709"/>
        <v>0</v>
      </c>
      <c r="AE3455" s="46">
        <f t="shared" si="710"/>
        <v>34482</v>
      </c>
      <c r="AF3455" s="46">
        <f t="shared" si="711"/>
        <v>34491</v>
      </c>
      <c r="AG3455" s="33" t="e">
        <f>IFERROR(AVERAGEIFS(data_brute!M:M,data_brute!J:J,"&gt;="&amp;AE3455,data_brute!J:J,"&lt;="&amp;AF3455),NA())</f>
        <v>#N/A</v>
      </c>
      <c r="AH3455" s="46" t="e">
        <f t="shared" si="712"/>
        <v>#N/A</v>
      </c>
      <c r="AJ3455" s="46">
        <f t="shared" si="713"/>
        <v>34482</v>
      </c>
      <c r="AK3455" s="46">
        <f t="shared" si="714"/>
        <v>34491</v>
      </c>
      <c r="AL3455" s="33">
        <f ca="1">IFERROR(AVERAGEIFS(data_brute!M:M,data_brute!J:J,"&lt;="&amp;AK3455),NA())</f>
        <v>27.783750000000012</v>
      </c>
      <c r="AM3455" s="46">
        <f t="shared" ca="1" si="715"/>
        <v>34490</v>
      </c>
      <c r="AN3455" s="46" t="b">
        <f t="shared" si="716"/>
        <v>0</v>
      </c>
      <c r="AO3455" s="50" t="b">
        <f t="shared" si="717"/>
        <v>0</v>
      </c>
    </row>
    <row r="3456" spans="21:41" x14ac:dyDescent="0.2">
      <c r="U3456" s="46">
        <f t="shared" si="705"/>
        <v>34492</v>
      </c>
      <c r="V3456" s="46">
        <f t="shared" si="706"/>
        <v>34501</v>
      </c>
      <c r="W3456" s="33" t="e">
        <f>IFERROR(AVERAGEIFS(data_brute!M:M,data_brute!J:J,"&lt;="&amp;V3456,data_brute!J:J,"&gt;="&amp;U3456),NA())</f>
        <v>#N/A</v>
      </c>
      <c r="X3456" s="46" t="e">
        <f t="shared" si="707"/>
        <v>#N/A</v>
      </c>
      <c r="Y3456" s="2" t="b">
        <f t="shared" si="708"/>
        <v>0</v>
      </c>
      <c r="Z3456" s="2" t="b">
        <f t="shared" si="709"/>
        <v>0</v>
      </c>
      <c r="AE3456" s="46">
        <f t="shared" si="710"/>
        <v>34492</v>
      </c>
      <c r="AF3456" s="46">
        <f t="shared" si="711"/>
        <v>34501</v>
      </c>
      <c r="AG3456" s="33" t="e">
        <f>IFERROR(AVERAGEIFS(data_brute!M:M,data_brute!J:J,"&gt;="&amp;AE3456,data_brute!J:J,"&lt;="&amp;AF3456),NA())</f>
        <v>#N/A</v>
      </c>
      <c r="AH3456" s="46" t="e">
        <f t="shared" si="712"/>
        <v>#N/A</v>
      </c>
      <c r="AJ3456" s="46">
        <f t="shared" si="713"/>
        <v>34492</v>
      </c>
      <c r="AK3456" s="46">
        <f t="shared" si="714"/>
        <v>34501</v>
      </c>
      <c r="AL3456" s="33">
        <f ca="1">IFERROR(AVERAGEIFS(data_brute!M:M,data_brute!J:J,"&lt;="&amp;AK3456),NA())</f>
        <v>27.783750000000012</v>
      </c>
      <c r="AM3456" s="46">
        <f t="shared" ca="1" si="715"/>
        <v>34500</v>
      </c>
      <c r="AN3456" s="46" t="b">
        <f t="shared" si="716"/>
        <v>0</v>
      </c>
      <c r="AO3456" s="50" t="b">
        <f t="shared" si="717"/>
        <v>0</v>
      </c>
    </row>
    <row r="3457" spans="21:41" x14ac:dyDescent="0.2">
      <c r="U3457" s="46">
        <f t="shared" si="705"/>
        <v>34502</v>
      </c>
      <c r="V3457" s="46">
        <f t="shared" si="706"/>
        <v>34511</v>
      </c>
      <c r="W3457" s="33" t="e">
        <f>IFERROR(AVERAGEIFS(data_brute!M:M,data_brute!J:J,"&lt;="&amp;V3457,data_brute!J:J,"&gt;="&amp;U3457),NA())</f>
        <v>#N/A</v>
      </c>
      <c r="X3457" s="46" t="e">
        <f t="shared" si="707"/>
        <v>#N/A</v>
      </c>
      <c r="Y3457" s="2" t="b">
        <f t="shared" si="708"/>
        <v>0</v>
      </c>
      <c r="Z3457" s="2" t="b">
        <f t="shared" si="709"/>
        <v>0</v>
      </c>
      <c r="AE3457" s="46">
        <f t="shared" si="710"/>
        <v>34502</v>
      </c>
      <c r="AF3457" s="46">
        <f t="shared" si="711"/>
        <v>34511</v>
      </c>
      <c r="AG3457" s="33" t="e">
        <f>IFERROR(AVERAGEIFS(data_brute!M:M,data_brute!J:J,"&gt;="&amp;AE3457,data_brute!J:J,"&lt;="&amp;AF3457),NA())</f>
        <v>#N/A</v>
      </c>
      <c r="AH3457" s="46" t="e">
        <f t="shared" si="712"/>
        <v>#N/A</v>
      </c>
      <c r="AJ3457" s="46">
        <f t="shared" si="713"/>
        <v>34502</v>
      </c>
      <c r="AK3457" s="46">
        <f t="shared" si="714"/>
        <v>34511</v>
      </c>
      <c r="AL3457" s="33">
        <f ca="1">IFERROR(AVERAGEIFS(data_brute!M:M,data_brute!J:J,"&lt;="&amp;AK3457),NA())</f>
        <v>27.783750000000012</v>
      </c>
      <c r="AM3457" s="46">
        <f t="shared" ca="1" si="715"/>
        <v>34510</v>
      </c>
      <c r="AN3457" s="46" t="b">
        <f t="shared" si="716"/>
        <v>0</v>
      </c>
      <c r="AO3457" s="50" t="b">
        <f t="shared" si="717"/>
        <v>0</v>
      </c>
    </row>
    <row r="3458" spans="21:41" x14ac:dyDescent="0.2">
      <c r="U3458" s="46">
        <f t="shared" si="705"/>
        <v>34512</v>
      </c>
      <c r="V3458" s="46">
        <f t="shared" si="706"/>
        <v>34521</v>
      </c>
      <c r="W3458" s="33" t="e">
        <f>IFERROR(AVERAGEIFS(data_brute!M:M,data_brute!J:J,"&lt;="&amp;V3458,data_brute!J:J,"&gt;="&amp;U3458),NA())</f>
        <v>#N/A</v>
      </c>
      <c r="X3458" s="46" t="e">
        <f t="shared" si="707"/>
        <v>#N/A</v>
      </c>
      <c r="Y3458" s="2" t="b">
        <f t="shared" si="708"/>
        <v>0</v>
      </c>
      <c r="Z3458" s="2" t="b">
        <f t="shared" si="709"/>
        <v>0</v>
      </c>
      <c r="AE3458" s="46">
        <f t="shared" si="710"/>
        <v>34512</v>
      </c>
      <c r="AF3458" s="46">
        <f t="shared" si="711"/>
        <v>34521</v>
      </c>
      <c r="AG3458" s="33" t="e">
        <f>IFERROR(AVERAGEIFS(data_brute!M:M,data_brute!J:J,"&gt;="&amp;AE3458,data_brute!J:J,"&lt;="&amp;AF3458),NA())</f>
        <v>#N/A</v>
      </c>
      <c r="AH3458" s="46" t="e">
        <f t="shared" si="712"/>
        <v>#N/A</v>
      </c>
      <c r="AJ3458" s="46">
        <f t="shared" si="713"/>
        <v>34512</v>
      </c>
      <c r="AK3458" s="46">
        <f t="shared" si="714"/>
        <v>34521</v>
      </c>
      <c r="AL3458" s="33">
        <f ca="1">IFERROR(AVERAGEIFS(data_brute!M:M,data_brute!J:J,"&lt;="&amp;AK3458),NA())</f>
        <v>27.783750000000012</v>
      </c>
      <c r="AM3458" s="46">
        <f t="shared" ca="1" si="715"/>
        <v>34520</v>
      </c>
      <c r="AN3458" s="46" t="b">
        <f t="shared" si="716"/>
        <v>0</v>
      </c>
      <c r="AO3458" s="50" t="b">
        <f t="shared" si="717"/>
        <v>0</v>
      </c>
    </row>
    <row r="3459" spans="21:41" x14ac:dyDescent="0.2">
      <c r="U3459" s="46">
        <f t="shared" si="705"/>
        <v>34522</v>
      </c>
      <c r="V3459" s="46">
        <f t="shared" si="706"/>
        <v>34531</v>
      </c>
      <c r="W3459" s="33" t="e">
        <f>IFERROR(AVERAGEIFS(data_brute!M:M,data_brute!J:J,"&lt;="&amp;V3459,data_brute!J:J,"&gt;="&amp;U3459),NA())</f>
        <v>#N/A</v>
      </c>
      <c r="X3459" s="46" t="e">
        <f t="shared" si="707"/>
        <v>#N/A</v>
      </c>
      <c r="Y3459" s="2" t="b">
        <f t="shared" si="708"/>
        <v>0</v>
      </c>
      <c r="Z3459" s="2" t="b">
        <f t="shared" si="709"/>
        <v>0</v>
      </c>
      <c r="AE3459" s="46">
        <f t="shared" si="710"/>
        <v>34522</v>
      </c>
      <c r="AF3459" s="46">
        <f t="shared" si="711"/>
        <v>34531</v>
      </c>
      <c r="AG3459" s="33" t="e">
        <f>IFERROR(AVERAGEIFS(data_brute!M:M,data_brute!J:J,"&gt;="&amp;AE3459,data_brute!J:J,"&lt;="&amp;AF3459),NA())</f>
        <v>#N/A</v>
      </c>
      <c r="AH3459" s="46" t="e">
        <f t="shared" si="712"/>
        <v>#N/A</v>
      </c>
      <c r="AJ3459" s="46">
        <f t="shared" si="713"/>
        <v>34522</v>
      </c>
      <c r="AK3459" s="46">
        <f t="shared" si="714"/>
        <v>34531</v>
      </c>
      <c r="AL3459" s="33">
        <f ca="1">IFERROR(AVERAGEIFS(data_brute!M:M,data_brute!J:J,"&lt;="&amp;AK3459),NA())</f>
        <v>27.783750000000012</v>
      </c>
      <c r="AM3459" s="46">
        <f t="shared" ca="1" si="715"/>
        <v>34530</v>
      </c>
      <c r="AN3459" s="46" t="b">
        <f t="shared" si="716"/>
        <v>0</v>
      </c>
      <c r="AO3459" s="50" t="b">
        <f t="shared" si="717"/>
        <v>0</v>
      </c>
    </row>
    <row r="3460" spans="21:41" x14ac:dyDescent="0.2">
      <c r="U3460" s="46">
        <f t="shared" si="705"/>
        <v>34532</v>
      </c>
      <c r="V3460" s="46">
        <f t="shared" si="706"/>
        <v>34541</v>
      </c>
      <c r="W3460" s="33" t="e">
        <f>IFERROR(AVERAGEIFS(data_brute!M:M,data_brute!J:J,"&lt;="&amp;V3460,data_brute!J:J,"&gt;="&amp;U3460),NA())</f>
        <v>#N/A</v>
      </c>
      <c r="X3460" s="46" t="e">
        <f t="shared" si="707"/>
        <v>#N/A</v>
      </c>
      <c r="Y3460" s="2" t="b">
        <f t="shared" si="708"/>
        <v>0</v>
      </c>
      <c r="Z3460" s="2" t="b">
        <f t="shared" si="709"/>
        <v>0</v>
      </c>
      <c r="AE3460" s="46">
        <f t="shared" si="710"/>
        <v>34532</v>
      </c>
      <c r="AF3460" s="46">
        <f t="shared" si="711"/>
        <v>34541</v>
      </c>
      <c r="AG3460" s="33" t="e">
        <f>IFERROR(AVERAGEIFS(data_brute!M:M,data_brute!J:J,"&gt;="&amp;AE3460,data_brute!J:J,"&lt;="&amp;AF3460),NA())</f>
        <v>#N/A</v>
      </c>
      <c r="AH3460" s="46" t="e">
        <f t="shared" si="712"/>
        <v>#N/A</v>
      </c>
      <c r="AJ3460" s="46">
        <f t="shared" si="713"/>
        <v>34532</v>
      </c>
      <c r="AK3460" s="46">
        <f t="shared" si="714"/>
        <v>34541</v>
      </c>
      <c r="AL3460" s="33">
        <f ca="1">IFERROR(AVERAGEIFS(data_brute!M:M,data_brute!J:J,"&lt;="&amp;AK3460),NA())</f>
        <v>27.783750000000012</v>
      </c>
      <c r="AM3460" s="46">
        <f t="shared" ca="1" si="715"/>
        <v>34540</v>
      </c>
      <c r="AN3460" s="46" t="b">
        <f t="shared" si="716"/>
        <v>0</v>
      </c>
      <c r="AO3460" s="50" t="b">
        <f t="shared" si="717"/>
        <v>0</v>
      </c>
    </row>
    <row r="3461" spans="21:41" x14ac:dyDescent="0.2">
      <c r="U3461" s="46">
        <f t="shared" si="705"/>
        <v>34542</v>
      </c>
      <c r="V3461" s="46">
        <f t="shared" si="706"/>
        <v>34551</v>
      </c>
      <c r="W3461" s="33" t="e">
        <f>IFERROR(AVERAGEIFS(data_brute!M:M,data_brute!J:J,"&lt;="&amp;V3461,data_brute!J:J,"&gt;="&amp;U3461),NA())</f>
        <v>#N/A</v>
      </c>
      <c r="X3461" s="46" t="e">
        <f t="shared" si="707"/>
        <v>#N/A</v>
      </c>
      <c r="Y3461" s="2" t="b">
        <f t="shared" si="708"/>
        <v>0</v>
      </c>
      <c r="Z3461" s="2" t="b">
        <f t="shared" si="709"/>
        <v>0</v>
      </c>
      <c r="AE3461" s="46">
        <f t="shared" si="710"/>
        <v>34542</v>
      </c>
      <c r="AF3461" s="46">
        <f t="shared" si="711"/>
        <v>34551</v>
      </c>
      <c r="AG3461" s="33" t="e">
        <f>IFERROR(AVERAGEIFS(data_brute!M:M,data_brute!J:J,"&gt;="&amp;AE3461,data_brute!J:J,"&lt;="&amp;AF3461),NA())</f>
        <v>#N/A</v>
      </c>
      <c r="AH3461" s="46" t="e">
        <f t="shared" si="712"/>
        <v>#N/A</v>
      </c>
      <c r="AJ3461" s="46">
        <f t="shared" si="713"/>
        <v>34542</v>
      </c>
      <c r="AK3461" s="46">
        <f t="shared" si="714"/>
        <v>34551</v>
      </c>
      <c r="AL3461" s="33">
        <f ca="1">IFERROR(AVERAGEIFS(data_brute!M:M,data_brute!J:J,"&lt;="&amp;AK3461),NA())</f>
        <v>27.783750000000012</v>
      </c>
      <c r="AM3461" s="46">
        <f t="shared" ca="1" si="715"/>
        <v>34550</v>
      </c>
      <c r="AN3461" s="46" t="b">
        <f t="shared" si="716"/>
        <v>0</v>
      </c>
      <c r="AO3461" s="50" t="b">
        <f t="shared" si="717"/>
        <v>0</v>
      </c>
    </row>
    <row r="3462" spans="21:41" x14ac:dyDescent="0.2">
      <c r="U3462" s="46">
        <f t="shared" si="705"/>
        <v>34552</v>
      </c>
      <c r="V3462" s="46">
        <f t="shared" si="706"/>
        <v>34561</v>
      </c>
      <c r="W3462" s="33" t="e">
        <f>IFERROR(AVERAGEIFS(data_brute!M:M,data_brute!J:J,"&lt;="&amp;V3462,data_brute!J:J,"&gt;="&amp;U3462),NA())</f>
        <v>#N/A</v>
      </c>
      <c r="X3462" s="46" t="e">
        <f t="shared" si="707"/>
        <v>#N/A</v>
      </c>
      <c r="Y3462" s="2" t="b">
        <f t="shared" si="708"/>
        <v>0</v>
      </c>
      <c r="Z3462" s="2" t="b">
        <f t="shared" si="709"/>
        <v>0</v>
      </c>
      <c r="AE3462" s="46">
        <f t="shared" si="710"/>
        <v>34552</v>
      </c>
      <c r="AF3462" s="46">
        <f t="shared" si="711"/>
        <v>34561</v>
      </c>
      <c r="AG3462" s="33" t="e">
        <f>IFERROR(AVERAGEIFS(data_brute!M:M,data_brute!J:J,"&gt;="&amp;AE3462,data_brute!J:J,"&lt;="&amp;AF3462),NA())</f>
        <v>#N/A</v>
      </c>
      <c r="AH3462" s="46" t="e">
        <f t="shared" si="712"/>
        <v>#N/A</v>
      </c>
      <c r="AJ3462" s="46">
        <f t="shared" si="713"/>
        <v>34552</v>
      </c>
      <c r="AK3462" s="46">
        <f t="shared" si="714"/>
        <v>34561</v>
      </c>
      <c r="AL3462" s="33">
        <f ca="1">IFERROR(AVERAGEIFS(data_brute!M:M,data_brute!J:J,"&lt;="&amp;AK3462),NA())</f>
        <v>27.783750000000012</v>
      </c>
      <c r="AM3462" s="46">
        <f t="shared" ca="1" si="715"/>
        <v>34560</v>
      </c>
      <c r="AN3462" s="46" t="b">
        <f t="shared" si="716"/>
        <v>0</v>
      </c>
      <c r="AO3462" s="50" t="b">
        <f t="shared" si="717"/>
        <v>0</v>
      </c>
    </row>
    <row r="3463" spans="21:41" x14ac:dyDescent="0.2">
      <c r="U3463" s="46">
        <f t="shared" si="705"/>
        <v>34562</v>
      </c>
      <c r="V3463" s="46">
        <f t="shared" si="706"/>
        <v>34571</v>
      </c>
      <c r="W3463" s="33" t="e">
        <f>IFERROR(AVERAGEIFS(data_brute!M:M,data_brute!J:J,"&lt;="&amp;V3463,data_brute!J:J,"&gt;="&amp;U3463),NA())</f>
        <v>#N/A</v>
      </c>
      <c r="X3463" s="46" t="e">
        <f t="shared" si="707"/>
        <v>#N/A</v>
      </c>
      <c r="Y3463" s="2" t="b">
        <f t="shared" si="708"/>
        <v>0</v>
      </c>
      <c r="Z3463" s="2" t="b">
        <f t="shared" si="709"/>
        <v>0</v>
      </c>
      <c r="AE3463" s="46">
        <f t="shared" si="710"/>
        <v>34562</v>
      </c>
      <c r="AF3463" s="46">
        <f t="shared" si="711"/>
        <v>34571</v>
      </c>
      <c r="AG3463" s="33" t="e">
        <f>IFERROR(AVERAGEIFS(data_brute!M:M,data_brute!J:J,"&gt;="&amp;AE3463,data_brute!J:J,"&lt;="&amp;AF3463),NA())</f>
        <v>#N/A</v>
      </c>
      <c r="AH3463" s="46" t="e">
        <f t="shared" si="712"/>
        <v>#N/A</v>
      </c>
      <c r="AJ3463" s="46">
        <f t="shared" si="713"/>
        <v>34562</v>
      </c>
      <c r="AK3463" s="46">
        <f t="shared" si="714"/>
        <v>34571</v>
      </c>
      <c r="AL3463" s="33">
        <f ca="1">IFERROR(AVERAGEIFS(data_brute!M:M,data_brute!J:J,"&lt;="&amp;AK3463),NA())</f>
        <v>27.783750000000012</v>
      </c>
      <c r="AM3463" s="46">
        <f t="shared" ca="1" si="715"/>
        <v>34570</v>
      </c>
      <c r="AN3463" s="46" t="b">
        <f t="shared" si="716"/>
        <v>0</v>
      </c>
      <c r="AO3463" s="50" t="b">
        <f t="shared" si="717"/>
        <v>0</v>
      </c>
    </row>
    <row r="3464" spans="21:41" x14ac:dyDescent="0.2">
      <c r="U3464" s="46">
        <f t="shared" si="705"/>
        <v>34572</v>
      </c>
      <c r="V3464" s="46">
        <f t="shared" si="706"/>
        <v>34581</v>
      </c>
      <c r="W3464" s="33" t="e">
        <f>IFERROR(AVERAGEIFS(data_brute!M:M,data_brute!J:J,"&lt;="&amp;V3464,data_brute!J:J,"&gt;="&amp;U3464),NA())</f>
        <v>#N/A</v>
      </c>
      <c r="X3464" s="46" t="e">
        <f t="shared" si="707"/>
        <v>#N/A</v>
      </c>
      <c r="Y3464" s="2" t="b">
        <f t="shared" si="708"/>
        <v>0</v>
      </c>
      <c r="Z3464" s="2" t="b">
        <f t="shared" si="709"/>
        <v>0</v>
      </c>
      <c r="AE3464" s="46">
        <f t="shared" si="710"/>
        <v>34572</v>
      </c>
      <c r="AF3464" s="46">
        <f t="shared" si="711"/>
        <v>34581</v>
      </c>
      <c r="AG3464" s="33" t="e">
        <f>IFERROR(AVERAGEIFS(data_brute!M:M,data_brute!J:J,"&gt;="&amp;AE3464,data_brute!J:J,"&lt;="&amp;AF3464),NA())</f>
        <v>#N/A</v>
      </c>
      <c r="AH3464" s="46" t="e">
        <f t="shared" si="712"/>
        <v>#N/A</v>
      </c>
      <c r="AJ3464" s="46">
        <f t="shared" si="713"/>
        <v>34572</v>
      </c>
      <c r="AK3464" s="46">
        <f t="shared" si="714"/>
        <v>34581</v>
      </c>
      <c r="AL3464" s="33">
        <f ca="1">IFERROR(AVERAGEIFS(data_brute!M:M,data_brute!J:J,"&lt;="&amp;AK3464),NA())</f>
        <v>27.783750000000012</v>
      </c>
      <c r="AM3464" s="46">
        <f t="shared" ca="1" si="715"/>
        <v>34580</v>
      </c>
      <c r="AN3464" s="46" t="b">
        <f t="shared" si="716"/>
        <v>0</v>
      </c>
      <c r="AO3464" s="50" t="b">
        <f t="shared" si="717"/>
        <v>0</v>
      </c>
    </row>
    <row r="3465" spans="21:41" x14ac:dyDescent="0.2">
      <c r="U3465" s="46">
        <f t="shared" si="705"/>
        <v>34582</v>
      </c>
      <c r="V3465" s="46">
        <f t="shared" si="706"/>
        <v>34591</v>
      </c>
      <c r="W3465" s="33" t="e">
        <f>IFERROR(AVERAGEIFS(data_brute!M:M,data_brute!J:J,"&lt;="&amp;V3465,data_brute!J:J,"&gt;="&amp;U3465),NA())</f>
        <v>#N/A</v>
      </c>
      <c r="X3465" s="46" t="e">
        <f t="shared" si="707"/>
        <v>#N/A</v>
      </c>
      <c r="Y3465" s="2" t="b">
        <f t="shared" si="708"/>
        <v>0</v>
      </c>
      <c r="Z3465" s="2" t="b">
        <f t="shared" si="709"/>
        <v>0</v>
      </c>
      <c r="AE3465" s="46">
        <f t="shared" si="710"/>
        <v>34582</v>
      </c>
      <c r="AF3465" s="46">
        <f t="shared" si="711"/>
        <v>34591</v>
      </c>
      <c r="AG3465" s="33" t="e">
        <f>IFERROR(AVERAGEIFS(data_brute!M:M,data_brute!J:J,"&gt;="&amp;AE3465,data_brute!J:J,"&lt;="&amp;AF3465),NA())</f>
        <v>#N/A</v>
      </c>
      <c r="AH3465" s="46" t="e">
        <f t="shared" si="712"/>
        <v>#N/A</v>
      </c>
      <c r="AJ3465" s="46">
        <f t="shared" si="713"/>
        <v>34582</v>
      </c>
      <c r="AK3465" s="46">
        <f t="shared" si="714"/>
        <v>34591</v>
      </c>
      <c r="AL3465" s="33">
        <f ca="1">IFERROR(AVERAGEIFS(data_brute!M:M,data_brute!J:J,"&lt;="&amp;AK3465),NA())</f>
        <v>27.783750000000012</v>
      </c>
      <c r="AM3465" s="46">
        <f t="shared" ca="1" si="715"/>
        <v>34590</v>
      </c>
      <c r="AN3465" s="46" t="b">
        <f t="shared" si="716"/>
        <v>0</v>
      </c>
      <c r="AO3465" s="50" t="b">
        <f t="shared" si="717"/>
        <v>0</v>
      </c>
    </row>
    <row r="3466" spans="21:41" x14ac:dyDescent="0.2">
      <c r="U3466" s="46">
        <f t="shared" si="705"/>
        <v>34592</v>
      </c>
      <c r="V3466" s="46">
        <f t="shared" si="706"/>
        <v>34601</v>
      </c>
      <c r="W3466" s="33" t="e">
        <f>IFERROR(AVERAGEIFS(data_brute!M:M,data_brute!J:J,"&lt;="&amp;V3466,data_brute!J:J,"&gt;="&amp;U3466),NA())</f>
        <v>#N/A</v>
      </c>
      <c r="X3466" s="46" t="e">
        <f t="shared" si="707"/>
        <v>#N/A</v>
      </c>
      <c r="Y3466" s="2" t="b">
        <f t="shared" si="708"/>
        <v>0</v>
      </c>
      <c r="Z3466" s="2" t="b">
        <f t="shared" si="709"/>
        <v>0</v>
      </c>
      <c r="AE3466" s="46">
        <f t="shared" si="710"/>
        <v>34592</v>
      </c>
      <c r="AF3466" s="46">
        <f t="shared" si="711"/>
        <v>34601</v>
      </c>
      <c r="AG3466" s="33" t="e">
        <f>IFERROR(AVERAGEIFS(data_brute!M:M,data_brute!J:J,"&gt;="&amp;AE3466,data_brute!J:J,"&lt;="&amp;AF3466),NA())</f>
        <v>#N/A</v>
      </c>
      <c r="AH3466" s="46" t="e">
        <f t="shared" si="712"/>
        <v>#N/A</v>
      </c>
      <c r="AJ3466" s="46">
        <f t="shared" si="713"/>
        <v>34592</v>
      </c>
      <c r="AK3466" s="46">
        <f t="shared" si="714"/>
        <v>34601</v>
      </c>
      <c r="AL3466" s="33">
        <f ca="1">IFERROR(AVERAGEIFS(data_brute!M:M,data_brute!J:J,"&lt;="&amp;AK3466),NA())</f>
        <v>27.783750000000012</v>
      </c>
      <c r="AM3466" s="46">
        <f t="shared" ca="1" si="715"/>
        <v>34600</v>
      </c>
      <c r="AN3466" s="46" t="b">
        <f t="shared" si="716"/>
        <v>0</v>
      </c>
      <c r="AO3466" s="50" t="b">
        <f t="shared" si="717"/>
        <v>0</v>
      </c>
    </row>
    <row r="3467" spans="21:41" x14ac:dyDescent="0.2">
      <c r="U3467" s="46">
        <f t="shared" si="705"/>
        <v>34602</v>
      </c>
      <c r="V3467" s="46">
        <f t="shared" si="706"/>
        <v>34611</v>
      </c>
      <c r="W3467" s="33" t="e">
        <f>IFERROR(AVERAGEIFS(data_brute!M:M,data_brute!J:J,"&lt;="&amp;V3467,data_brute!J:J,"&gt;="&amp;U3467),NA())</f>
        <v>#N/A</v>
      </c>
      <c r="X3467" s="46" t="e">
        <f t="shared" si="707"/>
        <v>#N/A</v>
      </c>
      <c r="Y3467" s="2" t="b">
        <f t="shared" si="708"/>
        <v>0</v>
      </c>
      <c r="Z3467" s="2" t="b">
        <f t="shared" si="709"/>
        <v>0</v>
      </c>
      <c r="AE3467" s="46">
        <f t="shared" si="710"/>
        <v>34602</v>
      </c>
      <c r="AF3467" s="46">
        <f t="shared" si="711"/>
        <v>34611</v>
      </c>
      <c r="AG3467" s="33" t="e">
        <f>IFERROR(AVERAGEIFS(data_brute!M:M,data_brute!J:J,"&gt;="&amp;AE3467,data_brute!J:J,"&lt;="&amp;AF3467),NA())</f>
        <v>#N/A</v>
      </c>
      <c r="AH3467" s="46" t="e">
        <f t="shared" si="712"/>
        <v>#N/A</v>
      </c>
      <c r="AJ3467" s="46">
        <f t="shared" si="713"/>
        <v>34602</v>
      </c>
      <c r="AK3467" s="46">
        <f t="shared" si="714"/>
        <v>34611</v>
      </c>
      <c r="AL3467" s="33">
        <f ca="1">IFERROR(AVERAGEIFS(data_brute!M:M,data_brute!J:J,"&lt;="&amp;AK3467),NA())</f>
        <v>27.783750000000012</v>
      </c>
      <c r="AM3467" s="46">
        <f t="shared" ca="1" si="715"/>
        <v>34610</v>
      </c>
      <c r="AN3467" s="46" t="b">
        <f t="shared" si="716"/>
        <v>0</v>
      </c>
      <c r="AO3467" s="50" t="b">
        <f t="shared" si="717"/>
        <v>0</v>
      </c>
    </row>
    <row r="3468" spans="21:41" x14ac:dyDescent="0.2">
      <c r="U3468" s="46">
        <f t="shared" si="705"/>
        <v>34612</v>
      </c>
      <c r="V3468" s="46">
        <f t="shared" si="706"/>
        <v>34621</v>
      </c>
      <c r="W3468" s="33" t="e">
        <f>IFERROR(AVERAGEIFS(data_brute!M:M,data_brute!J:J,"&lt;="&amp;V3468,data_brute!J:J,"&gt;="&amp;U3468),NA())</f>
        <v>#N/A</v>
      </c>
      <c r="X3468" s="46" t="e">
        <f t="shared" si="707"/>
        <v>#N/A</v>
      </c>
      <c r="Y3468" s="2" t="b">
        <f t="shared" si="708"/>
        <v>0</v>
      </c>
      <c r="Z3468" s="2" t="b">
        <f t="shared" si="709"/>
        <v>0</v>
      </c>
      <c r="AE3468" s="46">
        <f t="shared" si="710"/>
        <v>34612</v>
      </c>
      <c r="AF3468" s="46">
        <f t="shared" si="711"/>
        <v>34621</v>
      </c>
      <c r="AG3468" s="33" t="e">
        <f>IFERROR(AVERAGEIFS(data_brute!M:M,data_brute!J:J,"&gt;="&amp;AE3468,data_brute!J:J,"&lt;="&amp;AF3468),NA())</f>
        <v>#N/A</v>
      </c>
      <c r="AH3468" s="46" t="e">
        <f t="shared" si="712"/>
        <v>#N/A</v>
      </c>
      <c r="AJ3468" s="46">
        <f t="shared" si="713"/>
        <v>34612</v>
      </c>
      <c r="AK3468" s="46">
        <f t="shared" si="714"/>
        <v>34621</v>
      </c>
      <c r="AL3468" s="33">
        <f ca="1">IFERROR(AVERAGEIFS(data_brute!M:M,data_brute!J:J,"&lt;="&amp;AK3468),NA())</f>
        <v>27.783750000000012</v>
      </c>
      <c r="AM3468" s="46">
        <f t="shared" ca="1" si="715"/>
        <v>34620</v>
      </c>
      <c r="AN3468" s="46" t="b">
        <f t="shared" si="716"/>
        <v>0</v>
      </c>
      <c r="AO3468" s="50" t="b">
        <f t="shared" si="717"/>
        <v>0</v>
      </c>
    </row>
    <row r="3469" spans="21:41" x14ac:dyDescent="0.2">
      <c r="U3469" s="46">
        <f t="shared" si="705"/>
        <v>34622</v>
      </c>
      <c r="V3469" s="46">
        <f t="shared" si="706"/>
        <v>34631</v>
      </c>
      <c r="W3469" s="33" t="e">
        <f>IFERROR(AVERAGEIFS(data_brute!M:M,data_brute!J:J,"&lt;="&amp;V3469,data_brute!J:J,"&gt;="&amp;U3469),NA())</f>
        <v>#N/A</v>
      </c>
      <c r="X3469" s="46" t="e">
        <f t="shared" si="707"/>
        <v>#N/A</v>
      </c>
      <c r="Y3469" s="2" t="b">
        <f t="shared" si="708"/>
        <v>0</v>
      </c>
      <c r="Z3469" s="2" t="b">
        <f t="shared" si="709"/>
        <v>0</v>
      </c>
      <c r="AE3469" s="46">
        <f t="shared" si="710"/>
        <v>34622</v>
      </c>
      <c r="AF3469" s="46">
        <f t="shared" si="711"/>
        <v>34631</v>
      </c>
      <c r="AG3469" s="33" t="e">
        <f>IFERROR(AVERAGEIFS(data_brute!M:M,data_brute!J:J,"&gt;="&amp;AE3469,data_brute!J:J,"&lt;="&amp;AF3469),NA())</f>
        <v>#N/A</v>
      </c>
      <c r="AH3469" s="46" t="e">
        <f t="shared" si="712"/>
        <v>#N/A</v>
      </c>
      <c r="AJ3469" s="46">
        <f t="shared" si="713"/>
        <v>34622</v>
      </c>
      <c r="AK3469" s="46">
        <f t="shared" si="714"/>
        <v>34631</v>
      </c>
      <c r="AL3469" s="33">
        <f ca="1">IFERROR(AVERAGEIFS(data_brute!M:M,data_brute!J:J,"&lt;="&amp;AK3469),NA())</f>
        <v>27.783750000000012</v>
      </c>
      <c r="AM3469" s="46">
        <f t="shared" ca="1" si="715"/>
        <v>34630</v>
      </c>
      <c r="AN3469" s="46" t="b">
        <f t="shared" si="716"/>
        <v>0</v>
      </c>
      <c r="AO3469" s="50" t="b">
        <f t="shared" si="717"/>
        <v>0</v>
      </c>
    </row>
    <row r="3470" spans="21:41" x14ac:dyDescent="0.2">
      <c r="U3470" s="46">
        <f t="shared" si="705"/>
        <v>34632</v>
      </c>
      <c r="V3470" s="46">
        <f t="shared" si="706"/>
        <v>34641</v>
      </c>
      <c r="W3470" s="33" t="e">
        <f>IFERROR(AVERAGEIFS(data_brute!M:M,data_brute!J:J,"&lt;="&amp;V3470,data_brute!J:J,"&gt;="&amp;U3470),NA())</f>
        <v>#N/A</v>
      </c>
      <c r="X3470" s="46" t="e">
        <f t="shared" si="707"/>
        <v>#N/A</v>
      </c>
      <c r="Y3470" s="2" t="b">
        <f t="shared" si="708"/>
        <v>0</v>
      </c>
      <c r="Z3470" s="2" t="b">
        <f t="shared" si="709"/>
        <v>0</v>
      </c>
      <c r="AE3470" s="46">
        <f t="shared" si="710"/>
        <v>34632</v>
      </c>
      <c r="AF3470" s="46">
        <f t="shared" si="711"/>
        <v>34641</v>
      </c>
      <c r="AG3470" s="33" t="e">
        <f>IFERROR(AVERAGEIFS(data_brute!M:M,data_brute!J:J,"&gt;="&amp;AE3470,data_brute!J:J,"&lt;="&amp;AF3470),NA())</f>
        <v>#N/A</v>
      </c>
      <c r="AH3470" s="46" t="e">
        <f t="shared" si="712"/>
        <v>#N/A</v>
      </c>
      <c r="AJ3470" s="46">
        <f t="shared" si="713"/>
        <v>34632</v>
      </c>
      <c r="AK3470" s="46">
        <f t="shared" si="714"/>
        <v>34641</v>
      </c>
      <c r="AL3470" s="33">
        <f ca="1">IFERROR(AVERAGEIFS(data_brute!M:M,data_brute!J:J,"&lt;="&amp;AK3470),NA())</f>
        <v>27.783750000000012</v>
      </c>
      <c r="AM3470" s="46">
        <f t="shared" ca="1" si="715"/>
        <v>34640</v>
      </c>
      <c r="AN3470" s="46" t="b">
        <f t="shared" si="716"/>
        <v>0</v>
      </c>
      <c r="AO3470" s="50" t="b">
        <f t="shared" si="717"/>
        <v>0</v>
      </c>
    </row>
    <row r="3471" spans="21:41" x14ac:dyDescent="0.2">
      <c r="U3471" s="46">
        <f t="shared" si="705"/>
        <v>34642</v>
      </c>
      <c r="V3471" s="46">
        <f t="shared" si="706"/>
        <v>34651</v>
      </c>
      <c r="W3471" s="33" t="e">
        <f>IFERROR(AVERAGEIFS(data_brute!M:M,data_brute!J:J,"&lt;="&amp;V3471,data_brute!J:J,"&gt;="&amp;U3471),NA())</f>
        <v>#N/A</v>
      </c>
      <c r="X3471" s="46" t="e">
        <f t="shared" si="707"/>
        <v>#N/A</v>
      </c>
      <c r="Y3471" s="2" t="b">
        <f t="shared" si="708"/>
        <v>0</v>
      </c>
      <c r="Z3471" s="2" t="b">
        <f t="shared" si="709"/>
        <v>0</v>
      </c>
      <c r="AE3471" s="46">
        <f t="shared" si="710"/>
        <v>34642</v>
      </c>
      <c r="AF3471" s="46">
        <f t="shared" si="711"/>
        <v>34651</v>
      </c>
      <c r="AG3471" s="33" t="e">
        <f>IFERROR(AVERAGEIFS(data_brute!M:M,data_brute!J:J,"&gt;="&amp;AE3471,data_brute!J:J,"&lt;="&amp;AF3471),NA())</f>
        <v>#N/A</v>
      </c>
      <c r="AH3471" s="46" t="e">
        <f t="shared" si="712"/>
        <v>#N/A</v>
      </c>
      <c r="AJ3471" s="46">
        <f t="shared" si="713"/>
        <v>34642</v>
      </c>
      <c r="AK3471" s="46">
        <f t="shared" si="714"/>
        <v>34651</v>
      </c>
      <c r="AL3471" s="33">
        <f ca="1">IFERROR(AVERAGEIFS(data_brute!M:M,data_brute!J:J,"&lt;="&amp;AK3471),NA())</f>
        <v>27.783750000000012</v>
      </c>
      <c r="AM3471" s="46">
        <f t="shared" ca="1" si="715"/>
        <v>34650</v>
      </c>
      <c r="AN3471" s="46" t="b">
        <f t="shared" si="716"/>
        <v>0</v>
      </c>
      <c r="AO3471" s="50" t="b">
        <f t="shared" si="717"/>
        <v>0</v>
      </c>
    </row>
    <row r="3472" spans="21:41" x14ac:dyDescent="0.2">
      <c r="U3472" s="46">
        <f t="shared" si="705"/>
        <v>34652</v>
      </c>
      <c r="V3472" s="46">
        <f t="shared" si="706"/>
        <v>34661</v>
      </c>
      <c r="W3472" s="33" t="e">
        <f>IFERROR(AVERAGEIFS(data_brute!M:M,data_brute!J:J,"&lt;="&amp;V3472,data_brute!J:J,"&gt;="&amp;U3472),NA())</f>
        <v>#N/A</v>
      </c>
      <c r="X3472" s="46" t="e">
        <f t="shared" si="707"/>
        <v>#N/A</v>
      </c>
      <c r="Y3472" s="2" t="b">
        <f t="shared" si="708"/>
        <v>0</v>
      </c>
      <c r="Z3472" s="2" t="b">
        <f t="shared" si="709"/>
        <v>0</v>
      </c>
      <c r="AE3472" s="46">
        <f t="shared" si="710"/>
        <v>34652</v>
      </c>
      <c r="AF3472" s="46">
        <f t="shared" si="711"/>
        <v>34661</v>
      </c>
      <c r="AG3472" s="33" t="e">
        <f>IFERROR(AVERAGEIFS(data_brute!M:M,data_brute!J:J,"&gt;="&amp;AE3472,data_brute!J:J,"&lt;="&amp;AF3472),NA())</f>
        <v>#N/A</v>
      </c>
      <c r="AH3472" s="46" t="e">
        <f t="shared" si="712"/>
        <v>#N/A</v>
      </c>
      <c r="AJ3472" s="46">
        <f t="shared" si="713"/>
        <v>34652</v>
      </c>
      <c r="AK3472" s="46">
        <f t="shared" si="714"/>
        <v>34661</v>
      </c>
      <c r="AL3472" s="33">
        <f ca="1">IFERROR(AVERAGEIFS(data_brute!M:M,data_brute!J:J,"&lt;="&amp;AK3472),NA())</f>
        <v>27.783750000000012</v>
      </c>
      <c r="AM3472" s="46">
        <f t="shared" ca="1" si="715"/>
        <v>34660</v>
      </c>
      <c r="AN3472" s="46" t="b">
        <f t="shared" si="716"/>
        <v>0</v>
      </c>
      <c r="AO3472" s="50" t="b">
        <f t="shared" si="717"/>
        <v>0</v>
      </c>
    </row>
    <row r="3473" spans="21:41" x14ac:dyDescent="0.2">
      <c r="U3473" s="46">
        <f t="shared" si="705"/>
        <v>34662</v>
      </c>
      <c r="V3473" s="46">
        <f t="shared" si="706"/>
        <v>34671</v>
      </c>
      <c r="W3473" s="33" t="e">
        <f>IFERROR(AVERAGEIFS(data_brute!M:M,data_brute!J:J,"&lt;="&amp;V3473,data_brute!J:J,"&gt;="&amp;U3473),NA())</f>
        <v>#N/A</v>
      </c>
      <c r="X3473" s="46" t="e">
        <f t="shared" si="707"/>
        <v>#N/A</v>
      </c>
      <c r="Y3473" s="2" t="b">
        <f t="shared" si="708"/>
        <v>0</v>
      </c>
      <c r="Z3473" s="2" t="b">
        <f t="shared" si="709"/>
        <v>0</v>
      </c>
      <c r="AE3473" s="46">
        <f t="shared" si="710"/>
        <v>34662</v>
      </c>
      <c r="AF3473" s="46">
        <f t="shared" si="711"/>
        <v>34671</v>
      </c>
      <c r="AG3473" s="33" t="e">
        <f>IFERROR(AVERAGEIFS(data_brute!M:M,data_brute!J:J,"&gt;="&amp;AE3473,data_brute!J:J,"&lt;="&amp;AF3473),NA())</f>
        <v>#N/A</v>
      </c>
      <c r="AH3473" s="46" t="e">
        <f t="shared" si="712"/>
        <v>#N/A</v>
      </c>
      <c r="AJ3473" s="46">
        <f t="shared" si="713"/>
        <v>34662</v>
      </c>
      <c r="AK3473" s="46">
        <f t="shared" si="714"/>
        <v>34671</v>
      </c>
      <c r="AL3473" s="33">
        <f ca="1">IFERROR(AVERAGEIFS(data_brute!M:M,data_brute!J:J,"&lt;="&amp;AK3473),NA())</f>
        <v>27.783750000000012</v>
      </c>
      <c r="AM3473" s="46">
        <f t="shared" ca="1" si="715"/>
        <v>34670</v>
      </c>
      <c r="AN3473" s="46" t="b">
        <f t="shared" si="716"/>
        <v>0</v>
      </c>
      <c r="AO3473" s="50" t="b">
        <f t="shared" si="717"/>
        <v>0</v>
      </c>
    </row>
    <row r="3474" spans="21:41" x14ac:dyDescent="0.2">
      <c r="U3474" s="46">
        <f t="shared" si="705"/>
        <v>34672</v>
      </c>
      <c r="V3474" s="46">
        <f t="shared" si="706"/>
        <v>34681</v>
      </c>
      <c r="W3474" s="33" t="e">
        <f>IFERROR(AVERAGEIFS(data_brute!M:M,data_brute!J:J,"&lt;="&amp;V3474,data_brute!J:J,"&gt;="&amp;U3474),NA())</f>
        <v>#N/A</v>
      </c>
      <c r="X3474" s="46" t="e">
        <f t="shared" si="707"/>
        <v>#N/A</v>
      </c>
      <c r="Y3474" s="2" t="b">
        <f t="shared" si="708"/>
        <v>0</v>
      </c>
      <c r="Z3474" s="2" t="b">
        <f t="shared" si="709"/>
        <v>0</v>
      </c>
      <c r="AE3474" s="46">
        <f t="shared" si="710"/>
        <v>34672</v>
      </c>
      <c r="AF3474" s="46">
        <f t="shared" si="711"/>
        <v>34681</v>
      </c>
      <c r="AG3474" s="33" t="e">
        <f>IFERROR(AVERAGEIFS(data_brute!M:M,data_brute!J:J,"&gt;="&amp;AE3474,data_brute!J:J,"&lt;="&amp;AF3474),NA())</f>
        <v>#N/A</v>
      </c>
      <c r="AH3474" s="46" t="e">
        <f t="shared" si="712"/>
        <v>#N/A</v>
      </c>
      <c r="AJ3474" s="46">
        <f t="shared" si="713"/>
        <v>34672</v>
      </c>
      <c r="AK3474" s="46">
        <f t="shared" si="714"/>
        <v>34681</v>
      </c>
      <c r="AL3474" s="33">
        <f ca="1">IFERROR(AVERAGEIFS(data_brute!M:M,data_brute!J:J,"&lt;="&amp;AK3474),NA())</f>
        <v>27.783750000000012</v>
      </c>
      <c r="AM3474" s="46">
        <f t="shared" ca="1" si="715"/>
        <v>34680</v>
      </c>
      <c r="AN3474" s="46" t="b">
        <f t="shared" si="716"/>
        <v>0</v>
      </c>
      <c r="AO3474" s="50" t="b">
        <f t="shared" si="717"/>
        <v>0</v>
      </c>
    </row>
    <row r="3475" spans="21:41" x14ac:dyDescent="0.2">
      <c r="U3475" s="46">
        <f t="shared" si="705"/>
        <v>34682</v>
      </c>
      <c r="V3475" s="46">
        <f t="shared" si="706"/>
        <v>34691</v>
      </c>
      <c r="W3475" s="33" t="e">
        <f>IFERROR(AVERAGEIFS(data_brute!M:M,data_brute!J:J,"&lt;="&amp;V3475,data_brute!J:J,"&gt;="&amp;U3475),NA())</f>
        <v>#N/A</v>
      </c>
      <c r="X3475" s="46" t="e">
        <f t="shared" si="707"/>
        <v>#N/A</v>
      </c>
      <c r="Y3475" s="2" t="b">
        <f t="shared" si="708"/>
        <v>0</v>
      </c>
      <c r="Z3475" s="2" t="b">
        <f t="shared" si="709"/>
        <v>0</v>
      </c>
      <c r="AE3475" s="46">
        <f t="shared" si="710"/>
        <v>34682</v>
      </c>
      <c r="AF3475" s="46">
        <f t="shared" si="711"/>
        <v>34691</v>
      </c>
      <c r="AG3475" s="33" t="e">
        <f>IFERROR(AVERAGEIFS(data_brute!M:M,data_brute!J:J,"&gt;="&amp;AE3475,data_brute!J:J,"&lt;="&amp;AF3475),NA())</f>
        <v>#N/A</v>
      </c>
      <c r="AH3475" s="46" t="e">
        <f t="shared" si="712"/>
        <v>#N/A</v>
      </c>
      <c r="AJ3475" s="46">
        <f t="shared" si="713"/>
        <v>34682</v>
      </c>
      <c r="AK3475" s="46">
        <f t="shared" si="714"/>
        <v>34691</v>
      </c>
      <c r="AL3475" s="33">
        <f ca="1">IFERROR(AVERAGEIFS(data_brute!M:M,data_brute!J:J,"&lt;="&amp;AK3475),NA())</f>
        <v>27.783750000000012</v>
      </c>
      <c r="AM3475" s="46">
        <f t="shared" ca="1" si="715"/>
        <v>34690</v>
      </c>
      <c r="AN3475" s="46" t="b">
        <f t="shared" si="716"/>
        <v>0</v>
      </c>
      <c r="AO3475" s="50" t="b">
        <f t="shared" si="717"/>
        <v>0</v>
      </c>
    </row>
    <row r="3476" spans="21:41" x14ac:dyDescent="0.2">
      <c r="U3476" s="46">
        <f t="shared" si="705"/>
        <v>34692</v>
      </c>
      <c r="V3476" s="46">
        <f t="shared" si="706"/>
        <v>34701</v>
      </c>
      <c r="W3476" s="33" t="e">
        <f>IFERROR(AVERAGEIFS(data_brute!M:M,data_brute!J:J,"&lt;="&amp;V3476,data_brute!J:J,"&gt;="&amp;U3476),NA())</f>
        <v>#N/A</v>
      </c>
      <c r="X3476" s="46" t="e">
        <f t="shared" si="707"/>
        <v>#N/A</v>
      </c>
      <c r="Y3476" s="2" t="b">
        <f t="shared" si="708"/>
        <v>0</v>
      </c>
      <c r="Z3476" s="2" t="b">
        <f t="shared" si="709"/>
        <v>0</v>
      </c>
      <c r="AE3476" s="46">
        <f t="shared" si="710"/>
        <v>34692</v>
      </c>
      <c r="AF3476" s="46">
        <f t="shared" si="711"/>
        <v>34701</v>
      </c>
      <c r="AG3476" s="33" t="e">
        <f>IFERROR(AVERAGEIFS(data_brute!M:M,data_brute!J:J,"&gt;="&amp;AE3476,data_brute!J:J,"&lt;="&amp;AF3476),NA())</f>
        <v>#N/A</v>
      </c>
      <c r="AH3476" s="46" t="e">
        <f t="shared" si="712"/>
        <v>#N/A</v>
      </c>
      <c r="AJ3476" s="46">
        <f t="shared" si="713"/>
        <v>34692</v>
      </c>
      <c r="AK3476" s="46">
        <f t="shared" si="714"/>
        <v>34701</v>
      </c>
      <c r="AL3476" s="33">
        <f ca="1">IFERROR(AVERAGEIFS(data_brute!M:M,data_brute!J:J,"&lt;="&amp;AK3476),NA())</f>
        <v>27.783750000000012</v>
      </c>
      <c r="AM3476" s="46">
        <f t="shared" ca="1" si="715"/>
        <v>34700</v>
      </c>
      <c r="AN3476" s="46" t="b">
        <f t="shared" si="716"/>
        <v>0</v>
      </c>
      <c r="AO3476" s="50" t="b">
        <f t="shared" si="717"/>
        <v>0</v>
      </c>
    </row>
    <row r="3477" spans="21:41" x14ac:dyDescent="0.2">
      <c r="U3477" s="46">
        <f t="shared" si="705"/>
        <v>34702</v>
      </c>
      <c r="V3477" s="46">
        <f t="shared" si="706"/>
        <v>34711</v>
      </c>
      <c r="W3477" s="33" t="e">
        <f>IFERROR(AVERAGEIFS(data_brute!M:M,data_brute!J:J,"&lt;="&amp;V3477,data_brute!J:J,"&gt;="&amp;U3477),NA())</f>
        <v>#N/A</v>
      </c>
      <c r="X3477" s="46" t="e">
        <f t="shared" si="707"/>
        <v>#N/A</v>
      </c>
      <c r="Y3477" s="2" t="b">
        <f t="shared" si="708"/>
        <v>0</v>
      </c>
      <c r="Z3477" s="2" t="b">
        <f t="shared" si="709"/>
        <v>0</v>
      </c>
      <c r="AE3477" s="46">
        <f t="shared" si="710"/>
        <v>34702</v>
      </c>
      <c r="AF3477" s="46">
        <f t="shared" si="711"/>
        <v>34711</v>
      </c>
      <c r="AG3477" s="33" t="e">
        <f>IFERROR(AVERAGEIFS(data_brute!M:M,data_brute!J:J,"&gt;="&amp;AE3477,data_brute!J:J,"&lt;="&amp;AF3477),NA())</f>
        <v>#N/A</v>
      </c>
      <c r="AH3477" s="46" t="e">
        <f t="shared" si="712"/>
        <v>#N/A</v>
      </c>
      <c r="AJ3477" s="46">
        <f t="shared" si="713"/>
        <v>34702</v>
      </c>
      <c r="AK3477" s="46">
        <f t="shared" si="714"/>
        <v>34711</v>
      </c>
      <c r="AL3477" s="33">
        <f ca="1">IFERROR(AVERAGEIFS(data_brute!M:M,data_brute!J:J,"&lt;="&amp;AK3477),NA())</f>
        <v>27.783750000000012</v>
      </c>
      <c r="AM3477" s="46">
        <f t="shared" ca="1" si="715"/>
        <v>34710</v>
      </c>
      <c r="AN3477" s="46" t="b">
        <f t="shared" si="716"/>
        <v>0</v>
      </c>
      <c r="AO3477" s="50" t="b">
        <f t="shared" si="717"/>
        <v>0</v>
      </c>
    </row>
    <row r="3478" spans="21:41" x14ac:dyDescent="0.2">
      <c r="U3478" s="46">
        <f t="shared" si="705"/>
        <v>34712</v>
      </c>
      <c r="V3478" s="46">
        <f t="shared" si="706"/>
        <v>34721</v>
      </c>
      <c r="W3478" s="33" t="e">
        <f>IFERROR(AVERAGEIFS(data_brute!M:M,data_brute!J:J,"&lt;="&amp;V3478,data_brute!J:J,"&gt;="&amp;U3478),NA())</f>
        <v>#N/A</v>
      </c>
      <c r="X3478" s="46" t="e">
        <f t="shared" si="707"/>
        <v>#N/A</v>
      </c>
      <c r="Y3478" s="2" t="b">
        <f t="shared" si="708"/>
        <v>0</v>
      </c>
      <c r="Z3478" s="2" t="b">
        <f t="shared" si="709"/>
        <v>0</v>
      </c>
      <c r="AE3478" s="46">
        <f t="shared" si="710"/>
        <v>34712</v>
      </c>
      <c r="AF3478" s="46">
        <f t="shared" si="711"/>
        <v>34721</v>
      </c>
      <c r="AG3478" s="33" t="e">
        <f>IFERROR(AVERAGEIFS(data_brute!M:M,data_brute!J:J,"&gt;="&amp;AE3478,data_brute!J:J,"&lt;="&amp;AF3478),NA())</f>
        <v>#N/A</v>
      </c>
      <c r="AH3478" s="46" t="e">
        <f t="shared" si="712"/>
        <v>#N/A</v>
      </c>
      <c r="AJ3478" s="46">
        <f t="shared" si="713"/>
        <v>34712</v>
      </c>
      <c r="AK3478" s="46">
        <f t="shared" si="714"/>
        <v>34721</v>
      </c>
      <c r="AL3478" s="33">
        <f ca="1">IFERROR(AVERAGEIFS(data_brute!M:M,data_brute!J:J,"&lt;="&amp;AK3478),NA())</f>
        <v>27.783750000000012</v>
      </c>
      <c r="AM3478" s="46">
        <f t="shared" ca="1" si="715"/>
        <v>34720</v>
      </c>
      <c r="AN3478" s="46" t="b">
        <f t="shared" si="716"/>
        <v>0</v>
      </c>
      <c r="AO3478" s="50" t="b">
        <f t="shared" si="717"/>
        <v>0</v>
      </c>
    </row>
    <row r="3479" spans="21:41" x14ac:dyDescent="0.2">
      <c r="U3479" s="46">
        <f t="shared" si="705"/>
        <v>34722</v>
      </c>
      <c r="V3479" s="46">
        <f t="shared" si="706"/>
        <v>34731</v>
      </c>
      <c r="W3479" s="33" t="e">
        <f>IFERROR(AVERAGEIFS(data_brute!M:M,data_brute!J:J,"&lt;="&amp;V3479,data_brute!J:J,"&gt;="&amp;U3479),NA())</f>
        <v>#N/A</v>
      </c>
      <c r="X3479" s="46" t="e">
        <f t="shared" si="707"/>
        <v>#N/A</v>
      </c>
      <c r="Y3479" s="2" t="b">
        <f t="shared" si="708"/>
        <v>0</v>
      </c>
      <c r="Z3479" s="2" t="b">
        <f t="shared" si="709"/>
        <v>0</v>
      </c>
      <c r="AE3479" s="46">
        <f t="shared" si="710"/>
        <v>34722</v>
      </c>
      <c r="AF3479" s="46">
        <f t="shared" si="711"/>
        <v>34731</v>
      </c>
      <c r="AG3479" s="33" t="e">
        <f>IFERROR(AVERAGEIFS(data_brute!M:M,data_brute!J:J,"&gt;="&amp;AE3479,data_brute!J:J,"&lt;="&amp;AF3479),NA())</f>
        <v>#N/A</v>
      </c>
      <c r="AH3479" s="46" t="e">
        <f t="shared" si="712"/>
        <v>#N/A</v>
      </c>
      <c r="AJ3479" s="46">
        <f t="shared" si="713"/>
        <v>34722</v>
      </c>
      <c r="AK3479" s="46">
        <f t="shared" si="714"/>
        <v>34731</v>
      </c>
      <c r="AL3479" s="33">
        <f ca="1">IFERROR(AVERAGEIFS(data_brute!M:M,data_brute!J:J,"&lt;="&amp;AK3479),NA())</f>
        <v>27.783750000000012</v>
      </c>
      <c r="AM3479" s="46">
        <f t="shared" ca="1" si="715"/>
        <v>34730</v>
      </c>
      <c r="AN3479" s="46" t="b">
        <f t="shared" si="716"/>
        <v>0</v>
      </c>
      <c r="AO3479" s="50" t="b">
        <f t="shared" si="717"/>
        <v>0</v>
      </c>
    </row>
    <row r="3480" spans="21:41" x14ac:dyDescent="0.2">
      <c r="U3480" s="46">
        <f t="shared" si="705"/>
        <v>34732</v>
      </c>
      <c r="V3480" s="46">
        <f t="shared" si="706"/>
        <v>34741</v>
      </c>
      <c r="W3480" s="33" t="e">
        <f>IFERROR(AVERAGEIFS(data_brute!M:M,data_brute!J:J,"&lt;="&amp;V3480,data_brute!J:J,"&gt;="&amp;U3480),NA())</f>
        <v>#N/A</v>
      </c>
      <c r="X3480" s="46" t="e">
        <f t="shared" si="707"/>
        <v>#N/A</v>
      </c>
      <c r="Y3480" s="2" t="b">
        <f t="shared" si="708"/>
        <v>0</v>
      </c>
      <c r="Z3480" s="2" t="b">
        <f t="shared" si="709"/>
        <v>0</v>
      </c>
      <c r="AE3480" s="46">
        <f t="shared" si="710"/>
        <v>34732</v>
      </c>
      <c r="AF3480" s="46">
        <f t="shared" si="711"/>
        <v>34741</v>
      </c>
      <c r="AG3480" s="33" t="e">
        <f>IFERROR(AVERAGEIFS(data_brute!M:M,data_brute!J:J,"&gt;="&amp;AE3480,data_brute!J:J,"&lt;="&amp;AF3480),NA())</f>
        <v>#N/A</v>
      </c>
      <c r="AH3480" s="46" t="e">
        <f t="shared" si="712"/>
        <v>#N/A</v>
      </c>
      <c r="AJ3480" s="46">
        <f t="shared" si="713"/>
        <v>34732</v>
      </c>
      <c r="AK3480" s="46">
        <f t="shared" si="714"/>
        <v>34741</v>
      </c>
      <c r="AL3480" s="33">
        <f ca="1">IFERROR(AVERAGEIFS(data_brute!M:M,data_brute!J:J,"&lt;="&amp;AK3480),NA())</f>
        <v>27.783750000000012</v>
      </c>
      <c r="AM3480" s="46">
        <f t="shared" ca="1" si="715"/>
        <v>34740</v>
      </c>
      <c r="AN3480" s="46" t="b">
        <f t="shared" si="716"/>
        <v>0</v>
      </c>
      <c r="AO3480" s="50" t="b">
        <f t="shared" si="717"/>
        <v>0</v>
      </c>
    </row>
    <row r="3481" spans="21:41" x14ac:dyDescent="0.2">
      <c r="U3481" s="46">
        <f t="shared" si="705"/>
        <v>34742</v>
      </c>
      <c r="V3481" s="46">
        <f t="shared" si="706"/>
        <v>34751</v>
      </c>
      <c r="W3481" s="33" t="e">
        <f>IFERROR(AVERAGEIFS(data_brute!M:M,data_brute!J:J,"&lt;="&amp;V3481,data_brute!J:J,"&gt;="&amp;U3481),NA())</f>
        <v>#N/A</v>
      </c>
      <c r="X3481" s="46" t="e">
        <f t="shared" si="707"/>
        <v>#N/A</v>
      </c>
      <c r="Y3481" s="2" t="b">
        <f t="shared" si="708"/>
        <v>0</v>
      </c>
      <c r="Z3481" s="2" t="b">
        <f t="shared" si="709"/>
        <v>0</v>
      </c>
      <c r="AE3481" s="46">
        <f t="shared" si="710"/>
        <v>34742</v>
      </c>
      <c r="AF3481" s="46">
        <f t="shared" si="711"/>
        <v>34751</v>
      </c>
      <c r="AG3481" s="33" t="e">
        <f>IFERROR(AVERAGEIFS(data_brute!M:M,data_brute!J:J,"&gt;="&amp;AE3481,data_brute!J:J,"&lt;="&amp;AF3481),NA())</f>
        <v>#N/A</v>
      </c>
      <c r="AH3481" s="46" t="e">
        <f t="shared" si="712"/>
        <v>#N/A</v>
      </c>
      <c r="AJ3481" s="46">
        <f t="shared" si="713"/>
        <v>34742</v>
      </c>
      <c r="AK3481" s="46">
        <f t="shared" si="714"/>
        <v>34751</v>
      </c>
      <c r="AL3481" s="33">
        <f ca="1">IFERROR(AVERAGEIFS(data_brute!M:M,data_brute!J:J,"&lt;="&amp;AK3481),NA())</f>
        <v>27.783750000000012</v>
      </c>
      <c r="AM3481" s="46">
        <f t="shared" ca="1" si="715"/>
        <v>34750</v>
      </c>
      <c r="AN3481" s="46" t="b">
        <f t="shared" si="716"/>
        <v>0</v>
      </c>
      <c r="AO3481" s="50" t="b">
        <f t="shared" si="717"/>
        <v>0</v>
      </c>
    </row>
    <row r="3482" spans="21:41" x14ac:dyDescent="0.2">
      <c r="U3482" s="46">
        <f t="shared" si="705"/>
        <v>34752</v>
      </c>
      <c r="V3482" s="46">
        <f t="shared" si="706"/>
        <v>34761</v>
      </c>
      <c r="W3482" s="33" t="e">
        <f>IFERROR(AVERAGEIFS(data_brute!M:M,data_brute!J:J,"&lt;="&amp;V3482,data_brute!J:J,"&gt;="&amp;U3482),NA())</f>
        <v>#N/A</v>
      </c>
      <c r="X3482" s="46" t="e">
        <f t="shared" si="707"/>
        <v>#N/A</v>
      </c>
      <c r="Y3482" s="2" t="b">
        <f t="shared" si="708"/>
        <v>0</v>
      </c>
      <c r="Z3482" s="2" t="b">
        <f t="shared" si="709"/>
        <v>0</v>
      </c>
      <c r="AE3482" s="46">
        <f t="shared" si="710"/>
        <v>34752</v>
      </c>
      <c r="AF3482" s="46">
        <f t="shared" si="711"/>
        <v>34761</v>
      </c>
      <c r="AG3482" s="33" t="e">
        <f>IFERROR(AVERAGEIFS(data_brute!M:M,data_brute!J:J,"&gt;="&amp;AE3482,data_brute!J:J,"&lt;="&amp;AF3482),NA())</f>
        <v>#N/A</v>
      </c>
      <c r="AH3482" s="46" t="e">
        <f t="shared" si="712"/>
        <v>#N/A</v>
      </c>
      <c r="AJ3482" s="46">
        <f t="shared" si="713"/>
        <v>34752</v>
      </c>
      <c r="AK3482" s="46">
        <f t="shared" si="714"/>
        <v>34761</v>
      </c>
      <c r="AL3482" s="33">
        <f ca="1">IFERROR(AVERAGEIFS(data_brute!M:M,data_brute!J:J,"&lt;="&amp;AK3482),NA())</f>
        <v>27.783750000000012</v>
      </c>
      <c r="AM3482" s="46">
        <f t="shared" ca="1" si="715"/>
        <v>34760</v>
      </c>
      <c r="AN3482" s="46" t="b">
        <f t="shared" si="716"/>
        <v>0</v>
      </c>
      <c r="AO3482" s="50" t="b">
        <f t="shared" si="717"/>
        <v>0</v>
      </c>
    </row>
    <row r="3483" spans="21:41" x14ac:dyDescent="0.2">
      <c r="U3483" s="46">
        <f t="shared" si="705"/>
        <v>34762</v>
      </c>
      <c r="V3483" s="46">
        <f t="shared" si="706"/>
        <v>34771</v>
      </c>
      <c r="W3483" s="33" t="e">
        <f>IFERROR(AVERAGEIFS(data_brute!M:M,data_brute!J:J,"&lt;="&amp;V3483,data_brute!J:J,"&gt;="&amp;U3483),NA())</f>
        <v>#N/A</v>
      </c>
      <c r="X3483" s="46" t="e">
        <f t="shared" si="707"/>
        <v>#N/A</v>
      </c>
      <c r="Y3483" s="2" t="b">
        <f t="shared" si="708"/>
        <v>0</v>
      </c>
      <c r="Z3483" s="2" t="b">
        <f t="shared" si="709"/>
        <v>0</v>
      </c>
      <c r="AE3483" s="46">
        <f t="shared" si="710"/>
        <v>34762</v>
      </c>
      <c r="AF3483" s="46">
        <f t="shared" si="711"/>
        <v>34771</v>
      </c>
      <c r="AG3483" s="33" t="e">
        <f>IFERROR(AVERAGEIFS(data_brute!M:M,data_brute!J:J,"&gt;="&amp;AE3483,data_brute!J:J,"&lt;="&amp;AF3483),NA())</f>
        <v>#N/A</v>
      </c>
      <c r="AH3483" s="46" t="e">
        <f t="shared" si="712"/>
        <v>#N/A</v>
      </c>
      <c r="AJ3483" s="46">
        <f t="shared" si="713"/>
        <v>34762</v>
      </c>
      <c r="AK3483" s="46">
        <f t="shared" si="714"/>
        <v>34771</v>
      </c>
      <c r="AL3483" s="33">
        <f ca="1">IFERROR(AVERAGEIFS(data_brute!M:M,data_brute!J:J,"&lt;="&amp;AK3483),NA())</f>
        <v>27.783750000000012</v>
      </c>
      <c r="AM3483" s="46">
        <f t="shared" ca="1" si="715"/>
        <v>34770</v>
      </c>
      <c r="AN3483" s="46" t="b">
        <f t="shared" si="716"/>
        <v>0</v>
      </c>
      <c r="AO3483" s="50" t="b">
        <f t="shared" si="717"/>
        <v>0</v>
      </c>
    </row>
    <row r="3484" spans="21:41" x14ac:dyDescent="0.2">
      <c r="U3484" s="46">
        <f t="shared" si="705"/>
        <v>34772</v>
      </c>
      <c r="V3484" s="46">
        <f t="shared" si="706"/>
        <v>34781</v>
      </c>
      <c r="W3484" s="33" t="e">
        <f>IFERROR(AVERAGEIFS(data_brute!M:M,data_brute!J:J,"&lt;="&amp;V3484,data_brute!J:J,"&gt;="&amp;U3484),NA())</f>
        <v>#N/A</v>
      </c>
      <c r="X3484" s="46" t="e">
        <f t="shared" si="707"/>
        <v>#N/A</v>
      </c>
      <c r="Y3484" s="2" t="b">
        <f t="shared" si="708"/>
        <v>0</v>
      </c>
      <c r="Z3484" s="2" t="b">
        <f t="shared" si="709"/>
        <v>0</v>
      </c>
      <c r="AE3484" s="46">
        <f t="shared" si="710"/>
        <v>34772</v>
      </c>
      <c r="AF3484" s="46">
        <f t="shared" si="711"/>
        <v>34781</v>
      </c>
      <c r="AG3484" s="33" t="e">
        <f>IFERROR(AVERAGEIFS(data_brute!M:M,data_brute!J:J,"&gt;="&amp;AE3484,data_brute!J:J,"&lt;="&amp;AF3484),NA())</f>
        <v>#N/A</v>
      </c>
      <c r="AH3484" s="46" t="e">
        <f t="shared" si="712"/>
        <v>#N/A</v>
      </c>
      <c r="AJ3484" s="46">
        <f t="shared" si="713"/>
        <v>34772</v>
      </c>
      <c r="AK3484" s="46">
        <f t="shared" si="714"/>
        <v>34781</v>
      </c>
      <c r="AL3484" s="33">
        <f ca="1">IFERROR(AVERAGEIFS(data_brute!M:M,data_brute!J:J,"&lt;="&amp;AK3484),NA())</f>
        <v>27.783750000000012</v>
      </c>
      <c r="AM3484" s="46">
        <f t="shared" ca="1" si="715"/>
        <v>34780</v>
      </c>
      <c r="AN3484" s="46" t="b">
        <f t="shared" si="716"/>
        <v>0</v>
      </c>
      <c r="AO3484" s="50" t="b">
        <f t="shared" si="717"/>
        <v>0</v>
      </c>
    </row>
    <row r="3485" spans="21:41" x14ac:dyDescent="0.2">
      <c r="U3485" s="46">
        <f t="shared" si="705"/>
        <v>34782</v>
      </c>
      <c r="V3485" s="46">
        <f t="shared" si="706"/>
        <v>34791</v>
      </c>
      <c r="W3485" s="33" t="e">
        <f>IFERROR(AVERAGEIFS(data_brute!M:M,data_brute!J:J,"&lt;="&amp;V3485,data_brute!J:J,"&gt;="&amp;U3485),NA())</f>
        <v>#N/A</v>
      </c>
      <c r="X3485" s="46" t="e">
        <f t="shared" si="707"/>
        <v>#N/A</v>
      </c>
      <c r="Y3485" s="2" t="b">
        <f t="shared" si="708"/>
        <v>0</v>
      </c>
      <c r="Z3485" s="2" t="b">
        <f t="shared" si="709"/>
        <v>0</v>
      </c>
      <c r="AE3485" s="46">
        <f t="shared" si="710"/>
        <v>34782</v>
      </c>
      <c r="AF3485" s="46">
        <f t="shared" si="711"/>
        <v>34791</v>
      </c>
      <c r="AG3485" s="33" t="e">
        <f>IFERROR(AVERAGEIFS(data_brute!M:M,data_brute!J:J,"&gt;="&amp;AE3485,data_brute!J:J,"&lt;="&amp;AF3485),NA())</f>
        <v>#N/A</v>
      </c>
      <c r="AH3485" s="46" t="e">
        <f t="shared" si="712"/>
        <v>#N/A</v>
      </c>
      <c r="AJ3485" s="46">
        <f t="shared" si="713"/>
        <v>34782</v>
      </c>
      <c r="AK3485" s="46">
        <f t="shared" si="714"/>
        <v>34791</v>
      </c>
      <c r="AL3485" s="33">
        <f ca="1">IFERROR(AVERAGEIFS(data_brute!M:M,data_brute!J:J,"&lt;="&amp;AK3485),NA())</f>
        <v>27.783750000000012</v>
      </c>
      <c r="AM3485" s="46">
        <f t="shared" ca="1" si="715"/>
        <v>34790</v>
      </c>
      <c r="AN3485" s="46" t="b">
        <f t="shared" si="716"/>
        <v>0</v>
      </c>
      <c r="AO3485" s="50" t="b">
        <f t="shared" si="717"/>
        <v>0</v>
      </c>
    </row>
    <row r="3486" spans="21:41" x14ac:dyDescent="0.2">
      <c r="U3486" s="46">
        <f t="shared" si="705"/>
        <v>34792</v>
      </c>
      <c r="V3486" s="46">
        <f t="shared" si="706"/>
        <v>34801</v>
      </c>
      <c r="W3486" s="33" t="e">
        <f>IFERROR(AVERAGEIFS(data_brute!M:M,data_brute!J:J,"&lt;="&amp;V3486,data_brute!J:J,"&gt;="&amp;U3486),NA())</f>
        <v>#N/A</v>
      </c>
      <c r="X3486" s="46" t="e">
        <f t="shared" si="707"/>
        <v>#N/A</v>
      </c>
      <c r="Y3486" s="2" t="b">
        <f t="shared" si="708"/>
        <v>0</v>
      </c>
      <c r="Z3486" s="2" t="b">
        <f t="shared" si="709"/>
        <v>0</v>
      </c>
      <c r="AE3486" s="46">
        <f t="shared" si="710"/>
        <v>34792</v>
      </c>
      <c r="AF3486" s="46">
        <f t="shared" si="711"/>
        <v>34801</v>
      </c>
      <c r="AG3486" s="33" t="e">
        <f>IFERROR(AVERAGEIFS(data_brute!M:M,data_brute!J:J,"&gt;="&amp;AE3486,data_brute!J:J,"&lt;="&amp;AF3486),NA())</f>
        <v>#N/A</v>
      </c>
      <c r="AH3486" s="46" t="e">
        <f t="shared" si="712"/>
        <v>#N/A</v>
      </c>
      <c r="AJ3486" s="46">
        <f t="shared" si="713"/>
        <v>34792</v>
      </c>
      <c r="AK3486" s="46">
        <f t="shared" si="714"/>
        <v>34801</v>
      </c>
      <c r="AL3486" s="33">
        <f ca="1">IFERROR(AVERAGEIFS(data_brute!M:M,data_brute!J:J,"&lt;="&amp;AK3486),NA())</f>
        <v>27.783750000000012</v>
      </c>
      <c r="AM3486" s="46">
        <f t="shared" ca="1" si="715"/>
        <v>34800</v>
      </c>
      <c r="AN3486" s="46" t="b">
        <f t="shared" si="716"/>
        <v>0</v>
      </c>
      <c r="AO3486" s="50" t="b">
        <f t="shared" si="717"/>
        <v>0</v>
      </c>
    </row>
    <row r="3487" spans="21:41" x14ac:dyDescent="0.2">
      <c r="U3487" s="46">
        <f t="shared" si="705"/>
        <v>34802</v>
      </c>
      <c r="V3487" s="46">
        <f t="shared" si="706"/>
        <v>34811</v>
      </c>
      <c r="W3487" s="33" t="e">
        <f>IFERROR(AVERAGEIFS(data_brute!M:M,data_brute!J:J,"&lt;="&amp;V3487,data_brute!J:J,"&gt;="&amp;U3487),NA())</f>
        <v>#N/A</v>
      </c>
      <c r="X3487" s="46" t="e">
        <f t="shared" si="707"/>
        <v>#N/A</v>
      </c>
      <c r="Y3487" s="2" t="b">
        <f t="shared" si="708"/>
        <v>0</v>
      </c>
      <c r="Z3487" s="2" t="b">
        <f t="shared" si="709"/>
        <v>0</v>
      </c>
      <c r="AE3487" s="46">
        <f t="shared" si="710"/>
        <v>34802</v>
      </c>
      <c r="AF3487" s="46">
        <f t="shared" si="711"/>
        <v>34811</v>
      </c>
      <c r="AG3487" s="33" t="e">
        <f>IFERROR(AVERAGEIFS(data_brute!M:M,data_brute!J:J,"&gt;="&amp;AE3487,data_brute!J:J,"&lt;="&amp;AF3487),NA())</f>
        <v>#N/A</v>
      </c>
      <c r="AH3487" s="46" t="e">
        <f t="shared" si="712"/>
        <v>#N/A</v>
      </c>
      <c r="AJ3487" s="46">
        <f t="shared" si="713"/>
        <v>34802</v>
      </c>
      <c r="AK3487" s="46">
        <f t="shared" si="714"/>
        <v>34811</v>
      </c>
      <c r="AL3487" s="33">
        <f ca="1">IFERROR(AVERAGEIFS(data_brute!M:M,data_brute!J:J,"&lt;="&amp;AK3487),NA())</f>
        <v>27.783750000000012</v>
      </c>
      <c r="AM3487" s="46">
        <f t="shared" ca="1" si="715"/>
        <v>34810</v>
      </c>
      <c r="AN3487" s="46" t="b">
        <f t="shared" si="716"/>
        <v>0</v>
      </c>
      <c r="AO3487" s="50" t="b">
        <f t="shared" si="717"/>
        <v>0</v>
      </c>
    </row>
    <row r="3488" spans="21:41" x14ac:dyDescent="0.2">
      <c r="U3488" s="46">
        <f t="shared" si="705"/>
        <v>34812</v>
      </c>
      <c r="V3488" s="46">
        <f t="shared" si="706"/>
        <v>34821</v>
      </c>
      <c r="W3488" s="33" t="e">
        <f>IFERROR(AVERAGEIFS(data_brute!M:M,data_brute!J:J,"&lt;="&amp;V3488,data_brute!J:J,"&gt;="&amp;U3488),NA())</f>
        <v>#N/A</v>
      </c>
      <c r="X3488" s="46" t="e">
        <f t="shared" si="707"/>
        <v>#N/A</v>
      </c>
      <c r="Y3488" s="2" t="b">
        <f t="shared" si="708"/>
        <v>0</v>
      </c>
      <c r="Z3488" s="2" t="b">
        <f t="shared" si="709"/>
        <v>0</v>
      </c>
      <c r="AE3488" s="46">
        <f t="shared" si="710"/>
        <v>34812</v>
      </c>
      <c r="AF3488" s="46">
        <f t="shared" si="711"/>
        <v>34821</v>
      </c>
      <c r="AG3488" s="33" t="e">
        <f>IFERROR(AVERAGEIFS(data_brute!M:M,data_brute!J:J,"&gt;="&amp;AE3488,data_brute!J:J,"&lt;="&amp;AF3488),NA())</f>
        <v>#N/A</v>
      </c>
      <c r="AH3488" s="46" t="e">
        <f t="shared" si="712"/>
        <v>#N/A</v>
      </c>
      <c r="AJ3488" s="46">
        <f t="shared" si="713"/>
        <v>34812</v>
      </c>
      <c r="AK3488" s="46">
        <f t="shared" si="714"/>
        <v>34821</v>
      </c>
      <c r="AL3488" s="33">
        <f ca="1">IFERROR(AVERAGEIFS(data_brute!M:M,data_brute!J:J,"&lt;="&amp;AK3488),NA())</f>
        <v>27.783750000000012</v>
      </c>
      <c r="AM3488" s="46">
        <f t="shared" ca="1" si="715"/>
        <v>34820</v>
      </c>
      <c r="AN3488" s="46" t="b">
        <f t="shared" si="716"/>
        <v>0</v>
      </c>
      <c r="AO3488" s="50" t="b">
        <f t="shared" si="717"/>
        <v>0</v>
      </c>
    </row>
    <row r="3489" spans="21:41" x14ac:dyDescent="0.2">
      <c r="U3489" s="46">
        <f t="shared" si="705"/>
        <v>34822</v>
      </c>
      <c r="V3489" s="46">
        <f t="shared" si="706"/>
        <v>34831</v>
      </c>
      <c r="W3489" s="33" t="e">
        <f>IFERROR(AVERAGEIFS(data_brute!M:M,data_brute!J:J,"&lt;="&amp;V3489,data_brute!J:J,"&gt;="&amp;U3489),NA())</f>
        <v>#N/A</v>
      </c>
      <c r="X3489" s="46" t="e">
        <f t="shared" si="707"/>
        <v>#N/A</v>
      </c>
      <c r="Y3489" s="2" t="b">
        <f t="shared" si="708"/>
        <v>0</v>
      </c>
      <c r="Z3489" s="2" t="b">
        <f t="shared" si="709"/>
        <v>0</v>
      </c>
      <c r="AE3489" s="46">
        <f t="shared" si="710"/>
        <v>34822</v>
      </c>
      <c r="AF3489" s="46">
        <f t="shared" si="711"/>
        <v>34831</v>
      </c>
      <c r="AG3489" s="33" t="e">
        <f>IFERROR(AVERAGEIFS(data_brute!M:M,data_brute!J:J,"&gt;="&amp;AE3489,data_brute!J:J,"&lt;="&amp;AF3489),NA())</f>
        <v>#N/A</v>
      </c>
      <c r="AH3489" s="46" t="e">
        <f t="shared" si="712"/>
        <v>#N/A</v>
      </c>
      <c r="AJ3489" s="46">
        <f t="shared" si="713"/>
        <v>34822</v>
      </c>
      <c r="AK3489" s="46">
        <f t="shared" si="714"/>
        <v>34831</v>
      </c>
      <c r="AL3489" s="33">
        <f ca="1">IFERROR(AVERAGEIFS(data_brute!M:M,data_brute!J:J,"&lt;="&amp;AK3489),NA())</f>
        <v>27.783750000000012</v>
      </c>
      <c r="AM3489" s="46">
        <f t="shared" ca="1" si="715"/>
        <v>34830</v>
      </c>
      <c r="AN3489" s="46" t="b">
        <f t="shared" si="716"/>
        <v>0</v>
      </c>
      <c r="AO3489" s="50" t="b">
        <f t="shared" si="717"/>
        <v>0</v>
      </c>
    </row>
    <row r="3490" spans="21:41" x14ac:dyDescent="0.2">
      <c r="U3490" s="46">
        <f t="shared" si="705"/>
        <v>34832</v>
      </c>
      <c r="V3490" s="46">
        <f t="shared" si="706"/>
        <v>34841</v>
      </c>
      <c r="W3490" s="33" t="e">
        <f>IFERROR(AVERAGEIFS(data_brute!M:M,data_brute!J:J,"&lt;="&amp;V3490,data_brute!J:J,"&gt;="&amp;U3490),NA())</f>
        <v>#N/A</v>
      </c>
      <c r="X3490" s="46" t="e">
        <f t="shared" si="707"/>
        <v>#N/A</v>
      </c>
      <c r="Y3490" s="2" t="b">
        <f t="shared" si="708"/>
        <v>0</v>
      </c>
      <c r="Z3490" s="2" t="b">
        <f t="shared" si="709"/>
        <v>0</v>
      </c>
      <c r="AE3490" s="46">
        <f t="shared" si="710"/>
        <v>34832</v>
      </c>
      <c r="AF3490" s="46">
        <f t="shared" si="711"/>
        <v>34841</v>
      </c>
      <c r="AG3490" s="33" t="e">
        <f>IFERROR(AVERAGEIFS(data_brute!M:M,data_brute!J:J,"&gt;="&amp;AE3490,data_brute!J:J,"&lt;="&amp;AF3490),NA())</f>
        <v>#N/A</v>
      </c>
      <c r="AH3490" s="46" t="e">
        <f t="shared" si="712"/>
        <v>#N/A</v>
      </c>
      <c r="AJ3490" s="46">
        <f t="shared" si="713"/>
        <v>34832</v>
      </c>
      <c r="AK3490" s="46">
        <f t="shared" si="714"/>
        <v>34841</v>
      </c>
      <c r="AL3490" s="33">
        <f ca="1">IFERROR(AVERAGEIFS(data_brute!M:M,data_brute!J:J,"&lt;="&amp;AK3490),NA())</f>
        <v>27.783750000000012</v>
      </c>
      <c r="AM3490" s="46">
        <f t="shared" ca="1" si="715"/>
        <v>34840</v>
      </c>
      <c r="AN3490" s="46" t="b">
        <f t="shared" si="716"/>
        <v>0</v>
      </c>
      <c r="AO3490" s="50" t="b">
        <f t="shared" si="717"/>
        <v>0</v>
      </c>
    </row>
    <row r="3491" spans="21:41" x14ac:dyDescent="0.2">
      <c r="U3491" s="46">
        <f t="shared" si="705"/>
        <v>34842</v>
      </c>
      <c r="V3491" s="46">
        <f t="shared" si="706"/>
        <v>34851</v>
      </c>
      <c r="W3491" s="33" t="e">
        <f>IFERROR(AVERAGEIFS(data_brute!M:M,data_brute!J:J,"&lt;="&amp;V3491,data_brute!J:J,"&gt;="&amp;U3491),NA())</f>
        <v>#N/A</v>
      </c>
      <c r="X3491" s="46" t="e">
        <f t="shared" si="707"/>
        <v>#N/A</v>
      </c>
      <c r="Y3491" s="2" t="b">
        <f t="shared" si="708"/>
        <v>0</v>
      </c>
      <c r="Z3491" s="2" t="b">
        <f t="shared" si="709"/>
        <v>0</v>
      </c>
      <c r="AE3491" s="46">
        <f t="shared" si="710"/>
        <v>34842</v>
      </c>
      <c r="AF3491" s="46">
        <f t="shared" si="711"/>
        <v>34851</v>
      </c>
      <c r="AG3491" s="33" t="e">
        <f>IFERROR(AVERAGEIFS(data_brute!M:M,data_brute!J:J,"&gt;="&amp;AE3491,data_brute!J:J,"&lt;="&amp;AF3491),NA())</f>
        <v>#N/A</v>
      </c>
      <c r="AH3491" s="46" t="e">
        <f t="shared" si="712"/>
        <v>#N/A</v>
      </c>
      <c r="AJ3491" s="46">
        <f t="shared" si="713"/>
        <v>34842</v>
      </c>
      <c r="AK3491" s="46">
        <f t="shared" si="714"/>
        <v>34851</v>
      </c>
      <c r="AL3491" s="33">
        <f ca="1">IFERROR(AVERAGEIFS(data_brute!M:M,data_brute!J:J,"&lt;="&amp;AK3491),NA())</f>
        <v>27.783750000000012</v>
      </c>
      <c r="AM3491" s="46">
        <f t="shared" ca="1" si="715"/>
        <v>34850</v>
      </c>
      <c r="AN3491" s="46" t="b">
        <f t="shared" si="716"/>
        <v>0</v>
      </c>
      <c r="AO3491" s="50" t="b">
        <f t="shared" si="717"/>
        <v>0</v>
      </c>
    </row>
    <row r="3492" spans="21:41" x14ac:dyDescent="0.2">
      <c r="U3492" s="46">
        <f t="shared" si="705"/>
        <v>34852</v>
      </c>
      <c r="V3492" s="46">
        <f t="shared" si="706"/>
        <v>34861</v>
      </c>
      <c r="W3492" s="33" t="e">
        <f>IFERROR(AVERAGEIFS(data_brute!M:M,data_brute!J:J,"&lt;="&amp;V3492,data_brute!J:J,"&gt;="&amp;U3492),NA())</f>
        <v>#N/A</v>
      </c>
      <c r="X3492" s="46" t="e">
        <f t="shared" si="707"/>
        <v>#N/A</v>
      </c>
      <c r="Y3492" s="2" t="b">
        <f t="shared" si="708"/>
        <v>0</v>
      </c>
      <c r="Z3492" s="2" t="b">
        <f t="shared" si="709"/>
        <v>0</v>
      </c>
      <c r="AE3492" s="46">
        <f t="shared" si="710"/>
        <v>34852</v>
      </c>
      <c r="AF3492" s="46">
        <f t="shared" si="711"/>
        <v>34861</v>
      </c>
      <c r="AG3492" s="33" t="e">
        <f>IFERROR(AVERAGEIFS(data_brute!M:M,data_brute!J:J,"&gt;="&amp;AE3492,data_brute!J:J,"&lt;="&amp;AF3492),NA())</f>
        <v>#N/A</v>
      </c>
      <c r="AH3492" s="46" t="e">
        <f t="shared" si="712"/>
        <v>#N/A</v>
      </c>
      <c r="AJ3492" s="46">
        <f t="shared" si="713"/>
        <v>34852</v>
      </c>
      <c r="AK3492" s="46">
        <f t="shared" si="714"/>
        <v>34861</v>
      </c>
      <c r="AL3492" s="33">
        <f ca="1">IFERROR(AVERAGEIFS(data_brute!M:M,data_brute!J:J,"&lt;="&amp;AK3492),NA())</f>
        <v>27.783750000000012</v>
      </c>
      <c r="AM3492" s="46">
        <f t="shared" ca="1" si="715"/>
        <v>34860</v>
      </c>
      <c r="AN3492" s="46" t="b">
        <f t="shared" si="716"/>
        <v>0</v>
      </c>
      <c r="AO3492" s="50" t="b">
        <f t="shared" si="717"/>
        <v>0</v>
      </c>
    </row>
    <row r="3493" spans="21:41" x14ac:dyDescent="0.2">
      <c r="U3493" s="46">
        <f t="shared" ref="U3493:U3556" si="718">V3492+1</f>
        <v>34862</v>
      </c>
      <c r="V3493" s="46">
        <f t="shared" ref="V3493:V3556" si="719">U3493+$AG$2-1</f>
        <v>34871</v>
      </c>
      <c r="W3493" s="33" t="e">
        <f>IFERROR(AVERAGEIFS(data_brute!M:M,data_brute!J:J,"&lt;="&amp;V3493,data_brute!J:J,"&gt;="&amp;U3493),NA())</f>
        <v>#N/A</v>
      </c>
      <c r="X3493" s="46" t="e">
        <f t="shared" ref="X3493:X3556" si="720">IF(W3493&lt;&gt;"",$AG$2*(ROW()-ROW($AH$6)),NA())</f>
        <v>#N/A</v>
      </c>
      <c r="Y3493" s="2" t="b">
        <f t="shared" ref="Y3493:Y3556" si="721">IF(AND($F$5&gt;=U3493,$F$5&lt;=V3493,V3493=$F$5),TRUE,FALSE)</f>
        <v>0</v>
      </c>
      <c r="Z3493" s="2" t="b">
        <f t="shared" ref="Z3493:Z3556" si="722">IF(AND($F$5&gt;=U3493,$F$5&lt;=V3493),TRUE,FALSE)</f>
        <v>0</v>
      </c>
      <c r="AE3493" s="46">
        <f t="shared" ref="AE3493:AE3556" si="723">AF3492+1</f>
        <v>34862</v>
      </c>
      <c r="AF3493" s="46">
        <f t="shared" ref="AF3493:AF3556" si="724">AE3493+$AG$2-1</f>
        <v>34871</v>
      </c>
      <c r="AG3493" s="33" t="e">
        <f>IFERROR(AVERAGEIFS(data_brute!M:M,data_brute!J:J,"&gt;="&amp;AE3493,data_brute!J:J,"&lt;="&amp;AF3493),NA())</f>
        <v>#N/A</v>
      </c>
      <c r="AH3493" s="46" t="e">
        <f t="shared" ref="AH3493:AH3556" si="725">IF(AG3493&lt;&gt;"",$AG$2*(ROW()-ROW($AH$6)),NA())</f>
        <v>#N/A</v>
      </c>
      <c r="AJ3493" s="46">
        <f t="shared" ref="AJ3493:AJ3556" si="726">AK3492+1</f>
        <v>34862</v>
      </c>
      <c r="AK3493" s="46">
        <f t="shared" ref="AK3493:AK3556" si="727">AJ3493+$AG$2-1</f>
        <v>34871</v>
      </c>
      <c r="AL3493" s="33">
        <f ca="1">IFERROR(AVERAGEIFS(data_brute!M:M,data_brute!J:J,"&lt;="&amp;AK3493),NA())</f>
        <v>27.783750000000012</v>
      </c>
      <c r="AM3493" s="46">
        <f t="shared" ref="AM3493:AM3556" ca="1" si="728">IF(AL3493&lt;&gt;"",$AG$2*(ROW()-ROW($AH$6)),NA())</f>
        <v>34870</v>
      </c>
      <c r="AN3493" s="46" t="b">
        <f t="shared" ref="AN3493:AN3556" si="729">IF(AND($F$5&gt;=AJ3493,$F$5&lt;=AK3493,AK3493=$F$5),TRUE,FALSE)</f>
        <v>0</v>
      </c>
      <c r="AO3493" s="50" t="b">
        <f t="shared" ref="AO3493:AO3556" si="730">IF(AND($F$5&gt;=AJ3493,$F$5&lt;=AK3493),TRUE,FALSE)</f>
        <v>0</v>
      </c>
    </row>
    <row r="3494" spans="21:41" x14ac:dyDescent="0.2">
      <c r="U3494" s="46">
        <f t="shared" si="718"/>
        <v>34872</v>
      </c>
      <c r="V3494" s="46">
        <f t="shared" si="719"/>
        <v>34881</v>
      </c>
      <c r="W3494" s="33" t="e">
        <f>IFERROR(AVERAGEIFS(data_brute!M:M,data_brute!J:J,"&lt;="&amp;V3494,data_brute!J:J,"&gt;="&amp;U3494),NA())</f>
        <v>#N/A</v>
      </c>
      <c r="X3494" s="46" t="e">
        <f t="shared" si="720"/>
        <v>#N/A</v>
      </c>
      <c r="Y3494" s="2" t="b">
        <f t="shared" si="721"/>
        <v>0</v>
      </c>
      <c r="Z3494" s="2" t="b">
        <f t="shared" si="722"/>
        <v>0</v>
      </c>
      <c r="AE3494" s="46">
        <f t="shared" si="723"/>
        <v>34872</v>
      </c>
      <c r="AF3494" s="46">
        <f t="shared" si="724"/>
        <v>34881</v>
      </c>
      <c r="AG3494" s="33" t="e">
        <f>IFERROR(AVERAGEIFS(data_brute!M:M,data_brute!J:J,"&gt;="&amp;AE3494,data_brute!J:J,"&lt;="&amp;AF3494),NA())</f>
        <v>#N/A</v>
      </c>
      <c r="AH3494" s="46" t="e">
        <f t="shared" si="725"/>
        <v>#N/A</v>
      </c>
      <c r="AJ3494" s="46">
        <f t="shared" si="726"/>
        <v>34872</v>
      </c>
      <c r="AK3494" s="46">
        <f t="shared" si="727"/>
        <v>34881</v>
      </c>
      <c r="AL3494" s="33">
        <f ca="1">IFERROR(AVERAGEIFS(data_brute!M:M,data_brute!J:J,"&lt;="&amp;AK3494),NA())</f>
        <v>27.783750000000012</v>
      </c>
      <c r="AM3494" s="46">
        <f t="shared" ca="1" si="728"/>
        <v>34880</v>
      </c>
      <c r="AN3494" s="46" t="b">
        <f t="shared" si="729"/>
        <v>0</v>
      </c>
      <c r="AO3494" s="50" t="b">
        <f t="shared" si="730"/>
        <v>0</v>
      </c>
    </row>
    <row r="3495" spans="21:41" x14ac:dyDescent="0.2">
      <c r="U3495" s="46">
        <f t="shared" si="718"/>
        <v>34882</v>
      </c>
      <c r="V3495" s="46">
        <f t="shared" si="719"/>
        <v>34891</v>
      </c>
      <c r="W3495" s="33" t="e">
        <f>IFERROR(AVERAGEIFS(data_brute!M:M,data_brute!J:J,"&lt;="&amp;V3495,data_brute!J:J,"&gt;="&amp;U3495),NA())</f>
        <v>#N/A</v>
      </c>
      <c r="X3495" s="46" t="e">
        <f t="shared" si="720"/>
        <v>#N/A</v>
      </c>
      <c r="Y3495" s="2" t="b">
        <f t="shared" si="721"/>
        <v>0</v>
      </c>
      <c r="Z3495" s="2" t="b">
        <f t="shared" si="722"/>
        <v>0</v>
      </c>
      <c r="AE3495" s="46">
        <f t="shared" si="723"/>
        <v>34882</v>
      </c>
      <c r="AF3495" s="46">
        <f t="shared" si="724"/>
        <v>34891</v>
      </c>
      <c r="AG3495" s="33" t="e">
        <f>IFERROR(AVERAGEIFS(data_brute!M:M,data_brute!J:J,"&gt;="&amp;AE3495,data_brute!J:J,"&lt;="&amp;AF3495),NA())</f>
        <v>#N/A</v>
      </c>
      <c r="AH3495" s="46" t="e">
        <f t="shared" si="725"/>
        <v>#N/A</v>
      </c>
      <c r="AJ3495" s="46">
        <f t="shared" si="726"/>
        <v>34882</v>
      </c>
      <c r="AK3495" s="46">
        <f t="shared" si="727"/>
        <v>34891</v>
      </c>
      <c r="AL3495" s="33">
        <f ca="1">IFERROR(AVERAGEIFS(data_brute!M:M,data_brute!J:J,"&lt;="&amp;AK3495),NA())</f>
        <v>27.783750000000012</v>
      </c>
      <c r="AM3495" s="46">
        <f t="shared" ca="1" si="728"/>
        <v>34890</v>
      </c>
      <c r="AN3495" s="46" t="b">
        <f t="shared" si="729"/>
        <v>0</v>
      </c>
      <c r="AO3495" s="50" t="b">
        <f t="shared" si="730"/>
        <v>0</v>
      </c>
    </row>
    <row r="3496" spans="21:41" x14ac:dyDescent="0.2">
      <c r="U3496" s="46">
        <f t="shared" si="718"/>
        <v>34892</v>
      </c>
      <c r="V3496" s="46">
        <f t="shared" si="719"/>
        <v>34901</v>
      </c>
      <c r="W3496" s="33" t="e">
        <f>IFERROR(AVERAGEIFS(data_brute!M:M,data_brute!J:J,"&lt;="&amp;V3496,data_brute!J:J,"&gt;="&amp;U3496),NA())</f>
        <v>#N/A</v>
      </c>
      <c r="X3496" s="46" t="e">
        <f t="shared" si="720"/>
        <v>#N/A</v>
      </c>
      <c r="Y3496" s="2" t="b">
        <f t="shared" si="721"/>
        <v>0</v>
      </c>
      <c r="Z3496" s="2" t="b">
        <f t="shared" si="722"/>
        <v>0</v>
      </c>
      <c r="AE3496" s="46">
        <f t="shared" si="723"/>
        <v>34892</v>
      </c>
      <c r="AF3496" s="46">
        <f t="shared" si="724"/>
        <v>34901</v>
      </c>
      <c r="AG3496" s="33" t="e">
        <f>IFERROR(AVERAGEIFS(data_brute!M:M,data_brute!J:J,"&gt;="&amp;AE3496,data_brute!J:J,"&lt;="&amp;AF3496),NA())</f>
        <v>#N/A</v>
      </c>
      <c r="AH3496" s="46" t="e">
        <f t="shared" si="725"/>
        <v>#N/A</v>
      </c>
      <c r="AJ3496" s="46">
        <f t="shared" si="726"/>
        <v>34892</v>
      </c>
      <c r="AK3496" s="46">
        <f t="shared" si="727"/>
        <v>34901</v>
      </c>
      <c r="AL3496" s="33">
        <f ca="1">IFERROR(AVERAGEIFS(data_brute!M:M,data_brute!J:J,"&lt;="&amp;AK3496),NA())</f>
        <v>27.783750000000012</v>
      </c>
      <c r="AM3496" s="46">
        <f t="shared" ca="1" si="728"/>
        <v>34900</v>
      </c>
      <c r="AN3496" s="46" t="b">
        <f t="shared" si="729"/>
        <v>0</v>
      </c>
      <c r="AO3496" s="50" t="b">
        <f t="shared" si="730"/>
        <v>0</v>
      </c>
    </row>
    <row r="3497" spans="21:41" x14ac:dyDescent="0.2">
      <c r="U3497" s="46">
        <f t="shared" si="718"/>
        <v>34902</v>
      </c>
      <c r="V3497" s="46">
        <f t="shared" si="719"/>
        <v>34911</v>
      </c>
      <c r="W3497" s="33" t="e">
        <f>IFERROR(AVERAGEIFS(data_brute!M:M,data_brute!J:J,"&lt;="&amp;V3497,data_brute!J:J,"&gt;="&amp;U3497),NA())</f>
        <v>#N/A</v>
      </c>
      <c r="X3497" s="46" t="e">
        <f t="shared" si="720"/>
        <v>#N/A</v>
      </c>
      <c r="Y3497" s="2" t="b">
        <f t="shared" si="721"/>
        <v>0</v>
      </c>
      <c r="Z3497" s="2" t="b">
        <f t="shared" si="722"/>
        <v>0</v>
      </c>
      <c r="AE3497" s="46">
        <f t="shared" si="723"/>
        <v>34902</v>
      </c>
      <c r="AF3497" s="46">
        <f t="shared" si="724"/>
        <v>34911</v>
      </c>
      <c r="AG3497" s="33" t="e">
        <f>IFERROR(AVERAGEIFS(data_brute!M:M,data_brute!J:J,"&gt;="&amp;AE3497,data_brute!J:J,"&lt;="&amp;AF3497),NA())</f>
        <v>#N/A</v>
      </c>
      <c r="AH3497" s="46" t="e">
        <f t="shared" si="725"/>
        <v>#N/A</v>
      </c>
      <c r="AJ3497" s="46">
        <f t="shared" si="726"/>
        <v>34902</v>
      </c>
      <c r="AK3497" s="46">
        <f t="shared" si="727"/>
        <v>34911</v>
      </c>
      <c r="AL3497" s="33">
        <f ca="1">IFERROR(AVERAGEIFS(data_brute!M:M,data_brute!J:J,"&lt;="&amp;AK3497),NA())</f>
        <v>27.783750000000012</v>
      </c>
      <c r="AM3497" s="46">
        <f t="shared" ca="1" si="728"/>
        <v>34910</v>
      </c>
      <c r="AN3497" s="46" t="b">
        <f t="shared" si="729"/>
        <v>0</v>
      </c>
      <c r="AO3497" s="50" t="b">
        <f t="shared" si="730"/>
        <v>0</v>
      </c>
    </row>
    <row r="3498" spans="21:41" x14ac:dyDescent="0.2">
      <c r="U3498" s="46">
        <f t="shared" si="718"/>
        <v>34912</v>
      </c>
      <c r="V3498" s="46">
        <f t="shared" si="719"/>
        <v>34921</v>
      </c>
      <c r="W3498" s="33" t="e">
        <f>IFERROR(AVERAGEIFS(data_brute!M:M,data_brute!J:J,"&lt;="&amp;V3498,data_brute!J:J,"&gt;="&amp;U3498),NA())</f>
        <v>#N/A</v>
      </c>
      <c r="X3498" s="46" t="e">
        <f t="shared" si="720"/>
        <v>#N/A</v>
      </c>
      <c r="Y3498" s="2" t="b">
        <f t="shared" si="721"/>
        <v>0</v>
      </c>
      <c r="Z3498" s="2" t="b">
        <f t="shared" si="722"/>
        <v>0</v>
      </c>
      <c r="AE3498" s="46">
        <f t="shared" si="723"/>
        <v>34912</v>
      </c>
      <c r="AF3498" s="46">
        <f t="shared" si="724"/>
        <v>34921</v>
      </c>
      <c r="AG3498" s="33" t="e">
        <f>IFERROR(AVERAGEIFS(data_brute!M:M,data_brute!J:J,"&gt;="&amp;AE3498,data_brute!J:J,"&lt;="&amp;AF3498),NA())</f>
        <v>#N/A</v>
      </c>
      <c r="AH3498" s="46" t="e">
        <f t="shared" si="725"/>
        <v>#N/A</v>
      </c>
      <c r="AJ3498" s="46">
        <f t="shared" si="726"/>
        <v>34912</v>
      </c>
      <c r="AK3498" s="46">
        <f t="shared" si="727"/>
        <v>34921</v>
      </c>
      <c r="AL3498" s="33">
        <f ca="1">IFERROR(AVERAGEIFS(data_brute!M:M,data_brute!J:J,"&lt;="&amp;AK3498),NA())</f>
        <v>27.783750000000012</v>
      </c>
      <c r="AM3498" s="46">
        <f t="shared" ca="1" si="728"/>
        <v>34920</v>
      </c>
      <c r="AN3498" s="46" t="b">
        <f t="shared" si="729"/>
        <v>0</v>
      </c>
      <c r="AO3498" s="50" t="b">
        <f t="shared" si="730"/>
        <v>0</v>
      </c>
    </row>
    <row r="3499" spans="21:41" x14ac:dyDescent="0.2">
      <c r="U3499" s="46">
        <f t="shared" si="718"/>
        <v>34922</v>
      </c>
      <c r="V3499" s="46">
        <f t="shared" si="719"/>
        <v>34931</v>
      </c>
      <c r="W3499" s="33" t="e">
        <f>IFERROR(AVERAGEIFS(data_brute!M:M,data_brute!J:J,"&lt;="&amp;V3499,data_brute!J:J,"&gt;="&amp;U3499),NA())</f>
        <v>#N/A</v>
      </c>
      <c r="X3499" s="46" t="e">
        <f t="shared" si="720"/>
        <v>#N/A</v>
      </c>
      <c r="Y3499" s="2" t="b">
        <f t="shared" si="721"/>
        <v>0</v>
      </c>
      <c r="Z3499" s="2" t="b">
        <f t="shared" si="722"/>
        <v>0</v>
      </c>
      <c r="AE3499" s="46">
        <f t="shared" si="723"/>
        <v>34922</v>
      </c>
      <c r="AF3499" s="46">
        <f t="shared" si="724"/>
        <v>34931</v>
      </c>
      <c r="AG3499" s="33" t="e">
        <f>IFERROR(AVERAGEIFS(data_brute!M:M,data_brute!J:J,"&gt;="&amp;AE3499,data_brute!J:J,"&lt;="&amp;AF3499),NA())</f>
        <v>#N/A</v>
      </c>
      <c r="AH3499" s="46" t="e">
        <f t="shared" si="725"/>
        <v>#N/A</v>
      </c>
      <c r="AJ3499" s="46">
        <f t="shared" si="726"/>
        <v>34922</v>
      </c>
      <c r="AK3499" s="46">
        <f t="shared" si="727"/>
        <v>34931</v>
      </c>
      <c r="AL3499" s="33">
        <f ca="1">IFERROR(AVERAGEIFS(data_brute!M:M,data_brute!J:J,"&lt;="&amp;AK3499),NA())</f>
        <v>27.783750000000012</v>
      </c>
      <c r="AM3499" s="46">
        <f t="shared" ca="1" si="728"/>
        <v>34930</v>
      </c>
      <c r="AN3499" s="46" t="b">
        <f t="shared" si="729"/>
        <v>0</v>
      </c>
      <c r="AO3499" s="50" t="b">
        <f t="shared" si="730"/>
        <v>0</v>
      </c>
    </row>
    <row r="3500" spans="21:41" x14ac:dyDescent="0.2">
      <c r="U3500" s="46">
        <f t="shared" si="718"/>
        <v>34932</v>
      </c>
      <c r="V3500" s="46">
        <f t="shared" si="719"/>
        <v>34941</v>
      </c>
      <c r="W3500" s="33" t="e">
        <f>IFERROR(AVERAGEIFS(data_brute!M:M,data_brute!J:J,"&lt;="&amp;V3500,data_brute!J:J,"&gt;="&amp;U3500),NA())</f>
        <v>#N/A</v>
      </c>
      <c r="X3500" s="46" t="e">
        <f t="shared" si="720"/>
        <v>#N/A</v>
      </c>
      <c r="Y3500" s="2" t="b">
        <f t="shared" si="721"/>
        <v>0</v>
      </c>
      <c r="Z3500" s="2" t="b">
        <f t="shared" si="722"/>
        <v>0</v>
      </c>
      <c r="AE3500" s="46">
        <f t="shared" si="723"/>
        <v>34932</v>
      </c>
      <c r="AF3500" s="46">
        <f t="shared" si="724"/>
        <v>34941</v>
      </c>
      <c r="AG3500" s="33" t="e">
        <f>IFERROR(AVERAGEIFS(data_brute!M:M,data_brute!J:J,"&gt;="&amp;AE3500,data_brute!J:J,"&lt;="&amp;AF3500),NA())</f>
        <v>#N/A</v>
      </c>
      <c r="AH3500" s="46" t="e">
        <f t="shared" si="725"/>
        <v>#N/A</v>
      </c>
      <c r="AJ3500" s="46">
        <f t="shared" si="726"/>
        <v>34932</v>
      </c>
      <c r="AK3500" s="46">
        <f t="shared" si="727"/>
        <v>34941</v>
      </c>
      <c r="AL3500" s="33">
        <f ca="1">IFERROR(AVERAGEIFS(data_brute!M:M,data_brute!J:J,"&lt;="&amp;AK3500),NA())</f>
        <v>27.783750000000012</v>
      </c>
      <c r="AM3500" s="46">
        <f t="shared" ca="1" si="728"/>
        <v>34940</v>
      </c>
      <c r="AN3500" s="46" t="b">
        <f t="shared" si="729"/>
        <v>0</v>
      </c>
      <c r="AO3500" s="50" t="b">
        <f t="shared" si="730"/>
        <v>0</v>
      </c>
    </row>
    <row r="3501" spans="21:41" x14ac:dyDescent="0.2">
      <c r="U3501" s="46">
        <f t="shared" si="718"/>
        <v>34942</v>
      </c>
      <c r="V3501" s="46">
        <f t="shared" si="719"/>
        <v>34951</v>
      </c>
      <c r="W3501" s="33" t="e">
        <f>IFERROR(AVERAGEIFS(data_brute!M:M,data_brute!J:J,"&lt;="&amp;V3501,data_brute!J:J,"&gt;="&amp;U3501),NA())</f>
        <v>#N/A</v>
      </c>
      <c r="X3501" s="46" t="e">
        <f t="shared" si="720"/>
        <v>#N/A</v>
      </c>
      <c r="Y3501" s="2" t="b">
        <f t="shared" si="721"/>
        <v>0</v>
      </c>
      <c r="Z3501" s="2" t="b">
        <f t="shared" si="722"/>
        <v>0</v>
      </c>
      <c r="AE3501" s="46">
        <f t="shared" si="723"/>
        <v>34942</v>
      </c>
      <c r="AF3501" s="46">
        <f t="shared" si="724"/>
        <v>34951</v>
      </c>
      <c r="AG3501" s="33" t="e">
        <f>IFERROR(AVERAGEIFS(data_brute!M:M,data_brute!J:J,"&gt;="&amp;AE3501,data_brute!J:J,"&lt;="&amp;AF3501),NA())</f>
        <v>#N/A</v>
      </c>
      <c r="AH3501" s="46" t="e">
        <f t="shared" si="725"/>
        <v>#N/A</v>
      </c>
      <c r="AJ3501" s="46">
        <f t="shared" si="726"/>
        <v>34942</v>
      </c>
      <c r="AK3501" s="46">
        <f t="shared" si="727"/>
        <v>34951</v>
      </c>
      <c r="AL3501" s="33">
        <f ca="1">IFERROR(AVERAGEIFS(data_brute!M:M,data_brute!J:J,"&lt;="&amp;AK3501),NA())</f>
        <v>27.783750000000012</v>
      </c>
      <c r="AM3501" s="46">
        <f t="shared" ca="1" si="728"/>
        <v>34950</v>
      </c>
      <c r="AN3501" s="46" t="b">
        <f t="shared" si="729"/>
        <v>0</v>
      </c>
      <c r="AO3501" s="50" t="b">
        <f t="shared" si="730"/>
        <v>0</v>
      </c>
    </row>
    <row r="3502" spans="21:41" x14ac:dyDescent="0.2">
      <c r="U3502" s="46">
        <f t="shared" si="718"/>
        <v>34952</v>
      </c>
      <c r="V3502" s="46">
        <f t="shared" si="719"/>
        <v>34961</v>
      </c>
      <c r="W3502" s="33" t="e">
        <f>IFERROR(AVERAGEIFS(data_brute!M:M,data_brute!J:J,"&lt;="&amp;V3502,data_brute!J:J,"&gt;="&amp;U3502),NA())</f>
        <v>#N/A</v>
      </c>
      <c r="X3502" s="46" t="e">
        <f t="shared" si="720"/>
        <v>#N/A</v>
      </c>
      <c r="Y3502" s="2" t="b">
        <f t="shared" si="721"/>
        <v>0</v>
      </c>
      <c r="Z3502" s="2" t="b">
        <f t="shared" si="722"/>
        <v>0</v>
      </c>
      <c r="AE3502" s="46">
        <f t="shared" si="723"/>
        <v>34952</v>
      </c>
      <c r="AF3502" s="46">
        <f t="shared" si="724"/>
        <v>34961</v>
      </c>
      <c r="AG3502" s="33" t="e">
        <f>IFERROR(AVERAGEIFS(data_brute!M:M,data_brute!J:J,"&gt;="&amp;AE3502,data_brute!J:J,"&lt;="&amp;AF3502),NA())</f>
        <v>#N/A</v>
      </c>
      <c r="AH3502" s="46" t="e">
        <f t="shared" si="725"/>
        <v>#N/A</v>
      </c>
      <c r="AJ3502" s="46">
        <f t="shared" si="726"/>
        <v>34952</v>
      </c>
      <c r="AK3502" s="46">
        <f t="shared" si="727"/>
        <v>34961</v>
      </c>
      <c r="AL3502" s="33">
        <f ca="1">IFERROR(AVERAGEIFS(data_brute!M:M,data_brute!J:J,"&lt;="&amp;AK3502),NA())</f>
        <v>27.783750000000012</v>
      </c>
      <c r="AM3502" s="46">
        <f t="shared" ca="1" si="728"/>
        <v>34960</v>
      </c>
      <c r="AN3502" s="46" t="b">
        <f t="shared" si="729"/>
        <v>0</v>
      </c>
      <c r="AO3502" s="50" t="b">
        <f t="shared" si="730"/>
        <v>0</v>
      </c>
    </row>
    <row r="3503" spans="21:41" x14ac:dyDescent="0.2">
      <c r="U3503" s="46">
        <f t="shared" si="718"/>
        <v>34962</v>
      </c>
      <c r="V3503" s="46">
        <f t="shared" si="719"/>
        <v>34971</v>
      </c>
      <c r="W3503" s="33" t="e">
        <f>IFERROR(AVERAGEIFS(data_brute!M:M,data_brute!J:J,"&lt;="&amp;V3503,data_brute!J:J,"&gt;="&amp;U3503),NA())</f>
        <v>#N/A</v>
      </c>
      <c r="X3503" s="46" t="e">
        <f t="shared" si="720"/>
        <v>#N/A</v>
      </c>
      <c r="Y3503" s="2" t="b">
        <f t="shared" si="721"/>
        <v>0</v>
      </c>
      <c r="Z3503" s="2" t="b">
        <f t="shared" si="722"/>
        <v>0</v>
      </c>
      <c r="AE3503" s="46">
        <f t="shared" si="723"/>
        <v>34962</v>
      </c>
      <c r="AF3503" s="46">
        <f t="shared" si="724"/>
        <v>34971</v>
      </c>
      <c r="AG3503" s="33" t="e">
        <f>IFERROR(AVERAGEIFS(data_brute!M:M,data_brute!J:J,"&gt;="&amp;AE3503,data_brute!J:J,"&lt;="&amp;AF3503),NA())</f>
        <v>#N/A</v>
      </c>
      <c r="AH3503" s="46" t="e">
        <f t="shared" si="725"/>
        <v>#N/A</v>
      </c>
      <c r="AJ3503" s="46">
        <f t="shared" si="726"/>
        <v>34962</v>
      </c>
      <c r="AK3503" s="46">
        <f t="shared" si="727"/>
        <v>34971</v>
      </c>
      <c r="AL3503" s="33">
        <f ca="1">IFERROR(AVERAGEIFS(data_brute!M:M,data_brute!J:J,"&lt;="&amp;AK3503),NA())</f>
        <v>27.783750000000012</v>
      </c>
      <c r="AM3503" s="46">
        <f t="shared" ca="1" si="728"/>
        <v>34970</v>
      </c>
      <c r="AN3503" s="46" t="b">
        <f t="shared" si="729"/>
        <v>0</v>
      </c>
      <c r="AO3503" s="50" t="b">
        <f t="shared" si="730"/>
        <v>0</v>
      </c>
    </row>
    <row r="3504" spans="21:41" x14ac:dyDescent="0.2">
      <c r="U3504" s="46">
        <f t="shared" si="718"/>
        <v>34972</v>
      </c>
      <c r="V3504" s="46">
        <f t="shared" si="719"/>
        <v>34981</v>
      </c>
      <c r="W3504" s="33" t="e">
        <f>IFERROR(AVERAGEIFS(data_brute!M:M,data_brute!J:J,"&lt;="&amp;V3504,data_brute!J:J,"&gt;="&amp;U3504),NA())</f>
        <v>#N/A</v>
      </c>
      <c r="X3504" s="46" t="e">
        <f t="shared" si="720"/>
        <v>#N/A</v>
      </c>
      <c r="Y3504" s="2" t="b">
        <f t="shared" si="721"/>
        <v>0</v>
      </c>
      <c r="Z3504" s="2" t="b">
        <f t="shared" si="722"/>
        <v>0</v>
      </c>
      <c r="AE3504" s="46">
        <f t="shared" si="723"/>
        <v>34972</v>
      </c>
      <c r="AF3504" s="46">
        <f t="shared" si="724"/>
        <v>34981</v>
      </c>
      <c r="AG3504" s="33" t="e">
        <f>IFERROR(AVERAGEIFS(data_brute!M:M,data_brute!J:J,"&gt;="&amp;AE3504,data_brute!J:J,"&lt;="&amp;AF3504),NA())</f>
        <v>#N/A</v>
      </c>
      <c r="AH3504" s="46" t="e">
        <f t="shared" si="725"/>
        <v>#N/A</v>
      </c>
      <c r="AJ3504" s="46">
        <f t="shared" si="726"/>
        <v>34972</v>
      </c>
      <c r="AK3504" s="46">
        <f t="shared" si="727"/>
        <v>34981</v>
      </c>
      <c r="AL3504" s="33">
        <f ca="1">IFERROR(AVERAGEIFS(data_brute!M:M,data_brute!J:J,"&lt;="&amp;AK3504),NA())</f>
        <v>27.783750000000012</v>
      </c>
      <c r="AM3504" s="46">
        <f t="shared" ca="1" si="728"/>
        <v>34980</v>
      </c>
      <c r="AN3504" s="46" t="b">
        <f t="shared" si="729"/>
        <v>0</v>
      </c>
      <c r="AO3504" s="50" t="b">
        <f t="shared" si="730"/>
        <v>0</v>
      </c>
    </row>
    <row r="3505" spans="21:41" x14ac:dyDescent="0.2">
      <c r="U3505" s="46">
        <f t="shared" si="718"/>
        <v>34982</v>
      </c>
      <c r="V3505" s="46">
        <f t="shared" si="719"/>
        <v>34991</v>
      </c>
      <c r="W3505" s="33" t="e">
        <f>IFERROR(AVERAGEIFS(data_brute!M:M,data_brute!J:J,"&lt;="&amp;V3505,data_brute!J:J,"&gt;="&amp;U3505),NA())</f>
        <v>#N/A</v>
      </c>
      <c r="X3505" s="46" t="e">
        <f t="shared" si="720"/>
        <v>#N/A</v>
      </c>
      <c r="Y3505" s="2" t="b">
        <f t="shared" si="721"/>
        <v>0</v>
      </c>
      <c r="Z3505" s="2" t="b">
        <f t="shared" si="722"/>
        <v>0</v>
      </c>
      <c r="AE3505" s="46">
        <f t="shared" si="723"/>
        <v>34982</v>
      </c>
      <c r="AF3505" s="46">
        <f t="shared" si="724"/>
        <v>34991</v>
      </c>
      <c r="AG3505" s="33" t="e">
        <f>IFERROR(AVERAGEIFS(data_brute!M:M,data_brute!J:J,"&gt;="&amp;AE3505,data_brute!J:J,"&lt;="&amp;AF3505),NA())</f>
        <v>#N/A</v>
      </c>
      <c r="AH3505" s="46" t="e">
        <f t="shared" si="725"/>
        <v>#N/A</v>
      </c>
      <c r="AJ3505" s="46">
        <f t="shared" si="726"/>
        <v>34982</v>
      </c>
      <c r="AK3505" s="46">
        <f t="shared" si="727"/>
        <v>34991</v>
      </c>
      <c r="AL3505" s="33">
        <f ca="1">IFERROR(AVERAGEIFS(data_brute!M:M,data_brute!J:J,"&lt;="&amp;AK3505),NA())</f>
        <v>27.783750000000012</v>
      </c>
      <c r="AM3505" s="46">
        <f t="shared" ca="1" si="728"/>
        <v>34990</v>
      </c>
      <c r="AN3505" s="46" t="b">
        <f t="shared" si="729"/>
        <v>0</v>
      </c>
      <c r="AO3505" s="50" t="b">
        <f t="shared" si="730"/>
        <v>0</v>
      </c>
    </row>
    <row r="3506" spans="21:41" x14ac:dyDescent="0.2">
      <c r="U3506" s="46">
        <f t="shared" si="718"/>
        <v>34992</v>
      </c>
      <c r="V3506" s="46">
        <f t="shared" si="719"/>
        <v>35001</v>
      </c>
      <c r="W3506" s="33" t="e">
        <f>IFERROR(AVERAGEIFS(data_brute!M:M,data_brute!J:J,"&lt;="&amp;V3506,data_brute!J:J,"&gt;="&amp;U3506),NA())</f>
        <v>#N/A</v>
      </c>
      <c r="X3506" s="46" t="e">
        <f t="shared" si="720"/>
        <v>#N/A</v>
      </c>
      <c r="Y3506" s="2" t="b">
        <f t="shared" si="721"/>
        <v>0</v>
      </c>
      <c r="Z3506" s="2" t="b">
        <f t="shared" si="722"/>
        <v>0</v>
      </c>
      <c r="AE3506" s="46">
        <f t="shared" si="723"/>
        <v>34992</v>
      </c>
      <c r="AF3506" s="46">
        <f t="shared" si="724"/>
        <v>35001</v>
      </c>
      <c r="AG3506" s="33" t="e">
        <f>IFERROR(AVERAGEIFS(data_brute!M:M,data_brute!J:J,"&gt;="&amp;AE3506,data_brute!J:J,"&lt;="&amp;AF3506),NA())</f>
        <v>#N/A</v>
      </c>
      <c r="AH3506" s="46" t="e">
        <f t="shared" si="725"/>
        <v>#N/A</v>
      </c>
      <c r="AJ3506" s="46">
        <f t="shared" si="726"/>
        <v>34992</v>
      </c>
      <c r="AK3506" s="46">
        <f t="shared" si="727"/>
        <v>35001</v>
      </c>
      <c r="AL3506" s="33">
        <f ca="1">IFERROR(AVERAGEIFS(data_brute!M:M,data_brute!J:J,"&lt;="&amp;AK3506),NA())</f>
        <v>27.783750000000012</v>
      </c>
      <c r="AM3506" s="46">
        <f t="shared" ca="1" si="728"/>
        <v>35000</v>
      </c>
      <c r="AN3506" s="46" t="b">
        <f t="shared" si="729"/>
        <v>0</v>
      </c>
      <c r="AO3506" s="50" t="b">
        <f t="shared" si="730"/>
        <v>0</v>
      </c>
    </row>
    <row r="3507" spans="21:41" x14ac:dyDescent="0.2">
      <c r="U3507" s="46">
        <f t="shared" si="718"/>
        <v>35002</v>
      </c>
      <c r="V3507" s="46">
        <f t="shared" si="719"/>
        <v>35011</v>
      </c>
      <c r="W3507" s="33" t="e">
        <f>IFERROR(AVERAGEIFS(data_brute!M:M,data_brute!J:J,"&lt;="&amp;V3507,data_brute!J:J,"&gt;="&amp;U3507),NA())</f>
        <v>#N/A</v>
      </c>
      <c r="X3507" s="46" t="e">
        <f t="shared" si="720"/>
        <v>#N/A</v>
      </c>
      <c r="Y3507" s="2" t="b">
        <f t="shared" si="721"/>
        <v>0</v>
      </c>
      <c r="Z3507" s="2" t="b">
        <f t="shared" si="722"/>
        <v>0</v>
      </c>
      <c r="AE3507" s="46">
        <f t="shared" si="723"/>
        <v>35002</v>
      </c>
      <c r="AF3507" s="46">
        <f t="shared" si="724"/>
        <v>35011</v>
      </c>
      <c r="AG3507" s="33" t="e">
        <f>IFERROR(AVERAGEIFS(data_brute!M:M,data_brute!J:J,"&gt;="&amp;AE3507,data_brute!J:J,"&lt;="&amp;AF3507),NA())</f>
        <v>#N/A</v>
      </c>
      <c r="AH3507" s="46" t="e">
        <f t="shared" si="725"/>
        <v>#N/A</v>
      </c>
      <c r="AJ3507" s="46">
        <f t="shared" si="726"/>
        <v>35002</v>
      </c>
      <c r="AK3507" s="46">
        <f t="shared" si="727"/>
        <v>35011</v>
      </c>
      <c r="AL3507" s="33">
        <f ca="1">IFERROR(AVERAGEIFS(data_brute!M:M,data_brute!J:J,"&lt;="&amp;AK3507),NA())</f>
        <v>27.783750000000012</v>
      </c>
      <c r="AM3507" s="46">
        <f t="shared" ca="1" si="728"/>
        <v>35010</v>
      </c>
      <c r="AN3507" s="46" t="b">
        <f t="shared" si="729"/>
        <v>0</v>
      </c>
      <c r="AO3507" s="50" t="b">
        <f t="shared" si="730"/>
        <v>0</v>
      </c>
    </row>
    <row r="3508" spans="21:41" x14ac:dyDescent="0.2">
      <c r="U3508" s="46">
        <f t="shared" si="718"/>
        <v>35012</v>
      </c>
      <c r="V3508" s="46">
        <f t="shared" si="719"/>
        <v>35021</v>
      </c>
      <c r="W3508" s="33" t="e">
        <f>IFERROR(AVERAGEIFS(data_brute!M:M,data_brute!J:J,"&lt;="&amp;V3508,data_brute!J:J,"&gt;="&amp;U3508),NA())</f>
        <v>#N/A</v>
      </c>
      <c r="X3508" s="46" t="e">
        <f t="shared" si="720"/>
        <v>#N/A</v>
      </c>
      <c r="Y3508" s="2" t="b">
        <f t="shared" si="721"/>
        <v>0</v>
      </c>
      <c r="Z3508" s="2" t="b">
        <f t="shared" si="722"/>
        <v>0</v>
      </c>
      <c r="AE3508" s="46">
        <f t="shared" si="723"/>
        <v>35012</v>
      </c>
      <c r="AF3508" s="46">
        <f t="shared" si="724"/>
        <v>35021</v>
      </c>
      <c r="AG3508" s="33" t="e">
        <f>IFERROR(AVERAGEIFS(data_brute!M:M,data_brute!J:J,"&gt;="&amp;AE3508,data_brute!J:J,"&lt;="&amp;AF3508),NA())</f>
        <v>#N/A</v>
      </c>
      <c r="AH3508" s="46" t="e">
        <f t="shared" si="725"/>
        <v>#N/A</v>
      </c>
      <c r="AJ3508" s="46">
        <f t="shared" si="726"/>
        <v>35012</v>
      </c>
      <c r="AK3508" s="46">
        <f t="shared" si="727"/>
        <v>35021</v>
      </c>
      <c r="AL3508" s="33">
        <f ca="1">IFERROR(AVERAGEIFS(data_brute!M:M,data_brute!J:J,"&lt;="&amp;AK3508),NA())</f>
        <v>27.783750000000012</v>
      </c>
      <c r="AM3508" s="46">
        <f t="shared" ca="1" si="728"/>
        <v>35020</v>
      </c>
      <c r="AN3508" s="46" t="b">
        <f t="shared" si="729"/>
        <v>0</v>
      </c>
      <c r="AO3508" s="50" t="b">
        <f t="shared" si="730"/>
        <v>0</v>
      </c>
    </row>
    <row r="3509" spans="21:41" x14ac:dyDescent="0.2">
      <c r="U3509" s="46">
        <f t="shared" si="718"/>
        <v>35022</v>
      </c>
      <c r="V3509" s="46">
        <f t="shared" si="719"/>
        <v>35031</v>
      </c>
      <c r="W3509" s="33" t="e">
        <f>IFERROR(AVERAGEIFS(data_brute!M:M,data_brute!J:J,"&lt;="&amp;V3509,data_brute!J:J,"&gt;="&amp;U3509),NA())</f>
        <v>#N/A</v>
      </c>
      <c r="X3509" s="46" t="e">
        <f t="shared" si="720"/>
        <v>#N/A</v>
      </c>
      <c r="Y3509" s="2" t="b">
        <f t="shared" si="721"/>
        <v>0</v>
      </c>
      <c r="Z3509" s="2" t="b">
        <f t="shared" si="722"/>
        <v>0</v>
      </c>
      <c r="AE3509" s="46">
        <f t="shared" si="723"/>
        <v>35022</v>
      </c>
      <c r="AF3509" s="46">
        <f t="shared" si="724"/>
        <v>35031</v>
      </c>
      <c r="AG3509" s="33" t="e">
        <f>IFERROR(AVERAGEIFS(data_brute!M:M,data_brute!J:J,"&gt;="&amp;AE3509,data_brute!J:J,"&lt;="&amp;AF3509),NA())</f>
        <v>#N/A</v>
      </c>
      <c r="AH3509" s="46" t="e">
        <f t="shared" si="725"/>
        <v>#N/A</v>
      </c>
      <c r="AJ3509" s="46">
        <f t="shared" si="726"/>
        <v>35022</v>
      </c>
      <c r="AK3509" s="46">
        <f t="shared" si="727"/>
        <v>35031</v>
      </c>
      <c r="AL3509" s="33">
        <f ca="1">IFERROR(AVERAGEIFS(data_brute!M:M,data_brute!J:J,"&lt;="&amp;AK3509),NA())</f>
        <v>27.783750000000012</v>
      </c>
      <c r="AM3509" s="46">
        <f t="shared" ca="1" si="728"/>
        <v>35030</v>
      </c>
      <c r="AN3509" s="46" t="b">
        <f t="shared" si="729"/>
        <v>0</v>
      </c>
      <c r="AO3509" s="50" t="b">
        <f t="shared" si="730"/>
        <v>0</v>
      </c>
    </row>
    <row r="3510" spans="21:41" x14ac:dyDescent="0.2">
      <c r="U3510" s="46">
        <f t="shared" si="718"/>
        <v>35032</v>
      </c>
      <c r="V3510" s="46">
        <f t="shared" si="719"/>
        <v>35041</v>
      </c>
      <c r="W3510" s="33" t="e">
        <f>IFERROR(AVERAGEIFS(data_brute!M:M,data_brute!J:J,"&lt;="&amp;V3510,data_brute!J:J,"&gt;="&amp;U3510),NA())</f>
        <v>#N/A</v>
      </c>
      <c r="X3510" s="46" t="e">
        <f t="shared" si="720"/>
        <v>#N/A</v>
      </c>
      <c r="Y3510" s="2" t="b">
        <f t="shared" si="721"/>
        <v>0</v>
      </c>
      <c r="Z3510" s="2" t="b">
        <f t="shared" si="722"/>
        <v>0</v>
      </c>
      <c r="AE3510" s="46">
        <f t="shared" si="723"/>
        <v>35032</v>
      </c>
      <c r="AF3510" s="46">
        <f t="shared" si="724"/>
        <v>35041</v>
      </c>
      <c r="AG3510" s="33" t="e">
        <f>IFERROR(AVERAGEIFS(data_brute!M:M,data_brute!J:J,"&gt;="&amp;AE3510,data_brute!J:J,"&lt;="&amp;AF3510),NA())</f>
        <v>#N/A</v>
      </c>
      <c r="AH3510" s="46" t="e">
        <f t="shared" si="725"/>
        <v>#N/A</v>
      </c>
      <c r="AJ3510" s="46">
        <f t="shared" si="726"/>
        <v>35032</v>
      </c>
      <c r="AK3510" s="46">
        <f t="shared" si="727"/>
        <v>35041</v>
      </c>
      <c r="AL3510" s="33">
        <f ca="1">IFERROR(AVERAGEIFS(data_brute!M:M,data_brute!J:J,"&lt;="&amp;AK3510),NA())</f>
        <v>27.783750000000012</v>
      </c>
      <c r="AM3510" s="46">
        <f t="shared" ca="1" si="728"/>
        <v>35040</v>
      </c>
      <c r="AN3510" s="46" t="b">
        <f t="shared" si="729"/>
        <v>0</v>
      </c>
      <c r="AO3510" s="50" t="b">
        <f t="shared" si="730"/>
        <v>0</v>
      </c>
    </row>
    <row r="3511" spans="21:41" x14ac:dyDescent="0.2">
      <c r="U3511" s="46">
        <f t="shared" si="718"/>
        <v>35042</v>
      </c>
      <c r="V3511" s="46">
        <f t="shared" si="719"/>
        <v>35051</v>
      </c>
      <c r="W3511" s="33" t="e">
        <f>IFERROR(AVERAGEIFS(data_brute!M:M,data_brute!J:J,"&lt;="&amp;V3511,data_brute!J:J,"&gt;="&amp;U3511),NA())</f>
        <v>#N/A</v>
      </c>
      <c r="X3511" s="46" t="e">
        <f t="shared" si="720"/>
        <v>#N/A</v>
      </c>
      <c r="Y3511" s="2" t="b">
        <f t="shared" si="721"/>
        <v>0</v>
      </c>
      <c r="Z3511" s="2" t="b">
        <f t="shared" si="722"/>
        <v>0</v>
      </c>
      <c r="AE3511" s="46">
        <f t="shared" si="723"/>
        <v>35042</v>
      </c>
      <c r="AF3511" s="46">
        <f t="shared" si="724"/>
        <v>35051</v>
      </c>
      <c r="AG3511" s="33" t="e">
        <f>IFERROR(AVERAGEIFS(data_brute!M:M,data_brute!J:J,"&gt;="&amp;AE3511,data_brute!J:J,"&lt;="&amp;AF3511),NA())</f>
        <v>#N/A</v>
      </c>
      <c r="AH3511" s="46" t="e">
        <f t="shared" si="725"/>
        <v>#N/A</v>
      </c>
      <c r="AJ3511" s="46">
        <f t="shared" si="726"/>
        <v>35042</v>
      </c>
      <c r="AK3511" s="46">
        <f t="shared" si="727"/>
        <v>35051</v>
      </c>
      <c r="AL3511" s="33">
        <f ca="1">IFERROR(AVERAGEIFS(data_brute!M:M,data_brute!J:J,"&lt;="&amp;AK3511),NA())</f>
        <v>27.783750000000012</v>
      </c>
      <c r="AM3511" s="46">
        <f t="shared" ca="1" si="728"/>
        <v>35050</v>
      </c>
      <c r="AN3511" s="46" t="b">
        <f t="shared" si="729"/>
        <v>0</v>
      </c>
      <c r="AO3511" s="50" t="b">
        <f t="shared" si="730"/>
        <v>0</v>
      </c>
    </row>
    <row r="3512" spans="21:41" x14ac:dyDescent="0.2">
      <c r="U3512" s="46">
        <f t="shared" si="718"/>
        <v>35052</v>
      </c>
      <c r="V3512" s="46">
        <f t="shared" si="719"/>
        <v>35061</v>
      </c>
      <c r="W3512" s="33" t="e">
        <f>IFERROR(AVERAGEIFS(data_brute!M:M,data_brute!J:J,"&lt;="&amp;V3512,data_brute!J:J,"&gt;="&amp;U3512),NA())</f>
        <v>#N/A</v>
      </c>
      <c r="X3512" s="46" t="e">
        <f t="shared" si="720"/>
        <v>#N/A</v>
      </c>
      <c r="Y3512" s="2" t="b">
        <f t="shared" si="721"/>
        <v>0</v>
      </c>
      <c r="Z3512" s="2" t="b">
        <f t="shared" si="722"/>
        <v>0</v>
      </c>
      <c r="AE3512" s="46">
        <f t="shared" si="723"/>
        <v>35052</v>
      </c>
      <c r="AF3512" s="46">
        <f t="shared" si="724"/>
        <v>35061</v>
      </c>
      <c r="AG3512" s="33" t="e">
        <f>IFERROR(AVERAGEIFS(data_brute!M:M,data_brute!J:J,"&gt;="&amp;AE3512,data_brute!J:J,"&lt;="&amp;AF3512),NA())</f>
        <v>#N/A</v>
      </c>
      <c r="AH3512" s="46" t="e">
        <f t="shared" si="725"/>
        <v>#N/A</v>
      </c>
      <c r="AJ3512" s="46">
        <f t="shared" si="726"/>
        <v>35052</v>
      </c>
      <c r="AK3512" s="46">
        <f t="shared" si="727"/>
        <v>35061</v>
      </c>
      <c r="AL3512" s="33">
        <f ca="1">IFERROR(AVERAGEIFS(data_brute!M:M,data_brute!J:J,"&lt;="&amp;AK3512),NA())</f>
        <v>27.783750000000012</v>
      </c>
      <c r="AM3512" s="46">
        <f t="shared" ca="1" si="728"/>
        <v>35060</v>
      </c>
      <c r="AN3512" s="46" t="b">
        <f t="shared" si="729"/>
        <v>0</v>
      </c>
      <c r="AO3512" s="50" t="b">
        <f t="shared" si="730"/>
        <v>0</v>
      </c>
    </row>
    <row r="3513" spans="21:41" x14ac:dyDescent="0.2">
      <c r="U3513" s="46">
        <f t="shared" si="718"/>
        <v>35062</v>
      </c>
      <c r="V3513" s="46">
        <f t="shared" si="719"/>
        <v>35071</v>
      </c>
      <c r="W3513" s="33" t="e">
        <f>IFERROR(AVERAGEIFS(data_brute!M:M,data_brute!J:J,"&lt;="&amp;V3513,data_brute!J:J,"&gt;="&amp;U3513),NA())</f>
        <v>#N/A</v>
      </c>
      <c r="X3513" s="46" t="e">
        <f t="shared" si="720"/>
        <v>#N/A</v>
      </c>
      <c r="Y3513" s="2" t="b">
        <f t="shared" si="721"/>
        <v>0</v>
      </c>
      <c r="Z3513" s="2" t="b">
        <f t="shared" si="722"/>
        <v>0</v>
      </c>
      <c r="AE3513" s="46">
        <f t="shared" si="723"/>
        <v>35062</v>
      </c>
      <c r="AF3513" s="46">
        <f t="shared" si="724"/>
        <v>35071</v>
      </c>
      <c r="AG3513" s="33" t="e">
        <f>IFERROR(AVERAGEIFS(data_brute!M:M,data_brute!J:J,"&gt;="&amp;AE3513,data_brute!J:J,"&lt;="&amp;AF3513),NA())</f>
        <v>#N/A</v>
      </c>
      <c r="AH3513" s="46" t="e">
        <f t="shared" si="725"/>
        <v>#N/A</v>
      </c>
      <c r="AJ3513" s="46">
        <f t="shared" si="726"/>
        <v>35062</v>
      </c>
      <c r="AK3513" s="46">
        <f t="shared" si="727"/>
        <v>35071</v>
      </c>
      <c r="AL3513" s="33">
        <f ca="1">IFERROR(AVERAGEIFS(data_brute!M:M,data_brute!J:J,"&lt;="&amp;AK3513),NA())</f>
        <v>27.783750000000012</v>
      </c>
      <c r="AM3513" s="46">
        <f t="shared" ca="1" si="728"/>
        <v>35070</v>
      </c>
      <c r="AN3513" s="46" t="b">
        <f t="shared" si="729"/>
        <v>0</v>
      </c>
      <c r="AO3513" s="50" t="b">
        <f t="shared" si="730"/>
        <v>0</v>
      </c>
    </row>
    <row r="3514" spans="21:41" x14ac:dyDescent="0.2">
      <c r="U3514" s="46">
        <f t="shared" si="718"/>
        <v>35072</v>
      </c>
      <c r="V3514" s="46">
        <f t="shared" si="719"/>
        <v>35081</v>
      </c>
      <c r="W3514" s="33" t="e">
        <f>IFERROR(AVERAGEIFS(data_brute!M:M,data_brute!J:J,"&lt;="&amp;V3514,data_brute!J:J,"&gt;="&amp;U3514),NA())</f>
        <v>#N/A</v>
      </c>
      <c r="X3514" s="46" t="e">
        <f t="shared" si="720"/>
        <v>#N/A</v>
      </c>
      <c r="Y3514" s="2" t="b">
        <f t="shared" si="721"/>
        <v>0</v>
      </c>
      <c r="Z3514" s="2" t="b">
        <f t="shared" si="722"/>
        <v>0</v>
      </c>
      <c r="AE3514" s="46">
        <f t="shared" si="723"/>
        <v>35072</v>
      </c>
      <c r="AF3514" s="46">
        <f t="shared" si="724"/>
        <v>35081</v>
      </c>
      <c r="AG3514" s="33" t="e">
        <f>IFERROR(AVERAGEIFS(data_brute!M:M,data_brute!J:J,"&gt;="&amp;AE3514,data_brute!J:J,"&lt;="&amp;AF3514),NA())</f>
        <v>#N/A</v>
      </c>
      <c r="AH3514" s="46" t="e">
        <f t="shared" si="725"/>
        <v>#N/A</v>
      </c>
      <c r="AJ3514" s="46">
        <f t="shared" si="726"/>
        <v>35072</v>
      </c>
      <c r="AK3514" s="46">
        <f t="shared" si="727"/>
        <v>35081</v>
      </c>
      <c r="AL3514" s="33">
        <f ca="1">IFERROR(AVERAGEIFS(data_brute!M:M,data_brute!J:J,"&lt;="&amp;AK3514),NA())</f>
        <v>27.783750000000012</v>
      </c>
      <c r="AM3514" s="46">
        <f t="shared" ca="1" si="728"/>
        <v>35080</v>
      </c>
      <c r="AN3514" s="46" t="b">
        <f t="shared" si="729"/>
        <v>0</v>
      </c>
      <c r="AO3514" s="50" t="b">
        <f t="shared" si="730"/>
        <v>0</v>
      </c>
    </row>
    <row r="3515" spans="21:41" x14ac:dyDescent="0.2">
      <c r="U3515" s="46">
        <f t="shared" si="718"/>
        <v>35082</v>
      </c>
      <c r="V3515" s="46">
        <f t="shared" si="719"/>
        <v>35091</v>
      </c>
      <c r="W3515" s="33" t="e">
        <f>IFERROR(AVERAGEIFS(data_brute!M:M,data_brute!J:J,"&lt;="&amp;V3515,data_brute!J:J,"&gt;="&amp;U3515),NA())</f>
        <v>#N/A</v>
      </c>
      <c r="X3515" s="46" t="e">
        <f t="shared" si="720"/>
        <v>#N/A</v>
      </c>
      <c r="Y3515" s="2" t="b">
        <f t="shared" si="721"/>
        <v>0</v>
      </c>
      <c r="Z3515" s="2" t="b">
        <f t="shared" si="722"/>
        <v>0</v>
      </c>
      <c r="AE3515" s="46">
        <f t="shared" si="723"/>
        <v>35082</v>
      </c>
      <c r="AF3515" s="46">
        <f t="shared" si="724"/>
        <v>35091</v>
      </c>
      <c r="AG3515" s="33" t="e">
        <f>IFERROR(AVERAGEIFS(data_brute!M:M,data_brute!J:J,"&gt;="&amp;AE3515,data_brute!J:J,"&lt;="&amp;AF3515),NA())</f>
        <v>#N/A</v>
      </c>
      <c r="AH3515" s="46" t="e">
        <f t="shared" si="725"/>
        <v>#N/A</v>
      </c>
      <c r="AJ3515" s="46">
        <f t="shared" si="726"/>
        <v>35082</v>
      </c>
      <c r="AK3515" s="46">
        <f t="shared" si="727"/>
        <v>35091</v>
      </c>
      <c r="AL3515" s="33">
        <f ca="1">IFERROR(AVERAGEIFS(data_brute!M:M,data_brute!J:J,"&lt;="&amp;AK3515),NA())</f>
        <v>27.783750000000012</v>
      </c>
      <c r="AM3515" s="46">
        <f t="shared" ca="1" si="728"/>
        <v>35090</v>
      </c>
      <c r="AN3515" s="46" t="b">
        <f t="shared" si="729"/>
        <v>0</v>
      </c>
      <c r="AO3515" s="50" t="b">
        <f t="shared" si="730"/>
        <v>0</v>
      </c>
    </row>
    <row r="3516" spans="21:41" x14ac:dyDescent="0.2">
      <c r="U3516" s="46">
        <f t="shared" si="718"/>
        <v>35092</v>
      </c>
      <c r="V3516" s="46">
        <f t="shared" si="719"/>
        <v>35101</v>
      </c>
      <c r="W3516" s="33" t="e">
        <f>IFERROR(AVERAGEIFS(data_brute!M:M,data_brute!J:J,"&lt;="&amp;V3516,data_brute!J:J,"&gt;="&amp;U3516),NA())</f>
        <v>#N/A</v>
      </c>
      <c r="X3516" s="46" t="e">
        <f t="shared" si="720"/>
        <v>#N/A</v>
      </c>
      <c r="Y3516" s="2" t="b">
        <f t="shared" si="721"/>
        <v>0</v>
      </c>
      <c r="Z3516" s="2" t="b">
        <f t="shared" si="722"/>
        <v>0</v>
      </c>
      <c r="AE3516" s="46">
        <f t="shared" si="723"/>
        <v>35092</v>
      </c>
      <c r="AF3516" s="46">
        <f t="shared" si="724"/>
        <v>35101</v>
      </c>
      <c r="AG3516" s="33" t="e">
        <f>IFERROR(AVERAGEIFS(data_brute!M:M,data_brute!J:J,"&gt;="&amp;AE3516,data_brute!J:J,"&lt;="&amp;AF3516),NA())</f>
        <v>#N/A</v>
      </c>
      <c r="AH3516" s="46" t="e">
        <f t="shared" si="725"/>
        <v>#N/A</v>
      </c>
      <c r="AJ3516" s="46">
        <f t="shared" si="726"/>
        <v>35092</v>
      </c>
      <c r="AK3516" s="46">
        <f t="shared" si="727"/>
        <v>35101</v>
      </c>
      <c r="AL3516" s="33">
        <f ca="1">IFERROR(AVERAGEIFS(data_brute!M:M,data_brute!J:J,"&lt;="&amp;AK3516),NA())</f>
        <v>27.783750000000012</v>
      </c>
      <c r="AM3516" s="46">
        <f t="shared" ca="1" si="728"/>
        <v>35100</v>
      </c>
      <c r="AN3516" s="46" t="b">
        <f t="shared" si="729"/>
        <v>0</v>
      </c>
      <c r="AO3516" s="50" t="b">
        <f t="shared" si="730"/>
        <v>0</v>
      </c>
    </row>
    <row r="3517" spans="21:41" x14ac:dyDescent="0.2">
      <c r="U3517" s="46">
        <f t="shared" si="718"/>
        <v>35102</v>
      </c>
      <c r="V3517" s="46">
        <f t="shared" si="719"/>
        <v>35111</v>
      </c>
      <c r="W3517" s="33" t="e">
        <f>IFERROR(AVERAGEIFS(data_brute!M:M,data_brute!J:J,"&lt;="&amp;V3517,data_brute!J:J,"&gt;="&amp;U3517),NA())</f>
        <v>#N/A</v>
      </c>
      <c r="X3517" s="46" t="e">
        <f t="shared" si="720"/>
        <v>#N/A</v>
      </c>
      <c r="Y3517" s="2" t="b">
        <f t="shared" si="721"/>
        <v>0</v>
      </c>
      <c r="Z3517" s="2" t="b">
        <f t="shared" si="722"/>
        <v>0</v>
      </c>
      <c r="AE3517" s="46">
        <f t="shared" si="723"/>
        <v>35102</v>
      </c>
      <c r="AF3517" s="46">
        <f t="shared" si="724"/>
        <v>35111</v>
      </c>
      <c r="AG3517" s="33" t="e">
        <f>IFERROR(AVERAGEIFS(data_brute!M:M,data_brute!J:J,"&gt;="&amp;AE3517,data_brute!J:J,"&lt;="&amp;AF3517),NA())</f>
        <v>#N/A</v>
      </c>
      <c r="AH3517" s="46" t="e">
        <f t="shared" si="725"/>
        <v>#N/A</v>
      </c>
      <c r="AJ3517" s="46">
        <f t="shared" si="726"/>
        <v>35102</v>
      </c>
      <c r="AK3517" s="46">
        <f t="shared" si="727"/>
        <v>35111</v>
      </c>
      <c r="AL3517" s="33">
        <f ca="1">IFERROR(AVERAGEIFS(data_brute!M:M,data_brute!J:J,"&lt;="&amp;AK3517),NA())</f>
        <v>27.783750000000012</v>
      </c>
      <c r="AM3517" s="46">
        <f t="shared" ca="1" si="728"/>
        <v>35110</v>
      </c>
      <c r="AN3517" s="46" t="b">
        <f t="shared" si="729"/>
        <v>0</v>
      </c>
      <c r="AO3517" s="50" t="b">
        <f t="shared" si="730"/>
        <v>0</v>
      </c>
    </row>
    <row r="3518" spans="21:41" x14ac:dyDescent="0.2">
      <c r="U3518" s="46">
        <f t="shared" si="718"/>
        <v>35112</v>
      </c>
      <c r="V3518" s="46">
        <f t="shared" si="719"/>
        <v>35121</v>
      </c>
      <c r="W3518" s="33" t="e">
        <f>IFERROR(AVERAGEIFS(data_brute!M:M,data_brute!J:J,"&lt;="&amp;V3518,data_brute!J:J,"&gt;="&amp;U3518),NA())</f>
        <v>#N/A</v>
      </c>
      <c r="X3518" s="46" t="e">
        <f t="shared" si="720"/>
        <v>#N/A</v>
      </c>
      <c r="Y3518" s="2" t="b">
        <f t="shared" si="721"/>
        <v>0</v>
      </c>
      <c r="Z3518" s="2" t="b">
        <f t="shared" si="722"/>
        <v>0</v>
      </c>
      <c r="AE3518" s="46">
        <f t="shared" si="723"/>
        <v>35112</v>
      </c>
      <c r="AF3518" s="46">
        <f t="shared" si="724"/>
        <v>35121</v>
      </c>
      <c r="AG3518" s="33" t="e">
        <f>IFERROR(AVERAGEIFS(data_brute!M:M,data_brute!J:J,"&gt;="&amp;AE3518,data_brute!J:J,"&lt;="&amp;AF3518),NA())</f>
        <v>#N/A</v>
      </c>
      <c r="AH3518" s="46" t="e">
        <f t="shared" si="725"/>
        <v>#N/A</v>
      </c>
      <c r="AJ3518" s="46">
        <f t="shared" si="726"/>
        <v>35112</v>
      </c>
      <c r="AK3518" s="46">
        <f t="shared" si="727"/>
        <v>35121</v>
      </c>
      <c r="AL3518" s="33">
        <f ca="1">IFERROR(AVERAGEIFS(data_brute!M:M,data_brute!J:J,"&lt;="&amp;AK3518),NA())</f>
        <v>27.783750000000012</v>
      </c>
      <c r="AM3518" s="46">
        <f t="shared" ca="1" si="728"/>
        <v>35120</v>
      </c>
      <c r="AN3518" s="46" t="b">
        <f t="shared" si="729"/>
        <v>0</v>
      </c>
      <c r="AO3518" s="50" t="b">
        <f t="shared" si="730"/>
        <v>0</v>
      </c>
    </row>
    <row r="3519" spans="21:41" x14ac:dyDescent="0.2">
      <c r="U3519" s="46">
        <f t="shared" si="718"/>
        <v>35122</v>
      </c>
      <c r="V3519" s="46">
        <f t="shared" si="719"/>
        <v>35131</v>
      </c>
      <c r="W3519" s="33" t="e">
        <f>IFERROR(AVERAGEIFS(data_brute!M:M,data_brute!J:J,"&lt;="&amp;V3519,data_brute!J:J,"&gt;="&amp;U3519),NA())</f>
        <v>#N/A</v>
      </c>
      <c r="X3519" s="46" t="e">
        <f t="shared" si="720"/>
        <v>#N/A</v>
      </c>
      <c r="Y3519" s="2" t="b">
        <f t="shared" si="721"/>
        <v>0</v>
      </c>
      <c r="Z3519" s="2" t="b">
        <f t="shared" si="722"/>
        <v>0</v>
      </c>
      <c r="AE3519" s="46">
        <f t="shared" si="723"/>
        <v>35122</v>
      </c>
      <c r="AF3519" s="46">
        <f t="shared" si="724"/>
        <v>35131</v>
      </c>
      <c r="AG3519" s="33" t="e">
        <f>IFERROR(AVERAGEIFS(data_brute!M:M,data_brute!J:J,"&gt;="&amp;AE3519,data_brute!J:J,"&lt;="&amp;AF3519),NA())</f>
        <v>#N/A</v>
      </c>
      <c r="AH3519" s="46" t="e">
        <f t="shared" si="725"/>
        <v>#N/A</v>
      </c>
      <c r="AJ3519" s="46">
        <f t="shared" si="726"/>
        <v>35122</v>
      </c>
      <c r="AK3519" s="46">
        <f t="shared" si="727"/>
        <v>35131</v>
      </c>
      <c r="AL3519" s="33">
        <f ca="1">IFERROR(AVERAGEIFS(data_brute!M:M,data_brute!J:J,"&lt;="&amp;AK3519),NA())</f>
        <v>27.783750000000012</v>
      </c>
      <c r="AM3519" s="46">
        <f t="shared" ca="1" si="728"/>
        <v>35130</v>
      </c>
      <c r="AN3519" s="46" t="b">
        <f t="shared" si="729"/>
        <v>0</v>
      </c>
      <c r="AO3519" s="50" t="b">
        <f t="shared" si="730"/>
        <v>0</v>
      </c>
    </row>
    <row r="3520" spans="21:41" x14ac:dyDescent="0.2">
      <c r="U3520" s="46">
        <f t="shared" si="718"/>
        <v>35132</v>
      </c>
      <c r="V3520" s="46">
        <f t="shared" si="719"/>
        <v>35141</v>
      </c>
      <c r="W3520" s="33" t="e">
        <f>IFERROR(AVERAGEIFS(data_brute!M:M,data_brute!J:J,"&lt;="&amp;V3520,data_brute!J:J,"&gt;="&amp;U3520),NA())</f>
        <v>#N/A</v>
      </c>
      <c r="X3520" s="46" t="e">
        <f t="shared" si="720"/>
        <v>#N/A</v>
      </c>
      <c r="Y3520" s="2" t="b">
        <f t="shared" si="721"/>
        <v>0</v>
      </c>
      <c r="Z3520" s="2" t="b">
        <f t="shared" si="722"/>
        <v>0</v>
      </c>
      <c r="AE3520" s="46">
        <f t="shared" si="723"/>
        <v>35132</v>
      </c>
      <c r="AF3520" s="46">
        <f t="shared" si="724"/>
        <v>35141</v>
      </c>
      <c r="AG3520" s="33" t="e">
        <f>IFERROR(AVERAGEIFS(data_brute!M:M,data_brute!J:J,"&gt;="&amp;AE3520,data_brute!J:J,"&lt;="&amp;AF3520),NA())</f>
        <v>#N/A</v>
      </c>
      <c r="AH3520" s="46" t="e">
        <f t="shared" si="725"/>
        <v>#N/A</v>
      </c>
      <c r="AJ3520" s="46">
        <f t="shared" si="726"/>
        <v>35132</v>
      </c>
      <c r="AK3520" s="46">
        <f t="shared" si="727"/>
        <v>35141</v>
      </c>
      <c r="AL3520" s="33">
        <f ca="1">IFERROR(AVERAGEIFS(data_brute!M:M,data_brute!J:J,"&lt;="&amp;AK3520),NA())</f>
        <v>27.783750000000012</v>
      </c>
      <c r="AM3520" s="46">
        <f t="shared" ca="1" si="728"/>
        <v>35140</v>
      </c>
      <c r="AN3520" s="46" t="b">
        <f t="shared" si="729"/>
        <v>0</v>
      </c>
      <c r="AO3520" s="50" t="b">
        <f t="shared" si="730"/>
        <v>0</v>
      </c>
    </row>
    <row r="3521" spans="21:41" x14ac:dyDescent="0.2">
      <c r="U3521" s="46">
        <f t="shared" si="718"/>
        <v>35142</v>
      </c>
      <c r="V3521" s="46">
        <f t="shared" si="719"/>
        <v>35151</v>
      </c>
      <c r="W3521" s="33" t="e">
        <f>IFERROR(AVERAGEIFS(data_brute!M:M,data_brute!J:J,"&lt;="&amp;V3521,data_brute!J:J,"&gt;="&amp;U3521),NA())</f>
        <v>#N/A</v>
      </c>
      <c r="X3521" s="46" t="e">
        <f t="shared" si="720"/>
        <v>#N/A</v>
      </c>
      <c r="Y3521" s="2" t="b">
        <f t="shared" si="721"/>
        <v>0</v>
      </c>
      <c r="Z3521" s="2" t="b">
        <f t="shared" si="722"/>
        <v>0</v>
      </c>
      <c r="AE3521" s="46">
        <f t="shared" si="723"/>
        <v>35142</v>
      </c>
      <c r="AF3521" s="46">
        <f t="shared" si="724"/>
        <v>35151</v>
      </c>
      <c r="AG3521" s="33" t="e">
        <f>IFERROR(AVERAGEIFS(data_brute!M:M,data_brute!J:J,"&gt;="&amp;AE3521,data_brute!J:J,"&lt;="&amp;AF3521),NA())</f>
        <v>#N/A</v>
      </c>
      <c r="AH3521" s="46" t="e">
        <f t="shared" si="725"/>
        <v>#N/A</v>
      </c>
      <c r="AJ3521" s="46">
        <f t="shared" si="726"/>
        <v>35142</v>
      </c>
      <c r="AK3521" s="46">
        <f t="shared" si="727"/>
        <v>35151</v>
      </c>
      <c r="AL3521" s="33">
        <f ca="1">IFERROR(AVERAGEIFS(data_brute!M:M,data_brute!J:J,"&lt;="&amp;AK3521),NA())</f>
        <v>27.783750000000012</v>
      </c>
      <c r="AM3521" s="46">
        <f t="shared" ca="1" si="728"/>
        <v>35150</v>
      </c>
      <c r="AN3521" s="46" t="b">
        <f t="shared" si="729"/>
        <v>0</v>
      </c>
      <c r="AO3521" s="50" t="b">
        <f t="shared" si="730"/>
        <v>0</v>
      </c>
    </row>
    <row r="3522" spans="21:41" x14ac:dyDescent="0.2">
      <c r="U3522" s="46">
        <f t="shared" si="718"/>
        <v>35152</v>
      </c>
      <c r="V3522" s="46">
        <f t="shared" si="719"/>
        <v>35161</v>
      </c>
      <c r="W3522" s="33" t="e">
        <f>IFERROR(AVERAGEIFS(data_brute!M:M,data_brute!J:J,"&lt;="&amp;V3522,data_brute!J:J,"&gt;="&amp;U3522),NA())</f>
        <v>#N/A</v>
      </c>
      <c r="X3522" s="46" t="e">
        <f t="shared" si="720"/>
        <v>#N/A</v>
      </c>
      <c r="Y3522" s="2" t="b">
        <f t="shared" si="721"/>
        <v>0</v>
      </c>
      <c r="Z3522" s="2" t="b">
        <f t="shared" si="722"/>
        <v>0</v>
      </c>
      <c r="AE3522" s="46">
        <f t="shared" si="723"/>
        <v>35152</v>
      </c>
      <c r="AF3522" s="46">
        <f t="shared" si="724"/>
        <v>35161</v>
      </c>
      <c r="AG3522" s="33" t="e">
        <f>IFERROR(AVERAGEIFS(data_brute!M:M,data_brute!J:J,"&gt;="&amp;AE3522,data_brute!J:J,"&lt;="&amp;AF3522),NA())</f>
        <v>#N/A</v>
      </c>
      <c r="AH3522" s="46" t="e">
        <f t="shared" si="725"/>
        <v>#N/A</v>
      </c>
      <c r="AJ3522" s="46">
        <f t="shared" si="726"/>
        <v>35152</v>
      </c>
      <c r="AK3522" s="46">
        <f t="shared" si="727"/>
        <v>35161</v>
      </c>
      <c r="AL3522" s="33">
        <f ca="1">IFERROR(AVERAGEIFS(data_brute!M:M,data_brute!J:J,"&lt;="&amp;AK3522),NA())</f>
        <v>27.783750000000012</v>
      </c>
      <c r="AM3522" s="46">
        <f t="shared" ca="1" si="728"/>
        <v>35160</v>
      </c>
      <c r="AN3522" s="46" t="b">
        <f t="shared" si="729"/>
        <v>0</v>
      </c>
      <c r="AO3522" s="50" t="b">
        <f t="shared" si="730"/>
        <v>0</v>
      </c>
    </row>
    <row r="3523" spans="21:41" x14ac:dyDescent="0.2">
      <c r="U3523" s="46">
        <f t="shared" si="718"/>
        <v>35162</v>
      </c>
      <c r="V3523" s="46">
        <f t="shared" si="719"/>
        <v>35171</v>
      </c>
      <c r="W3523" s="33" t="e">
        <f>IFERROR(AVERAGEIFS(data_brute!M:M,data_brute!J:J,"&lt;="&amp;V3523,data_brute!J:J,"&gt;="&amp;U3523),NA())</f>
        <v>#N/A</v>
      </c>
      <c r="X3523" s="46" t="e">
        <f t="shared" si="720"/>
        <v>#N/A</v>
      </c>
      <c r="Y3523" s="2" t="b">
        <f t="shared" si="721"/>
        <v>0</v>
      </c>
      <c r="Z3523" s="2" t="b">
        <f t="shared" si="722"/>
        <v>0</v>
      </c>
      <c r="AE3523" s="46">
        <f t="shared" si="723"/>
        <v>35162</v>
      </c>
      <c r="AF3523" s="46">
        <f t="shared" si="724"/>
        <v>35171</v>
      </c>
      <c r="AG3523" s="33" t="e">
        <f>IFERROR(AVERAGEIFS(data_brute!M:M,data_brute!J:J,"&gt;="&amp;AE3523,data_brute!J:J,"&lt;="&amp;AF3523),NA())</f>
        <v>#N/A</v>
      </c>
      <c r="AH3523" s="46" t="e">
        <f t="shared" si="725"/>
        <v>#N/A</v>
      </c>
      <c r="AJ3523" s="46">
        <f t="shared" si="726"/>
        <v>35162</v>
      </c>
      <c r="AK3523" s="46">
        <f t="shared" si="727"/>
        <v>35171</v>
      </c>
      <c r="AL3523" s="33">
        <f ca="1">IFERROR(AVERAGEIFS(data_brute!M:M,data_brute!J:J,"&lt;="&amp;AK3523),NA())</f>
        <v>27.783750000000012</v>
      </c>
      <c r="AM3523" s="46">
        <f t="shared" ca="1" si="728"/>
        <v>35170</v>
      </c>
      <c r="AN3523" s="46" t="b">
        <f t="shared" si="729"/>
        <v>0</v>
      </c>
      <c r="AO3523" s="50" t="b">
        <f t="shared" si="730"/>
        <v>0</v>
      </c>
    </row>
    <row r="3524" spans="21:41" x14ac:dyDescent="0.2">
      <c r="U3524" s="46">
        <f t="shared" si="718"/>
        <v>35172</v>
      </c>
      <c r="V3524" s="46">
        <f t="shared" si="719"/>
        <v>35181</v>
      </c>
      <c r="W3524" s="33" t="e">
        <f>IFERROR(AVERAGEIFS(data_brute!M:M,data_brute!J:J,"&lt;="&amp;V3524,data_brute!J:J,"&gt;="&amp;U3524),NA())</f>
        <v>#N/A</v>
      </c>
      <c r="X3524" s="46" t="e">
        <f t="shared" si="720"/>
        <v>#N/A</v>
      </c>
      <c r="Y3524" s="2" t="b">
        <f t="shared" si="721"/>
        <v>0</v>
      </c>
      <c r="Z3524" s="2" t="b">
        <f t="shared" si="722"/>
        <v>0</v>
      </c>
      <c r="AE3524" s="46">
        <f t="shared" si="723"/>
        <v>35172</v>
      </c>
      <c r="AF3524" s="46">
        <f t="shared" si="724"/>
        <v>35181</v>
      </c>
      <c r="AG3524" s="33" t="e">
        <f>IFERROR(AVERAGEIFS(data_brute!M:M,data_brute!J:J,"&gt;="&amp;AE3524,data_brute!J:J,"&lt;="&amp;AF3524),NA())</f>
        <v>#N/A</v>
      </c>
      <c r="AH3524" s="46" t="e">
        <f t="shared" si="725"/>
        <v>#N/A</v>
      </c>
      <c r="AJ3524" s="46">
        <f t="shared" si="726"/>
        <v>35172</v>
      </c>
      <c r="AK3524" s="46">
        <f t="shared" si="727"/>
        <v>35181</v>
      </c>
      <c r="AL3524" s="33">
        <f ca="1">IFERROR(AVERAGEIFS(data_brute!M:M,data_brute!J:J,"&lt;="&amp;AK3524),NA())</f>
        <v>27.783750000000012</v>
      </c>
      <c r="AM3524" s="46">
        <f t="shared" ca="1" si="728"/>
        <v>35180</v>
      </c>
      <c r="AN3524" s="46" t="b">
        <f t="shared" si="729"/>
        <v>0</v>
      </c>
      <c r="AO3524" s="50" t="b">
        <f t="shared" si="730"/>
        <v>0</v>
      </c>
    </row>
    <row r="3525" spans="21:41" x14ac:dyDescent="0.2">
      <c r="U3525" s="46">
        <f t="shared" si="718"/>
        <v>35182</v>
      </c>
      <c r="V3525" s="46">
        <f t="shared" si="719"/>
        <v>35191</v>
      </c>
      <c r="W3525" s="33" t="e">
        <f>IFERROR(AVERAGEIFS(data_brute!M:M,data_brute!J:J,"&lt;="&amp;V3525,data_brute!J:J,"&gt;="&amp;U3525),NA())</f>
        <v>#N/A</v>
      </c>
      <c r="X3525" s="46" t="e">
        <f t="shared" si="720"/>
        <v>#N/A</v>
      </c>
      <c r="Y3525" s="2" t="b">
        <f t="shared" si="721"/>
        <v>0</v>
      </c>
      <c r="Z3525" s="2" t="b">
        <f t="shared" si="722"/>
        <v>0</v>
      </c>
      <c r="AE3525" s="46">
        <f t="shared" si="723"/>
        <v>35182</v>
      </c>
      <c r="AF3525" s="46">
        <f t="shared" si="724"/>
        <v>35191</v>
      </c>
      <c r="AG3525" s="33" t="e">
        <f>IFERROR(AVERAGEIFS(data_brute!M:M,data_brute!J:J,"&gt;="&amp;AE3525,data_brute!J:J,"&lt;="&amp;AF3525),NA())</f>
        <v>#N/A</v>
      </c>
      <c r="AH3525" s="46" t="e">
        <f t="shared" si="725"/>
        <v>#N/A</v>
      </c>
      <c r="AJ3525" s="46">
        <f t="shared" si="726"/>
        <v>35182</v>
      </c>
      <c r="AK3525" s="46">
        <f t="shared" si="727"/>
        <v>35191</v>
      </c>
      <c r="AL3525" s="33">
        <f ca="1">IFERROR(AVERAGEIFS(data_brute!M:M,data_brute!J:J,"&lt;="&amp;AK3525),NA())</f>
        <v>27.783750000000012</v>
      </c>
      <c r="AM3525" s="46">
        <f t="shared" ca="1" si="728"/>
        <v>35190</v>
      </c>
      <c r="AN3525" s="46" t="b">
        <f t="shared" si="729"/>
        <v>0</v>
      </c>
      <c r="AO3525" s="50" t="b">
        <f t="shared" si="730"/>
        <v>0</v>
      </c>
    </row>
    <row r="3526" spans="21:41" x14ac:dyDescent="0.2">
      <c r="U3526" s="46">
        <f t="shared" si="718"/>
        <v>35192</v>
      </c>
      <c r="V3526" s="46">
        <f t="shared" si="719"/>
        <v>35201</v>
      </c>
      <c r="W3526" s="33" t="e">
        <f>IFERROR(AVERAGEIFS(data_brute!M:M,data_brute!J:J,"&lt;="&amp;V3526,data_brute!J:J,"&gt;="&amp;U3526),NA())</f>
        <v>#N/A</v>
      </c>
      <c r="X3526" s="46" t="e">
        <f t="shared" si="720"/>
        <v>#N/A</v>
      </c>
      <c r="Y3526" s="2" t="b">
        <f t="shared" si="721"/>
        <v>0</v>
      </c>
      <c r="Z3526" s="2" t="b">
        <f t="shared" si="722"/>
        <v>0</v>
      </c>
      <c r="AE3526" s="46">
        <f t="shared" si="723"/>
        <v>35192</v>
      </c>
      <c r="AF3526" s="46">
        <f t="shared" si="724"/>
        <v>35201</v>
      </c>
      <c r="AG3526" s="33" t="e">
        <f>IFERROR(AVERAGEIFS(data_brute!M:M,data_brute!J:J,"&gt;="&amp;AE3526,data_brute!J:J,"&lt;="&amp;AF3526),NA())</f>
        <v>#N/A</v>
      </c>
      <c r="AH3526" s="46" t="e">
        <f t="shared" si="725"/>
        <v>#N/A</v>
      </c>
      <c r="AJ3526" s="46">
        <f t="shared" si="726"/>
        <v>35192</v>
      </c>
      <c r="AK3526" s="46">
        <f t="shared" si="727"/>
        <v>35201</v>
      </c>
      <c r="AL3526" s="33">
        <f ca="1">IFERROR(AVERAGEIFS(data_brute!M:M,data_brute!J:J,"&lt;="&amp;AK3526),NA())</f>
        <v>27.783750000000012</v>
      </c>
      <c r="AM3526" s="46">
        <f t="shared" ca="1" si="728"/>
        <v>35200</v>
      </c>
      <c r="AN3526" s="46" t="b">
        <f t="shared" si="729"/>
        <v>0</v>
      </c>
      <c r="AO3526" s="50" t="b">
        <f t="shared" si="730"/>
        <v>0</v>
      </c>
    </row>
    <row r="3527" spans="21:41" x14ac:dyDescent="0.2">
      <c r="U3527" s="46">
        <f t="shared" si="718"/>
        <v>35202</v>
      </c>
      <c r="V3527" s="46">
        <f t="shared" si="719"/>
        <v>35211</v>
      </c>
      <c r="W3527" s="33" t="e">
        <f>IFERROR(AVERAGEIFS(data_brute!M:M,data_brute!J:J,"&lt;="&amp;V3527,data_brute!J:J,"&gt;="&amp;U3527),NA())</f>
        <v>#N/A</v>
      </c>
      <c r="X3527" s="46" t="e">
        <f t="shared" si="720"/>
        <v>#N/A</v>
      </c>
      <c r="Y3527" s="2" t="b">
        <f t="shared" si="721"/>
        <v>0</v>
      </c>
      <c r="Z3527" s="2" t="b">
        <f t="shared" si="722"/>
        <v>0</v>
      </c>
      <c r="AE3527" s="46">
        <f t="shared" si="723"/>
        <v>35202</v>
      </c>
      <c r="AF3527" s="46">
        <f t="shared" si="724"/>
        <v>35211</v>
      </c>
      <c r="AG3527" s="33" t="e">
        <f>IFERROR(AVERAGEIFS(data_brute!M:M,data_brute!J:J,"&gt;="&amp;AE3527,data_brute!J:J,"&lt;="&amp;AF3527),NA())</f>
        <v>#N/A</v>
      </c>
      <c r="AH3527" s="46" t="e">
        <f t="shared" si="725"/>
        <v>#N/A</v>
      </c>
      <c r="AJ3527" s="46">
        <f t="shared" si="726"/>
        <v>35202</v>
      </c>
      <c r="AK3527" s="46">
        <f t="shared" si="727"/>
        <v>35211</v>
      </c>
      <c r="AL3527" s="33">
        <f ca="1">IFERROR(AVERAGEIFS(data_brute!M:M,data_brute!J:J,"&lt;="&amp;AK3527),NA())</f>
        <v>27.783750000000012</v>
      </c>
      <c r="AM3527" s="46">
        <f t="shared" ca="1" si="728"/>
        <v>35210</v>
      </c>
      <c r="AN3527" s="46" t="b">
        <f t="shared" si="729"/>
        <v>0</v>
      </c>
      <c r="AO3527" s="50" t="b">
        <f t="shared" si="730"/>
        <v>0</v>
      </c>
    </row>
    <row r="3528" spans="21:41" x14ac:dyDescent="0.2">
      <c r="U3528" s="46">
        <f t="shared" si="718"/>
        <v>35212</v>
      </c>
      <c r="V3528" s="46">
        <f t="shared" si="719"/>
        <v>35221</v>
      </c>
      <c r="W3528" s="33" t="e">
        <f>IFERROR(AVERAGEIFS(data_brute!M:M,data_brute!J:J,"&lt;="&amp;V3528,data_brute!J:J,"&gt;="&amp;U3528),NA())</f>
        <v>#N/A</v>
      </c>
      <c r="X3528" s="46" t="e">
        <f t="shared" si="720"/>
        <v>#N/A</v>
      </c>
      <c r="Y3528" s="2" t="b">
        <f t="shared" si="721"/>
        <v>0</v>
      </c>
      <c r="Z3528" s="2" t="b">
        <f t="shared" si="722"/>
        <v>0</v>
      </c>
      <c r="AE3528" s="46">
        <f t="shared" si="723"/>
        <v>35212</v>
      </c>
      <c r="AF3528" s="46">
        <f t="shared" si="724"/>
        <v>35221</v>
      </c>
      <c r="AG3528" s="33" t="e">
        <f>IFERROR(AVERAGEIFS(data_brute!M:M,data_brute!J:J,"&gt;="&amp;AE3528,data_brute!J:J,"&lt;="&amp;AF3528),NA())</f>
        <v>#N/A</v>
      </c>
      <c r="AH3528" s="46" t="e">
        <f t="shared" si="725"/>
        <v>#N/A</v>
      </c>
      <c r="AJ3528" s="46">
        <f t="shared" si="726"/>
        <v>35212</v>
      </c>
      <c r="AK3528" s="46">
        <f t="shared" si="727"/>
        <v>35221</v>
      </c>
      <c r="AL3528" s="33">
        <f ca="1">IFERROR(AVERAGEIFS(data_brute!M:M,data_brute!J:J,"&lt;="&amp;AK3528),NA())</f>
        <v>27.783750000000012</v>
      </c>
      <c r="AM3528" s="46">
        <f t="shared" ca="1" si="728"/>
        <v>35220</v>
      </c>
      <c r="AN3528" s="46" t="b">
        <f t="shared" si="729"/>
        <v>0</v>
      </c>
      <c r="AO3528" s="50" t="b">
        <f t="shared" si="730"/>
        <v>0</v>
      </c>
    </row>
    <row r="3529" spans="21:41" x14ac:dyDescent="0.2">
      <c r="U3529" s="46">
        <f t="shared" si="718"/>
        <v>35222</v>
      </c>
      <c r="V3529" s="46">
        <f t="shared" si="719"/>
        <v>35231</v>
      </c>
      <c r="W3529" s="33" t="e">
        <f>IFERROR(AVERAGEIFS(data_brute!M:M,data_brute!J:J,"&lt;="&amp;V3529,data_brute!J:J,"&gt;="&amp;U3529),NA())</f>
        <v>#N/A</v>
      </c>
      <c r="X3529" s="46" t="e">
        <f t="shared" si="720"/>
        <v>#N/A</v>
      </c>
      <c r="Y3529" s="2" t="b">
        <f t="shared" si="721"/>
        <v>0</v>
      </c>
      <c r="Z3529" s="2" t="b">
        <f t="shared" si="722"/>
        <v>0</v>
      </c>
      <c r="AE3529" s="46">
        <f t="shared" si="723"/>
        <v>35222</v>
      </c>
      <c r="AF3529" s="46">
        <f t="shared" si="724"/>
        <v>35231</v>
      </c>
      <c r="AG3529" s="33" t="e">
        <f>IFERROR(AVERAGEIFS(data_brute!M:M,data_brute!J:J,"&gt;="&amp;AE3529,data_brute!J:J,"&lt;="&amp;AF3529),NA())</f>
        <v>#N/A</v>
      </c>
      <c r="AH3529" s="46" t="e">
        <f t="shared" si="725"/>
        <v>#N/A</v>
      </c>
      <c r="AJ3529" s="46">
        <f t="shared" si="726"/>
        <v>35222</v>
      </c>
      <c r="AK3529" s="46">
        <f t="shared" si="727"/>
        <v>35231</v>
      </c>
      <c r="AL3529" s="33">
        <f ca="1">IFERROR(AVERAGEIFS(data_brute!M:M,data_brute!J:J,"&lt;="&amp;AK3529),NA())</f>
        <v>27.783750000000012</v>
      </c>
      <c r="AM3529" s="46">
        <f t="shared" ca="1" si="728"/>
        <v>35230</v>
      </c>
      <c r="AN3529" s="46" t="b">
        <f t="shared" si="729"/>
        <v>0</v>
      </c>
      <c r="AO3529" s="50" t="b">
        <f t="shared" si="730"/>
        <v>0</v>
      </c>
    </row>
    <row r="3530" spans="21:41" x14ac:dyDescent="0.2">
      <c r="U3530" s="46">
        <f t="shared" si="718"/>
        <v>35232</v>
      </c>
      <c r="V3530" s="46">
        <f t="shared" si="719"/>
        <v>35241</v>
      </c>
      <c r="W3530" s="33" t="e">
        <f>IFERROR(AVERAGEIFS(data_brute!M:M,data_brute!J:J,"&lt;="&amp;V3530,data_brute!J:J,"&gt;="&amp;U3530),NA())</f>
        <v>#N/A</v>
      </c>
      <c r="X3530" s="46" t="e">
        <f t="shared" si="720"/>
        <v>#N/A</v>
      </c>
      <c r="Y3530" s="2" t="b">
        <f t="shared" si="721"/>
        <v>0</v>
      </c>
      <c r="Z3530" s="2" t="b">
        <f t="shared" si="722"/>
        <v>0</v>
      </c>
      <c r="AE3530" s="46">
        <f t="shared" si="723"/>
        <v>35232</v>
      </c>
      <c r="AF3530" s="46">
        <f t="shared" si="724"/>
        <v>35241</v>
      </c>
      <c r="AG3530" s="33" t="e">
        <f>IFERROR(AVERAGEIFS(data_brute!M:M,data_brute!J:J,"&gt;="&amp;AE3530,data_brute!J:J,"&lt;="&amp;AF3530),NA())</f>
        <v>#N/A</v>
      </c>
      <c r="AH3530" s="46" t="e">
        <f t="shared" si="725"/>
        <v>#N/A</v>
      </c>
      <c r="AJ3530" s="46">
        <f t="shared" si="726"/>
        <v>35232</v>
      </c>
      <c r="AK3530" s="46">
        <f t="shared" si="727"/>
        <v>35241</v>
      </c>
      <c r="AL3530" s="33">
        <f ca="1">IFERROR(AVERAGEIFS(data_brute!M:M,data_brute!J:J,"&lt;="&amp;AK3530),NA())</f>
        <v>27.783750000000012</v>
      </c>
      <c r="AM3530" s="46">
        <f t="shared" ca="1" si="728"/>
        <v>35240</v>
      </c>
      <c r="AN3530" s="46" t="b">
        <f t="shared" si="729"/>
        <v>0</v>
      </c>
      <c r="AO3530" s="50" t="b">
        <f t="shared" si="730"/>
        <v>0</v>
      </c>
    </row>
    <row r="3531" spans="21:41" x14ac:dyDescent="0.2">
      <c r="U3531" s="46">
        <f t="shared" si="718"/>
        <v>35242</v>
      </c>
      <c r="V3531" s="46">
        <f t="shared" si="719"/>
        <v>35251</v>
      </c>
      <c r="W3531" s="33" t="e">
        <f>IFERROR(AVERAGEIFS(data_brute!M:M,data_brute!J:J,"&lt;="&amp;V3531,data_brute!J:J,"&gt;="&amp;U3531),NA())</f>
        <v>#N/A</v>
      </c>
      <c r="X3531" s="46" t="e">
        <f t="shared" si="720"/>
        <v>#N/A</v>
      </c>
      <c r="Y3531" s="2" t="b">
        <f t="shared" si="721"/>
        <v>0</v>
      </c>
      <c r="Z3531" s="2" t="b">
        <f t="shared" si="722"/>
        <v>0</v>
      </c>
      <c r="AE3531" s="46">
        <f t="shared" si="723"/>
        <v>35242</v>
      </c>
      <c r="AF3531" s="46">
        <f t="shared" si="724"/>
        <v>35251</v>
      </c>
      <c r="AG3531" s="33" t="e">
        <f>IFERROR(AVERAGEIFS(data_brute!M:M,data_brute!J:J,"&gt;="&amp;AE3531,data_brute!J:J,"&lt;="&amp;AF3531),NA())</f>
        <v>#N/A</v>
      </c>
      <c r="AH3531" s="46" t="e">
        <f t="shared" si="725"/>
        <v>#N/A</v>
      </c>
      <c r="AJ3531" s="46">
        <f t="shared" si="726"/>
        <v>35242</v>
      </c>
      <c r="AK3531" s="46">
        <f t="shared" si="727"/>
        <v>35251</v>
      </c>
      <c r="AL3531" s="33">
        <f ca="1">IFERROR(AVERAGEIFS(data_brute!M:M,data_brute!J:J,"&lt;="&amp;AK3531),NA())</f>
        <v>27.783750000000012</v>
      </c>
      <c r="AM3531" s="46">
        <f t="shared" ca="1" si="728"/>
        <v>35250</v>
      </c>
      <c r="AN3531" s="46" t="b">
        <f t="shared" si="729"/>
        <v>0</v>
      </c>
      <c r="AO3531" s="50" t="b">
        <f t="shared" si="730"/>
        <v>0</v>
      </c>
    </row>
    <row r="3532" spans="21:41" x14ac:dyDescent="0.2">
      <c r="U3532" s="46">
        <f t="shared" si="718"/>
        <v>35252</v>
      </c>
      <c r="V3532" s="46">
        <f t="shared" si="719"/>
        <v>35261</v>
      </c>
      <c r="W3532" s="33" t="e">
        <f>IFERROR(AVERAGEIFS(data_brute!M:M,data_brute!J:J,"&lt;="&amp;V3532,data_brute!J:J,"&gt;="&amp;U3532),NA())</f>
        <v>#N/A</v>
      </c>
      <c r="X3532" s="46" t="e">
        <f t="shared" si="720"/>
        <v>#N/A</v>
      </c>
      <c r="Y3532" s="2" t="b">
        <f t="shared" si="721"/>
        <v>0</v>
      </c>
      <c r="Z3532" s="2" t="b">
        <f t="shared" si="722"/>
        <v>0</v>
      </c>
      <c r="AE3532" s="46">
        <f t="shared" si="723"/>
        <v>35252</v>
      </c>
      <c r="AF3532" s="46">
        <f t="shared" si="724"/>
        <v>35261</v>
      </c>
      <c r="AG3532" s="33" t="e">
        <f>IFERROR(AVERAGEIFS(data_brute!M:M,data_brute!J:J,"&gt;="&amp;AE3532,data_brute!J:J,"&lt;="&amp;AF3532),NA())</f>
        <v>#N/A</v>
      </c>
      <c r="AH3532" s="46" t="e">
        <f t="shared" si="725"/>
        <v>#N/A</v>
      </c>
      <c r="AJ3532" s="46">
        <f t="shared" si="726"/>
        <v>35252</v>
      </c>
      <c r="AK3532" s="46">
        <f t="shared" si="727"/>
        <v>35261</v>
      </c>
      <c r="AL3532" s="33">
        <f ca="1">IFERROR(AVERAGEIFS(data_brute!M:M,data_brute!J:J,"&lt;="&amp;AK3532),NA())</f>
        <v>27.783750000000012</v>
      </c>
      <c r="AM3532" s="46">
        <f t="shared" ca="1" si="728"/>
        <v>35260</v>
      </c>
      <c r="AN3532" s="46" t="b">
        <f t="shared" si="729"/>
        <v>0</v>
      </c>
      <c r="AO3532" s="50" t="b">
        <f t="shared" si="730"/>
        <v>0</v>
      </c>
    </row>
    <row r="3533" spans="21:41" x14ac:dyDescent="0.2">
      <c r="U3533" s="46">
        <f t="shared" si="718"/>
        <v>35262</v>
      </c>
      <c r="V3533" s="46">
        <f t="shared" si="719"/>
        <v>35271</v>
      </c>
      <c r="W3533" s="33" t="e">
        <f>IFERROR(AVERAGEIFS(data_brute!M:M,data_brute!J:J,"&lt;="&amp;V3533,data_brute!J:J,"&gt;="&amp;U3533),NA())</f>
        <v>#N/A</v>
      </c>
      <c r="X3533" s="46" t="e">
        <f t="shared" si="720"/>
        <v>#N/A</v>
      </c>
      <c r="Y3533" s="2" t="b">
        <f t="shared" si="721"/>
        <v>0</v>
      </c>
      <c r="Z3533" s="2" t="b">
        <f t="shared" si="722"/>
        <v>0</v>
      </c>
      <c r="AE3533" s="46">
        <f t="shared" si="723"/>
        <v>35262</v>
      </c>
      <c r="AF3533" s="46">
        <f t="shared" si="724"/>
        <v>35271</v>
      </c>
      <c r="AG3533" s="33" t="e">
        <f>IFERROR(AVERAGEIFS(data_brute!M:M,data_brute!J:J,"&gt;="&amp;AE3533,data_brute!J:J,"&lt;="&amp;AF3533),NA())</f>
        <v>#N/A</v>
      </c>
      <c r="AH3533" s="46" t="e">
        <f t="shared" si="725"/>
        <v>#N/A</v>
      </c>
      <c r="AJ3533" s="46">
        <f t="shared" si="726"/>
        <v>35262</v>
      </c>
      <c r="AK3533" s="46">
        <f t="shared" si="727"/>
        <v>35271</v>
      </c>
      <c r="AL3533" s="33">
        <f ca="1">IFERROR(AVERAGEIFS(data_brute!M:M,data_brute!J:J,"&lt;="&amp;AK3533),NA())</f>
        <v>27.783750000000012</v>
      </c>
      <c r="AM3533" s="46">
        <f t="shared" ca="1" si="728"/>
        <v>35270</v>
      </c>
      <c r="AN3533" s="46" t="b">
        <f t="shared" si="729"/>
        <v>0</v>
      </c>
      <c r="AO3533" s="50" t="b">
        <f t="shared" si="730"/>
        <v>0</v>
      </c>
    </row>
    <row r="3534" spans="21:41" x14ac:dyDescent="0.2">
      <c r="U3534" s="46">
        <f t="shared" si="718"/>
        <v>35272</v>
      </c>
      <c r="V3534" s="46">
        <f t="shared" si="719"/>
        <v>35281</v>
      </c>
      <c r="W3534" s="33" t="e">
        <f>IFERROR(AVERAGEIFS(data_brute!M:M,data_brute!J:J,"&lt;="&amp;V3534,data_brute!J:J,"&gt;="&amp;U3534),NA())</f>
        <v>#N/A</v>
      </c>
      <c r="X3534" s="46" t="e">
        <f t="shared" si="720"/>
        <v>#N/A</v>
      </c>
      <c r="Y3534" s="2" t="b">
        <f t="shared" si="721"/>
        <v>0</v>
      </c>
      <c r="Z3534" s="2" t="b">
        <f t="shared" si="722"/>
        <v>0</v>
      </c>
      <c r="AE3534" s="46">
        <f t="shared" si="723"/>
        <v>35272</v>
      </c>
      <c r="AF3534" s="46">
        <f t="shared" si="724"/>
        <v>35281</v>
      </c>
      <c r="AG3534" s="33" t="e">
        <f>IFERROR(AVERAGEIFS(data_brute!M:M,data_brute!J:J,"&gt;="&amp;AE3534,data_brute!J:J,"&lt;="&amp;AF3534),NA())</f>
        <v>#N/A</v>
      </c>
      <c r="AH3534" s="46" t="e">
        <f t="shared" si="725"/>
        <v>#N/A</v>
      </c>
      <c r="AJ3534" s="46">
        <f t="shared" si="726"/>
        <v>35272</v>
      </c>
      <c r="AK3534" s="46">
        <f t="shared" si="727"/>
        <v>35281</v>
      </c>
      <c r="AL3534" s="33">
        <f ca="1">IFERROR(AVERAGEIFS(data_brute!M:M,data_brute!J:J,"&lt;="&amp;AK3534),NA())</f>
        <v>27.783750000000012</v>
      </c>
      <c r="AM3534" s="46">
        <f t="shared" ca="1" si="728"/>
        <v>35280</v>
      </c>
      <c r="AN3534" s="46" t="b">
        <f t="shared" si="729"/>
        <v>0</v>
      </c>
      <c r="AO3534" s="50" t="b">
        <f t="shared" si="730"/>
        <v>0</v>
      </c>
    </row>
    <row r="3535" spans="21:41" x14ac:dyDescent="0.2">
      <c r="U3535" s="46">
        <f t="shared" si="718"/>
        <v>35282</v>
      </c>
      <c r="V3535" s="46">
        <f t="shared" si="719"/>
        <v>35291</v>
      </c>
      <c r="W3535" s="33" t="e">
        <f>IFERROR(AVERAGEIFS(data_brute!M:M,data_brute!J:J,"&lt;="&amp;V3535,data_brute!J:J,"&gt;="&amp;U3535),NA())</f>
        <v>#N/A</v>
      </c>
      <c r="X3535" s="46" t="e">
        <f t="shared" si="720"/>
        <v>#N/A</v>
      </c>
      <c r="Y3535" s="2" t="b">
        <f t="shared" si="721"/>
        <v>0</v>
      </c>
      <c r="Z3535" s="2" t="b">
        <f t="shared" si="722"/>
        <v>0</v>
      </c>
      <c r="AE3535" s="46">
        <f t="shared" si="723"/>
        <v>35282</v>
      </c>
      <c r="AF3535" s="46">
        <f t="shared" si="724"/>
        <v>35291</v>
      </c>
      <c r="AG3535" s="33" t="e">
        <f>IFERROR(AVERAGEIFS(data_brute!M:M,data_brute!J:J,"&gt;="&amp;AE3535,data_brute!J:J,"&lt;="&amp;AF3535),NA())</f>
        <v>#N/A</v>
      </c>
      <c r="AH3535" s="46" t="e">
        <f t="shared" si="725"/>
        <v>#N/A</v>
      </c>
      <c r="AJ3535" s="46">
        <f t="shared" si="726"/>
        <v>35282</v>
      </c>
      <c r="AK3535" s="46">
        <f t="shared" si="727"/>
        <v>35291</v>
      </c>
      <c r="AL3535" s="33">
        <f ca="1">IFERROR(AVERAGEIFS(data_brute!M:M,data_brute!J:J,"&lt;="&amp;AK3535),NA())</f>
        <v>27.783750000000012</v>
      </c>
      <c r="AM3535" s="46">
        <f t="shared" ca="1" si="728"/>
        <v>35290</v>
      </c>
      <c r="AN3535" s="46" t="b">
        <f t="shared" si="729"/>
        <v>0</v>
      </c>
      <c r="AO3535" s="50" t="b">
        <f t="shared" si="730"/>
        <v>0</v>
      </c>
    </row>
    <row r="3536" spans="21:41" x14ac:dyDescent="0.2">
      <c r="U3536" s="46">
        <f t="shared" si="718"/>
        <v>35292</v>
      </c>
      <c r="V3536" s="46">
        <f t="shared" si="719"/>
        <v>35301</v>
      </c>
      <c r="W3536" s="33" t="e">
        <f>IFERROR(AVERAGEIFS(data_brute!M:M,data_brute!J:J,"&lt;="&amp;V3536,data_brute!J:J,"&gt;="&amp;U3536),NA())</f>
        <v>#N/A</v>
      </c>
      <c r="X3536" s="46" t="e">
        <f t="shared" si="720"/>
        <v>#N/A</v>
      </c>
      <c r="Y3536" s="2" t="b">
        <f t="shared" si="721"/>
        <v>0</v>
      </c>
      <c r="Z3536" s="2" t="b">
        <f t="shared" si="722"/>
        <v>0</v>
      </c>
      <c r="AE3536" s="46">
        <f t="shared" si="723"/>
        <v>35292</v>
      </c>
      <c r="AF3536" s="46">
        <f t="shared" si="724"/>
        <v>35301</v>
      </c>
      <c r="AG3536" s="33" t="e">
        <f>IFERROR(AVERAGEIFS(data_brute!M:M,data_brute!J:J,"&gt;="&amp;AE3536,data_brute!J:J,"&lt;="&amp;AF3536),NA())</f>
        <v>#N/A</v>
      </c>
      <c r="AH3536" s="46" t="e">
        <f t="shared" si="725"/>
        <v>#N/A</v>
      </c>
      <c r="AJ3536" s="46">
        <f t="shared" si="726"/>
        <v>35292</v>
      </c>
      <c r="AK3536" s="46">
        <f t="shared" si="727"/>
        <v>35301</v>
      </c>
      <c r="AL3536" s="33">
        <f ca="1">IFERROR(AVERAGEIFS(data_brute!M:M,data_brute!J:J,"&lt;="&amp;AK3536),NA())</f>
        <v>27.783750000000012</v>
      </c>
      <c r="AM3536" s="46">
        <f t="shared" ca="1" si="728"/>
        <v>35300</v>
      </c>
      <c r="AN3536" s="46" t="b">
        <f t="shared" si="729"/>
        <v>0</v>
      </c>
      <c r="AO3536" s="50" t="b">
        <f t="shared" si="730"/>
        <v>0</v>
      </c>
    </row>
    <row r="3537" spans="21:41" x14ac:dyDescent="0.2">
      <c r="U3537" s="46">
        <f t="shared" si="718"/>
        <v>35302</v>
      </c>
      <c r="V3537" s="46">
        <f t="shared" si="719"/>
        <v>35311</v>
      </c>
      <c r="W3537" s="33" t="e">
        <f>IFERROR(AVERAGEIFS(data_brute!M:M,data_brute!J:J,"&lt;="&amp;V3537,data_brute!J:J,"&gt;="&amp;U3537),NA())</f>
        <v>#N/A</v>
      </c>
      <c r="X3537" s="46" t="e">
        <f t="shared" si="720"/>
        <v>#N/A</v>
      </c>
      <c r="Y3537" s="2" t="b">
        <f t="shared" si="721"/>
        <v>0</v>
      </c>
      <c r="Z3537" s="2" t="b">
        <f t="shared" si="722"/>
        <v>0</v>
      </c>
      <c r="AE3537" s="46">
        <f t="shared" si="723"/>
        <v>35302</v>
      </c>
      <c r="AF3537" s="46">
        <f t="shared" si="724"/>
        <v>35311</v>
      </c>
      <c r="AG3537" s="33" t="e">
        <f>IFERROR(AVERAGEIFS(data_brute!M:M,data_brute!J:J,"&gt;="&amp;AE3537,data_brute!J:J,"&lt;="&amp;AF3537),NA())</f>
        <v>#N/A</v>
      </c>
      <c r="AH3537" s="46" t="e">
        <f t="shared" si="725"/>
        <v>#N/A</v>
      </c>
      <c r="AJ3537" s="46">
        <f t="shared" si="726"/>
        <v>35302</v>
      </c>
      <c r="AK3537" s="46">
        <f t="shared" si="727"/>
        <v>35311</v>
      </c>
      <c r="AL3537" s="33">
        <f ca="1">IFERROR(AVERAGEIFS(data_brute!M:M,data_brute!J:J,"&lt;="&amp;AK3537),NA())</f>
        <v>27.783750000000012</v>
      </c>
      <c r="AM3537" s="46">
        <f t="shared" ca="1" si="728"/>
        <v>35310</v>
      </c>
      <c r="AN3537" s="46" t="b">
        <f t="shared" si="729"/>
        <v>0</v>
      </c>
      <c r="AO3537" s="50" t="b">
        <f t="shared" si="730"/>
        <v>0</v>
      </c>
    </row>
    <row r="3538" spans="21:41" x14ac:dyDescent="0.2">
      <c r="U3538" s="46">
        <f t="shared" si="718"/>
        <v>35312</v>
      </c>
      <c r="V3538" s="46">
        <f t="shared" si="719"/>
        <v>35321</v>
      </c>
      <c r="W3538" s="33" t="e">
        <f>IFERROR(AVERAGEIFS(data_brute!M:M,data_brute!J:J,"&lt;="&amp;V3538,data_brute!J:J,"&gt;="&amp;U3538),NA())</f>
        <v>#N/A</v>
      </c>
      <c r="X3538" s="46" t="e">
        <f t="shared" si="720"/>
        <v>#N/A</v>
      </c>
      <c r="Y3538" s="2" t="b">
        <f t="shared" si="721"/>
        <v>0</v>
      </c>
      <c r="Z3538" s="2" t="b">
        <f t="shared" si="722"/>
        <v>0</v>
      </c>
      <c r="AE3538" s="46">
        <f t="shared" si="723"/>
        <v>35312</v>
      </c>
      <c r="AF3538" s="46">
        <f t="shared" si="724"/>
        <v>35321</v>
      </c>
      <c r="AG3538" s="33" t="e">
        <f>IFERROR(AVERAGEIFS(data_brute!M:M,data_brute!J:J,"&gt;="&amp;AE3538,data_brute!J:J,"&lt;="&amp;AF3538),NA())</f>
        <v>#N/A</v>
      </c>
      <c r="AH3538" s="46" t="e">
        <f t="shared" si="725"/>
        <v>#N/A</v>
      </c>
      <c r="AJ3538" s="46">
        <f t="shared" si="726"/>
        <v>35312</v>
      </c>
      <c r="AK3538" s="46">
        <f t="shared" si="727"/>
        <v>35321</v>
      </c>
      <c r="AL3538" s="33">
        <f ca="1">IFERROR(AVERAGEIFS(data_brute!M:M,data_brute!J:J,"&lt;="&amp;AK3538),NA())</f>
        <v>27.783750000000012</v>
      </c>
      <c r="AM3538" s="46">
        <f t="shared" ca="1" si="728"/>
        <v>35320</v>
      </c>
      <c r="AN3538" s="46" t="b">
        <f t="shared" si="729"/>
        <v>0</v>
      </c>
      <c r="AO3538" s="50" t="b">
        <f t="shared" si="730"/>
        <v>0</v>
      </c>
    </row>
    <row r="3539" spans="21:41" x14ac:dyDescent="0.2">
      <c r="U3539" s="46">
        <f t="shared" si="718"/>
        <v>35322</v>
      </c>
      <c r="V3539" s="46">
        <f t="shared" si="719"/>
        <v>35331</v>
      </c>
      <c r="W3539" s="33" t="e">
        <f>IFERROR(AVERAGEIFS(data_brute!M:M,data_brute!J:J,"&lt;="&amp;V3539,data_brute!J:J,"&gt;="&amp;U3539),NA())</f>
        <v>#N/A</v>
      </c>
      <c r="X3539" s="46" t="e">
        <f t="shared" si="720"/>
        <v>#N/A</v>
      </c>
      <c r="Y3539" s="2" t="b">
        <f t="shared" si="721"/>
        <v>0</v>
      </c>
      <c r="Z3539" s="2" t="b">
        <f t="shared" si="722"/>
        <v>0</v>
      </c>
      <c r="AE3539" s="46">
        <f t="shared" si="723"/>
        <v>35322</v>
      </c>
      <c r="AF3539" s="46">
        <f t="shared" si="724"/>
        <v>35331</v>
      </c>
      <c r="AG3539" s="33" t="e">
        <f>IFERROR(AVERAGEIFS(data_brute!M:M,data_brute!J:J,"&gt;="&amp;AE3539,data_brute!J:J,"&lt;="&amp;AF3539),NA())</f>
        <v>#N/A</v>
      </c>
      <c r="AH3539" s="46" t="e">
        <f t="shared" si="725"/>
        <v>#N/A</v>
      </c>
      <c r="AJ3539" s="46">
        <f t="shared" si="726"/>
        <v>35322</v>
      </c>
      <c r="AK3539" s="46">
        <f t="shared" si="727"/>
        <v>35331</v>
      </c>
      <c r="AL3539" s="33">
        <f ca="1">IFERROR(AVERAGEIFS(data_brute!M:M,data_brute!J:J,"&lt;="&amp;AK3539),NA())</f>
        <v>27.783750000000012</v>
      </c>
      <c r="AM3539" s="46">
        <f t="shared" ca="1" si="728"/>
        <v>35330</v>
      </c>
      <c r="AN3539" s="46" t="b">
        <f t="shared" si="729"/>
        <v>0</v>
      </c>
      <c r="AO3539" s="50" t="b">
        <f t="shared" si="730"/>
        <v>0</v>
      </c>
    </row>
    <row r="3540" spans="21:41" x14ac:dyDescent="0.2">
      <c r="U3540" s="46">
        <f t="shared" si="718"/>
        <v>35332</v>
      </c>
      <c r="V3540" s="46">
        <f t="shared" si="719"/>
        <v>35341</v>
      </c>
      <c r="W3540" s="33" t="e">
        <f>IFERROR(AVERAGEIFS(data_brute!M:M,data_brute!J:J,"&lt;="&amp;V3540,data_brute!J:J,"&gt;="&amp;U3540),NA())</f>
        <v>#N/A</v>
      </c>
      <c r="X3540" s="46" t="e">
        <f t="shared" si="720"/>
        <v>#N/A</v>
      </c>
      <c r="Y3540" s="2" t="b">
        <f t="shared" si="721"/>
        <v>0</v>
      </c>
      <c r="Z3540" s="2" t="b">
        <f t="shared" si="722"/>
        <v>0</v>
      </c>
      <c r="AE3540" s="46">
        <f t="shared" si="723"/>
        <v>35332</v>
      </c>
      <c r="AF3540" s="46">
        <f t="shared" si="724"/>
        <v>35341</v>
      </c>
      <c r="AG3540" s="33" t="e">
        <f>IFERROR(AVERAGEIFS(data_brute!M:M,data_brute!J:J,"&gt;="&amp;AE3540,data_brute!J:J,"&lt;="&amp;AF3540),NA())</f>
        <v>#N/A</v>
      </c>
      <c r="AH3540" s="46" t="e">
        <f t="shared" si="725"/>
        <v>#N/A</v>
      </c>
      <c r="AJ3540" s="46">
        <f t="shared" si="726"/>
        <v>35332</v>
      </c>
      <c r="AK3540" s="46">
        <f t="shared" si="727"/>
        <v>35341</v>
      </c>
      <c r="AL3540" s="33">
        <f ca="1">IFERROR(AVERAGEIFS(data_brute!M:M,data_brute!J:J,"&lt;="&amp;AK3540),NA())</f>
        <v>27.783750000000012</v>
      </c>
      <c r="AM3540" s="46">
        <f t="shared" ca="1" si="728"/>
        <v>35340</v>
      </c>
      <c r="AN3540" s="46" t="b">
        <f t="shared" si="729"/>
        <v>0</v>
      </c>
      <c r="AO3540" s="50" t="b">
        <f t="shared" si="730"/>
        <v>0</v>
      </c>
    </row>
    <row r="3541" spans="21:41" x14ac:dyDescent="0.2">
      <c r="U3541" s="46">
        <f t="shared" si="718"/>
        <v>35342</v>
      </c>
      <c r="V3541" s="46">
        <f t="shared" si="719"/>
        <v>35351</v>
      </c>
      <c r="W3541" s="33" t="e">
        <f>IFERROR(AVERAGEIFS(data_brute!M:M,data_brute!J:J,"&lt;="&amp;V3541,data_brute!J:J,"&gt;="&amp;U3541),NA())</f>
        <v>#N/A</v>
      </c>
      <c r="X3541" s="46" t="e">
        <f t="shared" si="720"/>
        <v>#N/A</v>
      </c>
      <c r="Y3541" s="2" t="b">
        <f t="shared" si="721"/>
        <v>0</v>
      </c>
      <c r="Z3541" s="2" t="b">
        <f t="shared" si="722"/>
        <v>0</v>
      </c>
      <c r="AE3541" s="46">
        <f t="shared" si="723"/>
        <v>35342</v>
      </c>
      <c r="AF3541" s="46">
        <f t="shared" si="724"/>
        <v>35351</v>
      </c>
      <c r="AG3541" s="33" t="e">
        <f>IFERROR(AVERAGEIFS(data_brute!M:M,data_brute!J:J,"&gt;="&amp;AE3541,data_brute!J:J,"&lt;="&amp;AF3541),NA())</f>
        <v>#N/A</v>
      </c>
      <c r="AH3541" s="46" t="e">
        <f t="shared" si="725"/>
        <v>#N/A</v>
      </c>
      <c r="AJ3541" s="46">
        <f t="shared" si="726"/>
        <v>35342</v>
      </c>
      <c r="AK3541" s="46">
        <f t="shared" si="727"/>
        <v>35351</v>
      </c>
      <c r="AL3541" s="33">
        <f ca="1">IFERROR(AVERAGEIFS(data_brute!M:M,data_brute!J:J,"&lt;="&amp;AK3541),NA())</f>
        <v>27.783750000000012</v>
      </c>
      <c r="AM3541" s="46">
        <f t="shared" ca="1" si="728"/>
        <v>35350</v>
      </c>
      <c r="AN3541" s="46" t="b">
        <f t="shared" si="729"/>
        <v>0</v>
      </c>
      <c r="AO3541" s="50" t="b">
        <f t="shared" si="730"/>
        <v>0</v>
      </c>
    </row>
    <row r="3542" spans="21:41" x14ac:dyDescent="0.2">
      <c r="U3542" s="46">
        <f t="shared" si="718"/>
        <v>35352</v>
      </c>
      <c r="V3542" s="46">
        <f t="shared" si="719"/>
        <v>35361</v>
      </c>
      <c r="W3542" s="33" t="e">
        <f>IFERROR(AVERAGEIFS(data_brute!M:M,data_brute!J:J,"&lt;="&amp;V3542,data_brute!J:J,"&gt;="&amp;U3542),NA())</f>
        <v>#N/A</v>
      </c>
      <c r="X3542" s="46" t="e">
        <f t="shared" si="720"/>
        <v>#N/A</v>
      </c>
      <c r="Y3542" s="2" t="b">
        <f t="shared" si="721"/>
        <v>0</v>
      </c>
      <c r="Z3542" s="2" t="b">
        <f t="shared" si="722"/>
        <v>0</v>
      </c>
      <c r="AE3542" s="46">
        <f t="shared" si="723"/>
        <v>35352</v>
      </c>
      <c r="AF3542" s="46">
        <f t="shared" si="724"/>
        <v>35361</v>
      </c>
      <c r="AG3542" s="33" t="e">
        <f>IFERROR(AVERAGEIFS(data_brute!M:M,data_brute!J:J,"&gt;="&amp;AE3542,data_brute!J:J,"&lt;="&amp;AF3542),NA())</f>
        <v>#N/A</v>
      </c>
      <c r="AH3542" s="46" t="e">
        <f t="shared" si="725"/>
        <v>#N/A</v>
      </c>
      <c r="AJ3542" s="46">
        <f t="shared" si="726"/>
        <v>35352</v>
      </c>
      <c r="AK3542" s="46">
        <f t="shared" si="727"/>
        <v>35361</v>
      </c>
      <c r="AL3542" s="33">
        <f ca="1">IFERROR(AVERAGEIFS(data_brute!M:M,data_brute!J:J,"&lt;="&amp;AK3542),NA())</f>
        <v>27.783750000000012</v>
      </c>
      <c r="AM3542" s="46">
        <f t="shared" ca="1" si="728"/>
        <v>35360</v>
      </c>
      <c r="AN3542" s="46" t="b">
        <f t="shared" si="729"/>
        <v>0</v>
      </c>
      <c r="AO3542" s="50" t="b">
        <f t="shared" si="730"/>
        <v>0</v>
      </c>
    </row>
    <row r="3543" spans="21:41" x14ac:dyDescent="0.2">
      <c r="U3543" s="46">
        <f t="shared" si="718"/>
        <v>35362</v>
      </c>
      <c r="V3543" s="46">
        <f t="shared" si="719"/>
        <v>35371</v>
      </c>
      <c r="W3543" s="33" t="e">
        <f>IFERROR(AVERAGEIFS(data_brute!M:M,data_brute!J:J,"&lt;="&amp;V3543,data_brute!J:J,"&gt;="&amp;U3543),NA())</f>
        <v>#N/A</v>
      </c>
      <c r="X3543" s="46" t="e">
        <f t="shared" si="720"/>
        <v>#N/A</v>
      </c>
      <c r="Y3543" s="2" t="b">
        <f t="shared" si="721"/>
        <v>0</v>
      </c>
      <c r="Z3543" s="2" t="b">
        <f t="shared" si="722"/>
        <v>0</v>
      </c>
      <c r="AE3543" s="46">
        <f t="shared" si="723"/>
        <v>35362</v>
      </c>
      <c r="AF3543" s="46">
        <f t="shared" si="724"/>
        <v>35371</v>
      </c>
      <c r="AG3543" s="33" t="e">
        <f>IFERROR(AVERAGEIFS(data_brute!M:M,data_brute!J:J,"&gt;="&amp;AE3543,data_brute!J:J,"&lt;="&amp;AF3543),NA())</f>
        <v>#N/A</v>
      </c>
      <c r="AH3543" s="46" t="e">
        <f t="shared" si="725"/>
        <v>#N/A</v>
      </c>
      <c r="AJ3543" s="46">
        <f t="shared" si="726"/>
        <v>35362</v>
      </c>
      <c r="AK3543" s="46">
        <f t="shared" si="727"/>
        <v>35371</v>
      </c>
      <c r="AL3543" s="33">
        <f ca="1">IFERROR(AVERAGEIFS(data_brute!M:M,data_brute!J:J,"&lt;="&amp;AK3543),NA())</f>
        <v>27.783750000000012</v>
      </c>
      <c r="AM3543" s="46">
        <f t="shared" ca="1" si="728"/>
        <v>35370</v>
      </c>
      <c r="AN3543" s="46" t="b">
        <f t="shared" si="729"/>
        <v>0</v>
      </c>
      <c r="AO3543" s="50" t="b">
        <f t="shared" si="730"/>
        <v>0</v>
      </c>
    </row>
    <row r="3544" spans="21:41" x14ac:dyDescent="0.2">
      <c r="U3544" s="46">
        <f t="shared" si="718"/>
        <v>35372</v>
      </c>
      <c r="V3544" s="46">
        <f t="shared" si="719"/>
        <v>35381</v>
      </c>
      <c r="W3544" s="33" t="e">
        <f>IFERROR(AVERAGEIFS(data_brute!M:M,data_brute!J:J,"&lt;="&amp;V3544,data_brute!J:J,"&gt;="&amp;U3544),NA())</f>
        <v>#N/A</v>
      </c>
      <c r="X3544" s="46" t="e">
        <f t="shared" si="720"/>
        <v>#N/A</v>
      </c>
      <c r="Y3544" s="2" t="b">
        <f t="shared" si="721"/>
        <v>0</v>
      </c>
      <c r="Z3544" s="2" t="b">
        <f t="shared" si="722"/>
        <v>0</v>
      </c>
      <c r="AE3544" s="46">
        <f t="shared" si="723"/>
        <v>35372</v>
      </c>
      <c r="AF3544" s="46">
        <f t="shared" si="724"/>
        <v>35381</v>
      </c>
      <c r="AG3544" s="33" t="e">
        <f>IFERROR(AVERAGEIFS(data_brute!M:M,data_brute!J:J,"&gt;="&amp;AE3544,data_brute!J:J,"&lt;="&amp;AF3544),NA())</f>
        <v>#N/A</v>
      </c>
      <c r="AH3544" s="46" t="e">
        <f t="shared" si="725"/>
        <v>#N/A</v>
      </c>
      <c r="AJ3544" s="46">
        <f t="shared" si="726"/>
        <v>35372</v>
      </c>
      <c r="AK3544" s="46">
        <f t="shared" si="727"/>
        <v>35381</v>
      </c>
      <c r="AL3544" s="33">
        <f ca="1">IFERROR(AVERAGEIFS(data_brute!M:M,data_brute!J:J,"&lt;="&amp;AK3544),NA())</f>
        <v>27.783750000000012</v>
      </c>
      <c r="AM3544" s="46">
        <f t="shared" ca="1" si="728"/>
        <v>35380</v>
      </c>
      <c r="AN3544" s="46" t="b">
        <f t="shared" si="729"/>
        <v>0</v>
      </c>
      <c r="AO3544" s="50" t="b">
        <f t="shared" si="730"/>
        <v>0</v>
      </c>
    </row>
    <row r="3545" spans="21:41" x14ac:dyDescent="0.2">
      <c r="U3545" s="46">
        <f t="shared" si="718"/>
        <v>35382</v>
      </c>
      <c r="V3545" s="46">
        <f t="shared" si="719"/>
        <v>35391</v>
      </c>
      <c r="W3545" s="33" t="e">
        <f>IFERROR(AVERAGEIFS(data_brute!M:M,data_brute!J:J,"&lt;="&amp;V3545,data_brute!J:J,"&gt;="&amp;U3545),NA())</f>
        <v>#N/A</v>
      </c>
      <c r="X3545" s="46" t="e">
        <f t="shared" si="720"/>
        <v>#N/A</v>
      </c>
      <c r="Y3545" s="2" t="b">
        <f t="shared" si="721"/>
        <v>0</v>
      </c>
      <c r="Z3545" s="2" t="b">
        <f t="shared" si="722"/>
        <v>0</v>
      </c>
      <c r="AE3545" s="46">
        <f t="shared" si="723"/>
        <v>35382</v>
      </c>
      <c r="AF3545" s="46">
        <f t="shared" si="724"/>
        <v>35391</v>
      </c>
      <c r="AG3545" s="33" t="e">
        <f>IFERROR(AVERAGEIFS(data_brute!M:M,data_brute!J:J,"&gt;="&amp;AE3545,data_brute!J:J,"&lt;="&amp;AF3545),NA())</f>
        <v>#N/A</v>
      </c>
      <c r="AH3545" s="46" t="e">
        <f t="shared" si="725"/>
        <v>#N/A</v>
      </c>
      <c r="AJ3545" s="46">
        <f t="shared" si="726"/>
        <v>35382</v>
      </c>
      <c r="AK3545" s="46">
        <f t="shared" si="727"/>
        <v>35391</v>
      </c>
      <c r="AL3545" s="33">
        <f ca="1">IFERROR(AVERAGEIFS(data_brute!M:M,data_brute!J:J,"&lt;="&amp;AK3545),NA())</f>
        <v>27.783750000000012</v>
      </c>
      <c r="AM3545" s="46">
        <f t="shared" ca="1" si="728"/>
        <v>35390</v>
      </c>
      <c r="AN3545" s="46" t="b">
        <f t="shared" si="729"/>
        <v>0</v>
      </c>
      <c r="AO3545" s="50" t="b">
        <f t="shared" si="730"/>
        <v>0</v>
      </c>
    </row>
    <row r="3546" spans="21:41" x14ac:dyDescent="0.2">
      <c r="U3546" s="46">
        <f t="shared" si="718"/>
        <v>35392</v>
      </c>
      <c r="V3546" s="46">
        <f t="shared" si="719"/>
        <v>35401</v>
      </c>
      <c r="W3546" s="33" t="e">
        <f>IFERROR(AVERAGEIFS(data_brute!M:M,data_brute!J:J,"&lt;="&amp;V3546,data_brute!J:J,"&gt;="&amp;U3546),NA())</f>
        <v>#N/A</v>
      </c>
      <c r="X3546" s="46" t="e">
        <f t="shared" si="720"/>
        <v>#N/A</v>
      </c>
      <c r="Y3546" s="2" t="b">
        <f t="shared" si="721"/>
        <v>0</v>
      </c>
      <c r="Z3546" s="2" t="b">
        <f t="shared" si="722"/>
        <v>0</v>
      </c>
      <c r="AE3546" s="46">
        <f t="shared" si="723"/>
        <v>35392</v>
      </c>
      <c r="AF3546" s="46">
        <f t="shared" si="724"/>
        <v>35401</v>
      </c>
      <c r="AG3546" s="33" t="e">
        <f>IFERROR(AVERAGEIFS(data_brute!M:M,data_brute!J:J,"&gt;="&amp;AE3546,data_brute!J:J,"&lt;="&amp;AF3546),NA())</f>
        <v>#N/A</v>
      </c>
      <c r="AH3546" s="46" t="e">
        <f t="shared" si="725"/>
        <v>#N/A</v>
      </c>
      <c r="AJ3546" s="46">
        <f t="shared" si="726"/>
        <v>35392</v>
      </c>
      <c r="AK3546" s="46">
        <f t="shared" si="727"/>
        <v>35401</v>
      </c>
      <c r="AL3546" s="33">
        <f ca="1">IFERROR(AVERAGEIFS(data_brute!M:M,data_brute!J:J,"&lt;="&amp;AK3546),NA())</f>
        <v>27.783750000000012</v>
      </c>
      <c r="AM3546" s="46">
        <f t="shared" ca="1" si="728"/>
        <v>35400</v>
      </c>
      <c r="AN3546" s="46" t="b">
        <f t="shared" si="729"/>
        <v>0</v>
      </c>
      <c r="AO3546" s="50" t="b">
        <f t="shared" si="730"/>
        <v>0</v>
      </c>
    </row>
    <row r="3547" spans="21:41" x14ac:dyDescent="0.2">
      <c r="U3547" s="46">
        <f t="shared" si="718"/>
        <v>35402</v>
      </c>
      <c r="V3547" s="46">
        <f t="shared" si="719"/>
        <v>35411</v>
      </c>
      <c r="W3547" s="33" t="e">
        <f>IFERROR(AVERAGEIFS(data_brute!M:M,data_brute!J:J,"&lt;="&amp;V3547,data_brute!J:J,"&gt;="&amp;U3547),NA())</f>
        <v>#N/A</v>
      </c>
      <c r="X3547" s="46" t="e">
        <f t="shared" si="720"/>
        <v>#N/A</v>
      </c>
      <c r="Y3547" s="2" t="b">
        <f t="shared" si="721"/>
        <v>0</v>
      </c>
      <c r="Z3547" s="2" t="b">
        <f t="shared" si="722"/>
        <v>0</v>
      </c>
      <c r="AE3547" s="46">
        <f t="shared" si="723"/>
        <v>35402</v>
      </c>
      <c r="AF3547" s="46">
        <f t="shared" si="724"/>
        <v>35411</v>
      </c>
      <c r="AG3547" s="33" t="e">
        <f>IFERROR(AVERAGEIFS(data_brute!M:M,data_brute!J:J,"&gt;="&amp;AE3547,data_brute!J:J,"&lt;="&amp;AF3547),NA())</f>
        <v>#N/A</v>
      </c>
      <c r="AH3547" s="46" t="e">
        <f t="shared" si="725"/>
        <v>#N/A</v>
      </c>
      <c r="AJ3547" s="46">
        <f t="shared" si="726"/>
        <v>35402</v>
      </c>
      <c r="AK3547" s="46">
        <f t="shared" si="727"/>
        <v>35411</v>
      </c>
      <c r="AL3547" s="33">
        <f ca="1">IFERROR(AVERAGEIFS(data_brute!M:M,data_brute!J:J,"&lt;="&amp;AK3547),NA())</f>
        <v>27.783750000000012</v>
      </c>
      <c r="AM3547" s="46">
        <f t="shared" ca="1" si="728"/>
        <v>35410</v>
      </c>
      <c r="AN3547" s="46" t="b">
        <f t="shared" si="729"/>
        <v>0</v>
      </c>
      <c r="AO3547" s="50" t="b">
        <f t="shared" si="730"/>
        <v>0</v>
      </c>
    </row>
    <row r="3548" spans="21:41" x14ac:dyDescent="0.2">
      <c r="U3548" s="46">
        <f t="shared" si="718"/>
        <v>35412</v>
      </c>
      <c r="V3548" s="46">
        <f t="shared" si="719"/>
        <v>35421</v>
      </c>
      <c r="W3548" s="33" t="e">
        <f>IFERROR(AVERAGEIFS(data_brute!M:M,data_brute!J:J,"&lt;="&amp;V3548,data_brute!J:J,"&gt;="&amp;U3548),NA())</f>
        <v>#N/A</v>
      </c>
      <c r="X3548" s="46" t="e">
        <f t="shared" si="720"/>
        <v>#N/A</v>
      </c>
      <c r="Y3548" s="2" t="b">
        <f t="shared" si="721"/>
        <v>0</v>
      </c>
      <c r="Z3548" s="2" t="b">
        <f t="shared" si="722"/>
        <v>0</v>
      </c>
      <c r="AE3548" s="46">
        <f t="shared" si="723"/>
        <v>35412</v>
      </c>
      <c r="AF3548" s="46">
        <f t="shared" si="724"/>
        <v>35421</v>
      </c>
      <c r="AG3548" s="33" t="e">
        <f>IFERROR(AVERAGEIFS(data_brute!M:M,data_brute!J:J,"&gt;="&amp;AE3548,data_brute!J:J,"&lt;="&amp;AF3548),NA())</f>
        <v>#N/A</v>
      </c>
      <c r="AH3548" s="46" t="e">
        <f t="shared" si="725"/>
        <v>#N/A</v>
      </c>
      <c r="AJ3548" s="46">
        <f t="shared" si="726"/>
        <v>35412</v>
      </c>
      <c r="AK3548" s="46">
        <f t="shared" si="727"/>
        <v>35421</v>
      </c>
      <c r="AL3548" s="33">
        <f ca="1">IFERROR(AVERAGEIFS(data_brute!M:M,data_brute!J:J,"&lt;="&amp;AK3548),NA())</f>
        <v>27.783750000000012</v>
      </c>
      <c r="AM3548" s="46">
        <f t="shared" ca="1" si="728"/>
        <v>35420</v>
      </c>
      <c r="AN3548" s="46" t="b">
        <f t="shared" si="729"/>
        <v>0</v>
      </c>
      <c r="AO3548" s="50" t="b">
        <f t="shared" si="730"/>
        <v>0</v>
      </c>
    </row>
    <row r="3549" spans="21:41" x14ac:dyDescent="0.2">
      <c r="U3549" s="46">
        <f t="shared" si="718"/>
        <v>35422</v>
      </c>
      <c r="V3549" s="46">
        <f t="shared" si="719"/>
        <v>35431</v>
      </c>
      <c r="W3549" s="33" t="e">
        <f>IFERROR(AVERAGEIFS(data_brute!M:M,data_brute!J:J,"&lt;="&amp;V3549,data_brute!J:J,"&gt;="&amp;U3549),NA())</f>
        <v>#N/A</v>
      </c>
      <c r="X3549" s="46" t="e">
        <f t="shared" si="720"/>
        <v>#N/A</v>
      </c>
      <c r="Y3549" s="2" t="b">
        <f t="shared" si="721"/>
        <v>0</v>
      </c>
      <c r="Z3549" s="2" t="b">
        <f t="shared" si="722"/>
        <v>0</v>
      </c>
      <c r="AE3549" s="46">
        <f t="shared" si="723"/>
        <v>35422</v>
      </c>
      <c r="AF3549" s="46">
        <f t="shared" si="724"/>
        <v>35431</v>
      </c>
      <c r="AG3549" s="33" t="e">
        <f>IFERROR(AVERAGEIFS(data_brute!M:M,data_brute!J:J,"&gt;="&amp;AE3549,data_brute!J:J,"&lt;="&amp;AF3549),NA())</f>
        <v>#N/A</v>
      </c>
      <c r="AH3549" s="46" t="e">
        <f t="shared" si="725"/>
        <v>#N/A</v>
      </c>
      <c r="AJ3549" s="46">
        <f t="shared" si="726"/>
        <v>35422</v>
      </c>
      <c r="AK3549" s="46">
        <f t="shared" si="727"/>
        <v>35431</v>
      </c>
      <c r="AL3549" s="33">
        <f ca="1">IFERROR(AVERAGEIFS(data_brute!M:M,data_brute!J:J,"&lt;="&amp;AK3549),NA())</f>
        <v>27.783750000000012</v>
      </c>
      <c r="AM3549" s="46">
        <f t="shared" ca="1" si="728"/>
        <v>35430</v>
      </c>
      <c r="AN3549" s="46" t="b">
        <f t="shared" si="729"/>
        <v>0</v>
      </c>
      <c r="AO3549" s="50" t="b">
        <f t="shared" si="730"/>
        <v>0</v>
      </c>
    </row>
    <row r="3550" spans="21:41" x14ac:dyDescent="0.2">
      <c r="U3550" s="46">
        <f t="shared" si="718"/>
        <v>35432</v>
      </c>
      <c r="V3550" s="46">
        <f t="shared" si="719"/>
        <v>35441</v>
      </c>
      <c r="W3550" s="33" t="e">
        <f>IFERROR(AVERAGEIFS(data_brute!M:M,data_brute!J:J,"&lt;="&amp;V3550,data_brute!J:J,"&gt;="&amp;U3550),NA())</f>
        <v>#N/A</v>
      </c>
      <c r="X3550" s="46" t="e">
        <f t="shared" si="720"/>
        <v>#N/A</v>
      </c>
      <c r="Y3550" s="2" t="b">
        <f t="shared" si="721"/>
        <v>0</v>
      </c>
      <c r="Z3550" s="2" t="b">
        <f t="shared" si="722"/>
        <v>0</v>
      </c>
      <c r="AE3550" s="46">
        <f t="shared" si="723"/>
        <v>35432</v>
      </c>
      <c r="AF3550" s="46">
        <f t="shared" si="724"/>
        <v>35441</v>
      </c>
      <c r="AG3550" s="33" t="e">
        <f>IFERROR(AVERAGEIFS(data_brute!M:M,data_brute!J:J,"&gt;="&amp;AE3550,data_brute!J:J,"&lt;="&amp;AF3550),NA())</f>
        <v>#N/A</v>
      </c>
      <c r="AH3550" s="46" t="e">
        <f t="shared" si="725"/>
        <v>#N/A</v>
      </c>
      <c r="AJ3550" s="46">
        <f t="shared" si="726"/>
        <v>35432</v>
      </c>
      <c r="AK3550" s="46">
        <f t="shared" si="727"/>
        <v>35441</v>
      </c>
      <c r="AL3550" s="33">
        <f ca="1">IFERROR(AVERAGEIFS(data_brute!M:M,data_brute!J:J,"&lt;="&amp;AK3550),NA())</f>
        <v>27.783750000000012</v>
      </c>
      <c r="AM3550" s="46">
        <f t="shared" ca="1" si="728"/>
        <v>35440</v>
      </c>
      <c r="AN3550" s="46" t="b">
        <f t="shared" si="729"/>
        <v>0</v>
      </c>
      <c r="AO3550" s="50" t="b">
        <f t="shared" si="730"/>
        <v>0</v>
      </c>
    </row>
    <row r="3551" spans="21:41" x14ac:dyDescent="0.2">
      <c r="U3551" s="46">
        <f t="shared" si="718"/>
        <v>35442</v>
      </c>
      <c r="V3551" s="46">
        <f t="shared" si="719"/>
        <v>35451</v>
      </c>
      <c r="W3551" s="33" t="e">
        <f>IFERROR(AVERAGEIFS(data_brute!M:M,data_brute!J:J,"&lt;="&amp;V3551,data_brute!J:J,"&gt;="&amp;U3551),NA())</f>
        <v>#N/A</v>
      </c>
      <c r="X3551" s="46" t="e">
        <f t="shared" si="720"/>
        <v>#N/A</v>
      </c>
      <c r="Y3551" s="2" t="b">
        <f t="shared" si="721"/>
        <v>0</v>
      </c>
      <c r="Z3551" s="2" t="b">
        <f t="shared" si="722"/>
        <v>0</v>
      </c>
      <c r="AE3551" s="46">
        <f t="shared" si="723"/>
        <v>35442</v>
      </c>
      <c r="AF3551" s="46">
        <f t="shared" si="724"/>
        <v>35451</v>
      </c>
      <c r="AG3551" s="33" t="e">
        <f>IFERROR(AVERAGEIFS(data_brute!M:M,data_brute!J:J,"&gt;="&amp;AE3551,data_brute!J:J,"&lt;="&amp;AF3551),NA())</f>
        <v>#N/A</v>
      </c>
      <c r="AH3551" s="46" t="e">
        <f t="shared" si="725"/>
        <v>#N/A</v>
      </c>
      <c r="AJ3551" s="46">
        <f t="shared" si="726"/>
        <v>35442</v>
      </c>
      <c r="AK3551" s="46">
        <f t="shared" si="727"/>
        <v>35451</v>
      </c>
      <c r="AL3551" s="33">
        <f ca="1">IFERROR(AVERAGEIFS(data_brute!M:M,data_brute!J:J,"&lt;="&amp;AK3551),NA())</f>
        <v>27.783750000000012</v>
      </c>
      <c r="AM3551" s="46">
        <f t="shared" ca="1" si="728"/>
        <v>35450</v>
      </c>
      <c r="AN3551" s="46" t="b">
        <f t="shared" si="729"/>
        <v>0</v>
      </c>
      <c r="AO3551" s="50" t="b">
        <f t="shared" si="730"/>
        <v>0</v>
      </c>
    </row>
    <row r="3552" spans="21:41" x14ac:dyDescent="0.2">
      <c r="U3552" s="46">
        <f t="shared" si="718"/>
        <v>35452</v>
      </c>
      <c r="V3552" s="46">
        <f t="shared" si="719"/>
        <v>35461</v>
      </c>
      <c r="W3552" s="33" t="e">
        <f>IFERROR(AVERAGEIFS(data_brute!M:M,data_brute!J:J,"&lt;="&amp;V3552,data_brute!J:J,"&gt;="&amp;U3552),NA())</f>
        <v>#N/A</v>
      </c>
      <c r="X3552" s="46" t="e">
        <f t="shared" si="720"/>
        <v>#N/A</v>
      </c>
      <c r="Y3552" s="2" t="b">
        <f t="shared" si="721"/>
        <v>0</v>
      </c>
      <c r="Z3552" s="2" t="b">
        <f t="shared" si="722"/>
        <v>0</v>
      </c>
      <c r="AE3552" s="46">
        <f t="shared" si="723"/>
        <v>35452</v>
      </c>
      <c r="AF3552" s="46">
        <f t="shared" si="724"/>
        <v>35461</v>
      </c>
      <c r="AG3552" s="33" t="e">
        <f>IFERROR(AVERAGEIFS(data_brute!M:M,data_brute!J:J,"&gt;="&amp;AE3552,data_brute!J:J,"&lt;="&amp;AF3552),NA())</f>
        <v>#N/A</v>
      </c>
      <c r="AH3552" s="46" t="e">
        <f t="shared" si="725"/>
        <v>#N/A</v>
      </c>
      <c r="AJ3552" s="46">
        <f t="shared" si="726"/>
        <v>35452</v>
      </c>
      <c r="AK3552" s="46">
        <f t="shared" si="727"/>
        <v>35461</v>
      </c>
      <c r="AL3552" s="33">
        <f ca="1">IFERROR(AVERAGEIFS(data_brute!M:M,data_brute!J:J,"&lt;="&amp;AK3552),NA())</f>
        <v>27.783750000000012</v>
      </c>
      <c r="AM3552" s="46">
        <f t="shared" ca="1" si="728"/>
        <v>35460</v>
      </c>
      <c r="AN3552" s="46" t="b">
        <f t="shared" si="729"/>
        <v>0</v>
      </c>
      <c r="AO3552" s="50" t="b">
        <f t="shared" si="730"/>
        <v>0</v>
      </c>
    </row>
    <row r="3553" spans="21:41" x14ac:dyDescent="0.2">
      <c r="U3553" s="46">
        <f t="shared" si="718"/>
        <v>35462</v>
      </c>
      <c r="V3553" s="46">
        <f t="shared" si="719"/>
        <v>35471</v>
      </c>
      <c r="W3553" s="33" t="e">
        <f>IFERROR(AVERAGEIFS(data_brute!M:M,data_brute!J:J,"&lt;="&amp;V3553,data_brute!J:J,"&gt;="&amp;U3553),NA())</f>
        <v>#N/A</v>
      </c>
      <c r="X3553" s="46" t="e">
        <f t="shared" si="720"/>
        <v>#N/A</v>
      </c>
      <c r="Y3553" s="2" t="b">
        <f t="shared" si="721"/>
        <v>0</v>
      </c>
      <c r="Z3553" s="2" t="b">
        <f t="shared" si="722"/>
        <v>0</v>
      </c>
      <c r="AE3553" s="46">
        <f t="shared" si="723"/>
        <v>35462</v>
      </c>
      <c r="AF3553" s="46">
        <f t="shared" si="724"/>
        <v>35471</v>
      </c>
      <c r="AG3553" s="33" t="e">
        <f>IFERROR(AVERAGEIFS(data_brute!M:M,data_brute!J:J,"&gt;="&amp;AE3553,data_brute!J:J,"&lt;="&amp;AF3553),NA())</f>
        <v>#N/A</v>
      </c>
      <c r="AH3553" s="46" t="e">
        <f t="shared" si="725"/>
        <v>#N/A</v>
      </c>
      <c r="AJ3553" s="46">
        <f t="shared" si="726"/>
        <v>35462</v>
      </c>
      <c r="AK3553" s="46">
        <f t="shared" si="727"/>
        <v>35471</v>
      </c>
      <c r="AL3553" s="33">
        <f ca="1">IFERROR(AVERAGEIFS(data_brute!M:M,data_brute!J:J,"&lt;="&amp;AK3553),NA())</f>
        <v>27.783750000000012</v>
      </c>
      <c r="AM3553" s="46">
        <f t="shared" ca="1" si="728"/>
        <v>35470</v>
      </c>
      <c r="AN3553" s="46" t="b">
        <f t="shared" si="729"/>
        <v>0</v>
      </c>
      <c r="AO3553" s="50" t="b">
        <f t="shared" si="730"/>
        <v>0</v>
      </c>
    </row>
    <row r="3554" spans="21:41" x14ac:dyDescent="0.2">
      <c r="U3554" s="46">
        <f t="shared" si="718"/>
        <v>35472</v>
      </c>
      <c r="V3554" s="46">
        <f t="shared" si="719"/>
        <v>35481</v>
      </c>
      <c r="W3554" s="33" t="e">
        <f>IFERROR(AVERAGEIFS(data_brute!M:M,data_brute!J:J,"&lt;="&amp;V3554,data_brute!J:J,"&gt;="&amp;U3554),NA())</f>
        <v>#N/A</v>
      </c>
      <c r="X3554" s="46" t="e">
        <f t="shared" si="720"/>
        <v>#N/A</v>
      </c>
      <c r="Y3554" s="2" t="b">
        <f t="shared" si="721"/>
        <v>0</v>
      </c>
      <c r="Z3554" s="2" t="b">
        <f t="shared" si="722"/>
        <v>0</v>
      </c>
      <c r="AE3554" s="46">
        <f t="shared" si="723"/>
        <v>35472</v>
      </c>
      <c r="AF3554" s="46">
        <f t="shared" si="724"/>
        <v>35481</v>
      </c>
      <c r="AG3554" s="33" t="e">
        <f>IFERROR(AVERAGEIFS(data_brute!M:M,data_brute!J:J,"&gt;="&amp;AE3554,data_brute!J:J,"&lt;="&amp;AF3554),NA())</f>
        <v>#N/A</v>
      </c>
      <c r="AH3554" s="46" t="e">
        <f t="shared" si="725"/>
        <v>#N/A</v>
      </c>
      <c r="AJ3554" s="46">
        <f t="shared" si="726"/>
        <v>35472</v>
      </c>
      <c r="AK3554" s="46">
        <f t="shared" si="727"/>
        <v>35481</v>
      </c>
      <c r="AL3554" s="33">
        <f ca="1">IFERROR(AVERAGEIFS(data_brute!M:M,data_brute!J:J,"&lt;="&amp;AK3554),NA())</f>
        <v>27.783750000000012</v>
      </c>
      <c r="AM3554" s="46">
        <f t="shared" ca="1" si="728"/>
        <v>35480</v>
      </c>
      <c r="AN3554" s="46" t="b">
        <f t="shared" si="729"/>
        <v>0</v>
      </c>
      <c r="AO3554" s="50" t="b">
        <f t="shared" si="730"/>
        <v>0</v>
      </c>
    </row>
    <row r="3555" spans="21:41" x14ac:dyDescent="0.2">
      <c r="U3555" s="46">
        <f t="shared" si="718"/>
        <v>35482</v>
      </c>
      <c r="V3555" s="46">
        <f t="shared" si="719"/>
        <v>35491</v>
      </c>
      <c r="W3555" s="33" t="e">
        <f>IFERROR(AVERAGEIFS(data_brute!M:M,data_brute!J:J,"&lt;="&amp;V3555,data_brute!J:J,"&gt;="&amp;U3555),NA())</f>
        <v>#N/A</v>
      </c>
      <c r="X3555" s="46" t="e">
        <f t="shared" si="720"/>
        <v>#N/A</v>
      </c>
      <c r="Y3555" s="2" t="b">
        <f t="shared" si="721"/>
        <v>0</v>
      </c>
      <c r="Z3555" s="2" t="b">
        <f t="shared" si="722"/>
        <v>0</v>
      </c>
      <c r="AE3555" s="46">
        <f t="shared" si="723"/>
        <v>35482</v>
      </c>
      <c r="AF3555" s="46">
        <f t="shared" si="724"/>
        <v>35491</v>
      </c>
      <c r="AG3555" s="33" t="e">
        <f>IFERROR(AVERAGEIFS(data_brute!M:M,data_brute!J:J,"&gt;="&amp;AE3555,data_brute!J:J,"&lt;="&amp;AF3555),NA())</f>
        <v>#N/A</v>
      </c>
      <c r="AH3555" s="46" t="e">
        <f t="shared" si="725"/>
        <v>#N/A</v>
      </c>
      <c r="AJ3555" s="46">
        <f t="shared" si="726"/>
        <v>35482</v>
      </c>
      <c r="AK3555" s="46">
        <f t="shared" si="727"/>
        <v>35491</v>
      </c>
      <c r="AL3555" s="33">
        <f ca="1">IFERROR(AVERAGEIFS(data_brute!M:M,data_brute!J:J,"&lt;="&amp;AK3555),NA())</f>
        <v>27.783750000000012</v>
      </c>
      <c r="AM3555" s="46">
        <f t="shared" ca="1" si="728"/>
        <v>35490</v>
      </c>
      <c r="AN3555" s="46" t="b">
        <f t="shared" si="729"/>
        <v>0</v>
      </c>
      <c r="AO3555" s="50" t="b">
        <f t="shared" si="730"/>
        <v>0</v>
      </c>
    </row>
    <row r="3556" spans="21:41" x14ac:dyDescent="0.2">
      <c r="U3556" s="46">
        <f t="shared" si="718"/>
        <v>35492</v>
      </c>
      <c r="V3556" s="46">
        <f t="shared" si="719"/>
        <v>35501</v>
      </c>
      <c r="W3556" s="33" t="e">
        <f>IFERROR(AVERAGEIFS(data_brute!M:M,data_brute!J:J,"&lt;="&amp;V3556,data_brute!J:J,"&gt;="&amp;U3556),NA())</f>
        <v>#N/A</v>
      </c>
      <c r="X3556" s="46" t="e">
        <f t="shared" si="720"/>
        <v>#N/A</v>
      </c>
      <c r="Y3556" s="2" t="b">
        <f t="shared" si="721"/>
        <v>0</v>
      </c>
      <c r="Z3556" s="2" t="b">
        <f t="shared" si="722"/>
        <v>0</v>
      </c>
      <c r="AE3556" s="46">
        <f t="shared" si="723"/>
        <v>35492</v>
      </c>
      <c r="AF3556" s="46">
        <f t="shared" si="724"/>
        <v>35501</v>
      </c>
      <c r="AG3556" s="33" t="e">
        <f>IFERROR(AVERAGEIFS(data_brute!M:M,data_brute!J:J,"&gt;="&amp;AE3556,data_brute!J:J,"&lt;="&amp;AF3556),NA())</f>
        <v>#N/A</v>
      </c>
      <c r="AH3556" s="46" t="e">
        <f t="shared" si="725"/>
        <v>#N/A</v>
      </c>
      <c r="AJ3556" s="46">
        <f t="shared" si="726"/>
        <v>35492</v>
      </c>
      <c r="AK3556" s="46">
        <f t="shared" si="727"/>
        <v>35501</v>
      </c>
      <c r="AL3556" s="33">
        <f ca="1">IFERROR(AVERAGEIFS(data_brute!M:M,data_brute!J:J,"&lt;="&amp;AK3556),NA())</f>
        <v>27.783750000000012</v>
      </c>
      <c r="AM3556" s="46">
        <f t="shared" ca="1" si="728"/>
        <v>35500</v>
      </c>
      <c r="AN3556" s="46" t="b">
        <f t="shared" si="729"/>
        <v>0</v>
      </c>
      <c r="AO3556" s="50" t="b">
        <f t="shared" si="730"/>
        <v>0</v>
      </c>
    </row>
    <row r="3557" spans="21:41" x14ac:dyDescent="0.2">
      <c r="U3557" s="46">
        <f t="shared" ref="U3557:U3620" si="731">V3556+1</f>
        <v>35502</v>
      </c>
      <c r="V3557" s="46">
        <f t="shared" ref="V3557:V3620" si="732">U3557+$AG$2-1</f>
        <v>35511</v>
      </c>
      <c r="W3557" s="33" t="e">
        <f>IFERROR(AVERAGEIFS(data_brute!M:M,data_brute!J:J,"&lt;="&amp;V3557,data_brute!J:J,"&gt;="&amp;U3557),NA())</f>
        <v>#N/A</v>
      </c>
      <c r="X3557" s="46" t="e">
        <f t="shared" ref="X3557:X3620" si="733">IF(W3557&lt;&gt;"",$AG$2*(ROW()-ROW($AH$6)),NA())</f>
        <v>#N/A</v>
      </c>
      <c r="Y3557" s="2" t="b">
        <f t="shared" ref="Y3557:Y3620" si="734">IF(AND($F$5&gt;=U3557,$F$5&lt;=V3557,V3557=$F$5),TRUE,FALSE)</f>
        <v>0</v>
      </c>
      <c r="Z3557" s="2" t="b">
        <f t="shared" ref="Z3557:Z3620" si="735">IF(AND($F$5&gt;=U3557,$F$5&lt;=V3557),TRUE,FALSE)</f>
        <v>0</v>
      </c>
      <c r="AE3557" s="46">
        <f t="shared" ref="AE3557:AE3620" si="736">AF3556+1</f>
        <v>35502</v>
      </c>
      <c r="AF3557" s="46">
        <f t="shared" ref="AF3557:AF3620" si="737">AE3557+$AG$2-1</f>
        <v>35511</v>
      </c>
      <c r="AG3557" s="33" t="e">
        <f>IFERROR(AVERAGEIFS(data_brute!M:M,data_brute!J:J,"&gt;="&amp;AE3557,data_brute!J:J,"&lt;="&amp;AF3557),NA())</f>
        <v>#N/A</v>
      </c>
      <c r="AH3557" s="46" t="e">
        <f t="shared" ref="AH3557:AH3620" si="738">IF(AG3557&lt;&gt;"",$AG$2*(ROW()-ROW($AH$6)),NA())</f>
        <v>#N/A</v>
      </c>
      <c r="AJ3557" s="46">
        <f t="shared" ref="AJ3557:AJ3620" si="739">AK3556+1</f>
        <v>35502</v>
      </c>
      <c r="AK3557" s="46">
        <f t="shared" ref="AK3557:AK3620" si="740">AJ3557+$AG$2-1</f>
        <v>35511</v>
      </c>
      <c r="AL3557" s="33">
        <f ca="1">IFERROR(AVERAGEIFS(data_brute!M:M,data_brute!J:J,"&lt;="&amp;AK3557),NA())</f>
        <v>27.783750000000012</v>
      </c>
      <c r="AM3557" s="46">
        <f t="shared" ref="AM3557:AM3620" ca="1" si="741">IF(AL3557&lt;&gt;"",$AG$2*(ROW()-ROW($AH$6)),NA())</f>
        <v>35510</v>
      </c>
      <c r="AN3557" s="46" t="b">
        <f t="shared" ref="AN3557:AN3620" si="742">IF(AND($F$5&gt;=AJ3557,$F$5&lt;=AK3557,AK3557=$F$5),TRUE,FALSE)</f>
        <v>0</v>
      </c>
      <c r="AO3557" s="50" t="b">
        <f t="shared" ref="AO3557:AO3620" si="743">IF(AND($F$5&gt;=AJ3557,$F$5&lt;=AK3557),TRUE,FALSE)</f>
        <v>0</v>
      </c>
    </row>
    <row r="3558" spans="21:41" x14ac:dyDescent="0.2">
      <c r="U3558" s="46">
        <f t="shared" si="731"/>
        <v>35512</v>
      </c>
      <c r="V3558" s="46">
        <f t="shared" si="732"/>
        <v>35521</v>
      </c>
      <c r="W3558" s="33" t="e">
        <f>IFERROR(AVERAGEIFS(data_brute!M:M,data_brute!J:J,"&lt;="&amp;V3558,data_brute!J:J,"&gt;="&amp;U3558),NA())</f>
        <v>#N/A</v>
      </c>
      <c r="X3558" s="46" t="e">
        <f t="shared" si="733"/>
        <v>#N/A</v>
      </c>
      <c r="Y3558" s="2" t="b">
        <f t="shared" si="734"/>
        <v>0</v>
      </c>
      <c r="Z3558" s="2" t="b">
        <f t="shared" si="735"/>
        <v>0</v>
      </c>
      <c r="AE3558" s="46">
        <f t="shared" si="736"/>
        <v>35512</v>
      </c>
      <c r="AF3558" s="46">
        <f t="shared" si="737"/>
        <v>35521</v>
      </c>
      <c r="AG3558" s="33" t="e">
        <f>IFERROR(AVERAGEIFS(data_brute!M:M,data_brute!J:J,"&gt;="&amp;AE3558,data_brute!J:J,"&lt;="&amp;AF3558),NA())</f>
        <v>#N/A</v>
      </c>
      <c r="AH3558" s="46" t="e">
        <f t="shared" si="738"/>
        <v>#N/A</v>
      </c>
      <c r="AJ3558" s="46">
        <f t="shared" si="739"/>
        <v>35512</v>
      </c>
      <c r="AK3558" s="46">
        <f t="shared" si="740"/>
        <v>35521</v>
      </c>
      <c r="AL3558" s="33">
        <f ca="1">IFERROR(AVERAGEIFS(data_brute!M:M,data_brute!J:J,"&lt;="&amp;AK3558),NA())</f>
        <v>27.783750000000012</v>
      </c>
      <c r="AM3558" s="46">
        <f t="shared" ca="1" si="741"/>
        <v>35520</v>
      </c>
      <c r="AN3558" s="46" t="b">
        <f t="shared" si="742"/>
        <v>0</v>
      </c>
      <c r="AO3558" s="50" t="b">
        <f t="shared" si="743"/>
        <v>0</v>
      </c>
    </row>
    <row r="3559" spans="21:41" x14ac:dyDescent="0.2">
      <c r="U3559" s="46">
        <f t="shared" si="731"/>
        <v>35522</v>
      </c>
      <c r="V3559" s="46">
        <f t="shared" si="732"/>
        <v>35531</v>
      </c>
      <c r="W3559" s="33" t="e">
        <f>IFERROR(AVERAGEIFS(data_brute!M:M,data_brute!J:J,"&lt;="&amp;V3559,data_brute!J:J,"&gt;="&amp;U3559),NA())</f>
        <v>#N/A</v>
      </c>
      <c r="X3559" s="46" t="e">
        <f t="shared" si="733"/>
        <v>#N/A</v>
      </c>
      <c r="Y3559" s="2" t="b">
        <f t="shared" si="734"/>
        <v>0</v>
      </c>
      <c r="Z3559" s="2" t="b">
        <f t="shared" si="735"/>
        <v>0</v>
      </c>
      <c r="AE3559" s="46">
        <f t="shared" si="736"/>
        <v>35522</v>
      </c>
      <c r="AF3559" s="46">
        <f t="shared" si="737"/>
        <v>35531</v>
      </c>
      <c r="AG3559" s="33" t="e">
        <f>IFERROR(AVERAGEIFS(data_brute!M:M,data_brute!J:J,"&gt;="&amp;AE3559,data_brute!J:J,"&lt;="&amp;AF3559),NA())</f>
        <v>#N/A</v>
      </c>
      <c r="AH3559" s="46" t="e">
        <f t="shared" si="738"/>
        <v>#N/A</v>
      </c>
      <c r="AJ3559" s="46">
        <f t="shared" si="739"/>
        <v>35522</v>
      </c>
      <c r="AK3559" s="46">
        <f t="shared" si="740"/>
        <v>35531</v>
      </c>
      <c r="AL3559" s="33">
        <f ca="1">IFERROR(AVERAGEIFS(data_brute!M:M,data_brute!J:J,"&lt;="&amp;AK3559),NA())</f>
        <v>27.783750000000012</v>
      </c>
      <c r="AM3559" s="46">
        <f t="shared" ca="1" si="741"/>
        <v>35530</v>
      </c>
      <c r="AN3559" s="46" t="b">
        <f t="shared" si="742"/>
        <v>0</v>
      </c>
      <c r="AO3559" s="50" t="b">
        <f t="shared" si="743"/>
        <v>0</v>
      </c>
    </row>
    <row r="3560" spans="21:41" x14ac:dyDescent="0.2">
      <c r="U3560" s="46">
        <f t="shared" si="731"/>
        <v>35532</v>
      </c>
      <c r="V3560" s="46">
        <f t="shared" si="732"/>
        <v>35541</v>
      </c>
      <c r="W3560" s="33" t="e">
        <f>IFERROR(AVERAGEIFS(data_brute!M:M,data_brute!J:J,"&lt;="&amp;V3560,data_brute!J:J,"&gt;="&amp;U3560),NA())</f>
        <v>#N/A</v>
      </c>
      <c r="X3560" s="46" t="e">
        <f t="shared" si="733"/>
        <v>#N/A</v>
      </c>
      <c r="Y3560" s="2" t="b">
        <f t="shared" si="734"/>
        <v>0</v>
      </c>
      <c r="Z3560" s="2" t="b">
        <f t="shared" si="735"/>
        <v>0</v>
      </c>
      <c r="AE3560" s="46">
        <f t="shared" si="736"/>
        <v>35532</v>
      </c>
      <c r="AF3560" s="46">
        <f t="shared" si="737"/>
        <v>35541</v>
      </c>
      <c r="AG3560" s="33" t="e">
        <f>IFERROR(AVERAGEIFS(data_brute!M:M,data_brute!J:J,"&gt;="&amp;AE3560,data_brute!J:J,"&lt;="&amp;AF3560),NA())</f>
        <v>#N/A</v>
      </c>
      <c r="AH3560" s="46" t="e">
        <f t="shared" si="738"/>
        <v>#N/A</v>
      </c>
      <c r="AJ3560" s="46">
        <f t="shared" si="739"/>
        <v>35532</v>
      </c>
      <c r="AK3560" s="46">
        <f t="shared" si="740"/>
        <v>35541</v>
      </c>
      <c r="AL3560" s="33">
        <f ca="1">IFERROR(AVERAGEIFS(data_brute!M:M,data_brute!J:J,"&lt;="&amp;AK3560),NA())</f>
        <v>27.783750000000012</v>
      </c>
      <c r="AM3560" s="46">
        <f t="shared" ca="1" si="741"/>
        <v>35540</v>
      </c>
      <c r="AN3560" s="46" t="b">
        <f t="shared" si="742"/>
        <v>0</v>
      </c>
      <c r="AO3560" s="50" t="b">
        <f t="shared" si="743"/>
        <v>0</v>
      </c>
    </row>
    <row r="3561" spans="21:41" x14ac:dyDescent="0.2">
      <c r="U3561" s="46">
        <f t="shared" si="731"/>
        <v>35542</v>
      </c>
      <c r="V3561" s="46">
        <f t="shared" si="732"/>
        <v>35551</v>
      </c>
      <c r="W3561" s="33" t="e">
        <f>IFERROR(AVERAGEIFS(data_brute!M:M,data_brute!J:J,"&lt;="&amp;V3561,data_brute!J:J,"&gt;="&amp;U3561),NA())</f>
        <v>#N/A</v>
      </c>
      <c r="X3561" s="46" t="e">
        <f t="shared" si="733"/>
        <v>#N/A</v>
      </c>
      <c r="Y3561" s="2" t="b">
        <f t="shared" si="734"/>
        <v>0</v>
      </c>
      <c r="Z3561" s="2" t="b">
        <f t="shared" si="735"/>
        <v>0</v>
      </c>
      <c r="AE3561" s="46">
        <f t="shared" si="736"/>
        <v>35542</v>
      </c>
      <c r="AF3561" s="46">
        <f t="shared" si="737"/>
        <v>35551</v>
      </c>
      <c r="AG3561" s="33" t="e">
        <f>IFERROR(AVERAGEIFS(data_brute!M:M,data_brute!J:J,"&gt;="&amp;AE3561,data_brute!J:J,"&lt;="&amp;AF3561),NA())</f>
        <v>#N/A</v>
      </c>
      <c r="AH3561" s="46" t="e">
        <f t="shared" si="738"/>
        <v>#N/A</v>
      </c>
      <c r="AJ3561" s="46">
        <f t="shared" si="739"/>
        <v>35542</v>
      </c>
      <c r="AK3561" s="46">
        <f t="shared" si="740"/>
        <v>35551</v>
      </c>
      <c r="AL3561" s="33">
        <f ca="1">IFERROR(AVERAGEIFS(data_brute!M:M,data_brute!J:J,"&lt;="&amp;AK3561),NA())</f>
        <v>27.783750000000012</v>
      </c>
      <c r="AM3561" s="46">
        <f t="shared" ca="1" si="741"/>
        <v>35550</v>
      </c>
      <c r="AN3561" s="46" t="b">
        <f t="shared" si="742"/>
        <v>0</v>
      </c>
      <c r="AO3561" s="50" t="b">
        <f t="shared" si="743"/>
        <v>0</v>
      </c>
    </row>
    <row r="3562" spans="21:41" x14ac:dyDescent="0.2">
      <c r="U3562" s="46">
        <f t="shared" si="731"/>
        <v>35552</v>
      </c>
      <c r="V3562" s="46">
        <f t="shared" si="732"/>
        <v>35561</v>
      </c>
      <c r="W3562" s="33" t="e">
        <f>IFERROR(AVERAGEIFS(data_brute!M:M,data_brute!J:J,"&lt;="&amp;V3562,data_brute!J:J,"&gt;="&amp;U3562),NA())</f>
        <v>#N/A</v>
      </c>
      <c r="X3562" s="46" t="e">
        <f t="shared" si="733"/>
        <v>#N/A</v>
      </c>
      <c r="Y3562" s="2" t="b">
        <f t="shared" si="734"/>
        <v>0</v>
      </c>
      <c r="Z3562" s="2" t="b">
        <f t="shared" si="735"/>
        <v>0</v>
      </c>
      <c r="AE3562" s="46">
        <f t="shared" si="736"/>
        <v>35552</v>
      </c>
      <c r="AF3562" s="46">
        <f t="shared" si="737"/>
        <v>35561</v>
      </c>
      <c r="AG3562" s="33" t="e">
        <f>IFERROR(AVERAGEIFS(data_brute!M:M,data_brute!J:J,"&gt;="&amp;AE3562,data_brute!J:J,"&lt;="&amp;AF3562),NA())</f>
        <v>#N/A</v>
      </c>
      <c r="AH3562" s="46" t="e">
        <f t="shared" si="738"/>
        <v>#N/A</v>
      </c>
      <c r="AJ3562" s="46">
        <f t="shared" si="739"/>
        <v>35552</v>
      </c>
      <c r="AK3562" s="46">
        <f t="shared" si="740"/>
        <v>35561</v>
      </c>
      <c r="AL3562" s="33">
        <f ca="1">IFERROR(AVERAGEIFS(data_brute!M:M,data_brute!J:J,"&lt;="&amp;AK3562),NA())</f>
        <v>27.783750000000012</v>
      </c>
      <c r="AM3562" s="46">
        <f t="shared" ca="1" si="741"/>
        <v>35560</v>
      </c>
      <c r="AN3562" s="46" t="b">
        <f t="shared" si="742"/>
        <v>0</v>
      </c>
      <c r="AO3562" s="50" t="b">
        <f t="shared" si="743"/>
        <v>0</v>
      </c>
    </row>
    <row r="3563" spans="21:41" x14ac:dyDescent="0.2">
      <c r="U3563" s="46">
        <f t="shared" si="731"/>
        <v>35562</v>
      </c>
      <c r="V3563" s="46">
        <f t="shared" si="732"/>
        <v>35571</v>
      </c>
      <c r="W3563" s="33" t="e">
        <f>IFERROR(AVERAGEIFS(data_brute!M:M,data_brute!J:J,"&lt;="&amp;V3563,data_brute!J:J,"&gt;="&amp;U3563),NA())</f>
        <v>#N/A</v>
      </c>
      <c r="X3563" s="46" t="e">
        <f t="shared" si="733"/>
        <v>#N/A</v>
      </c>
      <c r="Y3563" s="2" t="b">
        <f t="shared" si="734"/>
        <v>0</v>
      </c>
      <c r="Z3563" s="2" t="b">
        <f t="shared" si="735"/>
        <v>0</v>
      </c>
      <c r="AE3563" s="46">
        <f t="shared" si="736"/>
        <v>35562</v>
      </c>
      <c r="AF3563" s="46">
        <f t="shared" si="737"/>
        <v>35571</v>
      </c>
      <c r="AG3563" s="33" t="e">
        <f>IFERROR(AVERAGEIFS(data_brute!M:M,data_brute!J:J,"&gt;="&amp;AE3563,data_brute!J:J,"&lt;="&amp;AF3563),NA())</f>
        <v>#N/A</v>
      </c>
      <c r="AH3563" s="46" t="e">
        <f t="shared" si="738"/>
        <v>#N/A</v>
      </c>
      <c r="AJ3563" s="46">
        <f t="shared" si="739"/>
        <v>35562</v>
      </c>
      <c r="AK3563" s="46">
        <f t="shared" si="740"/>
        <v>35571</v>
      </c>
      <c r="AL3563" s="33">
        <f ca="1">IFERROR(AVERAGEIFS(data_brute!M:M,data_brute!J:J,"&lt;="&amp;AK3563),NA())</f>
        <v>27.783750000000012</v>
      </c>
      <c r="AM3563" s="46">
        <f t="shared" ca="1" si="741"/>
        <v>35570</v>
      </c>
      <c r="AN3563" s="46" t="b">
        <f t="shared" si="742"/>
        <v>0</v>
      </c>
      <c r="AO3563" s="50" t="b">
        <f t="shared" si="743"/>
        <v>0</v>
      </c>
    </row>
    <row r="3564" spans="21:41" x14ac:dyDescent="0.2">
      <c r="U3564" s="46">
        <f t="shared" si="731"/>
        <v>35572</v>
      </c>
      <c r="V3564" s="46">
        <f t="shared" si="732"/>
        <v>35581</v>
      </c>
      <c r="W3564" s="33" t="e">
        <f>IFERROR(AVERAGEIFS(data_brute!M:M,data_brute!J:J,"&lt;="&amp;V3564,data_brute!J:J,"&gt;="&amp;U3564),NA())</f>
        <v>#N/A</v>
      </c>
      <c r="X3564" s="46" t="e">
        <f t="shared" si="733"/>
        <v>#N/A</v>
      </c>
      <c r="Y3564" s="2" t="b">
        <f t="shared" si="734"/>
        <v>0</v>
      </c>
      <c r="Z3564" s="2" t="b">
        <f t="shared" si="735"/>
        <v>0</v>
      </c>
      <c r="AE3564" s="46">
        <f t="shared" si="736"/>
        <v>35572</v>
      </c>
      <c r="AF3564" s="46">
        <f t="shared" si="737"/>
        <v>35581</v>
      </c>
      <c r="AG3564" s="33" t="e">
        <f>IFERROR(AVERAGEIFS(data_brute!M:M,data_brute!J:J,"&gt;="&amp;AE3564,data_brute!J:J,"&lt;="&amp;AF3564),NA())</f>
        <v>#N/A</v>
      </c>
      <c r="AH3564" s="46" t="e">
        <f t="shared" si="738"/>
        <v>#N/A</v>
      </c>
      <c r="AJ3564" s="46">
        <f t="shared" si="739"/>
        <v>35572</v>
      </c>
      <c r="AK3564" s="46">
        <f t="shared" si="740"/>
        <v>35581</v>
      </c>
      <c r="AL3564" s="33">
        <f ca="1">IFERROR(AVERAGEIFS(data_brute!M:M,data_brute!J:J,"&lt;="&amp;AK3564),NA())</f>
        <v>27.783750000000012</v>
      </c>
      <c r="AM3564" s="46">
        <f t="shared" ca="1" si="741"/>
        <v>35580</v>
      </c>
      <c r="AN3564" s="46" t="b">
        <f t="shared" si="742"/>
        <v>0</v>
      </c>
      <c r="AO3564" s="50" t="b">
        <f t="shared" si="743"/>
        <v>0</v>
      </c>
    </row>
    <row r="3565" spans="21:41" x14ac:dyDescent="0.2">
      <c r="U3565" s="46">
        <f t="shared" si="731"/>
        <v>35582</v>
      </c>
      <c r="V3565" s="46">
        <f t="shared" si="732"/>
        <v>35591</v>
      </c>
      <c r="W3565" s="33" t="e">
        <f>IFERROR(AVERAGEIFS(data_brute!M:M,data_brute!J:J,"&lt;="&amp;V3565,data_brute!J:J,"&gt;="&amp;U3565),NA())</f>
        <v>#N/A</v>
      </c>
      <c r="X3565" s="46" t="e">
        <f t="shared" si="733"/>
        <v>#N/A</v>
      </c>
      <c r="Y3565" s="2" t="b">
        <f t="shared" si="734"/>
        <v>0</v>
      </c>
      <c r="Z3565" s="2" t="b">
        <f t="shared" si="735"/>
        <v>0</v>
      </c>
      <c r="AE3565" s="46">
        <f t="shared" si="736"/>
        <v>35582</v>
      </c>
      <c r="AF3565" s="46">
        <f t="shared" si="737"/>
        <v>35591</v>
      </c>
      <c r="AG3565" s="33" t="e">
        <f>IFERROR(AVERAGEIFS(data_brute!M:M,data_brute!J:J,"&gt;="&amp;AE3565,data_brute!J:J,"&lt;="&amp;AF3565),NA())</f>
        <v>#N/A</v>
      </c>
      <c r="AH3565" s="46" t="e">
        <f t="shared" si="738"/>
        <v>#N/A</v>
      </c>
      <c r="AJ3565" s="46">
        <f t="shared" si="739"/>
        <v>35582</v>
      </c>
      <c r="AK3565" s="46">
        <f t="shared" si="740"/>
        <v>35591</v>
      </c>
      <c r="AL3565" s="33">
        <f ca="1">IFERROR(AVERAGEIFS(data_brute!M:M,data_brute!J:J,"&lt;="&amp;AK3565),NA())</f>
        <v>27.783750000000012</v>
      </c>
      <c r="AM3565" s="46">
        <f t="shared" ca="1" si="741"/>
        <v>35590</v>
      </c>
      <c r="AN3565" s="46" t="b">
        <f t="shared" si="742"/>
        <v>0</v>
      </c>
      <c r="AO3565" s="50" t="b">
        <f t="shared" si="743"/>
        <v>0</v>
      </c>
    </row>
    <row r="3566" spans="21:41" x14ac:dyDescent="0.2">
      <c r="U3566" s="46">
        <f t="shared" si="731"/>
        <v>35592</v>
      </c>
      <c r="V3566" s="46">
        <f t="shared" si="732"/>
        <v>35601</v>
      </c>
      <c r="W3566" s="33" t="e">
        <f>IFERROR(AVERAGEIFS(data_brute!M:M,data_brute!J:J,"&lt;="&amp;V3566,data_brute!J:J,"&gt;="&amp;U3566),NA())</f>
        <v>#N/A</v>
      </c>
      <c r="X3566" s="46" t="e">
        <f t="shared" si="733"/>
        <v>#N/A</v>
      </c>
      <c r="Y3566" s="2" t="b">
        <f t="shared" si="734"/>
        <v>0</v>
      </c>
      <c r="Z3566" s="2" t="b">
        <f t="shared" si="735"/>
        <v>0</v>
      </c>
      <c r="AE3566" s="46">
        <f t="shared" si="736"/>
        <v>35592</v>
      </c>
      <c r="AF3566" s="46">
        <f t="shared" si="737"/>
        <v>35601</v>
      </c>
      <c r="AG3566" s="33" t="e">
        <f>IFERROR(AVERAGEIFS(data_brute!M:M,data_brute!J:J,"&gt;="&amp;AE3566,data_brute!J:J,"&lt;="&amp;AF3566),NA())</f>
        <v>#N/A</v>
      </c>
      <c r="AH3566" s="46" t="e">
        <f t="shared" si="738"/>
        <v>#N/A</v>
      </c>
      <c r="AJ3566" s="46">
        <f t="shared" si="739"/>
        <v>35592</v>
      </c>
      <c r="AK3566" s="46">
        <f t="shared" si="740"/>
        <v>35601</v>
      </c>
      <c r="AL3566" s="33">
        <f ca="1">IFERROR(AVERAGEIFS(data_brute!M:M,data_brute!J:J,"&lt;="&amp;AK3566),NA())</f>
        <v>27.783750000000012</v>
      </c>
      <c r="AM3566" s="46">
        <f t="shared" ca="1" si="741"/>
        <v>35600</v>
      </c>
      <c r="AN3566" s="46" t="b">
        <f t="shared" si="742"/>
        <v>0</v>
      </c>
      <c r="AO3566" s="50" t="b">
        <f t="shared" si="743"/>
        <v>0</v>
      </c>
    </row>
    <row r="3567" spans="21:41" x14ac:dyDescent="0.2">
      <c r="U3567" s="46">
        <f t="shared" si="731"/>
        <v>35602</v>
      </c>
      <c r="V3567" s="46">
        <f t="shared" si="732"/>
        <v>35611</v>
      </c>
      <c r="W3567" s="33" t="e">
        <f>IFERROR(AVERAGEIFS(data_brute!M:M,data_brute!J:J,"&lt;="&amp;V3567,data_brute!J:J,"&gt;="&amp;U3567),NA())</f>
        <v>#N/A</v>
      </c>
      <c r="X3567" s="46" t="e">
        <f t="shared" si="733"/>
        <v>#N/A</v>
      </c>
      <c r="Y3567" s="2" t="b">
        <f t="shared" si="734"/>
        <v>0</v>
      </c>
      <c r="Z3567" s="2" t="b">
        <f t="shared" si="735"/>
        <v>0</v>
      </c>
      <c r="AE3567" s="46">
        <f t="shared" si="736"/>
        <v>35602</v>
      </c>
      <c r="AF3567" s="46">
        <f t="shared" si="737"/>
        <v>35611</v>
      </c>
      <c r="AG3567" s="33" t="e">
        <f>IFERROR(AVERAGEIFS(data_brute!M:M,data_brute!J:J,"&gt;="&amp;AE3567,data_brute!J:J,"&lt;="&amp;AF3567),NA())</f>
        <v>#N/A</v>
      </c>
      <c r="AH3567" s="46" t="e">
        <f t="shared" si="738"/>
        <v>#N/A</v>
      </c>
      <c r="AJ3567" s="46">
        <f t="shared" si="739"/>
        <v>35602</v>
      </c>
      <c r="AK3567" s="46">
        <f t="shared" si="740"/>
        <v>35611</v>
      </c>
      <c r="AL3567" s="33">
        <f ca="1">IFERROR(AVERAGEIFS(data_brute!M:M,data_brute!J:J,"&lt;="&amp;AK3567),NA())</f>
        <v>27.783750000000012</v>
      </c>
      <c r="AM3567" s="46">
        <f t="shared" ca="1" si="741"/>
        <v>35610</v>
      </c>
      <c r="AN3567" s="46" t="b">
        <f t="shared" si="742"/>
        <v>0</v>
      </c>
      <c r="AO3567" s="50" t="b">
        <f t="shared" si="743"/>
        <v>0</v>
      </c>
    </row>
    <row r="3568" spans="21:41" x14ac:dyDescent="0.2">
      <c r="U3568" s="46">
        <f t="shared" si="731"/>
        <v>35612</v>
      </c>
      <c r="V3568" s="46">
        <f t="shared" si="732"/>
        <v>35621</v>
      </c>
      <c r="W3568" s="33" t="e">
        <f>IFERROR(AVERAGEIFS(data_brute!M:M,data_brute!J:J,"&lt;="&amp;V3568,data_brute!J:J,"&gt;="&amp;U3568),NA())</f>
        <v>#N/A</v>
      </c>
      <c r="X3568" s="46" t="e">
        <f t="shared" si="733"/>
        <v>#N/A</v>
      </c>
      <c r="Y3568" s="2" t="b">
        <f t="shared" si="734"/>
        <v>0</v>
      </c>
      <c r="Z3568" s="2" t="b">
        <f t="shared" si="735"/>
        <v>0</v>
      </c>
      <c r="AE3568" s="46">
        <f t="shared" si="736"/>
        <v>35612</v>
      </c>
      <c r="AF3568" s="46">
        <f t="shared" si="737"/>
        <v>35621</v>
      </c>
      <c r="AG3568" s="33" t="e">
        <f>IFERROR(AVERAGEIFS(data_brute!M:M,data_brute!J:J,"&gt;="&amp;AE3568,data_brute!J:J,"&lt;="&amp;AF3568),NA())</f>
        <v>#N/A</v>
      </c>
      <c r="AH3568" s="46" t="e">
        <f t="shared" si="738"/>
        <v>#N/A</v>
      </c>
      <c r="AJ3568" s="46">
        <f t="shared" si="739"/>
        <v>35612</v>
      </c>
      <c r="AK3568" s="46">
        <f t="shared" si="740"/>
        <v>35621</v>
      </c>
      <c r="AL3568" s="33">
        <f ca="1">IFERROR(AVERAGEIFS(data_brute!M:M,data_brute!J:J,"&lt;="&amp;AK3568),NA())</f>
        <v>27.783750000000012</v>
      </c>
      <c r="AM3568" s="46">
        <f t="shared" ca="1" si="741"/>
        <v>35620</v>
      </c>
      <c r="AN3568" s="46" t="b">
        <f t="shared" si="742"/>
        <v>0</v>
      </c>
      <c r="AO3568" s="50" t="b">
        <f t="shared" si="743"/>
        <v>0</v>
      </c>
    </row>
    <row r="3569" spans="21:41" x14ac:dyDescent="0.2">
      <c r="U3569" s="46">
        <f t="shared" si="731"/>
        <v>35622</v>
      </c>
      <c r="V3569" s="46">
        <f t="shared" si="732"/>
        <v>35631</v>
      </c>
      <c r="W3569" s="33" t="e">
        <f>IFERROR(AVERAGEIFS(data_brute!M:M,data_brute!J:J,"&lt;="&amp;V3569,data_brute!J:J,"&gt;="&amp;U3569),NA())</f>
        <v>#N/A</v>
      </c>
      <c r="X3569" s="46" t="e">
        <f t="shared" si="733"/>
        <v>#N/A</v>
      </c>
      <c r="Y3569" s="2" t="b">
        <f t="shared" si="734"/>
        <v>0</v>
      </c>
      <c r="Z3569" s="2" t="b">
        <f t="shared" si="735"/>
        <v>0</v>
      </c>
      <c r="AE3569" s="46">
        <f t="shared" si="736"/>
        <v>35622</v>
      </c>
      <c r="AF3569" s="46">
        <f t="shared" si="737"/>
        <v>35631</v>
      </c>
      <c r="AG3569" s="33" t="e">
        <f>IFERROR(AVERAGEIFS(data_brute!M:M,data_brute!J:J,"&gt;="&amp;AE3569,data_brute!J:J,"&lt;="&amp;AF3569),NA())</f>
        <v>#N/A</v>
      </c>
      <c r="AH3569" s="46" t="e">
        <f t="shared" si="738"/>
        <v>#N/A</v>
      </c>
      <c r="AJ3569" s="46">
        <f t="shared" si="739"/>
        <v>35622</v>
      </c>
      <c r="AK3569" s="46">
        <f t="shared" si="740"/>
        <v>35631</v>
      </c>
      <c r="AL3569" s="33">
        <f ca="1">IFERROR(AVERAGEIFS(data_brute!M:M,data_brute!J:J,"&lt;="&amp;AK3569),NA())</f>
        <v>27.783750000000012</v>
      </c>
      <c r="AM3569" s="46">
        <f t="shared" ca="1" si="741"/>
        <v>35630</v>
      </c>
      <c r="AN3569" s="46" t="b">
        <f t="shared" si="742"/>
        <v>0</v>
      </c>
      <c r="AO3569" s="50" t="b">
        <f t="shared" si="743"/>
        <v>0</v>
      </c>
    </row>
    <row r="3570" spans="21:41" x14ac:dyDescent="0.2">
      <c r="U3570" s="46">
        <f t="shared" si="731"/>
        <v>35632</v>
      </c>
      <c r="V3570" s="46">
        <f t="shared" si="732"/>
        <v>35641</v>
      </c>
      <c r="W3570" s="33" t="e">
        <f>IFERROR(AVERAGEIFS(data_brute!M:M,data_brute!J:J,"&lt;="&amp;V3570,data_brute!J:J,"&gt;="&amp;U3570),NA())</f>
        <v>#N/A</v>
      </c>
      <c r="X3570" s="46" t="e">
        <f t="shared" si="733"/>
        <v>#N/A</v>
      </c>
      <c r="Y3570" s="2" t="b">
        <f t="shared" si="734"/>
        <v>0</v>
      </c>
      <c r="Z3570" s="2" t="b">
        <f t="shared" si="735"/>
        <v>0</v>
      </c>
      <c r="AE3570" s="46">
        <f t="shared" si="736"/>
        <v>35632</v>
      </c>
      <c r="AF3570" s="46">
        <f t="shared" si="737"/>
        <v>35641</v>
      </c>
      <c r="AG3570" s="33" t="e">
        <f>IFERROR(AVERAGEIFS(data_brute!M:M,data_brute!J:J,"&gt;="&amp;AE3570,data_brute!J:J,"&lt;="&amp;AF3570),NA())</f>
        <v>#N/A</v>
      </c>
      <c r="AH3570" s="46" t="e">
        <f t="shared" si="738"/>
        <v>#N/A</v>
      </c>
      <c r="AJ3570" s="46">
        <f t="shared" si="739"/>
        <v>35632</v>
      </c>
      <c r="AK3570" s="46">
        <f t="shared" si="740"/>
        <v>35641</v>
      </c>
      <c r="AL3570" s="33">
        <f ca="1">IFERROR(AVERAGEIFS(data_brute!M:M,data_brute!J:J,"&lt;="&amp;AK3570),NA())</f>
        <v>27.783750000000012</v>
      </c>
      <c r="AM3570" s="46">
        <f t="shared" ca="1" si="741"/>
        <v>35640</v>
      </c>
      <c r="AN3570" s="46" t="b">
        <f t="shared" si="742"/>
        <v>0</v>
      </c>
      <c r="AO3570" s="50" t="b">
        <f t="shared" si="743"/>
        <v>0</v>
      </c>
    </row>
    <row r="3571" spans="21:41" x14ac:dyDescent="0.2">
      <c r="U3571" s="46">
        <f t="shared" si="731"/>
        <v>35642</v>
      </c>
      <c r="V3571" s="46">
        <f t="shared" si="732"/>
        <v>35651</v>
      </c>
      <c r="W3571" s="33" t="e">
        <f>IFERROR(AVERAGEIFS(data_brute!M:M,data_brute!J:J,"&lt;="&amp;V3571,data_brute!J:J,"&gt;="&amp;U3571),NA())</f>
        <v>#N/A</v>
      </c>
      <c r="X3571" s="46" t="e">
        <f t="shared" si="733"/>
        <v>#N/A</v>
      </c>
      <c r="Y3571" s="2" t="b">
        <f t="shared" si="734"/>
        <v>0</v>
      </c>
      <c r="Z3571" s="2" t="b">
        <f t="shared" si="735"/>
        <v>0</v>
      </c>
      <c r="AE3571" s="46">
        <f t="shared" si="736"/>
        <v>35642</v>
      </c>
      <c r="AF3571" s="46">
        <f t="shared" si="737"/>
        <v>35651</v>
      </c>
      <c r="AG3571" s="33" t="e">
        <f>IFERROR(AVERAGEIFS(data_brute!M:M,data_brute!J:J,"&gt;="&amp;AE3571,data_brute!J:J,"&lt;="&amp;AF3571),NA())</f>
        <v>#N/A</v>
      </c>
      <c r="AH3571" s="46" t="e">
        <f t="shared" si="738"/>
        <v>#N/A</v>
      </c>
      <c r="AJ3571" s="46">
        <f t="shared" si="739"/>
        <v>35642</v>
      </c>
      <c r="AK3571" s="46">
        <f t="shared" si="740"/>
        <v>35651</v>
      </c>
      <c r="AL3571" s="33">
        <f ca="1">IFERROR(AVERAGEIFS(data_brute!M:M,data_brute!J:J,"&lt;="&amp;AK3571),NA())</f>
        <v>27.783750000000012</v>
      </c>
      <c r="AM3571" s="46">
        <f t="shared" ca="1" si="741"/>
        <v>35650</v>
      </c>
      <c r="AN3571" s="46" t="b">
        <f t="shared" si="742"/>
        <v>0</v>
      </c>
      <c r="AO3571" s="50" t="b">
        <f t="shared" si="743"/>
        <v>0</v>
      </c>
    </row>
    <row r="3572" spans="21:41" x14ac:dyDescent="0.2">
      <c r="U3572" s="46">
        <f t="shared" si="731"/>
        <v>35652</v>
      </c>
      <c r="V3572" s="46">
        <f t="shared" si="732"/>
        <v>35661</v>
      </c>
      <c r="W3572" s="33" t="e">
        <f>IFERROR(AVERAGEIFS(data_brute!M:M,data_brute!J:J,"&lt;="&amp;V3572,data_brute!J:J,"&gt;="&amp;U3572),NA())</f>
        <v>#N/A</v>
      </c>
      <c r="X3572" s="46" t="e">
        <f t="shared" si="733"/>
        <v>#N/A</v>
      </c>
      <c r="Y3572" s="2" t="b">
        <f t="shared" si="734"/>
        <v>0</v>
      </c>
      <c r="Z3572" s="2" t="b">
        <f t="shared" si="735"/>
        <v>0</v>
      </c>
      <c r="AE3572" s="46">
        <f t="shared" si="736"/>
        <v>35652</v>
      </c>
      <c r="AF3572" s="46">
        <f t="shared" si="737"/>
        <v>35661</v>
      </c>
      <c r="AG3572" s="33" t="e">
        <f>IFERROR(AVERAGEIFS(data_brute!M:M,data_brute!J:J,"&gt;="&amp;AE3572,data_brute!J:J,"&lt;="&amp;AF3572),NA())</f>
        <v>#N/A</v>
      </c>
      <c r="AH3572" s="46" t="e">
        <f t="shared" si="738"/>
        <v>#N/A</v>
      </c>
      <c r="AJ3572" s="46">
        <f t="shared" si="739"/>
        <v>35652</v>
      </c>
      <c r="AK3572" s="46">
        <f t="shared" si="740"/>
        <v>35661</v>
      </c>
      <c r="AL3572" s="33">
        <f ca="1">IFERROR(AVERAGEIFS(data_brute!M:M,data_brute!J:J,"&lt;="&amp;AK3572),NA())</f>
        <v>27.783750000000012</v>
      </c>
      <c r="AM3572" s="46">
        <f t="shared" ca="1" si="741"/>
        <v>35660</v>
      </c>
      <c r="AN3572" s="46" t="b">
        <f t="shared" si="742"/>
        <v>0</v>
      </c>
      <c r="AO3572" s="50" t="b">
        <f t="shared" si="743"/>
        <v>0</v>
      </c>
    </row>
    <row r="3573" spans="21:41" x14ac:dyDescent="0.2">
      <c r="U3573" s="46">
        <f t="shared" si="731"/>
        <v>35662</v>
      </c>
      <c r="V3573" s="46">
        <f t="shared" si="732"/>
        <v>35671</v>
      </c>
      <c r="W3573" s="33" t="e">
        <f>IFERROR(AVERAGEIFS(data_brute!M:M,data_brute!J:J,"&lt;="&amp;V3573,data_brute!J:J,"&gt;="&amp;U3573),NA())</f>
        <v>#N/A</v>
      </c>
      <c r="X3573" s="46" t="e">
        <f t="shared" si="733"/>
        <v>#N/A</v>
      </c>
      <c r="Y3573" s="2" t="b">
        <f t="shared" si="734"/>
        <v>0</v>
      </c>
      <c r="Z3573" s="2" t="b">
        <f t="shared" si="735"/>
        <v>0</v>
      </c>
      <c r="AE3573" s="46">
        <f t="shared" si="736"/>
        <v>35662</v>
      </c>
      <c r="AF3573" s="46">
        <f t="shared" si="737"/>
        <v>35671</v>
      </c>
      <c r="AG3573" s="33" t="e">
        <f>IFERROR(AVERAGEIFS(data_brute!M:M,data_brute!J:J,"&gt;="&amp;AE3573,data_brute!J:J,"&lt;="&amp;AF3573),NA())</f>
        <v>#N/A</v>
      </c>
      <c r="AH3573" s="46" t="e">
        <f t="shared" si="738"/>
        <v>#N/A</v>
      </c>
      <c r="AJ3573" s="46">
        <f t="shared" si="739"/>
        <v>35662</v>
      </c>
      <c r="AK3573" s="46">
        <f t="shared" si="740"/>
        <v>35671</v>
      </c>
      <c r="AL3573" s="33">
        <f ca="1">IFERROR(AVERAGEIFS(data_brute!M:M,data_brute!J:J,"&lt;="&amp;AK3573),NA())</f>
        <v>27.783750000000012</v>
      </c>
      <c r="AM3573" s="46">
        <f t="shared" ca="1" si="741"/>
        <v>35670</v>
      </c>
      <c r="AN3573" s="46" t="b">
        <f t="shared" si="742"/>
        <v>0</v>
      </c>
      <c r="AO3573" s="50" t="b">
        <f t="shared" si="743"/>
        <v>0</v>
      </c>
    </row>
    <row r="3574" spans="21:41" x14ac:dyDescent="0.2">
      <c r="U3574" s="46">
        <f t="shared" si="731"/>
        <v>35672</v>
      </c>
      <c r="V3574" s="46">
        <f t="shared" si="732"/>
        <v>35681</v>
      </c>
      <c r="W3574" s="33" t="e">
        <f>IFERROR(AVERAGEIFS(data_brute!M:M,data_brute!J:J,"&lt;="&amp;V3574,data_brute!J:J,"&gt;="&amp;U3574),NA())</f>
        <v>#N/A</v>
      </c>
      <c r="X3574" s="46" t="e">
        <f t="shared" si="733"/>
        <v>#N/A</v>
      </c>
      <c r="Y3574" s="2" t="b">
        <f t="shared" si="734"/>
        <v>0</v>
      </c>
      <c r="Z3574" s="2" t="b">
        <f t="shared" si="735"/>
        <v>0</v>
      </c>
      <c r="AE3574" s="46">
        <f t="shared" si="736"/>
        <v>35672</v>
      </c>
      <c r="AF3574" s="46">
        <f t="shared" si="737"/>
        <v>35681</v>
      </c>
      <c r="AG3574" s="33" t="e">
        <f>IFERROR(AVERAGEIFS(data_brute!M:M,data_brute!J:J,"&gt;="&amp;AE3574,data_brute!J:J,"&lt;="&amp;AF3574),NA())</f>
        <v>#N/A</v>
      </c>
      <c r="AH3574" s="46" t="e">
        <f t="shared" si="738"/>
        <v>#N/A</v>
      </c>
      <c r="AJ3574" s="46">
        <f t="shared" si="739"/>
        <v>35672</v>
      </c>
      <c r="AK3574" s="46">
        <f t="shared" si="740"/>
        <v>35681</v>
      </c>
      <c r="AL3574" s="33">
        <f ca="1">IFERROR(AVERAGEIFS(data_brute!M:M,data_brute!J:J,"&lt;="&amp;AK3574),NA())</f>
        <v>27.783750000000012</v>
      </c>
      <c r="AM3574" s="46">
        <f t="shared" ca="1" si="741"/>
        <v>35680</v>
      </c>
      <c r="AN3574" s="46" t="b">
        <f t="shared" si="742"/>
        <v>0</v>
      </c>
      <c r="AO3574" s="50" t="b">
        <f t="shared" si="743"/>
        <v>0</v>
      </c>
    </row>
    <row r="3575" spans="21:41" x14ac:dyDescent="0.2">
      <c r="U3575" s="46">
        <f t="shared" si="731"/>
        <v>35682</v>
      </c>
      <c r="V3575" s="46">
        <f t="shared" si="732"/>
        <v>35691</v>
      </c>
      <c r="W3575" s="33" t="e">
        <f>IFERROR(AVERAGEIFS(data_brute!M:M,data_brute!J:J,"&lt;="&amp;V3575,data_brute!J:J,"&gt;="&amp;U3575),NA())</f>
        <v>#N/A</v>
      </c>
      <c r="X3575" s="46" t="e">
        <f t="shared" si="733"/>
        <v>#N/A</v>
      </c>
      <c r="Y3575" s="2" t="b">
        <f t="shared" si="734"/>
        <v>0</v>
      </c>
      <c r="Z3575" s="2" t="b">
        <f t="shared" si="735"/>
        <v>0</v>
      </c>
      <c r="AE3575" s="46">
        <f t="shared" si="736"/>
        <v>35682</v>
      </c>
      <c r="AF3575" s="46">
        <f t="shared" si="737"/>
        <v>35691</v>
      </c>
      <c r="AG3575" s="33" t="e">
        <f>IFERROR(AVERAGEIFS(data_brute!M:M,data_brute!J:J,"&gt;="&amp;AE3575,data_brute!J:J,"&lt;="&amp;AF3575),NA())</f>
        <v>#N/A</v>
      </c>
      <c r="AH3575" s="46" t="e">
        <f t="shared" si="738"/>
        <v>#N/A</v>
      </c>
      <c r="AJ3575" s="46">
        <f t="shared" si="739"/>
        <v>35682</v>
      </c>
      <c r="AK3575" s="46">
        <f t="shared" si="740"/>
        <v>35691</v>
      </c>
      <c r="AL3575" s="33">
        <f ca="1">IFERROR(AVERAGEIFS(data_brute!M:M,data_brute!J:J,"&lt;="&amp;AK3575),NA())</f>
        <v>27.783750000000012</v>
      </c>
      <c r="AM3575" s="46">
        <f t="shared" ca="1" si="741"/>
        <v>35690</v>
      </c>
      <c r="AN3575" s="46" t="b">
        <f t="shared" si="742"/>
        <v>0</v>
      </c>
      <c r="AO3575" s="50" t="b">
        <f t="shared" si="743"/>
        <v>0</v>
      </c>
    </row>
    <row r="3576" spans="21:41" x14ac:dyDescent="0.2">
      <c r="U3576" s="46">
        <f t="shared" si="731"/>
        <v>35692</v>
      </c>
      <c r="V3576" s="46">
        <f t="shared" si="732"/>
        <v>35701</v>
      </c>
      <c r="W3576" s="33" t="e">
        <f>IFERROR(AVERAGEIFS(data_brute!M:M,data_brute!J:J,"&lt;="&amp;V3576,data_brute!J:J,"&gt;="&amp;U3576),NA())</f>
        <v>#N/A</v>
      </c>
      <c r="X3576" s="46" t="e">
        <f t="shared" si="733"/>
        <v>#N/A</v>
      </c>
      <c r="Y3576" s="2" t="b">
        <f t="shared" si="734"/>
        <v>0</v>
      </c>
      <c r="Z3576" s="2" t="b">
        <f t="shared" si="735"/>
        <v>0</v>
      </c>
      <c r="AE3576" s="46">
        <f t="shared" si="736"/>
        <v>35692</v>
      </c>
      <c r="AF3576" s="46">
        <f t="shared" si="737"/>
        <v>35701</v>
      </c>
      <c r="AG3576" s="33" t="e">
        <f>IFERROR(AVERAGEIFS(data_brute!M:M,data_brute!J:J,"&gt;="&amp;AE3576,data_brute!J:J,"&lt;="&amp;AF3576),NA())</f>
        <v>#N/A</v>
      </c>
      <c r="AH3576" s="46" t="e">
        <f t="shared" si="738"/>
        <v>#N/A</v>
      </c>
      <c r="AJ3576" s="46">
        <f t="shared" si="739"/>
        <v>35692</v>
      </c>
      <c r="AK3576" s="46">
        <f t="shared" si="740"/>
        <v>35701</v>
      </c>
      <c r="AL3576" s="33">
        <f ca="1">IFERROR(AVERAGEIFS(data_brute!M:M,data_brute!J:J,"&lt;="&amp;AK3576),NA())</f>
        <v>27.783750000000012</v>
      </c>
      <c r="AM3576" s="46">
        <f t="shared" ca="1" si="741"/>
        <v>35700</v>
      </c>
      <c r="AN3576" s="46" t="b">
        <f t="shared" si="742"/>
        <v>0</v>
      </c>
      <c r="AO3576" s="50" t="b">
        <f t="shared" si="743"/>
        <v>0</v>
      </c>
    </row>
    <row r="3577" spans="21:41" x14ac:dyDescent="0.2">
      <c r="U3577" s="46">
        <f t="shared" si="731"/>
        <v>35702</v>
      </c>
      <c r="V3577" s="46">
        <f t="shared" si="732"/>
        <v>35711</v>
      </c>
      <c r="W3577" s="33" t="e">
        <f>IFERROR(AVERAGEIFS(data_brute!M:M,data_brute!J:J,"&lt;="&amp;V3577,data_brute!J:J,"&gt;="&amp;U3577),NA())</f>
        <v>#N/A</v>
      </c>
      <c r="X3577" s="46" t="e">
        <f t="shared" si="733"/>
        <v>#N/A</v>
      </c>
      <c r="Y3577" s="2" t="b">
        <f t="shared" si="734"/>
        <v>0</v>
      </c>
      <c r="Z3577" s="2" t="b">
        <f t="shared" si="735"/>
        <v>0</v>
      </c>
      <c r="AE3577" s="46">
        <f t="shared" si="736"/>
        <v>35702</v>
      </c>
      <c r="AF3577" s="46">
        <f t="shared" si="737"/>
        <v>35711</v>
      </c>
      <c r="AG3577" s="33" t="e">
        <f>IFERROR(AVERAGEIFS(data_brute!M:M,data_brute!J:J,"&gt;="&amp;AE3577,data_brute!J:J,"&lt;="&amp;AF3577),NA())</f>
        <v>#N/A</v>
      </c>
      <c r="AH3577" s="46" t="e">
        <f t="shared" si="738"/>
        <v>#N/A</v>
      </c>
      <c r="AJ3577" s="46">
        <f t="shared" si="739"/>
        <v>35702</v>
      </c>
      <c r="AK3577" s="46">
        <f t="shared" si="740"/>
        <v>35711</v>
      </c>
      <c r="AL3577" s="33">
        <f ca="1">IFERROR(AVERAGEIFS(data_brute!M:M,data_brute!J:J,"&lt;="&amp;AK3577),NA())</f>
        <v>27.783750000000012</v>
      </c>
      <c r="AM3577" s="46">
        <f t="shared" ca="1" si="741"/>
        <v>35710</v>
      </c>
      <c r="AN3577" s="46" t="b">
        <f t="shared" si="742"/>
        <v>0</v>
      </c>
      <c r="AO3577" s="50" t="b">
        <f t="shared" si="743"/>
        <v>0</v>
      </c>
    </row>
    <row r="3578" spans="21:41" x14ac:dyDescent="0.2">
      <c r="U3578" s="46">
        <f t="shared" si="731"/>
        <v>35712</v>
      </c>
      <c r="V3578" s="46">
        <f t="shared" si="732"/>
        <v>35721</v>
      </c>
      <c r="W3578" s="33" t="e">
        <f>IFERROR(AVERAGEIFS(data_brute!M:M,data_brute!J:J,"&lt;="&amp;V3578,data_brute!J:J,"&gt;="&amp;U3578),NA())</f>
        <v>#N/A</v>
      </c>
      <c r="X3578" s="46" t="e">
        <f t="shared" si="733"/>
        <v>#N/A</v>
      </c>
      <c r="Y3578" s="2" t="b">
        <f t="shared" si="734"/>
        <v>0</v>
      </c>
      <c r="Z3578" s="2" t="b">
        <f t="shared" si="735"/>
        <v>0</v>
      </c>
      <c r="AE3578" s="46">
        <f t="shared" si="736"/>
        <v>35712</v>
      </c>
      <c r="AF3578" s="46">
        <f t="shared" si="737"/>
        <v>35721</v>
      </c>
      <c r="AG3578" s="33" t="e">
        <f>IFERROR(AVERAGEIFS(data_brute!M:M,data_brute!J:J,"&gt;="&amp;AE3578,data_brute!J:J,"&lt;="&amp;AF3578),NA())</f>
        <v>#N/A</v>
      </c>
      <c r="AH3578" s="46" t="e">
        <f t="shared" si="738"/>
        <v>#N/A</v>
      </c>
      <c r="AJ3578" s="46">
        <f t="shared" si="739"/>
        <v>35712</v>
      </c>
      <c r="AK3578" s="46">
        <f t="shared" si="740"/>
        <v>35721</v>
      </c>
      <c r="AL3578" s="33">
        <f ca="1">IFERROR(AVERAGEIFS(data_brute!M:M,data_brute!J:J,"&lt;="&amp;AK3578),NA())</f>
        <v>27.783750000000012</v>
      </c>
      <c r="AM3578" s="46">
        <f t="shared" ca="1" si="741"/>
        <v>35720</v>
      </c>
      <c r="AN3578" s="46" t="b">
        <f t="shared" si="742"/>
        <v>0</v>
      </c>
      <c r="AO3578" s="50" t="b">
        <f t="shared" si="743"/>
        <v>0</v>
      </c>
    </row>
    <row r="3579" spans="21:41" x14ac:dyDescent="0.2">
      <c r="U3579" s="46">
        <f t="shared" si="731"/>
        <v>35722</v>
      </c>
      <c r="V3579" s="46">
        <f t="shared" si="732"/>
        <v>35731</v>
      </c>
      <c r="W3579" s="33" t="e">
        <f>IFERROR(AVERAGEIFS(data_brute!M:M,data_brute!J:J,"&lt;="&amp;V3579,data_brute!J:J,"&gt;="&amp;U3579),NA())</f>
        <v>#N/A</v>
      </c>
      <c r="X3579" s="46" t="e">
        <f t="shared" si="733"/>
        <v>#N/A</v>
      </c>
      <c r="Y3579" s="2" t="b">
        <f t="shared" si="734"/>
        <v>0</v>
      </c>
      <c r="Z3579" s="2" t="b">
        <f t="shared" si="735"/>
        <v>0</v>
      </c>
      <c r="AE3579" s="46">
        <f t="shared" si="736"/>
        <v>35722</v>
      </c>
      <c r="AF3579" s="46">
        <f t="shared" si="737"/>
        <v>35731</v>
      </c>
      <c r="AG3579" s="33" t="e">
        <f>IFERROR(AVERAGEIFS(data_brute!M:M,data_brute!J:J,"&gt;="&amp;AE3579,data_brute!J:J,"&lt;="&amp;AF3579),NA())</f>
        <v>#N/A</v>
      </c>
      <c r="AH3579" s="46" t="e">
        <f t="shared" si="738"/>
        <v>#N/A</v>
      </c>
      <c r="AJ3579" s="46">
        <f t="shared" si="739"/>
        <v>35722</v>
      </c>
      <c r="AK3579" s="46">
        <f t="shared" si="740"/>
        <v>35731</v>
      </c>
      <c r="AL3579" s="33">
        <f ca="1">IFERROR(AVERAGEIFS(data_brute!M:M,data_brute!J:J,"&lt;="&amp;AK3579),NA())</f>
        <v>27.783750000000012</v>
      </c>
      <c r="AM3579" s="46">
        <f t="shared" ca="1" si="741"/>
        <v>35730</v>
      </c>
      <c r="AN3579" s="46" t="b">
        <f t="shared" si="742"/>
        <v>0</v>
      </c>
      <c r="AO3579" s="50" t="b">
        <f t="shared" si="743"/>
        <v>0</v>
      </c>
    </row>
    <row r="3580" spans="21:41" x14ac:dyDescent="0.2">
      <c r="U3580" s="46">
        <f t="shared" si="731"/>
        <v>35732</v>
      </c>
      <c r="V3580" s="46">
        <f t="shared" si="732"/>
        <v>35741</v>
      </c>
      <c r="W3580" s="33" t="e">
        <f>IFERROR(AVERAGEIFS(data_brute!M:M,data_brute!J:J,"&lt;="&amp;V3580,data_brute!J:J,"&gt;="&amp;U3580),NA())</f>
        <v>#N/A</v>
      </c>
      <c r="X3580" s="46" t="e">
        <f t="shared" si="733"/>
        <v>#N/A</v>
      </c>
      <c r="Y3580" s="2" t="b">
        <f t="shared" si="734"/>
        <v>0</v>
      </c>
      <c r="Z3580" s="2" t="b">
        <f t="shared" si="735"/>
        <v>0</v>
      </c>
      <c r="AE3580" s="46">
        <f t="shared" si="736"/>
        <v>35732</v>
      </c>
      <c r="AF3580" s="46">
        <f t="shared" si="737"/>
        <v>35741</v>
      </c>
      <c r="AG3580" s="33" t="e">
        <f>IFERROR(AVERAGEIFS(data_brute!M:M,data_brute!J:J,"&gt;="&amp;AE3580,data_brute!J:J,"&lt;="&amp;AF3580),NA())</f>
        <v>#N/A</v>
      </c>
      <c r="AH3580" s="46" t="e">
        <f t="shared" si="738"/>
        <v>#N/A</v>
      </c>
      <c r="AJ3580" s="46">
        <f t="shared" si="739"/>
        <v>35732</v>
      </c>
      <c r="AK3580" s="46">
        <f t="shared" si="740"/>
        <v>35741</v>
      </c>
      <c r="AL3580" s="33">
        <f ca="1">IFERROR(AVERAGEIFS(data_brute!M:M,data_brute!J:J,"&lt;="&amp;AK3580),NA())</f>
        <v>27.783750000000012</v>
      </c>
      <c r="AM3580" s="46">
        <f t="shared" ca="1" si="741"/>
        <v>35740</v>
      </c>
      <c r="AN3580" s="46" t="b">
        <f t="shared" si="742"/>
        <v>0</v>
      </c>
      <c r="AO3580" s="50" t="b">
        <f t="shared" si="743"/>
        <v>0</v>
      </c>
    </row>
    <row r="3581" spans="21:41" x14ac:dyDescent="0.2">
      <c r="U3581" s="46">
        <f t="shared" si="731"/>
        <v>35742</v>
      </c>
      <c r="V3581" s="46">
        <f t="shared" si="732"/>
        <v>35751</v>
      </c>
      <c r="W3581" s="33" t="e">
        <f>IFERROR(AVERAGEIFS(data_brute!M:M,data_brute!J:J,"&lt;="&amp;V3581,data_brute!J:J,"&gt;="&amp;U3581),NA())</f>
        <v>#N/A</v>
      </c>
      <c r="X3581" s="46" t="e">
        <f t="shared" si="733"/>
        <v>#N/A</v>
      </c>
      <c r="Y3581" s="2" t="b">
        <f t="shared" si="734"/>
        <v>0</v>
      </c>
      <c r="Z3581" s="2" t="b">
        <f t="shared" si="735"/>
        <v>0</v>
      </c>
      <c r="AE3581" s="46">
        <f t="shared" si="736"/>
        <v>35742</v>
      </c>
      <c r="AF3581" s="46">
        <f t="shared" si="737"/>
        <v>35751</v>
      </c>
      <c r="AG3581" s="33" t="e">
        <f>IFERROR(AVERAGEIFS(data_brute!M:M,data_brute!J:J,"&gt;="&amp;AE3581,data_brute!J:J,"&lt;="&amp;AF3581),NA())</f>
        <v>#N/A</v>
      </c>
      <c r="AH3581" s="46" t="e">
        <f t="shared" si="738"/>
        <v>#N/A</v>
      </c>
      <c r="AJ3581" s="46">
        <f t="shared" si="739"/>
        <v>35742</v>
      </c>
      <c r="AK3581" s="46">
        <f t="shared" si="740"/>
        <v>35751</v>
      </c>
      <c r="AL3581" s="33">
        <f ca="1">IFERROR(AVERAGEIFS(data_brute!M:M,data_brute!J:J,"&lt;="&amp;AK3581),NA())</f>
        <v>27.783750000000012</v>
      </c>
      <c r="AM3581" s="46">
        <f t="shared" ca="1" si="741"/>
        <v>35750</v>
      </c>
      <c r="AN3581" s="46" t="b">
        <f t="shared" si="742"/>
        <v>0</v>
      </c>
      <c r="AO3581" s="50" t="b">
        <f t="shared" si="743"/>
        <v>0</v>
      </c>
    </row>
    <row r="3582" spans="21:41" x14ac:dyDescent="0.2">
      <c r="U3582" s="46">
        <f t="shared" si="731"/>
        <v>35752</v>
      </c>
      <c r="V3582" s="46">
        <f t="shared" si="732"/>
        <v>35761</v>
      </c>
      <c r="W3582" s="33" t="e">
        <f>IFERROR(AVERAGEIFS(data_brute!M:M,data_brute!J:J,"&lt;="&amp;V3582,data_brute!J:J,"&gt;="&amp;U3582),NA())</f>
        <v>#N/A</v>
      </c>
      <c r="X3582" s="46" t="e">
        <f t="shared" si="733"/>
        <v>#N/A</v>
      </c>
      <c r="Y3582" s="2" t="b">
        <f t="shared" si="734"/>
        <v>0</v>
      </c>
      <c r="Z3582" s="2" t="b">
        <f t="shared" si="735"/>
        <v>0</v>
      </c>
      <c r="AE3582" s="46">
        <f t="shared" si="736"/>
        <v>35752</v>
      </c>
      <c r="AF3582" s="46">
        <f t="shared" si="737"/>
        <v>35761</v>
      </c>
      <c r="AG3582" s="33" t="e">
        <f>IFERROR(AVERAGEIFS(data_brute!M:M,data_brute!J:J,"&gt;="&amp;AE3582,data_brute!J:J,"&lt;="&amp;AF3582),NA())</f>
        <v>#N/A</v>
      </c>
      <c r="AH3582" s="46" t="e">
        <f t="shared" si="738"/>
        <v>#N/A</v>
      </c>
      <c r="AJ3582" s="46">
        <f t="shared" si="739"/>
        <v>35752</v>
      </c>
      <c r="AK3582" s="46">
        <f t="shared" si="740"/>
        <v>35761</v>
      </c>
      <c r="AL3582" s="33">
        <f ca="1">IFERROR(AVERAGEIFS(data_brute!M:M,data_brute!J:J,"&lt;="&amp;AK3582),NA())</f>
        <v>27.783750000000012</v>
      </c>
      <c r="AM3582" s="46">
        <f t="shared" ca="1" si="741"/>
        <v>35760</v>
      </c>
      <c r="AN3582" s="46" t="b">
        <f t="shared" si="742"/>
        <v>0</v>
      </c>
      <c r="AO3582" s="50" t="b">
        <f t="shared" si="743"/>
        <v>0</v>
      </c>
    </row>
    <row r="3583" spans="21:41" x14ac:dyDescent="0.2">
      <c r="U3583" s="46">
        <f t="shared" si="731"/>
        <v>35762</v>
      </c>
      <c r="V3583" s="46">
        <f t="shared" si="732"/>
        <v>35771</v>
      </c>
      <c r="W3583" s="33" t="e">
        <f>IFERROR(AVERAGEIFS(data_brute!M:M,data_brute!J:J,"&lt;="&amp;V3583,data_brute!J:J,"&gt;="&amp;U3583),NA())</f>
        <v>#N/A</v>
      </c>
      <c r="X3583" s="46" t="e">
        <f t="shared" si="733"/>
        <v>#N/A</v>
      </c>
      <c r="Y3583" s="2" t="b">
        <f t="shared" si="734"/>
        <v>0</v>
      </c>
      <c r="Z3583" s="2" t="b">
        <f t="shared" si="735"/>
        <v>0</v>
      </c>
      <c r="AE3583" s="46">
        <f t="shared" si="736"/>
        <v>35762</v>
      </c>
      <c r="AF3583" s="46">
        <f t="shared" si="737"/>
        <v>35771</v>
      </c>
      <c r="AG3583" s="33" t="e">
        <f>IFERROR(AVERAGEIFS(data_brute!M:M,data_brute!J:J,"&gt;="&amp;AE3583,data_brute!J:J,"&lt;="&amp;AF3583),NA())</f>
        <v>#N/A</v>
      </c>
      <c r="AH3583" s="46" t="e">
        <f t="shared" si="738"/>
        <v>#N/A</v>
      </c>
      <c r="AJ3583" s="46">
        <f t="shared" si="739"/>
        <v>35762</v>
      </c>
      <c r="AK3583" s="46">
        <f t="shared" si="740"/>
        <v>35771</v>
      </c>
      <c r="AL3583" s="33">
        <f ca="1">IFERROR(AVERAGEIFS(data_brute!M:M,data_brute!J:J,"&lt;="&amp;AK3583),NA())</f>
        <v>27.783750000000012</v>
      </c>
      <c r="AM3583" s="46">
        <f t="shared" ca="1" si="741"/>
        <v>35770</v>
      </c>
      <c r="AN3583" s="46" t="b">
        <f t="shared" si="742"/>
        <v>0</v>
      </c>
      <c r="AO3583" s="50" t="b">
        <f t="shared" si="743"/>
        <v>0</v>
      </c>
    </row>
    <row r="3584" spans="21:41" x14ac:dyDescent="0.2">
      <c r="U3584" s="46">
        <f t="shared" si="731"/>
        <v>35772</v>
      </c>
      <c r="V3584" s="46">
        <f t="shared" si="732"/>
        <v>35781</v>
      </c>
      <c r="W3584" s="33" t="e">
        <f>IFERROR(AVERAGEIFS(data_brute!M:M,data_brute!J:J,"&lt;="&amp;V3584,data_brute!J:J,"&gt;="&amp;U3584),NA())</f>
        <v>#N/A</v>
      </c>
      <c r="X3584" s="46" t="e">
        <f t="shared" si="733"/>
        <v>#N/A</v>
      </c>
      <c r="Y3584" s="2" t="b">
        <f t="shared" si="734"/>
        <v>0</v>
      </c>
      <c r="Z3584" s="2" t="b">
        <f t="shared" si="735"/>
        <v>0</v>
      </c>
      <c r="AE3584" s="46">
        <f t="shared" si="736"/>
        <v>35772</v>
      </c>
      <c r="AF3584" s="46">
        <f t="shared" si="737"/>
        <v>35781</v>
      </c>
      <c r="AG3584" s="33" t="e">
        <f>IFERROR(AVERAGEIFS(data_brute!M:M,data_brute!J:J,"&gt;="&amp;AE3584,data_brute!J:J,"&lt;="&amp;AF3584),NA())</f>
        <v>#N/A</v>
      </c>
      <c r="AH3584" s="46" t="e">
        <f t="shared" si="738"/>
        <v>#N/A</v>
      </c>
      <c r="AJ3584" s="46">
        <f t="shared" si="739"/>
        <v>35772</v>
      </c>
      <c r="AK3584" s="46">
        <f t="shared" si="740"/>
        <v>35781</v>
      </c>
      <c r="AL3584" s="33">
        <f ca="1">IFERROR(AVERAGEIFS(data_brute!M:M,data_brute!J:J,"&lt;="&amp;AK3584),NA())</f>
        <v>27.783750000000012</v>
      </c>
      <c r="AM3584" s="46">
        <f t="shared" ca="1" si="741"/>
        <v>35780</v>
      </c>
      <c r="AN3584" s="46" t="b">
        <f t="shared" si="742"/>
        <v>0</v>
      </c>
      <c r="AO3584" s="50" t="b">
        <f t="shared" si="743"/>
        <v>0</v>
      </c>
    </row>
    <row r="3585" spans="21:41" x14ac:dyDescent="0.2">
      <c r="U3585" s="46">
        <f t="shared" si="731"/>
        <v>35782</v>
      </c>
      <c r="V3585" s="46">
        <f t="shared" si="732"/>
        <v>35791</v>
      </c>
      <c r="W3585" s="33" t="e">
        <f>IFERROR(AVERAGEIFS(data_brute!M:M,data_brute!J:J,"&lt;="&amp;V3585,data_brute!J:J,"&gt;="&amp;U3585),NA())</f>
        <v>#N/A</v>
      </c>
      <c r="X3585" s="46" t="e">
        <f t="shared" si="733"/>
        <v>#N/A</v>
      </c>
      <c r="Y3585" s="2" t="b">
        <f t="shared" si="734"/>
        <v>0</v>
      </c>
      <c r="Z3585" s="2" t="b">
        <f t="shared" si="735"/>
        <v>0</v>
      </c>
      <c r="AE3585" s="46">
        <f t="shared" si="736"/>
        <v>35782</v>
      </c>
      <c r="AF3585" s="46">
        <f t="shared" si="737"/>
        <v>35791</v>
      </c>
      <c r="AG3585" s="33" t="e">
        <f>IFERROR(AVERAGEIFS(data_brute!M:M,data_brute!J:J,"&gt;="&amp;AE3585,data_brute!J:J,"&lt;="&amp;AF3585),NA())</f>
        <v>#N/A</v>
      </c>
      <c r="AH3585" s="46" t="e">
        <f t="shared" si="738"/>
        <v>#N/A</v>
      </c>
      <c r="AJ3585" s="46">
        <f t="shared" si="739"/>
        <v>35782</v>
      </c>
      <c r="AK3585" s="46">
        <f t="shared" si="740"/>
        <v>35791</v>
      </c>
      <c r="AL3585" s="33">
        <f ca="1">IFERROR(AVERAGEIFS(data_brute!M:M,data_brute!J:J,"&lt;="&amp;AK3585),NA())</f>
        <v>27.783750000000012</v>
      </c>
      <c r="AM3585" s="46">
        <f t="shared" ca="1" si="741"/>
        <v>35790</v>
      </c>
      <c r="AN3585" s="46" t="b">
        <f t="shared" si="742"/>
        <v>0</v>
      </c>
      <c r="AO3585" s="50" t="b">
        <f t="shared" si="743"/>
        <v>0</v>
      </c>
    </row>
    <row r="3586" spans="21:41" x14ac:dyDescent="0.2">
      <c r="U3586" s="46">
        <f t="shared" si="731"/>
        <v>35792</v>
      </c>
      <c r="V3586" s="46">
        <f t="shared" si="732"/>
        <v>35801</v>
      </c>
      <c r="W3586" s="33" t="e">
        <f>IFERROR(AVERAGEIFS(data_brute!M:M,data_brute!J:J,"&lt;="&amp;V3586,data_brute!J:J,"&gt;="&amp;U3586),NA())</f>
        <v>#N/A</v>
      </c>
      <c r="X3586" s="46" t="e">
        <f t="shared" si="733"/>
        <v>#N/A</v>
      </c>
      <c r="Y3586" s="2" t="b">
        <f t="shared" si="734"/>
        <v>0</v>
      </c>
      <c r="Z3586" s="2" t="b">
        <f t="shared" si="735"/>
        <v>0</v>
      </c>
      <c r="AE3586" s="46">
        <f t="shared" si="736"/>
        <v>35792</v>
      </c>
      <c r="AF3586" s="46">
        <f t="shared" si="737"/>
        <v>35801</v>
      </c>
      <c r="AG3586" s="33" t="e">
        <f>IFERROR(AVERAGEIFS(data_brute!M:M,data_brute!J:J,"&gt;="&amp;AE3586,data_brute!J:J,"&lt;="&amp;AF3586),NA())</f>
        <v>#N/A</v>
      </c>
      <c r="AH3586" s="46" t="e">
        <f t="shared" si="738"/>
        <v>#N/A</v>
      </c>
      <c r="AJ3586" s="46">
        <f t="shared" si="739"/>
        <v>35792</v>
      </c>
      <c r="AK3586" s="46">
        <f t="shared" si="740"/>
        <v>35801</v>
      </c>
      <c r="AL3586" s="33">
        <f ca="1">IFERROR(AVERAGEIFS(data_brute!M:M,data_brute!J:J,"&lt;="&amp;AK3586),NA())</f>
        <v>27.783750000000012</v>
      </c>
      <c r="AM3586" s="46">
        <f t="shared" ca="1" si="741"/>
        <v>35800</v>
      </c>
      <c r="AN3586" s="46" t="b">
        <f t="shared" si="742"/>
        <v>0</v>
      </c>
      <c r="AO3586" s="50" t="b">
        <f t="shared" si="743"/>
        <v>0</v>
      </c>
    </row>
    <row r="3587" spans="21:41" x14ac:dyDescent="0.2">
      <c r="U3587" s="46">
        <f t="shared" si="731"/>
        <v>35802</v>
      </c>
      <c r="V3587" s="46">
        <f t="shared" si="732"/>
        <v>35811</v>
      </c>
      <c r="W3587" s="33" t="e">
        <f>IFERROR(AVERAGEIFS(data_brute!M:M,data_brute!J:J,"&lt;="&amp;V3587,data_brute!J:J,"&gt;="&amp;U3587),NA())</f>
        <v>#N/A</v>
      </c>
      <c r="X3587" s="46" t="e">
        <f t="shared" si="733"/>
        <v>#N/A</v>
      </c>
      <c r="Y3587" s="2" t="b">
        <f t="shared" si="734"/>
        <v>0</v>
      </c>
      <c r="Z3587" s="2" t="b">
        <f t="shared" si="735"/>
        <v>0</v>
      </c>
      <c r="AE3587" s="46">
        <f t="shared" si="736"/>
        <v>35802</v>
      </c>
      <c r="AF3587" s="46">
        <f t="shared" si="737"/>
        <v>35811</v>
      </c>
      <c r="AG3587" s="33" t="e">
        <f>IFERROR(AVERAGEIFS(data_brute!M:M,data_brute!J:J,"&gt;="&amp;AE3587,data_brute!J:J,"&lt;="&amp;AF3587),NA())</f>
        <v>#N/A</v>
      </c>
      <c r="AH3587" s="46" t="e">
        <f t="shared" si="738"/>
        <v>#N/A</v>
      </c>
      <c r="AJ3587" s="46">
        <f t="shared" si="739"/>
        <v>35802</v>
      </c>
      <c r="AK3587" s="46">
        <f t="shared" si="740"/>
        <v>35811</v>
      </c>
      <c r="AL3587" s="33">
        <f ca="1">IFERROR(AVERAGEIFS(data_brute!M:M,data_brute!J:J,"&lt;="&amp;AK3587),NA())</f>
        <v>27.783750000000012</v>
      </c>
      <c r="AM3587" s="46">
        <f t="shared" ca="1" si="741"/>
        <v>35810</v>
      </c>
      <c r="AN3587" s="46" t="b">
        <f t="shared" si="742"/>
        <v>0</v>
      </c>
      <c r="AO3587" s="50" t="b">
        <f t="shared" si="743"/>
        <v>0</v>
      </c>
    </row>
    <row r="3588" spans="21:41" x14ac:dyDescent="0.2">
      <c r="U3588" s="46">
        <f t="shared" si="731"/>
        <v>35812</v>
      </c>
      <c r="V3588" s="46">
        <f t="shared" si="732"/>
        <v>35821</v>
      </c>
      <c r="W3588" s="33" t="e">
        <f>IFERROR(AVERAGEIFS(data_brute!M:M,data_brute!J:J,"&lt;="&amp;V3588,data_brute!J:J,"&gt;="&amp;U3588),NA())</f>
        <v>#N/A</v>
      </c>
      <c r="X3588" s="46" t="e">
        <f t="shared" si="733"/>
        <v>#N/A</v>
      </c>
      <c r="Y3588" s="2" t="b">
        <f t="shared" si="734"/>
        <v>0</v>
      </c>
      <c r="Z3588" s="2" t="b">
        <f t="shared" si="735"/>
        <v>0</v>
      </c>
      <c r="AE3588" s="46">
        <f t="shared" si="736"/>
        <v>35812</v>
      </c>
      <c r="AF3588" s="46">
        <f t="shared" si="737"/>
        <v>35821</v>
      </c>
      <c r="AG3588" s="33" t="e">
        <f>IFERROR(AVERAGEIFS(data_brute!M:M,data_brute!J:J,"&gt;="&amp;AE3588,data_brute!J:J,"&lt;="&amp;AF3588),NA())</f>
        <v>#N/A</v>
      </c>
      <c r="AH3588" s="46" t="e">
        <f t="shared" si="738"/>
        <v>#N/A</v>
      </c>
      <c r="AJ3588" s="46">
        <f t="shared" si="739"/>
        <v>35812</v>
      </c>
      <c r="AK3588" s="46">
        <f t="shared" si="740"/>
        <v>35821</v>
      </c>
      <c r="AL3588" s="33">
        <f ca="1">IFERROR(AVERAGEIFS(data_brute!M:M,data_brute!J:J,"&lt;="&amp;AK3588),NA())</f>
        <v>27.783750000000012</v>
      </c>
      <c r="AM3588" s="46">
        <f t="shared" ca="1" si="741"/>
        <v>35820</v>
      </c>
      <c r="AN3588" s="46" t="b">
        <f t="shared" si="742"/>
        <v>0</v>
      </c>
      <c r="AO3588" s="50" t="b">
        <f t="shared" si="743"/>
        <v>0</v>
      </c>
    </row>
    <row r="3589" spans="21:41" x14ac:dyDescent="0.2">
      <c r="U3589" s="46">
        <f t="shared" si="731"/>
        <v>35822</v>
      </c>
      <c r="V3589" s="46">
        <f t="shared" si="732"/>
        <v>35831</v>
      </c>
      <c r="W3589" s="33" t="e">
        <f>IFERROR(AVERAGEIFS(data_brute!M:M,data_brute!J:J,"&lt;="&amp;V3589,data_brute!J:J,"&gt;="&amp;U3589),NA())</f>
        <v>#N/A</v>
      </c>
      <c r="X3589" s="46" t="e">
        <f t="shared" si="733"/>
        <v>#N/A</v>
      </c>
      <c r="Y3589" s="2" t="b">
        <f t="shared" si="734"/>
        <v>0</v>
      </c>
      <c r="Z3589" s="2" t="b">
        <f t="shared" si="735"/>
        <v>0</v>
      </c>
      <c r="AE3589" s="46">
        <f t="shared" si="736"/>
        <v>35822</v>
      </c>
      <c r="AF3589" s="46">
        <f t="shared" si="737"/>
        <v>35831</v>
      </c>
      <c r="AG3589" s="33" t="e">
        <f>IFERROR(AVERAGEIFS(data_brute!M:M,data_brute!J:J,"&gt;="&amp;AE3589,data_brute!J:J,"&lt;="&amp;AF3589),NA())</f>
        <v>#N/A</v>
      </c>
      <c r="AH3589" s="46" t="e">
        <f t="shared" si="738"/>
        <v>#N/A</v>
      </c>
      <c r="AJ3589" s="46">
        <f t="shared" si="739"/>
        <v>35822</v>
      </c>
      <c r="AK3589" s="46">
        <f t="shared" si="740"/>
        <v>35831</v>
      </c>
      <c r="AL3589" s="33">
        <f ca="1">IFERROR(AVERAGEIFS(data_brute!M:M,data_brute!J:J,"&lt;="&amp;AK3589),NA())</f>
        <v>27.783750000000012</v>
      </c>
      <c r="AM3589" s="46">
        <f t="shared" ca="1" si="741"/>
        <v>35830</v>
      </c>
      <c r="AN3589" s="46" t="b">
        <f t="shared" si="742"/>
        <v>0</v>
      </c>
      <c r="AO3589" s="50" t="b">
        <f t="shared" si="743"/>
        <v>0</v>
      </c>
    </row>
    <row r="3590" spans="21:41" x14ac:dyDescent="0.2">
      <c r="U3590" s="46">
        <f t="shared" si="731"/>
        <v>35832</v>
      </c>
      <c r="V3590" s="46">
        <f t="shared" si="732"/>
        <v>35841</v>
      </c>
      <c r="W3590" s="33" t="e">
        <f>IFERROR(AVERAGEIFS(data_brute!M:M,data_brute!J:J,"&lt;="&amp;V3590,data_brute!J:J,"&gt;="&amp;U3590),NA())</f>
        <v>#N/A</v>
      </c>
      <c r="X3590" s="46" t="e">
        <f t="shared" si="733"/>
        <v>#N/A</v>
      </c>
      <c r="Y3590" s="2" t="b">
        <f t="shared" si="734"/>
        <v>0</v>
      </c>
      <c r="Z3590" s="2" t="b">
        <f t="shared" si="735"/>
        <v>0</v>
      </c>
      <c r="AE3590" s="46">
        <f t="shared" si="736"/>
        <v>35832</v>
      </c>
      <c r="AF3590" s="46">
        <f t="shared" si="737"/>
        <v>35841</v>
      </c>
      <c r="AG3590" s="33" t="e">
        <f>IFERROR(AVERAGEIFS(data_brute!M:M,data_brute!J:J,"&gt;="&amp;AE3590,data_brute!J:J,"&lt;="&amp;AF3590),NA())</f>
        <v>#N/A</v>
      </c>
      <c r="AH3590" s="46" t="e">
        <f t="shared" si="738"/>
        <v>#N/A</v>
      </c>
      <c r="AJ3590" s="46">
        <f t="shared" si="739"/>
        <v>35832</v>
      </c>
      <c r="AK3590" s="46">
        <f t="shared" si="740"/>
        <v>35841</v>
      </c>
      <c r="AL3590" s="33">
        <f ca="1">IFERROR(AVERAGEIFS(data_brute!M:M,data_brute!J:J,"&lt;="&amp;AK3590),NA())</f>
        <v>27.783750000000012</v>
      </c>
      <c r="AM3590" s="46">
        <f t="shared" ca="1" si="741"/>
        <v>35840</v>
      </c>
      <c r="AN3590" s="46" t="b">
        <f t="shared" si="742"/>
        <v>0</v>
      </c>
      <c r="AO3590" s="50" t="b">
        <f t="shared" si="743"/>
        <v>0</v>
      </c>
    </row>
    <row r="3591" spans="21:41" x14ac:dyDescent="0.2">
      <c r="U3591" s="46">
        <f t="shared" si="731"/>
        <v>35842</v>
      </c>
      <c r="V3591" s="46">
        <f t="shared" si="732"/>
        <v>35851</v>
      </c>
      <c r="W3591" s="33" t="e">
        <f>IFERROR(AVERAGEIFS(data_brute!M:M,data_brute!J:J,"&lt;="&amp;V3591,data_brute!J:J,"&gt;="&amp;U3591),NA())</f>
        <v>#N/A</v>
      </c>
      <c r="X3591" s="46" t="e">
        <f t="shared" si="733"/>
        <v>#N/A</v>
      </c>
      <c r="Y3591" s="2" t="b">
        <f t="shared" si="734"/>
        <v>0</v>
      </c>
      <c r="Z3591" s="2" t="b">
        <f t="shared" si="735"/>
        <v>0</v>
      </c>
      <c r="AE3591" s="46">
        <f t="shared" si="736"/>
        <v>35842</v>
      </c>
      <c r="AF3591" s="46">
        <f t="shared" si="737"/>
        <v>35851</v>
      </c>
      <c r="AG3591" s="33" t="e">
        <f>IFERROR(AVERAGEIFS(data_brute!M:M,data_brute!J:J,"&gt;="&amp;AE3591,data_brute!J:J,"&lt;="&amp;AF3591),NA())</f>
        <v>#N/A</v>
      </c>
      <c r="AH3591" s="46" t="e">
        <f t="shared" si="738"/>
        <v>#N/A</v>
      </c>
      <c r="AJ3591" s="46">
        <f t="shared" si="739"/>
        <v>35842</v>
      </c>
      <c r="AK3591" s="46">
        <f t="shared" si="740"/>
        <v>35851</v>
      </c>
      <c r="AL3591" s="33">
        <f ca="1">IFERROR(AVERAGEIFS(data_brute!M:M,data_brute!J:J,"&lt;="&amp;AK3591),NA())</f>
        <v>27.783750000000012</v>
      </c>
      <c r="AM3591" s="46">
        <f t="shared" ca="1" si="741"/>
        <v>35850</v>
      </c>
      <c r="AN3591" s="46" t="b">
        <f t="shared" si="742"/>
        <v>0</v>
      </c>
      <c r="AO3591" s="50" t="b">
        <f t="shared" si="743"/>
        <v>0</v>
      </c>
    </row>
    <row r="3592" spans="21:41" x14ac:dyDescent="0.2">
      <c r="U3592" s="46">
        <f t="shared" si="731"/>
        <v>35852</v>
      </c>
      <c r="V3592" s="46">
        <f t="shared" si="732"/>
        <v>35861</v>
      </c>
      <c r="W3592" s="33" t="e">
        <f>IFERROR(AVERAGEIFS(data_brute!M:M,data_brute!J:J,"&lt;="&amp;V3592,data_brute!J:J,"&gt;="&amp;U3592),NA())</f>
        <v>#N/A</v>
      </c>
      <c r="X3592" s="46" t="e">
        <f t="shared" si="733"/>
        <v>#N/A</v>
      </c>
      <c r="Y3592" s="2" t="b">
        <f t="shared" si="734"/>
        <v>0</v>
      </c>
      <c r="Z3592" s="2" t="b">
        <f t="shared" si="735"/>
        <v>0</v>
      </c>
      <c r="AE3592" s="46">
        <f t="shared" si="736"/>
        <v>35852</v>
      </c>
      <c r="AF3592" s="46">
        <f t="shared" si="737"/>
        <v>35861</v>
      </c>
      <c r="AG3592" s="33" t="e">
        <f>IFERROR(AVERAGEIFS(data_brute!M:M,data_brute!J:J,"&gt;="&amp;AE3592,data_brute!J:J,"&lt;="&amp;AF3592),NA())</f>
        <v>#N/A</v>
      </c>
      <c r="AH3592" s="46" t="e">
        <f t="shared" si="738"/>
        <v>#N/A</v>
      </c>
      <c r="AJ3592" s="46">
        <f t="shared" si="739"/>
        <v>35852</v>
      </c>
      <c r="AK3592" s="46">
        <f t="shared" si="740"/>
        <v>35861</v>
      </c>
      <c r="AL3592" s="33">
        <f ca="1">IFERROR(AVERAGEIFS(data_brute!M:M,data_brute!J:J,"&lt;="&amp;AK3592),NA())</f>
        <v>27.783750000000012</v>
      </c>
      <c r="AM3592" s="46">
        <f t="shared" ca="1" si="741"/>
        <v>35860</v>
      </c>
      <c r="AN3592" s="46" t="b">
        <f t="shared" si="742"/>
        <v>0</v>
      </c>
      <c r="AO3592" s="50" t="b">
        <f t="shared" si="743"/>
        <v>0</v>
      </c>
    </row>
    <row r="3593" spans="21:41" x14ac:dyDescent="0.2">
      <c r="U3593" s="46">
        <f t="shared" si="731"/>
        <v>35862</v>
      </c>
      <c r="V3593" s="46">
        <f t="shared" si="732"/>
        <v>35871</v>
      </c>
      <c r="W3593" s="33" t="e">
        <f>IFERROR(AVERAGEIFS(data_brute!M:M,data_brute!J:J,"&lt;="&amp;V3593,data_brute!J:J,"&gt;="&amp;U3593),NA())</f>
        <v>#N/A</v>
      </c>
      <c r="X3593" s="46" t="e">
        <f t="shared" si="733"/>
        <v>#N/A</v>
      </c>
      <c r="Y3593" s="2" t="b">
        <f t="shared" si="734"/>
        <v>0</v>
      </c>
      <c r="Z3593" s="2" t="b">
        <f t="shared" si="735"/>
        <v>0</v>
      </c>
      <c r="AE3593" s="46">
        <f t="shared" si="736"/>
        <v>35862</v>
      </c>
      <c r="AF3593" s="46">
        <f t="shared" si="737"/>
        <v>35871</v>
      </c>
      <c r="AG3593" s="33" t="e">
        <f>IFERROR(AVERAGEIFS(data_brute!M:M,data_brute!J:J,"&gt;="&amp;AE3593,data_brute!J:J,"&lt;="&amp;AF3593),NA())</f>
        <v>#N/A</v>
      </c>
      <c r="AH3593" s="46" t="e">
        <f t="shared" si="738"/>
        <v>#N/A</v>
      </c>
      <c r="AJ3593" s="46">
        <f t="shared" si="739"/>
        <v>35862</v>
      </c>
      <c r="AK3593" s="46">
        <f t="shared" si="740"/>
        <v>35871</v>
      </c>
      <c r="AL3593" s="33">
        <f ca="1">IFERROR(AVERAGEIFS(data_brute!M:M,data_brute!J:J,"&lt;="&amp;AK3593),NA())</f>
        <v>27.783750000000012</v>
      </c>
      <c r="AM3593" s="46">
        <f t="shared" ca="1" si="741"/>
        <v>35870</v>
      </c>
      <c r="AN3593" s="46" t="b">
        <f t="shared" si="742"/>
        <v>0</v>
      </c>
      <c r="AO3593" s="50" t="b">
        <f t="shared" si="743"/>
        <v>0</v>
      </c>
    </row>
    <row r="3594" spans="21:41" x14ac:dyDescent="0.2">
      <c r="U3594" s="46">
        <f t="shared" si="731"/>
        <v>35872</v>
      </c>
      <c r="V3594" s="46">
        <f t="shared" si="732"/>
        <v>35881</v>
      </c>
      <c r="W3594" s="33" t="e">
        <f>IFERROR(AVERAGEIFS(data_brute!M:M,data_brute!J:J,"&lt;="&amp;V3594,data_brute!J:J,"&gt;="&amp;U3594),NA())</f>
        <v>#N/A</v>
      </c>
      <c r="X3594" s="46" t="e">
        <f t="shared" si="733"/>
        <v>#N/A</v>
      </c>
      <c r="Y3594" s="2" t="b">
        <f t="shared" si="734"/>
        <v>0</v>
      </c>
      <c r="Z3594" s="2" t="b">
        <f t="shared" si="735"/>
        <v>0</v>
      </c>
      <c r="AE3594" s="46">
        <f t="shared" si="736"/>
        <v>35872</v>
      </c>
      <c r="AF3594" s="46">
        <f t="shared" si="737"/>
        <v>35881</v>
      </c>
      <c r="AG3594" s="33" t="e">
        <f>IFERROR(AVERAGEIFS(data_brute!M:M,data_brute!J:J,"&gt;="&amp;AE3594,data_brute!J:J,"&lt;="&amp;AF3594),NA())</f>
        <v>#N/A</v>
      </c>
      <c r="AH3594" s="46" t="e">
        <f t="shared" si="738"/>
        <v>#N/A</v>
      </c>
      <c r="AJ3594" s="46">
        <f t="shared" si="739"/>
        <v>35872</v>
      </c>
      <c r="AK3594" s="46">
        <f t="shared" si="740"/>
        <v>35881</v>
      </c>
      <c r="AL3594" s="33">
        <f ca="1">IFERROR(AVERAGEIFS(data_brute!M:M,data_brute!J:J,"&lt;="&amp;AK3594),NA())</f>
        <v>27.783750000000012</v>
      </c>
      <c r="AM3594" s="46">
        <f t="shared" ca="1" si="741"/>
        <v>35880</v>
      </c>
      <c r="AN3594" s="46" t="b">
        <f t="shared" si="742"/>
        <v>0</v>
      </c>
      <c r="AO3594" s="50" t="b">
        <f t="shared" si="743"/>
        <v>0</v>
      </c>
    </row>
    <row r="3595" spans="21:41" x14ac:dyDescent="0.2">
      <c r="U3595" s="46">
        <f t="shared" si="731"/>
        <v>35882</v>
      </c>
      <c r="V3595" s="46">
        <f t="shared" si="732"/>
        <v>35891</v>
      </c>
      <c r="W3595" s="33" t="e">
        <f>IFERROR(AVERAGEIFS(data_brute!M:M,data_brute!J:J,"&lt;="&amp;V3595,data_brute!J:J,"&gt;="&amp;U3595),NA())</f>
        <v>#N/A</v>
      </c>
      <c r="X3595" s="46" t="e">
        <f t="shared" si="733"/>
        <v>#N/A</v>
      </c>
      <c r="Y3595" s="2" t="b">
        <f t="shared" si="734"/>
        <v>0</v>
      </c>
      <c r="Z3595" s="2" t="b">
        <f t="shared" si="735"/>
        <v>0</v>
      </c>
      <c r="AE3595" s="46">
        <f t="shared" si="736"/>
        <v>35882</v>
      </c>
      <c r="AF3595" s="46">
        <f t="shared" si="737"/>
        <v>35891</v>
      </c>
      <c r="AG3595" s="33" t="e">
        <f>IFERROR(AVERAGEIFS(data_brute!M:M,data_brute!J:J,"&gt;="&amp;AE3595,data_brute!J:J,"&lt;="&amp;AF3595),NA())</f>
        <v>#N/A</v>
      </c>
      <c r="AH3595" s="46" t="e">
        <f t="shared" si="738"/>
        <v>#N/A</v>
      </c>
      <c r="AJ3595" s="46">
        <f t="shared" si="739"/>
        <v>35882</v>
      </c>
      <c r="AK3595" s="46">
        <f t="shared" si="740"/>
        <v>35891</v>
      </c>
      <c r="AL3595" s="33">
        <f ca="1">IFERROR(AVERAGEIFS(data_brute!M:M,data_brute!J:J,"&lt;="&amp;AK3595),NA())</f>
        <v>27.783750000000012</v>
      </c>
      <c r="AM3595" s="46">
        <f t="shared" ca="1" si="741"/>
        <v>35890</v>
      </c>
      <c r="AN3595" s="46" t="b">
        <f t="shared" si="742"/>
        <v>0</v>
      </c>
      <c r="AO3595" s="50" t="b">
        <f t="shared" si="743"/>
        <v>0</v>
      </c>
    </row>
    <row r="3596" spans="21:41" x14ac:dyDescent="0.2">
      <c r="U3596" s="46">
        <f t="shared" si="731"/>
        <v>35892</v>
      </c>
      <c r="V3596" s="46">
        <f t="shared" si="732"/>
        <v>35901</v>
      </c>
      <c r="W3596" s="33" t="e">
        <f>IFERROR(AVERAGEIFS(data_brute!M:M,data_brute!J:J,"&lt;="&amp;V3596,data_brute!J:J,"&gt;="&amp;U3596),NA())</f>
        <v>#N/A</v>
      </c>
      <c r="X3596" s="46" t="e">
        <f t="shared" si="733"/>
        <v>#N/A</v>
      </c>
      <c r="Y3596" s="2" t="b">
        <f t="shared" si="734"/>
        <v>0</v>
      </c>
      <c r="Z3596" s="2" t="b">
        <f t="shared" si="735"/>
        <v>0</v>
      </c>
      <c r="AE3596" s="46">
        <f t="shared" si="736"/>
        <v>35892</v>
      </c>
      <c r="AF3596" s="46">
        <f t="shared" si="737"/>
        <v>35901</v>
      </c>
      <c r="AG3596" s="33" t="e">
        <f>IFERROR(AVERAGEIFS(data_brute!M:M,data_brute!J:J,"&gt;="&amp;AE3596,data_brute!J:J,"&lt;="&amp;AF3596),NA())</f>
        <v>#N/A</v>
      </c>
      <c r="AH3596" s="46" t="e">
        <f t="shared" si="738"/>
        <v>#N/A</v>
      </c>
      <c r="AJ3596" s="46">
        <f t="shared" si="739"/>
        <v>35892</v>
      </c>
      <c r="AK3596" s="46">
        <f t="shared" si="740"/>
        <v>35901</v>
      </c>
      <c r="AL3596" s="33">
        <f ca="1">IFERROR(AVERAGEIFS(data_brute!M:M,data_brute!J:J,"&lt;="&amp;AK3596),NA())</f>
        <v>27.783750000000012</v>
      </c>
      <c r="AM3596" s="46">
        <f t="shared" ca="1" si="741"/>
        <v>35900</v>
      </c>
      <c r="AN3596" s="46" t="b">
        <f t="shared" si="742"/>
        <v>0</v>
      </c>
      <c r="AO3596" s="50" t="b">
        <f t="shared" si="743"/>
        <v>0</v>
      </c>
    </row>
    <row r="3597" spans="21:41" x14ac:dyDescent="0.2">
      <c r="U3597" s="46">
        <f t="shared" si="731"/>
        <v>35902</v>
      </c>
      <c r="V3597" s="46">
        <f t="shared" si="732"/>
        <v>35911</v>
      </c>
      <c r="W3597" s="33" t="e">
        <f>IFERROR(AVERAGEIFS(data_brute!M:M,data_brute!J:J,"&lt;="&amp;V3597,data_brute!J:J,"&gt;="&amp;U3597),NA())</f>
        <v>#N/A</v>
      </c>
      <c r="X3597" s="46" t="e">
        <f t="shared" si="733"/>
        <v>#N/A</v>
      </c>
      <c r="Y3597" s="2" t="b">
        <f t="shared" si="734"/>
        <v>0</v>
      </c>
      <c r="Z3597" s="2" t="b">
        <f t="shared" si="735"/>
        <v>0</v>
      </c>
      <c r="AE3597" s="46">
        <f t="shared" si="736"/>
        <v>35902</v>
      </c>
      <c r="AF3597" s="46">
        <f t="shared" si="737"/>
        <v>35911</v>
      </c>
      <c r="AG3597" s="33" t="e">
        <f>IFERROR(AVERAGEIFS(data_brute!M:M,data_brute!J:J,"&gt;="&amp;AE3597,data_brute!J:J,"&lt;="&amp;AF3597),NA())</f>
        <v>#N/A</v>
      </c>
      <c r="AH3597" s="46" t="e">
        <f t="shared" si="738"/>
        <v>#N/A</v>
      </c>
      <c r="AJ3597" s="46">
        <f t="shared" si="739"/>
        <v>35902</v>
      </c>
      <c r="AK3597" s="46">
        <f t="shared" si="740"/>
        <v>35911</v>
      </c>
      <c r="AL3597" s="33">
        <f ca="1">IFERROR(AVERAGEIFS(data_brute!M:M,data_brute!J:J,"&lt;="&amp;AK3597),NA())</f>
        <v>27.783750000000012</v>
      </c>
      <c r="AM3597" s="46">
        <f t="shared" ca="1" si="741"/>
        <v>35910</v>
      </c>
      <c r="AN3597" s="46" t="b">
        <f t="shared" si="742"/>
        <v>0</v>
      </c>
      <c r="AO3597" s="50" t="b">
        <f t="shared" si="743"/>
        <v>0</v>
      </c>
    </row>
    <row r="3598" spans="21:41" x14ac:dyDescent="0.2">
      <c r="U3598" s="46">
        <f t="shared" si="731"/>
        <v>35912</v>
      </c>
      <c r="V3598" s="46">
        <f t="shared" si="732"/>
        <v>35921</v>
      </c>
      <c r="W3598" s="33" t="e">
        <f>IFERROR(AVERAGEIFS(data_brute!M:M,data_brute!J:J,"&lt;="&amp;V3598,data_brute!J:J,"&gt;="&amp;U3598),NA())</f>
        <v>#N/A</v>
      </c>
      <c r="X3598" s="46" t="e">
        <f t="shared" si="733"/>
        <v>#N/A</v>
      </c>
      <c r="Y3598" s="2" t="b">
        <f t="shared" si="734"/>
        <v>0</v>
      </c>
      <c r="Z3598" s="2" t="b">
        <f t="shared" si="735"/>
        <v>0</v>
      </c>
      <c r="AE3598" s="46">
        <f t="shared" si="736"/>
        <v>35912</v>
      </c>
      <c r="AF3598" s="46">
        <f t="shared" si="737"/>
        <v>35921</v>
      </c>
      <c r="AG3598" s="33" t="e">
        <f>IFERROR(AVERAGEIFS(data_brute!M:M,data_brute!J:J,"&gt;="&amp;AE3598,data_brute!J:J,"&lt;="&amp;AF3598),NA())</f>
        <v>#N/A</v>
      </c>
      <c r="AH3598" s="46" t="e">
        <f t="shared" si="738"/>
        <v>#N/A</v>
      </c>
      <c r="AJ3598" s="46">
        <f t="shared" si="739"/>
        <v>35912</v>
      </c>
      <c r="AK3598" s="46">
        <f t="shared" si="740"/>
        <v>35921</v>
      </c>
      <c r="AL3598" s="33">
        <f ca="1">IFERROR(AVERAGEIFS(data_brute!M:M,data_brute!J:J,"&lt;="&amp;AK3598),NA())</f>
        <v>27.783750000000012</v>
      </c>
      <c r="AM3598" s="46">
        <f t="shared" ca="1" si="741"/>
        <v>35920</v>
      </c>
      <c r="AN3598" s="46" t="b">
        <f t="shared" si="742"/>
        <v>0</v>
      </c>
      <c r="AO3598" s="50" t="b">
        <f t="shared" si="743"/>
        <v>0</v>
      </c>
    </row>
    <row r="3599" spans="21:41" x14ac:dyDescent="0.2">
      <c r="U3599" s="46">
        <f t="shared" si="731"/>
        <v>35922</v>
      </c>
      <c r="V3599" s="46">
        <f t="shared" si="732"/>
        <v>35931</v>
      </c>
      <c r="W3599" s="33" t="e">
        <f>IFERROR(AVERAGEIFS(data_brute!M:M,data_brute!J:J,"&lt;="&amp;V3599,data_brute!J:J,"&gt;="&amp;U3599),NA())</f>
        <v>#N/A</v>
      </c>
      <c r="X3599" s="46" t="e">
        <f t="shared" si="733"/>
        <v>#N/A</v>
      </c>
      <c r="Y3599" s="2" t="b">
        <f t="shared" si="734"/>
        <v>0</v>
      </c>
      <c r="Z3599" s="2" t="b">
        <f t="shared" si="735"/>
        <v>0</v>
      </c>
      <c r="AE3599" s="46">
        <f t="shared" si="736"/>
        <v>35922</v>
      </c>
      <c r="AF3599" s="46">
        <f t="shared" si="737"/>
        <v>35931</v>
      </c>
      <c r="AG3599" s="33" t="e">
        <f>IFERROR(AVERAGEIFS(data_brute!M:M,data_brute!J:J,"&gt;="&amp;AE3599,data_brute!J:J,"&lt;="&amp;AF3599),NA())</f>
        <v>#N/A</v>
      </c>
      <c r="AH3599" s="46" t="e">
        <f t="shared" si="738"/>
        <v>#N/A</v>
      </c>
      <c r="AJ3599" s="46">
        <f t="shared" si="739"/>
        <v>35922</v>
      </c>
      <c r="AK3599" s="46">
        <f t="shared" si="740"/>
        <v>35931</v>
      </c>
      <c r="AL3599" s="33">
        <f ca="1">IFERROR(AVERAGEIFS(data_brute!M:M,data_brute!J:J,"&lt;="&amp;AK3599),NA())</f>
        <v>27.783750000000012</v>
      </c>
      <c r="AM3599" s="46">
        <f t="shared" ca="1" si="741"/>
        <v>35930</v>
      </c>
      <c r="AN3599" s="46" t="b">
        <f t="shared" si="742"/>
        <v>0</v>
      </c>
      <c r="AO3599" s="50" t="b">
        <f t="shared" si="743"/>
        <v>0</v>
      </c>
    </row>
    <row r="3600" spans="21:41" x14ac:dyDescent="0.2">
      <c r="U3600" s="46">
        <f t="shared" si="731"/>
        <v>35932</v>
      </c>
      <c r="V3600" s="46">
        <f t="shared" si="732"/>
        <v>35941</v>
      </c>
      <c r="W3600" s="33" t="e">
        <f>IFERROR(AVERAGEIFS(data_brute!M:M,data_brute!J:J,"&lt;="&amp;V3600,data_brute!J:J,"&gt;="&amp;U3600),NA())</f>
        <v>#N/A</v>
      </c>
      <c r="X3600" s="46" t="e">
        <f t="shared" si="733"/>
        <v>#N/A</v>
      </c>
      <c r="Y3600" s="2" t="b">
        <f t="shared" si="734"/>
        <v>0</v>
      </c>
      <c r="Z3600" s="2" t="b">
        <f t="shared" si="735"/>
        <v>0</v>
      </c>
      <c r="AE3600" s="46">
        <f t="shared" si="736"/>
        <v>35932</v>
      </c>
      <c r="AF3600" s="46">
        <f t="shared" si="737"/>
        <v>35941</v>
      </c>
      <c r="AG3600" s="33" t="e">
        <f>IFERROR(AVERAGEIFS(data_brute!M:M,data_brute!J:J,"&gt;="&amp;AE3600,data_brute!J:J,"&lt;="&amp;AF3600),NA())</f>
        <v>#N/A</v>
      </c>
      <c r="AH3600" s="46" t="e">
        <f t="shared" si="738"/>
        <v>#N/A</v>
      </c>
      <c r="AJ3600" s="46">
        <f t="shared" si="739"/>
        <v>35932</v>
      </c>
      <c r="AK3600" s="46">
        <f t="shared" si="740"/>
        <v>35941</v>
      </c>
      <c r="AL3600" s="33">
        <f ca="1">IFERROR(AVERAGEIFS(data_brute!M:M,data_brute!J:J,"&lt;="&amp;AK3600),NA())</f>
        <v>27.783750000000012</v>
      </c>
      <c r="AM3600" s="46">
        <f t="shared" ca="1" si="741"/>
        <v>35940</v>
      </c>
      <c r="AN3600" s="46" t="b">
        <f t="shared" si="742"/>
        <v>0</v>
      </c>
      <c r="AO3600" s="50" t="b">
        <f t="shared" si="743"/>
        <v>0</v>
      </c>
    </row>
    <row r="3601" spans="21:41" x14ac:dyDescent="0.2">
      <c r="U3601" s="46">
        <f t="shared" si="731"/>
        <v>35942</v>
      </c>
      <c r="V3601" s="46">
        <f t="shared" si="732"/>
        <v>35951</v>
      </c>
      <c r="W3601" s="33" t="e">
        <f>IFERROR(AVERAGEIFS(data_brute!M:M,data_brute!J:J,"&lt;="&amp;V3601,data_brute!J:J,"&gt;="&amp;U3601),NA())</f>
        <v>#N/A</v>
      </c>
      <c r="X3601" s="46" t="e">
        <f t="shared" si="733"/>
        <v>#N/A</v>
      </c>
      <c r="Y3601" s="2" t="b">
        <f t="shared" si="734"/>
        <v>0</v>
      </c>
      <c r="Z3601" s="2" t="b">
        <f t="shared" si="735"/>
        <v>0</v>
      </c>
      <c r="AE3601" s="46">
        <f t="shared" si="736"/>
        <v>35942</v>
      </c>
      <c r="AF3601" s="46">
        <f t="shared" si="737"/>
        <v>35951</v>
      </c>
      <c r="AG3601" s="33" t="e">
        <f>IFERROR(AVERAGEIFS(data_brute!M:M,data_brute!J:J,"&gt;="&amp;AE3601,data_brute!J:J,"&lt;="&amp;AF3601),NA())</f>
        <v>#N/A</v>
      </c>
      <c r="AH3601" s="46" t="e">
        <f t="shared" si="738"/>
        <v>#N/A</v>
      </c>
      <c r="AJ3601" s="46">
        <f t="shared" si="739"/>
        <v>35942</v>
      </c>
      <c r="AK3601" s="46">
        <f t="shared" si="740"/>
        <v>35951</v>
      </c>
      <c r="AL3601" s="33">
        <f ca="1">IFERROR(AVERAGEIFS(data_brute!M:M,data_brute!J:J,"&lt;="&amp;AK3601),NA())</f>
        <v>27.783750000000012</v>
      </c>
      <c r="AM3601" s="46">
        <f t="shared" ca="1" si="741"/>
        <v>35950</v>
      </c>
      <c r="AN3601" s="46" t="b">
        <f t="shared" si="742"/>
        <v>0</v>
      </c>
      <c r="AO3601" s="50" t="b">
        <f t="shared" si="743"/>
        <v>0</v>
      </c>
    </row>
    <row r="3602" spans="21:41" x14ac:dyDescent="0.2">
      <c r="U3602" s="46">
        <f t="shared" si="731"/>
        <v>35952</v>
      </c>
      <c r="V3602" s="46">
        <f t="shared" si="732"/>
        <v>35961</v>
      </c>
      <c r="W3602" s="33" t="e">
        <f>IFERROR(AVERAGEIFS(data_brute!M:M,data_brute!J:J,"&lt;="&amp;V3602,data_brute!J:J,"&gt;="&amp;U3602),NA())</f>
        <v>#N/A</v>
      </c>
      <c r="X3602" s="46" t="e">
        <f t="shared" si="733"/>
        <v>#N/A</v>
      </c>
      <c r="Y3602" s="2" t="b">
        <f t="shared" si="734"/>
        <v>0</v>
      </c>
      <c r="Z3602" s="2" t="b">
        <f t="shared" si="735"/>
        <v>0</v>
      </c>
      <c r="AE3602" s="46">
        <f t="shared" si="736"/>
        <v>35952</v>
      </c>
      <c r="AF3602" s="46">
        <f t="shared" si="737"/>
        <v>35961</v>
      </c>
      <c r="AG3602" s="33" t="e">
        <f>IFERROR(AVERAGEIFS(data_brute!M:M,data_brute!J:J,"&gt;="&amp;AE3602,data_brute!J:J,"&lt;="&amp;AF3602),NA())</f>
        <v>#N/A</v>
      </c>
      <c r="AH3602" s="46" t="e">
        <f t="shared" si="738"/>
        <v>#N/A</v>
      </c>
      <c r="AJ3602" s="46">
        <f t="shared" si="739"/>
        <v>35952</v>
      </c>
      <c r="AK3602" s="46">
        <f t="shared" si="740"/>
        <v>35961</v>
      </c>
      <c r="AL3602" s="33">
        <f ca="1">IFERROR(AVERAGEIFS(data_brute!M:M,data_brute!J:J,"&lt;="&amp;AK3602),NA())</f>
        <v>27.783750000000012</v>
      </c>
      <c r="AM3602" s="46">
        <f t="shared" ca="1" si="741"/>
        <v>35960</v>
      </c>
      <c r="AN3602" s="46" t="b">
        <f t="shared" si="742"/>
        <v>0</v>
      </c>
      <c r="AO3602" s="50" t="b">
        <f t="shared" si="743"/>
        <v>0</v>
      </c>
    </row>
    <row r="3603" spans="21:41" x14ac:dyDescent="0.2">
      <c r="U3603" s="46">
        <f t="shared" si="731"/>
        <v>35962</v>
      </c>
      <c r="V3603" s="46">
        <f t="shared" si="732"/>
        <v>35971</v>
      </c>
      <c r="W3603" s="33" t="e">
        <f>IFERROR(AVERAGEIFS(data_brute!M:M,data_brute!J:J,"&lt;="&amp;V3603,data_brute!J:J,"&gt;="&amp;U3603),NA())</f>
        <v>#N/A</v>
      </c>
      <c r="X3603" s="46" t="e">
        <f t="shared" si="733"/>
        <v>#N/A</v>
      </c>
      <c r="Y3603" s="2" t="b">
        <f t="shared" si="734"/>
        <v>0</v>
      </c>
      <c r="Z3603" s="2" t="b">
        <f t="shared" si="735"/>
        <v>0</v>
      </c>
      <c r="AE3603" s="46">
        <f t="shared" si="736"/>
        <v>35962</v>
      </c>
      <c r="AF3603" s="46">
        <f t="shared" si="737"/>
        <v>35971</v>
      </c>
      <c r="AG3603" s="33" t="e">
        <f>IFERROR(AVERAGEIFS(data_brute!M:M,data_brute!J:J,"&gt;="&amp;AE3603,data_brute!J:J,"&lt;="&amp;AF3603),NA())</f>
        <v>#N/A</v>
      </c>
      <c r="AH3603" s="46" t="e">
        <f t="shared" si="738"/>
        <v>#N/A</v>
      </c>
      <c r="AJ3603" s="46">
        <f t="shared" si="739"/>
        <v>35962</v>
      </c>
      <c r="AK3603" s="46">
        <f t="shared" si="740"/>
        <v>35971</v>
      </c>
      <c r="AL3603" s="33">
        <f ca="1">IFERROR(AVERAGEIFS(data_brute!M:M,data_brute!J:J,"&lt;="&amp;AK3603),NA())</f>
        <v>27.783750000000012</v>
      </c>
      <c r="AM3603" s="46">
        <f t="shared" ca="1" si="741"/>
        <v>35970</v>
      </c>
      <c r="AN3603" s="46" t="b">
        <f t="shared" si="742"/>
        <v>0</v>
      </c>
      <c r="AO3603" s="50" t="b">
        <f t="shared" si="743"/>
        <v>0</v>
      </c>
    </row>
    <row r="3604" spans="21:41" x14ac:dyDescent="0.2">
      <c r="U3604" s="46">
        <f t="shared" si="731"/>
        <v>35972</v>
      </c>
      <c r="V3604" s="46">
        <f t="shared" si="732"/>
        <v>35981</v>
      </c>
      <c r="W3604" s="33" t="e">
        <f>IFERROR(AVERAGEIFS(data_brute!M:M,data_brute!J:J,"&lt;="&amp;V3604,data_brute!J:J,"&gt;="&amp;U3604),NA())</f>
        <v>#N/A</v>
      </c>
      <c r="X3604" s="46" t="e">
        <f t="shared" si="733"/>
        <v>#N/A</v>
      </c>
      <c r="Y3604" s="2" t="b">
        <f t="shared" si="734"/>
        <v>0</v>
      </c>
      <c r="Z3604" s="2" t="b">
        <f t="shared" si="735"/>
        <v>0</v>
      </c>
      <c r="AE3604" s="46">
        <f t="shared" si="736"/>
        <v>35972</v>
      </c>
      <c r="AF3604" s="46">
        <f t="shared" si="737"/>
        <v>35981</v>
      </c>
      <c r="AG3604" s="33" t="e">
        <f>IFERROR(AVERAGEIFS(data_brute!M:M,data_brute!J:J,"&gt;="&amp;AE3604,data_brute!J:J,"&lt;="&amp;AF3604),NA())</f>
        <v>#N/A</v>
      </c>
      <c r="AH3604" s="46" t="e">
        <f t="shared" si="738"/>
        <v>#N/A</v>
      </c>
      <c r="AJ3604" s="46">
        <f t="shared" si="739"/>
        <v>35972</v>
      </c>
      <c r="AK3604" s="46">
        <f t="shared" si="740"/>
        <v>35981</v>
      </c>
      <c r="AL3604" s="33">
        <f ca="1">IFERROR(AVERAGEIFS(data_brute!M:M,data_brute!J:J,"&lt;="&amp;AK3604),NA())</f>
        <v>27.783750000000012</v>
      </c>
      <c r="AM3604" s="46">
        <f t="shared" ca="1" si="741"/>
        <v>35980</v>
      </c>
      <c r="AN3604" s="46" t="b">
        <f t="shared" si="742"/>
        <v>0</v>
      </c>
      <c r="AO3604" s="50" t="b">
        <f t="shared" si="743"/>
        <v>0</v>
      </c>
    </row>
    <row r="3605" spans="21:41" x14ac:dyDescent="0.2">
      <c r="U3605" s="46">
        <f t="shared" si="731"/>
        <v>35982</v>
      </c>
      <c r="V3605" s="46">
        <f t="shared" si="732"/>
        <v>35991</v>
      </c>
      <c r="W3605" s="33" t="e">
        <f>IFERROR(AVERAGEIFS(data_brute!M:M,data_brute!J:J,"&lt;="&amp;V3605,data_brute!J:J,"&gt;="&amp;U3605),NA())</f>
        <v>#N/A</v>
      </c>
      <c r="X3605" s="46" t="e">
        <f t="shared" si="733"/>
        <v>#N/A</v>
      </c>
      <c r="Y3605" s="2" t="b">
        <f t="shared" si="734"/>
        <v>0</v>
      </c>
      <c r="Z3605" s="2" t="b">
        <f t="shared" si="735"/>
        <v>0</v>
      </c>
      <c r="AE3605" s="46">
        <f t="shared" si="736"/>
        <v>35982</v>
      </c>
      <c r="AF3605" s="46">
        <f t="shared" si="737"/>
        <v>35991</v>
      </c>
      <c r="AG3605" s="33" t="e">
        <f>IFERROR(AVERAGEIFS(data_brute!M:M,data_brute!J:J,"&gt;="&amp;AE3605,data_brute!J:J,"&lt;="&amp;AF3605),NA())</f>
        <v>#N/A</v>
      </c>
      <c r="AH3605" s="46" t="e">
        <f t="shared" si="738"/>
        <v>#N/A</v>
      </c>
      <c r="AJ3605" s="46">
        <f t="shared" si="739"/>
        <v>35982</v>
      </c>
      <c r="AK3605" s="46">
        <f t="shared" si="740"/>
        <v>35991</v>
      </c>
      <c r="AL3605" s="33">
        <f ca="1">IFERROR(AVERAGEIFS(data_brute!M:M,data_brute!J:J,"&lt;="&amp;AK3605),NA())</f>
        <v>27.783750000000012</v>
      </c>
      <c r="AM3605" s="46">
        <f t="shared" ca="1" si="741"/>
        <v>35990</v>
      </c>
      <c r="AN3605" s="46" t="b">
        <f t="shared" si="742"/>
        <v>0</v>
      </c>
      <c r="AO3605" s="50" t="b">
        <f t="shared" si="743"/>
        <v>0</v>
      </c>
    </row>
    <row r="3606" spans="21:41" x14ac:dyDescent="0.2">
      <c r="U3606" s="46">
        <f t="shared" si="731"/>
        <v>35992</v>
      </c>
      <c r="V3606" s="46">
        <f t="shared" si="732"/>
        <v>36001</v>
      </c>
      <c r="W3606" s="33" t="e">
        <f>IFERROR(AVERAGEIFS(data_brute!M:M,data_brute!J:J,"&lt;="&amp;V3606,data_brute!J:J,"&gt;="&amp;U3606),NA())</f>
        <v>#N/A</v>
      </c>
      <c r="X3606" s="46" t="e">
        <f t="shared" si="733"/>
        <v>#N/A</v>
      </c>
      <c r="Y3606" s="2" t="b">
        <f t="shared" si="734"/>
        <v>0</v>
      </c>
      <c r="Z3606" s="2" t="b">
        <f t="shared" si="735"/>
        <v>0</v>
      </c>
      <c r="AE3606" s="46">
        <f t="shared" si="736"/>
        <v>35992</v>
      </c>
      <c r="AF3606" s="46">
        <f t="shared" si="737"/>
        <v>36001</v>
      </c>
      <c r="AG3606" s="33" t="e">
        <f>IFERROR(AVERAGEIFS(data_brute!M:M,data_brute!J:J,"&gt;="&amp;AE3606,data_brute!J:J,"&lt;="&amp;AF3606),NA())</f>
        <v>#N/A</v>
      </c>
      <c r="AH3606" s="46" t="e">
        <f t="shared" si="738"/>
        <v>#N/A</v>
      </c>
      <c r="AJ3606" s="46">
        <f t="shared" si="739"/>
        <v>35992</v>
      </c>
      <c r="AK3606" s="46">
        <f t="shared" si="740"/>
        <v>36001</v>
      </c>
      <c r="AL3606" s="33">
        <f ca="1">IFERROR(AVERAGEIFS(data_brute!M:M,data_brute!J:J,"&lt;="&amp;AK3606),NA())</f>
        <v>27.783750000000012</v>
      </c>
      <c r="AM3606" s="46">
        <f t="shared" ca="1" si="741"/>
        <v>36000</v>
      </c>
      <c r="AN3606" s="46" t="b">
        <f t="shared" si="742"/>
        <v>0</v>
      </c>
      <c r="AO3606" s="50" t="b">
        <f t="shared" si="743"/>
        <v>0</v>
      </c>
    </row>
    <row r="3607" spans="21:41" x14ac:dyDescent="0.2">
      <c r="U3607" s="46">
        <f t="shared" si="731"/>
        <v>36002</v>
      </c>
      <c r="V3607" s="46">
        <f t="shared" si="732"/>
        <v>36011</v>
      </c>
      <c r="W3607" s="33" t="e">
        <f>IFERROR(AVERAGEIFS(data_brute!M:M,data_brute!J:J,"&lt;="&amp;V3607,data_brute!J:J,"&gt;="&amp;U3607),NA())</f>
        <v>#N/A</v>
      </c>
      <c r="X3607" s="46" t="e">
        <f t="shared" si="733"/>
        <v>#N/A</v>
      </c>
      <c r="Y3607" s="2" t="b">
        <f t="shared" si="734"/>
        <v>0</v>
      </c>
      <c r="Z3607" s="2" t="b">
        <f t="shared" si="735"/>
        <v>0</v>
      </c>
      <c r="AE3607" s="46">
        <f t="shared" si="736"/>
        <v>36002</v>
      </c>
      <c r="AF3607" s="46">
        <f t="shared" si="737"/>
        <v>36011</v>
      </c>
      <c r="AG3607" s="33" t="e">
        <f>IFERROR(AVERAGEIFS(data_brute!M:M,data_brute!J:J,"&gt;="&amp;AE3607,data_brute!J:J,"&lt;="&amp;AF3607),NA())</f>
        <v>#N/A</v>
      </c>
      <c r="AH3607" s="46" t="e">
        <f t="shared" si="738"/>
        <v>#N/A</v>
      </c>
      <c r="AJ3607" s="46">
        <f t="shared" si="739"/>
        <v>36002</v>
      </c>
      <c r="AK3607" s="46">
        <f t="shared" si="740"/>
        <v>36011</v>
      </c>
      <c r="AL3607" s="33">
        <f ca="1">IFERROR(AVERAGEIFS(data_brute!M:M,data_brute!J:J,"&lt;="&amp;AK3607),NA())</f>
        <v>27.783750000000012</v>
      </c>
      <c r="AM3607" s="46">
        <f t="shared" ca="1" si="741"/>
        <v>36010</v>
      </c>
      <c r="AN3607" s="46" t="b">
        <f t="shared" si="742"/>
        <v>0</v>
      </c>
      <c r="AO3607" s="50" t="b">
        <f t="shared" si="743"/>
        <v>0</v>
      </c>
    </row>
    <row r="3608" spans="21:41" x14ac:dyDescent="0.2">
      <c r="U3608" s="46">
        <f t="shared" si="731"/>
        <v>36012</v>
      </c>
      <c r="V3608" s="46">
        <f t="shared" si="732"/>
        <v>36021</v>
      </c>
      <c r="W3608" s="33" t="e">
        <f>IFERROR(AVERAGEIFS(data_brute!M:M,data_brute!J:J,"&lt;="&amp;V3608,data_brute!J:J,"&gt;="&amp;U3608),NA())</f>
        <v>#N/A</v>
      </c>
      <c r="X3608" s="46" t="e">
        <f t="shared" si="733"/>
        <v>#N/A</v>
      </c>
      <c r="Y3608" s="2" t="b">
        <f t="shared" si="734"/>
        <v>0</v>
      </c>
      <c r="Z3608" s="2" t="b">
        <f t="shared" si="735"/>
        <v>0</v>
      </c>
      <c r="AE3608" s="46">
        <f t="shared" si="736"/>
        <v>36012</v>
      </c>
      <c r="AF3608" s="46">
        <f t="shared" si="737"/>
        <v>36021</v>
      </c>
      <c r="AG3608" s="33" t="e">
        <f>IFERROR(AVERAGEIFS(data_brute!M:M,data_brute!J:J,"&gt;="&amp;AE3608,data_brute!J:J,"&lt;="&amp;AF3608),NA())</f>
        <v>#N/A</v>
      </c>
      <c r="AH3608" s="46" t="e">
        <f t="shared" si="738"/>
        <v>#N/A</v>
      </c>
      <c r="AJ3608" s="46">
        <f t="shared" si="739"/>
        <v>36012</v>
      </c>
      <c r="AK3608" s="46">
        <f t="shared" si="740"/>
        <v>36021</v>
      </c>
      <c r="AL3608" s="33">
        <f ca="1">IFERROR(AVERAGEIFS(data_brute!M:M,data_brute!J:J,"&lt;="&amp;AK3608),NA())</f>
        <v>27.783750000000012</v>
      </c>
      <c r="AM3608" s="46">
        <f t="shared" ca="1" si="741"/>
        <v>36020</v>
      </c>
      <c r="AN3608" s="46" t="b">
        <f t="shared" si="742"/>
        <v>0</v>
      </c>
      <c r="AO3608" s="50" t="b">
        <f t="shared" si="743"/>
        <v>0</v>
      </c>
    </row>
    <row r="3609" spans="21:41" x14ac:dyDescent="0.2">
      <c r="U3609" s="46">
        <f t="shared" si="731"/>
        <v>36022</v>
      </c>
      <c r="V3609" s="46">
        <f t="shared" si="732"/>
        <v>36031</v>
      </c>
      <c r="W3609" s="33" t="e">
        <f>IFERROR(AVERAGEIFS(data_brute!M:M,data_brute!J:J,"&lt;="&amp;V3609,data_brute!J:J,"&gt;="&amp;U3609),NA())</f>
        <v>#N/A</v>
      </c>
      <c r="X3609" s="46" t="e">
        <f t="shared" si="733"/>
        <v>#N/A</v>
      </c>
      <c r="Y3609" s="2" t="b">
        <f t="shared" si="734"/>
        <v>0</v>
      </c>
      <c r="Z3609" s="2" t="b">
        <f t="shared" si="735"/>
        <v>0</v>
      </c>
      <c r="AE3609" s="46">
        <f t="shared" si="736"/>
        <v>36022</v>
      </c>
      <c r="AF3609" s="46">
        <f t="shared" si="737"/>
        <v>36031</v>
      </c>
      <c r="AG3609" s="33" t="e">
        <f>IFERROR(AVERAGEIFS(data_brute!M:M,data_brute!J:J,"&gt;="&amp;AE3609,data_brute!J:J,"&lt;="&amp;AF3609),NA())</f>
        <v>#N/A</v>
      </c>
      <c r="AH3609" s="46" t="e">
        <f t="shared" si="738"/>
        <v>#N/A</v>
      </c>
      <c r="AJ3609" s="46">
        <f t="shared" si="739"/>
        <v>36022</v>
      </c>
      <c r="AK3609" s="46">
        <f t="shared" si="740"/>
        <v>36031</v>
      </c>
      <c r="AL3609" s="33">
        <f ca="1">IFERROR(AVERAGEIFS(data_brute!M:M,data_brute!J:J,"&lt;="&amp;AK3609),NA())</f>
        <v>27.783750000000012</v>
      </c>
      <c r="AM3609" s="46">
        <f t="shared" ca="1" si="741"/>
        <v>36030</v>
      </c>
      <c r="AN3609" s="46" t="b">
        <f t="shared" si="742"/>
        <v>0</v>
      </c>
      <c r="AO3609" s="50" t="b">
        <f t="shared" si="743"/>
        <v>0</v>
      </c>
    </row>
    <row r="3610" spans="21:41" x14ac:dyDescent="0.2">
      <c r="U3610" s="46">
        <f t="shared" si="731"/>
        <v>36032</v>
      </c>
      <c r="V3610" s="46">
        <f t="shared" si="732"/>
        <v>36041</v>
      </c>
      <c r="W3610" s="33" t="e">
        <f>IFERROR(AVERAGEIFS(data_brute!M:M,data_brute!J:J,"&lt;="&amp;V3610,data_brute!J:J,"&gt;="&amp;U3610),NA())</f>
        <v>#N/A</v>
      </c>
      <c r="X3610" s="46" t="e">
        <f t="shared" si="733"/>
        <v>#N/A</v>
      </c>
      <c r="Y3610" s="2" t="b">
        <f t="shared" si="734"/>
        <v>0</v>
      </c>
      <c r="Z3610" s="2" t="b">
        <f t="shared" si="735"/>
        <v>0</v>
      </c>
      <c r="AE3610" s="46">
        <f t="shared" si="736"/>
        <v>36032</v>
      </c>
      <c r="AF3610" s="46">
        <f t="shared" si="737"/>
        <v>36041</v>
      </c>
      <c r="AG3610" s="33" t="e">
        <f>IFERROR(AVERAGEIFS(data_brute!M:M,data_brute!J:J,"&gt;="&amp;AE3610,data_brute!J:J,"&lt;="&amp;AF3610),NA())</f>
        <v>#N/A</v>
      </c>
      <c r="AH3610" s="46" t="e">
        <f t="shared" si="738"/>
        <v>#N/A</v>
      </c>
      <c r="AJ3610" s="46">
        <f t="shared" si="739"/>
        <v>36032</v>
      </c>
      <c r="AK3610" s="46">
        <f t="shared" si="740"/>
        <v>36041</v>
      </c>
      <c r="AL3610" s="33">
        <f ca="1">IFERROR(AVERAGEIFS(data_brute!M:M,data_brute!J:J,"&lt;="&amp;AK3610),NA())</f>
        <v>27.783750000000012</v>
      </c>
      <c r="AM3610" s="46">
        <f t="shared" ca="1" si="741"/>
        <v>36040</v>
      </c>
      <c r="AN3610" s="46" t="b">
        <f t="shared" si="742"/>
        <v>0</v>
      </c>
      <c r="AO3610" s="50" t="b">
        <f t="shared" si="743"/>
        <v>0</v>
      </c>
    </row>
    <row r="3611" spans="21:41" x14ac:dyDescent="0.2">
      <c r="U3611" s="46">
        <f t="shared" si="731"/>
        <v>36042</v>
      </c>
      <c r="V3611" s="46">
        <f t="shared" si="732"/>
        <v>36051</v>
      </c>
      <c r="W3611" s="33" t="e">
        <f>IFERROR(AVERAGEIFS(data_brute!M:M,data_brute!J:J,"&lt;="&amp;V3611,data_brute!J:J,"&gt;="&amp;U3611),NA())</f>
        <v>#N/A</v>
      </c>
      <c r="X3611" s="46" t="e">
        <f t="shared" si="733"/>
        <v>#N/A</v>
      </c>
      <c r="Y3611" s="2" t="b">
        <f t="shared" si="734"/>
        <v>0</v>
      </c>
      <c r="Z3611" s="2" t="b">
        <f t="shared" si="735"/>
        <v>0</v>
      </c>
      <c r="AE3611" s="46">
        <f t="shared" si="736"/>
        <v>36042</v>
      </c>
      <c r="AF3611" s="46">
        <f t="shared" si="737"/>
        <v>36051</v>
      </c>
      <c r="AG3611" s="33" t="e">
        <f>IFERROR(AVERAGEIFS(data_brute!M:M,data_brute!J:J,"&gt;="&amp;AE3611,data_brute!J:J,"&lt;="&amp;AF3611),NA())</f>
        <v>#N/A</v>
      </c>
      <c r="AH3611" s="46" t="e">
        <f t="shared" si="738"/>
        <v>#N/A</v>
      </c>
      <c r="AJ3611" s="46">
        <f t="shared" si="739"/>
        <v>36042</v>
      </c>
      <c r="AK3611" s="46">
        <f t="shared" si="740"/>
        <v>36051</v>
      </c>
      <c r="AL3611" s="33">
        <f ca="1">IFERROR(AVERAGEIFS(data_brute!M:M,data_brute!J:J,"&lt;="&amp;AK3611),NA())</f>
        <v>27.783750000000012</v>
      </c>
      <c r="AM3611" s="46">
        <f t="shared" ca="1" si="741"/>
        <v>36050</v>
      </c>
      <c r="AN3611" s="46" t="b">
        <f t="shared" si="742"/>
        <v>0</v>
      </c>
      <c r="AO3611" s="50" t="b">
        <f t="shared" si="743"/>
        <v>0</v>
      </c>
    </row>
    <row r="3612" spans="21:41" x14ac:dyDescent="0.2">
      <c r="U3612" s="46">
        <f t="shared" si="731"/>
        <v>36052</v>
      </c>
      <c r="V3612" s="46">
        <f t="shared" si="732"/>
        <v>36061</v>
      </c>
      <c r="W3612" s="33" t="e">
        <f>IFERROR(AVERAGEIFS(data_brute!M:M,data_brute!J:J,"&lt;="&amp;V3612,data_brute!J:J,"&gt;="&amp;U3612),NA())</f>
        <v>#N/A</v>
      </c>
      <c r="X3612" s="46" t="e">
        <f t="shared" si="733"/>
        <v>#N/A</v>
      </c>
      <c r="Y3612" s="2" t="b">
        <f t="shared" si="734"/>
        <v>0</v>
      </c>
      <c r="Z3612" s="2" t="b">
        <f t="shared" si="735"/>
        <v>0</v>
      </c>
      <c r="AE3612" s="46">
        <f t="shared" si="736"/>
        <v>36052</v>
      </c>
      <c r="AF3612" s="46">
        <f t="shared" si="737"/>
        <v>36061</v>
      </c>
      <c r="AG3612" s="33" t="e">
        <f>IFERROR(AVERAGEIFS(data_brute!M:M,data_brute!J:J,"&gt;="&amp;AE3612,data_brute!J:J,"&lt;="&amp;AF3612),NA())</f>
        <v>#N/A</v>
      </c>
      <c r="AH3612" s="46" t="e">
        <f t="shared" si="738"/>
        <v>#N/A</v>
      </c>
      <c r="AJ3612" s="46">
        <f t="shared" si="739"/>
        <v>36052</v>
      </c>
      <c r="AK3612" s="46">
        <f t="shared" si="740"/>
        <v>36061</v>
      </c>
      <c r="AL3612" s="33">
        <f ca="1">IFERROR(AVERAGEIFS(data_brute!M:M,data_brute!J:J,"&lt;="&amp;AK3612),NA())</f>
        <v>27.783750000000012</v>
      </c>
      <c r="AM3612" s="46">
        <f t="shared" ca="1" si="741"/>
        <v>36060</v>
      </c>
      <c r="AN3612" s="46" t="b">
        <f t="shared" si="742"/>
        <v>0</v>
      </c>
      <c r="AO3612" s="50" t="b">
        <f t="shared" si="743"/>
        <v>0</v>
      </c>
    </row>
    <row r="3613" spans="21:41" x14ac:dyDescent="0.2">
      <c r="U3613" s="46">
        <f t="shared" si="731"/>
        <v>36062</v>
      </c>
      <c r="V3613" s="46">
        <f t="shared" si="732"/>
        <v>36071</v>
      </c>
      <c r="W3613" s="33" t="e">
        <f>IFERROR(AVERAGEIFS(data_brute!M:M,data_brute!J:J,"&lt;="&amp;V3613,data_brute!J:J,"&gt;="&amp;U3613),NA())</f>
        <v>#N/A</v>
      </c>
      <c r="X3613" s="46" t="e">
        <f t="shared" si="733"/>
        <v>#N/A</v>
      </c>
      <c r="Y3613" s="2" t="b">
        <f t="shared" si="734"/>
        <v>0</v>
      </c>
      <c r="Z3613" s="2" t="b">
        <f t="shared" si="735"/>
        <v>0</v>
      </c>
      <c r="AE3613" s="46">
        <f t="shared" si="736"/>
        <v>36062</v>
      </c>
      <c r="AF3613" s="46">
        <f t="shared" si="737"/>
        <v>36071</v>
      </c>
      <c r="AG3613" s="33" t="e">
        <f>IFERROR(AVERAGEIFS(data_brute!M:M,data_brute!J:J,"&gt;="&amp;AE3613,data_brute!J:J,"&lt;="&amp;AF3613),NA())</f>
        <v>#N/A</v>
      </c>
      <c r="AH3613" s="46" t="e">
        <f t="shared" si="738"/>
        <v>#N/A</v>
      </c>
      <c r="AJ3613" s="46">
        <f t="shared" si="739"/>
        <v>36062</v>
      </c>
      <c r="AK3613" s="46">
        <f t="shared" si="740"/>
        <v>36071</v>
      </c>
      <c r="AL3613" s="33">
        <f ca="1">IFERROR(AVERAGEIFS(data_brute!M:M,data_brute!J:J,"&lt;="&amp;AK3613),NA())</f>
        <v>27.783750000000012</v>
      </c>
      <c r="AM3613" s="46">
        <f t="shared" ca="1" si="741"/>
        <v>36070</v>
      </c>
      <c r="AN3613" s="46" t="b">
        <f t="shared" si="742"/>
        <v>0</v>
      </c>
      <c r="AO3613" s="50" t="b">
        <f t="shared" si="743"/>
        <v>0</v>
      </c>
    </row>
    <row r="3614" spans="21:41" x14ac:dyDescent="0.2">
      <c r="U3614" s="46">
        <f t="shared" si="731"/>
        <v>36072</v>
      </c>
      <c r="V3614" s="46">
        <f t="shared" si="732"/>
        <v>36081</v>
      </c>
      <c r="W3614" s="33" t="e">
        <f>IFERROR(AVERAGEIFS(data_brute!M:M,data_brute!J:J,"&lt;="&amp;V3614,data_brute!J:J,"&gt;="&amp;U3614),NA())</f>
        <v>#N/A</v>
      </c>
      <c r="X3614" s="46" t="e">
        <f t="shared" si="733"/>
        <v>#N/A</v>
      </c>
      <c r="Y3614" s="2" t="b">
        <f t="shared" si="734"/>
        <v>0</v>
      </c>
      <c r="Z3614" s="2" t="b">
        <f t="shared" si="735"/>
        <v>0</v>
      </c>
      <c r="AE3614" s="46">
        <f t="shared" si="736"/>
        <v>36072</v>
      </c>
      <c r="AF3614" s="46">
        <f t="shared" si="737"/>
        <v>36081</v>
      </c>
      <c r="AG3614" s="33" t="e">
        <f>IFERROR(AVERAGEIFS(data_brute!M:M,data_brute!J:J,"&gt;="&amp;AE3614,data_brute!J:J,"&lt;="&amp;AF3614),NA())</f>
        <v>#N/A</v>
      </c>
      <c r="AH3614" s="46" t="e">
        <f t="shared" si="738"/>
        <v>#N/A</v>
      </c>
      <c r="AJ3614" s="46">
        <f t="shared" si="739"/>
        <v>36072</v>
      </c>
      <c r="AK3614" s="46">
        <f t="shared" si="740"/>
        <v>36081</v>
      </c>
      <c r="AL3614" s="33">
        <f ca="1">IFERROR(AVERAGEIFS(data_brute!M:M,data_brute!J:J,"&lt;="&amp;AK3614),NA())</f>
        <v>27.783750000000012</v>
      </c>
      <c r="AM3614" s="46">
        <f t="shared" ca="1" si="741"/>
        <v>36080</v>
      </c>
      <c r="AN3614" s="46" t="b">
        <f t="shared" si="742"/>
        <v>0</v>
      </c>
      <c r="AO3614" s="50" t="b">
        <f t="shared" si="743"/>
        <v>0</v>
      </c>
    </row>
    <row r="3615" spans="21:41" x14ac:dyDescent="0.2">
      <c r="U3615" s="46">
        <f t="shared" si="731"/>
        <v>36082</v>
      </c>
      <c r="V3615" s="46">
        <f t="shared" si="732"/>
        <v>36091</v>
      </c>
      <c r="W3615" s="33" t="e">
        <f>IFERROR(AVERAGEIFS(data_brute!M:M,data_brute!J:J,"&lt;="&amp;V3615,data_brute!J:J,"&gt;="&amp;U3615),NA())</f>
        <v>#N/A</v>
      </c>
      <c r="X3615" s="46" t="e">
        <f t="shared" si="733"/>
        <v>#N/A</v>
      </c>
      <c r="Y3615" s="2" t="b">
        <f t="shared" si="734"/>
        <v>0</v>
      </c>
      <c r="Z3615" s="2" t="b">
        <f t="shared" si="735"/>
        <v>0</v>
      </c>
      <c r="AE3615" s="46">
        <f t="shared" si="736"/>
        <v>36082</v>
      </c>
      <c r="AF3615" s="46">
        <f t="shared" si="737"/>
        <v>36091</v>
      </c>
      <c r="AG3615" s="33" t="e">
        <f>IFERROR(AVERAGEIFS(data_brute!M:M,data_brute!J:J,"&gt;="&amp;AE3615,data_brute!J:J,"&lt;="&amp;AF3615),NA())</f>
        <v>#N/A</v>
      </c>
      <c r="AH3615" s="46" t="e">
        <f t="shared" si="738"/>
        <v>#N/A</v>
      </c>
      <c r="AJ3615" s="46">
        <f t="shared" si="739"/>
        <v>36082</v>
      </c>
      <c r="AK3615" s="46">
        <f t="shared" si="740"/>
        <v>36091</v>
      </c>
      <c r="AL3615" s="33">
        <f ca="1">IFERROR(AVERAGEIFS(data_brute!M:M,data_brute!J:J,"&lt;="&amp;AK3615),NA())</f>
        <v>27.783750000000012</v>
      </c>
      <c r="AM3615" s="46">
        <f t="shared" ca="1" si="741"/>
        <v>36090</v>
      </c>
      <c r="AN3615" s="46" t="b">
        <f t="shared" si="742"/>
        <v>0</v>
      </c>
      <c r="AO3615" s="50" t="b">
        <f t="shared" si="743"/>
        <v>0</v>
      </c>
    </row>
    <row r="3616" spans="21:41" x14ac:dyDescent="0.2">
      <c r="U3616" s="46">
        <f t="shared" si="731"/>
        <v>36092</v>
      </c>
      <c r="V3616" s="46">
        <f t="shared" si="732"/>
        <v>36101</v>
      </c>
      <c r="W3616" s="33" t="e">
        <f>IFERROR(AVERAGEIFS(data_brute!M:M,data_brute!J:J,"&lt;="&amp;V3616,data_brute!J:J,"&gt;="&amp;U3616),NA())</f>
        <v>#N/A</v>
      </c>
      <c r="X3616" s="46" t="e">
        <f t="shared" si="733"/>
        <v>#N/A</v>
      </c>
      <c r="Y3616" s="2" t="b">
        <f t="shared" si="734"/>
        <v>0</v>
      </c>
      <c r="Z3616" s="2" t="b">
        <f t="shared" si="735"/>
        <v>0</v>
      </c>
      <c r="AE3616" s="46">
        <f t="shared" si="736"/>
        <v>36092</v>
      </c>
      <c r="AF3616" s="46">
        <f t="shared" si="737"/>
        <v>36101</v>
      </c>
      <c r="AG3616" s="33" t="e">
        <f>IFERROR(AVERAGEIFS(data_brute!M:M,data_brute!J:J,"&gt;="&amp;AE3616,data_brute!J:J,"&lt;="&amp;AF3616),NA())</f>
        <v>#N/A</v>
      </c>
      <c r="AH3616" s="46" t="e">
        <f t="shared" si="738"/>
        <v>#N/A</v>
      </c>
      <c r="AJ3616" s="46">
        <f t="shared" si="739"/>
        <v>36092</v>
      </c>
      <c r="AK3616" s="46">
        <f t="shared" si="740"/>
        <v>36101</v>
      </c>
      <c r="AL3616" s="33">
        <f ca="1">IFERROR(AVERAGEIFS(data_brute!M:M,data_brute!J:J,"&lt;="&amp;AK3616),NA())</f>
        <v>27.783750000000012</v>
      </c>
      <c r="AM3616" s="46">
        <f t="shared" ca="1" si="741"/>
        <v>36100</v>
      </c>
      <c r="AN3616" s="46" t="b">
        <f t="shared" si="742"/>
        <v>0</v>
      </c>
      <c r="AO3616" s="50" t="b">
        <f t="shared" si="743"/>
        <v>0</v>
      </c>
    </row>
    <row r="3617" spans="21:41" x14ac:dyDescent="0.2">
      <c r="U3617" s="46">
        <f t="shared" si="731"/>
        <v>36102</v>
      </c>
      <c r="V3617" s="46">
        <f t="shared" si="732"/>
        <v>36111</v>
      </c>
      <c r="W3617" s="33" t="e">
        <f>IFERROR(AVERAGEIFS(data_brute!M:M,data_brute!J:J,"&lt;="&amp;V3617,data_brute!J:J,"&gt;="&amp;U3617),NA())</f>
        <v>#N/A</v>
      </c>
      <c r="X3617" s="46" t="e">
        <f t="shared" si="733"/>
        <v>#N/A</v>
      </c>
      <c r="Y3617" s="2" t="b">
        <f t="shared" si="734"/>
        <v>0</v>
      </c>
      <c r="Z3617" s="2" t="b">
        <f t="shared" si="735"/>
        <v>0</v>
      </c>
      <c r="AE3617" s="46">
        <f t="shared" si="736"/>
        <v>36102</v>
      </c>
      <c r="AF3617" s="46">
        <f t="shared" si="737"/>
        <v>36111</v>
      </c>
      <c r="AG3617" s="33" t="e">
        <f>IFERROR(AVERAGEIFS(data_brute!M:M,data_brute!J:J,"&gt;="&amp;AE3617,data_brute!J:J,"&lt;="&amp;AF3617),NA())</f>
        <v>#N/A</v>
      </c>
      <c r="AH3617" s="46" t="e">
        <f t="shared" si="738"/>
        <v>#N/A</v>
      </c>
      <c r="AJ3617" s="46">
        <f t="shared" si="739"/>
        <v>36102</v>
      </c>
      <c r="AK3617" s="46">
        <f t="shared" si="740"/>
        <v>36111</v>
      </c>
      <c r="AL3617" s="33">
        <f ca="1">IFERROR(AVERAGEIFS(data_brute!M:M,data_brute!J:J,"&lt;="&amp;AK3617),NA())</f>
        <v>27.783750000000012</v>
      </c>
      <c r="AM3617" s="46">
        <f t="shared" ca="1" si="741"/>
        <v>36110</v>
      </c>
      <c r="AN3617" s="46" t="b">
        <f t="shared" si="742"/>
        <v>0</v>
      </c>
      <c r="AO3617" s="50" t="b">
        <f t="shared" si="743"/>
        <v>0</v>
      </c>
    </row>
    <row r="3618" spans="21:41" x14ac:dyDescent="0.2">
      <c r="U3618" s="46">
        <f t="shared" si="731"/>
        <v>36112</v>
      </c>
      <c r="V3618" s="46">
        <f t="shared" si="732"/>
        <v>36121</v>
      </c>
      <c r="W3618" s="33" t="e">
        <f>IFERROR(AVERAGEIFS(data_brute!M:M,data_brute!J:J,"&lt;="&amp;V3618,data_brute!J:J,"&gt;="&amp;U3618),NA())</f>
        <v>#N/A</v>
      </c>
      <c r="X3618" s="46" t="e">
        <f t="shared" si="733"/>
        <v>#N/A</v>
      </c>
      <c r="Y3618" s="2" t="b">
        <f t="shared" si="734"/>
        <v>0</v>
      </c>
      <c r="Z3618" s="2" t="b">
        <f t="shared" si="735"/>
        <v>0</v>
      </c>
      <c r="AE3618" s="46">
        <f t="shared" si="736"/>
        <v>36112</v>
      </c>
      <c r="AF3618" s="46">
        <f t="shared" si="737"/>
        <v>36121</v>
      </c>
      <c r="AG3618" s="33" t="e">
        <f>IFERROR(AVERAGEIFS(data_brute!M:M,data_brute!J:J,"&gt;="&amp;AE3618,data_brute!J:J,"&lt;="&amp;AF3618),NA())</f>
        <v>#N/A</v>
      </c>
      <c r="AH3618" s="46" t="e">
        <f t="shared" si="738"/>
        <v>#N/A</v>
      </c>
      <c r="AJ3618" s="46">
        <f t="shared" si="739"/>
        <v>36112</v>
      </c>
      <c r="AK3618" s="46">
        <f t="shared" si="740"/>
        <v>36121</v>
      </c>
      <c r="AL3618" s="33">
        <f ca="1">IFERROR(AVERAGEIFS(data_brute!M:M,data_brute!J:J,"&lt;="&amp;AK3618),NA())</f>
        <v>27.783750000000012</v>
      </c>
      <c r="AM3618" s="46">
        <f t="shared" ca="1" si="741"/>
        <v>36120</v>
      </c>
      <c r="AN3618" s="46" t="b">
        <f t="shared" si="742"/>
        <v>0</v>
      </c>
      <c r="AO3618" s="50" t="b">
        <f t="shared" si="743"/>
        <v>0</v>
      </c>
    </row>
    <row r="3619" spans="21:41" x14ac:dyDescent="0.2">
      <c r="U3619" s="46">
        <f t="shared" si="731"/>
        <v>36122</v>
      </c>
      <c r="V3619" s="46">
        <f t="shared" si="732"/>
        <v>36131</v>
      </c>
      <c r="W3619" s="33" t="e">
        <f>IFERROR(AVERAGEIFS(data_brute!M:M,data_brute!J:J,"&lt;="&amp;V3619,data_brute!J:J,"&gt;="&amp;U3619),NA())</f>
        <v>#N/A</v>
      </c>
      <c r="X3619" s="46" t="e">
        <f t="shared" si="733"/>
        <v>#N/A</v>
      </c>
      <c r="Y3619" s="2" t="b">
        <f t="shared" si="734"/>
        <v>0</v>
      </c>
      <c r="Z3619" s="2" t="b">
        <f t="shared" si="735"/>
        <v>0</v>
      </c>
      <c r="AE3619" s="46">
        <f t="shared" si="736"/>
        <v>36122</v>
      </c>
      <c r="AF3619" s="46">
        <f t="shared" si="737"/>
        <v>36131</v>
      </c>
      <c r="AG3619" s="33" t="e">
        <f>IFERROR(AVERAGEIFS(data_brute!M:M,data_brute!J:J,"&gt;="&amp;AE3619,data_brute!J:J,"&lt;="&amp;AF3619),NA())</f>
        <v>#N/A</v>
      </c>
      <c r="AH3619" s="46" t="e">
        <f t="shared" si="738"/>
        <v>#N/A</v>
      </c>
      <c r="AJ3619" s="46">
        <f t="shared" si="739"/>
        <v>36122</v>
      </c>
      <c r="AK3619" s="46">
        <f t="shared" si="740"/>
        <v>36131</v>
      </c>
      <c r="AL3619" s="33">
        <f ca="1">IFERROR(AVERAGEIFS(data_brute!M:M,data_brute!J:J,"&lt;="&amp;AK3619),NA())</f>
        <v>27.783750000000012</v>
      </c>
      <c r="AM3619" s="46">
        <f t="shared" ca="1" si="741"/>
        <v>36130</v>
      </c>
      <c r="AN3619" s="46" t="b">
        <f t="shared" si="742"/>
        <v>0</v>
      </c>
      <c r="AO3619" s="50" t="b">
        <f t="shared" si="743"/>
        <v>0</v>
      </c>
    </row>
    <row r="3620" spans="21:41" x14ac:dyDescent="0.2">
      <c r="U3620" s="46">
        <f t="shared" si="731"/>
        <v>36132</v>
      </c>
      <c r="V3620" s="46">
        <f t="shared" si="732"/>
        <v>36141</v>
      </c>
      <c r="W3620" s="33" t="e">
        <f>IFERROR(AVERAGEIFS(data_brute!M:M,data_brute!J:J,"&lt;="&amp;V3620,data_brute!J:J,"&gt;="&amp;U3620),NA())</f>
        <v>#N/A</v>
      </c>
      <c r="X3620" s="46" t="e">
        <f t="shared" si="733"/>
        <v>#N/A</v>
      </c>
      <c r="Y3620" s="2" t="b">
        <f t="shared" si="734"/>
        <v>0</v>
      </c>
      <c r="Z3620" s="2" t="b">
        <f t="shared" si="735"/>
        <v>0</v>
      </c>
      <c r="AE3620" s="46">
        <f t="shared" si="736"/>
        <v>36132</v>
      </c>
      <c r="AF3620" s="46">
        <f t="shared" si="737"/>
        <v>36141</v>
      </c>
      <c r="AG3620" s="33" t="e">
        <f>IFERROR(AVERAGEIFS(data_brute!M:M,data_brute!J:J,"&gt;="&amp;AE3620,data_brute!J:J,"&lt;="&amp;AF3620),NA())</f>
        <v>#N/A</v>
      </c>
      <c r="AH3620" s="46" t="e">
        <f t="shared" si="738"/>
        <v>#N/A</v>
      </c>
      <c r="AJ3620" s="46">
        <f t="shared" si="739"/>
        <v>36132</v>
      </c>
      <c r="AK3620" s="46">
        <f t="shared" si="740"/>
        <v>36141</v>
      </c>
      <c r="AL3620" s="33">
        <f ca="1">IFERROR(AVERAGEIFS(data_brute!M:M,data_brute!J:J,"&lt;="&amp;AK3620),NA())</f>
        <v>27.783750000000012</v>
      </c>
      <c r="AM3620" s="46">
        <f t="shared" ca="1" si="741"/>
        <v>36140</v>
      </c>
      <c r="AN3620" s="46" t="b">
        <f t="shared" si="742"/>
        <v>0</v>
      </c>
      <c r="AO3620" s="50" t="b">
        <f t="shared" si="743"/>
        <v>0</v>
      </c>
    </row>
    <row r="3621" spans="21:41" x14ac:dyDescent="0.2">
      <c r="U3621" s="46">
        <f t="shared" ref="U3621:U3684" si="744">V3620+1</f>
        <v>36142</v>
      </c>
      <c r="V3621" s="46">
        <f t="shared" ref="V3621:V3684" si="745">U3621+$AG$2-1</f>
        <v>36151</v>
      </c>
      <c r="W3621" s="33" t="e">
        <f>IFERROR(AVERAGEIFS(data_brute!M:M,data_brute!J:J,"&lt;="&amp;V3621,data_brute!J:J,"&gt;="&amp;U3621),NA())</f>
        <v>#N/A</v>
      </c>
      <c r="X3621" s="46" t="e">
        <f t="shared" ref="X3621:X3684" si="746">IF(W3621&lt;&gt;"",$AG$2*(ROW()-ROW($AH$6)),NA())</f>
        <v>#N/A</v>
      </c>
      <c r="Y3621" s="2" t="b">
        <f t="shared" ref="Y3621:Y3684" si="747">IF(AND($F$5&gt;=U3621,$F$5&lt;=V3621,V3621=$F$5),TRUE,FALSE)</f>
        <v>0</v>
      </c>
      <c r="Z3621" s="2" t="b">
        <f t="shared" ref="Z3621:Z3684" si="748">IF(AND($F$5&gt;=U3621,$F$5&lt;=V3621),TRUE,FALSE)</f>
        <v>0</v>
      </c>
      <c r="AE3621" s="46">
        <f t="shared" ref="AE3621:AE3684" si="749">AF3620+1</f>
        <v>36142</v>
      </c>
      <c r="AF3621" s="46">
        <f t="shared" ref="AF3621:AF3684" si="750">AE3621+$AG$2-1</f>
        <v>36151</v>
      </c>
      <c r="AG3621" s="33" t="e">
        <f>IFERROR(AVERAGEIFS(data_brute!M:M,data_brute!J:J,"&gt;="&amp;AE3621,data_brute!J:J,"&lt;="&amp;AF3621),NA())</f>
        <v>#N/A</v>
      </c>
      <c r="AH3621" s="46" t="e">
        <f t="shared" ref="AH3621:AH3684" si="751">IF(AG3621&lt;&gt;"",$AG$2*(ROW()-ROW($AH$6)),NA())</f>
        <v>#N/A</v>
      </c>
      <c r="AJ3621" s="46">
        <f t="shared" ref="AJ3621:AJ3684" si="752">AK3620+1</f>
        <v>36142</v>
      </c>
      <c r="AK3621" s="46">
        <f t="shared" ref="AK3621:AK3684" si="753">AJ3621+$AG$2-1</f>
        <v>36151</v>
      </c>
      <c r="AL3621" s="33">
        <f ca="1">IFERROR(AVERAGEIFS(data_brute!M:M,data_brute!J:J,"&lt;="&amp;AK3621),NA())</f>
        <v>27.783750000000012</v>
      </c>
      <c r="AM3621" s="46">
        <f t="shared" ref="AM3621:AM3684" ca="1" si="754">IF(AL3621&lt;&gt;"",$AG$2*(ROW()-ROW($AH$6)),NA())</f>
        <v>36150</v>
      </c>
      <c r="AN3621" s="46" t="b">
        <f t="shared" ref="AN3621:AN3684" si="755">IF(AND($F$5&gt;=AJ3621,$F$5&lt;=AK3621,AK3621=$F$5),TRUE,FALSE)</f>
        <v>0</v>
      </c>
      <c r="AO3621" s="50" t="b">
        <f t="shared" ref="AO3621:AO3684" si="756">IF(AND($F$5&gt;=AJ3621,$F$5&lt;=AK3621),TRUE,FALSE)</f>
        <v>0</v>
      </c>
    </row>
    <row r="3622" spans="21:41" x14ac:dyDescent="0.2">
      <c r="U3622" s="46">
        <f t="shared" si="744"/>
        <v>36152</v>
      </c>
      <c r="V3622" s="46">
        <f t="shared" si="745"/>
        <v>36161</v>
      </c>
      <c r="W3622" s="33" t="e">
        <f>IFERROR(AVERAGEIFS(data_brute!M:M,data_brute!J:J,"&lt;="&amp;V3622,data_brute!J:J,"&gt;="&amp;U3622),NA())</f>
        <v>#N/A</v>
      </c>
      <c r="X3622" s="46" t="e">
        <f t="shared" si="746"/>
        <v>#N/A</v>
      </c>
      <c r="Y3622" s="2" t="b">
        <f t="shared" si="747"/>
        <v>0</v>
      </c>
      <c r="Z3622" s="2" t="b">
        <f t="shared" si="748"/>
        <v>0</v>
      </c>
      <c r="AE3622" s="46">
        <f t="shared" si="749"/>
        <v>36152</v>
      </c>
      <c r="AF3622" s="46">
        <f t="shared" si="750"/>
        <v>36161</v>
      </c>
      <c r="AG3622" s="33" t="e">
        <f>IFERROR(AVERAGEIFS(data_brute!M:M,data_brute!J:J,"&gt;="&amp;AE3622,data_brute!J:J,"&lt;="&amp;AF3622),NA())</f>
        <v>#N/A</v>
      </c>
      <c r="AH3622" s="46" t="e">
        <f t="shared" si="751"/>
        <v>#N/A</v>
      </c>
      <c r="AJ3622" s="46">
        <f t="shared" si="752"/>
        <v>36152</v>
      </c>
      <c r="AK3622" s="46">
        <f t="shared" si="753"/>
        <v>36161</v>
      </c>
      <c r="AL3622" s="33">
        <f ca="1">IFERROR(AVERAGEIFS(data_brute!M:M,data_brute!J:J,"&lt;="&amp;AK3622),NA())</f>
        <v>27.783750000000012</v>
      </c>
      <c r="AM3622" s="46">
        <f t="shared" ca="1" si="754"/>
        <v>36160</v>
      </c>
      <c r="AN3622" s="46" t="b">
        <f t="shared" si="755"/>
        <v>0</v>
      </c>
      <c r="AO3622" s="50" t="b">
        <f t="shared" si="756"/>
        <v>0</v>
      </c>
    </row>
    <row r="3623" spans="21:41" x14ac:dyDescent="0.2">
      <c r="U3623" s="46">
        <f t="shared" si="744"/>
        <v>36162</v>
      </c>
      <c r="V3623" s="46">
        <f t="shared" si="745"/>
        <v>36171</v>
      </c>
      <c r="W3623" s="33" t="e">
        <f>IFERROR(AVERAGEIFS(data_brute!M:M,data_brute!J:J,"&lt;="&amp;V3623,data_brute!J:J,"&gt;="&amp;U3623),NA())</f>
        <v>#N/A</v>
      </c>
      <c r="X3623" s="46" t="e">
        <f t="shared" si="746"/>
        <v>#N/A</v>
      </c>
      <c r="Y3623" s="2" t="b">
        <f t="shared" si="747"/>
        <v>0</v>
      </c>
      <c r="Z3623" s="2" t="b">
        <f t="shared" si="748"/>
        <v>0</v>
      </c>
      <c r="AE3623" s="46">
        <f t="shared" si="749"/>
        <v>36162</v>
      </c>
      <c r="AF3623" s="46">
        <f t="shared" si="750"/>
        <v>36171</v>
      </c>
      <c r="AG3623" s="33" t="e">
        <f>IFERROR(AVERAGEIFS(data_brute!M:M,data_brute!J:J,"&gt;="&amp;AE3623,data_brute!J:J,"&lt;="&amp;AF3623),NA())</f>
        <v>#N/A</v>
      </c>
      <c r="AH3623" s="46" t="e">
        <f t="shared" si="751"/>
        <v>#N/A</v>
      </c>
      <c r="AJ3623" s="46">
        <f t="shared" si="752"/>
        <v>36162</v>
      </c>
      <c r="AK3623" s="46">
        <f t="shared" si="753"/>
        <v>36171</v>
      </c>
      <c r="AL3623" s="33">
        <f ca="1">IFERROR(AVERAGEIFS(data_brute!M:M,data_brute!J:J,"&lt;="&amp;AK3623),NA())</f>
        <v>27.783750000000012</v>
      </c>
      <c r="AM3623" s="46">
        <f t="shared" ca="1" si="754"/>
        <v>36170</v>
      </c>
      <c r="AN3623" s="46" t="b">
        <f t="shared" si="755"/>
        <v>0</v>
      </c>
      <c r="AO3623" s="50" t="b">
        <f t="shared" si="756"/>
        <v>0</v>
      </c>
    </row>
    <row r="3624" spans="21:41" x14ac:dyDescent="0.2">
      <c r="U3624" s="46">
        <f t="shared" si="744"/>
        <v>36172</v>
      </c>
      <c r="V3624" s="46">
        <f t="shared" si="745"/>
        <v>36181</v>
      </c>
      <c r="W3624" s="33" t="e">
        <f>IFERROR(AVERAGEIFS(data_brute!M:M,data_brute!J:J,"&lt;="&amp;V3624,data_brute!J:J,"&gt;="&amp;U3624),NA())</f>
        <v>#N/A</v>
      </c>
      <c r="X3624" s="46" t="e">
        <f t="shared" si="746"/>
        <v>#N/A</v>
      </c>
      <c r="Y3624" s="2" t="b">
        <f t="shared" si="747"/>
        <v>0</v>
      </c>
      <c r="Z3624" s="2" t="b">
        <f t="shared" si="748"/>
        <v>0</v>
      </c>
      <c r="AE3624" s="46">
        <f t="shared" si="749"/>
        <v>36172</v>
      </c>
      <c r="AF3624" s="46">
        <f t="shared" si="750"/>
        <v>36181</v>
      </c>
      <c r="AG3624" s="33" t="e">
        <f>IFERROR(AVERAGEIFS(data_brute!M:M,data_brute!J:J,"&gt;="&amp;AE3624,data_brute!J:J,"&lt;="&amp;AF3624),NA())</f>
        <v>#N/A</v>
      </c>
      <c r="AH3624" s="46" t="e">
        <f t="shared" si="751"/>
        <v>#N/A</v>
      </c>
      <c r="AJ3624" s="46">
        <f t="shared" si="752"/>
        <v>36172</v>
      </c>
      <c r="AK3624" s="46">
        <f t="shared" si="753"/>
        <v>36181</v>
      </c>
      <c r="AL3624" s="33">
        <f ca="1">IFERROR(AVERAGEIFS(data_brute!M:M,data_brute!J:J,"&lt;="&amp;AK3624),NA())</f>
        <v>27.783750000000012</v>
      </c>
      <c r="AM3624" s="46">
        <f t="shared" ca="1" si="754"/>
        <v>36180</v>
      </c>
      <c r="AN3624" s="46" t="b">
        <f t="shared" si="755"/>
        <v>0</v>
      </c>
      <c r="AO3624" s="50" t="b">
        <f t="shared" si="756"/>
        <v>0</v>
      </c>
    </row>
    <row r="3625" spans="21:41" x14ac:dyDescent="0.2">
      <c r="U3625" s="46">
        <f t="shared" si="744"/>
        <v>36182</v>
      </c>
      <c r="V3625" s="46">
        <f t="shared" si="745"/>
        <v>36191</v>
      </c>
      <c r="W3625" s="33" t="e">
        <f>IFERROR(AVERAGEIFS(data_brute!M:M,data_brute!J:J,"&lt;="&amp;V3625,data_brute!J:J,"&gt;="&amp;U3625),NA())</f>
        <v>#N/A</v>
      </c>
      <c r="X3625" s="46" t="e">
        <f t="shared" si="746"/>
        <v>#N/A</v>
      </c>
      <c r="Y3625" s="2" t="b">
        <f t="shared" si="747"/>
        <v>0</v>
      </c>
      <c r="Z3625" s="2" t="b">
        <f t="shared" si="748"/>
        <v>0</v>
      </c>
      <c r="AE3625" s="46">
        <f t="shared" si="749"/>
        <v>36182</v>
      </c>
      <c r="AF3625" s="46">
        <f t="shared" si="750"/>
        <v>36191</v>
      </c>
      <c r="AG3625" s="33" t="e">
        <f>IFERROR(AVERAGEIFS(data_brute!M:M,data_brute!J:J,"&gt;="&amp;AE3625,data_brute!J:J,"&lt;="&amp;AF3625),NA())</f>
        <v>#N/A</v>
      </c>
      <c r="AH3625" s="46" t="e">
        <f t="shared" si="751"/>
        <v>#N/A</v>
      </c>
      <c r="AJ3625" s="46">
        <f t="shared" si="752"/>
        <v>36182</v>
      </c>
      <c r="AK3625" s="46">
        <f t="shared" si="753"/>
        <v>36191</v>
      </c>
      <c r="AL3625" s="33">
        <f ca="1">IFERROR(AVERAGEIFS(data_brute!M:M,data_brute!J:J,"&lt;="&amp;AK3625),NA())</f>
        <v>27.783750000000012</v>
      </c>
      <c r="AM3625" s="46">
        <f t="shared" ca="1" si="754"/>
        <v>36190</v>
      </c>
      <c r="AN3625" s="46" t="b">
        <f t="shared" si="755"/>
        <v>0</v>
      </c>
      <c r="AO3625" s="50" t="b">
        <f t="shared" si="756"/>
        <v>0</v>
      </c>
    </row>
    <row r="3626" spans="21:41" x14ac:dyDescent="0.2">
      <c r="U3626" s="46">
        <f t="shared" si="744"/>
        <v>36192</v>
      </c>
      <c r="V3626" s="46">
        <f t="shared" si="745"/>
        <v>36201</v>
      </c>
      <c r="W3626" s="33" t="e">
        <f>IFERROR(AVERAGEIFS(data_brute!M:M,data_brute!J:J,"&lt;="&amp;V3626,data_brute!J:J,"&gt;="&amp;U3626),NA())</f>
        <v>#N/A</v>
      </c>
      <c r="X3626" s="46" t="e">
        <f t="shared" si="746"/>
        <v>#N/A</v>
      </c>
      <c r="Y3626" s="2" t="b">
        <f t="shared" si="747"/>
        <v>0</v>
      </c>
      <c r="Z3626" s="2" t="b">
        <f t="shared" si="748"/>
        <v>0</v>
      </c>
      <c r="AE3626" s="46">
        <f t="shared" si="749"/>
        <v>36192</v>
      </c>
      <c r="AF3626" s="46">
        <f t="shared" si="750"/>
        <v>36201</v>
      </c>
      <c r="AG3626" s="33" t="e">
        <f>IFERROR(AVERAGEIFS(data_brute!M:M,data_brute!J:J,"&gt;="&amp;AE3626,data_brute!J:J,"&lt;="&amp;AF3626),NA())</f>
        <v>#N/A</v>
      </c>
      <c r="AH3626" s="46" t="e">
        <f t="shared" si="751"/>
        <v>#N/A</v>
      </c>
      <c r="AJ3626" s="46">
        <f t="shared" si="752"/>
        <v>36192</v>
      </c>
      <c r="AK3626" s="46">
        <f t="shared" si="753"/>
        <v>36201</v>
      </c>
      <c r="AL3626" s="33">
        <f ca="1">IFERROR(AVERAGEIFS(data_brute!M:M,data_brute!J:J,"&lt;="&amp;AK3626),NA())</f>
        <v>27.783750000000012</v>
      </c>
      <c r="AM3626" s="46">
        <f t="shared" ca="1" si="754"/>
        <v>36200</v>
      </c>
      <c r="AN3626" s="46" t="b">
        <f t="shared" si="755"/>
        <v>0</v>
      </c>
      <c r="AO3626" s="50" t="b">
        <f t="shared" si="756"/>
        <v>0</v>
      </c>
    </row>
    <row r="3627" spans="21:41" x14ac:dyDescent="0.2">
      <c r="U3627" s="46">
        <f t="shared" si="744"/>
        <v>36202</v>
      </c>
      <c r="V3627" s="46">
        <f t="shared" si="745"/>
        <v>36211</v>
      </c>
      <c r="W3627" s="33" t="e">
        <f>IFERROR(AVERAGEIFS(data_brute!M:M,data_brute!J:J,"&lt;="&amp;V3627,data_brute!J:J,"&gt;="&amp;U3627),NA())</f>
        <v>#N/A</v>
      </c>
      <c r="X3627" s="46" t="e">
        <f t="shared" si="746"/>
        <v>#N/A</v>
      </c>
      <c r="Y3627" s="2" t="b">
        <f t="shared" si="747"/>
        <v>0</v>
      </c>
      <c r="Z3627" s="2" t="b">
        <f t="shared" si="748"/>
        <v>0</v>
      </c>
      <c r="AE3627" s="46">
        <f t="shared" si="749"/>
        <v>36202</v>
      </c>
      <c r="AF3627" s="46">
        <f t="shared" si="750"/>
        <v>36211</v>
      </c>
      <c r="AG3627" s="33" t="e">
        <f>IFERROR(AVERAGEIFS(data_brute!M:M,data_brute!J:J,"&gt;="&amp;AE3627,data_brute!J:J,"&lt;="&amp;AF3627),NA())</f>
        <v>#N/A</v>
      </c>
      <c r="AH3627" s="46" t="e">
        <f t="shared" si="751"/>
        <v>#N/A</v>
      </c>
      <c r="AJ3627" s="46">
        <f t="shared" si="752"/>
        <v>36202</v>
      </c>
      <c r="AK3627" s="46">
        <f t="shared" si="753"/>
        <v>36211</v>
      </c>
      <c r="AL3627" s="33">
        <f ca="1">IFERROR(AVERAGEIFS(data_brute!M:M,data_brute!J:J,"&lt;="&amp;AK3627),NA())</f>
        <v>27.783750000000012</v>
      </c>
      <c r="AM3627" s="46">
        <f t="shared" ca="1" si="754"/>
        <v>36210</v>
      </c>
      <c r="AN3627" s="46" t="b">
        <f t="shared" si="755"/>
        <v>0</v>
      </c>
      <c r="AO3627" s="50" t="b">
        <f t="shared" si="756"/>
        <v>0</v>
      </c>
    </row>
    <row r="3628" spans="21:41" x14ac:dyDescent="0.2">
      <c r="U3628" s="46">
        <f t="shared" si="744"/>
        <v>36212</v>
      </c>
      <c r="V3628" s="46">
        <f t="shared" si="745"/>
        <v>36221</v>
      </c>
      <c r="W3628" s="33" t="e">
        <f>IFERROR(AVERAGEIFS(data_brute!M:M,data_brute!J:J,"&lt;="&amp;V3628,data_brute!J:J,"&gt;="&amp;U3628),NA())</f>
        <v>#N/A</v>
      </c>
      <c r="X3628" s="46" t="e">
        <f t="shared" si="746"/>
        <v>#N/A</v>
      </c>
      <c r="Y3628" s="2" t="b">
        <f t="shared" si="747"/>
        <v>0</v>
      </c>
      <c r="Z3628" s="2" t="b">
        <f t="shared" si="748"/>
        <v>0</v>
      </c>
      <c r="AE3628" s="46">
        <f t="shared" si="749"/>
        <v>36212</v>
      </c>
      <c r="AF3628" s="46">
        <f t="shared" si="750"/>
        <v>36221</v>
      </c>
      <c r="AG3628" s="33" t="e">
        <f>IFERROR(AVERAGEIFS(data_brute!M:M,data_brute!J:J,"&gt;="&amp;AE3628,data_brute!J:J,"&lt;="&amp;AF3628),NA())</f>
        <v>#N/A</v>
      </c>
      <c r="AH3628" s="46" t="e">
        <f t="shared" si="751"/>
        <v>#N/A</v>
      </c>
      <c r="AJ3628" s="46">
        <f t="shared" si="752"/>
        <v>36212</v>
      </c>
      <c r="AK3628" s="46">
        <f t="shared" si="753"/>
        <v>36221</v>
      </c>
      <c r="AL3628" s="33">
        <f ca="1">IFERROR(AVERAGEIFS(data_brute!M:M,data_brute!J:J,"&lt;="&amp;AK3628),NA())</f>
        <v>27.783750000000012</v>
      </c>
      <c r="AM3628" s="46">
        <f t="shared" ca="1" si="754"/>
        <v>36220</v>
      </c>
      <c r="AN3628" s="46" t="b">
        <f t="shared" si="755"/>
        <v>0</v>
      </c>
      <c r="AO3628" s="50" t="b">
        <f t="shared" si="756"/>
        <v>0</v>
      </c>
    </row>
    <row r="3629" spans="21:41" x14ac:dyDescent="0.2">
      <c r="U3629" s="46">
        <f t="shared" si="744"/>
        <v>36222</v>
      </c>
      <c r="V3629" s="46">
        <f t="shared" si="745"/>
        <v>36231</v>
      </c>
      <c r="W3629" s="33" t="e">
        <f>IFERROR(AVERAGEIFS(data_brute!M:M,data_brute!J:J,"&lt;="&amp;V3629,data_brute!J:J,"&gt;="&amp;U3629),NA())</f>
        <v>#N/A</v>
      </c>
      <c r="X3629" s="46" t="e">
        <f t="shared" si="746"/>
        <v>#N/A</v>
      </c>
      <c r="Y3629" s="2" t="b">
        <f t="shared" si="747"/>
        <v>0</v>
      </c>
      <c r="Z3629" s="2" t="b">
        <f t="shared" si="748"/>
        <v>0</v>
      </c>
      <c r="AE3629" s="46">
        <f t="shared" si="749"/>
        <v>36222</v>
      </c>
      <c r="AF3629" s="46">
        <f t="shared" si="750"/>
        <v>36231</v>
      </c>
      <c r="AG3629" s="33" t="e">
        <f>IFERROR(AVERAGEIFS(data_brute!M:M,data_brute!J:J,"&gt;="&amp;AE3629,data_brute!J:J,"&lt;="&amp;AF3629),NA())</f>
        <v>#N/A</v>
      </c>
      <c r="AH3629" s="46" t="e">
        <f t="shared" si="751"/>
        <v>#N/A</v>
      </c>
      <c r="AJ3629" s="46">
        <f t="shared" si="752"/>
        <v>36222</v>
      </c>
      <c r="AK3629" s="46">
        <f t="shared" si="753"/>
        <v>36231</v>
      </c>
      <c r="AL3629" s="33">
        <f ca="1">IFERROR(AVERAGEIFS(data_brute!M:M,data_brute!J:J,"&lt;="&amp;AK3629),NA())</f>
        <v>27.783750000000012</v>
      </c>
      <c r="AM3629" s="46">
        <f t="shared" ca="1" si="754"/>
        <v>36230</v>
      </c>
      <c r="AN3629" s="46" t="b">
        <f t="shared" si="755"/>
        <v>0</v>
      </c>
      <c r="AO3629" s="50" t="b">
        <f t="shared" si="756"/>
        <v>0</v>
      </c>
    </row>
    <row r="3630" spans="21:41" x14ac:dyDescent="0.2">
      <c r="U3630" s="46">
        <f t="shared" si="744"/>
        <v>36232</v>
      </c>
      <c r="V3630" s="46">
        <f t="shared" si="745"/>
        <v>36241</v>
      </c>
      <c r="W3630" s="33" t="e">
        <f>IFERROR(AVERAGEIFS(data_brute!M:M,data_brute!J:J,"&lt;="&amp;V3630,data_brute!J:J,"&gt;="&amp;U3630),NA())</f>
        <v>#N/A</v>
      </c>
      <c r="X3630" s="46" t="e">
        <f t="shared" si="746"/>
        <v>#N/A</v>
      </c>
      <c r="Y3630" s="2" t="b">
        <f t="shared" si="747"/>
        <v>0</v>
      </c>
      <c r="Z3630" s="2" t="b">
        <f t="shared" si="748"/>
        <v>0</v>
      </c>
      <c r="AE3630" s="46">
        <f t="shared" si="749"/>
        <v>36232</v>
      </c>
      <c r="AF3630" s="46">
        <f t="shared" si="750"/>
        <v>36241</v>
      </c>
      <c r="AG3630" s="33" t="e">
        <f>IFERROR(AVERAGEIFS(data_brute!M:M,data_brute!J:J,"&gt;="&amp;AE3630,data_brute!J:J,"&lt;="&amp;AF3630),NA())</f>
        <v>#N/A</v>
      </c>
      <c r="AH3630" s="46" t="e">
        <f t="shared" si="751"/>
        <v>#N/A</v>
      </c>
      <c r="AJ3630" s="46">
        <f t="shared" si="752"/>
        <v>36232</v>
      </c>
      <c r="AK3630" s="46">
        <f t="shared" si="753"/>
        <v>36241</v>
      </c>
      <c r="AL3630" s="33">
        <f ca="1">IFERROR(AVERAGEIFS(data_brute!M:M,data_brute!J:J,"&lt;="&amp;AK3630),NA())</f>
        <v>27.783750000000012</v>
      </c>
      <c r="AM3630" s="46">
        <f t="shared" ca="1" si="754"/>
        <v>36240</v>
      </c>
      <c r="AN3630" s="46" t="b">
        <f t="shared" si="755"/>
        <v>0</v>
      </c>
      <c r="AO3630" s="50" t="b">
        <f t="shared" si="756"/>
        <v>0</v>
      </c>
    </row>
    <row r="3631" spans="21:41" x14ac:dyDescent="0.2">
      <c r="U3631" s="46">
        <f t="shared" si="744"/>
        <v>36242</v>
      </c>
      <c r="V3631" s="46">
        <f t="shared" si="745"/>
        <v>36251</v>
      </c>
      <c r="W3631" s="33" t="e">
        <f>IFERROR(AVERAGEIFS(data_brute!M:M,data_brute!J:J,"&lt;="&amp;V3631,data_brute!J:J,"&gt;="&amp;U3631),NA())</f>
        <v>#N/A</v>
      </c>
      <c r="X3631" s="46" t="e">
        <f t="shared" si="746"/>
        <v>#N/A</v>
      </c>
      <c r="Y3631" s="2" t="b">
        <f t="shared" si="747"/>
        <v>0</v>
      </c>
      <c r="Z3631" s="2" t="b">
        <f t="shared" si="748"/>
        <v>0</v>
      </c>
      <c r="AE3631" s="46">
        <f t="shared" si="749"/>
        <v>36242</v>
      </c>
      <c r="AF3631" s="46">
        <f t="shared" si="750"/>
        <v>36251</v>
      </c>
      <c r="AG3631" s="33" t="e">
        <f>IFERROR(AVERAGEIFS(data_brute!M:M,data_brute!J:J,"&gt;="&amp;AE3631,data_brute!J:J,"&lt;="&amp;AF3631),NA())</f>
        <v>#N/A</v>
      </c>
      <c r="AH3631" s="46" t="e">
        <f t="shared" si="751"/>
        <v>#N/A</v>
      </c>
      <c r="AJ3631" s="46">
        <f t="shared" si="752"/>
        <v>36242</v>
      </c>
      <c r="AK3631" s="46">
        <f t="shared" si="753"/>
        <v>36251</v>
      </c>
      <c r="AL3631" s="33">
        <f ca="1">IFERROR(AVERAGEIFS(data_brute!M:M,data_brute!J:J,"&lt;="&amp;AK3631),NA())</f>
        <v>27.783750000000012</v>
      </c>
      <c r="AM3631" s="46">
        <f t="shared" ca="1" si="754"/>
        <v>36250</v>
      </c>
      <c r="AN3631" s="46" t="b">
        <f t="shared" si="755"/>
        <v>0</v>
      </c>
      <c r="AO3631" s="50" t="b">
        <f t="shared" si="756"/>
        <v>0</v>
      </c>
    </row>
    <row r="3632" spans="21:41" x14ac:dyDescent="0.2">
      <c r="U3632" s="46">
        <f t="shared" si="744"/>
        <v>36252</v>
      </c>
      <c r="V3632" s="46">
        <f t="shared" si="745"/>
        <v>36261</v>
      </c>
      <c r="W3632" s="33" t="e">
        <f>IFERROR(AVERAGEIFS(data_brute!M:M,data_brute!J:J,"&lt;="&amp;V3632,data_brute!J:J,"&gt;="&amp;U3632),NA())</f>
        <v>#N/A</v>
      </c>
      <c r="X3632" s="46" t="e">
        <f t="shared" si="746"/>
        <v>#N/A</v>
      </c>
      <c r="Y3632" s="2" t="b">
        <f t="shared" si="747"/>
        <v>0</v>
      </c>
      <c r="Z3632" s="2" t="b">
        <f t="shared" si="748"/>
        <v>0</v>
      </c>
      <c r="AE3632" s="46">
        <f t="shared" si="749"/>
        <v>36252</v>
      </c>
      <c r="AF3632" s="46">
        <f t="shared" si="750"/>
        <v>36261</v>
      </c>
      <c r="AG3632" s="33" t="e">
        <f>IFERROR(AVERAGEIFS(data_brute!M:M,data_brute!J:J,"&gt;="&amp;AE3632,data_brute!J:J,"&lt;="&amp;AF3632),NA())</f>
        <v>#N/A</v>
      </c>
      <c r="AH3632" s="46" t="e">
        <f t="shared" si="751"/>
        <v>#N/A</v>
      </c>
      <c r="AJ3632" s="46">
        <f t="shared" si="752"/>
        <v>36252</v>
      </c>
      <c r="AK3632" s="46">
        <f t="shared" si="753"/>
        <v>36261</v>
      </c>
      <c r="AL3632" s="33">
        <f ca="1">IFERROR(AVERAGEIFS(data_brute!M:M,data_brute!J:J,"&lt;="&amp;AK3632),NA())</f>
        <v>27.783750000000012</v>
      </c>
      <c r="AM3632" s="46">
        <f t="shared" ca="1" si="754"/>
        <v>36260</v>
      </c>
      <c r="AN3632" s="46" t="b">
        <f t="shared" si="755"/>
        <v>0</v>
      </c>
      <c r="AO3632" s="50" t="b">
        <f t="shared" si="756"/>
        <v>0</v>
      </c>
    </row>
    <row r="3633" spans="21:41" x14ac:dyDescent="0.2">
      <c r="U3633" s="46">
        <f t="shared" si="744"/>
        <v>36262</v>
      </c>
      <c r="V3633" s="46">
        <f t="shared" si="745"/>
        <v>36271</v>
      </c>
      <c r="W3633" s="33" t="e">
        <f>IFERROR(AVERAGEIFS(data_brute!M:M,data_brute!J:J,"&lt;="&amp;V3633,data_brute!J:J,"&gt;="&amp;U3633),NA())</f>
        <v>#N/A</v>
      </c>
      <c r="X3633" s="46" t="e">
        <f t="shared" si="746"/>
        <v>#N/A</v>
      </c>
      <c r="Y3633" s="2" t="b">
        <f t="shared" si="747"/>
        <v>0</v>
      </c>
      <c r="Z3633" s="2" t="b">
        <f t="shared" si="748"/>
        <v>0</v>
      </c>
      <c r="AE3633" s="46">
        <f t="shared" si="749"/>
        <v>36262</v>
      </c>
      <c r="AF3633" s="46">
        <f t="shared" si="750"/>
        <v>36271</v>
      </c>
      <c r="AG3633" s="33" t="e">
        <f>IFERROR(AVERAGEIFS(data_brute!M:M,data_brute!J:J,"&gt;="&amp;AE3633,data_brute!J:J,"&lt;="&amp;AF3633),NA())</f>
        <v>#N/A</v>
      </c>
      <c r="AH3633" s="46" t="e">
        <f t="shared" si="751"/>
        <v>#N/A</v>
      </c>
      <c r="AJ3633" s="46">
        <f t="shared" si="752"/>
        <v>36262</v>
      </c>
      <c r="AK3633" s="46">
        <f t="shared" si="753"/>
        <v>36271</v>
      </c>
      <c r="AL3633" s="33">
        <f ca="1">IFERROR(AVERAGEIFS(data_brute!M:M,data_brute!J:J,"&lt;="&amp;AK3633),NA())</f>
        <v>27.783750000000012</v>
      </c>
      <c r="AM3633" s="46">
        <f t="shared" ca="1" si="754"/>
        <v>36270</v>
      </c>
      <c r="AN3633" s="46" t="b">
        <f t="shared" si="755"/>
        <v>0</v>
      </c>
      <c r="AO3633" s="50" t="b">
        <f t="shared" si="756"/>
        <v>0</v>
      </c>
    </row>
    <row r="3634" spans="21:41" x14ac:dyDescent="0.2">
      <c r="U3634" s="46">
        <f t="shared" si="744"/>
        <v>36272</v>
      </c>
      <c r="V3634" s="46">
        <f t="shared" si="745"/>
        <v>36281</v>
      </c>
      <c r="W3634" s="33" t="e">
        <f>IFERROR(AVERAGEIFS(data_brute!M:M,data_brute!J:J,"&lt;="&amp;V3634,data_brute!J:J,"&gt;="&amp;U3634),NA())</f>
        <v>#N/A</v>
      </c>
      <c r="X3634" s="46" t="e">
        <f t="shared" si="746"/>
        <v>#N/A</v>
      </c>
      <c r="Y3634" s="2" t="b">
        <f t="shared" si="747"/>
        <v>0</v>
      </c>
      <c r="Z3634" s="2" t="b">
        <f t="shared" si="748"/>
        <v>0</v>
      </c>
      <c r="AE3634" s="46">
        <f t="shared" si="749"/>
        <v>36272</v>
      </c>
      <c r="AF3634" s="46">
        <f t="shared" si="750"/>
        <v>36281</v>
      </c>
      <c r="AG3634" s="33" t="e">
        <f>IFERROR(AVERAGEIFS(data_brute!M:M,data_brute!J:J,"&gt;="&amp;AE3634,data_brute!J:J,"&lt;="&amp;AF3634),NA())</f>
        <v>#N/A</v>
      </c>
      <c r="AH3634" s="46" t="e">
        <f t="shared" si="751"/>
        <v>#N/A</v>
      </c>
      <c r="AJ3634" s="46">
        <f t="shared" si="752"/>
        <v>36272</v>
      </c>
      <c r="AK3634" s="46">
        <f t="shared" si="753"/>
        <v>36281</v>
      </c>
      <c r="AL3634" s="33">
        <f ca="1">IFERROR(AVERAGEIFS(data_brute!M:M,data_brute!J:J,"&lt;="&amp;AK3634),NA())</f>
        <v>27.783750000000012</v>
      </c>
      <c r="AM3634" s="46">
        <f t="shared" ca="1" si="754"/>
        <v>36280</v>
      </c>
      <c r="AN3634" s="46" t="b">
        <f t="shared" si="755"/>
        <v>0</v>
      </c>
      <c r="AO3634" s="50" t="b">
        <f t="shared" si="756"/>
        <v>0</v>
      </c>
    </row>
    <row r="3635" spans="21:41" x14ac:dyDescent="0.2">
      <c r="U3635" s="46">
        <f t="shared" si="744"/>
        <v>36282</v>
      </c>
      <c r="V3635" s="46">
        <f t="shared" si="745"/>
        <v>36291</v>
      </c>
      <c r="W3635" s="33" t="e">
        <f>IFERROR(AVERAGEIFS(data_brute!M:M,data_brute!J:J,"&lt;="&amp;V3635,data_brute!J:J,"&gt;="&amp;U3635),NA())</f>
        <v>#N/A</v>
      </c>
      <c r="X3635" s="46" t="e">
        <f t="shared" si="746"/>
        <v>#N/A</v>
      </c>
      <c r="Y3635" s="2" t="b">
        <f t="shared" si="747"/>
        <v>0</v>
      </c>
      <c r="Z3635" s="2" t="b">
        <f t="shared" si="748"/>
        <v>0</v>
      </c>
      <c r="AE3635" s="46">
        <f t="shared" si="749"/>
        <v>36282</v>
      </c>
      <c r="AF3635" s="46">
        <f t="shared" si="750"/>
        <v>36291</v>
      </c>
      <c r="AG3635" s="33" t="e">
        <f>IFERROR(AVERAGEIFS(data_brute!M:M,data_brute!J:J,"&gt;="&amp;AE3635,data_brute!J:J,"&lt;="&amp;AF3635),NA())</f>
        <v>#N/A</v>
      </c>
      <c r="AH3635" s="46" t="e">
        <f t="shared" si="751"/>
        <v>#N/A</v>
      </c>
      <c r="AJ3635" s="46">
        <f t="shared" si="752"/>
        <v>36282</v>
      </c>
      <c r="AK3635" s="46">
        <f t="shared" si="753"/>
        <v>36291</v>
      </c>
      <c r="AL3635" s="33">
        <f ca="1">IFERROR(AVERAGEIFS(data_brute!M:M,data_brute!J:J,"&lt;="&amp;AK3635),NA())</f>
        <v>27.783750000000012</v>
      </c>
      <c r="AM3635" s="46">
        <f t="shared" ca="1" si="754"/>
        <v>36290</v>
      </c>
      <c r="AN3635" s="46" t="b">
        <f t="shared" si="755"/>
        <v>0</v>
      </c>
      <c r="AO3635" s="50" t="b">
        <f t="shared" si="756"/>
        <v>0</v>
      </c>
    </row>
    <row r="3636" spans="21:41" x14ac:dyDescent="0.2">
      <c r="U3636" s="46">
        <f t="shared" si="744"/>
        <v>36292</v>
      </c>
      <c r="V3636" s="46">
        <f t="shared" si="745"/>
        <v>36301</v>
      </c>
      <c r="W3636" s="33" t="e">
        <f>IFERROR(AVERAGEIFS(data_brute!M:M,data_brute!J:J,"&lt;="&amp;V3636,data_brute!J:J,"&gt;="&amp;U3636),NA())</f>
        <v>#N/A</v>
      </c>
      <c r="X3636" s="46" t="e">
        <f t="shared" si="746"/>
        <v>#N/A</v>
      </c>
      <c r="Y3636" s="2" t="b">
        <f t="shared" si="747"/>
        <v>0</v>
      </c>
      <c r="Z3636" s="2" t="b">
        <f t="shared" si="748"/>
        <v>0</v>
      </c>
      <c r="AE3636" s="46">
        <f t="shared" si="749"/>
        <v>36292</v>
      </c>
      <c r="AF3636" s="46">
        <f t="shared" si="750"/>
        <v>36301</v>
      </c>
      <c r="AG3636" s="33" t="e">
        <f>IFERROR(AVERAGEIFS(data_brute!M:M,data_brute!J:J,"&gt;="&amp;AE3636,data_brute!J:J,"&lt;="&amp;AF3636),NA())</f>
        <v>#N/A</v>
      </c>
      <c r="AH3636" s="46" t="e">
        <f t="shared" si="751"/>
        <v>#N/A</v>
      </c>
      <c r="AJ3636" s="46">
        <f t="shared" si="752"/>
        <v>36292</v>
      </c>
      <c r="AK3636" s="46">
        <f t="shared" si="753"/>
        <v>36301</v>
      </c>
      <c r="AL3636" s="33">
        <f ca="1">IFERROR(AVERAGEIFS(data_brute!M:M,data_brute!J:J,"&lt;="&amp;AK3636),NA())</f>
        <v>27.783750000000012</v>
      </c>
      <c r="AM3636" s="46">
        <f t="shared" ca="1" si="754"/>
        <v>36300</v>
      </c>
      <c r="AN3636" s="46" t="b">
        <f t="shared" si="755"/>
        <v>0</v>
      </c>
      <c r="AO3636" s="50" t="b">
        <f t="shared" si="756"/>
        <v>0</v>
      </c>
    </row>
    <row r="3637" spans="21:41" x14ac:dyDescent="0.2">
      <c r="U3637" s="46">
        <f t="shared" si="744"/>
        <v>36302</v>
      </c>
      <c r="V3637" s="46">
        <f t="shared" si="745"/>
        <v>36311</v>
      </c>
      <c r="W3637" s="33" t="e">
        <f>IFERROR(AVERAGEIFS(data_brute!M:M,data_brute!J:J,"&lt;="&amp;V3637,data_brute!J:J,"&gt;="&amp;U3637),NA())</f>
        <v>#N/A</v>
      </c>
      <c r="X3637" s="46" t="e">
        <f t="shared" si="746"/>
        <v>#N/A</v>
      </c>
      <c r="Y3637" s="2" t="b">
        <f t="shared" si="747"/>
        <v>0</v>
      </c>
      <c r="Z3637" s="2" t="b">
        <f t="shared" si="748"/>
        <v>0</v>
      </c>
      <c r="AE3637" s="46">
        <f t="shared" si="749"/>
        <v>36302</v>
      </c>
      <c r="AF3637" s="46">
        <f t="shared" si="750"/>
        <v>36311</v>
      </c>
      <c r="AG3637" s="33" t="e">
        <f>IFERROR(AVERAGEIFS(data_brute!M:M,data_brute!J:J,"&gt;="&amp;AE3637,data_brute!J:J,"&lt;="&amp;AF3637),NA())</f>
        <v>#N/A</v>
      </c>
      <c r="AH3637" s="46" t="e">
        <f t="shared" si="751"/>
        <v>#N/A</v>
      </c>
      <c r="AJ3637" s="46">
        <f t="shared" si="752"/>
        <v>36302</v>
      </c>
      <c r="AK3637" s="46">
        <f t="shared" si="753"/>
        <v>36311</v>
      </c>
      <c r="AL3637" s="33">
        <f ca="1">IFERROR(AVERAGEIFS(data_brute!M:M,data_brute!J:J,"&lt;="&amp;AK3637),NA())</f>
        <v>27.783750000000012</v>
      </c>
      <c r="AM3637" s="46">
        <f t="shared" ca="1" si="754"/>
        <v>36310</v>
      </c>
      <c r="AN3637" s="46" t="b">
        <f t="shared" si="755"/>
        <v>0</v>
      </c>
      <c r="AO3637" s="50" t="b">
        <f t="shared" si="756"/>
        <v>0</v>
      </c>
    </row>
    <row r="3638" spans="21:41" x14ac:dyDescent="0.2">
      <c r="U3638" s="46">
        <f t="shared" si="744"/>
        <v>36312</v>
      </c>
      <c r="V3638" s="46">
        <f t="shared" si="745"/>
        <v>36321</v>
      </c>
      <c r="W3638" s="33" t="e">
        <f>IFERROR(AVERAGEIFS(data_brute!M:M,data_brute!J:J,"&lt;="&amp;V3638,data_brute!J:J,"&gt;="&amp;U3638),NA())</f>
        <v>#N/A</v>
      </c>
      <c r="X3638" s="46" t="e">
        <f t="shared" si="746"/>
        <v>#N/A</v>
      </c>
      <c r="Y3638" s="2" t="b">
        <f t="shared" si="747"/>
        <v>0</v>
      </c>
      <c r="Z3638" s="2" t="b">
        <f t="shared" si="748"/>
        <v>0</v>
      </c>
      <c r="AE3638" s="46">
        <f t="shared" si="749"/>
        <v>36312</v>
      </c>
      <c r="AF3638" s="46">
        <f t="shared" si="750"/>
        <v>36321</v>
      </c>
      <c r="AG3638" s="33" t="e">
        <f>IFERROR(AVERAGEIFS(data_brute!M:M,data_brute!J:J,"&gt;="&amp;AE3638,data_brute!J:J,"&lt;="&amp;AF3638),NA())</f>
        <v>#N/A</v>
      </c>
      <c r="AH3638" s="46" t="e">
        <f t="shared" si="751"/>
        <v>#N/A</v>
      </c>
      <c r="AJ3638" s="46">
        <f t="shared" si="752"/>
        <v>36312</v>
      </c>
      <c r="AK3638" s="46">
        <f t="shared" si="753"/>
        <v>36321</v>
      </c>
      <c r="AL3638" s="33">
        <f ca="1">IFERROR(AVERAGEIFS(data_brute!M:M,data_brute!J:J,"&lt;="&amp;AK3638),NA())</f>
        <v>27.783750000000012</v>
      </c>
      <c r="AM3638" s="46">
        <f t="shared" ca="1" si="754"/>
        <v>36320</v>
      </c>
      <c r="AN3638" s="46" t="b">
        <f t="shared" si="755"/>
        <v>0</v>
      </c>
      <c r="AO3638" s="50" t="b">
        <f t="shared" si="756"/>
        <v>0</v>
      </c>
    </row>
    <row r="3639" spans="21:41" x14ac:dyDescent="0.2">
      <c r="U3639" s="46">
        <f t="shared" si="744"/>
        <v>36322</v>
      </c>
      <c r="V3639" s="46">
        <f t="shared" si="745"/>
        <v>36331</v>
      </c>
      <c r="W3639" s="33" t="e">
        <f>IFERROR(AVERAGEIFS(data_brute!M:M,data_brute!J:J,"&lt;="&amp;V3639,data_brute!J:J,"&gt;="&amp;U3639),NA())</f>
        <v>#N/A</v>
      </c>
      <c r="X3639" s="46" t="e">
        <f t="shared" si="746"/>
        <v>#N/A</v>
      </c>
      <c r="Y3639" s="2" t="b">
        <f t="shared" si="747"/>
        <v>0</v>
      </c>
      <c r="Z3639" s="2" t="b">
        <f t="shared" si="748"/>
        <v>0</v>
      </c>
      <c r="AE3639" s="46">
        <f t="shared" si="749"/>
        <v>36322</v>
      </c>
      <c r="AF3639" s="46">
        <f t="shared" si="750"/>
        <v>36331</v>
      </c>
      <c r="AG3639" s="33" t="e">
        <f>IFERROR(AVERAGEIFS(data_brute!M:M,data_brute!J:J,"&gt;="&amp;AE3639,data_brute!J:J,"&lt;="&amp;AF3639),NA())</f>
        <v>#N/A</v>
      </c>
      <c r="AH3639" s="46" t="e">
        <f t="shared" si="751"/>
        <v>#N/A</v>
      </c>
      <c r="AJ3639" s="46">
        <f t="shared" si="752"/>
        <v>36322</v>
      </c>
      <c r="AK3639" s="46">
        <f t="shared" si="753"/>
        <v>36331</v>
      </c>
      <c r="AL3639" s="33">
        <f ca="1">IFERROR(AVERAGEIFS(data_brute!M:M,data_brute!J:J,"&lt;="&amp;AK3639),NA())</f>
        <v>27.783750000000012</v>
      </c>
      <c r="AM3639" s="46">
        <f t="shared" ca="1" si="754"/>
        <v>36330</v>
      </c>
      <c r="AN3639" s="46" t="b">
        <f t="shared" si="755"/>
        <v>0</v>
      </c>
      <c r="AO3639" s="50" t="b">
        <f t="shared" si="756"/>
        <v>0</v>
      </c>
    </row>
    <row r="3640" spans="21:41" x14ac:dyDescent="0.2">
      <c r="U3640" s="46">
        <f t="shared" si="744"/>
        <v>36332</v>
      </c>
      <c r="V3640" s="46">
        <f t="shared" si="745"/>
        <v>36341</v>
      </c>
      <c r="W3640" s="33" t="e">
        <f>IFERROR(AVERAGEIFS(data_brute!M:M,data_brute!J:J,"&lt;="&amp;V3640,data_brute!J:J,"&gt;="&amp;U3640),NA())</f>
        <v>#N/A</v>
      </c>
      <c r="X3640" s="46" t="e">
        <f t="shared" si="746"/>
        <v>#N/A</v>
      </c>
      <c r="Y3640" s="2" t="b">
        <f t="shared" si="747"/>
        <v>0</v>
      </c>
      <c r="Z3640" s="2" t="b">
        <f t="shared" si="748"/>
        <v>0</v>
      </c>
      <c r="AE3640" s="46">
        <f t="shared" si="749"/>
        <v>36332</v>
      </c>
      <c r="AF3640" s="46">
        <f t="shared" si="750"/>
        <v>36341</v>
      </c>
      <c r="AG3640" s="33" t="e">
        <f>IFERROR(AVERAGEIFS(data_brute!M:M,data_brute!J:J,"&gt;="&amp;AE3640,data_brute!J:J,"&lt;="&amp;AF3640),NA())</f>
        <v>#N/A</v>
      </c>
      <c r="AH3640" s="46" t="e">
        <f t="shared" si="751"/>
        <v>#N/A</v>
      </c>
      <c r="AJ3640" s="46">
        <f t="shared" si="752"/>
        <v>36332</v>
      </c>
      <c r="AK3640" s="46">
        <f t="shared" si="753"/>
        <v>36341</v>
      </c>
      <c r="AL3640" s="33">
        <f ca="1">IFERROR(AVERAGEIFS(data_brute!M:M,data_brute!J:J,"&lt;="&amp;AK3640),NA())</f>
        <v>27.783750000000012</v>
      </c>
      <c r="AM3640" s="46">
        <f t="shared" ca="1" si="754"/>
        <v>36340</v>
      </c>
      <c r="AN3640" s="46" t="b">
        <f t="shared" si="755"/>
        <v>0</v>
      </c>
      <c r="AO3640" s="50" t="b">
        <f t="shared" si="756"/>
        <v>0</v>
      </c>
    </row>
    <row r="3641" spans="21:41" x14ac:dyDescent="0.2">
      <c r="U3641" s="46">
        <f t="shared" si="744"/>
        <v>36342</v>
      </c>
      <c r="V3641" s="46">
        <f t="shared" si="745"/>
        <v>36351</v>
      </c>
      <c r="W3641" s="33" t="e">
        <f>IFERROR(AVERAGEIFS(data_brute!M:M,data_brute!J:J,"&lt;="&amp;V3641,data_brute!J:J,"&gt;="&amp;U3641),NA())</f>
        <v>#N/A</v>
      </c>
      <c r="X3641" s="46" t="e">
        <f t="shared" si="746"/>
        <v>#N/A</v>
      </c>
      <c r="Y3641" s="2" t="b">
        <f t="shared" si="747"/>
        <v>0</v>
      </c>
      <c r="Z3641" s="2" t="b">
        <f t="shared" si="748"/>
        <v>0</v>
      </c>
      <c r="AE3641" s="46">
        <f t="shared" si="749"/>
        <v>36342</v>
      </c>
      <c r="AF3641" s="46">
        <f t="shared" si="750"/>
        <v>36351</v>
      </c>
      <c r="AG3641" s="33" t="e">
        <f>IFERROR(AVERAGEIFS(data_brute!M:M,data_brute!J:J,"&gt;="&amp;AE3641,data_brute!J:J,"&lt;="&amp;AF3641),NA())</f>
        <v>#N/A</v>
      </c>
      <c r="AH3641" s="46" t="e">
        <f t="shared" si="751"/>
        <v>#N/A</v>
      </c>
      <c r="AJ3641" s="46">
        <f t="shared" si="752"/>
        <v>36342</v>
      </c>
      <c r="AK3641" s="46">
        <f t="shared" si="753"/>
        <v>36351</v>
      </c>
      <c r="AL3641" s="33">
        <f ca="1">IFERROR(AVERAGEIFS(data_brute!M:M,data_brute!J:J,"&lt;="&amp;AK3641),NA())</f>
        <v>27.783750000000012</v>
      </c>
      <c r="AM3641" s="46">
        <f t="shared" ca="1" si="754"/>
        <v>36350</v>
      </c>
      <c r="AN3641" s="46" t="b">
        <f t="shared" si="755"/>
        <v>0</v>
      </c>
      <c r="AO3641" s="50" t="b">
        <f t="shared" si="756"/>
        <v>0</v>
      </c>
    </row>
    <row r="3642" spans="21:41" x14ac:dyDescent="0.2">
      <c r="U3642" s="46">
        <f t="shared" si="744"/>
        <v>36352</v>
      </c>
      <c r="V3642" s="46">
        <f t="shared" si="745"/>
        <v>36361</v>
      </c>
      <c r="W3642" s="33" t="e">
        <f>IFERROR(AVERAGEIFS(data_brute!M:M,data_brute!J:J,"&lt;="&amp;V3642,data_brute!J:J,"&gt;="&amp;U3642),NA())</f>
        <v>#N/A</v>
      </c>
      <c r="X3642" s="46" t="e">
        <f t="shared" si="746"/>
        <v>#N/A</v>
      </c>
      <c r="Y3642" s="2" t="b">
        <f t="shared" si="747"/>
        <v>0</v>
      </c>
      <c r="Z3642" s="2" t="b">
        <f t="shared" si="748"/>
        <v>0</v>
      </c>
      <c r="AE3642" s="46">
        <f t="shared" si="749"/>
        <v>36352</v>
      </c>
      <c r="AF3642" s="46">
        <f t="shared" si="750"/>
        <v>36361</v>
      </c>
      <c r="AG3642" s="33" t="e">
        <f>IFERROR(AVERAGEIFS(data_brute!M:M,data_brute!J:J,"&gt;="&amp;AE3642,data_brute!J:J,"&lt;="&amp;AF3642),NA())</f>
        <v>#N/A</v>
      </c>
      <c r="AH3642" s="46" t="e">
        <f t="shared" si="751"/>
        <v>#N/A</v>
      </c>
      <c r="AJ3642" s="46">
        <f t="shared" si="752"/>
        <v>36352</v>
      </c>
      <c r="AK3642" s="46">
        <f t="shared" si="753"/>
        <v>36361</v>
      </c>
      <c r="AL3642" s="33">
        <f ca="1">IFERROR(AVERAGEIFS(data_brute!M:M,data_brute!J:J,"&lt;="&amp;AK3642),NA())</f>
        <v>27.783750000000012</v>
      </c>
      <c r="AM3642" s="46">
        <f t="shared" ca="1" si="754"/>
        <v>36360</v>
      </c>
      <c r="AN3642" s="46" t="b">
        <f t="shared" si="755"/>
        <v>0</v>
      </c>
      <c r="AO3642" s="50" t="b">
        <f t="shared" si="756"/>
        <v>0</v>
      </c>
    </row>
    <row r="3643" spans="21:41" x14ac:dyDescent="0.2">
      <c r="U3643" s="46">
        <f t="shared" si="744"/>
        <v>36362</v>
      </c>
      <c r="V3643" s="46">
        <f t="shared" si="745"/>
        <v>36371</v>
      </c>
      <c r="W3643" s="33" t="e">
        <f>IFERROR(AVERAGEIFS(data_brute!M:M,data_brute!J:J,"&lt;="&amp;V3643,data_brute!J:J,"&gt;="&amp;U3643),NA())</f>
        <v>#N/A</v>
      </c>
      <c r="X3643" s="46" t="e">
        <f t="shared" si="746"/>
        <v>#N/A</v>
      </c>
      <c r="Y3643" s="2" t="b">
        <f t="shared" si="747"/>
        <v>0</v>
      </c>
      <c r="Z3643" s="2" t="b">
        <f t="shared" si="748"/>
        <v>0</v>
      </c>
      <c r="AE3643" s="46">
        <f t="shared" si="749"/>
        <v>36362</v>
      </c>
      <c r="AF3643" s="46">
        <f t="shared" si="750"/>
        <v>36371</v>
      </c>
      <c r="AG3643" s="33" t="e">
        <f>IFERROR(AVERAGEIFS(data_brute!M:M,data_brute!J:J,"&gt;="&amp;AE3643,data_brute!J:J,"&lt;="&amp;AF3643),NA())</f>
        <v>#N/A</v>
      </c>
      <c r="AH3643" s="46" t="e">
        <f t="shared" si="751"/>
        <v>#N/A</v>
      </c>
      <c r="AJ3643" s="46">
        <f t="shared" si="752"/>
        <v>36362</v>
      </c>
      <c r="AK3643" s="46">
        <f t="shared" si="753"/>
        <v>36371</v>
      </c>
      <c r="AL3643" s="33">
        <f ca="1">IFERROR(AVERAGEIFS(data_brute!M:M,data_brute!J:J,"&lt;="&amp;AK3643),NA())</f>
        <v>27.783750000000012</v>
      </c>
      <c r="AM3643" s="46">
        <f t="shared" ca="1" si="754"/>
        <v>36370</v>
      </c>
      <c r="AN3643" s="46" t="b">
        <f t="shared" si="755"/>
        <v>0</v>
      </c>
      <c r="AO3643" s="50" t="b">
        <f t="shared" si="756"/>
        <v>0</v>
      </c>
    </row>
    <row r="3644" spans="21:41" x14ac:dyDescent="0.2">
      <c r="U3644" s="46">
        <f t="shared" si="744"/>
        <v>36372</v>
      </c>
      <c r="V3644" s="46">
        <f t="shared" si="745"/>
        <v>36381</v>
      </c>
      <c r="W3644" s="33" t="e">
        <f>IFERROR(AVERAGEIFS(data_brute!M:M,data_brute!J:J,"&lt;="&amp;V3644,data_brute!J:J,"&gt;="&amp;U3644),NA())</f>
        <v>#N/A</v>
      </c>
      <c r="X3644" s="46" t="e">
        <f t="shared" si="746"/>
        <v>#N/A</v>
      </c>
      <c r="Y3644" s="2" t="b">
        <f t="shared" si="747"/>
        <v>0</v>
      </c>
      <c r="Z3644" s="2" t="b">
        <f t="shared" si="748"/>
        <v>0</v>
      </c>
      <c r="AE3644" s="46">
        <f t="shared" si="749"/>
        <v>36372</v>
      </c>
      <c r="AF3644" s="46">
        <f t="shared" si="750"/>
        <v>36381</v>
      </c>
      <c r="AG3644" s="33" t="e">
        <f>IFERROR(AVERAGEIFS(data_brute!M:M,data_brute!J:J,"&gt;="&amp;AE3644,data_brute!J:J,"&lt;="&amp;AF3644),NA())</f>
        <v>#N/A</v>
      </c>
      <c r="AH3644" s="46" t="e">
        <f t="shared" si="751"/>
        <v>#N/A</v>
      </c>
      <c r="AJ3644" s="46">
        <f t="shared" si="752"/>
        <v>36372</v>
      </c>
      <c r="AK3644" s="46">
        <f t="shared" si="753"/>
        <v>36381</v>
      </c>
      <c r="AL3644" s="33">
        <f ca="1">IFERROR(AVERAGEIFS(data_brute!M:M,data_brute!J:J,"&lt;="&amp;AK3644),NA())</f>
        <v>27.783750000000012</v>
      </c>
      <c r="AM3644" s="46">
        <f t="shared" ca="1" si="754"/>
        <v>36380</v>
      </c>
      <c r="AN3644" s="46" t="b">
        <f t="shared" si="755"/>
        <v>0</v>
      </c>
      <c r="AO3644" s="50" t="b">
        <f t="shared" si="756"/>
        <v>0</v>
      </c>
    </row>
    <row r="3645" spans="21:41" x14ac:dyDescent="0.2">
      <c r="U3645" s="46">
        <f t="shared" si="744"/>
        <v>36382</v>
      </c>
      <c r="V3645" s="46">
        <f t="shared" si="745"/>
        <v>36391</v>
      </c>
      <c r="W3645" s="33" t="e">
        <f>IFERROR(AVERAGEIFS(data_brute!M:M,data_brute!J:J,"&lt;="&amp;V3645,data_brute!J:J,"&gt;="&amp;U3645),NA())</f>
        <v>#N/A</v>
      </c>
      <c r="X3645" s="46" t="e">
        <f t="shared" si="746"/>
        <v>#N/A</v>
      </c>
      <c r="Y3645" s="2" t="b">
        <f t="shared" si="747"/>
        <v>0</v>
      </c>
      <c r="Z3645" s="2" t="b">
        <f t="shared" si="748"/>
        <v>0</v>
      </c>
      <c r="AE3645" s="46">
        <f t="shared" si="749"/>
        <v>36382</v>
      </c>
      <c r="AF3645" s="46">
        <f t="shared" si="750"/>
        <v>36391</v>
      </c>
      <c r="AG3645" s="33" t="e">
        <f>IFERROR(AVERAGEIFS(data_brute!M:M,data_brute!J:J,"&gt;="&amp;AE3645,data_brute!J:J,"&lt;="&amp;AF3645),NA())</f>
        <v>#N/A</v>
      </c>
      <c r="AH3645" s="46" t="e">
        <f t="shared" si="751"/>
        <v>#N/A</v>
      </c>
      <c r="AJ3645" s="46">
        <f t="shared" si="752"/>
        <v>36382</v>
      </c>
      <c r="AK3645" s="46">
        <f t="shared" si="753"/>
        <v>36391</v>
      </c>
      <c r="AL3645" s="33">
        <f ca="1">IFERROR(AVERAGEIFS(data_brute!M:M,data_brute!J:J,"&lt;="&amp;AK3645),NA())</f>
        <v>27.783750000000012</v>
      </c>
      <c r="AM3645" s="46">
        <f t="shared" ca="1" si="754"/>
        <v>36390</v>
      </c>
      <c r="AN3645" s="46" t="b">
        <f t="shared" si="755"/>
        <v>0</v>
      </c>
      <c r="AO3645" s="50" t="b">
        <f t="shared" si="756"/>
        <v>0</v>
      </c>
    </row>
    <row r="3646" spans="21:41" x14ac:dyDescent="0.2">
      <c r="U3646" s="46">
        <f t="shared" si="744"/>
        <v>36392</v>
      </c>
      <c r="V3646" s="46">
        <f t="shared" si="745"/>
        <v>36401</v>
      </c>
      <c r="W3646" s="33" t="e">
        <f>IFERROR(AVERAGEIFS(data_brute!M:M,data_brute!J:J,"&lt;="&amp;V3646,data_brute!J:J,"&gt;="&amp;U3646),NA())</f>
        <v>#N/A</v>
      </c>
      <c r="X3646" s="46" t="e">
        <f t="shared" si="746"/>
        <v>#N/A</v>
      </c>
      <c r="Y3646" s="2" t="b">
        <f t="shared" si="747"/>
        <v>0</v>
      </c>
      <c r="Z3646" s="2" t="b">
        <f t="shared" si="748"/>
        <v>0</v>
      </c>
      <c r="AE3646" s="46">
        <f t="shared" si="749"/>
        <v>36392</v>
      </c>
      <c r="AF3646" s="46">
        <f t="shared" si="750"/>
        <v>36401</v>
      </c>
      <c r="AG3646" s="33" t="e">
        <f>IFERROR(AVERAGEIFS(data_brute!M:M,data_brute!J:J,"&gt;="&amp;AE3646,data_brute!J:J,"&lt;="&amp;AF3646),NA())</f>
        <v>#N/A</v>
      </c>
      <c r="AH3646" s="46" t="e">
        <f t="shared" si="751"/>
        <v>#N/A</v>
      </c>
      <c r="AJ3646" s="46">
        <f t="shared" si="752"/>
        <v>36392</v>
      </c>
      <c r="AK3646" s="46">
        <f t="shared" si="753"/>
        <v>36401</v>
      </c>
      <c r="AL3646" s="33">
        <f ca="1">IFERROR(AVERAGEIFS(data_brute!M:M,data_brute!J:J,"&lt;="&amp;AK3646),NA())</f>
        <v>27.783750000000012</v>
      </c>
      <c r="AM3646" s="46">
        <f t="shared" ca="1" si="754"/>
        <v>36400</v>
      </c>
      <c r="AN3646" s="46" t="b">
        <f t="shared" si="755"/>
        <v>0</v>
      </c>
      <c r="AO3646" s="50" t="b">
        <f t="shared" si="756"/>
        <v>0</v>
      </c>
    </row>
    <row r="3647" spans="21:41" x14ac:dyDescent="0.2">
      <c r="U3647" s="46">
        <f t="shared" si="744"/>
        <v>36402</v>
      </c>
      <c r="V3647" s="46">
        <f t="shared" si="745"/>
        <v>36411</v>
      </c>
      <c r="W3647" s="33" t="e">
        <f>IFERROR(AVERAGEIFS(data_brute!M:M,data_brute!J:J,"&lt;="&amp;V3647,data_brute!J:J,"&gt;="&amp;U3647),NA())</f>
        <v>#N/A</v>
      </c>
      <c r="X3647" s="46" t="e">
        <f t="shared" si="746"/>
        <v>#N/A</v>
      </c>
      <c r="Y3647" s="2" t="b">
        <f t="shared" si="747"/>
        <v>0</v>
      </c>
      <c r="Z3647" s="2" t="b">
        <f t="shared" si="748"/>
        <v>0</v>
      </c>
      <c r="AE3647" s="46">
        <f t="shared" si="749"/>
        <v>36402</v>
      </c>
      <c r="AF3647" s="46">
        <f t="shared" si="750"/>
        <v>36411</v>
      </c>
      <c r="AG3647" s="33" t="e">
        <f>IFERROR(AVERAGEIFS(data_brute!M:M,data_brute!J:J,"&gt;="&amp;AE3647,data_brute!J:J,"&lt;="&amp;AF3647),NA())</f>
        <v>#N/A</v>
      </c>
      <c r="AH3647" s="46" t="e">
        <f t="shared" si="751"/>
        <v>#N/A</v>
      </c>
      <c r="AJ3647" s="46">
        <f t="shared" si="752"/>
        <v>36402</v>
      </c>
      <c r="AK3647" s="46">
        <f t="shared" si="753"/>
        <v>36411</v>
      </c>
      <c r="AL3647" s="33">
        <f ca="1">IFERROR(AVERAGEIFS(data_brute!M:M,data_brute!J:J,"&lt;="&amp;AK3647),NA())</f>
        <v>27.783750000000012</v>
      </c>
      <c r="AM3647" s="46">
        <f t="shared" ca="1" si="754"/>
        <v>36410</v>
      </c>
      <c r="AN3647" s="46" t="b">
        <f t="shared" si="755"/>
        <v>0</v>
      </c>
      <c r="AO3647" s="50" t="b">
        <f t="shared" si="756"/>
        <v>0</v>
      </c>
    </row>
    <row r="3648" spans="21:41" x14ac:dyDescent="0.2">
      <c r="U3648" s="46">
        <f t="shared" si="744"/>
        <v>36412</v>
      </c>
      <c r="V3648" s="46">
        <f t="shared" si="745"/>
        <v>36421</v>
      </c>
      <c r="W3648" s="33" t="e">
        <f>IFERROR(AVERAGEIFS(data_brute!M:M,data_brute!J:J,"&lt;="&amp;V3648,data_brute!J:J,"&gt;="&amp;U3648),NA())</f>
        <v>#N/A</v>
      </c>
      <c r="X3648" s="46" t="e">
        <f t="shared" si="746"/>
        <v>#N/A</v>
      </c>
      <c r="Y3648" s="2" t="b">
        <f t="shared" si="747"/>
        <v>0</v>
      </c>
      <c r="Z3648" s="2" t="b">
        <f t="shared" si="748"/>
        <v>0</v>
      </c>
      <c r="AE3648" s="46">
        <f t="shared" si="749"/>
        <v>36412</v>
      </c>
      <c r="AF3648" s="46">
        <f t="shared" si="750"/>
        <v>36421</v>
      </c>
      <c r="AG3648" s="33" t="e">
        <f>IFERROR(AVERAGEIFS(data_brute!M:M,data_brute!J:J,"&gt;="&amp;AE3648,data_brute!J:J,"&lt;="&amp;AF3648),NA())</f>
        <v>#N/A</v>
      </c>
      <c r="AH3648" s="46" t="e">
        <f t="shared" si="751"/>
        <v>#N/A</v>
      </c>
      <c r="AJ3648" s="46">
        <f t="shared" si="752"/>
        <v>36412</v>
      </c>
      <c r="AK3648" s="46">
        <f t="shared" si="753"/>
        <v>36421</v>
      </c>
      <c r="AL3648" s="33">
        <f ca="1">IFERROR(AVERAGEIFS(data_brute!M:M,data_brute!J:J,"&lt;="&amp;AK3648),NA())</f>
        <v>27.783750000000012</v>
      </c>
      <c r="AM3648" s="46">
        <f t="shared" ca="1" si="754"/>
        <v>36420</v>
      </c>
      <c r="AN3648" s="46" t="b">
        <f t="shared" si="755"/>
        <v>0</v>
      </c>
      <c r="AO3648" s="50" t="b">
        <f t="shared" si="756"/>
        <v>0</v>
      </c>
    </row>
    <row r="3649" spans="21:41" x14ac:dyDescent="0.2">
      <c r="U3649" s="46">
        <f t="shared" si="744"/>
        <v>36422</v>
      </c>
      <c r="V3649" s="46">
        <f t="shared" si="745"/>
        <v>36431</v>
      </c>
      <c r="W3649" s="33" t="e">
        <f>IFERROR(AVERAGEIFS(data_brute!M:M,data_brute!J:J,"&lt;="&amp;V3649,data_brute!J:J,"&gt;="&amp;U3649),NA())</f>
        <v>#N/A</v>
      </c>
      <c r="X3649" s="46" t="e">
        <f t="shared" si="746"/>
        <v>#N/A</v>
      </c>
      <c r="Y3649" s="2" t="b">
        <f t="shared" si="747"/>
        <v>0</v>
      </c>
      <c r="Z3649" s="2" t="b">
        <f t="shared" si="748"/>
        <v>0</v>
      </c>
      <c r="AE3649" s="46">
        <f t="shared" si="749"/>
        <v>36422</v>
      </c>
      <c r="AF3649" s="46">
        <f t="shared" si="750"/>
        <v>36431</v>
      </c>
      <c r="AG3649" s="33" t="e">
        <f>IFERROR(AVERAGEIFS(data_brute!M:M,data_brute!J:J,"&gt;="&amp;AE3649,data_brute!J:J,"&lt;="&amp;AF3649),NA())</f>
        <v>#N/A</v>
      </c>
      <c r="AH3649" s="46" t="e">
        <f t="shared" si="751"/>
        <v>#N/A</v>
      </c>
      <c r="AJ3649" s="46">
        <f t="shared" si="752"/>
        <v>36422</v>
      </c>
      <c r="AK3649" s="46">
        <f t="shared" si="753"/>
        <v>36431</v>
      </c>
      <c r="AL3649" s="33">
        <f ca="1">IFERROR(AVERAGEIFS(data_brute!M:M,data_brute!J:J,"&lt;="&amp;AK3649),NA())</f>
        <v>27.783750000000012</v>
      </c>
      <c r="AM3649" s="46">
        <f t="shared" ca="1" si="754"/>
        <v>36430</v>
      </c>
      <c r="AN3649" s="46" t="b">
        <f t="shared" si="755"/>
        <v>0</v>
      </c>
      <c r="AO3649" s="50" t="b">
        <f t="shared" si="756"/>
        <v>0</v>
      </c>
    </row>
    <row r="3650" spans="21:41" x14ac:dyDescent="0.2">
      <c r="U3650" s="46">
        <f t="shared" si="744"/>
        <v>36432</v>
      </c>
      <c r="V3650" s="46">
        <f t="shared" si="745"/>
        <v>36441</v>
      </c>
      <c r="W3650" s="33" t="e">
        <f>IFERROR(AVERAGEIFS(data_brute!M:M,data_brute!J:J,"&lt;="&amp;V3650,data_brute!J:J,"&gt;="&amp;U3650),NA())</f>
        <v>#N/A</v>
      </c>
      <c r="X3650" s="46" t="e">
        <f t="shared" si="746"/>
        <v>#N/A</v>
      </c>
      <c r="Y3650" s="2" t="b">
        <f t="shared" si="747"/>
        <v>0</v>
      </c>
      <c r="Z3650" s="2" t="b">
        <f t="shared" si="748"/>
        <v>0</v>
      </c>
      <c r="AE3650" s="46">
        <f t="shared" si="749"/>
        <v>36432</v>
      </c>
      <c r="AF3650" s="46">
        <f t="shared" si="750"/>
        <v>36441</v>
      </c>
      <c r="AG3650" s="33" t="e">
        <f>IFERROR(AVERAGEIFS(data_brute!M:M,data_brute!J:J,"&gt;="&amp;AE3650,data_brute!J:J,"&lt;="&amp;AF3650),NA())</f>
        <v>#N/A</v>
      </c>
      <c r="AH3650" s="46" t="e">
        <f t="shared" si="751"/>
        <v>#N/A</v>
      </c>
      <c r="AJ3650" s="46">
        <f t="shared" si="752"/>
        <v>36432</v>
      </c>
      <c r="AK3650" s="46">
        <f t="shared" si="753"/>
        <v>36441</v>
      </c>
      <c r="AL3650" s="33">
        <f ca="1">IFERROR(AVERAGEIFS(data_brute!M:M,data_brute!J:J,"&lt;="&amp;AK3650),NA())</f>
        <v>27.783750000000012</v>
      </c>
      <c r="AM3650" s="46">
        <f t="shared" ca="1" si="754"/>
        <v>36440</v>
      </c>
      <c r="AN3650" s="46" t="b">
        <f t="shared" si="755"/>
        <v>0</v>
      </c>
      <c r="AO3650" s="50" t="b">
        <f t="shared" si="756"/>
        <v>0</v>
      </c>
    </row>
    <row r="3651" spans="21:41" x14ac:dyDescent="0.2">
      <c r="U3651" s="46">
        <f t="shared" si="744"/>
        <v>36442</v>
      </c>
      <c r="V3651" s="46">
        <f t="shared" si="745"/>
        <v>36451</v>
      </c>
      <c r="W3651" s="33" t="e">
        <f>IFERROR(AVERAGEIFS(data_brute!M:M,data_brute!J:J,"&lt;="&amp;V3651,data_brute!J:J,"&gt;="&amp;U3651),NA())</f>
        <v>#N/A</v>
      </c>
      <c r="X3651" s="46" t="e">
        <f t="shared" si="746"/>
        <v>#N/A</v>
      </c>
      <c r="Y3651" s="2" t="b">
        <f t="shared" si="747"/>
        <v>0</v>
      </c>
      <c r="Z3651" s="2" t="b">
        <f t="shared" si="748"/>
        <v>0</v>
      </c>
      <c r="AE3651" s="46">
        <f t="shared" si="749"/>
        <v>36442</v>
      </c>
      <c r="AF3651" s="46">
        <f t="shared" si="750"/>
        <v>36451</v>
      </c>
      <c r="AG3651" s="33" t="e">
        <f>IFERROR(AVERAGEIFS(data_brute!M:M,data_brute!J:J,"&gt;="&amp;AE3651,data_brute!J:J,"&lt;="&amp;AF3651),NA())</f>
        <v>#N/A</v>
      </c>
      <c r="AH3651" s="46" t="e">
        <f t="shared" si="751"/>
        <v>#N/A</v>
      </c>
      <c r="AJ3651" s="46">
        <f t="shared" si="752"/>
        <v>36442</v>
      </c>
      <c r="AK3651" s="46">
        <f t="shared" si="753"/>
        <v>36451</v>
      </c>
      <c r="AL3651" s="33">
        <f ca="1">IFERROR(AVERAGEIFS(data_brute!M:M,data_brute!J:J,"&lt;="&amp;AK3651),NA())</f>
        <v>27.783750000000012</v>
      </c>
      <c r="AM3651" s="46">
        <f t="shared" ca="1" si="754"/>
        <v>36450</v>
      </c>
      <c r="AN3651" s="46" t="b">
        <f t="shared" si="755"/>
        <v>0</v>
      </c>
      <c r="AO3651" s="50" t="b">
        <f t="shared" si="756"/>
        <v>0</v>
      </c>
    </row>
    <row r="3652" spans="21:41" x14ac:dyDescent="0.2">
      <c r="U3652" s="46">
        <f t="shared" si="744"/>
        <v>36452</v>
      </c>
      <c r="V3652" s="46">
        <f t="shared" si="745"/>
        <v>36461</v>
      </c>
      <c r="W3652" s="33" t="e">
        <f>IFERROR(AVERAGEIFS(data_brute!M:M,data_brute!J:J,"&lt;="&amp;V3652,data_brute!J:J,"&gt;="&amp;U3652),NA())</f>
        <v>#N/A</v>
      </c>
      <c r="X3652" s="46" t="e">
        <f t="shared" si="746"/>
        <v>#N/A</v>
      </c>
      <c r="Y3652" s="2" t="b">
        <f t="shared" si="747"/>
        <v>0</v>
      </c>
      <c r="Z3652" s="2" t="b">
        <f t="shared" si="748"/>
        <v>0</v>
      </c>
      <c r="AE3652" s="46">
        <f t="shared" si="749"/>
        <v>36452</v>
      </c>
      <c r="AF3652" s="46">
        <f t="shared" si="750"/>
        <v>36461</v>
      </c>
      <c r="AG3652" s="33" t="e">
        <f>IFERROR(AVERAGEIFS(data_brute!M:M,data_brute!J:J,"&gt;="&amp;AE3652,data_brute!J:J,"&lt;="&amp;AF3652),NA())</f>
        <v>#N/A</v>
      </c>
      <c r="AH3652" s="46" t="e">
        <f t="shared" si="751"/>
        <v>#N/A</v>
      </c>
      <c r="AJ3652" s="46">
        <f t="shared" si="752"/>
        <v>36452</v>
      </c>
      <c r="AK3652" s="46">
        <f t="shared" si="753"/>
        <v>36461</v>
      </c>
      <c r="AL3652" s="33">
        <f ca="1">IFERROR(AVERAGEIFS(data_brute!M:M,data_brute!J:J,"&lt;="&amp;AK3652),NA())</f>
        <v>27.783750000000012</v>
      </c>
      <c r="AM3652" s="46">
        <f t="shared" ca="1" si="754"/>
        <v>36460</v>
      </c>
      <c r="AN3652" s="46" t="b">
        <f t="shared" si="755"/>
        <v>0</v>
      </c>
      <c r="AO3652" s="50" t="b">
        <f t="shared" si="756"/>
        <v>0</v>
      </c>
    </row>
    <row r="3653" spans="21:41" x14ac:dyDescent="0.2">
      <c r="U3653" s="46">
        <f t="shared" si="744"/>
        <v>36462</v>
      </c>
      <c r="V3653" s="46">
        <f t="shared" si="745"/>
        <v>36471</v>
      </c>
      <c r="W3653" s="33" t="e">
        <f>IFERROR(AVERAGEIFS(data_brute!M:M,data_brute!J:J,"&lt;="&amp;V3653,data_brute!J:J,"&gt;="&amp;U3653),NA())</f>
        <v>#N/A</v>
      </c>
      <c r="X3653" s="46" t="e">
        <f t="shared" si="746"/>
        <v>#N/A</v>
      </c>
      <c r="Y3653" s="2" t="b">
        <f t="shared" si="747"/>
        <v>0</v>
      </c>
      <c r="Z3653" s="2" t="b">
        <f t="shared" si="748"/>
        <v>0</v>
      </c>
      <c r="AE3653" s="46">
        <f t="shared" si="749"/>
        <v>36462</v>
      </c>
      <c r="AF3653" s="46">
        <f t="shared" si="750"/>
        <v>36471</v>
      </c>
      <c r="AG3653" s="33" t="e">
        <f>IFERROR(AVERAGEIFS(data_brute!M:M,data_brute!J:J,"&gt;="&amp;AE3653,data_brute!J:J,"&lt;="&amp;AF3653),NA())</f>
        <v>#N/A</v>
      </c>
      <c r="AH3653" s="46" t="e">
        <f t="shared" si="751"/>
        <v>#N/A</v>
      </c>
      <c r="AJ3653" s="46">
        <f t="shared" si="752"/>
        <v>36462</v>
      </c>
      <c r="AK3653" s="46">
        <f t="shared" si="753"/>
        <v>36471</v>
      </c>
      <c r="AL3653" s="33">
        <f ca="1">IFERROR(AVERAGEIFS(data_brute!M:M,data_brute!J:J,"&lt;="&amp;AK3653),NA())</f>
        <v>27.783750000000012</v>
      </c>
      <c r="AM3653" s="46">
        <f t="shared" ca="1" si="754"/>
        <v>36470</v>
      </c>
      <c r="AN3653" s="46" t="b">
        <f t="shared" si="755"/>
        <v>0</v>
      </c>
      <c r="AO3653" s="50" t="b">
        <f t="shared" si="756"/>
        <v>0</v>
      </c>
    </row>
    <row r="3654" spans="21:41" x14ac:dyDescent="0.2">
      <c r="U3654" s="46">
        <f t="shared" si="744"/>
        <v>36472</v>
      </c>
      <c r="V3654" s="46">
        <f t="shared" si="745"/>
        <v>36481</v>
      </c>
      <c r="W3654" s="33" t="e">
        <f>IFERROR(AVERAGEIFS(data_brute!M:M,data_brute!J:J,"&lt;="&amp;V3654,data_brute!J:J,"&gt;="&amp;U3654),NA())</f>
        <v>#N/A</v>
      </c>
      <c r="X3654" s="46" t="e">
        <f t="shared" si="746"/>
        <v>#N/A</v>
      </c>
      <c r="Y3654" s="2" t="b">
        <f t="shared" si="747"/>
        <v>0</v>
      </c>
      <c r="Z3654" s="2" t="b">
        <f t="shared" si="748"/>
        <v>0</v>
      </c>
      <c r="AE3654" s="46">
        <f t="shared" si="749"/>
        <v>36472</v>
      </c>
      <c r="AF3654" s="46">
        <f t="shared" si="750"/>
        <v>36481</v>
      </c>
      <c r="AG3654" s="33" t="e">
        <f>IFERROR(AVERAGEIFS(data_brute!M:M,data_brute!J:J,"&gt;="&amp;AE3654,data_brute!J:J,"&lt;="&amp;AF3654),NA())</f>
        <v>#N/A</v>
      </c>
      <c r="AH3654" s="46" t="e">
        <f t="shared" si="751"/>
        <v>#N/A</v>
      </c>
      <c r="AJ3654" s="46">
        <f t="shared" si="752"/>
        <v>36472</v>
      </c>
      <c r="AK3654" s="46">
        <f t="shared" si="753"/>
        <v>36481</v>
      </c>
      <c r="AL3654" s="33">
        <f ca="1">IFERROR(AVERAGEIFS(data_brute!M:M,data_brute!J:J,"&lt;="&amp;AK3654),NA())</f>
        <v>27.783750000000012</v>
      </c>
      <c r="AM3654" s="46">
        <f t="shared" ca="1" si="754"/>
        <v>36480</v>
      </c>
      <c r="AN3654" s="46" t="b">
        <f t="shared" si="755"/>
        <v>0</v>
      </c>
      <c r="AO3654" s="50" t="b">
        <f t="shared" si="756"/>
        <v>0</v>
      </c>
    </row>
    <row r="3655" spans="21:41" x14ac:dyDescent="0.2">
      <c r="U3655" s="46">
        <f t="shared" si="744"/>
        <v>36482</v>
      </c>
      <c r="V3655" s="46">
        <f t="shared" si="745"/>
        <v>36491</v>
      </c>
      <c r="W3655" s="33" t="e">
        <f>IFERROR(AVERAGEIFS(data_brute!M:M,data_brute!J:J,"&lt;="&amp;V3655,data_brute!J:J,"&gt;="&amp;U3655),NA())</f>
        <v>#N/A</v>
      </c>
      <c r="X3655" s="46" t="e">
        <f t="shared" si="746"/>
        <v>#N/A</v>
      </c>
      <c r="Y3655" s="2" t="b">
        <f t="shared" si="747"/>
        <v>0</v>
      </c>
      <c r="Z3655" s="2" t="b">
        <f t="shared" si="748"/>
        <v>0</v>
      </c>
      <c r="AE3655" s="46">
        <f t="shared" si="749"/>
        <v>36482</v>
      </c>
      <c r="AF3655" s="46">
        <f t="shared" si="750"/>
        <v>36491</v>
      </c>
      <c r="AG3655" s="33" t="e">
        <f>IFERROR(AVERAGEIFS(data_brute!M:M,data_brute!J:J,"&gt;="&amp;AE3655,data_brute!J:J,"&lt;="&amp;AF3655),NA())</f>
        <v>#N/A</v>
      </c>
      <c r="AH3655" s="46" t="e">
        <f t="shared" si="751"/>
        <v>#N/A</v>
      </c>
      <c r="AJ3655" s="46">
        <f t="shared" si="752"/>
        <v>36482</v>
      </c>
      <c r="AK3655" s="46">
        <f t="shared" si="753"/>
        <v>36491</v>
      </c>
      <c r="AL3655" s="33">
        <f ca="1">IFERROR(AVERAGEIFS(data_brute!M:M,data_brute!J:J,"&lt;="&amp;AK3655),NA())</f>
        <v>27.783750000000012</v>
      </c>
      <c r="AM3655" s="46">
        <f t="shared" ca="1" si="754"/>
        <v>36490</v>
      </c>
      <c r="AN3655" s="46" t="b">
        <f t="shared" si="755"/>
        <v>0</v>
      </c>
      <c r="AO3655" s="50" t="b">
        <f t="shared" si="756"/>
        <v>0</v>
      </c>
    </row>
    <row r="3656" spans="21:41" x14ac:dyDescent="0.2">
      <c r="U3656" s="46">
        <f t="shared" si="744"/>
        <v>36492</v>
      </c>
      <c r="V3656" s="46">
        <f t="shared" si="745"/>
        <v>36501</v>
      </c>
      <c r="W3656" s="33" t="e">
        <f>IFERROR(AVERAGEIFS(data_brute!M:M,data_brute!J:J,"&lt;="&amp;V3656,data_brute!J:J,"&gt;="&amp;U3656),NA())</f>
        <v>#N/A</v>
      </c>
      <c r="X3656" s="46" t="e">
        <f t="shared" si="746"/>
        <v>#N/A</v>
      </c>
      <c r="Y3656" s="2" t="b">
        <f t="shared" si="747"/>
        <v>0</v>
      </c>
      <c r="Z3656" s="2" t="b">
        <f t="shared" si="748"/>
        <v>0</v>
      </c>
      <c r="AE3656" s="46">
        <f t="shared" si="749"/>
        <v>36492</v>
      </c>
      <c r="AF3656" s="46">
        <f t="shared" si="750"/>
        <v>36501</v>
      </c>
      <c r="AG3656" s="33" t="e">
        <f>IFERROR(AVERAGEIFS(data_brute!M:M,data_brute!J:J,"&gt;="&amp;AE3656,data_brute!J:J,"&lt;="&amp;AF3656),NA())</f>
        <v>#N/A</v>
      </c>
      <c r="AH3656" s="46" t="e">
        <f t="shared" si="751"/>
        <v>#N/A</v>
      </c>
      <c r="AJ3656" s="46">
        <f t="shared" si="752"/>
        <v>36492</v>
      </c>
      <c r="AK3656" s="46">
        <f t="shared" si="753"/>
        <v>36501</v>
      </c>
      <c r="AL3656" s="33">
        <f ca="1">IFERROR(AVERAGEIFS(data_brute!M:M,data_brute!J:J,"&lt;="&amp;AK3656),NA())</f>
        <v>27.783750000000012</v>
      </c>
      <c r="AM3656" s="46">
        <f t="shared" ca="1" si="754"/>
        <v>36500</v>
      </c>
      <c r="AN3656" s="46" t="b">
        <f t="shared" si="755"/>
        <v>0</v>
      </c>
      <c r="AO3656" s="50" t="b">
        <f t="shared" si="756"/>
        <v>0</v>
      </c>
    </row>
    <row r="3657" spans="21:41" x14ac:dyDescent="0.2">
      <c r="U3657" s="46">
        <f t="shared" si="744"/>
        <v>36502</v>
      </c>
      <c r="V3657" s="46">
        <f t="shared" si="745"/>
        <v>36511</v>
      </c>
      <c r="W3657" s="33" t="e">
        <f>IFERROR(AVERAGEIFS(data_brute!M:M,data_brute!J:J,"&lt;="&amp;V3657,data_brute!J:J,"&gt;="&amp;U3657),NA())</f>
        <v>#N/A</v>
      </c>
      <c r="X3657" s="46" t="e">
        <f t="shared" si="746"/>
        <v>#N/A</v>
      </c>
      <c r="Y3657" s="2" t="b">
        <f t="shared" si="747"/>
        <v>0</v>
      </c>
      <c r="Z3657" s="2" t="b">
        <f t="shared" si="748"/>
        <v>0</v>
      </c>
      <c r="AE3657" s="46">
        <f t="shared" si="749"/>
        <v>36502</v>
      </c>
      <c r="AF3657" s="46">
        <f t="shared" si="750"/>
        <v>36511</v>
      </c>
      <c r="AG3657" s="33" t="e">
        <f>IFERROR(AVERAGEIFS(data_brute!M:M,data_brute!J:J,"&gt;="&amp;AE3657,data_brute!J:J,"&lt;="&amp;AF3657),NA())</f>
        <v>#N/A</v>
      </c>
      <c r="AH3657" s="46" t="e">
        <f t="shared" si="751"/>
        <v>#N/A</v>
      </c>
      <c r="AJ3657" s="46">
        <f t="shared" si="752"/>
        <v>36502</v>
      </c>
      <c r="AK3657" s="46">
        <f t="shared" si="753"/>
        <v>36511</v>
      </c>
      <c r="AL3657" s="33">
        <f ca="1">IFERROR(AVERAGEIFS(data_brute!M:M,data_brute!J:J,"&lt;="&amp;AK3657),NA())</f>
        <v>27.783750000000012</v>
      </c>
      <c r="AM3657" s="46">
        <f t="shared" ca="1" si="754"/>
        <v>36510</v>
      </c>
      <c r="AN3657" s="46" t="b">
        <f t="shared" si="755"/>
        <v>0</v>
      </c>
      <c r="AO3657" s="50" t="b">
        <f t="shared" si="756"/>
        <v>0</v>
      </c>
    </row>
    <row r="3658" spans="21:41" x14ac:dyDescent="0.2">
      <c r="U3658" s="46">
        <f t="shared" si="744"/>
        <v>36512</v>
      </c>
      <c r="V3658" s="46">
        <f t="shared" si="745"/>
        <v>36521</v>
      </c>
      <c r="W3658" s="33" t="e">
        <f>IFERROR(AVERAGEIFS(data_brute!M:M,data_brute!J:J,"&lt;="&amp;V3658,data_brute!J:J,"&gt;="&amp;U3658),NA())</f>
        <v>#N/A</v>
      </c>
      <c r="X3658" s="46" t="e">
        <f t="shared" si="746"/>
        <v>#N/A</v>
      </c>
      <c r="Y3658" s="2" t="b">
        <f t="shared" si="747"/>
        <v>0</v>
      </c>
      <c r="Z3658" s="2" t="b">
        <f t="shared" si="748"/>
        <v>0</v>
      </c>
      <c r="AE3658" s="46">
        <f t="shared" si="749"/>
        <v>36512</v>
      </c>
      <c r="AF3658" s="46">
        <f t="shared" si="750"/>
        <v>36521</v>
      </c>
      <c r="AG3658" s="33" t="e">
        <f>IFERROR(AVERAGEIFS(data_brute!M:M,data_brute!J:J,"&gt;="&amp;AE3658,data_brute!J:J,"&lt;="&amp;AF3658),NA())</f>
        <v>#N/A</v>
      </c>
      <c r="AH3658" s="46" t="e">
        <f t="shared" si="751"/>
        <v>#N/A</v>
      </c>
      <c r="AJ3658" s="46">
        <f t="shared" si="752"/>
        <v>36512</v>
      </c>
      <c r="AK3658" s="46">
        <f t="shared" si="753"/>
        <v>36521</v>
      </c>
      <c r="AL3658" s="33">
        <f ca="1">IFERROR(AVERAGEIFS(data_brute!M:M,data_brute!J:J,"&lt;="&amp;AK3658),NA())</f>
        <v>27.783750000000012</v>
      </c>
      <c r="AM3658" s="46">
        <f t="shared" ca="1" si="754"/>
        <v>36520</v>
      </c>
      <c r="AN3658" s="46" t="b">
        <f t="shared" si="755"/>
        <v>0</v>
      </c>
      <c r="AO3658" s="50" t="b">
        <f t="shared" si="756"/>
        <v>0</v>
      </c>
    </row>
    <row r="3659" spans="21:41" x14ac:dyDescent="0.2">
      <c r="U3659" s="46">
        <f t="shared" si="744"/>
        <v>36522</v>
      </c>
      <c r="V3659" s="46">
        <f t="shared" si="745"/>
        <v>36531</v>
      </c>
      <c r="W3659" s="33" t="e">
        <f>IFERROR(AVERAGEIFS(data_brute!M:M,data_brute!J:J,"&lt;="&amp;V3659,data_brute!J:J,"&gt;="&amp;U3659),NA())</f>
        <v>#N/A</v>
      </c>
      <c r="X3659" s="46" t="e">
        <f t="shared" si="746"/>
        <v>#N/A</v>
      </c>
      <c r="Y3659" s="2" t="b">
        <f t="shared" si="747"/>
        <v>0</v>
      </c>
      <c r="Z3659" s="2" t="b">
        <f t="shared" si="748"/>
        <v>0</v>
      </c>
      <c r="AE3659" s="46">
        <f t="shared" si="749"/>
        <v>36522</v>
      </c>
      <c r="AF3659" s="46">
        <f t="shared" si="750"/>
        <v>36531</v>
      </c>
      <c r="AG3659" s="33" t="e">
        <f>IFERROR(AVERAGEIFS(data_brute!M:M,data_brute!J:J,"&gt;="&amp;AE3659,data_brute!J:J,"&lt;="&amp;AF3659),NA())</f>
        <v>#N/A</v>
      </c>
      <c r="AH3659" s="46" t="e">
        <f t="shared" si="751"/>
        <v>#N/A</v>
      </c>
      <c r="AJ3659" s="46">
        <f t="shared" si="752"/>
        <v>36522</v>
      </c>
      <c r="AK3659" s="46">
        <f t="shared" si="753"/>
        <v>36531</v>
      </c>
      <c r="AL3659" s="33">
        <f ca="1">IFERROR(AVERAGEIFS(data_brute!M:M,data_brute!J:J,"&lt;="&amp;AK3659),NA())</f>
        <v>27.783750000000012</v>
      </c>
      <c r="AM3659" s="46">
        <f t="shared" ca="1" si="754"/>
        <v>36530</v>
      </c>
      <c r="AN3659" s="46" t="b">
        <f t="shared" si="755"/>
        <v>0</v>
      </c>
      <c r="AO3659" s="50" t="b">
        <f t="shared" si="756"/>
        <v>0</v>
      </c>
    </row>
    <row r="3660" spans="21:41" x14ac:dyDescent="0.2">
      <c r="U3660" s="46">
        <f t="shared" si="744"/>
        <v>36532</v>
      </c>
      <c r="V3660" s="46">
        <f t="shared" si="745"/>
        <v>36541</v>
      </c>
      <c r="W3660" s="33" t="e">
        <f>IFERROR(AVERAGEIFS(data_brute!M:M,data_brute!J:J,"&lt;="&amp;V3660,data_brute!J:J,"&gt;="&amp;U3660),NA())</f>
        <v>#N/A</v>
      </c>
      <c r="X3660" s="46" t="e">
        <f t="shared" si="746"/>
        <v>#N/A</v>
      </c>
      <c r="Y3660" s="2" t="b">
        <f t="shared" si="747"/>
        <v>0</v>
      </c>
      <c r="Z3660" s="2" t="b">
        <f t="shared" si="748"/>
        <v>0</v>
      </c>
      <c r="AE3660" s="46">
        <f t="shared" si="749"/>
        <v>36532</v>
      </c>
      <c r="AF3660" s="46">
        <f t="shared" si="750"/>
        <v>36541</v>
      </c>
      <c r="AG3660" s="33" t="e">
        <f>IFERROR(AVERAGEIFS(data_brute!M:M,data_brute!J:J,"&gt;="&amp;AE3660,data_brute!J:J,"&lt;="&amp;AF3660),NA())</f>
        <v>#N/A</v>
      </c>
      <c r="AH3660" s="46" t="e">
        <f t="shared" si="751"/>
        <v>#N/A</v>
      </c>
      <c r="AJ3660" s="46">
        <f t="shared" si="752"/>
        <v>36532</v>
      </c>
      <c r="AK3660" s="46">
        <f t="shared" si="753"/>
        <v>36541</v>
      </c>
      <c r="AL3660" s="33">
        <f ca="1">IFERROR(AVERAGEIFS(data_brute!M:M,data_brute!J:J,"&lt;="&amp;AK3660),NA())</f>
        <v>27.783750000000012</v>
      </c>
      <c r="AM3660" s="46">
        <f t="shared" ca="1" si="754"/>
        <v>36540</v>
      </c>
      <c r="AN3660" s="46" t="b">
        <f t="shared" si="755"/>
        <v>0</v>
      </c>
      <c r="AO3660" s="50" t="b">
        <f t="shared" si="756"/>
        <v>0</v>
      </c>
    </row>
    <row r="3661" spans="21:41" x14ac:dyDescent="0.2">
      <c r="U3661" s="46">
        <f t="shared" si="744"/>
        <v>36542</v>
      </c>
      <c r="V3661" s="46">
        <f t="shared" si="745"/>
        <v>36551</v>
      </c>
      <c r="W3661" s="33" t="e">
        <f>IFERROR(AVERAGEIFS(data_brute!M:M,data_brute!J:J,"&lt;="&amp;V3661,data_brute!J:J,"&gt;="&amp;U3661),NA())</f>
        <v>#N/A</v>
      </c>
      <c r="X3661" s="46" t="e">
        <f t="shared" si="746"/>
        <v>#N/A</v>
      </c>
      <c r="Y3661" s="2" t="b">
        <f t="shared" si="747"/>
        <v>0</v>
      </c>
      <c r="Z3661" s="2" t="b">
        <f t="shared" si="748"/>
        <v>0</v>
      </c>
      <c r="AE3661" s="46">
        <f t="shared" si="749"/>
        <v>36542</v>
      </c>
      <c r="AF3661" s="46">
        <f t="shared" si="750"/>
        <v>36551</v>
      </c>
      <c r="AG3661" s="33" t="e">
        <f>IFERROR(AVERAGEIFS(data_brute!M:M,data_brute!J:J,"&gt;="&amp;AE3661,data_brute!J:J,"&lt;="&amp;AF3661),NA())</f>
        <v>#N/A</v>
      </c>
      <c r="AH3661" s="46" t="e">
        <f t="shared" si="751"/>
        <v>#N/A</v>
      </c>
      <c r="AJ3661" s="46">
        <f t="shared" si="752"/>
        <v>36542</v>
      </c>
      <c r="AK3661" s="46">
        <f t="shared" si="753"/>
        <v>36551</v>
      </c>
      <c r="AL3661" s="33">
        <f ca="1">IFERROR(AVERAGEIFS(data_brute!M:M,data_brute!J:J,"&lt;="&amp;AK3661),NA())</f>
        <v>27.783750000000012</v>
      </c>
      <c r="AM3661" s="46">
        <f t="shared" ca="1" si="754"/>
        <v>36550</v>
      </c>
      <c r="AN3661" s="46" t="b">
        <f t="shared" si="755"/>
        <v>0</v>
      </c>
      <c r="AO3661" s="50" t="b">
        <f t="shared" si="756"/>
        <v>0</v>
      </c>
    </row>
    <row r="3662" spans="21:41" x14ac:dyDescent="0.2">
      <c r="U3662" s="46">
        <f t="shared" si="744"/>
        <v>36552</v>
      </c>
      <c r="V3662" s="46">
        <f t="shared" si="745"/>
        <v>36561</v>
      </c>
      <c r="W3662" s="33" t="e">
        <f>IFERROR(AVERAGEIFS(data_brute!M:M,data_brute!J:J,"&lt;="&amp;V3662,data_brute!J:J,"&gt;="&amp;U3662),NA())</f>
        <v>#N/A</v>
      </c>
      <c r="X3662" s="46" t="e">
        <f t="shared" si="746"/>
        <v>#N/A</v>
      </c>
      <c r="Y3662" s="2" t="b">
        <f t="shared" si="747"/>
        <v>0</v>
      </c>
      <c r="Z3662" s="2" t="b">
        <f t="shared" si="748"/>
        <v>0</v>
      </c>
      <c r="AE3662" s="46">
        <f t="shared" si="749"/>
        <v>36552</v>
      </c>
      <c r="AF3662" s="46">
        <f t="shared" si="750"/>
        <v>36561</v>
      </c>
      <c r="AG3662" s="33" t="e">
        <f>IFERROR(AVERAGEIFS(data_brute!M:M,data_brute!J:J,"&gt;="&amp;AE3662,data_brute!J:J,"&lt;="&amp;AF3662),NA())</f>
        <v>#N/A</v>
      </c>
      <c r="AH3662" s="46" t="e">
        <f t="shared" si="751"/>
        <v>#N/A</v>
      </c>
      <c r="AJ3662" s="46">
        <f t="shared" si="752"/>
        <v>36552</v>
      </c>
      <c r="AK3662" s="46">
        <f t="shared" si="753"/>
        <v>36561</v>
      </c>
      <c r="AL3662" s="33">
        <f ca="1">IFERROR(AVERAGEIFS(data_brute!M:M,data_brute!J:J,"&lt;="&amp;AK3662),NA())</f>
        <v>27.783750000000012</v>
      </c>
      <c r="AM3662" s="46">
        <f t="shared" ca="1" si="754"/>
        <v>36560</v>
      </c>
      <c r="AN3662" s="46" t="b">
        <f t="shared" si="755"/>
        <v>0</v>
      </c>
      <c r="AO3662" s="50" t="b">
        <f t="shared" si="756"/>
        <v>0</v>
      </c>
    </row>
    <row r="3663" spans="21:41" x14ac:dyDescent="0.2">
      <c r="U3663" s="46">
        <f t="shared" si="744"/>
        <v>36562</v>
      </c>
      <c r="V3663" s="46">
        <f t="shared" si="745"/>
        <v>36571</v>
      </c>
      <c r="W3663" s="33" t="e">
        <f>IFERROR(AVERAGEIFS(data_brute!M:M,data_brute!J:J,"&lt;="&amp;V3663,data_brute!J:J,"&gt;="&amp;U3663),NA())</f>
        <v>#N/A</v>
      </c>
      <c r="X3663" s="46" t="e">
        <f t="shared" si="746"/>
        <v>#N/A</v>
      </c>
      <c r="Y3663" s="2" t="b">
        <f t="shared" si="747"/>
        <v>0</v>
      </c>
      <c r="Z3663" s="2" t="b">
        <f t="shared" si="748"/>
        <v>0</v>
      </c>
      <c r="AE3663" s="46">
        <f t="shared" si="749"/>
        <v>36562</v>
      </c>
      <c r="AF3663" s="46">
        <f t="shared" si="750"/>
        <v>36571</v>
      </c>
      <c r="AG3663" s="33" t="e">
        <f>IFERROR(AVERAGEIFS(data_brute!M:M,data_brute!J:J,"&gt;="&amp;AE3663,data_brute!J:J,"&lt;="&amp;AF3663),NA())</f>
        <v>#N/A</v>
      </c>
      <c r="AH3663" s="46" t="e">
        <f t="shared" si="751"/>
        <v>#N/A</v>
      </c>
      <c r="AJ3663" s="46">
        <f t="shared" si="752"/>
        <v>36562</v>
      </c>
      <c r="AK3663" s="46">
        <f t="shared" si="753"/>
        <v>36571</v>
      </c>
      <c r="AL3663" s="33">
        <f ca="1">IFERROR(AVERAGEIFS(data_brute!M:M,data_brute!J:J,"&lt;="&amp;AK3663),NA())</f>
        <v>27.783750000000012</v>
      </c>
      <c r="AM3663" s="46">
        <f t="shared" ca="1" si="754"/>
        <v>36570</v>
      </c>
      <c r="AN3663" s="46" t="b">
        <f t="shared" si="755"/>
        <v>0</v>
      </c>
      <c r="AO3663" s="50" t="b">
        <f t="shared" si="756"/>
        <v>0</v>
      </c>
    </row>
    <row r="3664" spans="21:41" x14ac:dyDescent="0.2">
      <c r="U3664" s="46">
        <f t="shared" si="744"/>
        <v>36572</v>
      </c>
      <c r="V3664" s="46">
        <f t="shared" si="745"/>
        <v>36581</v>
      </c>
      <c r="W3664" s="33" t="e">
        <f>IFERROR(AVERAGEIFS(data_brute!M:M,data_brute!J:J,"&lt;="&amp;V3664,data_brute!J:J,"&gt;="&amp;U3664),NA())</f>
        <v>#N/A</v>
      </c>
      <c r="X3664" s="46" t="e">
        <f t="shared" si="746"/>
        <v>#N/A</v>
      </c>
      <c r="Y3664" s="2" t="b">
        <f t="shared" si="747"/>
        <v>0</v>
      </c>
      <c r="Z3664" s="2" t="b">
        <f t="shared" si="748"/>
        <v>0</v>
      </c>
      <c r="AE3664" s="46">
        <f t="shared" si="749"/>
        <v>36572</v>
      </c>
      <c r="AF3664" s="46">
        <f t="shared" si="750"/>
        <v>36581</v>
      </c>
      <c r="AG3664" s="33" t="e">
        <f>IFERROR(AVERAGEIFS(data_brute!M:M,data_brute!J:J,"&gt;="&amp;AE3664,data_brute!J:J,"&lt;="&amp;AF3664),NA())</f>
        <v>#N/A</v>
      </c>
      <c r="AH3664" s="46" t="e">
        <f t="shared" si="751"/>
        <v>#N/A</v>
      </c>
      <c r="AJ3664" s="46">
        <f t="shared" si="752"/>
        <v>36572</v>
      </c>
      <c r="AK3664" s="46">
        <f t="shared" si="753"/>
        <v>36581</v>
      </c>
      <c r="AL3664" s="33">
        <f ca="1">IFERROR(AVERAGEIFS(data_brute!M:M,data_brute!J:J,"&lt;="&amp;AK3664),NA())</f>
        <v>27.783750000000012</v>
      </c>
      <c r="AM3664" s="46">
        <f t="shared" ca="1" si="754"/>
        <v>36580</v>
      </c>
      <c r="AN3664" s="46" t="b">
        <f t="shared" si="755"/>
        <v>0</v>
      </c>
      <c r="AO3664" s="50" t="b">
        <f t="shared" si="756"/>
        <v>0</v>
      </c>
    </row>
    <row r="3665" spans="21:41" x14ac:dyDescent="0.2">
      <c r="U3665" s="46">
        <f t="shared" si="744"/>
        <v>36582</v>
      </c>
      <c r="V3665" s="46">
        <f t="shared" si="745"/>
        <v>36591</v>
      </c>
      <c r="W3665" s="33" t="e">
        <f>IFERROR(AVERAGEIFS(data_brute!M:M,data_brute!J:J,"&lt;="&amp;V3665,data_brute!J:J,"&gt;="&amp;U3665),NA())</f>
        <v>#N/A</v>
      </c>
      <c r="X3665" s="46" t="e">
        <f t="shared" si="746"/>
        <v>#N/A</v>
      </c>
      <c r="Y3665" s="2" t="b">
        <f t="shared" si="747"/>
        <v>0</v>
      </c>
      <c r="Z3665" s="2" t="b">
        <f t="shared" si="748"/>
        <v>0</v>
      </c>
      <c r="AE3665" s="46">
        <f t="shared" si="749"/>
        <v>36582</v>
      </c>
      <c r="AF3665" s="46">
        <f t="shared" si="750"/>
        <v>36591</v>
      </c>
      <c r="AG3665" s="33" t="e">
        <f>IFERROR(AVERAGEIFS(data_brute!M:M,data_brute!J:J,"&gt;="&amp;AE3665,data_brute!J:J,"&lt;="&amp;AF3665),NA())</f>
        <v>#N/A</v>
      </c>
      <c r="AH3665" s="46" t="e">
        <f t="shared" si="751"/>
        <v>#N/A</v>
      </c>
      <c r="AJ3665" s="46">
        <f t="shared" si="752"/>
        <v>36582</v>
      </c>
      <c r="AK3665" s="46">
        <f t="shared" si="753"/>
        <v>36591</v>
      </c>
      <c r="AL3665" s="33">
        <f ca="1">IFERROR(AVERAGEIFS(data_brute!M:M,data_brute!J:J,"&lt;="&amp;AK3665),NA())</f>
        <v>27.783750000000012</v>
      </c>
      <c r="AM3665" s="46">
        <f t="shared" ca="1" si="754"/>
        <v>36590</v>
      </c>
      <c r="AN3665" s="46" t="b">
        <f t="shared" si="755"/>
        <v>0</v>
      </c>
      <c r="AO3665" s="50" t="b">
        <f t="shared" si="756"/>
        <v>0</v>
      </c>
    </row>
    <row r="3666" spans="21:41" x14ac:dyDescent="0.2">
      <c r="U3666" s="46">
        <f t="shared" si="744"/>
        <v>36592</v>
      </c>
      <c r="V3666" s="46">
        <f t="shared" si="745"/>
        <v>36601</v>
      </c>
      <c r="W3666" s="33" t="e">
        <f>IFERROR(AVERAGEIFS(data_brute!M:M,data_brute!J:J,"&lt;="&amp;V3666,data_brute!J:J,"&gt;="&amp;U3666),NA())</f>
        <v>#N/A</v>
      </c>
      <c r="X3666" s="46" t="e">
        <f t="shared" si="746"/>
        <v>#N/A</v>
      </c>
      <c r="Y3666" s="2" t="b">
        <f t="shared" si="747"/>
        <v>0</v>
      </c>
      <c r="Z3666" s="2" t="b">
        <f t="shared" si="748"/>
        <v>0</v>
      </c>
      <c r="AE3666" s="46">
        <f t="shared" si="749"/>
        <v>36592</v>
      </c>
      <c r="AF3666" s="46">
        <f t="shared" si="750"/>
        <v>36601</v>
      </c>
      <c r="AG3666" s="33" t="e">
        <f>IFERROR(AVERAGEIFS(data_brute!M:M,data_brute!J:J,"&gt;="&amp;AE3666,data_brute!J:J,"&lt;="&amp;AF3666),NA())</f>
        <v>#N/A</v>
      </c>
      <c r="AH3666" s="46" t="e">
        <f t="shared" si="751"/>
        <v>#N/A</v>
      </c>
      <c r="AJ3666" s="46">
        <f t="shared" si="752"/>
        <v>36592</v>
      </c>
      <c r="AK3666" s="46">
        <f t="shared" si="753"/>
        <v>36601</v>
      </c>
      <c r="AL3666" s="33">
        <f ca="1">IFERROR(AVERAGEIFS(data_brute!M:M,data_brute!J:J,"&lt;="&amp;AK3666),NA())</f>
        <v>27.783750000000012</v>
      </c>
      <c r="AM3666" s="46">
        <f t="shared" ca="1" si="754"/>
        <v>36600</v>
      </c>
      <c r="AN3666" s="46" t="b">
        <f t="shared" si="755"/>
        <v>0</v>
      </c>
      <c r="AO3666" s="50" t="b">
        <f t="shared" si="756"/>
        <v>0</v>
      </c>
    </row>
    <row r="3667" spans="21:41" x14ac:dyDescent="0.2">
      <c r="U3667" s="46">
        <f t="shared" si="744"/>
        <v>36602</v>
      </c>
      <c r="V3667" s="46">
        <f t="shared" si="745"/>
        <v>36611</v>
      </c>
      <c r="W3667" s="33" t="e">
        <f>IFERROR(AVERAGEIFS(data_brute!M:M,data_brute!J:J,"&lt;="&amp;V3667,data_brute!J:J,"&gt;="&amp;U3667),NA())</f>
        <v>#N/A</v>
      </c>
      <c r="X3667" s="46" t="e">
        <f t="shared" si="746"/>
        <v>#N/A</v>
      </c>
      <c r="Y3667" s="2" t="b">
        <f t="shared" si="747"/>
        <v>0</v>
      </c>
      <c r="Z3667" s="2" t="b">
        <f t="shared" si="748"/>
        <v>0</v>
      </c>
      <c r="AE3667" s="46">
        <f t="shared" si="749"/>
        <v>36602</v>
      </c>
      <c r="AF3667" s="46">
        <f t="shared" si="750"/>
        <v>36611</v>
      </c>
      <c r="AG3667" s="33" t="e">
        <f>IFERROR(AVERAGEIFS(data_brute!M:M,data_brute!J:J,"&gt;="&amp;AE3667,data_brute!J:J,"&lt;="&amp;AF3667),NA())</f>
        <v>#N/A</v>
      </c>
      <c r="AH3667" s="46" t="e">
        <f t="shared" si="751"/>
        <v>#N/A</v>
      </c>
      <c r="AJ3667" s="46">
        <f t="shared" si="752"/>
        <v>36602</v>
      </c>
      <c r="AK3667" s="46">
        <f t="shared" si="753"/>
        <v>36611</v>
      </c>
      <c r="AL3667" s="33">
        <f ca="1">IFERROR(AVERAGEIFS(data_brute!M:M,data_brute!J:J,"&lt;="&amp;AK3667),NA())</f>
        <v>27.783750000000012</v>
      </c>
      <c r="AM3667" s="46">
        <f t="shared" ca="1" si="754"/>
        <v>36610</v>
      </c>
      <c r="AN3667" s="46" t="b">
        <f t="shared" si="755"/>
        <v>0</v>
      </c>
      <c r="AO3667" s="50" t="b">
        <f t="shared" si="756"/>
        <v>0</v>
      </c>
    </row>
    <row r="3668" spans="21:41" x14ac:dyDescent="0.2">
      <c r="U3668" s="46">
        <f t="shared" si="744"/>
        <v>36612</v>
      </c>
      <c r="V3668" s="46">
        <f t="shared" si="745"/>
        <v>36621</v>
      </c>
      <c r="W3668" s="33" t="e">
        <f>IFERROR(AVERAGEIFS(data_brute!M:M,data_brute!J:J,"&lt;="&amp;V3668,data_brute!J:J,"&gt;="&amp;U3668),NA())</f>
        <v>#N/A</v>
      </c>
      <c r="X3668" s="46" t="e">
        <f t="shared" si="746"/>
        <v>#N/A</v>
      </c>
      <c r="Y3668" s="2" t="b">
        <f t="shared" si="747"/>
        <v>0</v>
      </c>
      <c r="Z3668" s="2" t="b">
        <f t="shared" si="748"/>
        <v>0</v>
      </c>
      <c r="AE3668" s="46">
        <f t="shared" si="749"/>
        <v>36612</v>
      </c>
      <c r="AF3668" s="46">
        <f t="shared" si="750"/>
        <v>36621</v>
      </c>
      <c r="AG3668" s="33" t="e">
        <f>IFERROR(AVERAGEIFS(data_brute!M:M,data_brute!J:J,"&gt;="&amp;AE3668,data_brute!J:J,"&lt;="&amp;AF3668),NA())</f>
        <v>#N/A</v>
      </c>
      <c r="AH3668" s="46" t="e">
        <f t="shared" si="751"/>
        <v>#N/A</v>
      </c>
      <c r="AJ3668" s="46">
        <f t="shared" si="752"/>
        <v>36612</v>
      </c>
      <c r="AK3668" s="46">
        <f t="shared" si="753"/>
        <v>36621</v>
      </c>
      <c r="AL3668" s="33">
        <f ca="1">IFERROR(AVERAGEIFS(data_brute!M:M,data_brute!J:J,"&lt;="&amp;AK3668),NA())</f>
        <v>27.783750000000012</v>
      </c>
      <c r="AM3668" s="46">
        <f t="shared" ca="1" si="754"/>
        <v>36620</v>
      </c>
      <c r="AN3668" s="46" t="b">
        <f t="shared" si="755"/>
        <v>0</v>
      </c>
      <c r="AO3668" s="50" t="b">
        <f t="shared" si="756"/>
        <v>0</v>
      </c>
    </row>
    <row r="3669" spans="21:41" x14ac:dyDescent="0.2">
      <c r="U3669" s="46">
        <f t="shared" si="744"/>
        <v>36622</v>
      </c>
      <c r="V3669" s="46">
        <f t="shared" si="745"/>
        <v>36631</v>
      </c>
      <c r="W3669" s="33" t="e">
        <f>IFERROR(AVERAGEIFS(data_brute!M:M,data_brute!J:J,"&lt;="&amp;V3669,data_brute!J:J,"&gt;="&amp;U3669),NA())</f>
        <v>#N/A</v>
      </c>
      <c r="X3669" s="46" t="e">
        <f t="shared" si="746"/>
        <v>#N/A</v>
      </c>
      <c r="Y3669" s="2" t="b">
        <f t="shared" si="747"/>
        <v>0</v>
      </c>
      <c r="Z3669" s="2" t="b">
        <f t="shared" si="748"/>
        <v>0</v>
      </c>
      <c r="AE3669" s="46">
        <f t="shared" si="749"/>
        <v>36622</v>
      </c>
      <c r="AF3669" s="46">
        <f t="shared" si="750"/>
        <v>36631</v>
      </c>
      <c r="AG3669" s="33" t="e">
        <f>IFERROR(AVERAGEIFS(data_brute!M:M,data_brute!J:J,"&gt;="&amp;AE3669,data_brute!J:J,"&lt;="&amp;AF3669),NA())</f>
        <v>#N/A</v>
      </c>
      <c r="AH3669" s="46" t="e">
        <f t="shared" si="751"/>
        <v>#N/A</v>
      </c>
      <c r="AJ3669" s="46">
        <f t="shared" si="752"/>
        <v>36622</v>
      </c>
      <c r="AK3669" s="46">
        <f t="shared" si="753"/>
        <v>36631</v>
      </c>
      <c r="AL3669" s="33">
        <f ca="1">IFERROR(AVERAGEIFS(data_brute!M:M,data_brute!J:J,"&lt;="&amp;AK3669),NA())</f>
        <v>27.783750000000012</v>
      </c>
      <c r="AM3669" s="46">
        <f t="shared" ca="1" si="754"/>
        <v>36630</v>
      </c>
      <c r="AN3669" s="46" t="b">
        <f t="shared" si="755"/>
        <v>0</v>
      </c>
      <c r="AO3669" s="50" t="b">
        <f t="shared" si="756"/>
        <v>0</v>
      </c>
    </row>
    <row r="3670" spans="21:41" x14ac:dyDescent="0.2">
      <c r="U3670" s="46">
        <f t="shared" si="744"/>
        <v>36632</v>
      </c>
      <c r="V3670" s="46">
        <f t="shared" si="745"/>
        <v>36641</v>
      </c>
      <c r="W3670" s="33" t="e">
        <f>IFERROR(AVERAGEIFS(data_brute!M:M,data_brute!J:J,"&lt;="&amp;V3670,data_brute!J:J,"&gt;="&amp;U3670),NA())</f>
        <v>#N/A</v>
      </c>
      <c r="X3670" s="46" t="e">
        <f t="shared" si="746"/>
        <v>#N/A</v>
      </c>
      <c r="Y3670" s="2" t="b">
        <f t="shared" si="747"/>
        <v>0</v>
      </c>
      <c r="Z3670" s="2" t="b">
        <f t="shared" si="748"/>
        <v>0</v>
      </c>
      <c r="AE3670" s="46">
        <f t="shared" si="749"/>
        <v>36632</v>
      </c>
      <c r="AF3670" s="46">
        <f t="shared" si="750"/>
        <v>36641</v>
      </c>
      <c r="AG3670" s="33" t="e">
        <f>IFERROR(AVERAGEIFS(data_brute!M:M,data_brute!J:J,"&gt;="&amp;AE3670,data_brute!J:J,"&lt;="&amp;AF3670),NA())</f>
        <v>#N/A</v>
      </c>
      <c r="AH3670" s="46" t="e">
        <f t="shared" si="751"/>
        <v>#N/A</v>
      </c>
      <c r="AJ3670" s="46">
        <f t="shared" si="752"/>
        <v>36632</v>
      </c>
      <c r="AK3670" s="46">
        <f t="shared" si="753"/>
        <v>36641</v>
      </c>
      <c r="AL3670" s="33">
        <f ca="1">IFERROR(AVERAGEIFS(data_brute!M:M,data_brute!J:J,"&lt;="&amp;AK3670),NA())</f>
        <v>27.783750000000012</v>
      </c>
      <c r="AM3670" s="46">
        <f t="shared" ca="1" si="754"/>
        <v>36640</v>
      </c>
      <c r="AN3670" s="46" t="b">
        <f t="shared" si="755"/>
        <v>0</v>
      </c>
      <c r="AO3670" s="50" t="b">
        <f t="shared" si="756"/>
        <v>0</v>
      </c>
    </row>
    <row r="3671" spans="21:41" x14ac:dyDescent="0.2">
      <c r="U3671" s="46">
        <f t="shared" si="744"/>
        <v>36642</v>
      </c>
      <c r="V3671" s="46">
        <f t="shared" si="745"/>
        <v>36651</v>
      </c>
      <c r="W3671" s="33" t="e">
        <f>IFERROR(AVERAGEIFS(data_brute!M:M,data_brute!J:J,"&lt;="&amp;V3671,data_brute!J:J,"&gt;="&amp;U3671),NA())</f>
        <v>#N/A</v>
      </c>
      <c r="X3671" s="46" t="e">
        <f t="shared" si="746"/>
        <v>#N/A</v>
      </c>
      <c r="Y3671" s="2" t="b">
        <f t="shared" si="747"/>
        <v>0</v>
      </c>
      <c r="Z3671" s="2" t="b">
        <f t="shared" si="748"/>
        <v>0</v>
      </c>
      <c r="AE3671" s="46">
        <f t="shared" si="749"/>
        <v>36642</v>
      </c>
      <c r="AF3671" s="46">
        <f t="shared" si="750"/>
        <v>36651</v>
      </c>
      <c r="AG3671" s="33" t="e">
        <f>IFERROR(AVERAGEIFS(data_brute!M:M,data_brute!J:J,"&gt;="&amp;AE3671,data_brute!J:J,"&lt;="&amp;AF3671),NA())</f>
        <v>#N/A</v>
      </c>
      <c r="AH3671" s="46" t="e">
        <f t="shared" si="751"/>
        <v>#N/A</v>
      </c>
      <c r="AJ3671" s="46">
        <f t="shared" si="752"/>
        <v>36642</v>
      </c>
      <c r="AK3671" s="46">
        <f t="shared" si="753"/>
        <v>36651</v>
      </c>
      <c r="AL3671" s="33">
        <f ca="1">IFERROR(AVERAGEIFS(data_brute!M:M,data_brute!J:J,"&lt;="&amp;AK3671),NA())</f>
        <v>27.783750000000012</v>
      </c>
      <c r="AM3671" s="46">
        <f t="shared" ca="1" si="754"/>
        <v>36650</v>
      </c>
      <c r="AN3671" s="46" t="b">
        <f t="shared" si="755"/>
        <v>0</v>
      </c>
      <c r="AO3671" s="50" t="b">
        <f t="shared" si="756"/>
        <v>0</v>
      </c>
    </row>
    <row r="3672" spans="21:41" x14ac:dyDescent="0.2">
      <c r="U3672" s="46">
        <f t="shared" si="744"/>
        <v>36652</v>
      </c>
      <c r="V3672" s="46">
        <f t="shared" si="745"/>
        <v>36661</v>
      </c>
      <c r="W3672" s="33" t="e">
        <f>IFERROR(AVERAGEIFS(data_brute!M:M,data_brute!J:J,"&lt;="&amp;V3672,data_brute!J:J,"&gt;="&amp;U3672),NA())</f>
        <v>#N/A</v>
      </c>
      <c r="X3672" s="46" t="e">
        <f t="shared" si="746"/>
        <v>#N/A</v>
      </c>
      <c r="Y3672" s="2" t="b">
        <f t="shared" si="747"/>
        <v>0</v>
      </c>
      <c r="Z3672" s="2" t="b">
        <f t="shared" si="748"/>
        <v>0</v>
      </c>
      <c r="AE3672" s="46">
        <f t="shared" si="749"/>
        <v>36652</v>
      </c>
      <c r="AF3672" s="46">
        <f t="shared" si="750"/>
        <v>36661</v>
      </c>
      <c r="AG3672" s="33" t="e">
        <f>IFERROR(AVERAGEIFS(data_brute!M:M,data_brute!J:J,"&gt;="&amp;AE3672,data_brute!J:J,"&lt;="&amp;AF3672),NA())</f>
        <v>#N/A</v>
      </c>
      <c r="AH3672" s="46" t="e">
        <f t="shared" si="751"/>
        <v>#N/A</v>
      </c>
      <c r="AJ3672" s="46">
        <f t="shared" si="752"/>
        <v>36652</v>
      </c>
      <c r="AK3672" s="46">
        <f t="shared" si="753"/>
        <v>36661</v>
      </c>
      <c r="AL3672" s="33">
        <f ca="1">IFERROR(AVERAGEIFS(data_brute!M:M,data_brute!J:J,"&lt;="&amp;AK3672),NA())</f>
        <v>27.783750000000012</v>
      </c>
      <c r="AM3672" s="46">
        <f t="shared" ca="1" si="754"/>
        <v>36660</v>
      </c>
      <c r="AN3672" s="46" t="b">
        <f t="shared" si="755"/>
        <v>0</v>
      </c>
      <c r="AO3672" s="50" t="b">
        <f t="shared" si="756"/>
        <v>0</v>
      </c>
    </row>
    <row r="3673" spans="21:41" x14ac:dyDescent="0.2">
      <c r="U3673" s="46">
        <f t="shared" si="744"/>
        <v>36662</v>
      </c>
      <c r="V3673" s="46">
        <f t="shared" si="745"/>
        <v>36671</v>
      </c>
      <c r="W3673" s="33" t="e">
        <f>IFERROR(AVERAGEIFS(data_brute!M:M,data_brute!J:J,"&lt;="&amp;V3673,data_brute!J:J,"&gt;="&amp;U3673),NA())</f>
        <v>#N/A</v>
      </c>
      <c r="X3673" s="46" t="e">
        <f t="shared" si="746"/>
        <v>#N/A</v>
      </c>
      <c r="Y3673" s="2" t="b">
        <f t="shared" si="747"/>
        <v>0</v>
      </c>
      <c r="Z3673" s="2" t="b">
        <f t="shared" si="748"/>
        <v>0</v>
      </c>
      <c r="AE3673" s="46">
        <f t="shared" si="749"/>
        <v>36662</v>
      </c>
      <c r="AF3673" s="46">
        <f t="shared" si="750"/>
        <v>36671</v>
      </c>
      <c r="AG3673" s="33" t="e">
        <f>IFERROR(AVERAGEIFS(data_brute!M:M,data_brute!J:J,"&gt;="&amp;AE3673,data_brute!J:J,"&lt;="&amp;AF3673),NA())</f>
        <v>#N/A</v>
      </c>
      <c r="AH3673" s="46" t="e">
        <f t="shared" si="751"/>
        <v>#N/A</v>
      </c>
      <c r="AJ3673" s="46">
        <f t="shared" si="752"/>
        <v>36662</v>
      </c>
      <c r="AK3673" s="46">
        <f t="shared" si="753"/>
        <v>36671</v>
      </c>
      <c r="AL3673" s="33">
        <f ca="1">IFERROR(AVERAGEIFS(data_brute!M:M,data_brute!J:J,"&lt;="&amp;AK3673),NA())</f>
        <v>27.783750000000012</v>
      </c>
      <c r="AM3673" s="46">
        <f t="shared" ca="1" si="754"/>
        <v>36670</v>
      </c>
      <c r="AN3673" s="46" t="b">
        <f t="shared" si="755"/>
        <v>0</v>
      </c>
      <c r="AO3673" s="50" t="b">
        <f t="shared" si="756"/>
        <v>0</v>
      </c>
    </row>
    <row r="3674" spans="21:41" x14ac:dyDescent="0.2">
      <c r="U3674" s="46">
        <f t="shared" si="744"/>
        <v>36672</v>
      </c>
      <c r="V3674" s="46">
        <f t="shared" si="745"/>
        <v>36681</v>
      </c>
      <c r="W3674" s="33" t="e">
        <f>IFERROR(AVERAGEIFS(data_brute!M:M,data_brute!J:J,"&lt;="&amp;V3674,data_brute!J:J,"&gt;="&amp;U3674),NA())</f>
        <v>#N/A</v>
      </c>
      <c r="X3674" s="46" t="e">
        <f t="shared" si="746"/>
        <v>#N/A</v>
      </c>
      <c r="Y3674" s="2" t="b">
        <f t="shared" si="747"/>
        <v>0</v>
      </c>
      <c r="Z3674" s="2" t="b">
        <f t="shared" si="748"/>
        <v>0</v>
      </c>
      <c r="AE3674" s="46">
        <f t="shared" si="749"/>
        <v>36672</v>
      </c>
      <c r="AF3674" s="46">
        <f t="shared" si="750"/>
        <v>36681</v>
      </c>
      <c r="AG3674" s="33" t="e">
        <f>IFERROR(AVERAGEIFS(data_brute!M:M,data_brute!J:J,"&gt;="&amp;AE3674,data_brute!J:J,"&lt;="&amp;AF3674),NA())</f>
        <v>#N/A</v>
      </c>
      <c r="AH3674" s="46" t="e">
        <f t="shared" si="751"/>
        <v>#N/A</v>
      </c>
      <c r="AJ3674" s="46">
        <f t="shared" si="752"/>
        <v>36672</v>
      </c>
      <c r="AK3674" s="46">
        <f t="shared" si="753"/>
        <v>36681</v>
      </c>
      <c r="AL3674" s="33">
        <f ca="1">IFERROR(AVERAGEIFS(data_brute!M:M,data_brute!J:J,"&lt;="&amp;AK3674),NA())</f>
        <v>27.783750000000012</v>
      </c>
      <c r="AM3674" s="46">
        <f t="shared" ca="1" si="754"/>
        <v>36680</v>
      </c>
      <c r="AN3674" s="46" t="b">
        <f t="shared" si="755"/>
        <v>0</v>
      </c>
      <c r="AO3674" s="50" t="b">
        <f t="shared" si="756"/>
        <v>0</v>
      </c>
    </row>
    <row r="3675" spans="21:41" x14ac:dyDescent="0.2">
      <c r="U3675" s="46">
        <f t="shared" si="744"/>
        <v>36682</v>
      </c>
      <c r="V3675" s="46">
        <f t="shared" si="745"/>
        <v>36691</v>
      </c>
      <c r="W3675" s="33" t="e">
        <f>IFERROR(AVERAGEIFS(data_brute!M:M,data_brute!J:J,"&lt;="&amp;V3675,data_brute!J:J,"&gt;="&amp;U3675),NA())</f>
        <v>#N/A</v>
      </c>
      <c r="X3675" s="46" t="e">
        <f t="shared" si="746"/>
        <v>#N/A</v>
      </c>
      <c r="Y3675" s="2" t="b">
        <f t="shared" si="747"/>
        <v>0</v>
      </c>
      <c r="Z3675" s="2" t="b">
        <f t="shared" si="748"/>
        <v>0</v>
      </c>
      <c r="AE3675" s="46">
        <f t="shared" si="749"/>
        <v>36682</v>
      </c>
      <c r="AF3675" s="46">
        <f t="shared" si="750"/>
        <v>36691</v>
      </c>
      <c r="AG3675" s="33" t="e">
        <f>IFERROR(AVERAGEIFS(data_brute!M:M,data_brute!J:J,"&gt;="&amp;AE3675,data_brute!J:J,"&lt;="&amp;AF3675),NA())</f>
        <v>#N/A</v>
      </c>
      <c r="AH3675" s="46" t="e">
        <f t="shared" si="751"/>
        <v>#N/A</v>
      </c>
      <c r="AJ3675" s="46">
        <f t="shared" si="752"/>
        <v>36682</v>
      </c>
      <c r="AK3675" s="46">
        <f t="shared" si="753"/>
        <v>36691</v>
      </c>
      <c r="AL3675" s="33">
        <f ca="1">IFERROR(AVERAGEIFS(data_brute!M:M,data_brute!J:J,"&lt;="&amp;AK3675),NA())</f>
        <v>27.783750000000012</v>
      </c>
      <c r="AM3675" s="46">
        <f t="shared" ca="1" si="754"/>
        <v>36690</v>
      </c>
      <c r="AN3675" s="46" t="b">
        <f t="shared" si="755"/>
        <v>0</v>
      </c>
      <c r="AO3675" s="50" t="b">
        <f t="shared" si="756"/>
        <v>0</v>
      </c>
    </row>
    <row r="3676" spans="21:41" x14ac:dyDescent="0.2">
      <c r="U3676" s="46">
        <f t="shared" si="744"/>
        <v>36692</v>
      </c>
      <c r="V3676" s="46">
        <f t="shared" si="745"/>
        <v>36701</v>
      </c>
      <c r="W3676" s="33" t="e">
        <f>IFERROR(AVERAGEIFS(data_brute!M:M,data_brute!J:J,"&lt;="&amp;V3676,data_brute!J:J,"&gt;="&amp;U3676),NA())</f>
        <v>#N/A</v>
      </c>
      <c r="X3676" s="46" t="e">
        <f t="shared" si="746"/>
        <v>#N/A</v>
      </c>
      <c r="Y3676" s="2" t="b">
        <f t="shared" si="747"/>
        <v>0</v>
      </c>
      <c r="Z3676" s="2" t="b">
        <f t="shared" si="748"/>
        <v>0</v>
      </c>
      <c r="AE3676" s="46">
        <f t="shared" si="749"/>
        <v>36692</v>
      </c>
      <c r="AF3676" s="46">
        <f t="shared" si="750"/>
        <v>36701</v>
      </c>
      <c r="AG3676" s="33" t="e">
        <f>IFERROR(AVERAGEIFS(data_brute!M:M,data_brute!J:J,"&gt;="&amp;AE3676,data_brute!J:J,"&lt;="&amp;AF3676),NA())</f>
        <v>#N/A</v>
      </c>
      <c r="AH3676" s="46" t="e">
        <f t="shared" si="751"/>
        <v>#N/A</v>
      </c>
      <c r="AJ3676" s="46">
        <f t="shared" si="752"/>
        <v>36692</v>
      </c>
      <c r="AK3676" s="46">
        <f t="shared" si="753"/>
        <v>36701</v>
      </c>
      <c r="AL3676" s="33">
        <f ca="1">IFERROR(AVERAGEIFS(data_brute!M:M,data_brute!J:J,"&lt;="&amp;AK3676),NA())</f>
        <v>27.783750000000012</v>
      </c>
      <c r="AM3676" s="46">
        <f t="shared" ca="1" si="754"/>
        <v>36700</v>
      </c>
      <c r="AN3676" s="46" t="b">
        <f t="shared" si="755"/>
        <v>0</v>
      </c>
      <c r="AO3676" s="50" t="b">
        <f t="shared" si="756"/>
        <v>0</v>
      </c>
    </row>
    <row r="3677" spans="21:41" x14ac:dyDescent="0.2">
      <c r="U3677" s="46">
        <f t="shared" si="744"/>
        <v>36702</v>
      </c>
      <c r="V3677" s="46">
        <f t="shared" si="745"/>
        <v>36711</v>
      </c>
      <c r="W3677" s="33" t="e">
        <f>IFERROR(AVERAGEIFS(data_brute!M:M,data_brute!J:J,"&lt;="&amp;V3677,data_brute!J:J,"&gt;="&amp;U3677),NA())</f>
        <v>#N/A</v>
      </c>
      <c r="X3677" s="46" t="e">
        <f t="shared" si="746"/>
        <v>#N/A</v>
      </c>
      <c r="Y3677" s="2" t="b">
        <f t="shared" si="747"/>
        <v>0</v>
      </c>
      <c r="Z3677" s="2" t="b">
        <f t="shared" si="748"/>
        <v>0</v>
      </c>
      <c r="AE3677" s="46">
        <f t="shared" si="749"/>
        <v>36702</v>
      </c>
      <c r="AF3677" s="46">
        <f t="shared" si="750"/>
        <v>36711</v>
      </c>
      <c r="AG3677" s="33" t="e">
        <f>IFERROR(AVERAGEIFS(data_brute!M:M,data_brute!J:J,"&gt;="&amp;AE3677,data_brute!J:J,"&lt;="&amp;AF3677),NA())</f>
        <v>#N/A</v>
      </c>
      <c r="AH3677" s="46" t="e">
        <f t="shared" si="751"/>
        <v>#N/A</v>
      </c>
      <c r="AJ3677" s="46">
        <f t="shared" si="752"/>
        <v>36702</v>
      </c>
      <c r="AK3677" s="46">
        <f t="shared" si="753"/>
        <v>36711</v>
      </c>
      <c r="AL3677" s="33">
        <f ca="1">IFERROR(AVERAGEIFS(data_brute!M:M,data_brute!J:J,"&lt;="&amp;AK3677),NA())</f>
        <v>27.783750000000012</v>
      </c>
      <c r="AM3677" s="46">
        <f t="shared" ca="1" si="754"/>
        <v>36710</v>
      </c>
      <c r="AN3677" s="46" t="b">
        <f t="shared" si="755"/>
        <v>0</v>
      </c>
      <c r="AO3677" s="50" t="b">
        <f t="shared" si="756"/>
        <v>0</v>
      </c>
    </row>
    <row r="3678" spans="21:41" x14ac:dyDescent="0.2">
      <c r="U3678" s="46">
        <f t="shared" si="744"/>
        <v>36712</v>
      </c>
      <c r="V3678" s="46">
        <f t="shared" si="745"/>
        <v>36721</v>
      </c>
      <c r="W3678" s="33" t="e">
        <f>IFERROR(AVERAGEIFS(data_brute!M:M,data_brute!J:J,"&lt;="&amp;V3678,data_brute!J:J,"&gt;="&amp;U3678),NA())</f>
        <v>#N/A</v>
      </c>
      <c r="X3678" s="46" t="e">
        <f t="shared" si="746"/>
        <v>#N/A</v>
      </c>
      <c r="Y3678" s="2" t="b">
        <f t="shared" si="747"/>
        <v>0</v>
      </c>
      <c r="Z3678" s="2" t="b">
        <f t="shared" si="748"/>
        <v>0</v>
      </c>
      <c r="AE3678" s="46">
        <f t="shared" si="749"/>
        <v>36712</v>
      </c>
      <c r="AF3678" s="46">
        <f t="shared" si="750"/>
        <v>36721</v>
      </c>
      <c r="AG3678" s="33" t="e">
        <f>IFERROR(AVERAGEIFS(data_brute!M:M,data_brute!J:J,"&gt;="&amp;AE3678,data_brute!J:J,"&lt;="&amp;AF3678),NA())</f>
        <v>#N/A</v>
      </c>
      <c r="AH3678" s="46" t="e">
        <f t="shared" si="751"/>
        <v>#N/A</v>
      </c>
      <c r="AJ3678" s="46">
        <f t="shared" si="752"/>
        <v>36712</v>
      </c>
      <c r="AK3678" s="46">
        <f t="shared" si="753"/>
        <v>36721</v>
      </c>
      <c r="AL3678" s="33">
        <f ca="1">IFERROR(AVERAGEIFS(data_brute!M:M,data_brute!J:J,"&lt;="&amp;AK3678),NA())</f>
        <v>27.783750000000012</v>
      </c>
      <c r="AM3678" s="46">
        <f t="shared" ca="1" si="754"/>
        <v>36720</v>
      </c>
      <c r="AN3678" s="46" t="b">
        <f t="shared" si="755"/>
        <v>0</v>
      </c>
      <c r="AO3678" s="50" t="b">
        <f t="shared" si="756"/>
        <v>0</v>
      </c>
    </row>
    <row r="3679" spans="21:41" x14ac:dyDescent="0.2">
      <c r="U3679" s="46">
        <f t="shared" si="744"/>
        <v>36722</v>
      </c>
      <c r="V3679" s="46">
        <f t="shared" si="745"/>
        <v>36731</v>
      </c>
      <c r="W3679" s="33" t="e">
        <f>IFERROR(AVERAGEIFS(data_brute!M:M,data_brute!J:J,"&lt;="&amp;V3679,data_brute!J:J,"&gt;="&amp;U3679),NA())</f>
        <v>#N/A</v>
      </c>
      <c r="X3679" s="46" t="e">
        <f t="shared" si="746"/>
        <v>#N/A</v>
      </c>
      <c r="Y3679" s="2" t="b">
        <f t="shared" si="747"/>
        <v>0</v>
      </c>
      <c r="Z3679" s="2" t="b">
        <f t="shared" si="748"/>
        <v>0</v>
      </c>
      <c r="AE3679" s="46">
        <f t="shared" si="749"/>
        <v>36722</v>
      </c>
      <c r="AF3679" s="46">
        <f t="shared" si="750"/>
        <v>36731</v>
      </c>
      <c r="AG3679" s="33" t="e">
        <f>IFERROR(AVERAGEIFS(data_brute!M:M,data_brute!J:J,"&gt;="&amp;AE3679,data_brute!J:J,"&lt;="&amp;AF3679),NA())</f>
        <v>#N/A</v>
      </c>
      <c r="AH3679" s="46" t="e">
        <f t="shared" si="751"/>
        <v>#N/A</v>
      </c>
      <c r="AJ3679" s="46">
        <f t="shared" si="752"/>
        <v>36722</v>
      </c>
      <c r="AK3679" s="46">
        <f t="shared" si="753"/>
        <v>36731</v>
      </c>
      <c r="AL3679" s="33">
        <f ca="1">IFERROR(AVERAGEIFS(data_brute!M:M,data_brute!J:J,"&lt;="&amp;AK3679),NA())</f>
        <v>27.783750000000012</v>
      </c>
      <c r="AM3679" s="46">
        <f t="shared" ca="1" si="754"/>
        <v>36730</v>
      </c>
      <c r="AN3679" s="46" t="b">
        <f t="shared" si="755"/>
        <v>0</v>
      </c>
      <c r="AO3679" s="50" t="b">
        <f t="shared" si="756"/>
        <v>0</v>
      </c>
    </row>
    <row r="3680" spans="21:41" x14ac:dyDescent="0.2">
      <c r="U3680" s="46">
        <f t="shared" si="744"/>
        <v>36732</v>
      </c>
      <c r="V3680" s="46">
        <f t="shared" si="745"/>
        <v>36741</v>
      </c>
      <c r="W3680" s="33" t="e">
        <f>IFERROR(AVERAGEIFS(data_brute!M:M,data_brute!J:J,"&lt;="&amp;V3680,data_brute!J:J,"&gt;="&amp;U3680),NA())</f>
        <v>#N/A</v>
      </c>
      <c r="X3680" s="46" t="e">
        <f t="shared" si="746"/>
        <v>#N/A</v>
      </c>
      <c r="Y3680" s="2" t="b">
        <f t="shared" si="747"/>
        <v>0</v>
      </c>
      <c r="Z3680" s="2" t="b">
        <f t="shared" si="748"/>
        <v>0</v>
      </c>
      <c r="AE3680" s="46">
        <f t="shared" si="749"/>
        <v>36732</v>
      </c>
      <c r="AF3680" s="46">
        <f t="shared" si="750"/>
        <v>36741</v>
      </c>
      <c r="AG3680" s="33" t="e">
        <f>IFERROR(AVERAGEIFS(data_brute!M:M,data_brute!J:J,"&gt;="&amp;AE3680,data_brute!J:J,"&lt;="&amp;AF3680),NA())</f>
        <v>#N/A</v>
      </c>
      <c r="AH3680" s="46" t="e">
        <f t="shared" si="751"/>
        <v>#N/A</v>
      </c>
      <c r="AJ3680" s="46">
        <f t="shared" si="752"/>
        <v>36732</v>
      </c>
      <c r="AK3680" s="46">
        <f t="shared" si="753"/>
        <v>36741</v>
      </c>
      <c r="AL3680" s="33">
        <f ca="1">IFERROR(AVERAGEIFS(data_brute!M:M,data_brute!J:J,"&lt;="&amp;AK3680),NA())</f>
        <v>27.783750000000012</v>
      </c>
      <c r="AM3680" s="46">
        <f t="shared" ca="1" si="754"/>
        <v>36740</v>
      </c>
      <c r="AN3680" s="46" t="b">
        <f t="shared" si="755"/>
        <v>0</v>
      </c>
      <c r="AO3680" s="50" t="b">
        <f t="shared" si="756"/>
        <v>0</v>
      </c>
    </row>
    <row r="3681" spans="21:41" x14ac:dyDescent="0.2">
      <c r="U3681" s="46">
        <f t="shared" si="744"/>
        <v>36742</v>
      </c>
      <c r="V3681" s="46">
        <f t="shared" si="745"/>
        <v>36751</v>
      </c>
      <c r="W3681" s="33" t="e">
        <f>IFERROR(AVERAGEIFS(data_brute!M:M,data_brute!J:J,"&lt;="&amp;V3681,data_brute!J:J,"&gt;="&amp;U3681),NA())</f>
        <v>#N/A</v>
      </c>
      <c r="X3681" s="46" t="e">
        <f t="shared" si="746"/>
        <v>#N/A</v>
      </c>
      <c r="Y3681" s="2" t="b">
        <f t="shared" si="747"/>
        <v>0</v>
      </c>
      <c r="Z3681" s="2" t="b">
        <f t="shared" si="748"/>
        <v>0</v>
      </c>
      <c r="AE3681" s="46">
        <f t="shared" si="749"/>
        <v>36742</v>
      </c>
      <c r="AF3681" s="46">
        <f t="shared" si="750"/>
        <v>36751</v>
      </c>
      <c r="AG3681" s="33" t="e">
        <f>IFERROR(AVERAGEIFS(data_brute!M:M,data_brute!J:J,"&gt;="&amp;AE3681,data_brute!J:J,"&lt;="&amp;AF3681),NA())</f>
        <v>#N/A</v>
      </c>
      <c r="AH3681" s="46" t="e">
        <f t="shared" si="751"/>
        <v>#N/A</v>
      </c>
      <c r="AJ3681" s="46">
        <f t="shared" si="752"/>
        <v>36742</v>
      </c>
      <c r="AK3681" s="46">
        <f t="shared" si="753"/>
        <v>36751</v>
      </c>
      <c r="AL3681" s="33">
        <f ca="1">IFERROR(AVERAGEIFS(data_brute!M:M,data_brute!J:J,"&lt;="&amp;AK3681),NA())</f>
        <v>27.783750000000012</v>
      </c>
      <c r="AM3681" s="46">
        <f t="shared" ca="1" si="754"/>
        <v>36750</v>
      </c>
      <c r="AN3681" s="46" t="b">
        <f t="shared" si="755"/>
        <v>0</v>
      </c>
      <c r="AO3681" s="50" t="b">
        <f t="shared" si="756"/>
        <v>0</v>
      </c>
    </row>
    <row r="3682" spans="21:41" x14ac:dyDescent="0.2">
      <c r="U3682" s="46">
        <f t="shared" si="744"/>
        <v>36752</v>
      </c>
      <c r="V3682" s="46">
        <f t="shared" si="745"/>
        <v>36761</v>
      </c>
      <c r="W3682" s="33" t="e">
        <f>IFERROR(AVERAGEIFS(data_brute!M:M,data_brute!J:J,"&lt;="&amp;V3682,data_brute!J:J,"&gt;="&amp;U3682),NA())</f>
        <v>#N/A</v>
      </c>
      <c r="X3682" s="46" t="e">
        <f t="shared" si="746"/>
        <v>#N/A</v>
      </c>
      <c r="Y3682" s="2" t="b">
        <f t="shared" si="747"/>
        <v>0</v>
      </c>
      <c r="Z3682" s="2" t="b">
        <f t="shared" si="748"/>
        <v>0</v>
      </c>
      <c r="AE3682" s="46">
        <f t="shared" si="749"/>
        <v>36752</v>
      </c>
      <c r="AF3682" s="46">
        <f t="shared" si="750"/>
        <v>36761</v>
      </c>
      <c r="AG3682" s="33" t="e">
        <f>IFERROR(AVERAGEIFS(data_brute!M:M,data_brute!J:J,"&gt;="&amp;AE3682,data_brute!J:J,"&lt;="&amp;AF3682),NA())</f>
        <v>#N/A</v>
      </c>
      <c r="AH3682" s="46" t="e">
        <f t="shared" si="751"/>
        <v>#N/A</v>
      </c>
      <c r="AJ3682" s="46">
        <f t="shared" si="752"/>
        <v>36752</v>
      </c>
      <c r="AK3682" s="46">
        <f t="shared" si="753"/>
        <v>36761</v>
      </c>
      <c r="AL3682" s="33">
        <f ca="1">IFERROR(AVERAGEIFS(data_brute!M:M,data_brute!J:J,"&lt;="&amp;AK3682),NA())</f>
        <v>27.783750000000012</v>
      </c>
      <c r="AM3682" s="46">
        <f t="shared" ca="1" si="754"/>
        <v>36760</v>
      </c>
      <c r="AN3682" s="46" t="b">
        <f t="shared" si="755"/>
        <v>0</v>
      </c>
      <c r="AO3682" s="50" t="b">
        <f t="shared" si="756"/>
        <v>0</v>
      </c>
    </row>
    <row r="3683" spans="21:41" x14ac:dyDescent="0.2">
      <c r="U3683" s="46">
        <f t="shared" si="744"/>
        <v>36762</v>
      </c>
      <c r="V3683" s="46">
        <f t="shared" si="745"/>
        <v>36771</v>
      </c>
      <c r="W3683" s="33" t="e">
        <f>IFERROR(AVERAGEIFS(data_brute!M:M,data_brute!J:J,"&lt;="&amp;V3683,data_brute!J:J,"&gt;="&amp;U3683),NA())</f>
        <v>#N/A</v>
      </c>
      <c r="X3683" s="46" t="e">
        <f t="shared" si="746"/>
        <v>#N/A</v>
      </c>
      <c r="Y3683" s="2" t="b">
        <f t="shared" si="747"/>
        <v>0</v>
      </c>
      <c r="Z3683" s="2" t="b">
        <f t="shared" si="748"/>
        <v>0</v>
      </c>
      <c r="AE3683" s="46">
        <f t="shared" si="749"/>
        <v>36762</v>
      </c>
      <c r="AF3683" s="46">
        <f t="shared" si="750"/>
        <v>36771</v>
      </c>
      <c r="AG3683" s="33" t="e">
        <f>IFERROR(AVERAGEIFS(data_brute!M:M,data_brute!J:J,"&gt;="&amp;AE3683,data_brute!J:J,"&lt;="&amp;AF3683),NA())</f>
        <v>#N/A</v>
      </c>
      <c r="AH3683" s="46" t="e">
        <f t="shared" si="751"/>
        <v>#N/A</v>
      </c>
      <c r="AJ3683" s="46">
        <f t="shared" si="752"/>
        <v>36762</v>
      </c>
      <c r="AK3683" s="46">
        <f t="shared" si="753"/>
        <v>36771</v>
      </c>
      <c r="AL3683" s="33">
        <f ca="1">IFERROR(AVERAGEIFS(data_brute!M:M,data_brute!J:J,"&lt;="&amp;AK3683),NA())</f>
        <v>27.783750000000012</v>
      </c>
      <c r="AM3683" s="46">
        <f t="shared" ca="1" si="754"/>
        <v>36770</v>
      </c>
      <c r="AN3683" s="46" t="b">
        <f t="shared" si="755"/>
        <v>0</v>
      </c>
      <c r="AO3683" s="50" t="b">
        <f t="shared" si="756"/>
        <v>0</v>
      </c>
    </row>
    <row r="3684" spans="21:41" x14ac:dyDescent="0.2">
      <c r="U3684" s="46">
        <f t="shared" si="744"/>
        <v>36772</v>
      </c>
      <c r="V3684" s="46">
        <f t="shared" si="745"/>
        <v>36781</v>
      </c>
      <c r="W3684" s="33" t="e">
        <f>IFERROR(AVERAGEIFS(data_brute!M:M,data_brute!J:J,"&lt;="&amp;V3684,data_brute!J:J,"&gt;="&amp;U3684),NA())</f>
        <v>#N/A</v>
      </c>
      <c r="X3684" s="46" t="e">
        <f t="shared" si="746"/>
        <v>#N/A</v>
      </c>
      <c r="Y3684" s="2" t="b">
        <f t="shared" si="747"/>
        <v>0</v>
      </c>
      <c r="Z3684" s="2" t="b">
        <f t="shared" si="748"/>
        <v>0</v>
      </c>
      <c r="AE3684" s="46">
        <f t="shared" si="749"/>
        <v>36772</v>
      </c>
      <c r="AF3684" s="46">
        <f t="shared" si="750"/>
        <v>36781</v>
      </c>
      <c r="AG3684" s="33" t="e">
        <f>IFERROR(AVERAGEIFS(data_brute!M:M,data_brute!J:J,"&gt;="&amp;AE3684,data_brute!J:J,"&lt;="&amp;AF3684),NA())</f>
        <v>#N/A</v>
      </c>
      <c r="AH3684" s="46" t="e">
        <f t="shared" si="751"/>
        <v>#N/A</v>
      </c>
      <c r="AJ3684" s="46">
        <f t="shared" si="752"/>
        <v>36772</v>
      </c>
      <c r="AK3684" s="46">
        <f t="shared" si="753"/>
        <v>36781</v>
      </c>
      <c r="AL3684" s="33">
        <f ca="1">IFERROR(AVERAGEIFS(data_brute!M:M,data_brute!J:J,"&lt;="&amp;AK3684),NA())</f>
        <v>27.783750000000012</v>
      </c>
      <c r="AM3684" s="46">
        <f t="shared" ca="1" si="754"/>
        <v>36780</v>
      </c>
      <c r="AN3684" s="46" t="b">
        <f t="shared" si="755"/>
        <v>0</v>
      </c>
      <c r="AO3684" s="50" t="b">
        <f t="shared" si="756"/>
        <v>0</v>
      </c>
    </row>
    <row r="3685" spans="21:41" x14ac:dyDescent="0.2">
      <c r="U3685" s="46">
        <f t="shared" ref="U3685:U3748" si="757">V3684+1</f>
        <v>36782</v>
      </c>
      <c r="V3685" s="46">
        <f t="shared" ref="V3685:V3748" si="758">U3685+$AG$2-1</f>
        <v>36791</v>
      </c>
      <c r="W3685" s="33" t="e">
        <f>IFERROR(AVERAGEIFS(data_brute!M:M,data_brute!J:J,"&lt;="&amp;V3685,data_brute!J:J,"&gt;="&amp;U3685),NA())</f>
        <v>#N/A</v>
      </c>
      <c r="X3685" s="46" t="e">
        <f t="shared" ref="X3685:X3748" si="759">IF(W3685&lt;&gt;"",$AG$2*(ROW()-ROW($AH$6)),NA())</f>
        <v>#N/A</v>
      </c>
      <c r="Y3685" s="2" t="b">
        <f t="shared" ref="Y3685:Y3748" si="760">IF(AND($F$5&gt;=U3685,$F$5&lt;=V3685,V3685=$F$5),TRUE,FALSE)</f>
        <v>0</v>
      </c>
      <c r="Z3685" s="2" t="b">
        <f t="shared" ref="Z3685:Z3748" si="761">IF(AND($F$5&gt;=U3685,$F$5&lt;=V3685),TRUE,FALSE)</f>
        <v>0</v>
      </c>
      <c r="AE3685" s="46">
        <f t="shared" ref="AE3685:AE3748" si="762">AF3684+1</f>
        <v>36782</v>
      </c>
      <c r="AF3685" s="46">
        <f t="shared" ref="AF3685:AF3748" si="763">AE3685+$AG$2-1</f>
        <v>36791</v>
      </c>
      <c r="AG3685" s="33" t="e">
        <f>IFERROR(AVERAGEIFS(data_brute!M:M,data_brute!J:J,"&gt;="&amp;AE3685,data_brute!J:J,"&lt;="&amp;AF3685),NA())</f>
        <v>#N/A</v>
      </c>
      <c r="AH3685" s="46" t="e">
        <f t="shared" ref="AH3685:AH3748" si="764">IF(AG3685&lt;&gt;"",$AG$2*(ROW()-ROW($AH$6)),NA())</f>
        <v>#N/A</v>
      </c>
      <c r="AJ3685" s="46">
        <f t="shared" ref="AJ3685:AJ3748" si="765">AK3684+1</f>
        <v>36782</v>
      </c>
      <c r="AK3685" s="46">
        <f t="shared" ref="AK3685:AK3748" si="766">AJ3685+$AG$2-1</f>
        <v>36791</v>
      </c>
      <c r="AL3685" s="33">
        <f ca="1">IFERROR(AVERAGEIFS(data_brute!M:M,data_brute!J:J,"&lt;="&amp;AK3685),NA())</f>
        <v>27.783750000000012</v>
      </c>
      <c r="AM3685" s="46">
        <f t="shared" ref="AM3685:AM3748" ca="1" si="767">IF(AL3685&lt;&gt;"",$AG$2*(ROW()-ROW($AH$6)),NA())</f>
        <v>36790</v>
      </c>
      <c r="AN3685" s="46" t="b">
        <f t="shared" ref="AN3685:AN3748" si="768">IF(AND($F$5&gt;=AJ3685,$F$5&lt;=AK3685,AK3685=$F$5),TRUE,FALSE)</f>
        <v>0</v>
      </c>
      <c r="AO3685" s="50" t="b">
        <f t="shared" ref="AO3685:AO3748" si="769">IF(AND($F$5&gt;=AJ3685,$F$5&lt;=AK3685),TRUE,FALSE)</f>
        <v>0</v>
      </c>
    </row>
    <row r="3686" spans="21:41" x14ac:dyDescent="0.2">
      <c r="U3686" s="46">
        <f t="shared" si="757"/>
        <v>36792</v>
      </c>
      <c r="V3686" s="46">
        <f t="shared" si="758"/>
        <v>36801</v>
      </c>
      <c r="W3686" s="33" t="e">
        <f>IFERROR(AVERAGEIFS(data_brute!M:M,data_brute!J:J,"&lt;="&amp;V3686,data_brute!J:J,"&gt;="&amp;U3686),NA())</f>
        <v>#N/A</v>
      </c>
      <c r="X3686" s="46" t="e">
        <f t="shared" si="759"/>
        <v>#N/A</v>
      </c>
      <c r="Y3686" s="2" t="b">
        <f t="shared" si="760"/>
        <v>0</v>
      </c>
      <c r="Z3686" s="2" t="b">
        <f t="shared" si="761"/>
        <v>0</v>
      </c>
      <c r="AE3686" s="46">
        <f t="shared" si="762"/>
        <v>36792</v>
      </c>
      <c r="AF3686" s="46">
        <f t="shared" si="763"/>
        <v>36801</v>
      </c>
      <c r="AG3686" s="33" t="e">
        <f>IFERROR(AVERAGEIFS(data_brute!M:M,data_brute!J:J,"&gt;="&amp;AE3686,data_brute!J:J,"&lt;="&amp;AF3686),NA())</f>
        <v>#N/A</v>
      </c>
      <c r="AH3686" s="46" t="e">
        <f t="shared" si="764"/>
        <v>#N/A</v>
      </c>
      <c r="AJ3686" s="46">
        <f t="shared" si="765"/>
        <v>36792</v>
      </c>
      <c r="AK3686" s="46">
        <f t="shared" si="766"/>
        <v>36801</v>
      </c>
      <c r="AL3686" s="33">
        <f ca="1">IFERROR(AVERAGEIFS(data_brute!M:M,data_brute!J:J,"&lt;="&amp;AK3686),NA())</f>
        <v>27.783750000000012</v>
      </c>
      <c r="AM3686" s="46">
        <f t="shared" ca="1" si="767"/>
        <v>36800</v>
      </c>
      <c r="AN3686" s="46" t="b">
        <f t="shared" si="768"/>
        <v>0</v>
      </c>
      <c r="AO3686" s="50" t="b">
        <f t="shared" si="769"/>
        <v>0</v>
      </c>
    </row>
    <row r="3687" spans="21:41" x14ac:dyDescent="0.2">
      <c r="U3687" s="46">
        <f t="shared" si="757"/>
        <v>36802</v>
      </c>
      <c r="V3687" s="46">
        <f t="shared" si="758"/>
        <v>36811</v>
      </c>
      <c r="W3687" s="33" t="e">
        <f>IFERROR(AVERAGEIFS(data_brute!M:M,data_brute!J:J,"&lt;="&amp;V3687,data_brute!J:J,"&gt;="&amp;U3687),NA())</f>
        <v>#N/A</v>
      </c>
      <c r="X3687" s="46" t="e">
        <f t="shared" si="759"/>
        <v>#N/A</v>
      </c>
      <c r="Y3687" s="2" t="b">
        <f t="shared" si="760"/>
        <v>0</v>
      </c>
      <c r="Z3687" s="2" t="b">
        <f t="shared" si="761"/>
        <v>0</v>
      </c>
      <c r="AE3687" s="46">
        <f t="shared" si="762"/>
        <v>36802</v>
      </c>
      <c r="AF3687" s="46">
        <f t="shared" si="763"/>
        <v>36811</v>
      </c>
      <c r="AG3687" s="33" t="e">
        <f>IFERROR(AVERAGEIFS(data_brute!M:M,data_brute!J:J,"&gt;="&amp;AE3687,data_brute!J:J,"&lt;="&amp;AF3687),NA())</f>
        <v>#N/A</v>
      </c>
      <c r="AH3687" s="46" t="e">
        <f t="shared" si="764"/>
        <v>#N/A</v>
      </c>
      <c r="AJ3687" s="46">
        <f t="shared" si="765"/>
        <v>36802</v>
      </c>
      <c r="AK3687" s="46">
        <f t="shared" si="766"/>
        <v>36811</v>
      </c>
      <c r="AL3687" s="33">
        <f ca="1">IFERROR(AVERAGEIFS(data_brute!M:M,data_brute!J:J,"&lt;="&amp;AK3687),NA())</f>
        <v>27.783750000000012</v>
      </c>
      <c r="AM3687" s="46">
        <f t="shared" ca="1" si="767"/>
        <v>36810</v>
      </c>
      <c r="AN3687" s="46" t="b">
        <f t="shared" si="768"/>
        <v>0</v>
      </c>
      <c r="AO3687" s="50" t="b">
        <f t="shared" si="769"/>
        <v>0</v>
      </c>
    </row>
    <row r="3688" spans="21:41" x14ac:dyDescent="0.2">
      <c r="U3688" s="46">
        <f t="shared" si="757"/>
        <v>36812</v>
      </c>
      <c r="V3688" s="46">
        <f t="shared" si="758"/>
        <v>36821</v>
      </c>
      <c r="W3688" s="33" t="e">
        <f>IFERROR(AVERAGEIFS(data_brute!M:M,data_brute!J:J,"&lt;="&amp;V3688,data_brute!J:J,"&gt;="&amp;U3688),NA())</f>
        <v>#N/A</v>
      </c>
      <c r="X3688" s="46" t="e">
        <f t="shared" si="759"/>
        <v>#N/A</v>
      </c>
      <c r="Y3688" s="2" t="b">
        <f t="shared" si="760"/>
        <v>0</v>
      </c>
      <c r="Z3688" s="2" t="b">
        <f t="shared" si="761"/>
        <v>0</v>
      </c>
      <c r="AE3688" s="46">
        <f t="shared" si="762"/>
        <v>36812</v>
      </c>
      <c r="AF3688" s="46">
        <f t="shared" si="763"/>
        <v>36821</v>
      </c>
      <c r="AG3688" s="33" t="e">
        <f>IFERROR(AVERAGEIFS(data_brute!M:M,data_brute!J:J,"&gt;="&amp;AE3688,data_brute!J:J,"&lt;="&amp;AF3688),NA())</f>
        <v>#N/A</v>
      </c>
      <c r="AH3688" s="46" t="e">
        <f t="shared" si="764"/>
        <v>#N/A</v>
      </c>
      <c r="AJ3688" s="46">
        <f t="shared" si="765"/>
        <v>36812</v>
      </c>
      <c r="AK3688" s="46">
        <f t="shared" si="766"/>
        <v>36821</v>
      </c>
      <c r="AL3688" s="33">
        <f ca="1">IFERROR(AVERAGEIFS(data_brute!M:M,data_brute!J:J,"&lt;="&amp;AK3688),NA())</f>
        <v>27.783750000000012</v>
      </c>
      <c r="AM3688" s="46">
        <f t="shared" ca="1" si="767"/>
        <v>36820</v>
      </c>
      <c r="AN3688" s="46" t="b">
        <f t="shared" si="768"/>
        <v>0</v>
      </c>
      <c r="AO3688" s="50" t="b">
        <f t="shared" si="769"/>
        <v>0</v>
      </c>
    </row>
    <row r="3689" spans="21:41" x14ac:dyDescent="0.2">
      <c r="U3689" s="46">
        <f t="shared" si="757"/>
        <v>36822</v>
      </c>
      <c r="V3689" s="46">
        <f t="shared" si="758"/>
        <v>36831</v>
      </c>
      <c r="W3689" s="33" t="e">
        <f>IFERROR(AVERAGEIFS(data_brute!M:M,data_brute!J:J,"&lt;="&amp;V3689,data_brute!J:J,"&gt;="&amp;U3689),NA())</f>
        <v>#N/A</v>
      </c>
      <c r="X3689" s="46" t="e">
        <f t="shared" si="759"/>
        <v>#N/A</v>
      </c>
      <c r="Y3689" s="2" t="b">
        <f t="shared" si="760"/>
        <v>0</v>
      </c>
      <c r="Z3689" s="2" t="b">
        <f t="shared" si="761"/>
        <v>0</v>
      </c>
      <c r="AE3689" s="46">
        <f t="shared" si="762"/>
        <v>36822</v>
      </c>
      <c r="AF3689" s="46">
        <f t="shared" si="763"/>
        <v>36831</v>
      </c>
      <c r="AG3689" s="33" t="e">
        <f>IFERROR(AVERAGEIFS(data_brute!M:M,data_brute!J:J,"&gt;="&amp;AE3689,data_brute!J:J,"&lt;="&amp;AF3689),NA())</f>
        <v>#N/A</v>
      </c>
      <c r="AH3689" s="46" t="e">
        <f t="shared" si="764"/>
        <v>#N/A</v>
      </c>
      <c r="AJ3689" s="46">
        <f t="shared" si="765"/>
        <v>36822</v>
      </c>
      <c r="AK3689" s="46">
        <f t="shared" si="766"/>
        <v>36831</v>
      </c>
      <c r="AL3689" s="33">
        <f ca="1">IFERROR(AVERAGEIFS(data_brute!M:M,data_brute!J:J,"&lt;="&amp;AK3689),NA())</f>
        <v>27.783750000000012</v>
      </c>
      <c r="AM3689" s="46">
        <f t="shared" ca="1" si="767"/>
        <v>36830</v>
      </c>
      <c r="AN3689" s="46" t="b">
        <f t="shared" si="768"/>
        <v>0</v>
      </c>
      <c r="AO3689" s="50" t="b">
        <f t="shared" si="769"/>
        <v>0</v>
      </c>
    </row>
    <row r="3690" spans="21:41" x14ac:dyDescent="0.2">
      <c r="U3690" s="46">
        <f t="shared" si="757"/>
        <v>36832</v>
      </c>
      <c r="V3690" s="46">
        <f t="shared" si="758"/>
        <v>36841</v>
      </c>
      <c r="W3690" s="33" t="e">
        <f>IFERROR(AVERAGEIFS(data_brute!M:M,data_brute!J:J,"&lt;="&amp;V3690,data_brute!J:J,"&gt;="&amp;U3690),NA())</f>
        <v>#N/A</v>
      </c>
      <c r="X3690" s="46" t="e">
        <f t="shared" si="759"/>
        <v>#N/A</v>
      </c>
      <c r="Y3690" s="2" t="b">
        <f t="shared" si="760"/>
        <v>0</v>
      </c>
      <c r="Z3690" s="2" t="b">
        <f t="shared" si="761"/>
        <v>0</v>
      </c>
      <c r="AE3690" s="46">
        <f t="shared" si="762"/>
        <v>36832</v>
      </c>
      <c r="AF3690" s="46">
        <f t="shared" si="763"/>
        <v>36841</v>
      </c>
      <c r="AG3690" s="33" t="e">
        <f>IFERROR(AVERAGEIFS(data_brute!M:M,data_brute!J:J,"&gt;="&amp;AE3690,data_brute!J:J,"&lt;="&amp;AF3690),NA())</f>
        <v>#N/A</v>
      </c>
      <c r="AH3690" s="46" t="e">
        <f t="shared" si="764"/>
        <v>#N/A</v>
      </c>
      <c r="AJ3690" s="46">
        <f t="shared" si="765"/>
        <v>36832</v>
      </c>
      <c r="AK3690" s="46">
        <f t="shared" si="766"/>
        <v>36841</v>
      </c>
      <c r="AL3690" s="33">
        <f ca="1">IFERROR(AVERAGEIFS(data_brute!M:M,data_brute!J:J,"&lt;="&amp;AK3690),NA())</f>
        <v>27.783750000000012</v>
      </c>
      <c r="AM3690" s="46">
        <f t="shared" ca="1" si="767"/>
        <v>36840</v>
      </c>
      <c r="AN3690" s="46" t="b">
        <f t="shared" si="768"/>
        <v>0</v>
      </c>
      <c r="AO3690" s="50" t="b">
        <f t="shared" si="769"/>
        <v>0</v>
      </c>
    </row>
    <row r="3691" spans="21:41" x14ac:dyDescent="0.2">
      <c r="U3691" s="46">
        <f t="shared" si="757"/>
        <v>36842</v>
      </c>
      <c r="V3691" s="46">
        <f t="shared" si="758"/>
        <v>36851</v>
      </c>
      <c r="W3691" s="33" t="e">
        <f>IFERROR(AVERAGEIFS(data_brute!M:M,data_brute!J:J,"&lt;="&amp;V3691,data_brute!J:J,"&gt;="&amp;U3691),NA())</f>
        <v>#N/A</v>
      </c>
      <c r="X3691" s="46" t="e">
        <f t="shared" si="759"/>
        <v>#N/A</v>
      </c>
      <c r="Y3691" s="2" t="b">
        <f t="shared" si="760"/>
        <v>0</v>
      </c>
      <c r="Z3691" s="2" t="b">
        <f t="shared" si="761"/>
        <v>0</v>
      </c>
      <c r="AE3691" s="46">
        <f t="shared" si="762"/>
        <v>36842</v>
      </c>
      <c r="AF3691" s="46">
        <f t="shared" si="763"/>
        <v>36851</v>
      </c>
      <c r="AG3691" s="33" t="e">
        <f>IFERROR(AVERAGEIFS(data_brute!M:M,data_brute!J:J,"&gt;="&amp;AE3691,data_brute!J:J,"&lt;="&amp;AF3691),NA())</f>
        <v>#N/A</v>
      </c>
      <c r="AH3691" s="46" t="e">
        <f t="shared" si="764"/>
        <v>#N/A</v>
      </c>
      <c r="AJ3691" s="46">
        <f t="shared" si="765"/>
        <v>36842</v>
      </c>
      <c r="AK3691" s="46">
        <f t="shared" si="766"/>
        <v>36851</v>
      </c>
      <c r="AL3691" s="33">
        <f ca="1">IFERROR(AVERAGEIFS(data_brute!M:M,data_brute!J:J,"&lt;="&amp;AK3691),NA())</f>
        <v>27.783750000000012</v>
      </c>
      <c r="AM3691" s="46">
        <f t="shared" ca="1" si="767"/>
        <v>36850</v>
      </c>
      <c r="AN3691" s="46" t="b">
        <f t="shared" si="768"/>
        <v>0</v>
      </c>
      <c r="AO3691" s="50" t="b">
        <f t="shared" si="769"/>
        <v>0</v>
      </c>
    </row>
    <row r="3692" spans="21:41" x14ac:dyDescent="0.2">
      <c r="U3692" s="46">
        <f t="shared" si="757"/>
        <v>36852</v>
      </c>
      <c r="V3692" s="46">
        <f t="shared" si="758"/>
        <v>36861</v>
      </c>
      <c r="W3692" s="33" t="e">
        <f>IFERROR(AVERAGEIFS(data_brute!M:M,data_brute!J:J,"&lt;="&amp;V3692,data_brute!J:J,"&gt;="&amp;U3692),NA())</f>
        <v>#N/A</v>
      </c>
      <c r="X3692" s="46" t="e">
        <f t="shared" si="759"/>
        <v>#N/A</v>
      </c>
      <c r="Y3692" s="2" t="b">
        <f t="shared" si="760"/>
        <v>0</v>
      </c>
      <c r="Z3692" s="2" t="b">
        <f t="shared" si="761"/>
        <v>0</v>
      </c>
      <c r="AE3692" s="46">
        <f t="shared" si="762"/>
        <v>36852</v>
      </c>
      <c r="AF3692" s="46">
        <f t="shared" si="763"/>
        <v>36861</v>
      </c>
      <c r="AG3692" s="33" t="e">
        <f>IFERROR(AVERAGEIFS(data_brute!M:M,data_brute!J:J,"&gt;="&amp;AE3692,data_brute!J:J,"&lt;="&amp;AF3692),NA())</f>
        <v>#N/A</v>
      </c>
      <c r="AH3692" s="46" t="e">
        <f t="shared" si="764"/>
        <v>#N/A</v>
      </c>
      <c r="AJ3692" s="46">
        <f t="shared" si="765"/>
        <v>36852</v>
      </c>
      <c r="AK3692" s="46">
        <f t="shared" si="766"/>
        <v>36861</v>
      </c>
      <c r="AL3692" s="33">
        <f ca="1">IFERROR(AVERAGEIFS(data_brute!M:M,data_brute!J:J,"&lt;="&amp;AK3692),NA())</f>
        <v>27.783750000000012</v>
      </c>
      <c r="AM3692" s="46">
        <f t="shared" ca="1" si="767"/>
        <v>36860</v>
      </c>
      <c r="AN3692" s="46" t="b">
        <f t="shared" si="768"/>
        <v>0</v>
      </c>
      <c r="AO3692" s="50" t="b">
        <f t="shared" si="769"/>
        <v>0</v>
      </c>
    </row>
    <row r="3693" spans="21:41" x14ac:dyDescent="0.2">
      <c r="U3693" s="46">
        <f t="shared" si="757"/>
        <v>36862</v>
      </c>
      <c r="V3693" s="46">
        <f t="shared" si="758"/>
        <v>36871</v>
      </c>
      <c r="W3693" s="33" t="e">
        <f>IFERROR(AVERAGEIFS(data_brute!M:M,data_brute!J:J,"&lt;="&amp;V3693,data_brute!J:J,"&gt;="&amp;U3693),NA())</f>
        <v>#N/A</v>
      </c>
      <c r="X3693" s="46" t="e">
        <f t="shared" si="759"/>
        <v>#N/A</v>
      </c>
      <c r="Y3693" s="2" t="b">
        <f t="shared" si="760"/>
        <v>0</v>
      </c>
      <c r="Z3693" s="2" t="b">
        <f t="shared" si="761"/>
        <v>0</v>
      </c>
      <c r="AE3693" s="46">
        <f t="shared" si="762"/>
        <v>36862</v>
      </c>
      <c r="AF3693" s="46">
        <f t="shared" si="763"/>
        <v>36871</v>
      </c>
      <c r="AG3693" s="33" t="e">
        <f>IFERROR(AVERAGEIFS(data_brute!M:M,data_brute!J:J,"&gt;="&amp;AE3693,data_brute!J:J,"&lt;="&amp;AF3693),NA())</f>
        <v>#N/A</v>
      </c>
      <c r="AH3693" s="46" t="e">
        <f t="shared" si="764"/>
        <v>#N/A</v>
      </c>
      <c r="AJ3693" s="46">
        <f t="shared" si="765"/>
        <v>36862</v>
      </c>
      <c r="AK3693" s="46">
        <f t="shared" si="766"/>
        <v>36871</v>
      </c>
      <c r="AL3693" s="33">
        <f ca="1">IFERROR(AVERAGEIFS(data_brute!M:M,data_brute!J:J,"&lt;="&amp;AK3693),NA())</f>
        <v>27.783750000000012</v>
      </c>
      <c r="AM3693" s="46">
        <f t="shared" ca="1" si="767"/>
        <v>36870</v>
      </c>
      <c r="AN3693" s="46" t="b">
        <f t="shared" si="768"/>
        <v>0</v>
      </c>
      <c r="AO3693" s="50" t="b">
        <f t="shared" si="769"/>
        <v>0</v>
      </c>
    </row>
    <row r="3694" spans="21:41" x14ac:dyDescent="0.2">
      <c r="U3694" s="46">
        <f t="shared" si="757"/>
        <v>36872</v>
      </c>
      <c r="V3694" s="46">
        <f t="shared" si="758"/>
        <v>36881</v>
      </c>
      <c r="W3694" s="33" t="e">
        <f>IFERROR(AVERAGEIFS(data_brute!M:M,data_brute!J:J,"&lt;="&amp;V3694,data_brute!J:J,"&gt;="&amp;U3694),NA())</f>
        <v>#N/A</v>
      </c>
      <c r="X3694" s="46" t="e">
        <f t="shared" si="759"/>
        <v>#N/A</v>
      </c>
      <c r="Y3694" s="2" t="b">
        <f t="shared" si="760"/>
        <v>0</v>
      </c>
      <c r="Z3694" s="2" t="b">
        <f t="shared" si="761"/>
        <v>0</v>
      </c>
      <c r="AE3694" s="46">
        <f t="shared" si="762"/>
        <v>36872</v>
      </c>
      <c r="AF3694" s="46">
        <f t="shared" si="763"/>
        <v>36881</v>
      </c>
      <c r="AG3694" s="33" t="e">
        <f>IFERROR(AVERAGEIFS(data_brute!M:M,data_brute!J:J,"&gt;="&amp;AE3694,data_brute!J:J,"&lt;="&amp;AF3694),NA())</f>
        <v>#N/A</v>
      </c>
      <c r="AH3694" s="46" t="e">
        <f t="shared" si="764"/>
        <v>#N/A</v>
      </c>
      <c r="AJ3694" s="46">
        <f t="shared" si="765"/>
        <v>36872</v>
      </c>
      <c r="AK3694" s="46">
        <f t="shared" si="766"/>
        <v>36881</v>
      </c>
      <c r="AL3694" s="33">
        <f ca="1">IFERROR(AVERAGEIFS(data_brute!M:M,data_brute!J:J,"&lt;="&amp;AK3694),NA())</f>
        <v>27.783750000000012</v>
      </c>
      <c r="AM3694" s="46">
        <f t="shared" ca="1" si="767"/>
        <v>36880</v>
      </c>
      <c r="AN3694" s="46" t="b">
        <f t="shared" si="768"/>
        <v>0</v>
      </c>
      <c r="AO3694" s="50" t="b">
        <f t="shared" si="769"/>
        <v>0</v>
      </c>
    </row>
    <row r="3695" spans="21:41" x14ac:dyDescent="0.2">
      <c r="U3695" s="46">
        <f t="shared" si="757"/>
        <v>36882</v>
      </c>
      <c r="V3695" s="46">
        <f t="shared" si="758"/>
        <v>36891</v>
      </c>
      <c r="W3695" s="33" t="e">
        <f>IFERROR(AVERAGEIFS(data_brute!M:M,data_brute!J:J,"&lt;="&amp;V3695,data_brute!J:J,"&gt;="&amp;U3695),NA())</f>
        <v>#N/A</v>
      </c>
      <c r="X3695" s="46" t="e">
        <f t="shared" si="759"/>
        <v>#N/A</v>
      </c>
      <c r="Y3695" s="2" t="b">
        <f t="shared" si="760"/>
        <v>0</v>
      </c>
      <c r="Z3695" s="2" t="b">
        <f t="shared" si="761"/>
        <v>0</v>
      </c>
      <c r="AE3695" s="46">
        <f t="shared" si="762"/>
        <v>36882</v>
      </c>
      <c r="AF3695" s="46">
        <f t="shared" si="763"/>
        <v>36891</v>
      </c>
      <c r="AG3695" s="33" t="e">
        <f>IFERROR(AVERAGEIFS(data_brute!M:M,data_brute!J:J,"&gt;="&amp;AE3695,data_brute!J:J,"&lt;="&amp;AF3695),NA())</f>
        <v>#N/A</v>
      </c>
      <c r="AH3695" s="46" t="e">
        <f t="shared" si="764"/>
        <v>#N/A</v>
      </c>
      <c r="AJ3695" s="46">
        <f t="shared" si="765"/>
        <v>36882</v>
      </c>
      <c r="AK3695" s="46">
        <f t="shared" si="766"/>
        <v>36891</v>
      </c>
      <c r="AL3695" s="33">
        <f ca="1">IFERROR(AVERAGEIFS(data_brute!M:M,data_brute!J:J,"&lt;="&amp;AK3695),NA())</f>
        <v>27.783750000000012</v>
      </c>
      <c r="AM3695" s="46">
        <f t="shared" ca="1" si="767"/>
        <v>36890</v>
      </c>
      <c r="AN3695" s="46" t="b">
        <f t="shared" si="768"/>
        <v>0</v>
      </c>
      <c r="AO3695" s="50" t="b">
        <f t="shared" si="769"/>
        <v>0</v>
      </c>
    </row>
    <row r="3696" spans="21:41" x14ac:dyDescent="0.2">
      <c r="U3696" s="46">
        <f t="shared" si="757"/>
        <v>36892</v>
      </c>
      <c r="V3696" s="46">
        <f t="shared" si="758"/>
        <v>36901</v>
      </c>
      <c r="W3696" s="33" t="e">
        <f>IFERROR(AVERAGEIFS(data_brute!M:M,data_brute!J:J,"&lt;="&amp;V3696,data_brute!J:J,"&gt;="&amp;U3696),NA())</f>
        <v>#N/A</v>
      </c>
      <c r="X3696" s="46" t="e">
        <f t="shared" si="759"/>
        <v>#N/A</v>
      </c>
      <c r="Y3696" s="2" t="b">
        <f t="shared" si="760"/>
        <v>0</v>
      </c>
      <c r="Z3696" s="2" t="b">
        <f t="shared" si="761"/>
        <v>0</v>
      </c>
      <c r="AE3696" s="46">
        <f t="shared" si="762"/>
        <v>36892</v>
      </c>
      <c r="AF3696" s="46">
        <f t="shared" si="763"/>
        <v>36901</v>
      </c>
      <c r="AG3696" s="33" t="e">
        <f>IFERROR(AVERAGEIFS(data_brute!M:M,data_brute!J:J,"&gt;="&amp;AE3696,data_brute!J:J,"&lt;="&amp;AF3696),NA())</f>
        <v>#N/A</v>
      </c>
      <c r="AH3696" s="46" t="e">
        <f t="shared" si="764"/>
        <v>#N/A</v>
      </c>
      <c r="AJ3696" s="46">
        <f t="shared" si="765"/>
        <v>36892</v>
      </c>
      <c r="AK3696" s="46">
        <f t="shared" si="766"/>
        <v>36901</v>
      </c>
      <c r="AL3696" s="33">
        <f ca="1">IFERROR(AVERAGEIFS(data_brute!M:M,data_brute!J:J,"&lt;="&amp;AK3696),NA())</f>
        <v>27.783750000000012</v>
      </c>
      <c r="AM3696" s="46">
        <f t="shared" ca="1" si="767"/>
        <v>36900</v>
      </c>
      <c r="AN3696" s="46" t="b">
        <f t="shared" si="768"/>
        <v>0</v>
      </c>
      <c r="AO3696" s="50" t="b">
        <f t="shared" si="769"/>
        <v>0</v>
      </c>
    </row>
    <row r="3697" spans="21:41" x14ac:dyDescent="0.2">
      <c r="U3697" s="46">
        <f t="shared" si="757"/>
        <v>36902</v>
      </c>
      <c r="V3697" s="46">
        <f t="shared" si="758"/>
        <v>36911</v>
      </c>
      <c r="W3697" s="33" t="e">
        <f>IFERROR(AVERAGEIFS(data_brute!M:M,data_brute!J:J,"&lt;="&amp;V3697,data_brute!J:J,"&gt;="&amp;U3697),NA())</f>
        <v>#N/A</v>
      </c>
      <c r="X3697" s="46" t="e">
        <f t="shared" si="759"/>
        <v>#N/A</v>
      </c>
      <c r="Y3697" s="2" t="b">
        <f t="shared" si="760"/>
        <v>0</v>
      </c>
      <c r="Z3697" s="2" t="b">
        <f t="shared" si="761"/>
        <v>0</v>
      </c>
      <c r="AE3697" s="46">
        <f t="shared" si="762"/>
        <v>36902</v>
      </c>
      <c r="AF3697" s="46">
        <f t="shared" si="763"/>
        <v>36911</v>
      </c>
      <c r="AG3697" s="33" t="e">
        <f>IFERROR(AVERAGEIFS(data_brute!M:M,data_brute!J:J,"&gt;="&amp;AE3697,data_brute!J:J,"&lt;="&amp;AF3697),NA())</f>
        <v>#N/A</v>
      </c>
      <c r="AH3697" s="46" t="e">
        <f t="shared" si="764"/>
        <v>#N/A</v>
      </c>
      <c r="AJ3697" s="46">
        <f t="shared" si="765"/>
        <v>36902</v>
      </c>
      <c r="AK3697" s="46">
        <f t="shared" si="766"/>
        <v>36911</v>
      </c>
      <c r="AL3697" s="33">
        <f ca="1">IFERROR(AVERAGEIFS(data_brute!M:M,data_brute!J:J,"&lt;="&amp;AK3697),NA())</f>
        <v>27.783750000000012</v>
      </c>
      <c r="AM3697" s="46">
        <f t="shared" ca="1" si="767"/>
        <v>36910</v>
      </c>
      <c r="AN3697" s="46" t="b">
        <f t="shared" si="768"/>
        <v>0</v>
      </c>
      <c r="AO3697" s="50" t="b">
        <f t="shared" si="769"/>
        <v>0</v>
      </c>
    </row>
    <row r="3698" spans="21:41" x14ac:dyDescent="0.2">
      <c r="U3698" s="46">
        <f t="shared" si="757"/>
        <v>36912</v>
      </c>
      <c r="V3698" s="46">
        <f t="shared" si="758"/>
        <v>36921</v>
      </c>
      <c r="W3698" s="33" t="e">
        <f>IFERROR(AVERAGEIFS(data_brute!M:M,data_brute!J:J,"&lt;="&amp;V3698,data_brute!J:J,"&gt;="&amp;U3698),NA())</f>
        <v>#N/A</v>
      </c>
      <c r="X3698" s="46" t="e">
        <f t="shared" si="759"/>
        <v>#N/A</v>
      </c>
      <c r="Y3698" s="2" t="b">
        <f t="shared" si="760"/>
        <v>0</v>
      </c>
      <c r="Z3698" s="2" t="b">
        <f t="shared" si="761"/>
        <v>0</v>
      </c>
      <c r="AE3698" s="46">
        <f t="shared" si="762"/>
        <v>36912</v>
      </c>
      <c r="AF3698" s="46">
        <f t="shared" si="763"/>
        <v>36921</v>
      </c>
      <c r="AG3698" s="33" t="e">
        <f>IFERROR(AVERAGEIFS(data_brute!M:M,data_brute!J:J,"&gt;="&amp;AE3698,data_brute!J:J,"&lt;="&amp;AF3698),NA())</f>
        <v>#N/A</v>
      </c>
      <c r="AH3698" s="46" t="e">
        <f t="shared" si="764"/>
        <v>#N/A</v>
      </c>
      <c r="AJ3698" s="46">
        <f t="shared" si="765"/>
        <v>36912</v>
      </c>
      <c r="AK3698" s="46">
        <f t="shared" si="766"/>
        <v>36921</v>
      </c>
      <c r="AL3698" s="33">
        <f ca="1">IFERROR(AVERAGEIFS(data_brute!M:M,data_brute!J:J,"&lt;="&amp;AK3698),NA())</f>
        <v>27.783750000000012</v>
      </c>
      <c r="AM3698" s="46">
        <f t="shared" ca="1" si="767"/>
        <v>36920</v>
      </c>
      <c r="AN3698" s="46" t="b">
        <f t="shared" si="768"/>
        <v>0</v>
      </c>
      <c r="AO3698" s="50" t="b">
        <f t="shared" si="769"/>
        <v>0</v>
      </c>
    </row>
    <row r="3699" spans="21:41" x14ac:dyDescent="0.2">
      <c r="U3699" s="46">
        <f t="shared" si="757"/>
        <v>36922</v>
      </c>
      <c r="V3699" s="46">
        <f t="shared" si="758"/>
        <v>36931</v>
      </c>
      <c r="W3699" s="33" t="e">
        <f>IFERROR(AVERAGEIFS(data_brute!M:M,data_brute!J:J,"&lt;="&amp;V3699,data_brute!J:J,"&gt;="&amp;U3699),NA())</f>
        <v>#N/A</v>
      </c>
      <c r="X3699" s="46" t="e">
        <f t="shared" si="759"/>
        <v>#N/A</v>
      </c>
      <c r="Y3699" s="2" t="b">
        <f t="shared" si="760"/>
        <v>0</v>
      </c>
      <c r="Z3699" s="2" t="b">
        <f t="shared" si="761"/>
        <v>0</v>
      </c>
      <c r="AE3699" s="46">
        <f t="shared" si="762"/>
        <v>36922</v>
      </c>
      <c r="AF3699" s="46">
        <f t="shared" si="763"/>
        <v>36931</v>
      </c>
      <c r="AG3699" s="33" t="e">
        <f>IFERROR(AVERAGEIFS(data_brute!M:M,data_brute!J:J,"&gt;="&amp;AE3699,data_brute!J:J,"&lt;="&amp;AF3699),NA())</f>
        <v>#N/A</v>
      </c>
      <c r="AH3699" s="46" t="e">
        <f t="shared" si="764"/>
        <v>#N/A</v>
      </c>
      <c r="AJ3699" s="46">
        <f t="shared" si="765"/>
        <v>36922</v>
      </c>
      <c r="AK3699" s="46">
        <f t="shared" si="766"/>
        <v>36931</v>
      </c>
      <c r="AL3699" s="33">
        <f ca="1">IFERROR(AVERAGEIFS(data_brute!M:M,data_brute!J:J,"&lt;="&amp;AK3699),NA())</f>
        <v>27.783750000000012</v>
      </c>
      <c r="AM3699" s="46">
        <f t="shared" ca="1" si="767"/>
        <v>36930</v>
      </c>
      <c r="AN3699" s="46" t="b">
        <f t="shared" si="768"/>
        <v>0</v>
      </c>
      <c r="AO3699" s="50" t="b">
        <f t="shared" si="769"/>
        <v>0</v>
      </c>
    </row>
    <row r="3700" spans="21:41" x14ac:dyDescent="0.2">
      <c r="U3700" s="46">
        <f t="shared" si="757"/>
        <v>36932</v>
      </c>
      <c r="V3700" s="46">
        <f t="shared" si="758"/>
        <v>36941</v>
      </c>
      <c r="W3700" s="33" t="e">
        <f>IFERROR(AVERAGEIFS(data_brute!M:M,data_brute!J:J,"&lt;="&amp;V3700,data_brute!J:J,"&gt;="&amp;U3700),NA())</f>
        <v>#N/A</v>
      </c>
      <c r="X3700" s="46" t="e">
        <f t="shared" si="759"/>
        <v>#N/A</v>
      </c>
      <c r="Y3700" s="2" t="b">
        <f t="shared" si="760"/>
        <v>0</v>
      </c>
      <c r="Z3700" s="2" t="b">
        <f t="shared" si="761"/>
        <v>0</v>
      </c>
      <c r="AE3700" s="46">
        <f t="shared" si="762"/>
        <v>36932</v>
      </c>
      <c r="AF3700" s="46">
        <f t="shared" si="763"/>
        <v>36941</v>
      </c>
      <c r="AG3700" s="33" t="e">
        <f>IFERROR(AVERAGEIFS(data_brute!M:M,data_brute!J:J,"&gt;="&amp;AE3700,data_brute!J:J,"&lt;="&amp;AF3700),NA())</f>
        <v>#N/A</v>
      </c>
      <c r="AH3700" s="46" t="e">
        <f t="shared" si="764"/>
        <v>#N/A</v>
      </c>
      <c r="AJ3700" s="46">
        <f t="shared" si="765"/>
        <v>36932</v>
      </c>
      <c r="AK3700" s="46">
        <f t="shared" si="766"/>
        <v>36941</v>
      </c>
      <c r="AL3700" s="33">
        <f ca="1">IFERROR(AVERAGEIFS(data_brute!M:M,data_brute!J:J,"&lt;="&amp;AK3700),NA())</f>
        <v>27.783750000000012</v>
      </c>
      <c r="AM3700" s="46">
        <f t="shared" ca="1" si="767"/>
        <v>36940</v>
      </c>
      <c r="AN3700" s="46" t="b">
        <f t="shared" si="768"/>
        <v>0</v>
      </c>
      <c r="AO3700" s="50" t="b">
        <f t="shared" si="769"/>
        <v>0</v>
      </c>
    </row>
    <row r="3701" spans="21:41" x14ac:dyDescent="0.2">
      <c r="U3701" s="46">
        <f t="shared" si="757"/>
        <v>36942</v>
      </c>
      <c r="V3701" s="46">
        <f t="shared" si="758"/>
        <v>36951</v>
      </c>
      <c r="W3701" s="33" t="e">
        <f>IFERROR(AVERAGEIFS(data_brute!M:M,data_brute!J:J,"&lt;="&amp;V3701,data_brute!J:J,"&gt;="&amp;U3701),NA())</f>
        <v>#N/A</v>
      </c>
      <c r="X3701" s="46" t="e">
        <f t="shared" si="759"/>
        <v>#N/A</v>
      </c>
      <c r="Y3701" s="2" t="b">
        <f t="shared" si="760"/>
        <v>0</v>
      </c>
      <c r="Z3701" s="2" t="b">
        <f t="shared" si="761"/>
        <v>0</v>
      </c>
      <c r="AE3701" s="46">
        <f t="shared" si="762"/>
        <v>36942</v>
      </c>
      <c r="AF3701" s="46">
        <f t="shared" si="763"/>
        <v>36951</v>
      </c>
      <c r="AG3701" s="33" t="e">
        <f>IFERROR(AVERAGEIFS(data_brute!M:M,data_brute!J:J,"&gt;="&amp;AE3701,data_brute!J:J,"&lt;="&amp;AF3701),NA())</f>
        <v>#N/A</v>
      </c>
      <c r="AH3701" s="46" t="e">
        <f t="shared" si="764"/>
        <v>#N/A</v>
      </c>
      <c r="AJ3701" s="46">
        <f t="shared" si="765"/>
        <v>36942</v>
      </c>
      <c r="AK3701" s="46">
        <f t="shared" si="766"/>
        <v>36951</v>
      </c>
      <c r="AL3701" s="33">
        <f ca="1">IFERROR(AVERAGEIFS(data_brute!M:M,data_brute!J:J,"&lt;="&amp;AK3701),NA())</f>
        <v>27.783750000000012</v>
      </c>
      <c r="AM3701" s="46">
        <f t="shared" ca="1" si="767"/>
        <v>36950</v>
      </c>
      <c r="AN3701" s="46" t="b">
        <f t="shared" si="768"/>
        <v>0</v>
      </c>
      <c r="AO3701" s="50" t="b">
        <f t="shared" si="769"/>
        <v>0</v>
      </c>
    </row>
    <row r="3702" spans="21:41" x14ac:dyDescent="0.2">
      <c r="U3702" s="46">
        <f t="shared" si="757"/>
        <v>36952</v>
      </c>
      <c r="V3702" s="46">
        <f t="shared" si="758"/>
        <v>36961</v>
      </c>
      <c r="W3702" s="33" t="e">
        <f>IFERROR(AVERAGEIFS(data_brute!M:M,data_brute!J:J,"&lt;="&amp;V3702,data_brute!J:J,"&gt;="&amp;U3702),NA())</f>
        <v>#N/A</v>
      </c>
      <c r="X3702" s="46" t="e">
        <f t="shared" si="759"/>
        <v>#N/A</v>
      </c>
      <c r="Y3702" s="2" t="b">
        <f t="shared" si="760"/>
        <v>0</v>
      </c>
      <c r="Z3702" s="2" t="b">
        <f t="shared" si="761"/>
        <v>0</v>
      </c>
      <c r="AE3702" s="46">
        <f t="shared" si="762"/>
        <v>36952</v>
      </c>
      <c r="AF3702" s="46">
        <f t="shared" si="763"/>
        <v>36961</v>
      </c>
      <c r="AG3702" s="33" t="e">
        <f>IFERROR(AVERAGEIFS(data_brute!M:M,data_brute!J:J,"&gt;="&amp;AE3702,data_brute!J:J,"&lt;="&amp;AF3702),NA())</f>
        <v>#N/A</v>
      </c>
      <c r="AH3702" s="46" t="e">
        <f t="shared" si="764"/>
        <v>#N/A</v>
      </c>
      <c r="AJ3702" s="46">
        <f t="shared" si="765"/>
        <v>36952</v>
      </c>
      <c r="AK3702" s="46">
        <f t="shared" si="766"/>
        <v>36961</v>
      </c>
      <c r="AL3702" s="33">
        <f ca="1">IFERROR(AVERAGEIFS(data_brute!M:M,data_brute!J:J,"&lt;="&amp;AK3702),NA())</f>
        <v>27.783750000000012</v>
      </c>
      <c r="AM3702" s="46">
        <f t="shared" ca="1" si="767"/>
        <v>36960</v>
      </c>
      <c r="AN3702" s="46" t="b">
        <f t="shared" si="768"/>
        <v>0</v>
      </c>
      <c r="AO3702" s="50" t="b">
        <f t="shared" si="769"/>
        <v>0</v>
      </c>
    </row>
    <row r="3703" spans="21:41" x14ac:dyDescent="0.2">
      <c r="U3703" s="46">
        <f t="shared" si="757"/>
        <v>36962</v>
      </c>
      <c r="V3703" s="46">
        <f t="shared" si="758"/>
        <v>36971</v>
      </c>
      <c r="W3703" s="33" t="e">
        <f>IFERROR(AVERAGEIFS(data_brute!M:M,data_brute!J:J,"&lt;="&amp;V3703,data_brute!J:J,"&gt;="&amp;U3703),NA())</f>
        <v>#N/A</v>
      </c>
      <c r="X3703" s="46" t="e">
        <f t="shared" si="759"/>
        <v>#N/A</v>
      </c>
      <c r="Y3703" s="2" t="b">
        <f t="shared" si="760"/>
        <v>0</v>
      </c>
      <c r="Z3703" s="2" t="b">
        <f t="shared" si="761"/>
        <v>0</v>
      </c>
      <c r="AE3703" s="46">
        <f t="shared" si="762"/>
        <v>36962</v>
      </c>
      <c r="AF3703" s="46">
        <f t="shared" si="763"/>
        <v>36971</v>
      </c>
      <c r="AG3703" s="33" t="e">
        <f>IFERROR(AVERAGEIFS(data_brute!M:M,data_brute!J:J,"&gt;="&amp;AE3703,data_brute!J:J,"&lt;="&amp;AF3703),NA())</f>
        <v>#N/A</v>
      </c>
      <c r="AH3703" s="46" t="e">
        <f t="shared" si="764"/>
        <v>#N/A</v>
      </c>
      <c r="AJ3703" s="46">
        <f t="shared" si="765"/>
        <v>36962</v>
      </c>
      <c r="AK3703" s="46">
        <f t="shared" si="766"/>
        <v>36971</v>
      </c>
      <c r="AL3703" s="33">
        <f ca="1">IFERROR(AVERAGEIFS(data_brute!M:M,data_brute!J:J,"&lt;="&amp;AK3703),NA())</f>
        <v>27.783750000000012</v>
      </c>
      <c r="AM3703" s="46">
        <f t="shared" ca="1" si="767"/>
        <v>36970</v>
      </c>
      <c r="AN3703" s="46" t="b">
        <f t="shared" si="768"/>
        <v>0</v>
      </c>
      <c r="AO3703" s="50" t="b">
        <f t="shared" si="769"/>
        <v>0</v>
      </c>
    </row>
    <row r="3704" spans="21:41" x14ac:dyDescent="0.2">
      <c r="U3704" s="46">
        <f t="shared" si="757"/>
        <v>36972</v>
      </c>
      <c r="V3704" s="46">
        <f t="shared" si="758"/>
        <v>36981</v>
      </c>
      <c r="W3704" s="33" t="e">
        <f>IFERROR(AVERAGEIFS(data_brute!M:M,data_brute!J:J,"&lt;="&amp;V3704,data_brute!J:J,"&gt;="&amp;U3704),NA())</f>
        <v>#N/A</v>
      </c>
      <c r="X3704" s="46" t="e">
        <f t="shared" si="759"/>
        <v>#N/A</v>
      </c>
      <c r="Y3704" s="2" t="b">
        <f t="shared" si="760"/>
        <v>0</v>
      </c>
      <c r="Z3704" s="2" t="b">
        <f t="shared" si="761"/>
        <v>0</v>
      </c>
      <c r="AE3704" s="46">
        <f t="shared" si="762"/>
        <v>36972</v>
      </c>
      <c r="AF3704" s="46">
        <f t="shared" si="763"/>
        <v>36981</v>
      </c>
      <c r="AG3704" s="33" t="e">
        <f>IFERROR(AVERAGEIFS(data_brute!M:M,data_brute!J:J,"&gt;="&amp;AE3704,data_brute!J:J,"&lt;="&amp;AF3704),NA())</f>
        <v>#N/A</v>
      </c>
      <c r="AH3704" s="46" t="e">
        <f t="shared" si="764"/>
        <v>#N/A</v>
      </c>
      <c r="AJ3704" s="46">
        <f t="shared" si="765"/>
        <v>36972</v>
      </c>
      <c r="AK3704" s="46">
        <f t="shared" si="766"/>
        <v>36981</v>
      </c>
      <c r="AL3704" s="33">
        <f ca="1">IFERROR(AVERAGEIFS(data_brute!M:M,data_brute!J:J,"&lt;="&amp;AK3704),NA())</f>
        <v>27.783750000000012</v>
      </c>
      <c r="AM3704" s="46">
        <f t="shared" ca="1" si="767"/>
        <v>36980</v>
      </c>
      <c r="AN3704" s="46" t="b">
        <f t="shared" si="768"/>
        <v>0</v>
      </c>
      <c r="AO3704" s="50" t="b">
        <f t="shared" si="769"/>
        <v>0</v>
      </c>
    </row>
    <row r="3705" spans="21:41" x14ac:dyDescent="0.2">
      <c r="U3705" s="46">
        <f t="shared" si="757"/>
        <v>36982</v>
      </c>
      <c r="V3705" s="46">
        <f t="shared" si="758"/>
        <v>36991</v>
      </c>
      <c r="W3705" s="33" t="e">
        <f>IFERROR(AVERAGEIFS(data_brute!M:M,data_brute!J:J,"&lt;="&amp;V3705,data_brute!J:J,"&gt;="&amp;U3705),NA())</f>
        <v>#N/A</v>
      </c>
      <c r="X3705" s="46" t="e">
        <f t="shared" si="759"/>
        <v>#N/A</v>
      </c>
      <c r="Y3705" s="2" t="b">
        <f t="shared" si="760"/>
        <v>0</v>
      </c>
      <c r="Z3705" s="2" t="b">
        <f t="shared" si="761"/>
        <v>0</v>
      </c>
      <c r="AE3705" s="46">
        <f t="shared" si="762"/>
        <v>36982</v>
      </c>
      <c r="AF3705" s="46">
        <f t="shared" si="763"/>
        <v>36991</v>
      </c>
      <c r="AG3705" s="33" t="e">
        <f>IFERROR(AVERAGEIFS(data_brute!M:M,data_brute!J:J,"&gt;="&amp;AE3705,data_brute!J:J,"&lt;="&amp;AF3705),NA())</f>
        <v>#N/A</v>
      </c>
      <c r="AH3705" s="46" t="e">
        <f t="shared" si="764"/>
        <v>#N/A</v>
      </c>
      <c r="AJ3705" s="46">
        <f t="shared" si="765"/>
        <v>36982</v>
      </c>
      <c r="AK3705" s="46">
        <f t="shared" si="766"/>
        <v>36991</v>
      </c>
      <c r="AL3705" s="33">
        <f ca="1">IFERROR(AVERAGEIFS(data_brute!M:M,data_brute!J:J,"&lt;="&amp;AK3705),NA())</f>
        <v>27.783750000000012</v>
      </c>
      <c r="AM3705" s="46">
        <f t="shared" ca="1" si="767"/>
        <v>36990</v>
      </c>
      <c r="AN3705" s="46" t="b">
        <f t="shared" si="768"/>
        <v>0</v>
      </c>
      <c r="AO3705" s="50" t="b">
        <f t="shared" si="769"/>
        <v>0</v>
      </c>
    </row>
    <row r="3706" spans="21:41" x14ac:dyDescent="0.2">
      <c r="U3706" s="46">
        <f t="shared" si="757"/>
        <v>36992</v>
      </c>
      <c r="V3706" s="46">
        <f t="shared" si="758"/>
        <v>37001</v>
      </c>
      <c r="W3706" s="33" t="e">
        <f>IFERROR(AVERAGEIFS(data_brute!M:M,data_brute!J:J,"&lt;="&amp;V3706,data_brute!J:J,"&gt;="&amp;U3706),NA())</f>
        <v>#N/A</v>
      </c>
      <c r="X3706" s="46" t="e">
        <f t="shared" si="759"/>
        <v>#N/A</v>
      </c>
      <c r="Y3706" s="2" t="b">
        <f t="shared" si="760"/>
        <v>0</v>
      </c>
      <c r="Z3706" s="2" t="b">
        <f t="shared" si="761"/>
        <v>0</v>
      </c>
      <c r="AE3706" s="46">
        <f t="shared" si="762"/>
        <v>36992</v>
      </c>
      <c r="AF3706" s="46">
        <f t="shared" si="763"/>
        <v>37001</v>
      </c>
      <c r="AG3706" s="33" t="e">
        <f>IFERROR(AVERAGEIFS(data_brute!M:M,data_brute!J:J,"&gt;="&amp;AE3706,data_brute!J:J,"&lt;="&amp;AF3706),NA())</f>
        <v>#N/A</v>
      </c>
      <c r="AH3706" s="46" t="e">
        <f t="shared" si="764"/>
        <v>#N/A</v>
      </c>
      <c r="AJ3706" s="46">
        <f t="shared" si="765"/>
        <v>36992</v>
      </c>
      <c r="AK3706" s="46">
        <f t="shared" si="766"/>
        <v>37001</v>
      </c>
      <c r="AL3706" s="33">
        <f ca="1">IFERROR(AVERAGEIFS(data_brute!M:M,data_brute!J:J,"&lt;="&amp;AK3706),NA())</f>
        <v>27.783750000000012</v>
      </c>
      <c r="AM3706" s="46">
        <f t="shared" ca="1" si="767"/>
        <v>37000</v>
      </c>
      <c r="AN3706" s="46" t="b">
        <f t="shared" si="768"/>
        <v>0</v>
      </c>
      <c r="AO3706" s="50" t="b">
        <f t="shared" si="769"/>
        <v>0</v>
      </c>
    </row>
    <row r="3707" spans="21:41" x14ac:dyDescent="0.2">
      <c r="U3707" s="46">
        <f t="shared" si="757"/>
        <v>37002</v>
      </c>
      <c r="V3707" s="46">
        <f t="shared" si="758"/>
        <v>37011</v>
      </c>
      <c r="W3707" s="33" t="e">
        <f>IFERROR(AVERAGEIFS(data_brute!M:M,data_brute!J:J,"&lt;="&amp;V3707,data_brute!J:J,"&gt;="&amp;U3707),NA())</f>
        <v>#N/A</v>
      </c>
      <c r="X3707" s="46" t="e">
        <f t="shared" si="759"/>
        <v>#N/A</v>
      </c>
      <c r="Y3707" s="2" t="b">
        <f t="shared" si="760"/>
        <v>0</v>
      </c>
      <c r="Z3707" s="2" t="b">
        <f t="shared" si="761"/>
        <v>0</v>
      </c>
      <c r="AE3707" s="46">
        <f t="shared" si="762"/>
        <v>37002</v>
      </c>
      <c r="AF3707" s="46">
        <f t="shared" si="763"/>
        <v>37011</v>
      </c>
      <c r="AG3707" s="33" t="e">
        <f>IFERROR(AVERAGEIFS(data_brute!M:M,data_brute!J:J,"&gt;="&amp;AE3707,data_brute!J:J,"&lt;="&amp;AF3707),NA())</f>
        <v>#N/A</v>
      </c>
      <c r="AH3707" s="46" t="e">
        <f t="shared" si="764"/>
        <v>#N/A</v>
      </c>
      <c r="AJ3707" s="46">
        <f t="shared" si="765"/>
        <v>37002</v>
      </c>
      <c r="AK3707" s="46">
        <f t="shared" si="766"/>
        <v>37011</v>
      </c>
      <c r="AL3707" s="33">
        <f ca="1">IFERROR(AVERAGEIFS(data_brute!M:M,data_brute!J:J,"&lt;="&amp;AK3707),NA())</f>
        <v>27.783750000000012</v>
      </c>
      <c r="AM3707" s="46">
        <f t="shared" ca="1" si="767"/>
        <v>37010</v>
      </c>
      <c r="AN3707" s="46" t="b">
        <f t="shared" si="768"/>
        <v>0</v>
      </c>
      <c r="AO3707" s="50" t="b">
        <f t="shared" si="769"/>
        <v>0</v>
      </c>
    </row>
    <row r="3708" spans="21:41" x14ac:dyDescent="0.2">
      <c r="U3708" s="46">
        <f t="shared" si="757"/>
        <v>37012</v>
      </c>
      <c r="V3708" s="46">
        <f t="shared" si="758"/>
        <v>37021</v>
      </c>
      <c r="W3708" s="33" t="e">
        <f>IFERROR(AVERAGEIFS(data_brute!M:M,data_brute!J:J,"&lt;="&amp;V3708,data_brute!J:J,"&gt;="&amp;U3708),NA())</f>
        <v>#N/A</v>
      </c>
      <c r="X3708" s="46" t="e">
        <f t="shared" si="759"/>
        <v>#N/A</v>
      </c>
      <c r="Y3708" s="2" t="b">
        <f t="shared" si="760"/>
        <v>0</v>
      </c>
      <c r="Z3708" s="2" t="b">
        <f t="shared" si="761"/>
        <v>0</v>
      </c>
      <c r="AE3708" s="46">
        <f t="shared" si="762"/>
        <v>37012</v>
      </c>
      <c r="AF3708" s="46">
        <f t="shared" si="763"/>
        <v>37021</v>
      </c>
      <c r="AG3708" s="33" t="e">
        <f>IFERROR(AVERAGEIFS(data_brute!M:M,data_brute!J:J,"&gt;="&amp;AE3708,data_brute!J:J,"&lt;="&amp;AF3708),NA())</f>
        <v>#N/A</v>
      </c>
      <c r="AH3708" s="46" t="e">
        <f t="shared" si="764"/>
        <v>#N/A</v>
      </c>
      <c r="AJ3708" s="46">
        <f t="shared" si="765"/>
        <v>37012</v>
      </c>
      <c r="AK3708" s="46">
        <f t="shared" si="766"/>
        <v>37021</v>
      </c>
      <c r="AL3708" s="33">
        <f ca="1">IFERROR(AVERAGEIFS(data_brute!M:M,data_brute!J:J,"&lt;="&amp;AK3708),NA())</f>
        <v>27.783750000000012</v>
      </c>
      <c r="AM3708" s="46">
        <f t="shared" ca="1" si="767"/>
        <v>37020</v>
      </c>
      <c r="AN3708" s="46" t="b">
        <f t="shared" si="768"/>
        <v>0</v>
      </c>
      <c r="AO3708" s="50" t="b">
        <f t="shared" si="769"/>
        <v>0</v>
      </c>
    </row>
    <row r="3709" spans="21:41" x14ac:dyDescent="0.2">
      <c r="U3709" s="46">
        <f t="shared" si="757"/>
        <v>37022</v>
      </c>
      <c r="V3709" s="46">
        <f t="shared" si="758"/>
        <v>37031</v>
      </c>
      <c r="W3709" s="33" t="e">
        <f>IFERROR(AVERAGEIFS(data_brute!M:M,data_brute!J:J,"&lt;="&amp;V3709,data_brute!J:J,"&gt;="&amp;U3709),NA())</f>
        <v>#N/A</v>
      </c>
      <c r="X3709" s="46" t="e">
        <f t="shared" si="759"/>
        <v>#N/A</v>
      </c>
      <c r="Y3709" s="2" t="b">
        <f t="shared" si="760"/>
        <v>0</v>
      </c>
      <c r="Z3709" s="2" t="b">
        <f t="shared" si="761"/>
        <v>0</v>
      </c>
      <c r="AE3709" s="46">
        <f t="shared" si="762"/>
        <v>37022</v>
      </c>
      <c r="AF3709" s="46">
        <f t="shared" si="763"/>
        <v>37031</v>
      </c>
      <c r="AG3709" s="33" t="e">
        <f>IFERROR(AVERAGEIFS(data_brute!M:M,data_brute!J:J,"&gt;="&amp;AE3709,data_brute!J:J,"&lt;="&amp;AF3709),NA())</f>
        <v>#N/A</v>
      </c>
      <c r="AH3709" s="46" t="e">
        <f t="shared" si="764"/>
        <v>#N/A</v>
      </c>
      <c r="AJ3709" s="46">
        <f t="shared" si="765"/>
        <v>37022</v>
      </c>
      <c r="AK3709" s="46">
        <f t="shared" si="766"/>
        <v>37031</v>
      </c>
      <c r="AL3709" s="33">
        <f ca="1">IFERROR(AVERAGEIFS(data_brute!M:M,data_brute!J:J,"&lt;="&amp;AK3709),NA())</f>
        <v>27.783750000000012</v>
      </c>
      <c r="AM3709" s="46">
        <f t="shared" ca="1" si="767"/>
        <v>37030</v>
      </c>
      <c r="AN3709" s="46" t="b">
        <f t="shared" si="768"/>
        <v>0</v>
      </c>
      <c r="AO3709" s="50" t="b">
        <f t="shared" si="769"/>
        <v>0</v>
      </c>
    </row>
    <row r="3710" spans="21:41" x14ac:dyDescent="0.2">
      <c r="U3710" s="46">
        <f t="shared" si="757"/>
        <v>37032</v>
      </c>
      <c r="V3710" s="46">
        <f t="shared" si="758"/>
        <v>37041</v>
      </c>
      <c r="W3710" s="33" t="e">
        <f>IFERROR(AVERAGEIFS(data_brute!M:M,data_brute!J:J,"&lt;="&amp;V3710,data_brute!J:J,"&gt;="&amp;U3710),NA())</f>
        <v>#N/A</v>
      </c>
      <c r="X3710" s="46" t="e">
        <f t="shared" si="759"/>
        <v>#N/A</v>
      </c>
      <c r="Y3710" s="2" t="b">
        <f t="shared" si="760"/>
        <v>0</v>
      </c>
      <c r="Z3710" s="2" t="b">
        <f t="shared" si="761"/>
        <v>0</v>
      </c>
      <c r="AE3710" s="46">
        <f t="shared" si="762"/>
        <v>37032</v>
      </c>
      <c r="AF3710" s="46">
        <f t="shared" si="763"/>
        <v>37041</v>
      </c>
      <c r="AG3710" s="33" t="e">
        <f>IFERROR(AVERAGEIFS(data_brute!M:M,data_brute!J:J,"&gt;="&amp;AE3710,data_brute!J:J,"&lt;="&amp;AF3710),NA())</f>
        <v>#N/A</v>
      </c>
      <c r="AH3710" s="46" t="e">
        <f t="shared" si="764"/>
        <v>#N/A</v>
      </c>
      <c r="AJ3710" s="46">
        <f t="shared" si="765"/>
        <v>37032</v>
      </c>
      <c r="AK3710" s="46">
        <f t="shared" si="766"/>
        <v>37041</v>
      </c>
      <c r="AL3710" s="33">
        <f ca="1">IFERROR(AVERAGEIFS(data_brute!M:M,data_brute!J:J,"&lt;="&amp;AK3710),NA())</f>
        <v>27.783750000000012</v>
      </c>
      <c r="AM3710" s="46">
        <f t="shared" ca="1" si="767"/>
        <v>37040</v>
      </c>
      <c r="AN3710" s="46" t="b">
        <f t="shared" si="768"/>
        <v>0</v>
      </c>
      <c r="AO3710" s="50" t="b">
        <f t="shared" si="769"/>
        <v>0</v>
      </c>
    </row>
    <row r="3711" spans="21:41" x14ac:dyDescent="0.2">
      <c r="U3711" s="46">
        <f t="shared" si="757"/>
        <v>37042</v>
      </c>
      <c r="V3711" s="46">
        <f t="shared" si="758"/>
        <v>37051</v>
      </c>
      <c r="W3711" s="33" t="e">
        <f>IFERROR(AVERAGEIFS(data_brute!M:M,data_brute!J:J,"&lt;="&amp;V3711,data_brute!J:J,"&gt;="&amp;U3711),NA())</f>
        <v>#N/A</v>
      </c>
      <c r="X3711" s="46" t="e">
        <f t="shared" si="759"/>
        <v>#N/A</v>
      </c>
      <c r="Y3711" s="2" t="b">
        <f t="shared" si="760"/>
        <v>0</v>
      </c>
      <c r="Z3711" s="2" t="b">
        <f t="shared" si="761"/>
        <v>0</v>
      </c>
      <c r="AE3711" s="46">
        <f t="shared" si="762"/>
        <v>37042</v>
      </c>
      <c r="AF3711" s="46">
        <f t="shared" si="763"/>
        <v>37051</v>
      </c>
      <c r="AG3711" s="33" t="e">
        <f>IFERROR(AVERAGEIFS(data_brute!M:M,data_brute!J:J,"&gt;="&amp;AE3711,data_brute!J:J,"&lt;="&amp;AF3711),NA())</f>
        <v>#N/A</v>
      </c>
      <c r="AH3711" s="46" t="e">
        <f t="shared" si="764"/>
        <v>#N/A</v>
      </c>
      <c r="AJ3711" s="46">
        <f t="shared" si="765"/>
        <v>37042</v>
      </c>
      <c r="AK3711" s="46">
        <f t="shared" si="766"/>
        <v>37051</v>
      </c>
      <c r="AL3711" s="33">
        <f ca="1">IFERROR(AVERAGEIFS(data_brute!M:M,data_brute!J:J,"&lt;="&amp;AK3711),NA())</f>
        <v>27.783750000000012</v>
      </c>
      <c r="AM3711" s="46">
        <f t="shared" ca="1" si="767"/>
        <v>37050</v>
      </c>
      <c r="AN3711" s="46" t="b">
        <f t="shared" si="768"/>
        <v>0</v>
      </c>
      <c r="AO3711" s="50" t="b">
        <f t="shared" si="769"/>
        <v>0</v>
      </c>
    </row>
    <row r="3712" spans="21:41" x14ac:dyDescent="0.2">
      <c r="U3712" s="46">
        <f t="shared" si="757"/>
        <v>37052</v>
      </c>
      <c r="V3712" s="46">
        <f t="shared" si="758"/>
        <v>37061</v>
      </c>
      <c r="W3712" s="33" t="e">
        <f>IFERROR(AVERAGEIFS(data_brute!M:M,data_brute!J:J,"&lt;="&amp;V3712,data_brute!J:J,"&gt;="&amp;U3712),NA())</f>
        <v>#N/A</v>
      </c>
      <c r="X3712" s="46" t="e">
        <f t="shared" si="759"/>
        <v>#N/A</v>
      </c>
      <c r="Y3712" s="2" t="b">
        <f t="shared" si="760"/>
        <v>0</v>
      </c>
      <c r="Z3712" s="2" t="b">
        <f t="shared" si="761"/>
        <v>0</v>
      </c>
      <c r="AE3712" s="46">
        <f t="shared" si="762"/>
        <v>37052</v>
      </c>
      <c r="AF3712" s="46">
        <f t="shared" si="763"/>
        <v>37061</v>
      </c>
      <c r="AG3712" s="33" t="e">
        <f>IFERROR(AVERAGEIFS(data_brute!M:M,data_brute!J:J,"&gt;="&amp;AE3712,data_brute!J:J,"&lt;="&amp;AF3712),NA())</f>
        <v>#N/A</v>
      </c>
      <c r="AH3712" s="46" t="e">
        <f t="shared" si="764"/>
        <v>#N/A</v>
      </c>
      <c r="AJ3712" s="46">
        <f t="shared" si="765"/>
        <v>37052</v>
      </c>
      <c r="AK3712" s="46">
        <f t="shared" si="766"/>
        <v>37061</v>
      </c>
      <c r="AL3712" s="33">
        <f ca="1">IFERROR(AVERAGEIFS(data_brute!M:M,data_brute!J:J,"&lt;="&amp;AK3712),NA())</f>
        <v>27.783750000000012</v>
      </c>
      <c r="AM3712" s="46">
        <f t="shared" ca="1" si="767"/>
        <v>37060</v>
      </c>
      <c r="AN3712" s="46" t="b">
        <f t="shared" si="768"/>
        <v>0</v>
      </c>
      <c r="AO3712" s="50" t="b">
        <f t="shared" si="769"/>
        <v>0</v>
      </c>
    </row>
    <row r="3713" spans="21:41" x14ac:dyDescent="0.2">
      <c r="U3713" s="46">
        <f t="shared" si="757"/>
        <v>37062</v>
      </c>
      <c r="V3713" s="46">
        <f t="shared" si="758"/>
        <v>37071</v>
      </c>
      <c r="W3713" s="33" t="e">
        <f>IFERROR(AVERAGEIFS(data_brute!M:M,data_brute!J:J,"&lt;="&amp;V3713,data_brute!J:J,"&gt;="&amp;U3713),NA())</f>
        <v>#N/A</v>
      </c>
      <c r="X3713" s="46" t="e">
        <f t="shared" si="759"/>
        <v>#N/A</v>
      </c>
      <c r="Y3713" s="2" t="b">
        <f t="shared" si="760"/>
        <v>0</v>
      </c>
      <c r="Z3713" s="2" t="b">
        <f t="shared" si="761"/>
        <v>0</v>
      </c>
      <c r="AE3713" s="46">
        <f t="shared" si="762"/>
        <v>37062</v>
      </c>
      <c r="AF3713" s="46">
        <f t="shared" si="763"/>
        <v>37071</v>
      </c>
      <c r="AG3713" s="33" t="e">
        <f>IFERROR(AVERAGEIFS(data_brute!M:M,data_brute!J:J,"&gt;="&amp;AE3713,data_brute!J:J,"&lt;="&amp;AF3713),NA())</f>
        <v>#N/A</v>
      </c>
      <c r="AH3713" s="46" t="e">
        <f t="shared" si="764"/>
        <v>#N/A</v>
      </c>
      <c r="AJ3713" s="46">
        <f t="shared" si="765"/>
        <v>37062</v>
      </c>
      <c r="AK3713" s="46">
        <f t="shared" si="766"/>
        <v>37071</v>
      </c>
      <c r="AL3713" s="33">
        <f ca="1">IFERROR(AVERAGEIFS(data_brute!M:M,data_brute!J:J,"&lt;="&amp;AK3713),NA())</f>
        <v>27.783750000000012</v>
      </c>
      <c r="AM3713" s="46">
        <f t="shared" ca="1" si="767"/>
        <v>37070</v>
      </c>
      <c r="AN3713" s="46" t="b">
        <f t="shared" si="768"/>
        <v>0</v>
      </c>
      <c r="AO3713" s="50" t="b">
        <f t="shared" si="769"/>
        <v>0</v>
      </c>
    </row>
    <row r="3714" spans="21:41" x14ac:dyDescent="0.2">
      <c r="U3714" s="46">
        <f t="shared" si="757"/>
        <v>37072</v>
      </c>
      <c r="V3714" s="46">
        <f t="shared" si="758"/>
        <v>37081</v>
      </c>
      <c r="W3714" s="33" t="e">
        <f>IFERROR(AVERAGEIFS(data_brute!M:M,data_brute!J:J,"&lt;="&amp;V3714,data_brute!J:J,"&gt;="&amp;U3714),NA())</f>
        <v>#N/A</v>
      </c>
      <c r="X3714" s="46" t="e">
        <f t="shared" si="759"/>
        <v>#N/A</v>
      </c>
      <c r="Y3714" s="2" t="b">
        <f t="shared" si="760"/>
        <v>0</v>
      </c>
      <c r="Z3714" s="2" t="b">
        <f t="shared" si="761"/>
        <v>0</v>
      </c>
      <c r="AE3714" s="46">
        <f t="shared" si="762"/>
        <v>37072</v>
      </c>
      <c r="AF3714" s="46">
        <f t="shared" si="763"/>
        <v>37081</v>
      </c>
      <c r="AG3714" s="33" t="e">
        <f>IFERROR(AVERAGEIFS(data_brute!M:M,data_brute!J:J,"&gt;="&amp;AE3714,data_brute!J:J,"&lt;="&amp;AF3714),NA())</f>
        <v>#N/A</v>
      </c>
      <c r="AH3714" s="46" t="e">
        <f t="shared" si="764"/>
        <v>#N/A</v>
      </c>
      <c r="AJ3714" s="46">
        <f t="shared" si="765"/>
        <v>37072</v>
      </c>
      <c r="AK3714" s="46">
        <f t="shared" si="766"/>
        <v>37081</v>
      </c>
      <c r="AL3714" s="33">
        <f ca="1">IFERROR(AVERAGEIFS(data_brute!M:M,data_brute!J:J,"&lt;="&amp;AK3714),NA())</f>
        <v>27.783750000000012</v>
      </c>
      <c r="AM3714" s="46">
        <f t="shared" ca="1" si="767"/>
        <v>37080</v>
      </c>
      <c r="AN3714" s="46" t="b">
        <f t="shared" si="768"/>
        <v>0</v>
      </c>
      <c r="AO3714" s="50" t="b">
        <f t="shared" si="769"/>
        <v>0</v>
      </c>
    </row>
    <row r="3715" spans="21:41" x14ac:dyDescent="0.2">
      <c r="U3715" s="46">
        <f t="shared" si="757"/>
        <v>37082</v>
      </c>
      <c r="V3715" s="46">
        <f t="shared" si="758"/>
        <v>37091</v>
      </c>
      <c r="W3715" s="33" t="e">
        <f>IFERROR(AVERAGEIFS(data_brute!M:M,data_brute!J:J,"&lt;="&amp;V3715,data_brute!J:J,"&gt;="&amp;U3715),NA())</f>
        <v>#N/A</v>
      </c>
      <c r="X3715" s="46" t="e">
        <f t="shared" si="759"/>
        <v>#N/A</v>
      </c>
      <c r="Y3715" s="2" t="b">
        <f t="shared" si="760"/>
        <v>0</v>
      </c>
      <c r="Z3715" s="2" t="b">
        <f t="shared" si="761"/>
        <v>0</v>
      </c>
      <c r="AE3715" s="46">
        <f t="shared" si="762"/>
        <v>37082</v>
      </c>
      <c r="AF3715" s="46">
        <f t="shared" si="763"/>
        <v>37091</v>
      </c>
      <c r="AG3715" s="33" t="e">
        <f>IFERROR(AVERAGEIFS(data_brute!M:M,data_brute!J:J,"&gt;="&amp;AE3715,data_brute!J:J,"&lt;="&amp;AF3715),NA())</f>
        <v>#N/A</v>
      </c>
      <c r="AH3715" s="46" t="e">
        <f t="shared" si="764"/>
        <v>#N/A</v>
      </c>
      <c r="AJ3715" s="46">
        <f t="shared" si="765"/>
        <v>37082</v>
      </c>
      <c r="AK3715" s="46">
        <f t="shared" si="766"/>
        <v>37091</v>
      </c>
      <c r="AL3715" s="33">
        <f ca="1">IFERROR(AVERAGEIFS(data_brute!M:M,data_brute!J:J,"&lt;="&amp;AK3715),NA())</f>
        <v>27.783750000000012</v>
      </c>
      <c r="AM3715" s="46">
        <f t="shared" ca="1" si="767"/>
        <v>37090</v>
      </c>
      <c r="AN3715" s="46" t="b">
        <f t="shared" si="768"/>
        <v>0</v>
      </c>
      <c r="AO3715" s="50" t="b">
        <f t="shared" si="769"/>
        <v>0</v>
      </c>
    </row>
    <row r="3716" spans="21:41" x14ac:dyDescent="0.2">
      <c r="U3716" s="46">
        <f t="shared" si="757"/>
        <v>37092</v>
      </c>
      <c r="V3716" s="46">
        <f t="shared" si="758"/>
        <v>37101</v>
      </c>
      <c r="W3716" s="33" t="e">
        <f>IFERROR(AVERAGEIFS(data_brute!M:M,data_brute!J:J,"&lt;="&amp;V3716,data_brute!J:J,"&gt;="&amp;U3716),NA())</f>
        <v>#N/A</v>
      </c>
      <c r="X3716" s="46" t="e">
        <f t="shared" si="759"/>
        <v>#N/A</v>
      </c>
      <c r="Y3716" s="2" t="b">
        <f t="shared" si="760"/>
        <v>0</v>
      </c>
      <c r="Z3716" s="2" t="b">
        <f t="shared" si="761"/>
        <v>0</v>
      </c>
      <c r="AE3716" s="46">
        <f t="shared" si="762"/>
        <v>37092</v>
      </c>
      <c r="AF3716" s="46">
        <f t="shared" si="763"/>
        <v>37101</v>
      </c>
      <c r="AG3716" s="33" t="e">
        <f>IFERROR(AVERAGEIFS(data_brute!M:M,data_brute!J:J,"&gt;="&amp;AE3716,data_brute!J:J,"&lt;="&amp;AF3716),NA())</f>
        <v>#N/A</v>
      </c>
      <c r="AH3716" s="46" t="e">
        <f t="shared" si="764"/>
        <v>#N/A</v>
      </c>
      <c r="AJ3716" s="46">
        <f t="shared" si="765"/>
        <v>37092</v>
      </c>
      <c r="AK3716" s="46">
        <f t="shared" si="766"/>
        <v>37101</v>
      </c>
      <c r="AL3716" s="33">
        <f ca="1">IFERROR(AVERAGEIFS(data_brute!M:M,data_brute!J:J,"&lt;="&amp;AK3716),NA())</f>
        <v>27.783750000000012</v>
      </c>
      <c r="AM3716" s="46">
        <f t="shared" ca="1" si="767"/>
        <v>37100</v>
      </c>
      <c r="AN3716" s="46" t="b">
        <f t="shared" si="768"/>
        <v>0</v>
      </c>
      <c r="AO3716" s="50" t="b">
        <f t="shared" si="769"/>
        <v>0</v>
      </c>
    </row>
    <row r="3717" spans="21:41" x14ac:dyDescent="0.2">
      <c r="U3717" s="46">
        <f t="shared" si="757"/>
        <v>37102</v>
      </c>
      <c r="V3717" s="46">
        <f t="shared" si="758"/>
        <v>37111</v>
      </c>
      <c r="W3717" s="33" t="e">
        <f>IFERROR(AVERAGEIFS(data_brute!M:M,data_brute!J:J,"&lt;="&amp;V3717,data_brute!J:J,"&gt;="&amp;U3717),NA())</f>
        <v>#N/A</v>
      </c>
      <c r="X3717" s="46" t="e">
        <f t="shared" si="759"/>
        <v>#N/A</v>
      </c>
      <c r="Y3717" s="2" t="b">
        <f t="shared" si="760"/>
        <v>0</v>
      </c>
      <c r="Z3717" s="2" t="b">
        <f t="shared" si="761"/>
        <v>0</v>
      </c>
      <c r="AE3717" s="46">
        <f t="shared" si="762"/>
        <v>37102</v>
      </c>
      <c r="AF3717" s="46">
        <f t="shared" si="763"/>
        <v>37111</v>
      </c>
      <c r="AG3717" s="33" t="e">
        <f>IFERROR(AVERAGEIFS(data_brute!M:M,data_brute!J:J,"&gt;="&amp;AE3717,data_brute!J:J,"&lt;="&amp;AF3717),NA())</f>
        <v>#N/A</v>
      </c>
      <c r="AH3717" s="46" t="e">
        <f t="shared" si="764"/>
        <v>#N/A</v>
      </c>
      <c r="AJ3717" s="46">
        <f t="shared" si="765"/>
        <v>37102</v>
      </c>
      <c r="AK3717" s="46">
        <f t="shared" si="766"/>
        <v>37111</v>
      </c>
      <c r="AL3717" s="33">
        <f ca="1">IFERROR(AVERAGEIFS(data_brute!M:M,data_brute!J:J,"&lt;="&amp;AK3717),NA())</f>
        <v>27.783750000000012</v>
      </c>
      <c r="AM3717" s="46">
        <f t="shared" ca="1" si="767"/>
        <v>37110</v>
      </c>
      <c r="AN3717" s="46" t="b">
        <f t="shared" si="768"/>
        <v>0</v>
      </c>
      <c r="AO3717" s="50" t="b">
        <f t="shared" si="769"/>
        <v>0</v>
      </c>
    </row>
    <row r="3718" spans="21:41" x14ac:dyDescent="0.2">
      <c r="U3718" s="46">
        <f t="shared" si="757"/>
        <v>37112</v>
      </c>
      <c r="V3718" s="46">
        <f t="shared" si="758"/>
        <v>37121</v>
      </c>
      <c r="W3718" s="33" t="e">
        <f>IFERROR(AVERAGEIFS(data_brute!M:M,data_brute!J:J,"&lt;="&amp;V3718,data_brute!J:J,"&gt;="&amp;U3718),NA())</f>
        <v>#N/A</v>
      </c>
      <c r="X3718" s="46" t="e">
        <f t="shared" si="759"/>
        <v>#N/A</v>
      </c>
      <c r="Y3718" s="2" t="b">
        <f t="shared" si="760"/>
        <v>0</v>
      </c>
      <c r="Z3718" s="2" t="b">
        <f t="shared" si="761"/>
        <v>0</v>
      </c>
      <c r="AE3718" s="46">
        <f t="shared" si="762"/>
        <v>37112</v>
      </c>
      <c r="AF3718" s="46">
        <f t="shared" si="763"/>
        <v>37121</v>
      </c>
      <c r="AG3718" s="33" t="e">
        <f>IFERROR(AVERAGEIFS(data_brute!M:M,data_brute!J:J,"&gt;="&amp;AE3718,data_brute!J:J,"&lt;="&amp;AF3718),NA())</f>
        <v>#N/A</v>
      </c>
      <c r="AH3718" s="46" t="e">
        <f t="shared" si="764"/>
        <v>#N/A</v>
      </c>
      <c r="AJ3718" s="46">
        <f t="shared" si="765"/>
        <v>37112</v>
      </c>
      <c r="AK3718" s="46">
        <f t="shared" si="766"/>
        <v>37121</v>
      </c>
      <c r="AL3718" s="33">
        <f ca="1">IFERROR(AVERAGEIFS(data_brute!M:M,data_brute!J:J,"&lt;="&amp;AK3718),NA())</f>
        <v>27.783750000000012</v>
      </c>
      <c r="AM3718" s="46">
        <f t="shared" ca="1" si="767"/>
        <v>37120</v>
      </c>
      <c r="AN3718" s="46" t="b">
        <f t="shared" si="768"/>
        <v>0</v>
      </c>
      <c r="AO3718" s="50" t="b">
        <f t="shared" si="769"/>
        <v>0</v>
      </c>
    </row>
    <row r="3719" spans="21:41" x14ac:dyDescent="0.2">
      <c r="U3719" s="46">
        <f t="shared" si="757"/>
        <v>37122</v>
      </c>
      <c r="V3719" s="46">
        <f t="shared" si="758"/>
        <v>37131</v>
      </c>
      <c r="W3719" s="33" t="e">
        <f>IFERROR(AVERAGEIFS(data_brute!M:M,data_brute!J:J,"&lt;="&amp;V3719,data_brute!J:J,"&gt;="&amp;U3719),NA())</f>
        <v>#N/A</v>
      </c>
      <c r="X3719" s="46" t="e">
        <f t="shared" si="759"/>
        <v>#N/A</v>
      </c>
      <c r="Y3719" s="2" t="b">
        <f t="shared" si="760"/>
        <v>0</v>
      </c>
      <c r="Z3719" s="2" t="b">
        <f t="shared" si="761"/>
        <v>0</v>
      </c>
      <c r="AE3719" s="46">
        <f t="shared" si="762"/>
        <v>37122</v>
      </c>
      <c r="AF3719" s="46">
        <f t="shared" si="763"/>
        <v>37131</v>
      </c>
      <c r="AG3719" s="33" t="e">
        <f>IFERROR(AVERAGEIFS(data_brute!M:M,data_brute!J:J,"&gt;="&amp;AE3719,data_brute!J:J,"&lt;="&amp;AF3719),NA())</f>
        <v>#N/A</v>
      </c>
      <c r="AH3719" s="46" t="e">
        <f t="shared" si="764"/>
        <v>#N/A</v>
      </c>
      <c r="AJ3719" s="46">
        <f t="shared" si="765"/>
        <v>37122</v>
      </c>
      <c r="AK3719" s="46">
        <f t="shared" si="766"/>
        <v>37131</v>
      </c>
      <c r="AL3719" s="33">
        <f ca="1">IFERROR(AVERAGEIFS(data_brute!M:M,data_brute!J:J,"&lt;="&amp;AK3719),NA())</f>
        <v>27.783750000000012</v>
      </c>
      <c r="AM3719" s="46">
        <f t="shared" ca="1" si="767"/>
        <v>37130</v>
      </c>
      <c r="AN3719" s="46" t="b">
        <f t="shared" si="768"/>
        <v>0</v>
      </c>
      <c r="AO3719" s="50" t="b">
        <f t="shared" si="769"/>
        <v>0</v>
      </c>
    </row>
    <row r="3720" spans="21:41" x14ac:dyDescent="0.2">
      <c r="U3720" s="46">
        <f t="shared" si="757"/>
        <v>37132</v>
      </c>
      <c r="V3720" s="46">
        <f t="shared" si="758"/>
        <v>37141</v>
      </c>
      <c r="W3720" s="33" t="e">
        <f>IFERROR(AVERAGEIFS(data_brute!M:M,data_brute!J:J,"&lt;="&amp;V3720,data_brute!J:J,"&gt;="&amp;U3720),NA())</f>
        <v>#N/A</v>
      </c>
      <c r="X3720" s="46" t="e">
        <f t="shared" si="759"/>
        <v>#N/A</v>
      </c>
      <c r="Y3720" s="2" t="b">
        <f t="shared" si="760"/>
        <v>0</v>
      </c>
      <c r="Z3720" s="2" t="b">
        <f t="shared" si="761"/>
        <v>0</v>
      </c>
      <c r="AE3720" s="46">
        <f t="shared" si="762"/>
        <v>37132</v>
      </c>
      <c r="AF3720" s="46">
        <f t="shared" si="763"/>
        <v>37141</v>
      </c>
      <c r="AG3720" s="33" t="e">
        <f>IFERROR(AVERAGEIFS(data_brute!M:M,data_brute!J:J,"&gt;="&amp;AE3720,data_brute!J:J,"&lt;="&amp;AF3720),NA())</f>
        <v>#N/A</v>
      </c>
      <c r="AH3720" s="46" t="e">
        <f t="shared" si="764"/>
        <v>#N/A</v>
      </c>
      <c r="AJ3720" s="46">
        <f t="shared" si="765"/>
        <v>37132</v>
      </c>
      <c r="AK3720" s="46">
        <f t="shared" si="766"/>
        <v>37141</v>
      </c>
      <c r="AL3720" s="33">
        <f ca="1">IFERROR(AVERAGEIFS(data_brute!M:M,data_brute!J:J,"&lt;="&amp;AK3720),NA())</f>
        <v>27.783750000000012</v>
      </c>
      <c r="AM3720" s="46">
        <f t="shared" ca="1" si="767"/>
        <v>37140</v>
      </c>
      <c r="AN3720" s="46" t="b">
        <f t="shared" si="768"/>
        <v>0</v>
      </c>
      <c r="AO3720" s="50" t="b">
        <f t="shared" si="769"/>
        <v>0</v>
      </c>
    </row>
    <row r="3721" spans="21:41" x14ac:dyDescent="0.2">
      <c r="U3721" s="46">
        <f t="shared" si="757"/>
        <v>37142</v>
      </c>
      <c r="V3721" s="46">
        <f t="shared" si="758"/>
        <v>37151</v>
      </c>
      <c r="W3721" s="33" t="e">
        <f>IFERROR(AVERAGEIFS(data_brute!M:M,data_brute!J:J,"&lt;="&amp;V3721,data_brute!J:J,"&gt;="&amp;U3721),NA())</f>
        <v>#N/A</v>
      </c>
      <c r="X3721" s="46" t="e">
        <f t="shared" si="759"/>
        <v>#N/A</v>
      </c>
      <c r="Y3721" s="2" t="b">
        <f t="shared" si="760"/>
        <v>0</v>
      </c>
      <c r="Z3721" s="2" t="b">
        <f t="shared" si="761"/>
        <v>0</v>
      </c>
      <c r="AE3721" s="46">
        <f t="shared" si="762"/>
        <v>37142</v>
      </c>
      <c r="AF3721" s="46">
        <f t="shared" si="763"/>
        <v>37151</v>
      </c>
      <c r="AG3721" s="33" t="e">
        <f>IFERROR(AVERAGEIFS(data_brute!M:M,data_brute!J:J,"&gt;="&amp;AE3721,data_brute!J:J,"&lt;="&amp;AF3721),NA())</f>
        <v>#N/A</v>
      </c>
      <c r="AH3721" s="46" t="e">
        <f t="shared" si="764"/>
        <v>#N/A</v>
      </c>
      <c r="AJ3721" s="46">
        <f t="shared" si="765"/>
        <v>37142</v>
      </c>
      <c r="AK3721" s="46">
        <f t="shared" si="766"/>
        <v>37151</v>
      </c>
      <c r="AL3721" s="33">
        <f ca="1">IFERROR(AVERAGEIFS(data_brute!M:M,data_brute!J:J,"&lt;="&amp;AK3721),NA())</f>
        <v>27.783750000000012</v>
      </c>
      <c r="AM3721" s="46">
        <f t="shared" ca="1" si="767"/>
        <v>37150</v>
      </c>
      <c r="AN3721" s="46" t="b">
        <f t="shared" si="768"/>
        <v>0</v>
      </c>
      <c r="AO3721" s="50" t="b">
        <f t="shared" si="769"/>
        <v>0</v>
      </c>
    </row>
    <row r="3722" spans="21:41" x14ac:dyDescent="0.2">
      <c r="U3722" s="46">
        <f t="shared" si="757"/>
        <v>37152</v>
      </c>
      <c r="V3722" s="46">
        <f t="shared" si="758"/>
        <v>37161</v>
      </c>
      <c r="W3722" s="33" t="e">
        <f>IFERROR(AVERAGEIFS(data_brute!M:M,data_brute!J:J,"&lt;="&amp;V3722,data_brute!J:J,"&gt;="&amp;U3722),NA())</f>
        <v>#N/A</v>
      </c>
      <c r="X3722" s="46" t="e">
        <f t="shared" si="759"/>
        <v>#N/A</v>
      </c>
      <c r="Y3722" s="2" t="b">
        <f t="shared" si="760"/>
        <v>0</v>
      </c>
      <c r="Z3722" s="2" t="b">
        <f t="shared" si="761"/>
        <v>0</v>
      </c>
      <c r="AE3722" s="46">
        <f t="shared" si="762"/>
        <v>37152</v>
      </c>
      <c r="AF3722" s="46">
        <f t="shared" si="763"/>
        <v>37161</v>
      </c>
      <c r="AG3722" s="33" t="e">
        <f>IFERROR(AVERAGEIFS(data_brute!M:M,data_brute!J:J,"&gt;="&amp;AE3722,data_brute!J:J,"&lt;="&amp;AF3722),NA())</f>
        <v>#N/A</v>
      </c>
      <c r="AH3722" s="46" t="e">
        <f t="shared" si="764"/>
        <v>#N/A</v>
      </c>
      <c r="AJ3722" s="46">
        <f t="shared" si="765"/>
        <v>37152</v>
      </c>
      <c r="AK3722" s="46">
        <f t="shared" si="766"/>
        <v>37161</v>
      </c>
      <c r="AL3722" s="33">
        <f ca="1">IFERROR(AVERAGEIFS(data_brute!M:M,data_brute!J:J,"&lt;="&amp;AK3722),NA())</f>
        <v>27.783750000000012</v>
      </c>
      <c r="AM3722" s="46">
        <f t="shared" ca="1" si="767"/>
        <v>37160</v>
      </c>
      <c r="AN3722" s="46" t="b">
        <f t="shared" si="768"/>
        <v>0</v>
      </c>
      <c r="AO3722" s="50" t="b">
        <f t="shared" si="769"/>
        <v>0</v>
      </c>
    </row>
    <row r="3723" spans="21:41" x14ac:dyDescent="0.2">
      <c r="U3723" s="46">
        <f t="shared" si="757"/>
        <v>37162</v>
      </c>
      <c r="V3723" s="46">
        <f t="shared" si="758"/>
        <v>37171</v>
      </c>
      <c r="W3723" s="33" t="e">
        <f>IFERROR(AVERAGEIFS(data_brute!M:M,data_brute!J:J,"&lt;="&amp;V3723,data_brute!J:J,"&gt;="&amp;U3723),NA())</f>
        <v>#N/A</v>
      </c>
      <c r="X3723" s="46" t="e">
        <f t="shared" si="759"/>
        <v>#N/A</v>
      </c>
      <c r="Y3723" s="2" t="b">
        <f t="shared" si="760"/>
        <v>0</v>
      </c>
      <c r="Z3723" s="2" t="b">
        <f t="shared" si="761"/>
        <v>0</v>
      </c>
      <c r="AE3723" s="46">
        <f t="shared" si="762"/>
        <v>37162</v>
      </c>
      <c r="AF3723" s="46">
        <f t="shared" si="763"/>
        <v>37171</v>
      </c>
      <c r="AG3723" s="33" t="e">
        <f>IFERROR(AVERAGEIFS(data_brute!M:M,data_brute!J:J,"&gt;="&amp;AE3723,data_brute!J:J,"&lt;="&amp;AF3723),NA())</f>
        <v>#N/A</v>
      </c>
      <c r="AH3723" s="46" t="e">
        <f t="shared" si="764"/>
        <v>#N/A</v>
      </c>
      <c r="AJ3723" s="46">
        <f t="shared" si="765"/>
        <v>37162</v>
      </c>
      <c r="AK3723" s="46">
        <f t="shared" si="766"/>
        <v>37171</v>
      </c>
      <c r="AL3723" s="33">
        <f ca="1">IFERROR(AVERAGEIFS(data_brute!M:M,data_brute!J:J,"&lt;="&amp;AK3723),NA())</f>
        <v>27.783750000000012</v>
      </c>
      <c r="AM3723" s="46">
        <f t="shared" ca="1" si="767"/>
        <v>37170</v>
      </c>
      <c r="AN3723" s="46" t="b">
        <f t="shared" si="768"/>
        <v>0</v>
      </c>
      <c r="AO3723" s="50" t="b">
        <f t="shared" si="769"/>
        <v>0</v>
      </c>
    </row>
    <row r="3724" spans="21:41" x14ac:dyDescent="0.2">
      <c r="U3724" s="46">
        <f t="shared" si="757"/>
        <v>37172</v>
      </c>
      <c r="V3724" s="46">
        <f t="shared" si="758"/>
        <v>37181</v>
      </c>
      <c r="W3724" s="33" t="e">
        <f>IFERROR(AVERAGEIFS(data_brute!M:M,data_brute!J:J,"&lt;="&amp;V3724,data_brute!J:J,"&gt;="&amp;U3724),NA())</f>
        <v>#N/A</v>
      </c>
      <c r="X3724" s="46" t="e">
        <f t="shared" si="759"/>
        <v>#N/A</v>
      </c>
      <c r="Y3724" s="2" t="b">
        <f t="shared" si="760"/>
        <v>0</v>
      </c>
      <c r="Z3724" s="2" t="b">
        <f t="shared" si="761"/>
        <v>0</v>
      </c>
      <c r="AE3724" s="46">
        <f t="shared" si="762"/>
        <v>37172</v>
      </c>
      <c r="AF3724" s="46">
        <f t="shared" si="763"/>
        <v>37181</v>
      </c>
      <c r="AG3724" s="33" t="e">
        <f>IFERROR(AVERAGEIFS(data_brute!M:M,data_brute!J:J,"&gt;="&amp;AE3724,data_brute!J:J,"&lt;="&amp;AF3724),NA())</f>
        <v>#N/A</v>
      </c>
      <c r="AH3724" s="46" t="e">
        <f t="shared" si="764"/>
        <v>#N/A</v>
      </c>
      <c r="AJ3724" s="46">
        <f t="shared" si="765"/>
        <v>37172</v>
      </c>
      <c r="AK3724" s="46">
        <f t="shared" si="766"/>
        <v>37181</v>
      </c>
      <c r="AL3724" s="33">
        <f ca="1">IFERROR(AVERAGEIFS(data_brute!M:M,data_brute!J:J,"&lt;="&amp;AK3724),NA())</f>
        <v>27.783750000000012</v>
      </c>
      <c r="AM3724" s="46">
        <f t="shared" ca="1" si="767"/>
        <v>37180</v>
      </c>
      <c r="AN3724" s="46" t="b">
        <f t="shared" si="768"/>
        <v>0</v>
      </c>
      <c r="AO3724" s="50" t="b">
        <f t="shared" si="769"/>
        <v>0</v>
      </c>
    </row>
    <row r="3725" spans="21:41" x14ac:dyDescent="0.2">
      <c r="U3725" s="46">
        <f t="shared" si="757"/>
        <v>37182</v>
      </c>
      <c r="V3725" s="46">
        <f t="shared" si="758"/>
        <v>37191</v>
      </c>
      <c r="W3725" s="33" t="e">
        <f>IFERROR(AVERAGEIFS(data_brute!M:M,data_brute!J:J,"&lt;="&amp;V3725,data_brute!J:J,"&gt;="&amp;U3725),NA())</f>
        <v>#N/A</v>
      </c>
      <c r="X3725" s="46" t="e">
        <f t="shared" si="759"/>
        <v>#N/A</v>
      </c>
      <c r="Y3725" s="2" t="b">
        <f t="shared" si="760"/>
        <v>0</v>
      </c>
      <c r="Z3725" s="2" t="b">
        <f t="shared" si="761"/>
        <v>0</v>
      </c>
      <c r="AE3725" s="46">
        <f t="shared" si="762"/>
        <v>37182</v>
      </c>
      <c r="AF3725" s="46">
        <f t="shared" si="763"/>
        <v>37191</v>
      </c>
      <c r="AG3725" s="33" t="e">
        <f>IFERROR(AVERAGEIFS(data_brute!M:M,data_brute!J:J,"&gt;="&amp;AE3725,data_brute!J:J,"&lt;="&amp;AF3725),NA())</f>
        <v>#N/A</v>
      </c>
      <c r="AH3725" s="46" t="e">
        <f t="shared" si="764"/>
        <v>#N/A</v>
      </c>
      <c r="AJ3725" s="46">
        <f t="shared" si="765"/>
        <v>37182</v>
      </c>
      <c r="AK3725" s="46">
        <f t="shared" si="766"/>
        <v>37191</v>
      </c>
      <c r="AL3725" s="33">
        <f ca="1">IFERROR(AVERAGEIFS(data_brute!M:M,data_brute!J:J,"&lt;="&amp;AK3725),NA())</f>
        <v>27.783750000000012</v>
      </c>
      <c r="AM3725" s="46">
        <f t="shared" ca="1" si="767"/>
        <v>37190</v>
      </c>
      <c r="AN3725" s="46" t="b">
        <f t="shared" si="768"/>
        <v>0</v>
      </c>
      <c r="AO3725" s="50" t="b">
        <f t="shared" si="769"/>
        <v>0</v>
      </c>
    </row>
    <row r="3726" spans="21:41" x14ac:dyDescent="0.2">
      <c r="U3726" s="46">
        <f t="shared" si="757"/>
        <v>37192</v>
      </c>
      <c r="V3726" s="46">
        <f t="shared" si="758"/>
        <v>37201</v>
      </c>
      <c r="W3726" s="33" t="e">
        <f>IFERROR(AVERAGEIFS(data_brute!M:M,data_brute!J:J,"&lt;="&amp;V3726,data_brute!J:J,"&gt;="&amp;U3726),NA())</f>
        <v>#N/A</v>
      </c>
      <c r="X3726" s="46" t="e">
        <f t="shared" si="759"/>
        <v>#N/A</v>
      </c>
      <c r="Y3726" s="2" t="b">
        <f t="shared" si="760"/>
        <v>0</v>
      </c>
      <c r="Z3726" s="2" t="b">
        <f t="shared" si="761"/>
        <v>0</v>
      </c>
      <c r="AE3726" s="46">
        <f t="shared" si="762"/>
        <v>37192</v>
      </c>
      <c r="AF3726" s="46">
        <f t="shared" si="763"/>
        <v>37201</v>
      </c>
      <c r="AG3726" s="33" t="e">
        <f>IFERROR(AVERAGEIFS(data_brute!M:M,data_brute!J:J,"&gt;="&amp;AE3726,data_brute!J:J,"&lt;="&amp;AF3726),NA())</f>
        <v>#N/A</v>
      </c>
      <c r="AH3726" s="46" t="e">
        <f t="shared" si="764"/>
        <v>#N/A</v>
      </c>
      <c r="AJ3726" s="46">
        <f t="shared" si="765"/>
        <v>37192</v>
      </c>
      <c r="AK3726" s="46">
        <f t="shared" si="766"/>
        <v>37201</v>
      </c>
      <c r="AL3726" s="33">
        <f ca="1">IFERROR(AVERAGEIFS(data_brute!M:M,data_brute!J:J,"&lt;="&amp;AK3726),NA())</f>
        <v>27.783750000000012</v>
      </c>
      <c r="AM3726" s="46">
        <f t="shared" ca="1" si="767"/>
        <v>37200</v>
      </c>
      <c r="AN3726" s="46" t="b">
        <f t="shared" si="768"/>
        <v>0</v>
      </c>
      <c r="AO3726" s="50" t="b">
        <f t="shared" si="769"/>
        <v>0</v>
      </c>
    </row>
    <row r="3727" spans="21:41" x14ac:dyDescent="0.2">
      <c r="U3727" s="46">
        <f t="shared" si="757"/>
        <v>37202</v>
      </c>
      <c r="V3727" s="46">
        <f t="shared" si="758"/>
        <v>37211</v>
      </c>
      <c r="W3727" s="33" t="e">
        <f>IFERROR(AVERAGEIFS(data_brute!M:M,data_brute!J:J,"&lt;="&amp;V3727,data_brute!J:J,"&gt;="&amp;U3727),NA())</f>
        <v>#N/A</v>
      </c>
      <c r="X3727" s="46" t="e">
        <f t="shared" si="759"/>
        <v>#N/A</v>
      </c>
      <c r="Y3727" s="2" t="b">
        <f t="shared" si="760"/>
        <v>0</v>
      </c>
      <c r="Z3727" s="2" t="b">
        <f t="shared" si="761"/>
        <v>0</v>
      </c>
      <c r="AE3727" s="46">
        <f t="shared" si="762"/>
        <v>37202</v>
      </c>
      <c r="AF3727" s="46">
        <f t="shared" si="763"/>
        <v>37211</v>
      </c>
      <c r="AG3727" s="33" t="e">
        <f>IFERROR(AVERAGEIFS(data_brute!M:M,data_brute!J:J,"&gt;="&amp;AE3727,data_brute!J:J,"&lt;="&amp;AF3727),NA())</f>
        <v>#N/A</v>
      </c>
      <c r="AH3727" s="46" t="e">
        <f t="shared" si="764"/>
        <v>#N/A</v>
      </c>
      <c r="AJ3727" s="46">
        <f t="shared" si="765"/>
        <v>37202</v>
      </c>
      <c r="AK3727" s="46">
        <f t="shared" si="766"/>
        <v>37211</v>
      </c>
      <c r="AL3727" s="33">
        <f ca="1">IFERROR(AVERAGEIFS(data_brute!M:M,data_brute!J:J,"&lt;="&amp;AK3727),NA())</f>
        <v>27.783750000000012</v>
      </c>
      <c r="AM3727" s="46">
        <f t="shared" ca="1" si="767"/>
        <v>37210</v>
      </c>
      <c r="AN3727" s="46" t="b">
        <f t="shared" si="768"/>
        <v>0</v>
      </c>
      <c r="AO3727" s="50" t="b">
        <f t="shared" si="769"/>
        <v>0</v>
      </c>
    </row>
    <row r="3728" spans="21:41" x14ac:dyDescent="0.2">
      <c r="U3728" s="46">
        <f t="shared" si="757"/>
        <v>37212</v>
      </c>
      <c r="V3728" s="46">
        <f t="shared" si="758"/>
        <v>37221</v>
      </c>
      <c r="W3728" s="33" t="e">
        <f>IFERROR(AVERAGEIFS(data_brute!M:M,data_brute!J:J,"&lt;="&amp;V3728,data_brute!J:J,"&gt;="&amp;U3728),NA())</f>
        <v>#N/A</v>
      </c>
      <c r="X3728" s="46" t="e">
        <f t="shared" si="759"/>
        <v>#N/A</v>
      </c>
      <c r="Y3728" s="2" t="b">
        <f t="shared" si="760"/>
        <v>0</v>
      </c>
      <c r="Z3728" s="2" t="b">
        <f t="shared" si="761"/>
        <v>0</v>
      </c>
      <c r="AE3728" s="46">
        <f t="shared" si="762"/>
        <v>37212</v>
      </c>
      <c r="AF3728" s="46">
        <f t="shared" si="763"/>
        <v>37221</v>
      </c>
      <c r="AG3728" s="33" t="e">
        <f>IFERROR(AVERAGEIFS(data_brute!M:M,data_brute!J:J,"&gt;="&amp;AE3728,data_brute!J:J,"&lt;="&amp;AF3728),NA())</f>
        <v>#N/A</v>
      </c>
      <c r="AH3728" s="46" t="e">
        <f t="shared" si="764"/>
        <v>#N/A</v>
      </c>
      <c r="AJ3728" s="46">
        <f t="shared" si="765"/>
        <v>37212</v>
      </c>
      <c r="AK3728" s="46">
        <f t="shared" si="766"/>
        <v>37221</v>
      </c>
      <c r="AL3728" s="33">
        <f ca="1">IFERROR(AVERAGEIFS(data_brute!M:M,data_brute!J:J,"&lt;="&amp;AK3728),NA())</f>
        <v>27.783750000000012</v>
      </c>
      <c r="AM3728" s="46">
        <f t="shared" ca="1" si="767"/>
        <v>37220</v>
      </c>
      <c r="AN3728" s="46" t="b">
        <f t="shared" si="768"/>
        <v>0</v>
      </c>
      <c r="AO3728" s="50" t="b">
        <f t="shared" si="769"/>
        <v>0</v>
      </c>
    </row>
    <row r="3729" spans="21:41" x14ac:dyDescent="0.2">
      <c r="U3729" s="46">
        <f t="shared" si="757"/>
        <v>37222</v>
      </c>
      <c r="V3729" s="46">
        <f t="shared" si="758"/>
        <v>37231</v>
      </c>
      <c r="W3729" s="33" t="e">
        <f>IFERROR(AVERAGEIFS(data_brute!M:M,data_brute!J:J,"&lt;="&amp;V3729,data_brute!J:J,"&gt;="&amp;U3729),NA())</f>
        <v>#N/A</v>
      </c>
      <c r="X3729" s="46" t="e">
        <f t="shared" si="759"/>
        <v>#N/A</v>
      </c>
      <c r="Y3729" s="2" t="b">
        <f t="shared" si="760"/>
        <v>0</v>
      </c>
      <c r="Z3729" s="2" t="b">
        <f t="shared" si="761"/>
        <v>0</v>
      </c>
      <c r="AE3729" s="46">
        <f t="shared" si="762"/>
        <v>37222</v>
      </c>
      <c r="AF3729" s="46">
        <f t="shared" si="763"/>
        <v>37231</v>
      </c>
      <c r="AG3729" s="33" t="e">
        <f>IFERROR(AVERAGEIFS(data_brute!M:M,data_brute!J:J,"&gt;="&amp;AE3729,data_brute!J:J,"&lt;="&amp;AF3729),NA())</f>
        <v>#N/A</v>
      </c>
      <c r="AH3729" s="46" t="e">
        <f t="shared" si="764"/>
        <v>#N/A</v>
      </c>
      <c r="AJ3729" s="46">
        <f t="shared" si="765"/>
        <v>37222</v>
      </c>
      <c r="AK3729" s="46">
        <f t="shared" si="766"/>
        <v>37231</v>
      </c>
      <c r="AL3729" s="33">
        <f ca="1">IFERROR(AVERAGEIFS(data_brute!M:M,data_brute!J:J,"&lt;="&amp;AK3729),NA())</f>
        <v>27.783750000000012</v>
      </c>
      <c r="AM3729" s="46">
        <f t="shared" ca="1" si="767"/>
        <v>37230</v>
      </c>
      <c r="AN3729" s="46" t="b">
        <f t="shared" si="768"/>
        <v>0</v>
      </c>
      <c r="AO3729" s="50" t="b">
        <f t="shared" si="769"/>
        <v>0</v>
      </c>
    </row>
    <row r="3730" spans="21:41" x14ac:dyDescent="0.2">
      <c r="U3730" s="46">
        <f t="shared" si="757"/>
        <v>37232</v>
      </c>
      <c r="V3730" s="46">
        <f t="shared" si="758"/>
        <v>37241</v>
      </c>
      <c r="W3730" s="33" t="e">
        <f>IFERROR(AVERAGEIFS(data_brute!M:M,data_brute!J:J,"&lt;="&amp;V3730,data_brute!J:J,"&gt;="&amp;U3730),NA())</f>
        <v>#N/A</v>
      </c>
      <c r="X3730" s="46" t="e">
        <f t="shared" si="759"/>
        <v>#N/A</v>
      </c>
      <c r="Y3730" s="2" t="b">
        <f t="shared" si="760"/>
        <v>0</v>
      </c>
      <c r="Z3730" s="2" t="b">
        <f t="shared" si="761"/>
        <v>0</v>
      </c>
      <c r="AE3730" s="46">
        <f t="shared" si="762"/>
        <v>37232</v>
      </c>
      <c r="AF3730" s="46">
        <f t="shared" si="763"/>
        <v>37241</v>
      </c>
      <c r="AG3730" s="33" t="e">
        <f>IFERROR(AVERAGEIFS(data_brute!M:M,data_brute!J:J,"&gt;="&amp;AE3730,data_brute!J:J,"&lt;="&amp;AF3730),NA())</f>
        <v>#N/A</v>
      </c>
      <c r="AH3730" s="46" t="e">
        <f t="shared" si="764"/>
        <v>#N/A</v>
      </c>
      <c r="AJ3730" s="46">
        <f t="shared" si="765"/>
        <v>37232</v>
      </c>
      <c r="AK3730" s="46">
        <f t="shared" si="766"/>
        <v>37241</v>
      </c>
      <c r="AL3730" s="33">
        <f ca="1">IFERROR(AVERAGEIFS(data_brute!M:M,data_brute!J:J,"&lt;="&amp;AK3730),NA())</f>
        <v>27.783750000000012</v>
      </c>
      <c r="AM3730" s="46">
        <f t="shared" ca="1" si="767"/>
        <v>37240</v>
      </c>
      <c r="AN3730" s="46" t="b">
        <f t="shared" si="768"/>
        <v>0</v>
      </c>
      <c r="AO3730" s="50" t="b">
        <f t="shared" si="769"/>
        <v>0</v>
      </c>
    </row>
    <row r="3731" spans="21:41" x14ac:dyDescent="0.2">
      <c r="U3731" s="46">
        <f t="shared" si="757"/>
        <v>37242</v>
      </c>
      <c r="V3731" s="46">
        <f t="shared" si="758"/>
        <v>37251</v>
      </c>
      <c r="W3731" s="33" t="e">
        <f>IFERROR(AVERAGEIFS(data_brute!M:M,data_brute!J:J,"&lt;="&amp;V3731,data_brute!J:J,"&gt;="&amp;U3731),NA())</f>
        <v>#N/A</v>
      </c>
      <c r="X3731" s="46" t="e">
        <f t="shared" si="759"/>
        <v>#N/A</v>
      </c>
      <c r="Y3731" s="2" t="b">
        <f t="shared" si="760"/>
        <v>0</v>
      </c>
      <c r="Z3731" s="2" t="b">
        <f t="shared" si="761"/>
        <v>0</v>
      </c>
      <c r="AE3731" s="46">
        <f t="shared" si="762"/>
        <v>37242</v>
      </c>
      <c r="AF3731" s="46">
        <f t="shared" si="763"/>
        <v>37251</v>
      </c>
      <c r="AG3731" s="33" t="e">
        <f>IFERROR(AVERAGEIFS(data_brute!M:M,data_brute!J:J,"&gt;="&amp;AE3731,data_brute!J:J,"&lt;="&amp;AF3731),NA())</f>
        <v>#N/A</v>
      </c>
      <c r="AH3731" s="46" t="e">
        <f t="shared" si="764"/>
        <v>#N/A</v>
      </c>
      <c r="AJ3731" s="46">
        <f t="shared" si="765"/>
        <v>37242</v>
      </c>
      <c r="AK3731" s="46">
        <f t="shared" si="766"/>
        <v>37251</v>
      </c>
      <c r="AL3731" s="33">
        <f ca="1">IFERROR(AVERAGEIFS(data_brute!M:M,data_brute!J:J,"&lt;="&amp;AK3731),NA())</f>
        <v>27.783750000000012</v>
      </c>
      <c r="AM3731" s="46">
        <f t="shared" ca="1" si="767"/>
        <v>37250</v>
      </c>
      <c r="AN3731" s="46" t="b">
        <f t="shared" si="768"/>
        <v>0</v>
      </c>
      <c r="AO3731" s="50" t="b">
        <f t="shared" si="769"/>
        <v>0</v>
      </c>
    </row>
    <row r="3732" spans="21:41" x14ac:dyDescent="0.2">
      <c r="U3732" s="46">
        <f t="shared" si="757"/>
        <v>37252</v>
      </c>
      <c r="V3732" s="46">
        <f t="shared" si="758"/>
        <v>37261</v>
      </c>
      <c r="W3732" s="33" t="e">
        <f>IFERROR(AVERAGEIFS(data_brute!M:M,data_brute!J:J,"&lt;="&amp;V3732,data_brute!J:J,"&gt;="&amp;U3732),NA())</f>
        <v>#N/A</v>
      </c>
      <c r="X3732" s="46" t="e">
        <f t="shared" si="759"/>
        <v>#N/A</v>
      </c>
      <c r="Y3732" s="2" t="b">
        <f t="shared" si="760"/>
        <v>0</v>
      </c>
      <c r="Z3732" s="2" t="b">
        <f t="shared" si="761"/>
        <v>0</v>
      </c>
      <c r="AE3732" s="46">
        <f t="shared" si="762"/>
        <v>37252</v>
      </c>
      <c r="AF3732" s="46">
        <f t="shared" si="763"/>
        <v>37261</v>
      </c>
      <c r="AG3732" s="33" t="e">
        <f>IFERROR(AVERAGEIFS(data_brute!M:M,data_brute!J:J,"&gt;="&amp;AE3732,data_brute!J:J,"&lt;="&amp;AF3732),NA())</f>
        <v>#N/A</v>
      </c>
      <c r="AH3732" s="46" t="e">
        <f t="shared" si="764"/>
        <v>#N/A</v>
      </c>
      <c r="AJ3732" s="46">
        <f t="shared" si="765"/>
        <v>37252</v>
      </c>
      <c r="AK3732" s="46">
        <f t="shared" si="766"/>
        <v>37261</v>
      </c>
      <c r="AL3732" s="33">
        <f ca="1">IFERROR(AVERAGEIFS(data_brute!M:M,data_brute!J:J,"&lt;="&amp;AK3732),NA())</f>
        <v>27.783750000000012</v>
      </c>
      <c r="AM3732" s="46">
        <f t="shared" ca="1" si="767"/>
        <v>37260</v>
      </c>
      <c r="AN3732" s="46" t="b">
        <f t="shared" si="768"/>
        <v>0</v>
      </c>
      <c r="AO3732" s="50" t="b">
        <f t="shared" si="769"/>
        <v>0</v>
      </c>
    </row>
    <row r="3733" spans="21:41" x14ac:dyDescent="0.2">
      <c r="U3733" s="46">
        <f t="shared" si="757"/>
        <v>37262</v>
      </c>
      <c r="V3733" s="46">
        <f t="shared" si="758"/>
        <v>37271</v>
      </c>
      <c r="W3733" s="33" t="e">
        <f>IFERROR(AVERAGEIFS(data_brute!M:M,data_brute!J:J,"&lt;="&amp;V3733,data_brute!J:J,"&gt;="&amp;U3733),NA())</f>
        <v>#N/A</v>
      </c>
      <c r="X3733" s="46" t="e">
        <f t="shared" si="759"/>
        <v>#N/A</v>
      </c>
      <c r="Y3733" s="2" t="b">
        <f t="shared" si="760"/>
        <v>0</v>
      </c>
      <c r="Z3733" s="2" t="b">
        <f t="shared" si="761"/>
        <v>0</v>
      </c>
      <c r="AE3733" s="46">
        <f t="shared" si="762"/>
        <v>37262</v>
      </c>
      <c r="AF3733" s="46">
        <f t="shared" si="763"/>
        <v>37271</v>
      </c>
      <c r="AG3733" s="33" t="e">
        <f>IFERROR(AVERAGEIFS(data_brute!M:M,data_brute!J:J,"&gt;="&amp;AE3733,data_brute!J:J,"&lt;="&amp;AF3733),NA())</f>
        <v>#N/A</v>
      </c>
      <c r="AH3733" s="46" t="e">
        <f t="shared" si="764"/>
        <v>#N/A</v>
      </c>
      <c r="AJ3733" s="46">
        <f t="shared" si="765"/>
        <v>37262</v>
      </c>
      <c r="AK3733" s="46">
        <f t="shared" si="766"/>
        <v>37271</v>
      </c>
      <c r="AL3733" s="33">
        <f ca="1">IFERROR(AVERAGEIFS(data_brute!M:M,data_brute!J:J,"&lt;="&amp;AK3733),NA())</f>
        <v>27.783750000000012</v>
      </c>
      <c r="AM3733" s="46">
        <f t="shared" ca="1" si="767"/>
        <v>37270</v>
      </c>
      <c r="AN3733" s="46" t="b">
        <f t="shared" si="768"/>
        <v>0</v>
      </c>
      <c r="AO3733" s="50" t="b">
        <f t="shared" si="769"/>
        <v>0</v>
      </c>
    </row>
    <row r="3734" spans="21:41" x14ac:dyDescent="0.2">
      <c r="U3734" s="46">
        <f t="shared" si="757"/>
        <v>37272</v>
      </c>
      <c r="V3734" s="46">
        <f t="shared" si="758"/>
        <v>37281</v>
      </c>
      <c r="W3734" s="33" t="e">
        <f>IFERROR(AVERAGEIFS(data_brute!M:M,data_brute!J:J,"&lt;="&amp;V3734,data_brute!J:J,"&gt;="&amp;U3734),NA())</f>
        <v>#N/A</v>
      </c>
      <c r="X3734" s="46" t="e">
        <f t="shared" si="759"/>
        <v>#N/A</v>
      </c>
      <c r="Y3734" s="2" t="b">
        <f t="shared" si="760"/>
        <v>0</v>
      </c>
      <c r="Z3734" s="2" t="b">
        <f t="shared" si="761"/>
        <v>0</v>
      </c>
      <c r="AE3734" s="46">
        <f t="shared" si="762"/>
        <v>37272</v>
      </c>
      <c r="AF3734" s="46">
        <f t="shared" si="763"/>
        <v>37281</v>
      </c>
      <c r="AG3734" s="33" t="e">
        <f>IFERROR(AVERAGEIFS(data_brute!M:M,data_brute!J:J,"&gt;="&amp;AE3734,data_brute!J:J,"&lt;="&amp;AF3734),NA())</f>
        <v>#N/A</v>
      </c>
      <c r="AH3734" s="46" t="e">
        <f t="shared" si="764"/>
        <v>#N/A</v>
      </c>
      <c r="AJ3734" s="46">
        <f t="shared" si="765"/>
        <v>37272</v>
      </c>
      <c r="AK3734" s="46">
        <f t="shared" si="766"/>
        <v>37281</v>
      </c>
      <c r="AL3734" s="33">
        <f ca="1">IFERROR(AVERAGEIFS(data_brute!M:M,data_brute!J:J,"&lt;="&amp;AK3734),NA())</f>
        <v>27.783750000000012</v>
      </c>
      <c r="AM3734" s="46">
        <f t="shared" ca="1" si="767"/>
        <v>37280</v>
      </c>
      <c r="AN3734" s="46" t="b">
        <f t="shared" si="768"/>
        <v>0</v>
      </c>
      <c r="AO3734" s="50" t="b">
        <f t="shared" si="769"/>
        <v>0</v>
      </c>
    </row>
    <row r="3735" spans="21:41" x14ac:dyDescent="0.2">
      <c r="U3735" s="46">
        <f t="shared" si="757"/>
        <v>37282</v>
      </c>
      <c r="V3735" s="46">
        <f t="shared" si="758"/>
        <v>37291</v>
      </c>
      <c r="W3735" s="33" t="e">
        <f>IFERROR(AVERAGEIFS(data_brute!M:M,data_brute!J:J,"&lt;="&amp;V3735,data_brute!J:J,"&gt;="&amp;U3735),NA())</f>
        <v>#N/A</v>
      </c>
      <c r="X3735" s="46" t="e">
        <f t="shared" si="759"/>
        <v>#N/A</v>
      </c>
      <c r="Y3735" s="2" t="b">
        <f t="shared" si="760"/>
        <v>0</v>
      </c>
      <c r="Z3735" s="2" t="b">
        <f t="shared" si="761"/>
        <v>0</v>
      </c>
      <c r="AE3735" s="46">
        <f t="shared" si="762"/>
        <v>37282</v>
      </c>
      <c r="AF3735" s="46">
        <f t="shared" si="763"/>
        <v>37291</v>
      </c>
      <c r="AG3735" s="33" t="e">
        <f>IFERROR(AVERAGEIFS(data_brute!M:M,data_brute!J:J,"&gt;="&amp;AE3735,data_brute!J:J,"&lt;="&amp;AF3735),NA())</f>
        <v>#N/A</v>
      </c>
      <c r="AH3735" s="46" t="e">
        <f t="shared" si="764"/>
        <v>#N/A</v>
      </c>
      <c r="AJ3735" s="46">
        <f t="shared" si="765"/>
        <v>37282</v>
      </c>
      <c r="AK3735" s="46">
        <f t="shared" si="766"/>
        <v>37291</v>
      </c>
      <c r="AL3735" s="33">
        <f ca="1">IFERROR(AVERAGEIFS(data_brute!M:M,data_brute!J:J,"&lt;="&amp;AK3735),NA())</f>
        <v>27.783750000000012</v>
      </c>
      <c r="AM3735" s="46">
        <f t="shared" ca="1" si="767"/>
        <v>37290</v>
      </c>
      <c r="AN3735" s="46" t="b">
        <f t="shared" si="768"/>
        <v>0</v>
      </c>
      <c r="AO3735" s="50" t="b">
        <f t="shared" si="769"/>
        <v>0</v>
      </c>
    </row>
    <row r="3736" spans="21:41" x14ac:dyDescent="0.2">
      <c r="U3736" s="46">
        <f t="shared" si="757"/>
        <v>37292</v>
      </c>
      <c r="V3736" s="46">
        <f t="shared" si="758"/>
        <v>37301</v>
      </c>
      <c r="W3736" s="33" t="e">
        <f>IFERROR(AVERAGEIFS(data_brute!M:M,data_brute!J:J,"&lt;="&amp;V3736,data_brute!J:J,"&gt;="&amp;U3736),NA())</f>
        <v>#N/A</v>
      </c>
      <c r="X3736" s="46" t="e">
        <f t="shared" si="759"/>
        <v>#N/A</v>
      </c>
      <c r="Y3736" s="2" t="b">
        <f t="shared" si="760"/>
        <v>0</v>
      </c>
      <c r="Z3736" s="2" t="b">
        <f t="shared" si="761"/>
        <v>0</v>
      </c>
      <c r="AE3736" s="46">
        <f t="shared" si="762"/>
        <v>37292</v>
      </c>
      <c r="AF3736" s="46">
        <f t="shared" si="763"/>
        <v>37301</v>
      </c>
      <c r="AG3736" s="33" t="e">
        <f>IFERROR(AVERAGEIFS(data_brute!M:M,data_brute!J:J,"&gt;="&amp;AE3736,data_brute!J:J,"&lt;="&amp;AF3736),NA())</f>
        <v>#N/A</v>
      </c>
      <c r="AH3736" s="46" t="e">
        <f t="shared" si="764"/>
        <v>#N/A</v>
      </c>
      <c r="AJ3736" s="46">
        <f t="shared" si="765"/>
        <v>37292</v>
      </c>
      <c r="AK3736" s="46">
        <f t="shared" si="766"/>
        <v>37301</v>
      </c>
      <c r="AL3736" s="33">
        <f ca="1">IFERROR(AVERAGEIFS(data_brute!M:M,data_brute!J:J,"&lt;="&amp;AK3736),NA())</f>
        <v>27.783750000000012</v>
      </c>
      <c r="AM3736" s="46">
        <f t="shared" ca="1" si="767"/>
        <v>37300</v>
      </c>
      <c r="AN3736" s="46" t="b">
        <f t="shared" si="768"/>
        <v>0</v>
      </c>
      <c r="AO3736" s="50" t="b">
        <f t="shared" si="769"/>
        <v>0</v>
      </c>
    </row>
    <row r="3737" spans="21:41" x14ac:dyDescent="0.2">
      <c r="U3737" s="46">
        <f t="shared" si="757"/>
        <v>37302</v>
      </c>
      <c r="V3737" s="46">
        <f t="shared" si="758"/>
        <v>37311</v>
      </c>
      <c r="W3737" s="33" t="e">
        <f>IFERROR(AVERAGEIFS(data_brute!M:M,data_brute!J:J,"&lt;="&amp;V3737,data_brute!J:J,"&gt;="&amp;U3737),NA())</f>
        <v>#N/A</v>
      </c>
      <c r="X3737" s="46" t="e">
        <f t="shared" si="759"/>
        <v>#N/A</v>
      </c>
      <c r="Y3737" s="2" t="b">
        <f t="shared" si="760"/>
        <v>0</v>
      </c>
      <c r="Z3737" s="2" t="b">
        <f t="shared" si="761"/>
        <v>0</v>
      </c>
      <c r="AE3737" s="46">
        <f t="shared" si="762"/>
        <v>37302</v>
      </c>
      <c r="AF3737" s="46">
        <f t="shared" si="763"/>
        <v>37311</v>
      </c>
      <c r="AG3737" s="33" t="e">
        <f>IFERROR(AVERAGEIFS(data_brute!M:M,data_brute!J:J,"&gt;="&amp;AE3737,data_brute!J:J,"&lt;="&amp;AF3737),NA())</f>
        <v>#N/A</v>
      </c>
      <c r="AH3737" s="46" t="e">
        <f t="shared" si="764"/>
        <v>#N/A</v>
      </c>
      <c r="AJ3737" s="46">
        <f t="shared" si="765"/>
        <v>37302</v>
      </c>
      <c r="AK3737" s="46">
        <f t="shared" si="766"/>
        <v>37311</v>
      </c>
      <c r="AL3737" s="33">
        <f ca="1">IFERROR(AVERAGEIFS(data_brute!M:M,data_brute!J:J,"&lt;="&amp;AK3737),NA())</f>
        <v>27.783750000000012</v>
      </c>
      <c r="AM3737" s="46">
        <f t="shared" ca="1" si="767"/>
        <v>37310</v>
      </c>
      <c r="AN3737" s="46" t="b">
        <f t="shared" si="768"/>
        <v>0</v>
      </c>
      <c r="AO3737" s="50" t="b">
        <f t="shared" si="769"/>
        <v>0</v>
      </c>
    </row>
    <row r="3738" spans="21:41" x14ac:dyDescent="0.2">
      <c r="U3738" s="46">
        <f t="shared" si="757"/>
        <v>37312</v>
      </c>
      <c r="V3738" s="46">
        <f t="shared" si="758"/>
        <v>37321</v>
      </c>
      <c r="W3738" s="33" t="e">
        <f>IFERROR(AVERAGEIFS(data_brute!M:M,data_brute!J:J,"&lt;="&amp;V3738,data_brute!J:J,"&gt;="&amp;U3738),NA())</f>
        <v>#N/A</v>
      </c>
      <c r="X3738" s="46" t="e">
        <f t="shared" si="759"/>
        <v>#N/A</v>
      </c>
      <c r="Y3738" s="2" t="b">
        <f t="shared" si="760"/>
        <v>0</v>
      </c>
      <c r="Z3738" s="2" t="b">
        <f t="shared" si="761"/>
        <v>0</v>
      </c>
      <c r="AE3738" s="46">
        <f t="shared" si="762"/>
        <v>37312</v>
      </c>
      <c r="AF3738" s="46">
        <f t="shared" si="763"/>
        <v>37321</v>
      </c>
      <c r="AG3738" s="33" t="e">
        <f>IFERROR(AVERAGEIFS(data_brute!M:M,data_brute!J:J,"&gt;="&amp;AE3738,data_brute!J:J,"&lt;="&amp;AF3738),NA())</f>
        <v>#N/A</v>
      </c>
      <c r="AH3738" s="46" t="e">
        <f t="shared" si="764"/>
        <v>#N/A</v>
      </c>
      <c r="AJ3738" s="46">
        <f t="shared" si="765"/>
        <v>37312</v>
      </c>
      <c r="AK3738" s="46">
        <f t="shared" si="766"/>
        <v>37321</v>
      </c>
      <c r="AL3738" s="33">
        <f ca="1">IFERROR(AVERAGEIFS(data_brute!M:M,data_brute!J:J,"&lt;="&amp;AK3738),NA())</f>
        <v>27.783750000000012</v>
      </c>
      <c r="AM3738" s="46">
        <f t="shared" ca="1" si="767"/>
        <v>37320</v>
      </c>
      <c r="AN3738" s="46" t="b">
        <f t="shared" si="768"/>
        <v>0</v>
      </c>
      <c r="AO3738" s="50" t="b">
        <f t="shared" si="769"/>
        <v>0</v>
      </c>
    </row>
    <row r="3739" spans="21:41" x14ac:dyDescent="0.2">
      <c r="U3739" s="46">
        <f t="shared" si="757"/>
        <v>37322</v>
      </c>
      <c r="V3739" s="46">
        <f t="shared" si="758"/>
        <v>37331</v>
      </c>
      <c r="W3739" s="33" t="e">
        <f>IFERROR(AVERAGEIFS(data_brute!M:M,data_brute!J:J,"&lt;="&amp;V3739,data_brute!J:J,"&gt;="&amp;U3739),NA())</f>
        <v>#N/A</v>
      </c>
      <c r="X3739" s="46" t="e">
        <f t="shared" si="759"/>
        <v>#N/A</v>
      </c>
      <c r="Y3739" s="2" t="b">
        <f t="shared" si="760"/>
        <v>0</v>
      </c>
      <c r="Z3739" s="2" t="b">
        <f t="shared" si="761"/>
        <v>0</v>
      </c>
      <c r="AE3739" s="46">
        <f t="shared" si="762"/>
        <v>37322</v>
      </c>
      <c r="AF3739" s="46">
        <f t="shared" si="763"/>
        <v>37331</v>
      </c>
      <c r="AG3739" s="33" t="e">
        <f>IFERROR(AVERAGEIFS(data_brute!M:M,data_brute!J:J,"&gt;="&amp;AE3739,data_brute!J:J,"&lt;="&amp;AF3739),NA())</f>
        <v>#N/A</v>
      </c>
      <c r="AH3739" s="46" t="e">
        <f t="shared" si="764"/>
        <v>#N/A</v>
      </c>
      <c r="AJ3739" s="46">
        <f t="shared" si="765"/>
        <v>37322</v>
      </c>
      <c r="AK3739" s="46">
        <f t="shared" si="766"/>
        <v>37331</v>
      </c>
      <c r="AL3739" s="33">
        <f ca="1">IFERROR(AVERAGEIFS(data_brute!M:M,data_brute!J:J,"&lt;="&amp;AK3739),NA())</f>
        <v>27.783750000000012</v>
      </c>
      <c r="AM3739" s="46">
        <f t="shared" ca="1" si="767"/>
        <v>37330</v>
      </c>
      <c r="AN3739" s="46" t="b">
        <f t="shared" si="768"/>
        <v>0</v>
      </c>
      <c r="AO3739" s="50" t="b">
        <f t="shared" si="769"/>
        <v>0</v>
      </c>
    </row>
    <row r="3740" spans="21:41" x14ac:dyDescent="0.2">
      <c r="U3740" s="46">
        <f t="shared" si="757"/>
        <v>37332</v>
      </c>
      <c r="V3740" s="46">
        <f t="shared" si="758"/>
        <v>37341</v>
      </c>
      <c r="W3740" s="33" t="e">
        <f>IFERROR(AVERAGEIFS(data_brute!M:M,data_brute!J:J,"&lt;="&amp;V3740,data_brute!J:J,"&gt;="&amp;U3740),NA())</f>
        <v>#N/A</v>
      </c>
      <c r="X3740" s="46" t="e">
        <f t="shared" si="759"/>
        <v>#N/A</v>
      </c>
      <c r="Y3740" s="2" t="b">
        <f t="shared" si="760"/>
        <v>0</v>
      </c>
      <c r="Z3740" s="2" t="b">
        <f t="shared" si="761"/>
        <v>0</v>
      </c>
      <c r="AE3740" s="46">
        <f t="shared" si="762"/>
        <v>37332</v>
      </c>
      <c r="AF3740" s="46">
        <f t="shared" si="763"/>
        <v>37341</v>
      </c>
      <c r="AG3740" s="33" t="e">
        <f>IFERROR(AVERAGEIFS(data_brute!M:M,data_brute!J:J,"&gt;="&amp;AE3740,data_brute!J:J,"&lt;="&amp;AF3740),NA())</f>
        <v>#N/A</v>
      </c>
      <c r="AH3740" s="46" t="e">
        <f t="shared" si="764"/>
        <v>#N/A</v>
      </c>
      <c r="AJ3740" s="46">
        <f t="shared" si="765"/>
        <v>37332</v>
      </c>
      <c r="AK3740" s="46">
        <f t="shared" si="766"/>
        <v>37341</v>
      </c>
      <c r="AL3740" s="33">
        <f ca="1">IFERROR(AVERAGEIFS(data_brute!M:M,data_brute!J:J,"&lt;="&amp;AK3740),NA())</f>
        <v>27.783750000000012</v>
      </c>
      <c r="AM3740" s="46">
        <f t="shared" ca="1" si="767"/>
        <v>37340</v>
      </c>
      <c r="AN3740" s="46" t="b">
        <f t="shared" si="768"/>
        <v>0</v>
      </c>
      <c r="AO3740" s="50" t="b">
        <f t="shared" si="769"/>
        <v>0</v>
      </c>
    </row>
    <row r="3741" spans="21:41" x14ac:dyDescent="0.2">
      <c r="U3741" s="46">
        <f t="shared" si="757"/>
        <v>37342</v>
      </c>
      <c r="V3741" s="46">
        <f t="shared" si="758"/>
        <v>37351</v>
      </c>
      <c r="W3741" s="33" t="e">
        <f>IFERROR(AVERAGEIFS(data_brute!M:M,data_brute!J:J,"&lt;="&amp;V3741,data_brute!J:J,"&gt;="&amp;U3741),NA())</f>
        <v>#N/A</v>
      </c>
      <c r="X3741" s="46" t="e">
        <f t="shared" si="759"/>
        <v>#N/A</v>
      </c>
      <c r="Y3741" s="2" t="b">
        <f t="shared" si="760"/>
        <v>0</v>
      </c>
      <c r="Z3741" s="2" t="b">
        <f t="shared" si="761"/>
        <v>0</v>
      </c>
      <c r="AE3741" s="46">
        <f t="shared" si="762"/>
        <v>37342</v>
      </c>
      <c r="AF3741" s="46">
        <f t="shared" si="763"/>
        <v>37351</v>
      </c>
      <c r="AG3741" s="33" t="e">
        <f>IFERROR(AVERAGEIFS(data_brute!M:M,data_brute!J:J,"&gt;="&amp;AE3741,data_brute!J:J,"&lt;="&amp;AF3741),NA())</f>
        <v>#N/A</v>
      </c>
      <c r="AH3741" s="46" t="e">
        <f t="shared" si="764"/>
        <v>#N/A</v>
      </c>
      <c r="AJ3741" s="46">
        <f t="shared" si="765"/>
        <v>37342</v>
      </c>
      <c r="AK3741" s="46">
        <f t="shared" si="766"/>
        <v>37351</v>
      </c>
      <c r="AL3741" s="33">
        <f ca="1">IFERROR(AVERAGEIFS(data_brute!M:M,data_brute!J:J,"&lt;="&amp;AK3741),NA())</f>
        <v>27.783750000000012</v>
      </c>
      <c r="AM3741" s="46">
        <f t="shared" ca="1" si="767"/>
        <v>37350</v>
      </c>
      <c r="AN3741" s="46" t="b">
        <f t="shared" si="768"/>
        <v>0</v>
      </c>
      <c r="AO3741" s="50" t="b">
        <f t="shared" si="769"/>
        <v>0</v>
      </c>
    </row>
    <row r="3742" spans="21:41" x14ac:dyDescent="0.2">
      <c r="U3742" s="46">
        <f t="shared" si="757"/>
        <v>37352</v>
      </c>
      <c r="V3742" s="46">
        <f t="shared" si="758"/>
        <v>37361</v>
      </c>
      <c r="W3742" s="33" t="e">
        <f>IFERROR(AVERAGEIFS(data_brute!M:M,data_brute!J:J,"&lt;="&amp;V3742,data_brute!J:J,"&gt;="&amp;U3742),NA())</f>
        <v>#N/A</v>
      </c>
      <c r="X3742" s="46" t="e">
        <f t="shared" si="759"/>
        <v>#N/A</v>
      </c>
      <c r="Y3742" s="2" t="b">
        <f t="shared" si="760"/>
        <v>0</v>
      </c>
      <c r="Z3742" s="2" t="b">
        <f t="shared" si="761"/>
        <v>0</v>
      </c>
      <c r="AE3742" s="46">
        <f t="shared" si="762"/>
        <v>37352</v>
      </c>
      <c r="AF3742" s="46">
        <f t="shared" si="763"/>
        <v>37361</v>
      </c>
      <c r="AG3742" s="33" t="e">
        <f>IFERROR(AVERAGEIFS(data_brute!M:M,data_brute!J:J,"&gt;="&amp;AE3742,data_brute!J:J,"&lt;="&amp;AF3742),NA())</f>
        <v>#N/A</v>
      </c>
      <c r="AH3742" s="46" t="e">
        <f t="shared" si="764"/>
        <v>#N/A</v>
      </c>
      <c r="AJ3742" s="46">
        <f t="shared" si="765"/>
        <v>37352</v>
      </c>
      <c r="AK3742" s="46">
        <f t="shared" si="766"/>
        <v>37361</v>
      </c>
      <c r="AL3742" s="33">
        <f ca="1">IFERROR(AVERAGEIFS(data_brute!M:M,data_brute!J:J,"&lt;="&amp;AK3742),NA())</f>
        <v>27.783750000000012</v>
      </c>
      <c r="AM3742" s="46">
        <f t="shared" ca="1" si="767"/>
        <v>37360</v>
      </c>
      <c r="AN3742" s="46" t="b">
        <f t="shared" si="768"/>
        <v>0</v>
      </c>
      <c r="AO3742" s="50" t="b">
        <f t="shared" si="769"/>
        <v>0</v>
      </c>
    </row>
    <row r="3743" spans="21:41" x14ac:dyDescent="0.2">
      <c r="U3743" s="46">
        <f t="shared" si="757"/>
        <v>37362</v>
      </c>
      <c r="V3743" s="46">
        <f t="shared" si="758"/>
        <v>37371</v>
      </c>
      <c r="W3743" s="33" t="e">
        <f>IFERROR(AVERAGEIFS(data_brute!M:M,data_brute!J:J,"&lt;="&amp;V3743,data_brute!J:J,"&gt;="&amp;U3743),NA())</f>
        <v>#N/A</v>
      </c>
      <c r="X3743" s="46" t="e">
        <f t="shared" si="759"/>
        <v>#N/A</v>
      </c>
      <c r="Y3743" s="2" t="b">
        <f t="shared" si="760"/>
        <v>0</v>
      </c>
      <c r="Z3743" s="2" t="b">
        <f t="shared" si="761"/>
        <v>0</v>
      </c>
      <c r="AE3743" s="46">
        <f t="shared" si="762"/>
        <v>37362</v>
      </c>
      <c r="AF3743" s="46">
        <f t="shared" si="763"/>
        <v>37371</v>
      </c>
      <c r="AG3743" s="33" t="e">
        <f>IFERROR(AVERAGEIFS(data_brute!M:M,data_brute!J:J,"&gt;="&amp;AE3743,data_brute!J:J,"&lt;="&amp;AF3743),NA())</f>
        <v>#N/A</v>
      </c>
      <c r="AH3743" s="46" t="e">
        <f t="shared" si="764"/>
        <v>#N/A</v>
      </c>
      <c r="AJ3743" s="46">
        <f t="shared" si="765"/>
        <v>37362</v>
      </c>
      <c r="AK3743" s="46">
        <f t="shared" si="766"/>
        <v>37371</v>
      </c>
      <c r="AL3743" s="33">
        <f ca="1">IFERROR(AVERAGEIFS(data_brute!M:M,data_brute!J:J,"&lt;="&amp;AK3743),NA())</f>
        <v>27.783750000000012</v>
      </c>
      <c r="AM3743" s="46">
        <f t="shared" ca="1" si="767"/>
        <v>37370</v>
      </c>
      <c r="AN3743" s="46" t="b">
        <f t="shared" si="768"/>
        <v>0</v>
      </c>
      <c r="AO3743" s="50" t="b">
        <f t="shared" si="769"/>
        <v>0</v>
      </c>
    </row>
    <row r="3744" spans="21:41" x14ac:dyDescent="0.2">
      <c r="U3744" s="46">
        <f t="shared" si="757"/>
        <v>37372</v>
      </c>
      <c r="V3744" s="46">
        <f t="shared" si="758"/>
        <v>37381</v>
      </c>
      <c r="W3744" s="33" t="e">
        <f>IFERROR(AVERAGEIFS(data_brute!M:M,data_brute!J:J,"&lt;="&amp;V3744,data_brute!J:J,"&gt;="&amp;U3744),NA())</f>
        <v>#N/A</v>
      </c>
      <c r="X3744" s="46" t="e">
        <f t="shared" si="759"/>
        <v>#N/A</v>
      </c>
      <c r="Y3744" s="2" t="b">
        <f t="shared" si="760"/>
        <v>0</v>
      </c>
      <c r="Z3744" s="2" t="b">
        <f t="shared" si="761"/>
        <v>0</v>
      </c>
      <c r="AE3744" s="46">
        <f t="shared" si="762"/>
        <v>37372</v>
      </c>
      <c r="AF3744" s="46">
        <f t="shared" si="763"/>
        <v>37381</v>
      </c>
      <c r="AG3744" s="33" t="e">
        <f>IFERROR(AVERAGEIFS(data_brute!M:M,data_brute!J:J,"&gt;="&amp;AE3744,data_brute!J:J,"&lt;="&amp;AF3744),NA())</f>
        <v>#N/A</v>
      </c>
      <c r="AH3744" s="46" t="e">
        <f t="shared" si="764"/>
        <v>#N/A</v>
      </c>
      <c r="AJ3744" s="46">
        <f t="shared" si="765"/>
        <v>37372</v>
      </c>
      <c r="AK3744" s="46">
        <f t="shared" si="766"/>
        <v>37381</v>
      </c>
      <c r="AL3744" s="33">
        <f ca="1">IFERROR(AVERAGEIFS(data_brute!M:M,data_brute!J:J,"&lt;="&amp;AK3744),NA())</f>
        <v>27.783750000000012</v>
      </c>
      <c r="AM3744" s="46">
        <f t="shared" ca="1" si="767"/>
        <v>37380</v>
      </c>
      <c r="AN3744" s="46" t="b">
        <f t="shared" si="768"/>
        <v>0</v>
      </c>
      <c r="AO3744" s="50" t="b">
        <f t="shared" si="769"/>
        <v>0</v>
      </c>
    </row>
    <row r="3745" spans="21:41" x14ac:dyDescent="0.2">
      <c r="U3745" s="46">
        <f t="shared" si="757"/>
        <v>37382</v>
      </c>
      <c r="V3745" s="46">
        <f t="shared" si="758"/>
        <v>37391</v>
      </c>
      <c r="W3745" s="33" t="e">
        <f>IFERROR(AVERAGEIFS(data_brute!M:M,data_brute!J:J,"&lt;="&amp;V3745,data_brute!J:J,"&gt;="&amp;U3745),NA())</f>
        <v>#N/A</v>
      </c>
      <c r="X3745" s="46" t="e">
        <f t="shared" si="759"/>
        <v>#N/A</v>
      </c>
      <c r="Y3745" s="2" t="b">
        <f t="shared" si="760"/>
        <v>0</v>
      </c>
      <c r="Z3745" s="2" t="b">
        <f t="shared" si="761"/>
        <v>0</v>
      </c>
      <c r="AE3745" s="46">
        <f t="shared" si="762"/>
        <v>37382</v>
      </c>
      <c r="AF3745" s="46">
        <f t="shared" si="763"/>
        <v>37391</v>
      </c>
      <c r="AG3745" s="33" t="e">
        <f>IFERROR(AVERAGEIFS(data_brute!M:M,data_brute!J:J,"&gt;="&amp;AE3745,data_brute!J:J,"&lt;="&amp;AF3745),NA())</f>
        <v>#N/A</v>
      </c>
      <c r="AH3745" s="46" t="e">
        <f t="shared" si="764"/>
        <v>#N/A</v>
      </c>
      <c r="AJ3745" s="46">
        <f t="shared" si="765"/>
        <v>37382</v>
      </c>
      <c r="AK3745" s="46">
        <f t="shared" si="766"/>
        <v>37391</v>
      </c>
      <c r="AL3745" s="33">
        <f ca="1">IFERROR(AVERAGEIFS(data_brute!M:M,data_brute!J:J,"&lt;="&amp;AK3745),NA())</f>
        <v>27.783750000000012</v>
      </c>
      <c r="AM3745" s="46">
        <f t="shared" ca="1" si="767"/>
        <v>37390</v>
      </c>
      <c r="AN3745" s="46" t="b">
        <f t="shared" si="768"/>
        <v>0</v>
      </c>
      <c r="AO3745" s="50" t="b">
        <f t="shared" si="769"/>
        <v>0</v>
      </c>
    </row>
    <row r="3746" spans="21:41" x14ac:dyDescent="0.2">
      <c r="U3746" s="46">
        <f t="shared" si="757"/>
        <v>37392</v>
      </c>
      <c r="V3746" s="46">
        <f t="shared" si="758"/>
        <v>37401</v>
      </c>
      <c r="W3746" s="33" t="e">
        <f>IFERROR(AVERAGEIFS(data_brute!M:M,data_brute!J:J,"&lt;="&amp;V3746,data_brute!J:J,"&gt;="&amp;U3746),NA())</f>
        <v>#N/A</v>
      </c>
      <c r="X3746" s="46" t="e">
        <f t="shared" si="759"/>
        <v>#N/A</v>
      </c>
      <c r="Y3746" s="2" t="b">
        <f t="shared" si="760"/>
        <v>0</v>
      </c>
      <c r="Z3746" s="2" t="b">
        <f t="shared" si="761"/>
        <v>0</v>
      </c>
      <c r="AE3746" s="46">
        <f t="shared" si="762"/>
        <v>37392</v>
      </c>
      <c r="AF3746" s="46">
        <f t="shared" si="763"/>
        <v>37401</v>
      </c>
      <c r="AG3746" s="33" t="e">
        <f>IFERROR(AVERAGEIFS(data_brute!M:M,data_brute!J:J,"&gt;="&amp;AE3746,data_brute!J:J,"&lt;="&amp;AF3746),NA())</f>
        <v>#N/A</v>
      </c>
      <c r="AH3746" s="46" t="e">
        <f t="shared" si="764"/>
        <v>#N/A</v>
      </c>
      <c r="AJ3746" s="46">
        <f t="shared" si="765"/>
        <v>37392</v>
      </c>
      <c r="AK3746" s="46">
        <f t="shared" si="766"/>
        <v>37401</v>
      </c>
      <c r="AL3746" s="33">
        <f ca="1">IFERROR(AVERAGEIFS(data_brute!M:M,data_brute!J:J,"&lt;="&amp;AK3746),NA())</f>
        <v>27.783750000000012</v>
      </c>
      <c r="AM3746" s="46">
        <f t="shared" ca="1" si="767"/>
        <v>37400</v>
      </c>
      <c r="AN3746" s="46" t="b">
        <f t="shared" si="768"/>
        <v>0</v>
      </c>
      <c r="AO3746" s="50" t="b">
        <f t="shared" si="769"/>
        <v>0</v>
      </c>
    </row>
    <row r="3747" spans="21:41" x14ac:dyDescent="0.2">
      <c r="U3747" s="46">
        <f t="shared" si="757"/>
        <v>37402</v>
      </c>
      <c r="V3747" s="46">
        <f t="shared" si="758"/>
        <v>37411</v>
      </c>
      <c r="W3747" s="33" t="e">
        <f>IFERROR(AVERAGEIFS(data_brute!M:M,data_brute!J:J,"&lt;="&amp;V3747,data_brute!J:J,"&gt;="&amp;U3747),NA())</f>
        <v>#N/A</v>
      </c>
      <c r="X3747" s="46" t="e">
        <f t="shared" si="759"/>
        <v>#N/A</v>
      </c>
      <c r="Y3747" s="2" t="b">
        <f t="shared" si="760"/>
        <v>0</v>
      </c>
      <c r="Z3747" s="2" t="b">
        <f t="shared" si="761"/>
        <v>0</v>
      </c>
      <c r="AE3747" s="46">
        <f t="shared" si="762"/>
        <v>37402</v>
      </c>
      <c r="AF3747" s="46">
        <f t="shared" si="763"/>
        <v>37411</v>
      </c>
      <c r="AG3747" s="33" t="e">
        <f>IFERROR(AVERAGEIFS(data_brute!M:M,data_brute!J:J,"&gt;="&amp;AE3747,data_brute!J:J,"&lt;="&amp;AF3747),NA())</f>
        <v>#N/A</v>
      </c>
      <c r="AH3747" s="46" t="e">
        <f t="shared" si="764"/>
        <v>#N/A</v>
      </c>
      <c r="AJ3747" s="46">
        <f t="shared" si="765"/>
        <v>37402</v>
      </c>
      <c r="AK3747" s="46">
        <f t="shared" si="766"/>
        <v>37411</v>
      </c>
      <c r="AL3747" s="33">
        <f ca="1">IFERROR(AVERAGEIFS(data_brute!M:M,data_brute!J:J,"&lt;="&amp;AK3747),NA())</f>
        <v>27.783750000000012</v>
      </c>
      <c r="AM3747" s="46">
        <f t="shared" ca="1" si="767"/>
        <v>37410</v>
      </c>
      <c r="AN3747" s="46" t="b">
        <f t="shared" si="768"/>
        <v>0</v>
      </c>
      <c r="AO3747" s="50" t="b">
        <f t="shared" si="769"/>
        <v>0</v>
      </c>
    </row>
    <row r="3748" spans="21:41" x14ac:dyDescent="0.2">
      <c r="U3748" s="46">
        <f t="shared" si="757"/>
        <v>37412</v>
      </c>
      <c r="V3748" s="46">
        <f t="shared" si="758"/>
        <v>37421</v>
      </c>
      <c r="W3748" s="33" t="e">
        <f>IFERROR(AVERAGEIFS(data_brute!M:M,data_brute!J:J,"&lt;="&amp;V3748,data_brute!J:J,"&gt;="&amp;U3748),NA())</f>
        <v>#N/A</v>
      </c>
      <c r="X3748" s="46" t="e">
        <f t="shared" si="759"/>
        <v>#N/A</v>
      </c>
      <c r="Y3748" s="2" t="b">
        <f t="shared" si="760"/>
        <v>0</v>
      </c>
      <c r="Z3748" s="2" t="b">
        <f t="shared" si="761"/>
        <v>0</v>
      </c>
      <c r="AE3748" s="46">
        <f t="shared" si="762"/>
        <v>37412</v>
      </c>
      <c r="AF3748" s="46">
        <f t="shared" si="763"/>
        <v>37421</v>
      </c>
      <c r="AG3748" s="33" t="e">
        <f>IFERROR(AVERAGEIFS(data_brute!M:M,data_brute!J:J,"&gt;="&amp;AE3748,data_brute!J:J,"&lt;="&amp;AF3748),NA())</f>
        <v>#N/A</v>
      </c>
      <c r="AH3748" s="46" t="e">
        <f t="shared" si="764"/>
        <v>#N/A</v>
      </c>
      <c r="AJ3748" s="46">
        <f t="shared" si="765"/>
        <v>37412</v>
      </c>
      <c r="AK3748" s="46">
        <f t="shared" si="766"/>
        <v>37421</v>
      </c>
      <c r="AL3748" s="33">
        <f ca="1">IFERROR(AVERAGEIFS(data_brute!M:M,data_brute!J:J,"&lt;="&amp;AK3748),NA())</f>
        <v>27.783750000000012</v>
      </c>
      <c r="AM3748" s="46">
        <f t="shared" ca="1" si="767"/>
        <v>37420</v>
      </c>
      <c r="AN3748" s="46" t="b">
        <f t="shared" si="768"/>
        <v>0</v>
      </c>
      <c r="AO3748" s="50" t="b">
        <f t="shared" si="769"/>
        <v>0</v>
      </c>
    </row>
    <row r="3749" spans="21:41" x14ac:dyDescent="0.2">
      <c r="U3749" s="46">
        <f t="shared" ref="U3749:U3812" si="770">V3748+1</f>
        <v>37422</v>
      </c>
      <c r="V3749" s="46">
        <f t="shared" ref="V3749:V3812" si="771">U3749+$AG$2-1</f>
        <v>37431</v>
      </c>
      <c r="W3749" s="33" t="e">
        <f>IFERROR(AVERAGEIFS(data_brute!M:M,data_brute!J:J,"&lt;="&amp;V3749,data_brute!J:J,"&gt;="&amp;U3749),NA())</f>
        <v>#N/A</v>
      </c>
      <c r="X3749" s="46" t="e">
        <f t="shared" ref="X3749:X3812" si="772">IF(W3749&lt;&gt;"",$AG$2*(ROW()-ROW($AH$6)),NA())</f>
        <v>#N/A</v>
      </c>
      <c r="Y3749" s="2" t="b">
        <f t="shared" ref="Y3749:Y3812" si="773">IF(AND($F$5&gt;=U3749,$F$5&lt;=V3749,V3749=$F$5),TRUE,FALSE)</f>
        <v>0</v>
      </c>
      <c r="Z3749" s="2" t="b">
        <f t="shared" ref="Z3749:Z3812" si="774">IF(AND($F$5&gt;=U3749,$F$5&lt;=V3749),TRUE,FALSE)</f>
        <v>0</v>
      </c>
      <c r="AE3749" s="46">
        <f t="shared" ref="AE3749:AE3812" si="775">AF3748+1</f>
        <v>37422</v>
      </c>
      <c r="AF3749" s="46">
        <f t="shared" ref="AF3749:AF3812" si="776">AE3749+$AG$2-1</f>
        <v>37431</v>
      </c>
      <c r="AG3749" s="33" t="e">
        <f>IFERROR(AVERAGEIFS(data_brute!M:M,data_brute!J:J,"&gt;="&amp;AE3749,data_brute!J:J,"&lt;="&amp;AF3749),NA())</f>
        <v>#N/A</v>
      </c>
      <c r="AH3749" s="46" t="e">
        <f t="shared" ref="AH3749:AH3812" si="777">IF(AG3749&lt;&gt;"",$AG$2*(ROW()-ROW($AH$6)),NA())</f>
        <v>#N/A</v>
      </c>
      <c r="AJ3749" s="46">
        <f t="shared" ref="AJ3749:AJ3812" si="778">AK3748+1</f>
        <v>37422</v>
      </c>
      <c r="AK3749" s="46">
        <f t="shared" ref="AK3749:AK3812" si="779">AJ3749+$AG$2-1</f>
        <v>37431</v>
      </c>
      <c r="AL3749" s="33">
        <f ca="1">IFERROR(AVERAGEIFS(data_brute!M:M,data_brute!J:J,"&lt;="&amp;AK3749),NA())</f>
        <v>27.783750000000012</v>
      </c>
      <c r="AM3749" s="46">
        <f t="shared" ref="AM3749:AM3812" ca="1" si="780">IF(AL3749&lt;&gt;"",$AG$2*(ROW()-ROW($AH$6)),NA())</f>
        <v>37430</v>
      </c>
      <c r="AN3749" s="46" t="b">
        <f t="shared" ref="AN3749:AN3812" si="781">IF(AND($F$5&gt;=AJ3749,$F$5&lt;=AK3749,AK3749=$F$5),TRUE,FALSE)</f>
        <v>0</v>
      </c>
      <c r="AO3749" s="50" t="b">
        <f t="shared" ref="AO3749:AO3812" si="782">IF(AND($F$5&gt;=AJ3749,$F$5&lt;=AK3749),TRUE,FALSE)</f>
        <v>0</v>
      </c>
    </row>
    <row r="3750" spans="21:41" x14ac:dyDescent="0.2">
      <c r="U3750" s="46">
        <f t="shared" si="770"/>
        <v>37432</v>
      </c>
      <c r="V3750" s="46">
        <f t="shared" si="771"/>
        <v>37441</v>
      </c>
      <c r="W3750" s="33" t="e">
        <f>IFERROR(AVERAGEIFS(data_brute!M:M,data_brute!J:J,"&lt;="&amp;V3750,data_brute!J:J,"&gt;="&amp;U3750),NA())</f>
        <v>#N/A</v>
      </c>
      <c r="X3750" s="46" t="e">
        <f t="shared" si="772"/>
        <v>#N/A</v>
      </c>
      <c r="Y3750" s="2" t="b">
        <f t="shared" si="773"/>
        <v>0</v>
      </c>
      <c r="Z3750" s="2" t="b">
        <f t="shared" si="774"/>
        <v>0</v>
      </c>
      <c r="AE3750" s="46">
        <f t="shared" si="775"/>
        <v>37432</v>
      </c>
      <c r="AF3750" s="46">
        <f t="shared" si="776"/>
        <v>37441</v>
      </c>
      <c r="AG3750" s="33" t="e">
        <f>IFERROR(AVERAGEIFS(data_brute!M:M,data_brute!J:J,"&gt;="&amp;AE3750,data_brute!J:J,"&lt;="&amp;AF3750),NA())</f>
        <v>#N/A</v>
      </c>
      <c r="AH3750" s="46" t="e">
        <f t="shared" si="777"/>
        <v>#N/A</v>
      </c>
      <c r="AJ3750" s="46">
        <f t="shared" si="778"/>
        <v>37432</v>
      </c>
      <c r="AK3750" s="46">
        <f t="shared" si="779"/>
        <v>37441</v>
      </c>
      <c r="AL3750" s="33">
        <f ca="1">IFERROR(AVERAGEIFS(data_brute!M:M,data_brute!J:J,"&lt;="&amp;AK3750),NA())</f>
        <v>27.783750000000012</v>
      </c>
      <c r="AM3750" s="46">
        <f t="shared" ca="1" si="780"/>
        <v>37440</v>
      </c>
      <c r="AN3750" s="46" t="b">
        <f t="shared" si="781"/>
        <v>0</v>
      </c>
      <c r="AO3750" s="50" t="b">
        <f t="shared" si="782"/>
        <v>0</v>
      </c>
    </row>
    <row r="3751" spans="21:41" x14ac:dyDescent="0.2">
      <c r="U3751" s="46">
        <f t="shared" si="770"/>
        <v>37442</v>
      </c>
      <c r="V3751" s="46">
        <f t="shared" si="771"/>
        <v>37451</v>
      </c>
      <c r="W3751" s="33" t="e">
        <f>IFERROR(AVERAGEIFS(data_brute!M:M,data_brute!J:J,"&lt;="&amp;V3751,data_brute!J:J,"&gt;="&amp;U3751),NA())</f>
        <v>#N/A</v>
      </c>
      <c r="X3751" s="46" t="e">
        <f t="shared" si="772"/>
        <v>#N/A</v>
      </c>
      <c r="Y3751" s="2" t="b">
        <f t="shared" si="773"/>
        <v>0</v>
      </c>
      <c r="Z3751" s="2" t="b">
        <f t="shared" si="774"/>
        <v>0</v>
      </c>
      <c r="AE3751" s="46">
        <f t="shared" si="775"/>
        <v>37442</v>
      </c>
      <c r="AF3751" s="46">
        <f t="shared" si="776"/>
        <v>37451</v>
      </c>
      <c r="AG3751" s="33" t="e">
        <f>IFERROR(AVERAGEIFS(data_brute!M:M,data_brute!J:J,"&gt;="&amp;AE3751,data_brute!J:J,"&lt;="&amp;AF3751),NA())</f>
        <v>#N/A</v>
      </c>
      <c r="AH3751" s="46" t="e">
        <f t="shared" si="777"/>
        <v>#N/A</v>
      </c>
      <c r="AJ3751" s="46">
        <f t="shared" si="778"/>
        <v>37442</v>
      </c>
      <c r="AK3751" s="46">
        <f t="shared" si="779"/>
        <v>37451</v>
      </c>
      <c r="AL3751" s="33">
        <f ca="1">IFERROR(AVERAGEIFS(data_brute!M:M,data_brute!J:J,"&lt;="&amp;AK3751),NA())</f>
        <v>27.783750000000012</v>
      </c>
      <c r="AM3751" s="46">
        <f t="shared" ca="1" si="780"/>
        <v>37450</v>
      </c>
      <c r="AN3751" s="46" t="b">
        <f t="shared" si="781"/>
        <v>0</v>
      </c>
      <c r="AO3751" s="50" t="b">
        <f t="shared" si="782"/>
        <v>0</v>
      </c>
    </row>
    <row r="3752" spans="21:41" x14ac:dyDescent="0.2">
      <c r="U3752" s="46">
        <f t="shared" si="770"/>
        <v>37452</v>
      </c>
      <c r="V3752" s="46">
        <f t="shared" si="771"/>
        <v>37461</v>
      </c>
      <c r="W3752" s="33" t="e">
        <f>IFERROR(AVERAGEIFS(data_brute!M:M,data_brute!J:J,"&lt;="&amp;V3752,data_brute!J:J,"&gt;="&amp;U3752),NA())</f>
        <v>#N/A</v>
      </c>
      <c r="X3752" s="46" t="e">
        <f t="shared" si="772"/>
        <v>#N/A</v>
      </c>
      <c r="Y3752" s="2" t="b">
        <f t="shared" si="773"/>
        <v>0</v>
      </c>
      <c r="Z3752" s="2" t="b">
        <f t="shared" si="774"/>
        <v>0</v>
      </c>
      <c r="AE3752" s="46">
        <f t="shared" si="775"/>
        <v>37452</v>
      </c>
      <c r="AF3752" s="46">
        <f t="shared" si="776"/>
        <v>37461</v>
      </c>
      <c r="AG3752" s="33" t="e">
        <f>IFERROR(AVERAGEIFS(data_brute!M:M,data_brute!J:J,"&gt;="&amp;AE3752,data_brute!J:J,"&lt;="&amp;AF3752),NA())</f>
        <v>#N/A</v>
      </c>
      <c r="AH3752" s="46" t="e">
        <f t="shared" si="777"/>
        <v>#N/A</v>
      </c>
      <c r="AJ3752" s="46">
        <f t="shared" si="778"/>
        <v>37452</v>
      </c>
      <c r="AK3752" s="46">
        <f t="shared" si="779"/>
        <v>37461</v>
      </c>
      <c r="AL3752" s="33">
        <f ca="1">IFERROR(AVERAGEIFS(data_brute!M:M,data_brute!J:J,"&lt;="&amp;AK3752),NA())</f>
        <v>27.783750000000012</v>
      </c>
      <c r="AM3752" s="46">
        <f t="shared" ca="1" si="780"/>
        <v>37460</v>
      </c>
      <c r="AN3752" s="46" t="b">
        <f t="shared" si="781"/>
        <v>0</v>
      </c>
      <c r="AO3752" s="50" t="b">
        <f t="shared" si="782"/>
        <v>0</v>
      </c>
    </row>
    <row r="3753" spans="21:41" x14ac:dyDescent="0.2">
      <c r="U3753" s="46">
        <f t="shared" si="770"/>
        <v>37462</v>
      </c>
      <c r="V3753" s="46">
        <f t="shared" si="771"/>
        <v>37471</v>
      </c>
      <c r="W3753" s="33" t="e">
        <f>IFERROR(AVERAGEIFS(data_brute!M:M,data_brute!J:J,"&lt;="&amp;V3753,data_brute!J:J,"&gt;="&amp;U3753),NA())</f>
        <v>#N/A</v>
      </c>
      <c r="X3753" s="46" t="e">
        <f t="shared" si="772"/>
        <v>#N/A</v>
      </c>
      <c r="Y3753" s="2" t="b">
        <f t="shared" si="773"/>
        <v>0</v>
      </c>
      <c r="Z3753" s="2" t="b">
        <f t="shared" si="774"/>
        <v>0</v>
      </c>
      <c r="AE3753" s="46">
        <f t="shared" si="775"/>
        <v>37462</v>
      </c>
      <c r="AF3753" s="46">
        <f t="shared" si="776"/>
        <v>37471</v>
      </c>
      <c r="AG3753" s="33" t="e">
        <f>IFERROR(AVERAGEIFS(data_brute!M:M,data_brute!J:J,"&gt;="&amp;AE3753,data_brute!J:J,"&lt;="&amp;AF3753),NA())</f>
        <v>#N/A</v>
      </c>
      <c r="AH3753" s="46" t="e">
        <f t="shared" si="777"/>
        <v>#N/A</v>
      </c>
      <c r="AJ3753" s="46">
        <f t="shared" si="778"/>
        <v>37462</v>
      </c>
      <c r="AK3753" s="46">
        <f t="shared" si="779"/>
        <v>37471</v>
      </c>
      <c r="AL3753" s="33">
        <f ca="1">IFERROR(AVERAGEIFS(data_brute!M:M,data_brute!J:J,"&lt;="&amp;AK3753),NA())</f>
        <v>27.783750000000012</v>
      </c>
      <c r="AM3753" s="46">
        <f t="shared" ca="1" si="780"/>
        <v>37470</v>
      </c>
      <c r="AN3753" s="46" t="b">
        <f t="shared" si="781"/>
        <v>0</v>
      </c>
      <c r="AO3753" s="50" t="b">
        <f t="shared" si="782"/>
        <v>0</v>
      </c>
    </row>
    <row r="3754" spans="21:41" x14ac:dyDescent="0.2">
      <c r="U3754" s="46">
        <f t="shared" si="770"/>
        <v>37472</v>
      </c>
      <c r="V3754" s="46">
        <f t="shared" si="771"/>
        <v>37481</v>
      </c>
      <c r="W3754" s="33" t="e">
        <f>IFERROR(AVERAGEIFS(data_brute!M:M,data_brute!J:J,"&lt;="&amp;V3754,data_brute!J:J,"&gt;="&amp;U3754),NA())</f>
        <v>#N/A</v>
      </c>
      <c r="X3754" s="46" t="e">
        <f t="shared" si="772"/>
        <v>#N/A</v>
      </c>
      <c r="Y3754" s="2" t="b">
        <f t="shared" si="773"/>
        <v>0</v>
      </c>
      <c r="Z3754" s="2" t="b">
        <f t="shared" si="774"/>
        <v>0</v>
      </c>
      <c r="AE3754" s="46">
        <f t="shared" si="775"/>
        <v>37472</v>
      </c>
      <c r="AF3754" s="46">
        <f t="shared" si="776"/>
        <v>37481</v>
      </c>
      <c r="AG3754" s="33" t="e">
        <f>IFERROR(AVERAGEIFS(data_brute!M:M,data_brute!J:J,"&gt;="&amp;AE3754,data_brute!J:J,"&lt;="&amp;AF3754),NA())</f>
        <v>#N/A</v>
      </c>
      <c r="AH3754" s="46" t="e">
        <f t="shared" si="777"/>
        <v>#N/A</v>
      </c>
      <c r="AJ3754" s="46">
        <f t="shared" si="778"/>
        <v>37472</v>
      </c>
      <c r="AK3754" s="46">
        <f t="shared" si="779"/>
        <v>37481</v>
      </c>
      <c r="AL3754" s="33">
        <f ca="1">IFERROR(AVERAGEIFS(data_brute!M:M,data_brute!J:J,"&lt;="&amp;AK3754),NA())</f>
        <v>27.783750000000012</v>
      </c>
      <c r="AM3754" s="46">
        <f t="shared" ca="1" si="780"/>
        <v>37480</v>
      </c>
      <c r="AN3754" s="46" t="b">
        <f t="shared" si="781"/>
        <v>0</v>
      </c>
      <c r="AO3754" s="50" t="b">
        <f t="shared" si="782"/>
        <v>0</v>
      </c>
    </row>
    <row r="3755" spans="21:41" x14ac:dyDescent="0.2">
      <c r="U3755" s="46">
        <f t="shared" si="770"/>
        <v>37482</v>
      </c>
      <c r="V3755" s="46">
        <f t="shared" si="771"/>
        <v>37491</v>
      </c>
      <c r="W3755" s="33" t="e">
        <f>IFERROR(AVERAGEIFS(data_brute!M:M,data_brute!J:J,"&lt;="&amp;V3755,data_brute!J:J,"&gt;="&amp;U3755),NA())</f>
        <v>#N/A</v>
      </c>
      <c r="X3755" s="46" t="e">
        <f t="shared" si="772"/>
        <v>#N/A</v>
      </c>
      <c r="Y3755" s="2" t="b">
        <f t="shared" si="773"/>
        <v>0</v>
      </c>
      <c r="Z3755" s="2" t="b">
        <f t="shared" si="774"/>
        <v>0</v>
      </c>
      <c r="AE3755" s="46">
        <f t="shared" si="775"/>
        <v>37482</v>
      </c>
      <c r="AF3755" s="46">
        <f t="shared" si="776"/>
        <v>37491</v>
      </c>
      <c r="AG3755" s="33" t="e">
        <f>IFERROR(AVERAGEIFS(data_brute!M:M,data_brute!J:J,"&gt;="&amp;AE3755,data_brute!J:J,"&lt;="&amp;AF3755),NA())</f>
        <v>#N/A</v>
      </c>
      <c r="AH3755" s="46" t="e">
        <f t="shared" si="777"/>
        <v>#N/A</v>
      </c>
      <c r="AJ3755" s="46">
        <f t="shared" si="778"/>
        <v>37482</v>
      </c>
      <c r="AK3755" s="46">
        <f t="shared" si="779"/>
        <v>37491</v>
      </c>
      <c r="AL3755" s="33">
        <f ca="1">IFERROR(AVERAGEIFS(data_brute!M:M,data_brute!J:J,"&lt;="&amp;AK3755),NA())</f>
        <v>27.783750000000012</v>
      </c>
      <c r="AM3755" s="46">
        <f t="shared" ca="1" si="780"/>
        <v>37490</v>
      </c>
      <c r="AN3755" s="46" t="b">
        <f t="shared" si="781"/>
        <v>0</v>
      </c>
      <c r="AO3755" s="50" t="b">
        <f t="shared" si="782"/>
        <v>0</v>
      </c>
    </row>
    <row r="3756" spans="21:41" x14ac:dyDescent="0.2">
      <c r="U3756" s="46">
        <f t="shared" si="770"/>
        <v>37492</v>
      </c>
      <c r="V3756" s="46">
        <f t="shared" si="771"/>
        <v>37501</v>
      </c>
      <c r="W3756" s="33" t="e">
        <f>IFERROR(AVERAGEIFS(data_brute!M:M,data_brute!J:J,"&lt;="&amp;V3756,data_brute!J:J,"&gt;="&amp;U3756),NA())</f>
        <v>#N/A</v>
      </c>
      <c r="X3756" s="46" t="e">
        <f t="shared" si="772"/>
        <v>#N/A</v>
      </c>
      <c r="Y3756" s="2" t="b">
        <f t="shared" si="773"/>
        <v>0</v>
      </c>
      <c r="Z3756" s="2" t="b">
        <f t="shared" si="774"/>
        <v>0</v>
      </c>
      <c r="AE3756" s="46">
        <f t="shared" si="775"/>
        <v>37492</v>
      </c>
      <c r="AF3756" s="46">
        <f t="shared" si="776"/>
        <v>37501</v>
      </c>
      <c r="AG3756" s="33" t="e">
        <f>IFERROR(AVERAGEIFS(data_brute!M:M,data_brute!J:J,"&gt;="&amp;AE3756,data_brute!J:J,"&lt;="&amp;AF3756),NA())</f>
        <v>#N/A</v>
      </c>
      <c r="AH3756" s="46" t="e">
        <f t="shared" si="777"/>
        <v>#N/A</v>
      </c>
      <c r="AJ3756" s="46">
        <f t="shared" si="778"/>
        <v>37492</v>
      </c>
      <c r="AK3756" s="46">
        <f t="shared" si="779"/>
        <v>37501</v>
      </c>
      <c r="AL3756" s="33">
        <f ca="1">IFERROR(AVERAGEIFS(data_brute!M:M,data_brute!J:J,"&lt;="&amp;AK3756),NA())</f>
        <v>27.783750000000012</v>
      </c>
      <c r="AM3756" s="46">
        <f t="shared" ca="1" si="780"/>
        <v>37500</v>
      </c>
      <c r="AN3756" s="46" t="b">
        <f t="shared" si="781"/>
        <v>0</v>
      </c>
      <c r="AO3756" s="50" t="b">
        <f t="shared" si="782"/>
        <v>0</v>
      </c>
    </row>
    <row r="3757" spans="21:41" x14ac:dyDescent="0.2">
      <c r="U3757" s="46">
        <f t="shared" si="770"/>
        <v>37502</v>
      </c>
      <c r="V3757" s="46">
        <f t="shared" si="771"/>
        <v>37511</v>
      </c>
      <c r="W3757" s="33" t="e">
        <f>IFERROR(AVERAGEIFS(data_brute!M:M,data_brute!J:J,"&lt;="&amp;V3757,data_brute!J:J,"&gt;="&amp;U3757),NA())</f>
        <v>#N/A</v>
      </c>
      <c r="X3757" s="46" t="e">
        <f t="shared" si="772"/>
        <v>#N/A</v>
      </c>
      <c r="Y3757" s="2" t="b">
        <f t="shared" si="773"/>
        <v>0</v>
      </c>
      <c r="Z3757" s="2" t="b">
        <f t="shared" si="774"/>
        <v>0</v>
      </c>
      <c r="AE3757" s="46">
        <f t="shared" si="775"/>
        <v>37502</v>
      </c>
      <c r="AF3757" s="46">
        <f t="shared" si="776"/>
        <v>37511</v>
      </c>
      <c r="AG3757" s="33" t="e">
        <f>IFERROR(AVERAGEIFS(data_brute!M:M,data_brute!J:J,"&gt;="&amp;AE3757,data_brute!J:J,"&lt;="&amp;AF3757),NA())</f>
        <v>#N/A</v>
      </c>
      <c r="AH3757" s="46" t="e">
        <f t="shared" si="777"/>
        <v>#N/A</v>
      </c>
      <c r="AJ3757" s="46">
        <f t="shared" si="778"/>
        <v>37502</v>
      </c>
      <c r="AK3757" s="46">
        <f t="shared" si="779"/>
        <v>37511</v>
      </c>
      <c r="AL3757" s="33">
        <f ca="1">IFERROR(AVERAGEIFS(data_brute!M:M,data_brute!J:J,"&lt;="&amp;AK3757),NA())</f>
        <v>27.783750000000012</v>
      </c>
      <c r="AM3757" s="46">
        <f t="shared" ca="1" si="780"/>
        <v>37510</v>
      </c>
      <c r="AN3757" s="46" t="b">
        <f t="shared" si="781"/>
        <v>0</v>
      </c>
      <c r="AO3757" s="50" t="b">
        <f t="shared" si="782"/>
        <v>0</v>
      </c>
    </row>
    <row r="3758" spans="21:41" x14ac:dyDescent="0.2">
      <c r="U3758" s="46">
        <f t="shared" si="770"/>
        <v>37512</v>
      </c>
      <c r="V3758" s="46">
        <f t="shared" si="771"/>
        <v>37521</v>
      </c>
      <c r="W3758" s="33" t="e">
        <f>IFERROR(AVERAGEIFS(data_brute!M:M,data_brute!J:J,"&lt;="&amp;V3758,data_brute!J:J,"&gt;="&amp;U3758),NA())</f>
        <v>#N/A</v>
      </c>
      <c r="X3758" s="46" t="e">
        <f t="shared" si="772"/>
        <v>#N/A</v>
      </c>
      <c r="Y3758" s="2" t="b">
        <f t="shared" si="773"/>
        <v>0</v>
      </c>
      <c r="Z3758" s="2" t="b">
        <f t="shared" si="774"/>
        <v>0</v>
      </c>
      <c r="AE3758" s="46">
        <f t="shared" si="775"/>
        <v>37512</v>
      </c>
      <c r="AF3758" s="46">
        <f t="shared" si="776"/>
        <v>37521</v>
      </c>
      <c r="AG3758" s="33" t="e">
        <f>IFERROR(AVERAGEIFS(data_brute!M:M,data_brute!J:J,"&gt;="&amp;AE3758,data_brute!J:J,"&lt;="&amp;AF3758),NA())</f>
        <v>#N/A</v>
      </c>
      <c r="AH3758" s="46" t="e">
        <f t="shared" si="777"/>
        <v>#N/A</v>
      </c>
      <c r="AJ3758" s="46">
        <f t="shared" si="778"/>
        <v>37512</v>
      </c>
      <c r="AK3758" s="46">
        <f t="shared" si="779"/>
        <v>37521</v>
      </c>
      <c r="AL3758" s="33">
        <f ca="1">IFERROR(AVERAGEIFS(data_brute!M:M,data_brute!J:J,"&lt;="&amp;AK3758),NA())</f>
        <v>27.783750000000012</v>
      </c>
      <c r="AM3758" s="46">
        <f t="shared" ca="1" si="780"/>
        <v>37520</v>
      </c>
      <c r="AN3758" s="46" t="b">
        <f t="shared" si="781"/>
        <v>0</v>
      </c>
      <c r="AO3758" s="50" t="b">
        <f t="shared" si="782"/>
        <v>0</v>
      </c>
    </row>
    <row r="3759" spans="21:41" x14ac:dyDescent="0.2">
      <c r="U3759" s="46">
        <f t="shared" si="770"/>
        <v>37522</v>
      </c>
      <c r="V3759" s="46">
        <f t="shared" si="771"/>
        <v>37531</v>
      </c>
      <c r="W3759" s="33" t="e">
        <f>IFERROR(AVERAGEIFS(data_brute!M:M,data_brute!J:J,"&lt;="&amp;V3759,data_brute!J:J,"&gt;="&amp;U3759),NA())</f>
        <v>#N/A</v>
      </c>
      <c r="X3759" s="46" t="e">
        <f t="shared" si="772"/>
        <v>#N/A</v>
      </c>
      <c r="Y3759" s="2" t="b">
        <f t="shared" si="773"/>
        <v>0</v>
      </c>
      <c r="Z3759" s="2" t="b">
        <f t="shared" si="774"/>
        <v>0</v>
      </c>
      <c r="AE3759" s="46">
        <f t="shared" si="775"/>
        <v>37522</v>
      </c>
      <c r="AF3759" s="46">
        <f t="shared" si="776"/>
        <v>37531</v>
      </c>
      <c r="AG3759" s="33" t="e">
        <f>IFERROR(AVERAGEIFS(data_brute!M:M,data_brute!J:J,"&gt;="&amp;AE3759,data_brute!J:J,"&lt;="&amp;AF3759),NA())</f>
        <v>#N/A</v>
      </c>
      <c r="AH3759" s="46" t="e">
        <f t="shared" si="777"/>
        <v>#N/A</v>
      </c>
      <c r="AJ3759" s="46">
        <f t="shared" si="778"/>
        <v>37522</v>
      </c>
      <c r="AK3759" s="46">
        <f t="shared" si="779"/>
        <v>37531</v>
      </c>
      <c r="AL3759" s="33">
        <f ca="1">IFERROR(AVERAGEIFS(data_brute!M:M,data_brute!J:J,"&lt;="&amp;AK3759),NA())</f>
        <v>27.783750000000012</v>
      </c>
      <c r="AM3759" s="46">
        <f t="shared" ca="1" si="780"/>
        <v>37530</v>
      </c>
      <c r="AN3759" s="46" t="b">
        <f t="shared" si="781"/>
        <v>0</v>
      </c>
      <c r="AO3759" s="50" t="b">
        <f t="shared" si="782"/>
        <v>0</v>
      </c>
    </row>
    <row r="3760" spans="21:41" x14ac:dyDescent="0.2">
      <c r="U3760" s="46">
        <f t="shared" si="770"/>
        <v>37532</v>
      </c>
      <c r="V3760" s="46">
        <f t="shared" si="771"/>
        <v>37541</v>
      </c>
      <c r="W3760" s="33" t="e">
        <f>IFERROR(AVERAGEIFS(data_brute!M:M,data_brute!J:J,"&lt;="&amp;V3760,data_brute!J:J,"&gt;="&amp;U3760),NA())</f>
        <v>#N/A</v>
      </c>
      <c r="X3760" s="46" t="e">
        <f t="shared" si="772"/>
        <v>#N/A</v>
      </c>
      <c r="Y3760" s="2" t="b">
        <f t="shared" si="773"/>
        <v>0</v>
      </c>
      <c r="Z3760" s="2" t="b">
        <f t="shared" si="774"/>
        <v>0</v>
      </c>
      <c r="AE3760" s="46">
        <f t="shared" si="775"/>
        <v>37532</v>
      </c>
      <c r="AF3760" s="46">
        <f t="shared" si="776"/>
        <v>37541</v>
      </c>
      <c r="AG3760" s="33" t="e">
        <f>IFERROR(AVERAGEIFS(data_brute!M:M,data_brute!J:J,"&gt;="&amp;AE3760,data_brute!J:J,"&lt;="&amp;AF3760),NA())</f>
        <v>#N/A</v>
      </c>
      <c r="AH3760" s="46" t="e">
        <f t="shared" si="777"/>
        <v>#N/A</v>
      </c>
      <c r="AJ3760" s="46">
        <f t="shared" si="778"/>
        <v>37532</v>
      </c>
      <c r="AK3760" s="46">
        <f t="shared" si="779"/>
        <v>37541</v>
      </c>
      <c r="AL3760" s="33">
        <f ca="1">IFERROR(AVERAGEIFS(data_brute!M:M,data_brute!J:J,"&lt;="&amp;AK3760),NA())</f>
        <v>27.783750000000012</v>
      </c>
      <c r="AM3760" s="46">
        <f t="shared" ca="1" si="780"/>
        <v>37540</v>
      </c>
      <c r="AN3760" s="46" t="b">
        <f t="shared" si="781"/>
        <v>0</v>
      </c>
      <c r="AO3760" s="50" t="b">
        <f t="shared" si="782"/>
        <v>0</v>
      </c>
    </row>
    <row r="3761" spans="21:41" x14ac:dyDescent="0.2">
      <c r="U3761" s="46">
        <f t="shared" si="770"/>
        <v>37542</v>
      </c>
      <c r="V3761" s="46">
        <f t="shared" si="771"/>
        <v>37551</v>
      </c>
      <c r="W3761" s="33" t="e">
        <f>IFERROR(AVERAGEIFS(data_brute!M:M,data_brute!J:J,"&lt;="&amp;V3761,data_brute!J:J,"&gt;="&amp;U3761),NA())</f>
        <v>#N/A</v>
      </c>
      <c r="X3761" s="46" t="e">
        <f t="shared" si="772"/>
        <v>#N/A</v>
      </c>
      <c r="Y3761" s="2" t="b">
        <f t="shared" si="773"/>
        <v>0</v>
      </c>
      <c r="Z3761" s="2" t="b">
        <f t="shared" si="774"/>
        <v>0</v>
      </c>
      <c r="AE3761" s="46">
        <f t="shared" si="775"/>
        <v>37542</v>
      </c>
      <c r="AF3761" s="46">
        <f t="shared" si="776"/>
        <v>37551</v>
      </c>
      <c r="AG3761" s="33" t="e">
        <f>IFERROR(AVERAGEIFS(data_brute!M:M,data_brute!J:J,"&gt;="&amp;AE3761,data_brute!J:J,"&lt;="&amp;AF3761),NA())</f>
        <v>#N/A</v>
      </c>
      <c r="AH3761" s="46" t="e">
        <f t="shared" si="777"/>
        <v>#N/A</v>
      </c>
      <c r="AJ3761" s="46">
        <f t="shared" si="778"/>
        <v>37542</v>
      </c>
      <c r="AK3761" s="46">
        <f t="shared" si="779"/>
        <v>37551</v>
      </c>
      <c r="AL3761" s="33">
        <f ca="1">IFERROR(AVERAGEIFS(data_brute!M:M,data_brute!J:J,"&lt;="&amp;AK3761),NA())</f>
        <v>27.783750000000012</v>
      </c>
      <c r="AM3761" s="46">
        <f t="shared" ca="1" si="780"/>
        <v>37550</v>
      </c>
      <c r="AN3761" s="46" t="b">
        <f t="shared" si="781"/>
        <v>0</v>
      </c>
      <c r="AO3761" s="50" t="b">
        <f t="shared" si="782"/>
        <v>0</v>
      </c>
    </row>
    <row r="3762" spans="21:41" x14ac:dyDescent="0.2">
      <c r="U3762" s="46">
        <f t="shared" si="770"/>
        <v>37552</v>
      </c>
      <c r="V3762" s="46">
        <f t="shared" si="771"/>
        <v>37561</v>
      </c>
      <c r="W3762" s="33" t="e">
        <f>IFERROR(AVERAGEIFS(data_brute!M:M,data_brute!J:J,"&lt;="&amp;V3762,data_brute!J:J,"&gt;="&amp;U3762),NA())</f>
        <v>#N/A</v>
      </c>
      <c r="X3762" s="46" t="e">
        <f t="shared" si="772"/>
        <v>#N/A</v>
      </c>
      <c r="Y3762" s="2" t="b">
        <f t="shared" si="773"/>
        <v>0</v>
      </c>
      <c r="Z3762" s="2" t="b">
        <f t="shared" si="774"/>
        <v>0</v>
      </c>
      <c r="AE3762" s="46">
        <f t="shared" si="775"/>
        <v>37552</v>
      </c>
      <c r="AF3762" s="46">
        <f t="shared" si="776"/>
        <v>37561</v>
      </c>
      <c r="AG3762" s="33" t="e">
        <f>IFERROR(AVERAGEIFS(data_brute!M:M,data_brute!J:J,"&gt;="&amp;AE3762,data_brute!J:J,"&lt;="&amp;AF3762),NA())</f>
        <v>#N/A</v>
      </c>
      <c r="AH3762" s="46" t="e">
        <f t="shared" si="777"/>
        <v>#N/A</v>
      </c>
      <c r="AJ3762" s="46">
        <f t="shared" si="778"/>
        <v>37552</v>
      </c>
      <c r="AK3762" s="46">
        <f t="shared" si="779"/>
        <v>37561</v>
      </c>
      <c r="AL3762" s="33">
        <f ca="1">IFERROR(AVERAGEIFS(data_brute!M:M,data_brute!J:J,"&lt;="&amp;AK3762),NA())</f>
        <v>27.783750000000012</v>
      </c>
      <c r="AM3762" s="46">
        <f t="shared" ca="1" si="780"/>
        <v>37560</v>
      </c>
      <c r="AN3762" s="46" t="b">
        <f t="shared" si="781"/>
        <v>0</v>
      </c>
      <c r="AO3762" s="50" t="b">
        <f t="shared" si="782"/>
        <v>0</v>
      </c>
    </row>
    <row r="3763" spans="21:41" x14ac:dyDescent="0.2">
      <c r="U3763" s="46">
        <f t="shared" si="770"/>
        <v>37562</v>
      </c>
      <c r="V3763" s="46">
        <f t="shared" si="771"/>
        <v>37571</v>
      </c>
      <c r="W3763" s="33" t="e">
        <f>IFERROR(AVERAGEIFS(data_brute!M:M,data_brute!J:J,"&lt;="&amp;V3763,data_brute!J:J,"&gt;="&amp;U3763),NA())</f>
        <v>#N/A</v>
      </c>
      <c r="X3763" s="46" t="e">
        <f t="shared" si="772"/>
        <v>#N/A</v>
      </c>
      <c r="Y3763" s="2" t="b">
        <f t="shared" si="773"/>
        <v>0</v>
      </c>
      <c r="Z3763" s="2" t="b">
        <f t="shared" si="774"/>
        <v>0</v>
      </c>
      <c r="AE3763" s="46">
        <f t="shared" si="775"/>
        <v>37562</v>
      </c>
      <c r="AF3763" s="46">
        <f t="shared" si="776"/>
        <v>37571</v>
      </c>
      <c r="AG3763" s="33" t="e">
        <f>IFERROR(AVERAGEIFS(data_brute!M:M,data_brute!J:J,"&gt;="&amp;AE3763,data_brute!J:J,"&lt;="&amp;AF3763),NA())</f>
        <v>#N/A</v>
      </c>
      <c r="AH3763" s="46" t="e">
        <f t="shared" si="777"/>
        <v>#N/A</v>
      </c>
      <c r="AJ3763" s="46">
        <f t="shared" si="778"/>
        <v>37562</v>
      </c>
      <c r="AK3763" s="46">
        <f t="shared" si="779"/>
        <v>37571</v>
      </c>
      <c r="AL3763" s="33">
        <f ca="1">IFERROR(AVERAGEIFS(data_brute!M:M,data_brute!J:J,"&lt;="&amp;AK3763),NA())</f>
        <v>27.783750000000012</v>
      </c>
      <c r="AM3763" s="46">
        <f t="shared" ca="1" si="780"/>
        <v>37570</v>
      </c>
      <c r="AN3763" s="46" t="b">
        <f t="shared" si="781"/>
        <v>0</v>
      </c>
      <c r="AO3763" s="50" t="b">
        <f t="shared" si="782"/>
        <v>0</v>
      </c>
    </row>
    <row r="3764" spans="21:41" x14ac:dyDescent="0.2">
      <c r="U3764" s="46">
        <f t="shared" si="770"/>
        <v>37572</v>
      </c>
      <c r="V3764" s="46">
        <f t="shared" si="771"/>
        <v>37581</v>
      </c>
      <c r="W3764" s="33" t="e">
        <f>IFERROR(AVERAGEIFS(data_brute!M:M,data_brute!J:J,"&lt;="&amp;V3764,data_brute!J:J,"&gt;="&amp;U3764),NA())</f>
        <v>#N/A</v>
      </c>
      <c r="X3764" s="46" t="e">
        <f t="shared" si="772"/>
        <v>#N/A</v>
      </c>
      <c r="Y3764" s="2" t="b">
        <f t="shared" si="773"/>
        <v>0</v>
      </c>
      <c r="Z3764" s="2" t="b">
        <f t="shared" si="774"/>
        <v>0</v>
      </c>
      <c r="AE3764" s="46">
        <f t="shared" si="775"/>
        <v>37572</v>
      </c>
      <c r="AF3764" s="46">
        <f t="shared" si="776"/>
        <v>37581</v>
      </c>
      <c r="AG3764" s="33" t="e">
        <f>IFERROR(AVERAGEIFS(data_brute!M:M,data_brute!J:J,"&gt;="&amp;AE3764,data_brute!J:J,"&lt;="&amp;AF3764),NA())</f>
        <v>#N/A</v>
      </c>
      <c r="AH3764" s="46" t="e">
        <f t="shared" si="777"/>
        <v>#N/A</v>
      </c>
      <c r="AJ3764" s="46">
        <f t="shared" si="778"/>
        <v>37572</v>
      </c>
      <c r="AK3764" s="46">
        <f t="shared" si="779"/>
        <v>37581</v>
      </c>
      <c r="AL3764" s="33">
        <f ca="1">IFERROR(AVERAGEIFS(data_brute!M:M,data_brute!J:J,"&lt;="&amp;AK3764),NA())</f>
        <v>27.783750000000012</v>
      </c>
      <c r="AM3764" s="46">
        <f t="shared" ca="1" si="780"/>
        <v>37580</v>
      </c>
      <c r="AN3764" s="46" t="b">
        <f t="shared" si="781"/>
        <v>0</v>
      </c>
      <c r="AO3764" s="50" t="b">
        <f t="shared" si="782"/>
        <v>0</v>
      </c>
    </row>
    <row r="3765" spans="21:41" x14ac:dyDescent="0.2">
      <c r="U3765" s="46">
        <f t="shared" si="770"/>
        <v>37582</v>
      </c>
      <c r="V3765" s="46">
        <f t="shared" si="771"/>
        <v>37591</v>
      </c>
      <c r="W3765" s="33" t="e">
        <f>IFERROR(AVERAGEIFS(data_brute!M:M,data_brute!J:J,"&lt;="&amp;V3765,data_brute!J:J,"&gt;="&amp;U3765),NA())</f>
        <v>#N/A</v>
      </c>
      <c r="X3765" s="46" t="e">
        <f t="shared" si="772"/>
        <v>#N/A</v>
      </c>
      <c r="Y3765" s="2" t="b">
        <f t="shared" si="773"/>
        <v>0</v>
      </c>
      <c r="Z3765" s="2" t="b">
        <f t="shared" si="774"/>
        <v>0</v>
      </c>
      <c r="AE3765" s="46">
        <f t="shared" si="775"/>
        <v>37582</v>
      </c>
      <c r="AF3765" s="46">
        <f t="shared" si="776"/>
        <v>37591</v>
      </c>
      <c r="AG3765" s="33" t="e">
        <f>IFERROR(AVERAGEIFS(data_brute!M:M,data_brute!J:J,"&gt;="&amp;AE3765,data_brute!J:J,"&lt;="&amp;AF3765),NA())</f>
        <v>#N/A</v>
      </c>
      <c r="AH3765" s="46" t="e">
        <f t="shared" si="777"/>
        <v>#N/A</v>
      </c>
      <c r="AJ3765" s="46">
        <f t="shared" si="778"/>
        <v>37582</v>
      </c>
      <c r="AK3765" s="46">
        <f t="shared" si="779"/>
        <v>37591</v>
      </c>
      <c r="AL3765" s="33">
        <f ca="1">IFERROR(AVERAGEIFS(data_brute!M:M,data_brute!J:J,"&lt;="&amp;AK3765),NA())</f>
        <v>27.783750000000012</v>
      </c>
      <c r="AM3765" s="46">
        <f t="shared" ca="1" si="780"/>
        <v>37590</v>
      </c>
      <c r="AN3765" s="46" t="b">
        <f t="shared" si="781"/>
        <v>0</v>
      </c>
      <c r="AO3765" s="50" t="b">
        <f t="shared" si="782"/>
        <v>0</v>
      </c>
    </row>
    <row r="3766" spans="21:41" x14ac:dyDescent="0.2">
      <c r="U3766" s="46">
        <f t="shared" si="770"/>
        <v>37592</v>
      </c>
      <c r="V3766" s="46">
        <f t="shared" si="771"/>
        <v>37601</v>
      </c>
      <c r="W3766" s="33" t="e">
        <f>IFERROR(AVERAGEIFS(data_brute!M:M,data_brute!J:J,"&lt;="&amp;V3766,data_brute!J:J,"&gt;="&amp;U3766),NA())</f>
        <v>#N/A</v>
      </c>
      <c r="X3766" s="46" t="e">
        <f t="shared" si="772"/>
        <v>#N/A</v>
      </c>
      <c r="Y3766" s="2" t="b">
        <f t="shared" si="773"/>
        <v>0</v>
      </c>
      <c r="Z3766" s="2" t="b">
        <f t="shared" si="774"/>
        <v>0</v>
      </c>
      <c r="AE3766" s="46">
        <f t="shared" si="775"/>
        <v>37592</v>
      </c>
      <c r="AF3766" s="46">
        <f t="shared" si="776"/>
        <v>37601</v>
      </c>
      <c r="AG3766" s="33" t="e">
        <f>IFERROR(AVERAGEIFS(data_brute!M:M,data_brute!J:J,"&gt;="&amp;AE3766,data_brute!J:J,"&lt;="&amp;AF3766),NA())</f>
        <v>#N/A</v>
      </c>
      <c r="AH3766" s="46" t="e">
        <f t="shared" si="777"/>
        <v>#N/A</v>
      </c>
      <c r="AJ3766" s="46">
        <f t="shared" si="778"/>
        <v>37592</v>
      </c>
      <c r="AK3766" s="46">
        <f t="shared" si="779"/>
        <v>37601</v>
      </c>
      <c r="AL3766" s="33">
        <f ca="1">IFERROR(AVERAGEIFS(data_brute!M:M,data_brute!J:J,"&lt;="&amp;AK3766),NA())</f>
        <v>27.783750000000012</v>
      </c>
      <c r="AM3766" s="46">
        <f t="shared" ca="1" si="780"/>
        <v>37600</v>
      </c>
      <c r="AN3766" s="46" t="b">
        <f t="shared" si="781"/>
        <v>0</v>
      </c>
      <c r="AO3766" s="50" t="b">
        <f t="shared" si="782"/>
        <v>0</v>
      </c>
    </row>
    <row r="3767" spans="21:41" x14ac:dyDescent="0.2">
      <c r="U3767" s="46">
        <f t="shared" si="770"/>
        <v>37602</v>
      </c>
      <c r="V3767" s="46">
        <f t="shared" si="771"/>
        <v>37611</v>
      </c>
      <c r="W3767" s="33" t="e">
        <f>IFERROR(AVERAGEIFS(data_brute!M:M,data_brute!J:J,"&lt;="&amp;V3767,data_brute!J:J,"&gt;="&amp;U3767),NA())</f>
        <v>#N/A</v>
      </c>
      <c r="X3767" s="46" t="e">
        <f t="shared" si="772"/>
        <v>#N/A</v>
      </c>
      <c r="Y3767" s="2" t="b">
        <f t="shared" si="773"/>
        <v>0</v>
      </c>
      <c r="Z3767" s="2" t="b">
        <f t="shared" si="774"/>
        <v>0</v>
      </c>
      <c r="AE3767" s="46">
        <f t="shared" si="775"/>
        <v>37602</v>
      </c>
      <c r="AF3767" s="46">
        <f t="shared" si="776"/>
        <v>37611</v>
      </c>
      <c r="AG3767" s="33" t="e">
        <f>IFERROR(AVERAGEIFS(data_brute!M:M,data_brute!J:J,"&gt;="&amp;AE3767,data_brute!J:J,"&lt;="&amp;AF3767),NA())</f>
        <v>#N/A</v>
      </c>
      <c r="AH3767" s="46" t="e">
        <f t="shared" si="777"/>
        <v>#N/A</v>
      </c>
      <c r="AJ3767" s="46">
        <f t="shared" si="778"/>
        <v>37602</v>
      </c>
      <c r="AK3767" s="46">
        <f t="shared" si="779"/>
        <v>37611</v>
      </c>
      <c r="AL3767" s="33">
        <f ca="1">IFERROR(AVERAGEIFS(data_brute!M:M,data_brute!J:J,"&lt;="&amp;AK3767),NA())</f>
        <v>27.783750000000012</v>
      </c>
      <c r="AM3767" s="46">
        <f t="shared" ca="1" si="780"/>
        <v>37610</v>
      </c>
      <c r="AN3767" s="46" t="b">
        <f t="shared" si="781"/>
        <v>0</v>
      </c>
      <c r="AO3767" s="50" t="b">
        <f t="shared" si="782"/>
        <v>0</v>
      </c>
    </row>
    <row r="3768" spans="21:41" x14ac:dyDescent="0.2">
      <c r="U3768" s="46">
        <f t="shared" si="770"/>
        <v>37612</v>
      </c>
      <c r="V3768" s="46">
        <f t="shared" si="771"/>
        <v>37621</v>
      </c>
      <c r="W3768" s="33" t="e">
        <f>IFERROR(AVERAGEIFS(data_brute!M:M,data_brute!J:J,"&lt;="&amp;V3768,data_brute!J:J,"&gt;="&amp;U3768),NA())</f>
        <v>#N/A</v>
      </c>
      <c r="X3768" s="46" t="e">
        <f t="shared" si="772"/>
        <v>#N/A</v>
      </c>
      <c r="Y3768" s="2" t="b">
        <f t="shared" si="773"/>
        <v>0</v>
      </c>
      <c r="Z3768" s="2" t="b">
        <f t="shared" si="774"/>
        <v>0</v>
      </c>
      <c r="AE3768" s="46">
        <f t="shared" si="775"/>
        <v>37612</v>
      </c>
      <c r="AF3768" s="46">
        <f t="shared" si="776"/>
        <v>37621</v>
      </c>
      <c r="AG3768" s="33" t="e">
        <f>IFERROR(AVERAGEIFS(data_brute!M:M,data_brute!J:J,"&gt;="&amp;AE3768,data_brute!J:J,"&lt;="&amp;AF3768),NA())</f>
        <v>#N/A</v>
      </c>
      <c r="AH3768" s="46" t="e">
        <f t="shared" si="777"/>
        <v>#N/A</v>
      </c>
      <c r="AJ3768" s="46">
        <f t="shared" si="778"/>
        <v>37612</v>
      </c>
      <c r="AK3768" s="46">
        <f t="shared" si="779"/>
        <v>37621</v>
      </c>
      <c r="AL3768" s="33">
        <f ca="1">IFERROR(AVERAGEIFS(data_brute!M:M,data_brute!J:J,"&lt;="&amp;AK3768),NA())</f>
        <v>27.783750000000012</v>
      </c>
      <c r="AM3768" s="46">
        <f t="shared" ca="1" si="780"/>
        <v>37620</v>
      </c>
      <c r="AN3768" s="46" t="b">
        <f t="shared" si="781"/>
        <v>0</v>
      </c>
      <c r="AO3768" s="50" t="b">
        <f t="shared" si="782"/>
        <v>0</v>
      </c>
    </row>
    <row r="3769" spans="21:41" x14ac:dyDescent="0.2">
      <c r="U3769" s="46">
        <f t="shared" si="770"/>
        <v>37622</v>
      </c>
      <c r="V3769" s="46">
        <f t="shared" si="771"/>
        <v>37631</v>
      </c>
      <c r="W3769" s="33" t="e">
        <f>IFERROR(AVERAGEIFS(data_brute!M:M,data_brute!J:J,"&lt;="&amp;V3769,data_brute!J:J,"&gt;="&amp;U3769),NA())</f>
        <v>#N/A</v>
      </c>
      <c r="X3769" s="46" t="e">
        <f t="shared" si="772"/>
        <v>#N/A</v>
      </c>
      <c r="Y3769" s="2" t="b">
        <f t="shared" si="773"/>
        <v>0</v>
      </c>
      <c r="Z3769" s="2" t="b">
        <f t="shared" si="774"/>
        <v>0</v>
      </c>
      <c r="AE3769" s="46">
        <f t="shared" si="775"/>
        <v>37622</v>
      </c>
      <c r="AF3769" s="46">
        <f t="shared" si="776"/>
        <v>37631</v>
      </c>
      <c r="AG3769" s="33" t="e">
        <f>IFERROR(AVERAGEIFS(data_brute!M:M,data_brute!J:J,"&gt;="&amp;AE3769,data_brute!J:J,"&lt;="&amp;AF3769),NA())</f>
        <v>#N/A</v>
      </c>
      <c r="AH3769" s="46" t="e">
        <f t="shared" si="777"/>
        <v>#N/A</v>
      </c>
      <c r="AJ3769" s="46">
        <f t="shared" si="778"/>
        <v>37622</v>
      </c>
      <c r="AK3769" s="46">
        <f t="shared" si="779"/>
        <v>37631</v>
      </c>
      <c r="AL3769" s="33">
        <f ca="1">IFERROR(AVERAGEIFS(data_brute!M:M,data_brute!J:J,"&lt;="&amp;AK3769),NA())</f>
        <v>27.783750000000012</v>
      </c>
      <c r="AM3769" s="46">
        <f t="shared" ca="1" si="780"/>
        <v>37630</v>
      </c>
      <c r="AN3769" s="46" t="b">
        <f t="shared" si="781"/>
        <v>0</v>
      </c>
      <c r="AO3769" s="50" t="b">
        <f t="shared" si="782"/>
        <v>0</v>
      </c>
    </row>
    <row r="3770" spans="21:41" x14ac:dyDescent="0.2">
      <c r="U3770" s="46">
        <f t="shared" si="770"/>
        <v>37632</v>
      </c>
      <c r="V3770" s="46">
        <f t="shared" si="771"/>
        <v>37641</v>
      </c>
      <c r="W3770" s="33" t="e">
        <f>IFERROR(AVERAGEIFS(data_brute!M:M,data_brute!J:J,"&lt;="&amp;V3770,data_brute!J:J,"&gt;="&amp;U3770),NA())</f>
        <v>#N/A</v>
      </c>
      <c r="X3770" s="46" t="e">
        <f t="shared" si="772"/>
        <v>#N/A</v>
      </c>
      <c r="Y3770" s="2" t="b">
        <f t="shared" si="773"/>
        <v>0</v>
      </c>
      <c r="Z3770" s="2" t="b">
        <f t="shared" si="774"/>
        <v>0</v>
      </c>
      <c r="AE3770" s="46">
        <f t="shared" si="775"/>
        <v>37632</v>
      </c>
      <c r="AF3770" s="46">
        <f t="shared" si="776"/>
        <v>37641</v>
      </c>
      <c r="AG3770" s="33" t="e">
        <f>IFERROR(AVERAGEIFS(data_brute!M:M,data_brute!J:J,"&gt;="&amp;AE3770,data_brute!J:J,"&lt;="&amp;AF3770),NA())</f>
        <v>#N/A</v>
      </c>
      <c r="AH3770" s="46" t="e">
        <f t="shared" si="777"/>
        <v>#N/A</v>
      </c>
      <c r="AJ3770" s="46">
        <f t="shared" si="778"/>
        <v>37632</v>
      </c>
      <c r="AK3770" s="46">
        <f t="shared" si="779"/>
        <v>37641</v>
      </c>
      <c r="AL3770" s="33">
        <f ca="1">IFERROR(AVERAGEIFS(data_brute!M:M,data_brute!J:J,"&lt;="&amp;AK3770),NA())</f>
        <v>27.783750000000012</v>
      </c>
      <c r="AM3770" s="46">
        <f t="shared" ca="1" si="780"/>
        <v>37640</v>
      </c>
      <c r="AN3770" s="46" t="b">
        <f t="shared" si="781"/>
        <v>0</v>
      </c>
      <c r="AO3770" s="50" t="b">
        <f t="shared" si="782"/>
        <v>0</v>
      </c>
    </row>
    <row r="3771" spans="21:41" x14ac:dyDescent="0.2">
      <c r="U3771" s="46">
        <f t="shared" si="770"/>
        <v>37642</v>
      </c>
      <c r="V3771" s="46">
        <f t="shared" si="771"/>
        <v>37651</v>
      </c>
      <c r="W3771" s="33" t="e">
        <f>IFERROR(AVERAGEIFS(data_brute!M:M,data_brute!J:J,"&lt;="&amp;V3771,data_brute!J:J,"&gt;="&amp;U3771),NA())</f>
        <v>#N/A</v>
      </c>
      <c r="X3771" s="46" t="e">
        <f t="shared" si="772"/>
        <v>#N/A</v>
      </c>
      <c r="Y3771" s="2" t="b">
        <f t="shared" si="773"/>
        <v>0</v>
      </c>
      <c r="Z3771" s="2" t="b">
        <f t="shared" si="774"/>
        <v>0</v>
      </c>
      <c r="AE3771" s="46">
        <f t="shared" si="775"/>
        <v>37642</v>
      </c>
      <c r="AF3771" s="46">
        <f t="shared" si="776"/>
        <v>37651</v>
      </c>
      <c r="AG3771" s="33" t="e">
        <f>IFERROR(AVERAGEIFS(data_brute!M:M,data_brute!J:J,"&gt;="&amp;AE3771,data_brute!J:J,"&lt;="&amp;AF3771),NA())</f>
        <v>#N/A</v>
      </c>
      <c r="AH3771" s="46" t="e">
        <f t="shared" si="777"/>
        <v>#N/A</v>
      </c>
      <c r="AJ3771" s="46">
        <f t="shared" si="778"/>
        <v>37642</v>
      </c>
      <c r="AK3771" s="46">
        <f t="shared" si="779"/>
        <v>37651</v>
      </c>
      <c r="AL3771" s="33">
        <f ca="1">IFERROR(AVERAGEIFS(data_brute!M:M,data_brute!J:J,"&lt;="&amp;AK3771),NA())</f>
        <v>27.783750000000012</v>
      </c>
      <c r="AM3771" s="46">
        <f t="shared" ca="1" si="780"/>
        <v>37650</v>
      </c>
      <c r="AN3771" s="46" t="b">
        <f t="shared" si="781"/>
        <v>0</v>
      </c>
      <c r="AO3771" s="50" t="b">
        <f t="shared" si="782"/>
        <v>0</v>
      </c>
    </row>
    <row r="3772" spans="21:41" x14ac:dyDescent="0.2">
      <c r="U3772" s="46">
        <f t="shared" si="770"/>
        <v>37652</v>
      </c>
      <c r="V3772" s="46">
        <f t="shared" si="771"/>
        <v>37661</v>
      </c>
      <c r="W3772" s="33" t="e">
        <f>IFERROR(AVERAGEIFS(data_brute!M:M,data_brute!J:J,"&lt;="&amp;V3772,data_brute!J:J,"&gt;="&amp;U3772),NA())</f>
        <v>#N/A</v>
      </c>
      <c r="X3772" s="46" t="e">
        <f t="shared" si="772"/>
        <v>#N/A</v>
      </c>
      <c r="Y3772" s="2" t="b">
        <f t="shared" si="773"/>
        <v>0</v>
      </c>
      <c r="Z3772" s="2" t="b">
        <f t="shared" si="774"/>
        <v>0</v>
      </c>
      <c r="AE3772" s="46">
        <f t="shared" si="775"/>
        <v>37652</v>
      </c>
      <c r="AF3772" s="46">
        <f t="shared" si="776"/>
        <v>37661</v>
      </c>
      <c r="AG3772" s="33" t="e">
        <f>IFERROR(AVERAGEIFS(data_brute!M:M,data_brute!J:J,"&gt;="&amp;AE3772,data_brute!J:J,"&lt;="&amp;AF3772),NA())</f>
        <v>#N/A</v>
      </c>
      <c r="AH3772" s="46" t="e">
        <f t="shared" si="777"/>
        <v>#N/A</v>
      </c>
      <c r="AJ3772" s="46">
        <f t="shared" si="778"/>
        <v>37652</v>
      </c>
      <c r="AK3772" s="46">
        <f t="shared" si="779"/>
        <v>37661</v>
      </c>
      <c r="AL3772" s="33">
        <f ca="1">IFERROR(AVERAGEIFS(data_brute!M:M,data_brute!J:J,"&lt;="&amp;AK3772),NA())</f>
        <v>27.783750000000012</v>
      </c>
      <c r="AM3772" s="46">
        <f t="shared" ca="1" si="780"/>
        <v>37660</v>
      </c>
      <c r="AN3772" s="46" t="b">
        <f t="shared" si="781"/>
        <v>0</v>
      </c>
      <c r="AO3772" s="50" t="b">
        <f t="shared" si="782"/>
        <v>0</v>
      </c>
    </row>
    <row r="3773" spans="21:41" x14ac:dyDescent="0.2">
      <c r="U3773" s="46">
        <f t="shared" si="770"/>
        <v>37662</v>
      </c>
      <c r="V3773" s="46">
        <f t="shared" si="771"/>
        <v>37671</v>
      </c>
      <c r="W3773" s="33" t="e">
        <f>IFERROR(AVERAGEIFS(data_brute!M:M,data_brute!J:J,"&lt;="&amp;V3773,data_brute!J:J,"&gt;="&amp;U3773),NA())</f>
        <v>#N/A</v>
      </c>
      <c r="X3773" s="46" t="e">
        <f t="shared" si="772"/>
        <v>#N/A</v>
      </c>
      <c r="Y3773" s="2" t="b">
        <f t="shared" si="773"/>
        <v>0</v>
      </c>
      <c r="Z3773" s="2" t="b">
        <f t="shared" si="774"/>
        <v>0</v>
      </c>
      <c r="AE3773" s="46">
        <f t="shared" si="775"/>
        <v>37662</v>
      </c>
      <c r="AF3773" s="46">
        <f t="shared" si="776"/>
        <v>37671</v>
      </c>
      <c r="AG3773" s="33" t="e">
        <f>IFERROR(AVERAGEIFS(data_brute!M:M,data_brute!J:J,"&gt;="&amp;AE3773,data_brute!J:J,"&lt;="&amp;AF3773),NA())</f>
        <v>#N/A</v>
      </c>
      <c r="AH3773" s="46" t="e">
        <f t="shared" si="777"/>
        <v>#N/A</v>
      </c>
      <c r="AJ3773" s="46">
        <f t="shared" si="778"/>
        <v>37662</v>
      </c>
      <c r="AK3773" s="46">
        <f t="shared" si="779"/>
        <v>37671</v>
      </c>
      <c r="AL3773" s="33">
        <f ca="1">IFERROR(AVERAGEIFS(data_brute!M:M,data_brute!J:J,"&lt;="&amp;AK3773),NA())</f>
        <v>27.783750000000012</v>
      </c>
      <c r="AM3773" s="46">
        <f t="shared" ca="1" si="780"/>
        <v>37670</v>
      </c>
      <c r="AN3773" s="46" t="b">
        <f t="shared" si="781"/>
        <v>0</v>
      </c>
      <c r="AO3773" s="50" t="b">
        <f t="shared" si="782"/>
        <v>0</v>
      </c>
    </row>
    <row r="3774" spans="21:41" x14ac:dyDescent="0.2">
      <c r="U3774" s="46">
        <f t="shared" si="770"/>
        <v>37672</v>
      </c>
      <c r="V3774" s="46">
        <f t="shared" si="771"/>
        <v>37681</v>
      </c>
      <c r="W3774" s="33" t="e">
        <f>IFERROR(AVERAGEIFS(data_brute!M:M,data_brute!J:J,"&lt;="&amp;V3774,data_brute!J:J,"&gt;="&amp;U3774),NA())</f>
        <v>#N/A</v>
      </c>
      <c r="X3774" s="46" t="e">
        <f t="shared" si="772"/>
        <v>#N/A</v>
      </c>
      <c r="Y3774" s="2" t="b">
        <f t="shared" si="773"/>
        <v>0</v>
      </c>
      <c r="Z3774" s="2" t="b">
        <f t="shared" si="774"/>
        <v>0</v>
      </c>
      <c r="AE3774" s="46">
        <f t="shared" si="775"/>
        <v>37672</v>
      </c>
      <c r="AF3774" s="46">
        <f t="shared" si="776"/>
        <v>37681</v>
      </c>
      <c r="AG3774" s="33" t="e">
        <f>IFERROR(AVERAGEIFS(data_brute!M:M,data_brute!J:J,"&gt;="&amp;AE3774,data_brute!J:J,"&lt;="&amp;AF3774),NA())</f>
        <v>#N/A</v>
      </c>
      <c r="AH3774" s="46" t="e">
        <f t="shared" si="777"/>
        <v>#N/A</v>
      </c>
      <c r="AJ3774" s="46">
        <f t="shared" si="778"/>
        <v>37672</v>
      </c>
      <c r="AK3774" s="46">
        <f t="shared" si="779"/>
        <v>37681</v>
      </c>
      <c r="AL3774" s="33">
        <f ca="1">IFERROR(AVERAGEIFS(data_brute!M:M,data_brute!J:J,"&lt;="&amp;AK3774),NA())</f>
        <v>27.783750000000012</v>
      </c>
      <c r="AM3774" s="46">
        <f t="shared" ca="1" si="780"/>
        <v>37680</v>
      </c>
      <c r="AN3774" s="46" t="b">
        <f t="shared" si="781"/>
        <v>0</v>
      </c>
      <c r="AO3774" s="50" t="b">
        <f t="shared" si="782"/>
        <v>0</v>
      </c>
    </row>
    <row r="3775" spans="21:41" x14ac:dyDescent="0.2">
      <c r="U3775" s="46">
        <f t="shared" si="770"/>
        <v>37682</v>
      </c>
      <c r="V3775" s="46">
        <f t="shared" si="771"/>
        <v>37691</v>
      </c>
      <c r="W3775" s="33" t="e">
        <f>IFERROR(AVERAGEIFS(data_brute!M:M,data_brute!J:J,"&lt;="&amp;V3775,data_brute!J:J,"&gt;="&amp;U3775),NA())</f>
        <v>#N/A</v>
      </c>
      <c r="X3775" s="46" t="e">
        <f t="shared" si="772"/>
        <v>#N/A</v>
      </c>
      <c r="Y3775" s="2" t="b">
        <f t="shared" si="773"/>
        <v>0</v>
      </c>
      <c r="Z3775" s="2" t="b">
        <f t="shared" si="774"/>
        <v>0</v>
      </c>
      <c r="AE3775" s="46">
        <f t="shared" si="775"/>
        <v>37682</v>
      </c>
      <c r="AF3775" s="46">
        <f t="shared" si="776"/>
        <v>37691</v>
      </c>
      <c r="AG3775" s="33" t="e">
        <f>IFERROR(AVERAGEIFS(data_brute!M:M,data_brute!J:J,"&gt;="&amp;AE3775,data_brute!J:J,"&lt;="&amp;AF3775),NA())</f>
        <v>#N/A</v>
      </c>
      <c r="AH3775" s="46" t="e">
        <f t="shared" si="777"/>
        <v>#N/A</v>
      </c>
      <c r="AJ3775" s="46">
        <f t="shared" si="778"/>
        <v>37682</v>
      </c>
      <c r="AK3775" s="46">
        <f t="shared" si="779"/>
        <v>37691</v>
      </c>
      <c r="AL3775" s="33">
        <f ca="1">IFERROR(AVERAGEIFS(data_brute!M:M,data_brute!J:J,"&lt;="&amp;AK3775),NA())</f>
        <v>27.783750000000012</v>
      </c>
      <c r="AM3775" s="46">
        <f t="shared" ca="1" si="780"/>
        <v>37690</v>
      </c>
      <c r="AN3775" s="46" t="b">
        <f t="shared" si="781"/>
        <v>0</v>
      </c>
      <c r="AO3775" s="50" t="b">
        <f t="shared" si="782"/>
        <v>0</v>
      </c>
    </row>
    <row r="3776" spans="21:41" x14ac:dyDescent="0.2">
      <c r="U3776" s="46">
        <f t="shared" si="770"/>
        <v>37692</v>
      </c>
      <c r="V3776" s="46">
        <f t="shared" si="771"/>
        <v>37701</v>
      </c>
      <c r="W3776" s="33" t="e">
        <f>IFERROR(AVERAGEIFS(data_brute!M:M,data_brute!J:J,"&lt;="&amp;V3776,data_brute!J:J,"&gt;="&amp;U3776),NA())</f>
        <v>#N/A</v>
      </c>
      <c r="X3776" s="46" t="e">
        <f t="shared" si="772"/>
        <v>#N/A</v>
      </c>
      <c r="Y3776" s="2" t="b">
        <f t="shared" si="773"/>
        <v>0</v>
      </c>
      <c r="Z3776" s="2" t="b">
        <f t="shared" si="774"/>
        <v>0</v>
      </c>
      <c r="AE3776" s="46">
        <f t="shared" si="775"/>
        <v>37692</v>
      </c>
      <c r="AF3776" s="46">
        <f t="shared" si="776"/>
        <v>37701</v>
      </c>
      <c r="AG3776" s="33" t="e">
        <f>IFERROR(AVERAGEIFS(data_brute!M:M,data_brute!J:J,"&gt;="&amp;AE3776,data_brute!J:J,"&lt;="&amp;AF3776),NA())</f>
        <v>#N/A</v>
      </c>
      <c r="AH3776" s="46" t="e">
        <f t="shared" si="777"/>
        <v>#N/A</v>
      </c>
      <c r="AJ3776" s="46">
        <f t="shared" si="778"/>
        <v>37692</v>
      </c>
      <c r="AK3776" s="46">
        <f t="shared" si="779"/>
        <v>37701</v>
      </c>
      <c r="AL3776" s="33">
        <f ca="1">IFERROR(AVERAGEIFS(data_brute!M:M,data_brute!J:J,"&lt;="&amp;AK3776),NA())</f>
        <v>27.783750000000012</v>
      </c>
      <c r="AM3776" s="46">
        <f t="shared" ca="1" si="780"/>
        <v>37700</v>
      </c>
      <c r="AN3776" s="46" t="b">
        <f t="shared" si="781"/>
        <v>0</v>
      </c>
      <c r="AO3776" s="50" t="b">
        <f t="shared" si="782"/>
        <v>0</v>
      </c>
    </row>
    <row r="3777" spans="21:41" x14ac:dyDescent="0.2">
      <c r="U3777" s="46">
        <f t="shared" si="770"/>
        <v>37702</v>
      </c>
      <c r="V3777" s="46">
        <f t="shared" si="771"/>
        <v>37711</v>
      </c>
      <c r="W3777" s="33" t="e">
        <f>IFERROR(AVERAGEIFS(data_brute!M:M,data_brute!J:J,"&lt;="&amp;V3777,data_brute!J:J,"&gt;="&amp;U3777),NA())</f>
        <v>#N/A</v>
      </c>
      <c r="X3777" s="46" t="e">
        <f t="shared" si="772"/>
        <v>#N/A</v>
      </c>
      <c r="Y3777" s="2" t="b">
        <f t="shared" si="773"/>
        <v>0</v>
      </c>
      <c r="Z3777" s="2" t="b">
        <f t="shared" si="774"/>
        <v>0</v>
      </c>
      <c r="AE3777" s="46">
        <f t="shared" si="775"/>
        <v>37702</v>
      </c>
      <c r="AF3777" s="46">
        <f t="shared" si="776"/>
        <v>37711</v>
      </c>
      <c r="AG3777" s="33" t="e">
        <f>IFERROR(AVERAGEIFS(data_brute!M:M,data_brute!J:J,"&gt;="&amp;AE3777,data_brute!J:J,"&lt;="&amp;AF3777),NA())</f>
        <v>#N/A</v>
      </c>
      <c r="AH3777" s="46" t="e">
        <f t="shared" si="777"/>
        <v>#N/A</v>
      </c>
      <c r="AJ3777" s="46">
        <f t="shared" si="778"/>
        <v>37702</v>
      </c>
      <c r="AK3777" s="46">
        <f t="shared" si="779"/>
        <v>37711</v>
      </c>
      <c r="AL3777" s="33">
        <f ca="1">IFERROR(AVERAGEIFS(data_brute!M:M,data_brute!J:J,"&lt;="&amp;AK3777),NA())</f>
        <v>27.783750000000012</v>
      </c>
      <c r="AM3777" s="46">
        <f t="shared" ca="1" si="780"/>
        <v>37710</v>
      </c>
      <c r="AN3777" s="46" t="b">
        <f t="shared" si="781"/>
        <v>0</v>
      </c>
      <c r="AO3777" s="50" t="b">
        <f t="shared" si="782"/>
        <v>0</v>
      </c>
    </row>
    <row r="3778" spans="21:41" x14ac:dyDescent="0.2">
      <c r="U3778" s="46">
        <f t="shared" si="770"/>
        <v>37712</v>
      </c>
      <c r="V3778" s="46">
        <f t="shared" si="771"/>
        <v>37721</v>
      </c>
      <c r="W3778" s="33" t="e">
        <f>IFERROR(AVERAGEIFS(data_brute!M:M,data_brute!J:J,"&lt;="&amp;V3778,data_brute!J:J,"&gt;="&amp;U3778),NA())</f>
        <v>#N/A</v>
      </c>
      <c r="X3778" s="46" t="e">
        <f t="shared" si="772"/>
        <v>#N/A</v>
      </c>
      <c r="Y3778" s="2" t="b">
        <f t="shared" si="773"/>
        <v>0</v>
      </c>
      <c r="Z3778" s="2" t="b">
        <f t="shared" si="774"/>
        <v>0</v>
      </c>
      <c r="AE3778" s="46">
        <f t="shared" si="775"/>
        <v>37712</v>
      </c>
      <c r="AF3778" s="46">
        <f t="shared" si="776"/>
        <v>37721</v>
      </c>
      <c r="AG3778" s="33" t="e">
        <f>IFERROR(AVERAGEIFS(data_brute!M:M,data_brute!J:J,"&gt;="&amp;AE3778,data_brute!J:J,"&lt;="&amp;AF3778),NA())</f>
        <v>#N/A</v>
      </c>
      <c r="AH3778" s="46" t="e">
        <f t="shared" si="777"/>
        <v>#N/A</v>
      </c>
      <c r="AJ3778" s="46">
        <f t="shared" si="778"/>
        <v>37712</v>
      </c>
      <c r="AK3778" s="46">
        <f t="shared" si="779"/>
        <v>37721</v>
      </c>
      <c r="AL3778" s="33">
        <f ca="1">IFERROR(AVERAGEIFS(data_brute!M:M,data_brute!J:J,"&lt;="&amp;AK3778),NA())</f>
        <v>27.783750000000012</v>
      </c>
      <c r="AM3778" s="46">
        <f t="shared" ca="1" si="780"/>
        <v>37720</v>
      </c>
      <c r="AN3778" s="46" t="b">
        <f t="shared" si="781"/>
        <v>0</v>
      </c>
      <c r="AO3778" s="50" t="b">
        <f t="shared" si="782"/>
        <v>0</v>
      </c>
    </row>
    <row r="3779" spans="21:41" x14ac:dyDescent="0.2">
      <c r="U3779" s="46">
        <f t="shared" si="770"/>
        <v>37722</v>
      </c>
      <c r="V3779" s="46">
        <f t="shared" si="771"/>
        <v>37731</v>
      </c>
      <c r="W3779" s="33" t="e">
        <f>IFERROR(AVERAGEIFS(data_brute!M:M,data_brute!J:J,"&lt;="&amp;V3779,data_brute!J:J,"&gt;="&amp;U3779),NA())</f>
        <v>#N/A</v>
      </c>
      <c r="X3779" s="46" t="e">
        <f t="shared" si="772"/>
        <v>#N/A</v>
      </c>
      <c r="Y3779" s="2" t="b">
        <f t="shared" si="773"/>
        <v>0</v>
      </c>
      <c r="Z3779" s="2" t="b">
        <f t="shared" si="774"/>
        <v>0</v>
      </c>
      <c r="AE3779" s="46">
        <f t="shared" si="775"/>
        <v>37722</v>
      </c>
      <c r="AF3779" s="46">
        <f t="shared" si="776"/>
        <v>37731</v>
      </c>
      <c r="AG3779" s="33" t="e">
        <f>IFERROR(AVERAGEIFS(data_brute!M:M,data_brute!J:J,"&gt;="&amp;AE3779,data_brute!J:J,"&lt;="&amp;AF3779),NA())</f>
        <v>#N/A</v>
      </c>
      <c r="AH3779" s="46" t="e">
        <f t="shared" si="777"/>
        <v>#N/A</v>
      </c>
      <c r="AJ3779" s="46">
        <f t="shared" si="778"/>
        <v>37722</v>
      </c>
      <c r="AK3779" s="46">
        <f t="shared" si="779"/>
        <v>37731</v>
      </c>
      <c r="AL3779" s="33">
        <f ca="1">IFERROR(AVERAGEIFS(data_brute!M:M,data_brute!J:J,"&lt;="&amp;AK3779),NA())</f>
        <v>27.783750000000012</v>
      </c>
      <c r="AM3779" s="46">
        <f t="shared" ca="1" si="780"/>
        <v>37730</v>
      </c>
      <c r="AN3779" s="46" t="b">
        <f t="shared" si="781"/>
        <v>0</v>
      </c>
      <c r="AO3779" s="50" t="b">
        <f t="shared" si="782"/>
        <v>0</v>
      </c>
    </row>
    <row r="3780" spans="21:41" x14ac:dyDescent="0.2">
      <c r="U3780" s="46">
        <f t="shared" si="770"/>
        <v>37732</v>
      </c>
      <c r="V3780" s="46">
        <f t="shared" si="771"/>
        <v>37741</v>
      </c>
      <c r="W3780" s="33" t="e">
        <f>IFERROR(AVERAGEIFS(data_brute!M:M,data_brute!J:J,"&lt;="&amp;V3780,data_brute!J:J,"&gt;="&amp;U3780),NA())</f>
        <v>#N/A</v>
      </c>
      <c r="X3780" s="46" t="e">
        <f t="shared" si="772"/>
        <v>#N/A</v>
      </c>
      <c r="Y3780" s="2" t="b">
        <f t="shared" si="773"/>
        <v>0</v>
      </c>
      <c r="Z3780" s="2" t="b">
        <f t="shared" si="774"/>
        <v>0</v>
      </c>
      <c r="AE3780" s="46">
        <f t="shared" si="775"/>
        <v>37732</v>
      </c>
      <c r="AF3780" s="46">
        <f t="shared" si="776"/>
        <v>37741</v>
      </c>
      <c r="AG3780" s="33" t="e">
        <f>IFERROR(AVERAGEIFS(data_brute!M:M,data_brute!J:J,"&gt;="&amp;AE3780,data_brute!J:J,"&lt;="&amp;AF3780),NA())</f>
        <v>#N/A</v>
      </c>
      <c r="AH3780" s="46" t="e">
        <f t="shared" si="777"/>
        <v>#N/A</v>
      </c>
      <c r="AJ3780" s="46">
        <f t="shared" si="778"/>
        <v>37732</v>
      </c>
      <c r="AK3780" s="46">
        <f t="shared" si="779"/>
        <v>37741</v>
      </c>
      <c r="AL3780" s="33">
        <f ca="1">IFERROR(AVERAGEIFS(data_brute!M:M,data_brute!J:J,"&lt;="&amp;AK3780),NA())</f>
        <v>27.783750000000012</v>
      </c>
      <c r="AM3780" s="46">
        <f t="shared" ca="1" si="780"/>
        <v>37740</v>
      </c>
      <c r="AN3780" s="46" t="b">
        <f t="shared" si="781"/>
        <v>0</v>
      </c>
      <c r="AO3780" s="50" t="b">
        <f t="shared" si="782"/>
        <v>0</v>
      </c>
    </row>
    <row r="3781" spans="21:41" x14ac:dyDescent="0.2">
      <c r="U3781" s="46">
        <f t="shared" si="770"/>
        <v>37742</v>
      </c>
      <c r="V3781" s="46">
        <f t="shared" si="771"/>
        <v>37751</v>
      </c>
      <c r="W3781" s="33" t="e">
        <f>IFERROR(AVERAGEIFS(data_brute!M:M,data_brute!J:J,"&lt;="&amp;V3781,data_brute!J:J,"&gt;="&amp;U3781),NA())</f>
        <v>#N/A</v>
      </c>
      <c r="X3781" s="46" t="e">
        <f t="shared" si="772"/>
        <v>#N/A</v>
      </c>
      <c r="Y3781" s="2" t="b">
        <f t="shared" si="773"/>
        <v>0</v>
      </c>
      <c r="Z3781" s="2" t="b">
        <f t="shared" si="774"/>
        <v>0</v>
      </c>
      <c r="AE3781" s="46">
        <f t="shared" si="775"/>
        <v>37742</v>
      </c>
      <c r="AF3781" s="46">
        <f t="shared" si="776"/>
        <v>37751</v>
      </c>
      <c r="AG3781" s="33" t="e">
        <f>IFERROR(AVERAGEIFS(data_brute!M:M,data_brute!J:J,"&gt;="&amp;AE3781,data_brute!J:J,"&lt;="&amp;AF3781),NA())</f>
        <v>#N/A</v>
      </c>
      <c r="AH3781" s="46" t="e">
        <f t="shared" si="777"/>
        <v>#N/A</v>
      </c>
      <c r="AJ3781" s="46">
        <f t="shared" si="778"/>
        <v>37742</v>
      </c>
      <c r="AK3781" s="46">
        <f t="shared" si="779"/>
        <v>37751</v>
      </c>
      <c r="AL3781" s="33">
        <f ca="1">IFERROR(AVERAGEIFS(data_brute!M:M,data_brute!J:J,"&lt;="&amp;AK3781),NA())</f>
        <v>27.783750000000012</v>
      </c>
      <c r="AM3781" s="46">
        <f t="shared" ca="1" si="780"/>
        <v>37750</v>
      </c>
      <c r="AN3781" s="46" t="b">
        <f t="shared" si="781"/>
        <v>0</v>
      </c>
      <c r="AO3781" s="50" t="b">
        <f t="shared" si="782"/>
        <v>0</v>
      </c>
    </row>
    <row r="3782" spans="21:41" x14ac:dyDescent="0.2">
      <c r="U3782" s="46">
        <f t="shared" si="770"/>
        <v>37752</v>
      </c>
      <c r="V3782" s="46">
        <f t="shared" si="771"/>
        <v>37761</v>
      </c>
      <c r="W3782" s="33" t="e">
        <f>IFERROR(AVERAGEIFS(data_brute!M:M,data_brute!J:J,"&lt;="&amp;V3782,data_brute!J:J,"&gt;="&amp;U3782),NA())</f>
        <v>#N/A</v>
      </c>
      <c r="X3782" s="46" t="e">
        <f t="shared" si="772"/>
        <v>#N/A</v>
      </c>
      <c r="Y3782" s="2" t="b">
        <f t="shared" si="773"/>
        <v>0</v>
      </c>
      <c r="Z3782" s="2" t="b">
        <f t="shared" si="774"/>
        <v>0</v>
      </c>
      <c r="AE3782" s="46">
        <f t="shared" si="775"/>
        <v>37752</v>
      </c>
      <c r="AF3782" s="46">
        <f t="shared" si="776"/>
        <v>37761</v>
      </c>
      <c r="AG3782" s="33" t="e">
        <f>IFERROR(AVERAGEIFS(data_brute!M:M,data_brute!J:J,"&gt;="&amp;AE3782,data_brute!J:J,"&lt;="&amp;AF3782),NA())</f>
        <v>#N/A</v>
      </c>
      <c r="AH3782" s="46" t="e">
        <f t="shared" si="777"/>
        <v>#N/A</v>
      </c>
      <c r="AJ3782" s="46">
        <f t="shared" si="778"/>
        <v>37752</v>
      </c>
      <c r="AK3782" s="46">
        <f t="shared" si="779"/>
        <v>37761</v>
      </c>
      <c r="AL3782" s="33">
        <f ca="1">IFERROR(AVERAGEIFS(data_brute!M:M,data_brute!J:J,"&lt;="&amp;AK3782),NA())</f>
        <v>27.783750000000012</v>
      </c>
      <c r="AM3782" s="46">
        <f t="shared" ca="1" si="780"/>
        <v>37760</v>
      </c>
      <c r="AN3782" s="46" t="b">
        <f t="shared" si="781"/>
        <v>0</v>
      </c>
      <c r="AO3782" s="50" t="b">
        <f t="shared" si="782"/>
        <v>0</v>
      </c>
    </row>
    <row r="3783" spans="21:41" x14ac:dyDescent="0.2">
      <c r="U3783" s="46">
        <f t="shared" si="770"/>
        <v>37762</v>
      </c>
      <c r="V3783" s="46">
        <f t="shared" si="771"/>
        <v>37771</v>
      </c>
      <c r="W3783" s="33" t="e">
        <f>IFERROR(AVERAGEIFS(data_brute!M:M,data_brute!J:J,"&lt;="&amp;V3783,data_brute!J:J,"&gt;="&amp;U3783),NA())</f>
        <v>#N/A</v>
      </c>
      <c r="X3783" s="46" t="e">
        <f t="shared" si="772"/>
        <v>#N/A</v>
      </c>
      <c r="Y3783" s="2" t="b">
        <f t="shared" si="773"/>
        <v>0</v>
      </c>
      <c r="Z3783" s="2" t="b">
        <f t="shared" si="774"/>
        <v>0</v>
      </c>
      <c r="AE3783" s="46">
        <f t="shared" si="775"/>
        <v>37762</v>
      </c>
      <c r="AF3783" s="46">
        <f t="shared" si="776"/>
        <v>37771</v>
      </c>
      <c r="AG3783" s="33" t="e">
        <f>IFERROR(AVERAGEIFS(data_brute!M:M,data_brute!J:J,"&gt;="&amp;AE3783,data_brute!J:J,"&lt;="&amp;AF3783),NA())</f>
        <v>#N/A</v>
      </c>
      <c r="AH3783" s="46" t="e">
        <f t="shared" si="777"/>
        <v>#N/A</v>
      </c>
      <c r="AJ3783" s="46">
        <f t="shared" si="778"/>
        <v>37762</v>
      </c>
      <c r="AK3783" s="46">
        <f t="shared" si="779"/>
        <v>37771</v>
      </c>
      <c r="AL3783" s="33">
        <f ca="1">IFERROR(AVERAGEIFS(data_brute!M:M,data_brute!J:J,"&lt;="&amp;AK3783),NA())</f>
        <v>27.783750000000012</v>
      </c>
      <c r="AM3783" s="46">
        <f t="shared" ca="1" si="780"/>
        <v>37770</v>
      </c>
      <c r="AN3783" s="46" t="b">
        <f t="shared" si="781"/>
        <v>0</v>
      </c>
      <c r="AO3783" s="50" t="b">
        <f t="shared" si="782"/>
        <v>0</v>
      </c>
    </row>
    <row r="3784" spans="21:41" x14ac:dyDescent="0.2">
      <c r="U3784" s="46">
        <f t="shared" si="770"/>
        <v>37772</v>
      </c>
      <c r="V3784" s="46">
        <f t="shared" si="771"/>
        <v>37781</v>
      </c>
      <c r="W3784" s="33" t="e">
        <f>IFERROR(AVERAGEIFS(data_brute!M:M,data_brute!J:J,"&lt;="&amp;V3784,data_brute!J:J,"&gt;="&amp;U3784),NA())</f>
        <v>#N/A</v>
      </c>
      <c r="X3784" s="46" t="e">
        <f t="shared" si="772"/>
        <v>#N/A</v>
      </c>
      <c r="Y3784" s="2" t="b">
        <f t="shared" si="773"/>
        <v>0</v>
      </c>
      <c r="Z3784" s="2" t="b">
        <f t="shared" si="774"/>
        <v>0</v>
      </c>
      <c r="AE3784" s="46">
        <f t="shared" si="775"/>
        <v>37772</v>
      </c>
      <c r="AF3784" s="46">
        <f t="shared" si="776"/>
        <v>37781</v>
      </c>
      <c r="AG3784" s="33" t="e">
        <f>IFERROR(AVERAGEIFS(data_brute!M:M,data_brute!J:J,"&gt;="&amp;AE3784,data_brute!J:J,"&lt;="&amp;AF3784),NA())</f>
        <v>#N/A</v>
      </c>
      <c r="AH3784" s="46" t="e">
        <f t="shared" si="777"/>
        <v>#N/A</v>
      </c>
      <c r="AJ3784" s="46">
        <f t="shared" si="778"/>
        <v>37772</v>
      </c>
      <c r="AK3784" s="46">
        <f t="shared" si="779"/>
        <v>37781</v>
      </c>
      <c r="AL3784" s="33">
        <f ca="1">IFERROR(AVERAGEIFS(data_brute!M:M,data_brute!J:J,"&lt;="&amp;AK3784),NA())</f>
        <v>27.783750000000012</v>
      </c>
      <c r="AM3784" s="46">
        <f t="shared" ca="1" si="780"/>
        <v>37780</v>
      </c>
      <c r="AN3784" s="46" t="b">
        <f t="shared" si="781"/>
        <v>0</v>
      </c>
      <c r="AO3784" s="50" t="b">
        <f t="shared" si="782"/>
        <v>0</v>
      </c>
    </row>
    <row r="3785" spans="21:41" x14ac:dyDescent="0.2">
      <c r="U3785" s="46">
        <f t="shared" si="770"/>
        <v>37782</v>
      </c>
      <c r="V3785" s="46">
        <f t="shared" si="771"/>
        <v>37791</v>
      </c>
      <c r="W3785" s="33" t="e">
        <f>IFERROR(AVERAGEIFS(data_brute!M:M,data_brute!J:J,"&lt;="&amp;V3785,data_brute!J:J,"&gt;="&amp;U3785),NA())</f>
        <v>#N/A</v>
      </c>
      <c r="X3785" s="46" t="e">
        <f t="shared" si="772"/>
        <v>#N/A</v>
      </c>
      <c r="Y3785" s="2" t="b">
        <f t="shared" si="773"/>
        <v>0</v>
      </c>
      <c r="Z3785" s="2" t="b">
        <f t="shared" si="774"/>
        <v>0</v>
      </c>
      <c r="AE3785" s="46">
        <f t="shared" si="775"/>
        <v>37782</v>
      </c>
      <c r="AF3785" s="46">
        <f t="shared" si="776"/>
        <v>37791</v>
      </c>
      <c r="AG3785" s="33" t="e">
        <f>IFERROR(AVERAGEIFS(data_brute!M:M,data_brute!J:J,"&gt;="&amp;AE3785,data_brute!J:J,"&lt;="&amp;AF3785),NA())</f>
        <v>#N/A</v>
      </c>
      <c r="AH3785" s="46" t="e">
        <f t="shared" si="777"/>
        <v>#N/A</v>
      </c>
      <c r="AJ3785" s="46">
        <f t="shared" si="778"/>
        <v>37782</v>
      </c>
      <c r="AK3785" s="46">
        <f t="shared" si="779"/>
        <v>37791</v>
      </c>
      <c r="AL3785" s="33">
        <f ca="1">IFERROR(AVERAGEIFS(data_brute!M:M,data_brute!J:J,"&lt;="&amp;AK3785),NA())</f>
        <v>27.783750000000012</v>
      </c>
      <c r="AM3785" s="46">
        <f t="shared" ca="1" si="780"/>
        <v>37790</v>
      </c>
      <c r="AN3785" s="46" t="b">
        <f t="shared" si="781"/>
        <v>0</v>
      </c>
      <c r="AO3785" s="50" t="b">
        <f t="shared" si="782"/>
        <v>0</v>
      </c>
    </row>
    <row r="3786" spans="21:41" x14ac:dyDescent="0.2">
      <c r="U3786" s="46">
        <f t="shared" si="770"/>
        <v>37792</v>
      </c>
      <c r="V3786" s="46">
        <f t="shared" si="771"/>
        <v>37801</v>
      </c>
      <c r="W3786" s="33" t="e">
        <f>IFERROR(AVERAGEIFS(data_brute!M:M,data_brute!J:J,"&lt;="&amp;V3786,data_brute!J:J,"&gt;="&amp;U3786),NA())</f>
        <v>#N/A</v>
      </c>
      <c r="X3786" s="46" t="e">
        <f t="shared" si="772"/>
        <v>#N/A</v>
      </c>
      <c r="Y3786" s="2" t="b">
        <f t="shared" si="773"/>
        <v>0</v>
      </c>
      <c r="Z3786" s="2" t="b">
        <f t="shared" si="774"/>
        <v>0</v>
      </c>
      <c r="AE3786" s="46">
        <f t="shared" si="775"/>
        <v>37792</v>
      </c>
      <c r="AF3786" s="46">
        <f t="shared" si="776"/>
        <v>37801</v>
      </c>
      <c r="AG3786" s="33" t="e">
        <f>IFERROR(AVERAGEIFS(data_brute!M:M,data_brute!J:J,"&gt;="&amp;AE3786,data_brute!J:J,"&lt;="&amp;AF3786),NA())</f>
        <v>#N/A</v>
      </c>
      <c r="AH3786" s="46" t="e">
        <f t="shared" si="777"/>
        <v>#N/A</v>
      </c>
      <c r="AJ3786" s="46">
        <f t="shared" si="778"/>
        <v>37792</v>
      </c>
      <c r="AK3786" s="46">
        <f t="shared" si="779"/>
        <v>37801</v>
      </c>
      <c r="AL3786" s="33">
        <f ca="1">IFERROR(AVERAGEIFS(data_brute!M:M,data_brute!J:J,"&lt;="&amp;AK3786),NA())</f>
        <v>27.783750000000012</v>
      </c>
      <c r="AM3786" s="46">
        <f t="shared" ca="1" si="780"/>
        <v>37800</v>
      </c>
      <c r="AN3786" s="46" t="b">
        <f t="shared" si="781"/>
        <v>0</v>
      </c>
      <c r="AO3786" s="50" t="b">
        <f t="shared" si="782"/>
        <v>0</v>
      </c>
    </row>
    <row r="3787" spans="21:41" x14ac:dyDescent="0.2">
      <c r="U3787" s="46">
        <f t="shared" si="770"/>
        <v>37802</v>
      </c>
      <c r="V3787" s="46">
        <f t="shared" si="771"/>
        <v>37811</v>
      </c>
      <c r="W3787" s="33" t="e">
        <f>IFERROR(AVERAGEIFS(data_brute!M:M,data_brute!J:J,"&lt;="&amp;V3787,data_brute!J:J,"&gt;="&amp;U3787),NA())</f>
        <v>#N/A</v>
      </c>
      <c r="X3787" s="46" t="e">
        <f t="shared" si="772"/>
        <v>#N/A</v>
      </c>
      <c r="Y3787" s="2" t="b">
        <f t="shared" si="773"/>
        <v>0</v>
      </c>
      <c r="Z3787" s="2" t="b">
        <f t="shared" si="774"/>
        <v>0</v>
      </c>
      <c r="AE3787" s="46">
        <f t="shared" si="775"/>
        <v>37802</v>
      </c>
      <c r="AF3787" s="46">
        <f t="shared" si="776"/>
        <v>37811</v>
      </c>
      <c r="AG3787" s="33" t="e">
        <f>IFERROR(AVERAGEIFS(data_brute!M:M,data_brute!J:J,"&gt;="&amp;AE3787,data_brute!J:J,"&lt;="&amp;AF3787),NA())</f>
        <v>#N/A</v>
      </c>
      <c r="AH3787" s="46" t="e">
        <f t="shared" si="777"/>
        <v>#N/A</v>
      </c>
      <c r="AJ3787" s="46">
        <f t="shared" si="778"/>
        <v>37802</v>
      </c>
      <c r="AK3787" s="46">
        <f t="shared" si="779"/>
        <v>37811</v>
      </c>
      <c r="AL3787" s="33">
        <f ca="1">IFERROR(AVERAGEIFS(data_brute!M:M,data_brute!J:J,"&lt;="&amp;AK3787),NA())</f>
        <v>27.783750000000012</v>
      </c>
      <c r="AM3787" s="46">
        <f t="shared" ca="1" si="780"/>
        <v>37810</v>
      </c>
      <c r="AN3787" s="46" t="b">
        <f t="shared" si="781"/>
        <v>0</v>
      </c>
      <c r="AO3787" s="50" t="b">
        <f t="shared" si="782"/>
        <v>0</v>
      </c>
    </row>
    <row r="3788" spans="21:41" x14ac:dyDescent="0.2">
      <c r="U3788" s="46">
        <f t="shared" si="770"/>
        <v>37812</v>
      </c>
      <c r="V3788" s="46">
        <f t="shared" si="771"/>
        <v>37821</v>
      </c>
      <c r="W3788" s="33" t="e">
        <f>IFERROR(AVERAGEIFS(data_brute!M:M,data_brute!J:J,"&lt;="&amp;V3788,data_brute!J:J,"&gt;="&amp;U3788),NA())</f>
        <v>#N/A</v>
      </c>
      <c r="X3788" s="46" t="e">
        <f t="shared" si="772"/>
        <v>#N/A</v>
      </c>
      <c r="Y3788" s="2" t="b">
        <f t="shared" si="773"/>
        <v>0</v>
      </c>
      <c r="Z3788" s="2" t="b">
        <f t="shared" si="774"/>
        <v>0</v>
      </c>
      <c r="AE3788" s="46">
        <f t="shared" si="775"/>
        <v>37812</v>
      </c>
      <c r="AF3788" s="46">
        <f t="shared" si="776"/>
        <v>37821</v>
      </c>
      <c r="AG3788" s="33" t="e">
        <f>IFERROR(AVERAGEIFS(data_brute!M:M,data_brute!J:J,"&gt;="&amp;AE3788,data_brute!J:J,"&lt;="&amp;AF3788),NA())</f>
        <v>#N/A</v>
      </c>
      <c r="AH3788" s="46" t="e">
        <f t="shared" si="777"/>
        <v>#N/A</v>
      </c>
      <c r="AJ3788" s="46">
        <f t="shared" si="778"/>
        <v>37812</v>
      </c>
      <c r="AK3788" s="46">
        <f t="shared" si="779"/>
        <v>37821</v>
      </c>
      <c r="AL3788" s="33">
        <f ca="1">IFERROR(AVERAGEIFS(data_brute!M:M,data_brute!J:J,"&lt;="&amp;AK3788),NA())</f>
        <v>27.783750000000012</v>
      </c>
      <c r="AM3788" s="46">
        <f t="shared" ca="1" si="780"/>
        <v>37820</v>
      </c>
      <c r="AN3788" s="46" t="b">
        <f t="shared" si="781"/>
        <v>0</v>
      </c>
      <c r="AO3788" s="50" t="b">
        <f t="shared" si="782"/>
        <v>0</v>
      </c>
    </row>
    <row r="3789" spans="21:41" x14ac:dyDescent="0.2">
      <c r="U3789" s="46">
        <f t="shared" si="770"/>
        <v>37822</v>
      </c>
      <c r="V3789" s="46">
        <f t="shared" si="771"/>
        <v>37831</v>
      </c>
      <c r="W3789" s="33" t="e">
        <f>IFERROR(AVERAGEIFS(data_brute!M:M,data_brute!J:J,"&lt;="&amp;V3789,data_brute!J:J,"&gt;="&amp;U3789),NA())</f>
        <v>#N/A</v>
      </c>
      <c r="X3789" s="46" t="e">
        <f t="shared" si="772"/>
        <v>#N/A</v>
      </c>
      <c r="Y3789" s="2" t="b">
        <f t="shared" si="773"/>
        <v>0</v>
      </c>
      <c r="Z3789" s="2" t="b">
        <f t="shared" si="774"/>
        <v>0</v>
      </c>
      <c r="AE3789" s="46">
        <f t="shared" si="775"/>
        <v>37822</v>
      </c>
      <c r="AF3789" s="46">
        <f t="shared" si="776"/>
        <v>37831</v>
      </c>
      <c r="AG3789" s="33" t="e">
        <f>IFERROR(AVERAGEIFS(data_brute!M:M,data_brute!J:J,"&gt;="&amp;AE3789,data_brute!J:J,"&lt;="&amp;AF3789),NA())</f>
        <v>#N/A</v>
      </c>
      <c r="AH3789" s="46" t="e">
        <f t="shared" si="777"/>
        <v>#N/A</v>
      </c>
      <c r="AJ3789" s="46">
        <f t="shared" si="778"/>
        <v>37822</v>
      </c>
      <c r="AK3789" s="46">
        <f t="shared" si="779"/>
        <v>37831</v>
      </c>
      <c r="AL3789" s="33">
        <f ca="1">IFERROR(AVERAGEIFS(data_brute!M:M,data_brute!J:J,"&lt;="&amp;AK3789),NA())</f>
        <v>27.783750000000012</v>
      </c>
      <c r="AM3789" s="46">
        <f t="shared" ca="1" si="780"/>
        <v>37830</v>
      </c>
      <c r="AN3789" s="46" t="b">
        <f t="shared" si="781"/>
        <v>0</v>
      </c>
      <c r="AO3789" s="50" t="b">
        <f t="shared" si="782"/>
        <v>0</v>
      </c>
    </row>
    <row r="3790" spans="21:41" x14ac:dyDescent="0.2">
      <c r="U3790" s="46">
        <f t="shared" si="770"/>
        <v>37832</v>
      </c>
      <c r="V3790" s="46">
        <f t="shared" si="771"/>
        <v>37841</v>
      </c>
      <c r="W3790" s="33" t="e">
        <f>IFERROR(AVERAGEIFS(data_brute!M:M,data_brute!J:J,"&lt;="&amp;V3790,data_brute!J:J,"&gt;="&amp;U3790),NA())</f>
        <v>#N/A</v>
      </c>
      <c r="X3790" s="46" t="e">
        <f t="shared" si="772"/>
        <v>#N/A</v>
      </c>
      <c r="Y3790" s="2" t="b">
        <f t="shared" si="773"/>
        <v>0</v>
      </c>
      <c r="Z3790" s="2" t="b">
        <f t="shared" si="774"/>
        <v>0</v>
      </c>
      <c r="AE3790" s="46">
        <f t="shared" si="775"/>
        <v>37832</v>
      </c>
      <c r="AF3790" s="46">
        <f t="shared" si="776"/>
        <v>37841</v>
      </c>
      <c r="AG3790" s="33" t="e">
        <f>IFERROR(AVERAGEIFS(data_brute!M:M,data_brute!J:J,"&gt;="&amp;AE3790,data_brute!J:J,"&lt;="&amp;AF3790),NA())</f>
        <v>#N/A</v>
      </c>
      <c r="AH3790" s="46" t="e">
        <f t="shared" si="777"/>
        <v>#N/A</v>
      </c>
      <c r="AJ3790" s="46">
        <f t="shared" si="778"/>
        <v>37832</v>
      </c>
      <c r="AK3790" s="46">
        <f t="shared" si="779"/>
        <v>37841</v>
      </c>
      <c r="AL3790" s="33">
        <f ca="1">IFERROR(AVERAGEIFS(data_brute!M:M,data_brute!J:J,"&lt;="&amp;AK3790),NA())</f>
        <v>27.783750000000012</v>
      </c>
      <c r="AM3790" s="46">
        <f t="shared" ca="1" si="780"/>
        <v>37840</v>
      </c>
      <c r="AN3790" s="46" t="b">
        <f t="shared" si="781"/>
        <v>0</v>
      </c>
      <c r="AO3790" s="50" t="b">
        <f t="shared" si="782"/>
        <v>0</v>
      </c>
    </row>
    <row r="3791" spans="21:41" x14ac:dyDescent="0.2">
      <c r="U3791" s="46">
        <f t="shared" si="770"/>
        <v>37842</v>
      </c>
      <c r="V3791" s="46">
        <f t="shared" si="771"/>
        <v>37851</v>
      </c>
      <c r="W3791" s="33" t="e">
        <f>IFERROR(AVERAGEIFS(data_brute!M:M,data_brute!J:J,"&lt;="&amp;V3791,data_brute!J:J,"&gt;="&amp;U3791),NA())</f>
        <v>#N/A</v>
      </c>
      <c r="X3791" s="46" t="e">
        <f t="shared" si="772"/>
        <v>#N/A</v>
      </c>
      <c r="Y3791" s="2" t="b">
        <f t="shared" si="773"/>
        <v>0</v>
      </c>
      <c r="Z3791" s="2" t="b">
        <f t="shared" si="774"/>
        <v>0</v>
      </c>
      <c r="AE3791" s="46">
        <f t="shared" si="775"/>
        <v>37842</v>
      </c>
      <c r="AF3791" s="46">
        <f t="shared" si="776"/>
        <v>37851</v>
      </c>
      <c r="AG3791" s="33" t="e">
        <f>IFERROR(AVERAGEIFS(data_brute!M:M,data_brute!J:J,"&gt;="&amp;AE3791,data_brute!J:J,"&lt;="&amp;AF3791),NA())</f>
        <v>#N/A</v>
      </c>
      <c r="AH3791" s="46" t="e">
        <f t="shared" si="777"/>
        <v>#N/A</v>
      </c>
      <c r="AJ3791" s="46">
        <f t="shared" si="778"/>
        <v>37842</v>
      </c>
      <c r="AK3791" s="46">
        <f t="shared" si="779"/>
        <v>37851</v>
      </c>
      <c r="AL3791" s="33">
        <f ca="1">IFERROR(AVERAGEIFS(data_brute!M:M,data_brute!J:J,"&lt;="&amp;AK3791),NA())</f>
        <v>27.783750000000012</v>
      </c>
      <c r="AM3791" s="46">
        <f t="shared" ca="1" si="780"/>
        <v>37850</v>
      </c>
      <c r="AN3791" s="46" t="b">
        <f t="shared" si="781"/>
        <v>0</v>
      </c>
      <c r="AO3791" s="50" t="b">
        <f t="shared" si="782"/>
        <v>0</v>
      </c>
    </row>
    <row r="3792" spans="21:41" x14ac:dyDescent="0.2">
      <c r="U3792" s="46">
        <f t="shared" si="770"/>
        <v>37852</v>
      </c>
      <c r="V3792" s="46">
        <f t="shared" si="771"/>
        <v>37861</v>
      </c>
      <c r="W3792" s="33" t="e">
        <f>IFERROR(AVERAGEIFS(data_brute!M:M,data_brute!J:J,"&lt;="&amp;V3792,data_brute!J:J,"&gt;="&amp;U3792),NA())</f>
        <v>#N/A</v>
      </c>
      <c r="X3792" s="46" t="e">
        <f t="shared" si="772"/>
        <v>#N/A</v>
      </c>
      <c r="Y3792" s="2" t="b">
        <f t="shared" si="773"/>
        <v>0</v>
      </c>
      <c r="Z3792" s="2" t="b">
        <f t="shared" si="774"/>
        <v>0</v>
      </c>
      <c r="AE3792" s="46">
        <f t="shared" si="775"/>
        <v>37852</v>
      </c>
      <c r="AF3792" s="46">
        <f t="shared" si="776"/>
        <v>37861</v>
      </c>
      <c r="AG3792" s="33" t="e">
        <f>IFERROR(AVERAGEIFS(data_brute!M:M,data_brute!J:J,"&gt;="&amp;AE3792,data_brute!J:J,"&lt;="&amp;AF3792),NA())</f>
        <v>#N/A</v>
      </c>
      <c r="AH3792" s="46" t="e">
        <f t="shared" si="777"/>
        <v>#N/A</v>
      </c>
      <c r="AJ3792" s="46">
        <f t="shared" si="778"/>
        <v>37852</v>
      </c>
      <c r="AK3792" s="46">
        <f t="shared" si="779"/>
        <v>37861</v>
      </c>
      <c r="AL3792" s="33">
        <f ca="1">IFERROR(AVERAGEIFS(data_brute!M:M,data_brute!J:J,"&lt;="&amp;AK3792),NA())</f>
        <v>27.783750000000012</v>
      </c>
      <c r="AM3792" s="46">
        <f t="shared" ca="1" si="780"/>
        <v>37860</v>
      </c>
      <c r="AN3792" s="46" t="b">
        <f t="shared" si="781"/>
        <v>0</v>
      </c>
      <c r="AO3792" s="50" t="b">
        <f t="shared" si="782"/>
        <v>0</v>
      </c>
    </row>
    <row r="3793" spans="21:41" x14ac:dyDescent="0.2">
      <c r="U3793" s="46">
        <f t="shared" si="770"/>
        <v>37862</v>
      </c>
      <c r="V3793" s="46">
        <f t="shared" si="771"/>
        <v>37871</v>
      </c>
      <c r="W3793" s="33" t="e">
        <f>IFERROR(AVERAGEIFS(data_brute!M:M,data_brute!J:J,"&lt;="&amp;V3793,data_brute!J:J,"&gt;="&amp;U3793),NA())</f>
        <v>#N/A</v>
      </c>
      <c r="X3793" s="46" t="e">
        <f t="shared" si="772"/>
        <v>#N/A</v>
      </c>
      <c r="Y3793" s="2" t="b">
        <f t="shared" si="773"/>
        <v>0</v>
      </c>
      <c r="Z3793" s="2" t="b">
        <f t="shared" si="774"/>
        <v>0</v>
      </c>
      <c r="AE3793" s="46">
        <f t="shared" si="775"/>
        <v>37862</v>
      </c>
      <c r="AF3793" s="46">
        <f t="shared" si="776"/>
        <v>37871</v>
      </c>
      <c r="AG3793" s="33" t="e">
        <f>IFERROR(AVERAGEIFS(data_brute!M:M,data_brute!J:J,"&gt;="&amp;AE3793,data_brute!J:J,"&lt;="&amp;AF3793),NA())</f>
        <v>#N/A</v>
      </c>
      <c r="AH3793" s="46" t="e">
        <f t="shared" si="777"/>
        <v>#N/A</v>
      </c>
      <c r="AJ3793" s="46">
        <f t="shared" si="778"/>
        <v>37862</v>
      </c>
      <c r="AK3793" s="46">
        <f t="shared" si="779"/>
        <v>37871</v>
      </c>
      <c r="AL3793" s="33">
        <f ca="1">IFERROR(AVERAGEIFS(data_brute!M:M,data_brute!J:J,"&lt;="&amp;AK3793),NA())</f>
        <v>27.783750000000012</v>
      </c>
      <c r="AM3793" s="46">
        <f t="shared" ca="1" si="780"/>
        <v>37870</v>
      </c>
      <c r="AN3793" s="46" t="b">
        <f t="shared" si="781"/>
        <v>0</v>
      </c>
      <c r="AO3793" s="50" t="b">
        <f t="shared" si="782"/>
        <v>0</v>
      </c>
    </row>
    <row r="3794" spans="21:41" x14ac:dyDescent="0.2">
      <c r="U3794" s="46">
        <f t="shared" si="770"/>
        <v>37872</v>
      </c>
      <c r="V3794" s="46">
        <f t="shared" si="771"/>
        <v>37881</v>
      </c>
      <c r="W3794" s="33" t="e">
        <f>IFERROR(AVERAGEIFS(data_brute!M:M,data_brute!J:J,"&lt;="&amp;V3794,data_brute!J:J,"&gt;="&amp;U3794),NA())</f>
        <v>#N/A</v>
      </c>
      <c r="X3794" s="46" t="e">
        <f t="shared" si="772"/>
        <v>#N/A</v>
      </c>
      <c r="Y3794" s="2" t="b">
        <f t="shared" si="773"/>
        <v>0</v>
      </c>
      <c r="Z3794" s="2" t="b">
        <f t="shared" si="774"/>
        <v>0</v>
      </c>
      <c r="AE3794" s="46">
        <f t="shared" si="775"/>
        <v>37872</v>
      </c>
      <c r="AF3794" s="46">
        <f t="shared" si="776"/>
        <v>37881</v>
      </c>
      <c r="AG3794" s="33" t="e">
        <f>IFERROR(AVERAGEIFS(data_brute!M:M,data_brute!J:J,"&gt;="&amp;AE3794,data_brute!J:J,"&lt;="&amp;AF3794),NA())</f>
        <v>#N/A</v>
      </c>
      <c r="AH3794" s="46" t="e">
        <f t="shared" si="777"/>
        <v>#N/A</v>
      </c>
      <c r="AJ3794" s="46">
        <f t="shared" si="778"/>
        <v>37872</v>
      </c>
      <c r="AK3794" s="46">
        <f t="shared" si="779"/>
        <v>37881</v>
      </c>
      <c r="AL3794" s="33">
        <f ca="1">IFERROR(AVERAGEIFS(data_brute!M:M,data_brute!J:J,"&lt;="&amp;AK3794),NA())</f>
        <v>27.783750000000012</v>
      </c>
      <c r="AM3794" s="46">
        <f t="shared" ca="1" si="780"/>
        <v>37880</v>
      </c>
      <c r="AN3794" s="46" t="b">
        <f t="shared" si="781"/>
        <v>0</v>
      </c>
      <c r="AO3794" s="50" t="b">
        <f t="shared" si="782"/>
        <v>0</v>
      </c>
    </row>
    <row r="3795" spans="21:41" x14ac:dyDescent="0.2">
      <c r="U3795" s="46">
        <f t="shared" si="770"/>
        <v>37882</v>
      </c>
      <c r="V3795" s="46">
        <f t="shared" si="771"/>
        <v>37891</v>
      </c>
      <c r="W3795" s="33" t="e">
        <f>IFERROR(AVERAGEIFS(data_brute!M:M,data_brute!J:J,"&lt;="&amp;V3795,data_brute!J:J,"&gt;="&amp;U3795),NA())</f>
        <v>#N/A</v>
      </c>
      <c r="X3795" s="46" t="e">
        <f t="shared" si="772"/>
        <v>#N/A</v>
      </c>
      <c r="Y3795" s="2" t="b">
        <f t="shared" si="773"/>
        <v>0</v>
      </c>
      <c r="Z3795" s="2" t="b">
        <f t="shared" si="774"/>
        <v>0</v>
      </c>
      <c r="AE3795" s="46">
        <f t="shared" si="775"/>
        <v>37882</v>
      </c>
      <c r="AF3795" s="46">
        <f t="shared" si="776"/>
        <v>37891</v>
      </c>
      <c r="AG3795" s="33" t="e">
        <f>IFERROR(AVERAGEIFS(data_brute!M:M,data_brute!J:J,"&gt;="&amp;AE3795,data_brute!J:J,"&lt;="&amp;AF3795),NA())</f>
        <v>#N/A</v>
      </c>
      <c r="AH3795" s="46" t="e">
        <f t="shared" si="777"/>
        <v>#N/A</v>
      </c>
      <c r="AJ3795" s="46">
        <f t="shared" si="778"/>
        <v>37882</v>
      </c>
      <c r="AK3795" s="46">
        <f t="shared" si="779"/>
        <v>37891</v>
      </c>
      <c r="AL3795" s="33">
        <f ca="1">IFERROR(AVERAGEIFS(data_brute!M:M,data_brute!J:J,"&lt;="&amp;AK3795),NA())</f>
        <v>27.783750000000012</v>
      </c>
      <c r="AM3795" s="46">
        <f t="shared" ca="1" si="780"/>
        <v>37890</v>
      </c>
      <c r="AN3795" s="46" t="b">
        <f t="shared" si="781"/>
        <v>0</v>
      </c>
      <c r="AO3795" s="50" t="b">
        <f t="shared" si="782"/>
        <v>0</v>
      </c>
    </row>
    <row r="3796" spans="21:41" x14ac:dyDescent="0.2">
      <c r="U3796" s="46">
        <f t="shared" si="770"/>
        <v>37892</v>
      </c>
      <c r="V3796" s="46">
        <f t="shared" si="771"/>
        <v>37901</v>
      </c>
      <c r="W3796" s="33" t="e">
        <f>IFERROR(AVERAGEIFS(data_brute!M:M,data_brute!J:J,"&lt;="&amp;V3796,data_brute!J:J,"&gt;="&amp;U3796),NA())</f>
        <v>#N/A</v>
      </c>
      <c r="X3796" s="46" t="e">
        <f t="shared" si="772"/>
        <v>#N/A</v>
      </c>
      <c r="Y3796" s="2" t="b">
        <f t="shared" si="773"/>
        <v>0</v>
      </c>
      <c r="Z3796" s="2" t="b">
        <f t="shared" si="774"/>
        <v>0</v>
      </c>
      <c r="AE3796" s="46">
        <f t="shared" si="775"/>
        <v>37892</v>
      </c>
      <c r="AF3796" s="46">
        <f t="shared" si="776"/>
        <v>37901</v>
      </c>
      <c r="AG3796" s="33" t="e">
        <f>IFERROR(AVERAGEIFS(data_brute!M:M,data_brute!J:J,"&gt;="&amp;AE3796,data_brute!J:J,"&lt;="&amp;AF3796),NA())</f>
        <v>#N/A</v>
      </c>
      <c r="AH3796" s="46" t="e">
        <f t="shared" si="777"/>
        <v>#N/A</v>
      </c>
      <c r="AJ3796" s="46">
        <f t="shared" si="778"/>
        <v>37892</v>
      </c>
      <c r="AK3796" s="46">
        <f t="shared" si="779"/>
        <v>37901</v>
      </c>
      <c r="AL3796" s="33">
        <f ca="1">IFERROR(AVERAGEIFS(data_brute!M:M,data_brute!J:J,"&lt;="&amp;AK3796),NA())</f>
        <v>27.783750000000012</v>
      </c>
      <c r="AM3796" s="46">
        <f t="shared" ca="1" si="780"/>
        <v>37900</v>
      </c>
      <c r="AN3796" s="46" t="b">
        <f t="shared" si="781"/>
        <v>0</v>
      </c>
      <c r="AO3796" s="50" t="b">
        <f t="shared" si="782"/>
        <v>0</v>
      </c>
    </row>
    <row r="3797" spans="21:41" x14ac:dyDescent="0.2">
      <c r="U3797" s="46">
        <f t="shared" si="770"/>
        <v>37902</v>
      </c>
      <c r="V3797" s="46">
        <f t="shared" si="771"/>
        <v>37911</v>
      </c>
      <c r="W3797" s="33" t="e">
        <f>IFERROR(AVERAGEIFS(data_brute!M:M,data_brute!J:J,"&lt;="&amp;V3797,data_brute!J:J,"&gt;="&amp;U3797),NA())</f>
        <v>#N/A</v>
      </c>
      <c r="X3797" s="46" t="e">
        <f t="shared" si="772"/>
        <v>#N/A</v>
      </c>
      <c r="Y3797" s="2" t="b">
        <f t="shared" si="773"/>
        <v>0</v>
      </c>
      <c r="Z3797" s="2" t="b">
        <f t="shared" si="774"/>
        <v>0</v>
      </c>
      <c r="AE3797" s="46">
        <f t="shared" si="775"/>
        <v>37902</v>
      </c>
      <c r="AF3797" s="46">
        <f t="shared" si="776"/>
        <v>37911</v>
      </c>
      <c r="AG3797" s="33" t="e">
        <f>IFERROR(AVERAGEIFS(data_brute!M:M,data_brute!J:J,"&gt;="&amp;AE3797,data_brute!J:J,"&lt;="&amp;AF3797),NA())</f>
        <v>#N/A</v>
      </c>
      <c r="AH3797" s="46" t="e">
        <f t="shared" si="777"/>
        <v>#N/A</v>
      </c>
      <c r="AJ3797" s="46">
        <f t="shared" si="778"/>
        <v>37902</v>
      </c>
      <c r="AK3797" s="46">
        <f t="shared" si="779"/>
        <v>37911</v>
      </c>
      <c r="AL3797" s="33">
        <f ca="1">IFERROR(AVERAGEIFS(data_brute!M:M,data_brute!J:J,"&lt;="&amp;AK3797),NA())</f>
        <v>27.783750000000012</v>
      </c>
      <c r="AM3797" s="46">
        <f t="shared" ca="1" si="780"/>
        <v>37910</v>
      </c>
      <c r="AN3797" s="46" t="b">
        <f t="shared" si="781"/>
        <v>0</v>
      </c>
      <c r="AO3797" s="50" t="b">
        <f t="shared" si="782"/>
        <v>0</v>
      </c>
    </row>
    <row r="3798" spans="21:41" x14ac:dyDescent="0.2">
      <c r="U3798" s="46">
        <f t="shared" si="770"/>
        <v>37912</v>
      </c>
      <c r="V3798" s="46">
        <f t="shared" si="771"/>
        <v>37921</v>
      </c>
      <c r="W3798" s="33" t="e">
        <f>IFERROR(AVERAGEIFS(data_brute!M:M,data_brute!J:J,"&lt;="&amp;V3798,data_brute!J:J,"&gt;="&amp;U3798),NA())</f>
        <v>#N/A</v>
      </c>
      <c r="X3798" s="46" t="e">
        <f t="shared" si="772"/>
        <v>#N/A</v>
      </c>
      <c r="Y3798" s="2" t="b">
        <f t="shared" si="773"/>
        <v>0</v>
      </c>
      <c r="Z3798" s="2" t="b">
        <f t="shared" si="774"/>
        <v>0</v>
      </c>
      <c r="AE3798" s="46">
        <f t="shared" si="775"/>
        <v>37912</v>
      </c>
      <c r="AF3798" s="46">
        <f t="shared" si="776"/>
        <v>37921</v>
      </c>
      <c r="AG3798" s="33" t="e">
        <f>IFERROR(AVERAGEIFS(data_brute!M:M,data_brute!J:J,"&gt;="&amp;AE3798,data_brute!J:J,"&lt;="&amp;AF3798),NA())</f>
        <v>#N/A</v>
      </c>
      <c r="AH3798" s="46" t="e">
        <f t="shared" si="777"/>
        <v>#N/A</v>
      </c>
      <c r="AJ3798" s="46">
        <f t="shared" si="778"/>
        <v>37912</v>
      </c>
      <c r="AK3798" s="46">
        <f t="shared" si="779"/>
        <v>37921</v>
      </c>
      <c r="AL3798" s="33">
        <f ca="1">IFERROR(AVERAGEIFS(data_brute!M:M,data_brute!J:J,"&lt;="&amp;AK3798),NA())</f>
        <v>27.783750000000012</v>
      </c>
      <c r="AM3798" s="46">
        <f t="shared" ca="1" si="780"/>
        <v>37920</v>
      </c>
      <c r="AN3798" s="46" t="b">
        <f t="shared" si="781"/>
        <v>0</v>
      </c>
      <c r="AO3798" s="50" t="b">
        <f t="shared" si="782"/>
        <v>0</v>
      </c>
    </row>
    <row r="3799" spans="21:41" x14ac:dyDescent="0.2">
      <c r="U3799" s="46">
        <f t="shared" si="770"/>
        <v>37922</v>
      </c>
      <c r="V3799" s="46">
        <f t="shared" si="771"/>
        <v>37931</v>
      </c>
      <c r="W3799" s="33" t="e">
        <f>IFERROR(AVERAGEIFS(data_brute!M:M,data_brute!J:J,"&lt;="&amp;V3799,data_brute!J:J,"&gt;="&amp;U3799),NA())</f>
        <v>#N/A</v>
      </c>
      <c r="X3799" s="46" t="e">
        <f t="shared" si="772"/>
        <v>#N/A</v>
      </c>
      <c r="Y3799" s="2" t="b">
        <f t="shared" si="773"/>
        <v>0</v>
      </c>
      <c r="Z3799" s="2" t="b">
        <f t="shared" si="774"/>
        <v>0</v>
      </c>
      <c r="AE3799" s="46">
        <f t="shared" si="775"/>
        <v>37922</v>
      </c>
      <c r="AF3799" s="46">
        <f t="shared" si="776"/>
        <v>37931</v>
      </c>
      <c r="AG3799" s="33" t="e">
        <f>IFERROR(AVERAGEIFS(data_brute!M:M,data_brute!J:J,"&gt;="&amp;AE3799,data_brute!J:J,"&lt;="&amp;AF3799),NA())</f>
        <v>#N/A</v>
      </c>
      <c r="AH3799" s="46" t="e">
        <f t="shared" si="777"/>
        <v>#N/A</v>
      </c>
      <c r="AJ3799" s="46">
        <f t="shared" si="778"/>
        <v>37922</v>
      </c>
      <c r="AK3799" s="46">
        <f t="shared" si="779"/>
        <v>37931</v>
      </c>
      <c r="AL3799" s="33">
        <f ca="1">IFERROR(AVERAGEIFS(data_brute!M:M,data_brute!J:J,"&lt;="&amp;AK3799),NA())</f>
        <v>27.783750000000012</v>
      </c>
      <c r="AM3799" s="46">
        <f t="shared" ca="1" si="780"/>
        <v>37930</v>
      </c>
      <c r="AN3799" s="46" t="b">
        <f t="shared" si="781"/>
        <v>0</v>
      </c>
      <c r="AO3799" s="50" t="b">
        <f t="shared" si="782"/>
        <v>0</v>
      </c>
    </row>
    <row r="3800" spans="21:41" x14ac:dyDescent="0.2">
      <c r="U3800" s="46">
        <f t="shared" si="770"/>
        <v>37932</v>
      </c>
      <c r="V3800" s="46">
        <f t="shared" si="771"/>
        <v>37941</v>
      </c>
      <c r="W3800" s="33" t="e">
        <f>IFERROR(AVERAGEIFS(data_brute!M:M,data_brute!J:J,"&lt;="&amp;V3800,data_brute!J:J,"&gt;="&amp;U3800),NA())</f>
        <v>#N/A</v>
      </c>
      <c r="X3800" s="46" t="e">
        <f t="shared" si="772"/>
        <v>#N/A</v>
      </c>
      <c r="Y3800" s="2" t="b">
        <f t="shared" si="773"/>
        <v>0</v>
      </c>
      <c r="Z3800" s="2" t="b">
        <f t="shared" si="774"/>
        <v>0</v>
      </c>
      <c r="AE3800" s="46">
        <f t="shared" si="775"/>
        <v>37932</v>
      </c>
      <c r="AF3800" s="46">
        <f t="shared" si="776"/>
        <v>37941</v>
      </c>
      <c r="AG3800" s="33" t="e">
        <f>IFERROR(AVERAGEIFS(data_brute!M:M,data_brute!J:J,"&gt;="&amp;AE3800,data_brute!J:J,"&lt;="&amp;AF3800),NA())</f>
        <v>#N/A</v>
      </c>
      <c r="AH3800" s="46" t="e">
        <f t="shared" si="777"/>
        <v>#N/A</v>
      </c>
      <c r="AJ3800" s="46">
        <f t="shared" si="778"/>
        <v>37932</v>
      </c>
      <c r="AK3800" s="46">
        <f t="shared" si="779"/>
        <v>37941</v>
      </c>
      <c r="AL3800" s="33">
        <f ca="1">IFERROR(AVERAGEIFS(data_brute!M:M,data_brute!J:J,"&lt;="&amp;AK3800),NA())</f>
        <v>27.783750000000012</v>
      </c>
      <c r="AM3800" s="46">
        <f t="shared" ca="1" si="780"/>
        <v>37940</v>
      </c>
      <c r="AN3800" s="46" t="b">
        <f t="shared" si="781"/>
        <v>0</v>
      </c>
      <c r="AO3800" s="50" t="b">
        <f t="shared" si="782"/>
        <v>0</v>
      </c>
    </row>
    <row r="3801" spans="21:41" x14ac:dyDescent="0.2">
      <c r="U3801" s="46">
        <f t="shared" si="770"/>
        <v>37942</v>
      </c>
      <c r="V3801" s="46">
        <f t="shared" si="771"/>
        <v>37951</v>
      </c>
      <c r="W3801" s="33" t="e">
        <f>IFERROR(AVERAGEIFS(data_brute!M:M,data_brute!J:J,"&lt;="&amp;V3801,data_brute!J:J,"&gt;="&amp;U3801),NA())</f>
        <v>#N/A</v>
      </c>
      <c r="X3801" s="46" t="e">
        <f t="shared" si="772"/>
        <v>#N/A</v>
      </c>
      <c r="Y3801" s="2" t="b">
        <f t="shared" si="773"/>
        <v>0</v>
      </c>
      <c r="Z3801" s="2" t="b">
        <f t="shared" si="774"/>
        <v>0</v>
      </c>
      <c r="AE3801" s="46">
        <f t="shared" si="775"/>
        <v>37942</v>
      </c>
      <c r="AF3801" s="46">
        <f t="shared" si="776"/>
        <v>37951</v>
      </c>
      <c r="AG3801" s="33" t="e">
        <f>IFERROR(AVERAGEIFS(data_brute!M:M,data_brute!J:J,"&gt;="&amp;AE3801,data_brute!J:J,"&lt;="&amp;AF3801),NA())</f>
        <v>#N/A</v>
      </c>
      <c r="AH3801" s="46" t="e">
        <f t="shared" si="777"/>
        <v>#N/A</v>
      </c>
      <c r="AJ3801" s="46">
        <f t="shared" si="778"/>
        <v>37942</v>
      </c>
      <c r="AK3801" s="46">
        <f t="shared" si="779"/>
        <v>37951</v>
      </c>
      <c r="AL3801" s="33">
        <f ca="1">IFERROR(AVERAGEIFS(data_brute!M:M,data_brute!J:J,"&lt;="&amp;AK3801),NA())</f>
        <v>27.783750000000012</v>
      </c>
      <c r="AM3801" s="46">
        <f t="shared" ca="1" si="780"/>
        <v>37950</v>
      </c>
      <c r="AN3801" s="46" t="b">
        <f t="shared" si="781"/>
        <v>0</v>
      </c>
      <c r="AO3801" s="50" t="b">
        <f t="shared" si="782"/>
        <v>0</v>
      </c>
    </row>
    <row r="3802" spans="21:41" x14ac:dyDescent="0.2">
      <c r="U3802" s="46">
        <f t="shared" si="770"/>
        <v>37952</v>
      </c>
      <c r="V3802" s="46">
        <f t="shared" si="771"/>
        <v>37961</v>
      </c>
      <c r="W3802" s="33" t="e">
        <f>IFERROR(AVERAGEIFS(data_brute!M:M,data_brute!J:J,"&lt;="&amp;V3802,data_brute!J:J,"&gt;="&amp;U3802),NA())</f>
        <v>#N/A</v>
      </c>
      <c r="X3802" s="46" t="e">
        <f t="shared" si="772"/>
        <v>#N/A</v>
      </c>
      <c r="Y3802" s="2" t="b">
        <f t="shared" si="773"/>
        <v>0</v>
      </c>
      <c r="Z3802" s="2" t="b">
        <f t="shared" si="774"/>
        <v>0</v>
      </c>
      <c r="AE3802" s="46">
        <f t="shared" si="775"/>
        <v>37952</v>
      </c>
      <c r="AF3802" s="46">
        <f t="shared" si="776"/>
        <v>37961</v>
      </c>
      <c r="AG3802" s="33" t="e">
        <f>IFERROR(AVERAGEIFS(data_brute!M:M,data_brute!J:J,"&gt;="&amp;AE3802,data_brute!J:J,"&lt;="&amp;AF3802),NA())</f>
        <v>#N/A</v>
      </c>
      <c r="AH3802" s="46" t="e">
        <f t="shared" si="777"/>
        <v>#N/A</v>
      </c>
      <c r="AJ3802" s="46">
        <f t="shared" si="778"/>
        <v>37952</v>
      </c>
      <c r="AK3802" s="46">
        <f t="shared" si="779"/>
        <v>37961</v>
      </c>
      <c r="AL3802" s="33">
        <f ca="1">IFERROR(AVERAGEIFS(data_brute!M:M,data_brute!J:J,"&lt;="&amp;AK3802),NA())</f>
        <v>27.783750000000012</v>
      </c>
      <c r="AM3802" s="46">
        <f t="shared" ca="1" si="780"/>
        <v>37960</v>
      </c>
      <c r="AN3802" s="46" t="b">
        <f t="shared" si="781"/>
        <v>0</v>
      </c>
      <c r="AO3802" s="50" t="b">
        <f t="shared" si="782"/>
        <v>0</v>
      </c>
    </row>
    <row r="3803" spans="21:41" x14ac:dyDescent="0.2">
      <c r="U3803" s="46">
        <f t="shared" si="770"/>
        <v>37962</v>
      </c>
      <c r="V3803" s="46">
        <f t="shared" si="771"/>
        <v>37971</v>
      </c>
      <c r="W3803" s="33" t="e">
        <f>IFERROR(AVERAGEIFS(data_brute!M:M,data_brute!J:J,"&lt;="&amp;V3803,data_brute!J:J,"&gt;="&amp;U3803),NA())</f>
        <v>#N/A</v>
      </c>
      <c r="X3803" s="46" t="e">
        <f t="shared" si="772"/>
        <v>#N/A</v>
      </c>
      <c r="Y3803" s="2" t="b">
        <f t="shared" si="773"/>
        <v>0</v>
      </c>
      <c r="Z3803" s="2" t="b">
        <f t="shared" si="774"/>
        <v>0</v>
      </c>
      <c r="AE3803" s="46">
        <f t="shared" si="775"/>
        <v>37962</v>
      </c>
      <c r="AF3803" s="46">
        <f t="shared" si="776"/>
        <v>37971</v>
      </c>
      <c r="AG3803" s="33" t="e">
        <f>IFERROR(AVERAGEIFS(data_brute!M:M,data_brute!J:J,"&gt;="&amp;AE3803,data_brute!J:J,"&lt;="&amp;AF3803),NA())</f>
        <v>#N/A</v>
      </c>
      <c r="AH3803" s="46" t="e">
        <f t="shared" si="777"/>
        <v>#N/A</v>
      </c>
      <c r="AJ3803" s="46">
        <f t="shared" si="778"/>
        <v>37962</v>
      </c>
      <c r="AK3803" s="46">
        <f t="shared" si="779"/>
        <v>37971</v>
      </c>
      <c r="AL3803" s="33">
        <f ca="1">IFERROR(AVERAGEIFS(data_brute!M:M,data_brute!J:J,"&lt;="&amp;AK3803),NA())</f>
        <v>27.783750000000012</v>
      </c>
      <c r="AM3803" s="46">
        <f t="shared" ca="1" si="780"/>
        <v>37970</v>
      </c>
      <c r="AN3803" s="46" t="b">
        <f t="shared" si="781"/>
        <v>0</v>
      </c>
      <c r="AO3803" s="50" t="b">
        <f t="shared" si="782"/>
        <v>0</v>
      </c>
    </row>
    <row r="3804" spans="21:41" x14ac:dyDescent="0.2">
      <c r="U3804" s="46">
        <f t="shared" si="770"/>
        <v>37972</v>
      </c>
      <c r="V3804" s="46">
        <f t="shared" si="771"/>
        <v>37981</v>
      </c>
      <c r="W3804" s="33" t="e">
        <f>IFERROR(AVERAGEIFS(data_brute!M:M,data_brute!J:J,"&lt;="&amp;V3804,data_brute!J:J,"&gt;="&amp;U3804),NA())</f>
        <v>#N/A</v>
      </c>
      <c r="X3804" s="46" t="e">
        <f t="shared" si="772"/>
        <v>#N/A</v>
      </c>
      <c r="Y3804" s="2" t="b">
        <f t="shared" si="773"/>
        <v>0</v>
      </c>
      <c r="Z3804" s="2" t="b">
        <f t="shared" si="774"/>
        <v>0</v>
      </c>
      <c r="AE3804" s="46">
        <f t="shared" si="775"/>
        <v>37972</v>
      </c>
      <c r="AF3804" s="46">
        <f t="shared" si="776"/>
        <v>37981</v>
      </c>
      <c r="AG3804" s="33" t="e">
        <f>IFERROR(AVERAGEIFS(data_brute!M:M,data_brute!J:J,"&gt;="&amp;AE3804,data_brute!J:J,"&lt;="&amp;AF3804),NA())</f>
        <v>#N/A</v>
      </c>
      <c r="AH3804" s="46" t="e">
        <f t="shared" si="777"/>
        <v>#N/A</v>
      </c>
      <c r="AJ3804" s="46">
        <f t="shared" si="778"/>
        <v>37972</v>
      </c>
      <c r="AK3804" s="46">
        <f t="shared" si="779"/>
        <v>37981</v>
      </c>
      <c r="AL3804" s="33">
        <f ca="1">IFERROR(AVERAGEIFS(data_brute!M:M,data_brute!J:J,"&lt;="&amp;AK3804),NA())</f>
        <v>27.783750000000012</v>
      </c>
      <c r="AM3804" s="46">
        <f t="shared" ca="1" si="780"/>
        <v>37980</v>
      </c>
      <c r="AN3804" s="46" t="b">
        <f t="shared" si="781"/>
        <v>0</v>
      </c>
      <c r="AO3804" s="50" t="b">
        <f t="shared" si="782"/>
        <v>0</v>
      </c>
    </row>
    <row r="3805" spans="21:41" x14ac:dyDescent="0.2">
      <c r="U3805" s="46">
        <f t="shared" si="770"/>
        <v>37982</v>
      </c>
      <c r="V3805" s="46">
        <f t="shared" si="771"/>
        <v>37991</v>
      </c>
      <c r="W3805" s="33" t="e">
        <f>IFERROR(AVERAGEIFS(data_brute!M:M,data_brute!J:J,"&lt;="&amp;V3805,data_brute!J:J,"&gt;="&amp;U3805),NA())</f>
        <v>#N/A</v>
      </c>
      <c r="X3805" s="46" t="e">
        <f t="shared" si="772"/>
        <v>#N/A</v>
      </c>
      <c r="Y3805" s="2" t="b">
        <f t="shared" si="773"/>
        <v>0</v>
      </c>
      <c r="Z3805" s="2" t="b">
        <f t="shared" si="774"/>
        <v>0</v>
      </c>
      <c r="AE3805" s="46">
        <f t="shared" si="775"/>
        <v>37982</v>
      </c>
      <c r="AF3805" s="46">
        <f t="shared" si="776"/>
        <v>37991</v>
      </c>
      <c r="AG3805" s="33" t="e">
        <f>IFERROR(AVERAGEIFS(data_brute!M:M,data_brute!J:J,"&gt;="&amp;AE3805,data_brute!J:J,"&lt;="&amp;AF3805),NA())</f>
        <v>#N/A</v>
      </c>
      <c r="AH3805" s="46" t="e">
        <f t="shared" si="777"/>
        <v>#N/A</v>
      </c>
      <c r="AJ3805" s="46">
        <f t="shared" si="778"/>
        <v>37982</v>
      </c>
      <c r="AK3805" s="46">
        <f t="shared" si="779"/>
        <v>37991</v>
      </c>
      <c r="AL3805" s="33">
        <f ca="1">IFERROR(AVERAGEIFS(data_brute!M:M,data_brute!J:J,"&lt;="&amp;AK3805),NA())</f>
        <v>27.783750000000012</v>
      </c>
      <c r="AM3805" s="46">
        <f t="shared" ca="1" si="780"/>
        <v>37990</v>
      </c>
      <c r="AN3805" s="46" t="b">
        <f t="shared" si="781"/>
        <v>0</v>
      </c>
      <c r="AO3805" s="50" t="b">
        <f t="shared" si="782"/>
        <v>0</v>
      </c>
    </row>
    <row r="3806" spans="21:41" x14ac:dyDescent="0.2">
      <c r="U3806" s="46">
        <f t="shared" si="770"/>
        <v>37992</v>
      </c>
      <c r="V3806" s="46">
        <f t="shared" si="771"/>
        <v>38001</v>
      </c>
      <c r="W3806" s="33" t="e">
        <f>IFERROR(AVERAGEIFS(data_brute!M:M,data_brute!J:J,"&lt;="&amp;V3806,data_brute!J:J,"&gt;="&amp;U3806),NA())</f>
        <v>#N/A</v>
      </c>
      <c r="X3806" s="46" t="e">
        <f t="shared" si="772"/>
        <v>#N/A</v>
      </c>
      <c r="Y3806" s="2" t="b">
        <f t="shared" si="773"/>
        <v>0</v>
      </c>
      <c r="Z3806" s="2" t="b">
        <f t="shared" si="774"/>
        <v>0</v>
      </c>
      <c r="AE3806" s="46">
        <f t="shared" si="775"/>
        <v>37992</v>
      </c>
      <c r="AF3806" s="46">
        <f t="shared" si="776"/>
        <v>38001</v>
      </c>
      <c r="AG3806" s="33" t="e">
        <f>IFERROR(AVERAGEIFS(data_brute!M:M,data_brute!J:J,"&gt;="&amp;AE3806,data_brute!J:J,"&lt;="&amp;AF3806),NA())</f>
        <v>#N/A</v>
      </c>
      <c r="AH3806" s="46" t="e">
        <f t="shared" si="777"/>
        <v>#N/A</v>
      </c>
      <c r="AJ3806" s="46">
        <f t="shared" si="778"/>
        <v>37992</v>
      </c>
      <c r="AK3806" s="46">
        <f t="shared" si="779"/>
        <v>38001</v>
      </c>
      <c r="AL3806" s="33">
        <f ca="1">IFERROR(AVERAGEIFS(data_brute!M:M,data_brute!J:J,"&lt;="&amp;AK3806),NA())</f>
        <v>27.783750000000012</v>
      </c>
      <c r="AM3806" s="46">
        <f t="shared" ca="1" si="780"/>
        <v>38000</v>
      </c>
      <c r="AN3806" s="46" t="b">
        <f t="shared" si="781"/>
        <v>0</v>
      </c>
      <c r="AO3806" s="50" t="b">
        <f t="shared" si="782"/>
        <v>0</v>
      </c>
    </row>
    <row r="3807" spans="21:41" x14ac:dyDescent="0.2">
      <c r="U3807" s="46">
        <f t="shared" si="770"/>
        <v>38002</v>
      </c>
      <c r="V3807" s="46">
        <f t="shared" si="771"/>
        <v>38011</v>
      </c>
      <c r="W3807" s="33" t="e">
        <f>IFERROR(AVERAGEIFS(data_brute!M:M,data_brute!J:J,"&lt;="&amp;V3807,data_brute!J:J,"&gt;="&amp;U3807),NA())</f>
        <v>#N/A</v>
      </c>
      <c r="X3807" s="46" t="e">
        <f t="shared" si="772"/>
        <v>#N/A</v>
      </c>
      <c r="Y3807" s="2" t="b">
        <f t="shared" si="773"/>
        <v>0</v>
      </c>
      <c r="Z3807" s="2" t="b">
        <f t="shared" si="774"/>
        <v>0</v>
      </c>
      <c r="AE3807" s="46">
        <f t="shared" si="775"/>
        <v>38002</v>
      </c>
      <c r="AF3807" s="46">
        <f t="shared" si="776"/>
        <v>38011</v>
      </c>
      <c r="AG3807" s="33" t="e">
        <f>IFERROR(AVERAGEIFS(data_brute!M:M,data_brute!J:J,"&gt;="&amp;AE3807,data_brute!J:J,"&lt;="&amp;AF3807),NA())</f>
        <v>#N/A</v>
      </c>
      <c r="AH3807" s="46" t="e">
        <f t="shared" si="777"/>
        <v>#N/A</v>
      </c>
      <c r="AJ3807" s="46">
        <f t="shared" si="778"/>
        <v>38002</v>
      </c>
      <c r="AK3807" s="46">
        <f t="shared" si="779"/>
        <v>38011</v>
      </c>
      <c r="AL3807" s="33">
        <f ca="1">IFERROR(AVERAGEIFS(data_brute!M:M,data_brute!J:J,"&lt;="&amp;AK3807),NA())</f>
        <v>27.783750000000012</v>
      </c>
      <c r="AM3807" s="46">
        <f t="shared" ca="1" si="780"/>
        <v>38010</v>
      </c>
      <c r="AN3807" s="46" t="b">
        <f t="shared" si="781"/>
        <v>0</v>
      </c>
      <c r="AO3807" s="50" t="b">
        <f t="shared" si="782"/>
        <v>0</v>
      </c>
    </row>
    <row r="3808" spans="21:41" x14ac:dyDescent="0.2">
      <c r="U3808" s="46">
        <f t="shared" si="770"/>
        <v>38012</v>
      </c>
      <c r="V3808" s="46">
        <f t="shared" si="771"/>
        <v>38021</v>
      </c>
      <c r="W3808" s="33" t="e">
        <f>IFERROR(AVERAGEIFS(data_brute!M:M,data_brute!J:J,"&lt;="&amp;V3808,data_brute!J:J,"&gt;="&amp;U3808),NA())</f>
        <v>#N/A</v>
      </c>
      <c r="X3808" s="46" t="e">
        <f t="shared" si="772"/>
        <v>#N/A</v>
      </c>
      <c r="Y3808" s="2" t="b">
        <f t="shared" si="773"/>
        <v>0</v>
      </c>
      <c r="Z3808" s="2" t="b">
        <f t="shared" si="774"/>
        <v>0</v>
      </c>
      <c r="AE3808" s="46">
        <f t="shared" si="775"/>
        <v>38012</v>
      </c>
      <c r="AF3808" s="46">
        <f t="shared" si="776"/>
        <v>38021</v>
      </c>
      <c r="AG3808" s="33" t="e">
        <f>IFERROR(AVERAGEIFS(data_brute!M:M,data_brute!J:J,"&gt;="&amp;AE3808,data_brute!J:J,"&lt;="&amp;AF3808),NA())</f>
        <v>#N/A</v>
      </c>
      <c r="AH3808" s="46" t="e">
        <f t="shared" si="777"/>
        <v>#N/A</v>
      </c>
      <c r="AJ3808" s="46">
        <f t="shared" si="778"/>
        <v>38012</v>
      </c>
      <c r="AK3808" s="46">
        <f t="shared" si="779"/>
        <v>38021</v>
      </c>
      <c r="AL3808" s="33">
        <f ca="1">IFERROR(AVERAGEIFS(data_brute!M:M,data_brute!J:J,"&lt;="&amp;AK3808),NA())</f>
        <v>27.783750000000012</v>
      </c>
      <c r="AM3808" s="46">
        <f t="shared" ca="1" si="780"/>
        <v>38020</v>
      </c>
      <c r="AN3808" s="46" t="b">
        <f t="shared" si="781"/>
        <v>0</v>
      </c>
      <c r="AO3808" s="50" t="b">
        <f t="shared" si="782"/>
        <v>0</v>
      </c>
    </row>
    <row r="3809" spans="21:41" x14ac:dyDescent="0.2">
      <c r="U3809" s="46">
        <f t="shared" si="770"/>
        <v>38022</v>
      </c>
      <c r="V3809" s="46">
        <f t="shared" si="771"/>
        <v>38031</v>
      </c>
      <c r="W3809" s="33" t="e">
        <f>IFERROR(AVERAGEIFS(data_brute!M:M,data_brute!J:J,"&lt;="&amp;V3809,data_brute!J:J,"&gt;="&amp;U3809),NA())</f>
        <v>#N/A</v>
      </c>
      <c r="X3809" s="46" t="e">
        <f t="shared" si="772"/>
        <v>#N/A</v>
      </c>
      <c r="Y3809" s="2" t="b">
        <f t="shared" si="773"/>
        <v>0</v>
      </c>
      <c r="Z3809" s="2" t="b">
        <f t="shared" si="774"/>
        <v>0</v>
      </c>
      <c r="AE3809" s="46">
        <f t="shared" si="775"/>
        <v>38022</v>
      </c>
      <c r="AF3809" s="46">
        <f t="shared" si="776"/>
        <v>38031</v>
      </c>
      <c r="AG3809" s="33" t="e">
        <f>IFERROR(AVERAGEIFS(data_brute!M:M,data_brute!J:J,"&gt;="&amp;AE3809,data_brute!J:J,"&lt;="&amp;AF3809),NA())</f>
        <v>#N/A</v>
      </c>
      <c r="AH3809" s="46" t="e">
        <f t="shared" si="777"/>
        <v>#N/A</v>
      </c>
      <c r="AJ3809" s="46">
        <f t="shared" si="778"/>
        <v>38022</v>
      </c>
      <c r="AK3809" s="46">
        <f t="shared" si="779"/>
        <v>38031</v>
      </c>
      <c r="AL3809" s="33">
        <f ca="1">IFERROR(AVERAGEIFS(data_brute!M:M,data_brute!J:J,"&lt;="&amp;AK3809),NA())</f>
        <v>27.783750000000012</v>
      </c>
      <c r="AM3809" s="46">
        <f t="shared" ca="1" si="780"/>
        <v>38030</v>
      </c>
      <c r="AN3809" s="46" t="b">
        <f t="shared" si="781"/>
        <v>0</v>
      </c>
      <c r="AO3809" s="50" t="b">
        <f t="shared" si="782"/>
        <v>0</v>
      </c>
    </row>
    <row r="3810" spans="21:41" x14ac:dyDescent="0.2">
      <c r="U3810" s="46">
        <f t="shared" si="770"/>
        <v>38032</v>
      </c>
      <c r="V3810" s="46">
        <f t="shared" si="771"/>
        <v>38041</v>
      </c>
      <c r="W3810" s="33" t="e">
        <f>IFERROR(AVERAGEIFS(data_brute!M:M,data_brute!J:J,"&lt;="&amp;V3810,data_brute!J:J,"&gt;="&amp;U3810),NA())</f>
        <v>#N/A</v>
      </c>
      <c r="X3810" s="46" t="e">
        <f t="shared" si="772"/>
        <v>#N/A</v>
      </c>
      <c r="Y3810" s="2" t="b">
        <f t="shared" si="773"/>
        <v>0</v>
      </c>
      <c r="Z3810" s="2" t="b">
        <f t="shared" si="774"/>
        <v>0</v>
      </c>
      <c r="AE3810" s="46">
        <f t="shared" si="775"/>
        <v>38032</v>
      </c>
      <c r="AF3810" s="46">
        <f t="shared" si="776"/>
        <v>38041</v>
      </c>
      <c r="AG3810" s="33" t="e">
        <f>IFERROR(AVERAGEIFS(data_brute!M:M,data_brute!J:J,"&gt;="&amp;AE3810,data_brute!J:J,"&lt;="&amp;AF3810),NA())</f>
        <v>#N/A</v>
      </c>
      <c r="AH3810" s="46" t="e">
        <f t="shared" si="777"/>
        <v>#N/A</v>
      </c>
      <c r="AJ3810" s="46">
        <f t="shared" si="778"/>
        <v>38032</v>
      </c>
      <c r="AK3810" s="46">
        <f t="shared" si="779"/>
        <v>38041</v>
      </c>
      <c r="AL3810" s="33">
        <f ca="1">IFERROR(AVERAGEIFS(data_brute!M:M,data_brute!J:J,"&lt;="&amp;AK3810),NA())</f>
        <v>27.783750000000012</v>
      </c>
      <c r="AM3810" s="46">
        <f t="shared" ca="1" si="780"/>
        <v>38040</v>
      </c>
      <c r="AN3810" s="46" t="b">
        <f t="shared" si="781"/>
        <v>0</v>
      </c>
      <c r="AO3810" s="50" t="b">
        <f t="shared" si="782"/>
        <v>0</v>
      </c>
    </row>
    <row r="3811" spans="21:41" x14ac:dyDescent="0.2">
      <c r="U3811" s="46">
        <f t="shared" si="770"/>
        <v>38042</v>
      </c>
      <c r="V3811" s="46">
        <f t="shared" si="771"/>
        <v>38051</v>
      </c>
      <c r="W3811" s="33" t="e">
        <f>IFERROR(AVERAGEIFS(data_brute!M:M,data_brute!J:J,"&lt;="&amp;V3811,data_brute!J:J,"&gt;="&amp;U3811),NA())</f>
        <v>#N/A</v>
      </c>
      <c r="X3811" s="46" t="e">
        <f t="shared" si="772"/>
        <v>#N/A</v>
      </c>
      <c r="Y3811" s="2" t="b">
        <f t="shared" si="773"/>
        <v>0</v>
      </c>
      <c r="Z3811" s="2" t="b">
        <f t="shared" si="774"/>
        <v>0</v>
      </c>
      <c r="AE3811" s="46">
        <f t="shared" si="775"/>
        <v>38042</v>
      </c>
      <c r="AF3811" s="46">
        <f t="shared" si="776"/>
        <v>38051</v>
      </c>
      <c r="AG3811" s="33" t="e">
        <f>IFERROR(AVERAGEIFS(data_brute!M:M,data_brute!J:J,"&gt;="&amp;AE3811,data_brute!J:J,"&lt;="&amp;AF3811),NA())</f>
        <v>#N/A</v>
      </c>
      <c r="AH3811" s="46" t="e">
        <f t="shared" si="777"/>
        <v>#N/A</v>
      </c>
      <c r="AJ3811" s="46">
        <f t="shared" si="778"/>
        <v>38042</v>
      </c>
      <c r="AK3811" s="46">
        <f t="shared" si="779"/>
        <v>38051</v>
      </c>
      <c r="AL3811" s="33">
        <f ca="1">IFERROR(AVERAGEIFS(data_brute!M:M,data_brute!J:J,"&lt;="&amp;AK3811),NA())</f>
        <v>27.783750000000012</v>
      </c>
      <c r="AM3811" s="46">
        <f t="shared" ca="1" si="780"/>
        <v>38050</v>
      </c>
      <c r="AN3811" s="46" t="b">
        <f t="shared" si="781"/>
        <v>0</v>
      </c>
      <c r="AO3811" s="50" t="b">
        <f t="shared" si="782"/>
        <v>0</v>
      </c>
    </row>
    <row r="3812" spans="21:41" x14ac:dyDescent="0.2">
      <c r="U3812" s="46">
        <f t="shared" si="770"/>
        <v>38052</v>
      </c>
      <c r="V3812" s="46">
        <f t="shared" si="771"/>
        <v>38061</v>
      </c>
      <c r="W3812" s="33" t="e">
        <f>IFERROR(AVERAGEIFS(data_brute!M:M,data_brute!J:J,"&lt;="&amp;V3812,data_brute!J:J,"&gt;="&amp;U3812),NA())</f>
        <v>#N/A</v>
      </c>
      <c r="X3812" s="46" t="e">
        <f t="shared" si="772"/>
        <v>#N/A</v>
      </c>
      <c r="Y3812" s="2" t="b">
        <f t="shared" si="773"/>
        <v>0</v>
      </c>
      <c r="Z3812" s="2" t="b">
        <f t="shared" si="774"/>
        <v>0</v>
      </c>
      <c r="AE3812" s="46">
        <f t="shared" si="775"/>
        <v>38052</v>
      </c>
      <c r="AF3812" s="46">
        <f t="shared" si="776"/>
        <v>38061</v>
      </c>
      <c r="AG3812" s="33" t="e">
        <f>IFERROR(AVERAGEIFS(data_brute!M:M,data_brute!J:J,"&gt;="&amp;AE3812,data_brute!J:J,"&lt;="&amp;AF3812),NA())</f>
        <v>#N/A</v>
      </c>
      <c r="AH3812" s="46" t="e">
        <f t="shared" si="777"/>
        <v>#N/A</v>
      </c>
      <c r="AJ3812" s="46">
        <f t="shared" si="778"/>
        <v>38052</v>
      </c>
      <c r="AK3812" s="46">
        <f t="shared" si="779"/>
        <v>38061</v>
      </c>
      <c r="AL3812" s="33">
        <f ca="1">IFERROR(AVERAGEIFS(data_brute!M:M,data_brute!J:J,"&lt;="&amp;AK3812),NA())</f>
        <v>27.783750000000012</v>
      </c>
      <c r="AM3812" s="46">
        <f t="shared" ca="1" si="780"/>
        <v>38060</v>
      </c>
      <c r="AN3812" s="46" t="b">
        <f t="shared" si="781"/>
        <v>0</v>
      </c>
      <c r="AO3812" s="50" t="b">
        <f t="shared" si="782"/>
        <v>0</v>
      </c>
    </row>
    <row r="3813" spans="21:41" x14ac:dyDescent="0.2">
      <c r="U3813" s="46">
        <f t="shared" ref="U3813:U3876" si="783">V3812+1</f>
        <v>38062</v>
      </c>
      <c r="V3813" s="46">
        <f t="shared" ref="V3813:V3876" si="784">U3813+$AG$2-1</f>
        <v>38071</v>
      </c>
      <c r="W3813" s="33" t="e">
        <f>IFERROR(AVERAGEIFS(data_brute!M:M,data_brute!J:J,"&lt;="&amp;V3813,data_brute!J:J,"&gt;="&amp;U3813),NA())</f>
        <v>#N/A</v>
      </c>
      <c r="X3813" s="46" t="e">
        <f t="shared" ref="X3813:X3876" si="785">IF(W3813&lt;&gt;"",$AG$2*(ROW()-ROW($AH$6)),NA())</f>
        <v>#N/A</v>
      </c>
      <c r="Y3813" s="2" t="b">
        <f t="shared" ref="Y3813:Y3876" si="786">IF(AND($F$5&gt;=U3813,$F$5&lt;=V3813,V3813=$F$5),TRUE,FALSE)</f>
        <v>0</v>
      </c>
      <c r="Z3813" s="2" t="b">
        <f t="shared" ref="Z3813:Z3876" si="787">IF(AND($F$5&gt;=U3813,$F$5&lt;=V3813),TRUE,FALSE)</f>
        <v>0</v>
      </c>
      <c r="AE3813" s="46">
        <f t="shared" ref="AE3813:AE3876" si="788">AF3812+1</f>
        <v>38062</v>
      </c>
      <c r="AF3813" s="46">
        <f t="shared" ref="AF3813:AF3876" si="789">AE3813+$AG$2-1</f>
        <v>38071</v>
      </c>
      <c r="AG3813" s="33" t="e">
        <f>IFERROR(AVERAGEIFS(data_brute!M:M,data_brute!J:J,"&gt;="&amp;AE3813,data_brute!J:J,"&lt;="&amp;AF3813),NA())</f>
        <v>#N/A</v>
      </c>
      <c r="AH3813" s="46" t="e">
        <f t="shared" ref="AH3813:AH3876" si="790">IF(AG3813&lt;&gt;"",$AG$2*(ROW()-ROW($AH$6)),NA())</f>
        <v>#N/A</v>
      </c>
      <c r="AJ3813" s="46">
        <f t="shared" ref="AJ3813:AJ3876" si="791">AK3812+1</f>
        <v>38062</v>
      </c>
      <c r="AK3813" s="46">
        <f t="shared" ref="AK3813:AK3876" si="792">AJ3813+$AG$2-1</f>
        <v>38071</v>
      </c>
      <c r="AL3813" s="33">
        <f ca="1">IFERROR(AVERAGEIFS(data_brute!M:M,data_brute!J:J,"&lt;="&amp;AK3813),NA())</f>
        <v>27.783750000000012</v>
      </c>
      <c r="AM3813" s="46">
        <f t="shared" ref="AM3813:AM3876" ca="1" si="793">IF(AL3813&lt;&gt;"",$AG$2*(ROW()-ROW($AH$6)),NA())</f>
        <v>38070</v>
      </c>
      <c r="AN3813" s="46" t="b">
        <f t="shared" ref="AN3813:AN3876" si="794">IF(AND($F$5&gt;=AJ3813,$F$5&lt;=AK3813,AK3813=$F$5),TRUE,FALSE)</f>
        <v>0</v>
      </c>
      <c r="AO3813" s="50" t="b">
        <f t="shared" ref="AO3813:AO3876" si="795">IF(AND($F$5&gt;=AJ3813,$F$5&lt;=AK3813),TRUE,FALSE)</f>
        <v>0</v>
      </c>
    </row>
    <row r="3814" spans="21:41" x14ac:dyDescent="0.2">
      <c r="U3814" s="46">
        <f t="shared" si="783"/>
        <v>38072</v>
      </c>
      <c r="V3814" s="46">
        <f t="shared" si="784"/>
        <v>38081</v>
      </c>
      <c r="W3814" s="33" t="e">
        <f>IFERROR(AVERAGEIFS(data_brute!M:M,data_brute!J:J,"&lt;="&amp;V3814,data_brute!J:J,"&gt;="&amp;U3814),NA())</f>
        <v>#N/A</v>
      </c>
      <c r="X3814" s="46" t="e">
        <f t="shared" si="785"/>
        <v>#N/A</v>
      </c>
      <c r="Y3814" s="2" t="b">
        <f t="shared" si="786"/>
        <v>0</v>
      </c>
      <c r="Z3814" s="2" t="b">
        <f t="shared" si="787"/>
        <v>0</v>
      </c>
      <c r="AE3814" s="46">
        <f t="shared" si="788"/>
        <v>38072</v>
      </c>
      <c r="AF3814" s="46">
        <f t="shared" si="789"/>
        <v>38081</v>
      </c>
      <c r="AG3814" s="33" t="e">
        <f>IFERROR(AVERAGEIFS(data_brute!M:M,data_brute!J:J,"&gt;="&amp;AE3814,data_brute!J:J,"&lt;="&amp;AF3814),NA())</f>
        <v>#N/A</v>
      </c>
      <c r="AH3814" s="46" t="e">
        <f t="shared" si="790"/>
        <v>#N/A</v>
      </c>
      <c r="AJ3814" s="46">
        <f t="shared" si="791"/>
        <v>38072</v>
      </c>
      <c r="AK3814" s="46">
        <f t="shared" si="792"/>
        <v>38081</v>
      </c>
      <c r="AL3814" s="33">
        <f ca="1">IFERROR(AVERAGEIFS(data_brute!M:M,data_brute!J:J,"&lt;="&amp;AK3814),NA())</f>
        <v>27.783750000000012</v>
      </c>
      <c r="AM3814" s="46">
        <f t="shared" ca="1" si="793"/>
        <v>38080</v>
      </c>
      <c r="AN3814" s="46" t="b">
        <f t="shared" si="794"/>
        <v>0</v>
      </c>
      <c r="AO3814" s="50" t="b">
        <f t="shared" si="795"/>
        <v>0</v>
      </c>
    </row>
    <row r="3815" spans="21:41" x14ac:dyDescent="0.2">
      <c r="U3815" s="46">
        <f t="shared" si="783"/>
        <v>38082</v>
      </c>
      <c r="V3815" s="46">
        <f t="shared" si="784"/>
        <v>38091</v>
      </c>
      <c r="W3815" s="33" t="e">
        <f>IFERROR(AVERAGEIFS(data_brute!M:M,data_brute!J:J,"&lt;="&amp;V3815,data_brute!J:J,"&gt;="&amp;U3815),NA())</f>
        <v>#N/A</v>
      </c>
      <c r="X3815" s="46" t="e">
        <f t="shared" si="785"/>
        <v>#N/A</v>
      </c>
      <c r="Y3815" s="2" t="b">
        <f t="shared" si="786"/>
        <v>0</v>
      </c>
      <c r="Z3815" s="2" t="b">
        <f t="shared" si="787"/>
        <v>0</v>
      </c>
      <c r="AE3815" s="46">
        <f t="shared" si="788"/>
        <v>38082</v>
      </c>
      <c r="AF3815" s="46">
        <f t="shared" si="789"/>
        <v>38091</v>
      </c>
      <c r="AG3815" s="33" t="e">
        <f>IFERROR(AVERAGEIFS(data_brute!M:M,data_brute!J:J,"&gt;="&amp;AE3815,data_brute!J:J,"&lt;="&amp;AF3815),NA())</f>
        <v>#N/A</v>
      </c>
      <c r="AH3815" s="46" t="e">
        <f t="shared" si="790"/>
        <v>#N/A</v>
      </c>
      <c r="AJ3815" s="46">
        <f t="shared" si="791"/>
        <v>38082</v>
      </c>
      <c r="AK3815" s="46">
        <f t="shared" si="792"/>
        <v>38091</v>
      </c>
      <c r="AL3815" s="33">
        <f ca="1">IFERROR(AVERAGEIFS(data_brute!M:M,data_brute!J:J,"&lt;="&amp;AK3815),NA())</f>
        <v>27.783750000000012</v>
      </c>
      <c r="AM3815" s="46">
        <f t="shared" ca="1" si="793"/>
        <v>38090</v>
      </c>
      <c r="AN3815" s="46" t="b">
        <f t="shared" si="794"/>
        <v>0</v>
      </c>
      <c r="AO3815" s="50" t="b">
        <f t="shared" si="795"/>
        <v>0</v>
      </c>
    </row>
    <row r="3816" spans="21:41" x14ac:dyDescent="0.2">
      <c r="U3816" s="46">
        <f t="shared" si="783"/>
        <v>38092</v>
      </c>
      <c r="V3816" s="46">
        <f t="shared" si="784"/>
        <v>38101</v>
      </c>
      <c r="W3816" s="33" t="e">
        <f>IFERROR(AVERAGEIFS(data_brute!M:M,data_brute!J:J,"&lt;="&amp;V3816,data_brute!J:J,"&gt;="&amp;U3816),NA())</f>
        <v>#N/A</v>
      </c>
      <c r="X3816" s="46" t="e">
        <f t="shared" si="785"/>
        <v>#N/A</v>
      </c>
      <c r="Y3816" s="2" t="b">
        <f t="shared" si="786"/>
        <v>0</v>
      </c>
      <c r="Z3816" s="2" t="b">
        <f t="shared" si="787"/>
        <v>0</v>
      </c>
      <c r="AE3816" s="46">
        <f t="shared" si="788"/>
        <v>38092</v>
      </c>
      <c r="AF3816" s="46">
        <f t="shared" si="789"/>
        <v>38101</v>
      </c>
      <c r="AG3816" s="33" t="e">
        <f>IFERROR(AVERAGEIFS(data_brute!M:M,data_brute!J:J,"&gt;="&amp;AE3816,data_brute!J:J,"&lt;="&amp;AF3816),NA())</f>
        <v>#N/A</v>
      </c>
      <c r="AH3816" s="46" t="e">
        <f t="shared" si="790"/>
        <v>#N/A</v>
      </c>
      <c r="AJ3816" s="46">
        <f t="shared" si="791"/>
        <v>38092</v>
      </c>
      <c r="AK3816" s="46">
        <f t="shared" si="792"/>
        <v>38101</v>
      </c>
      <c r="AL3816" s="33">
        <f ca="1">IFERROR(AVERAGEIFS(data_brute!M:M,data_brute!J:J,"&lt;="&amp;AK3816),NA())</f>
        <v>27.783750000000012</v>
      </c>
      <c r="AM3816" s="46">
        <f t="shared" ca="1" si="793"/>
        <v>38100</v>
      </c>
      <c r="AN3816" s="46" t="b">
        <f t="shared" si="794"/>
        <v>0</v>
      </c>
      <c r="AO3816" s="50" t="b">
        <f t="shared" si="795"/>
        <v>0</v>
      </c>
    </row>
    <row r="3817" spans="21:41" x14ac:dyDescent="0.2">
      <c r="U3817" s="46">
        <f t="shared" si="783"/>
        <v>38102</v>
      </c>
      <c r="V3817" s="46">
        <f t="shared" si="784"/>
        <v>38111</v>
      </c>
      <c r="W3817" s="33" t="e">
        <f>IFERROR(AVERAGEIFS(data_brute!M:M,data_brute!J:J,"&lt;="&amp;V3817,data_brute!J:J,"&gt;="&amp;U3817),NA())</f>
        <v>#N/A</v>
      </c>
      <c r="X3817" s="46" t="e">
        <f t="shared" si="785"/>
        <v>#N/A</v>
      </c>
      <c r="Y3817" s="2" t="b">
        <f t="shared" si="786"/>
        <v>0</v>
      </c>
      <c r="Z3817" s="2" t="b">
        <f t="shared" si="787"/>
        <v>0</v>
      </c>
      <c r="AE3817" s="46">
        <f t="shared" si="788"/>
        <v>38102</v>
      </c>
      <c r="AF3817" s="46">
        <f t="shared" si="789"/>
        <v>38111</v>
      </c>
      <c r="AG3817" s="33" t="e">
        <f>IFERROR(AVERAGEIFS(data_brute!M:M,data_brute!J:J,"&gt;="&amp;AE3817,data_brute!J:J,"&lt;="&amp;AF3817),NA())</f>
        <v>#N/A</v>
      </c>
      <c r="AH3817" s="46" t="e">
        <f t="shared" si="790"/>
        <v>#N/A</v>
      </c>
      <c r="AJ3817" s="46">
        <f t="shared" si="791"/>
        <v>38102</v>
      </c>
      <c r="AK3817" s="46">
        <f t="shared" si="792"/>
        <v>38111</v>
      </c>
      <c r="AL3817" s="33">
        <f ca="1">IFERROR(AVERAGEIFS(data_brute!M:M,data_brute!J:J,"&lt;="&amp;AK3817),NA())</f>
        <v>27.783750000000012</v>
      </c>
      <c r="AM3817" s="46">
        <f t="shared" ca="1" si="793"/>
        <v>38110</v>
      </c>
      <c r="AN3817" s="46" t="b">
        <f t="shared" si="794"/>
        <v>0</v>
      </c>
      <c r="AO3817" s="50" t="b">
        <f t="shared" si="795"/>
        <v>0</v>
      </c>
    </row>
    <row r="3818" spans="21:41" x14ac:dyDescent="0.2">
      <c r="U3818" s="46">
        <f t="shared" si="783"/>
        <v>38112</v>
      </c>
      <c r="V3818" s="46">
        <f t="shared" si="784"/>
        <v>38121</v>
      </c>
      <c r="W3818" s="33" t="e">
        <f>IFERROR(AVERAGEIFS(data_brute!M:M,data_brute!J:J,"&lt;="&amp;V3818,data_brute!J:J,"&gt;="&amp;U3818),NA())</f>
        <v>#N/A</v>
      </c>
      <c r="X3818" s="46" t="e">
        <f t="shared" si="785"/>
        <v>#N/A</v>
      </c>
      <c r="Y3818" s="2" t="b">
        <f t="shared" si="786"/>
        <v>0</v>
      </c>
      <c r="Z3818" s="2" t="b">
        <f t="shared" si="787"/>
        <v>0</v>
      </c>
      <c r="AE3818" s="46">
        <f t="shared" si="788"/>
        <v>38112</v>
      </c>
      <c r="AF3818" s="46">
        <f t="shared" si="789"/>
        <v>38121</v>
      </c>
      <c r="AG3818" s="33" t="e">
        <f>IFERROR(AVERAGEIFS(data_brute!M:M,data_brute!J:J,"&gt;="&amp;AE3818,data_brute!J:J,"&lt;="&amp;AF3818),NA())</f>
        <v>#N/A</v>
      </c>
      <c r="AH3818" s="46" t="e">
        <f t="shared" si="790"/>
        <v>#N/A</v>
      </c>
      <c r="AJ3818" s="46">
        <f t="shared" si="791"/>
        <v>38112</v>
      </c>
      <c r="AK3818" s="46">
        <f t="shared" si="792"/>
        <v>38121</v>
      </c>
      <c r="AL3818" s="33">
        <f ca="1">IFERROR(AVERAGEIFS(data_brute!M:M,data_brute!J:J,"&lt;="&amp;AK3818),NA())</f>
        <v>27.783750000000012</v>
      </c>
      <c r="AM3818" s="46">
        <f t="shared" ca="1" si="793"/>
        <v>38120</v>
      </c>
      <c r="AN3818" s="46" t="b">
        <f t="shared" si="794"/>
        <v>0</v>
      </c>
      <c r="AO3818" s="50" t="b">
        <f t="shared" si="795"/>
        <v>0</v>
      </c>
    </row>
    <row r="3819" spans="21:41" x14ac:dyDescent="0.2">
      <c r="U3819" s="46">
        <f t="shared" si="783"/>
        <v>38122</v>
      </c>
      <c r="V3819" s="46">
        <f t="shared" si="784"/>
        <v>38131</v>
      </c>
      <c r="W3819" s="33" t="e">
        <f>IFERROR(AVERAGEIFS(data_brute!M:M,data_brute!J:J,"&lt;="&amp;V3819,data_brute!J:J,"&gt;="&amp;U3819),NA())</f>
        <v>#N/A</v>
      </c>
      <c r="X3819" s="46" t="e">
        <f t="shared" si="785"/>
        <v>#N/A</v>
      </c>
      <c r="Y3819" s="2" t="b">
        <f t="shared" si="786"/>
        <v>0</v>
      </c>
      <c r="Z3819" s="2" t="b">
        <f t="shared" si="787"/>
        <v>0</v>
      </c>
      <c r="AE3819" s="46">
        <f t="shared" si="788"/>
        <v>38122</v>
      </c>
      <c r="AF3819" s="46">
        <f t="shared" si="789"/>
        <v>38131</v>
      </c>
      <c r="AG3819" s="33" t="e">
        <f>IFERROR(AVERAGEIFS(data_brute!M:M,data_brute!J:J,"&gt;="&amp;AE3819,data_brute!J:J,"&lt;="&amp;AF3819),NA())</f>
        <v>#N/A</v>
      </c>
      <c r="AH3819" s="46" t="e">
        <f t="shared" si="790"/>
        <v>#N/A</v>
      </c>
      <c r="AJ3819" s="46">
        <f t="shared" si="791"/>
        <v>38122</v>
      </c>
      <c r="AK3819" s="46">
        <f t="shared" si="792"/>
        <v>38131</v>
      </c>
      <c r="AL3819" s="33">
        <f ca="1">IFERROR(AVERAGEIFS(data_brute!M:M,data_brute!J:J,"&lt;="&amp;AK3819),NA())</f>
        <v>27.783750000000012</v>
      </c>
      <c r="AM3819" s="46">
        <f t="shared" ca="1" si="793"/>
        <v>38130</v>
      </c>
      <c r="AN3819" s="46" t="b">
        <f t="shared" si="794"/>
        <v>0</v>
      </c>
      <c r="AO3819" s="50" t="b">
        <f t="shared" si="795"/>
        <v>0</v>
      </c>
    </row>
    <row r="3820" spans="21:41" x14ac:dyDescent="0.2">
      <c r="U3820" s="46">
        <f t="shared" si="783"/>
        <v>38132</v>
      </c>
      <c r="V3820" s="46">
        <f t="shared" si="784"/>
        <v>38141</v>
      </c>
      <c r="W3820" s="33" t="e">
        <f>IFERROR(AVERAGEIFS(data_brute!M:M,data_brute!J:J,"&lt;="&amp;V3820,data_brute!J:J,"&gt;="&amp;U3820),NA())</f>
        <v>#N/A</v>
      </c>
      <c r="X3820" s="46" t="e">
        <f t="shared" si="785"/>
        <v>#N/A</v>
      </c>
      <c r="Y3820" s="2" t="b">
        <f t="shared" si="786"/>
        <v>0</v>
      </c>
      <c r="Z3820" s="2" t="b">
        <f t="shared" si="787"/>
        <v>0</v>
      </c>
      <c r="AE3820" s="46">
        <f t="shared" si="788"/>
        <v>38132</v>
      </c>
      <c r="AF3820" s="46">
        <f t="shared" si="789"/>
        <v>38141</v>
      </c>
      <c r="AG3820" s="33" t="e">
        <f>IFERROR(AVERAGEIFS(data_brute!M:M,data_brute!J:J,"&gt;="&amp;AE3820,data_brute!J:J,"&lt;="&amp;AF3820),NA())</f>
        <v>#N/A</v>
      </c>
      <c r="AH3820" s="46" t="e">
        <f t="shared" si="790"/>
        <v>#N/A</v>
      </c>
      <c r="AJ3820" s="46">
        <f t="shared" si="791"/>
        <v>38132</v>
      </c>
      <c r="AK3820" s="46">
        <f t="shared" si="792"/>
        <v>38141</v>
      </c>
      <c r="AL3820" s="33">
        <f ca="1">IFERROR(AVERAGEIFS(data_brute!M:M,data_brute!J:J,"&lt;="&amp;AK3820),NA())</f>
        <v>27.783750000000012</v>
      </c>
      <c r="AM3820" s="46">
        <f t="shared" ca="1" si="793"/>
        <v>38140</v>
      </c>
      <c r="AN3820" s="46" t="b">
        <f t="shared" si="794"/>
        <v>0</v>
      </c>
      <c r="AO3820" s="50" t="b">
        <f t="shared" si="795"/>
        <v>0</v>
      </c>
    </row>
    <row r="3821" spans="21:41" x14ac:dyDescent="0.2">
      <c r="U3821" s="46">
        <f t="shared" si="783"/>
        <v>38142</v>
      </c>
      <c r="V3821" s="46">
        <f t="shared" si="784"/>
        <v>38151</v>
      </c>
      <c r="W3821" s="33" t="e">
        <f>IFERROR(AVERAGEIFS(data_brute!M:M,data_brute!J:J,"&lt;="&amp;V3821,data_brute!J:J,"&gt;="&amp;U3821),NA())</f>
        <v>#N/A</v>
      </c>
      <c r="X3821" s="46" t="e">
        <f t="shared" si="785"/>
        <v>#N/A</v>
      </c>
      <c r="Y3821" s="2" t="b">
        <f t="shared" si="786"/>
        <v>0</v>
      </c>
      <c r="Z3821" s="2" t="b">
        <f t="shared" si="787"/>
        <v>0</v>
      </c>
      <c r="AE3821" s="46">
        <f t="shared" si="788"/>
        <v>38142</v>
      </c>
      <c r="AF3821" s="46">
        <f t="shared" si="789"/>
        <v>38151</v>
      </c>
      <c r="AG3821" s="33" t="e">
        <f>IFERROR(AVERAGEIFS(data_brute!M:M,data_brute!J:J,"&gt;="&amp;AE3821,data_brute!J:J,"&lt;="&amp;AF3821),NA())</f>
        <v>#N/A</v>
      </c>
      <c r="AH3821" s="46" t="e">
        <f t="shared" si="790"/>
        <v>#N/A</v>
      </c>
      <c r="AJ3821" s="46">
        <f t="shared" si="791"/>
        <v>38142</v>
      </c>
      <c r="AK3821" s="46">
        <f t="shared" si="792"/>
        <v>38151</v>
      </c>
      <c r="AL3821" s="33">
        <f ca="1">IFERROR(AVERAGEIFS(data_brute!M:M,data_brute!J:J,"&lt;="&amp;AK3821),NA())</f>
        <v>27.783750000000012</v>
      </c>
      <c r="AM3821" s="46">
        <f t="shared" ca="1" si="793"/>
        <v>38150</v>
      </c>
      <c r="AN3821" s="46" t="b">
        <f t="shared" si="794"/>
        <v>0</v>
      </c>
      <c r="AO3821" s="50" t="b">
        <f t="shared" si="795"/>
        <v>0</v>
      </c>
    </row>
    <row r="3822" spans="21:41" x14ac:dyDescent="0.2">
      <c r="U3822" s="46">
        <f t="shared" si="783"/>
        <v>38152</v>
      </c>
      <c r="V3822" s="46">
        <f t="shared" si="784"/>
        <v>38161</v>
      </c>
      <c r="W3822" s="33" t="e">
        <f>IFERROR(AVERAGEIFS(data_brute!M:M,data_brute!J:J,"&lt;="&amp;V3822,data_brute!J:J,"&gt;="&amp;U3822),NA())</f>
        <v>#N/A</v>
      </c>
      <c r="X3822" s="46" t="e">
        <f t="shared" si="785"/>
        <v>#N/A</v>
      </c>
      <c r="Y3822" s="2" t="b">
        <f t="shared" si="786"/>
        <v>0</v>
      </c>
      <c r="Z3822" s="2" t="b">
        <f t="shared" si="787"/>
        <v>0</v>
      </c>
      <c r="AE3822" s="46">
        <f t="shared" si="788"/>
        <v>38152</v>
      </c>
      <c r="AF3822" s="46">
        <f t="shared" si="789"/>
        <v>38161</v>
      </c>
      <c r="AG3822" s="33" t="e">
        <f>IFERROR(AVERAGEIFS(data_brute!M:M,data_brute!J:J,"&gt;="&amp;AE3822,data_brute!J:J,"&lt;="&amp;AF3822),NA())</f>
        <v>#N/A</v>
      </c>
      <c r="AH3822" s="46" t="e">
        <f t="shared" si="790"/>
        <v>#N/A</v>
      </c>
      <c r="AJ3822" s="46">
        <f t="shared" si="791"/>
        <v>38152</v>
      </c>
      <c r="AK3822" s="46">
        <f t="shared" si="792"/>
        <v>38161</v>
      </c>
      <c r="AL3822" s="33">
        <f ca="1">IFERROR(AVERAGEIFS(data_brute!M:M,data_brute!J:J,"&lt;="&amp;AK3822),NA())</f>
        <v>27.783750000000012</v>
      </c>
      <c r="AM3822" s="46">
        <f t="shared" ca="1" si="793"/>
        <v>38160</v>
      </c>
      <c r="AN3822" s="46" t="b">
        <f t="shared" si="794"/>
        <v>0</v>
      </c>
      <c r="AO3822" s="50" t="b">
        <f t="shared" si="795"/>
        <v>0</v>
      </c>
    </row>
    <row r="3823" spans="21:41" x14ac:dyDescent="0.2">
      <c r="U3823" s="46">
        <f t="shared" si="783"/>
        <v>38162</v>
      </c>
      <c r="V3823" s="46">
        <f t="shared" si="784"/>
        <v>38171</v>
      </c>
      <c r="W3823" s="33" t="e">
        <f>IFERROR(AVERAGEIFS(data_brute!M:M,data_brute!J:J,"&lt;="&amp;V3823,data_brute!J:J,"&gt;="&amp;U3823),NA())</f>
        <v>#N/A</v>
      </c>
      <c r="X3823" s="46" t="e">
        <f t="shared" si="785"/>
        <v>#N/A</v>
      </c>
      <c r="Y3823" s="2" t="b">
        <f t="shared" si="786"/>
        <v>0</v>
      </c>
      <c r="Z3823" s="2" t="b">
        <f t="shared" si="787"/>
        <v>0</v>
      </c>
      <c r="AE3823" s="46">
        <f t="shared" si="788"/>
        <v>38162</v>
      </c>
      <c r="AF3823" s="46">
        <f t="shared" si="789"/>
        <v>38171</v>
      </c>
      <c r="AG3823" s="33" t="e">
        <f>IFERROR(AVERAGEIFS(data_brute!M:M,data_brute!J:J,"&gt;="&amp;AE3823,data_brute!J:J,"&lt;="&amp;AF3823),NA())</f>
        <v>#N/A</v>
      </c>
      <c r="AH3823" s="46" t="e">
        <f t="shared" si="790"/>
        <v>#N/A</v>
      </c>
      <c r="AJ3823" s="46">
        <f t="shared" si="791"/>
        <v>38162</v>
      </c>
      <c r="AK3823" s="46">
        <f t="shared" si="792"/>
        <v>38171</v>
      </c>
      <c r="AL3823" s="33">
        <f ca="1">IFERROR(AVERAGEIFS(data_brute!M:M,data_brute!J:J,"&lt;="&amp;AK3823),NA())</f>
        <v>27.783750000000012</v>
      </c>
      <c r="AM3823" s="46">
        <f t="shared" ca="1" si="793"/>
        <v>38170</v>
      </c>
      <c r="AN3823" s="46" t="b">
        <f t="shared" si="794"/>
        <v>0</v>
      </c>
      <c r="AO3823" s="50" t="b">
        <f t="shared" si="795"/>
        <v>0</v>
      </c>
    </row>
    <row r="3824" spans="21:41" x14ac:dyDescent="0.2">
      <c r="U3824" s="46">
        <f t="shared" si="783"/>
        <v>38172</v>
      </c>
      <c r="V3824" s="46">
        <f t="shared" si="784"/>
        <v>38181</v>
      </c>
      <c r="W3824" s="33" t="e">
        <f>IFERROR(AVERAGEIFS(data_brute!M:M,data_brute!J:J,"&lt;="&amp;V3824,data_brute!J:J,"&gt;="&amp;U3824),NA())</f>
        <v>#N/A</v>
      </c>
      <c r="X3824" s="46" t="e">
        <f t="shared" si="785"/>
        <v>#N/A</v>
      </c>
      <c r="Y3824" s="2" t="b">
        <f t="shared" si="786"/>
        <v>0</v>
      </c>
      <c r="Z3824" s="2" t="b">
        <f t="shared" si="787"/>
        <v>0</v>
      </c>
      <c r="AE3824" s="46">
        <f t="shared" si="788"/>
        <v>38172</v>
      </c>
      <c r="AF3824" s="46">
        <f t="shared" si="789"/>
        <v>38181</v>
      </c>
      <c r="AG3824" s="33" t="e">
        <f>IFERROR(AVERAGEIFS(data_brute!M:M,data_brute!J:J,"&gt;="&amp;AE3824,data_brute!J:J,"&lt;="&amp;AF3824),NA())</f>
        <v>#N/A</v>
      </c>
      <c r="AH3824" s="46" t="e">
        <f t="shared" si="790"/>
        <v>#N/A</v>
      </c>
      <c r="AJ3824" s="46">
        <f t="shared" si="791"/>
        <v>38172</v>
      </c>
      <c r="AK3824" s="46">
        <f t="shared" si="792"/>
        <v>38181</v>
      </c>
      <c r="AL3824" s="33">
        <f ca="1">IFERROR(AVERAGEIFS(data_brute!M:M,data_brute!J:J,"&lt;="&amp;AK3824),NA())</f>
        <v>27.783750000000012</v>
      </c>
      <c r="AM3824" s="46">
        <f t="shared" ca="1" si="793"/>
        <v>38180</v>
      </c>
      <c r="AN3824" s="46" t="b">
        <f t="shared" si="794"/>
        <v>0</v>
      </c>
      <c r="AO3824" s="50" t="b">
        <f t="shared" si="795"/>
        <v>0</v>
      </c>
    </row>
    <row r="3825" spans="21:41" x14ac:dyDescent="0.2">
      <c r="U3825" s="46">
        <f t="shared" si="783"/>
        <v>38182</v>
      </c>
      <c r="V3825" s="46">
        <f t="shared" si="784"/>
        <v>38191</v>
      </c>
      <c r="W3825" s="33" t="e">
        <f>IFERROR(AVERAGEIFS(data_brute!M:M,data_brute!J:J,"&lt;="&amp;V3825,data_brute!J:J,"&gt;="&amp;U3825),NA())</f>
        <v>#N/A</v>
      </c>
      <c r="X3825" s="46" t="e">
        <f t="shared" si="785"/>
        <v>#N/A</v>
      </c>
      <c r="Y3825" s="2" t="b">
        <f t="shared" si="786"/>
        <v>0</v>
      </c>
      <c r="Z3825" s="2" t="b">
        <f t="shared" si="787"/>
        <v>0</v>
      </c>
      <c r="AE3825" s="46">
        <f t="shared" si="788"/>
        <v>38182</v>
      </c>
      <c r="AF3825" s="46">
        <f t="shared" si="789"/>
        <v>38191</v>
      </c>
      <c r="AG3825" s="33" t="e">
        <f>IFERROR(AVERAGEIFS(data_brute!M:M,data_brute!J:J,"&gt;="&amp;AE3825,data_brute!J:J,"&lt;="&amp;AF3825),NA())</f>
        <v>#N/A</v>
      </c>
      <c r="AH3825" s="46" t="e">
        <f t="shared" si="790"/>
        <v>#N/A</v>
      </c>
      <c r="AJ3825" s="46">
        <f t="shared" si="791"/>
        <v>38182</v>
      </c>
      <c r="AK3825" s="46">
        <f t="shared" si="792"/>
        <v>38191</v>
      </c>
      <c r="AL3825" s="33">
        <f ca="1">IFERROR(AVERAGEIFS(data_brute!M:M,data_brute!J:J,"&lt;="&amp;AK3825),NA())</f>
        <v>27.783750000000012</v>
      </c>
      <c r="AM3825" s="46">
        <f t="shared" ca="1" si="793"/>
        <v>38190</v>
      </c>
      <c r="AN3825" s="46" t="b">
        <f t="shared" si="794"/>
        <v>0</v>
      </c>
      <c r="AO3825" s="50" t="b">
        <f t="shared" si="795"/>
        <v>0</v>
      </c>
    </row>
    <row r="3826" spans="21:41" x14ac:dyDescent="0.2">
      <c r="U3826" s="46">
        <f t="shared" si="783"/>
        <v>38192</v>
      </c>
      <c r="V3826" s="46">
        <f t="shared" si="784"/>
        <v>38201</v>
      </c>
      <c r="W3826" s="33" t="e">
        <f>IFERROR(AVERAGEIFS(data_brute!M:M,data_brute!J:J,"&lt;="&amp;V3826,data_brute!J:J,"&gt;="&amp;U3826),NA())</f>
        <v>#N/A</v>
      </c>
      <c r="X3826" s="46" t="e">
        <f t="shared" si="785"/>
        <v>#N/A</v>
      </c>
      <c r="Y3826" s="2" t="b">
        <f t="shared" si="786"/>
        <v>0</v>
      </c>
      <c r="Z3826" s="2" t="b">
        <f t="shared" si="787"/>
        <v>0</v>
      </c>
      <c r="AE3826" s="46">
        <f t="shared" si="788"/>
        <v>38192</v>
      </c>
      <c r="AF3826" s="46">
        <f t="shared" si="789"/>
        <v>38201</v>
      </c>
      <c r="AG3826" s="33" t="e">
        <f>IFERROR(AVERAGEIFS(data_brute!M:M,data_brute!J:J,"&gt;="&amp;AE3826,data_brute!J:J,"&lt;="&amp;AF3826),NA())</f>
        <v>#N/A</v>
      </c>
      <c r="AH3826" s="46" t="e">
        <f t="shared" si="790"/>
        <v>#N/A</v>
      </c>
      <c r="AJ3826" s="46">
        <f t="shared" si="791"/>
        <v>38192</v>
      </c>
      <c r="AK3826" s="46">
        <f t="shared" si="792"/>
        <v>38201</v>
      </c>
      <c r="AL3826" s="33">
        <f ca="1">IFERROR(AVERAGEIFS(data_brute!M:M,data_brute!J:J,"&lt;="&amp;AK3826),NA())</f>
        <v>27.783750000000012</v>
      </c>
      <c r="AM3826" s="46">
        <f t="shared" ca="1" si="793"/>
        <v>38200</v>
      </c>
      <c r="AN3826" s="46" t="b">
        <f t="shared" si="794"/>
        <v>0</v>
      </c>
      <c r="AO3826" s="50" t="b">
        <f t="shared" si="795"/>
        <v>0</v>
      </c>
    </row>
    <row r="3827" spans="21:41" x14ac:dyDescent="0.2">
      <c r="U3827" s="46">
        <f t="shared" si="783"/>
        <v>38202</v>
      </c>
      <c r="V3827" s="46">
        <f t="shared" si="784"/>
        <v>38211</v>
      </c>
      <c r="W3827" s="33" t="e">
        <f>IFERROR(AVERAGEIFS(data_brute!M:M,data_brute!J:J,"&lt;="&amp;V3827,data_brute!J:J,"&gt;="&amp;U3827),NA())</f>
        <v>#N/A</v>
      </c>
      <c r="X3827" s="46" t="e">
        <f t="shared" si="785"/>
        <v>#N/A</v>
      </c>
      <c r="Y3827" s="2" t="b">
        <f t="shared" si="786"/>
        <v>0</v>
      </c>
      <c r="Z3827" s="2" t="b">
        <f t="shared" si="787"/>
        <v>0</v>
      </c>
      <c r="AE3827" s="46">
        <f t="shared" si="788"/>
        <v>38202</v>
      </c>
      <c r="AF3827" s="46">
        <f t="shared" si="789"/>
        <v>38211</v>
      </c>
      <c r="AG3827" s="33" t="e">
        <f>IFERROR(AVERAGEIFS(data_brute!M:M,data_brute!J:J,"&gt;="&amp;AE3827,data_brute!J:J,"&lt;="&amp;AF3827),NA())</f>
        <v>#N/A</v>
      </c>
      <c r="AH3827" s="46" t="e">
        <f t="shared" si="790"/>
        <v>#N/A</v>
      </c>
      <c r="AJ3827" s="46">
        <f t="shared" si="791"/>
        <v>38202</v>
      </c>
      <c r="AK3827" s="46">
        <f t="shared" si="792"/>
        <v>38211</v>
      </c>
      <c r="AL3827" s="33">
        <f ca="1">IFERROR(AVERAGEIFS(data_brute!M:M,data_brute!J:J,"&lt;="&amp;AK3827),NA())</f>
        <v>27.783750000000012</v>
      </c>
      <c r="AM3827" s="46">
        <f t="shared" ca="1" si="793"/>
        <v>38210</v>
      </c>
      <c r="AN3827" s="46" t="b">
        <f t="shared" si="794"/>
        <v>0</v>
      </c>
      <c r="AO3827" s="50" t="b">
        <f t="shared" si="795"/>
        <v>0</v>
      </c>
    </row>
    <row r="3828" spans="21:41" x14ac:dyDescent="0.2">
      <c r="U3828" s="46">
        <f t="shared" si="783"/>
        <v>38212</v>
      </c>
      <c r="V3828" s="46">
        <f t="shared" si="784"/>
        <v>38221</v>
      </c>
      <c r="W3828" s="33" t="e">
        <f>IFERROR(AVERAGEIFS(data_brute!M:M,data_brute!J:J,"&lt;="&amp;V3828,data_brute!J:J,"&gt;="&amp;U3828),NA())</f>
        <v>#N/A</v>
      </c>
      <c r="X3828" s="46" t="e">
        <f t="shared" si="785"/>
        <v>#N/A</v>
      </c>
      <c r="Y3828" s="2" t="b">
        <f t="shared" si="786"/>
        <v>0</v>
      </c>
      <c r="Z3828" s="2" t="b">
        <f t="shared" si="787"/>
        <v>0</v>
      </c>
      <c r="AE3828" s="46">
        <f t="shared" si="788"/>
        <v>38212</v>
      </c>
      <c r="AF3828" s="46">
        <f t="shared" si="789"/>
        <v>38221</v>
      </c>
      <c r="AG3828" s="33" t="e">
        <f>IFERROR(AVERAGEIFS(data_brute!M:M,data_brute!J:J,"&gt;="&amp;AE3828,data_brute!J:J,"&lt;="&amp;AF3828),NA())</f>
        <v>#N/A</v>
      </c>
      <c r="AH3828" s="46" t="e">
        <f t="shared" si="790"/>
        <v>#N/A</v>
      </c>
      <c r="AJ3828" s="46">
        <f t="shared" si="791"/>
        <v>38212</v>
      </c>
      <c r="AK3828" s="46">
        <f t="shared" si="792"/>
        <v>38221</v>
      </c>
      <c r="AL3828" s="33">
        <f ca="1">IFERROR(AVERAGEIFS(data_brute!M:M,data_brute!J:J,"&lt;="&amp;AK3828),NA())</f>
        <v>27.783750000000012</v>
      </c>
      <c r="AM3828" s="46">
        <f t="shared" ca="1" si="793"/>
        <v>38220</v>
      </c>
      <c r="AN3828" s="46" t="b">
        <f t="shared" si="794"/>
        <v>0</v>
      </c>
      <c r="AO3828" s="50" t="b">
        <f t="shared" si="795"/>
        <v>0</v>
      </c>
    </row>
    <row r="3829" spans="21:41" x14ac:dyDescent="0.2">
      <c r="U3829" s="46">
        <f t="shared" si="783"/>
        <v>38222</v>
      </c>
      <c r="V3829" s="46">
        <f t="shared" si="784"/>
        <v>38231</v>
      </c>
      <c r="W3829" s="33" t="e">
        <f>IFERROR(AVERAGEIFS(data_brute!M:M,data_brute!J:J,"&lt;="&amp;V3829,data_brute!J:J,"&gt;="&amp;U3829),NA())</f>
        <v>#N/A</v>
      </c>
      <c r="X3829" s="46" t="e">
        <f t="shared" si="785"/>
        <v>#N/A</v>
      </c>
      <c r="Y3829" s="2" t="b">
        <f t="shared" si="786"/>
        <v>0</v>
      </c>
      <c r="Z3829" s="2" t="b">
        <f t="shared" si="787"/>
        <v>0</v>
      </c>
      <c r="AE3829" s="46">
        <f t="shared" si="788"/>
        <v>38222</v>
      </c>
      <c r="AF3829" s="46">
        <f t="shared" si="789"/>
        <v>38231</v>
      </c>
      <c r="AG3829" s="33" t="e">
        <f>IFERROR(AVERAGEIFS(data_brute!M:M,data_brute!J:J,"&gt;="&amp;AE3829,data_brute!J:J,"&lt;="&amp;AF3829),NA())</f>
        <v>#N/A</v>
      </c>
      <c r="AH3829" s="46" t="e">
        <f t="shared" si="790"/>
        <v>#N/A</v>
      </c>
      <c r="AJ3829" s="46">
        <f t="shared" si="791"/>
        <v>38222</v>
      </c>
      <c r="AK3829" s="46">
        <f t="shared" si="792"/>
        <v>38231</v>
      </c>
      <c r="AL3829" s="33">
        <f ca="1">IFERROR(AVERAGEIFS(data_brute!M:M,data_brute!J:J,"&lt;="&amp;AK3829),NA())</f>
        <v>27.783750000000012</v>
      </c>
      <c r="AM3829" s="46">
        <f t="shared" ca="1" si="793"/>
        <v>38230</v>
      </c>
      <c r="AN3829" s="46" t="b">
        <f t="shared" si="794"/>
        <v>0</v>
      </c>
      <c r="AO3829" s="50" t="b">
        <f t="shared" si="795"/>
        <v>0</v>
      </c>
    </row>
    <row r="3830" spans="21:41" x14ac:dyDescent="0.2">
      <c r="U3830" s="46">
        <f t="shared" si="783"/>
        <v>38232</v>
      </c>
      <c r="V3830" s="46">
        <f t="shared" si="784"/>
        <v>38241</v>
      </c>
      <c r="W3830" s="33" t="e">
        <f>IFERROR(AVERAGEIFS(data_brute!M:M,data_brute!J:J,"&lt;="&amp;V3830,data_brute!J:J,"&gt;="&amp;U3830),NA())</f>
        <v>#N/A</v>
      </c>
      <c r="X3830" s="46" t="e">
        <f t="shared" si="785"/>
        <v>#N/A</v>
      </c>
      <c r="Y3830" s="2" t="b">
        <f t="shared" si="786"/>
        <v>0</v>
      </c>
      <c r="Z3830" s="2" t="b">
        <f t="shared" si="787"/>
        <v>0</v>
      </c>
      <c r="AE3830" s="46">
        <f t="shared" si="788"/>
        <v>38232</v>
      </c>
      <c r="AF3830" s="46">
        <f t="shared" si="789"/>
        <v>38241</v>
      </c>
      <c r="AG3830" s="33" t="e">
        <f>IFERROR(AVERAGEIFS(data_brute!M:M,data_brute!J:J,"&gt;="&amp;AE3830,data_brute!J:J,"&lt;="&amp;AF3830),NA())</f>
        <v>#N/A</v>
      </c>
      <c r="AH3830" s="46" t="e">
        <f t="shared" si="790"/>
        <v>#N/A</v>
      </c>
      <c r="AJ3830" s="46">
        <f t="shared" si="791"/>
        <v>38232</v>
      </c>
      <c r="AK3830" s="46">
        <f t="shared" si="792"/>
        <v>38241</v>
      </c>
      <c r="AL3830" s="33">
        <f ca="1">IFERROR(AVERAGEIFS(data_brute!M:M,data_brute!J:J,"&lt;="&amp;AK3830),NA())</f>
        <v>27.783750000000012</v>
      </c>
      <c r="AM3830" s="46">
        <f t="shared" ca="1" si="793"/>
        <v>38240</v>
      </c>
      <c r="AN3830" s="46" t="b">
        <f t="shared" si="794"/>
        <v>0</v>
      </c>
      <c r="AO3830" s="50" t="b">
        <f t="shared" si="795"/>
        <v>0</v>
      </c>
    </row>
    <row r="3831" spans="21:41" x14ac:dyDescent="0.2">
      <c r="U3831" s="46">
        <f t="shared" si="783"/>
        <v>38242</v>
      </c>
      <c r="V3831" s="46">
        <f t="shared" si="784"/>
        <v>38251</v>
      </c>
      <c r="W3831" s="33" t="e">
        <f>IFERROR(AVERAGEIFS(data_brute!M:M,data_brute!J:J,"&lt;="&amp;V3831,data_brute!J:J,"&gt;="&amp;U3831),NA())</f>
        <v>#N/A</v>
      </c>
      <c r="X3831" s="46" t="e">
        <f t="shared" si="785"/>
        <v>#N/A</v>
      </c>
      <c r="Y3831" s="2" t="b">
        <f t="shared" si="786"/>
        <v>0</v>
      </c>
      <c r="Z3831" s="2" t="b">
        <f t="shared" si="787"/>
        <v>0</v>
      </c>
      <c r="AE3831" s="46">
        <f t="shared" si="788"/>
        <v>38242</v>
      </c>
      <c r="AF3831" s="46">
        <f t="shared" si="789"/>
        <v>38251</v>
      </c>
      <c r="AG3831" s="33" t="e">
        <f>IFERROR(AVERAGEIFS(data_brute!M:M,data_brute!J:J,"&gt;="&amp;AE3831,data_brute!J:J,"&lt;="&amp;AF3831),NA())</f>
        <v>#N/A</v>
      </c>
      <c r="AH3831" s="46" t="e">
        <f t="shared" si="790"/>
        <v>#N/A</v>
      </c>
      <c r="AJ3831" s="46">
        <f t="shared" si="791"/>
        <v>38242</v>
      </c>
      <c r="AK3831" s="46">
        <f t="shared" si="792"/>
        <v>38251</v>
      </c>
      <c r="AL3831" s="33">
        <f ca="1">IFERROR(AVERAGEIFS(data_brute!M:M,data_brute!J:J,"&lt;="&amp;AK3831),NA())</f>
        <v>27.783750000000012</v>
      </c>
      <c r="AM3831" s="46">
        <f t="shared" ca="1" si="793"/>
        <v>38250</v>
      </c>
      <c r="AN3831" s="46" t="b">
        <f t="shared" si="794"/>
        <v>0</v>
      </c>
      <c r="AO3831" s="50" t="b">
        <f t="shared" si="795"/>
        <v>0</v>
      </c>
    </row>
    <row r="3832" spans="21:41" x14ac:dyDescent="0.2">
      <c r="U3832" s="46">
        <f t="shared" si="783"/>
        <v>38252</v>
      </c>
      <c r="V3832" s="46">
        <f t="shared" si="784"/>
        <v>38261</v>
      </c>
      <c r="W3832" s="33" t="e">
        <f>IFERROR(AVERAGEIFS(data_brute!M:M,data_brute!J:J,"&lt;="&amp;V3832,data_brute!J:J,"&gt;="&amp;U3832),NA())</f>
        <v>#N/A</v>
      </c>
      <c r="X3832" s="46" t="e">
        <f t="shared" si="785"/>
        <v>#N/A</v>
      </c>
      <c r="Y3832" s="2" t="b">
        <f t="shared" si="786"/>
        <v>0</v>
      </c>
      <c r="Z3832" s="2" t="b">
        <f t="shared" si="787"/>
        <v>0</v>
      </c>
      <c r="AE3832" s="46">
        <f t="shared" si="788"/>
        <v>38252</v>
      </c>
      <c r="AF3832" s="46">
        <f t="shared" si="789"/>
        <v>38261</v>
      </c>
      <c r="AG3832" s="33" t="e">
        <f>IFERROR(AVERAGEIFS(data_brute!M:M,data_brute!J:J,"&gt;="&amp;AE3832,data_brute!J:J,"&lt;="&amp;AF3832),NA())</f>
        <v>#N/A</v>
      </c>
      <c r="AH3832" s="46" t="e">
        <f t="shared" si="790"/>
        <v>#N/A</v>
      </c>
      <c r="AJ3832" s="46">
        <f t="shared" si="791"/>
        <v>38252</v>
      </c>
      <c r="AK3832" s="46">
        <f t="shared" si="792"/>
        <v>38261</v>
      </c>
      <c r="AL3832" s="33">
        <f ca="1">IFERROR(AVERAGEIFS(data_brute!M:M,data_brute!J:J,"&lt;="&amp;AK3832),NA())</f>
        <v>27.783750000000012</v>
      </c>
      <c r="AM3832" s="46">
        <f t="shared" ca="1" si="793"/>
        <v>38260</v>
      </c>
      <c r="AN3832" s="46" t="b">
        <f t="shared" si="794"/>
        <v>0</v>
      </c>
      <c r="AO3832" s="50" t="b">
        <f t="shared" si="795"/>
        <v>0</v>
      </c>
    </row>
    <row r="3833" spans="21:41" x14ac:dyDescent="0.2">
      <c r="U3833" s="46">
        <f t="shared" si="783"/>
        <v>38262</v>
      </c>
      <c r="V3833" s="46">
        <f t="shared" si="784"/>
        <v>38271</v>
      </c>
      <c r="W3833" s="33" t="e">
        <f>IFERROR(AVERAGEIFS(data_brute!M:M,data_brute!J:J,"&lt;="&amp;V3833,data_brute!J:J,"&gt;="&amp;U3833),NA())</f>
        <v>#N/A</v>
      </c>
      <c r="X3833" s="46" t="e">
        <f t="shared" si="785"/>
        <v>#N/A</v>
      </c>
      <c r="Y3833" s="2" t="b">
        <f t="shared" si="786"/>
        <v>0</v>
      </c>
      <c r="Z3833" s="2" t="b">
        <f t="shared" si="787"/>
        <v>0</v>
      </c>
      <c r="AE3833" s="46">
        <f t="shared" si="788"/>
        <v>38262</v>
      </c>
      <c r="AF3833" s="46">
        <f t="shared" si="789"/>
        <v>38271</v>
      </c>
      <c r="AG3833" s="33" t="e">
        <f>IFERROR(AVERAGEIFS(data_brute!M:M,data_brute!J:J,"&gt;="&amp;AE3833,data_brute!J:J,"&lt;="&amp;AF3833),NA())</f>
        <v>#N/A</v>
      </c>
      <c r="AH3833" s="46" t="e">
        <f t="shared" si="790"/>
        <v>#N/A</v>
      </c>
      <c r="AJ3833" s="46">
        <f t="shared" si="791"/>
        <v>38262</v>
      </c>
      <c r="AK3833" s="46">
        <f t="shared" si="792"/>
        <v>38271</v>
      </c>
      <c r="AL3833" s="33">
        <f ca="1">IFERROR(AVERAGEIFS(data_brute!M:M,data_brute!J:J,"&lt;="&amp;AK3833),NA())</f>
        <v>27.783750000000012</v>
      </c>
      <c r="AM3833" s="46">
        <f t="shared" ca="1" si="793"/>
        <v>38270</v>
      </c>
      <c r="AN3833" s="46" t="b">
        <f t="shared" si="794"/>
        <v>0</v>
      </c>
      <c r="AO3833" s="50" t="b">
        <f t="shared" si="795"/>
        <v>0</v>
      </c>
    </row>
    <row r="3834" spans="21:41" x14ac:dyDescent="0.2">
      <c r="U3834" s="46">
        <f t="shared" si="783"/>
        <v>38272</v>
      </c>
      <c r="V3834" s="46">
        <f t="shared" si="784"/>
        <v>38281</v>
      </c>
      <c r="W3834" s="33" t="e">
        <f>IFERROR(AVERAGEIFS(data_brute!M:M,data_brute!J:J,"&lt;="&amp;V3834,data_brute!J:J,"&gt;="&amp;U3834),NA())</f>
        <v>#N/A</v>
      </c>
      <c r="X3834" s="46" t="e">
        <f t="shared" si="785"/>
        <v>#N/A</v>
      </c>
      <c r="Y3834" s="2" t="b">
        <f t="shared" si="786"/>
        <v>0</v>
      </c>
      <c r="Z3834" s="2" t="b">
        <f t="shared" si="787"/>
        <v>0</v>
      </c>
      <c r="AE3834" s="46">
        <f t="shared" si="788"/>
        <v>38272</v>
      </c>
      <c r="AF3834" s="46">
        <f t="shared" si="789"/>
        <v>38281</v>
      </c>
      <c r="AG3834" s="33" t="e">
        <f>IFERROR(AVERAGEIFS(data_brute!M:M,data_brute!J:J,"&gt;="&amp;AE3834,data_brute!J:J,"&lt;="&amp;AF3834),NA())</f>
        <v>#N/A</v>
      </c>
      <c r="AH3834" s="46" t="e">
        <f t="shared" si="790"/>
        <v>#N/A</v>
      </c>
      <c r="AJ3834" s="46">
        <f t="shared" si="791"/>
        <v>38272</v>
      </c>
      <c r="AK3834" s="46">
        <f t="shared" si="792"/>
        <v>38281</v>
      </c>
      <c r="AL3834" s="33">
        <f ca="1">IFERROR(AVERAGEIFS(data_brute!M:M,data_brute!J:J,"&lt;="&amp;AK3834),NA())</f>
        <v>27.783750000000012</v>
      </c>
      <c r="AM3834" s="46">
        <f t="shared" ca="1" si="793"/>
        <v>38280</v>
      </c>
      <c r="AN3834" s="46" t="b">
        <f t="shared" si="794"/>
        <v>0</v>
      </c>
      <c r="AO3834" s="50" t="b">
        <f t="shared" si="795"/>
        <v>0</v>
      </c>
    </row>
    <row r="3835" spans="21:41" x14ac:dyDescent="0.2">
      <c r="U3835" s="46">
        <f t="shared" si="783"/>
        <v>38282</v>
      </c>
      <c r="V3835" s="46">
        <f t="shared" si="784"/>
        <v>38291</v>
      </c>
      <c r="W3835" s="33" t="e">
        <f>IFERROR(AVERAGEIFS(data_brute!M:M,data_brute!J:J,"&lt;="&amp;V3835,data_brute!J:J,"&gt;="&amp;U3835),NA())</f>
        <v>#N/A</v>
      </c>
      <c r="X3835" s="46" t="e">
        <f t="shared" si="785"/>
        <v>#N/A</v>
      </c>
      <c r="Y3835" s="2" t="b">
        <f t="shared" si="786"/>
        <v>0</v>
      </c>
      <c r="Z3835" s="2" t="b">
        <f t="shared" si="787"/>
        <v>0</v>
      </c>
      <c r="AE3835" s="46">
        <f t="shared" si="788"/>
        <v>38282</v>
      </c>
      <c r="AF3835" s="46">
        <f t="shared" si="789"/>
        <v>38291</v>
      </c>
      <c r="AG3835" s="33" t="e">
        <f>IFERROR(AVERAGEIFS(data_brute!M:M,data_brute!J:J,"&gt;="&amp;AE3835,data_brute!J:J,"&lt;="&amp;AF3835),NA())</f>
        <v>#N/A</v>
      </c>
      <c r="AH3835" s="46" t="e">
        <f t="shared" si="790"/>
        <v>#N/A</v>
      </c>
      <c r="AJ3835" s="46">
        <f t="shared" si="791"/>
        <v>38282</v>
      </c>
      <c r="AK3835" s="46">
        <f t="shared" si="792"/>
        <v>38291</v>
      </c>
      <c r="AL3835" s="33">
        <f ca="1">IFERROR(AVERAGEIFS(data_brute!M:M,data_brute!J:J,"&lt;="&amp;AK3835),NA())</f>
        <v>27.783750000000012</v>
      </c>
      <c r="AM3835" s="46">
        <f t="shared" ca="1" si="793"/>
        <v>38290</v>
      </c>
      <c r="AN3835" s="46" t="b">
        <f t="shared" si="794"/>
        <v>0</v>
      </c>
      <c r="AO3835" s="50" t="b">
        <f t="shared" si="795"/>
        <v>0</v>
      </c>
    </row>
    <row r="3836" spans="21:41" x14ac:dyDescent="0.2">
      <c r="U3836" s="46">
        <f t="shared" si="783"/>
        <v>38292</v>
      </c>
      <c r="V3836" s="46">
        <f t="shared" si="784"/>
        <v>38301</v>
      </c>
      <c r="W3836" s="33" t="e">
        <f>IFERROR(AVERAGEIFS(data_brute!M:M,data_brute!J:J,"&lt;="&amp;V3836,data_brute!J:J,"&gt;="&amp;U3836),NA())</f>
        <v>#N/A</v>
      </c>
      <c r="X3836" s="46" t="e">
        <f t="shared" si="785"/>
        <v>#N/A</v>
      </c>
      <c r="Y3836" s="2" t="b">
        <f t="shared" si="786"/>
        <v>0</v>
      </c>
      <c r="Z3836" s="2" t="b">
        <f t="shared" si="787"/>
        <v>0</v>
      </c>
      <c r="AE3836" s="46">
        <f t="shared" si="788"/>
        <v>38292</v>
      </c>
      <c r="AF3836" s="46">
        <f t="shared" si="789"/>
        <v>38301</v>
      </c>
      <c r="AG3836" s="33" t="e">
        <f>IFERROR(AVERAGEIFS(data_brute!M:M,data_brute!J:J,"&gt;="&amp;AE3836,data_brute!J:J,"&lt;="&amp;AF3836),NA())</f>
        <v>#N/A</v>
      </c>
      <c r="AH3836" s="46" t="e">
        <f t="shared" si="790"/>
        <v>#N/A</v>
      </c>
      <c r="AJ3836" s="46">
        <f t="shared" si="791"/>
        <v>38292</v>
      </c>
      <c r="AK3836" s="46">
        <f t="shared" si="792"/>
        <v>38301</v>
      </c>
      <c r="AL3836" s="33">
        <f ca="1">IFERROR(AVERAGEIFS(data_brute!M:M,data_brute!J:J,"&lt;="&amp;AK3836),NA())</f>
        <v>27.783750000000012</v>
      </c>
      <c r="AM3836" s="46">
        <f t="shared" ca="1" si="793"/>
        <v>38300</v>
      </c>
      <c r="AN3836" s="46" t="b">
        <f t="shared" si="794"/>
        <v>0</v>
      </c>
      <c r="AO3836" s="50" t="b">
        <f t="shared" si="795"/>
        <v>0</v>
      </c>
    </row>
    <row r="3837" spans="21:41" x14ac:dyDescent="0.2">
      <c r="U3837" s="46">
        <f t="shared" si="783"/>
        <v>38302</v>
      </c>
      <c r="V3837" s="46">
        <f t="shared" si="784"/>
        <v>38311</v>
      </c>
      <c r="W3837" s="33" t="e">
        <f>IFERROR(AVERAGEIFS(data_brute!M:M,data_brute!J:J,"&lt;="&amp;V3837,data_brute!J:J,"&gt;="&amp;U3837),NA())</f>
        <v>#N/A</v>
      </c>
      <c r="X3837" s="46" t="e">
        <f t="shared" si="785"/>
        <v>#N/A</v>
      </c>
      <c r="Y3837" s="2" t="b">
        <f t="shared" si="786"/>
        <v>0</v>
      </c>
      <c r="Z3837" s="2" t="b">
        <f t="shared" si="787"/>
        <v>0</v>
      </c>
      <c r="AE3837" s="46">
        <f t="shared" si="788"/>
        <v>38302</v>
      </c>
      <c r="AF3837" s="46">
        <f t="shared" si="789"/>
        <v>38311</v>
      </c>
      <c r="AG3837" s="33" t="e">
        <f>IFERROR(AVERAGEIFS(data_brute!M:M,data_brute!J:J,"&gt;="&amp;AE3837,data_brute!J:J,"&lt;="&amp;AF3837),NA())</f>
        <v>#N/A</v>
      </c>
      <c r="AH3837" s="46" t="e">
        <f t="shared" si="790"/>
        <v>#N/A</v>
      </c>
      <c r="AJ3837" s="46">
        <f t="shared" si="791"/>
        <v>38302</v>
      </c>
      <c r="AK3837" s="46">
        <f t="shared" si="792"/>
        <v>38311</v>
      </c>
      <c r="AL3837" s="33">
        <f ca="1">IFERROR(AVERAGEIFS(data_brute!M:M,data_brute!J:J,"&lt;="&amp;AK3837),NA())</f>
        <v>27.783750000000012</v>
      </c>
      <c r="AM3837" s="46">
        <f t="shared" ca="1" si="793"/>
        <v>38310</v>
      </c>
      <c r="AN3837" s="46" t="b">
        <f t="shared" si="794"/>
        <v>0</v>
      </c>
      <c r="AO3837" s="50" t="b">
        <f t="shared" si="795"/>
        <v>0</v>
      </c>
    </row>
    <row r="3838" spans="21:41" x14ac:dyDescent="0.2">
      <c r="U3838" s="46">
        <f t="shared" si="783"/>
        <v>38312</v>
      </c>
      <c r="V3838" s="46">
        <f t="shared" si="784"/>
        <v>38321</v>
      </c>
      <c r="W3838" s="33" t="e">
        <f>IFERROR(AVERAGEIFS(data_brute!M:M,data_brute!J:J,"&lt;="&amp;V3838,data_brute!J:J,"&gt;="&amp;U3838),NA())</f>
        <v>#N/A</v>
      </c>
      <c r="X3838" s="46" t="e">
        <f t="shared" si="785"/>
        <v>#N/A</v>
      </c>
      <c r="Y3838" s="2" t="b">
        <f t="shared" si="786"/>
        <v>0</v>
      </c>
      <c r="Z3838" s="2" t="b">
        <f t="shared" si="787"/>
        <v>0</v>
      </c>
      <c r="AE3838" s="46">
        <f t="shared" si="788"/>
        <v>38312</v>
      </c>
      <c r="AF3838" s="46">
        <f t="shared" si="789"/>
        <v>38321</v>
      </c>
      <c r="AG3838" s="33" t="e">
        <f>IFERROR(AVERAGEIFS(data_brute!M:M,data_brute!J:J,"&gt;="&amp;AE3838,data_brute!J:J,"&lt;="&amp;AF3838),NA())</f>
        <v>#N/A</v>
      </c>
      <c r="AH3838" s="46" t="e">
        <f t="shared" si="790"/>
        <v>#N/A</v>
      </c>
      <c r="AJ3838" s="46">
        <f t="shared" si="791"/>
        <v>38312</v>
      </c>
      <c r="AK3838" s="46">
        <f t="shared" si="792"/>
        <v>38321</v>
      </c>
      <c r="AL3838" s="33">
        <f ca="1">IFERROR(AVERAGEIFS(data_brute!M:M,data_brute!J:J,"&lt;="&amp;AK3838),NA())</f>
        <v>27.783750000000012</v>
      </c>
      <c r="AM3838" s="46">
        <f t="shared" ca="1" si="793"/>
        <v>38320</v>
      </c>
      <c r="AN3838" s="46" t="b">
        <f t="shared" si="794"/>
        <v>0</v>
      </c>
      <c r="AO3838" s="50" t="b">
        <f t="shared" si="795"/>
        <v>0</v>
      </c>
    </row>
    <row r="3839" spans="21:41" x14ac:dyDescent="0.2">
      <c r="U3839" s="46">
        <f t="shared" si="783"/>
        <v>38322</v>
      </c>
      <c r="V3839" s="46">
        <f t="shared" si="784"/>
        <v>38331</v>
      </c>
      <c r="W3839" s="33" t="e">
        <f>IFERROR(AVERAGEIFS(data_brute!M:M,data_brute!J:J,"&lt;="&amp;V3839,data_brute!J:J,"&gt;="&amp;U3839),NA())</f>
        <v>#N/A</v>
      </c>
      <c r="X3839" s="46" t="e">
        <f t="shared" si="785"/>
        <v>#N/A</v>
      </c>
      <c r="Y3839" s="2" t="b">
        <f t="shared" si="786"/>
        <v>0</v>
      </c>
      <c r="Z3839" s="2" t="b">
        <f t="shared" si="787"/>
        <v>0</v>
      </c>
      <c r="AE3839" s="46">
        <f t="shared" si="788"/>
        <v>38322</v>
      </c>
      <c r="AF3839" s="46">
        <f t="shared" si="789"/>
        <v>38331</v>
      </c>
      <c r="AG3839" s="33" t="e">
        <f>IFERROR(AVERAGEIFS(data_brute!M:M,data_brute!J:J,"&gt;="&amp;AE3839,data_brute!J:J,"&lt;="&amp;AF3839),NA())</f>
        <v>#N/A</v>
      </c>
      <c r="AH3839" s="46" t="e">
        <f t="shared" si="790"/>
        <v>#N/A</v>
      </c>
      <c r="AJ3839" s="46">
        <f t="shared" si="791"/>
        <v>38322</v>
      </c>
      <c r="AK3839" s="46">
        <f t="shared" si="792"/>
        <v>38331</v>
      </c>
      <c r="AL3839" s="33">
        <f ca="1">IFERROR(AVERAGEIFS(data_brute!M:M,data_brute!J:J,"&lt;="&amp;AK3839),NA())</f>
        <v>27.783750000000012</v>
      </c>
      <c r="AM3839" s="46">
        <f t="shared" ca="1" si="793"/>
        <v>38330</v>
      </c>
      <c r="AN3839" s="46" t="b">
        <f t="shared" si="794"/>
        <v>0</v>
      </c>
      <c r="AO3839" s="50" t="b">
        <f t="shared" si="795"/>
        <v>0</v>
      </c>
    </row>
    <row r="3840" spans="21:41" x14ac:dyDescent="0.2">
      <c r="U3840" s="46">
        <f t="shared" si="783"/>
        <v>38332</v>
      </c>
      <c r="V3840" s="46">
        <f t="shared" si="784"/>
        <v>38341</v>
      </c>
      <c r="W3840" s="33" t="e">
        <f>IFERROR(AVERAGEIFS(data_brute!M:M,data_brute!J:J,"&lt;="&amp;V3840,data_brute!J:J,"&gt;="&amp;U3840),NA())</f>
        <v>#N/A</v>
      </c>
      <c r="X3840" s="46" t="e">
        <f t="shared" si="785"/>
        <v>#N/A</v>
      </c>
      <c r="Y3840" s="2" t="b">
        <f t="shared" si="786"/>
        <v>0</v>
      </c>
      <c r="Z3840" s="2" t="b">
        <f t="shared" si="787"/>
        <v>0</v>
      </c>
      <c r="AE3840" s="46">
        <f t="shared" si="788"/>
        <v>38332</v>
      </c>
      <c r="AF3840" s="46">
        <f t="shared" si="789"/>
        <v>38341</v>
      </c>
      <c r="AG3840" s="33" t="e">
        <f>IFERROR(AVERAGEIFS(data_brute!M:M,data_brute!J:J,"&gt;="&amp;AE3840,data_brute!J:J,"&lt;="&amp;AF3840),NA())</f>
        <v>#N/A</v>
      </c>
      <c r="AH3840" s="46" t="e">
        <f t="shared" si="790"/>
        <v>#N/A</v>
      </c>
      <c r="AJ3840" s="46">
        <f t="shared" si="791"/>
        <v>38332</v>
      </c>
      <c r="AK3840" s="46">
        <f t="shared" si="792"/>
        <v>38341</v>
      </c>
      <c r="AL3840" s="33">
        <f ca="1">IFERROR(AVERAGEIFS(data_brute!M:M,data_brute!J:J,"&lt;="&amp;AK3840),NA())</f>
        <v>27.783750000000012</v>
      </c>
      <c r="AM3840" s="46">
        <f t="shared" ca="1" si="793"/>
        <v>38340</v>
      </c>
      <c r="AN3840" s="46" t="b">
        <f t="shared" si="794"/>
        <v>0</v>
      </c>
      <c r="AO3840" s="50" t="b">
        <f t="shared" si="795"/>
        <v>0</v>
      </c>
    </row>
    <row r="3841" spans="21:41" x14ac:dyDescent="0.2">
      <c r="U3841" s="46">
        <f t="shared" si="783"/>
        <v>38342</v>
      </c>
      <c r="V3841" s="46">
        <f t="shared" si="784"/>
        <v>38351</v>
      </c>
      <c r="W3841" s="33" t="e">
        <f>IFERROR(AVERAGEIFS(data_brute!M:M,data_brute!J:J,"&lt;="&amp;V3841,data_brute!J:J,"&gt;="&amp;U3841),NA())</f>
        <v>#N/A</v>
      </c>
      <c r="X3841" s="46" t="e">
        <f t="shared" si="785"/>
        <v>#N/A</v>
      </c>
      <c r="Y3841" s="2" t="b">
        <f t="shared" si="786"/>
        <v>0</v>
      </c>
      <c r="Z3841" s="2" t="b">
        <f t="shared" si="787"/>
        <v>0</v>
      </c>
      <c r="AE3841" s="46">
        <f t="shared" si="788"/>
        <v>38342</v>
      </c>
      <c r="AF3841" s="46">
        <f t="shared" si="789"/>
        <v>38351</v>
      </c>
      <c r="AG3841" s="33" t="e">
        <f>IFERROR(AVERAGEIFS(data_brute!M:M,data_brute!J:J,"&gt;="&amp;AE3841,data_brute!J:J,"&lt;="&amp;AF3841),NA())</f>
        <v>#N/A</v>
      </c>
      <c r="AH3841" s="46" t="e">
        <f t="shared" si="790"/>
        <v>#N/A</v>
      </c>
      <c r="AJ3841" s="46">
        <f t="shared" si="791"/>
        <v>38342</v>
      </c>
      <c r="AK3841" s="46">
        <f t="shared" si="792"/>
        <v>38351</v>
      </c>
      <c r="AL3841" s="33">
        <f ca="1">IFERROR(AVERAGEIFS(data_brute!M:M,data_brute!J:J,"&lt;="&amp;AK3841),NA())</f>
        <v>27.783750000000012</v>
      </c>
      <c r="AM3841" s="46">
        <f t="shared" ca="1" si="793"/>
        <v>38350</v>
      </c>
      <c r="AN3841" s="46" t="b">
        <f t="shared" si="794"/>
        <v>0</v>
      </c>
      <c r="AO3841" s="50" t="b">
        <f t="shared" si="795"/>
        <v>0</v>
      </c>
    </row>
    <row r="3842" spans="21:41" x14ac:dyDescent="0.2">
      <c r="U3842" s="46">
        <f t="shared" si="783"/>
        <v>38352</v>
      </c>
      <c r="V3842" s="46">
        <f t="shared" si="784"/>
        <v>38361</v>
      </c>
      <c r="W3842" s="33" t="e">
        <f>IFERROR(AVERAGEIFS(data_brute!M:M,data_brute!J:J,"&lt;="&amp;V3842,data_brute!J:J,"&gt;="&amp;U3842),NA())</f>
        <v>#N/A</v>
      </c>
      <c r="X3842" s="46" t="e">
        <f t="shared" si="785"/>
        <v>#N/A</v>
      </c>
      <c r="Y3842" s="2" t="b">
        <f t="shared" si="786"/>
        <v>0</v>
      </c>
      <c r="Z3842" s="2" t="b">
        <f t="shared" si="787"/>
        <v>0</v>
      </c>
      <c r="AE3842" s="46">
        <f t="shared" si="788"/>
        <v>38352</v>
      </c>
      <c r="AF3842" s="46">
        <f t="shared" si="789"/>
        <v>38361</v>
      </c>
      <c r="AG3842" s="33" t="e">
        <f>IFERROR(AVERAGEIFS(data_brute!M:M,data_brute!J:J,"&gt;="&amp;AE3842,data_brute!J:J,"&lt;="&amp;AF3842),NA())</f>
        <v>#N/A</v>
      </c>
      <c r="AH3842" s="46" t="e">
        <f t="shared" si="790"/>
        <v>#N/A</v>
      </c>
      <c r="AJ3842" s="46">
        <f t="shared" si="791"/>
        <v>38352</v>
      </c>
      <c r="AK3842" s="46">
        <f t="shared" si="792"/>
        <v>38361</v>
      </c>
      <c r="AL3842" s="33">
        <f ca="1">IFERROR(AVERAGEIFS(data_brute!M:M,data_brute!J:J,"&lt;="&amp;AK3842),NA())</f>
        <v>27.783750000000012</v>
      </c>
      <c r="AM3842" s="46">
        <f t="shared" ca="1" si="793"/>
        <v>38360</v>
      </c>
      <c r="AN3842" s="46" t="b">
        <f t="shared" si="794"/>
        <v>0</v>
      </c>
      <c r="AO3842" s="50" t="b">
        <f t="shared" si="795"/>
        <v>0</v>
      </c>
    </row>
    <row r="3843" spans="21:41" x14ac:dyDescent="0.2">
      <c r="U3843" s="46">
        <f t="shared" si="783"/>
        <v>38362</v>
      </c>
      <c r="V3843" s="46">
        <f t="shared" si="784"/>
        <v>38371</v>
      </c>
      <c r="W3843" s="33" t="e">
        <f>IFERROR(AVERAGEIFS(data_brute!M:M,data_brute!J:J,"&lt;="&amp;V3843,data_brute!J:J,"&gt;="&amp;U3843),NA())</f>
        <v>#N/A</v>
      </c>
      <c r="X3843" s="46" t="e">
        <f t="shared" si="785"/>
        <v>#N/A</v>
      </c>
      <c r="Y3843" s="2" t="b">
        <f t="shared" si="786"/>
        <v>0</v>
      </c>
      <c r="Z3843" s="2" t="b">
        <f t="shared" si="787"/>
        <v>0</v>
      </c>
      <c r="AE3843" s="46">
        <f t="shared" si="788"/>
        <v>38362</v>
      </c>
      <c r="AF3843" s="46">
        <f t="shared" si="789"/>
        <v>38371</v>
      </c>
      <c r="AG3843" s="33" t="e">
        <f>IFERROR(AVERAGEIFS(data_brute!M:M,data_brute!J:J,"&gt;="&amp;AE3843,data_brute!J:J,"&lt;="&amp;AF3843),NA())</f>
        <v>#N/A</v>
      </c>
      <c r="AH3843" s="46" t="e">
        <f t="shared" si="790"/>
        <v>#N/A</v>
      </c>
      <c r="AJ3843" s="46">
        <f t="shared" si="791"/>
        <v>38362</v>
      </c>
      <c r="AK3843" s="46">
        <f t="shared" si="792"/>
        <v>38371</v>
      </c>
      <c r="AL3843" s="33">
        <f ca="1">IFERROR(AVERAGEIFS(data_brute!M:M,data_brute!J:J,"&lt;="&amp;AK3843),NA())</f>
        <v>27.783750000000012</v>
      </c>
      <c r="AM3843" s="46">
        <f t="shared" ca="1" si="793"/>
        <v>38370</v>
      </c>
      <c r="AN3843" s="46" t="b">
        <f t="shared" si="794"/>
        <v>0</v>
      </c>
      <c r="AO3843" s="50" t="b">
        <f t="shared" si="795"/>
        <v>0</v>
      </c>
    </row>
    <row r="3844" spans="21:41" x14ac:dyDescent="0.2">
      <c r="U3844" s="46">
        <f t="shared" si="783"/>
        <v>38372</v>
      </c>
      <c r="V3844" s="46">
        <f t="shared" si="784"/>
        <v>38381</v>
      </c>
      <c r="W3844" s="33" t="e">
        <f>IFERROR(AVERAGEIFS(data_brute!M:M,data_brute!J:J,"&lt;="&amp;V3844,data_brute!J:J,"&gt;="&amp;U3844),NA())</f>
        <v>#N/A</v>
      </c>
      <c r="X3844" s="46" t="e">
        <f t="shared" si="785"/>
        <v>#N/A</v>
      </c>
      <c r="Y3844" s="2" t="b">
        <f t="shared" si="786"/>
        <v>0</v>
      </c>
      <c r="Z3844" s="2" t="b">
        <f t="shared" si="787"/>
        <v>0</v>
      </c>
      <c r="AE3844" s="46">
        <f t="shared" si="788"/>
        <v>38372</v>
      </c>
      <c r="AF3844" s="46">
        <f t="shared" si="789"/>
        <v>38381</v>
      </c>
      <c r="AG3844" s="33" t="e">
        <f>IFERROR(AVERAGEIFS(data_brute!M:M,data_brute!J:J,"&gt;="&amp;AE3844,data_brute!J:J,"&lt;="&amp;AF3844),NA())</f>
        <v>#N/A</v>
      </c>
      <c r="AH3844" s="46" t="e">
        <f t="shared" si="790"/>
        <v>#N/A</v>
      </c>
      <c r="AJ3844" s="46">
        <f t="shared" si="791"/>
        <v>38372</v>
      </c>
      <c r="AK3844" s="46">
        <f t="shared" si="792"/>
        <v>38381</v>
      </c>
      <c r="AL3844" s="33">
        <f ca="1">IFERROR(AVERAGEIFS(data_brute!M:M,data_brute!J:J,"&lt;="&amp;AK3844),NA())</f>
        <v>27.783750000000012</v>
      </c>
      <c r="AM3844" s="46">
        <f t="shared" ca="1" si="793"/>
        <v>38380</v>
      </c>
      <c r="AN3844" s="46" t="b">
        <f t="shared" si="794"/>
        <v>0</v>
      </c>
      <c r="AO3844" s="50" t="b">
        <f t="shared" si="795"/>
        <v>0</v>
      </c>
    </row>
    <row r="3845" spans="21:41" x14ac:dyDescent="0.2">
      <c r="U3845" s="46">
        <f t="shared" si="783"/>
        <v>38382</v>
      </c>
      <c r="V3845" s="46">
        <f t="shared" si="784"/>
        <v>38391</v>
      </c>
      <c r="W3845" s="33" t="e">
        <f>IFERROR(AVERAGEIFS(data_brute!M:M,data_brute!J:J,"&lt;="&amp;V3845,data_brute!J:J,"&gt;="&amp;U3845),NA())</f>
        <v>#N/A</v>
      </c>
      <c r="X3845" s="46" t="e">
        <f t="shared" si="785"/>
        <v>#N/A</v>
      </c>
      <c r="Y3845" s="2" t="b">
        <f t="shared" si="786"/>
        <v>0</v>
      </c>
      <c r="Z3845" s="2" t="b">
        <f t="shared" si="787"/>
        <v>0</v>
      </c>
      <c r="AE3845" s="46">
        <f t="shared" si="788"/>
        <v>38382</v>
      </c>
      <c r="AF3845" s="46">
        <f t="shared" si="789"/>
        <v>38391</v>
      </c>
      <c r="AG3845" s="33" t="e">
        <f>IFERROR(AVERAGEIFS(data_brute!M:M,data_brute!J:J,"&gt;="&amp;AE3845,data_brute!J:J,"&lt;="&amp;AF3845),NA())</f>
        <v>#N/A</v>
      </c>
      <c r="AH3845" s="46" t="e">
        <f t="shared" si="790"/>
        <v>#N/A</v>
      </c>
      <c r="AJ3845" s="46">
        <f t="shared" si="791"/>
        <v>38382</v>
      </c>
      <c r="AK3845" s="46">
        <f t="shared" si="792"/>
        <v>38391</v>
      </c>
      <c r="AL3845" s="33">
        <f ca="1">IFERROR(AVERAGEIFS(data_brute!M:M,data_brute!J:J,"&lt;="&amp;AK3845),NA())</f>
        <v>27.783750000000012</v>
      </c>
      <c r="AM3845" s="46">
        <f t="shared" ca="1" si="793"/>
        <v>38390</v>
      </c>
      <c r="AN3845" s="46" t="b">
        <f t="shared" si="794"/>
        <v>0</v>
      </c>
      <c r="AO3845" s="50" t="b">
        <f t="shared" si="795"/>
        <v>0</v>
      </c>
    </row>
    <row r="3846" spans="21:41" x14ac:dyDescent="0.2">
      <c r="U3846" s="46">
        <f t="shared" si="783"/>
        <v>38392</v>
      </c>
      <c r="V3846" s="46">
        <f t="shared" si="784"/>
        <v>38401</v>
      </c>
      <c r="W3846" s="33" t="e">
        <f>IFERROR(AVERAGEIFS(data_brute!M:M,data_brute!J:J,"&lt;="&amp;V3846,data_brute!J:J,"&gt;="&amp;U3846),NA())</f>
        <v>#N/A</v>
      </c>
      <c r="X3846" s="46" t="e">
        <f t="shared" si="785"/>
        <v>#N/A</v>
      </c>
      <c r="Y3846" s="2" t="b">
        <f t="shared" si="786"/>
        <v>0</v>
      </c>
      <c r="Z3846" s="2" t="b">
        <f t="shared" si="787"/>
        <v>0</v>
      </c>
      <c r="AE3846" s="46">
        <f t="shared" si="788"/>
        <v>38392</v>
      </c>
      <c r="AF3846" s="46">
        <f t="shared" si="789"/>
        <v>38401</v>
      </c>
      <c r="AG3846" s="33" t="e">
        <f>IFERROR(AVERAGEIFS(data_brute!M:M,data_brute!J:J,"&gt;="&amp;AE3846,data_brute!J:J,"&lt;="&amp;AF3846),NA())</f>
        <v>#N/A</v>
      </c>
      <c r="AH3846" s="46" t="e">
        <f t="shared" si="790"/>
        <v>#N/A</v>
      </c>
      <c r="AJ3846" s="46">
        <f t="shared" si="791"/>
        <v>38392</v>
      </c>
      <c r="AK3846" s="46">
        <f t="shared" si="792"/>
        <v>38401</v>
      </c>
      <c r="AL3846" s="33">
        <f ca="1">IFERROR(AVERAGEIFS(data_brute!M:M,data_brute!J:J,"&lt;="&amp;AK3846),NA())</f>
        <v>27.783750000000012</v>
      </c>
      <c r="AM3846" s="46">
        <f t="shared" ca="1" si="793"/>
        <v>38400</v>
      </c>
      <c r="AN3846" s="46" t="b">
        <f t="shared" si="794"/>
        <v>0</v>
      </c>
      <c r="AO3846" s="50" t="b">
        <f t="shared" si="795"/>
        <v>0</v>
      </c>
    </row>
    <row r="3847" spans="21:41" x14ac:dyDescent="0.2">
      <c r="U3847" s="46">
        <f t="shared" si="783"/>
        <v>38402</v>
      </c>
      <c r="V3847" s="46">
        <f t="shared" si="784"/>
        <v>38411</v>
      </c>
      <c r="W3847" s="33" t="e">
        <f>IFERROR(AVERAGEIFS(data_brute!M:M,data_brute!J:J,"&lt;="&amp;V3847,data_brute!J:J,"&gt;="&amp;U3847),NA())</f>
        <v>#N/A</v>
      </c>
      <c r="X3847" s="46" t="e">
        <f t="shared" si="785"/>
        <v>#N/A</v>
      </c>
      <c r="Y3847" s="2" t="b">
        <f t="shared" si="786"/>
        <v>0</v>
      </c>
      <c r="Z3847" s="2" t="b">
        <f t="shared" si="787"/>
        <v>0</v>
      </c>
      <c r="AE3847" s="46">
        <f t="shared" si="788"/>
        <v>38402</v>
      </c>
      <c r="AF3847" s="46">
        <f t="shared" si="789"/>
        <v>38411</v>
      </c>
      <c r="AG3847" s="33" t="e">
        <f>IFERROR(AVERAGEIFS(data_brute!M:M,data_brute!J:J,"&gt;="&amp;AE3847,data_brute!J:J,"&lt;="&amp;AF3847),NA())</f>
        <v>#N/A</v>
      </c>
      <c r="AH3847" s="46" t="e">
        <f t="shared" si="790"/>
        <v>#N/A</v>
      </c>
      <c r="AJ3847" s="46">
        <f t="shared" si="791"/>
        <v>38402</v>
      </c>
      <c r="AK3847" s="46">
        <f t="shared" si="792"/>
        <v>38411</v>
      </c>
      <c r="AL3847" s="33">
        <f ca="1">IFERROR(AVERAGEIFS(data_brute!M:M,data_brute!J:J,"&lt;="&amp;AK3847),NA())</f>
        <v>27.783750000000012</v>
      </c>
      <c r="AM3847" s="46">
        <f t="shared" ca="1" si="793"/>
        <v>38410</v>
      </c>
      <c r="AN3847" s="46" t="b">
        <f t="shared" si="794"/>
        <v>0</v>
      </c>
      <c r="AO3847" s="50" t="b">
        <f t="shared" si="795"/>
        <v>0</v>
      </c>
    </row>
    <row r="3848" spans="21:41" x14ac:dyDescent="0.2">
      <c r="U3848" s="46">
        <f t="shared" si="783"/>
        <v>38412</v>
      </c>
      <c r="V3848" s="46">
        <f t="shared" si="784"/>
        <v>38421</v>
      </c>
      <c r="W3848" s="33" t="e">
        <f>IFERROR(AVERAGEIFS(data_brute!M:M,data_brute!J:J,"&lt;="&amp;V3848,data_brute!J:J,"&gt;="&amp;U3848),NA())</f>
        <v>#N/A</v>
      </c>
      <c r="X3848" s="46" t="e">
        <f t="shared" si="785"/>
        <v>#N/A</v>
      </c>
      <c r="Y3848" s="2" t="b">
        <f t="shared" si="786"/>
        <v>0</v>
      </c>
      <c r="Z3848" s="2" t="b">
        <f t="shared" si="787"/>
        <v>0</v>
      </c>
      <c r="AE3848" s="46">
        <f t="shared" si="788"/>
        <v>38412</v>
      </c>
      <c r="AF3848" s="46">
        <f t="shared" si="789"/>
        <v>38421</v>
      </c>
      <c r="AG3848" s="33" t="e">
        <f>IFERROR(AVERAGEIFS(data_brute!M:M,data_brute!J:J,"&gt;="&amp;AE3848,data_brute!J:J,"&lt;="&amp;AF3848),NA())</f>
        <v>#N/A</v>
      </c>
      <c r="AH3848" s="46" t="e">
        <f t="shared" si="790"/>
        <v>#N/A</v>
      </c>
      <c r="AJ3848" s="46">
        <f t="shared" si="791"/>
        <v>38412</v>
      </c>
      <c r="AK3848" s="46">
        <f t="shared" si="792"/>
        <v>38421</v>
      </c>
      <c r="AL3848" s="33">
        <f ca="1">IFERROR(AVERAGEIFS(data_brute!M:M,data_brute!J:J,"&lt;="&amp;AK3848),NA())</f>
        <v>27.783750000000012</v>
      </c>
      <c r="AM3848" s="46">
        <f t="shared" ca="1" si="793"/>
        <v>38420</v>
      </c>
      <c r="AN3848" s="46" t="b">
        <f t="shared" si="794"/>
        <v>0</v>
      </c>
      <c r="AO3848" s="50" t="b">
        <f t="shared" si="795"/>
        <v>0</v>
      </c>
    </row>
    <row r="3849" spans="21:41" x14ac:dyDescent="0.2">
      <c r="U3849" s="46">
        <f t="shared" si="783"/>
        <v>38422</v>
      </c>
      <c r="V3849" s="46">
        <f t="shared" si="784"/>
        <v>38431</v>
      </c>
      <c r="W3849" s="33" t="e">
        <f>IFERROR(AVERAGEIFS(data_brute!M:M,data_brute!J:J,"&lt;="&amp;V3849,data_brute!J:J,"&gt;="&amp;U3849),NA())</f>
        <v>#N/A</v>
      </c>
      <c r="X3849" s="46" t="e">
        <f t="shared" si="785"/>
        <v>#N/A</v>
      </c>
      <c r="Y3849" s="2" t="b">
        <f t="shared" si="786"/>
        <v>0</v>
      </c>
      <c r="Z3849" s="2" t="b">
        <f t="shared" si="787"/>
        <v>0</v>
      </c>
      <c r="AE3849" s="46">
        <f t="shared" si="788"/>
        <v>38422</v>
      </c>
      <c r="AF3849" s="46">
        <f t="shared" si="789"/>
        <v>38431</v>
      </c>
      <c r="AG3849" s="33" t="e">
        <f>IFERROR(AVERAGEIFS(data_brute!M:M,data_brute!J:J,"&gt;="&amp;AE3849,data_brute!J:J,"&lt;="&amp;AF3849),NA())</f>
        <v>#N/A</v>
      </c>
      <c r="AH3849" s="46" t="e">
        <f t="shared" si="790"/>
        <v>#N/A</v>
      </c>
      <c r="AJ3849" s="46">
        <f t="shared" si="791"/>
        <v>38422</v>
      </c>
      <c r="AK3849" s="46">
        <f t="shared" si="792"/>
        <v>38431</v>
      </c>
      <c r="AL3849" s="33">
        <f ca="1">IFERROR(AVERAGEIFS(data_brute!M:M,data_brute!J:J,"&lt;="&amp;AK3849),NA())</f>
        <v>27.783750000000012</v>
      </c>
      <c r="AM3849" s="46">
        <f t="shared" ca="1" si="793"/>
        <v>38430</v>
      </c>
      <c r="AN3849" s="46" t="b">
        <f t="shared" si="794"/>
        <v>0</v>
      </c>
      <c r="AO3849" s="50" t="b">
        <f t="shared" si="795"/>
        <v>0</v>
      </c>
    </row>
    <row r="3850" spans="21:41" x14ac:dyDescent="0.2">
      <c r="U3850" s="46">
        <f t="shared" si="783"/>
        <v>38432</v>
      </c>
      <c r="V3850" s="46">
        <f t="shared" si="784"/>
        <v>38441</v>
      </c>
      <c r="W3850" s="33" t="e">
        <f>IFERROR(AVERAGEIFS(data_brute!M:M,data_brute!J:J,"&lt;="&amp;V3850,data_brute!J:J,"&gt;="&amp;U3850),NA())</f>
        <v>#N/A</v>
      </c>
      <c r="X3850" s="46" t="e">
        <f t="shared" si="785"/>
        <v>#N/A</v>
      </c>
      <c r="Y3850" s="2" t="b">
        <f t="shared" si="786"/>
        <v>0</v>
      </c>
      <c r="Z3850" s="2" t="b">
        <f t="shared" si="787"/>
        <v>0</v>
      </c>
      <c r="AE3850" s="46">
        <f t="shared" si="788"/>
        <v>38432</v>
      </c>
      <c r="AF3850" s="46">
        <f t="shared" si="789"/>
        <v>38441</v>
      </c>
      <c r="AG3850" s="33" t="e">
        <f>IFERROR(AVERAGEIFS(data_brute!M:M,data_brute!J:J,"&gt;="&amp;AE3850,data_brute!J:J,"&lt;="&amp;AF3850),NA())</f>
        <v>#N/A</v>
      </c>
      <c r="AH3850" s="46" t="e">
        <f t="shared" si="790"/>
        <v>#N/A</v>
      </c>
      <c r="AJ3850" s="46">
        <f t="shared" si="791"/>
        <v>38432</v>
      </c>
      <c r="AK3850" s="46">
        <f t="shared" si="792"/>
        <v>38441</v>
      </c>
      <c r="AL3850" s="33">
        <f ca="1">IFERROR(AVERAGEIFS(data_brute!M:M,data_brute!J:J,"&lt;="&amp;AK3850),NA())</f>
        <v>27.783750000000012</v>
      </c>
      <c r="AM3850" s="46">
        <f t="shared" ca="1" si="793"/>
        <v>38440</v>
      </c>
      <c r="AN3850" s="46" t="b">
        <f t="shared" si="794"/>
        <v>0</v>
      </c>
      <c r="AO3850" s="50" t="b">
        <f t="shared" si="795"/>
        <v>0</v>
      </c>
    </row>
    <row r="3851" spans="21:41" x14ac:dyDescent="0.2">
      <c r="U3851" s="46">
        <f t="shared" si="783"/>
        <v>38442</v>
      </c>
      <c r="V3851" s="46">
        <f t="shared" si="784"/>
        <v>38451</v>
      </c>
      <c r="W3851" s="33" t="e">
        <f>IFERROR(AVERAGEIFS(data_brute!M:M,data_brute!J:J,"&lt;="&amp;V3851,data_brute!J:J,"&gt;="&amp;U3851),NA())</f>
        <v>#N/A</v>
      </c>
      <c r="X3851" s="46" t="e">
        <f t="shared" si="785"/>
        <v>#N/A</v>
      </c>
      <c r="Y3851" s="2" t="b">
        <f t="shared" si="786"/>
        <v>0</v>
      </c>
      <c r="Z3851" s="2" t="b">
        <f t="shared" si="787"/>
        <v>0</v>
      </c>
      <c r="AE3851" s="46">
        <f t="shared" si="788"/>
        <v>38442</v>
      </c>
      <c r="AF3851" s="46">
        <f t="shared" si="789"/>
        <v>38451</v>
      </c>
      <c r="AG3851" s="33" t="e">
        <f>IFERROR(AVERAGEIFS(data_brute!M:M,data_brute!J:J,"&gt;="&amp;AE3851,data_brute!J:J,"&lt;="&amp;AF3851),NA())</f>
        <v>#N/A</v>
      </c>
      <c r="AH3851" s="46" t="e">
        <f t="shared" si="790"/>
        <v>#N/A</v>
      </c>
      <c r="AJ3851" s="46">
        <f t="shared" si="791"/>
        <v>38442</v>
      </c>
      <c r="AK3851" s="46">
        <f t="shared" si="792"/>
        <v>38451</v>
      </c>
      <c r="AL3851" s="33">
        <f ca="1">IFERROR(AVERAGEIFS(data_brute!M:M,data_brute!J:J,"&lt;="&amp;AK3851),NA())</f>
        <v>27.783750000000012</v>
      </c>
      <c r="AM3851" s="46">
        <f t="shared" ca="1" si="793"/>
        <v>38450</v>
      </c>
      <c r="AN3851" s="46" t="b">
        <f t="shared" si="794"/>
        <v>0</v>
      </c>
      <c r="AO3851" s="50" t="b">
        <f t="shared" si="795"/>
        <v>0</v>
      </c>
    </row>
    <row r="3852" spans="21:41" x14ac:dyDescent="0.2">
      <c r="U3852" s="46">
        <f t="shared" si="783"/>
        <v>38452</v>
      </c>
      <c r="V3852" s="46">
        <f t="shared" si="784"/>
        <v>38461</v>
      </c>
      <c r="W3852" s="33" t="e">
        <f>IFERROR(AVERAGEIFS(data_brute!M:M,data_brute!J:J,"&lt;="&amp;V3852,data_brute!J:J,"&gt;="&amp;U3852),NA())</f>
        <v>#N/A</v>
      </c>
      <c r="X3852" s="46" t="e">
        <f t="shared" si="785"/>
        <v>#N/A</v>
      </c>
      <c r="Y3852" s="2" t="b">
        <f t="shared" si="786"/>
        <v>0</v>
      </c>
      <c r="Z3852" s="2" t="b">
        <f t="shared" si="787"/>
        <v>0</v>
      </c>
      <c r="AE3852" s="46">
        <f t="shared" si="788"/>
        <v>38452</v>
      </c>
      <c r="AF3852" s="46">
        <f t="shared" si="789"/>
        <v>38461</v>
      </c>
      <c r="AG3852" s="33" t="e">
        <f>IFERROR(AVERAGEIFS(data_brute!M:M,data_brute!J:J,"&gt;="&amp;AE3852,data_brute!J:J,"&lt;="&amp;AF3852),NA())</f>
        <v>#N/A</v>
      </c>
      <c r="AH3852" s="46" t="e">
        <f t="shared" si="790"/>
        <v>#N/A</v>
      </c>
      <c r="AJ3852" s="46">
        <f t="shared" si="791"/>
        <v>38452</v>
      </c>
      <c r="AK3852" s="46">
        <f t="shared" si="792"/>
        <v>38461</v>
      </c>
      <c r="AL3852" s="33">
        <f ca="1">IFERROR(AVERAGEIFS(data_brute!M:M,data_brute!J:J,"&lt;="&amp;AK3852),NA())</f>
        <v>27.783750000000012</v>
      </c>
      <c r="AM3852" s="46">
        <f t="shared" ca="1" si="793"/>
        <v>38460</v>
      </c>
      <c r="AN3852" s="46" t="b">
        <f t="shared" si="794"/>
        <v>0</v>
      </c>
      <c r="AO3852" s="50" t="b">
        <f t="shared" si="795"/>
        <v>0</v>
      </c>
    </row>
    <row r="3853" spans="21:41" x14ac:dyDescent="0.2">
      <c r="U3853" s="46">
        <f t="shared" si="783"/>
        <v>38462</v>
      </c>
      <c r="V3853" s="46">
        <f t="shared" si="784"/>
        <v>38471</v>
      </c>
      <c r="W3853" s="33" t="e">
        <f>IFERROR(AVERAGEIFS(data_brute!M:M,data_brute!J:J,"&lt;="&amp;V3853,data_brute!J:J,"&gt;="&amp;U3853),NA())</f>
        <v>#N/A</v>
      </c>
      <c r="X3853" s="46" t="e">
        <f t="shared" si="785"/>
        <v>#N/A</v>
      </c>
      <c r="Y3853" s="2" t="b">
        <f t="shared" si="786"/>
        <v>0</v>
      </c>
      <c r="Z3853" s="2" t="b">
        <f t="shared" si="787"/>
        <v>0</v>
      </c>
      <c r="AE3853" s="46">
        <f t="shared" si="788"/>
        <v>38462</v>
      </c>
      <c r="AF3853" s="46">
        <f t="shared" si="789"/>
        <v>38471</v>
      </c>
      <c r="AG3853" s="33" t="e">
        <f>IFERROR(AVERAGEIFS(data_brute!M:M,data_brute!J:J,"&gt;="&amp;AE3853,data_brute!J:J,"&lt;="&amp;AF3853),NA())</f>
        <v>#N/A</v>
      </c>
      <c r="AH3853" s="46" t="e">
        <f t="shared" si="790"/>
        <v>#N/A</v>
      </c>
      <c r="AJ3853" s="46">
        <f t="shared" si="791"/>
        <v>38462</v>
      </c>
      <c r="AK3853" s="46">
        <f t="shared" si="792"/>
        <v>38471</v>
      </c>
      <c r="AL3853" s="33">
        <f ca="1">IFERROR(AVERAGEIFS(data_brute!M:M,data_brute!J:J,"&lt;="&amp;AK3853),NA())</f>
        <v>27.783750000000012</v>
      </c>
      <c r="AM3853" s="46">
        <f t="shared" ca="1" si="793"/>
        <v>38470</v>
      </c>
      <c r="AN3853" s="46" t="b">
        <f t="shared" si="794"/>
        <v>0</v>
      </c>
      <c r="AO3853" s="50" t="b">
        <f t="shared" si="795"/>
        <v>0</v>
      </c>
    </row>
    <row r="3854" spans="21:41" x14ac:dyDescent="0.2">
      <c r="U3854" s="46">
        <f t="shared" si="783"/>
        <v>38472</v>
      </c>
      <c r="V3854" s="46">
        <f t="shared" si="784"/>
        <v>38481</v>
      </c>
      <c r="W3854" s="33" t="e">
        <f>IFERROR(AVERAGEIFS(data_brute!M:M,data_brute!J:J,"&lt;="&amp;V3854,data_brute!J:J,"&gt;="&amp;U3854),NA())</f>
        <v>#N/A</v>
      </c>
      <c r="X3854" s="46" t="e">
        <f t="shared" si="785"/>
        <v>#N/A</v>
      </c>
      <c r="Y3854" s="2" t="b">
        <f t="shared" si="786"/>
        <v>0</v>
      </c>
      <c r="Z3854" s="2" t="b">
        <f t="shared" si="787"/>
        <v>0</v>
      </c>
      <c r="AE3854" s="46">
        <f t="shared" si="788"/>
        <v>38472</v>
      </c>
      <c r="AF3854" s="46">
        <f t="shared" si="789"/>
        <v>38481</v>
      </c>
      <c r="AG3854" s="33" t="e">
        <f>IFERROR(AVERAGEIFS(data_brute!M:M,data_brute!J:J,"&gt;="&amp;AE3854,data_brute!J:J,"&lt;="&amp;AF3854),NA())</f>
        <v>#N/A</v>
      </c>
      <c r="AH3854" s="46" t="e">
        <f t="shared" si="790"/>
        <v>#N/A</v>
      </c>
      <c r="AJ3854" s="46">
        <f t="shared" si="791"/>
        <v>38472</v>
      </c>
      <c r="AK3854" s="46">
        <f t="shared" si="792"/>
        <v>38481</v>
      </c>
      <c r="AL3854" s="33">
        <f ca="1">IFERROR(AVERAGEIFS(data_brute!M:M,data_brute!J:J,"&lt;="&amp;AK3854),NA())</f>
        <v>27.783750000000012</v>
      </c>
      <c r="AM3854" s="46">
        <f t="shared" ca="1" si="793"/>
        <v>38480</v>
      </c>
      <c r="AN3854" s="46" t="b">
        <f t="shared" si="794"/>
        <v>0</v>
      </c>
      <c r="AO3854" s="50" t="b">
        <f t="shared" si="795"/>
        <v>0</v>
      </c>
    </row>
    <row r="3855" spans="21:41" x14ac:dyDescent="0.2">
      <c r="U3855" s="46">
        <f t="shared" si="783"/>
        <v>38482</v>
      </c>
      <c r="V3855" s="46">
        <f t="shared" si="784"/>
        <v>38491</v>
      </c>
      <c r="W3855" s="33" t="e">
        <f>IFERROR(AVERAGEIFS(data_brute!M:M,data_brute!J:J,"&lt;="&amp;V3855,data_brute!J:J,"&gt;="&amp;U3855),NA())</f>
        <v>#N/A</v>
      </c>
      <c r="X3855" s="46" t="e">
        <f t="shared" si="785"/>
        <v>#N/A</v>
      </c>
      <c r="Y3855" s="2" t="b">
        <f t="shared" si="786"/>
        <v>0</v>
      </c>
      <c r="Z3855" s="2" t="b">
        <f t="shared" si="787"/>
        <v>0</v>
      </c>
      <c r="AE3855" s="46">
        <f t="shared" si="788"/>
        <v>38482</v>
      </c>
      <c r="AF3855" s="46">
        <f t="shared" si="789"/>
        <v>38491</v>
      </c>
      <c r="AG3855" s="33" t="e">
        <f>IFERROR(AVERAGEIFS(data_brute!M:M,data_brute!J:J,"&gt;="&amp;AE3855,data_brute!J:J,"&lt;="&amp;AF3855),NA())</f>
        <v>#N/A</v>
      </c>
      <c r="AH3855" s="46" t="e">
        <f t="shared" si="790"/>
        <v>#N/A</v>
      </c>
      <c r="AJ3855" s="46">
        <f t="shared" si="791"/>
        <v>38482</v>
      </c>
      <c r="AK3855" s="46">
        <f t="shared" si="792"/>
        <v>38491</v>
      </c>
      <c r="AL3855" s="33">
        <f ca="1">IFERROR(AVERAGEIFS(data_brute!M:M,data_brute!J:J,"&lt;="&amp;AK3855),NA())</f>
        <v>27.783750000000012</v>
      </c>
      <c r="AM3855" s="46">
        <f t="shared" ca="1" si="793"/>
        <v>38490</v>
      </c>
      <c r="AN3855" s="46" t="b">
        <f t="shared" si="794"/>
        <v>0</v>
      </c>
      <c r="AO3855" s="50" t="b">
        <f t="shared" si="795"/>
        <v>0</v>
      </c>
    </row>
    <row r="3856" spans="21:41" x14ac:dyDescent="0.2">
      <c r="U3856" s="46">
        <f t="shared" si="783"/>
        <v>38492</v>
      </c>
      <c r="V3856" s="46">
        <f t="shared" si="784"/>
        <v>38501</v>
      </c>
      <c r="W3856" s="33" t="e">
        <f>IFERROR(AVERAGEIFS(data_brute!M:M,data_brute!J:J,"&lt;="&amp;V3856,data_brute!J:J,"&gt;="&amp;U3856),NA())</f>
        <v>#N/A</v>
      </c>
      <c r="X3856" s="46" t="e">
        <f t="shared" si="785"/>
        <v>#N/A</v>
      </c>
      <c r="Y3856" s="2" t="b">
        <f t="shared" si="786"/>
        <v>0</v>
      </c>
      <c r="Z3856" s="2" t="b">
        <f t="shared" si="787"/>
        <v>0</v>
      </c>
      <c r="AE3856" s="46">
        <f t="shared" si="788"/>
        <v>38492</v>
      </c>
      <c r="AF3856" s="46">
        <f t="shared" si="789"/>
        <v>38501</v>
      </c>
      <c r="AG3856" s="33" t="e">
        <f>IFERROR(AVERAGEIFS(data_brute!M:M,data_brute!J:J,"&gt;="&amp;AE3856,data_brute!J:J,"&lt;="&amp;AF3856),NA())</f>
        <v>#N/A</v>
      </c>
      <c r="AH3856" s="46" t="e">
        <f t="shared" si="790"/>
        <v>#N/A</v>
      </c>
      <c r="AJ3856" s="46">
        <f t="shared" si="791"/>
        <v>38492</v>
      </c>
      <c r="AK3856" s="46">
        <f t="shared" si="792"/>
        <v>38501</v>
      </c>
      <c r="AL3856" s="33">
        <f ca="1">IFERROR(AVERAGEIFS(data_brute!M:M,data_brute!J:J,"&lt;="&amp;AK3856),NA())</f>
        <v>27.783750000000012</v>
      </c>
      <c r="AM3856" s="46">
        <f t="shared" ca="1" si="793"/>
        <v>38500</v>
      </c>
      <c r="AN3856" s="46" t="b">
        <f t="shared" si="794"/>
        <v>0</v>
      </c>
      <c r="AO3856" s="50" t="b">
        <f t="shared" si="795"/>
        <v>0</v>
      </c>
    </row>
    <row r="3857" spans="21:41" x14ac:dyDescent="0.2">
      <c r="U3857" s="46">
        <f t="shared" si="783"/>
        <v>38502</v>
      </c>
      <c r="V3857" s="46">
        <f t="shared" si="784"/>
        <v>38511</v>
      </c>
      <c r="W3857" s="33" t="e">
        <f>IFERROR(AVERAGEIFS(data_brute!M:M,data_brute!J:J,"&lt;="&amp;V3857,data_brute!J:J,"&gt;="&amp;U3857),NA())</f>
        <v>#N/A</v>
      </c>
      <c r="X3857" s="46" t="e">
        <f t="shared" si="785"/>
        <v>#N/A</v>
      </c>
      <c r="Y3857" s="2" t="b">
        <f t="shared" si="786"/>
        <v>0</v>
      </c>
      <c r="Z3857" s="2" t="b">
        <f t="shared" si="787"/>
        <v>0</v>
      </c>
      <c r="AE3857" s="46">
        <f t="shared" si="788"/>
        <v>38502</v>
      </c>
      <c r="AF3857" s="46">
        <f t="shared" si="789"/>
        <v>38511</v>
      </c>
      <c r="AG3857" s="33" t="e">
        <f>IFERROR(AVERAGEIFS(data_brute!M:M,data_brute!J:J,"&gt;="&amp;AE3857,data_brute!J:J,"&lt;="&amp;AF3857),NA())</f>
        <v>#N/A</v>
      </c>
      <c r="AH3857" s="46" t="e">
        <f t="shared" si="790"/>
        <v>#N/A</v>
      </c>
      <c r="AJ3857" s="46">
        <f t="shared" si="791"/>
        <v>38502</v>
      </c>
      <c r="AK3857" s="46">
        <f t="shared" si="792"/>
        <v>38511</v>
      </c>
      <c r="AL3857" s="33">
        <f ca="1">IFERROR(AVERAGEIFS(data_brute!M:M,data_brute!J:J,"&lt;="&amp;AK3857),NA())</f>
        <v>27.783750000000012</v>
      </c>
      <c r="AM3857" s="46">
        <f t="shared" ca="1" si="793"/>
        <v>38510</v>
      </c>
      <c r="AN3857" s="46" t="b">
        <f t="shared" si="794"/>
        <v>0</v>
      </c>
      <c r="AO3857" s="50" t="b">
        <f t="shared" si="795"/>
        <v>0</v>
      </c>
    </row>
    <row r="3858" spans="21:41" x14ac:dyDescent="0.2">
      <c r="U3858" s="46">
        <f t="shared" si="783"/>
        <v>38512</v>
      </c>
      <c r="V3858" s="46">
        <f t="shared" si="784"/>
        <v>38521</v>
      </c>
      <c r="W3858" s="33" t="e">
        <f>IFERROR(AVERAGEIFS(data_brute!M:M,data_brute!J:J,"&lt;="&amp;V3858,data_brute!J:J,"&gt;="&amp;U3858),NA())</f>
        <v>#N/A</v>
      </c>
      <c r="X3858" s="46" t="e">
        <f t="shared" si="785"/>
        <v>#N/A</v>
      </c>
      <c r="Y3858" s="2" t="b">
        <f t="shared" si="786"/>
        <v>0</v>
      </c>
      <c r="Z3858" s="2" t="b">
        <f t="shared" si="787"/>
        <v>0</v>
      </c>
      <c r="AE3858" s="46">
        <f t="shared" si="788"/>
        <v>38512</v>
      </c>
      <c r="AF3858" s="46">
        <f t="shared" si="789"/>
        <v>38521</v>
      </c>
      <c r="AG3858" s="33" t="e">
        <f>IFERROR(AVERAGEIFS(data_brute!M:M,data_brute!J:J,"&gt;="&amp;AE3858,data_brute!J:J,"&lt;="&amp;AF3858),NA())</f>
        <v>#N/A</v>
      </c>
      <c r="AH3858" s="46" t="e">
        <f t="shared" si="790"/>
        <v>#N/A</v>
      </c>
      <c r="AJ3858" s="46">
        <f t="shared" si="791"/>
        <v>38512</v>
      </c>
      <c r="AK3858" s="46">
        <f t="shared" si="792"/>
        <v>38521</v>
      </c>
      <c r="AL3858" s="33">
        <f ca="1">IFERROR(AVERAGEIFS(data_brute!M:M,data_brute!J:J,"&lt;="&amp;AK3858),NA())</f>
        <v>27.783750000000012</v>
      </c>
      <c r="AM3858" s="46">
        <f t="shared" ca="1" si="793"/>
        <v>38520</v>
      </c>
      <c r="AN3858" s="46" t="b">
        <f t="shared" si="794"/>
        <v>0</v>
      </c>
      <c r="AO3858" s="50" t="b">
        <f t="shared" si="795"/>
        <v>0</v>
      </c>
    </row>
    <row r="3859" spans="21:41" x14ac:dyDescent="0.2">
      <c r="U3859" s="46">
        <f t="shared" si="783"/>
        <v>38522</v>
      </c>
      <c r="V3859" s="46">
        <f t="shared" si="784"/>
        <v>38531</v>
      </c>
      <c r="W3859" s="33" t="e">
        <f>IFERROR(AVERAGEIFS(data_brute!M:M,data_brute!J:J,"&lt;="&amp;V3859,data_brute!J:J,"&gt;="&amp;U3859),NA())</f>
        <v>#N/A</v>
      </c>
      <c r="X3859" s="46" t="e">
        <f t="shared" si="785"/>
        <v>#N/A</v>
      </c>
      <c r="Y3859" s="2" t="b">
        <f t="shared" si="786"/>
        <v>0</v>
      </c>
      <c r="Z3859" s="2" t="b">
        <f t="shared" si="787"/>
        <v>0</v>
      </c>
      <c r="AE3859" s="46">
        <f t="shared" si="788"/>
        <v>38522</v>
      </c>
      <c r="AF3859" s="46">
        <f t="shared" si="789"/>
        <v>38531</v>
      </c>
      <c r="AG3859" s="33" t="e">
        <f>IFERROR(AVERAGEIFS(data_brute!M:M,data_brute!J:J,"&gt;="&amp;AE3859,data_brute!J:J,"&lt;="&amp;AF3859),NA())</f>
        <v>#N/A</v>
      </c>
      <c r="AH3859" s="46" t="e">
        <f t="shared" si="790"/>
        <v>#N/A</v>
      </c>
      <c r="AJ3859" s="46">
        <f t="shared" si="791"/>
        <v>38522</v>
      </c>
      <c r="AK3859" s="46">
        <f t="shared" si="792"/>
        <v>38531</v>
      </c>
      <c r="AL3859" s="33">
        <f ca="1">IFERROR(AVERAGEIFS(data_brute!M:M,data_brute!J:J,"&lt;="&amp;AK3859),NA())</f>
        <v>27.783750000000012</v>
      </c>
      <c r="AM3859" s="46">
        <f t="shared" ca="1" si="793"/>
        <v>38530</v>
      </c>
      <c r="AN3859" s="46" t="b">
        <f t="shared" si="794"/>
        <v>0</v>
      </c>
      <c r="AO3859" s="50" t="b">
        <f t="shared" si="795"/>
        <v>0</v>
      </c>
    </row>
    <row r="3860" spans="21:41" x14ac:dyDescent="0.2">
      <c r="U3860" s="46">
        <f t="shared" si="783"/>
        <v>38532</v>
      </c>
      <c r="V3860" s="46">
        <f t="shared" si="784"/>
        <v>38541</v>
      </c>
      <c r="W3860" s="33" t="e">
        <f>IFERROR(AVERAGEIFS(data_brute!M:M,data_brute!J:J,"&lt;="&amp;V3860,data_brute!J:J,"&gt;="&amp;U3860),NA())</f>
        <v>#N/A</v>
      </c>
      <c r="X3860" s="46" t="e">
        <f t="shared" si="785"/>
        <v>#N/A</v>
      </c>
      <c r="Y3860" s="2" t="b">
        <f t="shared" si="786"/>
        <v>0</v>
      </c>
      <c r="Z3860" s="2" t="b">
        <f t="shared" si="787"/>
        <v>0</v>
      </c>
      <c r="AE3860" s="46">
        <f t="shared" si="788"/>
        <v>38532</v>
      </c>
      <c r="AF3860" s="46">
        <f t="shared" si="789"/>
        <v>38541</v>
      </c>
      <c r="AG3860" s="33" t="e">
        <f>IFERROR(AVERAGEIFS(data_brute!M:M,data_brute!J:J,"&gt;="&amp;AE3860,data_brute!J:J,"&lt;="&amp;AF3860),NA())</f>
        <v>#N/A</v>
      </c>
      <c r="AH3860" s="46" t="e">
        <f t="shared" si="790"/>
        <v>#N/A</v>
      </c>
      <c r="AJ3860" s="46">
        <f t="shared" si="791"/>
        <v>38532</v>
      </c>
      <c r="AK3860" s="46">
        <f t="shared" si="792"/>
        <v>38541</v>
      </c>
      <c r="AL3860" s="33">
        <f ca="1">IFERROR(AVERAGEIFS(data_brute!M:M,data_brute!J:J,"&lt;="&amp;AK3860),NA())</f>
        <v>27.783750000000012</v>
      </c>
      <c r="AM3860" s="46">
        <f t="shared" ca="1" si="793"/>
        <v>38540</v>
      </c>
      <c r="AN3860" s="46" t="b">
        <f t="shared" si="794"/>
        <v>0</v>
      </c>
      <c r="AO3860" s="50" t="b">
        <f t="shared" si="795"/>
        <v>0</v>
      </c>
    </row>
    <row r="3861" spans="21:41" x14ac:dyDescent="0.2">
      <c r="U3861" s="46">
        <f t="shared" si="783"/>
        <v>38542</v>
      </c>
      <c r="V3861" s="46">
        <f t="shared" si="784"/>
        <v>38551</v>
      </c>
      <c r="W3861" s="33" t="e">
        <f>IFERROR(AVERAGEIFS(data_brute!M:M,data_brute!J:J,"&lt;="&amp;V3861,data_brute!J:J,"&gt;="&amp;U3861),NA())</f>
        <v>#N/A</v>
      </c>
      <c r="X3861" s="46" t="e">
        <f t="shared" si="785"/>
        <v>#N/A</v>
      </c>
      <c r="Y3861" s="2" t="b">
        <f t="shared" si="786"/>
        <v>0</v>
      </c>
      <c r="Z3861" s="2" t="b">
        <f t="shared" si="787"/>
        <v>0</v>
      </c>
      <c r="AE3861" s="46">
        <f t="shared" si="788"/>
        <v>38542</v>
      </c>
      <c r="AF3861" s="46">
        <f t="shared" si="789"/>
        <v>38551</v>
      </c>
      <c r="AG3861" s="33" t="e">
        <f>IFERROR(AVERAGEIFS(data_brute!M:M,data_brute!J:J,"&gt;="&amp;AE3861,data_brute!J:J,"&lt;="&amp;AF3861),NA())</f>
        <v>#N/A</v>
      </c>
      <c r="AH3861" s="46" t="e">
        <f t="shared" si="790"/>
        <v>#N/A</v>
      </c>
      <c r="AJ3861" s="46">
        <f t="shared" si="791"/>
        <v>38542</v>
      </c>
      <c r="AK3861" s="46">
        <f t="shared" si="792"/>
        <v>38551</v>
      </c>
      <c r="AL3861" s="33">
        <f ca="1">IFERROR(AVERAGEIFS(data_brute!M:M,data_brute!J:J,"&lt;="&amp;AK3861),NA())</f>
        <v>27.783750000000012</v>
      </c>
      <c r="AM3861" s="46">
        <f t="shared" ca="1" si="793"/>
        <v>38550</v>
      </c>
      <c r="AN3861" s="46" t="b">
        <f t="shared" si="794"/>
        <v>0</v>
      </c>
      <c r="AO3861" s="50" t="b">
        <f t="shared" si="795"/>
        <v>0</v>
      </c>
    </row>
    <row r="3862" spans="21:41" x14ac:dyDescent="0.2">
      <c r="U3862" s="46">
        <f t="shared" si="783"/>
        <v>38552</v>
      </c>
      <c r="V3862" s="46">
        <f t="shared" si="784"/>
        <v>38561</v>
      </c>
      <c r="W3862" s="33" t="e">
        <f>IFERROR(AVERAGEIFS(data_brute!M:M,data_brute!J:J,"&lt;="&amp;V3862,data_brute!J:J,"&gt;="&amp;U3862),NA())</f>
        <v>#N/A</v>
      </c>
      <c r="X3862" s="46" t="e">
        <f t="shared" si="785"/>
        <v>#N/A</v>
      </c>
      <c r="Y3862" s="2" t="b">
        <f t="shared" si="786"/>
        <v>0</v>
      </c>
      <c r="Z3862" s="2" t="b">
        <f t="shared" si="787"/>
        <v>0</v>
      </c>
      <c r="AE3862" s="46">
        <f t="shared" si="788"/>
        <v>38552</v>
      </c>
      <c r="AF3862" s="46">
        <f t="shared" si="789"/>
        <v>38561</v>
      </c>
      <c r="AG3862" s="33" t="e">
        <f>IFERROR(AVERAGEIFS(data_brute!M:M,data_brute!J:J,"&gt;="&amp;AE3862,data_brute!J:J,"&lt;="&amp;AF3862),NA())</f>
        <v>#N/A</v>
      </c>
      <c r="AH3862" s="46" t="e">
        <f t="shared" si="790"/>
        <v>#N/A</v>
      </c>
      <c r="AJ3862" s="46">
        <f t="shared" si="791"/>
        <v>38552</v>
      </c>
      <c r="AK3862" s="46">
        <f t="shared" si="792"/>
        <v>38561</v>
      </c>
      <c r="AL3862" s="33">
        <f ca="1">IFERROR(AVERAGEIFS(data_brute!M:M,data_brute!J:J,"&lt;="&amp;AK3862),NA())</f>
        <v>27.783750000000012</v>
      </c>
      <c r="AM3862" s="46">
        <f t="shared" ca="1" si="793"/>
        <v>38560</v>
      </c>
      <c r="AN3862" s="46" t="b">
        <f t="shared" si="794"/>
        <v>0</v>
      </c>
      <c r="AO3862" s="50" t="b">
        <f t="shared" si="795"/>
        <v>0</v>
      </c>
    </row>
    <row r="3863" spans="21:41" x14ac:dyDescent="0.2">
      <c r="U3863" s="46">
        <f t="shared" si="783"/>
        <v>38562</v>
      </c>
      <c r="V3863" s="46">
        <f t="shared" si="784"/>
        <v>38571</v>
      </c>
      <c r="W3863" s="33" t="e">
        <f>IFERROR(AVERAGEIFS(data_brute!M:M,data_brute!J:J,"&lt;="&amp;V3863,data_brute!J:J,"&gt;="&amp;U3863),NA())</f>
        <v>#N/A</v>
      </c>
      <c r="X3863" s="46" t="e">
        <f t="shared" si="785"/>
        <v>#N/A</v>
      </c>
      <c r="Y3863" s="2" t="b">
        <f t="shared" si="786"/>
        <v>0</v>
      </c>
      <c r="Z3863" s="2" t="b">
        <f t="shared" si="787"/>
        <v>0</v>
      </c>
      <c r="AE3863" s="46">
        <f t="shared" si="788"/>
        <v>38562</v>
      </c>
      <c r="AF3863" s="46">
        <f t="shared" si="789"/>
        <v>38571</v>
      </c>
      <c r="AG3863" s="33" t="e">
        <f>IFERROR(AVERAGEIFS(data_brute!M:M,data_brute!J:J,"&gt;="&amp;AE3863,data_brute!J:J,"&lt;="&amp;AF3863),NA())</f>
        <v>#N/A</v>
      </c>
      <c r="AH3863" s="46" t="e">
        <f t="shared" si="790"/>
        <v>#N/A</v>
      </c>
      <c r="AJ3863" s="46">
        <f t="shared" si="791"/>
        <v>38562</v>
      </c>
      <c r="AK3863" s="46">
        <f t="shared" si="792"/>
        <v>38571</v>
      </c>
      <c r="AL3863" s="33">
        <f ca="1">IFERROR(AVERAGEIFS(data_brute!M:M,data_brute!J:J,"&lt;="&amp;AK3863),NA())</f>
        <v>27.783750000000012</v>
      </c>
      <c r="AM3863" s="46">
        <f t="shared" ca="1" si="793"/>
        <v>38570</v>
      </c>
      <c r="AN3863" s="46" t="b">
        <f t="shared" si="794"/>
        <v>0</v>
      </c>
      <c r="AO3863" s="50" t="b">
        <f t="shared" si="795"/>
        <v>0</v>
      </c>
    </row>
    <row r="3864" spans="21:41" x14ac:dyDescent="0.2">
      <c r="U3864" s="46">
        <f t="shared" si="783"/>
        <v>38572</v>
      </c>
      <c r="V3864" s="46">
        <f t="shared" si="784"/>
        <v>38581</v>
      </c>
      <c r="W3864" s="33" t="e">
        <f>IFERROR(AVERAGEIFS(data_brute!M:M,data_brute!J:J,"&lt;="&amp;V3864,data_brute!J:J,"&gt;="&amp;U3864),NA())</f>
        <v>#N/A</v>
      </c>
      <c r="X3864" s="46" t="e">
        <f t="shared" si="785"/>
        <v>#N/A</v>
      </c>
      <c r="Y3864" s="2" t="b">
        <f t="shared" si="786"/>
        <v>0</v>
      </c>
      <c r="Z3864" s="2" t="b">
        <f t="shared" si="787"/>
        <v>0</v>
      </c>
      <c r="AE3864" s="46">
        <f t="shared" si="788"/>
        <v>38572</v>
      </c>
      <c r="AF3864" s="46">
        <f t="shared" si="789"/>
        <v>38581</v>
      </c>
      <c r="AG3864" s="33" t="e">
        <f>IFERROR(AVERAGEIFS(data_brute!M:M,data_brute!J:J,"&gt;="&amp;AE3864,data_brute!J:J,"&lt;="&amp;AF3864),NA())</f>
        <v>#N/A</v>
      </c>
      <c r="AH3864" s="46" t="e">
        <f t="shared" si="790"/>
        <v>#N/A</v>
      </c>
      <c r="AJ3864" s="46">
        <f t="shared" si="791"/>
        <v>38572</v>
      </c>
      <c r="AK3864" s="46">
        <f t="shared" si="792"/>
        <v>38581</v>
      </c>
      <c r="AL3864" s="33">
        <f ca="1">IFERROR(AVERAGEIFS(data_brute!M:M,data_brute!J:J,"&lt;="&amp;AK3864),NA())</f>
        <v>27.783750000000012</v>
      </c>
      <c r="AM3864" s="46">
        <f t="shared" ca="1" si="793"/>
        <v>38580</v>
      </c>
      <c r="AN3864" s="46" t="b">
        <f t="shared" si="794"/>
        <v>0</v>
      </c>
      <c r="AO3864" s="50" t="b">
        <f t="shared" si="795"/>
        <v>0</v>
      </c>
    </row>
    <row r="3865" spans="21:41" x14ac:dyDescent="0.2">
      <c r="U3865" s="46">
        <f t="shared" si="783"/>
        <v>38582</v>
      </c>
      <c r="V3865" s="46">
        <f t="shared" si="784"/>
        <v>38591</v>
      </c>
      <c r="W3865" s="33" t="e">
        <f>IFERROR(AVERAGEIFS(data_brute!M:M,data_brute!J:J,"&lt;="&amp;V3865,data_brute!J:J,"&gt;="&amp;U3865),NA())</f>
        <v>#N/A</v>
      </c>
      <c r="X3865" s="46" t="e">
        <f t="shared" si="785"/>
        <v>#N/A</v>
      </c>
      <c r="Y3865" s="2" t="b">
        <f t="shared" si="786"/>
        <v>0</v>
      </c>
      <c r="Z3865" s="2" t="b">
        <f t="shared" si="787"/>
        <v>0</v>
      </c>
      <c r="AE3865" s="46">
        <f t="shared" si="788"/>
        <v>38582</v>
      </c>
      <c r="AF3865" s="46">
        <f t="shared" si="789"/>
        <v>38591</v>
      </c>
      <c r="AG3865" s="33" t="e">
        <f>IFERROR(AVERAGEIFS(data_brute!M:M,data_brute!J:J,"&gt;="&amp;AE3865,data_brute!J:J,"&lt;="&amp;AF3865),NA())</f>
        <v>#N/A</v>
      </c>
      <c r="AH3865" s="46" t="e">
        <f t="shared" si="790"/>
        <v>#N/A</v>
      </c>
      <c r="AJ3865" s="46">
        <f t="shared" si="791"/>
        <v>38582</v>
      </c>
      <c r="AK3865" s="46">
        <f t="shared" si="792"/>
        <v>38591</v>
      </c>
      <c r="AL3865" s="33">
        <f ca="1">IFERROR(AVERAGEIFS(data_brute!M:M,data_brute!J:J,"&lt;="&amp;AK3865),NA())</f>
        <v>27.783750000000012</v>
      </c>
      <c r="AM3865" s="46">
        <f t="shared" ca="1" si="793"/>
        <v>38590</v>
      </c>
      <c r="AN3865" s="46" t="b">
        <f t="shared" si="794"/>
        <v>0</v>
      </c>
      <c r="AO3865" s="50" t="b">
        <f t="shared" si="795"/>
        <v>0</v>
      </c>
    </row>
    <row r="3866" spans="21:41" x14ac:dyDescent="0.2">
      <c r="U3866" s="46">
        <f t="shared" si="783"/>
        <v>38592</v>
      </c>
      <c r="V3866" s="46">
        <f t="shared" si="784"/>
        <v>38601</v>
      </c>
      <c r="W3866" s="33" t="e">
        <f>IFERROR(AVERAGEIFS(data_brute!M:M,data_brute!J:J,"&lt;="&amp;V3866,data_brute!J:J,"&gt;="&amp;U3866),NA())</f>
        <v>#N/A</v>
      </c>
      <c r="X3866" s="46" t="e">
        <f t="shared" si="785"/>
        <v>#N/A</v>
      </c>
      <c r="Y3866" s="2" t="b">
        <f t="shared" si="786"/>
        <v>0</v>
      </c>
      <c r="Z3866" s="2" t="b">
        <f t="shared" si="787"/>
        <v>0</v>
      </c>
      <c r="AE3866" s="46">
        <f t="shared" si="788"/>
        <v>38592</v>
      </c>
      <c r="AF3866" s="46">
        <f t="shared" si="789"/>
        <v>38601</v>
      </c>
      <c r="AG3866" s="33" t="e">
        <f>IFERROR(AVERAGEIFS(data_brute!M:M,data_brute!J:J,"&gt;="&amp;AE3866,data_brute!J:J,"&lt;="&amp;AF3866),NA())</f>
        <v>#N/A</v>
      </c>
      <c r="AH3866" s="46" t="e">
        <f t="shared" si="790"/>
        <v>#N/A</v>
      </c>
      <c r="AJ3866" s="46">
        <f t="shared" si="791"/>
        <v>38592</v>
      </c>
      <c r="AK3866" s="46">
        <f t="shared" si="792"/>
        <v>38601</v>
      </c>
      <c r="AL3866" s="33">
        <f ca="1">IFERROR(AVERAGEIFS(data_brute!M:M,data_brute!J:J,"&lt;="&amp;AK3866),NA())</f>
        <v>27.783750000000012</v>
      </c>
      <c r="AM3866" s="46">
        <f t="shared" ca="1" si="793"/>
        <v>38600</v>
      </c>
      <c r="AN3866" s="46" t="b">
        <f t="shared" si="794"/>
        <v>0</v>
      </c>
      <c r="AO3866" s="50" t="b">
        <f t="shared" si="795"/>
        <v>0</v>
      </c>
    </row>
    <row r="3867" spans="21:41" x14ac:dyDescent="0.2">
      <c r="U3867" s="46">
        <f t="shared" si="783"/>
        <v>38602</v>
      </c>
      <c r="V3867" s="46">
        <f t="shared" si="784"/>
        <v>38611</v>
      </c>
      <c r="W3867" s="33" t="e">
        <f>IFERROR(AVERAGEIFS(data_brute!M:M,data_brute!J:J,"&lt;="&amp;V3867,data_brute!J:J,"&gt;="&amp;U3867),NA())</f>
        <v>#N/A</v>
      </c>
      <c r="X3867" s="46" t="e">
        <f t="shared" si="785"/>
        <v>#N/A</v>
      </c>
      <c r="Y3867" s="2" t="b">
        <f t="shared" si="786"/>
        <v>0</v>
      </c>
      <c r="Z3867" s="2" t="b">
        <f t="shared" si="787"/>
        <v>0</v>
      </c>
      <c r="AE3867" s="46">
        <f t="shared" si="788"/>
        <v>38602</v>
      </c>
      <c r="AF3867" s="46">
        <f t="shared" si="789"/>
        <v>38611</v>
      </c>
      <c r="AG3867" s="33" t="e">
        <f>IFERROR(AVERAGEIFS(data_brute!M:M,data_brute!J:J,"&gt;="&amp;AE3867,data_brute!J:J,"&lt;="&amp;AF3867),NA())</f>
        <v>#N/A</v>
      </c>
      <c r="AH3867" s="46" t="e">
        <f t="shared" si="790"/>
        <v>#N/A</v>
      </c>
      <c r="AJ3867" s="46">
        <f t="shared" si="791"/>
        <v>38602</v>
      </c>
      <c r="AK3867" s="46">
        <f t="shared" si="792"/>
        <v>38611</v>
      </c>
      <c r="AL3867" s="33">
        <f ca="1">IFERROR(AVERAGEIFS(data_brute!M:M,data_brute!J:J,"&lt;="&amp;AK3867),NA())</f>
        <v>27.783750000000012</v>
      </c>
      <c r="AM3867" s="46">
        <f t="shared" ca="1" si="793"/>
        <v>38610</v>
      </c>
      <c r="AN3867" s="46" t="b">
        <f t="shared" si="794"/>
        <v>0</v>
      </c>
      <c r="AO3867" s="50" t="b">
        <f t="shared" si="795"/>
        <v>0</v>
      </c>
    </row>
    <row r="3868" spans="21:41" x14ac:dyDescent="0.2">
      <c r="U3868" s="46">
        <f t="shared" si="783"/>
        <v>38612</v>
      </c>
      <c r="V3868" s="46">
        <f t="shared" si="784"/>
        <v>38621</v>
      </c>
      <c r="W3868" s="33" t="e">
        <f>IFERROR(AVERAGEIFS(data_brute!M:M,data_brute!J:J,"&lt;="&amp;V3868,data_brute!J:J,"&gt;="&amp;U3868),NA())</f>
        <v>#N/A</v>
      </c>
      <c r="X3868" s="46" t="e">
        <f t="shared" si="785"/>
        <v>#N/A</v>
      </c>
      <c r="Y3868" s="2" t="b">
        <f t="shared" si="786"/>
        <v>0</v>
      </c>
      <c r="Z3868" s="2" t="b">
        <f t="shared" si="787"/>
        <v>0</v>
      </c>
      <c r="AE3868" s="46">
        <f t="shared" si="788"/>
        <v>38612</v>
      </c>
      <c r="AF3868" s="46">
        <f t="shared" si="789"/>
        <v>38621</v>
      </c>
      <c r="AG3868" s="33" t="e">
        <f>IFERROR(AVERAGEIFS(data_brute!M:M,data_brute!J:J,"&gt;="&amp;AE3868,data_brute!J:J,"&lt;="&amp;AF3868),NA())</f>
        <v>#N/A</v>
      </c>
      <c r="AH3868" s="46" t="e">
        <f t="shared" si="790"/>
        <v>#N/A</v>
      </c>
      <c r="AJ3868" s="46">
        <f t="shared" si="791"/>
        <v>38612</v>
      </c>
      <c r="AK3868" s="46">
        <f t="shared" si="792"/>
        <v>38621</v>
      </c>
      <c r="AL3868" s="33">
        <f ca="1">IFERROR(AVERAGEIFS(data_brute!M:M,data_brute!J:J,"&lt;="&amp;AK3868),NA())</f>
        <v>27.783750000000012</v>
      </c>
      <c r="AM3868" s="46">
        <f t="shared" ca="1" si="793"/>
        <v>38620</v>
      </c>
      <c r="AN3868" s="46" t="b">
        <f t="shared" si="794"/>
        <v>0</v>
      </c>
      <c r="AO3868" s="50" t="b">
        <f t="shared" si="795"/>
        <v>0</v>
      </c>
    </row>
    <row r="3869" spans="21:41" x14ac:dyDescent="0.2">
      <c r="U3869" s="46">
        <f t="shared" si="783"/>
        <v>38622</v>
      </c>
      <c r="V3869" s="46">
        <f t="shared" si="784"/>
        <v>38631</v>
      </c>
      <c r="W3869" s="33" t="e">
        <f>IFERROR(AVERAGEIFS(data_brute!M:M,data_brute!J:J,"&lt;="&amp;V3869,data_brute!J:J,"&gt;="&amp;U3869),NA())</f>
        <v>#N/A</v>
      </c>
      <c r="X3869" s="46" t="e">
        <f t="shared" si="785"/>
        <v>#N/A</v>
      </c>
      <c r="Y3869" s="2" t="b">
        <f t="shared" si="786"/>
        <v>0</v>
      </c>
      <c r="Z3869" s="2" t="b">
        <f t="shared" si="787"/>
        <v>0</v>
      </c>
      <c r="AE3869" s="46">
        <f t="shared" si="788"/>
        <v>38622</v>
      </c>
      <c r="AF3869" s="46">
        <f t="shared" si="789"/>
        <v>38631</v>
      </c>
      <c r="AG3869" s="33" t="e">
        <f>IFERROR(AVERAGEIFS(data_brute!M:M,data_brute!J:J,"&gt;="&amp;AE3869,data_brute!J:J,"&lt;="&amp;AF3869),NA())</f>
        <v>#N/A</v>
      </c>
      <c r="AH3869" s="46" t="e">
        <f t="shared" si="790"/>
        <v>#N/A</v>
      </c>
      <c r="AJ3869" s="46">
        <f t="shared" si="791"/>
        <v>38622</v>
      </c>
      <c r="AK3869" s="46">
        <f t="shared" si="792"/>
        <v>38631</v>
      </c>
      <c r="AL3869" s="33">
        <f ca="1">IFERROR(AVERAGEIFS(data_brute!M:M,data_brute!J:J,"&lt;="&amp;AK3869),NA())</f>
        <v>27.783750000000012</v>
      </c>
      <c r="AM3869" s="46">
        <f t="shared" ca="1" si="793"/>
        <v>38630</v>
      </c>
      <c r="AN3869" s="46" t="b">
        <f t="shared" si="794"/>
        <v>0</v>
      </c>
      <c r="AO3869" s="50" t="b">
        <f t="shared" si="795"/>
        <v>0</v>
      </c>
    </row>
    <row r="3870" spans="21:41" x14ac:dyDescent="0.2">
      <c r="U3870" s="46">
        <f t="shared" si="783"/>
        <v>38632</v>
      </c>
      <c r="V3870" s="46">
        <f t="shared" si="784"/>
        <v>38641</v>
      </c>
      <c r="W3870" s="33" t="e">
        <f>IFERROR(AVERAGEIFS(data_brute!M:M,data_brute!J:J,"&lt;="&amp;V3870,data_brute!J:J,"&gt;="&amp;U3870),NA())</f>
        <v>#N/A</v>
      </c>
      <c r="X3870" s="46" t="e">
        <f t="shared" si="785"/>
        <v>#N/A</v>
      </c>
      <c r="Y3870" s="2" t="b">
        <f t="shared" si="786"/>
        <v>0</v>
      </c>
      <c r="Z3870" s="2" t="b">
        <f t="shared" si="787"/>
        <v>0</v>
      </c>
      <c r="AE3870" s="46">
        <f t="shared" si="788"/>
        <v>38632</v>
      </c>
      <c r="AF3870" s="46">
        <f t="shared" si="789"/>
        <v>38641</v>
      </c>
      <c r="AG3870" s="33" t="e">
        <f>IFERROR(AVERAGEIFS(data_brute!M:M,data_brute!J:J,"&gt;="&amp;AE3870,data_brute!J:J,"&lt;="&amp;AF3870),NA())</f>
        <v>#N/A</v>
      </c>
      <c r="AH3870" s="46" t="e">
        <f t="shared" si="790"/>
        <v>#N/A</v>
      </c>
      <c r="AJ3870" s="46">
        <f t="shared" si="791"/>
        <v>38632</v>
      </c>
      <c r="AK3870" s="46">
        <f t="shared" si="792"/>
        <v>38641</v>
      </c>
      <c r="AL3870" s="33">
        <f ca="1">IFERROR(AVERAGEIFS(data_brute!M:M,data_brute!J:J,"&lt;="&amp;AK3870),NA())</f>
        <v>27.783750000000012</v>
      </c>
      <c r="AM3870" s="46">
        <f t="shared" ca="1" si="793"/>
        <v>38640</v>
      </c>
      <c r="AN3870" s="46" t="b">
        <f t="shared" si="794"/>
        <v>0</v>
      </c>
      <c r="AO3870" s="50" t="b">
        <f t="shared" si="795"/>
        <v>0</v>
      </c>
    </row>
    <row r="3871" spans="21:41" x14ac:dyDescent="0.2">
      <c r="U3871" s="46">
        <f t="shared" si="783"/>
        <v>38642</v>
      </c>
      <c r="V3871" s="46">
        <f t="shared" si="784"/>
        <v>38651</v>
      </c>
      <c r="W3871" s="33" t="e">
        <f>IFERROR(AVERAGEIFS(data_brute!M:M,data_brute!J:J,"&lt;="&amp;V3871,data_brute!J:J,"&gt;="&amp;U3871),NA())</f>
        <v>#N/A</v>
      </c>
      <c r="X3871" s="46" t="e">
        <f t="shared" si="785"/>
        <v>#N/A</v>
      </c>
      <c r="Y3871" s="2" t="b">
        <f t="shared" si="786"/>
        <v>0</v>
      </c>
      <c r="Z3871" s="2" t="b">
        <f t="shared" si="787"/>
        <v>0</v>
      </c>
      <c r="AE3871" s="46">
        <f t="shared" si="788"/>
        <v>38642</v>
      </c>
      <c r="AF3871" s="46">
        <f t="shared" si="789"/>
        <v>38651</v>
      </c>
      <c r="AG3871" s="33" t="e">
        <f>IFERROR(AVERAGEIFS(data_brute!M:M,data_brute!J:J,"&gt;="&amp;AE3871,data_brute!J:J,"&lt;="&amp;AF3871),NA())</f>
        <v>#N/A</v>
      </c>
      <c r="AH3871" s="46" t="e">
        <f t="shared" si="790"/>
        <v>#N/A</v>
      </c>
      <c r="AJ3871" s="46">
        <f t="shared" si="791"/>
        <v>38642</v>
      </c>
      <c r="AK3871" s="46">
        <f t="shared" si="792"/>
        <v>38651</v>
      </c>
      <c r="AL3871" s="33">
        <f ca="1">IFERROR(AVERAGEIFS(data_brute!M:M,data_brute!J:J,"&lt;="&amp;AK3871),NA())</f>
        <v>27.783750000000012</v>
      </c>
      <c r="AM3871" s="46">
        <f t="shared" ca="1" si="793"/>
        <v>38650</v>
      </c>
      <c r="AN3871" s="46" t="b">
        <f t="shared" si="794"/>
        <v>0</v>
      </c>
      <c r="AO3871" s="50" t="b">
        <f t="shared" si="795"/>
        <v>0</v>
      </c>
    </row>
    <row r="3872" spans="21:41" x14ac:dyDescent="0.2">
      <c r="U3872" s="46">
        <f t="shared" si="783"/>
        <v>38652</v>
      </c>
      <c r="V3872" s="46">
        <f t="shared" si="784"/>
        <v>38661</v>
      </c>
      <c r="W3872" s="33" t="e">
        <f>IFERROR(AVERAGEIFS(data_brute!M:M,data_brute!J:J,"&lt;="&amp;V3872,data_brute!J:J,"&gt;="&amp;U3872),NA())</f>
        <v>#N/A</v>
      </c>
      <c r="X3872" s="46" t="e">
        <f t="shared" si="785"/>
        <v>#N/A</v>
      </c>
      <c r="Y3872" s="2" t="b">
        <f t="shared" si="786"/>
        <v>0</v>
      </c>
      <c r="Z3872" s="2" t="b">
        <f t="shared" si="787"/>
        <v>0</v>
      </c>
      <c r="AE3872" s="46">
        <f t="shared" si="788"/>
        <v>38652</v>
      </c>
      <c r="AF3872" s="46">
        <f t="shared" si="789"/>
        <v>38661</v>
      </c>
      <c r="AG3872" s="33" t="e">
        <f>IFERROR(AVERAGEIFS(data_brute!M:M,data_brute!J:J,"&gt;="&amp;AE3872,data_brute!J:J,"&lt;="&amp;AF3872),NA())</f>
        <v>#N/A</v>
      </c>
      <c r="AH3872" s="46" t="e">
        <f t="shared" si="790"/>
        <v>#N/A</v>
      </c>
      <c r="AJ3872" s="46">
        <f t="shared" si="791"/>
        <v>38652</v>
      </c>
      <c r="AK3872" s="46">
        <f t="shared" si="792"/>
        <v>38661</v>
      </c>
      <c r="AL3872" s="33">
        <f ca="1">IFERROR(AVERAGEIFS(data_brute!M:M,data_brute!J:J,"&lt;="&amp;AK3872),NA())</f>
        <v>27.783750000000012</v>
      </c>
      <c r="AM3872" s="46">
        <f t="shared" ca="1" si="793"/>
        <v>38660</v>
      </c>
      <c r="AN3872" s="46" t="b">
        <f t="shared" si="794"/>
        <v>0</v>
      </c>
      <c r="AO3872" s="50" t="b">
        <f t="shared" si="795"/>
        <v>0</v>
      </c>
    </row>
    <row r="3873" spans="21:41" x14ac:dyDescent="0.2">
      <c r="U3873" s="46">
        <f t="shared" si="783"/>
        <v>38662</v>
      </c>
      <c r="V3873" s="46">
        <f t="shared" si="784"/>
        <v>38671</v>
      </c>
      <c r="W3873" s="33" t="e">
        <f>IFERROR(AVERAGEIFS(data_brute!M:M,data_brute!J:J,"&lt;="&amp;V3873,data_brute!J:J,"&gt;="&amp;U3873),NA())</f>
        <v>#N/A</v>
      </c>
      <c r="X3873" s="46" t="e">
        <f t="shared" si="785"/>
        <v>#N/A</v>
      </c>
      <c r="Y3873" s="2" t="b">
        <f t="shared" si="786"/>
        <v>0</v>
      </c>
      <c r="Z3873" s="2" t="b">
        <f t="shared" si="787"/>
        <v>0</v>
      </c>
      <c r="AE3873" s="46">
        <f t="shared" si="788"/>
        <v>38662</v>
      </c>
      <c r="AF3873" s="46">
        <f t="shared" si="789"/>
        <v>38671</v>
      </c>
      <c r="AG3873" s="33" t="e">
        <f>IFERROR(AVERAGEIFS(data_brute!M:M,data_brute!J:J,"&gt;="&amp;AE3873,data_brute!J:J,"&lt;="&amp;AF3873),NA())</f>
        <v>#N/A</v>
      </c>
      <c r="AH3873" s="46" t="e">
        <f t="shared" si="790"/>
        <v>#N/A</v>
      </c>
      <c r="AJ3873" s="46">
        <f t="shared" si="791"/>
        <v>38662</v>
      </c>
      <c r="AK3873" s="46">
        <f t="shared" si="792"/>
        <v>38671</v>
      </c>
      <c r="AL3873" s="33">
        <f ca="1">IFERROR(AVERAGEIFS(data_brute!M:M,data_brute!J:J,"&lt;="&amp;AK3873),NA())</f>
        <v>27.783750000000012</v>
      </c>
      <c r="AM3873" s="46">
        <f t="shared" ca="1" si="793"/>
        <v>38670</v>
      </c>
      <c r="AN3873" s="46" t="b">
        <f t="shared" si="794"/>
        <v>0</v>
      </c>
      <c r="AO3873" s="50" t="b">
        <f t="shared" si="795"/>
        <v>0</v>
      </c>
    </row>
    <row r="3874" spans="21:41" x14ac:dyDescent="0.2">
      <c r="U3874" s="46">
        <f t="shared" si="783"/>
        <v>38672</v>
      </c>
      <c r="V3874" s="46">
        <f t="shared" si="784"/>
        <v>38681</v>
      </c>
      <c r="W3874" s="33" t="e">
        <f>IFERROR(AVERAGEIFS(data_brute!M:M,data_brute!J:J,"&lt;="&amp;V3874,data_brute!J:J,"&gt;="&amp;U3874),NA())</f>
        <v>#N/A</v>
      </c>
      <c r="X3874" s="46" t="e">
        <f t="shared" si="785"/>
        <v>#N/A</v>
      </c>
      <c r="Y3874" s="2" t="b">
        <f t="shared" si="786"/>
        <v>0</v>
      </c>
      <c r="Z3874" s="2" t="b">
        <f t="shared" si="787"/>
        <v>0</v>
      </c>
      <c r="AE3874" s="46">
        <f t="shared" si="788"/>
        <v>38672</v>
      </c>
      <c r="AF3874" s="46">
        <f t="shared" si="789"/>
        <v>38681</v>
      </c>
      <c r="AG3874" s="33" t="e">
        <f>IFERROR(AVERAGEIFS(data_brute!M:M,data_brute!J:J,"&gt;="&amp;AE3874,data_brute!J:J,"&lt;="&amp;AF3874),NA())</f>
        <v>#N/A</v>
      </c>
      <c r="AH3874" s="46" t="e">
        <f t="shared" si="790"/>
        <v>#N/A</v>
      </c>
      <c r="AJ3874" s="46">
        <f t="shared" si="791"/>
        <v>38672</v>
      </c>
      <c r="AK3874" s="46">
        <f t="shared" si="792"/>
        <v>38681</v>
      </c>
      <c r="AL3874" s="33">
        <f ca="1">IFERROR(AVERAGEIFS(data_brute!M:M,data_brute!J:J,"&lt;="&amp;AK3874),NA())</f>
        <v>27.783750000000012</v>
      </c>
      <c r="AM3874" s="46">
        <f t="shared" ca="1" si="793"/>
        <v>38680</v>
      </c>
      <c r="AN3874" s="46" t="b">
        <f t="shared" si="794"/>
        <v>0</v>
      </c>
      <c r="AO3874" s="50" t="b">
        <f t="shared" si="795"/>
        <v>0</v>
      </c>
    </row>
    <row r="3875" spans="21:41" x14ac:dyDescent="0.2">
      <c r="U3875" s="46">
        <f t="shared" si="783"/>
        <v>38682</v>
      </c>
      <c r="V3875" s="46">
        <f t="shared" si="784"/>
        <v>38691</v>
      </c>
      <c r="W3875" s="33" t="e">
        <f>IFERROR(AVERAGEIFS(data_brute!M:M,data_brute!J:J,"&lt;="&amp;V3875,data_brute!J:J,"&gt;="&amp;U3875),NA())</f>
        <v>#N/A</v>
      </c>
      <c r="X3875" s="46" t="e">
        <f t="shared" si="785"/>
        <v>#N/A</v>
      </c>
      <c r="Y3875" s="2" t="b">
        <f t="shared" si="786"/>
        <v>0</v>
      </c>
      <c r="Z3875" s="2" t="b">
        <f t="shared" si="787"/>
        <v>0</v>
      </c>
      <c r="AE3875" s="46">
        <f t="shared" si="788"/>
        <v>38682</v>
      </c>
      <c r="AF3875" s="46">
        <f t="shared" si="789"/>
        <v>38691</v>
      </c>
      <c r="AG3875" s="33" t="e">
        <f>IFERROR(AVERAGEIFS(data_brute!M:M,data_brute!J:J,"&gt;="&amp;AE3875,data_brute!J:J,"&lt;="&amp;AF3875),NA())</f>
        <v>#N/A</v>
      </c>
      <c r="AH3875" s="46" t="e">
        <f t="shared" si="790"/>
        <v>#N/A</v>
      </c>
      <c r="AJ3875" s="46">
        <f t="shared" si="791"/>
        <v>38682</v>
      </c>
      <c r="AK3875" s="46">
        <f t="shared" si="792"/>
        <v>38691</v>
      </c>
      <c r="AL3875" s="33">
        <f ca="1">IFERROR(AVERAGEIFS(data_brute!M:M,data_brute!J:J,"&lt;="&amp;AK3875),NA())</f>
        <v>27.783750000000012</v>
      </c>
      <c r="AM3875" s="46">
        <f t="shared" ca="1" si="793"/>
        <v>38690</v>
      </c>
      <c r="AN3875" s="46" t="b">
        <f t="shared" si="794"/>
        <v>0</v>
      </c>
      <c r="AO3875" s="50" t="b">
        <f t="shared" si="795"/>
        <v>0</v>
      </c>
    </row>
    <row r="3876" spans="21:41" x14ac:dyDescent="0.2">
      <c r="U3876" s="46">
        <f t="shared" si="783"/>
        <v>38692</v>
      </c>
      <c r="V3876" s="46">
        <f t="shared" si="784"/>
        <v>38701</v>
      </c>
      <c r="W3876" s="33" t="e">
        <f>IFERROR(AVERAGEIFS(data_brute!M:M,data_brute!J:J,"&lt;="&amp;V3876,data_brute!J:J,"&gt;="&amp;U3876),NA())</f>
        <v>#N/A</v>
      </c>
      <c r="X3876" s="46" t="e">
        <f t="shared" si="785"/>
        <v>#N/A</v>
      </c>
      <c r="Y3876" s="2" t="b">
        <f t="shared" si="786"/>
        <v>0</v>
      </c>
      <c r="Z3876" s="2" t="b">
        <f t="shared" si="787"/>
        <v>0</v>
      </c>
      <c r="AE3876" s="46">
        <f t="shared" si="788"/>
        <v>38692</v>
      </c>
      <c r="AF3876" s="46">
        <f t="shared" si="789"/>
        <v>38701</v>
      </c>
      <c r="AG3876" s="33" t="e">
        <f>IFERROR(AVERAGEIFS(data_brute!M:M,data_brute!J:J,"&gt;="&amp;AE3876,data_brute!J:J,"&lt;="&amp;AF3876),NA())</f>
        <v>#N/A</v>
      </c>
      <c r="AH3876" s="46" t="e">
        <f t="shared" si="790"/>
        <v>#N/A</v>
      </c>
      <c r="AJ3876" s="46">
        <f t="shared" si="791"/>
        <v>38692</v>
      </c>
      <c r="AK3876" s="46">
        <f t="shared" si="792"/>
        <v>38701</v>
      </c>
      <c r="AL3876" s="33">
        <f ca="1">IFERROR(AVERAGEIFS(data_brute!M:M,data_brute!J:J,"&lt;="&amp;AK3876),NA())</f>
        <v>27.783750000000012</v>
      </c>
      <c r="AM3876" s="46">
        <f t="shared" ca="1" si="793"/>
        <v>38700</v>
      </c>
      <c r="AN3876" s="46" t="b">
        <f t="shared" si="794"/>
        <v>0</v>
      </c>
      <c r="AO3876" s="50" t="b">
        <f t="shared" si="795"/>
        <v>0</v>
      </c>
    </row>
    <row r="3877" spans="21:41" x14ac:dyDescent="0.2">
      <c r="U3877" s="46">
        <f t="shared" ref="U3877:U3940" si="796">V3876+1</f>
        <v>38702</v>
      </c>
      <c r="V3877" s="46">
        <f t="shared" ref="V3877:V3940" si="797">U3877+$AG$2-1</f>
        <v>38711</v>
      </c>
      <c r="W3877" s="33" t="e">
        <f>IFERROR(AVERAGEIFS(data_brute!M:M,data_brute!J:J,"&lt;="&amp;V3877,data_brute!J:J,"&gt;="&amp;U3877),NA())</f>
        <v>#N/A</v>
      </c>
      <c r="X3877" s="46" t="e">
        <f t="shared" ref="X3877:X3940" si="798">IF(W3877&lt;&gt;"",$AG$2*(ROW()-ROW($AH$6)),NA())</f>
        <v>#N/A</v>
      </c>
      <c r="Y3877" s="2" t="b">
        <f t="shared" ref="Y3877:Y3940" si="799">IF(AND($F$5&gt;=U3877,$F$5&lt;=V3877,V3877=$F$5),TRUE,FALSE)</f>
        <v>0</v>
      </c>
      <c r="Z3877" s="2" t="b">
        <f t="shared" ref="Z3877:Z3940" si="800">IF(AND($F$5&gt;=U3877,$F$5&lt;=V3877),TRUE,FALSE)</f>
        <v>0</v>
      </c>
      <c r="AE3877" s="46">
        <f t="shared" ref="AE3877:AE3940" si="801">AF3876+1</f>
        <v>38702</v>
      </c>
      <c r="AF3877" s="46">
        <f t="shared" ref="AF3877:AF3940" si="802">AE3877+$AG$2-1</f>
        <v>38711</v>
      </c>
      <c r="AG3877" s="33" t="e">
        <f>IFERROR(AVERAGEIFS(data_brute!M:M,data_brute!J:J,"&gt;="&amp;AE3877,data_brute!J:J,"&lt;="&amp;AF3877),NA())</f>
        <v>#N/A</v>
      </c>
      <c r="AH3877" s="46" t="e">
        <f t="shared" ref="AH3877:AH3940" si="803">IF(AG3877&lt;&gt;"",$AG$2*(ROW()-ROW($AH$6)),NA())</f>
        <v>#N/A</v>
      </c>
      <c r="AJ3877" s="46">
        <f t="shared" ref="AJ3877:AJ3940" si="804">AK3876+1</f>
        <v>38702</v>
      </c>
      <c r="AK3877" s="46">
        <f t="shared" ref="AK3877:AK3940" si="805">AJ3877+$AG$2-1</f>
        <v>38711</v>
      </c>
      <c r="AL3877" s="33">
        <f ca="1">IFERROR(AVERAGEIFS(data_brute!M:M,data_brute!J:J,"&lt;="&amp;AK3877),NA())</f>
        <v>27.783750000000012</v>
      </c>
      <c r="AM3877" s="46">
        <f t="shared" ref="AM3877:AM3940" ca="1" si="806">IF(AL3877&lt;&gt;"",$AG$2*(ROW()-ROW($AH$6)),NA())</f>
        <v>38710</v>
      </c>
      <c r="AN3877" s="46" t="b">
        <f t="shared" ref="AN3877:AN3940" si="807">IF(AND($F$5&gt;=AJ3877,$F$5&lt;=AK3877,AK3877=$F$5),TRUE,FALSE)</f>
        <v>0</v>
      </c>
      <c r="AO3877" s="50" t="b">
        <f t="shared" ref="AO3877:AO3940" si="808">IF(AND($F$5&gt;=AJ3877,$F$5&lt;=AK3877),TRUE,FALSE)</f>
        <v>0</v>
      </c>
    </row>
    <row r="3878" spans="21:41" x14ac:dyDescent="0.2">
      <c r="U3878" s="46">
        <f t="shared" si="796"/>
        <v>38712</v>
      </c>
      <c r="V3878" s="46">
        <f t="shared" si="797"/>
        <v>38721</v>
      </c>
      <c r="W3878" s="33" t="e">
        <f>IFERROR(AVERAGEIFS(data_brute!M:M,data_brute!J:J,"&lt;="&amp;V3878,data_brute!J:J,"&gt;="&amp;U3878),NA())</f>
        <v>#N/A</v>
      </c>
      <c r="X3878" s="46" t="e">
        <f t="shared" si="798"/>
        <v>#N/A</v>
      </c>
      <c r="Y3878" s="2" t="b">
        <f t="shared" si="799"/>
        <v>0</v>
      </c>
      <c r="Z3878" s="2" t="b">
        <f t="shared" si="800"/>
        <v>0</v>
      </c>
      <c r="AE3878" s="46">
        <f t="shared" si="801"/>
        <v>38712</v>
      </c>
      <c r="AF3878" s="46">
        <f t="shared" si="802"/>
        <v>38721</v>
      </c>
      <c r="AG3878" s="33" t="e">
        <f>IFERROR(AVERAGEIFS(data_brute!M:M,data_brute!J:J,"&gt;="&amp;AE3878,data_brute!J:J,"&lt;="&amp;AF3878),NA())</f>
        <v>#N/A</v>
      </c>
      <c r="AH3878" s="46" t="e">
        <f t="shared" si="803"/>
        <v>#N/A</v>
      </c>
      <c r="AJ3878" s="46">
        <f t="shared" si="804"/>
        <v>38712</v>
      </c>
      <c r="AK3878" s="46">
        <f t="shared" si="805"/>
        <v>38721</v>
      </c>
      <c r="AL3878" s="33">
        <f ca="1">IFERROR(AVERAGEIFS(data_brute!M:M,data_brute!J:J,"&lt;="&amp;AK3878),NA())</f>
        <v>27.783750000000012</v>
      </c>
      <c r="AM3878" s="46">
        <f t="shared" ca="1" si="806"/>
        <v>38720</v>
      </c>
      <c r="AN3878" s="46" t="b">
        <f t="shared" si="807"/>
        <v>0</v>
      </c>
      <c r="AO3878" s="50" t="b">
        <f t="shared" si="808"/>
        <v>0</v>
      </c>
    </row>
    <row r="3879" spans="21:41" x14ac:dyDescent="0.2">
      <c r="U3879" s="46">
        <f t="shared" si="796"/>
        <v>38722</v>
      </c>
      <c r="V3879" s="46">
        <f t="shared" si="797"/>
        <v>38731</v>
      </c>
      <c r="W3879" s="33" t="e">
        <f>IFERROR(AVERAGEIFS(data_brute!M:M,data_brute!J:J,"&lt;="&amp;V3879,data_brute!J:J,"&gt;="&amp;U3879),NA())</f>
        <v>#N/A</v>
      </c>
      <c r="X3879" s="46" t="e">
        <f t="shared" si="798"/>
        <v>#N/A</v>
      </c>
      <c r="Y3879" s="2" t="b">
        <f t="shared" si="799"/>
        <v>0</v>
      </c>
      <c r="Z3879" s="2" t="b">
        <f t="shared" si="800"/>
        <v>0</v>
      </c>
      <c r="AE3879" s="46">
        <f t="shared" si="801"/>
        <v>38722</v>
      </c>
      <c r="AF3879" s="46">
        <f t="shared" si="802"/>
        <v>38731</v>
      </c>
      <c r="AG3879" s="33" t="e">
        <f>IFERROR(AVERAGEIFS(data_brute!M:M,data_brute!J:J,"&gt;="&amp;AE3879,data_brute!J:J,"&lt;="&amp;AF3879),NA())</f>
        <v>#N/A</v>
      </c>
      <c r="AH3879" s="46" t="e">
        <f t="shared" si="803"/>
        <v>#N/A</v>
      </c>
      <c r="AJ3879" s="46">
        <f t="shared" si="804"/>
        <v>38722</v>
      </c>
      <c r="AK3879" s="46">
        <f t="shared" si="805"/>
        <v>38731</v>
      </c>
      <c r="AL3879" s="33">
        <f ca="1">IFERROR(AVERAGEIFS(data_brute!M:M,data_brute!J:J,"&lt;="&amp;AK3879),NA())</f>
        <v>27.783750000000012</v>
      </c>
      <c r="AM3879" s="46">
        <f t="shared" ca="1" si="806"/>
        <v>38730</v>
      </c>
      <c r="AN3879" s="46" t="b">
        <f t="shared" si="807"/>
        <v>0</v>
      </c>
      <c r="AO3879" s="50" t="b">
        <f t="shared" si="808"/>
        <v>0</v>
      </c>
    </row>
    <row r="3880" spans="21:41" x14ac:dyDescent="0.2">
      <c r="U3880" s="46">
        <f t="shared" si="796"/>
        <v>38732</v>
      </c>
      <c r="V3880" s="46">
        <f t="shared" si="797"/>
        <v>38741</v>
      </c>
      <c r="W3880" s="33" t="e">
        <f>IFERROR(AVERAGEIFS(data_brute!M:M,data_brute!J:J,"&lt;="&amp;V3880,data_brute!J:J,"&gt;="&amp;U3880),NA())</f>
        <v>#N/A</v>
      </c>
      <c r="X3880" s="46" t="e">
        <f t="shared" si="798"/>
        <v>#N/A</v>
      </c>
      <c r="Y3880" s="2" t="b">
        <f t="shared" si="799"/>
        <v>0</v>
      </c>
      <c r="Z3880" s="2" t="b">
        <f t="shared" si="800"/>
        <v>0</v>
      </c>
      <c r="AE3880" s="46">
        <f t="shared" si="801"/>
        <v>38732</v>
      </c>
      <c r="AF3880" s="46">
        <f t="shared" si="802"/>
        <v>38741</v>
      </c>
      <c r="AG3880" s="33" t="e">
        <f>IFERROR(AVERAGEIFS(data_brute!M:M,data_brute!J:J,"&gt;="&amp;AE3880,data_brute!J:J,"&lt;="&amp;AF3880),NA())</f>
        <v>#N/A</v>
      </c>
      <c r="AH3880" s="46" t="e">
        <f t="shared" si="803"/>
        <v>#N/A</v>
      </c>
      <c r="AJ3880" s="46">
        <f t="shared" si="804"/>
        <v>38732</v>
      </c>
      <c r="AK3880" s="46">
        <f t="shared" si="805"/>
        <v>38741</v>
      </c>
      <c r="AL3880" s="33">
        <f ca="1">IFERROR(AVERAGEIFS(data_brute!M:M,data_brute!J:J,"&lt;="&amp;AK3880),NA())</f>
        <v>27.783750000000012</v>
      </c>
      <c r="AM3880" s="46">
        <f t="shared" ca="1" si="806"/>
        <v>38740</v>
      </c>
      <c r="AN3880" s="46" t="b">
        <f t="shared" si="807"/>
        <v>0</v>
      </c>
      <c r="AO3880" s="50" t="b">
        <f t="shared" si="808"/>
        <v>0</v>
      </c>
    </row>
    <row r="3881" spans="21:41" x14ac:dyDescent="0.2">
      <c r="U3881" s="46">
        <f t="shared" si="796"/>
        <v>38742</v>
      </c>
      <c r="V3881" s="46">
        <f t="shared" si="797"/>
        <v>38751</v>
      </c>
      <c r="W3881" s="33" t="e">
        <f>IFERROR(AVERAGEIFS(data_brute!M:M,data_brute!J:J,"&lt;="&amp;V3881,data_brute!J:J,"&gt;="&amp;U3881),NA())</f>
        <v>#N/A</v>
      </c>
      <c r="X3881" s="46" t="e">
        <f t="shared" si="798"/>
        <v>#N/A</v>
      </c>
      <c r="Y3881" s="2" t="b">
        <f t="shared" si="799"/>
        <v>0</v>
      </c>
      <c r="Z3881" s="2" t="b">
        <f t="shared" si="800"/>
        <v>0</v>
      </c>
      <c r="AE3881" s="46">
        <f t="shared" si="801"/>
        <v>38742</v>
      </c>
      <c r="AF3881" s="46">
        <f t="shared" si="802"/>
        <v>38751</v>
      </c>
      <c r="AG3881" s="33" t="e">
        <f>IFERROR(AVERAGEIFS(data_brute!M:M,data_brute!J:J,"&gt;="&amp;AE3881,data_brute!J:J,"&lt;="&amp;AF3881),NA())</f>
        <v>#N/A</v>
      </c>
      <c r="AH3881" s="46" t="e">
        <f t="shared" si="803"/>
        <v>#N/A</v>
      </c>
      <c r="AJ3881" s="46">
        <f t="shared" si="804"/>
        <v>38742</v>
      </c>
      <c r="AK3881" s="46">
        <f t="shared" si="805"/>
        <v>38751</v>
      </c>
      <c r="AL3881" s="33">
        <f ca="1">IFERROR(AVERAGEIFS(data_brute!M:M,data_brute!J:J,"&lt;="&amp;AK3881),NA())</f>
        <v>27.783750000000012</v>
      </c>
      <c r="AM3881" s="46">
        <f t="shared" ca="1" si="806"/>
        <v>38750</v>
      </c>
      <c r="AN3881" s="46" t="b">
        <f t="shared" si="807"/>
        <v>0</v>
      </c>
      <c r="AO3881" s="50" t="b">
        <f t="shared" si="808"/>
        <v>0</v>
      </c>
    </row>
    <row r="3882" spans="21:41" x14ac:dyDescent="0.2">
      <c r="U3882" s="46">
        <f t="shared" si="796"/>
        <v>38752</v>
      </c>
      <c r="V3882" s="46">
        <f t="shared" si="797"/>
        <v>38761</v>
      </c>
      <c r="W3882" s="33" t="e">
        <f>IFERROR(AVERAGEIFS(data_brute!M:M,data_brute!J:J,"&lt;="&amp;V3882,data_brute!J:J,"&gt;="&amp;U3882),NA())</f>
        <v>#N/A</v>
      </c>
      <c r="X3882" s="46" t="e">
        <f t="shared" si="798"/>
        <v>#N/A</v>
      </c>
      <c r="Y3882" s="2" t="b">
        <f t="shared" si="799"/>
        <v>0</v>
      </c>
      <c r="Z3882" s="2" t="b">
        <f t="shared" si="800"/>
        <v>0</v>
      </c>
      <c r="AE3882" s="46">
        <f t="shared" si="801"/>
        <v>38752</v>
      </c>
      <c r="AF3882" s="46">
        <f t="shared" si="802"/>
        <v>38761</v>
      </c>
      <c r="AG3882" s="33" t="e">
        <f>IFERROR(AVERAGEIFS(data_brute!M:M,data_brute!J:J,"&gt;="&amp;AE3882,data_brute!J:J,"&lt;="&amp;AF3882),NA())</f>
        <v>#N/A</v>
      </c>
      <c r="AH3882" s="46" t="e">
        <f t="shared" si="803"/>
        <v>#N/A</v>
      </c>
      <c r="AJ3882" s="46">
        <f t="shared" si="804"/>
        <v>38752</v>
      </c>
      <c r="AK3882" s="46">
        <f t="shared" si="805"/>
        <v>38761</v>
      </c>
      <c r="AL3882" s="33">
        <f ca="1">IFERROR(AVERAGEIFS(data_brute!M:M,data_brute!J:J,"&lt;="&amp;AK3882),NA())</f>
        <v>27.783750000000012</v>
      </c>
      <c r="AM3882" s="46">
        <f t="shared" ca="1" si="806"/>
        <v>38760</v>
      </c>
      <c r="AN3882" s="46" t="b">
        <f t="shared" si="807"/>
        <v>0</v>
      </c>
      <c r="AO3882" s="50" t="b">
        <f t="shared" si="808"/>
        <v>0</v>
      </c>
    </row>
    <row r="3883" spans="21:41" x14ac:dyDescent="0.2">
      <c r="U3883" s="46">
        <f t="shared" si="796"/>
        <v>38762</v>
      </c>
      <c r="V3883" s="46">
        <f t="shared" si="797"/>
        <v>38771</v>
      </c>
      <c r="W3883" s="33" t="e">
        <f>IFERROR(AVERAGEIFS(data_brute!M:M,data_brute!J:J,"&lt;="&amp;V3883,data_brute!J:J,"&gt;="&amp;U3883),NA())</f>
        <v>#N/A</v>
      </c>
      <c r="X3883" s="46" t="e">
        <f t="shared" si="798"/>
        <v>#N/A</v>
      </c>
      <c r="Y3883" s="2" t="b">
        <f t="shared" si="799"/>
        <v>0</v>
      </c>
      <c r="Z3883" s="2" t="b">
        <f t="shared" si="800"/>
        <v>0</v>
      </c>
      <c r="AE3883" s="46">
        <f t="shared" si="801"/>
        <v>38762</v>
      </c>
      <c r="AF3883" s="46">
        <f t="shared" si="802"/>
        <v>38771</v>
      </c>
      <c r="AG3883" s="33" t="e">
        <f>IFERROR(AVERAGEIFS(data_brute!M:M,data_brute!J:J,"&gt;="&amp;AE3883,data_brute!J:J,"&lt;="&amp;AF3883),NA())</f>
        <v>#N/A</v>
      </c>
      <c r="AH3883" s="46" t="e">
        <f t="shared" si="803"/>
        <v>#N/A</v>
      </c>
      <c r="AJ3883" s="46">
        <f t="shared" si="804"/>
        <v>38762</v>
      </c>
      <c r="AK3883" s="46">
        <f t="shared" si="805"/>
        <v>38771</v>
      </c>
      <c r="AL3883" s="33">
        <f ca="1">IFERROR(AVERAGEIFS(data_brute!M:M,data_brute!J:J,"&lt;="&amp;AK3883),NA())</f>
        <v>27.783750000000012</v>
      </c>
      <c r="AM3883" s="46">
        <f t="shared" ca="1" si="806"/>
        <v>38770</v>
      </c>
      <c r="AN3883" s="46" t="b">
        <f t="shared" si="807"/>
        <v>0</v>
      </c>
      <c r="AO3883" s="50" t="b">
        <f t="shared" si="808"/>
        <v>0</v>
      </c>
    </row>
    <row r="3884" spans="21:41" x14ac:dyDescent="0.2">
      <c r="U3884" s="46">
        <f t="shared" si="796"/>
        <v>38772</v>
      </c>
      <c r="V3884" s="46">
        <f t="shared" si="797"/>
        <v>38781</v>
      </c>
      <c r="W3884" s="33" t="e">
        <f>IFERROR(AVERAGEIFS(data_brute!M:M,data_brute!J:J,"&lt;="&amp;V3884,data_brute!J:J,"&gt;="&amp;U3884),NA())</f>
        <v>#N/A</v>
      </c>
      <c r="X3884" s="46" t="e">
        <f t="shared" si="798"/>
        <v>#N/A</v>
      </c>
      <c r="Y3884" s="2" t="b">
        <f t="shared" si="799"/>
        <v>0</v>
      </c>
      <c r="Z3884" s="2" t="b">
        <f t="shared" si="800"/>
        <v>0</v>
      </c>
      <c r="AE3884" s="46">
        <f t="shared" si="801"/>
        <v>38772</v>
      </c>
      <c r="AF3884" s="46">
        <f t="shared" si="802"/>
        <v>38781</v>
      </c>
      <c r="AG3884" s="33" t="e">
        <f>IFERROR(AVERAGEIFS(data_brute!M:M,data_brute!J:J,"&gt;="&amp;AE3884,data_brute!J:J,"&lt;="&amp;AF3884),NA())</f>
        <v>#N/A</v>
      </c>
      <c r="AH3884" s="46" t="e">
        <f t="shared" si="803"/>
        <v>#N/A</v>
      </c>
      <c r="AJ3884" s="46">
        <f t="shared" si="804"/>
        <v>38772</v>
      </c>
      <c r="AK3884" s="46">
        <f t="shared" si="805"/>
        <v>38781</v>
      </c>
      <c r="AL3884" s="33">
        <f ca="1">IFERROR(AVERAGEIFS(data_brute!M:M,data_brute!J:J,"&lt;="&amp;AK3884),NA())</f>
        <v>27.783750000000012</v>
      </c>
      <c r="AM3884" s="46">
        <f t="shared" ca="1" si="806"/>
        <v>38780</v>
      </c>
      <c r="AN3884" s="46" t="b">
        <f t="shared" si="807"/>
        <v>0</v>
      </c>
      <c r="AO3884" s="50" t="b">
        <f t="shared" si="808"/>
        <v>0</v>
      </c>
    </row>
    <row r="3885" spans="21:41" x14ac:dyDescent="0.2">
      <c r="U3885" s="46">
        <f t="shared" si="796"/>
        <v>38782</v>
      </c>
      <c r="V3885" s="46">
        <f t="shared" si="797"/>
        <v>38791</v>
      </c>
      <c r="W3885" s="33" t="e">
        <f>IFERROR(AVERAGEIFS(data_brute!M:M,data_brute!J:J,"&lt;="&amp;V3885,data_brute!J:J,"&gt;="&amp;U3885),NA())</f>
        <v>#N/A</v>
      </c>
      <c r="X3885" s="46" t="e">
        <f t="shared" si="798"/>
        <v>#N/A</v>
      </c>
      <c r="Y3885" s="2" t="b">
        <f t="shared" si="799"/>
        <v>0</v>
      </c>
      <c r="Z3885" s="2" t="b">
        <f t="shared" si="800"/>
        <v>0</v>
      </c>
      <c r="AE3885" s="46">
        <f t="shared" si="801"/>
        <v>38782</v>
      </c>
      <c r="AF3885" s="46">
        <f t="shared" si="802"/>
        <v>38791</v>
      </c>
      <c r="AG3885" s="33" t="e">
        <f>IFERROR(AVERAGEIFS(data_brute!M:M,data_brute!J:J,"&gt;="&amp;AE3885,data_brute!J:J,"&lt;="&amp;AF3885),NA())</f>
        <v>#N/A</v>
      </c>
      <c r="AH3885" s="46" t="e">
        <f t="shared" si="803"/>
        <v>#N/A</v>
      </c>
      <c r="AJ3885" s="46">
        <f t="shared" si="804"/>
        <v>38782</v>
      </c>
      <c r="AK3885" s="46">
        <f t="shared" si="805"/>
        <v>38791</v>
      </c>
      <c r="AL3885" s="33">
        <f ca="1">IFERROR(AVERAGEIFS(data_brute!M:M,data_brute!J:J,"&lt;="&amp;AK3885),NA())</f>
        <v>27.783750000000012</v>
      </c>
      <c r="AM3885" s="46">
        <f t="shared" ca="1" si="806"/>
        <v>38790</v>
      </c>
      <c r="AN3885" s="46" t="b">
        <f t="shared" si="807"/>
        <v>0</v>
      </c>
      <c r="AO3885" s="50" t="b">
        <f t="shared" si="808"/>
        <v>0</v>
      </c>
    </row>
    <row r="3886" spans="21:41" x14ac:dyDescent="0.2">
      <c r="U3886" s="46">
        <f t="shared" si="796"/>
        <v>38792</v>
      </c>
      <c r="V3886" s="46">
        <f t="shared" si="797"/>
        <v>38801</v>
      </c>
      <c r="W3886" s="33" t="e">
        <f>IFERROR(AVERAGEIFS(data_brute!M:M,data_brute!J:J,"&lt;="&amp;V3886,data_brute!J:J,"&gt;="&amp;U3886),NA())</f>
        <v>#N/A</v>
      </c>
      <c r="X3886" s="46" t="e">
        <f t="shared" si="798"/>
        <v>#N/A</v>
      </c>
      <c r="Y3886" s="2" t="b">
        <f t="shared" si="799"/>
        <v>0</v>
      </c>
      <c r="Z3886" s="2" t="b">
        <f t="shared" si="800"/>
        <v>0</v>
      </c>
      <c r="AE3886" s="46">
        <f t="shared" si="801"/>
        <v>38792</v>
      </c>
      <c r="AF3886" s="46">
        <f t="shared" si="802"/>
        <v>38801</v>
      </c>
      <c r="AG3886" s="33" t="e">
        <f>IFERROR(AVERAGEIFS(data_brute!M:M,data_brute!J:J,"&gt;="&amp;AE3886,data_brute!J:J,"&lt;="&amp;AF3886),NA())</f>
        <v>#N/A</v>
      </c>
      <c r="AH3886" s="46" t="e">
        <f t="shared" si="803"/>
        <v>#N/A</v>
      </c>
      <c r="AJ3886" s="46">
        <f t="shared" si="804"/>
        <v>38792</v>
      </c>
      <c r="AK3886" s="46">
        <f t="shared" si="805"/>
        <v>38801</v>
      </c>
      <c r="AL3886" s="33">
        <f ca="1">IFERROR(AVERAGEIFS(data_brute!M:M,data_brute!J:J,"&lt;="&amp;AK3886),NA())</f>
        <v>27.783750000000012</v>
      </c>
      <c r="AM3886" s="46">
        <f t="shared" ca="1" si="806"/>
        <v>38800</v>
      </c>
      <c r="AN3886" s="46" t="b">
        <f t="shared" si="807"/>
        <v>0</v>
      </c>
      <c r="AO3886" s="50" t="b">
        <f t="shared" si="808"/>
        <v>0</v>
      </c>
    </row>
    <row r="3887" spans="21:41" x14ac:dyDescent="0.2">
      <c r="U3887" s="46">
        <f t="shared" si="796"/>
        <v>38802</v>
      </c>
      <c r="V3887" s="46">
        <f t="shared" si="797"/>
        <v>38811</v>
      </c>
      <c r="W3887" s="33" t="e">
        <f>IFERROR(AVERAGEIFS(data_brute!M:M,data_brute!J:J,"&lt;="&amp;V3887,data_brute!J:J,"&gt;="&amp;U3887),NA())</f>
        <v>#N/A</v>
      </c>
      <c r="X3887" s="46" t="e">
        <f t="shared" si="798"/>
        <v>#N/A</v>
      </c>
      <c r="Y3887" s="2" t="b">
        <f t="shared" si="799"/>
        <v>0</v>
      </c>
      <c r="Z3887" s="2" t="b">
        <f t="shared" si="800"/>
        <v>0</v>
      </c>
      <c r="AE3887" s="46">
        <f t="shared" si="801"/>
        <v>38802</v>
      </c>
      <c r="AF3887" s="46">
        <f t="shared" si="802"/>
        <v>38811</v>
      </c>
      <c r="AG3887" s="33" t="e">
        <f>IFERROR(AVERAGEIFS(data_brute!M:M,data_brute!J:J,"&gt;="&amp;AE3887,data_brute!J:J,"&lt;="&amp;AF3887),NA())</f>
        <v>#N/A</v>
      </c>
      <c r="AH3887" s="46" t="e">
        <f t="shared" si="803"/>
        <v>#N/A</v>
      </c>
      <c r="AJ3887" s="46">
        <f t="shared" si="804"/>
        <v>38802</v>
      </c>
      <c r="AK3887" s="46">
        <f t="shared" si="805"/>
        <v>38811</v>
      </c>
      <c r="AL3887" s="33">
        <f ca="1">IFERROR(AVERAGEIFS(data_brute!M:M,data_brute!J:J,"&lt;="&amp;AK3887),NA())</f>
        <v>27.783750000000012</v>
      </c>
      <c r="AM3887" s="46">
        <f t="shared" ca="1" si="806"/>
        <v>38810</v>
      </c>
      <c r="AN3887" s="46" t="b">
        <f t="shared" si="807"/>
        <v>0</v>
      </c>
      <c r="AO3887" s="50" t="b">
        <f t="shared" si="808"/>
        <v>0</v>
      </c>
    </row>
    <row r="3888" spans="21:41" x14ac:dyDescent="0.2">
      <c r="U3888" s="46">
        <f t="shared" si="796"/>
        <v>38812</v>
      </c>
      <c r="V3888" s="46">
        <f t="shared" si="797"/>
        <v>38821</v>
      </c>
      <c r="W3888" s="33" t="e">
        <f>IFERROR(AVERAGEIFS(data_brute!M:M,data_brute!J:J,"&lt;="&amp;V3888,data_brute!J:J,"&gt;="&amp;U3888),NA())</f>
        <v>#N/A</v>
      </c>
      <c r="X3888" s="46" t="e">
        <f t="shared" si="798"/>
        <v>#N/A</v>
      </c>
      <c r="Y3888" s="2" t="b">
        <f t="shared" si="799"/>
        <v>0</v>
      </c>
      <c r="Z3888" s="2" t="b">
        <f t="shared" si="800"/>
        <v>0</v>
      </c>
      <c r="AE3888" s="46">
        <f t="shared" si="801"/>
        <v>38812</v>
      </c>
      <c r="AF3888" s="46">
        <f t="shared" si="802"/>
        <v>38821</v>
      </c>
      <c r="AG3888" s="33" t="e">
        <f>IFERROR(AVERAGEIFS(data_brute!M:M,data_brute!J:J,"&gt;="&amp;AE3888,data_brute!J:J,"&lt;="&amp;AF3888),NA())</f>
        <v>#N/A</v>
      </c>
      <c r="AH3888" s="46" t="e">
        <f t="shared" si="803"/>
        <v>#N/A</v>
      </c>
      <c r="AJ3888" s="46">
        <f t="shared" si="804"/>
        <v>38812</v>
      </c>
      <c r="AK3888" s="46">
        <f t="shared" si="805"/>
        <v>38821</v>
      </c>
      <c r="AL3888" s="33">
        <f ca="1">IFERROR(AVERAGEIFS(data_brute!M:M,data_brute!J:J,"&lt;="&amp;AK3888),NA())</f>
        <v>27.783750000000012</v>
      </c>
      <c r="AM3888" s="46">
        <f t="shared" ca="1" si="806"/>
        <v>38820</v>
      </c>
      <c r="AN3888" s="46" t="b">
        <f t="shared" si="807"/>
        <v>0</v>
      </c>
      <c r="AO3888" s="50" t="b">
        <f t="shared" si="808"/>
        <v>0</v>
      </c>
    </row>
    <row r="3889" spans="21:41" x14ac:dyDescent="0.2">
      <c r="U3889" s="46">
        <f t="shared" si="796"/>
        <v>38822</v>
      </c>
      <c r="V3889" s="46">
        <f t="shared" si="797"/>
        <v>38831</v>
      </c>
      <c r="W3889" s="33" t="e">
        <f>IFERROR(AVERAGEIFS(data_brute!M:M,data_brute!J:J,"&lt;="&amp;V3889,data_brute!J:J,"&gt;="&amp;U3889),NA())</f>
        <v>#N/A</v>
      </c>
      <c r="X3889" s="46" t="e">
        <f t="shared" si="798"/>
        <v>#N/A</v>
      </c>
      <c r="Y3889" s="2" t="b">
        <f t="shared" si="799"/>
        <v>0</v>
      </c>
      <c r="Z3889" s="2" t="b">
        <f t="shared" si="800"/>
        <v>0</v>
      </c>
      <c r="AE3889" s="46">
        <f t="shared" si="801"/>
        <v>38822</v>
      </c>
      <c r="AF3889" s="46">
        <f t="shared" si="802"/>
        <v>38831</v>
      </c>
      <c r="AG3889" s="33" t="e">
        <f>IFERROR(AVERAGEIFS(data_brute!M:M,data_brute!J:J,"&gt;="&amp;AE3889,data_brute!J:J,"&lt;="&amp;AF3889),NA())</f>
        <v>#N/A</v>
      </c>
      <c r="AH3889" s="46" t="e">
        <f t="shared" si="803"/>
        <v>#N/A</v>
      </c>
      <c r="AJ3889" s="46">
        <f t="shared" si="804"/>
        <v>38822</v>
      </c>
      <c r="AK3889" s="46">
        <f t="shared" si="805"/>
        <v>38831</v>
      </c>
      <c r="AL3889" s="33">
        <f ca="1">IFERROR(AVERAGEIFS(data_brute!M:M,data_brute!J:J,"&lt;="&amp;AK3889),NA())</f>
        <v>27.783750000000012</v>
      </c>
      <c r="AM3889" s="46">
        <f t="shared" ca="1" si="806"/>
        <v>38830</v>
      </c>
      <c r="AN3889" s="46" t="b">
        <f t="shared" si="807"/>
        <v>0</v>
      </c>
      <c r="AO3889" s="50" t="b">
        <f t="shared" si="808"/>
        <v>0</v>
      </c>
    </row>
    <row r="3890" spans="21:41" x14ac:dyDescent="0.2">
      <c r="U3890" s="46">
        <f t="shared" si="796"/>
        <v>38832</v>
      </c>
      <c r="V3890" s="46">
        <f t="shared" si="797"/>
        <v>38841</v>
      </c>
      <c r="W3890" s="33" t="e">
        <f>IFERROR(AVERAGEIFS(data_brute!M:M,data_brute!J:J,"&lt;="&amp;V3890,data_brute!J:J,"&gt;="&amp;U3890),NA())</f>
        <v>#N/A</v>
      </c>
      <c r="X3890" s="46" t="e">
        <f t="shared" si="798"/>
        <v>#N/A</v>
      </c>
      <c r="Y3890" s="2" t="b">
        <f t="shared" si="799"/>
        <v>0</v>
      </c>
      <c r="Z3890" s="2" t="b">
        <f t="shared" si="800"/>
        <v>0</v>
      </c>
      <c r="AE3890" s="46">
        <f t="shared" si="801"/>
        <v>38832</v>
      </c>
      <c r="AF3890" s="46">
        <f t="shared" si="802"/>
        <v>38841</v>
      </c>
      <c r="AG3890" s="33" t="e">
        <f>IFERROR(AVERAGEIFS(data_brute!M:M,data_brute!J:J,"&gt;="&amp;AE3890,data_brute!J:J,"&lt;="&amp;AF3890),NA())</f>
        <v>#N/A</v>
      </c>
      <c r="AH3890" s="46" t="e">
        <f t="shared" si="803"/>
        <v>#N/A</v>
      </c>
      <c r="AJ3890" s="46">
        <f t="shared" si="804"/>
        <v>38832</v>
      </c>
      <c r="AK3890" s="46">
        <f t="shared" si="805"/>
        <v>38841</v>
      </c>
      <c r="AL3890" s="33">
        <f ca="1">IFERROR(AVERAGEIFS(data_brute!M:M,data_brute!J:J,"&lt;="&amp;AK3890),NA())</f>
        <v>27.783750000000012</v>
      </c>
      <c r="AM3890" s="46">
        <f t="shared" ca="1" si="806"/>
        <v>38840</v>
      </c>
      <c r="AN3890" s="46" t="b">
        <f t="shared" si="807"/>
        <v>0</v>
      </c>
      <c r="AO3890" s="50" t="b">
        <f t="shared" si="808"/>
        <v>0</v>
      </c>
    </row>
    <row r="3891" spans="21:41" x14ac:dyDescent="0.2">
      <c r="U3891" s="46">
        <f t="shared" si="796"/>
        <v>38842</v>
      </c>
      <c r="V3891" s="46">
        <f t="shared" si="797"/>
        <v>38851</v>
      </c>
      <c r="W3891" s="33" t="e">
        <f>IFERROR(AVERAGEIFS(data_brute!M:M,data_brute!J:J,"&lt;="&amp;V3891,data_brute!J:J,"&gt;="&amp;U3891),NA())</f>
        <v>#N/A</v>
      </c>
      <c r="X3891" s="46" t="e">
        <f t="shared" si="798"/>
        <v>#N/A</v>
      </c>
      <c r="Y3891" s="2" t="b">
        <f t="shared" si="799"/>
        <v>0</v>
      </c>
      <c r="Z3891" s="2" t="b">
        <f t="shared" si="800"/>
        <v>0</v>
      </c>
      <c r="AE3891" s="46">
        <f t="shared" si="801"/>
        <v>38842</v>
      </c>
      <c r="AF3891" s="46">
        <f t="shared" si="802"/>
        <v>38851</v>
      </c>
      <c r="AG3891" s="33" t="e">
        <f>IFERROR(AVERAGEIFS(data_brute!M:M,data_brute!J:J,"&gt;="&amp;AE3891,data_brute!J:J,"&lt;="&amp;AF3891),NA())</f>
        <v>#N/A</v>
      </c>
      <c r="AH3891" s="46" t="e">
        <f t="shared" si="803"/>
        <v>#N/A</v>
      </c>
      <c r="AJ3891" s="46">
        <f t="shared" si="804"/>
        <v>38842</v>
      </c>
      <c r="AK3891" s="46">
        <f t="shared" si="805"/>
        <v>38851</v>
      </c>
      <c r="AL3891" s="33">
        <f ca="1">IFERROR(AVERAGEIFS(data_brute!M:M,data_brute!J:J,"&lt;="&amp;AK3891),NA())</f>
        <v>27.783750000000012</v>
      </c>
      <c r="AM3891" s="46">
        <f t="shared" ca="1" si="806"/>
        <v>38850</v>
      </c>
      <c r="AN3891" s="46" t="b">
        <f t="shared" si="807"/>
        <v>0</v>
      </c>
      <c r="AO3891" s="50" t="b">
        <f t="shared" si="808"/>
        <v>0</v>
      </c>
    </row>
    <row r="3892" spans="21:41" x14ac:dyDescent="0.2">
      <c r="U3892" s="46">
        <f t="shared" si="796"/>
        <v>38852</v>
      </c>
      <c r="V3892" s="46">
        <f t="shared" si="797"/>
        <v>38861</v>
      </c>
      <c r="W3892" s="33" t="e">
        <f>IFERROR(AVERAGEIFS(data_brute!M:M,data_brute!J:J,"&lt;="&amp;V3892,data_brute!J:J,"&gt;="&amp;U3892),NA())</f>
        <v>#N/A</v>
      </c>
      <c r="X3892" s="46" t="e">
        <f t="shared" si="798"/>
        <v>#N/A</v>
      </c>
      <c r="Y3892" s="2" t="b">
        <f t="shared" si="799"/>
        <v>0</v>
      </c>
      <c r="Z3892" s="2" t="b">
        <f t="shared" si="800"/>
        <v>0</v>
      </c>
      <c r="AE3892" s="46">
        <f t="shared" si="801"/>
        <v>38852</v>
      </c>
      <c r="AF3892" s="46">
        <f t="shared" si="802"/>
        <v>38861</v>
      </c>
      <c r="AG3892" s="33" t="e">
        <f>IFERROR(AVERAGEIFS(data_brute!M:M,data_brute!J:J,"&gt;="&amp;AE3892,data_brute!J:J,"&lt;="&amp;AF3892),NA())</f>
        <v>#N/A</v>
      </c>
      <c r="AH3892" s="46" t="e">
        <f t="shared" si="803"/>
        <v>#N/A</v>
      </c>
      <c r="AJ3892" s="46">
        <f t="shared" si="804"/>
        <v>38852</v>
      </c>
      <c r="AK3892" s="46">
        <f t="shared" si="805"/>
        <v>38861</v>
      </c>
      <c r="AL3892" s="33">
        <f ca="1">IFERROR(AVERAGEIFS(data_brute!M:M,data_brute!J:J,"&lt;="&amp;AK3892),NA())</f>
        <v>27.783750000000012</v>
      </c>
      <c r="AM3892" s="46">
        <f t="shared" ca="1" si="806"/>
        <v>38860</v>
      </c>
      <c r="AN3892" s="46" t="b">
        <f t="shared" si="807"/>
        <v>0</v>
      </c>
      <c r="AO3892" s="50" t="b">
        <f t="shared" si="808"/>
        <v>0</v>
      </c>
    </row>
    <row r="3893" spans="21:41" x14ac:dyDescent="0.2">
      <c r="U3893" s="46">
        <f t="shared" si="796"/>
        <v>38862</v>
      </c>
      <c r="V3893" s="46">
        <f t="shared" si="797"/>
        <v>38871</v>
      </c>
      <c r="W3893" s="33" t="e">
        <f>IFERROR(AVERAGEIFS(data_brute!M:M,data_brute!J:J,"&lt;="&amp;V3893,data_brute!J:J,"&gt;="&amp;U3893),NA())</f>
        <v>#N/A</v>
      </c>
      <c r="X3893" s="46" t="e">
        <f t="shared" si="798"/>
        <v>#N/A</v>
      </c>
      <c r="Y3893" s="2" t="b">
        <f t="shared" si="799"/>
        <v>0</v>
      </c>
      <c r="Z3893" s="2" t="b">
        <f t="shared" si="800"/>
        <v>0</v>
      </c>
      <c r="AE3893" s="46">
        <f t="shared" si="801"/>
        <v>38862</v>
      </c>
      <c r="AF3893" s="46">
        <f t="shared" si="802"/>
        <v>38871</v>
      </c>
      <c r="AG3893" s="33" t="e">
        <f>IFERROR(AVERAGEIFS(data_brute!M:M,data_brute!J:J,"&gt;="&amp;AE3893,data_brute!J:J,"&lt;="&amp;AF3893),NA())</f>
        <v>#N/A</v>
      </c>
      <c r="AH3893" s="46" t="e">
        <f t="shared" si="803"/>
        <v>#N/A</v>
      </c>
      <c r="AJ3893" s="46">
        <f t="shared" si="804"/>
        <v>38862</v>
      </c>
      <c r="AK3893" s="46">
        <f t="shared" si="805"/>
        <v>38871</v>
      </c>
      <c r="AL3893" s="33">
        <f ca="1">IFERROR(AVERAGEIFS(data_brute!M:M,data_brute!J:J,"&lt;="&amp;AK3893),NA())</f>
        <v>27.783750000000012</v>
      </c>
      <c r="AM3893" s="46">
        <f t="shared" ca="1" si="806"/>
        <v>38870</v>
      </c>
      <c r="AN3893" s="46" t="b">
        <f t="shared" si="807"/>
        <v>0</v>
      </c>
      <c r="AO3893" s="50" t="b">
        <f t="shared" si="808"/>
        <v>0</v>
      </c>
    </row>
    <row r="3894" spans="21:41" x14ac:dyDescent="0.2">
      <c r="U3894" s="46">
        <f t="shared" si="796"/>
        <v>38872</v>
      </c>
      <c r="V3894" s="46">
        <f t="shared" si="797"/>
        <v>38881</v>
      </c>
      <c r="W3894" s="33" t="e">
        <f>IFERROR(AVERAGEIFS(data_brute!M:M,data_brute!J:J,"&lt;="&amp;V3894,data_brute!J:J,"&gt;="&amp;U3894),NA())</f>
        <v>#N/A</v>
      </c>
      <c r="X3894" s="46" t="e">
        <f t="shared" si="798"/>
        <v>#N/A</v>
      </c>
      <c r="Y3894" s="2" t="b">
        <f t="shared" si="799"/>
        <v>0</v>
      </c>
      <c r="Z3894" s="2" t="b">
        <f t="shared" si="800"/>
        <v>0</v>
      </c>
      <c r="AE3894" s="46">
        <f t="shared" si="801"/>
        <v>38872</v>
      </c>
      <c r="AF3894" s="46">
        <f t="shared" si="802"/>
        <v>38881</v>
      </c>
      <c r="AG3894" s="33" t="e">
        <f>IFERROR(AVERAGEIFS(data_brute!M:M,data_brute!J:J,"&gt;="&amp;AE3894,data_brute!J:J,"&lt;="&amp;AF3894),NA())</f>
        <v>#N/A</v>
      </c>
      <c r="AH3894" s="46" t="e">
        <f t="shared" si="803"/>
        <v>#N/A</v>
      </c>
      <c r="AJ3894" s="46">
        <f t="shared" si="804"/>
        <v>38872</v>
      </c>
      <c r="AK3894" s="46">
        <f t="shared" si="805"/>
        <v>38881</v>
      </c>
      <c r="AL3894" s="33">
        <f ca="1">IFERROR(AVERAGEIFS(data_brute!M:M,data_brute!J:J,"&lt;="&amp;AK3894),NA())</f>
        <v>27.783750000000012</v>
      </c>
      <c r="AM3894" s="46">
        <f t="shared" ca="1" si="806"/>
        <v>38880</v>
      </c>
      <c r="AN3894" s="46" t="b">
        <f t="shared" si="807"/>
        <v>0</v>
      </c>
      <c r="AO3894" s="50" t="b">
        <f t="shared" si="808"/>
        <v>0</v>
      </c>
    </row>
    <row r="3895" spans="21:41" x14ac:dyDescent="0.2">
      <c r="U3895" s="46">
        <f t="shared" si="796"/>
        <v>38882</v>
      </c>
      <c r="V3895" s="46">
        <f t="shared" si="797"/>
        <v>38891</v>
      </c>
      <c r="W3895" s="33" t="e">
        <f>IFERROR(AVERAGEIFS(data_brute!M:M,data_brute!J:J,"&lt;="&amp;V3895,data_brute!J:J,"&gt;="&amp;U3895),NA())</f>
        <v>#N/A</v>
      </c>
      <c r="X3895" s="46" t="e">
        <f t="shared" si="798"/>
        <v>#N/A</v>
      </c>
      <c r="Y3895" s="2" t="b">
        <f t="shared" si="799"/>
        <v>0</v>
      </c>
      <c r="Z3895" s="2" t="b">
        <f t="shared" si="800"/>
        <v>0</v>
      </c>
      <c r="AE3895" s="46">
        <f t="shared" si="801"/>
        <v>38882</v>
      </c>
      <c r="AF3895" s="46">
        <f t="shared" si="802"/>
        <v>38891</v>
      </c>
      <c r="AG3895" s="33" t="e">
        <f>IFERROR(AVERAGEIFS(data_brute!M:M,data_brute!J:J,"&gt;="&amp;AE3895,data_brute!J:J,"&lt;="&amp;AF3895),NA())</f>
        <v>#N/A</v>
      </c>
      <c r="AH3895" s="46" t="e">
        <f t="shared" si="803"/>
        <v>#N/A</v>
      </c>
      <c r="AJ3895" s="46">
        <f t="shared" si="804"/>
        <v>38882</v>
      </c>
      <c r="AK3895" s="46">
        <f t="shared" si="805"/>
        <v>38891</v>
      </c>
      <c r="AL3895" s="33">
        <f ca="1">IFERROR(AVERAGEIFS(data_brute!M:M,data_brute!J:J,"&lt;="&amp;AK3895),NA())</f>
        <v>27.783750000000012</v>
      </c>
      <c r="AM3895" s="46">
        <f t="shared" ca="1" si="806"/>
        <v>38890</v>
      </c>
      <c r="AN3895" s="46" t="b">
        <f t="shared" si="807"/>
        <v>0</v>
      </c>
      <c r="AO3895" s="50" t="b">
        <f t="shared" si="808"/>
        <v>0</v>
      </c>
    </row>
    <row r="3896" spans="21:41" x14ac:dyDescent="0.2">
      <c r="U3896" s="46">
        <f t="shared" si="796"/>
        <v>38892</v>
      </c>
      <c r="V3896" s="46">
        <f t="shared" si="797"/>
        <v>38901</v>
      </c>
      <c r="W3896" s="33" t="e">
        <f>IFERROR(AVERAGEIFS(data_brute!M:M,data_brute!J:J,"&lt;="&amp;V3896,data_brute!J:J,"&gt;="&amp;U3896),NA())</f>
        <v>#N/A</v>
      </c>
      <c r="X3896" s="46" t="e">
        <f t="shared" si="798"/>
        <v>#N/A</v>
      </c>
      <c r="Y3896" s="2" t="b">
        <f t="shared" si="799"/>
        <v>0</v>
      </c>
      <c r="Z3896" s="2" t="b">
        <f t="shared" si="800"/>
        <v>0</v>
      </c>
      <c r="AE3896" s="46">
        <f t="shared" si="801"/>
        <v>38892</v>
      </c>
      <c r="AF3896" s="46">
        <f t="shared" si="802"/>
        <v>38901</v>
      </c>
      <c r="AG3896" s="33" t="e">
        <f>IFERROR(AVERAGEIFS(data_brute!M:M,data_brute!J:J,"&gt;="&amp;AE3896,data_brute!J:J,"&lt;="&amp;AF3896),NA())</f>
        <v>#N/A</v>
      </c>
      <c r="AH3896" s="46" t="e">
        <f t="shared" si="803"/>
        <v>#N/A</v>
      </c>
      <c r="AJ3896" s="46">
        <f t="shared" si="804"/>
        <v>38892</v>
      </c>
      <c r="AK3896" s="46">
        <f t="shared" si="805"/>
        <v>38901</v>
      </c>
      <c r="AL3896" s="33">
        <f ca="1">IFERROR(AVERAGEIFS(data_brute!M:M,data_brute!J:J,"&lt;="&amp;AK3896),NA())</f>
        <v>27.783750000000012</v>
      </c>
      <c r="AM3896" s="46">
        <f t="shared" ca="1" si="806"/>
        <v>38900</v>
      </c>
      <c r="AN3896" s="46" t="b">
        <f t="shared" si="807"/>
        <v>0</v>
      </c>
      <c r="AO3896" s="50" t="b">
        <f t="shared" si="808"/>
        <v>0</v>
      </c>
    </row>
    <row r="3897" spans="21:41" x14ac:dyDescent="0.2">
      <c r="U3897" s="46">
        <f t="shared" si="796"/>
        <v>38902</v>
      </c>
      <c r="V3897" s="46">
        <f t="shared" si="797"/>
        <v>38911</v>
      </c>
      <c r="W3897" s="33" t="e">
        <f>IFERROR(AVERAGEIFS(data_brute!M:M,data_brute!J:J,"&lt;="&amp;V3897,data_brute!J:J,"&gt;="&amp;U3897),NA())</f>
        <v>#N/A</v>
      </c>
      <c r="X3897" s="46" t="e">
        <f t="shared" si="798"/>
        <v>#N/A</v>
      </c>
      <c r="Y3897" s="2" t="b">
        <f t="shared" si="799"/>
        <v>0</v>
      </c>
      <c r="Z3897" s="2" t="b">
        <f t="shared" si="800"/>
        <v>0</v>
      </c>
      <c r="AE3897" s="46">
        <f t="shared" si="801"/>
        <v>38902</v>
      </c>
      <c r="AF3897" s="46">
        <f t="shared" si="802"/>
        <v>38911</v>
      </c>
      <c r="AG3897" s="33" t="e">
        <f>IFERROR(AVERAGEIFS(data_brute!M:M,data_brute!J:J,"&gt;="&amp;AE3897,data_brute!J:J,"&lt;="&amp;AF3897),NA())</f>
        <v>#N/A</v>
      </c>
      <c r="AH3897" s="46" t="e">
        <f t="shared" si="803"/>
        <v>#N/A</v>
      </c>
      <c r="AJ3897" s="46">
        <f t="shared" si="804"/>
        <v>38902</v>
      </c>
      <c r="AK3897" s="46">
        <f t="shared" si="805"/>
        <v>38911</v>
      </c>
      <c r="AL3897" s="33">
        <f ca="1">IFERROR(AVERAGEIFS(data_brute!M:M,data_brute!J:J,"&lt;="&amp;AK3897),NA())</f>
        <v>27.783750000000012</v>
      </c>
      <c r="AM3897" s="46">
        <f t="shared" ca="1" si="806"/>
        <v>38910</v>
      </c>
      <c r="AN3897" s="46" t="b">
        <f t="shared" si="807"/>
        <v>0</v>
      </c>
      <c r="AO3897" s="50" t="b">
        <f t="shared" si="808"/>
        <v>0</v>
      </c>
    </row>
    <row r="3898" spans="21:41" x14ac:dyDescent="0.2">
      <c r="U3898" s="46">
        <f t="shared" si="796"/>
        <v>38912</v>
      </c>
      <c r="V3898" s="46">
        <f t="shared" si="797"/>
        <v>38921</v>
      </c>
      <c r="W3898" s="33" t="e">
        <f>IFERROR(AVERAGEIFS(data_brute!M:M,data_brute!J:J,"&lt;="&amp;V3898,data_brute!J:J,"&gt;="&amp;U3898),NA())</f>
        <v>#N/A</v>
      </c>
      <c r="X3898" s="46" t="e">
        <f t="shared" si="798"/>
        <v>#N/A</v>
      </c>
      <c r="Y3898" s="2" t="b">
        <f t="shared" si="799"/>
        <v>0</v>
      </c>
      <c r="Z3898" s="2" t="b">
        <f t="shared" si="800"/>
        <v>0</v>
      </c>
      <c r="AE3898" s="46">
        <f t="shared" si="801"/>
        <v>38912</v>
      </c>
      <c r="AF3898" s="46">
        <f t="shared" si="802"/>
        <v>38921</v>
      </c>
      <c r="AG3898" s="33" t="e">
        <f>IFERROR(AVERAGEIFS(data_brute!M:M,data_brute!J:J,"&gt;="&amp;AE3898,data_brute!J:J,"&lt;="&amp;AF3898),NA())</f>
        <v>#N/A</v>
      </c>
      <c r="AH3898" s="46" t="e">
        <f t="shared" si="803"/>
        <v>#N/A</v>
      </c>
      <c r="AJ3898" s="46">
        <f t="shared" si="804"/>
        <v>38912</v>
      </c>
      <c r="AK3898" s="46">
        <f t="shared" si="805"/>
        <v>38921</v>
      </c>
      <c r="AL3898" s="33">
        <f ca="1">IFERROR(AVERAGEIFS(data_brute!M:M,data_brute!J:J,"&lt;="&amp;AK3898),NA())</f>
        <v>27.783750000000012</v>
      </c>
      <c r="AM3898" s="46">
        <f t="shared" ca="1" si="806"/>
        <v>38920</v>
      </c>
      <c r="AN3898" s="46" t="b">
        <f t="shared" si="807"/>
        <v>0</v>
      </c>
      <c r="AO3898" s="50" t="b">
        <f t="shared" si="808"/>
        <v>0</v>
      </c>
    </row>
    <row r="3899" spans="21:41" x14ac:dyDescent="0.2">
      <c r="U3899" s="46">
        <f t="shared" si="796"/>
        <v>38922</v>
      </c>
      <c r="V3899" s="46">
        <f t="shared" si="797"/>
        <v>38931</v>
      </c>
      <c r="W3899" s="33" t="e">
        <f>IFERROR(AVERAGEIFS(data_brute!M:M,data_brute!J:J,"&lt;="&amp;V3899,data_brute!J:J,"&gt;="&amp;U3899),NA())</f>
        <v>#N/A</v>
      </c>
      <c r="X3899" s="46" t="e">
        <f t="shared" si="798"/>
        <v>#N/A</v>
      </c>
      <c r="Y3899" s="2" t="b">
        <f t="shared" si="799"/>
        <v>0</v>
      </c>
      <c r="Z3899" s="2" t="b">
        <f t="shared" si="800"/>
        <v>0</v>
      </c>
      <c r="AE3899" s="46">
        <f t="shared" si="801"/>
        <v>38922</v>
      </c>
      <c r="AF3899" s="46">
        <f t="shared" si="802"/>
        <v>38931</v>
      </c>
      <c r="AG3899" s="33" t="e">
        <f>IFERROR(AVERAGEIFS(data_brute!M:M,data_brute!J:J,"&gt;="&amp;AE3899,data_brute!J:J,"&lt;="&amp;AF3899),NA())</f>
        <v>#N/A</v>
      </c>
      <c r="AH3899" s="46" t="e">
        <f t="shared" si="803"/>
        <v>#N/A</v>
      </c>
      <c r="AJ3899" s="46">
        <f t="shared" si="804"/>
        <v>38922</v>
      </c>
      <c r="AK3899" s="46">
        <f t="shared" si="805"/>
        <v>38931</v>
      </c>
      <c r="AL3899" s="33">
        <f ca="1">IFERROR(AVERAGEIFS(data_brute!M:M,data_brute!J:J,"&lt;="&amp;AK3899),NA())</f>
        <v>27.783750000000012</v>
      </c>
      <c r="AM3899" s="46">
        <f t="shared" ca="1" si="806"/>
        <v>38930</v>
      </c>
      <c r="AN3899" s="46" t="b">
        <f t="shared" si="807"/>
        <v>0</v>
      </c>
      <c r="AO3899" s="50" t="b">
        <f t="shared" si="808"/>
        <v>0</v>
      </c>
    </row>
    <row r="3900" spans="21:41" x14ac:dyDescent="0.2">
      <c r="U3900" s="46">
        <f t="shared" si="796"/>
        <v>38932</v>
      </c>
      <c r="V3900" s="46">
        <f t="shared" si="797"/>
        <v>38941</v>
      </c>
      <c r="W3900" s="33" t="e">
        <f>IFERROR(AVERAGEIFS(data_brute!M:M,data_brute!J:J,"&lt;="&amp;V3900,data_brute!J:J,"&gt;="&amp;U3900),NA())</f>
        <v>#N/A</v>
      </c>
      <c r="X3900" s="46" t="e">
        <f t="shared" si="798"/>
        <v>#N/A</v>
      </c>
      <c r="Y3900" s="2" t="b">
        <f t="shared" si="799"/>
        <v>0</v>
      </c>
      <c r="Z3900" s="2" t="b">
        <f t="shared" si="800"/>
        <v>0</v>
      </c>
      <c r="AE3900" s="46">
        <f t="shared" si="801"/>
        <v>38932</v>
      </c>
      <c r="AF3900" s="46">
        <f t="shared" si="802"/>
        <v>38941</v>
      </c>
      <c r="AG3900" s="33" t="e">
        <f>IFERROR(AVERAGEIFS(data_brute!M:M,data_brute!J:J,"&gt;="&amp;AE3900,data_brute!J:J,"&lt;="&amp;AF3900),NA())</f>
        <v>#N/A</v>
      </c>
      <c r="AH3900" s="46" t="e">
        <f t="shared" si="803"/>
        <v>#N/A</v>
      </c>
      <c r="AJ3900" s="46">
        <f t="shared" si="804"/>
        <v>38932</v>
      </c>
      <c r="AK3900" s="46">
        <f t="shared" si="805"/>
        <v>38941</v>
      </c>
      <c r="AL3900" s="33">
        <f ca="1">IFERROR(AVERAGEIFS(data_brute!M:M,data_brute!J:J,"&lt;="&amp;AK3900),NA())</f>
        <v>27.783750000000012</v>
      </c>
      <c r="AM3900" s="46">
        <f t="shared" ca="1" si="806"/>
        <v>38940</v>
      </c>
      <c r="AN3900" s="46" t="b">
        <f t="shared" si="807"/>
        <v>0</v>
      </c>
      <c r="AO3900" s="50" t="b">
        <f t="shared" si="808"/>
        <v>0</v>
      </c>
    </row>
    <row r="3901" spans="21:41" x14ac:dyDescent="0.2">
      <c r="U3901" s="46">
        <f t="shared" si="796"/>
        <v>38942</v>
      </c>
      <c r="V3901" s="46">
        <f t="shared" si="797"/>
        <v>38951</v>
      </c>
      <c r="W3901" s="33" t="e">
        <f>IFERROR(AVERAGEIFS(data_brute!M:M,data_brute!J:J,"&lt;="&amp;V3901,data_brute!J:J,"&gt;="&amp;U3901),NA())</f>
        <v>#N/A</v>
      </c>
      <c r="X3901" s="46" t="e">
        <f t="shared" si="798"/>
        <v>#N/A</v>
      </c>
      <c r="Y3901" s="2" t="b">
        <f t="shared" si="799"/>
        <v>0</v>
      </c>
      <c r="Z3901" s="2" t="b">
        <f t="shared" si="800"/>
        <v>0</v>
      </c>
      <c r="AE3901" s="46">
        <f t="shared" si="801"/>
        <v>38942</v>
      </c>
      <c r="AF3901" s="46">
        <f t="shared" si="802"/>
        <v>38951</v>
      </c>
      <c r="AG3901" s="33" t="e">
        <f>IFERROR(AVERAGEIFS(data_brute!M:M,data_brute!J:J,"&gt;="&amp;AE3901,data_brute!J:J,"&lt;="&amp;AF3901),NA())</f>
        <v>#N/A</v>
      </c>
      <c r="AH3901" s="46" t="e">
        <f t="shared" si="803"/>
        <v>#N/A</v>
      </c>
      <c r="AJ3901" s="46">
        <f t="shared" si="804"/>
        <v>38942</v>
      </c>
      <c r="AK3901" s="46">
        <f t="shared" si="805"/>
        <v>38951</v>
      </c>
      <c r="AL3901" s="33">
        <f ca="1">IFERROR(AVERAGEIFS(data_brute!M:M,data_brute!J:J,"&lt;="&amp;AK3901),NA())</f>
        <v>27.783750000000012</v>
      </c>
      <c r="AM3901" s="46">
        <f t="shared" ca="1" si="806"/>
        <v>38950</v>
      </c>
      <c r="AN3901" s="46" t="b">
        <f t="shared" si="807"/>
        <v>0</v>
      </c>
      <c r="AO3901" s="50" t="b">
        <f t="shared" si="808"/>
        <v>0</v>
      </c>
    </row>
    <row r="3902" spans="21:41" x14ac:dyDescent="0.2">
      <c r="U3902" s="46">
        <f t="shared" si="796"/>
        <v>38952</v>
      </c>
      <c r="V3902" s="46">
        <f t="shared" si="797"/>
        <v>38961</v>
      </c>
      <c r="W3902" s="33" t="e">
        <f>IFERROR(AVERAGEIFS(data_brute!M:M,data_brute!J:J,"&lt;="&amp;V3902,data_brute!J:J,"&gt;="&amp;U3902),NA())</f>
        <v>#N/A</v>
      </c>
      <c r="X3902" s="46" t="e">
        <f t="shared" si="798"/>
        <v>#N/A</v>
      </c>
      <c r="Y3902" s="2" t="b">
        <f t="shared" si="799"/>
        <v>0</v>
      </c>
      <c r="Z3902" s="2" t="b">
        <f t="shared" si="800"/>
        <v>0</v>
      </c>
      <c r="AE3902" s="46">
        <f t="shared" si="801"/>
        <v>38952</v>
      </c>
      <c r="AF3902" s="46">
        <f t="shared" si="802"/>
        <v>38961</v>
      </c>
      <c r="AG3902" s="33" t="e">
        <f>IFERROR(AVERAGEIFS(data_brute!M:M,data_brute!J:J,"&gt;="&amp;AE3902,data_brute!J:J,"&lt;="&amp;AF3902),NA())</f>
        <v>#N/A</v>
      </c>
      <c r="AH3902" s="46" t="e">
        <f t="shared" si="803"/>
        <v>#N/A</v>
      </c>
      <c r="AJ3902" s="46">
        <f t="shared" si="804"/>
        <v>38952</v>
      </c>
      <c r="AK3902" s="46">
        <f t="shared" si="805"/>
        <v>38961</v>
      </c>
      <c r="AL3902" s="33">
        <f ca="1">IFERROR(AVERAGEIFS(data_brute!M:M,data_brute!J:J,"&lt;="&amp;AK3902),NA())</f>
        <v>27.783750000000012</v>
      </c>
      <c r="AM3902" s="46">
        <f t="shared" ca="1" si="806"/>
        <v>38960</v>
      </c>
      <c r="AN3902" s="46" t="b">
        <f t="shared" si="807"/>
        <v>0</v>
      </c>
      <c r="AO3902" s="50" t="b">
        <f t="shared" si="808"/>
        <v>0</v>
      </c>
    </row>
    <row r="3903" spans="21:41" x14ac:dyDescent="0.2">
      <c r="U3903" s="46">
        <f t="shared" si="796"/>
        <v>38962</v>
      </c>
      <c r="V3903" s="46">
        <f t="shared" si="797"/>
        <v>38971</v>
      </c>
      <c r="W3903" s="33" t="e">
        <f>IFERROR(AVERAGEIFS(data_brute!M:M,data_brute!J:J,"&lt;="&amp;V3903,data_brute!J:J,"&gt;="&amp;U3903),NA())</f>
        <v>#N/A</v>
      </c>
      <c r="X3903" s="46" t="e">
        <f t="shared" si="798"/>
        <v>#N/A</v>
      </c>
      <c r="Y3903" s="2" t="b">
        <f t="shared" si="799"/>
        <v>0</v>
      </c>
      <c r="Z3903" s="2" t="b">
        <f t="shared" si="800"/>
        <v>0</v>
      </c>
      <c r="AE3903" s="46">
        <f t="shared" si="801"/>
        <v>38962</v>
      </c>
      <c r="AF3903" s="46">
        <f t="shared" si="802"/>
        <v>38971</v>
      </c>
      <c r="AG3903" s="33" t="e">
        <f>IFERROR(AVERAGEIFS(data_brute!M:M,data_brute!J:J,"&gt;="&amp;AE3903,data_brute!J:J,"&lt;="&amp;AF3903),NA())</f>
        <v>#N/A</v>
      </c>
      <c r="AH3903" s="46" t="e">
        <f t="shared" si="803"/>
        <v>#N/A</v>
      </c>
      <c r="AJ3903" s="46">
        <f t="shared" si="804"/>
        <v>38962</v>
      </c>
      <c r="AK3903" s="46">
        <f t="shared" si="805"/>
        <v>38971</v>
      </c>
      <c r="AL3903" s="33">
        <f ca="1">IFERROR(AVERAGEIFS(data_brute!M:M,data_brute!J:J,"&lt;="&amp;AK3903),NA())</f>
        <v>27.783750000000012</v>
      </c>
      <c r="AM3903" s="46">
        <f t="shared" ca="1" si="806"/>
        <v>38970</v>
      </c>
      <c r="AN3903" s="46" t="b">
        <f t="shared" si="807"/>
        <v>0</v>
      </c>
      <c r="AO3903" s="50" t="b">
        <f t="shared" si="808"/>
        <v>0</v>
      </c>
    </row>
    <row r="3904" spans="21:41" x14ac:dyDescent="0.2">
      <c r="U3904" s="46">
        <f t="shared" si="796"/>
        <v>38972</v>
      </c>
      <c r="V3904" s="46">
        <f t="shared" si="797"/>
        <v>38981</v>
      </c>
      <c r="W3904" s="33" t="e">
        <f>IFERROR(AVERAGEIFS(data_brute!M:M,data_brute!J:J,"&lt;="&amp;V3904,data_brute!J:J,"&gt;="&amp;U3904),NA())</f>
        <v>#N/A</v>
      </c>
      <c r="X3904" s="46" t="e">
        <f t="shared" si="798"/>
        <v>#N/A</v>
      </c>
      <c r="Y3904" s="2" t="b">
        <f t="shared" si="799"/>
        <v>0</v>
      </c>
      <c r="Z3904" s="2" t="b">
        <f t="shared" si="800"/>
        <v>0</v>
      </c>
      <c r="AE3904" s="46">
        <f t="shared" si="801"/>
        <v>38972</v>
      </c>
      <c r="AF3904" s="46">
        <f t="shared" si="802"/>
        <v>38981</v>
      </c>
      <c r="AG3904" s="33" t="e">
        <f>IFERROR(AVERAGEIFS(data_brute!M:M,data_brute!J:J,"&gt;="&amp;AE3904,data_brute!J:J,"&lt;="&amp;AF3904),NA())</f>
        <v>#N/A</v>
      </c>
      <c r="AH3904" s="46" t="e">
        <f t="shared" si="803"/>
        <v>#N/A</v>
      </c>
      <c r="AJ3904" s="46">
        <f t="shared" si="804"/>
        <v>38972</v>
      </c>
      <c r="AK3904" s="46">
        <f t="shared" si="805"/>
        <v>38981</v>
      </c>
      <c r="AL3904" s="33">
        <f ca="1">IFERROR(AVERAGEIFS(data_brute!M:M,data_brute!J:J,"&lt;="&amp;AK3904),NA())</f>
        <v>27.783750000000012</v>
      </c>
      <c r="AM3904" s="46">
        <f t="shared" ca="1" si="806"/>
        <v>38980</v>
      </c>
      <c r="AN3904" s="46" t="b">
        <f t="shared" si="807"/>
        <v>0</v>
      </c>
      <c r="AO3904" s="50" t="b">
        <f t="shared" si="808"/>
        <v>0</v>
      </c>
    </row>
    <row r="3905" spans="21:41" x14ac:dyDescent="0.2">
      <c r="U3905" s="46">
        <f t="shared" si="796"/>
        <v>38982</v>
      </c>
      <c r="V3905" s="46">
        <f t="shared" si="797"/>
        <v>38991</v>
      </c>
      <c r="W3905" s="33" t="e">
        <f>IFERROR(AVERAGEIFS(data_brute!M:M,data_brute!J:J,"&lt;="&amp;V3905,data_brute!J:J,"&gt;="&amp;U3905),NA())</f>
        <v>#N/A</v>
      </c>
      <c r="X3905" s="46" t="e">
        <f t="shared" si="798"/>
        <v>#N/A</v>
      </c>
      <c r="Y3905" s="2" t="b">
        <f t="shared" si="799"/>
        <v>0</v>
      </c>
      <c r="Z3905" s="2" t="b">
        <f t="shared" si="800"/>
        <v>0</v>
      </c>
      <c r="AE3905" s="46">
        <f t="shared" si="801"/>
        <v>38982</v>
      </c>
      <c r="AF3905" s="46">
        <f t="shared" si="802"/>
        <v>38991</v>
      </c>
      <c r="AG3905" s="33" t="e">
        <f>IFERROR(AVERAGEIFS(data_brute!M:M,data_brute!J:J,"&gt;="&amp;AE3905,data_brute!J:J,"&lt;="&amp;AF3905),NA())</f>
        <v>#N/A</v>
      </c>
      <c r="AH3905" s="46" t="e">
        <f t="shared" si="803"/>
        <v>#N/A</v>
      </c>
      <c r="AJ3905" s="46">
        <f t="shared" si="804"/>
        <v>38982</v>
      </c>
      <c r="AK3905" s="46">
        <f t="shared" si="805"/>
        <v>38991</v>
      </c>
      <c r="AL3905" s="33">
        <f ca="1">IFERROR(AVERAGEIFS(data_brute!M:M,data_brute!J:J,"&lt;="&amp;AK3905),NA())</f>
        <v>27.783750000000012</v>
      </c>
      <c r="AM3905" s="46">
        <f t="shared" ca="1" si="806"/>
        <v>38990</v>
      </c>
      <c r="AN3905" s="46" t="b">
        <f t="shared" si="807"/>
        <v>0</v>
      </c>
      <c r="AO3905" s="50" t="b">
        <f t="shared" si="808"/>
        <v>0</v>
      </c>
    </row>
    <row r="3906" spans="21:41" x14ac:dyDescent="0.2">
      <c r="U3906" s="46">
        <f t="shared" si="796"/>
        <v>38992</v>
      </c>
      <c r="V3906" s="46">
        <f t="shared" si="797"/>
        <v>39001</v>
      </c>
      <c r="W3906" s="33" t="e">
        <f>IFERROR(AVERAGEIFS(data_brute!M:M,data_brute!J:J,"&lt;="&amp;V3906,data_brute!J:J,"&gt;="&amp;U3906),NA())</f>
        <v>#N/A</v>
      </c>
      <c r="X3906" s="46" t="e">
        <f t="shared" si="798"/>
        <v>#N/A</v>
      </c>
      <c r="Y3906" s="2" t="b">
        <f t="shared" si="799"/>
        <v>0</v>
      </c>
      <c r="Z3906" s="2" t="b">
        <f t="shared" si="800"/>
        <v>0</v>
      </c>
      <c r="AE3906" s="46">
        <f t="shared" si="801"/>
        <v>38992</v>
      </c>
      <c r="AF3906" s="46">
        <f t="shared" si="802"/>
        <v>39001</v>
      </c>
      <c r="AG3906" s="33" t="e">
        <f>IFERROR(AVERAGEIFS(data_brute!M:M,data_brute!J:J,"&gt;="&amp;AE3906,data_brute!J:J,"&lt;="&amp;AF3906),NA())</f>
        <v>#N/A</v>
      </c>
      <c r="AH3906" s="46" t="e">
        <f t="shared" si="803"/>
        <v>#N/A</v>
      </c>
      <c r="AJ3906" s="46">
        <f t="shared" si="804"/>
        <v>38992</v>
      </c>
      <c r="AK3906" s="46">
        <f t="shared" si="805"/>
        <v>39001</v>
      </c>
      <c r="AL3906" s="33">
        <f ca="1">IFERROR(AVERAGEIFS(data_brute!M:M,data_brute!J:J,"&lt;="&amp;AK3906),NA())</f>
        <v>27.783750000000012</v>
      </c>
      <c r="AM3906" s="46">
        <f t="shared" ca="1" si="806"/>
        <v>39000</v>
      </c>
      <c r="AN3906" s="46" t="b">
        <f t="shared" si="807"/>
        <v>0</v>
      </c>
      <c r="AO3906" s="50" t="b">
        <f t="shared" si="808"/>
        <v>0</v>
      </c>
    </row>
    <row r="3907" spans="21:41" x14ac:dyDescent="0.2">
      <c r="U3907" s="46">
        <f t="shared" si="796"/>
        <v>39002</v>
      </c>
      <c r="V3907" s="46">
        <f t="shared" si="797"/>
        <v>39011</v>
      </c>
      <c r="W3907" s="33" t="e">
        <f>IFERROR(AVERAGEIFS(data_brute!M:M,data_brute!J:J,"&lt;="&amp;V3907,data_brute!J:J,"&gt;="&amp;U3907),NA())</f>
        <v>#N/A</v>
      </c>
      <c r="X3907" s="46" t="e">
        <f t="shared" si="798"/>
        <v>#N/A</v>
      </c>
      <c r="Y3907" s="2" t="b">
        <f t="shared" si="799"/>
        <v>0</v>
      </c>
      <c r="Z3907" s="2" t="b">
        <f t="shared" si="800"/>
        <v>0</v>
      </c>
      <c r="AE3907" s="46">
        <f t="shared" si="801"/>
        <v>39002</v>
      </c>
      <c r="AF3907" s="46">
        <f t="shared" si="802"/>
        <v>39011</v>
      </c>
      <c r="AG3907" s="33" t="e">
        <f>IFERROR(AVERAGEIFS(data_brute!M:M,data_brute!J:J,"&gt;="&amp;AE3907,data_brute!J:J,"&lt;="&amp;AF3907),NA())</f>
        <v>#N/A</v>
      </c>
      <c r="AH3907" s="46" t="e">
        <f t="shared" si="803"/>
        <v>#N/A</v>
      </c>
      <c r="AJ3907" s="46">
        <f t="shared" si="804"/>
        <v>39002</v>
      </c>
      <c r="AK3907" s="46">
        <f t="shared" si="805"/>
        <v>39011</v>
      </c>
      <c r="AL3907" s="33">
        <f ca="1">IFERROR(AVERAGEIFS(data_brute!M:M,data_brute!J:J,"&lt;="&amp;AK3907),NA())</f>
        <v>27.783750000000012</v>
      </c>
      <c r="AM3907" s="46">
        <f t="shared" ca="1" si="806"/>
        <v>39010</v>
      </c>
      <c r="AN3907" s="46" t="b">
        <f t="shared" si="807"/>
        <v>0</v>
      </c>
      <c r="AO3907" s="50" t="b">
        <f t="shared" si="808"/>
        <v>0</v>
      </c>
    </row>
    <row r="3908" spans="21:41" x14ac:dyDescent="0.2">
      <c r="U3908" s="46">
        <f t="shared" si="796"/>
        <v>39012</v>
      </c>
      <c r="V3908" s="46">
        <f t="shared" si="797"/>
        <v>39021</v>
      </c>
      <c r="W3908" s="33" t="e">
        <f>IFERROR(AVERAGEIFS(data_brute!M:M,data_brute!J:J,"&lt;="&amp;V3908,data_brute!J:J,"&gt;="&amp;U3908),NA())</f>
        <v>#N/A</v>
      </c>
      <c r="X3908" s="46" t="e">
        <f t="shared" si="798"/>
        <v>#N/A</v>
      </c>
      <c r="Y3908" s="2" t="b">
        <f t="shared" si="799"/>
        <v>0</v>
      </c>
      <c r="Z3908" s="2" t="b">
        <f t="shared" si="800"/>
        <v>0</v>
      </c>
      <c r="AE3908" s="46">
        <f t="shared" si="801"/>
        <v>39012</v>
      </c>
      <c r="AF3908" s="46">
        <f t="shared" si="802"/>
        <v>39021</v>
      </c>
      <c r="AG3908" s="33" t="e">
        <f>IFERROR(AVERAGEIFS(data_brute!M:M,data_brute!J:J,"&gt;="&amp;AE3908,data_brute!J:J,"&lt;="&amp;AF3908),NA())</f>
        <v>#N/A</v>
      </c>
      <c r="AH3908" s="46" t="e">
        <f t="shared" si="803"/>
        <v>#N/A</v>
      </c>
      <c r="AJ3908" s="46">
        <f t="shared" si="804"/>
        <v>39012</v>
      </c>
      <c r="AK3908" s="46">
        <f t="shared" si="805"/>
        <v>39021</v>
      </c>
      <c r="AL3908" s="33">
        <f ca="1">IFERROR(AVERAGEIFS(data_brute!M:M,data_brute!J:J,"&lt;="&amp;AK3908),NA())</f>
        <v>27.783750000000012</v>
      </c>
      <c r="AM3908" s="46">
        <f t="shared" ca="1" si="806"/>
        <v>39020</v>
      </c>
      <c r="AN3908" s="46" t="b">
        <f t="shared" si="807"/>
        <v>0</v>
      </c>
      <c r="AO3908" s="50" t="b">
        <f t="shared" si="808"/>
        <v>0</v>
      </c>
    </row>
    <row r="3909" spans="21:41" x14ac:dyDescent="0.2">
      <c r="U3909" s="46">
        <f t="shared" si="796"/>
        <v>39022</v>
      </c>
      <c r="V3909" s="46">
        <f t="shared" si="797"/>
        <v>39031</v>
      </c>
      <c r="W3909" s="33" t="e">
        <f>IFERROR(AVERAGEIFS(data_brute!M:M,data_brute!J:J,"&lt;="&amp;V3909,data_brute!J:J,"&gt;="&amp;U3909),NA())</f>
        <v>#N/A</v>
      </c>
      <c r="X3909" s="46" t="e">
        <f t="shared" si="798"/>
        <v>#N/A</v>
      </c>
      <c r="Y3909" s="2" t="b">
        <f t="shared" si="799"/>
        <v>0</v>
      </c>
      <c r="Z3909" s="2" t="b">
        <f t="shared" si="800"/>
        <v>0</v>
      </c>
      <c r="AE3909" s="46">
        <f t="shared" si="801"/>
        <v>39022</v>
      </c>
      <c r="AF3909" s="46">
        <f t="shared" si="802"/>
        <v>39031</v>
      </c>
      <c r="AG3909" s="33" t="e">
        <f>IFERROR(AVERAGEIFS(data_brute!M:M,data_brute!J:J,"&gt;="&amp;AE3909,data_brute!J:J,"&lt;="&amp;AF3909),NA())</f>
        <v>#N/A</v>
      </c>
      <c r="AH3909" s="46" t="e">
        <f t="shared" si="803"/>
        <v>#N/A</v>
      </c>
      <c r="AJ3909" s="46">
        <f t="shared" si="804"/>
        <v>39022</v>
      </c>
      <c r="AK3909" s="46">
        <f t="shared" si="805"/>
        <v>39031</v>
      </c>
      <c r="AL3909" s="33">
        <f ca="1">IFERROR(AVERAGEIFS(data_brute!M:M,data_brute!J:J,"&lt;="&amp;AK3909),NA())</f>
        <v>27.783750000000012</v>
      </c>
      <c r="AM3909" s="46">
        <f t="shared" ca="1" si="806"/>
        <v>39030</v>
      </c>
      <c r="AN3909" s="46" t="b">
        <f t="shared" si="807"/>
        <v>0</v>
      </c>
      <c r="AO3909" s="50" t="b">
        <f t="shared" si="808"/>
        <v>0</v>
      </c>
    </row>
    <row r="3910" spans="21:41" x14ac:dyDescent="0.2">
      <c r="U3910" s="46">
        <f t="shared" si="796"/>
        <v>39032</v>
      </c>
      <c r="V3910" s="46">
        <f t="shared" si="797"/>
        <v>39041</v>
      </c>
      <c r="W3910" s="33" t="e">
        <f>IFERROR(AVERAGEIFS(data_brute!M:M,data_brute!J:J,"&lt;="&amp;V3910,data_brute!J:J,"&gt;="&amp;U3910),NA())</f>
        <v>#N/A</v>
      </c>
      <c r="X3910" s="46" t="e">
        <f t="shared" si="798"/>
        <v>#N/A</v>
      </c>
      <c r="Y3910" s="2" t="b">
        <f t="shared" si="799"/>
        <v>0</v>
      </c>
      <c r="Z3910" s="2" t="b">
        <f t="shared" si="800"/>
        <v>0</v>
      </c>
      <c r="AE3910" s="46">
        <f t="shared" si="801"/>
        <v>39032</v>
      </c>
      <c r="AF3910" s="46">
        <f t="shared" si="802"/>
        <v>39041</v>
      </c>
      <c r="AG3910" s="33" t="e">
        <f>IFERROR(AVERAGEIFS(data_brute!M:M,data_brute!J:J,"&gt;="&amp;AE3910,data_brute!J:J,"&lt;="&amp;AF3910),NA())</f>
        <v>#N/A</v>
      </c>
      <c r="AH3910" s="46" t="e">
        <f t="shared" si="803"/>
        <v>#N/A</v>
      </c>
      <c r="AJ3910" s="46">
        <f t="shared" si="804"/>
        <v>39032</v>
      </c>
      <c r="AK3910" s="46">
        <f t="shared" si="805"/>
        <v>39041</v>
      </c>
      <c r="AL3910" s="33">
        <f ca="1">IFERROR(AVERAGEIFS(data_brute!M:M,data_brute!J:J,"&lt;="&amp;AK3910),NA())</f>
        <v>27.783750000000012</v>
      </c>
      <c r="AM3910" s="46">
        <f t="shared" ca="1" si="806"/>
        <v>39040</v>
      </c>
      <c r="AN3910" s="46" t="b">
        <f t="shared" si="807"/>
        <v>0</v>
      </c>
      <c r="AO3910" s="50" t="b">
        <f t="shared" si="808"/>
        <v>0</v>
      </c>
    </row>
    <row r="3911" spans="21:41" x14ac:dyDescent="0.2">
      <c r="U3911" s="46">
        <f t="shared" si="796"/>
        <v>39042</v>
      </c>
      <c r="V3911" s="46">
        <f t="shared" si="797"/>
        <v>39051</v>
      </c>
      <c r="W3911" s="33" t="e">
        <f>IFERROR(AVERAGEIFS(data_brute!M:M,data_brute!J:J,"&lt;="&amp;V3911,data_brute!J:J,"&gt;="&amp;U3911),NA())</f>
        <v>#N/A</v>
      </c>
      <c r="X3911" s="46" t="e">
        <f t="shared" si="798"/>
        <v>#N/A</v>
      </c>
      <c r="Y3911" s="2" t="b">
        <f t="shared" si="799"/>
        <v>0</v>
      </c>
      <c r="Z3911" s="2" t="b">
        <f t="shared" si="800"/>
        <v>0</v>
      </c>
      <c r="AE3911" s="46">
        <f t="shared" si="801"/>
        <v>39042</v>
      </c>
      <c r="AF3911" s="46">
        <f t="shared" si="802"/>
        <v>39051</v>
      </c>
      <c r="AG3911" s="33" t="e">
        <f>IFERROR(AVERAGEIFS(data_brute!M:M,data_brute!J:J,"&gt;="&amp;AE3911,data_brute!J:J,"&lt;="&amp;AF3911),NA())</f>
        <v>#N/A</v>
      </c>
      <c r="AH3911" s="46" t="e">
        <f t="shared" si="803"/>
        <v>#N/A</v>
      </c>
      <c r="AJ3911" s="46">
        <f t="shared" si="804"/>
        <v>39042</v>
      </c>
      <c r="AK3911" s="46">
        <f t="shared" si="805"/>
        <v>39051</v>
      </c>
      <c r="AL3911" s="33">
        <f ca="1">IFERROR(AVERAGEIFS(data_brute!M:M,data_brute!J:J,"&lt;="&amp;AK3911),NA())</f>
        <v>27.783750000000012</v>
      </c>
      <c r="AM3911" s="46">
        <f t="shared" ca="1" si="806"/>
        <v>39050</v>
      </c>
      <c r="AN3911" s="46" t="b">
        <f t="shared" si="807"/>
        <v>0</v>
      </c>
      <c r="AO3911" s="50" t="b">
        <f t="shared" si="808"/>
        <v>0</v>
      </c>
    </row>
    <row r="3912" spans="21:41" x14ac:dyDescent="0.2">
      <c r="U3912" s="46">
        <f t="shared" si="796"/>
        <v>39052</v>
      </c>
      <c r="V3912" s="46">
        <f t="shared" si="797"/>
        <v>39061</v>
      </c>
      <c r="W3912" s="33" t="e">
        <f>IFERROR(AVERAGEIFS(data_brute!M:M,data_brute!J:J,"&lt;="&amp;V3912,data_brute!J:J,"&gt;="&amp;U3912),NA())</f>
        <v>#N/A</v>
      </c>
      <c r="X3912" s="46" t="e">
        <f t="shared" si="798"/>
        <v>#N/A</v>
      </c>
      <c r="Y3912" s="2" t="b">
        <f t="shared" si="799"/>
        <v>0</v>
      </c>
      <c r="Z3912" s="2" t="b">
        <f t="shared" si="800"/>
        <v>0</v>
      </c>
      <c r="AE3912" s="46">
        <f t="shared" si="801"/>
        <v>39052</v>
      </c>
      <c r="AF3912" s="46">
        <f t="shared" si="802"/>
        <v>39061</v>
      </c>
      <c r="AG3912" s="33" t="e">
        <f>IFERROR(AVERAGEIFS(data_brute!M:M,data_brute!J:J,"&gt;="&amp;AE3912,data_brute!J:J,"&lt;="&amp;AF3912),NA())</f>
        <v>#N/A</v>
      </c>
      <c r="AH3912" s="46" t="e">
        <f t="shared" si="803"/>
        <v>#N/A</v>
      </c>
      <c r="AJ3912" s="46">
        <f t="shared" si="804"/>
        <v>39052</v>
      </c>
      <c r="AK3912" s="46">
        <f t="shared" si="805"/>
        <v>39061</v>
      </c>
      <c r="AL3912" s="33">
        <f ca="1">IFERROR(AVERAGEIFS(data_brute!M:M,data_brute!J:J,"&lt;="&amp;AK3912),NA())</f>
        <v>27.783750000000012</v>
      </c>
      <c r="AM3912" s="46">
        <f t="shared" ca="1" si="806"/>
        <v>39060</v>
      </c>
      <c r="AN3912" s="46" t="b">
        <f t="shared" si="807"/>
        <v>0</v>
      </c>
      <c r="AO3912" s="50" t="b">
        <f t="shared" si="808"/>
        <v>0</v>
      </c>
    </row>
    <row r="3913" spans="21:41" x14ac:dyDescent="0.2">
      <c r="U3913" s="46">
        <f t="shared" si="796"/>
        <v>39062</v>
      </c>
      <c r="V3913" s="46">
        <f t="shared" si="797"/>
        <v>39071</v>
      </c>
      <c r="W3913" s="33" t="e">
        <f>IFERROR(AVERAGEIFS(data_brute!M:M,data_brute!J:J,"&lt;="&amp;V3913,data_brute!J:J,"&gt;="&amp;U3913),NA())</f>
        <v>#N/A</v>
      </c>
      <c r="X3913" s="46" t="e">
        <f t="shared" si="798"/>
        <v>#N/A</v>
      </c>
      <c r="Y3913" s="2" t="b">
        <f t="shared" si="799"/>
        <v>0</v>
      </c>
      <c r="Z3913" s="2" t="b">
        <f t="shared" si="800"/>
        <v>0</v>
      </c>
      <c r="AE3913" s="46">
        <f t="shared" si="801"/>
        <v>39062</v>
      </c>
      <c r="AF3913" s="46">
        <f t="shared" si="802"/>
        <v>39071</v>
      </c>
      <c r="AG3913" s="33" t="e">
        <f>IFERROR(AVERAGEIFS(data_brute!M:M,data_brute!J:J,"&gt;="&amp;AE3913,data_brute!J:J,"&lt;="&amp;AF3913),NA())</f>
        <v>#N/A</v>
      </c>
      <c r="AH3913" s="46" t="e">
        <f t="shared" si="803"/>
        <v>#N/A</v>
      </c>
      <c r="AJ3913" s="46">
        <f t="shared" si="804"/>
        <v>39062</v>
      </c>
      <c r="AK3913" s="46">
        <f t="shared" si="805"/>
        <v>39071</v>
      </c>
      <c r="AL3913" s="33">
        <f ca="1">IFERROR(AVERAGEIFS(data_brute!M:M,data_brute!J:J,"&lt;="&amp;AK3913),NA())</f>
        <v>27.783750000000012</v>
      </c>
      <c r="AM3913" s="46">
        <f t="shared" ca="1" si="806"/>
        <v>39070</v>
      </c>
      <c r="AN3913" s="46" t="b">
        <f t="shared" si="807"/>
        <v>0</v>
      </c>
      <c r="AO3913" s="50" t="b">
        <f t="shared" si="808"/>
        <v>0</v>
      </c>
    </row>
    <row r="3914" spans="21:41" x14ac:dyDescent="0.2">
      <c r="U3914" s="46">
        <f t="shared" si="796"/>
        <v>39072</v>
      </c>
      <c r="V3914" s="46">
        <f t="shared" si="797"/>
        <v>39081</v>
      </c>
      <c r="W3914" s="33" t="e">
        <f>IFERROR(AVERAGEIFS(data_brute!M:M,data_brute!J:J,"&lt;="&amp;V3914,data_brute!J:J,"&gt;="&amp;U3914),NA())</f>
        <v>#N/A</v>
      </c>
      <c r="X3914" s="46" t="e">
        <f t="shared" si="798"/>
        <v>#N/A</v>
      </c>
      <c r="Y3914" s="2" t="b">
        <f t="shared" si="799"/>
        <v>0</v>
      </c>
      <c r="Z3914" s="2" t="b">
        <f t="shared" si="800"/>
        <v>0</v>
      </c>
      <c r="AE3914" s="46">
        <f t="shared" si="801"/>
        <v>39072</v>
      </c>
      <c r="AF3914" s="46">
        <f t="shared" si="802"/>
        <v>39081</v>
      </c>
      <c r="AG3914" s="33" t="e">
        <f>IFERROR(AVERAGEIFS(data_brute!M:M,data_brute!J:J,"&gt;="&amp;AE3914,data_brute!J:J,"&lt;="&amp;AF3914),NA())</f>
        <v>#N/A</v>
      </c>
      <c r="AH3914" s="46" t="e">
        <f t="shared" si="803"/>
        <v>#N/A</v>
      </c>
      <c r="AJ3914" s="46">
        <f t="shared" si="804"/>
        <v>39072</v>
      </c>
      <c r="AK3914" s="46">
        <f t="shared" si="805"/>
        <v>39081</v>
      </c>
      <c r="AL3914" s="33">
        <f ca="1">IFERROR(AVERAGEIFS(data_brute!M:M,data_brute!J:J,"&lt;="&amp;AK3914),NA())</f>
        <v>27.783750000000012</v>
      </c>
      <c r="AM3914" s="46">
        <f t="shared" ca="1" si="806"/>
        <v>39080</v>
      </c>
      <c r="AN3914" s="46" t="b">
        <f t="shared" si="807"/>
        <v>0</v>
      </c>
      <c r="AO3914" s="50" t="b">
        <f t="shared" si="808"/>
        <v>0</v>
      </c>
    </row>
    <row r="3915" spans="21:41" x14ac:dyDescent="0.2">
      <c r="U3915" s="46">
        <f t="shared" si="796"/>
        <v>39082</v>
      </c>
      <c r="V3915" s="46">
        <f t="shared" si="797"/>
        <v>39091</v>
      </c>
      <c r="W3915" s="33" t="e">
        <f>IFERROR(AVERAGEIFS(data_brute!M:M,data_brute!J:J,"&lt;="&amp;V3915,data_brute!J:J,"&gt;="&amp;U3915),NA())</f>
        <v>#N/A</v>
      </c>
      <c r="X3915" s="46" t="e">
        <f t="shared" si="798"/>
        <v>#N/A</v>
      </c>
      <c r="Y3915" s="2" t="b">
        <f t="shared" si="799"/>
        <v>0</v>
      </c>
      <c r="Z3915" s="2" t="b">
        <f t="shared" si="800"/>
        <v>0</v>
      </c>
      <c r="AE3915" s="46">
        <f t="shared" si="801"/>
        <v>39082</v>
      </c>
      <c r="AF3915" s="46">
        <f t="shared" si="802"/>
        <v>39091</v>
      </c>
      <c r="AG3915" s="33" t="e">
        <f>IFERROR(AVERAGEIFS(data_brute!M:M,data_brute!J:J,"&gt;="&amp;AE3915,data_brute!J:J,"&lt;="&amp;AF3915),NA())</f>
        <v>#N/A</v>
      </c>
      <c r="AH3915" s="46" t="e">
        <f t="shared" si="803"/>
        <v>#N/A</v>
      </c>
      <c r="AJ3915" s="46">
        <f t="shared" si="804"/>
        <v>39082</v>
      </c>
      <c r="AK3915" s="46">
        <f t="shared" si="805"/>
        <v>39091</v>
      </c>
      <c r="AL3915" s="33">
        <f ca="1">IFERROR(AVERAGEIFS(data_brute!M:M,data_brute!J:J,"&lt;="&amp;AK3915),NA())</f>
        <v>27.783750000000012</v>
      </c>
      <c r="AM3915" s="46">
        <f t="shared" ca="1" si="806"/>
        <v>39090</v>
      </c>
      <c r="AN3915" s="46" t="b">
        <f t="shared" si="807"/>
        <v>0</v>
      </c>
      <c r="AO3915" s="50" t="b">
        <f t="shared" si="808"/>
        <v>0</v>
      </c>
    </row>
    <row r="3916" spans="21:41" x14ac:dyDescent="0.2">
      <c r="U3916" s="46">
        <f t="shared" si="796"/>
        <v>39092</v>
      </c>
      <c r="V3916" s="46">
        <f t="shared" si="797"/>
        <v>39101</v>
      </c>
      <c r="W3916" s="33" t="e">
        <f>IFERROR(AVERAGEIFS(data_brute!M:M,data_brute!J:J,"&lt;="&amp;V3916,data_brute!J:J,"&gt;="&amp;U3916),NA())</f>
        <v>#N/A</v>
      </c>
      <c r="X3916" s="46" t="e">
        <f t="shared" si="798"/>
        <v>#N/A</v>
      </c>
      <c r="Y3916" s="2" t="b">
        <f t="shared" si="799"/>
        <v>0</v>
      </c>
      <c r="Z3916" s="2" t="b">
        <f t="shared" si="800"/>
        <v>0</v>
      </c>
      <c r="AE3916" s="46">
        <f t="shared" si="801"/>
        <v>39092</v>
      </c>
      <c r="AF3916" s="46">
        <f t="shared" si="802"/>
        <v>39101</v>
      </c>
      <c r="AG3916" s="33" t="e">
        <f>IFERROR(AVERAGEIFS(data_brute!M:M,data_brute!J:J,"&gt;="&amp;AE3916,data_brute!J:J,"&lt;="&amp;AF3916),NA())</f>
        <v>#N/A</v>
      </c>
      <c r="AH3916" s="46" t="e">
        <f t="shared" si="803"/>
        <v>#N/A</v>
      </c>
      <c r="AJ3916" s="46">
        <f t="shared" si="804"/>
        <v>39092</v>
      </c>
      <c r="AK3916" s="46">
        <f t="shared" si="805"/>
        <v>39101</v>
      </c>
      <c r="AL3916" s="33">
        <f ca="1">IFERROR(AVERAGEIFS(data_brute!M:M,data_brute!J:J,"&lt;="&amp;AK3916),NA())</f>
        <v>27.783750000000012</v>
      </c>
      <c r="AM3916" s="46">
        <f t="shared" ca="1" si="806"/>
        <v>39100</v>
      </c>
      <c r="AN3916" s="46" t="b">
        <f t="shared" si="807"/>
        <v>0</v>
      </c>
      <c r="AO3916" s="50" t="b">
        <f t="shared" si="808"/>
        <v>0</v>
      </c>
    </row>
    <row r="3917" spans="21:41" x14ac:dyDescent="0.2">
      <c r="U3917" s="46">
        <f t="shared" si="796"/>
        <v>39102</v>
      </c>
      <c r="V3917" s="46">
        <f t="shared" si="797"/>
        <v>39111</v>
      </c>
      <c r="W3917" s="33" t="e">
        <f>IFERROR(AVERAGEIFS(data_brute!M:M,data_brute!J:J,"&lt;="&amp;V3917,data_brute!J:J,"&gt;="&amp;U3917),NA())</f>
        <v>#N/A</v>
      </c>
      <c r="X3917" s="46" t="e">
        <f t="shared" si="798"/>
        <v>#N/A</v>
      </c>
      <c r="Y3917" s="2" t="b">
        <f t="shared" si="799"/>
        <v>0</v>
      </c>
      <c r="Z3917" s="2" t="b">
        <f t="shared" si="800"/>
        <v>0</v>
      </c>
      <c r="AE3917" s="46">
        <f t="shared" si="801"/>
        <v>39102</v>
      </c>
      <c r="AF3917" s="46">
        <f t="shared" si="802"/>
        <v>39111</v>
      </c>
      <c r="AG3917" s="33" t="e">
        <f>IFERROR(AVERAGEIFS(data_brute!M:M,data_brute!J:J,"&gt;="&amp;AE3917,data_brute!J:J,"&lt;="&amp;AF3917),NA())</f>
        <v>#N/A</v>
      </c>
      <c r="AH3917" s="46" t="e">
        <f t="shared" si="803"/>
        <v>#N/A</v>
      </c>
      <c r="AJ3917" s="46">
        <f t="shared" si="804"/>
        <v>39102</v>
      </c>
      <c r="AK3917" s="46">
        <f t="shared" si="805"/>
        <v>39111</v>
      </c>
      <c r="AL3917" s="33">
        <f ca="1">IFERROR(AVERAGEIFS(data_brute!M:M,data_brute!J:J,"&lt;="&amp;AK3917),NA())</f>
        <v>27.783750000000012</v>
      </c>
      <c r="AM3917" s="46">
        <f t="shared" ca="1" si="806"/>
        <v>39110</v>
      </c>
      <c r="AN3917" s="46" t="b">
        <f t="shared" si="807"/>
        <v>0</v>
      </c>
      <c r="AO3917" s="50" t="b">
        <f t="shared" si="808"/>
        <v>0</v>
      </c>
    </row>
    <row r="3918" spans="21:41" x14ac:dyDescent="0.2">
      <c r="U3918" s="46">
        <f t="shared" si="796"/>
        <v>39112</v>
      </c>
      <c r="V3918" s="46">
        <f t="shared" si="797"/>
        <v>39121</v>
      </c>
      <c r="W3918" s="33" t="e">
        <f>IFERROR(AVERAGEIFS(data_brute!M:M,data_brute!J:J,"&lt;="&amp;V3918,data_brute!J:J,"&gt;="&amp;U3918),NA())</f>
        <v>#N/A</v>
      </c>
      <c r="X3918" s="46" t="e">
        <f t="shared" si="798"/>
        <v>#N/A</v>
      </c>
      <c r="Y3918" s="2" t="b">
        <f t="shared" si="799"/>
        <v>0</v>
      </c>
      <c r="Z3918" s="2" t="b">
        <f t="shared" si="800"/>
        <v>0</v>
      </c>
      <c r="AE3918" s="46">
        <f t="shared" si="801"/>
        <v>39112</v>
      </c>
      <c r="AF3918" s="46">
        <f t="shared" si="802"/>
        <v>39121</v>
      </c>
      <c r="AG3918" s="33" t="e">
        <f>IFERROR(AVERAGEIFS(data_brute!M:M,data_brute!J:J,"&gt;="&amp;AE3918,data_brute!J:J,"&lt;="&amp;AF3918),NA())</f>
        <v>#N/A</v>
      </c>
      <c r="AH3918" s="46" t="e">
        <f t="shared" si="803"/>
        <v>#N/A</v>
      </c>
      <c r="AJ3918" s="46">
        <f t="shared" si="804"/>
        <v>39112</v>
      </c>
      <c r="AK3918" s="46">
        <f t="shared" si="805"/>
        <v>39121</v>
      </c>
      <c r="AL3918" s="33">
        <f ca="1">IFERROR(AVERAGEIFS(data_brute!M:M,data_brute!J:J,"&lt;="&amp;AK3918),NA())</f>
        <v>27.783750000000012</v>
      </c>
      <c r="AM3918" s="46">
        <f t="shared" ca="1" si="806"/>
        <v>39120</v>
      </c>
      <c r="AN3918" s="46" t="b">
        <f t="shared" si="807"/>
        <v>0</v>
      </c>
      <c r="AO3918" s="50" t="b">
        <f t="shared" si="808"/>
        <v>0</v>
      </c>
    </row>
    <row r="3919" spans="21:41" x14ac:dyDescent="0.2">
      <c r="U3919" s="46">
        <f t="shared" si="796"/>
        <v>39122</v>
      </c>
      <c r="V3919" s="46">
        <f t="shared" si="797"/>
        <v>39131</v>
      </c>
      <c r="W3919" s="33" t="e">
        <f>IFERROR(AVERAGEIFS(data_brute!M:M,data_brute!J:J,"&lt;="&amp;V3919,data_brute!J:J,"&gt;="&amp;U3919),NA())</f>
        <v>#N/A</v>
      </c>
      <c r="X3919" s="46" t="e">
        <f t="shared" si="798"/>
        <v>#N/A</v>
      </c>
      <c r="Y3919" s="2" t="b">
        <f t="shared" si="799"/>
        <v>0</v>
      </c>
      <c r="Z3919" s="2" t="b">
        <f t="shared" si="800"/>
        <v>0</v>
      </c>
      <c r="AE3919" s="46">
        <f t="shared" si="801"/>
        <v>39122</v>
      </c>
      <c r="AF3919" s="46">
        <f t="shared" si="802"/>
        <v>39131</v>
      </c>
      <c r="AG3919" s="33" t="e">
        <f>IFERROR(AVERAGEIFS(data_brute!M:M,data_brute!J:J,"&gt;="&amp;AE3919,data_brute!J:J,"&lt;="&amp;AF3919),NA())</f>
        <v>#N/A</v>
      </c>
      <c r="AH3919" s="46" t="e">
        <f t="shared" si="803"/>
        <v>#N/A</v>
      </c>
      <c r="AJ3919" s="46">
        <f t="shared" si="804"/>
        <v>39122</v>
      </c>
      <c r="AK3919" s="46">
        <f t="shared" si="805"/>
        <v>39131</v>
      </c>
      <c r="AL3919" s="33">
        <f ca="1">IFERROR(AVERAGEIFS(data_brute!M:M,data_brute!J:J,"&lt;="&amp;AK3919),NA())</f>
        <v>27.783750000000012</v>
      </c>
      <c r="AM3919" s="46">
        <f t="shared" ca="1" si="806"/>
        <v>39130</v>
      </c>
      <c r="AN3919" s="46" t="b">
        <f t="shared" si="807"/>
        <v>0</v>
      </c>
      <c r="AO3919" s="50" t="b">
        <f t="shared" si="808"/>
        <v>0</v>
      </c>
    </row>
    <row r="3920" spans="21:41" x14ac:dyDescent="0.2">
      <c r="U3920" s="46">
        <f t="shared" si="796"/>
        <v>39132</v>
      </c>
      <c r="V3920" s="46">
        <f t="shared" si="797"/>
        <v>39141</v>
      </c>
      <c r="W3920" s="33" t="e">
        <f>IFERROR(AVERAGEIFS(data_brute!M:M,data_brute!J:J,"&lt;="&amp;V3920,data_brute!J:J,"&gt;="&amp;U3920),NA())</f>
        <v>#N/A</v>
      </c>
      <c r="X3920" s="46" t="e">
        <f t="shared" si="798"/>
        <v>#N/A</v>
      </c>
      <c r="Y3920" s="2" t="b">
        <f t="shared" si="799"/>
        <v>0</v>
      </c>
      <c r="Z3920" s="2" t="b">
        <f t="shared" si="800"/>
        <v>0</v>
      </c>
      <c r="AE3920" s="46">
        <f t="shared" si="801"/>
        <v>39132</v>
      </c>
      <c r="AF3920" s="46">
        <f t="shared" si="802"/>
        <v>39141</v>
      </c>
      <c r="AG3920" s="33" t="e">
        <f>IFERROR(AVERAGEIFS(data_brute!M:M,data_brute!J:J,"&gt;="&amp;AE3920,data_brute!J:J,"&lt;="&amp;AF3920),NA())</f>
        <v>#N/A</v>
      </c>
      <c r="AH3920" s="46" t="e">
        <f t="shared" si="803"/>
        <v>#N/A</v>
      </c>
      <c r="AJ3920" s="46">
        <f t="shared" si="804"/>
        <v>39132</v>
      </c>
      <c r="AK3920" s="46">
        <f t="shared" si="805"/>
        <v>39141</v>
      </c>
      <c r="AL3920" s="33">
        <f ca="1">IFERROR(AVERAGEIFS(data_brute!M:M,data_brute!J:J,"&lt;="&amp;AK3920),NA())</f>
        <v>27.783750000000012</v>
      </c>
      <c r="AM3920" s="46">
        <f t="shared" ca="1" si="806"/>
        <v>39140</v>
      </c>
      <c r="AN3920" s="46" t="b">
        <f t="shared" si="807"/>
        <v>0</v>
      </c>
      <c r="AO3920" s="50" t="b">
        <f t="shared" si="808"/>
        <v>0</v>
      </c>
    </row>
    <row r="3921" spans="21:41" x14ac:dyDescent="0.2">
      <c r="U3921" s="46">
        <f t="shared" si="796"/>
        <v>39142</v>
      </c>
      <c r="V3921" s="46">
        <f t="shared" si="797"/>
        <v>39151</v>
      </c>
      <c r="W3921" s="33" t="e">
        <f>IFERROR(AVERAGEIFS(data_brute!M:M,data_brute!J:J,"&lt;="&amp;V3921,data_brute!J:J,"&gt;="&amp;U3921),NA())</f>
        <v>#N/A</v>
      </c>
      <c r="X3921" s="46" t="e">
        <f t="shared" si="798"/>
        <v>#N/A</v>
      </c>
      <c r="Y3921" s="2" t="b">
        <f t="shared" si="799"/>
        <v>0</v>
      </c>
      <c r="Z3921" s="2" t="b">
        <f t="shared" si="800"/>
        <v>0</v>
      </c>
      <c r="AE3921" s="46">
        <f t="shared" si="801"/>
        <v>39142</v>
      </c>
      <c r="AF3921" s="46">
        <f t="shared" si="802"/>
        <v>39151</v>
      </c>
      <c r="AG3921" s="33" t="e">
        <f>IFERROR(AVERAGEIFS(data_brute!M:M,data_brute!J:J,"&gt;="&amp;AE3921,data_brute!J:J,"&lt;="&amp;AF3921),NA())</f>
        <v>#N/A</v>
      </c>
      <c r="AH3921" s="46" t="e">
        <f t="shared" si="803"/>
        <v>#N/A</v>
      </c>
      <c r="AJ3921" s="46">
        <f t="shared" si="804"/>
        <v>39142</v>
      </c>
      <c r="AK3921" s="46">
        <f t="shared" si="805"/>
        <v>39151</v>
      </c>
      <c r="AL3921" s="33">
        <f ca="1">IFERROR(AVERAGEIFS(data_brute!M:M,data_brute!J:J,"&lt;="&amp;AK3921),NA())</f>
        <v>27.783750000000012</v>
      </c>
      <c r="AM3921" s="46">
        <f t="shared" ca="1" si="806"/>
        <v>39150</v>
      </c>
      <c r="AN3921" s="46" t="b">
        <f t="shared" si="807"/>
        <v>0</v>
      </c>
      <c r="AO3921" s="50" t="b">
        <f t="shared" si="808"/>
        <v>0</v>
      </c>
    </row>
    <row r="3922" spans="21:41" x14ac:dyDescent="0.2">
      <c r="U3922" s="46">
        <f t="shared" si="796"/>
        <v>39152</v>
      </c>
      <c r="V3922" s="46">
        <f t="shared" si="797"/>
        <v>39161</v>
      </c>
      <c r="W3922" s="33" t="e">
        <f>IFERROR(AVERAGEIFS(data_brute!M:M,data_brute!J:J,"&lt;="&amp;V3922,data_brute!J:J,"&gt;="&amp;U3922),NA())</f>
        <v>#N/A</v>
      </c>
      <c r="X3922" s="46" t="e">
        <f t="shared" si="798"/>
        <v>#N/A</v>
      </c>
      <c r="Y3922" s="2" t="b">
        <f t="shared" si="799"/>
        <v>0</v>
      </c>
      <c r="Z3922" s="2" t="b">
        <f t="shared" si="800"/>
        <v>0</v>
      </c>
      <c r="AE3922" s="46">
        <f t="shared" si="801"/>
        <v>39152</v>
      </c>
      <c r="AF3922" s="46">
        <f t="shared" si="802"/>
        <v>39161</v>
      </c>
      <c r="AG3922" s="33" t="e">
        <f>IFERROR(AVERAGEIFS(data_brute!M:M,data_brute!J:J,"&gt;="&amp;AE3922,data_brute!J:J,"&lt;="&amp;AF3922),NA())</f>
        <v>#N/A</v>
      </c>
      <c r="AH3922" s="46" t="e">
        <f t="shared" si="803"/>
        <v>#N/A</v>
      </c>
      <c r="AJ3922" s="46">
        <f t="shared" si="804"/>
        <v>39152</v>
      </c>
      <c r="AK3922" s="46">
        <f t="shared" si="805"/>
        <v>39161</v>
      </c>
      <c r="AL3922" s="33">
        <f ca="1">IFERROR(AVERAGEIFS(data_brute!M:M,data_brute!J:J,"&lt;="&amp;AK3922),NA())</f>
        <v>27.783750000000012</v>
      </c>
      <c r="AM3922" s="46">
        <f t="shared" ca="1" si="806"/>
        <v>39160</v>
      </c>
      <c r="AN3922" s="46" t="b">
        <f t="shared" si="807"/>
        <v>0</v>
      </c>
      <c r="AO3922" s="50" t="b">
        <f t="shared" si="808"/>
        <v>0</v>
      </c>
    </row>
    <row r="3923" spans="21:41" x14ac:dyDescent="0.2">
      <c r="U3923" s="46">
        <f t="shared" si="796"/>
        <v>39162</v>
      </c>
      <c r="V3923" s="46">
        <f t="shared" si="797"/>
        <v>39171</v>
      </c>
      <c r="W3923" s="33" t="e">
        <f>IFERROR(AVERAGEIFS(data_brute!M:M,data_brute!J:J,"&lt;="&amp;V3923,data_brute!J:J,"&gt;="&amp;U3923),NA())</f>
        <v>#N/A</v>
      </c>
      <c r="X3923" s="46" t="e">
        <f t="shared" si="798"/>
        <v>#N/A</v>
      </c>
      <c r="Y3923" s="2" t="b">
        <f t="shared" si="799"/>
        <v>0</v>
      </c>
      <c r="Z3923" s="2" t="b">
        <f t="shared" si="800"/>
        <v>0</v>
      </c>
      <c r="AE3923" s="46">
        <f t="shared" si="801"/>
        <v>39162</v>
      </c>
      <c r="AF3923" s="46">
        <f t="shared" si="802"/>
        <v>39171</v>
      </c>
      <c r="AG3923" s="33" t="e">
        <f>IFERROR(AVERAGEIFS(data_brute!M:M,data_brute!J:J,"&gt;="&amp;AE3923,data_brute!J:J,"&lt;="&amp;AF3923),NA())</f>
        <v>#N/A</v>
      </c>
      <c r="AH3923" s="46" t="e">
        <f t="shared" si="803"/>
        <v>#N/A</v>
      </c>
      <c r="AJ3923" s="46">
        <f t="shared" si="804"/>
        <v>39162</v>
      </c>
      <c r="AK3923" s="46">
        <f t="shared" si="805"/>
        <v>39171</v>
      </c>
      <c r="AL3923" s="33">
        <f ca="1">IFERROR(AVERAGEIFS(data_brute!M:M,data_brute!J:J,"&lt;="&amp;AK3923),NA())</f>
        <v>27.783750000000012</v>
      </c>
      <c r="AM3923" s="46">
        <f t="shared" ca="1" si="806"/>
        <v>39170</v>
      </c>
      <c r="AN3923" s="46" t="b">
        <f t="shared" si="807"/>
        <v>0</v>
      </c>
      <c r="AO3923" s="50" t="b">
        <f t="shared" si="808"/>
        <v>0</v>
      </c>
    </row>
    <row r="3924" spans="21:41" x14ac:dyDescent="0.2">
      <c r="U3924" s="46">
        <f t="shared" si="796"/>
        <v>39172</v>
      </c>
      <c r="V3924" s="46">
        <f t="shared" si="797"/>
        <v>39181</v>
      </c>
      <c r="W3924" s="33" t="e">
        <f>IFERROR(AVERAGEIFS(data_brute!M:M,data_brute!J:J,"&lt;="&amp;V3924,data_brute!J:J,"&gt;="&amp;U3924),NA())</f>
        <v>#N/A</v>
      </c>
      <c r="X3924" s="46" t="e">
        <f t="shared" si="798"/>
        <v>#N/A</v>
      </c>
      <c r="Y3924" s="2" t="b">
        <f t="shared" si="799"/>
        <v>0</v>
      </c>
      <c r="Z3924" s="2" t="b">
        <f t="shared" si="800"/>
        <v>0</v>
      </c>
      <c r="AE3924" s="46">
        <f t="shared" si="801"/>
        <v>39172</v>
      </c>
      <c r="AF3924" s="46">
        <f t="shared" si="802"/>
        <v>39181</v>
      </c>
      <c r="AG3924" s="33" t="e">
        <f>IFERROR(AVERAGEIFS(data_brute!M:M,data_brute!J:J,"&gt;="&amp;AE3924,data_brute!J:J,"&lt;="&amp;AF3924),NA())</f>
        <v>#N/A</v>
      </c>
      <c r="AH3924" s="46" t="e">
        <f t="shared" si="803"/>
        <v>#N/A</v>
      </c>
      <c r="AJ3924" s="46">
        <f t="shared" si="804"/>
        <v>39172</v>
      </c>
      <c r="AK3924" s="46">
        <f t="shared" si="805"/>
        <v>39181</v>
      </c>
      <c r="AL3924" s="33">
        <f ca="1">IFERROR(AVERAGEIFS(data_brute!M:M,data_brute!J:J,"&lt;="&amp;AK3924),NA())</f>
        <v>27.783750000000012</v>
      </c>
      <c r="AM3924" s="46">
        <f t="shared" ca="1" si="806"/>
        <v>39180</v>
      </c>
      <c r="AN3924" s="46" t="b">
        <f t="shared" si="807"/>
        <v>0</v>
      </c>
      <c r="AO3924" s="50" t="b">
        <f t="shared" si="808"/>
        <v>0</v>
      </c>
    </row>
    <row r="3925" spans="21:41" x14ac:dyDescent="0.2">
      <c r="U3925" s="46">
        <f t="shared" si="796"/>
        <v>39182</v>
      </c>
      <c r="V3925" s="46">
        <f t="shared" si="797"/>
        <v>39191</v>
      </c>
      <c r="W3925" s="33" t="e">
        <f>IFERROR(AVERAGEIFS(data_brute!M:M,data_brute!J:J,"&lt;="&amp;V3925,data_brute!J:J,"&gt;="&amp;U3925),NA())</f>
        <v>#N/A</v>
      </c>
      <c r="X3925" s="46" t="e">
        <f t="shared" si="798"/>
        <v>#N/A</v>
      </c>
      <c r="Y3925" s="2" t="b">
        <f t="shared" si="799"/>
        <v>0</v>
      </c>
      <c r="Z3925" s="2" t="b">
        <f t="shared" si="800"/>
        <v>0</v>
      </c>
      <c r="AE3925" s="46">
        <f t="shared" si="801"/>
        <v>39182</v>
      </c>
      <c r="AF3925" s="46">
        <f t="shared" si="802"/>
        <v>39191</v>
      </c>
      <c r="AG3925" s="33" t="e">
        <f>IFERROR(AVERAGEIFS(data_brute!M:M,data_brute!J:J,"&gt;="&amp;AE3925,data_brute!J:J,"&lt;="&amp;AF3925),NA())</f>
        <v>#N/A</v>
      </c>
      <c r="AH3925" s="46" t="e">
        <f t="shared" si="803"/>
        <v>#N/A</v>
      </c>
      <c r="AJ3925" s="46">
        <f t="shared" si="804"/>
        <v>39182</v>
      </c>
      <c r="AK3925" s="46">
        <f t="shared" si="805"/>
        <v>39191</v>
      </c>
      <c r="AL3925" s="33">
        <f ca="1">IFERROR(AVERAGEIFS(data_brute!M:M,data_brute!J:J,"&lt;="&amp;AK3925),NA())</f>
        <v>27.783750000000012</v>
      </c>
      <c r="AM3925" s="46">
        <f t="shared" ca="1" si="806"/>
        <v>39190</v>
      </c>
      <c r="AN3925" s="46" t="b">
        <f t="shared" si="807"/>
        <v>0</v>
      </c>
      <c r="AO3925" s="50" t="b">
        <f t="shared" si="808"/>
        <v>0</v>
      </c>
    </row>
    <row r="3926" spans="21:41" x14ac:dyDescent="0.2">
      <c r="U3926" s="46">
        <f t="shared" si="796"/>
        <v>39192</v>
      </c>
      <c r="V3926" s="46">
        <f t="shared" si="797"/>
        <v>39201</v>
      </c>
      <c r="W3926" s="33" t="e">
        <f>IFERROR(AVERAGEIFS(data_brute!M:M,data_brute!J:J,"&lt;="&amp;V3926,data_brute!J:J,"&gt;="&amp;U3926),NA())</f>
        <v>#N/A</v>
      </c>
      <c r="X3926" s="46" t="e">
        <f t="shared" si="798"/>
        <v>#N/A</v>
      </c>
      <c r="Y3926" s="2" t="b">
        <f t="shared" si="799"/>
        <v>0</v>
      </c>
      <c r="Z3926" s="2" t="b">
        <f t="shared" si="800"/>
        <v>0</v>
      </c>
      <c r="AE3926" s="46">
        <f t="shared" si="801"/>
        <v>39192</v>
      </c>
      <c r="AF3926" s="46">
        <f t="shared" si="802"/>
        <v>39201</v>
      </c>
      <c r="AG3926" s="33" t="e">
        <f>IFERROR(AVERAGEIFS(data_brute!M:M,data_brute!J:J,"&gt;="&amp;AE3926,data_brute!J:J,"&lt;="&amp;AF3926),NA())</f>
        <v>#N/A</v>
      </c>
      <c r="AH3926" s="46" t="e">
        <f t="shared" si="803"/>
        <v>#N/A</v>
      </c>
      <c r="AJ3926" s="46">
        <f t="shared" si="804"/>
        <v>39192</v>
      </c>
      <c r="AK3926" s="46">
        <f t="shared" si="805"/>
        <v>39201</v>
      </c>
      <c r="AL3926" s="33">
        <f ca="1">IFERROR(AVERAGEIFS(data_brute!M:M,data_brute!J:J,"&lt;="&amp;AK3926),NA())</f>
        <v>27.783750000000012</v>
      </c>
      <c r="AM3926" s="46">
        <f t="shared" ca="1" si="806"/>
        <v>39200</v>
      </c>
      <c r="AN3926" s="46" t="b">
        <f t="shared" si="807"/>
        <v>0</v>
      </c>
      <c r="AO3926" s="50" t="b">
        <f t="shared" si="808"/>
        <v>0</v>
      </c>
    </row>
    <row r="3927" spans="21:41" x14ac:dyDescent="0.2">
      <c r="U3927" s="46">
        <f t="shared" si="796"/>
        <v>39202</v>
      </c>
      <c r="V3927" s="46">
        <f t="shared" si="797"/>
        <v>39211</v>
      </c>
      <c r="W3927" s="33" t="e">
        <f>IFERROR(AVERAGEIFS(data_brute!M:M,data_brute!J:J,"&lt;="&amp;V3927,data_brute!J:J,"&gt;="&amp;U3927),NA())</f>
        <v>#N/A</v>
      </c>
      <c r="X3927" s="46" t="e">
        <f t="shared" si="798"/>
        <v>#N/A</v>
      </c>
      <c r="Y3927" s="2" t="b">
        <f t="shared" si="799"/>
        <v>0</v>
      </c>
      <c r="Z3927" s="2" t="b">
        <f t="shared" si="800"/>
        <v>0</v>
      </c>
      <c r="AE3927" s="46">
        <f t="shared" si="801"/>
        <v>39202</v>
      </c>
      <c r="AF3927" s="46">
        <f t="shared" si="802"/>
        <v>39211</v>
      </c>
      <c r="AG3927" s="33" t="e">
        <f>IFERROR(AVERAGEIFS(data_brute!M:M,data_brute!J:J,"&gt;="&amp;AE3927,data_brute!J:J,"&lt;="&amp;AF3927),NA())</f>
        <v>#N/A</v>
      </c>
      <c r="AH3927" s="46" t="e">
        <f t="shared" si="803"/>
        <v>#N/A</v>
      </c>
      <c r="AJ3927" s="46">
        <f t="shared" si="804"/>
        <v>39202</v>
      </c>
      <c r="AK3927" s="46">
        <f t="shared" si="805"/>
        <v>39211</v>
      </c>
      <c r="AL3927" s="33">
        <f ca="1">IFERROR(AVERAGEIFS(data_brute!M:M,data_brute!J:J,"&lt;="&amp;AK3927),NA())</f>
        <v>27.783750000000012</v>
      </c>
      <c r="AM3927" s="46">
        <f t="shared" ca="1" si="806"/>
        <v>39210</v>
      </c>
      <c r="AN3927" s="46" t="b">
        <f t="shared" si="807"/>
        <v>0</v>
      </c>
      <c r="AO3927" s="50" t="b">
        <f t="shared" si="808"/>
        <v>0</v>
      </c>
    </row>
    <row r="3928" spans="21:41" x14ac:dyDescent="0.2">
      <c r="U3928" s="46">
        <f t="shared" si="796"/>
        <v>39212</v>
      </c>
      <c r="V3928" s="46">
        <f t="shared" si="797"/>
        <v>39221</v>
      </c>
      <c r="W3928" s="33" t="e">
        <f>IFERROR(AVERAGEIFS(data_brute!M:M,data_brute!J:J,"&lt;="&amp;V3928,data_brute!J:J,"&gt;="&amp;U3928),NA())</f>
        <v>#N/A</v>
      </c>
      <c r="X3928" s="46" t="e">
        <f t="shared" si="798"/>
        <v>#N/A</v>
      </c>
      <c r="Y3928" s="2" t="b">
        <f t="shared" si="799"/>
        <v>0</v>
      </c>
      <c r="Z3928" s="2" t="b">
        <f t="shared" si="800"/>
        <v>0</v>
      </c>
      <c r="AE3928" s="46">
        <f t="shared" si="801"/>
        <v>39212</v>
      </c>
      <c r="AF3928" s="46">
        <f t="shared" si="802"/>
        <v>39221</v>
      </c>
      <c r="AG3928" s="33" t="e">
        <f>IFERROR(AVERAGEIFS(data_brute!M:M,data_brute!J:J,"&gt;="&amp;AE3928,data_brute!J:J,"&lt;="&amp;AF3928),NA())</f>
        <v>#N/A</v>
      </c>
      <c r="AH3928" s="46" t="e">
        <f t="shared" si="803"/>
        <v>#N/A</v>
      </c>
      <c r="AJ3928" s="46">
        <f t="shared" si="804"/>
        <v>39212</v>
      </c>
      <c r="AK3928" s="46">
        <f t="shared" si="805"/>
        <v>39221</v>
      </c>
      <c r="AL3928" s="33">
        <f ca="1">IFERROR(AVERAGEIFS(data_brute!M:M,data_brute!J:J,"&lt;="&amp;AK3928),NA())</f>
        <v>27.783750000000012</v>
      </c>
      <c r="AM3928" s="46">
        <f t="shared" ca="1" si="806"/>
        <v>39220</v>
      </c>
      <c r="AN3928" s="46" t="b">
        <f t="shared" si="807"/>
        <v>0</v>
      </c>
      <c r="AO3928" s="50" t="b">
        <f t="shared" si="808"/>
        <v>0</v>
      </c>
    </row>
    <row r="3929" spans="21:41" x14ac:dyDescent="0.2">
      <c r="U3929" s="46">
        <f t="shared" si="796"/>
        <v>39222</v>
      </c>
      <c r="V3929" s="46">
        <f t="shared" si="797"/>
        <v>39231</v>
      </c>
      <c r="W3929" s="33" t="e">
        <f>IFERROR(AVERAGEIFS(data_brute!M:M,data_brute!J:J,"&lt;="&amp;V3929,data_brute!J:J,"&gt;="&amp;U3929),NA())</f>
        <v>#N/A</v>
      </c>
      <c r="X3929" s="46" t="e">
        <f t="shared" si="798"/>
        <v>#N/A</v>
      </c>
      <c r="Y3929" s="2" t="b">
        <f t="shared" si="799"/>
        <v>0</v>
      </c>
      <c r="Z3929" s="2" t="b">
        <f t="shared" si="800"/>
        <v>0</v>
      </c>
      <c r="AE3929" s="46">
        <f t="shared" si="801"/>
        <v>39222</v>
      </c>
      <c r="AF3929" s="46">
        <f t="shared" si="802"/>
        <v>39231</v>
      </c>
      <c r="AG3929" s="33" t="e">
        <f>IFERROR(AVERAGEIFS(data_brute!M:M,data_brute!J:J,"&gt;="&amp;AE3929,data_brute!J:J,"&lt;="&amp;AF3929),NA())</f>
        <v>#N/A</v>
      </c>
      <c r="AH3929" s="46" t="e">
        <f t="shared" si="803"/>
        <v>#N/A</v>
      </c>
      <c r="AJ3929" s="46">
        <f t="shared" si="804"/>
        <v>39222</v>
      </c>
      <c r="AK3929" s="46">
        <f t="shared" si="805"/>
        <v>39231</v>
      </c>
      <c r="AL3929" s="33">
        <f ca="1">IFERROR(AVERAGEIFS(data_brute!M:M,data_brute!J:J,"&lt;="&amp;AK3929),NA())</f>
        <v>27.783750000000012</v>
      </c>
      <c r="AM3929" s="46">
        <f t="shared" ca="1" si="806"/>
        <v>39230</v>
      </c>
      <c r="AN3929" s="46" t="b">
        <f t="shared" si="807"/>
        <v>0</v>
      </c>
      <c r="AO3929" s="50" t="b">
        <f t="shared" si="808"/>
        <v>0</v>
      </c>
    </row>
    <row r="3930" spans="21:41" x14ac:dyDescent="0.2">
      <c r="U3930" s="46">
        <f t="shared" si="796"/>
        <v>39232</v>
      </c>
      <c r="V3930" s="46">
        <f t="shared" si="797"/>
        <v>39241</v>
      </c>
      <c r="W3930" s="33" t="e">
        <f>IFERROR(AVERAGEIFS(data_brute!M:M,data_brute!J:J,"&lt;="&amp;V3930,data_brute!J:J,"&gt;="&amp;U3930),NA())</f>
        <v>#N/A</v>
      </c>
      <c r="X3930" s="46" t="e">
        <f t="shared" si="798"/>
        <v>#N/A</v>
      </c>
      <c r="Y3930" s="2" t="b">
        <f t="shared" si="799"/>
        <v>0</v>
      </c>
      <c r="Z3930" s="2" t="b">
        <f t="shared" si="800"/>
        <v>0</v>
      </c>
      <c r="AE3930" s="46">
        <f t="shared" si="801"/>
        <v>39232</v>
      </c>
      <c r="AF3930" s="46">
        <f t="shared" si="802"/>
        <v>39241</v>
      </c>
      <c r="AG3930" s="33" t="e">
        <f>IFERROR(AVERAGEIFS(data_brute!M:M,data_brute!J:J,"&gt;="&amp;AE3930,data_brute!J:J,"&lt;="&amp;AF3930),NA())</f>
        <v>#N/A</v>
      </c>
      <c r="AH3930" s="46" t="e">
        <f t="shared" si="803"/>
        <v>#N/A</v>
      </c>
      <c r="AJ3930" s="46">
        <f t="shared" si="804"/>
        <v>39232</v>
      </c>
      <c r="AK3930" s="46">
        <f t="shared" si="805"/>
        <v>39241</v>
      </c>
      <c r="AL3930" s="33">
        <f ca="1">IFERROR(AVERAGEIFS(data_brute!M:M,data_brute!J:J,"&lt;="&amp;AK3930),NA())</f>
        <v>27.783750000000012</v>
      </c>
      <c r="AM3930" s="46">
        <f t="shared" ca="1" si="806"/>
        <v>39240</v>
      </c>
      <c r="AN3930" s="46" t="b">
        <f t="shared" si="807"/>
        <v>0</v>
      </c>
      <c r="AO3930" s="50" t="b">
        <f t="shared" si="808"/>
        <v>0</v>
      </c>
    </row>
    <row r="3931" spans="21:41" x14ac:dyDescent="0.2">
      <c r="U3931" s="46">
        <f t="shared" si="796"/>
        <v>39242</v>
      </c>
      <c r="V3931" s="46">
        <f t="shared" si="797"/>
        <v>39251</v>
      </c>
      <c r="W3931" s="33" t="e">
        <f>IFERROR(AVERAGEIFS(data_brute!M:M,data_brute!J:J,"&lt;="&amp;V3931,data_brute!J:J,"&gt;="&amp;U3931),NA())</f>
        <v>#N/A</v>
      </c>
      <c r="X3931" s="46" t="e">
        <f t="shared" si="798"/>
        <v>#N/A</v>
      </c>
      <c r="Y3931" s="2" t="b">
        <f t="shared" si="799"/>
        <v>0</v>
      </c>
      <c r="Z3931" s="2" t="b">
        <f t="shared" si="800"/>
        <v>0</v>
      </c>
      <c r="AE3931" s="46">
        <f t="shared" si="801"/>
        <v>39242</v>
      </c>
      <c r="AF3931" s="46">
        <f t="shared" si="802"/>
        <v>39251</v>
      </c>
      <c r="AG3931" s="33" t="e">
        <f>IFERROR(AVERAGEIFS(data_brute!M:M,data_brute!J:J,"&gt;="&amp;AE3931,data_brute!J:J,"&lt;="&amp;AF3931),NA())</f>
        <v>#N/A</v>
      </c>
      <c r="AH3931" s="46" t="e">
        <f t="shared" si="803"/>
        <v>#N/A</v>
      </c>
      <c r="AJ3931" s="46">
        <f t="shared" si="804"/>
        <v>39242</v>
      </c>
      <c r="AK3931" s="46">
        <f t="shared" si="805"/>
        <v>39251</v>
      </c>
      <c r="AL3931" s="33">
        <f ca="1">IFERROR(AVERAGEIFS(data_brute!M:M,data_brute!J:J,"&lt;="&amp;AK3931),NA())</f>
        <v>27.783750000000012</v>
      </c>
      <c r="AM3931" s="46">
        <f t="shared" ca="1" si="806"/>
        <v>39250</v>
      </c>
      <c r="AN3931" s="46" t="b">
        <f t="shared" si="807"/>
        <v>0</v>
      </c>
      <c r="AO3931" s="50" t="b">
        <f t="shared" si="808"/>
        <v>0</v>
      </c>
    </row>
    <row r="3932" spans="21:41" x14ac:dyDescent="0.2">
      <c r="U3932" s="46">
        <f t="shared" si="796"/>
        <v>39252</v>
      </c>
      <c r="V3932" s="46">
        <f t="shared" si="797"/>
        <v>39261</v>
      </c>
      <c r="W3932" s="33" t="e">
        <f>IFERROR(AVERAGEIFS(data_brute!M:M,data_brute!J:J,"&lt;="&amp;V3932,data_brute!J:J,"&gt;="&amp;U3932),NA())</f>
        <v>#N/A</v>
      </c>
      <c r="X3932" s="46" t="e">
        <f t="shared" si="798"/>
        <v>#N/A</v>
      </c>
      <c r="Y3932" s="2" t="b">
        <f t="shared" si="799"/>
        <v>0</v>
      </c>
      <c r="Z3932" s="2" t="b">
        <f t="shared" si="800"/>
        <v>0</v>
      </c>
      <c r="AE3932" s="46">
        <f t="shared" si="801"/>
        <v>39252</v>
      </c>
      <c r="AF3932" s="46">
        <f t="shared" si="802"/>
        <v>39261</v>
      </c>
      <c r="AG3932" s="33" t="e">
        <f>IFERROR(AVERAGEIFS(data_brute!M:M,data_brute!J:J,"&gt;="&amp;AE3932,data_brute!J:J,"&lt;="&amp;AF3932),NA())</f>
        <v>#N/A</v>
      </c>
      <c r="AH3932" s="46" t="e">
        <f t="shared" si="803"/>
        <v>#N/A</v>
      </c>
      <c r="AJ3932" s="46">
        <f t="shared" si="804"/>
        <v>39252</v>
      </c>
      <c r="AK3932" s="46">
        <f t="shared" si="805"/>
        <v>39261</v>
      </c>
      <c r="AL3932" s="33">
        <f ca="1">IFERROR(AVERAGEIFS(data_brute!M:M,data_brute!J:J,"&lt;="&amp;AK3932),NA())</f>
        <v>27.783750000000012</v>
      </c>
      <c r="AM3932" s="46">
        <f t="shared" ca="1" si="806"/>
        <v>39260</v>
      </c>
      <c r="AN3932" s="46" t="b">
        <f t="shared" si="807"/>
        <v>0</v>
      </c>
      <c r="AO3932" s="50" t="b">
        <f t="shared" si="808"/>
        <v>0</v>
      </c>
    </row>
    <row r="3933" spans="21:41" x14ac:dyDescent="0.2">
      <c r="U3933" s="46">
        <f t="shared" si="796"/>
        <v>39262</v>
      </c>
      <c r="V3933" s="46">
        <f t="shared" si="797"/>
        <v>39271</v>
      </c>
      <c r="W3933" s="33" t="e">
        <f>IFERROR(AVERAGEIFS(data_brute!M:M,data_brute!J:J,"&lt;="&amp;V3933,data_brute!J:J,"&gt;="&amp;U3933),NA())</f>
        <v>#N/A</v>
      </c>
      <c r="X3933" s="46" t="e">
        <f t="shared" si="798"/>
        <v>#N/A</v>
      </c>
      <c r="Y3933" s="2" t="b">
        <f t="shared" si="799"/>
        <v>0</v>
      </c>
      <c r="Z3933" s="2" t="b">
        <f t="shared" si="800"/>
        <v>0</v>
      </c>
      <c r="AE3933" s="46">
        <f t="shared" si="801"/>
        <v>39262</v>
      </c>
      <c r="AF3933" s="46">
        <f t="shared" si="802"/>
        <v>39271</v>
      </c>
      <c r="AG3933" s="33" t="e">
        <f>IFERROR(AVERAGEIFS(data_brute!M:M,data_brute!J:J,"&gt;="&amp;AE3933,data_brute!J:J,"&lt;="&amp;AF3933),NA())</f>
        <v>#N/A</v>
      </c>
      <c r="AH3933" s="46" t="e">
        <f t="shared" si="803"/>
        <v>#N/A</v>
      </c>
      <c r="AJ3933" s="46">
        <f t="shared" si="804"/>
        <v>39262</v>
      </c>
      <c r="AK3933" s="46">
        <f t="shared" si="805"/>
        <v>39271</v>
      </c>
      <c r="AL3933" s="33">
        <f ca="1">IFERROR(AVERAGEIFS(data_brute!M:M,data_brute!J:J,"&lt;="&amp;AK3933),NA())</f>
        <v>27.783750000000012</v>
      </c>
      <c r="AM3933" s="46">
        <f t="shared" ca="1" si="806"/>
        <v>39270</v>
      </c>
      <c r="AN3933" s="46" t="b">
        <f t="shared" si="807"/>
        <v>0</v>
      </c>
      <c r="AO3933" s="50" t="b">
        <f t="shared" si="808"/>
        <v>0</v>
      </c>
    </row>
    <row r="3934" spans="21:41" x14ac:dyDescent="0.2">
      <c r="U3934" s="46">
        <f t="shared" si="796"/>
        <v>39272</v>
      </c>
      <c r="V3934" s="46">
        <f t="shared" si="797"/>
        <v>39281</v>
      </c>
      <c r="W3934" s="33" t="e">
        <f>IFERROR(AVERAGEIFS(data_brute!M:M,data_brute!J:J,"&lt;="&amp;V3934,data_brute!J:J,"&gt;="&amp;U3934),NA())</f>
        <v>#N/A</v>
      </c>
      <c r="X3934" s="46" t="e">
        <f t="shared" si="798"/>
        <v>#N/A</v>
      </c>
      <c r="Y3934" s="2" t="b">
        <f t="shared" si="799"/>
        <v>0</v>
      </c>
      <c r="Z3934" s="2" t="b">
        <f t="shared" si="800"/>
        <v>0</v>
      </c>
      <c r="AE3934" s="46">
        <f t="shared" si="801"/>
        <v>39272</v>
      </c>
      <c r="AF3934" s="46">
        <f t="shared" si="802"/>
        <v>39281</v>
      </c>
      <c r="AG3934" s="33" t="e">
        <f>IFERROR(AVERAGEIFS(data_brute!M:M,data_brute!J:J,"&gt;="&amp;AE3934,data_brute!J:J,"&lt;="&amp;AF3934),NA())</f>
        <v>#N/A</v>
      </c>
      <c r="AH3934" s="46" t="e">
        <f t="shared" si="803"/>
        <v>#N/A</v>
      </c>
      <c r="AJ3934" s="46">
        <f t="shared" si="804"/>
        <v>39272</v>
      </c>
      <c r="AK3934" s="46">
        <f t="shared" si="805"/>
        <v>39281</v>
      </c>
      <c r="AL3934" s="33">
        <f ca="1">IFERROR(AVERAGEIFS(data_brute!M:M,data_brute!J:J,"&lt;="&amp;AK3934),NA())</f>
        <v>27.783750000000012</v>
      </c>
      <c r="AM3934" s="46">
        <f t="shared" ca="1" si="806"/>
        <v>39280</v>
      </c>
      <c r="AN3934" s="46" t="b">
        <f t="shared" si="807"/>
        <v>0</v>
      </c>
      <c r="AO3934" s="50" t="b">
        <f t="shared" si="808"/>
        <v>0</v>
      </c>
    </row>
    <row r="3935" spans="21:41" x14ac:dyDescent="0.2">
      <c r="U3935" s="46">
        <f t="shared" si="796"/>
        <v>39282</v>
      </c>
      <c r="V3935" s="46">
        <f t="shared" si="797"/>
        <v>39291</v>
      </c>
      <c r="W3935" s="33" t="e">
        <f>IFERROR(AVERAGEIFS(data_brute!M:M,data_brute!J:J,"&lt;="&amp;V3935,data_brute!J:J,"&gt;="&amp;U3935),NA())</f>
        <v>#N/A</v>
      </c>
      <c r="X3935" s="46" t="e">
        <f t="shared" si="798"/>
        <v>#N/A</v>
      </c>
      <c r="Y3935" s="2" t="b">
        <f t="shared" si="799"/>
        <v>0</v>
      </c>
      <c r="Z3935" s="2" t="b">
        <f t="shared" si="800"/>
        <v>0</v>
      </c>
      <c r="AE3935" s="46">
        <f t="shared" si="801"/>
        <v>39282</v>
      </c>
      <c r="AF3935" s="46">
        <f t="shared" si="802"/>
        <v>39291</v>
      </c>
      <c r="AG3935" s="33" t="e">
        <f>IFERROR(AVERAGEIFS(data_brute!M:M,data_brute!J:J,"&gt;="&amp;AE3935,data_brute!J:J,"&lt;="&amp;AF3935),NA())</f>
        <v>#N/A</v>
      </c>
      <c r="AH3935" s="46" t="e">
        <f t="shared" si="803"/>
        <v>#N/A</v>
      </c>
      <c r="AJ3935" s="46">
        <f t="shared" si="804"/>
        <v>39282</v>
      </c>
      <c r="AK3935" s="46">
        <f t="shared" si="805"/>
        <v>39291</v>
      </c>
      <c r="AL3935" s="33">
        <f ca="1">IFERROR(AVERAGEIFS(data_brute!M:M,data_brute!J:J,"&lt;="&amp;AK3935),NA())</f>
        <v>27.783750000000012</v>
      </c>
      <c r="AM3935" s="46">
        <f t="shared" ca="1" si="806"/>
        <v>39290</v>
      </c>
      <c r="AN3935" s="46" t="b">
        <f t="shared" si="807"/>
        <v>0</v>
      </c>
      <c r="AO3935" s="50" t="b">
        <f t="shared" si="808"/>
        <v>0</v>
      </c>
    </row>
    <row r="3936" spans="21:41" x14ac:dyDescent="0.2">
      <c r="U3936" s="46">
        <f t="shared" si="796"/>
        <v>39292</v>
      </c>
      <c r="V3936" s="46">
        <f t="shared" si="797"/>
        <v>39301</v>
      </c>
      <c r="W3936" s="33" t="e">
        <f>IFERROR(AVERAGEIFS(data_brute!M:M,data_brute!J:J,"&lt;="&amp;V3936,data_brute!J:J,"&gt;="&amp;U3936),NA())</f>
        <v>#N/A</v>
      </c>
      <c r="X3936" s="46" t="e">
        <f t="shared" si="798"/>
        <v>#N/A</v>
      </c>
      <c r="Y3936" s="2" t="b">
        <f t="shared" si="799"/>
        <v>0</v>
      </c>
      <c r="Z3936" s="2" t="b">
        <f t="shared" si="800"/>
        <v>0</v>
      </c>
      <c r="AE3936" s="46">
        <f t="shared" si="801"/>
        <v>39292</v>
      </c>
      <c r="AF3936" s="46">
        <f t="shared" si="802"/>
        <v>39301</v>
      </c>
      <c r="AG3936" s="33" t="e">
        <f>IFERROR(AVERAGEIFS(data_brute!M:M,data_brute!J:J,"&gt;="&amp;AE3936,data_brute!J:J,"&lt;="&amp;AF3936),NA())</f>
        <v>#N/A</v>
      </c>
      <c r="AH3936" s="46" t="e">
        <f t="shared" si="803"/>
        <v>#N/A</v>
      </c>
      <c r="AJ3936" s="46">
        <f t="shared" si="804"/>
        <v>39292</v>
      </c>
      <c r="AK3936" s="46">
        <f t="shared" si="805"/>
        <v>39301</v>
      </c>
      <c r="AL3936" s="33">
        <f ca="1">IFERROR(AVERAGEIFS(data_brute!M:M,data_brute!J:J,"&lt;="&amp;AK3936),NA())</f>
        <v>27.783750000000012</v>
      </c>
      <c r="AM3936" s="46">
        <f t="shared" ca="1" si="806"/>
        <v>39300</v>
      </c>
      <c r="AN3936" s="46" t="b">
        <f t="shared" si="807"/>
        <v>0</v>
      </c>
      <c r="AO3936" s="50" t="b">
        <f t="shared" si="808"/>
        <v>0</v>
      </c>
    </row>
    <row r="3937" spans="21:41" x14ac:dyDescent="0.2">
      <c r="U3937" s="46">
        <f t="shared" si="796"/>
        <v>39302</v>
      </c>
      <c r="V3937" s="46">
        <f t="shared" si="797"/>
        <v>39311</v>
      </c>
      <c r="W3937" s="33" t="e">
        <f>IFERROR(AVERAGEIFS(data_brute!M:M,data_brute!J:J,"&lt;="&amp;V3937,data_brute!J:J,"&gt;="&amp;U3937),NA())</f>
        <v>#N/A</v>
      </c>
      <c r="X3937" s="46" t="e">
        <f t="shared" si="798"/>
        <v>#N/A</v>
      </c>
      <c r="Y3937" s="2" t="b">
        <f t="shared" si="799"/>
        <v>0</v>
      </c>
      <c r="Z3937" s="2" t="b">
        <f t="shared" si="800"/>
        <v>0</v>
      </c>
      <c r="AE3937" s="46">
        <f t="shared" si="801"/>
        <v>39302</v>
      </c>
      <c r="AF3937" s="46">
        <f t="shared" si="802"/>
        <v>39311</v>
      </c>
      <c r="AG3937" s="33" t="e">
        <f>IFERROR(AVERAGEIFS(data_brute!M:M,data_brute!J:J,"&gt;="&amp;AE3937,data_brute!J:J,"&lt;="&amp;AF3937),NA())</f>
        <v>#N/A</v>
      </c>
      <c r="AH3937" s="46" t="e">
        <f t="shared" si="803"/>
        <v>#N/A</v>
      </c>
      <c r="AJ3937" s="46">
        <f t="shared" si="804"/>
        <v>39302</v>
      </c>
      <c r="AK3937" s="46">
        <f t="shared" si="805"/>
        <v>39311</v>
      </c>
      <c r="AL3937" s="33">
        <f ca="1">IFERROR(AVERAGEIFS(data_brute!M:M,data_brute!J:J,"&lt;="&amp;AK3937),NA())</f>
        <v>27.783750000000012</v>
      </c>
      <c r="AM3937" s="46">
        <f t="shared" ca="1" si="806"/>
        <v>39310</v>
      </c>
      <c r="AN3937" s="46" t="b">
        <f t="shared" si="807"/>
        <v>0</v>
      </c>
      <c r="AO3937" s="50" t="b">
        <f t="shared" si="808"/>
        <v>0</v>
      </c>
    </row>
    <row r="3938" spans="21:41" x14ac:dyDescent="0.2">
      <c r="U3938" s="46">
        <f t="shared" si="796"/>
        <v>39312</v>
      </c>
      <c r="V3938" s="46">
        <f t="shared" si="797"/>
        <v>39321</v>
      </c>
      <c r="W3938" s="33" t="e">
        <f>IFERROR(AVERAGEIFS(data_brute!M:M,data_brute!J:J,"&lt;="&amp;V3938,data_brute!J:J,"&gt;="&amp;U3938),NA())</f>
        <v>#N/A</v>
      </c>
      <c r="X3938" s="46" t="e">
        <f t="shared" si="798"/>
        <v>#N/A</v>
      </c>
      <c r="Y3938" s="2" t="b">
        <f t="shared" si="799"/>
        <v>0</v>
      </c>
      <c r="Z3938" s="2" t="b">
        <f t="shared" si="800"/>
        <v>0</v>
      </c>
      <c r="AE3938" s="46">
        <f t="shared" si="801"/>
        <v>39312</v>
      </c>
      <c r="AF3938" s="46">
        <f t="shared" si="802"/>
        <v>39321</v>
      </c>
      <c r="AG3938" s="33" t="e">
        <f>IFERROR(AVERAGEIFS(data_brute!M:M,data_brute!J:J,"&gt;="&amp;AE3938,data_brute!J:J,"&lt;="&amp;AF3938),NA())</f>
        <v>#N/A</v>
      </c>
      <c r="AH3938" s="46" t="e">
        <f t="shared" si="803"/>
        <v>#N/A</v>
      </c>
      <c r="AJ3938" s="46">
        <f t="shared" si="804"/>
        <v>39312</v>
      </c>
      <c r="AK3938" s="46">
        <f t="shared" si="805"/>
        <v>39321</v>
      </c>
      <c r="AL3938" s="33">
        <f ca="1">IFERROR(AVERAGEIFS(data_brute!M:M,data_brute!J:J,"&lt;="&amp;AK3938),NA())</f>
        <v>27.783750000000012</v>
      </c>
      <c r="AM3938" s="46">
        <f t="shared" ca="1" si="806"/>
        <v>39320</v>
      </c>
      <c r="AN3938" s="46" t="b">
        <f t="shared" si="807"/>
        <v>0</v>
      </c>
      <c r="AO3938" s="50" t="b">
        <f t="shared" si="808"/>
        <v>0</v>
      </c>
    </row>
    <row r="3939" spans="21:41" x14ac:dyDescent="0.2">
      <c r="U3939" s="46">
        <f t="shared" si="796"/>
        <v>39322</v>
      </c>
      <c r="V3939" s="46">
        <f t="shared" si="797"/>
        <v>39331</v>
      </c>
      <c r="W3939" s="33" t="e">
        <f>IFERROR(AVERAGEIFS(data_brute!M:M,data_brute!J:J,"&lt;="&amp;V3939,data_brute!J:J,"&gt;="&amp;U3939),NA())</f>
        <v>#N/A</v>
      </c>
      <c r="X3939" s="46" t="e">
        <f t="shared" si="798"/>
        <v>#N/A</v>
      </c>
      <c r="Y3939" s="2" t="b">
        <f t="shared" si="799"/>
        <v>0</v>
      </c>
      <c r="Z3939" s="2" t="b">
        <f t="shared" si="800"/>
        <v>0</v>
      </c>
      <c r="AE3939" s="46">
        <f t="shared" si="801"/>
        <v>39322</v>
      </c>
      <c r="AF3939" s="46">
        <f t="shared" si="802"/>
        <v>39331</v>
      </c>
      <c r="AG3939" s="33" t="e">
        <f>IFERROR(AVERAGEIFS(data_brute!M:M,data_brute!J:J,"&gt;="&amp;AE3939,data_brute!J:J,"&lt;="&amp;AF3939),NA())</f>
        <v>#N/A</v>
      </c>
      <c r="AH3939" s="46" t="e">
        <f t="shared" si="803"/>
        <v>#N/A</v>
      </c>
      <c r="AJ3939" s="46">
        <f t="shared" si="804"/>
        <v>39322</v>
      </c>
      <c r="AK3939" s="46">
        <f t="shared" si="805"/>
        <v>39331</v>
      </c>
      <c r="AL3939" s="33">
        <f ca="1">IFERROR(AVERAGEIFS(data_brute!M:M,data_brute!J:J,"&lt;="&amp;AK3939),NA())</f>
        <v>27.783750000000012</v>
      </c>
      <c r="AM3939" s="46">
        <f t="shared" ca="1" si="806"/>
        <v>39330</v>
      </c>
      <c r="AN3939" s="46" t="b">
        <f t="shared" si="807"/>
        <v>0</v>
      </c>
      <c r="AO3939" s="50" t="b">
        <f t="shared" si="808"/>
        <v>0</v>
      </c>
    </row>
    <row r="3940" spans="21:41" x14ac:dyDescent="0.2">
      <c r="U3940" s="46">
        <f t="shared" si="796"/>
        <v>39332</v>
      </c>
      <c r="V3940" s="46">
        <f t="shared" si="797"/>
        <v>39341</v>
      </c>
      <c r="W3940" s="33" t="e">
        <f>IFERROR(AVERAGEIFS(data_brute!M:M,data_brute!J:J,"&lt;="&amp;V3940,data_brute!J:J,"&gt;="&amp;U3940),NA())</f>
        <v>#N/A</v>
      </c>
      <c r="X3940" s="46" t="e">
        <f t="shared" si="798"/>
        <v>#N/A</v>
      </c>
      <c r="Y3940" s="2" t="b">
        <f t="shared" si="799"/>
        <v>0</v>
      </c>
      <c r="Z3940" s="2" t="b">
        <f t="shared" si="800"/>
        <v>0</v>
      </c>
      <c r="AE3940" s="46">
        <f t="shared" si="801"/>
        <v>39332</v>
      </c>
      <c r="AF3940" s="46">
        <f t="shared" si="802"/>
        <v>39341</v>
      </c>
      <c r="AG3940" s="33" t="e">
        <f>IFERROR(AVERAGEIFS(data_brute!M:M,data_brute!J:J,"&gt;="&amp;AE3940,data_brute!J:J,"&lt;="&amp;AF3940),NA())</f>
        <v>#N/A</v>
      </c>
      <c r="AH3940" s="46" t="e">
        <f t="shared" si="803"/>
        <v>#N/A</v>
      </c>
      <c r="AJ3940" s="46">
        <f t="shared" si="804"/>
        <v>39332</v>
      </c>
      <c r="AK3940" s="46">
        <f t="shared" si="805"/>
        <v>39341</v>
      </c>
      <c r="AL3940" s="33">
        <f ca="1">IFERROR(AVERAGEIFS(data_brute!M:M,data_brute!J:J,"&lt;="&amp;AK3940),NA())</f>
        <v>27.783750000000012</v>
      </c>
      <c r="AM3940" s="46">
        <f t="shared" ca="1" si="806"/>
        <v>39340</v>
      </c>
      <c r="AN3940" s="46" t="b">
        <f t="shared" si="807"/>
        <v>0</v>
      </c>
      <c r="AO3940" s="50" t="b">
        <f t="shared" si="808"/>
        <v>0</v>
      </c>
    </row>
    <row r="3941" spans="21:41" x14ac:dyDescent="0.2">
      <c r="U3941" s="46">
        <f t="shared" ref="U3941:U4004" si="809">V3940+1</f>
        <v>39342</v>
      </c>
      <c r="V3941" s="46">
        <f t="shared" ref="V3941:V4004" si="810">U3941+$AG$2-1</f>
        <v>39351</v>
      </c>
      <c r="W3941" s="33" t="e">
        <f>IFERROR(AVERAGEIFS(data_brute!M:M,data_brute!J:J,"&lt;="&amp;V3941,data_brute!J:J,"&gt;="&amp;U3941),NA())</f>
        <v>#N/A</v>
      </c>
      <c r="X3941" s="46" t="e">
        <f t="shared" ref="X3941:X4004" si="811">IF(W3941&lt;&gt;"",$AG$2*(ROW()-ROW($AH$6)),NA())</f>
        <v>#N/A</v>
      </c>
      <c r="Y3941" s="2" t="b">
        <f t="shared" ref="Y3941:Y4004" si="812">IF(AND($F$5&gt;=U3941,$F$5&lt;=V3941,V3941=$F$5),TRUE,FALSE)</f>
        <v>0</v>
      </c>
      <c r="Z3941" s="2" t="b">
        <f t="shared" ref="Z3941:Z4004" si="813">IF(AND($F$5&gt;=U3941,$F$5&lt;=V3941),TRUE,FALSE)</f>
        <v>0</v>
      </c>
      <c r="AE3941" s="46">
        <f t="shared" ref="AE3941:AE4004" si="814">AF3940+1</f>
        <v>39342</v>
      </c>
      <c r="AF3941" s="46">
        <f t="shared" ref="AF3941:AF4004" si="815">AE3941+$AG$2-1</f>
        <v>39351</v>
      </c>
      <c r="AG3941" s="33" t="e">
        <f>IFERROR(AVERAGEIFS(data_brute!M:M,data_brute!J:J,"&gt;="&amp;AE3941,data_brute!J:J,"&lt;="&amp;AF3941),NA())</f>
        <v>#N/A</v>
      </c>
      <c r="AH3941" s="46" t="e">
        <f t="shared" ref="AH3941:AH4004" si="816">IF(AG3941&lt;&gt;"",$AG$2*(ROW()-ROW($AH$6)),NA())</f>
        <v>#N/A</v>
      </c>
      <c r="AJ3941" s="46">
        <f t="shared" ref="AJ3941:AJ4004" si="817">AK3940+1</f>
        <v>39342</v>
      </c>
      <c r="AK3941" s="46">
        <f t="shared" ref="AK3941:AK4004" si="818">AJ3941+$AG$2-1</f>
        <v>39351</v>
      </c>
      <c r="AL3941" s="33">
        <f ca="1">IFERROR(AVERAGEIFS(data_brute!M:M,data_brute!J:J,"&lt;="&amp;AK3941),NA())</f>
        <v>27.783750000000012</v>
      </c>
      <c r="AM3941" s="46">
        <f t="shared" ref="AM3941:AM4004" ca="1" si="819">IF(AL3941&lt;&gt;"",$AG$2*(ROW()-ROW($AH$6)),NA())</f>
        <v>39350</v>
      </c>
      <c r="AN3941" s="46" t="b">
        <f t="shared" ref="AN3941:AN4004" si="820">IF(AND($F$5&gt;=AJ3941,$F$5&lt;=AK3941,AK3941=$F$5),TRUE,FALSE)</f>
        <v>0</v>
      </c>
      <c r="AO3941" s="50" t="b">
        <f t="shared" ref="AO3941:AO4004" si="821">IF(AND($F$5&gt;=AJ3941,$F$5&lt;=AK3941),TRUE,FALSE)</f>
        <v>0</v>
      </c>
    </row>
    <row r="3942" spans="21:41" x14ac:dyDescent="0.2">
      <c r="U3942" s="46">
        <f t="shared" si="809"/>
        <v>39352</v>
      </c>
      <c r="V3942" s="46">
        <f t="shared" si="810"/>
        <v>39361</v>
      </c>
      <c r="W3942" s="33" t="e">
        <f>IFERROR(AVERAGEIFS(data_brute!M:M,data_brute!J:J,"&lt;="&amp;V3942,data_brute!J:J,"&gt;="&amp;U3942),NA())</f>
        <v>#N/A</v>
      </c>
      <c r="X3942" s="46" t="e">
        <f t="shared" si="811"/>
        <v>#N/A</v>
      </c>
      <c r="Y3942" s="2" t="b">
        <f t="shared" si="812"/>
        <v>0</v>
      </c>
      <c r="Z3942" s="2" t="b">
        <f t="shared" si="813"/>
        <v>0</v>
      </c>
      <c r="AE3942" s="46">
        <f t="shared" si="814"/>
        <v>39352</v>
      </c>
      <c r="AF3942" s="46">
        <f t="shared" si="815"/>
        <v>39361</v>
      </c>
      <c r="AG3942" s="33" t="e">
        <f>IFERROR(AVERAGEIFS(data_brute!M:M,data_brute!J:J,"&gt;="&amp;AE3942,data_brute!J:J,"&lt;="&amp;AF3942),NA())</f>
        <v>#N/A</v>
      </c>
      <c r="AH3942" s="46" t="e">
        <f t="shared" si="816"/>
        <v>#N/A</v>
      </c>
      <c r="AJ3942" s="46">
        <f t="shared" si="817"/>
        <v>39352</v>
      </c>
      <c r="AK3942" s="46">
        <f t="shared" si="818"/>
        <v>39361</v>
      </c>
      <c r="AL3942" s="33">
        <f ca="1">IFERROR(AVERAGEIFS(data_brute!M:M,data_brute!J:J,"&lt;="&amp;AK3942),NA())</f>
        <v>27.783750000000012</v>
      </c>
      <c r="AM3942" s="46">
        <f t="shared" ca="1" si="819"/>
        <v>39360</v>
      </c>
      <c r="AN3942" s="46" t="b">
        <f t="shared" si="820"/>
        <v>0</v>
      </c>
      <c r="AO3942" s="50" t="b">
        <f t="shared" si="821"/>
        <v>0</v>
      </c>
    </row>
    <row r="3943" spans="21:41" x14ac:dyDescent="0.2">
      <c r="U3943" s="46">
        <f t="shared" si="809"/>
        <v>39362</v>
      </c>
      <c r="V3943" s="46">
        <f t="shared" si="810"/>
        <v>39371</v>
      </c>
      <c r="W3943" s="33" t="e">
        <f>IFERROR(AVERAGEIFS(data_brute!M:M,data_brute!J:J,"&lt;="&amp;V3943,data_brute!J:J,"&gt;="&amp;U3943),NA())</f>
        <v>#N/A</v>
      </c>
      <c r="X3943" s="46" t="e">
        <f t="shared" si="811"/>
        <v>#N/A</v>
      </c>
      <c r="Y3943" s="2" t="b">
        <f t="shared" si="812"/>
        <v>0</v>
      </c>
      <c r="Z3943" s="2" t="b">
        <f t="shared" si="813"/>
        <v>0</v>
      </c>
      <c r="AE3943" s="46">
        <f t="shared" si="814"/>
        <v>39362</v>
      </c>
      <c r="AF3943" s="46">
        <f t="shared" si="815"/>
        <v>39371</v>
      </c>
      <c r="AG3943" s="33" t="e">
        <f>IFERROR(AVERAGEIFS(data_brute!M:M,data_brute!J:J,"&gt;="&amp;AE3943,data_brute!J:J,"&lt;="&amp;AF3943),NA())</f>
        <v>#N/A</v>
      </c>
      <c r="AH3943" s="46" t="e">
        <f t="shared" si="816"/>
        <v>#N/A</v>
      </c>
      <c r="AJ3943" s="46">
        <f t="shared" si="817"/>
        <v>39362</v>
      </c>
      <c r="AK3943" s="46">
        <f t="shared" si="818"/>
        <v>39371</v>
      </c>
      <c r="AL3943" s="33">
        <f ca="1">IFERROR(AVERAGEIFS(data_brute!M:M,data_brute!J:J,"&lt;="&amp;AK3943),NA())</f>
        <v>27.783750000000012</v>
      </c>
      <c r="AM3943" s="46">
        <f t="shared" ca="1" si="819"/>
        <v>39370</v>
      </c>
      <c r="AN3943" s="46" t="b">
        <f t="shared" si="820"/>
        <v>0</v>
      </c>
      <c r="AO3943" s="50" t="b">
        <f t="shared" si="821"/>
        <v>0</v>
      </c>
    </row>
    <row r="3944" spans="21:41" x14ac:dyDescent="0.2">
      <c r="U3944" s="46">
        <f t="shared" si="809"/>
        <v>39372</v>
      </c>
      <c r="V3944" s="46">
        <f t="shared" si="810"/>
        <v>39381</v>
      </c>
      <c r="W3944" s="33" t="e">
        <f>IFERROR(AVERAGEIFS(data_brute!M:M,data_brute!J:J,"&lt;="&amp;V3944,data_brute!J:J,"&gt;="&amp;U3944),NA())</f>
        <v>#N/A</v>
      </c>
      <c r="X3944" s="46" t="e">
        <f t="shared" si="811"/>
        <v>#N/A</v>
      </c>
      <c r="Y3944" s="2" t="b">
        <f t="shared" si="812"/>
        <v>0</v>
      </c>
      <c r="Z3944" s="2" t="b">
        <f t="shared" si="813"/>
        <v>0</v>
      </c>
      <c r="AE3944" s="46">
        <f t="shared" si="814"/>
        <v>39372</v>
      </c>
      <c r="AF3944" s="46">
        <f t="shared" si="815"/>
        <v>39381</v>
      </c>
      <c r="AG3944" s="33" t="e">
        <f>IFERROR(AVERAGEIFS(data_brute!M:M,data_brute!J:J,"&gt;="&amp;AE3944,data_brute!J:J,"&lt;="&amp;AF3944),NA())</f>
        <v>#N/A</v>
      </c>
      <c r="AH3944" s="46" t="e">
        <f t="shared" si="816"/>
        <v>#N/A</v>
      </c>
      <c r="AJ3944" s="46">
        <f t="shared" si="817"/>
        <v>39372</v>
      </c>
      <c r="AK3944" s="46">
        <f t="shared" si="818"/>
        <v>39381</v>
      </c>
      <c r="AL3944" s="33">
        <f ca="1">IFERROR(AVERAGEIFS(data_brute!M:M,data_brute!J:J,"&lt;="&amp;AK3944),NA())</f>
        <v>27.783750000000012</v>
      </c>
      <c r="AM3944" s="46">
        <f t="shared" ca="1" si="819"/>
        <v>39380</v>
      </c>
      <c r="AN3944" s="46" t="b">
        <f t="shared" si="820"/>
        <v>0</v>
      </c>
      <c r="AO3944" s="50" t="b">
        <f t="shared" si="821"/>
        <v>0</v>
      </c>
    </row>
    <row r="3945" spans="21:41" x14ac:dyDescent="0.2">
      <c r="U3945" s="46">
        <f t="shared" si="809"/>
        <v>39382</v>
      </c>
      <c r="V3945" s="46">
        <f t="shared" si="810"/>
        <v>39391</v>
      </c>
      <c r="W3945" s="33" t="e">
        <f>IFERROR(AVERAGEIFS(data_brute!M:M,data_brute!J:J,"&lt;="&amp;V3945,data_brute!J:J,"&gt;="&amp;U3945),NA())</f>
        <v>#N/A</v>
      </c>
      <c r="X3945" s="46" t="e">
        <f t="shared" si="811"/>
        <v>#N/A</v>
      </c>
      <c r="Y3945" s="2" t="b">
        <f t="shared" si="812"/>
        <v>0</v>
      </c>
      <c r="Z3945" s="2" t="b">
        <f t="shared" si="813"/>
        <v>0</v>
      </c>
      <c r="AE3945" s="46">
        <f t="shared" si="814"/>
        <v>39382</v>
      </c>
      <c r="AF3945" s="46">
        <f t="shared" si="815"/>
        <v>39391</v>
      </c>
      <c r="AG3945" s="33" t="e">
        <f>IFERROR(AVERAGEIFS(data_brute!M:M,data_brute!J:J,"&gt;="&amp;AE3945,data_brute!J:J,"&lt;="&amp;AF3945),NA())</f>
        <v>#N/A</v>
      </c>
      <c r="AH3945" s="46" t="e">
        <f t="shared" si="816"/>
        <v>#N/A</v>
      </c>
      <c r="AJ3945" s="46">
        <f t="shared" si="817"/>
        <v>39382</v>
      </c>
      <c r="AK3945" s="46">
        <f t="shared" si="818"/>
        <v>39391</v>
      </c>
      <c r="AL3945" s="33">
        <f ca="1">IFERROR(AVERAGEIFS(data_brute!M:M,data_brute!J:J,"&lt;="&amp;AK3945),NA())</f>
        <v>27.783750000000012</v>
      </c>
      <c r="AM3945" s="46">
        <f t="shared" ca="1" si="819"/>
        <v>39390</v>
      </c>
      <c r="AN3945" s="46" t="b">
        <f t="shared" si="820"/>
        <v>0</v>
      </c>
      <c r="AO3945" s="50" t="b">
        <f t="shared" si="821"/>
        <v>0</v>
      </c>
    </row>
    <row r="3946" spans="21:41" x14ac:dyDescent="0.2">
      <c r="U3946" s="46">
        <f t="shared" si="809"/>
        <v>39392</v>
      </c>
      <c r="V3946" s="46">
        <f t="shared" si="810"/>
        <v>39401</v>
      </c>
      <c r="W3946" s="33" t="e">
        <f>IFERROR(AVERAGEIFS(data_brute!M:M,data_brute!J:J,"&lt;="&amp;V3946,data_brute!J:J,"&gt;="&amp;U3946),NA())</f>
        <v>#N/A</v>
      </c>
      <c r="X3946" s="46" t="e">
        <f t="shared" si="811"/>
        <v>#N/A</v>
      </c>
      <c r="Y3946" s="2" t="b">
        <f t="shared" si="812"/>
        <v>0</v>
      </c>
      <c r="Z3946" s="2" t="b">
        <f t="shared" si="813"/>
        <v>0</v>
      </c>
      <c r="AE3946" s="46">
        <f t="shared" si="814"/>
        <v>39392</v>
      </c>
      <c r="AF3946" s="46">
        <f t="shared" si="815"/>
        <v>39401</v>
      </c>
      <c r="AG3946" s="33" t="e">
        <f>IFERROR(AVERAGEIFS(data_brute!M:M,data_brute!J:J,"&gt;="&amp;AE3946,data_brute!J:J,"&lt;="&amp;AF3946),NA())</f>
        <v>#N/A</v>
      </c>
      <c r="AH3946" s="46" t="e">
        <f t="shared" si="816"/>
        <v>#N/A</v>
      </c>
      <c r="AJ3946" s="46">
        <f t="shared" si="817"/>
        <v>39392</v>
      </c>
      <c r="AK3946" s="46">
        <f t="shared" si="818"/>
        <v>39401</v>
      </c>
      <c r="AL3946" s="33">
        <f ca="1">IFERROR(AVERAGEIFS(data_brute!M:M,data_brute!J:J,"&lt;="&amp;AK3946),NA())</f>
        <v>27.783750000000012</v>
      </c>
      <c r="AM3946" s="46">
        <f t="shared" ca="1" si="819"/>
        <v>39400</v>
      </c>
      <c r="AN3946" s="46" t="b">
        <f t="shared" si="820"/>
        <v>0</v>
      </c>
      <c r="AO3946" s="50" t="b">
        <f t="shared" si="821"/>
        <v>0</v>
      </c>
    </row>
    <row r="3947" spans="21:41" x14ac:dyDescent="0.2">
      <c r="U3947" s="46">
        <f t="shared" si="809"/>
        <v>39402</v>
      </c>
      <c r="V3947" s="46">
        <f t="shared" si="810"/>
        <v>39411</v>
      </c>
      <c r="W3947" s="33" t="e">
        <f>IFERROR(AVERAGEIFS(data_brute!M:M,data_brute!J:J,"&lt;="&amp;V3947,data_brute!J:J,"&gt;="&amp;U3947),NA())</f>
        <v>#N/A</v>
      </c>
      <c r="X3947" s="46" t="e">
        <f t="shared" si="811"/>
        <v>#N/A</v>
      </c>
      <c r="Y3947" s="2" t="b">
        <f t="shared" si="812"/>
        <v>0</v>
      </c>
      <c r="Z3947" s="2" t="b">
        <f t="shared" si="813"/>
        <v>0</v>
      </c>
      <c r="AE3947" s="46">
        <f t="shared" si="814"/>
        <v>39402</v>
      </c>
      <c r="AF3947" s="46">
        <f t="shared" si="815"/>
        <v>39411</v>
      </c>
      <c r="AG3947" s="33" t="e">
        <f>IFERROR(AVERAGEIFS(data_brute!M:M,data_brute!J:J,"&gt;="&amp;AE3947,data_brute!J:J,"&lt;="&amp;AF3947),NA())</f>
        <v>#N/A</v>
      </c>
      <c r="AH3947" s="46" t="e">
        <f t="shared" si="816"/>
        <v>#N/A</v>
      </c>
      <c r="AJ3947" s="46">
        <f t="shared" si="817"/>
        <v>39402</v>
      </c>
      <c r="AK3947" s="46">
        <f t="shared" si="818"/>
        <v>39411</v>
      </c>
      <c r="AL3947" s="33">
        <f ca="1">IFERROR(AVERAGEIFS(data_brute!M:M,data_brute!J:J,"&lt;="&amp;AK3947),NA())</f>
        <v>27.783750000000012</v>
      </c>
      <c r="AM3947" s="46">
        <f t="shared" ca="1" si="819"/>
        <v>39410</v>
      </c>
      <c r="AN3947" s="46" t="b">
        <f t="shared" si="820"/>
        <v>0</v>
      </c>
      <c r="AO3947" s="50" t="b">
        <f t="shared" si="821"/>
        <v>0</v>
      </c>
    </row>
    <row r="3948" spans="21:41" x14ac:dyDescent="0.2">
      <c r="U3948" s="46">
        <f t="shared" si="809"/>
        <v>39412</v>
      </c>
      <c r="V3948" s="46">
        <f t="shared" si="810"/>
        <v>39421</v>
      </c>
      <c r="W3948" s="33" t="e">
        <f>IFERROR(AVERAGEIFS(data_brute!M:M,data_brute!J:J,"&lt;="&amp;V3948,data_brute!J:J,"&gt;="&amp;U3948),NA())</f>
        <v>#N/A</v>
      </c>
      <c r="X3948" s="46" t="e">
        <f t="shared" si="811"/>
        <v>#N/A</v>
      </c>
      <c r="Y3948" s="2" t="b">
        <f t="shared" si="812"/>
        <v>0</v>
      </c>
      <c r="Z3948" s="2" t="b">
        <f t="shared" si="813"/>
        <v>0</v>
      </c>
      <c r="AE3948" s="46">
        <f t="shared" si="814"/>
        <v>39412</v>
      </c>
      <c r="AF3948" s="46">
        <f t="shared" si="815"/>
        <v>39421</v>
      </c>
      <c r="AG3948" s="33" t="e">
        <f>IFERROR(AVERAGEIFS(data_brute!M:M,data_brute!J:J,"&gt;="&amp;AE3948,data_brute!J:J,"&lt;="&amp;AF3948),NA())</f>
        <v>#N/A</v>
      </c>
      <c r="AH3948" s="46" t="e">
        <f t="shared" si="816"/>
        <v>#N/A</v>
      </c>
      <c r="AJ3948" s="46">
        <f t="shared" si="817"/>
        <v>39412</v>
      </c>
      <c r="AK3948" s="46">
        <f t="shared" si="818"/>
        <v>39421</v>
      </c>
      <c r="AL3948" s="33">
        <f ca="1">IFERROR(AVERAGEIFS(data_brute!M:M,data_brute!J:J,"&lt;="&amp;AK3948),NA())</f>
        <v>27.783750000000012</v>
      </c>
      <c r="AM3948" s="46">
        <f t="shared" ca="1" si="819"/>
        <v>39420</v>
      </c>
      <c r="AN3948" s="46" t="b">
        <f t="shared" si="820"/>
        <v>0</v>
      </c>
      <c r="AO3948" s="50" t="b">
        <f t="shared" si="821"/>
        <v>0</v>
      </c>
    </row>
    <row r="3949" spans="21:41" x14ac:dyDescent="0.2">
      <c r="U3949" s="46">
        <f t="shared" si="809"/>
        <v>39422</v>
      </c>
      <c r="V3949" s="46">
        <f t="shared" si="810"/>
        <v>39431</v>
      </c>
      <c r="W3949" s="33" t="e">
        <f>IFERROR(AVERAGEIFS(data_brute!M:M,data_brute!J:J,"&lt;="&amp;V3949,data_brute!J:J,"&gt;="&amp;U3949),NA())</f>
        <v>#N/A</v>
      </c>
      <c r="X3949" s="46" t="e">
        <f t="shared" si="811"/>
        <v>#N/A</v>
      </c>
      <c r="Y3949" s="2" t="b">
        <f t="shared" si="812"/>
        <v>0</v>
      </c>
      <c r="Z3949" s="2" t="b">
        <f t="shared" si="813"/>
        <v>0</v>
      </c>
      <c r="AE3949" s="46">
        <f t="shared" si="814"/>
        <v>39422</v>
      </c>
      <c r="AF3949" s="46">
        <f t="shared" si="815"/>
        <v>39431</v>
      </c>
      <c r="AG3949" s="33" t="e">
        <f>IFERROR(AVERAGEIFS(data_brute!M:M,data_brute!J:J,"&gt;="&amp;AE3949,data_brute!J:J,"&lt;="&amp;AF3949),NA())</f>
        <v>#N/A</v>
      </c>
      <c r="AH3949" s="46" t="e">
        <f t="shared" si="816"/>
        <v>#N/A</v>
      </c>
      <c r="AJ3949" s="46">
        <f t="shared" si="817"/>
        <v>39422</v>
      </c>
      <c r="AK3949" s="46">
        <f t="shared" si="818"/>
        <v>39431</v>
      </c>
      <c r="AL3949" s="33">
        <f ca="1">IFERROR(AVERAGEIFS(data_brute!M:M,data_brute!J:J,"&lt;="&amp;AK3949),NA())</f>
        <v>27.783750000000012</v>
      </c>
      <c r="AM3949" s="46">
        <f t="shared" ca="1" si="819"/>
        <v>39430</v>
      </c>
      <c r="AN3949" s="46" t="b">
        <f t="shared" si="820"/>
        <v>0</v>
      </c>
      <c r="AO3949" s="50" t="b">
        <f t="shared" si="821"/>
        <v>0</v>
      </c>
    </row>
    <row r="3950" spans="21:41" x14ac:dyDescent="0.2">
      <c r="U3950" s="46">
        <f t="shared" si="809"/>
        <v>39432</v>
      </c>
      <c r="V3950" s="46">
        <f t="shared" si="810"/>
        <v>39441</v>
      </c>
      <c r="W3950" s="33" t="e">
        <f>IFERROR(AVERAGEIFS(data_brute!M:M,data_brute!J:J,"&lt;="&amp;V3950,data_brute!J:J,"&gt;="&amp;U3950),NA())</f>
        <v>#N/A</v>
      </c>
      <c r="X3950" s="46" t="e">
        <f t="shared" si="811"/>
        <v>#N/A</v>
      </c>
      <c r="Y3950" s="2" t="b">
        <f t="shared" si="812"/>
        <v>0</v>
      </c>
      <c r="Z3950" s="2" t="b">
        <f t="shared" si="813"/>
        <v>0</v>
      </c>
      <c r="AE3950" s="46">
        <f t="shared" si="814"/>
        <v>39432</v>
      </c>
      <c r="AF3950" s="46">
        <f t="shared" si="815"/>
        <v>39441</v>
      </c>
      <c r="AG3950" s="33" t="e">
        <f>IFERROR(AVERAGEIFS(data_brute!M:M,data_brute!J:J,"&gt;="&amp;AE3950,data_brute!J:J,"&lt;="&amp;AF3950),NA())</f>
        <v>#N/A</v>
      </c>
      <c r="AH3950" s="46" t="e">
        <f t="shared" si="816"/>
        <v>#N/A</v>
      </c>
      <c r="AJ3950" s="46">
        <f t="shared" si="817"/>
        <v>39432</v>
      </c>
      <c r="AK3950" s="46">
        <f t="shared" si="818"/>
        <v>39441</v>
      </c>
      <c r="AL3950" s="33">
        <f ca="1">IFERROR(AVERAGEIFS(data_brute!M:M,data_brute!J:J,"&lt;="&amp;AK3950),NA())</f>
        <v>27.783750000000012</v>
      </c>
      <c r="AM3950" s="46">
        <f t="shared" ca="1" si="819"/>
        <v>39440</v>
      </c>
      <c r="AN3950" s="46" t="b">
        <f t="shared" si="820"/>
        <v>0</v>
      </c>
      <c r="AO3950" s="50" t="b">
        <f t="shared" si="821"/>
        <v>0</v>
      </c>
    </row>
    <row r="3951" spans="21:41" x14ac:dyDescent="0.2">
      <c r="U3951" s="46">
        <f t="shared" si="809"/>
        <v>39442</v>
      </c>
      <c r="V3951" s="46">
        <f t="shared" si="810"/>
        <v>39451</v>
      </c>
      <c r="W3951" s="33" t="e">
        <f>IFERROR(AVERAGEIFS(data_brute!M:M,data_brute!J:J,"&lt;="&amp;V3951,data_brute!J:J,"&gt;="&amp;U3951),NA())</f>
        <v>#N/A</v>
      </c>
      <c r="X3951" s="46" t="e">
        <f t="shared" si="811"/>
        <v>#N/A</v>
      </c>
      <c r="Y3951" s="2" t="b">
        <f t="shared" si="812"/>
        <v>0</v>
      </c>
      <c r="Z3951" s="2" t="b">
        <f t="shared" si="813"/>
        <v>0</v>
      </c>
      <c r="AE3951" s="46">
        <f t="shared" si="814"/>
        <v>39442</v>
      </c>
      <c r="AF3951" s="46">
        <f t="shared" si="815"/>
        <v>39451</v>
      </c>
      <c r="AG3951" s="33" t="e">
        <f>IFERROR(AVERAGEIFS(data_brute!M:M,data_brute!J:J,"&gt;="&amp;AE3951,data_brute!J:J,"&lt;="&amp;AF3951),NA())</f>
        <v>#N/A</v>
      </c>
      <c r="AH3951" s="46" t="e">
        <f t="shared" si="816"/>
        <v>#N/A</v>
      </c>
      <c r="AJ3951" s="46">
        <f t="shared" si="817"/>
        <v>39442</v>
      </c>
      <c r="AK3951" s="46">
        <f t="shared" si="818"/>
        <v>39451</v>
      </c>
      <c r="AL3951" s="33">
        <f ca="1">IFERROR(AVERAGEIFS(data_brute!M:M,data_brute!J:J,"&lt;="&amp;AK3951),NA())</f>
        <v>27.783750000000012</v>
      </c>
      <c r="AM3951" s="46">
        <f t="shared" ca="1" si="819"/>
        <v>39450</v>
      </c>
      <c r="AN3951" s="46" t="b">
        <f t="shared" si="820"/>
        <v>0</v>
      </c>
      <c r="AO3951" s="50" t="b">
        <f t="shared" si="821"/>
        <v>0</v>
      </c>
    </row>
    <row r="3952" spans="21:41" x14ac:dyDescent="0.2">
      <c r="U3952" s="46">
        <f t="shared" si="809"/>
        <v>39452</v>
      </c>
      <c r="V3952" s="46">
        <f t="shared" si="810"/>
        <v>39461</v>
      </c>
      <c r="W3952" s="33" t="e">
        <f>IFERROR(AVERAGEIFS(data_brute!M:M,data_brute!J:J,"&lt;="&amp;V3952,data_brute!J:J,"&gt;="&amp;U3952),NA())</f>
        <v>#N/A</v>
      </c>
      <c r="X3952" s="46" t="e">
        <f t="shared" si="811"/>
        <v>#N/A</v>
      </c>
      <c r="Y3952" s="2" t="b">
        <f t="shared" si="812"/>
        <v>0</v>
      </c>
      <c r="Z3952" s="2" t="b">
        <f t="shared" si="813"/>
        <v>0</v>
      </c>
      <c r="AE3952" s="46">
        <f t="shared" si="814"/>
        <v>39452</v>
      </c>
      <c r="AF3952" s="46">
        <f t="shared" si="815"/>
        <v>39461</v>
      </c>
      <c r="AG3952" s="33" t="e">
        <f>IFERROR(AVERAGEIFS(data_brute!M:M,data_brute!J:J,"&gt;="&amp;AE3952,data_brute!J:J,"&lt;="&amp;AF3952),NA())</f>
        <v>#N/A</v>
      </c>
      <c r="AH3952" s="46" t="e">
        <f t="shared" si="816"/>
        <v>#N/A</v>
      </c>
      <c r="AJ3952" s="46">
        <f t="shared" si="817"/>
        <v>39452</v>
      </c>
      <c r="AK3952" s="46">
        <f t="shared" si="818"/>
        <v>39461</v>
      </c>
      <c r="AL3952" s="33">
        <f ca="1">IFERROR(AVERAGEIFS(data_brute!M:M,data_brute!J:J,"&lt;="&amp;AK3952),NA())</f>
        <v>27.783750000000012</v>
      </c>
      <c r="AM3952" s="46">
        <f t="shared" ca="1" si="819"/>
        <v>39460</v>
      </c>
      <c r="AN3952" s="46" t="b">
        <f t="shared" si="820"/>
        <v>0</v>
      </c>
      <c r="AO3952" s="50" t="b">
        <f t="shared" si="821"/>
        <v>0</v>
      </c>
    </row>
    <row r="3953" spans="21:41" x14ac:dyDescent="0.2">
      <c r="U3953" s="46">
        <f t="shared" si="809"/>
        <v>39462</v>
      </c>
      <c r="V3953" s="46">
        <f t="shared" si="810"/>
        <v>39471</v>
      </c>
      <c r="W3953" s="33" t="e">
        <f>IFERROR(AVERAGEIFS(data_brute!M:M,data_brute!J:J,"&lt;="&amp;V3953,data_brute!J:J,"&gt;="&amp;U3953),NA())</f>
        <v>#N/A</v>
      </c>
      <c r="X3953" s="46" t="e">
        <f t="shared" si="811"/>
        <v>#N/A</v>
      </c>
      <c r="Y3953" s="2" t="b">
        <f t="shared" si="812"/>
        <v>0</v>
      </c>
      <c r="Z3953" s="2" t="b">
        <f t="shared" si="813"/>
        <v>0</v>
      </c>
      <c r="AE3953" s="46">
        <f t="shared" si="814"/>
        <v>39462</v>
      </c>
      <c r="AF3953" s="46">
        <f t="shared" si="815"/>
        <v>39471</v>
      </c>
      <c r="AG3953" s="33" t="e">
        <f>IFERROR(AVERAGEIFS(data_brute!M:M,data_brute!J:J,"&gt;="&amp;AE3953,data_brute!J:J,"&lt;="&amp;AF3953),NA())</f>
        <v>#N/A</v>
      </c>
      <c r="AH3953" s="46" t="e">
        <f t="shared" si="816"/>
        <v>#N/A</v>
      </c>
      <c r="AJ3953" s="46">
        <f t="shared" si="817"/>
        <v>39462</v>
      </c>
      <c r="AK3953" s="46">
        <f t="shared" si="818"/>
        <v>39471</v>
      </c>
      <c r="AL3953" s="33">
        <f ca="1">IFERROR(AVERAGEIFS(data_brute!M:M,data_brute!J:J,"&lt;="&amp;AK3953),NA())</f>
        <v>27.783750000000012</v>
      </c>
      <c r="AM3953" s="46">
        <f t="shared" ca="1" si="819"/>
        <v>39470</v>
      </c>
      <c r="AN3953" s="46" t="b">
        <f t="shared" si="820"/>
        <v>0</v>
      </c>
      <c r="AO3953" s="50" t="b">
        <f t="shared" si="821"/>
        <v>0</v>
      </c>
    </row>
    <row r="3954" spans="21:41" x14ac:dyDescent="0.2">
      <c r="U3954" s="46">
        <f t="shared" si="809"/>
        <v>39472</v>
      </c>
      <c r="V3954" s="46">
        <f t="shared" si="810"/>
        <v>39481</v>
      </c>
      <c r="W3954" s="33" t="e">
        <f>IFERROR(AVERAGEIFS(data_brute!M:M,data_brute!J:J,"&lt;="&amp;V3954,data_brute!J:J,"&gt;="&amp;U3954),NA())</f>
        <v>#N/A</v>
      </c>
      <c r="X3954" s="46" t="e">
        <f t="shared" si="811"/>
        <v>#N/A</v>
      </c>
      <c r="Y3954" s="2" t="b">
        <f t="shared" si="812"/>
        <v>0</v>
      </c>
      <c r="Z3954" s="2" t="b">
        <f t="shared" si="813"/>
        <v>0</v>
      </c>
      <c r="AE3954" s="46">
        <f t="shared" si="814"/>
        <v>39472</v>
      </c>
      <c r="AF3954" s="46">
        <f t="shared" si="815"/>
        <v>39481</v>
      </c>
      <c r="AG3954" s="33" t="e">
        <f>IFERROR(AVERAGEIFS(data_brute!M:M,data_brute!J:J,"&gt;="&amp;AE3954,data_brute!J:J,"&lt;="&amp;AF3954),NA())</f>
        <v>#N/A</v>
      </c>
      <c r="AH3954" s="46" t="e">
        <f t="shared" si="816"/>
        <v>#N/A</v>
      </c>
      <c r="AJ3954" s="46">
        <f t="shared" si="817"/>
        <v>39472</v>
      </c>
      <c r="AK3954" s="46">
        <f t="shared" si="818"/>
        <v>39481</v>
      </c>
      <c r="AL3954" s="33">
        <f ca="1">IFERROR(AVERAGEIFS(data_brute!M:M,data_brute!J:J,"&lt;="&amp;AK3954),NA())</f>
        <v>27.783750000000012</v>
      </c>
      <c r="AM3954" s="46">
        <f t="shared" ca="1" si="819"/>
        <v>39480</v>
      </c>
      <c r="AN3954" s="46" t="b">
        <f t="shared" si="820"/>
        <v>0</v>
      </c>
      <c r="AO3954" s="50" t="b">
        <f t="shared" si="821"/>
        <v>0</v>
      </c>
    </row>
    <row r="3955" spans="21:41" x14ac:dyDescent="0.2">
      <c r="U3955" s="46">
        <f t="shared" si="809"/>
        <v>39482</v>
      </c>
      <c r="V3955" s="46">
        <f t="shared" si="810"/>
        <v>39491</v>
      </c>
      <c r="W3955" s="33" t="e">
        <f>IFERROR(AVERAGEIFS(data_brute!M:M,data_brute!J:J,"&lt;="&amp;V3955,data_brute!J:J,"&gt;="&amp;U3955),NA())</f>
        <v>#N/A</v>
      </c>
      <c r="X3955" s="46" t="e">
        <f t="shared" si="811"/>
        <v>#N/A</v>
      </c>
      <c r="Y3955" s="2" t="b">
        <f t="shared" si="812"/>
        <v>0</v>
      </c>
      <c r="Z3955" s="2" t="b">
        <f t="shared" si="813"/>
        <v>0</v>
      </c>
      <c r="AE3955" s="46">
        <f t="shared" si="814"/>
        <v>39482</v>
      </c>
      <c r="AF3955" s="46">
        <f t="shared" si="815"/>
        <v>39491</v>
      </c>
      <c r="AG3955" s="33" t="e">
        <f>IFERROR(AVERAGEIFS(data_brute!M:M,data_brute!J:J,"&gt;="&amp;AE3955,data_brute!J:J,"&lt;="&amp;AF3955),NA())</f>
        <v>#N/A</v>
      </c>
      <c r="AH3955" s="46" t="e">
        <f t="shared" si="816"/>
        <v>#N/A</v>
      </c>
      <c r="AJ3955" s="46">
        <f t="shared" si="817"/>
        <v>39482</v>
      </c>
      <c r="AK3955" s="46">
        <f t="shared" si="818"/>
        <v>39491</v>
      </c>
      <c r="AL3955" s="33">
        <f ca="1">IFERROR(AVERAGEIFS(data_brute!M:M,data_brute!J:J,"&lt;="&amp;AK3955),NA())</f>
        <v>27.783750000000012</v>
      </c>
      <c r="AM3955" s="46">
        <f t="shared" ca="1" si="819"/>
        <v>39490</v>
      </c>
      <c r="AN3955" s="46" t="b">
        <f t="shared" si="820"/>
        <v>0</v>
      </c>
      <c r="AO3955" s="50" t="b">
        <f t="shared" si="821"/>
        <v>0</v>
      </c>
    </row>
    <row r="3956" spans="21:41" x14ac:dyDescent="0.2">
      <c r="U3956" s="46">
        <f t="shared" si="809"/>
        <v>39492</v>
      </c>
      <c r="V3956" s="46">
        <f t="shared" si="810"/>
        <v>39501</v>
      </c>
      <c r="W3956" s="33" t="e">
        <f>IFERROR(AVERAGEIFS(data_brute!M:M,data_brute!J:J,"&lt;="&amp;V3956,data_brute!J:J,"&gt;="&amp;U3956),NA())</f>
        <v>#N/A</v>
      </c>
      <c r="X3956" s="46" t="e">
        <f t="shared" si="811"/>
        <v>#N/A</v>
      </c>
      <c r="Y3956" s="2" t="b">
        <f t="shared" si="812"/>
        <v>0</v>
      </c>
      <c r="Z3956" s="2" t="b">
        <f t="shared" si="813"/>
        <v>0</v>
      </c>
      <c r="AE3956" s="46">
        <f t="shared" si="814"/>
        <v>39492</v>
      </c>
      <c r="AF3956" s="46">
        <f t="shared" si="815"/>
        <v>39501</v>
      </c>
      <c r="AG3956" s="33" t="e">
        <f>IFERROR(AVERAGEIFS(data_brute!M:M,data_brute!J:J,"&gt;="&amp;AE3956,data_brute!J:J,"&lt;="&amp;AF3956),NA())</f>
        <v>#N/A</v>
      </c>
      <c r="AH3956" s="46" t="e">
        <f t="shared" si="816"/>
        <v>#N/A</v>
      </c>
      <c r="AJ3956" s="46">
        <f t="shared" si="817"/>
        <v>39492</v>
      </c>
      <c r="AK3956" s="46">
        <f t="shared" si="818"/>
        <v>39501</v>
      </c>
      <c r="AL3956" s="33">
        <f ca="1">IFERROR(AVERAGEIFS(data_brute!M:M,data_brute!J:J,"&lt;="&amp;AK3956),NA())</f>
        <v>27.783750000000012</v>
      </c>
      <c r="AM3956" s="46">
        <f t="shared" ca="1" si="819"/>
        <v>39500</v>
      </c>
      <c r="AN3956" s="46" t="b">
        <f t="shared" si="820"/>
        <v>0</v>
      </c>
      <c r="AO3956" s="50" t="b">
        <f t="shared" si="821"/>
        <v>0</v>
      </c>
    </row>
    <row r="3957" spans="21:41" x14ac:dyDescent="0.2">
      <c r="U3957" s="46">
        <f t="shared" si="809"/>
        <v>39502</v>
      </c>
      <c r="V3957" s="46">
        <f t="shared" si="810"/>
        <v>39511</v>
      </c>
      <c r="W3957" s="33" t="e">
        <f>IFERROR(AVERAGEIFS(data_brute!M:M,data_brute!J:J,"&lt;="&amp;V3957,data_brute!J:J,"&gt;="&amp;U3957),NA())</f>
        <v>#N/A</v>
      </c>
      <c r="X3957" s="46" t="e">
        <f t="shared" si="811"/>
        <v>#N/A</v>
      </c>
      <c r="Y3957" s="2" t="b">
        <f t="shared" si="812"/>
        <v>0</v>
      </c>
      <c r="Z3957" s="2" t="b">
        <f t="shared" si="813"/>
        <v>0</v>
      </c>
      <c r="AE3957" s="46">
        <f t="shared" si="814"/>
        <v>39502</v>
      </c>
      <c r="AF3957" s="46">
        <f t="shared" si="815"/>
        <v>39511</v>
      </c>
      <c r="AG3957" s="33" t="e">
        <f>IFERROR(AVERAGEIFS(data_brute!M:M,data_brute!J:J,"&gt;="&amp;AE3957,data_brute!J:J,"&lt;="&amp;AF3957),NA())</f>
        <v>#N/A</v>
      </c>
      <c r="AH3957" s="46" t="e">
        <f t="shared" si="816"/>
        <v>#N/A</v>
      </c>
      <c r="AJ3957" s="46">
        <f t="shared" si="817"/>
        <v>39502</v>
      </c>
      <c r="AK3957" s="46">
        <f t="shared" si="818"/>
        <v>39511</v>
      </c>
      <c r="AL3957" s="33">
        <f ca="1">IFERROR(AVERAGEIFS(data_brute!M:M,data_brute!J:J,"&lt;="&amp;AK3957),NA())</f>
        <v>27.783750000000012</v>
      </c>
      <c r="AM3957" s="46">
        <f t="shared" ca="1" si="819"/>
        <v>39510</v>
      </c>
      <c r="AN3957" s="46" t="b">
        <f t="shared" si="820"/>
        <v>0</v>
      </c>
      <c r="AO3957" s="50" t="b">
        <f t="shared" si="821"/>
        <v>0</v>
      </c>
    </row>
    <row r="3958" spans="21:41" x14ac:dyDescent="0.2">
      <c r="U3958" s="46">
        <f t="shared" si="809"/>
        <v>39512</v>
      </c>
      <c r="V3958" s="46">
        <f t="shared" si="810"/>
        <v>39521</v>
      </c>
      <c r="W3958" s="33" t="e">
        <f>IFERROR(AVERAGEIFS(data_brute!M:M,data_brute!J:J,"&lt;="&amp;V3958,data_brute!J:J,"&gt;="&amp;U3958),NA())</f>
        <v>#N/A</v>
      </c>
      <c r="X3958" s="46" t="e">
        <f t="shared" si="811"/>
        <v>#N/A</v>
      </c>
      <c r="Y3958" s="2" t="b">
        <f t="shared" si="812"/>
        <v>0</v>
      </c>
      <c r="Z3958" s="2" t="b">
        <f t="shared" si="813"/>
        <v>0</v>
      </c>
      <c r="AE3958" s="46">
        <f t="shared" si="814"/>
        <v>39512</v>
      </c>
      <c r="AF3958" s="46">
        <f t="shared" si="815"/>
        <v>39521</v>
      </c>
      <c r="AG3958" s="33" t="e">
        <f>IFERROR(AVERAGEIFS(data_brute!M:M,data_brute!J:J,"&gt;="&amp;AE3958,data_brute!J:J,"&lt;="&amp;AF3958),NA())</f>
        <v>#N/A</v>
      </c>
      <c r="AH3958" s="46" t="e">
        <f t="shared" si="816"/>
        <v>#N/A</v>
      </c>
      <c r="AJ3958" s="46">
        <f t="shared" si="817"/>
        <v>39512</v>
      </c>
      <c r="AK3958" s="46">
        <f t="shared" si="818"/>
        <v>39521</v>
      </c>
      <c r="AL3958" s="33">
        <f ca="1">IFERROR(AVERAGEIFS(data_brute!M:M,data_brute!J:J,"&lt;="&amp;AK3958),NA())</f>
        <v>27.783750000000012</v>
      </c>
      <c r="AM3958" s="46">
        <f t="shared" ca="1" si="819"/>
        <v>39520</v>
      </c>
      <c r="AN3958" s="46" t="b">
        <f t="shared" si="820"/>
        <v>0</v>
      </c>
      <c r="AO3958" s="50" t="b">
        <f t="shared" si="821"/>
        <v>0</v>
      </c>
    </row>
    <row r="3959" spans="21:41" x14ac:dyDescent="0.2">
      <c r="U3959" s="46">
        <f t="shared" si="809"/>
        <v>39522</v>
      </c>
      <c r="V3959" s="46">
        <f t="shared" si="810"/>
        <v>39531</v>
      </c>
      <c r="W3959" s="33" t="e">
        <f>IFERROR(AVERAGEIFS(data_brute!M:M,data_brute!J:J,"&lt;="&amp;V3959,data_brute!J:J,"&gt;="&amp;U3959),NA())</f>
        <v>#N/A</v>
      </c>
      <c r="X3959" s="46" t="e">
        <f t="shared" si="811"/>
        <v>#N/A</v>
      </c>
      <c r="Y3959" s="2" t="b">
        <f t="shared" si="812"/>
        <v>0</v>
      </c>
      <c r="Z3959" s="2" t="b">
        <f t="shared" si="813"/>
        <v>0</v>
      </c>
      <c r="AE3959" s="46">
        <f t="shared" si="814"/>
        <v>39522</v>
      </c>
      <c r="AF3959" s="46">
        <f t="shared" si="815"/>
        <v>39531</v>
      </c>
      <c r="AG3959" s="33" t="e">
        <f>IFERROR(AVERAGEIFS(data_brute!M:M,data_brute!J:J,"&gt;="&amp;AE3959,data_brute!J:J,"&lt;="&amp;AF3959),NA())</f>
        <v>#N/A</v>
      </c>
      <c r="AH3959" s="46" t="e">
        <f t="shared" si="816"/>
        <v>#N/A</v>
      </c>
      <c r="AJ3959" s="46">
        <f t="shared" si="817"/>
        <v>39522</v>
      </c>
      <c r="AK3959" s="46">
        <f t="shared" si="818"/>
        <v>39531</v>
      </c>
      <c r="AL3959" s="33">
        <f ca="1">IFERROR(AVERAGEIFS(data_brute!M:M,data_brute!J:J,"&lt;="&amp;AK3959),NA())</f>
        <v>27.783750000000012</v>
      </c>
      <c r="AM3959" s="46">
        <f t="shared" ca="1" si="819"/>
        <v>39530</v>
      </c>
      <c r="AN3959" s="46" t="b">
        <f t="shared" si="820"/>
        <v>0</v>
      </c>
      <c r="AO3959" s="50" t="b">
        <f t="shared" si="821"/>
        <v>0</v>
      </c>
    </row>
    <row r="3960" spans="21:41" x14ac:dyDescent="0.2">
      <c r="U3960" s="46">
        <f t="shared" si="809"/>
        <v>39532</v>
      </c>
      <c r="V3960" s="46">
        <f t="shared" si="810"/>
        <v>39541</v>
      </c>
      <c r="W3960" s="33" t="e">
        <f>IFERROR(AVERAGEIFS(data_brute!M:M,data_brute!J:J,"&lt;="&amp;V3960,data_brute!J:J,"&gt;="&amp;U3960),NA())</f>
        <v>#N/A</v>
      </c>
      <c r="X3960" s="46" t="e">
        <f t="shared" si="811"/>
        <v>#N/A</v>
      </c>
      <c r="Y3960" s="2" t="b">
        <f t="shared" si="812"/>
        <v>0</v>
      </c>
      <c r="Z3960" s="2" t="b">
        <f t="shared" si="813"/>
        <v>0</v>
      </c>
      <c r="AE3960" s="46">
        <f t="shared" si="814"/>
        <v>39532</v>
      </c>
      <c r="AF3960" s="46">
        <f t="shared" si="815"/>
        <v>39541</v>
      </c>
      <c r="AG3960" s="33" t="e">
        <f>IFERROR(AVERAGEIFS(data_brute!M:M,data_brute!J:J,"&gt;="&amp;AE3960,data_brute!J:J,"&lt;="&amp;AF3960),NA())</f>
        <v>#N/A</v>
      </c>
      <c r="AH3960" s="46" t="e">
        <f t="shared" si="816"/>
        <v>#N/A</v>
      </c>
      <c r="AJ3960" s="46">
        <f t="shared" si="817"/>
        <v>39532</v>
      </c>
      <c r="AK3960" s="46">
        <f t="shared" si="818"/>
        <v>39541</v>
      </c>
      <c r="AL3960" s="33">
        <f ca="1">IFERROR(AVERAGEIFS(data_brute!M:M,data_brute!J:J,"&lt;="&amp;AK3960),NA())</f>
        <v>27.783750000000012</v>
      </c>
      <c r="AM3960" s="46">
        <f t="shared" ca="1" si="819"/>
        <v>39540</v>
      </c>
      <c r="AN3960" s="46" t="b">
        <f t="shared" si="820"/>
        <v>0</v>
      </c>
      <c r="AO3960" s="50" t="b">
        <f t="shared" si="821"/>
        <v>0</v>
      </c>
    </row>
    <row r="3961" spans="21:41" x14ac:dyDescent="0.2">
      <c r="U3961" s="46">
        <f t="shared" si="809"/>
        <v>39542</v>
      </c>
      <c r="V3961" s="46">
        <f t="shared" si="810"/>
        <v>39551</v>
      </c>
      <c r="W3961" s="33" t="e">
        <f>IFERROR(AVERAGEIFS(data_brute!M:M,data_brute!J:J,"&lt;="&amp;V3961,data_brute!J:J,"&gt;="&amp;U3961),NA())</f>
        <v>#N/A</v>
      </c>
      <c r="X3961" s="46" t="e">
        <f t="shared" si="811"/>
        <v>#N/A</v>
      </c>
      <c r="Y3961" s="2" t="b">
        <f t="shared" si="812"/>
        <v>0</v>
      </c>
      <c r="Z3961" s="2" t="b">
        <f t="shared" si="813"/>
        <v>0</v>
      </c>
      <c r="AE3961" s="46">
        <f t="shared" si="814"/>
        <v>39542</v>
      </c>
      <c r="AF3961" s="46">
        <f t="shared" si="815"/>
        <v>39551</v>
      </c>
      <c r="AG3961" s="33" t="e">
        <f>IFERROR(AVERAGEIFS(data_brute!M:M,data_brute!J:J,"&gt;="&amp;AE3961,data_brute!J:J,"&lt;="&amp;AF3961),NA())</f>
        <v>#N/A</v>
      </c>
      <c r="AH3961" s="46" t="e">
        <f t="shared" si="816"/>
        <v>#N/A</v>
      </c>
      <c r="AJ3961" s="46">
        <f t="shared" si="817"/>
        <v>39542</v>
      </c>
      <c r="AK3961" s="46">
        <f t="shared" si="818"/>
        <v>39551</v>
      </c>
      <c r="AL3961" s="33">
        <f ca="1">IFERROR(AVERAGEIFS(data_brute!M:M,data_brute!J:J,"&lt;="&amp;AK3961),NA())</f>
        <v>27.783750000000012</v>
      </c>
      <c r="AM3961" s="46">
        <f t="shared" ca="1" si="819"/>
        <v>39550</v>
      </c>
      <c r="AN3961" s="46" t="b">
        <f t="shared" si="820"/>
        <v>0</v>
      </c>
      <c r="AO3961" s="50" t="b">
        <f t="shared" si="821"/>
        <v>0</v>
      </c>
    </row>
    <row r="3962" spans="21:41" x14ac:dyDescent="0.2">
      <c r="U3962" s="46">
        <f t="shared" si="809"/>
        <v>39552</v>
      </c>
      <c r="V3962" s="46">
        <f t="shared" si="810"/>
        <v>39561</v>
      </c>
      <c r="W3962" s="33" t="e">
        <f>IFERROR(AVERAGEIFS(data_brute!M:M,data_brute!J:J,"&lt;="&amp;V3962,data_brute!J:J,"&gt;="&amp;U3962),NA())</f>
        <v>#N/A</v>
      </c>
      <c r="X3962" s="46" t="e">
        <f t="shared" si="811"/>
        <v>#N/A</v>
      </c>
      <c r="Y3962" s="2" t="b">
        <f t="shared" si="812"/>
        <v>0</v>
      </c>
      <c r="Z3962" s="2" t="b">
        <f t="shared" si="813"/>
        <v>0</v>
      </c>
      <c r="AE3962" s="46">
        <f t="shared" si="814"/>
        <v>39552</v>
      </c>
      <c r="AF3962" s="46">
        <f t="shared" si="815"/>
        <v>39561</v>
      </c>
      <c r="AG3962" s="33" t="e">
        <f>IFERROR(AVERAGEIFS(data_brute!M:M,data_brute!J:J,"&gt;="&amp;AE3962,data_brute!J:J,"&lt;="&amp;AF3962),NA())</f>
        <v>#N/A</v>
      </c>
      <c r="AH3962" s="46" t="e">
        <f t="shared" si="816"/>
        <v>#N/A</v>
      </c>
      <c r="AJ3962" s="46">
        <f t="shared" si="817"/>
        <v>39552</v>
      </c>
      <c r="AK3962" s="46">
        <f t="shared" si="818"/>
        <v>39561</v>
      </c>
      <c r="AL3962" s="33">
        <f ca="1">IFERROR(AVERAGEIFS(data_brute!M:M,data_brute!J:J,"&lt;="&amp;AK3962),NA())</f>
        <v>27.783750000000012</v>
      </c>
      <c r="AM3962" s="46">
        <f t="shared" ca="1" si="819"/>
        <v>39560</v>
      </c>
      <c r="AN3962" s="46" t="b">
        <f t="shared" si="820"/>
        <v>0</v>
      </c>
      <c r="AO3962" s="50" t="b">
        <f t="shared" si="821"/>
        <v>0</v>
      </c>
    </row>
    <row r="3963" spans="21:41" x14ac:dyDescent="0.2">
      <c r="U3963" s="46">
        <f t="shared" si="809"/>
        <v>39562</v>
      </c>
      <c r="V3963" s="46">
        <f t="shared" si="810"/>
        <v>39571</v>
      </c>
      <c r="W3963" s="33" t="e">
        <f>IFERROR(AVERAGEIFS(data_brute!M:M,data_brute!J:J,"&lt;="&amp;V3963,data_brute!J:J,"&gt;="&amp;U3963),NA())</f>
        <v>#N/A</v>
      </c>
      <c r="X3963" s="46" t="e">
        <f t="shared" si="811"/>
        <v>#N/A</v>
      </c>
      <c r="Y3963" s="2" t="b">
        <f t="shared" si="812"/>
        <v>0</v>
      </c>
      <c r="Z3963" s="2" t="b">
        <f t="shared" si="813"/>
        <v>0</v>
      </c>
      <c r="AE3963" s="46">
        <f t="shared" si="814"/>
        <v>39562</v>
      </c>
      <c r="AF3963" s="46">
        <f t="shared" si="815"/>
        <v>39571</v>
      </c>
      <c r="AG3963" s="33" t="e">
        <f>IFERROR(AVERAGEIFS(data_brute!M:M,data_brute!J:J,"&gt;="&amp;AE3963,data_brute!J:J,"&lt;="&amp;AF3963),NA())</f>
        <v>#N/A</v>
      </c>
      <c r="AH3963" s="46" t="e">
        <f t="shared" si="816"/>
        <v>#N/A</v>
      </c>
      <c r="AJ3963" s="46">
        <f t="shared" si="817"/>
        <v>39562</v>
      </c>
      <c r="AK3963" s="46">
        <f t="shared" si="818"/>
        <v>39571</v>
      </c>
      <c r="AL3963" s="33">
        <f ca="1">IFERROR(AVERAGEIFS(data_brute!M:M,data_brute!J:J,"&lt;="&amp;AK3963),NA())</f>
        <v>27.783750000000012</v>
      </c>
      <c r="AM3963" s="46">
        <f t="shared" ca="1" si="819"/>
        <v>39570</v>
      </c>
      <c r="AN3963" s="46" t="b">
        <f t="shared" si="820"/>
        <v>0</v>
      </c>
      <c r="AO3963" s="50" t="b">
        <f t="shared" si="821"/>
        <v>0</v>
      </c>
    </row>
    <row r="3964" spans="21:41" x14ac:dyDescent="0.2">
      <c r="U3964" s="46">
        <f t="shared" si="809"/>
        <v>39572</v>
      </c>
      <c r="V3964" s="46">
        <f t="shared" si="810"/>
        <v>39581</v>
      </c>
      <c r="W3964" s="33" t="e">
        <f>IFERROR(AVERAGEIFS(data_brute!M:M,data_brute!J:J,"&lt;="&amp;V3964,data_brute!J:J,"&gt;="&amp;U3964),NA())</f>
        <v>#N/A</v>
      </c>
      <c r="X3964" s="46" t="e">
        <f t="shared" si="811"/>
        <v>#N/A</v>
      </c>
      <c r="Y3964" s="2" t="b">
        <f t="shared" si="812"/>
        <v>0</v>
      </c>
      <c r="Z3964" s="2" t="b">
        <f t="shared" si="813"/>
        <v>0</v>
      </c>
      <c r="AE3964" s="46">
        <f t="shared" si="814"/>
        <v>39572</v>
      </c>
      <c r="AF3964" s="46">
        <f t="shared" si="815"/>
        <v>39581</v>
      </c>
      <c r="AG3964" s="33" t="e">
        <f>IFERROR(AVERAGEIFS(data_brute!M:M,data_brute!J:J,"&gt;="&amp;AE3964,data_brute!J:J,"&lt;="&amp;AF3964),NA())</f>
        <v>#N/A</v>
      </c>
      <c r="AH3964" s="46" t="e">
        <f t="shared" si="816"/>
        <v>#N/A</v>
      </c>
      <c r="AJ3964" s="46">
        <f t="shared" si="817"/>
        <v>39572</v>
      </c>
      <c r="AK3964" s="46">
        <f t="shared" si="818"/>
        <v>39581</v>
      </c>
      <c r="AL3964" s="33">
        <f ca="1">IFERROR(AVERAGEIFS(data_brute!M:M,data_brute!J:J,"&lt;="&amp;AK3964),NA())</f>
        <v>27.783750000000012</v>
      </c>
      <c r="AM3964" s="46">
        <f t="shared" ca="1" si="819"/>
        <v>39580</v>
      </c>
      <c r="AN3964" s="46" t="b">
        <f t="shared" si="820"/>
        <v>0</v>
      </c>
      <c r="AO3964" s="50" t="b">
        <f t="shared" si="821"/>
        <v>0</v>
      </c>
    </row>
    <row r="3965" spans="21:41" x14ac:dyDescent="0.2">
      <c r="U3965" s="46">
        <f t="shared" si="809"/>
        <v>39582</v>
      </c>
      <c r="V3965" s="46">
        <f t="shared" si="810"/>
        <v>39591</v>
      </c>
      <c r="W3965" s="33" t="e">
        <f>IFERROR(AVERAGEIFS(data_brute!M:M,data_brute!J:J,"&lt;="&amp;V3965,data_brute!J:J,"&gt;="&amp;U3965),NA())</f>
        <v>#N/A</v>
      </c>
      <c r="X3965" s="46" t="e">
        <f t="shared" si="811"/>
        <v>#N/A</v>
      </c>
      <c r="Y3965" s="2" t="b">
        <f t="shared" si="812"/>
        <v>0</v>
      </c>
      <c r="Z3965" s="2" t="b">
        <f t="shared" si="813"/>
        <v>0</v>
      </c>
      <c r="AE3965" s="46">
        <f t="shared" si="814"/>
        <v>39582</v>
      </c>
      <c r="AF3965" s="46">
        <f t="shared" si="815"/>
        <v>39591</v>
      </c>
      <c r="AG3965" s="33" t="e">
        <f>IFERROR(AVERAGEIFS(data_brute!M:M,data_brute!J:J,"&gt;="&amp;AE3965,data_brute!J:J,"&lt;="&amp;AF3965),NA())</f>
        <v>#N/A</v>
      </c>
      <c r="AH3965" s="46" t="e">
        <f t="shared" si="816"/>
        <v>#N/A</v>
      </c>
      <c r="AJ3965" s="46">
        <f t="shared" si="817"/>
        <v>39582</v>
      </c>
      <c r="AK3965" s="46">
        <f t="shared" si="818"/>
        <v>39591</v>
      </c>
      <c r="AL3965" s="33">
        <f ca="1">IFERROR(AVERAGEIFS(data_brute!M:M,data_brute!J:J,"&lt;="&amp;AK3965),NA())</f>
        <v>27.783750000000012</v>
      </c>
      <c r="AM3965" s="46">
        <f t="shared" ca="1" si="819"/>
        <v>39590</v>
      </c>
      <c r="AN3965" s="46" t="b">
        <f t="shared" si="820"/>
        <v>0</v>
      </c>
      <c r="AO3965" s="50" t="b">
        <f t="shared" si="821"/>
        <v>0</v>
      </c>
    </row>
    <row r="3966" spans="21:41" x14ac:dyDescent="0.2">
      <c r="U3966" s="46">
        <f t="shared" si="809"/>
        <v>39592</v>
      </c>
      <c r="V3966" s="46">
        <f t="shared" si="810"/>
        <v>39601</v>
      </c>
      <c r="W3966" s="33" t="e">
        <f>IFERROR(AVERAGEIFS(data_brute!M:M,data_brute!J:J,"&lt;="&amp;V3966,data_brute!J:J,"&gt;="&amp;U3966),NA())</f>
        <v>#N/A</v>
      </c>
      <c r="X3966" s="46" t="e">
        <f t="shared" si="811"/>
        <v>#N/A</v>
      </c>
      <c r="Y3966" s="2" t="b">
        <f t="shared" si="812"/>
        <v>0</v>
      </c>
      <c r="Z3966" s="2" t="b">
        <f t="shared" si="813"/>
        <v>0</v>
      </c>
      <c r="AE3966" s="46">
        <f t="shared" si="814"/>
        <v>39592</v>
      </c>
      <c r="AF3966" s="46">
        <f t="shared" si="815"/>
        <v>39601</v>
      </c>
      <c r="AG3966" s="33" t="e">
        <f>IFERROR(AVERAGEIFS(data_brute!M:M,data_brute!J:J,"&gt;="&amp;AE3966,data_brute!J:J,"&lt;="&amp;AF3966),NA())</f>
        <v>#N/A</v>
      </c>
      <c r="AH3966" s="46" t="e">
        <f t="shared" si="816"/>
        <v>#N/A</v>
      </c>
      <c r="AJ3966" s="46">
        <f t="shared" si="817"/>
        <v>39592</v>
      </c>
      <c r="AK3966" s="46">
        <f t="shared" si="818"/>
        <v>39601</v>
      </c>
      <c r="AL3966" s="33">
        <f ca="1">IFERROR(AVERAGEIFS(data_brute!M:M,data_brute!J:J,"&lt;="&amp;AK3966),NA())</f>
        <v>27.783750000000012</v>
      </c>
      <c r="AM3966" s="46">
        <f t="shared" ca="1" si="819"/>
        <v>39600</v>
      </c>
      <c r="AN3966" s="46" t="b">
        <f t="shared" si="820"/>
        <v>0</v>
      </c>
      <c r="AO3966" s="50" t="b">
        <f t="shared" si="821"/>
        <v>0</v>
      </c>
    </row>
    <row r="3967" spans="21:41" x14ac:dyDescent="0.2">
      <c r="U3967" s="46">
        <f t="shared" si="809"/>
        <v>39602</v>
      </c>
      <c r="V3967" s="46">
        <f t="shared" si="810"/>
        <v>39611</v>
      </c>
      <c r="W3967" s="33" t="e">
        <f>IFERROR(AVERAGEIFS(data_brute!M:M,data_brute!J:J,"&lt;="&amp;V3967,data_brute!J:J,"&gt;="&amp;U3967),NA())</f>
        <v>#N/A</v>
      </c>
      <c r="X3967" s="46" t="e">
        <f t="shared" si="811"/>
        <v>#N/A</v>
      </c>
      <c r="Y3967" s="2" t="b">
        <f t="shared" si="812"/>
        <v>0</v>
      </c>
      <c r="Z3967" s="2" t="b">
        <f t="shared" si="813"/>
        <v>0</v>
      </c>
      <c r="AE3967" s="46">
        <f t="shared" si="814"/>
        <v>39602</v>
      </c>
      <c r="AF3967" s="46">
        <f t="shared" si="815"/>
        <v>39611</v>
      </c>
      <c r="AG3967" s="33" t="e">
        <f>IFERROR(AVERAGEIFS(data_brute!M:M,data_brute!J:J,"&gt;="&amp;AE3967,data_brute!J:J,"&lt;="&amp;AF3967),NA())</f>
        <v>#N/A</v>
      </c>
      <c r="AH3967" s="46" t="e">
        <f t="shared" si="816"/>
        <v>#N/A</v>
      </c>
      <c r="AJ3967" s="46">
        <f t="shared" si="817"/>
        <v>39602</v>
      </c>
      <c r="AK3967" s="46">
        <f t="shared" si="818"/>
        <v>39611</v>
      </c>
      <c r="AL3967" s="33">
        <f ca="1">IFERROR(AVERAGEIFS(data_brute!M:M,data_brute!J:J,"&lt;="&amp;AK3967),NA())</f>
        <v>27.783750000000012</v>
      </c>
      <c r="AM3967" s="46">
        <f t="shared" ca="1" si="819"/>
        <v>39610</v>
      </c>
      <c r="AN3967" s="46" t="b">
        <f t="shared" si="820"/>
        <v>0</v>
      </c>
      <c r="AO3967" s="50" t="b">
        <f t="shared" si="821"/>
        <v>0</v>
      </c>
    </row>
    <row r="3968" spans="21:41" x14ac:dyDescent="0.2">
      <c r="U3968" s="46">
        <f t="shared" si="809"/>
        <v>39612</v>
      </c>
      <c r="V3968" s="46">
        <f t="shared" si="810"/>
        <v>39621</v>
      </c>
      <c r="W3968" s="33" t="e">
        <f>IFERROR(AVERAGEIFS(data_brute!M:M,data_brute!J:J,"&lt;="&amp;V3968,data_brute!J:J,"&gt;="&amp;U3968),NA())</f>
        <v>#N/A</v>
      </c>
      <c r="X3968" s="46" t="e">
        <f t="shared" si="811"/>
        <v>#N/A</v>
      </c>
      <c r="Y3968" s="2" t="b">
        <f t="shared" si="812"/>
        <v>0</v>
      </c>
      <c r="Z3968" s="2" t="b">
        <f t="shared" si="813"/>
        <v>0</v>
      </c>
      <c r="AE3968" s="46">
        <f t="shared" si="814"/>
        <v>39612</v>
      </c>
      <c r="AF3968" s="46">
        <f t="shared" si="815"/>
        <v>39621</v>
      </c>
      <c r="AG3968" s="33" t="e">
        <f>IFERROR(AVERAGEIFS(data_brute!M:M,data_brute!J:J,"&gt;="&amp;AE3968,data_brute!J:J,"&lt;="&amp;AF3968),NA())</f>
        <v>#N/A</v>
      </c>
      <c r="AH3968" s="46" t="e">
        <f t="shared" si="816"/>
        <v>#N/A</v>
      </c>
      <c r="AJ3968" s="46">
        <f t="shared" si="817"/>
        <v>39612</v>
      </c>
      <c r="AK3968" s="46">
        <f t="shared" si="818"/>
        <v>39621</v>
      </c>
      <c r="AL3968" s="33">
        <f ca="1">IFERROR(AVERAGEIFS(data_brute!M:M,data_brute!J:J,"&lt;="&amp;AK3968),NA())</f>
        <v>27.783750000000012</v>
      </c>
      <c r="AM3968" s="46">
        <f t="shared" ca="1" si="819"/>
        <v>39620</v>
      </c>
      <c r="AN3968" s="46" t="b">
        <f t="shared" si="820"/>
        <v>0</v>
      </c>
      <c r="AO3968" s="50" t="b">
        <f t="shared" si="821"/>
        <v>0</v>
      </c>
    </row>
    <row r="3969" spans="21:41" x14ac:dyDescent="0.2">
      <c r="U3969" s="46">
        <f t="shared" si="809"/>
        <v>39622</v>
      </c>
      <c r="V3969" s="46">
        <f t="shared" si="810"/>
        <v>39631</v>
      </c>
      <c r="W3969" s="33" t="e">
        <f>IFERROR(AVERAGEIFS(data_brute!M:M,data_brute!J:J,"&lt;="&amp;V3969,data_brute!J:J,"&gt;="&amp;U3969),NA())</f>
        <v>#N/A</v>
      </c>
      <c r="X3969" s="46" t="e">
        <f t="shared" si="811"/>
        <v>#N/A</v>
      </c>
      <c r="Y3969" s="2" t="b">
        <f t="shared" si="812"/>
        <v>0</v>
      </c>
      <c r="Z3969" s="2" t="b">
        <f t="shared" si="813"/>
        <v>0</v>
      </c>
      <c r="AE3969" s="46">
        <f t="shared" si="814"/>
        <v>39622</v>
      </c>
      <c r="AF3969" s="46">
        <f t="shared" si="815"/>
        <v>39631</v>
      </c>
      <c r="AG3969" s="33" t="e">
        <f>IFERROR(AVERAGEIFS(data_brute!M:M,data_brute!J:J,"&gt;="&amp;AE3969,data_brute!J:J,"&lt;="&amp;AF3969),NA())</f>
        <v>#N/A</v>
      </c>
      <c r="AH3969" s="46" t="e">
        <f t="shared" si="816"/>
        <v>#N/A</v>
      </c>
      <c r="AJ3969" s="46">
        <f t="shared" si="817"/>
        <v>39622</v>
      </c>
      <c r="AK3969" s="46">
        <f t="shared" si="818"/>
        <v>39631</v>
      </c>
      <c r="AL3969" s="33">
        <f ca="1">IFERROR(AVERAGEIFS(data_brute!M:M,data_brute!J:J,"&lt;="&amp;AK3969),NA())</f>
        <v>27.783750000000012</v>
      </c>
      <c r="AM3969" s="46">
        <f t="shared" ca="1" si="819"/>
        <v>39630</v>
      </c>
      <c r="AN3969" s="46" t="b">
        <f t="shared" si="820"/>
        <v>0</v>
      </c>
      <c r="AO3969" s="50" t="b">
        <f t="shared" si="821"/>
        <v>0</v>
      </c>
    </row>
    <row r="3970" spans="21:41" x14ac:dyDescent="0.2">
      <c r="U3970" s="46">
        <f t="shared" si="809"/>
        <v>39632</v>
      </c>
      <c r="V3970" s="46">
        <f t="shared" si="810"/>
        <v>39641</v>
      </c>
      <c r="W3970" s="33" t="e">
        <f>IFERROR(AVERAGEIFS(data_brute!M:M,data_brute!J:J,"&lt;="&amp;V3970,data_brute!J:J,"&gt;="&amp;U3970),NA())</f>
        <v>#N/A</v>
      </c>
      <c r="X3970" s="46" t="e">
        <f t="shared" si="811"/>
        <v>#N/A</v>
      </c>
      <c r="Y3970" s="2" t="b">
        <f t="shared" si="812"/>
        <v>0</v>
      </c>
      <c r="Z3970" s="2" t="b">
        <f t="shared" si="813"/>
        <v>0</v>
      </c>
      <c r="AE3970" s="46">
        <f t="shared" si="814"/>
        <v>39632</v>
      </c>
      <c r="AF3970" s="46">
        <f t="shared" si="815"/>
        <v>39641</v>
      </c>
      <c r="AG3970" s="33" t="e">
        <f>IFERROR(AVERAGEIFS(data_brute!M:M,data_brute!J:J,"&gt;="&amp;AE3970,data_brute!J:J,"&lt;="&amp;AF3970),NA())</f>
        <v>#N/A</v>
      </c>
      <c r="AH3970" s="46" t="e">
        <f t="shared" si="816"/>
        <v>#N/A</v>
      </c>
      <c r="AJ3970" s="46">
        <f t="shared" si="817"/>
        <v>39632</v>
      </c>
      <c r="AK3970" s="46">
        <f t="shared" si="818"/>
        <v>39641</v>
      </c>
      <c r="AL3970" s="33">
        <f ca="1">IFERROR(AVERAGEIFS(data_brute!M:M,data_brute!J:J,"&lt;="&amp;AK3970),NA())</f>
        <v>27.783750000000012</v>
      </c>
      <c r="AM3970" s="46">
        <f t="shared" ca="1" si="819"/>
        <v>39640</v>
      </c>
      <c r="AN3970" s="46" t="b">
        <f t="shared" si="820"/>
        <v>0</v>
      </c>
      <c r="AO3970" s="50" t="b">
        <f t="shared" si="821"/>
        <v>0</v>
      </c>
    </row>
    <row r="3971" spans="21:41" x14ac:dyDescent="0.2">
      <c r="U3971" s="46">
        <f t="shared" si="809"/>
        <v>39642</v>
      </c>
      <c r="V3971" s="46">
        <f t="shared" si="810"/>
        <v>39651</v>
      </c>
      <c r="W3971" s="33" t="e">
        <f>IFERROR(AVERAGEIFS(data_brute!M:M,data_brute!J:J,"&lt;="&amp;V3971,data_brute!J:J,"&gt;="&amp;U3971),NA())</f>
        <v>#N/A</v>
      </c>
      <c r="X3971" s="46" t="e">
        <f t="shared" si="811"/>
        <v>#N/A</v>
      </c>
      <c r="Y3971" s="2" t="b">
        <f t="shared" si="812"/>
        <v>0</v>
      </c>
      <c r="Z3971" s="2" t="b">
        <f t="shared" si="813"/>
        <v>0</v>
      </c>
      <c r="AE3971" s="46">
        <f t="shared" si="814"/>
        <v>39642</v>
      </c>
      <c r="AF3971" s="46">
        <f t="shared" si="815"/>
        <v>39651</v>
      </c>
      <c r="AG3971" s="33" t="e">
        <f>IFERROR(AVERAGEIFS(data_brute!M:M,data_brute!J:J,"&gt;="&amp;AE3971,data_brute!J:J,"&lt;="&amp;AF3971),NA())</f>
        <v>#N/A</v>
      </c>
      <c r="AH3971" s="46" t="e">
        <f t="shared" si="816"/>
        <v>#N/A</v>
      </c>
      <c r="AJ3971" s="46">
        <f t="shared" si="817"/>
        <v>39642</v>
      </c>
      <c r="AK3971" s="46">
        <f t="shared" si="818"/>
        <v>39651</v>
      </c>
      <c r="AL3971" s="33">
        <f ca="1">IFERROR(AVERAGEIFS(data_brute!M:M,data_brute!J:J,"&lt;="&amp;AK3971),NA())</f>
        <v>27.783750000000012</v>
      </c>
      <c r="AM3971" s="46">
        <f t="shared" ca="1" si="819"/>
        <v>39650</v>
      </c>
      <c r="AN3971" s="46" t="b">
        <f t="shared" si="820"/>
        <v>0</v>
      </c>
      <c r="AO3971" s="50" t="b">
        <f t="shared" si="821"/>
        <v>0</v>
      </c>
    </row>
    <row r="3972" spans="21:41" x14ac:dyDescent="0.2">
      <c r="U3972" s="46">
        <f t="shared" si="809"/>
        <v>39652</v>
      </c>
      <c r="V3972" s="46">
        <f t="shared" si="810"/>
        <v>39661</v>
      </c>
      <c r="W3972" s="33" t="e">
        <f>IFERROR(AVERAGEIFS(data_brute!M:M,data_brute!J:J,"&lt;="&amp;V3972,data_brute!J:J,"&gt;="&amp;U3972),NA())</f>
        <v>#N/A</v>
      </c>
      <c r="X3972" s="46" t="e">
        <f t="shared" si="811"/>
        <v>#N/A</v>
      </c>
      <c r="Y3972" s="2" t="b">
        <f t="shared" si="812"/>
        <v>0</v>
      </c>
      <c r="Z3972" s="2" t="b">
        <f t="shared" si="813"/>
        <v>0</v>
      </c>
      <c r="AE3972" s="46">
        <f t="shared" si="814"/>
        <v>39652</v>
      </c>
      <c r="AF3972" s="46">
        <f t="shared" si="815"/>
        <v>39661</v>
      </c>
      <c r="AG3972" s="33" t="e">
        <f>IFERROR(AVERAGEIFS(data_brute!M:M,data_brute!J:J,"&gt;="&amp;AE3972,data_brute!J:J,"&lt;="&amp;AF3972),NA())</f>
        <v>#N/A</v>
      </c>
      <c r="AH3972" s="46" t="e">
        <f t="shared" si="816"/>
        <v>#N/A</v>
      </c>
      <c r="AJ3972" s="46">
        <f t="shared" si="817"/>
        <v>39652</v>
      </c>
      <c r="AK3972" s="46">
        <f t="shared" si="818"/>
        <v>39661</v>
      </c>
      <c r="AL3972" s="33">
        <f ca="1">IFERROR(AVERAGEIFS(data_brute!M:M,data_brute!J:J,"&lt;="&amp;AK3972),NA())</f>
        <v>27.783750000000012</v>
      </c>
      <c r="AM3972" s="46">
        <f t="shared" ca="1" si="819"/>
        <v>39660</v>
      </c>
      <c r="AN3972" s="46" t="b">
        <f t="shared" si="820"/>
        <v>0</v>
      </c>
      <c r="AO3972" s="50" t="b">
        <f t="shared" si="821"/>
        <v>0</v>
      </c>
    </row>
    <row r="3973" spans="21:41" x14ac:dyDescent="0.2">
      <c r="U3973" s="46">
        <f t="shared" si="809"/>
        <v>39662</v>
      </c>
      <c r="V3973" s="46">
        <f t="shared" si="810"/>
        <v>39671</v>
      </c>
      <c r="W3973" s="33" t="e">
        <f>IFERROR(AVERAGEIFS(data_brute!M:M,data_brute!J:J,"&lt;="&amp;V3973,data_brute!J:J,"&gt;="&amp;U3973),NA())</f>
        <v>#N/A</v>
      </c>
      <c r="X3973" s="46" t="e">
        <f t="shared" si="811"/>
        <v>#N/A</v>
      </c>
      <c r="Y3973" s="2" t="b">
        <f t="shared" si="812"/>
        <v>0</v>
      </c>
      <c r="Z3973" s="2" t="b">
        <f t="shared" si="813"/>
        <v>0</v>
      </c>
      <c r="AE3973" s="46">
        <f t="shared" si="814"/>
        <v>39662</v>
      </c>
      <c r="AF3973" s="46">
        <f t="shared" si="815"/>
        <v>39671</v>
      </c>
      <c r="AG3973" s="33" t="e">
        <f>IFERROR(AVERAGEIFS(data_brute!M:M,data_brute!J:J,"&gt;="&amp;AE3973,data_brute!J:J,"&lt;="&amp;AF3973),NA())</f>
        <v>#N/A</v>
      </c>
      <c r="AH3973" s="46" t="e">
        <f t="shared" si="816"/>
        <v>#N/A</v>
      </c>
      <c r="AJ3973" s="46">
        <f t="shared" si="817"/>
        <v>39662</v>
      </c>
      <c r="AK3973" s="46">
        <f t="shared" si="818"/>
        <v>39671</v>
      </c>
      <c r="AL3973" s="33">
        <f ca="1">IFERROR(AVERAGEIFS(data_brute!M:M,data_brute!J:J,"&lt;="&amp;AK3973),NA())</f>
        <v>27.783750000000012</v>
      </c>
      <c r="AM3973" s="46">
        <f t="shared" ca="1" si="819"/>
        <v>39670</v>
      </c>
      <c r="AN3973" s="46" t="b">
        <f t="shared" si="820"/>
        <v>0</v>
      </c>
      <c r="AO3973" s="50" t="b">
        <f t="shared" si="821"/>
        <v>0</v>
      </c>
    </row>
    <row r="3974" spans="21:41" x14ac:dyDescent="0.2">
      <c r="U3974" s="46">
        <f t="shared" si="809"/>
        <v>39672</v>
      </c>
      <c r="V3974" s="46">
        <f t="shared" si="810"/>
        <v>39681</v>
      </c>
      <c r="W3974" s="33" t="e">
        <f>IFERROR(AVERAGEIFS(data_brute!M:M,data_brute!J:J,"&lt;="&amp;V3974,data_brute!J:J,"&gt;="&amp;U3974),NA())</f>
        <v>#N/A</v>
      </c>
      <c r="X3974" s="46" t="e">
        <f t="shared" si="811"/>
        <v>#N/A</v>
      </c>
      <c r="Y3974" s="2" t="b">
        <f t="shared" si="812"/>
        <v>0</v>
      </c>
      <c r="Z3974" s="2" t="b">
        <f t="shared" si="813"/>
        <v>0</v>
      </c>
      <c r="AE3974" s="46">
        <f t="shared" si="814"/>
        <v>39672</v>
      </c>
      <c r="AF3974" s="46">
        <f t="shared" si="815"/>
        <v>39681</v>
      </c>
      <c r="AG3974" s="33" t="e">
        <f>IFERROR(AVERAGEIFS(data_brute!M:M,data_brute!J:J,"&gt;="&amp;AE3974,data_brute!J:J,"&lt;="&amp;AF3974),NA())</f>
        <v>#N/A</v>
      </c>
      <c r="AH3974" s="46" t="e">
        <f t="shared" si="816"/>
        <v>#N/A</v>
      </c>
      <c r="AJ3974" s="46">
        <f t="shared" si="817"/>
        <v>39672</v>
      </c>
      <c r="AK3974" s="46">
        <f t="shared" si="818"/>
        <v>39681</v>
      </c>
      <c r="AL3974" s="33">
        <f ca="1">IFERROR(AVERAGEIFS(data_brute!M:M,data_brute!J:J,"&lt;="&amp;AK3974),NA())</f>
        <v>27.783750000000012</v>
      </c>
      <c r="AM3974" s="46">
        <f t="shared" ca="1" si="819"/>
        <v>39680</v>
      </c>
      <c r="AN3974" s="46" t="b">
        <f t="shared" si="820"/>
        <v>0</v>
      </c>
      <c r="AO3974" s="50" t="b">
        <f t="shared" si="821"/>
        <v>0</v>
      </c>
    </row>
    <row r="3975" spans="21:41" x14ac:dyDescent="0.2">
      <c r="U3975" s="46">
        <f t="shared" si="809"/>
        <v>39682</v>
      </c>
      <c r="V3975" s="46">
        <f t="shared" si="810"/>
        <v>39691</v>
      </c>
      <c r="W3975" s="33" t="e">
        <f>IFERROR(AVERAGEIFS(data_brute!M:M,data_brute!J:J,"&lt;="&amp;V3975,data_brute!J:J,"&gt;="&amp;U3975),NA())</f>
        <v>#N/A</v>
      </c>
      <c r="X3975" s="46" t="e">
        <f t="shared" si="811"/>
        <v>#N/A</v>
      </c>
      <c r="Y3975" s="2" t="b">
        <f t="shared" si="812"/>
        <v>0</v>
      </c>
      <c r="Z3975" s="2" t="b">
        <f t="shared" si="813"/>
        <v>0</v>
      </c>
      <c r="AE3975" s="46">
        <f t="shared" si="814"/>
        <v>39682</v>
      </c>
      <c r="AF3975" s="46">
        <f t="shared" si="815"/>
        <v>39691</v>
      </c>
      <c r="AG3975" s="33" t="e">
        <f>IFERROR(AVERAGEIFS(data_brute!M:M,data_brute!J:J,"&gt;="&amp;AE3975,data_brute!J:J,"&lt;="&amp;AF3975),NA())</f>
        <v>#N/A</v>
      </c>
      <c r="AH3975" s="46" t="e">
        <f t="shared" si="816"/>
        <v>#N/A</v>
      </c>
      <c r="AJ3975" s="46">
        <f t="shared" si="817"/>
        <v>39682</v>
      </c>
      <c r="AK3975" s="46">
        <f t="shared" si="818"/>
        <v>39691</v>
      </c>
      <c r="AL3975" s="33">
        <f ca="1">IFERROR(AVERAGEIFS(data_brute!M:M,data_brute!J:J,"&lt;="&amp;AK3975),NA())</f>
        <v>27.783750000000012</v>
      </c>
      <c r="AM3975" s="46">
        <f t="shared" ca="1" si="819"/>
        <v>39690</v>
      </c>
      <c r="AN3975" s="46" t="b">
        <f t="shared" si="820"/>
        <v>0</v>
      </c>
      <c r="AO3975" s="50" t="b">
        <f t="shared" si="821"/>
        <v>0</v>
      </c>
    </row>
    <row r="3976" spans="21:41" x14ac:dyDescent="0.2">
      <c r="U3976" s="46">
        <f t="shared" si="809"/>
        <v>39692</v>
      </c>
      <c r="V3976" s="46">
        <f t="shared" si="810"/>
        <v>39701</v>
      </c>
      <c r="W3976" s="33" t="e">
        <f>IFERROR(AVERAGEIFS(data_brute!M:M,data_brute!J:J,"&lt;="&amp;V3976,data_brute!J:J,"&gt;="&amp;U3976),NA())</f>
        <v>#N/A</v>
      </c>
      <c r="X3976" s="46" t="e">
        <f t="shared" si="811"/>
        <v>#N/A</v>
      </c>
      <c r="Y3976" s="2" t="b">
        <f t="shared" si="812"/>
        <v>0</v>
      </c>
      <c r="Z3976" s="2" t="b">
        <f t="shared" si="813"/>
        <v>0</v>
      </c>
      <c r="AE3976" s="46">
        <f t="shared" si="814"/>
        <v>39692</v>
      </c>
      <c r="AF3976" s="46">
        <f t="shared" si="815"/>
        <v>39701</v>
      </c>
      <c r="AG3976" s="33" t="e">
        <f>IFERROR(AVERAGEIFS(data_brute!M:M,data_brute!J:J,"&gt;="&amp;AE3976,data_brute!J:J,"&lt;="&amp;AF3976),NA())</f>
        <v>#N/A</v>
      </c>
      <c r="AH3976" s="46" t="e">
        <f t="shared" si="816"/>
        <v>#N/A</v>
      </c>
      <c r="AJ3976" s="46">
        <f t="shared" si="817"/>
        <v>39692</v>
      </c>
      <c r="AK3976" s="46">
        <f t="shared" si="818"/>
        <v>39701</v>
      </c>
      <c r="AL3976" s="33">
        <f ca="1">IFERROR(AVERAGEIFS(data_brute!M:M,data_brute!J:J,"&lt;="&amp;AK3976),NA())</f>
        <v>27.783750000000012</v>
      </c>
      <c r="AM3976" s="46">
        <f t="shared" ca="1" si="819"/>
        <v>39700</v>
      </c>
      <c r="AN3976" s="46" t="b">
        <f t="shared" si="820"/>
        <v>0</v>
      </c>
      <c r="AO3976" s="50" t="b">
        <f t="shared" si="821"/>
        <v>0</v>
      </c>
    </row>
    <row r="3977" spans="21:41" x14ac:dyDescent="0.2">
      <c r="U3977" s="46">
        <f t="shared" si="809"/>
        <v>39702</v>
      </c>
      <c r="V3977" s="46">
        <f t="shared" si="810"/>
        <v>39711</v>
      </c>
      <c r="W3977" s="33" t="e">
        <f>IFERROR(AVERAGEIFS(data_brute!M:M,data_brute!J:J,"&lt;="&amp;V3977,data_brute!J:J,"&gt;="&amp;U3977),NA())</f>
        <v>#N/A</v>
      </c>
      <c r="X3977" s="46" t="e">
        <f t="shared" si="811"/>
        <v>#N/A</v>
      </c>
      <c r="Y3977" s="2" t="b">
        <f t="shared" si="812"/>
        <v>0</v>
      </c>
      <c r="Z3977" s="2" t="b">
        <f t="shared" si="813"/>
        <v>0</v>
      </c>
      <c r="AE3977" s="46">
        <f t="shared" si="814"/>
        <v>39702</v>
      </c>
      <c r="AF3977" s="46">
        <f t="shared" si="815"/>
        <v>39711</v>
      </c>
      <c r="AG3977" s="33" t="e">
        <f>IFERROR(AVERAGEIFS(data_brute!M:M,data_brute!J:J,"&gt;="&amp;AE3977,data_brute!J:J,"&lt;="&amp;AF3977),NA())</f>
        <v>#N/A</v>
      </c>
      <c r="AH3977" s="46" t="e">
        <f t="shared" si="816"/>
        <v>#N/A</v>
      </c>
      <c r="AJ3977" s="46">
        <f t="shared" si="817"/>
        <v>39702</v>
      </c>
      <c r="AK3977" s="46">
        <f t="shared" si="818"/>
        <v>39711</v>
      </c>
      <c r="AL3977" s="33">
        <f ca="1">IFERROR(AVERAGEIFS(data_brute!M:M,data_brute!J:J,"&lt;="&amp;AK3977),NA())</f>
        <v>27.783750000000012</v>
      </c>
      <c r="AM3977" s="46">
        <f t="shared" ca="1" si="819"/>
        <v>39710</v>
      </c>
      <c r="AN3977" s="46" t="b">
        <f t="shared" si="820"/>
        <v>0</v>
      </c>
      <c r="AO3977" s="50" t="b">
        <f t="shared" si="821"/>
        <v>0</v>
      </c>
    </row>
    <row r="3978" spans="21:41" x14ac:dyDescent="0.2">
      <c r="U3978" s="46">
        <f t="shared" si="809"/>
        <v>39712</v>
      </c>
      <c r="V3978" s="46">
        <f t="shared" si="810"/>
        <v>39721</v>
      </c>
      <c r="W3978" s="33" t="e">
        <f>IFERROR(AVERAGEIFS(data_brute!M:M,data_brute!J:J,"&lt;="&amp;V3978,data_brute!J:J,"&gt;="&amp;U3978),NA())</f>
        <v>#N/A</v>
      </c>
      <c r="X3978" s="46" t="e">
        <f t="shared" si="811"/>
        <v>#N/A</v>
      </c>
      <c r="Y3978" s="2" t="b">
        <f t="shared" si="812"/>
        <v>0</v>
      </c>
      <c r="Z3978" s="2" t="b">
        <f t="shared" si="813"/>
        <v>0</v>
      </c>
      <c r="AE3978" s="46">
        <f t="shared" si="814"/>
        <v>39712</v>
      </c>
      <c r="AF3978" s="46">
        <f t="shared" si="815"/>
        <v>39721</v>
      </c>
      <c r="AG3978" s="33" t="e">
        <f>IFERROR(AVERAGEIFS(data_brute!M:M,data_brute!J:J,"&gt;="&amp;AE3978,data_brute!J:J,"&lt;="&amp;AF3978),NA())</f>
        <v>#N/A</v>
      </c>
      <c r="AH3978" s="46" t="e">
        <f t="shared" si="816"/>
        <v>#N/A</v>
      </c>
      <c r="AJ3978" s="46">
        <f t="shared" si="817"/>
        <v>39712</v>
      </c>
      <c r="AK3978" s="46">
        <f t="shared" si="818"/>
        <v>39721</v>
      </c>
      <c r="AL3978" s="33">
        <f ca="1">IFERROR(AVERAGEIFS(data_brute!M:M,data_brute!J:J,"&lt;="&amp;AK3978),NA())</f>
        <v>27.783750000000012</v>
      </c>
      <c r="AM3978" s="46">
        <f t="shared" ca="1" si="819"/>
        <v>39720</v>
      </c>
      <c r="AN3978" s="46" t="b">
        <f t="shared" si="820"/>
        <v>0</v>
      </c>
      <c r="AO3978" s="50" t="b">
        <f t="shared" si="821"/>
        <v>0</v>
      </c>
    </row>
    <row r="3979" spans="21:41" x14ac:dyDescent="0.2">
      <c r="U3979" s="46">
        <f t="shared" si="809"/>
        <v>39722</v>
      </c>
      <c r="V3979" s="46">
        <f t="shared" si="810"/>
        <v>39731</v>
      </c>
      <c r="W3979" s="33" t="e">
        <f>IFERROR(AVERAGEIFS(data_brute!M:M,data_brute!J:J,"&lt;="&amp;V3979,data_brute!J:J,"&gt;="&amp;U3979),NA())</f>
        <v>#N/A</v>
      </c>
      <c r="X3979" s="46" t="e">
        <f t="shared" si="811"/>
        <v>#N/A</v>
      </c>
      <c r="Y3979" s="2" t="b">
        <f t="shared" si="812"/>
        <v>0</v>
      </c>
      <c r="Z3979" s="2" t="b">
        <f t="shared" si="813"/>
        <v>0</v>
      </c>
      <c r="AE3979" s="46">
        <f t="shared" si="814"/>
        <v>39722</v>
      </c>
      <c r="AF3979" s="46">
        <f t="shared" si="815"/>
        <v>39731</v>
      </c>
      <c r="AG3979" s="33" t="e">
        <f>IFERROR(AVERAGEIFS(data_brute!M:M,data_brute!J:J,"&gt;="&amp;AE3979,data_brute!J:J,"&lt;="&amp;AF3979),NA())</f>
        <v>#N/A</v>
      </c>
      <c r="AH3979" s="46" t="e">
        <f t="shared" si="816"/>
        <v>#N/A</v>
      </c>
      <c r="AJ3979" s="46">
        <f t="shared" si="817"/>
        <v>39722</v>
      </c>
      <c r="AK3979" s="46">
        <f t="shared" si="818"/>
        <v>39731</v>
      </c>
      <c r="AL3979" s="33">
        <f ca="1">IFERROR(AVERAGEIFS(data_brute!M:M,data_brute!J:J,"&lt;="&amp;AK3979),NA())</f>
        <v>27.783750000000012</v>
      </c>
      <c r="AM3979" s="46">
        <f t="shared" ca="1" si="819"/>
        <v>39730</v>
      </c>
      <c r="AN3979" s="46" t="b">
        <f t="shared" si="820"/>
        <v>0</v>
      </c>
      <c r="AO3979" s="50" t="b">
        <f t="shared" si="821"/>
        <v>0</v>
      </c>
    </row>
    <row r="3980" spans="21:41" x14ac:dyDescent="0.2">
      <c r="U3980" s="46">
        <f t="shared" si="809"/>
        <v>39732</v>
      </c>
      <c r="V3980" s="46">
        <f t="shared" si="810"/>
        <v>39741</v>
      </c>
      <c r="W3980" s="33" t="e">
        <f>IFERROR(AVERAGEIFS(data_brute!M:M,data_brute!J:J,"&lt;="&amp;V3980,data_brute!J:J,"&gt;="&amp;U3980),NA())</f>
        <v>#N/A</v>
      </c>
      <c r="X3980" s="46" t="e">
        <f t="shared" si="811"/>
        <v>#N/A</v>
      </c>
      <c r="Y3980" s="2" t="b">
        <f t="shared" si="812"/>
        <v>0</v>
      </c>
      <c r="Z3980" s="2" t="b">
        <f t="shared" si="813"/>
        <v>0</v>
      </c>
      <c r="AE3980" s="46">
        <f t="shared" si="814"/>
        <v>39732</v>
      </c>
      <c r="AF3980" s="46">
        <f t="shared" si="815"/>
        <v>39741</v>
      </c>
      <c r="AG3980" s="33" t="e">
        <f>IFERROR(AVERAGEIFS(data_brute!M:M,data_brute!J:J,"&gt;="&amp;AE3980,data_brute!J:J,"&lt;="&amp;AF3980),NA())</f>
        <v>#N/A</v>
      </c>
      <c r="AH3980" s="46" t="e">
        <f t="shared" si="816"/>
        <v>#N/A</v>
      </c>
      <c r="AJ3980" s="46">
        <f t="shared" si="817"/>
        <v>39732</v>
      </c>
      <c r="AK3980" s="46">
        <f t="shared" si="818"/>
        <v>39741</v>
      </c>
      <c r="AL3980" s="33">
        <f ca="1">IFERROR(AVERAGEIFS(data_brute!M:M,data_brute!J:J,"&lt;="&amp;AK3980),NA())</f>
        <v>27.783750000000012</v>
      </c>
      <c r="AM3980" s="46">
        <f t="shared" ca="1" si="819"/>
        <v>39740</v>
      </c>
      <c r="AN3980" s="46" t="b">
        <f t="shared" si="820"/>
        <v>0</v>
      </c>
      <c r="AO3980" s="50" t="b">
        <f t="shared" si="821"/>
        <v>0</v>
      </c>
    </row>
    <row r="3981" spans="21:41" x14ac:dyDescent="0.2">
      <c r="U3981" s="46">
        <f t="shared" si="809"/>
        <v>39742</v>
      </c>
      <c r="V3981" s="46">
        <f t="shared" si="810"/>
        <v>39751</v>
      </c>
      <c r="W3981" s="33" t="e">
        <f>IFERROR(AVERAGEIFS(data_brute!M:M,data_brute!J:J,"&lt;="&amp;V3981,data_brute!J:J,"&gt;="&amp;U3981),NA())</f>
        <v>#N/A</v>
      </c>
      <c r="X3981" s="46" t="e">
        <f t="shared" si="811"/>
        <v>#N/A</v>
      </c>
      <c r="Y3981" s="2" t="b">
        <f t="shared" si="812"/>
        <v>0</v>
      </c>
      <c r="Z3981" s="2" t="b">
        <f t="shared" si="813"/>
        <v>0</v>
      </c>
      <c r="AE3981" s="46">
        <f t="shared" si="814"/>
        <v>39742</v>
      </c>
      <c r="AF3981" s="46">
        <f t="shared" si="815"/>
        <v>39751</v>
      </c>
      <c r="AG3981" s="33" t="e">
        <f>IFERROR(AVERAGEIFS(data_brute!M:M,data_brute!J:J,"&gt;="&amp;AE3981,data_brute!J:J,"&lt;="&amp;AF3981),NA())</f>
        <v>#N/A</v>
      </c>
      <c r="AH3981" s="46" t="e">
        <f t="shared" si="816"/>
        <v>#N/A</v>
      </c>
      <c r="AJ3981" s="46">
        <f t="shared" si="817"/>
        <v>39742</v>
      </c>
      <c r="AK3981" s="46">
        <f t="shared" si="818"/>
        <v>39751</v>
      </c>
      <c r="AL3981" s="33">
        <f ca="1">IFERROR(AVERAGEIFS(data_brute!M:M,data_brute!J:J,"&lt;="&amp;AK3981),NA())</f>
        <v>27.783750000000012</v>
      </c>
      <c r="AM3981" s="46">
        <f t="shared" ca="1" si="819"/>
        <v>39750</v>
      </c>
      <c r="AN3981" s="46" t="b">
        <f t="shared" si="820"/>
        <v>0</v>
      </c>
      <c r="AO3981" s="50" t="b">
        <f t="shared" si="821"/>
        <v>0</v>
      </c>
    </row>
    <row r="3982" spans="21:41" x14ac:dyDescent="0.2">
      <c r="U3982" s="46">
        <f t="shared" si="809"/>
        <v>39752</v>
      </c>
      <c r="V3982" s="46">
        <f t="shared" si="810"/>
        <v>39761</v>
      </c>
      <c r="W3982" s="33" t="e">
        <f>IFERROR(AVERAGEIFS(data_brute!M:M,data_brute!J:J,"&lt;="&amp;V3982,data_brute!J:J,"&gt;="&amp;U3982),NA())</f>
        <v>#N/A</v>
      </c>
      <c r="X3982" s="46" t="e">
        <f t="shared" si="811"/>
        <v>#N/A</v>
      </c>
      <c r="Y3982" s="2" t="b">
        <f t="shared" si="812"/>
        <v>0</v>
      </c>
      <c r="Z3982" s="2" t="b">
        <f t="shared" si="813"/>
        <v>0</v>
      </c>
      <c r="AE3982" s="46">
        <f t="shared" si="814"/>
        <v>39752</v>
      </c>
      <c r="AF3982" s="46">
        <f t="shared" si="815"/>
        <v>39761</v>
      </c>
      <c r="AG3982" s="33" t="e">
        <f>IFERROR(AVERAGEIFS(data_brute!M:M,data_brute!J:J,"&gt;="&amp;AE3982,data_brute!J:J,"&lt;="&amp;AF3982),NA())</f>
        <v>#N/A</v>
      </c>
      <c r="AH3982" s="46" t="e">
        <f t="shared" si="816"/>
        <v>#N/A</v>
      </c>
      <c r="AJ3982" s="46">
        <f t="shared" si="817"/>
        <v>39752</v>
      </c>
      <c r="AK3982" s="46">
        <f t="shared" si="818"/>
        <v>39761</v>
      </c>
      <c r="AL3982" s="33">
        <f ca="1">IFERROR(AVERAGEIFS(data_brute!M:M,data_brute!J:J,"&lt;="&amp;AK3982),NA())</f>
        <v>27.783750000000012</v>
      </c>
      <c r="AM3982" s="46">
        <f t="shared" ca="1" si="819"/>
        <v>39760</v>
      </c>
      <c r="AN3982" s="46" t="b">
        <f t="shared" si="820"/>
        <v>0</v>
      </c>
      <c r="AO3982" s="50" t="b">
        <f t="shared" si="821"/>
        <v>0</v>
      </c>
    </row>
    <row r="3983" spans="21:41" x14ac:dyDescent="0.2">
      <c r="U3983" s="46">
        <f t="shared" si="809"/>
        <v>39762</v>
      </c>
      <c r="V3983" s="46">
        <f t="shared" si="810"/>
        <v>39771</v>
      </c>
      <c r="W3983" s="33" t="e">
        <f>IFERROR(AVERAGEIFS(data_brute!M:M,data_brute!J:J,"&lt;="&amp;V3983,data_brute!J:J,"&gt;="&amp;U3983),NA())</f>
        <v>#N/A</v>
      </c>
      <c r="X3983" s="46" t="e">
        <f t="shared" si="811"/>
        <v>#N/A</v>
      </c>
      <c r="Y3983" s="2" t="b">
        <f t="shared" si="812"/>
        <v>0</v>
      </c>
      <c r="Z3983" s="2" t="b">
        <f t="shared" si="813"/>
        <v>0</v>
      </c>
      <c r="AE3983" s="46">
        <f t="shared" si="814"/>
        <v>39762</v>
      </c>
      <c r="AF3983" s="46">
        <f t="shared" si="815"/>
        <v>39771</v>
      </c>
      <c r="AG3983" s="33" t="e">
        <f>IFERROR(AVERAGEIFS(data_brute!M:M,data_brute!J:J,"&gt;="&amp;AE3983,data_brute!J:J,"&lt;="&amp;AF3983),NA())</f>
        <v>#N/A</v>
      </c>
      <c r="AH3983" s="46" t="e">
        <f t="shared" si="816"/>
        <v>#N/A</v>
      </c>
      <c r="AJ3983" s="46">
        <f t="shared" si="817"/>
        <v>39762</v>
      </c>
      <c r="AK3983" s="46">
        <f t="shared" si="818"/>
        <v>39771</v>
      </c>
      <c r="AL3983" s="33">
        <f ca="1">IFERROR(AVERAGEIFS(data_brute!M:M,data_brute!J:J,"&lt;="&amp;AK3983),NA())</f>
        <v>27.783750000000012</v>
      </c>
      <c r="AM3983" s="46">
        <f t="shared" ca="1" si="819"/>
        <v>39770</v>
      </c>
      <c r="AN3983" s="46" t="b">
        <f t="shared" si="820"/>
        <v>0</v>
      </c>
      <c r="AO3983" s="50" t="b">
        <f t="shared" si="821"/>
        <v>0</v>
      </c>
    </row>
    <row r="3984" spans="21:41" x14ac:dyDescent="0.2">
      <c r="U3984" s="46">
        <f t="shared" si="809"/>
        <v>39772</v>
      </c>
      <c r="V3984" s="46">
        <f t="shared" si="810"/>
        <v>39781</v>
      </c>
      <c r="W3984" s="33" t="e">
        <f>IFERROR(AVERAGEIFS(data_brute!M:M,data_brute!J:J,"&lt;="&amp;V3984,data_brute!J:J,"&gt;="&amp;U3984),NA())</f>
        <v>#N/A</v>
      </c>
      <c r="X3984" s="46" t="e">
        <f t="shared" si="811"/>
        <v>#N/A</v>
      </c>
      <c r="Y3984" s="2" t="b">
        <f t="shared" si="812"/>
        <v>0</v>
      </c>
      <c r="Z3984" s="2" t="b">
        <f t="shared" si="813"/>
        <v>0</v>
      </c>
      <c r="AE3984" s="46">
        <f t="shared" si="814"/>
        <v>39772</v>
      </c>
      <c r="AF3984" s="46">
        <f t="shared" si="815"/>
        <v>39781</v>
      </c>
      <c r="AG3984" s="33" t="e">
        <f>IFERROR(AVERAGEIFS(data_brute!M:M,data_brute!J:J,"&gt;="&amp;AE3984,data_brute!J:J,"&lt;="&amp;AF3984),NA())</f>
        <v>#N/A</v>
      </c>
      <c r="AH3984" s="46" t="e">
        <f t="shared" si="816"/>
        <v>#N/A</v>
      </c>
      <c r="AJ3984" s="46">
        <f t="shared" si="817"/>
        <v>39772</v>
      </c>
      <c r="AK3984" s="46">
        <f t="shared" si="818"/>
        <v>39781</v>
      </c>
      <c r="AL3984" s="33">
        <f ca="1">IFERROR(AVERAGEIFS(data_brute!M:M,data_brute!J:J,"&lt;="&amp;AK3984),NA())</f>
        <v>27.783750000000012</v>
      </c>
      <c r="AM3984" s="46">
        <f t="shared" ca="1" si="819"/>
        <v>39780</v>
      </c>
      <c r="AN3984" s="46" t="b">
        <f t="shared" si="820"/>
        <v>0</v>
      </c>
      <c r="AO3984" s="50" t="b">
        <f t="shared" si="821"/>
        <v>0</v>
      </c>
    </row>
    <row r="3985" spans="21:41" x14ac:dyDescent="0.2">
      <c r="U3985" s="46">
        <f t="shared" si="809"/>
        <v>39782</v>
      </c>
      <c r="V3985" s="46">
        <f t="shared" si="810"/>
        <v>39791</v>
      </c>
      <c r="W3985" s="33" t="e">
        <f>IFERROR(AVERAGEIFS(data_brute!M:M,data_brute!J:J,"&lt;="&amp;V3985,data_brute!J:J,"&gt;="&amp;U3985),NA())</f>
        <v>#N/A</v>
      </c>
      <c r="X3985" s="46" t="e">
        <f t="shared" si="811"/>
        <v>#N/A</v>
      </c>
      <c r="Y3985" s="2" t="b">
        <f t="shared" si="812"/>
        <v>0</v>
      </c>
      <c r="Z3985" s="2" t="b">
        <f t="shared" si="813"/>
        <v>0</v>
      </c>
      <c r="AE3985" s="46">
        <f t="shared" si="814"/>
        <v>39782</v>
      </c>
      <c r="AF3985" s="46">
        <f t="shared" si="815"/>
        <v>39791</v>
      </c>
      <c r="AG3985" s="33" t="e">
        <f>IFERROR(AVERAGEIFS(data_brute!M:M,data_brute!J:J,"&gt;="&amp;AE3985,data_brute!J:J,"&lt;="&amp;AF3985),NA())</f>
        <v>#N/A</v>
      </c>
      <c r="AH3985" s="46" t="e">
        <f t="shared" si="816"/>
        <v>#N/A</v>
      </c>
      <c r="AJ3985" s="46">
        <f t="shared" si="817"/>
        <v>39782</v>
      </c>
      <c r="AK3985" s="46">
        <f t="shared" si="818"/>
        <v>39791</v>
      </c>
      <c r="AL3985" s="33">
        <f ca="1">IFERROR(AVERAGEIFS(data_brute!M:M,data_brute!J:J,"&lt;="&amp;AK3985),NA())</f>
        <v>27.783750000000012</v>
      </c>
      <c r="AM3985" s="46">
        <f t="shared" ca="1" si="819"/>
        <v>39790</v>
      </c>
      <c r="AN3985" s="46" t="b">
        <f t="shared" si="820"/>
        <v>0</v>
      </c>
      <c r="AO3985" s="50" t="b">
        <f t="shared" si="821"/>
        <v>0</v>
      </c>
    </row>
    <row r="3986" spans="21:41" x14ac:dyDescent="0.2">
      <c r="U3986" s="46">
        <f t="shared" si="809"/>
        <v>39792</v>
      </c>
      <c r="V3986" s="46">
        <f t="shared" si="810"/>
        <v>39801</v>
      </c>
      <c r="W3986" s="33" t="e">
        <f>IFERROR(AVERAGEIFS(data_brute!M:M,data_brute!J:J,"&lt;="&amp;V3986,data_brute!J:J,"&gt;="&amp;U3986),NA())</f>
        <v>#N/A</v>
      </c>
      <c r="X3986" s="46" t="e">
        <f t="shared" si="811"/>
        <v>#N/A</v>
      </c>
      <c r="Y3986" s="2" t="b">
        <f t="shared" si="812"/>
        <v>0</v>
      </c>
      <c r="Z3986" s="2" t="b">
        <f t="shared" si="813"/>
        <v>0</v>
      </c>
      <c r="AE3986" s="46">
        <f t="shared" si="814"/>
        <v>39792</v>
      </c>
      <c r="AF3986" s="46">
        <f t="shared" si="815"/>
        <v>39801</v>
      </c>
      <c r="AG3986" s="33" t="e">
        <f>IFERROR(AVERAGEIFS(data_brute!M:M,data_brute!J:J,"&gt;="&amp;AE3986,data_brute!J:J,"&lt;="&amp;AF3986),NA())</f>
        <v>#N/A</v>
      </c>
      <c r="AH3986" s="46" t="e">
        <f t="shared" si="816"/>
        <v>#N/A</v>
      </c>
      <c r="AJ3986" s="46">
        <f t="shared" si="817"/>
        <v>39792</v>
      </c>
      <c r="AK3986" s="46">
        <f t="shared" si="818"/>
        <v>39801</v>
      </c>
      <c r="AL3986" s="33">
        <f ca="1">IFERROR(AVERAGEIFS(data_brute!M:M,data_brute!J:J,"&lt;="&amp;AK3986),NA())</f>
        <v>27.783750000000012</v>
      </c>
      <c r="AM3986" s="46">
        <f t="shared" ca="1" si="819"/>
        <v>39800</v>
      </c>
      <c r="AN3986" s="46" t="b">
        <f t="shared" si="820"/>
        <v>0</v>
      </c>
      <c r="AO3986" s="50" t="b">
        <f t="shared" si="821"/>
        <v>0</v>
      </c>
    </row>
    <row r="3987" spans="21:41" x14ac:dyDescent="0.2">
      <c r="U3987" s="46">
        <f t="shared" si="809"/>
        <v>39802</v>
      </c>
      <c r="V3987" s="46">
        <f t="shared" si="810"/>
        <v>39811</v>
      </c>
      <c r="W3987" s="33" t="e">
        <f>IFERROR(AVERAGEIFS(data_brute!M:M,data_brute!J:J,"&lt;="&amp;V3987,data_brute!J:J,"&gt;="&amp;U3987),NA())</f>
        <v>#N/A</v>
      </c>
      <c r="X3987" s="46" t="e">
        <f t="shared" si="811"/>
        <v>#N/A</v>
      </c>
      <c r="Y3987" s="2" t="b">
        <f t="shared" si="812"/>
        <v>0</v>
      </c>
      <c r="Z3987" s="2" t="b">
        <f t="shared" si="813"/>
        <v>0</v>
      </c>
      <c r="AE3987" s="46">
        <f t="shared" si="814"/>
        <v>39802</v>
      </c>
      <c r="AF3987" s="46">
        <f t="shared" si="815"/>
        <v>39811</v>
      </c>
      <c r="AG3987" s="33" t="e">
        <f>IFERROR(AVERAGEIFS(data_brute!M:M,data_brute!J:J,"&gt;="&amp;AE3987,data_brute!J:J,"&lt;="&amp;AF3987),NA())</f>
        <v>#N/A</v>
      </c>
      <c r="AH3987" s="46" t="e">
        <f t="shared" si="816"/>
        <v>#N/A</v>
      </c>
      <c r="AJ3987" s="46">
        <f t="shared" si="817"/>
        <v>39802</v>
      </c>
      <c r="AK3987" s="46">
        <f t="shared" si="818"/>
        <v>39811</v>
      </c>
      <c r="AL3987" s="33">
        <f ca="1">IFERROR(AVERAGEIFS(data_brute!M:M,data_brute!J:J,"&lt;="&amp;AK3987),NA())</f>
        <v>27.783750000000012</v>
      </c>
      <c r="AM3987" s="46">
        <f t="shared" ca="1" si="819"/>
        <v>39810</v>
      </c>
      <c r="AN3987" s="46" t="b">
        <f t="shared" si="820"/>
        <v>0</v>
      </c>
      <c r="AO3987" s="50" t="b">
        <f t="shared" si="821"/>
        <v>0</v>
      </c>
    </row>
    <row r="3988" spans="21:41" x14ac:dyDescent="0.2">
      <c r="U3988" s="46">
        <f t="shared" si="809"/>
        <v>39812</v>
      </c>
      <c r="V3988" s="46">
        <f t="shared" si="810"/>
        <v>39821</v>
      </c>
      <c r="W3988" s="33" t="e">
        <f>IFERROR(AVERAGEIFS(data_brute!M:M,data_brute!J:J,"&lt;="&amp;V3988,data_brute!J:J,"&gt;="&amp;U3988),NA())</f>
        <v>#N/A</v>
      </c>
      <c r="X3988" s="46" t="e">
        <f t="shared" si="811"/>
        <v>#N/A</v>
      </c>
      <c r="Y3988" s="2" t="b">
        <f t="shared" si="812"/>
        <v>0</v>
      </c>
      <c r="Z3988" s="2" t="b">
        <f t="shared" si="813"/>
        <v>0</v>
      </c>
      <c r="AE3988" s="46">
        <f t="shared" si="814"/>
        <v>39812</v>
      </c>
      <c r="AF3988" s="46">
        <f t="shared" si="815"/>
        <v>39821</v>
      </c>
      <c r="AG3988" s="33" t="e">
        <f>IFERROR(AVERAGEIFS(data_brute!M:M,data_brute!J:J,"&gt;="&amp;AE3988,data_brute!J:J,"&lt;="&amp;AF3988),NA())</f>
        <v>#N/A</v>
      </c>
      <c r="AH3988" s="46" t="e">
        <f t="shared" si="816"/>
        <v>#N/A</v>
      </c>
      <c r="AJ3988" s="46">
        <f t="shared" si="817"/>
        <v>39812</v>
      </c>
      <c r="AK3988" s="46">
        <f t="shared" si="818"/>
        <v>39821</v>
      </c>
      <c r="AL3988" s="33">
        <f ca="1">IFERROR(AVERAGEIFS(data_brute!M:M,data_brute!J:J,"&lt;="&amp;AK3988),NA())</f>
        <v>27.783750000000012</v>
      </c>
      <c r="AM3988" s="46">
        <f t="shared" ca="1" si="819"/>
        <v>39820</v>
      </c>
      <c r="AN3988" s="46" t="b">
        <f t="shared" si="820"/>
        <v>0</v>
      </c>
      <c r="AO3988" s="50" t="b">
        <f t="shared" si="821"/>
        <v>0</v>
      </c>
    </row>
    <row r="3989" spans="21:41" x14ac:dyDescent="0.2">
      <c r="U3989" s="46">
        <f t="shared" si="809"/>
        <v>39822</v>
      </c>
      <c r="V3989" s="46">
        <f t="shared" si="810"/>
        <v>39831</v>
      </c>
      <c r="W3989" s="33" t="e">
        <f>IFERROR(AVERAGEIFS(data_brute!M:M,data_brute!J:J,"&lt;="&amp;V3989,data_brute!J:J,"&gt;="&amp;U3989),NA())</f>
        <v>#N/A</v>
      </c>
      <c r="X3989" s="46" t="e">
        <f t="shared" si="811"/>
        <v>#N/A</v>
      </c>
      <c r="Y3989" s="2" t="b">
        <f t="shared" si="812"/>
        <v>0</v>
      </c>
      <c r="Z3989" s="2" t="b">
        <f t="shared" si="813"/>
        <v>0</v>
      </c>
      <c r="AE3989" s="46">
        <f t="shared" si="814"/>
        <v>39822</v>
      </c>
      <c r="AF3989" s="46">
        <f t="shared" si="815"/>
        <v>39831</v>
      </c>
      <c r="AG3989" s="33" t="e">
        <f>IFERROR(AVERAGEIFS(data_brute!M:M,data_brute!J:J,"&gt;="&amp;AE3989,data_brute!J:J,"&lt;="&amp;AF3989),NA())</f>
        <v>#N/A</v>
      </c>
      <c r="AH3989" s="46" t="e">
        <f t="shared" si="816"/>
        <v>#N/A</v>
      </c>
      <c r="AJ3989" s="46">
        <f t="shared" si="817"/>
        <v>39822</v>
      </c>
      <c r="AK3989" s="46">
        <f t="shared" si="818"/>
        <v>39831</v>
      </c>
      <c r="AL3989" s="33">
        <f ca="1">IFERROR(AVERAGEIFS(data_brute!M:M,data_brute!J:J,"&lt;="&amp;AK3989),NA())</f>
        <v>27.783750000000012</v>
      </c>
      <c r="AM3989" s="46">
        <f t="shared" ca="1" si="819"/>
        <v>39830</v>
      </c>
      <c r="AN3989" s="46" t="b">
        <f t="shared" si="820"/>
        <v>0</v>
      </c>
      <c r="AO3989" s="50" t="b">
        <f t="shared" si="821"/>
        <v>0</v>
      </c>
    </row>
    <row r="3990" spans="21:41" x14ac:dyDescent="0.2">
      <c r="U3990" s="46">
        <f t="shared" si="809"/>
        <v>39832</v>
      </c>
      <c r="V3990" s="46">
        <f t="shared" si="810"/>
        <v>39841</v>
      </c>
      <c r="W3990" s="33" t="e">
        <f>IFERROR(AVERAGEIFS(data_brute!M:M,data_brute!J:J,"&lt;="&amp;V3990,data_brute!J:J,"&gt;="&amp;U3990),NA())</f>
        <v>#N/A</v>
      </c>
      <c r="X3990" s="46" t="e">
        <f t="shared" si="811"/>
        <v>#N/A</v>
      </c>
      <c r="Y3990" s="2" t="b">
        <f t="shared" si="812"/>
        <v>0</v>
      </c>
      <c r="Z3990" s="2" t="b">
        <f t="shared" si="813"/>
        <v>0</v>
      </c>
      <c r="AE3990" s="46">
        <f t="shared" si="814"/>
        <v>39832</v>
      </c>
      <c r="AF3990" s="46">
        <f t="shared" si="815"/>
        <v>39841</v>
      </c>
      <c r="AG3990" s="33" t="e">
        <f>IFERROR(AVERAGEIFS(data_brute!M:M,data_brute!J:J,"&gt;="&amp;AE3990,data_brute!J:J,"&lt;="&amp;AF3990),NA())</f>
        <v>#N/A</v>
      </c>
      <c r="AH3990" s="46" t="e">
        <f t="shared" si="816"/>
        <v>#N/A</v>
      </c>
      <c r="AJ3990" s="46">
        <f t="shared" si="817"/>
        <v>39832</v>
      </c>
      <c r="AK3990" s="46">
        <f t="shared" si="818"/>
        <v>39841</v>
      </c>
      <c r="AL3990" s="33">
        <f ca="1">IFERROR(AVERAGEIFS(data_brute!M:M,data_brute!J:J,"&lt;="&amp;AK3990),NA())</f>
        <v>27.783750000000012</v>
      </c>
      <c r="AM3990" s="46">
        <f t="shared" ca="1" si="819"/>
        <v>39840</v>
      </c>
      <c r="AN3990" s="46" t="b">
        <f t="shared" si="820"/>
        <v>0</v>
      </c>
      <c r="AO3990" s="50" t="b">
        <f t="shared" si="821"/>
        <v>0</v>
      </c>
    </row>
    <row r="3991" spans="21:41" x14ac:dyDescent="0.2">
      <c r="U3991" s="46">
        <f t="shared" si="809"/>
        <v>39842</v>
      </c>
      <c r="V3991" s="46">
        <f t="shared" si="810"/>
        <v>39851</v>
      </c>
      <c r="W3991" s="33" t="e">
        <f>IFERROR(AVERAGEIFS(data_brute!M:M,data_brute!J:J,"&lt;="&amp;V3991,data_brute!J:J,"&gt;="&amp;U3991),NA())</f>
        <v>#N/A</v>
      </c>
      <c r="X3991" s="46" t="e">
        <f t="shared" si="811"/>
        <v>#N/A</v>
      </c>
      <c r="Y3991" s="2" t="b">
        <f t="shared" si="812"/>
        <v>0</v>
      </c>
      <c r="Z3991" s="2" t="b">
        <f t="shared" si="813"/>
        <v>0</v>
      </c>
      <c r="AE3991" s="46">
        <f t="shared" si="814"/>
        <v>39842</v>
      </c>
      <c r="AF3991" s="46">
        <f t="shared" si="815"/>
        <v>39851</v>
      </c>
      <c r="AG3991" s="33" t="e">
        <f>IFERROR(AVERAGEIFS(data_brute!M:M,data_brute!J:J,"&gt;="&amp;AE3991,data_brute!J:J,"&lt;="&amp;AF3991),NA())</f>
        <v>#N/A</v>
      </c>
      <c r="AH3991" s="46" t="e">
        <f t="shared" si="816"/>
        <v>#N/A</v>
      </c>
      <c r="AJ3991" s="46">
        <f t="shared" si="817"/>
        <v>39842</v>
      </c>
      <c r="AK3991" s="46">
        <f t="shared" si="818"/>
        <v>39851</v>
      </c>
      <c r="AL3991" s="33">
        <f ca="1">IFERROR(AVERAGEIFS(data_brute!M:M,data_brute!J:J,"&lt;="&amp;AK3991),NA())</f>
        <v>27.783750000000012</v>
      </c>
      <c r="AM3991" s="46">
        <f t="shared" ca="1" si="819"/>
        <v>39850</v>
      </c>
      <c r="AN3991" s="46" t="b">
        <f t="shared" si="820"/>
        <v>0</v>
      </c>
      <c r="AO3991" s="50" t="b">
        <f t="shared" si="821"/>
        <v>0</v>
      </c>
    </row>
    <row r="3992" spans="21:41" x14ac:dyDescent="0.2">
      <c r="U3992" s="46">
        <f t="shared" si="809"/>
        <v>39852</v>
      </c>
      <c r="V3992" s="46">
        <f t="shared" si="810"/>
        <v>39861</v>
      </c>
      <c r="W3992" s="33" t="e">
        <f>IFERROR(AVERAGEIFS(data_brute!M:M,data_brute!J:J,"&lt;="&amp;V3992,data_brute!J:J,"&gt;="&amp;U3992),NA())</f>
        <v>#N/A</v>
      </c>
      <c r="X3992" s="46" t="e">
        <f t="shared" si="811"/>
        <v>#N/A</v>
      </c>
      <c r="Y3992" s="2" t="b">
        <f t="shared" si="812"/>
        <v>0</v>
      </c>
      <c r="Z3992" s="2" t="b">
        <f t="shared" si="813"/>
        <v>0</v>
      </c>
      <c r="AE3992" s="46">
        <f t="shared" si="814"/>
        <v>39852</v>
      </c>
      <c r="AF3992" s="46">
        <f t="shared" si="815"/>
        <v>39861</v>
      </c>
      <c r="AG3992" s="33" t="e">
        <f>IFERROR(AVERAGEIFS(data_brute!M:M,data_brute!J:J,"&gt;="&amp;AE3992,data_brute!J:J,"&lt;="&amp;AF3992),NA())</f>
        <v>#N/A</v>
      </c>
      <c r="AH3992" s="46" t="e">
        <f t="shared" si="816"/>
        <v>#N/A</v>
      </c>
      <c r="AJ3992" s="46">
        <f t="shared" si="817"/>
        <v>39852</v>
      </c>
      <c r="AK3992" s="46">
        <f t="shared" si="818"/>
        <v>39861</v>
      </c>
      <c r="AL3992" s="33">
        <f ca="1">IFERROR(AVERAGEIFS(data_brute!M:M,data_brute!J:J,"&lt;="&amp;AK3992),NA())</f>
        <v>27.783750000000012</v>
      </c>
      <c r="AM3992" s="46">
        <f t="shared" ca="1" si="819"/>
        <v>39860</v>
      </c>
      <c r="AN3992" s="46" t="b">
        <f t="shared" si="820"/>
        <v>0</v>
      </c>
      <c r="AO3992" s="50" t="b">
        <f t="shared" si="821"/>
        <v>0</v>
      </c>
    </row>
    <row r="3993" spans="21:41" x14ac:dyDescent="0.2">
      <c r="U3993" s="46">
        <f t="shared" si="809"/>
        <v>39862</v>
      </c>
      <c r="V3993" s="46">
        <f t="shared" si="810"/>
        <v>39871</v>
      </c>
      <c r="W3993" s="33" t="e">
        <f>IFERROR(AVERAGEIFS(data_brute!M:M,data_brute!J:J,"&lt;="&amp;V3993,data_brute!J:J,"&gt;="&amp;U3993),NA())</f>
        <v>#N/A</v>
      </c>
      <c r="X3993" s="46" t="e">
        <f t="shared" si="811"/>
        <v>#N/A</v>
      </c>
      <c r="Y3993" s="2" t="b">
        <f t="shared" si="812"/>
        <v>0</v>
      </c>
      <c r="Z3993" s="2" t="b">
        <f t="shared" si="813"/>
        <v>0</v>
      </c>
      <c r="AE3993" s="46">
        <f t="shared" si="814"/>
        <v>39862</v>
      </c>
      <c r="AF3993" s="46">
        <f t="shared" si="815"/>
        <v>39871</v>
      </c>
      <c r="AG3993" s="33" t="e">
        <f>IFERROR(AVERAGEIFS(data_brute!M:M,data_brute!J:J,"&gt;="&amp;AE3993,data_brute!J:J,"&lt;="&amp;AF3993),NA())</f>
        <v>#N/A</v>
      </c>
      <c r="AH3993" s="46" t="e">
        <f t="shared" si="816"/>
        <v>#N/A</v>
      </c>
      <c r="AJ3993" s="46">
        <f t="shared" si="817"/>
        <v>39862</v>
      </c>
      <c r="AK3993" s="46">
        <f t="shared" si="818"/>
        <v>39871</v>
      </c>
      <c r="AL3993" s="33">
        <f ca="1">IFERROR(AVERAGEIFS(data_brute!M:M,data_brute!J:J,"&lt;="&amp;AK3993),NA())</f>
        <v>27.783750000000012</v>
      </c>
      <c r="AM3993" s="46">
        <f t="shared" ca="1" si="819"/>
        <v>39870</v>
      </c>
      <c r="AN3993" s="46" t="b">
        <f t="shared" si="820"/>
        <v>0</v>
      </c>
      <c r="AO3993" s="50" t="b">
        <f t="shared" si="821"/>
        <v>0</v>
      </c>
    </row>
    <row r="3994" spans="21:41" x14ac:dyDescent="0.2">
      <c r="U3994" s="46">
        <f t="shared" si="809"/>
        <v>39872</v>
      </c>
      <c r="V3994" s="46">
        <f t="shared" si="810"/>
        <v>39881</v>
      </c>
      <c r="W3994" s="33" t="e">
        <f>IFERROR(AVERAGEIFS(data_brute!M:M,data_brute!J:J,"&lt;="&amp;V3994,data_brute!J:J,"&gt;="&amp;U3994),NA())</f>
        <v>#N/A</v>
      </c>
      <c r="X3994" s="46" t="e">
        <f t="shared" si="811"/>
        <v>#N/A</v>
      </c>
      <c r="Y3994" s="2" t="b">
        <f t="shared" si="812"/>
        <v>0</v>
      </c>
      <c r="Z3994" s="2" t="b">
        <f t="shared" si="813"/>
        <v>0</v>
      </c>
      <c r="AE3994" s="46">
        <f t="shared" si="814"/>
        <v>39872</v>
      </c>
      <c r="AF3994" s="46">
        <f t="shared" si="815"/>
        <v>39881</v>
      </c>
      <c r="AG3994" s="33" t="e">
        <f>IFERROR(AVERAGEIFS(data_brute!M:M,data_brute!J:J,"&gt;="&amp;AE3994,data_brute!J:J,"&lt;="&amp;AF3994),NA())</f>
        <v>#N/A</v>
      </c>
      <c r="AH3994" s="46" t="e">
        <f t="shared" si="816"/>
        <v>#N/A</v>
      </c>
      <c r="AJ3994" s="46">
        <f t="shared" si="817"/>
        <v>39872</v>
      </c>
      <c r="AK3994" s="46">
        <f t="shared" si="818"/>
        <v>39881</v>
      </c>
      <c r="AL3994" s="33">
        <f ca="1">IFERROR(AVERAGEIFS(data_brute!M:M,data_brute!J:J,"&lt;="&amp;AK3994),NA())</f>
        <v>27.783750000000012</v>
      </c>
      <c r="AM3994" s="46">
        <f t="shared" ca="1" si="819"/>
        <v>39880</v>
      </c>
      <c r="AN3994" s="46" t="b">
        <f t="shared" si="820"/>
        <v>0</v>
      </c>
      <c r="AO3994" s="50" t="b">
        <f t="shared" si="821"/>
        <v>0</v>
      </c>
    </row>
    <row r="3995" spans="21:41" x14ac:dyDescent="0.2">
      <c r="U3995" s="46">
        <f t="shared" si="809"/>
        <v>39882</v>
      </c>
      <c r="V3995" s="46">
        <f t="shared" si="810"/>
        <v>39891</v>
      </c>
      <c r="W3995" s="33" t="e">
        <f>IFERROR(AVERAGEIFS(data_brute!M:M,data_brute!J:J,"&lt;="&amp;V3995,data_brute!J:J,"&gt;="&amp;U3995),NA())</f>
        <v>#N/A</v>
      </c>
      <c r="X3995" s="46" t="e">
        <f t="shared" si="811"/>
        <v>#N/A</v>
      </c>
      <c r="Y3995" s="2" t="b">
        <f t="shared" si="812"/>
        <v>0</v>
      </c>
      <c r="Z3995" s="2" t="b">
        <f t="shared" si="813"/>
        <v>0</v>
      </c>
      <c r="AE3995" s="46">
        <f t="shared" si="814"/>
        <v>39882</v>
      </c>
      <c r="AF3995" s="46">
        <f t="shared" si="815"/>
        <v>39891</v>
      </c>
      <c r="AG3995" s="33" t="e">
        <f>IFERROR(AVERAGEIFS(data_brute!M:M,data_brute!J:J,"&gt;="&amp;AE3995,data_brute!J:J,"&lt;="&amp;AF3995),NA())</f>
        <v>#N/A</v>
      </c>
      <c r="AH3995" s="46" t="e">
        <f t="shared" si="816"/>
        <v>#N/A</v>
      </c>
      <c r="AJ3995" s="46">
        <f t="shared" si="817"/>
        <v>39882</v>
      </c>
      <c r="AK3995" s="46">
        <f t="shared" si="818"/>
        <v>39891</v>
      </c>
      <c r="AL3995" s="33">
        <f ca="1">IFERROR(AVERAGEIFS(data_brute!M:M,data_brute!J:J,"&lt;="&amp;AK3995),NA())</f>
        <v>27.783750000000012</v>
      </c>
      <c r="AM3995" s="46">
        <f t="shared" ca="1" si="819"/>
        <v>39890</v>
      </c>
      <c r="AN3995" s="46" t="b">
        <f t="shared" si="820"/>
        <v>0</v>
      </c>
      <c r="AO3995" s="50" t="b">
        <f t="shared" si="821"/>
        <v>0</v>
      </c>
    </row>
    <row r="3996" spans="21:41" x14ac:dyDescent="0.2">
      <c r="U3996" s="46">
        <f t="shared" si="809"/>
        <v>39892</v>
      </c>
      <c r="V3996" s="46">
        <f t="shared" si="810"/>
        <v>39901</v>
      </c>
      <c r="W3996" s="33" t="e">
        <f>IFERROR(AVERAGEIFS(data_brute!M:M,data_brute!J:J,"&lt;="&amp;V3996,data_brute!J:J,"&gt;="&amp;U3996),NA())</f>
        <v>#N/A</v>
      </c>
      <c r="X3996" s="46" t="e">
        <f t="shared" si="811"/>
        <v>#N/A</v>
      </c>
      <c r="Y3996" s="2" t="b">
        <f t="shared" si="812"/>
        <v>0</v>
      </c>
      <c r="Z3996" s="2" t="b">
        <f t="shared" si="813"/>
        <v>0</v>
      </c>
      <c r="AE3996" s="46">
        <f t="shared" si="814"/>
        <v>39892</v>
      </c>
      <c r="AF3996" s="46">
        <f t="shared" si="815"/>
        <v>39901</v>
      </c>
      <c r="AG3996" s="33" t="e">
        <f>IFERROR(AVERAGEIFS(data_brute!M:M,data_brute!J:J,"&gt;="&amp;AE3996,data_brute!J:J,"&lt;="&amp;AF3996),NA())</f>
        <v>#N/A</v>
      </c>
      <c r="AH3996" s="46" t="e">
        <f t="shared" si="816"/>
        <v>#N/A</v>
      </c>
      <c r="AJ3996" s="46">
        <f t="shared" si="817"/>
        <v>39892</v>
      </c>
      <c r="AK3996" s="46">
        <f t="shared" si="818"/>
        <v>39901</v>
      </c>
      <c r="AL3996" s="33">
        <f ca="1">IFERROR(AVERAGEIFS(data_brute!M:M,data_brute!J:J,"&lt;="&amp;AK3996),NA())</f>
        <v>27.783750000000012</v>
      </c>
      <c r="AM3996" s="46">
        <f t="shared" ca="1" si="819"/>
        <v>39900</v>
      </c>
      <c r="AN3996" s="46" t="b">
        <f t="shared" si="820"/>
        <v>0</v>
      </c>
      <c r="AO3996" s="50" t="b">
        <f t="shared" si="821"/>
        <v>0</v>
      </c>
    </row>
    <row r="3997" spans="21:41" x14ac:dyDescent="0.2">
      <c r="U3997" s="46">
        <f t="shared" si="809"/>
        <v>39902</v>
      </c>
      <c r="V3997" s="46">
        <f t="shared" si="810"/>
        <v>39911</v>
      </c>
      <c r="W3997" s="33" t="e">
        <f>IFERROR(AVERAGEIFS(data_brute!M:M,data_brute!J:J,"&lt;="&amp;V3997,data_brute!J:J,"&gt;="&amp;U3997),NA())</f>
        <v>#N/A</v>
      </c>
      <c r="X3997" s="46" t="e">
        <f t="shared" si="811"/>
        <v>#N/A</v>
      </c>
      <c r="Y3997" s="2" t="b">
        <f t="shared" si="812"/>
        <v>0</v>
      </c>
      <c r="Z3997" s="2" t="b">
        <f t="shared" si="813"/>
        <v>0</v>
      </c>
      <c r="AE3997" s="46">
        <f t="shared" si="814"/>
        <v>39902</v>
      </c>
      <c r="AF3997" s="46">
        <f t="shared" si="815"/>
        <v>39911</v>
      </c>
      <c r="AG3997" s="33" t="e">
        <f>IFERROR(AVERAGEIFS(data_brute!M:M,data_brute!J:J,"&gt;="&amp;AE3997,data_brute!J:J,"&lt;="&amp;AF3997),NA())</f>
        <v>#N/A</v>
      </c>
      <c r="AH3997" s="46" t="e">
        <f t="shared" si="816"/>
        <v>#N/A</v>
      </c>
      <c r="AJ3997" s="46">
        <f t="shared" si="817"/>
        <v>39902</v>
      </c>
      <c r="AK3997" s="46">
        <f t="shared" si="818"/>
        <v>39911</v>
      </c>
      <c r="AL3997" s="33">
        <f ca="1">IFERROR(AVERAGEIFS(data_brute!M:M,data_brute!J:J,"&lt;="&amp;AK3997),NA())</f>
        <v>27.783750000000012</v>
      </c>
      <c r="AM3997" s="46">
        <f t="shared" ca="1" si="819"/>
        <v>39910</v>
      </c>
      <c r="AN3997" s="46" t="b">
        <f t="shared" si="820"/>
        <v>0</v>
      </c>
      <c r="AO3997" s="50" t="b">
        <f t="shared" si="821"/>
        <v>0</v>
      </c>
    </row>
    <row r="3998" spans="21:41" x14ac:dyDescent="0.2">
      <c r="U3998" s="46">
        <f t="shared" si="809"/>
        <v>39912</v>
      </c>
      <c r="V3998" s="46">
        <f t="shared" si="810"/>
        <v>39921</v>
      </c>
      <c r="W3998" s="33" t="e">
        <f>IFERROR(AVERAGEIFS(data_brute!M:M,data_brute!J:J,"&lt;="&amp;V3998,data_brute!J:J,"&gt;="&amp;U3998),NA())</f>
        <v>#N/A</v>
      </c>
      <c r="X3998" s="46" t="e">
        <f t="shared" si="811"/>
        <v>#N/A</v>
      </c>
      <c r="Y3998" s="2" t="b">
        <f t="shared" si="812"/>
        <v>0</v>
      </c>
      <c r="Z3998" s="2" t="b">
        <f t="shared" si="813"/>
        <v>0</v>
      </c>
      <c r="AE3998" s="46">
        <f t="shared" si="814"/>
        <v>39912</v>
      </c>
      <c r="AF3998" s="46">
        <f t="shared" si="815"/>
        <v>39921</v>
      </c>
      <c r="AG3998" s="33" t="e">
        <f>IFERROR(AVERAGEIFS(data_brute!M:M,data_brute!J:J,"&gt;="&amp;AE3998,data_brute!J:J,"&lt;="&amp;AF3998),NA())</f>
        <v>#N/A</v>
      </c>
      <c r="AH3998" s="46" t="e">
        <f t="shared" si="816"/>
        <v>#N/A</v>
      </c>
      <c r="AJ3998" s="46">
        <f t="shared" si="817"/>
        <v>39912</v>
      </c>
      <c r="AK3998" s="46">
        <f t="shared" si="818"/>
        <v>39921</v>
      </c>
      <c r="AL3998" s="33">
        <f ca="1">IFERROR(AVERAGEIFS(data_brute!M:M,data_brute!J:J,"&lt;="&amp;AK3998),NA())</f>
        <v>27.783750000000012</v>
      </c>
      <c r="AM3998" s="46">
        <f t="shared" ca="1" si="819"/>
        <v>39920</v>
      </c>
      <c r="AN3998" s="46" t="b">
        <f t="shared" si="820"/>
        <v>0</v>
      </c>
      <c r="AO3998" s="50" t="b">
        <f t="shared" si="821"/>
        <v>0</v>
      </c>
    </row>
    <row r="3999" spans="21:41" x14ac:dyDescent="0.2">
      <c r="U3999" s="46">
        <f t="shared" si="809"/>
        <v>39922</v>
      </c>
      <c r="V3999" s="46">
        <f t="shared" si="810"/>
        <v>39931</v>
      </c>
      <c r="W3999" s="33" t="e">
        <f>IFERROR(AVERAGEIFS(data_brute!M:M,data_brute!J:J,"&lt;="&amp;V3999,data_brute!J:J,"&gt;="&amp;U3999),NA())</f>
        <v>#N/A</v>
      </c>
      <c r="X3999" s="46" t="e">
        <f t="shared" si="811"/>
        <v>#N/A</v>
      </c>
      <c r="Y3999" s="2" t="b">
        <f t="shared" si="812"/>
        <v>0</v>
      </c>
      <c r="Z3999" s="2" t="b">
        <f t="shared" si="813"/>
        <v>0</v>
      </c>
      <c r="AE3999" s="46">
        <f t="shared" si="814"/>
        <v>39922</v>
      </c>
      <c r="AF3999" s="46">
        <f t="shared" si="815"/>
        <v>39931</v>
      </c>
      <c r="AG3999" s="33" t="e">
        <f>IFERROR(AVERAGEIFS(data_brute!M:M,data_brute!J:J,"&gt;="&amp;AE3999,data_brute!J:J,"&lt;="&amp;AF3999),NA())</f>
        <v>#N/A</v>
      </c>
      <c r="AH3999" s="46" t="e">
        <f t="shared" si="816"/>
        <v>#N/A</v>
      </c>
      <c r="AJ3999" s="46">
        <f t="shared" si="817"/>
        <v>39922</v>
      </c>
      <c r="AK3999" s="46">
        <f t="shared" si="818"/>
        <v>39931</v>
      </c>
      <c r="AL3999" s="33">
        <f ca="1">IFERROR(AVERAGEIFS(data_brute!M:M,data_brute!J:J,"&lt;="&amp;AK3999),NA())</f>
        <v>27.783750000000012</v>
      </c>
      <c r="AM3999" s="46">
        <f t="shared" ca="1" si="819"/>
        <v>39930</v>
      </c>
      <c r="AN3999" s="46" t="b">
        <f t="shared" si="820"/>
        <v>0</v>
      </c>
      <c r="AO3999" s="50" t="b">
        <f t="shared" si="821"/>
        <v>0</v>
      </c>
    </row>
    <row r="4000" spans="21:41" x14ac:dyDescent="0.2">
      <c r="U4000" s="46">
        <f t="shared" si="809"/>
        <v>39932</v>
      </c>
      <c r="V4000" s="46">
        <f t="shared" si="810"/>
        <v>39941</v>
      </c>
      <c r="W4000" s="33" t="e">
        <f>IFERROR(AVERAGEIFS(data_brute!M:M,data_brute!J:J,"&lt;="&amp;V4000,data_brute!J:J,"&gt;="&amp;U4000),NA())</f>
        <v>#N/A</v>
      </c>
      <c r="X4000" s="46" t="e">
        <f t="shared" si="811"/>
        <v>#N/A</v>
      </c>
      <c r="Y4000" s="2" t="b">
        <f t="shared" si="812"/>
        <v>0</v>
      </c>
      <c r="Z4000" s="2" t="b">
        <f t="shared" si="813"/>
        <v>0</v>
      </c>
      <c r="AE4000" s="46">
        <f t="shared" si="814"/>
        <v>39932</v>
      </c>
      <c r="AF4000" s="46">
        <f t="shared" si="815"/>
        <v>39941</v>
      </c>
      <c r="AG4000" s="33" t="e">
        <f>IFERROR(AVERAGEIFS(data_brute!M:M,data_brute!J:J,"&gt;="&amp;AE4000,data_brute!J:J,"&lt;="&amp;AF4000),NA())</f>
        <v>#N/A</v>
      </c>
      <c r="AH4000" s="46" t="e">
        <f t="shared" si="816"/>
        <v>#N/A</v>
      </c>
      <c r="AJ4000" s="46">
        <f t="shared" si="817"/>
        <v>39932</v>
      </c>
      <c r="AK4000" s="46">
        <f t="shared" si="818"/>
        <v>39941</v>
      </c>
      <c r="AL4000" s="33">
        <f ca="1">IFERROR(AVERAGEIFS(data_brute!M:M,data_brute!J:J,"&lt;="&amp;AK4000),NA())</f>
        <v>27.783750000000012</v>
      </c>
      <c r="AM4000" s="46">
        <f t="shared" ca="1" si="819"/>
        <v>39940</v>
      </c>
      <c r="AN4000" s="46" t="b">
        <f t="shared" si="820"/>
        <v>0</v>
      </c>
      <c r="AO4000" s="50" t="b">
        <f t="shared" si="821"/>
        <v>0</v>
      </c>
    </row>
    <row r="4001" spans="21:41" x14ac:dyDescent="0.2">
      <c r="U4001" s="46">
        <f t="shared" si="809"/>
        <v>39942</v>
      </c>
      <c r="V4001" s="46">
        <f t="shared" si="810"/>
        <v>39951</v>
      </c>
      <c r="W4001" s="33" t="e">
        <f>IFERROR(AVERAGEIFS(data_brute!M:M,data_brute!J:J,"&lt;="&amp;V4001,data_brute!J:J,"&gt;="&amp;U4001),NA())</f>
        <v>#N/A</v>
      </c>
      <c r="X4001" s="46" t="e">
        <f t="shared" si="811"/>
        <v>#N/A</v>
      </c>
      <c r="Y4001" s="2" t="b">
        <f t="shared" si="812"/>
        <v>0</v>
      </c>
      <c r="Z4001" s="2" t="b">
        <f t="shared" si="813"/>
        <v>0</v>
      </c>
      <c r="AE4001" s="46">
        <f t="shared" si="814"/>
        <v>39942</v>
      </c>
      <c r="AF4001" s="46">
        <f t="shared" si="815"/>
        <v>39951</v>
      </c>
      <c r="AG4001" s="33" t="e">
        <f>IFERROR(AVERAGEIFS(data_brute!M:M,data_brute!J:J,"&gt;="&amp;AE4001,data_brute!J:J,"&lt;="&amp;AF4001),NA())</f>
        <v>#N/A</v>
      </c>
      <c r="AH4001" s="46" t="e">
        <f t="shared" si="816"/>
        <v>#N/A</v>
      </c>
      <c r="AJ4001" s="46">
        <f t="shared" si="817"/>
        <v>39942</v>
      </c>
      <c r="AK4001" s="46">
        <f t="shared" si="818"/>
        <v>39951</v>
      </c>
      <c r="AL4001" s="33">
        <f ca="1">IFERROR(AVERAGEIFS(data_brute!M:M,data_brute!J:J,"&lt;="&amp;AK4001),NA())</f>
        <v>27.783750000000012</v>
      </c>
      <c r="AM4001" s="46">
        <f t="shared" ca="1" si="819"/>
        <v>39950</v>
      </c>
      <c r="AN4001" s="46" t="b">
        <f t="shared" si="820"/>
        <v>0</v>
      </c>
      <c r="AO4001" s="50" t="b">
        <f t="shared" si="821"/>
        <v>0</v>
      </c>
    </row>
    <row r="4002" spans="21:41" x14ac:dyDescent="0.2">
      <c r="U4002" s="46">
        <f t="shared" si="809"/>
        <v>39952</v>
      </c>
      <c r="V4002" s="46">
        <f t="shared" si="810"/>
        <v>39961</v>
      </c>
      <c r="W4002" s="33" t="e">
        <f>IFERROR(AVERAGEIFS(data_brute!M:M,data_brute!J:J,"&lt;="&amp;V4002,data_brute!J:J,"&gt;="&amp;U4002),NA())</f>
        <v>#N/A</v>
      </c>
      <c r="X4002" s="46" t="e">
        <f t="shared" si="811"/>
        <v>#N/A</v>
      </c>
      <c r="Y4002" s="2" t="b">
        <f t="shared" si="812"/>
        <v>0</v>
      </c>
      <c r="Z4002" s="2" t="b">
        <f t="shared" si="813"/>
        <v>0</v>
      </c>
      <c r="AE4002" s="46">
        <f t="shared" si="814"/>
        <v>39952</v>
      </c>
      <c r="AF4002" s="46">
        <f t="shared" si="815"/>
        <v>39961</v>
      </c>
      <c r="AG4002" s="33" t="e">
        <f>IFERROR(AVERAGEIFS(data_brute!M:M,data_brute!J:J,"&gt;="&amp;AE4002,data_brute!J:J,"&lt;="&amp;AF4002),NA())</f>
        <v>#N/A</v>
      </c>
      <c r="AH4002" s="46" t="e">
        <f t="shared" si="816"/>
        <v>#N/A</v>
      </c>
      <c r="AJ4002" s="46">
        <f t="shared" si="817"/>
        <v>39952</v>
      </c>
      <c r="AK4002" s="46">
        <f t="shared" si="818"/>
        <v>39961</v>
      </c>
      <c r="AL4002" s="33">
        <f ca="1">IFERROR(AVERAGEIFS(data_brute!M:M,data_brute!J:J,"&lt;="&amp;AK4002),NA())</f>
        <v>27.783750000000012</v>
      </c>
      <c r="AM4002" s="46">
        <f t="shared" ca="1" si="819"/>
        <v>39960</v>
      </c>
      <c r="AN4002" s="46" t="b">
        <f t="shared" si="820"/>
        <v>0</v>
      </c>
      <c r="AO4002" s="50" t="b">
        <f t="shared" si="821"/>
        <v>0</v>
      </c>
    </row>
    <row r="4003" spans="21:41" x14ac:dyDescent="0.2">
      <c r="U4003" s="46">
        <f t="shared" si="809"/>
        <v>39962</v>
      </c>
      <c r="V4003" s="46">
        <f t="shared" si="810"/>
        <v>39971</v>
      </c>
      <c r="W4003" s="33" t="e">
        <f>IFERROR(AVERAGEIFS(data_brute!M:M,data_brute!J:J,"&lt;="&amp;V4003,data_brute!J:J,"&gt;="&amp;U4003),NA())</f>
        <v>#N/A</v>
      </c>
      <c r="X4003" s="46" t="e">
        <f t="shared" si="811"/>
        <v>#N/A</v>
      </c>
      <c r="Y4003" s="2" t="b">
        <f t="shared" si="812"/>
        <v>0</v>
      </c>
      <c r="Z4003" s="2" t="b">
        <f t="shared" si="813"/>
        <v>0</v>
      </c>
      <c r="AE4003" s="46">
        <f t="shared" si="814"/>
        <v>39962</v>
      </c>
      <c r="AF4003" s="46">
        <f t="shared" si="815"/>
        <v>39971</v>
      </c>
      <c r="AG4003" s="33" t="e">
        <f>IFERROR(AVERAGEIFS(data_brute!M:M,data_brute!J:J,"&gt;="&amp;AE4003,data_brute!J:J,"&lt;="&amp;AF4003),NA())</f>
        <v>#N/A</v>
      </c>
      <c r="AH4003" s="46" t="e">
        <f t="shared" si="816"/>
        <v>#N/A</v>
      </c>
      <c r="AJ4003" s="46">
        <f t="shared" si="817"/>
        <v>39962</v>
      </c>
      <c r="AK4003" s="46">
        <f t="shared" si="818"/>
        <v>39971</v>
      </c>
      <c r="AL4003" s="33">
        <f ca="1">IFERROR(AVERAGEIFS(data_brute!M:M,data_brute!J:J,"&lt;="&amp;AK4003),NA())</f>
        <v>27.783750000000012</v>
      </c>
      <c r="AM4003" s="46">
        <f t="shared" ca="1" si="819"/>
        <v>39970</v>
      </c>
      <c r="AN4003" s="46" t="b">
        <f t="shared" si="820"/>
        <v>0</v>
      </c>
      <c r="AO4003" s="50" t="b">
        <f t="shared" si="821"/>
        <v>0</v>
      </c>
    </row>
    <row r="4004" spans="21:41" x14ac:dyDescent="0.2">
      <c r="U4004" s="46">
        <f t="shared" si="809"/>
        <v>39972</v>
      </c>
      <c r="V4004" s="46">
        <f t="shared" si="810"/>
        <v>39981</v>
      </c>
      <c r="W4004" s="33" t="e">
        <f>IFERROR(AVERAGEIFS(data_brute!M:M,data_brute!J:J,"&lt;="&amp;V4004,data_brute!J:J,"&gt;="&amp;U4004),NA())</f>
        <v>#N/A</v>
      </c>
      <c r="X4004" s="46" t="e">
        <f t="shared" si="811"/>
        <v>#N/A</v>
      </c>
      <c r="Y4004" s="2" t="b">
        <f t="shared" si="812"/>
        <v>0</v>
      </c>
      <c r="Z4004" s="2" t="b">
        <f t="shared" si="813"/>
        <v>0</v>
      </c>
      <c r="AE4004" s="46">
        <f t="shared" si="814"/>
        <v>39972</v>
      </c>
      <c r="AF4004" s="46">
        <f t="shared" si="815"/>
        <v>39981</v>
      </c>
      <c r="AG4004" s="33" t="e">
        <f>IFERROR(AVERAGEIFS(data_brute!M:M,data_brute!J:J,"&gt;="&amp;AE4004,data_brute!J:J,"&lt;="&amp;AF4004),NA())</f>
        <v>#N/A</v>
      </c>
      <c r="AH4004" s="46" t="e">
        <f t="shared" si="816"/>
        <v>#N/A</v>
      </c>
      <c r="AJ4004" s="46">
        <f t="shared" si="817"/>
        <v>39972</v>
      </c>
      <c r="AK4004" s="46">
        <f t="shared" si="818"/>
        <v>39981</v>
      </c>
      <c r="AL4004" s="33">
        <f ca="1">IFERROR(AVERAGEIFS(data_brute!M:M,data_brute!J:J,"&lt;="&amp;AK4004),NA())</f>
        <v>27.783750000000012</v>
      </c>
      <c r="AM4004" s="46">
        <f t="shared" ca="1" si="819"/>
        <v>39980</v>
      </c>
      <c r="AN4004" s="46" t="b">
        <f t="shared" si="820"/>
        <v>0</v>
      </c>
      <c r="AO4004" s="50" t="b">
        <f t="shared" si="821"/>
        <v>0</v>
      </c>
    </row>
    <row r="4005" spans="21:41" x14ac:dyDescent="0.2">
      <c r="U4005" s="46">
        <f t="shared" ref="U4005:U4068" si="822">V4004+1</f>
        <v>39982</v>
      </c>
      <c r="V4005" s="46">
        <f t="shared" ref="V4005:V4068" si="823">U4005+$AG$2-1</f>
        <v>39991</v>
      </c>
      <c r="W4005" s="33" t="e">
        <f>IFERROR(AVERAGEIFS(data_brute!M:M,data_brute!J:J,"&lt;="&amp;V4005,data_brute!J:J,"&gt;="&amp;U4005),NA())</f>
        <v>#N/A</v>
      </c>
      <c r="X4005" s="46" t="e">
        <f t="shared" ref="X4005:X4068" si="824">IF(W4005&lt;&gt;"",$AG$2*(ROW()-ROW($AH$6)),NA())</f>
        <v>#N/A</v>
      </c>
      <c r="Y4005" s="2" t="b">
        <f t="shared" ref="Y4005:Y4068" si="825">IF(AND($F$5&gt;=U4005,$F$5&lt;=V4005,V4005=$F$5),TRUE,FALSE)</f>
        <v>0</v>
      </c>
      <c r="Z4005" s="2" t="b">
        <f t="shared" ref="Z4005:Z4068" si="826">IF(AND($F$5&gt;=U4005,$F$5&lt;=V4005),TRUE,FALSE)</f>
        <v>0</v>
      </c>
      <c r="AE4005" s="46">
        <f t="shared" ref="AE4005:AE4068" si="827">AF4004+1</f>
        <v>39982</v>
      </c>
      <c r="AF4005" s="46">
        <f t="shared" ref="AF4005:AF4068" si="828">AE4005+$AG$2-1</f>
        <v>39991</v>
      </c>
      <c r="AG4005" s="33" t="e">
        <f>IFERROR(AVERAGEIFS(data_brute!M:M,data_brute!J:J,"&gt;="&amp;AE4005,data_brute!J:J,"&lt;="&amp;AF4005),NA())</f>
        <v>#N/A</v>
      </c>
      <c r="AH4005" s="46" t="e">
        <f t="shared" ref="AH4005:AH4068" si="829">IF(AG4005&lt;&gt;"",$AG$2*(ROW()-ROW($AH$6)),NA())</f>
        <v>#N/A</v>
      </c>
      <c r="AJ4005" s="46">
        <f t="shared" ref="AJ4005:AJ4068" si="830">AK4004+1</f>
        <v>39982</v>
      </c>
      <c r="AK4005" s="46">
        <f t="shared" ref="AK4005:AK4068" si="831">AJ4005+$AG$2-1</f>
        <v>39991</v>
      </c>
      <c r="AL4005" s="33">
        <f ca="1">IFERROR(AVERAGEIFS(data_brute!M:M,data_brute!J:J,"&lt;="&amp;AK4005),NA())</f>
        <v>27.783750000000012</v>
      </c>
      <c r="AM4005" s="46">
        <f t="shared" ref="AM4005:AM4068" ca="1" si="832">IF(AL4005&lt;&gt;"",$AG$2*(ROW()-ROW($AH$6)),NA())</f>
        <v>39990</v>
      </c>
      <c r="AN4005" s="46" t="b">
        <f t="shared" ref="AN4005:AN4068" si="833">IF(AND($F$5&gt;=AJ4005,$F$5&lt;=AK4005,AK4005=$F$5),TRUE,FALSE)</f>
        <v>0</v>
      </c>
      <c r="AO4005" s="50" t="b">
        <f t="shared" ref="AO4005:AO4068" si="834">IF(AND($F$5&gt;=AJ4005,$F$5&lt;=AK4005),TRUE,FALSE)</f>
        <v>0</v>
      </c>
    </row>
    <row r="4006" spans="21:41" x14ac:dyDescent="0.2">
      <c r="U4006" s="46">
        <f t="shared" si="822"/>
        <v>39992</v>
      </c>
      <c r="V4006" s="46">
        <f t="shared" si="823"/>
        <v>40001</v>
      </c>
      <c r="W4006" s="33" t="e">
        <f>IFERROR(AVERAGEIFS(data_brute!M:M,data_brute!J:J,"&lt;="&amp;V4006,data_brute!J:J,"&gt;="&amp;U4006),NA())</f>
        <v>#N/A</v>
      </c>
      <c r="X4006" s="46" t="e">
        <f t="shared" si="824"/>
        <v>#N/A</v>
      </c>
      <c r="Y4006" s="2" t="b">
        <f t="shared" si="825"/>
        <v>0</v>
      </c>
      <c r="Z4006" s="2" t="b">
        <f t="shared" si="826"/>
        <v>0</v>
      </c>
      <c r="AE4006" s="46">
        <f t="shared" si="827"/>
        <v>39992</v>
      </c>
      <c r="AF4006" s="46">
        <f t="shared" si="828"/>
        <v>40001</v>
      </c>
      <c r="AG4006" s="33" t="e">
        <f>IFERROR(AVERAGEIFS(data_brute!M:M,data_brute!J:J,"&gt;="&amp;AE4006,data_brute!J:J,"&lt;="&amp;AF4006),NA())</f>
        <v>#N/A</v>
      </c>
      <c r="AH4006" s="46" t="e">
        <f t="shared" si="829"/>
        <v>#N/A</v>
      </c>
      <c r="AJ4006" s="46">
        <f t="shared" si="830"/>
        <v>39992</v>
      </c>
      <c r="AK4006" s="46">
        <f t="shared" si="831"/>
        <v>40001</v>
      </c>
      <c r="AL4006" s="33">
        <f ca="1">IFERROR(AVERAGEIFS(data_brute!M:M,data_brute!J:J,"&lt;="&amp;AK4006),NA())</f>
        <v>27.783750000000012</v>
      </c>
      <c r="AM4006" s="46">
        <f t="shared" ca="1" si="832"/>
        <v>40000</v>
      </c>
      <c r="AN4006" s="46" t="b">
        <f t="shared" si="833"/>
        <v>0</v>
      </c>
      <c r="AO4006" s="50" t="b">
        <f t="shared" si="834"/>
        <v>0</v>
      </c>
    </row>
    <row r="4007" spans="21:41" x14ac:dyDescent="0.2">
      <c r="U4007" s="46">
        <f t="shared" si="822"/>
        <v>40002</v>
      </c>
      <c r="V4007" s="46">
        <f t="shared" si="823"/>
        <v>40011</v>
      </c>
      <c r="W4007" s="33" t="e">
        <f>IFERROR(AVERAGEIFS(data_brute!M:M,data_brute!J:J,"&lt;="&amp;V4007,data_brute!J:J,"&gt;="&amp;U4007),NA())</f>
        <v>#N/A</v>
      </c>
      <c r="X4007" s="46" t="e">
        <f t="shared" si="824"/>
        <v>#N/A</v>
      </c>
      <c r="Y4007" s="2" t="b">
        <f t="shared" si="825"/>
        <v>0</v>
      </c>
      <c r="Z4007" s="2" t="b">
        <f t="shared" si="826"/>
        <v>0</v>
      </c>
      <c r="AE4007" s="46">
        <f t="shared" si="827"/>
        <v>40002</v>
      </c>
      <c r="AF4007" s="46">
        <f t="shared" si="828"/>
        <v>40011</v>
      </c>
      <c r="AG4007" s="33" t="e">
        <f>IFERROR(AVERAGEIFS(data_brute!M:M,data_brute!J:J,"&gt;="&amp;AE4007,data_brute!J:J,"&lt;="&amp;AF4007),NA())</f>
        <v>#N/A</v>
      </c>
      <c r="AH4007" s="46" t="e">
        <f t="shared" si="829"/>
        <v>#N/A</v>
      </c>
      <c r="AJ4007" s="46">
        <f t="shared" si="830"/>
        <v>40002</v>
      </c>
      <c r="AK4007" s="46">
        <f t="shared" si="831"/>
        <v>40011</v>
      </c>
      <c r="AL4007" s="33">
        <f ca="1">IFERROR(AVERAGEIFS(data_brute!M:M,data_brute!J:J,"&lt;="&amp;AK4007),NA())</f>
        <v>27.783750000000012</v>
      </c>
      <c r="AM4007" s="46">
        <f t="shared" ca="1" si="832"/>
        <v>40010</v>
      </c>
      <c r="AN4007" s="46" t="b">
        <f t="shared" si="833"/>
        <v>0</v>
      </c>
      <c r="AO4007" s="50" t="b">
        <f t="shared" si="834"/>
        <v>0</v>
      </c>
    </row>
    <row r="4008" spans="21:41" x14ac:dyDescent="0.2">
      <c r="U4008" s="46">
        <f t="shared" si="822"/>
        <v>40012</v>
      </c>
      <c r="V4008" s="46">
        <f t="shared" si="823"/>
        <v>40021</v>
      </c>
      <c r="W4008" s="33" t="e">
        <f>IFERROR(AVERAGEIFS(data_brute!M:M,data_brute!J:J,"&lt;="&amp;V4008,data_brute!J:J,"&gt;="&amp;U4008),NA())</f>
        <v>#N/A</v>
      </c>
      <c r="X4008" s="46" t="e">
        <f t="shared" si="824"/>
        <v>#N/A</v>
      </c>
      <c r="Y4008" s="2" t="b">
        <f t="shared" si="825"/>
        <v>0</v>
      </c>
      <c r="Z4008" s="2" t="b">
        <f t="shared" si="826"/>
        <v>0</v>
      </c>
      <c r="AE4008" s="46">
        <f t="shared" si="827"/>
        <v>40012</v>
      </c>
      <c r="AF4008" s="46">
        <f t="shared" si="828"/>
        <v>40021</v>
      </c>
      <c r="AG4008" s="33" t="e">
        <f>IFERROR(AVERAGEIFS(data_brute!M:M,data_brute!J:J,"&gt;="&amp;AE4008,data_brute!J:J,"&lt;="&amp;AF4008),NA())</f>
        <v>#N/A</v>
      </c>
      <c r="AH4008" s="46" t="e">
        <f t="shared" si="829"/>
        <v>#N/A</v>
      </c>
      <c r="AJ4008" s="46">
        <f t="shared" si="830"/>
        <v>40012</v>
      </c>
      <c r="AK4008" s="46">
        <f t="shared" si="831"/>
        <v>40021</v>
      </c>
      <c r="AL4008" s="33">
        <f ca="1">IFERROR(AVERAGEIFS(data_brute!M:M,data_brute!J:J,"&lt;="&amp;AK4008),NA())</f>
        <v>27.783750000000012</v>
      </c>
      <c r="AM4008" s="46">
        <f t="shared" ca="1" si="832"/>
        <v>40020</v>
      </c>
      <c r="AN4008" s="46" t="b">
        <f t="shared" si="833"/>
        <v>0</v>
      </c>
      <c r="AO4008" s="50" t="b">
        <f t="shared" si="834"/>
        <v>0</v>
      </c>
    </row>
    <row r="4009" spans="21:41" x14ac:dyDescent="0.2">
      <c r="U4009" s="46">
        <f t="shared" si="822"/>
        <v>40022</v>
      </c>
      <c r="V4009" s="46">
        <f t="shared" si="823"/>
        <v>40031</v>
      </c>
      <c r="W4009" s="33" t="e">
        <f>IFERROR(AVERAGEIFS(data_brute!M:M,data_brute!J:J,"&lt;="&amp;V4009,data_brute!J:J,"&gt;="&amp;U4009),NA())</f>
        <v>#N/A</v>
      </c>
      <c r="X4009" s="46" t="e">
        <f t="shared" si="824"/>
        <v>#N/A</v>
      </c>
      <c r="Y4009" s="2" t="b">
        <f t="shared" si="825"/>
        <v>0</v>
      </c>
      <c r="Z4009" s="2" t="b">
        <f t="shared" si="826"/>
        <v>0</v>
      </c>
      <c r="AE4009" s="46">
        <f t="shared" si="827"/>
        <v>40022</v>
      </c>
      <c r="AF4009" s="46">
        <f t="shared" si="828"/>
        <v>40031</v>
      </c>
      <c r="AG4009" s="33" t="e">
        <f>IFERROR(AVERAGEIFS(data_brute!M:M,data_brute!J:J,"&gt;="&amp;AE4009,data_brute!J:J,"&lt;="&amp;AF4009),NA())</f>
        <v>#N/A</v>
      </c>
      <c r="AH4009" s="46" t="e">
        <f t="shared" si="829"/>
        <v>#N/A</v>
      </c>
      <c r="AJ4009" s="46">
        <f t="shared" si="830"/>
        <v>40022</v>
      </c>
      <c r="AK4009" s="46">
        <f t="shared" si="831"/>
        <v>40031</v>
      </c>
      <c r="AL4009" s="33">
        <f ca="1">IFERROR(AVERAGEIFS(data_brute!M:M,data_brute!J:J,"&lt;="&amp;AK4009),NA())</f>
        <v>27.783750000000012</v>
      </c>
      <c r="AM4009" s="46">
        <f t="shared" ca="1" si="832"/>
        <v>40030</v>
      </c>
      <c r="AN4009" s="46" t="b">
        <f t="shared" si="833"/>
        <v>0</v>
      </c>
      <c r="AO4009" s="50" t="b">
        <f t="shared" si="834"/>
        <v>0</v>
      </c>
    </row>
    <row r="4010" spans="21:41" x14ac:dyDescent="0.2">
      <c r="U4010" s="46">
        <f t="shared" si="822"/>
        <v>40032</v>
      </c>
      <c r="V4010" s="46">
        <f t="shared" si="823"/>
        <v>40041</v>
      </c>
      <c r="W4010" s="33" t="e">
        <f>IFERROR(AVERAGEIFS(data_brute!M:M,data_brute!J:J,"&lt;="&amp;V4010,data_brute!J:J,"&gt;="&amp;U4010),NA())</f>
        <v>#N/A</v>
      </c>
      <c r="X4010" s="46" t="e">
        <f t="shared" si="824"/>
        <v>#N/A</v>
      </c>
      <c r="Y4010" s="2" t="b">
        <f t="shared" si="825"/>
        <v>0</v>
      </c>
      <c r="Z4010" s="2" t="b">
        <f t="shared" si="826"/>
        <v>0</v>
      </c>
      <c r="AE4010" s="46">
        <f t="shared" si="827"/>
        <v>40032</v>
      </c>
      <c r="AF4010" s="46">
        <f t="shared" si="828"/>
        <v>40041</v>
      </c>
      <c r="AG4010" s="33" t="e">
        <f>IFERROR(AVERAGEIFS(data_brute!M:M,data_brute!J:J,"&gt;="&amp;AE4010,data_brute!J:J,"&lt;="&amp;AF4010),NA())</f>
        <v>#N/A</v>
      </c>
      <c r="AH4010" s="46" t="e">
        <f t="shared" si="829"/>
        <v>#N/A</v>
      </c>
      <c r="AJ4010" s="46">
        <f t="shared" si="830"/>
        <v>40032</v>
      </c>
      <c r="AK4010" s="46">
        <f t="shared" si="831"/>
        <v>40041</v>
      </c>
      <c r="AL4010" s="33">
        <f ca="1">IFERROR(AVERAGEIFS(data_brute!M:M,data_brute!J:J,"&lt;="&amp;AK4010),NA())</f>
        <v>27.783750000000012</v>
      </c>
      <c r="AM4010" s="46">
        <f t="shared" ca="1" si="832"/>
        <v>40040</v>
      </c>
      <c r="AN4010" s="46" t="b">
        <f t="shared" si="833"/>
        <v>0</v>
      </c>
      <c r="AO4010" s="50" t="b">
        <f t="shared" si="834"/>
        <v>0</v>
      </c>
    </row>
    <row r="4011" spans="21:41" x14ac:dyDescent="0.2">
      <c r="U4011" s="46">
        <f t="shared" si="822"/>
        <v>40042</v>
      </c>
      <c r="V4011" s="46">
        <f t="shared" si="823"/>
        <v>40051</v>
      </c>
      <c r="W4011" s="33" t="e">
        <f>IFERROR(AVERAGEIFS(data_brute!M:M,data_brute!J:J,"&lt;="&amp;V4011,data_brute!J:J,"&gt;="&amp;U4011),NA())</f>
        <v>#N/A</v>
      </c>
      <c r="X4011" s="46" t="e">
        <f t="shared" si="824"/>
        <v>#N/A</v>
      </c>
      <c r="Y4011" s="2" t="b">
        <f t="shared" si="825"/>
        <v>0</v>
      </c>
      <c r="Z4011" s="2" t="b">
        <f t="shared" si="826"/>
        <v>0</v>
      </c>
      <c r="AE4011" s="46">
        <f t="shared" si="827"/>
        <v>40042</v>
      </c>
      <c r="AF4011" s="46">
        <f t="shared" si="828"/>
        <v>40051</v>
      </c>
      <c r="AG4011" s="33" t="e">
        <f>IFERROR(AVERAGEIFS(data_brute!M:M,data_brute!J:J,"&gt;="&amp;AE4011,data_brute!J:J,"&lt;="&amp;AF4011),NA())</f>
        <v>#N/A</v>
      </c>
      <c r="AH4011" s="46" t="e">
        <f t="shared" si="829"/>
        <v>#N/A</v>
      </c>
      <c r="AJ4011" s="46">
        <f t="shared" si="830"/>
        <v>40042</v>
      </c>
      <c r="AK4011" s="46">
        <f t="shared" si="831"/>
        <v>40051</v>
      </c>
      <c r="AL4011" s="33">
        <f ca="1">IFERROR(AVERAGEIFS(data_brute!M:M,data_brute!J:J,"&lt;="&amp;AK4011),NA())</f>
        <v>27.783750000000012</v>
      </c>
      <c r="AM4011" s="46">
        <f t="shared" ca="1" si="832"/>
        <v>40050</v>
      </c>
      <c r="AN4011" s="46" t="b">
        <f t="shared" si="833"/>
        <v>0</v>
      </c>
      <c r="AO4011" s="50" t="b">
        <f t="shared" si="834"/>
        <v>0</v>
      </c>
    </row>
    <row r="4012" spans="21:41" x14ac:dyDescent="0.2">
      <c r="U4012" s="46">
        <f t="shared" si="822"/>
        <v>40052</v>
      </c>
      <c r="V4012" s="46">
        <f t="shared" si="823"/>
        <v>40061</v>
      </c>
      <c r="W4012" s="33" t="e">
        <f>IFERROR(AVERAGEIFS(data_brute!M:M,data_brute!J:J,"&lt;="&amp;V4012,data_brute!J:J,"&gt;="&amp;U4012),NA())</f>
        <v>#N/A</v>
      </c>
      <c r="X4012" s="46" t="e">
        <f t="shared" si="824"/>
        <v>#N/A</v>
      </c>
      <c r="Y4012" s="2" t="b">
        <f t="shared" si="825"/>
        <v>0</v>
      </c>
      <c r="Z4012" s="2" t="b">
        <f t="shared" si="826"/>
        <v>0</v>
      </c>
      <c r="AE4012" s="46">
        <f t="shared" si="827"/>
        <v>40052</v>
      </c>
      <c r="AF4012" s="46">
        <f t="shared" si="828"/>
        <v>40061</v>
      </c>
      <c r="AG4012" s="33" t="e">
        <f>IFERROR(AVERAGEIFS(data_brute!M:M,data_brute!J:J,"&gt;="&amp;AE4012,data_brute!J:J,"&lt;="&amp;AF4012),NA())</f>
        <v>#N/A</v>
      </c>
      <c r="AH4012" s="46" t="e">
        <f t="shared" si="829"/>
        <v>#N/A</v>
      </c>
      <c r="AJ4012" s="46">
        <f t="shared" si="830"/>
        <v>40052</v>
      </c>
      <c r="AK4012" s="46">
        <f t="shared" si="831"/>
        <v>40061</v>
      </c>
      <c r="AL4012" s="33">
        <f ca="1">IFERROR(AVERAGEIFS(data_brute!M:M,data_brute!J:J,"&lt;="&amp;AK4012),NA())</f>
        <v>27.783750000000012</v>
      </c>
      <c r="AM4012" s="46">
        <f t="shared" ca="1" si="832"/>
        <v>40060</v>
      </c>
      <c r="AN4012" s="46" t="b">
        <f t="shared" si="833"/>
        <v>0</v>
      </c>
      <c r="AO4012" s="50" t="b">
        <f t="shared" si="834"/>
        <v>0</v>
      </c>
    </row>
    <row r="4013" spans="21:41" x14ac:dyDescent="0.2">
      <c r="U4013" s="46">
        <f t="shared" si="822"/>
        <v>40062</v>
      </c>
      <c r="V4013" s="46">
        <f t="shared" si="823"/>
        <v>40071</v>
      </c>
      <c r="W4013" s="33" t="e">
        <f>IFERROR(AVERAGEIFS(data_brute!M:M,data_brute!J:J,"&lt;="&amp;V4013,data_brute!J:J,"&gt;="&amp;U4013),NA())</f>
        <v>#N/A</v>
      </c>
      <c r="X4013" s="46" t="e">
        <f t="shared" si="824"/>
        <v>#N/A</v>
      </c>
      <c r="Y4013" s="2" t="b">
        <f t="shared" si="825"/>
        <v>0</v>
      </c>
      <c r="Z4013" s="2" t="b">
        <f t="shared" si="826"/>
        <v>0</v>
      </c>
      <c r="AE4013" s="46">
        <f t="shared" si="827"/>
        <v>40062</v>
      </c>
      <c r="AF4013" s="46">
        <f t="shared" si="828"/>
        <v>40071</v>
      </c>
      <c r="AG4013" s="33" t="e">
        <f>IFERROR(AVERAGEIFS(data_brute!M:M,data_brute!J:J,"&gt;="&amp;AE4013,data_brute!J:J,"&lt;="&amp;AF4013),NA())</f>
        <v>#N/A</v>
      </c>
      <c r="AH4013" s="46" t="e">
        <f t="shared" si="829"/>
        <v>#N/A</v>
      </c>
      <c r="AJ4013" s="46">
        <f t="shared" si="830"/>
        <v>40062</v>
      </c>
      <c r="AK4013" s="46">
        <f t="shared" si="831"/>
        <v>40071</v>
      </c>
      <c r="AL4013" s="33">
        <f ca="1">IFERROR(AVERAGEIFS(data_brute!M:M,data_brute!J:J,"&lt;="&amp;AK4013),NA())</f>
        <v>27.783750000000012</v>
      </c>
      <c r="AM4013" s="46">
        <f t="shared" ca="1" si="832"/>
        <v>40070</v>
      </c>
      <c r="AN4013" s="46" t="b">
        <f t="shared" si="833"/>
        <v>0</v>
      </c>
      <c r="AO4013" s="50" t="b">
        <f t="shared" si="834"/>
        <v>0</v>
      </c>
    </row>
    <row r="4014" spans="21:41" x14ac:dyDescent="0.2">
      <c r="U4014" s="46">
        <f t="shared" si="822"/>
        <v>40072</v>
      </c>
      <c r="V4014" s="46">
        <f t="shared" si="823"/>
        <v>40081</v>
      </c>
      <c r="W4014" s="33" t="e">
        <f>IFERROR(AVERAGEIFS(data_brute!M:M,data_brute!J:J,"&lt;="&amp;V4014,data_brute!J:J,"&gt;="&amp;U4014),NA())</f>
        <v>#N/A</v>
      </c>
      <c r="X4014" s="46" t="e">
        <f t="shared" si="824"/>
        <v>#N/A</v>
      </c>
      <c r="Y4014" s="2" t="b">
        <f t="shared" si="825"/>
        <v>0</v>
      </c>
      <c r="Z4014" s="2" t="b">
        <f t="shared" si="826"/>
        <v>0</v>
      </c>
      <c r="AE4014" s="46">
        <f t="shared" si="827"/>
        <v>40072</v>
      </c>
      <c r="AF4014" s="46">
        <f t="shared" si="828"/>
        <v>40081</v>
      </c>
      <c r="AG4014" s="33" t="e">
        <f>IFERROR(AVERAGEIFS(data_brute!M:M,data_brute!J:J,"&gt;="&amp;AE4014,data_brute!J:J,"&lt;="&amp;AF4014),NA())</f>
        <v>#N/A</v>
      </c>
      <c r="AH4014" s="46" t="e">
        <f t="shared" si="829"/>
        <v>#N/A</v>
      </c>
      <c r="AJ4014" s="46">
        <f t="shared" si="830"/>
        <v>40072</v>
      </c>
      <c r="AK4014" s="46">
        <f t="shared" si="831"/>
        <v>40081</v>
      </c>
      <c r="AL4014" s="33">
        <f ca="1">IFERROR(AVERAGEIFS(data_brute!M:M,data_brute!J:J,"&lt;="&amp;AK4014),NA())</f>
        <v>27.783750000000012</v>
      </c>
      <c r="AM4014" s="46">
        <f t="shared" ca="1" si="832"/>
        <v>40080</v>
      </c>
      <c r="AN4014" s="46" t="b">
        <f t="shared" si="833"/>
        <v>0</v>
      </c>
      <c r="AO4014" s="50" t="b">
        <f t="shared" si="834"/>
        <v>0</v>
      </c>
    </row>
    <row r="4015" spans="21:41" x14ac:dyDescent="0.2">
      <c r="U4015" s="46">
        <f t="shared" si="822"/>
        <v>40082</v>
      </c>
      <c r="V4015" s="46">
        <f t="shared" si="823"/>
        <v>40091</v>
      </c>
      <c r="W4015" s="33" t="e">
        <f>IFERROR(AVERAGEIFS(data_brute!M:M,data_brute!J:J,"&lt;="&amp;V4015,data_brute!J:J,"&gt;="&amp;U4015),NA())</f>
        <v>#N/A</v>
      </c>
      <c r="X4015" s="46" t="e">
        <f t="shared" si="824"/>
        <v>#N/A</v>
      </c>
      <c r="Y4015" s="2" t="b">
        <f t="shared" si="825"/>
        <v>0</v>
      </c>
      <c r="Z4015" s="2" t="b">
        <f t="shared" si="826"/>
        <v>0</v>
      </c>
      <c r="AE4015" s="46">
        <f t="shared" si="827"/>
        <v>40082</v>
      </c>
      <c r="AF4015" s="46">
        <f t="shared" si="828"/>
        <v>40091</v>
      </c>
      <c r="AG4015" s="33" t="e">
        <f>IFERROR(AVERAGEIFS(data_brute!M:M,data_brute!J:J,"&gt;="&amp;AE4015,data_brute!J:J,"&lt;="&amp;AF4015),NA())</f>
        <v>#N/A</v>
      </c>
      <c r="AH4015" s="46" t="e">
        <f t="shared" si="829"/>
        <v>#N/A</v>
      </c>
      <c r="AJ4015" s="46">
        <f t="shared" si="830"/>
        <v>40082</v>
      </c>
      <c r="AK4015" s="46">
        <f t="shared" si="831"/>
        <v>40091</v>
      </c>
      <c r="AL4015" s="33">
        <f ca="1">IFERROR(AVERAGEIFS(data_brute!M:M,data_brute!J:J,"&lt;="&amp;AK4015),NA())</f>
        <v>27.783750000000012</v>
      </c>
      <c r="AM4015" s="46">
        <f t="shared" ca="1" si="832"/>
        <v>40090</v>
      </c>
      <c r="AN4015" s="46" t="b">
        <f t="shared" si="833"/>
        <v>0</v>
      </c>
      <c r="AO4015" s="50" t="b">
        <f t="shared" si="834"/>
        <v>0</v>
      </c>
    </row>
    <row r="4016" spans="21:41" x14ac:dyDescent="0.2">
      <c r="U4016" s="46">
        <f t="shared" si="822"/>
        <v>40092</v>
      </c>
      <c r="V4016" s="46">
        <f t="shared" si="823"/>
        <v>40101</v>
      </c>
      <c r="W4016" s="33" t="e">
        <f>IFERROR(AVERAGEIFS(data_brute!M:M,data_brute!J:J,"&lt;="&amp;V4016,data_brute!J:J,"&gt;="&amp;U4016),NA())</f>
        <v>#N/A</v>
      </c>
      <c r="X4016" s="46" t="e">
        <f t="shared" si="824"/>
        <v>#N/A</v>
      </c>
      <c r="Y4016" s="2" t="b">
        <f t="shared" si="825"/>
        <v>0</v>
      </c>
      <c r="Z4016" s="2" t="b">
        <f t="shared" si="826"/>
        <v>0</v>
      </c>
      <c r="AE4016" s="46">
        <f t="shared" si="827"/>
        <v>40092</v>
      </c>
      <c r="AF4016" s="46">
        <f t="shared" si="828"/>
        <v>40101</v>
      </c>
      <c r="AG4016" s="33" t="e">
        <f>IFERROR(AVERAGEIFS(data_brute!M:M,data_brute!J:J,"&gt;="&amp;AE4016,data_brute!J:J,"&lt;="&amp;AF4016),NA())</f>
        <v>#N/A</v>
      </c>
      <c r="AH4016" s="46" t="e">
        <f t="shared" si="829"/>
        <v>#N/A</v>
      </c>
      <c r="AJ4016" s="46">
        <f t="shared" si="830"/>
        <v>40092</v>
      </c>
      <c r="AK4016" s="46">
        <f t="shared" si="831"/>
        <v>40101</v>
      </c>
      <c r="AL4016" s="33">
        <f ca="1">IFERROR(AVERAGEIFS(data_brute!M:M,data_brute!J:J,"&lt;="&amp;AK4016),NA())</f>
        <v>27.783750000000012</v>
      </c>
      <c r="AM4016" s="46">
        <f t="shared" ca="1" si="832"/>
        <v>40100</v>
      </c>
      <c r="AN4016" s="46" t="b">
        <f t="shared" si="833"/>
        <v>0</v>
      </c>
      <c r="AO4016" s="50" t="b">
        <f t="shared" si="834"/>
        <v>0</v>
      </c>
    </row>
    <row r="4017" spans="21:41" x14ac:dyDescent="0.2">
      <c r="U4017" s="46">
        <f t="shared" si="822"/>
        <v>40102</v>
      </c>
      <c r="V4017" s="46">
        <f t="shared" si="823"/>
        <v>40111</v>
      </c>
      <c r="W4017" s="33" t="e">
        <f>IFERROR(AVERAGEIFS(data_brute!M:M,data_brute!J:J,"&lt;="&amp;V4017,data_brute!J:J,"&gt;="&amp;U4017),NA())</f>
        <v>#N/A</v>
      </c>
      <c r="X4017" s="46" t="e">
        <f t="shared" si="824"/>
        <v>#N/A</v>
      </c>
      <c r="Y4017" s="2" t="b">
        <f t="shared" si="825"/>
        <v>0</v>
      </c>
      <c r="Z4017" s="2" t="b">
        <f t="shared" si="826"/>
        <v>0</v>
      </c>
      <c r="AE4017" s="46">
        <f t="shared" si="827"/>
        <v>40102</v>
      </c>
      <c r="AF4017" s="46">
        <f t="shared" si="828"/>
        <v>40111</v>
      </c>
      <c r="AG4017" s="33" t="e">
        <f>IFERROR(AVERAGEIFS(data_brute!M:M,data_brute!J:J,"&gt;="&amp;AE4017,data_brute!J:J,"&lt;="&amp;AF4017),NA())</f>
        <v>#N/A</v>
      </c>
      <c r="AH4017" s="46" t="e">
        <f t="shared" si="829"/>
        <v>#N/A</v>
      </c>
      <c r="AJ4017" s="46">
        <f t="shared" si="830"/>
        <v>40102</v>
      </c>
      <c r="AK4017" s="46">
        <f t="shared" si="831"/>
        <v>40111</v>
      </c>
      <c r="AL4017" s="33">
        <f ca="1">IFERROR(AVERAGEIFS(data_brute!M:M,data_brute!J:J,"&lt;="&amp;AK4017),NA())</f>
        <v>27.783750000000012</v>
      </c>
      <c r="AM4017" s="46">
        <f t="shared" ca="1" si="832"/>
        <v>40110</v>
      </c>
      <c r="AN4017" s="46" t="b">
        <f t="shared" si="833"/>
        <v>0</v>
      </c>
      <c r="AO4017" s="50" t="b">
        <f t="shared" si="834"/>
        <v>0</v>
      </c>
    </row>
    <row r="4018" spans="21:41" x14ac:dyDescent="0.2">
      <c r="U4018" s="46">
        <f t="shared" si="822"/>
        <v>40112</v>
      </c>
      <c r="V4018" s="46">
        <f t="shared" si="823"/>
        <v>40121</v>
      </c>
      <c r="W4018" s="33" t="e">
        <f>IFERROR(AVERAGEIFS(data_brute!M:M,data_brute!J:J,"&lt;="&amp;V4018,data_brute!J:J,"&gt;="&amp;U4018),NA())</f>
        <v>#N/A</v>
      </c>
      <c r="X4018" s="46" t="e">
        <f t="shared" si="824"/>
        <v>#N/A</v>
      </c>
      <c r="Y4018" s="2" t="b">
        <f t="shared" si="825"/>
        <v>0</v>
      </c>
      <c r="Z4018" s="2" t="b">
        <f t="shared" si="826"/>
        <v>0</v>
      </c>
      <c r="AE4018" s="46">
        <f t="shared" si="827"/>
        <v>40112</v>
      </c>
      <c r="AF4018" s="46">
        <f t="shared" si="828"/>
        <v>40121</v>
      </c>
      <c r="AG4018" s="33" t="e">
        <f>IFERROR(AVERAGEIFS(data_brute!M:M,data_brute!J:J,"&gt;="&amp;AE4018,data_brute!J:J,"&lt;="&amp;AF4018),NA())</f>
        <v>#N/A</v>
      </c>
      <c r="AH4018" s="46" t="e">
        <f t="shared" si="829"/>
        <v>#N/A</v>
      </c>
      <c r="AJ4018" s="46">
        <f t="shared" si="830"/>
        <v>40112</v>
      </c>
      <c r="AK4018" s="46">
        <f t="shared" si="831"/>
        <v>40121</v>
      </c>
      <c r="AL4018" s="33">
        <f ca="1">IFERROR(AVERAGEIFS(data_brute!M:M,data_brute!J:J,"&lt;="&amp;AK4018),NA())</f>
        <v>27.783750000000012</v>
      </c>
      <c r="AM4018" s="46">
        <f t="shared" ca="1" si="832"/>
        <v>40120</v>
      </c>
      <c r="AN4018" s="46" t="b">
        <f t="shared" si="833"/>
        <v>0</v>
      </c>
      <c r="AO4018" s="50" t="b">
        <f t="shared" si="834"/>
        <v>0</v>
      </c>
    </row>
    <row r="4019" spans="21:41" x14ac:dyDescent="0.2">
      <c r="U4019" s="46">
        <f t="shared" si="822"/>
        <v>40122</v>
      </c>
      <c r="V4019" s="46">
        <f t="shared" si="823"/>
        <v>40131</v>
      </c>
      <c r="W4019" s="33" t="e">
        <f>IFERROR(AVERAGEIFS(data_brute!M:M,data_brute!J:J,"&lt;="&amp;V4019,data_brute!J:J,"&gt;="&amp;U4019),NA())</f>
        <v>#N/A</v>
      </c>
      <c r="X4019" s="46" t="e">
        <f t="shared" si="824"/>
        <v>#N/A</v>
      </c>
      <c r="Y4019" s="2" t="b">
        <f t="shared" si="825"/>
        <v>0</v>
      </c>
      <c r="Z4019" s="2" t="b">
        <f t="shared" si="826"/>
        <v>0</v>
      </c>
      <c r="AE4019" s="46">
        <f t="shared" si="827"/>
        <v>40122</v>
      </c>
      <c r="AF4019" s="46">
        <f t="shared" si="828"/>
        <v>40131</v>
      </c>
      <c r="AG4019" s="33" t="e">
        <f>IFERROR(AVERAGEIFS(data_brute!M:M,data_brute!J:J,"&gt;="&amp;AE4019,data_brute!J:J,"&lt;="&amp;AF4019),NA())</f>
        <v>#N/A</v>
      </c>
      <c r="AH4019" s="46" t="e">
        <f t="shared" si="829"/>
        <v>#N/A</v>
      </c>
      <c r="AJ4019" s="46">
        <f t="shared" si="830"/>
        <v>40122</v>
      </c>
      <c r="AK4019" s="46">
        <f t="shared" si="831"/>
        <v>40131</v>
      </c>
      <c r="AL4019" s="33">
        <f ca="1">IFERROR(AVERAGEIFS(data_brute!M:M,data_brute!J:J,"&lt;="&amp;AK4019),NA())</f>
        <v>27.783750000000012</v>
      </c>
      <c r="AM4019" s="46">
        <f t="shared" ca="1" si="832"/>
        <v>40130</v>
      </c>
      <c r="AN4019" s="46" t="b">
        <f t="shared" si="833"/>
        <v>0</v>
      </c>
      <c r="AO4019" s="50" t="b">
        <f t="shared" si="834"/>
        <v>0</v>
      </c>
    </row>
    <row r="4020" spans="21:41" x14ac:dyDescent="0.2">
      <c r="U4020" s="46">
        <f t="shared" si="822"/>
        <v>40132</v>
      </c>
      <c r="V4020" s="46">
        <f t="shared" si="823"/>
        <v>40141</v>
      </c>
      <c r="W4020" s="33" t="e">
        <f>IFERROR(AVERAGEIFS(data_brute!M:M,data_brute!J:J,"&lt;="&amp;V4020,data_brute!J:J,"&gt;="&amp;U4020),NA())</f>
        <v>#N/A</v>
      </c>
      <c r="X4020" s="46" t="e">
        <f t="shared" si="824"/>
        <v>#N/A</v>
      </c>
      <c r="Y4020" s="2" t="b">
        <f t="shared" si="825"/>
        <v>0</v>
      </c>
      <c r="Z4020" s="2" t="b">
        <f t="shared" si="826"/>
        <v>0</v>
      </c>
      <c r="AE4020" s="46">
        <f t="shared" si="827"/>
        <v>40132</v>
      </c>
      <c r="AF4020" s="46">
        <f t="shared" si="828"/>
        <v>40141</v>
      </c>
      <c r="AG4020" s="33" t="e">
        <f>IFERROR(AVERAGEIFS(data_brute!M:M,data_brute!J:J,"&gt;="&amp;AE4020,data_brute!J:J,"&lt;="&amp;AF4020),NA())</f>
        <v>#N/A</v>
      </c>
      <c r="AH4020" s="46" t="e">
        <f t="shared" si="829"/>
        <v>#N/A</v>
      </c>
      <c r="AJ4020" s="46">
        <f t="shared" si="830"/>
        <v>40132</v>
      </c>
      <c r="AK4020" s="46">
        <f t="shared" si="831"/>
        <v>40141</v>
      </c>
      <c r="AL4020" s="33">
        <f ca="1">IFERROR(AVERAGEIFS(data_brute!M:M,data_brute!J:J,"&lt;="&amp;AK4020),NA())</f>
        <v>27.783750000000012</v>
      </c>
      <c r="AM4020" s="46">
        <f t="shared" ca="1" si="832"/>
        <v>40140</v>
      </c>
      <c r="AN4020" s="46" t="b">
        <f t="shared" si="833"/>
        <v>0</v>
      </c>
      <c r="AO4020" s="50" t="b">
        <f t="shared" si="834"/>
        <v>0</v>
      </c>
    </row>
    <row r="4021" spans="21:41" x14ac:dyDescent="0.2">
      <c r="U4021" s="46">
        <f t="shared" si="822"/>
        <v>40142</v>
      </c>
      <c r="V4021" s="46">
        <f t="shared" si="823"/>
        <v>40151</v>
      </c>
      <c r="W4021" s="33" t="e">
        <f>IFERROR(AVERAGEIFS(data_brute!M:M,data_brute!J:J,"&lt;="&amp;V4021,data_brute!J:J,"&gt;="&amp;U4021),NA())</f>
        <v>#N/A</v>
      </c>
      <c r="X4021" s="46" t="e">
        <f t="shared" si="824"/>
        <v>#N/A</v>
      </c>
      <c r="Y4021" s="2" t="b">
        <f t="shared" si="825"/>
        <v>0</v>
      </c>
      <c r="Z4021" s="2" t="b">
        <f t="shared" si="826"/>
        <v>0</v>
      </c>
      <c r="AE4021" s="46">
        <f t="shared" si="827"/>
        <v>40142</v>
      </c>
      <c r="AF4021" s="46">
        <f t="shared" si="828"/>
        <v>40151</v>
      </c>
      <c r="AG4021" s="33" t="e">
        <f>IFERROR(AVERAGEIFS(data_brute!M:M,data_brute!J:J,"&gt;="&amp;AE4021,data_brute!J:J,"&lt;="&amp;AF4021),NA())</f>
        <v>#N/A</v>
      </c>
      <c r="AH4021" s="46" t="e">
        <f t="shared" si="829"/>
        <v>#N/A</v>
      </c>
      <c r="AJ4021" s="46">
        <f t="shared" si="830"/>
        <v>40142</v>
      </c>
      <c r="AK4021" s="46">
        <f t="shared" si="831"/>
        <v>40151</v>
      </c>
      <c r="AL4021" s="33">
        <f ca="1">IFERROR(AVERAGEIFS(data_brute!M:M,data_brute!J:J,"&lt;="&amp;AK4021),NA())</f>
        <v>27.783750000000012</v>
      </c>
      <c r="AM4021" s="46">
        <f t="shared" ca="1" si="832"/>
        <v>40150</v>
      </c>
      <c r="AN4021" s="46" t="b">
        <f t="shared" si="833"/>
        <v>0</v>
      </c>
      <c r="AO4021" s="50" t="b">
        <f t="shared" si="834"/>
        <v>0</v>
      </c>
    </row>
    <row r="4022" spans="21:41" x14ac:dyDescent="0.2">
      <c r="U4022" s="46">
        <f t="shared" si="822"/>
        <v>40152</v>
      </c>
      <c r="V4022" s="46">
        <f t="shared" si="823"/>
        <v>40161</v>
      </c>
      <c r="W4022" s="33" t="e">
        <f>IFERROR(AVERAGEIFS(data_brute!M:M,data_brute!J:J,"&lt;="&amp;V4022,data_brute!J:J,"&gt;="&amp;U4022),NA())</f>
        <v>#N/A</v>
      </c>
      <c r="X4022" s="46" t="e">
        <f t="shared" si="824"/>
        <v>#N/A</v>
      </c>
      <c r="Y4022" s="2" t="b">
        <f t="shared" si="825"/>
        <v>0</v>
      </c>
      <c r="Z4022" s="2" t="b">
        <f t="shared" si="826"/>
        <v>0</v>
      </c>
      <c r="AE4022" s="46">
        <f t="shared" si="827"/>
        <v>40152</v>
      </c>
      <c r="AF4022" s="46">
        <f t="shared" si="828"/>
        <v>40161</v>
      </c>
      <c r="AG4022" s="33" t="e">
        <f>IFERROR(AVERAGEIFS(data_brute!M:M,data_brute!J:J,"&gt;="&amp;AE4022,data_brute!J:J,"&lt;="&amp;AF4022),NA())</f>
        <v>#N/A</v>
      </c>
      <c r="AH4022" s="46" t="e">
        <f t="shared" si="829"/>
        <v>#N/A</v>
      </c>
      <c r="AJ4022" s="46">
        <f t="shared" si="830"/>
        <v>40152</v>
      </c>
      <c r="AK4022" s="46">
        <f t="shared" si="831"/>
        <v>40161</v>
      </c>
      <c r="AL4022" s="33">
        <f ca="1">IFERROR(AVERAGEIFS(data_brute!M:M,data_brute!J:J,"&lt;="&amp;AK4022),NA())</f>
        <v>27.783750000000012</v>
      </c>
      <c r="AM4022" s="46">
        <f t="shared" ca="1" si="832"/>
        <v>40160</v>
      </c>
      <c r="AN4022" s="46" t="b">
        <f t="shared" si="833"/>
        <v>0</v>
      </c>
      <c r="AO4022" s="50" t="b">
        <f t="shared" si="834"/>
        <v>0</v>
      </c>
    </row>
    <row r="4023" spans="21:41" x14ac:dyDescent="0.2">
      <c r="U4023" s="46">
        <f t="shared" si="822"/>
        <v>40162</v>
      </c>
      <c r="V4023" s="46">
        <f t="shared" si="823"/>
        <v>40171</v>
      </c>
      <c r="W4023" s="33" t="e">
        <f>IFERROR(AVERAGEIFS(data_brute!M:M,data_brute!J:J,"&lt;="&amp;V4023,data_brute!J:J,"&gt;="&amp;U4023),NA())</f>
        <v>#N/A</v>
      </c>
      <c r="X4023" s="46" t="e">
        <f t="shared" si="824"/>
        <v>#N/A</v>
      </c>
      <c r="Y4023" s="2" t="b">
        <f t="shared" si="825"/>
        <v>0</v>
      </c>
      <c r="Z4023" s="2" t="b">
        <f t="shared" si="826"/>
        <v>0</v>
      </c>
      <c r="AE4023" s="46">
        <f t="shared" si="827"/>
        <v>40162</v>
      </c>
      <c r="AF4023" s="46">
        <f t="shared" si="828"/>
        <v>40171</v>
      </c>
      <c r="AG4023" s="33" t="e">
        <f>IFERROR(AVERAGEIFS(data_brute!M:M,data_brute!J:J,"&gt;="&amp;AE4023,data_brute!J:J,"&lt;="&amp;AF4023),NA())</f>
        <v>#N/A</v>
      </c>
      <c r="AH4023" s="46" t="e">
        <f t="shared" si="829"/>
        <v>#N/A</v>
      </c>
      <c r="AJ4023" s="46">
        <f t="shared" si="830"/>
        <v>40162</v>
      </c>
      <c r="AK4023" s="46">
        <f t="shared" si="831"/>
        <v>40171</v>
      </c>
      <c r="AL4023" s="33">
        <f ca="1">IFERROR(AVERAGEIFS(data_brute!M:M,data_brute!J:J,"&lt;="&amp;AK4023),NA())</f>
        <v>27.783750000000012</v>
      </c>
      <c r="AM4023" s="46">
        <f t="shared" ca="1" si="832"/>
        <v>40170</v>
      </c>
      <c r="AN4023" s="46" t="b">
        <f t="shared" si="833"/>
        <v>0</v>
      </c>
      <c r="AO4023" s="50" t="b">
        <f t="shared" si="834"/>
        <v>0</v>
      </c>
    </row>
    <row r="4024" spans="21:41" x14ac:dyDescent="0.2">
      <c r="U4024" s="46">
        <f t="shared" si="822"/>
        <v>40172</v>
      </c>
      <c r="V4024" s="46">
        <f t="shared" si="823"/>
        <v>40181</v>
      </c>
      <c r="W4024" s="33" t="e">
        <f>IFERROR(AVERAGEIFS(data_brute!M:M,data_brute!J:J,"&lt;="&amp;V4024,data_brute!J:J,"&gt;="&amp;U4024),NA())</f>
        <v>#N/A</v>
      </c>
      <c r="X4024" s="46" t="e">
        <f t="shared" si="824"/>
        <v>#N/A</v>
      </c>
      <c r="Y4024" s="2" t="b">
        <f t="shared" si="825"/>
        <v>0</v>
      </c>
      <c r="Z4024" s="2" t="b">
        <f t="shared" si="826"/>
        <v>0</v>
      </c>
      <c r="AE4024" s="46">
        <f t="shared" si="827"/>
        <v>40172</v>
      </c>
      <c r="AF4024" s="46">
        <f t="shared" si="828"/>
        <v>40181</v>
      </c>
      <c r="AG4024" s="33" t="e">
        <f>IFERROR(AVERAGEIFS(data_brute!M:M,data_brute!J:J,"&gt;="&amp;AE4024,data_brute!J:J,"&lt;="&amp;AF4024),NA())</f>
        <v>#N/A</v>
      </c>
      <c r="AH4024" s="46" t="e">
        <f t="shared" si="829"/>
        <v>#N/A</v>
      </c>
      <c r="AJ4024" s="46">
        <f t="shared" si="830"/>
        <v>40172</v>
      </c>
      <c r="AK4024" s="46">
        <f t="shared" si="831"/>
        <v>40181</v>
      </c>
      <c r="AL4024" s="33">
        <f ca="1">IFERROR(AVERAGEIFS(data_brute!M:M,data_brute!J:J,"&lt;="&amp;AK4024),NA())</f>
        <v>27.783750000000012</v>
      </c>
      <c r="AM4024" s="46">
        <f t="shared" ca="1" si="832"/>
        <v>40180</v>
      </c>
      <c r="AN4024" s="46" t="b">
        <f t="shared" si="833"/>
        <v>0</v>
      </c>
      <c r="AO4024" s="50" t="b">
        <f t="shared" si="834"/>
        <v>0</v>
      </c>
    </row>
    <row r="4025" spans="21:41" x14ac:dyDescent="0.2">
      <c r="U4025" s="46">
        <f t="shared" si="822"/>
        <v>40182</v>
      </c>
      <c r="V4025" s="46">
        <f t="shared" si="823"/>
        <v>40191</v>
      </c>
      <c r="W4025" s="33" t="e">
        <f>IFERROR(AVERAGEIFS(data_brute!M:M,data_brute!J:J,"&lt;="&amp;V4025,data_brute!J:J,"&gt;="&amp;U4025),NA())</f>
        <v>#N/A</v>
      </c>
      <c r="X4025" s="46" t="e">
        <f t="shared" si="824"/>
        <v>#N/A</v>
      </c>
      <c r="Y4025" s="2" t="b">
        <f t="shared" si="825"/>
        <v>0</v>
      </c>
      <c r="Z4025" s="2" t="b">
        <f t="shared" si="826"/>
        <v>0</v>
      </c>
      <c r="AE4025" s="46">
        <f t="shared" si="827"/>
        <v>40182</v>
      </c>
      <c r="AF4025" s="46">
        <f t="shared" si="828"/>
        <v>40191</v>
      </c>
      <c r="AG4025" s="33" t="e">
        <f>IFERROR(AVERAGEIFS(data_brute!M:M,data_brute!J:J,"&gt;="&amp;AE4025,data_brute!J:J,"&lt;="&amp;AF4025),NA())</f>
        <v>#N/A</v>
      </c>
      <c r="AH4025" s="46" t="e">
        <f t="shared" si="829"/>
        <v>#N/A</v>
      </c>
      <c r="AJ4025" s="46">
        <f t="shared" si="830"/>
        <v>40182</v>
      </c>
      <c r="AK4025" s="46">
        <f t="shared" si="831"/>
        <v>40191</v>
      </c>
      <c r="AL4025" s="33">
        <f ca="1">IFERROR(AVERAGEIFS(data_brute!M:M,data_brute!J:J,"&lt;="&amp;AK4025),NA())</f>
        <v>27.783750000000012</v>
      </c>
      <c r="AM4025" s="46">
        <f t="shared" ca="1" si="832"/>
        <v>40190</v>
      </c>
      <c r="AN4025" s="46" t="b">
        <f t="shared" si="833"/>
        <v>0</v>
      </c>
      <c r="AO4025" s="50" t="b">
        <f t="shared" si="834"/>
        <v>0</v>
      </c>
    </row>
    <row r="4026" spans="21:41" x14ac:dyDescent="0.2">
      <c r="U4026" s="46">
        <f t="shared" si="822"/>
        <v>40192</v>
      </c>
      <c r="V4026" s="46">
        <f t="shared" si="823"/>
        <v>40201</v>
      </c>
      <c r="W4026" s="33" t="e">
        <f>IFERROR(AVERAGEIFS(data_brute!M:M,data_brute!J:J,"&lt;="&amp;V4026,data_brute!J:J,"&gt;="&amp;U4026),NA())</f>
        <v>#N/A</v>
      </c>
      <c r="X4026" s="46" t="e">
        <f t="shared" si="824"/>
        <v>#N/A</v>
      </c>
      <c r="Y4026" s="2" t="b">
        <f t="shared" si="825"/>
        <v>0</v>
      </c>
      <c r="Z4026" s="2" t="b">
        <f t="shared" si="826"/>
        <v>0</v>
      </c>
      <c r="AE4026" s="46">
        <f t="shared" si="827"/>
        <v>40192</v>
      </c>
      <c r="AF4026" s="46">
        <f t="shared" si="828"/>
        <v>40201</v>
      </c>
      <c r="AG4026" s="33" t="e">
        <f>IFERROR(AVERAGEIFS(data_brute!M:M,data_brute!J:J,"&gt;="&amp;AE4026,data_brute!J:J,"&lt;="&amp;AF4026),NA())</f>
        <v>#N/A</v>
      </c>
      <c r="AH4026" s="46" t="e">
        <f t="shared" si="829"/>
        <v>#N/A</v>
      </c>
      <c r="AJ4026" s="46">
        <f t="shared" si="830"/>
        <v>40192</v>
      </c>
      <c r="AK4026" s="46">
        <f t="shared" si="831"/>
        <v>40201</v>
      </c>
      <c r="AL4026" s="33">
        <f ca="1">IFERROR(AVERAGEIFS(data_brute!M:M,data_brute!J:J,"&lt;="&amp;AK4026),NA())</f>
        <v>27.783750000000012</v>
      </c>
      <c r="AM4026" s="46">
        <f t="shared" ca="1" si="832"/>
        <v>40200</v>
      </c>
      <c r="AN4026" s="46" t="b">
        <f t="shared" si="833"/>
        <v>0</v>
      </c>
      <c r="AO4026" s="50" t="b">
        <f t="shared" si="834"/>
        <v>0</v>
      </c>
    </row>
    <row r="4027" spans="21:41" x14ac:dyDescent="0.2">
      <c r="U4027" s="46">
        <f t="shared" si="822"/>
        <v>40202</v>
      </c>
      <c r="V4027" s="46">
        <f t="shared" si="823"/>
        <v>40211</v>
      </c>
      <c r="W4027" s="33" t="e">
        <f>IFERROR(AVERAGEIFS(data_brute!M:M,data_brute!J:J,"&lt;="&amp;V4027,data_brute!J:J,"&gt;="&amp;U4027),NA())</f>
        <v>#N/A</v>
      </c>
      <c r="X4027" s="46" t="e">
        <f t="shared" si="824"/>
        <v>#N/A</v>
      </c>
      <c r="Y4027" s="2" t="b">
        <f t="shared" si="825"/>
        <v>0</v>
      </c>
      <c r="Z4027" s="2" t="b">
        <f t="shared" si="826"/>
        <v>0</v>
      </c>
      <c r="AE4027" s="46">
        <f t="shared" si="827"/>
        <v>40202</v>
      </c>
      <c r="AF4027" s="46">
        <f t="shared" si="828"/>
        <v>40211</v>
      </c>
      <c r="AG4027" s="33" t="e">
        <f>IFERROR(AVERAGEIFS(data_brute!M:M,data_brute!J:J,"&gt;="&amp;AE4027,data_brute!J:J,"&lt;="&amp;AF4027),NA())</f>
        <v>#N/A</v>
      </c>
      <c r="AH4027" s="46" t="e">
        <f t="shared" si="829"/>
        <v>#N/A</v>
      </c>
      <c r="AJ4027" s="46">
        <f t="shared" si="830"/>
        <v>40202</v>
      </c>
      <c r="AK4027" s="46">
        <f t="shared" si="831"/>
        <v>40211</v>
      </c>
      <c r="AL4027" s="33">
        <f ca="1">IFERROR(AVERAGEIFS(data_brute!M:M,data_brute!J:J,"&lt;="&amp;AK4027),NA())</f>
        <v>27.783750000000012</v>
      </c>
      <c r="AM4027" s="46">
        <f t="shared" ca="1" si="832"/>
        <v>40210</v>
      </c>
      <c r="AN4027" s="46" t="b">
        <f t="shared" si="833"/>
        <v>0</v>
      </c>
      <c r="AO4027" s="50" t="b">
        <f t="shared" si="834"/>
        <v>0</v>
      </c>
    </row>
    <row r="4028" spans="21:41" x14ac:dyDescent="0.2">
      <c r="U4028" s="46">
        <f t="shared" si="822"/>
        <v>40212</v>
      </c>
      <c r="V4028" s="46">
        <f t="shared" si="823"/>
        <v>40221</v>
      </c>
      <c r="W4028" s="33" t="e">
        <f>IFERROR(AVERAGEIFS(data_brute!M:M,data_brute!J:J,"&lt;="&amp;V4028,data_brute!J:J,"&gt;="&amp;U4028),NA())</f>
        <v>#N/A</v>
      </c>
      <c r="X4028" s="46" t="e">
        <f t="shared" si="824"/>
        <v>#N/A</v>
      </c>
      <c r="Y4028" s="2" t="b">
        <f t="shared" si="825"/>
        <v>0</v>
      </c>
      <c r="Z4028" s="2" t="b">
        <f t="shared" si="826"/>
        <v>0</v>
      </c>
      <c r="AE4028" s="46">
        <f t="shared" si="827"/>
        <v>40212</v>
      </c>
      <c r="AF4028" s="46">
        <f t="shared" si="828"/>
        <v>40221</v>
      </c>
      <c r="AG4028" s="33" t="e">
        <f>IFERROR(AVERAGEIFS(data_brute!M:M,data_brute!J:J,"&gt;="&amp;AE4028,data_brute!J:J,"&lt;="&amp;AF4028),NA())</f>
        <v>#N/A</v>
      </c>
      <c r="AH4028" s="46" t="e">
        <f t="shared" si="829"/>
        <v>#N/A</v>
      </c>
      <c r="AJ4028" s="46">
        <f t="shared" si="830"/>
        <v>40212</v>
      </c>
      <c r="AK4028" s="46">
        <f t="shared" si="831"/>
        <v>40221</v>
      </c>
      <c r="AL4028" s="33">
        <f ca="1">IFERROR(AVERAGEIFS(data_brute!M:M,data_brute!J:J,"&lt;="&amp;AK4028),NA())</f>
        <v>27.783750000000012</v>
      </c>
      <c r="AM4028" s="46">
        <f t="shared" ca="1" si="832"/>
        <v>40220</v>
      </c>
      <c r="AN4028" s="46" t="b">
        <f t="shared" si="833"/>
        <v>0</v>
      </c>
      <c r="AO4028" s="50" t="b">
        <f t="shared" si="834"/>
        <v>0</v>
      </c>
    </row>
    <row r="4029" spans="21:41" x14ac:dyDescent="0.2">
      <c r="U4029" s="46">
        <f t="shared" si="822"/>
        <v>40222</v>
      </c>
      <c r="V4029" s="46">
        <f t="shared" si="823"/>
        <v>40231</v>
      </c>
      <c r="W4029" s="33" t="e">
        <f>IFERROR(AVERAGEIFS(data_brute!M:M,data_brute!J:J,"&lt;="&amp;V4029,data_brute!J:J,"&gt;="&amp;U4029),NA())</f>
        <v>#N/A</v>
      </c>
      <c r="X4029" s="46" t="e">
        <f t="shared" si="824"/>
        <v>#N/A</v>
      </c>
      <c r="Y4029" s="2" t="b">
        <f t="shared" si="825"/>
        <v>0</v>
      </c>
      <c r="Z4029" s="2" t="b">
        <f t="shared" si="826"/>
        <v>0</v>
      </c>
      <c r="AE4029" s="46">
        <f t="shared" si="827"/>
        <v>40222</v>
      </c>
      <c r="AF4029" s="46">
        <f t="shared" si="828"/>
        <v>40231</v>
      </c>
      <c r="AG4029" s="33" t="e">
        <f>IFERROR(AVERAGEIFS(data_brute!M:M,data_brute!J:J,"&gt;="&amp;AE4029,data_brute!J:J,"&lt;="&amp;AF4029),NA())</f>
        <v>#N/A</v>
      </c>
      <c r="AH4029" s="46" t="e">
        <f t="shared" si="829"/>
        <v>#N/A</v>
      </c>
      <c r="AJ4029" s="46">
        <f t="shared" si="830"/>
        <v>40222</v>
      </c>
      <c r="AK4029" s="46">
        <f t="shared" si="831"/>
        <v>40231</v>
      </c>
      <c r="AL4029" s="33">
        <f ca="1">IFERROR(AVERAGEIFS(data_brute!M:M,data_brute!J:J,"&lt;="&amp;AK4029),NA())</f>
        <v>27.783750000000012</v>
      </c>
      <c r="AM4029" s="46">
        <f t="shared" ca="1" si="832"/>
        <v>40230</v>
      </c>
      <c r="AN4029" s="46" t="b">
        <f t="shared" si="833"/>
        <v>0</v>
      </c>
      <c r="AO4029" s="50" t="b">
        <f t="shared" si="834"/>
        <v>0</v>
      </c>
    </row>
    <row r="4030" spans="21:41" x14ac:dyDescent="0.2">
      <c r="U4030" s="46">
        <f t="shared" si="822"/>
        <v>40232</v>
      </c>
      <c r="V4030" s="46">
        <f t="shared" si="823"/>
        <v>40241</v>
      </c>
      <c r="W4030" s="33" t="e">
        <f>IFERROR(AVERAGEIFS(data_brute!M:M,data_brute!J:J,"&lt;="&amp;V4030,data_brute!J:J,"&gt;="&amp;U4030),NA())</f>
        <v>#N/A</v>
      </c>
      <c r="X4030" s="46" t="e">
        <f t="shared" si="824"/>
        <v>#N/A</v>
      </c>
      <c r="Y4030" s="2" t="b">
        <f t="shared" si="825"/>
        <v>0</v>
      </c>
      <c r="Z4030" s="2" t="b">
        <f t="shared" si="826"/>
        <v>0</v>
      </c>
      <c r="AE4030" s="46">
        <f t="shared" si="827"/>
        <v>40232</v>
      </c>
      <c r="AF4030" s="46">
        <f t="shared" si="828"/>
        <v>40241</v>
      </c>
      <c r="AG4030" s="33" t="e">
        <f>IFERROR(AVERAGEIFS(data_brute!M:M,data_brute!J:J,"&gt;="&amp;AE4030,data_brute!J:J,"&lt;="&amp;AF4030),NA())</f>
        <v>#N/A</v>
      </c>
      <c r="AH4030" s="46" t="e">
        <f t="shared" si="829"/>
        <v>#N/A</v>
      </c>
      <c r="AJ4030" s="46">
        <f t="shared" si="830"/>
        <v>40232</v>
      </c>
      <c r="AK4030" s="46">
        <f t="shared" si="831"/>
        <v>40241</v>
      </c>
      <c r="AL4030" s="33">
        <f ca="1">IFERROR(AVERAGEIFS(data_brute!M:M,data_brute!J:J,"&lt;="&amp;AK4030),NA())</f>
        <v>27.783750000000012</v>
      </c>
      <c r="AM4030" s="46">
        <f t="shared" ca="1" si="832"/>
        <v>40240</v>
      </c>
      <c r="AN4030" s="46" t="b">
        <f t="shared" si="833"/>
        <v>0</v>
      </c>
      <c r="AO4030" s="50" t="b">
        <f t="shared" si="834"/>
        <v>0</v>
      </c>
    </row>
    <row r="4031" spans="21:41" x14ac:dyDescent="0.2">
      <c r="U4031" s="46">
        <f t="shared" si="822"/>
        <v>40242</v>
      </c>
      <c r="V4031" s="46">
        <f t="shared" si="823"/>
        <v>40251</v>
      </c>
      <c r="W4031" s="33" t="e">
        <f>IFERROR(AVERAGEIFS(data_brute!M:M,data_brute!J:J,"&lt;="&amp;V4031,data_brute!J:J,"&gt;="&amp;U4031),NA())</f>
        <v>#N/A</v>
      </c>
      <c r="X4031" s="46" t="e">
        <f t="shared" si="824"/>
        <v>#N/A</v>
      </c>
      <c r="Y4031" s="2" t="b">
        <f t="shared" si="825"/>
        <v>0</v>
      </c>
      <c r="Z4031" s="2" t="b">
        <f t="shared" si="826"/>
        <v>0</v>
      </c>
      <c r="AE4031" s="46">
        <f t="shared" si="827"/>
        <v>40242</v>
      </c>
      <c r="AF4031" s="46">
        <f t="shared" si="828"/>
        <v>40251</v>
      </c>
      <c r="AG4031" s="33" t="e">
        <f>IFERROR(AVERAGEIFS(data_brute!M:M,data_brute!J:J,"&gt;="&amp;AE4031,data_brute!J:J,"&lt;="&amp;AF4031),NA())</f>
        <v>#N/A</v>
      </c>
      <c r="AH4031" s="46" t="e">
        <f t="shared" si="829"/>
        <v>#N/A</v>
      </c>
      <c r="AJ4031" s="46">
        <f t="shared" si="830"/>
        <v>40242</v>
      </c>
      <c r="AK4031" s="46">
        <f t="shared" si="831"/>
        <v>40251</v>
      </c>
      <c r="AL4031" s="33">
        <f ca="1">IFERROR(AVERAGEIFS(data_brute!M:M,data_brute!J:J,"&lt;="&amp;AK4031),NA())</f>
        <v>27.783750000000012</v>
      </c>
      <c r="AM4031" s="46">
        <f t="shared" ca="1" si="832"/>
        <v>40250</v>
      </c>
      <c r="AN4031" s="46" t="b">
        <f t="shared" si="833"/>
        <v>0</v>
      </c>
      <c r="AO4031" s="50" t="b">
        <f t="shared" si="834"/>
        <v>0</v>
      </c>
    </row>
    <row r="4032" spans="21:41" x14ac:dyDescent="0.2">
      <c r="U4032" s="46">
        <f t="shared" si="822"/>
        <v>40252</v>
      </c>
      <c r="V4032" s="46">
        <f t="shared" si="823"/>
        <v>40261</v>
      </c>
      <c r="W4032" s="33" t="e">
        <f>IFERROR(AVERAGEIFS(data_brute!M:M,data_brute!J:J,"&lt;="&amp;V4032,data_brute!J:J,"&gt;="&amp;U4032),NA())</f>
        <v>#N/A</v>
      </c>
      <c r="X4032" s="46" t="e">
        <f t="shared" si="824"/>
        <v>#N/A</v>
      </c>
      <c r="Y4032" s="2" t="b">
        <f t="shared" si="825"/>
        <v>0</v>
      </c>
      <c r="Z4032" s="2" t="b">
        <f t="shared" si="826"/>
        <v>0</v>
      </c>
      <c r="AE4032" s="46">
        <f t="shared" si="827"/>
        <v>40252</v>
      </c>
      <c r="AF4032" s="46">
        <f t="shared" si="828"/>
        <v>40261</v>
      </c>
      <c r="AG4032" s="33" t="e">
        <f>IFERROR(AVERAGEIFS(data_brute!M:M,data_brute!J:J,"&gt;="&amp;AE4032,data_brute!J:J,"&lt;="&amp;AF4032),NA())</f>
        <v>#N/A</v>
      </c>
      <c r="AH4032" s="46" t="e">
        <f t="shared" si="829"/>
        <v>#N/A</v>
      </c>
      <c r="AJ4032" s="46">
        <f t="shared" si="830"/>
        <v>40252</v>
      </c>
      <c r="AK4032" s="46">
        <f t="shared" si="831"/>
        <v>40261</v>
      </c>
      <c r="AL4032" s="33">
        <f ca="1">IFERROR(AVERAGEIFS(data_brute!M:M,data_brute!J:J,"&lt;="&amp;AK4032),NA())</f>
        <v>27.783750000000012</v>
      </c>
      <c r="AM4032" s="46">
        <f t="shared" ca="1" si="832"/>
        <v>40260</v>
      </c>
      <c r="AN4032" s="46" t="b">
        <f t="shared" si="833"/>
        <v>0</v>
      </c>
      <c r="AO4032" s="50" t="b">
        <f t="shared" si="834"/>
        <v>0</v>
      </c>
    </row>
    <row r="4033" spans="21:41" x14ac:dyDescent="0.2">
      <c r="U4033" s="46">
        <f t="shared" si="822"/>
        <v>40262</v>
      </c>
      <c r="V4033" s="46">
        <f t="shared" si="823"/>
        <v>40271</v>
      </c>
      <c r="W4033" s="33" t="e">
        <f>IFERROR(AVERAGEIFS(data_brute!M:M,data_brute!J:J,"&lt;="&amp;V4033,data_brute!J:J,"&gt;="&amp;U4033),NA())</f>
        <v>#N/A</v>
      </c>
      <c r="X4033" s="46" t="e">
        <f t="shared" si="824"/>
        <v>#N/A</v>
      </c>
      <c r="Y4033" s="2" t="b">
        <f t="shared" si="825"/>
        <v>0</v>
      </c>
      <c r="Z4033" s="2" t="b">
        <f t="shared" si="826"/>
        <v>0</v>
      </c>
      <c r="AE4033" s="46">
        <f t="shared" si="827"/>
        <v>40262</v>
      </c>
      <c r="AF4033" s="46">
        <f t="shared" si="828"/>
        <v>40271</v>
      </c>
      <c r="AG4033" s="33" t="e">
        <f>IFERROR(AVERAGEIFS(data_brute!M:M,data_brute!J:J,"&gt;="&amp;AE4033,data_brute!J:J,"&lt;="&amp;AF4033),NA())</f>
        <v>#N/A</v>
      </c>
      <c r="AH4033" s="46" t="e">
        <f t="shared" si="829"/>
        <v>#N/A</v>
      </c>
      <c r="AJ4033" s="46">
        <f t="shared" si="830"/>
        <v>40262</v>
      </c>
      <c r="AK4033" s="46">
        <f t="shared" si="831"/>
        <v>40271</v>
      </c>
      <c r="AL4033" s="33">
        <f ca="1">IFERROR(AVERAGEIFS(data_brute!M:M,data_brute!J:J,"&lt;="&amp;AK4033),NA())</f>
        <v>27.783750000000012</v>
      </c>
      <c r="AM4033" s="46">
        <f t="shared" ca="1" si="832"/>
        <v>40270</v>
      </c>
      <c r="AN4033" s="46" t="b">
        <f t="shared" si="833"/>
        <v>0</v>
      </c>
      <c r="AO4033" s="50" t="b">
        <f t="shared" si="834"/>
        <v>0</v>
      </c>
    </row>
    <row r="4034" spans="21:41" x14ac:dyDescent="0.2">
      <c r="U4034" s="46">
        <f t="shared" si="822"/>
        <v>40272</v>
      </c>
      <c r="V4034" s="46">
        <f t="shared" si="823"/>
        <v>40281</v>
      </c>
      <c r="W4034" s="33" t="e">
        <f>IFERROR(AVERAGEIFS(data_brute!M:M,data_brute!J:J,"&lt;="&amp;V4034,data_brute!J:J,"&gt;="&amp;U4034),NA())</f>
        <v>#N/A</v>
      </c>
      <c r="X4034" s="46" t="e">
        <f t="shared" si="824"/>
        <v>#N/A</v>
      </c>
      <c r="Y4034" s="2" t="b">
        <f t="shared" si="825"/>
        <v>0</v>
      </c>
      <c r="Z4034" s="2" t="b">
        <f t="shared" si="826"/>
        <v>0</v>
      </c>
      <c r="AE4034" s="46">
        <f t="shared" si="827"/>
        <v>40272</v>
      </c>
      <c r="AF4034" s="46">
        <f t="shared" si="828"/>
        <v>40281</v>
      </c>
      <c r="AG4034" s="33" t="e">
        <f>IFERROR(AVERAGEIFS(data_brute!M:M,data_brute!J:J,"&gt;="&amp;AE4034,data_brute!J:J,"&lt;="&amp;AF4034),NA())</f>
        <v>#N/A</v>
      </c>
      <c r="AH4034" s="46" t="e">
        <f t="shared" si="829"/>
        <v>#N/A</v>
      </c>
      <c r="AJ4034" s="46">
        <f t="shared" si="830"/>
        <v>40272</v>
      </c>
      <c r="AK4034" s="46">
        <f t="shared" si="831"/>
        <v>40281</v>
      </c>
      <c r="AL4034" s="33">
        <f ca="1">IFERROR(AVERAGEIFS(data_brute!M:M,data_brute!J:J,"&lt;="&amp;AK4034),NA())</f>
        <v>27.783750000000012</v>
      </c>
      <c r="AM4034" s="46">
        <f t="shared" ca="1" si="832"/>
        <v>40280</v>
      </c>
      <c r="AN4034" s="46" t="b">
        <f t="shared" si="833"/>
        <v>0</v>
      </c>
      <c r="AO4034" s="50" t="b">
        <f t="shared" si="834"/>
        <v>0</v>
      </c>
    </row>
    <row r="4035" spans="21:41" x14ac:dyDescent="0.2">
      <c r="U4035" s="46">
        <f t="shared" si="822"/>
        <v>40282</v>
      </c>
      <c r="V4035" s="46">
        <f t="shared" si="823"/>
        <v>40291</v>
      </c>
      <c r="W4035" s="33" t="e">
        <f>IFERROR(AVERAGEIFS(data_brute!M:M,data_brute!J:J,"&lt;="&amp;V4035,data_brute!J:J,"&gt;="&amp;U4035),NA())</f>
        <v>#N/A</v>
      </c>
      <c r="X4035" s="46" t="e">
        <f t="shared" si="824"/>
        <v>#N/A</v>
      </c>
      <c r="Y4035" s="2" t="b">
        <f t="shared" si="825"/>
        <v>0</v>
      </c>
      <c r="Z4035" s="2" t="b">
        <f t="shared" si="826"/>
        <v>0</v>
      </c>
      <c r="AE4035" s="46">
        <f t="shared" si="827"/>
        <v>40282</v>
      </c>
      <c r="AF4035" s="46">
        <f t="shared" si="828"/>
        <v>40291</v>
      </c>
      <c r="AG4035" s="33" t="e">
        <f>IFERROR(AVERAGEIFS(data_brute!M:M,data_brute!J:J,"&gt;="&amp;AE4035,data_brute!J:J,"&lt;="&amp;AF4035),NA())</f>
        <v>#N/A</v>
      </c>
      <c r="AH4035" s="46" t="e">
        <f t="shared" si="829"/>
        <v>#N/A</v>
      </c>
      <c r="AJ4035" s="46">
        <f t="shared" si="830"/>
        <v>40282</v>
      </c>
      <c r="AK4035" s="46">
        <f t="shared" si="831"/>
        <v>40291</v>
      </c>
      <c r="AL4035" s="33">
        <f ca="1">IFERROR(AVERAGEIFS(data_brute!M:M,data_brute!J:J,"&lt;="&amp;AK4035),NA())</f>
        <v>27.783750000000012</v>
      </c>
      <c r="AM4035" s="46">
        <f t="shared" ca="1" si="832"/>
        <v>40290</v>
      </c>
      <c r="AN4035" s="46" t="b">
        <f t="shared" si="833"/>
        <v>0</v>
      </c>
      <c r="AO4035" s="50" t="b">
        <f t="shared" si="834"/>
        <v>0</v>
      </c>
    </row>
    <row r="4036" spans="21:41" x14ac:dyDescent="0.2">
      <c r="U4036" s="46">
        <f t="shared" si="822"/>
        <v>40292</v>
      </c>
      <c r="V4036" s="46">
        <f t="shared" si="823"/>
        <v>40301</v>
      </c>
      <c r="W4036" s="33" t="e">
        <f>IFERROR(AVERAGEIFS(data_brute!M:M,data_brute!J:J,"&lt;="&amp;V4036,data_brute!J:J,"&gt;="&amp;U4036),NA())</f>
        <v>#N/A</v>
      </c>
      <c r="X4036" s="46" t="e">
        <f t="shared" si="824"/>
        <v>#N/A</v>
      </c>
      <c r="Y4036" s="2" t="b">
        <f t="shared" si="825"/>
        <v>0</v>
      </c>
      <c r="Z4036" s="2" t="b">
        <f t="shared" si="826"/>
        <v>0</v>
      </c>
      <c r="AE4036" s="46">
        <f t="shared" si="827"/>
        <v>40292</v>
      </c>
      <c r="AF4036" s="46">
        <f t="shared" si="828"/>
        <v>40301</v>
      </c>
      <c r="AG4036" s="33" t="e">
        <f>IFERROR(AVERAGEIFS(data_brute!M:M,data_brute!J:J,"&gt;="&amp;AE4036,data_brute!J:J,"&lt;="&amp;AF4036),NA())</f>
        <v>#N/A</v>
      </c>
      <c r="AH4036" s="46" t="e">
        <f t="shared" si="829"/>
        <v>#N/A</v>
      </c>
      <c r="AJ4036" s="46">
        <f t="shared" si="830"/>
        <v>40292</v>
      </c>
      <c r="AK4036" s="46">
        <f t="shared" si="831"/>
        <v>40301</v>
      </c>
      <c r="AL4036" s="33">
        <f ca="1">IFERROR(AVERAGEIFS(data_brute!M:M,data_brute!J:J,"&lt;="&amp;AK4036),NA())</f>
        <v>27.783750000000012</v>
      </c>
      <c r="AM4036" s="46">
        <f t="shared" ca="1" si="832"/>
        <v>40300</v>
      </c>
      <c r="AN4036" s="46" t="b">
        <f t="shared" si="833"/>
        <v>0</v>
      </c>
      <c r="AO4036" s="50" t="b">
        <f t="shared" si="834"/>
        <v>0</v>
      </c>
    </row>
    <row r="4037" spans="21:41" x14ac:dyDescent="0.2">
      <c r="U4037" s="46">
        <f t="shared" si="822"/>
        <v>40302</v>
      </c>
      <c r="V4037" s="46">
        <f t="shared" si="823"/>
        <v>40311</v>
      </c>
      <c r="W4037" s="33" t="e">
        <f>IFERROR(AVERAGEIFS(data_brute!M:M,data_brute!J:J,"&lt;="&amp;V4037,data_brute!J:J,"&gt;="&amp;U4037),NA())</f>
        <v>#N/A</v>
      </c>
      <c r="X4037" s="46" t="e">
        <f t="shared" si="824"/>
        <v>#N/A</v>
      </c>
      <c r="Y4037" s="2" t="b">
        <f t="shared" si="825"/>
        <v>0</v>
      </c>
      <c r="Z4037" s="2" t="b">
        <f t="shared" si="826"/>
        <v>0</v>
      </c>
      <c r="AE4037" s="46">
        <f t="shared" si="827"/>
        <v>40302</v>
      </c>
      <c r="AF4037" s="46">
        <f t="shared" si="828"/>
        <v>40311</v>
      </c>
      <c r="AG4037" s="33" t="e">
        <f>IFERROR(AVERAGEIFS(data_brute!M:M,data_brute!J:J,"&gt;="&amp;AE4037,data_brute!J:J,"&lt;="&amp;AF4037),NA())</f>
        <v>#N/A</v>
      </c>
      <c r="AH4037" s="46" t="e">
        <f t="shared" si="829"/>
        <v>#N/A</v>
      </c>
      <c r="AJ4037" s="46">
        <f t="shared" si="830"/>
        <v>40302</v>
      </c>
      <c r="AK4037" s="46">
        <f t="shared" si="831"/>
        <v>40311</v>
      </c>
      <c r="AL4037" s="33">
        <f ca="1">IFERROR(AVERAGEIFS(data_brute!M:M,data_brute!J:J,"&lt;="&amp;AK4037),NA())</f>
        <v>27.783750000000012</v>
      </c>
      <c r="AM4037" s="46">
        <f t="shared" ca="1" si="832"/>
        <v>40310</v>
      </c>
      <c r="AN4037" s="46" t="b">
        <f t="shared" si="833"/>
        <v>0</v>
      </c>
      <c r="AO4037" s="50" t="b">
        <f t="shared" si="834"/>
        <v>0</v>
      </c>
    </row>
    <row r="4038" spans="21:41" x14ac:dyDescent="0.2">
      <c r="U4038" s="46">
        <f t="shared" si="822"/>
        <v>40312</v>
      </c>
      <c r="V4038" s="46">
        <f t="shared" si="823"/>
        <v>40321</v>
      </c>
      <c r="W4038" s="33" t="e">
        <f>IFERROR(AVERAGEIFS(data_brute!M:M,data_brute!J:J,"&lt;="&amp;V4038,data_brute!J:J,"&gt;="&amp;U4038),NA())</f>
        <v>#N/A</v>
      </c>
      <c r="X4038" s="46" t="e">
        <f t="shared" si="824"/>
        <v>#N/A</v>
      </c>
      <c r="Y4038" s="2" t="b">
        <f t="shared" si="825"/>
        <v>0</v>
      </c>
      <c r="Z4038" s="2" t="b">
        <f t="shared" si="826"/>
        <v>0</v>
      </c>
      <c r="AE4038" s="46">
        <f t="shared" si="827"/>
        <v>40312</v>
      </c>
      <c r="AF4038" s="46">
        <f t="shared" si="828"/>
        <v>40321</v>
      </c>
      <c r="AG4038" s="33" t="e">
        <f>IFERROR(AVERAGEIFS(data_brute!M:M,data_brute!J:J,"&gt;="&amp;AE4038,data_brute!J:J,"&lt;="&amp;AF4038),NA())</f>
        <v>#N/A</v>
      </c>
      <c r="AH4038" s="46" t="e">
        <f t="shared" si="829"/>
        <v>#N/A</v>
      </c>
      <c r="AJ4038" s="46">
        <f t="shared" si="830"/>
        <v>40312</v>
      </c>
      <c r="AK4038" s="46">
        <f t="shared" si="831"/>
        <v>40321</v>
      </c>
      <c r="AL4038" s="33">
        <f ca="1">IFERROR(AVERAGEIFS(data_brute!M:M,data_brute!J:J,"&lt;="&amp;AK4038),NA())</f>
        <v>27.783750000000012</v>
      </c>
      <c r="AM4038" s="46">
        <f t="shared" ca="1" si="832"/>
        <v>40320</v>
      </c>
      <c r="AN4038" s="46" t="b">
        <f t="shared" si="833"/>
        <v>0</v>
      </c>
      <c r="AO4038" s="50" t="b">
        <f t="shared" si="834"/>
        <v>0</v>
      </c>
    </row>
    <row r="4039" spans="21:41" x14ac:dyDescent="0.2">
      <c r="U4039" s="46">
        <f t="shared" si="822"/>
        <v>40322</v>
      </c>
      <c r="V4039" s="46">
        <f t="shared" si="823"/>
        <v>40331</v>
      </c>
      <c r="W4039" s="33" t="e">
        <f>IFERROR(AVERAGEIFS(data_brute!M:M,data_brute!J:J,"&lt;="&amp;V4039,data_brute!J:J,"&gt;="&amp;U4039),NA())</f>
        <v>#N/A</v>
      </c>
      <c r="X4039" s="46" t="e">
        <f t="shared" si="824"/>
        <v>#N/A</v>
      </c>
      <c r="Y4039" s="2" t="b">
        <f t="shared" si="825"/>
        <v>0</v>
      </c>
      <c r="Z4039" s="2" t="b">
        <f t="shared" si="826"/>
        <v>0</v>
      </c>
      <c r="AE4039" s="46">
        <f t="shared" si="827"/>
        <v>40322</v>
      </c>
      <c r="AF4039" s="46">
        <f t="shared" si="828"/>
        <v>40331</v>
      </c>
      <c r="AG4039" s="33" t="e">
        <f>IFERROR(AVERAGEIFS(data_brute!M:M,data_brute!J:J,"&gt;="&amp;AE4039,data_brute!J:J,"&lt;="&amp;AF4039),NA())</f>
        <v>#N/A</v>
      </c>
      <c r="AH4039" s="46" t="e">
        <f t="shared" si="829"/>
        <v>#N/A</v>
      </c>
      <c r="AJ4039" s="46">
        <f t="shared" si="830"/>
        <v>40322</v>
      </c>
      <c r="AK4039" s="46">
        <f t="shared" si="831"/>
        <v>40331</v>
      </c>
      <c r="AL4039" s="33">
        <f ca="1">IFERROR(AVERAGEIFS(data_brute!M:M,data_brute!J:J,"&lt;="&amp;AK4039),NA())</f>
        <v>27.783750000000012</v>
      </c>
      <c r="AM4039" s="46">
        <f t="shared" ca="1" si="832"/>
        <v>40330</v>
      </c>
      <c r="AN4039" s="46" t="b">
        <f t="shared" si="833"/>
        <v>0</v>
      </c>
      <c r="AO4039" s="50" t="b">
        <f t="shared" si="834"/>
        <v>0</v>
      </c>
    </row>
    <row r="4040" spans="21:41" x14ac:dyDescent="0.2">
      <c r="U4040" s="46">
        <f t="shared" si="822"/>
        <v>40332</v>
      </c>
      <c r="V4040" s="46">
        <f t="shared" si="823"/>
        <v>40341</v>
      </c>
      <c r="W4040" s="33" t="e">
        <f>IFERROR(AVERAGEIFS(data_brute!M:M,data_brute!J:J,"&lt;="&amp;V4040,data_brute!J:J,"&gt;="&amp;U4040),NA())</f>
        <v>#N/A</v>
      </c>
      <c r="X4040" s="46" t="e">
        <f t="shared" si="824"/>
        <v>#N/A</v>
      </c>
      <c r="Y4040" s="2" t="b">
        <f t="shared" si="825"/>
        <v>0</v>
      </c>
      <c r="Z4040" s="2" t="b">
        <f t="shared" si="826"/>
        <v>0</v>
      </c>
      <c r="AE4040" s="46">
        <f t="shared" si="827"/>
        <v>40332</v>
      </c>
      <c r="AF4040" s="46">
        <f t="shared" si="828"/>
        <v>40341</v>
      </c>
      <c r="AG4040" s="33" t="e">
        <f>IFERROR(AVERAGEIFS(data_brute!M:M,data_brute!J:J,"&gt;="&amp;AE4040,data_brute!J:J,"&lt;="&amp;AF4040),NA())</f>
        <v>#N/A</v>
      </c>
      <c r="AH4040" s="46" t="e">
        <f t="shared" si="829"/>
        <v>#N/A</v>
      </c>
      <c r="AJ4040" s="46">
        <f t="shared" si="830"/>
        <v>40332</v>
      </c>
      <c r="AK4040" s="46">
        <f t="shared" si="831"/>
        <v>40341</v>
      </c>
      <c r="AL4040" s="33">
        <f ca="1">IFERROR(AVERAGEIFS(data_brute!M:M,data_brute!J:J,"&lt;="&amp;AK4040),NA())</f>
        <v>27.783750000000012</v>
      </c>
      <c r="AM4040" s="46">
        <f t="shared" ca="1" si="832"/>
        <v>40340</v>
      </c>
      <c r="AN4040" s="46" t="b">
        <f t="shared" si="833"/>
        <v>0</v>
      </c>
      <c r="AO4040" s="50" t="b">
        <f t="shared" si="834"/>
        <v>0</v>
      </c>
    </row>
    <row r="4041" spans="21:41" x14ac:dyDescent="0.2">
      <c r="U4041" s="46">
        <f t="shared" si="822"/>
        <v>40342</v>
      </c>
      <c r="V4041" s="46">
        <f t="shared" si="823"/>
        <v>40351</v>
      </c>
      <c r="W4041" s="33" t="e">
        <f>IFERROR(AVERAGEIFS(data_brute!M:M,data_brute!J:J,"&lt;="&amp;V4041,data_brute!J:J,"&gt;="&amp;U4041),NA())</f>
        <v>#N/A</v>
      </c>
      <c r="X4041" s="46" t="e">
        <f t="shared" si="824"/>
        <v>#N/A</v>
      </c>
      <c r="Y4041" s="2" t="b">
        <f t="shared" si="825"/>
        <v>0</v>
      </c>
      <c r="Z4041" s="2" t="b">
        <f t="shared" si="826"/>
        <v>0</v>
      </c>
      <c r="AE4041" s="46">
        <f t="shared" si="827"/>
        <v>40342</v>
      </c>
      <c r="AF4041" s="46">
        <f t="shared" si="828"/>
        <v>40351</v>
      </c>
      <c r="AG4041" s="33" t="e">
        <f>IFERROR(AVERAGEIFS(data_brute!M:M,data_brute!J:J,"&gt;="&amp;AE4041,data_brute!J:J,"&lt;="&amp;AF4041),NA())</f>
        <v>#N/A</v>
      </c>
      <c r="AH4041" s="46" t="e">
        <f t="shared" si="829"/>
        <v>#N/A</v>
      </c>
      <c r="AJ4041" s="46">
        <f t="shared" si="830"/>
        <v>40342</v>
      </c>
      <c r="AK4041" s="46">
        <f t="shared" si="831"/>
        <v>40351</v>
      </c>
      <c r="AL4041" s="33">
        <f ca="1">IFERROR(AVERAGEIFS(data_brute!M:M,data_brute!J:J,"&lt;="&amp;AK4041),NA())</f>
        <v>27.783750000000012</v>
      </c>
      <c r="AM4041" s="46">
        <f t="shared" ca="1" si="832"/>
        <v>40350</v>
      </c>
      <c r="AN4041" s="46" t="b">
        <f t="shared" si="833"/>
        <v>0</v>
      </c>
      <c r="AO4041" s="50" t="b">
        <f t="shared" si="834"/>
        <v>0</v>
      </c>
    </row>
    <row r="4042" spans="21:41" x14ac:dyDescent="0.2">
      <c r="U4042" s="46">
        <f t="shared" si="822"/>
        <v>40352</v>
      </c>
      <c r="V4042" s="46">
        <f t="shared" si="823"/>
        <v>40361</v>
      </c>
      <c r="W4042" s="33" t="e">
        <f>IFERROR(AVERAGEIFS(data_brute!M:M,data_brute!J:J,"&lt;="&amp;V4042,data_brute!J:J,"&gt;="&amp;U4042),NA())</f>
        <v>#N/A</v>
      </c>
      <c r="X4042" s="46" t="e">
        <f t="shared" si="824"/>
        <v>#N/A</v>
      </c>
      <c r="Y4042" s="2" t="b">
        <f t="shared" si="825"/>
        <v>0</v>
      </c>
      <c r="Z4042" s="2" t="b">
        <f t="shared" si="826"/>
        <v>0</v>
      </c>
      <c r="AE4042" s="46">
        <f t="shared" si="827"/>
        <v>40352</v>
      </c>
      <c r="AF4042" s="46">
        <f t="shared" si="828"/>
        <v>40361</v>
      </c>
      <c r="AG4042" s="33" t="e">
        <f>IFERROR(AVERAGEIFS(data_brute!M:M,data_brute!J:J,"&gt;="&amp;AE4042,data_brute!J:J,"&lt;="&amp;AF4042),NA())</f>
        <v>#N/A</v>
      </c>
      <c r="AH4042" s="46" t="e">
        <f t="shared" si="829"/>
        <v>#N/A</v>
      </c>
      <c r="AJ4042" s="46">
        <f t="shared" si="830"/>
        <v>40352</v>
      </c>
      <c r="AK4042" s="46">
        <f t="shared" si="831"/>
        <v>40361</v>
      </c>
      <c r="AL4042" s="33">
        <f ca="1">IFERROR(AVERAGEIFS(data_brute!M:M,data_brute!J:J,"&lt;="&amp;AK4042),NA())</f>
        <v>27.783750000000012</v>
      </c>
      <c r="AM4042" s="46">
        <f t="shared" ca="1" si="832"/>
        <v>40360</v>
      </c>
      <c r="AN4042" s="46" t="b">
        <f t="shared" si="833"/>
        <v>0</v>
      </c>
      <c r="AO4042" s="50" t="b">
        <f t="shared" si="834"/>
        <v>0</v>
      </c>
    </row>
    <row r="4043" spans="21:41" x14ac:dyDescent="0.2">
      <c r="U4043" s="46">
        <f t="shared" si="822"/>
        <v>40362</v>
      </c>
      <c r="V4043" s="46">
        <f t="shared" si="823"/>
        <v>40371</v>
      </c>
      <c r="W4043" s="33" t="e">
        <f>IFERROR(AVERAGEIFS(data_brute!M:M,data_brute!J:J,"&lt;="&amp;V4043,data_brute!J:J,"&gt;="&amp;U4043),NA())</f>
        <v>#N/A</v>
      </c>
      <c r="X4043" s="46" t="e">
        <f t="shared" si="824"/>
        <v>#N/A</v>
      </c>
      <c r="Y4043" s="2" t="b">
        <f t="shared" si="825"/>
        <v>0</v>
      </c>
      <c r="Z4043" s="2" t="b">
        <f t="shared" si="826"/>
        <v>0</v>
      </c>
      <c r="AE4043" s="46">
        <f t="shared" si="827"/>
        <v>40362</v>
      </c>
      <c r="AF4043" s="46">
        <f t="shared" si="828"/>
        <v>40371</v>
      </c>
      <c r="AG4043" s="33" t="e">
        <f>IFERROR(AVERAGEIFS(data_brute!M:M,data_brute!J:J,"&gt;="&amp;AE4043,data_brute!J:J,"&lt;="&amp;AF4043),NA())</f>
        <v>#N/A</v>
      </c>
      <c r="AH4043" s="46" t="e">
        <f t="shared" si="829"/>
        <v>#N/A</v>
      </c>
      <c r="AJ4043" s="46">
        <f t="shared" si="830"/>
        <v>40362</v>
      </c>
      <c r="AK4043" s="46">
        <f t="shared" si="831"/>
        <v>40371</v>
      </c>
      <c r="AL4043" s="33">
        <f ca="1">IFERROR(AVERAGEIFS(data_brute!M:M,data_brute!J:J,"&lt;="&amp;AK4043),NA())</f>
        <v>27.783750000000012</v>
      </c>
      <c r="AM4043" s="46">
        <f t="shared" ca="1" si="832"/>
        <v>40370</v>
      </c>
      <c r="AN4043" s="46" t="b">
        <f t="shared" si="833"/>
        <v>0</v>
      </c>
      <c r="AO4043" s="50" t="b">
        <f t="shared" si="834"/>
        <v>0</v>
      </c>
    </row>
    <row r="4044" spans="21:41" x14ac:dyDescent="0.2">
      <c r="U4044" s="46">
        <f t="shared" si="822"/>
        <v>40372</v>
      </c>
      <c r="V4044" s="46">
        <f t="shared" si="823"/>
        <v>40381</v>
      </c>
      <c r="W4044" s="33" t="e">
        <f>IFERROR(AVERAGEIFS(data_brute!M:M,data_brute!J:J,"&lt;="&amp;V4044,data_brute!J:J,"&gt;="&amp;U4044),NA())</f>
        <v>#N/A</v>
      </c>
      <c r="X4044" s="46" t="e">
        <f t="shared" si="824"/>
        <v>#N/A</v>
      </c>
      <c r="Y4044" s="2" t="b">
        <f t="shared" si="825"/>
        <v>0</v>
      </c>
      <c r="Z4044" s="2" t="b">
        <f t="shared" si="826"/>
        <v>0</v>
      </c>
      <c r="AE4044" s="46">
        <f t="shared" si="827"/>
        <v>40372</v>
      </c>
      <c r="AF4044" s="46">
        <f t="shared" si="828"/>
        <v>40381</v>
      </c>
      <c r="AG4044" s="33" t="e">
        <f>IFERROR(AVERAGEIFS(data_brute!M:M,data_brute!J:J,"&gt;="&amp;AE4044,data_brute!J:J,"&lt;="&amp;AF4044),NA())</f>
        <v>#N/A</v>
      </c>
      <c r="AH4044" s="46" t="e">
        <f t="shared" si="829"/>
        <v>#N/A</v>
      </c>
      <c r="AJ4044" s="46">
        <f t="shared" si="830"/>
        <v>40372</v>
      </c>
      <c r="AK4044" s="46">
        <f t="shared" si="831"/>
        <v>40381</v>
      </c>
      <c r="AL4044" s="33">
        <f ca="1">IFERROR(AVERAGEIFS(data_brute!M:M,data_brute!J:J,"&lt;="&amp;AK4044),NA())</f>
        <v>27.783750000000012</v>
      </c>
      <c r="AM4044" s="46">
        <f t="shared" ca="1" si="832"/>
        <v>40380</v>
      </c>
      <c r="AN4044" s="46" t="b">
        <f t="shared" si="833"/>
        <v>0</v>
      </c>
      <c r="AO4044" s="50" t="b">
        <f t="shared" si="834"/>
        <v>0</v>
      </c>
    </row>
    <row r="4045" spans="21:41" x14ac:dyDescent="0.2">
      <c r="U4045" s="46">
        <f t="shared" si="822"/>
        <v>40382</v>
      </c>
      <c r="V4045" s="46">
        <f t="shared" si="823"/>
        <v>40391</v>
      </c>
      <c r="W4045" s="33" t="e">
        <f>IFERROR(AVERAGEIFS(data_brute!M:M,data_brute!J:J,"&lt;="&amp;V4045,data_brute!J:J,"&gt;="&amp;U4045),NA())</f>
        <v>#N/A</v>
      </c>
      <c r="X4045" s="46" t="e">
        <f t="shared" si="824"/>
        <v>#N/A</v>
      </c>
      <c r="Y4045" s="2" t="b">
        <f t="shared" si="825"/>
        <v>0</v>
      </c>
      <c r="Z4045" s="2" t="b">
        <f t="shared" si="826"/>
        <v>0</v>
      </c>
      <c r="AE4045" s="46">
        <f t="shared" si="827"/>
        <v>40382</v>
      </c>
      <c r="AF4045" s="46">
        <f t="shared" si="828"/>
        <v>40391</v>
      </c>
      <c r="AG4045" s="33" t="e">
        <f>IFERROR(AVERAGEIFS(data_brute!M:M,data_brute!J:J,"&gt;="&amp;AE4045,data_brute!J:J,"&lt;="&amp;AF4045),NA())</f>
        <v>#N/A</v>
      </c>
      <c r="AH4045" s="46" t="e">
        <f t="shared" si="829"/>
        <v>#N/A</v>
      </c>
      <c r="AJ4045" s="46">
        <f t="shared" si="830"/>
        <v>40382</v>
      </c>
      <c r="AK4045" s="46">
        <f t="shared" si="831"/>
        <v>40391</v>
      </c>
      <c r="AL4045" s="33">
        <f ca="1">IFERROR(AVERAGEIFS(data_brute!M:M,data_brute!J:J,"&lt;="&amp;AK4045),NA())</f>
        <v>27.783750000000012</v>
      </c>
      <c r="AM4045" s="46">
        <f t="shared" ca="1" si="832"/>
        <v>40390</v>
      </c>
      <c r="AN4045" s="46" t="b">
        <f t="shared" si="833"/>
        <v>0</v>
      </c>
      <c r="AO4045" s="50" t="b">
        <f t="shared" si="834"/>
        <v>0</v>
      </c>
    </row>
    <row r="4046" spans="21:41" x14ac:dyDescent="0.2">
      <c r="U4046" s="46">
        <f t="shared" si="822"/>
        <v>40392</v>
      </c>
      <c r="V4046" s="46">
        <f t="shared" si="823"/>
        <v>40401</v>
      </c>
      <c r="W4046" s="33" t="e">
        <f>IFERROR(AVERAGEIFS(data_brute!M:M,data_brute!J:J,"&lt;="&amp;V4046,data_brute!J:J,"&gt;="&amp;U4046),NA())</f>
        <v>#N/A</v>
      </c>
      <c r="X4046" s="46" t="e">
        <f t="shared" si="824"/>
        <v>#N/A</v>
      </c>
      <c r="Y4046" s="2" t="b">
        <f t="shared" si="825"/>
        <v>0</v>
      </c>
      <c r="Z4046" s="2" t="b">
        <f t="shared" si="826"/>
        <v>0</v>
      </c>
      <c r="AE4046" s="46">
        <f t="shared" si="827"/>
        <v>40392</v>
      </c>
      <c r="AF4046" s="46">
        <f t="shared" si="828"/>
        <v>40401</v>
      </c>
      <c r="AG4046" s="33" t="e">
        <f>IFERROR(AVERAGEIFS(data_brute!M:M,data_brute!J:J,"&gt;="&amp;AE4046,data_brute!J:J,"&lt;="&amp;AF4046),NA())</f>
        <v>#N/A</v>
      </c>
      <c r="AH4046" s="46" t="e">
        <f t="shared" si="829"/>
        <v>#N/A</v>
      </c>
      <c r="AJ4046" s="46">
        <f t="shared" si="830"/>
        <v>40392</v>
      </c>
      <c r="AK4046" s="46">
        <f t="shared" si="831"/>
        <v>40401</v>
      </c>
      <c r="AL4046" s="33">
        <f ca="1">IFERROR(AVERAGEIFS(data_brute!M:M,data_brute!J:J,"&lt;="&amp;AK4046),NA())</f>
        <v>27.783750000000012</v>
      </c>
      <c r="AM4046" s="46">
        <f t="shared" ca="1" si="832"/>
        <v>40400</v>
      </c>
      <c r="AN4046" s="46" t="b">
        <f t="shared" si="833"/>
        <v>0</v>
      </c>
      <c r="AO4046" s="50" t="b">
        <f t="shared" si="834"/>
        <v>0</v>
      </c>
    </row>
    <row r="4047" spans="21:41" x14ac:dyDescent="0.2">
      <c r="U4047" s="46">
        <f t="shared" si="822"/>
        <v>40402</v>
      </c>
      <c r="V4047" s="46">
        <f t="shared" si="823"/>
        <v>40411</v>
      </c>
      <c r="W4047" s="33" t="e">
        <f>IFERROR(AVERAGEIFS(data_brute!M:M,data_brute!J:J,"&lt;="&amp;V4047,data_brute!J:J,"&gt;="&amp;U4047),NA())</f>
        <v>#N/A</v>
      </c>
      <c r="X4047" s="46" t="e">
        <f t="shared" si="824"/>
        <v>#N/A</v>
      </c>
      <c r="Y4047" s="2" t="b">
        <f t="shared" si="825"/>
        <v>0</v>
      </c>
      <c r="Z4047" s="2" t="b">
        <f t="shared" si="826"/>
        <v>0</v>
      </c>
      <c r="AE4047" s="46">
        <f t="shared" si="827"/>
        <v>40402</v>
      </c>
      <c r="AF4047" s="46">
        <f t="shared" si="828"/>
        <v>40411</v>
      </c>
      <c r="AG4047" s="33" t="e">
        <f>IFERROR(AVERAGEIFS(data_brute!M:M,data_brute!J:J,"&gt;="&amp;AE4047,data_brute!J:J,"&lt;="&amp;AF4047),NA())</f>
        <v>#N/A</v>
      </c>
      <c r="AH4047" s="46" t="e">
        <f t="shared" si="829"/>
        <v>#N/A</v>
      </c>
      <c r="AJ4047" s="46">
        <f t="shared" si="830"/>
        <v>40402</v>
      </c>
      <c r="AK4047" s="46">
        <f t="shared" si="831"/>
        <v>40411</v>
      </c>
      <c r="AL4047" s="33">
        <f ca="1">IFERROR(AVERAGEIFS(data_brute!M:M,data_brute!J:J,"&lt;="&amp;AK4047),NA())</f>
        <v>27.783750000000012</v>
      </c>
      <c r="AM4047" s="46">
        <f t="shared" ca="1" si="832"/>
        <v>40410</v>
      </c>
      <c r="AN4047" s="46" t="b">
        <f t="shared" si="833"/>
        <v>0</v>
      </c>
      <c r="AO4047" s="50" t="b">
        <f t="shared" si="834"/>
        <v>0</v>
      </c>
    </row>
    <row r="4048" spans="21:41" x14ac:dyDescent="0.2">
      <c r="U4048" s="46">
        <f t="shared" si="822"/>
        <v>40412</v>
      </c>
      <c r="V4048" s="46">
        <f t="shared" si="823"/>
        <v>40421</v>
      </c>
      <c r="W4048" s="33" t="e">
        <f>IFERROR(AVERAGEIFS(data_brute!M:M,data_brute!J:J,"&lt;="&amp;V4048,data_brute!J:J,"&gt;="&amp;U4048),NA())</f>
        <v>#N/A</v>
      </c>
      <c r="X4048" s="46" t="e">
        <f t="shared" si="824"/>
        <v>#N/A</v>
      </c>
      <c r="Y4048" s="2" t="b">
        <f t="shared" si="825"/>
        <v>0</v>
      </c>
      <c r="Z4048" s="2" t="b">
        <f t="shared" si="826"/>
        <v>0</v>
      </c>
      <c r="AE4048" s="46">
        <f t="shared" si="827"/>
        <v>40412</v>
      </c>
      <c r="AF4048" s="46">
        <f t="shared" si="828"/>
        <v>40421</v>
      </c>
      <c r="AG4048" s="33" t="e">
        <f>IFERROR(AVERAGEIFS(data_brute!M:M,data_brute!J:J,"&gt;="&amp;AE4048,data_brute!J:J,"&lt;="&amp;AF4048),NA())</f>
        <v>#N/A</v>
      </c>
      <c r="AH4048" s="46" t="e">
        <f t="shared" si="829"/>
        <v>#N/A</v>
      </c>
      <c r="AJ4048" s="46">
        <f t="shared" si="830"/>
        <v>40412</v>
      </c>
      <c r="AK4048" s="46">
        <f t="shared" si="831"/>
        <v>40421</v>
      </c>
      <c r="AL4048" s="33">
        <f ca="1">IFERROR(AVERAGEIFS(data_brute!M:M,data_brute!J:J,"&lt;="&amp;AK4048),NA())</f>
        <v>27.783750000000012</v>
      </c>
      <c r="AM4048" s="46">
        <f t="shared" ca="1" si="832"/>
        <v>40420</v>
      </c>
      <c r="AN4048" s="46" t="b">
        <f t="shared" si="833"/>
        <v>0</v>
      </c>
      <c r="AO4048" s="50" t="b">
        <f t="shared" si="834"/>
        <v>0</v>
      </c>
    </row>
    <row r="4049" spans="21:41" x14ac:dyDescent="0.2">
      <c r="U4049" s="46">
        <f t="shared" si="822"/>
        <v>40422</v>
      </c>
      <c r="V4049" s="46">
        <f t="shared" si="823"/>
        <v>40431</v>
      </c>
      <c r="W4049" s="33" t="e">
        <f>IFERROR(AVERAGEIFS(data_brute!M:M,data_brute!J:J,"&lt;="&amp;V4049,data_brute!J:J,"&gt;="&amp;U4049),NA())</f>
        <v>#N/A</v>
      </c>
      <c r="X4049" s="46" t="e">
        <f t="shared" si="824"/>
        <v>#N/A</v>
      </c>
      <c r="Y4049" s="2" t="b">
        <f t="shared" si="825"/>
        <v>0</v>
      </c>
      <c r="Z4049" s="2" t="b">
        <f t="shared" si="826"/>
        <v>0</v>
      </c>
      <c r="AE4049" s="46">
        <f t="shared" si="827"/>
        <v>40422</v>
      </c>
      <c r="AF4049" s="46">
        <f t="shared" si="828"/>
        <v>40431</v>
      </c>
      <c r="AG4049" s="33" t="e">
        <f>IFERROR(AVERAGEIFS(data_brute!M:M,data_brute!J:J,"&gt;="&amp;AE4049,data_brute!J:J,"&lt;="&amp;AF4049),NA())</f>
        <v>#N/A</v>
      </c>
      <c r="AH4049" s="46" t="e">
        <f t="shared" si="829"/>
        <v>#N/A</v>
      </c>
      <c r="AJ4049" s="46">
        <f t="shared" si="830"/>
        <v>40422</v>
      </c>
      <c r="AK4049" s="46">
        <f t="shared" si="831"/>
        <v>40431</v>
      </c>
      <c r="AL4049" s="33">
        <f ca="1">IFERROR(AVERAGEIFS(data_brute!M:M,data_brute!J:J,"&lt;="&amp;AK4049),NA())</f>
        <v>27.783750000000012</v>
      </c>
      <c r="AM4049" s="46">
        <f t="shared" ca="1" si="832"/>
        <v>40430</v>
      </c>
      <c r="AN4049" s="46" t="b">
        <f t="shared" si="833"/>
        <v>0</v>
      </c>
      <c r="AO4049" s="50" t="b">
        <f t="shared" si="834"/>
        <v>0</v>
      </c>
    </row>
    <row r="4050" spans="21:41" x14ac:dyDescent="0.2">
      <c r="U4050" s="46">
        <f t="shared" si="822"/>
        <v>40432</v>
      </c>
      <c r="V4050" s="46">
        <f t="shared" si="823"/>
        <v>40441</v>
      </c>
      <c r="W4050" s="33" t="e">
        <f>IFERROR(AVERAGEIFS(data_brute!M:M,data_brute!J:J,"&lt;="&amp;V4050,data_brute!J:J,"&gt;="&amp;U4050),NA())</f>
        <v>#N/A</v>
      </c>
      <c r="X4050" s="46" t="e">
        <f t="shared" si="824"/>
        <v>#N/A</v>
      </c>
      <c r="Y4050" s="2" t="b">
        <f t="shared" si="825"/>
        <v>0</v>
      </c>
      <c r="Z4050" s="2" t="b">
        <f t="shared" si="826"/>
        <v>0</v>
      </c>
      <c r="AE4050" s="46">
        <f t="shared" si="827"/>
        <v>40432</v>
      </c>
      <c r="AF4050" s="46">
        <f t="shared" si="828"/>
        <v>40441</v>
      </c>
      <c r="AG4050" s="33" t="e">
        <f>IFERROR(AVERAGEIFS(data_brute!M:M,data_brute!J:J,"&gt;="&amp;AE4050,data_brute!J:J,"&lt;="&amp;AF4050),NA())</f>
        <v>#N/A</v>
      </c>
      <c r="AH4050" s="46" t="e">
        <f t="shared" si="829"/>
        <v>#N/A</v>
      </c>
      <c r="AJ4050" s="46">
        <f t="shared" si="830"/>
        <v>40432</v>
      </c>
      <c r="AK4050" s="46">
        <f t="shared" si="831"/>
        <v>40441</v>
      </c>
      <c r="AL4050" s="33">
        <f ca="1">IFERROR(AVERAGEIFS(data_brute!M:M,data_brute!J:J,"&lt;="&amp;AK4050),NA())</f>
        <v>27.783750000000012</v>
      </c>
      <c r="AM4050" s="46">
        <f t="shared" ca="1" si="832"/>
        <v>40440</v>
      </c>
      <c r="AN4050" s="46" t="b">
        <f t="shared" si="833"/>
        <v>0</v>
      </c>
      <c r="AO4050" s="50" t="b">
        <f t="shared" si="834"/>
        <v>0</v>
      </c>
    </row>
    <row r="4051" spans="21:41" x14ac:dyDescent="0.2">
      <c r="U4051" s="46">
        <f t="shared" si="822"/>
        <v>40442</v>
      </c>
      <c r="V4051" s="46">
        <f t="shared" si="823"/>
        <v>40451</v>
      </c>
      <c r="W4051" s="33" t="e">
        <f>IFERROR(AVERAGEIFS(data_brute!M:M,data_brute!J:J,"&lt;="&amp;V4051,data_brute!J:J,"&gt;="&amp;U4051),NA())</f>
        <v>#N/A</v>
      </c>
      <c r="X4051" s="46" t="e">
        <f t="shared" si="824"/>
        <v>#N/A</v>
      </c>
      <c r="Y4051" s="2" t="b">
        <f t="shared" si="825"/>
        <v>0</v>
      </c>
      <c r="Z4051" s="2" t="b">
        <f t="shared" si="826"/>
        <v>0</v>
      </c>
      <c r="AE4051" s="46">
        <f t="shared" si="827"/>
        <v>40442</v>
      </c>
      <c r="AF4051" s="46">
        <f t="shared" si="828"/>
        <v>40451</v>
      </c>
      <c r="AG4051" s="33" t="e">
        <f>IFERROR(AVERAGEIFS(data_brute!M:M,data_brute!J:J,"&gt;="&amp;AE4051,data_brute!J:J,"&lt;="&amp;AF4051),NA())</f>
        <v>#N/A</v>
      </c>
      <c r="AH4051" s="46" t="e">
        <f t="shared" si="829"/>
        <v>#N/A</v>
      </c>
      <c r="AJ4051" s="46">
        <f t="shared" si="830"/>
        <v>40442</v>
      </c>
      <c r="AK4051" s="46">
        <f t="shared" si="831"/>
        <v>40451</v>
      </c>
      <c r="AL4051" s="33">
        <f ca="1">IFERROR(AVERAGEIFS(data_brute!M:M,data_brute!J:J,"&lt;="&amp;AK4051),NA())</f>
        <v>27.783750000000012</v>
      </c>
      <c r="AM4051" s="46">
        <f t="shared" ca="1" si="832"/>
        <v>40450</v>
      </c>
      <c r="AN4051" s="46" t="b">
        <f t="shared" si="833"/>
        <v>0</v>
      </c>
      <c r="AO4051" s="50" t="b">
        <f t="shared" si="834"/>
        <v>0</v>
      </c>
    </row>
    <row r="4052" spans="21:41" x14ac:dyDescent="0.2">
      <c r="U4052" s="46">
        <f t="shared" si="822"/>
        <v>40452</v>
      </c>
      <c r="V4052" s="46">
        <f t="shared" si="823"/>
        <v>40461</v>
      </c>
      <c r="W4052" s="33" t="e">
        <f>IFERROR(AVERAGEIFS(data_brute!M:M,data_brute!J:J,"&lt;="&amp;V4052,data_brute!J:J,"&gt;="&amp;U4052),NA())</f>
        <v>#N/A</v>
      </c>
      <c r="X4052" s="46" t="e">
        <f t="shared" si="824"/>
        <v>#N/A</v>
      </c>
      <c r="Y4052" s="2" t="b">
        <f t="shared" si="825"/>
        <v>0</v>
      </c>
      <c r="Z4052" s="2" t="b">
        <f t="shared" si="826"/>
        <v>0</v>
      </c>
      <c r="AE4052" s="46">
        <f t="shared" si="827"/>
        <v>40452</v>
      </c>
      <c r="AF4052" s="46">
        <f t="shared" si="828"/>
        <v>40461</v>
      </c>
      <c r="AG4052" s="33" t="e">
        <f>IFERROR(AVERAGEIFS(data_brute!M:M,data_brute!J:J,"&gt;="&amp;AE4052,data_brute!J:J,"&lt;="&amp;AF4052),NA())</f>
        <v>#N/A</v>
      </c>
      <c r="AH4052" s="46" t="e">
        <f t="shared" si="829"/>
        <v>#N/A</v>
      </c>
      <c r="AJ4052" s="46">
        <f t="shared" si="830"/>
        <v>40452</v>
      </c>
      <c r="AK4052" s="46">
        <f t="shared" si="831"/>
        <v>40461</v>
      </c>
      <c r="AL4052" s="33">
        <f ca="1">IFERROR(AVERAGEIFS(data_brute!M:M,data_brute!J:J,"&lt;="&amp;AK4052),NA())</f>
        <v>27.783750000000012</v>
      </c>
      <c r="AM4052" s="46">
        <f t="shared" ca="1" si="832"/>
        <v>40460</v>
      </c>
      <c r="AN4052" s="46" t="b">
        <f t="shared" si="833"/>
        <v>0</v>
      </c>
      <c r="AO4052" s="50" t="b">
        <f t="shared" si="834"/>
        <v>0</v>
      </c>
    </row>
    <row r="4053" spans="21:41" x14ac:dyDescent="0.2">
      <c r="U4053" s="46">
        <f t="shared" si="822"/>
        <v>40462</v>
      </c>
      <c r="V4053" s="46">
        <f t="shared" si="823"/>
        <v>40471</v>
      </c>
      <c r="W4053" s="33" t="e">
        <f>IFERROR(AVERAGEIFS(data_brute!M:M,data_brute!J:J,"&lt;="&amp;V4053,data_brute!J:J,"&gt;="&amp;U4053),NA())</f>
        <v>#N/A</v>
      </c>
      <c r="X4053" s="46" t="e">
        <f t="shared" si="824"/>
        <v>#N/A</v>
      </c>
      <c r="Y4053" s="2" t="b">
        <f t="shared" si="825"/>
        <v>0</v>
      </c>
      <c r="Z4053" s="2" t="b">
        <f t="shared" si="826"/>
        <v>0</v>
      </c>
      <c r="AE4053" s="46">
        <f t="shared" si="827"/>
        <v>40462</v>
      </c>
      <c r="AF4053" s="46">
        <f t="shared" si="828"/>
        <v>40471</v>
      </c>
      <c r="AG4053" s="33" t="e">
        <f>IFERROR(AVERAGEIFS(data_brute!M:M,data_brute!J:J,"&gt;="&amp;AE4053,data_brute!J:J,"&lt;="&amp;AF4053),NA())</f>
        <v>#N/A</v>
      </c>
      <c r="AH4053" s="46" t="e">
        <f t="shared" si="829"/>
        <v>#N/A</v>
      </c>
      <c r="AJ4053" s="46">
        <f t="shared" si="830"/>
        <v>40462</v>
      </c>
      <c r="AK4053" s="46">
        <f t="shared" si="831"/>
        <v>40471</v>
      </c>
      <c r="AL4053" s="33">
        <f ca="1">IFERROR(AVERAGEIFS(data_brute!M:M,data_brute!J:J,"&lt;="&amp;AK4053),NA())</f>
        <v>27.783750000000012</v>
      </c>
      <c r="AM4053" s="46">
        <f t="shared" ca="1" si="832"/>
        <v>40470</v>
      </c>
      <c r="AN4053" s="46" t="b">
        <f t="shared" si="833"/>
        <v>0</v>
      </c>
      <c r="AO4053" s="50" t="b">
        <f t="shared" si="834"/>
        <v>0</v>
      </c>
    </row>
    <row r="4054" spans="21:41" x14ac:dyDescent="0.2">
      <c r="U4054" s="46">
        <f t="shared" si="822"/>
        <v>40472</v>
      </c>
      <c r="V4054" s="46">
        <f t="shared" si="823"/>
        <v>40481</v>
      </c>
      <c r="W4054" s="33" t="e">
        <f>IFERROR(AVERAGEIFS(data_brute!M:M,data_brute!J:J,"&lt;="&amp;V4054,data_brute!J:J,"&gt;="&amp;U4054),NA())</f>
        <v>#N/A</v>
      </c>
      <c r="X4054" s="46" t="e">
        <f t="shared" si="824"/>
        <v>#N/A</v>
      </c>
      <c r="Y4054" s="2" t="b">
        <f t="shared" si="825"/>
        <v>0</v>
      </c>
      <c r="Z4054" s="2" t="b">
        <f t="shared" si="826"/>
        <v>0</v>
      </c>
      <c r="AE4054" s="46">
        <f t="shared" si="827"/>
        <v>40472</v>
      </c>
      <c r="AF4054" s="46">
        <f t="shared" si="828"/>
        <v>40481</v>
      </c>
      <c r="AG4054" s="33" t="e">
        <f>IFERROR(AVERAGEIFS(data_brute!M:M,data_brute!J:J,"&gt;="&amp;AE4054,data_brute!J:J,"&lt;="&amp;AF4054),NA())</f>
        <v>#N/A</v>
      </c>
      <c r="AH4054" s="46" t="e">
        <f t="shared" si="829"/>
        <v>#N/A</v>
      </c>
      <c r="AJ4054" s="46">
        <f t="shared" si="830"/>
        <v>40472</v>
      </c>
      <c r="AK4054" s="46">
        <f t="shared" si="831"/>
        <v>40481</v>
      </c>
      <c r="AL4054" s="33">
        <f ca="1">IFERROR(AVERAGEIFS(data_brute!M:M,data_brute!J:J,"&lt;="&amp;AK4054),NA())</f>
        <v>27.783750000000012</v>
      </c>
      <c r="AM4054" s="46">
        <f t="shared" ca="1" si="832"/>
        <v>40480</v>
      </c>
      <c r="AN4054" s="46" t="b">
        <f t="shared" si="833"/>
        <v>0</v>
      </c>
      <c r="AO4054" s="50" t="b">
        <f t="shared" si="834"/>
        <v>0</v>
      </c>
    </row>
    <row r="4055" spans="21:41" x14ac:dyDescent="0.2">
      <c r="U4055" s="46">
        <f t="shared" si="822"/>
        <v>40482</v>
      </c>
      <c r="V4055" s="46">
        <f t="shared" si="823"/>
        <v>40491</v>
      </c>
      <c r="W4055" s="33" t="e">
        <f>IFERROR(AVERAGEIFS(data_brute!M:M,data_brute!J:J,"&lt;="&amp;V4055,data_brute!J:J,"&gt;="&amp;U4055),NA())</f>
        <v>#N/A</v>
      </c>
      <c r="X4055" s="46" t="e">
        <f t="shared" si="824"/>
        <v>#N/A</v>
      </c>
      <c r="Y4055" s="2" t="b">
        <f t="shared" si="825"/>
        <v>0</v>
      </c>
      <c r="Z4055" s="2" t="b">
        <f t="shared" si="826"/>
        <v>0</v>
      </c>
      <c r="AE4055" s="46">
        <f t="shared" si="827"/>
        <v>40482</v>
      </c>
      <c r="AF4055" s="46">
        <f t="shared" si="828"/>
        <v>40491</v>
      </c>
      <c r="AG4055" s="33" t="e">
        <f>IFERROR(AVERAGEIFS(data_brute!M:M,data_brute!J:J,"&gt;="&amp;AE4055,data_brute!J:J,"&lt;="&amp;AF4055),NA())</f>
        <v>#N/A</v>
      </c>
      <c r="AH4055" s="46" t="e">
        <f t="shared" si="829"/>
        <v>#N/A</v>
      </c>
      <c r="AJ4055" s="46">
        <f t="shared" si="830"/>
        <v>40482</v>
      </c>
      <c r="AK4055" s="46">
        <f t="shared" si="831"/>
        <v>40491</v>
      </c>
      <c r="AL4055" s="33">
        <f ca="1">IFERROR(AVERAGEIFS(data_brute!M:M,data_brute!J:J,"&lt;="&amp;AK4055),NA())</f>
        <v>27.783750000000012</v>
      </c>
      <c r="AM4055" s="46">
        <f t="shared" ca="1" si="832"/>
        <v>40490</v>
      </c>
      <c r="AN4055" s="46" t="b">
        <f t="shared" si="833"/>
        <v>0</v>
      </c>
      <c r="AO4055" s="50" t="b">
        <f t="shared" si="834"/>
        <v>0</v>
      </c>
    </row>
    <row r="4056" spans="21:41" x14ac:dyDescent="0.2">
      <c r="U4056" s="46">
        <f t="shared" si="822"/>
        <v>40492</v>
      </c>
      <c r="V4056" s="46">
        <f t="shared" si="823"/>
        <v>40501</v>
      </c>
      <c r="W4056" s="33" t="e">
        <f>IFERROR(AVERAGEIFS(data_brute!M:M,data_brute!J:J,"&lt;="&amp;V4056,data_brute!J:J,"&gt;="&amp;U4056),NA())</f>
        <v>#N/A</v>
      </c>
      <c r="X4056" s="46" t="e">
        <f t="shared" si="824"/>
        <v>#N/A</v>
      </c>
      <c r="Y4056" s="2" t="b">
        <f t="shared" si="825"/>
        <v>0</v>
      </c>
      <c r="Z4056" s="2" t="b">
        <f t="shared" si="826"/>
        <v>0</v>
      </c>
      <c r="AE4056" s="46">
        <f t="shared" si="827"/>
        <v>40492</v>
      </c>
      <c r="AF4056" s="46">
        <f t="shared" si="828"/>
        <v>40501</v>
      </c>
      <c r="AG4056" s="33" t="e">
        <f>IFERROR(AVERAGEIFS(data_brute!M:M,data_brute!J:J,"&gt;="&amp;AE4056,data_brute!J:J,"&lt;="&amp;AF4056),NA())</f>
        <v>#N/A</v>
      </c>
      <c r="AH4056" s="46" t="e">
        <f t="shared" si="829"/>
        <v>#N/A</v>
      </c>
      <c r="AJ4056" s="46">
        <f t="shared" si="830"/>
        <v>40492</v>
      </c>
      <c r="AK4056" s="46">
        <f t="shared" si="831"/>
        <v>40501</v>
      </c>
      <c r="AL4056" s="33">
        <f ca="1">IFERROR(AVERAGEIFS(data_brute!M:M,data_brute!J:J,"&lt;="&amp;AK4056),NA())</f>
        <v>27.783750000000012</v>
      </c>
      <c r="AM4056" s="46">
        <f t="shared" ca="1" si="832"/>
        <v>40500</v>
      </c>
      <c r="AN4056" s="46" t="b">
        <f t="shared" si="833"/>
        <v>0</v>
      </c>
      <c r="AO4056" s="50" t="b">
        <f t="shared" si="834"/>
        <v>0</v>
      </c>
    </row>
    <row r="4057" spans="21:41" x14ac:dyDescent="0.2">
      <c r="U4057" s="46">
        <f t="shared" si="822"/>
        <v>40502</v>
      </c>
      <c r="V4057" s="46">
        <f t="shared" si="823"/>
        <v>40511</v>
      </c>
      <c r="W4057" s="33" t="e">
        <f>IFERROR(AVERAGEIFS(data_brute!M:M,data_brute!J:J,"&lt;="&amp;V4057,data_brute!J:J,"&gt;="&amp;U4057),NA())</f>
        <v>#N/A</v>
      </c>
      <c r="X4057" s="46" t="e">
        <f t="shared" si="824"/>
        <v>#N/A</v>
      </c>
      <c r="Y4057" s="2" t="b">
        <f t="shared" si="825"/>
        <v>0</v>
      </c>
      <c r="Z4057" s="2" t="b">
        <f t="shared" si="826"/>
        <v>0</v>
      </c>
      <c r="AE4057" s="46">
        <f t="shared" si="827"/>
        <v>40502</v>
      </c>
      <c r="AF4057" s="46">
        <f t="shared" si="828"/>
        <v>40511</v>
      </c>
      <c r="AG4057" s="33" t="e">
        <f>IFERROR(AVERAGEIFS(data_brute!M:M,data_brute!J:J,"&gt;="&amp;AE4057,data_brute!J:J,"&lt;="&amp;AF4057),NA())</f>
        <v>#N/A</v>
      </c>
      <c r="AH4057" s="46" t="e">
        <f t="shared" si="829"/>
        <v>#N/A</v>
      </c>
      <c r="AJ4057" s="46">
        <f t="shared" si="830"/>
        <v>40502</v>
      </c>
      <c r="AK4057" s="46">
        <f t="shared" si="831"/>
        <v>40511</v>
      </c>
      <c r="AL4057" s="33">
        <f ca="1">IFERROR(AVERAGEIFS(data_brute!M:M,data_brute!J:J,"&lt;="&amp;AK4057),NA())</f>
        <v>27.783750000000012</v>
      </c>
      <c r="AM4057" s="46">
        <f t="shared" ca="1" si="832"/>
        <v>40510</v>
      </c>
      <c r="AN4057" s="46" t="b">
        <f t="shared" si="833"/>
        <v>0</v>
      </c>
      <c r="AO4057" s="50" t="b">
        <f t="shared" si="834"/>
        <v>0</v>
      </c>
    </row>
    <row r="4058" spans="21:41" x14ac:dyDescent="0.2">
      <c r="U4058" s="46">
        <f t="shared" si="822"/>
        <v>40512</v>
      </c>
      <c r="V4058" s="46">
        <f t="shared" si="823"/>
        <v>40521</v>
      </c>
      <c r="W4058" s="33" t="e">
        <f>IFERROR(AVERAGEIFS(data_brute!M:M,data_brute!J:J,"&lt;="&amp;V4058,data_brute!J:J,"&gt;="&amp;U4058),NA())</f>
        <v>#N/A</v>
      </c>
      <c r="X4058" s="46" t="e">
        <f t="shared" si="824"/>
        <v>#N/A</v>
      </c>
      <c r="Y4058" s="2" t="b">
        <f t="shared" si="825"/>
        <v>0</v>
      </c>
      <c r="Z4058" s="2" t="b">
        <f t="shared" si="826"/>
        <v>0</v>
      </c>
      <c r="AE4058" s="46">
        <f t="shared" si="827"/>
        <v>40512</v>
      </c>
      <c r="AF4058" s="46">
        <f t="shared" si="828"/>
        <v>40521</v>
      </c>
      <c r="AG4058" s="33" t="e">
        <f>IFERROR(AVERAGEIFS(data_brute!M:M,data_brute!J:J,"&gt;="&amp;AE4058,data_brute!J:J,"&lt;="&amp;AF4058),NA())</f>
        <v>#N/A</v>
      </c>
      <c r="AH4058" s="46" t="e">
        <f t="shared" si="829"/>
        <v>#N/A</v>
      </c>
      <c r="AJ4058" s="46">
        <f t="shared" si="830"/>
        <v>40512</v>
      </c>
      <c r="AK4058" s="46">
        <f t="shared" si="831"/>
        <v>40521</v>
      </c>
      <c r="AL4058" s="33">
        <f ca="1">IFERROR(AVERAGEIFS(data_brute!M:M,data_brute!J:J,"&lt;="&amp;AK4058),NA())</f>
        <v>27.783750000000012</v>
      </c>
      <c r="AM4058" s="46">
        <f t="shared" ca="1" si="832"/>
        <v>40520</v>
      </c>
      <c r="AN4058" s="46" t="b">
        <f t="shared" si="833"/>
        <v>0</v>
      </c>
      <c r="AO4058" s="50" t="b">
        <f t="shared" si="834"/>
        <v>0</v>
      </c>
    </row>
    <row r="4059" spans="21:41" x14ac:dyDescent="0.2">
      <c r="U4059" s="46">
        <f t="shared" si="822"/>
        <v>40522</v>
      </c>
      <c r="V4059" s="46">
        <f t="shared" si="823"/>
        <v>40531</v>
      </c>
      <c r="W4059" s="33" t="e">
        <f>IFERROR(AVERAGEIFS(data_brute!M:M,data_brute!J:J,"&lt;="&amp;V4059,data_brute!J:J,"&gt;="&amp;U4059),NA())</f>
        <v>#N/A</v>
      </c>
      <c r="X4059" s="46" t="e">
        <f t="shared" si="824"/>
        <v>#N/A</v>
      </c>
      <c r="Y4059" s="2" t="b">
        <f t="shared" si="825"/>
        <v>0</v>
      </c>
      <c r="Z4059" s="2" t="b">
        <f t="shared" si="826"/>
        <v>0</v>
      </c>
      <c r="AE4059" s="46">
        <f t="shared" si="827"/>
        <v>40522</v>
      </c>
      <c r="AF4059" s="46">
        <f t="shared" si="828"/>
        <v>40531</v>
      </c>
      <c r="AG4059" s="33" t="e">
        <f>IFERROR(AVERAGEIFS(data_brute!M:M,data_brute!J:J,"&gt;="&amp;AE4059,data_brute!J:J,"&lt;="&amp;AF4059),NA())</f>
        <v>#N/A</v>
      </c>
      <c r="AH4059" s="46" t="e">
        <f t="shared" si="829"/>
        <v>#N/A</v>
      </c>
      <c r="AJ4059" s="46">
        <f t="shared" si="830"/>
        <v>40522</v>
      </c>
      <c r="AK4059" s="46">
        <f t="shared" si="831"/>
        <v>40531</v>
      </c>
      <c r="AL4059" s="33">
        <f ca="1">IFERROR(AVERAGEIFS(data_brute!M:M,data_brute!J:J,"&lt;="&amp;AK4059),NA())</f>
        <v>27.783750000000012</v>
      </c>
      <c r="AM4059" s="46">
        <f t="shared" ca="1" si="832"/>
        <v>40530</v>
      </c>
      <c r="AN4059" s="46" t="b">
        <f t="shared" si="833"/>
        <v>0</v>
      </c>
      <c r="AO4059" s="50" t="b">
        <f t="shared" si="834"/>
        <v>0</v>
      </c>
    </row>
    <row r="4060" spans="21:41" x14ac:dyDescent="0.2">
      <c r="U4060" s="46">
        <f t="shared" si="822"/>
        <v>40532</v>
      </c>
      <c r="V4060" s="46">
        <f t="shared" si="823"/>
        <v>40541</v>
      </c>
      <c r="W4060" s="33" t="e">
        <f>IFERROR(AVERAGEIFS(data_brute!M:M,data_brute!J:J,"&lt;="&amp;V4060,data_brute!J:J,"&gt;="&amp;U4060),NA())</f>
        <v>#N/A</v>
      </c>
      <c r="X4060" s="46" t="e">
        <f t="shared" si="824"/>
        <v>#N/A</v>
      </c>
      <c r="Y4060" s="2" t="b">
        <f t="shared" si="825"/>
        <v>0</v>
      </c>
      <c r="Z4060" s="2" t="b">
        <f t="shared" si="826"/>
        <v>0</v>
      </c>
      <c r="AE4060" s="46">
        <f t="shared" si="827"/>
        <v>40532</v>
      </c>
      <c r="AF4060" s="46">
        <f t="shared" si="828"/>
        <v>40541</v>
      </c>
      <c r="AG4060" s="33" t="e">
        <f>IFERROR(AVERAGEIFS(data_brute!M:M,data_brute!J:J,"&gt;="&amp;AE4060,data_brute!J:J,"&lt;="&amp;AF4060),NA())</f>
        <v>#N/A</v>
      </c>
      <c r="AH4060" s="46" t="e">
        <f t="shared" si="829"/>
        <v>#N/A</v>
      </c>
      <c r="AJ4060" s="46">
        <f t="shared" si="830"/>
        <v>40532</v>
      </c>
      <c r="AK4060" s="46">
        <f t="shared" si="831"/>
        <v>40541</v>
      </c>
      <c r="AL4060" s="33">
        <f ca="1">IFERROR(AVERAGEIFS(data_brute!M:M,data_brute!J:J,"&lt;="&amp;AK4060),NA())</f>
        <v>27.783750000000012</v>
      </c>
      <c r="AM4060" s="46">
        <f t="shared" ca="1" si="832"/>
        <v>40540</v>
      </c>
      <c r="AN4060" s="46" t="b">
        <f t="shared" si="833"/>
        <v>0</v>
      </c>
      <c r="AO4060" s="50" t="b">
        <f t="shared" si="834"/>
        <v>0</v>
      </c>
    </row>
    <row r="4061" spans="21:41" x14ac:dyDescent="0.2">
      <c r="U4061" s="46">
        <f t="shared" si="822"/>
        <v>40542</v>
      </c>
      <c r="V4061" s="46">
        <f t="shared" si="823"/>
        <v>40551</v>
      </c>
      <c r="W4061" s="33" t="e">
        <f>IFERROR(AVERAGEIFS(data_brute!M:M,data_brute!J:J,"&lt;="&amp;V4061,data_brute!J:J,"&gt;="&amp;U4061),NA())</f>
        <v>#N/A</v>
      </c>
      <c r="X4061" s="46" t="e">
        <f t="shared" si="824"/>
        <v>#N/A</v>
      </c>
      <c r="Y4061" s="2" t="b">
        <f t="shared" si="825"/>
        <v>0</v>
      </c>
      <c r="Z4061" s="2" t="b">
        <f t="shared" si="826"/>
        <v>0</v>
      </c>
      <c r="AE4061" s="46">
        <f t="shared" si="827"/>
        <v>40542</v>
      </c>
      <c r="AF4061" s="46">
        <f t="shared" si="828"/>
        <v>40551</v>
      </c>
      <c r="AG4061" s="33" t="e">
        <f>IFERROR(AVERAGEIFS(data_brute!M:M,data_brute!J:J,"&gt;="&amp;AE4061,data_brute!J:J,"&lt;="&amp;AF4061),NA())</f>
        <v>#N/A</v>
      </c>
      <c r="AH4061" s="46" t="e">
        <f t="shared" si="829"/>
        <v>#N/A</v>
      </c>
      <c r="AJ4061" s="46">
        <f t="shared" si="830"/>
        <v>40542</v>
      </c>
      <c r="AK4061" s="46">
        <f t="shared" si="831"/>
        <v>40551</v>
      </c>
      <c r="AL4061" s="33">
        <f ca="1">IFERROR(AVERAGEIFS(data_brute!M:M,data_brute!J:J,"&lt;="&amp;AK4061),NA())</f>
        <v>27.783750000000012</v>
      </c>
      <c r="AM4061" s="46">
        <f t="shared" ca="1" si="832"/>
        <v>40550</v>
      </c>
      <c r="AN4061" s="46" t="b">
        <f t="shared" si="833"/>
        <v>0</v>
      </c>
      <c r="AO4061" s="50" t="b">
        <f t="shared" si="834"/>
        <v>0</v>
      </c>
    </row>
    <row r="4062" spans="21:41" x14ac:dyDescent="0.2">
      <c r="U4062" s="46">
        <f t="shared" si="822"/>
        <v>40552</v>
      </c>
      <c r="V4062" s="46">
        <f t="shared" si="823"/>
        <v>40561</v>
      </c>
      <c r="W4062" s="33" t="e">
        <f>IFERROR(AVERAGEIFS(data_brute!M:M,data_brute!J:J,"&lt;="&amp;V4062,data_brute!J:J,"&gt;="&amp;U4062),NA())</f>
        <v>#N/A</v>
      </c>
      <c r="X4062" s="46" t="e">
        <f t="shared" si="824"/>
        <v>#N/A</v>
      </c>
      <c r="Y4062" s="2" t="b">
        <f t="shared" si="825"/>
        <v>0</v>
      </c>
      <c r="Z4062" s="2" t="b">
        <f t="shared" si="826"/>
        <v>0</v>
      </c>
      <c r="AE4062" s="46">
        <f t="shared" si="827"/>
        <v>40552</v>
      </c>
      <c r="AF4062" s="46">
        <f t="shared" si="828"/>
        <v>40561</v>
      </c>
      <c r="AG4062" s="33" t="e">
        <f>IFERROR(AVERAGEIFS(data_brute!M:M,data_brute!J:J,"&gt;="&amp;AE4062,data_brute!J:J,"&lt;="&amp;AF4062),NA())</f>
        <v>#N/A</v>
      </c>
      <c r="AH4062" s="46" t="e">
        <f t="shared" si="829"/>
        <v>#N/A</v>
      </c>
      <c r="AJ4062" s="46">
        <f t="shared" si="830"/>
        <v>40552</v>
      </c>
      <c r="AK4062" s="46">
        <f t="shared" si="831"/>
        <v>40561</v>
      </c>
      <c r="AL4062" s="33">
        <f ca="1">IFERROR(AVERAGEIFS(data_brute!M:M,data_brute!J:J,"&lt;="&amp;AK4062),NA())</f>
        <v>27.783750000000012</v>
      </c>
      <c r="AM4062" s="46">
        <f t="shared" ca="1" si="832"/>
        <v>40560</v>
      </c>
      <c r="AN4062" s="46" t="b">
        <f t="shared" si="833"/>
        <v>0</v>
      </c>
      <c r="AO4062" s="50" t="b">
        <f t="shared" si="834"/>
        <v>0</v>
      </c>
    </row>
    <row r="4063" spans="21:41" x14ac:dyDescent="0.2">
      <c r="U4063" s="46">
        <f t="shared" si="822"/>
        <v>40562</v>
      </c>
      <c r="V4063" s="46">
        <f t="shared" si="823"/>
        <v>40571</v>
      </c>
      <c r="W4063" s="33" t="e">
        <f>IFERROR(AVERAGEIFS(data_brute!M:M,data_brute!J:J,"&lt;="&amp;V4063,data_brute!J:J,"&gt;="&amp;U4063),NA())</f>
        <v>#N/A</v>
      </c>
      <c r="X4063" s="46" t="e">
        <f t="shared" si="824"/>
        <v>#N/A</v>
      </c>
      <c r="Y4063" s="2" t="b">
        <f t="shared" si="825"/>
        <v>0</v>
      </c>
      <c r="Z4063" s="2" t="b">
        <f t="shared" si="826"/>
        <v>0</v>
      </c>
      <c r="AE4063" s="46">
        <f t="shared" si="827"/>
        <v>40562</v>
      </c>
      <c r="AF4063" s="46">
        <f t="shared" si="828"/>
        <v>40571</v>
      </c>
      <c r="AG4063" s="33" t="e">
        <f>IFERROR(AVERAGEIFS(data_brute!M:M,data_brute!J:J,"&gt;="&amp;AE4063,data_brute!J:J,"&lt;="&amp;AF4063),NA())</f>
        <v>#N/A</v>
      </c>
      <c r="AH4063" s="46" t="e">
        <f t="shared" si="829"/>
        <v>#N/A</v>
      </c>
      <c r="AJ4063" s="46">
        <f t="shared" si="830"/>
        <v>40562</v>
      </c>
      <c r="AK4063" s="46">
        <f t="shared" si="831"/>
        <v>40571</v>
      </c>
      <c r="AL4063" s="33">
        <f ca="1">IFERROR(AVERAGEIFS(data_brute!M:M,data_brute!J:J,"&lt;="&amp;AK4063),NA())</f>
        <v>27.783750000000012</v>
      </c>
      <c r="AM4063" s="46">
        <f t="shared" ca="1" si="832"/>
        <v>40570</v>
      </c>
      <c r="AN4063" s="46" t="b">
        <f t="shared" si="833"/>
        <v>0</v>
      </c>
      <c r="AO4063" s="50" t="b">
        <f t="shared" si="834"/>
        <v>0</v>
      </c>
    </row>
    <row r="4064" spans="21:41" x14ac:dyDescent="0.2">
      <c r="U4064" s="46">
        <f t="shared" si="822"/>
        <v>40572</v>
      </c>
      <c r="V4064" s="46">
        <f t="shared" si="823"/>
        <v>40581</v>
      </c>
      <c r="W4064" s="33" t="e">
        <f>IFERROR(AVERAGEIFS(data_brute!M:M,data_brute!J:J,"&lt;="&amp;V4064,data_brute!J:J,"&gt;="&amp;U4064),NA())</f>
        <v>#N/A</v>
      </c>
      <c r="X4064" s="46" t="e">
        <f t="shared" si="824"/>
        <v>#N/A</v>
      </c>
      <c r="Y4064" s="2" t="b">
        <f t="shared" si="825"/>
        <v>0</v>
      </c>
      <c r="Z4064" s="2" t="b">
        <f t="shared" si="826"/>
        <v>0</v>
      </c>
      <c r="AE4064" s="46">
        <f t="shared" si="827"/>
        <v>40572</v>
      </c>
      <c r="AF4064" s="46">
        <f t="shared" si="828"/>
        <v>40581</v>
      </c>
      <c r="AG4064" s="33" t="e">
        <f>IFERROR(AVERAGEIFS(data_brute!M:M,data_brute!J:J,"&gt;="&amp;AE4064,data_brute!J:J,"&lt;="&amp;AF4064),NA())</f>
        <v>#N/A</v>
      </c>
      <c r="AH4064" s="46" t="e">
        <f t="shared" si="829"/>
        <v>#N/A</v>
      </c>
      <c r="AJ4064" s="46">
        <f t="shared" si="830"/>
        <v>40572</v>
      </c>
      <c r="AK4064" s="46">
        <f t="shared" si="831"/>
        <v>40581</v>
      </c>
      <c r="AL4064" s="33">
        <f ca="1">IFERROR(AVERAGEIFS(data_brute!M:M,data_brute!J:J,"&lt;="&amp;AK4064),NA())</f>
        <v>27.783750000000012</v>
      </c>
      <c r="AM4064" s="46">
        <f t="shared" ca="1" si="832"/>
        <v>40580</v>
      </c>
      <c r="AN4064" s="46" t="b">
        <f t="shared" si="833"/>
        <v>0</v>
      </c>
      <c r="AO4064" s="50" t="b">
        <f t="shared" si="834"/>
        <v>0</v>
      </c>
    </row>
    <row r="4065" spans="21:41" x14ac:dyDescent="0.2">
      <c r="U4065" s="46">
        <f t="shared" si="822"/>
        <v>40582</v>
      </c>
      <c r="V4065" s="46">
        <f t="shared" si="823"/>
        <v>40591</v>
      </c>
      <c r="W4065" s="33" t="e">
        <f>IFERROR(AVERAGEIFS(data_brute!M:M,data_brute!J:J,"&lt;="&amp;V4065,data_brute!J:J,"&gt;="&amp;U4065),NA())</f>
        <v>#N/A</v>
      </c>
      <c r="X4065" s="46" t="e">
        <f t="shared" si="824"/>
        <v>#N/A</v>
      </c>
      <c r="Y4065" s="2" t="b">
        <f t="shared" si="825"/>
        <v>0</v>
      </c>
      <c r="Z4065" s="2" t="b">
        <f t="shared" si="826"/>
        <v>0</v>
      </c>
      <c r="AE4065" s="46">
        <f t="shared" si="827"/>
        <v>40582</v>
      </c>
      <c r="AF4065" s="46">
        <f t="shared" si="828"/>
        <v>40591</v>
      </c>
      <c r="AG4065" s="33" t="e">
        <f>IFERROR(AVERAGEIFS(data_brute!M:M,data_brute!J:J,"&gt;="&amp;AE4065,data_brute!J:J,"&lt;="&amp;AF4065),NA())</f>
        <v>#N/A</v>
      </c>
      <c r="AH4065" s="46" t="e">
        <f t="shared" si="829"/>
        <v>#N/A</v>
      </c>
      <c r="AJ4065" s="46">
        <f t="shared" si="830"/>
        <v>40582</v>
      </c>
      <c r="AK4065" s="46">
        <f t="shared" si="831"/>
        <v>40591</v>
      </c>
      <c r="AL4065" s="33">
        <f ca="1">IFERROR(AVERAGEIFS(data_brute!M:M,data_brute!J:J,"&lt;="&amp;AK4065),NA())</f>
        <v>27.783750000000012</v>
      </c>
      <c r="AM4065" s="46">
        <f t="shared" ca="1" si="832"/>
        <v>40590</v>
      </c>
      <c r="AN4065" s="46" t="b">
        <f t="shared" si="833"/>
        <v>0</v>
      </c>
      <c r="AO4065" s="50" t="b">
        <f t="shared" si="834"/>
        <v>0</v>
      </c>
    </row>
    <row r="4066" spans="21:41" x14ac:dyDescent="0.2">
      <c r="U4066" s="46">
        <f t="shared" si="822"/>
        <v>40592</v>
      </c>
      <c r="V4066" s="46">
        <f t="shared" si="823"/>
        <v>40601</v>
      </c>
      <c r="W4066" s="33" t="e">
        <f>IFERROR(AVERAGEIFS(data_brute!M:M,data_brute!J:J,"&lt;="&amp;V4066,data_brute!J:J,"&gt;="&amp;U4066),NA())</f>
        <v>#N/A</v>
      </c>
      <c r="X4066" s="46" t="e">
        <f t="shared" si="824"/>
        <v>#N/A</v>
      </c>
      <c r="Y4066" s="2" t="b">
        <f t="shared" si="825"/>
        <v>0</v>
      </c>
      <c r="Z4066" s="2" t="b">
        <f t="shared" si="826"/>
        <v>0</v>
      </c>
      <c r="AE4066" s="46">
        <f t="shared" si="827"/>
        <v>40592</v>
      </c>
      <c r="AF4066" s="46">
        <f t="shared" si="828"/>
        <v>40601</v>
      </c>
      <c r="AG4066" s="33" t="e">
        <f>IFERROR(AVERAGEIFS(data_brute!M:M,data_brute!J:J,"&gt;="&amp;AE4066,data_brute!J:J,"&lt;="&amp;AF4066),NA())</f>
        <v>#N/A</v>
      </c>
      <c r="AH4066" s="46" t="e">
        <f t="shared" si="829"/>
        <v>#N/A</v>
      </c>
      <c r="AJ4066" s="46">
        <f t="shared" si="830"/>
        <v>40592</v>
      </c>
      <c r="AK4066" s="46">
        <f t="shared" si="831"/>
        <v>40601</v>
      </c>
      <c r="AL4066" s="33">
        <f ca="1">IFERROR(AVERAGEIFS(data_brute!M:M,data_brute!J:J,"&lt;="&amp;AK4066),NA())</f>
        <v>27.783750000000012</v>
      </c>
      <c r="AM4066" s="46">
        <f t="shared" ca="1" si="832"/>
        <v>40600</v>
      </c>
      <c r="AN4066" s="46" t="b">
        <f t="shared" si="833"/>
        <v>0</v>
      </c>
      <c r="AO4066" s="50" t="b">
        <f t="shared" si="834"/>
        <v>0</v>
      </c>
    </row>
    <row r="4067" spans="21:41" x14ac:dyDescent="0.2">
      <c r="U4067" s="46">
        <f t="shared" si="822"/>
        <v>40602</v>
      </c>
      <c r="V4067" s="46">
        <f t="shared" si="823"/>
        <v>40611</v>
      </c>
      <c r="W4067" s="33" t="e">
        <f>IFERROR(AVERAGEIFS(data_brute!M:M,data_brute!J:J,"&lt;="&amp;V4067,data_brute!J:J,"&gt;="&amp;U4067),NA())</f>
        <v>#N/A</v>
      </c>
      <c r="X4067" s="46" t="e">
        <f t="shared" si="824"/>
        <v>#N/A</v>
      </c>
      <c r="Y4067" s="2" t="b">
        <f t="shared" si="825"/>
        <v>0</v>
      </c>
      <c r="Z4067" s="2" t="b">
        <f t="shared" si="826"/>
        <v>0</v>
      </c>
      <c r="AE4067" s="46">
        <f t="shared" si="827"/>
        <v>40602</v>
      </c>
      <c r="AF4067" s="46">
        <f t="shared" si="828"/>
        <v>40611</v>
      </c>
      <c r="AG4067" s="33" t="e">
        <f>IFERROR(AVERAGEIFS(data_brute!M:M,data_brute!J:J,"&gt;="&amp;AE4067,data_brute!J:J,"&lt;="&amp;AF4067),NA())</f>
        <v>#N/A</v>
      </c>
      <c r="AH4067" s="46" t="e">
        <f t="shared" si="829"/>
        <v>#N/A</v>
      </c>
      <c r="AJ4067" s="46">
        <f t="shared" si="830"/>
        <v>40602</v>
      </c>
      <c r="AK4067" s="46">
        <f t="shared" si="831"/>
        <v>40611</v>
      </c>
      <c r="AL4067" s="33">
        <f ca="1">IFERROR(AVERAGEIFS(data_brute!M:M,data_brute!J:J,"&lt;="&amp;AK4067),NA())</f>
        <v>27.783750000000012</v>
      </c>
      <c r="AM4067" s="46">
        <f t="shared" ca="1" si="832"/>
        <v>40610</v>
      </c>
      <c r="AN4067" s="46" t="b">
        <f t="shared" si="833"/>
        <v>0</v>
      </c>
      <c r="AO4067" s="50" t="b">
        <f t="shared" si="834"/>
        <v>0</v>
      </c>
    </row>
    <row r="4068" spans="21:41" x14ac:dyDescent="0.2">
      <c r="U4068" s="46">
        <f t="shared" si="822"/>
        <v>40612</v>
      </c>
      <c r="V4068" s="46">
        <f t="shared" si="823"/>
        <v>40621</v>
      </c>
      <c r="W4068" s="33" t="e">
        <f>IFERROR(AVERAGEIFS(data_brute!M:M,data_brute!J:J,"&lt;="&amp;V4068,data_brute!J:J,"&gt;="&amp;U4068),NA())</f>
        <v>#N/A</v>
      </c>
      <c r="X4068" s="46" t="e">
        <f t="shared" si="824"/>
        <v>#N/A</v>
      </c>
      <c r="Y4068" s="2" t="b">
        <f t="shared" si="825"/>
        <v>0</v>
      </c>
      <c r="Z4068" s="2" t="b">
        <f t="shared" si="826"/>
        <v>0</v>
      </c>
      <c r="AE4068" s="46">
        <f t="shared" si="827"/>
        <v>40612</v>
      </c>
      <c r="AF4068" s="46">
        <f t="shared" si="828"/>
        <v>40621</v>
      </c>
      <c r="AG4068" s="33" t="e">
        <f>IFERROR(AVERAGEIFS(data_brute!M:M,data_brute!J:J,"&gt;="&amp;AE4068,data_brute!J:J,"&lt;="&amp;AF4068),NA())</f>
        <v>#N/A</v>
      </c>
      <c r="AH4068" s="46" t="e">
        <f t="shared" si="829"/>
        <v>#N/A</v>
      </c>
      <c r="AJ4068" s="46">
        <f t="shared" si="830"/>
        <v>40612</v>
      </c>
      <c r="AK4068" s="46">
        <f t="shared" si="831"/>
        <v>40621</v>
      </c>
      <c r="AL4068" s="33">
        <f ca="1">IFERROR(AVERAGEIFS(data_brute!M:M,data_brute!J:J,"&lt;="&amp;AK4068),NA())</f>
        <v>27.783750000000012</v>
      </c>
      <c r="AM4068" s="46">
        <f t="shared" ca="1" si="832"/>
        <v>40620</v>
      </c>
      <c r="AN4068" s="46" t="b">
        <f t="shared" si="833"/>
        <v>0</v>
      </c>
      <c r="AO4068" s="50" t="b">
        <f t="shared" si="834"/>
        <v>0</v>
      </c>
    </row>
    <row r="4069" spans="21:41" x14ac:dyDescent="0.2">
      <c r="U4069" s="46">
        <f t="shared" ref="U4069:U4132" si="835">V4068+1</f>
        <v>40622</v>
      </c>
      <c r="V4069" s="46">
        <f t="shared" ref="V4069:V4132" si="836">U4069+$AG$2-1</f>
        <v>40631</v>
      </c>
      <c r="W4069" s="33" t="e">
        <f>IFERROR(AVERAGEIFS(data_brute!M:M,data_brute!J:J,"&lt;="&amp;V4069,data_brute!J:J,"&gt;="&amp;U4069),NA())</f>
        <v>#N/A</v>
      </c>
      <c r="X4069" s="46" t="e">
        <f t="shared" ref="X4069:X4132" si="837">IF(W4069&lt;&gt;"",$AG$2*(ROW()-ROW($AH$6)),NA())</f>
        <v>#N/A</v>
      </c>
      <c r="Y4069" s="2" t="b">
        <f t="shared" ref="Y4069:Y4132" si="838">IF(AND($F$5&gt;=U4069,$F$5&lt;=V4069,V4069=$F$5),TRUE,FALSE)</f>
        <v>0</v>
      </c>
      <c r="Z4069" s="2" t="b">
        <f t="shared" ref="Z4069:Z4132" si="839">IF(AND($F$5&gt;=U4069,$F$5&lt;=V4069),TRUE,FALSE)</f>
        <v>0</v>
      </c>
      <c r="AE4069" s="46">
        <f t="shared" ref="AE4069:AE4132" si="840">AF4068+1</f>
        <v>40622</v>
      </c>
      <c r="AF4069" s="46">
        <f t="shared" ref="AF4069:AF4132" si="841">AE4069+$AG$2-1</f>
        <v>40631</v>
      </c>
      <c r="AG4069" s="33" t="e">
        <f>IFERROR(AVERAGEIFS(data_brute!M:M,data_brute!J:J,"&gt;="&amp;AE4069,data_brute!J:J,"&lt;="&amp;AF4069),NA())</f>
        <v>#N/A</v>
      </c>
      <c r="AH4069" s="46" t="e">
        <f t="shared" ref="AH4069:AH4132" si="842">IF(AG4069&lt;&gt;"",$AG$2*(ROW()-ROW($AH$6)),NA())</f>
        <v>#N/A</v>
      </c>
      <c r="AJ4069" s="46">
        <f t="shared" ref="AJ4069:AJ4132" si="843">AK4068+1</f>
        <v>40622</v>
      </c>
      <c r="AK4069" s="46">
        <f t="shared" ref="AK4069:AK4132" si="844">AJ4069+$AG$2-1</f>
        <v>40631</v>
      </c>
      <c r="AL4069" s="33">
        <f ca="1">IFERROR(AVERAGEIFS(data_brute!M:M,data_brute!J:J,"&lt;="&amp;AK4069),NA())</f>
        <v>27.783750000000012</v>
      </c>
      <c r="AM4069" s="46">
        <f t="shared" ref="AM4069:AM4132" ca="1" si="845">IF(AL4069&lt;&gt;"",$AG$2*(ROW()-ROW($AH$6)),NA())</f>
        <v>40630</v>
      </c>
      <c r="AN4069" s="46" t="b">
        <f t="shared" ref="AN4069:AN4132" si="846">IF(AND($F$5&gt;=AJ4069,$F$5&lt;=AK4069,AK4069=$F$5),TRUE,FALSE)</f>
        <v>0</v>
      </c>
      <c r="AO4069" s="50" t="b">
        <f t="shared" ref="AO4069:AO4132" si="847">IF(AND($F$5&gt;=AJ4069,$F$5&lt;=AK4069),TRUE,FALSE)</f>
        <v>0</v>
      </c>
    </row>
    <row r="4070" spans="21:41" x14ac:dyDescent="0.2">
      <c r="U4070" s="46">
        <f t="shared" si="835"/>
        <v>40632</v>
      </c>
      <c r="V4070" s="46">
        <f t="shared" si="836"/>
        <v>40641</v>
      </c>
      <c r="W4070" s="33" t="e">
        <f>IFERROR(AVERAGEIFS(data_brute!M:M,data_brute!J:J,"&lt;="&amp;V4070,data_brute!J:J,"&gt;="&amp;U4070),NA())</f>
        <v>#N/A</v>
      </c>
      <c r="X4070" s="46" t="e">
        <f t="shared" si="837"/>
        <v>#N/A</v>
      </c>
      <c r="Y4070" s="2" t="b">
        <f t="shared" si="838"/>
        <v>0</v>
      </c>
      <c r="Z4070" s="2" t="b">
        <f t="shared" si="839"/>
        <v>0</v>
      </c>
      <c r="AE4070" s="46">
        <f t="shared" si="840"/>
        <v>40632</v>
      </c>
      <c r="AF4070" s="46">
        <f t="shared" si="841"/>
        <v>40641</v>
      </c>
      <c r="AG4070" s="33" t="e">
        <f>IFERROR(AVERAGEIFS(data_brute!M:M,data_brute!J:J,"&gt;="&amp;AE4070,data_brute!J:J,"&lt;="&amp;AF4070),NA())</f>
        <v>#N/A</v>
      </c>
      <c r="AH4070" s="46" t="e">
        <f t="shared" si="842"/>
        <v>#N/A</v>
      </c>
      <c r="AJ4070" s="46">
        <f t="shared" si="843"/>
        <v>40632</v>
      </c>
      <c r="AK4070" s="46">
        <f t="shared" si="844"/>
        <v>40641</v>
      </c>
      <c r="AL4070" s="33">
        <f ca="1">IFERROR(AVERAGEIFS(data_brute!M:M,data_brute!J:J,"&lt;="&amp;AK4070),NA())</f>
        <v>27.783750000000012</v>
      </c>
      <c r="AM4070" s="46">
        <f t="shared" ca="1" si="845"/>
        <v>40640</v>
      </c>
      <c r="AN4070" s="46" t="b">
        <f t="shared" si="846"/>
        <v>0</v>
      </c>
      <c r="AO4070" s="50" t="b">
        <f t="shared" si="847"/>
        <v>0</v>
      </c>
    </row>
    <row r="4071" spans="21:41" x14ac:dyDescent="0.2">
      <c r="U4071" s="46">
        <f t="shared" si="835"/>
        <v>40642</v>
      </c>
      <c r="V4071" s="46">
        <f t="shared" si="836"/>
        <v>40651</v>
      </c>
      <c r="W4071" s="33" t="e">
        <f>IFERROR(AVERAGEIFS(data_brute!M:M,data_brute!J:J,"&lt;="&amp;V4071,data_brute!J:J,"&gt;="&amp;U4071),NA())</f>
        <v>#N/A</v>
      </c>
      <c r="X4071" s="46" t="e">
        <f t="shared" si="837"/>
        <v>#N/A</v>
      </c>
      <c r="Y4071" s="2" t="b">
        <f t="shared" si="838"/>
        <v>0</v>
      </c>
      <c r="Z4071" s="2" t="b">
        <f t="shared" si="839"/>
        <v>0</v>
      </c>
      <c r="AE4071" s="46">
        <f t="shared" si="840"/>
        <v>40642</v>
      </c>
      <c r="AF4071" s="46">
        <f t="shared" si="841"/>
        <v>40651</v>
      </c>
      <c r="AG4071" s="33" t="e">
        <f>IFERROR(AVERAGEIFS(data_brute!M:M,data_brute!J:J,"&gt;="&amp;AE4071,data_brute!J:J,"&lt;="&amp;AF4071),NA())</f>
        <v>#N/A</v>
      </c>
      <c r="AH4071" s="46" t="e">
        <f t="shared" si="842"/>
        <v>#N/A</v>
      </c>
      <c r="AJ4071" s="46">
        <f t="shared" si="843"/>
        <v>40642</v>
      </c>
      <c r="AK4071" s="46">
        <f t="shared" si="844"/>
        <v>40651</v>
      </c>
      <c r="AL4071" s="33">
        <f ca="1">IFERROR(AVERAGEIFS(data_brute!M:M,data_brute!J:J,"&lt;="&amp;AK4071),NA())</f>
        <v>27.783750000000012</v>
      </c>
      <c r="AM4071" s="46">
        <f t="shared" ca="1" si="845"/>
        <v>40650</v>
      </c>
      <c r="AN4071" s="46" t="b">
        <f t="shared" si="846"/>
        <v>0</v>
      </c>
      <c r="AO4071" s="50" t="b">
        <f t="shared" si="847"/>
        <v>0</v>
      </c>
    </row>
    <row r="4072" spans="21:41" x14ac:dyDescent="0.2">
      <c r="U4072" s="46">
        <f t="shared" si="835"/>
        <v>40652</v>
      </c>
      <c r="V4072" s="46">
        <f t="shared" si="836"/>
        <v>40661</v>
      </c>
      <c r="W4072" s="33" t="e">
        <f>IFERROR(AVERAGEIFS(data_brute!M:M,data_brute!J:J,"&lt;="&amp;V4072,data_brute!J:J,"&gt;="&amp;U4072),NA())</f>
        <v>#N/A</v>
      </c>
      <c r="X4072" s="46" t="e">
        <f t="shared" si="837"/>
        <v>#N/A</v>
      </c>
      <c r="Y4072" s="2" t="b">
        <f t="shared" si="838"/>
        <v>0</v>
      </c>
      <c r="Z4072" s="2" t="b">
        <f t="shared" si="839"/>
        <v>0</v>
      </c>
      <c r="AE4072" s="46">
        <f t="shared" si="840"/>
        <v>40652</v>
      </c>
      <c r="AF4072" s="46">
        <f t="shared" si="841"/>
        <v>40661</v>
      </c>
      <c r="AG4072" s="33" t="e">
        <f>IFERROR(AVERAGEIFS(data_brute!M:M,data_brute!J:J,"&gt;="&amp;AE4072,data_brute!J:J,"&lt;="&amp;AF4072),NA())</f>
        <v>#N/A</v>
      </c>
      <c r="AH4072" s="46" t="e">
        <f t="shared" si="842"/>
        <v>#N/A</v>
      </c>
      <c r="AJ4072" s="46">
        <f t="shared" si="843"/>
        <v>40652</v>
      </c>
      <c r="AK4072" s="46">
        <f t="shared" si="844"/>
        <v>40661</v>
      </c>
      <c r="AL4072" s="33">
        <f ca="1">IFERROR(AVERAGEIFS(data_brute!M:M,data_brute!J:J,"&lt;="&amp;AK4072),NA())</f>
        <v>27.783750000000012</v>
      </c>
      <c r="AM4072" s="46">
        <f t="shared" ca="1" si="845"/>
        <v>40660</v>
      </c>
      <c r="AN4072" s="46" t="b">
        <f t="shared" si="846"/>
        <v>0</v>
      </c>
      <c r="AO4072" s="50" t="b">
        <f t="shared" si="847"/>
        <v>0</v>
      </c>
    </row>
    <row r="4073" spans="21:41" x14ac:dyDescent="0.2">
      <c r="U4073" s="46">
        <f t="shared" si="835"/>
        <v>40662</v>
      </c>
      <c r="V4073" s="46">
        <f t="shared" si="836"/>
        <v>40671</v>
      </c>
      <c r="W4073" s="33" t="e">
        <f>IFERROR(AVERAGEIFS(data_brute!M:M,data_brute!J:J,"&lt;="&amp;V4073,data_brute!J:J,"&gt;="&amp;U4073),NA())</f>
        <v>#N/A</v>
      </c>
      <c r="X4073" s="46" t="e">
        <f t="shared" si="837"/>
        <v>#N/A</v>
      </c>
      <c r="Y4073" s="2" t="b">
        <f t="shared" si="838"/>
        <v>0</v>
      </c>
      <c r="Z4073" s="2" t="b">
        <f t="shared" si="839"/>
        <v>0</v>
      </c>
      <c r="AE4073" s="46">
        <f t="shared" si="840"/>
        <v>40662</v>
      </c>
      <c r="AF4073" s="46">
        <f t="shared" si="841"/>
        <v>40671</v>
      </c>
      <c r="AG4073" s="33" t="e">
        <f>IFERROR(AVERAGEIFS(data_brute!M:M,data_brute!J:J,"&gt;="&amp;AE4073,data_brute!J:J,"&lt;="&amp;AF4073),NA())</f>
        <v>#N/A</v>
      </c>
      <c r="AH4073" s="46" t="e">
        <f t="shared" si="842"/>
        <v>#N/A</v>
      </c>
      <c r="AJ4073" s="46">
        <f t="shared" si="843"/>
        <v>40662</v>
      </c>
      <c r="AK4073" s="46">
        <f t="shared" si="844"/>
        <v>40671</v>
      </c>
      <c r="AL4073" s="33">
        <f ca="1">IFERROR(AVERAGEIFS(data_brute!M:M,data_brute!J:J,"&lt;="&amp;AK4073),NA())</f>
        <v>27.783750000000012</v>
      </c>
      <c r="AM4073" s="46">
        <f t="shared" ca="1" si="845"/>
        <v>40670</v>
      </c>
      <c r="AN4073" s="46" t="b">
        <f t="shared" si="846"/>
        <v>0</v>
      </c>
      <c r="AO4073" s="50" t="b">
        <f t="shared" si="847"/>
        <v>0</v>
      </c>
    </row>
    <row r="4074" spans="21:41" x14ac:dyDescent="0.2">
      <c r="U4074" s="46">
        <f t="shared" si="835"/>
        <v>40672</v>
      </c>
      <c r="V4074" s="46">
        <f t="shared" si="836"/>
        <v>40681</v>
      </c>
      <c r="W4074" s="33" t="e">
        <f>IFERROR(AVERAGEIFS(data_brute!M:M,data_brute!J:J,"&lt;="&amp;V4074,data_brute!J:J,"&gt;="&amp;U4074),NA())</f>
        <v>#N/A</v>
      </c>
      <c r="X4074" s="46" t="e">
        <f t="shared" si="837"/>
        <v>#N/A</v>
      </c>
      <c r="Y4074" s="2" t="b">
        <f t="shared" si="838"/>
        <v>0</v>
      </c>
      <c r="Z4074" s="2" t="b">
        <f t="shared" si="839"/>
        <v>0</v>
      </c>
      <c r="AE4074" s="46">
        <f t="shared" si="840"/>
        <v>40672</v>
      </c>
      <c r="AF4074" s="46">
        <f t="shared" si="841"/>
        <v>40681</v>
      </c>
      <c r="AG4074" s="33" t="e">
        <f>IFERROR(AVERAGEIFS(data_brute!M:M,data_brute!J:J,"&gt;="&amp;AE4074,data_brute!J:J,"&lt;="&amp;AF4074),NA())</f>
        <v>#N/A</v>
      </c>
      <c r="AH4074" s="46" t="e">
        <f t="shared" si="842"/>
        <v>#N/A</v>
      </c>
      <c r="AJ4074" s="46">
        <f t="shared" si="843"/>
        <v>40672</v>
      </c>
      <c r="AK4074" s="46">
        <f t="shared" si="844"/>
        <v>40681</v>
      </c>
      <c r="AL4074" s="33">
        <f ca="1">IFERROR(AVERAGEIFS(data_brute!M:M,data_brute!J:J,"&lt;="&amp;AK4074),NA())</f>
        <v>27.783750000000012</v>
      </c>
      <c r="AM4074" s="46">
        <f t="shared" ca="1" si="845"/>
        <v>40680</v>
      </c>
      <c r="AN4074" s="46" t="b">
        <f t="shared" si="846"/>
        <v>0</v>
      </c>
      <c r="AO4074" s="50" t="b">
        <f t="shared" si="847"/>
        <v>0</v>
      </c>
    </row>
    <row r="4075" spans="21:41" x14ac:dyDescent="0.2">
      <c r="U4075" s="46">
        <f t="shared" si="835"/>
        <v>40682</v>
      </c>
      <c r="V4075" s="46">
        <f t="shared" si="836"/>
        <v>40691</v>
      </c>
      <c r="W4075" s="33" t="e">
        <f>IFERROR(AVERAGEIFS(data_brute!M:M,data_brute!J:J,"&lt;="&amp;V4075,data_brute!J:J,"&gt;="&amp;U4075),NA())</f>
        <v>#N/A</v>
      </c>
      <c r="X4075" s="46" t="e">
        <f t="shared" si="837"/>
        <v>#N/A</v>
      </c>
      <c r="Y4075" s="2" t="b">
        <f t="shared" si="838"/>
        <v>0</v>
      </c>
      <c r="Z4075" s="2" t="b">
        <f t="shared" si="839"/>
        <v>0</v>
      </c>
      <c r="AE4075" s="46">
        <f t="shared" si="840"/>
        <v>40682</v>
      </c>
      <c r="AF4075" s="46">
        <f t="shared" si="841"/>
        <v>40691</v>
      </c>
      <c r="AG4075" s="33" t="e">
        <f>IFERROR(AVERAGEIFS(data_brute!M:M,data_brute!J:J,"&gt;="&amp;AE4075,data_brute!J:J,"&lt;="&amp;AF4075),NA())</f>
        <v>#N/A</v>
      </c>
      <c r="AH4075" s="46" t="e">
        <f t="shared" si="842"/>
        <v>#N/A</v>
      </c>
      <c r="AJ4075" s="46">
        <f t="shared" si="843"/>
        <v>40682</v>
      </c>
      <c r="AK4075" s="46">
        <f t="shared" si="844"/>
        <v>40691</v>
      </c>
      <c r="AL4075" s="33">
        <f ca="1">IFERROR(AVERAGEIFS(data_brute!M:M,data_brute!J:J,"&lt;="&amp;AK4075),NA())</f>
        <v>27.783750000000012</v>
      </c>
      <c r="AM4075" s="46">
        <f t="shared" ca="1" si="845"/>
        <v>40690</v>
      </c>
      <c r="AN4075" s="46" t="b">
        <f t="shared" si="846"/>
        <v>0</v>
      </c>
      <c r="AO4075" s="50" t="b">
        <f t="shared" si="847"/>
        <v>0</v>
      </c>
    </row>
    <row r="4076" spans="21:41" x14ac:dyDescent="0.2">
      <c r="U4076" s="46">
        <f t="shared" si="835"/>
        <v>40692</v>
      </c>
      <c r="V4076" s="46">
        <f t="shared" si="836"/>
        <v>40701</v>
      </c>
      <c r="W4076" s="33" t="e">
        <f>IFERROR(AVERAGEIFS(data_brute!M:M,data_brute!J:J,"&lt;="&amp;V4076,data_brute!J:J,"&gt;="&amp;U4076),NA())</f>
        <v>#N/A</v>
      </c>
      <c r="X4076" s="46" t="e">
        <f t="shared" si="837"/>
        <v>#N/A</v>
      </c>
      <c r="Y4076" s="2" t="b">
        <f t="shared" si="838"/>
        <v>0</v>
      </c>
      <c r="Z4076" s="2" t="b">
        <f t="shared" si="839"/>
        <v>0</v>
      </c>
      <c r="AE4076" s="46">
        <f t="shared" si="840"/>
        <v>40692</v>
      </c>
      <c r="AF4076" s="46">
        <f t="shared" si="841"/>
        <v>40701</v>
      </c>
      <c r="AG4076" s="33" t="e">
        <f>IFERROR(AVERAGEIFS(data_brute!M:M,data_brute!J:J,"&gt;="&amp;AE4076,data_brute!J:J,"&lt;="&amp;AF4076),NA())</f>
        <v>#N/A</v>
      </c>
      <c r="AH4076" s="46" t="e">
        <f t="shared" si="842"/>
        <v>#N/A</v>
      </c>
      <c r="AJ4076" s="46">
        <f t="shared" si="843"/>
        <v>40692</v>
      </c>
      <c r="AK4076" s="46">
        <f t="shared" si="844"/>
        <v>40701</v>
      </c>
      <c r="AL4076" s="33">
        <f ca="1">IFERROR(AVERAGEIFS(data_brute!M:M,data_brute!J:J,"&lt;="&amp;AK4076),NA())</f>
        <v>27.783750000000012</v>
      </c>
      <c r="AM4076" s="46">
        <f t="shared" ca="1" si="845"/>
        <v>40700</v>
      </c>
      <c r="AN4076" s="46" t="b">
        <f t="shared" si="846"/>
        <v>0</v>
      </c>
      <c r="AO4076" s="50" t="b">
        <f t="shared" si="847"/>
        <v>0</v>
      </c>
    </row>
    <row r="4077" spans="21:41" x14ac:dyDescent="0.2">
      <c r="U4077" s="46">
        <f t="shared" si="835"/>
        <v>40702</v>
      </c>
      <c r="V4077" s="46">
        <f t="shared" si="836"/>
        <v>40711</v>
      </c>
      <c r="W4077" s="33" t="e">
        <f>IFERROR(AVERAGEIFS(data_brute!M:M,data_brute!J:J,"&lt;="&amp;V4077,data_brute!J:J,"&gt;="&amp;U4077),NA())</f>
        <v>#N/A</v>
      </c>
      <c r="X4077" s="46" t="e">
        <f t="shared" si="837"/>
        <v>#N/A</v>
      </c>
      <c r="Y4077" s="2" t="b">
        <f t="shared" si="838"/>
        <v>0</v>
      </c>
      <c r="Z4077" s="2" t="b">
        <f t="shared" si="839"/>
        <v>0</v>
      </c>
      <c r="AE4077" s="46">
        <f t="shared" si="840"/>
        <v>40702</v>
      </c>
      <c r="AF4077" s="46">
        <f t="shared" si="841"/>
        <v>40711</v>
      </c>
      <c r="AG4077" s="33" t="e">
        <f>IFERROR(AVERAGEIFS(data_brute!M:M,data_brute!J:J,"&gt;="&amp;AE4077,data_brute!J:J,"&lt;="&amp;AF4077),NA())</f>
        <v>#N/A</v>
      </c>
      <c r="AH4077" s="46" t="e">
        <f t="shared" si="842"/>
        <v>#N/A</v>
      </c>
      <c r="AJ4077" s="46">
        <f t="shared" si="843"/>
        <v>40702</v>
      </c>
      <c r="AK4077" s="46">
        <f t="shared" si="844"/>
        <v>40711</v>
      </c>
      <c r="AL4077" s="33">
        <f ca="1">IFERROR(AVERAGEIFS(data_brute!M:M,data_brute!J:J,"&lt;="&amp;AK4077),NA())</f>
        <v>27.783750000000012</v>
      </c>
      <c r="AM4077" s="46">
        <f t="shared" ca="1" si="845"/>
        <v>40710</v>
      </c>
      <c r="AN4077" s="46" t="b">
        <f t="shared" si="846"/>
        <v>0</v>
      </c>
      <c r="AO4077" s="50" t="b">
        <f t="shared" si="847"/>
        <v>0</v>
      </c>
    </row>
    <row r="4078" spans="21:41" x14ac:dyDescent="0.2">
      <c r="U4078" s="46">
        <f t="shared" si="835"/>
        <v>40712</v>
      </c>
      <c r="V4078" s="46">
        <f t="shared" si="836"/>
        <v>40721</v>
      </c>
      <c r="W4078" s="33" t="e">
        <f>IFERROR(AVERAGEIFS(data_brute!M:M,data_brute!J:J,"&lt;="&amp;V4078,data_brute!J:J,"&gt;="&amp;U4078),NA())</f>
        <v>#N/A</v>
      </c>
      <c r="X4078" s="46" t="e">
        <f t="shared" si="837"/>
        <v>#N/A</v>
      </c>
      <c r="Y4078" s="2" t="b">
        <f t="shared" si="838"/>
        <v>0</v>
      </c>
      <c r="Z4078" s="2" t="b">
        <f t="shared" si="839"/>
        <v>0</v>
      </c>
      <c r="AE4078" s="46">
        <f t="shared" si="840"/>
        <v>40712</v>
      </c>
      <c r="AF4078" s="46">
        <f t="shared" si="841"/>
        <v>40721</v>
      </c>
      <c r="AG4078" s="33" t="e">
        <f>IFERROR(AVERAGEIFS(data_brute!M:M,data_brute!J:J,"&gt;="&amp;AE4078,data_brute!J:J,"&lt;="&amp;AF4078),NA())</f>
        <v>#N/A</v>
      </c>
      <c r="AH4078" s="46" t="e">
        <f t="shared" si="842"/>
        <v>#N/A</v>
      </c>
      <c r="AJ4078" s="46">
        <f t="shared" si="843"/>
        <v>40712</v>
      </c>
      <c r="AK4078" s="46">
        <f t="shared" si="844"/>
        <v>40721</v>
      </c>
      <c r="AL4078" s="33">
        <f ca="1">IFERROR(AVERAGEIFS(data_brute!M:M,data_brute!J:J,"&lt;="&amp;AK4078),NA())</f>
        <v>27.783750000000012</v>
      </c>
      <c r="AM4078" s="46">
        <f t="shared" ca="1" si="845"/>
        <v>40720</v>
      </c>
      <c r="AN4078" s="46" t="b">
        <f t="shared" si="846"/>
        <v>0</v>
      </c>
      <c r="AO4078" s="50" t="b">
        <f t="shared" si="847"/>
        <v>0</v>
      </c>
    </row>
    <row r="4079" spans="21:41" x14ac:dyDescent="0.2">
      <c r="U4079" s="46">
        <f t="shared" si="835"/>
        <v>40722</v>
      </c>
      <c r="V4079" s="46">
        <f t="shared" si="836"/>
        <v>40731</v>
      </c>
      <c r="W4079" s="33" t="e">
        <f>IFERROR(AVERAGEIFS(data_brute!M:M,data_brute!J:J,"&lt;="&amp;V4079,data_brute!J:J,"&gt;="&amp;U4079),NA())</f>
        <v>#N/A</v>
      </c>
      <c r="X4079" s="46" t="e">
        <f t="shared" si="837"/>
        <v>#N/A</v>
      </c>
      <c r="Y4079" s="2" t="b">
        <f t="shared" si="838"/>
        <v>0</v>
      </c>
      <c r="Z4079" s="2" t="b">
        <f t="shared" si="839"/>
        <v>0</v>
      </c>
      <c r="AE4079" s="46">
        <f t="shared" si="840"/>
        <v>40722</v>
      </c>
      <c r="AF4079" s="46">
        <f t="shared" si="841"/>
        <v>40731</v>
      </c>
      <c r="AG4079" s="33" t="e">
        <f>IFERROR(AVERAGEIFS(data_brute!M:M,data_brute!J:J,"&gt;="&amp;AE4079,data_brute!J:J,"&lt;="&amp;AF4079),NA())</f>
        <v>#N/A</v>
      </c>
      <c r="AH4079" s="46" t="e">
        <f t="shared" si="842"/>
        <v>#N/A</v>
      </c>
      <c r="AJ4079" s="46">
        <f t="shared" si="843"/>
        <v>40722</v>
      </c>
      <c r="AK4079" s="46">
        <f t="shared" si="844"/>
        <v>40731</v>
      </c>
      <c r="AL4079" s="33">
        <f ca="1">IFERROR(AVERAGEIFS(data_brute!M:M,data_brute!J:J,"&lt;="&amp;AK4079),NA())</f>
        <v>27.783750000000012</v>
      </c>
      <c r="AM4079" s="46">
        <f t="shared" ca="1" si="845"/>
        <v>40730</v>
      </c>
      <c r="AN4079" s="46" t="b">
        <f t="shared" si="846"/>
        <v>0</v>
      </c>
      <c r="AO4079" s="50" t="b">
        <f t="shared" si="847"/>
        <v>0</v>
      </c>
    </row>
    <row r="4080" spans="21:41" x14ac:dyDescent="0.2">
      <c r="U4080" s="46">
        <f t="shared" si="835"/>
        <v>40732</v>
      </c>
      <c r="V4080" s="46">
        <f t="shared" si="836"/>
        <v>40741</v>
      </c>
      <c r="W4080" s="33" t="e">
        <f>IFERROR(AVERAGEIFS(data_brute!M:M,data_brute!J:J,"&lt;="&amp;V4080,data_brute!J:J,"&gt;="&amp;U4080),NA())</f>
        <v>#N/A</v>
      </c>
      <c r="X4080" s="46" t="e">
        <f t="shared" si="837"/>
        <v>#N/A</v>
      </c>
      <c r="Y4080" s="2" t="b">
        <f t="shared" si="838"/>
        <v>0</v>
      </c>
      <c r="Z4080" s="2" t="b">
        <f t="shared" si="839"/>
        <v>0</v>
      </c>
      <c r="AE4080" s="46">
        <f t="shared" si="840"/>
        <v>40732</v>
      </c>
      <c r="AF4080" s="46">
        <f t="shared" si="841"/>
        <v>40741</v>
      </c>
      <c r="AG4080" s="33" t="e">
        <f>IFERROR(AVERAGEIFS(data_brute!M:M,data_brute!J:J,"&gt;="&amp;AE4080,data_brute!J:J,"&lt;="&amp;AF4080),NA())</f>
        <v>#N/A</v>
      </c>
      <c r="AH4080" s="46" t="e">
        <f t="shared" si="842"/>
        <v>#N/A</v>
      </c>
      <c r="AJ4080" s="46">
        <f t="shared" si="843"/>
        <v>40732</v>
      </c>
      <c r="AK4080" s="46">
        <f t="shared" si="844"/>
        <v>40741</v>
      </c>
      <c r="AL4080" s="33">
        <f ca="1">IFERROR(AVERAGEIFS(data_brute!M:M,data_brute!J:J,"&lt;="&amp;AK4080),NA())</f>
        <v>27.783750000000012</v>
      </c>
      <c r="AM4080" s="46">
        <f t="shared" ca="1" si="845"/>
        <v>40740</v>
      </c>
      <c r="AN4080" s="46" t="b">
        <f t="shared" si="846"/>
        <v>0</v>
      </c>
      <c r="AO4080" s="50" t="b">
        <f t="shared" si="847"/>
        <v>0</v>
      </c>
    </row>
    <row r="4081" spans="21:41" x14ac:dyDescent="0.2">
      <c r="U4081" s="46">
        <f t="shared" si="835"/>
        <v>40742</v>
      </c>
      <c r="V4081" s="46">
        <f t="shared" si="836"/>
        <v>40751</v>
      </c>
      <c r="W4081" s="33" t="e">
        <f>IFERROR(AVERAGEIFS(data_brute!M:M,data_brute!J:J,"&lt;="&amp;V4081,data_brute!J:J,"&gt;="&amp;U4081),NA())</f>
        <v>#N/A</v>
      </c>
      <c r="X4081" s="46" t="e">
        <f t="shared" si="837"/>
        <v>#N/A</v>
      </c>
      <c r="Y4081" s="2" t="b">
        <f t="shared" si="838"/>
        <v>0</v>
      </c>
      <c r="Z4081" s="2" t="b">
        <f t="shared" si="839"/>
        <v>0</v>
      </c>
      <c r="AE4081" s="46">
        <f t="shared" si="840"/>
        <v>40742</v>
      </c>
      <c r="AF4081" s="46">
        <f t="shared" si="841"/>
        <v>40751</v>
      </c>
      <c r="AG4081" s="33" t="e">
        <f>IFERROR(AVERAGEIFS(data_brute!M:M,data_brute!J:J,"&gt;="&amp;AE4081,data_brute!J:J,"&lt;="&amp;AF4081),NA())</f>
        <v>#N/A</v>
      </c>
      <c r="AH4081" s="46" t="e">
        <f t="shared" si="842"/>
        <v>#N/A</v>
      </c>
      <c r="AJ4081" s="46">
        <f t="shared" si="843"/>
        <v>40742</v>
      </c>
      <c r="AK4081" s="46">
        <f t="shared" si="844"/>
        <v>40751</v>
      </c>
      <c r="AL4081" s="33">
        <f ca="1">IFERROR(AVERAGEIFS(data_brute!M:M,data_brute!J:J,"&lt;="&amp;AK4081),NA())</f>
        <v>27.783750000000012</v>
      </c>
      <c r="AM4081" s="46">
        <f t="shared" ca="1" si="845"/>
        <v>40750</v>
      </c>
      <c r="AN4081" s="46" t="b">
        <f t="shared" si="846"/>
        <v>0</v>
      </c>
      <c r="AO4081" s="50" t="b">
        <f t="shared" si="847"/>
        <v>0</v>
      </c>
    </row>
    <row r="4082" spans="21:41" x14ac:dyDescent="0.2">
      <c r="U4082" s="46">
        <f t="shared" si="835"/>
        <v>40752</v>
      </c>
      <c r="V4082" s="46">
        <f t="shared" si="836"/>
        <v>40761</v>
      </c>
      <c r="W4082" s="33" t="e">
        <f>IFERROR(AVERAGEIFS(data_brute!M:M,data_brute!J:J,"&lt;="&amp;V4082,data_brute!J:J,"&gt;="&amp;U4082),NA())</f>
        <v>#N/A</v>
      </c>
      <c r="X4082" s="46" t="e">
        <f t="shared" si="837"/>
        <v>#N/A</v>
      </c>
      <c r="Y4082" s="2" t="b">
        <f t="shared" si="838"/>
        <v>0</v>
      </c>
      <c r="Z4082" s="2" t="b">
        <f t="shared" si="839"/>
        <v>0</v>
      </c>
      <c r="AE4082" s="46">
        <f t="shared" si="840"/>
        <v>40752</v>
      </c>
      <c r="AF4082" s="46">
        <f t="shared" si="841"/>
        <v>40761</v>
      </c>
      <c r="AG4082" s="33" t="e">
        <f>IFERROR(AVERAGEIFS(data_brute!M:M,data_brute!J:J,"&gt;="&amp;AE4082,data_brute!J:J,"&lt;="&amp;AF4082),NA())</f>
        <v>#N/A</v>
      </c>
      <c r="AH4082" s="46" t="e">
        <f t="shared" si="842"/>
        <v>#N/A</v>
      </c>
      <c r="AJ4082" s="46">
        <f t="shared" si="843"/>
        <v>40752</v>
      </c>
      <c r="AK4082" s="46">
        <f t="shared" si="844"/>
        <v>40761</v>
      </c>
      <c r="AL4082" s="33">
        <f ca="1">IFERROR(AVERAGEIFS(data_brute!M:M,data_brute!J:J,"&lt;="&amp;AK4082),NA())</f>
        <v>27.783750000000012</v>
      </c>
      <c r="AM4082" s="46">
        <f t="shared" ca="1" si="845"/>
        <v>40760</v>
      </c>
      <c r="AN4082" s="46" t="b">
        <f t="shared" si="846"/>
        <v>0</v>
      </c>
      <c r="AO4082" s="50" t="b">
        <f t="shared" si="847"/>
        <v>0</v>
      </c>
    </row>
    <row r="4083" spans="21:41" x14ac:dyDescent="0.2">
      <c r="U4083" s="46">
        <f t="shared" si="835"/>
        <v>40762</v>
      </c>
      <c r="V4083" s="46">
        <f t="shared" si="836"/>
        <v>40771</v>
      </c>
      <c r="W4083" s="33" t="e">
        <f>IFERROR(AVERAGEIFS(data_brute!M:M,data_brute!J:J,"&lt;="&amp;V4083,data_brute!J:J,"&gt;="&amp;U4083),NA())</f>
        <v>#N/A</v>
      </c>
      <c r="X4083" s="46" t="e">
        <f t="shared" si="837"/>
        <v>#N/A</v>
      </c>
      <c r="Y4083" s="2" t="b">
        <f t="shared" si="838"/>
        <v>0</v>
      </c>
      <c r="Z4083" s="2" t="b">
        <f t="shared" si="839"/>
        <v>0</v>
      </c>
      <c r="AE4083" s="46">
        <f t="shared" si="840"/>
        <v>40762</v>
      </c>
      <c r="AF4083" s="46">
        <f t="shared" si="841"/>
        <v>40771</v>
      </c>
      <c r="AG4083" s="33" t="e">
        <f>IFERROR(AVERAGEIFS(data_brute!M:M,data_brute!J:J,"&gt;="&amp;AE4083,data_brute!J:J,"&lt;="&amp;AF4083),NA())</f>
        <v>#N/A</v>
      </c>
      <c r="AH4083" s="46" t="e">
        <f t="shared" si="842"/>
        <v>#N/A</v>
      </c>
      <c r="AJ4083" s="46">
        <f t="shared" si="843"/>
        <v>40762</v>
      </c>
      <c r="AK4083" s="46">
        <f t="shared" si="844"/>
        <v>40771</v>
      </c>
      <c r="AL4083" s="33">
        <f ca="1">IFERROR(AVERAGEIFS(data_brute!M:M,data_brute!J:J,"&lt;="&amp;AK4083),NA())</f>
        <v>27.783750000000012</v>
      </c>
      <c r="AM4083" s="46">
        <f t="shared" ca="1" si="845"/>
        <v>40770</v>
      </c>
      <c r="AN4083" s="46" t="b">
        <f t="shared" si="846"/>
        <v>0</v>
      </c>
      <c r="AO4083" s="50" t="b">
        <f t="shared" si="847"/>
        <v>0</v>
      </c>
    </row>
    <row r="4084" spans="21:41" x14ac:dyDescent="0.2">
      <c r="U4084" s="46">
        <f t="shared" si="835"/>
        <v>40772</v>
      </c>
      <c r="V4084" s="46">
        <f t="shared" si="836"/>
        <v>40781</v>
      </c>
      <c r="W4084" s="33" t="e">
        <f>IFERROR(AVERAGEIFS(data_brute!M:M,data_brute!J:J,"&lt;="&amp;V4084,data_brute!J:J,"&gt;="&amp;U4084),NA())</f>
        <v>#N/A</v>
      </c>
      <c r="X4084" s="46" t="e">
        <f t="shared" si="837"/>
        <v>#N/A</v>
      </c>
      <c r="Y4084" s="2" t="b">
        <f t="shared" si="838"/>
        <v>0</v>
      </c>
      <c r="Z4084" s="2" t="b">
        <f t="shared" si="839"/>
        <v>0</v>
      </c>
      <c r="AE4084" s="46">
        <f t="shared" si="840"/>
        <v>40772</v>
      </c>
      <c r="AF4084" s="46">
        <f t="shared" si="841"/>
        <v>40781</v>
      </c>
      <c r="AG4084" s="33" t="e">
        <f>IFERROR(AVERAGEIFS(data_brute!M:M,data_brute!J:J,"&gt;="&amp;AE4084,data_brute!J:J,"&lt;="&amp;AF4084),NA())</f>
        <v>#N/A</v>
      </c>
      <c r="AH4084" s="46" t="e">
        <f t="shared" si="842"/>
        <v>#N/A</v>
      </c>
      <c r="AJ4084" s="46">
        <f t="shared" si="843"/>
        <v>40772</v>
      </c>
      <c r="AK4084" s="46">
        <f t="shared" si="844"/>
        <v>40781</v>
      </c>
      <c r="AL4084" s="33">
        <f ca="1">IFERROR(AVERAGEIFS(data_brute!M:M,data_brute!J:J,"&lt;="&amp;AK4084),NA())</f>
        <v>27.783750000000012</v>
      </c>
      <c r="AM4084" s="46">
        <f t="shared" ca="1" si="845"/>
        <v>40780</v>
      </c>
      <c r="AN4084" s="46" t="b">
        <f t="shared" si="846"/>
        <v>0</v>
      </c>
      <c r="AO4084" s="50" t="b">
        <f t="shared" si="847"/>
        <v>0</v>
      </c>
    </row>
    <row r="4085" spans="21:41" x14ac:dyDescent="0.2">
      <c r="U4085" s="46">
        <f t="shared" si="835"/>
        <v>40782</v>
      </c>
      <c r="V4085" s="46">
        <f t="shared" si="836"/>
        <v>40791</v>
      </c>
      <c r="W4085" s="33" t="e">
        <f>IFERROR(AVERAGEIFS(data_brute!M:M,data_brute!J:J,"&lt;="&amp;V4085,data_brute!J:J,"&gt;="&amp;U4085),NA())</f>
        <v>#N/A</v>
      </c>
      <c r="X4085" s="46" t="e">
        <f t="shared" si="837"/>
        <v>#N/A</v>
      </c>
      <c r="Y4085" s="2" t="b">
        <f t="shared" si="838"/>
        <v>0</v>
      </c>
      <c r="Z4085" s="2" t="b">
        <f t="shared" si="839"/>
        <v>0</v>
      </c>
      <c r="AE4085" s="46">
        <f t="shared" si="840"/>
        <v>40782</v>
      </c>
      <c r="AF4085" s="46">
        <f t="shared" si="841"/>
        <v>40791</v>
      </c>
      <c r="AG4085" s="33" t="e">
        <f>IFERROR(AVERAGEIFS(data_brute!M:M,data_brute!J:J,"&gt;="&amp;AE4085,data_brute!J:J,"&lt;="&amp;AF4085),NA())</f>
        <v>#N/A</v>
      </c>
      <c r="AH4085" s="46" t="e">
        <f t="shared" si="842"/>
        <v>#N/A</v>
      </c>
      <c r="AJ4085" s="46">
        <f t="shared" si="843"/>
        <v>40782</v>
      </c>
      <c r="AK4085" s="46">
        <f t="shared" si="844"/>
        <v>40791</v>
      </c>
      <c r="AL4085" s="33">
        <f ca="1">IFERROR(AVERAGEIFS(data_brute!M:M,data_brute!J:J,"&lt;="&amp;AK4085),NA())</f>
        <v>27.783750000000012</v>
      </c>
      <c r="AM4085" s="46">
        <f t="shared" ca="1" si="845"/>
        <v>40790</v>
      </c>
      <c r="AN4085" s="46" t="b">
        <f t="shared" si="846"/>
        <v>0</v>
      </c>
      <c r="AO4085" s="50" t="b">
        <f t="shared" si="847"/>
        <v>0</v>
      </c>
    </row>
    <row r="4086" spans="21:41" x14ac:dyDescent="0.2">
      <c r="U4086" s="46">
        <f t="shared" si="835"/>
        <v>40792</v>
      </c>
      <c r="V4086" s="46">
        <f t="shared" si="836"/>
        <v>40801</v>
      </c>
      <c r="W4086" s="33" t="e">
        <f>IFERROR(AVERAGEIFS(data_brute!M:M,data_brute!J:J,"&lt;="&amp;V4086,data_brute!J:J,"&gt;="&amp;U4086),NA())</f>
        <v>#N/A</v>
      </c>
      <c r="X4086" s="46" t="e">
        <f t="shared" si="837"/>
        <v>#N/A</v>
      </c>
      <c r="Y4086" s="2" t="b">
        <f t="shared" si="838"/>
        <v>0</v>
      </c>
      <c r="Z4086" s="2" t="b">
        <f t="shared" si="839"/>
        <v>0</v>
      </c>
      <c r="AE4086" s="46">
        <f t="shared" si="840"/>
        <v>40792</v>
      </c>
      <c r="AF4086" s="46">
        <f t="shared" si="841"/>
        <v>40801</v>
      </c>
      <c r="AG4086" s="33" t="e">
        <f>IFERROR(AVERAGEIFS(data_brute!M:M,data_brute!J:J,"&gt;="&amp;AE4086,data_brute!J:J,"&lt;="&amp;AF4086),NA())</f>
        <v>#N/A</v>
      </c>
      <c r="AH4086" s="46" t="e">
        <f t="shared" si="842"/>
        <v>#N/A</v>
      </c>
      <c r="AJ4086" s="46">
        <f t="shared" si="843"/>
        <v>40792</v>
      </c>
      <c r="AK4086" s="46">
        <f t="shared" si="844"/>
        <v>40801</v>
      </c>
      <c r="AL4086" s="33">
        <f ca="1">IFERROR(AVERAGEIFS(data_brute!M:M,data_brute!J:J,"&lt;="&amp;AK4086),NA())</f>
        <v>27.783750000000012</v>
      </c>
      <c r="AM4086" s="46">
        <f t="shared" ca="1" si="845"/>
        <v>40800</v>
      </c>
      <c r="AN4086" s="46" t="b">
        <f t="shared" si="846"/>
        <v>0</v>
      </c>
      <c r="AO4086" s="50" t="b">
        <f t="shared" si="847"/>
        <v>0</v>
      </c>
    </row>
    <row r="4087" spans="21:41" x14ac:dyDescent="0.2">
      <c r="U4087" s="46">
        <f t="shared" si="835"/>
        <v>40802</v>
      </c>
      <c r="V4087" s="46">
        <f t="shared" si="836"/>
        <v>40811</v>
      </c>
      <c r="W4087" s="33" t="e">
        <f>IFERROR(AVERAGEIFS(data_brute!M:M,data_brute!J:J,"&lt;="&amp;V4087,data_brute!J:J,"&gt;="&amp;U4087),NA())</f>
        <v>#N/A</v>
      </c>
      <c r="X4087" s="46" t="e">
        <f t="shared" si="837"/>
        <v>#N/A</v>
      </c>
      <c r="Y4087" s="2" t="b">
        <f t="shared" si="838"/>
        <v>0</v>
      </c>
      <c r="Z4087" s="2" t="b">
        <f t="shared" si="839"/>
        <v>0</v>
      </c>
      <c r="AE4087" s="46">
        <f t="shared" si="840"/>
        <v>40802</v>
      </c>
      <c r="AF4087" s="46">
        <f t="shared" si="841"/>
        <v>40811</v>
      </c>
      <c r="AG4087" s="33" t="e">
        <f>IFERROR(AVERAGEIFS(data_brute!M:M,data_brute!J:J,"&gt;="&amp;AE4087,data_brute!J:J,"&lt;="&amp;AF4087),NA())</f>
        <v>#N/A</v>
      </c>
      <c r="AH4087" s="46" t="e">
        <f t="shared" si="842"/>
        <v>#N/A</v>
      </c>
      <c r="AJ4087" s="46">
        <f t="shared" si="843"/>
        <v>40802</v>
      </c>
      <c r="AK4087" s="46">
        <f t="shared" si="844"/>
        <v>40811</v>
      </c>
      <c r="AL4087" s="33">
        <f ca="1">IFERROR(AVERAGEIFS(data_brute!M:M,data_brute!J:J,"&lt;="&amp;AK4087),NA())</f>
        <v>27.783750000000012</v>
      </c>
      <c r="AM4087" s="46">
        <f t="shared" ca="1" si="845"/>
        <v>40810</v>
      </c>
      <c r="AN4087" s="46" t="b">
        <f t="shared" si="846"/>
        <v>0</v>
      </c>
      <c r="AO4087" s="50" t="b">
        <f t="shared" si="847"/>
        <v>0</v>
      </c>
    </row>
    <row r="4088" spans="21:41" x14ac:dyDescent="0.2">
      <c r="U4088" s="46">
        <f t="shared" si="835"/>
        <v>40812</v>
      </c>
      <c r="V4088" s="46">
        <f t="shared" si="836"/>
        <v>40821</v>
      </c>
      <c r="W4088" s="33" t="e">
        <f>IFERROR(AVERAGEIFS(data_brute!M:M,data_brute!J:J,"&lt;="&amp;V4088,data_brute!J:J,"&gt;="&amp;U4088),NA())</f>
        <v>#N/A</v>
      </c>
      <c r="X4088" s="46" t="e">
        <f t="shared" si="837"/>
        <v>#N/A</v>
      </c>
      <c r="Y4088" s="2" t="b">
        <f t="shared" si="838"/>
        <v>0</v>
      </c>
      <c r="Z4088" s="2" t="b">
        <f t="shared" si="839"/>
        <v>0</v>
      </c>
      <c r="AE4088" s="46">
        <f t="shared" si="840"/>
        <v>40812</v>
      </c>
      <c r="AF4088" s="46">
        <f t="shared" si="841"/>
        <v>40821</v>
      </c>
      <c r="AG4088" s="33" t="e">
        <f>IFERROR(AVERAGEIFS(data_brute!M:M,data_brute!J:J,"&gt;="&amp;AE4088,data_brute!J:J,"&lt;="&amp;AF4088),NA())</f>
        <v>#N/A</v>
      </c>
      <c r="AH4088" s="46" t="e">
        <f t="shared" si="842"/>
        <v>#N/A</v>
      </c>
      <c r="AJ4088" s="46">
        <f t="shared" si="843"/>
        <v>40812</v>
      </c>
      <c r="AK4088" s="46">
        <f t="shared" si="844"/>
        <v>40821</v>
      </c>
      <c r="AL4088" s="33">
        <f ca="1">IFERROR(AVERAGEIFS(data_brute!M:M,data_brute!J:J,"&lt;="&amp;AK4088),NA())</f>
        <v>27.783750000000012</v>
      </c>
      <c r="AM4088" s="46">
        <f t="shared" ca="1" si="845"/>
        <v>40820</v>
      </c>
      <c r="AN4088" s="46" t="b">
        <f t="shared" si="846"/>
        <v>0</v>
      </c>
      <c r="AO4088" s="50" t="b">
        <f t="shared" si="847"/>
        <v>0</v>
      </c>
    </row>
    <row r="4089" spans="21:41" x14ac:dyDescent="0.2">
      <c r="U4089" s="46">
        <f t="shared" si="835"/>
        <v>40822</v>
      </c>
      <c r="V4089" s="46">
        <f t="shared" si="836"/>
        <v>40831</v>
      </c>
      <c r="W4089" s="33" t="e">
        <f>IFERROR(AVERAGEIFS(data_brute!M:M,data_brute!J:J,"&lt;="&amp;V4089,data_brute!J:J,"&gt;="&amp;U4089),NA())</f>
        <v>#N/A</v>
      </c>
      <c r="X4089" s="46" t="e">
        <f t="shared" si="837"/>
        <v>#N/A</v>
      </c>
      <c r="Y4089" s="2" t="b">
        <f t="shared" si="838"/>
        <v>0</v>
      </c>
      <c r="Z4089" s="2" t="b">
        <f t="shared" si="839"/>
        <v>0</v>
      </c>
      <c r="AE4089" s="46">
        <f t="shared" si="840"/>
        <v>40822</v>
      </c>
      <c r="AF4089" s="46">
        <f t="shared" si="841"/>
        <v>40831</v>
      </c>
      <c r="AG4089" s="33" t="e">
        <f>IFERROR(AVERAGEIFS(data_brute!M:M,data_brute!J:J,"&gt;="&amp;AE4089,data_brute!J:J,"&lt;="&amp;AF4089),NA())</f>
        <v>#N/A</v>
      </c>
      <c r="AH4089" s="46" t="e">
        <f t="shared" si="842"/>
        <v>#N/A</v>
      </c>
      <c r="AJ4089" s="46">
        <f t="shared" si="843"/>
        <v>40822</v>
      </c>
      <c r="AK4089" s="46">
        <f t="shared" si="844"/>
        <v>40831</v>
      </c>
      <c r="AL4089" s="33">
        <f ca="1">IFERROR(AVERAGEIFS(data_brute!M:M,data_brute!J:J,"&lt;="&amp;AK4089),NA())</f>
        <v>27.783750000000012</v>
      </c>
      <c r="AM4089" s="46">
        <f t="shared" ca="1" si="845"/>
        <v>40830</v>
      </c>
      <c r="AN4089" s="46" t="b">
        <f t="shared" si="846"/>
        <v>0</v>
      </c>
      <c r="AO4089" s="50" t="b">
        <f t="shared" si="847"/>
        <v>0</v>
      </c>
    </row>
    <row r="4090" spans="21:41" x14ac:dyDescent="0.2">
      <c r="U4090" s="46">
        <f t="shared" si="835"/>
        <v>40832</v>
      </c>
      <c r="V4090" s="46">
        <f t="shared" si="836"/>
        <v>40841</v>
      </c>
      <c r="W4090" s="33" t="e">
        <f>IFERROR(AVERAGEIFS(data_brute!M:M,data_brute!J:J,"&lt;="&amp;V4090,data_brute!J:J,"&gt;="&amp;U4090),NA())</f>
        <v>#N/A</v>
      </c>
      <c r="X4090" s="46" t="e">
        <f t="shared" si="837"/>
        <v>#N/A</v>
      </c>
      <c r="Y4090" s="2" t="b">
        <f t="shared" si="838"/>
        <v>0</v>
      </c>
      <c r="Z4090" s="2" t="b">
        <f t="shared" si="839"/>
        <v>0</v>
      </c>
      <c r="AE4090" s="46">
        <f t="shared" si="840"/>
        <v>40832</v>
      </c>
      <c r="AF4090" s="46">
        <f t="shared" si="841"/>
        <v>40841</v>
      </c>
      <c r="AG4090" s="33" t="e">
        <f>IFERROR(AVERAGEIFS(data_brute!M:M,data_brute!J:J,"&gt;="&amp;AE4090,data_brute!J:J,"&lt;="&amp;AF4090),NA())</f>
        <v>#N/A</v>
      </c>
      <c r="AH4090" s="46" t="e">
        <f t="shared" si="842"/>
        <v>#N/A</v>
      </c>
      <c r="AJ4090" s="46">
        <f t="shared" si="843"/>
        <v>40832</v>
      </c>
      <c r="AK4090" s="46">
        <f t="shared" si="844"/>
        <v>40841</v>
      </c>
      <c r="AL4090" s="33">
        <f ca="1">IFERROR(AVERAGEIFS(data_brute!M:M,data_brute!J:J,"&lt;="&amp;AK4090),NA())</f>
        <v>27.783750000000012</v>
      </c>
      <c r="AM4090" s="46">
        <f t="shared" ca="1" si="845"/>
        <v>40840</v>
      </c>
      <c r="AN4090" s="46" t="b">
        <f t="shared" si="846"/>
        <v>0</v>
      </c>
      <c r="AO4090" s="50" t="b">
        <f t="shared" si="847"/>
        <v>0</v>
      </c>
    </row>
    <row r="4091" spans="21:41" x14ac:dyDescent="0.2">
      <c r="U4091" s="46">
        <f t="shared" si="835"/>
        <v>40842</v>
      </c>
      <c r="V4091" s="46">
        <f t="shared" si="836"/>
        <v>40851</v>
      </c>
      <c r="W4091" s="33" t="e">
        <f>IFERROR(AVERAGEIFS(data_brute!M:M,data_brute!J:J,"&lt;="&amp;V4091,data_brute!J:J,"&gt;="&amp;U4091),NA())</f>
        <v>#N/A</v>
      </c>
      <c r="X4091" s="46" t="e">
        <f t="shared" si="837"/>
        <v>#N/A</v>
      </c>
      <c r="Y4091" s="2" t="b">
        <f t="shared" si="838"/>
        <v>0</v>
      </c>
      <c r="Z4091" s="2" t="b">
        <f t="shared" si="839"/>
        <v>0</v>
      </c>
      <c r="AE4091" s="46">
        <f t="shared" si="840"/>
        <v>40842</v>
      </c>
      <c r="AF4091" s="46">
        <f t="shared" si="841"/>
        <v>40851</v>
      </c>
      <c r="AG4091" s="33" t="e">
        <f>IFERROR(AVERAGEIFS(data_brute!M:M,data_brute!J:J,"&gt;="&amp;AE4091,data_brute!J:J,"&lt;="&amp;AF4091),NA())</f>
        <v>#N/A</v>
      </c>
      <c r="AH4091" s="46" t="e">
        <f t="shared" si="842"/>
        <v>#N/A</v>
      </c>
      <c r="AJ4091" s="46">
        <f t="shared" si="843"/>
        <v>40842</v>
      </c>
      <c r="AK4091" s="46">
        <f t="shared" si="844"/>
        <v>40851</v>
      </c>
      <c r="AL4091" s="33">
        <f ca="1">IFERROR(AVERAGEIFS(data_brute!M:M,data_brute!J:J,"&lt;="&amp;AK4091),NA())</f>
        <v>27.783750000000012</v>
      </c>
      <c r="AM4091" s="46">
        <f t="shared" ca="1" si="845"/>
        <v>40850</v>
      </c>
      <c r="AN4091" s="46" t="b">
        <f t="shared" si="846"/>
        <v>0</v>
      </c>
      <c r="AO4091" s="50" t="b">
        <f t="shared" si="847"/>
        <v>0</v>
      </c>
    </row>
    <row r="4092" spans="21:41" x14ac:dyDescent="0.2">
      <c r="U4092" s="46">
        <f t="shared" si="835"/>
        <v>40852</v>
      </c>
      <c r="V4092" s="46">
        <f t="shared" si="836"/>
        <v>40861</v>
      </c>
      <c r="W4092" s="33" t="e">
        <f>IFERROR(AVERAGEIFS(data_brute!M:M,data_brute!J:J,"&lt;="&amp;V4092,data_brute!J:J,"&gt;="&amp;U4092),NA())</f>
        <v>#N/A</v>
      </c>
      <c r="X4092" s="46" t="e">
        <f t="shared" si="837"/>
        <v>#N/A</v>
      </c>
      <c r="Y4092" s="2" t="b">
        <f t="shared" si="838"/>
        <v>0</v>
      </c>
      <c r="Z4092" s="2" t="b">
        <f t="shared" si="839"/>
        <v>0</v>
      </c>
      <c r="AE4092" s="46">
        <f t="shared" si="840"/>
        <v>40852</v>
      </c>
      <c r="AF4092" s="46">
        <f t="shared" si="841"/>
        <v>40861</v>
      </c>
      <c r="AG4092" s="33" t="e">
        <f>IFERROR(AVERAGEIFS(data_brute!M:M,data_brute!J:J,"&gt;="&amp;AE4092,data_brute!J:J,"&lt;="&amp;AF4092),NA())</f>
        <v>#N/A</v>
      </c>
      <c r="AH4092" s="46" t="e">
        <f t="shared" si="842"/>
        <v>#N/A</v>
      </c>
      <c r="AJ4092" s="46">
        <f t="shared" si="843"/>
        <v>40852</v>
      </c>
      <c r="AK4092" s="46">
        <f t="shared" si="844"/>
        <v>40861</v>
      </c>
      <c r="AL4092" s="33">
        <f ca="1">IFERROR(AVERAGEIFS(data_brute!M:M,data_brute!J:J,"&lt;="&amp;AK4092),NA())</f>
        <v>27.783750000000012</v>
      </c>
      <c r="AM4092" s="46">
        <f t="shared" ca="1" si="845"/>
        <v>40860</v>
      </c>
      <c r="AN4092" s="46" t="b">
        <f t="shared" si="846"/>
        <v>0</v>
      </c>
      <c r="AO4092" s="50" t="b">
        <f t="shared" si="847"/>
        <v>0</v>
      </c>
    </row>
    <row r="4093" spans="21:41" x14ac:dyDescent="0.2">
      <c r="U4093" s="46">
        <f t="shared" si="835"/>
        <v>40862</v>
      </c>
      <c r="V4093" s="46">
        <f t="shared" si="836"/>
        <v>40871</v>
      </c>
      <c r="W4093" s="33" t="e">
        <f>IFERROR(AVERAGEIFS(data_brute!M:M,data_brute!J:J,"&lt;="&amp;V4093,data_brute!J:J,"&gt;="&amp;U4093),NA())</f>
        <v>#N/A</v>
      </c>
      <c r="X4093" s="46" t="e">
        <f t="shared" si="837"/>
        <v>#N/A</v>
      </c>
      <c r="Y4093" s="2" t="b">
        <f t="shared" si="838"/>
        <v>0</v>
      </c>
      <c r="Z4093" s="2" t="b">
        <f t="shared" si="839"/>
        <v>0</v>
      </c>
      <c r="AE4093" s="46">
        <f t="shared" si="840"/>
        <v>40862</v>
      </c>
      <c r="AF4093" s="46">
        <f t="shared" si="841"/>
        <v>40871</v>
      </c>
      <c r="AG4093" s="33" t="e">
        <f>IFERROR(AVERAGEIFS(data_brute!M:M,data_brute!J:J,"&gt;="&amp;AE4093,data_brute!J:J,"&lt;="&amp;AF4093),NA())</f>
        <v>#N/A</v>
      </c>
      <c r="AH4093" s="46" t="e">
        <f t="shared" si="842"/>
        <v>#N/A</v>
      </c>
      <c r="AJ4093" s="46">
        <f t="shared" si="843"/>
        <v>40862</v>
      </c>
      <c r="AK4093" s="46">
        <f t="shared" si="844"/>
        <v>40871</v>
      </c>
      <c r="AL4093" s="33">
        <f ca="1">IFERROR(AVERAGEIFS(data_brute!M:M,data_brute!J:J,"&lt;="&amp;AK4093),NA())</f>
        <v>27.783750000000012</v>
      </c>
      <c r="AM4093" s="46">
        <f t="shared" ca="1" si="845"/>
        <v>40870</v>
      </c>
      <c r="AN4093" s="46" t="b">
        <f t="shared" si="846"/>
        <v>0</v>
      </c>
      <c r="AO4093" s="50" t="b">
        <f t="shared" si="847"/>
        <v>0</v>
      </c>
    </row>
    <row r="4094" spans="21:41" x14ac:dyDescent="0.2">
      <c r="U4094" s="46">
        <f t="shared" si="835"/>
        <v>40872</v>
      </c>
      <c r="V4094" s="46">
        <f t="shared" si="836"/>
        <v>40881</v>
      </c>
      <c r="W4094" s="33" t="e">
        <f>IFERROR(AVERAGEIFS(data_brute!M:M,data_brute!J:J,"&lt;="&amp;V4094,data_brute!J:J,"&gt;="&amp;U4094),NA())</f>
        <v>#N/A</v>
      </c>
      <c r="X4094" s="46" t="e">
        <f t="shared" si="837"/>
        <v>#N/A</v>
      </c>
      <c r="Y4094" s="2" t="b">
        <f t="shared" si="838"/>
        <v>0</v>
      </c>
      <c r="Z4094" s="2" t="b">
        <f t="shared" si="839"/>
        <v>0</v>
      </c>
      <c r="AE4094" s="46">
        <f t="shared" si="840"/>
        <v>40872</v>
      </c>
      <c r="AF4094" s="46">
        <f t="shared" si="841"/>
        <v>40881</v>
      </c>
      <c r="AG4094" s="33" t="e">
        <f>IFERROR(AVERAGEIFS(data_brute!M:M,data_brute!J:J,"&gt;="&amp;AE4094,data_brute!J:J,"&lt;="&amp;AF4094),NA())</f>
        <v>#N/A</v>
      </c>
      <c r="AH4094" s="46" t="e">
        <f t="shared" si="842"/>
        <v>#N/A</v>
      </c>
      <c r="AJ4094" s="46">
        <f t="shared" si="843"/>
        <v>40872</v>
      </c>
      <c r="AK4094" s="46">
        <f t="shared" si="844"/>
        <v>40881</v>
      </c>
      <c r="AL4094" s="33">
        <f ca="1">IFERROR(AVERAGEIFS(data_brute!M:M,data_brute!J:J,"&lt;="&amp;AK4094),NA())</f>
        <v>27.783750000000012</v>
      </c>
      <c r="AM4094" s="46">
        <f t="shared" ca="1" si="845"/>
        <v>40880</v>
      </c>
      <c r="AN4094" s="46" t="b">
        <f t="shared" si="846"/>
        <v>0</v>
      </c>
      <c r="AO4094" s="50" t="b">
        <f t="shared" si="847"/>
        <v>0</v>
      </c>
    </row>
    <row r="4095" spans="21:41" x14ac:dyDescent="0.2">
      <c r="U4095" s="46">
        <f t="shared" si="835"/>
        <v>40882</v>
      </c>
      <c r="V4095" s="46">
        <f t="shared" si="836"/>
        <v>40891</v>
      </c>
      <c r="W4095" s="33" t="e">
        <f>IFERROR(AVERAGEIFS(data_brute!M:M,data_brute!J:J,"&lt;="&amp;V4095,data_brute!J:J,"&gt;="&amp;U4095),NA())</f>
        <v>#N/A</v>
      </c>
      <c r="X4095" s="46" t="e">
        <f t="shared" si="837"/>
        <v>#N/A</v>
      </c>
      <c r="Y4095" s="2" t="b">
        <f t="shared" si="838"/>
        <v>0</v>
      </c>
      <c r="Z4095" s="2" t="b">
        <f t="shared" si="839"/>
        <v>0</v>
      </c>
      <c r="AE4095" s="46">
        <f t="shared" si="840"/>
        <v>40882</v>
      </c>
      <c r="AF4095" s="46">
        <f t="shared" si="841"/>
        <v>40891</v>
      </c>
      <c r="AG4095" s="33" t="e">
        <f>IFERROR(AVERAGEIFS(data_brute!M:M,data_brute!J:J,"&gt;="&amp;AE4095,data_brute!J:J,"&lt;="&amp;AF4095),NA())</f>
        <v>#N/A</v>
      </c>
      <c r="AH4095" s="46" t="e">
        <f t="shared" si="842"/>
        <v>#N/A</v>
      </c>
      <c r="AJ4095" s="46">
        <f t="shared" si="843"/>
        <v>40882</v>
      </c>
      <c r="AK4095" s="46">
        <f t="shared" si="844"/>
        <v>40891</v>
      </c>
      <c r="AL4095" s="33">
        <f ca="1">IFERROR(AVERAGEIFS(data_brute!M:M,data_brute!J:J,"&lt;="&amp;AK4095),NA())</f>
        <v>27.783750000000012</v>
      </c>
      <c r="AM4095" s="46">
        <f t="shared" ca="1" si="845"/>
        <v>40890</v>
      </c>
      <c r="AN4095" s="46" t="b">
        <f t="shared" si="846"/>
        <v>0</v>
      </c>
      <c r="AO4095" s="50" t="b">
        <f t="shared" si="847"/>
        <v>0</v>
      </c>
    </row>
    <row r="4096" spans="21:41" x14ac:dyDescent="0.2">
      <c r="U4096" s="46">
        <f t="shared" si="835"/>
        <v>40892</v>
      </c>
      <c r="V4096" s="46">
        <f t="shared" si="836"/>
        <v>40901</v>
      </c>
      <c r="W4096" s="33" t="e">
        <f>IFERROR(AVERAGEIFS(data_brute!M:M,data_brute!J:J,"&lt;="&amp;V4096,data_brute!J:J,"&gt;="&amp;U4096),NA())</f>
        <v>#N/A</v>
      </c>
      <c r="X4096" s="46" t="e">
        <f t="shared" si="837"/>
        <v>#N/A</v>
      </c>
      <c r="Y4096" s="2" t="b">
        <f t="shared" si="838"/>
        <v>0</v>
      </c>
      <c r="Z4096" s="2" t="b">
        <f t="shared" si="839"/>
        <v>0</v>
      </c>
      <c r="AE4096" s="46">
        <f t="shared" si="840"/>
        <v>40892</v>
      </c>
      <c r="AF4096" s="46">
        <f t="shared" si="841"/>
        <v>40901</v>
      </c>
      <c r="AG4096" s="33" t="e">
        <f>IFERROR(AVERAGEIFS(data_brute!M:M,data_brute!J:J,"&gt;="&amp;AE4096,data_brute!J:J,"&lt;="&amp;AF4096),NA())</f>
        <v>#N/A</v>
      </c>
      <c r="AH4096" s="46" t="e">
        <f t="shared" si="842"/>
        <v>#N/A</v>
      </c>
      <c r="AJ4096" s="46">
        <f t="shared" si="843"/>
        <v>40892</v>
      </c>
      <c r="AK4096" s="46">
        <f t="shared" si="844"/>
        <v>40901</v>
      </c>
      <c r="AL4096" s="33">
        <f ca="1">IFERROR(AVERAGEIFS(data_brute!M:M,data_brute!J:J,"&lt;="&amp;AK4096),NA())</f>
        <v>27.783750000000012</v>
      </c>
      <c r="AM4096" s="46">
        <f t="shared" ca="1" si="845"/>
        <v>40900</v>
      </c>
      <c r="AN4096" s="46" t="b">
        <f t="shared" si="846"/>
        <v>0</v>
      </c>
      <c r="AO4096" s="50" t="b">
        <f t="shared" si="847"/>
        <v>0</v>
      </c>
    </row>
    <row r="4097" spans="21:41" x14ac:dyDescent="0.2">
      <c r="U4097" s="46">
        <f t="shared" si="835"/>
        <v>40902</v>
      </c>
      <c r="V4097" s="46">
        <f t="shared" si="836"/>
        <v>40911</v>
      </c>
      <c r="W4097" s="33" t="e">
        <f>IFERROR(AVERAGEIFS(data_brute!M:M,data_brute!J:J,"&lt;="&amp;V4097,data_brute!J:J,"&gt;="&amp;U4097),NA())</f>
        <v>#N/A</v>
      </c>
      <c r="X4097" s="46" t="e">
        <f t="shared" si="837"/>
        <v>#N/A</v>
      </c>
      <c r="Y4097" s="2" t="b">
        <f t="shared" si="838"/>
        <v>0</v>
      </c>
      <c r="Z4097" s="2" t="b">
        <f t="shared" si="839"/>
        <v>0</v>
      </c>
      <c r="AE4097" s="46">
        <f t="shared" si="840"/>
        <v>40902</v>
      </c>
      <c r="AF4097" s="46">
        <f t="shared" si="841"/>
        <v>40911</v>
      </c>
      <c r="AG4097" s="33" t="e">
        <f>IFERROR(AVERAGEIFS(data_brute!M:M,data_brute!J:J,"&gt;="&amp;AE4097,data_brute!J:J,"&lt;="&amp;AF4097),NA())</f>
        <v>#N/A</v>
      </c>
      <c r="AH4097" s="46" t="e">
        <f t="shared" si="842"/>
        <v>#N/A</v>
      </c>
      <c r="AJ4097" s="46">
        <f t="shared" si="843"/>
        <v>40902</v>
      </c>
      <c r="AK4097" s="46">
        <f t="shared" si="844"/>
        <v>40911</v>
      </c>
      <c r="AL4097" s="33">
        <f ca="1">IFERROR(AVERAGEIFS(data_brute!M:M,data_brute!J:J,"&lt;="&amp;AK4097),NA())</f>
        <v>27.783750000000012</v>
      </c>
      <c r="AM4097" s="46">
        <f t="shared" ca="1" si="845"/>
        <v>40910</v>
      </c>
      <c r="AN4097" s="46" t="b">
        <f t="shared" si="846"/>
        <v>0</v>
      </c>
      <c r="AO4097" s="50" t="b">
        <f t="shared" si="847"/>
        <v>0</v>
      </c>
    </row>
    <row r="4098" spans="21:41" x14ac:dyDescent="0.2">
      <c r="U4098" s="46">
        <f t="shared" si="835"/>
        <v>40912</v>
      </c>
      <c r="V4098" s="46">
        <f t="shared" si="836"/>
        <v>40921</v>
      </c>
      <c r="W4098" s="33" t="e">
        <f>IFERROR(AVERAGEIFS(data_brute!M:M,data_brute!J:J,"&lt;="&amp;V4098,data_brute!J:J,"&gt;="&amp;U4098),NA())</f>
        <v>#N/A</v>
      </c>
      <c r="X4098" s="46" t="e">
        <f t="shared" si="837"/>
        <v>#N/A</v>
      </c>
      <c r="Y4098" s="2" t="b">
        <f t="shared" si="838"/>
        <v>0</v>
      </c>
      <c r="Z4098" s="2" t="b">
        <f t="shared" si="839"/>
        <v>0</v>
      </c>
      <c r="AE4098" s="46">
        <f t="shared" si="840"/>
        <v>40912</v>
      </c>
      <c r="AF4098" s="46">
        <f t="shared" si="841"/>
        <v>40921</v>
      </c>
      <c r="AG4098" s="33" t="e">
        <f>IFERROR(AVERAGEIFS(data_brute!M:M,data_brute!J:J,"&gt;="&amp;AE4098,data_brute!J:J,"&lt;="&amp;AF4098),NA())</f>
        <v>#N/A</v>
      </c>
      <c r="AH4098" s="46" t="e">
        <f t="shared" si="842"/>
        <v>#N/A</v>
      </c>
      <c r="AJ4098" s="46">
        <f t="shared" si="843"/>
        <v>40912</v>
      </c>
      <c r="AK4098" s="46">
        <f t="shared" si="844"/>
        <v>40921</v>
      </c>
      <c r="AL4098" s="33">
        <f ca="1">IFERROR(AVERAGEIFS(data_brute!M:M,data_brute!J:J,"&lt;="&amp;AK4098),NA())</f>
        <v>27.783750000000012</v>
      </c>
      <c r="AM4098" s="46">
        <f t="shared" ca="1" si="845"/>
        <v>40920</v>
      </c>
      <c r="AN4098" s="46" t="b">
        <f t="shared" si="846"/>
        <v>0</v>
      </c>
      <c r="AO4098" s="50" t="b">
        <f t="shared" si="847"/>
        <v>0</v>
      </c>
    </row>
    <row r="4099" spans="21:41" x14ac:dyDescent="0.2">
      <c r="U4099" s="46">
        <f t="shared" si="835"/>
        <v>40922</v>
      </c>
      <c r="V4099" s="46">
        <f t="shared" si="836"/>
        <v>40931</v>
      </c>
      <c r="W4099" s="33" t="e">
        <f>IFERROR(AVERAGEIFS(data_brute!M:M,data_brute!J:J,"&lt;="&amp;V4099,data_brute!J:J,"&gt;="&amp;U4099),NA())</f>
        <v>#N/A</v>
      </c>
      <c r="X4099" s="46" t="e">
        <f t="shared" si="837"/>
        <v>#N/A</v>
      </c>
      <c r="Y4099" s="2" t="b">
        <f t="shared" si="838"/>
        <v>0</v>
      </c>
      <c r="Z4099" s="2" t="b">
        <f t="shared" si="839"/>
        <v>0</v>
      </c>
      <c r="AE4099" s="46">
        <f t="shared" si="840"/>
        <v>40922</v>
      </c>
      <c r="AF4099" s="46">
        <f t="shared" si="841"/>
        <v>40931</v>
      </c>
      <c r="AG4099" s="33" t="e">
        <f>IFERROR(AVERAGEIFS(data_brute!M:M,data_brute!J:J,"&gt;="&amp;AE4099,data_brute!J:J,"&lt;="&amp;AF4099),NA())</f>
        <v>#N/A</v>
      </c>
      <c r="AH4099" s="46" t="e">
        <f t="shared" si="842"/>
        <v>#N/A</v>
      </c>
      <c r="AJ4099" s="46">
        <f t="shared" si="843"/>
        <v>40922</v>
      </c>
      <c r="AK4099" s="46">
        <f t="shared" si="844"/>
        <v>40931</v>
      </c>
      <c r="AL4099" s="33">
        <f ca="1">IFERROR(AVERAGEIFS(data_brute!M:M,data_brute!J:J,"&lt;="&amp;AK4099),NA())</f>
        <v>27.783750000000012</v>
      </c>
      <c r="AM4099" s="46">
        <f t="shared" ca="1" si="845"/>
        <v>40930</v>
      </c>
      <c r="AN4099" s="46" t="b">
        <f t="shared" si="846"/>
        <v>0</v>
      </c>
      <c r="AO4099" s="50" t="b">
        <f t="shared" si="847"/>
        <v>0</v>
      </c>
    </row>
    <row r="4100" spans="21:41" x14ac:dyDescent="0.2">
      <c r="U4100" s="46">
        <f t="shared" si="835"/>
        <v>40932</v>
      </c>
      <c r="V4100" s="46">
        <f t="shared" si="836"/>
        <v>40941</v>
      </c>
      <c r="W4100" s="33" t="e">
        <f>IFERROR(AVERAGEIFS(data_brute!M:M,data_brute!J:J,"&lt;="&amp;V4100,data_brute!J:J,"&gt;="&amp;U4100),NA())</f>
        <v>#N/A</v>
      </c>
      <c r="X4100" s="46" t="e">
        <f t="shared" si="837"/>
        <v>#N/A</v>
      </c>
      <c r="Y4100" s="2" t="b">
        <f t="shared" si="838"/>
        <v>0</v>
      </c>
      <c r="Z4100" s="2" t="b">
        <f t="shared" si="839"/>
        <v>0</v>
      </c>
      <c r="AE4100" s="46">
        <f t="shared" si="840"/>
        <v>40932</v>
      </c>
      <c r="AF4100" s="46">
        <f t="shared" si="841"/>
        <v>40941</v>
      </c>
      <c r="AG4100" s="33" t="e">
        <f>IFERROR(AVERAGEIFS(data_brute!M:M,data_brute!J:J,"&gt;="&amp;AE4100,data_brute!J:J,"&lt;="&amp;AF4100),NA())</f>
        <v>#N/A</v>
      </c>
      <c r="AH4100" s="46" t="e">
        <f t="shared" si="842"/>
        <v>#N/A</v>
      </c>
      <c r="AJ4100" s="46">
        <f t="shared" si="843"/>
        <v>40932</v>
      </c>
      <c r="AK4100" s="46">
        <f t="shared" si="844"/>
        <v>40941</v>
      </c>
      <c r="AL4100" s="33">
        <f ca="1">IFERROR(AVERAGEIFS(data_brute!M:M,data_brute!J:J,"&lt;="&amp;AK4100),NA())</f>
        <v>27.783750000000012</v>
      </c>
      <c r="AM4100" s="46">
        <f t="shared" ca="1" si="845"/>
        <v>40940</v>
      </c>
      <c r="AN4100" s="46" t="b">
        <f t="shared" si="846"/>
        <v>0</v>
      </c>
      <c r="AO4100" s="50" t="b">
        <f t="shared" si="847"/>
        <v>0</v>
      </c>
    </row>
    <row r="4101" spans="21:41" x14ac:dyDescent="0.2">
      <c r="U4101" s="46">
        <f t="shared" si="835"/>
        <v>40942</v>
      </c>
      <c r="V4101" s="46">
        <f t="shared" si="836"/>
        <v>40951</v>
      </c>
      <c r="W4101" s="33" t="e">
        <f>IFERROR(AVERAGEIFS(data_brute!M:M,data_brute!J:J,"&lt;="&amp;V4101,data_brute!J:J,"&gt;="&amp;U4101),NA())</f>
        <v>#N/A</v>
      </c>
      <c r="X4101" s="46" t="e">
        <f t="shared" si="837"/>
        <v>#N/A</v>
      </c>
      <c r="Y4101" s="2" t="b">
        <f t="shared" si="838"/>
        <v>0</v>
      </c>
      <c r="Z4101" s="2" t="b">
        <f t="shared" si="839"/>
        <v>0</v>
      </c>
      <c r="AE4101" s="46">
        <f t="shared" si="840"/>
        <v>40942</v>
      </c>
      <c r="AF4101" s="46">
        <f t="shared" si="841"/>
        <v>40951</v>
      </c>
      <c r="AG4101" s="33" t="e">
        <f>IFERROR(AVERAGEIFS(data_brute!M:M,data_brute!J:J,"&gt;="&amp;AE4101,data_brute!J:J,"&lt;="&amp;AF4101),NA())</f>
        <v>#N/A</v>
      </c>
      <c r="AH4101" s="46" t="e">
        <f t="shared" si="842"/>
        <v>#N/A</v>
      </c>
      <c r="AJ4101" s="46">
        <f t="shared" si="843"/>
        <v>40942</v>
      </c>
      <c r="AK4101" s="46">
        <f t="shared" si="844"/>
        <v>40951</v>
      </c>
      <c r="AL4101" s="33">
        <f ca="1">IFERROR(AVERAGEIFS(data_brute!M:M,data_brute!J:J,"&lt;="&amp;AK4101),NA())</f>
        <v>27.783750000000012</v>
      </c>
      <c r="AM4101" s="46">
        <f t="shared" ca="1" si="845"/>
        <v>40950</v>
      </c>
      <c r="AN4101" s="46" t="b">
        <f t="shared" si="846"/>
        <v>0</v>
      </c>
      <c r="AO4101" s="50" t="b">
        <f t="shared" si="847"/>
        <v>0</v>
      </c>
    </row>
    <row r="4102" spans="21:41" x14ac:dyDescent="0.2">
      <c r="U4102" s="46">
        <f t="shared" si="835"/>
        <v>40952</v>
      </c>
      <c r="V4102" s="46">
        <f t="shared" si="836"/>
        <v>40961</v>
      </c>
      <c r="W4102" s="33" t="e">
        <f>IFERROR(AVERAGEIFS(data_brute!M:M,data_brute!J:J,"&lt;="&amp;V4102,data_brute!J:J,"&gt;="&amp;U4102),NA())</f>
        <v>#N/A</v>
      </c>
      <c r="X4102" s="46" t="e">
        <f t="shared" si="837"/>
        <v>#N/A</v>
      </c>
      <c r="Y4102" s="2" t="b">
        <f t="shared" si="838"/>
        <v>0</v>
      </c>
      <c r="Z4102" s="2" t="b">
        <f t="shared" si="839"/>
        <v>0</v>
      </c>
      <c r="AE4102" s="46">
        <f t="shared" si="840"/>
        <v>40952</v>
      </c>
      <c r="AF4102" s="46">
        <f t="shared" si="841"/>
        <v>40961</v>
      </c>
      <c r="AG4102" s="33" t="e">
        <f>IFERROR(AVERAGEIFS(data_brute!M:M,data_brute!J:J,"&gt;="&amp;AE4102,data_brute!J:J,"&lt;="&amp;AF4102),NA())</f>
        <v>#N/A</v>
      </c>
      <c r="AH4102" s="46" t="e">
        <f t="shared" si="842"/>
        <v>#N/A</v>
      </c>
      <c r="AJ4102" s="46">
        <f t="shared" si="843"/>
        <v>40952</v>
      </c>
      <c r="AK4102" s="46">
        <f t="shared" si="844"/>
        <v>40961</v>
      </c>
      <c r="AL4102" s="33">
        <f ca="1">IFERROR(AVERAGEIFS(data_brute!M:M,data_brute!J:J,"&lt;="&amp;AK4102),NA())</f>
        <v>27.783750000000012</v>
      </c>
      <c r="AM4102" s="46">
        <f t="shared" ca="1" si="845"/>
        <v>40960</v>
      </c>
      <c r="AN4102" s="46" t="b">
        <f t="shared" si="846"/>
        <v>0</v>
      </c>
      <c r="AO4102" s="50" t="b">
        <f t="shared" si="847"/>
        <v>0</v>
      </c>
    </row>
    <row r="4103" spans="21:41" x14ac:dyDescent="0.2">
      <c r="U4103" s="46">
        <f t="shared" si="835"/>
        <v>40962</v>
      </c>
      <c r="V4103" s="46">
        <f t="shared" si="836"/>
        <v>40971</v>
      </c>
      <c r="W4103" s="33" t="e">
        <f>IFERROR(AVERAGEIFS(data_brute!M:M,data_brute!J:J,"&lt;="&amp;V4103,data_brute!J:J,"&gt;="&amp;U4103),NA())</f>
        <v>#N/A</v>
      </c>
      <c r="X4103" s="46" t="e">
        <f t="shared" si="837"/>
        <v>#N/A</v>
      </c>
      <c r="Y4103" s="2" t="b">
        <f t="shared" si="838"/>
        <v>0</v>
      </c>
      <c r="Z4103" s="2" t="b">
        <f t="shared" si="839"/>
        <v>0</v>
      </c>
      <c r="AE4103" s="46">
        <f t="shared" si="840"/>
        <v>40962</v>
      </c>
      <c r="AF4103" s="46">
        <f t="shared" si="841"/>
        <v>40971</v>
      </c>
      <c r="AG4103" s="33" t="e">
        <f>IFERROR(AVERAGEIFS(data_brute!M:M,data_brute!J:J,"&gt;="&amp;AE4103,data_brute!J:J,"&lt;="&amp;AF4103),NA())</f>
        <v>#N/A</v>
      </c>
      <c r="AH4103" s="46" t="e">
        <f t="shared" si="842"/>
        <v>#N/A</v>
      </c>
      <c r="AJ4103" s="46">
        <f t="shared" si="843"/>
        <v>40962</v>
      </c>
      <c r="AK4103" s="46">
        <f t="shared" si="844"/>
        <v>40971</v>
      </c>
      <c r="AL4103" s="33">
        <f ca="1">IFERROR(AVERAGEIFS(data_brute!M:M,data_brute!J:J,"&lt;="&amp;AK4103),NA())</f>
        <v>27.783750000000012</v>
      </c>
      <c r="AM4103" s="46">
        <f t="shared" ca="1" si="845"/>
        <v>40970</v>
      </c>
      <c r="AN4103" s="46" t="b">
        <f t="shared" si="846"/>
        <v>0</v>
      </c>
      <c r="AO4103" s="50" t="b">
        <f t="shared" si="847"/>
        <v>0</v>
      </c>
    </row>
    <row r="4104" spans="21:41" x14ac:dyDescent="0.2">
      <c r="U4104" s="46">
        <f t="shared" si="835"/>
        <v>40972</v>
      </c>
      <c r="V4104" s="46">
        <f t="shared" si="836"/>
        <v>40981</v>
      </c>
      <c r="W4104" s="33" t="e">
        <f>IFERROR(AVERAGEIFS(data_brute!M:M,data_brute!J:J,"&lt;="&amp;V4104,data_brute!J:J,"&gt;="&amp;U4104),NA())</f>
        <v>#N/A</v>
      </c>
      <c r="X4104" s="46" t="e">
        <f t="shared" si="837"/>
        <v>#N/A</v>
      </c>
      <c r="Y4104" s="2" t="b">
        <f t="shared" si="838"/>
        <v>0</v>
      </c>
      <c r="Z4104" s="2" t="b">
        <f t="shared" si="839"/>
        <v>0</v>
      </c>
      <c r="AE4104" s="46">
        <f t="shared" si="840"/>
        <v>40972</v>
      </c>
      <c r="AF4104" s="46">
        <f t="shared" si="841"/>
        <v>40981</v>
      </c>
      <c r="AG4104" s="33" t="e">
        <f>IFERROR(AVERAGEIFS(data_brute!M:M,data_brute!J:J,"&gt;="&amp;AE4104,data_brute!J:J,"&lt;="&amp;AF4104),NA())</f>
        <v>#N/A</v>
      </c>
      <c r="AH4104" s="46" t="e">
        <f t="shared" si="842"/>
        <v>#N/A</v>
      </c>
      <c r="AJ4104" s="46">
        <f t="shared" si="843"/>
        <v>40972</v>
      </c>
      <c r="AK4104" s="46">
        <f t="shared" si="844"/>
        <v>40981</v>
      </c>
      <c r="AL4104" s="33">
        <f ca="1">IFERROR(AVERAGEIFS(data_brute!M:M,data_brute!J:J,"&lt;="&amp;AK4104),NA())</f>
        <v>27.783750000000012</v>
      </c>
      <c r="AM4104" s="46">
        <f t="shared" ca="1" si="845"/>
        <v>40980</v>
      </c>
      <c r="AN4104" s="46" t="b">
        <f t="shared" si="846"/>
        <v>0</v>
      </c>
      <c r="AO4104" s="50" t="b">
        <f t="shared" si="847"/>
        <v>0</v>
      </c>
    </row>
    <row r="4105" spans="21:41" x14ac:dyDescent="0.2">
      <c r="U4105" s="46">
        <f t="shared" si="835"/>
        <v>40982</v>
      </c>
      <c r="V4105" s="46">
        <f t="shared" si="836"/>
        <v>40991</v>
      </c>
      <c r="W4105" s="33" t="e">
        <f>IFERROR(AVERAGEIFS(data_brute!M:M,data_brute!J:J,"&lt;="&amp;V4105,data_brute!J:J,"&gt;="&amp;U4105),NA())</f>
        <v>#N/A</v>
      </c>
      <c r="X4105" s="46" t="e">
        <f t="shared" si="837"/>
        <v>#N/A</v>
      </c>
      <c r="Y4105" s="2" t="b">
        <f t="shared" si="838"/>
        <v>0</v>
      </c>
      <c r="Z4105" s="2" t="b">
        <f t="shared" si="839"/>
        <v>0</v>
      </c>
      <c r="AE4105" s="46">
        <f t="shared" si="840"/>
        <v>40982</v>
      </c>
      <c r="AF4105" s="46">
        <f t="shared" si="841"/>
        <v>40991</v>
      </c>
      <c r="AG4105" s="33" t="e">
        <f>IFERROR(AVERAGEIFS(data_brute!M:M,data_brute!J:J,"&gt;="&amp;AE4105,data_brute!J:J,"&lt;="&amp;AF4105),NA())</f>
        <v>#N/A</v>
      </c>
      <c r="AH4105" s="46" t="e">
        <f t="shared" si="842"/>
        <v>#N/A</v>
      </c>
      <c r="AJ4105" s="46">
        <f t="shared" si="843"/>
        <v>40982</v>
      </c>
      <c r="AK4105" s="46">
        <f t="shared" si="844"/>
        <v>40991</v>
      </c>
      <c r="AL4105" s="33">
        <f ca="1">IFERROR(AVERAGEIFS(data_brute!M:M,data_brute!J:J,"&lt;="&amp;AK4105),NA())</f>
        <v>27.783750000000012</v>
      </c>
      <c r="AM4105" s="46">
        <f t="shared" ca="1" si="845"/>
        <v>40990</v>
      </c>
      <c r="AN4105" s="46" t="b">
        <f t="shared" si="846"/>
        <v>0</v>
      </c>
      <c r="AO4105" s="50" t="b">
        <f t="shared" si="847"/>
        <v>0</v>
      </c>
    </row>
    <row r="4106" spans="21:41" x14ac:dyDescent="0.2">
      <c r="U4106" s="46">
        <f t="shared" si="835"/>
        <v>40992</v>
      </c>
      <c r="V4106" s="46">
        <f t="shared" si="836"/>
        <v>41001</v>
      </c>
      <c r="W4106" s="33" t="e">
        <f>IFERROR(AVERAGEIFS(data_brute!M:M,data_brute!J:J,"&lt;="&amp;V4106,data_brute!J:J,"&gt;="&amp;U4106),NA())</f>
        <v>#N/A</v>
      </c>
      <c r="X4106" s="46" t="e">
        <f t="shared" si="837"/>
        <v>#N/A</v>
      </c>
      <c r="Y4106" s="2" t="b">
        <f t="shared" si="838"/>
        <v>0</v>
      </c>
      <c r="Z4106" s="2" t="b">
        <f t="shared" si="839"/>
        <v>0</v>
      </c>
      <c r="AE4106" s="46">
        <f t="shared" si="840"/>
        <v>40992</v>
      </c>
      <c r="AF4106" s="46">
        <f t="shared" si="841"/>
        <v>41001</v>
      </c>
      <c r="AG4106" s="33" t="e">
        <f>IFERROR(AVERAGEIFS(data_brute!M:M,data_brute!J:J,"&gt;="&amp;AE4106,data_brute!J:J,"&lt;="&amp;AF4106),NA())</f>
        <v>#N/A</v>
      </c>
      <c r="AH4106" s="46" t="e">
        <f t="shared" si="842"/>
        <v>#N/A</v>
      </c>
      <c r="AJ4106" s="46">
        <f t="shared" si="843"/>
        <v>40992</v>
      </c>
      <c r="AK4106" s="46">
        <f t="shared" si="844"/>
        <v>41001</v>
      </c>
      <c r="AL4106" s="33">
        <f ca="1">IFERROR(AVERAGEIFS(data_brute!M:M,data_brute!J:J,"&lt;="&amp;AK4106),NA())</f>
        <v>27.783750000000012</v>
      </c>
      <c r="AM4106" s="46">
        <f t="shared" ca="1" si="845"/>
        <v>41000</v>
      </c>
      <c r="AN4106" s="46" t="b">
        <f t="shared" si="846"/>
        <v>0</v>
      </c>
      <c r="AO4106" s="50" t="b">
        <f t="shared" si="847"/>
        <v>0</v>
      </c>
    </row>
    <row r="4107" spans="21:41" x14ac:dyDescent="0.2">
      <c r="U4107" s="46">
        <f t="shared" si="835"/>
        <v>41002</v>
      </c>
      <c r="V4107" s="46">
        <f t="shared" si="836"/>
        <v>41011</v>
      </c>
      <c r="W4107" s="33" t="e">
        <f>IFERROR(AVERAGEIFS(data_brute!M:M,data_brute!J:J,"&lt;="&amp;V4107,data_brute!J:J,"&gt;="&amp;U4107),NA())</f>
        <v>#N/A</v>
      </c>
      <c r="X4107" s="46" t="e">
        <f t="shared" si="837"/>
        <v>#N/A</v>
      </c>
      <c r="Y4107" s="2" t="b">
        <f t="shared" si="838"/>
        <v>0</v>
      </c>
      <c r="Z4107" s="2" t="b">
        <f t="shared" si="839"/>
        <v>0</v>
      </c>
      <c r="AE4107" s="46">
        <f t="shared" si="840"/>
        <v>41002</v>
      </c>
      <c r="AF4107" s="46">
        <f t="shared" si="841"/>
        <v>41011</v>
      </c>
      <c r="AG4107" s="33" t="e">
        <f>IFERROR(AVERAGEIFS(data_brute!M:M,data_brute!J:J,"&gt;="&amp;AE4107,data_brute!J:J,"&lt;="&amp;AF4107),NA())</f>
        <v>#N/A</v>
      </c>
      <c r="AH4107" s="46" t="e">
        <f t="shared" si="842"/>
        <v>#N/A</v>
      </c>
      <c r="AJ4107" s="46">
        <f t="shared" si="843"/>
        <v>41002</v>
      </c>
      <c r="AK4107" s="46">
        <f t="shared" si="844"/>
        <v>41011</v>
      </c>
      <c r="AL4107" s="33">
        <f ca="1">IFERROR(AVERAGEIFS(data_brute!M:M,data_brute!J:J,"&lt;="&amp;AK4107),NA())</f>
        <v>27.783750000000012</v>
      </c>
      <c r="AM4107" s="46">
        <f t="shared" ca="1" si="845"/>
        <v>41010</v>
      </c>
      <c r="AN4107" s="46" t="b">
        <f t="shared" si="846"/>
        <v>0</v>
      </c>
      <c r="AO4107" s="50" t="b">
        <f t="shared" si="847"/>
        <v>0</v>
      </c>
    </row>
    <row r="4108" spans="21:41" x14ac:dyDescent="0.2">
      <c r="U4108" s="46">
        <f t="shared" si="835"/>
        <v>41012</v>
      </c>
      <c r="V4108" s="46">
        <f t="shared" si="836"/>
        <v>41021</v>
      </c>
      <c r="W4108" s="33" t="e">
        <f>IFERROR(AVERAGEIFS(data_brute!M:M,data_brute!J:J,"&lt;="&amp;V4108,data_brute!J:J,"&gt;="&amp;U4108),NA())</f>
        <v>#N/A</v>
      </c>
      <c r="X4108" s="46" t="e">
        <f t="shared" si="837"/>
        <v>#N/A</v>
      </c>
      <c r="Y4108" s="2" t="b">
        <f t="shared" si="838"/>
        <v>0</v>
      </c>
      <c r="Z4108" s="2" t="b">
        <f t="shared" si="839"/>
        <v>0</v>
      </c>
      <c r="AE4108" s="46">
        <f t="shared" si="840"/>
        <v>41012</v>
      </c>
      <c r="AF4108" s="46">
        <f t="shared" si="841"/>
        <v>41021</v>
      </c>
      <c r="AG4108" s="33" t="e">
        <f>IFERROR(AVERAGEIFS(data_brute!M:M,data_brute!J:J,"&gt;="&amp;AE4108,data_brute!J:J,"&lt;="&amp;AF4108),NA())</f>
        <v>#N/A</v>
      </c>
      <c r="AH4108" s="46" t="e">
        <f t="shared" si="842"/>
        <v>#N/A</v>
      </c>
      <c r="AJ4108" s="46">
        <f t="shared" si="843"/>
        <v>41012</v>
      </c>
      <c r="AK4108" s="46">
        <f t="shared" si="844"/>
        <v>41021</v>
      </c>
      <c r="AL4108" s="33">
        <f ca="1">IFERROR(AVERAGEIFS(data_brute!M:M,data_brute!J:J,"&lt;="&amp;AK4108),NA())</f>
        <v>27.783750000000012</v>
      </c>
      <c r="AM4108" s="46">
        <f t="shared" ca="1" si="845"/>
        <v>41020</v>
      </c>
      <c r="AN4108" s="46" t="b">
        <f t="shared" si="846"/>
        <v>0</v>
      </c>
      <c r="AO4108" s="50" t="b">
        <f t="shared" si="847"/>
        <v>0</v>
      </c>
    </row>
    <row r="4109" spans="21:41" x14ac:dyDescent="0.2">
      <c r="U4109" s="46">
        <f t="shared" si="835"/>
        <v>41022</v>
      </c>
      <c r="V4109" s="46">
        <f t="shared" si="836"/>
        <v>41031</v>
      </c>
      <c r="W4109" s="33" t="e">
        <f>IFERROR(AVERAGEIFS(data_brute!M:M,data_brute!J:J,"&lt;="&amp;V4109,data_brute!J:J,"&gt;="&amp;U4109),NA())</f>
        <v>#N/A</v>
      </c>
      <c r="X4109" s="46" t="e">
        <f t="shared" si="837"/>
        <v>#N/A</v>
      </c>
      <c r="Y4109" s="2" t="b">
        <f t="shared" si="838"/>
        <v>0</v>
      </c>
      <c r="Z4109" s="2" t="b">
        <f t="shared" si="839"/>
        <v>0</v>
      </c>
      <c r="AE4109" s="46">
        <f t="shared" si="840"/>
        <v>41022</v>
      </c>
      <c r="AF4109" s="46">
        <f t="shared" si="841"/>
        <v>41031</v>
      </c>
      <c r="AG4109" s="33" t="e">
        <f>IFERROR(AVERAGEIFS(data_brute!M:M,data_brute!J:J,"&gt;="&amp;AE4109,data_brute!J:J,"&lt;="&amp;AF4109),NA())</f>
        <v>#N/A</v>
      </c>
      <c r="AH4109" s="46" t="e">
        <f t="shared" si="842"/>
        <v>#N/A</v>
      </c>
      <c r="AJ4109" s="46">
        <f t="shared" si="843"/>
        <v>41022</v>
      </c>
      <c r="AK4109" s="46">
        <f t="shared" si="844"/>
        <v>41031</v>
      </c>
      <c r="AL4109" s="33">
        <f ca="1">IFERROR(AVERAGEIFS(data_brute!M:M,data_brute!J:J,"&lt;="&amp;AK4109),NA())</f>
        <v>27.783750000000012</v>
      </c>
      <c r="AM4109" s="46">
        <f t="shared" ca="1" si="845"/>
        <v>41030</v>
      </c>
      <c r="AN4109" s="46" t="b">
        <f t="shared" si="846"/>
        <v>0</v>
      </c>
      <c r="AO4109" s="50" t="b">
        <f t="shared" si="847"/>
        <v>0</v>
      </c>
    </row>
    <row r="4110" spans="21:41" x14ac:dyDescent="0.2">
      <c r="U4110" s="46">
        <f t="shared" si="835"/>
        <v>41032</v>
      </c>
      <c r="V4110" s="46">
        <f t="shared" si="836"/>
        <v>41041</v>
      </c>
      <c r="W4110" s="33" t="e">
        <f>IFERROR(AVERAGEIFS(data_brute!M:M,data_brute!J:J,"&lt;="&amp;V4110,data_brute!J:J,"&gt;="&amp;U4110),NA())</f>
        <v>#N/A</v>
      </c>
      <c r="X4110" s="46" t="e">
        <f t="shared" si="837"/>
        <v>#N/A</v>
      </c>
      <c r="Y4110" s="2" t="b">
        <f t="shared" si="838"/>
        <v>0</v>
      </c>
      <c r="Z4110" s="2" t="b">
        <f t="shared" si="839"/>
        <v>0</v>
      </c>
      <c r="AE4110" s="46">
        <f t="shared" si="840"/>
        <v>41032</v>
      </c>
      <c r="AF4110" s="46">
        <f t="shared" si="841"/>
        <v>41041</v>
      </c>
      <c r="AG4110" s="33" t="e">
        <f>IFERROR(AVERAGEIFS(data_brute!M:M,data_brute!J:J,"&gt;="&amp;AE4110,data_brute!J:J,"&lt;="&amp;AF4110),NA())</f>
        <v>#N/A</v>
      </c>
      <c r="AH4110" s="46" t="e">
        <f t="shared" si="842"/>
        <v>#N/A</v>
      </c>
      <c r="AJ4110" s="46">
        <f t="shared" si="843"/>
        <v>41032</v>
      </c>
      <c r="AK4110" s="46">
        <f t="shared" si="844"/>
        <v>41041</v>
      </c>
      <c r="AL4110" s="33">
        <f ca="1">IFERROR(AVERAGEIFS(data_brute!M:M,data_brute!J:J,"&lt;="&amp;AK4110),NA())</f>
        <v>27.783750000000012</v>
      </c>
      <c r="AM4110" s="46">
        <f t="shared" ca="1" si="845"/>
        <v>41040</v>
      </c>
      <c r="AN4110" s="46" t="b">
        <f t="shared" si="846"/>
        <v>0</v>
      </c>
      <c r="AO4110" s="50" t="b">
        <f t="shared" si="847"/>
        <v>0</v>
      </c>
    </row>
    <row r="4111" spans="21:41" x14ac:dyDescent="0.2">
      <c r="U4111" s="46">
        <f t="shared" si="835"/>
        <v>41042</v>
      </c>
      <c r="V4111" s="46">
        <f t="shared" si="836"/>
        <v>41051</v>
      </c>
      <c r="W4111" s="33" t="e">
        <f>IFERROR(AVERAGEIFS(data_brute!M:M,data_brute!J:J,"&lt;="&amp;V4111,data_brute!J:J,"&gt;="&amp;U4111),NA())</f>
        <v>#N/A</v>
      </c>
      <c r="X4111" s="46" t="e">
        <f t="shared" si="837"/>
        <v>#N/A</v>
      </c>
      <c r="Y4111" s="2" t="b">
        <f t="shared" si="838"/>
        <v>0</v>
      </c>
      <c r="Z4111" s="2" t="b">
        <f t="shared" si="839"/>
        <v>0</v>
      </c>
      <c r="AE4111" s="46">
        <f t="shared" si="840"/>
        <v>41042</v>
      </c>
      <c r="AF4111" s="46">
        <f t="shared" si="841"/>
        <v>41051</v>
      </c>
      <c r="AG4111" s="33" t="e">
        <f>IFERROR(AVERAGEIFS(data_brute!M:M,data_brute!J:J,"&gt;="&amp;AE4111,data_brute!J:J,"&lt;="&amp;AF4111),NA())</f>
        <v>#N/A</v>
      </c>
      <c r="AH4111" s="46" t="e">
        <f t="shared" si="842"/>
        <v>#N/A</v>
      </c>
      <c r="AJ4111" s="46">
        <f t="shared" si="843"/>
        <v>41042</v>
      </c>
      <c r="AK4111" s="46">
        <f t="shared" si="844"/>
        <v>41051</v>
      </c>
      <c r="AL4111" s="33">
        <f ca="1">IFERROR(AVERAGEIFS(data_brute!M:M,data_brute!J:J,"&lt;="&amp;AK4111),NA())</f>
        <v>27.783750000000012</v>
      </c>
      <c r="AM4111" s="46">
        <f t="shared" ca="1" si="845"/>
        <v>41050</v>
      </c>
      <c r="AN4111" s="46" t="b">
        <f t="shared" si="846"/>
        <v>0</v>
      </c>
      <c r="AO4111" s="50" t="b">
        <f t="shared" si="847"/>
        <v>0</v>
      </c>
    </row>
    <row r="4112" spans="21:41" x14ac:dyDescent="0.2">
      <c r="U4112" s="46">
        <f t="shared" si="835"/>
        <v>41052</v>
      </c>
      <c r="V4112" s="46">
        <f t="shared" si="836"/>
        <v>41061</v>
      </c>
      <c r="W4112" s="33" t="e">
        <f>IFERROR(AVERAGEIFS(data_brute!M:M,data_brute!J:J,"&lt;="&amp;V4112,data_brute!J:J,"&gt;="&amp;U4112),NA())</f>
        <v>#N/A</v>
      </c>
      <c r="X4112" s="46" t="e">
        <f t="shared" si="837"/>
        <v>#N/A</v>
      </c>
      <c r="Y4112" s="2" t="b">
        <f t="shared" si="838"/>
        <v>0</v>
      </c>
      <c r="Z4112" s="2" t="b">
        <f t="shared" si="839"/>
        <v>0</v>
      </c>
      <c r="AE4112" s="46">
        <f t="shared" si="840"/>
        <v>41052</v>
      </c>
      <c r="AF4112" s="46">
        <f t="shared" si="841"/>
        <v>41061</v>
      </c>
      <c r="AG4112" s="33" t="e">
        <f>IFERROR(AVERAGEIFS(data_brute!M:M,data_brute!J:J,"&gt;="&amp;AE4112,data_brute!J:J,"&lt;="&amp;AF4112),NA())</f>
        <v>#N/A</v>
      </c>
      <c r="AH4112" s="46" t="e">
        <f t="shared" si="842"/>
        <v>#N/A</v>
      </c>
      <c r="AJ4112" s="46">
        <f t="shared" si="843"/>
        <v>41052</v>
      </c>
      <c r="AK4112" s="46">
        <f t="shared" si="844"/>
        <v>41061</v>
      </c>
      <c r="AL4112" s="33">
        <f ca="1">IFERROR(AVERAGEIFS(data_brute!M:M,data_brute!J:J,"&lt;="&amp;AK4112),NA())</f>
        <v>27.783750000000012</v>
      </c>
      <c r="AM4112" s="46">
        <f t="shared" ca="1" si="845"/>
        <v>41060</v>
      </c>
      <c r="AN4112" s="46" t="b">
        <f t="shared" si="846"/>
        <v>0</v>
      </c>
      <c r="AO4112" s="50" t="b">
        <f t="shared" si="847"/>
        <v>0</v>
      </c>
    </row>
    <row r="4113" spans="21:41" x14ac:dyDescent="0.2">
      <c r="U4113" s="46">
        <f t="shared" si="835"/>
        <v>41062</v>
      </c>
      <c r="V4113" s="46">
        <f t="shared" si="836"/>
        <v>41071</v>
      </c>
      <c r="W4113" s="33" t="e">
        <f>IFERROR(AVERAGEIFS(data_brute!M:M,data_brute!J:J,"&lt;="&amp;V4113,data_brute!J:J,"&gt;="&amp;U4113),NA())</f>
        <v>#N/A</v>
      </c>
      <c r="X4113" s="46" t="e">
        <f t="shared" si="837"/>
        <v>#N/A</v>
      </c>
      <c r="Y4113" s="2" t="b">
        <f t="shared" si="838"/>
        <v>0</v>
      </c>
      <c r="Z4113" s="2" t="b">
        <f t="shared" si="839"/>
        <v>0</v>
      </c>
      <c r="AE4113" s="46">
        <f t="shared" si="840"/>
        <v>41062</v>
      </c>
      <c r="AF4113" s="46">
        <f t="shared" si="841"/>
        <v>41071</v>
      </c>
      <c r="AG4113" s="33" t="e">
        <f>IFERROR(AVERAGEIFS(data_brute!M:M,data_brute!J:J,"&gt;="&amp;AE4113,data_brute!J:J,"&lt;="&amp;AF4113),NA())</f>
        <v>#N/A</v>
      </c>
      <c r="AH4113" s="46" t="e">
        <f t="shared" si="842"/>
        <v>#N/A</v>
      </c>
      <c r="AJ4113" s="46">
        <f t="shared" si="843"/>
        <v>41062</v>
      </c>
      <c r="AK4113" s="46">
        <f t="shared" si="844"/>
        <v>41071</v>
      </c>
      <c r="AL4113" s="33">
        <f ca="1">IFERROR(AVERAGEIFS(data_brute!M:M,data_brute!J:J,"&lt;="&amp;AK4113),NA())</f>
        <v>27.783750000000012</v>
      </c>
      <c r="AM4113" s="46">
        <f t="shared" ca="1" si="845"/>
        <v>41070</v>
      </c>
      <c r="AN4113" s="46" t="b">
        <f t="shared" si="846"/>
        <v>0</v>
      </c>
      <c r="AO4113" s="50" t="b">
        <f t="shared" si="847"/>
        <v>0</v>
      </c>
    </row>
    <row r="4114" spans="21:41" x14ac:dyDescent="0.2">
      <c r="U4114" s="46">
        <f t="shared" si="835"/>
        <v>41072</v>
      </c>
      <c r="V4114" s="46">
        <f t="shared" si="836"/>
        <v>41081</v>
      </c>
      <c r="W4114" s="33" t="e">
        <f>IFERROR(AVERAGEIFS(data_brute!M:M,data_brute!J:J,"&lt;="&amp;V4114,data_brute!J:J,"&gt;="&amp;U4114),NA())</f>
        <v>#N/A</v>
      </c>
      <c r="X4114" s="46" t="e">
        <f t="shared" si="837"/>
        <v>#N/A</v>
      </c>
      <c r="Y4114" s="2" t="b">
        <f t="shared" si="838"/>
        <v>0</v>
      </c>
      <c r="Z4114" s="2" t="b">
        <f t="shared" si="839"/>
        <v>0</v>
      </c>
      <c r="AE4114" s="46">
        <f t="shared" si="840"/>
        <v>41072</v>
      </c>
      <c r="AF4114" s="46">
        <f t="shared" si="841"/>
        <v>41081</v>
      </c>
      <c r="AG4114" s="33" t="e">
        <f>IFERROR(AVERAGEIFS(data_brute!M:M,data_brute!J:J,"&gt;="&amp;AE4114,data_brute!J:J,"&lt;="&amp;AF4114),NA())</f>
        <v>#N/A</v>
      </c>
      <c r="AH4114" s="46" t="e">
        <f t="shared" si="842"/>
        <v>#N/A</v>
      </c>
      <c r="AJ4114" s="46">
        <f t="shared" si="843"/>
        <v>41072</v>
      </c>
      <c r="AK4114" s="46">
        <f t="shared" si="844"/>
        <v>41081</v>
      </c>
      <c r="AL4114" s="33">
        <f ca="1">IFERROR(AVERAGEIFS(data_brute!M:M,data_brute!J:J,"&lt;="&amp;AK4114),NA())</f>
        <v>27.783750000000012</v>
      </c>
      <c r="AM4114" s="46">
        <f t="shared" ca="1" si="845"/>
        <v>41080</v>
      </c>
      <c r="AN4114" s="46" t="b">
        <f t="shared" si="846"/>
        <v>0</v>
      </c>
      <c r="AO4114" s="50" t="b">
        <f t="shared" si="847"/>
        <v>0</v>
      </c>
    </row>
    <row r="4115" spans="21:41" x14ac:dyDescent="0.2">
      <c r="U4115" s="46">
        <f t="shared" si="835"/>
        <v>41082</v>
      </c>
      <c r="V4115" s="46">
        <f t="shared" si="836"/>
        <v>41091</v>
      </c>
      <c r="W4115" s="33" t="e">
        <f>IFERROR(AVERAGEIFS(data_brute!M:M,data_brute!J:J,"&lt;="&amp;V4115,data_brute!J:J,"&gt;="&amp;U4115),NA())</f>
        <v>#N/A</v>
      </c>
      <c r="X4115" s="46" t="e">
        <f t="shared" si="837"/>
        <v>#N/A</v>
      </c>
      <c r="Y4115" s="2" t="b">
        <f t="shared" si="838"/>
        <v>0</v>
      </c>
      <c r="Z4115" s="2" t="b">
        <f t="shared" si="839"/>
        <v>0</v>
      </c>
      <c r="AE4115" s="46">
        <f t="shared" si="840"/>
        <v>41082</v>
      </c>
      <c r="AF4115" s="46">
        <f t="shared" si="841"/>
        <v>41091</v>
      </c>
      <c r="AG4115" s="33" t="e">
        <f>IFERROR(AVERAGEIFS(data_brute!M:M,data_brute!J:J,"&gt;="&amp;AE4115,data_brute!J:J,"&lt;="&amp;AF4115),NA())</f>
        <v>#N/A</v>
      </c>
      <c r="AH4115" s="46" t="e">
        <f t="shared" si="842"/>
        <v>#N/A</v>
      </c>
      <c r="AJ4115" s="46">
        <f t="shared" si="843"/>
        <v>41082</v>
      </c>
      <c r="AK4115" s="46">
        <f t="shared" si="844"/>
        <v>41091</v>
      </c>
      <c r="AL4115" s="33">
        <f ca="1">IFERROR(AVERAGEIFS(data_brute!M:M,data_brute!J:J,"&lt;="&amp;AK4115),NA())</f>
        <v>27.783750000000012</v>
      </c>
      <c r="AM4115" s="46">
        <f t="shared" ca="1" si="845"/>
        <v>41090</v>
      </c>
      <c r="AN4115" s="46" t="b">
        <f t="shared" si="846"/>
        <v>0</v>
      </c>
      <c r="AO4115" s="50" t="b">
        <f t="shared" si="847"/>
        <v>0</v>
      </c>
    </row>
    <row r="4116" spans="21:41" x14ac:dyDescent="0.2">
      <c r="U4116" s="46">
        <f t="shared" si="835"/>
        <v>41092</v>
      </c>
      <c r="V4116" s="46">
        <f t="shared" si="836"/>
        <v>41101</v>
      </c>
      <c r="W4116" s="33" t="e">
        <f>IFERROR(AVERAGEIFS(data_brute!M:M,data_brute!J:J,"&lt;="&amp;V4116,data_brute!J:J,"&gt;="&amp;U4116),NA())</f>
        <v>#N/A</v>
      </c>
      <c r="X4116" s="46" t="e">
        <f t="shared" si="837"/>
        <v>#N/A</v>
      </c>
      <c r="Y4116" s="2" t="b">
        <f t="shared" si="838"/>
        <v>0</v>
      </c>
      <c r="Z4116" s="2" t="b">
        <f t="shared" si="839"/>
        <v>0</v>
      </c>
      <c r="AE4116" s="46">
        <f t="shared" si="840"/>
        <v>41092</v>
      </c>
      <c r="AF4116" s="46">
        <f t="shared" si="841"/>
        <v>41101</v>
      </c>
      <c r="AG4116" s="33" t="e">
        <f>IFERROR(AVERAGEIFS(data_brute!M:M,data_brute!J:J,"&gt;="&amp;AE4116,data_brute!J:J,"&lt;="&amp;AF4116),NA())</f>
        <v>#N/A</v>
      </c>
      <c r="AH4116" s="46" t="e">
        <f t="shared" si="842"/>
        <v>#N/A</v>
      </c>
      <c r="AJ4116" s="46">
        <f t="shared" si="843"/>
        <v>41092</v>
      </c>
      <c r="AK4116" s="46">
        <f t="shared" si="844"/>
        <v>41101</v>
      </c>
      <c r="AL4116" s="33">
        <f ca="1">IFERROR(AVERAGEIFS(data_brute!M:M,data_brute!J:J,"&lt;="&amp;AK4116),NA())</f>
        <v>27.783750000000012</v>
      </c>
      <c r="AM4116" s="46">
        <f t="shared" ca="1" si="845"/>
        <v>41100</v>
      </c>
      <c r="AN4116" s="46" t="b">
        <f t="shared" si="846"/>
        <v>0</v>
      </c>
      <c r="AO4116" s="50" t="b">
        <f t="shared" si="847"/>
        <v>0</v>
      </c>
    </row>
    <row r="4117" spans="21:41" x14ac:dyDescent="0.2">
      <c r="U4117" s="46">
        <f t="shared" si="835"/>
        <v>41102</v>
      </c>
      <c r="V4117" s="46">
        <f t="shared" si="836"/>
        <v>41111</v>
      </c>
      <c r="W4117" s="33" t="e">
        <f>IFERROR(AVERAGEIFS(data_brute!M:M,data_brute!J:J,"&lt;="&amp;V4117,data_brute!J:J,"&gt;="&amp;U4117),NA())</f>
        <v>#N/A</v>
      </c>
      <c r="X4117" s="46" t="e">
        <f t="shared" si="837"/>
        <v>#N/A</v>
      </c>
      <c r="Y4117" s="2" t="b">
        <f t="shared" si="838"/>
        <v>0</v>
      </c>
      <c r="Z4117" s="2" t="b">
        <f t="shared" si="839"/>
        <v>0</v>
      </c>
      <c r="AE4117" s="46">
        <f t="shared" si="840"/>
        <v>41102</v>
      </c>
      <c r="AF4117" s="46">
        <f t="shared" si="841"/>
        <v>41111</v>
      </c>
      <c r="AG4117" s="33" t="e">
        <f>IFERROR(AVERAGEIFS(data_brute!M:M,data_brute!J:J,"&gt;="&amp;AE4117,data_brute!J:J,"&lt;="&amp;AF4117),NA())</f>
        <v>#N/A</v>
      </c>
      <c r="AH4117" s="46" t="e">
        <f t="shared" si="842"/>
        <v>#N/A</v>
      </c>
      <c r="AJ4117" s="46">
        <f t="shared" si="843"/>
        <v>41102</v>
      </c>
      <c r="AK4117" s="46">
        <f t="shared" si="844"/>
        <v>41111</v>
      </c>
      <c r="AL4117" s="33">
        <f ca="1">IFERROR(AVERAGEIFS(data_brute!M:M,data_brute!J:J,"&lt;="&amp;AK4117),NA())</f>
        <v>27.783750000000012</v>
      </c>
      <c r="AM4117" s="46">
        <f t="shared" ca="1" si="845"/>
        <v>41110</v>
      </c>
      <c r="AN4117" s="46" t="b">
        <f t="shared" si="846"/>
        <v>0</v>
      </c>
      <c r="AO4117" s="50" t="b">
        <f t="shared" si="847"/>
        <v>0</v>
      </c>
    </row>
    <row r="4118" spans="21:41" x14ac:dyDescent="0.2">
      <c r="U4118" s="46">
        <f t="shared" si="835"/>
        <v>41112</v>
      </c>
      <c r="V4118" s="46">
        <f t="shared" si="836"/>
        <v>41121</v>
      </c>
      <c r="W4118" s="33" t="e">
        <f>IFERROR(AVERAGEIFS(data_brute!M:M,data_brute!J:J,"&lt;="&amp;V4118,data_brute!J:J,"&gt;="&amp;U4118),NA())</f>
        <v>#N/A</v>
      </c>
      <c r="X4118" s="46" t="e">
        <f t="shared" si="837"/>
        <v>#N/A</v>
      </c>
      <c r="Y4118" s="2" t="b">
        <f t="shared" si="838"/>
        <v>0</v>
      </c>
      <c r="Z4118" s="2" t="b">
        <f t="shared" si="839"/>
        <v>0</v>
      </c>
      <c r="AE4118" s="46">
        <f t="shared" si="840"/>
        <v>41112</v>
      </c>
      <c r="AF4118" s="46">
        <f t="shared" si="841"/>
        <v>41121</v>
      </c>
      <c r="AG4118" s="33" t="e">
        <f>IFERROR(AVERAGEIFS(data_brute!M:M,data_brute!J:J,"&gt;="&amp;AE4118,data_brute!J:J,"&lt;="&amp;AF4118),NA())</f>
        <v>#N/A</v>
      </c>
      <c r="AH4118" s="46" t="e">
        <f t="shared" si="842"/>
        <v>#N/A</v>
      </c>
      <c r="AJ4118" s="46">
        <f t="shared" si="843"/>
        <v>41112</v>
      </c>
      <c r="AK4118" s="46">
        <f t="shared" si="844"/>
        <v>41121</v>
      </c>
      <c r="AL4118" s="33">
        <f ca="1">IFERROR(AVERAGEIFS(data_brute!M:M,data_brute!J:J,"&lt;="&amp;AK4118),NA())</f>
        <v>27.783750000000012</v>
      </c>
      <c r="AM4118" s="46">
        <f t="shared" ca="1" si="845"/>
        <v>41120</v>
      </c>
      <c r="AN4118" s="46" t="b">
        <f t="shared" si="846"/>
        <v>0</v>
      </c>
      <c r="AO4118" s="50" t="b">
        <f t="shared" si="847"/>
        <v>0</v>
      </c>
    </row>
    <row r="4119" spans="21:41" x14ac:dyDescent="0.2">
      <c r="U4119" s="46">
        <f t="shared" si="835"/>
        <v>41122</v>
      </c>
      <c r="V4119" s="46">
        <f t="shared" si="836"/>
        <v>41131</v>
      </c>
      <c r="W4119" s="33" t="e">
        <f>IFERROR(AVERAGEIFS(data_brute!M:M,data_brute!J:J,"&lt;="&amp;V4119,data_brute!J:J,"&gt;="&amp;U4119),NA())</f>
        <v>#N/A</v>
      </c>
      <c r="X4119" s="46" t="e">
        <f t="shared" si="837"/>
        <v>#N/A</v>
      </c>
      <c r="Y4119" s="2" t="b">
        <f t="shared" si="838"/>
        <v>0</v>
      </c>
      <c r="Z4119" s="2" t="b">
        <f t="shared" si="839"/>
        <v>0</v>
      </c>
      <c r="AE4119" s="46">
        <f t="shared" si="840"/>
        <v>41122</v>
      </c>
      <c r="AF4119" s="46">
        <f t="shared" si="841"/>
        <v>41131</v>
      </c>
      <c r="AG4119" s="33" t="e">
        <f>IFERROR(AVERAGEIFS(data_brute!M:M,data_brute!J:J,"&gt;="&amp;AE4119,data_brute!J:J,"&lt;="&amp;AF4119),NA())</f>
        <v>#N/A</v>
      </c>
      <c r="AH4119" s="46" t="e">
        <f t="shared" si="842"/>
        <v>#N/A</v>
      </c>
      <c r="AJ4119" s="46">
        <f t="shared" si="843"/>
        <v>41122</v>
      </c>
      <c r="AK4119" s="46">
        <f t="shared" si="844"/>
        <v>41131</v>
      </c>
      <c r="AL4119" s="33">
        <f ca="1">IFERROR(AVERAGEIFS(data_brute!M:M,data_brute!J:J,"&lt;="&amp;AK4119),NA())</f>
        <v>27.783750000000012</v>
      </c>
      <c r="AM4119" s="46">
        <f t="shared" ca="1" si="845"/>
        <v>41130</v>
      </c>
      <c r="AN4119" s="46" t="b">
        <f t="shared" si="846"/>
        <v>0</v>
      </c>
      <c r="AO4119" s="50" t="b">
        <f t="shared" si="847"/>
        <v>0</v>
      </c>
    </row>
    <row r="4120" spans="21:41" x14ac:dyDescent="0.2">
      <c r="U4120" s="46">
        <f t="shared" si="835"/>
        <v>41132</v>
      </c>
      <c r="V4120" s="46">
        <f t="shared" si="836"/>
        <v>41141</v>
      </c>
      <c r="W4120" s="33" t="e">
        <f>IFERROR(AVERAGEIFS(data_brute!M:M,data_brute!J:J,"&lt;="&amp;V4120,data_brute!J:J,"&gt;="&amp;U4120),NA())</f>
        <v>#N/A</v>
      </c>
      <c r="X4120" s="46" t="e">
        <f t="shared" si="837"/>
        <v>#N/A</v>
      </c>
      <c r="Y4120" s="2" t="b">
        <f t="shared" si="838"/>
        <v>0</v>
      </c>
      <c r="Z4120" s="2" t="b">
        <f t="shared" si="839"/>
        <v>0</v>
      </c>
      <c r="AE4120" s="46">
        <f t="shared" si="840"/>
        <v>41132</v>
      </c>
      <c r="AF4120" s="46">
        <f t="shared" si="841"/>
        <v>41141</v>
      </c>
      <c r="AG4120" s="33" t="e">
        <f>IFERROR(AVERAGEIFS(data_brute!M:M,data_brute!J:J,"&gt;="&amp;AE4120,data_brute!J:J,"&lt;="&amp;AF4120),NA())</f>
        <v>#N/A</v>
      </c>
      <c r="AH4120" s="46" t="e">
        <f t="shared" si="842"/>
        <v>#N/A</v>
      </c>
      <c r="AJ4120" s="46">
        <f t="shared" si="843"/>
        <v>41132</v>
      </c>
      <c r="AK4120" s="46">
        <f t="shared" si="844"/>
        <v>41141</v>
      </c>
      <c r="AL4120" s="33">
        <f ca="1">IFERROR(AVERAGEIFS(data_brute!M:M,data_brute!J:J,"&lt;="&amp;AK4120),NA())</f>
        <v>27.783750000000012</v>
      </c>
      <c r="AM4120" s="46">
        <f t="shared" ca="1" si="845"/>
        <v>41140</v>
      </c>
      <c r="AN4120" s="46" t="b">
        <f t="shared" si="846"/>
        <v>0</v>
      </c>
      <c r="AO4120" s="50" t="b">
        <f t="shared" si="847"/>
        <v>0</v>
      </c>
    </row>
    <row r="4121" spans="21:41" x14ac:dyDescent="0.2">
      <c r="U4121" s="46">
        <f t="shared" si="835"/>
        <v>41142</v>
      </c>
      <c r="V4121" s="46">
        <f t="shared" si="836"/>
        <v>41151</v>
      </c>
      <c r="W4121" s="33" t="e">
        <f>IFERROR(AVERAGEIFS(data_brute!M:M,data_brute!J:J,"&lt;="&amp;V4121,data_brute!J:J,"&gt;="&amp;U4121),NA())</f>
        <v>#N/A</v>
      </c>
      <c r="X4121" s="46" t="e">
        <f t="shared" si="837"/>
        <v>#N/A</v>
      </c>
      <c r="Y4121" s="2" t="b">
        <f t="shared" si="838"/>
        <v>0</v>
      </c>
      <c r="Z4121" s="2" t="b">
        <f t="shared" si="839"/>
        <v>0</v>
      </c>
      <c r="AE4121" s="46">
        <f t="shared" si="840"/>
        <v>41142</v>
      </c>
      <c r="AF4121" s="46">
        <f t="shared" si="841"/>
        <v>41151</v>
      </c>
      <c r="AG4121" s="33" t="e">
        <f>IFERROR(AVERAGEIFS(data_brute!M:M,data_brute!J:J,"&gt;="&amp;AE4121,data_brute!J:J,"&lt;="&amp;AF4121),NA())</f>
        <v>#N/A</v>
      </c>
      <c r="AH4121" s="46" t="e">
        <f t="shared" si="842"/>
        <v>#N/A</v>
      </c>
      <c r="AJ4121" s="46">
        <f t="shared" si="843"/>
        <v>41142</v>
      </c>
      <c r="AK4121" s="46">
        <f t="shared" si="844"/>
        <v>41151</v>
      </c>
      <c r="AL4121" s="33">
        <f ca="1">IFERROR(AVERAGEIFS(data_brute!M:M,data_brute!J:J,"&lt;="&amp;AK4121),NA())</f>
        <v>27.783750000000012</v>
      </c>
      <c r="AM4121" s="46">
        <f t="shared" ca="1" si="845"/>
        <v>41150</v>
      </c>
      <c r="AN4121" s="46" t="b">
        <f t="shared" si="846"/>
        <v>0</v>
      </c>
      <c r="AO4121" s="50" t="b">
        <f t="shared" si="847"/>
        <v>0</v>
      </c>
    </row>
    <row r="4122" spans="21:41" x14ac:dyDescent="0.2">
      <c r="U4122" s="46">
        <f t="shared" si="835"/>
        <v>41152</v>
      </c>
      <c r="V4122" s="46">
        <f t="shared" si="836"/>
        <v>41161</v>
      </c>
      <c r="W4122" s="33" t="e">
        <f>IFERROR(AVERAGEIFS(data_brute!M:M,data_brute!J:J,"&lt;="&amp;V4122,data_brute!J:J,"&gt;="&amp;U4122),NA())</f>
        <v>#N/A</v>
      </c>
      <c r="X4122" s="46" t="e">
        <f t="shared" si="837"/>
        <v>#N/A</v>
      </c>
      <c r="Y4122" s="2" t="b">
        <f t="shared" si="838"/>
        <v>0</v>
      </c>
      <c r="Z4122" s="2" t="b">
        <f t="shared" si="839"/>
        <v>0</v>
      </c>
      <c r="AE4122" s="46">
        <f t="shared" si="840"/>
        <v>41152</v>
      </c>
      <c r="AF4122" s="46">
        <f t="shared" si="841"/>
        <v>41161</v>
      </c>
      <c r="AG4122" s="33" t="e">
        <f>IFERROR(AVERAGEIFS(data_brute!M:M,data_brute!J:J,"&gt;="&amp;AE4122,data_brute!J:J,"&lt;="&amp;AF4122),NA())</f>
        <v>#N/A</v>
      </c>
      <c r="AH4122" s="46" t="e">
        <f t="shared" si="842"/>
        <v>#N/A</v>
      </c>
      <c r="AJ4122" s="46">
        <f t="shared" si="843"/>
        <v>41152</v>
      </c>
      <c r="AK4122" s="46">
        <f t="shared" si="844"/>
        <v>41161</v>
      </c>
      <c r="AL4122" s="33">
        <f ca="1">IFERROR(AVERAGEIFS(data_brute!M:M,data_brute!J:J,"&lt;="&amp;AK4122),NA())</f>
        <v>27.783750000000012</v>
      </c>
      <c r="AM4122" s="46">
        <f t="shared" ca="1" si="845"/>
        <v>41160</v>
      </c>
      <c r="AN4122" s="46" t="b">
        <f t="shared" si="846"/>
        <v>0</v>
      </c>
      <c r="AO4122" s="50" t="b">
        <f t="shared" si="847"/>
        <v>0</v>
      </c>
    </row>
    <row r="4123" spans="21:41" x14ac:dyDescent="0.2">
      <c r="U4123" s="46">
        <f t="shared" si="835"/>
        <v>41162</v>
      </c>
      <c r="V4123" s="46">
        <f t="shared" si="836"/>
        <v>41171</v>
      </c>
      <c r="W4123" s="33" t="e">
        <f>IFERROR(AVERAGEIFS(data_brute!M:M,data_brute!J:J,"&lt;="&amp;V4123,data_brute!J:J,"&gt;="&amp;U4123),NA())</f>
        <v>#N/A</v>
      </c>
      <c r="X4123" s="46" t="e">
        <f t="shared" si="837"/>
        <v>#N/A</v>
      </c>
      <c r="Y4123" s="2" t="b">
        <f t="shared" si="838"/>
        <v>0</v>
      </c>
      <c r="Z4123" s="2" t="b">
        <f t="shared" si="839"/>
        <v>0</v>
      </c>
      <c r="AE4123" s="46">
        <f t="shared" si="840"/>
        <v>41162</v>
      </c>
      <c r="AF4123" s="46">
        <f t="shared" si="841"/>
        <v>41171</v>
      </c>
      <c r="AG4123" s="33" t="e">
        <f>IFERROR(AVERAGEIFS(data_brute!M:M,data_brute!J:J,"&gt;="&amp;AE4123,data_brute!J:J,"&lt;="&amp;AF4123),NA())</f>
        <v>#N/A</v>
      </c>
      <c r="AH4123" s="46" t="e">
        <f t="shared" si="842"/>
        <v>#N/A</v>
      </c>
      <c r="AJ4123" s="46">
        <f t="shared" si="843"/>
        <v>41162</v>
      </c>
      <c r="AK4123" s="46">
        <f t="shared" si="844"/>
        <v>41171</v>
      </c>
      <c r="AL4123" s="33">
        <f ca="1">IFERROR(AVERAGEIFS(data_brute!M:M,data_brute!J:J,"&lt;="&amp;AK4123),NA())</f>
        <v>27.783750000000012</v>
      </c>
      <c r="AM4123" s="46">
        <f t="shared" ca="1" si="845"/>
        <v>41170</v>
      </c>
      <c r="AN4123" s="46" t="b">
        <f t="shared" si="846"/>
        <v>0</v>
      </c>
      <c r="AO4123" s="50" t="b">
        <f t="shared" si="847"/>
        <v>0</v>
      </c>
    </row>
    <row r="4124" spans="21:41" x14ac:dyDescent="0.2">
      <c r="U4124" s="46">
        <f t="shared" si="835"/>
        <v>41172</v>
      </c>
      <c r="V4124" s="46">
        <f t="shared" si="836"/>
        <v>41181</v>
      </c>
      <c r="W4124" s="33" t="e">
        <f>IFERROR(AVERAGEIFS(data_brute!M:M,data_brute!J:J,"&lt;="&amp;V4124,data_brute!J:J,"&gt;="&amp;U4124),NA())</f>
        <v>#N/A</v>
      </c>
      <c r="X4124" s="46" t="e">
        <f t="shared" si="837"/>
        <v>#N/A</v>
      </c>
      <c r="Y4124" s="2" t="b">
        <f t="shared" si="838"/>
        <v>0</v>
      </c>
      <c r="Z4124" s="2" t="b">
        <f t="shared" si="839"/>
        <v>0</v>
      </c>
      <c r="AE4124" s="46">
        <f t="shared" si="840"/>
        <v>41172</v>
      </c>
      <c r="AF4124" s="46">
        <f t="shared" si="841"/>
        <v>41181</v>
      </c>
      <c r="AG4124" s="33" t="e">
        <f>IFERROR(AVERAGEIFS(data_brute!M:M,data_brute!J:J,"&gt;="&amp;AE4124,data_brute!J:J,"&lt;="&amp;AF4124),NA())</f>
        <v>#N/A</v>
      </c>
      <c r="AH4124" s="46" t="e">
        <f t="shared" si="842"/>
        <v>#N/A</v>
      </c>
      <c r="AJ4124" s="46">
        <f t="shared" si="843"/>
        <v>41172</v>
      </c>
      <c r="AK4124" s="46">
        <f t="shared" si="844"/>
        <v>41181</v>
      </c>
      <c r="AL4124" s="33">
        <f ca="1">IFERROR(AVERAGEIFS(data_brute!M:M,data_brute!J:J,"&lt;="&amp;AK4124),NA())</f>
        <v>27.783750000000012</v>
      </c>
      <c r="AM4124" s="46">
        <f t="shared" ca="1" si="845"/>
        <v>41180</v>
      </c>
      <c r="AN4124" s="46" t="b">
        <f t="shared" si="846"/>
        <v>0</v>
      </c>
      <c r="AO4124" s="50" t="b">
        <f t="shared" si="847"/>
        <v>0</v>
      </c>
    </row>
    <row r="4125" spans="21:41" x14ac:dyDescent="0.2">
      <c r="U4125" s="46">
        <f t="shared" si="835"/>
        <v>41182</v>
      </c>
      <c r="V4125" s="46">
        <f t="shared" si="836"/>
        <v>41191</v>
      </c>
      <c r="W4125" s="33" t="e">
        <f>IFERROR(AVERAGEIFS(data_brute!M:M,data_brute!J:J,"&lt;="&amp;V4125,data_brute!J:J,"&gt;="&amp;U4125),NA())</f>
        <v>#N/A</v>
      </c>
      <c r="X4125" s="46" t="e">
        <f t="shared" si="837"/>
        <v>#N/A</v>
      </c>
      <c r="Y4125" s="2" t="b">
        <f t="shared" si="838"/>
        <v>0</v>
      </c>
      <c r="Z4125" s="2" t="b">
        <f t="shared" si="839"/>
        <v>0</v>
      </c>
      <c r="AE4125" s="46">
        <f t="shared" si="840"/>
        <v>41182</v>
      </c>
      <c r="AF4125" s="46">
        <f t="shared" si="841"/>
        <v>41191</v>
      </c>
      <c r="AG4125" s="33" t="e">
        <f>IFERROR(AVERAGEIFS(data_brute!M:M,data_brute!J:J,"&gt;="&amp;AE4125,data_brute!J:J,"&lt;="&amp;AF4125),NA())</f>
        <v>#N/A</v>
      </c>
      <c r="AH4125" s="46" t="e">
        <f t="shared" si="842"/>
        <v>#N/A</v>
      </c>
      <c r="AJ4125" s="46">
        <f t="shared" si="843"/>
        <v>41182</v>
      </c>
      <c r="AK4125" s="46">
        <f t="shared" si="844"/>
        <v>41191</v>
      </c>
      <c r="AL4125" s="33">
        <f ca="1">IFERROR(AVERAGEIFS(data_brute!M:M,data_brute!J:J,"&lt;="&amp;AK4125),NA())</f>
        <v>27.783750000000012</v>
      </c>
      <c r="AM4125" s="46">
        <f t="shared" ca="1" si="845"/>
        <v>41190</v>
      </c>
      <c r="AN4125" s="46" t="b">
        <f t="shared" si="846"/>
        <v>0</v>
      </c>
      <c r="AO4125" s="50" t="b">
        <f t="shared" si="847"/>
        <v>0</v>
      </c>
    </row>
    <row r="4126" spans="21:41" x14ac:dyDescent="0.2">
      <c r="U4126" s="46">
        <f t="shared" si="835"/>
        <v>41192</v>
      </c>
      <c r="V4126" s="46">
        <f t="shared" si="836"/>
        <v>41201</v>
      </c>
      <c r="W4126" s="33" t="e">
        <f>IFERROR(AVERAGEIFS(data_brute!M:M,data_brute!J:J,"&lt;="&amp;V4126,data_brute!J:J,"&gt;="&amp;U4126),NA())</f>
        <v>#N/A</v>
      </c>
      <c r="X4126" s="46" t="e">
        <f t="shared" si="837"/>
        <v>#N/A</v>
      </c>
      <c r="Y4126" s="2" t="b">
        <f t="shared" si="838"/>
        <v>0</v>
      </c>
      <c r="Z4126" s="2" t="b">
        <f t="shared" si="839"/>
        <v>0</v>
      </c>
      <c r="AE4126" s="46">
        <f t="shared" si="840"/>
        <v>41192</v>
      </c>
      <c r="AF4126" s="46">
        <f t="shared" si="841"/>
        <v>41201</v>
      </c>
      <c r="AG4126" s="33" t="e">
        <f>IFERROR(AVERAGEIFS(data_brute!M:M,data_brute!J:J,"&gt;="&amp;AE4126,data_brute!J:J,"&lt;="&amp;AF4126),NA())</f>
        <v>#N/A</v>
      </c>
      <c r="AH4126" s="46" t="e">
        <f t="shared" si="842"/>
        <v>#N/A</v>
      </c>
      <c r="AJ4126" s="46">
        <f t="shared" si="843"/>
        <v>41192</v>
      </c>
      <c r="AK4126" s="46">
        <f t="shared" si="844"/>
        <v>41201</v>
      </c>
      <c r="AL4126" s="33">
        <f ca="1">IFERROR(AVERAGEIFS(data_brute!M:M,data_brute!J:J,"&lt;="&amp;AK4126),NA())</f>
        <v>27.783750000000012</v>
      </c>
      <c r="AM4126" s="46">
        <f t="shared" ca="1" si="845"/>
        <v>41200</v>
      </c>
      <c r="AN4126" s="46" t="b">
        <f t="shared" si="846"/>
        <v>0</v>
      </c>
      <c r="AO4126" s="50" t="b">
        <f t="shared" si="847"/>
        <v>0</v>
      </c>
    </row>
    <row r="4127" spans="21:41" x14ac:dyDescent="0.2">
      <c r="U4127" s="46">
        <f t="shared" si="835"/>
        <v>41202</v>
      </c>
      <c r="V4127" s="46">
        <f t="shared" si="836"/>
        <v>41211</v>
      </c>
      <c r="W4127" s="33" t="e">
        <f>IFERROR(AVERAGEIFS(data_brute!M:M,data_brute!J:J,"&lt;="&amp;V4127,data_brute!J:J,"&gt;="&amp;U4127),NA())</f>
        <v>#N/A</v>
      </c>
      <c r="X4127" s="46" t="e">
        <f t="shared" si="837"/>
        <v>#N/A</v>
      </c>
      <c r="Y4127" s="2" t="b">
        <f t="shared" si="838"/>
        <v>0</v>
      </c>
      <c r="Z4127" s="2" t="b">
        <f t="shared" si="839"/>
        <v>0</v>
      </c>
      <c r="AE4127" s="46">
        <f t="shared" si="840"/>
        <v>41202</v>
      </c>
      <c r="AF4127" s="46">
        <f t="shared" si="841"/>
        <v>41211</v>
      </c>
      <c r="AG4127" s="33" t="e">
        <f>IFERROR(AVERAGEIFS(data_brute!M:M,data_brute!J:J,"&gt;="&amp;AE4127,data_brute!J:J,"&lt;="&amp;AF4127),NA())</f>
        <v>#N/A</v>
      </c>
      <c r="AH4127" s="46" t="e">
        <f t="shared" si="842"/>
        <v>#N/A</v>
      </c>
      <c r="AJ4127" s="46">
        <f t="shared" si="843"/>
        <v>41202</v>
      </c>
      <c r="AK4127" s="46">
        <f t="shared" si="844"/>
        <v>41211</v>
      </c>
      <c r="AL4127" s="33">
        <f ca="1">IFERROR(AVERAGEIFS(data_brute!M:M,data_brute!J:J,"&lt;="&amp;AK4127),NA())</f>
        <v>27.783750000000012</v>
      </c>
      <c r="AM4127" s="46">
        <f t="shared" ca="1" si="845"/>
        <v>41210</v>
      </c>
      <c r="AN4127" s="46" t="b">
        <f t="shared" si="846"/>
        <v>0</v>
      </c>
      <c r="AO4127" s="50" t="b">
        <f t="shared" si="847"/>
        <v>0</v>
      </c>
    </row>
    <row r="4128" spans="21:41" x14ac:dyDescent="0.2">
      <c r="U4128" s="46">
        <f t="shared" si="835"/>
        <v>41212</v>
      </c>
      <c r="V4128" s="46">
        <f t="shared" si="836"/>
        <v>41221</v>
      </c>
      <c r="W4128" s="33" t="e">
        <f>IFERROR(AVERAGEIFS(data_brute!M:M,data_brute!J:J,"&lt;="&amp;V4128,data_brute!J:J,"&gt;="&amp;U4128),NA())</f>
        <v>#N/A</v>
      </c>
      <c r="X4128" s="46" t="e">
        <f t="shared" si="837"/>
        <v>#N/A</v>
      </c>
      <c r="Y4128" s="2" t="b">
        <f t="shared" si="838"/>
        <v>0</v>
      </c>
      <c r="Z4128" s="2" t="b">
        <f t="shared" si="839"/>
        <v>0</v>
      </c>
      <c r="AE4128" s="46">
        <f t="shared" si="840"/>
        <v>41212</v>
      </c>
      <c r="AF4128" s="46">
        <f t="shared" si="841"/>
        <v>41221</v>
      </c>
      <c r="AG4128" s="33" t="e">
        <f>IFERROR(AVERAGEIFS(data_brute!M:M,data_brute!J:J,"&gt;="&amp;AE4128,data_brute!J:J,"&lt;="&amp;AF4128),NA())</f>
        <v>#N/A</v>
      </c>
      <c r="AH4128" s="46" t="e">
        <f t="shared" si="842"/>
        <v>#N/A</v>
      </c>
      <c r="AJ4128" s="46">
        <f t="shared" si="843"/>
        <v>41212</v>
      </c>
      <c r="AK4128" s="46">
        <f t="shared" si="844"/>
        <v>41221</v>
      </c>
      <c r="AL4128" s="33">
        <f ca="1">IFERROR(AVERAGEIFS(data_brute!M:M,data_brute!J:J,"&lt;="&amp;AK4128),NA())</f>
        <v>27.783750000000012</v>
      </c>
      <c r="AM4128" s="46">
        <f t="shared" ca="1" si="845"/>
        <v>41220</v>
      </c>
      <c r="AN4128" s="46" t="b">
        <f t="shared" si="846"/>
        <v>0</v>
      </c>
      <c r="AO4128" s="50" t="b">
        <f t="shared" si="847"/>
        <v>0</v>
      </c>
    </row>
    <row r="4129" spans="21:41" x14ac:dyDescent="0.2">
      <c r="U4129" s="46">
        <f t="shared" si="835"/>
        <v>41222</v>
      </c>
      <c r="V4129" s="46">
        <f t="shared" si="836"/>
        <v>41231</v>
      </c>
      <c r="W4129" s="33" t="e">
        <f>IFERROR(AVERAGEIFS(data_brute!M:M,data_brute!J:J,"&lt;="&amp;V4129,data_brute!J:J,"&gt;="&amp;U4129),NA())</f>
        <v>#N/A</v>
      </c>
      <c r="X4129" s="46" t="e">
        <f t="shared" si="837"/>
        <v>#N/A</v>
      </c>
      <c r="Y4129" s="2" t="b">
        <f t="shared" si="838"/>
        <v>0</v>
      </c>
      <c r="Z4129" s="2" t="b">
        <f t="shared" si="839"/>
        <v>0</v>
      </c>
      <c r="AE4129" s="46">
        <f t="shared" si="840"/>
        <v>41222</v>
      </c>
      <c r="AF4129" s="46">
        <f t="shared" si="841"/>
        <v>41231</v>
      </c>
      <c r="AG4129" s="33" t="e">
        <f>IFERROR(AVERAGEIFS(data_brute!M:M,data_brute!J:J,"&gt;="&amp;AE4129,data_brute!J:J,"&lt;="&amp;AF4129),NA())</f>
        <v>#N/A</v>
      </c>
      <c r="AH4129" s="46" t="e">
        <f t="shared" si="842"/>
        <v>#N/A</v>
      </c>
      <c r="AJ4129" s="46">
        <f t="shared" si="843"/>
        <v>41222</v>
      </c>
      <c r="AK4129" s="46">
        <f t="shared" si="844"/>
        <v>41231</v>
      </c>
      <c r="AL4129" s="33">
        <f ca="1">IFERROR(AVERAGEIFS(data_brute!M:M,data_brute!J:J,"&lt;="&amp;AK4129),NA())</f>
        <v>27.783750000000012</v>
      </c>
      <c r="AM4129" s="46">
        <f t="shared" ca="1" si="845"/>
        <v>41230</v>
      </c>
      <c r="AN4129" s="46" t="b">
        <f t="shared" si="846"/>
        <v>0</v>
      </c>
      <c r="AO4129" s="50" t="b">
        <f t="shared" si="847"/>
        <v>0</v>
      </c>
    </row>
    <row r="4130" spans="21:41" x14ac:dyDescent="0.2">
      <c r="U4130" s="46">
        <f t="shared" si="835"/>
        <v>41232</v>
      </c>
      <c r="V4130" s="46">
        <f t="shared" si="836"/>
        <v>41241</v>
      </c>
      <c r="W4130" s="33" t="e">
        <f>IFERROR(AVERAGEIFS(data_brute!M:M,data_brute!J:J,"&lt;="&amp;V4130,data_brute!J:J,"&gt;="&amp;U4130),NA())</f>
        <v>#N/A</v>
      </c>
      <c r="X4130" s="46" t="e">
        <f t="shared" si="837"/>
        <v>#N/A</v>
      </c>
      <c r="Y4130" s="2" t="b">
        <f t="shared" si="838"/>
        <v>0</v>
      </c>
      <c r="Z4130" s="2" t="b">
        <f t="shared" si="839"/>
        <v>0</v>
      </c>
      <c r="AE4130" s="46">
        <f t="shared" si="840"/>
        <v>41232</v>
      </c>
      <c r="AF4130" s="46">
        <f t="shared" si="841"/>
        <v>41241</v>
      </c>
      <c r="AG4130" s="33" t="e">
        <f>IFERROR(AVERAGEIFS(data_brute!M:M,data_brute!J:J,"&gt;="&amp;AE4130,data_brute!J:J,"&lt;="&amp;AF4130),NA())</f>
        <v>#N/A</v>
      </c>
      <c r="AH4130" s="46" t="e">
        <f t="shared" si="842"/>
        <v>#N/A</v>
      </c>
      <c r="AJ4130" s="46">
        <f t="shared" si="843"/>
        <v>41232</v>
      </c>
      <c r="AK4130" s="46">
        <f t="shared" si="844"/>
        <v>41241</v>
      </c>
      <c r="AL4130" s="33">
        <f ca="1">IFERROR(AVERAGEIFS(data_brute!M:M,data_brute!J:J,"&lt;="&amp;AK4130),NA())</f>
        <v>27.783750000000012</v>
      </c>
      <c r="AM4130" s="46">
        <f t="shared" ca="1" si="845"/>
        <v>41240</v>
      </c>
      <c r="AN4130" s="46" t="b">
        <f t="shared" si="846"/>
        <v>0</v>
      </c>
      <c r="AO4130" s="50" t="b">
        <f t="shared" si="847"/>
        <v>0</v>
      </c>
    </row>
    <row r="4131" spans="21:41" x14ac:dyDescent="0.2">
      <c r="U4131" s="46">
        <f t="shared" si="835"/>
        <v>41242</v>
      </c>
      <c r="V4131" s="46">
        <f t="shared" si="836"/>
        <v>41251</v>
      </c>
      <c r="W4131" s="33" t="e">
        <f>IFERROR(AVERAGEIFS(data_brute!M:M,data_brute!J:J,"&lt;="&amp;V4131,data_brute!J:J,"&gt;="&amp;U4131),NA())</f>
        <v>#N/A</v>
      </c>
      <c r="X4131" s="46" t="e">
        <f t="shared" si="837"/>
        <v>#N/A</v>
      </c>
      <c r="Y4131" s="2" t="b">
        <f t="shared" si="838"/>
        <v>0</v>
      </c>
      <c r="Z4131" s="2" t="b">
        <f t="shared" si="839"/>
        <v>0</v>
      </c>
      <c r="AE4131" s="46">
        <f t="shared" si="840"/>
        <v>41242</v>
      </c>
      <c r="AF4131" s="46">
        <f t="shared" si="841"/>
        <v>41251</v>
      </c>
      <c r="AG4131" s="33" t="e">
        <f>IFERROR(AVERAGEIFS(data_brute!M:M,data_brute!J:J,"&gt;="&amp;AE4131,data_brute!J:J,"&lt;="&amp;AF4131),NA())</f>
        <v>#N/A</v>
      </c>
      <c r="AH4131" s="46" t="e">
        <f t="shared" si="842"/>
        <v>#N/A</v>
      </c>
      <c r="AJ4131" s="46">
        <f t="shared" si="843"/>
        <v>41242</v>
      </c>
      <c r="AK4131" s="46">
        <f t="shared" si="844"/>
        <v>41251</v>
      </c>
      <c r="AL4131" s="33">
        <f ca="1">IFERROR(AVERAGEIFS(data_brute!M:M,data_brute!J:J,"&lt;="&amp;AK4131),NA())</f>
        <v>27.783750000000012</v>
      </c>
      <c r="AM4131" s="46">
        <f t="shared" ca="1" si="845"/>
        <v>41250</v>
      </c>
      <c r="AN4131" s="46" t="b">
        <f t="shared" si="846"/>
        <v>0</v>
      </c>
      <c r="AO4131" s="50" t="b">
        <f t="shared" si="847"/>
        <v>0</v>
      </c>
    </row>
    <row r="4132" spans="21:41" x14ac:dyDescent="0.2">
      <c r="U4132" s="46">
        <f t="shared" si="835"/>
        <v>41252</v>
      </c>
      <c r="V4132" s="46">
        <f t="shared" si="836"/>
        <v>41261</v>
      </c>
      <c r="W4132" s="33" t="e">
        <f>IFERROR(AVERAGEIFS(data_brute!M:M,data_brute!J:J,"&lt;="&amp;V4132,data_brute!J:J,"&gt;="&amp;U4132),NA())</f>
        <v>#N/A</v>
      </c>
      <c r="X4132" s="46" t="e">
        <f t="shared" si="837"/>
        <v>#N/A</v>
      </c>
      <c r="Y4132" s="2" t="b">
        <f t="shared" si="838"/>
        <v>0</v>
      </c>
      <c r="Z4132" s="2" t="b">
        <f t="shared" si="839"/>
        <v>0</v>
      </c>
      <c r="AE4132" s="46">
        <f t="shared" si="840"/>
        <v>41252</v>
      </c>
      <c r="AF4132" s="46">
        <f t="shared" si="841"/>
        <v>41261</v>
      </c>
      <c r="AG4132" s="33" t="e">
        <f>IFERROR(AVERAGEIFS(data_brute!M:M,data_brute!J:J,"&gt;="&amp;AE4132,data_brute!J:J,"&lt;="&amp;AF4132),NA())</f>
        <v>#N/A</v>
      </c>
      <c r="AH4132" s="46" t="e">
        <f t="shared" si="842"/>
        <v>#N/A</v>
      </c>
      <c r="AJ4132" s="46">
        <f t="shared" si="843"/>
        <v>41252</v>
      </c>
      <c r="AK4132" s="46">
        <f t="shared" si="844"/>
        <v>41261</v>
      </c>
      <c r="AL4132" s="33">
        <f ca="1">IFERROR(AVERAGEIFS(data_brute!M:M,data_brute!J:J,"&lt;="&amp;AK4132),NA())</f>
        <v>27.783750000000012</v>
      </c>
      <c r="AM4132" s="46">
        <f t="shared" ca="1" si="845"/>
        <v>41260</v>
      </c>
      <c r="AN4132" s="46" t="b">
        <f t="shared" si="846"/>
        <v>0</v>
      </c>
      <c r="AO4132" s="50" t="b">
        <f t="shared" si="847"/>
        <v>0</v>
      </c>
    </row>
    <row r="4133" spans="21:41" x14ac:dyDescent="0.2">
      <c r="U4133" s="46">
        <f t="shared" ref="U4133:U4196" si="848">V4132+1</f>
        <v>41262</v>
      </c>
      <c r="V4133" s="46">
        <f t="shared" ref="V4133:V4196" si="849">U4133+$AG$2-1</f>
        <v>41271</v>
      </c>
      <c r="W4133" s="33" t="e">
        <f>IFERROR(AVERAGEIFS(data_brute!M:M,data_brute!J:J,"&lt;="&amp;V4133,data_brute!J:J,"&gt;="&amp;U4133),NA())</f>
        <v>#N/A</v>
      </c>
      <c r="X4133" s="46" t="e">
        <f t="shared" ref="X4133:X4196" si="850">IF(W4133&lt;&gt;"",$AG$2*(ROW()-ROW($AH$6)),NA())</f>
        <v>#N/A</v>
      </c>
      <c r="Y4133" s="2" t="b">
        <f t="shared" ref="Y4133:Y4196" si="851">IF(AND($F$5&gt;=U4133,$F$5&lt;=V4133,V4133=$F$5),TRUE,FALSE)</f>
        <v>0</v>
      </c>
      <c r="Z4133" s="2" t="b">
        <f t="shared" ref="Z4133:Z4196" si="852">IF(AND($F$5&gt;=U4133,$F$5&lt;=V4133),TRUE,FALSE)</f>
        <v>0</v>
      </c>
      <c r="AE4133" s="46">
        <f t="shared" ref="AE4133:AE4196" si="853">AF4132+1</f>
        <v>41262</v>
      </c>
      <c r="AF4133" s="46">
        <f t="shared" ref="AF4133:AF4196" si="854">AE4133+$AG$2-1</f>
        <v>41271</v>
      </c>
      <c r="AG4133" s="33" t="e">
        <f>IFERROR(AVERAGEIFS(data_brute!M:M,data_brute!J:J,"&gt;="&amp;AE4133,data_brute!J:J,"&lt;="&amp;AF4133),NA())</f>
        <v>#N/A</v>
      </c>
      <c r="AH4133" s="46" t="e">
        <f t="shared" ref="AH4133:AH4196" si="855">IF(AG4133&lt;&gt;"",$AG$2*(ROW()-ROW($AH$6)),NA())</f>
        <v>#N/A</v>
      </c>
      <c r="AJ4133" s="46">
        <f t="shared" ref="AJ4133:AJ4196" si="856">AK4132+1</f>
        <v>41262</v>
      </c>
      <c r="AK4133" s="46">
        <f t="shared" ref="AK4133:AK4196" si="857">AJ4133+$AG$2-1</f>
        <v>41271</v>
      </c>
      <c r="AL4133" s="33">
        <f ca="1">IFERROR(AVERAGEIFS(data_brute!M:M,data_brute!J:J,"&lt;="&amp;AK4133),NA())</f>
        <v>27.783750000000012</v>
      </c>
      <c r="AM4133" s="46">
        <f t="shared" ref="AM4133:AM4196" ca="1" si="858">IF(AL4133&lt;&gt;"",$AG$2*(ROW()-ROW($AH$6)),NA())</f>
        <v>41270</v>
      </c>
      <c r="AN4133" s="46" t="b">
        <f t="shared" ref="AN4133:AN4196" si="859">IF(AND($F$5&gt;=AJ4133,$F$5&lt;=AK4133,AK4133=$F$5),TRUE,FALSE)</f>
        <v>0</v>
      </c>
      <c r="AO4133" s="50" t="b">
        <f t="shared" ref="AO4133:AO4196" si="860">IF(AND($F$5&gt;=AJ4133,$F$5&lt;=AK4133),TRUE,FALSE)</f>
        <v>0</v>
      </c>
    </row>
    <row r="4134" spans="21:41" x14ac:dyDescent="0.2">
      <c r="U4134" s="46">
        <f t="shared" si="848"/>
        <v>41272</v>
      </c>
      <c r="V4134" s="46">
        <f t="shared" si="849"/>
        <v>41281</v>
      </c>
      <c r="W4134" s="33" t="e">
        <f>IFERROR(AVERAGEIFS(data_brute!M:M,data_brute!J:J,"&lt;="&amp;V4134,data_brute!J:J,"&gt;="&amp;U4134),NA())</f>
        <v>#N/A</v>
      </c>
      <c r="X4134" s="46" t="e">
        <f t="shared" si="850"/>
        <v>#N/A</v>
      </c>
      <c r="Y4134" s="2" t="b">
        <f t="shared" si="851"/>
        <v>0</v>
      </c>
      <c r="Z4134" s="2" t="b">
        <f t="shared" si="852"/>
        <v>0</v>
      </c>
      <c r="AE4134" s="46">
        <f t="shared" si="853"/>
        <v>41272</v>
      </c>
      <c r="AF4134" s="46">
        <f t="shared" si="854"/>
        <v>41281</v>
      </c>
      <c r="AG4134" s="33" t="e">
        <f>IFERROR(AVERAGEIFS(data_brute!M:M,data_brute!J:J,"&gt;="&amp;AE4134,data_brute!J:J,"&lt;="&amp;AF4134),NA())</f>
        <v>#N/A</v>
      </c>
      <c r="AH4134" s="46" t="e">
        <f t="shared" si="855"/>
        <v>#N/A</v>
      </c>
      <c r="AJ4134" s="46">
        <f t="shared" si="856"/>
        <v>41272</v>
      </c>
      <c r="AK4134" s="46">
        <f t="shared" si="857"/>
        <v>41281</v>
      </c>
      <c r="AL4134" s="33">
        <f ca="1">IFERROR(AVERAGEIFS(data_brute!M:M,data_brute!J:J,"&lt;="&amp;AK4134),NA())</f>
        <v>27.783750000000012</v>
      </c>
      <c r="AM4134" s="46">
        <f t="shared" ca="1" si="858"/>
        <v>41280</v>
      </c>
      <c r="AN4134" s="46" t="b">
        <f t="shared" si="859"/>
        <v>0</v>
      </c>
      <c r="AO4134" s="50" t="b">
        <f t="shared" si="860"/>
        <v>0</v>
      </c>
    </row>
    <row r="4135" spans="21:41" x14ac:dyDescent="0.2">
      <c r="U4135" s="46">
        <f t="shared" si="848"/>
        <v>41282</v>
      </c>
      <c r="V4135" s="46">
        <f t="shared" si="849"/>
        <v>41291</v>
      </c>
      <c r="W4135" s="33" t="e">
        <f>IFERROR(AVERAGEIFS(data_brute!M:M,data_brute!J:J,"&lt;="&amp;V4135,data_brute!J:J,"&gt;="&amp;U4135),NA())</f>
        <v>#N/A</v>
      </c>
      <c r="X4135" s="46" t="e">
        <f t="shared" si="850"/>
        <v>#N/A</v>
      </c>
      <c r="Y4135" s="2" t="b">
        <f t="shared" si="851"/>
        <v>0</v>
      </c>
      <c r="Z4135" s="2" t="b">
        <f t="shared" si="852"/>
        <v>0</v>
      </c>
      <c r="AE4135" s="46">
        <f t="shared" si="853"/>
        <v>41282</v>
      </c>
      <c r="AF4135" s="46">
        <f t="shared" si="854"/>
        <v>41291</v>
      </c>
      <c r="AG4135" s="33" t="e">
        <f>IFERROR(AVERAGEIFS(data_brute!M:M,data_brute!J:J,"&gt;="&amp;AE4135,data_brute!J:J,"&lt;="&amp;AF4135),NA())</f>
        <v>#N/A</v>
      </c>
      <c r="AH4135" s="46" t="e">
        <f t="shared" si="855"/>
        <v>#N/A</v>
      </c>
      <c r="AJ4135" s="46">
        <f t="shared" si="856"/>
        <v>41282</v>
      </c>
      <c r="AK4135" s="46">
        <f t="shared" si="857"/>
        <v>41291</v>
      </c>
      <c r="AL4135" s="33">
        <f ca="1">IFERROR(AVERAGEIFS(data_brute!M:M,data_brute!J:J,"&lt;="&amp;AK4135),NA())</f>
        <v>27.783750000000012</v>
      </c>
      <c r="AM4135" s="46">
        <f t="shared" ca="1" si="858"/>
        <v>41290</v>
      </c>
      <c r="AN4135" s="46" t="b">
        <f t="shared" si="859"/>
        <v>0</v>
      </c>
      <c r="AO4135" s="50" t="b">
        <f t="shared" si="860"/>
        <v>0</v>
      </c>
    </row>
    <row r="4136" spans="21:41" x14ac:dyDescent="0.2">
      <c r="U4136" s="46">
        <f t="shared" si="848"/>
        <v>41292</v>
      </c>
      <c r="V4136" s="46">
        <f t="shared" si="849"/>
        <v>41301</v>
      </c>
      <c r="W4136" s="33" t="e">
        <f>IFERROR(AVERAGEIFS(data_brute!M:M,data_brute!J:J,"&lt;="&amp;V4136,data_brute!J:J,"&gt;="&amp;U4136),NA())</f>
        <v>#N/A</v>
      </c>
      <c r="X4136" s="46" t="e">
        <f t="shared" si="850"/>
        <v>#N/A</v>
      </c>
      <c r="Y4136" s="2" t="b">
        <f t="shared" si="851"/>
        <v>0</v>
      </c>
      <c r="Z4136" s="2" t="b">
        <f t="shared" si="852"/>
        <v>0</v>
      </c>
      <c r="AE4136" s="46">
        <f t="shared" si="853"/>
        <v>41292</v>
      </c>
      <c r="AF4136" s="46">
        <f t="shared" si="854"/>
        <v>41301</v>
      </c>
      <c r="AG4136" s="33" t="e">
        <f>IFERROR(AVERAGEIFS(data_brute!M:M,data_brute!J:J,"&gt;="&amp;AE4136,data_brute!J:J,"&lt;="&amp;AF4136),NA())</f>
        <v>#N/A</v>
      </c>
      <c r="AH4136" s="46" t="e">
        <f t="shared" si="855"/>
        <v>#N/A</v>
      </c>
      <c r="AJ4136" s="46">
        <f t="shared" si="856"/>
        <v>41292</v>
      </c>
      <c r="AK4136" s="46">
        <f t="shared" si="857"/>
        <v>41301</v>
      </c>
      <c r="AL4136" s="33">
        <f ca="1">IFERROR(AVERAGEIFS(data_brute!M:M,data_brute!J:J,"&lt;="&amp;AK4136),NA())</f>
        <v>27.783750000000012</v>
      </c>
      <c r="AM4136" s="46">
        <f t="shared" ca="1" si="858"/>
        <v>41300</v>
      </c>
      <c r="AN4136" s="46" t="b">
        <f t="shared" si="859"/>
        <v>0</v>
      </c>
      <c r="AO4136" s="50" t="b">
        <f t="shared" si="860"/>
        <v>0</v>
      </c>
    </row>
    <row r="4137" spans="21:41" x14ac:dyDescent="0.2">
      <c r="U4137" s="46">
        <f t="shared" si="848"/>
        <v>41302</v>
      </c>
      <c r="V4137" s="46">
        <f t="shared" si="849"/>
        <v>41311</v>
      </c>
      <c r="W4137" s="33" t="e">
        <f>IFERROR(AVERAGEIFS(data_brute!M:M,data_brute!J:J,"&lt;="&amp;V4137,data_brute!J:J,"&gt;="&amp;U4137),NA())</f>
        <v>#N/A</v>
      </c>
      <c r="X4137" s="46" t="e">
        <f t="shared" si="850"/>
        <v>#N/A</v>
      </c>
      <c r="Y4137" s="2" t="b">
        <f t="shared" si="851"/>
        <v>0</v>
      </c>
      <c r="Z4137" s="2" t="b">
        <f t="shared" si="852"/>
        <v>0</v>
      </c>
      <c r="AE4137" s="46">
        <f t="shared" si="853"/>
        <v>41302</v>
      </c>
      <c r="AF4137" s="46">
        <f t="shared" si="854"/>
        <v>41311</v>
      </c>
      <c r="AG4137" s="33" t="e">
        <f>IFERROR(AVERAGEIFS(data_brute!M:M,data_brute!J:J,"&gt;="&amp;AE4137,data_brute!J:J,"&lt;="&amp;AF4137),NA())</f>
        <v>#N/A</v>
      </c>
      <c r="AH4137" s="46" t="e">
        <f t="shared" si="855"/>
        <v>#N/A</v>
      </c>
      <c r="AJ4137" s="46">
        <f t="shared" si="856"/>
        <v>41302</v>
      </c>
      <c r="AK4137" s="46">
        <f t="shared" si="857"/>
        <v>41311</v>
      </c>
      <c r="AL4137" s="33">
        <f ca="1">IFERROR(AVERAGEIFS(data_brute!M:M,data_brute!J:J,"&lt;="&amp;AK4137),NA())</f>
        <v>27.783750000000012</v>
      </c>
      <c r="AM4137" s="46">
        <f t="shared" ca="1" si="858"/>
        <v>41310</v>
      </c>
      <c r="AN4137" s="46" t="b">
        <f t="shared" si="859"/>
        <v>0</v>
      </c>
      <c r="AO4137" s="50" t="b">
        <f t="shared" si="860"/>
        <v>0</v>
      </c>
    </row>
    <row r="4138" spans="21:41" x14ac:dyDescent="0.2">
      <c r="U4138" s="46">
        <f t="shared" si="848"/>
        <v>41312</v>
      </c>
      <c r="V4138" s="46">
        <f t="shared" si="849"/>
        <v>41321</v>
      </c>
      <c r="W4138" s="33" t="e">
        <f>IFERROR(AVERAGEIFS(data_brute!M:M,data_brute!J:J,"&lt;="&amp;V4138,data_brute!J:J,"&gt;="&amp;U4138),NA())</f>
        <v>#N/A</v>
      </c>
      <c r="X4138" s="46" t="e">
        <f t="shared" si="850"/>
        <v>#N/A</v>
      </c>
      <c r="Y4138" s="2" t="b">
        <f t="shared" si="851"/>
        <v>0</v>
      </c>
      <c r="Z4138" s="2" t="b">
        <f t="shared" si="852"/>
        <v>0</v>
      </c>
      <c r="AE4138" s="46">
        <f t="shared" si="853"/>
        <v>41312</v>
      </c>
      <c r="AF4138" s="46">
        <f t="shared" si="854"/>
        <v>41321</v>
      </c>
      <c r="AG4138" s="33" t="e">
        <f>IFERROR(AVERAGEIFS(data_brute!M:M,data_brute!J:J,"&gt;="&amp;AE4138,data_brute!J:J,"&lt;="&amp;AF4138),NA())</f>
        <v>#N/A</v>
      </c>
      <c r="AH4138" s="46" t="e">
        <f t="shared" si="855"/>
        <v>#N/A</v>
      </c>
      <c r="AJ4138" s="46">
        <f t="shared" si="856"/>
        <v>41312</v>
      </c>
      <c r="AK4138" s="46">
        <f t="shared" si="857"/>
        <v>41321</v>
      </c>
      <c r="AL4138" s="33">
        <f ca="1">IFERROR(AVERAGEIFS(data_brute!M:M,data_brute!J:J,"&lt;="&amp;AK4138),NA())</f>
        <v>27.783750000000012</v>
      </c>
      <c r="AM4138" s="46">
        <f t="shared" ca="1" si="858"/>
        <v>41320</v>
      </c>
      <c r="AN4138" s="46" t="b">
        <f t="shared" si="859"/>
        <v>0</v>
      </c>
      <c r="AO4138" s="50" t="b">
        <f t="shared" si="860"/>
        <v>0</v>
      </c>
    </row>
    <row r="4139" spans="21:41" x14ac:dyDescent="0.2">
      <c r="U4139" s="46">
        <f t="shared" si="848"/>
        <v>41322</v>
      </c>
      <c r="V4139" s="46">
        <f t="shared" si="849"/>
        <v>41331</v>
      </c>
      <c r="W4139" s="33" t="e">
        <f>IFERROR(AVERAGEIFS(data_brute!M:M,data_brute!J:J,"&lt;="&amp;V4139,data_brute!J:J,"&gt;="&amp;U4139),NA())</f>
        <v>#N/A</v>
      </c>
      <c r="X4139" s="46" t="e">
        <f t="shared" si="850"/>
        <v>#N/A</v>
      </c>
      <c r="Y4139" s="2" t="b">
        <f t="shared" si="851"/>
        <v>0</v>
      </c>
      <c r="Z4139" s="2" t="b">
        <f t="shared" si="852"/>
        <v>0</v>
      </c>
      <c r="AE4139" s="46">
        <f t="shared" si="853"/>
        <v>41322</v>
      </c>
      <c r="AF4139" s="46">
        <f t="shared" si="854"/>
        <v>41331</v>
      </c>
      <c r="AG4139" s="33" t="e">
        <f>IFERROR(AVERAGEIFS(data_brute!M:M,data_brute!J:J,"&gt;="&amp;AE4139,data_brute!J:J,"&lt;="&amp;AF4139),NA())</f>
        <v>#N/A</v>
      </c>
      <c r="AH4139" s="46" t="e">
        <f t="shared" si="855"/>
        <v>#N/A</v>
      </c>
      <c r="AJ4139" s="46">
        <f t="shared" si="856"/>
        <v>41322</v>
      </c>
      <c r="AK4139" s="46">
        <f t="shared" si="857"/>
        <v>41331</v>
      </c>
      <c r="AL4139" s="33">
        <f ca="1">IFERROR(AVERAGEIFS(data_brute!M:M,data_brute!J:J,"&lt;="&amp;AK4139),NA())</f>
        <v>27.783750000000012</v>
      </c>
      <c r="AM4139" s="46">
        <f t="shared" ca="1" si="858"/>
        <v>41330</v>
      </c>
      <c r="AN4139" s="46" t="b">
        <f t="shared" si="859"/>
        <v>0</v>
      </c>
      <c r="AO4139" s="50" t="b">
        <f t="shared" si="860"/>
        <v>0</v>
      </c>
    </row>
    <row r="4140" spans="21:41" x14ac:dyDescent="0.2">
      <c r="U4140" s="46">
        <f t="shared" si="848"/>
        <v>41332</v>
      </c>
      <c r="V4140" s="46">
        <f t="shared" si="849"/>
        <v>41341</v>
      </c>
      <c r="W4140" s="33" t="e">
        <f>IFERROR(AVERAGEIFS(data_brute!M:M,data_brute!J:J,"&lt;="&amp;V4140,data_brute!J:J,"&gt;="&amp;U4140),NA())</f>
        <v>#N/A</v>
      </c>
      <c r="X4140" s="46" t="e">
        <f t="shared" si="850"/>
        <v>#N/A</v>
      </c>
      <c r="Y4140" s="2" t="b">
        <f t="shared" si="851"/>
        <v>0</v>
      </c>
      <c r="Z4140" s="2" t="b">
        <f t="shared" si="852"/>
        <v>0</v>
      </c>
      <c r="AE4140" s="46">
        <f t="shared" si="853"/>
        <v>41332</v>
      </c>
      <c r="AF4140" s="46">
        <f t="shared" si="854"/>
        <v>41341</v>
      </c>
      <c r="AG4140" s="33" t="e">
        <f>IFERROR(AVERAGEIFS(data_brute!M:M,data_brute!J:J,"&gt;="&amp;AE4140,data_brute!J:J,"&lt;="&amp;AF4140),NA())</f>
        <v>#N/A</v>
      </c>
      <c r="AH4140" s="46" t="e">
        <f t="shared" si="855"/>
        <v>#N/A</v>
      </c>
      <c r="AJ4140" s="46">
        <f t="shared" si="856"/>
        <v>41332</v>
      </c>
      <c r="AK4140" s="46">
        <f t="shared" si="857"/>
        <v>41341</v>
      </c>
      <c r="AL4140" s="33">
        <f ca="1">IFERROR(AVERAGEIFS(data_brute!M:M,data_brute!J:J,"&lt;="&amp;AK4140),NA())</f>
        <v>27.783750000000012</v>
      </c>
      <c r="AM4140" s="46">
        <f t="shared" ca="1" si="858"/>
        <v>41340</v>
      </c>
      <c r="AN4140" s="46" t="b">
        <f t="shared" si="859"/>
        <v>0</v>
      </c>
      <c r="AO4140" s="50" t="b">
        <f t="shared" si="860"/>
        <v>0</v>
      </c>
    </row>
    <row r="4141" spans="21:41" x14ac:dyDescent="0.2">
      <c r="U4141" s="46">
        <f t="shared" si="848"/>
        <v>41342</v>
      </c>
      <c r="V4141" s="46">
        <f t="shared" si="849"/>
        <v>41351</v>
      </c>
      <c r="W4141" s="33" t="e">
        <f>IFERROR(AVERAGEIFS(data_brute!M:M,data_brute!J:J,"&lt;="&amp;V4141,data_brute!J:J,"&gt;="&amp;U4141),NA())</f>
        <v>#N/A</v>
      </c>
      <c r="X4141" s="46" t="e">
        <f t="shared" si="850"/>
        <v>#N/A</v>
      </c>
      <c r="Y4141" s="2" t="b">
        <f t="shared" si="851"/>
        <v>0</v>
      </c>
      <c r="Z4141" s="2" t="b">
        <f t="shared" si="852"/>
        <v>0</v>
      </c>
      <c r="AE4141" s="46">
        <f t="shared" si="853"/>
        <v>41342</v>
      </c>
      <c r="AF4141" s="46">
        <f t="shared" si="854"/>
        <v>41351</v>
      </c>
      <c r="AG4141" s="33" t="e">
        <f>IFERROR(AVERAGEIFS(data_brute!M:M,data_brute!J:J,"&gt;="&amp;AE4141,data_brute!J:J,"&lt;="&amp;AF4141),NA())</f>
        <v>#N/A</v>
      </c>
      <c r="AH4141" s="46" t="e">
        <f t="shared" si="855"/>
        <v>#N/A</v>
      </c>
      <c r="AJ4141" s="46">
        <f t="shared" si="856"/>
        <v>41342</v>
      </c>
      <c r="AK4141" s="46">
        <f t="shared" si="857"/>
        <v>41351</v>
      </c>
      <c r="AL4141" s="33">
        <f ca="1">IFERROR(AVERAGEIFS(data_brute!M:M,data_brute!J:J,"&lt;="&amp;AK4141),NA())</f>
        <v>27.783750000000012</v>
      </c>
      <c r="AM4141" s="46">
        <f t="shared" ca="1" si="858"/>
        <v>41350</v>
      </c>
      <c r="AN4141" s="46" t="b">
        <f t="shared" si="859"/>
        <v>0</v>
      </c>
      <c r="AO4141" s="50" t="b">
        <f t="shared" si="860"/>
        <v>0</v>
      </c>
    </row>
    <row r="4142" spans="21:41" x14ac:dyDescent="0.2">
      <c r="U4142" s="46">
        <f t="shared" si="848"/>
        <v>41352</v>
      </c>
      <c r="V4142" s="46">
        <f t="shared" si="849"/>
        <v>41361</v>
      </c>
      <c r="W4142" s="33" t="e">
        <f>IFERROR(AVERAGEIFS(data_brute!M:M,data_brute!J:J,"&lt;="&amp;V4142,data_brute!J:J,"&gt;="&amp;U4142),NA())</f>
        <v>#N/A</v>
      </c>
      <c r="X4142" s="46" t="e">
        <f t="shared" si="850"/>
        <v>#N/A</v>
      </c>
      <c r="Y4142" s="2" t="b">
        <f t="shared" si="851"/>
        <v>0</v>
      </c>
      <c r="Z4142" s="2" t="b">
        <f t="shared" si="852"/>
        <v>0</v>
      </c>
      <c r="AE4142" s="46">
        <f t="shared" si="853"/>
        <v>41352</v>
      </c>
      <c r="AF4142" s="46">
        <f t="shared" si="854"/>
        <v>41361</v>
      </c>
      <c r="AG4142" s="33" t="e">
        <f>IFERROR(AVERAGEIFS(data_brute!M:M,data_brute!J:J,"&gt;="&amp;AE4142,data_brute!J:J,"&lt;="&amp;AF4142),NA())</f>
        <v>#N/A</v>
      </c>
      <c r="AH4142" s="46" t="e">
        <f t="shared" si="855"/>
        <v>#N/A</v>
      </c>
      <c r="AJ4142" s="46">
        <f t="shared" si="856"/>
        <v>41352</v>
      </c>
      <c r="AK4142" s="46">
        <f t="shared" si="857"/>
        <v>41361</v>
      </c>
      <c r="AL4142" s="33">
        <f ca="1">IFERROR(AVERAGEIFS(data_brute!M:M,data_brute!J:J,"&lt;="&amp;AK4142),NA())</f>
        <v>27.783750000000012</v>
      </c>
      <c r="AM4142" s="46">
        <f t="shared" ca="1" si="858"/>
        <v>41360</v>
      </c>
      <c r="AN4142" s="46" t="b">
        <f t="shared" si="859"/>
        <v>0</v>
      </c>
      <c r="AO4142" s="50" t="b">
        <f t="shared" si="860"/>
        <v>0</v>
      </c>
    </row>
    <row r="4143" spans="21:41" x14ac:dyDescent="0.2">
      <c r="U4143" s="46">
        <f t="shared" si="848"/>
        <v>41362</v>
      </c>
      <c r="V4143" s="46">
        <f t="shared" si="849"/>
        <v>41371</v>
      </c>
      <c r="W4143" s="33" t="e">
        <f>IFERROR(AVERAGEIFS(data_brute!M:M,data_brute!J:J,"&lt;="&amp;V4143,data_brute!J:J,"&gt;="&amp;U4143),NA())</f>
        <v>#N/A</v>
      </c>
      <c r="X4143" s="46" t="e">
        <f t="shared" si="850"/>
        <v>#N/A</v>
      </c>
      <c r="Y4143" s="2" t="b">
        <f t="shared" si="851"/>
        <v>0</v>
      </c>
      <c r="Z4143" s="2" t="b">
        <f t="shared" si="852"/>
        <v>0</v>
      </c>
      <c r="AE4143" s="46">
        <f t="shared" si="853"/>
        <v>41362</v>
      </c>
      <c r="AF4143" s="46">
        <f t="shared" si="854"/>
        <v>41371</v>
      </c>
      <c r="AG4143" s="33" t="e">
        <f>IFERROR(AVERAGEIFS(data_brute!M:M,data_brute!J:J,"&gt;="&amp;AE4143,data_brute!J:J,"&lt;="&amp;AF4143),NA())</f>
        <v>#N/A</v>
      </c>
      <c r="AH4143" s="46" t="e">
        <f t="shared" si="855"/>
        <v>#N/A</v>
      </c>
      <c r="AJ4143" s="46">
        <f t="shared" si="856"/>
        <v>41362</v>
      </c>
      <c r="AK4143" s="46">
        <f t="shared" si="857"/>
        <v>41371</v>
      </c>
      <c r="AL4143" s="33">
        <f ca="1">IFERROR(AVERAGEIFS(data_brute!M:M,data_brute!J:J,"&lt;="&amp;AK4143),NA())</f>
        <v>27.783750000000012</v>
      </c>
      <c r="AM4143" s="46">
        <f t="shared" ca="1" si="858"/>
        <v>41370</v>
      </c>
      <c r="AN4143" s="46" t="b">
        <f t="shared" si="859"/>
        <v>0</v>
      </c>
      <c r="AO4143" s="50" t="b">
        <f t="shared" si="860"/>
        <v>0</v>
      </c>
    </row>
    <row r="4144" spans="21:41" x14ac:dyDescent="0.2">
      <c r="U4144" s="46">
        <f t="shared" si="848"/>
        <v>41372</v>
      </c>
      <c r="V4144" s="46">
        <f t="shared" si="849"/>
        <v>41381</v>
      </c>
      <c r="W4144" s="33" t="e">
        <f>IFERROR(AVERAGEIFS(data_brute!M:M,data_brute!J:J,"&lt;="&amp;V4144,data_brute!J:J,"&gt;="&amp;U4144),NA())</f>
        <v>#N/A</v>
      </c>
      <c r="X4144" s="46" t="e">
        <f t="shared" si="850"/>
        <v>#N/A</v>
      </c>
      <c r="Y4144" s="2" t="b">
        <f t="shared" si="851"/>
        <v>0</v>
      </c>
      <c r="Z4144" s="2" t="b">
        <f t="shared" si="852"/>
        <v>0</v>
      </c>
      <c r="AE4144" s="46">
        <f t="shared" si="853"/>
        <v>41372</v>
      </c>
      <c r="AF4144" s="46">
        <f t="shared" si="854"/>
        <v>41381</v>
      </c>
      <c r="AG4144" s="33" t="e">
        <f>IFERROR(AVERAGEIFS(data_brute!M:M,data_brute!J:J,"&gt;="&amp;AE4144,data_brute!J:J,"&lt;="&amp;AF4144),NA())</f>
        <v>#N/A</v>
      </c>
      <c r="AH4144" s="46" t="e">
        <f t="shared" si="855"/>
        <v>#N/A</v>
      </c>
      <c r="AJ4144" s="46">
        <f t="shared" si="856"/>
        <v>41372</v>
      </c>
      <c r="AK4144" s="46">
        <f t="shared" si="857"/>
        <v>41381</v>
      </c>
      <c r="AL4144" s="33">
        <f ca="1">IFERROR(AVERAGEIFS(data_brute!M:M,data_brute!J:J,"&lt;="&amp;AK4144),NA())</f>
        <v>27.783750000000012</v>
      </c>
      <c r="AM4144" s="46">
        <f t="shared" ca="1" si="858"/>
        <v>41380</v>
      </c>
      <c r="AN4144" s="46" t="b">
        <f t="shared" si="859"/>
        <v>0</v>
      </c>
      <c r="AO4144" s="50" t="b">
        <f t="shared" si="860"/>
        <v>0</v>
      </c>
    </row>
    <row r="4145" spans="21:41" x14ac:dyDescent="0.2">
      <c r="U4145" s="46">
        <f t="shared" si="848"/>
        <v>41382</v>
      </c>
      <c r="V4145" s="46">
        <f t="shared" si="849"/>
        <v>41391</v>
      </c>
      <c r="W4145" s="33" t="e">
        <f>IFERROR(AVERAGEIFS(data_brute!M:M,data_brute!J:J,"&lt;="&amp;V4145,data_brute!J:J,"&gt;="&amp;U4145),NA())</f>
        <v>#N/A</v>
      </c>
      <c r="X4145" s="46" t="e">
        <f t="shared" si="850"/>
        <v>#N/A</v>
      </c>
      <c r="Y4145" s="2" t="b">
        <f t="shared" si="851"/>
        <v>0</v>
      </c>
      <c r="Z4145" s="2" t="b">
        <f t="shared" si="852"/>
        <v>0</v>
      </c>
      <c r="AE4145" s="46">
        <f t="shared" si="853"/>
        <v>41382</v>
      </c>
      <c r="AF4145" s="46">
        <f t="shared" si="854"/>
        <v>41391</v>
      </c>
      <c r="AG4145" s="33" t="e">
        <f>IFERROR(AVERAGEIFS(data_brute!M:M,data_brute!J:J,"&gt;="&amp;AE4145,data_brute!J:J,"&lt;="&amp;AF4145),NA())</f>
        <v>#N/A</v>
      </c>
      <c r="AH4145" s="46" t="e">
        <f t="shared" si="855"/>
        <v>#N/A</v>
      </c>
      <c r="AJ4145" s="46">
        <f t="shared" si="856"/>
        <v>41382</v>
      </c>
      <c r="AK4145" s="46">
        <f t="shared" si="857"/>
        <v>41391</v>
      </c>
      <c r="AL4145" s="33">
        <f ca="1">IFERROR(AVERAGEIFS(data_brute!M:M,data_brute!J:J,"&lt;="&amp;AK4145),NA())</f>
        <v>27.783750000000012</v>
      </c>
      <c r="AM4145" s="46">
        <f t="shared" ca="1" si="858"/>
        <v>41390</v>
      </c>
      <c r="AN4145" s="46" t="b">
        <f t="shared" si="859"/>
        <v>0</v>
      </c>
      <c r="AO4145" s="50" t="b">
        <f t="shared" si="860"/>
        <v>0</v>
      </c>
    </row>
    <row r="4146" spans="21:41" x14ac:dyDescent="0.2">
      <c r="U4146" s="46">
        <f t="shared" si="848"/>
        <v>41392</v>
      </c>
      <c r="V4146" s="46">
        <f t="shared" si="849"/>
        <v>41401</v>
      </c>
      <c r="W4146" s="33" t="e">
        <f>IFERROR(AVERAGEIFS(data_brute!M:M,data_brute!J:J,"&lt;="&amp;V4146,data_brute!J:J,"&gt;="&amp;U4146),NA())</f>
        <v>#N/A</v>
      </c>
      <c r="X4146" s="46" t="e">
        <f t="shared" si="850"/>
        <v>#N/A</v>
      </c>
      <c r="Y4146" s="2" t="b">
        <f t="shared" si="851"/>
        <v>0</v>
      </c>
      <c r="Z4146" s="2" t="b">
        <f t="shared" si="852"/>
        <v>0</v>
      </c>
      <c r="AE4146" s="46">
        <f t="shared" si="853"/>
        <v>41392</v>
      </c>
      <c r="AF4146" s="46">
        <f t="shared" si="854"/>
        <v>41401</v>
      </c>
      <c r="AG4146" s="33" t="e">
        <f>IFERROR(AVERAGEIFS(data_brute!M:M,data_brute!J:J,"&gt;="&amp;AE4146,data_brute!J:J,"&lt;="&amp;AF4146),NA())</f>
        <v>#N/A</v>
      </c>
      <c r="AH4146" s="46" t="e">
        <f t="shared" si="855"/>
        <v>#N/A</v>
      </c>
      <c r="AJ4146" s="46">
        <f t="shared" si="856"/>
        <v>41392</v>
      </c>
      <c r="AK4146" s="46">
        <f t="shared" si="857"/>
        <v>41401</v>
      </c>
      <c r="AL4146" s="33">
        <f ca="1">IFERROR(AVERAGEIFS(data_brute!M:M,data_brute!J:J,"&lt;="&amp;AK4146),NA())</f>
        <v>27.783750000000012</v>
      </c>
      <c r="AM4146" s="46">
        <f t="shared" ca="1" si="858"/>
        <v>41400</v>
      </c>
      <c r="AN4146" s="46" t="b">
        <f t="shared" si="859"/>
        <v>0</v>
      </c>
      <c r="AO4146" s="50" t="b">
        <f t="shared" si="860"/>
        <v>0</v>
      </c>
    </row>
    <row r="4147" spans="21:41" x14ac:dyDescent="0.2">
      <c r="U4147" s="46">
        <f t="shared" si="848"/>
        <v>41402</v>
      </c>
      <c r="V4147" s="46">
        <f t="shared" si="849"/>
        <v>41411</v>
      </c>
      <c r="W4147" s="33" t="e">
        <f>IFERROR(AVERAGEIFS(data_brute!M:M,data_brute!J:J,"&lt;="&amp;V4147,data_brute!J:J,"&gt;="&amp;U4147),NA())</f>
        <v>#N/A</v>
      </c>
      <c r="X4147" s="46" t="e">
        <f t="shared" si="850"/>
        <v>#N/A</v>
      </c>
      <c r="Y4147" s="2" t="b">
        <f t="shared" si="851"/>
        <v>0</v>
      </c>
      <c r="Z4147" s="2" t="b">
        <f t="shared" si="852"/>
        <v>0</v>
      </c>
      <c r="AE4147" s="46">
        <f t="shared" si="853"/>
        <v>41402</v>
      </c>
      <c r="AF4147" s="46">
        <f t="shared" si="854"/>
        <v>41411</v>
      </c>
      <c r="AG4147" s="33" t="e">
        <f>IFERROR(AVERAGEIFS(data_brute!M:M,data_brute!J:J,"&gt;="&amp;AE4147,data_brute!J:J,"&lt;="&amp;AF4147),NA())</f>
        <v>#N/A</v>
      </c>
      <c r="AH4147" s="46" t="e">
        <f t="shared" si="855"/>
        <v>#N/A</v>
      </c>
      <c r="AJ4147" s="46">
        <f t="shared" si="856"/>
        <v>41402</v>
      </c>
      <c r="AK4147" s="46">
        <f t="shared" si="857"/>
        <v>41411</v>
      </c>
      <c r="AL4147" s="33">
        <f ca="1">IFERROR(AVERAGEIFS(data_brute!M:M,data_brute!J:J,"&lt;="&amp;AK4147),NA())</f>
        <v>27.783750000000012</v>
      </c>
      <c r="AM4147" s="46">
        <f t="shared" ca="1" si="858"/>
        <v>41410</v>
      </c>
      <c r="AN4147" s="46" t="b">
        <f t="shared" si="859"/>
        <v>0</v>
      </c>
      <c r="AO4147" s="50" t="b">
        <f t="shared" si="860"/>
        <v>0</v>
      </c>
    </row>
    <row r="4148" spans="21:41" x14ac:dyDescent="0.2">
      <c r="U4148" s="46">
        <f t="shared" si="848"/>
        <v>41412</v>
      </c>
      <c r="V4148" s="46">
        <f t="shared" si="849"/>
        <v>41421</v>
      </c>
      <c r="W4148" s="33" t="e">
        <f>IFERROR(AVERAGEIFS(data_brute!M:M,data_brute!J:J,"&lt;="&amp;V4148,data_brute!J:J,"&gt;="&amp;U4148),NA())</f>
        <v>#N/A</v>
      </c>
      <c r="X4148" s="46" t="e">
        <f t="shared" si="850"/>
        <v>#N/A</v>
      </c>
      <c r="Y4148" s="2" t="b">
        <f t="shared" si="851"/>
        <v>0</v>
      </c>
      <c r="Z4148" s="2" t="b">
        <f t="shared" si="852"/>
        <v>0</v>
      </c>
      <c r="AE4148" s="46">
        <f t="shared" si="853"/>
        <v>41412</v>
      </c>
      <c r="AF4148" s="46">
        <f t="shared" si="854"/>
        <v>41421</v>
      </c>
      <c r="AG4148" s="33" t="e">
        <f>IFERROR(AVERAGEIFS(data_brute!M:M,data_brute!J:J,"&gt;="&amp;AE4148,data_brute!J:J,"&lt;="&amp;AF4148),NA())</f>
        <v>#N/A</v>
      </c>
      <c r="AH4148" s="46" t="e">
        <f t="shared" si="855"/>
        <v>#N/A</v>
      </c>
      <c r="AJ4148" s="46">
        <f t="shared" si="856"/>
        <v>41412</v>
      </c>
      <c r="AK4148" s="46">
        <f t="shared" si="857"/>
        <v>41421</v>
      </c>
      <c r="AL4148" s="33">
        <f ca="1">IFERROR(AVERAGEIFS(data_brute!M:M,data_brute!J:J,"&lt;="&amp;AK4148),NA())</f>
        <v>27.783750000000012</v>
      </c>
      <c r="AM4148" s="46">
        <f t="shared" ca="1" si="858"/>
        <v>41420</v>
      </c>
      <c r="AN4148" s="46" t="b">
        <f t="shared" si="859"/>
        <v>0</v>
      </c>
      <c r="AO4148" s="50" t="b">
        <f t="shared" si="860"/>
        <v>0</v>
      </c>
    </row>
    <row r="4149" spans="21:41" x14ac:dyDescent="0.2">
      <c r="U4149" s="46">
        <f t="shared" si="848"/>
        <v>41422</v>
      </c>
      <c r="V4149" s="46">
        <f t="shared" si="849"/>
        <v>41431</v>
      </c>
      <c r="W4149" s="33" t="e">
        <f>IFERROR(AVERAGEIFS(data_brute!M:M,data_brute!J:J,"&lt;="&amp;V4149,data_brute!J:J,"&gt;="&amp;U4149),NA())</f>
        <v>#N/A</v>
      </c>
      <c r="X4149" s="46" t="e">
        <f t="shared" si="850"/>
        <v>#N/A</v>
      </c>
      <c r="Y4149" s="2" t="b">
        <f t="shared" si="851"/>
        <v>0</v>
      </c>
      <c r="Z4149" s="2" t="b">
        <f t="shared" si="852"/>
        <v>0</v>
      </c>
      <c r="AE4149" s="46">
        <f t="shared" si="853"/>
        <v>41422</v>
      </c>
      <c r="AF4149" s="46">
        <f t="shared" si="854"/>
        <v>41431</v>
      </c>
      <c r="AG4149" s="33" t="e">
        <f>IFERROR(AVERAGEIFS(data_brute!M:M,data_brute!J:J,"&gt;="&amp;AE4149,data_brute!J:J,"&lt;="&amp;AF4149),NA())</f>
        <v>#N/A</v>
      </c>
      <c r="AH4149" s="46" t="e">
        <f t="shared" si="855"/>
        <v>#N/A</v>
      </c>
      <c r="AJ4149" s="46">
        <f t="shared" si="856"/>
        <v>41422</v>
      </c>
      <c r="AK4149" s="46">
        <f t="shared" si="857"/>
        <v>41431</v>
      </c>
      <c r="AL4149" s="33">
        <f ca="1">IFERROR(AVERAGEIFS(data_brute!M:M,data_brute!J:J,"&lt;="&amp;AK4149),NA())</f>
        <v>27.783750000000012</v>
      </c>
      <c r="AM4149" s="46">
        <f t="shared" ca="1" si="858"/>
        <v>41430</v>
      </c>
      <c r="AN4149" s="46" t="b">
        <f t="shared" si="859"/>
        <v>0</v>
      </c>
      <c r="AO4149" s="50" t="b">
        <f t="shared" si="860"/>
        <v>0</v>
      </c>
    </row>
    <row r="4150" spans="21:41" x14ac:dyDescent="0.2">
      <c r="U4150" s="46">
        <f t="shared" si="848"/>
        <v>41432</v>
      </c>
      <c r="V4150" s="46">
        <f t="shared" si="849"/>
        <v>41441</v>
      </c>
      <c r="W4150" s="33" t="e">
        <f>IFERROR(AVERAGEIFS(data_brute!M:M,data_brute!J:J,"&lt;="&amp;V4150,data_brute!J:J,"&gt;="&amp;U4150),NA())</f>
        <v>#N/A</v>
      </c>
      <c r="X4150" s="46" t="e">
        <f t="shared" si="850"/>
        <v>#N/A</v>
      </c>
      <c r="Y4150" s="2" t="b">
        <f t="shared" si="851"/>
        <v>0</v>
      </c>
      <c r="Z4150" s="2" t="b">
        <f t="shared" si="852"/>
        <v>0</v>
      </c>
      <c r="AE4150" s="46">
        <f t="shared" si="853"/>
        <v>41432</v>
      </c>
      <c r="AF4150" s="46">
        <f t="shared" si="854"/>
        <v>41441</v>
      </c>
      <c r="AG4150" s="33" t="e">
        <f>IFERROR(AVERAGEIFS(data_brute!M:M,data_brute!J:J,"&gt;="&amp;AE4150,data_brute!J:J,"&lt;="&amp;AF4150),NA())</f>
        <v>#N/A</v>
      </c>
      <c r="AH4150" s="46" t="e">
        <f t="shared" si="855"/>
        <v>#N/A</v>
      </c>
      <c r="AJ4150" s="46">
        <f t="shared" si="856"/>
        <v>41432</v>
      </c>
      <c r="AK4150" s="46">
        <f t="shared" si="857"/>
        <v>41441</v>
      </c>
      <c r="AL4150" s="33">
        <f ca="1">IFERROR(AVERAGEIFS(data_brute!M:M,data_brute!J:J,"&lt;="&amp;AK4150),NA())</f>
        <v>27.783750000000012</v>
      </c>
      <c r="AM4150" s="46">
        <f t="shared" ca="1" si="858"/>
        <v>41440</v>
      </c>
      <c r="AN4150" s="46" t="b">
        <f t="shared" si="859"/>
        <v>0</v>
      </c>
      <c r="AO4150" s="50" t="b">
        <f t="shared" si="860"/>
        <v>0</v>
      </c>
    </row>
    <row r="4151" spans="21:41" x14ac:dyDescent="0.2">
      <c r="U4151" s="46">
        <f t="shared" si="848"/>
        <v>41442</v>
      </c>
      <c r="V4151" s="46">
        <f t="shared" si="849"/>
        <v>41451</v>
      </c>
      <c r="W4151" s="33" t="e">
        <f>IFERROR(AVERAGEIFS(data_brute!M:M,data_brute!J:J,"&lt;="&amp;V4151,data_brute!J:J,"&gt;="&amp;U4151),NA())</f>
        <v>#N/A</v>
      </c>
      <c r="X4151" s="46" t="e">
        <f t="shared" si="850"/>
        <v>#N/A</v>
      </c>
      <c r="Y4151" s="2" t="b">
        <f t="shared" si="851"/>
        <v>0</v>
      </c>
      <c r="Z4151" s="2" t="b">
        <f t="shared" si="852"/>
        <v>0</v>
      </c>
      <c r="AE4151" s="46">
        <f t="shared" si="853"/>
        <v>41442</v>
      </c>
      <c r="AF4151" s="46">
        <f t="shared" si="854"/>
        <v>41451</v>
      </c>
      <c r="AG4151" s="33" t="e">
        <f>IFERROR(AVERAGEIFS(data_brute!M:M,data_brute!J:J,"&gt;="&amp;AE4151,data_brute!J:J,"&lt;="&amp;AF4151),NA())</f>
        <v>#N/A</v>
      </c>
      <c r="AH4151" s="46" t="e">
        <f t="shared" si="855"/>
        <v>#N/A</v>
      </c>
      <c r="AJ4151" s="46">
        <f t="shared" si="856"/>
        <v>41442</v>
      </c>
      <c r="AK4151" s="46">
        <f t="shared" si="857"/>
        <v>41451</v>
      </c>
      <c r="AL4151" s="33">
        <f ca="1">IFERROR(AVERAGEIFS(data_brute!M:M,data_brute!J:J,"&lt;="&amp;AK4151),NA())</f>
        <v>27.783750000000012</v>
      </c>
      <c r="AM4151" s="46">
        <f t="shared" ca="1" si="858"/>
        <v>41450</v>
      </c>
      <c r="AN4151" s="46" t="b">
        <f t="shared" si="859"/>
        <v>0</v>
      </c>
      <c r="AO4151" s="50" t="b">
        <f t="shared" si="860"/>
        <v>0</v>
      </c>
    </row>
    <row r="4152" spans="21:41" x14ac:dyDescent="0.2">
      <c r="U4152" s="46">
        <f t="shared" si="848"/>
        <v>41452</v>
      </c>
      <c r="V4152" s="46">
        <f t="shared" si="849"/>
        <v>41461</v>
      </c>
      <c r="W4152" s="33" t="e">
        <f>IFERROR(AVERAGEIFS(data_brute!M:M,data_brute!J:J,"&lt;="&amp;V4152,data_brute!J:J,"&gt;="&amp;U4152),NA())</f>
        <v>#N/A</v>
      </c>
      <c r="X4152" s="46" t="e">
        <f t="shared" si="850"/>
        <v>#N/A</v>
      </c>
      <c r="Y4152" s="2" t="b">
        <f t="shared" si="851"/>
        <v>0</v>
      </c>
      <c r="Z4152" s="2" t="b">
        <f t="shared" si="852"/>
        <v>0</v>
      </c>
      <c r="AE4152" s="46">
        <f t="shared" si="853"/>
        <v>41452</v>
      </c>
      <c r="AF4152" s="46">
        <f t="shared" si="854"/>
        <v>41461</v>
      </c>
      <c r="AG4152" s="33" t="e">
        <f>IFERROR(AVERAGEIFS(data_brute!M:M,data_brute!J:J,"&gt;="&amp;AE4152,data_brute!J:J,"&lt;="&amp;AF4152),NA())</f>
        <v>#N/A</v>
      </c>
      <c r="AH4152" s="46" t="e">
        <f t="shared" si="855"/>
        <v>#N/A</v>
      </c>
      <c r="AJ4152" s="46">
        <f t="shared" si="856"/>
        <v>41452</v>
      </c>
      <c r="AK4152" s="46">
        <f t="shared" si="857"/>
        <v>41461</v>
      </c>
      <c r="AL4152" s="33">
        <f ca="1">IFERROR(AVERAGEIFS(data_brute!M:M,data_brute!J:J,"&lt;="&amp;AK4152),NA())</f>
        <v>27.783750000000012</v>
      </c>
      <c r="AM4152" s="46">
        <f t="shared" ca="1" si="858"/>
        <v>41460</v>
      </c>
      <c r="AN4152" s="46" t="b">
        <f t="shared" si="859"/>
        <v>0</v>
      </c>
      <c r="AO4152" s="50" t="b">
        <f t="shared" si="860"/>
        <v>0</v>
      </c>
    </row>
    <row r="4153" spans="21:41" x14ac:dyDescent="0.2">
      <c r="U4153" s="46">
        <f t="shared" si="848"/>
        <v>41462</v>
      </c>
      <c r="V4153" s="46">
        <f t="shared" si="849"/>
        <v>41471</v>
      </c>
      <c r="W4153" s="33" t="e">
        <f>IFERROR(AVERAGEIFS(data_brute!M:M,data_brute!J:J,"&lt;="&amp;V4153,data_brute!J:J,"&gt;="&amp;U4153),NA())</f>
        <v>#N/A</v>
      </c>
      <c r="X4153" s="46" t="e">
        <f t="shared" si="850"/>
        <v>#N/A</v>
      </c>
      <c r="Y4153" s="2" t="b">
        <f t="shared" si="851"/>
        <v>0</v>
      </c>
      <c r="Z4153" s="2" t="b">
        <f t="shared" si="852"/>
        <v>0</v>
      </c>
      <c r="AE4153" s="46">
        <f t="shared" si="853"/>
        <v>41462</v>
      </c>
      <c r="AF4153" s="46">
        <f t="shared" si="854"/>
        <v>41471</v>
      </c>
      <c r="AG4153" s="33" t="e">
        <f>IFERROR(AVERAGEIFS(data_brute!M:M,data_brute!J:J,"&gt;="&amp;AE4153,data_brute!J:J,"&lt;="&amp;AF4153),NA())</f>
        <v>#N/A</v>
      </c>
      <c r="AH4153" s="46" t="e">
        <f t="shared" si="855"/>
        <v>#N/A</v>
      </c>
      <c r="AJ4153" s="46">
        <f t="shared" si="856"/>
        <v>41462</v>
      </c>
      <c r="AK4153" s="46">
        <f t="shared" si="857"/>
        <v>41471</v>
      </c>
      <c r="AL4153" s="33">
        <f ca="1">IFERROR(AVERAGEIFS(data_brute!M:M,data_brute!J:J,"&lt;="&amp;AK4153),NA())</f>
        <v>27.783750000000012</v>
      </c>
      <c r="AM4153" s="46">
        <f t="shared" ca="1" si="858"/>
        <v>41470</v>
      </c>
      <c r="AN4153" s="46" t="b">
        <f t="shared" si="859"/>
        <v>0</v>
      </c>
      <c r="AO4153" s="50" t="b">
        <f t="shared" si="860"/>
        <v>0</v>
      </c>
    </row>
    <row r="4154" spans="21:41" x14ac:dyDescent="0.2">
      <c r="U4154" s="46">
        <f t="shared" si="848"/>
        <v>41472</v>
      </c>
      <c r="V4154" s="46">
        <f t="shared" si="849"/>
        <v>41481</v>
      </c>
      <c r="W4154" s="33" t="e">
        <f>IFERROR(AVERAGEIFS(data_brute!M:M,data_brute!J:J,"&lt;="&amp;V4154,data_brute!J:J,"&gt;="&amp;U4154),NA())</f>
        <v>#N/A</v>
      </c>
      <c r="X4154" s="46" t="e">
        <f t="shared" si="850"/>
        <v>#N/A</v>
      </c>
      <c r="Y4154" s="2" t="b">
        <f t="shared" si="851"/>
        <v>0</v>
      </c>
      <c r="Z4154" s="2" t="b">
        <f t="shared" si="852"/>
        <v>0</v>
      </c>
      <c r="AE4154" s="46">
        <f t="shared" si="853"/>
        <v>41472</v>
      </c>
      <c r="AF4154" s="46">
        <f t="shared" si="854"/>
        <v>41481</v>
      </c>
      <c r="AG4154" s="33" t="e">
        <f>IFERROR(AVERAGEIFS(data_brute!M:M,data_brute!J:J,"&gt;="&amp;AE4154,data_brute!J:J,"&lt;="&amp;AF4154),NA())</f>
        <v>#N/A</v>
      </c>
      <c r="AH4154" s="46" t="e">
        <f t="shared" si="855"/>
        <v>#N/A</v>
      </c>
      <c r="AJ4154" s="46">
        <f t="shared" si="856"/>
        <v>41472</v>
      </c>
      <c r="AK4154" s="46">
        <f t="shared" si="857"/>
        <v>41481</v>
      </c>
      <c r="AL4154" s="33">
        <f ca="1">IFERROR(AVERAGEIFS(data_brute!M:M,data_brute!J:J,"&lt;="&amp;AK4154),NA())</f>
        <v>27.783750000000012</v>
      </c>
      <c r="AM4154" s="46">
        <f t="shared" ca="1" si="858"/>
        <v>41480</v>
      </c>
      <c r="AN4154" s="46" t="b">
        <f t="shared" si="859"/>
        <v>0</v>
      </c>
      <c r="AO4154" s="50" t="b">
        <f t="shared" si="860"/>
        <v>0</v>
      </c>
    </row>
    <row r="4155" spans="21:41" x14ac:dyDescent="0.2">
      <c r="U4155" s="46">
        <f t="shared" si="848"/>
        <v>41482</v>
      </c>
      <c r="V4155" s="46">
        <f t="shared" si="849"/>
        <v>41491</v>
      </c>
      <c r="W4155" s="33" t="e">
        <f>IFERROR(AVERAGEIFS(data_brute!M:M,data_brute!J:J,"&lt;="&amp;V4155,data_brute!J:J,"&gt;="&amp;U4155),NA())</f>
        <v>#N/A</v>
      </c>
      <c r="X4155" s="46" t="e">
        <f t="shared" si="850"/>
        <v>#N/A</v>
      </c>
      <c r="Y4155" s="2" t="b">
        <f t="shared" si="851"/>
        <v>0</v>
      </c>
      <c r="Z4155" s="2" t="b">
        <f t="shared" si="852"/>
        <v>0</v>
      </c>
      <c r="AE4155" s="46">
        <f t="shared" si="853"/>
        <v>41482</v>
      </c>
      <c r="AF4155" s="46">
        <f t="shared" si="854"/>
        <v>41491</v>
      </c>
      <c r="AG4155" s="33" t="e">
        <f>IFERROR(AVERAGEIFS(data_brute!M:M,data_brute!J:J,"&gt;="&amp;AE4155,data_brute!J:J,"&lt;="&amp;AF4155),NA())</f>
        <v>#N/A</v>
      </c>
      <c r="AH4155" s="46" t="e">
        <f t="shared" si="855"/>
        <v>#N/A</v>
      </c>
      <c r="AJ4155" s="46">
        <f t="shared" si="856"/>
        <v>41482</v>
      </c>
      <c r="AK4155" s="46">
        <f t="shared" si="857"/>
        <v>41491</v>
      </c>
      <c r="AL4155" s="33">
        <f ca="1">IFERROR(AVERAGEIFS(data_brute!M:M,data_brute!J:J,"&lt;="&amp;AK4155),NA())</f>
        <v>27.783750000000012</v>
      </c>
      <c r="AM4155" s="46">
        <f t="shared" ca="1" si="858"/>
        <v>41490</v>
      </c>
      <c r="AN4155" s="46" t="b">
        <f t="shared" si="859"/>
        <v>0</v>
      </c>
      <c r="AO4155" s="50" t="b">
        <f t="shared" si="860"/>
        <v>0</v>
      </c>
    </row>
    <row r="4156" spans="21:41" x14ac:dyDescent="0.2">
      <c r="U4156" s="46">
        <f t="shared" si="848"/>
        <v>41492</v>
      </c>
      <c r="V4156" s="46">
        <f t="shared" si="849"/>
        <v>41501</v>
      </c>
      <c r="W4156" s="33" t="e">
        <f>IFERROR(AVERAGEIFS(data_brute!M:M,data_brute!J:J,"&lt;="&amp;V4156,data_brute!J:J,"&gt;="&amp;U4156),NA())</f>
        <v>#N/A</v>
      </c>
      <c r="X4156" s="46" t="e">
        <f t="shared" si="850"/>
        <v>#N/A</v>
      </c>
      <c r="Y4156" s="2" t="b">
        <f t="shared" si="851"/>
        <v>0</v>
      </c>
      <c r="Z4156" s="2" t="b">
        <f t="shared" si="852"/>
        <v>0</v>
      </c>
      <c r="AE4156" s="46">
        <f t="shared" si="853"/>
        <v>41492</v>
      </c>
      <c r="AF4156" s="46">
        <f t="shared" si="854"/>
        <v>41501</v>
      </c>
      <c r="AG4156" s="33" t="e">
        <f>IFERROR(AVERAGEIFS(data_brute!M:M,data_brute!J:J,"&gt;="&amp;AE4156,data_brute!J:J,"&lt;="&amp;AF4156),NA())</f>
        <v>#N/A</v>
      </c>
      <c r="AH4156" s="46" t="e">
        <f t="shared" si="855"/>
        <v>#N/A</v>
      </c>
      <c r="AJ4156" s="46">
        <f t="shared" si="856"/>
        <v>41492</v>
      </c>
      <c r="AK4156" s="46">
        <f t="shared" si="857"/>
        <v>41501</v>
      </c>
      <c r="AL4156" s="33">
        <f ca="1">IFERROR(AVERAGEIFS(data_brute!M:M,data_brute!J:J,"&lt;="&amp;AK4156),NA())</f>
        <v>27.783750000000012</v>
      </c>
      <c r="AM4156" s="46">
        <f t="shared" ca="1" si="858"/>
        <v>41500</v>
      </c>
      <c r="AN4156" s="46" t="b">
        <f t="shared" si="859"/>
        <v>0</v>
      </c>
      <c r="AO4156" s="50" t="b">
        <f t="shared" si="860"/>
        <v>0</v>
      </c>
    </row>
    <row r="4157" spans="21:41" x14ac:dyDescent="0.2">
      <c r="U4157" s="46">
        <f t="shared" si="848"/>
        <v>41502</v>
      </c>
      <c r="V4157" s="46">
        <f t="shared" si="849"/>
        <v>41511</v>
      </c>
      <c r="W4157" s="33" t="e">
        <f>IFERROR(AVERAGEIFS(data_brute!M:M,data_brute!J:J,"&lt;="&amp;V4157,data_brute!J:J,"&gt;="&amp;U4157),NA())</f>
        <v>#N/A</v>
      </c>
      <c r="X4157" s="46" t="e">
        <f t="shared" si="850"/>
        <v>#N/A</v>
      </c>
      <c r="Y4157" s="2" t="b">
        <f t="shared" si="851"/>
        <v>0</v>
      </c>
      <c r="Z4157" s="2" t="b">
        <f t="shared" si="852"/>
        <v>0</v>
      </c>
      <c r="AE4157" s="46">
        <f t="shared" si="853"/>
        <v>41502</v>
      </c>
      <c r="AF4157" s="46">
        <f t="shared" si="854"/>
        <v>41511</v>
      </c>
      <c r="AG4157" s="33" t="e">
        <f>IFERROR(AVERAGEIFS(data_brute!M:M,data_brute!J:J,"&gt;="&amp;AE4157,data_brute!J:J,"&lt;="&amp;AF4157),NA())</f>
        <v>#N/A</v>
      </c>
      <c r="AH4157" s="46" t="e">
        <f t="shared" si="855"/>
        <v>#N/A</v>
      </c>
      <c r="AJ4157" s="46">
        <f t="shared" si="856"/>
        <v>41502</v>
      </c>
      <c r="AK4157" s="46">
        <f t="shared" si="857"/>
        <v>41511</v>
      </c>
      <c r="AL4157" s="33">
        <f ca="1">IFERROR(AVERAGEIFS(data_brute!M:M,data_brute!J:J,"&lt;="&amp;AK4157),NA())</f>
        <v>27.783750000000012</v>
      </c>
      <c r="AM4157" s="46">
        <f t="shared" ca="1" si="858"/>
        <v>41510</v>
      </c>
      <c r="AN4157" s="46" t="b">
        <f t="shared" si="859"/>
        <v>0</v>
      </c>
      <c r="AO4157" s="50" t="b">
        <f t="shared" si="860"/>
        <v>0</v>
      </c>
    </row>
    <row r="4158" spans="21:41" x14ac:dyDescent="0.2">
      <c r="U4158" s="46">
        <f t="shared" si="848"/>
        <v>41512</v>
      </c>
      <c r="V4158" s="46">
        <f t="shared" si="849"/>
        <v>41521</v>
      </c>
      <c r="W4158" s="33" t="e">
        <f>IFERROR(AVERAGEIFS(data_brute!M:M,data_brute!J:J,"&lt;="&amp;V4158,data_brute!J:J,"&gt;="&amp;U4158),NA())</f>
        <v>#N/A</v>
      </c>
      <c r="X4158" s="46" t="e">
        <f t="shared" si="850"/>
        <v>#N/A</v>
      </c>
      <c r="Y4158" s="2" t="b">
        <f t="shared" si="851"/>
        <v>0</v>
      </c>
      <c r="Z4158" s="2" t="b">
        <f t="shared" si="852"/>
        <v>0</v>
      </c>
      <c r="AE4158" s="46">
        <f t="shared" si="853"/>
        <v>41512</v>
      </c>
      <c r="AF4158" s="46">
        <f t="shared" si="854"/>
        <v>41521</v>
      </c>
      <c r="AG4158" s="33" t="e">
        <f>IFERROR(AVERAGEIFS(data_brute!M:M,data_brute!J:J,"&gt;="&amp;AE4158,data_brute!J:J,"&lt;="&amp;AF4158),NA())</f>
        <v>#N/A</v>
      </c>
      <c r="AH4158" s="46" t="e">
        <f t="shared" si="855"/>
        <v>#N/A</v>
      </c>
      <c r="AJ4158" s="46">
        <f t="shared" si="856"/>
        <v>41512</v>
      </c>
      <c r="AK4158" s="46">
        <f t="shared" si="857"/>
        <v>41521</v>
      </c>
      <c r="AL4158" s="33">
        <f ca="1">IFERROR(AVERAGEIFS(data_brute!M:M,data_brute!J:J,"&lt;="&amp;AK4158),NA())</f>
        <v>27.783750000000012</v>
      </c>
      <c r="AM4158" s="46">
        <f t="shared" ca="1" si="858"/>
        <v>41520</v>
      </c>
      <c r="AN4158" s="46" t="b">
        <f t="shared" si="859"/>
        <v>0</v>
      </c>
      <c r="AO4158" s="50" t="b">
        <f t="shared" si="860"/>
        <v>0</v>
      </c>
    </row>
    <row r="4159" spans="21:41" x14ac:dyDescent="0.2">
      <c r="U4159" s="46">
        <f t="shared" si="848"/>
        <v>41522</v>
      </c>
      <c r="V4159" s="46">
        <f t="shared" si="849"/>
        <v>41531</v>
      </c>
      <c r="W4159" s="33" t="e">
        <f>IFERROR(AVERAGEIFS(data_brute!M:M,data_brute!J:J,"&lt;="&amp;V4159,data_brute!J:J,"&gt;="&amp;U4159),NA())</f>
        <v>#N/A</v>
      </c>
      <c r="X4159" s="46" t="e">
        <f t="shared" si="850"/>
        <v>#N/A</v>
      </c>
      <c r="Y4159" s="2" t="b">
        <f t="shared" si="851"/>
        <v>0</v>
      </c>
      <c r="Z4159" s="2" t="b">
        <f t="shared" si="852"/>
        <v>0</v>
      </c>
      <c r="AE4159" s="46">
        <f t="shared" si="853"/>
        <v>41522</v>
      </c>
      <c r="AF4159" s="46">
        <f t="shared" si="854"/>
        <v>41531</v>
      </c>
      <c r="AG4159" s="33" t="e">
        <f>IFERROR(AVERAGEIFS(data_brute!M:M,data_brute!J:J,"&gt;="&amp;AE4159,data_brute!J:J,"&lt;="&amp;AF4159),NA())</f>
        <v>#N/A</v>
      </c>
      <c r="AH4159" s="46" t="e">
        <f t="shared" si="855"/>
        <v>#N/A</v>
      </c>
      <c r="AJ4159" s="46">
        <f t="shared" si="856"/>
        <v>41522</v>
      </c>
      <c r="AK4159" s="46">
        <f t="shared" si="857"/>
        <v>41531</v>
      </c>
      <c r="AL4159" s="33">
        <f ca="1">IFERROR(AVERAGEIFS(data_brute!M:M,data_brute!J:J,"&lt;="&amp;AK4159),NA())</f>
        <v>27.783750000000012</v>
      </c>
      <c r="AM4159" s="46">
        <f t="shared" ca="1" si="858"/>
        <v>41530</v>
      </c>
      <c r="AN4159" s="46" t="b">
        <f t="shared" si="859"/>
        <v>0</v>
      </c>
      <c r="AO4159" s="50" t="b">
        <f t="shared" si="860"/>
        <v>0</v>
      </c>
    </row>
    <row r="4160" spans="21:41" x14ac:dyDescent="0.2">
      <c r="U4160" s="46">
        <f t="shared" si="848"/>
        <v>41532</v>
      </c>
      <c r="V4160" s="46">
        <f t="shared" si="849"/>
        <v>41541</v>
      </c>
      <c r="W4160" s="33" t="e">
        <f>IFERROR(AVERAGEIFS(data_brute!M:M,data_brute!J:J,"&lt;="&amp;V4160,data_brute!J:J,"&gt;="&amp;U4160),NA())</f>
        <v>#N/A</v>
      </c>
      <c r="X4160" s="46" t="e">
        <f t="shared" si="850"/>
        <v>#N/A</v>
      </c>
      <c r="Y4160" s="2" t="b">
        <f t="shared" si="851"/>
        <v>0</v>
      </c>
      <c r="Z4160" s="2" t="b">
        <f t="shared" si="852"/>
        <v>0</v>
      </c>
      <c r="AE4160" s="46">
        <f t="shared" si="853"/>
        <v>41532</v>
      </c>
      <c r="AF4160" s="46">
        <f t="shared" si="854"/>
        <v>41541</v>
      </c>
      <c r="AG4160" s="33" t="e">
        <f>IFERROR(AVERAGEIFS(data_brute!M:M,data_brute!J:J,"&gt;="&amp;AE4160,data_brute!J:J,"&lt;="&amp;AF4160),NA())</f>
        <v>#N/A</v>
      </c>
      <c r="AH4160" s="46" t="e">
        <f t="shared" si="855"/>
        <v>#N/A</v>
      </c>
      <c r="AJ4160" s="46">
        <f t="shared" si="856"/>
        <v>41532</v>
      </c>
      <c r="AK4160" s="46">
        <f t="shared" si="857"/>
        <v>41541</v>
      </c>
      <c r="AL4160" s="33">
        <f ca="1">IFERROR(AVERAGEIFS(data_brute!M:M,data_brute!J:J,"&lt;="&amp;AK4160),NA())</f>
        <v>27.783750000000012</v>
      </c>
      <c r="AM4160" s="46">
        <f t="shared" ca="1" si="858"/>
        <v>41540</v>
      </c>
      <c r="AN4160" s="46" t="b">
        <f t="shared" si="859"/>
        <v>0</v>
      </c>
      <c r="AO4160" s="50" t="b">
        <f t="shared" si="860"/>
        <v>0</v>
      </c>
    </row>
    <row r="4161" spans="21:41" x14ac:dyDescent="0.2">
      <c r="U4161" s="46">
        <f t="shared" si="848"/>
        <v>41542</v>
      </c>
      <c r="V4161" s="46">
        <f t="shared" si="849"/>
        <v>41551</v>
      </c>
      <c r="W4161" s="33" t="e">
        <f>IFERROR(AVERAGEIFS(data_brute!M:M,data_brute!J:J,"&lt;="&amp;V4161,data_brute!J:J,"&gt;="&amp;U4161),NA())</f>
        <v>#N/A</v>
      </c>
      <c r="X4161" s="46" t="e">
        <f t="shared" si="850"/>
        <v>#N/A</v>
      </c>
      <c r="Y4161" s="2" t="b">
        <f t="shared" si="851"/>
        <v>0</v>
      </c>
      <c r="Z4161" s="2" t="b">
        <f t="shared" si="852"/>
        <v>0</v>
      </c>
      <c r="AE4161" s="46">
        <f t="shared" si="853"/>
        <v>41542</v>
      </c>
      <c r="AF4161" s="46">
        <f t="shared" si="854"/>
        <v>41551</v>
      </c>
      <c r="AG4161" s="33" t="e">
        <f>IFERROR(AVERAGEIFS(data_brute!M:M,data_brute!J:J,"&gt;="&amp;AE4161,data_brute!J:J,"&lt;="&amp;AF4161),NA())</f>
        <v>#N/A</v>
      </c>
      <c r="AH4161" s="46" t="e">
        <f t="shared" si="855"/>
        <v>#N/A</v>
      </c>
      <c r="AJ4161" s="46">
        <f t="shared" si="856"/>
        <v>41542</v>
      </c>
      <c r="AK4161" s="46">
        <f t="shared" si="857"/>
        <v>41551</v>
      </c>
      <c r="AL4161" s="33">
        <f ca="1">IFERROR(AVERAGEIFS(data_brute!M:M,data_brute!J:J,"&lt;="&amp;AK4161),NA())</f>
        <v>27.783750000000012</v>
      </c>
      <c r="AM4161" s="46">
        <f t="shared" ca="1" si="858"/>
        <v>41550</v>
      </c>
      <c r="AN4161" s="46" t="b">
        <f t="shared" si="859"/>
        <v>0</v>
      </c>
      <c r="AO4161" s="50" t="b">
        <f t="shared" si="860"/>
        <v>0</v>
      </c>
    </row>
    <row r="4162" spans="21:41" x14ac:dyDescent="0.2">
      <c r="U4162" s="46">
        <f t="shared" si="848"/>
        <v>41552</v>
      </c>
      <c r="V4162" s="46">
        <f t="shared" si="849"/>
        <v>41561</v>
      </c>
      <c r="W4162" s="33" t="e">
        <f>IFERROR(AVERAGEIFS(data_brute!M:M,data_brute!J:J,"&lt;="&amp;V4162,data_brute!J:J,"&gt;="&amp;U4162),NA())</f>
        <v>#N/A</v>
      </c>
      <c r="X4162" s="46" t="e">
        <f t="shared" si="850"/>
        <v>#N/A</v>
      </c>
      <c r="Y4162" s="2" t="b">
        <f t="shared" si="851"/>
        <v>0</v>
      </c>
      <c r="Z4162" s="2" t="b">
        <f t="shared" si="852"/>
        <v>0</v>
      </c>
      <c r="AE4162" s="46">
        <f t="shared" si="853"/>
        <v>41552</v>
      </c>
      <c r="AF4162" s="46">
        <f t="shared" si="854"/>
        <v>41561</v>
      </c>
      <c r="AG4162" s="33" t="e">
        <f>IFERROR(AVERAGEIFS(data_brute!M:M,data_brute!J:J,"&gt;="&amp;AE4162,data_brute!J:J,"&lt;="&amp;AF4162),NA())</f>
        <v>#N/A</v>
      </c>
      <c r="AH4162" s="46" t="e">
        <f t="shared" si="855"/>
        <v>#N/A</v>
      </c>
      <c r="AJ4162" s="46">
        <f t="shared" si="856"/>
        <v>41552</v>
      </c>
      <c r="AK4162" s="46">
        <f t="shared" si="857"/>
        <v>41561</v>
      </c>
      <c r="AL4162" s="33">
        <f ca="1">IFERROR(AVERAGEIFS(data_brute!M:M,data_brute!J:J,"&lt;="&amp;AK4162),NA())</f>
        <v>27.783750000000012</v>
      </c>
      <c r="AM4162" s="46">
        <f t="shared" ca="1" si="858"/>
        <v>41560</v>
      </c>
      <c r="AN4162" s="46" t="b">
        <f t="shared" si="859"/>
        <v>0</v>
      </c>
      <c r="AO4162" s="50" t="b">
        <f t="shared" si="860"/>
        <v>0</v>
      </c>
    </row>
    <row r="4163" spans="21:41" x14ac:dyDescent="0.2">
      <c r="U4163" s="46">
        <f t="shared" si="848"/>
        <v>41562</v>
      </c>
      <c r="V4163" s="46">
        <f t="shared" si="849"/>
        <v>41571</v>
      </c>
      <c r="W4163" s="33" t="e">
        <f>IFERROR(AVERAGEIFS(data_brute!M:M,data_brute!J:J,"&lt;="&amp;V4163,data_brute!J:J,"&gt;="&amp;U4163),NA())</f>
        <v>#N/A</v>
      </c>
      <c r="X4163" s="46" t="e">
        <f t="shared" si="850"/>
        <v>#N/A</v>
      </c>
      <c r="Y4163" s="2" t="b">
        <f t="shared" si="851"/>
        <v>0</v>
      </c>
      <c r="Z4163" s="2" t="b">
        <f t="shared" si="852"/>
        <v>0</v>
      </c>
      <c r="AE4163" s="46">
        <f t="shared" si="853"/>
        <v>41562</v>
      </c>
      <c r="AF4163" s="46">
        <f t="shared" si="854"/>
        <v>41571</v>
      </c>
      <c r="AG4163" s="33" t="e">
        <f>IFERROR(AVERAGEIFS(data_brute!M:M,data_brute!J:J,"&gt;="&amp;AE4163,data_brute!J:J,"&lt;="&amp;AF4163),NA())</f>
        <v>#N/A</v>
      </c>
      <c r="AH4163" s="46" t="e">
        <f t="shared" si="855"/>
        <v>#N/A</v>
      </c>
      <c r="AJ4163" s="46">
        <f t="shared" si="856"/>
        <v>41562</v>
      </c>
      <c r="AK4163" s="46">
        <f t="shared" si="857"/>
        <v>41571</v>
      </c>
      <c r="AL4163" s="33">
        <f ca="1">IFERROR(AVERAGEIFS(data_brute!M:M,data_brute!J:J,"&lt;="&amp;AK4163),NA())</f>
        <v>27.783750000000012</v>
      </c>
      <c r="AM4163" s="46">
        <f t="shared" ca="1" si="858"/>
        <v>41570</v>
      </c>
      <c r="AN4163" s="46" t="b">
        <f t="shared" si="859"/>
        <v>0</v>
      </c>
      <c r="AO4163" s="50" t="b">
        <f t="shared" si="860"/>
        <v>0</v>
      </c>
    </row>
    <row r="4164" spans="21:41" x14ac:dyDescent="0.2">
      <c r="U4164" s="46">
        <f t="shared" si="848"/>
        <v>41572</v>
      </c>
      <c r="V4164" s="46">
        <f t="shared" si="849"/>
        <v>41581</v>
      </c>
      <c r="W4164" s="33" t="e">
        <f>IFERROR(AVERAGEIFS(data_brute!M:M,data_brute!J:J,"&lt;="&amp;V4164,data_brute!J:J,"&gt;="&amp;U4164),NA())</f>
        <v>#N/A</v>
      </c>
      <c r="X4164" s="46" t="e">
        <f t="shared" si="850"/>
        <v>#N/A</v>
      </c>
      <c r="Y4164" s="2" t="b">
        <f t="shared" si="851"/>
        <v>0</v>
      </c>
      <c r="Z4164" s="2" t="b">
        <f t="shared" si="852"/>
        <v>0</v>
      </c>
      <c r="AE4164" s="46">
        <f t="shared" si="853"/>
        <v>41572</v>
      </c>
      <c r="AF4164" s="46">
        <f t="shared" si="854"/>
        <v>41581</v>
      </c>
      <c r="AG4164" s="33" t="e">
        <f>IFERROR(AVERAGEIFS(data_brute!M:M,data_brute!J:J,"&gt;="&amp;AE4164,data_brute!J:J,"&lt;="&amp;AF4164),NA())</f>
        <v>#N/A</v>
      </c>
      <c r="AH4164" s="46" t="e">
        <f t="shared" si="855"/>
        <v>#N/A</v>
      </c>
      <c r="AJ4164" s="46">
        <f t="shared" si="856"/>
        <v>41572</v>
      </c>
      <c r="AK4164" s="46">
        <f t="shared" si="857"/>
        <v>41581</v>
      </c>
      <c r="AL4164" s="33">
        <f ca="1">IFERROR(AVERAGEIFS(data_brute!M:M,data_brute!J:J,"&lt;="&amp;AK4164),NA())</f>
        <v>27.783750000000012</v>
      </c>
      <c r="AM4164" s="46">
        <f t="shared" ca="1" si="858"/>
        <v>41580</v>
      </c>
      <c r="AN4164" s="46" t="b">
        <f t="shared" si="859"/>
        <v>0</v>
      </c>
      <c r="AO4164" s="50" t="b">
        <f t="shared" si="860"/>
        <v>0</v>
      </c>
    </row>
    <row r="4165" spans="21:41" x14ac:dyDescent="0.2">
      <c r="U4165" s="46">
        <f t="shared" si="848"/>
        <v>41582</v>
      </c>
      <c r="V4165" s="46">
        <f t="shared" si="849"/>
        <v>41591</v>
      </c>
      <c r="W4165" s="33" t="e">
        <f>IFERROR(AVERAGEIFS(data_brute!M:M,data_brute!J:J,"&lt;="&amp;V4165,data_brute!J:J,"&gt;="&amp;U4165),NA())</f>
        <v>#N/A</v>
      </c>
      <c r="X4165" s="46" t="e">
        <f t="shared" si="850"/>
        <v>#N/A</v>
      </c>
      <c r="Y4165" s="2" t="b">
        <f t="shared" si="851"/>
        <v>0</v>
      </c>
      <c r="Z4165" s="2" t="b">
        <f t="shared" si="852"/>
        <v>0</v>
      </c>
      <c r="AE4165" s="46">
        <f t="shared" si="853"/>
        <v>41582</v>
      </c>
      <c r="AF4165" s="46">
        <f t="shared" si="854"/>
        <v>41591</v>
      </c>
      <c r="AG4165" s="33" t="e">
        <f>IFERROR(AVERAGEIFS(data_brute!M:M,data_brute!J:J,"&gt;="&amp;AE4165,data_brute!J:J,"&lt;="&amp;AF4165),NA())</f>
        <v>#N/A</v>
      </c>
      <c r="AH4165" s="46" t="e">
        <f t="shared" si="855"/>
        <v>#N/A</v>
      </c>
      <c r="AJ4165" s="46">
        <f t="shared" si="856"/>
        <v>41582</v>
      </c>
      <c r="AK4165" s="46">
        <f t="shared" si="857"/>
        <v>41591</v>
      </c>
      <c r="AL4165" s="33">
        <f ca="1">IFERROR(AVERAGEIFS(data_brute!M:M,data_brute!J:J,"&lt;="&amp;AK4165),NA())</f>
        <v>27.783750000000012</v>
      </c>
      <c r="AM4165" s="46">
        <f t="shared" ca="1" si="858"/>
        <v>41590</v>
      </c>
      <c r="AN4165" s="46" t="b">
        <f t="shared" si="859"/>
        <v>0</v>
      </c>
      <c r="AO4165" s="50" t="b">
        <f t="shared" si="860"/>
        <v>0</v>
      </c>
    </row>
    <row r="4166" spans="21:41" x14ac:dyDescent="0.2">
      <c r="U4166" s="46">
        <f t="shared" si="848"/>
        <v>41592</v>
      </c>
      <c r="V4166" s="46">
        <f t="shared" si="849"/>
        <v>41601</v>
      </c>
      <c r="W4166" s="33" t="e">
        <f>IFERROR(AVERAGEIFS(data_brute!M:M,data_brute!J:J,"&lt;="&amp;V4166,data_brute!J:J,"&gt;="&amp;U4166),NA())</f>
        <v>#N/A</v>
      </c>
      <c r="X4166" s="46" t="e">
        <f t="shared" si="850"/>
        <v>#N/A</v>
      </c>
      <c r="Y4166" s="2" t="b">
        <f t="shared" si="851"/>
        <v>0</v>
      </c>
      <c r="Z4166" s="2" t="b">
        <f t="shared" si="852"/>
        <v>0</v>
      </c>
      <c r="AE4166" s="46">
        <f t="shared" si="853"/>
        <v>41592</v>
      </c>
      <c r="AF4166" s="46">
        <f t="shared" si="854"/>
        <v>41601</v>
      </c>
      <c r="AG4166" s="33" t="e">
        <f>IFERROR(AVERAGEIFS(data_brute!M:M,data_brute!J:J,"&gt;="&amp;AE4166,data_brute!J:J,"&lt;="&amp;AF4166),NA())</f>
        <v>#N/A</v>
      </c>
      <c r="AH4166" s="46" t="e">
        <f t="shared" si="855"/>
        <v>#N/A</v>
      </c>
      <c r="AJ4166" s="46">
        <f t="shared" si="856"/>
        <v>41592</v>
      </c>
      <c r="AK4166" s="46">
        <f t="shared" si="857"/>
        <v>41601</v>
      </c>
      <c r="AL4166" s="33">
        <f ca="1">IFERROR(AVERAGEIFS(data_brute!M:M,data_brute!J:J,"&lt;="&amp;AK4166),NA())</f>
        <v>27.783750000000012</v>
      </c>
      <c r="AM4166" s="46">
        <f t="shared" ca="1" si="858"/>
        <v>41600</v>
      </c>
      <c r="AN4166" s="46" t="b">
        <f t="shared" si="859"/>
        <v>0</v>
      </c>
      <c r="AO4166" s="50" t="b">
        <f t="shared" si="860"/>
        <v>0</v>
      </c>
    </row>
    <row r="4167" spans="21:41" x14ac:dyDescent="0.2">
      <c r="U4167" s="46">
        <f t="shared" si="848"/>
        <v>41602</v>
      </c>
      <c r="V4167" s="46">
        <f t="shared" si="849"/>
        <v>41611</v>
      </c>
      <c r="W4167" s="33" t="e">
        <f>IFERROR(AVERAGEIFS(data_brute!M:M,data_brute!J:J,"&lt;="&amp;V4167,data_brute!J:J,"&gt;="&amp;U4167),NA())</f>
        <v>#N/A</v>
      </c>
      <c r="X4167" s="46" t="e">
        <f t="shared" si="850"/>
        <v>#N/A</v>
      </c>
      <c r="Y4167" s="2" t="b">
        <f t="shared" si="851"/>
        <v>0</v>
      </c>
      <c r="Z4167" s="2" t="b">
        <f t="shared" si="852"/>
        <v>0</v>
      </c>
      <c r="AE4167" s="46">
        <f t="shared" si="853"/>
        <v>41602</v>
      </c>
      <c r="AF4167" s="46">
        <f t="shared" si="854"/>
        <v>41611</v>
      </c>
      <c r="AG4167" s="33" t="e">
        <f>IFERROR(AVERAGEIFS(data_brute!M:M,data_brute!J:J,"&gt;="&amp;AE4167,data_brute!J:J,"&lt;="&amp;AF4167),NA())</f>
        <v>#N/A</v>
      </c>
      <c r="AH4167" s="46" t="e">
        <f t="shared" si="855"/>
        <v>#N/A</v>
      </c>
      <c r="AJ4167" s="46">
        <f t="shared" si="856"/>
        <v>41602</v>
      </c>
      <c r="AK4167" s="46">
        <f t="shared" si="857"/>
        <v>41611</v>
      </c>
      <c r="AL4167" s="33">
        <f ca="1">IFERROR(AVERAGEIFS(data_brute!M:M,data_brute!J:J,"&lt;="&amp;AK4167),NA())</f>
        <v>27.783750000000012</v>
      </c>
      <c r="AM4167" s="46">
        <f t="shared" ca="1" si="858"/>
        <v>41610</v>
      </c>
      <c r="AN4167" s="46" t="b">
        <f t="shared" si="859"/>
        <v>0</v>
      </c>
      <c r="AO4167" s="50" t="b">
        <f t="shared" si="860"/>
        <v>0</v>
      </c>
    </row>
    <row r="4168" spans="21:41" x14ac:dyDescent="0.2">
      <c r="U4168" s="46">
        <f t="shared" si="848"/>
        <v>41612</v>
      </c>
      <c r="V4168" s="46">
        <f t="shared" si="849"/>
        <v>41621</v>
      </c>
      <c r="W4168" s="33" t="e">
        <f>IFERROR(AVERAGEIFS(data_brute!M:M,data_brute!J:J,"&lt;="&amp;V4168,data_brute!J:J,"&gt;="&amp;U4168),NA())</f>
        <v>#N/A</v>
      </c>
      <c r="X4168" s="46" t="e">
        <f t="shared" si="850"/>
        <v>#N/A</v>
      </c>
      <c r="Y4168" s="2" t="b">
        <f t="shared" si="851"/>
        <v>0</v>
      </c>
      <c r="Z4168" s="2" t="b">
        <f t="shared" si="852"/>
        <v>0</v>
      </c>
      <c r="AE4168" s="46">
        <f t="shared" si="853"/>
        <v>41612</v>
      </c>
      <c r="AF4168" s="46">
        <f t="shared" si="854"/>
        <v>41621</v>
      </c>
      <c r="AG4168" s="33" t="e">
        <f>IFERROR(AVERAGEIFS(data_brute!M:M,data_brute!J:J,"&gt;="&amp;AE4168,data_brute!J:J,"&lt;="&amp;AF4168),NA())</f>
        <v>#N/A</v>
      </c>
      <c r="AH4168" s="46" t="e">
        <f t="shared" si="855"/>
        <v>#N/A</v>
      </c>
      <c r="AJ4168" s="46">
        <f t="shared" si="856"/>
        <v>41612</v>
      </c>
      <c r="AK4168" s="46">
        <f t="shared" si="857"/>
        <v>41621</v>
      </c>
      <c r="AL4168" s="33">
        <f ca="1">IFERROR(AVERAGEIFS(data_brute!M:M,data_brute!J:J,"&lt;="&amp;AK4168),NA())</f>
        <v>27.783750000000012</v>
      </c>
      <c r="AM4168" s="46">
        <f t="shared" ca="1" si="858"/>
        <v>41620</v>
      </c>
      <c r="AN4168" s="46" t="b">
        <f t="shared" si="859"/>
        <v>0</v>
      </c>
      <c r="AO4168" s="50" t="b">
        <f t="shared" si="860"/>
        <v>0</v>
      </c>
    </row>
    <row r="4169" spans="21:41" x14ac:dyDescent="0.2">
      <c r="U4169" s="46">
        <f t="shared" si="848"/>
        <v>41622</v>
      </c>
      <c r="V4169" s="46">
        <f t="shared" si="849"/>
        <v>41631</v>
      </c>
      <c r="W4169" s="33" t="e">
        <f>IFERROR(AVERAGEIFS(data_brute!M:M,data_brute!J:J,"&lt;="&amp;V4169,data_brute!J:J,"&gt;="&amp;U4169),NA())</f>
        <v>#N/A</v>
      </c>
      <c r="X4169" s="46" t="e">
        <f t="shared" si="850"/>
        <v>#N/A</v>
      </c>
      <c r="Y4169" s="2" t="b">
        <f t="shared" si="851"/>
        <v>0</v>
      </c>
      <c r="Z4169" s="2" t="b">
        <f t="shared" si="852"/>
        <v>0</v>
      </c>
      <c r="AE4169" s="46">
        <f t="shared" si="853"/>
        <v>41622</v>
      </c>
      <c r="AF4169" s="46">
        <f t="shared" si="854"/>
        <v>41631</v>
      </c>
      <c r="AG4169" s="33" t="e">
        <f>IFERROR(AVERAGEIFS(data_brute!M:M,data_brute!J:J,"&gt;="&amp;AE4169,data_brute!J:J,"&lt;="&amp;AF4169),NA())</f>
        <v>#N/A</v>
      </c>
      <c r="AH4169" s="46" t="e">
        <f t="shared" si="855"/>
        <v>#N/A</v>
      </c>
      <c r="AJ4169" s="46">
        <f t="shared" si="856"/>
        <v>41622</v>
      </c>
      <c r="AK4169" s="46">
        <f t="shared" si="857"/>
        <v>41631</v>
      </c>
      <c r="AL4169" s="33">
        <f ca="1">IFERROR(AVERAGEIFS(data_brute!M:M,data_brute!J:J,"&lt;="&amp;AK4169),NA())</f>
        <v>27.783750000000012</v>
      </c>
      <c r="AM4169" s="46">
        <f t="shared" ca="1" si="858"/>
        <v>41630</v>
      </c>
      <c r="AN4169" s="46" t="b">
        <f t="shared" si="859"/>
        <v>0</v>
      </c>
      <c r="AO4169" s="50" t="b">
        <f t="shared" si="860"/>
        <v>0</v>
      </c>
    </row>
    <row r="4170" spans="21:41" x14ac:dyDescent="0.2">
      <c r="U4170" s="46">
        <f t="shared" si="848"/>
        <v>41632</v>
      </c>
      <c r="V4170" s="46">
        <f t="shared" si="849"/>
        <v>41641</v>
      </c>
      <c r="W4170" s="33" t="e">
        <f>IFERROR(AVERAGEIFS(data_brute!M:M,data_brute!J:J,"&lt;="&amp;V4170,data_brute!J:J,"&gt;="&amp;U4170),NA())</f>
        <v>#N/A</v>
      </c>
      <c r="X4170" s="46" t="e">
        <f t="shared" si="850"/>
        <v>#N/A</v>
      </c>
      <c r="Y4170" s="2" t="b">
        <f t="shared" si="851"/>
        <v>0</v>
      </c>
      <c r="Z4170" s="2" t="b">
        <f t="shared" si="852"/>
        <v>0</v>
      </c>
      <c r="AE4170" s="46">
        <f t="shared" si="853"/>
        <v>41632</v>
      </c>
      <c r="AF4170" s="46">
        <f t="shared" si="854"/>
        <v>41641</v>
      </c>
      <c r="AG4170" s="33" t="e">
        <f>IFERROR(AVERAGEIFS(data_brute!M:M,data_brute!J:J,"&gt;="&amp;AE4170,data_brute!J:J,"&lt;="&amp;AF4170),NA())</f>
        <v>#N/A</v>
      </c>
      <c r="AH4170" s="46" t="e">
        <f t="shared" si="855"/>
        <v>#N/A</v>
      </c>
      <c r="AJ4170" s="46">
        <f t="shared" si="856"/>
        <v>41632</v>
      </c>
      <c r="AK4170" s="46">
        <f t="shared" si="857"/>
        <v>41641</v>
      </c>
      <c r="AL4170" s="33">
        <f ca="1">IFERROR(AVERAGEIFS(data_brute!M:M,data_brute!J:J,"&lt;="&amp;AK4170),NA())</f>
        <v>27.783750000000012</v>
      </c>
      <c r="AM4170" s="46">
        <f t="shared" ca="1" si="858"/>
        <v>41640</v>
      </c>
      <c r="AN4170" s="46" t="b">
        <f t="shared" si="859"/>
        <v>0</v>
      </c>
      <c r="AO4170" s="50" t="b">
        <f t="shared" si="860"/>
        <v>0</v>
      </c>
    </row>
    <row r="4171" spans="21:41" x14ac:dyDescent="0.2">
      <c r="U4171" s="46">
        <f t="shared" si="848"/>
        <v>41642</v>
      </c>
      <c r="V4171" s="46">
        <f t="shared" si="849"/>
        <v>41651</v>
      </c>
      <c r="W4171" s="33" t="e">
        <f>IFERROR(AVERAGEIFS(data_brute!M:M,data_brute!J:J,"&lt;="&amp;V4171,data_brute!J:J,"&gt;="&amp;U4171),NA())</f>
        <v>#N/A</v>
      </c>
      <c r="X4171" s="46" t="e">
        <f t="shared" si="850"/>
        <v>#N/A</v>
      </c>
      <c r="Y4171" s="2" t="b">
        <f t="shared" si="851"/>
        <v>0</v>
      </c>
      <c r="Z4171" s="2" t="b">
        <f t="shared" si="852"/>
        <v>0</v>
      </c>
      <c r="AE4171" s="46">
        <f t="shared" si="853"/>
        <v>41642</v>
      </c>
      <c r="AF4171" s="46">
        <f t="shared" si="854"/>
        <v>41651</v>
      </c>
      <c r="AG4171" s="33" t="e">
        <f>IFERROR(AVERAGEIFS(data_brute!M:M,data_brute!J:J,"&gt;="&amp;AE4171,data_brute!J:J,"&lt;="&amp;AF4171),NA())</f>
        <v>#N/A</v>
      </c>
      <c r="AH4171" s="46" t="e">
        <f t="shared" si="855"/>
        <v>#N/A</v>
      </c>
      <c r="AJ4171" s="46">
        <f t="shared" si="856"/>
        <v>41642</v>
      </c>
      <c r="AK4171" s="46">
        <f t="shared" si="857"/>
        <v>41651</v>
      </c>
      <c r="AL4171" s="33">
        <f ca="1">IFERROR(AVERAGEIFS(data_brute!M:M,data_brute!J:J,"&lt;="&amp;AK4171),NA())</f>
        <v>27.783750000000012</v>
      </c>
      <c r="AM4171" s="46">
        <f t="shared" ca="1" si="858"/>
        <v>41650</v>
      </c>
      <c r="AN4171" s="46" t="b">
        <f t="shared" si="859"/>
        <v>0</v>
      </c>
      <c r="AO4171" s="50" t="b">
        <f t="shared" si="860"/>
        <v>0</v>
      </c>
    </row>
    <row r="4172" spans="21:41" x14ac:dyDescent="0.2">
      <c r="U4172" s="46">
        <f t="shared" si="848"/>
        <v>41652</v>
      </c>
      <c r="V4172" s="46">
        <f t="shared" si="849"/>
        <v>41661</v>
      </c>
      <c r="W4172" s="33" t="e">
        <f>IFERROR(AVERAGEIFS(data_brute!M:M,data_brute!J:J,"&lt;="&amp;V4172,data_brute!J:J,"&gt;="&amp;U4172),NA())</f>
        <v>#N/A</v>
      </c>
      <c r="X4172" s="46" t="e">
        <f t="shared" si="850"/>
        <v>#N/A</v>
      </c>
      <c r="Y4172" s="2" t="b">
        <f t="shared" si="851"/>
        <v>0</v>
      </c>
      <c r="Z4172" s="2" t="b">
        <f t="shared" si="852"/>
        <v>0</v>
      </c>
      <c r="AE4172" s="46">
        <f t="shared" si="853"/>
        <v>41652</v>
      </c>
      <c r="AF4172" s="46">
        <f t="shared" si="854"/>
        <v>41661</v>
      </c>
      <c r="AG4172" s="33" t="e">
        <f>IFERROR(AVERAGEIFS(data_brute!M:M,data_brute!J:J,"&gt;="&amp;AE4172,data_brute!J:J,"&lt;="&amp;AF4172),NA())</f>
        <v>#N/A</v>
      </c>
      <c r="AH4172" s="46" t="e">
        <f t="shared" si="855"/>
        <v>#N/A</v>
      </c>
      <c r="AJ4172" s="46">
        <f t="shared" si="856"/>
        <v>41652</v>
      </c>
      <c r="AK4172" s="46">
        <f t="shared" si="857"/>
        <v>41661</v>
      </c>
      <c r="AL4172" s="33">
        <f ca="1">IFERROR(AVERAGEIFS(data_brute!M:M,data_brute!J:J,"&lt;="&amp;AK4172),NA())</f>
        <v>27.783750000000012</v>
      </c>
      <c r="AM4172" s="46">
        <f t="shared" ca="1" si="858"/>
        <v>41660</v>
      </c>
      <c r="AN4172" s="46" t="b">
        <f t="shared" si="859"/>
        <v>0</v>
      </c>
      <c r="AO4172" s="50" t="b">
        <f t="shared" si="860"/>
        <v>0</v>
      </c>
    </row>
    <row r="4173" spans="21:41" x14ac:dyDescent="0.2">
      <c r="U4173" s="46">
        <f t="shared" si="848"/>
        <v>41662</v>
      </c>
      <c r="V4173" s="46">
        <f t="shared" si="849"/>
        <v>41671</v>
      </c>
      <c r="W4173" s="33" t="e">
        <f>IFERROR(AVERAGEIFS(data_brute!M:M,data_brute!J:J,"&lt;="&amp;V4173,data_brute!J:J,"&gt;="&amp;U4173),NA())</f>
        <v>#N/A</v>
      </c>
      <c r="X4173" s="46" t="e">
        <f t="shared" si="850"/>
        <v>#N/A</v>
      </c>
      <c r="Y4173" s="2" t="b">
        <f t="shared" si="851"/>
        <v>0</v>
      </c>
      <c r="Z4173" s="2" t="b">
        <f t="shared" si="852"/>
        <v>0</v>
      </c>
      <c r="AE4173" s="46">
        <f t="shared" si="853"/>
        <v>41662</v>
      </c>
      <c r="AF4173" s="46">
        <f t="shared" si="854"/>
        <v>41671</v>
      </c>
      <c r="AG4173" s="33" t="e">
        <f>IFERROR(AVERAGEIFS(data_brute!M:M,data_brute!J:J,"&gt;="&amp;AE4173,data_brute!J:J,"&lt;="&amp;AF4173),NA())</f>
        <v>#N/A</v>
      </c>
      <c r="AH4173" s="46" t="e">
        <f t="shared" si="855"/>
        <v>#N/A</v>
      </c>
      <c r="AJ4173" s="46">
        <f t="shared" si="856"/>
        <v>41662</v>
      </c>
      <c r="AK4173" s="46">
        <f t="shared" si="857"/>
        <v>41671</v>
      </c>
      <c r="AL4173" s="33">
        <f ca="1">IFERROR(AVERAGEIFS(data_brute!M:M,data_brute!J:J,"&lt;="&amp;AK4173),NA())</f>
        <v>27.783750000000012</v>
      </c>
      <c r="AM4173" s="46">
        <f t="shared" ca="1" si="858"/>
        <v>41670</v>
      </c>
      <c r="AN4173" s="46" t="b">
        <f t="shared" si="859"/>
        <v>0</v>
      </c>
      <c r="AO4173" s="50" t="b">
        <f t="shared" si="860"/>
        <v>0</v>
      </c>
    </row>
    <row r="4174" spans="21:41" x14ac:dyDescent="0.2">
      <c r="U4174" s="46">
        <f t="shared" si="848"/>
        <v>41672</v>
      </c>
      <c r="V4174" s="46">
        <f t="shared" si="849"/>
        <v>41681</v>
      </c>
      <c r="W4174" s="33" t="e">
        <f>IFERROR(AVERAGEIFS(data_brute!M:M,data_brute!J:J,"&lt;="&amp;V4174,data_brute!J:J,"&gt;="&amp;U4174),NA())</f>
        <v>#N/A</v>
      </c>
      <c r="X4174" s="46" t="e">
        <f t="shared" si="850"/>
        <v>#N/A</v>
      </c>
      <c r="Y4174" s="2" t="b">
        <f t="shared" si="851"/>
        <v>0</v>
      </c>
      <c r="Z4174" s="2" t="b">
        <f t="shared" si="852"/>
        <v>0</v>
      </c>
      <c r="AE4174" s="46">
        <f t="shared" si="853"/>
        <v>41672</v>
      </c>
      <c r="AF4174" s="46">
        <f t="shared" si="854"/>
        <v>41681</v>
      </c>
      <c r="AG4174" s="33" t="e">
        <f>IFERROR(AVERAGEIFS(data_brute!M:M,data_brute!J:J,"&gt;="&amp;AE4174,data_brute!J:J,"&lt;="&amp;AF4174),NA())</f>
        <v>#N/A</v>
      </c>
      <c r="AH4174" s="46" t="e">
        <f t="shared" si="855"/>
        <v>#N/A</v>
      </c>
      <c r="AJ4174" s="46">
        <f t="shared" si="856"/>
        <v>41672</v>
      </c>
      <c r="AK4174" s="46">
        <f t="shared" si="857"/>
        <v>41681</v>
      </c>
      <c r="AL4174" s="33">
        <f ca="1">IFERROR(AVERAGEIFS(data_brute!M:M,data_brute!J:J,"&lt;="&amp;AK4174),NA())</f>
        <v>27.783750000000012</v>
      </c>
      <c r="AM4174" s="46">
        <f t="shared" ca="1" si="858"/>
        <v>41680</v>
      </c>
      <c r="AN4174" s="46" t="b">
        <f t="shared" si="859"/>
        <v>0</v>
      </c>
      <c r="AO4174" s="50" t="b">
        <f t="shared" si="860"/>
        <v>0</v>
      </c>
    </row>
    <row r="4175" spans="21:41" x14ac:dyDescent="0.2">
      <c r="U4175" s="46">
        <f t="shared" si="848"/>
        <v>41682</v>
      </c>
      <c r="V4175" s="46">
        <f t="shared" si="849"/>
        <v>41691</v>
      </c>
      <c r="W4175" s="33" t="e">
        <f>IFERROR(AVERAGEIFS(data_brute!M:M,data_brute!J:J,"&lt;="&amp;V4175,data_brute!J:J,"&gt;="&amp;U4175),NA())</f>
        <v>#N/A</v>
      </c>
      <c r="X4175" s="46" t="e">
        <f t="shared" si="850"/>
        <v>#N/A</v>
      </c>
      <c r="Y4175" s="2" t="b">
        <f t="shared" si="851"/>
        <v>0</v>
      </c>
      <c r="Z4175" s="2" t="b">
        <f t="shared" si="852"/>
        <v>0</v>
      </c>
      <c r="AE4175" s="46">
        <f t="shared" si="853"/>
        <v>41682</v>
      </c>
      <c r="AF4175" s="46">
        <f t="shared" si="854"/>
        <v>41691</v>
      </c>
      <c r="AG4175" s="33" t="e">
        <f>IFERROR(AVERAGEIFS(data_brute!M:M,data_brute!J:J,"&gt;="&amp;AE4175,data_brute!J:J,"&lt;="&amp;AF4175),NA())</f>
        <v>#N/A</v>
      </c>
      <c r="AH4175" s="46" t="e">
        <f t="shared" si="855"/>
        <v>#N/A</v>
      </c>
      <c r="AJ4175" s="46">
        <f t="shared" si="856"/>
        <v>41682</v>
      </c>
      <c r="AK4175" s="46">
        <f t="shared" si="857"/>
        <v>41691</v>
      </c>
      <c r="AL4175" s="33">
        <f ca="1">IFERROR(AVERAGEIFS(data_brute!M:M,data_brute!J:J,"&lt;="&amp;AK4175),NA())</f>
        <v>27.783750000000012</v>
      </c>
      <c r="AM4175" s="46">
        <f t="shared" ca="1" si="858"/>
        <v>41690</v>
      </c>
      <c r="AN4175" s="46" t="b">
        <f t="shared" si="859"/>
        <v>0</v>
      </c>
      <c r="AO4175" s="50" t="b">
        <f t="shared" si="860"/>
        <v>0</v>
      </c>
    </row>
    <row r="4176" spans="21:41" x14ac:dyDescent="0.2">
      <c r="U4176" s="46">
        <f t="shared" si="848"/>
        <v>41692</v>
      </c>
      <c r="V4176" s="46">
        <f t="shared" si="849"/>
        <v>41701</v>
      </c>
      <c r="W4176" s="33" t="e">
        <f>IFERROR(AVERAGEIFS(data_brute!M:M,data_brute!J:J,"&lt;="&amp;V4176,data_brute!J:J,"&gt;="&amp;U4176),NA())</f>
        <v>#N/A</v>
      </c>
      <c r="X4176" s="46" t="e">
        <f t="shared" si="850"/>
        <v>#N/A</v>
      </c>
      <c r="Y4176" s="2" t="b">
        <f t="shared" si="851"/>
        <v>0</v>
      </c>
      <c r="Z4176" s="2" t="b">
        <f t="shared" si="852"/>
        <v>0</v>
      </c>
      <c r="AE4176" s="46">
        <f t="shared" si="853"/>
        <v>41692</v>
      </c>
      <c r="AF4176" s="46">
        <f t="shared" si="854"/>
        <v>41701</v>
      </c>
      <c r="AG4176" s="33" t="e">
        <f>IFERROR(AVERAGEIFS(data_brute!M:M,data_brute!J:J,"&gt;="&amp;AE4176,data_brute!J:J,"&lt;="&amp;AF4176),NA())</f>
        <v>#N/A</v>
      </c>
      <c r="AH4176" s="46" t="e">
        <f t="shared" si="855"/>
        <v>#N/A</v>
      </c>
      <c r="AJ4176" s="46">
        <f t="shared" si="856"/>
        <v>41692</v>
      </c>
      <c r="AK4176" s="46">
        <f t="shared" si="857"/>
        <v>41701</v>
      </c>
      <c r="AL4176" s="33">
        <f ca="1">IFERROR(AVERAGEIFS(data_brute!M:M,data_brute!J:J,"&lt;="&amp;AK4176),NA())</f>
        <v>27.783750000000012</v>
      </c>
      <c r="AM4176" s="46">
        <f t="shared" ca="1" si="858"/>
        <v>41700</v>
      </c>
      <c r="AN4176" s="46" t="b">
        <f t="shared" si="859"/>
        <v>0</v>
      </c>
      <c r="AO4176" s="50" t="b">
        <f t="shared" si="860"/>
        <v>0</v>
      </c>
    </row>
    <row r="4177" spans="21:41" x14ac:dyDescent="0.2">
      <c r="U4177" s="46">
        <f t="shared" si="848"/>
        <v>41702</v>
      </c>
      <c r="V4177" s="46">
        <f t="shared" si="849"/>
        <v>41711</v>
      </c>
      <c r="W4177" s="33" t="e">
        <f>IFERROR(AVERAGEIFS(data_brute!M:M,data_brute!J:J,"&lt;="&amp;V4177,data_brute!J:J,"&gt;="&amp;U4177),NA())</f>
        <v>#N/A</v>
      </c>
      <c r="X4177" s="46" t="e">
        <f t="shared" si="850"/>
        <v>#N/A</v>
      </c>
      <c r="Y4177" s="2" t="b">
        <f t="shared" si="851"/>
        <v>0</v>
      </c>
      <c r="Z4177" s="2" t="b">
        <f t="shared" si="852"/>
        <v>0</v>
      </c>
      <c r="AE4177" s="46">
        <f t="shared" si="853"/>
        <v>41702</v>
      </c>
      <c r="AF4177" s="46">
        <f t="shared" si="854"/>
        <v>41711</v>
      </c>
      <c r="AG4177" s="33" t="e">
        <f>IFERROR(AVERAGEIFS(data_brute!M:M,data_brute!J:J,"&gt;="&amp;AE4177,data_brute!J:J,"&lt;="&amp;AF4177),NA())</f>
        <v>#N/A</v>
      </c>
      <c r="AH4177" s="46" t="e">
        <f t="shared" si="855"/>
        <v>#N/A</v>
      </c>
      <c r="AJ4177" s="46">
        <f t="shared" si="856"/>
        <v>41702</v>
      </c>
      <c r="AK4177" s="46">
        <f t="shared" si="857"/>
        <v>41711</v>
      </c>
      <c r="AL4177" s="33">
        <f ca="1">IFERROR(AVERAGEIFS(data_brute!M:M,data_brute!J:J,"&lt;="&amp;AK4177),NA())</f>
        <v>27.783750000000012</v>
      </c>
      <c r="AM4177" s="46">
        <f t="shared" ca="1" si="858"/>
        <v>41710</v>
      </c>
      <c r="AN4177" s="46" t="b">
        <f t="shared" si="859"/>
        <v>0</v>
      </c>
      <c r="AO4177" s="50" t="b">
        <f t="shared" si="860"/>
        <v>0</v>
      </c>
    </row>
    <row r="4178" spans="21:41" x14ac:dyDescent="0.2">
      <c r="U4178" s="46">
        <f t="shared" si="848"/>
        <v>41712</v>
      </c>
      <c r="V4178" s="46">
        <f t="shared" si="849"/>
        <v>41721</v>
      </c>
      <c r="W4178" s="33" t="e">
        <f>IFERROR(AVERAGEIFS(data_brute!M:M,data_brute!J:J,"&lt;="&amp;V4178,data_brute!J:J,"&gt;="&amp;U4178),NA())</f>
        <v>#N/A</v>
      </c>
      <c r="X4178" s="46" t="e">
        <f t="shared" si="850"/>
        <v>#N/A</v>
      </c>
      <c r="Y4178" s="2" t="b">
        <f t="shared" si="851"/>
        <v>0</v>
      </c>
      <c r="Z4178" s="2" t="b">
        <f t="shared" si="852"/>
        <v>0</v>
      </c>
      <c r="AE4178" s="46">
        <f t="shared" si="853"/>
        <v>41712</v>
      </c>
      <c r="AF4178" s="46">
        <f t="shared" si="854"/>
        <v>41721</v>
      </c>
      <c r="AG4178" s="33" t="e">
        <f>IFERROR(AVERAGEIFS(data_brute!M:M,data_brute!J:J,"&gt;="&amp;AE4178,data_brute!J:J,"&lt;="&amp;AF4178),NA())</f>
        <v>#N/A</v>
      </c>
      <c r="AH4178" s="46" t="e">
        <f t="shared" si="855"/>
        <v>#N/A</v>
      </c>
      <c r="AJ4178" s="46">
        <f t="shared" si="856"/>
        <v>41712</v>
      </c>
      <c r="AK4178" s="46">
        <f t="shared" si="857"/>
        <v>41721</v>
      </c>
      <c r="AL4178" s="33">
        <f ca="1">IFERROR(AVERAGEIFS(data_brute!M:M,data_brute!J:J,"&lt;="&amp;AK4178),NA())</f>
        <v>27.783750000000012</v>
      </c>
      <c r="AM4178" s="46">
        <f t="shared" ca="1" si="858"/>
        <v>41720</v>
      </c>
      <c r="AN4178" s="46" t="b">
        <f t="shared" si="859"/>
        <v>0</v>
      </c>
      <c r="AO4178" s="50" t="b">
        <f t="shared" si="860"/>
        <v>0</v>
      </c>
    </row>
    <row r="4179" spans="21:41" x14ac:dyDescent="0.2">
      <c r="U4179" s="46">
        <f t="shared" si="848"/>
        <v>41722</v>
      </c>
      <c r="V4179" s="46">
        <f t="shared" si="849"/>
        <v>41731</v>
      </c>
      <c r="W4179" s="33" t="e">
        <f>IFERROR(AVERAGEIFS(data_brute!M:M,data_brute!J:J,"&lt;="&amp;V4179,data_brute!J:J,"&gt;="&amp;U4179),NA())</f>
        <v>#N/A</v>
      </c>
      <c r="X4179" s="46" t="e">
        <f t="shared" si="850"/>
        <v>#N/A</v>
      </c>
      <c r="Y4179" s="2" t="b">
        <f t="shared" si="851"/>
        <v>0</v>
      </c>
      <c r="Z4179" s="2" t="b">
        <f t="shared" si="852"/>
        <v>0</v>
      </c>
      <c r="AE4179" s="46">
        <f t="shared" si="853"/>
        <v>41722</v>
      </c>
      <c r="AF4179" s="46">
        <f t="shared" si="854"/>
        <v>41731</v>
      </c>
      <c r="AG4179" s="33" t="e">
        <f>IFERROR(AVERAGEIFS(data_brute!M:M,data_brute!J:J,"&gt;="&amp;AE4179,data_brute!J:J,"&lt;="&amp;AF4179),NA())</f>
        <v>#N/A</v>
      </c>
      <c r="AH4179" s="46" t="e">
        <f t="shared" si="855"/>
        <v>#N/A</v>
      </c>
      <c r="AJ4179" s="46">
        <f t="shared" si="856"/>
        <v>41722</v>
      </c>
      <c r="AK4179" s="46">
        <f t="shared" si="857"/>
        <v>41731</v>
      </c>
      <c r="AL4179" s="33">
        <f ca="1">IFERROR(AVERAGEIFS(data_brute!M:M,data_brute!J:J,"&lt;="&amp;AK4179),NA())</f>
        <v>27.783750000000012</v>
      </c>
      <c r="AM4179" s="46">
        <f t="shared" ca="1" si="858"/>
        <v>41730</v>
      </c>
      <c r="AN4179" s="46" t="b">
        <f t="shared" si="859"/>
        <v>0</v>
      </c>
      <c r="AO4179" s="50" t="b">
        <f t="shared" si="860"/>
        <v>0</v>
      </c>
    </row>
    <row r="4180" spans="21:41" x14ac:dyDescent="0.2">
      <c r="U4180" s="46">
        <f t="shared" si="848"/>
        <v>41732</v>
      </c>
      <c r="V4180" s="46">
        <f t="shared" si="849"/>
        <v>41741</v>
      </c>
      <c r="W4180" s="33" t="e">
        <f>IFERROR(AVERAGEIFS(data_brute!M:M,data_brute!J:J,"&lt;="&amp;V4180,data_brute!J:J,"&gt;="&amp;U4180),NA())</f>
        <v>#N/A</v>
      </c>
      <c r="X4180" s="46" t="e">
        <f t="shared" si="850"/>
        <v>#N/A</v>
      </c>
      <c r="Y4180" s="2" t="b">
        <f t="shared" si="851"/>
        <v>0</v>
      </c>
      <c r="Z4180" s="2" t="b">
        <f t="shared" si="852"/>
        <v>0</v>
      </c>
      <c r="AE4180" s="46">
        <f t="shared" si="853"/>
        <v>41732</v>
      </c>
      <c r="AF4180" s="46">
        <f t="shared" si="854"/>
        <v>41741</v>
      </c>
      <c r="AG4180" s="33" t="e">
        <f>IFERROR(AVERAGEIFS(data_brute!M:M,data_brute!J:J,"&gt;="&amp;AE4180,data_brute!J:J,"&lt;="&amp;AF4180),NA())</f>
        <v>#N/A</v>
      </c>
      <c r="AH4180" s="46" t="e">
        <f t="shared" si="855"/>
        <v>#N/A</v>
      </c>
      <c r="AJ4180" s="46">
        <f t="shared" si="856"/>
        <v>41732</v>
      </c>
      <c r="AK4180" s="46">
        <f t="shared" si="857"/>
        <v>41741</v>
      </c>
      <c r="AL4180" s="33">
        <f ca="1">IFERROR(AVERAGEIFS(data_brute!M:M,data_brute!J:J,"&lt;="&amp;AK4180),NA())</f>
        <v>27.783750000000012</v>
      </c>
      <c r="AM4180" s="46">
        <f t="shared" ca="1" si="858"/>
        <v>41740</v>
      </c>
      <c r="AN4180" s="46" t="b">
        <f t="shared" si="859"/>
        <v>0</v>
      </c>
      <c r="AO4180" s="50" t="b">
        <f t="shared" si="860"/>
        <v>0</v>
      </c>
    </row>
    <row r="4181" spans="21:41" x14ac:dyDescent="0.2">
      <c r="U4181" s="46">
        <f t="shared" si="848"/>
        <v>41742</v>
      </c>
      <c r="V4181" s="46">
        <f t="shared" si="849"/>
        <v>41751</v>
      </c>
      <c r="W4181" s="33" t="e">
        <f>IFERROR(AVERAGEIFS(data_brute!M:M,data_brute!J:J,"&lt;="&amp;V4181,data_brute!J:J,"&gt;="&amp;U4181),NA())</f>
        <v>#N/A</v>
      </c>
      <c r="X4181" s="46" t="e">
        <f t="shared" si="850"/>
        <v>#N/A</v>
      </c>
      <c r="Y4181" s="2" t="b">
        <f t="shared" si="851"/>
        <v>0</v>
      </c>
      <c r="Z4181" s="2" t="b">
        <f t="shared" si="852"/>
        <v>0</v>
      </c>
      <c r="AE4181" s="46">
        <f t="shared" si="853"/>
        <v>41742</v>
      </c>
      <c r="AF4181" s="46">
        <f t="shared" si="854"/>
        <v>41751</v>
      </c>
      <c r="AG4181" s="33" t="e">
        <f>IFERROR(AVERAGEIFS(data_brute!M:M,data_brute!J:J,"&gt;="&amp;AE4181,data_brute!J:J,"&lt;="&amp;AF4181),NA())</f>
        <v>#N/A</v>
      </c>
      <c r="AH4181" s="46" t="e">
        <f t="shared" si="855"/>
        <v>#N/A</v>
      </c>
      <c r="AJ4181" s="46">
        <f t="shared" si="856"/>
        <v>41742</v>
      </c>
      <c r="AK4181" s="46">
        <f t="shared" si="857"/>
        <v>41751</v>
      </c>
      <c r="AL4181" s="33">
        <f ca="1">IFERROR(AVERAGEIFS(data_brute!M:M,data_brute!J:J,"&lt;="&amp;AK4181),NA())</f>
        <v>27.783750000000012</v>
      </c>
      <c r="AM4181" s="46">
        <f t="shared" ca="1" si="858"/>
        <v>41750</v>
      </c>
      <c r="AN4181" s="46" t="b">
        <f t="shared" si="859"/>
        <v>0</v>
      </c>
      <c r="AO4181" s="50" t="b">
        <f t="shared" si="860"/>
        <v>0</v>
      </c>
    </row>
    <row r="4182" spans="21:41" x14ac:dyDescent="0.2">
      <c r="U4182" s="46">
        <f t="shared" si="848"/>
        <v>41752</v>
      </c>
      <c r="V4182" s="46">
        <f t="shared" si="849"/>
        <v>41761</v>
      </c>
      <c r="W4182" s="33" t="e">
        <f>IFERROR(AVERAGEIFS(data_brute!M:M,data_brute!J:J,"&lt;="&amp;V4182,data_brute!J:J,"&gt;="&amp;U4182),NA())</f>
        <v>#N/A</v>
      </c>
      <c r="X4182" s="46" t="e">
        <f t="shared" si="850"/>
        <v>#N/A</v>
      </c>
      <c r="Y4182" s="2" t="b">
        <f t="shared" si="851"/>
        <v>0</v>
      </c>
      <c r="Z4182" s="2" t="b">
        <f t="shared" si="852"/>
        <v>0</v>
      </c>
      <c r="AE4182" s="46">
        <f t="shared" si="853"/>
        <v>41752</v>
      </c>
      <c r="AF4182" s="46">
        <f t="shared" si="854"/>
        <v>41761</v>
      </c>
      <c r="AG4182" s="33" t="e">
        <f>IFERROR(AVERAGEIFS(data_brute!M:M,data_brute!J:J,"&gt;="&amp;AE4182,data_brute!J:J,"&lt;="&amp;AF4182),NA())</f>
        <v>#N/A</v>
      </c>
      <c r="AH4182" s="46" t="e">
        <f t="shared" si="855"/>
        <v>#N/A</v>
      </c>
      <c r="AJ4182" s="46">
        <f t="shared" si="856"/>
        <v>41752</v>
      </c>
      <c r="AK4182" s="46">
        <f t="shared" si="857"/>
        <v>41761</v>
      </c>
      <c r="AL4182" s="33">
        <f ca="1">IFERROR(AVERAGEIFS(data_brute!M:M,data_brute!J:J,"&lt;="&amp;AK4182),NA())</f>
        <v>27.783750000000012</v>
      </c>
      <c r="AM4182" s="46">
        <f t="shared" ca="1" si="858"/>
        <v>41760</v>
      </c>
      <c r="AN4182" s="46" t="b">
        <f t="shared" si="859"/>
        <v>0</v>
      </c>
      <c r="AO4182" s="50" t="b">
        <f t="shared" si="860"/>
        <v>0</v>
      </c>
    </row>
    <row r="4183" spans="21:41" x14ac:dyDescent="0.2">
      <c r="U4183" s="46">
        <f t="shared" si="848"/>
        <v>41762</v>
      </c>
      <c r="V4183" s="46">
        <f t="shared" si="849"/>
        <v>41771</v>
      </c>
      <c r="W4183" s="33" t="e">
        <f>IFERROR(AVERAGEIFS(data_brute!M:M,data_brute!J:J,"&lt;="&amp;V4183,data_brute!J:J,"&gt;="&amp;U4183),NA())</f>
        <v>#N/A</v>
      </c>
      <c r="X4183" s="46" t="e">
        <f t="shared" si="850"/>
        <v>#N/A</v>
      </c>
      <c r="Y4183" s="2" t="b">
        <f t="shared" si="851"/>
        <v>0</v>
      </c>
      <c r="Z4183" s="2" t="b">
        <f t="shared" si="852"/>
        <v>0</v>
      </c>
      <c r="AE4183" s="46">
        <f t="shared" si="853"/>
        <v>41762</v>
      </c>
      <c r="AF4183" s="46">
        <f t="shared" si="854"/>
        <v>41771</v>
      </c>
      <c r="AG4183" s="33" t="e">
        <f>IFERROR(AVERAGEIFS(data_brute!M:M,data_brute!J:J,"&gt;="&amp;AE4183,data_brute!J:J,"&lt;="&amp;AF4183),NA())</f>
        <v>#N/A</v>
      </c>
      <c r="AH4183" s="46" t="e">
        <f t="shared" si="855"/>
        <v>#N/A</v>
      </c>
      <c r="AJ4183" s="46">
        <f t="shared" si="856"/>
        <v>41762</v>
      </c>
      <c r="AK4183" s="46">
        <f t="shared" si="857"/>
        <v>41771</v>
      </c>
      <c r="AL4183" s="33">
        <f ca="1">IFERROR(AVERAGEIFS(data_brute!M:M,data_brute!J:J,"&lt;="&amp;AK4183),NA())</f>
        <v>27.783750000000012</v>
      </c>
      <c r="AM4183" s="46">
        <f t="shared" ca="1" si="858"/>
        <v>41770</v>
      </c>
      <c r="AN4183" s="46" t="b">
        <f t="shared" si="859"/>
        <v>0</v>
      </c>
      <c r="AO4183" s="50" t="b">
        <f t="shared" si="860"/>
        <v>0</v>
      </c>
    </row>
    <row r="4184" spans="21:41" x14ac:dyDescent="0.2">
      <c r="U4184" s="46">
        <f t="shared" si="848"/>
        <v>41772</v>
      </c>
      <c r="V4184" s="46">
        <f t="shared" si="849"/>
        <v>41781</v>
      </c>
      <c r="W4184" s="33" t="e">
        <f>IFERROR(AVERAGEIFS(data_brute!M:M,data_brute!J:J,"&lt;="&amp;V4184,data_brute!J:J,"&gt;="&amp;U4184),NA())</f>
        <v>#N/A</v>
      </c>
      <c r="X4184" s="46" t="e">
        <f t="shared" si="850"/>
        <v>#N/A</v>
      </c>
      <c r="Y4184" s="2" t="b">
        <f t="shared" si="851"/>
        <v>0</v>
      </c>
      <c r="Z4184" s="2" t="b">
        <f t="shared" si="852"/>
        <v>0</v>
      </c>
      <c r="AE4184" s="46">
        <f t="shared" si="853"/>
        <v>41772</v>
      </c>
      <c r="AF4184" s="46">
        <f t="shared" si="854"/>
        <v>41781</v>
      </c>
      <c r="AG4184" s="33" t="e">
        <f>IFERROR(AVERAGEIFS(data_brute!M:M,data_brute!J:J,"&gt;="&amp;AE4184,data_brute!J:J,"&lt;="&amp;AF4184),NA())</f>
        <v>#N/A</v>
      </c>
      <c r="AH4184" s="46" t="e">
        <f t="shared" si="855"/>
        <v>#N/A</v>
      </c>
      <c r="AJ4184" s="46">
        <f t="shared" si="856"/>
        <v>41772</v>
      </c>
      <c r="AK4184" s="46">
        <f t="shared" si="857"/>
        <v>41781</v>
      </c>
      <c r="AL4184" s="33">
        <f ca="1">IFERROR(AVERAGEIFS(data_brute!M:M,data_brute!J:J,"&lt;="&amp;AK4184),NA())</f>
        <v>27.783750000000012</v>
      </c>
      <c r="AM4184" s="46">
        <f t="shared" ca="1" si="858"/>
        <v>41780</v>
      </c>
      <c r="AN4184" s="46" t="b">
        <f t="shared" si="859"/>
        <v>0</v>
      </c>
      <c r="AO4184" s="50" t="b">
        <f t="shared" si="860"/>
        <v>0</v>
      </c>
    </row>
    <row r="4185" spans="21:41" x14ac:dyDescent="0.2">
      <c r="U4185" s="46">
        <f t="shared" si="848"/>
        <v>41782</v>
      </c>
      <c r="V4185" s="46">
        <f t="shared" si="849"/>
        <v>41791</v>
      </c>
      <c r="W4185" s="33" t="e">
        <f>IFERROR(AVERAGEIFS(data_brute!M:M,data_brute!J:J,"&lt;="&amp;V4185,data_brute!J:J,"&gt;="&amp;U4185),NA())</f>
        <v>#N/A</v>
      </c>
      <c r="X4185" s="46" t="e">
        <f t="shared" si="850"/>
        <v>#N/A</v>
      </c>
      <c r="Y4185" s="2" t="b">
        <f t="shared" si="851"/>
        <v>0</v>
      </c>
      <c r="Z4185" s="2" t="b">
        <f t="shared" si="852"/>
        <v>0</v>
      </c>
      <c r="AE4185" s="46">
        <f t="shared" si="853"/>
        <v>41782</v>
      </c>
      <c r="AF4185" s="46">
        <f t="shared" si="854"/>
        <v>41791</v>
      </c>
      <c r="AG4185" s="33" t="e">
        <f>IFERROR(AVERAGEIFS(data_brute!M:M,data_brute!J:J,"&gt;="&amp;AE4185,data_brute!J:J,"&lt;="&amp;AF4185),NA())</f>
        <v>#N/A</v>
      </c>
      <c r="AH4185" s="46" t="e">
        <f t="shared" si="855"/>
        <v>#N/A</v>
      </c>
      <c r="AJ4185" s="46">
        <f t="shared" si="856"/>
        <v>41782</v>
      </c>
      <c r="AK4185" s="46">
        <f t="shared" si="857"/>
        <v>41791</v>
      </c>
      <c r="AL4185" s="33">
        <f ca="1">IFERROR(AVERAGEIFS(data_brute!M:M,data_brute!J:J,"&lt;="&amp;AK4185),NA())</f>
        <v>27.783750000000012</v>
      </c>
      <c r="AM4185" s="46">
        <f t="shared" ca="1" si="858"/>
        <v>41790</v>
      </c>
      <c r="AN4185" s="46" t="b">
        <f t="shared" si="859"/>
        <v>0</v>
      </c>
      <c r="AO4185" s="50" t="b">
        <f t="shared" si="860"/>
        <v>0</v>
      </c>
    </row>
    <row r="4186" spans="21:41" x14ac:dyDescent="0.2">
      <c r="U4186" s="46">
        <f t="shared" si="848"/>
        <v>41792</v>
      </c>
      <c r="V4186" s="46">
        <f t="shared" si="849"/>
        <v>41801</v>
      </c>
      <c r="W4186" s="33" t="e">
        <f>IFERROR(AVERAGEIFS(data_brute!M:M,data_brute!J:J,"&lt;="&amp;V4186,data_brute!J:J,"&gt;="&amp;U4186),NA())</f>
        <v>#N/A</v>
      </c>
      <c r="X4186" s="46" t="e">
        <f t="shared" si="850"/>
        <v>#N/A</v>
      </c>
      <c r="Y4186" s="2" t="b">
        <f t="shared" si="851"/>
        <v>0</v>
      </c>
      <c r="Z4186" s="2" t="b">
        <f t="shared" si="852"/>
        <v>0</v>
      </c>
      <c r="AE4186" s="46">
        <f t="shared" si="853"/>
        <v>41792</v>
      </c>
      <c r="AF4186" s="46">
        <f t="shared" si="854"/>
        <v>41801</v>
      </c>
      <c r="AG4186" s="33" t="e">
        <f>IFERROR(AVERAGEIFS(data_brute!M:M,data_brute!J:J,"&gt;="&amp;AE4186,data_brute!J:J,"&lt;="&amp;AF4186),NA())</f>
        <v>#N/A</v>
      </c>
      <c r="AH4186" s="46" t="e">
        <f t="shared" si="855"/>
        <v>#N/A</v>
      </c>
      <c r="AJ4186" s="46">
        <f t="shared" si="856"/>
        <v>41792</v>
      </c>
      <c r="AK4186" s="46">
        <f t="shared" si="857"/>
        <v>41801</v>
      </c>
      <c r="AL4186" s="33">
        <f ca="1">IFERROR(AVERAGEIFS(data_brute!M:M,data_brute!J:J,"&lt;="&amp;AK4186),NA())</f>
        <v>27.783750000000012</v>
      </c>
      <c r="AM4186" s="46">
        <f t="shared" ca="1" si="858"/>
        <v>41800</v>
      </c>
      <c r="AN4186" s="46" t="b">
        <f t="shared" si="859"/>
        <v>0</v>
      </c>
      <c r="AO4186" s="50" t="b">
        <f t="shared" si="860"/>
        <v>0</v>
      </c>
    </row>
    <row r="4187" spans="21:41" x14ac:dyDescent="0.2">
      <c r="U4187" s="46">
        <f t="shared" si="848"/>
        <v>41802</v>
      </c>
      <c r="V4187" s="46">
        <f t="shared" si="849"/>
        <v>41811</v>
      </c>
      <c r="W4187" s="33" t="e">
        <f>IFERROR(AVERAGEIFS(data_brute!M:M,data_brute!J:J,"&lt;="&amp;V4187,data_brute!J:J,"&gt;="&amp;U4187),NA())</f>
        <v>#N/A</v>
      </c>
      <c r="X4187" s="46" t="e">
        <f t="shared" si="850"/>
        <v>#N/A</v>
      </c>
      <c r="Y4187" s="2" t="b">
        <f t="shared" si="851"/>
        <v>0</v>
      </c>
      <c r="Z4187" s="2" t="b">
        <f t="shared" si="852"/>
        <v>0</v>
      </c>
      <c r="AE4187" s="46">
        <f t="shared" si="853"/>
        <v>41802</v>
      </c>
      <c r="AF4187" s="46">
        <f t="shared" si="854"/>
        <v>41811</v>
      </c>
      <c r="AG4187" s="33" t="e">
        <f>IFERROR(AVERAGEIFS(data_brute!M:M,data_brute!J:J,"&gt;="&amp;AE4187,data_brute!J:J,"&lt;="&amp;AF4187),NA())</f>
        <v>#N/A</v>
      </c>
      <c r="AH4187" s="46" t="e">
        <f t="shared" si="855"/>
        <v>#N/A</v>
      </c>
      <c r="AJ4187" s="46">
        <f t="shared" si="856"/>
        <v>41802</v>
      </c>
      <c r="AK4187" s="46">
        <f t="shared" si="857"/>
        <v>41811</v>
      </c>
      <c r="AL4187" s="33">
        <f ca="1">IFERROR(AVERAGEIFS(data_brute!M:M,data_brute!J:J,"&lt;="&amp;AK4187),NA())</f>
        <v>27.783750000000012</v>
      </c>
      <c r="AM4187" s="46">
        <f t="shared" ca="1" si="858"/>
        <v>41810</v>
      </c>
      <c r="AN4187" s="46" t="b">
        <f t="shared" si="859"/>
        <v>0</v>
      </c>
      <c r="AO4187" s="50" t="b">
        <f t="shared" si="860"/>
        <v>0</v>
      </c>
    </row>
    <row r="4188" spans="21:41" x14ac:dyDescent="0.2">
      <c r="U4188" s="46">
        <f t="shared" si="848"/>
        <v>41812</v>
      </c>
      <c r="V4188" s="46">
        <f t="shared" si="849"/>
        <v>41821</v>
      </c>
      <c r="W4188" s="33" t="e">
        <f>IFERROR(AVERAGEIFS(data_brute!M:M,data_brute!J:J,"&lt;="&amp;V4188,data_brute!J:J,"&gt;="&amp;U4188),NA())</f>
        <v>#N/A</v>
      </c>
      <c r="X4188" s="46" t="e">
        <f t="shared" si="850"/>
        <v>#N/A</v>
      </c>
      <c r="Y4188" s="2" t="b">
        <f t="shared" si="851"/>
        <v>0</v>
      </c>
      <c r="Z4188" s="2" t="b">
        <f t="shared" si="852"/>
        <v>0</v>
      </c>
      <c r="AE4188" s="46">
        <f t="shared" si="853"/>
        <v>41812</v>
      </c>
      <c r="AF4188" s="46">
        <f t="shared" si="854"/>
        <v>41821</v>
      </c>
      <c r="AG4188" s="33" t="e">
        <f>IFERROR(AVERAGEIFS(data_brute!M:M,data_brute!J:J,"&gt;="&amp;AE4188,data_brute!J:J,"&lt;="&amp;AF4188),NA())</f>
        <v>#N/A</v>
      </c>
      <c r="AH4188" s="46" t="e">
        <f t="shared" si="855"/>
        <v>#N/A</v>
      </c>
      <c r="AJ4188" s="46">
        <f t="shared" si="856"/>
        <v>41812</v>
      </c>
      <c r="AK4188" s="46">
        <f t="shared" si="857"/>
        <v>41821</v>
      </c>
      <c r="AL4188" s="33">
        <f ca="1">IFERROR(AVERAGEIFS(data_brute!M:M,data_brute!J:J,"&lt;="&amp;AK4188),NA())</f>
        <v>27.783750000000012</v>
      </c>
      <c r="AM4188" s="46">
        <f t="shared" ca="1" si="858"/>
        <v>41820</v>
      </c>
      <c r="AN4188" s="46" t="b">
        <f t="shared" si="859"/>
        <v>0</v>
      </c>
      <c r="AO4188" s="50" t="b">
        <f t="shared" si="860"/>
        <v>0</v>
      </c>
    </row>
    <row r="4189" spans="21:41" x14ac:dyDescent="0.2">
      <c r="U4189" s="46">
        <f t="shared" si="848"/>
        <v>41822</v>
      </c>
      <c r="V4189" s="46">
        <f t="shared" si="849"/>
        <v>41831</v>
      </c>
      <c r="W4189" s="33" t="e">
        <f>IFERROR(AVERAGEIFS(data_brute!M:M,data_brute!J:J,"&lt;="&amp;V4189,data_brute!J:J,"&gt;="&amp;U4189),NA())</f>
        <v>#N/A</v>
      </c>
      <c r="X4189" s="46" t="e">
        <f t="shared" si="850"/>
        <v>#N/A</v>
      </c>
      <c r="Y4189" s="2" t="b">
        <f t="shared" si="851"/>
        <v>0</v>
      </c>
      <c r="Z4189" s="2" t="b">
        <f t="shared" si="852"/>
        <v>0</v>
      </c>
      <c r="AE4189" s="46">
        <f t="shared" si="853"/>
        <v>41822</v>
      </c>
      <c r="AF4189" s="46">
        <f t="shared" si="854"/>
        <v>41831</v>
      </c>
      <c r="AG4189" s="33" t="e">
        <f>IFERROR(AVERAGEIFS(data_brute!M:M,data_brute!J:J,"&gt;="&amp;AE4189,data_brute!J:J,"&lt;="&amp;AF4189),NA())</f>
        <v>#N/A</v>
      </c>
      <c r="AH4189" s="46" t="e">
        <f t="shared" si="855"/>
        <v>#N/A</v>
      </c>
      <c r="AJ4189" s="46">
        <f t="shared" si="856"/>
        <v>41822</v>
      </c>
      <c r="AK4189" s="46">
        <f t="shared" si="857"/>
        <v>41831</v>
      </c>
      <c r="AL4189" s="33">
        <f ca="1">IFERROR(AVERAGEIFS(data_brute!M:M,data_brute!J:J,"&lt;="&amp;AK4189),NA())</f>
        <v>27.783750000000012</v>
      </c>
      <c r="AM4189" s="46">
        <f t="shared" ca="1" si="858"/>
        <v>41830</v>
      </c>
      <c r="AN4189" s="46" t="b">
        <f t="shared" si="859"/>
        <v>0</v>
      </c>
      <c r="AO4189" s="50" t="b">
        <f t="shared" si="860"/>
        <v>0</v>
      </c>
    </row>
    <row r="4190" spans="21:41" x14ac:dyDescent="0.2">
      <c r="U4190" s="46">
        <f t="shared" si="848"/>
        <v>41832</v>
      </c>
      <c r="V4190" s="46">
        <f t="shared" si="849"/>
        <v>41841</v>
      </c>
      <c r="W4190" s="33" t="e">
        <f>IFERROR(AVERAGEIFS(data_brute!M:M,data_brute!J:J,"&lt;="&amp;V4190,data_brute!J:J,"&gt;="&amp;U4190),NA())</f>
        <v>#N/A</v>
      </c>
      <c r="X4190" s="46" t="e">
        <f t="shared" si="850"/>
        <v>#N/A</v>
      </c>
      <c r="Y4190" s="2" t="b">
        <f t="shared" si="851"/>
        <v>0</v>
      </c>
      <c r="Z4190" s="2" t="b">
        <f t="shared" si="852"/>
        <v>0</v>
      </c>
      <c r="AE4190" s="46">
        <f t="shared" si="853"/>
        <v>41832</v>
      </c>
      <c r="AF4190" s="46">
        <f t="shared" si="854"/>
        <v>41841</v>
      </c>
      <c r="AG4190" s="33" t="e">
        <f>IFERROR(AVERAGEIFS(data_brute!M:M,data_brute!J:J,"&gt;="&amp;AE4190,data_brute!J:J,"&lt;="&amp;AF4190),NA())</f>
        <v>#N/A</v>
      </c>
      <c r="AH4190" s="46" t="e">
        <f t="shared" si="855"/>
        <v>#N/A</v>
      </c>
      <c r="AJ4190" s="46">
        <f t="shared" si="856"/>
        <v>41832</v>
      </c>
      <c r="AK4190" s="46">
        <f t="shared" si="857"/>
        <v>41841</v>
      </c>
      <c r="AL4190" s="33">
        <f ca="1">IFERROR(AVERAGEIFS(data_brute!M:M,data_brute!J:J,"&lt;="&amp;AK4190),NA())</f>
        <v>27.783750000000012</v>
      </c>
      <c r="AM4190" s="46">
        <f t="shared" ca="1" si="858"/>
        <v>41840</v>
      </c>
      <c r="AN4190" s="46" t="b">
        <f t="shared" si="859"/>
        <v>0</v>
      </c>
      <c r="AO4190" s="50" t="b">
        <f t="shared" si="860"/>
        <v>0</v>
      </c>
    </row>
    <row r="4191" spans="21:41" x14ac:dyDescent="0.2">
      <c r="U4191" s="46">
        <f t="shared" si="848"/>
        <v>41842</v>
      </c>
      <c r="V4191" s="46">
        <f t="shared" si="849"/>
        <v>41851</v>
      </c>
      <c r="W4191" s="33" t="e">
        <f>IFERROR(AVERAGEIFS(data_brute!M:M,data_brute!J:J,"&lt;="&amp;V4191,data_brute!J:J,"&gt;="&amp;U4191),NA())</f>
        <v>#N/A</v>
      </c>
      <c r="X4191" s="46" t="e">
        <f t="shared" si="850"/>
        <v>#N/A</v>
      </c>
      <c r="Y4191" s="2" t="b">
        <f t="shared" si="851"/>
        <v>0</v>
      </c>
      <c r="Z4191" s="2" t="b">
        <f t="shared" si="852"/>
        <v>0</v>
      </c>
      <c r="AE4191" s="46">
        <f t="shared" si="853"/>
        <v>41842</v>
      </c>
      <c r="AF4191" s="46">
        <f t="shared" si="854"/>
        <v>41851</v>
      </c>
      <c r="AG4191" s="33" t="e">
        <f>IFERROR(AVERAGEIFS(data_brute!M:M,data_brute!J:J,"&gt;="&amp;AE4191,data_brute!J:J,"&lt;="&amp;AF4191),NA())</f>
        <v>#N/A</v>
      </c>
      <c r="AH4191" s="46" t="e">
        <f t="shared" si="855"/>
        <v>#N/A</v>
      </c>
      <c r="AJ4191" s="46">
        <f t="shared" si="856"/>
        <v>41842</v>
      </c>
      <c r="AK4191" s="46">
        <f t="shared" si="857"/>
        <v>41851</v>
      </c>
      <c r="AL4191" s="33">
        <f ca="1">IFERROR(AVERAGEIFS(data_brute!M:M,data_brute!J:J,"&lt;="&amp;AK4191),NA())</f>
        <v>27.783750000000012</v>
      </c>
      <c r="AM4191" s="46">
        <f t="shared" ca="1" si="858"/>
        <v>41850</v>
      </c>
      <c r="AN4191" s="46" t="b">
        <f t="shared" si="859"/>
        <v>0</v>
      </c>
      <c r="AO4191" s="50" t="b">
        <f t="shared" si="860"/>
        <v>0</v>
      </c>
    </row>
    <row r="4192" spans="21:41" x14ac:dyDescent="0.2">
      <c r="U4192" s="46">
        <f t="shared" si="848"/>
        <v>41852</v>
      </c>
      <c r="V4192" s="46">
        <f t="shared" si="849"/>
        <v>41861</v>
      </c>
      <c r="W4192" s="33" t="e">
        <f>IFERROR(AVERAGEIFS(data_brute!M:M,data_brute!J:J,"&lt;="&amp;V4192,data_brute!J:J,"&gt;="&amp;U4192),NA())</f>
        <v>#N/A</v>
      </c>
      <c r="X4192" s="46" t="e">
        <f t="shared" si="850"/>
        <v>#N/A</v>
      </c>
      <c r="Y4192" s="2" t="b">
        <f t="shared" si="851"/>
        <v>0</v>
      </c>
      <c r="Z4192" s="2" t="b">
        <f t="shared" si="852"/>
        <v>0</v>
      </c>
      <c r="AE4192" s="46">
        <f t="shared" si="853"/>
        <v>41852</v>
      </c>
      <c r="AF4192" s="46">
        <f t="shared" si="854"/>
        <v>41861</v>
      </c>
      <c r="AG4192" s="33" t="e">
        <f>IFERROR(AVERAGEIFS(data_brute!M:M,data_brute!J:J,"&gt;="&amp;AE4192,data_brute!J:J,"&lt;="&amp;AF4192),NA())</f>
        <v>#N/A</v>
      </c>
      <c r="AH4192" s="46" t="e">
        <f t="shared" si="855"/>
        <v>#N/A</v>
      </c>
      <c r="AJ4192" s="46">
        <f t="shared" si="856"/>
        <v>41852</v>
      </c>
      <c r="AK4192" s="46">
        <f t="shared" si="857"/>
        <v>41861</v>
      </c>
      <c r="AL4192" s="33">
        <f ca="1">IFERROR(AVERAGEIFS(data_brute!M:M,data_brute!J:J,"&lt;="&amp;AK4192),NA())</f>
        <v>27.783750000000012</v>
      </c>
      <c r="AM4192" s="46">
        <f t="shared" ca="1" si="858"/>
        <v>41860</v>
      </c>
      <c r="AN4192" s="46" t="b">
        <f t="shared" si="859"/>
        <v>0</v>
      </c>
      <c r="AO4192" s="50" t="b">
        <f t="shared" si="860"/>
        <v>0</v>
      </c>
    </row>
    <row r="4193" spans="21:41" x14ac:dyDescent="0.2">
      <c r="U4193" s="46">
        <f t="shared" si="848"/>
        <v>41862</v>
      </c>
      <c r="V4193" s="46">
        <f t="shared" si="849"/>
        <v>41871</v>
      </c>
      <c r="W4193" s="33" t="e">
        <f>IFERROR(AVERAGEIFS(data_brute!M:M,data_brute!J:J,"&lt;="&amp;V4193,data_brute!J:J,"&gt;="&amp;U4193),NA())</f>
        <v>#N/A</v>
      </c>
      <c r="X4193" s="46" t="e">
        <f t="shared" si="850"/>
        <v>#N/A</v>
      </c>
      <c r="Y4193" s="2" t="b">
        <f t="shared" si="851"/>
        <v>0</v>
      </c>
      <c r="Z4193" s="2" t="b">
        <f t="shared" si="852"/>
        <v>0</v>
      </c>
      <c r="AE4193" s="46">
        <f t="shared" si="853"/>
        <v>41862</v>
      </c>
      <c r="AF4193" s="46">
        <f t="shared" si="854"/>
        <v>41871</v>
      </c>
      <c r="AG4193" s="33" t="e">
        <f>IFERROR(AVERAGEIFS(data_brute!M:M,data_brute!J:J,"&gt;="&amp;AE4193,data_brute!J:J,"&lt;="&amp;AF4193),NA())</f>
        <v>#N/A</v>
      </c>
      <c r="AH4193" s="46" t="e">
        <f t="shared" si="855"/>
        <v>#N/A</v>
      </c>
      <c r="AJ4193" s="46">
        <f t="shared" si="856"/>
        <v>41862</v>
      </c>
      <c r="AK4193" s="46">
        <f t="shared" si="857"/>
        <v>41871</v>
      </c>
      <c r="AL4193" s="33">
        <f ca="1">IFERROR(AVERAGEIFS(data_brute!M:M,data_brute!J:J,"&lt;="&amp;AK4193),NA())</f>
        <v>27.783750000000012</v>
      </c>
      <c r="AM4193" s="46">
        <f t="shared" ca="1" si="858"/>
        <v>41870</v>
      </c>
      <c r="AN4193" s="46" t="b">
        <f t="shared" si="859"/>
        <v>0</v>
      </c>
      <c r="AO4193" s="50" t="b">
        <f t="shared" si="860"/>
        <v>0</v>
      </c>
    </row>
    <row r="4194" spans="21:41" x14ac:dyDescent="0.2">
      <c r="U4194" s="46">
        <f t="shared" si="848"/>
        <v>41872</v>
      </c>
      <c r="V4194" s="46">
        <f t="shared" si="849"/>
        <v>41881</v>
      </c>
      <c r="W4194" s="33" t="e">
        <f>IFERROR(AVERAGEIFS(data_brute!M:M,data_brute!J:J,"&lt;="&amp;V4194,data_brute!J:J,"&gt;="&amp;U4194),NA())</f>
        <v>#N/A</v>
      </c>
      <c r="X4194" s="46" t="e">
        <f t="shared" si="850"/>
        <v>#N/A</v>
      </c>
      <c r="Y4194" s="2" t="b">
        <f t="shared" si="851"/>
        <v>0</v>
      </c>
      <c r="Z4194" s="2" t="b">
        <f t="shared" si="852"/>
        <v>0</v>
      </c>
      <c r="AE4194" s="46">
        <f t="shared" si="853"/>
        <v>41872</v>
      </c>
      <c r="AF4194" s="46">
        <f t="shared" si="854"/>
        <v>41881</v>
      </c>
      <c r="AG4194" s="33" t="e">
        <f>IFERROR(AVERAGEIFS(data_brute!M:M,data_brute!J:J,"&gt;="&amp;AE4194,data_brute!J:J,"&lt;="&amp;AF4194),NA())</f>
        <v>#N/A</v>
      </c>
      <c r="AH4194" s="46" t="e">
        <f t="shared" si="855"/>
        <v>#N/A</v>
      </c>
      <c r="AJ4194" s="46">
        <f t="shared" si="856"/>
        <v>41872</v>
      </c>
      <c r="AK4194" s="46">
        <f t="shared" si="857"/>
        <v>41881</v>
      </c>
      <c r="AL4194" s="33">
        <f ca="1">IFERROR(AVERAGEIFS(data_brute!M:M,data_brute!J:J,"&lt;="&amp;AK4194),NA())</f>
        <v>27.783750000000012</v>
      </c>
      <c r="AM4194" s="46">
        <f t="shared" ca="1" si="858"/>
        <v>41880</v>
      </c>
      <c r="AN4194" s="46" t="b">
        <f t="shared" si="859"/>
        <v>0</v>
      </c>
      <c r="AO4194" s="50" t="b">
        <f t="shared" si="860"/>
        <v>0</v>
      </c>
    </row>
    <row r="4195" spans="21:41" x14ac:dyDescent="0.2">
      <c r="U4195" s="46">
        <f t="shared" si="848"/>
        <v>41882</v>
      </c>
      <c r="V4195" s="46">
        <f t="shared" si="849"/>
        <v>41891</v>
      </c>
      <c r="W4195" s="33" t="e">
        <f>IFERROR(AVERAGEIFS(data_brute!M:M,data_brute!J:J,"&lt;="&amp;V4195,data_brute!J:J,"&gt;="&amp;U4195),NA())</f>
        <v>#N/A</v>
      </c>
      <c r="X4195" s="46" t="e">
        <f t="shared" si="850"/>
        <v>#N/A</v>
      </c>
      <c r="Y4195" s="2" t="b">
        <f t="shared" si="851"/>
        <v>0</v>
      </c>
      <c r="Z4195" s="2" t="b">
        <f t="shared" si="852"/>
        <v>0</v>
      </c>
      <c r="AE4195" s="46">
        <f t="shared" si="853"/>
        <v>41882</v>
      </c>
      <c r="AF4195" s="46">
        <f t="shared" si="854"/>
        <v>41891</v>
      </c>
      <c r="AG4195" s="33" t="e">
        <f>IFERROR(AVERAGEIFS(data_brute!M:M,data_brute!J:J,"&gt;="&amp;AE4195,data_brute!J:J,"&lt;="&amp;AF4195),NA())</f>
        <v>#N/A</v>
      </c>
      <c r="AH4195" s="46" t="e">
        <f t="shared" si="855"/>
        <v>#N/A</v>
      </c>
      <c r="AJ4195" s="46">
        <f t="shared" si="856"/>
        <v>41882</v>
      </c>
      <c r="AK4195" s="46">
        <f t="shared" si="857"/>
        <v>41891</v>
      </c>
      <c r="AL4195" s="33">
        <f ca="1">IFERROR(AVERAGEIFS(data_brute!M:M,data_brute!J:J,"&lt;="&amp;AK4195),NA())</f>
        <v>27.783750000000012</v>
      </c>
      <c r="AM4195" s="46">
        <f t="shared" ca="1" si="858"/>
        <v>41890</v>
      </c>
      <c r="AN4195" s="46" t="b">
        <f t="shared" si="859"/>
        <v>0</v>
      </c>
      <c r="AO4195" s="50" t="b">
        <f t="shared" si="860"/>
        <v>0</v>
      </c>
    </row>
    <row r="4196" spans="21:41" x14ac:dyDescent="0.2">
      <c r="U4196" s="46">
        <f t="shared" si="848"/>
        <v>41892</v>
      </c>
      <c r="V4196" s="46">
        <f t="shared" si="849"/>
        <v>41901</v>
      </c>
      <c r="W4196" s="33" t="e">
        <f>IFERROR(AVERAGEIFS(data_brute!M:M,data_brute!J:J,"&lt;="&amp;V4196,data_brute!J:J,"&gt;="&amp;U4196),NA())</f>
        <v>#N/A</v>
      </c>
      <c r="X4196" s="46" t="e">
        <f t="shared" si="850"/>
        <v>#N/A</v>
      </c>
      <c r="Y4196" s="2" t="b">
        <f t="shared" si="851"/>
        <v>0</v>
      </c>
      <c r="Z4196" s="2" t="b">
        <f t="shared" si="852"/>
        <v>0</v>
      </c>
      <c r="AE4196" s="46">
        <f t="shared" si="853"/>
        <v>41892</v>
      </c>
      <c r="AF4196" s="46">
        <f t="shared" si="854"/>
        <v>41901</v>
      </c>
      <c r="AG4196" s="33" t="e">
        <f>IFERROR(AVERAGEIFS(data_brute!M:M,data_brute!J:J,"&gt;="&amp;AE4196,data_brute!J:J,"&lt;="&amp;AF4196),NA())</f>
        <v>#N/A</v>
      </c>
      <c r="AH4196" s="46" t="e">
        <f t="shared" si="855"/>
        <v>#N/A</v>
      </c>
      <c r="AJ4196" s="46">
        <f t="shared" si="856"/>
        <v>41892</v>
      </c>
      <c r="AK4196" s="46">
        <f t="shared" si="857"/>
        <v>41901</v>
      </c>
      <c r="AL4196" s="33">
        <f ca="1">IFERROR(AVERAGEIFS(data_brute!M:M,data_brute!J:J,"&lt;="&amp;AK4196),NA())</f>
        <v>27.783750000000012</v>
      </c>
      <c r="AM4196" s="46">
        <f t="shared" ca="1" si="858"/>
        <v>41900</v>
      </c>
      <c r="AN4196" s="46" t="b">
        <f t="shared" si="859"/>
        <v>0</v>
      </c>
      <c r="AO4196" s="50" t="b">
        <f t="shared" si="860"/>
        <v>0</v>
      </c>
    </row>
    <row r="4197" spans="21:41" x14ac:dyDescent="0.2">
      <c r="U4197" s="46">
        <f t="shared" ref="U4197:U4260" si="861">V4196+1</f>
        <v>41902</v>
      </c>
      <c r="V4197" s="46">
        <f t="shared" ref="V4197:V4260" si="862">U4197+$AG$2-1</f>
        <v>41911</v>
      </c>
      <c r="W4197" s="33" t="e">
        <f>IFERROR(AVERAGEIFS(data_brute!M:M,data_brute!J:J,"&lt;="&amp;V4197,data_brute!J:J,"&gt;="&amp;U4197),NA())</f>
        <v>#N/A</v>
      </c>
      <c r="X4197" s="46" t="e">
        <f t="shared" ref="X4197:X4260" si="863">IF(W4197&lt;&gt;"",$AG$2*(ROW()-ROW($AH$6)),NA())</f>
        <v>#N/A</v>
      </c>
      <c r="Y4197" s="2" t="b">
        <f t="shared" ref="Y4197:Y4260" si="864">IF(AND($F$5&gt;=U4197,$F$5&lt;=V4197,V4197=$F$5),TRUE,FALSE)</f>
        <v>0</v>
      </c>
      <c r="Z4197" s="2" t="b">
        <f t="shared" ref="Z4197:Z4260" si="865">IF(AND($F$5&gt;=U4197,$F$5&lt;=V4197),TRUE,FALSE)</f>
        <v>0</v>
      </c>
      <c r="AE4197" s="46">
        <f t="shared" ref="AE4197:AE4260" si="866">AF4196+1</f>
        <v>41902</v>
      </c>
      <c r="AF4197" s="46">
        <f t="shared" ref="AF4197:AF4260" si="867">AE4197+$AG$2-1</f>
        <v>41911</v>
      </c>
      <c r="AG4197" s="33" t="e">
        <f>IFERROR(AVERAGEIFS(data_brute!M:M,data_brute!J:J,"&gt;="&amp;AE4197,data_brute!J:J,"&lt;="&amp;AF4197),NA())</f>
        <v>#N/A</v>
      </c>
      <c r="AH4197" s="46" t="e">
        <f t="shared" ref="AH4197:AH4260" si="868">IF(AG4197&lt;&gt;"",$AG$2*(ROW()-ROW($AH$6)),NA())</f>
        <v>#N/A</v>
      </c>
      <c r="AJ4197" s="46">
        <f t="shared" ref="AJ4197:AJ4260" si="869">AK4196+1</f>
        <v>41902</v>
      </c>
      <c r="AK4197" s="46">
        <f t="shared" ref="AK4197:AK4260" si="870">AJ4197+$AG$2-1</f>
        <v>41911</v>
      </c>
      <c r="AL4197" s="33">
        <f ca="1">IFERROR(AVERAGEIFS(data_brute!M:M,data_brute!J:J,"&lt;="&amp;AK4197),NA())</f>
        <v>27.783750000000012</v>
      </c>
      <c r="AM4197" s="46">
        <f t="shared" ref="AM4197:AM4260" ca="1" si="871">IF(AL4197&lt;&gt;"",$AG$2*(ROW()-ROW($AH$6)),NA())</f>
        <v>41910</v>
      </c>
      <c r="AN4197" s="46" t="b">
        <f t="shared" ref="AN4197:AN4260" si="872">IF(AND($F$5&gt;=AJ4197,$F$5&lt;=AK4197,AK4197=$F$5),TRUE,FALSE)</f>
        <v>0</v>
      </c>
      <c r="AO4197" s="50" t="b">
        <f t="shared" ref="AO4197:AO4260" si="873">IF(AND($F$5&gt;=AJ4197,$F$5&lt;=AK4197),TRUE,FALSE)</f>
        <v>0</v>
      </c>
    </row>
    <row r="4198" spans="21:41" x14ac:dyDescent="0.2">
      <c r="U4198" s="46">
        <f t="shared" si="861"/>
        <v>41912</v>
      </c>
      <c r="V4198" s="46">
        <f t="shared" si="862"/>
        <v>41921</v>
      </c>
      <c r="W4198" s="33" t="e">
        <f>IFERROR(AVERAGEIFS(data_brute!M:M,data_brute!J:J,"&lt;="&amp;V4198,data_brute!J:J,"&gt;="&amp;U4198),NA())</f>
        <v>#N/A</v>
      </c>
      <c r="X4198" s="46" t="e">
        <f t="shared" si="863"/>
        <v>#N/A</v>
      </c>
      <c r="Y4198" s="2" t="b">
        <f t="shared" si="864"/>
        <v>0</v>
      </c>
      <c r="Z4198" s="2" t="b">
        <f t="shared" si="865"/>
        <v>0</v>
      </c>
      <c r="AE4198" s="46">
        <f t="shared" si="866"/>
        <v>41912</v>
      </c>
      <c r="AF4198" s="46">
        <f t="shared" si="867"/>
        <v>41921</v>
      </c>
      <c r="AG4198" s="33" t="e">
        <f>IFERROR(AVERAGEIFS(data_brute!M:M,data_brute!J:J,"&gt;="&amp;AE4198,data_brute!J:J,"&lt;="&amp;AF4198),NA())</f>
        <v>#N/A</v>
      </c>
      <c r="AH4198" s="46" t="e">
        <f t="shared" si="868"/>
        <v>#N/A</v>
      </c>
      <c r="AJ4198" s="46">
        <f t="shared" si="869"/>
        <v>41912</v>
      </c>
      <c r="AK4198" s="46">
        <f t="shared" si="870"/>
        <v>41921</v>
      </c>
      <c r="AL4198" s="33">
        <f ca="1">IFERROR(AVERAGEIFS(data_brute!M:M,data_brute!J:J,"&lt;="&amp;AK4198),NA())</f>
        <v>27.783750000000012</v>
      </c>
      <c r="AM4198" s="46">
        <f t="shared" ca="1" si="871"/>
        <v>41920</v>
      </c>
      <c r="AN4198" s="46" t="b">
        <f t="shared" si="872"/>
        <v>0</v>
      </c>
      <c r="AO4198" s="50" t="b">
        <f t="shared" si="873"/>
        <v>0</v>
      </c>
    </row>
    <row r="4199" spans="21:41" x14ac:dyDescent="0.2">
      <c r="U4199" s="46">
        <f t="shared" si="861"/>
        <v>41922</v>
      </c>
      <c r="V4199" s="46">
        <f t="shared" si="862"/>
        <v>41931</v>
      </c>
      <c r="W4199" s="33" t="e">
        <f>IFERROR(AVERAGEIFS(data_brute!M:M,data_brute!J:J,"&lt;="&amp;V4199,data_brute!J:J,"&gt;="&amp;U4199),NA())</f>
        <v>#N/A</v>
      </c>
      <c r="X4199" s="46" t="e">
        <f t="shared" si="863"/>
        <v>#N/A</v>
      </c>
      <c r="Y4199" s="2" t="b">
        <f t="shared" si="864"/>
        <v>0</v>
      </c>
      <c r="Z4199" s="2" t="b">
        <f t="shared" si="865"/>
        <v>0</v>
      </c>
      <c r="AE4199" s="46">
        <f t="shared" si="866"/>
        <v>41922</v>
      </c>
      <c r="AF4199" s="46">
        <f t="shared" si="867"/>
        <v>41931</v>
      </c>
      <c r="AG4199" s="33" t="e">
        <f>IFERROR(AVERAGEIFS(data_brute!M:M,data_brute!J:J,"&gt;="&amp;AE4199,data_brute!J:J,"&lt;="&amp;AF4199),NA())</f>
        <v>#N/A</v>
      </c>
      <c r="AH4199" s="46" t="e">
        <f t="shared" si="868"/>
        <v>#N/A</v>
      </c>
      <c r="AJ4199" s="46">
        <f t="shared" si="869"/>
        <v>41922</v>
      </c>
      <c r="AK4199" s="46">
        <f t="shared" si="870"/>
        <v>41931</v>
      </c>
      <c r="AL4199" s="33">
        <f ca="1">IFERROR(AVERAGEIFS(data_brute!M:M,data_brute!J:J,"&lt;="&amp;AK4199),NA())</f>
        <v>27.783750000000012</v>
      </c>
      <c r="AM4199" s="46">
        <f t="shared" ca="1" si="871"/>
        <v>41930</v>
      </c>
      <c r="AN4199" s="46" t="b">
        <f t="shared" si="872"/>
        <v>0</v>
      </c>
      <c r="AO4199" s="50" t="b">
        <f t="shared" si="873"/>
        <v>0</v>
      </c>
    </row>
    <row r="4200" spans="21:41" x14ac:dyDescent="0.2">
      <c r="U4200" s="46">
        <f t="shared" si="861"/>
        <v>41932</v>
      </c>
      <c r="V4200" s="46">
        <f t="shared" si="862"/>
        <v>41941</v>
      </c>
      <c r="W4200" s="33" t="e">
        <f>IFERROR(AVERAGEIFS(data_brute!M:M,data_brute!J:J,"&lt;="&amp;V4200,data_brute!J:J,"&gt;="&amp;U4200),NA())</f>
        <v>#N/A</v>
      </c>
      <c r="X4200" s="46" t="e">
        <f t="shared" si="863"/>
        <v>#N/A</v>
      </c>
      <c r="Y4200" s="2" t="b">
        <f t="shared" si="864"/>
        <v>0</v>
      </c>
      <c r="Z4200" s="2" t="b">
        <f t="shared" si="865"/>
        <v>0</v>
      </c>
      <c r="AE4200" s="46">
        <f t="shared" si="866"/>
        <v>41932</v>
      </c>
      <c r="AF4200" s="46">
        <f t="shared" si="867"/>
        <v>41941</v>
      </c>
      <c r="AG4200" s="33" t="e">
        <f>IFERROR(AVERAGEIFS(data_brute!M:M,data_brute!J:J,"&gt;="&amp;AE4200,data_brute!J:J,"&lt;="&amp;AF4200),NA())</f>
        <v>#N/A</v>
      </c>
      <c r="AH4200" s="46" t="e">
        <f t="shared" si="868"/>
        <v>#N/A</v>
      </c>
      <c r="AJ4200" s="46">
        <f t="shared" si="869"/>
        <v>41932</v>
      </c>
      <c r="AK4200" s="46">
        <f t="shared" si="870"/>
        <v>41941</v>
      </c>
      <c r="AL4200" s="33">
        <f ca="1">IFERROR(AVERAGEIFS(data_brute!M:M,data_brute!J:J,"&lt;="&amp;AK4200),NA())</f>
        <v>27.783750000000012</v>
      </c>
      <c r="AM4200" s="46">
        <f t="shared" ca="1" si="871"/>
        <v>41940</v>
      </c>
      <c r="AN4200" s="46" t="b">
        <f t="shared" si="872"/>
        <v>0</v>
      </c>
      <c r="AO4200" s="50" t="b">
        <f t="shared" si="873"/>
        <v>0</v>
      </c>
    </row>
    <row r="4201" spans="21:41" x14ac:dyDescent="0.2">
      <c r="U4201" s="46">
        <f t="shared" si="861"/>
        <v>41942</v>
      </c>
      <c r="V4201" s="46">
        <f t="shared" si="862"/>
        <v>41951</v>
      </c>
      <c r="W4201" s="33" t="e">
        <f>IFERROR(AVERAGEIFS(data_brute!M:M,data_brute!J:J,"&lt;="&amp;V4201,data_brute!J:J,"&gt;="&amp;U4201),NA())</f>
        <v>#N/A</v>
      </c>
      <c r="X4201" s="46" t="e">
        <f t="shared" si="863"/>
        <v>#N/A</v>
      </c>
      <c r="Y4201" s="2" t="b">
        <f t="shared" si="864"/>
        <v>0</v>
      </c>
      <c r="Z4201" s="2" t="b">
        <f t="shared" si="865"/>
        <v>0</v>
      </c>
      <c r="AE4201" s="46">
        <f t="shared" si="866"/>
        <v>41942</v>
      </c>
      <c r="AF4201" s="46">
        <f t="shared" si="867"/>
        <v>41951</v>
      </c>
      <c r="AG4201" s="33" t="e">
        <f>IFERROR(AVERAGEIFS(data_brute!M:M,data_brute!J:J,"&gt;="&amp;AE4201,data_brute!J:J,"&lt;="&amp;AF4201),NA())</f>
        <v>#N/A</v>
      </c>
      <c r="AH4201" s="46" t="e">
        <f t="shared" si="868"/>
        <v>#N/A</v>
      </c>
      <c r="AJ4201" s="46">
        <f t="shared" si="869"/>
        <v>41942</v>
      </c>
      <c r="AK4201" s="46">
        <f t="shared" si="870"/>
        <v>41951</v>
      </c>
      <c r="AL4201" s="33">
        <f ca="1">IFERROR(AVERAGEIFS(data_brute!M:M,data_brute!J:J,"&lt;="&amp;AK4201),NA())</f>
        <v>27.783750000000012</v>
      </c>
      <c r="AM4201" s="46">
        <f t="shared" ca="1" si="871"/>
        <v>41950</v>
      </c>
      <c r="AN4201" s="46" t="b">
        <f t="shared" si="872"/>
        <v>0</v>
      </c>
      <c r="AO4201" s="50" t="b">
        <f t="shared" si="873"/>
        <v>0</v>
      </c>
    </row>
    <row r="4202" spans="21:41" x14ac:dyDescent="0.2">
      <c r="U4202" s="46">
        <f t="shared" si="861"/>
        <v>41952</v>
      </c>
      <c r="V4202" s="46">
        <f t="shared" si="862"/>
        <v>41961</v>
      </c>
      <c r="W4202" s="33" t="e">
        <f>IFERROR(AVERAGEIFS(data_brute!M:M,data_brute!J:J,"&lt;="&amp;V4202,data_brute!J:J,"&gt;="&amp;U4202),NA())</f>
        <v>#N/A</v>
      </c>
      <c r="X4202" s="46" t="e">
        <f t="shared" si="863"/>
        <v>#N/A</v>
      </c>
      <c r="Y4202" s="2" t="b">
        <f t="shared" si="864"/>
        <v>0</v>
      </c>
      <c r="Z4202" s="2" t="b">
        <f t="shared" si="865"/>
        <v>0</v>
      </c>
      <c r="AE4202" s="46">
        <f t="shared" si="866"/>
        <v>41952</v>
      </c>
      <c r="AF4202" s="46">
        <f t="shared" si="867"/>
        <v>41961</v>
      </c>
      <c r="AG4202" s="33" t="e">
        <f>IFERROR(AVERAGEIFS(data_brute!M:M,data_brute!J:J,"&gt;="&amp;AE4202,data_brute!J:J,"&lt;="&amp;AF4202),NA())</f>
        <v>#N/A</v>
      </c>
      <c r="AH4202" s="46" t="e">
        <f t="shared" si="868"/>
        <v>#N/A</v>
      </c>
      <c r="AJ4202" s="46">
        <f t="shared" si="869"/>
        <v>41952</v>
      </c>
      <c r="AK4202" s="46">
        <f t="shared" si="870"/>
        <v>41961</v>
      </c>
      <c r="AL4202" s="33">
        <f ca="1">IFERROR(AVERAGEIFS(data_brute!M:M,data_brute!J:J,"&lt;="&amp;AK4202),NA())</f>
        <v>27.783750000000012</v>
      </c>
      <c r="AM4202" s="46">
        <f t="shared" ca="1" si="871"/>
        <v>41960</v>
      </c>
      <c r="AN4202" s="46" t="b">
        <f t="shared" si="872"/>
        <v>0</v>
      </c>
      <c r="AO4202" s="50" t="b">
        <f t="shared" si="873"/>
        <v>0</v>
      </c>
    </row>
    <row r="4203" spans="21:41" x14ac:dyDescent="0.2">
      <c r="U4203" s="46">
        <f t="shared" si="861"/>
        <v>41962</v>
      </c>
      <c r="V4203" s="46">
        <f t="shared" si="862"/>
        <v>41971</v>
      </c>
      <c r="W4203" s="33" t="e">
        <f>IFERROR(AVERAGEIFS(data_brute!M:M,data_brute!J:J,"&lt;="&amp;V4203,data_brute!J:J,"&gt;="&amp;U4203),NA())</f>
        <v>#N/A</v>
      </c>
      <c r="X4203" s="46" t="e">
        <f t="shared" si="863"/>
        <v>#N/A</v>
      </c>
      <c r="Y4203" s="2" t="b">
        <f t="shared" si="864"/>
        <v>0</v>
      </c>
      <c r="Z4203" s="2" t="b">
        <f t="shared" si="865"/>
        <v>0</v>
      </c>
      <c r="AE4203" s="46">
        <f t="shared" si="866"/>
        <v>41962</v>
      </c>
      <c r="AF4203" s="46">
        <f t="shared" si="867"/>
        <v>41971</v>
      </c>
      <c r="AG4203" s="33" t="e">
        <f>IFERROR(AVERAGEIFS(data_brute!M:M,data_brute!J:J,"&gt;="&amp;AE4203,data_brute!J:J,"&lt;="&amp;AF4203),NA())</f>
        <v>#N/A</v>
      </c>
      <c r="AH4203" s="46" t="e">
        <f t="shared" si="868"/>
        <v>#N/A</v>
      </c>
      <c r="AJ4203" s="46">
        <f t="shared" si="869"/>
        <v>41962</v>
      </c>
      <c r="AK4203" s="46">
        <f t="shared" si="870"/>
        <v>41971</v>
      </c>
      <c r="AL4203" s="33">
        <f ca="1">IFERROR(AVERAGEIFS(data_brute!M:M,data_brute!J:J,"&lt;="&amp;AK4203),NA())</f>
        <v>27.783750000000012</v>
      </c>
      <c r="AM4203" s="46">
        <f t="shared" ca="1" si="871"/>
        <v>41970</v>
      </c>
      <c r="AN4203" s="46" t="b">
        <f t="shared" si="872"/>
        <v>0</v>
      </c>
      <c r="AO4203" s="50" t="b">
        <f t="shared" si="873"/>
        <v>0</v>
      </c>
    </row>
    <row r="4204" spans="21:41" x14ac:dyDescent="0.2">
      <c r="U4204" s="46">
        <f t="shared" si="861"/>
        <v>41972</v>
      </c>
      <c r="V4204" s="46">
        <f t="shared" si="862"/>
        <v>41981</v>
      </c>
      <c r="W4204" s="33" t="e">
        <f>IFERROR(AVERAGEIFS(data_brute!M:M,data_brute!J:J,"&lt;="&amp;V4204,data_brute!J:J,"&gt;="&amp;U4204),NA())</f>
        <v>#N/A</v>
      </c>
      <c r="X4204" s="46" t="e">
        <f t="shared" si="863"/>
        <v>#N/A</v>
      </c>
      <c r="Y4204" s="2" t="b">
        <f t="shared" si="864"/>
        <v>0</v>
      </c>
      <c r="Z4204" s="2" t="b">
        <f t="shared" si="865"/>
        <v>0</v>
      </c>
      <c r="AE4204" s="46">
        <f t="shared" si="866"/>
        <v>41972</v>
      </c>
      <c r="AF4204" s="46">
        <f t="shared" si="867"/>
        <v>41981</v>
      </c>
      <c r="AG4204" s="33" t="e">
        <f>IFERROR(AVERAGEIFS(data_brute!M:M,data_brute!J:J,"&gt;="&amp;AE4204,data_brute!J:J,"&lt;="&amp;AF4204),NA())</f>
        <v>#N/A</v>
      </c>
      <c r="AH4204" s="46" t="e">
        <f t="shared" si="868"/>
        <v>#N/A</v>
      </c>
      <c r="AJ4204" s="46">
        <f t="shared" si="869"/>
        <v>41972</v>
      </c>
      <c r="AK4204" s="46">
        <f t="shared" si="870"/>
        <v>41981</v>
      </c>
      <c r="AL4204" s="33">
        <f ca="1">IFERROR(AVERAGEIFS(data_brute!M:M,data_brute!J:J,"&lt;="&amp;AK4204),NA())</f>
        <v>27.783750000000012</v>
      </c>
      <c r="AM4204" s="46">
        <f t="shared" ca="1" si="871"/>
        <v>41980</v>
      </c>
      <c r="AN4204" s="46" t="b">
        <f t="shared" si="872"/>
        <v>0</v>
      </c>
      <c r="AO4204" s="50" t="b">
        <f t="shared" si="873"/>
        <v>0</v>
      </c>
    </row>
    <row r="4205" spans="21:41" x14ac:dyDescent="0.2">
      <c r="U4205" s="46">
        <f t="shared" si="861"/>
        <v>41982</v>
      </c>
      <c r="V4205" s="46">
        <f t="shared" si="862"/>
        <v>41991</v>
      </c>
      <c r="W4205" s="33" t="e">
        <f>IFERROR(AVERAGEIFS(data_brute!M:M,data_brute!J:J,"&lt;="&amp;V4205,data_brute!J:J,"&gt;="&amp;U4205),NA())</f>
        <v>#N/A</v>
      </c>
      <c r="X4205" s="46" t="e">
        <f t="shared" si="863"/>
        <v>#N/A</v>
      </c>
      <c r="Y4205" s="2" t="b">
        <f t="shared" si="864"/>
        <v>0</v>
      </c>
      <c r="Z4205" s="2" t="b">
        <f t="shared" si="865"/>
        <v>0</v>
      </c>
      <c r="AE4205" s="46">
        <f t="shared" si="866"/>
        <v>41982</v>
      </c>
      <c r="AF4205" s="46">
        <f t="shared" si="867"/>
        <v>41991</v>
      </c>
      <c r="AG4205" s="33" t="e">
        <f>IFERROR(AVERAGEIFS(data_brute!M:M,data_brute!J:J,"&gt;="&amp;AE4205,data_brute!J:J,"&lt;="&amp;AF4205),NA())</f>
        <v>#N/A</v>
      </c>
      <c r="AH4205" s="46" t="e">
        <f t="shared" si="868"/>
        <v>#N/A</v>
      </c>
      <c r="AJ4205" s="46">
        <f t="shared" si="869"/>
        <v>41982</v>
      </c>
      <c r="AK4205" s="46">
        <f t="shared" si="870"/>
        <v>41991</v>
      </c>
      <c r="AL4205" s="33">
        <f ca="1">IFERROR(AVERAGEIFS(data_brute!M:M,data_brute!J:J,"&lt;="&amp;AK4205),NA())</f>
        <v>27.783750000000012</v>
      </c>
      <c r="AM4205" s="46">
        <f t="shared" ca="1" si="871"/>
        <v>41990</v>
      </c>
      <c r="AN4205" s="46" t="b">
        <f t="shared" si="872"/>
        <v>0</v>
      </c>
      <c r="AO4205" s="50" t="b">
        <f t="shared" si="873"/>
        <v>0</v>
      </c>
    </row>
    <row r="4206" spans="21:41" x14ac:dyDescent="0.2">
      <c r="U4206" s="46">
        <f t="shared" si="861"/>
        <v>41992</v>
      </c>
      <c r="V4206" s="46">
        <f t="shared" si="862"/>
        <v>42001</v>
      </c>
      <c r="W4206" s="33" t="e">
        <f>IFERROR(AVERAGEIFS(data_brute!M:M,data_brute!J:J,"&lt;="&amp;V4206,data_brute!J:J,"&gt;="&amp;U4206),NA())</f>
        <v>#N/A</v>
      </c>
      <c r="X4206" s="46" t="e">
        <f t="shared" si="863"/>
        <v>#N/A</v>
      </c>
      <c r="Y4206" s="2" t="b">
        <f t="shared" si="864"/>
        <v>0</v>
      </c>
      <c r="Z4206" s="2" t="b">
        <f t="shared" si="865"/>
        <v>0</v>
      </c>
      <c r="AE4206" s="46">
        <f t="shared" si="866"/>
        <v>41992</v>
      </c>
      <c r="AF4206" s="46">
        <f t="shared" si="867"/>
        <v>42001</v>
      </c>
      <c r="AG4206" s="33" t="e">
        <f>IFERROR(AVERAGEIFS(data_brute!M:M,data_brute!J:J,"&gt;="&amp;AE4206,data_brute!J:J,"&lt;="&amp;AF4206),NA())</f>
        <v>#N/A</v>
      </c>
      <c r="AH4206" s="46" t="e">
        <f t="shared" si="868"/>
        <v>#N/A</v>
      </c>
      <c r="AJ4206" s="46">
        <f t="shared" si="869"/>
        <v>41992</v>
      </c>
      <c r="AK4206" s="46">
        <f t="shared" si="870"/>
        <v>42001</v>
      </c>
      <c r="AL4206" s="33">
        <f ca="1">IFERROR(AVERAGEIFS(data_brute!M:M,data_brute!J:J,"&lt;="&amp;AK4206),NA())</f>
        <v>27.783750000000012</v>
      </c>
      <c r="AM4206" s="46">
        <f t="shared" ca="1" si="871"/>
        <v>42000</v>
      </c>
      <c r="AN4206" s="46" t="b">
        <f t="shared" si="872"/>
        <v>0</v>
      </c>
      <c r="AO4206" s="50" t="b">
        <f t="shared" si="873"/>
        <v>0</v>
      </c>
    </row>
    <row r="4207" spans="21:41" x14ac:dyDescent="0.2">
      <c r="U4207" s="46">
        <f t="shared" si="861"/>
        <v>42002</v>
      </c>
      <c r="V4207" s="46">
        <f t="shared" si="862"/>
        <v>42011</v>
      </c>
      <c r="W4207" s="33" t="e">
        <f>IFERROR(AVERAGEIFS(data_brute!M:M,data_brute!J:J,"&lt;="&amp;V4207,data_brute!J:J,"&gt;="&amp;U4207),NA())</f>
        <v>#N/A</v>
      </c>
      <c r="X4207" s="46" t="e">
        <f t="shared" si="863"/>
        <v>#N/A</v>
      </c>
      <c r="Y4207" s="2" t="b">
        <f t="shared" si="864"/>
        <v>0</v>
      </c>
      <c r="Z4207" s="2" t="b">
        <f t="shared" si="865"/>
        <v>0</v>
      </c>
      <c r="AE4207" s="46">
        <f t="shared" si="866"/>
        <v>42002</v>
      </c>
      <c r="AF4207" s="46">
        <f t="shared" si="867"/>
        <v>42011</v>
      </c>
      <c r="AG4207" s="33" t="e">
        <f>IFERROR(AVERAGEIFS(data_brute!M:M,data_brute!J:J,"&gt;="&amp;AE4207,data_brute!J:J,"&lt;="&amp;AF4207),NA())</f>
        <v>#N/A</v>
      </c>
      <c r="AH4207" s="46" t="e">
        <f t="shared" si="868"/>
        <v>#N/A</v>
      </c>
      <c r="AJ4207" s="46">
        <f t="shared" si="869"/>
        <v>42002</v>
      </c>
      <c r="AK4207" s="46">
        <f t="shared" si="870"/>
        <v>42011</v>
      </c>
      <c r="AL4207" s="33">
        <f ca="1">IFERROR(AVERAGEIFS(data_brute!M:M,data_brute!J:J,"&lt;="&amp;AK4207),NA())</f>
        <v>27.783750000000012</v>
      </c>
      <c r="AM4207" s="46">
        <f t="shared" ca="1" si="871"/>
        <v>42010</v>
      </c>
      <c r="AN4207" s="46" t="b">
        <f t="shared" si="872"/>
        <v>0</v>
      </c>
      <c r="AO4207" s="50" t="b">
        <f t="shared" si="873"/>
        <v>0</v>
      </c>
    </row>
    <row r="4208" spans="21:41" x14ac:dyDescent="0.2">
      <c r="U4208" s="46">
        <f t="shared" si="861"/>
        <v>42012</v>
      </c>
      <c r="V4208" s="46">
        <f t="shared" si="862"/>
        <v>42021</v>
      </c>
      <c r="W4208" s="33" t="e">
        <f>IFERROR(AVERAGEIFS(data_brute!M:M,data_brute!J:J,"&lt;="&amp;V4208,data_brute!J:J,"&gt;="&amp;U4208),NA())</f>
        <v>#N/A</v>
      </c>
      <c r="X4208" s="46" t="e">
        <f t="shared" si="863"/>
        <v>#N/A</v>
      </c>
      <c r="Y4208" s="2" t="b">
        <f t="shared" si="864"/>
        <v>0</v>
      </c>
      <c r="Z4208" s="2" t="b">
        <f t="shared" si="865"/>
        <v>0</v>
      </c>
      <c r="AE4208" s="46">
        <f t="shared" si="866"/>
        <v>42012</v>
      </c>
      <c r="AF4208" s="46">
        <f t="shared" si="867"/>
        <v>42021</v>
      </c>
      <c r="AG4208" s="33" t="e">
        <f>IFERROR(AVERAGEIFS(data_brute!M:M,data_brute!J:J,"&gt;="&amp;AE4208,data_brute!J:J,"&lt;="&amp;AF4208),NA())</f>
        <v>#N/A</v>
      </c>
      <c r="AH4208" s="46" t="e">
        <f t="shared" si="868"/>
        <v>#N/A</v>
      </c>
      <c r="AJ4208" s="46">
        <f t="shared" si="869"/>
        <v>42012</v>
      </c>
      <c r="AK4208" s="46">
        <f t="shared" si="870"/>
        <v>42021</v>
      </c>
      <c r="AL4208" s="33">
        <f ca="1">IFERROR(AVERAGEIFS(data_brute!M:M,data_brute!J:J,"&lt;="&amp;AK4208),NA())</f>
        <v>27.783750000000012</v>
      </c>
      <c r="AM4208" s="46">
        <f t="shared" ca="1" si="871"/>
        <v>42020</v>
      </c>
      <c r="AN4208" s="46" t="b">
        <f t="shared" si="872"/>
        <v>0</v>
      </c>
      <c r="AO4208" s="50" t="b">
        <f t="shared" si="873"/>
        <v>0</v>
      </c>
    </row>
    <row r="4209" spans="21:41" x14ac:dyDescent="0.2">
      <c r="U4209" s="46">
        <f t="shared" si="861"/>
        <v>42022</v>
      </c>
      <c r="V4209" s="46">
        <f t="shared" si="862"/>
        <v>42031</v>
      </c>
      <c r="W4209" s="33" t="e">
        <f>IFERROR(AVERAGEIFS(data_brute!M:M,data_brute!J:J,"&lt;="&amp;V4209,data_brute!J:J,"&gt;="&amp;U4209),NA())</f>
        <v>#N/A</v>
      </c>
      <c r="X4209" s="46" t="e">
        <f t="shared" si="863"/>
        <v>#N/A</v>
      </c>
      <c r="Y4209" s="2" t="b">
        <f t="shared" si="864"/>
        <v>0</v>
      </c>
      <c r="Z4209" s="2" t="b">
        <f t="shared" si="865"/>
        <v>0</v>
      </c>
      <c r="AE4209" s="46">
        <f t="shared" si="866"/>
        <v>42022</v>
      </c>
      <c r="AF4209" s="46">
        <f t="shared" si="867"/>
        <v>42031</v>
      </c>
      <c r="AG4209" s="33" t="e">
        <f>IFERROR(AVERAGEIFS(data_brute!M:M,data_brute!J:J,"&gt;="&amp;AE4209,data_brute!J:J,"&lt;="&amp;AF4209),NA())</f>
        <v>#N/A</v>
      </c>
      <c r="AH4209" s="46" t="e">
        <f t="shared" si="868"/>
        <v>#N/A</v>
      </c>
      <c r="AJ4209" s="46">
        <f t="shared" si="869"/>
        <v>42022</v>
      </c>
      <c r="AK4209" s="46">
        <f t="shared" si="870"/>
        <v>42031</v>
      </c>
      <c r="AL4209" s="33">
        <f ca="1">IFERROR(AVERAGEIFS(data_brute!M:M,data_brute!J:J,"&lt;="&amp;AK4209),NA())</f>
        <v>27.783750000000012</v>
      </c>
      <c r="AM4209" s="46">
        <f t="shared" ca="1" si="871"/>
        <v>42030</v>
      </c>
      <c r="AN4209" s="46" t="b">
        <f t="shared" si="872"/>
        <v>0</v>
      </c>
      <c r="AO4209" s="50" t="b">
        <f t="shared" si="873"/>
        <v>0</v>
      </c>
    </row>
    <row r="4210" spans="21:41" x14ac:dyDescent="0.2">
      <c r="U4210" s="46">
        <f t="shared" si="861"/>
        <v>42032</v>
      </c>
      <c r="V4210" s="46">
        <f t="shared" si="862"/>
        <v>42041</v>
      </c>
      <c r="W4210" s="33" t="e">
        <f>IFERROR(AVERAGEIFS(data_brute!M:M,data_brute!J:J,"&lt;="&amp;V4210,data_brute!J:J,"&gt;="&amp;U4210),NA())</f>
        <v>#N/A</v>
      </c>
      <c r="X4210" s="46" t="e">
        <f t="shared" si="863"/>
        <v>#N/A</v>
      </c>
      <c r="Y4210" s="2" t="b">
        <f t="shared" si="864"/>
        <v>0</v>
      </c>
      <c r="Z4210" s="2" t="b">
        <f t="shared" si="865"/>
        <v>0</v>
      </c>
      <c r="AE4210" s="46">
        <f t="shared" si="866"/>
        <v>42032</v>
      </c>
      <c r="AF4210" s="46">
        <f t="shared" si="867"/>
        <v>42041</v>
      </c>
      <c r="AG4210" s="33" t="e">
        <f>IFERROR(AVERAGEIFS(data_brute!M:M,data_brute!J:J,"&gt;="&amp;AE4210,data_brute!J:J,"&lt;="&amp;AF4210),NA())</f>
        <v>#N/A</v>
      </c>
      <c r="AH4210" s="46" t="e">
        <f t="shared" si="868"/>
        <v>#N/A</v>
      </c>
      <c r="AJ4210" s="46">
        <f t="shared" si="869"/>
        <v>42032</v>
      </c>
      <c r="AK4210" s="46">
        <f t="shared" si="870"/>
        <v>42041</v>
      </c>
      <c r="AL4210" s="33">
        <f ca="1">IFERROR(AVERAGEIFS(data_brute!M:M,data_brute!J:J,"&lt;="&amp;AK4210),NA())</f>
        <v>27.783750000000012</v>
      </c>
      <c r="AM4210" s="46">
        <f t="shared" ca="1" si="871"/>
        <v>42040</v>
      </c>
      <c r="AN4210" s="46" t="b">
        <f t="shared" si="872"/>
        <v>0</v>
      </c>
      <c r="AO4210" s="50" t="b">
        <f t="shared" si="873"/>
        <v>0</v>
      </c>
    </row>
    <row r="4211" spans="21:41" x14ac:dyDescent="0.2">
      <c r="U4211" s="46">
        <f t="shared" si="861"/>
        <v>42042</v>
      </c>
      <c r="V4211" s="46">
        <f t="shared" si="862"/>
        <v>42051</v>
      </c>
      <c r="W4211" s="33" t="e">
        <f>IFERROR(AVERAGEIFS(data_brute!M:M,data_brute!J:J,"&lt;="&amp;V4211,data_brute!J:J,"&gt;="&amp;U4211),NA())</f>
        <v>#N/A</v>
      </c>
      <c r="X4211" s="46" t="e">
        <f t="shared" si="863"/>
        <v>#N/A</v>
      </c>
      <c r="Y4211" s="2" t="b">
        <f t="shared" si="864"/>
        <v>0</v>
      </c>
      <c r="Z4211" s="2" t="b">
        <f t="shared" si="865"/>
        <v>0</v>
      </c>
      <c r="AE4211" s="46">
        <f t="shared" si="866"/>
        <v>42042</v>
      </c>
      <c r="AF4211" s="46">
        <f t="shared" si="867"/>
        <v>42051</v>
      </c>
      <c r="AG4211" s="33" t="e">
        <f>IFERROR(AVERAGEIFS(data_brute!M:M,data_brute!J:J,"&gt;="&amp;AE4211,data_brute!J:J,"&lt;="&amp;AF4211),NA())</f>
        <v>#N/A</v>
      </c>
      <c r="AH4211" s="46" t="e">
        <f t="shared" si="868"/>
        <v>#N/A</v>
      </c>
      <c r="AJ4211" s="46">
        <f t="shared" si="869"/>
        <v>42042</v>
      </c>
      <c r="AK4211" s="46">
        <f t="shared" si="870"/>
        <v>42051</v>
      </c>
      <c r="AL4211" s="33">
        <f ca="1">IFERROR(AVERAGEIFS(data_brute!M:M,data_brute!J:J,"&lt;="&amp;AK4211),NA())</f>
        <v>27.783750000000012</v>
      </c>
      <c r="AM4211" s="46">
        <f t="shared" ca="1" si="871"/>
        <v>42050</v>
      </c>
      <c r="AN4211" s="46" t="b">
        <f t="shared" si="872"/>
        <v>0</v>
      </c>
      <c r="AO4211" s="50" t="b">
        <f t="shared" si="873"/>
        <v>0</v>
      </c>
    </row>
    <row r="4212" spans="21:41" x14ac:dyDescent="0.2">
      <c r="U4212" s="46">
        <f t="shared" si="861"/>
        <v>42052</v>
      </c>
      <c r="V4212" s="46">
        <f t="shared" si="862"/>
        <v>42061</v>
      </c>
      <c r="W4212" s="33" t="e">
        <f>IFERROR(AVERAGEIFS(data_brute!M:M,data_brute!J:J,"&lt;="&amp;V4212,data_brute!J:J,"&gt;="&amp;U4212),NA())</f>
        <v>#N/A</v>
      </c>
      <c r="X4212" s="46" t="e">
        <f t="shared" si="863"/>
        <v>#N/A</v>
      </c>
      <c r="Y4212" s="2" t="b">
        <f t="shared" si="864"/>
        <v>0</v>
      </c>
      <c r="Z4212" s="2" t="b">
        <f t="shared" si="865"/>
        <v>0</v>
      </c>
      <c r="AE4212" s="46">
        <f t="shared" si="866"/>
        <v>42052</v>
      </c>
      <c r="AF4212" s="46">
        <f t="shared" si="867"/>
        <v>42061</v>
      </c>
      <c r="AG4212" s="33" t="e">
        <f>IFERROR(AVERAGEIFS(data_brute!M:M,data_brute!J:J,"&gt;="&amp;AE4212,data_brute!J:J,"&lt;="&amp;AF4212),NA())</f>
        <v>#N/A</v>
      </c>
      <c r="AH4212" s="46" t="e">
        <f t="shared" si="868"/>
        <v>#N/A</v>
      </c>
      <c r="AJ4212" s="46">
        <f t="shared" si="869"/>
        <v>42052</v>
      </c>
      <c r="AK4212" s="46">
        <f t="shared" si="870"/>
        <v>42061</v>
      </c>
      <c r="AL4212" s="33">
        <f ca="1">IFERROR(AVERAGEIFS(data_brute!M:M,data_brute!J:J,"&lt;="&amp;AK4212),NA())</f>
        <v>27.783750000000012</v>
      </c>
      <c r="AM4212" s="46">
        <f t="shared" ca="1" si="871"/>
        <v>42060</v>
      </c>
      <c r="AN4212" s="46" t="b">
        <f t="shared" si="872"/>
        <v>0</v>
      </c>
      <c r="AO4212" s="50" t="b">
        <f t="shared" si="873"/>
        <v>0</v>
      </c>
    </row>
    <row r="4213" spans="21:41" x14ac:dyDescent="0.2">
      <c r="U4213" s="46">
        <f t="shared" si="861"/>
        <v>42062</v>
      </c>
      <c r="V4213" s="46">
        <f t="shared" si="862"/>
        <v>42071</v>
      </c>
      <c r="W4213" s="33" t="e">
        <f>IFERROR(AVERAGEIFS(data_brute!M:M,data_brute!J:J,"&lt;="&amp;V4213,data_brute!J:J,"&gt;="&amp;U4213),NA())</f>
        <v>#N/A</v>
      </c>
      <c r="X4213" s="46" t="e">
        <f t="shared" si="863"/>
        <v>#N/A</v>
      </c>
      <c r="Y4213" s="2" t="b">
        <f t="shared" si="864"/>
        <v>0</v>
      </c>
      <c r="Z4213" s="2" t="b">
        <f t="shared" si="865"/>
        <v>0</v>
      </c>
      <c r="AE4213" s="46">
        <f t="shared" si="866"/>
        <v>42062</v>
      </c>
      <c r="AF4213" s="46">
        <f t="shared" si="867"/>
        <v>42071</v>
      </c>
      <c r="AG4213" s="33" t="e">
        <f>IFERROR(AVERAGEIFS(data_brute!M:M,data_brute!J:J,"&gt;="&amp;AE4213,data_brute!J:J,"&lt;="&amp;AF4213),NA())</f>
        <v>#N/A</v>
      </c>
      <c r="AH4213" s="46" t="e">
        <f t="shared" si="868"/>
        <v>#N/A</v>
      </c>
      <c r="AJ4213" s="46">
        <f t="shared" si="869"/>
        <v>42062</v>
      </c>
      <c r="AK4213" s="46">
        <f t="shared" si="870"/>
        <v>42071</v>
      </c>
      <c r="AL4213" s="33">
        <f ca="1">IFERROR(AVERAGEIFS(data_brute!M:M,data_brute!J:J,"&lt;="&amp;AK4213),NA())</f>
        <v>27.783750000000012</v>
      </c>
      <c r="AM4213" s="46">
        <f t="shared" ca="1" si="871"/>
        <v>42070</v>
      </c>
      <c r="AN4213" s="46" t="b">
        <f t="shared" si="872"/>
        <v>0</v>
      </c>
      <c r="AO4213" s="50" t="b">
        <f t="shared" si="873"/>
        <v>0</v>
      </c>
    </row>
    <row r="4214" spans="21:41" x14ac:dyDescent="0.2">
      <c r="U4214" s="46">
        <f t="shared" si="861"/>
        <v>42072</v>
      </c>
      <c r="V4214" s="46">
        <f t="shared" si="862"/>
        <v>42081</v>
      </c>
      <c r="W4214" s="33" t="e">
        <f>IFERROR(AVERAGEIFS(data_brute!M:M,data_brute!J:J,"&lt;="&amp;V4214,data_brute!J:J,"&gt;="&amp;U4214),NA())</f>
        <v>#N/A</v>
      </c>
      <c r="X4214" s="46" t="e">
        <f t="shared" si="863"/>
        <v>#N/A</v>
      </c>
      <c r="Y4214" s="2" t="b">
        <f t="shared" si="864"/>
        <v>0</v>
      </c>
      <c r="Z4214" s="2" t="b">
        <f t="shared" si="865"/>
        <v>0</v>
      </c>
      <c r="AE4214" s="46">
        <f t="shared" si="866"/>
        <v>42072</v>
      </c>
      <c r="AF4214" s="46">
        <f t="shared" si="867"/>
        <v>42081</v>
      </c>
      <c r="AG4214" s="33" t="e">
        <f>IFERROR(AVERAGEIFS(data_brute!M:M,data_brute!J:J,"&gt;="&amp;AE4214,data_brute!J:J,"&lt;="&amp;AF4214),NA())</f>
        <v>#N/A</v>
      </c>
      <c r="AH4214" s="46" t="e">
        <f t="shared" si="868"/>
        <v>#N/A</v>
      </c>
      <c r="AJ4214" s="46">
        <f t="shared" si="869"/>
        <v>42072</v>
      </c>
      <c r="AK4214" s="46">
        <f t="shared" si="870"/>
        <v>42081</v>
      </c>
      <c r="AL4214" s="33">
        <f ca="1">IFERROR(AVERAGEIFS(data_brute!M:M,data_brute!J:J,"&lt;="&amp;AK4214),NA())</f>
        <v>27.783750000000012</v>
      </c>
      <c r="AM4214" s="46">
        <f t="shared" ca="1" si="871"/>
        <v>42080</v>
      </c>
      <c r="AN4214" s="46" t="b">
        <f t="shared" si="872"/>
        <v>0</v>
      </c>
      <c r="AO4214" s="50" t="b">
        <f t="shared" si="873"/>
        <v>0</v>
      </c>
    </row>
    <row r="4215" spans="21:41" x14ac:dyDescent="0.2">
      <c r="U4215" s="46">
        <f t="shared" si="861"/>
        <v>42082</v>
      </c>
      <c r="V4215" s="46">
        <f t="shared" si="862"/>
        <v>42091</v>
      </c>
      <c r="W4215" s="33" t="e">
        <f>IFERROR(AVERAGEIFS(data_brute!M:M,data_brute!J:J,"&lt;="&amp;V4215,data_brute!J:J,"&gt;="&amp;U4215),NA())</f>
        <v>#N/A</v>
      </c>
      <c r="X4215" s="46" t="e">
        <f t="shared" si="863"/>
        <v>#N/A</v>
      </c>
      <c r="Y4215" s="2" t="b">
        <f t="shared" si="864"/>
        <v>0</v>
      </c>
      <c r="Z4215" s="2" t="b">
        <f t="shared" si="865"/>
        <v>0</v>
      </c>
      <c r="AE4215" s="46">
        <f t="shared" si="866"/>
        <v>42082</v>
      </c>
      <c r="AF4215" s="46">
        <f t="shared" si="867"/>
        <v>42091</v>
      </c>
      <c r="AG4215" s="33" t="e">
        <f>IFERROR(AVERAGEIFS(data_brute!M:M,data_brute!J:J,"&gt;="&amp;AE4215,data_brute!J:J,"&lt;="&amp;AF4215),NA())</f>
        <v>#N/A</v>
      </c>
      <c r="AH4215" s="46" t="e">
        <f t="shared" si="868"/>
        <v>#N/A</v>
      </c>
      <c r="AJ4215" s="46">
        <f t="shared" si="869"/>
        <v>42082</v>
      </c>
      <c r="AK4215" s="46">
        <f t="shared" si="870"/>
        <v>42091</v>
      </c>
      <c r="AL4215" s="33">
        <f ca="1">IFERROR(AVERAGEIFS(data_brute!M:M,data_brute!J:J,"&lt;="&amp;AK4215),NA())</f>
        <v>27.783750000000012</v>
      </c>
      <c r="AM4215" s="46">
        <f t="shared" ca="1" si="871"/>
        <v>42090</v>
      </c>
      <c r="AN4215" s="46" t="b">
        <f t="shared" si="872"/>
        <v>0</v>
      </c>
      <c r="AO4215" s="50" t="b">
        <f t="shared" si="873"/>
        <v>0</v>
      </c>
    </row>
    <row r="4216" spans="21:41" x14ac:dyDescent="0.2">
      <c r="U4216" s="46">
        <f t="shared" si="861"/>
        <v>42092</v>
      </c>
      <c r="V4216" s="46">
        <f t="shared" si="862"/>
        <v>42101</v>
      </c>
      <c r="W4216" s="33" t="e">
        <f>IFERROR(AVERAGEIFS(data_brute!M:M,data_brute!J:J,"&lt;="&amp;V4216,data_brute!J:J,"&gt;="&amp;U4216),NA())</f>
        <v>#N/A</v>
      </c>
      <c r="X4216" s="46" t="e">
        <f t="shared" si="863"/>
        <v>#N/A</v>
      </c>
      <c r="Y4216" s="2" t="b">
        <f t="shared" si="864"/>
        <v>0</v>
      </c>
      <c r="Z4216" s="2" t="b">
        <f t="shared" si="865"/>
        <v>0</v>
      </c>
      <c r="AE4216" s="46">
        <f t="shared" si="866"/>
        <v>42092</v>
      </c>
      <c r="AF4216" s="46">
        <f t="shared" si="867"/>
        <v>42101</v>
      </c>
      <c r="AG4216" s="33" t="e">
        <f>IFERROR(AVERAGEIFS(data_brute!M:M,data_brute!J:J,"&gt;="&amp;AE4216,data_brute!J:J,"&lt;="&amp;AF4216),NA())</f>
        <v>#N/A</v>
      </c>
      <c r="AH4216" s="46" t="e">
        <f t="shared" si="868"/>
        <v>#N/A</v>
      </c>
      <c r="AJ4216" s="46">
        <f t="shared" si="869"/>
        <v>42092</v>
      </c>
      <c r="AK4216" s="46">
        <f t="shared" si="870"/>
        <v>42101</v>
      </c>
      <c r="AL4216" s="33">
        <f ca="1">IFERROR(AVERAGEIFS(data_brute!M:M,data_brute!J:J,"&lt;="&amp;AK4216),NA())</f>
        <v>27.783750000000012</v>
      </c>
      <c r="AM4216" s="46">
        <f t="shared" ca="1" si="871"/>
        <v>42100</v>
      </c>
      <c r="AN4216" s="46" t="b">
        <f t="shared" si="872"/>
        <v>0</v>
      </c>
      <c r="AO4216" s="50" t="b">
        <f t="shared" si="873"/>
        <v>0</v>
      </c>
    </row>
    <row r="4217" spans="21:41" x14ac:dyDescent="0.2">
      <c r="U4217" s="46">
        <f t="shared" si="861"/>
        <v>42102</v>
      </c>
      <c r="V4217" s="46">
        <f t="shared" si="862"/>
        <v>42111</v>
      </c>
      <c r="W4217" s="33" t="e">
        <f>IFERROR(AVERAGEIFS(data_brute!M:M,data_brute!J:J,"&lt;="&amp;V4217,data_brute!J:J,"&gt;="&amp;U4217),NA())</f>
        <v>#N/A</v>
      </c>
      <c r="X4217" s="46" t="e">
        <f t="shared" si="863"/>
        <v>#N/A</v>
      </c>
      <c r="Y4217" s="2" t="b">
        <f t="shared" si="864"/>
        <v>0</v>
      </c>
      <c r="Z4217" s="2" t="b">
        <f t="shared" si="865"/>
        <v>0</v>
      </c>
      <c r="AE4217" s="46">
        <f t="shared" si="866"/>
        <v>42102</v>
      </c>
      <c r="AF4217" s="46">
        <f t="shared" si="867"/>
        <v>42111</v>
      </c>
      <c r="AG4217" s="33" t="e">
        <f>IFERROR(AVERAGEIFS(data_brute!M:M,data_brute!J:J,"&gt;="&amp;AE4217,data_brute!J:J,"&lt;="&amp;AF4217),NA())</f>
        <v>#N/A</v>
      </c>
      <c r="AH4217" s="46" t="e">
        <f t="shared" si="868"/>
        <v>#N/A</v>
      </c>
      <c r="AJ4217" s="46">
        <f t="shared" si="869"/>
        <v>42102</v>
      </c>
      <c r="AK4217" s="46">
        <f t="shared" si="870"/>
        <v>42111</v>
      </c>
      <c r="AL4217" s="33">
        <f ca="1">IFERROR(AVERAGEIFS(data_brute!M:M,data_brute!J:J,"&lt;="&amp;AK4217),NA())</f>
        <v>27.783750000000012</v>
      </c>
      <c r="AM4217" s="46">
        <f t="shared" ca="1" si="871"/>
        <v>42110</v>
      </c>
      <c r="AN4217" s="46" t="b">
        <f t="shared" si="872"/>
        <v>0</v>
      </c>
      <c r="AO4217" s="50" t="b">
        <f t="shared" si="873"/>
        <v>0</v>
      </c>
    </row>
    <row r="4218" spans="21:41" x14ac:dyDescent="0.2">
      <c r="U4218" s="46">
        <f t="shared" si="861"/>
        <v>42112</v>
      </c>
      <c r="V4218" s="46">
        <f t="shared" si="862"/>
        <v>42121</v>
      </c>
      <c r="W4218" s="33" t="e">
        <f>IFERROR(AVERAGEIFS(data_brute!M:M,data_brute!J:J,"&lt;="&amp;V4218,data_brute!J:J,"&gt;="&amp;U4218),NA())</f>
        <v>#N/A</v>
      </c>
      <c r="X4218" s="46" t="e">
        <f t="shared" si="863"/>
        <v>#N/A</v>
      </c>
      <c r="Y4218" s="2" t="b">
        <f t="shared" si="864"/>
        <v>0</v>
      </c>
      <c r="Z4218" s="2" t="b">
        <f t="shared" si="865"/>
        <v>0</v>
      </c>
      <c r="AE4218" s="46">
        <f t="shared" si="866"/>
        <v>42112</v>
      </c>
      <c r="AF4218" s="46">
        <f t="shared" si="867"/>
        <v>42121</v>
      </c>
      <c r="AG4218" s="33" t="e">
        <f>IFERROR(AVERAGEIFS(data_brute!M:M,data_brute!J:J,"&gt;="&amp;AE4218,data_brute!J:J,"&lt;="&amp;AF4218),NA())</f>
        <v>#N/A</v>
      </c>
      <c r="AH4218" s="46" t="e">
        <f t="shared" si="868"/>
        <v>#N/A</v>
      </c>
      <c r="AJ4218" s="46">
        <f t="shared" si="869"/>
        <v>42112</v>
      </c>
      <c r="AK4218" s="46">
        <f t="shared" si="870"/>
        <v>42121</v>
      </c>
      <c r="AL4218" s="33">
        <f ca="1">IFERROR(AVERAGEIFS(data_brute!M:M,data_brute!J:J,"&lt;="&amp;AK4218),NA())</f>
        <v>27.783750000000012</v>
      </c>
      <c r="AM4218" s="46">
        <f t="shared" ca="1" si="871"/>
        <v>42120</v>
      </c>
      <c r="AN4218" s="46" t="b">
        <f t="shared" si="872"/>
        <v>0</v>
      </c>
      <c r="AO4218" s="50" t="b">
        <f t="shared" si="873"/>
        <v>0</v>
      </c>
    </row>
    <row r="4219" spans="21:41" x14ac:dyDescent="0.2">
      <c r="U4219" s="46">
        <f t="shared" si="861"/>
        <v>42122</v>
      </c>
      <c r="V4219" s="46">
        <f t="shared" si="862"/>
        <v>42131</v>
      </c>
      <c r="W4219" s="33" t="e">
        <f>IFERROR(AVERAGEIFS(data_brute!M:M,data_brute!J:J,"&lt;="&amp;V4219,data_brute!J:J,"&gt;="&amp;U4219),NA())</f>
        <v>#N/A</v>
      </c>
      <c r="X4219" s="46" t="e">
        <f t="shared" si="863"/>
        <v>#N/A</v>
      </c>
      <c r="Y4219" s="2" t="b">
        <f t="shared" si="864"/>
        <v>0</v>
      </c>
      <c r="Z4219" s="2" t="b">
        <f t="shared" si="865"/>
        <v>0</v>
      </c>
      <c r="AE4219" s="46">
        <f t="shared" si="866"/>
        <v>42122</v>
      </c>
      <c r="AF4219" s="46">
        <f t="shared" si="867"/>
        <v>42131</v>
      </c>
      <c r="AG4219" s="33" t="e">
        <f>IFERROR(AVERAGEIFS(data_brute!M:M,data_brute!J:J,"&gt;="&amp;AE4219,data_brute!J:J,"&lt;="&amp;AF4219),NA())</f>
        <v>#N/A</v>
      </c>
      <c r="AH4219" s="46" t="e">
        <f t="shared" si="868"/>
        <v>#N/A</v>
      </c>
      <c r="AJ4219" s="46">
        <f t="shared" si="869"/>
        <v>42122</v>
      </c>
      <c r="AK4219" s="46">
        <f t="shared" si="870"/>
        <v>42131</v>
      </c>
      <c r="AL4219" s="33">
        <f ca="1">IFERROR(AVERAGEIFS(data_brute!M:M,data_brute!J:J,"&lt;="&amp;AK4219),NA())</f>
        <v>27.783750000000012</v>
      </c>
      <c r="AM4219" s="46">
        <f t="shared" ca="1" si="871"/>
        <v>42130</v>
      </c>
      <c r="AN4219" s="46" t="b">
        <f t="shared" si="872"/>
        <v>0</v>
      </c>
      <c r="AO4219" s="50" t="b">
        <f t="shared" si="873"/>
        <v>0</v>
      </c>
    </row>
    <row r="4220" spans="21:41" x14ac:dyDescent="0.2">
      <c r="U4220" s="46">
        <f t="shared" si="861"/>
        <v>42132</v>
      </c>
      <c r="V4220" s="46">
        <f t="shared" si="862"/>
        <v>42141</v>
      </c>
      <c r="W4220" s="33" t="e">
        <f>IFERROR(AVERAGEIFS(data_brute!M:M,data_brute!J:J,"&lt;="&amp;V4220,data_brute!J:J,"&gt;="&amp;U4220),NA())</f>
        <v>#N/A</v>
      </c>
      <c r="X4220" s="46" t="e">
        <f t="shared" si="863"/>
        <v>#N/A</v>
      </c>
      <c r="Y4220" s="2" t="b">
        <f t="shared" si="864"/>
        <v>0</v>
      </c>
      <c r="Z4220" s="2" t="b">
        <f t="shared" si="865"/>
        <v>0</v>
      </c>
      <c r="AE4220" s="46">
        <f t="shared" si="866"/>
        <v>42132</v>
      </c>
      <c r="AF4220" s="46">
        <f t="shared" si="867"/>
        <v>42141</v>
      </c>
      <c r="AG4220" s="33" t="e">
        <f>IFERROR(AVERAGEIFS(data_brute!M:M,data_brute!J:J,"&gt;="&amp;AE4220,data_brute!J:J,"&lt;="&amp;AF4220),NA())</f>
        <v>#N/A</v>
      </c>
      <c r="AH4220" s="46" t="e">
        <f t="shared" si="868"/>
        <v>#N/A</v>
      </c>
      <c r="AJ4220" s="46">
        <f t="shared" si="869"/>
        <v>42132</v>
      </c>
      <c r="AK4220" s="46">
        <f t="shared" si="870"/>
        <v>42141</v>
      </c>
      <c r="AL4220" s="33">
        <f ca="1">IFERROR(AVERAGEIFS(data_brute!M:M,data_brute!J:J,"&lt;="&amp;AK4220),NA())</f>
        <v>27.783750000000012</v>
      </c>
      <c r="AM4220" s="46">
        <f t="shared" ca="1" si="871"/>
        <v>42140</v>
      </c>
      <c r="AN4220" s="46" t="b">
        <f t="shared" si="872"/>
        <v>0</v>
      </c>
      <c r="AO4220" s="50" t="b">
        <f t="shared" si="873"/>
        <v>0</v>
      </c>
    </row>
    <row r="4221" spans="21:41" x14ac:dyDescent="0.2">
      <c r="U4221" s="46">
        <f t="shared" si="861"/>
        <v>42142</v>
      </c>
      <c r="V4221" s="46">
        <f t="shared" si="862"/>
        <v>42151</v>
      </c>
      <c r="W4221" s="33" t="e">
        <f>IFERROR(AVERAGEIFS(data_brute!M:M,data_brute!J:J,"&lt;="&amp;V4221,data_brute!J:J,"&gt;="&amp;U4221),NA())</f>
        <v>#N/A</v>
      </c>
      <c r="X4221" s="46" t="e">
        <f t="shared" si="863"/>
        <v>#N/A</v>
      </c>
      <c r="Y4221" s="2" t="b">
        <f t="shared" si="864"/>
        <v>0</v>
      </c>
      <c r="Z4221" s="2" t="b">
        <f t="shared" si="865"/>
        <v>0</v>
      </c>
      <c r="AE4221" s="46">
        <f t="shared" si="866"/>
        <v>42142</v>
      </c>
      <c r="AF4221" s="46">
        <f t="shared" si="867"/>
        <v>42151</v>
      </c>
      <c r="AG4221" s="33" t="e">
        <f>IFERROR(AVERAGEIFS(data_brute!M:M,data_brute!J:J,"&gt;="&amp;AE4221,data_brute!J:J,"&lt;="&amp;AF4221),NA())</f>
        <v>#N/A</v>
      </c>
      <c r="AH4221" s="46" t="e">
        <f t="shared" si="868"/>
        <v>#N/A</v>
      </c>
      <c r="AJ4221" s="46">
        <f t="shared" si="869"/>
        <v>42142</v>
      </c>
      <c r="AK4221" s="46">
        <f t="shared" si="870"/>
        <v>42151</v>
      </c>
      <c r="AL4221" s="33">
        <f ca="1">IFERROR(AVERAGEIFS(data_brute!M:M,data_brute!J:J,"&lt;="&amp;AK4221),NA())</f>
        <v>27.783750000000012</v>
      </c>
      <c r="AM4221" s="46">
        <f t="shared" ca="1" si="871"/>
        <v>42150</v>
      </c>
      <c r="AN4221" s="46" t="b">
        <f t="shared" si="872"/>
        <v>0</v>
      </c>
      <c r="AO4221" s="50" t="b">
        <f t="shared" si="873"/>
        <v>0</v>
      </c>
    </row>
    <row r="4222" spans="21:41" x14ac:dyDescent="0.2">
      <c r="U4222" s="46">
        <f t="shared" si="861"/>
        <v>42152</v>
      </c>
      <c r="V4222" s="46">
        <f t="shared" si="862"/>
        <v>42161</v>
      </c>
      <c r="W4222" s="33" t="e">
        <f>IFERROR(AVERAGEIFS(data_brute!M:M,data_brute!J:J,"&lt;="&amp;V4222,data_brute!J:J,"&gt;="&amp;U4222),NA())</f>
        <v>#N/A</v>
      </c>
      <c r="X4222" s="46" t="e">
        <f t="shared" si="863"/>
        <v>#N/A</v>
      </c>
      <c r="Y4222" s="2" t="b">
        <f t="shared" si="864"/>
        <v>0</v>
      </c>
      <c r="Z4222" s="2" t="b">
        <f t="shared" si="865"/>
        <v>0</v>
      </c>
      <c r="AE4222" s="46">
        <f t="shared" si="866"/>
        <v>42152</v>
      </c>
      <c r="AF4222" s="46">
        <f t="shared" si="867"/>
        <v>42161</v>
      </c>
      <c r="AG4222" s="33" t="e">
        <f>IFERROR(AVERAGEIFS(data_brute!M:M,data_brute!J:J,"&gt;="&amp;AE4222,data_brute!J:J,"&lt;="&amp;AF4222),NA())</f>
        <v>#N/A</v>
      </c>
      <c r="AH4222" s="46" t="e">
        <f t="shared" si="868"/>
        <v>#N/A</v>
      </c>
      <c r="AJ4222" s="46">
        <f t="shared" si="869"/>
        <v>42152</v>
      </c>
      <c r="AK4222" s="46">
        <f t="shared" si="870"/>
        <v>42161</v>
      </c>
      <c r="AL4222" s="33">
        <f ca="1">IFERROR(AVERAGEIFS(data_brute!M:M,data_brute!J:J,"&lt;="&amp;AK4222),NA())</f>
        <v>27.783750000000012</v>
      </c>
      <c r="AM4222" s="46">
        <f t="shared" ca="1" si="871"/>
        <v>42160</v>
      </c>
      <c r="AN4222" s="46" t="b">
        <f t="shared" si="872"/>
        <v>0</v>
      </c>
      <c r="AO4222" s="50" t="b">
        <f t="shared" si="873"/>
        <v>0</v>
      </c>
    </row>
    <row r="4223" spans="21:41" x14ac:dyDescent="0.2">
      <c r="U4223" s="46">
        <f t="shared" si="861"/>
        <v>42162</v>
      </c>
      <c r="V4223" s="46">
        <f t="shared" si="862"/>
        <v>42171</v>
      </c>
      <c r="W4223" s="33" t="e">
        <f>IFERROR(AVERAGEIFS(data_brute!M:M,data_brute!J:J,"&lt;="&amp;V4223,data_brute!J:J,"&gt;="&amp;U4223),NA())</f>
        <v>#N/A</v>
      </c>
      <c r="X4223" s="46" t="e">
        <f t="shared" si="863"/>
        <v>#N/A</v>
      </c>
      <c r="Y4223" s="2" t="b">
        <f t="shared" si="864"/>
        <v>0</v>
      </c>
      <c r="Z4223" s="2" t="b">
        <f t="shared" si="865"/>
        <v>0</v>
      </c>
      <c r="AE4223" s="46">
        <f t="shared" si="866"/>
        <v>42162</v>
      </c>
      <c r="AF4223" s="46">
        <f t="shared" si="867"/>
        <v>42171</v>
      </c>
      <c r="AG4223" s="33" t="e">
        <f>IFERROR(AVERAGEIFS(data_brute!M:M,data_brute!J:J,"&gt;="&amp;AE4223,data_brute!J:J,"&lt;="&amp;AF4223),NA())</f>
        <v>#N/A</v>
      </c>
      <c r="AH4223" s="46" t="e">
        <f t="shared" si="868"/>
        <v>#N/A</v>
      </c>
      <c r="AJ4223" s="46">
        <f t="shared" si="869"/>
        <v>42162</v>
      </c>
      <c r="AK4223" s="46">
        <f t="shared" si="870"/>
        <v>42171</v>
      </c>
      <c r="AL4223" s="33">
        <f ca="1">IFERROR(AVERAGEIFS(data_brute!M:M,data_brute!J:J,"&lt;="&amp;AK4223),NA())</f>
        <v>27.783750000000012</v>
      </c>
      <c r="AM4223" s="46">
        <f t="shared" ca="1" si="871"/>
        <v>42170</v>
      </c>
      <c r="AN4223" s="46" t="b">
        <f t="shared" si="872"/>
        <v>0</v>
      </c>
      <c r="AO4223" s="50" t="b">
        <f t="shared" si="873"/>
        <v>0</v>
      </c>
    </row>
    <row r="4224" spans="21:41" x14ac:dyDescent="0.2">
      <c r="U4224" s="46">
        <f t="shared" si="861"/>
        <v>42172</v>
      </c>
      <c r="V4224" s="46">
        <f t="shared" si="862"/>
        <v>42181</v>
      </c>
      <c r="W4224" s="33" t="e">
        <f>IFERROR(AVERAGEIFS(data_brute!M:M,data_brute!J:J,"&lt;="&amp;V4224,data_brute!J:J,"&gt;="&amp;U4224),NA())</f>
        <v>#N/A</v>
      </c>
      <c r="X4224" s="46" t="e">
        <f t="shared" si="863"/>
        <v>#N/A</v>
      </c>
      <c r="Y4224" s="2" t="b">
        <f t="shared" si="864"/>
        <v>0</v>
      </c>
      <c r="Z4224" s="2" t="b">
        <f t="shared" si="865"/>
        <v>0</v>
      </c>
      <c r="AE4224" s="46">
        <f t="shared" si="866"/>
        <v>42172</v>
      </c>
      <c r="AF4224" s="46">
        <f t="shared" si="867"/>
        <v>42181</v>
      </c>
      <c r="AG4224" s="33" t="e">
        <f>IFERROR(AVERAGEIFS(data_brute!M:M,data_brute!J:J,"&gt;="&amp;AE4224,data_brute!J:J,"&lt;="&amp;AF4224),NA())</f>
        <v>#N/A</v>
      </c>
      <c r="AH4224" s="46" t="e">
        <f t="shared" si="868"/>
        <v>#N/A</v>
      </c>
      <c r="AJ4224" s="46">
        <f t="shared" si="869"/>
        <v>42172</v>
      </c>
      <c r="AK4224" s="46">
        <f t="shared" si="870"/>
        <v>42181</v>
      </c>
      <c r="AL4224" s="33">
        <f ca="1">IFERROR(AVERAGEIFS(data_brute!M:M,data_brute!J:J,"&lt;="&amp;AK4224),NA())</f>
        <v>27.783750000000012</v>
      </c>
      <c r="AM4224" s="46">
        <f t="shared" ca="1" si="871"/>
        <v>42180</v>
      </c>
      <c r="AN4224" s="46" t="b">
        <f t="shared" si="872"/>
        <v>0</v>
      </c>
      <c r="AO4224" s="50" t="b">
        <f t="shared" si="873"/>
        <v>0</v>
      </c>
    </row>
    <row r="4225" spans="21:41" x14ac:dyDescent="0.2">
      <c r="U4225" s="46">
        <f t="shared" si="861"/>
        <v>42182</v>
      </c>
      <c r="V4225" s="46">
        <f t="shared" si="862"/>
        <v>42191</v>
      </c>
      <c r="W4225" s="33" t="e">
        <f>IFERROR(AVERAGEIFS(data_brute!M:M,data_brute!J:J,"&lt;="&amp;V4225,data_brute!J:J,"&gt;="&amp;U4225),NA())</f>
        <v>#N/A</v>
      </c>
      <c r="X4225" s="46" t="e">
        <f t="shared" si="863"/>
        <v>#N/A</v>
      </c>
      <c r="Y4225" s="2" t="b">
        <f t="shared" si="864"/>
        <v>0</v>
      </c>
      <c r="Z4225" s="2" t="b">
        <f t="shared" si="865"/>
        <v>0</v>
      </c>
      <c r="AE4225" s="46">
        <f t="shared" si="866"/>
        <v>42182</v>
      </c>
      <c r="AF4225" s="46">
        <f t="shared" si="867"/>
        <v>42191</v>
      </c>
      <c r="AG4225" s="33" t="e">
        <f>IFERROR(AVERAGEIFS(data_brute!M:M,data_brute!J:J,"&gt;="&amp;AE4225,data_brute!J:J,"&lt;="&amp;AF4225),NA())</f>
        <v>#N/A</v>
      </c>
      <c r="AH4225" s="46" t="e">
        <f t="shared" si="868"/>
        <v>#N/A</v>
      </c>
      <c r="AJ4225" s="46">
        <f t="shared" si="869"/>
        <v>42182</v>
      </c>
      <c r="AK4225" s="46">
        <f t="shared" si="870"/>
        <v>42191</v>
      </c>
      <c r="AL4225" s="33">
        <f ca="1">IFERROR(AVERAGEIFS(data_brute!M:M,data_brute!J:J,"&lt;="&amp;AK4225),NA())</f>
        <v>27.783750000000012</v>
      </c>
      <c r="AM4225" s="46">
        <f t="shared" ca="1" si="871"/>
        <v>42190</v>
      </c>
      <c r="AN4225" s="46" t="b">
        <f t="shared" si="872"/>
        <v>0</v>
      </c>
      <c r="AO4225" s="50" t="b">
        <f t="shared" si="873"/>
        <v>0</v>
      </c>
    </row>
    <row r="4226" spans="21:41" x14ac:dyDescent="0.2">
      <c r="U4226" s="46">
        <f t="shared" si="861"/>
        <v>42192</v>
      </c>
      <c r="V4226" s="46">
        <f t="shared" si="862"/>
        <v>42201</v>
      </c>
      <c r="W4226" s="33" t="e">
        <f>IFERROR(AVERAGEIFS(data_brute!M:M,data_brute!J:J,"&lt;="&amp;V4226,data_brute!J:J,"&gt;="&amp;U4226),NA())</f>
        <v>#N/A</v>
      </c>
      <c r="X4226" s="46" t="e">
        <f t="shared" si="863"/>
        <v>#N/A</v>
      </c>
      <c r="Y4226" s="2" t="b">
        <f t="shared" si="864"/>
        <v>0</v>
      </c>
      <c r="Z4226" s="2" t="b">
        <f t="shared" si="865"/>
        <v>0</v>
      </c>
      <c r="AE4226" s="46">
        <f t="shared" si="866"/>
        <v>42192</v>
      </c>
      <c r="AF4226" s="46">
        <f t="shared" si="867"/>
        <v>42201</v>
      </c>
      <c r="AG4226" s="33" t="e">
        <f>IFERROR(AVERAGEIFS(data_brute!M:M,data_brute!J:J,"&gt;="&amp;AE4226,data_brute!J:J,"&lt;="&amp;AF4226),NA())</f>
        <v>#N/A</v>
      </c>
      <c r="AH4226" s="46" t="e">
        <f t="shared" si="868"/>
        <v>#N/A</v>
      </c>
      <c r="AJ4226" s="46">
        <f t="shared" si="869"/>
        <v>42192</v>
      </c>
      <c r="AK4226" s="46">
        <f t="shared" si="870"/>
        <v>42201</v>
      </c>
      <c r="AL4226" s="33">
        <f ca="1">IFERROR(AVERAGEIFS(data_brute!M:M,data_brute!J:J,"&lt;="&amp;AK4226),NA())</f>
        <v>27.783750000000012</v>
      </c>
      <c r="AM4226" s="46">
        <f t="shared" ca="1" si="871"/>
        <v>42200</v>
      </c>
      <c r="AN4226" s="46" t="b">
        <f t="shared" si="872"/>
        <v>0</v>
      </c>
      <c r="AO4226" s="50" t="b">
        <f t="shared" si="873"/>
        <v>0</v>
      </c>
    </row>
    <row r="4227" spans="21:41" x14ac:dyDescent="0.2">
      <c r="U4227" s="46">
        <f t="shared" si="861"/>
        <v>42202</v>
      </c>
      <c r="V4227" s="46">
        <f t="shared" si="862"/>
        <v>42211</v>
      </c>
      <c r="W4227" s="33" t="e">
        <f>IFERROR(AVERAGEIFS(data_brute!M:M,data_brute!J:J,"&lt;="&amp;V4227,data_brute!J:J,"&gt;="&amp;U4227),NA())</f>
        <v>#N/A</v>
      </c>
      <c r="X4227" s="46" t="e">
        <f t="shared" si="863"/>
        <v>#N/A</v>
      </c>
      <c r="Y4227" s="2" t="b">
        <f t="shared" si="864"/>
        <v>0</v>
      </c>
      <c r="Z4227" s="2" t="b">
        <f t="shared" si="865"/>
        <v>0</v>
      </c>
      <c r="AE4227" s="46">
        <f t="shared" si="866"/>
        <v>42202</v>
      </c>
      <c r="AF4227" s="46">
        <f t="shared" si="867"/>
        <v>42211</v>
      </c>
      <c r="AG4227" s="33" t="e">
        <f>IFERROR(AVERAGEIFS(data_brute!M:M,data_brute!J:J,"&gt;="&amp;AE4227,data_brute!J:J,"&lt;="&amp;AF4227),NA())</f>
        <v>#N/A</v>
      </c>
      <c r="AH4227" s="46" t="e">
        <f t="shared" si="868"/>
        <v>#N/A</v>
      </c>
      <c r="AJ4227" s="46">
        <f t="shared" si="869"/>
        <v>42202</v>
      </c>
      <c r="AK4227" s="46">
        <f t="shared" si="870"/>
        <v>42211</v>
      </c>
      <c r="AL4227" s="33">
        <f ca="1">IFERROR(AVERAGEIFS(data_brute!M:M,data_brute!J:J,"&lt;="&amp;AK4227),NA())</f>
        <v>27.783750000000012</v>
      </c>
      <c r="AM4227" s="46">
        <f t="shared" ca="1" si="871"/>
        <v>42210</v>
      </c>
      <c r="AN4227" s="46" t="b">
        <f t="shared" si="872"/>
        <v>0</v>
      </c>
      <c r="AO4227" s="50" t="b">
        <f t="shared" si="873"/>
        <v>0</v>
      </c>
    </row>
    <row r="4228" spans="21:41" x14ac:dyDescent="0.2">
      <c r="U4228" s="46">
        <f t="shared" si="861"/>
        <v>42212</v>
      </c>
      <c r="V4228" s="46">
        <f t="shared" si="862"/>
        <v>42221</v>
      </c>
      <c r="W4228" s="33" t="e">
        <f>IFERROR(AVERAGEIFS(data_brute!M:M,data_brute!J:J,"&lt;="&amp;V4228,data_brute!J:J,"&gt;="&amp;U4228),NA())</f>
        <v>#N/A</v>
      </c>
      <c r="X4228" s="46" t="e">
        <f t="shared" si="863"/>
        <v>#N/A</v>
      </c>
      <c r="Y4228" s="2" t="b">
        <f t="shared" si="864"/>
        <v>0</v>
      </c>
      <c r="Z4228" s="2" t="b">
        <f t="shared" si="865"/>
        <v>0</v>
      </c>
      <c r="AE4228" s="46">
        <f t="shared" si="866"/>
        <v>42212</v>
      </c>
      <c r="AF4228" s="46">
        <f t="shared" si="867"/>
        <v>42221</v>
      </c>
      <c r="AG4228" s="33" t="e">
        <f>IFERROR(AVERAGEIFS(data_brute!M:M,data_brute!J:J,"&gt;="&amp;AE4228,data_brute!J:J,"&lt;="&amp;AF4228),NA())</f>
        <v>#N/A</v>
      </c>
      <c r="AH4228" s="46" t="e">
        <f t="shared" si="868"/>
        <v>#N/A</v>
      </c>
      <c r="AJ4228" s="46">
        <f t="shared" si="869"/>
        <v>42212</v>
      </c>
      <c r="AK4228" s="46">
        <f t="shared" si="870"/>
        <v>42221</v>
      </c>
      <c r="AL4228" s="33">
        <f ca="1">IFERROR(AVERAGEIFS(data_brute!M:M,data_brute!J:J,"&lt;="&amp;AK4228),NA())</f>
        <v>27.783750000000012</v>
      </c>
      <c r="AM4228" s="46">
        <f t="shared" ca="1" si="871"/>
        <v>42220</v>
      </c>
      <c r="AN4228" s="46" t="b">
        <f t="shared" si="872"/>
        <v>0</v>
      </c>
      <c r="AO4228" s="50" t="b">
        <f t="shared" si="873"/>
        <v>0</v>
      </c>
    </row>
    <row r="4229" spans="21:41" x14ac:dyDescent="0.2">
      <c r="U4229" s="46">
        <f t="shared" si="861"/>
        <v>42222</v>
      </c>
      <c r="V4229" s="46">
        <f t="shared" si="862"/>
        <v>42231</v>
      </c>
      <c r="W4229" s="33" t="e">
        <f>IFERROR(AVERAGEIFS(data_brute!M:M,data_brute!J:J,"&lt;="&amp;V4229,data_brute!J:J,"&gt;="&amp;U4229),NA())</f>
        <v>#N/A</v>
      </c>
      <c r="X4229" s="46" t="e">
        <f t="shared" si="863"/>
        <v>#N/A</v>
      </c>
      <c r="Y4229" s="2" t="b">
        <f t="shared" si="864"/>
        <v>0</v>
      </c>
      <c r="Z4229" s="2" t="b">
        <f t="shared" si="865"/>
        <v>0</v>
      </c>
      <c r="AE4229" s="46">
        <f t="shared" si="866"/>
        <v>42222</v>
      </c>
      <c r="AF4229" s="46">
        <f t="shared" si="867"/>
        <v>42231</v>
      </c>
      <c r="AG4229" s="33" t="e">
        <f>IFERROR(AVERAGEIFS(data_brute!M:M,data_brute!J:J,"&gt;="&amp;AE4229,data_brute!J:J,"&lt;="&amp;AF4229),NA())</f>
        <v>#N/A</v>
      </c>
      <c r="AH4229" s="46" t="e">
        <f t="shared" si="868"/>
        <v>#N/A</v>
      </c>
      <c r="AJ4229" s="46">
        <f t="shared" si="869"/>
        <v>42222</v>
      </c>
      <c r="AK4229" s="46">
        <f t="shared" si="870"/>
        <v>42231</v>
      </c>
      <c r="AL4229" s="33">
        <f ca="1">IFERROR(AVERAGEIFS(data_brute!M:M,data_brute!J:J,"&lt;="&amp;AK4229),NA())</f>
        <v>27.783750000000012</v>
      </c>
      <c r="AM4229" s="46">
        <f t="shared" ca="1" si="871"/>
        <v>42230</v>
      </c>
      <c r="AN4229" s="46" t="b">
        <f t="shared" si="872"/>
        <v>0</v>
      </c>
      <c r="AO4229" s="50" t="b">
        <f t="shared" si="873"/>
        <v>0</v>
      </c>
    </row>
    <row r="4230" spans="21:41" x14ac:dyDescent="0.2">
      <c r="U4230" s="46">
        <f t="shared" si="861"/>
        <v>42232</v>
      </c>
      <c r="V4230" s="46">
        <f t="shared" si="862"/>
        <v>42241</v>
      </c>
      <c r="W4230" s="33" t="e">
        <f>IFERROR(AVERAGEIFS(data_brute!M:M,data_brute!J:J,"&lt;="&amp;V4230,data_brute!J:J,"&gt;="&amp;U4230),NA())</f>
        <v>#N/A</v>
      </c>
      <c r="X4230" s="46" t="e">
        <f t="shared" si="863"/>
        <v>#N/A</v>
      </c>
      <c r="Y4230" s="2" t="b">
        <f t="shared" si="864"/>
        <v>0</v>
      </c>
      <c r="Z4230" s="2" t="b">
        <f t="shared" si="865"/>
        <v>0</v>
      </c>
      <c r="AE4230" s="46">
        <f t="shared" si="866"/>
        <v>42232</v>
      </c>
      <c r="AF4230" s="46">
        <f t="shared" si="867"/>
        <v>42241</v>
      </c>
      <c r="AG4230" s="33" t="e">
        <f>IFERROR(AVERAGEIFS(data_brute!M:M,data_brute!J:J,"&gt;="&amp;AE4230,data_brute!J:J,"&lt;="&amp;AF4230),NA())</f>
        <v>#N/A</v>
      </c>
      <c r="AH4230" s="46" t="e">
        <f t="shared" si="868"/>
        <v>#N/A</v>
      </c>
      <c r="AJ4230" s="46">
        <f t="shared" si="869"/>
        <v>42232</v>
      </c>
      <c r="AK4230" s="46">
        <f t="shared" si="870"/>
        <v>42241</v>
      </c>
      <c r="AL4230" s="33">
        <f ca="1">IFERROR(AVERAGEIFS(data_brute!M:M,data_brute!J:J,"&lt;="&amp;AK4230),NA())</f>
        <v>27.783750000000012</v>
      </c>
      <c r="AM4230" s="46">
        <f t="shared" ca="1" si="871"/>
        <v>42240</v>
      </c>
      <c r="AN4230" s="46" t="b">
        <f t="shared" si="872"/>
        <v>0</v>
      </c>
      <c r="AO4230" s="50" t="b">
        <f t="shared" si="873"/>
        <v>0</v>
      </c>
    </row>
    <row r="4231" spans="21:41" x14ac:dyDescent="0.2">
      <c r="U4231" s="46">
        <f t="shared" si="861"/>
        <v>42242</v>
      </c>
      <c r="V4231" s="46">
        <f t="shared" si="862"/>
        <v>42251</v>
      </c>
      <c r="W4231" s="33" t="e">
        <f>IFERROR(AVERAGEIFS(data_brute!M:M,data_brute!J:J,"&lt;="&amp;V4231,data_brute!J:J,"&gt;="&amp;U4231),NA())</f>
        <v>#N/A</v>
      </c>
      <c r="X4231" s="46" t="e">
        <f t="shared" si="863"/>
        <v>#N/A</v>
      </c>
      <c r="Y4231" s="2" t="b">
        <f t="shared" si="864"/>
        <v>0</v>
      </c>
      <c r="Z4231" s="2" t="b">
        <f t="shared" si="865"/>
        <v>0</v>
      </c>
      <c r="AE4231" s="46">
        <f t="shared" si="866"/>
        <v>42242</v>
      </c>
      <c r="AF4231" s="46">
        <f t="shared" si="867"/>
        <v>42251</v>
      </c>
      <c r="AG4231" s="33" t="e">
        <f>IFERROR(AVERAGEIFS(data_brute!M:M,data_brute!J:J,"&gt;="&amp;AE4231,data_brute!J:J,"&lt;="&amp;AF4231),NA())</f>
        <v>#N/A</v>
      </c>
      <c r="AH4231" s="46" t="e">
        <f t="shared" si="868"/>
        <v>#N/A</v>
      </c>
      <c r="AJ4231" s="46">
        <f t="shared" si="869"/>
        <v>42242</v>
      </c>
      <c r="AK4231" s="46">
        <f t="shared" si="870"/>
        <v>42251</v>
      </c>
      <c r="AL4231" s="33">
        <f ca="1">IFERROR(AVERAGEIFS(data_brute!M:M,data_brute!J:J,"&lt;="&amp;AK4231),NA())</f>
        <v>27.783750000000012</v>
      </c>
      <c r="AM4231" s="46">
        <f t="shared" ca="1" si="871"/>
        <v>42250</v>
      </c>
      <c r="AN4231" s="46" t="b">
        <f t="shared" si="872"/>
        <v>0</v>
      </c>
      <c r="AO4231" s="50" t="b">
        <f t="shared" si="873"/>
        <v>0</v>
      </c>
    </row>
    <row r="4232" spans="21:41" x14ac:dyDescent="0.2">
      <c r="U4232" s="46">
        <f t="shared" si="861"/>
        <v>42252</v>
      </c>
      <c r="V4232" s="46">
        <f t="shared" si="862"/>
        <v>42261</v>
      </c>
      <c r="W4232" s="33" t="e">
        <f>IFERROR(AVERAGEIFS(data_brute!M:M,data_brute!J:J,"&lt;="&amp;V4232,data_brute!J:J,"&gt;="&amp;U4232),NA())</f>
        <v>#N/A</v>
      </c>
      <c r="X4232" s="46" t="e">
        <f t="shared" si="863"/>
        <v>#N/A</v>
      </c>
      <c r="Y4232" s="2" t="b">
        <f t="shared" si="864"/>
        <v>0</v>
      </c>
      <c r="Z4232" s="2" t="b">
        <f t="shared" si="865"/>
        <v>0</v>
      </c>
      <c r="AE4232" s="46">
        <f t="shared" si="866"/>
        <v>42252</v>
      </c>
      <c r="AF4232" s="46">
        <f t="shared" si="867"/>
        <v>42261</v>
      </c>
      <c r="AG4232" s="33" t="e">
        <f>IFERROR(AVERAGEIFS(data_brute!M:M,data_brute!J:J,"&gt;="&amp;AE4232,data_brute!J:J,"&lt;="&amp;AF4232),NA())</f>
        <v>#N/A</v>
      </c>
      <c r="AH4232" s="46" t="e">
        <f t="shared" si="868"/>
        <v>#N/A</v>
      </c>
      <c r="AJ4232" s="46">
        <f t="shared" si="869"/>
        <v>42252</v>
      </c>
      <c r="AK4232" s="46">
        <f t="shared" si="870"/>
        <v>42261</v>
      </c>
      <c r="AL4232" s="33">
        <f ca="1">IFERROR(AVERAGEIFS(data_brute!M:M,data_brute!J:J,"&lt;="&amp;AK4232),NA())</f>
        <v>27.783750000000012</v>
      </c>
      <c r="AM4232" s="46">
        <f t="shared" ca="1" si="871"/>
        <v>42260</v>
      </c>
      <c r="AN4232" s="46" t="b">
        <f t="shared" si="872"/>
        <v>0</v>
      </c>
      <c r="AO4232" s="50" t="b">
        <f t="shared" si="873"/>
        <v>0</v>
      </c>
    </row>
    <row r="4233" spans="21:41" x14ac:dyDescent="0.2">
      <c r="U4233" s="46">
        <f t="shared" si="861"/>
        <v>42262</v>
      </c>
      <c r="V4233" s="46">
        <f t="shared" si="862"/>
        <v>42271</v>
      </c>
      <c r="W4233" s="33" t="e">
        <f>IFERROR(AVERAGEIFS(data_brute!M:M,data_brute!J:J,"&lt;="&amp;V4233,data_brute!J:J,"&gt;="&amp;U4233),NA())</f>
        <v>#N/A</v>
      </c>
      <c r="X4233" s="46" t="e">
        <f t="shared" si="863"/>
        <v>#N/A</v>
      </c>
      <c r="Y4233" s="2" t="b">
        <f t="shared" si="864"/>
        <v>0</v>
      </c>
      <c r="Z4233" s="2" t="b">
        <f t="shared" si="865"/>
        <v>0</v>
      </c>
      <c r="AE4233" s="46">
        <f t="shared" si="866"/>
        <v>42262</v>
      </c>
      <c r="AF4233" s="46">
        <f t="shared" si="867"/>
        <v>42271</v>
      </c>
      <c r="AG4233" s="33" t="e">
        <f>IFERROR(AVERAGEIFS(data_brute!M:M,data_brute!J:J,"&gt;="&amp;AE4233,data_brute!J:J,"&lt;="&amp;AF4233),NA())</f>
        <v>#N/A</v>
      </c>
      <c r="AH4233" s="46" t="e">
        <f t="shared" si="868"/>
        <v>#N/A</v>
      </c>
      <c r="AJ4233" s="46">
        <f t="shared" si="869"/>
        <v>42262</v>
      </c>
      <c r="AK4233" s="46">
        <f t="shared" si="870"/>
        <v>42271</v>
      </c>
      <c r="AL4233" s="33">
        <f ca="1">IFERROR(AVERAGEIFS(data_brute!M:M,data_brute!J:J,"&lt;="&amp;AK4233),NA())</f>
        <v>27.783750000000012</v>
      </c>
      <c r="AM4233" s="46">
        <f t="shared" ca="1" si="871"/>
        <v>42270</v>
      </c>
      <c r="AN4233" s="46" t="b">
        <f t="shared" si="872"/>
        <v>0</v>
      </c>
      <c r="AO4233" s="50" t="b">
        <f t="shared" si="873"/>
        <v>0</v>
      </c>
    </row>
    <row r="4234" spans="21:41" x14ac:dyDescent="0.2">
      <c r="U4234" s="46">
        <f t="shared" si="861"/>
        <v>42272</v>
      </c>
      <c r="V4234" s="46">
        <f t="shared" si="862"/>
        <v>42281</v>
      </c>
      <c r="W4234" s="33" t="e">
        <f>IFERROR(AVERAGEIFS(data_brute!M:M,data_brute!J:J,"&lt;="&amp;V4234,data_brute!J:J,"&gt;="&amp;U4234),NA())</f>
        <v>#N/A</v>
      </c>
      <c r="X4234" s="46" t="e">
        <f t="shared" si="863"/>
        <v>#N/A</v>
      </c>
      <c r="Y4234" s="2" t="b">
        <f t="shared" si="864"/>
        <v>0</v>
      </c>
      <c r="Z4234" s="2" t="b">
        <f t="shared" si="865"/>
        <v>0</v>
      </c>
      <c r="AE4234" s="46">
        <f t="shared" si="866"/>
        <v>42272</v>
      </c>
      <c r="AF4234" s="46">
        <f t="shared" si="867"/>
        <v>42281</v>
      </c>
      <c r="AG4234" s="33" t="e">
        <f>IFERROR(AVERAGEIFS(data_brute!M:M,data_brute!J:J,"&gt;="&amp;AE4234,data_brute!J:J,"&lt;="&amp;AF4234),NA())</f>
        <v>#N/A</v>
      </c>
      <c r="AH4234" s="46" t="e">
        <f t="shared" si="868"/>
        <v>#N/A</v>
      </c>
      <c r="AJ4234" s="46">
        <f t="shared" si="869"/>
        <v>42272</v>
      </c>
      <c r="AK4234" s="46">
        <f t="shared" si="870"/>
        <v>42281</v>
      </c>
      <c r="AL4234" s="33">
        <f ca="1">IFERROR(AVERAGEIFS(data_brute!M:M,data_brute!J:J,"&lt;="&amp;AK4234),NA())</f>
        <v>27.783750000000012</v>
      </c>
      <c r="AM4234" s="46">
        <f t="shared" ca="1" si="871"/>
        <v>42280</v>
      </c>
      <c r="AN4234" s="46" t="b">
        <f t="shared" si="872"/>
        <v>0</v>
      </c>
      <c r="AO4234" s="50" t="b">
        <f t="shared" si="873"/>
        <v>0</v>
      </c>
    </row>
    <row r="4235" spans="21:41" x14ac:dyDescent="0.2">
      <c r="U4235" s="46">
        <f t="shared" si="861"/>
        <v>42282</v>
      </c>
      <c r="V4235" s="46">
        <f t="shared" si="862"/>
        <v>42291</v>
      </c>
      <c r="W4235" s="33" t="e">
        <f>IFERROR(AVERAGEIFS(data_brute!M:M,data_brute!J:J,"&lt;="&amp;V4235,data_brute!J:J,"&gt;="&amp;U4235),NA())</f>
        <v>#N/A</v>
      </c>
      <c r="X4235" s="46" t="e">
        <f t="shared" si="863"/>
        <v>#N/A</v>
      </c>
      <c r="Y4235" s="2" t="b">
        <f t="shared" si="864"/>
        <v>0</v>
      </c>
      <c r="Z4235" s="2" t="b">
        <f t="shared" si="865"/>
        <v>0</v>
      </c>
      <c r="AE4235" s="46">
        <f t="shared" si="866"/>
        <v>42282</v>
      </c>
      <c r="AF4235" s="46">
        <f t="shared" si="867"/>
        <v>42291</v>
      </c>
      <c r="AG4235" s="33" t="e">
        <f>IFERROR(AVERAGEIFS(data_brute!M:M,data_brute!J:J,"&gt;="&amp;AE4235,data_brute!J:J,"&lt;="&amp;AF4235),NA())</f>
        <v>#N/A</v>
      </c>
      <c r="AH4235" s="46" t="e">
        <f t="shared" si="868"/>
        <v>#N/A</v>
      </c>
      <c r="AJ4235" s="46">
        <f t="shared" si="869"/>
        <v>42282</v>
      </c>
      <c r="AK4235" s="46">
        <f t="shared" si="870"/>
        <v>42291</v>
      </c>
      <c r="AL4235" s="33">
        <f ca="1">IFERROR(AVERAGEIFS(data_brute!M:M,data_brute!J:J,"&lt;="&amp;AK4235),NA())</f>
        <v>27.783750000000012</v>
      </c>
      <c r="AM4235" s="46">
        <f t="shared" ca="1" si="871"/>
        <v>42290</v>
      </c>
      <c r="AN4235" s="46" t="b">
        <f t="shared" si="872"/>
        <v>0</v>
      </c>
      <c r="AO4235" s="50" t="b">
        <f t="shared" si="873"/>
        <v>0</v>
      </c>
    </row>
    <row r="4236" spans="21:41" x14ac:dyDescent="0.2">
      <c r="U4236" s="46">
        <f t="shared" si="861"/>
        <v>42292</v>
      </c>
      <c r="V4236" s="46">
        <f t="shared" si="862"/>
        <v>42301</v>
      </c>
      <c r="W4236" s="33" t="e">
        <f>IFERROR(AVERAGEIFS(data_brute!M:M,data_brute!J:J,"&lt;="&amp;V4236,data_brute!J:J,"&gt;="&amp;U4236),NA())</f>
        <v>#N/A</v>
      </c>
      <c r="X4236" s="46" t="e">
        <f t="shared" si="863"/>
        <v>#N/A</v>
      </c>
      <c r="Y4236" s="2" t="b">
        <f t="shared" si="864"/>
        <v>0</v>
      </c>
      <c r="Z4236" s="2" t="b">
        <f t="shared" si="865"/>
        <v>0</v>
      </c>
      <c r="AE4236" s="46">
        <f t="shared" si="866"/>
        <v>42292</v>
      </c>
      <c r="AF4236" s="46">
        <f t="shared" si="867"/>
        <v>42301</v>
      </c>
      <c r="AG4236" s="33" t="e">
        <f>IFERROR(AVERAGEIFS(data_brute!M:M,data_brute!J:J,"&gt;="&amp;AE4236,data_brute!J:J,"&lt;="&amp;AF4236),NA())</f>
        <v>#N/A</v>
      </c>
      <c r="AH4236" s="46" t="e">
        <f t="shared" si="868"/>
        <v>#N/A</v>
      </c>
      <c r="AJ4236" s="46">
        <f t="shared" si="869"/>
        <v>42292</v>
      </c>
      <c r="AK4236" s="46">
        <f t="shared" si="870"/>
        <v>42301</v>
      </c>
      <c r="AL4236" s="33">
        <f ca="1">IFERROR(AVERAGEIFS(data_brute!M:M,data_brute!J:J,"&lt;="&amp;AK4236),NA())</f>
        <v>27.783750000000012</v>
      </c>
      <c r="AM4236" s="46">
        <f t="shared" ca="1" si="871"/>
        <v>42300</v>
      </c>
      <c r="AN4236" s="46" t="b">
        <f t="shared" si="872"/>
        <v>0</v>
      </c>
      <c r="AO4236" s="50" t="b">
        <f t="shared" si="873"/>
        <v>0</v>
      </c>
    </row>
    <row r="4237" spans="21:41" x14ac:dyDescent="0.2">
      <c r="U4237" s="46">
        <f t="shared" si="861"/>
        <v>42302</v>
      </c>
      <c r="V4237" s="46">
        <f t="shared" si="862"/>
        <v>42311</v>
      </c>
      <c r="W4237" s="33" t="e">
        <f>IFERROR(AVERAGEIFS(data_brute!M:M,data_brute!J:J,"&lt;="&amp;V4237,data_brute!J:J,"&gt;="&amp;U4237),NA())</f>
        <v>#N/A</v>
      </c>
      <c r="X4237" s="46" t="e">
        <f t="shared" si="863"/>
        <v>#N/A</v>
      </c>
      <c r="Y4237" s="2" t="b">
        <f t="shared" si="864"/>
        <v>0</v>
      </c>
      <c r="Z4237" s="2" t="b">
        <f t="shared" si="865"/>
        <v>0</v>
      </c>
      <c r="AE4237" s="46">
        <f t="shared" si="866"/>
        <v>42302</v>
      </c>
      <c r="AF4237" s="46">
        <f t="shared" si="867"/>
        <v>42311</v>
      </c>
      <c r="AG4237" s="33" t="e">
        <f>IFERROR(AVERAGEIFS(data_brute!M:M,data_brute!J:J,"&gt;="&amp;AE4237,data_brute!J:J,"&lt;="&amp;AF4237),NA())</f>
        <v>#N/A</v>
      </c>
      <c r="AH4237" s="46" t="e">
        <f t="shared" si="868"/>
        <v>#N/A</v>
      </c>
      <c r="AJ4237" s="46">
        <f t="shared" si="869"/>
        <v>42302</v>
      </c>
      <c r="AK4237" s="46">
        <f t="shared" si="870"/>
        <v>42311</v>
      </c>
      <c r="AL4237" s="33">
        <f ca="1">IFERROR(AVERAGEIFS(data_brute!M:M,data_brute!J:J,"&lt;="&amp;AK4237),NA())</f>
        <v>27.783750000000012</v>
      </c>
      <c r="AM4237" s="46">
        <f t="shared" ca="1" si="871"/>
        <v>42310</v>
      </c>
      <c r="AN4237" s="46" t="b">
        <f t="shared" si="872"/>
        <v>0</v>
      </c>
      <c r="AO4237" s="50" t="b">
        <f t="shared" si="873"/>
        <v>0</v>
      </c>
    </row>
    <row r="4238" spans="21:41" x14ac:dyDescent="0.2">
      <c r="U4238" s="46">
        <f t="shared" si="861"/>
        <v>42312</v>
      </c>
      <c r="V4238" s="46">
        <f t="shared" si="862"/>
        <v>42321</v>
      </c>
      <c r="W4238" s="33" t="e">
        <f>IFERROR(AVERAGEIFS(data_brute!M:M,data_brute!J:J,"&lt;="&amp;V4238,data_brute!J:J,"&gt;="&amp;U4238),NA())</f>
        <v>#N/A</v>
      </c>
      <c r="X4238" s="46" t="e">
        <f t="shared" si="863"/>
        <v>#N/A</v>
      </c>
      <c r="Y4238" s="2" t="b">
        <f t="shared" si="864"/>
        <v>0</v>
      </c>
      <c r="Z4238" s="2" t="b">
        <f t="shared" si="865"/>
        <v>0</v>
      </c>
      <c r="AE4238" s="46">
        <f t="shared" si="866"/>
        <v>42312</v>
      </c>
      <c r="AF4238" s="46">
        <f t="shared" si="867"/>
        <v>42321</v>
      </c>
      <c r="AG4238" s="33" t="e">
        <f>IFERROR(AVERAGEIFS(data_brute!M:M,data_brute!J:J,"&gt;="&amp;AE4238,data_brute!J:J,"&lt;="&amp;AF4238),NA())</f>
        <v>#N/A</v>
      </c>
      <c r="AH4238" s="46" t="e">
        <f t="shared" si="868"/>
        <v>#N/A</v>
      </c>
      <c r="AJ4238" s="46">
        <f t="shared" si="869"/>
        <v>42312</v>
      </c>
      <c r="AK4238" s="46">
        <f t="shared" si="870"/>
        <v>42321</v>
      </c>
      <c r="AL4238" s="33">
        <f ca="1">IFERROR(AVERAGEIFS(data_brute!M:M,data_brute!J:J,"&lt;="&amp;AK4238),NA())</f>
        <v>27.783750000000012</v>
      </c>
      <c r="AM4238" s="46">
        <f t="shared" ca="1" si="871"/>
        <v>42320</v>
      </c>
      <c r="AN4238" s="46" t="b">
        <f t="shared" si="872"/>
        <v>0</v>
      </c>
      <c r="AO4238" s="50" t="b">
        <f t="shared" si="873"/>
        <v>0</v>
      </c>
    </row>
    <row r="4239" spans="21:41" x14ac:dyDescent="0.2">
      <c r="U4239" s="46">
        <f t="shared" si="861"/>
        <v>42322</v>
      </c>
      <c r="V4239" s="46">
        <f t="shared" si="862"/>
        <v>42331</v>
      </c>
      <c r="W4239" s="33" t="e">
        <f>IFERROR(AVERAGEIFS(data_brute!M:M,data_brute!J:J,"&lt;="&amp;V4239,data_brute!J:J,"&gt;="&amp;U4239),NA())</f>
        <v>#N/A</v>
      </c>
      <c r="X4239" s="46" t="e">
        <f t="shared" si="863"/>
        <v>#N/A</v>
      </c>
      <c r="Y4239" s="2" t="b">
        <f t="shared" si="864"/>
        <v>0</v>
      </c>
      <c r="Z4239" s="2" t="b">
        <f t="shared" si="865"/>
        <v>0</v>
      </c>
      <c r="AE4239" s="46">
        <f t="shared" si="866"/>
        <v>42322</v>
      </c>
      <c r="AF4239" s="46">
        <f t="shared" si="867"/>
        <v>42331</v>
      </c>
      <c r="AG4239" s="33" t="e">
        <f>IFERROR(AVERAGEIFS(data_brute!M:M,data_brute!J:J,"&gt;="&amp;AE4239,data_brute!J:J,"&lt;="&amp;AF4239),NA())</f>
        <v>#N/A</v>
      </c>
      <c r="AH4239" s="46" t="e">
        <f t="shared" si="868"/>
        <v>#N/A</v>
      </c>
      <c r="AJ4239" s="46">
        <f t="shared" si="869"/>
        <v>42322</v>
      </c>
      <c r="AK4239" s="46">
        <f t="shared" si="870"/>
        <v>42331</v>
      </c>
      <c r="AL4239" s="33">
        <f ca="1">IFERROR(AVERAGEIFS(data_brute!M:M,data_brute!J:J,"&lt;="&amp;AK4239),NA())</f>
        <v>27.783750000000012</v>
      </c>
      <c r="AM4239" s="46">
        <f t="shared" ca="1" si="871"/>
        <v>42330</v>
      </c>
      <c r="AN4239" s="46" t="b">
        <f t="shared" si="872"/>
        <v>0</v>
      </c>
      <c r="AO4239" s="50" t="b">
        <f t="shared" si="873"/>
        <v>0</v>
      </c>
    </row>
    <row r="4240" spans="21:41" x14ac:dyDescent="0.2">
      <c r="U4240" s="46">
        <f t="shared" si="861"/>
        <v>42332</v>
      </c>
      <c r="V4240" s="46">
        <f t="shared" si="862"/>
        <v>42341</v>
      </c>
      <c r="W4240" s="33" t="e">
        <f>IFERROR(AVERAGEIFS(data_brute!M:M,data_brute!J:J,"&lt;="&amp;V4240,data_brute!J:J,"&gt;="&amp;U4240),NA())</f>
        <v>#N/A</v>
      </c>
      <c r="X4240" s="46" t="e">
        <f t="shared" si="863"/>
        <v>#N/A</v>
      </c>
      <c r="Y4240" s="2" t="b">
        <f t="shared" si="864"/>
        <v>0</v>
      </c>
      <c r="Z4240" s="2" t="b">
        <f t="shared" si="865"/>
        <v>0</v>
      </c>
      <c r="AE4240" s="46">
        <f t="shared" si="866"/>
        <v>42332</v>
      </c>
      <c r="AF4240" s="46">
        <f t="shared" si="867"/>
        <v>42341</v>
      </c>
      <c r="AG4240" s="33" t="e">
        <f>IFERROR(AVERAGEIFS(data_brute!M:M,data_brute!J:J,"&gt;="&amp;AE4240,data_brute!J:J,"&lt;="&amp;AF4240),NA())</f>
        <v>#N/A</v>
      </c>
      <c r="AH4240" s="46" t="e">
        <f t="shared" si="868"/>
        <v>#N/A</v>
      </c>
      <c r="AJ4240" s="46">
        <f t="shared" si="869"/>
        <v>42332</v>
      </c>
      <c r="AK4240" s="46">
        <f t="shared" si="870"/>
        <v>42341</v>
      </c>
      <c r="AL4240" s="33">
        <f ca="1">IFERROR(AVERAGEIFS(data_brute!M:M,data_brute!J:J,"&lt;="&amp;AK4240),NA())</f>
        <v>27.783750000000012</v>
      </c>
      <c r="AM4240" s="46">
        <f t="shared" ca="1" si="871"/>
        <v>42340</v>
      </c>
      <c r="AN4240" s="46" t="b">
        <f t="shared" si="872"/>
        <v>0</v>
      </c>
      <c r="AO4240" s="50" t="b">
        <f t="shared" si="873"/>
        <v>0</v>
      </c>
    </row>
    <row r="4241" spans="21:41" x14ac:dyDescent="0.2">
      <c r="U4241" s="46">
        <f t="shared" si="861"/>
        <v>42342</v>
      </c>
      <c r="V4241" s="46">
        <f t="shared" si="862"/>
        <v>42351</v>
      </c>
      <c r="W4241" s="33" t="e">
        <f>IFERROR(AVERAGEIFS(data_brute!M:M,data_brute!J:J,"&lt;="&amp;V4241,data_brute!J:J,"&gt;="&amp;U4241),NA())</f>
        <v>#N/A</v>
      </c>
      <c r="X4241" s="46" t="e">
        <f t="shared" si="863"/>
        <v>#N/A</v>
      </c>
      <c r="Y4241" s="2" t="b">
        <f t="shared" si="864"/>
        <v>0</v>
      </c>
      <c r="Z4241" s="2" t="b">
        <f t="shared" si="865"/>
        <v>0</v>
      </c>
      <c r="AE4241" s="46">
        <f t="shared" si="866"/>
        <v>42342</v>
      </c>
      <c r="AF4241" s="46">
        <f t="shared" si="867"/>
        <v>42351</v>
      </c>
      <c r="AG4241" s="33" t="e">
        <f>IFERROR(AVERAGEIFS(data_brute!M:M,data_brute!J:J,"&gt;="&amp;AE4241,data_brute!J:J,"&lt;="&amp;AF4241),NA())</f>
        <v>#N/A</v>
      </c>
      <c r="AH4241" s="46" t="e">
        <f t="shared" si="868"/>
        <v>#N/A</v>
      </c>
      <c r="AJ4241" s="46">
        <f t="shared" si="869"/>
        <v>42342</v>
      </c>
      <c r="AK4241" s="46">
        <f t="shared" si="870"/>
        <v>42351</v>
      </c>
      <c r="AL4241" s="33">
        <f ca="1">IFERROR(AVERAGEIFS(data_brute!M:M,data_brute!J:J,"&lt;="&amp;AK4241),NA())</f>
        <v>27.783750000000012</v>
      </c>
      <c r="AM4241" s="46">
        <f t="shared" ca="1" si="871"/>
        <v>42350</v>
      </c>
      <c r="AN4241" s="46" t="b">
        <f t="shared" si="872"/>
        <v>0</v>
      </c>
      <c r="AO4241" s="50" t="b">
        <f t="shared" si="873"/>
        <v>0</v>
      </c>
    </row>
    <row r="4242" spans="21:41" x14ac:dyDescent="0.2">
      <c r="U4242" s="46">
        <f t="shared" si="861"/>
        <v>42352</v>
      </c>
      <c r="V4242" s="46">
        <f t="shared" si="862"/>
        <v>42361</v>
      </c>
      <c r="W4242" s="33" t="e">
        <f>IFERROR(AVERAGEIFS(data_brute!M:M,data_brute!J:J,"&lt;="&amp;V4242,data_brute!J:J,"&gt;="&amp;U4242),NA())</f>
        <v>#N/A</v>
      </c>
      <c r="X4242" s="46" t="e">
        <f t="shared" si="863"/>
        <v>#N/A</v>
      </c>
      <c r="Y4242" s="2" t="b">
        <f t="shared" si="864"/>
        <v>0</v>
      </c>
      <c r="Z4242" s="2" t="b">
        <f t="shared" si="865"/>
        <v>0</v>
      </c>
      <c r="AE4242" s="46">
        <f t="shared" si="866"/>
        <v>42352</v>
      </c>
      <c r="AF4242" s="46">
        <f t="shared" si="867"/>
        <v>42361</v>
      </c>
      <c r="AG4242" s="33" t="e">
        <f>IFERROR(AVERAGEIFS(data_brute!M:M,data_brute!J:J,"&gt;="&amp;AE4242,data_brute!J:J,"&lt;="&amp;AF4242),NA())</f>
        <v>#N/A</v>
      </c>
      <c r="AH4242" s="46" t="e">
        <f t="shared" si="868"/>
        <v>#N/A</v>
      </c>
      <c r="AJ4242" s="46">
        <f t="shared" si="869"/>
        <v>42352</v>
      </c>
      <c r="AK4242" s="46">
        <f t="shared" si="870"/>
        <v>42361</v>
      </c>
      <c r="AL4242" s="33">
        <f ca="1">IFERROR(AVERAGEIFS(data_brute!M:M,data_brute!J:J,"&lt;="&amp;AK4242),NA())</f>
        <v>27.783750000000012</v>
      </c>
      <c r="AM4242" s="46">
        <f t="shared" ca="1" si="871"/>
        <v>42360</v>
      </c>
      <c r="AN4242" s="46" t="b">
        <f t="shared" si="872"/>
        <v>0</v>
      </c>
      <c r="AO4242" s="50" t="b">
        <f t="shared" si="873"/>
        <v>0</v>
      </c>
    </row>
    <row r="4243" spans="21:41" x14ac:dyDescent="0.2">
      <c r="U4243" s="46">
        <f t="shared" si="861"/>
        <v>42362</v>
      </c>
      <c r="V4243" s="46">
        <f t="shared" si="862"/>
        <v>42371</v>
      </c>
      <c r="W4243" s="33" t="e">
        <f>IFERROR(AVERAGEIFS(data_brute!M:M,data_brute!J:J,"&lt;="&amp;V4243,data_brute!J:J,"&gt;="&amp;U4243),NA())</f>
        <v>#N/A</v>
      </c>
      <c r="X4243" s="46" t="e">
        <f t="shared" si="863"/>
        <v>#N/A</v>
      </c>
      <c r="Y4243" s="2" t="b">
        <f t="shared" si="864"/>
        <v>0</v>
      </c>
      <c r="Z4243" s="2" t="b">
        <f t="shared" si="865"/>
        <v>0</v>
      </c>
      <c r="AE4243" s="46">
        <f t="shared" si="866"/>
        <v>42362</v>
      </c>
      <c r="AF4243" s="46">
        <f t="shared" si="867"/>
        <v>42371</v>
      </c>
      <c r="AG4243" s="33" t="e">
        <f>IFERROR(AVERAGEIFS(data_brute!M:M,data_brute!J:J,"&gt;="&amp;AE4243,data_brute!J:J,"&lt;="&amp;AF4243),NA())</f>
        <v>#N/A</v>
      </c>
      <c r="AH4243" s="46" t="e">
        <f t="shared" si="868"/>
        <v>#N/A</v>
      </c>
      <c r="AJ4243" s="46">
        <f t="shared" si="869"/>
        <v>42362</v>
      </c>
      <c r="AK4243" s="46">
        <f t="shared" si="870"/>
        <v>42371</v>
      </c>
      <c r="AL4243" s="33">
        <f ca="1">IFERROR(AVERAGEIFS(data_brute!M:M,data_brute!J:J,"&lt;="&amp;AK4243),NA())</f>
        <v>27.783750000000012</v>
      </c>
      <c r="AM4243" s="46">
        <f t="shared" ca="1" si="871"/>
        <v>42370</v>
      </c>
      <c r="AN4243" s="46" t="b">
        <f t="shared" si="872"/>
        <v>0</v>
      </c>
      <c r="AO4243" s="50" t="b">
        <f t="shared" si="873"/>
        <v>0</v>
      </c>
    </row>
    <row r="4244" spans="21:41" x14ac:dyDescent="0.2">
      <c r="U4244" s="46">
        <f t="shared" si="861"/>
        <v>42372</v>
      </c>
      <c r="V4244" s="46">
        <f t="shared" si="862"/>
        <v>42381</v>
      </c>
      <c r="W4244" s="33" t="e">
        <f>IFERROR(AVERAGEIFS(data_brute!M:M,data_brute!J:J,"&lt;="&amp;V4244,data_brute!J:J,"&gt;="&amp;U4244),NA())</f>
        <v>#N/A</v>
      </c>
      <c r="X4244" s="46" t="e">
        <f t="shared" si="863"/>
        <v>#N/A</v>
      </c>
      <c r="Y4244" s="2" t="b">
        <f t="shared" si="864"/>
        <v>0</v>
      </c>
      <c r="Z4244" s="2" t="b">
        <f t="shared" si="865"/>
        <v>0</v>
      </c>
      <c r="AE4244" s="46">
        <f t="shared" si="866"/>
        <v>42372</v>
      </c>
      <c r="AF4244" s="46">
        <f t="shared" si="867"/>
        <v>42381</v>
      </c>
      <c r="AG4244" s="33" t="e">
        <f>IFERROR(AVERAGEIFS(data_brute!M:M,data_brute!J:J,"&gt;="&amp;AE4244,data_brute!J:J,"&lt;="&amp;AF4244),NA())</f>
        <v>#N/A</v>
      </c>
      <c r="AH4244" s="46" t="e">
        <f t="shared" si="868"/>
        <v>#N/A</v>
      </c>
      <c r="AJ4244" s="46">
        <f t="shared" si="869"/>
        <v>42372</v>
      </c>
      <c r="AK4244" s="46">
        <f t="shared" si="870"/>
        <v>42381</v>
      </c>
      <c r="AL4244" s="33">
        <f ca="1">IFERROR(AVERAGEIFS(data_brute!M:M,data_brute!J:J,"&lt;="&amp;AK4244),NA())</f>
        <v>27.783750000000012</v>
      </c>
      <c r="AM4244" s="46">
        <f t="shared" ca="1" si="871"/>
        <v>42380</v>
      </c>
      <c r="AN4244" s="46" t="b">
        <f t="shared" si="872"/>
        <v>0</v>
      </c>
      <c r="AO4244" s="50" t="b">
        <f t="shared" si="873"/>
        <v>0</v>
      </c>
    </row>
    <row r="4245" spans="21:41" x14ac:dyDescent="0.2">
      <c r="U4245" s="46">
        <f t="shared" si="861"/>
        <v>42382</v>
      </c>
      <c r="V4245" s="46">
        <f t="shared" si="862"/>
        <v>42391</v>
      </c>
      <c r="W4245" s="33" t="e">
        <f>IFERROR(AVERAGEIFS(data_brute!M:M,data_brute!J:J,"&lt;="&amp;V4245,data_brute!J:J,"&gt;="&amp;U4245),NA())</f>
        <v>#N/A</v>
      </c>
      <c r="X4245" s="46" t="e">
        <f t="shared" si="863"/>
        <v>#N/A</v>
      </c>
      <c r="Y4245" s="2" t="b">
        <f t="shared" si="864"/>
        <v>0</v>
      </c>
      <c r="Z4245" s="2" t="b">
        <f t="shared" si="865"/>
        <v>0</v>
      </c>
      <c r="AE4245" s="46">
        <f t="shared" si="866"/>
        <v>42382</v>
      </c>
      <c r="AF4245" s="46">
        <f t="shared" si="867"/>
        <v>42391</v>
      </c>
      <c r="AG4245" s="33" t="e">
        <f>IFERROR(AVERAGEIFS(data_brute!M:M,data_brute!J:J,"&gt;="&amp;AE4245,data_brute!J:J,"&lt;="&amp;AF4245),NA())</f>
        <v>#N/A</v>
      </c>
      <c r="AH4245" s="46" t="e">
        <f t="shared" si="868"/>
        <v>#N/A</v>
      </c>
      <c r="AJ4245" s="46">
        <f t="shared" si="869"/>
        <v>42382</v>
      </c>
      <c r="AK4245" s="46">
        <f t="shared" si="870"/>
        <v>42391</v>
      </c>
      <c r="AL4245" s="33">
        <f ca="1">IFERROR(AVERAGEIFS(data_brute!M:M,data_brute!J:J,"&lt;="&amp;AK4245),NA())</f>
        <v>27.783750000000012</v>
      </c>
      <c r="AM4245" s="46">
        <f t="shared" ca="1" si="871"/>
        <v>42390</v>
      </c>
      <c r="AN4245" s="46" t="b">
        <f t="shared" si="872"/>
        <v>0</v>
      </c>
      <c r="AO4245" s="50" t="b">
        <f t="shared" si="873"/>
        <v>0</v>
      </c>
    </row>
    <row r="4246" spans="21:41" x14ac:dyDescent="0.2">
      <c r="U4246" s="46">
        <f t="shared" si="861"/>
        <v>42392</v>
      </c>
      <c r="V4246" s="46">
        <f t="shared" si="862"/>
        <v>42401</v>
      </c>
      <c r="W4246" s="33" t="e">
        <f>IFERROR(AVERAGEIFS(data_brute!M:M,data_brute!J:J,"&lt;="&amp;V4246,data_brute!J:J,"&gt;="&amp;U4246),NA())</f>
        <v>#N/A</v>
      </c>
      <c r="X4246" s="46" t="e">
        <f t="shared" si="863"/>
        <v>#N/A</v>
      </c>
      <c r="Y4246" s="2" t="b">
        <f t="shared" si="864"/>
        <v>0</v>
      </c>
      <c r="Z4246" s="2" t="b">
        <f t="shared" si="865"/>
        <v>0</v>
      </c>
      <c r="AE4246" s="46">
        <f t="shared" si="866"/>
        <v>42392</v>
      </c>
      <c r="AF4246" s="46">
        <f t="shared" si="867"/>
        <v>42401</v>
      </c>
      <c r="AG4246" s="33" t="e">
        <f>IFERROR(AVERAGEIFS(data_brute!M:M,data_brute!J:J,"&gt;="&amp;AE4246,data_brute!J:J,"&lt;="&amp;AF4246),NA())</f>
        <v>#N/A</v>
      </c>
      <c r="AH4246" s="46" t="e">
        <f t="shared" si="868"/>
        <v>#N/A</v>
      </c>
      <c r="AJ4246" s="46">
        <f t="shared" si="869"/>
        <v>42392</v>
      </c>
      <c r="AK4246" s="46">
        <f t="shared" si="870"/>
        <v>42401</v>
      </c>
      <c r="AL4246" s="33">
        <f ca="1">IFERROR(AVERAGEIFS(data_brute!M:M,data_brute!J:J,"&lt;="&amp;AK4246),NA())</f>
        <v>27.783750000000012</v>
      </c>
      <c r="AM4246" s="46">
        <f t="shared" ca="1" si="871"/>
        <v>42400</v>
      </c>
      <c r="AN4246" s="46" t="b">
        <f t="shared" si="872"/>
        <v>0</v>
      </c>
      <c r="AO4246" s="50" t="b">
        <f t="shared" si="873"/>
        <v>0</v>
      </c>
    </row>
    <row r="4247" spans="21:41" x14ac:dyDescent="0.2">
      <c r="U4247" s="46">
        <f t="shared" si="861"/>
        <v>42402</v>
      </c>
      <c r="V4247" s="46">
        <f t="shared" si="862"/>
        <v>42411</v>
      </c>
      <c r="W4247" s="33" t="e">
        <f>IFERROR(AVERAGEIFS(data_brute!M:M,data_brute!J:J,"&lt;="&amp;V4247,data_brute!J:J,"&gt;="&amp;U4247),NA())</f>
        <v>#N/A</v>
      </c>
      <c r="X4247" s="46" t="e">
        <f t="shared" si="863"/>
        <v>#N/A</v>
      </c>
      <c r="Y4247" s="2" t="b">
        <f t="shared" si="864"/>
        <v>0</v>
      </c>
      <c r="Z4247" s="2" t="b">
        <f t="shared" si="865"/>
        <v>0</v>
      </c>
      <c r="AE4247" s="46">
        <f t="shared" si="866"/>
        <v>42402</v>
      </c>
      <c r="AF4247" s="46">
        <f t="shared" si="867"/>
        <v>42411</v>
      </c>
      <c r="AG4247" s="33" t="e">
        <f>IFERROR(AVERAGEIFS(data_brute!M:M,data_brute!J:J,"&gt;="&amp;AE4247,data_brute!J:J,"&lt;="&amp;AF4247),NA())</f>
        <v>#N/A</v>
      </c>
      <c r="AH4247" s="46" t="e">
        <f t="shared" si="868"/>
        <v>#N/A</v>
      </c>
      <c r="AJ4247" s="46">
        <f t="shared" si="869"/>
        <v>42402</v>
      </c>
      <c r="AK4247" s="46">
        <f t="shared" si="870"/>
        <v>42411</v>
      </c>
      <c r="AL4247" s="33">
        <f ca="1">IFERROR(AVERAGEIFS(data_brute!M:M,data_brute!J:J,"&lt;="&amp;AK4247),NA())</f>
        <v>27.783750000000012</v>
      </c>
      <c r="AM4247" s="46">
        <f t="shared" ca="1" si="871"/>
        <v>42410</v>
      </c>
      <c r="AN4247" s="46" t="b">
        <f t="shared" si="872"/>
        <v>0</v>
      </c>
      <c r="AO4247" s="50" t="b">
        <f t="shared" si="873"/>
        <v>0</v>
      </c>
    </row>
    <row r="4248" spans="21:41" x14ac:dyDescent="0.2">
      <c r="U4248" s="46">
        <f t="shared" si="861"/>
        <v>42412</v>
      </c>
      <c r="V4248" s="46">
        <f t="shared" si="862"/>
        <v>42421</v>
      </c>
      <c r="W4248" s="33" t="e">
        <f>IFERROR(AVERAGEIFS(data_brute!M:M,data_brute!J:J,"&lt;="&amp;V4248,data_brute!J:J,"&gt;="&amp;U4248),NA())</f>
        <v>#N/A</v>
      </c>
      <c r="X4248" s="46" t="e">
        <f t="shared" si="863"/>
        <v>#N/A</v>
      </c>
      <c r="Y4248" s="2" t="b">
        <f t="shared" si="864"/>
        <v>0</v>
      </c>
      <c r="Z4248" s="2" t="b">
        <f t="shared" si="865"/>
        <v>0</v>
      </c>
      <c r="AE4248" s="46">
        <f t="shared" si="866"/>
        <v>42412</v>
      </c>
      <c r="AF4248" s="46">
        <f t="shared" si="867"/>
        <v>42421</v>
      </c>
      <c r="AG4248" s="33" t="e">
        <f>IFERROR(AVERAGEIFS(data_brute!M:M,data_brute!J:J,"&gt;="&amp;AE4248,data_brute!J:J,"&lt;="&amp;AF4248),NA())</f>
        <v>#N/A</v>
      </c>
      <c r="AH4248" s="46" t="e">
        <f t="shared" si="868"/>
        <v>#N/A</v>
      </c>
      <c r="AJ4248" s="46">
        <f t="shared" si="869"/>
        <v>42412</v>
      </c>
      <c r="AK4248" s="46">
        <f t="shared" si="870"/>
        <v>42421</v>
      </c>
      <c r="AL4248" s="33">
        <f ca="1">IFERROR(AVERAGEIFS(data_brute!M:M,data_brute!J:J,"&lt;="&amp;AK4248),NA())</f>
        <v>27.783750000000012</v>
      </c>
      <c r="AM4248" s="46">
        <f t="shared" ca="1" si="871"/>
        <v>42420</v>
      </c>
      <c r="AN4248" s="46" t="b">
        <f t="shared" si="872"/>
        <v>0</v>
      </c>
      <c r="AO4248" s="50" t="b">
        <f t="shared" si="873"/>
        <v>0</v>
      </c>
    </row>
    <row r="4249" spans="21:41" x14ac:dyDescent="0.2">
      <c r="U4249" s="46">
        <f t="shared" si="861"/>
        <v>42422</v>
      </c>
      <c r="V4249" s="46">
        <f t="shared" si="862"/>
        <v>42431</v>
      </c>
      <c r="W4249" s="33" t="e">
        <f>IFERROR(AVERAGEIFS(data_brute!M:M,data_brute!J:J,"&lt;="&amp;V4249,data_brute!J:J,"&gt;="&amp;U4249),NA())</f>
        <v>#N/A</v>
      </c>
      <c r="X4249" s="46" t="e">
        <f t="shared" si="863"/>
        <v>#N/A</v>
      </c>
      <c r="Y4249" s="2" t="b">
        <f t="shared" si="864"/>
        <v>0</v>
      </c>
      <c r="Z4249" s="2" t="b">
        <f t="shared" si="865"/>
        <v>0</v>
      </c>
      <c r="AE4249" s="46">
        <f t="shared" si="866"/>
        <v>42422</v>
      </c>
      <c r="AF4249" s="46">
        <f t="shared" si="867"/>
        <v>42431</v>
      </c>
      <c r="AG4249" s="33" t="e">
        <f>IFERROR(AVERAGEIFS(data_brute!M:M,data_brute!J:J,"&gt;="&amp;AE4249,data_brute!J:J,"&lt;="&amp;AF4249),NA())</f>
        <v>#N/A</v>
      </c>
      <c r="AH4249" s="46" t="e">
        <f t="shared" si="868"/>
        <v>#N/A</v>
      </c>
      <c r="AJ4249" s="46">
        <f t="shared" si="869"/>
        <v>42422</v>
      </c>
      <c r="AK4249" s="46">
        <f t="shared" si="870"/>
        <v>42431</v>
      </c>
      <c r="AL4249" s="33">
        <f ca="1">IFERROR(AVERAGEIFS(data_brute!M:M,data_brute!J:J,"&lt;="&amp;AK4249),NA())</f>
        <v>27.783750000000012</v>
      </c>
      <c r="AM4249" s="46">
        <f t="shared" ca="1" si="871"/>
        <v>42430</v>
      </c>
      <c r="AN4249" s="46" t="b">
        <f t="shared" si="872"/>
        <v>0</v>
      </c>
      <c r="AO4249" s="50" t="b">
        <f t="shared" si="873"/>
        <v>0</v>
      </c>
    </row>
    <row r="4250" spans="21:41" x14ac:dyDescent="0.2">
      <c r="U4250" s="46">
        <f t="shared" si="861"/>
        <v>42432</v>
      </c>
      <c r="V4250" s="46">
        <f t="shared" si="862"/>
        <v>42441</v>
      </c>
      <c r="W4250" s="33" t="e">
        <f>IFERROR(AVERAGEIFS(data_brute!M:M,data_brute!J:J,"&lt;="&amp;V4250,data_brute!J:J,"&gt;="&amp;U4250),NA())</f>
        <v>#N/A</v>
      </c>
      <c r="X4250" s="46" t="e">
        <f t="shared" si="863"/>
        <v>#N/A</v>
      </c>
      <c r="Y4250" s="2" t="b">
        <f t="shared" si="864"/>
        <v>0</v>
      </c>
      <c r="Z4250" s="2" t="b">
        <f t="shared" si="865"/>
        <v>0</v>
      </c>
      <c r="AE4250" s="46">
        <f t="shared" si="866"/>
        <v>42432</v>
      </c>
      <c r="AF4250" s="46">
        <f t="shared" si="867"/>
        <v>42441</v>
      </c>
      <c r="AG4250" s="33" t="e">
        <f>IFERROR(AVERAGEIFS(data_brute!M:M,data_brute!J:J,"&gt;="&amp;AE4250,data_brute!J:J,"&lt;="&amp;AF4250),NA())</f>
        <v>#N/A</v>
      </c>
      <c r="AH4250" s="46" t="e">
        <f t="shared" si="868"/>
        <v>#N/A</v>
      </c>
      <c r="AJ4250" s="46">
        <f t="shared" si="869"/>
        <v>42432</v>
      </c>
      <c r="AK4250" s="46">
        <f t="shared" si="870"/>
        <v>42441</v>
      </c>
      <c r="AL4250" s="33">
        <f ca="1">IFERROR(AVERAGEIFS(data_brute!M:M,data_brute!J:J,"&lt;="&amp;AK4250),NA())</f>
        <v>27.783750000000012</v>
      </c>
      <c r="AM4250" s="46">
        <f t="shared" ca="1" si="871"/>
        <v>42440</v>
      </c>
      <c r="AN4250" s="46" t="b">
        <f t="shared" si="872"/>
        <v>0</v>
      </c>
      <c r="AO4250" s="50" t="b">
        <f t="shared" si="873"/>
        <v>0</v>
      </c>
    </row>
    <row r="4251" spans="21:41" x14ac:dyDescent="0.2">
      <c r="U4251" s="46">
        <f t="shared" si="861"/>
        <v>42442</v>
      </c>
      <c r="V4251" s="46">
        <f t="shared" si="862"/>
        <v>42451</v>
      </c>
      <c r="W4251" s="33" t="e">
        <f>IFERROR(AVERAGEIFS(data_brute!M:M,data_brute!J:J,"&lt;="&amp;V4251,data_brute!J:J,"&gt;="&amp;U4251),NA())</f>
        <v>#N/A</v>
      </c>
      <c r="X4251" s="46" t="e">
        <f t="shared" si="863"/>
        <v>#N/A</v>
      </c>
      <c r="Y4251" s="2" t="b">
        <f t="shared" si="864"/>
        <v>0</v>
      </c>
      <c r="Z4251" s="2" t="b">
        <f t="shared" si="865"/>
        <v>0</v>
      </c>
      <c r="AE4251" s="46">
        <f t="shared" si="866"/>
        <v>42442</v>
      </c>
      <c r="AF4251" s="46">
        <f t="shared" si="867"/>
        <v>42451</v>
      </c>
      <c r="AG4251" s="33" t="e">
        <f>IFERROR(AVERAGEIFS(data_brute!M:M,data_brute!J:J,"&gt;="&amp;AE4251,data_brute!J:J,"&lt;="&amp;AF4251),NA())</f>
        <v>#N/A</v>
      </c>
      <c r="AH4251" s="46" t="e">
        <f t="shared" si="868"/>
        <v>#N/A</v>
      </c>
      <c r="AJ4251" s="46">
        <f t="shared" si="869"/>
        <v>42442</v>
      </c>
      <c r="AK4251" s="46">
        <f t="shared" si="870"/>
        <v>42451</v>
      </c>
      <c r="AL4251" s="33">
        <f ca="1">IFERROR(AVERAGEIFS(data_brute!M:M,data_brute!J:J,"&lt;="&amp;AK4251),NA())</f>
        <v>27.783750000000012</v>
      </c>
      <c r="AM4251" s="46">
        <f t="shared" ca="1" si="871"/>
        <v>42450</v>
      </c>
      <c r="AN4251" s="46" t="b">
        <f t="shared" si="872"/>
        <v>0</v>
      </c>
      <c r="AO4251" s="50" t="b">
        <f t="shared" si="873"/>
        <v>0</v>
      </c>
    </row>
    <row r="4252" spans="21:41" x14ac:dyDescent="0.2">
      <c r="U4252" s="46">
        <f t="shared" si="861"/>
        <v>42452</v>
      </c>
      <c r="V4252" s="46">
        <f t="shared" si="862"/>
        <v>42461</v>
      </c>
      <c r="W4252" s="33" t="e">
        <f>IFERROR(AVERAGEIFS(data_brute!M:M,data_brute!J:J,"&lt;="&amp;V4252,data_brute!J:J,"&gt;="&amp;U4252),NA())</f>
        <v>#N/A</v>
      </c>
      <c r="X4252" s="46" t="e">
        <f t="shared" si="863"/>
        <v>#N/A</v>
      </c>
      <c r="Y4252" s="2" t="b">
        <f t="shared" si="864"/>
        <v>0</v>
      </c>
      <c r="Z4252" s="2" t="b">
        <f t="shared" si="865"/>
        <v>0</v>
      </c>
      <c r="AE4252" s="46">
        <f t="shared" si="866"/>
        <v>42452</v>
      </c>
      <c r="AF4252" s="46">
        <f t="shared" si="867"/>
        <v>42461</v>
      </c>
      <c r="AG4252" s="33" t="e">
        <f>IFERROR(AVERAGEIFS(data_brute!M:M,data_brute!J:J,"&gt;="&amp;AE4252,data_brute!J:J,"&lt;="&amp;AF4252),NA())</f>
        <v>#N/A</v>
      </c>
      <c r="AH4252" s="46" t="e">
        <f t="shared" si="868"/>
        <v>#N/A</v>
      </c>
      <c r="AJ4252" s="46">
        <f t="shared" si="869"/>
        <v>42452</v>
      </c>
      <c r="AK4252" s="46">
        <f t="shared" si="870"/>
        <v>42461</v>
      </c>
      <c r="AL4252" s="33">
        <f ca="1">IFERROR(AVERAGEIFS(data_brute!M:M,data_brute!J:J,"&lt;="&amp;AK4252),NA())</f>
        <v>27.783750000000012</v>
      </c>
      <c r="AM4252" s="46">
        <f t="shared" ca="1" si="871"/>
        <v>42460</v>
      </c>
      <c r="AN4252" s="46" t="b">
        <f t="shared" si="872"/>
        <v>0</v>
      </c>
      <c r="AO4252" s="50" t="b">
        <f t="shared" si="873"/>
        <v>0</v>
      </c>
    </row>
    <row r="4253" spans="21:41" x14ac:dyDescent="0.2">
      <c r="U4253" s="46">
        <f t="shared" si="861"/>
        <v>42462</v>
      </c>
      <c r="V4253" s="46">
        <f t="shared" si="862"/>
        <v>42471</v>
      </c>
      <c r="W4253" s="33" t="e">
        <f>IFERROR(AVERAGEIFS(data_brute!M:M,data_brute!J:J,"&lt;="&amp;V4253,data_brute!J:J,"&gt;="&amp;U4253),NA())</f>
        <v>#N/A</v>
      </c>
      <c r="X4253" s="46" t="e">
        <f t="shared" si="863"/>
        <v>#N/A</v>
      </c>
      <c r="Y4253" s="2" t="b">
        <f t="shared" si="864"/>
        <v>0</v>
      </c>
      <c r="Z4253" s="2" t="b">
        <f t="shared" si="865"/>
        <v>0</v>
      </c>
      <c r="AE4253" s="46">
        <f t="shared" si="866"/>
        <v>42462</v>
      </c>
      <c r="AF4253" s="46">
        <f t="shared" si="867"/>
        <v>42471</v>
      </c>
      <c r="AG4253" s="33" t="e">
        <f>IFERROR(AVERAGEIFS(data_brute!M:M,data_brute!J:J,"&gt;="&amp;AE4253,data_brute!J:J,"&lt;="&amp;AF4253),NA())</f>
        <v>#N/A</v>
      </c>
      <c r="AH4253" s="46" t="e">
        <f t="shared" si="868"/>
        <v>#N/A</v>
      </c>
      <c r="AJ4253" s="46">
        <f t="shared" si="869"/>
        <v>42462</v>
      </c>
      <c r="AK4253" s="46">
        <f t="shared" si="870"/>
        <v>42471</v>
      </c>
      <c r="AL4253" s="33">
        <f ca="1">IFERROR(AVERAGEIFS(data_brute!M:M,data_brute!J:J,"&lt;="&amp;AK4253),NA())</f>
        <v>27.783750000000012</v>
      </c>
      <c r="AM4253" s="46">
        <f t="shared" ca="1" si="871"/>
        <v>42470</v>
      </c>
      <c r="AN4253" s="46" t="b">
        <f t="shared" si="872"/>
        <v>0</v>
      </c>
      <c r="AO4253" s="50" t="b">
        <f t="shared" si="873"/>
        <v>0</v>
      </c>
    </row>
    <row r="4254" spans="21:41" x14ac:dyDescent="0.2">
      <c r="U4254" s="46">
        <f t="shared" si="861"/>
        <v>42472</v>
      </c>
      <c r="V4254" s="46">
        <f t="shared" si="862"/>
        <v>42481</v>
      </c>
      <c r="W4254" s="33" t="e">
        <f>IFERROR(AVERAGEIFS(data_brute!M:M,data_brute!J:J,"&lt;="&amp;V4254,data_brute!J:J,"&gt;="&amp;U4254),NA())</f>
        <v>#N/A</v>
      </c>
      <c r="X4254" s="46" t="e">
        <f t="shared" si="863"/>
        <v>#N/A</v>
      </c>
      <c r="Y4254" s="2" t="b">
        <f t="shared" si="864"/>
        <v>0</v>
      </c>
      <c r="Z4254" s="2" t="b">
        <f t="shared" si="865"/>
        <v>0</v>
      </c>
      <c r="AE4254" s="46">
        <f t="shared" si="866"/>
        <v>42472</v>
      </c>
      <c r="AF4254" s="46">
        <f t="shared" si="867"/>
        <v>42481</v>
      </c>
      <c r="AG4254" s="33" t="e">
        <f>IFERROR(AVERAGEIFS(data_brute!M:M,data_brute!J:J,"&gt;="&amp;AE4254,data_brute!J:J,"&lt;="&amp;AF4254),NA())</f>
        <v>#N/A</v>
      </c>
      <c r="AH4254" s="46" t="e">
        <f t="shared" si="868"/>
        <v>#N/A</v>
      </c>
      <c r="AJ4254" s="46">
        <f t="shared" si="869"/>
        <v>42472</v>
      </c>
      <c r="AK4254" s="46">
        <f t="shared" si="870"/>
        <v>42481</v>
      </c>
      <c r="AL4254" s="33">
        <f ca="1">IFERROR(AVERAGEIFS(data_brute!M:M,data_brute!J:J,"&lt;="&amp;AK4254),NA())</f>
        <v>27.783750000000012</v>
      </c>
      <c r="AM4254" s="46">
        <f t="shared" ca="1" si="871"/>
        <v>42480</v>
      </c>
      <c r="AN4254" s="46" t="b">
        <f t="shared" si="872"/>
        <v>0</v>
      </c>
      <c r="AO4254" s="50" t="b">
        <f t="shared" si="873"/>
        <v>0</v>
      </c>
    </row>
    <row r="4255" spans="21:41" x14ac:dyDescent="0.2">
      <c r="U4255" s="46">
        <f t="shared" si="861"/>
        <v>42482</v>
      </c>
      <c r="V4255" s="46">
        <f t="shared" si="862"/>
        <v>42491</v>
      </c>
      <c r="W4255" s="33" t="e">
        <f>IFERROR(AVERAGEIFS(data_brute!M:M,data_brute!J:J,"&lt;="&amp;V4255,data_brute!J:J,"&gt;="&amp;U4255),NA())</f>
        <v>#N/A</v>
      </c>
      <c r="X4255" s="46" t="e">
        <f t="shared" si="863"/>
        <v>#N/A</v>
      </c>
      <c r="Y4255" s="2" t="b">
        <f t="shared" si="864"/>
        <v>0</v>
      </c>
      <c r="Z4255" s="2" t="b">
        <f t="shared" si="865"/>
        <v>0</v>
      </c>
      <c r="AE4255" s="46">
        <f t="shared" si="866"/>
        <v>42482</v>
      </c>
      <c r="AF4255" s="46">
        <f t="shared" si="867"/>
        <v>42491</v>
      </c>
      <c r="AG4255" s="33" t="e">
        <f>IFERROR(AVERAGEIFS(data_brute!M:M,data_brute!J:J,"&gt;="&amp;AE4255,data_brute!J:J,"&lt;="&amp;AF4255),NA())</f>
        <v>#N/A</v>
      </c>
      <c r="AH4255" s="46" t="e">
        <f t="shared" si="868"/>
        <v>#N/A</v>
      </c>
      <c r="AJ4255" s="46">
        <f t="shared" si="869"/>
        <v>42482</v>
      </c>
      <c r="AK4255" s="46">
        <f t="shared" si="870"/>
        <v>42491</v>
      </c>
      <c r="AL4255" s="33">
        <f ca="1">IFERROR(AVERAGEIFS(data_brute!M:M,data_brute!J:J,"&lt;="&amp;AK4255),NA())</f>
        <v>27.783750000000012</v>
      </c>
      <c r="AM4255" s="46">
        <f t="shared" ca="1" si="871"/>
        <v>42490</v>
      </c>
      <c r="AN4255" s="46" t="b">
        <f t="shared" si="872"/>
        <v>0</v>
      </c>
      <c r="AO4255" s="50" t="b">
        <f t="shared" si="873"/>
        <v>0</v>
      </c>
    </row>
    <row r="4256" spans="21:41" x14ac:dyDescent="0.2">
      <c r="U4256" s="46">
        <f t="shared" si="861"/>
        <v>42492</v>
      </c>
      <c r="V4256" s="46">
        <f t="shared" si="862"/>
        <v>42501</v>
      </c>
      <c r="W4256" s="33" t="e">
        <f>IFERROR(AVERAGEIFS(data_brute!M:M,data_brute!J:J,"&lt;="&amp;V4256,data_brute!J:J,"&gt;="&amp;U4256),NA())</f>
        <v>#N/A</v>
      </c>
      <c r="X4256" s="46" t="e">
        <f t="shared" si="863"/>
        <v>#N/A</v>
      </c>
      <c r="Y4256" s="2" t="b">
        <f t="shared" si="864"/>
        <v>0</v>
      </c>
      <c r="Z4256" s="2" t="b">
        <f t="shared" si="865"/>
        <v>0</v>
      </c>
      <c r="AE4256" s="46">
        <f t="shared" si="866"/>
        <v>42492</v>
      </c>
      <c r="AF4256" s="46">
        <f t="shared" si="867"/>
        <v>42501</v>
      </c>
      <c r="AG4256" s="33" t="e">
        <f>IFERROR(AVERAGEIFS(data_brute!M:M,data_brute!J:J,"&gt;="&amp;AE4256,data_brute!J:J,"&lt;="&amp;AF4256),NA())</f>
        <v>#N/A</v>
      </c>
      <c r="AH4256" s="46" t="e">
        <f t="shared" si="868"/>
        <v>#N/A</v>
      </c>
      <c r="AJ4256" s="46">
        <f t="shared" si="869"/>
        <v>42492</v>
      </c>
      <c r="AK4256" s="46">
        <f t="shared" si="870"/>
        <v>42501</v>
      </c>
      <c r="AL4256" s="33">
        <f ca="1">IFERROR(AVERAGEIFS(data_brute!M:M,data_brute!J:J,"&lt;="&amp;AK4256),NA())</f>
        <v>27.783750000000012</v>
      </c>
      <c r="AM4256" s="46">
        <f t="shared" ca="1" si="871"/>
        <v>42500</v>
      </c>
      <c r="AN4256" s="46" t="b">
        <f t="shared" si="872"/>
        <v>0</v>
      </c>
      <c r="AO4256" s="50" t="b">
        <f t="shared" si="873"/>
        <v>0</v>
      </c>
    </row>
    <row r="4257" spans="21:41" x14ac:dyDescent="0.2">
      <c r="U4257" s="46">
        <f t="shared" si="861"/>
        <v>42502</v>
      </c>
      <c r="V4257" s="46">
        <f t="shared" si="862"/>
        <v>42511</v>
      </c>
      <c r="W4257" s="33" t="e">
        <f>IFERROR(AVERAGEIFS(data_brute!M:M,data_brute!J:J,"&lt;="&amp;V4257,data_brute!J:J,"&gt;="&amp;U4257),NA())</f>
        <v>#N/A</v>
      </c>
      <c r="X4257" s="46" t="e">
        <f t="shared" si="863"/>
        <v>#N/A</v>
      </c>
      <c r="Y4257" s="2" t="b">
        <f t="shared" si="864"/>
        <v>0</v>
      </c>
      <c r="Z4257" s="2" t="b">
        <f t="shared" si="865"/>
        <v>0</v>
      </c>
      <c r="AE4257" s="46">
        <f t="shared" si="866"/>
        <v>42502</v>
      </c>
      <c r="AF4257" s="46">
        <f t="shared" si="867"/>
        <v>42511</v>
      </c>
      <c r="AG4257" s="33" t="e">
        <f>IFERROR(AVERAGEIFS(data_brute!M:M,data_brute!J:J,"&gt;="&amp;AE4257,data_brute!J:J,"&lt;="&amp;AF4257),NA())</f>
        <v>#N/A</v>
      </c>
      <c r="AH4257" s="46" t="e">
        <f t="shared" si="868"/>
        <v>#N/A</v>
      </c>
      <c r="AJ4257" s="46">
        <f t="shared" si="869"/>
        <v>42502</v>
      </c>
      <c r="AK4257" s="46">
        <f t="shared" si="870"/>
        <v>42511</v>
      </c>
      <c r="AL4257" s="33">
        <f ca="1">IFERROR(AVERAGEIFS(data_brute!M:M,data_brute!J:J,"&lt;="&amp;AK4257),NA())</f>
        <v>27.783750000000012</v>
      </c>
      <c r="AM4257" s="46">
        <f t="shared" ca="1" si="871"/>
        <v>42510</v>
      </c>
      <c r="AN4257" s="46" t="b">
        <f t="shared" si="872"/>
        <v>0</v>
      </c>
      <c r="AO4257" s="50" t="b">
        <f t="shared" si="873"/>
        <v>0</v>
      </c>
    </row>
    <row r="4258" spans="21:41" x14ac:dyDescent="0.2">
      <c r="U4258" s="46">
        <f t="shared" si="861"/>
        <v>42512</v>
      </c>
      <c r="V4258" s="46">
        <f t="shared" si="862"/>
        <v>42521</v>
      </c>
      <c r="W4258" s="33" t="e">
        <f>IFERROR(AVERAGEIFS(data_brute!M:M,data_brute!J:J,"&lt;="&amp;V4258,data_brute!J:J,"&gt;="&amp;U4258),NA())</f>
        <v>#N/A</v>
      </c>
      <c r="X4258" s="46" t="e">
        <f t="shared" si="863"/>
        <v>#N/A</v>
      </c>
      <c r="Y4258" s="2" t="b">
        <f t="shared" si="864"/>
        <v>0</v>
      </c>
      <c r="Z4258" s="2" t="b">
        <f t="shared" si="865"/>
        <v>0</v>
      </c>
      <c r="AE4258" s="46">
        <f t="shared" si="866"/>
        <v>42512</v>
      </c>
      <c r="AF4258" s="46">
        <f t="shared" si="867"/>
        <v>42521</v>
      </c>
      <c r="AG4258" s="33" t="e">
        <f>IFERROR(AVERAGEIFS(data_brute!M:M,data_brute!J:J,"&gt;="&amp;AE4258,data_brute!J:J,"&lt;="&amp;AF4258),NA())</f>
        <v>#N/A</v>
      </c>
      <c r="AH4258" s="46" t="e">
        <f t="shared" si="868"/>
        <v>#N/A</v>
      </c>
      <c r="AJ4258" s="46">
        <f t="shared" si="869"/>
        <v>42512</v>
      </c>
      <c r="AK4258" s="46">
        <f t="shared" si="870"/>
        <v>42521</v>
      </c>
      <c r="AL4258" s="33">
        <f ca="1">IFERROR(AVERAGEIFS(data_brute!M:M,data_brute!J:J,"&lt;="&amp;AK4258),NA())</f>
        <v>27.783750000000012</v>
      </c>
      <c r="AM4258" s="46">
        <f t="shared" ca="1" si="871"/>
        <v>42520</v>
      </c>
      <c r="AN4258" s="46" t="b">
        <f t="shared" si="872"/>
        <v>0</v>
      </c>
      <c r="AO4258" s="50" t="b">
        <f t="shared" si="873"/>
        <v>0</v>
      </c>
    </row>
    <row r="4259" spans="21:41" x14ac:dyDescent="0.2">
      <c r="U4259" s="46">
        <f t="shared" si="861"/>
        <v>42522</v>
      </c>
      <c r="V4259" s="46">
        <f t="shared" si="862"/>
        <v>42531</v>
      </c>
      <c r="W4259" s="33" t="e">
        <f>IFERROR(AVERAGEIFS(data_brute!M:M,data_brute!J:J,"&lt;="&amp;V4259,data_brute!J:J,"&gt;="&amp;U4259),NA())</f>
        <v>#N/A</v>
      </c>
      <c r="X4259" s="46" t="e">
        <f t="shared" si="863"/>
        <v>#N/A</v>
      </c>
      <c r="Y4259" s="2" t="b">
        <f t="shared" si="864"/>
        <v>0</v>
      </c>
      <c r="Z4259" s="2" t="b">
        <f t="shared" si="865"/>
        <v>0</v>
      </c>
      <c r="AE4259" s="46">
        <f t="shared" si="866"/>
        <v>42522</v>
      </c>
      <c r="AF4259" s="46">
        <f t="shared" si="867"/>
        <v>42531</v>
      </c>
      <c r="AG4259" s="33" t="e">
        <f>IFERROR(AVERAGEIFS(data_brute!M:M,data_brute!J:J,"&gt;="&amp;AE4259,data_brute!J:J,"&lt;="&amp;AF4259),NA())</f>
        <v>#N/A</v>
      </c>
      <c r="AH4259" s="46" t="e">
        <f t="shared" si="868"/>
        <v>#N/A</v>
      </c>
      <c r="AJ4259" s="46">
        <f t="shared" si="869"/>
        <v>42522</v>
      </c>
      <c r="AK4259" s="46">
        <f t="shared" si="870"/>
        <v>42531</v>
      </c>
      <c r="AL4259" s="33">
        <f ca="1">IFERROR(AVERAGEIFS(data_brute!M:M,data_brute!J:J,"&lt;="&amp;AK4259),NA())</f>
        <v>27.783750000000012</v>
      </c>
      <c r="AM4259" s="46">
        <f t="shared" ca="1" si="871"/>
        <v>42530</v>
      </c>
      <c r="AN4259" s="46" t="b">
        <f t="shared" si="872"/>
        <v>0</v>
      </c>
      <c r="AO4259" s="50" t="b">
        <f t="shared" si="873"/>
        <v>0</v>
      </c>
    </row>
    <row r="4260" spans="21:41" x14ac:dyDescent="0.2">
      <c r="U4260" s="46">
        <f t="shared" si="861"/>
        <v>42532</v>
      </c>
      <c r="V4260" s="46">
        <f t="shared" si="862"/>
        <v>42541</v>
      </c>
      <c r="W4260" s="33" t="e">
        <f>IFERROR(AVERAGEIFS(data_brute!M:M,data_brute!J:J,"&lt;="&amp;V4260,data_brute!J:J,"&gt;="&amp;U4260),NA())</f>
        <v>#N/A</v>
      </c>
      <c r="X4260" s="46" t="e">
        <f t="shared" si="863"/>
        <v>#N/A</v>
      </c>
      <c r="Y4260" s="2" t="b">
        <f t="shared" si="864"/>
        <v>0</v>
      </c>
      <c r="Z4260" s="2" t="b">
        <f t="shared" si="865"/>
        <v>0</v>
      </c>
      <c r="AE4260" s="46">
        <f t="shared" si="866"/>
        <v>42532</v>
      </c>
      <c r="AF4260" s="46">
        <f t="shared" si="867"/>
        <v>42541</v>
      </c>
      <c r="AG4260" s="33" t="e">
        <f>IFERROR(AVERAGEIFS(data_brute!M:M,data_brute!J:J,"&gt;="&amp;AE4260,data_brute!J:J,"&lt;="&amp;AF4260),NA())</f>
        <v>#N/A</v>
      </c>
      <c r="AH4260" s="46" t="e">
        <f t="shared" si="868"/>
        <v>#N/A</v>
      </c>
      <c r="AJ4260" s="46">
        <f t="shared" si="869"/>
        <v>42532</v>
      </c>
      <c r="AK4260" s="46">
        <f t="shared" si="870"/>
        <v>42541</v>
      </c>
      <c r="AL4260" s="33">
        <f ca="1">IFERROR(AVERAGEIFS(data_brute!M:M,data_brute!J:J,"&lt;="&amp;AK4260),NA())</f>
        <v>27.783750000000012</v>
      </c>
      <c r="AM4260" s="46">
        <f t="shared" ca="1" si="871"/>
        <v>42540</v>
      </c>
      <c r="AN4260" s="46" t="b">
        <f t="shared" si="872"/>
        <v>0</v>
      </c>
      <c r="AO4260" s="50" t="b">
        <f t="shared" si="873"/>
        <v>0</v>
      </c>
    </row>
    <row r="4261" spans="21:41" x14ac:dyDescent="0.2">
      <c r="U4261" s="46">
        <f t="shared" ref="U4261:U4324" si="874">V4260+1</f>
        <v>42542</v>
      </c>
      <c r="V4261" s="46">
        <f t="shared" ref="V4261:V4324" si="875">U4261+$AG$2-1</f>
        <v>42551</v>
      </c>
      <c r="W4261" s="33" t="e">
        <f>IFERROR(AVERAGEIFS(data_brute!M:M,data_brute!J:J,"&lt;="&amp;V4261,data_brute!J:J,"&gt;="&amp;U4261),NA())</f>
        <v>#N/A</v>
      </c>
      <c r="X4261" s="46" t="e">
        <f t="shared" ref="X4261:X4324" si="876">IF(W4261&lt;&gt;"",$AG$2*(ROW()-ROW($AH$6)),NA())</f>
        <v>#N/A</v>
      </c>
      <c r="Y4261" s="2" t="b">
        <f t="shared" ref="Y4261:Y4324" si="877">IF(AND($F$5&gt;=U4261,$F$5&lt;=V4261,V4261=$F$5),TRUE,FALSE)</f>
        <v>0</v>
      </c>
      <c r="Z4261" s="2" t="b">
        <f t="shared" ref="Z4261:Z4324" si="878">IF(AND($F$5&gt;=U4261,$F$5&lt;=V4261),TRUE,FALSE)</f>
        <v>0</v>
      </c>
      <c r="AE4261" s="46">
        <f t="shared" ref="AE4261:AE4324" si="879">AF4260+1</f>
        <v>42542</v>
      </c>
      <c r="AF4261" s="46">
        <f t="shared" ref="AF4261:AF4324" si="880">AE4261+$AG$2-1</f>
        <v>42551</v>
      </c>
      <c r="AG4261" s="33" t="e">
        <f>IFERROR(AVERAGEIFS(data_brute!M:M,data_brute!J:J,"&gt;="&amp;AE4261,data_brute!J:J,"&lt;="&amp;AF4261),NA())</f>
        <v>#N/A</v>
      </c>
      <c r="AH4261" s="46" t="e">
        <f t="shared" ref="AH4261:AH4324" si="881">IF(AG4261&lt;&gt;"",$AG$2*(ROW()-ROW($AH$6)),NA())</f>
        <v>#N/A</v>
      </c>
      <c r="AJ4261" s="46">
        <f t="shared" ref="AJ4261:AJ4324" si="882">AK4260+1</f>
        <v>42542</v>
      </c>
      <c r="AK4261" s="46">
        <f t="shared" ref="AK4261:AK4324" si="883">AJ4261+$AG$2-1</f>
        <v>42551</v>
      </c>
      <c r="AL4261" s="33">
        <f ca="1">IFERROR(AVERAGEIFS(data_brute!M:M,data_brute!J:J,"&lt;="&amp;AK4261),NA())</f>
        <v>27.783750000000012</v>
      </c>
      <c r="AM4261" s="46">
        <f t="shared" ref="AM4261:AM4324" ca="1" si="884">IF(AL4261&lt;&gt;"",$AG$2*(ROW()-ROW($AH$6)),NA())</f>
        <v>42550</v>
      </c>
      <c r="AN4261" s="46" t="b">
        <f t="shared" ref="AN4261:AN4324" si="885">IF(AND($F$5&gt;=AJ4261,$F$5&lt;=AK4261,AK4261=$F$5),TRUE,FALSE)</f>
        <v>0</v>
      </c>
      <c r="AO4261" s="50" t="b">
        <f t="shared" ref="AO4261:AO4324" si="886">IF(AND($F$5&gt;=AJ4261,$F$5&lt;=AK4261),TRUE,FALSE)</f>
        <v>0</v>
      </c>
    </row>
    <row r="4262" spans="21:41" x14ac:dyDescent="0.2">
      <c r="U4262" s="46">
        <f t="shared" si="874"/>
        <v>42552</v>
      </c>
      <c r="V4262" s="46">
        <f t="shared" si="875"/>
        <v>42561</v>
      </c>
      <c r="W4262" s="33" t="e">
        <f>IFERROR(AVERAGEIFS(data_brute!M:M,data_brute!J:J,"&lt;="&amp;V4262,data_brute!J:J,"&gt;="&amp;U4262),NA())</f>
        <v>#N/A</v>
      </c>
      <c r="X4262" s="46" t="e">
        <f t="shared" si="876"/>
        <v>#N/A</v>
      </c>
      <c r="Y4262" s="2" t="b">
        <f t="shared" si="877"/>
        <v>0</v>
      </c>
      <c r="Z4262" s="2" t="b">
        <f t="shared" si="878"/>
        <v>0</v>
      </c>
      <c r="AE4262" s="46">
        <f t="shared" si="879"/>
        <v>42552</v>
      </c>
      <c r="AF4262" s="46">
        <f t="shared" si="880"/>
        <v>42561</v>
      </c>
      <c r="AG4262" s="33" t="e">
        <f>IFERROR(AVERAGEIFS(data_brute!M:M,data_brute!J:J,"&gt;="&amp;AE4262,data_brute!J:J,"&lt;="&amp;AF4262),NA())</f>
        <v>#N/A</v>
      </c>
      <c r="AH4262" s="46" t="e">
        <f t="shared" si="881"/>
        <v>#N/A</v>
      </c>
      <c r="AJ4262" s="46">
        <f t="shared" si="882"/>
        <v>42552</v>
      </c>
      <c r="AK4262" s="46">
        <f t="shared" si="883"/>
        <v>42561</v>
      </c>
      <c r="AL4262" s="33">
        <f ca="1">IFERROR(AVERAGEIFS(data_brute!M:M,data_brute!J:J,"&lt;="&amp;AK4262),NA())</f>
        <v>27.783750000000012</v>
      </c>
      <c r="AM4262" s="46">
        <f t="shared" ca="1" si="884"/>
        <v>42560</v>
      </c>
      <c r="AN4262" s="46" t="b">
        <f t="shared" si="885"/>
        <v>0</v>
      </c>
      <c r="AO4262" s="50" t="b">
        <f t="shared" si="886"/>
        <v>0</v>
      </c>
    </row>
    <row r="4263" spans="21:41" x14ac:dyDescent="0.2">
      <c r="U4263" s="46">
        <f t="shared" si="874"/>
        <v>42562</v>
      </c>
      <c r="V4263" s="46">
        <f t="shared" si="875"/>
        <v>42571</v>
      </c>
      <c r="W4263" s="33" t="e">
        <f>IFERROR(AVERAGEIFS(data_brute!M:M,data_brute!J:J,"&lt;="&amp;V4263,data_brute!J:J,"&gt;="&amp;U4263),NA())</f>
        <v>#N/A</v>
      </c>
      <c r="X4263" s="46" t="e">
        <f t="shared" si="876"/>
        <v>#N/A</v>
      </c>
      <c r="Y4263" s="2" t="b">
        <f t="shared" si="877"/>
        <v>0</v>
      </c>
      <c r="Z4263" s="2" t="b">
        <f t="shared" si="878"/>
        <v>0</v>
      </c>
      <c r="AE4263" s="46">
        <f t="shared" si="879"/>
        <v>42562</v>
      </c>
      <c r="AF4263" s="46">
        <f t="shared" si="880"/>
        <v>42571</v>
      </c>
      <c r="AG4263" s="33" t="e">
        <f>IFERROR(AVERAGEIFS(data_brute!M:M,data_brute!J:J,"&gt;="&amp;AE4263,data_brute!J:J,"&lt;="&amp;AF4263),NA())</f>
        <v>#N/A</v>
      </c>
      <c r="AH4263" s="46" t="e">
        <f t="shared" si="881"/>
        <v>#N/A</v>
      </c>
      <c r="AJ4263" s="46">
        <f t="shared" si="882"/>
        <v>42562</v>
      </c>
      <c r="AK4263" s="46">
        <f t="shared" si="883"/>
        <v>42571</v>
      </c>
      <c r="AL4263" s="33">
        <f ca="1">IFERROR(AVERAGEIFS(data_brute!M:M,data_brute!J:J,"&lt;="&amp;AK4263),NA())</f>
        <v>27.783750000000012</v>
      </c>
      <c r="AM4263" s="46">
        <f t="shared" ca="1" si="884"/>
        <v>42570</v>
      </c>
      <c r="AN4263" s="46" t="b">
        <f t="shared" si="885"/>
        <v>0</v>
      </c>
      <c r="AO4263" s="50" t="b">
        <f t="shared" si="886"/>
        <v>0</v>
      </c>
    </row>
    <row r="4264" spans="21:41" x14ac:dyDescent="0.2">
      <c r="U4264" s="46">
        <f t="shared" si="874"/>
        <v>42572</v>
      </c>
      <c r="V4264" s="46">
        <f t="shared" si="875"/>
        <v>42581</v>
      </c>
      <c r="W4264" s="33" t="e">
        <f>IFERROR(AVERAGEIFS(data_brute!M:M,data_brute!J:J,"&lt;="&amp;V4264,data_brute!J:J,"&gt;="&amp;U4264),NA())</f>
        <v>#N/A</v>
      </c>
      <c r="X4264" s="46" t="e">
        <f t="shared" si="876"/>
        <v>#N/A</v>
      </c>
      <c r="Y4264" s="2" t="b">
        <f t="shared" si="877"/>
        <v>0</v>
      </c>
      <c r="Z4264" s="2" t="b">
        <f t="shared" si="878"/>
        <v>0</v>
      </c>
      <c r="AE4264" s="46">
        <f t="shared" si="879"/>
        <v>42572</v>
      </c>
      <c r="AF4264" s="46">
        <f t="shared" si="880"/>
        <v>42581</v>
      </c>
      <c r="AG4264" s="33" t="e">
        <f>IFERROR(AVERAGEIFS(data_brute!M:M,data_brute!J:J,"&gt;="&amp;AE4264,data_brute!J:J,"&lt;="&amp;AF4264),NA())</f>
        <v>#N/A</v>
      </c>
      <c r="AH4264" s="46" t="e">
        <f t="shared" si="881"/>
        <v>#N/A</v>
      </c>
      <c r="AJ4264" s="46">
        <f t="shared" si="882"/>
        <v>42572</v>
      </c>
      <c r="AK4264" s="46">
        <f t="shared" si="883"/>
        <v>42581</v>
      </c>
      <c r="AL4264" s="33">
        <f ca="1">IFERROR(AVERAGEIFS(data_brute!M:M,data_brute!J:J,"&lt;="&amp;AK4264),NA())</f>
        <v>27.783750000000012</v>
      </c>
      <c r="AM4264" s="46">
        <f t="shared" ca="1" si="884"/>
        <v>42580</v>
      </c>
      <c r="AN4264" s="46" t="b">
        <f t="shared" si="885"/>
        <v>0</v>
      </c>
      <c r="AO4264" s="50" t="b">
        <f t="shared" si="886"/>
        <v>0</v>
      </c>
    </row>
    <row r="4265" spans="21:41" x14ac:dyDescent="0.2">
      <c r="U4265" s="46">
        <f t="shared" si="874"/>
        <v>42582</v>
      </c>
      <c r="V4265" s="46">
        <f t="shared" si="875"/>
        <v>42591</v>
      </c>
      <c r="W4265" s="33" t="e">
        <f>IFERROR(AVERAGEIFS(data_brute!M:M,data_brute!J:J,"&lt;="&amp;V4265,data_brute!J:J,"&gt;="&amp;U4265),NA())</f>
        <v>#N/A</v>
      </c>
      <c r="X4265" s="46" t="e">
        <f t="shared" si="876"/>
        <v>#N/A</v>
      </c>
      <c r="Y4265" s="2" t="b">
        <f t="shared" si="877"/>
        <v>0</v>
      </c>
      <c r="Z4265" s="2" t="b">
        <f t="shared" si="878"/>
        <v>0</v>
      </c>
      <c r="AE4265" s="46">
        <f t="shared" si="879"/>
        <v>42582</v>
      </c>
      <c r="AF4265" s="46">
        <f t="shared" si="880"/>
        <v>42591</v>
      </c>
      <c r="AG4265" s="33" t="e">
        <f>IFERROR(AVERAGEIFS(data_brute!M:M,data_brute!J:J,"&gt;="&amp;AE4265,data_brute!J:J,"&lt;="&amp;AF4265),NA())</f>
        <v>#N/A</v>
      </c>
      <c r="AH4265" s="46" t="e">
        <f t="shared" si="881"/>
        <v>#N/A</v>
      </c>
      <c r="AJ4265" s="46">
        <f t="shared" si="882"/>
        <v>42582</v>
      </c>
      <c r="AK4265" s="46">
        <f t="shared" si="883"/>
        <v>42591</v>
      </c>
      <c r="AL4265" s="33">
        <f ca="1">IFERROR(AVERAGEIFS(data_brute!M:M,data_brute!J:J,"&lt;="&amp;AK4265),NA())</f>
        <v>27.783750000000012</v>
      </c>
      <c r="AM4265" s="46">
        <f t="shared" ca="1" si="884"/>
        <v>42590</v>
      </c>
      <c r="AN4265" s="46" t="b">
        <f t="shared" si="885"/>
        <v>0</v>
      </c>
      <c r="AO4265" s="50" t="b">
        <f t="shared" si="886"/>
        <v>0</v>
      </c>
    </row>
    <row r="4266" spans="21:41" x14ac:dyDescent="0.2">
      <c r="U4266" s="46">
        <f t="shared" si="874"/>
        <v>42592</v>
      </c>
      <c r="V4266" s="46">
        <f t="shared" si="875"/>
        <v>42601</v>
      </c>
      <c r="W4266" s="33" t="e">
        <f>IFERROR(AVERAGEIFS(data_brute!M:M,data_brute!J:J,"&lt;="&amp;V4266,data_brute!J:J,"&gt;="&amp;U4266),NA())</f>
        <v>#N/A</v>
      </c>
      <c r="X4266" s="46" t="e">
        <f t="shared" si="876"/>
        <v>#N/A</v>
      </c>
      <c r="Y4266" s="2" t="b">
        <f t="shared" si="877"/>
        <v>0</v>
      </c>
      <c r="Z4266" s="2" t="b">
        <f t="shared" si="878"/>
        <v>0</v>
      </c>
      <c r="AE4266" s="46">
        <f t="shared" si="879"/>
        <v>42592</v>
      </c>
      <c r="AF4266" s="46">
        <f t="shared" si="880"/>
        <v>42601</v>
      </c>
      <c r="AG4266" s="33" t="e">
        <f>IFERROR(AVERAGEIFS(data_brute!M:M,data_brute!J:J,"&gt;="&amp;AE4266,data_brute!J:J,"&lt;="&amp;AF4266),NA())</f>
        <v>#N/A</v>
      </c>
      <c r="AH4266" s="46" t="e">
        <f t="shared" si="881"/>
        <v>#N/A</v>
      </c>
      <c r="AJ4266" s="46">
        <f t="shared" si="882"/>
        <v>42592</v>
      </c>
      <c r="AK4266" s="46">
        <f t="shared" si="883"/>
        <v>42601</v>
      </c>
      <c r="AL4266" s="33">
        <f ca="1">IFERROR(AVERAGEIFS(data_brute!M:M,data_brute!J:J,"&lt;="&amp;AK4266),NA())</f>
        <v>27.783750000000012</v>
      </c>
      <c r="AM4266" s="46">
        <f t="shared" ca="1" si="884"/>
        <v>42600</v>
      </c>
      <c r="AN4266" s="46" t="b">
        <f t="shared" si="885"/>
        <v>0</v>
      </c>
      <c r="AO4266" s="50" t="b">
        <f t="shared" si="886"/>
        <v>0</v>
      </c>
    </row>
    <row r="4267" spans="21:41" x14ac:dyDescent="0.2">
      <c r="U4267" s="46">
        <f t="shared" si="874"/>
        <v>42602</v>
      </c>
      <c r="V4267" s="46">
        <f t="shared" si="875"/>
        <v>42611</v>
      </c>
      <c r="W4267" s="33" t="e">
        <f>IFERROR(AVERAGEIFS(data_brute!M:M,data_brute!J:J,"&lt;="&amp;V4267,data_brute!J:J,"&gt;="&amp;U4267),NA())</f>
        <v>#N/A</v>
      </c>
      <c r="X4267" s="46" t="e">
        <f t="shared" si="876"/>
        <v>#N/A</v>
      </c>
      <c r="Y4267" s="2" t="b">
        <f t="shared" si="877"/>
        <v>0</v>
      </c>
      <c r="Z4267" s="2" t="b">
        <f t="shared" si="878"/>
        <v>0</v>
      </c>
      <c r="AE4267" s="46">
        <f t="shared" si="879"/>
        <v>42602</v>
      </c>
      <c r="AF4267" s="46">
        <f t="shared" si="880"/>
        <v>42611</v>
      </c>
      <c r="AG4267" s="33" t="e">
        <f>IFERROR(AVERAGEIFS(data_brute!M:M,data_brute!J:J,"&gt;="&amp;AE4267,data_brute!J:J,"&lt;="&amp;AF4267),NA())</f>
        <v>#N/A</v>
      </c>
      <c r="AH4267" s="46" t="e">
        <f t="shared" si="881"/>
        <v>#N/A</v>
      </c>
      <c r="AJ4267" s="46">
        <f t="shared" si="882"/>
        <v>42602</v>
      </c>
      <c r="AK4267" s="46">
        <f t="shared" si="883"/>
        <v>42611</v>
      </c>
      <c r="AL4267" s="33">
        <f ca="1">IFERROR(AVERAGEIFS(data_brute!M:M,data_brute!J:J,"&lt;="&amp;AK4267),NA())</f>
        <v>27.783750000000012</v>
      </c>
      <c r="AM4267" s="46">
        <f t="shared" ca="1" si="884"/>
        <v>42610</v>
      </c>
      <c r="AN4267" s="46" t="b">
        <f t="shared" si="885"/>
        <v>0</v>
      </c>
      <c r="AO4267" s="50" t="b">
        <f t="shared" si="886"/>
        <v>0</v>
      </c>
    </row>
    <row r="4268" spans="21:41" x14ac:dyDescent="0.2">
      <c r="U4268" s="46">
        <f t="shared" si="874"/>
        <v>42612</v>
      </c>
      <c r="V4268" s="46">
        <f t="shared" si="875"/>
        <v>42621</v>
      </c>
      <c r="W4268" s="33" t="e">
        <f>IFERROR(AVERAGEIFS(data_brute!M:M,data_brute!J:J,"&lt;="&amp;V4268,data_brute!J:J,"&gt;="&amp;U4268),NA())</f>
        <v>#N/A</v>
      </c>
      <c r="X4268" s="46" t="e">
        <f t="shared" si="876"/>
        <v>#N/A</v>
      </c>
      <c r="Y4268" s="2" t="b">
        <f t="shared" si="877"/>
        <v>0</v>
      </c>
      <c r="Z4268" s="2" t="b">
        <f t="shared" si="878"/>
        <v>0</v>
      </c>
      <c r="AE4268" s="46">
        <f t="shared" si="879"/>
        <v>42612</v>
      </c>
      <c r="AF4268" s="46">
        <f t="shared" si="880"/>
        <v>42621</v>
      </c>
      <c r="AG4268" s="33" t="e">
        <f>IFERROR(AVERAGEIFS(data_brute!M:M,data_brute!J:J,"&gt;="&amp;AE4268,data_brute!J:J,"&lt;="&amp;AF4268),NA())</f>
        <v>#N/A</v>
      </c>
      <c r="AH4268" s="46" t="e">
        <f t="shared" si="881"/>
        <v>#N/A</v>
      </c>
      <c r="AJ4268" s="46">
        <f t="shared" si="882"/>
        <v>42612</v>
      </c>
      <c r="AK4268" s="46">
        <f t="shared" si="883"/>
        <v>42621</v>
      </c>
      <c r="AL4268" s="33">
        <f ca="1">IFERROR(AVERAGEIFS(data_brute!M:M,data_brute!J:J,"&lt;="&amp;AK4268),NA())</f>
        <v>27.783750000000012</v>
      </c>
      <c r="AM4268" s="46">
        <f t="shared" ca="1" si="884"/>
        <v>42620</v>
      </c>
      <c r="AN4268" s="46" t="b">
        <f t="shared" si="885"/>
        <v>0</v>
      </c>
      <c r="AO4268" s="50" t="b">
        <f t="shared" si="886"/>
        <v>0</v>
      </c>
    </row>
    <row r="4269" spans="21:41" x14ac:dyDescent="0.2">
      <c r="U4269" s="46">
        <f t="shared" si="874"/>
        <v>42622</v>
      </c>
      <c r="V4269" s="46">
        <f t="shared" si="875"/>
        <v>42631</v>
      </c>
      <c r="W4269" s="33" t="e">
        <f>IFERROR(AVERAGEIFS(data_brute!M:M,data_brute!J:J,"&lt;="&amp;V4269,data_brute!J:J,"&gt;="&amp;U4269),NA())</f>
        <v>#N/A</v>
      </c>
      <c r="X4269" s="46" t="e">
        <f t="shared" si="876"/>
        <v>#N/A</v>
      </c>
      <c r="Y4269" s="2" t="b">
        <f t="shared" si="877"/>
        <v>0</v>
      </c>
      <c r="Z4269" s="2" t="b">
        <f t="shared" si="878"/>
        <v>0</v>
      </c>
      <c r="AE4269" s="46">
        <f t="shared" si="879"/>
        <v>42622</v>
      </c>
      <c r="AF4269" s="46">
        <f t="shared" si="880"/>
        <v>42631</v>
      </c>
      <c r="AG4269" s="33" t="e">
        <f>IFERROR(AVERAGEIFS(data_brute!M:M,data_brute!J:J,"&gt;="&amp;AE4269,data_brute!J:J,"&lt;="&amp;AF4269),NA())</f>
        <v>#N/A</v>
      </c>
      <c r="AH4269" s="46" t="e">
        <f t="shared" si="881"/>
        <v>#N/A</v>
      </c>
      <c r="AJ4269" s="46">
        <f t="shared" si="882"/>
        <v>42622</v>
      </c>
      <c r="AK4269" s="46">
        <f t="shared" si="883"/>
        <v>42631</v>
      </c>
      <c r="AL4269" s="33">
        <f ca="1">IFERROR(AVERAGEIFS(data_brute!M:M,data_brute!J:J,"&lt;="&amp;AK4269),NA())</f>
        <v>27.783750000000012</v>
      </c>
      <c r="AM4269" s="46">
        <f t="shared" ca="1" si="884"/>
        <v>42630</v>
      </c>
      <c r="AN4269" s="46" t="b">
        <f t="shared" si="885"/>
        <v>0</v>
      </c>
      <c r="AO4269" s="50" t="b">
        <f t="shared" si="886"/>
        <v>0</v>
      </c>
    </row>
    <row r="4270" spans="21:41" x14ac:dyDescent="0.2">
      <c r="U4270" s="46">
        <f t="shared" si="874"/>
        <v>42632</v>
      </c>
      <c r="V4270" s="46">
        <f t="shared" si="875"/>
        <v>42641</v>
      </c>
      <c r="W4270" s="33" t="e">
        <f>IFERROR(AVERAGEIFS(data_brute!M:M,data_brute!J:J,"&lt;="&amp;V4270,data_brute!J:J,"&gt;="&amp;U4270),NA())</f>
        <v>#N/A</v>
      </c>
      <c r="X4270" s="46" t="e">
        <f t="shared" si="876"/>
        <v>#N/A</v>
      </c>
      <c r="Y4270" s="2" t="b">
        <f t="shared" si="877"/>
        <v>0</v>
      </c>
      <c r="Z4270" s="2" t="b">
        <f t="shared" si="878"/>
        <v>0</v>
      </c>
      <c r="AE4270" s="46">
        <f t="shared" si="879"/>
        <v>42632</v>
      </c>
      <c r="AF4270" s="46">
        <f t="shared" si="880"/>
        <v>42641</v>
      </c>
      <c r="AG4270" s="33" t="e">
        <f>IFERROR(AVERAGEIFS(data_brute!M:M,data_brute!J:J,"&gt;="&amp;AE4270,data_brute!J:J,"&lt;="&amp;AF4270),NA())</f>
        <v>#N/A</v>
      </c>
      <c r="AH4270" s="46" t="e">
        <f t="shared" si="881"/>
        <v>#N/A</v>
      </c>
      <c r="AJ4270" s="46">
        <f t="shared" si="882"/>
        <v>42632</v>
      </c>
      <c r="AK4270" s="46">
        <f t="shared" si="883"/>
        <v>42641</v>
      </c>
      <c r="AL4270" s="33">
        <f ca="1">IFERROR(AVERAGEIFS(data_brute!M:M,data_brute!J:J,"&lt;="&amp;AK4270),NA())</f>
        <v>27.783750000000012</v>
      </c>
      <c r="AM4270" s="46">
        <f t="shared" ca="1" si="884"/>
        <v>42640</v>
      </c>
      <c r="AN4270" s="46" t="b">
        <f t="shared" si="885"/>
        <v>0</v>
      </c>
      <c r="AO4270" s="50" t="b">
        <f t="shared" si="886"/>
        <v>0</v>
      </c>
    </row>
    <row r="4271" spans="21:41" x14ac:dyDescent="0.2">
      <c r="U4271" s="46">
        <f t="shared" si="874"/>
        <v>42642</v>
      </c>
      <c r="V4271" s="46">
        <f t="shared" si="875"/>
        <v>42651</v>
      </c>
      <c r="W4271" s="33" t="e">
        <f>IFERROR(AVERAGEIFS(data_brute!M:M,data_brute!J:J,"&lt;="&amp;V4271,data_brute!J:J,"&gt;="&amp;U4271),NA())</f>
        <v>#N/A</v>
      </c>
      <c r="X4271" s="46" t="e">
        <f t="shared" si="876"/>
        <v>#N/A</v>
      </c>
      <c r="Y4271" s="2" t="b">
        <f t="shared" si="877"/>
        <v>0</v>
      </c>
      <c r="Z4271" s="2" t="b">
        <f t="shared" si="878"/>
        <v>0</v>
      </c>
      <c r="AE4271" s="46">
        <f t="shared" si="879"/>
        <v>42642</v>
      </c>
      <c r="AF4271" s="46">
        <f t="shared" si="880"/>
        <v>42651</v>
      </c>
      <c r="AG4271" s="33" t="e">
        <f>IFERROR(AVERAGEIFS(data_brute!M:M,data_brute!J:J,"&gt;="&amp;AE4271,data_brute!J:J,"&lt;="&amp;AF4271),NA())</f>
        <v>#N/A</v>
      </c>
      <c r="AH4271" s="46" t="e">
        <f t="shared" si="881"/>
        <v>#N/A</v>
      </c>
      <c r="AJ4271" s="46">
        <f t="shared" si="882"/>
        <v>42642</v>
      </c>
      <c r="AK4271" s="46">
        <f t="shared" si="883"/>
        <v>42651</v>
      </c>
      <c r="AL4271" s="33">
        <f ca="1">IFERROR(AVERAGEIFS(data_brute!M:M,data_brute!J:J,"&lt;="&amp;AK4271),NA())</f>
        <v>27.783750000000012</v>
      </c>
      <c r="AM4271" s="46">
        <f t="shared" ca="1" si="884"/>
        <v>42650</v>
      </c>
      <c r="AN4271" s="46" t="b">
        <f t="shared" si="885"/>
        <v>0</v>
      </c>
      <c r="AO4271" s="50" t="b">
        <f t="shared" si="886"/>
        <v>0</v>
      </c>
    </row>
    <row r="4272" spans="21:41" x14ac:dyDescent="0.2">
      <c r="U4272" s="46">
        <f t="shared" si="874"/>
        <v>42652</v>
      </c>
      <c r="V4272" s="46">
        <f t="shared" si="875"/>
        <v>42661</v>
      </c>
      <c r="W4272" s="33" t="e">
        <f>IFERROR(AVERAGEIFS(data_brute!M:M,data_brute!J:J,"&lt;="&amp;V4272,data_brute!J:J,"&gt;="&amp;U4272),NA())</f>
        <v>#N/A</v>
      </c>
      <c r="X4272" s="46" t="e">
        <f t="shared" si="876"/>
        <v>#N/A</v>
      </c>
      <c r="Y4272" s="2" t="b">
        <f t="shared" si="877"/>
        <v>0</v>
      </c>
      <c r="Z4272" s="2" t="b">
        <f t="shared" si="878"/>
        <v>0</v>
      </c>
      <c r="AE4272" s="46">
        <f t="shared" si="879"/>
        <v>42652</v>
      </c>
      <c r="AF4272" s="46">
        <f t="shared" si="880"/>
        <v>42661</v>
      </c>
      <c r="AG4272" s="33" t="e">
        <f>IFERROR(AVERAGEIFS(data_brute!M:M,data_brute!J:J,"&gt;="&amp;AE4272,data_brute!J:J,"&lt;="&amp;AF4272),NA())</f>
        <v>#N/A</v>
      </c>
      <c r="AH4272" s="46" t="e">
        <f t="shared" si="881"/>
        <v>#N/A</v>
      </c>
      <c r="AJ4272" s="46">
        <f t="shared" si="882"/>
        <v>42652</v>
      </c>
      <c r="AK4272" s="46">
        <f t="shared" si="883"/>
        <v>42661</v>
      </c>
      <c r="AL4272" s="33">
        <f ca="1">IFERROR(AVERAGEIFS(data_brute!M:M,data_brute!J:J,"&lt;="&amp;AK4272),NA())</f>
        <v>27.783750000000012</v>
      </c>
      <c r="AM4272" s="46">
        <f t="shared" ca="1" si="884"/>
        <v>42660</v>
      </c>
      <c r="AN4272" s="46" t="b">
        <f t="shared" si="885"/>
        <v>0</v>
      </c>
      <c r="AO4272" s="50" t="b">
        <f t="shared" si="886"/>
        <v>0</v>
      </c>
    </row>
    <row r="4273" spans="21:41" x14ac:dyDescent="0.2">
      <c r="U4273" s="46">
        <f t="shared" si="874"/>
        <v>42662</v>
      </c>
      <c r="V4273" s="46">
        <f t="shared" si="875"/>
        <v>42671</v>
      </c>
      <c r="W4273" s="33" t="e">
        <f>IFERROR(AVERAGEIFS(data_brute!M:M,data_brute!J:J,"&lt;="&amp;V4273,data_brute!J:J,"&gt;="&amp;U4273),NA())</f>
        <v>#N/A</v>
      </c>
      <c r="X4273" s="46" t="e">
        <f t="shared" si="876"/>
        <v>#N/A</v>
      </c>
      <c r="Y4273" s="2" t="b">
        <f t="shared" si="877"/>
        <v>0</v>
      </c>
      <c r="Z4273" s="2" t="b">
        <f t="shared" si="878"/>
        <v>0</v>
      </c>
      <c r="AE4273" s="46">
        <f t="shared" si="879"/>
        <v>42662</v>
      </c>
      <c r="AF4273" s="46">
        <f t="shared" si="880"/>
        <v>42671</v>
      </c>
      <c r="AG4273" s="33" t="e">
        <f>IFERROR(AVERAGEIFS(data_brute!M:M,data_brute!J:J,"&gt;="&amp;AE4273,data_brute!J:J,"&lt;="&amp;AF4273),NA())</f>
        <v>#N/A</v>
      </c>
      <c r="AH4273" s="46" t="e">
        <f t="shared" si="881"/>
        <v>#N/A</v>
      </c>
      <c r="AJ4273" s="46">
        <f t="shared" si="882"/>
        <v>42662</v>
      </c>
      <c r="AK4273" s="46">
        <f t="shared" si="883"/>
        <v>42671</v>
      </c>
      <c r="AL4273" s="33">
        <f ca="1">IFERROR(AVERAGEIFS(data_brute!M:M,data_brute!J:J,"&lt;="&amp;AK4273),NA())</f>
        <v>27.783750000000012</v>
      </c>
      <c r="AM4273" s="46">
        <f t="shared" ca="1" si="884"/>
        <v>42670</v>
      </c>
      <c r="AN4273" s="46" t="b">
        <f t="shared" si="885"/>
        <v>0</v>
      </c>
      <c r="AO4273" s="50" t="b">
        <f t="shared" si="886"/>
        <v>0</v>
      </c>
    </row>
    <row r="4274" spans="21:41" x14ac:dyDescent="0.2">
      <c r="U4274" s="46">
        <f t="shared" si="874"/>
        <v>42672</v>
      </c>
      <c r="V4274" s="46">
        <f t="shared" si="875"/>
        <v>42681</v>
      </c>
      <c r="W4274" s="33" t="e">
        <f>IFERROR(AVERAGEIFS(data_brute!M:M,data_brute!J:J,"&lt;="&amp;V4274,data_brute!J:J,"&gt;="&amp;U4274),NA())</f>
        <v>#N/A</v>
      </c>
      <c r="X4274" s="46" t="e">
        <f t="shared" si="876"/>
        <v>#N/A</v>
      </c>
      <c r="Y4274" s="2" t="b">
        <f t="shared" si="877"/>
        <v>0</v>
      </c>
      <c r="Z4274" s="2" t="b">
        <f t="shared" si="878"/>
        <v>0</v>
      </c>
      <c r="AE4274" s="46">
        <f t="shared" si="879"/>
        <v>42672</v>
      </c>
      <c r="AF4274" s="46">
        <f t="shared" si="880"/>
        <v>42681</v>
      </c>
      <c r="AG4274" s="33" t="e">
        <f>IFERROR(AVERAGEIFS(data_brute!M:M,data_brute!J:J,"&gt;="&amp;AE4274,data_brute!J:J,"&lt;="&amp;AF4274),NA())</f>
        <v>#N/A</v>
      </c>
      <c r="AH4274" s="46" t="e">
        <f t="shared" si="881"/>
        <v>#N/A</v>
      </c>
      <c r="AJ4274" s="46">
        <f t="shared" si="882"/>
        <v>42672</v>
      </c>
      <c r="AK4274" s="46">
        <f t="shared" si="883"/>
        <v>42681</v>
      </c>
      <c r="AL4274" s="33">
        <f ca="1">IFERROR(AVERAGEIFS(data_brute!M:M,data_brute!J:J,"&lt;="&amp;AK4274),NA())</f>
        <v>27.783750000000012</v>
      </c>
      <c r="AM4274" s="46">
        <f t="shared" ca="1" si="884"/>
        <v>42680</v>
      </c>
      <c r="AN4274" s="46" t="b">
        <f t="shared" si="885"/>
        <v>0</v>
      </c>
      <c r="AO4274" s="50" t="b">
        <f t="shared" si="886"/>
        <v>0</v>
      </c>
    </row>
    <row r="4275" spans="21:41" x14ac:dyDescent="0.2">
      <c r="U4275" s="46">
        <f t="shared" si="874"/>
        <v>42682</v>
      </c>
      <c r="V4275" s="46">
        <f t="shared" si="875"/>
        <v>42691</v>
      </c>
      <c r="W4275" s="33" t="e">
        <f>IFERROR(AVERAGEIFS(data_brute!M:M,data_brute!J:J,"&lt;="&amp;V4275,data_brute!J:J,"&gt;="&amp;U4275),NA())</f>
        <v>#N/A</v>
      </c>
      <c r="X4275" s="46" t="e">
        <f t="shared" si="876"/>
        <v>#N/A</v>
      </c>
      <c r="Y4275" s="2" t="b">
        <f t="shared" si="877"/>
        <v>0</v>
      </c>
      <c r="Z4275" s="2" t="b">
        <f t="shared" si="878"/>
        <v>0</v>
      </c>
      <c r="AE4275" s="46">
        <f t="shared" si="879"/>
        <v>42682</v>
      </c>
      <c r="AF4275" s="46">
        <f t="shared" si="880"/>
        <v>42691</v>
      </c>
      <c r="AG4275" s="33" t="e">
        <f>IFERROR(AVERAGEIFS(data_brute!M:M,data_brute!J:J,"&gt;="&amp;AE4275,data_brute!J:J,"&lt;="&amp;AF4275),NA())</f>
        <v>#N/A</v>
      </c>
      <c r="AH4275" s="46" t="e">
        <f t="shared" si="881"/>
        <v>#N/A</v>
      </c>
      <c r="AJ4275" s="46">
        <f t="shared" si="882"/>
        <v>42682</v>
      </c>
      <c r="AK4275" s="46">
        <f t="shared" si="883"/>
        <v>42691</v>
      </c>
      <c r="AL4275" s="33">
        <f ca="1">IFERROR(AVERAGEIFS(data_brute!M:M,data_brute!J:J,"&lt;="&amp;AK4275),NA())</f>
        <v>27.783750000000012</v>
      </c>
      <c r="AM4275" s="46">
        <f t="shared" ca="1" si="884"/>
        <v>42690</v>
      </c>
      <c r="AN4275" s="46" t="b">
        <f t="shared" si="885"/>
        <v>0</v>
      </c>
      <c r="AO4275" s="50" t="b">
        <f t="shared" si="886"/>
        <v>0</v>
      </c>
    </row>
    <row r="4276" spans="21:41" x14ac:dyDescent="0.2">
      <c r="U4276" s="46">
        <f t="shared" si="874"/>
        <v>42692</v>
      </c>
      <c r="V4276" s="46">
        <f t="shared" si="875"/>
        <v>42701</v>
      </c>
      <c r="W4276" s="33" t="e">
        <f>IFERROR(AVERAGEIFS(data_brute!M:M,data_brute!J:J,"&lt;="&amp;V4276,data_brute!J:J,"&gt;="&amp;U4276),NA())</f>
        <v>#N/A</v>
      </c>
      <c r="X4276" s="46" t="e">
        <f t="shared" si="876"/>
        <v>#N/A</v>
      </c>
      <c r="Y4276" s="2" t="b">
        <f t="shared" si="877"/>
        <v>0</v>
      </c>
      <c r="Z4276" s="2" t="b">
        <f t="shared" si="878"/>
        <v>0</v>
      </c>
      <c r="AE4276" s="46">
        <f t="shared" si="879"/>
        <v>42692</v>
      </c>
      <c r="AF4276" s="46">
        <f t="shared" si="880"/>
        <v>42701</v>
      </c>
      <c r="AG4276" s="33" t="e">
        <f>IFERROR(AVERAGEIFS(data_brute!M:M,data_brute!J:J,"&gt;="&amp;AE4276,data_brute!J:J,"&lt;="&amp;AF4276),NA())</f>
        <v>#N/A</v>
      </c>
      <c r="AH4276" s="46" t="e">
        <f t="shared" si="881"/>
        <v>#N/A</v>
      </c>
      <c r="AJ4276" s="46">
        <f t="shared" si="882"/>
        <v>42692</v>
      </c>
      <c r="AK4276" s="46">
        <f t="shared" si="883"/>
        <v>42701</v>
      </c>
      <c r="AL4276" s="33">
        <f ca="1">IFERROR(AVERAGEIFS(data_brute!M:M,data_brute!J:J,"&lt;="&amp;AK4276),NA())</f>
        <v>27.783750000000012</v>
      </c>
      <c r="AM4276" s="46">
        <f t="shared" ca="1" si="884"/>
        <v>42700</v>
      </c>
      <c r="AN4276" s="46" t="b">
        <f t="shared" si="885"/>
        <v>0</v>
      </c>
      <c r="AO4276" s="50" t="b">
        <f t="shared" si="886"/>
        <v>0</v>
      </c>
    </row>
    <row r="4277" spans="21:41" x14ac:dyDescent="0.2">
      <c r="U4277" s="46">
        <f t="shared" si="874"/>
        <v>42702</v>
      </c>
      <c r="V4277" s="46">
        <f t="shared" si="875"/>
        <v>42711</v>
      </c>
      <c r="W4277" s="33" t="e">
        <f>IFERROR(AVERAGEIFS(data_brute!M:M,data_brute!J:J,"&lt;="&amp;V4277,data_brute!J:J,"&gt;="&amp;U4277),NA())</f>
        <v>#N/A</v>
      </c>
      <c r="X4277" s="46" t="e">
        <f t="shared" si="876"/>
        <v>#N/A</v>
      </c>
      <c r="Y4277" s="2" t="b">
        <f t="shared" si="877"/>
        <v>0</v>
      </c>
      <c r="Z4277" s="2" t="b">
        <f t="shared" si="878"/>
        <v>0</v>
      </c>
      <c r="AE4277" s="46">
        <f t="shared" si="879"/>
        <v>42702</v>
      </c>
      <c r="AF4277" s="46">
        <f t="shared" si="880"/>
        <v>42711</v>
      </c>
      <c r="AG4277" s="33" t="e">
        <f>IFERROR(AVERAGEIFS(data_brute!M:M,data_brute!J:J,"&gt;="&amp;AE4277,data_brute!J:J,"&lt;="&amp;AF4277),NA())</f>
        <v>#N/A</v>
      </c>
      <c r="AH4277" s="46" t="e">
        <f t="shared" si="881"/>
        <v>#N/A</v>
      </c>
      <c r="AJ4277" s="46">
        <f t="shared" si="882"/>
        <v>42702</v>
      </c>
      <c r="AK4277" s="46">
        <f t="shared" si="883"/>
        <v>42711</v>
      </c>
      <c r="AL4277" s="33">
        <f ca="1">IFERROR(AVERAGEIFS(data_brute!M:M,data_brute!J:J,"&lt;="&amp;AK4277),NA())</f>
        <v>27.783750000000012</v>
      </c>
      <c r="AM4277" s="46">
        <f t="shared" ca="1" si="884"/>
        <v>42710</v>
      </c>
      <c r="AN4277" s="46" t="b">
        <f t="shared" si="885"/>
        <v>0</v>
      </c>
      <c r="AO4277" s="50" t="b">
        <f t="shared" si="886"/>
        <v>0</v>
      </c>
    </row>
    <row r="4278" spans="21:41" x14ac:dyDescent="0.2">
      <c r="U4278" s="46">
        <f t="shared" si="874"/>
        <v>42712</v>
      </c>
      <c r="V4278" s="46">
        <f t="shared" si="875"/>
        <v>42721</v>
      </c>
      <c r="W4278" s="33" t="e">
        <f>IFERROR(AVERAGEIFS(data_brute!M:M,data_brute!J:J,"&lt;="&amp;V4278,data_brute!J:J,"&gt;="&amp;U4278),NA())</f>
        <v>#N/A</v>
      </c>
      <c r="X4278" s="46" t="e">
        <f t="shared" si="876"/>
        <v>#N/A</v>
      </c>
      <c r="Y4278" s="2" t="b">
        <f t="shared" si="877"/>
        <v>0</v>
      </c>
      <c r="Z4278" s="2" t="b">
        <f t="shared" si="878"/>
        <v>0</v>
      </c>
      <c r="AE4278" s="46">
        <f t="shared" si="879"/>
        <v>42712</v>
      </c>
      <c r="AF4278" s="46">
        <f t="shared" si="880"/>
        <v>42721</v>
      </c>
      <c r="AG4278" s="33" t="e">
        <f>IFERROR(AVERAGEIFS(data_brute!M:M,data_brute!J:J,"&gt;="&amp;AE4278,data_brute!J:J,"&lt;="&amp;AF4278),NA())</f>
        <v>#N/A</v>
      </c>
      <c r="AH4278" s="46" t="e">
        <f t="shared" si="881"/>
        <v>#N/A</v>
      </c>
      <c r="AJ4278" s="46">
        <f t="shared" si="882"/>
        <v>42712</v>
      </c>
      <c r="AK4278" s="46">
        <f t="shared" si="883"/>
        <v>42721</v>
      </c>
      <c r="AL4278" s="33">
        <f ca="1">IFERROR(AVERAGEIFS(data_brute!M:M,data_brute!J:J,"&lt;="&amp;AK4278),NA())</f>
        <v>27.783750000000012</v>
      </c>
      <c r="AM4278" s="46">
        <f t="shared" ca="1" si="884"/>
        <v>42720</v>
      </c>
      <c r="AN4278" s="46" t="b">
        <f t="shared" si="885"/>
        <v>0</v>
      </c>
      <c r="AO4278" s="50" t="b">
        <f t="shared" si="886"/>
        <v>0</v>
      </c>
    </row>
    <row r="4279" spans="21:41" x14ac:dyDescent="0.2">
      <c r="U4279" s="46">
        <f t="shared" si="874"/>
        <v>42722</v>
      </c>
      <c r="V4279" s="46">
        <f t="shared" si="875"/>
        <v>42731</v>
      </c>
      <c r="W4279" s="33" t="e">
        <f>IFERROR(AVERAGEIFS(data_brute!M:M,data_brute!J:J,"&lt;="&amp;V4279,data_brute!J:J,"&gt;="&amp;U4279),NA())</f>
        <v>#N/A</v>
      </c>
      <c r="X4279" s="46" t="e">
        <f t="shared" si="876"/>
        <v>#N/A</v>
      </c>
      <c r="Y4279" s="2" t="b">
        <f t="shared" si="877"/>
        <v>0</v>
      </c>
      <c r="Z4279" s="2" t="b">
        <f t="shared" si="878"/>
        <v>0</v>
      </c>
      <c r="AE4279" s="46">
        <f t="shared" si="879"/>
        <v>42722</v>
      </c>
      <c r="AF4279" s="46">
        <f t="shared" si="880"/>
        <v>42731</v>
      </c>
      <c r="AG4279" s="33" t="e">
        <f>IFERROR(AVERAGEIFS(data_brute!M:M,data_brute!J:J,"&gt;="&amp;AE4279,data_brute!J:J,"&lt;="&amp;AF4279),NA())</f>
        <v>#N/A</v>
      </c>
      <c r="AH4279" s="46" t="e">
        <f t="shared" si="881"/>
        <v>#N/A</v>
      </c>
      <c r="AJ4279" s="46">
        <f t="shared" si="882"/>
        <v>42722</v>
      </c>
      <c r="AK4279" s="46">
        <f t="shared" si="883"/>
        <v>42731</v>
      </c>
      <c r="AL4279" s="33">
        <f ca="1">IFERROR(AVERAGEIFS(data_brute!M:M,data_brute!J:J,"&lt;="&amp;AK4279),NA())</f>
        <v>27.783750000000012</v>
      </c>
      <c r="AM4279" s="46">
        <f t="shared" ca="1" si="884"/>
        <v>42730</v>
      </c>
      <c r="AN4279" s="46" t="b">
        <f t="shared" si="885"/>
        <v>0</v>
      </c>
      <c r="AO4279" s="50" t="b">
        <f t="shared" si="886"/>
        <v>0</v>
      </c>
    </row>
    <row r="4280" spans="21:41" x14ac:dyDescent="0.2">
      <c r="U4280" s="46">
        <f t="shared" si="874"/>
        <v>42732</v>
      </c>
      <c r="V4280" s="46">
        <f t="shared" si="875"/>
        <v>42741</v>
      </c>
      <c r="W4280" s="33" t="e">
        <f>IFERROR(AVERAGEIFS(data_brute!M:M,data_brute!J:J,"&lt;="&amp;V4280,data_brute!J:J,"&gt;="&amp;U4280),NA())</f>
        <v>#N/A</v>
      </c>
      <c r="X4280" s="46" t="e">
        <f t="shared" si="876"/>
        <v>#N/A</v>
      </c>
      <c r="Y4280" s="2" t="b">
        <f t="shared" si="877"/>
        <v>0</v>
      </c>
      <c r="Z4280" s="2" t="b">
        <f t="shared" si="878"/>
        <v>0</v>
      </c>
      <c r="AE4280" s="46">
        <f t="shared" si="879"/>
        <v>42732</v>
      </c>
      <c r="AF4280" s="46">
        <f t="shared" si="880"/>
        <v>42741</v>
      </c>
      <c r="AG4280" s="33" t="e">
        <f>IFERROR(AVERAGEIFS(data_brute!M:M,data_brute!J:J,"&gt;="&amp;AE4280,data_brute!J:J,"&lt;="&amp;AF4280),NA())</f>
        <v>#N/A</v>
      </c>
      <c r="AH4280" s="46" t="e">
        <f t="shared" si="881"/>
        <v>#N/A</v>
      </c>
      <c r="AJ4280" s="46">
        <f t="shared" si="882"/>
        <v>42732</v>
      </c>
      <c r="AK4280" s="46">
        <f t="shared" si="883"/>
        <v>42741</v>
      </c>
      <c r="AL4280" s="33">
        <f ca="1">IFERROR(AVERAGEIFS(data_brute!M:M,data_brute!J:J,"&lt;="&amp;AK4280),NA())</f>
        <v>27.783750000000012</v>
      </c>
      <c r="AM4280" s="46">
        <f t="shared" ca="1" si="884"/>
        <v>42740</v>
      </c>
      <c r="AN4280" s="46" t="b">
        <f t="shared" si="885"/>
        <v>0</v>
      </c>
      <c r="AO4280" s="50" t="b">
        <f t="shared" si="886"/>
        <v>0</v>
      </c>
    </row>
    <row r="4281" spans="21:41" x14ac:dyDescent="0.2">
      <c r="U4281" s="46">
        <f t="shared" si="874"/>
        <v>42742</v>
      </c>
      <c r="V4281" s="46">
        <f t="shared" si="875"/>
        <v>42751</v>
      </c>
      <c r="W4281" s="33" t="e">
        <f>IFERROR(AVERAGEIFS(data_brute!M:M,data_brute!J:J,"&lt;="&amp;V4281,data_brute!J:J,"&gt;="&amp;U4281),NA())</f>
        <v>#N/A</v>
      </c>
      <c r="X4281" s="46" t="e">
        <f t="shared" si="876"/>
        <v>#N/A</v>
      </c>
      <c r="Y4281" s="2" t="b">
        <f t="shared" si="877"/>
        <v>0</v>
      </c>
      <c r="Z4281" s="2" t="b">
        <f t="shared" si="878"/>
        <v>0</v>
      </c>
      <c r="AE4281" s="46">
        <f t="shared" si="879"/>
        <v>42742</v>
      </c>
      <c r="AF4281" s="46">
        <f t="shared" si="880"/>
        <v>42751</v>
      </c>
      <c r="AG4281" s="33" t="e">
        <f>IFERROR(AVERAGEIFS(data_brute!M:M,data_brute!J:J,"&gt;="&amp;AE4281,data_brute!J:J,"&lt;="&amp;AF4281),NA())</f>
        <v>#N/A</v>
      </c>
      <c r="AH4281" s="46" t="e">
        <f t="shared" si="881"/>
        <v>#N/A</v>
      </c>
      <c r="AJ4281" s="46">
        <f t="shared" si="882"/>
        <v>42742</v>
      </c>
      <c r="AK4281" s="46">
        <f t="shared" si="883"/>
        <v>42751</v>
      </c>
      <c r="AL4281" s="33">
        <f ca="1">IFERROR(AVERAGEIFS(data_brute!M:M,data_brute!J:J,"&lt;="&amp;AK4281),NA())</f>
        <v>27.783750000000012</v>
      </c>
      <c r="AM4281" s="46">
        <f t="shared" ca="1" si="884"/>
        <v>42750</v>
      </c>
      <c r="AN4281" s="46" t="b">
        <f t="shared" si="885"/>
        <v>0</v>
      </c>
      <c r="AO4281" s="50" t="b">
        <f t="shared" si="886"/>
        <v>0</v>
      </c>
    </row>
    <row r="4282" spans="21:41" x14ac:dyDescent="0.2">
      <c r="U4282" s="46">
        <f t="shared" si="874"/>
        <v>42752</v>
      </c>
      <c r="V4282" s="46">
        <f t="shared" si="875"/>
        <v>42761</v>
      </c>
      <c r="W4282" s="33" t="e">
        <f>IFERROR(AVERAGEIFS(data_brute!M:M,data_brute!J:J,"&lt;="&amp;V4282,data_brute!J:J,"&gt;="&amp;U4282),NA())</f>
        <v>#N/A</v>
      </c>
      <c r="X4282" s="46" t="e">
        <f t="shared" si="876"/>
        <v>#N/A</v>
      </c>
      <c r="Y4282" s="2" t="b">
        <f t="shared" si="877"/>
        <v>0</v>
      </c>
      <c r="Z4282" s="2" t="b">
        <f t="shared" si="878"/>
        <v>0</v>
      </c>
      <c r="AE4282" s="46">
        <f t="shared" si="879"/>
        <v>42752</v>
      </c>
      <c r="AF4282" s="46">
        <f t="shared" si="880"/>
        <v>42761</v>
      </c>
      <c r="AG4282" s="33" t="e">
        <f>IFERROR(AVERAGEIFS(data_brute!M:M,data_brute!J:J,"&gt;="&amp;AE4282,data_brute!J:J,"&lt;="&amp;AF4282),NA())</f>
        <v>#N/A</v>
      </c>
      <c r="AH4282" s="46" t="e">
        <f t="shared" si="881"/>
        <v>#N/A</v>
      </c>
      <c r="AJ4282" s="46">
        <f t="shared" si="882"/>
        <v>42752</v>
      </c>
      <c r="AK4282" s="46">
        <f t="shared" si="883"/>
        <v>42761</v>
      </c>
      <c r="AL4282" s="33">
        <f ca="1">IFERROR(AVERAGEIFS(data_brute!M:M,data_brute!J:J,"&lt;="&amp;AK4282),NA())</f>
        <v>27.783750000000012</v>
      </c>
      <c r="AM4282" s="46">
        <f t="shared" ca="1" si="884"/>
        <v>42760</v>
      </c>
      <c r="AN4282" s="46" t="b">
        <f t="shared" si="885"/>
        <v>0</v>
      </c>
      <c r="AO4282" s="50" t="b">
        <f t="shared" si="886"/>
        <v>0</v>
      </c>
    </row>
    <row r="4283" spans="21:41" x14ac:dyDescent="0.2">
      <c r="U4283" s="46">
        <f t="shared" si="874"/>
        <v>42762</v>
      </c>
      <c r="V4283" s="46">
        <f t="shared" si="875"/>
        <v>42771</v>
      </c>
      <c r="W4283" s="33" t="e">
        <f>IFERROR(AVERAGEIFS(data_brute!M:M,data_brute!J:J,"&lt;="&amp;V4283,data_brute!J:J,"&gt;="&amp;U4283),NA())</f>
        <v>#N/A</v>
      </c>
      <c r="X4283" s="46" t="e">
        <f t="shared" si="876"/>
        <v>#N/A</v>
      </c>
      <c r="Y4283" s="2" t="b">
        <f t="shared" si="877"/>
        <v>0</v>
      </c>
      <c r="Z4283" s="2" t="b">
        <f t="shared" si="878"/>
        <v>0</v>
      </c>
      <c r="AE4283" s="46">
        <f t="shared" si="879"/>
        <v>42762</v>
      </c>
      <c r="AF4283" s="46">
        <f t="shared" si="880"/>
        <v>42771</v>
      </c>
      <c r="AG4283" s="33" t="e">
        <f>IFERROR(AVERAGEIFS(data_brute!M:M,data_brute!J:J,"&gt;="&amp;AE4283,data_brute!J:J,"&lt;="&amp;AF4283),NA())</f>
        <v>#N/A</v>
      </c>
      <c r="AH4283" s="46" t="e">
        <f t="shared" si="881"/>
        <v>#N/A</v>
      </c>
      <c r="AJ4283" s="46">
        <f t="shared" si="882"/>
        <v>42762</v>
      </c>
      <c r="AK4283" s="46">
        <f t="shared" si="883"/>
        <v>42771</v>
      </c>
      <c r="AL4283" s="33">
        <f ca="1">IFERROR(AVERAGEIFS(data_brute!M:M,data_brute!J:J,"&lt;="&amp;AK4283),NA())</f>
        <v>27.783750000000012</v>
      </c>
      <c r="AM4283" s="46">
        <f t="shared" ca="1" si="884"/>
        <v>42770</v>
      </c>
      <c r="AN4283" s="46" t="b">
        <f t="shared" si="885"/>
        <v>0</v>
      </c>
      <c r="AO4283" s="50" t="b">
        <f t="shared" si="886"/>
        <v>0</v>
      </c>
    </row>
    <row r="4284" spans="21:41" x14ac:dyDescent="0.2">
      <c r="U4284" s="46">
        <f t="shared" si="874"/>
        <v>42772</v>
      </c>
      <c r="V4284" s="46">
        <f t="shared" si="875"/>
        <v>42781</v>
      </c>
      <c r="W4284" s="33" t="e">
        <f>IFERROR(AVERAGEIFS(data_brute!M:M,data_brute!J:J,"&lt;="&amp;V4284,data_brute!J:J,"&gt;="&amp;U4284),NA())</f>
        <v>#N/A</v>
      </c>
      <c r="X4284" s="46" t="e">
        <f t="shared" si="876"/>
        <v>#N/A</v>
      </c>
      <c r="Y4284" s="2" t="b">
        <f t="shared" si="877"/>
        <v>0</v>
      </c>
      <c r="Z4284" s="2" t="b">
        <f t="shared" si="878"/>
        <v>0</v>
      </c>
      <c r="AE4284" s="46">
        <f t="shared" si="879"/>
        <v>42772</v>
      </c>
      <c r="AF4284" s="46">
        <f t="shared" si="880"/>
        <v>42781</v>
      </c>
      <c r="AG4284" s="33" t="e">
        <f>IFERROR(AVERAGEIFS(data_brute!M:M,data_brute!J:J,"&gt;="&amp;AE4284,data_brute!J:J,"&lt;="&amp;AF4284),NA())</f>
        <v>#N/A</v>
      </c>
      <c r="AH4284" s="46" t="e">
        <f t="shared" si="881"/>
        <v>#N/A</v>
      </c>
      <c r="AJ4284" s="46">
        <f t="shared" si="882"/>
        <v>42772</v>
      </c>
      <c r="AK4284" s="46">
        <f t="shared" si="883"/>
        <v>42781</v>
      </c>
      <c r="AL4284" s="33">
        <f ca="1">IFERROR(AVERAGEIFS(data_brute!M:M,data_brute!J:J,"&lt;="&amp;AK4284),NA())</f>
        <v>27.783750000000012</v>
      </c>
      <c r="AM4284" s="46">
        <f t="shared" ca="1" si="884"/>
        <v>42780</v>
      </c>
      <c r="AN4284" s="46" t="b">
        <f t="shared" si="885"/>
        <v>0</v>
      </c>
      <c r="AO4284" s="50" t="b">
        <f t="shared" si="886"/>
        <v>0</v>
      </c>
    </row>
    <row r="4285" spans="21:41" x14ac:dyDescent="0.2">
      <c r="U4285" s="46">
        <f t="shared" si="874"/>
        <v>42782</v>
      </c>
      <c r="V4285" s="46">
        <f t="shared" si="875"/>
        <v>42791</v>
      </c>
      <c r="W4285" s="33" t="e">
        <f>IFERROR(AVERAGEIFS(data_brute!M:M,data_brute!J:J,"&lt;="&amp;V4285,data_brute!J:J,"&gt;="&amp;U4285),NA())</f>
        <v>#N/A</v>
      </c>
      <c r="X4285" s="46" t="e">
        <f t="shared" si="876"/>
        <v>#N/A</v>
      </c>
      <c r="Y4285" s="2" t="b">
        <f t="shared" si="877"/>
        <v>0</v>
      </c>
      <c r="Z4285" s="2" t="b">
        <f t="shared" si="878"/>
        <v>0</v>
      </c>
      <c r="AE4285" s="46">
        <f t="shared" si="879"/>
        <v>42782</v>
      </c>
      <c r="AF4285" s="46">
        <f t="shared" si="880"/>
        <v>42791</v>
      </c>
      <c r="AG4285" s="33" t="e">
        <f>IFERROR(AVERAGEIFS(data_brute!M:M,data_brute!J:J,"&gt;="&amp;AE4285,data_brute!J:J,"&lt;="&amp;AF4285),NA())</f>
        <v>#N/A</v>
      </c>
      <c r="AH4285" s="46" t="e">
        <f t="shared" si="881"/>
        <v>#N/A</v>
      </c>
      <c r="AJ4285" s="46">
        <f t="shared" si="882"/>
        <v>42782</v>
      </c>
      <c r="AK4285" s="46">
        <f t="shared" si="883"/>
        <v>42791</v>
      </c>
      <c r="AL4285" s="33">
        <f ca="1">IFERROR(AVERAGEIFS(data_brute!M:M,data_brute!J:J,"&lt;="&amp;AK4285),NA())</f>
        <v>27.783750000000012</v>
      </c>
      <c r="AM4285" s="46">
        <f t="shared" ca="1" si="884"/>
        <v>42790</v>
      </c>
      <c r="AN4285" s="46" t="b">
        <f t="shared" si="885"/>
        <v>0</v>
      </c>
      <c r="AO4285" s="50" t="b">
        <f t="shared" si="886"/>
        <v>0</v>
      </c>
    </row>
    <row r="4286" spans="21:41" x14ac:dyDescent="0.2">
      <c r="U4286" s="46">
        <f t="shared" si="874"/>
        <v>42792</v>
      </c>
      <c r="V4286" s="46">
        <f t="shared" si="875"/>
        <v>42801</v>
      </c>
      <c r="W4286" s="33" t="e">
        <f>IFERROR(AVERAGEIFS(data_brute!M:M,data_brute!J:J,"&lt;="&amp;V4286,data_brute!J:J,"&gt;="&amp;U4286),NA())</f>
        <v>#N/A</v>
      </c>
      <c r="X4286" s="46" t="e">
        <f t="shared" si="876"/>
        <v>#N/A</v>
      </c>
      <c r="Y4286" s="2" t="b">
        <f t="shared" si="877"/>
        <v>0</v>
      </c>
      <c r="Z4286" s="2" t="b">
        <f t="shared" si="878"/>
        <v>0</v>
      </c>
      <c r="AE4286" s="46">
        <f t="shared" si="879"/>
        <v>42792</v>
      </c>
      <c r="AF4286" s="46">
        <f t="shared" si="880"/>
        <v>42801</v>
      </c>
      <c r="AG4286" s="33" t="e">
        <f>IFERROR(AVERAGEIFS(data_brute!M:M,data_brute!J:J,"&gt;="&amp;AE4286,data_brute!J:J,"&lt;="&amp;AF4286),NA())</f>
        <v>#N/A</v>
      </c>
      <c r="AH4286" s="46" t="e">
        <f t="shared" si="881"/>
        <v>#N/A</v>
      </c>
      <c r="AJ4286" s="46">
        <f t="shared" si="882"/>
        <v>42792</v>
      </c>
      <c r="AK4286" s="46">
        <f t="shared" si="883"/>
        <v>42801</v>
      </c>
      <c r="AL4286" s="33">
        <f ca="1">IFERROR(AVERAGEIFS(data_brute!M:M,data_brute!J:J,"&lt;="&amp;AK4286),NA())</f>
        <v>27.783750000000012</v>
      </c>
      <c r="AM4286" s="46">
        <f t="shared" ca="1" si="884"/>
        <v>42800</v>
      </c>
      <c r="AN4286" s="46" t="b">
        <f t="shared" si="885"/>
        <v>0</v>
      </c>
      <c r="AO4286" s="50" t="b">
        <f t="shared" si="886"/>
        <v>0</v>
      </c>
    </row>
    <row r="4287" spans="21:41" x14ac:dyDescent="0.2">
      <c r="U4287" s="46">
        <f t="shared" si="874"/>
        <v>42802</v>
      </c>
      <c r="V4287" s="46">
        <f t="shared" si="875"/>
        <v>42811</v>
      </c>
      <c r="W4287" s="33" t="e">
        <f>IFERROR(AVERAGEIFS(data_brute!M:M,data_brute!J:J,"&lt;="&amp;V4287,data_brute!J:J,"&gt;="&amp;U4287),NA())</f>
        <v>#N/A</v>
      </c>
      <c r="X4287" s="46" t="e">
        <f t="shared" si="876"/>
        <v>#N/A</v>
      </c>
      <c r="Y4287" s="2" t="b">
        <f t="shared" si="877"/>
        <v>0</v>
      </c>
      <c r="Z4287" s="2" t="b">
        <f t="shared" si="878"/>
        <v>0</v>
      </c>
      <c r="AE4287" s="46">
        <f t="shared" si="879"/>
        <v>42802</v>
      </c>
      <c r="AF4287" s="46">
        <f t="shared" si="880"/>
        <v>42811</v>
      </c>
      <c r="AG4287" s="33" t="e">
        <f>IFERROR(AVERAGEIFS(data_brute!M:M,data_brute!J:J,"&gt;="&amp;AE4287,data_brute!J:J,"&lt;="&amp;AF4287),NA())</f>
        <v>#N/A</v>
      </c>
      <c r="AH4287" s="46" t="e">
        <f t="shared" si="881"/>
        <v>#N/A</v>
      </c>
      <c r="AJ4287" s="46">
        <f t="shared" si="882"/>
        <v>42802</v>
      </c>
      <c r="AK4287" s="46">
        <f t="shared" si="883"/>
        <v>42811</v>
      </c>
      <c r="AL4287" s="33">
        <f ca="1">IFERROR(AVERAGEIFS(data_brute!M:M,data_brute!J:J,"&lt;="&amp;AK4287),NA())</f>
        <v>27.783750000000012</v>
      </c>
      <c r="AM4287" s="46">
        <f t="shared" ca="1" si="884"/>
        <v>42810</v>
      </c>
      <c r="AN4287" s="46" t="b">
        <f t="shared" si="885"/>
        <v>0</v>
      </c>
      <c r="AO4287" s="50" t="b">
        <f t="shared" si="886"/>
        <v>0</v>
      </c>
    </row>
    <row r="4288" spans="21:41" x14ac:dyDescent="0.2">
      <c r="U4288" s="46">
        <f t="shared" si="874"/>
        <v>42812</v>
      </c>
      <c r="V4288" s="46">
        <f t="shared" si="875"/>
        <v>42821</v>
      </c>
      <c r="W4288" s="33" t="e">
        <f>IFERROR(AVERAGEIFS(data_brute!M:M,data_brute!J:J,"&lt;="&amp;V4288,data_brute!J:J,"&gt;="&amp;U4288),NA())</f>
        <v>#N/A</v>
      </c>
      <c r="X4288" s="46" t="e">
        <f t="shared" si="876"/>
        <v>#N/A</v>
      </c>
      <c r="Y4288" s="2" t="b">
        <f t="shared" si="877"/>
        <v>0</v>
      </c>
      <c r="Z4288" s="2" t="b">
        <f t="shared" si="878"/>
        <v>0</v>
      </c>
      <c r="AE4288" s="46">
        <f t="shared" si="879"/>
        <v>42812</v>
      </c>
      <c r="AF4288" s="46">
        <f t="shared" si="880"/>
        <v>42821</v>
      </c>
      <c r="AG4288" s="33" t="e">
        <f>IFERROR(AVERAGEIFS(data_brute!M:M,data_brute!J:J,"&gt;="&amp;AE4288,data_brute!J:J,"&lt;="&amp;AF4288),NA())</f>
        <v>#N/A</v>
      </c>
      <c r="AH4288" s="46" t="e">
        <f t="shared" si="881"/>
        <v>#N/A</v>
      </c>
      <c r="AJ4288" s="46">
        <f t="shared" si="882"/>
        <v>42812</v>
      </c>
      <c r="AK4288" s="46">
        <f t="shared" si="883"/>
        <v>42821</v>
      </c>
      <c r="AL4288" s="33">
        <f ca="1">IFERROR(AVERAGEIFS(data_brute!M:M,data_brute!J:J,"&lt;="&amp;AK4288),NA())</f>
        <v>27.783750000000012</v>
      </c>
      <c r="AM4288" s="46">
        <f t="shared" ca="1" si="884"/>
        <v>42820</v>
      </c>
      <c r="AN4288" s="46" t="b">
        <f t="shared" si="885"/>
        <v>0</v>
      </c>
      <c r="AO4288" s="50" t="b">
        <f t="shared" si="886"/>
        <v>0</v>
      </c>
    </row>
    <row r="4289" spans="21:41" x14ac:dyDescent="0.2">
      <c r="U4289" s="46">
        <f t="shared" si="874"/>
        <v>42822</v>
      </c>
      <c r="V4289" s="46">
        <f t="shared" si="875"/>
        <v>42831</v>
      </c>
      <c r="W4289" s="33" t="e">
        <f>IFERROR(AVERAGEIFS(data_brute!M:M,data_brute!J:J,"&lt;="&amp;V4289,data_brute!J:J,"&gt;="&amp;U4289),NA())</f>
        <v>#N/A</v>
      </c>
      <c r="X4289" s="46" t="e">
        <f t="shared" si="876"/>
        <v>#N/A</v>
      </c>
      <c r="Y4289" s="2" t="b">
        <f t="shared" si="877"/>
        <v>0</v>
      </c>
      <c r="Z4289" s="2" t="b">
        <f t="shared" si="878"/>
        <v>0</v>
      </c>
      <c r="AE4289" s="46">
        <f t="shared" si="879"/>
        <v>42822</v>
      </c>
      <c r="AF4289" s="46">
        <f t="shared" si="880"/>
        <v>42831</v>
      </c>
      <c r="AG4289" s="33" t="e">
        <f>IFERROR(AVERAGEIFS(data_brute!M:M,data_brute!J:J,"&gt;="&amp;AE4289,data_brute!J:J,"&lt;="&amp;AF4289),NA())</f>
        <v>#N/A</v>
      </c>
      <c r="AH4289" s="46" t="e">
        <f t="shared" si="881"/>
        <v>#N/A</v>
      </c>
      <c r="AJ4289" s="46">
        <f t="shared" si="882"/>
        <v>42822</v>
      </c>
      <c r="AK4289" s="46">
        <f t="shared" si="883"/>
        <v>42831</v>
      </c>
      <c r="AL4289" s="33">
        <f ca="1">IFERROR(AVERAGEIFS(data_brute!M:M,data_brute!J:J,"&lt;="&amp;AK4289),NA())</f>
        <v>27.783750000000012</v>
      </c>
      <c r="AM4289" s="46">
        <f t="shared" ca="1" si="884"/>
        <v>42830</v>
      </c>
      <c r="AN4289" s="46" t="b">
        <f t="shared" si="885"/>
        <v>0</v>
      </c>
      <c r="AO4289" s="50" t="b">
        <f t="shared" si="886"/>
        <v>0</v>
      </c>
    </row>
    <row r="4290" spans="21:41" x14ac:dyDescent="0.2">
      <c r="U4290" s="46">
        <f t="shared" si="874"/>
        <v>42832</v>
      </c>
      <c r="V4290" s="46">
        <f t="shared" si="875"/>
        <v>42841</v>
      </c>
      <c r="W4290" s="33" t="e">
        <f>IFERROR(AVERAGEIFS(data_brute!M:M,data_brute!J:J,"&lt;="&amp;V4290,data_brute!J:J,"&gt;="&amp;U4290),NA())</f>
        <v>#N/A</v>
      </c>
      <c r="X4290" s="46" t="e">
        <f t="shared" si="876"/>
        <v>#N/A</v>
      </c>
      <c r="Y4290" s="2" t="b">
        <f t="shared" si="877"/>
        <v>0</v>
      </c>
      <c r="Z4290" s="2" t="b">
        <f t="shared" si="878"/>
        <v>0</v>
      </c>
      <c r="AE4290" s="46">
        <f t="shared" si="879"/>
        <v>42832</v>
      </c>
      <c r="AF4290" s="46">
        <f t="shared" si="880"/>
        <v>42841</v>
      </c>
      <c r="AG4290" s="33" t="e">
        <f>IFERROR(AVERAGEIFS(data_brute!M:M,data_brute!J:J,"&gt;="&amp;AE4290,data_brute!J:J,"&lt;="&amp;AF4290),NA())</f>
        <v>#N/A</v>
      </c>
      <c r="AH4290" s="46" t="e">
        <f t="shared" si="881"/>
        <v>#N/A</v>
      </c>
      <c r="AJ4290" s="46">
        <f t="shared" si="882"/>
        <v>42832</v>
      </c>
      <c r="AK4290" s="46">
        <f t="shared" si="883"/>
        <v>42841</v>
      </c>
      <c r="AL4290" s="33">
        <f ca="1">IFERROR(AVERAGEIFS(data_brute!M:M,data_brute!J:J,"&lt;="&amp;AK4290),NA())</f>
        <v>27.783750000000012</v>
      </c>
      <c r="AM4290" s="46">
        <f t="shared" ca="1" si="884"/>
        <v>42840</v>
      </c>
      <c r="AN4290" s="46" t="b">
        <f t="shared" si="885"/>
        <v>0</v>
      </c>
      <c r="AO4290" s="50" t="b">
        <f t="shared" si="886"/>
        <v>0</v>
      </c>
    </row>
    <row r="4291" spans="21:41" x14ac:dyDescent="0.2">
      <c r="U4291" s="46">
        <f t="shared" si="874"/>
        <v>42842</v>
      </c>
      <c r="V4291" s="46">
        <f t="shared" si="875"/>
        <v>42851</v>
      </c>
      <c r="W4291" s="33" t="e">
        <f>IFERROR(AVERAGEIFS(data_brute!M:M,data_brute!J:J,"&lt;="&amp;V4291,data_brute!J:J,"&gt;="&amp;U4291),NA())</f>
        <v>#N/A</v>
      </c>
      <c r="X4291" s="46" t="e">
        <f t="shared" si="876"/>
        <v>#N/A</v>
      </c>
      <c r="Y4291" s="2" t="b">
        <f t="shared" si="877"/>
        <v>0</v>
      </c>
      <c r="Z4291" s="2" t="b">
        <f t="shared" si="878"/>
        <v>0</v>
      </c>
      <c r="AE4291" s="46">
        <f t="shared" si="879"/>
        <v>42842</v>
      </c>
      <c r="AF4291" s="46">
        <f t="shared" si="880"/>
        <v>42851</v>
      </c>
      <c r="AG4291" s="33" t="e">
        <f>IFERROR(AVERAGEIFS(data_brute!M:M,data_brute!J:J,"&gt;="&amp;AE4291,data_brute!J:J,"&lt;="&amp;AF4291),NA())</f>
        <v>#N/A</v>
      </c>
      <c r="AH4291" s="46" t="e">
        <f t="shared" si="881"/>
        <v>#N/A</v>
      </c>
      <c r="AJ4291" s="46">
        <f t="shared" si="882"/>
        <v>42842</v>
      </c>
      <c r="AK4291" s="46">
        <f t="shared" si="883"/>
        <v>42851</v>
      </c>
      <c r="AL4291" s="33">
        <f ca="1">IFERROR(AVERAGEIFS(data_brute!M:M,data_brute!J:J,"&lt;="&amp;AK4291),NA())</f>
        <v>27.783750000000012</v>
      </c>
      <c r="AM4291" s="46">
        <f t="shared" ca="1" si="884"/>
        <v>42850</v>
      </c>
      <c r="AN4291" s="46" t="b">
        <f t="shared" si="885"/>
        <v>0</v>
      </c>
      <c r="AO4291" s="50" t="b">
        <f t="shared" si="886"/>
        <v>0</v>
      </c>
    </row>
    <row r="4292" spans="21:41" x14ac:dyDescent="0.2">
      <c r="U4292" s="46">
        <f t="shared" si="874"/>
        <v>42852</v>
      </c>
      <c r="V4292" s="46">
        <f t="shared" si="875"/>
        <v>42861</v>
      </c>
      <c r="W4292" s="33" t="e">
        <f>IFERROR(AVERAGEIFS(data_brute!M:M,data_brute!J:J,"&lt;="&amp;V4292,data_brute!J:J,"&gt;="&amp;U4292),NA())</f>
        <v>#N/A</v>
      </c>
      <c r="X4292" s="46" t="e">
        <f t="shared" si="876"/>
        <v>#N/A</v>
      </c>
      <c r="Y4292" s="2" t="b">
        <f t="shared" si="877"/>
        <v>0</v>
      </c>
      <c r="Z4292" s="2" t="b">
        <f t="shared" si="878"/>
        <v>0</v>
      </c>
      <c r="AE4292" s="46">
        <f t="shared" si="879"/>
        <v>42852</v>
      </c>
      <c r="AF4292" s="46">
        <f t="shared" si="880"/>
        <v>42861</v>
      </c>
      <c r="AG4292" s="33" t="e">
        <f>IFERROR(AVERAGEIFS(data_brute!M:M,data_brute!J:J,"&gt;="&amp;AE4292,data_brute!J:J,"&lt;="&amp;AF4292),NA())</f>
        <v>#N/A</v>
      </c>
      <c r="AH4292" s="46" t="e">
        <f t="shared" si="881"/>
        <v>#N/A</v>
      </c>
      <c r="AJ4292" s="46">
        <f t="shared" si="882"/>
        <v>42852</v>
      </c>
      <c r="AK4292" s="46">
        <f t="shared" si="883"/>
        <v>42861</v>
      </c>
      <c r="AL4292" s="33">
        <f ca="1">IFERROR(AVERAGEIFS(data_brute!M:M,data_brute!J:J,"&lt;="&amp;AK4292),NA())</f>
        <v>27.783750000000012</v>
      </c>
      <c r="AM4292" s="46">
        <f t="shared" ca="1" si="884"/>
        <v>42860</v>
      </c>
      <c r="AN4292" s="46" t="b">
        <f t="shared" si="885"/>
        <v>0</v>
      </c>
      <c r="AO4292" s="50" t="b">
        <f t="shared" si="886"/>
        <v>0</v>
      </c>
    </row>
    <row r="4293" spans="21:41" x14ac:dyDescent="0.2">
      <c r="U4293" s="46">
        <f t="shared" si="874"/>
        <v>42862</v>
      </c>
      <c r="V4293" s="46">
        <f t="shared" si="875"/>
        <v>42871</v>
      </c>
      <c r="W4293" s="33" t="e">
        <f>IFERROR(AVERAGEIFS(data_brute!M:M,data_brute!J:J,"&lt;="&amp;V4293,data_brute!J:J,"&gt;="&amp;U4293),NA())</f>
        <v>#N/A</v>
      </c>
      <c r="X4293" s="46" t="e">
        <f t="shared" si="876"/>
        <v>#N/A</v>
      </c>
      <c r="Y4293" s="2" t="b">
        <f t="shared" si="877"/>
        <v>0</v>
      </c>
      <c r="Z4293" s="2" t="b">
        <f t="shared" si="878"/>
        <v>0</v>
      </c>
      <c r="AE4293" s="46">
        <f t="shared" si="879"/>
        <v>42862</v>
      </c>
      <c r="AF4293" s="46">
        <f t="shared" si="880"/>
        <v>42871</v>
      </c>
      <c r="AG4293" s="33" t="e">
        <f>IFERROR(AVERAGEIFS(data_brute!M:M,data_brute!J:J,"&gt;="&amp;AE4293,data_brute!J:J,"&lt;="&amp;AF4293),NA())</f>
        <v>#N/A</v>
      </c>
      <c r="AH4293" s="46" t="e">
        <f t="shared" si="881"/>
        <v>#N/A</v>
      </c>
      <c r="AJ4293" s="46">
        <f t="shared" si="882"/>
        <v>42862</v>
      </c>
      <c r="AK4293" s="46">
        <f t="shared" si="883"/>
        <v>42871</v>
      </c>
      <c r="AL4293" s="33">
        <f ca="1">IFERROR(AVERAGEIFS(data_brute!M:M,data_brute!J:J,"&lt;="&amp;AK4293),NA())</f>
        <v>27.783750000000012</v>
      </c>
      <c r="AM4293" s="46">
        <f t="shared" ca="1" si="884"/>
        <v>42870</v>
      </c>
      <c r="AN4293" s="46" t="b">
        <f t="shared" si="885"/>
        <v>0</v>
      </c>
      <c r="AO4293" s="50" t="b">
        <f t="shared" si="886"/>
        <v>0</v>
      </c>
    </row>
    <row r="4294" spans="21:41" x14ac:dyDescent="0.2">
      <c r="U4294" s="46">
        <f t="shared" si="874"/>
        <v>42872</v>
      </c>
      <c r="V4294" s="46">
        <f t="shared" si="875"/>
        <v>42881</v>
      </c>
      <c r="W4294" s="33" t="e">
        <f>IFERROR(AVERAGEIFS(data_brute!M:M,data_brute!J:J,"&lt;="&amp;V4294,data_brute!J:J,"&gt;="&amp;U4294),NA())</f>
        <v>#N/A</v>
      </c>
      <c r="X4294" s="46" t="e">
        <f t="shared" si="876"/>
        <v>#N/A</v>
      </c>
      <c r="Y4294" s="2" t="b">
        <f t="shared" si="877"/>
        <v>0</v>
      </c>
      <c r="Z4294" s="2" t="b">
        <f t="shared" si="878"/>
        <v>0</v>
      </c>
      <c r="AE4294" s="46">
        <f t="shared" si="879"/>
        <v>42872</v>
      </c>
      <c r="AF4294" s="46">
        <f t="shared" si="880"/>
        <v>42881</v>
      </c>
      <c r="AG4294" s="33" t="e">
        <f>IFERROR(AVERAGEIFS(data_brute!M:M,data_brute!J:J,"&gt;="&amp;AE4294,data_brute!J:J,"&lt;="&amp;AF4294),NA())</f>
        <v>#N/A</v>
      </c>
      <c r="AH4294" s="46" t="e">
        <f t="shared" si="881"/>
        <v>#N/A</v>
      </c>
      <c r="AJ4294" s="46">
        <f t="shared" si="882"/>
        <v>42872</v>
      </c>
      <c r="AK4294" s="46">
        <f t="shared" si="883"/>
        <v>42881</v>
      </c>
      <c r="AL4294" s="33">
        <f ca="1">IFERROR(AVERAGEIFS(data_brute!M:M,data_brute!J:J,"&lt;="&amp;AK4294),NA())</f>
        <v>27.783750000000012</v>
      </c>
      <c r="AM4294" s="46">
        <f t="shared" ca="1" si="884"/>
        <v>42880</v>
      </c>
      <c r="AN4294" s="46" t="b">
        <f t="shared" si="885"/>
        <v>0</v>
      </c>
      <c r="AO4294" s="50" t="b">
        <f t="shared" si="886"/>
        <v>0</v>
      </c>
    </row>
    <row r="4295" spans="21:41" x14ac:dyDescent="0.2">
      <c r="U4295" s="46">
        <f t="shared" si="874"/>
        <v>42882</v>
      </c>
      <c r="V4295" s="46">
        <f t="shared" si="875"/>
        <v>42891</v>
      </c>
      <c r="W4295" s="33" t="e">
        <f>IFERROR(AVERAGEIFS(data_brute!M:M,data_brute!J:J,"&lt;="&amp;V4295,data_brute!J:J,"&gt;="&amp;U4295),NA())</f>
        <v>#N/A</v>
      </c>
      <c r="X4295" s="46" t="e">
        <f t="shared" si="876"/>
        <v>#N/A</v>
      </c>
      <c r="Y4295" s="2" t="b">
        <f t="shared" si="877"/>
        <v>0</v>
      </c>
      <c r="Z4295" s="2" t="b">
        <f t="shared" si="878"/>
        <v>0</v>
      </c>
      <c r="AE4295" s="46">
        <f t="shared" si="879"/>
        <v>42882</v>
      </c>
      <c r="AF4295" s="46">
        <f t="shared" si="880"/>
        <v>42891</v>
      </c>
      <c r="AG4295" s="33" t="e">
        <f>IFERROR(AVERAGEIFS(data_brute!M:M,data_brute!J:J,"&gt;="&amp;AE4295,data_brute!J:J,"&lt;="&amp;AF4295),NA())</f>
        <v>#N/A</v>
      </c>
      <c r="AH4295" s="46" t="e">
        <f t="shared" si="881"/>
        <v>#N/A</v>
      </c>
      <c r="AJ4295" s="46">
        <f t="shared" si="882"/>
        <v>42882</v>
      </c>
      <c r="AK4295" s="46">
        <f t="shared" si="883"/>
        <v>42891</v>
      </c>
      <c r="AL4295" s="33">
        <f ca="1">IFERROR(AVERAGEIFS(data_brute!M:M,data_brute!J:J,"&lt;="&amp;AK4295),NA())</f>
        <v>27.783750000000012</v>
      </c>
      <c r="AM4295" s="46">
        <f t="shared" ca="1" si="884"/>
        <v>42890</v>
      </c>
      <c r="AN4295" s="46" t="b">
        <f t="shared" si="885"/>
        <v>0</v>
      </c>
      <c r="AO4295" s="50" t="b">
        <f t="shared" si="886"/>
        <v>0</v>
      </c>
    </row>
    <row r="4296" spans="21:41" x14ac:dyDescent="0.2">
      <c r="U4296" s="46">
        <f t="shared" si="874"/>
        <v>42892</v>
      </c>
      <c r="V4296" s="46">
        <f t="shared" si="875"/>
        <v>42901</v>
      </c>
      <c r="W4296" s="33" t="e">
        <f>IFERROR(AVERAGEIFS(data_brute!M:M,data_brute!J:J,"&lt;="&amp;V4296,data_brute!J:J,"&gt;="&amp;U4296),NA())</f>
        <v>#N/A</v>
      </c>
      <c r="X4296" s="46" t="e">
        <f t="shared" si="876"/>
        <v>#N/A</v>
      </c>
      <c r="Y4296" s="2" t="b">
        <f t="shared" si="877"/>
        <v>0</v>
      </c>
      <c r="Z4296" s="2" t="b">
        <f t="shared" si="878"/>
        <v>0</v>
      </c>
      <c r="AE4296" s="46">
        <f t="shared" si="879"/>
        <v>42892</v>
      </c>
      <c r="AF4296" s="46">
        <f t="shared" si="880"/>
        <v>42901</v>
      </c>
      <c r="AG4296" s="33" t="e">
        <f>IFERROR(AVERAGEIFS(data_brute!M:M,data_brute!J:J,"&gt;="&amp;AE4296,data_brute!J:J,"&lt;="&amp;AF4296),NA())</f>
        <v>#N/A</v>
      </c>
      <c r="AH4296" s="46" t="e">
        <f t="shared" si="881"/>
        <v>#N/A</v>
      </c>
      <c r="AJ4296" s="46">
        <f t="shared" si="882"/>
        <v>42892</v>
      </c>
      <c r="AK4296" s="46">
        <f t="shared" si="883"/>
        <v>42901</v>
      </c>
      <c r="AL4296" s="33">
        <f ca="1">IFERROR(AVERAGEIFS(data_brute!M:M,data_brute!J:J,"&lt;="&amp;AK4296),NA())</f>
        <v>27.783750000000012</v>
      </c>
      <c r="AM4296" s="46">
        <f t="shared" ca="1" si="884"/>
        <v>42900</v>
      </c>
      <c r="AN4296" s="46" t="b">
        <f t="shared" si="885"/>
        <v>0</v>
      </c>
      <c r="AO4296" s="50" t="b">
        <f t="shared" si="886"/>
        <v>0</v>
      </c>
    </row>
    <row r="4297" spans="21:41" x14ac:dyDescent="0.2">
      <c r="U4297" s="46">
        <f t="shared" si="874"/>
        <v>42902</v>
      </c>
      <c r="V4297" s="46">
        <f t="shared" si="875"/>
        <v>42911</v>
      </c>
      <c r="W4297" s="33" t="e">
        <f>IFERROR(AVERAGEIFS(data_brute!M:M,data_brute!J:J,"&lt;="&amp;V4297,data_brute!J:J,"&gt;="&amp;U4297),NA())</f>
        <v>#N/A</v>
      </c>
      <c r="X4297" s="46" t="e">
        <f t="shared" si="876"/>
        <v>#N/A</v>
      </c>
      <c r="Y4297" s="2" t="b">
        <f t="shared" si="877"/>
        <v>0</v>
      </c>
      <c r="Z4297" s="2" t="b">
        <f t="shared" si="878"/>
        <v>0</v>
      </c>
      <c r="AE4297" s="46">
        <f t="shared" si="879"/>
        <v>42902</v>
      </c>
      <c r="AF4297" s="46">
        <f t="shared" si="880"/>
        <v>42911</v>
      </c>
      <c r="AG4297" s="33" t="e">
        <f>IFERROR(AVERAGEIFS(data_brute!M:M,data_brute!J:J,"&gt;="&amp;AE4297,data_brute!J:J,"&lt;="&amp;AF4297),NA())</f>
        <v>#N/A</v>
      </c>
      <c r="AH4297" s="46" t="e">
        <f t="shared" si="881"/>
        <v>#N/A</v>
      </c>
      <c r="AJ4297" s="46">
        <f t="shared" si="882"/>
        <v>42902</v>
      </c>
      <c r="AK4297" s="46">
        <f t="shared" si="883"/>
        <v>42911</v>
      </c>
      <c r="AL4297" s="33">
        <f ca="1">IFERROR(AVERAGEIFS(data_brute!M:M,data_brute!J:J,"&lt;="&amp;AK4297),NA())</f>
        <v>27.783750000000012</v>
      </c>
      <c r="AM4297" s="46">
        <f t="shared" ca="1" si="884"/>
        <v>42910</v>
      </c>
      <c r="AN4297" s="46" t="b">
        <f t="shared" si="885"/>
        <v>0</v>
      </c>
      <c r="AO4297" s="50" t="b">
        <f t="shared" si="886"/>
        <v>0</v>
      </c>
    </row>
    <row r="4298" spans="21:41" x14ac:dyDescent="0.2">
      <c r="U4298" s="46">
        <f t="shared" si="874"/>
        <v>42912</v>
      </c>
      <c r="V4298" s="46">
        <f t="shared" si="875"/>
        <v>42921</v>
      </c>
      <c r="W4298" s="33" t="e">
        <f>IFERROR(AVERAGEIFS(data_brute!M:M,data_brute!J:J,"&lt;="&amp;V4298,data_brute!J:J,"&gt;="&amp;U4298),NA())</f>
        <v>#N/A</v>
      </c>
      <c r="X4298" s="46" t="e">
        <f t="shared" si="876"/>
        <v>#N/A</v>
      </c>
      <c r="Y4298" s="2" t="b">
        <f t="shared" si="877"/>
        <v>0</v>
      </c>
      <c r="Z4298" s="2" t="b">
        <f t="shared" si="878"/>
        <v>0</v>
      </c>
      <c r="AE4298" s="46">
        <f t="shared" si="879"/>
        <v>42912</v>
      </c>
      <c r="AF4298" s="46">
        <f t="shared" si="880"/>
        <v>42921</v>
      </c>
      <c r="AG4298" s="33" t="e">
        <f>IFERROR(AVERAGEIFS(data_brute!M:M,data_brute!J:J,"&gt;="&amp;AE4298,data_brute!J:J,"&lt;="&amp;AF4298),NA())</f>
        <v>#N/A</v>
      </c>
      <c r="AH4298" s="46" t="e">
        <f t="shared" si="881"/>
        <v>#N/A</v>
      </c>
      <c r="AJ4298" s="46">
        <f t="shared" si="882"/>
        <v>42912</v>
      </c>
      <c r="AK4298" s="46">
        <f t="shared" si="883"/>
        <v>42921</v>
      </c>
      <c r="AL4298" s="33">
        <f ca="1">IFERROR(AVERAGEIFS(data_brute!M:M,data_brute!J:J,"&lt;="&amp;AK4298),NA())</f>
        <v>27.783750000000012</v>
      </c>
      <c r="AM4298" s="46">
        <f t="shared" ca="1" si="884"/>
        <v>42920</v>
      </c>
      <c r="AN4298" s="46" t="b">
        <f t="shared" si="885"/>
        <v>0</v>
      </c>
      <c r="AO4298" s="50" t="b">
        <f t="shared" si="886"/>
        <v>0</v>
      </c>
    </row>
    <row r="4299" spans="21:41" x14ac:dyDescent="0.2">
      <c r="U4299" s="46">
        <f t="shared" si="874"/>
        <v>42922</v>
      </c>
      <c r="V4299" s="46">
        <f t="shared" si="875"/>
        <v>42931</v>
      </c>
      <c r="W4299" s="33" t="e">
        <f>IFERROR(AVERAGEIFS(data_brute!M:M,data_brute!J:J,"&lt;="&amp;V4299,data_brute!J:J,"&gt;="&amp;U4299),NA())</f>
        <v>#N/A</v>
      </c>
      <c r="X4299" s="46" t="e">
        <f t="shared" si="876"/>
        <v>#N/A</v>
      </c>
      <c r="Y4299" s="2" t="b">
        <f t="shared" si="877"/>
        <v>0</v>
      </c>
      <c r="Z4299" s="2" t="b">
        <f t="shared" si="878"/>
        <v>0</v>
      </c>
      <c r="AE4299" s="46">
        <f t="shared" si="879"/>
        <v>42922</v>
      </c>
      <c r="AF4299" s="46">
        <f t="shared" si="880"/>
        <v>42931</v>
      </c>
      <c r="AG4299" s="33" t="e">
        <f>IFERROR(AVERAGEIFS(data_brute!M:M,data_brute!J:J,"&gt;="&amp;AE4299,data_brute!J:J,"&lt;="&amp;AF4299),NA())</f>
        <v>#N/A</v>
      </c>
      <c r="AH4299" s="46" t="e">
        <f t="shared" si="881"/>
        <v>#N/A</v>
      </c>
      <c r="AJ4299" s="46">
        <f t="shared" si="882"/>
        <v>42922</v>
      </c>
      <c r="AK4299" s="46">
        <f t="shared" si="883"/>
        <v>42931</v>
      </c>
      <c r="AL4299" s="33">
        <f ca="1">IFERROR(AVERAGEIFS(data_brute!M:M,data_brute!J:J,"&lt;="&amp;AK4299),NA())</f>
        <v>27.783750000000012</v>
      </c>
      <c r="AM4299" s="46">
        <f t="shared" ca="1" si="884"/>
        <v>42930</v>
      </c>
      <c r="AN4299" s="46" t="b">
        <f t="shared" si="885"/>
        <v>0</v>
      </c>
      <c r="AO4299" s="50" t="b">
        <f t="shared" si="886"/>
        <v>0</v>
      </c>
    </row>
    <row r="4300" spans="21:41" x14ac:dyDescent="0.2">
      <c r="U4300" s="46">
        <f t="shared" si="874"/>
        <v>42932</v>
      </c>
      <c r="V4300" s="46">
        <f t="shared" si="875"/>
        <v>42941</v>
      </c>
      <c r="W4300" s="33" t="e">
        <f>IFERROR(AVERAGEIFS(data_brute!M:M,data_brute!J:J,"&lt;="&amp;V4300,data_brute!J:J,"&gt;="&amp;U4300),NA())</f>
        <v>#N/A</v>
      </c>
      <c r="X4300" s="46" t="e">
        <f t="shared" si="876"/>
        <v>#N/A</v>
      </c>
      <c r="Y4300" s="2" t="b">
        <f t="shared" si="877"/>
        <v>0</v>
      </c>
      <c r="Z4300" s="2" t="b">
        <f t="shared" si="878"/>
        <v>0</v>
      </c>
      <c r="AE4300" s="46">
        <f t="shared" si="879"/>
        <v>42932</v>
      </c>
      <c r="AF4300" s="46">
        <f t="shared" si="880"/>
        <v>42941</v>
      </c>
      <c r="AG4300" s="33" t="e">
        <f>IFERROR(AVERAGEIFS(data_brute!M:M,data_brute!J:J,"&gt;="&amp;AE4300,data_brute!J:J,"&lt;="&amp;AF4300),NA())</f>
        <v>#N/A</v>
      </c>
      <c r="AH4300" s="46" t="e">
        <f t="shared" si="881"/>
        <v>#N/A</v>
      </c>
      <c r="AJ4300" s="46">
        <f t="shared" si="882"/>
        <v>42932</v>
      </c>
      <c r="AK4300" s="46">
        <f t="shared" si="883"/>
        <v>42941</v>
      </c>
      <c r="AL4300" s="33">
        <f ca="1">IFERROR(AVERAGEIFS(data_brute!M:M,data_brute!J:J,"&lt;="&amp;AK4300),NA())</f>
        <v>27.783750000000012</v>
      </c>
      <c r="AM4300" s="46">
        <f t="shared" ca="1" si="884"/>
        <v>42940</v>
      </c>
      <c r="AN4300" s="46" t="b">
        <f t="shared" si="885"/>
        <v>0</v>
      </c>
      <c r="AO4300" s="50" t="b">
        <f t="shared" si="886"/>
        <v>0</v>
      </c>
    </row>
    <row r="4301" spans="21:41" x14ac:dyDescent="0.2">
      <c r="U4301" s="46">
        <f t="shared" si="874"/>
        <v>42942</v>
      </c>
      <c r="V4301" s="46">
        <f t="shared" si="875"/>
        <v>42951</v>
      </c>
      <c r="W4301" s="33" t="e">
        <f>IFERROR(AVERAGEIFS(data_brute!M:M,data_brute!J:J,"&lt;="&amp;V4301,data_brute!J:J,"&gt;="&amp;U4301),NA())</f>
        <v>#N/A</v>
      </c>
      <c r="X4301" s="46" t="e">
        <f t="shared" si="876"/>
        <v>#N/A</v>
      </c>
      <c r="Y4301" s="2" t="b">
        <f t="shared" si="877"/>
        <v>0</v>
      </c>
      <c r="Z4301" s="2" t="b">
        <f t="shared" si="878"/>
        <v>0</v>
      </c>
      <c r="AE4301" s="46">
        <f t="shared" si="879"/>
        <v>42942</v>
      </c>
      <c r="AF4301" s="46">
        <f t="shared" si="880"/>
        <v>42951</v>
      </c>
      <c r="AG4301" s="33" t="e">
        <f>IFERROR(AVERAGEIFS(data_brute!M:M,data_brute!J:J,"&gt;="&amp;AE4301,data_brute!J:J,"&lt;="&amp;AF4301),NA())</f>
        <v>#N/A</v>
      </c>
      <c r="AH4301" s="46" t="e">
        <f t="shared" si="881"/>
        <v>#N/A</v>
      </c>
      <c r="AJ4301" s="46">
        <f t="shared" si="882"/>
        <v>42942</v>
      </c>
      <c r="AK4301" s="46">
        <f t="shared" si="883"/>
        <v>42951</v>
      </c>
      <c r="AL4301" s="33">
        <f ca="1">IFERROR(AVERAGEIFS(data_brute!M:M,data_brute!J:J,"&lt;="&amp;AK4301),NA())</f>
        <v>27.783750000000012</v>
      </c>
      <c r="AM4301" s="46">
        <f t="shared" ca="1" si="884"/>
        <v>42950</v>
      </c>
      <c r="AN4301" s="46" t="b">
        <f t="shared" si="885"/>
        <v>0</v>
      </c>
      <c r="AO4301" s="50" t="b">
        <f t="shared" si="886"/>
        <v>0</v>
      </c>
    </row>
    <row r="4302" spans="21:41" x14ac:dyDescent="0.2">
      <c r="U4302" s="46">
        <f t="shared" si="874"/>
        <v>42952</v>
      </c>
      <c r="V4302" s="46">
        <f t="shared" si="875"/>
        <v>42961</v>
      </c>
      <c r="W4302" s="33" t="e">
        <f>IFERROR(AVERAGEIFS(data_brute!M:M,data_brute!J:J,"&lt;="&amp;V4302,data_brute!J:J,"&gt;="&amp;U4302),NA())</f>
        <v>#N/A</v>
      </c>
      <c r="X4302" s="46" t="e">
        <f t="shared" si="876"/>
        <v>#N/A</v>
      </c>
      <c r="Y4302" s="2" t="b">
        <f t="shared" si="877"/>
        <v>0</v>
      </c>
      <c r="Z4302" s="2" t="b">
        <f t="shared" si="878"/>
        <v>0</v>
      </c>
      <c r="AE4302" s="46">
        <f t="shared" si="879"/>
        <v>42952</v>
      </c>
      <c r="AF4302" s="46">
        <f t="shared" si="880"/>
        <v>42961</v>
      </c>
      <c r="AG4302" s="33" t="e">
        <f>IFERROR(AVERAGEIFS(data_brute!M:M,data_brute!J:J,"&gt;="&amp;AE4302,data_brute!J:J,"&lt;="&amp;AF4302),NA())</f>
        <v>#N/A</v>
      </c>
      <c r="AH4302" s="46" t="e">
        <f t="shared" si="881"/>
        <v>#N/A</v>
      </c>
      <c r="AJ4302" s="46">
        <f t="shared" si="882"/>
        <v>42952</v>
      </c>
      <c r="AK4302" s="46">
        <f t="shared" si="883"/>
        <v>42961</v>
      </c>
      <c r="AL4302" s="33">
        <f ca="1">IFERROR(AVERAGEIFS(data_brute!M:M,data_brute!J:J,"&lt;="&amp;AK4302),NA())</f>
        <v>27.783750000000012</v>
      </c>
      <c r="AM4302" s="46">
        <f t="shared" ca="1" si="884"/>
        <v>42960</v>
      </c>
      <c r="AN4302" s="46" t="b">
        <f t="shared" si="885"/>
        <v>0</v>
      </c>
      <c r="AO4302" s="50" t="b">
        <f t="shared" si="886"/>
        <v>0</v>
      </c>
    </row>
    <row r="4303" spans="21:41" x14ac:dyDescent="0.2">
      <c r="U4303" s="46">
        <f t="shared" si="874"/>
        <v>42962</v>
      </c>
      <c r="V4303" s="46">
        <f t="shared" si="875"/>
        <v>42971</v>
      </c>
      <c r="W4303" s="33" t="e">
        <f>IFERROR(AVERAGEIFS(data_brute!M:M,data_brute!J:J,"&lt;="&amp;V4303,data_brute!J:J,"&gt;="&amp;U4303),NA())</f>
        <v>#N/A</v>
      </c>
      <c r="X4303" s="46" t="e">
        <f t="shared" si="876"/>
        <v>#N/A</v>
      </c>
      <c r="Y4303" s="2" t="b">
        <f t="shared" si="877"/>
        <v>0</v>
      </c>
      <c r="Z4303" s="2" t="b">
        <f t="shared" si="878"/>
        <v>0</v>
      </c>
      <c r="AE4303" s="46">
        <f t="shared" si="879"/>
        <v>42962</v>
      </c>
      <c r="AF4303" s="46">
        <f t="shared" si="880"/>
        <v>42971</v>
      </c>
      <c r="AG4303" s="33" t="e">
        <f>IFERROR(AVERAGEIFS(data_brute!M:M,data_brute!J:J,"&gt;="&amp;AE4303,data_brute!J:J,"&lt;="&amp;AF4303),NA())</f>
        <v>#N/A</v>
      </c>
      <c r="AH4303" s="46" t="e">
        <f t="shared" si="881"/>
        <v>#N/A</v>
      </c>
      <c r="AJ4303" s="46">
        <f t="shared" si="882"/>
        <v>42962</v>
      </c>
      <c r="AK4303" s="46">
        <f t="shared" si="883"/>
        <v>42971</v>
      </c>
      <c r="AL4303" s="33">
        <f ca="1">IFERROR(AVERAGEIFS(data_brute!M:M,data_brute!J:J,"&lt;="&amp;AK4303),NA())</f>
        <v>27.783750000000012</v>
      </c>
      <c r="AM4303" s="46">
        <f t="shared" ca="1" si="884"/>
        <v>42970</v>
      </c>
      <c r="AN4303" s="46" t="b">
        <f t="shared" si="885"/>
        <v>0</v>
      </c>
      <c r="AO4303" s="50" t="b">
        <f t="shared" si="886"/>
        <v>0</v>
      </c>
    </row>
    <row r="4304" spans="21:41" x14ac:dyDescent="0.2">
      <c r="U4304" s="46">
        <f t="shared" si="874"/>
        <v>42972</v>
      </c>
      <c r="V4304" s="46">
        <f t="shared" si="875"/>
        <v>42981</v>
      </c>
      <c r="W4304" s="33" t="e">
        <f>IFERROR(AVERAGEIFS(data_brute!M:M,data_brute!J:J,"&lt;="&amp;V4304,data_brute!J:J,"&gt;="&amp;U4304),NA())</f>
        <v>#N/A</v>
      </c>
      <c r="X4304" s="46" t="e">
        <f t="shared" si="876"/>
        <v>#N/A</v>
      </c>
      <c r="Y4304" s="2" t="b">
        <f t="shared" si="877"/>
        <v>0</v>
      </c>
      <c r="Z4304" s="2" t="b">
        <f t="shared" si="878"/>
        <v>0</v>
      </c>
      <c r="AE4304" s="46">
        <f t="shared" si="879"/>
        <v>42972</v>
      </c>
      <c r="AF4304" s="46">
        <f t="shared" si="880"/>
        <v>42981</v>
      </c>
      <c r="AG4304" s="33" t="e">
        <f>IFERROR(AVERAGEIFS(data_brute!M:M,data_brute!J:J,"&gt;="&amp;AE4304,data_brute!J:J,"&lt;="&amp;AF4304),NA())</f>
        <v>#N/A</v>
      </c>
      <c r="AH4304" s="46" t="e">
        <f t="shared" si="881"/>
        <v>#N/A</v>
      </c>
      <c r="AJ4304" s="46">
        <f t="shared" si="882"/>
        <v>42972</v>
      </c>
      <c r="AK4304" s="46">
        <f t="shared" si="883"/>
        <v>42981</v>
      </c>
      <c r="AL4304" s="33">
        <f ca="1">IFERROR(AVERAGEIFS(data_brute!M:M,data_brute!J:J,"&lt;="&amp;AK4304),NA())</f>
        <v>27.783750000000012</v>
      </c>
      <c r="AM4304" s="46">
        <f t="shared" ca="1" si="884"/>
        <v>42980</v>
      </c>
      <c r="AN4304" s="46" t="b">
        <f t="shared" si="885"/>
        <v>0</v>
      </c>
      <c r="AO4304" s="50" t="b">
        <f t="shared" si="886"/>
        <v>0</v>
      </c>
    </row>
    <row r="4305" spans="21:41" x14ac:dyDescent="0.2">
      <c r="U4305" s="46">
        <f t="shared" si="874"/>
        <v>42982</v>
      </c>
      <c r="V4305" s="46">
        <f t="shared" si="875"/>
        <v>42991</v>
      </c>
      <c r="W4305" s="33" t="e">
        <f>IFERROR(AVERAGEIFS(data_brute!M:M,data_brute!J:J,"&lt;="&amp;V4305,data_brute!J:J,"&gt;="&amp;U4305),NA())</f>
        <v>#N/A</v>
      </c>
      <c r="X4305" s="46" t="e">
        <f t="shared" si="876"/>
        <v>#N/A</v>
      </c>
      <c r="Y4305" s="2" t="b">
        <f t="shared" si="877"/>
        <v>0</v>
      </c>
      <c r="Z4305" s="2" t="b">
        <f t="shared" si="878"/>
        <v>0</v>
      </c>
      <c r="AE4305" s="46">
        <f t="shared" si="879"/>
        <v>42982</v>
      </c>
      <c r="AF4305" s="46">
        <f t="shared" si="880"/>
        <v>42991</v>
      </c>
      <c r="AG4305" s="33" t="e">
        <f>IFERROR(AVERAGEIFS(data_brute!M:M,data_brute!J:J,"&gt;="&amp;AE4305,data_brute!J:J,"&lt;="&amp;AF4305),NA())</f>
        <v>#N/A</v>
      </c>
      <c r="AH4305" s="46" t="e">
        <f t="shared" si="881"/>
        <v>#N/A</v>
      </c>
      <c r="AJ4305" s="46">
        <f t="shared" si="882"/>
        <v>42982</v>
      </c>
      <c r="AK4305" s="46">
        <f t="shared" si="883"/>
        <v>42991</v>
      </c>
      <c r="AL4305" s="33">
        <f ca="1">IFERROR(AVERAGEIFS(data_brute!M:M,data_brute!J:J,"&lt;="&amp;AK4305),NA())</f>
        <v>27.783750000000012</v>
      </c>
      <c r="AM4305" s="46">
        <f t="shared" ca="1" si="884"/>
        <v>42990</v>
      </c>
      <c r="AN4305" s="46" t="b">
        <f t="shared" si="885"/>
        <v>0</v>
      </c>
      <c r="AO4305" s="50" t="b">
        <f t="shared" si="886"/>
        <v>0</v>
      </c>
    </row>
    <row r="4306" spans="21:41" x14ac:dyDescent="0.2">
      <c r="U4306" s="46">
        <f t="shared" si="874"/>
        <v>42992</v>
      </c>
      <c r="V4306" s="46">
        <f t="shared" si="875"/>
        <v>43001</v>
      </c>
      <c r="W4306" s="33" t="e">
        <f>IFERROR(AVERAGEIFS(data_brute!M:M,data_brute!J:J,"&lt;="&amp;V4306,data_brute!J:J,"&gt;="&amp;U4306),NA())</f>
        <v>#N/A</v>
      </c>
      <c r="X4306" s="46" t="e">
        <f t="shared" si="876"/>
        <v>#N/A</v>
      </c>
      <c r="Y4306" s="2" t="b">
        <f t="shared" si="877"/>
        <v>0</v>
      </c>
      <c r="Z4306" s="2" t="b">
        <f t="shared" si="878"/>
        <v>0</v>
      </c>
      <c r="AE4306" s="46">
        <f t="shared" si="879"/>
        <v>42992</v>
      </c>
      <c r="AF4306" s="46">
        <f t="shared" si="880"/>
        <v>43001</v>
      </c>
      <c r="AG4306" s="33" t="e">
        <f>IFERROR(AVERAGEIFS(data_brute!M:M,data_brute!J:J,"&gt;="&amp;AE4306,data_brute!J:J,"&lt;="&amp;AF4306),NA())</f>
        <v>#N/A</v>
      </c>
      <c r="AH4306" s="46" t="e">
        <f t="shared" si="881"/>
        <v>#N/A</v>
      </c>
      <c r="AJ4306" s="46">
        <f t="shared" si="882"/>
        <v>42992</v>
      </c>
      <c r="AK4306" s="46">
        <f t="shared" si="883"/>
        <v>43001</v>
      </c>
      <c r="AL4306" s="33">
        <f ca="1">IFERROR(AVERAGEIFS(data_brute!M:M,data_brute!J:J,"&lt;="&amp;AK4306),NA())</f>
        <v>27.783750000000012</v>
      </c>
      <c r="AM4306" s="46">
        <f t="shared" ca="1" si="884"/>
        <v>43000</v>
      </c>
      <c r="AN4306" s="46" t="b">
        <f t="shared" si="885"/>
        <v>0</v>
      </c>
      <c r="AO4306" s="50" t="b">
        <f t="shared" si="886"/>
        <v>0</v>
      </c>
    </row>
    <row r="4307" spans="21:41" x14ac:dyDescent="0.2">
      <c r="U4307" s="46">
        <f t="shared" si="874"/>
        <v>43002</v>
      </c>
      <c r="V4307" s="46">
        <f t="shared" si="875"/>
        <v>43011</v>
      </c>
      <c r="W4307" s="33" t="e">
        <f>IFERROR(AVERAGEIFS(data_brute!M:M,data_brute!J:J,"&lt;="&amp;V4307,data_brute!J:J,"&gt;="&amp;U4307),NA())</f>
        <v>#N/A</v>
      </c>
      <c r="X4307" s="46" t="e">
        <f t="shared" si="876"/>
        <v>#N/A</v>
      </c>
      <c r="Y4307" s="2" t="b">
        <f t="shared" si="877"/>
        <v>0</v>
      </c>
      <c r="Z4307" s="2" t="b">
        <f t="shared" si="878"/>
        <v>0</v>
      </c>
      <c r="AE4307" s="46">
        <f t="shared" si="879"/>
        <v>43002</v>
      </c>
      <c r="AF4307" s="46">
        <f t="shared" si="880"/>
        <v>43011</v>
      </c>
      <c r="AG4307" s="33" t="e">
        <f>IFERROR(AVERAGEIFS(data_brute!M:M,data_brute!J:J,"&gt;="&amp;AE4307,data_brute!J:J,"&lt;="&amp;AF4307),NA())</f>
        <v>#N/A</v>
      </c>
      <c r="AH4307" s="46" t="e">
        <f t="shared" si="881"/>
        <v>#N/A</v>
      </c>
      <c r="AJ4307" s="46">
        <f t="shared" si="882"/>
        <v>43002</v>
      </c>
      <c r="AK4307" s="46">
        <f t="shared" si="883"/>
        <v>43011</v>
      </c>
      <c r="AL4307" s="33">
        <f ca="1">IFERROR(AVERAGEIFS(data_brute!M:M,data_brute!J:J,"&lt;="&amp;AK4307),NA())</f>
        <v>27.783750000000012</v>
      </c>
      <c r="AM4307" s="46">
        <f t="shared" ca="1" si="884"/>
        <v>43010</v>
      </c>
      <c r="AN4307" s="46" t="b">
        <f t="shared" si="885"/>
        <v>0</v>
      </c>
      <c r="AO4307" s="50" t="b">
        <f t="shared" si="886"/>
        <v>0</v>
      </c>
    </row>
    <row r="4308" spans="21:41" x14ac:dyDescent="0.2">
      <c r="U4308" s="46">
        <f t="shared" si="874"/>
        <v>43012</v>
      </c>
      <c r="V4308" s="46">
        <f t="shared" si="875"/>
        <v>43021</v>
      </c>
      <c r="W4308" s="33" t="e">
        <f>IFERROR(AVERAGEIFS(data_brute!M:M,data_brute!J:J,"&lt;="&amp;V4308,data_brute!J:J,"&gt;="&amp;U4308),NA())</f>
        <v>#N/A</v>
      </c>
      <c r="X4308" s="46" t="e">
        <f t="shared" si="876"/>
        <v>#N/A</v>
      </c>
      <c r="Y4308" s="2" t="b">
        <f t="shared" si="877"/>
        <v>0</v>
      </c>
      <c r="Z4308" s="2" t="b">
        <f t="shared" si="878"/>
        <v>0</v>
      </c>
      <c r="AE4308" s="46">
        <f t="shared" si="879"/>
        <v>43012</v>
      </c>
      <c r="AF4308" s="46">
        <f t="shared" si="880"/>
        <v>43021</v>
      </c>
      <c r="AG4308" s="33" t="e">
        <f>IFERROR(AVERAGEIFS(data_brute!M:M,data_brute!J:J,"&gt;="&amp;AE4308,data_brute!J:J,"&lt;="&amp;AF4308),NA())</f>
        <v>#N/A</v>
      </c>
      <c r="AH4308" s="46" t="e">
        <f t="shared" si="881"/>
        <v>#N/A</v>
      </c>
      <c r="AJ4308" s="46">
        <f t="shared" si="882"/>
        <v>43012</v>
      </c>
      <c r="AK4308" s="46">
        <f t="shared" si="883"/>
        <v>43021</v>
      </c>
      <c r="AL4308" s="33">
        <f ca="1">IFERROR(AVERAGEIFS(data_brute!M:M,data_brute!J:J,"&lt;="&amp;AK4308),NA())</f>
        <v>27.783750000000012</v>
      </c>
      <c r="AM4308" s="46">
        <f t="shared" ca="1" si="884"/>
        <v>43020</v>
      </c>
      <c r="AN4308" s="46" t="b">
        <f t="shared" si="885"/>
        <v>0</v>
      </c>
      <c r="AO4308" s="50" t="b">
        <f t="shared" si="886"/>
        <v>0</v>
      </c>
    </row>
    <row r="4309" spans="21:41" x14ac:dyDescent="0.2">
      <c r="U4309" s="46">
        <f t="shared" si="874"/>
        <v>43022</v>
      </c>
      <c r="V4309" s="46">
        <f t="shared" si="875"/>
        <v>43031</v>
      </c>
      <c r="W4309" s="33" t="e">
        <f>IFERROR(AVERAGEIFS(data_brute!M:M,data_brute!J:J,"&lt;="&amp;V4309,data_brute!J:J,"&gt;="&amp;U4309),NA())</f>
        <v>#N/A</v>
      </c>
      <c r="X4309" s="46" t="e">
        <f t="shared" si="876"/>
        <v>#N/A</v>
      </c>
      <c r="Y4309" s="2" t="b">
        <f t="shared" si="877"/>
        <v>0</v>
      </c>
      <c r="Z4309" s="2" t="b">
        <f t="shared" si="878"/>
        <v>0</v>
      </c>
      <c r="AE4309" s="46">
        <f t="shared" si="879"/>
        <v>43022</v>
      </c>
      <c r="AF4309" s="46">
        <f t="shared" si="880"/>
        <v>43031</v>
      </c>
      <c r="AG4309" s="33" t="e">
        <f>IFERROR(AVERAGEIFS(data_brute!M:M,data_brute!J:J,"&gt;="&amp;AE4309,data_brute!J:J,"&lt;="&amp;AF4309),NA())</f>
        <v>#N/A</v>
      </c>
      <c r="AH4309" s="46" t="e">
        <f t="shared" si="881"/>
        <v>#N/A</v>
      </c>
      <c r="AJ4309" s="46">
        <f t="shared" si="882"/>
        <v>43022</v>
      </c>
      <c r="AK4309" s="46">
        <f t="shared" si="883"/>
        <v>43031</v>
      </c>
      <c r="AL4309" s="33">
        <f ca="1">IFERROR(AVERAGEIFS(data_brute!M:M,data_brute!J:J,"&lt;="&amp;AK4309),NA())</f>
        <v>27.783750000000012</v>
      </c>
      <c r="AM4309" s="46">
        <f t="shared" ca="1" si="884"/>
        <v>43030</v>
      </c>
      <c r="AN4309" s="46" t="b">
        <f t="shared" si="885"/>
        <v>0</v>
      </c>
      <c r="AO4309" s="50" t="b">
        <f t="shared" si="886"/>
        <v>0</v>
      </c>
    </row>
    <row r="4310" spans="21:41" x14ac:dyDescent="0.2">
      <c r="U4310" s="46">
        <f t="shared" si="874"/>
        <v>43032</v>
      </c>
      <c r="V4310" s="46">
        <f t="shared" si="875"/>
        <v>43041</v>
      </c>
      <c r="W4310" s="33" t="e">
        <f>IFERROR(AVERAGEIFS(data_brute!M:M,data_brute!J:J,"&lt;="&amp;V4310,data_brute!J:J,"&gt;="&amp;U4310),NA())</f>
        <v>#N/A</v>
      </c>
      <c r="X4310" s="46" t="e">
        <f t="shared" si="876"/>
        <v>#N/A</v>
      </c>
      <c r="Y4310" s="2" t="b">
        <f t="shared" si="877"/>
        <v>0</v>
      </c>
      <c r="Z4310" s="2" t="b">
        <f t="shared" si="878"/>
        <v>0</v>
      </c>
      <c r="AE4310" s="46">
        <f t="shared" si="879"/>
        <v>43032</v>
      </c>
      <c r="AF4310" s="46">
        <f t="shared" si="880"/>
        <v>43041</v>
      </c>
      <c r="AG4310" s="33" t="e">
        <f>IFERROR(AVERAGEIFS(data_brute!M:M,data_brute!J:J,"&gt;="&amp;AE4310,data_brute!J:J,"&lt;="&amp;AF4310),NA())</f>
        <v>#N/A</v>
      </c>
      <c r="AH4310" s="46" t="e">
        <f t="shared" si="881"/>
        <v>#N/A</v>
      </c>
      <c r="AJ4310" s="46">
        <f t="shared" si="882"/>
        <v>43032</v>
      </c>
      <c r="AK4310" s="46">
        <f t="shared" si="883"/>
        <v>43041</v>
      </c>
      <c r="AL4310" s="33">
        <f ca="1">IFERROR(AVERAGEIFS(data_brute!M:M,data_brute!J:J,"&lt;="&amp;AK4310),NA())</f>
        <v>27.783750000000012</v>
      </c>
      <c r="AM4310" s="46">
        <f t="shared" ca="1" si="884"/>
        <v>43040</v>
      </c>
      <c r="AN4310" s="46" t="b">
        <f t="shared" si="885"/>
        <v>0</v>
      </c>
      <c r="AO4310" s="50" t="b">
        <f t="shared" si="886"/>
        <v>0</v>
      </c>
    </row>
    <row r="4311" spans="21:41" x14ac:dyDescent="0.2">
      <c r="U4311" s="46">
        <f t="shared" si="874"/>
        <v>43042</v>
      </c>
      <c r="V4311" s="46">
        <f t="shared" si="875"/>
        <v>43051</v>
      </c>
      <c r="W4311" s="33" t="e">
        <f>IFERROR(AVERAGEIFS(data_brute!M:M,data_brute!J:J,"&lt;="&amp;V4311,data_brute!J:J,"&gt;="&amp;U4311),NA())</f>
        <v>#N/A</v>
      </c>
      <c r="X4311" s="46" t="e">
        <f t="shared" si="876"/>
        <v>#N/A</v>
      </c>
      <c r="Y4311" s="2" t="b">
        <f t="shared" si="877"/>
        <v>0</v>
      </c>
      <c r="Z4311" s="2" t="b">
        <f t="shared" si="878"/>
        <v>0</v>
      </c>
      <c r="AE4311" s="46">
        <f t="shared" si="879"/>
        <v>43042</v>
      </c>
      <c r="AF4311" s="46">
        <f t="shared" si="880"/>
        <v>43051</v>
      </c>
      <c r="AG4311" s="33" t="e">
        <f>IFERROR(AVERAGEIFS(data_brute!M:M,data_brute!J:J,"&gt;="&amp;AE4311,data_brute!J:J,"&lt;="&amp;AF4311),NA())</f>
        <v>#N/A</v>
      </c>
      <c r="AH4311" s="46" t="e">
        <f t="shared" si="881"/>
        <v>#N/A</v>
      </c>
      <c r="AJ4311" s="46">
        <f t="shared" si="882"/>
        <v>43042</v>
      </c>
      <c r="AK4311" s="46">
        <f t="shared" si="883"/>
        <v>43051</v>
      </c>
      <c r="AL4311" s="33">
        <f ca="1">IFERROR(AVERAGEIFS(data_brute!M:M,data_brute!J:J,"&lt;="&amp;AK4311),NA())</f>
        <v>27.783750000000012</v>
      </c>
      <c r="AM4311" s="46">
        <f t="shared" ca="1" si="884"/>
        <v>43050</v>
      </c>
      <c r="AN4311" s="46" t="b">
        <f t="shared" si="885"/>
        <v>0</v>
      </c>
      <c r="AO4311" s="50" t="b">
        <f t="shared" si="886"/>
        <v>0</v>
      </c>
    </row>
    <row r="4312" spans="21:41" x14ac:dyDescent="0.2">
      <c r="U4312" s="46">
        <f t="shared" si="874"/>
        <v>43052</v>
      </c>
      <c r="V4312" s="46">
        <f t="shared" si="875"/>
        <v>43061</v>
      </c>
      <c r="W4312" s="33" t="e">
        <f>IFERROR(AVERAGEIFS(data_brute!M:M,data_brute!J:J,"&lt;="&amp;V4312,data_brute!J:J,"&gt;="&amp;U4312),NA())</f>
        <v>#N/A</v>
      </c>
      <c r="X4312" s="46" t="e">
        <f t="shared" si="876"/>
        <v>#N/A</v>
      </c>
      <c r="Y4312" s="2" t="b">
        <f t="shared" si="877"/>
        <v>0</v>
      </c>
      <c r="Z4312" s="2" t="b">
        <f t="shared" si="878"/>
        <v>0</v>
      </c>
      <c r="AE4312" s="46">
        <f t="shared" si="879"/>
        <v>43052</v>
      </c>
      <c r="AF4312" s="46">
        <f t="shared" si="880"/>
        <v>43061</v>
      </c>
      <c r="AG4312" s="33" t="e">
        <f>IFERROR(AVERAGEIFS(data_brute!M:M,data_brute!J:J,"&gt;="&amp;AE4312,data_brute!J:J,"&lt;="&amp;AF4312),NA())</f>
        <v>#N/A</v>
      </c>
      <c r="AH4312" s="46" t="e">
        <f t="shared" si="881"/>
        <v>#N/A</v>
      </c>
      <c r="AJ4312" s="46">
        <f t="shared" si="882"/>
        <v>43052</v>
      </c>
      <c r="AK4312" s="46">
        <f t="shared" si="883"/>
        <v>43061</v>
      </c>
      <c r="AL4312" s="33">
        <f ca="1">IFERROR(AVERAGEIFS(data_brute!M:M,data_brute!J:J,"&lt;="&amp;AK4312),NA())</f>
        <v>27.783750000000012</v>
      </c>
      <c r="AM4312" s="46">
        <f t="shared" ca="1" si="884"/>
        <v>43060</v>
      </c>
      <c r="AN4312" s="46" t="b">
        <f t="shared" si="885"/>
        <v>0</v>
      </c>
      <c r="AO4312" s="50" t="b">
        <f t="shared" si="886"/>
        <v>0</v>
      </c>
    </row>
    <row r="4313" spans="21:41" x14ac:dyDescent="0.2">
      <c r="U4313" s="46">
        <f t="shared" si="874"/>
        <v>43062</v>
      </c>
      <c r="V4313" s="46">
        <f t="shared" si="875"/>
        <v>43071</v>
      </c>
      <c r="W4313" s="33" t="e">
        <f>IFERROR(AVERAGEIFS(data_brute!M:M,data_brute!J:J,"&lt;="&amp;V4313,data_brute!J:J,"&gt;="&amp;U4313),NA())</f>
        <v>#N/A</v>
      </c>
      <c r="X4313" s="46" t="e">
        <f t="shared" si="876"/>
        <v>#N/A</v>
      </c>
      <c r="Y4313" s="2" t="b">
        <f t="shared" si="877"/>
        <v>0</v>
      </c>
      <c r="Z4313" s="2" t="b">
        <f t="shared" si="878"/>
        <v>0</v>
      </c>
      <c r="AE4313" s="46">
        <f t="shared" si="879"/>
        <v>43062</v>
      </c>
      <c r="AF4313" s="46">
        <f t="shared" si="880"/>
        <v>43071</v>
      </c>
      <c r="AG4313" s="33" t="e">
        <f>IFERROR(AVERAGEIFS(data_brute!M:M,data_brute!J:J,"&gt;="&amp;AE4313,data_brute!J:J,"&lt;="&amp;AF4313),NA())</f>
        <v>#N/A</v>
      </c>
      <c r="AH4313" s="46" t="e">
        <f t="shared" si="881"/>
        <v>#N/A</v>
      </c>
      <c r="AJ4313" s="46">
        <f t="shared" si="882"/>
        <v>43062</v>
      </c>
      <c r="AK4313" s="46">
        <f t="shared" si="883"/>
        <v>43071</v>
      </c>
      <c r="AL4313" s="33">
        <f ca="1">IFERROR(AVERAGEIFS(data_brute!M:M,data_brute!J:J,"&lt;="&amp;AK4313),NA())</f>
        <v>27.783750000000012</v>
      </c>
      <c r="AM4313" s="46">
        <f t="shared" ca="1" si="884"/>
        <v>43070</v>
      </c>
      <c r="AN4313" s="46" t="b">
        <f t="shared" si="885"/>
        <v>0</v>
      </c>
      <c r="AO4313" s="50" t="b">
        <f t="shared" si="886"/>
        <v>0</v>
      </c>
    </row>
    <row r="4314" spans="21:41" x14ac:dyDescent="0.2">
      <c r="U4314" s="46">
        <f t="shared" si="874"/>
        <v>43072</v>
      </c>
      <c r="V4314" s="46">
        <f t="shared" si="875"/>
        <v>43081</v>
      </c>
      <c r="W4314" s="33" t="e">
        <f>IFERROR(AVERAGEIFS(data_brute!M:M,data_brute!J:J,"&lt;="&amp;V4314,data_brute!J:J,"&gt;="&amp;U4314),NA())</f>
        <v>#N/A</v>
      </c>
      <c r="X4314" s="46" t="e">
        <f t="shared" si="876"/>
        <v>#N/A</v>
      </c>
      <c r="Y4314" s="2" t="b">
        <f t="shared" si="877"/>
        <v>0</v>
      </c>
      <c r="Z4314" s="2" t="b">
        <f t="shared" si="878"/>
        <v>0</v>
      </c>
      <c r="AE4314" s="46">
        <f t="shared" si="879"/>
        <v>43072</v>
      </c>
      <c r="AF4314" s="46">
        <f t="shared" si="880"/>
        <v>43081</v>
      </c>
      <c r="AG4314" s="33" t="e">
        <f>IFERROR(AVERAGEIFS(data_brute!M:M,data_brute!J:J,"&gt;="&amp;AE4314,data_brute!J:J,"&lt;="&amp;AF4314),NA())</f>
        <v>#N/A</v>
      </c>
      <c r="AH4314" s="46" t="e">
        <f t="shared" si="881"/>
        <v>#N/A</v>
      </c>
      <c r="AJ4314" s="46">
        <f t="shared" si="882"/>
        <v>43072</v>
      </c>
      <c r="AK4314" s="46">
        <f t="shared" si="883"/>
        <v>43081</v>
      </c>
      <c r="AL4314" s="33">
        <f ca="1">IFERROR(AVERAGEIFS(data_brute!M:M,data_brute!J:J,"&lt;="&amp;AK4314),NA())</f>
        <v>27.783750000000012</v>
      </c>
      <c r="AM4314" s="46">
        <f t="shared" ca="1" si="884"/>
        <v>43080</v>
      </c>
      <c r="AN4314" s="46" t="b">
        <f t="shared" si="885"/>
        <v>0</v>
      </c>
      <c r="AO4314" s="50" t="b">
        <f t="shared" si="886"/>
        <v>0</v>
      </c>
    </row>
    <row r="4315" spans="21:41" x14ac:dyDescent="0.2">
      <c r="U4315" s="46">
        <f t="shared" si="874"/>
        <v>43082</v>
      </c>
      <c r="V4315" s="46">
        <f t="shared" si="875"/>
        <v>43091</v>
      </c>
      <c r="W4315" s="33" t="e">
        <f>IFERROR(AVERAGEIFS(data_brute!M:M,data_brute!J:J,"&lt;="&amp;V4315,data_brute!J:J,"&gt;="&amp;U4315),NA())</f>
        <v>#N/A</v>
      </c>
      <c r="X4315" s="46" t="e">
        <f t="shared" si="876"/>
        <v>#N/A</v>
      </c>
      <c r="Y4315" s="2" t="b">
        <f t="shared" si="877"/>
        <v>0</v>
      </c>
      <c r="Z4315" s="2" t="b">
        <f t="shared" si="878"/>
        <v>0</v>
      </c>
      <c r="AE4315" s="46">
        <f t="shared" si="879"/>
        <v>43082</v>
      </c>
      <c r="AF4315" s="46">
        <f t="shared" si="880"/>
        <v>43091</v>
      </c>
      <c r="AG4315" s="33" t="e">
        <f>IFERROR(AVERAGEIFS(data_brute!M:M,data_brute!J:J,"&gt;="&amp;AE4315,data_brute!J:J,"&lt;="&amp;AF4315),NA())</f>
        <v>#N/A</v>
      </c>
      <c r="AH4315" s="46" t="e">
        <f t="shared" si="881"/>
        <v>#N/A</v>
      </c>
      <c r="AJ4315" s="46">
        <f t="shared" si="882"/>
        <v>43082</v>
      </c>
      <c r="AK4315" s="46">
        <f t="shared" si="883"/>
        <v>43091</v>
      </c>
      <c r="AL4315" s="33">
        <f ca="1">IFERROR(AVERAGEIFS(data_brute!M:M,data_brute!J:J,"&lt;="&amp;AK4315),NA())</f>
        <v>27.783750000000012</v>
      </c>
      <c r="AM4315" s="46">
        <f t="shared" ca="1" si="884"/>
        <v>43090</v>
      </c>
      <c r="AN4315" s="46" t="b">
        <f t="shared" si="885"/>
        <v>0</v>
      </c>
      <c r="AO4315" s="50" t="b">
        <f t="shared" si="886"/>
        <v>0</v>
      </c>
    </row>
    <row r="4316" spans="21:41" x14ac:dyDescent="0.2">
      <c r="U4316" s="46">
        <f t="shared" si="874"/>
        <v>43092</v>
      </c>
      <c r="V4316" s="46">
        <f t="shared" si="875"/>
        <v>43101</v>
      </c>
      <c r="W4316" s="33" t="e">
        <f>IFERROR(AVERAGEIFS(data_brute!M:M,data_brute!J:J,"&lt;="&amp;V4316,data_brute!J:J,"&gt;="&amp;U4316),NA())</f>
        <v>#N/A</v>
      </c>
      <c r="X4316" s="46" t="e">
        <f t="shared" si="876"/>
        <v>#N/A</v>
      </c>
      <c r="Y4316" s="2" t="b">
        <f t="shared" si="877"/>
        <v>0</v>
      </c>
      <c r="Z4316" s="2" t="b">
        <f t="shared" si="878"/>
        <v>0</v>
      </c>
      <c r="AE4316" s="46">
        <f t="shared" si="879"/>
        <v>43092</v>
      </c>
      <c r="AF4316" s="46">
        <f t="shared" si="880"/>
        <v>43101</v>
      </c>
      <c r="AG4316" s="33" t="e">
        <f>IFERROR(AVERAGEIFS(data_brute!M:M,data_brute!J:J,"&gt;="&amp;AE4316,data_brute!J:J,"&lt;="&amp;AF4316),NA())</f>
        <v>#N/A</v>
      </c>
      <c r="AH4316" s="46" t="e">
        <f t="shared" si="881"/>
        <v>#N/A</v>
      </c>
      <c r="AJ4316" s="46">
        <f t="shared" si="882"/>
        <v>43092</v>
      </c>
      <c r="AK4316" s="46">
        <f t="shared" si="883"/>
        <v>43101</v>
      </c>
      <c r="AL4316" s="33">
        <f ca="1">IFERROR(AVERAGEIFS(data_brute!M:M,data_brute!J:J,"&lt;="&amp;AK4316),NA())</f>
        <v>27.783750000000012</v>
      </c>
      <c r="AM4316" s="46">
        <f t="shared" ca="1" si="884"/>
        <v>43100</v>
      </c>
      <c r="AN4316" s="46" t="b">
        <f t="shared" si="885"/>
        <v>0</v>
      </c>
      <c r="AO4316" s="50" t="b">
        <f t="shared" si="886"/>
        <v>0</v>
      </c>
    </row>
    <row r="4317" spans="21:41" x14ac:dyDescent="0.2">
      <c r="U4317" s="46">
        <f t="shared" si="874"/>
        <v>43102</v>
      </c>
      <c r="V4317" s="46">
        <f t="shared" si="875"/>
        <v>43111</v>
      </c>
      <c r="W4317" s="33" t="e">
        <f>IFERROR(AVERAGEIFS(data_brute!M:M,data_brute!J:J,"&lt;="&amp;V4317,data_brute!J:J,"&gt;="&amp;U4317),NA())</f>
        <v>#N/A</v>
      </c>
      <c r="X4317" s="46" t="e">
        <f t="shared" si="876"/>
        <v>#N/A</v>
      </c>
      <c r="Y4317" s="2" t="b">
        <f t="shared" si="877"/>
        <v>0</v>
      </c>
      <c r="Z4317" s="2" t="b">
        <f t="shared" si="878"/>
        <v>0</v>
      </c>
      <c r="AE4317" s="46">
        <f t="shared" si="879"/>
        <v>43102</v>
      </c>
      <c r="AF4317" s="46">
        <f t="shared" si="880"/>
        <v>43111</v>
      </c>
      <c r="AG4317" s="33" t="e">
        <f>IFERROR(AVERAGEIFS(data_brute!M:M,data_brute!J:J,"&gt;="&amp;AE4317,data_brute!J:J,"&lt;="&amp;AF4317),NA())</f>
        <v>#N/A</v>
      </c>
      <c r="AH4317" s="46" t="e">
        <f t="shared" si="881"/>
        <v>#N/A</v>
      </c>
      <c r="AJ4317" s="46">
        <f t="shared" si="882"/>
        <v>43102</v>
      </c>
      <c r="AK4317" s="46">
        <f t="shared" si="883"/>
        <v>43111</v>
      </c>
      <c r="AL4317" s="33">
        <f ca="1">IFERROR(AVERAGEIFS(data_brute!M:M,data_brute!J:J,"&lt;="&amp;AK4317),NA())</f>
        <v>27.783750000000012</v>
      </c>
      <c r="AM4317" s="46">
        <f t="shared" ca="1" si="884"/>
        <v>43110</v>
      </c>
      <c r="AN4317" s="46" t="b">
        <f t="shared" si="885"/>
        <v>0</v>
      </c>
      <c r="AO4317" s="50" t="b">
        <f t="shared" si="886"/>
        <v>0</v>
      </c>
    </row>
    <row r="4318" spans="21:41" x14ac:dyDescent="0.2">
      <c r="U4318" s="46">
        <f t="shared" si="874"/>
        <v>43112</v>
      </c>
      <c r="V4318" s="46">
        <f t="shared" si="875"/>
        <v>43121</v>
      </c>
      <c r="W4318" s="33" t="e">
        <f>IFERROR(AVERAGEIFS(data_brute!M:M,data_brute!J:J,"&lt;="&amp;V4318,data_brute!J:J,"&gt;="&amp;U4318),NA())</f>
        <v>#N/A</v>
      </c>
      <c r="X4318" s="46" t="e">
        <f t="shared" si="876"/>
        <v>#N/A</v>
      </c>
      <c r="Y4318" s="2" t="b">
        <f t="shared" si="877"/>
        <v>0</v>
      </c>
      <c r="Z4318" s="2" t="b">
        <f t="shared" si="878"/>
        <v>0</v>
      </c>
      <c r="AE4318" s="46">
        <f t="shared" si="879"/>
        <v>43112</v>
      </c>
      <c r="AF4318" s="46">
        <f t="shared" si="880"/>
        <v>43121</v>
      </c>
      <c r="AG4318" s="33" t="e">
        <f>IFERROR(AVERAGEIFS(data_brute!M:M,data_brute!J:J,"&gt;="&amp;AE4318,data_brute!J:J,"&lt;="&amp;AF4318),NA())</f>
        <v>#N/A</v>
      </c>
      <c r="AH4318" s="46" t="e">
        <f t="shared" si="881"/>
        <v>#N/A</v>
      </c>
      <c r="AJ4318" s="46">
        <f t="shared" si="882"/>
        <v>43112</v>
      </c>
      <c r="AK4318" s="46">
        <f t="shared" si="883"/>
        <v>43121</v>
      </c>
      <c r="AL4318" s="33">
        <f ca="1">IFERROR(AVERAGEIFS(data_brute!M:M,data_brute!J:J,"&lt;="&amp;AK4318),NA())</f>
        <v>27.783750000000012</v>
      </c>
      <c r="AM4318" s="46">
        <f t="shared" ca="1" si="884"/>
        <v>43120</v>
      </c>
      <c r="AN4318" s="46" t="b">
        <f t="shared" si="885"/>
        <v>0</v>
      </c>
      <c r="AO4318" s="50" t="b">
        <f t="shared" si="886"/>
        <v>0</v>
      </c>
    </row>
    <row r="4319" spans="21:41" x14ac:dyDescent="0.2">
      <c r="U4319" s="46">
        <f t="shared" si="874"/>
        <v>43122</v>
      </c>
      <c r="V4319" s="46">
        <f t="shared" si="875"/>
        <v>43131</v>
      </c>
      <c r="W4319" s="33" t="e">
        <f>IFERROR(AVERAGEIFS(data_brute!M:M,data_brute!J:J,"&lt;="&amp;V4319,data_brute!J:J,"&gt;="&amp;U4319),NA())</f>
        <v>#N/A</v>
      </c>
      <c r="X4319" s="46" t="e">
        <f t="shared" si="876"/>
        <v>#N/A</v>
      </c>
      <c r="Y4319" s="2" t="b">
        <f t="shared" si="877"/>
        <v>0</v>
      </c>
      <c r="Z4319" s="2" t="b">
        <f t="shared" si="878"/>
        <v>0</v>
      </c>
      <c r="AE4319" s="46">
        <f t="shared" si="879"/>
        <v>43122</v>
      </c>
      <c r="AF4319" s="46">
        <f t="shared" si="880"/>
        <v>43131</v>
      </c>
      <c r="AG4319" s="33" t="e">
        <f>IFERROR(AVERAGEIFS(data_brute!M:M,data_brute!J:J,"&gt;="&amp;AE4319,data_brute!J:J,"&lt;="&amp;AF4319),NA())</f>
        <v>#N/A</v>
      </c>
      <c r="AH4319" s="46" t="e">
        <f t="shared" si="881"/>
        <v>#N/A</v>
      </c>
      <c r="AJ4319" s="46">
        <f t="shared" si="882"/>
        <v>43122</v>
      </c>
      <c r="AK4319" s="46">
        <f t="shared" si="883"/>
        <v>43131</v>
      </c>
      <c r="AL4319" s="33">
        <f ca="1">IFERROR(AVERAGEIFS(data_brute!M:M,data_brute!J:J,"&lt;="&amp;AK4319),NA())</f>
        <v>27.783750000000012</v>
      </c>
      <c r="AM4319" s="46">
        <f t="shared" ca="1" si="884"/>
        <v>43130</v>
      </c>
      <c r="AN4319" s="46" t="b">
        <f t="shared" si="885"/>
        <v>0</v>
      </c>
      <c r="AO4319" s="50" t="b">
        <f t="shared" si="886"/>
        <v>0</v>
      </c>
    </row>
    <row r="4320" spans="21:41" x14ac:dyDescent="0.2">
      <c r="U4320" s="46">
        <f t="shared" si="874"/>
        <v>43132</v>
      </c>
      <c r="V4320" s="46">
        <f t="shared" si="875"/>
        <v>43141</v>
      </c>
      <c r="W4320" s="33" t="e">
        <f>IFERROR(AVERAGEIFS(data_brute!M:M,data_brute!J:J,"&lt;="&amp;V4320,data_brute!J:J,"&gt;="&amp;U4320),NA())</f>
        <v>#N/A</v>
      </c>
      <c r="X4320" s="46" t="e">
        <f t="shared" si="876"/>
        <v>#N/A</v>
      </c>
      <c r="Y4320" s="2" t="b">
        <f t="shared" si="877"/>
        <v>0</v>
      </c>
      <c r="Z4320" s="2" t="b">
        <f t="shared" si="878"/>
        <v>0</v>
      </c>
      <c r="AE4320" s="46">
        <f t="shared" si="879"/>
        <v>43132</v>
      </c>
      <c r="AF4320" s="46">
        <f t="shared" si="880"/>
        <v>43141</v>
      </c>
      <c r="AG4320" s="33" t="e">
        <f>IFERROR(AVERAGEIFS(data_brute!M:M,data_brute!J:J,"&gt;="&amp;AE4320,data_brute!J:J,"&lt;="&amp;AF4320),NA())</f>
        <v>#N/A</v>
      </c>
      <c r="AH4320" s="46" t="e">
        <f t="shared" si="881"/>
        <v>#N/A</v>
      </c>
      <c r="AJ4320" s="46">
        <f t="shared" si="882"/>
        <v>43132</v>
      </c>
      <c r="AK4320" s="46">
        <f t="shared" si="883"/>
        <v>43141</v>
      </c>
      <c r="AL4320" s="33">
        <f ca="1">IFERROR(AVERAGEIFS(data_brute!M:M,data_brute!J:J,"&lt;="&amp;AK4320),NA())</f>
        <v>27.783750000000012</v>
      </c>
      <c r="AM4320" s="46">
        <f t="shared" ca="1" si="884"/>
        <v>43140</v>
      </c>
      <c r="AN4320" s="46" t="b">
        <f t="shared" si="885"/>
        <v>0</v>
      </c>
      <c r="AO4320" s="50" t="b">
        <f t="shared" si="886"/>
        <v>0</v>
      </c>
    </row>
    <row r="4321" spans="21:41" x14ac:dyDescent="0.2">
      <c r="U4321" s="46">
        <f t="shared" si="874"/>
        <v>43142</v>
      </c>
      <c r="V4321" s="46">
        <f t="shared" si="875"/>
        <v>43151</v>
      </c>
      <c r="W4321" s="33" t="e">
        <f>IFERROR(AVERAGEIFS(data_brute!M:M,data_brute!J:J,"&lt;="&amp;V4321,data_brute!J:J,"&gt;="&amp;U4321),NA())</f>
        <v>#N/A</v>
      </c>
      <c r="X4321" s="46" t="e">
        <f t="shared" si="876"/>
        <v>#N/A</v>
      </c>
      <c r="Y4321" s="2" t="b">
        <f t="shared" si="877"/>
        <v>0</v>
      </c>
      <c r="Z4321" s="2" t="b">
        <f t="shared" si="878"/>
        <v>0</v>
      </c>
      <c r="AE4321" s="46">
        <f t="shared" si="879"/>
        <v>43142</v>
      </c>
      <c r="AF4321" s="46">
        <f t="shared" si="880"/>
        <v>43151</v>
      </c>
      <c r="AG4321" s="33" t="e">
        <f>IFERROR(AVERAGEIFS(data_brute!M:M,data_brute!J:J,"&gt;="&amp;AE4321,data_brute!J:J,"&lt;="&amp;AF4321),NA())</f>
        <v>#N/A</v>
      </c>
      <c r="AH4321" s="46" t="e">
        <f t="shared" si="881"/>
        <v>#N/A</v>
      </c>
      <c r="AJ4321" s="46">
        <f t="shared" si="882"/>
        <v>43142</v>
      </c>
      <c r="AK4321" s="46">
        <f t="shared" si="883"/>
        <v>43151</v>
      </c>
      <c r="AL4321" s="33">
        <f ca="1">IFERROR(AVERAGEIFS(data_brute!M:M,data_brute!J:J,"&lt;="&amp;AK4321),NA())</f>
        <v>27.783750000000012</v>
      </c>
      <c r="AM4321" s="46">
        <f t="shared" ca="1" si="884"/>
        <v>43150</v>
      </c>
      <c r="AN4321" s="46" t="b">
        <f t="shared" si="885"/>
        <v>0</v>
      </c>
      <c r="AO4321" s="50" t="b">
        <f t="shared" si="886"/>
        <v>0</v>
      </c>
    </row>
    <row r="4322" spans="21:41" x14ac:dyDescent="0.2">
      <c r="U4322" s="46">
        <f t="shared" si="874"/>
        <v>43152</v>
      </c>
      <c r="V4322" s="46">
        <f t="shared" si="875"/>
        <v>43161</v>
      </c>
      <c r="W4322" s="33" t="e">
        <f>IFERROR(AVERAGEIFS(data_brute!M:M,data_brute!J:J,"&lt;="&amp;V4322,data_brute!J:J,"&gt;="&amp;U4322),NA())</f>
        <v>#N/A</v>
      </c>
      <c r="X4322" s="46" t="e">
        <f t="shared" si="876"/>
        <v>#N/A</v>
      </c>
      <c r="Y4322" s="2" t="b">
        <f t="shared" si="877"/>
        <v>0</v>
      </c>
      <c r="Z4322" s="2" t="b">
        <f t="shared" si="878"/>
        <v>0</v>
      </c>
      <c r="AE4322" s="46">
        <f t="shared" si="879"/>
        <v>43152</v>
      </c>
      <c r="AF4322" s="46">
        <f t="shared" si="880"/>
        <v>43161</v>
      </c>
      <c r="AG4322" s="33" t="e">
        <f>IFERROR(AVERAGEIFS(data_brute!M:M,data_brute!J:J,"&gt;="&amp;AE4322,data_brute!J:J,"&lt;="&amp;AF4322),NA())</f>
        <v>#N/A</v>
      </c>
      <c r="AH4322" s="46" t="e">
        <f t="shared" si="881"/>
        <v>#N/A</v>
      </c>
      <c r="AJ4322" s="46">
        <f t="shared" si="882"/>
        <v>43152</v>
      </c>
      <c r="AK4322" s="46">
        <f t="shared" si="883"/>
        <v>43161</v>
      </c>
      <c r="AL4322" s="33">
        <f ca="1">IFERROR(AVERAGEIFS(data_brute!M:M,data_brute!J:J,"&lt;="&amp;AK4322),NA())</f>
        <v>27.783750000000012</v>
      </c>
      <c r="AM4322" s="46">
        <f t="shared" ca="1" si="884"/>
        <v>43160</v>
      </c>
      <c r="AN4322" s="46" t="b">
        <f t="shared" si="885"/>
        <v>0</v>
      </c>
      <c r="AO4322" s="50" t="b">
        <f t="shared" si="886"/>
        <v>0</v>
      </c>
    </row>
    <row r="4323" spans="21:41" x14ac:dyDescent="0.2">
      <c r="U4323" s="46">
        <f t="shared" si="874"/>
        <v>43162</v>
      </c>
      <c r="V4323" s="46">
        <f t="shared" si="875"/>
        <v>43171</v>
      </c>
      <c r="W4323" s="33" t="e">
        <f>IFERROR(AVERAGEIFS(data_brute!M:M,data_brute!J:J,"&lt;="&amp;V4323,data_brute!J:J,"&gt;="&amp;U4323),NA())</f>
        <v>#N/A</v>
      </c>
      <c r="X4323" s="46" t="e">
        <f t="shared" si="876"/>
        <v>#N/A</v>
      </c>
      <c r="Y4323" s="2" t="b">
        <f t="shared" si="877"/>
        <v>0</v>
      </c>
      <c r="Z4323" s="2" t="b">
        <f t="shared" si="878"/>
        <v>0</v>
      </c>
      <c r="AE4323" s="46">
        <f t="shared" si="879"/>
        <v>43162</v>
      </c>
      <c r="AF4323" s="46">
        <f t="shared" si="880"/>
        <v>43171</v>
      </c>
      <c r="AG4323" s="33" t="e">
        <f>IFERROR(AVERAGEIFS(data_brute!M:M,data_brute!J:J,"&gt;="&amp;AE4323,data_brute!J:J,"&lt;="&amp;AF4323),NA())</f>
        <v>#N/A</v>
      </c>
      <c r="AH4323" s="46" t="e">
        <f t="shared" si="881"/>
        <v>#N/A</v>
      </c>
      <c r="AJ4323" s="46">
        <f t="shared" si="882"/>
        <v>43162</v>
      </c>
      <c r="AK4323" s="46">
        <f t="shared" si="883"/>
        <v>43171</v>
      </c>
      <c r="AL4323" s="33">
        <f ca="1">IFERROR(AVERAGEIFS(data_brute!M:M,data_brute!J:J,"&lt;="&amp;AK4323),NA())</f>
        <v>27.783750000000012</v>
      </c>
      <c r="AM4323" s="46">
        <f t="shared" ca="1" si="884"/>
        <v>43170</v>
      </c>
      <c r="AN4323" s="46" t="b">
        <f t="shared" si="885"/>
        <v>0</v>
      </c>
      <c r="AO4323" s="50" t="b">
        <f t="shared" si="886"/>
        <v>0</v>
      </c>
    </row>
    <row r="4324" spans="21:41" x14ac:dyDescent="0.2">
      <c r="U4324" s="46">
        <f t="shared" si="874"/>
        <v>43172</v>
      </c>
      <c r="V4324" s="46">
        <f t="shared" si="875"/>
        <v>43181</v>
      </c>
      <c r="W4324" s="33" t="e">
        <f>IFERROR(AVERAGEIFS(data_brute!M:M,data_brute!J:J,"&lt;="&amp;V4324,data_brute!J:J,"&gt;="&amp;U4324),NA())</f>
        <v>#N/A</v>
      </c>
      <c r="X4324" s="46" t="e">
        <f t="shared" si="876"/>
        <v>#N/A</v>
      </c>
      <c r="Y4324" s="2" t="b">
        <f t="shared" si="877"/>
        <v>0</v>
      </c>
      <c r="Z4324" s="2" t="b">
        <f t="shared" si="878"/>
        <v>0</v>
      </c>
      <c r="AE4324" s="46">
        <f t="shared" si="879"/>
        <v>43172</v>
      </c>
      <c r="AF4324" s="46">
        <f t="shared" si="880"/>
        <v>43181</v>
      </c>
      <c r="AG4324" s="33" t="e">
        <f>IFERROR(AVERAGEIFS(data_brute!M:M,data_brute!J:J,"&gt;="&amp;AE4324,data_brute!J:J,"&lt;="&amp;AF4324),NA())</f>
        <v>#N/A</v>
      </c>
      <c r="AH4324" s="46" t="e">
        <f t="shared" si="881"/>
        <v>#N/A</v>
      </c>
      <c r="AJ4324" s="46">
        <f t="shared" si="882"/>
        <v>43172</v>
      </c>
      <c r="AK4324" s="46">
        <f t="shared" si="883"/>
        <v>43181</v>
      </c>
      <c r="AL4324" s="33">
        <f ca="1">IFERROR(AVERAGEIFS(data_brute!M:M,data_brute!J:J,"&lt;="&amp;AK4324),NA())</f>
        <v>27.783750000000012</v>
      </c>
      <c r="AM4324" s="46">
        <f t="shared" ca="1" si="884"/>
        <v>43180</v>
      </c>
      <c r="AN4324" s="46" t="b">
        <f t="shared" si="885"/>
        <v>0</v>
      </c>
      <c r="AO4324" s="50" t="b">
        <f t="shared" si="886"/>
        <v>0</v>
      </c>
    </row>
    <row r="4325" spans="21:41" x14ac:dyDescent="0.2">
      <c r="U4325" s="46">
        <f t="shared" ref="U4325:U4388" si="887">V4324+1</f>
        <v>43182</v>
      </c>
      <c r="V4325" s="46">
        <f t="shared" ref="V4325:V4388" si="888">U4325+$AG$2-1</f>
        <v>43191</v>
      </c>
      <c r="W4325" s="33" t="e">
        <f>IFERROR(AVERAGEIFS(data_brute!M:M,data_brute!J:J,"&lt;="&amp;V4325,data_brute!J:J,"&gt;="&amp;U4325),NA())</f>
        <v>#N/A</v>
      </c>
      <c r="X4325" s="46" t="e">
        <f t="shared" ref="X4325:X4388" si="889">IF(W4325&lt;&gt;"",$AG$2*(ROW()-ROW($AH$6)),NA())</f>
        <v>#N/A</v>
      </c>
      <c r="Y4325" s="2" t="b">
        <f t="shared" ref="Y4325:Y4388" si="890">IF(AND($F$5&gt;=U4325,$F$5&lt;=V4325,V4325=$F$5),TRUE,FALSE)</f>
        <v>0</v>
      </c>
      <c r="Z4325" s="2" t="b">
        <f t="shared" ref="Z4325:Z4388" si="891">IF(AND($F$5&gt;=U4325,$F$5&lt;=V4325),TRUE,FALSE)</f>
        <v>0</v>
      </c>
      <c r="AE4325" s="46">
        <f t="shared" ref="AE4325:AE4388" si="892">AF4324+1</f>
        <v>43182</v>
      </c>
      <c r="AF4325" s="46">
        <f t="shared" ref="AF4325:AF4388" si="893">AE4325+$AG$2-1</f>
        <v>43191</v>
      </c>
      <c r="AG4325" s="33" t="e">
        <f>IFERROR(AVERAGEIFS(data_brute!M:M,data_brute!J:J,"&gt;="&amp;AE4325,data_brute!J:J,"&lt;="&amp;AF4325),NA())</f>
        <v>#N/A</v>
      </c>
      <c r="AH4325" s="46" t="e">
        <f t="shared" ref="AH4325:AH4388" si="894">IF(AG4325&lt;&gt;"",$AG$2*(ROW()-ROW($AH$6)),NA())</f>
        <v>#N/A</v>
      </c>
      <c r="AJ4325" s="46">
        <f t="shared" ref="AJ4325:AJ4388" si="895">AK4324+1</f>
        <v>43182</v>
      </c>
      <c r="AK4325" s="46">
        <f t="shared" ref="AK4325:AK4388" si="896">AJ4325+$AG$2-1</f>
        <v>43191</v>
      </c>
      <c r="AL4325" s="33">
        <f ca="1">IFERROR(AVERAGEIFS(data_brute!M:M,data_brute!J:J,"&lt;="&amp;AK4325),NA())</f>
        <v>27.783750000000012</v>
      </c>
      <c r="AM4325" s="46">
        <f t="shared" ref="AM4325:AM4388" ca="1" si="897">IF(AL4325&lt;&gt;"",$AG$2*(ROW()-ROW($AH$6)),NA())</f>
        <v>43190</v>
      </c>
      <c r="AN4325" s="46" t="b">
        <f t="shared" ref="AN4325:AN4388" si="898">IF(AND($F$5&gt;=AJ4325,$F$5&lt;=AK4325,AK4325=$F$5),TRUE,FALSE)</f>
        <v>0</v>
      </c>
      <c r="AO4325" s="50" t="b">
        <f t="shared" ref="AO4325:AO4388" si="899">IF(AND($F$5&gt;=AJ4325,$F$5&lt;=AK4325),TRUE,FALSE)</f>
        <v>0</v>
      </c>
    </row>
    <row r="4326" spans="21:41" x14ac:dyDescent="0.2">
      <c r="U4326" s="46">
        <f t="shared" si="887"/>
        <v>43192</v>
      </c>
      <c r="V4326" s="46">
        <f t="shared" si="888"/>
        <v>43201</v>
      </c>
      <c r="W4326" s="33" t="e">
        <f>IFERROR(AVERAGEIFS(data_brute!M:M,data_brute!J:J,"&lt;="&amp;V4326,data_brute!J:J,"&gt;="&amp;U4326),NA())</f>
        <v>#N/A</v>
      </c>
      <c r="X4326" s="46" t="e">
        <f t="shared" si="889"/>
        <v>#N/A</v>
      </c>
      <c r="Y4326" s="2" t="b">
        <f t="shared" si="890"/>
        <v>0</v>
      </c>
      <c r="Z4326" s="2" t="b">
        <f t="shared" si="891"/>
        <v>0</v>
      </c>
      <c r="AE4326" s="46">
        <f t="shared" si="892"/>
        <v>43192</v>
      </c>
      <c r="AF4326" s="46">
        <f t="shared" si="893"/>
        <v>43201</v>
      </c>
      <c r="AG4326" s="33" t="e">
        <f>IFERROR(AVERAGEIFS(data_brute!M:M,data_brute!J:J,"&gt;="&amp;AE4326,data_brute!J:J,"&lt;="&amp;AF4326),NA())</f>
        <v>#N/A</v>
      </c>
      <c r="AH4326" s="46" t="e">
        <f t="shared" si="894"/>
        <v>#N/A</v>
      </c>
      <c r="AJ4326" s="46">
        <f t="shared" si="895"/>
        <v>43192</v>
      </c>
      <c r="AK4326" s="46">
        <f t="shared" si="896"/>
        <v>43201</v>
      </c>
      <c r="AL4326" s="33">
        <f ca="1">IFERROR(AVERAGEIFS(data_brute!M:M,data_brute!J:J,"&lt;="&amp;AK4326),NA())</f>
        <v>27.783750000000012</v>
      </c>
      <c r="AM4326" s="46">
        <f t="shared" ca="1" si="897"/>
        <v>43200</v>
      </c>
      <c r="AN4326" s="46" t="b">
        <f t="shared" si="898"/>
        <v>0</v>
      </c>
      <c r="AO4326" s="50" t="b">
        <f t="shared" si="899"/>
        <v>0</v>
      </c>
    </row>
    <row r="4327" spans="21:41" x14ac:dyDescent="0.2">
      <c r="U4327" s="46">
        <f t="shared" si="887"/>
        <v>43202</v>
      </c>
      <c r="V4327" s="46">
        <f t="shared" si="888"/>
        <v>43211</v>
      </c>
      <c r="W4327" s="33" t="e">
        <f>IFERROR(AVERAGEIFS(data_brute!M:M,data_brute!J:J,"&lt;="&amp;V4327,data_brute!J:J,"&gt;="&amp;U4327),NA())</f>
        <v>#N/A</v>
      </c>
      <c r="X4327" s="46" t="e">
        <f t="shared" si="889"/>
        <v>#N/A</v>
      </c>
      <c r="Y4327" s="2" t="b">
        <f t="shared" si="890"/>
        <v>0</v>
      </c>
      <c r="Z4327" s="2" t="b">
        <f t="shared" si="891"/>
        <v>0</v>
      </c>
      <c r="AE4327" s="46">
        <f t="shared" si="892"/>
        <v>43202</v>
      </c>
      <c r="AF4327" s="46">
        <f t="shared" si="893"/>
        <v>43211</v>
      </c>
      <c r="AG4327" s="33" t="e">
        <f>IFERROR(AVERAGEIFS(data_brute!M:M,data_brute!J:J,"&gt;="&amp;AE4327,data_brute!J:J,"&lt;="&amp;AF4327),NA())</f>
        <v>#N/A</v>
      </c>
      <c r="AH4327" s="46" t="e">
        <f t="shared" si="894"/>
        <v>#N/A</v>
      </c>
      <c r="AJ4327" s="46">
        <f t="shared" si="895"/>
        <v>43202</v>
      </c>
      <c r="AK4327" s="46">
        <f t="shared" si="896"/>
        <v>43211</v>
      </c>
      <c r="AL4327" s="33">
        <f ca="1">IFERROR(AVERAGEIFS(data_brute!M:M,data_brute!J:J,"&lt;="&amp;AK4327),NA())</f>
        <v>27.783750000000012</v>
      </c>
      <c r="AM4327" s="46">
        <f t="shared" ca="1" si="897"/>
        <v>43210</v>
      </c>
      <c r="AN4327" s="46" t="b">
        <f t="shared" si="898"/>
        <v>0</v>
      </c>
      <c r="AO4327" s="50" t="b">
        <f t="shared" si="899"/>
        <v>0</v>
      </c>
    </row>
    <row r="4328" spans="21:41" x14ac:dyDescent="0.2">
      <c r="U4328" s="46">
        <f t="shared" si="887"/>
        <v>43212</v>
      </c>
      <c r="V4328" s="46">
        <f t="shared" si="888"/>
        <v>43221</v>
      </c>
      <c r="W4328" s="33" t="e">
        <f>IFERROR(AVERAGEIFS(data_brute!M:M,data_brute!J:J,"&lt;="&amp;V4328,data_brute!J:J,"&gt;="&amp;U4328),NA())</f>
        <v>#N/A</v>
      </c>
      <c r="X4328" s="46" t="e">
        <f t="shared" si="889"/>
        <v>#N/A</v>
      </c>
      <c r="Y4328" s="2" t="b">
        <f t="shared" si="890"/>
        <v>0</v>
      </c>
      <c r="Z4328" s="2" t="b">
        <f t="shared" si="891"/>
        <v>0</v>
      </c>
      <c r="AE4328" s="46">
        <f t="shared" si="892"/>
        <v>43212</v>
      </c>
      <c r="AF4328" s="46">
        <f t="shared" si="893"/>
        <v>43221</v>
      </c>
      <c r="AG4328" s="33" t="e">
        <f>IFERROR(AVERAGEIFS(data_brute!M:M,data_brute!J:J,"&gt;="&amp;AE4328,data_brute!J:J,"&lt;="&amp;AF4328),NA())</f>
        <v>#N/A</v>
      </c>
      <c r="AH4328" s="46" t="e">
        <f t="shared" si="894"/>
        <v>#N/A</v>
      </c>
      <c r="AJ4328" s="46">
        <f t="shared" si="895"/>
        <v>43212</v>
      </c>
      <c r="AK4328" s="46">
        <f t="shared" si="896"/>
        <v>43221</v>
      </c>
      <c r="AL4328" s="33">
        <f ca="1">IFERROR(AVERAGEIFS(data_brute!M:M,data_brute!J:J,"&lt;="&amp;AK4328),NA())</f>
        <v>27.783750000000012</v>
      </c>
      <c r="AM4328" s="46">
        <f t="shared" ca="1" si="897"/>
        <v>43220</v>
      </c>
      <c r="AN4328" s="46" t="b">
        <f t="shared" si="898"/>
        <v>0</v>
      </c>
      <c r="AO4328" s="50" t="b">
        <f t="shared" si="899"/>
        <v>0</v>
      </c>
    </row>
    <row r="4329" spans="21:41" x14ac:dyDescent="0.2">
      <c r="U4329" s="46">
        <f t="shared" si="887"/>
        <v>43222</v>
      </c>
      <c r="V4329" s="46">
        <f t="shared" si="888"/>
        <v>43231</v>
      </c>
      <c r="W4329" s="33" t="e">
        <f>IFERROR(AVERAGEIFS(data_brute!M:M,data_brute!J:J,"&lt;="&amp;V4329,data_brute!J:J,"&gt;="&amp;U4329),NA())</f>
        <v>#N/A</v>
      </c>
      <c r="X4329" s="46" t="e">
        <f t="shared" si="889"/>
        <v>#N/A</v>
      </c>
      <c r="Y4329" s="2" t="b">
        <f t="shared" si="890"/>
        <v>0</v>
      </c>
      <c r="Z4329" s="2" t="b">
        <f t="shared" si="891"/>
        <v>0</v>
      </c>
      <c r="AE4329" s="46">
        <f t="shared" si="892"/>
        <v>43222</v>
      </c>
      <c r="AF4329" s="46">
        <f t="shared" si="893"/>
        <v>43231</v>
      </c>
      <c r="AG4329" s="33" t="e">
        <f>IFERROR(AVERAGEIFS(data_brute!M:M,data_brute!J:J,"&gt;="&amp;AE4329,data_brute!J:J,"&lt;="&amp;AF4329),NA())</f>
        <v>#N/A</v>
      </c>
      <c r="AH4329" s="46" t="e">
        <f t="shared" si="894"/>
        <v>#N/A</v>
      </c>
      <c r="AJ4329" s="46">
        <f t="shared" si="895"/>
        <v>43222</v>
      </c>
      <c r="AK4329" s="46">
        <f t="shared" si="896"/>
        <v>43231</v>
      </c>
      <c r="AL4329" s="33">
        <f ca="1">IFERROR(AVERAGEIFS(data_brute!M:M,data_brute!J:J,"&lt;="&amp;AK4329),NA())</f>
        <v>27.783750000000012</v>
      </c>
      <c r="AM4329" s="46">
        <f t="shared" ca="1" si="897"/>
        <v>43230</v>
      </c>
      <c r="AN4329" s="46" t="b">
        <f t="shared" si="898"/>
        <v>0</v>
      </c>
      <c r="AO4329" s="50" t="b">
        <f t="shared" si="899"/>
        <v>0</v>
      </c>
    </row>
    <row r="4330" spans="21:41" x14ac:dyDescent="0.2">
      <c r="U4330" s="46">
        <f t="shared" si="887"/>
        <v>43232</v>
      </c>
      <c r="V4330" s="46">
        <f t="shared" si="888"/>
        <v>43241</v>
      </c>
      <c r="W4330" s="33" t="e">
        <f>IFERROR(AVERAGEIFS(data_brute!M:M,data_brute!J:J,"&lt;="&amp;V4330,data_brute!J:J,"&gt;="&amp;U4330),NA())</f>
        <v>#N/A</v>
      </c>
      <c r="X4330" s="46" t="e">
        <f t="shared" si="889"/>
        <v>#N/A</v>
      </c>
      <c r="Y4330" s="2" t="b">
        <f t="shared" si="890"/>
        <v>0</v>
      </c>
      <c r="Z4330" s="2" t="b">
        <f t="shared" si="891"/>
        <v>0</v>
      </c>
      <c r="AE4330" s="46">
        <f t="shared" si="892"/>
        <v>43232</v>
      </c>
      <c r="AF4330" s="46">
        <f t="shared" si="893"/>
        <v>43241</v>
      </c>
      <c r="AG4330" s="33" t="e">
        <f>IFERROR(AVERAGEIFS(data_brute!M:M,data_brute!J:J,"&gt;="&amp;AE4330,data_brute!J:J,"&lt;="&amp;AF4330),NA())</f>
        <v>#N/A</v>
      </c>
      <c r="AH4330" s="46" t="e">
        <f t="shared" si="894"/>
        <v>#N/A</v>
      </c>
      <c r="AJ4330" s="46">
        <f t="shared" si="895"/>
        <v>43232</v>
      </c>
      <c r="AK4330" s="46">
        <f t="shared" si="896"/>
        <v>43241</v>
      </c>
      <c r="AL4330" s="33">
        <f ca="1">IFERROR(AVERAGEIFS(data_brute!M:M,data_brute!J:J,"&lt;="&amp;AK4330),NA())</f>
        <v>27.783750000000012</v>
      </c>
      <c r="AM4330" s="46">
        <f t="shared" ca="1" si="897"/>
        <v>43240</v>
      </c>
      <c r="AN4330" s="46" t="b">
        <f t="shared" si="898"/>
        <v>0</v>
      </c>
      <c r="AO4330" s="50" t="b">
        <f t="shared" si="899"/>
        <v>0</v>
      </c>
    </row>
    <row r="4331" spans="21:41" x14ac:dyDescent="0.2">
      <c r="U4331" s="46">
        <f t="shared" si="887"/>
        <v>43242</v>
      </c>
      <c r="V4331" s="46">
        <f t="shared" si="888"/>
        <v>43251</v>
      </c>
      <c r="W4331" s="33" t="e">
        <f>IFERROR(AVERAGEIFS(data_brute!M:M,data_brute!J:J,"&lt;="&amp;V4331,data_brute!J:J,"&gt;="&amp;U4331),NA())</f>
        <v>#N/A</v>
      </c>
      <c r="X4331" s="46" t="e">
        <f t="shared" si="889"/>
        <v>#N/A</v>
      </c>
      <c r="Y4331" s="2" t="b">
        <f t="shared" si="890"/>
        <v>0</v>
      </c>
      <c r="Z4331" s="2" t="b">
        <f t="shared" si="891"/>
        <v>0</v>
      </c>
      <c r="AE4331" s="46">
        <f t="shared" si="892"/>
        <v>43242</v>
      </c>
      <c r="AF4331" s="46">
        <f t="shared" si="893"/>
        <v>43251</v>
      </c>
      <c r="AG4331" s="33" t="e">
        <f>IFERROR(AVERAGEIFS(data_brute!M:M,data_brute!J:J,"&gt;="&amp;AE4331,data_brute!J:J,"&lt;="&amp;AF4331),NA())</f>
        <v>#N/A</v>
      </c>
      <c r="AH4331" s="46" t="e">
        <f t="shared" si="894"/>
        <v>#N/A</v>
      </c>
      <c r="AJ4331" s="46">
        <f t="shared" si="895"/>
        <v>43242</v>
      </c>
      <c r="AK4331" s="46">
        <f t="shared" si="896"/>
        <v>43251</v>
      </c>
      <c r="AL4331" s="33">
        <f ca="1">IFERROR(AVERAGEIFS(data_brute!M:M,data_brute!J:J,"&lt;="&amp;AK4331),NA())</f>
        <v>27.783750000000012</v>
      </c>
      <c r="AM4331" s="46">
        <f t="shared" ca="1" si="897"/>
        <v>43250</v>
      </c>
      <c r="AN4331" s="46" t="b">
        <f t="shared" si="898"/>
        <v>0</v>
      </c>
      <c r="AO4331" s="50" t="b">
        <f t="shared" si="899"/>
        <v>0</v>
      </c>
    </row>
    <row r="4332" spans="21:41" x14ac:dyDescent="0.2">
      <c r="U4332" s="46">
        <f t="shared" si="887"/>
        <v>43252</v>
      </c>
      <c r="V4332" s="46">
        <f t="shared" si="888"/>
        <v>43261</v>
      </c>
      <c r="W4332" s="33" t="e">
        <f>IFERROR(AVERAGEIFS(data_brute!M:M,data_brute!J:J,"&lt;="&amp;V4332,data_brute!J:J,"&gt;="&amp;U4332),NA())</f>
        <v>#N/A</v>
      </c>
      <c r="X4332" s="46" t="e">
        <f t="shared" si="889"/>
        <v>#N/A</v>
      </c>
      <c r="Y4332" s="2" t="b">
        <f t="shared" si="890"/>
        <v>0</v>
      </c>
      <c r="Z4332" s="2" t="b">
        <f t="shared" si="891"/>
        <v>0</v>
      </c>
      <c r="AE4332" s="46">
        <f t="shared" si="892"/>
        <v>43252</v>
      </c>
      <c r="AF4332" s="46">
        <f t="shared" si="893"/>
        <v>43261</v>
      </c>
      <c r="AG4332" s="33" t="e">
        <f>IFERROR(AVERAGEIFS(data_brute!M:M,data_brute!J:J,"&gt;="&amp;AE4332,data_brute!J:J,"&lt;="&amp;AF4332),NA())</f>
        <v>#N/A</v>
      </c>
      <c r="AH4332" s="46" t="e">
        <f t="shared" si="894"/>
        <v>#N/A</v>
      </c>
      <c r="AJ4332" s="46">
        <f t="shared" si="895"/>
        <v>43252</v>
      </c>
      <c r="AK4332" s="46">
        <f t="shared" si="896"/>
        <v>43261</v>
      </c>
      <c r="AL4332" s="33">
        <f ca="1">IFERROR(AVERAGEIFS(data_brute!M:M,data_brute!J:J,"&lt;="&amp;AK4332),NA())</f>
        <v>27.783750000000012</v>
      </c>
      <c r="AM4332" s="46">
        <f t="shared" ca="1" si="897"/>
        <v>43260</v>
      </c>
      <c r="AN4332" s="46" t="b">
        <f t="shared" si="898"/>
        <v>0</v>
      </c>
      <c r="AO4332" s="50" t="b">
        <f t="shared" si="899"/>
        <v>0</v>
      </c>
    </row>
    <row r="4333" spans="21:41" x14ac:dyDescent="0.2">
      <c r="U4333" s="46">
        <f t="shared" si="887"/>
        <v>43262</v>
      </c>
      <c r="V4333" s="46">
        <f t="shared" si="888"/>
        <v>43271</v>
      </c>
      <c r="W4333" s="33" t="e">
        <f>IFERROR(AVERAGEIFS(data_brute!M:M,data_brute!J:J,"&lt;="&amp;V4333,data_brute!J:J,"&gt;="&amp;U4333),NA())</f>
        <v>#N/A</v>
      </c>
      <c r="X4333" s="46" t="e">
        <f t="shared" si="889"/>
        <v>#N/A</v>
      </c>
      <c r="Y4333" s="2" t="b">
        <f t="shared" si="890"/>
        <v>0</v>
      </c>
      <c r="Z4333" s="2" t="b">
        <f t="shared" si="891"/>
        <v>0</v>
      </c>
      <c r="AE4333" s="46">
        <f t="shared" si="892"/>
        <v>43262</v>
      </c>
      <c r="AF4333" s="46">
        <f t="shared" si="893"/>
        <v>43271</v>
      </c>
      <c r="AG4333" s="33" t="e">
        <f>IFERROR(AVERAGEIFS(data_brute!M:M,data_brute!J:J,"&gt;="&amp;AE4333,data_brute!J:J,"&lt;="&amp;AF4333),NA())</f>
        <v>#N/A</v>
      </c>
      <c r="AH4333" s="46" t="e">
        <f t="shared" si="894"/>
        <v>#N/A</v>
      </c>
      <c r="AJ4333" s="46">
        <f t="shared" si="895"/>
        <v>43262</v>
      </c>
      <c r="AK4333" s="46">
        <f t="shared" si="896"/>
        <v>43271</v>
      </c>
      <c r="AL4333" s="33">
        <f ca="1">IFERROR(AVERAGEIFS(data_brute!M:M,data_brute!J:J,"&lt;="&amp;AK4333),NA())</f>
        <v>27.783750000000012</v>
      </c>
      <c r="AM4333" s="46">
        <f t="shared" ca="1" si="897"/>
        <v>43270</v>
      </c>
      <c r="AN4333" s="46" t="b">
        <f t="shared" si="898"/>
        <v>0</v>
      </c>
      <c r="AO4333" s="50" t="b">
        <f t="shared" si="899"/>
        <v>0</v>
      </c>
    </row>
    <row r="4334" spans="21:41" x14ac:dyDescent="0.2">
      <c r="U4334" s="46">
        <f t="shared" si="887"/>
        <v>43272</v>
      </c>
      <c r="V4334" s="46">
        <f t="shared" si="888"/>
        <v>43281</v>
      </c>
      <c r="W4334" s="33" t="e">
        <f>IFERROR(AVERAGEIFS(data_brute!M:M,data_brute!J:J,"&lt;="&amp;V4334,data_brute!J:J,"&gt;="&amp;U4334),NA())</f>
        <v>#N/A</v>
      </c>
      <c r="X4334" s="46" t="e">
        <f t="shared" si="889"/>
        <v>#N/A</v>
      </c>
      <c r="Y4334" s="2" t="b">
        <f t="shared" si="890"/>
        <v>0</v>
      </c>
      <c r="Z4334" s="2" t="b">
        <f t="shared" si="891"/>
        <v>0</v>
      </c>
      <c r="AE4334" s="46">
        <f t="shared" si="892"/>
        <v>43272</v>
      </c>
      <c r="AF4334" s="46">
        <f t="shared" si="893"/>
        <v>43281</v>
      </c>
      <c r="AG4334" s="33" t="e">
        <f>IFERROR(AVERAGEIFS(data_brute!M:M,data_brute!J:J,"&gt;="&amp;AE4334,data_brute!J:J,"&lt;="&amp;AF4334),NA())</f>
        <v>#N/A</v>
      </c>
      <c r="AH4334" s="46" t="e">
        <f t="shared" si="894"/>
        <v>#N/A</v>
      </c>
      <c r="AJ4334" s="46">
        <f t="shared" si="895"/>
        <v>43272</v>
      </c>
      <c r="AK4334" s="46">
        <f t="shared" si="896"/>
        <v>43281</v>
      </c>
      <c r="AL4334" s="33">
        <f ca="1">IFERROR(AVERAGEIFS(data_brute!M:M,data_brute!J:J,"&lt;="&amp;AK4334),NA())</f>
        <v>27.783750000000012</v>
      </c>
      <c r="AM4334" s="46">
        <f t="shared" ca="1" si="897"/>
        <v>43280</v>
      </c>
      <c r="AN4334" s="46" t="b">
        <f t="shared" si="898"/>
        <v>0</v>
      </c>
      <c r="AO4334" s="50" t="b">
        <f t="shared" si="899"/>
        <v>0</v>
      </c>
    </row>
    <row r="4335" spans="21:41" x14ac:dyDescent="0.2">
      <c r="U4335" s="46">
        <f t="shared" si="887"/>
        <v>43282</v>
      </c>
      <c r="V4335" s="46">
        <f t="shared" si="888"/>
        <v>43291</v>
      </c>
      <c r="W4335" s="33" t="e">
        <f>IFERROR(AVERAGEIFS(data_brute!M:M,data_brute!J:J,"&lt;="&amp;V4335,data_brute!J:J,"&gt;="&amp;U4335),NA())</f>
        <v>#N/A</v>
      </c>
      <c r="X4335" s="46" t="e">
        <f t="shared" si="889"/>
        <v>#N/A</v>
      </c>
      <c r="Y4335" s="2" t="b">
        <f t="shared" si="890"/>
        <v>0</v>
      </c>
      <c r="Z4335" s="2" t="b">
        <f t="shared" si="891"/>
        <v>0</v>
      </c>
      <c r="AE4335" s="46">
        <f t="shared" si="892"/>
        <v>43282</v>
      </c>
      <c r="AF4335" s="46">
        <f t="shared" si="893"/>
        <v>43291</v>
      </c>
      <c r="AG4335" s="33" t="e">
        <f>IFERROR(AVERAGEIFS(data_brute!M:M,data_brute!J:J,"&gt;="&amp;AE4335,data_brute!J:J,"&lt;="&amp;AF4335),NA())</f>
        <v>#N/A</v>
      </c>
      <c r="AH4335" s="46" t="e">
        <f t="shared" si="894"/>
        <v>#N/A</v>
      </c>
      <c r="AJ4335" s="46">
        <f t="shared" si="895"/>
        <v>43282</v>
      </c>
      <c r="AK4335" s="46">
        <f t="shared" si="896"/>
        <v>43291</v>
      </c>
      <c r="AL4335" s="33">
        <f ca="1">IFERROR(AVERAGEIFS(data_brute!M:M,data_brute!J:J,"&lt;="&amp;AK4335),NA())</f>
        <v>27.783750000000012</v>
      </c>
      <c r="AM4335" s="46">
        <f t="shared" ca="1" si="897"/>
        <v>43290</v>
      </c>
      <c r="AN4335" s="46" t="b">
        <f t="shared" si="898"/>
        <v>0</v>
      </c>
      <c r="AO4335" s="50" t="b">
        <f t="shared" si="899"/>
        <v>0</v>
      </c>
    </row>
    <row r="4336" spans="21:41" x14ac:dyDescent="0.2">
      <c r="U4336" s="46">
        <f t="shared" si="887"/>
        <v>43292</v>
      </c>
      <c r="V4336" s="46">
        <f t="shared" si="888"/>
        <v>43301</v>
      </c>
      <c r="W4336" s="33" t="e">
        <f>IFERROR(AVERAGEIFS(data_brute!M:M,data_brute!J:J,"&lt;="&amp;V4336,data_brute!J:J,"&gt;="&amp;U4336),NA())</f>
        <v>#N/A</v>
      </c>
      <c r="X4336" s="46" t="e">
        <f t="shared" si="889"/>
        <v>#N/A</v>
      </c>
      <c r="Y4336" s="2" t="b">
        <f t="shared" si="890"/>
        <v>0</v>
      </c>
      <c r="Z4336" s="2" t="b">
        <f t="shared" si="891"/>
        <v>0</v>
      </c>
      <c r="AE4336" s="46">
        <f t="shared" si="892"/>
        <v>43292</v>
      </c>
      <c r="AF4336" s="46">
        <f t="shared" si="893"/>
        <v>43301</v>
      </c>
      <c r="AG4336" s="33" t="e">
        <f>IFERROR(AVERAGEIFS(data_brute!M:M,data_brute!J:J,"&gt;="&amp;AE4336,data_brute!J:J,"&lt;="&amp;AF4336),NA())</f>
        <v>#N/A</v>
      </c>
      <c r="AH4336" s="46" t="e">
        <f t="shared" si="894"/>
        <v>#N/A</v>
      </c>
      <c r="AJ4336" s="46">
        <f t="shared" si="895"/>
        <v>43292</v>
      </c>
      <c r="AK4336" s="46">
        <f t="shared" si="896"/>
        <v>43301</v>
      </c>
      <c r="AL4336" s="33">
        <f ca="1">IFERROR(AVERAGEIFS(data_brute!M:M,data_brute!J:J,"&lt;="&amp;AK4336),NA())</f>
        <v>27.783750000000012</v>
      </c>
      <c r="AM4336" s="46">
        <f t="shared" ca="1" si="897"/>
        <v>43300</v>
      </c>
      <c r="AN4336" s="46" t="b">
        <f t="shared" si="898"/>
        <v>0</v>
      </c>
      <c r="AO4336" s="50" t="b">
        <f t="shared" si="899"/>
        <v>0</v>
      </c>
    </row>
    <row r="4337" spans="21:41" x14ac:dyDescent="0.2">
      <c r="U4337" s="46">
        <f t="shared" si="887"/>
        <v>43302</v>
      </c>
      <c r="V4337" s="46">
        <f t="shared" si="888"/>
        <v>43311</v>
      </c>
      <c r="W4337" s="33" t="e">
        <f>IFERROR(AVERAGEIFS(data_brute!M:M,data_brute!J:J,"&lt;="&amp;V4337,data_brute!J:J,"&gt;="&amp;U4337),NA())</f>
        <v>#N/A</v>
      </c>
      <c r="X4337" s="46" t="e">
        <f t="shared" si="889"/>
        <v>#N/A</v>
      </c>
      <c r="Y4337" s="2" t="b">
        <f t="shared" si="890"/>
        <v>0</v>
      </c>
      <c r="Z4337" s="2" t="b">
        <f t="shared" si="891"/>
        <v>0</v>
      </c>
      <c r="AE4337" s="46">
        <f t="shared" si="892"/>
        <v>43302</v>
      </c>
      <c r="AF4337" s="46">
        <f t="shared" si="893"/>
        <v>43311</v>
      </c>
      <c r="AG4337" s="33" t="e">
        <f>IFERROR(AVERAGEIFS(data_brute!M:M,data_brute!J:J,"&gt;="&amp;AE4337,data_brute!J:J,"&lt;="&amp;AF4337),NA())</f>
        <v>#N/A</v>
      </c>
      <c r="AH4337" s="46" t="e">
        <f t="shared" si="894"/>
        <v>#N/A</v>
      </c>
      <c r="AJ4337" s="46">
        <f t="shared" si="895"/>
        <v>43302</v>
      </c>
      <c r="AK4337" s="46">
        <f t="shared" si="896"/>
        <v>43311</v>
      </c>
      <c r="AL4337" s="33">
        <f ca="1">IFERROR(AVERAGEIFS(data_brute!M:M,data_brute!J:J,"&lt;="&amp;AK4337),NA())</f>
        <v>27.783750000000012</v>
      </c>
      <c r="AM4337" s="46">
        <f t="shared" ca="1" si="897"/>
        <v>43310</v>
      </c>
      <c r="AN4337" s="46" t="b">
        <f t="shared" si="898"/>
        <v>0</v>
      </c>
      <c r="AO4337" s="50" t="b">
        <f t="shared" si="899"/>
        <v>0</v>
      </c>
    </row>
    <row r="4338" spans="21:41" x14ac:dyDescent="0.2">
      <c r="U4338" s="46">
        <f t="shared" si="887"/>
        <v>43312</v>
      </c>
      <c r="V4338" s="46">
        <f t="shared" si="888"/>
        <v>43321</v>
      </c>
      <c r="W4338" s="33" t="e">
        <f>IFERROR(AVERAGEIFS(data_brute!M:M,data_brute!J:J,"&lt;="&amp;V4338,data_brute!J:J,"&gt;="&amp;U4338),NA())</f>
        <v>#N/A</v>
      </c>
      <c r="X4338" s="46" t="e">
        <f t="shared" si="889"/>
        <v>#N/A</v>
      </c>
      <c r="Y4338" s="2" t="b">
        <f t="shared" si="890"/>
        <v>0</v>
      </c>
      <c r="Z4338" s="2" t="b">
        <f t="shared" si="891"/>
        <v>0</v>
      </c>
      <c r="AE4338" s="46">
        <f t="shared" si="892"/>
        <v>43312</v>
      </c>
      <c r="AF4338" s="46">
        <f t="shared" si="893"/>
        <v>43321</v>
      </c>
      <c r="AG4338" s="33" t="e">
        <f>IFERROR(AVERAGEIFS(data_brute!M:M,data_brute!J:J,"&gt;="&amp;AE4338,data_brute!J:J,"&lt;="&amp;AF4338),NA())</f>
        <v>#N/A</v>
      </c>
      <c r="AH4338" s="46" t="e">
        <f t="shared" si="894"/>
        <v>#N/A</v>
      </c>
      <c r="AJ4338" s="46">
        <f t="shared" si="895"/>
        <v>43312</v>
      </c>
      <c r="AK4338" s="46">
        <f t="shared" si="896"/>
        <v>43321</v>
      </c>
      <c r="AL4338" s="33">
        <f ca="1">IFERROR(AVERAGEIFS(data_brute!M:M,data_brute!J:J,"&lt;="&amp;AK4338),NA())</f>
        <v>27.783750000000012</v>
      </c>
      <c r="AM4338" s="46">
        <f t="shared" ca="1" si="897"/>
        <v>43320</v>
      </c>
      <c r="AN4338" s="46" t="b">
        <f t="shared" si="898"/>
        <v>0</v>
      </c>
      <c r="AO4338" s="50" t="b">
        <f t="shared" si="899"/>
        <v>0</v>
      </c>
    </row>
    <row r="4339" spans="21:41" x14ac:dyDescent="0.2">
      <c r="U4339" s="46">
        <f t="shared" si="887"/>
        <v>43322</v>
      </c>
      <c r="V4339" s="46">
        <f t="shared" si="888"/>
        <v>43331</v>
      </c>
      <c r="W4339" s="33" t="e">
        <f>IFERROR(AVERAGEIFS(data_brute!M:M,data_brute!J:J,"&lt;="&amp;V4339,data_brute!J:J,"&gt;="&amp;U4339),NA())</f>
        <v>#N/A</v>
      </c>
      <c r="X4339" s="46" t="e">
        <f t="shared" si="889"/>
        <v>#N/A</v>
      </c>
      <c r="Y4339" s="2" t="b">
        <f t="shared" si="890"/>
        <v>0</v>
      </c>
      <c r="Z4339" s="2" t="b">
        <f t="shared" si="891"/>
        <v>0</v>
      </c>
      <c r="AE4339" s="46">
        <f t="shared" si="892"/>
        <v>43322</v>
      </c>
      <c r="AF4339" s="46">
        <f t="shared" si="893"/>
        <v>43331</v>
      </c>
      <c r="AG4339" s="33" t="e">
        <f>IFERROR(AVERAGEIFS(data_brute!M:M,data_brute!J:J,"&gt;="&amp;AE4339,data_brute!J:J,"&lt;="&amp;AF4339),NA())</f>
        <v>#N/A</v>
      </c>
      <c r="AH4339" s="46" t="e">
        <f t="shared" si="894"/>
        <v>#N/A</v>
      </c>
      <c r="AJ4339" s="46">
        <f t="shared" si="895"/>
        <v>43322</v>
      </c>
      <c r="AK4339" s="46">
        <f t="shared" si="896"/>
        <v>43331</v>
      </c>
      <c r="AL4339" s="33">
        <f ca="1">IFERROR(AVERAGEIFS(data_brute!M:M,data_brute!J:J,"&lt;="&amp;AK4339),NA())</f>
        <v>27.783750000000012</v>
      </c>
      <c r="AM4339" s="46">
        <f t="shared" ca="1" si="897"/>
        <v>43330</v>
      </c>
      <c r="AN4339" s="46" t="b">
        <f t="shared" si="898"/>
        <v>0</v>
      </c>
      <c r="AO4339" s="50" t="b">
        <f t="shared" si="899"/>
        <v>0</v>
      </c>
    </row>
    <row r="4340" spans="21:41" x14ac:dyDescent="0.2">
      <c r="U4340" s="46">
        <f t="shared" si="887"/>
        <v>43332</v>
      </c>
      <c r="V4340" s="46">
        <f t="shared" si="888"/>
        <v>43341</v>
      </c>
      <c r="W4340" s="33" t="e">
        <f>IFERROR(AVERAGEIFS(data_brute!M:M,data_brute!J:J,"&lt;="&amp;V4340,data_brute!J:J,"&gt;="&amp;U4340),NA())</f>
        <v>#N/A</v>
      </c>
      <c r="X4340" s="46" t="e">
        <f t="shared" si="889"/>
        <v>#N/A</v>
      </c>
      <c r="Y4340" s="2" t="b">
        <f t="shared" si="890"/>
        <v>0</v>
      </c>
      <c r="Z4340" s="2" t="b">
        <f t="shared" si="891"/>
        <v>0</v>
      </c>
      <c r="AE4340" s="46">
        <f t="shared" si="892"/>
        <v>43332</v>
      </c>
      <c r="AF4340" s="46">
        <f t="shared" si="893"/>
        <v>43341</v>
      </c>
      <c r="AG4340" s="33" t="e">
        <f>IFERROR(AVERAGEIFS(data_brute!M:M,data_brute!J:J,"&gt;="&amp;AE4340,data_brute!J:J,"&lt;="&amp;AF4340),NA())</f>
        <v>#N/A</v>
      </c>
      <c r="AH4340" s="46" t="e">
        <f t="shared" si="894"/>
        <v>#N/A</v>
      </c>
      <c r="AJ4340" s="46">
        <f t="shared" si="895"/>
        <v>43332</v>
      </c>
      <c r="AK4340" s="46">
        <f t="shared" si="896"/>
        <v>43341</v>
      </c>
      <c r="AL4340" s="33">
        <f ca="1">IFERROR(AVERAGEIFS(data_brute!M:M,data_brute!J:J,"&lt;="&amp;AK4340),NA())</f>
        <v>27.783750000000012</v>
      </c>
      <c r="AM4340" s="46">
        <f t="shared" ca="1" si="897"/>
        <v>43340</v>
      </c>
      <c r="AN4340" s="46" t="b">
        <f t="shared" si="898"/>
        <v>0</v>
      </c>
      <c r="AO4340" s="50" t="b">
        <f t="shared" si="899"/>
        <v>0</v>
      </c>
    </row>
    <row r="4341" spans="21:41" x14ac:dyDescent="0.2">
      <c r="U4341" s="46">
        <f t="shared" si="887"/>
        <v>43342</v>
      </c>
      <c r="V4341" s="46">
        <f t="shared" si="888"/>
        <v>43351</v>
      </c>
      <c r="W4341" s="33" t="e">
        <f>IFERROR(AVERAGEIFS(data_brute!M:M,data_brute!J:J,"&lt;="&amp;V4341,data_brute!J:J,"&gt;="&amp;U4341),NA())</f>
        <v>#N/A</v>
      </c>
      <c r="X4341" s="46" t="e">
        <f t="shared" si="889"/>
        <v>#N/A</v>
      </c>
      <c r="Y4341" s="2" t="b">
        <f t="shared" si="890"/>
        <v>0</v>
      </c>
      <c r="Z4341" s="2" t="b">
        <f t="shared" si="891"/>
        <v>0</v>
      </c>
      <c r="AE4341" s="46">
        <f t="shared" si="892"/>
        <v>43342</v>
      </c>
      <c r="AF4341" s="46">
        <f t="shared" si="893"/>
        <v>43351</v>
      </c>
      <c r="AG4341" s="33" t="e">
        <f>IFERROR(AVERAGEIFS(data_brute!M:M,data_brute!J:J,"&gt;="&amp;AE4341,data_brute!J:J,"&lt;="&amp;AF4341),NA())</f>
        <v>#N/A</v>
      </c>
      <c r="AH4341" s="46" t="e">
        <f t="shared" si="894"/>
        <v>#N/A</v>
      </c>
      <c r="AJ4341" s="46">
        <f t="shared" si="895"/>
        <v>43342</v>
      </c>
      <c r="AK4341" s="46">
        <f t="shared" si="896"/>
        <v>43351</v>
      </c>
      <c r="AL4341" s="33">
        <f ca="1">IFERROR(AVERAGEIFS(data_brute!M:M,data_brute!J:J,"&lt;="&amp;AK4341),NA())</f>
        <v>27.783750000000012</v>
      </c>
      <c r="AM4341" s="46">
        <f t="shared" ca="1" si="897"/>
        <v>43350</v>
      </c>
      <c r="AN4341" s="46" t="b">
        <f t="shared" si="898"/>
        <v>0</v>
      </c>
      <c r="AO4341" s="50" t="b">
        <f t="shared" si="899"/>
        <v>0</v>
      </c>
    </row>
    <row r="4342" spans="21:41" x14ac:dyDescent="0.2">
      <c r="U4342" s="46">
        <f t="shared" si="887"/>
        <v>43352</v>
      </c>
      <c r="V4342" s="46">
        <f t="shared" si="888"/>
        <v>43361</v>
      </c>
      <c r="W4342" s="33" t="e">
        <f>IFERROR(AVERAGEIFS(data_brute!M:M,data_brute!J:J,"&lt;="&amp;V4342,data_brute!J:J,"&gt;="&amp;U4342),NA())</f>
        <v>#N/A</v>
      </c>
      <c r="X4342" s="46" t="e">
        <f t="shared" si="889"/>
        <v>#N/A</v>
      </c>
      <c r="Y4342" s="2" t="b">
        <f t="shared" si="890"/>
        <v>0</v>
      </c>
      <c r="Z4342" s="2" t="b">
        <f t="shared" si="891"/>
        <v>0</v>
      </c>
      <c r="AE4342" s="46">
        <f t="shared" si="892"/>
        <v>43352</v>
      </c>
      <c r="AF4342" s="46">
        <f t="shared" si="893"/>
        <v>43361</v>
      </c>
      <c r="AG4342" s="33" t="e">
        <f>IFERROR(AVERAGEIFS(data_brute!M:M,data_brute!J:J,"&gt;="&amp;AE4342,data_brute!J:J,"&lt;="&amp;AF4342),NA())</f>
        <v>#N/A</v>
      </c>
      <c r="AH4342" s="46" t="e">
        <f t="shared" si="894"/>
        <v>#N/A</v>
      </c>
      <c r="AJ4342" s="46">
        <f t="shared" si="895"/>
        <v>43352</v>
      </c>
      <c r="AK4342" s="46">
        <f t="shared" si="896"/>
        <v>43361</v>
      </c>
      <c r="AL4342" s="33">
        <f ca="1">IFERROR(AVERAGEIFS(data_brute!M:M,data_brute!J:J,"&lt;="&amp;AK4342),NA())</f>
        <v>27.783750000000012</v>
      </c>
      <c r="AM4342" s="46">
        <f t="shared" ca="1" si="897"/>
        <v>43360</v>
      </c>
      <c r="AN4342" s="46" t="b">
        <f t="shared" si="898"/>
        <v>0</v>
      </c>
      <c r="AO4342" s="50" t="b">
        <f t="shared" si="899"/>
        <v>0</v>
      </c>
    </row>
    <row r="4343" spans="21:41" x14ac:dyDescent="0.2">
      <c r="U4343" s="46">
        <f t="shared" si="887"/>
        <v>43362</v>
      </c>
      <c r="V4343" s="46">
        <f t="shared" si="888"/>
        <v>43371</v>
      </c>
      <c r="W4343" s="33" t="e">
        <f>IFERROR(AVERAGEIFS(data_brute!M:M,data_brute!J:J,"&lt;="&amp;V4343,data_brute!J:J,"&gt;="&amp;U4343),NA())</f>
        <v>#N/A</v>
      </c>
      <c r="X4343" s="46" t="e">
        <f t="shared" si="889"/>
        <v>#N/A</v>
      </c>
      <c r="Y4343" s="2" t="b">
        <f t="shared" si="890"/>
        <v>0</v>
      </c>
      <c r="Z4343" s="2" t="b">
        <f t="shared" si="891"/>
        <v>0</v>
      </c>
      <c r="AE4343" s="46">
        <f t="shared" si="892"/>
        <v>43362</v>
      </c>
      <c r="AF4343" s="46">
        <f t="shared" si="893"/>
        <v>43371</v>
      </c>
      <c r="AG4343" s="33" t="e">
        <f>IFERROR(AVERAGEIFS(data_brute!M:M,data_brute!J:J,"&gt;="&amp;AE4343,data_brute!J:J,"&lt;="&amp;AF4343),NA())</f>
        <v>#N/A</v>
      </c>
      <c r="AH4343" s="46" t="e">
        <f t="shared" si="894"/>
        <v>#N/A</v>
      </c>
      <c r="AJ4343" s="46">
        <f t="shared" si="895"/>
        <v>43362</v>
      </c>
      <c r="AK4343" s="46">
        <f t="shared" si="896"/>
        <v>43371</v>
      </c>
      <c r="AL4343" s="33">
        <f ca="1">IFERROR(AVERAGEIFS(data_brute!M:M,data_brute!J:J,"&lt;="&amp;AK4343),NA())</f>
        <v>27.783750000000012</v>
      </c>
      <c r="AM4343" s="46">
        <f t="shared" ca="1" si="897"/>
        <v>43370</v>
      </c>
      <c r="AN4343" s="46" t="b">
        <f t="shared" si="898"/>
        <v>0</v>
      </c>
      <c r="AO4343" s="50" t="b">
        <f t="shared" si="899"/>
        <v>0</v>
      </c>
    </row>
    <row r="4344" spans="21:41" x14ac:dyDescent="0.2">
      <c r="U4344" s="46">
        <f t="shared" si="887"/>
        <v>43372</v>
      </c>
      <c r="V4344" s="46">
        <f t="shared" si="888"/>
        <v>43381</v>
      </c>
      <c r="W4344" s="33" t="e">
        <f>IFERROR(AVERAGEIFS(data_brute!M:M,data_brute!J:J,"&lt;="&amp;V4344,data_brute!J:J,"&gt;="&amp;U4344),NA())</f>
        <v>#N/A</v>
      </c>
      <c r="X4344" s="46" t="e">
        <f t="shared" si="889"/>
        <v>#N/A</v>
      </c>
      <c r="Y4344" s="2" t="b">
        <f t="shared" si="890"/>
        <v>0</v>
      </c>
      <c r="Z4344" s="2" t="b">
        <f t="shared" si="891"/>
        <v>0</v>
      </c>
      <c r="AE4344" s="46">
        <f t="shared" si="892"/>
        <v>43372</v>
      </c>
      <c r="AF4344" s="46">
        <f t="shared" si="893"/>
        <v>43381</v>
      </c>
      <c r="AG4344" s="33" t="e">
        <f>IFERROR(AVERAGEIFS(data_brute!M:M,data_brute!J:J,"&gt;="&amp;AE4344,data_brute!J:J,"&lt;="&amp;AF4344),NA())</f>
        <v>#N/A</v>
      </c>
      <c r="AH4344" s="46" t="e">
        <f t="shared" si="894"/>
        <v>#N/A</v>
      </c>
      <c r="AJ4344" s="46">
        <f t="shared" si="895"/>
        <v>43372</v>
      </c>
      <c r="AK4344" s="46">
        <f t="shared" si="896"/>
        <v>43381</v>
      </c>
      <c r="AL4344" s="33">
        <f ca="1">IFERROR(AVERAGEIFS(data_brute!M:M,data_brute!J:J,"&lt;="&amp;AK4344),NA())</f>
        <v>27.783750000000012</v>
      </c>
      <c r="AM4344" s="46">
        <f t="shared" ca="1" si="897"/>
        <v>43380</v>
      </c>
      <c r="AN4344" s="46" t="b">
        <f t="shared" si="898"/>
        <v>0</v>
      </c>
      <c r="AO4344" s="50" t="b">
        <f t="shared" si="899"/>
        <v>0</v>
      </c>
    </row>
    <row r="4345" spans="21:41" x14ac:dyDescent="0.2">
      <c r="U4345" s="46">
        <f t="shared" si="887"/>
        <v>43382</v>
      </c>
      <c r="V4345" s="46">
        <f t="shared" si="888"/>
        <v>43391</v>
      </c>
      <c r="W4345" s="33" t="e">
        <f>IFERROR(AVERAGEIFS(data_brute!M:M,data_brute!J:J,"&lt;="&amp;V4345,data_brute!J:J,"&gt;="&amp;U4345),NA())</f>
        <v>#N/A</v>
      </c>
      <c r="X4345" s="46" t="e">
        <f t="shared" si="889"/>
        <v>#N/A</v>
      </c>
      <c r="Y4345" s="2" t="b">
        <f t="shared" si="890"/>
        <v>0</v>
      </c>
      <c r="Z4345" s="2" t="b">
        <f t="shared" si="891"/>
        <v>0</v>
      </c>
      <c r="AE4345" s="46">
        <f t="shared" si="892"/>
        <v>43382</v>
      </c>
      <c r="AF4345" s="46">
        <f t="shared" si="893"/>
        <v>43391</v>
      </c>
      <c r="AG4345" s="33" t="e">
        <f>IFERROR(AVERAGEIFS(data_brute!M:M,data_brute!J:J,"&gt;="&amp;AE4345,data_brute!J:J,"&lt;="&amp;AF4345),NA())</f>
        <v>#N/A</v>
      </c>
      <c r="AH4345" s="46" t="e">
        <f t="shared" si="894"/>
        <v>#N/A</v>
      </c>
      <c r="AJ4345" s="46">
        <f t="shared" si="895"/>
        <v>43382</v>
      </c>
      <c r="AK4345" s="46">
        <f t="shared" si="896"/>
        <v>43391</v>
      </c>
      <c r="AL4345" s="33">
        <f ca="1">IFERROR(AVERAGEIFS(data_brute!M:M,data_brute!J:J,"&lt;="&amp;AK4345),NA())</f>
        <v>27.783750000000012</v>
      </c>
      <c r="AM4345" s="46">
        <f t="shared" ca="1" si="897"/>
        <v>43390</v>
      </c>
      <c r="AN4345" s="46" t="b">
        <f t="shared" si="898"/>
        <v>0</v>
      </c>
      <c r="AO4345" s="50" t="b">
        <f t="shared" si="899"/>
        <v>0</v>
      </c>
    </row>
    <row r="4346" spans="21:41" x14ac:dyDescent="0.2">
      <c r="U4346" s="46">
        <f t="shared" si="887"/>
        <v>43392</v>
      </c>
      <c r="V4346" s="46">
        <f t="shared" si="888"/>
        <v>43401</v>
      </c>
      <c r="W4346" s="33" t="e">
        <f>IFERROR(AVERAGEIFS(data_brute!M:M,data_brute!J:J,"&lt;="&amp;V4346,data_brute!J:J,"&gt;="&amp;U4346),NA())</f>
        <v>#N/A</v>
      </c>
      <c r="X4346" s="46" t="e">
        <f t="shared" si="889"/>
        <v>#N/A</v>
      </c>
      <c r="Y4346" s="2" t="b">
        <f t="shared" si="890"/>
        <v>0</v>
      </c>
      <c r="Z4346" s="2" t="b">
        <f t="shared" si="891"/>
        <v>0</v>
      </c>
      <c r="AE4346" s="46">
        <f t="shared" si="892"/>
        <v>43392</v>
      </c>
      <c r="AF4346" s="46">
        <f t="shared" si="893"/>
        <v>43401</v>
      </c>
      <c r="AG4346" s="33" t="e">
        <f>IFERROR(AVERAGEIFS(data_brute!M:M,data_brute!J:J,"&gt;="&amp;AE4346,data_brute!J:J,"&lt;="&amp;AF4346),NA())</f>
        <v>#N/A</v>
      </c>
      <c r="AH4346" s="46" t="e">
        <f t="shared" si="894"/>
        <v>#N/A</v>
      </c>
      <c r="AJ4346" s="46">
        <f t="shared" si="895"/>
        <v>43392</v>
      </c>
      <c r="AK4346" s="46">
        <f t="shared" si="896"/>
        <v>43401</v>
      </c>
      <c r="AL4346" s="33">
        <f ca="1">IFERROR(AVERAGEIFS(data_brute!M:M,data_brute!J:J,"&lt;="&amp;AK4346),NA())</f>
        <v>27.783750000000012</v>
      </c>
      <c r="AM4346" s="46">
        <f t="shared" ca="1" si="897"/>
        <v>43400</v>
      </c>
      <c r="AN4346" s="46" t="b">
        <f t="shared" si="898"/>
        <v>0</v>
      </c>
      <c r="AO4346" s="50" t="b">
        <f t="shared" si="899"/>
        <v>0</v>
      </c>
    </row>
    <row r="4347" spans="21:41" x14ac:dyDescent="0.2">
      <c r="U4347" s="46">
        <f t="shared" si="887"/>
        <v>43402</v>
      </c>
      <c r="V4347" s="46">
        <f t="shared" si="888"/>
        <v>43411</v>
      </c>
      <c r="W4347" s="33" t="e">
        <f>IFERROR(AVERAGEIFS(data_brute!M:M,data_brute!J:J,"&lt;="&amp;V4347,data_brute!J:J,"&gt;="&amp;U4347),NA())</f>
        <v>#N/A</v>
      </c>
      <c r="X4347" s="46" t="e">
        <f t="shared" si="889"/>
        <v>#N/A</v>
      </c>
      <c r="Y4347" s="2" t="b">
        <f t="shared" si="890"/>
        <v>0</v>
      </c>
      <c r="Z4347" s="2" t="b">
        <f t="shared" si="891"/>
        <v>0</v>
      </c>
      <c r="AE4347" s="46">
        <f t="shared" si="892"/>
        <v>43402</v>
      </c>
      <c r="AF4347" s="46">
        <f t="shared" si="893"/>
        <v>43411</v>
      </c>
      <c r="AG4347" s="33" t="e">
        <f>IFERROR(AVERAGEIFS(data_brute!M:M,data_brute!J:J,"&gt;="&amp;AE4347,data_brute!J:J,"&lt;="&amp;AF4347),NA())</f>
        <v>#N/A</v>
      </c>
      <c r="AH4347" s="46" t="e">
        <f t="shared" si="894"/>
        <v>#N/A</v>
      </c>
      <c r="AJ4347" s="46">
        <f t="shared" si="895"/>
        <v>43402</v>
      </c>
      <c r="AK4347" s="46">
        <f t="shared" si="896"/>
        <v>43411</v>
      </c>
      <c r="AL4347" s="33">
        <f ca="1">IFERROR(AVERAGEIFS(data_brute!M:M,data_brute!J:J,"&lt;="&amp;AK4347),NA())</f>
        <v>27.783750000000012</v>
      </c>
      <c r="AM4347" s="46">
        <f t="shared" ca="1" si="897"/>
        <v>43410</v>
      </c>
      <c r="AN4347" s="46" t="b">
        <f t="shared" si="898"/>
        <v>0</v>
      </c>
      <c r="AO4347" s="50" t="b">
        <f t="shared" si="899"/>
        <v>0</v>
      </c>
    </row>
    <row r="4348" spans="21:41" x14ac:dyDescent="0.2">
      <c r="U4348" s="46">
        <f t="shared" si="887"/>
        <v>43412</v>
      </c>
      <c r="V4348" s="46">
        <f t="shared" si="888"/>
        <v>43421</v>
      </c>
      <c r="W4348" s="33" t="e">
        <f>IFERROR(AVERAGEIFS(data_brute!M:M,data_brute!J:J,"&lt;="&amp;V4348,data_brute!J:J,"&gt;="&amp;U4348),NA())</f>
        <v>#N/A</v>
      </c>
      <c r="X4348" s="46" t="e">
        <f t="shared" si="889"/>
        <v>#N/A</v>
      </c>
      <c r="Y4348" s="2" t="b">
        <f t="shared" si="890"/>
        <v>0</v>
      </c>
      <c r="Z4348" s="2" t="b">
        <f t="shared" si="891"/>
        <v>0</v>
      </c>
      <c r="AE4348" s="46">
        <f t="shared" si="892"/>
        <v>43412</v>
      </c>
      <c r="AF4348" s="46">
        <f t="shared" si="893"/>
        <v>43421</v>
      </c>
      <c r="AG4348" s="33" t="e">
        <f>IFERROR(AVERAGEIFS(data_brute!M:M,data_brute!J:J,"&gt;="&amp;AE4348,data_brute!J:J,"&lt;="&amp;AF4348),NA())</f>
        <v>#N/A</v>
      </c>
      <c r="AH4348" s="46" t="e">
        <f t="shared" si="894"/>
        <v>#N/A</v>
      </c>
      <c r="AJ4348" s="46">
        <f t="shared" si="895"/>
        <v>43412</v>
      </c>
      <c r="AK4348" s="46">
        <f t="shared" si="896"/>
        <v>43421</v>
      </c>
      <c r="AL4348" s="33">
        <f ca="1">IFERROR(AVERAGEIFS(data_brute!M:M,data_brute!J:J,"&lt;="&amp;AK4348),NA())</f>
        <v>27.783750000000012</v>
      </c>
      <c r="AM4348" s="46">
        <f t="shared" ca="1" si="897"/>
        <v>43420</v>
      </c>
      <c r="AN4348" s="46" t="b">
        <f t="shared" si="898"/>
        <v>0</v>
      </c>
      <c r="AO4348" s="50" t="b">
        <f t="shared" si="899"/>
        <v>0</v>
      </c>
    </row>
    <row r="4349" spans="21:41" x14ac:dyDescent="0.2">
      <c r="U4349" s="46">
        <f t="shared" si="887"/>
        <v>43422</v>
      </c>
      <c r="V4349" s="46">
        <f t="shared" si="888"/>
        <v>43431</v>
      </c>
      <c r="W4349" s="33" t="e">
        <f>IFERROR(AVERAGEIFS(data_brute!M:M,data_brute!J:J,"&lt;="&amp;V4349,data_brute!J:J,"&gt;="&amp;U4349),NA())</f>
        <v>#N/A</v>
      </c>
      <c r="X4349" s="46" t="e">
        <f t="shared" si="889"/>
        <v>#N/A</v>
      </c>
      <c r="Y4349" s="2" t="b">
        <f t="shared" si="890"/>
        <v>0</v>
      </c>
      <c r="Z4349" s="2" t="b">
        <f t="shared" si="891"/>
        <v>0</v>
      </c>
      <c r="AE4349" s="46">
        <f t="shared" si="892"/>
        <v>43422</v>
      </c>
      <c r="AF4349" s="46">
        <f t="shared" si="893"/>
        <v>43431</v>
      </c>
      <c r="AG4349" s="33" t="e">
        <f>IFERROR(AVERAGEIFS(data_brute!M:M,data_brute!J:J,"&gt;="&amp;AE4349,data_brute!J:J,"&lt;="&amp;AF4349),NA())</f>
        <v>#N/A</v>
      </c>
      <c r="AH4349" s="46" t="e">
        <f t="shared" si="894"/>
        <v>#N/A</v>
      </c>
      <c r="AJ4349" s="46">
        <f t="shared" si="895"/>
        <v>43422</v>
      </c>
      <c r="AK4349" s="46">
        <f t="shared" si="896"/>
        <v>43431</v>
      </c>
      <c r="AL4349" s="33">
        <f ca="1">IFERROR(AVERAGEIFS(data_brute!M:M,data_brute!J:J,"&lt;="&amp;AK4349),NA())</f>
        <v>27.783750000000012</v>
      </c>
      <c r="AM4349" s="46">
        <f t="shared" ca="1" si="897"/>
        <v>43430</v>
      </c>
      <c r="AN4349" s="46" t="b">
        <f t="shared" si="898"/>
        <v>0</v>
      </c>
      <c r="AO4349" s="50" t="b">
        <f t="shared" si="899"/>
        <v>0</v>
      </c>
    </row>
    <row r="4350" spans="21:41" x14ac:dyDescent="0.2">
      <c r="U4350" s="46">
        <f t="shared" si="887"/>
        <v>43432</v>
      </c>
      <c r="V4350" s="46">
        <f t="shared" si="888"/>
        <v>43441</v>
      </c>
      <c r="W4350" s="33" t="e">
        <f>IFERROR(AVERAGEIFS(data_brute!M:M,data_brute!J:J,"&lt;="&amp;V4350,data_brute!J:J,"&gt;="&amp;U4350),NA())</f>
        <v>#N/A</v>
      </c>
      <c r="X4350" s="46" t="e">
        <f t="shared" si="889"/>
        <v>#N/A</v>
      </c>
      <c r="Y4350" s="2" t="b">
        <f t="shared" si="890"/>
        <v>0</v>
      </c>
      <c r="Z4350" s="2" t="b">
        <f t="shared" si="891"/>
        <v>0</v>
      </c>
      <c r="AE4350" s="46">
        <f t="shared" si="892"/>
        <v>43432</v>
      </c>
      <c r="AF4350" s="46">
        <f t="shared" si="893"/>
        <v>43441</v>
      </c>
      <c r="AG4350" s="33" t="e">
        <f>IFERROR(AVERAGEIFS(data_brute!M:M,data_brute!J:J,"&gt;="&amp;AE4350,data_brute!J:J,"&lt;="&amp;AF4350),NA())</f>
        <v>#N/A</v>
      </c>
      <c r="AH4350" s="46" t="e">
        <f t="shared" si="894"/>
        <v>#N/A</v>
      </c>
      <c r="AJ4350" s="46">
        <f t="shared" si="895"/>
        <v>43432</v>
      </c>
      <c r="AK4350" s="46">
        <f t="shared" si="896"/>
        <v>43441</v>
      </c>
      <c r="AL4350" s="33">
        <f ca="1">IFERROR(AVERAGEIFS(data_brute!M:M,data_brute!J:J,"&lt;="&amp;AK4350),NA())</f>
        <v>27.783750000000012</v>
      </c>
      <c r="AM4350" s="46">
        <f t="shared" ca="1" si="897"/>
        <v>43440</v>
      </c>
      <c r="AN4350" s="46" t="b">
        <f t="shared" si="898"/>
        <v>0</v>
      </c>
      <c r="AO4350" s="50" t="b">
        <f t="shared" si="899"/>
        <v>0</v>
      </c>
    </row>
    <row r="4351" spans="21:41" x14ac:dyDescent="0.2">
      <c r="U4351" s="46">
        <f t="shared" si="887"/>
        <v>43442</v>
      </c>
      <c r="V4351" s="46">
        <f t="shared" si="888"/>
        <v>43451</v>
      </c>
      <c r="W4351" s="33" t="e">
        <f>IFERROR(AVERAGEIFS(data_brute!M:M,data_brute!J:J,"&lt;="&amp;V4351,data_brute!J:J,"&gt;="&amp;U4351),NA())</f>
        <v>#N/A</v>
      </c>
      <c r="X4351" s="46" t="e">
        <f t="shared" si="889"/>
        <v>#N/A</v>
      </c>
      <c r="Y4351" s="2" t="b">
        <f t="shared" si="890"/>
        <v>0</v>
      </c>
      <c r="Z4351" s="2" t="b">
        <f t="shared" si="891"/>
        <v>0</v>
      </c>
      <c r="AE4351" s="46">
        <f t="shared" si="892"/>
        <v>43442</v>
      </c>
      <c r="AF4351" s="46">
        <f t="shared" si="893"/>
        <v>43451</v>
      </c>
      <c r="AG4351" s="33" t="e">
        <f>IFERROR(AVERAGEIFS(data_brute!M:M,data_brute!J:J,"&gt;="&amp;AE4351,data_brute!J:J,"&lt;="&amp;AF4351),NA())</f>
        <v>#N/A</v>
      </c>
      <c r="AH4351" s="46" t="e">
        <f t="shared" si="894"/>
        <v>#N/A</v>
      </c>
      <c r="AJ4351" s="46">
        <f t="shared" si="895"/>
        <v>43442</v>
      </c>
      <c r="AK4351" s="46">
        <f t="shared" si="896"/>
        <v>43451</v>
      </c>
      <c r="AL4351" s="33">
        <f ca="1">IFERROR(AVERAGEIFS(data_brute!M:M,data_brute!J:J,"&lt;="&amp;AK4351),NA())</f>
        <v>27.783750000000012</v>
      </c>
      <c r="AM4351" s="46">
        <f t="shared" ca="1" si="897"/>
        <v>43450</v>
      </c>
      <c r="AN4351" s="46" t="b">
        <f t="shared" si="898"/>
        <v>0</v>
      </c>
      <c r="AO4351" s="50" t="b">
        <f t="shared" si="899"/>
        <v>0</v>
      </c>
    </row>
    <row r="4352" spans="21:41" x14ac:dyDescent="0.2">
      <c r="U4352" s="46">
        <f t="shared" si="887"/>
        <v>43452</v>
      </c>
      <c r="V4352" s="46">
        <f t="shared" si="888"/>
        <v>43461</v>
      </c>
      <c r="W4352" s="33" t="e">
        <f>IFERROR(AVERAGEIFS(data_brute!M:M,data_brute!J:J,"&lt;="&amp;V4352,data_brute!J:J,"&gt;="&amp;U4352),NA())</f>
        <v>#N/A</v>
      </c>
      <c r="X4352" s="46" t="e">
        <f t="shared" si="889"/>
        <v>#N/A</v>
      </c>
      <c r="Y4352" s="2" t="b">
        <f t="shared" si="890"/>
        <v>0</v>
      </c>
      <c r="Z4352" s="2" t="b">
        <f t="shared" si="891"/>
        <v>0</v>
      </c>
      <c r="AE4352" s="46">
        <f t="shared" si="892"/>
        <v>43452</v>
      </c>
      <c r="AF4352" s="46">
        <f t="shared" si="893"/>
        <v>43461</v>
      </c>
      <c r="AG4352" s="33" t="e">
        <f>IFERROR(AVERAGEIFS(data_brute!M:M,data_brute!J:J,"&gt;="&amp;AE4352,data_brute!J:J,"&lt;="&amp;AF4352),NA())</f>
        <v>#N/A</v>
      </c>
      <c r="AH4352" s="46" t="e">
        <f t="shared" si="894"/>
        <v>#N/A</v>
      </c>
      <c r="AJ4352" s="46">
        <f t="shared" si="895"/>
        <v>43452</v>
      </c>
      <c r="AK4352" s="46">
        <f t="shared" si="896"/>
        <v>43461</v>
      </c>
      <c r="AL4352" s="33">
        <f ca="1">IFERROR(AVERAGEIFS(data_brute!M:M,data_brute!J:J,"&lt;="&amp;AK4352),NA())</f>
        <v>27.783750000000012</v>
      </c>
      <c r="AM4352" s="46">
        <f t="shared" ca="1" si="897"/>
        <v>43460</v>
      </c>
      <c r="AN4352" s="46" t="b">
        <f t="shared" si="898"/>
        <v>0</v>
      </c>
      <c r="AO4352" s="50" t="b">
        <f t="shared" si="899"/>
        <v>0</v>
      </c>
    </row>
    <row r="4353" spans="21:41" x14ac:dyDescent="0.2">
      <c r="U4353" s="46">
        <f t="shared" si="887"/>
        <v>43462</v>
      </c>
      <c r="V4353" s="46">
        <f t="shared" si="888"/>
        <v>43471</v>
      </c>
      <c r="W4353" s="33" t="e">
        <f>IFERROR(AVERAGEIFS(data_brute!M:M,data_brute!J:J,"&lt;="&amp;V4353,data_brute!J:J,"&gt;="&amp;U4353),NA())</f>
        <v>#N/A</v>
      </c>
      <c r="X4353" s="46" t="e">
        <f t="shared" si="889"/>
        <v>#N/A</v>
      </c>
      <c r="Y4353" s="2" t="b">
        <f t="shared" si="890"/>
        <v>0</v>
      </c>
      <c r="Z4353" s="2" t="b">
        <f t="shared" si="891"/>
        <v>0</v>
      </c>
      <c r="AE4353" s="46">
        <f t="shared" si="892"/>
        <v>43462</v>
      </c>
      <c r="AF4353" s="46">
        <f t="shared" si="893"/>
        <v>43471</v>
      </c>
      <c r="AG4353" s="33" t="e">
        <f>IFERROR(AVERAGEIFS(data_brute!M:M,data_brute!J:J,"&gt;="&amp;AE4353,data_brute!J:J,"&lt;="&amp;AF4353),NA())</f>
        <v>#N/A</v>
      </c>
      <c r="AH4353" s="46" t="e">
        <f t="shared" si="894"/>
        <v>#N/A</v>
      </c>
      <c r="AJ4353" s="46">
        <f t="shared" si="895"/>
        <v>43462</v>
      </c>
      <c r="AK4353" s="46">
        <f t="shared" si="896"/>
        <v>43471</v>
      </c>
      <c r="AL4353" s="33">
        <f ca="1">IFERROR(AVERAGEIFS(data_brute!M:M,data_brute!J:J,"&lt;="&amp;AK4353),NA())</f>
        <v>27.783750000000012</v>
      </c>
      <c r="AM4353" s="46">
        <f t="shared" ca="1" si="897"/>
        <v>43470</v>
      </c>
      <c r="AN4353" s="46" t="b">
        <f t="shared" si="898"/>
        <v>0</v>
      </c>
      <c r="AO4353" s="50" t="b">
        <f t="shared" si="899"/>
        <v>0</v>
      </c>
    </row>
    <row r="4354" spans="21:41" x14ac:dyDescent="0.2">
      <c r="U4354" s="46">
        <f t="shared" si="887"/>
        <v>43472</v>
      </c>
      <c r="V4354" s="46">
        <f t="shared" si="888"/>
        <v>43481</v>
      </c>
      <c r="W4354" s="33" t="e">
        <f>IFERROR(AVERAGEIFS(data_brute!M:M,data_brute!J:J,"&lt;="&amp;V4354,data_brute!J:J,"&gt;="&amp;U4354),NA())</f>
        <v>#N/A</v>
      </c>
      <c r="X4354" s="46" t="e">
        <f t="shared" si="889"/>
        <v>#N/A</v>
      </c>
      <c r="Y4354" s="2" t="b">
        <f t="shared" si="890"/>
        <v>0</v>
      </c>
      <c r="Z4354" s="2" t="b">
        <f t="shared" si="891"/>
        <v>0</v>
      </c>
      <c r="AE4354" s="46">
        <f t="shared" si="892"/>
        <v>43472</v>
      </c>
      <c r="AF4354" s="46">
        <f t="shared" si="893"/>
        <v>43481</v>
      </c>
      <c r="AG4354" s="33" t="e">
        <f>IFERROR(AVERAGEIFS(data_brute!M:M,data_brute!J:J,"&gt;="&amp;AE4354,data_brute!J:J,"&lt;="&amp;AF4354),NA())</f>
        <v>#N/A</v>
      </c>
      <c r="AH4354" s="46" t="e">
        <f t="shared" si="894"/>
        <v>#N/A</v>
      </c>
      <c r="AJ4354" s="46">
        <f t="shared" si="895"/>
        <v>43472</v>
      </c>
      <c r="AK4354" s="46">
        <f t="shared" si="896"/>
        <v>43481</v>
      </c>
      <c r="AL4354" s="33">
        <f ca="1">IFERROR(AVERAGEIFS(data_brute!M:M,data_brute!J:J,"&lt;="&amp;AK4354),NA())</f>
        <v>27.783750000000012</v>
      </c>
      <c r="AM4354" s="46">
        <f t="shared" ca="1" si="897"/>
        <v>43480</v>
      </c>
      <c r="AN4354" s="46" t="b">
        <f t="shared" si="898"/>
        <v>0</v>
      </c>
      <c r="AO4354" s="50" t="b">
        <f t="shared" si="899"/>
        <v>0</v>
      </c>
    </row>
    <row r="4355" spans="21:41" x14ac:dyDescent="0.2">
      <c r="U4355" s="46">
        <f t="shared" si="887"/>
        <v>43482</v>
      </c>
      <c r="V4355" s="46">
        <f t="shared" si="888"/>
        <v>43491</v>
      </c>
      <c r="W4355" s="33" t="e">
        <f>IFERROR(AVERAGEIFS(data_brute!M:M,data_brute!J:J,"&lt;="&amp;V4355,data_brute!J:J,"&gt;="&amp;U4355),NA())</f>
        <v>#N/A</v>
      </c>
      <c r="X4355" s="46" t="e">
        <f t="shared" si="889"/>
        <v>#N/A</v>
      </c>
      <c r="Y4355" s="2" t="b">
        <f t="shared" si="890"/>
        <v>0</v>
      </c>
      <c r="Z4355" s="2" t="b">
        <f t="shared" si="891"/>
        <v>0</v>
      </c>
      <c r="AE4355" s="46">
        <f t="shared" si="892"/>
        <v>43482</v>
      </c>
      <c r="AF4355" s="46">
        <f t="shared" si="893"/>
        <v>43491</v>
      </c>
      <c r="AG4355" s="33" t="e">
        <f>IFERROR(AVERAGEIFS(data_brute!M:M,data_brute!J:J,"&gt;="&amp;AE4355,data_brute!J:J,"&lt;="&amp;AF4355),NA())</f>
        <v>#N/A</v>
      </c>
      <c r="AH4355" s="46" t="e">
        <f t="shared" si="894"/>
        <v>#N/A</v>
      </c>
      <c r="AJ4355" s="46">
        <f t="shared" si="895"/>
        <v>43482</v>
      </c>
      <c r="AK4355" s="46">
        <f t="shared" si="896"/>
        <v>43491</v>
      </c>
      <c r="AL4355" s="33">
        <f ca="1">IFERROR(AVERAGEIFS(data_brute!M:M,data_brute!J:J,"&lt;="&amp;AK4355),NA())</f>
        <v>27.783750000000012</v>
      </c>
      <c r="AM4355" s="46">
        <f t="shared" ca="1" si="897"/>
        <v>43490</v>
      </c>
      <c r="AN4355" s="46" t="b">
        <f t="shared" si="898"/>
        <v>0</v>
      </c>
      <c r="AO4355" s="50" t="b">
        <f t="shared" si="899"/>
        <v>0</v>
      </c>
    </row>
    <row r="4356" spans="21:41" x14ac:dyDescent="0.2">
      <c r="U4356" s="46">
        <f t="shared" si="887"/>
        <v>43492</v>
      </c>
      <c r="V4356" s="46">
        <f t="shared" si="888"/>
        <v>43501</v>
      </c>
      <c r="W4356" s="33" t="e">
        <f>IFERROR(AVERAGEIFS(data_brute!M:M,data_brute!J:J,"&lt;="&amp;V4356,data_brute!J:J,"&gt;="&amp;U4356),NA())</f>
        <v>#N/A</v>
      </c>
      <c r="X4356" s="46" t="e">
        <f t="shared" si="889"/>
        <v>#N/A</v>
      </c>
      <c r="Y4356" s="2" t="b">
        <f t="shared" si="890"/>
        <v>0</v>
      </c>
      <c r="Z4356" s="2" t="b">
        <f t="shared" si="891"/>
        <v>0</v>
      </c>
      <c r="AE4356" s="46">
        <f t="shared" si="892"/>
        <v>43492</v>
      </c>
      <c r="AF4356" s="46">
        <f t="shared" si="893"/>
        <v>43501</v>
      </c>
      <c r="AG4356" s="33" t="e">
        <f>IFERROR(AVERAGEIFS(data_brute!M:M,data_brute!J:J,"&gt;="&amp;AE4356,data_brute!J:J,"&lt;="&amp;AF4356),NA())</f>
        <v>#N/A</v>
      </c>
      <c r="AH4356" s="46" t="e">
        <f t="shared" si="894"/>
        <v>#N/A</v>
      </c>
      <c r="AJ4356" s="46">
        <f t="shared" si="895"/>
        <v>43492</v>
      </c>
      <c r="AK4356" s="46">
        <f t="shared" si="896"/>
        <v>43501</v>
      </c>
      <c r="AL4356" s="33">
        <f ca="1">IFERROR(AVERAGEIFS(data_brute!M:M,data_brute!J:J,"&lt;="&amp;AK4356),NA())</f>
        <v>27.783750000000012</v>
      </c>
      <c r="AM4356" s="46">
        <f t="shared" ca="1" si="897"/>
        <v>43500</v>
      </c>
      <c r="AN4356" s="46" t="b">
        <f t="shared" si="898"/>
        <v>0</v>
      </c>
      <c r="AO4356" s="50" t="b">
        <f t="shared" si="899"/>
        <v>0</v>
      </c>
    </row>
    <row r="4357" spans="21:41" x14ac:dyDescent="0.2">
      <c r="U4357" s="46">
        <f t="shared" si="887"/>
        <v>43502</v>
      </c>
      <c r="V4357" s="46">
        <f t="shared" si="888"/>
        <v>43511</v>
      </c>
      <c r="W4357" s="33" t="e">
        <f>IFERROR(AVERAGEIFS(data_brute!M:M,data_brute!J:J,"&lt;="&amp;V4357,data_brute!J:J,"&gt;="&amp;U4357),NA())</f>
        <v>#N/A</v>
      </c>
      <c r="X4357" s="46" t="e">
        <f t="shared" si="889"/>
        <v>#N/A</v>
      </c>
      <c r="Y4357" s="2" t="b">
        <f t="shared" si="890"/>
        <v>0</v>
      </c>
      <c r="Z4357" s="2" t="b">
        <f t="shared" si="891"/>
        <v>0</v>
      </c>
      <c r="AE4357" s="46">
        <f t="shared" si="892"/>
        <v>43502</v>
      </c>
      <c r="AF4357" s="46">
        <f t="shared" si="893"/>
        <v>43511</v>
      </c>
      <c r="AG4357" s="33" t="e">
        <f>IFERROR(AVERAGEIFS(data_brute!M:M,data_brute!J:J,"&gt;="&amp;AE4357,data_brute!J:J,"&lt;="&amp;AF4357),NA())</f>
        <v>#N/A</v>
      </c>
      <c r="AH4357" s="46" t="e">
        <f t="shared" si="894"/>
        <v>#N/A</v>
      </c>
      <c r="AJ4357" s="46">
        <f t="shared" si="895"/>
        <v>43502</v>
      </c>
      <c r="AK4357" s="46">
        <f t="shared" si="896"/>
        <v>43511</v>
      </c>
      <c r="AL4357" s="33">
        <f ca="1">IFERROR(AVERAGEIFS(data_brute!M:M,data_brute!J:J,"&lt;="&amp;AK4357),NA())</f>
        <v>27.783750000000012</v>
      </c>
      <c r="AM4357" s="46">
        <f t="shared" ca="1" si="897"/>
        <v>43510</v>
      </c>
      <c r="AN4357" s="46" t="b">
        <f t="shared" si="898"/>
        <v>0</v>
      </c>
      <c r="AO4357" s="50" t="b">
        <f t="shared" si="899"/>
        <v>0</v>
      </c>
    </row>
    <row r="4358" spans="21:41" x14ac:dyDescent="0.2">
      <c r="U4358" s="46">
        <f t="shared" si="887"/>
        <v>43512</v>
      </c>
      <c r="V4358" s="46">
        <f t="shared" si="888"/>
        <v>43521</v>
      </c>
      <c r="W4358" s="33" t="e">
        <f>IFERROR(AVERAGEIFS(data_brute!M:M,data_brute!J:J,"&lt;="&amp;V4358,data_brute!J:J,"&gt;="&amp;U4358),NA())</f>
        <v>#N/A</v>
      </c>
      <c r="X4358" s="46" t="e">
        <f t="shared" si="889"/>
        <v>#N/A</v>
      </c>
      <c r="Y4358" s="2" t="b">
        <f t="shared" si="890"/>
        <v>0</v>
      </c>
      <c r="Z4358" s="2" t="b">
        <f t="shared" si="891"/>
        <v>0</v>
      </c>
      <c r="AE4358" s="46">
        <f t="shared" si="892"/>
        <v>43512</v>
      </c>
      <c r="AF4358" s="46">
        <f t="shared" si="893"/>
        <v>43521</v>
      </c>
      <c r="AG4358" s="33" t="e">
        <f>IFERROR(AVERAGEIFS(data_brute!M:M,data_brute!J:J,"&gt;="&amp;AE4358,data_brute!J:J,"&lt;="&amp;AF4358),NA())</f>
        <v>#N/A</v>
      </c>
      <c r="AH4358" s="46" t="e">
        <f t="shared" si="894"/>
        <v>#N/A</v>
      </c>
      <c r="AJ4358" s="46">
        <f t="shared" si="895"/>
        <v>43512</v>
      </c>
      <c r="AK4358" s="46">
        <f t="shared" si="896"/>
        <v>43521</v>
      </c>
      <c r="AL4358" s="33">
        <f ca="1">IFERROR(AVERAGEIFS(data_brute!M:M,data_brute!J:J,"&lt;="&amp;AK4358),NA())</f>
        <v>27.783750000000012</v>
      </c>
      <c r="AM4358" s="46">
        <f t="shared" ca="1" si="897"/>
        <v>43520</v>
      </c>
      <c r="AN4358" s="46" t="b">
        <f t="shared" si="898"/>
        <v>0</v>
      </c>
      <c r="AO4358" s="50" t="b">
        <f t="shared" si="899"/>
        <v>0</v>
      </c>
    </row>
    <row r="4359" spans="21:41" x14ac:dyDescent="0.2">
      <c r="U4359" s="46">
        <f t="shared" si="887"/>
        <v>43522</v>
      </c>
      <c r="V4359" s="46">
        <f t="shared" si="888"/>
        <v>43531</v>
      </c>
      <c r="W4359" s="33" t="e">
        <f>IFERROR(AVERAGEIFS(data_brute!M:M,data_brute!J:J,"&lt;="&amp;V4359,data_brute!J:J,"&gt;="&amp;U4359),NA())</f>
        <v>#N/A</v>
      </c>
      <c r="X4359" s="46" t="e">
        <f t="shared" si="889"/>
        <v>#N/A</v>
      </c>
      <c r="Y4359" s="2" t="b">
        <f t="shared" si="890"/>
        <v>0</v>
      </c>
      <c r="Z4359" s="2" t="b">
        <f t="shared" si="891"/>
        <v>0</v>
      </c>
      <c r="AE4359" s="46">
        <f t="shared" si="892"/>
        <v>43522</v>
      </c>
      <c r="AF4359" s="46">
        <f t="shared" si="893"/>
        <v>43531</v>
      </c>
      <c r="AG4359" s="33" t="e">
        <f>IFERROR(AVERAGEIFS(data_brute!M:M,data_brute!J:J,"&gt;="&amp;AE4359,data_brute!J:J,"&lt;="&amp;AF4359),NA())</f>
        <v>#N/A</v>
      </c>
      <c r="AH4359" s="46" t="e">
        <f t="shared" si="894"/>
        <v>#N/A</v>
      </c>
      <c r="AJ4359" s="46">
        <f t="shared" si="895"/>
        <v>43522</v>
      </c>
      <c r="AK4359" s="46">
        <f t="shared" si="896"/>
        <v>43531</v>
      </c>
      <c r="AL4359" s="33">
        <f ca="1">IFERROR(AVERAGEIFS(data_brute!M:M,data_brute!J:J,"&lt;="&amp;AK4359),NA())</f>
        <v>27.783750000000012</v>
      </c>
      <c r="AM4359" s="46">
        <f t="shared" ca="1" si="897"/>
        <v>43530</v>
      </c>
      <c r="AN4359" s="46" t="b">
        <f t="shared" si="898"/>
        <v>0</v>
      </c>
      <c r="AO4359" s="50" t="b">
        <f t="shared" si="899"/>
        <v>0</v>
      </c>
    </row>
    <row r="4360" spans="21:41" x14ac:dyDescent="0.2">
      <c r="U4360" s="46">
        <f t="shared" si="887"/>
        <v>43532</v>
      </c>
      <c r="V4360" s="46">
        <f t="shared" si="888"/>
        <v>43541</v>
      </c>
      <c r="W4360" s="33" t="e">
        <f>IFERROR(AVERAGEIFS(data_brute!M:M,data_brute!J:J,"&lt;="&amp;V4360,data_brute!J:J,"&gt;="&amp;U4360),NA())</f>
        <v>#N/A</v>
      </c>
      <c r="X4360" s="46" t="e">
        <f t="shared" si="889"/>
        <v>#N/A</v>
      </c>
      <c r="Y4360" s="2" t="b">
        <f t="shared" si="890"/>
        <v>0</v>
      </c>
      <c r="Z4360" s="2" t="b">
        <f t="shared" si="891"/>
        <v>0</v>
      </c>
      <c r="AE4360" s="46">
        <f t="shared" si="892"/>
        <v>43532</v>
      </c>
      <c r="AF4360" s="46">
        <f t="shared" si="893"/>
        <v>43541</v>
      </c>
      <c r="AG4360" s="33" t="e">
        <f>IFERROR(AVERAGEIFS(data_brute!M:M,data_brute!J:J,"&gt;="&amp;AE4360,data_brute!J:J,"&lt;="&amp;AF4360),NA())</f>
        <v>#N/A</v>
      </c>
      <c r="AH4360" s="46" t="e">
        <f t="shared" si="894"/>
        <v>#N/A</v>
      </c>
      <c r="AJ4360" s="46">
        <f t="shared" si="895"/>
        <v>43532</v>
      </c>
      <c r="AK4360" s="46">
        <f t="shared" si="896"/>
        <v>43541</v>
      </c>
      <c r="AL4360" s="33">
        <f ca="1">IFERROR(AVERAGEIFS(data_brute!M:M,data_brute!J:J,"&lt;="&amp;AK4360),NA())</f>
        <v>27.783750000000012</v>
      </c>
      <c r="AM4360" s="46">
        <f t="shared" ca="1" si="897"/>
        <v>43540</v>
      </c>
      <c r="AN4360" s="46" t="b">
        <f t="shared" si="898"/>
        <v>0</v>
      </c>
      <c r="AO4360" s="50" t="b">
        <f t="shared" si="899"/>
        <v>0</v>
      </c>
    </row>
    <row r="4361" spans="21:41" x14ac:dyDescent="0.2">
      <c r="U4361" s="46">
        <f t="shared" si="887"/>
        <v>43542</v>
      </c>
      <c r="V4361" s="46">
        <f t="shared" si="888"/>
        <v>43551</v>
      </c>
      <c r="W4361" s="33" t="e">
        <f>IFERROR(AVERAGEIFS(data_brute!M:M,data_brute!J:J,"&lt;="&amp;V4361,data_brute!J:J,"&gt;="&amp;U4361),NA())</f>
        <v>#N/A</v>
      </c>
      <c r="X4361" s="46" t="e">
        <f t="shared" si="889"/>
        <v>#N/A</v>
      </c>
      <c r="Y4361" s="2" t="b">
        <f t="shared" si="890"/>
        <v>0</v>
      </c>
      <c r="Z4361" s="2" t="b">
        <f t="shared" si="891"/>
        <v>0</v>
      </c>
      <c r="AE4361" s="46">
        <f t="shared" si="892"/>
        <v>43542</v>
      </c>
      <c r="AF4361" s="46">
        <f t="shared" si="893"/>
        <v>43551</v>
      </c>
      <c r="AG4361" s="33" t="e">
        <f>IFERROR(AVERAGEIFS(data_brute!M:M,data_brute!J:J,"&gt;="&amp;AE4361,data_brute!J:J,"&lt;="&amp;AF4361),NA())</f>
        <v>#N/A</v>
      </c>
      <c r="AH4361" s="46" t="e">
        <f t="shared" si="894"/>
        <v>#N/A</v>
      </c>
      <c r="AJ4361" s="46">
        <f t="shared" si="895"/>
        <v>43542</v>
      </c>
      <c r="AK4361" s="46">
        <f t="shared" si="896"/>
        <v>43551</v>
      </c>
      <c r="AL4361" s="33">
        <f ca="1">IFERROR(AVERAGEIFS(data_brute!M:M,data_brute!J:J,"&lt;="&amp;AK4361),NA())</f>
        <v>27.783750000000012</v>
      </c>
      <c r="AM4361" s="46">
        <f t="shared" ca="1" si="897"/>
        <v>43550</v>
      </c>
      <c r="AN4361" s="46" t="b">
        <f t="shared" si="898"/>
        <v>0</v>
      </c>
      <c r="AO4361" s="50" t="b">
        <f t="shared" si="899"/>
        <v>0</v>
      </c>
    </row>
    <row r="4362" spans="21:41" x14ac:dyDescent="0.2">
      <c r="U4362" s="46">
        <f t="shared" si="887"/>
        <v>43552</v>
      </c>
      <c r="V4362" s="46">
        <f t="shared" si="888"/>
        <v>43561</v>
      </c>
      <c r="W4362" s="33" t="e">
        <f>IFERROR(AVERAGEIFS(data_brute!M:M,data_brute!J:J,"&lt;="&amp;V4362,data_brute!J:J,"&gt;="&amp;U4362),NA())</f>
        <v>#N/A</v>
      </c>
      <c r="X4362" s="46" t="e">
        <f t="shared" si="889"/>
        <v>#N/A</v>
      </c>
      <c r="Y4362" s="2" t="b">
        <f t="shared" si="890"/>
        <v>0</v>
      </c>
      <c r="Z4362" s="2" t="b">
        <f t="shared" si="891"/>
        <v>0</v>
      </c>
      <c r="AE4362" s="46">
        <f t="shared" si="892"/>
        <v>43552</v>
      </c>
      <c r="AF4362" s="46">
        <f t="shared" si="893"/>
        <v>43561</v>
      </c>
      <c r="AG4362" s="33" t="e">
        <f>IFERROR(AVERAGEIFS(data_brute!M:M,data_brute!J:J,"&gt;="&amp;AE4362,data_brute!J:J,"&lt;="&amp;AF4362),NA())</f>
        <v>#N/A</v>
      </c>
      <c r="AH4362" s="46" t="e">
        <f t="shared" si="894"/>
        <v>#N/A</v>
      </c>
      <c r="AJ4362" s="46">
        <f t="shared" si="895"/>
        <v>43552</v>
      </c>
      <c r="AK4362" s="46">
        <f t="shared" si="896"/>
        <v>43561</v>
      </c>
      <c r="AL4362" s="33">
        <f ca="1">IFERROR(AVERAGEIFS(data_brute!M:M,data_brute!J:J,"&lt;="&amp;AK4362),NA())</f>
        <v>27.783750000000012</v>
      </c>
      <c r="AM4362" s="46">
        <f t="shared" ca="1" si="897"/>
        <v>43560</v>
      </c>
      <c r="AN4362" s="46" t="b">
        <f t="shared" si="898"/>
        <v>0</v>
      </c>
      <c r="AO4362" s="50" t="b">
        <f t="shared" si="899"/>
        <v>0</v>
      </c>
    </row>
    <row r="4363" spans="21:41" x14ac:dyDescent="0.2">
      <c r="U4363" s="46">
        <f t="shared" si="887"/>
        <v>43562</v>
      </c>
      <c r="V4363" s="46">
        <f t="shared" si="888"/>
        <v>43571</v>
      </c>
      <c r="W4363" s="33" t="e">
        <f>IFERROR(AVERAGEIFS(data_brute!M:M,data_brute!J:J,"&lt;="&amp;V4363,data_brute!J:J,"&gt;="&amp;U4363),NA())</f>
        <v>#N/A</v>
      </c>
      <c r="X4363" s="46" t="e">
        <f t="shared" si="889"/>
        <v>#N/A</v>
      </c>
      <c r="Y4363" s="2" t="b">
        <f t="shared" si="890"/>
        <v>0</v>
      </c>
      <c r="Z4363" s="2" t="b">
        <f t="shared" si="891"/>
        <v>0</v>
      </c>
      <c r="AE4363" s="46">
        <f t="shared" si="892"/>
        <v>43562</v>
      </c>
      <c r="AF4363" s="46">
        <f t="shared" si="893"/>
        <v>43571</v>
      </c>
      <c r="AG4363" s="33" t="e">
        <f>IFERROR(AVERAGEIFS(data_brute!M:M,data_brute!J:J,"&gt;="&amp;AE4363,data_brute!J:J,"&lt;="&amp;AF4363),NA())</f>
        <v>#N/A</v>
      </c>
      <c r="AH4363" s="46" t="e">
        <f t="shared" si="894"/>
        <v>#N/A</v>
      </c>
      <c r="AJ4363" s="46">
        <f t="shared" si="895"/>
        <v>43562</v>
      </c>
      <c r="AK4363" s="46">
        <f t="shared" si="896"/>
        <v>43571</v>
      </c>
      <c r="AL4363" s="33">
        <f ca="1">IFERROR(AVERAGEIFS(data_brute!M:M,data_brute!J:J,"&lt;="&amp;AK4363),NA())</f>
        <v>27.783750000000012</v>
      </c>
      <c r="AM4363" s="46">
        <f t="shared" ca="1" si="897"/>
        <v>43570</v>
      </c>
      <c r="AN4363" s="46" t="b">
        <f t="shared" si="898"/>
        <v>0</v>
      </c>
      <c r="AO4363" s="50" t="b">
        <f t="shared" si="899"/>
        <v>0</v>
      </c>
    </row>
    <row r="4364" spans="21:41" x14ac:dyDescent="0.2">
      <c r="U4364" s="46">
        <f t="shared" si="887"/>
        <v>43572</v>
      </c>
      <c r="V4364" s="46">
        <f t="shared" si="888"/>
        <v>43581</v>
      </c>
      <c r="W4364" s="33" t="e">
        <f>IFERROR(AVERAGEIFS(data_brute!M:M,data_brute!J:J,"&lt;="&amp;V4364,data_brute!J:J,"&gt;="&amp;U4364),NA())</f>
        <v>#N/A</v>
      </c>
      <c r="X4364" s="46" t="e">
        <f t="shared" si="889"/>
        <v>#N/A</v>
      </c>
      <c r="Y4364" s="2" t="b">
        <f t="shared" si="890"/>
        <v>0</v>
      </c>
      <c r="Z4364" s="2" t="b">
        <f t="shared" si="891"/>
        <v>0</v>
      </c>
      <c r="AE4364" s="46">
        <f t="shared" si="892"/>
        <v>43572</v>
      </c>
      <c r="AF4364" s="46">
        <f t="shared" si="893"/>
        <v>43581</v>
      </c>
      <c r="AG4364" s="33" t="e">
        <f>IFERROR(AVERAGEIFS(data_brute!M:M,data_brute!J:J,"&gt;="&amp;AE4364,data_brute!J:J,"&lt;="&amp;AF4364),NA())</f>
        <v>#N/A</v>
      </c>
      <c r="AH4364" s="46" t="e">
        <f t="shared" si="894"/>
        <v>#N/A</v>
      </c>
      <c r="AJ4364" s="46">
        <f t="shared" si="895"/>
        <v>43572</v>
      </c>
      <c r="AK4364" s="46">
        <f t="shared" si="896"/>
        <v>43581</v>
      </c>
      <c r="AL4364" s="33">
        <f ca="1">IFERROR(AVERAGEIFS(data_brute!M:M,data_brute!J:J,"&lt;="&amp;AK4364),NA())</f>
        <v>27.783750000000012</v>
      </c>
      <c r="AM4364" s="46">
        <f t="shared" ca="1" si="897"/>
        <v>43580</v>
      </c>
      <c r="AN4364" s="46" t="b">
        <f t="shared" si="898"/>
        <v>0</v>
      </c>
      <c r="AO4364" s="50" t="b">
        <f t="shared" si="899"/>
        <v>0</v>
      </c>
    </row>
    <row r="4365" spans="21:41" x14ac:dyDescent="0.2">
      <c r="U4365" s="46">
        <f t="shared" si="887"/>
        <v>43582</v>
      </c>
      <c r="V4365" s="46">
        <f t="shared" si="888"/>
        <v>43591</v>
      </c>
      <c r="W4365" s="33" t="e">
        <f>IFERROR(AVERAGEIFS(data_brute!M:M,data_brute!J:J,"&lt;="&amp;V4365,data_brute!J:J,"&gt;="&amp;U4365),NA())</f>
        <v>#N/A</v>
      </c>
      <c r="X4365" s="46" t="e">
        <f t="shared" si="889"/>
        <v>#N/A</v>
      </c>
      <c r="Y4365" s="2" t="b">
        <f t="shared" si="890"/>
        <v>0</v>
      </c>
      <c r="Z4365" s="2" t="b">
        <f t="shared" si="891"/>
        <v>0</v>
      </c>
      <c r="AE4365" s="46">
        <f t="shared" si="892"/>
        <v>43582</v>
      </c>
      <c r="AF4365" s="46">
        <f t="shared" si="893"/>
        <v>43591</v>
      </c>
      <c r="AG4365" s="33" t="e">
        <f>IFERROR(AVERAGEIFS(data_brute!M:M,data_brute!J:J,"&gt;="&amp;AE4365,data_brute!J:J,"&lt;="&amp;AF4365),NA())</f>
        <v>#N/A</v>
      </c>
      <c r="AH4365" s="46" t="e">
        <f t="shared" si="894"/>
        <v>#N/A</v>
      </c>
      <c r="AJ4365" s="46">
        <f t="shared" si="895"/>
        <v>43582</v>
      </c>
      <c r="AK4365" s="46">
        <f t="shared" si="896"/>
        <v>43591</v>
      </c>
      <c r="AL4365" s="33">
        <f ca="1">IFERROR(AVERAGEIFS(data_brute!M:M,data_brute!J:J,"&lt;="&amp;AK4365),NA())</f>
        <v>27.783750000000012</v>
      </c>
      <c r="AM4365" s="46">
        <f t="shared" ca="1" si="897"/>
        <v>43590</v>
      </c>
      <c r="AN4365" s="46" t="b">
        <f t="shared" si="898"/>
        <v>0</v>
      </c>
      <c r="AO4365" s="50" t="b">
        <f t="shared" si="899"/>
        <v>0</v>
      </c>
    </row>
    <row r="4366" spans="21:41" x14ac:dyDescent="0.2">
      <c r="U4366" s="46">
        <f t="shared" si="887"/>
        <v>43592</v>
      </c>
      <c r="V4366" s="46">
        <f t="shared" si="888"/>
        <v>43601</v>
      </c>
      <c r="W4366" s="33" t="e">
        <f>IFERROR(AVERAGEIFS(data_brute!M:M,data_brute!J:J,"&lt;="&amp;V4366,data_brute!J:J,"&gt;="&amp;U4366),NA())</f>
        <v>#N/A</v>
      </c>
      <c r="X4366" s="46" t="e">
        <f t="shared" si="889"/>
        <v>#N/A</v>
      </c>
      <c r="Y4366" s="2" t="b">
        <f t="shared" si="890"/>
        <v>0</v>
      </c>
      <c r="Z4366" s="2" t="b">
        <f t="shared" si="891"/>
        <v>0</v>
      </c>
      <c r="AE4366" s="46">
        <f t="shared" si="892"/>
        <v>43592</v>
      </c>
      <c r="AF4366" s="46">
        <f t="shared" si="893"/>
        <v>43601</v>
      </c>
      <c r="AG4366" s="33" t="e">
        <f>IFERROR(AVERAGEIFS(data_brute!M:M,data_brute!J:J,"&gt;="&amp;AE4366,data_brute!J:J,"&lt;="&amp;AF4366),NA())</f>
        <v>#N/A</v>
      </c>
      <c r="AH4366" s="46" t="e">
        <f t="shared" si="894"/>
        <v>#N/A</v>
      </c>
      <c r="AJ4366" s="46">
        <f t="shared" si="895"/>
        <v>43592</v>
      </c>
      <c r="AK4366" s="46">
        <f t="shared" si="896"/>
        <v>43601</v>
      </c>
      <c r="AL4366" s="33">
        <f ca="1">IFERROR(AVERAGEIFS(data_brute!M:M,data_brute!J:J,"&lt;="&amp;AK4366),NA())</f>
        <v>27.783750000000012</v>
      </c>
      <c r="AM4366" s="46">
        <f t="shared" ca="1" si="897"/>
        <v>43600</v>
      </c>
      <c r="AN4366" s="46" t="b">
        <f t="shared" si="898"/>
        <v>0</v>
      </c>
      <c r="AO4366" s="50" t="b">
        <f t="shared" si="899"/>
        <v>0</v>
      </c>
    </row>
    <row r="4367" spans="21:41" x14ac:dyDescent="0.2">
      <c r="U4367" s="46">
        <f t="shared" si="887"/>
        <v>43602</v>
      </c>
      <c r="V4367" s="46">
        <f t="shared" si="888"/>
        <v>43611</v>
      </c>
      <c r="W4367" s="33" t="e">
        <f>IFERROR(AVERAGEIFS(data_brute!M:M,data_brute!J:J,"&lt;="&amp;V4367,data_brute!J:J,"&gt;="&amp;U4367),NA())</f>
        <v>#N/A</v>
      </c>
      <c r="X4367" s="46" t="e">
        <f t="shared" si="889"/>
        <v>#N/A</v>
      </c>
      <c r="Y4367" s="2" t="b">
        <f t="shared" si="890"/>
        <v>0</v>
      </c>
      <c r="Z4367" s="2" t="b">
        <f t="shared" si="891"/>
        <v>0</v>
      </c>
      <c r="AE4367" s="46">
        <f t="shared" si="892"/>
        <v>43602</v>
      </c>
      <c r="AF4367" s="46">
        <f t="shared" si="893"/>
        <v>43611</v>
      </c>
      <c r="AG4367" s="33" t="e">
        <f>IFERROR(AVERAGEIFS(data_brute!M:M,data_brute!J:J,"&gt;="&amp;AE4367,data_brute!J:J,"&lt;="&amp;AF4367),NA())</f>
        <v>#N/A</v>
      </c>
      <c r="AH4367" s="46" t="e">
        <f t="shared" si="894"/>
        <v>#N/A</v>
      </c>
      <c r="AJ4367" s="46">
        <f t="shared" si="895"/>
        <v>43602</v>
      </c>
      <c r="AK4367" s="46">
        <f t="shared" si="896"/>
        <v>43611</v>
      </c>
      <c r="AL4367" s="33">
        <f ca="1">IFERROR(AVERAGEIFS(data_brute!M:M,data_brute!J:J,"&lt;="&amp;AK4367),NA())</f>
        <v>27.783750000000012</v>
      </c>
      <c r="AM4367" s="46">
        <f t="shared" ca="1" si="897"/>
        <v>43610</v>
      </c>
      <c r="AN4367" s="46" t="b">
        <f t="shared" si="898"/>
        <v>0</v>
      </c>
      <c r="AO4367" s="50" t="b">
        <f t="shared" si="899"/>
        <v>0</v>
      </c>
    </row>
    <row r="4368" spans="21:41" x14ac:dyDescent="0.2">
      <c r="U4368" s="46">
        <f t="shared" si="887"/>
        <v>43612</v>
      </c>
      <c r="V4368" s="46">
        <f t="shared" si="888"/>
        <v>43621</v>
      </c>
      <c r="W4368" s="33" t="e">
        <f>IFERROR(AVERAGEIFS(data_brute!M:M,data_brute!J:J,"&lt;="&amp;V4368,data_brute!J:J,"&gt;="&amp;U4368),NA())</f>
        <v>#N/A</v>
      </c>
      <c r="X4368" s="46" t="e">
        <f t="shared" si="889"/>
        <v>#N/A</v>
      </c>
      <c r="Y4368" s="2" t="b">
        <f t="shared" si="890"/>
        <v>0</v>
      </c>
      <c r="Z4368" s="2" t="b">
        <f t="shared" si="891"/>
        <v>0</v>
      </c>
      <c r="AE4368" s="46">
        <f t="shared" si="892"/>
        <v>43612</v>
      </c>
      <c r="AF4368" s="46">
        <f t="shared" si="893"/>
        <v>43621</v>
      </c>
      <c r="AG4368" s="33" t="e">
        <f>IFERROR(AVERAGEIFS(data_brute!M:M,data_brute!J:J,"&gt;="&amp;AE4368,data_brute!J:J,"&lt;="&amp;AF4368),NA())</f>
        <v>#N/A</v>
      </c>
      <c r="AH4368" s="46" t="e">
        <f t="shared" si="894"/>
        <v>#N/A</v>
      </c>
      <c r="AJ4368" s="46">
        <f t="shared" si="895"/>
        <v>43612</v>
      </c>
      <c r="AK4368" s="46">
        <f t="shared" si="896"/>
        <v>43621</v>
      </c>
      <c r="AL4368" s="33">
        <f ca="1">IFERROR(AVERAGEIFS(data_brute!M:M,data_brute!J:J,"&lt;="&amp;AK4368),NA())</f>
        <v>27.783750000000012</v>
      </c>
      <c r="AM4368" s="46">
        <f t="shared" ca="1" si="897"/>
        <v>43620</v>
      </c>
      <c r="AN4368" s="46" t="b">
        <f t="shared" si="898"/>
        <v>0</v>
      </c>
      <c r="AO4368" s="50" t="b">
        <f t="shared" si="899"/>
        <v>0</v>
      </c>
    </row>
    <row r="4369" spans="21:41" x14ac:dyDescent="0.2">
      <c r="U4369" s="46">
        <f t="shared" si="887"/>
        <v>43622</v>
      </c>
      <c r="V4369" s="46">
        <f t="shared" si="888"/>
        <v>43631</v>
      </c>
      <c r="W4369" s="33" t="e">
        <f>IFERROR(AVERAGEIFS(data_brute!M:M,data_brute!J:J,"&lt;="&amp;V4369,data_brute!J:J,"&gt;="&amp;U4369),NA())</f>
        <v>#N/A</v>
      </c>
      <c r="X4369" s="46" t="e">
        <f t="shared" si="889"/>
        <v>#N/A</v>
      </c>
      <c r="Y4369" s="2" t="b">
        <f t="shared" si="890"/>
        <v>0</v>
      </c>
      <c r="Z4369" s="2" t="b">
        <f t="shared" si="891"/>
        <v>0</v>
      </c>
      <c r="AE4369" s="46">
        <f t="shared" si="892"/>
        <v>43622</v>
      </c>
      <c r="AF4369" s="46">
        <f t="shared" si="893"/>
        <v>43631</v>
      </c>
      <c r="AG4369" s="33" t="e">
        <f>IFERROR(AVERAGEIFS(data_brute!M:M,data_brute!J:J,"&gt;="&amp;AE4369,data_brute!J:J,"&lt;="&amp;AF4369),NA())</f>
        <v>#N/A</v>
      </c>
      <c r="AH4369" s="46" t="e">
        <f t="shared" si="894"/>
        <v>#N/A</v>
      </c>
      <c r="AJ4369" s="46">
        <f t="shared" si="895"/>
        <v>43622</v>
      </c>
      <c r="AK4369" s="46">
        <f t="shared" si="896"/>
        <v>43631</v>
      </c>
      <c r="AL4369" s="33">
        <f ca="1">IFERROR(AVERAGEIFS(data_brute!M:M,data_brute!J:J,"&lt;="&amp;AK4369),NA())</f>
        <v>27.783750000000012</v>
      </c>
      <c r="AM4369" s="46">
        <f t="shared" ca="1" si="897"/>
        <v>43630</v>
      </c>
      <c r="AN4369" s="46" t="b">
        <f t="shared" si="898"/>
        <v>0</v>
      </c>
      <c r="AO4369" s="50" t="b">
        <f t="shared" si="899"/>
        <v>0</v>
      </c>
    </row>
    <row r="4370" spans="21:41" x14ac:dyDescent="0.2">
      <c r="U4370" s="46">
        <f t="shared" si="887"/>
        <v>43632</v>
      </c>
      <c r="V4370" s="46">
        <f t="shared" si="888"/>
        <v>43641</v>
      </c>
      <c r="W4370" s="33" t="e">
        <f>IFERROR(AVERAGEIFS(data_brute!M:M,data_brute!J:J,"&lt;="&amp;V4370,data_brute!J:J,"&gt;="&amp;U4370),NA())</f>
        <v>#N/A</v>
      </c>
      <c r="X4370" s="46" t="e">
        <f t="shared" si="889"/>
        <v>#N/A</v>
      </c>
      <c r="Y4370" s="2" t="b">
        <f t="shared" si="890"/>
        <v>0</v>
      </c>
      <c r="Z4370" s="2" t="b">
        <f t="shared" si="891"/>
        <v>0</v>
      </c>
      <c r="AE4370" s="46">
        <f t="shared" si="892"/>
        <v>43632</v>
      </c>
      <c r="AF4370" s="46">
        <f t="shared" si="893"/>
        <v>43641</v>
      </c>
      <c r="AG4370" s="33" t="e">
        <f>IFERROR(AVERAGEIFS(data_brute!M:M,data_brute!J:J,"&gt;="&amp;AE4370,data_brute!J:J,"&lt;="&amp;AF4370),NA())</f>
        <v>#N/A</v>
      </c>
      <c r="AH4370" s="46" t="e">
        <f t="shared" si="894"/>
        <v>#N/A</v>
      </c>
      <c r="AJ4370" s="46">
        <f t="shared" si="895"/>
        <v>43632</v>
      </c>
      <c r="AK4370" s="46">
        <f t="shared" si="896"/>
        <v>43641</v>
      </c>
      <c r="AL4370" s="33">
        <f ca="1">IFERROR(AVERAGEIFS(data_brute!M:M,data_brute!J:J,"&lt;="&amp;AK4370),NA())</f>
        <v>27.783750000000012</v>
      </c>
      <c r="AM4370" s="46">
        <f t="shared" ca="1" si="897"/>
        <v>43640</v>
      </c>
      <c r="AN4370" s="46" t="b">
        <f t="shared" si="898"/>
        <v>0</v>
      </c>
      <c r="AO4370" s="50" t="b">
        <f t="shared" si="899"/>
        <v>0</v>
      </c>
    </row>
    <row r="4371" spans="21:41" x14ac:dyDescent="0.2">
      <c r="U4371" s="46">
        <f t="shared" si="887"/>
        <v>43642</v>
      </c>
      <c r="V4371" s="46">
        <f t="shared" si="888"/>
        <v>43651</v>
      </c>
      <c r="W4371" s="33" t="e">
        <f>IFERROR(AVERAGEIFS(data_brute!M:M,data_brute!J:J,"&lt;="&amp;V4371,data_brute!J:J,"&gt;="&amp;U4371),NA())</f>
        <v>#N/A</v>
      </c>
      <c r="X4371" s="46" t="e">
        <f t="shared" si="889"/>
        <v>#N/A</v>
      </c>
      <c r="Y4371" s="2" t="b">
        <f t="shared" si="890"/>
        <v>0</v>
      </c>
      <c r="Z4371" s="2" t="b">
        <f t="shared" si="891"/>
        <v>0</v>
      </c>
      <c r="AE4371" s="46">
        <f t="shared" si="892"/>
        <v>43642</v>
      </c>
      <c r="AF4371" s="46">
        <f t="shared" si="893"/>
        <v>43651</v>
      </c>
      <c r="AG4371" s="33" t="e">
        <f>IFERROR(AVERAGEIFS(data_brute!M:M,data_brute!J:J,"&gt;="&amp;AE4371,data_brute!J:J,"&lt;="&amp;AF4371),NA())</f>
        <v>#N/A</v>
      </c>
      <c r="AH4371" s="46" t="e">
        <f t="shared" si="894"/>
        <v>#N/A</v>
      </c>
      <c r="AJ4371" s="46">
        <f t="shared" si="895"/>
        <v>43642</v>
      </c>
      <c r="AK4371" s="46">
        <f t="shared" si="896"/>
        <v>43651</v>
      </c>
      <c r="AL4371" s="33">
        <f ca="1">IFERROR(AVERAGEIFS(data_brute!M:M,data_brute!J:J,"&lt;="&amp;AK4371),NA())</f>
        <v>27.783750000000012</v>
      </c>
      <c r="AM4371" s="46">
        <f t="shared" ca="1" si="897"/>
        <v>43650</v>
      </c>
      <c r="AN4371" s="46" t="b">
        <f t="shared" si="898"/>
        <v>0</v>
      </c>
      <c r="AO4371" s="50" t="b">
        <f t="shared" si="899"/>
        <v>0</v>
      </c>
    </row>
    <row r="4372" spans="21:41" x14ac:dyDescent="0.2">
      <c r="U4372" s="46">
        <f t="shared" si="887"/>
        <v>43652</v>
      </c>
      <c r="V4372" s="46">
        <f t="shared" si="888"/>
        <v>43661</v>
      </c>
      <c r="W4372" s="33" t="e">
        <f>IFERROR(AVERAGEIFS(data_brute!M:M,data_brute!J:J,"&lt;="&amp;V4372,data_brute!J:J,"&gt;="&amp;U4372),NA())</f>
        <v>#N/A</v>
      </c>
      <c r="X4372" s="46" t="e">
        <f t="shared" si="889"/>
        <v>#N/A</v>
      </c>
      <c r="Y4372" s="2" t="b">
        <f t="shared" si="890"/>
        <v>0</v>
      </c>
      <c r="Z4372" s="2" t="b">
        <f t="shared" si="891"/>
        <v>0</v>
      </c>
      <c r="AE4372" s="46">
        <f t="shared" si="892"/>
        <v>43652</v>
      </c>
      <c r="AF4372" s="46">
        <f t="shared" si="893"/>
        <v>43661</v>
      </c>
      <c r="AG4372" s="33" t="e">
        <f>IFERROR(AVERAGEIFS(data_brute!M:M,data_brute!J:J,"&gt;="&amp;AE4372,data_brute!J:J,"&lt;="&amp;AF4372),NA())</f>
        <v>#N/A</v>
      </c>
      <c r="AH4372" s="46" t="e">
        <f t="shared" si="894"/>
        <v>#N/A</v>
      </c>
      <c r="AJ4372" s="46">
        <f t="shared" si="895"/>
        <v>43652</v>
      </c>
      <c r="AK4372" s="46">
        <f t="shared" si="896"/>
        <v>43661</v>
      </c>
      <c r="AL4372" s="33">
        <f ca="1">IFERROR(AVERAGEIFS(data_brute!M:M,data_brute!J:J,"&lt;="&amp;AK4372),NA())</f>
        <v>27.783750000000012</v>
      </c>
      <c r="AM4372" s="46">
        <f t="shared" ca="1" si="897"/>
        <v>43660</v>
      </c>
      <c r="AN4372" s="46" t="b">
        <f t="shared" si="898"/>
        <v>0</v>
      </c>
      <c r="AO4372" s="50" t="b">
        <f t="shared" si="899"/>
        <v>0</v>
      </c>
    </row>
    <row r="4373" spans="21:41" x14ac:dyDescent="0.2">
      <c r="U4373" s="46">
        <f t="shared" si="887"/>
        <v>43662</v>
      </c>
      <c r="V4373" s="46">
        <f t="shared" si="888"/>
        <v>43671</v>
      </c>
      <c r="W4373" s="33" t="e">
        <f>IFERROR(AVERAGEIFS(data_brute!M:M,data_brute!J:J,"&lt;="&amp;V4373,data_brute!J:J,"&gt;="&amp;U4373),NA())</f>
        <v>#N/A</v>
      </c>
      <c r="X4373" s="46" t="e">
        <f t="shared" si="889"/>
        <v>#N/A</v>
      </c>
      <c r="Y4373" s="2" t="b">
        <f t="shared" si="890"/>
        <v>0</v>
      </c>
      <c r="Z4373" s="2" t="b">
        <f t="shared" si="891"/>
        <v>0</v>
      </c>
      <c r="AE4373" s="46">
        <f t="shared" si="892"/>
        <v>43662</v>
      </c>
      <c r="AF4373" s="46">
        <f t="shared" si="893"/>
        <v>43671</v>
      </c>
      <c r="AG4373" s="33" t="e">
        <f>IFERROR(AVERAGEIFS(data_brute!M:M,data_brute!J:J,"&gt;="&amp;AE4373,data_brute!J:J,"&lt;="&amp;AF4373),NA())</f>
        <v>#N/A</v>
      </c>
      <c r="AH4373" s="46" t="e">
        <f t="shared" si="894"/>
        <v>#N/A</v>
      </c>
      <c r="AJ4373" s="46">
        <f t="shared" si="895"/>
        <v>43662</v>
      </c>
      <c r="AK4373" s="46">
        <f t="shared" si="896"/>
        <v>43671</v>
      </c>
      <c r="AL4373" s="33">
        <f ca="1">IFERROR(AVERAGEIFS(data_brute!M:M,data_brute!J:J,"&lt;="&amp;AK4373),NA())</f>
        <v>27.783750000000012</v>
      </c>
      <c r="AM4373" s="46">
        <f t="shared" ca="1" si="897"/>
        <v>43670</v>
      </c>
      <c r="AN4373" s="46" t="b">
        <f t="shared" si="898"/>
        <v>0</v>
      </c>
      <c r="AO4373" s="50" t="b">
        <f t="shared" si="899"/>
        <v>0</v>
      </c>
    </row>
    <row r="4374" spans="21:41" x14ac:dyDescent="0.2">
      <c r="U4374" s="46">
        <f t="shared" si="887"/>
        <v>43672</v>
      </c>
      <c r="V4374" s="46">
        <f t="shared" si="888"/>
        <v>43681</v>
      </c>
      <c r="W4374" s="33" t="e">
        <f>IFERROR(AVERAGEIFS(data_brute!M:M,data_brute!J:J,"&lt;="&amp;V4374,data_brute!J:J,"&gt;="&amp;U4374),NA())</f>
        <v>#N/A</v>
      </c>
      <c r="X4374" s="46" t="e">
        <f t="shared" si="889"/>
        <v>#N/A</v>
      </c>
      <c r="Y4374" s="2" t="b">
        <f t="shared" si="890"/>
        <v>0</v>
      </c>
      <c r="Z4374" s="2" t="b">
        <f t="shared" si="891"/>
        <v>0</v>
      </c>
      <c r="AE4374" s="46">
        <f t="shared" si="892"/>
        <v>43672</v>
      </c>
      <c r="AF4374" s="46">
        <f t="shared" si="893"/>
        <v>43681</v>
      </c>
      <c r="AG4374" s="33" t="e">
        <f>IFERROR(AVERAGEIFS(data_brute!M:M,data_brute!J:J,"&gt;="&amp;AE4374,data_brute!J:J,"&lt;="&amp;AF4374),NA())</f>
        <v>#N/A</v>
      </c>
      <c r="AH4374" s="46" t="e">
        <f t="shared" si="894"/>
        <v>#N/A</v>
      </c>
      <c r="AJ4374" s="46">
        <f t="shared" si="895"/>
        <v>43672</v>
      </c>
      <c r="AK4374" s="46">
        <f t="shared" si="896"/>
        <v>43681</v>
      </c>
      <c r="AL4374" s="33">
        <f ca="1">IFERROR(AVERAGEIFS(data_brute!M:M,data_brute!J:J,"&lt;="&amp;AK4374),NA())</f>
        <v>27.783750000000012</v>
      </c>
      <c r="AM4374" s="46">
        <f t="shared" ca="1" si="897"/>
        <v>43680</v>
      </c>
      <c r="AN4374" s="46" t="b">
        <f t="shared" si="898"/>
        <v>0</v>
      </c>
      <c r="AO4374" s="50" t="b">
        <f t="shared" si="899"/>
        <v>0</v>
      </c>
    </row>
    <row r="4375" spans="21:41" x14ac:dyDescent="0.2">
      <c r="U4375" s="46">
        <f t="shared" si="887"/>
        <v>43682</v>
      </c>
      <c r="V4375" s="46">
        <f t="shared" si="888"/>
        <v>43691</v>
      </c>
      <c r="W4375" s="33" t="e">
        <f>IFERROR(AVERAGEIFS(data_brute!M:M,data_brute!J:J,"&lt;="&amp;V4375,data_brute!J:J,"&gt;="&amp;U4375),NA())</f>
        <v>#N/A</v>
      </c>
      <c r="X4375" s="46" t="e">
        <f t="shared" si="889"/>
        <v>#N/A</v>
      </c>
      <c r="Y4375" s="2" t="b">
        <f t="shared" si="890"/>
        <v>0</v>
      </c>
      <c r="Z4375" s="2" t="b">
        <f t="shared" si="891"/>
        <v>0</v>
      </c>
      <c r="AE4375" s="46">
        <f t="shared" si="892"/>
        <v>43682</v>
      </c>
      <c r="AF4375" s="46">
        <f t="shared" si="893"/>
        <v>43691</v>
      </c>
      <c r="AG4375" s="33" t="e">
        <f>IFERROR(AVERAGEIFS(data_brute!M:M,data_brute!J:J,"&gt;="&amp;AE4375,data_brute!J:J,"&lt;="&amp;AF4375),NA())</f>
        <v>#N/A</v>
      </c>
      <c r="AH4375" s="46" t="e">
        <f t="shared" si="894"/>
        <v>#N/A</v>
      </c>
      <c r="AJ4375" s="46">
        <f t="shared" si="895"/>
        <v>43682</v>
      </c>
      <c r="AK4375" s="46">
        <f t="shared" si="896"/>
        <v>43691</v>
      </c>
      <c r="AL4375" s="33">
        <f ca="1">IFERROR(AVERAGEIFS(data_brute!M:M,data_brute!J:J,"&lt;="&amp;AK4375),NA())</f>
        <v>27.783750000000012</v>
      </c>
      <c r="AM4375" s="46">
        <f t="shared" ca="1" si="897"/>
        <v>43690</v>
      </c>
      <c r="AN4375" s="46" t="b">
        <f t="shared" si="898"/>
        <v>0</v>
      </c>
      <c r="AO4375" s="50" t="b">
        <f t="shared" si="899"/>
        <v>0</v>
      </c>
    </row>
    <row r="4376" spans="21:41" x14ac:dyDescent="0.2">
      <c r="U4376" s="46">
        <f t="shared" si="887"/>
        <v>43692</v>
      </c>
      <c r="V4376" s="46">
        <f t="shared" si="888"/>
        <v>43701</v>
      </c>
      <c r="W4376" s="33" t="e">
        <f>IFERROR(AVERAGEIFS(data_brute!M:M,data_brute!J:J,"&lt;="&amp;V4376,data_brute!J:J,"&gt;="&amp;U4376),NA())</f>
        <v>#N/A</v>
      </c>
      <c r="X4376" s="46" t="e">
        <f t="shared" si="889"/>
        <v>#N/A</v>
      </c>
      <c r="Y4376" s="2" t="b">
        <f t="shared" si="890"/>
        <v>0</v>
      </c>
      <c r="Z4376" s="2" t="b">
        <f t="shared" si="891"/>
        <v>0</v>
      </c>
      <c r="AE4376" s="46">
        <f t="shared" si="892"/>
        <v>43692</v>
      </c>
      <c r="AF4376" s="46">
        <f t="shared" si="893"/>
        <v>43701</v>
      </c>
      <c r="AG4376" s="33" t="e">
        <f>IFERROR(AVERAGEIFS(data_brute!M:M,data_brute!J:J,"&gt;="&amp;AE4376,data_brute!J:J,"&lt;="&amp;AF4376),NA())</f>
        <v>#N/A</v>
      </c>
      <c r="AH4376" s="46" t="e">
        <f t="shared" si="894"/>
        <v>#N/A</v>
      </c>
      <c r="AJ4376" s="46">
        <f t="shared" si="895"/>
        <v>43692</v>
      </c>
      <c r="AK4376" s="46">
        <f t="shared" si="896"/>
        <v>43701</v>
      </c>
      <c r="AL4376" s="33">
        <f ca="1">IFERROR(AVERAGEIFS(data_brute!M:M,data_brute!J:J,"&lt;="&amp;AK4376),NA())</f>
        <v>27.783750000000012</v>
      </c>
      <c r="AM4376" s="46">
        <f t="shared" ca="1" si="897"/>
        <v>43700</v>
      </c>
      <c r="AN4376" s="46" t="b">
        <f t="shared" si="898"/>
        <v>0</v>
      </c>
      <c r="AO4376" s="50" t="b">
        <f t="shared" si="899"/>
        <v>0</v>
      </c>
    </row>
    <row r="4377" spans="21:41" x14ac:dyDescent="0.2">
      <c r="U4377" s="46">
        <f t="shared" si="887"/>
        <v>43702</v>
      </c>
      <c r="V4377" s="46">
        <f t="shared" si="888"/>
        <v>43711</v>
      </c>
      <c r="W4377" s="33" t="e">
        <f>IFERROR(AVERAGEIFS(data_brute!M:M,data_brute!J:J,"&lt;="&amp;V4377,data_brute!J:J,"&gt;="&amp;U4377),NA())</f>
        <v>#N/A</v>
      </c>
      <c r="X4377" s="46" t="e">
        <f t="shared" si="889"/>
        <v>#N/A</v>
      </c>
      <c r="Y4377" s="2" t="b">
        <f t="shared" si="890"/>
        <v>0</v>
      </c>
      <c r="Z4377" s="2" t="b">
        <f t="shared" si="891"/>
        <v>0</v>
      </c>
      <c r="AE4377" s="46">
        <f t="shared" si="892"/>
        <v>43702</v>
      </c>
      <c r="AF4377" s="46">
        <f t="shared" si="893"/>
        <v>43711</v>
      </c>
      <c r="AG4377" s="33" t="e">
        <f>IFERROR(AVERAGEIFS(data_brute!M:M,data_brute!J:J,"&gt;="&amp;AE4377,data_brute!J:J,"&lt;="&amp;AF4377),NA())</f>
        <v>#N/A</v>
      </c>
      <c r="AH4377" s="46" t="e">
        <f t="shared" si="894"/>
        <v>#N/A</v>
      </c>
      <c r="AJ4377" s="46">
        <f t="shared" si="895"/>
        <v>43702</v>
      </c>
      <c r="AK4377" s="46">
        <f t="shared" si="896"/>
        <v>43711</v>
      </c>
      <c r="AL4377" s="33">
        <f ca="1">IFERROR(AVERAGEIFS(data_brute!M:M,data_brute!J:J,"&lt;="&amp;AK4377),NA())</f>
        <v>27.783750000000012</v>
      </c>
      <c r="AM4377" s="46">
        <f t="shared" ca="1" si="897"/>
        <v>43710</v>
      </c>
      <c r="AN4377" s="46" t="b">
        <f t="shared" si="898"/>
        <v>0</v>
      </c>
      <c r="AO4377" s="50" t="b">
        <f t="shared" si="899"/>
        <v>0</v>
      </c>
    </row>
    <row r="4378" spans="21:41" x14ac:dyDescent="0.2">
      <c r="U4378" s="46">
        <f t="shared" si="887"/>
        <v>43712</v>
      </c>
      <c r="V4378" s="46">
        <f t="shared" si="888"/>
        <v>43721</v>
      </c>
      <c r="W4378" s="33" t="e">
        <f>IFERROR(AVERAGEIFS(data_brute!M:M,data_brute!J:J,"&lt;="&amp;V4378,data_brute!J:J,"&gt;="&amp;U4378),NA())</f>
        <v>#N/A</v>
      </c>
      <c r="X4378" s="46" t="e">
        <f t="shared" si="889"/>
        <v>#N/A</v>
      </c>
      <c r="Y4378" s="2" t="b">
        <f t="shared" si="890"/>
        <v>0</v>
      </c>
      <c r="Z4378" s="2" t="b">
        <f t="shared" si="891"/>
        <v>0</v>
      </c>
      <c r="AE4378" s="46">
        <f t="shared" si="892"/>
        <v>43712</v>
      </c>
      <c r="AF4378" s="46">
        <f t="shared" si="893"/>
        <v>43721</v>
      </c>
      <c r="AG4378" s="33" t="e">
        <f>IFERROR(AVERAGEIFS(data_brute!M:M,data_brute!J:J,"&gt;="&amp;AE4378,data_brute!J:J,"&lt;="&amp;AF4378),NA())</f>
        <v>#N/A</v>
      </c>
      <c r="AH4378" s="46" t="e">
        <f t="shared" si="894"/>
        <v>#N/A</v>
      </c>
      <c r="AJ4378" s="46">
        <f t="shared" si="895"/>
        <v>43712</v>
      </c>
      <c r="AK4378" s="46">
        <f t="shared" si="896"/>
        <v>43721</v>
      </c>
      <c r="AL4378" s="33">
        <f ca="1">IFERROR(AVERAGEIFS(data_brute!M:M,data_brute!J:J,"&lt;="&amp;AK4378),NA())</f>
        <v>27.783750000000012</v>
      </c>
      <c r="AM4378" s="46">
        <f t="shared" ca="1" si="897"/>
        <v>43720</v>
      </c>
      <c r="AN4378" s="46" t="b">
        <f t="shared" si="898"/>
        <v>0</v>
      </c>
      <c r="AO4378" s="50" t="b">
        <f t="shared" si="899"/>
        <v>0</v>
      </c>
    </row>
    <row r="4379" spans="21:41" x14ac:dyDescent="0.2">
      <c r="U4379" s="46">
        <f t="shared" si="887"/>
        <v>43722</v>
      </c>
      <c r="V4379" s="46">
        <f t="shared" si="888"/>
        <v>43731</v>
      </c>
      <c r="W4379" s="33" t="e">
        <f>IFERROR(AVERAGEIFS(data_brute!M:M,data_brute!J:J,"&lt;="&amp;V4379,data_brute!J:J,"&gt;="&amp;U4379),NA())</f>
        <v>#N/A</v>
      </c>
      <c r="X4379" s="46" t="e">
        <f t="shared" si="889"/>
        <v>#N/A</v>
      </c>
      <c r="Y4379" s="2" t="b">
        <f t="shared" si="890"/>
        <v>0</v>
      </c>
      <c r="Z4379" s="2" t="b">
        <f t="shared" si="891"/>
        <v>0</v>
      </c>
      <c r="AE4379" s="46">
        <f t="shared" si="892"/>
        <v>43722</v>
      </c>
      <c r="AF4379" s="46">
        <f t="shared" si="893"/>
        <v>43731</v>
      </c>
      <c r="AG4379" s="33" t="e">
        <f>IFERROR(AVERAGEIFS(data_brute!M:M,data_brute!J:J,"&gt;="&amp;AE4379,data_brute!J:J,"&lt;="&amp;AF4379),NA())</f>
        <v>#N/A</v>
      </c>
      <c r="AH4379" s="46" t="e">
        <f t="shared" si="894"/>
        <v>#N/A</v>
      </c>
      <c r="AJ4379" s="46">
        <f t="shared" si="895"/>
        <v>43722</v>
      </c>
      <c r="AK4379" s="46">
        <f t="shared" si="896"/>
        <v>43731</v>
      </c>
      <c r="AL4379" s="33">
        <f ca="1">IFERROR(AVERAGEIFS(data_brute!M:M,data_brute!J:J,"&lt;="&amp;AK4379),NA())</f>
        <v>27.783750000000012</v>
      </c>
      <c r="AM4379" s="46">
        <f t="shared" ca="1" si="897"/>
        <v>43730</v>
      </c>
      <c r="AN4379" s="46" t="b">
        <f t="shared" si="898"/>
        <v>0</v>
      </c>
      <c r="AO4379" s="50" t="b">
        <f t="shared" si="899"/>
        <v>0</v>
      </c>
    </row>
    <row r="4380" spans="21:41" x14ac:dyDescent="0.2">
      <c r="U4380" s="46">
        <f t="shared" si="887"/>
        <v>43732</v>
      </c>
      <c r="V4380" s="46">
        <f t="shared" si="888"/>
        <v>43741</v>
      </c>
      <c r="W4380" s="33" t="e">
        <f>IFERROR(AVERAGEIFS(data_brute!M:M,data_brute!J:J,"&lt;="&amp;V4380,data_brute!J:J,"&gt;="&amp;U4380),NA())</f>
        <v>#N/A</v>
      </c>
      <c r="X4380" s="46" t="e">
        <f t="shared" si="889"/>
        <v>#N/A</v>
      </c>
      <c r="Y4380" s="2" t="b">
        <f t="shared" si="890"/>
        <v>0</v>
      </c>
      <c r="Z4380" s="2" t="b">
        <f t="shared" si="891"/>
        <v>0</v>
      </c>
      <c r="AE4380" s="46">
        <f t="shared" si="892"/>
        <v>43732</v>
      </c>
      <c r="AF4380" s="46">
        <f t="shared" si="893"/>
        <v>43741</v>
      </c>
      <c r="AG4380" s="33" t="e">
        <f>IFERROR(AVERAGEIFS(data_brute!M:M,data_brute!J:J,"&gt;="&amp;AE4380,data_brute!J:J,"&lt;="&amp;AF4380),NA())</f>
        <v>#N/A</v>
      </c>
      <c r="AH4380" s="46" t="e">
        <f t="shared" si="894"/>
        <v>#N/A</v>
      </c>
      <c r="AJ4380" s="46">
        <f t="shared" si="895"/>
        <v>43732</v>
      </c>
      <c r="AK4380" s="46">
        <f t="shared" si="896"/>
        <v>43741</v>
      </c>
      <c r="AL4380" s="33">
        <f ca="1">IFERROR(AVERAGEIFS(data_brute!M:M,data_brute!J:J,"&lt;="&amp;AK4380),NA())</f>
        <v>27.783750000000012</v>
      </c>
      <c r="AM4380" s="46">
        <f t="shared" ca="1" si="897"/>
        <v>43740</v>
      </c>
      <c r="AN4380" s="46" t="b">
        <f t="shared" si="898"/>
        <v>0</v>
      </c>
      <c r="AO4380" s="50" t="b">
        <f t="shared" si="899"/>
        <v>0</v>
      </c>
    </row>
    <row r="4381" spans="21:41" x14ac:dyDescent="0.2">
      <c r="U4381" s="46">
        <f t="shared" si="887"/>
        <v>43742</v>
      </c>
      <c r="V4381" s="46">
        <f t="shared" si="888"/>
        <v>43751</v>
      </c>
      <c r="W4381" s="33" t="e">
        <f>IFERROR(AVERAGEIFS(data_brute!M:M,data_brute!J:J,"&lt;="&amp;V4381,data_brute!J:J,"&gt;="&amp;U4381),NA())</f>
        <v>#N/A</v>
      </c>
      <c r="X4381" s="46" t="e">
        <f t="shared" si="889"/>
        <v>#N/A</v>
      </c>
      <c r="Y4381" s="2" t="b">
        <f t="shared" si="890"/>
        <v>0</v>
      </c>
      <c r="Z4381" s="2" t="b">
        <f t="shared" si="891"/>
        <v>0</v>
      </c>
      <c r="AE4381" s="46">
        <f t="shared" si="892"/>
        <v>43742</v>
      </c>
      <c r="AF4381" s="46">
        <f t="shared" si="893"/>
        <v>43751</v>
      </c>
      <c r="AG4381" s="33" t="e">
        <f>IFERROR(AVERAGEIFS(data_brute!M:M,data_brute!J:J,"&gt;="&amp;AE4381,data_brute!J:J,"&lt;="&amp;AF4381),NA())</f>
        <v>#N/A</v>
      </c>
      <c r="AH4381" s="46" t="e">
        <f t="shared" si="894"/>
        <v>#N/A</v>
      </c>
      <c r="AJ4381" s="46">
        <f t="shared" si="895"/>
        <v>43742</v>
      </c>
      <c r="AK4381" s="46">
        <f t="shared" si="896"/>
        <v>43751</v>
      </c>
      <c r="AL4381" s="33">
        <f ca="1">IFERROR(AVERAGEIFS(data_brute!M:M,data_brute!J:J,"&lt;="&amp;AK4381),NA())</f>
        <v>27.783750000000012</v>
      </c>
      <c r="AM4381" s="46">
        <f t="shared" ca="1" si="897"/>
        <v>43750</v>
      </c>
      <c r="AN4381" s="46" t="b">
        <f t="shared" si="898"/>
        <v>0</v>
      </c>
      <c r="AO4381" s="50" t="b">
        <f t="shared" si="899"/>
        <v>0</v>
      </c>
    </row>
    <row r="4382" spans="21:41" x14ac:dyDescent="0.2">
      <c r="U4382" s="46">
        <f t="shared" si="887"/>
        <v>43752</v>
      </c>
      <c r="V4382" s="46">
        <f t="shared" si="888"/>
        <v>43761</v>
      </c>
      <c r="W4382" s="33" t="e">
        <f>IFERROR(AVERAGEIFS(data_brute!M:M,data_brute!J:J,"&lt;="&amp;V4382,data_brute!J:J,"&gt;="&amp;U4382),NA())</f>
        <v>#N/A</v>
      </c>
      <c r="X4382" s="46" t="e">
        <f t="shared" si="889"/>
        <v>#N/A</v>
      </c>
      <c r="Y4382" s="2" t="b">
        <f t="shared" si="890"/>
        <v>0</v>
      </c>
      <c r="Z4382" s="2" t="b">
        <f t="shared" si="891"/>
        <v>0</v>
      </c>
      <c r="AE4382" s="46">
        <f t="shared" si="892"/>
        <v>43752</v>
      </c>
      <c r="AF4382" s="46">
        <f t="shared" si="893"/>
        <v>43761</v>
      </c>
      <c r="AG4382" s="33" t="e">
        <f>IFERROR(AVERAGEIFS(data_brute!M:M,data_brute!J:J,"&gt;="&amp;AE4382,data_brute!J:J,"&lt;="&amp;AF4382),NA())</f>
        <v>#N/A</v>
      </c>
      <c r="AH4382" s="46" t="e">
        <f t="shared" si="894"/>
        <v>#N/A</v>
      </c>
      <c r="AJ4382" s="46">
        <f t="shared" si="895"/>
        <v>43752</v>
      </c>
      <c r="AK4382" s="46">
        <f t="shared" si="896"/>
        <v>43761</v>
      </c>
      <c r="AL4382" s="33">
        <f ca="1">IFERROR(AVERAGEIFS(data_brute!M:M,data_brute!J:J,"&lt;="&amp;AK4382),NA())</f>
        <v>27.783750000000012</v>
      </c>
      <c r="AM4382" s="46">
        <f t="shared" ca="1" si="897"/>
        <v>43760</v>
      </c>
      <c r="AN4382" s="46" t="b">
        <f t="shared" si="898"/>
        <v>0</v>
      </c>
      <c r="AO4382" s="50" t="b">
        <f t="shared" si="899"/>
        <v>0</v>
      </c>
    </row>
    <row r="4383" spans="21:41" x14ac:dyDescent="0.2">
      <c r="U4383" s="46">
        <f t="shared" si="887"/>
        <v>43762</v>
      </c>
      <c r="V4383" s="46">
        <f t="shared" si="888"/>
        <v>43771</v>
      </c>
      <c r="W4383" s="33" t="e">
        <f>IFERROR(AVERAGEIFS(data_brute!M:M,data_brute!J:J,"&lt;="&amp;V4383,data_brute!J:J,"&gt;="&amp;U4383),NA())</f>
        <v>#N/A</v>
      </c>
      <c r="X4383" s="46" t="e">
        <f t="shared" si="889"/>
        <v>#N/A</v>
      </c>
      <c r="Y4383" s="2" t="b">
        <f t="shared" si="890"/>
        <v>0</v>
      </c>
      <c r="Z4383" s="2" t="b">
        <f t="shared" si="891"/>
        <v>0</v>
      </c>
      <c r="AE4383" s="46">
        <f t="shared" si="892"/>
        <v>43762</v>
      </c>
      <c r="AF4383" s="46">
        <f t="shared" si="893"/>
        <v>43771</v>
      </c>
      <c r="AG4383" s="33" t="e">
        <f>IFERROR(AVERAGEIFS(data_brute!M:M,data_brute!J:J,"&gt;="&amp;AE4383,data_brute!J:J,"&lt;="&amp;AF4383),NA())</f>
        <v>#N/A</v>
      </c>
      <c r="AH4383" s="46" t="e">
        <f t="shared" si="894"/>
        <v>#N/A</v>
      </c>
      <c r="AJ4383" s="46">
        <f t="shared" si="895"/>
        <v>43762</v>
      </c>
      <c r="AK4383" s="46">
        <f t="shared" si="896"/>
        <v>43771</v>
      </c>
      <c r="AL4383" s="33">
        <f ca="1">IFERROR(AVERAGEIFS(data_brute!M:M,data_brute!J:J,"&lt;="&amp;AK4383),NA())</f>
        <v>27.783750000000012</v>
      </c>
      <c r="AM4383" s="46">
        <f t="shared" ca="1" si="897"/>
        <v>43770</v>
      </c>
      <c r="AN4383" s="46" t="b">
        <f t="shared" si="898"/>
        <v>0</v>
      </c>
      <c r="AO4383" s="50" t="b">
        <f t="shared" si="899"/>
        <v>0</v>
      </c>
    </row>
    <row r="4384" spans="21:41" x14ac:dyDescent="0.2">
      <c r="U4384" s="46">
        <f t="shared" si="887"/>
        <v>43772</v>
      </c>
      <c r="V4384" s="46">
        <f t="shared" si="888"/>
        <v>43781</v>
      </c>
      <c r="W4384" s="33" t="e">
        <f>IFERROR(AVERAGEIFS(data_brute!M:M,data_brute!J:J,"&lt;="&amp;V4384,data_brute!J:J,"&gt;="&amp;U4384),NA())</f>
        <v>#N/A</v>
      </c>
      <c r="X4384" s="46" t="e">
        <f t="shared" si="889"/>
        <v>#N/A</v>
      </c>
      <c r="Y4384" s="2" t="b">
        <f t="shared" si="890"/>
        <v>0</v>
      </c>
      <c r="Z4384" s="2" t="b">
        <f t="shared" si="891"/>
        <v>0</v>
      </c>
      <c r="AE4384" s="46">
        <f t="shared" si="892"/>
        <v>43772</v>
      </c>
      <c r="AF4384" s="46">
        <f t="shared" si="893"/>
        <v>43781</v>
      </c>
      <c r="AG4384" s="33" t="e">
        <f>IFERROR(AVERAGEIFS(data_brute!M:M,data_brute!J:J,"&gt;="&amp;AE4384,data_brute!J:J,"&lt;="&amp;AF4384),NA())</f>
        <v>#N/A</v>
      </c>
      <c r="AH4384" s="46" t="e">
        <f t="shared" si="894"/>
        <v>#N/A</v>
      </c>
      <c r="AJ4384" s="46">
        <f t="shared" si="895"/>
        <v>43772</v>
      </c>
      <c r="AK4384" s="46">
        <f t="shared" si="896"/>
        <v>43781</v>
      </c>
      <c r="AL4384" s="33">
        <f ca="1">IFERROR(AVERAGEIFS(data_brute!M:M,data_brute!J:J,"&lt;="&amp;AK4384),NA())</f>
        <v>27.783750000000012</v>
      </c>
      <c r="AM4384" s="46">
        <f t="shared" ca="1" si="897"/>
        <v>43780</v>
      </c>
      <c r="AN4384" s="46" t="b">
        <f t="shared" si="898"/>
        <v>0</v>
      </c>
      <c r="AO4384" s="50" t="b">
        <f t="shared" si="899"/>
        <v>0</v>
      </c>
    </row>
    <row r="4385" spans="21:41" x14ac:dyDescent="0.2">
      <c r="U4385" s="46">
        <f t="shared" si="887"/>
        <v>43782</v>
      </c>
      <c r="V4385" s="46">
        <f t="shared" si="888"/>
        <v>43791</v>
      </c>
      <c r="W4385" s="33" t="e">
        <f>IFERROR(AVERAGEIFS(data_brute!M:M,data_brute!J:J,"&lt;="&amp;V4385,data_brute!J:J,"&gt;="&amp;U4385),NA())</f>
        <v>#N/A</v>
      </c>
      <c r="X4385" s="46" t="e">
        <f t="shared" si="889"/>
        <v>#N/A</v>
      </c>
      <c r="Y4385" s="2" t="b">
        <f t="shared" si="890"/>
        <v>0</v>
      </c>
      <c r="Z4385" s="2" t="b">
        <f t="shared" si="891"/>
        <v>0</v>
      </c>
      <c r="AE4385" s="46">
        <f t="shared" si="892"/>
        <v>43782</v>
      </c>
      <c r="AF4385" s="46">
        <f t="shared" si="893"/>
        <v>43791</v>
      </c>
      <c r="AG4385" s="33" t="e">
        <f>IFERROR(AVERAGEIFS(data_brute!M:M,data_brute!J:J,"&gt;="&amp;AE4385,data_brute!J:J,"&lt;="&amp;AF4385),NA())</f>
        <v>#N/A</v>
      </c>
      <c r="AH4385" s="46" t="e">
        <f t="shared" si="894"/>
        <v>#N/A</v>
      </c>
      <c r="AJ4385" s="46">
        <f t="shared" si="895"/>
        <v>43782</v>
      </c>
      <c r="AK4385" s="46">
        <f t="shared" si="896"/>
        <v>43791</v>
      </c>
      <c r="AL4385" s="33">
        <f ca="1">IFERROR(AVERAGEIFS(data_brute!M:M,data_brute!J:J,"&lt;="&amp;AK4385),NA())</f>
        <v>27.783750000000012</v>
      </c>
      <c r="AM4385" s="46">
        <f t="shared" ca="1" si="897"/>
        <v>43790</v>
      </c>
      <c r="AN4385" s="46" t="b">
        <f t="shared" si="898"/>
        <v>0</v>
      </c>
      <c r="AO4385" s="50" t="b">
        <f t="shared" si="899"/>
        <v>0</v>
      </c>
    </row>
    <row r="4386" spans="21:41" x14ac:dyDescent="0.2">
      <c r="U4386" s="46">
        <f t="shared" si="887"/>
        <v>43792</v>
      </c>
      <c r="V4386" s="46">
        <f t="shared" si="888"/>
        <v>43801</v>
      </c>
      <c r="W4386" s="33" t="e">
        <f>IFERROR(AVERAGEIFS(data_brute!M:M,data_brute!J:J,"&lt;="&amp;V4386,data_brute!J:J,"&gt;="&amp;U4386),NA())</f>
        <v>#N/A</v>
      </c>
      <c r="X4386" s="46" t="e">
        <f t="shared" si="889"/>
        <v>#N/A</v>
      </c>
      <c r="Y4386" s="2" t="b">
        <f t="shared" si="890"/>
        <v>0</v>
      </c>
      <c r="Z4386" s="2" t="b">
        <f t="shared" si="891"/>
        <v>0</v>
      </c>
      <c r="AE4386" s="46">
        <f t="shared" si="892"/>
        <v>43792</v>
      </c>
      <c r="AF4386" s="46">
        <f t="shared" si="893"/>
        <v>43801</v>
      </c>
      <c r="AG4386" s="33" t="e">
        <f>IFERROR(AVERAGEIFS(data_brute!M:M,data_brute!J:J,"&gt;="&amp;AE4386,data_brute!J:J,"&lt;="&amp;AF4386),NA())</f>
        <v>#N/A</v>
      </c>
      <c r="AH4386" s="46" t="e">
        <f t="shared" si="894"/>
        <v>#N/A</v>
      </c>
      <c r="AJ4386" s="46">
        <f t="shared" si="895"/>
        <v>43792</v>
      </c>
      <c r="AK4386" s="46">
        <f t="shared" si="896"/>
        <v>43801</v>
      </c>
      <c r="AL4386" s="33">
        <f ca="1">IFERROR(AVERAGEIFS(data_brute!M:M,data_brute!J:J,"&lt;="&amp;AK4386),NA())</f>
        <v>27.783750000000012</v>
      </c>
      <c r="AM4386" s="46">
        <f t="shared" ca="1" si="897"/>
        <v>43800</v>
      </c>
      <c r="AN4386" s="46" t="b">
        <f t="shared" si="898"/>
        <v>0</v>
      </c>
      <c r="AO4386" s="50" t="b">
        <f t="shared" si="899"/>
        <v>0</v>
      </c>
    </row>
    <row r="4387" spans="21:41" x14ac:dyDescent="0.2">
      <c r="U4387" s="46">
        <f t="shared" si="887"/>
        <v>43802</v>
      </c>
      <c r="V4387" s="46">
        <f t="shared" si="888"/>
        <v>43811</v>
      </c>
      <c r="W4387" s="33" t="e">
        <f>IFERROR(AVERAGEIFS(data_brute!M:M,data_brute!J:J,"&lt;="&amp;V4387,data_brute!J:J,"&gt;="&amp;U4387),NA())</f>
        <v>#N/A</v>
      </c>
      <c r="X4387" s="46" t="e">
        <f t="shared" si="889"/>
        <v>#N/A</v>
      </c>
      <c r="Y4387" s="2" t="b">
        <f t="shared" si="890"/>
        <v>0</v>
      </c>
      <c r="Z4387" s="2" t="b">
        <f t="shared" si="891"/>
        <v>0</v>
      </c>
      <c r="AE4387" s="46">
        <f t="shared" si="892"/>
        <v>43802</v>
      </c>
      <c r="AF4387" s="46">
        <f t="shared" si="893"/>
        <v>43811</v>
      </c>
      <c r="AG4387" s="33" t="e">
        <f>IFERROR(AVERAGEIFS(data_brute!M:M,data_brute!J:J,"&gt;="&amp;AE4387,data_brute!J:J,"&lt;="&amp;AF4387),NA())</f>
        <v>#N/A</v>
      </c>
      <c r="AH4387" s="46" t="e">
        <f t="shared" si="894"/>
        <v>#N/A</v>
      </c>
      <c r="AJ4387" s="46">
        <f t="shared" si="895"/>
        <v>43802</v>
      </c>
      <c r="AK4387" s="46">
        <f t="shared" si="896"/>
        <v>43811</v>
      </c>
      <c r="AL4387" s="33">
        <f ca="1">IFERROR(AVERAGEIFS(data_brute!M:M,data_brute!J:J,"&lt;="&amp;AK4387),NA())</f>
        <v>27.783750000000012</v>
      </c>
      <c r="AM4387" s="46">
        <f t="shared" ca="1" si="897"/>
        <v>43810</v>
      </c>
      <c r="AN4387" s="46" t="b">
        <f t="shared" si="898"/>
        <v>0</v>
      </c>
      <c r="AO4387" s="50" t="b">
        <f t="shared" si="899"/>
        <v>0</v>
      </c>
    </row>
    <row r="4388" spans="21:41" x14ac:dyDescent="0.2">
      <c r="U4388" s="46">
        <f t="shared" si="887"/>
        <v>43812</v>
      </c>
      <c r="V4388" s="46">
        <f t="shared" si="888"/>
        <v>43821</v>
      </c>
      <c r="W4388" s="33" t="e">
        <f>IFERROR(AVERAGEIFS(data_brute!M:M,data_brute!J:J,"&lt;="&amp;V4388,data_brute!J:J,"&gt;="&amp;U4388),NA())</f>
        <v>#N/A</v>
      </c>
      <c r="X4388" s="46" t="e">
        <f t="shared" si="889"/>
        <v>#N/A</v>
      </c>
      <c r="Y4388" s="2" t="b">
        <f t="shared" si="890"/>
        <v>0</v>
      </c>
      <c r="Z4388" s="2" t="b">
        <f t="shared" si="891"/>
        <v>0</v>
      </c>
      <c r="AE4388" s="46">
        <f t="shared" si="892"/>
        <v>43812</v>
      </c>
      <c r="AF4388" s="46">
        <f t="shared" si="893"/>
        <v>43821</v>
      </c>
      <c r="AG4388" s="33" t="e">
        <f>IFERROR(AVERAGEIFS(data_brute!M:M,data_brute!J:J,"&gt;="&amp;AE4388,data_brute!J:J,"&lt;="&amp;AF4388),NA())</f>
        <v>#N/A</v>
      </c>
      <c r="AH4388" s="46" t="e">
        <f t="shared" si="894"/>
        <v>#N/A</v>
      </c>
      <c r="AJ4388" s="46">
        <f t="shared" si="895"/>
        <v>43812</v>
      </c>
      <c r="AK4388" s="46">
        <f t="shared" si="896"/>
        <v>43821</v>
      </c>
      <c r="AL4388" s="33">
        <f ca="1">IFERROR(AVERAGEIFS(data_brute!M:M,data_brute!J:J,"&lt;="&amp;AK4388),NA())</f>
        <v>27.783750000000012</v>
      </c>
      <c r="AM4388" s="46">
        <f t="shared" ca="1" si="897"/>
        <v>43820</v>
      </c>
      <c r="AN4388" s="46" t="b">
        <f t="shared" si="898"/>
        <v>0</v>
      </c>
      <c r="AO4388" s="50" t="b">
        <f t="shared" si="899"/>
        <v>0</v>
      </c>
    </row>
    <row r="4389" spans="21:41" x14ac:dyDescent="0.2">
      <c r="U4389" s="46">
        <f t="shared" ref="U4389:U4452" si="900">V4388+1</f>
        <v>43822</v>
      </c>
      <c r="V4389" s="46">
        <f t="shared" ref="V4389:V4452" si="901">U4389+$AG$2-1</f>
        <v>43831</v>
      </c>
      <c r="W4389" s="33" t="e">
        <f>IFERROR(AVERAGEIFS(data_brute!M:M,data_brute!J:J,"&lt;="&amp;V4389,data_brute!J:J,"&gt;="&amp;U4389),NA())</f>
        <v>#N/A</v>
      </c>
      <c r="X4389" s="46" t="e">
        <f t="shared" ref="X4389:X4452" si="902">IF(W4389&lt;&gt;"",$AG$2*(ROW()-ROW($AH$6)),NA())</f>
        <v>#N/A</v>
      </c>
      <c r="Y4389" s="2" t="b">
        <f t="shared" ref="Y4389:Y4452" si="903">IF(AND($F$5&gt;=U4389,$F$5&lt;=V4389,V4389=$F$5),TRUE,FALSE)</f>
        <v>0</v>
      </c>
      <c r="Z4389" s="2" t="b">
        <f t="shared" ref="Z4389:Z4452" si="904">IF(AND($F$5&gt;=U4389,$F$5&lt;=V4389),TRUE,FALSE)</f>
        <v>0</v>
      </c>
      <c r="AE4389" s="46">
        <f t="shared" ref="AE4389:AE4452" si="905">AF4388+1</f>
        <v>43822</v>
      </c>
      <c r="AF4389" s="46">
        <f t="shared" ref="AF4389:AF4452" si="906">AE4389+$AG$2-1</f>
        <v>43831</v>
      </c>
      <c r="AG4389" s="33" t="e">
        <f>IFERROR(AVERAGEIFS(data_brute!M:M,data_brute!J:J,"&gt;="&amp;AE4389,data_brute!J:J,"&lt;="&amp;AF4389),NA())</f>
        <v>#N/A</v>
      </c>
      <c r="AH4389" s="46" t="e">
        <f t="shared" ref="AH4389:AH4452" si="907">IF(AG4389&lt;&gt;"",$AG$2*(ROW()-ROW($AH$6)),NA())</f>
        <v>#N/A</v>
      </c>
      <c r="AJ4389" s="46">
        <f t="shared" ref="AJ4389:AJ4452" si="908">AK4388+1</f>
        <v>43822</v>
      </c>
      <c r="AK4389" s="46">
        <f t="shared" ref="AK4389:AK4452" si="909">AJ4389+$AG$2-1</f>
        <v>43831</v>
      </c>
      <c r="AL4389" s="33">
        <f ca="1">IFERROR(AVERAGEIFS(data_brute!M:M,data_brute!J:J,"&lt;="&amp;AK4389),NA())</f>
        <v>27.783750000000012</v>
      </c>
      <c r="AM4389" s="46">
        <f t="shared" ref="AM4389:AM4452" ca="1" si="910">IF(AL4389&lt;&gt;"",$AG$2*(ROW()-ROW($AH$6)),NA())</f>
        <v>43830</v>
      </c>
      <c r="AN4389" s="46" t="b">
        <f t="shared" ref="AN4389:AN4452" si="911">IF(AND($F$5&gt;=AJ4389,$F$5&lt;=AK4389,AK4389=$F$5),TRUE,FALSE)</f>
        <v>0</v>
      </c>
      <c r="AO4389" s="50" t="b">
        <f t="shared" ref="AO4389:AO4452" si="912">IF(AND($F$5&gt;=AJ4389,$F$5&lt;=AK4389),TRUE,FALSE)</f>
        <v>0</v>
      </c>
    </row>
    <row r="4390" spans="21:41" x14ac:dyDescent="0.2">
      <c r="U4390" s="46">
        <f t="shared" si="900"/>
        <v>43832</v>
      </c>
      <c r="V4390" s="46">
        <f t="shared" si="901"/>
        <v>43841</v>
      </c>
      <c r="W4390" s="33" t="e">
        <f>IFERROR(AVERAGEIFS(data_brute!M:M,data_brute!J:J,"&lt;="&amp;V4390,data_brute!J:J,"&gt;="&amp;U4390),NA())</f>
        <v>#N/A</v>
      </c>
      <c r="X4390" s="46" t="e">
        <f t="shared" si="902"/>
        <v>#N/A</v>
      </c>
      <c r="Y4390" s="2" t="b">
        <f t="shared" si="903"/>
        <v>0</v>
      </c>
      <c r="Z4390" s="2" t="b">
        <f t="shared" si="904"/>
        <v>0</v>
      </c>
      <c r="AE4390" s="46">
        <f t="shared" si="905"/>
        <v>43832</v>
      </c>
      <c r="AF4390" s="46">
        <f t="shared" si="906"/>
        <v>43841</v>
      </c>
      <c r="AG4390" s="33" t="e">
        <f>IFERROR(AVERAGEIFS(data_brute!M:M,data_brute!J:J,"&gt;="&amp;AE4390,data_brute!J:J,"&lt;="&amp;AF4390),NA())</f>
        <v>#N/A</v>
      </c>
      <c r="AH4390" s="46" t="e">
        <f t="shared" si="907"/>
        <v>#N/A</v>
      </c>
      <c r="AJ4390" s="46">
        <f t="shared" si="908"/>
        <v>43832</v>
      </c>
      <c r="AK4390" s="46">
        <f t="shared" si="909"/>
        <v>43841</v>
      </c>
      <c r="AL4390" s="33">
        <f ca="1">IFERROR(AVERAGEIFS(data_brute!M:M,data_brute!J:J,"&lt;="&amp;AK4390),NA())</f>
        <v>27.783750000000012</v>
      </c>
      <c r="AM4390" s="46">
        <f t="shared" ca="1" si="910"/>
        <v>43840</v>
      </c>
      <c r="AN4390" s="46" t="b">
        <f t="shared" si="911"/>
        <v>0</v>
      </c>
      <c r="AO4390" s="50" t="b">
        <f t="shared" si="912"/>
        <v>0</v>
      </c>
    </row>
    <row r="4391" spans="21:41" x14ac:dyDescent="0.2">
      <c r="U4391" s="46">
        <f t="shared" si="900"/>
        <v>43842</v>
      </c>
      <c r="V4391" s="46">
        <f t="shared" si="901"/>
        <v>43851</v>
      </c>
      <c r="W4391" s="33" t="e">
        <f>IFERROR(AVERAGEIFS(data_brute!M:M,data_brute!J:J,"&lt;="&amp;V4391,data_brute!J:J,"&gt;="&amp;U4391),NA())</f>
        <v>#N/A</v>
      </c>
      <c r="X4391" s="46" t="e">
        <f t="shared" si="902"/>
        <v>#N/A</v>
      </c>
      <c r="Y4391" s="2" t="b">
        <f t="shared" si="903"/>
        <v>0</v>
      </c>
      <c r="Z4391" s="2" t="b">
        <f t="shared" si="904"/>
        <v>0</v>
      </c>
      <c r="AE4391" s="46">
        <f t="shared" si="905"/>
        <v>43842</v>
      </c>
      <c r="AF4391" s="46">
        <f t="shared" si="906"/>
        <v>43851</v>
      </c>
      <c r="AG4391" s="33" t="e">
        <f>IFERROR(AVERAGEIFS(data_brute!M:M,data_brute!J:J,"&gt;="&amp;AE4391,data_brute!J:J,"&lt;="&amp;AF4391),NA())</f>
        <v>#N/A</v>
      </c>
      <c r="AH4391" s="46" t="e">
        <f t="shared" si="907"/>
        <v>#N/A</v>
      </c>
      <c r="AJ4391" s="46">
        <f t="shared" si="908"/>
        <v>43842</v>
      </c>
      <c r="AK4391" s="46">
        <f t="shared" si="909"/>
        <v>43851</v>
      </c>
      <c r="AL4391" s="33">
        <f ca="1">IFERROR(AVERAGEIFS(data_brute!M:M,data_brute!J:J,"&lt;="&amp;AK4391),NA())</f>
        <v>27.783750000000012</v>
      </c>
      <c r="AM4391" s="46">
        <f t="shared" ca="1" si="910"/>
        <v>43850</v>
      </c>
      <c r="AN4391" s="46" t="b">
        <f t="shared" si="911"/>
        <v>0</v>
      </c>
      <c r="AO4391" s="50" t="b">
        <f t="shared" si="912"/>
        <v>0</v>
      </c>
    </row>
    <row r="4392" spans="21:41" x14ac:dyDescent="0.2">
      <c r="U4392" s="46">
        <f t="shared" si="900"/>
        <v>43852</v>
      </c>
      <c r="V4392" s="46">
        <f t="shared" si="901"/>
        <v>43861</v>
      </c>
      <c r="W4392" s="33" t="e">
        <f>IFERROR(AVERAGEIFS(data_brute!M:M,data_brute!J:J,"&lt;="&amp;V4392,data_brute!J:J,"&gt;="&amp;U4392),NA())</f>
        <v>#N/A</v>
      </c>
      <c r="X4392" s="46" t="e">
        <f t="shared" si="902"/>
        <v>#N/A</v>
      </c>
      <c r="Y4392" s="2" t="b">
        <f t="shared" si="903"/>
        <v>0</v>
      </c>
      <c r="Z4392" s="2" t="b">
        <f t="shared" si="904"/>
        <v>0</v>
      </c>
      <c r="AE4392" s="46">
        <f t="shared" si="905"/>
        <v>43852</v>
      </c>
      <c r="AF4392" s="46">
        <f t="shared" si="906"/>
        <v>43861</v>
      </c>
      <c r="AG4392" s="33" t="e">
        <f>IFERROR(AVERAGEIFS(data_brute!M:M,data_brute!J:J,"&gt;="&amp;AE4392,data_brute!J:J,"&lt;="&amp;AF4392),NA())</f>
        <v>#N/A</v>
      </c>
      <c r="AH4392" s="46" t="e">
        <f t="shared" si="907"/>
        <v>#N/A</v>
      </c>
      <c r="AJ4392" s="46">
        <f t="shared" si="908"/>
        <v>43852</v>
      </c>
      <c r="AK4392" s="46">
        <f t="shared" si="909"/>
        <v>43861</v>
      </c>
      <c r="AL4392" s="33">
        <f ca="1">IFERROR(AVERAGEIFS(data_brute!M:M,data_brute!J:J,"&lt;="&amp;AK4392),NA())</f>
        <v>27.783750000000012</v>
      </c>
      <c r="AM4392" s="46">
        <f t="shared" ca="1" si="910"/>
        <v>43860</v>
      </c>
      <c r="AN4392" s="46" t="b">
        <f t="shared" si="911"/>
        <v>0</v>
      </c>
      <c r="AO4392" s="50" t="b">
        <f t="shared" si="912"/>
        <v>0</v>
      </c>
    </row>
    <row r="4393" spans="21:41" x14ac:dyDescent="0.2">
      <c r="U4393" s="46">
        <f t="shared" si="900"/>
        <v>43862</v>
      </c>
      <c r="V4393" s="46">
        <f t="shared" si="901"/>
        <v>43871</v>
      </c>
      <c r="W4393" s="33" t="e">
        <f>IFERROR(AVERAGEIFS(data_brute!M:M,data_brute!J:J,"&lt;="&amp;V4393,data_brute!J:J,"&gt;="&amp;U4393),NA())</f>
        <v>#N/A</v>
      </c>
      <c r="X4393" s="46" t="e">
        <f t="shared" si="902"/>
        <v>#N/A</v>
      </c>
      <c r="Y4393" s="2" t="b">
        <f t="shared" si="903"/>
        <v>0</v>
      </c>
      <c r="Z4393" s="2" t="b">
        <f t="shared" si="904"/>
        <v>0</v>
      </c>
      <c r="AE4393" s="46">
        <f t="shared" si="905"/>
        <v>43862</v>
      </c>
      <c r="AF4393" s="46">
        <f t="shared" si="906"/>
        <v>43871</v>
      </c>
      <c r="AG4393" s="33" t="e">
        <f>IFERROR(AVERAGEIFS(data_brute!M:M,data_brute!J:J,"&gt;="&amp;AE4393,data_brute!J:J,"&lt;="&amp;AF4393),NA())</f>
        <v>#N/A</v>
      </c>
      <c r="AH4393" s="46" t="e">
        <f t="shared" si="907"/>
        <v>#N/A</v>
      </c>
      <c r="AJ4393" s="46">
        <f t="shared" si="908"/>
        <v>43862</v>
      </c>
      <c r="AK4393" s="46">
        <f t="shared" si="909"/>
        <v>43871</v>
      </c>
      <c r="AL4393" s="33">
        <f ca="1">IFERROR(AVERAGEIFS(data_brute!M:M,data_brute!J:J,"&lt;="&amp;AK4393),NA())</f>
        <v>27.783750000000012</v>
      </c>
      <c r="AM4393" s="46">
        <f t="shared" ca="1" si="910"/>
        <v>43870</v>
      </c>
      <c r="AN4393" s="46" t="b">
        <f t="shared" si="911"/>
        <v>0</v>
      </c>
      <c r="AO4393" s="50" t="b">
        <f t="shared" si="912"/>
        <v>0</v>
      </c>
    </row>
    <row r="4394" spans="21:41" x14ac:dyDescent="0.2">
      <c r="U4394" s="46">
        <f t="shared" si="900"/>
        <v>43872</v>
      </c>
      <c r="V4394" s="46">
        <f t="shared" si="901"/>
        <v>43881</v>
      </c>
      <c r="W4394" s="33" t="e">
        <f>IFERROR(AVERAGEIFS(data_brute!M:M,data_brute!J:J,"&lt;="&amp;V4394,data_brute!J:J,"&gt;="&amp;U4394),NA())</f>
        <v>#N/A</v>
      </c>
      <c r="X4394" s="46" t="e">
        <f t="shared" si="902"/>
        <v>#N/A</v>
      </c>
      <c r="Y4394" s="2" t="b">
        <f t="shared" si="903"/>
        <v>0</v>
      </c>
      <c r="Z4394" s="2" t="b">
        <f t="shared" si="904"/>
        <v>0</v>
      </c>
      <c r="AE4394" s="46">
        <f t="shared" si="905"/>
        <v>43872</v>
      </c>
      <c r="AF4394" s="46">
        <f t="shared" si="906"/>
        <v>43881</v>
      </c>
      <c r="AG4394" s="33" t="e">
        <f>IFERROR(AVERAGEIFS(data_brute!M:M,data_brute!J:J,"&gt;="&amp;AE4394,data_brute!J:J,"&lt;="&amp;AF4394),NA())</f>
        <v>#N/A</v>
      </c>
      <c r="AH4394" s="46" t="e">
        <f t="shared" si="907"/>
        <v>#N/A</v>
      </c>
      <c r="AJ4394" s="46">
        <f t="shared" si="908"/>
        <v>43872</v>
      </c>
      <c r="AK4394" s="46">
        <f t="shared" si="909"/>
        <v>43881</v>
      </c>
      <c r="AL4394" s="33">
        <f ca="1">IFERROR(AVERAGEIFS(data_brute!M:M,data_brute!J:J,"&lt;="&amp;AK4394),NA())</f>
        <v>27.783750000000012</v>
      </c>
      <c r="AM4394" s="46">
        <f t="shared" ca="1" si="910"/>
        <v>43880</v>
      </c>
      <c r="AN4394" s="46" t="b">
        <f t="shared" si="911"/>
        <v>0</v>
      </c>
      <c r="AO4394" s="50" t="b">
        <f t="shared" si="912"/>
        <v>0</v>
      </c>
    </row>
    <row r="4395" spans="21:41" x14ac:dyDescent="0.2">
      <c r="U4395" s="46">
        <f t="shared" si="900"/>
        <v>43882</v>
      </c>
      <c r="V4395" s="46">
        <f t="shared" si="901"/>
        <v>43891</v>
      </c>
      <c r="W4395" s="33" t="e">
        <f>IFERROR(AVERAGEIFS(data_brute!M:M,data_brute!J:J,"&lt;="&amp;V4395,data_brute!J:J,"&gt;="&amp;U4395),NA())</f>
        <v>#N/A</v>
      </c>
      <c r="X4395" s="46" t="e">
        <f t="shared" si="902"/>
        <v>#N/A</v>
      </c>
      <c r="Y4395" s="2" t="b">
        <f t="shared" si="903"/>
        <v>0</v>
      </c>
      <c r="Z4395" s="2" t="b">
        <f t="shared" si="904"/>
        <v>0</v>
      </c>
      <c r="AE4395" s="46">
        <f t="shared" si="905"/>
        <v>43882</v>
      </c>
      <c r="AF4395" s="46">
        <f t="shared" si="906"/>
        <v>43891</v>
      </c>
      <c r="AG4395" s="33" t="e">
        <f>IFERROR(AVERAGEIFS(data_brute!M:M,data_brute!J:J,"&gt;="&amp;AE4395,data_brute!J:J,"&lt;="&amp;AF4395),NA())</f>
        <v>#N/A</v>
      </c>
      <c r="AH4395" s="46" t="e">
        <f t="shared" si="907"/>
        <v>#N/A</v>
      </c>
      <c r="AJ4395" s="46">
        <f t="shared" si="908"/>
        <v>43882</v>
      </c>
      <c r="AK4395" s="46">
        <f t="shared" si="909"/>
        <v>43891</v>
      </c>
      <c r="AL4395" s="33">
        <f ca="1">IFERROR(AVERAGEIFS(data_brute!M:M,data_brute!J:J,"&lt;="&amp;AK4395),NA())</f>
        <v>27.783750000000012</v>
      </c>
      <c r="AM4395" s="46">
        <f t="shared" ca="1" si="910"/>
        <v>43890</v>
      </c>
      <c r="AN4395" s="46" t="b">
        <f t="shared" si="911"/>
        <v>0</v>
      </c>
      <c r="AO4395" s="50" t="b">
        <f t="shared" si="912"/>
        <v>0</v>
      </c>
    </row>
    <row r="4396" spans="21:41" x14ac:dyDescent="0.2">
      <c r="U4396" s="46">
        <f t="shared" si="900"/>
        <v>43892</v>
      </c>
      <c r="V4396" s="46">
        <f t="shared" si="901"/>
        <v>43901</v>
      </c>
      <c r="W4396" s="33" t="e">
        <f>IFERROR(AVERAGEIFS(data_brute!M:M,data_brute!J:J,"&lt;="&amp;V4396,data_brute!J:J,"&gt;="&amp;U4396),NA())</f>
        <v>#N/A</v>
      </c>
      <c r="X4396" s="46" t="e">
        <f t="shared" si="902"/>
        <v>#N/A</v>
      </c>
      <c r="Y4396" s="2" t="b">
        <f t="shared" si="903"/>
        <v>0</v>
      </c>
      <c r="Z4396" s="2" t="b">
        <f t="shared" si="904"/>
        <v>0</v>
      </c>
      <c r="AE4396" s="46">
        <f t="shared" si="905"/>
        <v>43892</v>
      </c>
      <c r="AF4396" s="46">
        <f t="shared" si="906"/>
        <v>43901</v>
      </c>
      <c r="AG4396" s="33" t="e">
        <f>IFERROR(AVERAGEIFS(data_brute!M:M,data_brute!J:J,"&gt;="&amp;AE4396,data_brute!J:J,"&lt;="&amp;AF4396),NA())</f>
        <v>#N/A</v>
      </c>
      <c r="AH4396" s="46" t="e">
        <f t="shared" si="907"/>
        <v>#N/A</v>
      </c>
      <c r="AJ4396" s="46">
        <f t="shared" si="908"/>
        <v>43892</v>
      </c>
      <c r="AK4396" s="46">
        <f t="shared" si="909"/>
        <v>43901</v>
      </c>
      <c r="AL4396" s="33">
        <f ca="1">IFERROR(AVERAGEIFS(data_brute!M:M,data_brute!J:J,"&lt;="&amp;AK4396),NA())</f>
        <v>27.783750000000012</v>
      </c>
      <c r="AM4396" s="46">
        <f t="shared" ca="1" si="910"/>
        <v>43900</v>
      </c>
      <c r="AN4396" s="46" t="b">
        <f t="shared" si="911"/>
        <v>0</v>
      </c>
      <c r="AO4396" s="50" t="b">
        <f t="shared" si="912"/>
        <v>0</v>
      </c>
    </row>
    <row r="4397" spans="21:41" x14ac:dyDescent="0.2">
      <c r="U4397" s="46">
        <f t="shared" si="900"/>
        <v>43902</v>
      </c>
      <c r="V4397" s="46">
        <f t="shared" si="901"/>
        <v>43911</v>
      </c>
      <c r="W4397" s="33" t="e">
        <f>IFERROR(AVERAGEIFS(data_brute!M:M,data_brute!J:J,"&lt;="&amp;V4397,data_brute!J:J,"&gt;="&amp;U4397),NA())</f>
        <v>#N/A</v>
      </c>
      <c r="X4397" s="46" t="e">
        <f t="shared" si="902"/>
        <v>#N/A</v>
      </c>
      <c r="Y4397" s="2" t="b">
        <f t="shared" si="903"/>
        <v>0</v>
      </c>
      <c r="Z4397" s="2" t="b">
        <f t="shared" si="904"/>
        <v>0</v>
      </c>
      <c r="AE4397" s="46">
        <f t="shared" si="905"/>
        <v>43902</v>
      </c>
      <c r="AF4397" s="46">
        <f t="shared" si="906"/>
        <v>43911</v>
      </c>
      <c r="AG4397" s="33" t="e">
        <f>IFERROR(AVERAGEIFS(data_brute!M:M,data_brute!J:J,"&gt;="&amp;AE4397,data_brute!J:J,"&lt;="&amp;AF4397),NA())</f>
        <v>#N/A</v>
      </c>
      <c r="AH4397" s="46" t="e">
        <f t="shared" si="907"/>
        <v>#N/A</v>
      </c>
      <c r="AJ4397" s="46">
        <f t="shared" si="908"/>
        <v>43902</v>
      </c>
      <c r="AK4397" s="46">
        <f t="shared" si="909"/>
        <v>43911</v>
      </c>
      <c r="AL4397" s="33">
        <f ca="1">IFERROR(AVERAGEIFS(data_brute!M:M,data_brute!J:J,"&lt;="&amp;AK4397),NA())</f>
        <v>27.783750000000012</v>
      </c>
      <c r="AM4397" s="46">
        <f t="shared" ca="1" si="910"/>
        <v>43910</v>
      </c>
      <c r="AN4397" s="46" t="b">
        <f t="shared" si="911"/>
        <v>0</v>
      </c>
      <c r="AO4397" s="50" t="b">
        <f t="shared" si="912"/>
        <v>0</v>
      </c>
    </row>
    <row r="4398" spans="21:41" x14ac:dyDescent="0.2">
      <c r="U4398" s="46">
        <f t="shared" si="900"/>
        <v>43912</v>
      </c>
      <c r="V4398" s="46">
        <f t="shared" si="901"/>
        <v>43921</v>
      </c>
      <c r="W4398" s="33" t="e">
        <f>IFERROR(AVERAGEIFS(data_brute!M:M,data_brute!J:J,"&lt;="&amp;V4398,data_brute!J:J,"&gt;="&amp;U4398),NA())</f>
        <v>#N/A</v>
      </c>
      <c r="X4398" s="46" t="e">
        <f t="shared" si="902"/>
        <v>#N/A</v>
      </c>
      <c r="Y4398" s="2" t="b">
        <f t="shared" si="903"/>
        <v>0</v>
      </c>
      <c r="Z4398" s="2" t="b">
        <f t="shared" si="904"/>
        <v>0</v>
      </c>
      <c r="AE4398" s="46">
        <f t="shared" si="905"/>
        <v>43912</v>
      </c>
      <c r="AF4398" s="46">
        <f t="shared" si="906"/>
        <v>43921</v>
      </c>
      <c r="AG4398" s="33" t="e">
        <f>IFERROR(AVERAGEIFS(data_brute!M:M,data_brute!J:J,"&gt;="&amp;AE4398,data_brute!J:J,"&lt;="&amp;AF4398),NA())</f>
        <v>#N/A</v>
      </c>
      <c r="AH4398" s="46" t="e">
        <f t="shared" si="907"/>
        <v>#N/A</v>
      </c>
      <c r="AJ4398" s="46">
        <f t="shared" si="908"/>
        <v>43912</v>
      </c>
      <c r="AK4398" s="46">
        <f t="shared" si="909"/>
        <v>43921</v>
      </c>
      <c r="AL4398" s="33">
        <f ca="1">IFERROR(AVERAGEIFS(data_brute!M:M,data_brute!J:J,"&lt;="&amp;AK4398),NA())</f>
        <v>27.783750000000012</v>
      </c>
      <c r="AM4398" s="46">
        <f t="shared" ca="1" si="910"/>
        <v>43920</v>
      </c>
      <c r="AN4398" s="46" t="b">
        <f t="shared" si="911"/>
        <v>0</v>
      </c>
      <c r="AO4398" s="50" t="b">
        <f t="shared" si="912"/>
        <v>0</v>
      </c>
    </row>
    <row r="4399" spans="21:41" x14ac:dyDescent="0.2">
      <c r="U4399" s="46">
        <f t="shared" si="900"/>
        <v>43922</v>
      </c>
      <c r="V4399" s="46">
        <f t="shared" si="901"/>
        <v>43931</v>
      </c>
      <c r="W4399" s="33" t="e">
        <f>IFERROR(AVERAGEIFS(data_brute!M:M,data_brute!J:J,"&lt;="&amp;V4399,data_brute!J:J,"&gt;="&amp;U4399),NA())</f>
        <v>#N/A</v>
      </c>
      <c r="X4399" s="46" t="e">
        <f t="shared" si="902"/>
        <v>#N/A</v>
      </c>
      <c r="Y4399" s="2" t="b">
        <f t="shared" si="903"/>
        <v>0</v>
      </c>
      <c r="Z4399" s="2" t="b">
        <f t="shared" si="904"/>
        <v>0</v>
      </c>
      <c r="AE4399" s="46">
        <f t="shared" si="905"/>
        <v>43922</v>
      </c>
      <c r="AF4399" s="46">
        <f t="shared" si="906"/>
        <v>43931</v>
      </c>
      <c r="AG4399" s="33" t="e">
        <f>IFERROR(AVERAGEIFS(data_brute!M:M,data_brute!J:J,"&gt;="&amp;AE4399,data_brute!J:J,"&lt;="&amp;AF4399),NA())</f>
        <v>#N/A</v>
      </c>
      <c r="AH4399" s="46" t="e">
        <f t="shared" si="907"/>
        <v>#N/A</v>
      </c>
      <c r="AJ4399" s="46">
        <f t="shared" si="908"/>
        <v>43922</v>
      </c>
      <c r="AK4399" s="46">
        <f t="shared" si="909"/>
        <v>43931</v>
      </c>
      <c r="AL4399" s="33">
        <f ca="1">IFERROR(AVERAGEIFS(data_brute!M:M,data_brute!J:J,"&lt;="&amp;AK4399),NA())</f>
        <v>27.783750000000012</v>
      </c>
      <c r="AM4399" s="46">
        <f t="shared" ca="1" si="910"/>
        <v>43930</v>
      </c>
      <c r="AN4399" s="46" t="b">
        <f t="shared" si="911"/>
        <v>0</v>
      </c>
      <c r="AO4399" s="50" t="b">
        <f t="shared" si="912"/>
        <v>0</v>
      </c>
    </row>
    <row r="4400" spans="21:41" x14ac:dyDescent="0.2">
      <c r="U4400" s="46">
        <f t="shared" si="900"/>
        <v>43932</v>
      </c>
      <c r="V4400" s="46">
        <f t="shared" si="901"/>
        <v>43941</v>
      </c>
      <c r="W4400" s="33" t="e">
        <f>IFERROR(AVERAGEIFS(data_brute!M:M,data_brute!J:J,"&lt;="&amp;V4400,data_brute!J:J,"&gt;="&amp;U4400),NA())</f>
        <v>#N/A</v>
      </c>
      <c r="X4400" s="46" t="e">
        <f t="shared" si="902"/>
        <v>#N/A</v>
      </c>
      <c r="Y4400" s="2" t="b">
        <f t="shared" si="903"/>
        <v>0</v>
      </c>
      <c r="Z4400" s="2" t="b">
        <f t="shared" si="904"/>
        <v>0</v>
      </c>
      <c r="AE4400" s="46">
        <f t="shared" si="905"/>
        <v>43932</v>
      </c>
      <c r="AF4400" s="46">
        <f t="shared" si="906"/>
        <v>43941</v>
      </c>
      <c r="AG4400" s="33" t="e">
        <f>IFERROR(AVERAGEIFS(data_brute!M:M,data_brute!J:J,"&gt;="&amp;AE4400,data_brute!J:J,"&lt;="&amp;AF4400),NA())</f>
        <v>#N/A</v>
      </c>
      <c r="AH4400" s="46" t="e">
        <f t="shared" si="907"/>
        <v>#N/A</v>
      </c>
      <c r="AJ4400" s="46">
        <f t="shared" si="908"/>
        <v>43932</v>
      </c>
      <c r="AK4400" s="46">
        <f t="shared" si="909"/>
        <v>43941</v>
      </c>
      <c r="AL4400" s="33">
        <f ca="1">IFERROR(AVERAGEIFS(data_brute!M:M,data_brute!J:J,"&lt;="&amp;AK4400),NA())</f>
        <v>27.783750000000012</v>
      </c>
      <c r="AM4400" s="46">
        <f t="shared" ca="1" si="910"/>
        <v>43940</v>
      </c>
      <c r="AN4400" s="46" t="b">
        <f t="shared" si="911"/>
        <v>0</v>
      </c>
      <c r="AO4400" s="50" t="b">
        <f t="shared" si="912"/>
        <v>0</v>
      </c>
    </row>
    <row r="4401" spans="21:41" x14ac:dyDescent="0.2">
      <c r="U4401" s="46">
        <f t="shared" si="900"/>
        <v>43942</v>
      </c>
      <c r="V4401" s="46">
        <f t="shared" si="901"/>
        <v>43951</v>
      </c>
      <c r="W4401" s="33" t="e">
        <f>IFERROR(AVERAGEIFS(data_brute!M:M,data_brute!J:J,"&lt;="&amp;V4401,data_brute!J:J,"&gt;="&amp;U4401),NA())</f>
        <v>#N/A</v>
      </c>
      <c r="X4401" s="46" t="e">
        <f t="shared" si="902"/>
        <v>#N/A</v>
      </c>
      <c r="Y4401" s="2" t="b">
        <f t="shared" si="903"/>
        <v>0</v>
      </c>
      <c r="Z4401" s="2" t="b">
        <f t="shared" si="904"/>
        <v>0</v>
      </c>
      <c r="AE4401" s="46">
        <f t="shared" si="905"/>
        <v>43942</v>
      </c>
      <c r="AF4401" s="46">
        <f t="shared" si="906"/>
        <v>43951</v>
      </c>
      <c r="AG4401" s="33" t="e">
        <f>IFERROR(AVERAGEIFS(data_brute!M:M,data_brute!J:J,"&gt;="&amp;AE4401,data_brute!J:J,"&lt;="&amp;AF4401),NA())</f>
        <v>#N/A</v>
      </c>
      <c r="AH4401" s="46" t="e">
        <f t="shared" si="907"/>
        <v>#N/A</v>
      </c>
      <c r="AJ4401" s="46">
        <f t="shared" si="908"/>
        <v>43942</v>
      </c>
      <c r="AK4401" s="46">
        <f t="shared" si="909"/>
        <v>43951</v>
      </c>
      <c r="AL4401" s="33">
        <f ca="1">IFERROR(AVERAGEIFS(data_brute!M:M,data_brute!J:J,"&lt;="&amp;AK4401),NA())</f>
        <v>27.783750000000012</v>
      </c>
      <c r="AM4401" s="46">
        <f t="shared" ca="1" si="910"/>
        <v>43950</v>
      </c>
      <c r="AN4401" s="46" t="b">
        <f t="shared" si="911"/>
        <v>0</v>
      </c>
      <c r="AO4401" s="50" t="b">
        <f t="shared" si="912"/>
        <v>0</v>
      </c>
    </row>
    <row r="4402" spans="21:41" x14ac:dyDescent="0.2">
      <c r="U4402" s="46">
        <f t="shared" si="900"/>
        <v>43952</v>
      </c>
      <c r="V4402" s="46">
        <f t="shared" si="901"/>
        <v>43961</v>
      </c>
      <c r="W4402" s="33" t="e">
        <f>IFERROR(AVERAGEIFS(data_brute!M:M,data_brute!J:J,"&lt;="&amp;V4402,data_brute!J:J,"&gt;="&amp;U4402),NA())</f>
        <v>#N/A</v>
      </c>
      <c r="X4402" s="46" t="e">
        <f t="shared" si="902"/>
        <v>#N/A</v>
      </c>
      <c r="Y4402" s="2" t="b">
        <f t="shared" si="903"/>
        <v>0</v>
      </c>
      <c r="Z4402" s="2" t="b">
        <f t="shared" si="904"/>
        <v>0</v>
      </c>
      <c r="AE4402" s="46">
        <f t="shared" si="905"/>
        <v>43952</v>
      </c>
      <c r="AF4402" s="46">
        <f t="shared" si="906"/>
        <v>43961</v>
      </c>
      <c r="AG4402" s="33" t="e">
        <f>IFERROR(AVERAGEIFS(data_brute!M:M,data_brute!J:J,"&gt;="&amp;AE4402,data_brute!J:J,"&lt;="&amp;AF4402),NA())</f>
        <v>#N/A</v>
      </c>
      <c r="AH4402" s="46" t="e">
        <f t="shared" si="907"/>
        <v>#N/A</v>
      </c>
      <c r="AJ4402" s="46">
        <f t="shared" si="908"/>
        <v>43952</v>
      </c>
      <c r="AK4402" s="46">
        <f t="shared" si="909"/>
        <v>43961</v>
      </c>
      <c r="AL4402" s="33">
        <f ca="1">IFERROR(AVERAGEIFS(data_brute!M:M,data_brute!J:J,"&lt;="&amp;AK4402),NA())</f>
        <v>27.783750000000012</v>
      </c>
      <c r="AM4402" s="46">
        <f t="shared" ca="1" si="910"/>
        <v>43960</v>
      </c>
      <c r="AN4402" s="46" t="b">
        <f t="shared" si="911"/>
        <v>0</v>
      </c>
      <c r="AO4402" s="50" t="b">
        <f t="shared" si="912"/>
        <v>0</v>
      </c>
    </row>
    <row r="4403" spans="21:41" x14ac:dyDescent="0.2">
      <c r="U4403" s="46">
        <f t="shared" si="900"/>
        <v>43962</v>
      </c>
      <c r="V4403" s="46">
        <f t="shared" si="901"/>
        <v>43971</v>
      </c>
      <c r="W4403" s="33" t="e">
        <f>IFERROR(AVERAGEIFS(data_brute!M:M,data_brute!J:J,"&lt;="&amp;V4403,data_brute!J:J,"&gt;="&amp;U4403),NA())</f>
        <v>#N/A</v>
      </c>
      <c r="X4403" s="46" t="e">
        <f t="shared" si="902"/>
        <v>#N/A</v>
      </c>
      <c r="Y4403" s="2" t="b">
        <f t="shared" si="903"/>
        <v>0</v>
      </c>
      <c r="Z4403" s="2" t="b">
        <f t="shared" si="904"/>
        <v>0</v>
      </c>
      <c r="AE4403" s="46">
        <f t="shared" si="905"/>
        <v>43962</v>
      </c>
      <c r="AF4403" s="46">
        <f t="shared" si="906"/>
        <v>43971</v>
      </c>
      <c r="AG4403" s="33" t="e">
        <f>IFERROR(AVERAGEIFS(data_brute!M:M,data_brute!J:J,"&gt;="&amp;AE4403,data_brute!J:J,"&lt;="&amp;AF4403),NA())</f>
        <v>#N/A</v>
      </c>
      <c r="AH4403" s="46" t="e">
        <f t="shared" si="907"/>
        <v>#N/A</v>
      </c>
      <c r="AJ4403" s="46">
        <f t="shared" si="908"/>
        <v>43962</v>
      </c>
      <c r="AK4403" s="46">
        <f t="shared" si="909"/>
        <v>43971</v>
      </c>
      <c r="AL4403" s="33">
        <f ca="1">IFERROR(AVERAGEIFS(data_brute!M:M,data_brute!J:J,"&lt;="&amp;AK4403),NA())</f>
        <v>27.783750000000012</v>
      </c>
      <c r="AM4403" s="46">
        <f t="shared" ca="1" si="910"/>
        <v>43970</v>
      </c>
      <c r="AN4403" s="46" t="b">
        <f t="shared" si="911"/>
        <v>0</v>
      </c>
      <c r="AO4403" s="50" t="b">
        <f t="shared" si="912"/>
        <v>0</v>
      </c>
    </row>
    <row r="4404" spans="21:41" x14ac:dyDescent="0.2">
      <c r="U4404" s="46">
        <f t="shared" si="900"/>
        <v>43972</v>
      </c>
      <c r="V4404" s="46">
        <f t="shared" si="901"/>
        <v>43981</v>
      </c>
      <c r="W4404" s="33" t="e">
        <f>IFERROR(AVERAGEIFS(data_brute!M:M,data_brute!J:J,"&lt;="&amp;V4404,data_brute!J:J,"&gt;="&amp;U4404),NA())</f>
        <v>#N/A</v>
      </c>
      <c r="X4404" s="46" t="e">
        <f t="shared" si="902"/>
        <v>#N/A</v>
      </c>
      <c r="Y4404" s="2" t="b">
        <f t="shared" si="903"/>
        <v>0</v>
      </c>
      <c r="Z4404" s="2" t="b">
        <f t="shared" si="904"/>
        <v>0</v>
      </c>
      <c r="AE4404" s="46">
        <f t="shared" si="905"/>
        <v>43972</v>
      </c>
      <c r="AF4404" s="46">
        <f t="shared" si="906"/>
        <v>43981</v>
      </c>
      <c r="AG4404" s="33" t="e">
        <f>IFERROR(AVERAGEIFS(data_brute!M:M,data_brute!J:J,"&gt;="&amp;AE4404,data_brute!J:J,"&lt;="&amp;AF4404),NA())</f>
        <v>#N/A</v>
      </c>
      <c r="AH4404" s="46" t="e">
        <f t="shared" si="907"/>
        <v>#N/A</v>
      </c>
      <c r="AJ4404" s="46">
        <f t="shared" si="908"/>
        <v>43972</v>
      </c>
      <c r="AK4404" s="46">
        <f t="shared" si="909"/>
        <v>43981</v>
      </c>
      <c r="AL4404" s="33">
        <f ca="1">IFERROR(AVERAGEIFS(data_brute!M:M,data_brute!J:J,"&lt;="&amp;AK4404),NA())</f>
        <v>27.783750000000012</v>
      </c>
      <c r="AM4404" s="46">
        <f t="shared" ca="1" si="910"/>
        <v>43980</v>
      </c>
      <c r="AN4404" s="46" t="b">
        <f t="shared" si="911"/>
        <v>0</v>
      </c>
      <c r="AO4404" s="50" t="b">
        <f t="shared" si="912"/>
        <v>0</v>
      </c>
    </row>
    <row r="4405" spans="21:41" x14ac:dyDescent="0.2">
      <c r="U4405" s="46">
        <f t="shared" si="900"/>
        <v>43982</v>
      </c>
      <c r="V4405" s="46">
        <f t="shared" si="901"/>
        <v>43991</v>
      </c>
      <c r="W4405" s="33" t="e">
        <f>IFERROR(AVERAGEIFS(data_brute!M:M,data_brute!J:J,"&lt;="&amp;V4405,data_brute!J:J,"&gt;="&amp;U4405),NA())</f>
        <v>#N/A</v>
      </c>
      <c r="X4405" s="46" t="e">
        <f t="shared" si="902"/>
        <v>#N/A</v>
      </c>
      <c r="Y4405" s="2" t="b">
        <f t="shared" si="903"/>
        <v>0</v>
      </c>
      <c r="Z4405" s="2" t="b">
        <f t="shared" si="904"/>
        <v>0</v>
      </c>
      <c r="AE4405" s="46">
        <f t="shared" si="905"/>
        <v>43982</v>
      </c>
      <c r="AF4405" s="46">
        <f t="shared" si="906"/>
        <v>43991</v>
      </c>
      <c r="AG4405" s="33" t="e">
        <f>IFERROR(AVERAGEIFS(data_brute!M:M,data_brute!J:J,"&gt;="&amp;AE4405,data_brute!J:J,"&lt;="&amp;AF4405),NA())</f>
        <v>#N/A</v>
      </c>
      <c r="AH4405" s="46" t="e">
        <f t="shared" si="907"/>
        <v>#N/A</v>
      </c>
      <c r="AJ4405" s="46">
        <f t="shared" si="908"/>
        <v>43982</v>
      </c>
      <c r="AK4405" s="46">
        <f t="shared" si="909"/>
        <v>43991</v>
      </c>
      <c r="AL4405" s="33">
        <f ca="1">IFERROR(AVERAGEIFS(data_brute!M:M,data_brute!J:J,"&lt;="&amp;AK4405),NA())</f>
        <v>27.783750000000012</v>
      </c>
      <c r="AM4405" s="46">
        <f t="shared" ca="1" si="910"/>
        <v>43990</v>
      </c>
      <c r="AN4405" s="46" t="b">
        <f t="shared" si="911"/>
        <v>0</v>
      </c>
      <c r="AO4405" s="50" t="b">
        <f t="shared" si="912"/>
        <v>0</v>
      </c>
    </row>
    <row r="4406" spans="21:41" x14ac:dyDescent="0.2">
      <c r="U4406" s="46">
        <f t="shared" si="900"/>
        <v>43992</v>
      </c>
      <c r="V4406" s="46">
        <f t="shared" si="901"/>
        <v>44001</v>
      </c>
      <c r="W4406" s="33" t="e">
        <f>IFERROR(AVERAGEIFS(data_brute!M:M,data_brute!J:J,"&lt;="&amp;V4406,data_brute!J:J,"&gt;="&amp;U4406),NA())</f>
        <v>#N/A</v>
      </c>
      <c r="X4406" s="46" t="e">
        <f t="shared" si="902"/>
        <v>#N/A</v>
      </c>
      <c r="Y4406" s="2" t="b">
        <f t="shared" si="903"/>
        <v>0</v>
      </c>
      <c r="Z4406" s="2" t="b">
        <f t="shared" si="904"/>
        <v>0</v>
      </c>
      <c r="AE4406" s="46">
        <f t="shared" si="905"/>
        <v>43992</v>
      </c>
      <c r="AF4406" s="46">
        <f t="shared" si="906"/>
        <v>44001</v>
      </c>
      <c r="AG4406" s="33" t="e">
        <f>IFERROR(AVERAGEIFS(data_brute!M:M,data_brute!J:J,"&gt;="&amp;AE4406,data_brute!J:J,"&lt;="&amp;AF4406),NA())</f>
        <v>#N/A</v>
      </c>
      <c r="AH4406" s="46" t="e">
        <f t="shared" si="907"/>
        <v>#N/A</v>
      </c>
      <c r="AJ4406" s="46">
        <f t="shared" si="908"/>
        <v>43992</v>
      </c>
      <c r="AK4406" s="46">
        <f t="shared" si="909"/>
        <v>44001</v>
      </c>
      <c r="AL4406" s="33">
        <f ca="1">IFERROR(AVERAGEIFS(data_brute!M:M,data_brute!J:J,"&lt;="&amp;AK4406),NA())</f>
        <v>27.783750000000012</v>
      </c>
      <c r="AM4406" s="46">
        <f t="shared" ca="1" si="910"/>
        <v>44000</v>
      </c>
      <c r="AN4406" s="46" t="b">
        <f t="shared" si="911"/>
        <v>0</v>
      </c>
      <c r="AO4406" s="50" t="b">
        <f t="shared" si="912"/>
        <v>0</v>
      </c>
    </row>
    <row r="4407" spans="21:41" x14ac:dyDescent="0.2">
      <c r="U4407" s="46">
        <f t="shared" si="900"/>
        <v>44002</v>
      </c>
      <c r="V4407" s="46">
        <f t="shared" si="901"/>
        <v>44011</v>
      </c>
      <c r="W4407" s="33" t="e">
        <f>IFERROR(AVERAGEIFS(data_brute!M:M,data_brute!J:J,"&lt;="&amp;V4407,data_brute!J:J,"&gt;="&amp;U4407),NA())</f>
        <v>#N/A</v>
      </c>
      <c r="X4407" s="46" t="e">
        <f t="shared" si="902"/>
        <v>#N/A</v>
      </c>
      <c r="Y4407" s="2" t="b">
        <f t="shared" si="903"/>
        <v>0</v>
      </c>
      <c r="Z4407" s="2" t="b">
        <f t="shared" si="904"/>
        <v>0</v>
      </c>
      <c r="AE4407" s="46">
        <f t="shared" si="905"/>
        <v>44002</v>
      </c>
      <c r="AF4407" s="46">
        <f t="shared" si="906"/>
        <v>44011</v>
      </c>
      <c r="AG4407" s="33" t="e">
        <f>IFERROR(AVERAGEIFS(data_brute!M:M,data_brute!J:J,"&gt;="&amp;AE4407,data_brute!J:J,"&lt;="&amp;AF4407),NA())</f>
        <v>#N/A</v>
      </c>
      <c r="AH4407" s="46" t="e">
        <f t="shared" si="907"/>
        <v>#N/A</v>
      </c>
      <c r="AJ4407" s="46">
        <f t="shared" si="908"/>
        <v>44002</v>
      </c>
      <c r="AK4407" s="46">
        <f t="shared" si="909"/>
        <v>44011</v>
      </c>
      <c r="AL4407" s="33">
        <f ca="1">IFERROR(AVERAGEIFS(data_brute!M:M,data_brute!J:J,"&lt;="&amp;AK4407),NA())</f>
        <v>27.783750000000012</v>
      </c>
      <c r="AM4407" s="46">
        <f t="shared" ca="1" si="910"/>
        <v>44010</v>
      </c>
      <c r="AN4407" s="46" t="b">
        <f t="shared" si="911"/>
        <v>0</v>
      </c>
      <c r="AO4407" s="50" t="b">
        <f t="shared" si="912"/>
        <v>0</v>
      </c>
    </row>
    <row r="4408" spans="21:41" x14ac:dyDescent="0.2">
      <c r="U4408" s="46">
        <f t="shared" si="900"/>
        <v>44012</v>
      </c>
      <c r="V4408" s="46">
        <f t="shared" si="901"/>
        <v>44021</v>
      </c>
      <c r="W4408" s="33" t="e">
        <f>IFERROR(AVERAGEIFS(data_brute!M:M,data_brute!J:J,"&lt;="&amp;V4408,data_brute!J:J,"&gt;="&amp;U4408),NA())</f>
        <v>#N/A</v>
      </c>
      <c r="X4408" s="46" t="e">
        <f t="shared" si="902"/>
        <v>#N/A</v>
      </c>
      <c r="Y4408" s="2" t="b">
        <f t="shared" si="903"/>
        <v>0</v>
      </c>
      <c r="Z4408" s="2" t="b">
        <f t="shared" si="904"/>
        <v>0</v>
      </c>
      <c r="AE4408" s="46">
        <f t="shared" si="905"/>
        <v>44012</v>
      </c>
      <c r="AF4408" s="46">
        <f t="shared" si="906"/>
        <v>44021</v>
      </c>
      <c r="AG4408" s="33" t="e">
        <f>IFERROR(AVERAGEIFS(data_brute!M:M,data_brute!J:J,"&gt;="&amp;AE4408,data_brute!J:J,"&lt;="&amp;AF4408),NA())</f>
        <v>#N/A</v>
      </c>
      <c r="AH4408" s="46" t="e">
        <f t="shared" si="907"/>
        <v>#N/A</v>
      </c>
      <c r="AJ4408" s="46">
        <f t="shared" si="908"/>
        <v>44012</v>
      </c>
      <c r="AK4408" s="46">
        <f t="shared" si="909"/>
        <v>44021</v>
      </c>
      <c r="AL4408" s="33">
        <f ca="1">IFERROR(AVERAGEIFS(data_brute!M:M,data_brute!J:J,"&lt;="&amp;AK4408),NA())</f>
        <v>27.783750000000012</v>
      </c>
      <c r="AM4408" s="46">
        <f t="shared" ca="1" si="910"/>
        <v>44020</v>
      </c>
      <c r="AN4408" s="46" t="b">
        <f t="shared" si="911"/>
        <v>0</v>
      </c>
      <c r="AO4408" s="50" t="b">
        <f t="shared" si="912"/>
        <v>0</v>
      </c>
    </row>
    <row r="4409" spans="21:41" x14ac:dyDescent="0.2">
      <c r="U4409" s="46">
        <f t="shared" si="900"/>
        <v>44022</v>
      </c>
      <c r="V4409" s="46">
        <f t="shared" si="901"/>
        <v>44031</v>
      </c>
      <c r="W4409" s="33" t="e">
        <f>IFERROR(AVERAGEIFS(data_brute!M:M,data_brute!J:J,"&lt;="&amp;V4409,data_brute!J:J,"&gt;="&amp;U4409),NA())</f>
        <v>#N/A</v>
      </c>
      <c r="X4409" s="46" t="e">
        <f t="shared" si="902"/>
        <v>#N/A</v>
      </c>
      <c r="Y4409" s="2" t="b">
        <f t="shared" si="903"/>
        <v>0</v>
      </c>
      <c r="Z4409" s="2" t="b">
        <f t="shared" si="904"/>
        <v>0</v>
      </c>
      <c r="AE4409" s="46">
        <f t="shared" si="905"/>
        <v>44022</v>
      </c>
      <c r="AF4409" s="46">
        <f t="shared" si="906"/>
        <v>44031</v>
      </c>
      <c r="AG4409" s="33" t="e">
        <f>IFERROR(AVERAGEIFS(data_brute!M:M,data_brute!J:J,"&gt;="&amp;AE4409,data_brute!J:J,"&lt;="&amp;AF4409),NA())</f>
        <v>#N/A</v>
      </c>
      <c r="AH4409" s="46" t="e">
        <f t="shared" si="907"/>
        <v>#N/A</v>
      </c>
      <c r="AJ4409" s="46">
        <f t="shared" si="908"/>
        <v>44022</v>
      </c>
      <c r="AK4409" s="46">
        <f t="shared" si="909"/>
        <v>44031</v>
      </c>
      <c r="AL4409" s="33">
        <f ca="1">IFERROR(AVERAGEIFS(data_brute!M:M,data_brute!J:J,"&lt;="&amp;AK4409),NA())</f>
        <v>27.783750000000012</v>
      </c>
      <c r="AM4409" s="46">
        <f t="shared" ca="1" si="910"/>
        <v>44030</v>
      </c>
      <c r="AN4409" s="46" t="b">
        <f t="shared" si="911"/>
        <v>0</v>
      </c>
      <c r="AO4409" s="50" t="b">
        <f t="shared" si="912"/>
        <v>0</v>
      </c>
    </row>
    <row r="4410" spans="21:41" x14ac:dyDescent="0.2">
      <c r="U4410" s="46">
        <f t="shared" si="900"/>
        <v>44032</v>
      </c>
      <c r="V4410" s="46">
        <f t="shared" si="901"/>
        <v>44041</v>
      </c>
      <c r="W4410" s="33" t="e">
        <f>IFERROR(AVERAGEIFS(data_brute!M:M,data_brute!J:J,"&lt;="&amp;V4410,data_brute!J:J,"&gt;="&amp;U4410),NA())</f>
        <v>#N/A</v>
      </c>
      <c r="X4410" s="46" t="e">
        <f t="shared" si="902"/>
        <v>#N/A</v>
      </c>
      <c r="Y4410" s="2" t="b">
        <f t="shared" si="903"/>
        <v>0</v>
      </c>
      <c r="Z4410" s="2" t="b">
        <f t="shared" si="904"/>
        <v>0</v>
      </c>
      <c r="AE4410" s="46">
        <f t="shared" si="905"/>
        <v>44032</v>
      </c>
      <c r="AF4410" s="46">
        <f t="shared" si="906"/>
        <v>44041</v>
      </c>
      <c r="AG4410" s="33" t="e">
        <f>IFERROR(AVERAGEIFS(data_brute!M:M,data_brute!J:J,"&gt;="&amp;AE4410,data_brute!J:J,"&lt;="&amp;AF4410),NA())</f>
        <v>#N/A</v>
      </c>
      <c r="AH4410" s="46" t="e">
        <f t="shared" si="907"/>
        <v>#N/A</v>
      </c>
      <c r="AJ4410" s="46">
        <f t="shared" si="908"/>
        <v>44032</v>
      </c>
      <c r="AK4410" s="46">
        <f t="shared" si="909"/>
        <v>44041</v>
      </c>
      <c r="AL4410" s="33">
        <f ca="1">IFERROR(AVERAGEIFS(data_brute!M:M,data_brute!J:J,"&lt;="&amp;AK4410),NA())</f>
        <v>27.783750000000012</v>
      </c>
      <c r="AM4410" s="46">
        <f t="shared" ca="1" si="910"/>
        <v>44040</v>
      </c>
      <c r="AN4410" s="46" t="b">
        <f t="shared" si="911"/>
        <v>0</v>
      </c>
      <c r="AO4410" s="50" t="b">
        <f t="shared" si="912"/>
        <v>0</v>
      </c>
    </row>
    <row r="4411" spans="21:41" x14ac:dyDescent="0.2">
      <c r="U4411" s="46">
        <f t="shared" si="900"/>
        <v>44042</v>
      </c>
      <c r="V4411" s="46">
        <f t="shared" si="901"/>
        <v>44051</v>
      </c>
      <c r="W4411" s="33" t="e">
        <f>IFERROR(AVERAGEIFS(data_brute!M:M,data_brute!J:J,"&lt;="&amp;V4411,data_brute!J:J,"&gt;="&amp;U4411),NA())</f>
        <v>#N/A</v>
      </c>
      <c r="X4411" s="46" t="e">
        <f t="shared" si="902"/>
        <v>#N/A</v>
      </c>
      <c r="Y4411" s="2" t="b">
        <f t="shared" si="903"/>
        <v>0</v>
      </c>
      <c r="Z4411" s="2" t="b">
        <f t="shared" si="904"/>
        <v>0</v>
      </c>
      <c r="AE4411" s="46">
        <f t="shared" si="905"/>
        <v>44042</v>
      </c>
      <c r="AF4411" s="46">
        <f t="shared" si="906"/>
        <v>44051</v>
      </c>
      <c r="AG4411" s="33" t="e">
        <f>IFERROR(AVERAGEIFS(data_brute!M:M,data_brute!J:J,"&gt;="&amp;AE4411,data_brute!J:J,"&lt;="&amp;AF4411),NA())</f>
        <v>#N/A</v>
      </c>
      <c r="AH4411" s="46" t="e">
        <f t="shared" si="907"/>
        <v>#N/A</v>
      </c>
      <c r="AJ4411" s="46">
        <f t="shared" si="908"/>
        <v>44042</v>
      </c>
      <c r="AK4411" s="46">
        <f t="shared" si="909"/>
        <v>44051</v>
      </c>
      <c r="AL4411" s="33">
        <f ca="1">IFERROR(AVERAGEIFS(data_brute!M:M,data_brute!J:J,"&lt;="&amp;AK4411),NA())</f>
        <v>27.783750000000012</v>
      </c>
      <c r="AM4411" s="46">
        <f t="shared" ca="1" si="910"/>
        <v>44050</v>
      </c>
      <c r="AN4411" s="46" t="b">
        <f t="shared" si="911"/>
        <v>0</v>
      </c>
      <c r="AO4411" s="50" t="b">
        <f t="shared" si="912"/>
        <v>0</v>
      </c>
    </row>
    <row r="4412" spans="21:41" x14ac:dyDescent="0.2">
      <c r="U4412" s="46">
        <f t="shared" si="900"/>
        <v>44052</v>
      </c>
      <c r="V4412" s="46">
        <f t="shared" si="901"/>
        <v>44061</v>
      </c>
      <c r="W4412" s="33" t="e">
        <f>IFERROR(AVERAGEIFS(data_brute!M:M,data_brute!J:J,"&lt;="&amp;V4412,data_brute!J:J,"&gt;="&amp;U4412),NA())</f>
        <v>#N/A</v>
      </c>
      <c r="X4412" s="46" t="e">
        <f t="shared" si="902"/>
        <v>#N/A</v>
      </c>
      <c r="Y4412" s="2" t="b">
        <f t="shared" si="903"/>
        <v>0</v>
      </c>
      <c r="Z4412" s="2" t="b">
        <f t="shared" si="904"/>
        <v>0</v>
      </c>
      <c r="AE4412" s="46">
        <f t="shared" si="905"/>
        <v>44052</v>
      </c>
      <c r="AF4412" s="46">
        <f t="shared" si="906"/>
        <v>44061</v>
      </c>
      <c r="AG4412" s="33" t="e">
        <f>IFERROR(AVERAGEIFS(data_brute!M:M,data_brute!J:J,"&gt;="&amp;AE4412,data_brute!J:J,"&lt;="&amp;AF4412),NA())</f>
        <v>#N/A</v>
      </c>
      <c r="AH4412" s="46" t="e">
        <f t="shared" si="907"/>
        <v>#N/A</v>
      </c>
      <c r="AJ4412" s="46">
        <f t="shared" si="908"/>
        <v>44052</v>
      </c>
      <c r="AK4412" s="46">
        <f t="shared" si="909"/>
        <v>44061</v>
      </c>
      <c r="AL4412" s="33">
        <f ca="1">IFERROR(AVERAGEIFS(data_brute!M:M,data_brute!J:J,"&lt;="&amp;AK4412),NA())</f>
        <v>27.783750000000012</v>
      </c>
      <c r="AM4412" s="46">
        <f t="shared" ca="1" si="910"/>
        <v>44060</v>
      </c>
      <c r="AN4412" s="46" t="b">
        <f t="shared" si="911"/>
        <v>0</v>
      </c>
      <c r="AO4412" s="50" t="b">
        <f t="shared" si="912"/>
        <v>0</v>
      </c>
    </row>
    <row r="4413" spans="21:41" x14ac:dyDescent="0.2">
      <c r="U4413" s="46">
        <f t="shared" si="900"/>
        <v>44062</v>
      </c>
      <c r="V4413" s="46">
        <f t="shared" si="901"/>
        <v>44071</v>
      </c>
      <c r="W4413" s="33" t="e">
        <f>IFERROR(AVERAGEIFS(data_brute!M:M,data_brute!J:J,"&lt;="&amp;V4413,data_brute!J:J,"&gt;="&amp;U4413),NA())</f>
        <v>#N/A</v>
      </c>
      <c r="X4413" s="46" t="e">
        <f t="shared" si="902"/>
        <v>#N/A</v>
      </c>
      <c r="Y4413" s="2" t="b">
        <f t="shared" si="903"/>
        <v>0</v>
      </c>
      <c r="Z4413" s="2" t="b">
        <f t="shared" si="904"/>
        <v>0</v>
      </c>
      <c r="AE4413" s="46">
        <f t="shared" si="905"/>
        <v>44062</v>
      </c>
      <c r="AF4413" s="46">
        <f t="shared" si="906"/>
        <v>44071</v>
      </c>
      <c r="AG4413" s="33" t="e">
        <f>IFERROR(AVERAGEIFS(data_brute!M:M,data_brute!J:J,"&gt;="&amp;AE4413,data_brute!J:J,"&lt;="&amp;AF4413),NA())</f>
        <v>#N/A</v>
      </c>
      <c r="AH4413" s="46" t="e">
        <f t="shared" si="907"/>
        <v>#N/A</v>
      </c>
      <c r="AJ4413" s="46">
        <f t="shared" si="908"/>
        <v>44062</v>
      </c>
      <c r="AK4413" s="46">
        <f t="shared" si="909"/>
        <v>44071</v>
      </c>
      <c r="AL4413" s="33">
        <f ca="1">IFERROR(AVERAGEIFS(data_brute!M:M,data_brute!J:J,"&lt;="&amp;AK4413),NA())</f>
        <v>27.783750000000012</v>
      </c>
      <c r="AM4413" s="46">
        <f t="shared" ca="1" si="910"/>
        <v>44070</v>
      </c>
      <c r="AN4413" s="46" t="b">
        <f t="shared" si="911"/>
        <v>0</v>
      </c>
      <c r="AO4413" s="50" t="b">
        <f t="shared" si="912"/>
        <v>0</v>
      </c>
    </row>
    <row r="4414" spans="21:41" x14ac:dyDescent="0.2">
      <c r="U4414" s="46">
        <f t="shared" si="900"/>
        <v>44072</v>
      </c>
      <c r="V4414" s="46">
        <f t="shared" si="901"/>
        <v>44081</v>
      </c>
      <c r="W4414" s="33" t="e">
        <f>IFERROR(AVERAGEIFS(data_brute!M:M,data_brute!J:J,"&lt;="&amp;V4414,data_brute!J:J,"&gt;="&amp;U4414),NA())</f>
        <v>#N/A</v>
      </c>
      <c r="X4414" s="46" t="e">
        <f t="shared" si="902"/>
        <v>#N/A</v>
      </c>
      <c r="Y4414" s="2" t="b">
        <f t="shared" si="903"/>
        <v>0</v>
      </c>
      <c r="Z4414" s="2" t="b">
        <f t="shared" si="904"/>
        <v>0</v>
      </c>
      <c r="AE4414" s="46">
        <f t="shared" si="905"/>
        <v>44072</v>
      </c>
      <c r="AF4414" s="46">
        <f t="shared" si="906"/>
        <v>44081</v>
      </c>
      <c r="AG4414" s="33" t="e">
        <f>IFERROR(AVERAGEIFS(data_brute!M:M,data_brute!J:J,"&gt;="&amp;AE4414,data_brute!J:J,"&lt;="&amp;AF4414),NA())</f>
        <v>#N/A</v>
      </c>
      <c r="AH4414" s="46" t="e">
        <f t="shared" si="907"/>
        <v>#N/A</v>
      </c>
      <c r="AJ4414" s="46">
        <f t="shared" si="908"/>
        <v>44072</v>
      </c>
      <c r="AK4414" s="46">
        <f t="shared" si="909"/>
        <v>44081</v>
      </c>
      <c r="AL4414" s="33">
        <f ca="1">IFERROR(AVERAGEIFS(data_brute!M:M,data_brute!J:J,"&lt;="&amp;AK4414),NA())</f>
        <v>27.783750000000012</v>
      </c>
      <c r="AM4414" s="46">
        <f t="shared" ca="1" si="910"/>
        <v>44080</v>
      </c>
      <c r="AN4414" s="46" t="b">
        <f t="shared" si="911"/>
        <v>0</v>
      </c>
      <c r="AO4414" s="50" t="b">
        <f t="shared" si="912"/>
        <v>0</v>
      </c>
    </row>
    <row r="4415" spans="21:41" x14ac:dyDescent="0.2">
      <c r="U4415" s="46">
        <f t="shared" si="900"/>
        <v>44082</v>
      </c>
      <c r="V4415" s="46">
        <f t="shared" si="901"/>
        <v>44091</v>
      </c>
      <c r="W4415" s="33" t="e">
        <f>IFERROR(AVERAGEIFS(data_brute!M:M,data_brute!J:J,"&lt;="&amp;V4415,data_brute!J:J,"&gt;="&amp;U4415),NA())</f>
        <v>#N/A</v>
      </c>
      <c r="X4415" s="46" t="e">
        <f t="shared" si="902"/>
        <v>#N/A</v>
      </c>
      <c r="Y4415" s="2" t="b">
        <f t="shared" si="903"/>
        <v>0</v>
      </c>
      <c r="Z4415" s="2" t="b">
        <f t="shared" si="904"/>
        <v>0</v>
      </c>
      <c r="AE4415" s="46">
        <f t="shared" si="905"/>
        <v>44082</v>
      </c>
      <c r="AF4415" s="46">
        <f t="shared" si="906"/>
        <v>44091</v>
      </c>
      <c r="AG4415" s="33" t="e">
        <f>IFERROR(AVERAGEIFS(data_brute!M:M,data_brute!J:J,"&gt;="&amp;AE4415,data_brute!J:J,"&lt;="&amp;AF4415),NA())</f>
        <v>#N/A</v>
      </c>
      <c r="AH4415" s="46" t="e">
        <f t="shared" si="907"/>
        <v>#N/A</v>
      </c>
      <c r="AJ4415" s="46">
        <f t="shared" si="908"/>
        <v>44082</v>
      </c>
      <c r="AK4415" s="46">
        <f t="shared" si="909"/>
        <v>44091</v>
      </c>
      <c r="AL4415" s="33">
        <f ca="1">IFERROR(AVERAGEIFS(data_brute!M:M,data_brute!J:J,"&lt;="&amp;AK4415),NA())</f>
        <v>27.783750000000012</v>
      </c>
      <c r="AM4415" s="46">
        <f t="shared" ca="1" si="910"/>
        <v>44090</v>
      </c>
      <c r="AN4415" s="46" t="b">
        <f t="shared" si="911"/>
        <v>0</v>
      </c>
      <c r="AO4415" s="50" t="b">
        <f t="shared" si="912"/>
        <v>0</v>
      </c>
    </row>
    <row r="4416" spans="21:41" x14ac:dyDescent="0.2">
      <c r="U4416" s="46">
        <f t="shared" si="900"/>
        <v>44092</v>
      </c>
      <c r="V4416" s="46">
        <f t="shared" si="901"/>
        <v>44101</v>
      </c>
      <c r="W4416" s="33" t="e">
        <f>IFERROR(AVERAGEIFS(data_brute!M:M,data_brute!J:J,"&lt;="&amp;V4416,data_brute!J:J,"&gt;="&amp;U4416),NA())</f>
        <v>#N/A</v>
      </c>
      <c r="X4416" s="46" t="e">
        <f t="shared" si="902"/>
        <v>#N/A</v>
      </c>
      <c r="Y4416" s="2" t="b">
        <f t="shared" si="903"/>
        <v>0</v>
      </c>
      <c r="Z4416" s="2" t="b">
        <f t="shared" si="904"/>
        <v>0</v>
      </c>
      <c r="AE4416" s="46">
        <f t="shared" si="905"/>
        <v>44092</v>
      </c>
      <c r="AF4416" s="46">
        <f t="shared" si="906"/>
        <v>44101</v>
      </c>
      <c r="AG4416" s="33" t="e">
        <f>IFERROR(AVERAGEIFS(data_brute!M:M,data_brute!J:J,"&gt;="&amp;AE4416,data_brute!J:J,"&lt;="&amp;AF4416),NA())</f>
        <v>#N/A</v>
      </c>
      <c r="AH4416" s="46" t="e">
        <f t="shared" si="907"/>
        <v>#N/A</v>
      </c>
      <c r="AJ4416" s="46">
        <f t="shared" si="908"/>
        <v>44092</v>
      </c>
      <c r="AK4416" s="46">
        <f t="shared" si="909"/>
        <v>44101</v>
      </c>
      <c r="AL4416" s="33">
        <f ca="1">IFERROR(AVERAGEIFS(data_brute!M:M,data_brute!J:J,"&lt;="&amp;AK4416),NA())</f>
        <v>27.783750000000012</v>
      </c>
      <c r="AM4416" s="46">
        <f t="shared" ca="1" si="910"/>
        <v>44100</v>
      </c>
      <c r="AN4416" s="46" t="b">
        <f t="shared" si="911"/>
        <v>0</v>
      </c>
      <c r="AO4416" s="50" t="b">
        <f t="shared" si="912"/>
        <v>0</v>
      </c>
    </row>
    <row r="4417" spans="21:41" x14ac:dyDescent="0.2">
      <c r="U4417" s="46">
        <f t="shared" si="900"/>
        <v>44102</v>
      </c>
      <c r="V4417" s="46">
        <f t="shared" si="901"/>
        <v>44111</v>
      </c>
      <c r="W4417" s="33" t="e">
        <f>IFERROR(AVERAGEIFS(data_brute!M:M,data_brute!J:J,"&lt;="&amp;V4417,data_brute!J:J,"&gt;="&amp;U4417),NA())</f>
        <v>#N/A</v>
      </c>
      <c r="X4417" s="46" t="e">
        <f t="shared" si="902"/>
        <v>#N/A</v>
      </c>
      <c r="Y4417" s="2" t="b">
        <f t="shared" si="903"/>
        <v>0</v>
      </c>
      <c r="Z4417" s="2" t="b">
        <f t="shared" si="904"/>
        <v>0</v>
      </c>
      <c r="AE4417" s="46">
        <f t="shared" si="905"/>
        <v>44102</v>
      </c>
      <c r="AF4417" s="46">
        <f t="shared" si="906"/>
        <v>44111</v>
      </c>
      <c r="AG4417" s="33" t="e">
        <f>IFERROR(AVERAGEIFS(data_brute!M:M,data_brute!J:J,"&gt;="&amp;AE4417,data_brute!J:J,"&lt;="&amp;AF4417),NA())</f>
        <v>#N/A</v>
      </c>
      <c r="AH4417" s="46" t="e">
        <f t="shared" si="907"/>
        <v>#N/A</v>
      </c>
      <c r="AJ4417" s="46">
        <f t="shared" si="908"/>
        <v>44102</v>
      </c>
      <c r="AK4417" s="46">
        <f t="shared" si="909"/>
        <v>44111</v>
      </c>
      <c r="AL4417" s="33">
        <f ca="1">IFERROR(AVERAGEIFS(data_brute!M:M,data_brute!J:J,"&lt;="&amp;AK4417),NA())</f>
        <v>27.783750000000012</v>
      </c>
      <c r="AM4417" s="46">
        <f t="shared" ca="1" si="910"/>
        <v>44110</v>
      </c>
      <c r="AN4417" s="46" t="b">
        <f t="shared" si="911"/>
        <v>0</v>
      </c>
      <c r="AO4417" s="50" t="b">
        <f t="shared" si="912"/>
        <v>0</v>
      </c>
    </row>
    <row r="4418" spans="21:41" x14ac:dyDescent="0.2">
      <c r="U4418" s="46">
        <f t="shared" si="900"/>
        <v>44112</v>
      </c>
      <c r="V4418" s="46">
        <f t="shared" si="901"/>
        <v>44121</v>
      </c>
      <c r="W4418" s="33" t="e">
        <f>IFERROR(AVERAGEIFS(data_brute!M:M,data_brute!J:J,"&lt;="&amp;V4418,data_brute!J:J,"&gt;="&amp;U4418),NA())</f>
        <v>#N/A</v>
      </c>
      <c r="X4418" s="46" t="e">
        <f t="shared" si="902"/>
        <v>#N/A</v>
      </c>
      <c r="Y4418" s="2" t="b">
        <f t="shared" si="903"/>
        <v>0</v>
      </c>
      <c r="Z4418" s="2" t="b">
        <f t="shared" si="904"/>
        <v>0</v>
      </c>
      <c r="AE4418" s="46">
        <f t="shared" si="905"/>
        <v>44112</v>
      </c>
      <c r="AF4418" s="46">
        <f t="shared" si="906"/>
        <v>44121</v>
      </c>
      <c r="AG4418" s="33" t="e">
        <f>IFERROR(AVERAGEIFS(data_brute!M:M,data_brute!J:J,"&gt;="&amp;AE4418,data_brute!J:J,"&lt;="&amp;AF4418),NA())</f>
        <v>#N/A</v>
      </c>
      <c r="AH4418" s="46" t="e">
        <f t="shared" si="907"/>
        <v>#N/A</v>
      </c>
      <c r="AJ4418" s="46">
        <f t="shared" si="908"/>
        <v>44112</v>
      </c>
      <c r="AK4418" s="46">
        <f t="shared" si="909"/>
        <v>44121</v>
      </c>
      <c r="AL4418" s="33">
        <f ca="1">IFERROR(AVERAGEIFS(data_brute!M:M,data_brute!J:J,"&lt;="&amp;AK4418),NA())</f>
        <v>27.783750000000012</v>
      </c>
      <c r="AM4418" s="46">
        <f t="shared" ca="1" si="910"/>
        <v>44120</v>
      </c>
      <c r="AN4418" s="46" t="b">
        <f t="shared" si="911"/>
        <v>0</v>
      </c>
      <c r="AO4418" s="50" t="b">
        <f t="shared" si="912"/>
        <v>0</v>
      </c>
    </row>
    <row r="4419" spans="21:41" x14ac:dyDescent="0.2">
      <c r="U4419" s="46">
        <f t="shared" si="900"/>
        <v>44122</v>
      </c>
      <c r="V4419" s="46">
        <f t="shared" si="901"/>
        <v>44131</v>
      </c>
      <c r="W4419" s="33" t="e">
        <f>IFERROR(AVERAGEIFS(data_brute!M:M,data_brute!J:J,"&lt;="&amp;V4419,data_brute!J:J,"&gt;="&amp;U4419),NA())</f>
        <v>#N/A</v>
      </c>
      <c r="X4419" s="46" t="e">
        <f t="shared" si="902"/>
        <v>#N/A</v>
      </c>
      <c r="Y4419" s="2" t="b">
        <f t="shared" si="903"/>
        <v>0</v>
      </c>
      <c r="Z4419" s="2" t="b">
        <f t="shared" si="904"/>
        <v>0</v>
      </c>
      <c r="AE4419" s="46">
        <f t="shared" si="905"/>
        <v>44122</v>
      </c>
      <c r="AF4419" s="46">
        <f t="shared" si="906"/>
        <v>44131</v>
      </c>
      <c r="AG4419" s="33" t="e">
        <f>IFERROR(AVERAGEIFS(data_brute!M:M,data_brute!J:J,"&gt;="&amp;AE4419,data_brute!J:J,"&lt;="&amp;AF4419),NA())</f>
        <v>#N/A</v>
      </c>
      <c r="AH4419" s="46" t="e">
        <f t="shared" si="907"/>
        <v>#N/A</v>
      </c>
      <c r="AJ4419" s="46">
        <f t="shared" si="908"/>
        <v>44122</v>
      </c>
      <c r="AK4419" s="46">
        <f t="shared" si="909"/>
        <v>44131</v>
      </c>
      <c r="AL4419" s="33">
        <f ca="1">IFERROR(AVERAGEIFS(data_brute!M:M,data_brute!J:J,"&lt;="&amp;AK4419),NA())</f>
        <v>27.783750000000012</v>
      </c>
      <c r="AM4419" s="46">
        <f t="shared" ca="1" si="910"/>
        <v>44130</v>
      </c>
      <c r="AN4419" s="46" t="b">
        <f t="shared" si="911"/>
        <v>0</v>
      </c>
      <c r="AO4419" s="50" t="b">
        <f t="shared" si="912"/>
        <v>0</v>
      </c>
    </row>
    <row r="4420" spans="21:41" x14ac:dyDescent="0.2">
      <c r="U4420" s="46">
        <f t="shared" si="900"/>
        <v>44132</v>
      </c>
      <c r="V4420" s="46">
        <f t="shared" si="901"/>
        <v>44141</v>
      </c>
      <c r="W4420" s="33" t="e">
        <f>IFERROR(AVERAGEIFS(data_brute!M:M,data_brute!J:J,"&lt;="&amp;V4420,data_brute!J:J,"&gt;="&amp;U4420),NA())</f>
        <v>#N/A</v>
      </c>
      <c r="X4420" s="46" t="e">
        <f t="shared" si="902"/>
        <v>#N/A</v>
      </c>
      <c r="Y4420" s="2" t="b">
        <f t="shared" si="903"/>
        <v>0</v>
      </c>
      <c r="Z4420" s="2" t="b">
        <f t="shared" si="904"/>
        <v>0</v>
      </c>
      <c r="AE4420" s="46">
        <f t="shared" si="905"/>
        <v>44132</v>
      </c>
      <c r="AF4420" s="46">
        <f t="shared" si="906"/>
        <v>44141</v>
      </c>
      <c r="AG4420" s="33" t="e">
        <f>IFERROR(AVERAGEIFS(data_brute!M:M,data_brute!J:J,"&gt;="&amp;AE4420,data_brute!J:J,"&lt;="&amp;AF4420),NA())</f>
        <v>#N/A</v>
      </c>
      <c r="AH4420" s="46" t="e">
        <f t="shared" si="907"/>
        <v>#N/A</v>
      </c>
      <c r="AJ4420" s="46">
        <f t="shared" si="908"/>
        <v>44132</v>
      </c>
      <c r="AK4420" s="46">
        <f t="shared" si="909"/>
        <v>44141</v>
      </c>
      <c r="AL4420" s="33">
        <f ca="1">IFERROR(AVERAGEIFS(data_brute!M:M,data_brute!J:J,"&lt;="&amp;AK4420),NA())</f>
        <v>27.783750000000012</v>
      </c>
      <c r="AM4420" s="46">
        <f t="shared" ca="1" si="910"/>
        <v>44140</v>
      </c>
      <c r="AN4420" s="46" t="b">
        <f t="shared" si="911"/>
        <v>0</v>
      </c>
      <c r="AO4420" s="50" t="b">
        <f t="shared" si="912"/>
        <v>0</v>
      </c>
    </row>
    <row r="4421" spans="21:41" x14ac:dyDescent="0.2">
      <c r="U4421" s="46">
        <f t="shared" si="900"/>
        <v>44142</v>
      </c>
      <c r="V4421" s="46">
        <f t="shared" si="901"/>
        <v>44151</v>
      </c>
      <c r="W4421" s="33" t="e">
        <f>IFERROR(AVERAGEIFS(data_brute!M:M,data_brute!J:J,"&lt;="&amp;V4421,data_brute!J:J,"&gt;="&amp;U4421),NA())</f>
        <v>#N/A</v>
      </c>
      <c r="X4421" s="46" t="e">
        <f t="shared" si="902"/>
        <v>#N/A</v>
      </c>
      <c r="Y4421" s="2" t="b">
        <f t="shared" si="903"/>
        <v>0</v>
      </c>
      <c r="Z4421" s="2" t="b">
        <f t="shared" si="904"/>
        <v>0</v>
      </c>
      <c r="AE4421" s="46">
        <f t="shared" si="905"/>
        <v>44142</v>
      </c>
      <c r="AF4421" s="46">
        <f t="shared" si="906"/>
        <v>44151</v>
      </c>
      <c r="AG4421" s="33" t="e">
        <f>IFERROR(AVERAGEIFS(data_brute!M:M,data_brute!J:J,"&gt;="&amp;AE4421,data_brute!J:J,"&lt;="&amp;AF4421),NA())</f>
        <v>#N/A</v>
      </c>
      <c r="AH4421" s="46" t="e">
        <f t="shared" si="907"/>
        <v>#N/A</v>
      </c>
      <c r="AJ4421" s="46">
        <f t="shared" si="908"/>
        <v>44142</v>
      </c>
      <c r="AK4421" s="46">
        <f t="shared" si="909"/>
        <v>44151</v>
      </c>
      <c r="AL4421" s="33">
        <f ca="1">IFERROR(AVERAGEIFS(data_brute!M:M,data_brute!J:J,"&lt;="&amp;AK4421),NA())</f>
        <v>27.783750000000012</v>
      </c>
      <c r="AM4421" s="46">
        <f t="shared" ca="1" si="910"/>
        <v>44150</v>
      </c>
      <c r="AN4421" s="46" t="b">
        <f t="shared" si="911"/>
        <v>0</v>
      </c>
      <c r="AO4421" s="50" t="b">
        <f t="shared" si="912"/>
        <v>0</v>
      </c>
    </row>
    <row r="4422" spans="21:41" x14ac:dyDescent="0.2">
      <c r="U4422" s="46">
        <f t="shared" si="900"/>
        <v>44152</v>
      </c>
      <c r="V4422" s="46">
        <f t="shared" si="901"/>
        <v>44161</v>
      </c>
      <c r="W4422" s="33" t="e">
        <f>IFERROR(AVERAGEIFS(data_brute!M:M,data_brute!J:J,"&lt;="&amp;V4422,data_brute!J:J,"&gt;="&amp;U4422),NA())</f>
        <v>#N/A</v>
      </c>
      <c r="X4422" s="46" t="e">
        <f t="shared" si="902"/>
        <v>#N/A</v>
      </c>
      <c r="Y4422" s="2" t="b">
        <f t="shared" si="903"/>
        <v>0</v>
      </c>
      <c r="Z4422" s="2" t="b">
        <f t="shared" si="904"/>
        <v>0</v>
      </c>
      <c r="AE4422" s="46">
        <f t="shared" si="905"/>
        <v>44152</v>
      </c>
      <c r="AF4422" s="46">
        <f t="shared" si="906"/>
        <v>44161</v>
      </c>
      <c r="AG4422" s="33" t="e">
        <f>IFERROR(AVERAGEIFS(data_brute!M:M,data_brute!J:J,"&gt;="&amp;AE4422,data_brute!J:J,"&lt;="&amp;AF4422),NA())</f>
        <v>#N/A</v>
      </c>
      <c r="AH4422" s="46" t="e">
        <f t="shared" si="907"/>
        <v>#N/A</v>
      </c>
      <c r="AJ4422" s="46">
        <f t="shared" si="908"/>
        <v>44152</v>
      </c>
      <c r="AK4422" s="46">
        <f t="shared" si="909"/>
        <v>44161</v>
      </c>
      <c r="AL4422" s="33">
        <f ca="1">IFERROR(AVERAGEIFS(data_brute!M:M,data_brute!J:J,"&lt;="&amp;AK4422),NA())</f>
        <v>27.783750000000012</v>
      </c>
      <c r="AM4422" s="46">
        <f t="shared" ca="1" si="910"/>
        <v>44160</v>
      </c>
      <c r="AN4422" s="46" t="b">
        <f t="shared" si="911"/>
        <v>0</v>
      </c>
      <c r="AO4422" s="50" t="b">
        <f t="shared" si="912"/>
        <v>0</v>
      </c>
    </row>
    <row r="4423" spans="21:41" x14ac:dyDescent="0.2">
      <c r="U4423" s="46">
        <f t="shared" si="900"/>
        <v>44162</v>
      </c>
      <c r="V4423" s="46">
        <f t="shared" si="901"/>
        <v>44171</v>
      </c>
      <c r="W4423" s="33" t="e">
        <f>IFERROR(AVERAGEIFS(data_brute!M:M,data_brute!J:J,"&lt;="&amp;V4423,data_brute!J:J,"&gt;="&amp;U4423),NA())</f>
        <v>#N/A</v>
      </c>
      <c r="X4423" s="46" t="e">
        <f t="shared" si="902"/>
        <v>#N/A</v>
      </c>
      <c r="Y4423" s="2" t="b">
        <f t="shared" si="903"/>
        <v>0</v>
      </c>
      <c r="Z4423" s="2" t="b">
        <f t="shared" si="904"/>
        <v>0</v>
      </c>
      <c r="AE4423" s="46">
        <f t="shared" si="905"/>
        <v>44162</v>
      </c>
      <c r="AF4423" s="46">
        <f t="shared" si="906"/>
        <v>44171</v>
      </c>
      <c r="AG4423" s="33" t="e">
        <f>IFERROR(AVERAGEIFS(data_brute!M:M,data_brute!J:J,"&gt;="&amp;AE4423,data_brute!J:J,"&lt;="&amp;AF4423),NA())</f>
        <v>#N/A</v>
      </c>
      <c r="AH4423" s="46" t="e">
        <f t="shared" si="907"/>
        <v>#N/A</v>
      </c>
      <c r="AJ4423" s="46">
        <f t="shared" si="908"/>
        <v>44162</v>
      </c>
      <c r="AK4423" s="46">
        <f t="shared" si="909"/>
        <v>44171</v>
      </c>
      <c r="AL4423" s="33">
        <f ca="1">IFERROR(AVERAGEIFS(data_brute!M:M,data_brute!J:J,"&lt;="&amp;AK4423),NA())</f>
        <v>27.783750000000012</v>
      </c>
      <c r="AM4423" s="46">
        <f t="shared" ca="1" si="910"/>
        <v>44170</v>
      </c>
      <c r="AN4423" s="46" t="b">
        <f t="shared" si="911"/>
        <v>0</v>
      </c>
      <c r="AO4423" s="50" t="b">
        <f t="shared" si="912"/>
        <v>0</v>
      </c>
    </row>
    <row r="4424" spans="21:41" x14ac:dyDescent="0.2">
      <c r="U4424" s="46">
        <f t="shared" si="900"/>
        <v>44172</v>
      </c>
      <c r="V4424" s="46">
        <f t="shared" si="901"/>
        <v>44181</v>
      </c>
      <c r="W4424" s="33" t="e">
        <f>IFERROR(AVERAGEIFS(data_brute!M:M,data_brute!J:J,"&lt;="&amp;V4424,data_brute!J:J,"&gt;="&amp;U4424),NA())</f>
        <v>#N/A</v>
      </c>
      <c r="X4424" s="46" t="e">
        <f t="shared" si="902"/>
        <v>#N/A</v>
      </c>
      <c r="Y4424" s="2" t="b">
        <f t="shared" si="903"/>
        <v>0</v>
      </c>
      <c r="Z4424" s="2" t="b">
        <f t="shared" si="904"/>
        <v>0</v>
      </c>
      <c r="AE4424" s="46">
        <f t="shared" si="905"/>
        <v>44172</v>
      </c>
      <c r="AF4424" s="46">
        <f t="shared" si="906"/>
        <v>44181</v>
      </c>
      <c r="AG4424" s="33" t="e">
        <f>IFERROR(AVERAGEIFS(data_brute!M:M,data_brute!J:J,"&gt;="&amp;AE4424,data_brute!J:J,"&lt;="&amp;AF4424),NA())</f>
        <v>#N/A</v>
      </c>
      <c r="AH4424" s="46" t="e">
        <f t="shared" si="907"/>
        <v>#N/A</v>
      </c>
      <c r="AJ4424" s="46">
        <f t="shared" si="908"/>
        <v>44172</v>
      </c>
      <c r="AK4424" s="46">
        <f t="shared" si="909"/>
        <v>44181</v>
      </c>
      <c r="AL4424" s="33">
        <f ca="1">IFERROR(AVERAGEIFS(data_brute!M:M,data_brute!J:J,"&lt;="&amp;AK4424),NA())</f>
        <v>27.783750000000012</v>
      </c>
      <c r="AM4424" s="46">
        <f t="shared" ca="1" si="910"/>
        <v>44180</v>
      </c>
      <c r="AN4424" s="46" t="b">
        <f t="shared" si="911"/>
        <v>0</v>
      </c>
      <c r="AO4424" s="50" t="b">
        <f t="shared" si="912"/>
        <v>0</v>
      </c>
    </row>
    <row r="4425" spans="21:41" x14ac:dyDescent="0.2">
      <c r="U4425" s="46">
        <f t="shared" si="900"/>
        <v>44182</v>
      </c>
      <c r="V4425" s="46">
        <f t="shared" si="901"/>
        <v>44191</v>
      </c>
      <c r="W4425" s="33" t="e">
        <f>IFERROR(AVERAGEIFS(data_brute!M:M,data_brute!J:J,"&lt;="&amp;V4425,data_brute!J:J,"&gt;="&amp;U4425),NA())</f>
        <v>#N/A</v>
      </c>
      <c r="X4425" s="46" t="e">
        <f t="shared" si="902"/>
        <v>#N/A</v>
      </c>
      <c r="Y4425" s="2" t="b">
        <f t="shared" si="903"/>
        <v>0</v>
      </c>
      <c r="Z4425" s="2" t="b">
        <f t="shared" si="904"/>
        <v>0</v>
      </c>
      <c r="AE4425" s="46">
        <f t="shared" si="905"/>
        <v>44182</v>
      </c>
      <c r="AF4425" s="46">
        <f t="shared" si="906"/>
        <v>44191</v>
      </c>
      <c r="AG4425" s="33" t="e">
        <f>IFERROR(AVERAGEIFS(data_brute!M:M,data_brute!J:J,"&gt;="&amp;AE4425,data_brute!J:J,"&lt;="&amp;AF4425),NA())</f>
        <v>#N/A</v>
      </c>
      <c r="AH4425" s="46" t="e">
        <f t="shared" si="907"/>
        <v>#N/A</v>
      </c>
      <c r="AJ4425" s="46">
        <f t="shared" si="908"/>
        <v>44182</v>
      </c>
      <c r="AK4425" s="46">
        <f t="shared" si="909"/>
        <v>44191</v>
      </c>
      <c r="AL4425" s="33">
        <f ca="1">IFERROR(AVERAGEIFS(data_brute!M:M,data_brute!J:J,"&lt;="&amp;AK4425),NA())</f>
        <v>27.783750000000012</v>
      </c>
      <c r="AM4425" s="46">
        <f t="shared" ca="1" si="910"/>
        <v>44190</v>
      </c>
      <c r="AN4425" s="46" t="b">
        <f t="shared" si="911"/>
        <v>0</v>
      </c>
      <c r="AO4425" s="50" t="b">
        <f t="shared" si="912"/>
        <v>0</v>
      </c>
    </row>
    <row r="4426" spans="21:41" x14ac:dyDescent="0.2">
      <c r="U4426" s="46">
        <f t="shared" si="900"/>
        <v>44192</v>
      </c>
      <c r="V4426" s="46">
        <f t="shared" si="901"/>
        <v>44201</v>
      </c>
      <c r="W4426" s="33" t="e">
        <f>IFERROR(AVERAGEIFS(data_brute!M:M,data_brute!J:J,"&lt;="&amp;V4426,data_brute!J:J,"&gt;="&amp;U4426),NA())</f>
        <v>#N/A</v>
      </c>
      <c r="X4426" s="46" t="e">
        <f t="shared" si="902"/>
        <v>#N/A</v>
      </c>
      <c r="Y4426" s="2" t="b">
        <f t="shared" si="903"/>
        <v>0</v>
      </c>
      <c r="Z4426" s="2" t="b">
        <f t="shared" si="904"/>
        <v>0</v>
      </c>
      <c r="AE4426" s="46">
        <f t="shared" si="905"/>
        <v>44192</v>
      </c>
      <c r="AF4426" s="46">
        <f t="shared" si="906"/>
        <v>44201</v>
      </c>
      <c r="AG4426" s="33" t="e">
        <f>IFERROR(AVERAGEIFS(data_brute!M:M,data_brute!J:J,"&gt;="&amp;AE4426,data_brute!J:J,"&lt;="&amp;AF4426),NA())</f>
        <v>#N/A</v>
      </c>
      <c r="AH4426" s="46" t="e">
        <f t="shared" si="907"/>
        <v>#N/A</v>
      </c>
      <c r="AJ4426" s="46">
        <f t="shared" si="908"/>
        <v>44192</v>
      </c>
      <c r="AK4426" s="46">
        <f t="shared" si="909"/>
        <v>44201</v>
      </c>
      <c r="AL4426" s="33">
        <f ca="1">IFERROR(AVERAGEIFS(data_brute!M:M,data_brute!J:J,"&lt;="&amp;AK4426),NA())</f>
        <v>27.783750000000012</v>
      </c>
      <c r="AM4426" s="46">
        <f t="shared" ca="1" si="910"/>
        <v>44200</v>
      </c>
      <c r="AN4426" s="46" t="b">
        <f t="shared" si="911"/>
        <v>0</v>
      </c>
      <c r="AO4426" s="50" t="b">
        <f t="shared" si="912"/>
        <v>0</v>
      </c>
    </row>
    <row r="4427" spans="21:41" x14ac:dyDescent="0.2">
      <c r="U4427" s="46">
        <f t="shared" si="900"/>
        <v>44202</v>
      </c>
      <c r="V4427" s="46">
        <f t="shared" si="901"/>
        <v>44211</v>
      </c>
      <c r="W4427" s="33" t="e">
        <f>IFERROR(AVERAGEIFS(data_brute!M:M,data_brute!J:J,"&lt;="&amp;V4427,data_brute!J:J,"&gt;="&amp;U4427),NA())</f>
        <v>#N/A</v>
      </c>
      <c r="X4427" s="46" t="e">
        <f t="shared" si="902"/>
        <v>#N/A</v>
      </c>
      <c r="Y4427" s="2" t="b">
        <f t="shared" si="903"/>
        <v>0</v>
      </c>
      <c r="Z4427" s="2" t="b">
        <f t="shared" si="904"/>
        <v>0</v>
      </c>
      <c r="AE4427" s="46">
        <f t="shared" si="905"/>
        <v>44202</v>
      </c>
      <c r="AF4427" s="46">
        <f t="shared" si="906"/>
        <v>44211</v>
      </c>
      <c r="AG4427" s="33" t="e">
        <f>IFERROR(AVERAGEIFS(data_brute!M:M,data_brute!J:J,"&gt;="&amp;AE4427,data_brute!J:J,"&lt;="&amp;AF4427),NA())</f>
        <v>#N/A</v>
      </c>
      <c r="AH4427" s="46" t="e">
        <f t="shared" si="907"/>
        <v>#N/A</v>
      </c>
      <c r="AJ4427" s="46">
        <f t="shared" si="908"/>
        <v>44202</v>
      </c>
      <c r="AK4427" s="46">
        <f t="shared" si="909"/>
        <v>44211</v>
      </c>
      <c r="AL4427" s="33">
        <f ca="1">IFERROR(AVERAGEIFS(data_brute!M:M,data_brute!J:J,"&lt;="&amp;AK4427),NA())</f>
        <v>27.783750000000012</v>
      </c>
      <c r="AM4427" s="46">
        <f t="shared" ca="1" si="910"/>
        <v>44210</v>
      </c>
      <c r="AN4427" s="46" t="b">
        <f t="shared" si="911"/>
        <v>0</v>
      </c>
      <c r="AO4427" s="50" t="b">
        <f t="shared" si="912"/>
        <v>0</v>
      </c>
    </row>
    <row r="4428" spans="21:41" x14ac:dyDescent="0.2">
      <c r="U4428" s="46">
        <f t="shared" si="900"/>
        <v>44212</v>
      </c>
      <c r="V4428" s="46">
        <f t="shared" si="901"/>
        <v>44221</v>
      </c>
      <c r="W4428" s="33" t="e">
        <f>IFERROR(AVERAGEIFS(data_brute!M:M,data_brute!J:J,"&lt;="&amp;V4428,data_brute!J:J,"&gt;="&amp;U4428),NA())</f>
        <v>#N/A</v>
      </c>
      <c r="X4428" s="46" t="e">
        <f t="shared" si="902"/>
        <v>#N/A</v>
      </c>
      <c r="Y4428" s="2" t="b">
        <f t="shared" si="903"/>
        <v>0</v>
      </c>
      <c r="Z4428" s="2" t="b">
        <f t="shared" si="904"/>
        <v>0</v>
      </c>
      <c r="AE4428" s="46">
        <f t="shared" si="905"/>
        <v>44212</v>
      </c>
      <c r="AF4428" s="46">
        <f t="shared" si="906"/>
        <v>44221</v>
      </c>
      <c r="AG4428" s="33" t="e">
        <f>IFERROR(AVERAGEIFS(data_brute!M:M,data_brute!J:J,"&gt;="&amp;AE4428,data_brute!J:J,"&lt;="&amp;AF4428),NA())</f>
        <v>#N/A</v>
      </c>
      <c r="AH4428" s="46" t="e">
        <f t="shared" si="907"/>
        <v>#N/A</v>
      </c>
      <c r="AJ4428" s="46">
        <f t="shared" si="908"/>
        <v>44212</v>
      </c>
      <c r="AK4428" s="46">
        <f t="shared" si="909"/>
        <v>44221</v>
      </c>
      <c r="AL4428" s="33">
        <f ca="1">IFERROR(AVERAGEIFS(data_brute!M:M,data_brute!J:J,"&lt;="&amp;AK4428),NA())</f>
        <v>27.783750000000012</v>
      </c>
      <c r="AM4428" s="46">
        <f t="shared" ca="1" si="910"/>
        <v>44220</v>
      </c>
      <c r="AN4428" s="46" t="b">
        <f t="shared" si="911"/>
        <v>0</v>
      </c>
      <c r="AO4428" s="50" t="b">
        <f t="shared" si="912"/>
        <v>0</v>
      </c>
    </row>
    <row r="4429" spans="21:41" x14ac:dyDescent="0.2">
      <c r="U4429" s="46">
        <f t="shared" si="900"/>
        <v>44222</v>
      </c>
      <c r="V4429" s="46">
        <f t="shared" si="901"/>
        <v>44231</v>
      </c>
      <c r="W4429" s="33" t="e">
        <f>IFERROR(AVERAGEIFS(data_brute!M:M,data_brute!J:J,"&lt;="&amp;V4429,data_brute!J:J,"&gt;="&amp;U4429),NA())</f>
        <v>#N/A</v>
      </c>
      <c r="X4429" s="46" t="e">
        <f t="shared" si="902"/>
        <v>#N/A</v>
      </c>
      <c r="Y4429" s="2" t="b">
        <f t="shared" si="903"/>
        <v>0</v>
      </c>
      <c r="Z4429" s="2" t="b">
        <f t="shared" si="904"/>
        <v>0</v>
      </c>
      <c r="AE4429" s="46">
        <f t="shared" si="905"/>
        <v>44222</v>
      </c>
      <c r="AF4429" s="46">
        <f t="shared" si="906"/>
        <v>44231</v>
      </c>
      <c r="AG4429" s="33" t="e">
        <f>IFERROR(AVERAGEIFS(data_brute!M:M,data_brute!J:J,"&gt;="&amp;AE4429,data_brute!J:J,"&lt;="&amp;AF4429),NA())</f>
        <v>#N/A</v>
      </c>
      <c r="AH4429" s="46" t="e">
        <f t="shared" si="907"/>
        <v>#N/A</v>
      </c>
      <c r="AJ4429" s="46">
        <f t="shared" si="908"/>
        <v>44222</v>
      </c>
      <c r="AK4429" s="46">
        <f t="shared" si="909"/>
        <v>44231</v>
      </c>
      <c r="AL4429" s="33">
        <f ca="1">IFERROR(AVERAGEIFS(data_brute!M:M,data_brute!J:J,"&lt;="&amp;AK4429),NA())</f>
        <v>27.783750000000012</v>
      </c>
      <c r="AM4429" s="46">
        <f t="shared" ca="1" si="910"/>
        <v>44230</v>
      </c>
      <c r="AN4429" s="46" t="b">
        <f t="shared" si="911"/>
        <v>0</v>
      </c>
      <c r="AO4429" s="50" t="b">
        <f t="shared" si="912"/>
        <v>0</v>
      </c>
    </row>
    <row r="4430" spans="21:41" x14ac:dyDescent="0.2">
      <c r="U4430" s="46">
        <f t="shared" si="900"/>
        <v>44232</v>
      </c>
      <c r="V4430" s="46">
        <f t="shared" si="901"/>
        <v>44241</v>
      </c>
      <c r="W4430" s="33" t="e">
        <f>IFERROR(AVERAGEIFS(data_brute!M:M,data_brute!J:J,"&lt;="&amp;V4430,data_brute!J:J,"&gt;="&amp;U4430),NA())</f>
        <v>#N/A</v>
      </c>
      <c r="X4430" s="46" t="e">
        <f t="shared" si="902"/>
        <v>#N/A</v>
      </c>
      <c r="Y4430" s="2" t="b">
        <f t="shared" si="903"/>
        <v>0</v>
      </c>
      <c r="Z4430" s="2" t="b">
        <f t="shared" si="904"/>
        <v>0</v>
      </c>
      <c r="AE4430" s="46">
        <f t="shared" si="905"/>
        <v>44232</v>
      </c>
      <c r="AF4430" s="46">
        <f t="shared" si="906"/>
        <v>44241</v>
      </c>
      <c r="AG4430" s="33" t="e">
        <f>IFERROR(AVERAGEIFS(data_brute!M:M,data_brute!J:J,"&gt;="&amp;AE4430,data_brute!J:J,"&lt;="&amp;AF4430),NA())</f>
        <v>#N/A</v>
      </c>
      <c r="AH4430" s="46" t="e">
        <f t="shared" si="907"/>
        <v>#N/A</v>
      </c>
      <c r="AJ4430" s="46">
        <f t="shared" si="908"/>
        <v>44232</v>
      </c>
      <c r="AK4430" s="46">
        <f t="shared" si="909"/>
        <v>44241</v>
      </c>
      <c r="AL4430" s="33">
        <f ca="1">IFERROR(AVERAGEIFS(data_brute!M:M,data_brute!J:J,"&lt;="&amp;AK4430),NA())</f>
        <v>27.783750000000012</v>
      </c>
      <c r="AM4430" s="46">
        <f t="shared" ca="1" si="910"/>
        <v>44240</v>
      </c>
      <c r="AN4430" s="46" t="b">
        <f t="shared" si="911"/>
        <v>0</v>
      </c>
      <c r="AO4430" s="50" t="b">
        <f t="shared" si="912"/>
        <v>0</v>
      </c>
    </row>
    <row r="4431" spans="21:41" x14ac:dyDescent="0.2">
      <c r="U4431" s="46">
        <f t="shared" si="900"/>
        <v>44242</v>
      </c>
      <c r="V4431" s="46">
        <f t="shared" si="901"/>
        <v>44251</v>
      </c>
      <c r="W4431" s="33" t="e">
        <f>IFERROR(AVERAGEIFS(data_brute!M:M,data_brute!J:J,"&lt;="&amp;V4431,data_brute!J:J,"&gt;="&amp;U4431),NA())</f>
        <v>#N/A</v>
      </c>
      <c r="X4431" s="46" t="e">
        <f t="shared" si="902"/>
        <v>#N/A</v>
      </c>
      <c r="Y4431" s="2" t="b">
        <f t="shared" si="903"/>
        <v>0</v>
      </c>
      <c r="Z4431" s="2" t="b">
        <f t="shared" si="904"/>
        <v>0</v>
      </c>
      <c r="AE4431" s="46">
        <f t="shared" si="905"/>
        <v>44242</v>
      </c>
      <c r="AF4431" s="46">
        <f t="shared" si="906"/>
        <v>44251</v>
      </c>
      <c r="AG4431" s="33" t="e">
        <f>IFERROR(AVERAGEIFS(data_brute!M:M,data_brute!J:J,"&gt;="&amp;AE4431,data_brute!J:J,"&lt;="&amp;AF4431),NA())</f>
        <v>#N/A</v>
      </c>
      <c r="AH4431" s="46" t="e">
        <f t="shared" si="907"/>
        <v>#N/A</v>
      </c>
      <c r="AJ4431" s="46">
        <f t="shared" si="908"/>
        <v>44242</v>
      </c>
      <c r="AK4431" s="46">
        <f t="shared" si="909"/>
        <v>44251</v>
      </c>
      <c r="AL4431" s="33">
        <f ca="1">IFERROR(AVERAGEIFS(data_brute!M:M,data_brute!J:J,"&lt;="&amp;AK4431),NA())</f>
        <v>27.783750000000012</v>
      </c>
      <c r="AM4431" s="46">
        <f t="shared" ca="1" si="910"/>
        <v>44250</v>
      </c>
      <c r="AN4431" s="46" t="b">
        <f t="shared" si="911"/>
        <v>0</v>
      </c>
      <c r="AO4431" s="50" t="b">
        <f t="shared" si="912"/>
        <v>0</v>
      </c>
    </row>
    <row r="4432" spans="21:41" x14ac:dyDescent="0.2">
      <c r="U4432" s="46">
        <f t="shared" si="900"/>
        <v>44252</v>
      </c>
      <c r="V4432" s="46">
        <f t="shared" si="901"/>
        <v>44261</v>
      </c>
      <c r="W4432" s="33" t="e">
        <f>IFERROR(AVERAGEIFS(data_brute!M:M,data_brute!J:J,"&lt;="&amp;V4432,data_brute!J:J,"&gt;="&amp;U4432),NA())</f>
        <v>#N/A</v>
      </c>
      <c r="X4432" s="46" t="e">
        <f t="shared" si="902"/>
        <v>#N/A</v>
      </c>
      <c r="Y4432" s="2" t="b">
        <f t="shared" si="903"/>
        <v>0</v>
      </c>
      <c r="Z4432" s="2" t="b">
        <f t="shared" si="904"/>
        <v>0</v>
      </c>
      <c r="AE4432" s="46">
        <f t="shared" si="905"/>
        <v>44252</v>
      </c>
      <c r="AF4432" s="46">
        <f t="shared" si="906"/>
        <v>44261</v>
      </c>
      <c r="AG4432" s="33" t="e">
        <f>IFERROR(AVERAGEIFS(data_brute!M:M,data_brute!J:J,"&gt;="&amp;AE4432,data_brute!J:J,"&lt;="&amp;AF4432),NA())</f>
        <v>#N/A</v>
      </c>
      <c r="AH4432" s="46" t="e">
        <f t="shared" si="907"/>
        <v>#N/A</v>
      </c>
      <c r="AJ4432" s="46">
        <f t="shared" si="908"/>
        <v>44252</v>
      </c>
      <c r="AK4432" s="46">
        <f t="shared" si="909"/>
        <v>44261</v>
      </c>
      <c r="AL4432" s="33">
        <f ca="1">IFERROR(AVERAGEIFS(data_brute!M:M,data_brute!J:J,"&lt;="&amp;AK4432),NA())</f>
        <v>27.783750000000012</v>
      </c>
      <c r="AM4432" s="46">
        <f t="shared" ca="1" si="910"/>
        <v>44260</v>
      </c>
      <c r="AN4432" s="46" t="b">
        <f t="shared" si="911"/>
        <v>0</v>
      </c>
      <c r="AO4432" s="50" t="b">
        <f t="shared" si="912"/>
        <v>0</v>
      </c>
    </row>
    <row r="4433" spans="21:41" x14ac:dyDescent="0.2">
      <c r="U4433" s="46">
        <f t="shared" si="900"/>
        <v>44262</v>
      </c>
      <c r="V4433" s="46">
        <f t="shared" si="901"/>
        <v>44271</v>
      </c>
      <c r="W4433" s="33" t="e">
        <f>IFERROR(AVERAGEIFS(data_brute!M:M,data_brute!J:J,"&lt;="&amp;V4433,data_brute!J:J,"&gt;="&amp;U4433),NA())</f>
        <v>#N/A</v>
      </c>
      <c r="X4433" s="46" t="e">
        <f t="shared" si="902"/>
        <v>#N/A</v>
      </c>
      <c r="Y4433" s="2" t="b">
        <f t="shared" si="903"/>
        <v>0</v>
      </c>
      <c r="Z4433" s="2" t="b">
        <f t="shared" si="904"/>
        <v>0</v>
      </c>
      <c r="AE4433" s="46">
        <f t="shared" si="905"/>
        <v>44262</v>
      </c>
      <c r="AF4433" s="46">
        <f t="shared" si="906"/>
        <v>44271</v>
      </c>
      <c r="AG4433" s="33" t="e">
        <f>IFERROR(AVERAGEIFS(data_brute!M:M,data_brute!J:J,"&gt;="&amp;AE4433,data_brute!J:J,"&lt;="&amp;AF4433),NA())</f>
        <v>#N/A</v>
      </c>
      <c r="AH4433" s="46" t="e">
        <f t="shared" si="907"/>
        <v>#N/A</v>
      </c>
      <c r="AJ4433" s="46">
        <f t="shared" si="908"/>
        <v>44262</v>
      </c>
      <c r="AK4433" s="46">
        <f t="shared" si="909"/>
        <v>44271</v>
      </c>
      <c r="AL4433" s="33">
        <f ca="1">IFERROR(AVERAGEIFS(data_brute!M:M,data_brute!J:J,"&lt;="&amp;AK4433),NA())</f>
        <v>27.783750000000012</v>
      </c>
      <c r="AM4433" s="46">
        <f t="shared" ca="1" si="910"/>
        <v>44270</v>
      </c>
      <c r="AN4433" s="46" t="b">
        <f t="shared" si="911"/>
        <v>0</v>
      </c>
      <c r="AO4433" s="50" t="b">
        <f t="shared" si="912"/>
        <v>0</v>
      </c>
    </row>
    <row r="4434" spans="21:41" x14ac:dyDescent="0.2">
      <c r="U4434" s="46">
        <f t="shared" si="900"/>
        <v>44272</v>
      </c>
      <c r="V4434" s="46">
        <f t="shared" si="901"/>
        <v>44281</v>
      </c>
      <c r="W4434" s="33" t="e">
        <f>IFERROR(AVERAGEIFS(data_brute!M:M,data_brute!J:J,"&lt;="&amp;V4434,data_brute!J:J,"&gt;="&amp;U4434),NA())</f>
        <v>#N/A</v>
      </c>
      <c r="X4434" s="46" t="e">
        <f t="shared" si="902"/>
        <v>#N/A</v>
      </c>
      <c r="Y4434" s="2" t="b">
        <f t="shared" si="903"/>
        <v>0</v>
      </c>
      <c r="Z4434" s="2" t="b">
        <f t="shared" si="904"/>
        <v>0</v>
      </c>
      <c r="AE4434" s="46">
        <f t="shared" si="905"/>
        <v>44272</v>
      </c>
      <c r="AF4434" s="46">
        <f t="shared" si="906"/>
        <v>44281</v>
      </c>
      <c r="AG4434" s="33" t="e">
        <f>IFERROR(AVERAGEIFS(data_brute!M:M,data_brute!J:J,"&gt;="&amp;AE4434,data_brute!J:J,"&lt;="&amp;AF4434),NA())</f>
        <v>#N/A</v>
      </c>
      <c r="AH4434" s="46" t="e">
        <f t="shared" si="907"/>
        <v>#N/A</v>
      </c>
      <c r="AJ4434" s="46">
        <f t="shared" si="908"/>
        <v>44272</v>
      </c>
      <c r="AK4434" s="46">
        <f t="shared" si="909"/>
        <v>44281</v>
      </c>
      <c r="AL4434" s="33">
        <f ca="1">IFERROR(AVERAGEIFS(data_brute!M:M,data_brute!J:J,"&lt;="&amp;AK4434),NA())</f>
        <v>27.783750000000012</v>
      </c>
      <c r="AM4434" s="46">
        <f t="shared" ca="1" si="910"/>
        <v>44280</v>
      </c>
      <c r="AN4434" s="46" t="b">
        <f t="shared" si="911"/>
        <v>0</v>
      </c>
      <c r="AO4434" s="50" t="b">
        <f t="shared" si="912"/>
        <v>0</v>
      </c>
    </row>
    <row r="4435" spans="21:41" x14ac:dyDescent="0.2">
      <c r="U4435" s="46">
        <f t="shared" si="900"/>
        <v>44282</v>
      </c>
      <c r="V4435" s="46">
        <f t="shared" si="901"/>
        <v>44291</v>
      </c>
      <c r="W4435" s="33" t="e">
        <f>IFERROR(AVERAGEIFS(data_brute!M:M,data_brute!J:J,"&lt;="&amp;V4435,data_brute!J:J,"&gt;="&amp;U4435),NA())</f>
        <v>#N/A</v>
      </c>
      <c r="X4435" s="46" t="e">
        <f t="shared" si="902"/>
        <v>#N/A</v>
      </c>
      <c r="Y4435" s="2" t="b">
        <f t="shared" si="903"/>
        <v>0</v>
      </c>
      <c r="Z4435" s="2" t="b">
        <f t="shared" si="904"/>
        <v>0</v>
      </c>
      <c r="AE4435" s="46">
        <f t="shared" si="905"/>
        <v>44282</v>
      </c>
      <c r="AF4435" s="46">
        <f t="shared" si="906"/>
        <v>44291</v>
      </c>
      <c r="AG4435" s="33" t="e">
        <f>IFERROR(AVERAGEIFS(data_brute!M:M,data_brute!J:J,"&gt;="&amp;AE4435,data_brute!J:J,"&lt;="&amp;AF4435),NA())</f>
        <v>#N/A</v>
      </c>
      <c r="AH4435" s="46" t="e">
        <f t="shared" si="907"/>
        <v>#N/A</v>
      </c>
      <c r="AJ4435" s="46">
        <f t="shared" si="908"/>
        <v>44282</v>
      </c>
      <c r="AK4435" s="46">
        <f t="shared" si="909"/>
        <v>44291</v>
      </c>
      <c r="AL4435" s="33">
        <f ca="1">IFERROR(AVERAGEIFS(data_brute!M:M,data_brute!J:J,"&lt;="&amp;AK4435),NA())</f>
        <v>27.783750000000012</v>
      </c>
      <c r="AM4435" s="46">
        <f t="shared" ca="1" si="910"/>
        <v>44290</v>
      </c>
      <c r="AN4435" s="46" t="b">
        <f t="shared" si="911"/>
        <v>0</v>
      </c>
      <c r="AO4435" s="50" t="b">
        <f t="shared" si="912"/>
        <v>0</v>
      </c>
    </row>
    <row r="4436" spans="21:41" x14ac:dyDescent="0.2">
      <c r="U4436" s="46">
        <f t="shared" si="900"/>
        <v>44292</v>
      </c>
      <c r="V4436" s="46">
        <f t="shared" si="901"/>
        <v>44301</v>
      </c>
      <c r="W4436" s="33" t="e">
        <f>IFERROR(AVERAGEIFS(data_brute!M:M,data_brute!J:J,"&lt;="&amp;V4436,data_brute!J:J,"&gt;="&amp;U4436),NA())</f>
        <v>#N/A</v>
      </c>
      <c r="X4436" s="46" t="e">
        <f t="shared" si="902"/>
        <v>#N/A</v>
      </c>
      <c r="Y4436" s="2" t="b">
        <f t="shared" si="903"/>
        <v>0</v>
      </c>
      <c r="Z4436" s="2" t="b">
        <f t="shared" si="904"/>
        <v>0</v>
      </c>
      <c r="AE4436" s="46">
        <f t="shared" si="905"/>
        <v>44292</v>
      </c>
      <c r="AF4436" s="46">
        <f t="shared" si="906"/>
        <v>44301</v>
      </c>
      <c r="AG4436" s="33" t="e">
        <f>IFERROR(AVERAGEIFS(data_brute!M:M,data_brute!J:J,"&gt;="&amp;AE4436,data_brute!J:J,"&lt;="&amp;AF4436),NA())</f>
        <v>#N/A</v>
      </c>
      <c r="AH4436" s="46" t="e">
        <f t="shared" si="907"/>
        <v>#N/A</v>
      </c>
      <c r="AJ4436" s="46">
        <f t="shared" si="908"/>
        <v>44292</v>
      </c>
      <c r="AK4436" s="46">
        <f t="shared" si="909"/>
        <v>44301</v>
      </c>
      <c r="AL4436" s="33">
        <f ca="1">IFERROR(AVERAGEIFS(data_brute!M:M,data_brute!J:J,"&lt;="&amp;AK4436),NA())</f>
        <v>27.783750000000012</v>
      </c>
      <c r="AM4436" s="46">
        <f t="shared" ca="1" si="910"/>
        <v>44300</v>
      </c>
      <c r="AN4436" s="46" t="b">
        <f t="shared" si="911"/>
        <v>0</v>
      </c>
      <c r="AO4436" s="50" t="b">
        <f t="shared" si="912"/>
        <v>0</v>
      </c>
    </row>
    <row r="4437" spans="21:41" x14ac:dyDescent="0.2">
      <c r="U4437" s="46">
        <f t="shared" si="900"/>
        <v>44302</v>
      </c>
      <c r="V4437" s="46">
        <f t="shared" si="901"/>
        <v>44311</v>
      </c>
      <c r="W4437" s="33" t="e">
        <f>IFERROR(AVERAGEIFS(data_brute!M:M,data_brute!J:J,"&lt;="&amp;V4437,data_brute!J:J,"&gt;="&amp;U4437),NA())</f>
        <v>#N/A</v>
      </c>
      <c r="X4437" s="46" t="e">
        <f t="shared" si="902"/>
        <v>#N/A</v>
      </c>
      <c r="Y4437" s="2" t="b">
        <f t="shared" si="903"/>
        <v>0</v>
      </c>
      <c r="Z4437" s="2" t="b">
        <f t="shared" si="904"/>
        <v>0</v>
      </c>
      <c r="AE4437" s="46">
        <f t="shared" si="905"/>
        <v>44302</v>
      </c>
      <c r="AF4437" s="46">
        <f t="shared" si="906"/>
        <v>44311</v>
      </c>
      <c r="AG4437" s="33" t="e">
        <f>IFERROR(AVERAGEIFS(data_brute!M:M,data_brute!J:J,"&gt;="&amp;AE4437,data_brute!J:J,"&lt;="&amp;AF4437),NA())</f>
        <v>#N/A</v>
      </c>
      <c r="AH4437" s="46" t="e">
        <f t="shared" si="907"/>
        <v>#N/A</v>
      </c>
      <c r="AJ4437" s="46">
        <f t="shared" si="908"/>
        <v>44302</v>
      </c>
      <c r="AK4437" s="46">
        <f t="shared" si="909"/>
        <v>44311</v>
      </c>
      <c r="AL4437" s="33">
        <f ca="1">IFERROR(AVERAGEIFS(data_brute!M:M,data_brute!J:J,"&lt;="&amp;AK4437),NA())</f>
        <v>27.783750000000012</v>
      </c>
      <c r="AM4437" s="46">
        <f t="shared" ca="1" si="910"/>
        <v>44310</v>
      </c>
      <c r="AN4437" s="46" t="b">
        <f t="shared" si="911"/>
        <v>0</v>
      </c>
      <c r="AO4437" s="50" t="b">
        <f t="shared" si="912"/>
        <v>0</v>
      </c>
    </row>
    <row r="4438" spans="21:41" x14ac:dyDescent="0.2">
      <c r="U4438" s="46">
        <f t="shared" si="900"/>
        <v>44312</v>
      </c>
      <c r="V4438" s="46">
        <f t="shared" si="901"/>
        <v>44321</v>
      </c>
      <c r="W4438" s="33" t="e">
        <f>IFERROR(AVERAGEIFS(data_brute!M:M,data_brute!J:J,"&lt;="&amp;V4438,data_brute!J:J,"&gt;="&amp;U4438),NA())</f>
        <v>#N/A</v>
      </c>
      <c r="X4438" s="46" t="e">
        <f t="shared" si="902"/>
        <v>#N/A</v>
      </c>
      <c r="Y4438" s="2" t="b">
        <f t="shared" si="903"/>
        <v>0</v>
      </c>
      <c r="Z4438" s="2" t="b">
        <f t="shared" si="904"/>
        <v>0</v>
      </c>
      <c r="AE4438" s="46">
        <f t="shared" si="905"/>
        <v>44312</v>
      </c>
      <c r="AF4438" s="46">
        <f t="shared" si="906"/>
        <v>44321</v>
      </c>
      <c r="AG4438" s="33" t="e">
        <f>IFERROR(AVERAGEIFS(data_brute!M:M,data_brute!J:J,"&gt;="&amp;AE4438,data_brute!J:J,"&lt;="&amp;AF4438),NA())</f>
        <v>#N/A</v>
      </c>
      <c r="AH4438" s="46" t="e">
        <f t="shared" si="907"/>
        <v>#N/A</v>
      </c>
      <c r="AJ4438" s="46">
        <f t="shared" si="908"/>
        <v>44312</v>
      </c>
      <c r="AK4438" s="46">
        <f t="shared" si="909"/>
        <v>44321</v>
      </c>
      <c r="AL4438" s="33">
        <f ca="1">IFERROR(AVERAGEIFS(data_brute!M:M,data_brute!J:J,"&lt;="&amp;AK4438),NA())</f>
        <v>27.783750000000012</v>
      </c>
      <c r="AM4438" s="46">
        <f t="shared" ca="1" si="910"/>
        <v>44320</v>
      </c>
      <c r="AN4438" s="46" t="b">
        <f t="shared" si="911"/>
        <v>0</v>
      </c>
      <c r="AO4438" s="50" t="b">
        <f t="shared" si="912"/>
        <v>0</v>
      </c>
    </row>
    <row r="4439" spans="21:41" x14ac:dyDescent="0.2">
      <c r="U4439" s="46">
        <f t="shared" si="900"/>
        <v>44322</v>
      </c>
      <c r="V4439" s="46">
        <f t="shared" si="901"/>
        <v>44331</v>
      </c>
      <c r="W4439" s="33" t="e">
        <f>IFERROR(AVERAGEIFS(data_brute!M:M,data_brute!J:J,"&lt;="&amp;V4439,data_brute!J:J,"&gt;="&amp;U4439),NA())</f>
        <v>#N/A</v>
      </c>
      <c r="X4439" s="46" t="e">
        <f t="shared" si="902"/>
        <v>#N/A</v>
      </c>
      <c r="Y4439" s="2" t="b">
        <f t="shared" si="903"/>
        <v>0</v>
      </c>
      <c r="Z4439" s="2" t="b">
        <f t="shared" si="904"/>
        <v>0</v>
      </c>
      <c r="AE4439" s="46">
        <f t="shared" si="905"/>
        <v>44322</v>
      </c>
      <c r="AF4439" s="46">
        <f t="shared" si="906"/>
        <v>44331</v>
      </c>
      <c r="AG4439" s="33" t="e">
        <f>IFERROR(AVERAGEIFS(data_brute!M:M,data_brute!J:J,"&gt;="&amp;AE4439,data_brute!J:J,"&lt;="&amp;AF4439),NA())</f>
        <v>#N/A</v>
      </c>
      <c r="AH4439" s="46" t="e">
        <f t="shared" si="907"/>
        <v>#N/A</v>
      </c>
      <c r="AJ4439" s="46">
        <f t="shared" si="908"/>
        <v>44322</v>
      </c>
      <c r="AK4439" s="46">
        <f t="shared" si="909"/>
        <v>44331</v>
      </c>
      <c r="AL4439" s="33">
        <f ca="1">IFERROR(AVERAGEIFS(data_brute!M:M,data_brute!J:J,"&lt;="&amp;AK4439),NA())</f>
        <v>27.783750000000012</v>
      </c>
      <c r="AM4439" s="46">
        <f t="shared" ca="1" si="910"/>
        <v>44330</v>
      </c>
      <c r="AN4439" s="46" t="b">
        <f t="shared" si="911"/>
        <v>0</v>
      </c>
      <c r="AO4439" s="50" t="b">
        <f t="shared" si="912"/>
        <v>0</v>
      </c>
    </row>
    <row r="4440" spans="21:41" x14ac:dyDescent="0.2">
      <c r="U4440" s="46">
        <f t="shared" si="900"/>
        <v>44332</v>
      </c>
      <c r="V4440" s="46">
        <f t="shared" si="901"/>
        <v>44341</v>
      </c>
      <c r="W4440" s="33" t="e">
        <f>IFERROR(AVERAGEIFS(data_brute!M:M,data_brute!J:J,"&lt;="&amp;V4440,data_brute!J:J,"&gt;="&amp;U4440),NA())</f>
        <v>#N/A</v>
      </c>
      <c r="X4440" s="46" t="e">
        <f t="shared" si="902"/>
        <v>#N/A</v>
      </c>
      <c r="Y4440" s="2" t="b">
        <f t="shared" si="903"/>
        <v>0</v>
      </c>
      <c r="Z4440" s="2" t="b">
        <f t="shared" si="904"/>
        <v>0</v>
      </c>
      <c r="AE4440" s="46">
        <f t="shared" si="905"/>
        <v>44332</v>
      </c>
      <c r="AF4440" s="46">
        <f t="shared" si="906"/>
        <v>44341</v>
      </c>
      <c r="AG4440" s="33" t="e">
        <f>IFERROR(AVERAGEIFS(data_brute!M:M,data_brute!J:J,"&gt;="&amp;AE4440,data_brute!J:J,"&lt;="&amp;AF4440),NA())</f>
        <v>#N/A</v>
      </c>
      <c r="AH4440" s="46" t="e">
        <f t="shared" si="907"/>
        <v>#N/A</v>
      </c>
      <c r="AJ4440" s="46">
        <f t="shared" si="908"/>
        <v>44332</v>
      </c>
      <c r="AK4440" s="46">
        <f t="shared" si="909"/>
        <v>44341</v>
      </c>
      <c r="AL4440" s="33">
        <f ca="1">IFERROR(AVERAGEIFS(data_brute!M:M,data_brute!J:J,"&lt;="&amp;AK4440),NA())</f>
        <v>27.783750000000012</v>
      </c>
      <c r="AM4440" s="46">
        <f t="shared" ca="1" si="910"/>
        <v>44340</v>
      </c>
      <c r="AN4440" s="46" t="b">
        <f t="shared" si="911"/>
        <v>0</v>
      </c>
      <c r="AO4440" s="50" t="b">
        <f t="shared" si="912"/>
        <v>0</v>
      </c>
    </row>
    <row r="4441" spans="21:41" x14ac:dyDescent="0.2">
      <c r="U4441" s="46">
        <f t="shared" si="900"/>
        <v>44342</v>
      </c>
      <c r="V4441" s="46">
        <f t="shared" si="901"/>
        <v>44351</v>
      </c>
      <c r="W4441" s="33" t="e">
        <f>IFERROR(AVERAGEIFS(data_brute!M:M,data_brute!J:J,"&lt;="&amp;V4441,data_brute!J:J,"&gt;="&amp;U4441),NA())</f>
        <v>#N/A</v>
      </c>
      <c r="X4441" s="46" t="e">
        <f t="shared" si="902"/>
        <v>#N/A</v>
      </c>
      <c r="Y4441" s="2" t="b">
        <f t="shared" si="903"/>
        <v>0</v>
      </c>
      <c r="Z4441" s="2" t="b">
        <f t="shared" si="904"/>
        <v>0</v>
      </c>
      <c r="AE4441" s="46">
        <f t="shared" si="905"/>
        <v>44342</v>
      </c>
      <c r="AF4441" s="46">
        <f t="shared" si="906"/>
        <v>44351</v>
      </c>
      <c r="AG4441" s="33" t="e">
        <f>IFERROR(AVERAGEIFS(data_brute!M:M,data_brute!J:J,"&gt;="&amp;AE4441,data_brute!J:J,"&lt;="&amp;AF4441),NA())</f>
        <v>#N/A</v>
      </c>
      <c r="AH4441" s="46" t="e">
        <f t="shared" si="907"/>
        <v>#N/A</v>
      </c>
      <c r="AJ4441" s="46">
        <f t="shared" si="908"/>
        <v>44342</v>
      </c>
      <c r="AK4441" s="46">
        <f t="shared" si="909"/>
        <v>44351</v>
      </c>
      <c r="AL4441" s="33">
        <f ca="1">IFERROR(AVERAGEIFS(data_brute!M:M,data_brute!J:J,"&lt;="&amp;AK4441),NA())</f>
        <v>27.783750000000012</v>
      </c>
      <c r="AM4441" s="46">
        <f t="shared" ca="1" si="910"/>
        <v>44350</v>
      </c>
      <c r="AN4441" s="46" t="b">
        <f t="shared" si="911"/>
        <v>0</v>
      </c>
      <c r="AO4441" s="50" t="b">
        <f t="shared" si="912"/>
        <v>0</v>
      </c>
    </row>
    <row r="4442" spans="21:41" x14ac:dyDescent="0.2">
      <c r="U4442" s="46">
        <f t="shared" si="900"/>
        <v>44352</v>
      </c>
      <c r="V4442" s="46">
        <f t="shared" si="901"/>
        <v>44361</v>
      </c>
      <c r="W4442" s="33" t="e">
        <f>IFERROR(AVERAGEIFS(data_brute!M:M,data_brute!J:J,"&lt;="&amp;V4442,data_brute!J:J,"&gt;="&amp;U4442),NA())</f>
        <v>#N/A</v>
      </c>
      <c r="X4442" s="46" t="e">
        <f t="shared" si="902"/>
        <v>#N/A</v>
      </c>
      <c r="Y4442" s="2" t="b">
        <f t="shared" si="903"/>
        <v>0</v>
      </c>
      <c r="Z4442" s="2" t="b">
        <f t="shared" si="904"/>
        <v>0</v>
      </c>
      <c r="AE4442" s="46">
        <f t="shared" si="905"/>
        <v>44352</v>
      </c>
      <c r="AF4442" s="46">
        <f t="shared" si="906"/>
        <v>44361</v>
      </c>
      <c r="AG4442" s="33" t="e">
        <f>IFERROR(AVERAGEIFS(data_brute!M:M,data_brute!J:J,"&gt;="&amp;AE4442,data_brute!J:J,"&lt;="&amp;AF4442),NA())</f>
        <v>#N/A</v>
      </c>
      <c r="AH4442" s="46" t="e">
        <f t="shared" si="907"/>
        <v>#N/A</v>
      </c>
      <c r="AJ4442" s="46">
        <f t="shared" si="908"/>
        <v>44352</v>
      </c>
      <c r="AK4442" s="46">
        <f t="shared" si="909"/>
        <v>44361</v>
      </c>
      <c r="AL4442" s="33">
        <f ca="1">IFERROR(AVERAGEIFS(data_brute!M:M,data_brute!J:J,"&lt;="&amp;AK4442),NA())</f>
        <v>27.783750000000012</v>
      </c>
      <c r="AM4442" s="46">
        <f t="shared" ca="1" si="910"/>
        <v>44360</v>
      </c>
      <c r="AN4442" s="46" t="b">
        <f t="shared" si="911"/>
        <v>0</v>
      </c>
      <c r="AO4442" s="50" t="b">
        <f t="shared" si="912"/>
        <v>0</v>
      </c>
    </row>
    <row r="4443" spans="21:41" x14ac:dyDescent="0.2">
      <c r="U4443" s="46">
        <f t="shared" si="900"/>
        <v>44362</v>
      </c>
      <c r="V4443" s="46">
        <f t="shared" si="901"/>
        <v>44371</v>
      </c>
      <c r="W4443" s="33" t="e">
        <f>IFERROR(AVERAGEIFS(data_brute!M:M,data_brute!J:J,"&lt;="&amp;V4443,data_brute!J:J,"&gt;="&amp;U4443),NA())</f>
        <v>#N/A</v>
      </c>
      <c r="X4443" s="46" t="e">
        <f t="shared" si="902"/>
        <v>#N/A</v>
      </c>
      <c r="Y4443" s="2" t="b">
        <f t="shared" si="903"/>
        <v>0</v>
      </c>
      <c r="Z4443" s="2" t="b">
        <f t="shared" si="904"/>
        <v>0</v>
      </c>
      <c r="AE4443" s="46">
        <f t="shared" si="905"/>
        <v>44362</v>
      </c>
      <c r="AF4443" s="46">
        <f t="shared" si="906"/>
        <v>44371</v>
      </c>
      <c r="AG4443" s="33" t="e">
        <f>IFERROR(AVERAGEIFS(data_brute!M:M,data_brute!J:J,"&gt;="&amp;AE4443,data_brute!J:J,"&lt;="&amp;AF4443),NA())</f>
        <v>#N/A</v>
      </c>
      <c r="AH4443" s="46" t="e">
        <f t="shared" si="907"/>
        <v>#N/A</v>
      </c>
      <c r="AJ4443" s="46">
        <f t="shared" si="908"/>
        <v>44362</v>
      </c>
      <c r="AK4443" s="46">
        <f t="shared" si="909"/>
        <v>44371</v>
      </c>
      <c r="AL4443" s="33">
        <f ca="1">IFERROR(AVERAGEIFS(data_brute!M:M,data_brute!J:J,"&lt;="&amp;AK4443),NA())</f>
        <v>27.783750000000012</v>
      </c>
      <c r="AM4443" s="46">
        <f t="shared" ca="1" si="910"/>
        <v>44370</v>
      </c>
      <c r="AN4443" s="46" t="b">
        <f t="shared" si="911"/>
        <v>0</v>
      </c>
      <c r="AO4443" s="50" t="b">
        <f t="shared" si="912"/>
        <v>0</v>
      </c>
    </row>
    <row r="4444" spans="21:41" x14ac:dyDescent="0.2">
      <c r="U4444" s="46">
        <f t="shared" si="900"/>
        <v>44372</v>
      </c>
      <c r="V4444" s="46">
        <f t="shared" si="901"/>
        <v>44381</v>
      </c>
      <c r="W4444" s="33" t="e">
        <f>IFERROR(AVERAGEIFS(data_brute!M:M,data_brute!J:J,"&lt;="&amp;V4444,data_brute!J:J,"&gt;="&amp;U4444),NA())</f>
        <v>#N/A</v>
      </c>
      <c r="X4444" s="46" t="e">
        <f t="shared" si="902"/>
        <v>#N/A</v>
      </c>
      <c r="Y4444" s="2" t="b">
        <f t="shared" si="903"/>
        <v>0</v>
      </c>
      <c r="Z4444" s="2" t="b">
        <f t="shared" si="904"/>
        <v>0</v>
      </c>
      <c r="AE4444" s="46">
        <f t="shared" si="905"/>
        <v>44372</v>
      </c>
      <c r="AF4444" s="46">
        <f t="shared" si="906"/>
        <v>44381</v>
      </c>
      <c r="AG4444" s="33" t="e">
        <f>IFERROR(AVERAGEIFS(data_brute!M:M,data_brute!J:J,"&gt;="&amp;AE4444,data_brute!J:J,"&lt;="&amp;AF4444),NA())</f>
        <v>#N/A</v>
      </c>
      <c r="AH4444" s="46" t="e">
        <f t="shared" si="907"/>
        <v>#N/A</v>
      </c>
      <c r="AJ4444" s="46">
        <f t="shared" si="908"/>
        <v>44372</v>
      </c>
      <c r="AK4444" s="46">
        <f t="shared" si="909"/>
        <v>44381</v>
      </c>
      <c r="AL4444" s="33">
        <f ca="1">IFERROR(AVERAGEIFS(data_brute!M:M,data_brute!J:J,"&lt;="&amp;AK4444),NA())</f>
        <v>27.783750000000012</v>
      </c>
      <c r="AM4444" s="46">
        <f t="shared" ca="1" si="910"/>
        <v>44380</v>
      </c>
      <c r="AN4444" s="46" t="b">
        <f t="shared" si="911"/>
        <v>0</v>
      </c>
      <c r="AO4444" s="50" t="b">
        <f t="shared" si="912"/>
        <v>0</v>
      </c>
    </row>
    <row r="4445" spans="21:41" x14ac:dyDescent="0.2">
      <c r="U4445" s="46">
        <f t="shared" si="900"/>
        <v>44382</v>
      </c>
      <c r="V4445" s="46">
        <f t="shared" si="901"/>
        <v>44391</v>
      </c>
      <c r="W4445" s="33" t="e">
        <f>IFERROR(AVERAGEIFS(data_brute!M:M,data_brute!J:J,"&lt;="&amp;V4445,data_brute!J:J,"&gt;="&amp;U4445),NA())</f>
        <v>#N/A</v>
      </c>
      <c r="X4445" s="46" t="e">
        <f t="shared" si="902"/>
        <v>#N/A</v>
      </c>
      <c r="Y4445" s="2" t="b">
        <f t="shared" si="903"/>
        <v>0</v>
      </c>
      <c r="Z4445" s="2" t="b">
        <f t="shared" si="904"/>
        <v>0</v>
      </c>
      <c r="AE4445" s="46">
        <f t="shared" si="905"/>
        <v>44382</v>
      </c>
      <c r="AF4445" s="46">
        <f t="shared" si="906"/>
        <v>44391</v>
      </c>
      <c r="AG4445" s="33" t="e">
        <f>IFERROR(AVERAGEIFS(data_brute!M:M,data_brute!J:J,"&gt;="&amp;AE4445,data_brute!J:J,"&lt;="&amp;AF4445),NA())</f>
        <v>#N/A</v>
      </c>
      <c r="AH4445" s="46" t="e">
        <f t="shared" si="907"/>
        <v>#N/A</v>
      </c>
      <c r="AJ4445" s="46">
        <f t="shared" si="908"/>
        <v>44382</v>
      </c>
      <c r="AK4445" s="46">
        <f t="shared" si="909"/>
        <v>44391</v>
      </c>
      <c r="AL4445" s="33">
        <f ca="1">IFERROR(AVERAGEIFS(data_brute!M:M,data_brute!J:J,"&lt;="&amp;AK4445),NA())</f>
        <v>27.783750000000012</v>
      </c>
      <c r="AM4445" s="46">
        <f t="shared" ca="1" si="910"/>
        <v>44390</v>
      </c>
      <c r="AN4445" s="46" t="b">
        <f t="shared" si="911"/>
        <v>0</v>
      </c>
      <c r="AO4445" s="50" t="b">
        <f t="shared" si="912"/>
        <v>0</v>
      </c>
    </row>
    <row r="4446" spans="21:41" x14ac:dyDescent="0.2">
      <c r="U4446" s="46">
        <f t="shared" si="900"/>
        <v>44392</v>
      </c>
      <c r="V4446" s="46">
        <f t="shared" si="901"/>
        <v>44401</v>
      </c>
      <c r="W4446" s="33" t="e">
        <f>IFERROR(AVERAGEIFS(data_brute!M:M,data_brute!J:J,"&lt;="&amp;V4446,data_brute!J:J,"&gt;="&amp;U4446),NA())</f>
        <v>#N/A</v>
      </c>
      <c r="X4446" s="46" t="e">
        <f t="shared" si="902"/>
        <v>#N/A</v>
      </c>
      <c r="Y4446" s="2" t="b">
        <f t="shared" si="903"/>
        <v>0</v>
      </c>
      <c r="Z4446" s="2" t="b">
        <f t="shared" si="904"/>
        <v>0</v>
      </c>
      <c r="AE4446" s="46">
        <f t="shared" si="905"/>
        <v>44392</v>
      </c>
      <c r="AF4446" s="46">
        <f t="shared" si="906"/>
        <v>44401</v>
      </c>
      <c r="AG4446" s="33" t="e">
        <f>IFERROR(AVERAGEIFS(data_brute!M:M,data_brute!J:J,"&gt;="&amp;AE4446,data_brute!J:J,"&lt;="&amp;AF4446),NA())</f>
        <v>#N/A</v>
      </c>
      <c r="AH4446" s="46" t="e">
        <f t="shared" si="907"/>
        <v>#N/A</v>
      </c>
      <c r="AJ4446" s="46">
        <f t="shared" si="908"/>
        <v>44392</v>
      </c>
      <c r="AK4446" s="46">
        <f t="shared" si="909"/>
        <v>44401</v>
      </c>
      <c r="AL4446" s="33">
        <f ca="1">IFERROR(AVERAGEIFS(data_brute!M:M,data_brute!J:J,"&lt;="&amp;AK4446),NA())</f>
        <v>27.783750000000012</v>
      </c>
      <c r="AM4446" s="46">
        <f t="shared" ca="1" si="910"/>
        <v>44400</v>
      </c>
      <c r="AN4446" s="46" t="b">
        <f t="shared" si="911"/>
        <v>0</v>
      </c>
      <c r="AO4446" s="50" t="b">
        <f t="shared" si="912"/>
        <v>0</v>
      </c>
    </row>
    <row r="4447" spans="21:41" x14ac:dyDescent="0.2">
      <c r="U4447" s="46">
        <f t="shared" si="900"/>
        <v>44402</v>
      </c>
      <c r="V4447" s="46">
        <f t="shared" si="901"/>
        <v>44411</v>
      </c>
      <c r="W4447" s="33" t="e">
        <f>IFERROR(AVERAGEIFS(data_brute!M:M,data_brute!J:J,"&lt;="&amp;V4447,data_brute!J:J,"&gt;="&amp;U4447),NA())</f>
        <v>#N/A</v>
      </c>
      <c r="X4447" s="46" t="e">
        <f t="shared" si="902"/>
        <v>#N/A</v>
      </c>
      <c r="Y4447" s="2" t="b">
        <f t="shared" si="903"/>
        <v>0</v>
      </c>
      <c r="Z4447" s="2" t="b">
        <f t="shared" si="904"/>
        <v>0</v>
      </c>
      <c r="AE4447" s="46">
        <f t="shared" si="905"/>
        <v>44402</v>
      </c>
      <c r="AF4447" s="46">
        <f t="shared" si="906"/>
        <v>44411</v>
      </c>
      <c r="AG4447" s="33" t="e">
        <f>IFERROR(AVERAGEIFS(data_brute!M:M,data_brute!J:J,"&gt;="&amp;AE4447,data_brute!J:J,"&lt;="&amp;AF4447),NA())</f>
        <v>#N/A</v>
      </c>
      <c r="AH4447" s="46" t="e">
        <f t="shared" si="907"/>
        <v>#N/A</v>
      </c>
      <c r="AJ4447" s="46">
        <f t="shared" si="908"/>
        <v>44402</v>
      </c>
      <c r="AK4447" s="46">
        <f t="shared" si="909"/>
        <v>44411</v>
      </c>
      <c r="AL4447" s="33">
        <f ca="1">IFERROR(AVERAGEIFS(data_brute!M:M,data_brute!J:J,"&lt;="&amp;AK4447),NA())</f>
        <v>27.783750000000012</v>
      </c>
      <c r="AM4447" s="46">
        <f t="shared" ca="1" si="910"/>
        <v>44410</v>
      </c>
      <c r="AN4447" s="46" t="b">
        <f t="shared" si="911"/>
        <v>0</v>
      </c>
      <c r="AO4447" s="50" t="b">
        <f t="shared" si="912"/>
        <v>0</v>
      </c>
    </row>
    <row r="4448" spans="21:41" x14ac:dyDescent="0.2">
      <c r="U4448" s="46">
        <f t="shared" si="900"/>
        <v>44412</v>
      </c>
      <c r="V4448" s="46">
        <f t="shared" si="901"/>
        <v>44421</v>
      </c>
      <c r="W4448" s="33" t="e">
        <f>IFERROR(AVERAGEIFS(data_brute!M:M,data_brute!J:J,"&lt;="&amp;V4448,data_brute!J:J,"&gt;="&amp;U4448),NA())</f>
        <v>#N/A</v>
      </c>
      <c r="X4448" s="46" t="e">
        <f t="shared" si="902"/>
        <v>#N/A</v>
      </c>
      <c r="Y4448" s="2" t="b">
        <f t="shared" si="903"/>
        <v>0</v>
      </c>
      <c r="Z4448" s="2" t="b">
        <f t="shared" si="904"/>
        <v>0</v>
      </c>
      <c r="AE4448" s="46">
        <f t="shared" si="905"/>
        <v>44412</v>
      </c>
      <c r="AF4448" s="46">
        <f t="shared" si="906"/>
        <v>44421</v>
      </c>
      <c r="AG4448" s="33" t="e">
        <f>IFERROR(AVERAGEIFS(data_brute!M:M,data_brute!J:J,"&gt;="&amp;AE4448,data_brute!J:J,"&lt;="&amp;AF4448),NA())</f>
        <v>#N/A</v>
      </c>
      <c r="AH4448" s="46" t="e">
        <f t="shared" si="907"/>
        <v>#N/A</v>
      </c>
      <c r="AJ4448" s="46">
        <f t="shared" si="908"/>
        <v>44412</v>
      </c>
      <c r="AK4448" s="46">
        <f t="shared" si="909"/>
        <v>44421</v>
      </c>
      <c r="AL4448" s="33">
        <f ca="1">IFERROR(AVERAGEIFS(data_brute!M:M,data_brute!J:J,"&lt;="&amp;AK4448),NA())</f>
        <v>27.783750000000012</v>
      </c>
      <c r="AM4448" s="46">
        <f t="shared" ca="1" si="910"/>
        <v>44420</v>
      </c>
      <c r="AN4448" s="46" t="b">
        <f t="shared" si="911"/>
        <v>0</v>
      </c>
      <c r="AO4448" s="50" t="b">
        <f t="shared" si="912"/>
        <v>0</v>
      </c>
    </row>
    <row r="4449" spans="21:41" x14ac:dyDescent="0.2">
      <c r="U4449" s="46">
        <f t="shared" si="900"/>
        <v>44422</v>
      </c>
      <c r="V4449" s="46">
        <f t="shared" si="901"/>
        <v>44431</v>
      </c>
      <c r="W4449" s="33" t="e">
        <f>IFERROR(AVERAGEIFS(data_brute!M:M,data_brute!J:J,"&lt;="&amp;V4449,data_brute!J:J,"&gt;="&amp;U4449),NA())</f>
        <v>#N/A</v>
      </c>
      <c r="X4449" s="46" t="e">
        <f t="shared" si="902"/>
        <v>#N/A</v>
      </c>
      <c r="Y4449" s="2" t="b">
        <f t="shared" si="903"/>
        <v>0</v>
      </c>
      <c r="Z4449" s="2" t="b">
        <f t="shared" si="904"/>
        <v>0</v>
      </c>
      <c r="AE4449" s="46">
        <f t="shared" si="905"/>
        <v>44422</v>
      </c>
      <c r="AF4449" s="46">
        <f t="shared" si="906"/>
        <v>44431</v>
      </c>
      <c r="AG4449" s="33" t="e">
        <f>IFERROR(AVERAGEIFS(data_brute!M:M,data_brute!J:J,"&gt;="&amp;AE4449,data_brute!J:J,"&lt;="&amp;AF4449),NA())</f>
        <v>#N/A</v>
      </c>
      <c r="AH4449" s="46" t="e">
        <f t="shared" si="907"/>
        <v>#N/A</v>
      </c>
      <c r="AJ4449" s="46">
        <f t="shared" si="908"/>
        <v>44422</v>
      </c>
      <c r="AK4449" s="46">
        <f t="shared" si="909"/>
        <v>44431</v>
      </c>
      <c r="AL4449" s="33">
        <f ca="1">IFERROR(AVERAGEIFS(data_brute!M:M,data_brute!J:J,"&lt;="&amp;AK4449),NA())</f>
        <v>27.783750000000012</v>
      </c>
      <c r="AM4449" s="46">
        <f t="shared" ca="1" si="910"/>
        <v>44430</v>
      </c>
      <c r="AN4449" s="46" t="b">
        <f t="shared" si="911"/>
        <v>0</v>
      </c>
      <c r="AO4449" s="50" t="b">
        <f t="shared" si="912"/>
        <v>0</v>
      </c>
    </row>
    <row r="4450" spans="21:41" x14ac:dyDescent="0.2">
      <c r="U4450" s="46">
        <f t="shared" si="900"/>
        <v>44432</v>
      </c>
      <c r="V4450" s="46">
        <f t="shared" si="901"/>
        <v>44441</v>
      </c>
      <c r="W4450" s="33" t="e">
        <f>IFERROR(AVERAGEIFS(data_brute!M:M,data_brute!J:J,"&lt;="&amp;V4450,data_brute!J:J,"&gt;="&amp;U4450),NA())</f>
        <v>#N/A</v>
      </c>
      <c r="X4450" s="46" t="e">
        <f t="shared" si="902"/>
        <v>#N/A</v>
      </c>
      <c r="Y4450" s="2" t="b">
        <f t="shared" si="903"/>
        <v>0</v>
      </c>
      <c r="Z4450" s="2" t="b">
        <f t="shared" si="904"/>
        <v>0</v>
      </c>
      <c r="AE4450" s="46">
        <f t="shared" si="905"/>
        <v>44432</v>
      </c>
      <c r="AF4450" s="46">
        <f t="shared" si="906"/>
        <v>44441</v>
      </c>
      <c r="AG4450" s="33" t="e">
        <f>IFERROR(AVERAGEIFS(data_brute!M:M,data_brute!J:J,"&gt;="&amp;AE4450,data_brute!J:J,"&lt;="&amp;AF4450),NA())</f>
        <v>#N/A</v>
      </c>
      <c r="AH4450" s="46" t="e">
        <f t="shared" si="907"/>
        <v>#N/A</v>
      </c>
      <c r="AJ4450" s="46">
        <f t="shared" si="908"/>
        <v>44432</v>
      </c>
      <c r="AK4450" s="46">
        <f t="shared" si="909"/>
        <v>44441</v>
      </c>
      <c r="AL4450" s="33">
        <f ca="1">IFERROR(AVERAGEIFS(data_brute!M:M,data_brute!J:J,"&lt;="&amp;AK4450),NA())</f>
        <v>27.783750000000012</v>
      </c>
      <c r="AM4450" s="46">
        <f t="shared" ca="1" si="910"/>
        <v>44440</v>
      </c>
      <c r="AN4450" s="46" t="b">
        <f t="shared" si="911"/>
        <v>0</v>
      </c>
      <c r="AO4450" s="50" t="b">
        <f t="shared" si="912"/>
        <v>0</v>
      </c>
    </row>
    <row r="4451" spans="21:41" x14ac:dyDescent="0.2">
      <c r="U4451" s="46">
        <f t="shared" si="900"/>
        <v>44442</v>
      </c>
      <c r="V4451" s="46">
        <f t="shared" si="901"/>
        <v>44451</v>
      </c>
      <c r="W4451" s="33" t="e">
        <f>IFERROR(AVERAGEIFS(data_brute!M:M,data_brute!J:J,"&lt;="&amp;V4451,data_brute!J:J,"&gt;="&amp;U4451),NA())</f>
        <v>#N/A</v>
      </c>
      <c r="X4451" s="46" t="e">
        <f t="shared" si="902"/>
        <v>#N/A</v>
      </c>
      <c r="Y4451" s="2" t="b">
        <f t="shared" si="903"/>
        <v>0</v>
      </c>
      <c r="Z4451" s="2" t="b">
        <f t="shared" si="904"/>
        <v>0</v>
      </c>
      <c r="AE4451" s="46">
        <f t="shared" si="905"/>
        <v>44442</v>
      </c>
      <c r="AF4451" s="46">
        <f t="shared" si="906"/>
        <v>44451</v>
      </c>
      <c r="AG4451" s="33" t="e">
        <f>IFERROR(AVERAGEIFS(data_brute!M:M,data_brute!J:J,"&gt;="&amp;AE4451,data_brute!J:J,"&lt;="&amp;AF4451),NA())</f>
        <v>#N/A</v>
      </c>
      <c r="AH4451" s="46" t="e">
        <f t="shared" si="907"/>
        <v>#N/A</v>
      </c>
      <c r="AJ4451" s="46">
        <f t="shared" si="908"/>
        <v>44442</v>
      </c>
      <c r="AK4451" s="46">
        <f t="shared" si="909"/>
        <v>44451</v>
      </c>
      <c r="AL4451" s="33">
        <f ca="1">IFERROR(AVERAGEIFS(data_brute!M:M,data_brute!J:J,"&lt;="&amp;AK4451),NA())</f>
        <v>27.783750000000012</v>
      </c>
      <c r="AM4451" s="46">
        <f t="shared" ca="1" si="910"/>
        <v>44450</v>
      </c>
      <c r="AN4451" s="46" t="b">
        <f t="shared" si="911"/>
        <v>0</v>
      </c>
      <c r="AO4451" s="50" t="b">
        <f t="shared" si="912"/>
        <v>0</v>
      </c>
    </row>
    <row r="4452" spans="21:41" x14ac:dyDescent="0.2">
      <c r="U4452" s="46">
        <f t="shared" si="900"/>
        <v>44452</v>
      </c>
      <c r="V4452" s="46">
        <f t="shared" si="901"/>
        <v>44461</v>
      </c>
      <c r="W4452" s="33" t="e">
        <f>IFERROR(AVERAGEIFS(data_brute!M:M,data_brute!J:J,"&lt;="&amp;V4452,data_brute!J:J,"&gt;="&amp;U4452),NA())</f>
        <v>#N/A</v>
      </c>
      <c r="X4452" s="46" t="e">
        <f t="shared" si="902"/>
        <v>#N/A</v>
      </c>
      <c r="Y4452" s="2" t="b">
        <f t="shared" si="903"/>
        <v>0</v>
      </c>
      <c r="Z4452" s="2" t="b">
        <f t="shared" si="904"/>
        <v>0</v>
      </c>
      <c r="AE4452" s="46">
        <f t="shared" si="905"/>
        <v>44452</v>
      </c>
      <c r="AF4452" s="46">
        <f t="shared" si="906"/>
        <v>44461</v>
      </c>
      <c r="AG4452" s="33" t="e">
        <f>IFERROR(AVERAGEIFS(data_brute!M:M,data_brute!J:J,"&gt;="&amp;AE4452,data_brute!J:J,"&lt;="&amp;AF4452),NA())</f>
        <v>#N/A</v>
      </c>
      <c r="AH4452" s="46" t="e">
        <f t="shared" si="907"/>
        <v>#N/A</v>
      </c>
      <c r="AJ4452" s="46">
        <f t="shared" si="908"/>
        <v>44452</v>
      </c>
      <c r="AK4452" s="46">
        <f t="shared" si="909"/>
        <v>44461</v>
      </c>
      <c r="AL4452" s="33">
        <f ca="1">IFERROR(AVERAGEIFS(data_brute!M:M,data_brute!J:J,"&lt;="&amp;AK4452),NA())</f>
        <v>27.783750000000012</v>
      </c>
      <c r="AM4452" s="46">
        <f t="shared" ca="1" si="910"/>
        <v>44460</v>
      </c>
      <c r="AN4452" s="46" t="b">
        <f t="shared" si="911"/>
        <v>0</v>
      </c>
      <c r="AO4452" s="50" t="b">
        <f t="shared" si="912"/>
        <v>0</v>
      </c>
    </row>
    <row r="4453" spans="21:41" x14ac:dyDescent="0.2">
      <c r="U4453" s="46">
        <f t="shared" ref="U4453:U4516" si="913">V4452+1</f>
        <v>44462</v>
      </c>
      <c r="V4453" s="46">
        <f t="shared" ref="V4453:V4516" si="914">U4453+$AG$2-1</f>
        <v>44471</v>
      </c>
      <c r="W4453" s="33" t="e">
        <f>IFERROR(AVERAGEIFS(data_brute!M:M,data_brute!J:J,"&lt;="&amp;V4453,data_brute!J:J,"&gt;="&amp;U4453),NA())</f>
        <v>#N/A</v>
      </c>
      <c r="X4453" s="46" t="e">
        <f t="shared" ref="X4453:X4516" si="915">IF(W4453&lt;&gt;"",$AG$2*(ROW()-ROW($AH$6)),NA())</f>
        <v>#N/A</v>
      </c>
      <c r="Y4453" s="2" t="b">
        <f t="shared" ref="Y4453:Y4516" si="916">IF(AND($F$5&gt;=U4453,$F$5&lt;=V4453,V4453=$F$5),TRUE,FALSE)</f>
        <v>0</v>
      </c>
      <c r="Z4453" s="2" t="b">
        <f t="shared" ref="Z4453:Z4516" si="917">IF(AND($F$5&gt;=U4453,$F$5&lt;=V4453),TRUE,FALSE)</f>
        <v>0</v>
      </c>
      <c r="AE4453" s="46">
        <f t="shared" ref="AE4453:AE4516" si="918">AF4452+1</f>
        <v>44462</v>
      </c>
      <c r="AF4453" s="46">
        <f t="shared" ref="AF4453:AF4516" si="919">AE4453+$AG$2-1</f>
        <v>44471</v>
      </c>
      <c r="AG4453" s="33" t="e">
        <f>IFERROR(AVERAGEIFS(data_brute!M:M,data_brute!J:J,"&gt;="&amp;AE4453,data_brute!J:J,"&lt;="&amp;AF4453),NA())</f>
        <v>#N/A</v>
      </c>
      <c r="AH4453" s="46" t="e">
        <f t="shared" ref="AH4453:AH4516" si="920">IF(AG4453&lt;&gt;"",$AG$2*(ROW()-ROW($AH$6)),NA())</f>
        <v>#N/A</v>
      </c>
      <c r="AJ4453" s="46">
        <f t="shared" ref="AJ4453:AJ4516" si="921">AK4452+1</f>
        <v>44462</v>
      </c>
      <c r="AK4453" s="46">
        <f t="shared" ref="AK4453:AK4516" si="922">AJ4453+$AG$2-1</f>
        <v>44471</v>
      </c>
      <c r="AL4453" s="33">
        <f ca="1">IFERROR(AVERAGEIFS(data_brute!M:M,data_brute!J:J,"&lt;="&amp;AK4453),NA())</f>
        <v>27.783750000000012</v>
      </c>
      <c r="AM4453" s="46">
        <f t="shared" ref="AM4453:AM4516" ca="1" si="923">IF(AL4453&lt;&gt;"",$AG$2*(ROW()-ROW($AH$6)),NA())</f>
        <v>44470</v>
      </c>
      <c r="AN4453" s="46" t="b">
        <f t="shared" ref="AN4453:AN4516" si="924">IF(AND($F$5&gt;=AJ4453,$F$5&lt;=AK4453,AK4453=$F$5),TRUE,FALSE)</f>
        <v>0</v>
      </c>
      <c r="AO4453" s="50" t="b">
        <f t="shared" ref="AO4453:AO4516" si="925">IF(AND($F$5&gt;=AJ4453,$F$5&lt;=AK4453),TRUE,FALSE)</f>
        <v>0</v>
      </c>
    </row>
    <row r="4454" spans="21:41" x14ac:dyDescent="0.2">
      <c r="U4454" s="46">
        <f t="shared" si="913"/>
        <v>44472</v>
      </c>
      <c r="V4454" s="46">
        <f t="shared" si="914"/>
        <v>44481</v>
      </c>
      <c r="W4454" s="33" t="e">
        <f>IFERROR(AVERAGEIFS(data_brute!M:M,data_brute!J:J,"&lt;="&amp;V4454,data_brute!J:J,"&gt;="&amp;U4454),NA())</f>
        <v>#N/A</v>
      </c>
      <c r="X4454" s="46" t="e">
        <f t="shared" si="915"/>
        <v>#N/A</v>
      </c>
      <c r="Y4454" s="2" t="b">
        <f t="shared" si="916"/>
        <v>0</v>
      </c>
      <c r="Z4454" s="2" t="b">
        <f t="shared" si="917"/>
        <v>0</v>
      </c>
      <c r="AE4454" s="46">
        <f t="shared" si="918"/>
        <v>44472</v>
      </c>
      <c r="AF4454" s="46">
        <f t="shared" si="919"/>
        <v>44481</v>
      </c>
      <c r="AG4454" s="33" t="e">
        <f>IFERROR(AVERAGEIFS(data_brute!M:M,data_brute!J:J,"&gt;="&amp;AE4454,data_brute!J:J,"&lt;="&amp;AF4454),NA())</f>
        <v>#N/A</v>
      </c>
      <c r="AH4454" s="46" t="e">
        <f t="shared" si="920"/>
        <v>#N/A</v>
      </c>
      <c r="AJ4454" s="46">
        <f t="shared" si="921"/>
        <v>44472</v>
      </c>
      <c r="AK4454" s="46">
        <f t="shared" si="922"/>
        <v>44481</v>
      </c>
      <c r="AL4454" s="33">
        <f ca="1">IFERROR(AVERAGEIFS(data_brute!M:M,data_brute!J:J,"&lt;="&amp;AK4454),NA())</f>
        <v>27.783750000000012</v>
      </c>
      <c r="AM4454" s="46">
        <f t="shared" ca="1" si="923"/>
        <v>44480</v>
      </c>
      <c r="AN4454" s="46" t="b">
        <f t="shared" si="924"/>
        <v>0</v>
      </c>
      <c r="AO4454" s="50" t="b">
        <f t="shared" si="925"/>
        <v>0</v>
      </c>
    </row>
    <row r="4455" spans="21:41" x14ac:dyDescent="0.2">
      <c r="U4455" s="46">
        <f t="shared" si="913"/>
        <v>44482</v>
      </c>
      <c r="V4455" s="46">
        <f t="shared" si="914"/>
        <v>44491</v>
      </c>
      <c r="W4455" s="33" t="e">
        <f>IFERROR(AVERAGEIFS(data_brute!M:M,data_brute!J:J,"&lt;="&amp;V4455,data_brute!J:J,"&gt;="&amp;U4455),NA())</f>
        <v>#N/A</v>
      </c>
      <c r="X4455" s="46" t="e">
        <f t="shared" si="915"/>
        <v>#N/A</v>
      </c>
      <c r="Y4455" s="2" t="b">
        <f t="shared" si="916"/>
        <v>0</v>
      </c>
      <c r="Z4455" s="2" t="b">
        <f t="shared" si="917"/>
        <v>0</v>
      </c>
      <c r="AE4455" s="46">
        <f t="shared" si="918"/>
        <v>44482</v>
      </c>
      <c r="AF4455" s="46">
        <f t="shared" si="919"/>
        <v>44491</v>
      </c>
      <c r="AG4455" s="33" t="e">
        <f>IFERROR(AVERAGEIFS(data_brute!M:M,data_brute!J:J,"&gt;="&amp;AE4455,data_brute!J:J,"&lt;="&amp;AF4455),NA())</f>
        <v>#N/A</v>
      </c>
      <c r="AH4455" s="46" t="e">
        <f t="shared" si="920"/>
        <v>#N/A</v>
      </c>
      <c r="AJ4455" s="46">
        <f t="shared" si="921"/>
        <v>44482</v>
      </c>
      <c r="AK4455" s="46">
        <f t="shared" si="922"/>
        <v>44491</v>
      </c>
      <c r="AL4455" s="33">
        <f ca="1">IFERROR(AVERAGEIFS(data_brute!M:M,data_brute!J:J,"&lt;="&amp;AK4455),NA())</f>
        <v>27.783750000000012</v>
      </c>
      <c r="AM4455" s="46">
        <f t="shared" ca="1" si="923"/>
        <v>44490</v>
      </c>
      <c r="AN4455" s="46" t="b">
        <f t="shared" si="924"/>
        <v>0</v>
      </c>
      <c r="AO4455" s="50" t="b">
        <f t="shared" si="925"/>
        <v>0</v>
      </c>
    </row>
    <row r="4456" spans="21:41" x14ac:dyDescent="0.2">
      <c r="U4456" s="46">
        <f t="shared" si="913"/>
        <v>44492</v>
      </c>
      <c r="V4456" s="46">
        <f t="shared" si="914"/>
        <v>44501</v>
      </c>
      <c r="W4456" s="33" t="e">
        <f>IFERROR(AVERAGEIFS(data_brute!M:M,data_brute!J:J,"&lt;="&amp;V4456,data_brute!J:J,"&gt;="&amp;U4456),NA())</f>
        <v>#N/A</v>
      </c>
      <c r="X4456" s="46" t="e">
        <f t="shared" si="915"/>
        <v>#N/A</v>
      </c>
      <c r="Y4456" s="2" t="b">
        <f t="shared" si="916"/>
        <v>0</v>
      </c>
      <c r="Z4456" s="2" t="b">
        <f t="shared" si="917"/>
        <v>0</v>
      </c>
      <c r="AE4456" s="46">
        <f t="shared" si="918"/>
        <v>44492</v>
      </c>
      <c r="AF4456" s="46">
        <f t="shared" si="919"/>
        <v>44501</v>
      </c>
      <c r="AG4456" s="33" t="e">
        <f>IFERROR(AVERAGEIFS(data_brute!M:M,data_brute!J:J,"&gt;="&amp;AE4456,data_brute!J:J,"&lt;="&amp;AF4456),NA())</f>
        <v>#N/A</v>
      </c>
      <c r="AH4456" s="46" t="e">
        <f t="shared" si="920"/>
        <v>#N/A</v>
      </c>
      <c r="AJ4456" s="46">
        <f t="shared" si="921"/>
        <v>44492</v>
      </c>
      <c r="AK4456" s="46">
        <f t="shared" si="922"/>
        <v>44501</v>
      </c>
      <c r="AL4456" s="33">
        <f ca="1">IFERROR(AVERAGEIFS(data_brute!M:M,data_brute!J:J,"&lt;="&amp;AK4456),NA())</f>
        <v>27.783750000000012</v>
      </c>
      <c r="AM4456" s="46">
        <f t="shared" ca="1" si="923"/>
        <v>44500</v>
      </c>
      <c r="AN4456" s="46" t="b">
        <f t="shared" si="924"/>
        <v>0</v>
      </c>
      <c r="AO4456" s="50" t="b">
        <f t="shared" si="925"/>
        <v>0</v>
      </c>
    </row>
    <row r="4457" spans="21:41" x14ac:dyDescent="0.2">
      <c r="U4457" s="46">
        <f t="shared" si="913"/>
        <v>44502</v>
      </c>
      <c r="V4457" s="46">
        <f t="shared" si="914"/>
        <v>44511</v>
      </c>
      <c r="W4457" s="33" t="e">
        <f>IFERROR(AVERAGEIFS(data_brute!M:M,data_brute!J:J,"&lt;="&amp;V4457,data_brute!J:J,"&gt;="&amp;U4457),NA())</f>
        <v>#N/A</v>
      </c>
      <c r="X4457" s="46" t="e">
        <f t="shared" si="915"/>
        <v>#N/A</v>
      </c>
      <c r="Y4457" s="2" t="b">
        <f t="shared" si="916"/>
        <v>0</v>
      </c>
      <c r="Z4457" s="2" t="b">
        <f t="shared" si="917"/>
        <v>0</v>
      </c>
      <c r="AE4457" s="46">
        <f t="shared" si="918"/>
        <v>44502</v>
      </c>
      <c r="AF4457" s="46">
        <f t="shared" si="919"/>
        <v>44511</v>
      </c>
      <c r="AG4457" s="33" t="e">
        <f>IFERROR(AVERAGEIFS(data_brute!M:M,data_brute!J:J,"&gt;="&amp;AE4457,data_brute!J:J,"&lt;="&amp;AF4457),NA())</f>
        <v>#N/A</v>
      </c>
      <c r="AH4457" s="46" t="e">
        <f t="shared" si="920"/>
        <v>#N/A</v>
      </c>
      <c r="AJ4457" s="46">
        <f t="shared" si="921"/>
        <v>44502</v>
      </c>
      <c r="AK4457" s="46">
        <f t="shared" si="922"/>
        <v>44511</v>
      </c>
      <c r="AL4457" s="33">
        <f ca="1">IFERROR(AVERAGEIFS(data_brute!M:M,data_brute!J:J,"&lt;="&amp;AK4457),NA())</f>
        <v>27.783750000000012</v>
      </c>
      <c r="AM4457" s="46">
        <f t="shared" ca="1" si="923"/>
        <v>44510</v>
      </c>
      <c r="AN4457" s="46" t="b">
        <f t="shared" si="924"/>
        <v>0</v>
      </c>
      <c r="AO4457" s="50" t="b">
        <f t="shared" si="925"/>
        <v>0</v>
      </c>
    </row>
    <row r="4458" spans="21:41" x14ac:dyDescent="0.2">
      <c r="U4458" s="46">
        <f t="shared" si="913"/>
        <v>44512</v>
      </c>
      <c r="V4458" s="46">
        <f t="shared" si="914"/>
        <v>44521</v>
      </c>
      <c r="W4458" s="33" t="e">
        <f>IFERROR(AVERAGEIFS(data_brute!M:M,data_brute!J:J,"&lt;="&amp;V4458,data_brute!J:J,"&gt;="&amp;U4458),NA())</f>
        <v>#N/A</v>
      </c>
      <c r="X4458" s="46" t="e">
        <f t="shared" si="915"/>
        <v>#N/A</v>
      </c>
      <c r="Y4458" s="2" t="b">
        <f t="shared" si="916"/>
        <v>0</v>
      </c>
      <c r="Z4458" s="2" t="b">
        <f t="shared" si="917"/>
        <v>0</v>
      </c>
      <c r="AE4458" s="46">
        <f t="shared" si="918"/>
        <v>44512</v>
      </c>
      <c r="AF4458" s="46">
        <f t="shared" si="919"/>
        <v>44521</v>
      </c>
      <c r="AG4458" s="33" t="e">
        <f>IFERROR(AVERAGEIFS(data_brute!M:M,data_brute!J:J,"&gt;="&amp;AE4458,data_brute!J:J,"&lt;="&amp;AF4458),NA())</f>
        <v>#N/A</v>
      </c>
      <c r="AH4458" s="46" t="e">
        <f t="shared" si="920"/>
        <v>#N/A</v>
      </c>
      <c r="AJ4458" s="46">
        <f t="shared" si="921"/>
        <v>44512</v>
      </c>
      <c r="AK4458" s="46">
        <f t="shared" si="922"/>
        <v>44521</v>
      </c>
      <c r="AL4458" s="33">
        <f ca="1">IFERROR(AVERAGEIFS(data_brute!M:M,data_brute!J:J,"&lt;="&amp;AK4458),NA())</f>
        <v>27.783750000000012</v>
      </c>
      <c r="AM4458" s="46">
        <f t="shared" ca="1" si="923"/>
        <v>44520</v>
      </c>
      <c r="AN4458" s="46" t="b">
        <f t="shared" si="924"/>
        <v>0</v>
      </c>
      <c r="AO4458" s="50" t="b">
        <f t="shared" si="925"/>
        <v>0</v>
      </c>
    </row>
    <row r="4459" spans="21:41" x14ac:dyDescent="0.2">
      <c r="U4459" s="46">
        <f t="shared" si="913"/>
        <v>44522</v>
      </c>
      <c r="V4459" s="46">
        <f t="shared" si="914"/>
        <v>44531</v>
      </c>
      <c r="W4459" s="33" t="e">
        <f>IFERROR(AVERAGEIFS(data_brute!M:M,data_brute!J:J,"&lt;="&amp;V4459,data_brute!J:J,"&gt;="&amp;U4459),NA())</f>
        <v>#N/A</v>
      </c>
      <c r="X4459" s="46" t="e">
        <f t="shared" si="915"/>
        <v>#N/A</v>
      </c>
      <c r="Y4459" s="2" t="b">
        <f t="shared" si="916"/>
        <v>0</v>
      </c>
      <c r="Z4459" s="2" t="b">
        <f t="shared" si="917"/>
        <v>0</v>
      </c>
      <c r="AE4459" s="46">
        <f t="shared" si="918"/>
        <v>44522</v>
      </c>
      <c r="AF4459" s="46">
        <f t="shared" si="919"/>
        <v>44531</v>
      </c>
      <c r="AG4459" s="33" t="e">
        <f>IFERROR(AVERAGEIFS(data_brute!M:M,data_brute!J:J,"&gt;="&amp;AE4459,data_brute!J:J,"&lt;="&amp;AF4459),NA())</f>
        <v>#N/A</v>
      </c>
      <c r="AH4459" s="46" t="e">
        <f t="shared" si="920"/>
        <v>#N/A</v>
      </c>
      <c r="AJ4459" s="46">
        <f t="shared" si="921"/>
        <v>44522</v>
      </c>
      <c r="AK4459" s="46">
        <f t="shared" si="922"/>
        <v>44531</v>
      </c>
      <c r="AL4459" s="33">
        <f ca="1">IFERROR(AVERAGEIFS(data_brute!M:M,data_brute!J:J,"&lt;="&amp;AK4459),NA())</f>
        <v>27.783750000000012</v>
      </c>
      <c r="AM4459" s="46">
        <f t="shared" ca="1" si="923"/>
        <v>44530</v>
      </c>
      <c r="AN4459" s="46" t="b">
        <f t="shared" si="924"/>
        <v>0</v>
      </c>
      <c r="AO4459" s="50" t="b">
        <f t="shared" si="925"/>
        <v>0</v>
      </c>
    </row>
    <row r="4460" spans="21:41" x14ac:dyDescent="0.2">
      <c r="U4460" s="46">
        <f t="shared" si="913"/>
        <v>44532</v>
      </c>
      <c r="V4460" s="46">
        <f t="shared" si="914"/>
        <v>44541</v>
      </c>
      <c r="W4460" s="33" t="e">
        <f>IFERROR(AVERAGEIFS(data_brute!M:M,data_brute!J:J,"&lt;="&amp;V4460,data_brute!J:J,"&gt;="&amp;U4460),NA())</f>
        <v>#N/A</v>
      </c>
      <c r="X4460" s="46" t="e">
        <f t="shared" si="915"/>
        <v>#N/A</v>
      </c>
      <c r="Y4460" s="2" t="b">
        <f t="shared" si="916"/>
        <v>0</v>
      </c>
      <c r="Z4460" s="2" t="b">
        <f t="shared" si="917"/>
        <v>0</v>
      </c>
      <c r="AE4460" s="46">
        <f t="shared" si="918"/>
        <v>44532</v>
      </c>
      <c r="AF4460" s="46">
        <f t="shared" si="919"/>
        <v>44541</v>
      </c>
      <c r="AG4460" s="33" t="e">
        <f>IFERROR(AVERAGEIFS(data_brute!M:M,data_brute!J:J,"&gt;="&amp;AE4460,data_brute!J:J,"&lt;="&amp;AF4460),NA())</f>
        <v>#N/A</v>
      </c>
      <c r="AH4460" s="46" t="e">
        <f t="shared" si="920"/>
        <v>#N/A</v>
      </c>
      <c r="AJ4460" s="46">
        <f t="shared" si="921"/>
        <v>44532</v>
      </c>
      <c r="AK4460" s="46">
        <f t="shared" si="922"/>
        <v>44541</v>
      </c>
      <c r="AL4460" s="33">
        <f ca="1">IFERROR(AVERAGEIFS(data_brute!M:M,data_brute!J:J,"&lt;="&amp;AK4460),NA())</f>
        <v>27.783750000000012</v>
      </c>
      <c r="AM4460" s="46">
        <f t="shared" ca="1" si="923"/>
        <v>44540</v>
      </c>
      <c r="AN4460" s="46" t="b">
        <f t="shared" si="924"/>
        <v>0</v>
      </c>
      <c r="AO4460" s="50" t="b">
        <f t="shared" si="925"/>
        <v>0</v>
      </c>
    </row>
    <row r="4461" spans="21:41" x14ac:dyDescent="0.2">
      <c r="U4461" s="46">
        <f t="shared" si="913"/>
        <v>44542</v>
      </c>
      <c r="V4461" s="46">
        <f t="shared" si="914"/>
        <v>44551</v>
      </c>
      <c r="W4461" s="33" t="e">
        <f>IFERROR(AVERAGEIFS(data_brute!M:M,data_brute!J:J,"&lt;="&amp;V4461,data_brute!J:J,"&gt;="&amp;U4461),NA())</f>
        <v>#N/A</v>
      </c>
      <c r="X4461" s="46" t="e">
        <f t="shared" si="915"/>
        <v>#N/A</v>
      </c>
      <c r="Y4461" s="2" t="b">
        <f t="shared" si="916"/>
        <v>0</v>
      </c>
      <c r="Z4461" s="2" t="b">
        <f t="shared" si="917"/>
        <v>0</v>
      </c>
      <c r="AE4461" s="46">
        <f t="shared" si="918"/>
        <v>44542</v>
      </c>
      <c r="AF4461" s="46">
        <f t="shared" si="919"/>
        <v>44551</v>
      </c>
      <c r="AG4461" s="33" t="e">
        <f>IFERROR(AVERAGEIFS(data_brute!M:M,data_brute!J:J,"&gt;="&amp;AE4461,data_brute!J:J,"&lt;="&amp;AF4461),NA())</f>
        <v>#N/A</v>
      </c>
      <c r="AH4461" s="46" t="e">
        <f t="shared" si="920"/>
        <v>#N/A</v>
      </c>
      <c r="AJ4461" s="46">
        <f t="shared" si="921"/>
        <v>44542</v>
      </c>
      <c r="AK4461" s="46">
        <f t="shared" si="922"/>
        <v>44551</v>
      </c>
      <c r="AL4461" s="33">
        <f ca="1">IFERROR(AVERAGEIFS(data_brute!M:M,data_brute!J:J,"&lt;="&amp;AK4461),NA())</f>
        <v>27.783750000000012</v>
      </c>
      <c r="AM4461" s="46">
        <f t="shared" ca="1" si="923"/>
        <v>44550</v>
      </c>
      <c r="AN4461" s="46" t="b">
        <f t="shared" si="924"/>
        <v>0</v>
      </c>
      <c r="AO4461" s="50" t="b">
        <f t="shared" si="925"/>
        <v>0</v>
      </c>
    </row>
    <row r="4462" spans="21:41" x14ac:dyDescent="0.2">
      <c r="U4462" s="46">
        <f t="shared" si="913"/>
        <v>44552</v>
      </c>
      <c r="V4462" s="46">
        <f t="shared" si="914"/>
        <v>44561</v>
      </c>
      <c r="W4462" s="33" t="e">
        <f>IFERROR(AVERAGEIFS(data_brute!M:M,data_brute!J:J,"&lt;="&amp;V4462,data_brute!J:J,"&gt;="&amp;U4462),NA())</f>
        <v>#N/A</v>
      </c>
      <c r="X4462" s="46" t="e">
        <f t="shared" si="915"/>
        <v>#N/A</v>
      </c>
      <c r="Y4462" s="2" t="b">
        <f t="shared" si="916"/>
        <v>0</v>
      </c>
      <c r="Z4462" s="2" t="b">
        <f t="shared" si="917"/>
        <v>0</v>
      </c>
      <c r="AE4462" s="46">
        <f t="shared" si="918"/>
        <v>44552</v>
      </c>
      <c r="AF4462" s="46">
        <f t="shared" si="919"/>
        <v>44561</v>
      </c>
      <c r="AG4462" s="33" t="e">
        <f>IFERROR(AVERAGEIFS(data_brute!M:M,data_brute!J:J,"&gt;="&amp;AE4462,data_brute!J:J,"&lt;="&amp;AF4462),NA())</f>
        <v>#N/A</v>
      </c>
      <c r="AH4462" s="46" t="e">
        <f t="shared" si="920"/>
        <v>#N/A</v>
      </c>
      <c r="AJ4462" s="46">
        <f t="shared" si="921"/>
        <v>44552</v>
      </c>
      <c r="AK4462" s="46">
        <f t="shared" si="922"/>
        <v>44561</v>
      </c>
      <c r="AL4462" s="33">
        <f ca="1">IFERROR(AVERAGEIFS(data_brute!M:M,data_brute!J:J,"&lt;="&amp;AK4462),NA())</f>
        <v>27.783750000000012</v>
      </c>
      <c r="AM4462" s="46">
        <f t="shared" ca="1" si="923"/>
        <v>44560</v>
      </c>
      <c r="AN4462" s="46" t="b">
        <f t="shared" si="924"/>
        <v>0</v>
      </c>
      <c r="AO4462" s="50" t="b">
        <f t="shared" si="925"/>
        <v>0</v>
      </c>
    </row>
    <row r="4463" spans="21:41" x14ac:dyDescent="0.2">
      <c r="U4463" s="46">
        <f t="shared" si="913"/>
        <v>44562</v>
      </c>
      <c r="V4463" s="46">
        <f t="shared" si="914"/>
        <v>44571</v>
      </c>
      <c r="W4463" s="33" t="e">
        <f>IFERROR(AVERAGEIFS(data_brute!M:M,data_brute!J:J,"&lt;="&amp;V4463,data_brute!J:J,"&gt;="&amp;U4463),NA())</f>
        <v>#N/A</v>
      </c>
      <c r="X4463" s="46" t="e">
        <f t="shared" si="915"/>
        <v>#N/A</v>
      </c>
      <c r="Y4463" s="2" t="b">
        <f t="shared" si="916"/>
        <v>0</v>
      </c>
      <c r="Z4463" s="2" t="b">
        <f t="shared" si="917"/>
        <v>0</v>
      </c>
      <c r="AE4463" s="46">
        <f t="shared" si="918"/>
        <v>44562</v>
      </c>
      <c r="AF4463" s="46">
        <f t="shared" si="919"/>
        <v>44571</v>
      </c>
      <c r="AG4463" s="33" t="e">
        <f>IFERROR(AVERAGEIFS(data_brute!M:M,data_brute!J:J,"&gt;="&amp;AE4463,data_brute!J:J,"&lt;="&amp;AF4463),NA())</f>
        <v>#N/A</v>
      </c>
      <c r="AH4463" s="46" t="e">
        <f t="shared" si="920"/>
        <v>#N/A</v>
      </c>
      <c r="AJ4463" s="46">
        <f t="shared" si="921"/>
        <v>44562</v>
      </c>
      <c r="AK4463" s="46">
        <f t="shared" si="922"/>
        <v>44571</v>
      </c>
      <c r="AL4463" s="33">
        <f ca="1">IFERROR(AVERAGEIFS(data_brute!M:M,data_brute!J:J,"&lt;="&amp;AK4463),NA())</f>
        <v>27.783750000000012</v>
      </c>
      <c r="AM4463" s="46">
        <f t="shared" ca="1" si="923"/>
        <v>44570</v>
      </c>
      <c r="AN4463" s="46" t="b">
        <f t="shared" si="924"/>
        <v>0</v>
      </c>
      <c r="AO4463" s="50" t="b">
        <f t="shared" si="925"/>
        <v>0</v>
      </c>
    </row>
    <row r="4464" spans="21:41" x14ac:dyDescent="0.2">
      <c r="U4464" s="46">
        <f t="shared" si="913"/>
        <v>44572</v>
      </c>
      <c r="V4464" s="46">
        <f t="shared" si="914"/>
        <v>44581</v>
      </c>
      <c r="W4464" s="33" t="e">
        <f>IFERROR(AVERAGEIFS(data_brute!M:M,data_brute!J:J,"&lt;="&amp;V4464,data_brute!J:J,"&gt;="&amp;U4464),NA())</f>
        <v>#N/A</v>
      </c>
      <c r="X4464" s="46" t="e">
        <f t="shared" si="915"/>
        <v>#N/A</v>
      </c>
      <c r="Y4464" s="2" t="b">
        <f t="shared" si="916"/>
        <v>0</v>
      </c>
      <c r="Z4464" s="2" t="b">
        <f t="shared" si="917"/>
        <v>0</v>
      </c>
      <c r="AE4464" s="46">
        <f t="shared" si="918"/>
        <v>44572</v>
      </c>
      <c r="AF4464" s="46">
        <f t="shared" si="919"/>
        <v>44581</v>
      </c>
      <c r="AG4464" s="33" t="e">
        <f>IFERROR(AVERAGEIFS(data_brute!M:M,data_brute!J:J,"&gt;="&amp;AE4464,data_brute!J:J,"&lt;="&amp;AF4464),NA())</f>
        <v>#N/A</v>
      </c>
      <c r="AH4464" s="46" t="e">
        <f t="shared" si="920"/>
        <v>#N/A</v>
      </c>
      <c r="AJ4464" s="46">
        <f t="shared" si="921"/>
        <v>44572</v>
      </c>
      <c r="AK4464" s="46">
        <f t="shared" si="922"/>
        <v>44581</v>
      </c>
      <c r="AL4464" s="33">
        <f ca="1">IFERROR(AVERAGEIFS(data_brute!M:M,data_brute!J:J,"&lt;="&amp;AK4464),NA())</f>
        <v>27.783750000000012</v>
      </c>
      <c r="AM4464" s="46">
        <f t="shared" ca="1" si="923"/>
        <v>44580</v>
      </c>
      <c r="AN4464" s="46" t="b">
        <f t="shared" si="924"/>
        <v>0</v>
      </c>
      <c r="AO4464" s="50" t="b">
        <f t="shared" si="925"/>
        <v>0</v>
      </c>
    </row>
    <row r="4465" spans="21:41" x14ac:dyDescent="0.2">
      <c r="U4465" s="46">
        <f t="shared" si="913"/>
        <v>44582</v>
      </c>
      <c r="V4465" s="46">
        <f t="shared" si="914"/>
        <v>44591</v>
      </c>
      <c r="W4465" s="33" t="e">
        <f>IFERROR(AVERAGEIFS(data_brute!M:M,data_brute!J:J,"&lt;="&amp;V4465,data_brute!J:J,"&gt;="&amp;U4465),NA())</f>
        <v>#N/A</v>
      </c>
      <c r="X4465" s="46" t="e">
        <f t="shared" si="915"/>
        <v>#N/A</v>
      </c>
      <c r="Y4465" s="2" t="b">
        <f t="shared" si="916"/>
        <v>0</v>
      </c>
      <c r="Z4465" s="2" t="b">
        <f t="shared" si="917"/>
        <v>0</v>
      </c>
      <c r="AE4465" s="46">
        <f t="shared" si="918"/>
        <v>44582</v>
      </c>
      <c r="AF4465" s="46">
        <f t="shared" si="919"/>
        <v>44591</v>
      </c>
      <c r="AG4465" s="33" t="e">
        <f>IFERROR(AVERAGEIFS(data_brute!M:M,data_brute!J:J,"&gt;="&amp;AE4465,data_brute!J:J,"&lt;="&amp;AF4465),NA())</f>
        <v>#N/A</v>
      </c>
      <c r="AH4465" s="46" t="e">
        <f t="shared" si="920"/>
        <v>#N/A</v>
      </c>
      <c r="AJ4465" s="46">
        <f t="shared" si="921"/>
        <v>44582</v>
      </c>
      <c r="AK4465" s="46">
        <f t="shared" si="922"/>
        <v>44591</v>
      </c>
      <c r="AL4465" s="33">
        <f ca="1">IFERROR(AVERAGEIFS(data_brute!M:M,data_brute!J:J,"&lt;="&amp;AK4465),NA())</f>
        <v>27.783750000000012</v>
      </c>
      <c r="AM4465" s="46">
        <f t="shared" ca="1" si="923"/>
        <v>44590</v>
      </c>
      <c r="AN4465" s="46" t="b">
        <f t="shared" si="924"/>
        <v>0</v>
      </c>
      <c r="AO4465" s="50" t="b">
        <f t="shared" si="925"/>
        <v>0</v>
      </c>
    </row>
    <row r="4466" spans="21:41" x14ac:dyDescent="0.2">
      <c r="U4466" s="46">
        <f t="shared" si="913"/>
        <v>44592</v>
      </c>
      <c r="V4466" s="46">
        <f t="shared" si="914"/>
        <v>44601</v>
      </c>
      <c r="W4466" s="33" t="e">
        <f>IFERROR(AVERAGEIFS(data_brute!M:M,data_brute!J:J,"&lt;="&amp;V4466,data_brute!J:J,"&gt;="&amp;U4466),NA())</f>
        <v>#N/A</v>
      </c>
      <c r="X4466" s="46" t="e">
        <f t="shared" si="915"/>
        <v>#N/A</v>
      </c>
      <c r="Y4466" s="2" t="b">
        <f t="shared" si="916"/>
        <v>0</v>
      </c>
      <c r="Z4466" s="2" t="b">
        <f t="shared" si="917"/>
        <v>0</v>
      </c>
      <c r="AE4466" s="46">
        <f t="shared" si="918"/>
        <v>44592</v>
      </c>
      <c r="AF4466" s="46">
        <f t="shared" si="919"/>
        <v>44601</v>
      </c>
      <c r="AG4466" s="33" t="e">
        <f>IFERROR(AVERAGEIFS(data_brute!M:M,data_brute!J:J,"&gt;="&amp;AE4466,data_brute!J:J,"&lt;="&amp;AF4466),NA())</f>
        <v>#N/A</v>
      </c>
      <c r="AH4466" s="46" t="e">
        <f t="shared" si="920"/>
        <v>#N/A</v>
      </c>
      <c r="AJ4466" s="46">
        <f t="shared" si="921"/>
        <v>44592</v>
      </c>
      <c r="AK4466" s="46">
        <f t="shared" si="922"/>
        <v>44601</v>
      </c>
      <c r="AL4466" s="33">
        <f ca="1">IFERROR(AVERAGEIFS(data_brute!M:M,data_brute!J:J,"&lt;="&amp;AK4466),NA())</f>
        <v>27.783750000000012</v>
      </c>
      <c r="AM4466" s="46">
        <f t="shared" ca="1" si="923"/>
        <v>44600</v>
      </c>
      <c r="AN4466" s="46" t="b">
        <f t="shared" si="924"/>
        <v>0</v>
      </c>
      <c r="AO4466" s="50" t="b">
        <f t="shared" si="925"/>
        <v>0</v>
      </c>
    </row>
    <row r="4467" spans="21:41" x14ac:dyDescent="0.2">
      <c r="U4467" s="46">
        <f t="shared" si="913"/>
        <v>44602</v>
      </c>
      <c r="V4467" s="46">
        <f t="shared" si="914"/>
        <v>44611</v>
      </c>
      <c r="W4467" s="33" t="e">
        <f>IFERROR(AVERAGEIFS(data_brute!M:M,data_brute!J:J,"&lt;="&amp;V4467,data_brute!J:J,"&gt;="&amp;U4467),NA())</f>
        <v>#N/A</v>
      </c>
      <c r="X4467" s="46" t="e">
        <f t="shared" si="915"/>
        <v>#N/A</v>
      </c>
      <c r="Y4467" s="2" t="b">
        <f t="shared" si="916"/>
        <v>0</v>
      </c>
      <c r="Z4467" s="2" t="b">
        <f t="shared" si="917"/>
        <v>0</v>
      </c>
      <c r="AE4467" s="46">
        <f t="shared" si="918"/>
        <v>44602</v>
      </c>
      <c r="AF4467" s="46">
        <f t="shared" si="919"/>
        <v>44611</v>
      </c>
      <c r="AG4467" s="33" t="e">
        <f>IFERROR(AVERAGEIFS(data_brute!M:M,data_brute!J:J,"&gt;="&amp;AE4467,data_brute!J:J,"&lt;="&amp;AF4467),NA())</f>
        <v>#N/A</v>
      </c>
      <c r="AH4467" s="46" t="e">
        <f t="shared" si="920"/>
        <v>#N/A</v>
      </c>
      <c r="AJ4467" s="46">
        <f t="shared" si="921"/>
        <v>44602</v>
      </c>
      <c r="AK4467" s="46">
        <f t="shared" si="922"/>
        <v>44611</v>
      </c>
      <c r="AL4467" s="33">
        <f ca="1">IFERROR(AVERAGEIFS(data_brute!M:M,data_brute!J:J,"&lt;="&amp;AK4467),NA())</f>
        <v>27.783750000000012</v>
      </c>
      <c r="AM4467" s="46">
        <f t="shared" ca="1" si="923"/>
        <v>44610</v>
      </c>
      <c r="AN4467" s="46" t="b">
        <f t="shared" si="924"/>
        <v>0</v>
      </c>
      <c r="AO4467" s="50" t="b">
        <f t="shared" si="925"/>
        <v>0</v>
      </c>
    </row>
    <row r="4468" spans="21:41" x14ac:dyDescent="0.2">
      <c r="U4468" s="46">
        <f t="shared" si="913"/>
        <v>44612</v>
      </c>
      <c r="V4468" s="46">
        <f t="shared" si="914"/>
        <v>44621</v>
      </c>
      <c r="W4468" s="33" t="e">
        <f>IFERROR(AVERAGEIFS(data_brute!M:M,data_brute!J:J,"&lt;="&amp;V4468,data_brute!J:J,"&gt;="&amp;U4468),NA())</f>
        <v>#N/A</v>
      </c>
      <c r="X4468" s="46" t="e">
        <f t="shared" si="915"/>
        <v>#N/A</v>
      </c>
      <c r="Y4468" s="2" t="b">
        <f t="shared" si="916"/>
        <v>0</v>
      </c>
      <c r="Z4468" s="2" t="b">
        <f t="shared" si="917"/>
        <v>0</v>
      </c>
      <c r="AE4468" s="46">
        <f t="shared" si="918"/>
        <v>44612</v>
      </c>
      <c r="AF4468" s="46">
        <f t="shared" si="919"/>
        <v>44621</v>
      </c>
      <c r="AG4468" s="33" t="e">
        <f>IFERROR(AVERAGEIFS(data_brute!M:M,data_brute!J:J,"&gt;="&amp;AE4468,data_brute!J:J,"&lt;="&amp;AF4468),NA())</f>
        <v>#N/A</v>
      </c>
      <c r="AH4468" s="46" t="e">
        <f t="shared" si="920"/>
        <v>#N/A</v>
      </c>
      <c r="AJ4468" s="46">
        <f t="shared" si="921"/>
        <v>44612</v>
      </c>
      <c r="AK4468" s="46">
        <f t="shared" si="922"/>
        <v>44621</v>
      </c>
      <c r="AL4468" s="33">
        <f ca="1">IFERROR(AVERAGEIFS(data_brute!M:M,data_brute!J:J,"&lt;="&amp;AK4468),NA())</f>
        <v>27.783750000000012</v>
      </c>
      <c r="AM4468" s="46">
        <f t="shared" ca="1" si="923"/>
        <v>44620</v>
      </c>
      <c r="AN4468" s="46" t="b">
        <f t="shared" si="924"/>
        <v>0</v>
      </c>
      <c r="AO4468" s="50" t="b">
        <f t="shared" si="925"/>
        <v>0</v>
      </c>
    </row>
    <row r="4469" spans="21:41" x14ac:dyDescent="0.2">
      <c r="U4469" s="46">
        <f t="shared" si="913"/>
        <v>44622</v>
      </c>
      <c r="V4469" s="46">
        <f t="shared" si="914"/>
        <v>44631</v>
      </c>
      <c r="W4469" s="33" t="e">
        <f>IFERROR(AVERAGEIFS(data_brute!M:M,data_brute!J:J,"&lt;="&amp;V4469,data_brute!J:J,"&gt;="&amp;U4469),NA())</f>
        <v>#N/A</v>
      </c>
      <c r="X4469" s="46" t="e">
        <f t="shared" si="915"/>
        <v>#N/A</v>
      </c>
      <c r="Y4469" s="2" t="b">
        <f t="shared" si="916"/>
        <v>0</v>
      </c>
      <c r="Z4469" s="2" t="b">
        <f t="shared" si="917"/>
        <v>0</v>
      </c>
      <c r="AE4469" s="46">
        <f t="shared" si="918"/>
        <v>44622</v>
      </c>
      <c r="AF4469" s="46">
        <f t="shared" si="919"/>
        <v>44631</v>
      </c>
      <c r="AG4469" s="33" t="e">
        <f>IFERROR(AVERAGEIFS(data_brute!M:M,data_brute!J:J,"&gt;="&amp;AE4469,data_brute!J:J,"&lt;="&amp;AF4469),NA())</f>
        <v>#N/A</v>
      </c>
      <c r="AH4469" s="46" t="e">
        <f t="shared" si="920"/>
        <v>#N/A</v>
      </c>
      <c r="AJ4469" s="46">
        <f t="shared" si="921"/>
        <v>44622</v>
      </c>
      <c r="AK4469" s="46">
        <f t="shared" si="922"/>
        <v>44631</v>
      </c>
      <c r="AL4469" s="33">
        <f ca="1">IFERROR(AVERAGEIFS(data_brute!M:M,data_brute!J:J,"&lt;="&amp;AK4469),NA())</f>
        <v>27.783750000000012</v>
      </c>
      <c r="AM4469" s="46">
        <f t="shared" ca="1" si="923"/>
        <v>44630</v>
      </c>
      <c r="AN4469" s="46" t="b">
        <f t="shared" si="924"/>
        <v>0</v>
      </c>
      <c r="AO4469" s="50" t="b">
        <f t="shared" si="925"/>
        <v>0</v>
      </c>
    </row>
    <row r="4470" spans="21:41" x14ac:dyDescent="0.2">
      <c r="U4470" s="46">
        <f t="shared" si="913"/>
        <v>44632</v>
      </c>
      <c r="V4470" s="46">
        <f t="shared" si="914"/>
        <v>44641</v>
      </c>
      <c r="W4470" s="33" t="e">
        <f>IFERROR(AVERAGEIFS(data_brute!M:M,data_brute!J:J,"&lt;="&amp;V4470,data_brute!J:J,"&gt;="&amp;U4470),NA())</f>
        <v>#N/A</v>
      </c>
      <c r="X4470" s="46" t="e">
        <f t="shared" si="915"/>
        <v>#N/A</v>
      </c>
      <c r="Y4470" s="2" t="b">
        <f t="shared" si="916"/>
        <v>0</v>
      </c>
      <c r="Z4470" s="2" t="b">
        <f t="shared" si="917"/>
        <v>0</v>
      </c>
      <c r="AE4470" s="46">
        <f t="shared" si="918"/>
        <v>44632</v>
      </c>
      <c r="AF4470" s="46">
        <f t="shared" si="919"/>
        <v>44641</v>
      </c>
      <c r="AG4470" s="33" t="e">
        <f>IFERROR(AVERAGEIFS(data_brute!M:M,data_brute!J:J,"&gt;="&amp;AE4470,data_brute!J:J,"&lt;="&amp;AF4470),NA())</f>
        <v>#N/A</v>
      </c>
      <c r="AH4470" s="46" t="e">
        <f t="shared" si="920"/>
        <v>#N/A</v>
      </c>
      <c r="AJ4470" s="46">
        <f t="shared" si="921"/>
        <v>44632</v>
      </c>
      <c r="AK4470" s="46">
        <f t="shared" si="922"/>
        <v>44641</v>
      </c>
      <c r="AL4470" s="33">
        <f ca="1">IFERROR(AVERAGEIFS(data_brute!M:M,data_brute!J:J,"&lt;="&amp;AK4470),NA())</f>
        <v>27.783750000000012</v>
      </c>
      <c r="AM4470" s="46">
        <f t="shared" ca="1" si="923"/>
        <v>44640</v>
      </c>
      <c r="AN4470" s="46" t="b">
        <f t="shared" si="924"/>
        <v>0</v>
      </c>
      <c r="AO4470" s="50" t="b">
        <f t="shared" si="925"/>
        <v>0</v>
      </c>
    </row>
    <row r="4471" spans="21:41" x14ac:dyDescent="0.2">
      <c r="U4471" s="46">
        <f t="shared" si="913"/>
        <v>44642</v>
      </c>
      <c r="V4471" s="46">
        <f t="shared" si="914"/>
        <v>44651</v>
      </c>
      <c r="W4471" s="33" t="e">
        <f>IFERROR(AVERAGEIFS(data_brute!M:M,data_brute!J:J,"&lt;="&amp;V4471,data_brute!J:J,"&gt;="&amp;U4471),NA())</f>
        <v>#N/A</v>
      </c>
      <c r="X4471" s="46" t="e">
        <f t="shared" si="915"/>
        <v>#N/A</v>
      </c>
      <c r="Y4471" s="2" t="b">
        <f t="shared" si="916"/>
        <v>0</v>
      </c>
      <c r="Z4471" s="2" t="b">
        <f t="shared" si="917"/>
        <v>0</v>
      </c>
      <c r="AE4471" s="46">
        <f t="shared" si="918"/>
        <v>44642</v>
      </c>
      <c r="AF4471" s="46">
        <f t="shared" si="919"/>
        <v>44651</v>
      </c>
      <c r="AG4471" s="33" t="e">
        <f>IFERROR(AVERAGEIFS(data_brute!M:M,data_brute!J:J,"&gt;="&amp;AE4471,data_brute!J:J,"&lt;="&amp;AF4471),NA())</f>
        <v>#N/A</v>
      </c>
      <c r="AH4471" s="46" t="e">
        <f t="shared" si="920"/>
        <v>#N/A</v>
      </c>
      <c r="AJ4471" s="46">
        <f t="shared" si="921"/>
        <v>44642</v>
      </c>
      <c r="AK4471" s="46">
        <f t="shared" si="922"/>
        <v>44651</v>
      </c>
      <c r="AL4471" s="33">
        <f ca="1">IFERROR(AVERAGEIFS(data_brute!M:M,data_brute!J:J,"&lt;="&amp;AK4471),NA())</f>
        <v>27.783750000000012</v>
      </c>
      <c r="AM4471" s="46">
        <f t="shared" ca="1" si="923"/>
        <v>44650</v>
      </c>
      <c r="AN4471" s="46" t="b">
        <f t="shared" si="924"/>
        <v>0</v>
      </c>
      <c r="AO4471" s="50" t="b">
        <f t="shared" si="925"/>
        <v>0</v>
      </c>
    </row>
    <row r="4472" spans="21:41" x14ac:dyDescent="0.2">
      <c r="U4472" s="46">
        <f t="shared" si="913"/>
        <v>44652</v>
      </c>
      <c r="V4472" s="46">
        <f t="shared" si="914"/>
        <v>44661</v>
      </c>
      <c r="W4472" s="33" t="e">
        <f>IFERROR(AVERAGEIFS(data_brute!M:M,data_brute!J:J,"&lt;="&amp;V4472,data_brute!J:J,"&gt;="&amp;U4472),NA())</f>
        <v>#N/A</v>
      </c>
      <c r="X4472" s="46" t="e">
        <f t="shared" si="915"/>
        <v>#N/A</v>
      </c>
      <c r="Y4472" s="2" t="b">
        <f t="shared" si="916"/>
        <v>0</v>
      </c>
      <c r="Z4472" s="2" t="b">
        <f t="shared" si="917"/>
        <v>0</v>
      </c>
      <c r="AE4472" s="46">
        <f t="shared" si="918"/>
        <v>44652</v>
      </c>
      <c r="AF4472" s="46">
        <f t="shared" si="919"/>
        <v>44661</v>
      </c>
      <c r="AG4472" s="33" t="e">
        <f>IFERROR(AVERAGEIFS(data_brute!M:M,data_brute!J:J,"&gt;="&amp;AE4472,data_brute!J:J,"&lt;="&amp;AF4472),NA())</f>
        <v>#N/A</v>
      </c>
      <c r="AH4472" s="46" t="e">
        <f t="shared" si="920"/>
        <v>#N/A</v>
      </c>
      <c r="AJ4472" s="46">
        <f t="shared" si="921"/>
        <v>44652</v>
      </c>
      <c r="AK4472" s="46">
        <f t="shared" si="922"/>
        <v>44661</v>
      </c>
      <c r="AL4472" s="33">
        <f ca="1">IFERROR(AVERAGEIFS(data_brute!M:M,data_brute!J:J,"&lt;="&amp;AK4472),NA())</f>
        <v>27.783750000000012</v>
      </c>
      <c r="AM4472" s="46">
        <f t="shared" ca="1" si="923"/>
        <v>44660</v>
      </c>
      <c r="AN4472" s="46" t="b">
        <f t="shared" si="924"/>
        <v>0</v>
      </c>
      <c r="AO4472" s="50" t="b">
        <f t="shared" si="925"/>
        <v>0</v>
      </c>
    </row>
    <row r="4473" spans="21:41" x14ac:dyDescent="0.2">
      <c r="U4473" s="46">
        <f t="shared" si="913"/>
        <v>44662</v>
      </c>
      <c r="V4473" s="46">
        <f t="shared" si="914"/>
        <v>44671</v>
      </c>
      <c r="W4473" s="33" t="e">
        <f>IFERROR(AVERAGEIFS(data_brute!M:M,data_brute!J:J,"&lt;="&amp;V4473,data_brute!J:J,"&gt;="&amp;U4473),NA())</f>
        <v>#N/A</v>
      </c>
      <c r="X4473" s="46" t="e">
        <f t="shared" si="915"/>
        <v>#N/A</v>
      </c>
      <c r="Y4473" s="2" t="b">
        <f t="shared" si="916"/>
        <v>0</v>
      </c>
      <c r="Z4473" s="2" t="b">
        <f t="shared" si="917"/>
        <v>0</v>
      </c>
      <c r="AE4473" s="46">
        <f t="shared" si="918"/>
        <v>44662</v>
      </c>
      <c r="AF4473" s="46">
        <f t="shared" si="919"/>
        <v>44671</v>
      </c>
      <c r="AG4473" s="33" t="e">
        <f>IFERROR(AVERAGEIFS(data_brute!M:M,data_brute!J:J,"&gt;="&amp;AE4473,data_brute!J:J,"&lt;="&amp;AF4473),NA())</f>
        <v>#N/A</v>
      </c>
      <c r="AH4473" s="46" t="e">
        <f t="shared" si="920"/>
        <v>#N/A</v>
      </c>
      <c r="AJ4473" s="46">
        <f t="shared" si="921"/>
        <v>44662</v>
      </c>
      <c r="AK4473" s="46">
        <f t="shared" si="922"/>
        <v>44671</v>
      </c>
      <c r="AL4473" s="33">
        <f ca="1">IFERROR(AVERAGEIFS(data_brute!M:M,data_brute!J:J,"&lt;="&amp;AK4473),NA())</f>
        <v>27.783750000000012</v>
      </c>
      <c r="AM4473" s="46">
        <f t="shared" ca="1" si="923"/>
        <v>44670</v>
      </c>
      <c r="AN4473" s="46" t="b">
        <f t="shared" si="924"/>
        <v>0</v>
      </c>
      <c r="AO4473" s="50" t="b">
        <f t="shared" si="925"/>
        <v>0</v>
      </c>
    </row>
    <row r="4474" spans="21:41" x14ac:dyDescent="0.2">
      <c r="U4474" s="46">
        <f t="shared" si="913"/>
        <v>44672</v>
      </c>
      <c r="V4474" s="46">
        <f t="shared" si="914"/>
        <v>44681</v>
      </c>
      <c r="W4474" s="33" t="e">
        <f>IFERROR(AVERAGEIFS(data_brute!M:M,data_brute!J:J,"&lt;="&amp;V4474,data_brute!J:J,"&gt;="&amp;U4474),NA())</f>
        <v>#N/A</v>
      </c>
      <c r="X4474" s="46" t="e">
        <f t="shared" si="915"/>
        <v>#N/A</v>
      </c>
      <c r="Y4474" s="2" t="b">
        <f t="shared" si="916"/>
        <v>0</v>
      </c>
      <c r="Z4474" s="2" t="b">
        <f t="shared" si="917"/>
        <v>0</v>
      </c>
      <c r="AE4474" s="46">
        <f t="shared" si="918"/>
        <v>44672</v>
      </c>
      <c r="AF4474" s="46">
        <f t="shared" si="919"/>
        <v>44681</v>
      </c>
      <c r="AG4474" s="33" t="e">
        <f>IFERROR(AVERAGEIFS(data_brute!M:M,data_brute!J:J,"&gt;="&amp;AE4474,data_brute!J:J,"&lt;="&amp;AF4474),NA())</f>
        <v>#N/A</v>
      </c>
      <c r="AH4474" s="46" t="e">
        <f t="shared" si="920"/>
        <v>#N/A</v>
      </c>
      <c r="AJ4474" s="46">
        <f t="shared" si="921"/>
        <v>44672</v>
      </c>
      <c r="AK4474" s="46">
        <f t="shared" si="922"/>
        <v>44681</v>
      </c>
      <c r="AL4474" s="33">
        <f ca="1">IFERROR(AVERAGEIFS(data_brute!M:M,data_brute!J:J,"&lt;="&amp;AK4474),NA())</f>
        <v>27.783750000000012</v>
      </c>
      <c r="AM4474" s="46">
        <f t="shared" ca="1" si="923"/>
        <v>44680</v>
      </c>
      <c r="AN4474" s="46" t="b">
        <f t="shared" si="924"/>
        <v>0</v>
      </c>
      <c r="AO4474" s="50" t="b">
        <f t="shared" si="925"/>
        <v>0</v>
      </c>
    </row>
    <row r="4475" spans="21:41" x14ac:dyDescent="0.2">
      <c r="U4475" s="46">
        <f t="shared" si="913"/>
        <v>44682</v>
      </c>
      <c r="V4475" s="46">
        <f t="shared" si="914"/>
        <v>44691</v>
      </c>
      <c r="W4475" s="33" t="e">
        <f>IFERROR(AVERAGEIFS(data_brute!M:M,data_brute!J:J,"&lt;="&amp;V4475,data_brute!J:J,"&gt;="&amp;U4475),NA())</f>
        <v>#N/A</v>
      </c>
      <c r="X4475" s="46" t="e">
        <f t="shared" si="915"/>
        <v>#N/A</v>
      </c>
      <c r="Y4475" s="2" t="b">
        <f t="shared" si="916"/>
        <v>0</v>
      </c>
      <c r="Z4475" s="2" t="b">
        <f t="shared" si="917"/>
        <v>0</v>
      </c>
      <c r="AE4475" s="46">
        <f t="shared" si="918"/>
        <v>44682</v>
      </c>
      <c r="AF4475" s="46">
        <f t="shared" si="919"/>
        <v>44691</v>
      </c>
      <c r="AG4475" s="33" t="e">
        <f>IFERROR(AVERAGEIFS(data_brute!M:M,data_brute!J:J,"&gt;="&amp;AE4475,data_brute!J:J,"&lt;="&amp;AF4475),NA())</f>
        <v>#N/A</v>
      </c>
      <c r="AH4475" s="46" t="e">
        <f t="shared" si="920"/>
        <v>#N/A</v>
      </c>
      <c r="AJ4475" s="46">
        <f t="shared" si="921"/>
        <v>44682</v>
      </c>
      <c r="AK4475" s="46">
        <f t="shared" si="922"/>
        <v>44691</v>
      </c>
      <c r="AL4475" s="33">
        <f ca="1">IFERROR(AVERAGEIFS(data_brute!M:M,data_brute!J:J,"&lt;="&amp;AK4475),NA())</f>
        <v>27.783750000000012</v>
      </c>
      <c r="AM4475" s="46">
        <f t="shared" ca="1" si="923"/>
        <v>44690</v>
      </c>
      <c r="AN4475" s="46" t="b">
        <f t="shared" si="924"/>
        <v>0</v>
      </c>
      <c r="AO4475" s="50" t="b">
        <f t="shared" si="925"/>
        <v>0</v>
      </c>
    </row>
    <row r="4476" spans="21:41" x14ac:dyDescent="0.2">
      <c r="U4476" s="46">
        <f t="shared" si="913"/>
        <v>44692</v>
      </c>
      <c r="V4476" s="46">
        <f t="shared" si="914"/>
        <v>44701</v>
      </c>
      <c r="W4476" s="33" t="e">
        <f>IFERROR(AVERAGEIFS(data_brute!M:M,data_brute!J:J,"&lt;="&amp;V4476,data_brute!J:J,"&gt;="&amp;U4476),NA())</f>
        <v>#N/A</v>
      </c>
      <c r="X4476" s="46" t="e">
        <f t="shared" si="915"/>
        <v>#N/A</v>
      </c>
      <c r="Y4476" s="2" t="b">
        <f t="shared" si="916"/>
        <v>0</v>
      </c>
      <c r="Z4476" s="2" t="b">
        <f t="shared" si="917"/>
        <v>0</v>
      </c>
      <c r="AE4476" s="46">
        <f t="shared" si="918"/>
        <v>44692</v>
      </c>
      <c r="AF4476" s="46">
        <f t="shared" si="919"/>
        <v>44701</v>
      </c>
      <c r="AG4476" s="33" t="e">
        <f>IFERROR(AVERAGEIFS(data_brute!M:M,data_brute!J:J,"&gt;="&amp;AE4476,data_brute!J:J,"&lt;="&amp;AF4476),NA())</f>
        <v>#N/A</v>
      </c>
      <c r="AH4476" s="46" t="e">
        <f t="shared" si="920"/>
        <v>#N/A</v>
      </c>
      <c r="AJ4476" s="46">
        <f t="shared" si="921"/>
        <v>44692</v>
      </c>
      <c r="AK4476" s="46">
        <f t="shared" si="922"/>
        <v>44701</v>
      </c>
      <c r="AL4476" s="33">
        <f ca="1">IFERROR(AVERAGEIFS(data_brute!M:M,data_brute!J:J,"&lt;="&amp;AK4476),NA())</f>
        <v>27.783750000000012</v>
      </c>
      <c r="AM4476" s="46">
        <f t="shared" ca="1" si="923"/>
        <v>44700</v>
      </c>
      <c r="AN4476" s="46" t="b">
        <f t="shared" si="924"/>
        <v>0</v>
      </c>
      <c r="AO4476" s="50" t="b">
        <f t="shared" si="925"/>
        <v>0</v>
      </c>
    </row>
    <row r="4477" spans="21:41" x14ac:dyDescent="0.2">
      <c r="U4477" s="46">
        <f t="shared" si="913"/>
        <v>44702</v>
      </c>
      <c r="V4477" s="46">
        <f t="shared" si="914"/>
        <v>44711</v>
      </c>
      <c r="W4477" s="33" t="e">
        <f>IFERROR(AVERAGEIFS(data_brute!M:M,data_brute!J:J,"&lt;="&amp;V4477,data_brute!J:J,"&gt;="&amp;U4477),NA())</f>
        <v>#N/A</v>
      </c>
      <c r="X4477" s="46" t="e">
        <f t="shared" si="915"/>
        <v>#N/A</v>
      </c>
      <c r="Y4477" s="2" t="b">
        <f t="shared" si="916"/>
        <v>0</v>
      </c>
      <c r="Z4477" s="2" t="b">
        <f t="shared" si="917"/>
        <v>0</v>
      </c>
      <c r="AE4477" s="46">
        <f t="shared" si="918"/>
        <v>44702</v>
      </c>
      <c r="AF4477" s="46">
        <f t="shared" si="919"/>
        <v>44711</v>
      </c>
      <c r="AG4477" s="33" t="e">
        <f>IFERROR(AVERAGEIFS(data_brute!M:M,data_brute!J:J,"&gt;="&amp;AE4477,data_brute!J:J,"&lt;="&amp;AF4477),NA())</f>
        <v>#N/A</v>
      </c>
      <c r="AH4477" s="46" t="e">
        <f t="shared" si="920"/>
        <v>#N/A</v>
      </c>
      <c r="AJ4477" s="46">
        <f t="shared" si="921"/>
        <v>44702</v>
      </c>
      <c r="AK4477" s="46">
        <f t="shared" si="922"/>
        <v>44711</v>
      </c>
      <c r="AL4477" s="33">
        <f ca="1">IFERROR(AVERAGEIFS(data_brute!M:M,data_brute!J:J,"&lt;="&amp;AK4477),NA())</f>
        <v>27.783750000000012</v>
      </c>
      <c r="AM4477" s="46">
        <f t="shared" ca="1" si="923"/>
        <v>44710</v>
      </c>
      <c r="AN4477" s="46" t="b">
        <f t="shared" si="924"/>
        <v>0</v>
      </c>
      <c r="AO4477" s="50" t="b">
        <f t="shared" si="925"/>
        <v>0</v>
      </c>
    </row>
    <row r="4478" spans="21:41" x14ac:dyDescent="0.2">
      <c r="U4478" s="46">
        <f t="shared" si="913"/>
        <v>44712</v>
      </c>
      <c r="V4478" s="46">
        <f t="shared" si="914"/>
        <v>44721</v>
      </c>
      <c r="W4478" s="33" t="e">
        <f>IFERROR(AVERAGEIFS(data_brute!M:M,data_brute!J:J,"&lt;="&amp;V4478,data_brute!J:J,"&gt;="&amp;U4478),NA())</f>
        <v>#N/A</v>
      </c>
      <c r="X4478" s="46" t="e">
        <f t="shared" si="915"/>
        <v>#N/A</v>
      </c>
      <c r="Y4478" s="2" t="b">
        <f t="shared" si="916"/>
        <v>0</v>
      </c>
      <c r="Z4478" s="2" t="b">
        <f t="shared" si="917"/>
        <v>0</v>
      </c>
      <c r="AE4478" s="46">
        <f t="shared" si="918"/>
        <v>44712</v>
      </c>
      <c r="AF4478" s="46">
        <f t="shared" si="919"/>
        <v>44721</v>
      </c>
      <c r="AG4478" s="33" t="e">
        <f>IFERROR(AVERAGEIFS(data_brute!M:M,data_brute!J:J,"&gt;="&amp;AE4478,data_brute!J:J,"&lt;="&amp;AF4478),NA())</f>
        <v>#N/A</v>
      </c>
      <c r="AH4478" s="46" t="e">
        <f t="shared" si="920"/>
        <v>#N/A</v>
      </c>
      <c r="AJ4478" s="46">
        <f t="shared" si="921"/>
        <v>44712</v>
      </c>
      <c r="AK4478" s="46">
        <f t="shared" si="922"/>
        <v>44721</v>
      </c>
      <c r="AL4478" s="33">
        <f ca="1">IFERROR(AVERAGEIFS(data_brute!M:M,data_brute!J:J,"&lt;="&amp;AK4478),NA())</f>
        <v>27.783750000000012</v>
      </c>
      <c r="AM4478" s="46">
        <f t="shared" ca="1" si="923"/>
        <v>44720</v>
      </c>
      <c r="AN4478" s="46" t="b">
        <f t="shared" si="924"/>
        <v>0</v>
      </c>
      <c r="AO4478" s="50" t="b">
        <f t="shared" si="925"/>
        <v>0</v>
      </c>
    </row>
    <row r="4479" spans="21:41" x14ac:dyDescent="0.2">
      <c r="U4479" s="46">
        <f t="shared" si="913"/>
        <v>44722</v>
      </c>
      <c r="V4479" s="46">
        <f t="shared" si="914"/>
        <v>44731</v>
      </c>
      <c r="W4479" s="33" t="e">
        <f>IFERROR(AVERAGEIFS(data_brute!M:M,data_brute!J:J,"&lt;="&amp;V4479,data_brute!J:J,"&gt;="&amp;U4479),NA())</f>
        <v>#N/A</v>
      </c>
      <c r="X4479" s="46" t="e">
        <f t="shared" si="915"/>
        <v>#N/A</v>
      </c>
      <c r="Y4479" s="2" t="b">
        <f t="shared" si="916"/>
        <v>0</v>
      </c>
      <c r="Z4479" s="2" t="b">
        <f t="shared" si="917"/>
        <v>0</v>
      </c>
      <c r="AE4479" s="46">
        <f t="shared" si="918"/>
        <v>44722</v>
      </c>
      <c r="AF4479" s="46">
        <f t="shared" si="919"/>
        <v>44731</v>
      </c>
      <c r="AG4479" s="33" t="e">
        <f>IFERROR(AVERAGEIFS(data_brute!M:M,data_brute!J:J,"&gt;="&amp;AE4479,data_brute!J:J,"&lt;="&amp;AF4479),NA())</f>
        <v>#N/A</v>
      </c>
      <c r="AH4479" s="46" t="e">
        <f t="shared" si="920"/>
        <v>#N/A</v>
      </c>
      <c r="AJ4479" s="46">
        <f t="shared" si="921"/>
        <v>44722</v>
      </c>
      <c r="AK4479" s="46">
        <f t="shared" si="922"/>
        <v>44731</v>
      </c>
      <c r="AL4479" s="33">
        <f ca="1">IFERROR(AVERAGEIFS(data_brute!M:M,data_brute!J:J,"&lt;="&amp;AK4479),NA())</f>
        <v>27.783750000000012</v>
      </c>
      <c r="AM4479" s="46">
        <f t="shared" ca="1" si="923"/>
        <v>44730</v>
      </c>
      <c r="AN4479" s="46" t="b">
        <f t="shared" si="924"/>
        <v>0</v>
      </c>
      <c r="AO4479" s="50" t="b">
        <f t="shared" si="925"/>
        <v>0</v>
      </c>
    </row>
    <row r="4480" spans="21:41" x14ac:dyDescent="0.2">
      <c r="U4480" s="46">
        <f t="shared" si="913"/>
        <v>44732</v>
      </c>
      <c r="V4480" s="46">
        <f t="shared" si="914"/>
        <v>44741</v>
      </c>
      <c r="W4480" s="33" t="e">
        <f>IFERROR(AVERAGEIFS(data_brute!M:M,data_brute!J:J,"&lt;="&amp;V4480,data_brute!J:J,"&gt;="&amp;U4480),NA())</f>
        <v>#N/A</v>
      </c>
      <c r="X4480" s="46" t="e">
        <f t="shared" si="915"/>
        <v>#N/A</v>
      </c>
      <c r="Y4480" s="2" t="b">
        <f t="shared" si="916"/>
        <v>0</v>
      </c>
      <c r="Z4480" s="2" t="b">
        <f t="shared" si="917"/>
        <v>0</v>
      </c>
      <c r="AE4480" s="46">
        <f t="shared" si="918"/>
        <v>44732</v>
      </c>
      <c r="AF4480" s="46">
        <f t="shared" si="919"/>
        <v>44741</v>
      </c>
      <c r="AG4480" s="33" t="e">
        <f>IFERROR(AVERAGEIFS(data_brute!M:M,data_brute!J:J,"&gt;="&amp;AE4480,data_brute!J:J,"&lt;="&amp;AF4480),NA())</f>
        <v>#N/A</v>
      </c>
      <c r="AH4480" s="46" t="e">
        <f t="shared" si="920"/>
        <v>#N/A</v>
      </c>
      <c r="AJ4480" s="46">
        <f t="shared" si="921"/>
        <v>44732</v>
      </c>
      <c r="AK4480" s="46">
        <f t="shared" si="922"/>
        <v>44741</v>
      </c>
      <c r="AL4480" s="33">
        <f ca="1">IFERROR(AVERAGEIFS(data_brute!M:M,data_brute!J:J,"&lt;="&amp;AK4480),NA())</f>
        <v>27.783750000000012</v>
      </c>
      <c r="AM4480" s="46">
        <f t="shared" ca="1" si="923"/>
        <v>44740</v>
      </c>
      <c r="AN4480" s="46" t="b">
        <f t="shared" si="924"/>
        <v>0</v>
      </c>
      <c r="AO4480" s="50" t="b">
        <f t="shared" si="925"/>
        <v>0</v>
      </c>
    </row>
    <row r="4481" spans="21:41" x14ac:dyDescent="0.2">
      <c r="U4481" s="46">
        <f t="shared" si="913"/>
        <v>44742</v>
      </c>
      <c r="V4481" s="46">
        <f t="shared" si="914"/>
        <v>44751</v>
      </c>
      <c r="W4481" s="33" t="e">
        <f>IFERROR(AVERAGEIFS(data_brute!M:M,data_brute!J:J,"&lt;="&amp;V4481,data_brute!J:J,"&gt;="&amp;U4481),NA())</f>
        <v>#N/A</v>
      </c>
      <c r="X4481" s="46" t="e">
        <f t="shared" si="915"/>
        <v>#N/A</v>
      </c>
      <c r="Y4481" s="2" t="b">
        <f t="shared" si="916"/>
        <v>0</v>
      </c>
      <c r="Z4481" s="2" t="b">
        <f t="shared" si="917"/>
        <v>0</v>
      </c>
      <c r="AE4481" s="46">
        <f t="shared" si="918"/>
        <v>44742</v>
      </c>
      <c r="AF4481" s="46">
        <f t="shared" si="919"/>
        <v>44751</v>
      </c>
      <c r="AG4481" s="33" t="e">
        <f>IFERROR(AVERAGEIFS(data_brute!M:M,data_brute!J:J,"&gt;="&amp;AE4481,data_brute!J:J,"&lt;="&amp;AF4481),NA())</f>
        <v>#N/A</v>
      </c>
      <c r="AH4481" s="46" t="e">
        <f t="shared" si="920"/>
        <v>#N/A</v>
      </c>
      <c r="AJ4481" s="46">
        <f t="shared" si="921"/>
        <v>44742</v>
      </c>
      <c r="AK4481" s="46">
        <f t="shared" si="922"/>
        <v>44751</v>
      </c>
      <c r="AL4481" s="33">
        <f ca="1">IFERROR(AVERAGEIFS(data_brute!M:M,data_brute!J:J,"&lt;="&amp;AK4481),NA())</f>
        <v>27.783750000000012</v>
      </c>
      <c r="AM4481" s="46">
        <f t="shared" ca="1" si="923"/>
        <v>44750</v>
      </c>
      <c r="AN4481" s="46" t="b">
        <f t="shared" si="924"/>
        <v>0</v>
      </c>
      <c r="AO4481" s="50" t="b">
        <f t="shared" si="925"/>
        <v>0</v>
      </c>
    </row>
    <row r="4482" spans="21:41" x14ac:dyDescent="0.2">
      <c r="U4482" s="46">
        <f t="shared" si="913"/>
        <v>44752</v>
      </c>
      <c r="V4482" s="46">
        <f t="shared" si="914"/>
        <v>44761</v>
      </c>
      <c r="W4482" s="33" t="e">
        <f>IFERROR(AVERAGEIFS(data_brute!M:M,data_brute!J:J,"&lt;="&amp;V4482,data_brute!J:J,"&gt;="&amp;U4482),NA())</f>
        <v>#N/A</v>
      </c>
      <c r="X4482" s="46" t="e">
        <f t="shared" si="915"/>
        <v>#N/A</v>
      </c>
      <c r="Y4482" s="2" t="b">
        <f t="shared" si="916"/>
        <v>0</v>
      </c>
      <c r="Z4482" s="2" t="b">
        <f t="shared" si="917"/>
        <v>0</v>
      </c>
      <c r="AE4482" s="46">
        <f t="shared" si="918"/>
        <v>44752</v>
      </c>
      <c r="AF4482" s="46">
        <f t="shared" si="919"/>
        <v>44761</v>
      </c>
      <c r="AG4482" s="33" t="e">
        <f>IFERROR(AVERAGEIFS(data_brute!M:M,data_brute!J:J,"&gt;="&amp;AE4482,data_brute!J:J,"&lt;="&amp;AF4482),NA())</f>
        <v>#N/A</v>
      </c>
      <c r="AH4482" s="46" t="e">
        <f t="shared" si="920"/>
        <v>#N/A</v>
      </c>
      <c r="AJ4482" s="46">
        <f t="shared" si="921"/>
        <v>44752</v>
      </c>
      <c r="AK4482" s="46">
        <f t="shared" si="922"/>
        <v>44761</v>
      </c>
      <c r="AL4482" s="33">
        <f ca="1">IFERROR(AVERAGEIFS(data_brute!M:M,data_brute!J:J,"&lt;="&amp;AK4482),NA())</f>
        <v>27.783750000000012</v>
      </c>
      <c r="AM4482" s="46">
        <f t="shared" ca="1" si="923"/>
        <v>44760</v>
      </c>
      <c r="AN4482" s="46" t="b">
        <f t="shared" si="924"/>
        <v>0</v>
      </c>
      <c r="AO4482" s="50" t="b">
        <f t="shared" si="925"/>
        <v>0</v>
      </c>
    </row>
    <row r="4483" spans="21:41" x14ac:dyDescent="0.2">
      <c r="U4483" s="46">
        <f t="shared" si="913"/>
        <v>44762</v>
      </c>
      <c r="V4483" s="46">
        <f t="shared" si="914"/>
        <v>44771</v>
      </c>
      <c r="W4483" s="33" t="e">
        <f>IFERROR(AVERAGEIFS(data_brute!M:M,data_brute!J:J,"&lt;="&amp;V4483,data_brute!J:J,"&gt;="&amp;U4483),NA())</f>
        <v>#N/A</v>
      </c>
      <c r="X4483" s="46" t="e">
        <f t="shared" si="915"/>
        <v>#N/A</v>
      </c>
      <c r="Y4483" s="2" t="b">
        <f t="shared" si="916"/>
        <v>0</v>
      </c>
      <c r="Z4483" s="2" t="b">
        <f t="shared" si="917"/>
        <v>0</v>
      </c>
      <c r="AE4483" s="46">
        <f t="shared" si="918"/>
        <v>44762</v>
      </c>
      <c r="AF4483" s="46">
        <f t="shared" si="919"/>
        <v>44771</v>
      </c>
      <c r="AG4483" s="33" t="e">
        <f>IFERROR(AVERAGEIFS(data_brute!M:M,data_brute!J:J,"&gt;="&amp;AE4483,data_brute!J:J,"&lt;="&amp;AF4483),NA())</f>
        <v>#N/A</v>
      </c>
      <c r="AH4483" s="46" t="e">
        <f t="shared" si="920"/>
        <v>#N/A</v>
      </c>
      <c r="AJ4483" s="46">
        <f t="shared" si="921"/>
        <v>44762</v>
      </c>
      <c r="AK4483" s="46">
        <f t="shared" si="922"/>
        <v>44771</v>
      </c>
      <c r="AL4483" s="33">
        <f ca="1">IFERROR(AVERAGEIFS(data_brute!M:M,data_brute!J:J,"&lt;="&amp;AK4483),NA())</f>
        <v>27.783750000000012</v>
      </c>
      <c r="AM4483" s="46">
        <f t="shared" ca="1" si="923"/>
        <v>44770</v>
      </c>
      <c r="AN4483" s="46" t="b">
        <f t="shared" si="924"/>
        <v>0</v>
      </c>
      <c r="AO4483" s="50" t="b">
        <f t="shared" si="925"/>
        <v>0</v>
      </c>
    </row>
    <row r="4484" spans="21:41" x14ac:dyDescent="0.2">
      <c r="U4484" s="46">
        <f t="shared" si="913"/>
        <v>44772</v>
      </c>
      <c r="V4484" s="46">
        <f t="shared" si="914"/>
        <v>44781</v>
      </c>
      <c r="W4484" s="33" t="e">
        <f>IFERROR(AVERAGEIFS(data_brute!M:M,data_brute!J:J,"&lt;="&amp;V4484,data_brute!J:J,"&gt;="&amp;U4484),NA())</f>
        <v>#N/A</v>
      </c>
      <c r="X4484" s="46" t="e">
        <f t="shared" si="915"/>
        <v>#N/A</v>
      </c>
      <c r="Y4484" s="2" t="b">
        <f t="shared" si="916"/>
        <v>0</v>
      </c>
      <c r="Z4484" s="2" t="b">
        <f t="shared" si="917"/>
        <v>0</v>
      </c>
      <c r="AE4484" s="46">
        <f t="shared" si="918"/>
        <v>44772</v>
      </c>
      <c r="AF4484" s="46">
        <f t="shared" si="919"/>
        <v>44781</v>
      </c>
      <c r="AG4484" s="33" t="e">
        <f>IFERROR(AVERAGEIFS(data_brute!M:M,data_brute!J:J,"&gt;="&amp;AE4484,data_brute!J:J,"&lt;="&amp;AF4484),NA())</f>
        <v>#N/A</v>
      </c>
      <c r="AH4484" s="46" t="e">
        <f t="shared" si="920"/>
        <v>#N/A</v>
      </c>
      <c r="AJ4484" s="46">
        <f t="shared" si="921"/>
        <v>44772</v>
      </c>
      <c r="AK4484" s="46">
        <f t="shared" si="922"/>
        <v>44781</v>
      </c>
      <c r="AL4484" s="33">
        <f ca="1">IFERROR(AVERAGEIFS(data_brute!M:M,data_brute!J:J,"&lt;="&amp;AK4484),NA())</f>
        <v>27.783750000000012</v>
      </c>
      <c r="AM4484" s="46">
        <f t="shared" ca="1" si="923"/>
        <v>44780</v>
      </c>
      <c r="AN4484" s="46" t="b">
        <f t="shared" si="924"/>
        <v>0</v>
      </c>
      <c r="AO4484" s="50" t="b">
        <f t="shared" si="925"/>
        <v>0</v>
      </c>
    </row>
    <row r="4485" spans="21:41" x14ac:dyDescent="0.2">
      <c r="U4485" s="46">
        <f t="shared" si="913"/>
        <v>44782</v>
      </c>
      <c r="V4485" s="46">
        <f t="shared" si="914"/>
        <v>44791</v>
      </c>
      <c r="W4485" s="33" t="e">
        <f>IFERROR(AVERAGEIFS(data_brute!M:M,data_brute!J:J,"&lt;="&amp;V4485,data_brute!J:J,"&gt;="&amp;U4485),NA())</f>
        <v>#N/A</v>
      </c>
      <c r="X4485" s="46" t="e">
        <f t="shared" si="915"/>
        <v>#N/A</v>
      </c>
      <c r="Y4485" s="2" t="b">
        <f t="shared" si="916"/>
        <v>0</v>
      </c>
      <c r="Z4485" s="2" t="b">
        <f t="shared" si="917"/>
        <v>0</v>
      </c>
      <c r="AE4485" s="46">
        <f t="shared" si="918"/>
        <v>44782</v>
      </c>
      <c r="AF4485" s="46">
        <f t="shared" si="919"/>
        <v>44791</v>
      </c>
      <c r="AG4485" s="33" t="e">
        <f>IFERROR(AVERAGEIFS(data_brute!M:M,data_brute!J:J,"&gt;="&amp;AE4485,data_brute!J:J,"&lt;="&amp;AF4485),NA())</f>
        <v>#N/A</v>
      </c>
      <c r="AH4485" s="46" t="e">
        <f t="shared" si="920"/>
        <v>#N/A</v>
      </c>
      <c r="AJ4485" s="46">
        <f t="shared" si="921"/>
        <v>44782</v>
      </c>
      <c r="AK4485" s="46">
        <f t="shared" si="922"/>
        <v>44791</v>
      </c>
      <c r="AL4485" s="33">
        <f ca="1">IFERROR(AVERAGEIFS(data_brute!M:M,data_brute!J:J,"&lt;="&amp;AK4485),NA())</f>
        <v>27.783750000000012</v>
      </c>
      <c r="AM4485" s="46">
        <f t="shared" ca="1" si="923"/>
        <v>44790</v>
      </c>
      <c r="AN4485" s="46" t="b">
        <f t="shared" si="924"/>
        <v>0</v>
      </c>
      <c r="AO4485" s="50" t="b">
        <f t="shared" si="925"/>
        <v>0</v>
      </c>
    </row>
    <row r="4486" spans="21:41" x14ac:dyDescent="0.2">
      <c r="U4486" s="46">
        <f t="shared" si="913"/>
        <v>44792</v>
      </c>
      <c r="V4486" s="46">
        <f t="shared" si="914"/>
        <v>44801</v>
      </c>
      <c r="W4486" s="33" t="e">
        <f>IFERROR(AVERAGEIFS(data_brute!M:M,data_brute!J:J,"&lt;="&amp;V4486,data_brute!J:J,"&gt;="&amp;U4486),NA())</f>
        <v>#N/A</v>
      </c>
      <c r="X4486" s="46" t="e">
        <f t="shared" si="915"/>
        <v>#N/A</v>
      </c>
      <c r="Y4486" s="2" t="b">
        <f t="shared" si="916"/>
        <v>0</v>
      </c>
      <c r="Z4486" s="2" t="b">
        <f t="shared" si="917"/>
        <v>0</v>
      </c>
      <c r="AE4486" s="46">
        <f t="shared" si="918"/>
        <v>44792</v>
      </c>
      <c r="AF4486" s="46">
        <f t="shared" si="919"/>
        <v>44801</v>
      </c>
      <c r="AG4486" s="33" t="e">
        <f>IFERROR(AVERAGEIFS(data_brute!M:M,data_brute!J:J,"&gt;="&amp;AE4486,data_brute!J:J,"&lt;="&amp;AF4486),NA())</f>
        <v>#N/A</v>
      </c>
      <c r="AH4486" s="46" t="e">
        <f t="shared" si="920"/>
        <v>#N/A</v>
      </c>
      <c r="AJ4486" s="46">
        <f t="shared" si="921"/>
        <v>44792</v>
      </c>
      <c r="AK4486" s="46">
        <f t="shared" si="922"/>
        <v>44801</v>
      </c>
      <c r="AL4486" s="33">
        <f ca="1">IFERROR(AVERAGEIFS(data_brute!M:M,data_brute!J:J,"&lt;="&amp;AK4486),NA())</f>
        <v>27.783750000000012</v>
      </c>
      <c r="AM4486" s="46">
        <f t="shared" ca="1" si="923"/>
        <v>44800</v>
      </c>
      <c r="AN4486" s="46" t="b">
        <f t="shared" si="924"/>
        <v>0</v>
      </c>
      <c r="AO4486" s="50" t="b">
        <f t="shared" si="925"/>
        <v>0</v>
      </c>
    </row>
    <row r="4487" spans="21:41" x14ac:dyDescent="0.2">
      <c r="U4487" s="46">
        <f t="shared" si="913"/>
        <v>44802</v>
      </c>
      <c r="V4487" s="46">
        <f t="shared" si="914"/>
        <v>44811</v>
      </c>
      <c r="W4487" s="33" t="e">
        <f>IFERROR(AVERAGEIFS(data_brute!M:M,data_brute!J:J,"&lt;="&amp;V4487,data_brute!J:J,"&gt;="&amp;U4487),NA())</f>
        <v>#N/A</v>
      </c>
      <c r="X4487" s="46" t="e">
        <f t="shared" si="915"/>
        <v>#N/A</v>
      </c>
      <c r="Y4487" s="2" t="b">
        <f t="shared" si="916"/>
        <v>0</v>
      </c>
      <c r="Z4487" s="2" t="b">
        <f t="shared" si="917"/>
        <v>0</v>
      </c>
      <c r="AE4487" s="46">
        <f t="shared" si="918"/>
        <v>44802</v>
      </c>
      <c r="AF4487" s="46">
        <f t="shared" si="919"/>
        <v>44811</v>
      </c>
      <c r="AG4487" s="33" t="e">
        <f>IFERROR(AVERAGEIFS(data_brute!M:M,data_brute!J:J,"&gt;="&amp;AE4487,data_brute!J:J,"&lt;="&amp;AF4487),NA())</f>
        <v>#N/A</v>
      </c>
      <c r="AH4487" s="46" t="e">
        <f t="shared" si="920"/>
        <v>#N/A</v>
      </c>
      <c r="AJ4487" s="46">
        <f t="shared" si="921"/>
        <v>44802</v>
      </c>
      <c r="AK4487" s="46">
        <f t="shared" si="922"/>
        <v>44811</v>
      </c>
      <c r="AL4487" s="33">
        <f ca="1">IFERROR(AVERAGEIFS(data_brute!M:M,data_brute!J:J,"&lt;="&amp;AK4487),NA())</f>
        <v>27.783750000000012</v>
      </c>
      <c r="AM4487" s="46">
        <f t="shared" ca="1" si="923"/>
        <v>44810</v>
      </c>
      <c r="AN4487" s="46" t="b">
        <f t="shared" si="924"/>
        <v>0</v>
      </c>
      <c r="AO4487" s="50" t="b">
        <f t="shared" si="925"/>
        <v>0</v>
      </c>
    </row>
    <row r="4488" spans="21:41" x14ac:dyDescent="0.2">
      <c r="U4488" s="46">
        <f t="shared" si="913"/>
        <v>44812</v>
      </c>
      <c r="V4488" s="46">
        <f t="shared" si="914"/>
        <v>44821</v>
      </c>
      <c r="W4488" s="33" t="e">
        <f>IFERROR(AVERAGEIFS(data_brute!M:M,data_brute!J:J,"&lt;="&amp;V4488,data_brute!J:J,"&gt;="&amp;U4488),NA())</f>
        <v>#N/A</v>
      </c>
      <c r="X4488" s="46" t="e">
        <f t="shared" si="915"/>
        <v>#N/A</v>
      </c>
      <c r="Y4488" s="2" t="b">
        <f t="shared" si="916"/>
        <v>0</v>
      </c>
      <c r="Z4488" s="2" t="b">
        <f t="shared" si="917"/>
        <v>0</v>
      </c>
      <c r="AE4488" s="46">
        <f t="shared" si="918"/>
        <v>44812</v>
      </c>
      <c r="AF4488" s="46">
        <f t="shared" si="919"/>
        <v>44821</v>
      </c>
      <c r="AG4488" s="33" t="e">
        <f>IFERROR(AVERAGEIFS(data_brute!M:M,data_brute!J:J,"&gt;="&amp;AE4488,data_brute!J:J,"&lt;="&amp;AF4488),NA())</f>
        <v>#N/A</v>
      </c>
      <c r="AH4488" s="46" t="e">
        <f t="shared" si="920"/>
        <v>#N/A</v>
      </c>
      <c r="AJ4488" s="46">
        <f t="shared" si="921"/>
        <v>44812</v>
      </c>
      <c r="AK4488" s="46">
        <f t="shared" si="922"/>
        <v>44821</v>
      </c>
      <c r="AL4488" s="33">
        <f ca="1">IFERROR(AVERAGEIFS(data_brute!M:M,data_brute!J:J,"&lt;="&amp;AK4488),NA())</f>
        <v>27.783750000000012</v>
      </c>
      <c r="AM4488" s="46">
        <f t="shared" ca="1" si="923"/>
        <v>44820</v>
      </c>
      <c r="AN4488" s="46" t="b">
        <f t="shared" si="924"/>
        <v>0</v>
      </c>
      <c r="AO4488" s="50" t="b">
        <f t="shared" si="925"/>
        <v>0</v>
      </c>
    </row>
    <row r="4489" spans="21:41" x14ac:dyDescent="0.2">
      <c r="U4489" s="46">
        <f t="shared" si="913"/>
        <v>44822</v>
      </c>
      <c r="V4489" s="46">
        <f t="shared" si="914"/>
        <v>44831</v>
      </c>
      <c r="W4489" s="33" t="e">
        <f>IFERROR(AVERAGEIFS(data_brute!M:M,data_brute!J:J,"&lt;="&amp;V4489,data_brute!J:J,"&gt;="&amp;U4489),NA())</f>
        <v>#N/A</v>
      </c>
      <c r="X4489" s="46" t="e">
        <f t="shared" si="915"/>
        <v>#N/A</v>
      </c>
      <c r="Y4489" s="2" t="b">
        <f t="shared" si="916"/>
        <v>0</v>
      </c>
      <c r="Z4489" s="2" t="b">
        <f t="shared" si="917"/>
        <v>0</v>
      </c>
      <c r="AE4489" s="46">
        <f t="shared" si="918"/>
        <v>44822</v>
      </c>
      <c r="AF4489" s="46">
        <f t="shared" si="919"/>
        <v>44831</v>
      </c>
      <c r="AG4489" s="33" t="e">
        <f>IFERROR(AVERAGEIFS(data_brute!M:M,data_brute!J:J,"&gt;="&amp;AE4489,data_brute!J:J,"&lt;="&amp;AF4489),NA())</f>
        <v>#N/A</v>
      </c>
      <c r="AH4489" s="46" t="e">
        <f t="shared" si="920"/>
        <v>#N/A</v>
      </c>
      <c r="AJ4489" s="46">
        <f t="shared" si="921"/>
        <v>44822</v>
      </c>
      <c r="AK4489" s="46">
        <f t="shared" si="922"/>
        <v>44831</v>
      </c>
      <c r="AL4489" s="33">
        <f ca="1">IFERROR(AVERAGEIFS(data_brute!M:M,data_brute!J:J,"&lt;="&amp;AK4489),NA())</f>
        <v>27.783750000000012</v>
      </c>
      <c r="AM4489" s="46">
        <f t="shared" ca="1" si="923"/>
        <v>44830</v>
      </c>
      <c r="AN4489" s="46" t="b">
        <f t="shared" si="924"/>
        <v>0</v>
      </c>
      <c r="AO4489" s="50" t="b">
        <f t="shared" si="925"/>
        <v>0</v>
      </c>
    </row>
    <row r="4490" spans="21:41" x14ac:dyDescent="0.2">
      <c r="U4490" s="46">
        <f t="shared" si="913"/>
        <v>44832</v>
      </c>
      <c r="V4490" s="46">
        <f t="shared" si="914"/>
        <v>44841</v>
      </c>
      <c r="W4490" s="33" t="e">
        <f>IFERROR(AVERAGEIFS(data_brute!M:M,data_brute!J:J,"&lt;="&amp;V4490,data_brute!J:J,"&gt;="&amp;U4490),NA())</f>
        <v>#N/A</v>
      </c>
      <c r="X4490" s="46" t="e">
        <f t="shared" si="915"/>
        <v>#N/A</v>
      </c>
      <c r="Y4490" s="2" t="b">
        <f t="shared" si="916"/>
        <v>0</v>
      </c>
      <c r="Z4490" s="2" t="b">
        <f t="shared" si="917"/>
        <v>0</v>
      </c>
      <c r="AE4490" s="46">
        <f t="shared" si="918"/>
        <v>44832</v>
      </c>
      <c r="AF4490" s="46">
        <f t="shared" si="919"/>
        <v>44841</v>
      </c>
      <c r="AG4490" s="33" t="e">
        <f>IFERROR(AVERAGEIFS(data_brute!M:M,data_brute!J:J,"&gt;="&amp;AE4490,data_brute!J:J,"&lt;="&amp;AF4490),NA())</f>
        <v>#N/A</v>
      </c>
      <c r="AH4490" s="46" t="e">
        <f t="shared" si="920"/>
        <v>#N/A</v>
      </c>
      <c r="AJ4490" s="46">
        <f t="shared" si="921"/>
        <v>44832</v>
      </c>
      <c r="AK4490" s="46">
        <f t="shared" si="922"/>
        <v>44841</v>
      </c>
      <c r="AL4490" s="33">
        <f ca="1">IFERROR(AVERAGEIFS(data_brute!M:M,data_brute!J:J,"&lt;="&amp;AK4490),NA())</f>
        <v>27.783750000000012</v>
      </c>
      <c r="AM4490" s="46">
        <f t="shared" ca="1" si="923"/>
        <v>44840</v>
      </c>
      <c r="AN4490" s="46" t="b">
        <f t="shared" si="924"/>
        <v>0</v>
      </c>
      <c r="AO4490" s="50" t="b">
        <f t="shared" si="925"/>
        <v>0</v>
      </c>
    </row>
    <row r="4491" spans="21:41" x14ac:dyDescent="0.2">
      <c r="U4491" s="46">
        <f t="shared" si="913"/>
        <v>44842</v>
      </c>
      <c r="V4491" s="46">
        <f t="shared" si="914"/>
        <v>44851</v>
      </c>
      <c r="W4491" s="33" t="e">
        <f>IFERROR(AVERAGEIFS(data_brute!M:M,data_brute!J:J,"&lt;="&amp;V4491,data_brute!J:J,"&gt;="&amp;U4491),NA())</f>
        <v>#N/A</v>
      </c>
      <c r="X4491" s="46" t="e">
        <f t="shared" si="915"/>
        <v>#N/A</v>
      </c>
      <c r="Y4491" s="2" t="b">
        <f t="shared" si="916"/>
        <v>0</v>
      </c>
      <c r="Z4491" s="2" t="b">
        <f t="shared" si="917"/>
        <v>0</v>
      </c>
      <c r="AE4491" s="46">
        <f t="shared" si="918"/>
        <v>44842</v>
      </c>
      <c r="AF4491" s="46">
        <f t="shared" si="919"/>
        <v>44851</v>
      </c>
      <c r="AG4491" s="33" t="e">
        <f>IFERROR(AVERAGEIFS(data_brute!M:M,data_brute!J:J,"&gt;="&amp;AE4491,data_brute!J:J,"&lt;="&amp;AF4491),NA())</f>
        <v>#N/A</v>
      </c>
      <c r="AH4491" s="46" t="e">
        <f t="shared" si="920"/>
        <v>#N/A</v>
      </c>
      <c r="AJ4491" s="46">
        <f t="shared" si="921"/>
        <v>44842</v>
      </c>
      <c r="AK4491" s="46">
        <f t="shared" si="922"/>
        <v>44851</v>
      </c>
      <c r="AL4491" s="33">
        <f ca="1">IFERROR(AVERAGEIFS(data_brute!M:M,data_brute!J:J,"&lt;="&amp;AK4491),NA())</f>
        <v>27.783750000000012</v>
      </c>
      <c r="AM4491" s="46">
        <f t="shared" ca="1" si="923"/>
        <v>44850</v>
      </c>
      <c r="AN4491" s="46" t="b">
        <f t="shared" si="924"/>
        <v>0</v>
      </c>
      <c r="AO4491" s="50" t="b">
        <f t="shared" si="925"/>
        <v>0</v>
      </c>
    </row>
    <row r="4492" spans="21:41" x14ac:dyDescent="0.2">
      <c r="U4492" s="46">
        <f t="shared" si="913"/>
        <v>44852</v>
      </c>
      <c r="V4492" s="46">
        <f t="shared" si="914"/>
        <v>44861</v>
      </c>
      <c r="W4492" s="33" t="e">
        <f>IFERROR(AVERAGEIFS(data_brute!M:M,data_brute!J:J,"&lt;="&amp;V4492,data_brute!J:J,"&gt;="&amp;U4492),NA())</f>
        <v>#N/A</v>
      </c>
      <c r="X4492" s="46" t="e">
        <f t="shared" si="915"/>
        <v>#N/A</v>
      </c>
      <c r="Y4492" s="2" t="b">
        <f t="shared" si="916"/>
        <v>0</v>
      </c>
      <c r="Z4492" s="2" t="b">
        <f t="shared" si="917"/>
        <v>0</v>
      </c>
      <c r="AE4492" s="46">
        <f t="shared" si="918"/>
        <v>44852</v>
      </c>
      <c r="AF4492" s="46">
        <f t="shared" si="919"/>
        <v>44861</v>
      </c>
      <c r="AG4492" s="33" t="e">
        <f>IFERROR(AVERAGEIFS(data_brute!M:M,data_brute!J:J,"&gt;="&amp;AE4492,data_brute!J:J,"&lt;="&amp;AF4492),NA())</f>
        <v>#N/A</v>
      </c>
      <c r="AH4492" s="46" t="e">
        <f t="shared" si="920"/>
        <v>#N/A</v>
      </c>
      <c r="AJ4492" s="46">
        <f t="shared" si="921"/>
        <v>44852</v>
      </c>
      <c r="AK4492" s="46">
        <f t="shared" si="922"/>
        <v>44861</v>
      </c>
      <c r="AL4492" s="33">
        <f ca="1">IFERROR(AVERAGEIFS(data_brute!M:M,data_brute!J:J,"&lt;="&amp;AK4492),NA())</f>
        <v>27.783750000000012</v>
      </c>
      <c r="AM4492" s="46">
        <f t="shared" ca="1" si="923"/>
        <v>44860</v>
      </c>
      <c r="AN4492" s="46" t="b">
        <f t="shared" si="924"/>
        <v>0</v>
      </c>
      <c r="AO4492" s="50" t="b">
        <f t="shared" si="925"/>
        <v>0</v>
      </c>
    </row>
    <row r="4493" spans="21:41" x14ac:dyDescent="0.2">
      <c r="U4493" s="46">
        <f t="shared" si="913"/>
        <v>44862</v>
      </c>
      <c r="V4493" s="46">
        <f t="shared" si="914"/>
        <v>44871</v>
      </c>
      <c r="W4493" s="33" t="e">
        <f>IFERROR(AVERAGEIFS(data_brute!M:M,data_brute!J:J,"&lt;="&amp;V4493,data_brute!J:J,"&gt;="&amp;U4493),NA())</f>
        <v>#N/A</v>
      </c>
      <c r="X4493" s="46" t="e">
        <f t="shared" si="915"/>
        <v>#N/A</v>
      </c>
      <c r="Y4493" s="2" t="b">
        <f t="shared" si="916"/>
        <v>0</v>
      </c>
      <c r="Z4493" s="2" t="b">
        <f t="shared" si="917"/>
        <v>0</v>
      </c>
      <c r="AE4493" s="46">
        <f t="shared" si="918"/>
        <v>44862</v>
      </c>
      <c r="AF4493" s="46">
        <f t="shared" si="919"/>
        <v>44871</v>
      </c>
      <c r="AG4493" s="33" t="e">
        <f>IFERROR(AVERAGEIFS(data_brute!M:M,data_brute!J:J,"&gt;="&amp;AE4493,data_brute!J:J,"&lt;="&amp;AF4493),NA())</f>
        <v>#N/A</v>
      </c>
      <c r="AH4493" s="46" t="e">
        <f t="shared" si="920"/>
        <v>#N/A</v>
      </c>
      <c r="AJ4493" s="46">
        <f t="shared" si="921"/>
        <v>44862</v>
      </c>
      <c r="AK4493" s="46">
        <f t="shared" si="922"/>
        <v>44871</v>
      </c>
      <c r="AL4493" s="33">
        <f ca="1">IFERROR(AVERAGEIFS(data_brute!M:M,data_brute!J:J,"&lt;="&amp;AK4493),NA())</f>
        <v>27.783750000000012</v>
      </c>
      <c r="AM4493" s="46">
        <f t="shared" ca="1" si="923"/>
        <v>44870</v>
      </c>
      <c r="AN4493" s="46" t="b">
        <f t="shared" si="924"/>
        <v>0</v>
      </c>
      <c r="AO4493" s="50" t="b">
        <f t="shared" si="925"/>
        <v>0</v>
      </c>
    </row>
    <row r="4494" spans="21:41" x14ac:dyDescent="0.2">
      <c r="U4494" s="46">
        <f t="shared" si="913"/>
        <v>44872</v>
      </c>
      <c r="V4494" s="46">
        <f t="shared" si="914"/>
        <v>44881</v>
      </c>
      <c r="W4494" s="33" t="e">
        <f>IFERROR(AVERAGEIFS(data_brute!M:M,data_brute!J:J,"&lt;="&amp;V4494,data_brute!J:J,"&gt;="&amp;U4494),NA())</f>
        <v>#N/A</v>
      </c>
      <c r="X4494" s="46" t="e">
        <f t="shared" si="915"/>
        <v>#N/A</v>
      </c>
      <c r="Y4494" s="2" t="b">
        <f t="shared" si="916"/>
        <v>0</v>
      </c>
      <c r="Z4494" s="2" t="b">
        <f t="shared" si="917"/>
        <v>0</v>
      </c>
      <c r="AE4494" s="46">
        <f t="shared" si="918"/>
        <v>44872</v>
      </c>
      <c r="AF4494" s="46">
        <f t="shared" si="919"/>
        <v>44881</v>
      </c>
      <c r="AG4494" s="33" t="e">
        <f>IFERROR(AVERAGEIFS(data_brute!M:M,data_brute!J:J,"&gt;="&amp;AE4494,data_brute!J:J,"&lt;="&amp;AF4494),NA())</f>
        <v>#N/A</v>
      </c>
      <c r="AH4494" s="46" t="e">
        <f t="shared" si="920"/>
        <v>#N/A</v>
      </c>
      <c r="AJ4494" s="46">
        <f t="shared" si="921"/>
        <v>44872</v>
      </c>
      <c r="AK4494" s="46">
        <f t="shared" si="922"/>
        <v>44881</v>
      </c>
      <c r="AL4494" s="33">
        <f ca="1">IFERROR(AVERAGEIFS(data_brute!M:M,data_brute!J:J,"&lt;="&amp;AK4494),NA())</f>
        <v>27.783750000000012</v>
      </c>
      <c r="AM4494" s="46">
        <f t="shared" ca="1" si="923"/>
        <v>44880</v>
      </c>
      <c r="AN4494" s="46" t="b">
        <f t="shared" si="924"/>
        <v>0</v>
      </c>
      <c r="AO4494" s="50" t="b">
        <f t="shared" si="925"/>
        <v>0</v>
      </c>
    </row>
    <row r="4495" spans="21:41" x14ac:dyDescent="0.2">
      <c r="U4495" s="46">
        <f t="shared" si="913"/>
        <v>44882</v>
      </c>
      <c r="V4495" s="46">
        <f t="shared" si="914"/>
        <v>44891</v>
      </c>
      <c r="W4495" s="33" t="e">
        <f>IFERROR(AVERAGEIFS(data_brute!M:M,data_brute!J:J,"&lt;="&amp;V4495,data_brute!J:J,"&gt;="&amp;U4495),NA())</f>
        <v>#N/A</v>
      </c>
      <c r="X4495" s="46" t="e">
        <f t="shared" si="915"/>
        <v>#N/A</v>
      </c>
      <c r="Y4495" s="2" t="b">
        <f t="shared" si="916"/>
        <v>0</v>
      </c>
      <c r="Z4495" s="2" t="b">
        <f t="shared" si="917"/>
        <v>0</v>
      </c>
      <c r="AE4495" s="46">
        <f t="shared" si="918"/>
        <v>44882</v>
      </c>
      <c r="AF4495" s="46">
        <f t="shared" si="919"/>
        <v>44891</v>
      </c>
      <c r="AG4495" s="33" t="e">
        <f>IFERROR(AVERAGEIFS(data_brute!M:M,data_brute!J:J,"&gt;="&amp;AE4495,data_brute!J:J,"&lt;="&amp;AF4495),NA())</f>
        <v>#N/A</v>
      </c>
      <c r="AH4495" s="46" t="e">
        <f t="shared" si="920"/>
        <v>#N/A</v>
      </c>
      <c r="AJ4495" s="46">
        <f t="shared" si="921"/>
        <v>44882</v>
      </c>
      <c r="AK4495" s="46">
        <f t="shared" si="922"/>
        <v>44891</v>
      </c>
      <c r="AL4495" s="33">
        <f ca="1">IFERROR(AVERAGEIFS(data_brute!M:M,data_brute!J:J,"&lt;="&amp;AK4495),NA())</f>
        <v>27.783750000000012</v>
      </c>
      <c r="AM4495" s="46">
        <f t="shared" ca="1" si="923"/>
        <v>44890</v>
      </c>
      <c r="AN4495" s="46" t="b">
        <f t="shared" si="924"/>
        <v>0</v>
      </c>
      <c r="AO4495" s="50" t="b">
        <f t="shared" si="925"/>
        <v>0</v>
      </c>
    </row>
    <row r="4496" spans="21:41" x14ac:dyDescent="0.2">
      <c r="U4496" s="46">
        <f t="shared" si="913"/>
        <v>44892</v>
      </c>
      <c r="V4496" s="46">
        <f t="shared" si="914"/>
        <v>44901</v>
      </c>
      <c r="W4496" s="33" t="e">
        <f>IFERROR(AVERAGEIFS(data_brute!M:M,data_brute!J:J,"&lt;="&amp;V4496,data_brute!J:J,"&gt;="&amp;U4496),NA())</f>
        <v>#N/A</v>
      </c>
      <c r="X4496" s="46" t="e">
        <f t="shared" si="915"/>
        <v>#N/A</v>
      </c>
      <c r="Y4496" s="2" t="b">
        <f t="shared" si="916"/>
        <v>0</v>
      </c>
      <c r="Z4496" s="2" t="b">
        <f t="shared" si="917"/>
        <v>0</v>
      </c>
      <c r="AE4496" s="46">
        <f t="shared" si="918"/>
        <v>44892</v>
      </c>
      <c r="AF4496" s="46">
        <f t="shared" si="919"/>
        <v>44901</v>
      </c>
      <c r="AG4496" s="33" t="e">
        <f>IFERROR(AVERAGEIFS(data_brute!M:M,data_brute!J:J,"&gt;="&amp;AE4496,data_brute!J:J,"&lt;="&amp;AF4496),NA())</f>
        <v>#N/A</v>
      </c>
      <c r="AH4496" s="46" t="e">
        <f t="shared" si="920"/>
        <v>#N/A</v>
      </c>
      <c r="AJ4496" s="46">
        <f t="shared" si="921"/>
        <v>44892</v>
      </c>
      <c r="AK4496" s="46">
        <f t="shared" si="922"/>
        <v>44901</v>
      </c>
      <c r="AL4496" s="33">
        <f ca="1">IFERROR(AVERAGEIFS(data_brute!M:M,data_brute!J:J,"&lt;="&amp;AK4496),NA())</f>
        <v>27.783750000000012</v>
      </c>
      <c r="AM4496" s="46">
        <f t="shared" ca="1" si="923"/>
        <v>44900</v>
      </c>
      <c r="AN4496" s="46" t="b">
        <f t="shared" si="924"/>
        <v>0</v>
      </c>
      <c r="AO4496" s="50" t="b">
        <f t="shared" si="925"/>
        <v>0</v>
      </c>
    </row>
    <row r="4497" spans="21:41" x14ac:dyDescent="0.2">
      <c r="U4497" s="46">
        <f t="shared" si="913"/>
        <v>44902</v>
      </c>
      <c r="V4497" s="46">
        <f t="shared" si="914"/>
        <v>44911</v>
      </c>
      <c r="W4497" s="33" t="e">
        <f>IFERROR(AVERAGEIFS(data_brute!M:M,data_brute!J:J,"&lt;="&amp;V4497,data_brute!J:J,"&gt;="&amp;U4497),NA())</f>
        <v>#N/A</v>
      </c>
      <c r="X4497" s="46" t="e">
        <f t="shared" si="915"/>
        <v>#N/A</v>
      </c>
      <c r="Y4497" s="2" t="b">
        <f t="shared" si="916"/>
        <v>0</v>
      </c>
      <c r="Z4497" s="2" t="b">
        <f t="shared" si="917"/>
        <v>0</v>
      </c>
      <c r="AE4497" s="46">
        <f t="shared" si="918"/>
        <v>44902</v>
      </c>
      <c r="AF4497" s="46">
        <f t="shared" si="919"/>
        <v>44911</v>
      </c>
      <c r="AG4497" s="33" t="e">
        <f>IFERROR(AVERAGEIFS(data_brute!M:M,data_brute!J:J,"&gt;="&amp;AE4497,data_brute!J:J,"&lt;="&amp;AF4497),NA())</f>
        <v>#N/A</v>
      </c>
      <c r="AH4497" s="46" t="e">
        <f t="shared" si="920"/>
        <v>#N/A</v>
      </c>
      <c r="AJ4497" s="46">
        <f t="shared" si="921"/>
        <v>44902</v>
      </c>
      <c r="AK4497" s="46">
        <f t="shared" si="922"/>
        <v>44911</v>
      </c>
      <c r="AL4497" s="33">
        <f ca="1">IFERROR(AVERAGEIFS(data_brute!M:M,data_brute!J:J,"&lt;="&amp;AK4497),NA())</f>
        <v>27.783750000000012</v>
      </c>
      <c r="AM4497" s="46">
        <f t="shared" ca="1" si="923"/>
        <v>44910</v>
      </c>
      <c r="AN4497" s="46" t="b">
        <f t="shared" si="924"/>
        <v>0</v>
      </c>
      <c r="AO4497" s="50" t="b">
        <f t="shared" si="925"/>
        <v>0</v>
      </c>
    </row>
    <row r="4498" spans="21:41" x14ac:dyDescent="0.2">
      <c r="U4498" s="46">
        <f t="shared" si="913"/>
        <v>44912</v>
      </c>
      <c r="V4498" s="46">
        <f t="shared" si="914"/>
        <v>44921</v>
      </c>
      <c r="W4498" s="33" t="e">
        <f>IFERROR(AVERAGEIFS(data_brute!M:M,data_brute!J:J,"&lt;="&amp;V4498,data_brute!J:J,"&gt;="&amp;U4498),NA())</f>
        <v>#N/A</v>
      </c>
      <c r="X4498" s="46" t="e">
        <f t="shared" si="915"/>
        <v>#N/A</v>
      </c>
      <c r="Y4498" s="2" t="b">
        <f t="shared" si="916"/>
        <v>0</v>
      </c>
      <c r="Z4498" s="2" t="b">
        <f t="shared" si="917"/>
        <v>0</v>
      </c>
      <c r="AE4498" s="46">
        <f t="shared" si="918"/>
        <v>44912</v>
      </c>
      <c r="AF4498" s="46">
        <f t="shared" si="919"/>
        <v>44921</v>
      </c>
      <c r="AG4498" s="33" t="e">
        <f>IFERROR(AVERAGEIFS(data_brute!M:M,data_brute!J:J,"&gt;="&amp;AE4498,data_brute!J:J,"&lt;="&amp;AF4498),NA())</f>
        <v>#N/A</v>
      </c>
      <c r="AH4498" s="46" t="e">
        <f t="shared" si="920"/>
        <v>#N/A</v>
      </c>
      <c r="AJ4498" s="46">
        <f t="shared" si="921"/>
        <v>44912</v>
      </c>
      <c r="AK4498" s="46">
        <f t="shared" si="922"/>
        <v>44921</v>
      </c>
      <c r="AL4498" s="33">
        <f ca="1">IFERROR(AVERAGEIFS(data_brute!M:M,data_brute!J:J,"&lt;="&amp;AK4498),NA())</f>
        <v>27.783750000000012</v>
      </c>
      <c r="AM4498" s="46">
        <f t="shared" ca="1" si="923"/>
        <v>44920</v>
      </c>
      <c r="AN4498" s="46" t="b">
        <f t="shared" si="924"/>
        <v>0</v>
      </c>
      <c r="AO4498" s="50" t="b">
        <f t="shared" si="925"/>
        <v>0</v>
      </c>
    </row>
    <row r="4499" spans="21:41" x14ac:dyDescent="0.2">
      <c r="U4499" s="46">
        <f t="shared" si="913"/>
        <v>44922</v>
      </c>
      <c r="V4499" s="46">
        <f t="shared" si="914"/>
        <v>44931</v>
      </c>
      <c r="W4499" s="33" t="e">
        <f>IFERROR(AVERAGEIFS(data_brute!M:M,data_brute!J:J,"&lt;="&amp;V4499,data_brute!J:J,"&gt;="&amp;U4499),NA())</f>
        <v>#N/A</v>
      </c>
      <c r="X4499" s="46" t="e">
        <f t="shared" si="915"/>
        <v>#N/A</v>
      </c>
      <c r="Y4499" s="2" t="b">
        <f t="shared" si="916"/>
        <v>0</v>
      </c>
      <c r="Z4499" s="2" t="b">
        <f t="shared" si="917"/>
        <v>0</v>
      </c>
      <c r="AE4499" s="46">
        <f t="shared" si="918"/>
        <v>44922</v>
      </c>
      <c r="AF4499" s="46">
        <f t="shared" si="919"/>
        <v>44931</v>
      </c>
      <c r="AG4499" s="33" t="e">
        <f>IFERROR(AVERAGEIFS(data_brute!M:M,data_brute!J:J,"&gt;="&amp;AE4499,data_brute!J:J,"&lt;="&amp;AF4499),NA())</f>
        <v>#N/A</v>
      </c>
      <c r="AH4499" s="46" t="e">
        <f t="shared" si="920"/>
        <v>#N/A</v>
      </c>
      <c r="AJ4499" s="46">
        <f t="shared" si="921"/>
        <v>44922</v>
      </c>
      <c r="AK4499" s="46">
        <f t="shared" si="922"/>
        <v>44931</v>
      </c>
      <c r="AL4499" s="33">
        <f ca="1">IFERROR(AVERAGEIFS(data_brute!M:M,data_brute!J:J,"&lt;="&amp;AK4499),NA())</f>
        <v>27.783750000000012</v>
      </c>
      <c r="AM4499" s="46">
        <f t="shared" ca="1" si="923"/>
        <v>44930</v>
      </c>
      <c r="AN4499" s="46" t="b">
        <f t="shared" si="924"/>
        <v>0</v>
      </c>
      <c r="AO4499" s="50" t="b">
        <f t="shared" si="925"/>
        <v>0</v>
      </c>
    </row>
    <row r="4500" spans="21:41" x14ac:dyDescent="0.2">
      <c r="U4500" s="46">
        <f t="shared" si="913"/>
        <v>44932</v>
      </c>
      <c r="V4500" s="46">
        <f t="shared" si="914"/>
        <v>44941</v>
      </c>
      <c r="W4500" s="33" t="e">
        <f>IFERROR(AVERAGEIFS(data_brute!M:M,data_brute!J:J,"&lt;="&amp;V4500,data_brute!J:J,"&gt;="&amp;U4500),NA())</f>
        <v>#N/A</v>
      </c>
      <c r="X4500" s="46" t="e">
        <f t="shared" si="915"/>
        <v>#N/A</v>
      </c>
      <c r="Y4500" s="2" t="b">
        <f t="shared" si="916"/>
        <v>0</v>
      </c>
      <c r="Z4500" s="2" t="b">
        <f t="shared" si="917"/>
        <v>0</v>
      </c>
      <c r="AE4500" s="46">
        <f t="shared" si="918"/>
        <v>44932</v>
      </c>
      <c r="AF4500" s="46">
        <f t="shared" si="919"/>
        <v>44941</v>
      </c>
      <c r="AG4500" s="33" t="e">
        <f>IFERROR(AVERAGEIFS(data_brute!M:M,data_brute!J:J,"&gt;="&amp;AE4500,data_brute!J:J,"&lt;="&amp;AF4500),NA())</f>
        <v>#N/A</v>
      </c>
      <c r="AH4500" s="46" t="e">
        <f t="shared" si="920"/>
        <v>#N/A</v>
      </c>
      <c r="AJ4500" s="46">
        <f t="shared" si="921"/>
        <v>44932</v>
      </c>
      <c r="AK4500" s="46">
        <f t="shared" si="922"/>
        <v>44941</v>
      </c>
      <c r="AL4500" s="33">
        <f ca="1">IFERROR(AVERAGEIFS(data_brute!M:M,data_brute!J:J,"&lt;="&amp;AK4500),NA())</f>
        <v>27.783750000000012</v>
      </c>
      <c r="AM4500" s="46">
        <f t="shared" ca="1" si="923"/>
        <v>44940</v>
      </c>
      <c r="AN4500" s="46" t="b">
        <f t="shared" si="924"/>
        <v>0</v>
      </c>
      <c r="AO4500" s="50" t="b">
        <f t="shared" si="925"/>
        <v>0</v>
      </c>
    </row>
    <row r="4501" spans="21:41" x14ac:dyDescent="0.2">
      <c r="U4501" s="46">
        <f t="shared" si="913"/>
        <v>44942</v>
      </c>
      <c r="V4501" s="46">
        <f t="shared" si="914"/>
        <v>44951</v>
      </c>
      <c r="W4501" s="33" t="e">
        <f>IFERROR(AVERAGEIFS(data_brute!M:M,data_brute!J:J,"&lt;="&amp;V4501,data_brute!J:J,"&gt;="&amp;U4501),NA())</f>
        <v>#N/A</v>
      </c>
      <c r="X4501" s="46" t="e">
        <f t="shared" si="915"/>
        <v>#N/A</v>
      </c>
      <c r="Y4501" s="2" t="b">
        <f t="shared" si="916"/>
        <v>0</v>
      </c>
      <c r="Z4501" s="2" t="b">
        <f t="shared" si="917"/>
        <v>0</v>
      </c>
      <c r="AE4501" s="46">
        <f t="shared" si="918"/>
        <v>44942</v>
      </c>
      <c r="AF4501" s="46">
        <f t="shared" si="919"/>
        <v>44951</v>
      </c>
      <c r="AG4501" s="33" t="e">
        <f>IFERROR(AVERAGEIFS(data_brute!M:M,data_brute!J:J,"&gt;="&amp;AE4501,data_brute!J:J,"&lt;="&amp;AF4501),NA())</f>
        <v>#N/A</v>
      </c>
      <c r="AH4501" s="46" t="e">
        <f t="shared" si="920"/>
        <v>#N/A</v>
      </c>
      <c r="AJ4501" s="46">
        <f t="shared" si="921"/>
        <v>44942</v>
      </c>
      <c r="AK4501" s="46">
        <f t="shared" si="922"/>
        <v>44951</v>
      </c>
      <c r="AL4501" s="33">
        <f ca="1">IFERROR(AVERAGEIFS(data_brute!M:M,data_brute!J:J,"&lt;="&amp;AK4501),NA())</f>
        <v>27.783750000000012</v>
      </c>
      <c r="AM4501" s="46">
        <f t="shared" ca="1" si="923"/>
        <v>44950</v>
      </c>
      <c r="AN4501" s="46" t="b">
        <f t="shared" si="924"/>
        <v>0</v>
      </c>
      <c r="AO4501" s="50" t="b">
        <f t="shared" si="925"/>
        <v>0</v>
      </c>
    </row>
    <row r="4502" spans="21:41" x14ac:dyDescent="0.2">
      <c r="U4502" s="46">
        <f t="shared" si="913"/>
        <v>44952</v>
      </c>
      <c r="V4502" s="46">
        <f t="shared" si="914"/>
        <v>44961</v>
      </c>
      <c r="W4502" s="33" t="e">
        <f>IFERROR(AVERAGEIFS(data_brute!M:M,data_brute!J:J,"&lt;="&amp;V4502,data_brute!J:J,"&gt;="&amp;U4502),NA())</f>
        <v>#N/A</v>
      </c>
      <c r="X4502" s="46" t="e">
        <f t="shared" si="915"/>
        <v>#N/A</v>
      </c>
      <c r="Y4502" s="2" t="b">
        <f t="shared" si="916"/>
        <v>0</v>
      </c>
      <c r="Z4502" s="2" t="b">
        <f t="shared" si="917"/>
        <v>0</v>
      </c>
      <c r="AE4502" s="46">
        <f t="shared" si="918"/>
        <v>44952</v>
      </c>
      <c r="AF4502" s="46">
        <f t="shared" si="919"/>
        <v>44961</v>
      </c>
      <c r="AG4502" s="33" t="e">
        <f>IFERROR(AVERAGEIFS(data_brute!M:M,data_brute!J:J,"&gt;="&amp;AE4502,data_brute!J:J,"&lt;="&amp;AF4502),NA())</f>
        <v>#N/A</v>
      </c>
      <c r="AH4502" s="46" t="e">
        <f t="shared" si="920"/>
        <v>#N/A</v>
      </c>
      <c r="AJ4502" s="46">
        <f t="shared" si="921"/>
        <v>44952</v>
      </c>
      <c r="AK4502" s="46">
        <f t="shared" si="922"/>
        <v>44961</v>
      </c>
      <c r="AL4502" s="33">
        <f ca="1">IFERROR(AVERAGEIFS(data_brute!M:M,data_brute!J:J,"&lt;="&amp;AK4502),NA())</f>
        <v>27.783750000000012</v>
      </c>
      <c r="AM4502" s="46">
        <f t="shared" ca="1" si="923"/>
        <v>44960</v>
      </c>
      <c r="AN4502" s="46" t="b">
        <f t="shared" si="924"/>
        <v>0</v>
      </c>
      <c r="AO4502" s="50" t="b">
        <f t="shared" si="925"/>
        <v>0</v>
      </c>
    </row>
    <row r="4503" spans="21:41" x14ac:dyDescent="0.2">
      <c r="U4503" s="46">
        <f t="shared" si="913"/>
        <v>44962</v>
      </c>
      <c r="V4503" s="46">
        <f t="shared" si="914"/>
        <v>44971</v>
      </c>
      <c r="W4503" s="33" t="e">
        <f>IFERROR(AVERAGEIFS(data_brute!M:M,data_brute!J:J,"&lt;="&amp;V4503,data_brute!J:J,"&gt;="&amp;U4503),NA())</f>
        <v>#N/A</v>
      </c>
      <c r="X4503" s="46" t="e">
        <f t="shared" si="915"/>
        <v>#N/A</v>
      </c>
      <c r="Y4503" s="2" t="b">
        <f t="shared" si="916"/>
        <v>0</v>
      </c>
      <c r="Z4503" s="2" t="b">
        <f t="shared" si="917"/>
        <v>0</v>
      </c>
      <c r="AE4503" s="46">
        <f t="shared" si="918"/>
        <v>44962</v>
      </c>
      <c r="AF4503" s="46">
        <f t="shared" si="919"/>
        <v>44971</v>
      </c>
      <c r="AG4503" s="33" t="e">
        <f>IFERROR(AVERAGEIFS(data_brute!M:M,data_brute!J:J,"&gt;="&amp;AE4503,data_brute!J:J,"&lt;="&amp;AF4503),NA())</f>
        <v>#N/A</v>
      </c>
      <c r="AH4503" s="46" t="e">
        <f t="shared" si="920"/>
        <v>#N/A</v>
      </c>
      <c r="AJ4503" s="46">
        <f t="shared" si="921"/>
        <v>44962</v>
      </c>
      <c r="AK4503" s="46">
        <f t="shared" si="922"/>
        <v>44971</v>
      </c>
      <c r="AL4503" s="33">
        <f ca="1">IFERROR(AVERAGEIFS(data_brute!M:M,data_brute!J:J,"&lt;="&amp;AK4503),NA())</f>
        <v>27.783750000000012</v>
      </c>
      <c r="AM4503" s="46">
        <f t="shared" ca="1" si="923"/>
        <v>44970</v>
      </c>
      <c r="AN4503" s="46" t="b">
        <f t="shared" si="924"/>
        <v>0</v>
      </c>
      <c r="AO4503" s="50" t="b">
        <f t="shared" si="925"/>
        <v>0</v>
      </c>
    </row>
    <row r="4504" spans="21:41" x14ac:dyDescent="0.2">
      <c r="U4504" s="46">
        <f t="shared" si="913"/>
        <v>44972</v>
      </c>
      <c r="V4504" s="46">
        <f t="shared" si="914"/>
        <v>44981</v>
      </c>
      <c r="W4504" s="33" t="e">
        <f>IFERROR(AVERAGEIFS(data_brute!M:M,data_brute!J:J,"&lt;="&amp;V4504,data_brute!J:J,"&gt;="&amp;U4504),NA())</f>
        <v>#N/A</v>
      </c>
      <c r="X4504" s="46" t="e">
        <f t="shared" si="915"/>
        <v>#N/A</v>
      </c>
      <c r="Y4504" s="2" t="b">
        <f t="shared" si="916"/>
        <v>0</v>
      </c>
      <c r="Z4504" s="2" t="b">
        <f t="shared" si="917"/>
        <v>0</v>
      </c>
      <c r="AE4504" s="46">
        <f t="shared" si="918"/>
        <v>44972</v>
      </c>
      <c r="AF4504" s="46">
        <f t="shared" si="919"/>
        <v>44981</v>
      </c>
      <c r="AG4504" s="33" t="e">
        <f>IFERROR(AVERAGEIFS(data_brute!M:M,data_brute!J:J,"&gt;="&amp;AE4504,data_brute!J:J,"&lt;="&amp;AF4504),NA())</f>
        <v>#N/A</v>
      </c>
      <c r="AH4504" s="46" t="e">
        <f t="shared" si="920"/>
        <v>#N/A</v>
      </c>
      <c r="AJ4504" s="46">
        <f t="shared" si="921"/>
        <v>44972</v>
      </c>
      <c r="AK4504" s="46">
        <f t="shared" si="922"/>
        <v>44981</v>
      </c>
      <c r="AL4504" s="33">
        <f ca="1">IFERROR(AVERAGEIFS(data_brute!M:M,data_brute!J:J,"&lt;="&amp;AK4504),NA())</f>
        <v>27.783750000000012</v>
      </c>
      <c r="AM4504" s="46">
        <f t="shared" ca="1" si="923"/>
        <v>44980</v>
      </c>
      <c r="AN4504" s="46" t="b">
        <f t="shared" si="924"/>
        <v>0</v>
      </c>
      <c r="AO4504" s="50" t="b">
        <f t="shared" si="925"/>
        <v>0</v>
      </c>
    </row>
    <row r="4505" spans="21:41" x14ac:dyDescent="0.2">
      <c r="U4505" s="46">
        <f t="shared" si="913"/>
        <v>44982</v>
      </c>
      <c r="V4505" s="46">
        <f t="shared" si="914"/>
        <v>44991</v>
      </c>
      <c r="W4505" s="33" t="e">
        <f>IFERROR(AVERAGEIFS(data_brute!M:M,data_brute!J:J,"&lt;="&amp;V4505,data_brute!J:J,"&gt;="&amp;U4505),NA())</f>
        <v>#N/A</v>
      </c>
      <c r="X4505" s="46" t="e">
        <f t="shared" si="915"/>
        <v>#N/A</v>
      </c>
      <c r="Y4505" s="2" t="b">
        <f t="shared" si="916"/>
        <v>0</v>
      </c>
      <c r="Z4505" s="2" t="b">
        <f t="shared" si="917"/>
        <v>0</v>
      </c>
      <c r="AE4505" s="46">
        <f t="shared" si="918"/>
        <v>44982</v>
      </c>
      <c r="AF4505" s="46">
        <f t="shared" si="919"/>
        <v>44991</v>
      </c>
      <c r="AG4505" s="33" t="e">
        <f>IFERROR(AVERAGEIFS(data_brute!M:M,data_brute!J:J,"&gt;="&amp;AE4505,data_brute!J:J,"&lt;="&amp;AF4505),NA())</f>
        <v>#N/A</v>
      </c>
      <c r="AH4505" s="46" t="e">
        <f t="shared" si="920"/>
        <v>#N/A</v>
      </c>
      <c r="AJ4505" s="46">
        <f t="shared" si="921"/>
        <v>44982</v>
      </c>
      <c r="AK4505" s="46">
        <f t="shared" si="922"/>
        <v>44991</v>
      </c>
      <c r="AL4505" s="33">
        <f ca="1">IFERROR(AVERAGEIFS(data_brute!M:M,data_brute!J:J,"&lt;="&amp;AK4505),NA())</f>
        <v>27.783750000000012</v>
      </c>
      <c r="AM4505" s="46">
        <f t="shared" ca="1" si="923"/>
        <v>44990</v>
      </c>
      <c r="AN4505" s="46" t="b">
        <f t="shared" si="924"/>
        <v>0</v>
      </c>
      <c r="AO4505" s="50" t="b">
        <f t="shared" si="925"/>
        <v>0</v>
      </c>
    </row>
    <row r="4506" spans="21:41" x14ac:dyDescent="0.2">
      <c r="U4506" s="46">
        <f t="shared" si="913"/>
        <v>44992</v>
      </c>
      <c r="V4506" s="46">
        <f t="shared" si="914"/>
        <v>45001</v>
      </c>
      <c r="W4506" s="33" t="e">
        <f>IFERROR(AVERAGEIFS(data_brute!M:M,data_brute!J:J,"&lt;="&amp;V4506,data_brute!J:J,"&gt;="&amp;U4506),NA())</f>
        <v>#N/A</v>
      </c>
      <c r="X4506" s="46" t="e">
        <f t="shared" si="915"/>
        <v>#N/A</v>
      </c>
      <c r="Y4506" s="2" t="b">
        <f t="shared" si="916"/>
        <v>0</v>
      </c>
      <c r="Z4506" s="2" t="b">
        <f t="shared" si="917"/>
        <v>0</v>
      </c>
      <c r="AE4506" s="46">
        <f t="shared" si="918"/>
        <v>44992</v>
      </c>
      <c r="AF4506" s="46">
        <f t="shared" si="919"/>
        <v>45001</v>
      </c>
      <c r="AG4506" s="33" t="e">
        <f>IFERROR(AVERAGEIFS(data_brute!M:M,data_brute!J:J,"&gt;="&amp;AE4506,data_brute!J:J,"&lt;="&amp;AF4506),NA())</f>
        <v>#N/A</v>
      </c>
      <c r="AH4506" s="46" t="e">
        <f t="shared" si="920"/>
        <v>#N/A</v>
      </c>
      <c r="AJ4506" s="46">
        <f t="shared" si="921"/>
        <v>44992</v>
      </c>
      <c r="AK4506" s="46">
        <f t="shared" si="922"/>
        <v>45001</v>
      </c>
      <c r="AL4506" s="33">
        <f ca="1">IFERROR(AVERAGEIFS(data_brute!M:M,data_brute!J:J,"&lt;="&amp;AK4506),NA())</f>
        <v>27.783750000000012</v>
      </c>
      <c r="AM4506" s="46">
        <f t="shared" ca="1" si="923"/>
        <v>45000</v>
      </c>
      <c r="AN4506" s="46" t="b">
        <f t="shared" si="924"/>
        <v>0</v>
      </c>
      <c r="AO4506" s="50" t="b">
        <f t="shared" si="925"/>
        <v>0</v>
      </c>
    </row>
    <row r="4507" spans="21:41" x14ac:dyDescent="0.2">
      <c r="U4507" s="46">
        <f t="shared" si="913"/>
        <v>45002</v>
      </c>
      <c r="V4507" s="46">
        <f t="shared" si="914"/>
        <v>45011</v>
      </c>
      <c r="W4507" s="33" t="e">
        <f>IFERROR(AVERAGEIFS(data_brute!M:M,data_brute!J:J,"&lt;="&amp;V4507,data_brute!J:J,"&gt;="&amp;U4507),NA())</f>
        <v>#N/A</v>
      </c>
      <c r="X4507" s="46" t="e">
        <f t="shared" si="915"/>
        <v>#N/A</v>
      </c>
      <c r="Y4507" s="2" t="b">
        <f t="shared" si="916"/>
        <v>0</v>
      </c>
      <c r="Z4507" s="2" t="b">
        <f t="shared" si="917"/>
        <v>0</v>
      </c>
      <c r="AE4507" s="46">
        <f t="shared" si="918"/>
        <v>45002</v>
      </c>
      <c r="AF4507" s="46">
        <f t="shared" si="919"/>
        <v>45011</v>
      </c>
      <c r="AG4507" s="33" t="e">
        <f>IFERROR(AVERAGEIFS(data_brute!M:M,data_brute!J:J,"&gt;="&amp;AE4507,data_brute!J:J,"&lt;="&amp;AF4507),NA())</f>
        <v>#N/A</v>
      </c>
      <c r="AH4507" s="46" t="e">
        <f t="shared" si="920"/>
        <v>#N/A</v>
      </c>
      <c r="AJ4507" s="46">
        <f t="shared" si="921"/>
        <v>45002</v>
      </c>
      <c r="AK4507" s="46">
        <f t="shared" si="922"/>
        <v>45011</v>
      </c>
      <c r="AL4507" s="33">
        <f ca="1">IFERROR(AVERAGEIFS(data_brute!M:M,data_brute!J:J,"&lt;="&amp;AK4507),NA())</f>
        <v>27.783750000000012</v>
      </c>
      <c r="AM4507" s="46">
        <f t="shared" ca="1" si="923"/>
        <v>45010</v>
      </c>
      <c r="AN4507" s="46" t="b">
        <f t="shared" si="924"/>
        <v>0</v>
      </c>
      <c r="AO4507" s="50" t="b">
        <f t="shared" si="925"/>
        <v>0</v>
      </c>
    </row>
    <row r="4508" spans="21:41" x14ac:dyDescent="0.2">
      <c r="U4508" s="46">
        <f t="shared" si="913"/>
        <v>45012</v>
      </c>
      <c r="V4508" s="46">
        <f t="shared" si="914"/>
        <v>45021</v>
      </c>
      <c r="W4508" s="33" t="e">
        <f>IFERROR(AVERAGEIFS(data_brute!M:M,data_brute!J:J,"&lt;="&amp;V4508,data_brute!J:J,"&gt;="&amp;U4508),NA())</f>
        <v>#N/A</v>
      </c>
      <c r="X4508" s="46" t="e">
        <f t="shared" si="915"/>
        <v>#N/A</v>
      </c>
      <c r="Y4508" s="2" t="b">
        <f t="shared" si="916"/>
        <v>0</v>
      </c>
      <c r="Z4508" s="2" t="b">
        <f t="shared" si="917"/>
        <v>0</v>
      </c>
      <c r="AE4508" s="46">
        <f t="shared" si="918"/>
        <v>45012</v>
      </c>
      <c r="AF4508" s="46">
        <f t="shared" si="919"/>
        <v>45021</v>
      </c>
      <c r="AG4508" s="33" t="e">
        <f>IFERROR(AVERAGEIFS(data_brute!M:M,data_brute!J:J,"&gt;="&amp;AE4508,data_brute!J:J,"&lt;="&amp;AF4508),NA())</f>
        <v>#N/A</v>
      </c>
      <c r="AH4508" s="46" t="e">
        <f t="shared" si="920"/>
        <v>#N/A</v>
      </c>
      <c r="AJ4508" s="46">
        <f t="shared" si="921"/>
        <v>45012</v>
      </c>
      <c r="AK4508" s="46">
        <f t="shared" si="922"/>
        <v>45021</v>
      </c>
      <c r="AL4508" s="33">
        <f ca="1">IFERROR(AVERAGEIFS(data_brute!M:M,data_brute!J:J,"&lt;="&amp;AK4508),NA())</f>
        <v>27.783750000000012</v>
      </c>
      <c r="AM4508" s="46">
        <f t="shared" ca="1" si="923"/>
        <v>45020</v>
      </c>
      <c r="AN4508" s="46" t="b">
        <f t="shared" si="924"/>
        <v>0</v>
      </c>
      <c r="AO4508" s="50" t="b">
        <f t="shared" si="925"/>
        <v>0</v>
      </c>
    </row>
    <row r="4509" spans="21:41" x14ac:dyDescent="0.2">
      <c r="U4509" s="46">
        <f t="shared" si="913"/>
        <v>45022</v>
      </c>
      <c r="V4509" s="46">
        <f t="shared" si="914"/>
        <v>45031</v>
      </c>
      <c r="W4509" s="33" t="e">
        <f>IFERROR(AVERAGEIFS(data_brute!M:M,data_brute!J:J,"&lt;="&amp;V4509,data_brute!J:J,"&gt;="&amp;U4509),NA())</f>
        <v>#N/A</v>
      </c>
      <c r="X4509" s="46" t="e">
        <f t="shared" si="915"/>
        <v>#N/A</v>
      </c>
      <c r="Y4509" s="2" t="b">
        <f t="shared" si="916"/>
        <v>0</v>
      </c>
      <c r="Z4509" s="2" t="b">
        <f t="shared" si="917"/>
        <v>0</v>
      </c>
      <c r="AE4509" s="46">
        <f t="shared" si="918"/>
        <v>45022</v>
      </c>
      <c r="AF4509" s="46">
        <f t="shared" si="919"/>
        <v>45031</v>
      </c>
      <c r="AG4509" s="33" t="e">
        <f>IFERROR(AVERAGEIFS(data_brute!M:M,data_brute!J:J,"&gt;="&amp;AE4509,data_brute!J:J,"&lt;="&amp;AF4509),NA())</f>
        <v>#N/A</v>
      </c>
      <c r="AH4509" s="46" t="e">
        <f t="shared" si="920"/>
        <v>#N/A</v>
      </c>
      <c r="AJ4509" s="46">
        <f t="shared" si="921"/>
        <v>45022</v>
      </c>
      <c r="AK4509" s="46">
        <f t="shared" si="922"/>
        <v>45031</v>
      </c>
      <c r="AL4509" s="33">
        <f ca="1">IFERROR(AVERAGEIFS(data_brute!M:M,data_brute!J:J,"&lt;="&amp;AK4509),NA())</f>
        <v>27.783750000000012</v>
      </c>
      <c r="AM4509" s="46">
        <f t="shared" ca="1" si="923"/>
        <v>45030</v>
      </c>
      <c r="AN4509" s="46" t="b">
        <f t="shared" si="924"/>
        <v>0</v>
      </c>
      <c r="AO4509" s="50" t="b">
        <f t="shared" si="925"/>
        <v>0</v>
      </c>
    </row>
    <row r="4510" spans="21:41" x14ac:dyDescent="0.2">
      <c r="U4510" s="46">
        <f t="shared" si="913"/>
        <v>45032</v>
      </c>
      <c r="V4510" s="46">
        <f t="shared" si="914"/>
        <v>45041</v>
      </c>
      <c r="W4510" s="33" t="e">
        <f>IFERROR(AVERAGEIFS(data_brute!M:M,data_brute!J:J,"&lt;="&amp;V4510,data_brute!J:J,"&gt;="&amp;U4510),NA())</f>
        <v>#N/A</v>
      </c>
      <c r="X4510" s="46" t="e">
        <f t="shared" si="915"/>
        <v>#N/A</v>
      </c>
      <c r="Y4510" s="2" t="b">
        <f t="shared" si="916"/>
        <v>0</v>
      </c>
      <c r="Z4510" s="2" t="b">
        <f t="shared" si="917"/>
        <v>0</v>
      </c>
      <c r="AE4510" s="46">
        <f t="shared" si="918"/>
        <v>45032</v>
      </c>
      <c r="AF4510" s="46">
        <f t="shared" si="919"/>
        <v>45041</v>
      </c>
      <c r="AG4510" s="33" t="e">
        <f>IFERROR(AVERAGEIFS(data_brute!M:M,data_brute!J:J,"&gt;="&amp;AE4510,data_brute!J:J,"&lt;="&amp;AF4510),NA())</f>
        <v>#N/A</v>
      </c>
      <c r="AH4510" s="46" t="e">
        <f t="shared" si="920"/>
        <v>#N/A</v>
      </c>
      <c r="AJ4510" s="46">
        <f t="shared" si="921"/>
        <v>45032</v>
      </c>
      <c r="AK4510" s="46">
        <f t="shared" si="922"/>
        <v>45041</v>
      </c>
      <c r="AL4510" s="33">
        <f ca="1">IFERROR(AVERAGEIFS(data_brute!M:M,data_brute!J:J,"&lt;="&amp;AK4510),NA())</f>
        <v>27.783750000000012</v>
      </c>
      <c r="AM4510" s="46">
        <f t="shared" ca="1" si="923"/>
        <v>45040</v>
      </c>
      <c r="AN4510" s="46" t="b">
        <f t="shared" si="924"/>
        <v>0</v>
      </c>
      <c r="AO4510" s="50" t="b">
        <f t="shared" si="925"/>
        <v>0</v>
      </c>
    </row>
    <row r="4511" spans="21:41" x14ac:dyDescent="0.2">
      <c r="U4511" s="46">
        <f t="shared" si="913"/>
        <v>45042</v>
      </c>
      <c r="V4511" s="46">
        <f t="shared" si="914"/>
        <v>45051</v>
      </c>
      <c r="W4511" s="33" t="e">
        <f>IFERROR(AVERAGEIFS(data_brute!M:M,data_brute!J:J,"&lt;="&amp;V4511,data_brute!J:J,"&gt;="&amp;U4511),NA())</f>
        <v>#N/A</v>
      </c>
      <c r="X4511" s="46" t="e">
        <f t="shared" si="915"/>
        <v>#N/A</v>
      </c>
      <c r="Y4511" s="2" t="b">
        <f t="shared" si="916"/>
        <v>0</v>
      </c>
      <c r="Z4511" s="2" t="b">
        <f t="shared" si="917"/>
        <v>0</v>
      </c>
      <c r="AE4511" s="46">
        <f t="shared" si="918"/>
        <v>45042</v>
      </c>
      <c r="AF4511" s="46">
        <f t="shared" si="919"/>
        <v>45051</v>
      </c>
      <c r="AG4511" s="33" t="e">
        <f>IFERROR(AVERAGEIFS(data_brute!M:M,data_brute!J:J,"&gt;="&amp;AE4511,data_brute!J:J,"&lt;="&amp;AF4511),NA())</f>
        <v>#N/A</v>
      </c>
      <c r="AH4511" s="46" t="e">
        <f t="shared" si="920"/>
        <v>#N/A</v>
      </c>
      <c r="AJ4511" s="46">
        <f t="shared" si="921"/>
        <v>45042</v>
      </c>
      <c r="AK4511" s="46">
        <f t="shared" si="922"/>
        <v>45051</v>
      </c>
      <c r="AL4511" s="33">
        <f ca="1">IFERROR(AVERAGEIFS(data_brute!M:M,data_brute!J:J,"&lt;="&amp;AK4511),NA())</f>
        <v>27.783750000000012</v>
      </c>
      <c r="AM4511" s="46">
        <f t="shared" ca="1" si="923"/>
        <v>45050</v>
      </c>
      <c r="AN4511" s="46" t="b">
        <f t="shared" si="924"/>
        <v>0</v>
      </c>
      <c r="AO4511" s="50" t="b">
        <f t="shared" si="925"/>
        <v>0</v>
      </c>
    </row>
    <row r="4512" spans="21:41" x14ac:dyDescent="0.2">
      <c r="U4512" s="46">
        <f t="shared" si="913"/>
        <v>45052</v>
      </c>
      <c r="V4512" s="46">
        <f t="shared" si="914"/>
        <v>45061</v>
      </c>
      <c r="W4512" s="33" t="e">
        <f>IFERROR(AVERAGEIFS(data_brute!M:M,data_brute!J:J,"&lt;="&amp;V4512,data_brute!J:J,"&gt;="&amp;U4512),NA())</f>
        <v>#N/A</v>
      </c>
      <c r="X4512" s="46" t="e">
        <f t="shared" si="915"/>
        <v>#N/A</v>
      </c>
      <c r="Y4512" s="2" t="b">
        <f t="shared" si="916"/>
        <v>0</v>
      </c>
      <c r="Z4512" s="2" t="b">
        <f t="shared" si="917"/>
        <v>0</v>
      </c>
      <c r="AE4512" s="46">
        <f t="shared" si="918"/>
        <v>45052</v>
      </c>
      <c r="AF4512" s="46">
        <f t="shared" si="919"/>
        <v>45061</v>
      </c>
      <c r="AG4512" s="33" t="e">
        <f>IFERROR(AVERAGEIFS(data_brute!M:M,data_brute!J:J,"&gt;="&amp;AE4512,data_brute!J:J,"&lt;="&amp;AF4512),NA())</f>
        <v>#N/A</v>
      </c>
      <c r="AH4512" s="46" t="e">
        <f t="shared" si="920"/>
        <v>#N/A</v>
      </c>
      <c r="AJ4512" s="46">
        <f t="shared" si="921"/>
        <v>45052</v>
      </c>
      <c r="AK4512" s="46">
        <f t="shared" si="922"/>
        <v>45061</v>
      </c>
      <c r="AL4512" s="33">
        <f ca="1">IFERROR(AVERAGEIFS(data_brute!M:M,data_brute!J:J,"&lt;="&amp;AK4512),NA())</f>
        <v>27.783750000000012</v>
      </c>
      <c r="AM4512" s="46">
        <f t="shared" ca="1" si="923"/>
        <v>45060</v>
      </c>
      <c r="AN4512" s="46" t="b">
        <f t="shared" si="924"/>
        <v>0</v>
      </c>
      <c r="AO4512" s="50" t="b">
        <f t="shared" si="925"/>
        <v>0</v>
      </c>
    </row>
    <row r="4513" spans="21:41" x14ac:dyDescent="0.2">
      <c r="U4513" s="46">
        <f t="shared" si="913"/>
        <v>45062</v>
      </c>
      <c r="V4513" s="46">
        <f t="shared" si="914"/>
        <v>45071</v>
      </c>
      <c r="W4513" s="33" t="e">
        <f>IFERROR(AVERAGEIFS(data_brute!M:M,data_brute!J:J,"&lt;="&amp;V4513,data_brute!J:J,"&gt;="&amp;U4513),NA())</f>
        <v>#N/A</v>
      </c>
      <c r="X4513" s="46" t="e">
        <f t="shared" si="915"/>
        <v>#N/A</v>
      </c>
      <c r="Y4513" s="2" t="b">
        <f t="shared" si="916"/>
        <v>0</v>
      </c>
      <c r="Z4513" s="2" t="b">
        <f t="shared" si="917"/>
        <v>0</v>
      </c>
      <c r="AE4513" s="46">
        <f t="shared" si="918"/>
        <v>45062</v>
      </c>
      <c r="AF4513" s="46">
        <f t="shared" si="919"/>
        <v>45071</v>
      </c>
      <c r="AG4513" s="33" t="e">
        <f>IFERROR(AVERAGEIFS(data_brute!M:M,data_brute!J:J,"&gt;="&amp;AE4513,data_brute!J:J,"&lt;="&amp;AF4513),NA())</f>
        <v>#N/A</v>
      </c>
      <c r="AH4513" s="46" t="e">
        <f t="shared" si="920"/>
        <v>#N/A</v>
      </c>
      <c r="AJ4513" s="46">
        <f t="shared" si="921"/>
        <v>45062</v>
      </c>
      <c r="AK4513" s="46">
        <f t="shared" si="922"/>
        <v>45071</v>
      </c>
      <c r="AL4513" s="33">
        <f ca="1">IFERROR(AVERAGEIFS(data_brute!M:M,data_brute!J:J,"&lt;="&amp;AK4513),NA())</f>
        <v>27.783750000000012</v>
      </c>
      <c r="AM4513" s="46">
        <f t="shared" ca="1" si="923"/>
        <v>45070</v>
      </c>
      <c r="AN4513" s="46" t="b">
        <f t="shared" si="924"/>
        <v>0</v>
      </c>
      <c r="AO4513" s="50" t="b">
        <f t="shared" si="925"/>
        <v>0</v>
      </c>
    </row>
    <row r="4514" spans="21:41" x14ac:dyDescent="0.2">
      <c r="U4514" s="46">
        <f t="shared" si="913"/>
        <v>45072</v>
      </c>
      <c r="V4514" s="46">
        <f t="shared" si="914"/>
        <v>45081</v>
      </c>
      <c r="W4514" s="33" t="e">
        <f>IFERROR(AVERAGEIFS(data_brute!M:M,data_brute!J:J,"&lt;="&amp;V4514,data_brute!J:J,"&gt;="&amp;U4514),NA())</f>
        <v>#N/A</v>
      </c>
      <c r="X4514" s="46" t="e">
        <f t="shared" si="915"/>
        <v>#N/A</v>
      </c>
      <c r="Y4514" s="2" t="b">
        <f t="shared" si="916"/>
        <v>0</v>
      </c>
      <c r="Z4514" s="2" t="b">
        <f t="shared" si="917"/>
        <v>0</v>
      </c>
      <c r="AE4514" s="46">
        <f t="shared" si="918"/>
        <v>45072</v>
      </c>
      <c r="AF4514" s="46">
        <f t="shared" si="919"/>
        <v>45081</v>
      </c>
      <c r="AG4514" s="33" t="e">
        <f>IFERROR(AVERAGEIFS(data_brute!M:M,data_brute!J:J,"&gt;="&amp;AE4514,data_brute!J:J,"&lt;="&amp;AF4514),NA())</f>
        <v>#N/A</v>
      </c>
      <c r="AH4514" s="46" t="e">
        <f t="shared" si="920"/>
        <v>#N/A</v>
      </c>
      <c r="AJ4514" s="46">
        <f t="shared" si="921"/>
        <v>45072</v>
      </c>
      <c r="AK4514" s="46">
        <f t="shared" si="922"/>
        <v>45081</v>
      </c>
      <c r="AL4514" s="33">
        <f ca="1">IFERROR(AVERAGEIFS(data_brute!M:M,data_brute!J:J,"&lt;="&amp;AK4514),NA())</f>
        <v>27.783750000000012</v>
      </c>
      <c r="AM4514" s="46">
        <f t="shared" ca="1" si="923"/>
        <v>45080</v>
      </c>
      <c r="AN4514" s="46" t="b">
        <f t="shared" si="924"/>
        <v>0</v>
      </c>
      <c r="AO4514" s="50" t="b">
        <f t="shared" si="925"/>
        <v>0</v>
      </c>
    </row>
    <row r="4515" spans="21:41" x14ac:dyDescent="0.2">
      <c r="U4515" s="46">
        <f t="shared" si="913"/>
        <v>45082</v>
      </c>
      <c r="V4515" s="46">
        <f t="shared" si="914"/>
        <v>45091</v>
      </c>
      <c r="W4515" s="33" t="e">
        <f>IFERROR(AVERAGEIFS(data_brute!M:M,data_brute!J:J,"&lt;="&amp;V4515,data_brute!J:J,"&gt;="&amp;U4515),NA())</f>
        <v>#N/A</v>
      </c>
      <c r="X4515" s="46" t="e">
        <f t="shared" si="915"/>
        <v>#N/A</v>
      </c>
      <c r="Y4515" s="2" t="b">
        <f t="shared" si="916"/>
        <v>0</v>
      </c>
      <c r="Z4515" s="2" t="b">
        <f t="shared" si="917"/>
        <v>0</v>
      </c>
      <c r="AE4515" s="46">
        <f t="shared" si="918"/>
        <v>45082</v>
      </c>
      <c r="AF4515" s="46">
        <f t="shared" si="919"/>
        <v>45091</v>
      </c>
      <c r="AG4515" s="33" t="e">
        <f>IFERROR(AVERAGEIFS(data_brute!M:M,data_brute!J:J,"&gt;="&amp;AE4515,data_brute!J:J,"&lt;="&amp;AF4515),NA())</f>
        <v>#N/A</v>
      </c>
      <c r="AH4515" s="46" t="e">
        <f t="shared" si="920"/>
        <v>#N/A</v>
      </c>
      <c r="AJ4515" s="46">
        <f t="shared" si="921"/>
        <v>45082</v>
      </c>
      <c r="AK4515" s="46">
        <f t="shared" si="922"/>
        <v>45091</v>
      </c>
      <c r="AL4515" s="33">
        <f ca="1">IFERROR(AVERAGEIFS(data_brute!M:M,data_brute!J:J,"&lt;="&amp;AK4515),NA())</f>
        <v>27.783750000000012</v>
      </c>
      <c r="AM4515" s="46">
        <f t="shared" ca="1" si="923"/>
        <v>45090</v>
      </c>
      <c r="AN4515" s="46" t="b">
        <f t="shared" si="924"/>
        <v>0</v>
      </c>
      <c r="AO4515" s="50" t="b">
        <f t="shared" si="925"/>
        <v>0</v>
      </c>
    </row>
    <row r="4516" spans="21:41" x14ac:dyDescent="0.2">
      <c r="U4516" s="46">
        <f t="shared" si="913"/>
        <v>45092</v>
      </c>
      <c r="V4516" s="46">
        <f t="shared" si="914"/>
        <v>45101</v>
      </c>
      <c r="W4516" s="33" t="e">
        <f>IFERROR(AVERAGEIFS(data_brute!M:M,data_brute!J:J,"&lt;="&amp;V4516,data_brute!J:J,"&gt;="&amp;U4516),NA())</f>
        <v>#N/A</v>
      </c>
      <c r="X4516" s="46" t="e">
        <f t="shared" si="915"/>
        <v>#N/A</v>
      </c>
      <c r="Y4516" s="2" t="b">
        <f t="shared" si="916"/>
        <v>0</v>
      </c>
      <c r="Z4516" s="2" t="b">
        <f t="shared" si="917"/>
        <v>0</v>
      </c>
      <c r="AE4516" s="46">
        <f t="shared" si="918"/>
        <v>45092</v>
      </c>
      <c r="AF4516" s="46">
        <f t="shared" si="919"/>
        <v>45101</v>
      </c>
      <c r="AG4516" s="33" t="e">
        <f>IFERROR(AVERAGEIFS(data_brute!M:M,data_brute!J:J,"&gt;="&amp;AE4516,data_brute!J:J,"&lt;="&amp;AF4516),NA())</f>
        <v>#N/A</v>
      </c>
      <c r="AH4516" s="46" t="e">
        <f t="shared" si="920"/>
        <v>#N/A</v>
      </c>
      <c r="AJ4516" s="46">
        <f t="shared" si="921"/>
        <v>45092</v>
      </c>
      <c r="AK4516" s="46">
        <f t="shared" si="922"/>
        <v>45101</v>
      </c>
      <c r="AL4516" s="33">
        <f ca="1">IFERROR(AVERAGEIFS(data_brute!M:M,data_brute!J:J,"&lt;="&amp;AK4516),NA())</f>
        <v>27.783750000000012</v>
      </c>
      <c r="AM4516" s="46">
        <f t="shared" ca="1" si="923"/>
        <v>45100</v>
      </c>
      <c r="AN4516" s="46" t="b">
        <f t="shared" si="924"/>
        <v>0</v>
      </c>
      <c r="AO4516" s="50" t="b">
        <f t="shared" si="925"/>
        <v>0</v>
      </c>
    </row>
    <row r="4517" spans="21:41" x14ac:dyDescent="0.2">
      <c r="U4517" s="46">
        <f t="shared" ref="U4517:U4580" si="926">V4516+1</f>
        <v>45102</v>
      </c>
      <c r="V4517" s="46">
        <f t="shared" ref="V4517:V4580" si="927">U4517+$AG$2-1</f>
        <v>45111</v>
      </c>
      <c r="W4517" s="33" t="e">
        <f>IFERROR(AVERAGEIFS(data_brute!M:M,data_brute!J:J,"&lt;="&amp;V4517,data_brute!J:J,"&gt;="&amp;U4517),NA())</f>
        <v>#N/A</v>
      </c>
      <c r="X4517" s="46" t="e">
        <f t="shared" ref="X4517:X4580" si="928">IF(W4517&lt;&gt;"",$AG$2*(ROW()-ROW($AH$6)),NA())</f>
        <v>#N/A</v>
      </c>
      <c r="Y4517" s="2" t="b">
        <f t="shared" ref="Y4517:Y4580" si="929">IF(AND($F$5&gt;=U4517,$F$5&lt;=V4517,V4517=$F$5),TRUE,FALSE)</f>
        <v>0</v>
      </c>
      <c r="Z4517" s="2" t="b">
        <f t="shared" ref="Z4517:Z4580" si="930">IF(AND($F$5&gt;=U4517,$F$5&lt;=V4517),TRUE,FALSE)</f>
        <v>0</v>
      </c>
      <c r="AE4517" s="46">
        <f t="shared" ref="AE4517:AE4580" si="931">AF4516+1</f>
        <v>45102</v>
      </c>
      <c r="AF4517" s="46">
        <f t="shared" ref="AF4517:AF4580" si="932">AE4517+$AG$2-1</f>
        <v>45111</v>
      </c>
      <c r="AG4517" s="33" t="e">
        <f>IFERROR(AVERAGEIFS(data_brute!M:M,data_brute!J:J,"&gt;="&amp;AE4517,data_brute!J:J,"&lt;="&amp;AF4517),NA())</f>
        <v>#N/A</v>
      </c>
      <c r="AH4517" s="46" t="e">
        <f t="shared" ref="AH4517:AH4580" si="933">IF(AG4517&lt;&gt;"",$AG$2*(ROW()-ROW($AH$6)),NA())</f>
        <v>#N/A</v>
      </c>
      <c r="AJ4517" s="46">
        <f t="shared" ref="AJ4517:AJ4580" si="934">AK4516+1</f>
        <v>45102</v>
      </c>
      <c r="AK4517" s="46">
        <f t="shared" ref="AK4517:AK4580" si="935">AJ4517+$AG$2-1</f>
        <v>45111</v>
      </c>
      <c r="AL4517" s="33">
        <f ca="1">IFERROR(AVERAGEIFS(data_brute!M:M,data_brute!J:J,"&lt;="&amp;AK4517),NA())</f>
        <v>27.783750000000012</v>
      </c>
      <c r="AM4517" s="46">
        <f t="shared" ref="AM4517:AM4580" ca="1" si="936">IF(AL4517&lt;&gt;"",$AG$2*(ROW()-ROW($AH$6)),NA())</f>
        <v>45110</v>
      </c>
      <c r="AN4517" s="46" t="b">
        <f t="shared" ref="AN4517:AN4580" si="937">IF(AND($F$5&gt;=AJ4517,$F$5&lt;=AK4517,AK4517=$F$5),TRUE,FALSE)</f>
        <v>0</v>
      </c>
      <c r="AO4517" s="50" t="b">
        <f t="shared" ref="AO4517:AO4580" si="938">IF(AND($F$5&gt;=AJ4517,$F$5&lt;=AK4517),TRUE,FALSE)</f>
        <v>0</v>
      </c>
    </row>
    <row r="4518" spans="21:41" x14ac:dyDescent="0.2">
      <c r="U4518" s="46">
        <f t="shared" si="926"/>
        <v>45112</v>
      </c>
      <c r="V4518" s="46">
        <f t="shared" si="927"/>
        <v>45121</v>
      </c>
      <c r="W4518" s="33" t="e">
        <f>IFERROR(AVERAGEIFS(data_brute!M:M,data_brute!J:J,"&lt;="&amp;V4518,data_brute!J:J,"&gt;="&amp;U4518),NA())</f>
        <v>#N/A</v>
      </c>
      <c r="X4518" s="46" t="e">
        <f t="shared" si="928"/>
        <v>#N/A</v>
      </c>
      <c r="Y4518" s="2" t="b">
        <f t="shared" si="929"/>
        <v>0</v>
      </c>
      <c r="Z4518" s="2" t="b">
        <f t="shared" si="930"/>
        <v>0</v>
      </c>
      <c r="AE4518" s="46">
        <f t="shared" si="931"/>
        <v>45112</v>
      </c>
      <c r="AF4518" s="46">
        <f t="shared" si="932"/>
        <v>45121</v>
      </c>
      <c r="AG4518" s="33" t="e">
        <f>IFERROR(AVERAGEIFS(data_brute!M:M,data_brute!J:J,"&gt;="&amp;AE4518,data_brute!J:J,"&lt;="&amp;AF4518),NA())</f>
        <v>#N/A</v>
      </c>
      <c r="AH4518" s="46" t="e">
        <f t="shared" si="933"/>
        <v>#N/A</v>
      </c>
      <c r="AJ4518" s="46">
        <f t="shared" si="934"/>
        <v>45112</v>
      </c>
      <c r="AK4518" s="46">
        <f t="shared" si="935"/>
        <v>45121</v>
      </c>
      <c r="AL4518" s="33">
        <f ca="1">IFERROR(AVERAGEIFS(data_brute!M:M,data_brute!J:J,"&lt;="&amp;AK4518),NA())</f>
        <v>27.783750000000012</v>
      </c>
      <c r="AM4518" s="46">
        <f t="shared" ca="1" si="936"/>
        <v>45120</v>
      </c>
      <c r="AN4518" s="46" t="b">
        <f t="shared" si="937"/>
        <v>0</v>
      </c>
      <c r="AO4518" s="50" t="b">
        <f t="shared" si="938"/>
        <v>0</v>
      </c>
    </row>
    <row r="4519" spans="21:41" x14ac:dyDescent="0.2">
      <c r="U4519" s="46">
        <f t="shared" si="926"/>
        <v>45122</v>
      </c>
      <c r="V4519" s="46">
        <f t="shared" si="927"/>
        <v>45131</v>
      </c>
      <c r="W4519" s="33" t="e">
        <f>IFERROR(AVERAGEIFS(data_brute!M:M,data_brute!J:J,"&lt;="&amp;V4519,data_brute!J:J,"&gt;="&amp;U4519),NA())</f>
        <v>#N/A</v>
      </c>
      <c r="X4519" s="46" t="e">
        <f t="shared" si="928"/>
        <v>#N/A</v>
      </c>
      <c r="Y4519" s="2" t="b">
        <f t="shared" si="929"/>
        <v>0</v>
      </c>
      <c r="Z4519" s="2" t="b">
        <f t="shared" si="930"/>
        <v>0</v>
      </c>
      <c r="AE4519" s="46">
        <f t="shared" si="931"/>
        <v>45122</v>
      </c>
      <c r="AF4519" s="46">
        <f t="shared" si="932"/>
        <v>45131</v>
      </c>
      <c r="AG4519" s="33" t="e">
        <f>IFERROR(AVERAGEIFS(data_brute!M:M,data_brute!J:J,"&gt;="&amp;AE4519,data_brute!J:J,"&lt;="&amp;AF4519),NA())</f>
        <v>#N/A</v>
      </c>
      <c r="AH4519" s="46" t="e">
        <f t="shared" si="933"/>
        <v>#N/A</v>
      </c>
      <c r="AJ4519" s="46">
        <f t="shared" si="934"/>
        <v>45122</v>
      </c>
      <c r="AK4519" s="46">
        <f t="shared" si="935"/>
        <v>45131</v>
      </c>
      <c r="AL4519" s="33">
        <f ca="1">IFERROR(AVERAGEIFS(data_brute!M:M,data_brute!J:J,"&lt;="&amp;AK4519),NA())</f>
        <v>27.783750000000012</v>
      </c>
      <c r="AM4519" s="46">
        <f t="shared" ca="1" si="936"/>
        <v>45130</v>
      </c>
      <c r="AN4519" s="46" t="b">
        <f t="shared" si="937"/>
        <v>0</v>
      </c>
      <c r="AO4519" s="50" t="b">
        <f t="shared" si="938"/>
        <v>0</v>
      </c>
    </row>
    <row r="4520" spans="21:41" x14ac:dyDescent="0.2">
      <c r="U4520" s="46">
        <f t="shared" si="926"/>
        <v>45132</v>
      </c>
      <c r="V4520" s="46">
        <f t="shared" si="927"/>
        <v>45141</v>
      </c>
      <c r="W4520" s="33" t="e">
        <f>IFERROR(AVERAGEIFS(data_brute!M:M,data_brute!J:J,"&lt;="&amp;V4520,data_brute!J:J,"&gt;="&amp;U4520),NA())</f>
        <v>#N/A</v>
      </c>
      <c r="X4520" s="46" t="e">
        <f t="shared" si="928"/>
        <v>#N/A</v>
      </c>
      <c r="Y4520" s="2" t="b">
        <f t="shared" si="929"/>
        <v>0</v>
      </c>
      <c r="Z4520" s="2" t="b">
        <f t="shared" si="930"/>
        <v>0</v>
      </c>
      <c r="AE4520" s="46">
        <f t="shared" si="931"/>
        <v>45132</v>
      </c>
      <c r="AF4520" s="46">
        <f t="shared" si="932"/>
        <v>45141</v>
      </c>
      <c r="AG4520" s="33" t="e">
        <f>IFERROR(AVERAGEIFS(data_brute!M:M,data_brute!J:J,"&gt;="&amp;AE4520,data_brute!J:J,"&lt;="&amp;AF4520),NA())</f>
        <v>#N/A</v>
      </c>
      <c r="AH4520" s="46" t="e">
        <f t="shared" si="933"/>
        <v>#N/A</v>
      </c>
      <c r="AJ4520" s="46">
        <f t="shared" si="934"/>
        <v>45132</v>
      </c>
      <c r="AK4520" s="46">
        <f t="shared" si="935"/>
        <v>45141</v>
      </c>
      <c r="AL4520" s="33">
        <f ca="1">IFERROR(AVERAGEIFS(data_brute!M:M,data_brute!J:J,"&lt;="&amp;AK4520),NA())</f>
        <v>27.783750000000012</v>
      </c>
      <c r="AM4520" s="46">
        <f t="shared" ca="1" si="936"/>
        <v>45140</v>
      </c>
      <c r="AN4520" s="46" t="b">
        <f t="shared" si="937"/>
        <v>0</v>
      </c>
      <c r="AO4520" s="50" t="b">
        <f t="shared" si="938"/>
        <v>0</v>
      </c>
    </row>
    <row r="4521" spans="21:41" x14ac:dyDescent="0.2">
      <c r="U4521" s="46">
        <f t="shared" si="926"/>
        <v>45142</v>
      </c>
      <c r="V4521" s="46">
        <f t="shared" si="927"/>
        <v>45151</v>
      </c>
      <c r="W4521" s="33" t="e">
        <f>IFERROR(AVERAGEIFS(data_brute!M:M,data_brute!J:J,"&lt;="&amp;V4521,data_brute!J:J,"&gt;="&amp;U4521),NA())</f>
        <v>#N/A</v>
      </c>
      <c r="X4521" s="46" t="e">
        <f t="shared" si="928"/>
        <v>#N/A</v>
      </c>
      <c r="Y4521" s="2" t="b">
        <f t="shared" si="929"/>
        <v>0</v>
      </c>
      <c r="Z4521" s="2" t="b">
        <f t="shared" si="930"/>
        <v>0</v>
      </c>
      <c r="AE4521" s="46">
        <f t="shared" si="931"/>
        <v>45142</v>
      </c>
      <c r="AF4521" s="46">
        <f t="shared" si="932"/>
        <v>45151</v>
      </c>
      <c r="AG4521" s="33" t="e">
        <f>IFERROR(AVERAGEIFS(data_brute!M:M,data_brute!J:J,"&gt;="&amp;AE4521,data_brute!J:J,"&lt;="&amp;AF4521),NA())</f>
        <v>#N/A</v>
      </c>
      <c r="AH4521" s="46" t="e">
        <f t="shared" si="933"/>
        <v>#N/A</v>
      </c>
      <c r="AJ4521" s="46">
        <f t="shared" si="934"/>
        <v>45142</v>
      </c>
      <c r="AK4521" s="46">
        <f t="shared" si="935"/>
        <v>45151</v>
      </c>
      <c r="AL4521" s="33">
        <f ca="1">IFERROR(AVERAGEIFS(data_brute!M:M,data_brute!J:J,"&lt;="&amp;AK4521),NA())</f>
        <v>27.783750000000012</v>
      </c>
      <c r="AM4521" s="46">
        <f t="shared" ca="1" si="936"/>
        <v>45150</v>
      </c>
      <c r="AN4521" s="46" t="b">
        <f t="shared" si="937"/>
        <v>0</v>
      </c>
      <c r="AO4521" s="50" t="b">
        <f t="shared" si="938"/>
        <v>0</v>
      </c>
    </row>
    <row r="4522" spans="21:41" x14ac:dyDescent="0.2">
      <c r="U4522" s="46">
        <f t="shared" si="926"/>
        <v>45152</v>
      </c>
      <c r="V4522" s="46">
        <f t="shared" si="927"/>
        <v>45161</v>
      </c>
      <c r="W4522" s="33" t="e">
        <f>IFERROR(AVERAGEIFS(data_brute!M:M,data_brute!J:J,"&lt;="&amp;V4522,data_brute!J:J,"&gt;="&amp;U4522),NA())</f>
        <v>#N/A</v>
      </c>
      <c r="X4522" s="46" t="e">
        <f t="shared" si="928"/>
        <v>#N/A</v>
      </c>
      <c r="Y4522" s="2" t="b">
        <f t="shared" si="929"/>
        <v>0</v>
      </c>
      <c r="Z4522" s="2" t="b">
        <f t="shared" si="930"/>
        <v>0</v>
      </c>
      <c r="AE4522" s="46">
        <f t="shared" si="931"/>
        <v>45152</v>
      </c>
      <c r="AF4522" s="46">
        <f t="shared" si="932"/>
        <v>45161</v>
      </c>
      <c r="AG4522" s="33" t="e">
        <f>IFERROR(AVERAGEIFS(data_brute!M:M,data_brute!J:J,"&gt;="&amp;AE4522,data_brute!J:J,"&lt;="&amp;AF4522),NA())</f>
        <v>#N/A</v>
      </c>
      <c r="AH4522" s="46" t="e">
        <f t="shared" si="933"/>
        <v>#N/A</v>
      </c>
      <c r="AJ4522" s="46">
        <f t="shared" si="934"/>
        <v>45152</v>
      </c>
      <c r="AK4522" s="46">
        <f t="shared" si="935"/>
        <v>45161</v>
      </c>
      <c r="AL4522" s="33">
        <f ca="1">IFERROR(AVERAGEIFS(data_brute!M:M,data_brute!J:J,"&lt;="&amp;AK4522),NA())</f>
        <v>27.783750000000012</v>
      </c>
      <c r="AM4522" s="46">
        <f t="shared" ca="1" si="936"/>
        <v>45160</v>
      </c>
      <c r="AN4522" s="46" t="b">
        <f t="shared" si="937"/>
        <v>0</v>
      </c>
      <c r="AO4522" s="50" t="b">
        <f t="shared" si="938"/>
        <v>0</v>
      </c>
    </row>
    <row r="4523" spans="21:41" x14ac:dyDescent="0.2">
      <c r="U4523" s="46">
        <f t="shared" si="926"/>
        <v>45162</v>
      </c>
      <c r="V4523" s="46">
        <f t="shared" si="927"/>
        <v>45171</v>
      </c>
      <c r="W4523" s="33" t="e">
        <f>IFERROR(AVERAGEIFS(data_brute!M:M,data_brute!J:J,"&lt;="&amp;V4523,data_brute!J:J,"&gt;="&amp;U4523),NA())</f>
        <v>#N/A</v>
      </c>
      <c r="X4523" s="46" t="e">
        <f t="shared" si="928"/>
        <v>#N/A</v>
      </c>
      <c r="Y4523" s="2" t="b">
        <f t="shared" si="929"/>
        <v>0</v>
      </c>
      <c r="Z4523" s="2" t="b">
        <f t="shared" si="930"/>
        <v>0</v>
      </c>
      <c r="AE4523" s="46">
        <f t="shared" si="931"/>
        <v>45162</v>
      </c>
      <c r="AF4523" s="46">
        <f t="shared" si="932"/>
        <v>45171</v>
      </c>
      <c r="AG4523" s="33" t="e">
        <f>IFERROR(AVERAGEIFS(data_brute!M:M,data_brute!J:J,"&gt;="&amp;AE4523,data_brute!J:J,"&lt;="&amp;AF4523),NA())</f>
        <v>#N/A</v>
      </c>
      <c r="AH4523" s="46" t="e">
        <f t="shared" si="933"/>
        <v>#N/A</v>
      </c>
      <c r="AJ4523" s="46">
        <f t="shared" si="934"/>
        <v>45162</v>
      </c>
      <c r="AK4523" s="46">
        <f t="shared" si="935"/>
        <v>45171</v>
      </c>
      <c r="AL4523" s="33">
        <f ca="1">IFERROR(AVERAGEIFS(data_brute!M:M,data_brute!J:J,"&lt;="&amp;AK4523),NA())</f>
        <v>27.783750000000012</v>
      </c>
      <c r="AM4523" s="46">
        <f t="shared" ca="1" si="936"/>
        <v>45170</v>
      </c>
      <c r="AN4523" s="46" t="b">
        <f t="shared" si="937"/>
        <v>0</v>
      </c>
      <c r="AO4523" s="50" t="b">
        <f t="shared" si="938"/>
        <v>0</v>
      </c>
    </row>
    <row r="4524" spans="21:41" x14ac:dyDescent="0.2">
      <c r="U4524" s="46">
        <f t="shared" si="926"/>
        <v>45172</v>
      </c>
      <c r="V4524" s="46">
        <f t="shared" si="927"/>
        <v>45181</v>
      </c>
      <c r="W4524" s="33" t="e">
        <f>IFERROR(AVERAGEIFS(data_brute!M:M,data_brute!J:J,"&lt;="&amp;V4524,data_brute!J:J,"&gt;="&amp;U4524),NA())</f>
        <v>#N/A</v>
      </c>
      <c r="X4524" s="46" t="e">
        <f t="shared" si="928"/>
        <v>#N/A</v>
      </c>
      <c r="Y4524" s="2" t="b">
        <f t="shared" si="929"/>
        <v>0</v>
      </c>
      <c r="Z4524" s="2" t="b">
        <f t="shared" si="930"/>
        <v>0</v>
      </c>
      <c r="AE4524" s="46">
        <f t="shared" si="931"/>
        <v>45172</v>
      </c>
      <c r="AF4524" s="46">
        <f t="shared" si="932"/>
        <v>45181</v>
      </c>
      <c r="AG4524" s="33" t="e">
        <f>IFERROR(AVERAGEIFS(data_brute!M:M,data_brute!J:J,"&gt;="&amp;AE4524,data_brute!J:J,"&lt;="&amp;AF4524),NA())</f>
        <v>#N/A</v>
      </c>
      <c r="AH4524" s="46" t="e">
        <f t="shared" si="933"/>
        <v>#N/A</v>
      </c>
      <c r="AJ4524" s="46">
        <f t="shared" si="934"/>
        <v>45172</v>
      </c>
      <c r="AK4524" s="46">
        <f t="shared" si="935"/>
        <v>45181</v>
      </c>
      <c r="AL4524" s="33">
        <f ca="1">IFERROR(AVERAGEIFS(data_brute!M:M,data_brute!J:J,"&lt;="&amp;AK4524),NA())</f>
        <v>27.783750000000012</v>
      </c>
      <c r="AM4524" s="46">
        <f t="shared" ca="1" si="936"/>
        <v>45180</v>
      </c>
      <c r="AN4524" s="46" t="b">
        <f t="shared" si="937"/>
        <v>0</v>
      </c>
      <c r="AO4524" s="50" t="b">
        <f t="shared" si="938"/>
        <v>0</v>
      </c>
    </row>
    <row r="4525" spans="21:41" x14ac:dyDescent="0.2">
      <c r="U4525" s="46">
        <f t="shared" si="926"/>
        <v>45182</v>
      </c>
      <c r="V4525" s="46">
        <f t="shared" si="927"/>
        <v>45191</v>
      </c>
      <c r="W4525" s="33" t="e">
        <f>IFERROR(AVERAGEIFS(data_brute!M:M,data_brute!J:J,"&lt;="&amp;V4525,data_brute!J:J,"&gt;="&amp;U4525),NA())</f>
        <v>#N/A</v>
      </c>
      <c r="X4525" s="46" t="e">
        <f t="shared" si="928"/>
        <v>#N/A</v>
      </c>
      <c r="Y4525" s="2" t="b">
        <f t="shared" si="929"/>
        <v>0</v>
      </c>
      <c r="Z4525" s="2" t="b">
        <f t="shared" si="930"/>
        <v>0</v>
      </c>
      <c r="AE4525" s="46">
        <f t="shared" si="931"/>
        <v>45182</v>
      </c>
      <c r="AF4525" s="46">
        <f t="shared" si="932"/>
        <v>45191</v>
      </c>
      <c r="AG4525" s="33" t="e">
        <f>IFERROR(AVERAGEIFS(data_brute!M:M,data_brute!J:J,"&gt;="&amp;AE4525,data_brute!J:J,"&lt;="&amp;AF4525),NA())</f>
        <v>#N/A</v>
      </c>
      <c r="AH4525" s="46" t="e">
        <f t="shared" si="933"/>
        <v>#N/A</v>
      </c>
      <c r="AJ4525" s="46">
        <f t="shared" si="934"/>
        <v>45182</v>
      </c>
      <c r="AK4525" s="46">
        <f t="shared" si="935"/>
        <v>45191</v>
      </c>
      <c r="AL4525" s="33">
        <f ca="1">IFERROR(AVERAGEIFS(data_brute!M:M,data_brute!J:J,"&lt;="&amp;AK4525),NA())</f>
        <v>27.783750000000012</v>
      </c>
      <c r="AM4525" s="46">
        <f t="shared" ca="1" si="936"/>
        <v>45190</v>
      </c>
      <c r="AN4525" s="46" t="b">
        <f t="shared" si="937"/>
        <v>0</v>
      </c>
      <c r="AO4525" s="50" t="b">
        <f t="shared" si="938"/>
        <v>0</v>
      </c>
    </row>
    <row r="4526" spans="21:41" x14ac:dyDescent="0.2">
      <c r="U4526" s="46">
        <f t="shared" si="926"/>
        <v>45192</v>
      </c>
      <c r="V4526" s="46">
        <f t="shared" si="927"/>
        <v>45201</v>
      </c>
      <c r="W4526" s="33" t="e">
        <f>IFERROR(AVERAGEIFS(data_brute!M:M,data_brute!J:J,"&lt;="&amp;V4526,data_brute!J:J,"&gt;="&amp;U4526),NA())</f>
        <v>#N/A</v>
      </c>
      <c r="X4526" s="46" t="e">
        <f t="shared" si="928"/>
        <v>#N/A</v>
      </c>
      <c r="Y4526" s="2" t="b">
        <f t="shared" si="929"/>
        <v>0</v>
      </c>
      <c r="Z4526" s="2" t="b">
        <f t="shared" si="930"/>
        <v>0</v>
      </c>
      <c r="AE4526" s="46">
        <f t="shared" si="931"/>
        <v>45192</v>
      </c>
      <c r="AF4526" s="46">
        <f t="shared" si="932"/>
        <v>45201</v>
      </c>
      <c r="AG4526" s="33" t="e">
        <f>IFERROR(AVERAGEIFS(data_brute!M:M,data_brute!J:J,"&gt;="&amp;AE4526,data_brute!J:J,"&lt;="&amp;AF4526),NA())</f>
        <v>#N/A</v>
      </c>
      <c r="AH4526" s="46" t="e">
        <f t="shared" si="933"/>
        <v>#N/A</v>
      </c>
      <c r="AJ4526" s="46">
        <f t="shared" si="934"/>
        <v>45192</v>
      </c>
      <c r="AK4526" s="46">
        <f t="shared" si="935"/>
        <v>45201</v>
      </c>
      <c r="AL4526" s="33">
        <f ca="1">IFERROR(AVERAGEIFS(data_brute!M:M,data_brute!J:J,"&lt;="&amp;AK4526),NA())</f>
        <v>27.783750000000012</v>
      </c>
      <c r="AM4526" s="46">
        <f t="shared" ca="1" si="936"/>
        <v>45200</v>
      </c>
      <c r="AN4526" s="46" t="b">
        <f t="shared" si="937"/>
        <v>0</v>
      </c>
      <c r="AO4526" s="50" t="b">
        <f t="shared" si="938"/>
        <v>0</v>
      </c>
    </row>
    <row r="4527" spans="21:41" x14ac:dyDescent="0.2">
      <c r="U4527" s="46">
        <f t="shared" si="926"/>
        <v>45202</v>
      </c>
      <c r="V4527" s="46">
        <f t="shared" si="927"/>
        <v>45211</v>
      </c>
      <c r="W4527" s="33" t="e">
        <f>IFERROR(AVERAGEIFS(data_brute!M:M,data_brute!J:J,"&lt;="&amp;V4527,data_brute!J:J,"&gt;="&amp;U4527),NA())</f>
        <v>#N/A</v>
      </c>
      <c r="X4527" s="46" t="e">
        <f t="shared" si="928"/>
        <v>#N/A</v>
      </c>
      <c r="Y4527" s="2" t="b">
        <f t="shared" si="929"/>
        <v>0</v>
      </c>
      <c r="Z4527" s="2" t="b">
        <f t="shared" si="930"/>
        <v>0</v>
      </c>
      <c r="AE4527" s="46">
        <f t="shared" si="931"/>
        <v>45202</v>
      </c>
      <c r="AF4527" s="46">
        <f t="shared" si="932"/>
        <v>45211</v>
      </c>
      <c r="AG4527" s="33" t="e">
        <f>IFERROR(AVERAGEIFS(data_brute!M:M,data_brute!J:J,"&gt;="&amp;AE4527,data_brute!J:J,"&lt;="&amp;AF4527),NA())</f>
        <v>#N/A</v>
      </c>
      <c r="AH4527" s="46" t="e">
        <f t="shared" si="933"/>
        <v>#N/A</v>
      </c>
      <c r="AJ4527" s="46">
        <f t="shared" si="934"/>
        <v>45202</v>
      </c>
      <c r="AK4527" s="46">
        <f t="shared" si="935"/>
        <v>45211</v>
      </c>
      <c r="AL4527" s="33">
        <f ca="1">IFERROR(AVERAGEIFS(data_brute!M:M,data_brute!J:J,"&lt;="&amp;AK4527),NA())</f>
        <v>27.783750000000012</v>
      </c>
      <c r="AM4527" s="46">
        <f t="shared" ca="1" si="936"/>
        <v>45210</v>
      </c>
      <c r="AN4527" s="46" t="b">
        <f t="shared" si="937"/>
        <v>0</v>
      </c>
      <c r="AO4527" s="50" t="b">
        <f t="shared" si="938"/>
        <v>0</v>
      </c>
    </row>
    <row r="4528" spans="21:41" x14ac:dyDescent="0.2">
      <c r="U4528" s="46">
        <f t="shared" si="926"/>
        <v>45212</v>
      </c>
      <c r="V4528" s="46">
        <f t="shared" si="927"/>
        <v>45221</v>
      </c>
      <c r="W4528" s="33" t="e">
        <f>IFERROR(AVERAGEIFS(data_brute!M:M,data_brute!J:J,"&lt;="&amp;V4528,data_brute!J:J,"&gt;="&amp;U4528),NA())</f>
        <v>#N/A</v>
      </c>
      <c r="X4528" s="46" t="e">
        <f t="shared" si="928"/>
        <v>#N/A</v>
      </c>
      <c r="Y4528" s="2" t="b">
        <f t="shared" si="929"/>
        <v>0</v>
      </c>
      <c r="Z4528" s="2" t="b">
        <f t="shared" si="930"/>
        <v>0</v>
      </c>
      <c r="AE4528" s="46">
        <f t="shared" si="931"/>
        <v>45212</v>
      </c>
      <c r="AF4528" s="46">
        <f t="shared" si="932"/>
        <v>45221</v>
      </c>
      <c r="AG4528" s="33" t="e">
        <f>IFERROR(AVERAGEIFS(data_brute!M:M,data_brute!J:J,"&gt;="&amp;AE4528,data_brute!J:J,"&lt;="&amp;AF4528),NA())</f>
        <v>#N/A</v>
      </c>
      <c r="AH4528" s="46" t="e">
        <f t="shared" si="933"/>
        <v>#N/A</v>
      </c>
      <c r="AJ4528" s="46">
        <f t="shared" si="934"/>
        <v>45212</v>
      </c>
      <c r="AK4528" s="46">
        <f t="shared" si="935"/>
        <v>45221</v>
      </c>
      <c r="AL4528" s="33">
        <f ca="1">IFERROR(AVERAGEIFS(data_brute!M:M,data_brute!J:J,"&lt;="&amp;AK4528),NA())</f>
        <v>27.783750000000012</v>
      </c>
      <c r="AM4528" s="46">
        <f t="shared" ca="1" si="936"/>
        <v>45220</v>
      </c>
      <c r="AN4528" s="46" t="b">
        <f t="shared" si="937"/>
        <v>0</v>
      </c>
      <c r="AO4528" s="50" t="b">
        <f t="shared" si="938"/>
        <v>0</v>
      </c>
    </row>
    <row r="4529" spans="21:41" x14ac:dyDescent="0.2">
      <c r="U4529" s="46">
        <f t="shared" si="926"/>
        <v>45222</v>
      </c>
      <c r="V4529" s="46">
        <f t="shared" si="927"/>
        <v>45231</v>
      </c>
      <c r="W4529" s="33" t="e">
        <f>IFERROR(AVERAGEIFS(data_brute!M:M,data_brute!J:J,"&lt;="&amp;V4529,data_brute!J:J,"&gt;="&amp;U4529),NA())</f>
        <v>#N/A</v>
      </c>
      <c r="X4529" s="46" t="e">
        <f t="shared" si="928"/>
        <v>#N/A</v>
      </c>
      <c r="Y4529" s="2" t="b">
        <f t="shared" si="929"/>
        <v>0</v>
      </c>
      <c r="Z4529" s="2" t="b">
        <f t="shared" si="930"/>
        <v>0</v>
      </c>
      <c r="AE4529" s="46">
        <f t="shared" si="931"/>
        <v>45222</v>
      </c>
      <c r="AF4529" s="46">
        <f t="shared" si="932"/>
        <v>45231</v>
      </c>
      <c r="AG4529" s="33" t="e">
        <f>IFERROR(AVERAGEIFS(data_brute!M:M,data_brute!J:J,"&gt;="&amp;AE4529,data_brute!J:J,"&lt;="&amp;AF4529),NA())</f>
        <v>#N/A</v>
      </c>
      <c r="AH4529" s="46" t="e">
        <f t="shared" si="933"/>
        <v>#N/A</v>
      </c>
      <c r="AJ4529" s="46">
        <f t="shared" si="934"/>
        <v>45222</v>
      </c>
      <c r="AK4529" s="46">
        <f t="shared" si="935"/>
        <v>45231</v>
      </c>
      <c r="AL4529" s="33">
        <f ca="1">IFERROR(AVERAGEIFS(data_brute!M:M,data_brute!J:J,"&lt;="&amp;AK4529),NA())</f>
        <v>27.783750000000012</v>
      </c>
      <c r="AM4529" s="46">
        <f t="shared" ca="1" si="936"/>
        <v>45230</v>
      </c>
      <c r="AN4529" s="46" t="b">
        <f t="shared" si="937"/>
        <v>0</v>
      </c>
      <c r="AO4529" s="50" t="b">
        <f t="shared" si="938"/>
        <v>0</v>
      </c>
    </row>
    <row r="4530" spans="21:41" x14ac:dyDescent="0.2">
      <c r="U4530" s="46">
        <f t="shared" si="926"/>
        <v>45232</v>
      </c>
      <c r="V4530" s="46">
        <f t="shared" si="927"/>
        <v>45241</v>
      </c>
      <c r="W4530" s="33" t="e">
        <f>IFERROR(AVERAGEIFS(data_brute!M:M,data_brute!J:J,"&lt;="&amp;V4530,data_brute!J:J,"&gt;="&amp;U4530),NA())</f>
        <v>#N/A</v>
      </c>
      <c r="X4530" s="46" t="e">
        <f t="shared" si="928"/>
        <v>#N/A</v>
      </c>
      <c r="Y4530" s="2" t="b">
        <f t="shared" si="929"/>
        <v>0</v>
      </c>
      <c r="Z4530" s="2" t="b">
        <f t="shared" si="930"/>
        <v>0</v>
      </c>
      <c r="AE4530" s="46">
        <f t="shared" si="931"/>
        <v>45232</v>
      </c>
      <c r="AF4530" s="46">
        <f t="shared" si="932"/>
        <v>45241</v>
      </c>
      <c r="AG4530" s="33" t="e">
        <f>IFERROR(AVERAGEIFS(data_brute!M:M,data_brute!J:J,"&gt;="&amp;AE4530,data_brute!J:J,"&lt;="&amp;AF4530),NA())</f>
        <v>#N/A</v>
      </c>
      <c r="AH4530" s="46" t="e">
        <f t="shared" si="933"/>
        <v>#N/A</v>
      </c>
      <c r="AJ4530" s="46">
        <f t="shared" si="934"/>
        <v>45232</v>
      </c>
      <c r="AK4530" s="46">
        <f t="shared" si="935"/>
        <v>45241</v>
      </c>
      <c r="AL4530" s="33">
        <f ca="1">IFERROR(AVERAGEIFS(data_brute!M:M,data_brute!J:J,"&lt;="&amp;AK4530),NA())</f>
        <v>27.783750000000012</v>
      </c>
      <c r="AM4530" s="46">
        <f t="shared" ca="1" si="936"/>
        <v>45240</v>
      </c>
      <c r="AN4530" s="46" t="b">
        <f t="shared" si="937"/>
        <v>0</v>
      </c>
      <c r="AO4530" s="50" t="b">
        <f t="shared" si="938"/>
        <v>0</v>
      </c>
    </row>
    <row r="4531" spans="21:41" x14ac:dyDescent="0.2">
      <c r="U4531" s="46">
        <f t="shared" si="926"/>
        <v>45242</v>
      </c>
      <c r="V4531" s="46">
        <f t="shared" si="927"/>
        <v>45251</v>
      </c>
      <c r="W4531" s="33" t="e">
        <f>IFERROR(AVERAGEIFS(data_brute!M:M,data_brute!J:J,"&lt;="&amp;V4531,data_brute!J:J,"&gt;="&amp;U4531),NA())</f>
        <v>#N/A</v>
      </c>
      <c r="X4531" s="46" t="e">
        <f t="shared" si="928"/>
        <v>#N/A</v>
      </c>
      <c r="Y4531" s="2" t="b">
        <f t="shared" si="929"/>
        <v>0</v>
      </c>
      <c r="Z4531" s="2" t="b">
        <f t="shared" si="930"/>
        <v>0</v>
      </c>
      <c r="AE4531" s="46">
        <f t="shared" si="931"/>
        <v>45242</v>
      </c>
      <c r="AF4531" s="46">
        <f t="shared" si="932"/>
        <v>45251</v>
      </c>
      <c r="AG4531" s="33" t="e">
        <f>IFERROR(AVERAGEIFS(data_brute!M:M,data_brute!J:J,"&gt;="&amp;AE4531,data_brute!J:J,"&lt;="&amp;AF4531),NA())</f>
        <v>#N/A</v>
      </c>
      <c r="AH4531" s="46" t="e">
        <f t="shared" si="933"/>
        <v>#N/A</v>
      </c>
      <c r="AJ4531" s="46">
        <f t="shared" si="934"/>
        <v>45242</v>
      </c>
      <c r="AK4531" s="46">
        <f t="shared" si="935"/>
        <v>45251</v>
      </c>
      <c r="AL4531" s="33">
        <f ca="1">IFERROR(AVERAGEIFS(data_brute!M:M,data_brute!J:J,"&lt;="&amp;AK4531),NA())</f>
        <v>27.783750000000012</v>
      </c>
      <c r="AM4531" s="46">
        <f t="shared" ca="1" si="936"/>
        <v>45250</v>
      </c>
      <c r="AN4531" s="46" t="b">
        <f t="shared" si="937"/>
        <v>0</v>
      </c>
      <c r="AO4531" s="50" t="b">
        <f t="shared" si="938"/>
        <v>0</v>
      </c>
    </row>
    <row r="4532" spans="21:41" x14ac:dyDescent="0.2">
      <c r="U4532" s="46">
        <f t="shared" si="926"/>
        <v>45252</v>
      </c>
      <c r="V4532" s="46">
        <f t="shared" si="927"/>
        <v>45261</v>
      </c>
      <c r="W4532" s="33" t="e">
        <f>IFERROR(AVERAGEIFS(data_brute!M:M,data_brute!J:J,"&lt;="&amp;V4532,data_brute!J:J,"&gt;="&amp;U4532),NA())</f>
        <v>#N/A</v>
      </c>
      <c r="X4532" s="46" t="e">
        <f t="shared" si="928"/>
        <v>#N/A</v>
      </c>
      <c r="Y4532" s="2" t="b">
        <f t="shared" si="929"/>
        <v>0</v>
      </c>
      <c r="Z4532" s="2" t="b">
        <f t="shared" si="930"/>
        <v>0</v>
      </c>
      <c r="AE4532" s="46">
        <f t="shared" si="931"/>
        <v>45252</v>
      </c>
      <c r="AF4532" s="46">
        <f t="shared" si="932"/>
        <v>45261</v>
      </c>
      <c r="AG4532" s="33" t="e">
        <f>IFERROR(AVERAGEIFS(data_brute!M:M,data_brute!J:J,"&gt;="&amp;AE4532,data_brute!J:J,"&lt;="&amp;AF4532),NA())</f>
        <v>#N/A</v>
      </c>
      <c r="AH4532" s="46" t="e">
        <f t="shared" si="933"/>
        <v>#N/A</v>
      </c>
      <c r="AJ4532" s="46">
        <f t="shared" si="934"/>
        <v>45252</v>
      </c>
      <c r="AK4532" s="46">
        <f t="shared" si="935"/>
        <v>45261</v>
      </c>
      <c r="AL4532" s="33">
        <f ca="1">IFERROR(AVERAGEIFS(data_brute!M:M,data_brute!J:J,"&lt;="&amp;AK4532),NA())</f>
        <v>27.783750000000012</v>
      </c>
      <c r="AM4532" s="46">
        <f t="shared" ca="1" si="936"/>
        <v>45260</v>
      </c>
      <c r="AN4532" s="46" t="b">
        <f t="shared" si="937"/>
        <v>0</v>
      </c>
      <c r="AO4532" s="50" t="b">
        <f t="shared" si="938"/>
        <v>0</v>
      </c>
    </row>
    <row r="4533" spans="21:41" x14ac:dyDescent="0.2">
      <c r="U4533" s="46">
        <f t="shared" si="926"/>
        <v>45262</v>
      </c>
      <c r="V4533" s="46">
        <f t="shared" si="927"/>
        <v>45271</v>
      </c>
      <c r="W4533" s="33" t="e">
        <f>IFERROR(AVERAGEIFS(data_brute!M:M,data_brute!J:J,"&lt;="&amp;V4533,data_brute!J:J,"&gt;="&amp;U4533),NA())</f>
        <v>#N/A</v>
      </c>
      <c r="X4533" s="46" t="e">
        <f t="shared" si="928"/>
        <v>#N/A</v>
      </c>
      <c r="Y4533" s="2" t="b">
        <f t="shared" si="929"/>
        <v>0</v>
      </c>
      <c r="Z4533" s="2" t="b">
        <f t="shared" si="930"/>
        <v>0</v>
      </c>
      <c r="AE4533" s="46">
        <f t="shared" si="931"/>
        <v>45262</v>
      </c>
      <c r="AF4533" s="46">
        <f t="shared" si="932"/>
        <v>45271</v>
      </c>
      <c r="AG4533" s="33" t="e">
        <f>IFERROR(AVERAGEIFS(data_brute!M:M,data_brute!J:J,"&gt;="&amp;AE4533,data_brute!J:J,"&lt;="&amp;AF4533),NA())</f>
        <v>#N/A</v>
      </c>
      <c r="AH4533" s="46" t="e">
        <f t="shared" si="933"/>
        <v>#N/A</v>
      </c>
      <c r="AJ4533" s="46">
        <f t="shared" si="934"/>
        <v>45262</v>
      </c>
      <c r="AK4533" s="46">
        <f t="shared" si="935"/>
        <v>45271</v>
      </c>
      <c r="AL4533" s="33">
        <f ca="1">IFERROR(AVERAGEIFS(data_brute!M:M,data_brute!J:J,"&lt;="&amp;AK4533),NA())</f>
        <v>27.783750000000012</v>
      </c>
      <c r="AM4533" s="46">
        <f t="shared" ca="1" si="936"/>
        <v>45270</v>
      </c>
      <c r="AN4533" s="46" t="b">
        <f t="shared" si="937"/>
        <v>0</v>
      </c>
      <c r="AO4533" s="50" t="b">
        <f t="shared" si="938"/>
        <v>0</v>
      </c>
    </row>
    <row r="4534" spans="21:41" x14ac:dyDescent="0.2">
      <c r="U4534" s="46">
        <f t="shared" si="926"/>
        <v>45272</v>
      </c>
      <c r="V4534" s="46">
        <f t="shared" si="927"/>
        <v>45281</v>
      </c>
      <c r="W4534" s="33" t="e">
        <f>IFERROR(AVERAGEIFS(data_brute!M:M,data_brute!J:J,"&lt;="&amp;V4534,data_brute!J:J,"&gt;="&amp;U4534),NA())</f>
        <v>#N/A</v>
      </c>
      <c r="X4534" s="46" t="e">
        <f t="shared" si="928"/>
        <v>#N/A</v>
      </c>
      <c r="Y4534" s="2" t="b">
        <f t="shared" si="929"/>
        <v>0</v>
      </c>
      <c r="Z4534" s="2" t="b">
        <f t="shared" si="930"/>
        <v>0</v>
      </c>
      <c r="AE4534" s="46">
        <f t="shared" si="931"/>
        <v>45272</v>
      </c>
      <c r="AF4534" s="46">
        <f t="shared" si="932"/>
        <v>45281</v>
      </c>
      <c r="AG4534" s="33" t="e">
        <f>IFERROR(AVERAGEIFS(data_brute!M:M,data_brute!J:J,"&gt;="&amp;AE4534,data_brute!J:J,"&lt;="&amp;AF4534),NA())</f>
        <v>#N/A</v>
      </c>
      <c r="AH4534" s="46" t="e">
        <f t="shared" si="933"/>
        <v>#N/A</v>
      </c>
      <c r="AJ4534" s="46">
        <f t="shared" si="934"/>
        <v>45272</v>
      </c>
      <c r="AK4534" s="46">
        <f t="shared" si="935"/>
        <v>45281</v>
      </c>
      <c r="AL4534" s="33">
        <f ca="1">IFERROR(AVERAGEIFS(data_brute!M:M,data_brute!J:J,"&lt;="&amp;AK4534),NA())</f>
        <v>27.783750000000012</v>
      </c>
      <c r="AM4534" s="46">
        <f t="shared" ca="1" si="936"/>
        <v>45280</v>
      </c>
      <c r="AN4534" s="46" t="b">
        <f t="shared" si="937"/>
        <v>0</v>
      </c>
      <c r="AO4534" s="50" t="b">
        <f t="shared" si="938"/>
        <v>0</v>
      </c>
    </row>
    <row r="4535" spans="21:41" x14ac:dyDescent="0.2">
      <c r="U4535" s="46">
        <f t="shared" si="926"/>
        <v>45282</v>
      </c>
      <c r="V4535" s="46">
        <f t="shared" si="927"/>
        <v>45291</v>
      </c>
      <c r="W4535" s="33" t="e">
        <f>IFERROR(AVERAGEIFS(data_brute!M:M,data_brute!J:J,"&lt;="&amp;V4535,data_brute!J:J,"&gt;="&amp;U4535),NA())</f>
        <v>#N/A</v>
      </c>
      <c r="X4535" s="46" t="e">
        <f t="shared" si="928"/>
        <v>#N/A</v>
      </c>
      <c r="Y4535" s="2" t="b">
        <f t="shared" si="929"/>
        <v>0</v>
      </c>
      <c r="Z4535" s="2" t="b">
        <f t="shared" si="930"/>
        <v>0</v>
      </c>
      <c r="AE4535" s="46">
        <f t="shared" si="931"/>
        <v>45282</v>
      </c>
      <c r="AF4535" s="46">
        <f t="shared" si="932"/>
        <v>45291</v>
      </c>
      <c r="AG4535" s="33" t="e">
        <f>IFERROR(AVERAGEIFS(data_brute!M:M,data_brute!J:J,"&gt;="&amp;AE4535,data_brute!J:J,"&lt;="&amp;AF4535),NA())</f>
        <v>#N/A</v>
      </c>
      <c r="AH4535" s="46" t="e">
        <f t="shared" si="933"/>
        <v>#N/A</v>
      </c>
      <c r="AJ4535" s="46">
        <f t="shared" si="934"/>
        <v>45282</v>
      </c>
      <c r="AK4535" s="46">
        <f t="shared" si="935"/>
        <v>45291</v>
      </c>
      <c r="AL4535" s="33">
        <f ca="1">IFERROR(AVERAGEIFS(data_brute!M:M,data_brute!J:J,"&lt;="&amp;AK4535),NA())</f>
        <v>27.783750000000012</v>
      </c>
      <c r="AM4535" s="46">
        <f t="shared" ca="1" si="936"/>
        <v>45290</v>
      </c>
      <c r="AN4535" s="46" t="b">
        <f t="shared" si="937"/>
        <v>0</v>
      </c>
      <c r="AO4535" s="50" t="b">
        <f t="shared" si="938"/>
        <v>0</v>
      </c>
    </row>
    <row r="4536" spans="21:41" x14ac:dyDescent="0.2">
      <c r="U4536" s="46">
        <f t="shared" si="926"/>
        <v>45292</v>
      </c>
      <c r="V4536" s="46">
        <f t="shared" si="927"/>
        <v>45301</v>
      </c>
      <c r="W4536" s="33" t="e">
        <f>IFERROR(AVERAGEIFS(data_brute!M:M,data_brute!J:J,"&lt;="&amp;V4536,data_brute!J:J,"&gt;="&amp;U4536),NA())</f>
        <v>#N/A</v>
      </c>
      <c r="X4536" s="46" t="e">
        <f t="shared" si="928"/>
        <v>#N/A</v>
      </c>
      <c r="Y4536" s="2" t="b">
        <f t="shared" si="929"/>
        <v>0</v>
      </c>
      <c r="Z4536" s="2" t="b">
        <f t="shared" si="930"/>
        <v>0</v>
      </c>
      <c r="AE4536" s="46">
        <f t="shared" si="931"/>
        <v>45292</v>
      </c>
      <c r="AF4536" s="46">
        <f t="shared" si="932"/>
        <v>45301</v>
      </c>
      <c r="AG4536" s="33" t="e">
        <f>IFERROR(AVERAGEIFS(data_brute!M:M,data_brute!J:J,"&gt;="&amp;AE4536,data_brute!J:J,"&lt;="&amp;AF4536),NA())</f>
        <v>#N/A</v>
      </c>
      <c r="AH4536" s="46" t="e">
        <f t="shared" si="933"/>
        <v>#N/A</v>
      </c>
      <c r="AJ4536" s="46">
        <f t="shared" si="934"/>
        <v>45292</v>
      </c>
      <c r="AK4536" s="46">
        <f t="shared" si="935"/>
        <v>45301</v>
      </c>
      <c r="AL4536" s="33">
        <f ca="1">IFERROR(AVERAGEIFS(data_brute!M:M,data_brute!J:J,"&lt;="&amp;AK4536),NA())</f>
        <v>27.783750000000012</v>
      </c>
      <c r="AM4536" s="46">
        <f t="shared" ca="1" si="936"/>
        <v>45300</v>
      </c>
      <c r="AN4536" s="46" t="b">
        <f t="shared" si="937"/>
        <v>0</v>
      </c>
      <c r="AO4536" s="50" t="b">
        <f t="shared" si="938"/>
        <v>0</v>
      </c>
    </row>
    <row r="4537" spans="21:41" x14ac:dyDescent="0.2">
      <c r="U4537" s="46">
        <f t="shared" si="926"/>
        <v>45302</v>
      </c>
      <c r="V4537" s="46">
        <f t="shared" si="927"/>
        <v>45311</v>
      </c>
      <c r="W4537" s="33" t="e">
        <f>IFERROR(AVERAGEIFS(data_brute!M:M,data_brute!J:J,"&lt;="&amp;V4537,data_brute!J:J,"&gt;="&amp;U4537),NA())</f>
        <v>#N/A</v>
      </c>
      <c r="X4537" s="46" t="e">
        <f t="shared" si="928"/>
        <v>#N/A</v>
      </c>
      <c r="Y4537" s="2" t="b">
        <f t="shared" si="929"/>
        <v>0</v>
      </c>
      <c r="Z4537" s="2" t="b">
        <f t="shared" si="930"/>
        <v>0</v>
      </c>
      <c r="AE4537" s="46">
        <f t="shared" si="931"/>
        <v>45302</v>
      </c>
      <c r="AF4537" s="46">
        <f t="shared" si="932"/>
        <v>45311</v>
      </c>
      <c r="AG4537" s="33" t="e">
        <f>IFERROR(AVERAGEIFS(data_brute!M:M,data_brute!J:J,"&gt;="&amp;AE4537,data_brute!J:J,"&lt;="&amp;AF4537),NA())</f>
        <v>#N/A</v>
      </c>
      <c r="AH4537" s="46" t="e">
        <f t="shared" si="933"/>
        <v>#N/A</v>
      </c>
      <c r="AJ4537" s="46">
        <f t="shared" si="934"/>
        <v>45302</v>
      </c>
      <c r="AK4537" s="46">
        <f t="shared" si="935"/>
        <v>45311</v>
      </c>
      <c r="AL4537" s="33">
        <f ca="1">IFERROR(AVERAGEIFS(data_brute!M:M,data_brute!J:J,"&lt;="&amp;AK4537),NA())</f>
        <v>27.783750000000012</v>
      </c>
      <c r="AM4537" s="46">
        <f t="shared" ca="1" si="936"/>
        <v>45310</v>
      </c>
      <c r="AN4537" s="46" t="b">
        <f t="shared" si="937"/>
        <v>0</v>
      </c>
      <c r="AO4537" s="50" t="b">
        <f t="shared" si="938"/>
        <v>0</v>
      </c>
    </row>
    <row r="4538" spans="21:41" x14ac:dyDescent="0.2">
      <c r="U4538" s="46">
        <f t="shared" si="926"/>
        <v>45312</v>
      </c>
      <c r="V4538" s="46">
        <f t="shared" si="927"/>
        <v>45321</v>
      </c>
      <c r="W4538" s="33" t="e">
        <f>IFERROR(AVERAGEIFS(data_brute!M:M,data_brute!J:J,"&lt;="&amp;V4538,data_brute!J:J,"&gt;="&amp;U4538),NA())</f>
        <v>#N/A</v>
      </c>
      <c r="X4538" s="46" t="e">
        <f t="shared" si="928"/>
        <v>#N/A</v>
      </c>
      <c r="Y4538" s="2" t="b">
        <f t="shared" si="929"/>
        <v>0</v>
      </c>
      <c r="Z4538" s="2" t="b">
        <f t="shared" si="930"/>
        <v>0</v>
      </c>
      <c r="AE4538" s="46">
        <f t="shared" si="931"/>
        <v>45312</v>
      </c>
      <c r="AF4538" s="46">
        <f t="shared" si="932"/>
        <v>45321</v>
      </c>
      <c r="AG4538" s="33" t="e">
        <f>IFERROR(AVERAGEIFS(data_brute!M:M,data_brute!J:J,"&gt;="&amp;AE4538,data_brute!J:J,"&lt;="&amp;AF4538),NA())</f>
        <v>#N/A</v>
      </c>
      <c r="AH4538" s="46" t="e">
        <f t="shared" si="933"/>
        <v>#N/A</v>
      </c>
      <c r="AJ4538" s="46">
        <f t="shared" si="934"/>
        <v>45312</v>
      </c>
      <c r="AK4538" s="46">
        <f t="shared" si="935"/>
        <v>45321</v>
      </c>
      <c r="AL4538" s="33">
        <f ca="1">IFERROR(AVERAGEIFS(data_brute!M:M,data_brute!J:J,"&lt;="&amp;AK4538),NA())</f>
        <v>27.783750000000012</v>
      </c>
      <c r="AM4538" s="46">
        <f t="shared" ca="1" si="936"/>
        <v>45320</v>
      </c>
      <c r="AN4538" s="46" t="b">
        <f t="shared" si="937"/>
        <v>0</v>
      </c>
      <c r="AO4538" s="50" t="b">
        <f t="shared" si="938"/>
        <v>0</v>
      </c>
    </row>
    <row r="4539" spans="21:41" x14ac:dyDescent="0.2">
      <c r="U4539" s="46">
        <f t="shared" si="926"/>
        <v>45322</v>
      </c>
      <c r="V4539" s="46">
        <f t="shared" si="927"/>
        <v>45331</v>
      </c>
      <c r="W4539" s="33" t="e">
        <f>IFERROR(AVERAGEIFS(data_brute!M:M,data_brute!J:J,"&lt;="&amp;V4539,data_brute!J:J,"&gt;="&amp;U4539),NA())</f>
        <v>#N/A</v>
      </c>
      <c r="X4539" s="46" t="e">
        <f t="shared" si="928"/>
        <v>#N/A</v>
      </c>
      <c r="Y4539" s="2" t="b">
        <f t="shared" si="929"/>
        <v>0</v>
      </c>
      <c r="Z4539" s="2" t="b">
        <f t="shared" si="930"/>
        <v>0</v>
      </c>
      <c r="AE4539" s="46">
        <f t="shared" si="931"/>
        <v>45322</v>
      </c>
      <c r="AF4539" s="46">
        <f t="shared" si="932"/>
        <v>45331</v>
      </c>
      <c r="AG4539" s="33" t="e">
        <f>IFERROR(AVERAGEIFS(data_brute!M:M,data_brute!J:J,"&gt;="&amp;AE4539,data_brute!J:J,"&lt;="&amp;AF4539),NA())</f>
        <v>#N/A</v>
      </c>
      <c r="AH4539" s="46" t="e">
        <f t="shared" si="933"/>
        <v>#N/A</v>
      </c>
      <c r="AJ4539" s="46">
        <f t="shared" si="934"/>
        <v>45322</v>
      </c>
      <c r="AK4539" s="46">
        <f t="shared" si="935"/>
        <v>45331</v>
      </c>
      <c r="AL4539" s="33">
        <f ca="1">IFERROR(AVERAGEIFS(data_brute!M:M,data_brute!J:J,"&lt;="&amp;AK4539),NA())</f>
        <v>27.783750000000012</v>
      </c>
      <c r="AM4539" s="46">
        <f t="shared" ca="1" si="936"/>
        <v>45330</v>
      </c>
      <c r="AN4539" s="46" t="b">
        <f t="shared" si="937"/>
        <v>0</v>
      </c>
      <c r="AO4539" s="50" t="b">
        <f t="shared" si="938"/>
        <v>0</v>
      </c>
    </row>
    <row r="4540" spans="21:41" x14ac:dyDescent="0.2">
      <c r="U4540" s="46">
        <f t="shared" si="926"/>
        <v>45332</v>
      </c>
      <c r="V4540" s="46">
        <f t="shared" si="927"/>
        <v>45341</v>
      </c>
      <c r="W4540" s="33" t="e">
        <f>IFERROR(AVERAGEIFS(data_brute!M:M,data_brute!J:J,"&lt;="&amp;V4540,data_brute!J:J,"&gt;="&amp;U4540),NA())</f>
        <v>#N/A</v>
      </c>
      <c r="X4540" s="46" t="e">
        <f t="shared" si="928"/>
        <v>#N/A</v>
      </c>
      <c r="Y4540" s="2" t="b">
        <f t="shared" si="929"/>
        <v>0</v>
      </c>
      <c r="Z4540" s="2" t="b">
        <f t="shared" si="930"/>
        <v>0</v>
      </c>
      <c r="AE4540" s="46">
        <f t="shared" si="931"/>
        <v>45332</v>
      </c>
      <c r="AF4540" s="46">
        <f t="shared" si="932"/>
        <v>45341</v>
      </c>
      <c r="AG4540" s="33" t="e">
        <f>IFERROR(AVERAGEIFS(data_brute!M:M,data_brute!J:J,"&gt;="&amp;AE4540,data_brute!J:J,"&lt;="&amp;AF4540),NA())</f>
        <v>#N/A</v>
      </c>
      <c r="AH4540" s="46" t="e">
        <f t="shared" si="933"/>
        <v>#N/A</v>
      </c>
      <c r="AJ4540" s="46">
        <f t="shared" si="934"/>
        <v>45332</v>
      </c>
      <c r="AK4540" s="46">
        <f t="shared" si="935"/>
        <v>45341</v>
      </c>
      <c r="AL4540" s="33">
        <f ca="1">IFERROR(AVERAGEIFS(data_brute!M:M,data_brute!J:J,"&lt;="&amp;AK4540),NA())</f>
        <v>27.783750000000012</v>
      </c>
      <c r="AM4540" s="46">
        <f t="shared" ca="1" si="936"/>
        <v>45340</v>
      </c>
      <c r="AN4540" s="46" t="b">
        <f t="shared" si="937"/>
        <v>0</v>
      </c>
      <c r="AO4540" s="50" t="b">
        <f t="shared" si="938"/>
        <v>0</v>
      </c>
    </row>
    <row r="4541" spans="21:41" x14ac:dyDescent="0.2">
      <c r="U4541" s="46">
        <f t="shared" si="926"/>
        <v>45342</v>
      </c>
      <c r="V4541" s="46">
        <f t="shared" si="927"/>
        <v>45351</v>
      </c>
      <c r="W4541" s="33" t="e">
        <f>IFERROR(AVERAGEIFS(data_brute!M:M,data_brute!J:J,"&lt;="&amp;V4541,data_brute!J:J,"&gt;="&amp;U4541),NA())</f>
        <v>#N/A</v>
      </c>
      <c r="X4541" s="46" t="e">
        <f t="shared" si="928"/>
        <v>#N/A</v>
      </c>
      <c r="Y4541" s="2" t="b">
        <f t="shared" si="929"/>
        <v>0</v>
      </c>
      <c r="Z4541" s="2" t="b">
        <f t="shared" si="930"/>
        <v>0</v>
      </c>
      <c r="AE4541" s="46">
        <f t="shared" si="931"/>
        <v>45342</v>
      </c>
      <c r="AF4541" s="46">
        <f t="shared" si="932"/>
        <v>45351</v>
      </c>
      <c r="AG4541" s="33" t="e">
        <f>IFERROR(AVERAGEIFS(data_brute!M:M,data_brute!J:J,"&gt;="&amp;AE4541,data_brute!J:J,"&lt;="&amp;AF4541),NA())</f>
        <v>#N/A</v>
      </c>
      <c r="AH4541" s="46" t="e">
        <f t="shared" si="933"/>
        <v>#N/A</v>
      </c>
      <c r="AJ4541" s="46">
        <f t="shared" si="934"/>
        <v>45342</v>
      </c>
      <c r="AK4541" s="46">
        <f t="shared" si="935"/>
        <v>45351</v>
      </c>
      <c r="AL4541" s="33">
        <f ca="1">IFERROR(AVERAGEIFS(data_brute!M:M,data_brute!J:J,"&lt;="&amp;AK4541),NA())</f>
        <v>27.783750000000012</v>
      </c>
      <c r="AM4541" s="46">
        <f t="shared" ca="1" si="936"/>
        <v>45350</v>
      </c>
      <c r="AN4541" s="46" t="b">
        <f t="shared" si="937"/>
        <v>0</v>
      </c>
      <c r="AO4541" s="50" t="b">
        <f t="shared" si="938"/>
        <v>0</v>
      </c>
    </row>
    <row r="4542" spans="21:41" x14ac:dyDescent="0.2">
      <c r="U4542" s="46">
        <f t="shared" si="926"/>
        <v>45352</v>
      </c>
      <c r="V4542" s="46">
        <f t="shared" si="927"/>
        <v>45361</v>
      </c>
      <c r="W4542" s="33" t="e">
        <f>IFERROR(AVERAGEIFS(data_brute!M:M,data_brute!J:J,"&lt;="&amp;V4542,data_brute!J:J,"&gt;="&amp;U4542),NA())</f>
        <v>#N/A</v>
      </c>
      <c r="X4542" s="46" t="e">
        <f t="shared" si="928"/>
        <v>#N/A</v>
      </c>
      <c r="Y4542" s="2" t="b">
        <f t="shared" si="929"/>
        <v>0</v>
      </c>
      <c r="Z4542" s="2" t="b">
        <f t="shared" si="930"/>
        <v>0</v>
      </c>
      <c r="AE4542" s="46">
        <f t="shared" si="931"/>
        <v>45352</v>
      </c>
      <c r="AF4542" s="46">
        <f t="shared" si="932"/>
        <v>45361</v>
      </c>
      <c r="AG4542" s="33" t="e">
        <f>IFERROR(AVERAGEIFS(data_brute!M:M,data_brute!J:J,"&gt;="&amp;AE4542,data_brute!J:J,"&lt;="&amp;AF4542),NA())</f>
        <v>#N/A</v>
      </c>
      <c r="AH4542" s="46" t="e">
        <f t="shared" si="933"/>
        <v>#N/A</v>
      </c>
      <c r="AJ4542" s="46">
        <f t="shared" si="934"/>
        <v>45352</v>
      </c>
      <c r="AK4542" s="46">
        <f t="shared" si="935"/>
        <v>45361</v>
      </c>
      <c r="AL4542" s="33">
        <f ca="1">IFERROR(AVERAGEIFS(data_brute!M:M,data_brute!J:J,"&lt;="&amp;AK4542),NA())</f>
        <v>27.783750000000012</v>
      </c>
      <c r="AM4542" s="46">
        <f t="shared" ca="1" si="936"/>
        <v>45360</v>
      </c>
      <c r="AN4542" s="46" t="b">
        <f t="shared" si="937"/>
        <v>0</v>
      </c>
      <c r="AO4542" s="50" t="b">
        <f t="shared" si="938"/>
        <v>0</v>
      </c>
    </row>
    <row r="4543" spans="21:41" x14ac:dyDescent="0.2">
      <c r="U4543" s="46">
        <f t="shared" si="926"/>
        <v>45362</v>
      </c>
      <c r="V4543" s="46">
        <f t="shared" si="927"/>
        <v>45371</v>
      </c>
      <c r="W4543" s="33" t="e">
        <f>IFERROR(AVERAGEIFS(data_brute!M:M,data_brute!J:J,"&lt;="&amp;V4543,data_brute!J:J,"&gt;="&amp;U4543),NA())</f>
        <v>#N/A</v>
      </c>
      <c r="X4543" s="46" t="e">
        <f t="shared" si="928"/>
        <v>#N/A</v>
      </c>
      <c r="Y4543" s="2" t="b">
        <f t="shared" si="929"/>
        <v>0</v>
      </c>
      <c r="Z4543" s="2" t="b">
        <f t="shared" si="930"/>
        <v>0</v>
      </c>
      <c r="AE4543" s="46">
        <f t="shared" si="931"/>
        <v>45362</v>
      </c>
      <c r="AF4543" s="46">
        <f t="shared" si="932"/>
        <v>45371</v>
      </c>
      <c r="AG4543" s="33" t="e">
        <f>IFERROR(AVERAGEIFS(data_brute!M:M,data_brute!J:J,"&gt;="&amp;AE4543,data_brute!J:J,"&lt;="&amp;AF4543),NA())</f>
        <v>#N/A</v>
      </c>
      <c r="AH4543" s="46" t="e">
        <f t="shared" si="933"/>
        <v>#N/A</v>
      </c>
      <c r="AJ4543" s="46">
        <f t="shared" si="934"/>
        <v>45362</v>
      </c>
      <c r="AK4543" s="46">
        <f t="shared" si="935"/>
        <v>45371</v>
      </c>
      <c r="AL4543" s="33">
        <f ca="1">IFERROR(AVERAGEIFS(data_brute!M:M,data_brute!J:J,"&lt;="&amp;AK4543),NA())</f>
        <v>27.783750000000012</v>
      </c>
      <c r="AM4543" s="46">
        <f t="shared" ca="1" si="936"/>
        <v>45370</v>
      </c>
      <c r="AN4543" s="46" t="b">
        <f t="shared" si="937"/>
        <v>0</v>
      </c>
      <c r="AO4543" s="50" t="b">
        <f t="shared" si="938"/>
        <v>0</v>
      </c>
    </row>
    <row r="4544" spans="21:41" x14ac:dyDescent="0.2">
      <c r="U4544" s="46">
        <f t="shared" si="926"/>
        <v>45372</v>
      </c>
      <c r="V4544" s="46">
        <f t="shared" si="927"/>
        <v>45381</v>
      </c>
      <c r="W4544" s="33" t="e">
        <f>IFERROR(AVERAGEIFS(data_brute!M:M,data_brute!J:J,"&lt;="&amp;V4544,data_brute!J:J,"&gt;="&amp;U4544),NA())</f>
        <v>#N/A</v>
      </c>
      <c r="X4544" s="46" t="e">
        <f t="shared" si="928"/>
        <v>#N/A</v>
      </c>
      <c r="Y4544" s="2" t="b">
        <f t="shared" si="929"/>
        <v>0</v>
      </c>
      <c r="Z4544" s="2" t="b">
        <f t="shared" si="930"/>
        <v>0</v>
      </c>
      <c r="AE4544" s="46">
        <f t="shared" si="931"/>
        <v>45372</v>
      </c>
      <c r="AF4544" s="46">
        <f t="shared" si="932"/>
        <v>45381</v>
      </c>
      <c r="AG4544" s="33" t="e">
        <f>IFERROR(AVERAGEIFS(data_brute!M:M,data_brute!J:J,"&gt;="&amp;AE4544,data_brute!J:J,"&lt;="&amp;AF4544),NA())</f>
        <v>#N/A</v>
      </c>
      <c r="AH4544" s="46" t="e">
        <f t="shared" si="933"/>
        <v>#N/A</v>
      </c>
      <c r="AJ4544" s="46">
        <f t="shared" si="934"/>
        <v>45372</v>
      </c>
      <c r="AK4544" s="46">
        <f t="shared" si="935"/>
        <v>45381</v>
      </c>
      <c r="AL4544" s="33">
        <f ca="1">IFERROR(AVERAGEIFS(data_brute!M:M,data_brute!J:J,"&lt;="&amp;AK4544),NA())</f>
        <v>27.783750000000012</v>
      </c>
      <c r="AM4544" s="46">
        <f t="shared" ca="1" si="936"/>
        <v>45380</v>
      </c>
      <c r="AN4544" s="46" t="b">
        <f t="shared" si="937"/>
        <v>0</v>
      </c>
      <c r="AO4544" s="50" t="b">
        <f t="shared" si="938"/>
        <v>0</v>
      </c>
    </row>
    <row r="4545" spans="21:41" x14ac:dyDescent="0.2">
      <c r="U4545" s="46">
        <f t="shared" si="926"/>
        <v>45382</v>
      </c>
      <c r="V4545" s="46">
        <f t="shared" si="927"/>
        <v>45391</v>
      </c>
      <c r="W4545" s="33" t="e">
        <f>IFERROR(AVERAGEIFS(data_brute!M:M,data_brute!J:J,"&lt;="&amp;V4545,data_brute!J:J,"&gt;="&amp;U4545),NA())</f>
        <v>#N/A</v>
      </c>
      <c r="X4545" s="46" t="e">
        <f t="shared" si="928"/>
        <v>#N/A</v>
      </c>
      <c r="Y4545" s="2" t="b">
        <f t="shared" si="929"/>
        <v>0</v>
      </c>
      <c r="Z4545" s="2" t="b">
        <f t="shared" si="930"/>
        <v>0</v>
      </c>
      <c r="AE4545" s="46">
        <f t="shared" si="931"/>
        <v>45382</v>
      </c>
      <c r="AF4545" s="46">
        <f t="shared" si="932"/>
        <v>45391</v>
      </c>
      <c r="AG4545" s="33" t="e">
        <f>IFERROR(AVERAGEIFS(data_brute!M:M,data_brute!J:J,"&gt;="&amp;AE4545,data_brute!J:J,"&lt;="&amp;AF4545),NA())</f>
        <v>#N/A</v>
      </c>
      <c r="AH4545" s="46" t="e">
        <f t="shared" si="933"/>
        <v>#N/A</v>
      </c>
      <c r="AJ4545" s="46">
        <f t="shared" si="934"/>
        <v>45382</v>
      </c>
      <c r="AK4545" s="46">
        <f t="shared" si="935"/>
        <v>45391</v>
      </c>
      <c r="AL4545" s="33">
        <f ca="1">IFERROR(AVERAGEIFS(data_brute!M:M,data_brute!J:J,"&lt;="&amp;AK4545),NA())</f>
        <v>27.783750000000012</v>
      </c>
      <c r="AM4545" s="46">
        <f t="shared" ca="1" si="936"/>
        <v>45390</v>
      </c>
      <c r="AN4545" s="46" t="b">
        <f t="shared" si="937"/>
        <v>0</v>
      </c>
      <c r="AO4545" s="50" t="b">
        <f t="shared" si="938"/>
        <v>0</v>
      </c>
    </row>
    <row r="4546" spans="21:41" x14ac:dyDescent="0.2">
      <c r="U4546" s="46">
        <f t="shared" si="926"/>
        <v>45392</v>
      </c>
      <c r="V4546" s="46">
        <f t="shared" si="927"/>
        <v>45401</v>
      </c>
      <c r="W4546" s="33" t="e">
        <f>IFERROR(AVERAGEIFS(data_brute!M:M,data_brute!J:J,"&lt;="&amp;V4546,data_brute!J:J,"&gt;="&amp;U4546),NA())</f>
        <v>#N/A</v>
      </c>
      <c r="X4546" s="46" t="e">
        <f t="shared" si="928"/>
        <v>#N/A</v>
      </c>
      <c r="Y4546" s="2" t="b">
        <f t="shared" si="929"/>
        <v>0</v>
      </c>
      <c r="Z4546" s="2" t="b">
        <f t="shared" si="930"/>
        <v>0</v>
      </c>
      <c r="AE4546" s="46">
        <f t="shared" si="931"/>
        <v>45392</v>
      </c>
      <c r="AF4546" s="46">
        <f t="shared" si="932"/>
        <v>45401</v>
      </c>
      <c r="AG4546" s="33" t="e">
        <f>IFERROR(AVERAGEIFS(data_brute!M:M,data_brute!J:J,"&gt;="&amp;AE4546,data_brute!J:J,"&lt;="&amp;AF4546),NA())</f>
        <v>#N/A</v>
      </c>
      <c r="AH4546" s="46" t="e">
        <f t="shared" si="933"/>
        <v>#N/A</v>
      </c>
      <c r="AJ4546" s="46">
        <f t="shared" si="934"/>
        <v>45392</v>
      </c>
      <c r="AK4546" s="46">
        <f t="shared" si="935"/>
        <v>45401</v>
      </c>
      <c r="AL4546" s="33">
        <f ca="1">IFERROR(AVERAGEIFS(data_brute!M:M,data_brute!J:J,"&lt;="&amp;AK4546),NA())</f>
        <v>27.783750000000012</v>
      </c>
      <c r="AM4546" s="46">
        <f t="shared" ca="1" si="936"/>
        <v>45400</v>
      </c>
      <c r="AN4546" s="46" t="b">
        <f t="shared" si="937"/>
        <v>0</v>
      </c>
      <c r="AO4546" s="50" t="b">
        <f t="shared" si="938"/>
        <v>0</v>
      </c>
    </row>
    <row r="4547" spans="21:41" x14ac:dyDescent="0.2">
      <c r="U4547" s="46">
        <f t="shared" si="926"/>
        <v>45402</v>
      </c>
      <c r="V4547" s="46">
        <f t="shared" si="927"/>
        <v>45411</v>
      </c>
      <c r="W4547" s="33" t="e">
        <f>IFERROR(AVERAGEIFS(data_brute!M:M,data_brute!J:J,"&lt;="&amp;V4547,data_brute!J:J,"&gt;="&amp;U4547),NA())</f>
        <v>#N/A</v>
      </c>
      <c r="X4547" s="46" t="e">
        <f t="shared" si="928"/>
        <v>#N/A</v>
      </c>
      <c r="Y4547" s="2" t="b">
        <f t="shared" si="929"/>
        <v>0</v>
      </c>
      <c r="Z4547" s="2" t="b">
        <f t="shared" si="930"/>
        <v>0</v>
      </c>
      <c r="AE4547" s="46">
        <f t="shared" si="931"/>
        <v>45402</v>
      </c>
      <c r="AF4547" s="46">
        <f t="shared" si="932"/>
        <v>45411</v>
      </c>
      <c r="AG4547" s="33" t="e">
        <f>IFERROR(AVERAGEIFS(data_brute!M:M,data_brute!J:J,"&gt;="&amp;AE4547,data_brute!J:J,"&lt;="&amp;AF4547),NA())</f>
        <v>#N/A</v>
      </c>
      <c r="AH4547" s="46" t="e">
        <f t="shared" si="933"/>
        <v>#N/A</v>
      </c>
      <c r="AJ4547" s="46">
        <f t="shared" si="934"/>
        <v>45402</v>
      </c>
      <c r="AK4547" s="46">
        <f t="shared" si="935"/>
        <v>45411</v>
      </c>
      <c r="AL4547" s="33">
        <f ca="1">IFERROR(AVERAGEIFS(data_brute!M:M,data_brute!J:J,"&lt;="&amp;AK4547),NA())</f>
        <v>27.783750000000012</v>
      </c>
      <c r="AM4547" s="46">
        <f t="shared" ca="1" si="936"/>
        <v>45410</v>
      </c>
      <c r="AN4547" s="46" t="b">
        <f t="shared" si="937"/>
        <v>0</v>
      </c>
      <c r="AO4547" s="50" t="b">
        <f t="shared" si="938"/>
        <v>0</v>
      </c>
    </row>
    <row r="4548" spans="21:41" x14ac:dyDescent="0.2">
      <c r="U4548" s="46">
        <f t="shared" si="926"/>
        <v>45412</v>
      </c>
      <c r="V4548" s="46">
        <f t="shared" si="927"/>
        <v>45421</v>
      </c>
      <c r="W4548" s="33" t="e">
        <f>IFERROR(AVERAGEIFS(data_brute!M:M,data_brute!J:J,"&lt;="&amp;V4548,data_brute!J:J,"&gt;="&amp;U4548),NA())</f>
        <v>#N/A</v>
      </c>
      <c r="X4548" s="46" t="e">
        <f t="shared" si="928"/>
        <v>#N/A</v>
      </c>
      <c r="Y4548" s="2" t="b">
        <f t="shared" si="929"/>
        <v>0</v>
      </c>
      <c r="Z4548" s="2" t="b">
        <f t="shared" si="930"/>
        <v>0</v>
      </c>
      <c r="AE4548" s="46">
        <f t="shared" si="931"/>
        <v>45412</v>
      </c>
      <c r="AF4548" s="46">
        <f t="shared" si="932"/>
        <v>45421</v>
      </c>
      <c r="AG4548" s="33" t="e">
        <f>IFERROR(AVERAGEIFS(data_brute!M:M,data_brute!J:J,"&gt;="&amp;AE4548,data_brute!J:J,"&lt;="&amp;AF4548),NA())</f>
        <v>#N/A</v>
      </c>
      <c r="AH4548" s="46" t="e">
        <f t="shared" si="933"/>
        <v>#N/A</v>
      </c>
      <c r="AJ4548" s="46">
        <f t="shared" si="934"/>
        <v>45412</v>
      </c>
      <c r="AK4548" s="46">
        <f t="shared" si="935"/>
        <v>45421</v>
      </c>
      <c r="AL4548" s="33">
        <f ca="1">IFERROR(AVERAGEIFS(data_brute!M:M,data_brute!J:J,"&lt;="&amp;AK4548),NA())</f>
        <v>27.783750000000012</v>
      </c>
      <c r="AM4548" s="46">
        <f t="shared" ca="1" si="936"/>
        <v>45420</v>
      </c>
      <c r="AN4548" s="46" t="b">
        <f t="shared" si="937"/>
        <v>0</v>
      </c>
      <c r="AO4548" s="50" t="b">
        <f t="shared" si="938"/>
        <v>0</v>
      </c>
    </row>
    <row r="4549" spans="21:41" x14ac:dyDescent="0.2">
      <c r="U4549" s="46">
        <f t="shared" si="926"/>
        <v>45422</v>
      </c>
      <c r="V4549" s="46">
        <f t="shared" si="927"/>
        <v>45431</v>
      </c>
      <c r="W4549" s="33" t="e">
        <f>IFERROR(AVERAGEIFS(data_brute!M:M,data_brute!J:J,"&lt;="&amp;V4549,data_brute!J:J,"&gt;="&amp;U4549),NA())</f>
        <v>#N/A</v>
      </c>
      <c r="X4549" s="46" t="e">
        <f t="shared" si="928"/>
        <v>#N/A</v>
      </c>
      <c r="Y4549" s="2" t="b">
        <f t="shared" si="929"/>
        <v>0</v>
      </c>
      <c r="Z4549" s="2" t="b">
        <f t="shared" si="930"/>
        <v>0</v>
      </c>
      <c r="AE4549" s="46">
        <f t="shared" si="931"/>
        <v>45422</v>
      </c>
      <c r="AF4549" s="46">
        <f t="shared" si="932"/>
        <v>45431</v>
      </c>
      <c r="AG4549" s="33" t="e">
        <f>IFERROR(AVERAGEIFS(data_brute!M:M,data_brute!J:J,"&gt;="&amp;AE4549,data_brute!J:J,"&lt;="&amp;AF4549),NA())</f>
        <v>#N/A</v>
      </c>
      <c r="AH4549" s="46" t="e">
        <f t="shared" si="933"/>
        <v>#N/A</v>
      </c>
      <c r="AJ4549" s="46">
        <f t="shared" si="934"/>
        <v>45422</v>
      </c>
      <c r="AK4549" s="46">
        <f t="shared" si="935"/>
        <v>45431</v>
      </c>
      <c r="AL4549" s="33">
        <f ca="1">IFERROR(AVERAGEIFS(data_brute!M:M,data_brute!J:J,"&lt;="&amp;AK4549),NA())</f>
        <v>27.783750000000012</v>
      </c>
      <c r="AM4549" s="46">
        <f t="shared" ca="1" si="936"/>
        <v>45430</v>
      </c>
      <c r="AN4549" s="46" t="b">
        <f t="shared" si="937"/>
        <v>0</v>
      </c>
      <c r="AO4549" s="50" t="b">
        <f t="shared" si="938"/>
        <v>0</v>
      </c>
    </row>
    <row r="4550" spans="21:41" x14ac:dyDescent="0.2">
      <c r="U4550" s="46">
        <f t="shared" si="926"/>
        <v>45432</v>
      </c>
      <c r="V4550" s="46">
        <f t="shared" si="927"/>
        <v>45441</v>
      </c>
      <c r="W4550" s="33" t="e">
        <f>IFERROR(AVERAGEIFS(data_brute!M:M,data_brute!J:J,"&lt;="&amp;V4550,data_brute!J:J,"&gt;="&amp;U4550),NA())</f>
        <v>#N/A</v>
      </c>
      <c r="X4550" s="46" t="e">
        <f t="shared" si="928"/>
        <v>#N/A</v>
      </c>
      <c r="Y4550" s="2" t="b">
        <f t="shared" si="929"/>
        <v>0</v>
      </c>
      <c r="Z4550" s="2" t="b">
        <f t="shared" si="930"/>
        <v>0</v>
      </c>
      <c r="AE4550" s="46">
        <f t="shared" si="931"/>
        <v>45432</v>
      </c>
      <c r="AF4550" s="46">
        <f t="shared" si="932"/>
        <v>45441</v>
      </c>
      <c r="AG4550" s="33" t="e">
        <f>IFERROR(AVERAGEIFS(data_brute!M:M,data_brute!J:J,"&gt;="&amp;AE4550,data_brute!J:J,"&lt;="&amp;AF4550),NA())</f>
        <v>#N/A</v>
      </c>
      <c r="AH4550" s="46" t="e">
        <f t="shared" si="933"/>
        <v>#N/A</v>
      </c>
      <c r="AJ4550" s="46">
        <f t="shared" si="934"/>
        <v>45432</v>
      </c>
      <c r="AK4550" s="46">
        <f t="shared" si="935"/>
        <v>45441</v>
      </c>
      <c r="AL4550" s="33">
        <f ca="1">IFERROR(AVERAGEIFS(data_brute!M:M,data_brute!J:J,"&lt;="&amp;AK4550),NA())</f>
        <v>27.783750000000012</v>
      </c>
      <c r="AM4550" s="46">
        <f t="shared" ca="1" si="936"/>
        <v>45440</v>
      </c>
      <c r="AN4550" s="46" t="b">
        <f t="shared" si="937"/>
        <v>0</v>
      </c>
      <c r="AO4550" s="50" t="b">
        <f t="shared" si="938"/>
        <v>0</v>
      </c>
    </row>
    <row r="4551" spans="21:41" x14ac:dyDescent="0.2">
      <c r="U4551" s="46">
        <f t="shared" si="926"/>
        <v>45442</v>
      </c>
      <c r="V4551" s="46">
        <f t="shared" si="927"/>
        <v>45451</v>
      </c>
      <c r="W4551" s="33" t="e">
        <f>IFERROR(AVERAGEIFS(data_brute!M:M,data_brute!J:J,"&lt;="&amp;V4551,data_brute!J:J,"&gt;="&amp;U4551),NA())</f>
        <v>#N/A</v>
      </c>
      <c r="X4551" s="46" t="e">
        <f t="shared" si="928"/>
        <v>#N/A</v>
      </c>
      <c r="Y4551" s="2" t="b">
        <f t="shared" si="929"/>
        <v>0</v>
      </c>
      <c r="Z4551" s="2" t="b">
        <f t="shared" si="930"/>
        <v>0</v>
      </c>
      <c r="AE4551" s="46">
        <f t="shared" si="931"/>
        <v>45442</v>
      </c>
      <c r="AF4551" s="46">
        <f t="shared" si="932"/>
        <v>45451</v>
      </c>
      <c r="AG4551" s="33" t="e">
        <f>IFERROR(AVERAGEIFS(data_brute!M:M,data_brute!J:J,"&gt;="&amp;AE4551,data_brute!J:J,"&lt;="&amp;AF4551),NA())</f>
        <v>#N/A</v>
      </c>
      <c r="AH4551" s="46" t="e">
        <f t="shared" si="933"/>
        <v>#N/A</v>
      </c>
      <c r="AJ4551" s="46">
        <f t="shared" si="934"/>
        <v>45442</v>
      </c>
      <c r="AK4551" s="46">
        <f t="shared" si="935"/>
        <v>45451</v>
      </c>
      <c r="AL4551" s="33">
        <f ca="1">IFERROR(AVERAGEIFS(data_brute!M:M,data_brute!J:J,"&lt;="&amp;AK4551),NA())</f>
        <v>27.783750000000012</v>
      </c>
      <c r="AM4551" s="46">
        <f t="shared" ca="1" si="936"/>
        <v>45450</v>
      </c>
      <c r="AN4551" s="46" t="b">
        <f t="shared" si="937"/>
        <v>0</v>
      </c>
      <c r="AO4551" s="50" t="b">
        <f t="shared" si="938"/>
        <v>0</v>
      </c>
    </row>
    <row r="4552" spans="21:41" x14ac:dyDescent="0.2">
      <c r="U4552" s="46">
        <f t="shared" si="926"/>
        <v>45452</v>
      </c>
      <c r="V4552" s="46">
        <f t="shared" si="927"/>
        <v>45461</v>
      </c>
      <c r="W4552" s="33" t="e">
        <f>IFERROR(AVERAGEIFS(data_brute!M:M,data_brute!J:J,"&lt;="&amp;V4552,data_brute!J:J,"&gt;="&amp;U4552),NA())</f>
        <v>#N/A</v>
      </c>
      <c r="X4552" s="46" t="e">
        <f t="shared" si="928"/>
        <v>#N/A</v>
      </c>
      <c r="Y4552" s="2" t="b">
        <f t="shared" si="929"/>
        <v>0</v>
      </c>
      <c r="Z4552" s="2" t="b">
        <f t="shared" si="930"/>
        <v>0</v>
      </c>
      <c r="AE4552" s="46">
        <f t="shared" si="931"/>
        <v>45452</v>
      </c>
      <c r="AF4552" s="46">
        <f t="shared" si="932"/>
        <v>45461</v>
      </c>
      <c r="AG4552" s="33" t="e">
        <f>IFERROR(AVERAGEIFS(data_brute!M:M,data_brute!J:J,"&gt;="&amp;AE4552,data_brute!J:J,"&lt;="&amp;AF4552),NA())</f>
        <v>#N/A</v>
      </c>
      <c r="AH4552" s="46" t="e">
        <f t="shared" si="933"/>
        <v>#N/A</v>
      </c>
      <c r="AJ4552" s="46">
        <f t="shared" si="934"/>
        <v>45452</v>
      </c>
      <c r="AK4552" s="46">
        <f t="shared" si="935"/>
        <v>45461</v>
      </c>
      <c r="AL4552" s="33">
        <f ca="1">IFERROR(AVERAGEIFS(data_brute!M:M,data_brute!J:J,"&lt;="&amp;AK4552),NA())</f>
        <v>27.783750000000012</v>
      </c>
      <c r="AM4552" s="46">
        <f t="shared" ca="1" si="936"/>
        <v>45460</v>
      </c>
      <c r="AN4552" s="46" t="b">
        <f t="shared" si="937"/>
        <v>0</v>
      </c>
      <c r="AO4552" s="50" t="b">
        <f t="shared" si="938"/>
        <v>0</v>
      </c>
    </row>
    <row r="4553" spans="21:41" x14ac:dyDescent="0.2">
      <c r="U4553" s="46">
        <f t="shared" si="926"/>
        <v>45462</v>
      </c>
      <c r="V4553" s="46">
        <f t="shared" si="927"/>
        <v>45471</v>
      </c>
      <c r="W4553" s="33" t="e">
        <f>IFERROR(AVERAGEIFS(data_brute!M:M,data_brute!J:J,"&lt;="&amp;V4553,data_brute!J:J,"&gt;="&amp;U4553),NA())</f>
        <v>#N/A</v>
      </c>
      <c r="X4553" s="46" t="e">
        <f t="shared" si="928"/>
        <v>#N/A</v>
      </c>
      <c r="Y4553" s="2" t="b">
        <f t="shared" si="929"/>
        <v>0</v>
      </c>
      <c r="Z4553" s="2" t="b">
        <f t="shared" si="930"/>
        <v>0</v>
      </c>
      <c r="AE4553" s="46">
        <f t="shared" si="931"/>
        <v>45462</v>
      </c>
      <c r="AF4553" s="46">
        <f t="shared" si="932"/>
        <v>45471</v>
      </c>
      <c r="AG4553" s="33" t="e">
        <f>IFERROR(AVERAGEIFS(data_brute!M:M,data_brute!J:J,"&gt;="&amp;AE4553,data_brute!J:J,"&lt;="&amp;AF4553),NA())</f>
        <v>#N/A</v>
      </c>
      <c r="AH4553" s="46" t="e">
        <f t="shared" si="933"/>
        <v>#N/A</v>
      </c>
      <c r="AJ4553" s="46">
        <f t="shared" si="934"/>
        <v>45462</v>
      </c>
      <c r="AK4553" s="46">
        <f t="shared" si="935"/>
        <v>45471</v>
      </c>
      <c r="AL4553" s="33">
        <f ca="1">IFERROR(AVERAGEIFS(data_brute!M:M,data_brute!J:J,"&lt;="&amp;AK4553),NA())</f>
        <v>27.783750000000012</v>
      </c>
      <c r="AM4553" s="46">
        <f t="shared" ca="1" si="936"/>
        <v>45470</v>
      </c>
      <c r="AN4553" s="46" t="b">
        <f t="shared" si="937"/>
        <v>0</v>
      </c>
      <c r="AO4553" s="50" t="b">
        <f t="shared" si="938"/>
        <v>0</v>
      </c>
    </row>
    <row r="4554" spans="21:41" x14ac:dyDescent="0.2">
      <c r="U4554" s="46">
        <f t="shared" si="926"/>
        <v>45472</v>
      </c>
      <c r="V4554" s="46">
        <f t="shared" si="927"/>
        <v>45481</v>
      </c>
      <c r="W4554" s="33" t="e">
        <f>IFERROR(AVERAGEIFS(data_brute!M:M,data_brute!J:J,"&lt;="&amp;V4554,data_brute!J:J,"&gt;="&amp;U4554),NA())</f>
        <v>#N/A</v>
      </c>
      <c r="X4554" s="46" t="e">
        <f t="shared" si="928"/>
        <v>#N/A</v>
      </c>
      <c r="Y4554" s="2" t="b">
        <f t="shared" si="929"/>
        <v>0</v>
      </c>
      <c r="Z4554" s="2" t="b">
        <f t="shared" si="930"/>
        <v>0</v>
      </c>
      <c r="AE4554" s="46">
        <f t="shared" si="931"/>
        <v>45472</v>
      </c>
      <c r="AF4554" s="46">
        <f t="shared" si="932"/>
        <v>45481</v>
      </c>
      <c r="AG4554" s="33" t="e">
        <f>IFERROR(AVERAGEIFS(data_brute!M:M,data_brute!J:J,"&gt;="&amp;AE4554,data_brute!J:J,"&lt;="&amp;AF4554),NA())</f>
        <v>#N/A</v>
      </c>
      <c r="AH4554" s="46" t="e">
        <f t="shared" si="933"/>
        <v>#N/A</v>
      </c>
      <c r="AJ4554" s="46">
        <f t="shared" si="934"/>
        <v>45472</v>
      </c>
      <c r="AK4554" s="46">
        <f t="shared" si="935"/>
        <v>45481</v>
      </c>
      <c r="AL4554" s="33">
        <f ca="1">IFERROR(AVERAGEIFS(data_brute!M:M,data_brute!J:J,"&lt;="&amp;AK4554),NA())</f>
        <v>27.783750000000012</v>
      </c>
      <c r="AM4554" s="46">
        <f t="shared" ca="1" si="936"/>
        <v>45480</v>
      </c>
      <c r="AN4554" s="46" t="b">
        <f t="shared" si="937"/>
        <v>0</v>
      </c>
      <c r="AO4554" s="50" t="b">
        <f t="shared" si="938"/>
        <v>0</v>
      </c>
    </row>
    <row r="4555" spans="21:41" x14ac:dyDescent="0.2">
      <c r="U4555" s="46">
        <f t="shared" si="926"/>
        <v>45482</v>
      </c>
      <c r="V4555" s="46">
        <f t="shared" si="927"/>
        <v>45491</v>
      </c>
      <c r="W4555" s="33" t="e">
        <f>IFERROR(AVERAGEIFS(data_brute!M:M,data_brute!J:J,"&lt;="&amp;V4555,data_brute!J:J,"&gt;="&amp;U4555),NA())</f>
        <v>#N/A</v>
      </c>
      <c r="X4555" s="46" t="e">
        <f t="shared" si="928"/>
        <v>#N/A</v>
      </c>
      <c r="Y4555" s="2" t="b">
        <f t="shared" si="929"/>
        <v>0</v>
      </c>
      <c r="Z4555" s="2" t="b">
        <f t="shared" si="930"/>
        <v>0</v>
      </c>
      <c r="AE4555" s="46">
        <f t="shared" si="931"/>
        <v>45482</v>
      </c>
      <c r="AF4555" s="46">
        <f t="shared" si="932"/>
        <v>45491</v>
      </c>
      <c r="AG4555" s="33" t="e">
        <f>IFERROR(AVERAGEIFS(data_brute!M:M,data_brute!J:J,"&gt;="&amp;AE4555,data_brute!J:J,"&lt;="&amp;AF4555),NA())</f>
        <v>#N/A</v>
      </c>
      <c r="AH4555" s="46" t="e">
        <f t="shared" si="933"/>
        <v>#N/A</v>
      </c>
      <c r="AJ4555" s="46">
        <f t="shared" si="934"/>
        <v>45482</v>
      </c>
      <c r="AK4555" s="46">
        <f t="shared" si="935"/>
        <v>45491</v>
      </c>
      <c r="AL4555" s="33">
        <f ca="1">IFERROR(AVERAGEIFS(data_brute!M:M,data_brute!J:J,"&lt;="&amp;AK4555),NA())</f>
        <v>27.783750000000012</v>
      </c>
      <c r="AM4555" s="46">
        <f t="shared" ca="1" si="936"/>
        <v>45490</v>
      </c>
      <c r="AN4555" s="46" t="b">
        <f t="shared" si="937"/>
        <v>0</v>
      </c>
      <c r="AO4555" s="50" t="b">
        <f t="shared" si="938"/>
        <v>0</v>
      </c>
    </row>
    <row r="4556" spans="21:41" x14ac:dyDescent="0.2">
      <c r="U4556" s="46">
        <f t="shared" si="926"/>
        <v>45492</v>
      </c>
      <c r="V4556" s="46">
        <f t="shared" si="927"/>
        <v>45501</v>
      </c>
      <c r="W4556" s="33" t="e">
        <f>IFERROR(AVERAGEIFS(data_brute!M:M,data_brute!J:J,"&lt;="&amp;V4556,data_brute!J:J,"&gt;="&amp;U4556),NA())</f>
        <v>#N/A</v>
      </c>
      <c r="X4556" s="46" t="e">
        <f t="shared" si="928"/>
        <v>#N/A</v>
      </c>
      <c r="Y4556" s="2" t="b">
        <f t="shared" si="929"/>
        <v>0</v>
      </c>
      <c r="Z4556" s="2" t="b">
        <f t="shared" si="930"/>
        <v>0</v>
      </c>
      <c r="AE4556" s="46">
        <f t="shared" si="931"/>
        <v>45492</v>
      </c>
      <c r="AF4556" s="46">
        <f t="shared" si="932"/>
        <v>45501</v>
      </c>
      <c r="AG4556" s="33" t="e">
        <f>IFERROR(AVERAGEIFS(data_brute!M:M,data_brute!J:J,"&gt;="&amp;AE4556,data_brute!J:J,"&lt;="&amp;AF4556),NA())</f>
        <v>#N/A</v>
      </c>
      <c r="AH4556" s="46" t="e">
        <f t="shared" si="933"/>
        <v>#N/A</v>
      </c>
      <c r="AJ4556" s="46">
        <f t="shared" si="934"/>
        <v>45492</v>
      </c>
      <c r="AK4556" s="46">
        <f t="shared" si="935"/>
        <v>45501</v>
      </c>
      <c r="AL4556" s="33">
        <f ca="1">IFERROR(AVERAGEIFS(data_brute!M:M,data_brute!J:J,"&lt;="&amp;AK4556),NA())</f>
        <v>27.783750000000012</v>
      </c>
      <c r="AM4556" s="46">
        <f t="shared" ca="1" si="936"/>
        <v>45500</v>
      </c>
      <c r="AN4556" s="46" t="b">
        <f t="shared" si="937"/>
        <v>0</v>
      </c>
      <c r="AO4556" s="50" t="b">
        <f t="shared" si="938"/>
        <v>0</v>
      </c>
    </row>
    <row r="4557" spans="21:41" x14ac:dyDescent="0.2">
      <c r="U4557" s="46">
        <f t="shared" si="926"/>
        <v>45502</v>
      </c>
      <c r="V4557" s="46">
        <f t="shared" si="927"/>
        <v>45511</v>
      </c>
      <c r="W4557" s="33" t="e">
        <f>IFERROR(AVERAGEIFS(data_brute!M:M,data_brute!J:J,"&lt;="&amp;V4557,data_brute!J:J,"&gt;="&amp;U4557),NA())</f>
        <v>#N/A</v>
      </c>
      <c r="X4557" s="46" t="e">
        <f t="shared" si="928"/>
        <v>#N/A</v>
      </c>
      <c r="Y4557" s="2" t="b">
        <f t="shared" si="929"/>
        <v>0</v>
      </c>
      <c r="Z4557" s="2" t="b">
        <f t="shared" si="930"/>
        <v>0</v>
      </c>
      <c r="AE4557" s="46">
        <f t="shared" si="931"/>
        <v>45502</v>
      </c>
      <c r="AF4557" s="46">
        <f t="shared" si="932"/>
        <v>45511</v>
      </c>
      <c r="AG4557" s="33" t="e">
        <f>IFERROR(AVERAGEIFS(data_brute!M:M,data_brute!J:J,"&gt;="&amp;AE4557,data_brute!J:J,"&lt;="&amp;AF4557),NA())</f>
        <v>#N/A</v>
      </c>
      <c r="AH4557" s="46" t="e">
        <f t="shared" si="933"/>
        <v>#N/A</v>
      </c>
      <c r="AJ4557" s="46">
        <f t="shared" si="934"/>
        <v>45502</v>
      </c>
      <c r="AK4557" s="46">
        <f t="shared" si="935"/>
        <v>45511</v>
      </c>
      <c r="AL4557" s="33">
        <f ca="1">IFERROR(AVERAGEIFS(data_brute!M:M,data_brute!J:J,"&lt;="&amp;AK4557),NA())</f>
        <v>27.783750000000012</v>
      </c>
      <c r="AM4557" s="46">
        <f t="shared" ca="1" si="936"/>
        <v>45510</v>
      </c>
      <c r="AN4557" s="46" t="b">
        <f t="shared" si="937"/>
        <v>0</v>
      </c>
      <c r="AO4557" s="50" t="b">
        <f t="shared" si="938"/>
        <v>0</v>
      </c>
    </row>
    <row r="4558" spans="21:41" x14ac:dyDescent="0.2">
      <c r="U4558" s="46">
        <f t="shared" si="926"/>
        <v>45512</v>
      </c>
      <c r="V4558" s="46">
        <f t="shared" si="927"/>
        <v>45521</v>
      </c>
      <c r="W4558" s="33" t="e">
        <f>IFERROR(AVERAGEIFS(data_brute!M:M,data_brute!J:J,"&lt;="&amp;V4558,data_brute!J:J,"&gt;="&amp;U4558),NA())</f>
        <v>#N/A</v>
      </c>
      <c r="X4558" s="46" t="e">
        <f t="shared" si="928"/>
        <v>#N/A</v>
      </c>
      <c r="Y4558" s="2" t="b">
        <f t="shared" si="929"/>
        <v>0</v>
      </c>
      <c r="Z4558" s="2" t="b">
        <f t="shared" si="930"/>
        <v>0</v>
      </c>
      <c r="AE4558" s="46">
        <f t="shared" si="931"/>
        <v>45512</v>
      </c>
      <c r="AF4558" s="46">
        <f t="shared" si="932"/>
        <v>45521</v>
      </c>
      <c r="AG4558" s="33" t="e">
        <f>IFERROR(AVERAGEIFS(data_brute!M:M,data_brute!J:J,"&gt;="&amp;AE4558,data_brute!J:J,"&lt;="&amp;AF4558),NA())</f>
        <v>#N/A</v>
      </c>
      <c r="AH4558" s="46" t="e">
        <f t="shared" si="933"/>
        <v>#N/A</v>
      </c>
      <c r="AJ4558" s="46">
        <f t="shared" si="934"/>
        <v>45512</v>
      </c>
      <c r="AK4558" s="46">
        <f t="shared" si="935"/>
        <v>45521</v>
      </c>
      <c r="AL4558" s="33">
        <f ca="1">IFERROR(AVERAGEIFS(data_brute!M:M,data_brute!J:J,"&lt;="&amp;AK4558),NA())</f>
        <v>27.783750000000012</v>
      </c>
      <c r="AM4558" s="46">
        <f t="shared" ca="1" si="936"/>
        <v>45520</v>
      </c>
      <c r="AN4558" s="46" t="b">
        <f t="shared" si="937"/>
        <v>0</v>
      </c>
      <c r="AO4558" s="50" t="b">
        <f t="shared" si="938"/>
        <v>0</v>
      </c>
    </row>
    <row r="4559" spans="21:41" x14ac:dyDescent="0.2">
      <c r="U4559" s="46">
        <f t="shared" si="926"/>
        <v>45522</v>
      </c>
      <c r="V4559" s="46">
        <f t="shared" si="927"/>
        <v>45531</v>
      </c>
      <c r="W4559" s="33" t="e">
        <f>IFERROR(AVERAGEIFS(data_brute!M:M,data_brute!J:J,"&lt;="&amp;V4559,data_brute!J:J,"&gt;="&amp;U4559),NA())</f>
        <v>#N/A</v>
      </c>
      <c r="X4559" s="46" t="e">
        <f t="shared" si="928"/>
        <v>#N/A</v>
      </c>
      <c r="Y4559" s="2" t="b">
        <f t="shared" si="929"/>
        <v>0</v>
      </c>
      <c r="Z4559" s="2" t="b">
        <f t="shared" si="930"/>
        <v>0</v>
      </c>
      <c r="AE4559" s="46">
        <f t="shared" si="931"/>
        <v>45522</v>
      </c>
      <c r="AF4559" s="46">
        <f t="shared" si="932"/>
        <v>45531</v>
      </c>
      <c r="AG4559" s="33" t="e">
        <f>IFERROR(AVERAGEIFS(data_brute!M:M,data_brute!J:J,"&gt;="&amp;AE4559,data_brute!J:J,"&lt;="&amp;AF4559),NA())</f>
        <v>#N/A</v>
      </c>
      <c r="AH4559" s="46" t="e">
        <f t="shared" si="933"/>
        <v>#N/A</v>
      </c>
      <c r="AJ4559" s="46">
        <f t="shared" si="934"/>
        <v>45522</v>
      </c>
      <c r="AK4559" s="46">
        <f t="shared" si="935"/>
        <v>45531</v>
      </c>
      <c r="AL4559" s="33">
        <f ca="1">IFERROR(AVERAGEIFS(data_brute!M:M,data_brute!J:J,"&lt;="&amp;AK4559),NA())</f>
        <v>27.783750000000012</v>
      </c>
      <c r="AM4559" s="46">
        <f t="shared" ca="1" si="936"/>
        <v>45530</v>
      </c>
      <c r="AN4559" s="46" t="b">
        <f t="shared" si="937"/>
        <v>0</v>
      </c>
      <c r="AO4559" s="50" t="b">
        <f t="shared" si="938"/>
        <v>0</v>
      </c>
    </row>
    <row r="4560" spans="21:41" x14ac:dyDescent="0.2">
      <c r="U4560" s="46">
        <f t="shared" si="926"/>
        <v>45532</v>
      </c>
      <c r="V4560" s="46">
        <f t="shared" si="927"/>
        <v>45541</v>
      </c>
      <c r="W4560" s="33" t="e">
        <f>IFERROR(AVERAGEIFS(data_brute!M:M,data_brute!J:J,"&lt;="&amp;V4560,data_brute!J:J,"&gt;="&amp;U4560),NA())</f>
        <v>#N/A</v>
      </c>
      <c r="X4560" s="46" t="e">
        <f t="shared" si="928"/>
        <v>#N/A</v>
      </c>
      <c r="Y4560" s="2" t="b">
        <f t="shared" si="929"/>
        <v>0</v>
      </c>
      <c r="Z4560" s="2" t="b">
        <f t="shared" si="930"/>
        <v>0</v>
      </c>
      <c r="AE4560" s="46">
        <f t="shared" si="931"/>
        <v>45532</v>
      </c>
      <c r="AF4560" s="46">
        <f t="shared" si="932"/>
        <v>45541</v>
      </c>
      <c r="AG4560" s="33" t="e">
        <f>IFERROR(AVERAGEIFS(data_brute!M:M,data_brute!J:J,"&gt;="&amp;AE4560,data_brute!J:J,"&lt;="&amp;AF4560),NA())</f>
        <v>#N/A</v>
      </c>
      <c r="AH4560" s="46" t="e">
        <f t="shared" si="933"/>
        <v>#N/A</v>
      </c>
      <c r="AJ4560" s="46">
        <f t="shared" si="934"/>
        <v>45532</v>
      </c>
      <c r="AK4560" s="46">
        <f t="shared" si="935"/>
        <v>45541</v>
      </c>
      <c r="AL4560" s="33">
        <f ca="1">IFERROR(AVERAGEIFS(data_brute!M:M,data_brute!J:J,"&lt;="&amp;AK4560),NA())</f>
        <v>27.783750000000012</v>
      </c>
      <c r="AM4560" s="46">
        <f t="shared" ca="1" si="936"/>
        <v>45540</v>
      </c>
      <c r="AN4560" s="46" t="b">
        <f t="shared" si="937"/>
        <v>0</v>
      </c>
      <c r="AO4560" s="50" t="b">
        <f t="shared" si="938"/>
        <v>0</v>
      </c>
    </row>
    <row r="4561" spans="21:41" x14ac:dyDescent="0.2">
      <c r="U4561" s="46">
        <f t="shared" si="926"/>
        <v>45542</v>
      </c>
      <c r="V4561" s="46">
        <f t="shared" si="927"/>
        <v>45551</v>
      </c>
      <c r="W4561" s="33" t="e">
        <f>IFERROR(AVERAGEIFS(data_brute!M:M,data_brute!J:J,"&lt;="&amp;V4561,data_brute!J:J,"&gt;="&amp;U4561),NA())</f>
        <v>#N/A</v>
      </c>
      <c r="X4561" s="46" t="e">
        <f t="shared" si="928"/>
        <v>#N/A</v>
      </c>
      <c r="Y4561" s="2" t="b">
        <f t="shared" si="929"/>
        <v>0</v>
      </c>
      <c r="Z4561" s="2" t="b">
        <f t="shared" si="930"/>
        <v>0</v>
      </c>
      <c r="AE4561" s="46">
        <f t="shared" si="931"/>
        <v>45542</v>
      </c>
      <c r="AF4561" s="46">
        <f t="shared" si="932"/>
        <v>45551</v>
      </c>
      <c r="AG4561" s="33" t="e">
        <f>IFERROR(AVERAGEIFS(data_brute!M:M,data_brute!J:J,"&gt;="&amp;AE4561,data_brute!J:J,"&lt;="&amp;AF4561),NA())</f>
        <v>#N/A</v>
      </c>
      <c r="AH4561" s="46" t="e">
        <f t="shared" si="933"/>
        <v>#N/A</v>
      </c>
      <c r="AJ4561" s="46">
        <f t="shared" si="934"/>
        <v>45542</v>
      </c>
      <c r="AK4561" s="46">
        <f t="shared" si="935"/>
        <v>45551</v>
      </c>
      <c r="AL4561" s="33">
        <f ca="1">IFERROR(AVERAGEIFS(data_brute!M:M,data_brute!J:J,"&lt;="&amp;AK4561),NA())</f>
        <v>27.783750000000012</v>
      </c>
      <c r="AM4561" s="46">
        <f t="shared" ca="1" si="936"/>
        <v>45550</v>
      </c>
      <c r="AN4561" s="46" t="b">
        <f t="shared" si="937"/>
        <v>0</v>
      </c>
      <c r="AO4561" s="50" t="b">
        <f t="shared" si="938"/>
        <v>0</v>
      </c>
    </row>
    <row r="4562" spans="21:41" x14ac:dyDescent="0.2">
      <c r="U4562" s="46">
        <f t="shared" si="926"/>
        <v>45552</v>
      </c>
      <c r="V4562" s="46">
        <f t="shared" si="927"/>
        <v>45561</v>
      </c>
      <c r="W4562" s="33" t="e">
        <f>IFERROR(AVERAGEIFS(data_brute!M:M,data_brute!J:J,"&lt;="&amp;V4562,data_brute!J:J,"&gt;="&amp;U4562),NA())</f>
        <v>#N/A</v>
      </c>
      <c r="X4562" s="46" t="e">
        <f t="shared" si="928"/>
        <v>#N/A</v>
      </c>
      <c r="Y4562" s="2" t="b">
        <f t="shared" si="929"/>
        <v>0</v>
      </c>
      <c r="Z4562" s="2" t="b">
        <f t="shared" si="930"/>
        <v>0</v>
      </c>
      <c r="AE4562" s="46">
        <f t="shared" si="931"/>
        <v>45552</v>
      </c>
      <c r="AF4562" s="46">
        <f t="shared" si="932"/>
        <v>45561</v>
      </c>
      <c r="AG4562" s="33" t="e">
        <f>IFERROR(AVERAGEIFS(data_brute!M:M,data_brute!J:J,"&gt;="&amp;AE4562,data_brute!J:J,"&lt;="&amp;AF4562),NA())</f>
        <v>#N/A</v>
      </c>
      <c r="AH4562" s="46" t="e">
        <f t="shared" si="933"/>
        <v>#N/A</v>
      </c>
      <c r="AJ4562" s="46">
        <f t="shared" si="934"/>
        <v>45552</v>
      </c>
      <c r="AK4562" s="46">
        <f t="shared" si="935"/>
        <v>45561</v>
      </c>
      <c r="AL4562" s="33">
        <f ca="1">IFERROR(AVERAGEIFS(data_brute!M:M,data_brute!J:J,"&lt;="&amp;AK4562),NA())</f>
        <v>27.783750000000012</v>
      </c>
      <c r="AM4562" s="46">
        <f t="shared" ca="1" si="936"/>
        <v>45560</v>
      </c>
      <c r="AN4562" s="46" t="b">
        <f t="shared" si="937"/>
        <v>0</v>
      </c>
      <c r="AO4562" s="50" t="b">
        <f t="shared" si="938"/>
        <v>0</v>
      </c>
    </row>
    <row r="4563" spans="21:41" x14ac:dyDescent="0.2">
      <c r="U4563" s="46">
        <f t="shared" si="926"/>
        <v>45562</v>
      </c>
      <c r="V4563" s="46">
        <f t="shared" si="927"/>
        <v>45571</v>
      </c>
      <c r="W4563" s="33" t="e">
        <f>IFERROR(AVERAGEIFS(data_brute!M:M,data_brute!J:J,"&lt;="&amp;V4563,data_brute!J:J,"&gt;="&amp;U4563),NA())</f>
        <v>#N/A</v>
      </c>
      <c r="X4563" s="46" t="e">
        <f t="shared" si="928"/>
        <v>#N/A</v>
      </c>
      <c r="Y4563" s="2" t="b">
        <f t="shared" si="929"/>
        <v>0</v>
      </c>
      <c r="Z4563" s="2" t="b">
        <f t="shared" si="930"/>
        <v>0</v>
      </c>
      <c r="AE4563" s="46">
        <f t="shared" si="931"/>
        <v>45562</v>
      </c>
      <c r="AF4563" s="46">
        <f t="shared" si="932"/>
        <v>45571</v>
      </c>
      <c r="AG4563" s="33" t="e">
        <f>IFERROR(AVERAGEIFS(data_brute!M:M,data_brute!J:J,"&gt;="&amp;AE4563,data_brute!J:J,"&lt;="&amp;AF4563),NA())</f>
        <v>#N/A</v>
      </c>
      <c r="AH4563" s="46" t="e">
        <f t="shared" si="933"/>
        <v>#N/A</v>
      </c>
      <c r="AJ4563" s="46">
        <f t="shared" si="934"/>
        <v>45562</v>
      </c>
      <c r="AK4563" s="46">
        <f t="shared" si="935"/>
        <v>45571</v>
      </c>
      <c r="AL4563" s="33">
        <f ca="1">IFERROR(AVERAGEIFS(data_brute!M:M,data_brute!J:J,"&lt;="&amp;AK4563),NA())</f>
        <v>27.783750000000012</v>
      </c>
      <c r="AM4563" s="46">
        <f t="shared" ca="1" si="936"/>
        <v>45570</v>
      </c>
      <c r="AN4563" s="46" t="b">
        <f t="shared" si="937"/>
        <v>0</v>
      </c>
      <c r="AO4563" s="50" t="b">
        <f t="shared" si="938"/>
        <v>0</v>
      </c>
    </row>
    <row r="4564" spans="21:41" x14ac:dyDescent="0.2">
      <c r="U4564" s="46">
        <f t="shared" si="926"/>
        <v>45572</v>
      </c>
      <c r="V4564" s="46">
        <f t="shared" si="927"/>
        <v>45581</v>
      </c>
      <c r="W4564" s="33" t="e">
        <f>IFERROR(AVERAGEIFS(data_brute!M:M,data_brute!J:J,"&lt;="&amp;V4564,data_brute!J:J,"&gt;="&amp;U4564),NA())</f>
        <v>#N/A</v>
      </c>
      <c r="X4564" s="46" t="e">
        <f t="shared" si="928"/>
        <v>#N/A</v>
      </c>
      <c r="Y4564" s="2" t="b">
        <f t="shared" si="929"/>
        <v>0</v>
      </c>
      <c r="Z4564" s="2" t="b">
        <f t="shared" si="930"/>
        <v>0</v>
      </c>
      <c r="AE4564" s="46">
        <f t="shared" si="931"/>
        <v>45572</v>
      </c>
      <c r="AF4564" s="46">
        <f t="shared" si="932"/>
        <v>45581</v>
      </c>
      <c r="AG4564" s="33" t="e">
        <f>IFERROR(AVERAGEIFS(data_brute!M:M,data_brute!J:J,"&gt;="&amp;AE4564,data_brute!J:J,"&lt;="&amp;AF4564),NA())</f>
        <v>#N/A</v>
      </c>
      <c r="AH4564" s="46" t="e">
        <f t="shared" si="933"/>
        <v>#N/A</v>
      </c>
      <c r="AJ4564" s="46">
        <f t="shared" si="934"/>
        <v>45572</v>
      </c>
      <c r="AK4564" s="46">
        <f t="shared" si="935"/>
        <v>45581</v>
      </c>
      <c r="AL4564" s="33">
        <f ca="1">IFERROR(AVERAGEIFS(data_brute!M:M,data_brute!J:J,"&lt;="&amp;AK4564),NA())</f>
        <v>27.783750000000012</v>
      </c>
      <c r="AM4564" s="46">
        <f t="shared" ca="1" si="936"/>
        <v>45580</v>
      </c>
      <c r="AN4564" s="46" t="b">
        <f t="shared" si="937"/>
        <v>0</v>
      </c>
      <c r="AO4564" s="50" t="b">
        <f t="shared" si="938"/>
        <v>0</v>
      </c>
    </row>
    <row r="4565" spans="21:41" x14ac:dyDescent="0.2">
      <c r="U4565" s="46">
        <f t="shared" si="926"/>
        <v>45582</v>
      </c>
      <c r="V4565" s="46">
        <f t="shared" si="927"/>
        <v>45591</v>
      </c>
      <c r="W4565" s="33" t="e">
        <f>IFERROR(AVERAGEIFS(data_brute!M:M,data_brute!J:J,"&lt;="&amp;V4565,data_brute!J:J,"&gt;="&amp;U4565),NA())</f>
        <v>#N/A</v>
      </c>
      <c r="X4565" s="46" t="e">
        <f t="shared" si="928"/>
        <v>#N/A</v>
      </c>
      <c r="Y4565" s="2" t="b">
        <f t="shared" si="929"/>
        <v>0</v>
      </c>
      <c r="Z4565" s="2" t="b">
        <f t="shared" si="930"/>
        <v>0</v>
      </c>
      <c r="AE4565" s="46">
        <f t="shared" si="931"/>
        <v>45582</v>
      </c>
      <c r="AF4565" s="46">
        <f t="shared" si="932"/>
        <v>45591</v>
      </c>
      <c r="AG4565" s="33" t="e">
        <f>IFERROR(AVERAGEIFS(data_brute!M:M,data_brute!J:J,"&gt;="&amp;AE4565,data_brute!J:J,"&lt;="&amp;AF4565),NA())</f>
        <v>#N/A</v>
      </c>
      <c r="AH4565" s="46" t="e">
        <f t="shared" si="933"/>
        <v>#N/A</v>
      </c>
      <c r="AJ4565" s="46">
        <f t="shared" si="934"/>
        <v>45582</v>
      </c>
      <c r="AK4565" s="46">
        <f t="shared" si="935"/>
        <v>45591</v>
      </c>
      <c r="AL4565" s="33">
        <f ca="1">IFERROR(AVERAGEIFS(data_brute!M:M,data_brute!J:J,"&lt;="&amp;AK4565),NA())</f>
        <v>27.783750000000012</v>
      </c>
      <c r="AM4565" s="46">
        <f t="shared" ca="1" si="936"/>
        <v>45590</v>
      </c>
      <c r="AN4565" s="46" t="b">
        <f t="shared" si="937"/>
        <v>0</v>
      </c>
      <c r="AO4565" s="50" t="b">
        <f t="shared" si="938"/>
        <v>0</v>
      </c>
    </row>
    <row r="4566" spans="21:41" x14ac:dyDescent="0.2">
      <c r="U4566" s="46">
        <f t="shared" si="926"/>
        <v>45592</v>
      </c>
      <c r="V4566" s="46">
        <f t="shared" si="927"/>
        <v>45601</v>
      </c>
      <c r="W4566" s="33" t="e">
        <f>IFERROR(AVERAGEIFS(data_brute!M:M,data_brute!J:J,"&lt;="&amp;V4566,data_brute!J:J,"&gt;="&amp;U4566),NA())</f>
        <v>#N/A</v>
      </c>
      <c r="X4566" s="46" t="e">
        <f t="shared" si="928"/>
        <v>#N/A</v>
      </c>
      <c r="Y4566" s="2" t="b">
        <f t="shared" si="929"/>
        <v>0</v>
      </c>
      <c r="Z4566" s="2" t="b">
        <f t="shared" si="930"/>
        <v>0</v>
      </c>
      <c r="AE4566" s="46">
        <f t="shared" si="931"/>
        <v>45592</v>
      </c>
      <c r="AF4566" s="46">
        <f t="shared" si="932"/>
        <v>45601</v>
      </c>
      <c r="AG4566" s="33" t="e">
        <f>IFERROR(AVERAGEIFS(data_brute!M:M,data_brute!J:J,"&gt;="&amp;AE4566,data_brute!J:J,"&lt;="&amp;AF4566),NA())</f>
        <v>#N/A</v>
      </c>
      <c r="AH4566" s="46" t="e">
        <f t="shared" si="933"/>
        <v>#N/A</v>
      </c>
      <c r="AJ4566" s="46">
        <f t="shared" si="934"/>
        <v>45592</v>
      </c>
      <c r="AK4566" s="46">
        <f t="shared" si="935"/>
        <v>45601</v>
      </c>
      <c r="AL4566" s="33">
        <f ca="1">IFERROR(AVERAGEIFS(data_brute!M:M,data_brute!J:J,"&lt;="&amp;AK4566),NA())</f>
        <v>27.783750000000012</v>
      </c>
      <c r="AM4566" s="46">
        <f t="shared" ca="1" si="936"/>
        <v>45600</v>
      </c>
      <c r="AN4566" s="46" t="b">
        <f t="shared" si="937"/>
        <v>0</v>
      </c>
      <c r="AO4566" s="50" t="b">
        <f t="shared" si="938"/>
        <v>0</v>
      </c>
    </row>
    <row r="4567" spans="21:41" x14ac:dyDescent="0.2">
      <c r="U4567" s="46">
        <f t="shared" si="926"/>
        <v>45602</v>
      </c>
      <c r="V4567" s="46">
        <f t="shared" si="927"/>
        <v>45611</v>
      </c>
      <c r="W4567" s="33" t="e">
        <f>IFERROR(AVERAGEIFS(data_brute!M:M,data_brute!J:J,"&lt;="&amp;V4567,data_brute!J:J,"&gt;="&amp;U4567),NA())</f>
        <v>#N/A</v>
      </c>
      <c r="X4567" s="46" t="e">
        <f t="shared" si="928"/>
        <v>#N/A</v>
      </c>
      <c r="Y4567" s="2" t="b">
        <f t="shared" si="929"/>
        <v>0</v>
      </c>
      <c r="Z4567" s="2" t="b">
        <f t="shared" si="930"/>
        <v>0</v>
      </c>
      <c r="AE4567" s="46">
        <f t="shared" si="931"/>
        <v>45602</v>
      </c>
      <c r="AF4567" s="46">
        <f t="shared" si="932"/>
        <v>45611</v>
      </c>
      <c r="AG4567" s="33" t="e">
        <f>IFERROR(AVERAGEIFS(data_brute!M:M,data_brute!J:J,"&gt;="&amp;AE4567,data_brute!J:J,"&lt;="&amp;AF4567),NA())</f>
        <v>#N/A</v>
      </c>
      <c r="AH4567" s="46" t="e">
        <f t="shared" si="933"/>
        <v>#N/A</v>
      </c>
      <c r="AJ4567" s="46">
        <f t="shared" si="934"/>
        <v>45602</v>
      </c>
      <c r="AK4567" s="46">
        <f t="shared" si="935"/>
        <v>45611</v>
      </c>
      <c r="AL4567" s="33">
        <f ca="1">IFERROR(AVERAGEIFS(data_brute!M:M,data_brute!J:J,"&lt;="&amp;AK4567),NA())</f>
        <v>27.783750000000012</v>
      </c>
      <c r="AM4567" s="46">
        <f t="shared" ca="1" si="936"/>
        <v>45610</v>
      </c>
      <c r="AN4567" s="46" t="b">
        <f t="shared" si="937"/>
        <v>0</v>
      </c>
      <c r="AO4567" s="50" t="b">
        <f t="shared" si="938"/>
        <v>0</v>
      </c>
    </row>
    <row r="4568" spans="21:41" x14ac:dyDescent="0.2">
      <c r="U4568" s="46">
        <f t="shared" si="926"/>
        <v>45612</v>
      </c>
      <c r="V4568" s="46">
        <f t="shared" si="927"/>
        <v>45621</v>
      </c>
      <c r="W4568" s="33" t="e">
        <f>IFERROR(AVERAGEIFS(data_brute!M:M,data_brute!J:J,"&lt;="&amp;V4568,data_brute!J:J,"&gt;="&amp;U4568),NA())</f>
        <v>#N/A</v>
      </c>
      <c r="X4568" s="46" t="e">
        <f t="shared" si="928"/>
        <v>#N/A</v>
      </c>
      <c r="Y4568" s="2" t="b">
        <f t="shared" si="929"/>
        <v>0</v>
      </c>
      <c r="Z4568" s="2" t="b">
        <f t="shared" si="930"/>
        <v>0</v>
      </c>
      <c r="AE4568" s="46">
        <f t="shared" si="931"/>
        <v>45612</v>
      </c>
      <c r="AF4568" s="46">
        <f t="shared" si="932"/>
        <v>45621</v>
      </c>
      <c r="AG4568" s="33" t="e">
        <f>IFERROR(AVERAGEIFS(data_brute!M:M,data_brute!J:J,"&gt;="&amp;AE4568,data_brute!J:J,"&lt;="&amp;AF4568),NA())</f>
        <v>#N/A</v>
      </c>
      <c r="AH4568" s="46" t="e">
        <f t="shared" si="933"/>
        <v>#N/A</v>
      </c>
      <c r="AJ4568" s="46">
        <f t="shared" si="934"/>
        <v>45612</v>
      </c>
      <c r="AK4568" s="46">
        <f t="shared" si="935"/>
        <v>45621</v>
      </c>
      <c r="AL4568" s="33">
        <f ca="1">IFERROR(AVERAGEIFS(data_brute!M:M,data_brute!J:J,"&lt;="&amp;AK4568),NA())</f>
        <v>27.783750000000012</v>
      </c>
      <c r="AM4568" s="46">
        <f t="shared" ca="1" si="936"/>
        <v>45620</v>
      </c>
      <c r="AN4568" s="46" t="b">
        <f t="shared" si="937"/>
        <v>0</v>
      </c>
      <c r="AO4568" s="50" t="b">
        <f t="shared" si="938"/>
        <v>0</v>
      </c>
    </row>
    <row r="4569" spans="21:41" x14ac:dyDescent="0.2">
      <c r="U4569" s="46">
        <f t="shared" si="926"/>
        <v>45622</v>
      </c>
      <c r="V4569" s="46">
        <f t="shared" si="927"/>
        <v>45631</v>
      </c>
      <c r="W4569" s="33" t="e">
        <f>IFERROR(AVERAGEIFS(data_brute!M:M,data_brute!J:J,"&lt;="&amp;V4569,data_brute!J:J,"&gt;="&amp;U4569),NA())</f>
        <v>#N/A</v>
      </c>
      <c r="X4569" s="46" t="e">
        <f t="shared" si="928"/>
        <v>#N/A</v>
      </c>
      <c r="Y4569" s="2" t="b">
        <f t="shared" si="929"/>
        <v>0</v>
      </c>
      <c r="Z4569" s="2" t="b">
        <f t="shared" si="930"/>
        <v>0</v>
      </c>
      <c r="AE4569" s="46">
        <f t="shared" si="931"/>
        <v>45622</v>
      </c>
      <c r="AF4569" s="46">
        <f t="shared" si="932"/>
        <v>45631</v>
      </c>
      <c r="AG4569" s="33" t="e">
        <f>IFERROR(AVERAGEIFS(data_brute!M:M,data_brute!J:J,"&gt;="&amp;AE4569,data_brute!J:J,"&lt;="&amp;AF4569),NA())</f>
        <v>#N/A</v>
      </c>
      <c r="AH4569" s="46" t="e">
        <f t="shared" si="933"/>
        <v>#N/A</v>
      </c>
      <c r="AJ4569" s="46">
        <f t="shared" si="934"/>
        <v>45622</v>
      </c>
      <c r="AK4569" s="46">
        <f t="shared" si="935"/>
        <v>45631</v>
      </c>
      <c r="AL4569" s="33">
        <f ca="1">IFERROR(AVERAGEIFS(data_brute!M:M,data_brute!J:J,"&lt;="&amp;AK4569),NA())</f>
        <v>27.783750000000012</v>
      </c>
      <c r="AM4569" s="46">
        <f t="shared" ca="1" si="936"/>
        <v>45630</v>
      </c>
      <c r="AN4569" s="46" t="b">
        <f t="shared" si="937"/>
        <v>0</v>
      </c>
      <c r="AO4569" s="50" t="b">
        <f t="shared" si="938"/>
        <v>0</v>
      </c>
    </row>
    <row r="4570" spans="21:41" x14ac:dyDescent="0.2">
      <c r="U4570" s="46">
        <f t="shared" si="926"/>
        <v>45632</v>
      </c>
      <c r="V4570" s="46">
        <f t="shared" si="927"/>
        <v>45641</v>
      </c>
      <c r="W4570" s="33" t="e">
        <f>IFERROR(AVERAGEIFS(data_brute!M:M,data_brute!J:J,"&lt;="&amp;V4570,data_brute!J:J,"&gt;="&amp;U4570),NA())</f>
        <v>#N/A</v>
      </c>
      <c r="X4570" s="46" t="e">
        <f t="shared" si="928"/>
        <v>#N/A</v>
      </c>
      <c r="Y4570" s="2" t="b">
        <f t="shared" si="929"/>
        <v>0</v>
      </c>
      <c r="Z4570" s="2" t="b">
        <f t="shared" si="930"/>
        <v>0</v>
      </c>
      <c r="AE4570" s="46">
        <f t="shared" si="931"/>
        <v>45632</v>
      </c>
      <c r="AF4570" s="46">
        <f t="shared" si="932"/>
        <v>45641</v>
      </c>
      <c r="AG4570" s="33" t="e">
        <f>IFERROR(AVERAGEIFS(data_brute!M:M,data_brute!J:J,"&gt;="&amp;AE4570,data_brute!J:J,"&lt;="&amp;AF4570),NA())</f>
        <v>#N/A</v>
      </c>
      <c r="AH4570" s="46" t="e">
        <f t="shared" si="933"/>
        <v>#N/A</v>
      </c>
      <c r="AJ4570" s="46">
        <f t="shared" si="934"/>
        <v>45632</v>
      </c>
      <c r="AK4570" s="46">
        <f t="shared" si="935"/>
        <v>45641</v>
      </c>
      <c r="AL4570" s="33">
        <f ca="1">IFERROR(AVERAGEIFS(data_brute!M:M,data_brute!J:J,"&lt;="&amp;AK4570),NA())</f>
        <v>27.783750000000012</v>
      </c>
      <c r="AM4570" s="46">
        <f t="shared" ca="1" si="936"/>
        <v>45640</v>
      </c>
      <c r="AN4570" s="46" t="b">
        <f t="shared" si="937"/>
        <v>0</v>
      </c>
      <c r="AO4570" s="50" t="b">
        <f t="shared" si="938"/>
        <v>0</v>
      </c>
    </row>
    <row r="4571" spans="21:41" x14ac:dyDescent="0.2">
      <c r="U4571" s="46">
        <f t="shared" si="926"/>
        <v>45642</v>
      </c>
      <c r="V4571" s="46">
        <f t="shared" si="927"/>
        <v>45651</v>
      </c>
      <c r="W4571" s="33" t="e">
        <f>IFERROR(AVERAGEIFS(data_brute!M:M,data_brute!J:J,"&lt;="&amp;V4571,data_brute!J:J,"&gt;="&amp;U4571),NA())</f>
        <v>#N/A</v>
      </c>
      <c r="X4571" s="46" t="e">
        <f t="shared" si="928"/>
        <v>#N/A</v>
      </c>
      <c r="Y4571" s="2" t="b">
        <f t="shared" si="929"/>
        <v>0</v>
      </c>
      <c r="Z4571" s="2" t="b">
        <f t="shared" si="930"/>
        <v>0</v>
      </c>
      <c r="AE4571" s="46">
        <f t="shared" si="931"/>
        <v>45642</v>
      </c>
      <c r="AF4571" s="46">
        <f t="shared" si="932"/>
        <v>45651</v>
      </c>
      <c r="AG4571" s="33" t="e">
        <f>IFERROR(AVERAGEIFS(data_brute!M:M,data_brute!J:J,"&gt;="&amp;AE4571,data_brute!J:J,"&lt;="&amp;AF4571),NA())</f>
        <v>#N/A</v>
      </c>
      <c r="AH4571" s="46" t="e">
        <f t="shared" si="933"/>
        <v>#N/A</v>
      </c>
      <c r="AJ4571" s="46">
        <f t="shared" si="934"/>
        <v>45642</v>
      </c>
      <c r="AK4571" s="46">
        <f t="shared" si="935"/>
        <v>45651</v>
      </c>
      <c r="AL4571" s="33">
        <f ca="1">IFERROR(AVERAGEIFS(data_brute!M:M,data_brute!J:J,"&lt;="&amp;AK4571),NA())</f>
        <v>27.783750000000012</v>
      </c>
      <c r="AM4571" s="46">
        <f t="shared" ca="1" si="936"/>
        <v>45650</v>
      </c>
      <c r="AN4571" s="46" t="b">
        <f t="shared" si="937"/>
        <v>0</v>
      </c>
      <c r="AO4571" s="50" t="b">
        <f t="shared" si="938"/>
        <v>0</v>
      </c>
    </row>
    <row r="4572" spans="21:41" x14ac:dyDescent="0.2">
      <c r="U4572" s="46">
        <f t="shared" si="926"/>
        <v>45652</v>
      </c>
      <c r="V4572" s="46">
        <f t="shared" si="927"/>
        <v>45661</v>
      </c>
      <c r="W4572" s="33" t="e">
        <f>IFERROR(AVERAGEIFS(data_brute!M:M,data_brute!J:J,"&lt;="&amp;V4572,data_brute!J:J,"&gt;="&amp;U4572),NA())</f>
        <v>#N/A</v>
      </c>
      <c r="X4572" s="46" t="e">
        <f t="shared" si="928"/>
        <v>#N/A</v>
      </c>
      <c r="Y4572" s="2" t="b">
        <f t="shared" si="929"/>
        <v>0</v>
      </c>
      <c r="Z4572" s="2" t="b">
        <f t="shared" si="930"/>
        <v>0</v>
      </c>
      <c r="AE4572" s="46">
        <f t="shared" si="931"/>
        <v>45652</v>
      </c>
      <c r="AF4572" s="46">
        <f t="shared" si="932"/>
        <v>45661</v>
      </c>
      <c r="AG4572" s="33" t="e">
        <f>IFERROR(AVERAGEIFS(data_brute!M:M,data_brute!J:J,"&gt;="&amp;AE4572,data_brute!J:J,"&lt;="&amp;AF4572),NA())</f>
        <v>#N/A</v>
      </c>
      <c r="AH4572" s="46" t="e">
        <f t="shared" si="933"/>
        <v>#N/A</v>
      </c>
      <c r="AJ4572" s="46">
        <f t="shared" si="934"/>
        <v>45652</v>
      </c>
      <c r="AK4572" s="46">
        <f t="shared" si="935"/>
        <v>45661</v>
      </c>
      <c r="AL4572" s="33">
        <f ca="1">IFERROR(AVERAGEIFS(data_brute!M:M,data_brute!J:J,"&lt;="&amp;AK4572),NA())</f>
        <v>27.783750000000012</v>
      </c>
      <c r="AM4572" s="46">
        <f t="shared" ca="1" si="936"/>
        <v>45660</v>
      </c>
      <c r="AN4572" s="46" t="b">
        <f t="shared" si="937"/>
        <v>0</v>
      </c>
      <c r="AO4572" s="50" t="b">
        <f t="shared" si="938"/>
        <v>0</v>
      </c>
    </row>
    <row r="4573" spans="21:41" x14ac:dyDescent="0.2">
      <c r="U4573" s="46">
        <f t="shared" si="926"/>
        <v>45662</v>
      </c>
      <c r="V4573" s="46">
        <f t="shared" si="927"/>
        <v>45671</v>
      </c>
      <c r="W4573" s="33" t="e">
        <f>IFERROR(AVERAGEIFS(data_brute!M:M,data_brute!J:J,"&lt;="&amp;V4573,data_brute!J:J,"&gt;="&amp;U4573),NA())</f>
        <v>#N/A</v>
      </c>
      <c r="X4573" s="46" t="e">
        <f t="shared" si="928"/>
        <v>#N/A</v>
      </c>
      <c r="Y4573" s="2" t="b">
        <f t="shared" si="929"/>
        <v>0</v>
      </c>
      <c r="Z4573" s="2" t="b">
        <f t="shared" si="930"/>
        <v>0</v>
      </c>
      <c r="AE4573" s="46">
        <f t="shared" si="931"/>
        <v>45662</v>
      </c>
      <c r="AF4573" s="46">
        <f t="shared" si="932"/>
        <v>45671</v>
      </c>
      <c r="AG4573" s="33" t="e">
        <f>IFERROR(AVERAGEIFS(data_brute!M:M,data_brute!J:J,"&gt;="&amp;AE4573,data_brute!J:J,"&lt;="&amp;AF4573),NA())</f>
        <v>#N/A</v>
      </c>
      <c r="AH4573" s="46" t="e">
        <f t="shared" si="933"/>
        <v>#N/A</v>
      </c>
      <c r="AJ4573" s="46">
        <f t="shared" si="934"/>
        <v>45662</v>
      </c>
      <c r="AK4573" s="46">
        <f t="shared" si="935"/>
        <v>45671</v>
      </c>
      <c r="AL4573" s="33">
        <f ca="1">IFERROR(AVERAGEIFS(data_brute!M:M,data_brute!J:J,"&lt;="&amp;AK4573),NA())</f>
        <v>27.783750000000012</v>
      </c>
      <c r="AM4573" s="46">
        <f t="shared" ca="1" si="936"/>
        <v>45670</v>
      </c>
      <c r="AN4573" s="46" t="b">
        <f t="shared" si="937"/>
        <v>0</v>
      </c>
      <c r="AO4573" s="50" t="b">
        <f t="shared" si="938"/>
        <v>0</v>
      </c>
    </row>
    <row r="4574" spans="21:41" x14ac:dyDescent="0.2">
      <c r="U4574" s="46">
        <f t="shared" si="926"/>
        <v>45672</v>
      </c>
      <c r="V4574" s="46">
        <f t="shared" si="927"/>
        <v>45681</v>
      </c>
      <c r="W4574" s="33" t="e">
        <f>IFERROR(AVERAGEIFS(data_brute!M:M,data_brute!J:J,"&lt;="&amp;V4574,data_brute!J:J,"&gt;="&amp;U4574),NA())</f>
        <v>#N/A</v>
      </c>
      <c r="X4574" s="46" t="e">
        <f t="shared" si="928"/>
        <v>#N/A</v>
      </c>
      <c r="Y4574" s="2" t="b">
        <f t="shared" si="929"/>
        <v>0</v>
      </c>
      <c r="Z4574" s="2" t="b">
        <f t="shared" si="930"/>
        <v>0</v>
      </c>
      <c r="AE4574" s="46">
        <f t="shared" si="931"/>
        <v>45672</v>
      </c>
      <c r="AF4574" s="46">
        <f t="shared" si="932"/>
        <v>45681</v>
      </c>
      <c r="AG4574" s="33" t="e">
        <f>IFERROR(AVERAGEIFS(data_brute!M:M,data_brute!J:J,"&gt;="&amp;AE4574,data_brute!J:J,"&lt;="&amp;AF4574),NA())</f>
        <v>#N/A</v>
      </c>
      <c r="AH4574" s="46" t="e">
        <f t="shared" si="933"/>
        <v>#N/A</v>
      </c>
      <c r="AJ4574" s="46">
        <f t="shared" si="934"/>
        <v>45672</v>
      </c>
      <c r="AK4574" s="46">
        <f t="shared" si="935"/>
        <v>45681</v>
      </c>
      <c r="AL4574" s="33">
        <f ca="1">IFERROR(AVERAGEIFS(data_brute!M:M,data_brute!J:J,"&lt;="&amp;AK4574),NA())</f>
        <v>27.783750000000012</v>
      </c>
      <c r="AM4574" s="46">
        <f t="shared" ca="1" si="936"/>
        <v>45680</v>
      </c>
      <c r="AN4574" s="46" t="b">
        <f t="shared" si="937"/>
        <v>0</v>
      </c>
      <c r="AO4574" s="50" t="b">
        <f t="shared" si="938"/>
        <v>0</v>
      </c>
    </row>
    <row r="4575" spans="21:41" x14ac:dyDescent="0.2">
      <c r="U4575" s="46">
        <f t="shared" si="926"/>
        <v>45682</v>
      </c>
      <c r="V4575" s="46">
        <f t="shared" si="927"/>
        <v>45691</v>
      </c>
      <c r="W4575" s="33" t="e">
        <f>IFERROR(AVERAGEIFS(data_brute!M:M,data_brute!J:J,"&lt;="&amp;V4575,data_brute!J:J,"&gt;="&amp;U4575),NA())</f>
        <v>#N/A</v>
      </c>
      <c r="X4575" s="46" t="e">
        <f t="shared" si="928"/>
        <v>#N/A</v>
      </c>
      <c r="Y4575" s="2" t="b">
        <f t="shared" si="929"/>
        <v>0</v>
      </c>
      <c r="Z4575" s="2" t="b">
        <f t="shared" si="930"/>
        <v>0</v>
      </c>
      <c r="AE4575" s="46">
        <f t="shared" si="931"/>
        <v>45682</v>
      </c>
      <c r="AF4575" s="46">
        <f t="shared" si="932"/>
        <v>45691</v>
      </c>
      <c r="AG4575" s="33" t="e">
        <f>IFERROR(AVERAGEIFS(data_brute!M:M,data_brute!J:J,"&gt;="&amp;AE4575,data_brute!J:J,"&lt;="&amp;AF4575),NA())</f>
        <v>#N/A</v>
      </c>
      <c r="AH4575" s="46" t="e">
        <f t="shared" si="933"/>
        <v>#N/A</v>
      </c>
      <c r="AJ4575" s="46">
        <f t="shared" si="934"/>
        <v>45682</v>
      </c>
      <c r="AK4575" s="46">
        <f t="shared" si="935"/>
        <v>45691</v>
      </c>
      <c r="AL4575" s="33">
        <f ca="1">IFERROR(AVERAGEIFS(data_brute!M:M,data_brute!J:J,"&lt;="&amp;AK4575),NA())</f>
        <v>27.783750000000012</v>
      </c>
      <c r="AM4575" s="46">
        <f t="shared" ca="1" si="936"/>
        <v>45690</v>
      </c>
      <c r="AN4575" s="46" t="b">
        <f t="shared" si="937"/>
        <v>0</v>
      </c>
      <c r="AO4575" s="50" t="b">
        <f t="shared" si="938"/>
        <v>0</v>
      </c>
    </row>
    <row r="4576" spans="21:41" x14ac:dyDescent="0.2">
      <c r="U4576" s="46">
        <f t="shared" si="926"/>
        <v>45692</v>
      </c>
      <c r="V4576" s="46">
        <f t="shared" si="927"/>
        <v>45701</v>
      </c>
      <c r="W4576" s="33" t="e">
        <f>IFERROR(AVERAGEIFS(data_brute!M:M,data_brute!J:J,"&lt;="&amp;V4576,data_brute!J:J,"&gt;="&amp;U4576),NA())</f>
        <v>#N/A</v>
      </c>
      <c r="X4576" s="46" t="e">
        <f t="shared" si="928"/>
        <v>#N/A</v>
      </c>
      <c r="Y4576" s="2" t="b">
        <f t="shared" si="929"/>
        <v>0</v>
      </c>
      <c r="Z4576" s="2" t="b">
        <f t="shared" si="930"/>
        <v>0</v>
      </c>
      <c r="AE4576" s="46">
        <f t="shared" si="931"/>
        <v>45692</v>
      </c>
      <c r="AF4576" s="46">
        <f t="shared" si="932"/>
        <v>45701</v>
      </c>
      <c r="AG4576" s="33" t="e">
        <f>IFERROR(AVERAGEIFS(data_brute!M:M,data_brute!J:J,"&gt;="&amp;AE4576,data_brute!J:J,"&lt;="&amp;AF4576),NA())</f>
        <v>#N/A</v>
      </c>
      <c r="AH4576" s="46" t="e">
        <f t="shared" si="933"/>
        <v>#N/A</v>
      </c>
      <c r="AJ4576" s="46">
        <f t="shared" si="934"/>
        <v>45692</v>
      </c>
      <c r="AK4576" s="46">
        <f t="shared" si="935"/>
        <v>45701</v>
      </c>
      <c r="AL4576" s="33">
        <f ca="1">IFERROR(AVERAGEIFS(data_brute!M:M,data_brute!J:J,"&lt;="&amp;AK4576),NA())</f>
        <v>27.783750000000012</v>
      </c>
      <c r="AM4576" s="46">
        <f t="shared" ca="1" si="936"/>
        <v>45700</v>
      </c>
      <c r="AN4576" s="46" t="b">
        <f t="shared" si="937"/>
        <v>0</v>
      </c>
      <c r="AO4576" s="50" t="b">
        <f t="shared" si="938"/>
        <v>0</v>
      </c>
    </row>
    <row r="4577" spans="21:41" x14ac:dyDescent="0.2">
      <c r="U4577" s="46">
        <f t="shared" si="926"/>
        <v>45702</v>
      </c>
      <c r="V4577" s="46">
        <f t="shared" si="927"/>
        <v>45711</v>
      </c>
      <c r="W4577" s="33" t="e">
        <f>IFERROR(AVERAGEIFS(data_brute!M:M,data_brute!J:J,"&lt;="&amp;V4577,data_brute!J:J,"&gt;="&amp;U4577),NA())</f>
        <v>#N/A</v>
      </c>
      <c r="X4577" s="46" t="e">
        <f t="shared" si="928"/>
        <v>#N/A</v>
      </c>
      <c r="Y4577" s="2" t="b">
        <f t="shared" si="929"/>
        <v>0</v>
      </c>
      <c r="Z4577" s="2" t="b">
        <f t="shared" si="930"/>
        <v>0</v>
      </c>
      <c r="AE4577" s="46">
        <f t="shared" si="931"/>
        <v>45702</v>
      </c>
      <c r="AF4577" s="46">
        <f t="shared" si="932"/>
        <v>45711</v>
      </c>
      <c r="AG4577" s="33" t="e">
        <f>IFERROR(AVERAGEIFS(data_brute!M:M,data_brute!J:J,"&gt;="&amp;AE4577,data_brute!J:J,"&lt;="&amp;AF4577),NA())</f>
        <v>#N/A</v>
      </c>
      <c r="AH4577" s="46" t="e">
        <f t="shared" si="933"/>
        <v>#N/A</v>
      </c>
      <c r="AJ4577" s="46">
        <f t="shared" si="934"/>
        <v>45702</v>
      </c>
      <c r="AK4577" s="46">
        <f t="shared" si="935"/>
        <v>45711</v>
      </c>
      <c r="AL4577" s="33">
        <f ca="1">IFERROR(AVERAGEIFS(data_brute!M:M,data_brute!J:J,"&lt;="&amp;AK4577),NA())</f>
        <v>27.783750000000012</v>
      </c>
      <c r="AM4577" s="46">
        <f t="shared" ca="1" si="936"/>
        <v>45710</v>
      </c>
      <c r="AN4577" s="46" t="b">
        <f t="shared" si="937"/>
        <v>0</v>
      </c>
      <c r="AO4577" s="50" t="b">
        <f t="shared" si="938"/>
        <v>0</v>
      </c>
    </row>
    <row r="4578" spans="21:41" x14ac:dyDescent="0.2">
      <c r="U4578" s="46">
        <f t="shared" si="926"/>
        <v>45712</v>
      </c>
      <c r="V4578" s="46">
        <f t="shared" si="927"/>
        <v>45721</v>
      </c>
      <c r="W4578" s="33" t="e">
        <f>IFERROR(AVERAGEIFS(data_brute!M:M,data_brute!J:J,"&lt;="&amp;V4578,data_brute!J:J,"&gt;="&amp;U4578),NA())</f>
        <v>#N/A</v>
      </c>
      <c r="X4578" s="46" t="e">
        <f t="shared" si="928"/>
        <v>#N/A</v>
      </c>
      <c r="Y4578" s="2" t="b">
        <f t="shared" si="929"/>
        <v>0</v>
      </c>
      <c r="Z4578" s="2" t="b">
        <f t="shared" si="930"/>
        <v>0</v>
      </c>
      <c r="AE4578" s="46">
        <f t="shared" si="931"/>
        <v>45712</v>
      </c>
      <c r="AF4578" s="46">
        <f t="shared" si="932"/>
        <v>45721</v>
      </c>
      <c r="AG4578" s="33" t="e">
        <f>IFERROR(AVERAGEIFS(data_brute!M:M,data_brute!J:J,"&gt;="&amp;AE4578,data_brute!J:J,"&lt;="&amp;AF4578),NA())</f>
        <v>#N/A</v>
      </c>
      <c r="AH4578" s="46" t="e">
        <f t="shared" si="933"/>
        <v>#N/A</v>
      </c>
      <c r="AJ4578" s="46">
        <f t="shared" si="934"/>
        <v>45712</v>
      </c>
      <c r="AK4578" s="46">
        <f t="shared" si="935"/>
        <v>45721</v>
      </c>
      <c r="AL4578" s="33">
        <f ca="1">IFERROR(AVERAGEIFS(data_brute!M:M,data_brute!J:J,"&lt;="&amp;AK4578),NA())</f>
        <v>27.783750000000012</v>
      </c>
      <c r="AM4578" s="46">
        <f t="shared" ca="1" si="936"/>
        <v>45720</v>
      </c>
      <c r="AN4578" s="46" t="b">
        <f t="shared" si="937"/>
        <v>0</v>
      </c>
      <c r="AO4578" s="50" t="b">
        <f t="shared" si="938"/>
        <v>0</v>
      </c>
    </row>
    <row r="4579" spans="21:41" x14ac:dyDescent="0.2">
      <c r="U4579" s="46">
        <f t="shared" si="926"/>
        <v>45722</v>
      </c>
      <c r="V4579" s="46">
        <f t="shared" si="927"/>
        <v>45731</v>
      </c>
      <c r="W4579" s="33" t="e">
        <f>IFERROR(AVERAGEIFS(data_brute!M:M,data_brute!J:J,"&lt;="&amp;V4579,data_brute!J:J,"&gt;="&amp;U4579),NA())</f>
        <v>#N/A</v>
      </c>
      <c r="X4579" s="46" t="e">
        <f t="shared" si="928"/>
        <v>#N/A</v>
      </c>
      <c r="Y4579" s="2" t="b">
        <f t="shared" si="929"/>
        <v>0</v>
      </c>
      <c r="Z4579" s="2" t="b">
        <f t="shared" si="930"/>
        <v>0</v>
      </c>
      <c r="AE4579" s="46">
        <f t="shared" si="931"/>
        <v>45722</v>
      </c>
      <c r="AF4579" s="46">
        <f t="shared" si="932"/>
        <v>45731</v>
      </c>
      <c r="AG4579" s="33" t="e">
        <f>IFERROR(AVERAGEIFS(data_brute!M:M,data_brute!J:J,"&gt;="&amp;AE4579,data_brute!J:J,"&lt;="&amp;AF4579),NA())</f>
        <v>#N/A</v>
      </c>
      <c r="AH4579" s="46" t="e">
        <f t="shared" si="933"/>
        <v>#N/A</v>
      </c>
      <c r="AJ4579" s="46">
        <f t="shared" si="934"/>
        <v>45722</v>
      </c>
      <c r="AK4579" s="46">
        <f t="shared" si="935"/>
        <v>45731</v>
      </c>
      <c r="AL4579" s="33">
        <f ca="1">IFERROR(AVERAGEIFS(data_brute!M:M,data_brute!J:J,"&lt;="&amp;AK4579),NA())</f>
        <v>27.783750000000012</v>
      </c>
      <c r="AM4579" s="46">
        <f t="shared" ca="1" si="936"/>
        <v>45730</v>
      </c>
      <c r="AN4579" s="46" t="b">
        <f t="shared" si="937"/>
        <v>0</v>
      </c>
      <c r="AO4579" s="50" t="b">
        <f t="shared" si="938"/>
        <v>0</v>
      </c>
    </row>
    <row r="4580" spans="21:41" x14ac:dyDescent="0.2">
      <c r="U4580" s="46">
        <f t="shared" si="926"/>
        <v>45732</v>
      </c>
      <c r="V4580" s="46">
        <f t="shared" si="927"/>
        <v>45741</v>
      </c>
      <c r="W4580" s="33" t="e">
        <f>IFERROR(AVERAGEIFS(data_brute!M:M,data_brute!J:J,"&lt;="&amp;V4580,data_brute!J:J,"&gt;="&amp;U4580),NA())</f>
        <v>#N/A</v>
      </c>
      <c r="X4580" s="46" t="e">
        <f t="shared" si="928"/>
        <v>#N/A</v>
      </c>
      <c r="Y4580" s="2" t="b">
        <f t="shared" si="929"/>
        <v>0</v>
      </c>
      <c r="Z4580" s="2" t="b">
        <f t="shared" si="930"/>
        <v>0</v>
      </c>
      <c r="AE4580" s="46">
        <f t="shared" si="931"/>
        <v>45732</v>
      </c>
      <c r="AF4580" s="46">
        <f t="shared" si="932"/>
        <v>45741</v>
      </c>
      <c r="AG4580" s="33" t="e">
        <f>IFERROR(AVERAGEIFS(data_brute!M:M,data_brute!J:J,"&gt;="&amp;AE4580,data_brute!J:J,"&lt;="&amp;AF4580),NA())</f>
        <v>#N/A</v>
      </c>
      <c r="AH4580" s="46" t="e">
        <f t="shared" si="933"/>
        <v>#N/A</v>
      </c>
      <c r="AJ4580" s="46">
        <f t="shared" si="934"/>
        <v>45732</v>
      </c>
      <c r="AK4580" s="46">
        <f t="shared" si="935"/>
        <v>45741</v>
      </c>
      <c r="AL4580" s="33">
        <f ca="1">IFERROR(AVERAGEIFS(data_brute!M:M,data_brute!J:J,"&lt;="&amp;AK4580),NA())</f>
        <v>27.783750000000012</v>
      </c>
      <c r="AM4580" s="46">
        <f t="shared" ca="1" si="936"/>
        <v>45740</v>
      </c>
      <c r="AN4580" s="46" t="b">
        <f t="shared" si="937"/>
        <v>0</v>
      </c>
      <c r="AO4580" s="50" t="b">
        <f t="shared" si="938"/>
        <v>0</v>
      </c>
    </row>
    <row r="4581" spans="21:41" x14ac:dyDescent="0.2">
      <c r="U4581" s="46">
        <f t="shared" ref="U4581:U4644" si="939">V4580+1</f>
        <v>45742</v>
      </c>
      <c r="V4581" s="46">
        <f t="shared" ref="V4581:V4644" si="940">U4581+$AG$2-1</f>
        <v>45751</v>
      </c>
      <c r="W4581" s="33" t="e">
        <f>IFERROR(AVERAGEIFS(data_brute!M:M,data_brute!J:J,"&lt;="&amp;V4581,data_brute!J:J,"&gt;="&amp;U4581),NA())</f>
        <v>#N/A</v>
      </c>
      <c r="X4581" s="46" t="e">
        <f t="shared" ref="X4581:X4644" si="941">IF(W4581&lt;&gt;"",$AG$2*(ROW()-ROW($AH$6)),NA())</f>
        <v>#N/A</v>
      </c>
      <c r="Y4581" s="2" t="b">
        <f t="shared" ref="Y4581:Y4644" si="942">IF(AND($F$5&gt;=U4581,$F$5&lt;=V4581,V4581=$F$5),TRUE,FALSE)</f>
        <v>0</v>
      </c>
      <c r="Z4581" s="2" t="b">
        <f t="shared" ref="Z4581:Z4644" si="943">IF(AND($F$5&gt;=U4581,$F$5&lt;=V4581),TRUE,FALSE)</f>
        <v>0</v>
      </c>
      <c r="AE4581" s="46">
        <f t="shared" ref="AE4581:AE4644" si="944">AF4580+1</f>
        <v>45742</v>
      </c>
      <c r="AF4581" s="46">
        <f t="shared" ref="AF4581:AF4644" si="945">AE4581+$AG$2-1</f>
        <v>45751</v>
      </c>
      <c r="AG4581" s="33" t="e">
        <f>IFERROR(AVERAGEIFS(data_brute!M:M,data_brute!J:J,"&gt;="&amp;AE4581,data_brute!J:J,"&lt;="&amp;AF4581),NA())</f>
        <v>#N/A</v>
      </c>
      <c r="AH4581" s="46" t="e">
        <f t="shared" ref="AH4581:AH4644" si="946">IF(AG4581&lt;&gt;"",$AG$2*(ROW()-ROW($AH$6)),NA())</f>
        <v>#N/A</v>
      </c>
      <c r="AJ4581" s="46">
        <f t="shared" ref="AJ4581:AJ4644" si="947">AK4580+1</f>
        <v>45742</v>
      </c>
      <c r="AK4581" s="46">
        <f t="shared" ref="AK4581:AK4644" si="948">AJ4581+$AG$2-1</f>
        <v>45751</v>
      </c>
      <c r="AL4581" s="33">
        <f ca="1">IFERROR(AVERAGEIFS(data_brute!M:M,data_brute!J:J,"&lt;="&amp;AK4581),NA())</f>
        <v>27.783750000000012</v>
      </c>
      <c r="AM4581" s="46">
        <f t="shared" ref="AM4581:AM4644" ca="1" si="949">IF(AL4581&lt;&gt;"",$AG$2*(ROW()-ROW($AH$6)),NA())</f>
        <v>45750</v>
      </c>
      <c r="AN4581" s="46" t="b">
        <f t="shared" ref="AN4581:AN4644" si="950">IF(AND($F$5&gt;=AJ4581,$F$5&lt;=AK4581,AK4581=$F$5),TRUE,FALSE)</f>
        <v>0</v>
      </c>
      <c r="AO4581" s="50" t="b">
        <f t="shared" ref="AO4581:AO4644" si="951">IF(AND($F$5&gt;=AJ4581,$F$5&lt;=AK4581),TRUE,FALSE)</f>
        <v>0</v>
      </c>
    </row>
    <row r="4582" spans="21:41" x14ac:dyDescent="0.2">
      <c r="U4582" s="46">
        <f t="shared" si="939"/>
        <v>45752</v>
      </c>
      <c r="V4582" s="46">
        <f t="shared" si="940"/>
        <v>45761</v>
      </c>
      <c r="W4582" s="33" t="e">
        <f>IFERROR(AVERAGEIFS(data_brute!M:M,data_brute!J:J,"&lt;="&amp;V4582,data_brute!J:J,"&gt;="&amp;U4582),NA())</f>
        <v>#N/A</v>
      </c>
      <c r="X4582" s="46" t="e">
        <f t="shared" si="941"/>
        <v>#N/A</v>
      </c>
      <c r="Y4582" s="2" t="b">
        <f t="shared" si="942"/>
        <v>0</v>
      </c>
      <c r="Z4582" s="2" t="b">
        <f t="shared" si="943"/>
        <v>0</v>
      </c>
      <c r="AE4582" s="46">
        <f t="shared" si="944"/>
        <v>45752</v>
      </c>
      <c r="AF4582" s="46">
        <f t="shared" si="945"/>
        <v>45761</v>
      </c>
      <c r="AG4582" s="33" t="e">
        <f>IFERROR(AVERAGEIFS(data_brute!M:M,data_brute!J:J,"&gt;="&amp;AE4582,data_brute!J:J,"&lt;="&amp;AF4582),NA())</f>
        <v>#N/A</v>
      </c>
      <c r="AH4582" s="46" t="e">
        <f t="shared" si="946"/>
        <v>#N/A</v>
      </c>
      <c r="AJ4582" s="46">
        <f t="shared" si="947"/>
        <v>45752</v>
      </c>
      <c r="AK4582" s="46">
        <f t="shared" si="948"/>
        <v>45761</v>
      </c>
      <c r="AL4582" s="33">
        <f ca="1">IFERROR(AVERAGEIFS(data_brute!M:M,data_brute!J:J,"&lt;="&amp;AK4582),NA())</f>
        <v>27.783750000000012</v>
      </c>
      <c r="AM4582" s="46">
        <f t="shared" ca="1" si="949"/>
        <v>45760</v>
      </c>
      <c r="AN4582" s="46" t="b">
        <f t="shared" si="950"/>
        <v>0</v>
      </c>
      <c r="AO4582" s="50" t="b">
        <f t="shared" si="951"/>
        <v>0</v>
      </c>
    </row>
    <row r="4583" spans="21:41" x14ac:dyDescent="0.2">
      <c r="U4583" s="46">
        <f t="shared" si="939"/>
        <v>45762</v>
      </c>
      <c r="V4583" s="46">
        <f t="shared" si="940"/>
        <v>45771</v>
      </c>
      <c r="W4583" s="33" t="e">
        <f>IFERROR(AVERAGEIFS(data_brute!M:M,data_brute!J:J,"&lt;="&amp;V4583,data_brute!J:J,"&gt;="&amp;U4583),NA())</f>
        <v>#N/A</v>
      </c>
      <c r="X4583" s="46" t="e">
        <f t="shared" si="941"/>
        <v>#N/A</v>
      </c>
      <c r="Y4583" s="2" t="b">
        <f t="shared" si="942"/>
        <v>0</v>
      </c>
      <c r="Z4583" s="2" t="b">
        <f t="shared" si="943"/>
        <v>0</v>
      </c>
      <c r="AE4583" s="46">
        <f t="shared" si="944"/>
        <v>45762</v>
      </c>
      <c r="AF4583" s="46">
        <f t="shared" si="945"/>
        <v>45771</v>
      </c>
      <c r="AG4583" s="33" t="e">
        <f>IFERROR(AVERAGEIFS(data_brute!M:M,data_brute!J:J,"&gt;="&amp;AE4583,data_brute!J:J,"&lt;="&amp;AF4583),NA())</f>
        <v>#N/A</v>
      </c>
      <c r="AH4583" s="46" t="e">
        <f t="shared" si="946"/>
        <v>#N/A</v>
      </c>
      <c r="AJ4583" s="46">
        <f t="shared" si="947"/>
        <v>45762</v>
      </c>
      <c r="AK4583" s="46">
        <f t="shared" si="948"/>
        <v>45771</v>
      </c>
      <c r="AL4583" s="33">
        <f ca="1">IFERROR(AVERAGEIFS(data_brute!M:M,data_brute!J:J,"&lt;="&amp;AK4583),NA())</f>
        <v>27.783750000000012</v>
      </c>
      <c r="AM4583" s="46">
        <f t="shared" ca="1" si="949"/>
        <v>45770</v>
      </c>
      <c r="AN4583" s="46" t="b">
        <f t="shared" si="950"/>
        <v>0</v>
      </c>
      <c r="AO4583" s="50" t="b">
        <f t="shared" si="951"/>
        <v>0</v>
      </c>
    </row>
    <row r="4584" spans="21:41" x14ac:dyDescent="0.2">
      <c r="U4584" s="46">
        <f t="shared" si="939"/>
        <v>45772</v>
      </c>
      <c r="V4584" s="46">
        <f t="shared" si="940"/>
        <v>45781</v>
      </c>
      <c r="W4584" s="33" t="e">
        <f>IFERROR(AVERAGEIFS(data_brute!M:M,data_brute!J:J,"&lt;="&amp;V4584,data_brute!J:J,"&gt;="&amp;U4584),NA())</f>
        <v>#N/A</v>
      </c>
      <c r="X4584" s="46" t="e">
        <f t="shared" si="941"/>
        <v>#N/A</v>
      </c>
      <c r="Y4584" s="2" t="b">
        <f t="shared" si="942"/>
        <v>0</v>
      </c>
      <c r="Z4584" s="2" t="b">
        <f t="shared" si="943"/>
        <v>0</v>
      </c>
      <c r="AE4584" s="46">
        <f t="shared" si="944"/>
        <v>45772</v>
      </c>
      <c r="AF4584" s="46">
        <f t="shared" si="945"/>
        <v>45781</v>
      </c>
      <c r="AG4584" s="33" t="e">
        <f>IFERROR(AVERAGEIFS(data_brute!M:M,data_brute!J:J,"&gt;="&amp;AE4584,data_brute!J:J,"&lt;="&amp;AF4584),NA())</f>
        <v>#N/A</v>
      </c>
      <c r="AH4584" s="46" t="e">
        <f t="shared" si="946"/>
        <v>#N/A</v>
      </c>
      <c r="AJ4584" s="46">
        <f t="shared" si="947"/>
        <v>45772</v>
      </c>
      <c r="AK4584" s="46">
        <f t="shared" si="948"/>
        <v>45781</v>
      </c>
      <c r="AL4584" s="33">
        <f ca="1">IFERROR(AVERAGEIFS(data_brute!M:M,data_brute!J:J,"&lt;="&amp;AK4584),NA())</f>
        <v>27.783750000000012</v>
      </c>
      <c r="AM4584" s="46">
        <f t="shared" ca="1" si="949"/>
        <v>45780</v>
      </c>
      <c r="AN4584" s="46" t="b">
        <f t="shared" si="950"/>
        <v>0</v>
      </c>
      <c r="AO4584" s="50" t="b">
        <f t="shared" si="951"/>
        <v>0</v>
      </c>
    </row>
    <row r="4585" spans="21:41" x14ac:dyDescent="0.2">
      <c r="U4585" s="46">
        <f t="shared" si="939"/>
        <v>45782</v>
      </c>
      <c r="V4585" s="46">
        <f t="shared" si="940"/>
        <v>45791</v>
      </c>
      <c r="W4585" s="33" t="e">
        <f>IFERROR(AVERAGEIFS(data_brute!M:M,data_brute!J:J,"&lt;="&amp;V4585,data_brute!J:J,"&gt;="&amp;U4585),NA())</f>
        <v>#N/A</v>
      </c>
      <c r="X4585" s="46" t="e">
        <f t="shared" si="941"/>
        <v>#N/A</v>
      </c>
      <c r="Y4585" s="2" t="b">
        <f t="shared" si="942"/>
        <v>0</v>
      </c>
      <c r="Z4585" s="2" t="b">
        <f t="shared" si="943"/>
        <v>0</v>
      </c>
      <c r="AE4585" s="46">
        <f t="shared" si="944"/>
        <v>45782</v>
      </c>
      <c r="AF4585" s="46">
        <f t="shared" si="945"/>
        <v>45791</v>
      </c>
      <c r="AG4585" s="33" t="e">
        <f>IFERROR(AVERAGEIFS(data_brute!M:M,data_brute!J:J,"&gt;="&amp;AE4585,data_brute!J:J,"&lt;="&amp;AF4585),NA())</f>
        <v>#N/A</v>
      </c>
      <c r="AH4585" s="46" t="e">
        <f t="shared" si="946"/>
        <v>#N/A</v>
      </c>
      <c r="AJ4585" s="46">
        <f t="shared" si="947"/>
        <v>45782</v>
      </c>
      <c r="AK4585" s="46">
        <f t="shared" si="948"/>
        <v>45791</v>
      </c>
      <c r="AL4585" s="33">
        <f ca="1">IFERROR(AVERAGEIFS(data_brute!M:M,data_brute!J:J,"&lt;="&amp;AK4585),NA())</f>
        <v>27.783750000000012</v>
      </c>
      <c r="AM4585" s="46">
        <f t="shared" ca="1" si="949"/>
        <v>45790</v>
      </c>
      <c r="AN4585" s="46" t="b">
        <f t="shared" si="950"/>
        <v>0</v>
      </c>
      <c r="AO4585" s="50" t="b">
        <f t="shared" si="951"/>
        <v>0</v>
      </c>
    </row>
    <row r="4586" spans="21:41" x14ac:dyDescent="0.2">
      <c r="U4586" s="46">
        <f t="shared" si="939"/>
        <v>45792</v>
      </c>
      <c r="V4586" s="46">
        <f t="shared" si="940"/>
        <v>45801</v>
      </c>
      <c r="W4586" s="33" t="e">
        <f>IFERROR(AVERAGEIFS(data_brute!M:M,data_brute!J:J,"&lt;="&amp;V4586,data_brute!J:J,"&gt;="&amp;U4586),NA())</f>
        <v>#N/A</v>
      </c>
      <c r="X4586" s="46" t="e">
        <f t="shared" si="941"/>
        <v>#N/A</v>
      </c>
      <c r="Y4586" s="2" t="b">
        <f t="shared" si="942"/>
        <v>0</v>
      </c>
      <c r="Z4586" s="2" t="b">
        <f t="shared" si="943"/>
        <v>0</v>
      </c>
      <c r="AE4586" s="46">
        <f t="shared" si="944"/>
        <v>45792</v>
      </c>
      <c r="AF4586" s="46">
        <f t="shared" si="945"/>
        <v>45801</v>
      </c>
      <c r="AG4586" s="33" t="e">
        <f>IFERROR(AVERAGEIFS(data_brute!M:M,data_brute!J:J,"&gt;="&amp;AE4586,data_brute!J:J,"&lt;="&amp;AF4586),NA())</f>
        <v>#N/A</v>
      </c>
      <c r="AH4586" s="46" t="e">
        <f t="shared" si="946"/>
        <v>#N/A</v>
      </c>
      <c r="AJ4586" s="46">
        <f t="shared" si="947"/>
        <v>45792</v>
      </c>
      <c r="AK4586" s="46">
        <f t="shared" si="948"/>
        <v>45801</v>
      </c>
      <c r="AL4586" s="33">
        <f ca="1">IFERROR(AVERAGEIFS(data_brute!M:M,data_brute!J:J,"&lt;="&amp;AK4586),NA())</f>
        <v>27.783750000000012</v>
      </c>
      <c r="AM4586" s="46">
        <f t="shared" ca="1" si="949"/>
        <v>45800</v>
      </c>
      <c r="AN4586" s="46" t="b">
        <f t="shared" si="950"/>
        <v>0</v>
      </c>
      <c r="AO4586" s="50" t="b">
        <f t="shared" si="951"/>
        <v>0</v>
      </c>
    </row>
    <row r="4587" spans="21:41" x14ac:dyDescent="0.2">
      <c r="U4587" s="46">
        <f t="shared" si="939"/>
        <v>45802</v>
      </c>
      <c r="V4587" s="46">
        <f t="shared" si="940"/>
        <v>45811</v>
      </c>
      <c r="W4587" s="33" t="e">
        <f>IFERROR(AVERAGEIFS(data_brute!M:M,data_brute!J:J,"&lt;="&amp;V4587,data_brute!J:J,"&gt;="&amp;U4587),NA())</f>
        <v>#N/A</v>
      </c>
      <c r="X4587" s="46" t="e">
        <f t="shared" si="941"/>
        <v>#N/A</v>
      </c>
      <c r="Y4587" s="2" t="b">
        <f t="shared" si="942"/>
        <v>0</v>
      </c>
      <c r="Z4587" s="2" t="b">
        <f t="shared" si="943"/>
        <v>0</v>
      </c>
      <c r="AE4587" s="46">
        <f t="shared" si="944"/>
        <v>45802</v>
      </c>
      <c r="AF4587" s="46">
        <f t="shared" si="945"/>
        <v>45811</v>
      </c>
      <c r="AG4587" s="33" t="e">
        <f>IFERROR(AVERAGEIFS(data_brute!M:M,data_brute!J:J,"&gt;="&amp;AE4587,data_brute!J:J,"&lt;="&amp;AF4587),NA())</f>
        <v>#N/A</v>
      </c>
      <c r="AH4587" s="46" t="e">
        <f t="shared" si="946"/>
        <v>#N/A</v>
      </c>
      <c r="AJ4587" s="46">
        <f t="shared" si="947"/>
        <v>45802</v>
      </c>
      <c r="AK4587" s="46">
        <f t="shared" si="948"/>
        <v>45811</v>
      </c>
      <c r="AL4587" s="33">
        <f ca="1">IFERROR(AVERAGEIFS(data_brute!M:M,data_brute!J:J,"&lt;="&amp;AK4587),NA())</f>
        <v>27.783750000000012</v>
      </c>
      <c r="AM4587" s="46">
        <f t="shared" ca="1" si="949"/>
        <v>45810</v>
      </c>
      <c r="AN4587" s="46" t="b">
        <f t="shared" si="950"/>
        <v>0</v>
      </c>
      <c r="AO4587" s="50" t="b">
        <f t="shared" si="951"/>
        <v>0</v>
      </c>
    </row>
    <row r="4588" spans="21:41" x14ac:dyDescent="0.2">
      <c r="U4588" s="46">
        <f t="shared" si="939"/>
        <v>45812</v>
      </c>
      <c r="V4588" s="46">
        <f t="shared" si="940"/>
        <v>45821</v>
      </c>
      <c r="W4588" s="33" t="e">
        <f>IFERROR(AVERAGEIFS(data_brute!M:M,data_brute!J:J,"&lt;="&amp;V4588,data_brute!J:J,"&gt;="&amp;U4588),NA())</f>
        <v>#N/A</v>
      </c>
      <c r="X4588" s="46" t="e">
        <f t="shared" si="941"/>
        <v>#N/A</v>
      </c>
      <c r="Y4588" s="2" t="b">
        <f t="shared" si="942"/>
        <v>0</v>
      </c>
      <c r="Z4588" s="2" t="b">
        <f t="shared" si="943"/>
        <v>0</v>
      </c>
      <c r="AE4588" s="46">
        <f t="shared" si="944"/>
        <v>45812</v>
      </c>
      <c r="AF4588" s="46">
        <f t="shared" si="945"/>
        <v>45821</v>
      </c>
      <c r="AG4588" s="33" t="e">
        <f>IFERROR(AVERAGEIFS(data_brute!M:M,data_brute!J:J,"&gt;="&amp;AE4588,data_brute!J:J,"&lt;="&amp;AF4588),NA())</f>
        <v>#N/A</v>
      </c>
      <c r="AH4588" s="46" t="e">
        <f t="shared" si="946"/>
        <v>#N/A</v>
      </c>
      <c r="AJ4588" s="46">
        <f t="shared" si="947"/>
        <v>45812</v>
      </c>
      <c r="AK4588" s="46">
        <f t="shared" si="948"/>
        <v>45821</v>
      </c>
      <c r="AL4588" s="33">
        <f ca="1">IFERROR(AVERAGEIFS(data_brute!M:M,data_brute!J:J,"&lt;="&amp;AK4588),NA())</f>
        <v>27.783750000000012</v>
      </c>
      <c r="AM4588" s="46">
        <f t="shared" ca="1" si="949"/>
        <v>45820</v>
      </c>
      <c r="AN4588" s="46" t="b">
        <f t="shared" si="950"/>
        <v>0</v>
      </c>
      <c r="AO4588" s="50" t="b">
        <f t="shared" si="951"/>
        <v>0</v>
      </c>
    </row>
    <row r="4589" spans="21:41" x14ac:dyDescent="0.2">
      <c r="U4589" s="46">
        <f t="shared" si="939"/>
        <v>45822</v>
      </c>
      <c r="V4589" s="46">
        <f t="shared" si="940"/>
        <v>45831</v>
      </c>
      <c r="W4589" s="33" t="e">
        <f>IFERROR(AVERAGEIFS(data_brute!M:M,data_brute!J:J,"&lt;="&amp;V4589,data_brute!J:J,"&gt;="&amp;U4589),NA())</f>
        <v>#N/A</v>
      </c>
      <c r="X4589" s="46" t="e">
        <f t="shared" si="941"/>
        <v>#N/A</v>
      </c>
      <c r="Y4589" s="2" t="b">
        <f t="shared" si="942"/>
        <v>0</v>
      </c>
      <c r="Z4589" s="2" t="b">
        <f t="shared" si="943"/>
        <v>0</v>
      </c>
      <c r="AE4589" s="46">
        <f t="shared" si="944"/>
        <v>45822</v>
      </c>
      <c r="AF4589" s="46">
        <f t="shared" si="945"/>
        <v>45831</v>
      </c>
      <c r="AG4589" s="33" t="e">
        <f>IFERROR(AVERAGEIFS(data_brute!M:M,data_brute!J:J,"&gt;="&amp;AE4589,data_brute!J:J,"&lt;="&amp;AF4589),NA())</f>
        <v>#N/A</v>
      </c>
      <c r="AH4589" s="46" t="e">
        <f t="shared" si="946"/>
        <v>#N/A</v>
      </c>
      <c r="AJ4589" s="46">
        <f t="shared" si="947"/>
        <v>45822</v>
      </c>
      <c r="AK4589" s="46">
        <f t="shared" si="948"/>
        <v>45831</v>
      </c>
      <c r="AL4589" s="33">
        <f ca="1">IFERROR(AVERAGEIFS(data_brute!M:M,data_brute!J:J,"&lt;="&amp;AK4589),NA())</f>
        <v>27.783750000000012</v>
      </c>
      <c r="AM4589" s="46">
        <f t="shared" ca="1" si="949"/>
        <v>45830</v>
      </c>
      <c r="AN4589" s="46" t="b">
        <f t="shared" si="950"/>
        <v>0</v>
      </c>
      <c r="AO4589" s="50" t="b">
        <f t="shared" si="951"/>
        <v>0</v>
      </c>
    </row>
    <row r="4590" spans="21:41" x14ac:dyDescent="0.2">
      <c r="U4590" s="46">
        <f t="shared" si="939"/>
        <v>45832</v>
      </c>
      <c r="V4590" s="46">
        <f t="shared" si="940"/>
        <v>45841</v>
      </c>
      <c r="W4590" s="33" t="e">
        <f>IFERROR(AVERAGEIFS(data_brute!M:M,data_brute!J:J,"&lt;="&amp;V4590,data_brute!J:J,"&gt;="&amp;U4590),NA())</f>
        <v>#N/A</v>
      </c>
      <c r="X4590" s="46" t="e">
        <f t="shared" si="941"/>
        <v>#N/A</v>
      </c>
      <c r="Y4590" s="2" t="b">
        <f t="shared" si="942"/>
        <v>0</v>
      </c>
      <c r="Z4590" s="2" t="b">
        <f t="shared" si="943"/>
        <v>0</v>
      </c>
      <c r="AE4590" s="46">
        <f t="shared" si="944"/>
        <v>45832</v>
      </c>
      <c r="AF4590" s="46">
        <f t="shared" si="945"/>
        <v>45841</v>
      </c>
      <c r="AG4590" s="33" t="e">
        <f>IFERROR(AVERAGEIFS(data_brute!M:M,data_brute!J:J,"&gt;="&amp;AE4590,data_brute!J:J,"&lt;="&amp;AF4590),NA())</f>
        <v>#N/A</v>
      </c>
      <c r="AH4590" s="46" t="e">
        <f t="shared" si="946"/>
        <v>#N/A</v>
      </c>
      <c r="AJ4590" s="46">
        <f t="shared" si="947"/>
        <v>45832</v>
      </c>
      <c r="AK4590" s="46">
        <f t="shared" si="948"/>
        <v>45841</v>
      </c>
      <c r="AL4590" s="33">
        <f ca="1">IFERROR(AVERAGEIFS(data_brute!M:M,data_brute!J:J,"&lt;="&amp;AK4590),NA())</f>
        <v>27.783750000000012</v>
      </c>
      <c r="AM4590" s="46">
        <f t="shared" ca="1" si="949"/>
        <v>45840</v>
      </c>
      <c r="AN4590" s="46" t="b">
        <f t="shared" si="950"/>
        <v>0</v>
      </c>
      <c r="AO4590" s="50" t="b">
        <f t="shared" si="951"/>
        <v>0</v>
      </c>
    </row>
    <row r="4591" spans="21:41" x14ac:dyDescent="0.2">
      <c r="U4591" s="46">
        <f t="shared" si="939"/>
        <v>45842</v>
      </c>
      <c r="V4591" s="46">
        <f t="shared" si="940"/>
        <v>45851</v>
      </c>
      <c r="W4591" s="33" t="e">
        <f>IFERROR(AVERAGEIFS(data_brute!M:M,data_brute!J:J,"&lt;="&amp;V4591,data_brute!J:J,"&gt;="&amp;U4591),NA())</f>
        <v>#N/A</v>
      </c>
      <c r="X4591" s="46" t="e">
        <f t="shared" si="941"/>
        <v>#N/A</v>
      </c>
      <c r="Y4591" s="2" t="b">
        <f t="shared" si="942"/>
        <v>0</v>
      </c>
      <c r="Z4591" s="2" t="b">
        <f t="shared" si="943"/>
        <v>0</v>
      </c>
      <c r="AE4591" s="46">
        <f t="shared" si="944"/>
        <v>45842</v>
      </c>
      <c r="AF4591" s="46">
        <f t="shared" si="945"/>
        <v>45851</v>
      </c>
      <c r="AG4591" s="33" t="e">
        <f>IFERROR(AVERAGEIFS(data_brute!M:M,data_brute!J:J,"&gt;="&amp;AE4591,data_brute!J:J,"&lt;="&amp;AF4591),NA())</f>
        <v>#N/A</v>
      </c>
      <c r="AH4591" s="46" t="e">
        <f t="shared" si="946"/>
        <v>#N/A</v>
      </c>
      <c r="AJ4591" s="46">
        <f t="shared" si="947"/>
        <v>45842</v>
      </c>
      <c r="AK4591" s="46">
        <f t="shared" si="948"/>
        <v>45851</v>
      </c>
      <c r="AL4591" s="33">
        <f ca="1">IFERROR(AVERAGEIFS(data_brute!M:M,data_brute!J:J,"&lt;="&amp;AK4591),NA())</f>
        <v>27.783750000000012</v>
      </c>
      <c r="AM4591" s="46">
        <f t="shared" ca="1" si="949"/>
        <v>45850</v>
      </c>
      <c r="AN4591" s="46" t="b">
        <f t="shared" si="950"/>
        <v>0</v>
      </c>
      <c r="AO4591" s="50" t="b">
        <f t="shared" si="951"/>
        <v>0</v>
      </c>
    </row>
    <row r="4592" spans="21:41" x14ac:dyDescent="0.2">
      <c r="U4592" s="46">
        <f t="shared" si="939"/>
        <v>45852</v>
      </c>
      <c r="V4592" s="46">
        <f t="shared" si="940"/>
        <v>45861</v>
      </c>
      <c r="W4592" s="33" t="e">
        <f>IFERROR(AVERAGEIFS(data_brute!M:M,data_brute!J:J,"&lt;="&amp;V4592,data_brute!J:J,"&gt;="&amp;U4592),NA())</f>
        <v>#N/A</v>
      </c>
      <c r="X4592" s="46" t="e">
        <f t="shared" si="941"/>
        <v>#N/A</v>
      </c>
      <c r="Y4592" s="2" t="b">
        <f t="shared" si="942"/>
        <v>0</v>
      </c>
      <c r="Z4592" s="2" t="b">
        <f t="shared" si="943"/>
        <v>0</v>
      </c>
      <c r="AE4592" s="46">
        <f t="shared" si="944"/>
        <v>45852</v>
      </c>
      <c r="AF4592" s="46">
        <f t="shared" si="945"/>
        <v>45861</v>
      </c>
      <c r="AG4592" s="33" t="e">
        <f>IFERROR(AVERAGEIFS(data_brute!M:M,data_brute!J:J,"&gt;="&amp;AE4592,data_brute!J:J,"&lt;="&amp;AF4592),NA())</f>
        <v>#N/A</v>
      </c>
      <c r="AH4592" s="46" t="e">
        <f t="shared" si="946"/>
        <v>#N/A</v>
      </c>
      <c r="AJ4592" s="46">
        <f t="shared" si="947"/>
        <v>45852</v>
      </c>
      <c r="AK4592" s="46">
        <f t="shared" si="948"/>
        <v>45861</v>
      </c>
      <c r="AL4592" s="33">
        <f ca="1">IFERROR(AVERAGEIFS(data_brute!M:M,data_brute!J:J,"&lt;="&amp;AK4592),NA())</f>
        <v>27.783750000000012</v>
      </c>
      <c r="AM4592" s="46">
        <f t="shared" ca="1" si="949"/>
        <v>45860</v>
      </c>
      <c r="AN4592" s="46" t="b">
        <f t="shared" si="950"/>
        <v>0</v>
      </c>
      <c r="AO4592" s="50" t="b">
        <f t="shared" si="951"/>
        <v>0</v>
      </c>
    </row>
    <row r="4593" spans="21:41" x14ac:dyDescent="0.2">
      <c r="U4593" s="46">
        <f t="shared" si="939"/>
        <v>45862</v>
      </c>
      <c r="V4593" s="46">
        <f t="shared" si="940"/>
        <v>45871</v>
      </c>
      <c r="W4593" s="33" t="e">
        <f>IFERROR(AVERAGEIFS(data_brute!M:M,data_brute!J:J,"&lt;="&amp;V4593,data_brute!J:J,"&gt;="&amp;U4593),NA())</f>
        <v>#N/A</v>
      </c>
      <c r="X4593" s="46" t="e">
        <f t="shared" si="941"/>
        <v>#N/A</v>
      </c>
      <c r="Y4593" s="2" t="b">
        <f t="shared" si="942"/>
        <v>0</v>
      </c>
      <c r="Z4593" s="2" t="b">
        <f t="shared" si="943"/>
        <v>0</v>
      </c>
      <c r="AE4593" s="46">
        <f t="shared" si="944"/>
        <v>45862</v>
      </c>
      <c r="AF4593" s="46">
        <f t="shared" si="945"/>
        <v>45871</v>
      </c>
      <c r="AG4593" s="33" t="e">
        <f>IFERROR(AVERAGEIFS(data_brute!M:M,data_brute!J:J,"&gt;="&amp;AE4593,data_brute!J:J,"&lt;="&amp;AF4593),NA())</f>
        <v>#N/A</v>
      </c>
      <c r="AH4593" s="46" t="e">
        <f t="shared" si="946"/>
        <v>#N/A</v>
      </c>
      <c r="AJ4593" s="46">
        <f t="shared" si="947"/>
        <v>45862</v>
      </c>
      <c r="AK4593" s="46">
        <f t="shared" si="948"/>
        <v>45871</v>
      </c>
      <c r="AL4593" s="33">
        <f ca="1">IFERROR(AVERAGEIFS(data_brute!M:M,data_brute!J:J,"&lt;="&amp;AK4593),NA())</f>
        <v>27.783750000000012</v>
      </c>
      <c r="AM4593" s="46">
        <f t="shared" ca="1" si="949"/>
        <v>45870</v>
      </c>
      <c r="AN4593" s="46" t="b">
        <f t="shared" si="950"/>
        <v>0</v>
      </c>
      <c r="AO4593" s="50" t="b">
        <f t="shared" si="951"/>
        <v>0</v>
      </c>
    </row>
    <row r="4594" spans="21:41" x14ac:dyDescent="0.2">
      <c r="U4594" s="46">
        <f t="shared" si="939"/>
        <v>45872</v>
      </c>
      <c r="V4594" s="46">
        <f t="shared" si="940"/>
        <v>45881</v>
      </c>
      <c r="W4594" s="33" t="e">
        <f>IFERROR(AVERAGEIFS(data_brute!M:M,data_brute!J:J,"&lt;="&amp;V4594,data_brute!J:J,"&gt;="&amp;U4594),NA())</f>
        <v>#N/A</v>
      </c>
      <c r="X4594" s="46" t="e">
        <f t="shared" si="941"/>
        <v>#N/A</v>
      </c>
      <c r="Y4594" s="2" t="b">
        <f t="shared" si="942"/>
        <v>0</v>
      </c>
      <c r="Z4594" s="2" t="b">
        <f t="shared" si="943"/>
        <v>0</v>
      </c>
      <c r="AE4594" s="46">
        <f t="shared" si="944"/>
        <v>45872</v>
      </c>
      <c r="AF4594" s="46">
        <f t="shared" si="945"/>
        <v>45881</v>
      </c>
      <c r="AG4594" s="33" t="e">
        <f>IFERROR(AVERAGEIFS(data_brute!M:M,data_brute!J:J,"&gt;="&amp;AE4594,data_brute!J:J,"&lt;="&amp;AF4594),NA())</f>
        <v>#N/A</v>
      </c>
      <c r="AH4594" s="46" t="e">
        <f t="shared" si="946"/>
        <v>#N/A</v>
      </c>
      <c r="AJ4594" s="46">
        <f t="shared" si="947"/>
        <v>45872</v>
      </c>
      <c r="AK4594" s="46">
        <f t="shared" si="948"/>
        <v>45881</v>
      </c>
      <c r="AL4594" s="33">
        <f ca="1">IFERROR(AVERAGEIFS(data_brute!M:M,data_brute!J:J,"&lt;="&amp;AK4594),NA())</f>
        <v>27.783750000000012</v>
      </c>
      <c r="AM4594" s="46">
        <f t="shared" ca="1" si="949"/>
        <v>45880</v>
      </c>
      <c r="AN4594" s="46" t="b">
        <f t="shared" si="950"/>
        <v>0</v>
      </c>
      <c r="AO4594" s="50" t="b">
        <f t="shared" si="951"/>
        <v>0</v>
      </c>
    </row>
    <row r="4595" spans="21:41" x14ac:dyDescent="0.2">
      <c r="U4595" s="46">
        <f t="shared" si="939"/>
        <v>45882</v>
      </c>
      <c r="V4595" s="46">
        <f t="shared" si="940"/>
        <v>45891</v>
      </c>
      <c r="W4595" s="33" t="e">
        <f>IFERROR(AVERAGEIFS(data_brute!M:M,data_brute!J:J,"&lt;="&amp;V4595,data_brute!J:J,"&gt;="&amp;U4595),NA())</f>
        <v>#N/A</v>
      </c>
      <c r="X4595" s="46" t="e">
        <f t="shared" si="941"/>
        <v>#N/A</v>
      </c>
      <c r="Y4595" s="2" t="b">
        <f t="shared" si="942"/>
        <v>0</v>
      </c>
      <c r="Z4595" s="2" t="b">
        <f t="shared" si="943"/>
        <v>0</v>
      </c>
      <c r="AE4595" s="46">
        <f t="shared" si="944"/>
        <v>45882</v>
      </c>
      <c r="AF4595" s="46">
        <f t="shared" si="945"/>
        <v>45891</v>
      </c>
      <c r="AG4595" s="33" t="e">
        <f>IFERROR(AVERAGEIFS(data_brute!M:M,data_brute!J:J,"&gt;="&amp;AE4595,data_brute!J:J,"&lt;="&amp;AF4595),NA())</f>
        <v>#N/A</v>
      </c>
      <c r="AH4595" s="46" t="e">
        <f t="shared" si="946"/>
        <v>#N/A</v>
      </c>
      <c r="AJ4595" s="46">
        <f t="shared" si="947"/>
        <v>45882</v>
      </c>
      <c r="AK4595" s="46">
        <f t="shared" si="948"/>
        <v>45891</v>
      </c>
      <c r="AL4595" s="33">
        <f ca="1">IFERROR(AVERAGEIFS(data_brute!M:M,data_brute!J:J,"&lt;="&amp;AK4595),NA())</f>
        <v>27.783750000000012</v>
      </c>
      <c r="AM4595" s="46">
        <f t="shared" ca="1" si="949"/>
        <v>45890</v>
      </c>
      <c r="AN4595" s="46" t="b">
        <f t="shared" si="950"/>
        <v>0</v>
      </c>
      <c r="AO4595" s="50" t="b">
        <f t="shared" si="951"/>
        <v>0</v>
      </c>
    </row>
    <row r="4596" spans="21:41" x14ac:dyDescent="0.2">
      <c r="U4596" s="46">
        <f t="shared" si="939"/>
        <v>45892</v>
      </c>
      <c r="V4596" s="46">
        <f t="shared" si="940"/>
        <v>45901</v>
      </c>
      <c r="W4596" s="33" t="e">
        <f>IFERROR(AVERAGEIFS(data_brute!M:M,data_brute!J:J,"&lt;="&amp;V4596,data_brute!J:J,"&gt;="&amp;U4596),NA())</f>
        <v>#N/A</v>
      </c>
      <c r="X4596" s="46" t="e">
        <f t="shared" si="941"/>
        <v>#N/A</v>
      </c>
      <c r="Y4596" s="2" t="b">
        <f t="shared" si="942"/>
        <v>0</v>
      </c>
      <c r="Z4596" s="2" t="b">
        <f t="shared" si="943"/>
        <v>0</v>
      </c>
      <c r="AE4596" s="46">
        <f t="shared" si="944"/>
        <v>45892</v>
      </c>
      <c r="AF4596" s="46">
        <f t="shared" si="945"/>
        <v>45901</v>
      </c>
      <c r="AG4596" s="33" t="e">
        <f>IFERROR(AVERAGEIFS(data_brute!M:M,data_brute!J:J,"&gt;="&amp;AE4596,data_brute!J:J,"&lt;="&amp;AF4596),NA())</f>
        <v>#N/A</v>
      </c>
      <c r="AH4596" s="46" t="e">
        <f t="shared" si="946"/>
        <v>#N/A</v>
      </c>
      <c r="AJ4596" s="46">
        <f t="shared" si="947"/>
        <v>45892</v>
      </c>
      <c r="AK4596" s="46">
        <f t="shared" si="948"/>
        <v>45901</v>
      </c>
      <c r="AL4596" s="33">
        <f ca="1">IFERROR(AVERAGEIFS(data_brute!M:M,data_brute!J:J,"&lt;="&amp;AK4596),NA())</f>
        <v>27.783750000000012</v>
      </c>
      <c r="AM4596" s="46">
        <f t="shared" ca="1" si="949"/>
        <v>45900</v>
      </c>
      <c r="AN4596" s="46" t="b">
        <f t="shared" si="950"/>
        <v>0</v>
      </c>
      <c r="AO4596" s="50" t="b">
        <f t="shared" si="951"/>
        <v>0</v>
      </c>
    </row>
    <row r="4597" spans="21:41" x14ac:dyDescent="0.2">
      <c r="U4597" s="46">
        <f t="shared" si="939"/>
        <v>45902</v>
      </c>
      <c r="V4597" s="46">
        <f t="shared" si="940"/>
        <v>45911</v>
      </c>
      <c r="W4597" s="33" t="e">
        <f>IFERROR(AVERAGEIFS(data_brute!M:M,data_brute!J:J,"&lt;="&amp;V4597,data_brute!J:J,"&gt;="&amp;U4597),NA())</f>
        <v>#N/A</v>
      </c>
      <c r="X4597" s="46" t="e">
        <f t="shared" si="941"/>
        <v>#N/A</v>
      </c>
      <c r="Y4597" s="2" t="b">
        <f t="shared" si="942"/>
        <v>0</v>
      </c>
      <c r="Z4597" s="2" t="b">
        <f t="shared" si="943"/>
        <v>0</v>
      </c>
      <c r="AE4597" s="46">
        <f t="shared" si="944"/>
        <v>45902</v>
      </c>
      <c r="AF4597" s="46">
        <f t="shared" si="945"/>
        <v>45911</v>
      </c>
      <c r="AG4597" s="33" t="e">
        <f>IFERROR(AVERAGEIFS(data_brute!M:M,data_brute!J:J,"&gt;="&amp;AE4597,data_brute!J:J,"&lt;="&amp;AF4597),NA())</f>
        <v>#N/A</v>
      </c>
      <c r="AH4597" s="46" t="e">
        <f t="shared" si="946"/>
        <v>#N/A</v>
      </c>
      <c r="AJ4597" s="46">
        <f t="shared" si="947"/>
        <v>45902</v>
      </c>
      <c r="AK4597" s="46">
        <f t="shared" si="948"/>
        <v>45911</v>
      </c>
      <c r="AL4597" s="33">
        <f ca="1">IFERROR(AVERAGEIFS(data_brute!M:M,data_brute!J:J,"&lt;="&amp;AK4597),NA())</f>
        <v>27.783750000000012</v>
      </c>
      <c r="AM4597" s="46">
        <f t="shared" ca="1" si="949"/>
        <v>45910</v>
      </c>
      <c r="AN4597" s="46" t="b">
        <f t="shared" si="950"/>
        <v>0</v>
      </c>
      <c r="AO4597" s="50" t="b">
        <f t="shared" si="951"/>
        <v>0</v>
      </c>
    </row>
    <row r="4598" spans="21:41" x14ac:dyDescent="0.2">
      <c r="U4598" s="46">
        <f t="shared" si="939"/>
        <v>45912</v>
      </c>
      <c r="V4598" s="46">
        <f t="shared" si="940"/>
        <v>45921</v>
      </c>
      <c r="W4598" s="33" t="e">
        <f>IFERROR(AVERAGEIFS(data_brute!M:M,data_brute!J:J,"&lt;="&amp;V4598,data_brute!J:J,"&gt;="&amp;U4598),NA())</f>
        <v>#N/A</v>
      </c>
      <c r="X4598" s="46" t="e">
        <f t="shared" si="941"/>
        <v>#N/A</v>
      </c>
      <c r="Y4598" s="2" t="b">
        <f t="shared" si="942"/>
        <v>0</v>
      </c>
      <c r="Z4598" s="2" t="b">
        <f t="shared" si="943"/>
        <v>0</v>
      </c>
      <c r="AE4598" s="46">
        <f t="shared" si="944"/>
        <v>45912</v>
      </c>
      <c r="AF4598" s="46">
        <f t="shared" si="945"/>
        <v>45921</v>
      </c>
      <c r="AG4598" s="33" t="e">
        <f>IFERROR(AVERAGEIFS(data_brute!M:M,data_brute!J:J,"&gt;="&amp;AE4598,data_brute!J:J,"&lt;="&amp;AF4598),NA())</f>
        <v>#N/A</v>
      </c>
      <c r="AH4598" s="46" t="e">
        <f t="shared" si="946"/>
        <v>#N/A</v>
      </c>
      <c r="AJ4598" s="46">
        <f t="shared" si="947"/>
        <v>45912</v>
      </c>
      <c r="AK4598" s="46">
        <f t="shared" si="948"/>
        <v>45921</v>
      </c>
      <c r="AL4598" s="33">
        <f ca="1">IFERROR(AVERAGEIFS(data_brute!M:M,data_brute!J:J,"&lt;="&amp;AK4598),NA())</f>
        <v>27.783750000000012</v>
      </c>
      <c r="AM4598" s="46">
        <f t="shared" ca="1" si="949"/>
        <v>45920</v>
      </c>
      <c r="AN4598" s="46" t="b">
        <f t="shared" si="950"/>
        <v>0</v>
      </c>
      <c r="AO4598" s="50" t="b">
        <f t="shared" si="951"/>
        <v>0</v>
      </c>
    </row>
    <row r="4599" spans="21:41" x14ac:dyDescent="0.2">
      <c r="U4599" s="46">
        <f t="shared" si="939"/>
        <v>45922</v>
      </c>
      <c r="V4599" s="46">
        <f t="shared" si="940"/>
        <v>45931</v>
      </c>
      <c r="W4599" s="33" t="e">
        <f>IFERROR(AVERAGEIFS(data_brute!M:M,data_brute!J:J,"&lt;="&amp;V4599,data_brute!J:J,"&gt;="&amp;U4599),NA())</f>
        <v>#N/A</v>
      </c>
      <c r="X4599" s="46" t="e">
        <f t="shared" si="941"/>
        <v>#N/A</v>
      </c>
      <c r="Y4599" s="2" t="b">
        <f t="shared" si="942"/>
        <v>0</v>
      </c>
      <c r="Z4599" s="2" t="b">
        <f t="shared" si="943"/>
        <v>0</v>
      </c>
      <c r="AE4599" s="46">
        <f t="shared" si="944"/>
        <v>45922</v>
      </c>
      <c r="AF4599" s="46">
        <f t="shared" si="945"/>
        <v>45931</v>
      </c>
      <c r="AG4599" s="33" t="e">
        <f>IFERROR(AVERAGEIFS(data_brute!M:M,data_brute!J:J,"&gt;="&amp;AE4599,data_brute!J:J,"&lt;="&amp;AF4599),NA())</f>
        <v>#N/A</v>
      </c>
      <c r="AH4599" s="46" t="e">
        <f t="shared" si="946"/>
        <v>#N/A</v>
      </c>
      <c r="AJ4599" s="46">
        <f t="shared" si="947"/>
        <v>45922</v>
      </c>
      <c r="AK4599" s="46">
        <f t="shared" si="948"/>
        <v>45931</v>
      </c>
      <c r="AL4599" s="33">
        <f ca="1">IFERROR(AVERAGEIFS(data_brute!M:M,data_brute!J:J,"&lt;="&amp;AK4599),NA())</f>
        <v>27.783750000000012</v>
      </c>
      <c r="AM4599" s="46">
        <f t="shared" ca="1" si="949"/>
        <v>45930</v>
      </c>
      <c r="AN4599" s="46" t="b">
        <f t="shared" si="950"/>
        <v>0</v>
      </c>
      <c r="AO4599" s="50" t="b">
        <f t="shared" si="951"/>
        <v>0</v>
      </c>
    </row>
    <row r="4600" spans="21:41" x14ac:dyDescent="0.2">
      <c r="U4600" s="46">
        <f t="shared" si="939"/>
        <v>45932</v>
      </c>
      <c r="V4600" s="46">
        <f t="shared" si="940"/>
        <v>45941</v>
      </c>
      <c r="W4600" s="33" t="e">
        <f>IFERROR(AVERAGEIFS(data_brute!M:M,data_brute!J:J,"&lt;="&amp;V4600,data_brute!J:J,"&gt;="&amp;U4600),NA())</f>
        <v>#N/A</v>
      </c>
      <c r="X4600" s="46" t="e">
        <f t="shared" si="941"/>
        <v>#N/A</v>
      </c>
      <c r="Y4600" s="2" t="b">
        <f t="shared" si="942"/>
        <v>0</v>
      </c>
      <c r="Z4600" s="2" t="b">
        <f t="shared" si="943"/>
        <v>0</v>
      </c>
      <c r="AE4600" s="46">
        <f t="shared" si="944"/>
        <v>45932</v>
      </c>
      <c r="AF4600" s="46">
        <f t="shared" si="945"/>
        <v>45941</v>
      </c>
      <c r="AG4600" s="33" t="e">
        <f>IFERROR(AVERAGEIFS(data_brute!M:M,data_brute!J:J,"&gt;="&amp;AE4600,data_brute!J:J,"&lt;="&amp;AF4600),NA())</f>
        <v>#N/A</v>
      </c>
      <c r="AH4600" s="46" t="e">
        <f t="shared" si="946"/>
        <v>#N/A</v>
      </c>
      <c r="AJ4600" s="46">
        <f t="shared" si="947"/>
        <v>45932</v>
      </c>
      <c r="AK4600" s="46">
        <f t="shared" si="948"/>
        <v>45941</v>
      </c>
      <c r="AL4600" s="33">
        <f ca="1">IFERROR(AVERAGEIFS(data_brute!M:M,data_brute!J:J,"&lt;="&amp;AK4600),NA())</f>
        <v>27.783750000000012</v>
      </c>
      <c r="AM4600" s="46">
        <f t="shared" ca="1" si="949"/>
        <v>45940</v>
      </c>
      <c r="AN4600" s="46" t="b">
        <f t="shared" si="950"/>
        <v>0</v>
      </c>
      <c r="AO4600" s="50" t="b">
        <f t="shared" si="951"/>
        <v>0</v>
      </c>
    </row>
    <row r="4601" spans="21:41" x14ac:dyDescent="0.2">
      <c r="U4601" s="46">
        <f t="shared" si="939"/>
        <v>45942</v>
      </c>
      <c r="V4601" s="46">
        <f t="shared" si="940"/>
        <v>45951</v>
      </c>
      <c r="W4601" s="33" t="e">
        <f>IFERROR(AVERAGEIFS(data_brute!M:M,data_brute!J:J,"&lt;="&amp;V4601,data_brute!J:J,"&gt;="&amp;U4601),NA())</f>
        <v>#N/A</v>
      </c>
      <c r="X4601" s="46" t="e">
        <f t="shared" si="941"/>
        <v>#N/A</v>
      </c>
      <c r="Y4601" s="2" t="b">
        <f t="shared" si="942"/>
        <v>0</v>
      </c>
      <c r="Z4601" s="2" t="b">
        <f t="shared" si="943"/>
        <v>0</v>
      </c>
      <c r="AE4601" s="46">
        <f t="shared" si="944"/>
        <v>45942</v>
      </c>
      <c r="AF4601" s="46">
        <f t="shared" si="945"/>
        <v>45951</v>
      </c>
      <c r="AG4601" s="33" t="e">
        <f>IFERROR(AVERAGEIFS(data_brute!M:M,data_brute!J:J,"&gt;="&amp;AE4601,data_brute!J:J,"&lt;="&amp;AF4601),NA())</f>
        <v>#N/A</v>
      </c>
      <c r="AH4601" s="46" t="e">
        <f t="shared" si="946"/>
        <v>#N/A</v>
      </c>
      <c r="AJ4601" s="46">
        <f t="shared" si="947"/>
        <v>45942</v>
      </c>
      <c r="AK4601" s="46">
        <f t="shared" si="948"/>
        <v>45951</v>
      </c>
      <c r="AL4601" s="33">
        <f ca="1">IFERROR(AVERAGEIFS(data_brute!M:M,data_brute!J:J,"&lt;="&amp;AK4601),NA())</f>
        <v>27.783750000000012</v>
      </c>
      <c r="AM4601" s="46">
        <f t="shared" ca="1" si="949"/>
        <v>45950</v>
      </c>
      <c r="AN4601" s="46" t="b">
        <f t="shared" si="950"/>
        <v>0</v>
      </c>
      <c r="AO4601" s="50" t="b">
        <f t="shared" si="951"/>
        <v>0</v>
      </c>
    </row>
    <row r="4602" spans="21:41" x14ac:dyDescent="0.2">
      <c r="U4602" s="46">
        <f t="shared" si="939"/>
        <v>45952</v>
      </c>
      <c r="V4602" s="46">
        <f t="shared" si="940"/>
        <v>45961</v>
      </c>
      <c r="W4602" s="33" t="e">
        <f>IFERROR(AVERAGEIFS(data_brute!M:M,data_brute!J:J,"&lt;="&amp;V4602,data_brute!J:J,"&gt;="&amp;U4602),NA())</f>
        <v>#N/A</v>
      </c>
      <c r="X4602" s="46" t="e">
        <f t="shared" si="941"/>
        <v>#N/A</v>
      </c>
      <c r="Y4602" s="2" t="b">
        <f t="shared" si="942"/>
        <v>0</v>
      </c>
      <c r="Z4602" s="2" t="b">
        <f t="shared" si="943"/>
        <v>0</v>
      </c>
      <c r="AE4602" s="46">
        <f t="shared" si="944"/>
        <v>45952</v>
      </c>
      <c r="AF4602" s="46">
        <f t="shared" si="945"/>
        <v>45961</v>
      </c>
      <c r="AG4602" s="33" t="e">
        <f>IFERROR(AVERAGEIFS(data_brute!M:M,data_brute!J:J,"&gt;="&amp;AE4602,data_brute!J:J,"&lt;="&amp;AF4602),NA())</f>
        <v>#N/A</v>
      </c>
      <c r="AH4602" s="46" t="e">
        <f t="shared" si="946"/>
        <v>#N/A</v>
      </c>
      <c r="AJ4602" s="46">
        <f t="shared" si="947"/>
        <v>45952</v>
      </c>
      <c r="AK4602" s="46">
        <f t="shared" si="948"/>
        <v>45961</v>
      </c>
      <c r="AL4602" s="33">
        <f ca="1">IFERROR(AVERAGEIFS(data_brute!M:M,data_brute!J:J,"&lt;="&amp;AK4602),NA())</f>
        <v>27.783750000000012</v>
      </c>
      <c r="AM4602" s="46">
        <f t="shared" ca="1" si="949"/>
        <v>45960</v>
      </c>
      <c r="AN4602" s="46" t="b">
        <f t="shared" si="950"/>
        <v>0</v>
      </c>
      <c r="AO4602" s="50" t="b">
        <f t="shared" si="951"/>
        <v>0</v>
      </c>
    </row>
    <row r="4603" spans="21:41" x14ac:dyDescent="0.2">
      <c r="U4603" s="46">
        <f t="shared" si="939"/>
        <v>45962</v>
      </c>
      <c r="V4603" s="46">
        <f t="shared" si="940"/>
        <v>45971</v>
      </c>
      <c r="W4603" s="33" t="e">
        <f>IFERROR(AVERAGEIFS(data_brute!M:M,data_brute!J:J,"&lt;="&amp;V4603,data_brute!J:J,"&gt;="&amp;U4603),NA())</f>
        <v>#N/A</v>
      </c>
      <c r="X4603" s="46" t="e">
        <f t="shared" si="941"/>
        <v>#N/A</v>
      </c>
      <c r="Y4603" s="2" t="b">
        <f t="shared" si="942"/>
        <v>0</v>
      </c>
      <c r="Z4603" s="2" t="b">
        <f t="shared" si="943"/>
        <v>0</v>
      </c>
      <c r="AE4603" s="46">
        <f t="shared" si="944"/>
        <v>45962</v>
      </c>
      <c r="AF4603" s="46">
        <f t="shared" si="945"/>
        <v>45971</v>
      </c>
      <c r="AG4603" s="33" t="e">
        <f>IFERROR(AVERAGEIFS(data_brute!M:M,data_brute!J:J,"&gt;="&amp;AE4603,data_brute!J:J,"&lt;="&amp;AF4603),NA())</f>
        <v>#N/A</v>
      </c>
      <c r="AH4603" s="46" t="e">
        <f t="shared" si="946"/>
        <v>#N/A</v>
      </c>
      <c r="AJ4603" s="46">
        <f t="shared" si="947"/>
        <v>45962</v>
      </c>
      <c r="AK4603" s="46">
        <f t="shared" si="948"/>
        <v>45971</v>
      </c>
      <c r="AL4603" s="33">
        <f ca="1">IFERROR(AVERAGEIFS(data_brute!M:M,data_brute!J:J,"&lt;="&amp;AK4603),NA())</f>
        <v>27.783750000000012</v>
      </c>
      <c r="AM4603" s="46">
        <f t="shared" ca="1" si="949"/>
        <v>45970</v>
      </c>
      <c r="AN4603" s="46" t="b">
        <f t="shared" si="950"/>
        <v>0</v>
      </c>
      <c r="AO4603" s="50" t="b">
        <f t="shared" si="951"/>
        <v>0</v>
      </c>
    </row>
    <row r="4604" spans="21:41" x14ac:dyDescent="0.2">
      <c r="U4604" s="46">
        <f t="shared" si="939"/>
        <v>45972</v>
      </c>
      <c r="V4604" s="46">
        <f t="shared" si="940"/>
        <v>45981</v>
      </c>
      <c r="W4604" s="33" t="e">
        <f>IFERROR(AVERAGEIFS(data_brute!M:M,data_brute!J:J,"&lt;="&amp;V4604,data_brute!J:J,"&gt;="&amp;U4604),NA())</f>
        <v>#N/A</v>
      </c>
      <c r="X4604" s="46" t="e">
        <f t="shared" si="941"/>
        <v>#N/A</v>
      </c>
      <c r="Y4604" s="2" t="b">
        <f t="shared" si="942"/>
        <v>0</v>
      </c>
      <c r="Z4604" s="2" t="b">
        <f t="shared" si="943"/>
        <v>0</v>
      </c>
      <c r="AE4604" s="46">
        <f t="shared" si="944"/>
        <v>45972</v>
      </c>
      <c r="AF4604" s="46">
        <f t="shared" si="945"/>
        <v>45981</v>
      </c>
      <c r="AG4604" s="33" t="e">
        <f>IFERROR(AVERAGEIFS(data_brute!M:M,data_brute!J:J,"&gt;="&amp;AE4604,data_brute!J:J,"&lt;="&amp;AF4604),NA())</f>
        <v>#N/A</v>
      </c>
      <c r="AH4604" s="46" t="e">
        <f t="shared" si="946"/>
        <v>#N/A</v>
      </c>
      <c r="AJ4604" s="46">
        <f t="shared" si="947"/>
        <v>45972</v>
      </c>
      <c r="AK4604" s="46">
        <f t="shared" si="948"/>
        <v>45981</v>
      </c>
      <c r="AL4604" s="33">
        <f ca="1">IFERROR(AVERAGEIFS(data_brute!M:M,data_brute!J:J,"&lt;="&amp;AK4604),NA())</f>
        <v>27.783750000000012</v>
      </c>
      <c r="AM4604" s="46">
        <f t="shared" ca="1" si="949"/>
        <v>45980</v>
      </c>
      <c r="AN4604" s="46" t="b">
        <f t="shared" si="950"/>
        <v>0</v>
      </c>
      <c r="AO4604" s="50" t="b">
        <f t="shared" si="951"/>
        <v>0</v>
      </c>
    </row>
    <row r="4605" spans="21:41" x14ac:dyDescent="0.2">
      <c r="U4605" s="46">
        <f t="shared" si="939"/>
        <v>45982</v>
      </c>
      <c r="V4605" s="46">
        <f t="shared" si="940"/>
        <v>45991</v>
      </c>
      <c r="W4605" s="33" t="e">
        <f>IFERROR(AVERAGEIFS(data_brute!M:M,data_brute!J:J,"&lt;="&amp;V4605,data_brute!J:J,"&gt;="&amp;U4605),NA())</f>
        <v>#N/A</v>
      </c>
      <c r="X4605" s="46" t="e">
        <f t="shared" si="941"/>
        <v>#N/A</v>
      </c>
      <c r="Y4605" s="2" t="b">
        <f t="shared" si="942"/>
        <v>0</v>
      </c>
      <c r="Z4605" s="2" t="b">
        <f t="shared" si="943"/>
        <v>0</v>
      </c>
      <c r="AE4605" s="46">
        <f t="shared" si="944"/>
        <v>45982</v>
      </c>
      <c r="AF4605" s="46">
        <f t="shared" si="945"/>
        <v>45991</v>
      </c>
      <c r="AG4605" s="33" t="e">
        <f>IFERROR(AVERAGEIFS(data_brute!M:M,data_brute!J:J,"&gt;="&amp;AE4605,data_brute!J:J,"&lt;="&amp;AF4605),NA())</f>
        <v>#N/A</v>
      </c>
      <c r="AH4605" s="46" t="e">
        <f t="shared" si="946"/>
        <v>#N/A</v>
      </c>
      <c r="AJ4605" s="46">
        <f t="shared" si="947"/>
        <v>45982</v>
      </c>
      <c r="AK4605" s="46">
        <f t="shared" si="948"/>
        <v>45991</v>
      </c>
      <c r="AL4605" s="33">
        <f ca="1">IFERROR(AVERAGEIFS(data_brute!M:M,data_brute!J:J,"&lt;="&amp;AK4605),NA())</f>
        <v>27.783750000000012</v>
      </c>
      <c r="AM4605" s="46">
        <f t="shared" ca="1" si="949"/>
        <v>45990</v>
      </c>
      <c r="AN4605" s="46" t="b">
        <f t="shared" si="950"/>
        <v>0</v>
      </c>
      <c r="AO4605" s="50" t="b">
        <f t="shared" si="951"/>
        <v>0</v>
      </c>
    </row>
    <row r="4606" spans="21:41" x14ac:dyDescent="0.2">
      <c r="U4606" s="46">
        <f t="shared" si="939"/>
        <v>45992</v>
      </c>
      <c r="V4606" s="46">
        <f t="shared" si="940"/>
        <v>46001</v>
      </c>
      <c r="W4606" s="33" t="e">
        <f>IFERROR(AVERAGEIFS(data_brute!M:M,data_brute!J:J,"&lt;="&amp;V4606,data_brute!J:J,"&gt;="&amp;U4606),NA())</f>
        <v>#N/A</v>
      </c>
      <c r="X4606" s="46" t="e">
        <f t="shared" si="941"/>
        <v>#N/A</v>
      </c>
      <c r="Y4606" s="2" t="b">
        <f t="shared" si="942"/>
        <v>0</v>
      </c>
      <c r="Z4606" s="2" t="b">
        <f t="shared" si="943"/>
        <v>0</v>
      </c>
      <c r="AE4606" s="46">
        <f t="shared" si="944"/>
        <v>45992</v>
      </c>
      <c r="AF4606" s="46">
        <f t="shared" si="945"/>
        <v>46001</v>
      </c>
      <c r="AG4606" s="33" t="e">
        <f>IFERROR(AVERAGEIFS(data_brute!M:M,data_brute!J:J,"&gt;="&amp;AE4606,data_brute!J:J,"&lt;="&amp;AF4606),NA())</f>
        <v>#N/A</v>
      </c>
      <c r="AH4606" s="46" t="e">
        <f t="shared" si="946"/>
        <v>#N/A</v>
      </c>
      <c r="AJ4606" s="46">
        <f t="shared" si="947"/>
        <v>45992</v>
      </c>
      <c r="AK4606" s="46">
        <f t="shared" si="948"/>
        <v>46001</v>
      </c>
      <c r="AL4606" s="33">
        <f ca="1">IFERROR(AVERAGEIFS(data_brute!M:M,data_brute!J:J,"&lt;="&amp;AK4606),NA())</f>
        <v>27.783750000000012</v>
      </c>
      <c r="AM4606" s="46">
        <f t="shared" ca="1" si="949"/>
        <v>46000</v>
      </c>
      <c r="AN4606" s="46" t="b">
        <f t="shared" si="950"/>
        <v>0</v>
      </c>
      <c r="AO4606" s="50" t="b">
        <f t="shared" si="951"/>
        <v>0</v>
      </c>
    </row>
    <row r="4607" spans="21:41" x14ac:dyDescent="0.2">
      <c r="U4607" s="46">
        <f t="shared" si="939"/>
        <v>46002</v>
      </c>
      <c r="V4607" s="46">
        <f t="shared" si="940"/>
        <v>46011</v>
      </c>
      <c r="W4607" s="33" t="e">
        <f>IFERROR(AVERAGEIFS(data_brute!M:M,data_brute!J:J,"&lt;="&amp;V4607,data_brute!J:J,"&gt;="&amp;U4607),NA())</f>
        <v>#N/A</v>
      </c>
      <c r="X4607" s="46" t="e">
        <f t="shared" si="941"/>
        <v>#N/A</v>
      </c>
      <c r="Y4607" s="2" t="b">
        <f t="shared" si="942"/>
        <v>0</v>
      </c>
      <c r="Z4607" s="2" t="b">
        <f t="shared" si="943"/>
        <v>0</v>
      </c>
      <c r="AE4607" s="46">
        <f t="shared" si="944"/>
        <v>46002</v>
      </c>
      <c r="AF4607" s="46">
        <f t="shared" si="945"/>
        <v>46011</v>
      </c>
      <c r="AG4607" s="33" t="e">
        <f>IFERROR(AVERAGEIFS(data_brute!M:M,data_brute!J:J,"&gt;="&amp;AE4607,data_brute!J:J,"&lt;="&amp;AF4607),NA())</f>
        <v>#N/A</v>
      </c>
      <c r="AH4607" s="46" t="e">
        <f t="shared" si="946"/>
        <v>#N/A</v>
      </c>
      <c r="AJ4607" s="46">
        <f t="shared" si="947"/>
        <v>46002</v>
      </c>
      <c r="AK4607" s="46">
        <f t="shared" si="948"/>
        <v>46011</v>
      </c>
      <c r="AL4607" s="33">
        <f ca="1">IFERROR(AVERAGEIFS(data_brute!M:M,data_brute!J:J,"&lt;="&amp;AK4607),NA())</f>
        <v>27.783750000000012</v>
      </c>
      <c r="AM4607" s="46">
        <f t="shared" ca="1" si="949"/>
        <v>46010</v>
      </c>
      <c r="AN4607" s="46" t="b">
        <f t="shared" si="950"/>
        <v>0</v>
      </c>
      <c r="AO4607" s="50" t="b">
        <f t="shared" si="951"/>
        <v>0</v>
      </c>
    </row>
    <row r="4608" spans="21:41" x14ac:dyDescent="0.2">
      <c r="U4608" s="46">
        <f t="shared" si="939"/>
        <v>46012</v>
      </c>
      <c r="V4608" s="46">
        <f t="shared" si="940"/>
        <v>46021</v>
      </c>
      <c r="W4608" s="33" t="e">
        <f>IFERROR(AVERAGEIFS(data_brute!M:M,data_brute!J:J,"&lt;="&amp;V4608,data_brute!J:J,"&gt;="&amp;U4608),NA())</f>
        <v>#N/A</v>
      </c>
      <c r="X4608" s="46" t="e">
        <f t="shared" si="941"/>
        <v>#N/A</v>
      </c>
      <c r="Y4608" s="2" t="b">
        <f t="shared" si="942"/>
        <v>0</v>
      </c>
      <c r="Z4608" s="2" t="b">
        <f t="shared" si="943"/>
        <v>0</v>
      </c>
      <c r="AE4608" s="46">
        <f t="shared" si="944"/>
        <v>46012</v>
      </c>
      <c r="AF4608" s="46">
        <f t="shared" si="945"/>
        <v>46021</v>
      </c>
      <c r="AG4608" s="33" t="e">
        <f>IFERROR(AVERAGEIFS(data_brute!M:M,data_brute!J:J,"&gt;="&amp;AE4608,data_brute!J:J,"&lt;="&amp;AF4608),NA())</f>
        <v>#N/A</v>
      </c>
      <c r="AH4608" s="46" t="e">
        <f t="shared" si="946"/>
        <v>#N/A</v>
      </c>
      <c r="AJ4608" s="46">
        <f t="shared" si="947"/>
        <v>46012</v>
      </c>
      <c r="AK4608" s="46">
        <f t="shared" si="948"/>
        <v>46021</v>
      </c>
      <c r="AL4608" s="33">
        <f ca="1">IFERROR(AVERAGEIFS(data_brute!M:M,data_brute!J:J,"&lt;="&amp;AK4608),NA())</f>
        <v>27.783750000000012</v>
      </c>
      <c r="AM4608" s="46">
        <f t="shared" ca="1" si="949"/>
        <v>46020</v>
      </c>
      <c r="AN4608" s="46" t="b">
        <f t="shared" si="950"/>
        <v>0</v>
      </c>
      <c r="AO4608" s="50" t="b">
        <f t="shared" si="951"/>
        <v>0</v>
      </c>
    </row>
    <row r="4609" spans="21:41" x14ac:dyDescent="0.2">
      <c r="U4609" s="46">
        <f t="shared" si="939"/>
        <v>46022</v>
      </c>
      <c r="V4609" s="46">
        <f t="shared" si="940"/>
        <v>46031</v>
      </c>
      <c r="W4609" s="33" t="e">
        <f>IFERROR(AVERAGEIFS(data_brute!M:M,data_brute!J:J,"&lt;="&amp;V4609,data_brute!J:J,"&gt;="&amp;U4609),NA())</f>
        <v>#N/A</v>
      </c>
      <c r="X4609" s="46" t="e">
        <f t="shared" si="941"/>
        <v>#N/A</v>
      </c>
      <c r="Y4609" s="2" t="b">
        <f t="shared" si="942"/>
        <v>0</v>
      </c>
      <c r="Z4609" s="2" t="b">
        <f t="shared" si="943"/>
        <v>0</v>
      </c>
      <c r="AE4609" s="46">
        <f t="shared" si="944"/>
        <v>46022</v>
      </c>
      <c r="AF4609" s="46">
        <f t="shared" si="945"/>
        <v>46031</v>
      </c>
      <c r="AG4609" s="33" t="e">
        <f>IFERROR(AVERAGEIFS(data_brute!M:M,data_brute!J:J,"&gt;="&amp;AE4609,data_brute!J:J,"&lt;="&amp;AF4609),NA())</f>
        <v>#N/A</v>
      </c>
      <c r="AH4609" s="46" t="e">
        <f t="shared" si="946"/>
        <v>#N/A</v>
      </c>
      <c r="AJ4609" s="46">
        <f t="shared" si="947"/>
        <v>46022</v>
      </c>
      <c r="AK4609" s="46">
        <f t="shared" si="948"/>
        <v>46031</v>
      </c>
      <c r="AL4609" s="33">
        <f ca="1">IFERROR(AVERAGEIFS(data_brute!M:M,data_brute!J:J,"&lt;="&amp;AK4609),NA())</f>
        <v>27.783750000000012</v>
      </c>
      <c r="AM4609" s="46">
        <f t="shared" ca="1" si="949"/>
        <v>46030</v>
      </c>
      <c r="AN4609" s="46" t="b">
        <f t="shared" si="950"/>
        <v>0</v>
      </c>
      <c r="AO4609" s="50" t="b">
        <f t="shared" si="951"/>
        <v>0</v>
      </c>
    </row>
    <row r="4610" spans="21:41" x14ac:dyDescent="0.2">
      <c r="U4610" s="46">
        <f t="shared" si="939"/>
        <v>46032</v>
      </c>
      <c r="V4610" s="46">
        <f t="shared" si="940"/>
        <v>46041</v>
      </c>
      <c r="W4610" s="33" t="e">
        <f>IFERROR(AVERAGEIFS(data_brute!M:M,data_brute!J:J,"&lt;="&amp;V4610,data_brute!J:J,"&gt;="&amp;U4610),NA())</f>
        <v>#N/A</v>
      </c>
      <c r="X4610" s="46" t="e">
        <f t="shared" si="941"/>
        <v>#N/A</v>
      </c>
      <c r="Y4610" s="2" t="b">
        <f t="shared" si="942"/>
        <v>0</v>
      </c>
      <c r="Z4610" s="2" t="b">
        <f t="shared" si="943"/>
        <v>0</v>
      </c>
      <c r="AE4610" s="46">
        <f t="shared" si="944"/>
        <v>46032</v>
      </c>
      <c r="AF4610" s="46">
        <f t="shared" si="945"/>
        <v>46041</v>
      </c>
      <c r="AG4610" s="33" t="e">
        <f>IFERROR(AVERAGEIFS(data_brute!M:M,data_brute!J:J,"&gt;="&amp;AE4610,data_brute!J:J,"&lt;="&amp;AF4610),NA())</f>
        <v>#N/A</v>
      </c>
      <c r="AH4610" s="46" t="e">
        <f t="shared" si="946"/>
        <v>#N/A</v>
      </c>
      <c r="AJ4610" s="46">
        <f t="shared" si="947"/>
        <v>46032</v>
      </c>
      <c r="AK4610" s="46">
        <f t="shared" si="948"/>
        <v>46041</v>
      </c>
      <c r="AL4610" s="33">
        <f ca="1">IFERROR(AVERAGEIFS(data_brute!M:M,data_brute!J:J,"&lt;="&amp;AK4610),NA())</f>
        <v>27.783750000000012</v>
      </c>
      <c r="AM4610" s="46">
        <f t="shared" ca="1" si="949"/>
        <v>46040</v>
      </c>
      <c r="AN4610" s="46" t="b">
        <f t="shared" si="950"/>
        <v>0</v>
      </c>
      <c r="AO4610" s="50" t="b">
        <f t="shared" si="951"/>
        <v>0</v>
      </c>
    </row>
    <row r="4611" spans="21:41" x14ac:dyDescent="0.2">
      <c r="U4611" s="46">
        <f t="shared" si="939"/>
        <v>46042</v>
      </c>
      <c r="V4611" s="46">
        <f t="shared" si="940"/>
        <v>46051</v>
      </c>
      <c r="W4611" s="33" t="e">
        <f>IFERROR(AVERAGEIFS(data_brute!M:M,data_brute!J:J,"&lt;="&amp;V4611,data_brute!J:J,"&gt;="&amp;U4611),NA())</f>
        <v>#N/A</v>
      </c>
      <c r="X4611" s="46" t="e">
        <f t="shared" si="941"/>
        <v>#N/A</v>
      </c>
      <c r="Y4611" s="2" t="b">
        <f t="shared" si="942"/>
        <v>0</v>
      </c>
      <c r="Z4611" s="2" t="b">
        <f t="shared" si="943"/>
        <v>0</v>
      </c>
      <c r="AE4611" s="46">
        <f t="shared" si="944"/>
        <v>46042</v>
      </c>
      <c r="AF4611" s="46">
        <f t="shared" si="945"/>
        <v>46051</v>
      </c>
      <c r="AG4611" s="33" t="e">
        <f>IFERROR(AVERAGEIFS(data_brute!M:M,data_brute!J:J,"&gt;="&amp;AE4611,data_brute!J:J,"&lt;="&amp;AF4611),NA())</f>
        <v>#N/A</v>
      </c>
      <c r="AH4611" s="46" t="e">
        <f t="shared" si="946"/>
        <v>#N/A</v>
      </c>
      <c r="AJ4611" s="46">
        <f t="shared" si="947"/>
        <v>46042</v>
      </c>
      <c r="AK4611" s="46">
        <f t="shared" si="948"/>
        <v>46051</v>
      </c>
      <c r="AL4611" s="33">
        <f ca="1">IFERROR(AVERAGEIFS(data_brute!M:M,data_brute!J:J,"&lt;="&amp;AK4611),NA())</f>
        <v>27.783750000000012</v>
      </c>
      <c r="AM4611" s="46">
        <f t="shared" ca="1" si="949"/>
        <v>46050</v>
      </c>
      <c r="AN4611" s="46" t="b">
        <f t="shared" si="950"/>
        <v>0</v>
      </c>
      <c r="AO4611" s="50" t="b">
        <f t="shared" si="951"/>
        <v>0</v>
      </c>
    </row>
    <row r="4612" spans="21:41" x14ac:dyDescent="0.2">
      <c r="U4612" s="46">
        <f t="shared" si="939"/>
        <v>46052</v>
      </c>
      <c r="V4612" s="46">
        <f t="shared" si="940"/>
        <v>46061</v>
      </c>
      <c r="W4612" s="33" t="e">
        <f>IFERROR(AVERAGEIFS(data_brute!M:M,data_brute!J:J,"&lt;="&amp;V4612,data_brute!J:J,"&gt;="&amp;U4612),NA())</f>
        <v>#N/A</v>
      </c>
      <c r="X4612" s="46" t="e">
        <f t="shared" si="941"/>
        <v>#N/A</v>
      </c>
      <c r="Y4612" s="2" t="b">
        <f t="shared" si="942"/>
        <v>0</v>
      </c>
      <c r="Z4612" s="2" t="b">
        <f t="shared" si="943"/>
        <v>0</v>
      </c>
      <c r="AE4612" s="46">
        <f t="shared" si="944"/>
        <v>46052</v>
      </c>
      <c r="AF4612" s="46">
        <f t="shared" si="945"/>
        <v>46061</v>
      </c>
      <c r="AG4612" s="33" t="e">
        <f>IFERROR(AVERAGEIFS(data_brute!M:M,data_brute!J:J,"&gt;="&amp;AE4612,data_brute!J:J,"&lt;="&amp;AF4612),NA())</f>
        <v>#N/A</v>
      </c>
      <c r="AH4612" s="46" t="e">
        <f t="shared" si="946"/>
        <v>#N/A</v>
      </c>
      <c r="AJ4612" s="46">
        <f t="shared" si="947"/>
        <v>46052</v>
      </c>
      <c r="AK4612" s="46">
        <f t="shared" si="948"/>
        <v>46061</v>
      </c>
      <c r="AL4612" s="33">
        <f ca="1">IFERROR(AVERAGEIFS(data_brute!M:M,data_brute!J:J,"&lt;="&amp;AK4612),NA())</f>
        <v>27.783750000000012</v>
      </c>
      <c r="AM4612" s="46">
        <f t="shared" ca="1" si="949"/>
        <v>46060</v>
      </c>
      <c r="AN4612" s="46" t="b">
        <f t="shared" si="950"/>
        <v>0</v>
      </c>
      <c r="AO4612" s="50" t="b">
        <f t="shared" si="951"/>
        <v>0</v>
      </c>
    </row>
    <row r="4613" spans="21:41" x14ac:dyDescent="0.2">
      <c r="U4613" s="46">
        <f t="shared" si="939"/>
        <v>46062</v>
      </c>
      <c r="V4613" s="46">
        <f t="shared" si="940"/>
        <v>46071</v>
      </c>
      <c r="W4613" s="33" t="e">
        <f>IFERROR(AVERAGEIFS(data_brute!M:M,data_brute!J:J,"&lt;="&amp;V4613,data_brute!J:J,"&gt;="&amp;U4613),NA())</f>
        <v>#N/A</v>
      </c>
      <c r="X4613" s="46" t="e">
        <f t="shared" si="941"/>
        <v>#N/A</v>
      </c>
      <c r="Y4613" s="2" t="b">
        <f t="shared" si="942"/>
        <v>0</v>
      </c>
      <c r="Z4613" s="2" t="b">
        <f t="shared" si="943"/>
        <v>0</v>
      </c>
      <c r="AE4613" s="46">
        <f t="shared" si="944"/>
        <v>46062</v>
      </c>
      <c r="AF4613" s="46">
        <f t="shared" si="945"/>
        <v>46071</v>
      </c>
      <c r="AG4613" s="33" t="e">
        <f>IFERROR(AVERAGEIFS(data_brute!M:M,data_brute!J:J,"&gt;="&amp;AE4613,data_brute!J:J,"&lt;="&amp;AF4613),NA())</f>
        <v>#N/A</v>
      </c>
      <c r="AH4613" s="46" t="e">
        <f t="shared" si="946"/>
        <v>#N/A</v>
      </c>
      <c r="AJ4613" s="46">
        <f t="shared" si="947"/>
        <v>46062</v>
      </c>
      <c r="AK4613" s="46">
        <f t="shared" si="948"/>
        <v>46071</v>
      </c>
      <c r="AL4613" s="33">
        <f ca="1">IFERROR(AVERAGEIFS(data_brute!M:M,data_brute!J:J,"&lt;="&amp;AK4613),NA())</f>
        <v>27.783750000000012</v>
      </c>
      <c r="AM4613" s="46">
        <f t="shared" ca="1" si="949"/>
        <v>46070</v>
      </c>
      <c r="AN4613" s="46" t="b">
        <f t="shared" si="950"/>
        <v>0</v>
      </c>
      <c r="AO4613" s="50" t="b">
        <f t="shared" si="951"/>
        <v>0</v>
      </c>
    </row>
    <row r="4614" spans="21:41" x14ac:dyDescent="0.2">
      <c r="U4614" s="46">
        <f t="shared" si="939"/>
        <v>46072</v>
      </c>
      <c r="V4614" s="46">
        <f t="shared" si="940"/>
        <v>46081</v>
      </c>
      <c r="W4614" s="33" t="e">
        <f>IFERROR(AVERAGEIFS(data_brute!M:M,data_brute!J:J,"&lt;="&amp;V4614,data_brute!J:J,"&gt;="&amp;U4614),NA())</f>
        <v>#N/A</v>
      </c>
      <c r="X4614" s="46" t="e">
        <f t="shared" si="941"/>
        <v>#N/A</v>
      </c>
      <c r="Y4614" s="2" t="b">
        <f t="shared" si="942"/>
        <v>0</v>
      </c>
      <c r="Z4614" s="2" t="b">
        <f t="shared" si="943"/>
        <v>0</v>
      </c>
      <c r="AE4614" s="46">
        <f t="shared" si="944"/>
        <v>46072</v>
      </c>
      <c r="AF4614" s="46">
        <f t="shared" si="945"/>
        <v>46081</v>
      </c>
      <c r="AG4614" s="33" t="e">
        <f>IFERROR(AVERAGEIFS(data_brute!M:M,data_brute!J:J,"&gt;="&amp;AE4614,data_brute!J:J,"&lt;="&amp;AF4614),NA())</f>
        <v>#N/A</v>
      </c>
      <c r="AH4614" s="46" t="e">
        <f t="shared" si="946"/>
        <v>#N/A</v>
      </c>
      <c r="AJ4614" s="46">
        <f t="shared" si="947"/>
        <v>46072</v>
      </c>
      <c r="AK4614" s="46">
        <f t="shared" si="948"/>
        <v>46081</v>
      </c>
      <c r="AL4614" s="33">
        <f ca="1">IFERROR(AVERAGEIFS(data_brute!M:M,data_brute!J:J,"&lt;="&amp;AK4614),NA())</f>
        <v>27.783750000000012</v>
      </c>
      <c r="AM4614" s="46">
        <f t="shared" ca="1" si="949"/>
        <v>46080</v>
      </c>
      <c r="AN4614" s="46" t="b">
        <f t="shared" si="950"/>
        <v>0</v>
      </c>
      <c r="AO4614" s="50" t="b">
        <f t="shared" si="951"/>
        <v>0</v>
      </c>
    </row>
    <row r="4615" spans="21:41" x14ac:dyDescent="0.2">
      <c r="U4615" s="46">
        <f t="shared" si="939"/>
        <v>46082</v>
      </c>
      <c r="V4615" s="46">
        <f t="shared" si="940"/>
        <v>46091</v>
      </c>
      <c r="W4615" s="33" t="e">
        <f>IFERROR(AVERAGEIFS(data_brute!M:M,data_brute!J:J,"&lt;="&amp;V4615,data_brute!J:J,"&gt;="&amp;U4615),NA())</f>
        <v>#N/A</v>
      </c>
      <c r="X4615" s="46" t="e">
        <f t="shared" si="941"/>
        <v>#N/A</v>
      </c>
      <c r="Y4615" s="2" t="b">
        <f t="shared" si="942"/>
        <v>0</v>
      </c>
      <c r="Z4615" s="2" t="b">
        <f t="shared" si="943"/>
        <v>0</v>
      </c>
      <c r="AE4615" s="46">
        <f t="shared" si="944"/>
        <v>46082</v>
      </c>
      <c r="AF4615" s="46">
        <f t="shared" si="945"/>
        <v>46091</v>
      </c>
      <c r="AG4615" s="33" t="e">
        <f>IFERROR(AVERAGEIFS(data_brute!M:M,data_brute!J:J,"&gt;="&amp;AE4615,data_brute!J:J,"&lt;="&amp;AF4615),NA())</f>
        <v>#N/A</v>
      </c>
      <c r="AH4615" s="46" t="e">
        <f t="shared" si="946"/>
        <v>#N/A</v>
      </c>
      <c r="AJ4615" s="46">
        <f t="shared" si="947"/>
        <v>46082</v>
      </c>
      <c r="AK4615" s="46">
        <f t="shared" si="948"/>
        <v>46091</v>
      </c>
      <c r="AL4615" s="33">
        <f ca="1">IFERROR(AVERAGEIFS(data_brute!M:M,data_brute!J:J,"&lt;="&amp;AK4615),NA())</f>
        <v>27.783750000000012</v>
      </c>
      <c r="AM4615" s="46">
        <f t="shared" ca="1" si="949"/>
        <v>46090</v>
      </c>
      <c r="AN4615" s="46" t="b">
        <f t="shared" si="950"/>
        <v>0</v>
      </c>
      <c r="AO4615" s="50" t="b">
        <f t="shared" si="951"/>
        <v>0</v>
      </c>
    </row>
    <row r="4616" spans="21:41" x14ac:dyDescent="0.2">
      <c r="U4616" s="46">
        <f t="shared" si="939"/>
        <v>46092</v>
      </c>
      <c r="V4616" s="46">
        <f t="shared" si="940"/>
        <v>46101</v>
      </c>
      <c r="W4616" s="33" t="e">
        <f>IFERROR(AVERAGEIFS(data_brute!M:M,data_brute!J:J,"&lt;="&amp;V4616,data_brute!J:J,"&gt;="&amp;U4616),NA())</f>
        <v>#N/A</v>
      </c>
      <c r="X4616" s="46" t="e">
        <f t="shared" si="941"/>
        <v>#N/A</v>
      </c>
      <c r="Y4616" s="2" t="b">
        <f t="shared" si="942"/>
        <v>0</v>
      </c>
      <c r="Z4616" s="2" t="b">
        <f t="shared" si="943"/>
        <v>0</v>
      </c>
      <c r="AE4616" s="46">
        <f t="shared" si="944"/>
        <v>46092</v>
      </c>
      <c r="AF4616" s="46">
        <f t="shared" si="945"/>
        <v>46101</v>
      </c>
      <c r="AG4616" s="33" t="e">
        <f>IFERROR(AVERAGEIFS(data_brute!M:M,data_brute!J:J,"&gt;="&amp;AE4616,data_brute!J:J,"&lt;="&amp;AF4616),NA())</f>
        <v>#N/A</v>
      </c>
      <c r="AH4616" s="46" t="e">
        <f t="shared" si="946"/>
        <v>#N/A</v>
      </c>
      <c r="AJ4616" s="46">
        <f t="shared" si="947"/>
        <v>46092</v>
      </c>
      <c r="AK4616" s="46">
        <f t="shared" si="948"/>
        <v>46101</v>
      </c>
      <c r="AL4616" s="33">
        <f ca="1">IFERROR(AVERAGEIFS(data_brute!M:M,data_brute!J:J,"&lt;="&amp;AK4616),NA())</f>
        <v>27.783750000000012</v>
      </c>
      <c r="AM4616" s="46">
        <f t="shared" ca="1" si="949"/>
        <v>46100</v>
      </c>
      <c r="AN4616" s="46" t="b">
        <f t="shared" si="950"/>
        <v>0</v>
      </c>
      <c r="AO4616" s="50" t="b">
        <f t="shared" si="951"/>
        <v>0</v>
      </c>
    </row>
    <row r="4617" spans="21:41" x14ac:dyDescent="0.2">
      <c r="U4617" s="46">
        <f t="shared" si="939"/>
        <v>46102</v>
      </c>
      <c r="V4617" s="46">
        <f t="shared" si="940"/>
        <v>46111</v>
      </c>
      <c r="W4617" s="33" t="e">
        <f>IFERROR(AVERAGEIFS(data_brute!M:M,data_brute!J:J,"&lt;="&amp;V4617,data_brute!J:J,"&gt;="&amp;U4617),NA())</f>
        <v>#N/A</v>
      </c>
      <c r="X4617" s="46" t="e">
        <f t="shared" si="941"/>
        <v>#N/A</v>
      </c>
      <c r="Y4617" s="2" t="b">
        <f t="shared" si="942"/>
        <v>0</v>
      </c>
      <c r="Z4617" s="2" t="b">
        <f t="shared" si="943"/>
        <v>0</v>
      </c>
      <c r="AE4617" s="46">
        <f t="shared" si="944"/>
        <v>46102</v>
      </c>
      <c r="AF4617" s="46">
        <f t="shared" si="945"/>
        <v>46111</v>
      </c>
      <c r="AG4617" s="33" t="e">
        <f>IFERROR(AVERAGEIFS(data_brute!M:M,data_brute!J:J,"&gt;="&amp;AE4617,data_brute!J:J,"&lt;="&amp;AF4617),NA())</f>
        <v>#N/A</v>
      </c>
      <c r="AH4617" s="46" t="e">
        <f t="shared" si="946"/>
        <v>#N/A</v>
      </c>
      <c r="AJ4617" s="46">
        <f t="shared" si="947"/>
        <v>46102</v>
      </c>
      <c r="AK4617" s="46">
        <f t="shared" si="948"/>
        <v>46111</v>
      </c>
      <c r="AL4617" s="33">
        <f ca="1">IFERROR(AVERAGEIFS(data_brute!M:M,data_brute!J:J,"&lt;="&amp;AK4617),NA())</f>
        <v>27.783750000000012</v>
      </c>
      <c r="AM4617" s="46">
        <f t="shared" ca="1" si="949"/>
        <v>46110</v>
      </c>
      <c r="AN4617" s="46" t="b">
        <f t="shared" si="950"/>
        <v>0</v>
      </c>
      <c r="AO4617" s="50" t="b">
        <f t="shared" si="951"/>
        <v>0</v>
      </c>
    </row>
    <row r="4618" spans="21:41" x14ac:dyDescent="0.2">
      <c r="U4618" s="46">
        <f t="shared" si="939"/>
        <v>46112</v>
      </c>
      <c r="V4618" s="46">
        <f t="shared" si="940"/>
        <v>46121</v>
      </c>
      <c r="W4618" s="33" t="e">
        <f>IFERROR(AVERAGEIFS(data_brute!M:M,data_brute!J:J,"&lt;="&amp;V4618,data_brute!J:J,"&gt;="&amp;U4618),NA())</f>
        <v>#N/A</v>
      </c>
      <c r="X4618" s="46" t="e">
        <f t="shared" si="941"/>
        <v>#N/A</v>
      </c>
      <c r="Y4618" s="2" t="b">
        <f t="shared" si="942"/>
        <v>0</v>
      </c>
      <c r="Z4618" s="2" t="b">
        <f t="shared" si="943"/>
        <v>0</v>
      </c>
      <c r="AE4618" s="46">
        <f t="shared" si="944"/>
        <v>46112</v>
      </c>
      <c r="AF4618" s="46">
        <f t="shared" si="945"/>
        <v>46121</v>
      </c>
      <c r="AG4618" s="33" t="e">
        <f>IFERROR(AVERAGEIFS(data_brute!M:M,data_brute!J:J,"&gt;="&amp;AE4618,data_brute!J:J,"&lt;="&amp;AF4618),NA())</f>
        <v>#N/A</v>
      </c>
      <c r="AH4618" s="46" t="e">
        <f t="shared" si="946"/>
        <v>#N/A</v>
      </c>
      <c r="AJ4618" s="46">
        <f t="shared" si="947"/>
        <v>46112</v>
      </c>
      <c r="AK4618" s="46">
        <f t="shared" si="948"/>
        <v>46121</v>
      </c>
      <c r="AL4618" s="33">
        <f ca="1">IFERROR(AVERAGEIFS(data_brute!M:M,data_brute!J:J,"&lt;="&amp;AK4618),NA())</f>
        <v>27.783750000000012</v>
      </c>
      <c r="AM4618" s="46">
        <f t="shared" ca="1" si="949"/>
        <v>46120</v>
      </c>
      <c r="AN4618" s="46" t="b">
        <f t="shared" si="950"/>
        <v>0</v>
      </c>
      <c r="AO4618" s="50" t="b">
        <f t="shared" si="951"/>
        <v>0</v>
      </c>
    </row>
    <row r="4619" spans="21:41" x14ac:dyDescent="0.2">
      <c r="U4619" s="46">
        <f t="shared" si="939"/>
        <v>46122</v>
      </c>
      <c r="V4619" s="46">
        <f t="shared" si="940"/>
        <v>46131</v>
      </c>
      <c r="W4619" s="33" t="e">
        <f>IFERROR(AVERAGEIFS(data_brute!M:M,data_brute!J:J,"&lt;="&amp;V4619,data_brute!J:J,"&gt;="&amp;U4619),NA())</f>
        <v>#N/A</v>
      </c>
      <c r="X4619" s="46" t="e">
        <f t="shared" si="941"/>
        <v>#N/A</v>
      </c>
      <c r="Y4619" s="2" t="b">
        <f t="shared" si="942"/>
        <v>0</v>
      </c>
      <c r="Z4619" s="2" t="b">
        <f t="shared" si="943"/>
        <v>0</v>
      </c>
      <c r="AE4619" s="46">
        <f t="shared" si="944"/>
        <v>46122</v>
      </c>
      <c r="AF4619" s="46">
        <f t="shared" si="945"/>
        <v>46131</v>
      </c>
      <c r="AG4619" s="33" t="e">
        <f>IFERROR(AVERAGEIFS(data_brute!M:M,data_brute!J:J,"&gt;="&amp;AE4619,data_brute!J:J,"&lt;="&amp;AF4619),NA())</f>
        <v>#N/A</v>
      </c>
      <c r="AH4619" s="46" t="e">
        <f t="shared" si="946"/>
        <v>#N/A</v>
      </c>
      <c r="AJ4619" s="46">
        <f t="shared" si="947"/>
        <v>46122</v>
      </c>
      <c r="AK4619" s="46">
        <f t="shared" si="948"/>
        <v>46131</v>
      </c>
      <c r="AL4619" s="33">
        <f ca="1">IFERROR(AVERAGEIFS(data_brute!M:M,data_brute!J:J,"&lt;="&amp;AK4619),NA())</f>
        <v>27.783750000000012</v>
      </c>
      <c r="AM4619" s="46">
        <f t="shared" ca="1" si="949"/>
        <v>46130</v>
      </c>
      <c r="AN4619" s="46" t="b">
        <f t="shared" si="950"/>
        <v>0</v>
      </c>
      <c r="AO4619" s="50" t="b">
        <f t="shared" si="951"/>
        <v>0</v>
      </c>
    </row>
    <row r="4620" spans="21:41" x14ac:dyDescent="0.2">
      <c r="U4620" s="46">
        <f t="shared" si="939"/>
        <v>46132</v>
      </c>
      <c r="V4620" s="46">
        <f t="shared" si="940"/>
        <v>46141</v>
      </c>
      <c r="W4620" s="33" t="e">
        <f>IFERROR(AVERAGEIFS(data_brute!M:M,data_brute!J:J,"&lt;="&amp;V4620,data_brute!J:J,"&gt;="&amp;U4620),NA())</f>
        <v>#N/A</v>
      </c>
      <c r="X4620" s="46" t="e">
        <f t="shared" si="941"/>
        <v>#N/A</v>
      </c>
      <c r="Y4620" s="2" t="b">
        <f t="shared" si="942"/>
        <v>0</v>
      </c>
      <c r="Z4620" s="2" t="b">
        <f t="shared" si="943"/>
        <v>0</v>
      </c>
      <c r="AE4620" s="46">
        <f t="shared" si="944"/>
        <v>46132</v>
      </c>
      <c r="AF4620" s="46">
        <f t="shared" si="945"/>
        <v>46141</v>
      </c>
      <c r="AG4620" s="33" t="e">
        <f>IFERROR(AVERAGEIFS(data_brute!M:M,data_brute!J:J,"&gt;="&amp;AE4620,data_brute!J:J,"&lt;="&amp;AF4620),NA())</f>
        <v>#N/A</v>
      </c>
      <c r="AH4620" s="46" t="e">
        <f t="shared" si="946"/>
        <v>#N/A</v>
      </c>
      <c r="AJ4620" s="46">
        <f t="shared" si="947"/>
        <v>46132</v>
      </c>
      <c r="AK4620" s="46">
        <f t="shared" si="948"/>
        <v>46141</v>
      </c>
      <c r="AL4620" s="33">
        <f ca="1">IFERROR(AVERAGEIFS(data_brute!M:M,data_brute!J:J,"&lt;="&amp;AK4620),NA())</f>
        <v>27.783750000000012</v>
      </c>
      <c r="AM4620" s="46">
        <f t="shared" ca="1" si="949"/>
        <v>46140</v>
      </c>
      <c r="AN4620" s="46" t="b">
        <f t="shared" si="950"/>
        <v>0</v>
      </c>
      <c r="AO4620" s="50" t="b">
        <f t="shared" si="951"/>
        <v>0</v>
      </c>
    </row>
    <row r="4621" spans="21:41" x14ac:dyDescent="0.2">
      <c r="U4621" s="46">
        <f t="shared" si="939"/>
        <v>46142</v>
      </c>
      <c r="V4621" s="46">
        <f t="shared" si="940"/>
        <v>46151</v>
      </c>
      <c r="W4621" s="33" t="e">
        <f>IFERROR(AVERAGEIFS(data_brute!M:M,data_brute!J:J,"&lt;="&amp;V4621,data_brute!J:J,"&gt;="&amp;U4621),NA())</f>
        <v>#N/A</v>
      </c>
      <c r="X4621" s="46" t="e">
        <f t="shared" si="941"/>
        <v>#N/A</v>
      </c>
      <c r="Y4621" s="2" t="b">
        <f t="shared" si="942"/>
        <v>0</v>
      </c>
      <c r="Z4621" s="2" t="b">
        <f t="shared" si="943"/>
        <v>0</v>
      </c>
      <c r="AE4621" s="46">
        <f t="shared" si="944"/>
        <v>46142</v>
      </c>
      <c r="AF4621" s="46">
        <f t="shared" si="945"/>
        <v>46151</v>
      </c>
      <c r="AG4621" s="33" t="e">
        <f>IFERROR(AVERAGEIFS(data_brute!M:M,data_brute!J:J,"&gt;="&amp;AE4621,data_brute!J:J,"&lt;="&amp;AF4621),NA())</f>
        <v>#N/A</v>
      </c>
      <c r="AH4621" s="46" t="e">
        <f t="shared" si="946"/>
        <v>#N/A</v>
      </c>
      <c r="AJ4621" s="46">
        <f t="shared" si="947"/>
        <v>46142</v>
      </c>
      <c r="AK4621" s="46">
        <f t="shared" si="948"/>
        <v>46151</v>
      </c>
      <c r="AL4621" s="33">
        <f ca="1">IFERROR(AVERAGEIFS(data_brute!M:M,data_brute!J:J,"&lt;="&amp;AK4621),NA())</f>
        <v>27.783750000000012</v>
      </c>
      <c r="AM4621" s="46">
        <f t="shared" ca="1" si="949"/>
        <v>46150</v>
      </c>
      <c r="AN4621" s="46" t="b">
        <f t="shared" si="950"/>
        <v>0</v>
      </c>
      <c r="AO4621" s="50" t="b">
        <f t="shared" si="951"/>
        <v>0</v>
      </c>
    </row>
    <row r="4622" spans="21:41" x14ac:dyDescent="0.2">
      <c r="U4622" s="46">
        <f t="shared" si="939"/>
        <v>46152</v>
      </c>
      <c r="V4622" s="46">
        <f t="shared" si="940"/>
        <v>46161</v>
      </c>
      <c r="W4622" s="33" t="e">
        <f>IFERROR(AVERAGEIFS(data_brute!M:M,data_brute!J:J,"&lt;="&amp;V4622,data_brute!J:J,"&gt;="&amp;U4622),NA())</f>
        <v>#N/A</v>
      </c>
      <c r="X4622" s="46" t="e">
        <f t="shared" si="941"/>
        <v>#N/A</v>
      </c>
      <c r="Y4622" s="2" t="b">
        <f t="shared" si="942"/>
        <v>0</v>
      </c>
      <c r="Z4622" s="2" t="b">
        <f t="shared" si="943"/>
        <v>0</v>
      </c>
      <c r="AE4622" s="46">
        <f t="shared" si="944"/>
        <v>46152</v>
      </c>
      <c r="AF4622" s="46">
        <f t="shared" si="945"/>
        <v>46161</v>
      </c>
      <c r="AG4622" s="33" t="e">
        <f>IFERROR(AVERAGEIFS(data_brute!M:M,data_brute!J:J,"&gt;="&amp;AE4622,data_brute!J:J,"&lt;="&amp;AF4622),NA())</f>
        <v>#N/A</v>
      </c>
      <c r="AH4622" s="46" t="e">
        <f t="shared" si="946"/>
        <v>#N/A</v>
      </c>
      <c r="AJ4622" s="46">
        <f t="shared" si="947"/>
        <v>46152</v>
      </c>
      <c r="AK4622" s="46">
        <f t="shared" si="948"/>
        <v>46161</v>
      </c>
      <c r="AL4622" s="33">
        <f ca="1">IFERROR(AVERAGEIFS(data_brute!M:M,data_brute!J:J,"&lt;="&amp;AK4622),NA())</f>
        <v>27.783750000000012</v>
      </c>
      <c r="AM4622" s="46">
        <f t="shared" ca="1" si="949"/>
        <v>46160</v>
      </c>
      <c r="AN4622" s="46" t="b">
        <f t="shared" si="950"/>
        <v>0</v>
      </c>
      <c r="AO4622" s="50" t="b">
        <f t="shared" si="951"/>
        <v>0</v>
      </c>
    </row>
    <row r="4623" spans="21:41" x14ac:dyDescent="0.2">
      <c r="U4623" s="46">
        <f t="shared" si="939"/>
        <v>46162</v>
      </c>
      <c r="V4623" s="46">
        <f t="shared" si="940"/>
        <v>46171</v>
      </c>
      <c r="W4623" s="33" t="e">
        <f>IFERROR(AVERAGEIFS(data_brute!M:M,data_brute!J:J,"&lt;="&amp;V4623,data_brute!J:J,"&gt;="&amp;U4623),NA())</f>
        <v>#N/A</v>
      </c>
      <c r="X4623" s="46" t="e">
        <f t="shared" si="941"/>
        <v>#N/A</v>
      </c>
      <c r="Y4623" s="2" t="b">
        <f t="shared" si="942"/>
        <v>0</v>
      </c>
      <c r="Z4623" s="2" t="b">
        <f t="shared" si="943"/>
        <v>0</v>
      </c>
      <c r="AE4623" s="46">
        <f t="shared" si="944"/>
        <v>46162</v>
      </c>
      <c r="AF4623" s="46">
        <f t="shared" si="945"/>
        <v>46171</v>
      </c>
      <c r="AG4623" s="33" t="e">
        <f>IFERROR(AVERAGEIFS(data_brute!M:M,data_brute!J:J,"&gt;="&amp;AE4623,data_brute!J:J,"&lt;="&amp;AF4623),NA())</f>
        <v>#N/A</v>
      </c>
      <c r="AH4623" s="46" t="e">
        <f t="shared" si="946"/>
        <v>#N/A</v>
      </c>
      <c r="AJ4623" s="46">
        <f t="shared" si="947"/>
        <v>46162</v>
      </c>
      <c r="AK4623" s="46">
        <f t="shared" si="948"/>
        <v>46171</v>
      </c>
      <c r="AL4623" s="33">
        <f ca="1">IFERROR(AVERAGEIFS(data_brute!M:M,data_brute!J:J,"&lt;="&amp;AK4623),NA())</f>
        <v>27.783750000000012</v>
      </c>
      <c r="AM4623" s="46">
        <f t="shared" ca="1" si="949"/>
        <v>46170</v>
      </c>
      <c r="AN4623" s="46" t="b">
        <f t="shared" si="950"/>
        <v>0</v>
      </c>
      <c r="AO4623" s="50" t="b">
        <f t="shared" si="951"/>
        <v>0</v>
      </c>
    </row>
    <row r="4624" spans="21:41" x14ac:dyDescent="0.2">
      <c r="U4624" s="46">
        <f t="shared" si="939"/>
        <v>46172</v>
      </c>
      <c r="V4624" s="46">
        <f t="shared" si="940"/>
        <v>46181</v>
      </c>
      <c r="W4624" s="33" t="e">
        <f>IFERROR(AVERAGEIFS(data_brute!M:M,data_brute!J:J,"&lt;="&amp;V4624,data_brute!J:J,"&gt;="&amp;U4624),NA())</f>
        <v>#N/A</v>
      </c>
      <c r="X4624" s="46" t="e">
        <f t="shared" si="941"/>
        <v>#N/A</v>
      </c>
      <c r="Y4624" s="2" t="b">
        <f t="shared" si="942"/>
        <v>0</v>
      </c>
      <c r="Z4624" s="2" t="b">
        <f t="shared" si="943"/>
        <v>0</v>
      </c>
      <c r="AE4624" s="46">
        <f t="shared" si="944"/>
        <v>46172</v>
      </c>
      <c r="AF4624" s="46">
        <f t="shared" si="945"/>
        <v>46181</v>
      </c>
      <c r="AG4624" s="33" t="e">
        <f>IFERROR(AVERAGEIFS(data_brute!M:M,data_brute!J:J,"&gt;="&amp;AE4624,data_brute!J:J,"&lt;="&amp;AF4624),NA())</f>
        <v>#N/A</v>
      </c>
      <c r="AH4624" s="46" t="e">
        <f t="shared" si="946"/>
        <v>#N/A</v>
      </c>
      <c r="AJ4624" s="46">
        <f t="shared" si="947"/>
        <v>46172</v>
      </c>
      <c r="AK4624" s="46">
        <f t="shared" si="948"/>
        <v>46181</v>
      </c>
      <c r="AL4624" s="33">
        <f ca="1">IFERROR(AVERAGEIFS(data_brute!M:M,data_brute!J:J,"&lt;="&amp;AK4624),NA())</f>
        <v>27.783750000000012</v>
      </c>
      <c r="AM4624" s="46">
        <f t="shared" ca="1" si="949"/>
        <v>46180</v>
      </c>
      <c r="AN4624" s="46" t="b">
        <f t="shared" si="950"/>
        <v>0</v>
      </c>
      <c r="AO4624" s="50" t="b">
        <f t="shared" si="951"/>
        <v>0</v>
      </c>
    </row>
    <row r="4625" spans="21:41" x14ac:dyDescent="0.2">
      <c r="U4625" s="46">
        <f t="shared" si="939"/>
        <v>46182</v>
      </c>
      <c r="V4625" s="46">
        <f t="shared" si="940"/>
        <v>46191</v>
      </c>
      <c r="W4625" s="33" t="e">
        <f>IFERROR(AVERAGEIFS(data_brute!M:M,data_brute!J:J,"&lt;="&amp;V4625,data_brute!J:J,"&gt;="&amp;U4625),NA())</f>
        <v>#N/A</v>
      </c>
      <c r="X4625" s="46" t="e">
        <f t="shared" si="941"/>
        <v>#N/A</v>
      </c>
      <c r="Y4625" s="2" t="b">
        <f t="shared" si="942"/>
        <v>0</v>
      </c>
      <c r="Z4625" s="2" t="b">
        <f t="shared" si="943"/>
        <v>0</v>
      </c>
      <c r="AE4625" s="46">
        <f t="shared" si="944"/>
        <v>46182</v>
      </c>
      <c r="AF4625" s="46">
        <f t="shared" si="945"/>
        <v>46191</v>
      </c>
      <c r="AG4625" s="33" t="e">
        <f>IFERROR(AVERAGEIFS(data_brute!M:M,data_brute!J:J,"&gt;="&amp;AE4625,data_brute!J:J,"&lt;="&amp;AF4625),NA())</f>
        <v>#N/A</v>
      </c>
      <c r="AH4625" s="46" t="e">
        <f t="shared" si="946"/>
        <v>#N/A</v>
      </c>
      <c r="AJ4625" s="46">
        <f t="shared" si="947"/>
        <v>46182</v>
      </c>
      <c r="AK4625" s="46">
        <f t="shared" si="948"/>
        <v>46191</v>
      </c>
      <c r="AL4625" s="33">
        <f ca="1">IFERROR(AVERAGEIFS(data_brute!M:M,data_brute!J:J,"&lt;="&amp;AK4625),NA())</f>
        <v>27.783750000000012</v>
      </c>
      <c r="AM4625" s="46">
        <f t="shared" ca="1" si="949"/>
        <v>46190</v>
      </c>
      <c r="AN4625" s="46" t="b">
        <f t="shared" si="950"/>
        <v>0</v>
      </c>
      <c r="AO4625" s="50" t="b">
        <f t="shared" si="951"/>
        <v>0</v>
      </c>
    </row>
    <row r="4626" spans="21:41" x14ac:dyDescent="0.2">
      <c r="U4626" s="46">
        <f t="shared" si="939"/>
        <v>46192</v>
      </c>
      <c r="V4626" s="46">
        <f t="shared" si="940"/>
        <v>46201</v>
      </c>
      <c r="W4626" s="33" t="e">
        <f>IFERROR(AVERAGEIFS(data_brute!M:M,data_brute!J:J,"&lt;="&amp;V4626,data_brute!J:J,"&gt;="&amp;U4626),NA())</f>
        <v>#N/A</v>
      </c>
      <c r="X4626" s="46" t="e">
        <f t="shared" si="941"/>
        <v>#N/A</v>
      </c>
      <c r="Y4626" s="2" t="b">
        <f t="shared" si="942"/>
        <v>0</v>
      </c>
      <c r="Z4626" s="2" t="b">
        <f t="shared" si="943"/>
        <v>0</v>
      </c>
      <c r="AE4626" s="46">
        <f t="shared" si="944"/>
        <v>46192</v>
      </c>
      <c r="AF4626" s="46">
        <f t="shared" si="945"/>
        <v>46201</v>
      </c>
      <c r="AG4626" s="33" t="e">
        <f>IFERROR(AVERAGEIFS(data_brute!M:M,data_brute!J:J,"&gt;="&amp;AE4626,data_brute!J:J,"&lt;="&amp;AF4626),NA())</f>
        <v>#N/A</v>
      </c>
      <c r="AH4626" s="46" t="e">
        <f t="shared" si="946"/>
        <v>#N/A</v>
      </c>
      <c r="AJ4626" s="46">
        <f t="shared" si="947"/>
        <v>46192</v>
      </c>
      <c r="AK4626" s="46">
        <f t="shared" si="948"/>
        <v>46201</v>
      </c>
      <c r="AL4626" s="33">
        <f ca="1">IFERROR(AVERAGEIFS(data_brute!M:M,data_brute!J:J,"&lt;="&amp;AK4626),NA())</f>
        <v>27.783750000000012</v>
      </c>
      <c r="AM4626" s="46">
        <f t="shared" ca="1" si="949"/>
        <v>46200</v>
      </c>
      <c r="AN4626" s="46" t="b">
        <f t="shared" si="950"/>
        <v>0</v>
      </c>
      <c r="AO4626" s="50" t="b">
        <f t="shared" si="951"/>
        <v>0</v>
      </c>
    </row>
    <row r="4627" spans="21:41" x14ac:dyDescent="0.2">
      <c r="U4627" s="46">
        <f t="shared" si="939"/>
        <v>46202</v>
      </c>
      <c r="V4627" s="46">
        <f t="shared" si="940"/>
        <v>46211</v>
      </c>
      <c r="W4627" s="33" t="e">
        <f>IFERROR(AVERAGEIFS(data_brute!M:M,data_brute!J:J,"&lt;="&amp;V4627,data_brute!J:J,"&gt;="&amp;U4627),NA())</f>
        <v>#N/A</v>
      </c>
      <c r="X4627" s="46" t="e">
        <f t="shared" si="941"/>
        <v>#N/A</v>
      </c>
      <c r="Y4627" s="2" t="b">
        <f t="shared" si="942"/>
        <v>0</v>
      </c>
      <c r="Z4627" s="2" t="b">
        <f t="shared" si="943"/>
        <v>0</v>
      </c>
      <c r="AE4627" s="46">
        <f t="shared" si="944"/>
        <v>46202</v>
      </c>
      <c r="AF4627" s="46">
        <f t="shared" si="945"/>
        <v>46211</v>
      </c>
      <c r="AG4627" s="33" t="e">
        <f>IFERROR(AVERAGEIFS(data_brute!M:M,data_brute!J:J,"&gt;="&amp;AE4627,data_brute!J:J,"&lt;="&amp;AF4627),NA())</f>
        <v>#N/A</v>
      </c>
      <c r="AH4627" s="46" t="e">
        <f t="shared" si="946"/>
        <v>#N/A</v>
      </c>
      <c r="AJ4627" s="46">
        <f t="shared" si="947"/>
        <v>46202</v>
      </c>
      <c r="AK4627" s="46">
        <f t="shared" si="948"/>
        <v>46211</v>
      </c>
      <c r="AL4627" s="33">
        <f ca="1">IFERROR(AVERAGEIFS(data_brute!M:M,data_brute!J:J,"&lt;="&amp;AK4627),NA())</f>
        <v>27.783750000000012</v>
      </c>
      <c r="AM4627" s="46">
        <f t="shared" ca="1" si="949"/>
        <v>46210</v>
      </c>
      <c r="AN4627" s="46" t="b">
        <f t="shared" si="950"/>
        <v>0</v>
      </c>
      <c r="AO4627" s="50" t="b">
        <f t="shared" si="951"/>
        <v>0</v>
      </c>
    </row>
    <row r="4628" spans="21:41" x14ac:dyDescent="0.2">
      <c r="U4628" s="46">
        <f t="shared" si="939"/>
        <v>46212</v>
      </c>
      <c r="V4628" s="46">
        <f t="shared" si="940"/>
        <v>46221</v>
      </c>
      <c r="W4628" s="33" t="e">
        <f>IFERROR(AVERAGEIFS(data_brute!M:M,data_brute!J:J,"&lt;="&amp;V4628,data_brute!J:J,"&gt;="&amp;U4628),NA())</f>
        <v>#N/A</v>
      </c>
      <c r="X4628" s="46" t="e">
        <f t="shared" si="941"/>
        <v>#N/A</v>
      </c>
      <c r="Y4628" s="2" t="b">
        <f t="shared" si="942"/>
        <v>0</v>
      </c>
      <c r="Z4628" s="2" t="b">
        <f t="shared" si="943"/>
        <v>0</v>
      </c>
      <c r="AE4628" s="46">
        <f t="shared" si="944"/>
        <v>46212</v>
      </c>
      <c r="AF4628" s="46">
        <f t="shared" si="945"/>
        <v>46221</v>
      </c>
      <c r="AG4628" s="33" t="e">
        <f>IFERROR(AVERAGEIFS(data_brute!M:M,data_brute!J:J,"&gt;="&amp;AE4628,data_brute!J:J,"&lt;="&amp;AF4628),NA())</f>
        <v>#N/A</v>
      </c>
      <c r="AH4628" s="46" t="e">
        <f t="shared" si="946"/>
        <v>#N/A</v>
      </c>
      <c r="AJ4628" s="46">
        <f t="shared" si="947"/>
        <v>46212</v>
      </c>
      <c r="AK4628" s="46">
        <f t="shared" si="948"/>
        <v>46221</v>
      </c>
      <c r="AL4628" s="33">
        <f ca="1">IFERROR(AVERAGEIFS(data_brute!M:M,data_brute!J:J,"&lt;="&amp;AK4628),NA())</f>
        <v>27.783750000000012</v>
      </c>
      <c r="AM4628" s="46">
        <f t="shared" ca="1" si="949"/>
        <v>46220</v>
      </c>
      <c r="AN4628" s="46" t="b">
        <f t="shared" si="950"/>
        <v>0</v>
      </c>
      <c r="AO4628" s="50" t="b">
        <f t="shared" si="951"/>
        <v>0</v>
      </c>
    </row>
    <row r="4629" spans="21:41" x14ac:dyDescent="0.2">
      <c r="U4629" s="46">
        <f t="shared" si="939"/>
        <v>46222</v>
      </c>
      <c r="V4629" s="46">
        <f t="shared" si="940"/>
        <v>46231</v>
      </c>
      <c r="W4629" s="33" t="e">
        <f>IFERROR(AVERAGEIFS(data_brute!M:M,data_brute!J:J,"&lt;="&amp;V4629,data_brute!J:J,"&gt;="&amp;U4629),NA())</f>
        <v>#N/A</v>
      </c>
      <c r="X4629" s="46" t="e">
        <f t="shared" si="941"/>
        <v>#N/A</v>
      </c>
      <c r="Y4629" s="2" t="b">
        <f t="shared" si="942"/>
        <v>0</v>
      </c>
      <c r="Z4629" s="2" t="b">
        <f t="shared" si="943"/>
        <v>0</v>
      </c>
      <c r="AE4629" s="46">
        <f t="shared" si="944"/>
        <v>46222</v>
      </c>
      <c r="AF4629" s="46">
        <f t="shared" si="945"/>
        <v>46231</v>
      </c>
      <c r="AG4629" s="33" t="e">
        <f>IFERROR(AVERAGEIFS(data_brute!M:M,data_brute!J:J,"&gt;="&amp;AE4629,data_brute!J:J,"&lt;="&amp;AF4629),NA())</f>
        <v>#N/A</v>
      </c>
      <c r="AH4629" s="46" t="e">
        <f t="shared" si="946"/>
        <v>#N/A</v>
      </c>
      <c r="AJ4629" s="46">
        <f t="shared" si="947"/>
        <v>46222</v>
      </c>
      <c r="AK4629" s="46">
        <f t="shared" si="948"/>
        <v>46231</v>
      </c>
      <c r="AL4629" s="33">
        <f ca="1">IFERROR(AVERAGEIFS(data_brute!M:M,data_brute!J:J,"&lt;="&amp;AK4629),NA())</f>
        <v>27.783750000000012</v>
      </c>
      <c r="AM4629" s="46">
        <f t="shared" ca="1" si="949"/>
        <v>46230</v>
      </c>
      <c r="AN4629" s="46" t="b">
        <f t="shared" si="950"/>
        <v>0</v>
      </c>
      <c r="AO4629" s="50" t="b">
        <f t="shared" si="951"/>
        <v>0</v>
      </c>
    </row>
    <row r="4630" spans="21:41" x14ac:dyDescent="0.2">
      <c r="U4630" s="46">
        <f t="shared" si="939"/>
        <v>46232</v>
      </c>
      <c r="V4630" s="46">
        <f t="shared" si="940"/>
        <v>46241</v>
      </c>
      <c r="W4630" s="33" t="e">
        <f>IFERROR(AVERAGEIFS(data_brute!M:M,data_brute!J:J,"&lt;="&amp;V4630,data_brute!J:J,"&gt;="&amp;U4630),NA())</f>
        <v>#N/A</v>
      </c>
      <c r="X4630" s="46" t="e">
        <f t="shared" si="941"/>
        <v>#N/A</v>
      </c>
      <c r="Y4630" s="2" t="b">
        <f t="shared" si="942"/>
        <v>0</v>
      </c>
      <c r="Z4630" s="2" t="b">
        <f t="shared" si="943"/>
        <v>0</v>
      </c>
      <c r="AE4630" s="46">
        <f t="shared" si="944"/>
        <v>46232</v>
      </c>
      <c r="AF4630" s="46">
        <f t="shared" si="945"/>
        <v>46241</v>
      </c>
      <c r="AG4630" s="33" t="e">
        <f>IFERROR(AVERAGEIFS(data_brute!M:M,data_brute!J:J,"&gt;="&amp;AE4630,data_brute!J:J,"&lt;="&amp;AF4630),NA())</f>
        <v>#N/A</v>
      </c>
      <c r="AH4630" s="46" t="e">
        <f t="shared" si="946"/>
        <v>#N/A</v>
      </c>
      <c r="AJ4630" s="46">
        <f t="shared" si="947"/>
        <v>46232</v>
      </c>
      <c r="AK4630" s="46">
        <f t="shared" si="948"/>
        <v>46241</v>
      </c>
      <c r="AL4630" s="33">
        <f ca="1">IFERROR(AVERAGEIFS(data_brute!M:M,data_brute!J:J,"&lt;="&amp;AK4630),NA())</f>
        <v>27.783750000000012</v>
      </c>
      <c r="AM4630" s="46">
        <f t="shared" ca="1" si="949"/>
        <v>46240</v>
      </c>
      <c r="AN4630" s="46" t="b">
        <f t="shared" si="950"/>
        <v>0</v>
      </c>
      <c r="AO4630" s="50" t="b">
        <f t="shared" si="951"/>
        <v>0</v>
      </c>
    </row>
    <row r="4631" spans="21:41" x14ac:dyDescent="0.2">
      <c r="U4631" s="46">
        <f t="shared" si="939"/>
        <v>46242</v>
      </c>
      <c r="V4631" s="46">
        <f t="shared" si="940"/>
        <v>46251</v>
      </c>
      <c r="W4631" s="33" t="e">
        <f>IFERROR(AVERAGEIFS(data_brute!M:M,data_brute!J:J,"&lt;="&amp;V4631,data_brute!J:J,"&gt;="&amp;U4631),NA())</f>
        <v>#N/A</v>
      </c>
      <c r="X4631" s="46" t="e">
        <f t="shared" si="941"/>
        <v>#N/A</v>
      </c>
      <c r="Y4631" s="2" t="b">
        <f t="shared" si="942"/>
        <v>0</v>
      </c>
      <c r="Z4631" s="2" t="b">
        <f t="shared" si="943"/>
        <v>0</v>
      </c>
      <c r="AE4631" s="46">
        <f t="shared" si="944"/>
        <v>46242</v>
      </c>
      <c r="AF4631" s="46">
        <f t="shared" si="945"/>
        <v>46251</v>
      </c>
      <c r="AG4631" s="33" t="e">
        <f>IFERROR(AVERAGEIFS(data_brute!M:M,data_brute!J:J,"&gt;="&amp;AE4631,data_brute!J:J,"&lt;="&amp;AF4631),NA())</f>
        <v>#N/A</v>
      </c>
      <c r="AH4631" s="46" t="e">
        <f t="shared" si="946"/>
        <v>#N/A</v>
      </c>
      <c r="AJ4631" s="46">
        <f t="shared" si="947"/>
        <v>46242</v>
      </c>
      <c r="AK4631" s="46">
        <f t="shared" si="948"/>
        <v>46251</v>
      </c>
      <c r="AL4631" s="33">
        <f ca="1">IFERROR(AVERAGEIFS(data_brute!M:M,data_brute!J:J,"&lt;="&amp;AK4631),NA())</f>
        <v>27.783750000000012</v>
      </c>
      <c r="AM4631" s="46">
        <f t="shared" ca="1" si="949"/>
        <v>46250</v>
      </c>
      <c r="AN4631" s="46" t="b">
        <f t="shared" si="950"/>
        <v>0</v>
      </c>
      <c r="AO4631" s="50" t="b">
        <f t="shared" si="951"/>
        <v>0</v>
      </c>
    </row>
    <row r="4632" spans="21:41" x14ac:dyDescent="0.2">
      <c r="U4632" s="46">
        <f t="shared" si="939"/>
        <v>46252</v>
      </c>
      <c r="V4632" s="46">
        <f t="shared" si="940"/>
        <v>46261</v>
      </c>
      <c r="W4632" s="33" t="e">
        <f>IFERROR(AVERAGEIFS(data_brute!M:M,data_brute!J:J,"&lt;="&amp;V4632,data_brute!J:J,"&gt;="&amp;U4632),NA())</f>
        <v>#N/A</v>
      </c>
      <c r="X4632" s="46" t="e">
        <f t="shared" si="941"/>
        <v>#N/A</v>
      </c>
      <c r="Y4632" s="2" t="b">
        <f t="shared" si="942"/>
        <v>0</v>
      </c>
      <c r="Z4632" s="2" t="b">
        <f t="shared" si="943"/>
        <v>0</v>
      </c>
      <c r="AE4632" s="46">
        <f t="shared" si="944"/>
        <v>46252</v>
      </c>
      <c r="AF4632" s="46">
        <f t="shared" si="945"/>
        <v>46261</v>
      </c>
      <c r="AG4632" s="33" t="e">
        <f>IFERROR(AVERAGEIFS(data_brute!M:M,data_brute!J:J,"&gt;="&amp;AE4632,data_brute!J:J,"&lt;="&amp;AF4632),NA())</f>
        <v>#N/A</v>
      </c>
      <c r="AH4632" s="46" t="e">
        <f t="shared" si="946"/>
        <v>#N/A</v>
      </c>
      <c r="AJ4632" s="46">
        <f t="shared" si="947"/>
        <v>46252</v>
      </c>
      <c r="AK4632" s="46">
        <f t="shared" si="948"/>
        <v>46261</v>
      </c>
      <c r="AL4632" s="33">
        <f ca="1">IFERROR(AVERAGEIFS(data_brute!M:M,data_brute!J:J,"&lt;="&amp;AK4632),NA())</f>
        <v>27.783750000000012</v>
      </c>
      <c r="AM4632" s="46">
        <f t="shared" ca="1" si="949"/>
        <v>46260</v>
      </c>
      <c r="AN4632" s="46" t="b">
        <f t="shared" si="950"/>
        <v>0</v>
      </c>
      <c r="AO4632" s="50" t="b">
        <f t="shared" si="951"/>
        <v>0</v>
      </c>
    </row>
    <row r="4633" spans="21:41" x14ac:dyDescent="0.2">
      <c r="U4633" s="46">
        <f t="shared" si="939"/>
        <v>46262</v>
      </c>
      <c r="V4633" s="46">
        <f t="shared" si="940"/>
        <v>46271</v>
      </c>
      <c r="W4633" s="33" t="e">
        <f>IFERROR(AVERAGEIFS(data_brute!M:M,data_brute!J:J,"&lt;="&amp;V4633,data_brute!J:J,"&gt;="&amp;U4633),NA())</f>
        <v>#N/A</v>
      </c>
      <c r="X4633" s="46" t="e">
        <f t="shared" si="941"/>
        <v>#N/A</v>
      </c>
      <c r="Y4633" s="2" t="b">
        <f t="shared" si="942"/>
        <v>0</v>
      </c>
      <c r="Z4633" s="2" t="b">
        <f t="shared" si="943"/>
        <v>0</v>
      </c>
      <c r="AE4633" s="46">
        <f t="shared" si="944"/>
        <v>46262</v>
      </c>
      <c r="AF4633" s="46">
        <f t="shared" si="945"/>
        <v>46271</v>
      </c>
      <c r="AG4633" s="33" t="e">
        <f>IFERROR(AVERAGEIFS(data_brute!M:M,data_brute!J:J,"&gt;="&amp;AE4633,data_brute!J:J,"&lt;="&amp;AF4633),NA())</f>
        <v>#N/A</v>
      </c>
      <c r="AH4633" s="46" t="e">
        <f t="shared" si="946"/>
        <v>#N/A</v>
      </c>
      <c r="AJ4633" s="46">
        <f t="shared" si="947"/>
        <v>46262</v>
      </c>
      <c r="AK4633" s="46">
        <f t="shared" si="948"/>
        <v>46271</v>
      </c>
      <c r="AL4633" s="33">
        <f ca="1">IFERROR(AVERAGEIFS(data_brute!M:M,data_brute!J:J,"&lt;="&amp;AK4633),NA())</f>
        <v>27.783750000000012</v>
      </c>
      <c r="AM4633" s="46">
        <f t="shared" ca="1" si="949"/>
        <v>46270</v>
      </c>
      <c r="AN4633" s="46" t="b">
        <f t="shared" si="950"/>
        <v>0</v>
      </c>
      <c r="AO4633" s="50" t="b">
        <f t="shared" si="951"/>
        <v>0</v>
      </c>
    </row>
    <row r="4634" spans="21:41" x14ac:dyDescent="0.2">
      <c r="U4634" s="46">
        <f t="shared" si="939"/>
        <v>46272</v>
      </c>
      <c r="V4634" s="46">
        <f t="shared" si="940"/>
        <v>46281</v>
      </c>
      <c r="W4634" s="33" t="e">
        <f>IFERROR(AVERAGEIFS(data_brute!M:M,data_brute!J:J,"&lt;="&amp;V4634,data_brute!J:J,"&gt;="&amp;U4634),NA())</f>
        <v>#N/A</v>
      </c>
      <c r="X4634" s="46" t="e">
        <f t="shared" si="941"/>
        <v>#N/A</v>
      </c>
      <c r="Y4634" s="2" t="b">
        <f t="shared" si="942"/>
        <v>0</v>
      </c>
      <c r="Z4634" s="2" t="b">
        <f t="shared" si="943"/>
        <v>0</v>
      </c>
      <c r="AE4634" s="46">
        <f t="shared" si="944"/>
        <v>46272</v>
      </c>
      <c r="AF4634" s="46">
        <f t="shared" si="945"/>
        <v>46281</v>
      </c>
      <c r="AG4634" s="33" t="e">
        <f>IFERROR(AVERAGEIFS(data_brute!M:M,data_brute!J:J,"&gt;="&amp;AE4634,data_brute!J:J,"&lt;="&amp;AF4634),NA())</f>
        <v>#N/A</v>
      </c>
      <c r="AH4634" s="46" t="e">
        <f t="shared" si="946"/>
        <v>#N/A</v>
      </c>
      <c r="AJ4634" s="46">
        <f t="shared" si="947"/>
        <v>46272</v>
      </c>
      <c r="AK4634" s="46">
        <f t="shared" si="948"/>
        <v>46281</v>
      </c>
      <c r="AL4634" s="33">
        <f ca="1">IFERROR(AVERAGEIFS(data_brute!M:M,data_brute!J:J,"&lt;="&amp;AK4634),NA())</f>
        <v>27.783750000000012</v>
      </c>
      <c r="AM4634" s="46">
        <f t="shared" ca="1" si="949"/>
        <v>46280</v>
      </c>
      <c r="AN4634" s="46" t="b">
        <f t="shared" si="950"/>
        <v>0</v>
      </c>
      <c r="AO4634" s="50" t="b">
        <f t="shared" si="951"/>
        <v>0</v>
      </c>
    </row>
    <row r="4635" spans="21:41" x14ac:dyDescent="0.2">
      <c r="U4635" s="46">
        <f t="shared" si="939"/>
        <v>46282</v>
      </c>
      <c r="V4635" s="46">
        <f t="shared" si="940"/>
        <v>46291</v>
      </c>
      <c r="W4635" s="33" t="e">
        <f>IFERROR(AVERAGEIFS(data_brute!M:M,data_brute!J:J,"&lt;="&amp;V4635,data_brute!J:J,"&gt;="&amp;U4635),NA())</f>
        <v>#N/A</v>
      </c>
      <c r="X4635" s="46" t="e">
        <f t="shared" si="941"/>
        <v>#N/A</v>
      </c>
      <c r="Y4635" s="2" t="b">
        <f t="shared" si="942"/>
        <v>0</v>
      </c>
      <c r="Z4635" s="2" t="b">
        <f t="shared" si="943"/>
        <v>0</v>
      </c>
      <c r="AE4635" s="46">
        <f t="shared" si="944"/>
        <v>46282</v>
      </c>
      <c r="AF4635" s="46">
        <f t="shared" si="945"/>
        <v>46291</v>
      </c>
      <c r="AG4635" s="33" t="e">
        <f>IFERROR(AVERAGEIFS(data_brute!M:M,data_brute!J:J,"&gt;="&amp;AE4635,data_brute!J:J,"&lt;="&amp;AF4635),NA())</f>
        <v>#N/A</v>
      </c>
      <c r="AH4635" s="46" t="e">
        <f t="shared" si="946"/>
        <v>#N/A</v>
      </c>
      <c r="AJ4635" s="46">
        <f t="shared" si="947"/>
        <v>46282</v>
      </c>
      <c r="AK4635" s="46">
        <f t="shared" si="948"/>
        <v>46291</v>
      </c>
      <c r="AL4635" s="33">
        <f ca="1">IFERROR(AVERAGEIFS(data_brute!M:M,data_brute!J:J,"&lt;="&amp;AK4635),NA())</f>
        <v>27.783750000000012</v>
      </c>
      <c r="AM4635" s="46">
        <f t="shared" ca="1" si="949"/>
        <v>46290</v>
      </c>
      <c r="AN4635" s="46" t="b">
        <f t="shared" si="950"/>
        <v>0</v>
      </c>
      <c r="AO4635" s="50" t="b">
        <f t="shared" si="951"/>
        <v>0</v>
      </c>
    </row>
    <row r="4636" spans="21:41" x14ac:dyDescent="0.2">
      <c r="U4636" s="46">
        <f t="shared" si="939"/>
        <v>46292</v>
      </c>
      <c r="V4636" s="46">
        <f t="shared" si="940"/>
        <v>46301</v>
      </c>
      <c r="W4636" s="33" t="e">
        <f>IFERROR(AVERAGEIFS(data_brute!M:M,data_brute!J:J,"&lt;="&amp;V4636,data_brute!J:J,"&gt;="&amp;U4636),NA())</f>
        <v>#N/A</v>
      </c>
      <c r="X4636" s="46" t="e">
        <f t="shared" si="941"/>
        <v>#N/A</v>
      </c>
      <c r="Y4636" s="2" t="b">
        <f t="shared" si="942"/>
        <v>0</v>
      </c>
      <c r="Z4636" s="2" t="b">
        <f t="shared" si="943"/>
        <v>0</v>
      </c>
      <c r="AE4636" s="46">
        <f t="shared" si="944"/>
        <v>46292</v>
      </c>
      <c r="AF4636" s="46">
        <f t="shared" si="945"/>
        <v>46301</v>
      </c>
      <c r="AG4636" s="33" t="e">
        <f>IFERROR(AVERAGEIFS(data_brute!M:M,data_brute!J:J,"&gt;="&amp;AE4636,data_brute!J:J,"&lt;="&amp;AF4636),NA())</f>
        <v>#N/A</v>
      </c>
      <c r="AH4636" s="46" t="e">
        <f t="shared" si="946"/>
        <v>#N/A</v>
      </c>
      <c r="AJ4636" s="46">
        <f t="shared" si="947"/>
        <v>46292</v>
      </c>
      <c r="AK4636" s="46">
        <f t="shared" si="948"/>
        <v>46301</v>
      </c>
      <c r="AL4636" s="33">
        <f ca="1">IFERROR(AVERAGEIFS(data_brute!M:M,data_brute!J:J,"&lt;="&amp;AK4636),NA())</f>
        <v>27.783750000000012</v>
      </c>
      <c r="AM4636" s="46">
        <f t="shared" ca="1" si="949"/>
        <v>46300</v>
      </c>
      <c r="AN4636" s="46" t="b">
        <f t="shared" si="950"/>
        <v>0</v>
      </c>
      <c r="AO4636" s="50" t="b">
        <f t="shared" si="951"/>
        <v>0</v>
      </c>
    </row>
    <row r="4637" spans="21:41" x14ac:dyDescent="0.2">
      <c r="U4637" s="46">
        <f t="shared" si="939"/>
        <v>46302</v>
      </c>
      <c r="V4637" s="46">
        <f t="shared" si="940"/>
        <v>46311</v>
      </c>
      <c r="W4637" s="33" t="e">
        <f>IFERROR(AVERAGEIFS(data_brute!M:M,data_brute!J:J,"&lt;="&amp;V4637,data_brute!J:J,"&gt;="&amp;U4637),NA())</f>
        <v>#N/A</v>
      </c>
      <c r="X4637" s="46" t="e">
        <f t="shared" si="941"/>
        <v>#N/A</v>
      </c>
      <c r="Y4637" s="2" t="b">
        <f t="shared" si="942"/>
        <v>0</v>
      </c>
      <c r="Z4637" s="2" t="b">
        <f t="shared" si="943"/>
        <v>0</v>
      </c>
      <c r="AE4637" s="46">
        <f t="shared" si="944"/>
        <v>46302</v>
      </c>
      <c r="AF4637" s="46">
        <f t="shared" si="945"/>
        <v>46311</v>
      </c>
      <c r="AG4637" s="33" t="e">
        <f>IFERROR(AVERAGEIFS(data_brute!M:M,data_brute!J:J,"&gt;="&amp;AE4637,data_brute!J:J,"&lt;="&amp;AF4637),NA())</f>
        <v>#N/A</v>
      </c>
      <c r="AH4637" s="46" t="e">
        <f t="shared" si="946"/>
        <v>#N/A</v>
      </c>
      <c r="AJ4637" s="46">
        <f t="shared" si="947"/>
        <v>46302</v>
      </c>
      <c r="AK4637" s="46">
        <f t="shared" si="948"/>
        <v>46311</v>
      </c>
      <c r="AL4637" s="33">
        <f ca="1">IFERROR(AVERAGEIFS(data_brute!M:M,data_brute!J:J,"&lt;="&amp;AK4637),NA())</f>
        <v>27.783750000000012</v>
      </c>
      <c r="AM4637" s="46">
        <f t="shared" ca="1" si="949"/>
        <v>46310</v>
      </c>
      <c r="AN4637" s="46" t="b">
        <f t="shared" si="950"/>
        <v>0</v>
      </c>
      <c r="AO4637" s="50" t="b">
        <f t="shared" si="951"/>
        <v>0</v>
      </c>
    </row>
    <row r="4638" spans="21:41" x14ac:dyDescent="0.2">
      <c r="U4638" s="46">
        <f t="shared" si="939"/>
        <v>46312</v>
      </c>
      <c r="V4638" s="46">
        <f t="shared" si="940"/>
        <v>46321</v>
      </c>
      <c r="W4638" s="33" t="e">
        <f>IFERROR(AVERAGEIFS(data_brute!M:M,data_brute!J:J,"&lt;="&amp;V4638,data_brute!J:J,"&gt;="&amp;U4638),NA())</f>
        <v>#N/A</v>
      </c>
      <c r="X4638" s="46" t="e">
        <f t="shared" si="941"/>
        <v>#N/A</v>
      </c>
      <c r="Y4638" s="2" t="b">
        <f t="shared" si="942"/>
        <v>0</v>
      </c>
      <c r="Z4638" s="2" t="b">
        <f t="shared" si="943"/>
        <v>0</v>
      </c>
      <c r="AE4638" s="46">
        <f t="shared" si="944"/>
        <v>46312</v>
      </c>
      <c r="AF4638" s="46">
        <f t="shared" si="945"/>
        <v>46321</v>
      </c>
      <c r="AG4638" s="33" t="e">
        <f>IFERROR(AVERAGEIFS(data_brute!M:M,data_brute!J:J,"&gt;="&amp;AE4638,data_brute!J:J,"&lt;="&amp;AF4638),NA())</f>
        <v>#N/A</v>
      </c>
      <c r="AH4638" s="46" t="e">
        <f t="shared" si="946"/>
        <v>#N/A</v>
      </c>
      <c r="AJ4638" s="46">
        <f t="shared" si="947"/>
        <v>46312</v>
      </c>
      <c r="AK4638" s="46">
        <f t="shared" si="948"/>
        <v>46321</v>
      </c>
      <c r="AL4638" s="33">
        <f ca="1">IFERROR(AVERAGEIFS(data_brute!M:M,data_brute!J:J,"&lt;="&amp;AK4638),NA())</f>
        <v>27.783750000000012</v>
      </c>
      <c r="AM4638" s="46">
        <f t="shared" ca="1" si="949"/>
        <v>46320</v>
      </c>
      <c r="AN4638" s="46" t="b">
        <f t="shared" si="950"/>
        <v>0</v>
      </c>
      <c r="AO4638" s="50" t="b">
        <f t="shared" si="951"/>
        <v>0</v>
      </c>
    </row>
    <row r="4639" spans="21:41" x14ac:dyDescent="0.2">
      <c r="U4639" s="46">
        <f t="shared" si="939"/>
        <v>46322</v>
      </c>
      <c r="V4639" s="46">
        <f t="shared" si="940"/>
        <v>46331</v>
      </c>
      <c r="W4639" s="33" t="e">
        <f>IFERROR(AVERAGEIFS(data_brute!M:M,data_brute!J:J,"&lt;="&amp;V4639,data_brute!J:J,"&gt;="&amp;U4639),NA())</f>
        <v>#N/A</v>
      </c>
      <c r="X4639" s="46" t="e">
        <f t="shared" si="941"/>
        <v>#N/A</v>
      </c>
      <c r="Y4639" s="2" t="b">
        <f t="shared" si="942"/>
        <v>0</v>
      </c>
      <c r="Z4639" s="2" t="b">
        <f t="shared" si="943"/>
        <v>0</v>
      </c>
      <c r="AE4639" s="46">
        <f t="shared" si="944"/>
        <v>46322</v>
      </c>
      <c r="AF4639" s="46">
        <f t="shared" si="945"/>
        <v>46331</v>
      </c>
      <c r="AG4639" s="33" t="e">
        <f>IFERROR(AVERAGEIFS(data_brute!M:M,data_brute!J:J,"&gt;="&amp;AE4639,data_brute!J:J,"&lt;="&amp;AF4639),NA())</f>
        <v>#N/A</v>
      </c>
      <c r="AH4639" s="46" t="e">
        <f t="shared" si="946"/>
        <v>#N/A</v>
      </c>
      <c r="AJ4639" s="46">
        <f t="shared" si="947"/>
        <v>46322</v>
      </c>
      <c r="AK4639" s="46">
        <f t="shared" si="948"/>
        <v>46331</v>
      </c>
      <c r="AL4639" s="33">
        <f ca="1">IFERROR(AVERAGEIFS(data_brute!M:M,data_brute!J:J,"&lt;="&amp;AK4639),NA())</f>
        <v>27.783750000000012</v>
      </c>
      <c r="AM4639" s="46">
        <f t="shared" ca="1" si="949"/>
        <v>46330</v>
      </c>
      <c r="AN4639" s="46" t="b">
        <f t="shared" si="950"/>
        <v>0</v>
      </c>
      <c r="AO4639" s="50" t="b">
        <f t="shared" si="951"/>
        <v>0</v>
      </c>
    </row>
    <row r="4640" spans="21:41" x14ac:dyDescent="0.2">
      <c r="U4640" s="46">
        <f t="shared" si="939"/>
        <v>46332</v>
      </c>
      <c r="V4640" s="46">
        <f t="shared" si="940"/>
        <v>46341</v>
      </c>
      <c r="W4640" s="33" t="e">
        <f>IFERROR(AVERAGEIFS(data_brute!M:M,data_brute!J:J,"&lt;="&amp;V4640,data_brute!J:J,"&gt;="&amp;U4640),NA())</f>
        <v>#N/A</v>
      </c>
      <c r="X4640" s="46" t="e">
        <f t="shared" si="941"/>
        <v>#N/A</v>
      </c>
      <c r="Y4640" s="2" t="b">
        <f t="shared" si="942"/>
        <v>0</v>
      </c>
      <c r="Z4640" s="2" t="b">
        <f t="shared" si="943"/>
        <v>0</v>
      </c>
      <c r="AE4640" s="46">
        <f t="shared" si="944"/>
        <v>46332</v>
      </c>
      <c r="AF4640" s="46">
        <f t="shared" si="945"/>
        <v>46341</v>
      </c>
      <c r="AG4640" s="33" t="e">
        <f>IFERROR(AVERAGEIFS(data_brute!M:M,data_brute!J:J,"&gt;="&amp;AE4640,data_brute!J:J,"&lt;="&amp;AF4640),NA())</f>
        <v>#N/A</v>
      </c>
      <c r="AH4640" s="46" t="e">
        <f t="shared" si="946"/>
        <v>#N/A</v>
      </c>
      <c r="AJ4640" s="46">
        <f t="shared" si="947"/>
        <v>46332</v>
      </c>
      <c r="AK4640" s="46">
        <f t="shared" si="948"/>
        <v>46341</v>
      </c>
      <c r="AL4640" s="33">
        <f ca="1">IFERROR(AVERAGEIFS(data_brute!M:M,data_brute!J:J,"&lt;="&amp;AK4640),NA())</f>
        <v>27.783750000000012</v>
      </c>
      <c r="AM4640" s="46">
        <f t="shared" ca="1" si="949"/>
        <v>46340</v>
      </c>
      <c r="AN4640" s="46" t="b">
        <f t="shared" si="950"/>
        <v>0</v>
      </c>
      <c r="AO4640" s="50" t="b">
        <f t="shared" si="951"/>
        <v>0</v>
      </c>
    </row>
    <row r="4641" spans="21:41" x14ac:dyDescent="0.2">
      <c r="U4641" s="46">
        <f t="shared" si="939"/>
        <v>46342</v>
      </c>
      <c r="V4641" s="46">
        <f t="shared" si="940"/>
        <v>46351</v>
      </c>
      <c r="W4641" s="33" t="e">
        <f>IFERROR(AVERAGEIFS(data_brute!M:M,data_brute!J:J,"&lt;="&amp;V4641,data_brute!J:J,"&gt;="&amp;U4641),NA())</f>
        <v>#N/A</v>
      </c>
      <c r="X4641" s="46" t="e">
        <f t="shared" si="941"/>
        <v>#N/A</v>
      </c>
      <c r="Y4641" s="2" t="b">
        <f t="shared" si="942"/>
        <v>0</v>
      </c>
      <c r="Z4641" s="2" t="b">
        <f t="shared" si="943"/>
        <v>0</v>
      </c>
      <c r="AE4641" s="46">
        <f t="shared" si="944"/>
        <v>46342</v>
      </c>
      <c r="AF4641" s="46">
        <f t="shared" si="945"/>
        <v>46351</v>
      </c>
      <c r="AG4641" s="33" t="e">
        <f>IFERROR(AVERAGEIFS(data_brute!M:M,data_brute!J:J,"&gt;="&amp;AE4641,data_brute!J:J,"&lt;="&amp;AF4641),NA())</f>
        <v>#N/A</v>
      </c>
      <c r="AH4641" s="46" t="e">
        <f t="shared" si="946"/>
        <v>#N/A</v>
      </c>
      <c r="AJ4641" s="46">
        <f t="shared" si="947"/>
        <v>46342</v>
      </c>
      <c r="AK4641" s="46">
        <f t="shared" si="948"/>
        <v>46351</v>
      </c>
      <c r="AL4641" s="33">
        <f ca="1">IFERROR(AVERAGEIFS(data_brute!M:M,data_brute!J:J,"&lt;="&amp;AK4641),NA())</f>
        <v>27.783750000000012</v>
      </c>
      <c r="AM4641" s="46">
        <f t="shared" ca="1" si="949"/>
        <v>46350</v>
      </c>
      <c r="AN4641" s="46" t="b">
        <f t="shared" si="950"/>
        <v>0</v>
      </c>
      <c r="AO4641" s="50" t="b">
        <f t="shared" si="951"/>
        <v>0</v>
      </c>
    </row>
    <row r="4642" spans="21:41" x14ac:dyDescent="0.2">
      <c r="U4642" s="46">
        <f t="shared" si="939"/>
        <v>46352</v>
      </c>
      <c r="V4642" s="46">
        <f t="shared" si="940"/>
        <v>46361</v>
      </c>
      <c r="W4642" s="33" t="e">
        <f>IFERROR(AVERAGEIFS(data_brute!M:M,data_brute!J:J,"&lt;="&amp;V4642,data_brute!J:J,"&gt;="&amp;U4642),NA())</f>
        <v>#N/A</v>
      </c>
      <c r="X4642" s="46" t="e">
        <f t="shared" si="941"/>
        <v>#N/A</v>
      </c>
      <c r="Y4642" s="2" t="b">
        <f t="shared" si="942"/>
        <v>0</v>
      </c>
      <c r="Z4642" s="2" t="b">
        <f t="shared" si="943"/>
        <v>0</v>
      </c>
      <c r="AE4642" s="46">
        <f t="shared" si="944"/>
        <v>46352</v>
      </c>
      <c r="AF4642" s="46">
        <f t="shared" si="945"/>
        <v>46361</v>
      </c>
      <c r="AG4642" s="33" t="e">
        <f>IFERROR(AVERAGEIFS(data_brute!M:M,data_brute!J:J,"&gt;="&amp;AE4642,data_brute!J:J,"&lt;="&amp;AF4642),NA())</f>
        <v>#N/A</v>
      </c>
      <c r="AH4642" s="46" t="e">
        <f t="shared" si="946"/>
        <v>#N/A</v>
      </c>
      <c r="AJ4642" s="46">
        <f t="shared" si="947"/>
        <v>46352</v>
      </c>
      <c r="AK4642" s="46">
        <f t="shared" si="948"/>
        <v>46361</v>
      </c>
      <c r="AL4642" s="33">
        <f ca="1">IFERROR(AVERAGEIFS(data_brute!M:M,data_brute!J:J,"&lt;="&amp;AK4642),NA())</f>
        <v>27.783750000000012</v>
      </c>
      <c r="AM4642" s="46">
        <f t="shared" ca="1" si="949"/>
        <v>46360</v>
      </c>
      <c r="AN4642" s="46" t="b">
        <f t="shared" si="950"/>
        <v>0</v>
      </c>
      <c r="AO4642" s="50" t="b">
        <f t="shared" si="951"/>
        <v>0</v>
      </c>
    </row>
    <row r="4643" spans="21:41" x14ac:dyDescent="0.2">
      <c r="U4643" s="46">
        <f t="shared" si="939"/>
        <v>46362</v>
      </c>
      <c r="V4643" s="46">
        <f t="shared" si="940"/>
        <v>46371</v>
      </c>
      <c r="W4643" s="33" t="e">
        <f>IFERROR(AVERAGEIFS(data_brute!M:M,data_brute!J:J,"&lt;="&amp;V4643,data_brute!J:J,"&gt;="&amp;U4643),NA())</f>
        <v>#N/A</v>
      </c>
      <c r="X4643" s="46" t="e">
        <f t="shared" si="941"/>
        <v>#N/A</v>
      </c>
      <c r="Y4643" s="2" t="b">
        <f t="shared" si="942"/>
        <v>0</v>
      </c>
      <c r="Z4643" s="2" t="b">
        <f t="shared" si="943"/>
        <v>0</v>
      </c>
      <c r="AE4643" s="46">
        <f t="shared" si="944"/>
        <v>46362</v>
      </c>
      <c r="AF4643" s="46">
        <f t="shared" si="945"/>
        <v>46371</v>
      </c>
      <c r="AG4643" s="33" t="e">
        <f>IFERROR(AVERAGEIFS(data_brute!M:M,data_brute!J:J,"&gt;="&amp;AE4643,data_brute!J:J,"&lt;="&amp;AF4643),NA())</f>
        <v>#N/A</v>
      </c>
      <c r="AH4643" s="46" t="e">
        <f t="shared" si="946"/>
        <v>#N/A</v>
      </c>
      <c r="AJ4643" s="46">
        <f t="shared" si="947"/>
        <v>46362</v>
      </c>
      <c r="AK4643" s="46">
        <f t="shared" si="948"/>
        <v>46371</v>
      </c>
      <c r="AL4643" s="33">
        <f ca="1">IFERROR(AVERAGEIFS(data_brute!M:M,data_brute!J:J,"&lt;="&amp;AK4643),NA())</f>
        <v>27.783750000000012</v>
      </c>
      <c r="AM4643" s="46">
        <f t="shared" ca="1" si="949"/>
        <v>46370</v>
      </c>
      <c r="AN4643" s="46" t="b">
        <f t="shared" si="950"/>
        <v>0</v>
      </c>
      <c r="AO4643" s="50" t="b">
        <f t="shared" si="951"/>
        <v>0</v>
      </c>
    </row>
    <row r="4644" spans="21:41" x14ac:dyDescent="0.2">
      <c r="U4644" s="46">
        <f t="shared" si="939"/>
        <v>46372</v>
      </c>
      <c r="V4644" s="46">
        <f t="shared" si="940"/>
        <v>46381</v>
      </c>
      <c r="W4644" s="33" t="e">
        <f>IFERROR(AVERAGEIFS(data_brute!M:M,data_brute!J:J,"&lt;="&amp;V4644,data_brute!J:J,"&gt;="&amp;U4644),NA())</f>
        <v>#N/A</v>
      </c>
      <c r="X4644" s="46" t="e">
        <f t="shared" si="941"/>
        <v>#N/A</v>
      </c>
      <c r="Y4644" s="2" t="b">
        <f t="shared" si="942"/>
        <v>0</v>
      </c>
      <c r="Z4644" s="2" t="b">
        <f t="shared" si="943"/>
        <v>0</v>
      </c>
      <c r="AE4644" s="46">
        <f t="shared" si="944"/>
        <v>46372</v>
      </c>
      <c r="AF4644" s="46">
        <f t="shared" si="945"/>
        <v>46381</v>
      </c>
      <c r="AG4644" s="33" t="e">
        <f>IFERROR(AVERAGEIFS(data_brute!M:M,data_brute!J:J,"&gt;="&amp;AE4644,data_brute!J:J,"&lt;="&amp;AF4644),NA())</f>
        <v>#N/A</v>
      </c>
      <c r="AH4644" s="46" t="e">
        <f t="shared" si="946"/>
        <v>#N/A</v>
      </c>
      <c r="AJ4644" s="46">
        <f t="shared" si="947"/>
        <v>46372</v>
      </c>
      <c r="AK4644" s="46">
        <f t="shared" si="948"/>
        <v>46381</v>
      </c>
      <c r="AL4644" s="33">
        <f ca="1">IFERROR(AVERAGEIFS(data_brute!M:M,data_brute!J:J,"&lt;="&amp;AK4644),NA())</f>
        <v>27.783750000000012</v>
      </c>
      <c r="AM4644" s="46">
        <f t="shared" ca="1" si="949"/>
        <v>46380</v>
      </c>
      <c r="AN4644" s="46" t="b">
        <f t="shared" si="950"/>
        <v>0</v>
      </c>
      <c r="AO4644" s="50" t="b">
        <f t="shared" si="951"/>
        <v>0</v>
      </c>
    </row>
    <row r="4645" spans="21:41" x14ac:dyDescent="0.2">
      <c r="U4645" s="46">
        <f t="shared" ref="U4645:U4708" si="952">V4644+1</f>
        <v>46382</v>
      </c>
      <c r="V4645" s="46">
        <f t="shared" ref="V4645:V4708" si="953">U4645+$AG$2-1</f>
        <v>46391</v>
      </c>
      <c r="W4645" s="33" t="e">
        <f>IFERROR(AVERAGEIFS(data_brute!M:M,data_brute!J:J,"&lt;="&amp;V4645,data_brute!J:J,"&gt;="&amp;U4645),NA())</f>
        <v>#N/A</v>
      </c>
      <c r="X4645" s="46" t="e">
        <f t="shared" ref="X4645:X4708" si="954">IF(W4645&lt;&gt;"",$AG$2*(ROW()-ROW($AH$6)),NA())</f>
        <v>#N/A</v>
      </c>
      <c r="Y4645" s="2" t="b">
        <f t="shared" ref="Y4645:Y4708" si="955">IF(AND($F$5&gt;=U4645,$F$5&lt;=V4645,V4645=$F$5),TRUE,FALSE)</f>
        <v>0</v>
      </c>
      <c r="Z4645" s="2" t="b">
        <f t="shared" ref="Z4645:Z4708" si="956">IF(AND($F$5&gt;=U4645,$F$5&lt;=V4645),TRUE,FALSE)</f>
        <v>0</v>
      </c>
      <c r="AE4645" s="46">
        <f t="shared" ref="AE4645:AE4708" si="957">AF4644+1</f>
        <v>46382</v>
      </c>
      <c r="AF4645" s="46">
        <f t="shared" ref="AF4645:AF4708" si="958">AE4645+$AG$2-1</f>
        <v>46391</v>
      </c>
      <c r="AG4645" s="33" t="e">
        <f>IFERROR(AVERAGEIFS(data_brute!M:M,data_brute!J:J,"&gt;="&amp;AE4645,data_brute!J:J,"&lt;="&amp;AF4645),NA())</f>
        <v>#N/A</v>
      </c>
      <c r="AH4645" s="46" t="e">
        <f t="shared" ref="AH4645:AH4708" si="959">IF(AG4645&lt;&gt;"",$AG$2*(ROW()-ROW($AH$6)),NA())</f>
        <v>#N/A</v>
      </c>
      <c r="AJ4645" s="46">
        <f t="shared" ref="AJ4645:AJ4708" si="960">AK4644+1</f>
        <v>46382</v>
      </c>
      <c r="AK4645" s="46">
        <f t="shared" ref="AK4645:AK4708" si="961">AJ4645+$AG$2-1</f>
        <v>46391</v>
      </c>
      <c r="AL4645" s="33">
        <f ca="1">IFERROR(AVERAGEIFS(data_brute!M:M,data_brute!J:J,"&lt;="&amp;AK4645),NA())</f>
        <v>27.783750000000012</v>
      </c>
      <c r="AM4645" s="46">
        <f t="shared" ref="AM4645:AM4708" ca="1" si="962">IF(AL4645&lt;&gt;"",$AG$2*(ROW()-ROW($AH$6)),NA())</f>
        <v>46390</v>
      </c>
      <c r="AN4645" s="46" t="b">
        <f t="shared" ref="AN4645:AN4708" si="963">IF(AND($F$5&gt;=AJ4645,$F$5&lt;=AK4645,AK4645=$F$5),TRUE,FALSE)</f>
        <v>0</v>
      </c>
      <c r="AO4645" s="50" t="b">
        <f t="shared" ref="AO4645:AO4708" si="964">IF(AND($F$5&gt;=AJ4645,$F$5&lt;=AK4645),TRUE,FALSE)</f>
        <v>0</v>
      </c>
    </row>
    <row r="4646" spans="21:41" x14ac:dyDescent="0.2">
      <c r="U4646" s="46">
        <f t="shared" si="952"/>
        <v>46392</v>
      </c>
      <c r="V4646" s="46">
        <f t="shared" si="953"/>
        <v>46401</v>
      </c>
      <c r="W4646" s="33" t="e">
        <f>IFERROR(AVERAGEIFS(data_brute!M:M,data_brute!J:J,"&lt;="&amp;V4646,data_brute!J:J,"&gt;="&amp;U4646),NA())</f>
        <v>#N/A</v>
      </c>
      <c r="X4646" s="46" t="e">
        <f t="shared" si="954"/>
        <v>#N/A</v>
      </c>
      <c r="Y4646" s="2" t="b">
        <f t="shared" si="955"/>
        <v>0</v>
      </c>
      <c r="Z4646" s="2" t="b">
        <f t="shared" si="956"/>
        <v>0</v>
      </c>
      <c r="AE4646" s="46">
        <f t="shared" si="957"/>
        <v>46392</v>
      </c>
      <c r="AF4646" s="46">
        <f t="shared" si="958"/>
        <v>46401</v>
      </c>
      <c r="AG4646" s="33" t="e">
        <f>IFERROR(AVERAGEIFS(data_brute!M:M,data_brute!J:J,"&gt;="&amp;AE4646,data_brute!J:J,"&lt;="&amp;AF4646),NA())</f>
        <v>#N/A</v>
      </c>
      <c r="AH4646" s="46" t="e">
        <f t="shared" si="959"/>
        <v>#N/A</v>
      </c>
      <c r="AJ4646" s="46">
        <f t="shared" si="960"/>
        <v>46392</v>
      </c>
      <c r="AK4646" s="46">
        <f t="shared" si="961"/>
        <v>46401</v>
      </c>
      <c r="AL4646" s="33">
        <f ca="1">IFERROR(AVERAGEIFS(data_brute!M:M,data_brute!J:J,"&lt;="&amp;AK4646),NA())</f>
        <v>27.783750000000012</v>
      </c>
      <c r="AM4646" s="46">
        <f t="shared" ca="1" si="962"/>
        <v>46400</v>
      </c>
      <c r="AN4646" s="46" t="b">
        <f t="shared" si="963"/>
        <v>0</v>
      </c>
      <c r="AO4646" s="50" t="b">
        <f t="shared" si="964"/>
        <v>0</v>
      </c>
    </row>
    <row r="4647" spans="21:41" x14ac:dyDescent="0.2">
      <c r="U4647" s="46">
        <f t="shared" si="952"/>
        <v>46402</v>
      </c>
      <c r="V4647" s="46">
        <f t="shared" si="953"/>
        <v>46411</v>
      </c>
      <c r="W4647" s="33" t="e">
        <f>IFERROR(AVERAGEIFS(data_brute!M:M,data_brute!J:J,"&lt;="&amp;V4647,data_brute!J:J,"&gt;="&amp;U4647),NA())</f>
        <v>#N/A</v>
      </c>
      <c r="X4647" s="46" t="e">
        <f t="shared" si="954"/>
        <v>#N/A</v>
      </c>
      <c r="Y4647" s="2" t="b">
        <f t="shared" si="955"/>
        <v>0</v>
      </c>
      <c r="Z4647" s="2" t="b">
        <f t="shared" si="956"/>
        <v>0</v>
      </c>
      <c r="AE4647" s="46">
        <f t="shared" si="957"/>
        <v>46402</v>
      </c>
      <c r="AF4647" s="46">
        <f t="shared" si="958"/>
        <v>46411</v>
      </c>
      <c r="AG4647" s="33" t="e">
        <f>IFERROR(AVERAGEIFS(data_brute!M:M,data_brute!J:J,"&gt;="&amp;AE4647,data_brute!J:J,"&lt;="&amp;AF4647),NA())</f>
        <v>#N/A</v>
      </c>
      <c r="AH4647" s="46" t="e">
        <f t="shared" si="959"/>
        <v>#N/A</v>
      </c>
      <c r="AJ4647" s="46">
        <f t="shared" si="960"/>
        <v>46402</v>
      </c>
      <c r="AK4647" s="46">
        <f t="shared" si="961"/>
        <v>46411</v>
      </c>
      <c r="AL4647" s="33">
        <f ca="1">IFERROR(AVERAGEIFS(data_brute!M:M,data_brute!J:J,"&lt;="&amp;AK4647),NA())</f>
        <v>27.783750000000012</v>
      </c>
      <c r="AM4647" s="46">
        <f t="shared" ca="1" si="962"/>
        <v>46410</v>
      </c>
      <c r="AN4647" s="46" t="b">
        <f t="shared" si="963"/>
        <v>0</v>
      </c>
      <c r="AO4647" s="50" t="b">
        <f t="shared" si="964"/>
        <v>0</v>
      </c>
    </row>
    <row r="4648" spans="21:41" x14ac:dyDescent="0.2">
      <c r="U4648" s="46">
        <f t="shared" si="952"/>
        <v>46412</v>
      </c>
      <c r="V4648" s="46">
        <f t="shared" si="953"/>
        <v>46421</v>
      </c>
      <c r="W4648" s="33" t="e">
        <f>IFERROR(AVERAGEIFS(data_brute!M:M,data_brute!J:J,"&lt;="&amp;V4648,data_brute!J:J,"&gt;="&amp;U4648),NA())</f>
        <v>#N/A</v>
      </c>
      <c r="X4648" s="46" t="e">
        <f t="shared" si="954"/>
        <v>#N/A</v>
      </c>
      <c r="Y4648" s="2" t="b">
        <f t="shared" si="955"/>
        <v>0</v>
      </c>
      <c r="Z4648" s="2" t="b">
        <f t="shared" si="956"/>
        <v>0</v>
      </c>
      <c r="AE4648" s="46">
        <f t="shared" si="957"/>
        <v>46412</v>
      </c>
      <c r="AF4648" s="46">
        <f t="shared" si="958"/>
        <v>46421</v>
      </c>
      <c r="AG4648" s="33" t="e">
        <f>IFERROR(AVERAGEIFS(data_brute!M:M,data_brute!J:J,"&gt;="&amp;AE4648,data_brute!J:J,"&lt;="&amp;AF4648),NA())</f>
        <v>#N/A</v>
      </c>
      <c r="AH4648" s="46" t="e">
        <f t="shared" si="959"/>
        <v>#N/A</v>
      </c>
      <c r="AJ4648" s="46">
        <f t="shared" si="960"/>
        <v>46412</v>
      </c>
      <c r="AK4648" s="46">
        <f t="shared" si="961"/>
        <v>46421</v>
      </c>
      <c r="AL4648" s="33">
        <f ca="1">IFERROR(AVERAGEIFS(data_brute!M:M,data_brute!J:J,"&lt;="&amp;AK4648),NA())</f>
        <v>27.783750000000012</v>
      </c>
      <c r="AM4648" s="46">
        <f t="shared" ca="1" si="962"/>
        <v>46420</v>
      </c>
      <c r="AN4648" s="46" t="b">
        <f t="shared" si="963"/>
        <v>0</v>
      </c>
      <c r="AO4648" s="50" t="b">
        <f t="shared" si="964"/>
        <v>0</v>
      </c>
    </row>
    <row r="4649" spans="21:41" x14ac:dyDescent="0.2">
      <c r="U4649" s="46">
        <f t="shared" si="952"/>
        <v>46422</v>
      </c>
      <c r="V4649" s="46">
        <f t="shared" si="953"/>
        <v>46431</v>
      </c>
      <c r="W4649" s="33" t="e">
        <f>IFERROR(AVERAGEIFS(data_brute!M:M,data_brute!J:J,"&lt;="&amp;V4649,data_brute!J:J,"&gt;="&amp;U4649),NA())</f>
        <v>#N/A</v>
      </c>
      <c r="X4649" s="46" t="e">
        <f t="shared" si="954"/>
        <v>#N/A</v>
      </c>
      <c r="Y4649" s="2" t="b">
        <f t="shared" si="955"/>
        <v>0</v>
      </c>
      <c r="Z4649" s="2" t="b">
        <f t="shared" si="956"/>
        <v>0</v>
      </c>
      <c r="AE4649" s="46">
        <f t="shared" si="957"/>
        <v>46422</v>
      </c>
      <c r="AF4649" s="46">
        <f t="shared" si="958"/>
        <v>46431</v>
      </c>
      <c r="AG4649" s="33" t="e">
        <f>IFERROR(AVERAGEIFS(data_brute!M:M,data_brute!J:J,"&gt;="&amp;AE4649,data_brute!J:J,"&lt;="&amp;AF4649),NA())</f>
        <v>#N/A</v>
      </c>
      <c r="AH4649" s="46" t="e">
        <f t="shared" si="959"/>
        <v>#N/A</v>
      </c>
      <c r="AJ4649" s="46">
        <f t="shared" si="960"/>
        <v>46422</v>
      </c>
      <c r="AK4649" s="46">
        <f t="shared" si="961"/>
        <v>46431</v>
      </c>
      <c r="AL4649" s="33">
        <f ca="1">IFERROR(AVERAGEIFS(data_brute!M:M,data_brute!J:J,"&lt;="&amp;AK4649),NA())</f>
        <v>27.783750000000012</v>
      </c>
      <c r="AM4649" s="46">
        <f t="shared" ca="1" si="962"/>
        <v>46430</v>
      </c>
      <c r="AN4649" s="46" t="b">
        <f t="shared" si="963"/>
        <v>0</v>
      </c>
      <c r="AO4649" s="50" t="b">
        <f t="shared" si="964"/>
        <v>0</v>
      </c>
    </row>
    <row r="4650" spans="21:41" x14ac:dyDescent="0.2">
      <c r="U4650" s="46">
        <f t="shared" si="952"/>
        <v>46432</v>
      </c>
      <c r="V4650" s="46">
        <f t="shared" si="953"/>
        <v>46441</v>
      </c>
      <c r="W4650" s="33" t="e">
        <f>IFERROR(AVERAGEIFS(data_brute!M:M,data_brute!J:J,"&lt;="&amp;V4650,data_brute!J:J,"&gt;="&amp;U4650),NA())</f>
        <v>#N/A</v>
      </c>
      <c r="X4650" s="46" t="e">
        <f t="shared" si="954"/>
        <v>#N/A</v>
      </c>
      <c r="Y4650" s="2" t="b">
        <f t="shared" si="955"/>
        <v>0</v>
      </c>
      <c r="Z4650" s="2" t="b">
        <f t="shared" si="956"/>
        <v>0</v>
      </c>
      <c r="AE4650" s="46">
        <f t="shared" si="957"/>
        <v>46432</v>
      </c>
      <c r="AF4650" s="46">
        <f t="shared" si="958"/>
        <v>46441</v>
      </c>
      <c r="AG4650" s="33" t="e">
        <f>IFERROR(AVERAGEIFS(data_brute!M:M,data_brute!J:J,"&gt;="&amp;AE4650,data_brute!J:J,"&lt;="&amp;AF4650),NA())</f>
        <v>#N/A</v>
      </c>
      <c r="AH4650" s="46" t="e">
        <f t="shared" si="959"/>
        <v>#N/A</v>
      </c>
      <c r="AJ4650" s="46">
        <f t="shared" si="960"/>
        <v>46432</v>
      </c>
      <c r="AK4650" s="46">
        <f t="shared" si="961"/>
        <v>46441</v>
      </c>
      <c r="AL4650" s="33">
        <f ca="1">IFERROR(AVERAGEIFS(data_brute!M:M,data_brute!J:J,"&lt;="&amp;AK4650),NA())</f>
        <v>27.783750000000012</v>
      </c>
      <c r="AM4650" s="46">
        <f t="shared" ca="1" si="962"/>
        <v>46440</v>
      </c>
      <c r="AN4650" s="46" t="b">
        <f t="shared" si="963"/>
        <v>0</v>
      </c>
      <c r="AO4650" s="50" t="b">
        <f t="shared" si="964"/>
        <v>0</v>
      </c>
    </row>
    <row r="4651" spans="21:41" x14ac:dyDescent="0.2">
      <c r="U4651" s="46">
        <f t="shared" si="952"/>
        <v>46442</v>
      </c>
      <c r="V4651" s="46">
        <f t="shared" si="953"/>
        <v>46451</v>
      </c>
      <c r="W4651" s="33" t="e">
        <f>IFERROR(AVERAGEIFS(data_brute!M:M,data_brute!J:J,"&lt;="&amp;V4651,data_brute!J:J,"&gt;="&amp;U4651),NA())</f>
        <v>#N/A</v>
      </c>
      <c r="X4651" s="46" t="e">
        <f t="shared" si="954"/>
        <v>#N/A</v>
      </c>
      <c r="Y4651" s="2" t="b">
        <f t="shared" si="955"/>
        <v>0</v>
      </c>
      <c r="Z4651" s="2" t="b">
        <f t="shared" si="956"/>
        <v>0</v>
      </c>
      <c r="AE4651" s="46">
        <f t="shared" si="957"/>
        <v>46442</v>
      </c>
      <c r="AF4651" s="46">
        <f t="shared" si="958"/>
        <v>46451</v>
      </c>
      <c r="AG4651" s="33" t="e">
        <f>IFERROR(AVERAGEIFS(data_brute!M:M,data_brute!J:J,"&gt;="&amp;AE4651,data_brute!J:J,"&lt;="&amp;AF4651),NA())</f>
        <v>#N/A</v>
      </c>
      <c r="AH4651" s="46" t="e">
        <f t="shared" si="959"/>
        <v>#N/A</v>
      </c>
      <c r="AJ4651" s="46">
        <f t="shared" si="960"/>
        <v>46442</v>
      </c>
      <c r="AK4651" s="46">
        <f t="shared" si="961"/>
        <v>46451</v>
      </c>
      <c r="AL4651" s="33">
        <f ca="1">IFERROR(AVERAGEIFS(data_brute!M:M,data_brute!J:J,"&lt;="&amp;AK4651),NA())</f>
        <v>27.783750000000012</v>
      </c>
      <c r="AM4651" s="46">
        <f t="shared" ca="1" si="962"/>
        <v>46450</v>
      </c>
      <c r="AN4651" s="46" t="b">
        <f t="shared" si="963"/>
        <v>0</v>
      </c>
      <c r="AO4651" s="50" t="b">
        <f t="shared" si="964"/>
        <v>0</v>
      </c>
    </row>
    <row r="4652" spans="21:41" x14ac:dyDescent="0.2">
      <c r="U4652" s="46">
        <f t="shared" si="952"/>
        <v>46452</v>
      </c>
      <c r="V4652" s="46">
        <f t="shared" si="953"/>
        <v>46461</v>
      </c>
      <c r="W4652" s="33" t="e">
        <f>IFERROR(AVERAGEIFS(data_brute!M:M,data_brute!J:J,"&lt;="&amp;V4652,data_brute!J:J,"&gt;="&amp;U4652),NA())</f>
        <v>#N/A</v>
      </c>
      <c r="X4652" s="46" t="e">
        <f t="shared" si="954"/>
        <v>#N/A</v>
      </c>
      <c r="Y4652" s="2" t="b">
        <f t="shared" si="955"/>
        <v>0</v>
      </c>
      <c r="Z4652" s="2" t="b">
        <f t="shared" si="956"/>
        <v>0</v>
      </c>
      <c r="AE4652" s="46">
        <f t="shared" si="957"/>
        <v>46452</v>
      </c>
      <c r="AF4652" s="46">
        <f t="shared" si="958"/>
        <v>46461</v>
      </c>
      <c r="AG4652" s="33" t="e">
        <f>IFERROR(AVERAGEIFS(data_brute!M:M,data_brute!J:J,"&gt;="&amp;AE4652,data_brute!J:J,"&lt;="&amp;AF4652),NA())</f>
        <v>#N/A</v>
      </c>
      <c r="AH4652" s="46" t="e">
        <f t="shared" si="959"/>
        <v>#N/A</v>
      </c>
      <c r="AJ4652" s="46">
        <f t="shared" si="960"/>
        <v>46452</v>
      </c>
      <c r="AK4652" s="46">
        <f t="shared" si="961"/>
        <v>46461</v>
      </c>
      <c r="AL4652" s="33">
        <f ca="1">IFERROR(AVERAGEIFS(data_brute!M:M,data_brute!J:J,"&lt;="&amp;AK4652),NA())</f>
        <v>27.783750000000012</v>
      </c>
      <c r="AM4652" s="46">
        <f t="shared" ca="1" si="962"/>
        <v>46460</v>
      </c>
      <c r="AN4652" s="46" t="b">
        <f t="shared" si="963"/>
        <v>0</v>
      </c>
      <c r="AO4652" s="50" t="b">
        <f t="shared" si="964"/>
        <v>0</v>
      </c>
    </row>
    <row r="4653" spans="21:41" x14ac:dyDescent="0.2">
      <c r="U4653" s="46">
        <f t="shared" si="952"/>
        <v>46462</v>
      </c>
      <c r="V4653" s="46">
        <f t="shared" si="953"/>
        <v>46471</v>
      </c>
      <c r="W4653" s="33" t="e">
        <f>IFERROR(AVERAGEIFS(data_brute!M:M,data_brute!J:J,"&lt;="&amp;V4653,data_brute!J:J,"&gt;="&amp;U4653),NA())</f>
        <v>#N/A</v>
      </c>
      <c r="X4653" s="46" t="e">
        <f t="shared" si="954"/>
        <v>#N/A</v>
      </c>
      <c r="Y4653" s="2" t="b">
        <f t="shared" si="955"/>
        <v>0</v>
      </c>
      <c r="Z4653" s="2" t="b">
        <f t="shared" si="956"/>
        <v>0</v>
      </c>
      <c r="AE4653" s="46">
        <f t="shared" si="957"/>
        <v>46462</v>
      </c>
      <c r="AF4653" s="46">
        <f t="shared" si="958"/>
        <v>46471</v>
      </c>
      <c r="AG4653" s="33" t="e">
        <f>IFERROR(AVERAGEIFS(data_brute!M:M,data_brute!J:J,"&gt;="&amp;AE4653,data_brute!J:J,"&lt;="&amp;AF4653),NA())</f>
        <v>#N/A</v>
      </c>
      <c r="AH4653" s="46" t="e">
        <f t="shared" si="959"/>
        <v>#N/A</v>
      </c>
      <c r="AJ4653" s="46">
        <f t="shared" si="960"/>
        <v>46462</v>
      </c>
      <c r="AK4653" s="46">
        <f t="shared" si="961"/>
        <v>46471</v>
      </c>
      <c r="AL4653" s="33">
        <f ca="1">IFERROR(AVERAGEIFS(data_brute!M:M,data_brute!J:J,"&lt;="&amp;AK4653),NA())</f>
        <v>27.783750000000012</v>
      </c>
      <c r="AM4653" s="46">
        <f t="shared" ca="1" si="962"/>
        <v>46470</v>
      </c>
      <c r="AN4653" s="46" t="b">
        <f t="shared" si="963"/>
        <v>0</v>
      </c>
      <c r="AO4653" s="50" t="b">
        <f t="shared" si="964"/>
        <v>0</v>
      </c>
    </row>
    <row r="4654" spans="21:41" x14ac:dyDescent="0.2">
      <c r="U4654" s="46">
        <f t="shared" si="952"/>
        <v>46472</v>
      </c>
      <c r="V4654" s="46">
        <f t="shared" si="953"/>
        <v>46481</v>
      </c>
      <c r="W4654" s="33" t="e">
        <f>IFERROR(AVERAGEIFS(data_brute!M:M,data_brute!J:J,"&lt;="&amp;V4654,data_brute!J:J,"&gt;="&amp;U4654),NA())</f>
        <v>#N/A</v>
      </c>
      <c r="X4654" s="46" t="e">
        <f t="shared" si="954"/>
        <v>#N/A</v>
      </c>
      <c r="Y4654" s="2" t="b">
        <f t="shared" si="955"/>
        <v>0</v>
      </c>
      <c r="Z4654" s="2" t="b">
        <f t="shared" si="956"/>
        <v>0</v>
      </c>
      <c r="AE4654" s="46">
        <f t="shared" si="957"/>
        <v>46472</v>
      </c>
      <c r="AF4654" s="46">
        <f t="shared" si="958"/>
        <v>46481</v>
      </c>
      <c r="AG4654" s="33" t="e">
        <f>IFERROR(AVERAGEIFS(data_brute!M:M,data_brute!J:J,"&gt;="&amp;AE4654,data_brute!J:J,"&lt;="&amp;AF4654),NA())</f>
        <v>#N/A</v>
      </c>
      <c r="AH4654" s="46" t="e">
        <f t="shared" si="959"/>
        <v>#N/A</v>
      </c>
      <c r="AJ4654" s="46">
        <f t="shared" si="960"/>
        <v>46472</v>
      </c>
      <c r="AK4654" s="46">
        <f t="shared" si="961"/>
        <v>46481</v>
      </c>
      <c r="AL4654" s="33">
        <f ca="1">IFERROR(AVERAGEIFS(data_brute!M:M,data_brute!J:J,"&lt;="&amp;AK4654),NA())</f>
        <v>27.783750000000012</v>
      </c>
      <c r="AM4654" s="46">
        <f t="shared" ca="1" si="962"/>
        <v>46480</v>
      </c>
      <c r="AN4654" s="46" t="b">
        <f t="shared" si="963"/>
        <v>0</v>
      </c>
      <c r="AO4654" s="50" t="b">
        <f t="shared" si="964"/>
        <v>0</v>
      </c>
    </row>
    <row r="4655" spans="21:41" x14ac:dyDescent="0.2">
      <c r="U4655" s="46">
        <f t="shared" si="952"/>
        <v>46482</v>
      </c>
      <c r="V4655" s="46">
        <f t="shared" si="953"/>
        <v>46491</v>
      </c>
      <c r="W4655" s="33" t="e">
        <f>IFERROR(AVERAGEIFS(data_brute!M:M,data_brute!J:J,"&lt;="&amp;V4655,data_brute!J:J,"&gt;="&amp;U4655),NA())</f>
        <v>#N/A</v>
      </c>
      <c r="X4655" s="46" t="e">
        <f t="shared" si="954"/>
        <v>#N/A</v>
      </c>
      <c r="Y4655" s="2" t="b">
        <f t="shared" si="955"/>
        <v>0</v>
      </c>
      <c r="Z4655" s="2" t="b">
        <f t="shared" si="956"/>
        <v>0</v>
      </c>
      <c r="AE4655" s="46">
        <f t="shared" si="957"/>
        <v>46482</v>
      </c>
      <c r="AF4655" s="46">
        <f t="shared" si="958"/>
        <v>46491</v>
      </c>
      <c r="AG4655" s="33" t="e">
        <f>IFERROR(AVERAGEIFS(data_brute!M:M,data_brute!J:J,"&gt;="&amp;AE4655,data_brute!J:J,"&lt;="&amp;AF4655),NA())</f>
        <v>#N/A</v>
      </c>
      <c r="AH4655" s="46" t="e">
        <f t="shared" si="959"/>
        <v>#N/A</v>
      </c>
      <c r="AJ4655" s="46">
        <f t="shared" si="960"/>
        <v>46482</v>
      </c>
      <c r="AK4655" s="46">
        <f t="shared" si="961"/>
        <v>46491</v>
      </c>
      <c r="AL4655" s="33">
        <f ca="1">IFERROR(AVERAGEIFS(data_brute!M:M,data_brute!J:J,"&lt;="&amp;AK4655),NA())</f>
        <v>27.783750000000012</v>
      </c>
      <c r="AM4655" s="46">
        <f t="shared" ca="1" si="962"/>
        <v>46490</v>
      </c>
      <c r="AN4655" s="46" t="b">
        <f t="shared" si="963"/>
        <v>0</v>
      </c>
      <c r="AO4655" s="50" t="b">
        <f t="shared" si="964"/>
        <v>0</v>
      </c>
    </row>
    <row r="4656" spans="21:41" x14ac:dyDescent="0.2">
      <c r="U4656" s="46">
        <f t="shared" si="952"/>
        <v>46492</v>
      </c>
      <c r="V4656" s="46">
        <f t="shared" si="953"/>
        <v>46501</v>
      </c>
      <c r="W4656" s="33" t="e">
        <f>IFERROR(AVERAGEIFS(data_brute!M:M,data_brute!J:J,"&lt;="&amp;V4656,data_brute!J:J,"&gt;="&amp;U4656),NA())</f>
        <v>#N/A</v>
      </c>
      <c r="X4656" s="46" t="e">
        <f t="shared" si="954"/>
        <v>#N/A</v>
      </c>
      <c r="Y4656" s="2" t="b">
        <f t="shared" si="955"/>
        <v>0</v>
      </c>
      <c r="Z4656" s="2" t="b">
        <f t="shared" si="956"/>
        <v>0</v>
      </c>
      <c r="AE4656" s="46">
        <f t="shared" si="957"/>
        <v>46492</v>
      </c>
      <c r="AF4656" s="46">
        <f t="shared" si="958"/>
        <v>46501</v>
      </c>
      <c r="AG4656" s="33" t="e">
        <f>IFERROR(AVERAGEIFS(data_brute!M:M,data_brute!J:J,"&gt;="&amp;AE4656,data_brute!J:J,"&lt;="&amp;AF4656),NA())</f>
        <v>#N/A</v>
      </c>
      <c r="AH4656" s="46" t="e">
        <f t="shared" si="959"/>
        <v>#N/A</v>
      </c>
      <c r="AJ4656" s="46">
        <f t="shared" si="960"/>
        <v>46492</v>
      </c>
      <c r="AK4656" s="46">
        <f t="shared" si="961"/>
        <v>46501</v>
      </c>
      <c r="AL4656" s="33">
        <f ca="1">IFERROR(AVERAGEIFS(data_brute!M:M,data_brute!J:J,"&lt;="&amp;AK4656),NA())</f>
        <v>27.783750000000012</v>
      </c>
      <c r="AM4656" s="46">
        <f t="shared" ca="1" si="962"/>
        <v>46500</v>
      </c>
      <c r="AN4656" s="46" t="b">
        <f t="shared" si="963"/>
        <v>0</v>
      </c>
      <c r="AO4656" s="50" t="b">
        <f t="shared" si="964"/>
        <v>0</v>
      </c>
    </row>
    <row r="4657" spans="21:41" x14ac:dyDescent="0.2">
      <c r="U4657" s="46">
        <f t="shared" si="952"/>
        <v>46502</v>
      </c>
      <c r="V4657" s="46">
        <f t="shared" si="953"/>
        <v>46511</v>
      </c>
      <c r="W4657" s="33" t="e">
        <f>IFERROR(AVERAGEIFS(data_brute!M:M,data_brute!J:J,"&lt;="&amp;V4657,data_brute!J:J,"&gt;="&amp;U4657),NA())</f>
        <v>#N/A</v>
      </c>
      <c r="X4657" s="46" t="e">
        <f t="shared" si="954"/>
        <v>#N/A</v>
      </c>
      <c r="Y4657" s="2" t="b">
        <f t="shared" si="955"/>
        <v>0</v>
      </c>
      <c r="Z4657" s="2" t="b">
        <f t="shared" si="956"/>
        <v>0</v>
      </c>
      <c r="AE4657" s="46">
        <f t="shared" si="957"/>
        <v>46502</v>
      </c>
      <c r="AF4657" s="46">
        <f t="shared" si="958"/>
        <v>46511</v>
      </c>
      <c r="AG4657" s="33" t="e">
        <f>IFERROR(AVERAGEIFS(data_brute!M:M,data_brute!J:J,"&gt;="&amp;AE4657,data_brute!J:J,"&lt;="&amp;AF4657),NA())</f>
        <v>#N/A</v>
      </c>
      <c r="AH4657" s="46" t="e">
        <f t="shared" si="959"/>
        <v>#N/A</v>
      </c>
      <c r="AJ4657" s="46">
        <f t="shared" si="960"/>
        <v>46502</v>
      </c>
      <c r="AK4657" s="46">
        <f t="shared" si="961"/>
        <v>46511</v>
      </c>
      <c r="AL4657" s="33">
        <f ca="1">IFERROR(AVERAGEIFS(data_brute!M:M,data_brute!J:J,"&lt;="&amp;AK4657),NA())</f>
        <v>27.783750000000012</v>
      </c>
      <c r="AM4657" s="46">
        <f t="shared" ca="1" si="962"/>
        <v>46510</v>
      </c>
      <c r="AN4657" s="46" t="b">
        <f t="shared" si="963"/>
        <v>0</v>
      </c>
      <c r="AO4657" s="50" t="b">
        <f t="shared" si="964"/>
        <v>0</v>
      </c>
    </row>
    <row r="4658" spans="21:41" x14ac:dyDescent="0.2">
      <c r="U4658" s="46">
        <f t="shared" si="952"/>
        <v>46512</v>
      </c>
      <c r="V4658" s="46">
        <f t="shared" si="953"/>
        <v>46521</v>
      </c>
      <c r="W4658" s="33" t="e">
        <f>IFERROR(AVERAGEIFS(data_brute!M:M,data_brute!J:J,"&lt;="&amp;V4658,data_brute!J:J,"&gt;="&amp;U4658),NA())</f>
        <v>#N/A</v>
      </c>
      <c r="X4658" s="46" t="e">
        <f t="shared" si="954"/>
        <v>#N/A</v>
      </c>
      <c r="Y4658" s="2" t="b">
        <f t="shared" si="955"/>
        <v>0</v>
      </c>
      <c r="Z4658" s="2" t="b">
        <f t="shared" si="956"/>
        <v>0</v>
      </c>
      <c r="AE4658" s="46">
        <f t="shared" si="957"/>
        <v>46512</v>
      </c>
      <c r="AF4658" s="46">
        <f t="shared" si="958"/>
        <v>46521</v>
      </c>
      <c r="AG4658" s="33" t="e">
        <f>IFERROR(AVERAGEIFS(data_brute!M:M,data_brute!J:J,"&gt;="&amp;AE4658,data_brute!J:J,"&lt;="&amp;AF4658),NA())</f>
        <v>#N/A</v>
      </c>
      <c r="AH4658" s="46" t="e">
        <f t="shared" si="959"/>
        <v>#N/A</v>
      </c>
      <c r="AJ4658" s="46">
        <f t="shared" si="960"/>
        <v>46512</v>
      </c>
      <c r="AK4658" s="46">
        <f t="shared" si="961"/>
        <v>46521</v>
      </c>
      <c r="AL4658" s="33">
        <f ca="1">IFERROR(AVERAGEIFS(data_brute!M:M,data_brute!J:J,"&lt;="&amp;AK4658),NA())</f>
        <v>27.783750000000012</v>
      </c>
      <c r="AM4658" s="46">
        <f t="shared" ca="1" si="962"/>
        <v>46520</v>
      </c>
      <c r="AN4658" s="46" t="b">
        <f t="shared" si="963"/>
        <v>0</v>
      </c>
      <c r="AO4658" s="50" t="b">
        <f t="shared" si="964"/>
        <v>0</v>
      </c>
    </row>
    <row r="4659" spans="21:41" x14ac:dyDescent="0.2">
      <c r="U4659" s="46">
        <f t="shared" si="952"/>
        <v>46522</v>
      </c>
      <c r="V4659" s="46">
        <f t="shared" si="953"/>
        <v>46531</v>
      </c>
      <c r="W4659" s="33" t="e">
        <f>IFERROR(AVERAGEIFS(data_brute!M:M,data_brute!J:J,"&lt;="&amp;V4659,data_brute!J:J,"&gt;="&amp;U4659),NA())</f>
        <v>#N/A</v>
      </c>
      <c r="X4659" s="46" t="e">
        <f t="shared" si="954"/>
        <v>#N/A</v>
      </c>
      <c r="Y4659" s="2" t="b">
        <f t="shared" si="955"/>
        <v>0</v>
      </c>
      <c r="Z4659" s="2" t="b">
        <f t="shared" si="956"/>
        <v>0</v>
      </c>
      <c r="AE4659" s="46">
        <f t="shared" si="957"/>
        <v>46522</v>
      </c>
      <c r="AF4659" s="46">
        <f t="shared" si="958"/>
        <v>46531</v>
      </c>
      <c r="AG4659" s="33" t="e">
        <f>IFERROR(AVERAGEIFS(data_brute!M:M,data_brute!J:J,"&gt;="&amp;AE4659,data_brute!J:J,"&lt;="&amp;AF4659),NA())</f>
        <v>#N/A</v>
      </c>
      <c r="AH4659" s="46" t="e">
        <f t="shared" si="959"/>
        <v>#N/A</v>
      </c>
      <c r="AJ4659" s="46">
        <f t="shared" si="960"/>
        <v>46522</v>
      </c>
      <c r="AK4659" s="46">
        <f t="shared" si="961"/>
        <v>46531</v>
      </c>
      <c r="AL4659" s="33">
        <f ca="1">IFERROR(AVERAGEIFS(data_brute!M:M,data_brute!J:J,"&lt;="&amp;AK4659),NA())</f>
        <v>27.783750000000012</v>
      </c>
      <c r="AM4659" s="46">
        <f t="shared" ca="1" si="962"/>
        <v>46530</v>
      </c>
      <c r="AN4659" s="46" t="b">
        <f t="shared" si="963"/>
        <v>0</v>
      </c>
      <c r="AO4659" s="50" t="b">
        <f t="shared" si="964"/>
        <v>0</v>
      </c>
    </row>
    <row r="4660" spans="21:41" x14ac:dyDescent="0.2">
      <c r="U4660" s="46">
        <f t="shared" si="952"/>
        <v>46532</v>
      </c>
      <c r="V4660" s="46">
        <f t="shared" si="953"/>
        <v>46541</v>
      </c>
      <c r="W4660" s="33" t="e">
        <f>IFERROR(AVERAGEIFS(data_brute!M:M,data_brute!J:J,"&lt;="&amp;V4660,data_brute!J:J,"&gt;="&amp;U4660),NA())</f>
        <v>#N/A</v>
      </c>
      <c r="X4660" s="46" t="e">
        <f t="shared" si="954"/>
        <v>#N/A</v>
      </c>
      <c r="Y4660" s="2" t="b">
        <f t="shared" si="955"/>
        <v>0</v>
      </c>
      <c r="Z4660" s="2" t="b">
        <f t="shared" si="956"/>
        <v>0</v>
      </c>
      <c r="AE4660" s="46">
        <f t="shared" si="957"/>
        <v>46532</v>
      </c>
      <c r="AF4660" s="46">
        <f t="shared" si="958"/>
        <v>46541</v>
      </c>
      <c r="AG4660" s="33" t="e">
        <f>IFERROR(AVERAGEIFS(data_brute!M:M,data_brute!J:J,"&gt;="&amp;AE4660,data_brute!J:J,"&lt;="&amp;AF4660),NA())</f>
        <v>#N/A</v>
      </c>
      <c r="AH4660" s="46" t="e">
        <f t="shared" si="959"/>
        <v>#N/A</v>
      </c>
      <c r="AJ4660" s="46">
        <f t="shared" si="960"/>
        <v>46532</v>
      </c>
      <c r="AK4660" s="46">
        <f t="shared" si="961"/>
        <v>46541</v>
      </c>
      <c r="AL4660" s="33">
        <f ca="1">IFERROR(AVERAGEIFS(data_brute!M:M,data_brute!J:J,"&lt;="&amp;AK4660),NA())</f>
        <v>27.783750000000012</v>
      </c>
      <c r="AM4660" s="46">
        <f t="shared" ca="1" si="962"/>
        <v>46540</v>
      </c>
      <c r="AN4660" s="46" t="b">
        <f t="shared" si="963"/>
        <v>0</v>
      </c>
      <c r="AO4660" s="50" t="b">
        <f t="shared" si="964"/>
        <v>0</v>
      </c>
    </row>
    <row r="4661" spans="21:41" x14ac:dyDescent="0.2">
      <c r="U4661" s="46">
        <f t="shared" si="952"/>
        <v>46542</v>
      </c>
      <c r="V4661" s="46">
        <f t="shared" si="953"/>
        <v>46551</v>
      </c>
      <c r="W4661" s="33" t="e">
        <f>IFERROR(AVERAGEIFS(data_brute!M:M,data_brute!J:J,"&lt;="&amp;V4661,data_brute!J:J,"&gt;="&amp;U4661),NA())</f>
        <v>#N/A</v>
      </c>
      <c r="X4661" s="46" t="e">
        <f t="shared" si="954"/>
        <v>#N/A</v>
      </c>
      <c r="Y4661" s="2" t="b">
        <f t="shared" si="955"/>
        <v>0</v>
      </c>
      <c r="Z4661" s="2" t="b">
        <f t="shared" si="956"/>
        <v>0</v>
      </c>
      <c r="AE4661" s="46">
        <f t="shared" si="957"/>
        <v>46542</v>
      </c>
      <c r="AF4661" s="46">
        <f t="shared" si="958"/>
        <v>46551</v>
      </c>
      <c r="AG4661" s="33" t="e">
        <f>IFERROR(AVERAGEIFS(data_brute!M:M,data_brute!J:J,"&gt;="&amp;AE4661,data_brute!J:J,"&lt;="&amp;AF4661),NA())</f>
        <v>#N/A</v>
      </c>
      <c r="AH4661" s="46" t="e">
        <f t="shared" si="959"/>
        <v>#N/A</v>
      </c>
      <c r="AJ4661" s="46">
        <f t="shared" si="960"/>
        <v>46542</v>
      </c>
      <c r="AK4661" s="46">
        <f t="shared" si="961"/>
        <v>46551</v>
      </c>
      <c r="AL4661" s="33">
        <f ca="1">IFERROR(AVERAGEIFS(data_brute!M:M,data_brute!J:J,"&lt;="&amp;AK4661),NA())</f>
        <v>27.783750000000012</v>
      </c>
      <c r="AM4661" s="46">
        <f t="shared" ca="1" si="962"/>
        <v>46550</v>
      </c>
      <c r="AN4661" s="46" t="b">
        <f t="shared" si="963"/>
        <v>0</v>
      </c>
      <c r="AO4661" s="50" t="b">
        <f t="shared" si="964"/>
        <v>0</v>
      </c>
    </row>
    <row r="4662" spans="21:41" x14ac:dyDescent="0.2">
      <c r="U4662" s="46">
        <f t="shared" si="952"/>
        <v>46552</v>
      </c>
      <c r="V4662" s="46">
        <f t="shared" si="953"/>
        <v>46561</v>
      </c>
      <c r="W4662" s="33" t="e">
        <f>IFERROR(AVERAGEIFS(data_brute!M:M,data_brute!J:J,"&lt;="&amp;V4662,data_brute!J:J,"&gt;="&amp;U4662),NA())</f>
        <v>#N/A</v>
      </c>
      <c r="X4662" s="46" t="e">
        <f t="shared" si="954"/>
        <v>#N/A</v>
      </c>
      <c r="Y4662" s="2" t="b">
        <f t="shared" si="955"/>
        <v>0</v>
      </c>
      <c r="Z4662" s="2" t="b">
        <f t="shared" si="956"/>
        <v>0</v>
      </c>
      <c r="AE4662" s="46">
        <f t="shared" si="957"/>
        <v>46552</v>
      </c>
      <c r="AF4662" s="46">
        <f t="shared" si="958"/>
        <v>46561</v>
      </c>
      <c r="AG4662" s="33" t="e">
        <f>IFERROR(AVERAGEIFS(data_brute!M:M,data_brute!J:J,"&gt;="&amp;AE4662,data_brute!J:J,"&lt;="&amp;AF4662),NA())</f>
        <v>#N/A</v>
      </c>
      <c r="AH4662" s="46" t="e">
        <f t="shared" si="959"/>
        <v>#N/A</v>
      </c>
      <c r="AJ4662" s="46">
        <f t="shared" si="960"/>
        <v>46552</v>
      </c>
      <c r="AK4662" s="46">
        <f t="shared" si="961"/>
        <v>46561</v>
      </c>
      <c r="AL4662" s="33">
        <f ca="1">IFERROR(AVERAGEIFS(data_brute!M:M,data_brute!J:J,"&lt;="&amp;AK4662),NA())</f>
        <v>27.783750000000012</v>
      </c>
      <c r="AM4662" s="46">
        <f t="shared" ca="1" si="962"/>
        <v>46560</v>
      </c>
      <c r="AN4662" s="46" t="b">
        <f t="shared" si="963"/>
        <v>0</v>
      </c>
      <c r="AO4662" s="50" t="b">
        <f t="shared" si="964"/>
        <v>0</v>
      </c>
    </row>
    <row r="4663" spans="21:41" x14ac:dyDescent="0.2">
      <c r="U4663" s="46">
        <f t="shared" si="952"/>
        <v>46562</v>
      </c>
      <c r="V4663" s="46">
        <f t="shared" si="953"/>
        <v>46571</v>
      </c>
      <c r="W4663" s="33" t="e">
        <f>IFERROR(AVERAGEIFS(data_brute!M:M,data_brute!J:J,"&lt;="&amp;V4663,data_brute!J:J,"&gt;="&amp;U4663),NA())</f>
        <v>#N/A</v>
      </c>
      <c r="X4663" s="46" t="e">
        <f t="shared" si="954"/>
        <v>#N/A</v>
      </c>
      <c r="Y4663" s="2" t="b">
        <f t="shared" si="955"/>
        <v>0</v>
      </c>
      <c r="Z4663" s="2" t="b">
        <f t="shared" si="956"/>
        <v>0</v>
      </c>
      <c r="AE4663" s="46">
        <f t="shared" si="957"/>
        <v>46562</v>
      </c>
      <c r="AF4663" s="46">
        <f t="shared" si="958"/>
        <v>46571</v>
      </c>
      <c r="AG4663" s="33" t="e">
        <f>IFERROR(AVERAGEIFS(data_brute!M:M,data_brute!J:J,"&gt;="&amp;AE4663,data_brute!J:J,"&lt;="&amp;AF4663),NA())</f>
        <v>#N/A</v>
      </c>
      <c r="AH4663" s="46" t="e">
        <f t="shared" si="959"/>
        <v>#N/A</v>
      </c>
      <c r="AJ4663" s="46">
        <f t="shared" si="960"/>
        <v>46562</v>
      </c>
      <c r="AK4663" s="46">
        <f t="shared" si="961"/>
        <v>46571</v>
      </c>
      <c r="AL4663" s="33">
        <f ca="1">IFERROR(AVERAGEIFS(data_brute!M:M,data_brute!J:J,"&lt;="&amp;AK4663),NA())</f>
        <v>27.783750000000012</v>
      </c>
      <c r="AM4663" s="46">
        <f t="shared" ca="1" si="962"/>
        <v>46570</v>
      </c>
      <c r="AN4663" s="46" t="b">
        <f t="shared" si="963"/>
        <v>0</v>
      </c>
      <c r="AO4663" s="50" t="b">
        <f t="shared" si="964"/>
        <v>0</v>
      </c>
    </row>
    <row r="4664" spans="21:41" x14ac:dyDescent="0.2">
      <c r="U4664" s="46">
        <f t="shared" si="952"/>
        <v>46572</v>
      </c>
      <c r="V4664" s="46">
        <f t="shared" si="953"/>
        <v>46581</v>
      </c>
      <c r="W4664" s="33" t="e">
        <f>IFERROR(AVERAGEIFS(data_brute!M:M,data_brute!J:J,"&lt;="&amp;V4664,data_brute!J:J,"&gt;="&amp;U4664),NA())</f>
        <v>#N/A</v>
      </c>
      <c r="X4664" s="46" t="e">
        <f t="shared" si="954"/>
        <v>#N/A</v>
      </c>
      <c r="Y4664" s="2" t="b">
        <f t="shared" si="955"/>
        <v>0</v>
      </c>
      <c r="Z4664" s="2" t="b">
        <f t="shared" si="956"/>
        <v>0</v>
      </c>
      <c r="AE4664" s="46">
        <f t="shared" si="957"/>
        <v>46572</v>
      </c>
      <c r="AF4664" s="46">
        <f t="shared" si="958"/>
        <v>46581</v>
      </c>
      <c r="AG4664" s="33" t="e">
        <f>IFERROR(AVERAGEIFS(data_brute!M:M,data_brute!J:J,"&gt;="&amp;AE4664,data_brute!J:J,"&lt;="&amp;AF4664),NA())</f>
        <v>#N/A</v>
      </c>
      <c r="AH4664" s="46" t="e">
        <f t="shared" si="959"/>
        <v>#N/A</v>
      </c>
      <c r="AJ4664" s="46">
        <f t="shared" si="960"/>
        <v>46572</v>
      </c>
      <c r="AK4664" s="46">
        <f t="shared" si="961"/>
        <v>46581</v>
      </c>
      <c r="AL4664" s="33">
        <f ca="1">IFERROR(AVERAGEIFS(data_brute!M:M,data_brute!J:J,"&lt;="&amp;AK4664),NA())</f>
        <v>27.783750000000012</v>
      </c>
      <c r="AM4664" s="46">
        <f t="shared" ca="1" si="962"/>
        <v>46580</v>
      </c>
      <c r="AN4664" s="46" t="b">
        <f t="shared" si="963"/>
        <v>0</v>
      </c>
      <c r="AO4664" s="50" t="b">
        <f t="shared" si="964"/>
        <v>0</v>
      </c>
    </row>
    <row r="4665" spans="21:41" x14ac:dyDescent="0.2">
      <c r="U4665" s="46">
        <f t="shared" si="952"/>
        <v>46582</v>
      </c>
      <c r="V4665" s="46">
        <f t="shared" si="953"/>
        <v>46591</v>
      </c>
      <c r="W4665" s="33" t="e">
        <f>IFERROR(AVERAGEIFS(data_brute!M:M,data_brute!J:J,"&lt;="&amp;V4665,data_brute!J:J,"&gt;="&amp;U4665),NA())</f>
        <v>#N/A</v>
      </c>
      <c r="X4665" s="46" t="e">
        <f t="shared" si="954"/>
        <v>#N/A</v>
      </c>
      <c r="Y4665" s="2" t="b">
        <f t="shared" si="955"/>
        <v>0</v>
      </c>
      <c r="Z4665" s="2" t="b">
        <f t="shared" si="956"/>
        <v>0</v>
      </c>
      <c r="AE4665" s="46">
        <f t="shared" si="957"/>
        <v>46582</v>
      </c>
      <c r="AF4665" s="46">
        <f t="shared" si="958"/>
        <v>46591</v>
      </c>
      <c r="AG4665" s="33" t="e">
        <f>IFERROR(AVERAGEIFS(data_brute!M:M,data_brute!J:J,"&gt;="&amp;AE4665,data_brute!J:J,"&lt;="&amp;AF4665),NA())</f>
        <v>#N/A</v>
      </c>
      <c r="AH4665" s="46" t="e">
        <f t="shared" si="959"/>
        <v>#N/A</v>
      </c>
      <c r="AJ4665" s="46">
        <f t="shared" si="960"/>
        <v>46582</v>
      </c>
      <c r="AK4665" s="46">
        <f t="shared" si="961"/>
        <v>46591</v>
      </c>
      <c r="AL4665" s="33">
        <f ca="1">IFERROR(AVERAGEIFS(data_brute!M:M,data_brute!J:J,"&lt;="&amp;AK4665),NA())</f>
        <v>27.783750000000012</v>
      </c>
      <c r="AM4665" s="46">
        <f t="shared" ca="1" si="962"/>
        <v>46590</v>
      </c>
      <c r="AN4665" s="46" t="b">
        <f t="shared" si="963"/>
        <v>0</v>
      </c>
      <c r="AO4665" s="50" t="b">
        <f t="shared" si="964"/>
        <v>0</v>
      </c>
    </row>
    <row r="4666" spans="21:41" x14ac:dyDescent="0.2">
      <c r="U4666" s="46">
        <f t="shared" si="952"/>
        <v>46592</v>
      </c>
      <c r="V4666" s="46">
        <f t="shared" si="953"/>
        <v>46601</v>
      </c>
      <c r="W4666" s="33" t="e">
        <f>IFERROR(AVERAGEIFS(data_brute!M:M,data_brute!J:J,"&lt;="&amp;V4666,data_brute!J:J,"&gt;="&amp;U4666),NA())</f>
        <v>#N/A</v>
      </c>
      <c r="X4666" s="46" t="e">
        <f t="shared" si="954"/>
        <v>#N/A</v>
      </c>
      <c r="Y4666" s="2" t="b">
        <f t="shared" si="955"/>
        <v>0</v>
      </c>
      <c r="Z4666" s="2" t="b">
        <f t="shared" si="956"/>
        <v>0</v>
      </c>
      <c r="AE4666" s="46">
        <f t="shared" si="957"/>
        <v>46592</v>
      </c>
      <c r="AF4666" s="46">
        <f t="shared" si="958"/>
        <v>46601</v>
      </c>
      <c r="AG4666" s="33" t="e">
        <f>IFERROR(AVERAGEIFS(data_brute!M:M,data_brute!J:J,"&gt;="&amp;AE4666,data_brute!J:J,"&lt;="&amp;AF4666),NA())</f>
        <v>#N/A</v>
      </c>
      <c r="AH4666" s="46" t="e">
        <f t="shared" si="959"/>
        <v>#N/A</v>
      </c>
      <c r="AJ4666" s="46">
        <f t="shared" si="960"/>
        <v>46592</v>
      </c>
      <c r="AK4666" s="46">
        <f t="shared" si="961"/>
        <v>46601</v>
      </c>
      <c r="AL4666" s="33">
        <f ca="1">IFERROR(AVERAGEIFS(data_brute!M:M,data_brute!J:J,"&lt;="&amp;AK4666),NA())</f>
        <v>27.783750000000012</v>
      </c>
      <c r="AM4666" s="46">
        <f t="shared" ca="1" si="962"/>
        <v>46600</v>
      </c>
      <c r="AN4666" s="46" t="b">
        <f t="shared" si="963"/>
        <v>0</v>
      </c>
      <c r="AO4666" s="50" t="b">
        <f t="shared" si="964"/>
        <v>0</v>
      </c>
    </row>
    <row r="4667" spans="21:41" x14ac:dyDescent="0.2">
      <c r="U4667" s="46">
        <f t="shared" si="952"/>
        <v>46602</v>
      </c>
      <c r="V4667" s="46">
        <f t="shared" si="953"/>
        <v>46611</v>
      </c>
      <c r="W4667" s="33" t="e">
        <f>IFERROR(AVERAGEIFS(data_brute!M:M,data_brute!J:J,"&lt;="&amp;V4667,data_brute!J:J,"&gt;="&amp;U4667),NA())</f>
        <v>#N/A</v>
      </c>
      <c r="X4667" s="46" t="e">
        <f t="shared" si="954"/>
        <v>#N/A</v>
      </c>
      <c r="Y4667" s="2" t="b">
        <f t="shared" si="955"/>
        <v>0</v>
      </c>
      <c r="Z4667" s="2" t="b">
        <f t="shared" si="956"/>
        <v>0</v>
      </c>
      <c r="AE4667" s="46">
        <f t="shared" si="957"/>
        <v>46602</v>
      </c>
      <c r="AF4667" s="46">
        <f t="shared" si="958"/>
        <v>46611</v>
      </c>
      <c r="AG4667" s="33" t="e">
        <f>IFERROR(AVERAGEIFS(data_brute!M:M,data_brute!J:J,"&gt;="&amp;AE4667,data_brute!J:J,"&lt;="&amp;AF4667),NA())</f>
        <v>#N/A</v>
      </c>
      <c r="AH4667" s="46" t="e">
        <f t="shared" si="959"/>
        <v>#N/A</v>
      </c>
      <c r="AJ4667" s="46">
        <f t="shared" si="960"/>
        <v>46602</v>
      </c>
      <c r="AK4667" s="46">
        <f t="shared" si="961"/>
        <v>46611</v>
      </c>
      <c r="AL4667" s="33">
        <f ca="1">IFERROR(AVERAGEIFS(data_brute!M:M,data_brute!J:J,"&lt;="&amp;AK4667),NA())</f>
        <v>27.783750000000012</v>
      </c>
      <c r="AM4667" s="46">
        <f t="shared" ca="1" si="962"/>
        <v>46610</v>
      </c>
      <c r="AN4667" s="46" t="b">
        <f t="shared" si="963"/>
        <v>0</v>
      </c>
      <c r="AO4667" s="50" t="b">
        <f t="shared" si="964"/>
        <v>0</v>
      </c>
    </row>
    <row r="4668" spans="21:41" x14ac:dyDescent="0.2">
      <c r="U4668" s="46">
        <f t="shared" si="952"/>
        <v>46612</v>
      </c>
      <c r="V4668" s="46">
        <f t="shared" si="953"/>
        <v>46621</v>
      </c>
      <c r="W4668" s="33" t="e">
        <f>IFERROR(AVERAGEIFS(data_brute!M:M,data_brute!J:J,"&lt;="&amp;V4668,data_brute!J:J,"&gt;="&amp;U4668),NA())</f>
        <v>#N/A</v>
      </c>
      <c r="X4668" s="46" t="e">
        <f t="shared" si="954"/>
        <v>#N/A</v>
      </c>
      <c r="Y4668" s="2" t="b">
        <f t="shared" si="955"/>
        <v>0</v>
      </c>
      <c r="Z4668" s="2" t="b">
        <f t="shared" si="956"/>
        <v>0</v>
      </c>
      <c r="AE4668" s="46">
        <f t="shared" si="957"/>
        <v>46612</v>
      </c>
      <c r="AF4668" s="46">
        <f t="shared" si="958"/>
        <v>46621</v>
      </c>
      <c r="AG4668" s="33" t="e">
        <f>IFERROR(AVERAGEIFS(data_brute!M:M,data_brute!J:J,"&gt;="&amp;AE4668,data_brute!J:J,"&lt;="&amp;AF4668),NA())</f>
        <v>#N/A</v>
      </c>
      <c r="AH4668" s="46" t="e">
        <f t="shared" si="959"/>
        <v>#N/A</v>
      </c>
      <c r="AJ4668" s="46">
        <f t="shared" si="960"/>
        <v>46612</v>
      </c>
      <c r="AK4668" s="46">
        <f t="shared" si="961"/>
        <v>46621</v>
      </c>
      <c r="AL4668" s="33">
        <f ca="1">IFERROR(AVERAGEIFS(data_brute!M:M,data_brute!J:J,"&lt;="&amp;AK4668),NA())</f>
        <v>27.783750000000012</v>
      </c>
      <c r="AM4668" s="46">
        <f t="shared" ca="1" si="962"/>
        <v>46620</v>
      </c>
      <c r="AN4668" s="46" t="b">
        <f t="shared" si="963"/>
        <v>0</v>
      </c>
      <c r="AO4668" s="50" t="b">
        <f t="shared" si="964"/>
        <v>0</v>
      </c>
    </row>
    <row r="4669" spans="21:41" x14ac:dyDescent="0.2">
      <c r="U4669" s="46">
        <f t="shared" si="952"/>
        <v>46622</v>
      </c>
      <c r="V4669" s="46">
        <f t="shared" si="953"/>
        <v>46631</v>
      </c>
      <c r="W4669" s="33" t="e">
        <f>IFERROR(AVERAGEIFS(data_brute!M:M,data_brute!J:J,"&lt;="&amp;V4669,data_brute!J:J,"&gt;="&amp;U4669),NA())</f>
        <v>#N/A</v>
      </c>
      <c r="X4669" s="46" t="e">
        <f t="shared" si="954"/>
        <v>#N/A</v>
      </c>
      <c r="Y4669" s="2" t="b">
        <f t="shared" si="955"/>
        <v>0</v>
      </c>
      <c r="Z4669" s="2" t="b">
        <f t="shared" si="956"/>
        <v>0</v>
      </c>
      <c r="AE4669" s="46">
        <f t="shared" si="957"/>
        <v>46622</v>
      </c>
      <c r="AF4669" s="46">
        <f t="shared" si="958"/>
        <v>46631</v>
      </c>
      <c r="AG4669" s="33" t="e">
        <f>IFERROR(AVERAGEIFS(data_brute!M:M,data_brute!J:J,"&gt;="&amp;AE4669,data_brute!J:J,"&lt;="&amp;AF4669),NA())</f>
        <v>#N/A</v>
      </c>
      <c r="AH4669" s="46" t="e">
        <f t="shared" si="959"/>
        <v>#N/A</v>
      </c>
      <c r="AJ4669" s="46">
        <f t="shared" si="960"/>
        <v>46622</v>
      </c>
      <c r="AK4669" s="46">
        <f t="shared" si="961"/>
        <v>46631</v>
      </c>
      <c r="AL4669" s="33">
        <f ca="1">IFERROR(AVERAGEIFS(data_brute!M:M,data_brute!J:J,"&lt;="&amp;AK4669),NA())</f>
        <v>27.783750000000012</v>
      </c>
      <c r="AM4669" s="46">
        <f t="shared" ca="1" si="962"/>
        <v>46630</v>
      </c>
      <c r="AN4669" s="46" t="b">
        <f t="shared" si="963"/>
        <v>0</v>
      </c>
      <c r="AO4669" s="50" t="b">
        <f t="shared" si="964"/>
        <v>0</v>
      </c>
    </row>
    <row r="4670" spans="21:41" x14ac:dyDescent="0.2">
      <c r="U4670" s="46">
        <f t="shared" si="952"/>
        <v>46632</v>
      </c>
      <c r="V4670" s="46">
        <f t="shared" si="953"/>
        <v>46641</v>
      </c>
      <c r="W4670" s="33" t="e">
        <f>IFERROR(AVERAGEIFS(data_brute!M:M,data_brute!J:J,"&lt;="&amp;V4670,data_brute!J:J,"&gt;="&amp;U4670),NA())</f>
        <v>#N/A</v>
      </c>
      <c r="X4670" s="46" t="e">
        <f t="shared" si="954"/>
        <v>#N/A</v>
      </c>
      <c r="Y4670" s="2" t="b">
        <f t="shared" si="955"/>
        <v>0</v>
      </c>
      <c r="Z4670" s="2" t="b">
        <f t="shared" si="956"/>
        <v>0</v>
      </c>
      <c r="AE4670" s="46">
        <f t="shared" si="957"/>
        <v>46632</v>
      </c>
      <c r="AF4670" s="46">
        <f t="shared" si="958"/>
        <v>46641</v>
      </c>
      <c r="AG4670" s="33" t="e">
        <f>IFERROR(AVERAGEIFS(data_brute!M:M,data_brute!J:J,"&gt;="&amp;AE4670,data_brute!J:J,"&lt;="&amp;AF4670),NA())</f>
        <v>#N/A</v>
      </c>
      <c r="AH4670" s="46" t="e">
        <f t="shared" si="959"/>
        <v>#N/A</v>
      </c>
      <c r="AJ4670" s="46">
        <f t="shared" si="960"/>
        <v>46632</v>
      </c>
      <c r="AK4670" s="46">
        <f t="shared" si="961"/>
        <v>46641</v>
      </c>
      <c r="AL4670" s="33">
        <f ca="1">IFERROR(AVERAGEIFS(data_brute!M:M,data_brute!J:J,"&lt;="&amp;AK4670),NA())</f>
        <v>27.783750000000012</v>
      </c>
      <c r="AM4670" s="46">
        <f t="shared" ca="1" si="962"/>
        <v>46640</v>
      </c>
      <c r="AN4670" s="46" t="b">
        <f t="shared" si="963"/>
        <v>0</v>
      </c>
      <c r="AO4670" s="50" t="b">
        <f t="shared" si="964"/>
        <v>0</v>
      </c>
    </row>
    <row r="4671" spans="21:41" x14ac:dyDescent="0.2">
      <c r="U4671" s="46">
        <f t="shared" si="952"/>
        <v>46642</v>
      </c>
      <c r="V4671" s="46">
        <f t="shared" si="953"/>
        <v>46651</v>
      </c>
      <c r="W4671" s="33" t="e">
        <f>IFERROR(AVERAGEIFS(data_brute!M:M,data_brute!J:J,"&lt;="&amp;V4671,data_brute!J:J,"&gt;="&amp;U4671),NA())</f>
        <v>#N/A</v>
      </c>
      <c r="X4671" s="46" t="e">
        <f t="shared" si="954"/>
        <v>#N/A</v>
      </c>
      <c r="Y4671" s="2" t="b">
        <f t="shared" si="955"/>
        <v>0</v>
      </c>
      <c r="Z4671" s="2" t="b">
        <f t="shared" si="956"/>
        <v>0</v>
      </c>
      <c r="AE4671" s="46">
        <f t="shared" si="957"/>
        <v>46642</v>
      </c>
      <c r="AF4671" s="46">
        <f t="shared" si="958"/>
        <v>46651</v>
      </c>
      <c r="AG4671" s="33" t="e">
        <f>IFERROR(AVERAGEIFS(data_brute!M:M,data_brute!J:J,"&gt;="&amp;AE4671,data_brute!J:J,"&lt;="&amp;AF4671),NA())</f>
        <v>#N/A</v>
      </c>
      <c r="AH4671" s="46" t="e">
        <f t="shared" si="959"/>
        <v>#N/A</v>
      </c>
      <c r="AJ4671" s="46">
        <f t="shared" si="960"/>
        <v>46642</v>
      </c>
      <c r="AK4671" s="46">
        <f t="shared" si="961"/>
        <v>46651</v>
      </c>
      <c r="AL4671" s="33">
        <f ca="1">IFERROR(AVERAGEIFS(data_brute!M:M,data_brute!J:J,"&lt;="&amp;AK4671),NA())</f>
        <v>27.783750000000012</v>
      </c>
      <c r="AM4671" s="46">
        <f t="shared" ca="1" si="962"/>
        <v>46650</v>
      </c>
      <c r="AN4671" s="46" t="b">
        <f t="shared" si="963"/>
        <v>0</v>
      </c>
      <c r="AO4671" s="50" t="b">
        <f t="shared" si="964"/>
        <v>0</v>
      </c>
    </row>
    <row r="4672" spans="21:41" x14ac:dyDescent="0.2">
      <c r="U4672" s="46">
        <f t="shared" si="952"/>
        <v>46652</v>
      </c>
      <c r="V4672" s="46">
        <f t="shared" si="953"/>
        <v>46661</v>
      </c>
      <c r="W4672" s="33" t="e">
        <f>IFERROR(AVERAGEIFS(data_brute!M:M,data_brute!J:J,"&lt;="&amp;V4672,data_brute!J:J,"&gt;="&amp;U4672),NA())</f>
        <v>#N/A</v>
      </c>
      <c r="X4672" s="46" t="e">
        <f t="shared" si="954"/>
        <v>#N/A</v>
      </c>
      <c r="Y4672" s="2" t="b">
        <f t="shared" si="955"/>
        <v>0</v>
      </c>
      <c r="Z4672" s="2" t="b">
        <f t="shared" si="956"/>
        <v>0</v>
      </c>
      <c r="AE4672" s="46">
        <f t="shared" si="957"/>
        <v>46652</v>
      </c>
      <c r="AF4672" s="46">
        <f t="shared" si="958"/>
        <v>46661</v>
      </c>
      <c r="AG4672" s="33" t="e">
        <f>IFERROR(AVERAGEIFS(data_brute!M:M,data_brute!J:J,"&gt;="&amp;AE4672,data_brute!J:J,"&lt;="&amp;AF4672),NA())</f>
        <v>#N/A</v>
      </c>
      <c r="AH4672" s="46" t="e">
        <f t="shared" si="959"/>
        <v>#N/A</v>
      </c>
      <c r="AJ4672" s="46">
        <f t="shared" si="960"/>
        <v>46652</v>
      </c>
      <c r="AK4672" s="46">
        <f t="shared" si="961"/>
        <v>46661</v>
      </c>
      <c r="AL4672" s="33">
        <f ca="1">IFERROR(AVERAGEIFS(data_brute!M:M,data_brute!J:J,"&lt;="&amp;AK4672),NA())</f>
        <v>27.783750000000012</v>
      </c>
      <c r="AM4672" s="46">
        <f t="shared" ca="1" si="962"/>
        <v>46660</v>
      </c>
      <c r="AN4672" s="46" t="b">
        <f t="shared" si="963"/>
        <v>0</v>
      </c>
      <c r="AO4672" s="50" t="b">
        <f t="shared" si="964"/>
        <v>0</v>
      </c>
    </row>
    <row r="4673" spans="21:41" x14ac:dyDescent="0.2">
      <c r="U4673" s="46">
        <f t="shared" si="952"/>
        <v>46662</v>
      </c>
      <c r="V4673" s="46">
        <f t="shared" si="953"/>
        <v>46671</v>
      </c>
      <c r="W4673" s="33" t="e">
        <f>IFERROR(AVERAGEIFS(data_brute!M:M,data_brute!J:J,"&lt;="&amp;V4673,data_brute!J:J,"&gt;="&amp;U4673),NA())</f>
        <v>#N/A</v>
      </c>
      <c r="X4673" s="46" t="e">
        <f t="shared" si="954"/>
        <v>#N/A</v>
      </c>
      <c r="Y4673" s="2" t="b">
        <f t="shared" si="955"/>
        <v>0</v>
      </c>
      <c r="Z4673" s="2" t="b">
        <f t="shared" si="956"/>
        <v>0</v>
      </c>
      <c r="AE4673" s="46">
        <f t="shared" si="957"/>
        <v>46662</v>
      </c>
      <c r="AF4673" s="46">
        <f t="shared" si="958"/>
        <v>46671</v>
      </c>
      <c r="AG4673" s="33" t="e">
        <f>IFERROR(AVERAGEIFS(data_brute!M:M,data_brute!J:J,"&gt;="&amp;AE4673,data_brute!J:J,"&lt;="&amp;AF4673),NA())</f>
        <v>#N/A</v>
      </c>
      <c r="AH4673" s="46" t="e">
        <f t="shared" si="959"/>
        <v>#N/A</v>
      </c>
      <c r="AJ4673" s="46">
        <f t="shared" si="960"/>
        <v>46662</v>
      </c>
      <c r="AK4673" s="46">
        <f t="shared" si="961"/>
        <v>46671</v>
      </c>
      <c r="AL4673" s="33">
        <f ca="1">IFERROR(AVERAGEIFS(data_brute!M:M,data_brute!J:J,"&lt;="&amp;AK4673),NA())</f>
        <v>27.783750000000012</v>
      </c>
      <c r="AM4673" s="46">
        <f t="shared" ca="1" si="962"/>
        <v>46670</v>
      </c>
      <c r="AN4673" s="46" t="b">
        <f t="shared" si="963"/>
        <v>0</v>
      </c>
      <c r="AO4673" s="50" t="b">
        <f t="shared" si="964"/>
        <v>0</v>
      </c>
    </row>
    <row r="4674" spans="21:41" x14ac:dyDescent="0.2">
      <c r="U4674" s="46">
        <f t="shared" si="952"/>
        <v>46672</v>
      </c>
      <c r="V4674" s="46">
        <f t="shared" si="953"/>
        <v>46681</v>
      </c>
      <c r="W4674" s="33" t="e">
        <f>IFERROR(AVERAGEIFS(data_brute!M:M,data_brute!J:J,"&lt;="&amp;V4674,data_brute!J:J,"&gt;="&amp;U4674),NA())</f>
        <v>#N/A</v>
      </c>
      <c r="X4674" s="46" t="e">
        <f t="shared" si="954"/>
        <v>#N/A</v>
      </c>
      <c r="Y4674" s="2" t="b">
        <f t="shared" si="955"/>
        <v>0</v>
      </c>
      <c r="Z4674" s="2" t="b">
        <f t="shared" si="956"/>
        <v>0</v>
      </c>
      <c r="AE4674" s="46">
        <f t="shared" si="957"/>
        <v>46672</v>
      </c>
      <c r="AF4674" s="46">
        <f t="shared" si="958"/>
        <v>46681</v>
      </c>
      <c r="AG4674" s="33" t="e">
        <f>IFERROR(AVERAGEIFS(data_brute!M:M,data_brute!J:J,"&gt;="&amp;AE4674,data_brute!J:J,"&lt;="&amp;AF4674),NA())</f>
        <v>#N/A</v>
      </c>
      <c r="AH4674" s="46" t="e">
        <f t="shared" si="959"/>
        <v>#N/A</v>
      </c>
      <c r="AJ4674" s="46">
        <f t="shared" si="960"/>
        <v>46672</v>
      </c>
      <c r="AK4674" s="46">
        <f t="shared" si="961"/>
        <v>46681</v>
      </c>
      <c r="AL4674" s="33">
        <f ca="1">IFERROR(AVERAGEIFS(data_brute!M:M,data_brute!J:J,"&lt;="&amp;AK4674),NA())</f>
        <v>27.783750000000012</v>
      </c>
      <c r="AM4674" s="46">
        <f t="shared" ca="1" si="962"/>
        <v>46680</v>
      </c>
      <c r="AN4674" s="46" t="b">
        <f t="shared" si="963"/>
        <v>0</v>
      </c>
      <c r="AO4674" s="50" t="b">
        <f t="shared" si="964"/>
        <v>0</v>
      </c>
    </row>
    <row r="4675" spans="21:41" x14ac:dyDescent="0.2">
      <c r="U4675" s="46">
        <f t="shared" si="952"/>
        <v>46682</v>
      </c>
      <c r="V4675" s="46">
        <f t="shared" si="953"/>
        <v>46691</v>
      </c>
      <c r="W4675" s="33" t="e">
        <f>IFERROR(AVERAGEIFS(data_brute!M:M,data_brute!J:J,"&lt;="&amp;V4675,data_brute!J:J,"&gt;="&amp;U4675),NA())</f>
        <v>#N/A</v>
      </c>
      <c r="X4675" s="46" t="e">
        <f t="shared" si="954"/>
        <v>#N/A</v>
      </c>
      <c r="Y4675" s="2" t="b">
        <f t="shared" si="955"/>
        <v>0</v>
      </c>
      <c r="Z4675" s="2" t="b">
        <f t="shared" si="956"/>
        <v>0</v>
      </c>
      <c r="AE4675" s="46">
        <f t="shared" si="957"/>
        <v>46682</v>
      </c>
      <c r="AF4675" s="46">
        <f t="shared" si="958"/>
        <v>46691</v>
      </c>
      <c r="AG4675" s="33" t="e">
        <f>IFERROR(AVERAGEIFS(data_brute!M:M,data_brute!J:J,"&gt;="&amp;AE4675,data_brute!J:J,"&lt;="&amp;AF4675),NA())</f>
        <v>#N/A</v>
      </c>
      <c r="AH4675" s="46" t="e">
        <f t="shared" si="959"/>
        <v>#N/A</v>
      </c>
      <c r="AJ4675" s="46">
        <f t="shared" si="960"/>
        <v>46682</v>
      </c>
      <c r="AK4675" s="46">
        <f t="shared" si="961"/>
        <v>46691</v>
      </c>
      <c r="AL4675" s="33">
        <f ca="1">IFERROR(AVERAGEIFS(data_brute!M:M,data_brute!J:J,"&lt;="&amp;AK4675),NA())</f>
        <v>27.783750000000012</v>
      </c>
      <c r="AM4675" s="46">
        <f t="shared" ca="1" si="962"/>
        <v>46690</v>
      </c>
      <c r="AN4675" s="46" t="b">
        <f t="shared" si="963"/>
        <v>0</v>
      </c>
      <c r="AO4675" s="50" t="b">
        <f t="shared" si="964"/>
        <v>0</v>
      </c>
    </row>
    <row r="4676" spans="21:41" x14ac:dyDescent="0.2">
      <c r="U4676" s="46">
        <f t="shared" si="952"/>
        <v>46692</v>
      </c>
      <c r="V4676" s="46">
        <f t="shared" si="953"/>
        <v>46701</v>
      </c>
      <c r="W4676" s="33" t="e">
        <f>IFERROR(AVERAGEIFS(data_brute!M:M,data_brute!J:J,"&lt;="&amp;V4676,data_brute!J:J,"&gt;="&amp;U4676),NA())</f>
        <v>#N/A</v>
      </c>
      <c r="X4676" s="46" t="e">
        <f t="shared" si="954"/>
        <v>#N/A</v>
      </c>
      <c r="Y4676" s="2" t="b">
        <f t="shared" si="955"/>
        <v>0</v>
      </c>
      <c r="Z4676" s="2" t="b">
        <f t="shared" si="956"/>
        <v>0</v>
      </c>
      <c r="AE4676" s="46">
        <f t="shared" si="957"/>
        <v>46692</v>
      </c>
      <c r="AF4676" s="46">
        <f t="shared" si="958"/>
        <v>46701</v>
      </c>
      <c r="AG4676" s="33" t="e">
        <f>IFERROR(AVERAGEIFS(data_brute!M:M,data_brute!J:J,"&gt;="&amp;AE4676,data_brute!J:J,"&lt;="&amp;AF4676),NA())</f>
        <v>#N/A</v>
      </c>
      <c r="AH4676" s="46" t="e">
        <f t="shared" si="959"/>
        <v>#N/A</v>
      </c>
      <c r="AJ4676" s="46">
        <f t="shared" si="960"/>
        <v>46692</v>
      </c>
      <c r="AK4676" s="46">
        <f t="shared" si="961"/>
        <v>46701</v>
      </c>
      <c r="AL4676" s="33">
        <f ca="1">IFERROR(AVERAGEIFS(data_brute!M:M,data_brute!J:J,"&lt;="&amp;AK4676),NA())</f>
        <v>27.783750000000012</v>
      </c>
      <c r="AM4676" s="46">
        <f t="shared" ca="1" si="962"/>
        <v>46700</v>
      </c>
      <c r="AN4676" s="46" t="b">
        <f t="shared" si="963"/>
        <v>0</v>
      </c>
      <c r="AO4676" s="50" t="b">
        <f t="shared" si="964"/>
        <v>0</v>
      </c>
    </row>
    <row r="4677" spans="21:41" x14ac:dyDescent="0.2">
      <c r="U4677" s="46">
        <f t="shared" si="952"/>
        <v>46702</v>
      </c>
      <c r="V4677" s="46">
        <f t="shared" si="953"/>
        <v>46711</v>
      </c>
      <c r="W4677" s="33" t="e">
        <f>IFERROR(AVERAGEIFS(data_brute!M:M,data_brute!J:J,"&lt;="&amp;V4677,data_brute!J:J,"&gt;="&amp;U4677),NA())</f>
        <v>#N/A</v>
      </c>
      <c r="X4677" s="46" t="e">
        <f t="shared" si="954"/>
        <v>#N/A</v>
      </c>
      <c r="Y4677" s="2" t="b">
        <f t="shared" si="955"/>
        <v>0</v>
      </c>
      <c r="Z4677" s="2" t="b">
        <f t="shared" si="956"/>
        <v>0</v>
      </c>
      <c r="AE4677" s="46">
        <f t="shared" si="957"/>
        <v>46702</v>
      </c>
      <c r="AF4677" s="46">
        <f t="shared" si="958"/>
        <v>46711</v>
      </c>
      <c r="AG4677" s="33" t="e">
        <f>IFERROR(AVERAGEIFS(data_brute!M:M,data_brute!J:J,"&gt;="&amp;AE4677,data_brute!J:J,"&lt;="&amp;AF4677),NA())</f>
        <v>#N/A</v>
      </c>
      <c r="AH4677" s="46" t="e">
        <f t="shared" si="959"/>
        <v>#N/A</v>
      </c>
      <c r="AJ4677" s="46">
        <f t="shared" si="960"/>
        <v>46702</v>
      </c>
      <c r="AK4677" s="46">
        <f t="shared" si="961"/>
        <v>46711</v>
      </c>
      <c r="AL4677" s="33">
        <f ca="1">IFERROR(AVERAGEIFS(data_brute!M:M,data_brute!J:J,"&lt;="&amp;AK4677),NA())</f>
        <v>27.783750000000012</v>
      </c>
      <c r="AM4677" s="46">
        <f t="shared" ca="1" si="962"/>
        <v>46710</v>
      </c>
      <c r="AN4677" s="46" t="b">
        <f t="shared" si="963"/>
        <v>0</v>
      </c>
      <c r="AO4677" s="50" t="b">
        <f t="shared" si="964"/>
        <v>0</v>
      </c>
    </row>
    <row r="4678" spans="21:41" x14ac:dyDescent="0.2">
      <c r="U4678" s="46">
        <f t="shared" si="952"/>
        <v>46712</v>
      </c>
      <c r="V4678" s="46">
        <f t="shared" si="953"/>
        <v>46721</v>
      </c>
      <c r="W4678" s="33" t="e">
        <f>IFERROR(AVERAGEIFS(data_brute!M:M,data_brute!J:J,"&lt;="&amp;V4678,data_brute!J:J,"&gt;="&amp;U4678),NA())</f>
        <v>#N/A</v>
      </c>
      <c r="X4678" s="46" t="e">
        <f t="shared" si="954"/>
        <v>#N/A</v>
      </c>
      <c r="Y4678" s="2" t="b">
        <f t="shared" si="955"/>
        <v>0</v>
      </c>
      <c r="Z4678" s="2" t="b">
        <f t="shared" si="956"/>
        <v>0</v>
      </c>
      <c r="AE4678" s="46">
        <f t="shared" si="957"/>
        <v>46712</v>
      </c>
      <c r="AF4678" s="46">
        <f t="shared" si="958"/>
        <v>46721</v>
      </c>
      <c r="AG4678" s="33" t="e">
        <f>IFERROR(AVERAGEIFS(data_brute!M:M,data_brute!J:J,"&gt;="&amp;AE4678,data_brute!J:J,"&lt;="&amp;AF4678),NA())</f>
        <v>#N/A</v>
      </c>
      <c r="AH4678" s="46" t="e">
        <f t="shared" si="959"/>
        <v>#N/A</v>
      </c>
      <c r="AJ4678" s="46">
        <f t="shared" si="960"/>
        <v>46712</v>
      </c>
      <c r="AK4678" s="46">
        <f t="shared" si="961"/>
        <v>46721</v>
      </c>
      <c r="AL4678" s="33">
        <f ca="1">IFERROR(AVERAGEIFS(data_brute!M:M,data_brute!J:J,"&lt;="&amp;AK4678),NA())</f>
        <v>27.783750000000012</v>
      </c>
      <c r="AM4678" s="46">
        <f t="shared" ca="1" si="962"/>
        <v>46720</v>
      </c>
      <c r="AN4678" s="46" t="b">
        <f t="shared" si="963"/>
        <v>0</v>
      </c>
      <c r="AO4678" s="50" t="b">
        <f t="shared" si="964"/>
        <v>0</v>
      </c>
    </row>
    <row r="4679" spans="21:41" x14ac:dyDescent="0.2">
      <c r="U4679" s="46">
        <f t="shared" si="952"/>
        <v>46722</v>
      </c>
      <c r="V4679" s="46">
        <f t="shared" si="953"/>
        <v>46731</v>
      </c>
      <c r="W4679" s="33" t="e">
        <f>IFERROR(AVERAGEIFS(data_brute!M:M,data_brute!J:J,"&lt;="&amp;V4679,data_brute!J:J,"&gt;="&amp;U4679),NA())</f>
        <v>#N/A</v>
      </c>
      <c r="X4679" s="46" t="e">
        <f t="shared" si="954"/>
        <v>#N/A</v>
      </c>
      <c r="Y4679" s="2" t="b">
        <f t="shared" si="955"/>
        <v>0</v>
      </c>
      <c r="Z4679" s="2" t="b">
        <f t="shared" si="956"/>
        <v>0</v>
      </c>
      <c r="AE4679" s="46">
        <f t="shared" si="957"/>
        <v>46722</v>
      </c>
      <c r="AF4679" s="46">
        <f t="shared" si="958"/>
        <v>46731</v>
      </c>
      <c r="AG4679" s="33" t="e">
        <f>IFERROR(AVERAGEIFS(data_brute!M:M,data_brute!J:J,"&gt;="&amp;AE4679,data_brute!J:J,"&lt;="&amp;AF4679),NA())</f>
        <v>#N/A</v>
      </c>
      <c r="AH4679" s="46" t="e">
        <f t="shared" si="959"/>
        <v>#N/A</v>
      </c>
      <c r="AJ4679" s="46">
        <f t="shared" si="960"/>
        <v>46722</v>
      </c>
      <c r="AK4679" s="46">
        <f t="shared" si="961"/>
        <v>46731</v>
      </c>
      <c r="AL4679" s="33">
        <f ca="1">IFERROR(AVERAGEIFS(data_brute!M:M,data_brute!J:J,"&lt;="&amp;AK4679),NA())</f>
        <v>27.783750000000012</v>
      </c>
      <c r="AM4679" s="46">
        <f t="shared" ca="1" si="962"/>
        <v>46730</v>
      </c>
      <c r="AN4679" s="46" t="b">
        <f t="shared" si="963"/>
        <v>0</v>
      </c>
      <c r="AO4679" s="50" t="b">
        <f t="shared" si="964"/>
        <v>0</v>
      </c>
    </row>
    <row r="4680" spans="21:41" x14ac:dyDescent="0.2">
      <c r="U4680" s="46">
        <f t="shared" si="952"/>
        <v>46732</v>
      </c>
      <c r="V4680" s="46">
        <f t="shared" si="953"/>
        <v>46741</v>
      </c>
      <c r="W4680" s="33" t="e">
        <f>IFERROR(AVERAGEIFS(data_brute!M:M,data_brute!J:J,"&lt;="&amp;V4680,data_brute!J:J,"&gt;="&amp;U4680),NA())</f>
        <v>#N/A</v>
      </c>
      <c r="X4680" s="46" t="e">
        <f t="shared" si="954"/>
        <v>#N/A</v>
      </c>
      <c r="Y4680" s="2" t="b">
        <f t="shared" si="955"/>
        <v>0</v>
      </c>
      <c r="Z4680" s="2" t="b">
        <f t="shared" si="956"/>
        <v>0</v>
      </c>
      <c r="AE4680" s="46">
        <f t="shared" si="957"/>
        <v>46732</v>
      </c>
      <c r="AF4680" s="46">
        <f t="shared" si="958"/>
        <v>46741</v>
      </c>
      <c r="AG4680" s="33" t="e">
        <f>IFERROR(AVERAGEIFS(data_brute!M:M,data_brute!J:J,"&gt;="&amp;AE4680,data_brute!J:J,"&lt;="&amp;AF4680),NA())</f>
        <v>#N/A</v>
      </c>
      <c r="AH4680" s="46" t="e">
        <f t="shared" si="959"/>
        <v>#N/A</v>
      </c>
      <c r="AJ4680" s="46">
        <f t="shared" si="960"/>
        <v>46732</v>
      </c>
      <c r="AK4680" s="46">
        <f t="shared" si="961"/>
        <v>46741</v>
      </c>
      <c r="AL4680" s="33">
        <f ca="1">IFERROR(AVERAGEIFS(data_brute!M:M,data_brute!J:J,"&lt;="&amp;AK4680),NA())</f>
        <v>27.783750000000012</v>
      </c>
      <c r="AM4680" s="46">
        <f t="shared" ca="1" si="962"/>
        <v>46740</v>
      </c>
      <c r="AN4680" s="46" t="b">
        <f t="shared" si="963"/>
        <v>0</v>
      </c>
      <c r="AO4680" s="50" t="b">
        <f t="shared" si="964"/>
        <v>0</v>
      </c>
    </row>
    <row r="4681" spans="21:41" x14ac:dyDescent="0.2">
      <c r="U4681" s="46">
        <f t="shared" si="952"/>
        <v>46742</v>
      </c>
      <c r="V4681" s="46">
        <f t="shared" si="953"/>
        <v>46751</v>
      </c>
      <c r="W4681" s="33" t="e">
        <f>IFERROR(AVERAGEIFS(data_brute!M:M,data_brute!J:J,"&lt;="&amp;V4681,data_brute!J:J,"&gt;="&amp;U4681),NA())</f>
        <v>#N/A</v>
      </c>
      <c r="X4681" s="46" t="e">
        <f t="shared" si="954"/>
        <v>#N/A</v>
      </c>
      <c r="Y4681" s="2" t="b">
        <f t="shared" si="955"/>
        <v>0</v>
      </c>
      <c r="Z4681" s="2" t="b">
        <f t="shared" si="956"/>
        <v>0</v>
      </c>
      <c r="AE4681" s="46">
        <f t="shared" si="957"/>
        <v>46742</v>
      </c>
      <c r="AF4681" s="46">
        <f t="shared" si="958"/>
        <v>46751</v>
      </c>
      <c r="AG4681" s="33" t="e">
        <f>IFERROR(AVERAGEIFS(data_brute!M:M,data_brute!J:J,"&gt;="&amp;AE4681,data_brute!J:J,"&lt;="&amp;AF4681),NA())</f>
        <v>#N/A</v>
      </c>
      <c r="AH4681" s="46" t="e">
        <f t="shared" si="959"/>
        <v>#N/A</v>
      </c>
      <c r="AJ4681" s="46">
        <f t="shared" si="960"/>
        <v>46742</v>
      </c>
      <c r="AK4681" s="46">
        <f t="shared" si="961"/>
        <v>46751</v>
      </c>
      <c r="AL4681" s="33">
        <f ca="1">IFERROR(AVERAGEIFS(data_brute!M:M,data_brute!J:J,"&lt;="&amp;AK4681),NA())</f>
        <v>27.783750000000012</v>
      </c>
      <c r="AM4681" s="46">
        <f t="shared" ca="1" si="962"/>
        <v>46750</v>
      </c>
      <c r="AN4681" s="46" t="b">
        <f t="shared" si="963"/>
        <v>0</v>
      </c>
      <c r="AO4681" s="50" t="b">
        <f t="shared" si="964"/>
        <v>0</v>
      </c>
    </row>
    <row r="4682" spans="21:41" x14ac:dyDescent="0.2">
      <c r="U4682" s="46">
        <f t="shared" si="952"/>
        <v>46752</v>
      </c>
      <c r="V4682" s="46">
        <f t="shared" si="953"/>
        <v>46761</v>
      </c>
      <c r="W4682" s="33" t="e">
        <f>IFERROR(AVERAGEIFS(data_brute!M:M,data_brute!J:J,"&lt;="&amp;V4682,data_brute!J:J,"&gt;="&amp;U4682),NA())</f>
        <v>#N/A</v>
      </c>
      <c r="X4682" s="46" t="e">
        <f t="shared" si="954"/>
        <v>#N/A</v>
      </c>
      <c r="Y4682" s="2" t="b">
        <f t="shared" si="955"/>
        <v>0</v>
      </c>
      <c r="Z4682" s="2" t="b">
        <f t="shared" si="956"/>
        <v>0</v>
      </c>
      <c r="AE4682" s="46">
        <f t="shared" si="957"/>
        <v>46752</v>
      </c>
      <c r="AF4682" s="46">
        <f t="shared" si="958"/>
        <v>46761</v>
      </c>
      <c r="AG4682" s="33" t="e">
        <f>IFERROR(AVERAGEIFS(data_brute!M:M,data_brute!J:J,"&gt;="&amp;AE4682,data_brute!J:J,"&lt;="&amp;AF4682),NA())</f>
        <v>#N/A</v>
      </c>
      <c r="AH4682" s="46" t="e">
        <f t="shared" si="959"/>
        <v>#N/A</v>
      </c>
      <c r="AJ4682" s="46">
        <f t="shared" si="960"/>
        <v>46752</v>
      </c>
      <c r="AK4682" s="46">
        <f t="shared" si="961"/>
        <v>46761</v>
      </c>
      <c r="AL4682" s="33">
        <f ca="1">IFERROR(AVERAGEIFS(data_brute!M:M,data_brute!J:J,"&lt;="&amp;AK4682),NA())</f>
        <v>27.783750000000012</v>
      </c>
      <c r="AM4682" s="46">
        <f t="shared" ca="1" si="962"/>
        <v>46760</v>
      </c>
      <c r="AN4682" s="46" t="b">
        <f t="shared" si="963"/>
        <v>0</v>
      </c>
      <c r="AO4682" s="50" t="b">
        <f t="shared" si="964"/>
        <v>0</v>
      </c>
    </row>
    <row r="4683" spans="21:41" x14ac:dyDescent="0.2">
      <c r="U4683" s="46">
        <f t="shared" si="952"/>
        <v>46762</v>
      </c>
      <c r="V4683" s="46">
        <f t="shared" si="953"/>
        <v>46771</v>
      </c>
      <c r="W4683" s="33" t="e">
        <f>IFERROR(AVERAGEIFS(data_brute!M:M,data_brute!J:J,"&lt;="&amp;V4683,data_brute!J:J,"&gt;="&amp;U4683),NA())</f>
        <v>#N/A</v>
      </c>
      <c r="X4683" s="46" t="e">
        <f t="shared" si="954"/>
        <v>#N/A</v>
      </c>
      <c r="Y4683" s="2" t="b">
        <f t="shared" si="955"/>
        <v>0</v>
      </c>
      <c r="Z4683" s="2" t="b">
        <f t="shared" si="956"/>
        <v>0</v>
      </c>
      <c r="AE4683" s="46">
        <f t="shared" si="957"/>
        <v>46762</v>
      </c>
      <c r="AF4683" s="46">
        <f t="shared" si="958"/>
        <v>46771</v>
      </c>
      <c r="AG4683" s="33" t="e">
        <f>IFERROR(AVERAGEIFS(data_brute!M:M,data_brute!J:J,"&gt;="&amp;AE4683,data_brute!J:J,"&lt;="&amp;AF4683),NA())</f>
        <v>#N/A</v>
      </c>
      <c r="AH4683" s="46" t="e">
        <f t="shared" si="959"/>
        <v>#N/A</v>
      </c>
      <c r="AJ4683" s="46">
        <f t="shared" si="960"/>
        <v>46762</v>
      </c>
      <c r="AK4683" s="46">
        <f t="shared" si="961"/>
        <v>46771</v>
      </c>
      <c r="AL4683" s="33">
        <f ca="1">IFERROR(AVERAGEIFS(data_brute!M:M,data_brute!J:J,"&lt;="&amp;AK4683),NA())</f>
        <v>27.783750000000012</v>
      </c>
      <c r="AM4683" s="46">
        <f t="shared" ca="1" si="962"/>
        <v>46770</v>
      </c>
      <c r="AN4683" s="46" t="b">
        <f t="shared" si="963"/>
        <v>0</v>
      </c>
      <c r="AO4683" s="50" t="b">
        <f t="shared" si="964"/>
        <v>0</v>
      </c>
    </row>
    <row r="4684" spans="21:41" x14ac:dyDescent="0.2">
      <c r="U4684" s="46">
        <f t="shared" si="952"/>
        <v>46772</v>
      </c>
      <c r="V4684" s="46">
        <f t="shared" si="953"/>
        <v>46781</v>
      </c>
      <c r="W4684" s="33" t="e">
        <f>IFERROR(AVERAGEIFS(data_brute!M:M,data_brute!J:J,"&lt;="&amp;V4684,data_brute!J:J,"&gt;="&amp;U4684),NA())</f>
        <v>#N/A</v>
      </c>
      <c r="X4684" s="46" t="e">
        <f t="shared" si="954"/>
        <v>#N/A</v>
      </c>
      <c r="Y4684" s="2" t="b">
        <f t="shared" si="955"/>
        <v>0</v>
      </c>
      <c r="Z4684" s="2" t="b">
        <f t="shared" si="956"/>
        <v>0</v>
      </c>
      <c r="AE4684" s="46">
        <f t="shared" si="957"/>
        <v>46772</v>
      </c>
      <c r="AF4684" s="46">
        <f t="shared" si="958"/>
        <v>46781</v>
      </c>
      <c r="AG4684" s="33" t="e">
        <f>IFERROR(AVERAGEIFS(data_brute!M:M,data_brute!J:J,"&gt;="&amp;AE4684,data_brute!J:J,"&lt;="&amp;AF4684),NA())</f>
        <v>#N/A</v>
      </c>
      <c r="AH4684" s="46" t="e">
        <f t="shared" si="959"/>
        <v>#N/A</v>
      </c>
      <c r="AJ4684" s="46">
        <f t="shared" si="960"/>
        <v>46772</v>
      </c>
      <c r="AK4684" s="46">
        <f t="shared" si="961"/>
        <v>46781</v>
      </c>
      <c r="AL4684" s="33">
        <f ca="1">IFERROR(AVERAGEIFS(data_brute!M:M,data_brute!J:J,"&lt;="&amp;AK4684),NA())</f>
        <v>27.783750000000012</v>
      </c>
      <c r="AM4684" s="46">
        <f t="shared" ca="1" si="962"/>
        <v>46780</v>
      </c>
      <c r="AN4684" s="46" t="b">
        <f t="shared" si="963"/>
        <v>0</v>
      </c>
      <c r="AO4684" s="50" t="b">
        <f t="shared" si="964"/>
        <v>0</v>
      </c>
    </row>
    <row r="4685" spans="21:41" x14ac:dyDescent="0.2">
      <c r="U4685" s="46">
        <f t="shared" si="952"/>
        <v>46782</v>
      </c>
      <c r="V4685" s="46">
        <f t="shared" si="953"/>
        <v>46791</v>
      </c>
      <c r="W4685" s="33" t="e">
        <f>IFERROR(AVERAGEIFS(data_brute!M:M,data_brute!J:J,"&lt;="&amp;V4685,data_brute!J:J,"&gt;="&amp;U4685),NA())</f>
        <v>#N/A</v>
      </c>
      <c r="X4685" s="46" t="e">
        <f t="shared" si="954"/>
        <v>#N/A</v>
      </c>
      <c r="Y4685" s="2" t="b">
        <f t="shared" si="955"/>
        <v>0</v>
      </c>
      <c r="Z4685" s="2" t="b">
        <f t="shared" si="956"/>
        <v>0</v>
      </c>
      <c r="AE4685" s="46">
        <f t="shared" si="957"/>
        <v>46782</v>
      </c>
      <c r="AF4685" s="46">
        <f t="shared" si="958"/>
        <v>46791</v>
      </c>
      <c r="AG4685" s="33" t="e">
        <f>IFERROR(AVERAGEIFS(data_brute!M:M,data_brute!J:J,"&gt;="&amp;AE4685,data_brute!J:J,"&lt;="&amp;AF4685),NA())</f>
        <v>#N/A</v>
      </c>
      <c r="AH4685" s="46" t="e">
        <f t="shared" si="959"/>
        <v>#N/A</v>
      </c>
      <c r="AJ4685" s="46">
        <f t="shared" si="960"/>
        <v>46782</v>
      </c>
      <c r="AK4685" s="46">
        <f t="shared" si="961"/>
        <v>46791</v>
      </c>
      <c r="AL4685" s="33">
        <f ca="1">IFERROR(AVERAGEIFS(data_brute!M:M,data_brute!J:J,"&lt;="&amp;AK4685),NA())</f>
        <v>27.783750000000012</v>
      </c>
      <c r="AM4685" s="46">
        <f t="shared" ca="1" si="962"/>
        <v>46790</v>
      </c>
      <c r="AN4685" s="46" t="b">
        <f t="shared" si="963"/>
        <v>0</v>
      </c>
      <c r="AO4685" s="50" t="b">
        <f t="shared" si="964"/>
        <v>0</v>
      </c>
    </row>
    <row r="4686" spans="21:41" x14ac:dyDescent="0.2">
      <c r="U4686" s="46">
        <f t="shared" si="952"/>
        <v>46792</v>
      </c>
      <c r="V4686" s="46">
        <f t="shared" si="953"/>
        <v>46801</v>
      </c>
      <c r="W4686" s="33" t="e">
        <f>IFERROR(AVERAGEIFS(data_brute!M:M,data_brute!J:J,"&lt;="&amp;V4686,data_brute!J:J,"&gt;="&amp;U4686),NA())</f>
        <v>#N/A</v>
      </c>
      <c r="X4686" s="46" t="e">
        <f t="shared" si="954"/>
        <v>#N/A</v>
      </c>
      <c r="Y4686" s="2" t="b">
        <f t="shared" si="955"/>
        <v>0</v>
      </c>
      <c r="Z4686" s="2" t="b">
        <f t="shared" si="956"/>
        <v>0</v>
      </c>
      <c r="AE4686" s="46">
        <f t="shared" si="957"/>
        <v>46792</v>
      </c>
      <c r="AF4686" s="46">
        <f t="shared" si="958"/>
        <v>46801</v>
      </c>
      <c r="AG4686" s="33" t="e">
        <f>IFERROR(AVERAGEIFS(data_brute!M:M,data_brute!J:J,"&gt;="&amp;AE4686,data_brute!J:J,"&lt;="&amp;AF4686),NA())</f>
        <v>#N/A</v>
      </c>
      <c r="AH4686" s="46" t="e">
        <f t="shared" si="959"/>
        <v>#N/A</v>
      </c>
      <c r="AJ4686" s="46">
        <f t="shared" si="960"/>
        <v>46792</v>
      </c>
      <c r="AK4686" s="46">
        <f t="shared" si="961"/>
        <v>46801</v>
      </c>
      <c r="AL4686" s="33">
        <f ca="1">IFERROR(AVERAGEIFS(data_brute!M:M,data_brute!J:J,"&lt;="&amp;AK4686),NA())</f>
        <v>27.783750000000012</v>
      </c>
      <c r="AM4686" s="46">
        <f t="shared" ca="1" si="962"/>
        <v>46800</v>
      </c>
      <c r="AN4686" s="46" t="b">
        <f t="shared" si="963"/>
        <v>0</v>
      </c>
      <c r="AO4686" s="50" t="b">
        <f t="shared" si="964"/>
        <v>0</v>
      </c>
    </row>
    <row r="4687" spans="21:41" x14ac:dyDescent="0.2">
      <c r="U4687" s="46">
        <f t="shared" si="952"/>
        <v>46802</v>
      </c>
      <c r="V4687" s="46">
        <f t="shared" si="953"/>
        <v>46811</v>
      </c>
      <c r="W4687" s="33" t="e">
        <f>IFERROR(AVERAGEIFS(data_brute!M:M,data_brute!J:J,"&lt;="&amp;V4687,data_brute!J:J,"&gt;="&amp;U4687),NA())</f>
        <v>#N/A</v>
      </c>
      <c r="X4687" s="46" t="e">
        <f t="shared" si="954"/>
        <v>#N/A</v>
      </c>
      <c r="Y4687" s="2" t="b">
        <f t="shared" si="955"/>
        <v>0</v>
      </c>
      <c r="Z4687" s="2" t="b">
        <f t="shared" si="956"/>
        <v>0</v>
      </c>
      <c r="AE4687" s="46">
        <f t="shared" si="957"/>
        <v>46802</v>
      </c>
      <c r="AF4687" s="46">
        <f t="shared" si="958"/>
        <v>46811</v>
      </c>
      <c r="AG4687" s="33" t="e">
        <f>IFERROR(AVERAGEIFS(data_brute!M:M,data_brute!J:J,"&gt;="&amp;AE4687,data_brute!J:J,"&lt;="&amp;AF4687),NA())</f>
        <v>#N/A</v>
      </c>
      <c r="AH4687" s="46" t="e">
        <f t="shared" si="959"/>
        <v>#N/A</v>
      </c>
      <c r="AJ4687" s="46">
        <f t="shared" si="960"/>
        <v>46802</v>
      </c>
      <c r="AK4687" s="46">
        <f t="shared" si="961"/>
        <v>46811</v>
      </c>
      <c r="AL4687" s="33">
        <f ca="1">IFERROR(AVERAGEIFS(data_brute!M:M,data_brute!J:J,"&lt;="&amp;AK4687),NA())</f>
        <v>27.783750000000012</v>
      </c>
      <c r="AM4687" s="46">
        <f t="shared" ca="1" si="962"/>
        <v>46810</v>
      </c>
      <c r="AN4687" s="46" t="b">
        <f t="shared" si="963"/>
        <v>0</v>
      </c>
      <c r="AO4687" s="50" t="b">
        <f t="shared" si="964"/>
        <v>0</v>
      </c>
    </row>
    <row r="4688" spans="21:41" x14ac:dyDescent="0.2">
      <c r="U4688" s="46">
        <f t="shared" si="952"/>
        <v>46812</v>
      </c>
      <c r="V4688" s="46">
        <f t="shared" si="953"/>
        <v>46821</v>
      </c>
      <c r="W4688" s="33" t="e">
        <f>IFERROR(AVERAGEIFS(data_brute!M:M,data_brute!J:J,"&lt;="&amp;V4688,data_brute!J:J,"&gt;="&amp;U4688),NA())</f>
        <v>#N/A</v>
      </c>
      <c r="X4688" s="46" t="e">
        <f t="shared" si="954"/>
        <v>#N/A</v>
      </c>
      <c r="Y4688" s="2" t="b">
        <f t="shared" si="955"/>
        <v>0</v>
      </c>
      <c r="Z4688" s="2" t="b">
        <f t="shared" si="956"/>
        <v>0</v>
      </c>
      <c r="AE4688" s="46">
        <f t="shared" si="957"/>
        <v>46812</v>
      </c>
      <c r="AF4688" s="46">
        <f t="shared" si="958"/>
        <v>46821</v>
      </c>
      <c r="AG4688" s="33" t="e">
        <f>IFERROR(AVERAGEIFS(data_brute!M:M,data_brute!J:J,"&gt;="&amp;AE4688,data_brute!J:J,"&lt;="&amp;AF4688),NA())</f>
        <v>#N/A</v>
      </c>
      <c r="AH4688" s="46" t="e">
        <f t="shared" si="959"/>
        <v>#N/A</v>
      </c>
      <c r="AJ4688" s="46">
        <f t="shared" si="960"/>
        <v>46812</v>
      </c>
      <c r="AK4688" s="46">
        <f t="shared" si="961"/>
        <v>46821</v>
      </c>
      <c r="AL4688" s="33">
        <f ca="1">IFERROR(AVERAGEIFS(data_brute!M:M,data_brute!J:J,"&lt;="&amp;AK4688),NA())</f>
        <v>27.783750000000012</v>
      </c>
      <c r="AM4688" s="46">
        <f t="shared" ca="1" si="962"/>
        <v>46820</v>
      </c>
      <c r="AN4688" s="46" t="b">
        <f t="shared" si="963"/>
        <v>0</v>
      </c>
      <c r="AO4688" s="50" t="b">
        <f t="shared" si="964"/>
        <v>0</v>
      </c>
    </row>
    <row r="4689" spans="21:41" x14ac:dyDescent="0.2">
      <c r="U4689" s="46">
        <f t="shared" si="952"/>
        <v>46822</v>
      </c>
      <c r="V4689" s="46">
        <f t="shared" si="953"/>
        <v>46831</v>
      </c>
      <c r="W4689" s="33" t="e">
        <f>IFERROR(AVERAGEIFS(data_brute!M:M,data_brute!J:J,"&lt;="&amp;V4689,data_brute!J:J,"&gt;="&amp;U4689),NA())</f>
        <v>#N/A</v>
      </c>
      <c r="X4689" s="46" t="e">
        <f t="shared" si="954"/>
        <v>#N/A</v>
      </c>
      <c r="Y4689" s="2" t="b">
        <f t="shared" si="955"/>
        <v>0</v>
      </c>
      <c r="Z4689" s="2" t="b">
        <f t="shared" si="956"/>
        <v>0</v>
      </c>
      <c r="AE4689" s="46">
        <f t="shared" si="957"/>
        <v>46822</v>
      </c>
      <c r="AF4689" s="46">
        <f t="shared" si="958"/>
        <v>46831</v>
      </c>
      <c r="AG4689" s="33" t="e">
        <f>IFERROR(AVERAGEIFS(data_brute!M:M,data_brute!J:J,"&gt;="&amp;AE4689,data_brute!J:J,"&lt;="&amp;AF4689),NA())</f>
        <v>#N/A</v>
      </c>
      <c r="AH4689" s="46" t="e">
        <f t="shared" si="959"/>
        <v>#N/A</v>
      </c>
      <c r="AJ4689" s="46">
        <f t="shared" si="960"/>
        <v>46822</v>
      </c>
      <c r="AK4689" s="46">
        <f t="shared" si="961"/>
        <v>46831</v>
      </c>
      <c r="AL4689" s="33">
        <f ca="1">IFERROR(AVERAGEIFS(data_brute!M:M,data_brute!J:J,"&lt;="&amp;AK4689),NA())</f>
        <v>27.783750000000012</v>
      </c>
      <c r="AM4689" s="46">
        <f t="shared" ca="1" si="962"/>
        <v>46830</v>
      </c>
      <c r="AN4689" s="46" t="b">
        <f t="shared" si="963"/>
        <v>0</v>
      </c>
      <c r="AO4689" s="50" t="b">
        <f t="shared" si="964"/>
        <v>0</v>
      </c>
    </row>
    <row r="4690" spans="21:41" x14ac:dyDescent="0.2">
      <c r="U4690" s="46">
        <f t="shared" si="952"/>
        <v>46832</v>
      </c>
      <c r="V4690" s="46">
        <f t="shared" si="953"/>
        <v>46841</v>
      </c>
      <c r="W4690" s="33" t="e">
        <f>IFERROR(AVERAGEIFS(data_brute!M:M,data_brute!J:J,"&lt;="&amp;V4690,data_brute!J:J,"&gt;="&amp;U4690),NA())</f>
        <v>#N/A</v>
      </c>
      <c r="X4690" s="46" t="e">
        <f t="shared" si="954"/>
        <v>#N/A</v>
      </c>
      <c r="Y4690" s="2" t="b">
        <f t="shared" si="955"/>
        <v>0</v>
      </c>
      <c r="Z4690" s="2" t="b">
        <f t="shared" si="956"/>
        <v>0</v>
      </c>
      <c r="AE4690" s="46">
        <f t="shared" si="957"/>
        <v>46832</v>
      </c>
      <c r="AF4690" s="46">
        <f t="shared" si="958"/>
        <v>46841</v>
      </c>
      <c r="AG4690" s="33" t="e">
        <f>IFERROR(AVERAGEIFS(data_brute!M:M,data_brute!J:J,"&gt;="&amp;AE4690,data_brute!J:J,"&lt;="&amp;AF4690),NA())</f>
        <v>#N/A</v>
      </c>
      <c r="AH4690" s="46" t="e">
        <f t="shared" si="959"/>
        <v>#N/A</v>
      </c>
      <c r="AJ4690" s="46">
        <f t="shared" si="960"/>
        <v>46832</v>
      </c>
      <c r="AK4690" s="46">
        <f t="shared" si="961"/>
        <v>46841</v>
      </c>
      <c r="AL4690" s="33">
        <f ca="1">IFERROR(AVERAGEIFS(data_brute!M:M,data_brute!J:J,"&lt;="&amp;AK4690),NA())</f>
        <v>27.783750000000012</v>
      </c>
      <c r="AM4690" s="46">
        <f t="shared" ca="1" si="962"/>
        <v>46840</v>
      </c>
      <c r="AN4690" s="46" t="b">
        <f t="shared" si="963"/>
        <v>0</v>
      </c>
      <c r="AO4690" s="50" t="b">
        <f t="shared" si="964"/>
        <v>0</v>
      </c>
    </row>
    <row r="4691" spans="21:41" x14ac:dyDescent="0.2">
      <c r="U4691" s="46">
        <f t="shared" si="952"/>
        <v>46842</v>
      </c>
      <c r="V4691" s="46">
        <f t="shared" si="953"/>
        <v>46851</v>
      </c>
      <c r="W4691" s="33" t="e">
        <f>IFERROR(AVERAGEIFS(data_brute!M:M,data_brute!J:J,"&lt;="&amp;V4691,data_brute!J:J,"&gt;="&amp;U4691),NA())</f>
        <v>#N/A</v>
      </c>
      <c r="X4691" s="46" t="e">
        <f t="shared" si="954"/>
        <v>#N/A</v>
      </c>
      <c r="Y4691" s="2" t="b">
        <f t="shared" si="955"/>
        <v>0</v>
      </c>
      <c r="Z4691" s="2" t="b">
        <f t="shared" si="956"/>
        <v>0</v>
      </c>
      <c r="AE4691" s="46">
        <f t="shared" si="957"/>
        <v>46842</v>
      </c>
      <c r="AF4691" s="46">
        <f t="shared" si="958"/>
        <v>46851</v>
      </c>
      <c r="AG4691" s="33" t="e">
        <f>IFERROR(AVERAGEIFS(data_brute!M:M,data_brute!J:J,"&gt;="&amp;AE4691,data_brute!J:J,"&lt;="&amp;AF4691),NA())</f>
        <v>#N/A</v>
      </c>
      <c r="AH4691" s="46" t="e">
        <f t="shared" si="959"/>
        <v>#N/A</v>
      </c>
      <c r="AJ4691" s="46">
        <f t="shared" si="960"/>
        <v>46842</v>
      </c>
      <c r="AK4691" s="46">
        <f t="shared" si="961"/>
        <v>46851</v>
      </c>
      <c r="AL4691" s="33">
        <f ca="1">IFERROR(AVERAGEIFS(data_brute!M:M,data_brute!J:J,"&lt;="&amp;AK4691),NA())</f>
        <v>27.783750000000012</v>
      </c>
      <c r="AM4691" s="46">
        <f t="shared" ca="1" si="962"/>
        <v>46850</v>
      </c>
      <c r="AN4691" s="46" t="b">
        <f t="shared" si="963"/>
        <v>0</v>
      </c>
      <c r="AO4691" s="50" t="b">
        <f t="shared" si="964"/>
        <v>0</v>
      </c>
    </row>
    <row r="4692" spans="21:41" x14ac:dyDescent="0.2">
      <c r="U4692" s="46">
        <f t="shared" si="952"/>
        <v>46852</v>
      </c>
      <c r="V4692" s="46">
        <f t="shared" si="953"/>
        <v>46861</v>
      </c>
      <c r="W4692" s="33" t="e">
        <f>IFERROR(AVERAGEIFS(data_brute!M:M,data_brute!J:J,"&lt;="&amp;V4692,data_brute!J:J,"&gt;="&amp;U4692),NA())</f>
        <v>#N/A</v>
      </c>
      <c r="X4692" s="46" t="e">
        <f t="shared" si="954"/>
        <v>#N/A</v>
      </c>
      <c r="Y4692" s="2" t="b">
        <f t="shared" si="955"/>
        <v>0</v>
      </c>
      <c r="Z4692" s="2" t="b">
        <f t="shared" si="956"/>
        <v>0</v>
      </c>
      <c r="AE4692" s="46">
        <f t="shared" si="957"/>
        <v>46852</v>
      </c>
      <c r="AF4692" s="46">
        <f t="shared" si="958"/>
        <v>46861</v>
      </c>
      <c r="AG4692" s="33" t="e">
        <f>IFERROR(AVERAGEIFS(data_brute!M:M,data_brute!J:J,"&gt;="&amp;AE4692,data_brute!J:J,"&lt;="&amp;AF4692),NA())</f>
        <v>#N/A</v>
      </c>
      <c r="AH4692" s="46" t="e">
        <f t="shared" si="959"/>
        <v>#N/A</v>
      </c>
      <c r="AJ4692" s="46">
        <f t="shared" si="960"/>
        <v>46852</v>
      </c>
      <c r="AK4692" s="46">
        <f t="shared" si="961"/>
        <v>46861</v>
      </c>
      <c r="AL4692" s="33">
        <f ca="1">IFERROR(AVERAGEIFS(data_brute!M:M,data_brute!J:J,"&lt;="&amp;AK4692),NA())</f>
        <v>27.783750000000012</v>
      </c>
      <c r="AM4692" s="46">
        <f t="shared" ca="1" si="962"/>
        <v>46860</v>
      </c>
      <c r="AN4692" s="46" t="b">
        <f t="shared" si="963"/>
        <v>0</v>
      </c>
      <c r="AO4692" s="50" t="b">
        <f t="shared" si="964"/>
        <v>0</v>
      </c>
    </row>
    <row r="4693" spans="21:41" x14ac:dyDescent="0.2">
      <c r="U4693" s="46">
        <f t="shared" si="952"/>
        <v>46862</v>
      </c>
      <c r="V4693" s="46">
        <f t="shared" si="953"/>
        <v>46871</v>
      </c>
      <c r="W4693" s="33" t="e">
        <f>IFERROR(AVERAGEIFS(data_brute!M:M,data_brute!J:J,"&lt;="&amp;V4693,data_brute!J:J,"&gt;="&amp;U4693),NA())</f>
        <v>#N/A</v>
      </c>
      <c r="X4693" s="46" t="e">
        <f t="shared" si="954"/>
        <v>#N/A</v>
      </c>
      <c r="Y4693" s="2" t="b">
        <f t="shared" si="955"/>
        <v>0</v>
      </c>
      <c r="Z4693" s="2" t="b">
        <f t="shared" si="956"/>
        <v>0</v>
      </c>
      <c r="AE4693" s="46">
        <f t="shared" si="957"/>
        <v>46862</v>
      </c>
      <c r="AF4693" s="46">
        <f t="shared" si="958"/>
        <v>46871</v>
      </c>
      <c r="AG4693" s="33" t="e">
        <f>IFERROR(AVERAGEIFS(data_brute!M:M,data_brute!J:J,"&gt;="&amp;AE4693,data_brute!J:J,"&lt;="&amp;AF4693),NA())</f>
        <v>#N/A</v>
      </c>
      <c r="AH4693" s="46" t="e">
        <f t="shared" si="959"/>
        <v>#N/A</v>
      </c>
      <c r="AJ4693" s="46">
        <f t="shared" si="960"/>
        <v>46862</v>
      </c>
      <c r="AK4693" s="46">
        <f t="shared" si="961"/>
        <v>46871</v>
      </c>
      <c r="AL4693" s="33">
        <f ca="1">IFERROR(AVERAGEIFS(data_brute!M:M,data_brute!J:J,"&lt;="&amp;AK4693),NA())</f>
        <v>27.783750000000012</v>
      </c>
      <c r="AM4693" s="46">
        <f t="shared" ca="1" si="962"/>
        <v>46870</v>
      </c>
      <c r="AN4693" s="46" t="b">
        <f t="shared" si="963"/>
        <v>0</v>
      </c>
      <c r="AO4693" s="50" t="b">
        <f t="shared" si="964"/>
        <v>0</v>
      </c>
    </row>
    <row r="4694" spans="21:41" x14ac:dyDescent="0.2">
      <c r="U4694" s="46">
        <f t="shared" si="952"/>
        <v>46872</v>
      </c>
      <c r="V4694" s="46">
        <f t="shared" si="953"/>
        <v>46881</v>
      </c>
      <c r="W4694" s="33" t="e">
        <f>IFERROR(AVERAGEIFS(data_brute!M:M,data_brute!J:J,"&lt;="&amp;V4694,data_brute!J:J,"&gt;="&amp;U4694),NA())</f>
        <v>#N/A</v>
      </c>
      <c r="X4694" s="46" t="e">
        <f t="shared" si="954"/>
        <v>#N/A</v>
      </c>
      <c r="Y4694" s="2" t="b">
        <f t="shared" si="955"/>
        <v>0</v>
      </c>
      <c r="Z4694" s="2" t="b">
        <f t="shared" si="956"/>
        <v>0</v>
      </c>
      <c r="AE4694" s="46">
        <f t="shared" si="957"/>
        <v>46872</v>
      </c>
      <c r="AF4694" s="46">
        <f t="shared" si="958"/>
        <v>46881</v>
      </c>
      <c r="AG4694" s="33" t="e">
        <f>IFERROR(AVERAGEIFS(data_brute!M:M,data_brute!J:J,"&gt;="&amp;AE4694,data_brute!J:J,"&lt;="&amp;AF4694),NA())</f>
        <v>#N/A</v>
      </c>
      <c r="AH4694" s="46" t="e">
        <f t="shared" si="959"/>
        <v>#N/A</v>
      </c>
      <c r="AJ4694" s="46">
        <f t="shared" si="960"/>
        <v>46872</v>
      </c>
      <c r="AK4694" s="46">
        <f t="shared" si="961"/>
        <v>46881</v>
      </c>
      <c r="AL4694" s="33">
        <f ca="1">IFERROR(AVERAGEIFS(data_brute!M:M,data_brute!J:J,"&lt;="&amp;AK4694),NA())</f>
        <v>27.783750000000012</v>
      </c>
      <c r="AM4694" s="46">
        <f t="shared" ca="1" si="962"/>
        <v>46880</v>
      </c>
      <c r="AN4694" s="46" t="b">
        <f t="shared" si="963"/>
        <v>0</v>
      </c>
      <c r="AO4694" s="50" t="b">
        <f t="shared" si="964"/>
        <v>0</v>
      </c>
    </row>
    <row r="4695" spans="21:41" x14ac:dyDescent="0.2">
      <c r="U4695" s="46">
        <f t="shared" si="952"/>
        <v>46882</v>
      </c>
      <c r="V4695" s="46">
        <f t="shared" si="953"/>
        <v>46891</v>
      </c>
      <c r="W4695" s="33" t="e">
        <f>IFERROR(AVERAGEIFS(data_brute!M:M,data_brute!J:J,"&lt;="&amp;V4695,data_brute!J:J,"&gt;="&amp;U4695),NA())</f>
        <v>#N/A</v>
      </c>
      <c r="X4695" s="46" t="e">
        <f t="shared" si="954"/>
        <v>#N/A</v>
      </c>
      <c r="Y4695" s="2" t="b">
        <f t="shared" si="955"/>
        <v>0</v>
      </c>
      <c r="Z4695" s="2" t="b">
        <f t="shared" si="956"/>
        <v>0</v>
      </c>
      <c r="AE4695" s="46">
        <f t="shared" si="957"/>
        <v>46882</v>
      </c>
      <c r="AF4695" s="46">
        <f t="shared" si="958"/>
        <v>46891</v>
      </c>
      <c r="AG4695" s="33" t="e">
        <f>IFERROR(AVERAGEIFS(data_brute!M:M,data_brute!J:J,"&gt;="&amp;AE4695,data_brute!J:J,"&lt;="&amp;AF4695),NA())</f>
        <v>#N/A</v>
      </c>
      <c r="AH4695" s="46" t="e">
        <f t="shared" si="959"/>
        <v>#N/A</v>
      </c>
      <c r="AJ4695" s="46">
        <f t="shared" si="960"/>
        <v>46882</v>
      </c>
      <c r="AK4695" s="46">
        <f t="shared" si="961"/>
        <v>46891</v>
      </c>
      <c r="AL4695" s="33">
        <f ca="1">IFERROR(AVERAGEIFS(data_brute!M:M,data_brute!J:J,"&lt;="&amp;AK4695),NA())</f>
        <v>27.783750000000012</v>
      </c>
      <c r="AM4695" s="46">
        <f t="shared" ca="1" si="962"/>
        <v>46890</v>
      </c>
      <c r="AN4695" s="46" t="b">
        <f t="shared" si="963"/>
        <v>0</v>
      </c>
      <c r="AO4695" s="50" t="b">
        <f t="shared" si="964"/>
        <v>0</v>
      </c>
    </row>
    <row r="4696" spans="21:41" x14ac:dyDescent="0.2">
      <c r="U4696" s="46">
        <f t="shared" si="952"/>
        <v>46892</v>
      </c>
      <c r="V4696" s="46">
        <f t="shared" si="953"/>
        <v>46901</v>
      </c>
      <c r="W4696" s="33" t="e">
        <f>IFERROR(AVERAGEIFS(data_brute!M:M,data_brute!J:J,"&lt;="&amp;V4696,data_brute!J:J,"&gt;="&amp;U4696),NA())</f>
        <v>#N/A</v>
      </c>
      <c r="X4696" s="46" t="e">
        <f t="shared" si="954"/>
        <v>#N/A</v>
      </c>
      <c r="Y4696" s="2" t="b">
        <f t="shared" si="955"/>
        <v>0</v>
      </c>
      <c r="Z4696" s="2" t="b">
        <f t="shared" si="956"/>
        <v>0</v>
      </c>
      <c r="AE4696" s="46">
        <f t="shared" si="957"/>
        <v>46892</v>
      </c>
      <c r="AF4696" s="46">
        <f t="shared" si="958"/>
        <v>46901</v>
      </c>
      <c r="AG4696" s="33" t="e">
        <f>IFERROR(AVERAGEIFS(data_brute!M:M,data_brute!J:J,"&gt;="&amp;AE4696,data_brute!J:J,"&lt;="&amp;AF4696),NA())</f>
        <v>#N/A</v>
      </c>
      <c r="AH4696" s="46" t="e">
        <f t="shared" si="959"/>
        <v>#N/A</v>
      </c>
      <c r="AJ4696" s="46">
        <f t="shared" si="960"/>
        <v>46892</v>
      </c>
      <c r="AK4696" s="46">
        <f t="shared" si="961"/>
        <v>46901</v>
      </c>
      <c r="AL4696" s="33">
        <f ca="1">IFERROR(AVERAGEIFS(data_brute!M:M,data_brute!J:J,"&lt;="&amp;AK4696),NA())</f>
        <v>27.783750000000012</v>
      </c>
      <c r="AM4696" s="46">
        <f t="shared" ca="1" si="962"/>
        <v>46900</v>
      </c>
      <c r="AN4696" s="46" t="b">
        <f t="shared" si="963"/>
        <v>0</v>
      </c>
      <c r="AO4696" s="50" t="b">
        <f t="shared" si="964"/>
        <v>0</v>
      </c>
    </row>
    <row r="4697" spans="21:41" x14ac:dyDescent="0.2">
      <c r="U4697" s="46">
        <f t="shared" si="952"/>
        <v>46902</v>
      </c>
      <c r="V4697" s="46">
        <f t="shared" si="953"/>
        <v>46911</v>
      </c>
      <c r="W4697" s="33" t="e">
        <f>IFERROR(AVERAGEIFS(data_brute!M:M,data_brute!J:J,"&lt;="&amp;V4697,data_brute!J:J,"&gt;="&amp;U4697),NA())</f>
        <v>#N/A</v>
      </c>
      <c r="X4697" s="46" t="e">
        <f t="shared" si="954"/>
        <v>#N/A</v>
      </c>
      <c r="Y4697" s="2" t="b">
        <f t="shared" si="955"/>
        <v>0</v>
      </c>
      <c r="Z4697" s="2" t="b">
        <f t="shared" si="956"/>
        <v>0</v>
      </c>
      <c r="AE4697" s="46">
        <f t="shared" si="957"/>
        <v>46902</v>
      </c>
      <c r="AF4697" s="46">
        <f t="shared" si="958"/>
        <v>46911</v>
      </c>
      <c r="AG4697" s="33" t="e">
        <f>IFERROR(AVERAGEIFS(data_brute!M:M,data_brute!J:J,"&gt;="&amp;AE4697,data_brute!J:J,"&lt;="&amp;AF4697),NA())</f>
        <v>#N/A</v>
      </c>
      <c r="AH4697" s="46" t="e">
        <f t="shared" si="959"/>
        <v>#N/A</v>
      </c>
      <c r="AJ4697" s="46">
        <f t="shared" si="960"/>
        <v>46902</v>
      </c>
      <c r="AK4697" s="46">
        <f t="shared" si="961"/>
        <v>46911</v>
      </c>
      <c r="AL4697" s="33">
        <f ca="1">IFERROR(AVERAGEIFS(data_brute!M:M,data_brute!J:J,"&lt;="&amp;AK4697),NA())</f>
        <v>27.783750000000012</v>
      </c>
      <c r="AM4697" s="46">
        <f t="shared" ca="1" si="962"/>
        <v>46910</v>
      </c>
      <c r="AN4697" s="46" t="b">
        <f t="shared" si="963"/>
        <v>0</v>
      </c>
      <c r="AO4697" s="50" t="b">
        <f t="shared" si="964"/>
        <v>0</v>
      </c>
    </row>
    <row r="4698" spans="21:41" x14ac:dyDescent="0.2">
      <c r="U4698" s="46">
        <f t="shared" si="952"/>
        <v>46912</v>
      </c>
      <c r="V4698" s="46">
        <f t="shared" si="953"/>
        <v>46921</v>
      </c>
      <c r="W4698" s="33" t="e">
        <f>IFERROR(AVERAGEIFS(data_brute!M:M,data_brute!J:J,"&lt;="&amp;V4698,data_brute!J:J,"&gt;="&amp;U4698),NA())</f>
        <v>#N/A</v>
      </c>
      <c r="X4698" s="46" t="e">
        <f t="shared" si="954"/>
        <v>#N/A</v>
      </c>
      <c r="Y4698" s="2" t="b">
        <f t="shared" si="955"/>
        <v>0</v>
      </c>
      <c r="Z4698" s="2" t="b">
        <f t="shared" si="956"/>
        <v>0</v>
      </c>
      <c r="AE4698" s="46">
        <f t="shared" si="957"/>
        <v>46912</v>
      </c>
      <c r="AF4698" s="46">
        <f t="shared" si="958"/>
        <v>46921</v>
      </c>
      <c r="AG4698" s="33" t="e">
        <f>IFERROR(AVERAGEIFS(data_brute!M:M,data_brute!J:J,"&gt;="&amp;AE4698,data_brute!J:J,"&lt;="&amp;AF4698),NA())</f>
        <v>#N/A</v>
      </c>
      <c r="AH4698" s="46" t="e">
        <f t="shared" si="959"/>
        <v>#N/A</v>
      </c>
      <c r="AJ4698" s="46">
        <f t="shared" si="960"/>
        <v>46912</v>
      </c>
      <c r="AK4698" s="46">
        <f t="shared" si="961"/>
        <v>46921</v>
      </c>
      <c r="AL4698" s="33">
        <f ca="1">IFERROR(AVERAGEIFS(data_brute!M:M,data_brute!J:J,"&lt;="&amp;AK4698),NA())</f>
        <v>27.783750000000012</v>
      </c>
      <c r="AM4698" s="46">
        <f t="shared" ca="1" si="962"/>
        <v>46920</v>
      </c>
      <c r="AN4698" s="46" t="b">
        <f t="shared" si="963"/>
        <v>0</v>
      </c>
      <c r="AO4698" s="50" t="b">
        <f t="shared" si="964"/>
        <v>0</v>
      </c>
    </row>
    <row r="4699" spans="21:41" x14ac:dyDescent="0.2">
      <c r="U4699" s="46">
        <f t="shared" si="952"/>
        <v>46922</v>
      </c>
      <c r="V4699" s="46">
        <f t="shared" si="953"/>
        <v>46931</v>
      </c>
      <c r="W4699" s="33" t="e">
        <f>IFERROR(AVERAGEIFS(data_brute!M:M,data_brute!J:J,"&lt;="&amp;V4699,data_brute!J:J,"&gt;="&amp;U4699),NA())</f>
        <v>#N/A</v>
      </c>
      <c r="X4699" s="46" t="e">
        <f t="shared" si="954"/>
        <v>#N/A</v>
      </c>
      <c r="Y4699" s="2" t="b">
        <f t="shared" si="955"/>
        <v>0</v>
      </c>
      <c r="Z4699" s="2" t="b">
        <f t="shared" si="956"/>
        <v>0</v>
      </c>
      <c r="AE4699" s="46">
        <f t="shared" si="957"/>
        <v>46922</v>
      </c>
      <c r="AF4699" s="46">
        <f t="shared" si="958"/>
        <v>46931</v>
      </c>
      <c r="AG4699" s="33" t="e">
        <f>IFERROR(AVERAGEIFS(data_brute!M:M,data_brute!J:J,"&gt;="&amp;AE4699,data_brute!J:J,"&lt;="&amp;AF4699),NA())</f>
        <v>#N/A</v>
      </c>
      <c r="AH4699" s="46" t="e">
        <f t="shared" si="959"/>
        <v>#N/A</v>
      </c>
      <c r="AJ4699" s="46">
        <f t="shared" si="960"/>
        <v>46922</v>
      </c>
      <c r="AK4699" s="46">
        <f t="shared" si="961"/>
        <v>46931</v>
      </c>
      <c r="AL4699" s="33">
        <f ca="1">IFERROR(AVERAGEIFS(data_brute!M:M,data_brute!J:J,"&lt;="&amp;AK4699),NA())</f>
        <v>27.783750000000012</v>
      </c>
      <c r="AM4699" s="46">
        <f t="shared" ca="1" si="962"/>
        <v>46930</v>
      </c>
      <c r="AN4699" s="46" t="b">
        <f t="shared" si="963"/>
        <v>0</v>
      </c>
      <c r="AO4699" s="50" t="b">
        <f t="shared" si="964"/>
        <v>0</v>
      </c>
    </row>
    <row r="4700" spans="21:41" x14ac:dyDescent="0.2">
      <c r="U4700" s="46">
        <f t="shared" si="952"/>
        <v>46932</v>
      </c>
      <c r="V4700" s="46">
        <f t="shared" si="953"/>
        <v>46941</v>
      </c>
      <c r="W4700" s="33" t="e">
        <f>IFERROR(AVERAGEIFS(data_brute!M:M,data_brute!J:J,"&lt;="&amp;V4700,data_brute!J:J,"&gt;="&amp;U4700),NA())</f>
        <v>#N/A</v>
      </c>
      <c r="X4700" s="46" t="e">
        <f t="shared" si="954"/>
        <v>#N/A</v>
      </c>
      <c r="Y4700" s="2" t="b">
        <f t="shared" si="955"/>
        <v>0</v>
      </c>
      <c r="Z4700" s="2" t="b">
        <f t="shared" si="956"/>
        <v>0</v>
      </c>
      <c r="AE4700" s="46">
        <f t="shared" si="957"/>
        <v>46932</v>
      </c>
      <c r="AF4700" s="46">
        <f t="shared" si="958"/>
        <v>46941</v>
      </c>
      <c r="AG4700" s="33" t="e">
        <f>IFERROR(AVERAGEIFS(data_brute!M:M,data_brute!J:J,"&gt;="&amp;AE4700,data_brute!J:J,"&lt;="&amp;AF4700),NA())</f>
        <v>#N/A</v>
      </c>
      <c r="AH4700" s="46" t="e">
        <f t="shared" si="959"/>
        <v>#N/A</v>
      </c>
      <c r="AJ4700" s="46">
        <f t="shared" si="960"/>
        <v>46932</v>
      </c>
      <c r="AK4700" s="46">
        <f t="shared" si="961"/>
        <v>46941</v>
      </c>
      <c r="AL4700" s="33">
        <f ca="1">IFERROR(AVERAGEIFS(data_brute!M:M,data_brute!J:J,"&lt;="&amp;AK4700),NA())</f>
        <v>27.783750000000012</v>
      </c>
      <c r="AM4700" s="46">
        <f t="shared" ca="1" si="962"/>
        <v>46940</v>
      </c>
      <c r="AN4700" s="46" t="b">
        <f t="shared" si="963"/>
        <v>0</v>
      </c>
      <c r="AO4700" s="50" t="b">
        <f t="shared" si="964"/>
        <v>0</v>
      </c>
    </row>
    <row r="4701" spans="21:41" x14ac:dyDescent="0.2">
      <c r="U4701" s="46">
        <f t="shared" si="952"/>
        <v>46942</v>
      </c>
      <c r="V4701" s="46">
        <f t="shared" si="953"/>
        <v>46951</v>
      </c>
      <c r="W4701" s="33" t="e">
        <f>IFERROR(AVERAGEIFS(data_brute!M:M,data_brute!J:J,"&lt;="&amp;V4701,data_brute!J:J,"&gt;="&amp;U4701),NA())</f>
        <v>#N/A</v>
      </c>
      <c r="X4701" s="46" t="e">
        <f t="shared" si="954"/>
        <v>#N/A</v>
      </c>
      <c r="Y4701" s="2" t="b">
        <f t="shared" si="955"/>
        <v>0</v>
      </c>
      <c r="Z4701" s="2" t="b">
        <f t="shared" si="956"/>
        <v>0</v>
      </c>
      <c r="AE4701" s="46">
        <f t="shared" si="957"/>
        <v>46942</v>
      </c>
      <c r="AF4701" s="46">
        <f t="shared" si="958"/>
        <v>46951</v>
      </c>
      <c r="AG4701" s="33" t="e">
        <f>IFERROR(AVERAGEIFS(data_brute!M:M,data_brute!J:J,"&gt;="&amp;AE4701,data_brute!J:J,"&lt;="&amp;AF4701),NA())</f>
        <v>#N/A</v>
      </c>
      <c r="AH4701" s="46" t="e">
        <f t="shared" si="959"/>
        <v>#N/A</v>
      </c>
      <c r="AJ4701" s="46">
        <f t="shared" si="960"/>
        <v>46942</v>
      </c>
      <c r="AK4701" s="46">
        <f t="shared" si="961"/>
        <v>46951</v>
      </c>
      <c r="AL4701" s="33">
        <f ca="1">IFERROR(AVERAGEIFS(data_brute!M:M,data_brute!J:J,"&lt;="&amp;AK4701),NA())</f>
        <v>27.783750000000012</v>
      </c>
      <c r="AM4701" s="46">
        <f t="shared" ca="1" si="962"/>
        <v>46950</v>
      </c>
      <c r="AN4701" s="46" t="b">
        <f t="shared" si="963"/>
        <v>0</v>
      </c>
      <c r="AO4701" s="50" t="b">
        <f t="shared" si="964"/>
        <v>0</v>
      </c>
    </row>
    <row r="4702" spans="21:41" x14ac:dyDescent="0.2">
      <c r="U4702" s="46">
        <f t="shared" si="952"/>
        <v>46952</v>
      </c>
      <c r="V4702" s="46">
        <f t="shared" si="953"/>
        <v>46961</v>
      </c>
      <c r="W4702" s="33" t="e">
        <f>IFERROR(AVERAGEIFS(data_brute!M:M,data_brute!J:J,"&lt;="&amp;V4702,data_brute!J:J,"&gt;="&amp;U4702),NA())</f>
        <v>#N/A</v>
      </c>
      <c r="X4702" s="46" t="e">
        <f t="shared" si="954"/>
        <v>#N/A</v>
      </c>
      <c r="Y4702" s="2" t="b">
        <f t="shared" si="955"/>
        <v>0</v>
      </c>
      <c r="Z4702" s="2" t="b">
        <f t="shared" si="956"/>
        <v>0</v>
      </c>
      <c r="AE4702" s="46">
        <f t="shared" si="957"/>
        <v>46952</v>
      </c>
      <c r="AF4702" s="46">
        <f t="shared" si="958"/>
        <v>46961</v>
      </c>
      <c r="AG4702" s="33" t="e">
        <f>IFERROR(AVERAGEIFS(data_brute!M:M,data_brute!J:J,"&gt;="&amp;AE4702,data_brute!J:J,"&lt;="&amp;AF4702),NA())</f>
        <v>#N/A</v>
      </c>
      <c r="AH4702" s="46" t="e">
        <f t="shared" si="959"/>
        <v>#N/A</v>
      </c>
      <c r="AJ4702" s="46">
        <f t="shared" si="960"/>
        <v>46952</v>
      </c>
      <c r="AK4702" s="46">
        <f t="shared" si="961"/>
        <v>46961</v>
      </c>
      <c r="AL4702" s="33">
        <f ca="1">IFERROR(AVERAGEIFS(data_brute!M:M,data_brute!J:J,"&lt;="&amp;AK4702),NA())</f>
        <v>27.783750000000012</v>
      </c>
      <c r="AM4702" s="46">
        <f t="shared" ca="1" si="962"/>
        <v>46960</v>
      </c>
      <c r="AN4702" s="46" t="b">
        <f t="shared" si="963"/>
        <v>0</v>
      </c>
      <c r="AO4702" s="50" t="b">
        <f t="shared" si="964"/>
        <v>0</v>
      </c>
    </row>
    <row r="4703" spans="21:41" x14ac:dyDescent="0.2">
      <c r="U4703" s="46">
        <f t="shared" si="952"/>
        <v>46962</v>
      </c>
      <c r="V4703" s="46">
        <f t="shared" si="953"/>
        <v>46971</v>
      </c>
      <c r="W4703" s="33" t="e">
        <f>IFERROR(AVERAGEIFS(data_brute!M:M,data_brute!J:J,"&lt;="&amp;V4703,data_brute!J:J,"&gt;="&amp;U4703),NA())</f>
        <v>#N/A</v>
      </c>
      <c r="X4703" s="46" t="e">
        <f t="shared" si="954"/>
        <v>#N/A</v>
      </c>
      <c r="Y4703" s="2" t="b">
        <f t="shared" si="955"/>
        <v>0</v>
      </c>
      <c r="Z4703" s="2" t="b">
        <f t="shared" si="956"/>
        <v>0</v>
      </c>
      <c r="AE4703" s="46">
        <f t="shared" si="957"/>
        <v>46962</v>
      </c>
      <c r="AF4703" s="46">
        <f t="shared" si="958"/>
        <v>46971</v>
      </c>
      <c r="AG4703" s="33" t="e">
        <f>IFERROR(AVERAGEIFS(data_brute!M:M,data_brute!J:J,"&gt;="&amp;AE4703,data_brute!J:J,"&lt;="&amp;AF4703),NA())</f>
        <v>#N/A</v>
      </c>
      <c r="AH4703" s="46" t="e">
        <f t="shared" si="959"/>
        <v>#N/A</v>
      </c>
      <c r="AJ4703" s="46">
        <f t="shared" si="960"/>
        <v>46962</v>
      </c>
      <c r="AK4703" s="46">
        <f t="shared" si="961"/>
        <v>46971</v>
      </c>
      <c r="AL4703" s="33">
        <f ca="1">IFERROR(AVERAGEIFS(data_brute!M:M,data_brute!J:J,"&lt;="&amp;AK4703),NA())</f>
        <v>27.783750000000012</v>
      </c>
      <c r="AM4703" s="46">
        <f t="shared" ca="1" si="962"/>
        <v>46970</v>
      </c>
      <c r="AN4703" s="46" t="b">
        <f t="shared" si="963"/>
        <v>0</v>
      </c>
      <c r="AO4703" s="50" t="b">
        <f t="shared" si="964"/>
        <v>0</v>
      </c>
    </row>
    <row r="4704" spans="21:41" x14ac:dyDescent="0.2">
      <c r="U4704" s="46">
        <f t="shared" si="952"/>
        <v>46972</v>
      </c>
      <c r="V4704" s="46">
        <f t="shared" si="953"/>
        <v>46981</v>
      </c>
      <c r="W4704" s="33" t="e">
        <f>IFERROR(AVERAGEIFS(data_brute!M:M,data_brute!J:J,"&lt;="&amp;V4704,data_brute!J:J,"&gt;="&amp;U4704),NA())</f>
        <v>#N/A</v>
      </c>
      <c r="X4704" s="46" t="e">
        <f t="shared" si="954"/>
        <v>#N/A</v>
      </c>
      <c r="Y4704" s="2" t="b">
        <f t="shared" si="955"/>
        <v>0</v>
      </c>
      <c r="Z4704" s="2" t="b">
        <f t="shared" si="956"/>
        <v>0</v>
      </c>
      <c r="AE4704" s="46">
        <f t="shared" si="957"/>
        <v>46972</v>
      </c>
      <c r="AF4704" s="46">
        <f t="shared" si="958"/>
        <v>46981</v>
      </c>
      <c r="AG4704" s="33" t="e">
        <f>IFERROR(AVERAGEIFS(data_brute!M:M,data_brute!J:J,"&gt;="&amp;AE4704,data_brute!J:J,"&lt;="&amp;AF4704),NA())</f>
        <v>#N/A</v>
      </c>
      <c r="AH4704" s="46" t="e">
        <f t="shared" si="959"/>
        <v>#N/A</v>
      </c>
      <c r="AJ4704" s="46">
        <f t="shared" si="960"/>
        <v>46972</v>
      </c>
      <c r="AK4704" s="46">
        <f t="shared" si="961"/>
        <v>46981</v>
      </c>
      <c r="AL4704" s="33">
        <f ca="1">IFERROR(AVERAGEIFS(data_brute!M:M,data_brute!J:J,"&lt;="&amp;AK4704),NA())</f>
        <v>27.783750000000012</v>
      </c>
      <c r="AM4704" s="46">
        <f t="shared" ca="1" si="962"/>
        <v>46980</v>
      </c>
      <c r="AN4704" s="46" t="b">
        <f t="shared" si="963"/>
        <v>0</v>
      </c>
      <c r="AO4704" s="50" t="b">
        <f t="shared" si="964"/>
        <v>0</v>
      </c>
    </row>
    <row r="4705" spans="21:41" x14ac:dyDescent="0.2">
      <c r="U4705" s="46">
        <f t="shared" si="952"/>
        <v>46982</v>
      </c>
      <c r="V4705" s="46">
        <f t="shared" si="953"/>
        <v>46991</v>
      </c>
      <c r="W4705" s="33" t="e">
        <f>IFERROR(AVERAGEIFS(data_brute!M:M,data_brute!J:J,"&lt;="&amp;V4705,data_brute!J:J,"&gt;="&amp;U4705),NA())</f>
        <v>#N/A</v>
      </c>
      <c r="X4705" s="46" t="e">
        <f t="shared" si="954"/>
        <v>#N/A</v>
      </c>
      <c r="Y4705" s="2" t="b">
        <f t="shared" si="955"/>
        <v>0</v>
      </c>
      <c r="Z4705" s="2" t="b">
        <f t="shared" si="956"/>
        <v>0</v>
      </c>
      <c r="AE4705" s="46">
        <f t="shared" si="957"/>
        <v>46982</v>
      </c>
      <c r="AF4705" s="46">
        <f t="shared" si="958"/>
        <v>46991</v>
      </c>
      <c r="AG4705" s="33" t="e">
        <f>IFERROR(AVERAGEIFS(data_brute!M:M,data_brute!J:J,"&gt;="&amp;AE4705,data_brute!J:J,"&lt;="&amp;AF4705),NA())</f>
        <v>#N/A</v>
      </c>
      <c r="AH4705" s="46" t="e">
        <f t="shared" si="959"/>
        <v>#N/A</v>
      </c>
      <c r="AJ4705" s="46">
        <f t="shared" si="960"/>
        <v>46982</v>
      </c>
      <c r="AK4705" s="46">
        <f t="shared" si="961"/>
        <v>46991</v>
      </c>
      <c r="AL4705" s="33">
        <f ca="1">IFERROR(AVERAGEIFS(data_brute!M:M,data_brute!J:J,"&lt;="&amp;AK4705),NA())</f>
        <v>27.783750000000012</v>
      </c>
      <c r="AM4705" s="46">
        <f t="shared" ca="1" si="962"/>
        <v>46990</v>
      </c>
      <c r="AN4705" s="46" t="b">
        <f t="shared" si="963"/>
        <v>0</v>
      </c>
      <c r="AO4705" s="50" t="b">
        <f t="shared" si="964"/>
        <v>0</v>
      </c>
    </row>
    <row r="4706" spans="21:41" x14ac:dyDescent="0.2">
      <c r="U4706" s="46">
        <f t="shared" si="952"/>
        <v>46992</v>
      </c>
      <c r="V4706" s="46">
        <f t="shared" si="953"/>
        <v>47001</v>
      </c>
      <c r="W4706" s="33" t="e">
        <f>IFERROR(AVERAGEIFS(data_brute!M:M,data_brute!J:J,"&lt;="&amp;V4706,data_brute!J:J,"&gt;="&amp;U4706),NA())</f>
        <v>#N/A</v>
      </c>
      <c r="X4706" s="46" t="e">
        <f t="shared" si="954"/>
        <v>#N/A</v>
      </c>
      <c r="Y4706" s="2" t="b">
        <f t="shared" si="955"/>
        <v>0</v>
      </c>
      <c r="Z4706" s="2" t="b">
        <f t="shared" si="956"/>
        <v>0</v>
      </c>
      <c r="AE4706" s="46">
        <f t="shared" si="957"/>
        <v>46992</v>
      </c>
      <c r="AF4706" s="46">
        <f t="shared" si="958"/>
        <v>47001</v>
      </c>
      <c r="AG4706" s="33" t="e">
        <f>IFERROR(AVERAGEIFS(data_brute!M:M,data_brute!J:J,"&gt;="&amp;AE4706,data_brute!J:J,"&lt;="&amp;AF4706),NA())</f>
        <v>#N/A</v>
      </c>
      <c r="AH4706" s="46" t="e">
        <f t="shared" si="959"/>
        <v>#N/A</v>
      </c>
      <c r="AJ4706" s="46">
        <f t="shared" si="960"/>
        <v>46992</v>
      </c>
      <c r="AK4706" s="46">
        <f t="shared" si="961"/>
        <v>47001</v>
      </c>
      <c r="AL4706" s="33">
        <f ca="1">IFERROR(AVERAGEIFS(data_brute!M:M,data_brute!J:J,"&lt;="&amp;AK4706),NA())</f>
        <v>27.783750000000012</v>
      </c>
      <c r="AM4706" s="46">
        <f t="shared" ca="1" si="962"/>
        <v>47000</v>
      </c>
      <c r="AN4706" s="46" t="b">
        <f t="shared" si="963"/>
        <v>0</v>
      </c>
      <c r="AO4706" s="50" t="b">
        <f t="shared" si="964"/>
        <v>0</v>
      </c>
    </row>
    <row r="4707" spans="21:41" x14ac:dyDescent="0.2">
      <c r="U4707" s="46">
        <f t="shared" si="952"/>
        <v>47002</v>
      </c>
      <c r="V4707" s="46">
        <f t="shared" si="953"/>
        <v>47011</v>
      </c>
      <c r="W4707" s="33" t="e">
        <f>IFERROR(AVERAGEIFS(data_brute!M:M,data_brute!J:J,"&lt;="&amp;V4707,data_brute!J:J,"&gt;="&amp;U4707),NA())</f>
        <v>#N/A</v>
      </c>
      <c r="X4707" s="46" t="e">
        <f t="shared" si="954"/>
        <v>#N/A</v>
      </c>
      <c r="Y4707" s="2" t="b">
        <f t="shared" si="955"/>
        <v>0</v>
      </c>
      <c r="Z4707" s="2" t="b">
        <f t="shared" si="956"/>
        <v>0</v>
      </c>
      <c r="AE4707" s="46">
        <f t="shared" si="957"/>
        <v>47002</v>
      </c>
      <c r="AF4707" s="46">
        <f t="shared" si="958"/>
        <v>47011</v>
      </c>
      <c r="AG4707" s="33" t="e">
        <f>IFERROR(AVERAGEIFS(data_brute!M:M,data_brute!J:J,"&gt;="&amp;AE4707,data_brute!J:J,"&lt;="&amp;AF4707),NA())</f>
        <v>#N/A</v>
      </c>
      <c r="AH4707" s="46" t="e">
        <f t="shared" si="959"/>
        <v>#N/A</v>
      </c>
      <c r="AJ4707" s="46">
        <f t="shared" si="960"/>
        <v>47002</v>
      </c>
      <c r="AK4707" s="46">
        <f t="shared" si="961"/>
        <v>47011</v>
      </c>
      <c r="AL4707" s="33">
        <f ca="1">IFERROR(AVERAGEIFS(data_brute!M:M,data_brute!J:J,"&lt;="&amp;AK4707),NA())</f>
        <v>27.783750000000012</v>
      </c>
      <c r="AM4707" s="46">
        <f t="shared" ca="1" si="962"/>
        <v>47010</v>
      </c>
      <c r="AN4707" s="46" t="b">
        <f t="shared" si="963"/>
        <v>0</v>
      </c>
      <c r="AO4707" s="50" t="b">
        <f t="shared" si="964"/>
        <v>0</v>
      </c>
    </row>
    <row r="4708" spans="21:41" x14ac:dyDescent="0.2">
      <c r="U4708" s="46">
        <f t="shared" si="952"/>
        <v>47012</v>
      </c>
      <c r="V4708" s="46">
        <f t="shared" si="953"/>
        <v>47021</v>
      </c>
      <c r="W4708" s="33" t="e">
        <f>IFERROR(AVERAGEIFS(data_brute!M:M,data_brute!J:J,"&lt;="&amp;V4708,data_brute!J:J,"&gt;="&amp;U4708),NA())</f>
        <v>#N/A</v>
      </c>
      <c r="X4708" s="46" t="e">
        <f t="shared" si="954"/>
        <v>#N/A</v>
      </c>
      <c r="Y4708" s="2" t="b">
        <f t="shared" si="955"/>
        <v>0</v>
      </c>
      <c r="Z4708" s="2" t="b">
        <f t="shared" si="956"/>
        <v>0</v>
      </c>
      <c r="AE4708" s="46">
        <f t="shared" si="957"/>
        <v>47012</v>
      </c>
      <c r="AF4708" s="46">
        <f t="shared" si="958"/>
        <v>47021</v>
      </c>
      <c r="AG4708" s="33" t="e">
        <f>IFERROR(AVERAGEIFS(data_brute!M:M,data_brute!J:J,"&gt;="&amp;AE4708,data_brute!J:J,"&lt;="&amp;AF4708),NA())</f>
        <v>#N/A</v>
      </c>
      <c r="AH4708" s="46" t="e">
        <f t="shared" si="959"/>
        <v>#N/A</v>
      </c>
      <c r="AJ4708" s="46">
        <f t="shared" si="960"/>
        <v>47012</v>
      </c>
      <c r="AK4708" s="46">
        <f t="shared" si="961"/>
        <v>47021</v>
      </c>
      <c r="AL4708" s="33">
        <f ca="1">IFERROR(AVERAGEIFS(data_brute!M:M,data_brute!J:J,"&lt;="&amp;AK4708),NA())</f>
        <v>27.783750000000012</v>
      </c>
      <c r="AM4708" s="46">
        <f t="shared" ca="1" si="962"/>
        <v>47020</v>
      </c>
      <c r="AN4708" s="46" t="b">
        <f t="shared" si="963"/>
        <v>0</v>
      </c>
      <c r="AO4708" s="50" t="b">
        <f t="shared" si="964"/>
        <v>0</v>
      </c>
    </row>
    <row r="4709" spans="21:41" x14ac:dyDescent="0.2">
      <c r="U4709" s="46">
        <f t="shared" ref="U4709:U4772" si="965">V4708+1</f>
        <v>47022</v>
      </c>
      <c r="V4709" s="46">
        <f t="shared" ref="V4709:V4772" si="966">U4709+$AG$2-1</f>
        <v>47031</v>
      </c>
      <c r="W4709" s="33" t="e">
        <f>IFERROR(AVERAGEIFS(data_brute!M:M,data_brute!J:J,"&lt;="&amp;V4709,data_brute!J:J,"&gt;="&amp;U4709),NA())</f>
        <v>#N/A</v>
      </c>
      <c r="X4709" s="46" t="e">
        <f t="shared" ref="X4709:X4772" si="967">IF(W4709&lt;&gt;"",$AG$2*(ROW()-ROW($AH$6)),NA())</f>
        <v>#N/A</v>
      </c>
      <c r="Y4709" s="2" t="b">
        <f t="shared" ref="Y4709:Y4772" si="968">IF(AND($F$5&gt;=U4709,$F$5&lt;=V4709,V4709=$F$5),TRUE,FALSE)</f>
        <v>0</v>
      </c>
      <c r="Z4709" s="2" t="b">
        <f t="shared" ref="Z4709:Z4772" si="969">IF(AND($F$5&gt;=U4709,$F$5&lt;=V4709),TRUE,FALSE)</f>
        <v>0</v>
      </c>
      <c r="AE4709" s="46">
        <f t="shared" ref="AE4709:AE4772" si="970">AF4708+1</f>
        <v>47022</v>
      </c>
      <c r="AF4709" s="46">
        <f t="shared" ref="AF4709:AF4772" si="971">AE4709+$AG$2-1</f>
        <v>47031</v>
      </c>
      <c r="AG4709" s="33" t="e">
        <f>IFERROR(AVERAGEIFS(data_brute!M:M,data_brute!J:J,"&gt;="&amp;AE4709,data_brute!J:J,"&lt;="&amp;AF4709),NA())</f>
        <v>#N/A</v>
      </c>
      <c r="AH4709" s="46" t="e">
        <f t="shared" ref="AH4709:AH4772" si="972">IF(AG4709&lt;&gt;"",$AG$2*(ROW()-ROW($AH$6)),NA())</f>
        <v>#N/A</v>
      </c>
      <c r="AJ4709" s="46">
        <f t="shared" ref="AJ4709:AJ4772" si="973">AK4708+1</f>
        <v>47022</v>
      </c>
      <c r="AK4709" s="46">
        <f t="shared" ref="AK4709:AK4772" si="974">AJ4709+$AG$2-1</f>
        <v>47031</v>
      </c>
      <c r="AL4709" s="33">
        <f ca="1">IFERROR(AVERAGEIFS(data_brute!M:M,data_brute!J:J,"&lt;="&amp;AK4709),NA())</f>
        <v>27.783750000000012</v>
      </c>
      <c r="AM4709" s="46">
        <f t="shared" ref="AM4709:AM4772" ca="1" si="975">IF(AL4709&lt;&gt;"",$AG$2*(ROW()-ROW($AH$6)),NA())</f>
        <v>47030</v>
      </c>
      <c r="AN4709" s="46" t="b">
        <f t="shared" ref="AN4709:AN4772" si="976">IF(AND($F$5&gt;=AJ4709,$F$5&lt;=AK4709,AK4709=$F$5),TRUE,FALSE)</f>
        <v>0</v>
      </c>
      <c r="AO4709" s="50" t="b">
        <f t="shared" ref="AO4709:AO4772" si="977">IF(AND($F$5&gt;=AJ4709,$F$5&lt;=AK4709),TRUE,FALSE)</f>
        <v>0</v>
      </c>
    </row>
    <row r="4710" spans="21:41" x14ac:dyDescent="0.2">
      <c r="U4710" s="46">
        <f t="shared" si="965"/>
        <v>47032</v>
      </c>
      <c r="V4710" s="46">
        <f t="shared" si="966"/>
        <v>47041</v>
      </c>
      <c r="W4710" s="33" t="e">
        <f>IFERROR(AVERAGEIFS(data_brute!M:M,data_brute!J:J,"&lt;="&amp;V4710,data_brute!J:J,"&gt;="&amp;U4710),NA())</f>
        <v>#N/A</v>
      </c>
      <c r="X4710" s="46" t="e">
        <f t="shared" si="967"/>
        <v>#N/A</v>
      </c>
      <c r="Y4710" s="2" t="b">
        <f t="shared" si="968"/>
        <v>0</v>
      </c>
      <c r="Z4710" s="2" t="b">
        <f t="shared" si="969"/>
        <v>0</v>
      </c>
      <c r="AE4710" s="46">
        <f t="shared" si="970"/>
        <v>47032</v>
      </c>
      <c r="AF4710" s="46">
        <f t="shared" si="971"/>
        <v>47041</v>
      </c>
      <c r="AG4710" s="33" t="e">
        <f>IFERROR(AVERAGEIFS(data_brute!M:M,data_brute!J:J,"&gt;="&amp;AE4710,data_brute!J:J,"&lt;="&amp;AF4710),NA())</f>
        <v>#N/A</v>
      </c>
      <c r="AH4710" s="46" t="e">
        <f t="shared" si="972"/>
        <v>#N/A</v>
      </c>
      <c r="AJ4710" s="46">
        <f t="shared" si="973"/>
        <v>47032</v>
      </c>
      <c r="AK4710" s="46">
        <f t="shared" si="974"/>
        <v>47041</v>
      </c>
      <c r="AL4710" s="33">
        <f ca="1">IFERROR(AVERAGEIFS(data_brute!M:M,data_brute!J:J,"&lt;="&amp;AK4710),NA())</f>
        <v>27.783750000000012</v>
      </c>
      <c r="AM4710" s="46">
        <f t="shared" ca="1" si="975"/>
        <v>47040</v>
      </c>
      <c r="AN4710" s="46" t="b">
        <f t="shared" si="976"/>
        <v>0</v>
      </c>
      <c r="AO4710" s="50" t="b">
        <f t="shared" si="977"/>
        <v>0</v>
      </c>
    </row>
    <row r="4711" spans="21:41" x14ac:dyDescent="0.2">
      <c r="U4711" s="46">
        <f t="shared" si="965"/>
        <v>47042</v>
      </c>
      <c r="V4711" s="46">
        <f t="shared" si="966"/>
        <v>47051</v>
      </c>
      <c r="W4711" s="33" t="e">
        <f>IFERROR(AVERAGEIFS(data_brute!M:M,data_brute!J:J,"&lt;="&amp;V4711,data_brute!J:J,"&gt;="&amp;U4711),NA())</f>
        <v>#N/A</v>
      </c>
      <c r="X4711" s="46" t="e">
        <f t="shared" si="967"/>
        <v>#N/A</v>
      </c>
      <c r="Y4711" s="2" t="b">
        <f t="shared" si="968"/>
        <v>0</v>
      </c>
      <c r="Z4711" s="2" t="b">
        <f t="shared" si="969"/>
        <v>0</v>
      </c>
      <c r="AE4711" s="46">
        <f t="shared" si="970"/>
        <v>47042</v>
      </c>
      <c r="AF4711" s="46">
        <f t="shared" si="971"/>
        <v>47051</v>
      </c>
      <c r="AG4711" s="33" t="e">
        <f>IFERROR(AVERAGEIFS(data_brute!M:M,data_brute!J:J,"&gt;="&amp;AE4711,data_brute!J:J,"&lt;="&amp;AF4711),NA())</f>
        <v>#N/A</v>
      </c>
      <c r="AH4711" s="46" t="e">
        <f t="shared" si="972"/>
        <v>#N/A</v>
      </c>
      <c r="AJ4711" s="46">
        <f t="shared" si="973"/>
        <v>47042</v>
      </c>
      <c r="AK4711" s="46">
        <f t="shared" si="974"/>
        <v>47051</v>
      </c>
      <c r="AL4711" s="33">
        <f ca="1">IFERROR(AVERAGEIFS(data_brute!M:M,data_brute!J:J,"&lt;="&amp;AK4711),NA())</f>
        <v>27.783750000000012</v>
      </c>
      <c r="AM4711" s="46">
        <f t="shared" ca="1" si="975"/>
        <v>47050</v>
      </c>
      <c r="AN4711" s="46" t="b">
        <f t="shared" si="976"/>
        <v>0</v>
      </c>
      <c r="AO4711" s="50" t="b">
        <f t="shared" si="977"/>
        <v>0</v>
      </c>
    </row>
    <row r="4712" spans="21:41" x14ac:dyDescent="0.2">
      <c r="U4712" s="46">
        <f t="shared" si="965"/>
        <v>47052</v>
      </c>
      <c r="V4712" s="46">
        <f t="shared" si="966"/>
        <v>47061</v>
      </c>
      <c r="W4712" s="33" t="e">
        <f>IFERROR(AVERAGEIFS(data_brute!M:M,data_brute!J:J,"&lt;="&amp;V4712,data_brute!J:J,"&gt;="&amp;U4712),NA())</f>
        <v>#N/A</v>
      </c>
      <c r="X4712" s="46" t="e">
        <f t="shared" si="967"/>
        <v>#N/A</v>
      </c>
      <c r="Y4712" s="2" t="b">
        <f t="shared" si="968"/>
        <v>0</v>
      </c>
      <c r="Z4712" s="2" t="b">
        <f t="shared" si="969"/>
        <v>0</v>
      </c>
      <c r="AE4712" s="46">
        <f t="shared" si="970"/>
        <v>47052</v>
      </c>
      <c r="AF4712" s="46">
        <f t="shared" si="971"/>
        <v>47061</v>
      </c>
      <c r="AG4712" s="33" t="e">
        <f>IFERROR(AVERAGEIFS(data_brute!M:M,data_brute!J:J,"&gt;="&amp;AE4712,data_brute!J:J,"&lt;="&amp;AF4712),NA())</f>
        <v>#N/A</v>
      </c>
      <c r="AH4712" s="46" t="e">
        <f t="shared" si="972"/>
        <v>#N/A</v>
      </c>
      <c r="AJ4712" s="46">
        <f t="shared" si="973"/>
        <v>47052</v>
      </c>
      <c r="AK4712" s="46">
        <f t="shared" si="974"/>
        <v>47061</v>
      </c>
      <c r="AL4712" s="33">
        <f ca="1">IFERROR(AVERAGEIFS(data_brute!M:M,data_brute!J:J,"&lt;="&amp;AK4712),NA())</f>
        <v>27.783750000000012</v>
      </c>
      <c r="AM4712" s="46">
        <f t="shared" ca="1" si="975"/>
        <v>47060</v>
      </c>
      <c r="AN4712" s="46" t="b">
        <f t="shared" si="976"/>
        <v>0</v>
      </c>
      <c r="AO4712" s="50" t="b">
        <f t="shared" si="977"/>
        <v>0</v>
      </c>
    </row>
    <row r="4713" spans="21:41" x14ac:dyDescent="0.2">
      <c r="U4713" s="46">
        <f t="shared" si="965"/>
        <v>47062</v>
      </c>
      <c r="V4713" s="46">
        <f t="shared" si="966"/>
        <v>47071</v>
      </c>
      <c r="W4713" s="33" t="e">
        <f>IFERROR(AVERAGEIFS(data_brute!M:M,data_brute!J:J,"&lt;="&amp;V4713,data_brute!J:J,"&gt;="&amp;U4713),NA())</f>
        <v>#N/A</v>
      </c>
      <c r="X4713" s="46" t="e">
        <f t="shared" si="967"/>
        <v>#N/A</v>
      </c>
      <c r="Y4713" s="2" t="b">
        <f t="shared" si="968"/>
        <v>0</v>
      </c>
      <c r="Z4713" s="2" t="b">
        <f t="shared" si="969"/>
        <v>0</v>
      </c>
      <c r="AE4713" s="46">
        <f t="shared" si="970"/>
        <v>47062</v>
      </c>
      <c r="AF4713" s="46">
        <f t="shared" si="971"/>
        <v>47071</v>
      </c>
      <c r="AG4713" s="33" t="e">
        <f>IFERROR(AVERAGEIFS(data_brute!M:M,data_brute!J:J,"&gt;="&amp;AE4713,data_brute!J:J,"&lt;="&amp;AF4713),NA())</f>
        <v>#N/A</v>
      </c>
      <c r="AH4713" s="46" t="e">
        <f t="shared" si="972"/>
        <v>#N/A</v>
      </c>
      <c r="AJ4713" s="46">
        <f t="shared" si="973"/>
        <v>47062</v>
      </c>
      <c r="AK4713" s="46">
        <f t="shared" si="974"/>
        <v>47071</v>
      </c>
      <c r="AL4713" s="33">
        <f ca="1">IFERROR(AVERAGEIFS(data_brute!M:M,data_brute!J:J,"&lt;="&amp;AK4713),NA())</f>
        <v>27.783750000000012</v>
      </c>
      <c r="AM4713" s="46">
        <f t="shared" ca="1" si="975"/>
        <v>47070</v>
      </c>
      <c r="AN4713" s="46" t="b">
        <f t="shared" si="976"/>
        <v>0</v>
      </c>
      <c r="AO4713" s="50" t="b">
        <f t="shared" si="977"/>
        <v>0</v>
      </c>
    </row>
    <row r="4714" spans="21:41" x14ac:dyDescent="0.2">
      <c r="U4714" s="46">
        <f t="shared" si="965"/>
        <v>47072</v>
      </c>
      <c r="V4714" s="46">
        <f t="shared" si="966"/>
        <v>47081</v>
      </c>
      <c r="W4714" s="33" t="e">
        <f>IFERROR(AVERAGEIFS(data_brute!M:M,data_brute!J:J,"&lt;="&amp;V4714,data_brute!J:J,"&gt;="&amp;U4714),NA())</f>
        <v>#N/A</v>
      </c>
      <c r="X4714" s="46" t="e">
        <f t="shared" si="967"/>
        <v>#N/A</v>
      </c>
      <c r="Y4714" s="2" t="b">
        <f t="shared" si="968"/>
        <v>0</v>
      </c>
      <c r="Z4714" s="2" t="b">
        <f t="shared" si="969"/>
        <v>0</v>
      </c>
      <c r="AE4714" s="46">
        <f t="shared" si="970"/>
        <v>47072</v>
      </c>
      <c r="AF4714" s="46">
        <f t="shared" si="971"/>
        <v>47081</v>
      </c>
      <c r="AG4714" s="33" t="e">
        <f>IFERROR(AVERAGEIFS(data_brute!M:M,data_brute!J:J,"&gt;="&amp;AE4714,data_brute!J:J,"&lt;="&amp;AF4714),NA())</f>
        <v>#N/A</v>
      </c>
      <c r="AH4714" s="46" t="e">
        <f t="shared" si="972"/>
        <v>#N/A</v>
      </c>
      <c r="AJ4714" s="46">
        <f t="shared" si="973"/>
        <v>47072</v>
      </c>
      <c r="AK4714" s="46">
        <f t="shared" si="974"/>
        <v>47081</v>
      </c>
      <c r="AL4714" s="33">
        <f ca="1">IFERROR(AVERAGEIFS(data_brute!M:M,data_brute!J:J,"&lt;="&amp;AK4714),NA())</f>
        <v>27.783750000000012</v>
      </c>
      <c r="AM4714" s="46">
        <f t="shared" ca="1" si="975"/>
        <v>47080</v>
      </c>
      <c r="AN4714" s="46" t="b">
        <f t="shared" si="976"/>
        <v>0</v>
      </c>
      <c r="AO4714" s="50" t="b">
        <f t="shared" si="977"/>
        <v>0</v>
      </c>
    </row>
    <row r="4715" spans="21:41" x14ac:dyDescent="0.2">
      <c r="U4715" s="46">
        <f t="shared" si="965"/>
        <v>47082</v>
      </c>
      <c r="V4715" s="46">
        <f t="shared" si="966"/>
        <v>47091</v>
      </c>
      <c r="W4715" s="33" t="e">
        <f>IFERROR(AVERAGEIFS(data_brute!M:M,data_brute!J:J,"&lt;="&amp;V4715,data_brute!J:J,"&gt;="&amp;U4715),NA())</f>
        <v>#N/A</v>
      </c>
      <c r="X4715" s="46" t="e">
        <f t="shared" si="967"/>
        <v>#N/A</v>
      </c>
      <c r="Y4715" s="2" t="b">
        <f t="shared" si="968"/>
        <v>0</v>
      </c>
      <c r="Z4715" s="2" t="b">
        <f t="shared" si="969"/>
        <v>0</v>
      </c>
      <c r="AE4715" s="46">
        <f t="shared" si="970"/>
        <v>47082</v>
      </c>
      <c r="AF4715" s="46">
        <f t="shared" si="971"/>
        <v>47091</v>
      </c>
      <c r="AG4715" s="33" t="e">
        <f>IFERROR(AVERAGEIFS(data_brute!M:M,data_brute!J:J,"&gt;="&amp;AE4715,data_brute!J:J,"&lt;="&amp;AF4715),NA())</f>
        <v>#N/A</v>
      </c>
      <c r="AH4715" s="46" t="e">
        <f t="shared" si="972"/>
        <v>#N/A</v>
      </c>
      <c r="AJ4715" s="46">
        <f t="shared" si="973"/>
        <v>47082</v>
      </c>
      <c r="AK4715" s="46">
        <f t="shared" si="974"/>
        <v>47091</v>
      </c>
      <c r="AL4715" s="33">
        <f ca="1">IFERROR(AVERAGEIFS(data_brute!M:M,data_brute!J:J,"&lt;="&amp;AK4715),NA())</f>
        <v>27.783750000000012</v>
      </c>
      <c r="AM4715" s="46">
        <f t="shared" ca="1" si="975"/>
        <v>47090</v>
      </c>
      <c r="AN4715" s="46" t="b">
        <f t="shared" si="976"/>
        <v>0</v>
      </c>
      <c r="AO4715" s="50" t="b">
        <f t="shared" si="977"/>
        <v>0</v>
      </c>
    </row>
    <row r="4716" spans="21:41" x14ac:dyDescent="0.2">
      <c r="U4716" s="46">
        <f t="shared" si="965"/>
        <v>47092</v>
      </c>
      <c r="V4716" s="46">
        <f t="shared" si="966"/>
        <v>47101</v>
      </c>
      <c r="W4716" s="33" t="e">
        <f>IFERROR(AVERAGEIFS(data_brute!M:M,data_brute!J:J,"&lt;="&amp;V4716,data_brute!J:J,"&gt;="&amp;U4716),NA())</f>
        <v>#N/A</v>
      </c>
      <c r="X4716" s="46" t="e">
        <f t="shared" si="967"/>
        <v>#N/A</v>
      </c>
      <c r="Y4716" s="2" t="b">
        <f t="shared" si="968"/>
        <v>0</v>
      </c>
      <c r="Z4716" s="2" t="b">
        <f t="shared" si="969"/>
        <v>0</v>
      </c>
      <c r="AE4716" s="46">
        <f t="shared" si="970"/>
        <v>47092</v>
      </c>
      <c r="AF4716" s="46">
        <f t="shared" si="971"/>
        <v>47101</v>
      </c>
      <c r="AG4716" s="33" t="e">
        <f>IFERROR(AVERAGEIFS(data_brute!M:M,data_brute!J:J,"&gt;="&amp;AE4716,data_brute!J:J,"&lt;="&amp;AF4716),NA())</f>
        <v>#N/A</v>
      </c>
      <c r="AH4716" s="46" t="e">
        <f t="shared" si="972"/>
        <v>#N/A</v>
      </c>
      <c r="AJ4716" s="46">
        <f t="shared" si="973"/>
        <v>47092</v>
      </c>
      <c r="AK4716" s="46">
        <f t="shared" si="974"/>
        <v>47101</v>
      </c>
      <c r="AL4716" s="33">
        <f ca="1">IFERROR(AVERAGEIFS(data_brute!M:M,data_brute!J:J,"&lt;="&amp;AK4716),NA())</f>
        <v>27.783750000000012</v>
      </c>
      <c r="AM4716" s="46">
        <f t="shared" ca="1" si="975"/>
        <v>47100</v>
      </c>
      <c r="AN4716" s="46" t="b">
        <f t="shared" si="976"/>
        <v>0</v>
      </c>
      <c r="AO4716" s="50" t="b">
        <f t="shared" si="977"/>
        <v>0</v>
      </c>
    </row>
    <row r="4717" spans="21:41" x14ac:dyDescent="0.2">
      <c r="U4717" s="46">
        <f t="shared" si="965"/>
        <v>47102</v>
      </c>
      <c r="V4717" s="46">
        <f t="shared" si="966"/>
        <v>47111</v>
      </c>
      <c r="W4717" s="33" t="e">
        <f>IFERROR(AVERAGEIFS(data_brute!M:M,data_brute!J:J,"&lt;="&amp;V4717,data_brute!J:J,"&gt;="&amp;U4717),NA())</f>
        <v>#N/A</v>
      </c>
      <c r="X4717" s="46" t="e">
        <f t="shared" si="967"/>
        <v>#N/A</v>
      </c>
      <c r="Y4717" s="2" t="b">
        <f t="shared" si="968"/>
        <v>0</v>
      </c>
      <c r="Z4717" s="2" t="b">
        <f t="shared" si="969"/>
        <v>0</v>
      </c>
      <c r="AE4717" s="46">
        <f t="shared" si="970"/>
        <v>47102</v>
      </c>
      <c r="AF4717" s="46">
        <f t="shared" si="971"/>
        <v>47111</v>
      </c>
      <c r="AG4717" s="33" t="e">
        <f>IFERROR(AVERAGEIFS(data_brute!M:M,data_brute!J:J,"&gt;="&amp;AE4717,data_brute!J:J,"&lt;="&amp;AF4717),NA())</f>
        <v>#N/A</v>
      </c>
      <c r="AH4717" s="46" t="e">
        <f t="shared" si="972"/>
        <v>#N/A</v>
      </c>
      <c r="AJ4717" s="46">
        <f t="shared" si="973"/>
        <v>47102</v>
      </c>
      <c r="AK4717" s="46">
        <f t="shared" si="974"/>
        <v>47111</v>
      </c>
      <c r="AL4717" s="33">
        <f ca="1">IFERROR(AVERAGEIFS(data_brute!M:M,data_brute!J:J,"&lt;="&amp;AK4717),NA())</f>
        <v>27.783750000000012</v>
      </c>
      <c r="AM4717" s="46">
        <f t="shared" ca="1" si="975"/>
        <v>47110</v>
      </c>
      <c r="AN4717" s="46" t="b">
        <f t="shared" si="976"/>
        <v>0</v>
      </c>
      <c r="AO4717" s="50" t="b">
        <f t="shared" si="977"/>
        <v>0</v>
      </c>
    </row>
    <row r="4718" spans="21:41" x14ac:dyDescent="0.2">
      <c r="U4718" s="46">
        <f t="shared" si="965"/>
        <v>47112</v>
      </c>
      <c r="V4718" s="46">
        <f t="shared" si="966"/>
        <v>47121</v>
      </c>
      <c r="W4718" s="33" t="e">
        <f>IFERROR(AVERAGEIFS(data_brute!M:M,data_brute!J:J,"&lt;="&amp;V4718,data_brute!J:J,"&gt;="&amp;U4718),NA())</f>
        <v>#N/A</v>
      </c>
      <c r="X4718" s="46" t="e">
        <f t="shared" si="967"/>
        <v>#N/A</v>
      </c>
      <c r="Y4718" s="2" t="b">
        <f t="shared" si="968"/>
        <v>0</v>
      </c>
      <c r="Z4718" s="2" t="b">
        <f t="shared" si="969"/>
        <v>0</v>
      </c>
      <c r="AE4718" s="46">
        <f t="shared" si="970"/>
        <v>47112</v>
      </c>
      <c r="AF4718" s="46">
        <f t="shared" si="971"/>
        <v>47121</v>
      </c>
      <c r="AG4718" s="33" t="e">
        <f>IFERROR(AVERAGEIFS(data_brute!M:M,data_brute!J:J,"&gt;="&amp;AE4718,data_brute!J:J,"&lt;="&amp;AF4718),NA())</f>
        <v>#N/A</v>
      </c>
      <c r="AH4718" s="46" t="e">
        <f t="shared" si="972"/>
        <v>#N/A</v>
      </c>
      <c r="AJ4718" s="46">
        <f t="shared" si="973"/>
        <v>47112</v>
      </c>
      <c r="AK4718" s="46">
        <f t="shared" si="974"/>
        <v>47121</v>
      </c>
      <c r="AL4718" s="33">
        <f ca="1">IFERROR(AVERAGEIFS(data_brute!M:M,data_brute!J:J,"&lt;="&amp;AK4718),NA())</f>
        <v>27.783750000000012</v>
      </c>
      <c r="AM4718" s="46">
        <f t="shared" ca="1" si="975"/>
        <v>47120</v>
      </c>
      <c r="AN4718" s="46" t="b">
        <f t="shared" si="976"/>
        <v>0</v>
      </c>
      <c r="AO4718" s="50" t="b">
        <f t="shared" si="977"/>
        <v>0</v>
      </c>
    </row>
    <row r="4719" spans="21:41" x14ac:dyDescent="0.2">
      <c r="U4719" s="46">
        <f t="shared" si="965"/>
        <v>47122</v>
      </c>
      <c r="V4719" s="46">
        <f t="shared" si="966"/>
        <v>47131</v>
      </c>
      <c r="W4719" s="33" t="e">
        <f>IFERROR(AVERAGEIFS(data_brute!M:M,data_brute!J:J,"&lt;="&amp;V4719,data_brute!J:J,"&gt;="&amp;U4719),NA())</f>
        <v>#N/A</v>
      </c>
      <c r="X4719" s="46" t="e">
        <f t="shared" si="967"/>
        <v>#N/A</v>
      </c>
      <c r="Y4719" s="2" t="b">
        <f t="shared" si="968"/>
        <v>0</v>
      </c>
      <c r="Z4719" s="2" t="b">
        <f t="shared" si="969"/>
        <v>0</v>
      </c>
      <c r="AE4719" s="46">
        <f t="shared" si="970"/>
        <v>47122</v>
      </c>
      <c r="AF4719" s="46">
        <f t="shared" si="971"/>
        <v>47131</v>
      </c>
      <c r="AG4719" s="33" t="e">
        <f>IFERROR(AVERAGEIFS(data_brute!M:M,data_brute!J:J,"&gt;="&amp;AE4719,data_brute!J:J,"&lt;="&amp;AF4719),NA())</f>
        <v>#N/A</v>
      </c>
      <c r="AH4719" s="46" t="e">
        <f t="shared" si="972"/>
        <v>#N/A</v>
      </c>
      <c r="AJ4719" s="46">
        <f t="shared" si="973"/>
        <v>47122</v>
      </c>
      <c r="AK4719" s="46">
        <f t="shared" si="974"/>
        <v>47131</v>
      </c>
      <c r="AL4719" s="33">
        <f ca="1">IFERROR(AVERAGEIFS(data_brute!M:M,data_brute!J:J,"&lt;="&amp;AK4719),NA())</f>
        <v>27.783750000000012</v>
      </c>
      <c r="AM4719" s="46">
        <f t="shared" ca="1" si="975"/>
        <v>47130</v>
      </c>
      <c r="AN4719" s="46" t="b">
        <f t="shared" si="976"/>
        <v>0</v>
      </c>
      <c r="AO4719" s="50" t="b">
        <f t="shared" si="977"/>
        <v>0</v>
      </c>
    </row>
    <row r="4720" spans="21:41" x14ac:dyDescent="0.2">
      <c r="U4720" s="46">
        <f t="shared" si="965"/>
        <v>47132</v>
      </c>
      <c r="V4720" s="46">
        <f t="shared" si="966"/>
        <v>47141</v>
      </c>
      <c r="W4720" s="33" t="e">
        <f>IFERROR(AVERAGEIFS(data_brute!M:M,data_brute!J:J,"&lt;="&amp;V4720,data_brute!J:J,"&gt;="&amp;U4720),NA())</f>
        <v>#N/A</v>
      </c>
      <c r="X4720" s="46" t="e">
        <f t="shared" si="967"/>
        <v>#N/A</v>
      </c>
      <c r="Y4720" s="2" t="b">
        <f t="shared" si="968"/>
        <v>0</v>
      </c>
      <c r="Z4720" s="2" t="b">
        <f t="shared" si="969"/>
        <v>0</v>
      </c>
      <c r="AE4720" s="46">
        <f t="shared" si="970"/>
        <v>47132</v>
      </c>
      <c r="AF4720" s="46">
        <f t="shared" si="971"/>
        <v>47141</v>
      </c>
      <c r="AG4720" s="33" t="e">
        <f>IFERROR(AVERAGEIFS(data_brute!M:M,data_brute!J:J,"&gt;="&amp;AE4720,data_brute!J:J,"&lt;="&amp;AF4720),NA())</f>
        <v>#N/A</v>
      </c>
      <c r="AH4720" s="46" t="e">
        <f t="shared" si="972"/>
        <v>#N/A</v>
      </c>
      <c r="AJ4720" s="46">
        <f t="shared" si="973"/>
        <v>47132</v>
      </c>
      <c r="AK4720" s="46">
        <f t="shared" si="974"/>
        <v>47141</v>
      </c>
      <c r="AL4720" s="33">
        <f ca="1">IFERROR(AVERAGEIFS(data_brute!M:M,data_brute!J:J,"&lt;="&amp;AK4720),NA())</f>
        <v>27.783750000000012</v>
      </c>
      <c r="AM4720" s="46">
        <f t="shared" ca="1" si="975"/>
        <v>47140</v>
      </c>
      <c r="AN4720" s="46" t="b">
        <f t="shared" si="976"/>
        <v>0</v>
      </c>
      <c r="AO4720" s="50" t="b">
        <f t="shared" si="977"/>
        <v>0</v>
      </c>
    </row>
    <row r="4721" spans="21:41" x14ac:dyDescent="0.2">
      <c r="U4721" s="46">
        <f t="shared" si="965"/>
        <v>47142</v>
      </c>
      <c r="V4721" s="46">
        <f t="shared" si="966"/>
        <v>47151</v>
      </c>
      <c r="W4721" s="33" t="e">
        <f>IFERROR(AVERAGEIFS(data_brute!M:M,data_brute!J:J,"&lt;="&amp;V4721,data_brute!J:J,"&gt;="&amp;U4721),NA())</f>
        <v>#N/A</v>
      </c>
      <c r="X4721" s="46" t="e">
        <f t="shared" si="967"/>
        <v>#N/A</v>
      </c>
      <c r="Y4721" s="2" t="b">
        <f t="shared" si="968"/>
        <v>0</v>
      </c>
      <c r="Z4721" s="2" t="b">
        <f t="shared" si="969"/>
        <v>0</v>
      </c>
      <c r="AE4721" s="46">
        <f t="shared" si="970"/>
        <v>47142</v>
      </c>
      <c r="AF4721" s="46">
        <f t="shared" si="971"/>
        <v>47151</v>
      </c>
      <c r="AG4721" s="33" t="e">
        <f>IFERROR(AVERAGEIFS(data_brute!M:M,data_brute!J:J,"&gt;="&amp;AE4721,data_brute!J:J,"&lt;="&amp;AF4721),NA())</f>
        <v>#N/A</v>
      </c>
      <c r="AH4721" s="46" t="e">
        <f t="shared" si="972"/>
        <v>#N/A</v>
      </c>
      <c r="AJ4721" s="46">
        <f t="shared" si="973"/>
        <v>47142</v>
      </c>
      <c r="AK4721" s="46">
        <f t="shared" si="974"/>
        <v>47151</v>
      </c>
      <c r="AL4721" s="33">
        <f ca="1">IFERROR(AVERAGEIFS(data_brute!M:M,data_brute!J:J,"&lt;="&amp;AK4721),NA())</f>
        <v>27.783750000000012</v>
      </c>
      <c r="AM4721" s="46">
        <f t="shared" ca="1" si="975"/>
        <v>47150</v>
      </c>
      <c r="AN4721" s="46" t="b">
        <f t="shared" si="976"/>
        <v>0</v>
      </c>
      <c r="AO4721" s="50" t="b">
        <f t="shared" si="977"/>
        <v>0</v>
      </c>
    </row>
    <row r="4722" spans="21:41" x14ac:dyDescent="0.2">
      <c r="U4722" s="46">
        <f t="shared" si="965"/>
        <v>47152</v>
      </c>
      <c r="V4722" s="46">
        <f t="shared" si="966"/>
        <v>47161</v>
      </c>
      <c r="W4722" s="33" t="e">
        <f>IFERROR(AVERAGEIFS(data_brute!M:M,data_brute!J:J,"&lt;="&amp;V4722,data_brute!J:J,"&gt;="&amp;U4722),NA())</f>
        <v>#N/A</v>
      </c>
      <c r="X4722" s="46" t="e">
        <f t="shared" si="967"/>
        <v>#N/A</v>
      </c>
      <c r="Y4722" s="2" t="b">
        <f t="shared" si="968"/>
        <v>0</v>
      </c>
      <c r="Z4722" s="2" t="b">
        <f t="shared" si="969"/>
        <v>0</v>
      </c>
      <c r="AE4722" s="46">
        <f t="shared" si="970"/>
        <v>47152</v>
      </c>
      <c r="AF4722" s="46">
        <f t="shared" si="971"/>
        <v>47161</v>
      </c>
      <c r="AG4722" s="33" t="e">
        <f>IFERROR(AVERAGEIFS(data_brute!M:M,data_brute!J:J,"&gt;="&amp;AE4722,data_brute!J:J,"&lt;="&amp;AF4722),NA())</f>
        <v>#N/A</v>
      </c>
      <c r="AH4722" s="46" t="e">
        <f t="shared" si="972"/>
        <v>#N/A</v>
      </c>
      <c r="AJ4722" s="46">
        <f t="shared" si="973"/>
        <v>47152</v>
      </c>
      <c r="AK4722" s="46">
        <f t="shared" si="974"/>
        <v>47161</v>
      </c>
      <c r="AL4722" s="33">
        <f ca="1">IFERROR(AVERAGEIFS(data_brute!M:M,data_brute!J:J,"&lt;="&amp;AK4722),NA())</f>
        <v>27.783750000000012</v>
      </c>
      <c r="AM4722" s="46">
        <f t="shared" ca="1" si="975"/>
        <v>47160</v>
      </c>
      <c r="AN4722" s="46" t="b">
        <f t="shared" si="976"/>
        <v>0</v>
      </c>
      <c r="AO4722" s="50" t="b">
        <f t="shared" si="977"/>
        <v>0</v>
      </c>
    </row>
    <row r="4723" spans="21:41" x14ac:dyDescent="0.2">
      <c r="U4723" s="46">
        <f t="shared" si="965"/>
        <v>47162</v>
      </c>
      <c r="V4723" s="46">
        <f t="shared" si="966"/>
        <v>47171</v>
      </c>
      <c r="W4723" s="33" t="e">
        <f>IFERROR(AVERAGEIFS(data_brute!M:M,data_brute!J:J,"&lt;="&amp;V4723,data_brute!J:J,"&gt;="&amp;U4723),NA())</f>
        <v>#N/A</v>
      </c>
      <c r="X4723" s="46" t="e">
        <f t="shared" si="967"/>
        <v>#N/A</v>
      </c>
      <c r="Y4723" s="2" t="b">
        <f t="shared" si="968"/>
        <v>0</v>
      </c>
      <c r="Z4723" s="2" t="b">
        <f t="shared" si="969"/>
        <v>0</v>
      </c>
      <c r="AE4723" s="46">
        <f t="shared" si="970"/>
        <v>47162</v>
      </c>
      <c r="AF4723" s="46">
        <f t="shared" si="971"/>
        <v>47171</v>
      </c>
      <c r="AG4723" s="33" t="e">
        <f>IFERROR(AVERAGEIFS(data_brute!M:M,data_brute!J:J,"&gt;="&amp;AE4723,data_brute!J:J,"&lt;="&amp;AF4723),NA())</f>
        <v>#N/A</v>
      </c>
      <c r="AH4723" s="46" t="e">
        <f t="shared" si="972"/>
        <v>#N/A</v>
      </c>
      <c r="AJ4723" s="46">
        <f t="shared" si="973"/>
        <v>47162</v>
      </c>
      <c r="AK4723" s="46">
        <f t="shared" si="974"/>
        <v>47171</v>
      </c>
      <c r="AL4723" s="33">
        <f ca="1">IFERROR(AVERAGEIFS(data_brute!M:M,data_brute!J:J,"&lt;="&amp;AK4723),NA())</f>
        <v>27.783750000000012</v>
      </c>
      <c r="AM4723" s="46">
        <f t="shared" ca="1" si="975"/>
        <v>47170</v>
      </c>
      <c r="AN4723" s="46" t="b">
        <f t="shared" si="976"/>
        <v>0</v>
      </c>
      <c r="AO4723" s="50" t="b">
        <f t="shared" si="977"/>
        <v>0</v>
      </c>
    </row>
    <row r="4724" spans="21:41" x14ac:dyDescent="0.2">
      <c r="U4724" s="46">
        <f t="shared" si="965"/>
        <v>47172</v>
      </c>
      <c r="V4724" s="46">
        <f t="shared" si="966"/>
        <v>47181</v>
      </c>
      <c r="W4724" s="33" t="e">
        <f>IFERROR(AVERAGEIFS(data_brute!M:M,data_brute!J:J,"&lt;="&amp;V4724,data_brute!J:J,"&gt;="&amp;U4724),NA())</f>
        <v>#N/A</v>
      </c>
      <c r="X4724" s="46" t="e">
        <f t="shared" si="967"/>
        <v>#N/A</v>
      </c>
      <c r="Y4724" s="2" t="b">
        <f t="shared" si="968"/>
        <v>0</v>
      </c>
      <c r="Z4724" s="2" t="b">
        <f t="shared" si="969"/>
        <v>0</v>
      </c>
      <c r="AE4724" s="46">
        <f t="shared" si="970"/>
        <v>47172</v>
      </c>
      <c r="AF4724" s="46">
        <f t="shared" si="971"/>
        <v>47181</v>
      </c>
      <c r="AG4724" s="33" t="e">
        <f>IFERROR(AVERAGEIFS(data_brute!M:M,data_brute!J:J,"&gt;="&amp;AE4724,data_brute!J:J,"&lt;="&amp;AF4724),NA())</f>
        <v>#N/A</v>
      </c>
      <c r="AH4724" s="46" t="e">
        <f t="shared" si="972"/>
        <v>#N/A</v>
      </c>
      <c r="AJ4724" s="46">
        <f t="shared" si="973"/>
        <v>47172</v>
      </c>
      <c r="AK4724" s="46">
        <f t="shared" si="974"/>
        <v>47181</v>
      </c>
      <c r="AL4724" s="33">
        <f ca="1">IFERROR(AVERAGEIFS(data_brute!M:M,data_brute!J:J,"&lt;="&amp;AK4724),NA())</f>
        <v>27.783750000000012</v>
      </c>
      <c r="AM4724" s="46">
        <f t="shared" ca="1" si="975"/>
        <v>47180</v>
      </c>
      <c r="AN4724" s="46" t="b">
        <f t="shared" si="976"/>
        <v>0</v>
      </c>
      <c r="AO4724" s="50" t="b">
        <f t="shared" si="977"/>
        <v>0</v>
      </c>
    </row>
    <row r="4725" spans="21:41" x14ac:dyDescent="0.2">
      <c r="U4725" s="46">
        <f t="shared" si="965"/>
        <v>47182</v>
      </c>
      <c r="V4725" s="46">
        <f t="shared" si="966"/>
        <v>47191</v>
      </c>
      <c r="W4725" s="33" t="e">
        <f>IFERROR(AVERAGEIFS(data_brute!M:M,data_brute!J:J,"&lt;="&amp;V4725,data_brute!J:J,"&gt;="&amp;U4725),NA())</f>
        <v>#N/A</v>
      </c>
      <c r="X4725" s="46" t="e">
        <f t="shared" si="967"/>
        <v>#N/A</v>
      </c>
      <c r="Y4725" s="2" t="b">
        <f t="shared" si="968"/>
        <v>0</v>
      </c>
      <c r="Z4725" s="2" t="b">
        <f t="shared" si="969"/>
        <v>0</v>
      </c>
      <c r="AE4725" s="46">
        <f t="shared" si="970"/>
        <v>47182</v>
      </c>
      <c r="AF4725" s="46">
        <f t="shared" si="971"/>
        <v>47191</v>
      </c>
      <c r="AG4725" s="33" t="e">
        <f>IFERROR(AVERAGEIFS(data_brute!M:M,data_brute!J:J,"&gt;="&amp;AE4725,data_brute!J:J,"&lt;="&amp;AF4725),NA())</f>
        <v>#N/A</v>
      </c>
      <c r="AH4725" s="46" t="e">
        <f t="shared" si="972"/>
        <v>#N/A</v>
      </c>
      <c r="AJ4725" s="46">
        <f t="shared" si="973"/>
        <v>47182</v>
      </c>
      <c r="AK4725" s="46">
        <f t="shared" si="974"/>
        <v>47191</v>
      </c>
      <c r="AL4725" s="33">
        <f ca="1">IFERROR(AVERAGEIFS(data_brute!M:M,data_brute!J:J,"&lt;="&amp;AK4725),NA())</f>
        <v>27.783750000000012</v>
      </c>
      <c r="AM4725" s="46">
        <f t="shared" ca="1" si="975"/>
        <v>47190</v>
      </c>
      <c r="AN4725" s="46" t="b">
        <f t="shared" si="976"/>
        <v>0</v>
      </c>
      <c r="AO4725" s="50" t="b">
        <f t="shared" si="977"/>
        <v>0</v>
      </c>
    </row>
    <row r="4726" spans="21:41" x14ac:dyDescent="0.2">
      <c r="U4726" s="46">
        <f t="shared" si="965"/>
        <v>47192</v>
      </c>
      <c r="V4726" s="46">
        <f t="shared" si="966"/>
        <v>47201</v>
      </c>
      <c r="W4726" s="33" t="e">
        <f>IFERROR(AVERAGEIFS(data_brute!M:M,data_brute!J:J,"&lt;="&amp;V4726,data_brute!J:J,"&gt;="&amp;U4726),NA())</f>
        <v>#N/A</v>
      </c>
      <c r="X4726" s="46" t="e">
        <f t="shared" si="967"/>
        <v>#N/A</v>
      </c>
      <c r="Y4726" s="2" t="b">
        <f t="shared" si="968"/>
        <v>0</v>
      </c>
      <c r="Z4726" s="2" t="b">
        <f t="shared" si="969"/>
        <v>0</v>
      </c>
      <c r="AE4726" s="46">
        <f t="shared" si="970"/>
        <v>47192</v>
      </c>
      <c r="AF4726" s="46">
        <f t="shared" si="971"/>
        <v>47201</v>
      </c>
      <c r="AG4726" s="33" t="e">
        <f>IFERROR(AVERAGEIFS(data_brute!M:M,data_brute!J:J,"&gt;="&amp;AE4726,data_brute!J:J,"&lt;="&amp;AF4726),NA())</f>
        <v>#N/A</v>
      </c>
      <c r="AH4726" s="46" t="e">
        <f t="shared" si="972"/>
        <v>#N/A</v>
      </c>
      <c r="AJ4726" s="46">
        <f t="shared" si="973"/>
        <v>47192</v>
      </c>
      <c r="AK4726" s="46">
        <f t="shared" si="974"/>
        <v>47201</v>
      </c>
      <c r="AL4726" s="33">
        <f ca="1">IFERROR(AVERAGEIFS(data_brute!M:M,data_brute!J:J,"&lt;="&amp;AK4726),NA())</f>
        <v>27.783750000000012</v>
      </c>
      <c r="AM4726" s="46">
        <f t="shared" ca="1" si="975"/>
        <v>47200</v>
      </c>
      <c r="AN4726" s="46" t="b">
        <f t="shared" si="976"/>
        <v>0</v>
      </c>
      <c r="AO4726" s="50" t="b">
        <f t="shared" si="977"/>
        <v>0</v>
      </c>
    </row>
    <row r="4727" spans="21:41" x14ac:dyDescent="0.2">
      <c r="U4727" s="46">
        <f t="shared" si="965"/>
        <v>47202</v>
      </c>
      <c r="V4727" s="46">
        <f t="shared" si="966"/>
        <v>47211</v>
      </c>
      <c r="W4727" s="33" t="e">
        <f>IFERROR(AVERAGEIFS(data_brute!M:M,data_brute!J:J,"&lt;="&amp;V4727,data_brute!J:J,"&gt;="&amp;U4727),NA())</f>
        <v>#N/A</v>
      </c>
      <c r="X4727" s="46" t="e">
        <f t="shared" si="967"/>
        <v>#N/A</v>
      </c>
      <c r="Y4727" s="2" t="b">
        <f t="shared" si="968"/>
        <v>0</v>
      </c>
      <c r="Z4727" s="2" t="b">
        <f t="shared" si="969"/>
        <v>0</v>
      </c>
      <c r="AE4727" s="46">
        <f t="shared" si="970"/>
        <v>47202</v>
      </c>
      <c r="AF4727" s="46">
        <f t="shared" si="971"/>
        <v>47211</v>
      </c>
      <c r="AG4727" s="33" t="e">
        <f>IFERROR(AVERAGEIFS(data_brute!M:M,data_brute!J:J,"&gt;="&amp;AE4727,data_brute!J:J,"&lt;="&amp;AF4727),NA())</f>
        <v>#N/A</v>
      </c>
      <c r="AH4727" s="46" t="e">
        <f t="shared" si="972"/>
        <v>#N/A</v>
      </c>
      <c r="AJ4727" s="46">
        <f t="shared" si="973"/>
        <v>47202</v>
      </c>
      <c r="AK4727" s="46">
        <f t="shared" si="974"/>
        <v>47211</v>
      </c>
      <c r="AL4727" s="33">
        <f ca="1">IFERROR(AVERAGEIFS(data_brute!M:M,data_brute!J:J,"&lt;="&amp;AK4727),NA())</f>
        <v>27.783750000000012</v>
      </c>
      <c r="AM4727" s="46">
        <f t="shared" ca="1" si="975"/>
        <v>47210</v>
      </c>
      <c r="AN4727" s="46" t="b">
        <f t="shared" si="976"/>
        <v>0</v>
      </c>
      <c r="AO4727" s="50" t="b">
        <f t="shared" si="977"/>
        <v>0</v>
      </c>
    </row>
    <row r="4728" spans="21:41" x14ac:dyDescent="0.2">
      <c r="U4728" s="46">
        <f t="shared" si="965"/>
        <v>47212</v>
      </c>
      <c r="V4728" s="46">
        <f t="shared" si="966"/>
        <v>47221</v>
      </c>
      <c r="W4728" s="33" t="e">
        <f>IFERROR(AVERAGEIFS(data_brute!M:M,data_brute!J:J,"&lt;="&amp;V4728,data_brute!J:J,"&gt;="&amp;U4728),NA())</f>
        <v>#N/A</v>
      </c>
      <c r="X4728" s="46" t="e">
        <f t="shared" si="967"/>
        <v>#N/A</v>
      </c>
      <c r="Y4728" s="2" t="b">
        <f t="shared" si="968"/>
        <v>0</v>
      </c>
      <c r="Z4728" s="2" t="b">
        <f t="shared" si="969"/>
        <v>0</v>
      </c>
      <c r="AE4728" s="46">
        <f t="shared" si="970"/>
        <v>47212</v>
      </c>
      <c r="AF4728" s="46">
        <f t="shared" si="971"/>
        <v>47221</v>
      </c>
      <c r="AG4728" s="33" t="e">
        <f>IFERROR(AVERAGEIFS(data_brute!M:M,data_brute!J:J,"&gt;="&amp;AE4728,data_brute!J:J,"&lt;="&amp;AF4728),NA())</f>
        <v>#N/A</v>
      </c>
      <c r="AH4728" s="46" t="e">
        <f t="shared" si="972"/>
        <v>#N/A</v>
      </c>
      <c r="AJ4728" s="46">
        <f t="shared" si="973"/>
        <v>47212</v>
      </c>
      <c r="AK4728" s="46">
        <f t="shared" si="974"/>
        <v>47221</v>
      </c>
      <c r="AL4728" s="33">
        <f ca="1">IFERROR(AVERAGEIFS(data_brute!M:M,data_brute!J:J,"&lt;="&amp;AK4728),NA())</f>
        <v>27.783750000000012</v>
      </c>
      <c r="AM4728" s="46">
        <f t="shared" ca="1" si="975"/>
        <v>47220</v>
      </c>
      <c r="AN4728" s="46" t="b">
        <f t="shared" si="976"/>
        <v>0</v>
      </c>
      <c r="AO4728" s="50" t="b">
        <f t="shared" si="977"/>
        <v>0</v>
      </c>
    </row>
    <row r="4729" spans="21:41" x14ac:dyDescent="0.2">
      <c r="U4729" s="46">
        <f t="shared" si="965"/>
        <v>47222</v>
      </c>
      <c r="V4729" s="46">
        <f t="shared" si="966"/>
        <v>47231</v>
      </c>
      <c r="W4729" s="33" t="e">
        <f>IFERROR(AVERAGEIFS(data_brute!M:M,data_brute!J:J,"&lt;="&amp;V4729,data_brute!J:J,"&gt;="&amp;U4729),NA())</f>
        <v>#N/A</v>
      </c>
      <c r="X4729" s="46" t="e">
        <f t="shared" si="967"/>
        <v>#N/A</v>
      </c>
      <c r="Y4729" s="2" t="b">
        <f t="shared" si="968"/>
        <v>0</v>
      </c>
      <c r="Z4729" s="2" t="b">
        <f t="shared" si="969"/>
        <v>0</v>
      </c>
      <c r="AE4729" s="46">
        <f t="shared" si="970"/>
        <v>47222</v>
      </c>
      <c r="AF4729" s="46">
        <f t="shared" si="971"/>
        <v>47231</v>
      </c>
      <c r="AG4729" s="33" t="e">
        <f>IFERROR(AVERAGEIFS(data_brute!M:M,data_brute!J:J,"&gt;="&amp;AE4729,data_brute!J:J,"&lt;="&amp;AF4729),NA())</f>
        <v>#N/A</v>
      </c>
      <c r="AH4729" s="46" t="e">
        <f t="shared" si="972"/>
        <v>#N/A</v>
      </c>
      <c r="AJ4729" s="46">
        <f t="shared" si="973"/>
        <v>47222</v>
      </c>
      <c r="AK4729" s="46">
        <f t="shared" si="974"/>
        <v>47231</v>
      </c>
      <c r="AL4729" s="33">
        <f ca="1">IFERROR(AVERAGEIFS(data_brute!M:M,data_brute!J:J,"&lt;="&amp;AK4729),NA())</f>
        <v>27.783750000000012</v>
      </c>
      <c r="AM4729" s="46">
        <f t="shared" ca="1" si="975"/>
        <v>47230</v>
      </c>
      <c r="AN4729" s="46" t="b">
        <f t="shared" si="976"/>
        <v>0</v>
      </c>
      <c r="AO4729" s="50" t="b">
        <f t="shared" si="977"/>
        <v>0</v>
      </c>
    </row>
    <row r="4730" spans="21:41" x14ac:dyDescent="0.2">
      <c r="U4730" s="46">
        <f t="shared" si="965"/>
        <v>47232</v>
      </c>
      <c r="V4730" s="46">
        <f t="shared" si="966"/>
        <v>47241</v>
      </c>
      <c r="W4730" s="33" t="e">
        <f>IFERROR(AVERAGEIFS(data_brute!M:M,data_brute!J:J,"&lt;="&amp;V4730,data_brute!J:J,"&gt;="&amp;U4730),NA())</f>
        <v>#N/A</v>
      </c>
      <c r="X4730" s="46" t="e">
        <f t="shared" si="967"/>
        <v>#N/A</v>
      </c>
      <c r="Y4730" s="2" t="b">
        <f t="shared" si="968"/>
        <v>0</v>
      </c>
      <c r="Z4730" s="2" t="b">
        <f t="shared" si="969"/>
        <v>0</v>
      </c>
      <c r="AE4730" s="46">
        <f t="shared" si="970"/>
        <v>47232</v>
      </c>
      <c r="AF4730" s="46">
        <f t="shared" si="971"/>
        <v>47241</v>
      </c>
      <c r="AG4730" s="33" t="e">
        <f>IFERROR(AVERAGEIFS(data_brute!M:M,data_brute!J:J,"&gt;="&amp;AE4730,data_brute!J:J,"&lt;="&amp;AF4730),NA())</f>
        <v>#N/A</v>
      </c>
      <c r="AH4730" s="46" t="e">
        <f t="shared" si="972"/>
        <v>#N/A</v>
      </c>
      <c r="AJ4730" s="46">
        <f t="shared" si="973"/>
        <v>47232</v>
      </c>
      <c r="AK4730" s="46">
        <f t="shared" si="974"/>
        <v>47241</v>
      </c>
      <c r="AL4730" s="33">
        <f ca="1">IFERROR(AVERAGEIFS(data_brute!M:M,data_brute!J:J,"&lt;="&amp;AK4730),NA())</f>
        <v>27.783750000000012</v>
      </c>
      <c r="AM4730" s="46">
        <f t="shared" ca="1" si="975"/>
        <v>47240</v>
      </c>
      <c r="AN4730" s="46" t="b">
        <f t="shared" si="976"/>
        <v>0</v>
      </c>
      <c r="AO4730" s="50" t="b">
        <f t="shared" si="977"/>
        <v>0</v>
      </c>
    </row>
    <row r="4731" spans="21:41" x14ac:dyDescent="0.2">
      <c r="U4731" s="46">
        <f t="shared" si="965"/>
        <v>47242</v>
      </c>
      <c r="V4731" s="46">
        <f t="shared" si="966"/>
        <v>47251</v>
      </c>
      <c r="W4731" s="33" t="e">
        <f>IFERROR(AVERAGEIFS(data_brute!M:M,data_brute!J:J,"&lt;="&amp;V4731,data_brute!J:J,"&gt;="&amp;U4731),NA())</f>
        <v>#N/A</v>
      </c>
      <c r="X4731" s="46" t="e">
        <f t="shared" si="967"/>
        <v>#N/A</v>
      </c>
      <c r="Y4731" s="2" t="b">
        <f t="shared" si="968"/>
        <v>0</v>
      </c>
      <c r="Z4731" s="2" t="b">
        <f t="shared" si="969"/>
        <v>0</v>
      </c>
      <c r="AE4731" s="46">
        <f t="shared" si="970"/>
        <v>47242</v>
      </c>
      <c r="AF4731" s="46">
        <f t="shared" si="971"/>
        <v>47251</v>
      </c>
      <c r="AG4731" s="33" t="e">
        <f>IFERROR(AVERAGEIFS(data_brute!M:M,data_brute!J:J,"&gt;="&amp;AE4731,data_brute!J:J,"&lt;="&amp;AF4731),NA())</f>
        <v>#N/A</v>
      </c>
      <c r="AH4731" s="46" t="e">
        <f t="shared" si="972"/>
        <v>#N/A</v>
      </c>
      <c r="AJ4731" s="46">
        <f t="shared" si="973"/>
        <v>47242</v>
      </c>
      <c r="AK4731" s="46">
        <f t="shared" si="974"/>
        <v>47251</v>
      </c>
      <c r="AL4731" s="33">
        <f ca="1">IFERROR(AVERAGEIFS(data_brute!M:M,data_brute!J:J,"&lt;="&amp;AK4731),NA())</f>
        <v>27.783750000000012</v>
      </c>
      <c r="AM4731" s="46">
        <f t="shared" ca="1" si="975"/>
        <v>47250</v>
      </c>
      <c r="AN4731" s="46" t="b">
        <f t="shared" si="976"/>
        <v>0</v>
      </c>
      <c r="AO4731" s="50" t="b">
        <f t="shared" si="977"/>
        <v>0</v>
      </c>
    </row>
    <row r="4732" spans="21:41" x14ac:dyDescent="0.2">
      <c r="U4732" s="46">
        <f t="shared" si="965"/>
        <v>47252</v>
      </c>
      <c r="V4732" s="46">
        <f t="shared" si="966"/>
        <v>47261</v>
      </c>
      <c r="W4732" s="33" t="e">
        <f>IFERROR(AVERAGEIFS(data_brute!M:M,data_brute!J:J,"&lt;="&amp;V4732,data_brute!J:J,"&gt;="&amp;U4732),NA())</f>
        <v>#N/A</v>
      </c>
      <c r="X4732" s="46" t="e">
        <f t="shared" si="967"/>
        <v>#N/A</v>
      </c>
      <c r="Y4732" s="2" t="b">
        <f t="shared" si="968"/>
        <v>0</v>
      </c>
      <c r="Z4732" s="2" t="b">
        <f t="shared" si="969"/>
        <v>0</v>
      </c>
      <c r="AE4732" s="46">
        <f t="shared" si="970"/>
        <v>47252</v>
      </c>
      <c r="AF4732" s="46">
        <f t="shared" si="971"/>
        <v>47261</v>
      </c>
      <c r="AG4732" s="33" t="e">
        <f>IFERROR(AVERAGEIFS(data_brute!M:M,data_brute!J:J,"&gt;="&amp;AE4732,data_brute!J:J,"&lt;="&amp;AF4732),NA())</f>
        <v>#N/A</v>
      </c>
      <c r="AH4732" s="46" t="e">
        <f t="shared" si="972"/>
        <v>#N/A</v>
      </c>
      <c r="AJ4732" s="46">
        <f t="shared" si="973"/>
        <v>47252</v>
      </c>
      <c r="AK4732" s="46">
        <f t="shared" si="974"/>
        <v>47261</v>
      </c>
      <c r="AL4732" s="33">
        <f ca="1">IFERROR(AVERAGEIFS(data_brute!M:M,data_brute!J:J,"&lt;="&amp;AK4732),NA())</f>
        <v>27.783750000000012</v>
      </c>
      <c r="AM4732" s="46">
        <f t="shared" ca="1" si="975"/>
        <v>47260</v>
      </c>
      <c r="AN4732" s="46" t="b">
        <f t="shared" si="976"/>
        <v>0</v>
      </c>
      <c r="AO4732" s="50" t="b">
        <f t="shared" si="977"/>
        <v>0</v>
      </c>
    </row>
    <row r="4733" spans="21:41" x14ac:dyDescent="0.2">
      <c r="U4733" s="46">
        <f t="shared" si="965"/>
        <v>47262</v>
      </c>
      <c r="V4733" s="46">
        <f t="shared" si="966"/>
        <v>47271</v>
      </c>
      <c r="W4733" s="33" t="e">
        <f>IFERROR(AVERAGEIFS(data_brute!M:M,data_brute!J:J,"&lt;="&amp;V4733,data_brute!J:J,"&gt;="&amp;U4733),NA())</f>
        <v>#N/A</v>
      </c>
      <c r="X4733" s="46" t="e">
        <f t="shared" si="967"/>
        <v>#N/A</v>
      </c>
      <c r="Y4733" s="2" t="b">
        <f t="shared" si="968"/>
        <v>0</v>
      </c>
      <c r="Z4733" s="2" t="b">
        <f t="shared" si="969"/>
        <v>0</v>
      </c>
      <c r="AE4733" s="46">
        <f t="shared" si="970"/>
        <v>47262</v>
      </c>
      <c r="AF4733" s="46">
        <f t="shared" si="971"/>
        <v>47271</v>
      </c>
      <c r="AG4733" s="33" t="e">
        <f>IFERROR(AVERAGEIFS(data_brute!M:M,data_brute!J:J,"&gt;="&amp;AE4733,data_brute!J:J,"&lt;="&amp;AF4733),NA())</f>
        <v>#N/A</v>
      </c>
      <c r="AH4733" s="46" t="e">
        <f t="shared" si="972"/>
        <v>#N/A</v>
      </c>
      <c r="AJ4733" s="46">
        <f t="shared" si="973"/>
        <v>47262</v>
      </c>
      <c r="AK4733" s="46">
        <f t="shared" si="974"/>
        <v>47271</v>
      </c>
      <c r="AL4733" s="33">
        <f ca="1">IFERROR(AVERAGEIFS(data_brute!M:M,data_brute!J:J,"&lt;="&amp;AK4733),NA())</f>
        <v>27.783750000000012</v>
      </c>
      <c r="AM4733" s="46">
        <f t="shared" ca="1" si="975"/>
        <v>47270</v>
      </c>
      <c r="AN4733" s="46" t="b">
        <f t="shared" si="976"/>
        <v>0</v>
      </c>
      <c r="AO4733" s="50" t="b">
        <f t="shared" si="977"/>
        <v>0</v>
      </c>
    </row>
    <row r="4734" spans="21:41" x14ac:dyDescent="0.2">
      <c r="U4734" s="46">
        <f t="shared" si="965"/>
        <v>47272</v>
      </c>
      <c r="V4734" s="46">
        <f t="shared" si="966"/>
        <v>47281</v>
      </c>
      <c r="W4734" s="33" t="e">
        <f>IFERROR(AVERAGEIFS(data_brute!M:M,data_brute!J:J,"&lt;="&amp;V4734,data_brute!J:J,"&gt;="&amp;U4734),NA())</f>
        <v>#N/A</v>
      </c>
      <c r="X4734" s="46" t="e">
        <f t="shared" si="967"/>
        <v>#N/A</v>
      </c>
      <c r="Y4734" s="2" t="b">
        <f t="shared" si="968"/>
        <v>0</v>
      </c>
      <c r="Z4734" s="2" t="b">
        <f t="shared" si="969"/>
        <v>0</v>
      </c>
      <c r="AE4734" s="46">
        <f t="shared" si="970"/>
        <v>47272</v>
      </c>
      <c r="AF4734" s="46">
        <f t="shared" si="971"/>
        <v>47281</v>
      </c>
      <c r="AG4734" s="33" t="e">
        <f>IFERROR(AVERAGEIFS(data_brute!M:M,data_brute!J:J,"&gt;="&amp;AE4734,data_brute!J:J,"&lt;="&amp;AF4734),NA())</f>
        <v>#N/A</v>
      </c>
      <c r="AH4734" s="46" t="e">
        <f t="shared" si="972"/>
        <v>#N/A</v>
      </c>
      <c r="AJ4734" s="46">
        <f t="shared" si="973"/>
        <v>47272</v>
      </c>
      <c r="AK4734" s="46">
        <f t="shared" si="974"/>
        <v>47281</v>
      </c>
      <c r="AL4734" s="33">
        <f ca="1">IFERROR(AVERAGEIFS(data_brute!M:M,data_brute!J:J,"&lt;="&amp;AK4734),NA())</f>
        <v>27.783750000000012</v>
      </c>
      <c r="AM4734" s="46">
        <f t="shared" ca="1" si="975"/>
        <v>47280</v>
      </c>
      <c r="AN4734" s="46" t="b">
        <f t="shared" si="976"/>
        <v>0</v>
      </c>
      <c r="AO4734" s="50" t="b">
        <f t="shared" si="977"/>
        <v>0</v>
      </c>
    </row>
    <row r="4735" spans="21:41" x14ac:dyDescent="0.2">
      <c r="U4735" s="46">
        <f t="shared" si="965"/>
        <v>47282</v>
      </c>
      <c r="V4735" s="46">
        <f t="shared" si="966"/>
        <v>47291</v>
      </c>
      <c r="W4735" s="33" t="e">
        <f>IFERROR(AVERAGEIFS(data_brute!M:M,data_brute!J:J,"&lt;="&amp;V4735,data_brute!J:J,"&gt;="&amp;U4735),NA())</f>
        <v>#N/A</v>
      </c>
      <c r="X4735" s="46" t="e">
        <f t="shared" si="967"/>
        <v>#N/A</v>
      </c>
      <c r="Y4735" s="2" t="b">
        <f t="shared" si="968"/>
        <v>0</v>
      </c>
      <c r="Z4735" s="2" t="b">
        <f t="shared" si="969"/>
        <v>0</v>
      </c>
      <c r="AE4735" s="46">
        <f t="shared" si="970"/>
        <v>47282</v>
      </c>
      <c r="AF4735" s="46">
        <f t="shared" si="971"/>
        <v>47291</v>
      </c>
      <c r="AG4735" s="33" t="e">
        <f>IFERROR(AVERAGEIFS(data_brute!M:M,data_brute!J:J,"&gt;="&amp;AE4735,data_brute!J:J,"&lt;="&amp;AF4735),NA())</f>
        <v>#N/A</v>
      </c>
      <c r="AH4735" s="46" t="e">
        <f t="shared" si="972"/>
        <v>#N/A</v>
      </c>
      <c r="AJ4735" s="46">
        <f t="shared" si="973"/>
        <v>47282</v>
      </c>
      <c r="AK4735" s="46">
        <f t="shared" si="974"/>
        <v>47291</v>
      </c>
      <c r="AL4735" s="33">
        <f ca="1">IFERROR(AVERAGEIFS(data_brute!M:M,data_brute!J:J,"&lt;="&amp;AK4735),NA())</f>
        <v>27.783750000000012</v>
      </c>
      <c r="AM4735" s="46">
        <f t="shared" ca="1" si="975"/>
        <v>47290</v>
      </c>
      <c r="AN4735" s="46" t="b">
        <f t="shared" si="976"/>
        <v>0</v>
      </c>
      <c r="AO4735" s="50" t="b">
        <f t="shared" si="977"/>
        <v>0</v>
      </c>
    </row>
    <row r="4736" spans="21:41" x14ac:dyDescent="0.2">
      <c r="U4736" s="46">
        <f t="shared" si="965"/>
        <v>47292</v>
      </c>
      <c r="V4736" s="46">
        <f t="shared" si="966"/>
        <v>47301</v>
      </c>
      <c r="W4736" s="33" t="e">
        <f>IFERROR(AVERAGEIFS(data_brute!M:M,data_brute!J:J,"&lt;="&amp;V4736,data_brute!J:J,"&gt;="&amp;U4736),NA())</f>
        <v>#N/A</v>
      </c>
      <c r="X4736" s="46" t="e">
        <f t="shared" si="967"/>
        <v>#N/A</v>
      </c>
      <c r="Y4736" s="2" t="b">
        <f t="shared" si="968"/>
        <v>0</v>
      </c>
      <c r="Z4736" s="2" t="b">
        <f t="shared" si="969"/>
        <v>0</v>
      </c>
      <c r="AE4736" s="46">
        <f t="shared" si="970"/>
        <v>47292</v>
      </c>
      <c r="AF4736" s="46">
        <f t="shared" si="971"/>
        <v>47301</v>
      </c>
      <c r="AG4736" s="33" t="e">
        <f>IFERROR(AVERAGEIFS(data_brute!M:M,data_brute!J:J,"&gt;="&amp;AE4736,data_brute!J:J,"&lt;="&amp;AF4736),NA())</f>
        <v>#N/A</v>
      </c>
      <c r="AH4736" s="46" t="e">
        <f t="shared" si="972"/>
        <v>#N/A</v>
      </c>
      <c r="AJ4736" s="46">
        <f t="shared" si="973"/>
        <v>47292</v>
      </c>
      <c r="AK4736" s="46">
        <f t="shared" si="974"/>
        <v>47301</v>
      </c>
      <c r="AL4736" s="33">
        <f ca="1">IFERROR(AVERAGEIFS(data_brute!M:M,data_brute!J:J,"&lt;="&amp;AK4736),NA())</f>
        <v>27.783750000000012</v>
      </c>
      <c r="AM4736" s="46">
        <f t="shared" ca="1" si="975"/>
        <v>47300</v>
      </c>
      <c r="AN4736" s="46" t="b">
        <f t="shared" si="976"/>
        <v>0</v>
      </c>
      <c r="AO4736" s="50" t="b">
        <f t="shared" si="977"/>
        <v>0</v>
      </c>
    </row>
    <row r="4737" spans="21:41" x14ac:dyDescent="0.2">
      <c r="U4737" s="46">
        <f t="shared" si="965"/>
        <v>47302</v>
      </c>
      <c r="V4737" s="46">
        <f t="shared" si="966"/>
        <v>47311</v>
      </c>
      <c r="W4737" s="33" t="e">
        <f>IFERROR(AVERAGEIFS(data_brute!M:M,data_brute!J:J,"&lt;="&amp;V4737,data_brute!J:J,"&gt;="&amp;U4737),NA())</f>
        <v>#N/A</v>
      </c>
      <c r="X4737" s="46" t="e">
        <f t="shared" si="967"/>
        <v>#N/A</v>
      </c>
      <c r="Y4737" s="2" t="b">
        <f t="shared" si="968"/>
        <v>0</v>
      </c>
      <c r="Z4737" s="2" t="b">
        <f t="shared" si="969"/>
        <v>0</v>
      </c>
      <c r="AE4737" s="46">
        <f t="shared" si="970"/>
        <v>47302</v>
      </c>
      <c r="AF4737" s="46">
        <f t="shared" si="971"/>
        <v>47311</v>
      </c>
      <c r="AG4737" s="33" t="e">
        <f>IFERROR(AVERAGEIFS(data_brute!M:M,data_brute!J:J,"&gt;="&amp;AE4737,data_brute!J:J,"&lt;="&amp;AF4737),NA())</f>
        <v>#N/A</v>
      </c>
      <c r="AH4737" s="46" t="e">
        <f t="shared" si="972"/>
        <v>#N/A</v>
      </c>
      <c r="AJ4737" s="46">
        <f t="shared" si="973"/>
        <v>47302</v>
      </c>
      <c r="AK4737" s="46">
        <f t="shared" si="974"/>
        <v>47311</v>
      </c>
      <c r="AL4737" s="33">
        <f ca="1">IFERROR(AVERAGEIFS(data_brute!M:M,data_brute!J:J,"&lt;="&amp;AK4737),NA())</f>
        <v>27.783750000000012</v>
      </c>
      <c r="AM4737" s="46">
        <f t="shared" ca="1" si="975"/>
        <v>47310</v>
      </c>
      <c r="AN4737" s="46" t="b">
        <f t="shared" si="976"/>
        <v>0</v>
      </c>
      <c r="AO4737" s="50" t="b">
        <f t="shared" si="977"/>
        <v>0</v>
      </c>
    </row>
    <row r="4738" spans="21:41" x14ac:dyDescent="0.2">
      <c r="U4738" s="46">
        <f t="shared" si="965"/>
        <v>47312</v>
      </c>
      <c r="V4738" s="46">
        <f t="shared" si="966"/>
        <v>47321</v>
      </c>
      <c r="W4738" s="33" t="e">
        <f>IFERROR(AVERAGEIFS(data_brute!M:M,data_brute!J:J,"&lt;="&amp;V4738,data_brute!J:J,"&gt;="&amp;U4738),NA())</f>
        <v>#N/A</v>
      </c>
      <c r="X4738" s="46" t="e">
        <f t="shared" si="967"/>
        <v>#N/A</v>
      </c>
      <c r="Y4738" s="2" t="b">
        <f t="shared" si="968"/>
        <v>0</v>
      </c>
      <c r="Z4738" s="2" t="b">
        <f t="shared" si="969"/>
        <v>0</v>
      </c>
      <c r="AE4738" s="46">
        <f t="shared" si="970"/>
        <v>47312</v>
      </c>
      <c r="AF4738" s="46">
        <f t="shared" si="971"/>
        <v>47321</v>
      </c>
      <c r="AG4738" s="33" t="e">
        <f>IFERROR(AVERAGEIFS(data_brute!M:M,data_brute!J:J,"&gt;="&amp;AE4738,data_brute!J:J,"&lt;="&amp;AF4738),NA())</f>
        <v>#N/A</v>
      </c>
      <c r="AH4738" s="46" t="e">
        <f t="shared" si="972"/>
        <v>#N/A</v>
      </c>
      <c r="AJ4738" s="46">
        <f t="shared" si="973"/>
        <v>47312</v>
      </c>
      <c r="AK4738" s="46">
        <f t="shared" si="974"/>
        <v>47321</v>
      </c>
      <c r="AL4738" s="33">
        <f ca="1">IFERROR(AVERAGEIFS(data_brute!M:M,data_brute!J:J,"&lt;="&amp;AK4738),NA())</f>
        <v>27.783750000000012</v>
      </c>
      <c r="AM4738" s="46">
        <f t="shared" ca="1" si="975"/>
        <v>47320</v>
      </c>
      <c r="AN4738" s="46" t="b">
        <f t="shared" si="976"/>
        <v>0</v>
      </c>
      <c r="AO4738" s="50" t="b">
        <f t="shared" si="977"/>
        <v>0</v>
      </c>
    </row>
    <row r="4739" spans="21:41" x14ac:dyDescent="0.2">
      <c r="U4739" s="46">
        <f t="shared" si="965"/>
        <v>47322</v>
      </c>
      <c r="V4739" s="46">
        <f t="shared" si="966"/>
        <v>47331</v>
      </c>
      <c r="W4739" s="33" t="e">
        <f>IFERROR(AVERAGEIFS(data_brute!M:M,data_brute!J:J,"&lt;="&amp;V4739,data_brute!J:J,"&gt;="&amp;U4739),NA())</f>
        <v>#N/A</v>
      </c>
      <c r="X4739" s="46" t="e">
        <f t="shared" si="967"/>
        <v>#N/A</v>
      </c>
      <c r="Y4739" s="2" t="b">
        <f t="shared" si="968"/>
        <v>0</v>
      </c>
      <c r="Z4739" s="2" t="b">
        <f t="shared" si="969"/>
        <v>0</v>
      </c>
      <c r="AE4739" s="46">
        <f t="shared" si="970"/>
        <v>47322</v>
      </c>
      <c r="AF4739" s="46">
        <f t="shared" si="971"/>
        <v>47331</v>
      </c>
      <c r="AG4739" s="33" t="e">
        <f>IFERROR(AVERAGEIFS(data_brute!M:M,data_brute!J:J,"&gt;="&amp;AE4739,data_brute!J:J,"&lt;="&amp;AF4739),NA())</f>
        <v>#N/A</v>
      </c>
      <c r="AH4739" s="46" t="e">
        <f t="shared" si="972"/>
        <v>#N/A</v>
      </c>
      <c r="AJ4739" s="46">
        <f t="shared" si="973"/>
        <v>47322</v>
      </c>
      <c r="AK4739" s="46">
        <f t="shared" si="974"/>
        <v>47331</v>
      </c>
      <c r="AL4739" s="33">
        <f ca="1">IFERROR(AVERAGEIFS(data_brute!M:M,data_brute!J:J,"&lt;="&amp;AK4739),NA())</f>
        <v>27.783750000000012</v>
      </c>
      <c r="AM4739" s="46">
        <f t="shared" ca="1" si="975"/>
        <v>47330</v>
      </c>
      <c r="AN4739" s="46" t="b">
        <f t="shared" si="976"/>
        <v>0</v>
      </c>
      <c r="AO4739" s="50" t="b">
        <f t="shared" si="977"/>
        <v>0</v>
      </c>
    </row>
    <row r="4740" spans="21:41" x14ac:dyDescent="0.2">
      <c r="U4740" s="46">
        <f t="shared" si="965"/>
        <v>47332</v>
      </c>
      <c r="V4740" s="46">
        <f t="shared" si="966"/>
        <v>47341</v>
      </c>
      <c r="W4740" s="33" t="e">
        <f>IFERROR(AVERAGEIFS(data_brute!M:M,data_brute!J:J,"&lt;="&amp;V4740,data_brute!J:J,"&gt;="&amp;U4740),NA())</f>
        <v>#N/A</v>
      </c>
      <c r="X4740" s="46" t="e">
        <f t="shared" si="967"/>
        <v>#N/A</v>
      </c>
      <c r="Y4740" s="2" t="b">
        <f t="shared" si="968"/>
        <v>0</v>
      </c>
      <c r="Z4740" s="2" t="b">
        <f t="shared" si="969"/>
        <v>0</v>
      </c>
      <c r="AE4740" s="46">
        <f t="shared" si="970"/>
        <v>47332</v>
      </c>
      <c r="AF4740" s="46">
        <f t="shared" si="971"/>
        <v>47341</v>
      </c>
      <c r="AG4740" s="33" t="e">
        <f>IFERROR(AVERAGEIFS(data_brute!M:M,data_brute!J:J,"&gt;="&amp;AE4740,data_brute!J:J,"&lt;="&amp;AF4740),NA())</f>
        <v>#N/A</v>
      </c>
      <c r="AH4740" s="46" t="e">
        <f t="shared" si="972"/>
        <v>#N/A</v>
      </c>
      <c r="AJ4740" s="46">
        <f t="shared" si="973"/>
        <v>47332</v>
      </c>
      <c r="AK4740" s="46">
        <f t="shared" si="974"/>
        <v>47341</v>
      </c>
      <c r="AL4740" s="33">
        <f ca="1">IFERROR(AVERAGEIFS(data_brute!M:M,data_brute!J:J,"&lt;="&amp;AK4740),NA())</f>
        <v>27.783750000000012</v>
      </c>
      <c r="AM4740" s="46">
        <f t="shared" ca="1" si="975"/>
        <v>47340</v>
      </c>
      <c r="AN4740" s="46" t="b">
        <f t="shared" si="976"/>
        <v>0</v>
      </c>
      <c r="AO4740" s="50" t="b">
        <f t="shared" si="977"/>
        <v>0</v>
      </c>
    </row>
    <row r="4741" spans="21:41" x14ac:dyDescent="0.2">
      <c r="U4741" s="46">
        <f t="shared" si="965"/>
        <v>47342</v>
      </c>
      <c r="V4741" s="46">
        <f t="shared" si="966"/>
        <v>47351</v>
      </c>
      <c r="W4741" s="33" t="e">
        <f>IFERROR(AVERAGEIFS(data_brute!M:M,data_brute!J:J,"&lt;="&amp;V4741,data_brute!J:J,"&gt;="&amp;U4741),NA())</f>
        <v>#N/A</v>
      </c>
      <c r="X4741" s="46" t="e">
        <f t="shared" si="967"/>
        <v>#N/A</v>
      </c>
      <c r="Y4741" s="2" t="b">
        <f t="shared" si="968"/>
        <v>0</v>
      </c>
      <c r="Z4741" s="2" t="b">
        <f t="shared" si="969"/>
        <v>0</v>
      </c>
      <c r="AE4741" s="46">
        <f t="shared" si="970"/>
        <v>47342</v>
      </c>
      <c r="AF4741" s="46">
        <f t="shared" si="971"/>
        <v>47351</v>
      </c>
      <c r="AG4741" s="33" t="e">
        <f>IFERROR(AVERAGEIFS(data_brute!M:M,data_brute!J:J,"&gt;="&amp;AE4741,data_brute!J:J,"&lt;="&amp;AF4741),NA())</f>
        <v>#N/A</v>
      </c>
      <c r="AH4741" s="46" t="e">
        <f t="shared" si="972"/>
        <v>#N/A</v>
      </c>
      <c r="AJ4741" s="46">
        <f t="shared" si="973"/>
        <v>47342</v>
      </c>
      <c r="AK4741" s="46">
        <f t="shared" si="974"/>
        <v>47351</v>
      </c>
      <c r="AL4741" s="33">
        <f ca="1">IFERROR(AVERAGEIFS(data_brute!M:M,data_brute!J:J,"&lt;="&amp;AK4741),NA())</f>
        <v>27.783750000000012</v>
      </c>
      <c r="AM4741" s="46">
        <f t="shared" ca="1" si="975"/>
        <v>47350</v>
      </c>
      <c r="AN4741" s="46" t="b">
        <f t="shared" si="976"/>
        <v>0</v>
      </c>
      <c r="AO4741" s="50" t="b">
        <f t="shared" si="977"/>
        <v>0</v>
      </c>
    </row>
    <row r="4742" spans="21:41" x14ac:dyDescent="0.2">
      <c r="U4742" s="46">
        <f t="shared" si="965"/>
        <v>47352</v>
      </c>
      <c r="V4742" s="46">
        <f t="shared" si="966"/>
        <v>47361</v>
      </c>
      <c r="W4742" s="33" t="e">
        <f>IFERROR(AVERAGEIFS(data_brute!M:M,data_brute!J:J,"&lt;="&amp;V4742,data_brute!J:J,"&gt;="&amp;U4742),NA())</f>
        <v>#N/A</v>
      </c>
      <c r="X4742" s="46" t="e">
        <f t="shared" si="967"/>
        <v>#N/A</v>
      </c>
      <c r="Y4742" s="2" t="b">
        <f t="shared" si="968"/>
        <v>0</v>
      </c>
      <c r="Z4742" s="2" t="b">
        <f t="shared" si="969"/>
        <v>0</v>
      </c>
      <c r="AE4742" s="46">
        <f t="shared" si="970"/>
        <v>47352</v>
      </c>
      <c r="AF4742" s="46">
        <f t="shared" si="971"/>
        <v>47361</v>
      </c>
      <c r="AG4742" s="33" t="e">
        <f>IFERROR(AVERAGEIFS(data_brute!M:M,data_brute!J:J,"&gt;="&amp;AE4742,data_brute!J:J,"&lt;="&amp;AF4742),NA())</f>
        <v>#N/A</v>
      </c>
      <c r="AH4742" s="46" t="e">
        <f t="shared" si="972"/>
        <v>#N/A</v>
      </c>
      <c r="AJ4742" s="46">
        <f t="shared" si="973"/>
        <v>47352</v>
      </c>
      <c r="AK4742" s="46">
        <f t="shared" si="974"/>
        <v>47361</v>
      </c>
      <c r="AL4742" s="33">
        <f ca="1">IFERROR(AVERAGEIFS(data_brute!M:M,data_brute!J:J,"&lt;="&amp;AK4742),NA())</f>
        <v>27.783750000000012</v>
      </c>
      <c r="AM4742" s="46">
        <f t="shared" ca="1" si="975"/>
        <v>47360</v>
      </c>
      <c r="AN4742" s="46" t="b">
        <f t="shared" si="976"/>
        <v>0</v>
      </c>
      <c r="AO4742" s="50" t="b">
        <f t="shared" si="977"/>
        <v>0</v>
      </c>
    </row>
    <row r="4743" spans="21:41" x14ac:dyDescent="0.2">
      <c r="U4743" s="46">
        <f t="shared" si="965"/>
        <v>47362</v>
      </c>
      <c r="V4743" s="46">
        <f t="shared" si="966"/>
        <v>47371</v>
      </c>
      <c r="W4743" s="33" t="e">
        <f>IFERROR(AVERAGEIFS(data_brute!M:M,data_brute!J:J,"&lt;="&amp;V4743,data_brute!J:J,"&gt;="&amp;U4743),NA())</f>
        <v>#N/A</v>
      </c>
      <c r="X4743" s="46" t="e">
        <f t="shared" si="967"/>
        <v>#N/A</v>
      </c>
      <c r="Y4743" s="2" t="b">
        <f t="shared" si="968"/>
        <v>0</v>
      </c>
      <c r="Z4743" s="2" t="b">
        <f t="shared" si="969"/>
        <v>0</v>
      </c>
      <c r="AE4743" s="46">
        <f t="shared" si="970"/>
        <v>47362</v>
      </c>
      <c r="AF4743" s="46">
        <f t="shared" si="971"/>
        <v>47371</v>
      </c>
      <c r="AG4743" s="33" t="e">
        <f>IFERROR(AVERAGEIFS(data_brute!M:M,data_brute!J:J,"&gt;="&amp;AE4743,data_brute!J:J,"&lt;="&amp;AF4743),NA())</f>
        <v>#N/A</v>
      </c>
      <c r="AH4743" s="46" t="e">
        <f t="shared" si="972"/>
        <v>#N/A</v>
      </c>
      <c r="AJ4743" s="46">
        <f t="shared" si="973"/>
        <v>47362</v>
      </c>
      <c r="AK4743" s="46">
        <f t="shared" si="974"/>
        <v>47371</v>
      </c>
      <c r="AL4743" s="33">
        <f ca="1">IFERROR(AVERAGEIFS(data_brute!M:M,data_brute!J:J,"&lt;="&amp;AK4743),NA())</f>
        <v>27.783750000000012</v>
      </c>
      <c r="AM4743" s="46">
        <f t="shared" ca="1" si="975"/>
        <v>47370</v>
      </c>
      <c r="AN4743" s="46" t="b">
        <f t="shared" si="976"/>
        <v>0</v>
      </c>
      <c r="AO4743" s="50" t="b">
        <f t="shared" si="977"/>
        <v>0</v>
      </c>
    </row>
    <row r="4744" spans="21:41" x14ac:dyDescent="0.2">
      <c r="U4744" s="46">
        <f t="shared" si="965"/>
        <v>47372</v>
      </c>
      <c r="V4744" s="46">
        <f t="shared" si="966"/>
        <v>47381</v>
      </c>
      <c r="W4744" s="33" t="e">
        <f>IFERROR(AVERAGEIFS(data_brute!M:M,data_brute!J:J,"&lt;="&amp;V4744,data_brute!J:J,"&gt;="&amp;U4744),NA())</f>
        <v>#N/A</v>
      </c>
      <c r="X4744" s="46" t="e">
        <f t="shared" si="967"/>
        <v>#N/A</v>
      </c>
      <c r="Y4744" s="2" t="b">
        <f t="shared" si="968"/>
        <v>0</v>
      </c>
      <c r="Z4744" s="2" t="b">
        <f t="shared" si="969"/>
        <v>0</v>
      </c>
      <c r="AE4744" s="46">
        <f t="shared" si="970"/>
        <v>47372</v>
      </c>
      <c r="AF4744" s="46">
        <f t="shared" si="971"/>
        <v>47381</v>
      </c>
      <c r="AG4744" s="33" t="e">
        <f>IFERROR(AVERAGEIFS(data_brute!M:M,data_brute!J:J,"&gt;="&amp;AE4744,data_brute!J:J,"&lt;="&amp;AF4744),NA())</f>
        <v>#N/A</v>
      </c>
      <c r="AH4744" s="46" t="e">
        <f t="shared" si="972"/>
        <v>#N/A</v>
      </c>
      <c r="AJ4744" s="46">
        <f t="shared" si="973"/>
        <v>47372</v>
      </c>
      <c r="AK4744" s="46">
        <f t="shared" si="974"/>
        <v>47381</v>
      </c>
      <c r="AL4744" s="33">
        <f ca="1">IFERROR(AVERAGEIFS(data_brute!M:M,data_brute!J:J,"&lt;="&amp;AK4744),NA())</f>
        <v>27.783750000000012</v>
      </c>
      <c r="AM4744" s="46">
        <f t="shared" ca="1" si="975"/>
        <v>47380</v>
      </c>
      <c r="AN4744" s="46" t="b">
        <f t="shared" si="976"/>
        <v>0</v>
      </c>
      <c r="AO4744" s="50" t="b">
        <f t="shared" si="977"/>
        <v>0</v>
      </c>
    </row>
    <row r="4745" spans="21:41" x14ac:dyDescent="0.2">
      <c r="U4745" s="46">
        <f t="shared" si="965"/>
        <v>47382</v>
      </c>
      <c r="V4745" s="46">
        <f t="shared" si="966"/>
        <v>47391</v>
      </c>
      <c r="W4745" s="33" t="e">
        <f>IFERROR(AVERAGEIFS(data_brute!M:M,data_brute!J:J,"&lt;="&amp;V4745,data_brute!J:J,"&gt;="&amp;U4745),NA())</f>
        <v>#N/A</v>
      </c>
      <c r="X4745" s="46" t="e">
        <f t="shared" si="967"/>
        <v>#N/A</v>
      </c>
      <c r="Y4745" s="2" t="b">
        <f t="shared" si="968"/>
        <v>0</v>
      </c>
      <c r="Z4745" s="2" t="b">
        <f t="shared" si="969"/>
        <v>0</v>
      </c>
      <c r="AE4745" s="46">
        <f t="shared" si="970"/>
        <v>47382</v>
      </c>
      <c r="AF4745" s="46">
        <f t="shared" si="971"/>
        <v>47391</v>
      </c>
      <c r="AG4745" s="33" t="e">
        <f>IFERROR(AVERAGEIFS(data_brute!M:M,data_brute!J:J,"&gt;="&amp;AE4745,data_brute!J:J,"&lt;="&amp;AF4745),NA())</f>
        <v>#N/A</v>
      </c>
      <c r="AH4745" s="46" t="e">
        <f t="shared" si="972"/>
        <v>#N/A</v>
      </c>
      <c r="AJ4745" s="46">
        <f t="shared" si="973"/>
        <v>47382</v>
      </c>
      <c r="AK4745" s="46">
        <f t="shared" si="974"/>
        <v>47391</v>
      </c>
      <c r="AL4745" s="33">
        <f ca="1">IFERROR(AVERAGEIFS(data_brute!M:M,data_brute!J:J,"&lt;="&amp;AK4745),NA())</f>
        <v>27.783750000000012</v>
      </c>
      <c r="AM4745" s="46">
        <f t="shared" ca="1" si="975"/>
        <v>47390</v>
      </c>
      <c r="AN4745" s="46" t="b">
        <f t="shared" si="976"/>
        <v>0</v>
      </c>
      <c r="AO4745" s="50" t="b">
        <f t="shared" si="977"/>
        <v>0</v>
      </c>
    </row>
    <row r="4746" spans="21:41" x14ac:dyDescent="0.2">
      <c r="U4746" s="46">
        <f t="shared" si="965"/>
        <v>47392</v>
      </c>
      <c r="V4746" s="46">
        <f t="shared" si="966"/>
        <v>47401</v>
      </c>
      <c r="W4746" s="33" t="e">
        <f>IFERROR(AVERAGEIFS(data_brute!M:M,data_brute!J:J,"&lt;="&amp;V4746,data_brute!J:J,"&gt;="&amp;U4746),NA())</f>
        <v>#N/A</v>
      </c>
      <c r="X4746" s="46" t="e">
        <f t="shared" si="967"/>
        <v>#N/A</v>
      </c>
      <c r="Y4746" s="2" t="b">
        <f t="shared" si="968"/>
        <v>0</v>
      </c>
      <c r="Z4746" s="2" t="b">
        <f t="shared" si="969"/>
        <v>0</v>
      </c>
      <c r="AE4746" s="46">
        <f t="shared" si="970"/>
        <v>47392</v>
      </c>
      <c r="AF4746" s="46">
        <f t="shared" si="971"/>
        <v>47401</v>
      </c>
      <c r="AG4746" s="33" t="e">
        <f>IFERROR(AVERAGEIFS(data_brute!M:M,data_brute!J:J,"&gt;="&amp;AE4746,data_brute!J:J,"&lt;="&amp;AF4746),NA())</f>
        <v>#N/A</v>
      </c>
      <c r="AH4746" s="46" t="e">
        <f t="shared" si="972"/>
        <v>#N/A</v>
      </c>
      <c r="AJ4746" s="46">
        <f t="shared" si="973"/>
        <v>47392</v>
      </c>
      <c r="AK4746" s="46">
        <f t="shared" si="974"/>
        <v>47401</v>
      </c>
      <c r="AL4746" s="33">
        <f ca="1">IFERROR(AVERAGEIFS(data_brute!M:M,data_brute!J:J,"&lt;="&amp;AK4746),NA())</f>
        <v>27.783750000000012</v>
      </c>
      <c r="AM4746" s="46">
        <f t="shared" ca="1" si="975"/>
        <v>47400</v>
      </c>
      <c r="AN4746" s="46" t="b">
        <f t="shared" si="976"/>
        <v>0</v>
      </c>
      <c r="AO4746" s="50" t="b">
        <f t="shared" si="977"/>
        <v>0</v>
      </c>
    </row>
    <row r="4747" spans="21:41" x14ac:dyDescent="0.2">
      <c r="U4747" s="46">
        <f t="shared" si="965"/>
        <v>47402</v>
      </c>
      <c r="V4747" s="46">
        <f t="shared" si="966"/>
        <v>47411</v>
      </c>
      <c r="W4747" s="33" t="e">
        <f>IFERROR(AVERAGEIFS(data_brute!M:M,data_brute!J:J,"&lt;="&amp;V4747,data_brute!J:J,"&gt;="&amp;U4747),NA())</f>
        <v>#N/A</v>
      </c>
      <c r="X4747" s="46" t="e">
        <f t="shared" si="967"/>
        <v>#N/A</v>
      </c>
      <c r="Y4747" s="2" t="b">
        <f t="shared" si="968"/>
        <v>0</v>
      </c>
      <c r="Z4747" s="2" t="b">
        <f t="shared" si="969"/>
        <v>0</v>
      </c>
      <c r="AE4747" s="46">
        <f t="shared" si="970"/>
        <v>47402</v>
      </c>
      <c r="AF4747" s="46">
        <f t="shared" si="971"/>
        <v>47411</v>
      </c>
      <c r="AG4747" s="33" t="e">
        <f>IFERROR(AVERAGEIFS(data_brute!M:M,data_brute!J:J,"&gt;="&amp;AE4747,data_brute!J:J,"&lt;="&amp;AF4747),NA())</f>
        <v>#N/A</v>
      </c>
      <c r="AH4747" s="46" t="e">
        <f t="shared" si="972"/>
        <v>#N/A</v>
      </c>
      <c r="AJ4747" s="46">
        <f t="shared" si="973"/>
        <v>47402</v>
      </c>
      <c r="AK4747" s="46">
        <f t="shared" si="974"/>
        <v>47411</v>
      </c>
      <c r="AL4747" s="33">
        <f ca="1">IFERROR(AVERAGEIFS(data_brute!M:M,data_brute!J:J,"&lt;="&amp;AK4747),NA())</f>
        <v>27.783750000000012</v>
      </c>
      <c r="AM4747" s="46">
        <f t="shared" ca="1" si="975"/>
        <v>47410</v>
      </c>
      <c r="AN4747" s="46" t="b">
        <f t="shared" si="976"/>
        <v>0</v>
      </c>
      <c r="AO4747" s="50" t="b">
        <f t="shared" si="977"/>
        <v>0</v>
      </c>
    </row>
    <row r="4748" spans="21:41" x14ac:dyDescent="0.2">
      <c r="U4748" s="46">
        <f t="shared" si="965"/>
        <v>47412</v>
      </c>
      <c r="V4748" s="46">
        <f t="shared" si="966"/>
        <v>47421</v>
      </c>
      <c r="W4748" s="33" t="e">
        <f>IFERROR(AVERAGEIFS(data_brute!M:M,data_brute!J:J,"&lt;="&amp;V4748,data_brute!J:J,"&gt;="&amp;U4748),NA())</f>
        <v>#N/A</v>
      </c>
      <c r="X4748" s="46" t="e">
        <f t="shared" si="967"/>
        <v>#N/A</v>
      </c>
      <c r="Y4748" s="2" t="b">
        <f t="shared" si="968"/>
        <v>0</v>
      </c>
      <c r="Z4748" s="2" t="b">
        <f t="shared" si="969"/>
        <v>0</v>
      </c>
      <c r="AE4748" s="46">
        <f t="shared" si="970"/>
        <v>47412</v>
      </c>
      <c r="AF4748" s="46">
        <f t="shared" si="971"/>
        <v>47421</v>
      </c>
      <c r="AG4748" s="33" t="e">
        <f>IFERROR(AVERAGEIFS(data_brute!M:M,data_brute!J:J,"&gt;="&amp;AE4748,data_brute!J:J,"&lt;="&amp;AF4748),NA())</f>
        <v>#N/A</v>
      </c>
      <c r="AH4748" s="46" t="e">
        <f t="shared" si="972"/>
        <v>#N/A</v>
      </c>
      <c r="AJ4748" s="46">
        <f t="shared" si="973"/>
        <v>47412</v>
      </c>
      <c r="AK4748" s="46">
        <f t="shared" si="974"/>
        <v>47421</v>
      </c>
      <c r="AL4748" s="33">
        <f ca="1">IFERROR(AVERAGEIFS(data_brute!M:M,data_brute!J:J,"&lt;="&amp;AK4748),NA())</f>
        <v>27.783750000000012</v>
      </c>
      <c r="AM4748" s="46">
        <f t="shared" ca="1" si="975"/>
        <v>47420</v>
      </c>
      <c r="AN4748" s="46" t="b">
        <f t="shared" si="976"/>
        <v>0</v>
      </c>
      <c r="AO4748" s="50" t="b">
        <f t="shared" si="977"/>
        <v>0</v>
      </c>
    </row>
    <row r="4749" spans="21:41" x14ac:dyDescent="0.2">
      <c r="U4749" s="46">
        <f t="shared" si="965"/>
        <v>47422</v>
      </c>
      <c r="V4749" s="46">
        <f t="shared" si="966"/>
        <v>47431</v>
      </c>
      <c r="W4749" s="33" t="e">
        <f>IFERROR(AVERAGEIFS(data_brute!M:M,data_brute!J:J,"&lt;="&amp;V4749,data_brute!J:J,"&gt;="&amp;U4749),NA())</f>
        <v>#N/A</v>
      </c>
      <c r="X4749" s="46" t="e">
        <f t="shared" si="967"/>
        <v>#N/A</v>
      </c>
      <c r="Y4749" s="2" t="b">
        <f t="shared" si="968"/>
        <v>0</v>
      </c>
      <c r="Z4749" s="2" t="b">
        <f t="shared" si="969"/>
        <v>0</v>
      </c>
      <c r="AE4749" s="46">
        <f t="shared" si="970"/>
        <v>47422</v>
      </c>
      <c r="AF4749" s="46">
        <f t="shared" si="971"/>
        <v>47431</v>
      </c>
      <c r="AG4749" s="33" t="e">
        <f>IFERROR(AVERAGEIFS(data_brute!M:M,data_brute!J:J,"&gt;="&amp;AE4749,data_brute!J:J,"&lt;="&amp;AF4749),NA())</f>
        <v>#N/A</v>
      </c>
      <c r="AH4749" s="46" t="e">
        <f t="shared" si="972"/>
        <v>#N/A</v>
      </c>
      <c r="AJ4749" s="46">
        <f t="shared" si="973"/>
        <v>47422</v>
      </c>
      <c r="AK4749" s="46">
        <f t="shared" si="974"/>
        <v>47431</v>
      </c>
      <c r="AL4749" s="33">
        <f ca="1">IFERROR(AVERAGEIFS(data_brute!M:M,data_brute!J:J,"&lt;="&amp;AK4749),NA())</f>
        <v>27.783750000000012</v>
      </c>
      <c r="AM4749" s="46">
        <f t="shared" ca="1" si="975"/>
        <v>47430</v>
      </c>
      <c r="AN4749" s="46" t="b">
        <f t="shared" si="976"/>
        <v>0</v>
      </c>
      <c r="AO4749" s="50" t="b">
        <f t="shared" si="977"/>
        <v>0</v>
      </c>
    </row>
    <row r="4750" spans="21:41" x14ac:dyDescent="0.2">
      <c r="U4750" s="46">
        <f t="shared" si="965"/>
        <v>47432</v>
      </c>
      <c r="V4750" s="46">
        <f t="shared" si="966"/>
        <v>47441</v>
      </c>
      <c r="W4750" s="33" t="e">
        <f>IFERROR(AVERAGEIFS(data_brute!M:M,data_brute!J:J,"&lt;="&amp;V4750,data_brute!J:J,"&gt;="&amp;U4750),NA())</f>
        <v>#N/A</v>
      </c>
      <c r="X4750" s="46" t="e">
        <f t="shared" si="967"/>
        <v>#N/A</v>
      </c>
      <c r="Y4750" s="2" t="b">
        <f t="shared" si="968"/>
        <v>0</v>
      </c>
      <c r="Z4750" s="2" t="b">
        <f t="shared" si="969"/>
        <v>0</v>
      </c>
      <c r="AE4750" s="46">
        <f t="shared" si="970"/>
        <v>47432</v>
      </c>
      <c r="AF4750" s="46">
        <f t="shared" si="971"/>
        <v>47441</v>
      </c>
      <c r="AG4750" s="33" t="e">
        <f>IFERROR(AVERAGEIFS(data_brute!M:M,data_brute!J:J,"&gt;="&amp;AE4750,data_brute!J:J,"&lt;="&amp;AF4750),NA())</f>
        <v>#N/A</v>
      </c>
      <c r="AH4750" s="46" t="e">
        <f t="shared" si="972"/>
        <v>#N/A</v>
      </c>
      <c r="AJ4750" s="46">
        <f t="shared" si="973"/>
        <v>47432</v>
      </c>
      <c r="AK4750" s="46">
        <f t="shared" si="974"/>
        <v>47441</v>
      </c>
      <c r="AL4750" s="33">
        <f ca="1">IFERROR(AVERAGEIFS(data_brute!M:M,data_brute!J:J,"&lt;="&amp;AK4750),NA())</f>
        <v>27.783750000000012</v>
      </c>
      <c r="AM4750" s="46">
        <f t="shared" ca="1" si="975"/>
        <v>47440</v>
      </c>
      <c r="AN4750" s="46" t="b">
        <f t="shared" si="976"/>
        <v>0</v>
      </c>
      <c r="AO4750" s="50" t="b">
        <f t="shared" si="977"/>
        <v>0</v>
      </c>
    </row>
    <row r="4751" spans="21:41" x14ac:dyDescent="0.2">
      <c r="U4751" s="46">
        <f t="shared" si="965"/>
        <v>47442</v>
      </c>
      <c r="V4751" s="46">
        <f t="shared" si="966"/>
        <v>47451</v>
      </c>
      <c r="W4751" s="33" t="e">
        <f>IFERROR(AVERAGEIFS(data_brute!M:M,data_brute!J:J,"&lt;="&amp;V4751,data_brute!J:J,"&gt;="&amp;U4751),NA())</f>
        <v>#N/A</v>
      </c>
      <c r="X4751" s="46" t="e">
        <f t="shared" si="967"/>
        <v>#N/A</v>
      </c>
      <c r="Y4751" s="2" t="b">
        <f t="shared" si="968"/>
        <v>0</v>
      </c>
      <c r="Z4751" s="2" t="b">
        <f t="shared" si="969"/>
        <v>0</v>
      </c>
      <c r="AE4751" s="46">
        <f t="shared" si="970"/>
        <v>47442</v>
      </c>
      <c r="AF4751" s="46">
        <f t="shared" si="971"/>
        <v>47451</v>
      </c>
      <c r="AG4751" s="33" t="e">
        <f>IFERROR(AVERAGEIFS(data_brute!M:M,data_brute!J:J,"&gt;="&amp;AE4751,data_brute!J:J,"&lt;="&amp;AF4751),NA())</f>
        <v>#N/A</v>
      </c>
      <c r="AH4751" s="46" t="e">
        <f t="shared" si="972"/>
        <v>#N/A</v>
      </c>
      <c r="AJ4751" s="46">
        <f t="shared" si="973"/>
        <v>47442</v>
      </c>
      <c r="AK4751" s="46">
        <f t="shared" si="974"/>
        <v>47451</v>
      </c>
      <c r="AL4751" s="33">
        <f ca="1">IFERROR(AVERAGEIFS(data_brute!M:M,data_brute!J:J,"&lt;="&amp;AK4751),NA())</f>
        <v>27.783750000000012</v>
      </c>
      <c r="AM4751" s="46">
        <f t="shared" ca="1" si="975"/>
        <v>47450</v>
      </c>
      <c r="AN4751" s="46" t="b">
        <f t="shared" si="976"/>
        <v>0</v>
      </c>
      <c r="AO4751" s="50" t="b">
        <f t="shared" si="977"/>
        <v>0</v>
      </c>
    </row>
    <row r="4752" spans="21:41" x14ac:dyDescent="0.2">
      <c r="U4752" s="46">
        <f t="shared" si="965"/>
        <v>47452</v>
      </c>
      <c r="V4752" s="46">
        <f t="shared" si="966"/>
        <v>47461</v>
      </c>
      <c r="W4752" s="33" t="e">
        <f>IFERROR(AVERAGEIFS(data_brute!M:M,data_brute!J:J,"&lt;="&amp;V4752,data_brute!J:J,"&gt;="&amp;U4752),NA())</f>
        <v>#N/A</v>
      </c>
      <c r="X4752" s="46" t="e">
        <f t="shared" si="967"/>
        <v>#N/A</v>
      </c>
      <c r="Y4752" s="2" t="b">
        <f t="shared" si="968"/>
        <v>0</v>
      </c>
      <c r="Z4752" s="2" t="b">
        <f t="shared" si="969"/>
        <v>0</v>
      </c>
      <c r="AE4752" s="46">
        <f t="shared" si="970"/>
        <v>47452</v>
      </c>
      <c r="AF4752" s="46">
        <f t="shared" si="971"/>
        <v>47461</v>
      </c>
      <c r="AG4752" s="33" t="e">
        <f>IFERROR(AVERAGEIFS(data_brute!M:M,data_brute!J:J,"&gt;="&amp;AE4752,data_brute!J:J,"&lt;="&amp;AF4752),NA())</f>
        <v>#N/A</v>
      </c>
      <c r="AH4752" s="46" t="e">
        <f t="shared" si="972"/>
        <v>#N/A</v>
      </c>
      <c r="AJ4752" s="46">
        <f t="shared" si="973"/>
        <v>47452</v>
      </c>
      <c r="AK4752" s="46">
        <f t="shared" si="974"/>
        <v>47461</v>
      </c>
      <c r="AL4752" s="33">
        <f ca="1">IFERROR(AVERAGEIFS(data_brute!M:M,data_brute!J:J,"&lt;="&amp;AK4752),NA())</f>
        <v>27.783750000000012</v>
      </c>
      <c r="AM4752" s="46">
        <f t="shared" ca="1" si="975"/>
        <v>47460</v>
      </c>
      <c r="AN4752" s="46" t="b">
        <f t="shared" si="976"/>
        <v>0</v>
      </c>
      <c r="AO4752" s="50" t="b">
        <f t="shared" si="977"/>
        <v>0</v>
      </c>
    </row>
    <row r="4753" spans="21:41" x14ac:dyDescent="0.2">
      <c r="U4753" s="46">
        <f t="shared" si="965"/>
        <v>47462</v>
      </c>
      <c r="V4753" s="46">
        <f t="shared" si="966"/>
        <v>47471</v>
      </c>
      <c r="W4753" s="33" t="e">
        <f>IFERROR(AVERAGEIFS(data_brute!M:M,data_brute!J:J,"&lt;="&amp;V4753,data_brute!J:J,"&gt;="&amp;U4753),NA())</f>
        <v>#N/A</v>
      </c>
      <c r="X4753" s="46" t="e">
        <f t="shared" si="967"/>
        <v>#N/A</v>
      </c>
      <c r="Y4753" s="2" t="b">
        <f t="shared" si="968"/>
        <v>0</v>
      </c>
      <c r="Z4753" s="2" t="b">
        <f t="shared" si="969"/>
        <v>0</v>
      </c>
      <c r="AE4753" s="46">
        <f t="shared" si="970"/>
        <v>47462</v>
      </c>
      <c r="AF4753" s="46">
        <f t="shared" si="971"/>
        <v>47471</v>
      </c>
      <c r="AG4753" s="33" t="e">
        <f>IFERROR(AVERAGEIFS(data_brute!M:M,data_brute!J:J,"&gt;="&amp;AE4753,data_brute!J:J,"&lt;="&amp;AF4753),NA())</f>
        <v>#N/A</v>
      </c>
      <c r="AH4753" s="46" t="e">
        <f t="shared" si="972"/>
        <v>#N/A</v>
      </c>
      <c r="AJ4753" s="46">
        <f t="shared" si="973"/>
        <v>47462</v>
      </c>
      <c r="AK4753" s="46">
        <f t="shared" si="974"/>
        <v>47471</v>
      </c>
      <c r="AL4753" s="33">
        <f ca="1">IFERROR(AVERAGEIFS(data_brute!M:M,data_brute!J:J,"&lt;="&amp;AK4753),NA())</f>
        <v>27.783750000000012</v>
      </c>
      <c r="AM4753" s="46">
        <f t="shared" ca="1" si="975"/>
        <v>47470</v>
      </c>
      <c r="AN4753" s="46" t="b">
        <f t="shared" si="976"/>
        <v>0</v>
      </c>
      <c r="AO4753" s="50" t="b">
        <f t="shared" si="977"/>
        <v>0</v>
      </c>
    </row>
    <row r="4754" spans="21:41" x14ac:dyDescent="0.2">
      <c r="U4754" s="46">
        <f t="shared" si="965"/>
        <v>47472</v>
      </c>
      <c r="V4754" s="46">
        <f t="shared" si="966"/>
        <v>47481</v>
      </c>
      <c r="W4754" s="33" t="e">
        <f>IFERROR(AVERAGEIFS(data_brute!M:M,data_brute!J:J,"&lt;="&amp;V4754,data_brute!J:J,"&gt;="&amp;U4754),NA())</f>
        <v>#N/A</v>
      </c>
      <c r="X4754" s="46" t="e">
        <f t="shared" si="967"/>
        <v>#N/A</v>
      </c>
      <c r="Y4754" s="2" t="b">
        <f t="shared" si="968"/>
        <v>0</v>
      </c>
      <c r="Z4754" s="2" t="b">
        <f t="shared" si="969"/>
        <v>0</v>
      </c>
      <c r="AE4754" s="46">
        <f t="shared" si="970"/>
        <v>47472</v>
      </c>
      <c r="AF4754" s="46">
        <f t="shared" si="971"/>
        <v>47481</v>
      </c>
      <c r="AG4754" s="33" t="e">
        <f>IFERROR(AVERAGEIFS(data_brute!M:M,data_brute!J:J,"&gt;="&amp;AE4754,data_brute!J:J,"&lt;="&amp;AF4754),NA())</f>
        <v>#N/A</v>
      </c>
      <c r="AH4754" s="46" t="e">
        <f t="shared" si="972"/>
        <v>#N/A</v>
      </c>
      <c r="AJ4754" s="46">
        <f t="shared" si="973"/>
        <v>47472</v>
      </c>
      <c r="AK4754" s="46">
        <f t="shared" si="974"/>
        <v>47481</v>
      </c>
      <c r="AL4754" s="33">
        <f ca="1">IFERROR(AVERAGEIFS(data_brute!M:M,data_brute!J:J,"&lt;="&amp;AK4754),NA())</f>
        <v>27.783750000000012</v>
      </c>
      <c r="AM4754" s="46">
        <f t="shared" ca="1" si="975"/>
        <v>47480</v>
      </c>
      <c r="AN4754" s="46" t="b">
        <f t="shared" si="976"/>
        <v>0</v>
      </c>
      <c r="AO4754" s="50" t="b">
        <f t="shared" si="977"/>
        <v>0</v>
      </c>
    </row>
    <row r="4755" spans="21:41" x14ac:dyDescent="0.2">
      <c r="U4755" s="46">
        <f t="shared" si="965"/>
        <v>47482</v>
      </c>
      <c r="V4755" s="46">
        <f t="shared" si="966"/>
        <v>47491</v>
      </c>
      <c r="W4755" s="33" t="e">
        <f>IFERROR(AVERAGEIFS(data_brute!M:M,data_brute!J:J,"&lt;="&amp;V4755,data_brute!J:J,"&gt;="&amp;U4755),NA())</f>
        <v>#N/A</v>
      </c>
      <c r="X4755" s="46" t="e">
        <f t="shared" si="967"/>
        <v>#N/A</v>
      </c>
      <c r="Y4755" s="2" t="b">
        <f t="shared" si="968"/>
        <v>0</v>
      </c>
      <c r="Z4755" s="2" t="b">
        <f t="shared" si="969"/>
        <v>0</v>
      </c>
      <c r="AE4755" s="46">
        <f t="shared" si="970"/>
        <v>47482</v>
      </c>
      <c r="AF4755" s="46">
        <f t="shared" si="971"/>
        <v>47491</v>
      </c>
      <c r="AG4755" s="33" t="e">
        <f>IFERROR(AVERAGEIFS(data_brute!M:M,data_brute!J:J,"&gt;="&amp;AE4755,data_brute!J:J,"&lt;="&amp;AF4755),NA())</f>
        <v>#N/A</v>
      </c>
      <c r="AH4755" s="46" t="e">
        <f t="shared" si="972"/>
        <v>#N/A</v>
      </c>
      <c r="AJ4755" s="46">
        <f t="shared" si="973"/>
        <v>47482</v>
      </c>
      <c r="AK4755" s="46">
        <f t="shared" si="974"/>
        <v>47491</v>
      </c>
      <c r="AL4755" s="33">
        <f ca="1">IFERROR(AVERAGEIFS(data_brute!M:M,data_brute!J:J,"&lt;="&amp;AK4755),NA())</f>
        <v>27.783750000000012</v>
      </c>
      <c r="AM4755" s="46">
        <f t="shared" ca="1" si="975"/>
        <v>47490</v>
      </c>
      <c r="AN4755" s="46" t="b">
        <f t="shared" si="976"/>
        <v>0</v>
      </c>
      <c r="AO4755" s="50" t="b">
        <f t="shared" si="977"/>
        <v>0</v>
      </c>
    </row>
    <row r="4756" spans="21:41" x14ac:dyDescent="0.2">
      <c r="U4756" s="46">
        <f t="shared" si="965"/>
        <v>47492</v>
      </c>
      <c r="V4756" s="46">
        <f t="shared" si="966"/>
        <v>47501</v>
      </c>
      <c r="W4756" s="33" t="e">
        <f>IFERROR(AVERAGEIFS(data_brute!M:M,data_brute!J:J,"&lt;="&amp;V4756,data_brute!J:J,"&gt;="&amp;U4756),NA())</f>
        <v>#N/A</v>
      </c>
      <c r="X4756" s="46" t="e">
        <f t="shared" si="967"/>
        <v>#N/A</v>
      </c>
      <c r="Y4756" s="2" t="b">
        <f t="shared" si="968"/>
        <v>0</v>
      </c>
      <c r="Z4756" s="2" t="b">
        <f t="shared" si="969"/>
        <v>0</v>
      </c>
      <c r="AE4756" s="46">
        <f t="shared" si="970"/>
        <v>47492</v>
      </c>
      <c r="AF4756" s="46">
        <f t="shared" si="971"/>
        <v>47501</v>
      </c>
      <c r="AG4756" s="33" t="e">
        <f>IFERROR(AVERAGEIFS(data_brute!M:M,data_brute!J:J,"&gt;="&amp;AE4756,data_brute!J:J,"&lt;="&amp;AF4756),NA())</f>
        <v>#N/A</v>
      </c>
      <c r="AH4756" s="46" t="e">
        <f t="shared" si="972"/>
        <v>#N/A</v>
      </c>
      <c r="AJ4756" s="46">
        <f t="shared" si="973"/>
        <v>47492</v>
      </c>
      <c r="AK4756" s="46">
        <f t="shared" si="974"/>
        <v>47501</v>
      </c>
      <c r="AL4756" s="33">
        <f ca="1">IFERROR(AVERAGEIFS(data_brute!M:M,data_brute!J:J,"&lt;="&amp;AK4756),NA())</f>
        <v>27.783750000000012</v>
      </c>
      <c r="AM4756" s="46">
        <f t="shared" ca="1" si="975"/>
        <v>47500</v>
      </c>
      <c r="AN4756" s="46" t="b">
        <f t="shared" si="976"/>
        <v>0</v>
      </c>
      <c r="AO4756" s="50" t="b">
        <f t="shared" si="977"/>
        <v>0</v>
      </c>
    </row>
    <row r="4757" spans="21:41" x14ac:dyDescent="0.2">
      <c r="U4757" s="46">
        <f t="shared" si="965"/>
        <v>47502</v>
      </c>
      <c r="V4757" s="46">
        <f t="shared" si="966"/>
        <v>47511</v>
      </c>
      <c r="W4757" s="33" t="e">
        <f>IFERROR(AVERAGEIFS(data_brute!M:M,data_brute!J:J,"&lt;="&amp;V4757,data_brute!J:J,"&gt;="&amp;U4757),NA())</f>
        <v>#N/A</v>
      </c>
      <c r="X4757" s="46" t="e">
        <f t="shared" si="967"/>
        <v>#N/A</v>
      </c>
      <c r="Y4757" s="2" t="b">
        <f t="shared" si="968"/>
        <v>0</v>
      </c>
      <c r="Z4757" s="2" t="b">
        <f t="shared" si="969"/>
        <v>0</v>
      </c>
      <c r="AE4757" s="46">
        <f t="shared" si="970"/>
        <v>47502</v>
      </c>
      <c r="AF4757" s="46">
        <f t="shared" si="971"/>
        <v>47511</v>
      </c>
      <c r="AG4757" s="33" t="e">
        <f>IFERROR(AVERAGEIFS(data_brute!M:M,data_brute!J:J,"&gt;="&amp;AE4757,data_brute!J:J,"&lt;="&amp;AF4757),NA())</f>
        <v>#N/A</v>
      </c>
      <c r="AH4757" s="46" t="e">
        <f t="shared" si="972"/>
        <v>#N/A</v>
      </c>
      <c r="AJ4757" s="46">
        <f t="shared" si="973"/>
        <v>47502</v>
      </c>
      <c r="AK4757" s="46">
        <f t="shared" si="974"/>
        <v>47511</v>
      </c>
      <c r="AL4757" s="33">
        <f ca="1">IFERROR(AVERAGEIFS(data_brute!M:M,data_brute!J:J,"&lt;="&amp;AK4757),NA())</f>
        <v>27.783750000000012</v>
      </c>
      <c r="AM4757" s="46">
        <f t="shared" ca="1" si="975"/>
        <v>47510</v>
      </c>
      <c r="AN4757" s="46" t="b">
        <f t="shared" si="976"/>
        <v>0</v>
      </c>
      <c r="AO4757" s="50" t="b">
        <f t="shared" si="977"/>
        <v>0</v>
      </c>
    </row>
    <row r="4758" spans="21:41" x14ac:dyDescent="0.2">
      <c r="U4758" s="46">
        <f t="shared" si="965"/>
        <v>47512</v>
      </c>
      <c r="V4758" s="46">
        <f t="shared" si="966"/>
        <v>47521</v>
      </c>
      <c r="W4758" s="33" t="e">
        <f>IFERROR(AVERAGEIFS(data_brute!M:M,data_brute!J:J,"&lt;="&amp;V4758,data_brute!J:J,"&gt;="&amp;U4758),NA())</f>
        <v>#N/A</v>
      </c>
      <c r="X4758" s="46" t="e">
        <f t="shared" si="967"/>
        <v>#N/A</v>
      </c>
      <c r="Y4758" s="2" t="b">
        <f t="shared" si="968"/>
        <v>0</v>
      </c>
      <c r="Z4758" s="2" t="b">
        <f t="shared" si="969"/>
        <v>0</v>
      </c>
      <c r="AE4758" s="46">
        <f t="shared" si="970"/>
        <v>47512</v>
      </c>
      <c r="AF4758" s="46">
        <f t="shared" si="971"/>
        <v>47521</v>
      </c>
      <c r="AG4758" s="33" t="e">
        <f>IFERROR(AVERAGEIFS(data_brute!M:M,data_brute!J:J,"&gt;="&amp;AE4758,data_brute!J:J,"&lt;="&amp;AF4758),NA())</f>
        <v>#N/A</v>
      </c>
      <c r="AH4758" s="46" t="e">
        <f t="shared" si="972"/>
        <v>#N/A</v>
      </c>
      <c r="AJ4758" s="46">
        <f t="shared" si="973"/>
        <v>47512</v>
      </c>
      <c r="AK4758" s="46">
        <f t="shared" si="974"/>
        <v>47521</v>
      </c>
      <c r="AL4758" s="33">
        <f ca="1">IFERROR(AVERAGEIFS(data_brute!M:M,data_brute!J:J,"&lt;="&amp;AK4758),NA())</f>
        <v>27.783750000000012</v>
      </c>
      <c r="AM4758" s="46">
        <f t="shared" ca="1" si="975"/>
        <v>47520</v>
      </c>
      <c r="AN4758" s="46" t="b">
        <f t="shared" si="976"/>
        <v>0</v>
      </c>
      <c r="AO4758" s="50" t="b">
        <f t="shared" si="977"/>
        <v>0</v>
      </c>
    </row>
    <row r="4759" spans="21:41" x14ac:dyDescent="0.2">
      <c r="U4759" s="46">
        <f t="shared" si="965"/>
        <v>47522</v>
      </c>
      <c r="V4759" s="46">
        <f t="shared" si="966"/>
        <v>47531</v>
      </c>
      <c r="W4759" s="33" t="e">
        <f>IFERROR(AVERAGEIFS(data_brute!M:M,data_brute!J:J,"&lt;="&amp;V4759,data_brute!J:J,"&gt;="&amp;U4759),NA())</f>
        <v>#N/A</v>
      </c>
      <c r="X4759" s="46" t="e">
        <f t="shared" si="967"/>
        <v>#N/A</v>
      </c>
      <c r="Y4759" s="2" t="b">
        <f t="shared" si="968"/>
        <v>0</v>
      </c>
      <c r="Z4759" s="2" t="b">
        <f t="shared" si="969"/>
        <v>0</v>
      </c>
      <c r="AE4759" s="46">
        <f t="shared" si="970"/>
        <v>47522</v>
      </c>
      <c r="AF4759" s="46">
        <f t="shared" si="971"/>
        <v>47531</v>
      </c>
      <c r="AG4759" s="33" t="e">
        <f>IFERROR(AVERAGEIFS(data_brute!M:M,data_brute!J:J,"&gt;="&amp;AE4759,data_brute!J:J,"&lt;="&amp;AF4759),NA())</f>
        <v>#N/A</v>
      </c>
      <c r="AH4759" s="46" t="e">
        <f t="shared" si="972"/>
        <v>#N/A</v>
      </c>
      <c r="AJ4759" s="46">
        <f t="shared" si="973"/>
        <v>47522</v>
      </c>
      <c r="AK4759" s="46">
        <f t="shared" si="974"/>
        <v>47531</v>
      </c>
      <c r="AL4759" s="33">
        <f ca="1">IFERROR(AVERAGEIFS(data_brute!M:M,data_brute!J:J,"&lt;="&amp;AK4759),NA())</f>
        <v>27.783750000000012</v>
      </c>
      <c r="AM4759" s="46">
        <f t="shared" ca="1" si="975"/>
        <v>47530</v>
      </c>
      <c r="AN4759" s="46" t="b">
        <f t="shared" si="976"/>
        <v>0</v>
      </c>
      <c r="AO4759" s="50" t="b">
        <f t="shared" si="977"/>
        <v>0</v>
      </c>
    </row>
    <row r="4760" spans="21:41" x14ac:dyDescent="0.2">
      <c r="U4760" s="46">
        <f t="shared" si="965"/>
        <v>47532</v>
      </c>
      <c r="V4760" s="46">
        <f t="shared" si="966"/>
        <v>47541</v>
      </c>
      <c r="W4760" s="33" t="e">
        <f>IFERROR(AVERAGEIFS(data_brute!M:M,data_brute!J:J,"&lt;="&amp;V4760,data_brute!J:J,"&gt;="&amp;U4760),NA())</f>
        <v>#N/A</v>
      </c>
      <c r="X4760" s="46" t="e">
        <f t="shared" si="967"/>
        <v>#N/A</v>
      </c>
      <c r="Y4760" s="2" t="b">
        <f t="shared" si="968"/>
        <v>0</v>
      </c>
      <c r="Z4760" s="2" t="b">
        <f t="shared" si="969"/>
        <v>0</v>
      </c>
      <c r="AE4760" s="46">
        <f t="shared" si="970"/>
        <v>47532</v>
      </c>
      <c r="AF4760" s="46">
        <f t="shared" si="971"/>
        <v>47541</v>
      </c>
      <c r="AG4760" s="33" t="e">
        <f>IFERROR(AVERAGEIFS(data_brute!M:M,data_brute!J:J,"&gt;="&amp;AE4760,data_brute!J:J,"&lt;="&amp;AF4760),NA())</f>
        <v>#N/A</v>
      </c>
      <c r="AH4760" s="46" t="e">
        <f t="shared" si="972"/>
        <v>#N/A</v>
      </c>
      <c r="AJ4760" s="46">
        <f t="shared" si="973"/>
        <v>47532</v>
      </c>
      <c r="AK4760" s="46">
        <f t="shared" si="974"/>
        <v>47541</v>
      </c>
      <c r="AL4760" s="33">
        <f ca="1">IFERROR(AVERAGEIFS(data_brute!M:M,data_brute!J:J,"&lt;="&amp;AK4760),NA())</f>
        <v>27.783750000000012</v>
      </c>
      <c r="AM4760" s="46">
        <f t="shared" ca="1" si="975"/>
        <v>47540</v>
      </c>
      <c r="AN4760" s="46" t="b">
        <f t="shared" si="976"/>
        <v>0</v>
      </c>
      <c r="AO4760" s="50" t="b">
        <f t="shared" si="977"/>
        <v>0</v>
      </c>
    </row>
    <row r="4761" spans="21:41" x14ac:dyDescent="0.2">
      <c r="U4761" s="46">
        <f t="shared" si="965"/>
        <v>47542</v>
      </c>
      <c r="V4761" s="46">
        <f t="shared" si="966"/>
        <v>47551</v>
      </c>
      <c r="W4761" s="33" t="e">
        <f>IFERROR(AVERAGEIFS(data_brute!M:M,data_brute!J:J,"&lt;="&amp;V4761,data_brute!J:J,"&gt;="&amp;U4761),NA())</f>
        <v>#N/A</v>
      </c>
      <c r="X4761" s="46" t="e">
        <f t="shared" si="967"/>
        <v>#N/A</v>
      </c>
      <c r="Y4761" s="2" t="b">
        <f t="shared" si="968"/>
        <v>0</v>
      </c>
      <c r="Z4761" s="2" t="b">
        <f t="shared" si="969"/>
        <v>0</v>
      </c>
      <c r="AE4761" s="46">
        <f t="shared" si="970"/>
        <v>47542</v>
      </c>
      <c r="AF4761" s="46">
        <f t="shared" si="971"/>
        <v>47551</v>
      </c>
      <c r="AG4761" s="33" t="e">
        <f>IFERROR(AVERAGEIFS(data_brute!M:M,data_brute!J:J,"&gt;="&amp;AE4761,data_brute!J:J,"&lt;="&amp;AF4761),NA())</f>
        <v>#N/A</v>
      </c>
      <c r="AH4761" s="46" t="e">
        <f t="shared" si="972"/>
        <v>#N/A</v>
      </c>
      <c r="AJ4761" s="46">
        <f t="shared" si="973"/>
        <v>47542</v>
      </c>
      <c r="AK4761" s="46">
        <f t="shared" si="974"/>
        <v>47551</v>
      </c>
      <c r="AL4761" s="33">
        <f ca="1">IFERROR(AVERAGEIFS(data_brute!M:M,data_brute!J:J,"&lt;="&amp;AK4761),NA())</f>
        <v>27.783750000000012</v>
      </c>
      <c r="AM4761" s="46">
        <f t="shared" ca="1" si="975"/>
        <v>47550</v>
      </c>
      <c r="AN4761" s="46" t="b">
        <f t="shared" si="976"/>
        <v>0</v>
      </c>
      <c r="AO4761" s="50" t="b">
        <f t="shared" si="977"/>
        <v>0</v>
      </c>
    </row>
    <row r="4762" spans="21:41" x14ac:dyDescent="0.2">
      <c r="U4762" s="46">
        <f t="shared" si="965"/>
        <v>47552</v>
      </c>
      <c r="V4762" s="46">
        <f t="shared" si="966"/>
        <v>47561</v>
      </c>
      <c r="W4762" s="33" t="e">
        <f>IFERROR(AVERAGEIFS(data_brute!M:M,data_brute!J:J,"&lt;="&amp;V4762,data_brute!J:J,"&gt;="&amp;U4762),NA())</f>
        <v>#N/A</v>
      </c>
      <c r="X4762" s="46" t="e">
        <f t="shared" si="967"/>
        <v>#N/A</v>
      </c>
      <c r="Y4762" s="2" t="b">
        <f t="shared" si="968"/>
        <v>0</v>
      </c>
      <c r="Z4762" s="2" t="b">
        <f t="shared" si="969"/>
        <v>0</v>
      </c>
      <c r="AE4762" s="46">
        <f t="shared" si="970"/>
        <v>47552</v>
      </c>
      <c r="AF4762" s="46">
        <f t="shared" si="971"/>
        <v>47561</v>
      </c>
      <c r="AG4762" s="33" t="e">
        <f>IFERROR(AVERAGEIFS(data_brute!M:M,data_brute!J:J,"&gt;="&amp;AE4762,data_brute!J:J,"&lt;="&amp;AF4762),NA())</f>
        <v>#N/A</v>
      </c>
      <c r="AH4762" s="46" t="e">
        <f t="shared" si="972"/>
        <v>#N/A</v>
      </c>
      <c r="AJ4762" s="46">
        <f t="shared" si="973"/>
        <v>47552</v>
      </c>
      <c r="AK4762" s="46">
        <f t="shared" si="974"/>
        <v>47561</v>
      </c>
      <c r="AL4762" s="33">
        <f ca="1">IFERROR(AVERAGEIFS(data_brute!M:M,data_brute!J:J,"&lt;="&amp;AK4762),NA())</f>
        <v>27.783750000000012</v>
      </c>
      <c r="AM4762" s="46">
        <f t="shared" ca="1" si="975"/>
        <v>47560</v>
      </c>
      <c r="AN4762" s="46" t="b">
        <f t="shared" si="976"/>
        <v>0</v>
      </c>
      <c r="AO4762" s="50" t="b">
        <f t="shared" si="977"/>
        <v>0</v>
      </c>
    </row>
    <row r="4763" spans="21:41" x14ac:dyDescent="0.2">
      <c r="U4763" s="46">
        <f t="shared" si="965"/>
        <v>47562</v>
      </c>
      <c r="V4763" s="46">
        <f t="shared" si="966"/>
        <v>47571</v>
      </c>
      <c r="W4763" s="33" t="e">
        <f>IFERROR(AVERAGEIFS(data_brute!M:M,data_brute!J:J,"&lt;="&amp;V4763,data_brute!J:J,"&gt;="&amp;U4763),NA())</f>
        <v>#N/A</v>
      </c>
      <c r="X4763" s="46" t="e">
        <f t="shared" si="967"/>
        <v>#N/A</v>
      </c>
      <c r="Y4763" s="2" t="b">
        <f t="shared" si="968"/>
        <v>0</v>
      </c>
      <c r="Z4763" s="2" t="b">
        <f t="shared" si="969"/>
        <v>0</v>
      </c>
      <c r="AE4763" s="46">
        <f t="shared" si="970"/>
        <v>47562</v>
      </c>
      <c r="AF4763" s="46">
        <f t="shared" si="971"/>
        <v>47571</v>
      </c>
      <c r="AG4763" s="33" t="e">
        <f>IFERROR(AVERAGEIFS(data_brute!M:M,data_brute!J:J,"&gt;="&amp;AE4763,data_brute!J:J,"&lt;="&amp;AF4763),NA())</f>
        <v>#N/A</v>
      </c>
      <c r="AH4763" s="46" t="e">
        <f t="shared" si="972"/>
        <v>#N/A</v>
      </c>
      <c r="AJ4763" s="46">
        <f t="shared" si="973"/>
        <v>47562</v>
      </c>
      <c r="AK4763" s="46">
        <f t="shared" si="974"/>
        <v>47571</v>
      </c>
      <c r="AL4763" s="33">
        <f ca="1">IFERROR(AVERAGEIFS(data_brute!M:M,data_brute!J:J,"&lt;="&amp;AK4763),NA())</f>
        <v>27.783750000000012</v>
      </c>
      <c r="AM4763" s="46">
        <f t="shared" ca="1" si="975"/>
        <v>47570</v>
      </c>
      <c r="AN4763" s="46" t="b">
        <f t="shared" si="976"/>
        <v>0</v>
      </c>
      <c r="AO4763" s="50" t="b">
        <f t="shared" si="977"/>
        <v>0</v>
      </c>
    </row>
    <row r="4764" spans="21:41" x14ac:dyDescent="0.2">
      <c r="U4764" s="46">
        <f t="shared" si="965"/>
        <v>47572</v>
      </c>
      <c r="V4764" s="46">
        <f t="shared" si="966"/>
        <v>47581</v>
      </c>
      <c r="W4764" s="33" t="e">
        <f>IFERROR(AVERAGEIFS(data_brute!M:M,data_brute!J:J,"&lt;="&amp;V4764,data_brute!J:J,"&gt;="&amp;U4764),NA())</f>
        <v>#N/A</v>
      </c>
      <c r="X4764" s="46" t="e">
        <f t="shared" si="967"/>
        <v>#N/A</v>
      </c>
      <c r="Y4764" s="2" t="b">
        <f t="shared" si="968"/>
        <v>0</v>
      </c>
      <c r="Z4764" s="2" t="b">
        <f t="shared" si="969"/>
        <v>0</v>
      </c>
      <c r="AE4764" s="46">
        <f t="shared" si="970"/>
        <v>47572</v>
      </c>
      <c r="AF4764" s="46">
        <f t="shared" si="971"/>
        <v>47581</v>
      </c>
      <c r="AG4764" s="33" t="e">
        <f>IFERROR(AVERAGEIFS(data_brute!M:M,data_brute!J:J,"&gt;="&amp;AE4764,data_brute!J:J,"&lt;="&amp;AF4764),NA())</f>
        <v>#N/A</v>
      </c>
      <c r="AH4764" s="46" t="e">
        <f t="shared" si="972"/>
        <v>#N/A</v>
      </c>
      <c r="AJ4764" s="46">
        <f t="shared" si="973"/>
        <v>47572</v>
      </c>
      <c r="AK4764" s="46">
        <f t="shared" si="974"/>
        <v>47581</v>
      </c>
      <c r="AL4764" s="33">
        <f ca="1">IFERROR(AVERAGEIFS(data_brute!M:M,data_brute!J:J,"&lt;="&amp;AK4764),NA())</f>
        <v>27.783750000000012</v>
      </c>
      <c r="AM4764" s="46">
        <f t="shared" ca="1" si="975"/>
        <v>47580</v>
      </c>
      <c r="AN4764" s="46" t="b">
        <f t="shared" si="976"/>
        <v>0</v>
      </c>
      <c r="AO4764" s="50" t="b">
        <f t="shared" si="977"/>
        <v>0</v>
      </c>
    </row>
    <row r="4765" spans="21:41" x14ac:dyDescent="0.2">
      <c r="U4765" s="46">
        <f t="shared" si="965"/>
        <v>47582</v>
      </c>
      <c r="V4765" s="46">
        <f t="shared" si="966"/>
        <v>47591</v>
      </c>
      <c r="W4765" s="33" t="e">
        <f>IFERROR(AVERAGEIFS(data_brute!M:M,data_brute!J:J,"&lt;="&amp;V4765,data_brute!J:J,"&gt;="&amp;U4765),NA())</f>
        <v>#N/A</v>
      </c>
      <c r="X4765" s="46" t="e">
        <f t="shared" si="967"/>
        <v>#N/A</v>
      </c>
      <c r="Y4765" s="2" t="b">
        <f t="shared" si="968"/>
        <v>0</v>
      </c>
      <c r="Z4765" s="2" t="b">
        <f t="shared" si="969"/>
        <v>0</v>
      </c>
      <c r="AE4765" s="46">
        <f t="shared" si="970"/>
        <v>47582</v>
      </c>
      <c r="AF4765" s="46">
        <f t="shared" si="971"/>
        <v>47591</v>
      </c>
      <c r="AG4765" s="33" t="e">
        <f>IFERROR(AVERAGEIFS(data_brute!M:M,data_brute!J:J,"&gt;="&amp;AE4765,data_brute!J:J,"&lt;="&amp;AF4765),NA())</f>
        <v>#N/A</v>
      </c>
      <c r="AH4765" s="46" t="e">
        <f t="shared" si="972"/>
        <v>#N/A</v>
      </c>
      <c r="AJ4765" s="46">
        <f t="shared" si="973"/>
        <v>47582</v>
      </c>
      <c r="AK4765" s="46">
        <f t="shared" si="974"/>
        <v>47591</v>
      </c>
      <c r="AL4765" s="33">
        <f ca="1">IFERROR(AVERAGEIFS(data_brute!M:M,data_brute!J:J,"&lt;="&amp;AK4765),NA())</f>
        <v>27.783750000000012</v>
      </c>
      <c r="AM4765" s="46">
        <f t="shared" ca="1" si="975"/>
        <v>47590</v>
      </c>
      <c r="AN4765" s="46" t="b">
        <f t="shared" si="976"/>
        <v>0</v>
      </c>
      <c r="AO4765" s="50" t="b">
        <f t="shared" si="977"/>
        <v>0</v>
      </c>
    </row>
    <row r="4766" spans="21:41" x14ac:dyDescent="0.2">
      <c r="U4766" s="46">
        <f t="shared" si="965"/>
        <v>47592</v>
      </c>
      <c r="V4766" s="46">
        <f t="shared" si="966"/>
        <v>47601</v>
      </c>
      <c r="W4766" s="33" t="e">
        <f>IFERROR(AVERAGEIFS(data_brute!M:M,data_brute!J:J,"&lt;="&amp;V4766,data_brute!J:J,"&gt;="&amp;U4766),NA())</f>
        <v>#N/A</v>
      </c>
      <c r="X4766" s="46" t="e">
        <f t="shared" si="967"/>
        <v>#N/A</v>
      </c>
      <c r="Y4766" s="2" t="b">
        <f t="shared" si="968"/>
        <v>0</v>
      </c>
      <c r="Z4766" s="2" t="b">
        <f t="shared" si="969"/>
        <v>0</v>
      </c>
      <c r="AE4766" s="46">
        <f t="shared" si="970"/>
        <v>47592</v>
      </c>
      <c r="AF4766" s="46">
        <f t="shared" si="971"/>
        <v>47601</v>
      </c>
      <c r="AG4766" s="33" t="e">
        <f>IFERROR(AVERAGEIFS(data_brute!M:M,data_brute!J:J,"&gt;="&amp;AE4766,data_brute!J:J,"&lt;="&amp;AF4766),NA())</f>
        <v>#N/A</v>
      </c>
      <c r="AH4766" s="46" t="e">
        <f t="shared" si="972"/>
        <v>#N/A</v>
      </c>
      <c r="AJ4766" s="46">
        <f t="shared" si="973"/>
        <v>47592</v>
      </c>
      <c r="AK4766" s="46">
        <f t="shared" si="974"/>
        <v>47601</v>
      </c>
      <c r="AL4766" s="33">
        <f ca="1">IFERROR(AVERAGEIFS(data_brute!M:M,data_brute!J:J,"&lt;="&amp;AK4766),NA())</f>
        <v>27.783750000000012</v>
      </c>
      <c r="AM4766" s="46">
        <f t="shared" ca="1" si="975"/>
        <v>47600</v>
      </c>
      <c r="AN4766" s="46" t="b">
        <f t="shared" si="976"/>
        <v>0</v>
      </c>
      <c r="AO4766" s="50" t="b">
        <f t="shared" si="977"/>
        <v>0</v>
      </c>
    </row>
    <row r="4767" spans="21:41" x14ac:dyDescent="0.2">
      <c r="U4767" s="46">
        <f t="shared" si="965"/>
        <v>47602</v>
      </c>
      <c r="V4767" s="46">
        <f t="shared" si="966"/>
        <v>47611</v>
      </c>
      <c r="W4767" s="33" t="e">
        <f>IFERROR(AVERAGEIFS(data_brute!M:M,data_brute!J:J,"&lt;="&amp;V4767,data_brute!J:J,"&gt;="&amp;U4767),NA())</f>
        <v>#N/A</v>
      </c>
      <c r="X4767" s="46" t="e">
        <f t="shared" si="967"/>
        <v>#N/A</v>
      </c>
      <c r="Y4767" s="2" t="b">
        <f t="shared" si="968"/>
        <v>0</v>
      </c>
      <c r="Z4767" s="2" t="b">
        <f t="shared" si="969"/>
        <v>0</v>
      </c>
      <c r="AE4767" s="46">
        <f t="shared" si="970"/>
        <v>47602</v>
      </c>
      <c r="AF4767" s="46">
        <f t="shared" si="971"/>
        <v>47611</v>
      </c>
      <c r="AG4767" s="33" t="e">
        <f>IFERROR(AVERAGEIFS(data_brute!M:M,data_brute!J:J,"&gt;="&amp;AE4767,data_brute!J:J,"&lt;="&amp;AF4767),NA())</f>
        <v>#N/A</v>
      </c>
      <c r="AH4767" s="46" t="e">
        <f t="shared" si="972"/>
        <v>#N/A</v>
      </c>
      <c r="AJ4767" s="46">
        <f t="shared" si="973"/>
        <v>47602</v>
      </c>
      <c r="AK4767" s="46">
        <f t="shared" si="974"/>
        <v>47611</v>
      </c>
      <c r="AL4767" s="33">
        <f ca="1">IFERROR(AVERAGEIFS(data_brute!M:M,data_brute!J:J,"&lt;="&amp;AK4767),NA())</f>
        <v>27.783750000000012</v>
      </c>
      <c r="AM4767" s="46">
        <f t="shared" ca="1" si="975"/>
        <v>47610</v>
      </c>
      <c r="AN4767" s="46" t="b">
        <f t="shared" si="976"/>
        <v>0</v>
      </c>
      <c r="AO4767" s="50" t="b">
        <f t="shared" si="977"/>
        <v>0</v>
      </c>
    </row>
    <row r="4768" spans="21:41" x14ac:dyDescent="0.2">
      <c r="U4768" s="46">
        <f t="shared" si="965"/>
        <v>47612</v>
      </c>
      <c r="V4768" s="46">
        <f t="shared" si="966"/>
        <v>47621</v>
      </c>
      <c r="W4768" s="33" t="e">
        <f>IFERROR(AVERAGEIFS(data_brute!M:M,data_brute!J:J,"&lt;="&amp;V4768,data_brute!J:J,"&gt;="&amp;U4768),NA())</f>
        <v>#N/A</v>
      </c>
      <c r="X4768" s="46" t="e">
        <f t="shared" si="967"/>
        <v>#N/A</v>
      </c>
      <c r="Y4768" s="2" t="b">
        <f t="shared" si="968"/>
        <v>0</v>
      </c>
      <c r="Z4768" s="2" t="b">
        <f t="shared" si="969"/>
        <v>0</v>
      </c>
      <c r="AE4768" s="46">
        <f t="shared" si="970"/>
        <v>47612</v>
      </c>
      <c r="AF4768" s="46">
        <f t="shared" si="971"/>
        <v>47621</v>
      </c>
      <c r="AG4768" s="33" t="e">
        <f>IFERROR(AVERAGEIFS(data_brute!M:M,data_brute!J:J,"&gt;="&amp;AE4768,data_brute!J:J,"&lt;="&amp;AF4768),NA())</f>
        <v>#N/A</v>
      </c>
      <c r="AH4768" s="46" t="e">
        <f t="shared" si="972"/>
        <v>#N/A</v>
      </c>
      <c r="AJ4768" s="46">
        <f t="shared" si="973"/>
        <v>47612</v>
      </c>
      <c r="AK4768" s="46">
        <f t="shared" si="974"/>
        <v>47621</v>
      </c>
      <c r="AL4768" s="33">
        <f ca="1">IFERROR(AVERAGEIFS(data_brute!M:M,data_brute!J:J,"&lt;="&amp;AK4768),NA())</f>
        <v>27.783750000000012</v>
      </c>
      <c r="AM4768" s="46">
        <f t="shared" ca="1" si="975"/>
        <v>47620</v>
      </c>
      <c r="AN4768" s="46" t="b">
        <f t="shared" si="976"/>
        <v>0</v>
      </c>
      <c r="AO4768" s="50" t="b">
        <f t="shared" si="977"/>
        <v>0</v>
      </c>
    </row>
    <row r="4769" spans="21:41" x14ac:dyDescent="0.2">
      <c r="U4769" s="46">
        <f t="shared" si="965"/>
        <v>47622</v>
      </c>
      <c r="V4769" s="46">
        <f t="shared" si="966"/>
        <v>47631</v>
      </c>
      <c r="W4769" s="33" t="e">
        <f>IFERROR(AVERAGEIFS(data_brute!M:M,data_brute!J:J,"&lt;="&amp;V4769,data_brute!J:J,"&gt;="&amp;U4769),NA())</f>
        <v>#N/A</v>
      </c>
      <c r="X4769" s="46" t="e">
        <f t="shared" si="967"/>
        <v>#N/A</v>
      </c>
      <c r="Y4769" s="2" t="b">
        <f t="shared" si="968"/>
        <v>0</v>
      </c>
      <c r="Z4769" s="2" t="b">
        <f t="shared" si="969"/>
        <v>0</v>
      </c>
      <c r="AE4769" s="46">
        <f t="shared" si="970"/>
        <v>47622</v>
      </c>
      <c r="AF4769" s="46">
        <f t="shared" si="971"/>
        <v>47631</v>
      </c>
      <c r="AG4769" s="33" t="e">
        <f>IFERROR(AVERAGEIFS(data_brute!M:M,data_brute!J:J,"&gt;="&amp;AE4769,data_brute!J:J,"&lt;="&amp;AF4769),NA())</f>
        <v>#N/A</v>
      </c>
      <c r="AH4769" s="46" t="e">
        <f t="shared" si="972"/>
        <v>#N/A</v>
      </c>
      <c r="AJ4769" s="46">
        <f t="shared" si="973"/>
        <v>47622</v>
      </c>
      <c r="AK4769" s="46">
        <f t="shared" si="974"/>
        <v>47631</v>
      </c>
      <c r="AL4769" s="33">
        <f ca="1">IFERROR(AVERAGEIFS(data_brute!M:M,data_brute!J:J,"&lt;="&amp;AK4769),NA())</f>
        <v>27.783750000000012</v>
      </c>
      <c r="AM4769" s="46">
        <f t="shared" ca="1" si="975"/>
        <v>47630</v>
      </c>
      <c r="AN4769" s="46" t="b">
        <f t="shared" si="976"/>
        <v>0</v>
      </c>
      <c r="AO4769" s="50" t="b">
        <f t="shared" si="977"/>
        <v>0</v>
      </c>
    </row>
    <row r="4770" spans="21:41" x14ac:dyDescent="0.2">
      <c r="U4770" s="46">
        <f t="shared" si="965"/>
        <v>47632</v>
      </c>
      <c r="V4770" s="46">
        <f t="shared" si="966"/>
        <v>47641</v>
      </c>
      <c r="W4770" s="33" t="e">
        <f>IFERROR(AVERAGEIFS(data_brute!M:M,data_brute!J:J,"&lt;="&amp;V4770,data_brute!J:J,"&gt;="&amp;U4770),NA())</f>
        <v>#N/A</v>
      </c>
      <c r="X4770" s="46" t="e">
        <f t="shared" si="967"/>
        <v>#N/A</v>
      </c>
      <c r="Y4770" s="2" t="b">
        <f t="shared" si="968"/>
        <v>0</v>
      </c>
      <c r="Z4770" s="2" t="b">
        <f t="shared" si="969"/>
        <v>0</v>
      </c>
      <c r="AE4770" s="46">
        <f t="shared" si="970"/>
        <v>47632</v>
      </c>
      <c r="AF4770" s="46">
        <f t="shared" si="971"/>
        <v>47641</v>
      </c>
      <c r="AG4770" s="33" t="e">
        <f>IFERROR(AVERAGEIFS(data_brute!M:M,data_brute!J:J,"&gt;="&amp;AE4770,data_brute!J:J,"&lt;="&amp;AF4770),NA())</f>
        <v>#N/A</v>
      </c>
      <c r="AH4770" s="46" t="e">
        <f t="shared" si="972"/>
        <v>#N/A</v>
      </c>
      <c r="AJ4770" s="46">
        <f t="shared" si="973"/>
        <v>47632</v>
      </c>
      <c r="AK4770" s="46">
        <f t="shared" si="974"/>
        <v>47641</v>
      </c>
      <c r="AL4770" s="33">
        <f ca="1">IFERROR(AVERAGEIFS(data_brute!M:M,data_brute!J:J,"&lt;="&amp;AK4770),NA())</f>
        <v>27.783750000000012</v>
      </c>
      <c r="AM4770" s="46">
        <f t="shared" ca="1" si="975"/>
        <v>47640</v>
      </c>
      <c r="AN4770" s="46" t="b">
        <f t="shared" si="976"/>
        <v>0</v>
      </c>
      <c r="AO4770" s="50" t="b">
        <f t="shared" si="977"/>
        <v>0</v>
      </c>
    </row>
    <row r="4771" spans="21:41" x14ac:dyDescent="0.2">
      <c r="U4771" s="46">
        <f t="shared" si="965"/>
        <v>47642</v>
      </c>
      <c r="V4771" s="46">
        <f t="shared" si="966"/>
        <v>47651</v>
      </c>
      <c r="W4771" s="33" t="e">
        <f>IFERROR(AVERAGEIFS(data_brute!M:M,data_brute!J:J,"&lt;="&amp;V4771,data_brute!J:J,"&gt;="&amp;U4771),NA())</f>
        <v>#N/A</v>
      </c>
      <c r="X4771" s="46" t="e">
        <f t="shared" si="967"/>
        <v>#N/A</v>
      </c>
      <c r="Y4771" s="2" t="b">
        <f t="shared" si="968"/>
        <v>0</v>
      </c>
      <c r="Z4771" s="2" t="b">
        <f t="shared" si="969"/>
        <v>0</v>
      </c>
      <c r="AE4771" s="46">
        <f t="shared" si="970"/>
        <v>47642</v>
      </c>
      <c r="AF4771" s="46">
        <f t="shared" si="971"/>
        <v>47651</v>
      </c>
      <c r="AG4771" s="33" t="e">
        <f>IFERROR(AVERAGEIFS(data_brute!M:M,data_brute!J:J,"&gt;="&amp;AE4771,data_brute!J:J,"&lt;="&amp;AF4771),NA())</f>
        <v>#N/A</v>
      </c>
      <c r="AH4771" s="46" t="e">
        <f t="shared" si="972"/>
        <v>#N/A</v>
      </c>
      <c r="AJ4771" s="46">
        <f t="shared" si="973"/>
        <v>47642</v>
      </c>
      <c r="AK4771" s="46">
        <f t="shared" si="974"/>
        <v>47651</v>
      </c>
      <c r="AL4771" s="33">
        <f ca="1">IFERROR(AVERAGEIFS(data_brute!M:M,data_brute!J:J,"&lt;="&amp;AK4771),NA())</f>
        <v>27.783750000000012</v>
      </c>
      <c r="AM4771" s="46">
        <f t="shared" ca="1" si="975"/>
        <v>47650</v>
      </c>
      <c r="AN4771" s="46" t="b">
        <f t="shared" si="976"/>
        <v>0</v>
      </c>
      <c r="AO4771" s="50" t="b">
        <f t="shared" si="977"/>
        <v>0</v>
      </c>
    </row>
    <row r="4772" spans="21:41" x14ac:dyDescent="0.2">
      <c r="U4772" s="46">
        <f t="shared" si="965"/>
        <v>47652</v>
      </c>
      <c r="V4772" s="46">
        <f t="shared" si="966"/>
        <v>47661</v>
      </c>
      <c r="W4772" s="33" t="e">
        <f>IFERROR(AVERAGEIFS(data_brute!M:M,data_brute!J:J,"&lt;="&amp;V4772,data_brute!J:J,"&gt;="&amp;U4772),NA())</f>
        <v>#N/A</v>
      </c>
      <c r="X4772" s="46" t="e">
        <f t="shared" si="967"/>
        <v>#N/A</v>
      </c>
      <c r="Y4772" s="2" t="b">
        <f t="shared" si="968"/>
        <v>0</v>
      </c>
      <c r="Z4772" s="2" t="b">
        <f t="shared" si="969"/>
        <v>0</v>
      </c>
      <c r="AE4772" s="46">
        <f t="shared" si="970"/>
        <v>47652</v>
      </c>
      <c r="AF4772" s="46">
        <f t="shared" si="971"/>
        <v>47661</v>
      </c>
      <c r="AG4772" s="33" t="e">
        <f>IFERROR(AVERAGEIFS(data_brute!M:M,data_brute!J:J,"&gt;="&amp;AE4772,data_brute!J:J,"&lt;="&amp;AF4772),NA())</f>
        <v>#N/A</v>
      </c>
      <c r="AH4772" s="46" t="e">
        <f t="shared" si="972"/>
        <v>#N/A</v>
      </c>
      <c r="AJ4772" s="46">
        <f t="shared" si="973"/>
        <v>47652</v>
      </c>
      <c r="AK4772" s="46">
        <f t="shared" si="974"/>
        <v>47661</v>
      </c>
      <c r="AL4772" s="33">
        <f ca="1">IFERROR(AVERAGEIFS(data_brute!M:M,data_brute!J:J,"&lt;="&amp;AK4772),NA())</f>
        <v>27.783750000000012</v>
      </c>
      <c r="AM4772" s="46">
        <f t="shared" ca="1" si="975"/>
        <v>47660</v>
      </c>
      <c r="AN4772" s="46" t="b">
        <f t="shared" si="976"/>
        <v>0</v>
      </c>
      <c r="AO4772" s="50" t="b">
        <f t="shared" si="977"/>
        <v>0</v>
      </c>
    </row>
    <row r="4773" spans="21:41" x14ac:dyDescent="0.2">
      <c r="U4773" s="46">
        <f t="shared" ref="U4773:U4836" si="978">V4772+1</f>
        <v>47662</v>
      </c>
      <c r="V4773" s="46">
        <f t="shared" ref="V4773:V4836" si="979">U4773+$AG$2-1</f>
        <v>47671</v>
      </c>
      <c r="W4773" s="33" t="e">
        <f>IFERROR(AVERAGEIFS(data_brute!M:M,data_brute!J:J,"&lt;="&amp;V4773,data_brute!J:J,"&gt;="&amp;U4773),NA())</f>
        <v>#N/A</v>
      </c>
      <c r="X4773" s="46" t="e">
        <f t="shared" ref="X4773:X4836" si="980">IF(W4773&lt;&gt;"",$AG$2*(ROW()-ROW($AH$6)),NA())</f>
        <v>#N/A</v>
      </c>
      <c r="Y4773" s="2" t="b">
        <f t="shared" ref="Y4773:Y4836" si="981">IF(AND($F$5&gt;=U4773,$F$5&lt;=V4773,V4773=$F$5),TRUE,FALSE)</f>
        <v>0</v>
      </c>
      <c r="Z4773" s="2" t="b">
        <f t="shared" ref="Z4773:Z4836" si="982">IF(AND($F$5&gt;=U4773,$F$5&lt;=V4773),TRUE,FALSE)</f>
        <v>0</v>
      </c>
      <c r="AE4773" s="46">
        <f t="shared" ref="AE4773:AE4836" si="983">AF4772+1</f>
        <v>47662</v>
      </c>
      <c r="AF4773" s="46">
        <f t="shared" ref="AF4773:AF4836" si="984">AE4773+$AG$2-1</f>
        <v>47671</v>
      </c>
      <c r="AG4773" s="33" t="e">
        <f>IFERROR(AVERAGEIFS(data_brute!M:M,data_brute!J:J,"&gt;="&amp;AE4773,data_brute!J:J,"&lt;="&amp;AF4773),NA())</f>
        <v>#N/A</v>
      </c>
      <c r="AH4773" s="46" t="e">
        <f t="shared" ref="AH4773:AH4836" si="985">IF(AG4773&lt;&gt;"",$AG$2*(ROW()-ROW($AH$6)),NA())</f>
        <v>#N/A</v>
      </c>
      <c r="AJ4773" s="46">
        <f t="shared" ref="AJ4773:AJ4836" si="986">AK4772+1</f>
        <v>47662</v>
      </c>
      <c r="AK4773" s="46">
        <f t="shared" ref="AK4773:AK4836" si="987">AJ4773+$AG$2-1</f>
        <v>47671</v>
      </c>
      <c r="AL4773" s="33">
        <f ca="1">IFERROR(AVERAGEIFS(data_brute!M:M,data_brute!J:J,"&lt;="&amp;AK4773),NA())</f>
        <v>27.783750000000012</v>
      </c>
      <c r="AM4773" s="46">
        <f t="shared" ref="AM4773:AM4836" ca="1" si="988">IF(AL4773&lt;&gt;"",$AG$2*(ROW()-ROW($AH$6)),NA())</f>
        <v>47670</v>
      </c>
      <c r="AN4773" s="46" t="b">
        <f t="shared" ref="AN4773:AN4836" si="989">IF(AND($F$5&gt;=AJ4773,$F$5&lt;=AK4773,AK4773=$F$5),TRUE,FALSE)</f>
        <v>0</v>
      </c>
      <c r="AO4773" s="50" t="b">
        <f t="shared" ref="AO4773:AO4836" si="990">IF(AND($F$5&gt;=AJ4773,$F$5&lt;=AK4773),TRUE,FALSE)</f>
        <v>0</v>
      </c>
    </row>
    <row r="4774" spans="21:41" x14ac:dyDescent="0.2">
      <c r="U4774" s="46">
        <f t="shared" si="978"/>
        <v>47672</v>
      </c>
      <c r="V4774" s="46">
        <f t="shared" si="979"/>
        <v>47681</v>
      </c>
      <c r="W4774" s="33" t="e">
        <f>IFERROR(AVERAGEIFS(data_brute!M:M,data_brute!J:J,"&lt;="&amp;V4774,data_brute!J:J,"&gt;="&amp;U4774),NA())</f>
        <v>#N/A</v>
      </c>
      <c r="X4774" s="46" t="e">
        <f t="shared" si="980"/>
        <v>#N/A</v>
      </c>
      <c r="Y4774" s="2" t="b">
        <f t="shared" si="981"/>
        <v>0</v>
      </c>
      <c r="Z4774" s="2" t="b">
        <f t="shared" si="982"/>
        <v>0</v>
      </c>
      <c r="AE4774" s="46">
        <f t="shared" si="983"/>
        <v>47672</v>
      </c>
      <c r="AF4774" s="46">
        <f t="shared" si="984"/>
        <v>47681</v>
      </c>
      <c r="AG4774" s="33" t="e">
        <f>IFERROR(AVERAGEIFS(data_brute!M:M,data_brute!J:J,"&gt;="&amp;AE4774,data_brute!J:J,"&lt;="&amp;AF4774),NA())</f>
        <v>#N/A</v>
      </c>
      <c r="AH4774" s="46" t="e">
        <f t="shared" si="985"/>
        <v>#N/A</v>
      </c>
      <c r="AJ4774" s="46">
        <f t="shared" si="986"/>
        <v>47672</v>
      </c>
      <c r="AK4774" s="46">
        <f t="shared" si="987"/>
        <v>47681</v>
      </c>
      <c r="AL4774" s="33">
        <f ca="1">IFERROR(AVERAGEIFS(data_brute!M:M,data_brute!J:J,"&lt;="&amp;AK4774),NA())</f>
        <v>27.783750000000012</v>
      </c>
      <c r="AM4774" s="46">
        <f t="shared" ca="1" si="988"/>
        <v>47680</v>
      </c>
      <c r="AN4774" s="46" t="b">
        <f t="shared" si="989"/>
        <v>0</v>
      </c>
      <c r="AO4774" s="50" t="b">
        <f t="shared" si="990"/>
        <v>0</v>
      </c>
    </row>
    <row r="4775" spans="21:41" x14ac:dyDescent="0.2">
      <c r="U4775" s="46">
        <f t="shared" si="978"/>
        <v>47682</v>
      </c>
      <c r="V4775" s="46">
        <f t="shared" si="979"/>
        <v>47691</v>
      </c>
      <c r="W4775" s="33" t="e">
        <f>IFERROR(AVERAGEIFS(data_brute!M:M,data_brute!J:J,"&lt;="&amp;V4775,data_brute!J:J,"&gt;="&amp;U4775),NA())</f>
        <v>#N/A</v>
      </c>
      <c r="X4775" s="46" t="e">
        <f t="shared" si="980"/>
        <v>#N/A</v>
      </c>
      <c r="Y4775" s="2" t="b">
        <f t="shared" si="981"/>
        <v>0</v>
      </c>
      <c r="Z4775" s="2" t="b">
        <f t="shared" si="982"/>
        <v>0</v>
      </c>
      <c r="AE4775" s="46">
        <f t="shared" si="983"/>
        <v>47682</v>
      </c>
      <c r="AF4775" s="46">
        <f t="shared" si="984"/>
        <v>47691</v>
      </c>
      <c r="AG4775" s="33" t="e">
        <f>IFERROR(AVERAGEIFS(data_brute!M:M,data_brute!J:J,"&gt;="&amp;AE4775,data_brute!J:J,"&lt;="&amp;AF4775),NA())</f>
        <v>#N/A</v>
      </c>
      <c r="AH4775" s="46" t="e">
        <f t="shared" si="985"/>
        <v>#N/A</v>
      </c>
      <c r="AJ4775" s="46">
        <f t="shared" si="986"/>
        <v>47682</v>
      </c>
      <c r="AK4775" s="46">
        <f t="shared" si="987"/>
        <v>47691</v>
      </c>
      <c r="AL4775" s="33">
        <f ca="1">IFERROR(AVERAGEIFS(data_brute!M:M,data_brute!J:J,"&lt;="&amp;AK4775),NA())</f>
        <v>27.783750000000012</v>
      </c>
      <c r="AM4775" s="46">
        <f t="shared" ca="1" si="988"/>
        <v>47690</v>
      </c>
      <c r="AN4775" s="46" t="b">
        <f t="shared" si="989"/>
        <v>0</v>
      </c>
      <c r="AO4775" s="50" t="b">
        <f t="shared" si="990"/>
        <v>0</v>
      </c>
    </row>
    <row r="4776" spans="21:41" x14ac:dyDescent="0.2">
      <c r="U4776" s="46">
        <f t="shared" si="978"/>
        <v>47692</v>
      </c>
      <c r="V4776" s="46">
        <f t="shared" si="979"/>
        <v>47701</v>
      </c>
      <c r="W4776" s="33" t="e">
        <f>IFERROR(AVERAGEIFS(data_brute!M:M,data_brute!J:J,"&lt;="&amp;V4776,data_brute!J:J,"&gt;="&amp;U4776),NA())</f>
        <v>#N/A</v>
      </c>
      <c r="X4776" s="46" t="e">
        <f t="shared" si="980"/>
        <v>#N/A</v>
      </c>
      <c r="Y4776" s="2" t="b">
        <f t="shared" si="981"/>
        <v>0</v>
      </c>
      <c r="Z4776" s="2" t="b">
        <f t="shared" si="982"/>
        <v>0</v>
      </c>
      <c r="AE4776" s="46">
        <f t="shared" si="983"/>
        <v>47692</v>
      </c>
      <c r="AF4776" s="46">
        <f t="shared" si="984"/>
        <v>47701</v>
      </c>
      <c r="AG4776" s="33" t="e">
        <f>IFERROR(AVERAGEIFS(data_brute!M:M,data_brute!J:J,"&gt;="&amp;AE4776,data_brute!J:J,"&lt;="&amp;AF4776),NA())</f>
        <v>#N/A</v>
      </c>
      <c r="AH4776" s="46" t="e">
        <f t="shared" si="985"/>
        <v>#N/A</v>
      </c>
      <c r="AJ4776" s="46">
        <f t="shared" si="986"/>
        <v>47692</v>
      </c>
      <c r="AK4776" s="46">
        <f t="shared" si="987"/>
        <v>47701</v>
      </c>
      <c r="AL4776" s="33">
        <f ca="1">IFERROR(AVERAGEIFS(data_brute!M:M,data_brute!J:J,"&lt;="&amp;AK4776),NA())</f>
        <v>27.783750000000012</v>
      </c>
      <c r="AM4776" s="46">
        <f t="shared" ca="1" si="988"/>
        <v>47700</v>
      </c>
      <c r="AN4776" s="46" t="b">
        <f t="shared" si="989"/>
        <v>0</v>
      </c>
      <c r="AO4776" s="50" t="b">
        <f t="shared" si="990"/>
        <v>0</v>
      </c>
    </row>
    <row r="4777" spans="21:41" x14ac:dyDescent="0.2">
      <c r="U4777" s="46">
        <f t="shared" si="978"/>
        <v>47702</v>
      </c>
      <c r="V4777" s="46">
        <f t="shared" si="979"/>
        <v>47711</v>
      </c>
      <c r="W4777" s="33" t="e">
        <f>IFERROR(AVERAGEIFS(data_brute!M:M,data_brute!J:J,"&lt;="&amp;V4777,data_brute!J:J,"&gt;="&amp;U4777),NA())</f>
        <v>#N/A</v>
      </c>
      <c r="X4777" s="46" t="e">
        <f t="shared" si="980"/>
        <v>#N/A</v>
      </c>
      <c r="Y4777" s="2" t="b">
        <f t="shared" si="981"/>
        <v>0</v>
      </c>
      <c r="Z4777" s="2" t="b">
        <f t="shared" si="982"/>
        <v>0</v>
      </c>
      <c r="AE4777" s="46">
        <f t="shared" si="983"/>
        <v>47702</v>
      </c>
      <c r="AF4777" s="46">
        <f t="shared" si="984"/>
        <v>47711</v>
      </c>
      <c r="AG4777" s="33" t="e">
        <f>IFERROR(AVERAGEIFS(data_brute!M:M,data_brute!J:J,"&gt;="&amp;AE4777,data_brute!J:J,"&lt;="&amp;AF4777),NA())</f>
        <v>#N/A</v>
      </c>
      <c r="AH4777" s="46" t="e">
        <f t="shared" si="985"/>
        <v>#N/A</v>
      </c>
      <c r="AJ4777" s="46">
        <f t="shared" si="986"/>
        <v>47702</v>
      </c>
      <c r="AK4777" s="46">
        <f t="shared" si="987"/>
        <v>47711</v>
      </c>
      <c r="AL4777" s="33">
        <f ca="1">IFERROR(AVERAGEIFS(data_brute!M:M,data_brute!J:J,"&lt;="&amp;AK4777),NA())</f>
        <v>27.783750000000012</v>
      </c>
      <c r="AM4777" s="46">
        <f t="shared" ca="1" si="988"/>
        <v>47710</v>
      </c>
      <c r="AN4777" s="46" t="b">
        <f t="shared" si="989"/>
        <v>0</v>
      </c>
      <c r="AO4777" s="50" t="b">
        <f t="shared" si="990"/>
        <v>0</v>
      </c>
    </row>
    <row r="4778" spans="21:41" x14ac:dyDescent="0.2">
      <c r="U4778" s="46">
        <f t="shared" si="978"/>
        <v>47712</v>
      </c>
      <c r="V4778" s="46">
        <f t="shared" si="979"/>
        <v>47721</v>
      </c>
      <c r="W4778" s="33" t="e">
        <f>IFERROR(AVERAGEIFS(data_brute!M:M,data_brute!J:J,"&lt;="&amp;V4778,data_brute!J:J,"&gt;="&amp;U4778),NA())</f>
        <v>#N/A</v>
      </c>
      <c r="X4778" s="46" t="e">
        <f t="shared" si="980"/>
        <v>#N/A</v>
      </c>
      <c r="Y4778" s="2" t="b">
        <f t="shared" si="981"/>
        <v>0</v>
      </c>
      <c r="Z4778" s="2" t="b">
        <f t="shared" si="982"/>
        <v>0</v>
      </c>
      <c r="AE4778" s="46">
        <f t="shared" si="983"/>
        <v>47712</v>
      </c>
      <c r="AF4778" s="46">
        <f t="shared" si="984"/>
        <v>47721</v>
      </c>
      <c r="AG4778" s="33" t="e">
        <f>IFERROR(AVERAGEIFS(data_brute!M:M,data_brute!J:J,"&gt;="&amp;AE4778,data_brute!J:J,"&lt;="&amp;AF4778),NA())</f>
        <v>#N/A</v>
      </c>
      <c r="AH4778" s="46" t="e">
        <f t="shared" si="985"/>
        <v>#N/A</v>
      </c>
      <c r="AJ4778" s="46">
        <f t="shared" si="986"/>
        <v>47712</v>
      </c>
      <c r="AK4778" s="46">
        <f t="shared" si="987"/>
        <v>47721</v>
      </c>
      <c r="AL4778" s="33">
        <f ca="1">IFERROR(AVERAGEIFS(data_brute!M:M,data_brute!J:J,"&lt;="&amp;AK4778),NA())</f>
        <v>27.783750000000012</v>
      </c>
      <c r="AM4778" s="46">
        <f t="shared" ca="1" si="988"/>
        <v>47720</v>
      </c>
      <c r="AN4778" s="46" t="b">
        <f t="shared" si="989"/>
        <v>0</v>
      </c>
      <c r="AO4778" s="50" t="b">
        <f t="shared" si="990"/>
        <v>0</v>
      </c>
    </row>
    <row r="4779" spans="21:41" x14ac:dyDescent="0.2">
      <c r="U4779" s="46">
        <f t="shared" si="978"/>
        <v>47722</v>
      </c>
      <c r="V4779" s="46">
        <f t="shared" si="979"/>
        <v>47731</v>
      </c>
      <c r="W4779" s="33" t="e">
        <f>IFERROR(AVERAGEIFS(data_brute!M:M,data_brute!J:J,"&lt;="&amp;V4779,data_brute!J:J,"&gt;="&amp;U4779),NA())</f>
        <v>#N/A</v>
      </c>
      <c r="X4779" s="46" t="e">
        <f t="shared" si="980"/>
        <v>#N/A</v>
      </c>
      <c r="Y4779" s="2" t="b">
        <f t="shared" si="981"/>
        <v>0</v>
      </c>
      <c r="Z4779" s="2" t="b">
        <f t="shared" si="982"/>
        <v>0</v>
      </c>
      <c r="AE4779" s="46">
        <f t="shared" si="983"/>
        <v>47722</v>
      </c>
      <c r="AF4779" s="46">
        <f t="shared" si="984"/>
        <v>47731</v>
      </c>
      <c r="AG4779" s="33" t="e">
        <f>IFERROR(AVERAGEIFS(data_brute!M:M,data_brute!J:J,"&gt;="&amp;AE4779,data_brute!J:J,"&lt;="&amp;AF4779),NA())</f>
        <v>#N/A</v>
      </c>
      <c r="AH4779" s="46" t="e">
        <f t="shared" si="985"/>
        <v>#N/A</v>
      </c>
      <c r="AJ4779" s="46">
        <f t="shared" si="986"/>
        <v>47722</v>
      </c>
      <c r="AK4779" s="46">
        <f t="shared" si="987"/>
        <v>47731</v>
      </c>
      <c r="AL4779" s="33">
        <f ca="1">IFERROR(AVERAGEIFS(data_brute!M:M,data_brute!J:J,"&lt;="&amp;AK4779),NA())</f>
        <v>27.783750000000012</v>
      </c>
      <c r="AM4779" s="46">
        <f t="shared" ca="1" si="988"/>
        <v>47730</v>
      </c>
      <c r="AN4779" s="46" t="b">
        <f t="shared" si="989"/>
        <v>0</v>
      </c>
      <c r="AO4779" s="50" t="b">
        <f t="shared" si="990"/>
        <v>0</v>
      </c>
    </row>
    <row r="4780" spans="21:41" x14ac:dyDescent="0.2">
      <c r="U4780" s="46">
        <f t="shared" si="978"/>
        <v>47732</v>
      </c>
      <c r="V4780" s="46">
        <f t="shared" si="979"/>
        <v>47741</v>
      </c>
      <c r="W4780" s="33" t="e">
        <f>IFERROR(AVERAGEIFS(data_brute!M:M,data_brute!J:J,"&lt;="&amp;V4780,data_brute!J:J,"&gt;="&amp;U4780),NA())</f>
        <v>#N/A</v>
      </c>
      <c r="X4780" s="46" t="e">
        <f t="shared" si="980"/>
        <v>#N/A</v>
      </c>
      <c r="Y4780" s="2" t="b">
        <f t="shared" si="981"/>
        <v>0</v>
      </c>
      <c r="Z4780" s="2" t="b">
        <f t="shared" si="982"/>
        <v>0</v>
      </c>
      <c r="AE4780" s="46">
        <f t="shared" si="983"/>
        <v>47732</v>
      </c>
      <c r="AF4780" s="46">
        <f t="shared" si="984"/>
        <v>47741</v>
      </c>
      <c r="AG4780" s="33" t="e">
        <f>IFERROR(AVERAGEIFS(data_brute!M:M,data_brute!J:J,"&gt;="&amp;AE4780,data_brute!J:J,"&lt;="&amp;AF4780),NA())</f>
        <v>#N/A</v>
      </c>
      <c r="AH4780" s="46" t="e">
        <f t="shared" si="985"/>
        <v>#N/A</v>
      </c>
      <c r="AJ4780" s="46">
        <f t="shared" si="986"/>
        <v>47732</v>
      </c>
      <c r="AK4780" s="46">
        <f t="shared" si="987"/>
        <v>47741</v>
      </c>
      <c r="AL4780" s="33">
        <f ca="1">IFERROR(AVERAGEIFS(data_brute!M:M,data_brute!J:J,"&lt;="&amp;AK4780),NA())</f>
        <v>27.783750000000012</v>
      </c>
      <c r="AM4780" s="46">
        <f t="shared" ca="1" si="988"/>
        <v>47740</v>
      </c>
      <c r="AN4780" s="46" t="b">
        <f t="shared" si="989"/>
        <v>0</v>
      </c>
      <c r="AO4780" s="50" t="b">
        <f t="shared" si="990"/>
        <v>0</v>
      </c>
    </row>
    <row r="4781" spans="21:41" x14ac:dyDescent="0.2">
      <c r="U4781" s="46">
        <f t="shared" si="978"/>
        <v>47742</v>
      </c>
      <c r="V4781" s="46">
        <f t="shared" si="979"/>
        <v>47751</v>
      </c>
      <c r="W4781" s="33" t="e">
        <f>IFERROR(AVERAGEIFS(data_brute!M:M,data_brute!J:J,"&lt;="&amp;V4781,data_brute!J:J,"&gt;="&amp;U4781),NA())</f>
        <v>#N/A</v>
      </c>
      <c r="X4781" s="46" t="e">
        <f t="shared" si="980"/>
        <v>#N/A</v>
      </c>
      <c r="Y4781" s="2" t="b">
        <f t="shared" si="981"/>
        <v>0</v>
      </c>
      <c r="Z4781" s="2" t="b">
        <f t="shared" si="982"/>
        <v>0</v>
      </c>
      <c r="AE4781" s="46">
        <f t="shared" si="983"/>
        <v>47742</v>
      </c>
      <c r="AF4781" s="46">
        <f t="shared" si="984"/>
        <v>47751</v>
      </c>
      <c r="AG4781" s="33" t="e">
        <f>IFERROR(AVERAGEIFS(data_brute!M:M,data_brute!J:J,"&gt;="&amp;AE4781,data_brute!J:J,"&lt;="&amp;AF4781),NA())</f>
        <v>#N/A</v>
      </c>
      <c r="AH4781" s="46" t="e">
        <f t="shared" si="985"/>
        <v>#N/A</v>
      </c>
      <c r="AJ4781" s="46">
        <f t="shared" si="986"/>
        <v>47742</v>
      </c>
      <c r="AK4781" s="46">
        <f t="shared" si="987"/>
        <v>47751</v>
      </c>
      <c r="AL4781" s="33">
        <f ca="1">IFERROR(AVERAGEIFS(data_brute!M:M,data_brute!J:J,"&lt;="&amp;AK4781),NA())</f>
        <v>27.783750000000012</v>
      </c>
      <c r="AM4781" s="46">
        <f t="shared" ca="1" si="988"/>
        <v>47750</v>
      </c>
      <c r="AN4781" s="46" t="b">
        <f t="shared" si="989"/>
        <v>0</v>
      </c>
      <c r="AO4781" s="50" t="b">
        <f t="shared" si="990"/>
        <v>0</v>
      </c>
    </row>
    <row r="4782" spans="21:41" x14ac:dyDescent="0.2">
      <c r="U4782" s="46">
        <f t="shared" si="978"/>
        <v>47752</v>
      </c>
      <c r="V4782" s="46">
        <f t="shared" si="979"/>
        <v>47761</v>
      </c>
      <c r="W4782" s="33" t="e">
        <f>IFERROR(AVERAGEIFS(data_brute!M:M,data_brute!J:J,"&lt;="&amp;V4782,data_brute!J:J,"&gt;="&amp;U4782),NA())</f>
        <v>#N/A</v>
      </c>
      <c r="X4782" s="46" t="e">
        <f t="shared" si="980"/>
        <v>#N/A</v>
      </c>
      <c r="Y4782" s="2" t="b">
        <f t="shared" si="981"/>
        <v>0</v>
      </c>
      <c r="Z4782" s="2" t="b">
        <f t="shared" si="982"/>
        <v>0</v>
      </c>
      <c r="AE4782" s="46">
        <f t="shared" si="983"/>
        <v>47752</v>
      </c>
      <c r="AF4782" s="46">
        <f t="shared" si="984"/>
        <v>47761</v>
      </c>
      <c r="AG4782" s="33" t="e">
        <f>IFERROR(AVERAGEIFS(data_brute!M:M,data_brute!J:J,"&gt;="&amp;AE4782,data_brute!J:J,"&lt;="&amp;AF4782),NA())</f>
        <v>#N/A</v>
      </c>
      <c r="AH4782" s="46" t="e">
        <f t="shared" si="985"/>
        <v>#N/A</v>
      </c>
      <c r="AJ4782" s="46">
        <f t="shared" si="986"/>
        <v>47752</v>
      </c>
      <c r="AK4782" s="46">
        <f t="shared" si="987"/>
        <v>47761</v>
      </c>
      <c r="AL4782" s="33">
        <f ca="1">IFERROR(AVERAGEIFS(data_brute!M:M,data_brute!J:J,"&lt;="&amp;AK4782),NA())</f>
        <v>27.783750000000012</v>
      </c>
      <c r="AM4782" s="46">
        <f t="shared" ca="1" si="988"/>
        <v>47760</v>
      </c>
      <c r="AN4782" s="46" t="b">
        <f t="shared" si="989"/>
        <v>0</v>
      </c>
      <c r="AO4782" s="50" t="b">
        <f t="shared" si="990"/>
        <v>0</v>
      </c>
    </row>
    <row r="4783" spans="21:41" x14ac:dyDescent="0.2">
      <c r="U4783" s="46">
        <f t="shared" si="978"/>
        <v>47762</v>
      </c>
      <c r="V4783" s="46">
        <f t="shared" si="979"/>
        <v>47771</v>
      </c>
      <c r="W4783" s="33" t="e">
        <f>IFERROR(AVERAGEIFS(data_brute!M:M,data_brute!J:J,"&lt;="&amp;V4783,data_brute!J:J,"&gt;="&amp;U4783),NA())</f>
        <v>#N/A</v>
      </c>
      <c r="X4783" s="46" t="e">
        <f t="shared" si="980"/>
        <v>#N/A</v>
      </c>
      <c r="Y4783" s="2" t="b">
        <f t="shared" si="981"/>
        <v>0</v>
      </c>
      <c r="Z4783" s="2" t="b">
        <f t="shared" si="982"/>
        <v>0</v>
      </c>
      <c r="AE4783" s="46">
        <f t="shared" si="983"/>
        <v>47762</v>
      </c>
      <c r="AF4783" s="46">
        <f t="shared" si="984"/>
        <v>47771</v>
      </c>
      <c r="AG4783" s="33" t="e">
        <f>IFERROR(AVERAGEIFS(data_brute!M:M,data_brute!J:J,"&gt;="&amp;AE4783,data_brute!J:J,"&lt;="&amp;AF4783),NA())</f>
        <v>#N/A</v>
      </c>
      <c r="AH4783" s="46" t="e">
        <f t="shared" si="985"/>
        <v>#N/A</v>
      </c>
      <c r="AJ4783" s="46">
        <f t="shared" si="986"/>
        <v>47762</v>
      </c>
      <c r="AK4783" s="46">
        <f t="shared" si="987"/>
        <v>47771</v>
      </c>
      <c r="AL4783" s="33">
        <f ca="1">IFERROR(AVERAGEIFS(data_brute!M:M,data_brute!J:J,"&lt;="&amp;AK4783),NA())</f>
        <v>27.783750000000012</v>
      </c>
      <c r="AM4783" s="46">
        <f t="shared" ca="1" si="988"/>
        <v>47770</v>
      </c>
      <c r="AN4783" s="46" t="b">
        <f t="shared" si="989"/>
        <v>0</v>
      </c>
      <c r="AO4783" s="50" t="b">
        <f t="shared" si="990"/>
        <v>0</v>
      </c>
    </row>
    <row r="4784" spans="21:41" x14ac:dyDescent="0.2">
      <c r="U4784" s="46">
        <f t="shared" si="978"/>
        <v>47772</v>
      </c>
      <c r="V4784" s="46">
        <f t="shared" si="979"/>
        <v>47781</v>
      </c>
      <c r="W4784" s="33" t="e">
        <f>IFERROR(AVERAGEIFS(data_brute!M:M,data_brute!J:J,"&lt;="&amp;V4784,data_brute!J:J,"&gt;="&amp;U4784),NA())</f>
        <v>#N/A</v>
      </c>
      <c r="X4784" s="46" t="e">
        <f t="shared" si="980"/>
        <v>#N/A</v>
      </c>
      <c r="Y4784" s="2" t="b">
        <f t="shared" si="981"/>
        <v>0</v>
      </c>
      <c r="Z4784" s="2" t="b">
        <f t="shared" si="982"/>
        <v>0</v>
      </c>
      <c r="AE4784" s="46">
        <f t="shared" si="983"/>
        <v>47772</v>
      </c>
      <c r="AF4784" s="46">
        <f t="shared" si="984"/>
        <v>47781</v>
      </c>
      <c r="AG4784" s="33" t="e">
        <f>IFERROR(AVERAGEIFS(data_brute!M:M,data_brute!J:J,"&gt;="&amp;AE4784,data_brute!J:J,"&lt;="&amp;AF4784),NA())</f>
        <v>#N/A</v>
      </c>
      <c r="AH4784" s="46" t="e">
        <f t="shared" si="985"/>
        <v>#N/A</v>
      </c>
      <c r="AJ4784" s="46">
        <f t="shared" si="986"/>
        <v>47772</v>
      </c>
      <c r="AK4784" s="46">
        <f t="shared" si="987"/>
        <v>47781</v>
      </c>
      <c r="AL4784" s="33">
        <f ca="1">IFERROR(AVERAGEIFS(data_brute!M:M,data_brute!J:J,"&lt;="&amp;AK4784),NA())</f>
        <v>27.783750000000012</v>
      </c>
      <c r="AM4784" s="46">
        <f t="shared" ca="1" si="988"/>
        <v>47780</v>
      </c>
      <c r="AN4784" s="46" t="b">
        <f t="shared" si="989"/>
        <v>0</v>
      </c>
      <c r="AO4784" s="50" t="b">
        <f t="shared" si="990"/>
        <v>0</v>
      </c>
    </row>
    <row r="4785" spans="21:41" x14ac:dyDescent="0.2">
      <c r="U4785" s="46">
        <f t="shared" si="978"/>
        <v>47782</v>
      </c>
      <c r="V4785" s="46">
        <f t="shared" si="979"/>
        <v>47791</v>
      </c>
      <c r="W4785" s="33" t="e">
        <f>IFERROR(AVERAGEIFS(data_brute!M:M,data_brute!J:J,"&lt;="&amp;V4785,data_brute!J:J,"&gt;="&amp;U4785),NA())</f>
        <v>#N/A</v>
      </c>
      <c r="X4785" s="46" t="e">
        <f t="shared" si="980"/>
        <v>#N/A</v>
      </c>
      <c r="Y4785" s="2" t="b">
        <f t="shared" si="981"/>
        <v>0</v>
      </c>
      <c r="Z4785" s="2" t="b">
        <f t="shared" si="982"/>
        <v>0</v>
      </c>
      <c r="AE4785" s="46">
        <f t="shared" si="983"/>
        <v>47782</v>
      </c>
      <c r="AF4785" s="46">
        <f t="shared" si="984"/>
        <v>47791</v>
      </c>
      <c r="AG4785" s="33" t="e">
        <f>IFERROR(AVERAGEIFS(data_brute!M:M,data_brute!J:J,"&gt;="&amp;AE4785,data_brute!J:J,"&lt;="&amp;AF4785),NA())</f>
        <v>#N/A</v>
      </c>
      <c r="AH4785" s="46" t="e">
        <f t="shared" si="985"/>
        <v>#N/A</v>
      </c>
      <c r="AJ4785" s="46">
        <f t="shared" si="986"/>
        <v>47782</v>
      </c>
      <c r="AK4785" s="46">
        <f t="shared" si="987"/>
        <v>47791</v>
      </c>
      <c r="AL4785" s="33">
        <f ca="1">IFERROR(AVERAGEIFS(data_brute!M:M,data_brute!J:J,"&lt;="&amp;AK4785),NA())</f>
        <v>27.783750000000012</v>
      </c>
      <c r="AM4785" s="46">
        <f t="shared" ca="1" si="988"/>
        <v>47790</v>
      </c>
      <c r="AN4785" s="46" t="b">
        <f t="shared" si="989"/>
        <v>0</v>
      </c>
      <c r="AO4785" s="50" t="b">
        <f t="shared" si="990"/>
        <v>0</v>
      </c>
    </row>
    <row r="4786" spans="21:41" x14ac:dyDescent="0.2">
      <c r="U4786" s="46">
        <f t="shared" si="978"/>
        <v>47792</v>
      </c>
      <c r="V4786" s="46">
        <f t="shared" si="979"/>
        <v>47801</v>
      </c>
      <c r="W4786" s="33" t="e">
        <f>IFERROR(AVERAGEIFS(data_brute!M:M,data_brute!J:J,"&lt;="&amp;V4786,data_brute!J:J,"&gt;="&amp;U4786),NA())</f>
        <v>#N/A</v>
      </c>
      <c r="X4786" s="46" t="e">
        <f t="shared" si="980"/>
        <v>#N/A</v>
      </c>
      <c r="Y4786" s="2" t="b">
        <f t="shared" si="981"/>
        <v>0</v>
      </c>
      <c r="Z4786" s="2" t="b">
        <f t="shared" si="982"/>
        <v>0</v>
      </c>
      <c r="AE4786" s="46">
        <f t="shared" si="983"/>
        <v>47792</v>
      </c>
      <c r="AF4786" s="46">
        <f t="shared" si="984"/>
        <v>47801</v>
      </c>
      <c r="AG4786" s="33" t="e">
        <f>IFERROR(AVERAGEIFS(data_brute!M:M,data_brute!J:J,"&gt;="&amp;AE4786,data_brute!J:J,"&lt;="&amp;AF4786),NA())</f>
        <v>#N/A</v>
      </c>
      <c r="AH4786" s="46" t="e">
        <f t="shared" si="985"/>
        <v>#N/A</v>
      </c>
      <c r="AJ4786" s="46">
        <f t="shared" si="986"/>
        <v>47792</v>
      </c>
      <c r="AK4786" s="46">
        <f t="shared" si="987"/>
        <v>47801</v>
      </c>
      <c r="AL4786" s="33">
        <f ca="1">IFERROR(AVERAGEIFS(data_brute!M:M,data_brute!J:J,"&lt;="&amp;AK4786),NA())</f>
        <v>27.783750000000012</v>
      </c>
      <c r="AM4786" s="46">
        <f t="shared" ca="1" si="988"/>
        <v>47800</v>
      </c>
      <c r="AN4786" s="46" t="b">
        <f t="shared" si="989"/>
        <v>0</v>
      </c>
      <c r="AO4786" s="50" t="b">
        <f t="shared" si="990"/>
        <v>0</v>
      </c>
    </row>
    <row r="4787" spans="21:41" x14ac:dyDescent="0.2">
      <c r="U4787" s="46">
        <f t="shared" si="978"/>
        <v>47802</v>
      </c>
      <c r="V4787" s="46">
        <f t="shared" si="979"/>
        <v>47811</v>
      </c>
      <c r="W4787" s="33" t="e">
        <f>IFERROR(AVERAGEIFS(data_brute!M:M,data_brute!J:J,"&lt;="&amp;V4787,data_brute!J:J,"&gt;="&amp;U4787),NA())</f>
        <v>#N/A</v>
      </c>
      <c r="X4787" s="46" t="e">
        <f t="shared" si="980"/>
        <v>#N/A</v>
      </c>
      <c r="Y4787" s="2" t="b">
        <f t="shared" si="981"/>
        <v>0</v>
      </c>
      <c r="Z4787" s="2" t="b">
        <f t="shared" si="982"/>
        <v>0</v>
      </c>
      <c r="AE4787" s="46">
        <f t="shared" si="983"/>
        <v>47802</v>
      </c>
      <c r="AF4787" s="46">
        <f t="shared" si="984"/>
        <v>47811</v>
      </c>
      <c r="AG4787" s="33" t="e">
        <f>IFERROR(AVERAGEIFS(data_brute!M:M,data_brute!J:J,"&gt;="&amp;AE4787,data_brute!J:J,"&lt;="&amp;AF4787),NA())</f>
        <v>#N/A</v>
      </c>
      <c r="AH4787" s="46" t="e">
        <f t="shared" si="985"/>
        <v>#N/A</v>
      </c>
      <c r="AJ4787" s="46">
        <f t="shared" si="986"/>
        <v>47802</v>
      </c>
      <c r="AK4787" s="46">
        <f t="shared" si="987"/>
        <v>47811</v>
      </c>
      <c r="AL4787" s="33">
        <f ca="1">IFERROR(AVERAGEIFS(data_brute!M:M,data_brute!J:J,"&lt;="&amp;AK4787),NA())</f>
        <v>27.783750000000012</v>
      </c>
      <c r="AM4787" s="46">
        <f t="shared" ca="1" si="988"/>
        <v>47810</v>
      </c>
      <c r="AN4787" s="46" t="b">
        <f t="shared" si="989"/>
        <v>0</v>
      </c>
      <c r="AO4787" s="50" t="b">
        <f t="shared" si="990"/>
        <v>0</v>
      </c>
    </row>
    <row r="4788" spans="21:41" x14ac:dyDescent="0.2">
      <c r="U4788" s="46">
        <f t="shared" si="978"/>
        <v>47812</v>
      </c>
      <c r="V4788" s="46">
        <f t="shared" si="979"/>
        <v>47821</v>
      </c>
      <c r="W4788" s="33" t="e">
        <f>IFERROR(AVERAGEIFS(data_brute!M:M,data_brute!J:J,"&lt;="&amp;V4788,data_brute!J:J,"&gt;="&amp;U4788),NA())</f>
        <v>#N/A</v>
      </c>
      <c r="X4788" s="46" t="e">
        <f t="shared" si="980"/>
        <v>#N/A</v>
      </c>
      <c r="Y4788" s="2" t="b">
        <f t="shared" si="981"/>
        <v>0</v>
      </c>
      <c r="Z4788" s="2" t="b">
        <f t="shared" si="982"/>
        <v>0</v>
      </c>
      <c r="AE4788" s="46">
        <f t="shared" si="983"/>
        <v>47812</v>
      </c>
      <c r="AF4788" s="46">
        <f t="shared" si="984"/>
        <v>47821</v>
      </c>
      <c r="AG4788" s="33" t="e">
        <f>IFERROR(AVERAGEIFS(data_brute!M:M,data_brute!J:J,"&gt;="&amp;AE4788,data_brute!J:J,"&lt;="&amp;AF4788),NA())</f>
        <v>#N/A</v>
      </c>
      <c r="AH4788" s="46" t="e">
        <f t="shared" si="985"/>
        <v>#N/A</v>
      </c>
      <c r="AJ4788" s="46">
        <f t="shared" si="986"/>
        <v>47812</v>
      </c>
      <c r="AK4788" s="46">
        <f t="shared" si="987"/>
        <v>47821</v>
      </c>
      <c r="AL4788" s="33">
        <f ca="1">IFERROR(AVERAGEIFS(data_brute!M:M,data_brute!J:J,"&lt;="&amp;AK4788),NA())</f>
        <v>27.783750000000012</v>
      </c>
      <c r="AM4788" s="46">
        <f t="shared" ca="1" si="988"/>
        <v>47820</v>
      </c>
      <c r="AN4788" s="46" t="b">
        <f t="shared" si="989"/>
        <v>0</v>
      </c>
      <c r="AO4788" s="50" t="b">
        <f t="shared" si="990"/>
        <v>0</v>
      </c>
    </row>
    <row r="4789" spans="21:41" x14ac:dyDescent="0.2">
      <c r="U4789" s="46">
        <f t="shared" si="978"/>
        <v>47822</v>
      </c>
      <c r="V4789" s="46">
        <f t="shared" si="979"/>
        <v>47831</v>
      </c>
      <c r="W4789" s="33" t="e">
        <f>IFERROR(AVERAGEIFS(data_brute!M:M,data_brute!J:J,"&lt;="&amp;V4789,data_brute!J:J,"&gt;="&amp;U4789),NA())</f>
        <v>#N/A</v>
      </c>
      <c r="X4789" s="46" t="e">
        <f t="shared" si="980"/>
        <v>#N/A</v>
      </c>
      <c r="Y4789" s="2" t="b">
        <f t="shared" si="981"/>
        <v>0</v>
      </c>
      <c r="Z4789" s="2" t="b">
        <f t="shared" si="982"/>
        <v>0</v>
      </c>
      <c r="AE4789" s="46">
        <f t="shared" si="983"/>
        <v>47822</v>
      </c>
      <c r="AF4789" s="46">
        <f t="shared" si="984"/>
        <v>47831</v>
      </c>
      <c r="AG4789" s="33" t="e">
        <f>IFERROR(AVERAGEIFS(data_brute!M:M,data_brute!J:J,"&gt;="&amp;AE4789,data_brute!J:J,"&lt;="&amp;AF4789),NA())</f>
        <v>#N/A</v>
      </c>
      <c r="AH4789" s="46" t="e">
        <f t="shared" si="985"/>
        <v>#N/A</v>
      </c>
      <c r="AJ4789" s="46">
        <f t="shared" si="986"/>
        <v>47822</v>
      </c>
      <c r="AK4789" s="46">
        <f t="shared" si="987"/>
        <v>47831</v>
      </c>
      <c r="AL4789" s="33">
        <f ca="1">IFERROR(AVERAGEIFS(data_brute!M:M,data_brute!J:J,"&lt;="&amp;AK4789),NA())</f>
        <v>27.783750000000012</v>
      </c>
      <c r="AM4789" s="46">
        <f t="shared" ca="1" si="988"/>
        <v>47830</v>
      </c>
      <c r="AN4789" s="46" t="b">
        <f t="shared" si="989"/>
        <v>0</v>
      </c>
      <c r="AO4789" s="50" t="b">
        <f t="shared" si="990"/>
        <v>0</v>
      </c>
    </row>
    <row r="4790" spans="21:41" x14ac:dyDescent="0.2">
      <c r="U4790" s="46">
        <f t="shared" si="978"/>
        <v>47832</v>
      </c>
      <c r="V4790" s="46">
        <f t="shared" si="979"/>
        <v>47841</v>
      </c>
      <c r="W4790" s="33" t="e">
        <f>IFERROR(AVERAGEIFS(data_brute!M:M,data_brute!J:J,"&lt;="&amp;V4790,data_brute!J:J,"&gt;="&amp;U4790),NA())</f>
        <v>#N/A</v>
      </c>
      <c r="X4790" s="46" t="e">
        <f t="shared" si="980"/>
        <v>#N/A</v>
      </c>
      <c r="Y4790" s="2" t="b">
        <f t="shared" si="981"/>
        <v>0</v>
      </c>
      <c r="Z4790" s="2" t="b">
        <f t="shared" si="982"/>
        <v>0</v>
      </c>
      <c r="AE4790" s="46">
        <f t="shared" si="983"/>
        <v>47832</v>
      </c>
      <c r="AF4790" s="46">
        <f t="shared" si="984"/>
        <v>47841</v>
      </c>
      <c r="AG4790" s="33" t="e">
        <f>IFERROR(AVERAGEIFS(data_brute!M:M,data_brute!J:J,"&gt;="&amp;AE4790,data_brute!J:J,"&lt;="&amp;AF4790),NA())</f>
        <v>#N/A</v>
      </c>
      <c r="AH4790" s="46" t="e">
        <f t="shared" si="985"/>
        <v>#N/A</v>
      </c>
      <c r="AJ4790" s="46">
        <f t="shared" si="986"/>
        <v>47832</v>
      </c>
      <c r="AK4790" s="46">
        <f t="shared" si="987"/>
        <v>47841</v>
      </c>
      <c r="AL4790" s="33">
        <f ca="1">IFERROR(AVERAGEIFS(data_brute!M:M,data_brute!J:J,"&lt;="&amp;AK4790),NA())</f>
        <v>27.783750000000012</v>
      </c>
      <c r="AM4790" s="46">
        <f t="shared" ca="1" si="988"/>
        <v>47840</v>
      </c>
      <c r="AN4790" s="46" t="b">
        <f t="shared" si="989"/>
        <v>0</v>
      </c>
      <c r="AO4790" s="50" t="b">
        <f t="shared" si="990"/>
        <v>0</v>
      </c>
    </row>
    <row r="4791" spans="21:41" x14ac:dyDescent="0.2">
      <c r="U4791" s="46">
        <f t="shared" si="978"/>
        <v>47842</v>
      </c>
      <c r="V4791" s="46">
        <f t="shared" si="979"/>
        <v>47851</v>
      </c>
      <c r="W4791" s="33" t="e">
        <f>IFERROR(AVERAGEIFS(data_brute!M:M,data_brute!J:J,"&lt;="&amp;V4791,data_brute!J:J,"&gt;="&amp;U4791),NA())</f>
        <v>#N/A</v>
      </c>
      <c r="X4791" s="46" t="e">
        <f t="shared" si="980"/>
        <v>#N/A</v>
      </c>
      <c r="Y4791" s="2" t="b">
        <f t="shared" si="981"/>
        <v>0</v>
      </c>
      <c r="Z4791" s="2" t="b">
        <f t="shared" si="982"/>
        <v>0</v>
      </c>
      <c r="AE4791" s="46">
        <f t="shared" si="983"/>
        <v>47842</v>
      </c>
      <c r="AF4791" s="46">
        <f t="shared" si="984"/>
        <v>47851</v>
      </c>
      <c r="AG4791" s="33" t="e">
        <f>IFERROR(AVERAGEIFS(data_brute!M:M,data_brute!J:J,"&gt;="&amp;AE4791,data_brute!J:J,"&lt;="&amp;AF4791),NA())</f>
        <v>#N/A</v>
      </c>
      <c r="AH4791" s="46" t="e">
        <f t="shared" si="985"/>
        <v>#N/A</v>
      </c>
      <c r="AJ4791" s="46">
        <f t="shared" si="986"/>
        <v>47842</v>
      </c>
      <c r="AK4791" s="46">
        <f t="shared" si="987"/>
        <v>47851</v>
      </c>
      <c r="AL4791" s="33">
        <f ca="1">IFERROR(AVERAGEIFS(data_brute!M:M,data_brute!J:J,"&lt;="&amp;AK4791),NA())</f>
        <v>27.783750000000012</v>
      </c>
      <c r="AM4791" s="46">
        <f t="shared" ca="1" si="988"/>
        <v>47850</v>
      </c>
      <c r="AN4791" s="46" t="b">
        <f t="shared" si="989"/>
        <v>0</v>
      </c>
      <c r="AO4791" s="50" t="b">
        <f t="shared" si="990"/>
        <v>0</v>
      </c>
    </row>
    <row r="4792" spans="21:41" x14ac:dyDescent="0.2">
      <c r="U4792" s="46">
        <f t="shared" si="978"/>
        <v>47852</v>
      </c>
      <c r="V4792" s="46">
        <f t="shared" si="979"/>
        <v>47861</v>
      </c>
      <c r="W4792" s="33" t="e">
        <f>IFERROR(AVERAGEIFS(data_brute!M:M,data_brute!J:J,"&lt;="&amp;V4792,data_brute!J:J,"&gt;="&amp;U4792),NA())</f>
        <v>#N/A</v>
      </c>
      <c r="X4792" s="46" t="e">
        <f t="shared" si="980"/>
        <v>#N/A</v>
      </c>
      <c r="Y4792" s="2" t="b">
        <f t="shared" si="981"/>
        <v>0</v>
      </c>
      <c r="Z4792" s="2" t="b">
        <f t="shared" si="982"/>
        <v>0</v>
      </c>
      <c r="AE4792" s="46">
        <f t="shared" si="983"/>
        <v>47852</v>
      </c>
      <c r="AF4792" s="46">
        <f t="shared" si="984"/>
        <v>47861</v>
      </c>
      <c r="AG4792" s="33" t="e">
        <f>IFERROR(AVERAGEIFS(data_brute!M:M,data_brute!J:J,"&gt;="&amp;AE4792,data_brute!J:J,"&lt;="&amp;AF4792),NA())</f>
        <v>#N/A</v>
      </c>
      <c r="AH4792" s="46" t="e">
        <f t="shared" si="985"/>
        <v>#N/A</v>
      </c>
      <c r="AJ4792" s="46">
        <f t="shared" si="986"/>
        <v>47852</v>
      </c>
      <c r="AK4792" s="46">
        <f t="shared" si="987"/>
        <v>47861</v>
      </c>
      <c r="AL4792" s="33">
        <f ca="1">IFERROR(AVERAGEIFS(data_brute!M:M,data_brute!J:J,"&lt;="&amp;AK4792),NA())</f>
        <v>27.783750000000012</v>
      </c>
      <c r="AM4792" s="46">
        <f t="shared" ca="1" si="988"/>
        <v>47860</v>
      </c>
      <c r="AN4792" s="46" t="b">
        <f t="shared" si="989"/>
        <v>0</v>
      </c>
      <c r="AO4792" s="50" t="b">
        <f t="shared" si="990"/>
        <v>0</v>
      </c>
    </row>
    <row r="4793" spans="21:41" x14ac:dyDescent="0.2">
      <c r="U4793" s="46">
        <f t="shared" si="978"/>
        <v>47862</v>
      </c>
      <c r="V4793" s="46">
        <f t="shared" si="979"/>
        <v>47871</v>
      </c>
      <c r="W4793" s="33" t="e">
        <f>IFERROR(AVERAGEIFS(data_brute!M:M,data_brute!J:J,"&lt;="&amp;V4793,data_brute!J:J,"&gt;="&amp;U4793),NA())</f>
        <v>#N/A</v>
      </c>
      <c r="X4793" s="46" t="e">
        <f t="shared" si="980"/>
        <v>#N/A</v>
      </c>
      <c r="Y4793" s="2" t="b">
        <f t="shared" si="981"/>
        <v>0</v>
      </c>
      <c r="Z4793" s="2" t="b">
        <f t="shared" si="982"/>
        <v>0</v>
      </c>
      <c r="AE4793" s="46">
        <f t="shared" si="983"/>
        <v>47862</v>
      </c>
      <c r="AF4793" s="46">
        <f t="shared" si="984"/>
        <v>47871</v>
      </c>
      <c r="AG4793" s="33" t="e">
        <f>IFERROR(AVERAGEIFS(data_brute!M:M,data_brute!J:J,"&gt;="&amp;AE4793,data_brute!J:J,"&lt;="&amp;AF4793),NA())</f>
        <v>#N/A</v>
      </c>
      <c r="AH4793" s="46" t="e">
        <f t="shared" si="985"/>
        <v>#N/A</v>
      </c>
      <c r="AJ4793" s="46">
        <f t="shared" si="986"/>
        <v>47862</v>
      </c>
      <c r="AK4793" s="46">
        <f t="shared" si="987"/>
        <v>47871</v>
      </c>
      <c r="AL4793" s="33">
        <f ca="1">IFERROR(AVERAGEIFS(data_brute!M:M,data_brute!J:J,"&lt;="&amp;AK4793),NA())</f>
        <v>27.783750000000012</v>
      </c>
      <c r="AM4793" s="46">
        <f t="shared" ca="1" si="988"/>
        <v>47870</v>
      </c>
      <c r="AN4793" s="46" t="b">
        <f t="shared" si="989"/>
        <v>0</v>
      </c>
      <c r="AO4793" s="50" t="b">
        <f t="shared" si="990"/>
        <v>0</v>
      </c>
    </row>
    <row r="4794" spans="21:41" x14ac:dyDescent="0.2">
      <c r="U4794" s="46">
        <f t="shared" si="978"/>
        <v>47872</v>
      </c>
      <c r="V4794" s="46">
        <f t="shared" si="979"/>
        <v>47881</v>
      </c>
      <c r="W4794" s="33" t="e">
        <f>IFERROR(AVERAGEIFS(data_brute!M:M,data_brute!J:J,"&lt;="&amp;V4794,data_brute!J:J,"&gt;="&amp;U4794),NA())</f>
        <v>#N/A</v>
      </c>
      <c r="X4794" s="46" t="e">
        <f t="shared" si="980"/>
        <v>#N/A</v>
      </c>
      <c r="Y4794" s="2" t="b">
        <f t="shared" si="981"/>
        <v>0</v>
      </c>
      <c r="Z4794" s="2" t="b">
        <f t="shared" si="982"/>
        <v>0</v>
      </c>
      <c r="AE4794" s="46">
        <f t="shared" si="983"/>
        <v>47872</v>
      </c>
      <c r="AF4794" s="46">
        <f t="shared" si="984"/>
        <v>47881</v>
      </c>
      <c r="AG4794" s="33" t="e">
        <f>IFERROR(AVERAGEIFS(data_brute!M:M,data_brute!J:J,"&gt;="&amp;AE4794,data_brute!J:J,"&lt;="&amp;AF4794),NA())</f>
        <v>#N/A</v>
      </c>
      <c r="AH4794" s="46" t="e">
        <f t="shared" si="985"/>
        <v>#N/A</v>
      </c>
      <c r="AJ4794" s="46">
        <f t="shared" si="986"/>
        <v>47872</v>
      </c>
      <c r="AK4794" s="46">
        <f t="shared" si="987"/>
        <v>47881</v>
      </c>
      <c r="AL4794" s="33">
        <f ca="1">IFERROR(AVERAGEIFS(data_brute!M:M,data_brute!J:J,"&lt;="&amp;AK4794),NA())</f>
        <v>27.783750000000012</v>
      </c>
      <c r="AM4794" s="46">
        <f t="shared" ca="1" si="988"/>
        <v>47880</v>
      </c>
      <c r="AN4794" s="46" t="b">
        <f t="shared" si="989"/>
        <v>0</v>
      </c>
      <c r="AO4794" s="50" t="b">
        <f t="shared" si="990"/>
        <v>0</v>
      </c>
    </row>
    <row r="4795" spans="21:41" x14ac:dyDescent="0.2">
      <c r="U4795" s="46">
        <f t="shared" si="978"/>
        <v>47882</v>
      </c>
      <c r="V4795" s="46">
        <f t="shared" si="979"/>
        <v>47891</v>
      </c>
      <c r="W4795" s="33" t="e">
        <f>IFERROR(AVERAGEIFS(data_brute!M:M,data_brute!J:J,"&lt;="&amp;V4795,data_brute!J:J,"&gt;="&amp;U4795),NA())</f>
        <v>#N/A</v>
      </c>
      <c r="X4795" s="46" t="e">
        <f t="shared" si="980"/>
        <v>#N/A</v>
      </c>
      <c r="Y4795" s="2" t="b">
        <f t="shared" si="981"/>
        <v>0</v>
      </c>
      <c r="Z4795" s="2" t="b">
        <f t="shared" si="982"/>
        <v>0</v>
      </c>
      <c r="AE4795" s="46">
        <f t="shared" si="983"/>
        <v>47882</v>
      </c>
      <c r="AF4795" s="46">
        <f t="shared" si="984"/>
        <v>47891</v>
      </c>
      <c r="AG4795" s="33" t="e">
        <f>IFERROR(AVERAGEIFS(data_brute!M:M,data_brute!J:J,"&gt;="&amp;AE4795,data_brute!J:J,"&lt;="&amp;AF4795),NA())</f>
        <v>#N/A</v>
      </c>
      <c r="AH4795" s="46" t="e">
        <f t="shared" si="985"/>
        <v>#N/A</v>
      </c>
      <c r="AJ4795" s="46">
        <f t="shared" si="986"/>
        <v>47882</v>
      </c>
      <c r="AK4795" s="46">
        <f t="shared" si="987"/>
        <v>47891</v>
      </c>
      <c r="AL4795" s="33">
        <f ca="1">IFERROR(AVERAGEIFS(data_brute!M:M,data_brute!J:J,"&lt;="&amp;AK4795),NA())</f>
        <v>27.783750000000012</v>
      </c>
      <c r="AM4795" s="46">
        <f t="shared" ca="1" si="988"/>
        <v>47890</v>
      </c>
      <c r="AN4795" s="46" t="b">
        <f t="shared" si="989"/>
        <v>0</v>
      </c>
      <c r="AO4795" s="50" t="b">
        <f t="shared" si="990"/>
        <v>0</v>
      </c>
    </row>
    <row r="4796" spans="21:41" x14ac:dyDescent="0.2">
      <c r="U4796" s="46">
        <f t="shared" si="978"/>
        <v>47892</v>
      </c>
      <c r="V4796" s="46">
        <f t="shared" si="979"/>
        <v>47901</v>
      </c>
      <c r="W4796" s="33" t="e">
        <f>IFERROR(AVERAGEIFS(data_brute!M:M,data_brute!J:J,"&lt;="&amp;V4796,data_brute!J:J,"&gt;="&amp;U4796),NA())</f>
        <v>#N/A</v>
      </c>
      <c r="X4796" s="46" t="e">
        <f t="shared" si="980"/>
        <v>#N/A</v>
      </c>
      <c r="Y4796" s="2" t="b">
        <f t="shared" si="981"/>
        <v>0</v>
      </c>
      <c r="Z4796" s="2" t="b">
        <f t="shared" si="982"/>
        <v>0</v>
      </c>
      <c r="AE4796" s="46">
        <f t="shared" si="983"/>
        <v>47892</v>
      </c>
      <c r="AF4796" s="46">
        <f t="shared" si="984"/>
        <v>47901</v>
      </c>
      <c r="AG4796" s="33" t="e">
        <f>IFERROR(AVERAGEIFS(data_brute!M:M,data_brute!J:J,"&gt;="&amp;AE4796,data_brute!J:J,"&lt;="&amp;AF4796),NA())</f>
        <v>#N/A</v>
      </c>
      <c r="AH4796" s="46" t="e">
        <f t="shared" si="985"/>
        <v>#N/A</v>
      </c>
      <c r="AJ4796" s="46">
        <f t="shared" si="986"/>
        <v>47892</v>
      </c>
      <c r="AK4796" s="46">
        <f t="shared" si="987"/>
        <v>47901</v>
      </c>
      <c r="AL4796" s="33">
        <f ca="1">IFERROR(AVERAGEIFS(data_brute!M:M,data_brute!J:J,"&lt;="&amp;AK4796),NA())</f>
        <v>27.783750000000012</v>
      </c>
      <c r="AM4796" s="46">
        <f t="shared" ca="1" si="988"/>
        <v>47900</v>
      </c>
      <c r="AN4796" s="46" t="b">
        <f t="shared" si="989"/>
        <v>0</v>
      </c>
      <c r="AO4796" s="50" t="b">
        <f t="shared" si="990"/>
        <v>0</v>
      </c>
    </row>
    <row r="4797" spans="21:41" x14ac:dyDescent="0.2">
      <c r="U4797" s="46">
        <f t="shared" si="978"/>
        <v>47902</v>
      </c>
      <c r="V4797" s="46">
        <f t="shared" si="979"/>
        <v>47911</v>
      </c>
      <c r="W4797" s="33" t="e">
        <f>IFERROR(AVERAGEIFS(data_brute!M:M,data_brute!J:J,"&lt;="&amp;V4797,data_brute!J:J,"&gt;="&amp;U4797),NA())</f>
        <v>#N/A</v>
      </c>
      <c r="X4797" s="46" t="e">
        <f t="shared" si="980"/>
        <v>#N/A</v>
      </c>
      <c r="Y4797" s="2" t="b">
        <f t="shared" si="981"/>
        <v>0</v>
      </c>
      <c r="Z4797" s="2" t="b">
        <f t="shared" si="982"/>
        <v>0</v>
      </c>
      <c r="AE4797" s="46">
        <f t="shared" si="983"/>
        <v>47902</v>
      </c>
      <c r="AF4797" s="46">
        <f t="shared" si="984"/>
        <v>47911</v>
      </c>
      <c r="AG4797" s="33" t="e">
        <f>IFERROR(AVERAGEIFS(data_brute!M:M,data_brute!J:J,"&gt;="&amp;AE4797,data_brute!J:J,"&lt;="&amp;AF4797),NA())</f>
        <v>#N/A</v>
      </c>
      <c r="AH4797" s="46" t="e">
        <f t="shared" si="985"/>
        <v>#N/A</v>
      </c>
      <c r="AJ4797" s="46">
        <f t="shared" si="986"/>
        <v>47902</v>
      </c>
      <c r="AK4797" s="46">
        <f t="shared" si="987"/>
        <v>47911</v>
      </c>
      <c r="AL4797" s="33">
        <f ca="1">IFERROR(AVERAGEIFS(data_brute!M:M,data_brute!J:J,"&lt;="&amp;AK4797),NA())</f>
        <v>27.783750000000012</v>
      </c>
      <c r="AM4797" s="46">
        <f t="shared" ca="1" si="988"/>
        <v>47910</v>
      </c>
      <c r="AN4797" s="46" t="b">
        <f t="shared" si="989"/>
        <v>0</v>
      </c>
      <c r="AO4797" s="50" t="b">
        <f t="shared" si="990"/>
        <v>0</v>
      </c>
    </row>
    <row r="4798" spans="21:41" x14ac:dyDescent="0.2">
      <c r="U4798" s="46">
        <f t="shared" si="978"/>
        <v>47912</v>
      </c>
      <c r="V4798" s="46">
        <f t="shared" si="979"/>
        <v>47921</v>
      </c>
      <c r="W4798" s="33" t="e">
        <f>IFERROR(AVERAGEIFS(data_brute!M:M,data_brute!J:J,"&lt;="&amp;V4798,data_brute!J:J,"&gt;="&amp;U4798),NA())</f>
        <v>#N/A</v>
      </c>
      <c r="X4798" s="46" t="e">
        <f t="shared" si="980"/>
        <v>#N/A</v>
      </c>
      <c r="Y4798" s="2" t="b">
        <f t="shared" si="981"/>
        <v>0</v>
      </c>
      <c r="Z4798" s="2" t="b">
        <f t="shared" si="982"/>
        <v>0</v>
      </c>
      <c r="AE4798" s="46">
        <f t="shared" si="983"/>
        <v>47912</v>
      </c>
      <c r="AF4798" s="46">
        <f t="shared" si="984"/>
        <v>47921</v>
      </c>
      <c r="AG4798" s="33" t="e">
        <f>IFERROR(AVERAGEIFS(data_brute!M:M,data_brute!J:J,"&gt;="&amp;AE4798,data_brute!J:J,"&lt;="&amp;AF4798),NA())</f>
        <v>#N/A</v>
      </c>
      <c r="AH4798" s="46" t="e">
        <f t="shared" si="985"/>
        <v>#N/A</v>
      </c>
      <c r="AJ4798" s="46">
        <f t="shared" si="986"/>
        <v>47912</v>
      </c>
      <c r="AK4798" s="46">
        <f t="shared" si="987"/>
        <v>47921</v>
      </c>
      <c r="AL4798" s="33">
        <f ca="1">IFERROR(AVERAGEIFS(data_brute!M:M,data_brute!J:J,"&lt;="&amp;AK4798),NA())</f>
        <v>27.783750000000012</v>
      </c>
      <c r="AM4798" s="46">
        <f t="shared" ca="1" si="988"/>
        <v>47920</v>
      </c>
      <c r="AN4798" s="46" t="b">
        <f t="shared" si="989"/>
        <v>0</v>
      </c>
      <c r="AO4798" s="50" t="b">
        <f t="shared" si="990"/>
        <v>0</v>
      </c>
    </row>
    <row r="4799" spans="21:41" x14ac:dyDescent="0.2">
      <c r="U4799" s="46">
        <f t="shared" si="978"/>
        <v>47922</v>
      </c>
      <c r="V4799" s="46">
        <f t="shared" si="979"/>
        <v>47931</v>
      </c>
      <c r="W4799" s="33" t="e">
        <f>IFERROR(AVERAGEIFS(data_brute!M:M,data_brute!J:J,"&lt;="&amp;V4799,data_brute!J:J,"&gt;="&amp;U4799),NA())</f>
        <v>#N/A</v>
      </c>
      <c r="X4799" s="46" t="e">
        <f t="shared" si="980"/>
        <v>#N/A</v>
      </c>
      <c r="Y4799" s="2" t="b">
        <f t="shared" si="981"/>
        <v>0</v>
      </c>
      <c r="Z4799" s="2" t="b">
        <f t="shared" si="982"/>
        <v>0</v>
      </c>
      <c r="AE4799" s="46">
        <f t="shared" si="983"/>
        <v>47922</v>
      </c>
      <c r="AF4799" s="46">
        <f t="shared" si="984"/>
        <v>47931</v>
      </c>
      <c r="AG4799" s="33" t="e">
        <f>IFERROR(AVERAGEIFS(data_brute!M:M,data_brute!J:J,"&gt;="&amp;AE4799,data_brute!J:J,"&lt;="&amp;AF4799),NA())</f>
        <v>#N/A</v>
      </c>
      <c r="AH4799" s="46" t="e">
        <f t="shared" si="985"/>
        <v>#N/A</v>
      </c>
      <c r="AJ4799" s="46">
        <f t="shared" si="986"/>
        <v>47922</v>
      </c>
      <c r="AK4799" s="46">
        <f t="shared" si="987"/>
        <v>47931</v>
      </c>
      <c r="AL4799" s="33">
        <f ca="1">IFERROR(AVERAGEIFS(data_brute!M:M,data_brute!J:J,"&lt;="&amp;AK4799),NA())</f>
        <v>27.783750000000012</v>
      </c>
      <c r="AM4799" s="46">
        <f t="shared" ca="1" si="988"/>
        <v>47930</v>
      </c>
      <c r="AN4799" s="46" t="b">
        <f t="shared" si="989"/>
        <v>0</v>
      </c>
      <c r="AO4799" s="50" t="b">
        <f t="shared" si="990"/>
        <v>0</v>
      </c>
    </row>
    <row r="4800" spans="21:41" x14ac:dyDescent="0.2">
      <c r="U4800" s="46">
        <f t="shared" si="978"/>
        <v>47932</v>
      </c>
      <c r="V4800" s="46">
        <f t="shared" si="979"/>
        <v>47941</v>
      </c>
      <c r="W4800" s="33" t="e">
        <f>IFERROR(AVERAGEIFS(data_brute!M:M,data_brute!J:J,"&lt;="&amp;V4800,data_brute!J:J,"&gt;="&amp;U4800),NA())</f>
        <v>#N/A</v>
      </c>
      <c r="X4800" s="46" t="e">
        <f t="shared" si="980"/>
        <v>#N/A</v>
      </c>
      <c r="Y4800" s="2" t="b">
        <f t="shared" si="981"/>
        <v>0</v>
      </c>
      <c r="Z4800" s="2" t="b">
        <f t="shared" si="982"/>
        <v>0</v>
      </c>
      <c r="AE4800" s="46">
        <f t="shared" si="983"/>
        <v>47932</v>
      </c>
      <c r="AF4800" s="46">
        <f t="shared" si="984"/>
        <v>47941</v>
      </c>
      <c r="AG4800" s="33" t="e">
        <f>IFERROR(AVERAGEIFS(data_brute!M:M,data_brute!J:J,"&gt;="&amp;AE4800,data_brute!J:J,"&lt;="&amp;AF4800),NA())</f>
        <v>#N/A</v>
      </c>
      <c r="AH4800" s="46" t="e">
        <f t="shared" si="985"/>
        <v>#N/A</v>
      </c>
      <c r="AJ4800" s="46">
        <f t="shared" si="986"/>
        <v>47932</v>
      </c>
      <c r="AK4800" s="46">
        <f t="shared" si="987"/>
        <v>47941</v>
      </c>
      <c r="AL4800" s="33">
        <f ca="1">IFERROR(AVERAGEIFS(data_brute!M:M,data_brute!J:J,"&lt;="&amp;AK4800),NA())</f>
        <v>27.783750000000012</v>
      </c>
      <c r="AM4800" s="46">
        <f t="shared" ca="1" si="988"/>
        <v>47940</v>
      </c>
      <c r="AN4800" s="46" t="b">
        <f t="shared" si="989"/>
        <v>0</v>
      </c>
      <c r="AO4800" s="50" t="b">
        <f t="shared" si="990"/>
        <v>0</v>
      </c>
    </row>
    <row r="4801" spans="21:41" x14ac:dyDescent="0.2">
      <c r="U4801" s="46">
        <f t="shared" si="978"/>
        <v>47942</v>
      </c>
      <c r="V4801" s="46">
        <f t="shared" si="979"/>
        <v>47951</v>
      </c>
      <c r="W4801" s="33" t="e">
        <f>IFERROR(AVERAGEIFS(data_brute!M:M,data_brute!J:J,"&lt;="&amp;V4801,data_brute!J:J,"&gt;="&amp;U4801),NA())</f>
        <v>#N/A</v>
      </c>
      <c r="X4801" s="46" t="e">
        <f t="shared" si="980"/>
        <v>#N/A</v>
      </c>
      <c r="Y4801" s="2" t="b">
        <f t="shared" si="981"/>
        <v>0</v>
      </c>
      <c r="Z4801" s="2" t="b">
        <f t="shared" si="982"/>
        <v>0</v>
      </c>
      <c r="AE4801" s="46">
        <f t="shared" si="983"/>
        <v>47942</v>
      </c>
      <c r="AF4801" s="46">
        <f t="shared" si="984"/>
        <v>47951</v>
      </c>
      <c r="AG4801" s="33" t="e">
        <f>IFERROR(AVERAGEIFS(data_brute!M:M,data_brute!J:J,"&gt;="&amp;AE4801,data_brute!J:J,"&lt;="&amp;AF4801),NA())</f>
        <v>#N/A</v>
      </c>
      <c r="AH4801" s="46" t="e">
        <f t="shared" si="985"/>
        <v>#N/A</v>
      </c>
      <c r="AJ4801" s="46">
        <f t="shared" si="986"/>
        <v>47942</v>
      </c>
      <c r="AK4801" s="46">
        <f t="shared" si="987"/>
        <v>47951</v>
      </c>
      <c r="AL4801" s="33">
        <f ca="1">IFERROR(AVERAGEIFS(data_brute!M:M,data_brute!J:J,"&lt;="&amp;AK4801),NA())</f>
        <v>27.783750000000012</v>
      </c>
      <c r="AM4801" s="46">
        <f t="shared" ca="1" si="988"/>
        <v>47950</v>
      </c>
      <c r="AN4801" s="46" t="b">
        <f t="shared" si="989"/>
        <v>0</v>
      </c>
      <c r="AO4801" s="50" t="b">
        <f t="shared" si="990"/>
        <v>0</v>
      </c>
    </row>
    <row r="4802" spans="21:41" x14ac:dyDescent="0.2">
      <c r="U4802" s="46">
        <f t="shared" si="978"/>
        <v>47952</v>
      </c>
      <c r="V4802" s="46">
        <f t="shared" si="979"/>
        <v>47961</v>
      </c>
      <c r="W4802" s="33" t="e">
        <f>IFERROR(AVERAGEIFS(data_brute!M:M,data_brute!J:J,"&lt;="&amp;V4802,data_brute!J:J,"&gt;="&amp;U4802),NA())</f>
        <v>#N/A</v>
      </c>
      <c r="X4802" s="46" t="e">
        <f t="shared" si="980"/>
        <v>#N/A</v>
      </c>
      <c r="Y4802" s="2" t="b">
        <f t="shared" si="981"/>
        <v>0</v>
      </c>
      <c r="Z4802" s="2" t="b">
        <f t="shared" si="982"/>
        <v>0</v>
      </c>
      <c r="AE4802" s="46">
        <f t="shared" si="983"/>
        <v>47952</v>
      </c>
      <c r="AF4802" s="46">
        <f t="shared" si="984"/>
        <v>47961</v>
      </c>
      <c r="AG4802" s="33" t="e">
        <f>IFERROR(AVERAGEIFS(data_brute!M:M,data_brute!J:J,"&gt;="&amp;AE4802,data_brute!J:J,"&lt;="&amp;AF4802),NA())</f>
        <v>#N/A</v>
      </c>
      <c r="AH4802" s="46" t="e">
        <f t="shared" si="985"/>
        <v>#N/A</v>
      </c>
      <c r="AJ4802" s="46">
        <f t="shared" si="986"/>
        <v>47952</v>
      </c>
      <c r="AK4802" s="46">
        <f t="shared" si="987"/>
        <v>47961</v>
      </c>
      <c r="AL4802" s="33">
        <f ca="1">IFERROR(AVERAGEIFS(data_brute!M:M,data_brute!J:J,"&lt;="&amp;AK4802),NA())</f>
        <v>27.783750000000012</v>
      </c>
      <c r="AM4802" s="46">
        <f t="shared" ca="1" si="988"/>
        <v>47960</v>
      </c>
      <c r="AN4802" s="46" t="b">
        <f t="shared" si="989"/>
        <v>0</v>
      </c>
      <c r="AO4802" s="50" t="b">
        <f t="shared" si="990"/>
        <v>0</v>
      </c>
    </row>
    <row r="4803" spans="21:41" x14ac:dyDescent="0.2">
      <c r="U4803" s="46">
        <f t="shared" si="978"/>
        <v>47962</v>
      </c>
      <c r="V4803" s="46">
        <f t="shared" si="979"/>
        <v>47971</v>
      </c>
      <c r="W4803" s="33" t="e">
        <f>IFERROR(AVERAGEIFS(data_brute!M:M,data_brute!J:J,"&lt;="&amp;V4803,data_brute!J:J,"&gt;="&amp;U4803),NA())</f>
        <v>#N/A</v>
      </c>
      <c r="X4803" s="46" t="e">
        <f t="shared" si="980"/>
        <v>#N/A</v>
      </c>
      <c r="Y4803" s="2" t="b">
        <f t="shared" si="981"/>
        <v>0</v>
      </c>
      <c r="Z4803" s="2" t="b">
        <f t="shared" si="982"/>
        <v>0</v>
      </c>
      <c r="AE4803" s="46">
        <f t="shared" si="983"/>
        <v>47962</v>
      </c>
      <c r="AF4803" s="46">
        <f t="shared" si="984"/>
        <v>47971</v>
      </c>
      <c r="AG4803" s="33" t="e">
        <f>IFERROR(AVERAGEIFS(data_brute!M:M,data_brute!J:J,"&gt;="&amp;AE4803,data_brute!J:J,"&lt;="&amp;AF4803),NA())</f>
        <v>#N/A</v>
      </c>
      <c r="AH4803" s="46" t="e">
        <f t="shared" si="985"/>
        <v>#N/A</v>
      </c>
      <c r="AJ4803" s="46">
        <f t="shared" si="986"/>
        <v>47962</v>
      </c>
      <c r="AK4803" s="46">
        <f t="shared" si="987"/>
        <v>47971</v>
      </c>
      <c r="AL4803" s="33">
        <f ca="1">IFERROR(AVERAGEIFS(data_brute!M:M,data_brute!J:J,"&lt;="&amp;AK4803),NA())</f>
        <v>27.783750000000012</v>
      </c>
      <c r="AM4803" s="46">
        <f t="shared" ca="1" si="988"/>
        <v>47970</v>
      </c>
      <c r="AN4803" s="46" t="b">
        <f t="shared" si="989"/>
        <v>0</v>
      </c>
      <c r="AO4803" s="50" t="b">
        <f t="shared" si="990"/>
        <v>0</v>
      </c>
    </row>
    <row r="4804" spans="21:41" x14ac:dyDescent="0.2">
      <c r="U4804" s="46">
        <f t="shared" si="978"/>
        <v>47972</v>
      </c>
      <c r="V4804" s="46">
        <f t="shared" si="979"/>
        <v>47981</v>
      </c>
      <c r="W4804" s="33" t="e">
        <f>IFERROR(AVERAGEIFS(data_brute!M:M,data_brute!J:J,"&lt;="&amp;V4804,data_brute!J:J,"&gt;="&amp;U4804),NA())</f>
        <v>#N/A</v>
      </c>
      <c r="X4804" s="46" t="e">
        <f t="shared" si="980"/>
        <v>#N/A</v>
      </c>
      <c r="Y4804" s="2" t="b">
        <f t="shared" si="981"/>
        <v>0</v>
      </c>
      <c r="Z4804" s="2" t="b">
        <f t="shared" si="982"/>
        <v>0</v>
      </c>
      <c r="AE4804" s="46">
        <f t="shared" si="983"/>
        <v>47972</v>
      </c>
      <c r="AF4804" s="46">
        <f t="shared" si="984"/>
        <v>47981</v>
      </c>
      <c r="AG4804" s="33" t="e">
        <f>IFERROR(AVERAGEIFS(data_brute!M:M,data_brute!J:J,"&gt;="&amp;AE4804,data_brute!J:J,"&lt;="&amp;AF4804),NA())</f>
        <v>#N/A</v>
      </c>
      <c r="AH4804" s="46" t="e">
        <f t="shared" si="985"/>
        <v>#N/A</v>
      </c>
      <c r="AJ4804" s="46">
        <f t="shared" si="986"/>
        <v>47972</v>
      </c>
      <c r="AK4804" s="46">
        <f t="shared" si="987"/>
        <v>47981</v>
      </c>
      <c r="AL4804" s="33">
        <f ca="1">IFERROR(AVERAGEIFS(data_brute!M:M,data_brute!J:J,"&lt;="&amp;AK4804),NA())</f>
        <v>27.783750000000012</v>
      </c>
      <c r="AM4804" s="46">
        <f t="shared" ca="1" si="988"/>
        <v>47980</v>
      </c>
      <c r="AN4804" s="46" t="b">
        <f t="shared" si="989"/>
        <v>0</v>
      </c>
      <c r="AO4804" s="50" t="b">
        <f t="shared" si="990"/>
        <v>0</v>
      </c>
    </row>
    <row r="4805" spans="21:41" x14ac:dyDescent="0.2">
      <c r="U4805" s="46">
        <f t="shared" si="978"/>
        <v>47982</v>
      </c>
      <c r="V4805" s="46">
        <f t="shared" si="979"/>
        <v>47991</v>
      </c>
      <c r="W4805" s="33" t="e">
        <f>IFERROR(AVERAGEIFS(data_brute!M:M,data_brute!J:J,"&lt;="&amp;V4805,data_brute!J:J,"&gt;="&amp;U4805),NA())</f>
        <v>#N/A</v>
      </c>
      <c r="X4805" s="46" t="e">
        <f t="shared" si="980"/>
        <v>#N/A</v>
      </c>
      <c r="Y4805" s="2" t="b">
        <f t="shared" si="981"/>
        <v>0</v>
      </c>
      <c r="Z4805" s="2" t="b">
        <f t="shared" si="982"/>
        <v>0</v>
      </c>
      <c r="AE4805" s="46">
        <f t="shared" si="983"/>
        <v>47982</v>
      </c>
      <c r="AF4805" s="46">
        <f t="shared" si="984"/>
        <v>47991</v>
      </c>
      <c r="AG4805" s="33" t="e">
        <f>IFERROR(AVERAGEIFS(data_brute!M:M,data_brute!J:J,"&gt;="&amp;AE4805,data_brute!J:J,"&lt;="&amp;AF4805),NA())</f>
        <v>#N/A</v>
      </c>
      <c r="AH4805" s="46" t="e">
        <f t="shared" si="985"/>
        <v>#N/A</v>
      </c>
      <c r="AJ4805" s="46">
        <f t="shared" si="986"/>
        <v>47982</v>
      </c>
      <c r="AK4805" s="46">
        <f t="shared" si="987"/>
        <v>47991</v>
      </c>
      <c r="AL4805" s="33">
        <f ca="1">IFERROR(AVERAGEIFS(data_brute!M:M,data_brute!J:J,"&lt;="&amp;AK4805),NA())</f>
        <v>27.783750000000012</v>
      </c>
      <c r="AM4805" s="46">
        <f t="shared" ca="1" si="988"/>
        <v>47990</v>
      </c>
      <c r="AN4805" s="46" t="b">
        <f t="shared" si="989"/>
        <v>0</v>
      </c>
      <c r="AO4805" s="50" t="b">
        <f t="shared" si="990"/>
        <v>0</v>
      </c>
    </row>
    <row r="4806" spans="21:41" x14ac:dyDescent="0.2">
      <c r="U4806" s="46">
        <f t="shared" si="978"/>
        <v>47992</v>
      </c>
      <c r="V4806" s="46">
        <f t="shared" si="979"/>
        <v>48001</v>
      </c>
      <c r="W4806" s="33" t="e">
        <f>IFERROR(AVERAGEIFS(data_brute!M:M,data_brute!J:J,"&lt;="&amp;V4806,data_brute!J:J,"&gt;="&amp;U4806),NA())</f>
        <v>#N/A</v>
      </c>
      <c r="X4806" s="46" t="e">
        <f t="shared" si="980"/>
        <v>#N/A</v>
      </c>
      <c r="Y4806" s="2" t="b">
        <f t="shared" si="981"/>
        <v>0</v>
      </c>
      <c r="Z4806" s="2" t="b">
        <f t="shared" si="982"/>
        <v>0</v>
      </c>
      <c r="AE4806" s="46">
        <f t="shared" si="983"/>
        <v>47992</v>
      </c>
      <c r="AF4806" s="46">
        <f t="shared" si="984"/>
        <v>48001</v>
      </c>
      <c r="AG4806" s="33" t="e">
        <f>IFERROR(AVERAGEIFS(data_brute!M:M,data_brute!J:J,"&gt;="&amp;AE4806,data_brute!J:J,"&lt;="&amp;AF4806),NA())</f>
        <v>#N/A</v>
      </c>
      <c r="AH4806" s="46" t="e">
        <f t="shared" si="985"/>
        <v>#N/A</v>
      </c>
      <c r="AJ4806" s="46">
        <f t="shared" si="986"/>
        <v>47992</v>
      </c>
      <c r="AK4806" s="46">
        <f t="shared" si="987"/>
        <v>48001</v>
      </c>
      <c r="AL4806" s="33">
        <f ca="1">IFERROR(AVERAGEIFS(data_brute!M:M,data_brute!J:J,"&lt;="&amp;AK4806),NA())</f>
        <v>27.783750000000012</v>
      </c>
      <c r="AM4806" s="46">
        <f t="shared" ca="1" si="988"/>
        <v>48000</v>
      </c>
      <c r="AN4806" s="46" t="b">
        <f t="shared" si="989"/>
        <v>0</v>
      </c>
      <c r="AO4806" s="50" t="b">
        <f t="shared" si="990"/>
        <v>0</v>
      </c>
    </row>
    <row r="4807" spans="21:41" x14ac:dyDescent="0.2">
      <c r="U4807" s="46">
        <f t="shared" si="978"/>
        <v>48002</v>
      </c>
      <c r="V4807" s="46">
        <f t="shared" si="979"/>
        <v>48011</v>
      </c>
      <c r="W4807" s="33" t="e">
        <f>IFERROR(AVERAGEIFS(data_brute!M:M,data_brute!J:J,"&lt;="&amp;V4807,data_brute!J:J,"&gt;="&amp;U4807),NA())</f>
        <v>#N/A</v>
      </c>
      <c r="X4807" s="46" t="e">
        <f t="shared" si="980"/>
        <v>#N/A</v>
      </c>
      <c r="Y4807" s="2" t="b">
        <f t="shared" si="981"/>
        <v>0</v>
      </c>
      <c r="Z4807" s="2" t="b">
        <f t="shared" si="982"/>
        <v>0</v>
      </c>
      <c r="AE4807" s="46">
        <f t="shared" si="983"/>
        <v>48002</v>
      </c>
      <c r="AF4807" s="46">
        <f t="shared" si="984"/>
        <v>48011</v>
      </c>
      <c r="AG4807" s="33" t="e">
        <f>IFERROR(AVERAGEIFS(data_brute!M:M,data_brute!J:J,"&gt;="&amp;AE4807,data_brute!J:J,"&lt;="&amp;AF4807),NA())</f>
        <v>#N/A</v>
      </c>
      <c r="AH4807" s="46" t="e">
        <f t="shared" si="985"/>
        <v>#N/A</v>
      </c>
      <c r="AJ4807" s="46">
        <f t="shared" si="986"/>
        <v>48002</v>
      </c>
      <c r="AK4807" s="46">
        <f t="shared" si="987"/>
        <v>48011</v>
      </c>
      <c r="AL4807" s="33">
        <f ca="1">IFERROR(AVERAGEIFS(data_brute!M:M,data_brute!J:J,"&lt;="&amp;AK4807),NA())</f>
        <v>27.783750000000012</v>
      </c>
      <c r="AM4807" s="46">
        <f t="shared" ca="1" si="988"/>
        <v>48010</v>
      </c>
      <c r="AN4807" s="46" t="b">
        <f t="shared" si="989"/>
        <v>0</v>
      </c>
      <c r="AO4807" s="50" t="b">
        <f t="shared" si="990"/>
        <v>0</v>
      </c>
    </row>
    <row r="4808" spans="21:41" x14ac:dyDescent="0.2">
      <c r="U4808" s="46">
        <f t="shared" si="978"/>
        <v>48012</v>
      </c>
      <c r="V4808" s="46">
        <f t="shared" si="979"/>
        <v>48021</v>
      </c>
      <c r="W4808" s="33" t="e">
        <f>IFERROR(AVERAGEIFS(data_brute!M:M,data_brute!J:J,"&lt;="&amp;V4808,data_brute!J:J,"&gt;="&amp;U4808),NA())</f>
        <v>#N/A</v>
      </c>
      <c r="X4808" s="46" t="e">
        <f t="shared" si="980"/>
        <v>#N/A</v>
      </c>
      <c r="Y4808" s="2" t="b">
        <f t="shared" si="981"/>
        <v>0</v>
      </c>
      <c r="Z4808" s="2" t="b">
        <f t="shared" si="982"/>
        <v>0</v>
      </c>
      <c r="AE4808" s="46">
        <f t="shared" si="983"/>
        <v>48012</v>
      </c>
      <c r="AF4808" s="46">
        <f t="shared" si="984"/>
        <v>48021</v>
      </c>
      <c r="AG4808" s="33" t="e">
        <f>IFERROR(AVERAGEIFS(data_brute!M:M,data_brute!J:J,"&gt;="&amp;AE4808,data_brute!J:J,"&lt;="&amp;AF4808),NA())</f>
        <v>#N/A</v>
      </c>
      <c r="AH4808" s="46" t="e">
        <f t="shared" si="985"/>
        <v>#N/A</v>
      </c>
      <c r="AJ4808" s="46">
        <f t="shared" si="986"/>
        <v>48012</v>
      </c>
      <c r="AK4808" s="46">
        <f t="shared" si="987"/>
        <v>48021</v>
      </c>
      <c r="AL4808" s="33">
        <f ca="1">IFERROR(AVERAGEIFS(data_brute!M:M,data_brute!J:J,"&lt;="&amp;AK4808),NA())</f>
        <v>27.783750000000012</v>
      </c>
      <c r="AM4808" s="46">
        <f t="shared" ca="1" si="988"/>
        <v>48020</v>
      </c>
      <c r="AN4808" s="46" t="b">
        <f t="shared" si="989"/>
        <v>0</v>
      </c>
      <c r="AO4808" s="50" t="b">
        <f t="shared" si="990"/>
        <v>0</v>
      </c>
    </row>
    <row r="4809" spans="21:41" x14ac:dyDescent="0.2">
      <c r="U4809" s="46">
        <f t="shared" si="978"/>
        <v>48022</v>
      </c>
      <c r="V4809" s="46">
        <f t="shared" si="979"/>
        <v>48031</v>
      </c>
      <c r="W4809" s="33" t="e">
        <f>IFERROR(AVERAGEIFS(data_brute!M:M,data_brute!J:J,"&lt;="&amp;V4809,data_brute!J:J,"&gt;="&amp;U4809),NA())</f>
        <v>#N/A</v>
      </c>
      <c r="X4809" s="46" t="e">
        <f t="shared" si="980"/>
        <v>#N/A</v>
      </c>
      <c r="Y4809" s="2" t="b">
        <f t="shared" si="981"/>
        <v>0</v>
      </c>
      <c r="Z4809" s="2" t="b">
        <f t="shared" si="982"/>
        <v>0</v>
      </c>
      <c r="AE4809" s="46">
        <f t="shared" si="983"/>
        <v>48022</v>
      </c>
      <c r="AF4809" s="46">
        <f t="shared" si="984"/>
        <v>48031</v>
      </c>
      <c r="AG4809" s="33" t="e">
        <f>IFERROR(AVERAGEIFS(data_brute!M:M,data_brute!J:J,"&gt;="&amp;AE4809,data_brute!J:J,"&lt;="&amp;AF4809),NA())</f>
        <v>#N/A</v>
      </c>
      <c r="AH4809" s="46" t="e">
        <f t="shared" si="985"/>
        <v>#N/A</v>
      </c>
      <c r="AJ4809" s="46">
        <f t="shared" si="986"/>
        <v>48022</v>
      </c>
      <c r="AK4809" s="46">
        <f t="shared" si="987"/>
        <v>48031</v>
      </c>
      <c r="AL4809" s="33">
        <f ca="1">IFERROR(AVERAGEIFS(data_brute!M:M,data_brute!J:J,"&lt;="&amp;AK4809),NA())</f>
        <v>27.783750000000012</v>
      </c>
      <c r="AM4809" s="46">
        <f t="shared" ca="1" si="988"/>
        <v>48030</v>
      </c>
      <c r="AN4809" s="46" t="b">
        <f t="shared" si="989"/>
        <v>0</v>
      </c>
      <c r="AO4809" s="50" t="b">
        <f t="shared" si="990"/>
        <v>0</v>
      </c>
    </row>
    <row r="4810" spans="21:41" x14ac:dyDescent="0.2">
      <c r="U4810" s="46">
        <f t="shared" si="978"/>
        <v>48032</v>
      </c>
      <c r="V4810" s="46">
        <f t="shared" si="979"/>
        <v>48041</v>
      </c>
      <c r="W4810" s="33" t="e">
        <f>IFERROR(AVERAGEIFS(data_brute!M:M,data_brute!J:J,"&lt;="&amp;V4810,data_brute!J:J,"&gt;="&amp;U4810),NA())</f>
        <v>#N/A</v>
      </c>
      <c r="X4810" s="46" t="e">
        <f t="shared" si="980"/>
        <v>#N/A</v>
      </c>
      <c r="Y4810" s="2" t="b">
        <f t="shared" si="981"/>
        <v>0</v>
      </c>
      <c r="Z4810" s="2" t="b">
        <f t="shared" si="982"/>
        <v>0</v>
      </c>
      <c r="AE4810" s="46">
        <f t="shared" si="983"/>
        <v>48032</v>
      </c>
      <c r="AF4810" s="46">
        <f t="shared" si="984"/>
        <v>48041</v>
      </c>
      <c r="AG4810" s="33" t="e">
        <f>IFERROR(AVERAGEIFS(data_brute!M:M,data_brute!J:J,"&gt;="&amp;AE4810,data_brute!J:J,"&lt;="&amp;AF4810),NA())</f>
        <v>#N/A</v>
      </c>
      <c r="AH4810" s="46" t="e">
        <f t="shared" si="985"/>
        <v>#N/A</v>
      </c>
      <c r="AJ4810" s="46">
        <f t="shared" si="986"/>
        <v>48032</v>
      </c>
      <c r="AK4810" s="46">
        <f t="shared" si="987"/>
        <v>48041</v>
      </c>
      <c r="AL4810" s="33">
        <f ca="1">IFERROR(AVERAGEIFS(data_brute!M:M,data_brute!J:J,"&lt;="&amp;AK4810),NA())</f>
        <v>27.783750000000012</v>
      </c>
      <c r="AM4810" s="46">
        <f t="shared" ca="1" si="988"/>
        <v>48040</v>
      </c>
      <c r="AN4810" s="46" t="b">
        <f t="shared" si="989"/>
        <v>0</v>
      </c>
      <c r="AO4810" s="50" t="b">
        <f t="shared" si="990"/>
        <v>0</v>
      </c>
    </row>
    <row r="4811" spans="21:41" x14ac:dyDescent="0.2">
      <c r="U4811" s="46">
        <f t="shared" si="978"/>
        <v>48042</v>
      </c>
      <c r="V4811" s="46">
        <f t="shared" si="979"/>
        <v>48051</v>
      </c>
      <c r="W4811" s="33" t="e">
        <f>IFERROR(AVERAGEIFS(data_brute!M:M,data_brute!J:J,"&lt;="&amp;V4811,data_brute!J:J,"&gt;="&amp;U4811),NA())</f>
        <v>#N/A</v>
      </c>
      <c r="X4811" s="46" t="e">
        <f t="shared" si="980"/>
        <v>#N/A</v>
      </c>
      <c r="Y4811" s="2" t="b">
        <f t="shared" si="981"/>
        <v>0</v>
      </c>
      <c r="Z4811" s="2" t="b">
        <f t="shared" si="982"/>
        <v>0</v>
      </c>
      <c r="AE4811" s="46">
        <f t="shared" si="983"/>
        <v>48042</v>
      </c>
      <c r="AF4811" s="46">
        <f t="shared" si="984"/>
        <v>48051</v>
      </c>
      <c r="AG4811" s="33" t="e">
        <f>IFERROR(AVERAGEIFS(data_brute!M:M,data_brute!J:J,"&gt;="&amp;AE4811,data_brute!J:J,"&lt;="&amp;AF4811),NA())</f>
        <v>#N/A</v>
      </c>
      <c r="AH4811" s="46" t="e">
        <f t="shared" si="985"/>
        <v>#N/A</v>
      </c>
      <c r="AJ4811" s="46">
        <f t="shared" si="986"/>
        <v>48042</v>
      </c>
      <c r="AK4811" s="46">
        <f t="shared" si="987"/>
        <v>48051</v>
      </c>
      <c r="AL4811" s="33">
        <f ca="1">IFERROR(AVERAGEIFS(data_brute!M:M,data_brute!J:J,"&lt;="&amp;AK4811),NA())</f>
        <v>27.783750000000012</v>
      </c>
      <c r="AM4811" s="46">
        <f t="shared" ca="1" si="988"/>
        <v>48050</v>
      </c>
      <c r="AN4811" s="46" t="b">
        <f t="shared" si="989"/>
        <v>0</v>
      </c>
      <c r="AO4811" s="50" t="b">
        <f t="shared" si="990"/>
        <v>0</v>
      </c>
    </row>
    <row r="4812" spans="21:41" x14ac:dyDescent="0.2">
      <c r="U4812" s="46">
        <f t="shared" si="978"/>
        <v>48052</v>
      </c>
      <c r="V4812" s="46">
        <f t="shared" si="979"/>
        <v>48061</v>
      </c>
      <c r="W4812" s="33" t="e">
        <f>IFERROR(AVERAGEIFS(data_brute!M:M,data_brute!J:J,"&lt;="&amp;V4812,data_brute!J:J,"&gt;="&amp;U4812),NA())</f>
        <v>#N/A</v>
      </c>
      <c r="X4812" s="46" t="e">
        <f t="shared" si="980"/>
        <v>#N/A</v>
      </c>
      <c r="Y4812" s="2" t="b">
        <f t="shared" si="981"/>
        <v>0</v>
      </c>
      <c r="Z4812" s="2" t="b">
        <f t="shared" si="982"/>
        <v>0</v>
      </c>
      <c r="AE4812" s="46">
        <f t="shared" si="983"/>
        <v>48052</v>
      </c>
      <c r="AF4812" s="46">
        <f t="shared" si="984"/>
        <v>48061</v>
      </c>
      <c r="AG4812" s="33" t="e">
        <f>IFERROR(AVERAGEIFS(data_brute!M:M,data_brute!J:J,"&gt;="&amp;AE4812,data_brute!J:J,"&lt;="&amp;AF4812),NA())</f>
        <v>#N/A</v>
      </c>
      <c r="AH4812" s="46" t="e">
        <f t="shared" si="985"/>
        <v>#N/A</v>
      </c>
      <c r="AJ4812" s="46">
        <f t="shared" si="986"/>
        <v>48052</v>
      </c>
      <c r="AK4812" s="46">
        <f t="shared" si="987"/>
        <v>48061</v>
      </c>
      <c r="AL4812" s="33">
        <f ca="1">IFERROR(AVERAGEIFS(data_brute!M:M,data_brute!J:J,"&lt;="&amp;AK4812),NA())</f>
        <v>27.783750000000012</v>
      </c>
      <c r="AM4812" s="46">
        <f t="shared" ca="1" si="988"/>
        <v>48060</v>
      </c>
      <c r="AN4812" s="46" t="b">
        <f t="shared" si="989"/>
        <v>0</v>
      </c>
      <c r="AO4812" s="50" t="b">
        <f t="shared" si="990"/>
        <v>0</v>
      </c>
    </row>
    <row r="4813" spans="21:41" x14ac:dyDescent="0.2">
      <c r="U4813" s="46">
        <f t="shared" si="978"/>
        <v>48062</v>
      </c>
      <c r="V4813" s="46">
        <f t="shared" si="979"/>
        <v>48071</v>
      </c>
      <c r="W4813" s="33" t="e">
        <f>IFERROR(AVERAGEIFS(data_brute!M:M,data_brute!J:J,"&lt;="&amp;V4813,data_brute!J:J,"&gt;="&amp;U4813),NA())</f>
        <v>#N/A</v>
      </c>
      <c r="X4813" s="46" t="e">
        <f t="shared" si="980"/>
        <v>#N/A</v>
      </c>
      <c r="Y4813" s="2" t="b">
        <f t="shared" si="981"/>
        <v>0</v>
      </c>
      <c r="Z4813" s="2" t="b">
        <f t="shared" si="982"/>
        <v>0</v>
      </c>
      <c r="AE4813" s="46">
        <f t="shared" si="983"/>
        <v>48062</v>
      </c>
      <c r="AF4813" s="46">
        <f t="shared" si="984"/>
        <v>48071</v>
      </c>
      <c r="AG4813" s="33" t="e">
        <f>IFERROR(AVERAGEIFS(data_brute!M:M,data_brute!J:J,"&gt;="&amp;AE4813,data_brute!J:J,"&lt;="&amp;AF4813),NA())</f>
        <v>#N/A</v>
      </c>
      <c r="AH4813" s="46" t="e">
        <f t="shared" si="985"/>
        <v>#N/A</v>
      </c>
      <c r="AJ4813" s="46">
        <f t="shared" si="986"/>
        <v>48062</v>
      </c>
      <c r="AK4813" s="46">
        <f t="shared" si="987"/>
        <v>48071</v>
      </c>
      <c r="AL4813" s="33">
        <f ca="1">IFERROR(AVERAGEIFS(data_brute!M:M,data_brute!J:J,"&lt;="&amp;AK4813),NA())</f>
        <v>27.783750000000012</v>
      </c>
      <c r="AM4813" s="46">
        <f t="shared" ca="1" si="988"/>
        <v>48070</v>
      </c>
      <c r="AN4813" s="46" t="b">
        <f t="shared" si="989"/>
        <v>0</v>
      </c>
      <c r="AO4813" s="50" t="b">
        <f t="shared" si="990"/>
        <v>0</v>
      </c>
    </row>
    <row r="4814" spans="21:41" x14ac:dyDescent="0.2">
      <c r="U4814" s="46">
        <f t="shared" si="978"/>
        <v>48072</v>
      </c>
      <c r="V4814" s="46">
        <f t="shared" si="979"/>
        <v>48081</v>
      </c>
      <c r="W4814" s="33" t="e">
        <f>IFERROR(AVERAGEIFS(data_brute!M:M,data_brute!J:J,"&lt;="&amp;V4814,data_brute!J:J,"&gt;="&amp;U4814),NA())</f>
        <v>#N/A</v>
      </c>
      <c r="X4814" s="46" t="e">
        <f t="shared" si="980"/>
        <v>#N/A</v>
      </c>
      <c r="Y4814" s="2" t="b">
        <f t="shared" si="981"/>
        <v>0</v>
      </c>
      <c r="Z4814" s="2" t="b">
        <f t="shared" si="982"/>
        <v>0</v>
      </c>
      <c r="AE4814" s="46">
        <f t="shared" si="983"/>
        <v>48072</v>
      </c>
      <c r="AF4814" s="46">
        <f t="shared" si="984"/>
        <v>48081</v>
      </c>
      <c r="AG4814" s="33" t="e">
        <f>IFERROR(AVERAGEIFS(data_brute!M:M,data_brute!J:J,"&gt;="&amp;AE4814,data_brute!J:J,"&lt;="&amp;AF4814),NA())</f>
        <v>#N/A</v>
      </c>
      <c r="AH4814" s="46" t="e">
        <f t="shared" si="985"/>
        <v>#N/A</v>
      </c>
      <c r="AJ4814" s="46">
        <f t="shared" si="986"/>
        <v>48072</v>
      </c>
      <c r="AK4814" s="46">
        <f t="shared" si="987"/>
        <v>48081</v>
      </c>
      <c r="AL4814" s="33">
        <f ca="1">IFERROR(AVERAGEIFS(data_brute!M:M,data_brute!J:J,"&lt;="&amp;AK4814),NA())</f>
        <v>27.783750000000012</v>
      </c>
      <c r="AM4814" s="46">
        <f t="shared" ca="1" si="988"/>
        <v>48080</v>
      </c>
      <c r="AN4814" s="46" t="b">
        <f t="shared" si="989"/>
        <v>0</v>
      </c>
      <c r="AO4814" s="50" t="b">
        <f t="shared" si="990"/>
        <v>0</v>
      </c>
    </row>
    <row r="4815" spans="21:41" x14ac:dyDescent="0.2">
      <c r="U4815" s="46">
        <f t="shared" si="978"/>
        <v>48082</v>
      </c>
      <c r="V4815" s="46">
        <f t="shared" si="979"/>
        <v>48091</v>
      </c>
      <c r="W4815" s="33" t="e">
        <f>IFERROR(AVERAGEIFS(data_brute!M:M,data_brute!J:J,"&lt;="&amp;V4815,data_brute!J:J,"&gt;="&amp;U4815),NA())</f>
        <v>#N/A</v>
      </c>
      <c r="X4815" s="46" t="e">
        <f t="shared" si="980"/>
        <v>#N/A</v>
      </c>
      <c r="Y4815" s="2" t="b">
        <f t="shared" si="981"/>
        <v>0</v>
      </c>
      <c r="Z4815" s="2" t="b">
        <f t="shared" si="982"/>
        <v>0</v>
      </c>
      <c r="AE4815" s="46">
        <f t="shared" si="983"/>
        <v>48082</v>
      </c>
      <c r="AF4815" s="46">
        <f t="shared" si="984"/>
        <v>48091</v>
      </c>
      <c r="AG4815" s="33" t="e">
        <f>IFERROR(AVERAGEIFS(data_brute!M:M,data_brute!J:J,"&gt;="&amp;AE4815,data_brute!J:J,"&lt;="&amp;AF4815),NA())</f>
        <v>#N/A</v>
      </c>
      <c r="AH4815" s="46" t="e">
        <f t="shared" si="985"/>
        <v>#N/A</v>
      </c>
      <c r="AJ4815" s="46">
        <f t="shared" si="986"/>
        <v>48082</v>
      </c>
      <c r="AK4815" s="46">
        <f t="shared" si="987"/>
        <v>48091</v>
      </c>
      <c r="AL4815" s="33">
        <f ca="1">IFERROR(AVERAGEIFS(data_brute!M:M,data_brute!J:J,"&lt;="&amp;AK4815),NA())</f>
        <v>27.783750000000012</v>
      </c>
      <c r="AM4815" s="46">
        <f t="shared" ca="1" si="988"/>
        <v>48090</v>
      </c>
      <c r="AN4815" s="46" t="b">
        <f t="shared" si="989"/>
        <v>0</v>
      </c>
      <c r="AO4815" s="50" t="b">
        <f t="shared" si="990"/>
        <v>0</v>
      </c>
    </row>
    <row r="4816" spans="21:41" x14ac:dyDescent="0.2">
      <c r="U4816" s="46">
        <f t="shared" si="978"/>
        <v>48092</v>
      </c>
      <c r="V4816" s="46">
        <f t="shared" si="979"/>
        <v>48101</v>
      </c>
      <c r="W4816" s="33" t="e">
        <f>IFERROR(AVERAGEIFS(data_brute!M:M,data_brute!J:J,"&lt;="&amp;V4816,data_brute!J:J,"&gt;="&amp;U4816),NA())</f>
        <v>#N/A</v>
      </c>
      <c r="X4816" s="46" t="e">
        <f t="shared" si="980"/>
        <v>#N/A</v>
      </c>
      <c r="Y4816" s="2" t="b">
        <f t="shared" si="981"/>
        <v>0</v>
      </c>
      <c r="Z4816" s="2" t="b">
        <f t="shared" si="982"/>
        <v>0</v>
      </c>
      <c r="AE4816" s="46">
        <f t="shared" si="983"/>
        <v>48092</v>
      </c>
      <c r="AF4816" s="46">
        <f t="shared" si="984"/>
        <v>48101</v>
      </c>
      <c r="AG4816" s="33" t="e">
        <f>IFERROR(AVERAGEIFS(data_brute!M:M,data_brute!J:J,"&gt;="&amp;AE4816,data_brute!J:J,"&lt;="&amp;AF4816),NA())</f>
        <v>#N/A</v>
      </c>
      <c r="AH4816" s="46" t="e">
        <f t="shared" si="985"/>
        <v>#N/A</v>
      </c>
      <c r="AJ4816" s="46">
        <f t="shared" si="986"/>
        <v>48092</v>
      </c>
      <c r="AK4816" s="46">
        <f t="shared" si="987"/>
        <v>48101</v>
      </c>
      <c r="AL4816" s="33">
        <f ca="1">IFERROR(AVERAGEIFS(data_brute!M:M,data_brute!J:J,"&lt;="&amp;AK4816),NA())</f>
        <v>27.783750000000012</v>
      </c>
      <c r="AM4816" s="46">
        <f t="shared" ca="1" si="988"/>
        <v>48100</v>
      </c>
      <c r="AN4816" s="46" t="b">
        <f t="shared" si="989"/>
        <v>0</v>
      </c>
      <c r="AO4816" s="50" t="b">
        <f t="shared" si="990"/>
        <v>0</v>
      </c>
    </row>
    <row r="4817" spans="21:41" x14ac:dyDescent="0.2">
      <c r="U4817" s="46">
        <f t="shared" si="978"/>
        <v>48102</v>
      </c>
      <c r="V4817" s="46">
        <f t="shared" si="979"/>
        <v>48111</v>
      </c>
      <c r="W4817" s="33" t="e">
        <f>IFERROR(AVERAGEIFS(data_brute!M:M,data_brute!J:J,"&lt;="&amp;V4817,data_brute!J:J,"&gt;="&amp;U4817),NA())</f>
        <v>#N/A</v>
      </c>
      <c r="X4817" s="46" t="e">
        <f t="shared" si="980"/>
        <v>#N/A</v>
      </c>
      <c r="Y4817" s="2" t="b">
        <f t="shared" si="981"/>
        <v>0</v>
      </c>
      <c r="Z4817" s="2" t="b">
        <f t="shared" si="982"/>
        <v>0</v>
      </c>
      <c r="AE4817" s="46">
        <f t="shared" si="983"/>
        <v>48102</v>
      </c>
      <c r="AF4817" s="46">
        <f t="shared" si="984"/>
        <v>48111</v>
      </c>
      <c r="AG4817" s="33" t="e">
        <f>IFERROR(AVERAGEIFS(data_brute!M:M,data_brute!J:J,"&gt;="&amp;AE4817,data_brute!J:J,"&lt;="&amp;AF4817),NA())</f>
        <v>#N/A</v>
      </c>
      <c r="AH4817" s="46" t="e">
        <f t="shared" si="985"/>
        <v>#N/A</v>
      </c>
      <c r="AJ4817" s="46">
        <f t="shared" si="986"/>
        <v>48102</v>
      </c>
      <c r="AK4817" s="46">
        <f t="shared" si="987"/>
        <v>48111</v>
      </c>
      <c r="AL4817" s="33">
        <f ca="1">IFERROR(AVERAGEIFS(data_brute!M:M,data_brute!J:J,"&lt;="&amp;AK4817),NA())</f>
        <v>27.783750000000012</v>
      </c>
      <c r="AM4817" s="46">
        <f t="shared" ca="1" si="988"/>
        <v>48110</v>
      </c>
      <c r="AN4817" s="46" t="b">
        <f t="shared" si="989"/>
        <v>0</v>
      </c>
      <c r="AO4817" s="50" t="b">
        <f t="shared" si="990"/>
        <v>0</v>
      </c>
    </row>
    <row r="4818" spans="21:41" x14ac:dyDescent="0.2">
      <c r="U4818" s="46">
        <f t="shared" si="978"/>
        <v>48112</v>
      </c>
      <c r="V4818" s="46">
        <f t="shared" si="979"/>
        <v>48121</v>
      </c>
      <c r="W4818" s="33" t="e">
        <f>IFERROR(AVERAGEIFS(data_brute!M:M,data_brute!J:J,"&lt;="&amp;V4818,data_brute!J:J,"&gt;="&amp;U4818),NA())</f>
        <v>#N/A</v>
      </c>
      <c r="X4818" s="46" t="e">
        <f t="shared" si="980"/>
        <v>#N/A</v>
      </c>
      <c r="Y4818" s="2" t="b">
        <f t="shared" si="981"/>
        <v>0</v>
      </c>
      <c r="Z4818" s="2" t="b">
        <f t="shared" si="982"/>
        <v>0</v>
      </c>
      <c r="AE4818" s="46">
        <f t="shared" si="983"/>
        <v>48112</v>
      </c>
      <c r="AF4818" s="46">
        <f t="shared" si="984"/>
        <v>48121</v>
      </c>
      <c r="AG4818" s="33" t="e">
        <f>IFERROR(AVERAGEIFS(data_brute!M:M,data_brute!J:J,"&gt;="&amp;AE4818,data_brute!J:J,"&lt;="&amp;AF4818),NA())</f>
        <v>#N/A</v>
      </c>
      <c r="AH4818" s="46" t="e">
        <f t="shared" si="985"/>
        <v>#N/A</v>
      </c>
      <c r="AJ4818" s="46">
        <f t="shared" si="986"/>
        <v>48112</v>
      </c>
      <c r="AK4818" s="46">
        <f t="shared" si="987"/>
        <v>48121</v>
      </c>
      <c r="AL4818" s="33">
        <f ca="1">IFERROR(AVERAGEIFS(data_brute!M:M,data_brute!J:J,"&lt;="&amp;AK4818),NA())</f>
        <v>27.783750000000012</v>
      </c>
      <c r="AM4818" s="46">
        <f t="shared" ca="1" si="988"/>
        <v>48120</v>
      </c>
      <c r="AN4818" s="46" t="b">
        <f t="shared" si="989"/>
        <v>0</v>
      </c>
      <c r="AO4818" s="50" t="b">
        <f t="shared" si="990"/>
        <v>0</v>
      </c>
    </row>
    <row r="4819" spans="21:41" x14ac:dyDescent="0.2">
      <c r="U4819" s="46">
        <f t="shared" si="978"/>
        <v>48122</v>
      </c>
      <c r="V4819" s="46">
        <f t="shared" si="979"/>
        <v>48131</v>
      </c>
      <c r="W4819" s="33" t="e">
        <f>IFERROR(AVERAGEIFS(data_brute!M:M,data_brute!J:J,"&lt;="&amp;V4819,data_brute!J:J,"&gt;="&amp;U4819),NA())</f>
        <v>#N/A</v>
      </c>
      <c r="X4819" s="46" t="e">
        <f t="shared" si="980"/>
        <v>#N/A</v>
      </c>
      <c r="Y4819" s="2" t="b">
        <f t="shared" si="981"/>
        <v>0</v>
      </c>
      <c r="Z4819" s="2" t="b">
        <f t="shared" si="982"/>
        <v>0</v>
      </c>
      <c r="AE4819" s="46">
        <f t="shared" si="983"/>
        <v>48122</v>
      </c>
      <c r="AF4819" s="46">
        <f t="shared" si="984"/>
        <v>48131</v>
      </c>
      <c r="AG4819" s="33" t="e">
        <f>IFERROR(AVERAGEIFS(data_brute!M:M,data_brute!J:J,"&gt;="&amp;AE4819,data_brute!J:J,"&lt;="&amp;AF4819),NA())</f>
        <v>#N/A</v>
      </c>
      <c r="AH4819" s="46" t="e">
        <f t="shared" si="985"/>
        <v>#N/A</v>
      </c>
      <c r="AJ4819" s="46">
        <f t="shared" si="986"/>
        <v>48122</v>
      </c>
      <c r="AK4819" s="46">
        <f t="shared" si="987"/>
        <v>48131</v>
      </c>
      <c r="AL4819" s="33">
        <f ca="1">IFERROR(AVERAGEIFS(data_brute!M:M,data_brute!J:J,"&lt;="&amp;AK4819),NA())</f>
        <v>27.783750000000012</v>
      </c>
      <c r="AM4819" s="46">
        <f t="shared" ca="1" si="988"/>
        <v>48130</v>
      </c>
      <c r="AN4819" s="46" t="b">
        <f t="shared" si="989"/>
        <v>0</v>
      </c>
      <c r="AO4819" s="50" t="b">
        <f t="shared" si="990"/>
        <v>0</v>
      </c>
    </row>
    <row r="4820" spans="21:41" x14ac:dyDescent="0.2">
      <c r="U4820" s="46">
        <f t="shared" si="978"/>
        <v>48132</v>
      </c>
      <c r="V4820" s="46">
        <f t="shared" si="979"/>
        <v>48141</v>
      </c>
      <c r="W4820" s="33" t="e">
        <f>IFERROR(AVERAGEIFS(data_brute!M:M,data_brute!J:J,"&lt;="&amp;V4820,data_brute!J:J,"&gt;="&amp;U4820),NA())</f>
        <v>#N/A</v>
      </c>
      <c r="X4820" s="46" t="e">
        <f t="shared" si="980"/>
        <v>#N/A</v>
      </c>
      <c r="Y4820" s="2" t="b">
        <f t="shared" si="981"/>
        <v>0</v>
      </c>
      <c r="Z4820" s="2" t="b">
        <f t="shared" si="982"/>
        <v>0</v>
      </c>
      <c r="AE4820" s="46">
        <f t="shared" si="983"/>
        <v>48132</v>
      </c>
      <c r="AF4820" s="46">
        <f t="shared" si="984"/>
        <v>48141</v>
      </c>
      <c r="AG4820" s="33" t="e">
        <f>IFERROR(AVERAGEIFS(data_brute!M:M,data_brute!J:J,"&gt;="&amp;AE4820,data_brute!J:J,"&lt;="&amp;AF4820),NA())</f>
        <v>#N/A</v>
      </c>
      <c r="AH4820" s="46" t="e">
        <f t="shared" si="985"/>
        <v>#N/A</v>
      </c>
      <c r="AJ4820" s="46">
        <f t="shared" si="986"/>
        <v>48132</v>
      </c>
      <c r="AK4820" s="46">
        <f t="shared" si="987"/>
        <v>48141</v>
      </c>
      <c r="AL4820" s="33">
        <f ca="1">IFERROR(AVERAGEIFS(data_brute!M:M,data_brute!J:J,"&lt;="&amp;AK4820),NA())</f>
        <v>27.783750000000012</v>
      </c>
      <c r="AM4820" s="46">
        <f t="shared" ca="1" si="988"/>
        <v>48140</v>
      </c>
      <c r="AN4820" s="46" t="b">
        <f t="shared" si="989"/>
        <v>0</v>
      </c>
      <c r="AO4820" s="50" t="b">
        <f t="shared" si="990"/>
        <v>0</v>
      </c>
    </row>
    <row r="4821" spans="21:41" x14ac:dyDescent="0.2">
      <c r="U4821" s="46">
        <f t="shared" si="978"/>
        <v>48142</v>
      </c>
      <c r="V4821" s="46">
        <f t="shared" si="979"/>
        <v>48151</v>
      </c>
      <c r="W4821" s="33" t="e">
        <f>IFERROR(AVERAGEIFS(data_brute!M:M,data_brute!J:J,"&lt;="&amp;V4821,data_brute!J:J,"&gt;="&amp;U4821),NA())</f>
        <v>#N/A</v>
      </c>
      <c r="X4821" s="46" t="e">
        <f t="shared" si="980"/>
        <v>#N/A</v>
      </c>
      <c r="Y4821" s="2" t="b">
        <f t="shared" si="981"/>
        <v>0</v>
      </c>
      <c r="Z4821" s="2" t="b">
        <f t="shared" si="982"/>
        <v>0</v>
      </c>
      <c r="AE4821" s="46">
        <f t="shared" si="983"/>
        <v>48142</v>
      </c>
      <c r="AF4821" s="46">
        <f t="shared" si="984"/>
        <v>48151</v>
      </c>
      <c r="AG4821" s="33" t="e">
        <f>IFERROR(AVERAGEIFS(data_brute!M:M,data_brute!J:J,"&gt;="&amp;AE4821,data_brute!J:J,"&lt;="&amp;AF4821),NA())</f>
        <v>#N/A</v>
      </c>
      <c r="AH4821" s="46" t="e">
        <f t="shared" si="985"/>
        <v>#N/A</v>
      </c>
      <c r="AJ4821" s="46">
        <f t="shared" si="986"/>
        <v>48142</v>
      </c>
      <c r="AK4821" s="46">
        <f t="shared" si="987"/>
        <v>48151</v>
      </c>
      <c r="AL4821" s="33">
        <f ca="1">IFERROR(AVERAGEIFS(data_brute!M:M,data_brute!J:J,"&lt;="&amp;AK4821),NA())</f>
        <v>27.783750000000012</v>
      </c>
      <c r="AM4821" s="46">
        <f t="shared" ca="1" si="988"/>
        <v>48150</v>
      </c>
      <c r="AN4821" s="46" t="b">
        <f t="shared" si="989"/>
        <v>0</v>
      </c>
      <c r="AO4821" s="50" t="b">
        <f t="shared" si="990"/>
        <v>0</v>
      </c>
    </row>
    <row r="4822" spans="21:41" x14ac:dyDescent="0.2">
      <c r="U4822" s="46">
        <f t="shared" si="978"/>
        <v>48152</v>
      </c>
      <c r="V4822" s="46">
        <f t="shared" si="979"/>
        <v>48161</v>
      </c>
      <c r="W4822" s="33" t="e">
        <f>IFERROR(AVERAGEIFS(data_brute!M:M,data_brute!J:J,"&lt;="&amp;V4822,data_brute!J:J,"&gt;="&amp;U4822),NA())</f>
        <v>#N/A</v>
      </c>
      <c r="X4822" s="46" t="e">
        <f t="shared" si="980"/>
        <v>#N/A</v>
      </c>
      <c r="Y4822" s="2" t="b">
        <f t="shared" si="981"/>
        <v>0</v>
      </c>
      <c r="Z4822" s="2" t="b">
        <f t="shared" si="982"/>
        <v>0</v>
      </c>
      <c r="AE4822" s="46">
        <f t="shared" si="983"/>
        <v>48152</v>
      </c>
      <c r="AF4822" s="46">
        <f t="shared" si="984"/>
        <v>48161</v>
      </c>
      <c r="AG4822" s="33" t="e">
        <f>IFERROR(AVERAGEIFS(data_brute!M:M,data_brute!J:J,"&gt;="&amp;AE4822,data_brute!J:J,"&lt;="&amp;AF4822),NA())</f>
        <v>#N/A</v>
      </c>
      <c r="AH4822" s="46" t="e">
        <f t="shared" si="985"/>
        <v>#N/A</v>
      </c>
      <c r="AJ4822" s="46">
        <f t="shared" si="986"/>
        <v>48152</v>
      </c>
      <c r="AK4822" s="46">
        <f t="shared" si="987"/>
        <v>48161</v>
      </c>
      <c r="AL4822" s="33">
        <f ca="1">IFERROR(AVERAGEIFS(data_brute!M:M,data_brute!J:J,"&lt;="&amp;AK4822),NA())</f>
        <v>27.783750000000012</v>
      </c>
      <c r="AM4822" s="46">
        <f t="shared" ca="1" si="988"/>
        <v>48160</v>
      </c>
      <c r="AN4822" s="46" t="b">
        <f t="shared" si="989"/>
        <v>0</v>
      </c>
      <c r="AO4822" s="50" t="b">
        <f t="shared" si="990"/>
        <v>0</v>
      </c>
    </row>
    <row r="4823" spans="21:41" x14ac:dyDescent="0.2">
      <c r="U4823" s="46">
        <f t="shared" si="978"/>
        <v>48162</v>
      </c>
      <c r="V4823" s="46">
        <f t="shared" si="979"/>
        <v>48171</v>
      </c>
      <c r="W4823" s="33" t="e">
        <f>IFERROR(AVERAGEIFS(data_brute!M:M,data_brute!J:J,"&lt;="&amp;V4823,data_brute!J:J,"&gt;="&amp;U4823),NA())</f>
        <v>#N/A</v>
      </c>
      <c r="X4823" s="46" t="e">
        <f t="shared" si="980"/>
        <v>#N/A</v>
      </c>
      <c r="Y4823" s="2" t="b">
        <f t="shared" si="981"/>
        <v>0</v>
      </c>
      <c r="Z4823" s="2" t="b">
        <f t="shared" si="982"/>
        <v>0</v>
      </c>
      <c r="AE4823" s="46">
        <f t="shared" si="983"/>
        <v>48162</v>
      </c>
      <c r="AF4823" s="46">
        <f t="shared" si="984"/>
        <v>48171</v>
      </c>
      <c r="AG4823" s="33" t="e">
        <f>IFERROR(AVERAGEIFS(data_brute!M:M,data_brute!J:J,"&gt;="&amp;AE4823,data_brute!J:J,"&lt;="&amp;AF4823),NA())</f>
        <v>#N/A</v>
      </c>
      <c r="AH4823" s="46" t="e">
        <f t="shared" si="985"/>
        <v>#N/A</v>
      </c>
      <c r="AJ4823" s="46">
        <f t="shared" si="986"/>
        <v>48162</v>
      </c>
      <c r="AK4823" s="46">
        <f t="shared" si="987"/>
        <v>48171</v>
      </c>
      <c r="AL4823" s="33">
        <f ca="1">IFERROR(AVERAGEIFS(data_brute!M:M,data_brute!J:J,"&lt;="&amp;AK4823),NA())</f>
        <v>27.783750000000012</v>
      </c>
      <c r="AM4823" s="46">
        <f t="shared" ca="1" si="988"/>
        <v>48170</v>
      </c>
      <c r="AN4823" s="46" t="b">
        <f t="shared" si="989"/>
        <v>0</v>
      </c>
      <c r="AO4823" s="50" t="b">
        <f t="shared" si="990"/>
        <v>0</v>
      </c>
    </row>
    <row r="4824" spans="21:41" x14ac:dyDescent="0.2">
      <c r="U4824" s="46">
        <f t="shared" si="978"/>
        <v>48172</v>
      </c>
      <c r="V4824" s="46">
        <f t="shared" si="979"/>
        <v>48181</v>
      </c>
      <c r="W4824" s="33" t="e">
        <f>IFERROR(AVERAGEIFS(data_brute!M:M,data_brute!J:J,"&lt;="&amp;V4824,data_brute!J:J,"&gt;="&amp;U4824),NA())</f>
        <v>#N/A</v>
      </c>
      <c r="X4824" s="46" t="e">
        <f t="shared" si="980"/>
        <v>#N/A</v>
      </c>
      <c r="Y4824" s="2" t="b">
        <f t="shared" si="981"/>
        <v>0</v>
      </c>
      <c r="Z4824" s="2" t="b">
        <f t="shared" si="982"/>
        <v>0</v>
      </c>
      <c r="AE4824" s="46">
        <f t="shared" si="983"/>
        <v>48172</v>
      </c>
      <c r="AF4824" s="46">
        <f t="shared" si="984"/>
        <v>48181</v>
      </c>
      <c r="AG4824" s="33" t="e">
        <f>IFERROR(AVERAGEIFS(data_brute!M:M,data_brute!J:J,"&gt;="&amp;AE4824,data_brute!J:J,"&lt;="&amp;AF4824),NA())</f>
        <v>#N/A</v>
      </c>
      <c r="AH4824" s="46" t="e">
        <f t="shared" si="985"/>
        <v>#N/A</v>
      </c>
      <c r="AJ4824" s="46">
        <f t="shared" si="986"/>
        <v>48172</v>
      </c>
      <c r="AK4824" s="46">
        <f t="shared" si="987"/>
        <v>48181</v>
      </c>
      <c r="AL4824" s="33">
        <f ca="1">IFERROR(AVERAGEIFS(data_brute!M:M,data_brute!J:J,"&lt;="&amp;AK4824),NA())</f>
        <v>27.783750000000012</v>
      </c>
      <c r="AM4824" s="46">
        <f t="shared" ca="1" si="988"/>
        <v>48180</v>
      </c>
      <c r="AN4824" s="46" t="b">
        <f t="shared" si="989"/>
        <v>0</v>
      </c>
      <c r="AO4824" s="50" t="b">
        <f t="shared" si="990"/>
        <v>0</v>
      </c>
    </row>
    <row r="4825" spans="21:41" x14ac:dyDescent="0.2">
      <c r="U4825" s="46">
        <f t="shared" si="978"/>
        <v>48182</v>
      </c>
      <c r="V4825" s="46">
        <f t="shared" si="979"/>
        <v>48191</v>
      </c>
      <c r="W4825" s="33" t="e">
        <f>IFERROR(AVERAGEIFS(data_brute!M:M,data_brute!J:J,"&lt;="&amp;V4825,data_brute!J:J,"&gt;="&amp;U4825),NA())</f>
        <v>#N/A</v>
      </c>
      <c r="X4825" s="46" t="e">
        <f t="shared" si="980"/>
        <v>#N/A</v>
      </c>
      <c r="Y4825" s="2" t="b">
        <f t="shared" si="981"/>
        <v>0</v>
      </c>
      <c r="Z4825" s="2" t="b">
        <f t="shared" si="982"/>
        <v>0</v>
      </c>
      <c r="AE4825" s="46">
        <f t="shared" si="983"/>
        <v>48182</v>
      </c>
      <c r="AF4825" s="46">
        <f t="shared" si="984"/>
        <v>48191</v>
      </c>
      <c r="AG4825" s="33" t="e">
        <f>IFERROR(AVERAGEIFS(data_brute!M:M,data_brute!J:J,"&gt;="&amp;AE4825,data_brute!J:J,"&lt;="&amp;AF4825),NA())</f>
        <v>#N/A</v>
      </c>
      <c r="AH4825" s="46" t="e">
        <f t="shared" si="985"/>
        <v>#N/A</v>
      </c>
      <c r="AJ4825" s="46">
        <f t="shared" si="986"/>
        <v>48182</v>
      </c>
      <c r="AK4825" s="46">
        <f t="shared" si="987"/>
        <v>48191</v>
      </c>
      <c r="AL4825" s="33">
        <f ca="1">IFERROR(AVERAGEIFS(data_brute!M:M,data_brute!J:J,"&lt;="&amp;AK4825),NA())</f>
        <v>27.783750000000012</v>
      </c>
      <c r="AM4825" s="46">
        <f t="shared" ca="1" si="988"/>
        <v>48190</v>
      </c>
      <c r="AN4825" s="46" t="b">
        <f t="shared" si="989"/>
        <v>0</v>
      </c>
      <c r="AO4825" s="50" t="b">
        <f t="shared" si="990"/>
        <v>0</v>
      </c>
    </row>
    <row r="4826" spans="21:41" x14ac:dyDescent="0.2">
      <c r="U4826" s="46">
        <f t="shared" si="978"/>
        <v>48192</v>
      </c>
      <c r="V4826" s="46">
        <f t="shared" si="979"/>
        <v>48201</v>
      </c>
      <c r="W4826" s="33" t="e">
        <f>IFERROR(AVERAGEIFS(data_brute!M:M,data_brute!J:J,"&lt;="&amp;V4826,data_brute!J:J,"&gt;="&amp;U4826),NA())</f>
        <v>#N/A</v>
      </c>
      <c r="X4826" s="46" t="e">
        <f t="shared" si="980"/>
        <v>#N/A</v>
      </c>
      <c r="Y4826" s="2" t="b">
        <f t="shared" si="981"/>
        <v>0</v>
      </c>
      <c r="Z4826" s="2" t="b">
        <f t="shared" si="982"/>
        <v>0</v>
      </c>
      <c r="AE4826" s="46">
        <f t="shared" si="983"/>
        <v>48192</v>
      </c>
      <c r="AF4826" s="46">
        <f t="shared" si="984"/>
        <v>48201</v>
      </c>
      <c r="AG4826" s="33" t="e">
        <f>IFERROR(AVERAGEIFS(data_brute!M:M,data_brute!J:J,"&gt;="&amp;AE4826,data_brute!J:J,"&lt;="&amp;AF4826),NA())</f>
        <v>#N/A</v>
      </c>
      <c r="AH4826" s="46" t="e">
        <f t="shared" si="985"/>
        <v>#N/A</v>
      </c>
      <c r="AJ4826" s="46">
        <f t="shared" si="986"/>
        <v>48192</v>
      </c>
      <c r="AK4826" s="46">
        <f t="shared" si="987"/>
        <v>48201</v>
      </c>
      <c r="AL4826" s="33">
        <f ca="1">IFERROR(AVERAGEIFS(data_brute!M:M,data_brute!J:J,"&lt;="&amp;AK4826),NA())</f>
        <v>27.783750000000012</v>
      </c>
      <c r="AM4826" s="46">
        <f t="shared" ca="1" si="988"/>
        <v>48200</v>
      </c>
      <c r="AN4826" s="46" t="b">
        <f t="shared" si="989"/>
        <v>0</v>
      </c>
      <c r="AO4826" s="50" t="b">
        <f t="shared" si="990"/>
        <v>0</v>
      </c>
    </row>
    <row r="4827" spans="21:41" x14ac:dyDescent="0.2">
      <c r="U4827" s="46">
        <f t="shared" si="978"/>
        <v>48202</v>
      </c>
      <c r="V4827" s="46">
        <f t="shared" si="979"/>
        <v>48211</v>
      </c>
      <c r="W4827" s="33" t="e">
        <f>IFERROR(AVERAGEIFS(data_brute!M:M,data_brute!J:J,"&lt;="&amp;V4827,data_brute!J:J,"&gt;="&amp;U4827),NA())</f>
        <v>#N/A</v>
      </c>
      <c r="X4827" s="46" t="e">
        <f t="shared" si="980"/>
        <v>#N/A</v>
      </c>
      <c r="Y4827" s="2" t="b">
        <f t="shared" si="981"/>
        <v>0</v>
      </c>
      <c r="Z4827" s="2" t="b">
        <f t="shared" si="982"/>
        <v>0</v>
      </c>
      <c r="AE4827" s="46">
        <f t="shared" si="983"/>
        <v>48202</v>
      </c>
      <c r="AF4827" s="46">
        <f t="shared" si="984"/>
        <v>48211</v>
      </c>
      <c r="AG4827" s="33" t="e">
        <f>IFERROR(AVERAGEIFS(data_brute!M:M,data_brute!J:J,"&gt;="&amp;AE4827,data_brute!J:J,"&lt;="&amp;AF4827),NA())</f>
        <v>#N/A</v>
      </c>
      <c r="AH4827" s="46" t="e">
        <f t="shared" si="985"/>
        <v>#N/A</v>
      </c>
      <c r="AJ4827" s="46">
        <f t="shared" si="986"/>
        <v>48202</v>
      </c>
      <c r="AK4827" s="46">
        <f t="shared" si="987"/>
        <v>48211</v>
      </c>
      <c r="AL4827" s="33">
        <f ca="1">IFERROR(AVERAGEIFS(data_brute!M:M,data_brute!J:J,"&lt;="&amp;AK4827),NA())</f>
        <v>27.783750000000012</v>
      </c>
      <c r="AM4827" s="46">
        <f t="shared" ca="1" si="988"/>
        <v>48210</v>
      </c>
      <c r="AN4827" s="46" t="b">
        <f t="shared" si="989"/>
        <v>0</v>
      </c>
      <c r="AO4827" s="50" t="b">
        <f t="shared" si="990"/>
        <v>0</v>
      </c>
    </row>
    <row r="4828" spans="21:41" x14ac:dyDescent="0.2">
      <c r="U4828" s="46">
        <f t="shared" si="978"/>
        <v>48212</v>
      </c>
      <c r="V4828" s="46">
        <f t="shared" si="979"/>
        <v>48221</v>
      </c>
      <c r="W4828" s="33" t="e">
        <f>IFERROR(AVERAGEIFS(data_brute!M:M,data_brute!J:J,"&lt;="&amp;V4828,data_brute!J:J,"&gt;="&amp;U4828),NA())</f>
        <v>#N/A</v>
      </c>
      <c r="X4828" s="46" t="e">
        <f t="shared" si="980"/>
        <v>#N/A</v>
      </c>
      <c r="Y4828" s="2" t="b">
        <f t="shared" si="981"/>
        <v>0</v>
      </c>
      <c r="Z4828" s="2" t="b">
        <f t="shared" si="982"/>
        <v>0</v>
      </c>
      <c r="AE4828" s="46">
        <f t="shared" si="983"/>
        <v>48212</v>
      </c>
      <c r="AF4828" s="46">
        <f t="shared" si="984"/>
        <v>48221</v>
      </c>
      <c r="AG4828" s="33" t="e">
        <f>IFERROR(AVERAGEIFS(data_brute!M:M,data_brute!J:J,"&gt;="&amp;AE4828,data_brute!J:J,"&lt;="&amp;AF4828),NA())</f>
        <v>#N/A</v>
      </c>
      <c r="AH4828" s="46" t="e">
        <f t="shared" si="985"/>
        <v>#N/A</v>
      </c>
      <c r="AJ4828" s="46">
        <f t="shared" si="986"/>
        <v>48212</v>
      </c>
      <c r="AK4828" s="46">
        <f t="shared" si="987"/>
        <v>48221</v>
      </c>
      <c r="AL4828" s="33">
        <f ca="1">IFERROR(AVERAGEIFS(data_brute!M:M,data_brute!J:J,"&lt;="&amp;AK4828),NA())</f>
        <v>27.783750000000012</v>
      </c>
      <c r="AM4828" s="46">
        <f t="shared" ca="1" si="988"/>
        <v>48220</v>
      </c>
      <c r="AN4828" s="46" t="b">
        <f t="shared" si="989"/>
        <v>0</v>
      </c>
      <c r="AO4828" s="50" t="b">
        <f t="shared" si="990"/>
        <v>0</v>
      </c>
    </row>
    <row r="4829" spans="21:41" x14ac:dyDescent="0.2">
      <c r="U4829" s="46">
        <f t="shared" si="978"/>
        <v>48222</v>
      </c>
      <c r="V4829" s="46">
        <f t="shared" si="979"/>
        <v>48231</v>
      </c>
      <c r="W4829" s="33" t="e">
        <f>IFERROR(AVERAGEIFS(data_brute!M:M,data_brute!J:J,"&lt;="&amp;V4829,data_brute!J:J,"&gt;="&amp;U4829),NA())</f>
        <v>#N/A</v>
      </c>
      <c r="X4829" s="46" t="e">
        <f t="shared" si="980"/>
        <v>#N/A</v>
      </c>
      <c r="Y4829" s="2" t="b">
        <f t="shared" si="981"/>
        <v>0</v>
      </c>
      <c r="Z4829" s="2" t="b">
        <f t="shared" si="982"/>
        <v>0</v>
      </c>
      <c r="AE4829" s="46">
        <f t="shared" si="983"/>
        <v>48222</v>
      </c>
      <c r="AF4829" s="46">
        <f t="shared" si="984"/>
        <v>48231</v>
      </c>
      <c r="AG4829" s="33" t="e">
        <f>IFERROR(AVERAGEIFS(data_brute!M:M,data_brute!J:J,"&gt;="&amp;AE4829,data_brute!J:J,"&lt;="&amp;AF4829),NA())</f>
        <v>#N/A</v>
      </c>
      <c r="AH4829" s="46" t="e">
        <f t="shared" si="985"/>
        <v>#N/A</v>
      </c>
      <c r="AJ4829" s="46">
        <f t="shared" si="986"/>
        <v>48222</v>
      </c>
      <c r="AK4829" s="46">
        <f t="shared" si="987"/>
        <v>48231</v>
      </c>
      <c r="AL4829" s="33">
        <f ca="1">IFERROR(AVERAGEIFS(data_brute!M:M,data_brute!J:J,"&lt;="&amp;AK4829),NA())</f>
        <v>27.783750000000012</v>
      </c>
      <c r="AM4829" s="46">
        <f t="shared" ca="1" si="988"/>
        <v>48230</v>
      </c>
      <c r="AN4829" s="46" t="b">
        <f t="shared" si="989"/>
        <v>0</v>
      </c>
      <c r="AO4829" s="50" t="b">
        <f t="shared" si="990"/>
        <v>0</v>
      </c>
    </row>
    <row r="4830" spans="21:41" x14ac:dyDescent="0.2">
      <c r="U4830" s="46">
        <f t="shared" si="978"/>
        <v>48232</v>
      </c>
      <c r="V4830" s="46">
        <f t="shared" si="979"/>
        <v>48241</v>
      </c>
      <c r="W4830" s="33" t="e">
        <f>IFERROR(AVERAGEIFS(data_brute!M:M,data_brute!J:J,"&lt;="&amp;V4830,data_brute!J:J,"&gt;="&amp;U4830),NA())</f>
        <v>#N/A</v>
      </c>
      <c r="X4830" s="46" t="e">
        <f t="shared" si="980"/>
        <v>#N/A</v>
      </c>
      <c r="Y4830" s="2" t="b">
        <f t="shared" si="981"/>
        <v>0</v>
      </c>
      <c r="Z4830" s="2" t="b">
        <f t="shared" si="982"/>
        <v>0</v>
      </c>
      <c r="AE4830" s="46">
        <f t="shared" si="983"/>
        <v>48232</v>
      </c>
      <c r="AF4830" s="46">
        <f t="shared" si="984"/>
        <v>48241</v>
      </c>
      <c r="AG4830" s="33" t="e">
        <f>IFERROR(AVERAGEIFS(data_brute!M:M,data_brute!J:J,"&gt;="&amp;AE4830,data_brute!J:J,"&lt;="&amp;AF4830),NA())</f>
        <v>#N/A</v>
      </c>
      <c r="AH4830" s="46" t="e">
        <f t="shared" si="985"/>
        <v>#N/A</v>
      </c>
      <c r="AJ4830" s="46">
        <f t="shared" si="986"/>
        <v>48232</v>
      </c>
      <c r="AK4830" s="46">
        <f t="shared" si="987"/>
        <v>48241</v>
      </c>
      <c r="AL4830" s="33">
        <f ca="1">IFERROR(AVERAGEIFS(data_brute!M:M,data_brute!J:J,"&lt;="&amp;AK4830),NA())</f>
        <v>27.783750000000012</v>
      </c>
      <c r="AM4830" s="46">
        <f t="shared" ca="1" si="988"/>
        <v>48240</v>
      </c>
      <c r="AN4830" s="46" t="b">
        <f t="shared" si="989"/>
        <v>0</v>
      </c>
      <c r="AO4830" s="50" t="b">
        <f t="shared" si="990"/>
        <v>0</v>
      </c>
    </row>
    <row r="4831" spans="21:41" x14ac:dyDescent="0.2">
      <c r="U4831" s="46">
        <f t="shared" si="978"/>
        <v>48242</v>
      </c>
      <c r="V4831" s="46">
        <f t="shared" si="979"/>
        <v>48251</v>
      </c>
      <c r="W4831" s="33" t="e">
        <f>IFERROR(AVERAGEIFS(data_brute!M:M,data_brute!J:J,"&lt;="&amp;V4831,data_brute!J:J,"&gt;="&amp;U4831),NA())</f>
        <v>#N/A</v>
      </c>
      <c r="X4831" s="46" t="e">
        <f t="shared" si="980"/>
        <v>#N/A</v>
      </c>
      <c r="Y4831" s="2" t="b">
        <f t="shared" si="981"/>
        <v>0</v>
      </c>
      <c r="Z4831" s="2" t="b">
        <f t="shared" si="982"/>
        <v>0</v>
      </c>
      <c r="AE4831" s="46">
        <f t="shared" si="983"/>
        <v>48242</v>
      </c>
      <c r="AF4831" s="46">
        <f t="shared" si="984"/>
        <v>48251</v>
      </c>
      <c r="AG4831" s="33" t="e">
        <f>IFERROR(AVERAGEIFS(data_brute!M:M,data_brute!J:J,"&gt;="&amp;AE4831,data_brute!J:J,"&lt;="&amp;AF4831),NA())</f>
        <v>#N/A</v>
      </c>
      <c r="AH4831" s="46" t="e">
        <f t="shared" si="985"/>
        <v>#N/A</v>
      </c>
      <c r="AJ4831" s="46">
        <f t="shared" si="986"/>
        <v>48242</v>
      </c>
      <c r="AK4831" s="46">
        <f t="shared" si="987"/>
        <v>48251</v>
      </c>
      <c r="AL4831" s="33">
        <f ca="1">IFERROR(AVERAGEIFS(data_brute!M:M,data_brute!J:J,"&lt;="&amp;AK4831),NA())</f>
        <v>27.783750000000012</v>
      </c>
      <c r="AM4831" s="46">
        <f t="shared" ca="1" si="988"/>
        <v>48250</v>
      </c>
      <c r="AN4831" s="46" t="b">
        <f t="shared" si="989"/>
        <v>0</v>
      </c>
      <c r="AO4831" s="50" t="b">
        <f t="shared" si="990"/>
        <v>0</v>
      </c>
    </row>
    <row r="4832" spans="21:41" x14ac:dyDescent="0.2">
      <c r="U4832" s="46">
        <f t="shared" si="978"/>
        <v>48252</v>
      </c>
      <c r="V4832" s="46">
        <f t="shared" si="979"/>
        <v>48261</v>
      </c>
      <c r="W4832" s="33" t="e">
        <f>IFERROR(AVERAGEIFS(data_brute!M:M,data_brute!J:J,"&lt;="&amp;V4832,data_brute!J:J,"&gt;="&amp;U4832),NA())</f>
        <v>#N/A</v>
      </c>
      <c r="X4832" s="46" t="e">
        <f t="shared" si="980"/>
        <v>#N/A</v>
      </c>
      <c r="Y4832" s="2" t="b">
        <f t="shared" si="981"/>
        <v>0</v>
      </c>
      <c r="Z4832" s="2" t="b">
        <f t="shared" si="982"/>
        <v>0</v>
      </c>
      <c r="AE4832" s="46">
        <f t="shared" si="983"/>
        <v>48252</v>
      </c>
      <c r="AF4832" s="46">
        <f t="shared" si="984"/>
        <v>48261</v>
      </c>
      <c r="AG4832" s="33" t="e">
        <f>IFERROR(AVERAGEIFS(data_brute!M:M,data_brute!J:J,"&gt;="&amp;AE4832,data_brute!J:J,"&lt;="&amp;AF4832),NA())</f>
        <v>#N/A</v>
      </c>
      <c r="AH4832" s="46" t="e">
        <f t="shared" si="985"/>
        <v>#N/A</v>
      </c>
      <c r="AJ4832" s="46">
        <f t="shared" si="986"/>
        <v>48252</v>
      </c>
      <c r="AK4832" s="46">
        <f t="shared" si="987"/>
        <v>48261</v>
      </c>
      <c r="AL4832" s="33">
        <f ca="1">IFERROR(AVERAGEIFS(data_brute!M:M,data_brute!J:J,"&lt;="&amp;AK4832),NA())</f>
        <v>27.783750000000012</v>
      </c>
      <c r="AM4832" s="46">
        <f t="shared" ca="1" si="988"/>
        <v>48260</v>
      </c>
      <c r="AN4832" s="46" t="b">
        <f t="shared" si="989"/>
        <v>0</v>
      </c>
      <c r="AO4832" s="50" t="b">
        <f t="shared" si="990"/>
        <v>0</v>
      </c>
    </row>
    <row r="4833" spans="21:41" x14ac:dyDescent="0.2">
      <c r="U4833" s="46">
        <f t="shared" si="978"/>
        <v>48262</v>
      </c>
      <c r="V4833" s="46">
        <f t="shared" si="979"/>
        <v>48271</v>
      </c>
      <c r="W4833" s="33" t="e">
        <f>IFERROR(AVERAGEIFS(data_brute!M:M,data_brute!J:J,"&lt;="&amp;V4833,data_brute!J:J,"&gt;="&amp;U4833),NA())</f>
        <v>#N/A</v>
      </c>
      <c r="X4833" s="46" t="e">
        <f t="shared" si="980"/>
        <v>#N/A</v>
      </c>
      <c r="Y4833" s="2" t="b">
        <f t="shared" si="981"/>
        <v>0</v>
      </c>
      <c r="Z4833" s="2" t="b">
        <f t="shared" si="982"/>
        <v>0</v>
      </c>
      <c r="AE4833" s="46">
        <f t="shared" si="983"/>
        <v>48262</v>
      </c>
      <c r="AF4833" s="46">
        <f t="shared" si="984"/>
        <v>48271</v>
      </c>
      <c r="AG4833" s="33" t="e">
        <f>IFERROR(AVERAGEIFS(data_brute!M:M,data_brute!J:J,"&gt;="&amp;AE4833,data_brute!J:J,"&lt;="&amp;AF4833),NA())</f>
        <v>#N/A</v>
      </c>
      <c r="AH4833" s="46" t="e">
        <f t="shared" si="985"/>
        <v>#N/A</v>
      </c>
      <c r="AJ4833" s="46">
        <f t="shared" si="986"/>
        <v>48262</v>
      </c>
      <c r="AK4833" s="46">
        <f t="shared" si="987"/>
        <v>48271</v>
      </c>
      <c r="AL4833" s="33">
        <f ca="1">IFERROR(AVERAGEIFS(data_brute!M:M,data_brute!J:J,"&lt;="&amp;AK4833),NA())</f>
        <v>27.783750000000012</v>
      </c>
      <c r="AM4833" s="46">
        <f t="shared" ca="1" si="988"/>
        <v>48270</v>
      </c>
      <c r="AN4833" s="46" t="b">
        <f t="shared" si="989"/>
        <v>0</v>
      </c>
      <c r="AO4833" s="50" t="b">
        <f t="shared" si="990"/>
        <v>0</v>
      </c>
    </row>
    <row r="4834" spans="21:41" x14ac:dyDescent="0.2">
      <c r="U4834" s="46">
        <f t="shared" si="978"/>
        <v>48272</v>
      </c>
      <c r="V4834" s="46">
        <f t="shared" si="979"/>
        <v>48281</v>
      </c>
      <c r="W4834" s="33" t="e">
        <f>IFERROR(AVERAGEIFS(data_brute!M:M,data_brute!J:J,"&lt;="&amp;V4834,data_brute!J:J,"&gt;="&amp;U4834),NA())</f>
        <v>#N/A</v>
      </c>
      <c r="X4834" s="46" t="e">
        <f t="shared" si="980"/>
        <v>#N/A</v>
      </c>
      <c r="Y4834" s="2" t="b">
        <f t="shared" si="981"/>
        <v>0</v>
      </c>
      <c r="Z4834" s="2" t="b">
        <f t="shared" si="982"/>
        <v>0</v>
      </c>
      <c r="AE4834" s="46">
        <f t="shared" si="983"/>
        <v>48272</v>
      </c>
      <c r="AF4834" s="46">
        <f t="shared" si="984"/>
        <v>48281</v>
      </c>
      <c r="AG4834" s="33" t="e">
        <f>IFERROR(AVERAGEIFS(data_brute!M:M,data_brute!J:J,"&gt;="&amp;AE4834,data_brute!J:J,"&lt;="&amp;AF4834),NA())</f>
        <v>#N/A</v>
      </c>
      <c r="AH4834" s="46" t="e">
        <f t="shared" si="985"/>
        <v>#N/A</v>
      </c>
      <c r="AJ4834" s="46">
        <f t="shared" si="986"/>
        <v>48272</v>
      </c>
      <c r="AK4834" s="46">
        <f t="shared" si="987"/>
        <v>48281</v>
      </c>
      <c r="AL4834" s="33">
        <f ca="1">IFERROR(AVERAGEIFS(data_brute!M:M,data_brute!J:J,"&lt;="&amp;AK4834),NA())</f>
        <v>27.783750000000012</v>
      </c>
      <c r="AM4834" s="46">
        <f t="shared" ca="1" si="988"/>
        <v>48280</v>
      </c>
      <c r="AN4834" s="46" t="b">
        <f t="shared" si="989"/>
        <v>0</v>
      </c>
      <c r="AO4834" s="50" t="b">
        <f t="shared" si="990"/>
        <v>0</v>
      </c>
    </row>
    <row r="4835" spans="21:41" x14ac:dyDescent="0.2">
      <c r="U4835" s="46">
        <f t="shared" si="978"/>
        <v>48282</v>
      </c>
      <c r="V4835" s="46">
        <f t="shared" si="979"/>
        <v>48291</v>
      </c>
      <c r="W4835" s="33" t="e">
        <f>IFERROR(AVERAGEIFS(data_brute!M:M,data_brute!J:J,"&lt;="&amp;V4835,data_brute!J:J,"&gt;="&amp;U4835),NA())</f>
        <v>#N/A</v>
      </c>
      <c r="X4835" s="46" t="e">
        <f t="shared" si="980"/>
        <v>#N/A</v>
      </c>
      <c r="Y4835" s="2" t="b">
        <f t="shared" si="981"/>
        <v>0</v>
      </c>
      <c r="Z4835" s="2" t="b">
        <f t="shared" si="982"/>
        <v>0</v>
      </c>
      <c r="AE4835" s="46">
        <f t="shared" si="983"/>
        <v>48282</v>
      </c>
      <c r="AF4835" s="46">
        <f t="shared" si="984"/>
        <v>48291</v>
      </c>
      <c r="AG4835" s="33" t="e">
        <f>IFERROR(AVERAGEIFS(data_brute!M:M,data_brute!J:J,"&gt;="&amp;AE4835,data_brute!J:J,"&lt;="&amp;AF4835),NA())</f>
        <v>#N/A</v>
      </c>
      <c r="AH4835" s="46" t="e">
        <f t="shared" si="985"/>
        <v>#N/A</v>
      </c>
      <c r="AJ4835" s="46">
        <f t="shared" si="986"/>
        <v>48282</v>
      </c>
      <c r="AK4835" s="46">
        <f t="shared" si="987"/>
        <v>48291</v>
      </c>
      <c r="AL4835" s="33">
        <f ca="1">IFERROR(AVERAGEIFS(data_brute!M:M,data_brute!J:J,"&lt;="&amp;AK4835),NA())</f>
        <v>27.783750000000012</v>
      </c>
      <c r="AM4835" s="46">
        <f t="shared" ca="1" si="988"/>
        <v>48290</v>
      </c>
      <c r="AN4835" s="46" t="b">
        <f t="shared" si="989"/>
        <v>0</v>
      </c>
      <c r="AO4835" s="50" t="b">
        <f t="shared" si="990"/>
        <v>0</v>
      </c>
    </row>
    <row r="4836" spans="21:41" x14ac:dyDescent="0.2">
      <c r="U4836" s="46">
        <f t="shared" si="978"/>
        <v>48292</v>
      </c>
      <c r="V4836" s="46">
        <f t="shared" si="979"/>
        <v>48301</v>
      </c>
      <c r="W4836" s="33" t="e">
        <f>IFERROR(AVERAGEIFS(data_brute!M:M,data_brute!J:J,"&lt;="&amp;V4836,data_brute!J:J,"&gt;="&amp;U4836),NA())</f>
        <v>#N/A</v>
      </c>
      <c r="X4836" s="46" t="e">
        <f t="shared" si="980"/>
        <v>#N/A</v>
      </c>
      <c r="Y4836" s="2" t="b">
        <f t="shared" si="981"/>
        <v>0</v>
      </c>
      <c r="Z4836" s="2" t="b">
        <f t="shared" si="982"/>
        <v>0</v>
      </c>
      <c r="AE4836" s="46">
        <f t="shared" si="983"/>
        <v>48292</v>
      </c>
      <c r="AF4836" s="46">
        <f t="shared" si="984"/>
        <v>48301</v>
      </c>
      <c r="AG4836" s="33" t="e">
        <f>IFERROR(AVERAGEIFS(data_brute!M:M,data_brute!J:J,"&gt;="&amp;AE4836,data_brute!J:J,"&lt;="&amp;AF4836),NA())</f>
        <v>#N/A</v>
      </c>
      <c r="AH4836" s="46" t="e">
        <f t="shared" si="985"/>
        <v>#N/A</v>
      </c>
      <c r="AJ4836" s="46">
        <f t="shared" si="986"/>
        <v>48292</v>
      </c>
      <c r="AK4836" s="46">
        <f t="shared" si="987"/>
        <v>48301</v>
      </c>
      <c r="AL4836" s="33">
        <f ca="1">IFERROR(AVERAGEIFS(data_brute!M:M,data_brute!J:J,"&lt;="&amp;AK4836),NA())</f>
        <v>27.783750000000012</v>
      </c>
      <c r="AM4836" s="46">
        <f t="shared" ca="1" si="988"/>
        <v>48300</v>
      </c>
      <c r="AN4836" s="46" t="b">
        <f t="shared" si="989"/>
        <v>0</v>
      </c>
      <c r="AO4836" s="50" t="b">
        <f t="shared" si="990"/>
        <v>0</v>
      </c>
    </row>
    <row r="4837" spans="21:41" x14ac:dyDescent="0.2">
      <c r="U4837" s="46">
        <f t="shared" ref="U4837:U4900" si="991">V4836+1</f>
        <v>48302</v>
      </c>
      <c r="V4837" s="46">
        <f t="shared" ref="V4837:V4900" si="992">U4837+$AG$2-1</f>
        <v>48311</v>
      </c>
      <c r="W4837" s="33" t="e">
        <f>IFERROR(AVERAGEIFS(data_brute!M:M,data_brute!J:J,"&lt;="&amp;V4837,data_brute!J:J,"&gt;="&amp;U4837),NA())</f>
        <v>#N/A</v>
      </c>
      <c r="X4837" s="46" t="e">
        <f t="shared" ref="X4837:X4900" si="993">IF(W4837&lt;&gt;"",$AG$2*(ROW()-ROW($AH$6)),NA())</f>
        <v>#N/A</v>
      </c>
      <c r="Y4837" s="2" t="b">
        <f t="shared" ref="Y4837:Y4900" si="994">IF(AND($F$5&gt;=U4837,$F$5&lt;=V4837,V4837=$F$5),TRUE,FALSE)</f>
        <v>0</v>
      </c>
      <c r="Z4837" s="2" t="b">
        <f t="shared" ref="Z4837:Z4900" si="995">IF(AND($F$5&gt;=U4837,$F$5&lt;=V4837),TRUE,FALSE)</f>
        <v>0</v>
      </c>
      <c r="AE4837" s="46">
        <f t="shared" ref="AE4837:AE4900" si="996">AF4836+1</f>
        <v>48302</v>
      </c>
      <c r="AF4837" s="46">
        <f t="shared" ref="AF4837:AF4900" si="997">AE4837+$AG$2-1</f>
        <v>48311</v>
      </c>
      <c r="AG4837" s="33" t="e">
        <f>IFERROR(AVERAGEIFS(data_brute!M:M,data_brute!J:J,"&gt;="&amp;AE4837,data_brute!J:J,"&lt;="&amp;AF4837),NA())</f>
        <v>#N/A</v>
      </c>
      <c r="AH4837" s="46" t="e">
        <f t="shared" ref="AH4837:AH4900" si="998">IF(AG4837&lt;&gt;"",$AG$2*(ROW()-ROW($AH$6)),NA())</f>
        <v>#N/A</v>
      </c>
      <c r="AJ4837" s="46">
        <f t="shared" ref="AJ4837:AJ4900" si="999">AK4836+1</f>
        <v>48302</v>
      </c>
      <c r="AK4837" s="46">
        <f t="shared" ref="AK4837:AK4900" si="1000">AJ4837+$AG$2-1</f>
        <v>48311</v>
      </c>
      <c r="AL4837" s="33">
        <f ca="1">IFERROR(AVERAGEIFS(data_brute!M:M,data_brute!J:J,"&lt;="&amp;AK4837),NA())</f>
        <v>27.783750000000012</v>
      </c>
      <c r="AM4837" s="46">
        <f t="shared" ref="AM4837:AM4900" ca="1" si="1001">IF(AL4837&lt;&gt;"",$AG$2*(ROW()-ROW($AH$6)),NA())</f>
        <v>48310</v>
      </c>
      <c r="AN4837" s="46" t="b">
        <f t="shared" ref="AN4837:AN4900" si="1002">IF(AND($F$5&gt;=AJ4837,$F$5&lt;=AK4837,AK4837=$F$5),TRUE,FALSE)</f>
        <v>0</v>
      </c>
      <c r="AO4837" s="50" t="b">
        <f t="shared" ref="AO4837:AO4900" si="1003">IF(AND($F$5&gt;=AJ4837,$F$5&lt;=AK4837),TRUE,FALSE)</f>
        <v>0</v>
      </c>
    </row>
    <row r="4838" spans="21:41" x14ac:dyDescent="0.2">
      <c r="U4838" s="46">
        <f t="shared" si="991"/>
        <v>48312</v>
      </c>
      <c r="V4838" s="46">
        <f t="shared" si="992"/>
        <v>48321</v>
      </c>
      <c r="W4838" s="33" t="e">
        <f>IFERROR(AVERAGEIFS(data_brute!M:M,data_brute!J:J,"&lt;="&amp;V4838,data_brute!J:J,"&gt;="&amp;U4838),NA())</f>
        <v>#N/A</v>
      </c>
      <c r="X4838" s="46" t="e">
        <f t="shared" si="993"/>
        <v>#N/A</v>
      </c>
      <c r="Y4838" s="2" t="b">
        <f t="shared" si="994"/>
        <v>0</v>
      </c>
      <c r="Z4838" s="2" t="b">
        <f t="shared" si="995"/>
        <v>0</v>
      </c>
      <c r="AE4838" s="46">
        <f t="shared" si="996"/>
        <v>48312</v>
      </c>
      <c r="AF4838" s="46">
        <f t="shared" si="997"/>
        <v>48321</v>
      </c>
      <c r="AG4838" s="33" t="e">
        <f>IFERROR(AVERAGEIFS(data_brute!M:M,data_brute!J:J,"&gt;="&amp;AE4838,data_brute!J:J,"&lt;="&amp;AF4838),NA())</f>
        <v>#N/A</v>
      </c>
      <c r="AH4838" s="46" t="e">
        <f t="shared" si="998"/>
        <v>#N/A</v>
      </c>
      <c r="AJ4838" s="46">
        <f t="shared" si="999"/>
        <v>48312</v>
      </c>
      <c r="AK4838" s="46">
        <f t="shared" si="1000"/>
        <v>48321</v>
      </c>
      <c r="AL4838" s="33">
        <f ca="1">IFERROR(AVERAGEIFS(data_brute!M:M,data_brute!J:J,"&lt;="&amp;AK4838),NA())</f>
        <v>27.783750000000012</v>
      </c>
      <c r="AM4838" s="46">
        <f t="shared" ca="1" si="1001"/>
        <v>48320</v>
      </c>
      <c r="AN4838" s="46" t="b">
        <f t="shared" si="1002"/>
        <v>0</v>
      </c>
      <c r="AO4838" s="50" t="b">
        <f t="shared" si="1003"/>
        <v>0</v>
      </c>
    </row>
    <row r="4839" spans="21:41" x14ac:dyDescent="0.2">
      <c r="U4839" s="46">
        <f t="shared" si="991"/>
        <v>48322</v>
      </c>
      <c r="V4839" s="46">
        <f t="shared" si="992"/>
        <v>48331</v>
      </c>
      <c r="W4839" s="33" t="e">
        <f>IFERROR(AVERAGEIFS(data_brute!M:M,data_brute!J:J,"&lt;="&amp;V4839,data_brute!J:J,"&gt;="&amp;U4839),NA())</f>
        <v>#N/A</v>
      </c>
      <c r="X4839" s="46" t="e">
        <f t="shared" si="993"/>
        <v>#N/A</v>
      </c>
      <c r="Y4839" s="2" t="b">
        <f t="shared" si="994"/>
        <v>0</v>
      </c>
      <c r="Z4839" s="2" t="b">
        <f t="shared" si="995"/>
        <v>0</v>
      </c>
      <c r="AE4839" s="46">
        <f t="shared" si="996"/>
        <v>48322</v>
      </c>
      <c r="AF4839" s="46">
        <f t="shared" si="997"/>
        <v>48331</v>
      </c>
      <c r="AG4839" s="33" t="e">
        <f>IFERROR(AVERAGEIFS(data_brute!M:M,data_brute!J:J,"&gt;="&amp;AE4839,data_brute!J:J,"&lt;="&amp;AF4839),NA())</f>
        <v>#N/A</v>
      </c>
      <c r="AH4839" s="46" t="e">
        <f t="shared" si="998"/>
        <v>#N/A</v>
      </c>
      <c r="AJ4839" s="46">
        <f t="shared" si="999"/>
        <v>48322</v>
      </c>
      <c r="AK4839" s="46">
        <f t="shared" si="1000"/>
        <v>48331</v>
      </c>
      <c r="AL4839" s="33">
        <f ca="1">IFERROR(AVERAGEIFS(data_brute!M:M,data_brute!J:J,"&lt;="&amp;AK4839),NA())</f>
        <v>27.783750000000012</v>
      </c>
      <c r="AM4839" s="46">
        <f t="shared" ca="1" si="1001"/>
        <v>48330</v>
      </c>
      <c r="AN4839" s="46" t="b">
        <f t="shared" si="1002"/>
        <v>0</v>
      </c>
      <c r="AO4839" s="50" t="b">
        <f t="shared" si="1003"/>
        <v>0</v>
      </c>
    </row>
    <row r="4840" spans="21:41" x14ac:dyDescent="0.2">
      <c r="U4840" s="46">
        <f t="shared" si="991"/>
        <v>48332</v>
      </c>
      <c r="V4840" s="46">
        <f t="shared" si="992"/>
        <v>48341</v>
      </c>
      <c r="W4840" s="33" t="e">
        <f>IFERROR(AVERAGEIFS(data_brute!M:M,data_brute!J:J,"&lt;="&amp;V4840,data_brute!J:J,"&gt;="&amp;U4840),NA())</f>
        <v>#N/A</v>
      </c>
      <c r="X4840" s="46" t="e">
        <f t="shared" si="993"/>
        <v>#N/A</v>
      </c>
      <c r="Y4840" s="2" t="b">
        <f t="shared" si="994"/>
        <v>0</v>
      </c>
      <c r="Z4840" s="2" t="b">
        <f t="shared" si="995"/>
        <v>0</v>
      </c>
      <c r="AE4840" s="46">
        <f t="shared" si="996"/>
        <v>48332</v>
      </c>
      <c r="AF4840" s="46">
        <f t="shared" si="997"/>
        <v>48341</v>
      </c>
      <c r="AG4840" s="33" t="e">
        <f>IFERROR(AVERAGEIFS(data_brute!M:M,data_brute!J:J,"&gt;="&amp;AE4840,data_brute!J:J,"&lt;="&amp;AF4840),NA())</f>
        <v>#N/A</v>
      </c>
      <c r="AH4840" s="46" t="e">
        <f t="shared" si="998"/>
        <v>#N/A</v>
      </c>
      <c r="AJ4840" s="46">
        <f t="shared" si="999"/>
        <v>48332</v>
      </c>
      <c r="AK4840" s="46">
        <f t="shared" si="1000"/>
        <v>48341</v>
      </c>
      <c r="AL4840" s="33">
        <f ca="1">IFERROR(AVERAGEIFS(data_brute!M:M,data_brute!J:J,"&lt;="&amp;AK4840),NA())</f>
        <v>27.783750000000012</v>
      </c>
      <c r="AM4840" s="46">
        <f t="shared" ca="1" si="1001"/>
        <v>48340</v>
      </c>
      <c r="AN4840" s="46" t="b">
        <f t="shared" si="1002"/>
        <v>0</v>
      </c>
      <c r="AO4840" s="50" t="b">
        <f t="shared" si="1003"/>
        <v>0</v>
      </c>
    </row>
    <row r="4841" spans="21:41" x14ac:dyDescent="0.2">
      <c r="U4841" s="46">
        <f t="shared" si="991"/>
        <v>48342</v>
      </c>
      <c r="V4841" s="46">
        <f t="shared" si="992"/>
        <v>48351</v>
      </c>
      <c r="W4841" s="33" t="e">
        <f>IFERROR(AVERAGEIFS(data_brute!M:M,data_brute!J:J,"&lt;="&amp;V4841,data_brute!J:J,"&gt;="&amp;U4841),NA())</f>
        <v>#N/A</v>
      </c>
      <c r="X4841" s="46" t="e">
        <f t="shared" si="993"/>
        <v>#N/A</v>
      </c>
      <c r="Y4841" s="2" t="b">
        <f t="shared" si="994"/>
        <v>0</v>
      </c>
      <c r="Z4841" s="2" t="b">
        <f t="shared" si="995"/>
        <v>0</v>
      </c>
      <c r="AE4841" s="46">
        <f t="shared" si="996"/>
        <v>48342</v>
      </c>
      <c r="AF4841" s="46">
        <f t="shared" si="997"/>
        <v>48351</v>
      </c>
      <c r="AG4841" s="33" t="e">
        <f>IFERROR(AVERAGEIFS(data_brute!M:M,data_brute!J:J,"&gt;="&amp;AE4841,data_brute!J:J,"&lt;="&amp;AF4841),NA())</f>
        <v>#N/A</v>
      </c>
      <c r="AH4841" s="46" t="e">
        <f t="shared" si="998"/>
        <v>#N/A</v>
      </c>
      <c r="AJ4841" s="46">
        <f t="shared" si="999"/>
        <v>48342</v>
      </c>
      <c r="AK4841" s="46">
        <f t="shared" si="1000"/>
        <v>48351</v>
      </c>
      <c r="AL4841" s="33">
        <f ca="1">IFERROR(AVERAGEIFS(data_brute!M:M,data_brute!J:J,"&lt;="&amp;AK4841),NA())</f>
        <v>27.783750000000012</v>
      </c>
      <c r="AM4841" s="46">
        <f t="shared" ca="1" si="1001"/>
        <v>48350</v>
      </c>
      <c r="AN4841" s="46" t="b">
        <f t="shared" si="1002"/>
        <v>0</v>
      </c>
      <c r="AO4841" s="50" t="b">
        <f t="shared" si="1003"/>
        <v>0</v>
      </c>
    </row>
    <row r="4842" spans="21:41" x14ac:dyDescent="0.2">
      <c r="U4842" s="46">
        <f t="shared" si="991"/>
        <v>48352</v>
      </c>
      <c r="V4842" s="46">
        <f t="shared" si="992"/>
        <v>48361</v>
      </c>
      <c r="W4842" s="33" t="e">
        <f>IFERROR(AVERAGEIFS(data_brute!M:M,data_brute!J:J,"&lt;="&amp;V4842,data_brute!J:J,"&gt;="&amp;U4842),NA())</f>
        <v>#N/A</v>
      </c>
      <c r="X4842" s="46" t="e">
        <f t="shared" si="993"/>
        <v>#N/A</v>
      </c>
      <c r="Y4842" s="2" t="b">
        <f t="shared" si="994"/>
        <v>0</v>
      </c>
      <c r="Z4842" s="2" t="b">
        <f t="shared" si="995"/>
        <v>0</v>
      </c>
      <c r="AE4842" s="46">
        <f t="shared" si="996"/>
        <v>48352</v>
      </c>
      <c r="AF4842" s="46">
        <f t="shared" si="997"/>
        <v>48361</v>
      </c>
      <c r="AG4842" s="33" t="e">
        <f>IFERROR(AVERAGEIFS(data_brute!M:M,data_brute!J:J,"&gt;="&amp;AE4842,data_brute!J:J,"&lt;="&amp;AF4842),NA())</f>
        <v>#N/A</v>
      </c>
      <c r="AH4842" s="46" t="e">
        <f t="shared" si="998"/>
        <v>#N/A</v>
      </c>
      <c r="AJ4842" s="46">
        <f t="shared" si="999"/>
        <v>48352</v>
      </c>
      <c r="AK4842" s="46">
        <f t="shared" si="1000"/>
        <v>48361</v>
      </c>
      <c r="AL4842" s="33">
        <f ca="1">IFERROR(AVERAGEIFS(data_brute!M:M,data_brute!J:J,"&lt;="&amp;AK4842),NA())</f>
        <v>27.783750000000012</v>
      </c>
      <c r="AM4842" s="46">
        <f t="shared" ca="1" si="1001"/>
        <v>48360</v>
      </c>
      <c r="AN4842" s="46" t="b">
        <f t="shared" si="1002"/>
        <v>0</v>
      </c>
      <c r="AO4842" s="50" t="b">
        <f t="shared" si="1003"/>
        <v>0</v>
      </c>
    </row>
    <row r="4843" spans="21:41" x14ac:dyDescent="0.2">
      <c r="U4843" s="46">
        <f t="shared" si="991"/>
        <v>48362</v>
      </c>
      <c r="V4843" s="46">
        <f t="shared" si="992"/>
        <v>48371</v>
      </c>
      <c r="W4843" s="33" t="e">
        <f>IFERROR(AVERAGEIFS(data_brute!M:M,data_brute!J:J,"&lt;="&amp;V4843,data_brute!J:J,"&gt;="&amp;U4843),NA())</f>
        <v>#N/A</v>
      </c>
      <c r="X4843" s="46" t="e">
        <f t="shared" si="993"/>
        <v>#N/A</v>
      </c>
      <c r="Y4843" s="2" t="b">
        <f t="shared" si="994"/>
        <v>0</v>
      </c>
      <c r="Z4843" s="2" t="b">
        <f t="shared" si="995"/>
        <v>0</v>
      </c>
      <c r="AE4843" s="46">
        <f t="shared" si="996"/>
        <v>48362</v>
      </c>
      <c r="AF4843" s="46">
        <f t="shared" si="997"/>
        <v>48371</v>
      </c>
      <c r="AG4843" s="33" t="e">
        <f>IFERROR(AVERAGEIFS(data_brute!M:M,data_brute!J:J,"&gt;="&amp;AE4843,data_brute!J:J,"&lt;="&amp;AF4843),NA())</f>
        <v>#N/A</v>
      </c>
      <c r="AH4843" s="46" t="e">
        <f t="shared" si="998"/>
        <v>#N/A</v>
      </c>
      <c r="AJ4843" s="46">
        <f t="shared" si="999"/>
        <v>48362</v>
      </c>
      <c r="AK4843" s="46">
        <f t="shared" si="1000"/>
        <v>48371</v>
      </c>
      <c r="AL4843" s="33">
        <f ca="1">IFERROR(AVERAGEIFS(data_brute!M:M,data_brute!J:J,"&lt;="&amp;AK4843),NA())</f>
        <v>27.783750000000012</v>
      </c>
      <c r="AM4843" s="46">
        <f t="shared" ca="1" si="1001"/>
        <v>48370</v>
      </c>
      <c r="AN4843" s="46" t="b">
        <f t="shared" si="1002"/>
        <v>0</v>
      </c>
      <c r="AO4843" s="50" t="b">
        <f t="shared" si="1003"/>
        <v>0</v>
      </c>
    </row>
    <row r="4844" spans="21:41" x14ac:dyDescent="0.2">
      <c r="U4844" s="46">
        <f t="shared" si="991"/>
        <v>48372</v>
      </c>
      <c r="V4844" s="46">
        <f t="shared" si="992"/>
        <v>48381</v>
      </c>
      <c r="W4844" s="33" t="e">
        <f>IFERROR(AVERAGEIFS(data_brute!M:M,data_brute!J:J,"&lt;="&amp;V4844,data_brute!J:J,"&gt;="&amp;U4844),NA())</f>
        <v>#N/A</v>
      </c>
      <c r="X4844" s="46" t="e">
        <f t="shared" si="993"/>
        <v>#N/A</v>
      </c>
      <c r="Y4844" s="2" t="b">
        <f t="shared" si="994"/>
        <v>0</v>
      </c>
      <c r="Z4844" s="2" t="b">
        <f t="shared" si="995"/>
        <v>0</v>
      </c>
      <c r="AE4844" s="46">
        <f t="shared" si="996"/>
        <v>48372</v>
      </c>
      <c r="AF4844" s="46">
        <f t="shared" si="997"/>
        <v>48381</v>
      </c>
      <c r="AG4844" s="33" t="e">
        <f>IFERROR(AVERAGEIFS(data_brute!M:M,data_brute!J:J,"&gt;="&amp;AE4844,data_brute!J:J,"&lt;="&amp;AF4844),NA())</f>
        <v>#N/A</v>
      </c>
      <c r="AH4844" s="46" t="e">
        <f t="shared" si="998"/>
        <v>#N/A</v>
      </c>
      <c r="AJ4844" s="46">
        <f t="shared" si="999"/>
        <v>48372</v>
      </c>
      <c r="AK4844" s="46">
        <f t="shared" si="1000"/>
        <v>48381</v>
      </c>
      <c r="AL4844" s="33">
        <f ca="1">IFERROR(AVERAGEIFS(data_brute!M:M,data_brute!J:J,"&lt;="&amp;AK4844),NA())</f>
        <v>27.783750000000012</v>
      </c>
      <c r="AM4844" s="46">
        <f t="shared" ca="1" si="1001"/>
        <v>48380</v>
      </c>
      <c r="AN4844" s="46" t="b">
        <f t="shared" si="1002"/>
        <v>0</v>
      </c>
      <c r="AO4844" s="50" t="b">
        <f t="shared" si="1003"/>
        <v>0</v>
      </c>
    </row>
    <row r="4845" spans="21:41" x14ac:dyDescent="0.2">
      <c r="U4845" s="46">
        <f t="shared" si="991"/>
        <v>48382</v>
      </c>
      <c r="V4845" s="46">
        <f t="shared" si="992"/>
        <v>48391</v>
      </c>
      <c r="W4845" s="33" t="e">
        <f>IFERROR(AVERAGEIFS(data_brute!M:M,data_brute!J:J,"&lt;="&amp;V4845,data_brute!J:J,"&gt;="&amp;U4845),NA())</f>
        <v>#N/A</v>
      </c>
      <c r="X4845" s="46" t="e">
        <f t="shared" si="993"/>
        <v>#N/A</v>
      </c>
      <c r="Y4845" s="2" t="b">
        <f t="shared" si="994"/>
        <v>0</v>
      </c>
      <c r="Z4845" s="2" t="b">
        <f t="shared" si="995"/>
        <v>0</v>
      </c>
      <c r="AE4845" s="46">
        <f t="shared" si="996"/>
        <v>48382</v>
      </c>
      <c r="AF4845" s="46">
        <f t="shared" si="997"/>
        <v>48391</v>
      </c>
      <c r="AG4845" s="33" t="e">
        <f>IFERROR(AVERAGEIFS(data_brute!M:M,data_brute!J:J,"&gt;="&amp;AE4845,data_brute!J:J,"&lt;="&amp;AF4845),NA())</f>
        <v>#N/A</v>
      </c>
      <c r="AH4845" s="46" t="e">
        <f t="shared" si="998"/>
        <v>#N/A</v>
      </c>
      <c r="AJ4845" s="46">
        <f t="shared" si="999"/>
        <v>48382</v>
      </c>
      <c r="AK4845" s="46">
        <f t="shared" si="1000"/>
        <v>48391</v>
      </c>
      <c r="AL4845" s="33">
        <f ca="1">IFERROR(AVERAGEIFS(data_brute!M:M,data_brute!J:J,"&lt;="&amp;AK4845),NA())</f>
        <v>27.783750000000012</v>
      </c>
      <c r="AM4845" s="46">
        <f t="shared" ca="1" si="1001"/>
        <v>48390</v>
      </c>
      <c r="AN4845" s="46" t="b">
        <f t="shared" si="1002"/>
        <v>0</v>
      </c>
      <c r="AO4845" s="50" t="b">
        <f t="shared" si="1003"/>
        <v>0</v>
      </c>
    </row>
    <row r="4846" spans="21:41" x14ac:dyDescent="0.2">
      <c r="U4846" s="46">
        <f t="shared" si="991"/>
        <v>48392</v>
      </c>
      <c r="V4846" s="46">
        <f t="shared" si="992"/>
        <v>48401</v>
      </c>
      <c r="W4846" s="33" t="e">
        <f>IFERROR(AVERAGEIFS(data_brute!M:M,data_brute!J:J,"&lt;="&amp;V4846,data_brute!J:J,"&gt;="&amp;U4846),NA())</f>
        <v>#N/A</v>
      </c>
      <c r="X4846" s="46" t="e">
        <f t="shared" si="993"/>
        <v>#N/A</v>
      </c>
      <c r="Y4846" s="2" t="b">
        <f t="shared" si="994"/>
        <v>0</v>
      </c>
      <c r="Z4846" s="2" t="b">
        <f t="shared" si="995"/>
        <v>0</v>
      </c>
      <c r="AE4846" s="46">
        <f t="shared" si="996"/>
        <v>48392</v>
      </c>
      <c r="AF4846" s="46">
        <f t="shared" si="997"/>
        <v>48401</v>
      </c>
      <c r="AG4846" s="33" t="e">
        <f>IFERROR(AVERAGEIFS(data_brute!M:M,data_brute!J:J,"&gt;="&amp;AE4846,data_brute!J:J,"&lt;="&amp;AF4846),NA())</f>
        <v>#N/A</v>
      </c>
      <c r="AH4846" s="46" t="e">
        <f t="shared" si="998"/>
        <v>#N/A</v>
      </c>
      <c r="AJ4846" s="46">
        <f t="shared" si="999"/>
        <v>48392</v>
      </c>
      <c r="AK4846" s="46">
        <f t="shared" si="1000"/>
        <v>48401</v>
      </c>
      <c r="AL4846" s="33">
        <f ca="1">IFERROR(AVERAGEIFS(data_brute!M:M,data_brute!J:J,"&lt;="&amp;AK4846),NA())</f>
        <v>27.783750000000012</v>
      </c>
      <c r="AM4846" s="46">
        <f t="shared" ca="1" si="1001"/>
        <v>48400</v>
      </c>
      <c r="AN4846" s="46" t="b">
        <f t="shared" si="1002"/>
        <v>0</v>
      </c>
      <c r="AO4846" s="50" t="b">
        <f t="shared" si="1003"/>
        <v>0</v>
      </c>
    </row>
    <row r="4847" spans="21:41" x14ac:dyDescent="0.2">
      <c r="U4847" s="46">
        <f t="shared" si="991"/>
        <v>48402</v>
      </c>
      <c r="V4847" s="46">
        <f t="shared" si="992"/>
        <v>48411</v>
      </c>
      <c r="W4847" s="33" t="e">
        <f>IFERROR(AVERAGEIFS(data_brute!M:M,data_brute!J:J,"&lt;="&amp;V4847,data_brute!J:J,"&gt;="&amp;U4847),NA())</f>
        <v>#N/A</v>
      </c>
      <c r="X4847" s="46" t="e">
        <f t="shared" si="993"/>
        <v>#N/A</v>
      </c>
      <c r="Y4847" s="2" t="b">
        <f t="shared" si="994"/>
        <v>0</v>
      </c>
      <c r="Z4847" s="2" t="b">
        <f t="shared" si="995"/>
        <v>0</v>
      </c>
      <c r="AE4847" s="46">
        <f t="shared" si="996"/>
        <v>48402</v>
      </c>
      <c r="AF4847" s="46">
        <f t="shared" si="997"/>
        <v>48411</v>
      </c>
      <c r="AG4847" s="33" t="e">
        <f>IFERROR(AVERAGEIFS(data_brute!M:M,data_brute!J:J,"&gt;="&amp;AE4847,data_brute!J:J,"&lt;="&amp;AF4847),NA())</f>
        <v>#N/A</v>
      </c>
      <c r="AH4847" s="46" t="e">
        <f t="shared" si="998"/>
        <v>#N/A</v>
      </c>
      <c r="AJ4847" s="46">
        <f t="shared" si="999"/>
        <v>48402</v>
      </c>
      <c r="AK4847" s="46">
        <f t="shared" si="1000"/>
        <v>48411</v>
      </c>
      <c r="AL4847" s="33">
        <f ca="1">IFERROR(AVERAGEIFS(data_brute!M:M,data_brute!J:J,"&lt;="&amp;AK4847),NA())</f>
        <v>27.783750000000012</v>
      </c>
      <c r="AM4847" s="46">
        <f t="shared" ca="1" si="1001"/>
        <v>48410</v>
      </c>
      <c r="AN4847" s="46" t="b">
        <f t="shared" si="1002"/>
        <v>0</v>
      </c>
      <c r="AO4847" s="50" t="b">
        <f t="shared" si="1003"/>
        <v>0</v>
      </c>
    </row>
    <row r="4848" spans="21:41" x14ac:dyDescent="0.2">
      <c r="U4848" s="46">
        <f t="shared" si="991"/>
        <v>48412</v>
      </c>
      <c r="V4848" s="46">
        <f t="shared" si="992"/>
        <v>48421</v>
      </c>
      <c r="W4848" s="33" t="e">
        <f>IFERROR(AVERAGEIFS(data_brute!M:M,data_brute!J:J,"&lt;="&amp;V4848,data_brute!J:J,"&gt;="&amp;U4848),NA())</f>
        <v>#N/A</v>
      </c>
      <c r="X4848" s="46" t="e">
        <f t="shared" si="993"/>
        <v>#N/A</v>
      </c>
      <c r="Y4848" s="2" t="b">
        <f t="shared" si="994"/>
        <v>0</v>
      </c>
      <c r="Z4848" s="2" t="b">
        <f t="shared" si="995"/>
        <v>0</v>
      </c>
      <c r="AE4848" s="46">
        <f t="shared" si="996"/>
        <v>48412</v>
      </c>
      <c r="AF4848" s="46">
        <f t="shared" si="997"/>
        <v>48421</v>
      </c>
      <c r="AG4848" s="33" t="e">
        <f>IFERROR(AVERAGEIFS(data_brute!M:M,data_brute!J:J,"&gt;="&amp;AE4848,data_brute!J:J,"&lt;="&amp;AF4848),NA())</f>
        <v>#N/A</v>
      </c>
      <c r="AH4848" s="46" t="e">
        <f t="shared" si="998"/>
        <v>#N/A</v>
      </c>
      <c r="AJ4848" s="46">
        <f t="shared" si="999"/>
        <v>48412</v>
      </c>
      <c r="AK4848" s="46">
        <f t="shared" si="1000"/>
        <v>48421</v>
      </c>
      <c r="AL4848" s="33">
        <f ca="1">IFERROR(AVERAGEIFS(data_brute!M:M,data_brute!J:J,"&lt;="&amp;AK4848),NA())</f>
        <v>27.783750000000012</v>
      </c>
      <c r="AM4848" s="46">
        <f t="shared" ca="1" si="1001"/>
        <v>48420</v>
      </c>
      <c r="AN4848" s="46" t="b">
        <f t="shared" si="1002"/>
        <v>0</v>
      </c>
      <c r="AO4848" s="50" t="b">
        <f t="shared" si="1003"/>
        <v>0</v>
      </c>
    </row>
    <row r="4849" spans="21:41" x14ac:dyDescent="0.2">
      <c r="U4849" s="46">
        <f t="shared" si="991"/>
        <v>48422</v>
      </c>
      <c r="V4849" s="46">
        <f t="shared" si="992"/>
        <v>48431</v>
      </c>
      <c r="W4849" s="33" t="e">
        <f>IFERROR(AVERAGEIFS(data_brute!M:M,data_brute!J:J,"&lt;="&amp;V4849,data_brute!J:J,"&gt;="&amp;U4849),NA())</f>
        <v>#N/A</v>
      </c>
      <c r="X4849" s="46" t="e">
        <f t="shared" si="993"/>
        <v>#N/A</v>
      </c>
      <c r="Y4849" s="2" t="b">
        <f t="shared" si="994"/>
        <v>0</v>
      </c>
      <c r="Z4849" s="2" t="b">
        <f t="shared" si="995"/>
        <v>0</v>
      </c>
      <c r="AE4849" s="46">
        <f t="shared" si="996"/>
        <v>48422</v>
      </c>
      <c r="AF4849" s="46">
        <f t="shared" si="997"/>
        <v>48431</v>
      </c>
      <c r="AG4849" s="33" t="e">
        <f>IFERROR(AVERAGEIFS(data_brute!M:M,data_brute!J:J,"&gt;="&amp;AE4849,data_brute!J:J,"&lt;="&amp;AF4849),NA())</f>
        <v>#N/A</v>
      </c>
      <c r="AH4849" s="46" t="e">
        <f t="shared" si="998"/>
        <v>#N/A</v>
      </c>
      <c r="AJ4849" s="46">
        <f t="shared" si="999"/>
        <v>48422</v>
      </c>
      <c r="AK4849" s="46">
        <f t="shared" si="1000"/>
        <v>48431</v>
      </c>
      <c r="AL4849" s="33">
        <f ca="1">IFERROR(AVERAGEIFS(data_brute!M:M,data_brute!J:J,"&lt;="&amp;AK4849),NA())</f>
        <v>27.783750000000012</v>
      </c>
      <c r="AM4849" s="46">
        <f t="shared" ca="1" si="1001"/>
        <v>48430</v>
      </c>
      <c r="AN4849" s="46" t="b">
        <f t="shared" si="1002"/>
        <v>0</v>
      </c>
      <c r="AO4849" s="50" t="b">
        <f t="shared" si="1003"/>
        <v>0</v>
      </c>
    </row>
    <row r="4850" spans="21:41" x14ac:dyDescent="0.2">
      <c r="U4850" s="46">
        <f t="shared" si="991"/>
        <v>48432</v>
      </c>
      <c r="V4850" s="46">
        <f t="shared" si="992"/>
        <v>48441</v>
      </c>
      <c r="W4850" s="33" t="e">
        <f>IFERROR(AVERAGEIFS(data_brute!M:M,data_brute!J:J,"&lt;="&amp;V4850,data_brute!J:J,"&gt;="&amp;U4850),NA())</f>
        <v>#N/A</v>
      </c>
      <c r="X4850" s="46" t="e">
        <f t="shared" si="993"/>
        <v>#N/A</v>
      </c>
      <c r="Y4850" s="2" t="b">
        <f t="shared" si="994"/>
        <v>0</v>
      </c>
      <c r="Z4850" s="2" t="b">
        <f t="shared" si="995"/>
        <v>0</v>
      </c>
      <c r="AE4850" s="46">
        <f t="shared" si="996"/>
        <v>48432</v>
      </c>
      <c r="AF4850" s="46">
        <f t="shared" si="997"/>
        <v>48441</v>
      </c>
      <c r="AG4850" s="33" t="e">
        <f>IFERROR(AVERAGEIFS(data_brute!M:M,data_brute!J:J,"&gt;="&amp;AE4850,data_brute!J:J,"&lt;="&amp;AF4850),NA())</f>
        <v>#N/A</v>
      </c>
      <c r="AH4850" s="46" t="e">
        <f t="shared" si="998"/>
        <v>#N/A</v>
      </c>
      <c r="AJ4850" s="46">
        <f t="shared" si="999"/>
        <v>48432</v>
      </c>
      <c r="AK4850" s="46">
        <f t="shared" si="1000"/>
        <v>48441</v>
      </c>
      <c r="AL4850" s="33">
        <f ca="1">IFERROR(AVERAGEIFS(data_brute!M:M,data_brute!J:J,"&lt;="&amp;AK4850),NA())</f>
        <v>27.783750000000012</v>
      </c>
      <c r="AM4850" s="46">
        <f t="shared" ca="1" si="1001"/>
        <v>48440</v>
      </c>
      <c r="AN4850" s="46" t="b">
        <f t="shared" si="1002"/>
        <v>0</v>
      </c>
      <c r="AO4850" s="50" t="b">
        <f t="shared" si="1003"/>
        <v>0</v>
      </c>
    </row>
    <row r="4851" spans="21:41" x14ac:dyDescent="0.2">
      <c r="U4851" s="46">
        <f t="shared" si="991"/>
        <v>48442</v>
      </c>
      <c r="V4851" s="46">
        <f t="shared" si="992"/>
        <v>48451</v>
      </c>
      <c r="W4851" s="33" t="e">
        <f>IFERROR(AVERAGEIFS(data_brute!M:M,data_brute!J:J,"&lt;="&amp;V4851,data_brute!J:J,"&gt;="&amp;U4851),NA())</f>
        <v>#N/A</v>
      </c>
      <c r="X4851" s="46" t="e">
        <f t="shared" si="993"/>
        <v>#N/A</v>
      </c>
      <c r="Y4851" s="2" t="b">
        <f t="shared" si="994"/>
        <v>0</v>
      </c>
      <c r="Z4851" s="2" t="b">
        <f t="shared" si="995"/>
        <v>0</v>
      </c>
      <c r="AE4851" s="46">
        <f t="shared" si="996"/>
        <v>48442</v>
      </c>
      <c r="AF4851" s="46">
        <f t="shared" si="997"/>
        <v>48451</v>
      </c>
      <c r="AG4851" s="33" t="e">
        <f>IFERROR(AVERAGEIFS(data_brute!M:M,data_brute!J:J,"&gt;="&amp;AE4851,data_brute!J:J,"&lt;="&amp;AF4851),NA())</f>
        <v>#N/A</v>
      </c>
      <c r="AH4851" s="46" t="e">
        <f t="shared" si="998"/>
        <v>#N/A</v>
      </c>
      <c r="AJ4851" s="46">
        <f t="shared" si="999"/>
        <v>48442</v>
      </c>
      <c r="AK4851" s="46">
        <f t="shared" si="1000"/>
        <v>48451</v>
      </c>
      <c r="AL4851" s="33">
        <f ca="1">IFERROR(AVERAGEIFS(data_brute!M:M,data_brute!J:J,"&lt;="&amp;AK4851),NA())</f>
        <v>27.783750000000012</v>
      </c>
      <c r="AM4851" s="46">
        <f t="shared" ca="1" si="1001"/>
        <v>48450</v>
      </c>
      <c r="AN4851" s="46" t="b">
        <f t="shared" si="1002"/>
        <v>0</v>
      </c>
      <c r="AO4851" s="50" t="b">
        <f t="shared" si="1003"/>
        <v>0</v>
      </c>
    </row>
    <row r="4852" spans="21:41" x14ac:dyDescent="0.2">
      <c r="U4852" s="46">
        <f t="shared" si="991"/>
        <v>48452</v>
      </c>
      <c r="V4852" s="46">
        <f t="shared" si="992"/>
        <v>48461</v>
      </c>
      <c r="W4852" s="33" t="e">
        <f>IFERROR(AVERAGEIFS(data_brute!M:M,data_brute!J:J,"&lt;="&amp;V4852,data_brute!J:J,"&gt;="&amp;U4852),NA())</f>
        <v>#N/A</v>
      </c>
      <c r="X4852" s="46" t="e">
        <f t="shared" si="993"/>
        <v>#N/A</v>
      </c>
      <c r="Y4852" s="2" t="b">
        <f t="shared" si="994"/>
        <v>0</v>
      </c>
      <c r="Z4852" s="2" t="b">
        <f t="shared" si="995"/>
        <v>0</v>
      </c>
      <c r="AE4852" s="46">
        <f t="shared" si="996"/>
        <v>48452</v>
      </c>
      <c r="AF4852" s="46">
        <f t="shared" si="997"/>
        <v>48461</v>
      </c>
      <c r="AG4852" s="33" t="e">
        <f>IFERROR(AVERAGEIFS(data_brute!M:M,data_brute!J:J,"&gt;="&amp;AE4852,data_brute!J:J,"&lt;="&amp;AF4852),NA())</f>
        <v>#N/A</v>
      </c>
      <c r="AH4852" s="46" t="e">
        <f t="shared" si="998"/>
        <v>#N/A</v>
      </c>
      <c r="AJ4852" s="46">
        <f t="shared" si="999"/>
        <v>48452</v>
      </c>
      <c r="AK4852" s="46">
        <f t="shared" si="1000"/>
        <v>48461</v>
      </c>
      <c r="AL4852" s="33">
        <f ca="1">IFERROR(AVERAGEIFS(data_brute!M:M,data_brute!J:J,"&lt;="&amp;AK4852),NA())</f>
        <v>27.783750000000012</v>
      </c>
      <c r="AM4852" s="46">
        <f t="shared" ca="1" si="1001"/>
        <v>48460</v>
      </c>
      <c r="AN4852" s="46" t="b">
        <f t="shared" si="1002"/>
        <v>0</v>
      </c>
      <c r="AO4852" s="50" t="b">
        <f t="shared" si="1003"/>
        <v>0</v>
      </c>
    </row>
    <row r="4853" spans="21:41" x14ac:dyDescent="0.2">
      <c r="U4853" s="46">
        <f t="shared" si="991"/>
        <v>48462</v>
      </c>
      <c r="V4853" s="46">
        <f t="shared" si="992"/>
        <v>48471</v>
      </c>
      <c r="W4853" s="33" t="e">
        <f>IFERROR(AVERAGEIFS(data_brute!M:M,data_brute!J:J,"&lt;="&amp;V4853,data_brute!J:J,"&gt;="&amp;U4853),NA())</f>
        <v>#N/A</v>
      </c>
      <c r="X4853" s="46" t="e">
        <f t="shared" si="993"/>
        <v>#N/A</v>
      </c>
      <c r="Y4853" s="2" t="b">
        <f t="shared" si="994"/>
        <v>0</v>
      </c>
      <c r="Z4853" s="2" t="b">
        <f t="shared" si="995"/>
        <v>0</v>
      </c>
      <c r="AE4853" s="46">
        <f t="shared" si="996"/>
        <v>48462</v>
      </c>
      <c r="AF4853" s="46">
        <f t="shared" si="997"/>
        <v>48471</v>
      </c>
      <c r="AG4853" s="33" t="e">
        <f>IFERROR(AVERAGEIFS(data_brute!M:M,data_brute!J:J,"&gt;="&amp;AE4853,data_brute!J:J,"&lt;="&amp;AF4853),NA())</f>
        <v>#N/A</v>
      </c>
      <c r="AH4853" s="46" t="e">
        <f t="shared" si="998"/>
        <v>#N/A</v>
      </c>
      <c r="AJ4853" s="46">
        <f t="shared" si="999"/>
        <v>48462</v>
      </c>
      <c r="AK4853" s="46">
        <f t="shared" si="1000"/>
        <v>48471</v>
      </c>
      <c r="AL4853" s="33">
        <f ca="1">IFERROR(AVERAGEIFS(data_brute!M:M,data_brute!J:J,"&lt;="&amp;AK4853),NA())</f>
        <v>27.783750000000012</v>
      </c>
      <c r="AM4853" s="46">
        <f t="shared" ca="1" si="1001"/>
        <v>48470</v>
      </c>
      <c r="AN4853" s="46" t="b">
        <f t="shared" si="1002"/>
        <v>0</v>
      </c>
      <c r="AO4853" s="50" t="b">
        <f t="shared" si="1003"/>
        <v>0</v>
      </c>
    </row>
    <row r="4854" spans="21:41" x14ac:dyDescent="0.2">
      <c r="U4854" s="46">
        <f t="shared" si="991"/>
        <v>48472</v>
      </c>
      <c r="V4854" s="46">
        <f t="shared" si="992"/>
        <v>48481</v>
      </c>
      <c r="W4854" s="33" t="e">
        <f>IFERROR(AVERAGEIFS(data_brute!M:M,data_brute!J:J,"&lt;="&amp;V4854,data_brute!J:J,"&gt;="&amp;U4854),NA())</f>
        <v>#N/A</v>
      </c>
      <c r="X4854" s="46" t="e">
        <f t="shared" si="993"/>
        <v>#N/A</v>
      </c>
      <c r="Y4854" s="2" t="b">
        <f t="shared" si="994"/>
        <v>0</v>
      </c>
      <c r="Z4854" s="2" t="b">
        <f t="shared" si="995"/>
        <v>0</v>
      </c>
      <c r="AE4854" s="46">
        <f t="shared" si="996"/>
        <v>48472</v>
      </c>
      <c r="AF4854" s="46">
        <f t="shared" si="997"/>
        <v>48481</v>
      </c>
      <c r="AG4854" s="33" t="e">
        <f>IFERROR(AVERAGEIFS(data_brute!M:M,data_brute!J:J,"&gt;="&amp;AE4854,data_brute!J:J,"&lt;="&amp;AF4854),NA())</f>
        <v>#N/A</v>
      </c>
      <c r="AH4854" s="46" t="e">
        <f t="shared" si="998"/>
        <v>#N/A</v>
      </c>
      <c r="AJ4854" s="46">
        <f t="shared" si="999"/>
        <v>48472</v>
      </c>
      <c r="AK4854" s="46">
        <f t="shared" si="1000"/>
        <v>48481</v>
      </c>
      <c r="AL4854" s="33">
        <f ca="1">IFERROR(AVERAGEIFS(data_brute!M:M,data_brute!J:J,"&lt;="&amp;AK4854),NA())</f>
        <v>27.783750000000012</v>
      </c>
      <c r="AM4854" s="46">
        <f t="shared" ca="1" si="1001"/>
        <v>48480</v>
      </c>
      <c r="AN4854" s="46" t="b">
        <f t="shared" si="1002"/>
        <v>0</v>
      </c>
      <c r="AO4854" s="50" t="b">
        <f t="shared" si="1003"/>
        <v>0</v>
      </c>
    </row>
    <row r="4855" spans="21:41" x14ac:dyDescent="0.2">
      <c r="U4855" s="46">
        <f t="shared" si="991"/>
        <v>48482</v>
      </c>
      <c r="V4855" s="46">
        <f t="shared" si="992"/>
        <v>48491</v>
      </c>
      <c r="W4855" s="33" t="e">
        <f>IFERROR(AVERAGEIFS(data_brute!M:M,data_brute!J:J,"&lt;="&amp;V4855,data_brute!J:J,"&gt;="&amp;U4855),NA())</f>
        <v>#N/A</v>
      </c>
      <c r="X4855" s="46" t="e">
        <f t="shared" si="993"/>
        <v>#N/A</v>
      </c>
      <c r="Y4855" s="2" t="b">
        <f t="shared" si="994"/>
        <v>0</v>
      </c>
      <c r="Z4855" s="2" t="b">
        <f t="shared" si="995"/>
        <v>0</v>
      </c>
      <c r="AE4855" s="46">
        <f t="shared" si="996"/>
        <v>48482</v>
      </c>
      <c r="AF4855" s="46">
        <f t="shared" si="997"/>
        <v>48491</v>
      </c>
      <c r="AG4855" s="33" t="e">
        <f>IFERROR(AVERAGEIFS(data_brute!M:M,data_brute!J:J,"&gt;="&amp;AE4855,data_brute!J:J,"&lt;="&amp;AF4855),NA())</f>
        <v>#N/A</v>
      </c>
      <c r="AH4855" s="46" t="e">
        <f t="shared" si="998"/>
        <v>#N/A</v>
      </c>
      <c r="AJ4855" s="46">
        <f t="shared" si="999"/>
        <v>48482</v>
      </c>
      <c r="AK4855" s="46">
        <f t="shared" si="1000"/>
        <v>48491</v>
      </c>
      <c r="AL4855" s="33">
        <f ca="1">IFERROR(AVERAGEIFS(data_brute!M:M,data_brute!J:J,"&lt;="&amp;AK4855),NA())</f>
        <v>27.783750000000012</v>
      </c>
      <c r="AM4855" s="46">
        <f t="shared" ca="1" si="1001"/>
        <v>48490</v>
      </c>
      <c r="AN4855" s="46" t="b">
        <f t="shared" si="1002"/>
        <v>0</v>
      </c>
      <c r="AO4855" s="50" t="b">
        <f t="shared" si="1003"/>
        <v>0</v>
      </c>
    </row>
    <row r="4856" spans="21:41" x14ac:dyDescent="0.2">
      <c r="U4856" s="46">
        <f t="shared" si="991"/>
        <v>48492</v>
      </c>
      <c r="V4856" s="46">
        <f t="shared" si="992"/>
        <v>48501</v>
      </c>
      <c r="W4856" s="33" t="e">
        <f>IFERROR(AVERAGEIFS(data_brute!M:M,data_brute!J:J,"&lt;="&amp;V4856,data_brute!J:J,"&gt;="&amp;U4856),NA())</f>
        <v>#N/A</v>
      </c>
      <c r="X4856" s="46" t="e">
        <f t="shared" si="993"/>
        <v>#N/A</v>
      </c>
      <c r="Y4856" s="2" t="b">
        <f t="shared" si="994"/>
        <v>0</v>
      </c>
      <c r="Z4856" s="2" t="b">
        <f t="shared" si="995"/>
        <v>0</v>
      </c>
      <c r="AE4856" s="46">
        <f t="shared" si="996"/>
        <v>48492</v>
      </c>
      <c r="AF4856" s="46">
        <f t="shared" si="997"/>
        <v>48501</v>
      </c>
      <c r="AG4856" s="33" t="e">
        <f>IFERROR(AVERAGEIFS(data_brute!M:M,data_brute!J:J,"&gt;="&amp;AE4856,data_brute!J:J,"&lt;="&amp;AF4856),NA())</f>
        <v>#N/A</v>
      </c>
      <c r="AH4856" s="46" t="e">
        <f t="shared" si="998"/>
        <v>#N/A</v>
      </c>
      <c r="AJ4856" s="46">
        <f t="shared" si="999"/>
        <v>48492</v>
      </c>
      <c r="AK4856" s="46">
        <f t="shared" si="1000"/>
        <v>48501</v>
      </c>
      <c r="AL4856" s="33">
        <f ca="1">IFERROR(AVERAGEIFS(data_brute!M:M,data_brute!J:J,"&lt;="&amp;AK4856),NA())</f>
        <v>27.783750000000012</v>
      </c>
      <c r="AM4856" s="46">
        <f t="shared" ca="1" si="1001"/>
        <v>48500</v>
      </c>
      <c r="AN4856" s="46" t="b">
        <f t="shared" si="1002"/>
        <v>0</v>
      </c>
      <c r="AO4856" s="50" t="b">
        <f t="shared" si="1003"/>
        <v>0</v>
      </c>
    </row>
    <row r="4857" spans="21:41" x14ac:dyDescent="0.2">
      <c r="U4857" s="46">
        <f t="shared" si="991"/>
        <v>48502</v>
      </c>
      <c r="V4857" s="46">
        <f t="shared" si="992"/>
        <v>48511</v>
      </c>
      <c r="W4857" s="33" t="e">
        <f>IFERROR(AVERAGEIFS(data_brute!M:M,data_brute!J:J,"&lt;="&amp;V4857,data_brute!J:J,"&gt;="&amp;U4857),NA())</f>
        <v>#N/A</v>
      </c>
      <c r="X4857" s="46" t="e">
        <f t="shared" si="993"/>
        <v>#N/A</v>
      </c>
      <c r="Y4857" s="2" t="b">
        <f t="shared" si="994"/>
        <v>0</v>
      </c>
      <c r="Z4857" s="2" t="b">
        <f t="shared" si="995"/>
        <v>0</v>
      </c>
      <c r="AE4857" s="46">
        <f t="shared" si="996"/>
        <v>48502</v>
      </c>
      <c r="AF4857" s="46">
        <f t="shared" si="997"/>
        <v>48511</v>
      </c>
      <c r="AG4857" s="33" t="e">
        <f>IFERROR(AVERAGEIFS(data_brute!M:M,data_brute!J:J,"&gt;="&amp;AE4857,data_brute!J:J,"&lt;="&amp;AF4857),NA())</f>
        <v>#N/A</v>
      </c>
      <c r="AH4857" s="46" t="e">
        <f t="shared" si="998"/>
        <v>#N/A</v>
      </c>
      <c r="AJ4857" s="46">
        <f t="shared" si="999"/>
        <v>48502</v>
      </c>
      <c r="AK4857" s="46">
        <f t="shared" si="1000"/>
        <v>48511</v>
      </c>
      <c r="AL4857" s="33">
        <f ca="1">IFERROR(AVERAGEIFS(data_brute!M:M,data_brute!J:J,"&lt;="&amp;AK4857),NA())</f>
        <v>27.783750000000012</v>
      </c>
      <c r="AM4857" s="46">
        <f t="shared" ca="1" si="1001"/>
        <v>48510</v>
      </c>
      <c r="AN4857" s="46" t="b">
        <f t="shared" si="1002"/>
        <v>0</v>
      </c>
      <c r="AO4857" s="50" t="b">
        <f t="shared" si="1003"/>
        <v>0</v>
      </c>
    </row>
    <row r="4858" spans="21:41" x14ac:dyDescent="0.2">
      <c r="U4858" s="46">
        <f t="shared" si="991"/>
        <v>48512</v>
      </c>
      <c r="V4858" s="46">
        <f t="shared" si="992"/>
        <v>48521</v>
      </c>
      <c r="W4858" s="33" t="e">
        <f>IFERROR(AVERAGEIFS(data_brute!M:M,data_brute!J:J,"&lt;="&amp;V4858,data_brute!J:J,"&gt;="&amp;U4858),NA())</f>
        <v>#N/A</v>
      </c>
      <c r="X4858" s="46" t="e">
        <f t="shared" si="993"/>
        <v>#N/A</v>
      </c>
      <c r="Y4858" s="2" t="b">
        <f t="shared" si="994"/>
        <v>0</v>
      </c>
      <c r="Z4858" s="2" t="b">
        <f t="shared" si="995"/>
        <v>0</v>
      </c>
      <c r="AE4858" s="46">
        <f t="shared" si="996"/>
        <v>48512</v>
      </c>
      <c r="AF4858" s="46">
        <f t="shared" si="997"/>
        <v>48521</v>
      </c>
      <c r="AG4858" s="33" t="e">
        <f>IFERROR(AVERAGEIFS(data_brute!M:M,data_brute!J:J,"&gt;="&amp;AE4858,data_brute!J:J,"&lt;="&amp;AF4858),NA())</f>
        <v>#N/A</v>
      </c>
      <c r="AH4858" s="46" t="e">
        <f t="shared" si="998"/>
        <v>#N/A</v>
      </c>
      <c r="AJ4858" s="46">
        <f t="shared" si="999"/>
        <v>48512</v>
      </c>
      <c r="AK4858" s="46">
        <f t="shared" si="1000"/>
        <v>48521</v>
      </c>
      <c r="AL4858" s="33">
        <f ca="1">IFERROR(AVERAGEIFS(data_brute!M:M,data_brute!J:J,"&lt;="&amp;AK4858),NA())</f>
        <v>27.783750000000012</v>
      </c>
      <c r="AM4858" s="46">
        <f t="shared" ca="1" si="1001"/>
        <v>48520</v>
      </c>
      <c r="AN4858" s="46" t="b">
        <f t="shared" si="1002"/>
        <v>0</v>
      </c>
      <c r="AO4858" s="50" t="b">
        <f t="shared" si="1003"/>
        <v>0</v>
      </c>
    </row>
    <row r="4859" spans="21:41" x14ac:dyDescent="0.2">
      <c r="U4859" s="46">
        <f t="shared" si="991"/>
        <v>48522</v>
      </c>
      <c r="V4859" s="46">
        <f t="shared" si="992"/>
        <v>48531</v>
      </c>
      <c r="W4859" s="33" t="e">
        <f>IFERROR(AVERAGEIFS(data_brute!M:M,data_brute!J:J,"&lt;="&amp;V4859,data_brute!J:J,"&gt;="&amp;U4859),NA())</f>
        <v>#N/A</v>
      </c>
      <c r="X4859" s="46" t="e">
        <f t="shared" si="993"/>
        <v>#N/A</v>
      </c>
      <c r="Y4859" s="2" t="b">
        <f t="shared" si="994"/>
        <v>0</v>
      </c>
      <c r="Z4859" s="2" t="b">
        <f t="shared" si="995"/>
        <v>0</v>
      </c>
      <c r="AE4859" s="46">
        <f t="shared" si="996"/>
        <v>48522</v>
      </c>
      <c r="AF4859" s="46">
        <f t="shared" si="997"/>
        <v>48531</v>
      </c>
      <c r="AG4859" s="33" t="e">
        <f>IFERROR(AVERAGEIFS(data_brute!M:M,data_brute!J:J,"&gt;="&amp;AE4859,data_brute!J:J,"&lt;="&amp;AF4859),NA())</f>
        <v>#N/A</v>
      </c>
      <c r="AH4859" s="46" t="e">
        <f t="shared" si="998"/>
        <v>#N/A</v>
      </c>
      <c r="AJ4859" s="46">
        <f t="shared" si="999"/>
        <v>48522</v>
      </c>
      <c r="AK4859" s="46">
        <f t="shared" si="1000"/>
        <v>48531</v>
      </c>
      <c r="AL4859" s="33">
        <f ca="1">IFERROR(AVERAGEIFS(data_brute!M:M,data_brute!J:J,"&lt;="&amp;AK4859),NA())</f>
        <v>27.783750000000012</v>
      </c>
      <c r="AM4859" s="46">
        <f t="shared" ca="1" si="1001"/>
        <v>48530</v>
      </c>
      <c r="AN4859" s="46" t="b">
        <f t="shared" si="1002"/>
        <v>0</v>
      </c>
      <c r="AO4859" s="50" t="b">
        <f t="shared" si="1003"/>
        <v>0</v>
      </c>
    </row>
    <row r="4860" spans="21:41" x14ac:dyDescent="0.2">
      <c r="U4860" s="46">
        <f t="shared" si="991"/>
        <v>48532</v>
      </c>
      <c r="V4860" s="46">
        <f t="shared" si="992"/>
        <v>48541</v>
      </c>
      <c r="W4860" s="33" t="e">
        <f>IFERROR(AVERAGEIFS(data_brute!M:M,data_brute!J:J,"&lt;="&amp;V4860,data_brute!J:J,"&gt;="&amp;U4860),NA())</f>
        <v>#N/A</v>
      </c>
      <c r="X4860" s="46" t="e">
        <f t="shared" si="993"/>
        <v>#N/A</v>
      </c>
      <c r="Y4860" s="2" t="b">
        <f t="shared" si="994"/>
        <v>0</v>
      </c>
      <c r="Z4860" s="2" t="b">
        <f t="shared" si="995"/>
        <v>0</v>
      </c>
      <c r="AE4860" s="46">
        <f t="shared" si="996"/>
        <v>48532</v>
      </c>
      <c r="AF4860" s="46">
        <f t="shared" si="997"/>
        <v>48541</v>
      </c>
      <c r="AG4860" s="33" t="e">
        <f>IFERROR(AVERAGEIFS(data_brute!M:M,data_brute!J:J,"&gt;="&amp;AE4860,data_brute!J:J,"&lt;="&amp;AF4860),NA())</f>
        <v>#N/A</v>
      </c>
      <c r="AH4860" s="46" t="e">
        <f t="shared" si="998"/>
        <v>#N/A</v>
      </c>
      <c r="AJ4860" s="46">
        <f t="shared" si="999"/>
        <v>48532</v>
      </c>
      <c r="AK4860" s="46">
        <f t="shared" si="1000"/>
        <v>48541</v>
      </c>
      <c r="AL4860" s="33">
        <f ca="1">IFERROR(AVERAGEIFS(data_brute!M:M,data_brute!J:J,"&lt;="&amp;AK4860),NA())</f>
        <v>27.783750000000012</v>
      </c>
      <c r="AM4860" s="46">
        <f t="shared" ca="1" si="1001"/>
        <v>48540</v>
      </c>
      <c r="AN4860" s="46" t="b">
        <f t="shared" si="1002"/>
        <v>0</v>
      </c>
      <c r="AO4860" s="50" t="b">
        <f t="shared" si="1003"/>
        <v>0</v>
      </c>
    </row>
    <row r="4861" spans="21:41" x14ac:dyDescent="0.2">
      <c r="U4861" s="46">
        <f t="shared" si="991"/>
        <v>48542</v>
      </c>
      <c r="V4861" s="46">
        <f t="shared" si="992"/>
        <v>48551</v>
      </c>
      <c r="W4861" s="33" t="e">
        <f>IFERROR(AVERAGEIFS(data_brute!M:M,data_brute!J:J,"&lt;="&amp;V4861,data_brute!J:J,"&gt;="&amp;U4861),NA())</f>
        <v>#N/A</v>
      </c>
      <c r="X4861" s="46" t="e">
        <f t="shared" si="993"/>
        <v>#N/A</v>
      </c>
      <c r="Y4861" s="2" t="b">
        <f t="shared" si="994"/>
        <v>0</v>
      </c>
      <c r="Z4861" s="2" t="b">
        <f t="shared" si="995"/>
        <v>0</v>
      </c>
      <c r="AE4861" s="46">
        <f t="shared" si="996"/>
        <v>48542</v>
      </c>
      <c r="AF4861" s="46">
        <f t="shared" si="997"/>
        <v>48551</v>
      </c>
      <c r="AG4861" s="33" t="e">
        <f>IFERROR(AVERAGEIFS(data_brute!M:M,data_brute!J:J,"&gt;="&amp;AE4861,data_brute!J:J,"&lt;="&amp;AF4861),NA())</f>
        <v>#N/A</v>
      </c>
      <c r="AH4861" s="46" t="e">
        <f t="shared" si="998"/>
        <v>#N/A</v>
      </c>
      <c r="AJ4861" s="46">
        <f t="shared" si="999"/>
        <v>48542</v>
      </c>
      <c r="AK4861" s="46">
        <f t="shared" si="1000"/>
        <v>48551</v>
      </c>
      <c r="AL4861" s="33">
        <f ca="1">IFERROR(AVERAGEIFS(data_brute!M:M,data_brute!J:J,"&lt;="&amp;AK4861),NA())</f>
        <v>27.783750000000012</v>
      </c>
      <c r="AM4861" s="46">
        <f t="shared" ca="1" si="1001"/>
        <v>48550</v>
      </c>
      <c r="AN4861" s="46" t="b">
        <f t="shared" si="1002"/>
        <v>0</v>
      </c>
      <c r="AO4861" s="50" t="b">
        <f t="shared" si="1003"/>
        <v>0</v>
      </c>
    </row>
    <row r="4862" spans="21:41" x14ac:dyDescent="0.2">
      <c r="U4862" s="46">
        <f t="shared" si="991"/>
        <v>48552</v>
      </c>
      <c r="V4862" s="46">
        <f t="shared" si="992"/>
        <v>48561</v>
      </c>
      <c r="W4862" s="33" t="e">
        <f>IFERROR(AVERAGEIFS(data_brute!M:M,data_brute!J:J,"&lt;="&amp;V4862,data_brute!J:J,"&gt;="&amp;U4862),NA())</f>
        <v>#N/A</v>
      </c>
      <c r="X4862" s="46" t="e">
        <f t="shared" si="993"/>
        <v>#N/A</v>
      </c>
      <c r="Y4862" s="2" t="b">
        <f t="shared" si="994"/>
        <v>0</v>
      </c>
      <c r="Z4862" s="2" t="b">
        <f t="shared" si="995"/>
        <v>0</v>
      </c>
      <c r="AE4862" s="46">
        <f t="shared" si="996"/>
        <v>48552</v>
      </c>
      <c r="AF4862" s="46">
        <f t="shared" si="997"/>
        <v>48561</v>
      </c>
      <c r="AG4862" s="33" t="e">
        <f>IFERROR(AVERAGEIFS(data_brute!M:M,data_brute!J:J,"&gt;="&amp;AE4862,data_brute!J:J,"&lt;="&amp;AF4862),NA())</f>
        <v>#N/A</v>
      </c>
      <c r="AH4862" s="46" t="e">
        <f t="shared" si="998"/>
        <v>#N/A</v>
      </c>
      <c r="AJ4862" s="46">
        <f t="shared" si="999"/>
        <v>48552</v>
      </c>
      <c r="AK4862" s="46">
        <f t="shared" si="1000"/>
        <v>48561</v>
      </c>
      <c r="AL4862" s="33">
        <f ca="1">IFERROR(AVERAGEIFS(data_brute!M:M,data_brute!J:J,"&lt;="&amp;AK4862),NA())</f>
        <v>27.783750000000012</v>
      </c>
      <c r="AM4862" s="46">
        <f t="shared" ca="1" si="1001"/>
        <v>48560</v>
      </c>
      <c r="AN4862" s="46" t="b">
        <f t="shared" si="1002"/>
        <v>0</v>
      </c>
      <c r="AO4862" s="50" t="b">
        <f t="shared" si="1003"/>
        <v>0</v>
      </c>
    </row>
    <row r="4863" spans="21:41" x14ac:dyDescent="0.2">
      <c r="U4863" s="46">
        <f t="shared" si="991"/>
        <v>48562</v>
      </c>
      <c r="V4863" s="46">
        <f t="shared" si="992"/>
        <v>48571</v>
      </c>
      <c r="W4863" s="33" t="e">
        <f>IFERROR(AVERAGEIFS(data_brute!M:M,data_brute!J:J,"&lt;="&amp;V4863,data_brute!J:J,"&gt;="&amp;U4863),NA())</f>
        <v>#N/A</v>
      </c>
      <c r="X4863" s="46" t="e">
        <f t="shared" si="993"/>
        <v>#N/A</v>
      </c>
      <c r="Y4863" s="2" t="b">
        <f t="shared" si="994"/>
        <v>0</v>
      </c>
      <c r="Z4863" s="2" t="b">
        <f t="shared" si="995"/>
        <v>0</v>
      </c>
      <c r="AE4863" s="46">
        <f t="shared" si="996"/>
        <v>48562</v>
      </c>
      <c r="AF4863" s="46">
        <f t="shared" si="997"/>
        <v>48571</v>
      </c>
      <c r="AG4863" s="33" t="e">
        <f>IFERROR(AVERAGEIFS(data_brute!M:M,data_brute!J:J,"&gt;="&amp;AE4863,data_brute!J:J,"&lt;="&amp;AF4863),NA())</f>
        <v>#N/A</v>
      </c>
      <c r="AH4863" s="46" t="e">
        <f t="shared" si="998"/>
        <v>#N/A</v>
      </c>
      <c r="AJ4863" s="46">
        <f t="shared" si="999"/>
        <v>48562</v>
      </c>
      <c r="AK4863" s="46">
        <f t="shared" si="1000"/>
        <v>48571</v>
      </c>
      <c r="AL4863" s="33">
        <f ca="1">IFERROR(AVERAGEIFS(data_brute!M:M,data_brute!J:J,"&lt;="&amp;AK4863),NA())</f>
        <v>27.783750000000012</v>
      </c>
      <c r="AM4863" s="46">
        <f t="shared" ca="1" si="1001"/>
        <v>48570</v>
      </c>
      <c r="AN4863" s="46" t="b">
        <f t="shared" si="1002"/>
        <v>0</v>
      </c>
      <c r="AO4863" s="50" t="b">
        <f t="shared" si="1003"/>
        <v>0</v>
      </c>
    </row>
    <row r="4864" spans="21:41" x14ac:dyDescent="0.2">
      <c r="U4864" s="46">
        <f t="shared" si="991"/>
        <v>48572</v>
      </c>
      <c r="V4864" s="46">
        <f t="shared" si="992"/>
        <v>48581</v>
      </c>
      <c r="W4864" s="33" t="e">
        <f>IFERROR(AVERAGEIFS(data_brute!M:M,data_brute!J:J,"&lt;="&amp;V4864,data_brute!J:J,"&gt;="&amp;U4864),NA())</f>
        <v>#N/A</v>
      </c>
      <c r="X4864" s="46" t="e">
        <f t="shared" si="993"/>
        <v>#N/A</v>
      </c>
      <c r="Y4864" s="2" t="b">
        <f t="shared" si="994"/>
        <v>0</v>
      </c>
      <c r="Z4864" s="2" t="b">
        <f t="shared" si="995"/>
        <v>0</v>
      </c>
      <c r="AE4864" s="46">
        <f t="shared" si="996"/>
        <v>48572</v>
      </c>
      <c r="AF4864" s="46">
        <f t="shared" si="997"/>
        <v>48581</v>
      </c>
      <c r="AG4864" s="33" t="e">
        <f>IFERROR(AVERAGEIFS(data_brute!M:M,data_brute!J:J,"&gt;="&amp;AE4864,data_brute!J:J,"&lt;="&amp;AF4864),NA())</f>
        <v>#N/A</v>
      </c>
      <c r="AH4864" s="46" t="e">
        <f t="shared" si="998"/>
        <v>#N/A</v>
      </c>
      <c r="AJ4864" s="46">
        <f t="shared" si="999"/>
        <v>48572</v>
      </c>
      <c r="AK4864" s="46">
        <f t="shared" si="1000"/>
        <v>48581</v>
      </c>
      <c r="AL4864" s="33">
        <f ca="1">IFERROR(AVERAGEIFS(data_brute!M:M,data_brute!J:J,"&lt;="&amp;AK4864),NA())</f>
        <v>27.783750000000012</v>
      </c>
      <c r="AM4864" s="46">
        <f t="shared" ca="1" si="1001"/>
        <v>48580</v>
      </c>
      <c r="AN4864" s="46" t="b">
        <f t="shared" si="1002"/>
        <v>0</v>
      </c>
      <c r="AO4864" s="50" t="b">
        <f t="shared" si="1003"/>
        <v>0</v>
      </c>
    </row>
    <row r="4865" spans="21:41" x14ac:dyDescent="0.2">
      <c r="U4865" s="46">
        <f t="shared" si="991"/>
        <v>48582</v>
      </c>
      <c r="V4865" s="46">
        <f t="shared" si="992"/>
        <v>48591</v>
      </c>
      <c r="W4865" s="33" t="e">
        <f>IFERROR(AVERAGEIFS(data_brute!M:M,data_brute!J:J,"&lt;="&amp;V4865,data_brute!J:J,"&gt;="&amp;U4865),NA())</f>
        <v>#N/A</v>
      </c>
      <c r="X4865" s="46" t="e">
        <f t="shared" si="993"/>
        <v>#N/A</v>
      </c>
      <c r="Y4865" s="2" t="b">
        <f t="shared" si="994"/>
        <v>0</v>
      </c>
      <c r="Z4865" s="2" t="b">
        <f t="shared" si="995"/>
        <v>0</v>
      </c>
      <c r="AE4865" s="46">
        <f t="shared" si="996"/>
        <v>48582</v>
      </c>
      <c r="AF4865" s="46">
        <f t="shared" si="997"/>
        <v>48591</v>
      </c>
      <c r="AG4865" s="33" t="e">
        <f>IFERROR(AVERAGEIFS(data_brute!M:M,data_brute!J:J,"&gt;="&amp;AE4865,data_brute!J:J,"&lt;="&amp;AF4865),NA())</f>
        <v>#N/A</v>
      </c>
      <c r="AH4865" s="46" t="e">
        <f t="shared" si="998"/>
        <v>#N/A</v>
      </c>
      <c r="AJ4865" s="46">
        <f t="shared" si="999"/>
        <v>48582</v>
      </c>
      <c r="AK4865" s="46">
        <f t="shared" si="1000"/>
        <v>48591</v>
      </c>
      <c r="AL4865" s="33">
        <f ca="1">IFERROR(AVERAGEIFS(data_brute!M:M,data_brute!J:J,"&lt;="&amp;AK4865),NA())</f>
        <v>27.783750000000012</v>
      </c>
      <c r="AM4865" s="46">
        <f t="shared" ca="1" si="1001"/>
        <v>48590</v>
      </c>
      <c r="AN4865" s="46" t="b">
        <f t="shared" si="1002"/>
        <v>0</v>
      </c>
      <c r="AO4865" s="50" t="b">
        <f t="shared" si="1003"/>
        <v>0</v>
      </c>
    </row>
    <row r="4866" spans="21:41" x14ac:dyDescent="0.2">
      <c r="U4866" s="46">
        <f t="shared" si="991"/>
        <v>48592</v>
      </c>
      <c r="V4866" s="46">
        <f t="shared" si="992"/>
        <v>48601</v>
      </c>
      <c r="W4866" s="33" t="e">
        <f>IFERROR(AVERAGEIFS(data_brute!M:M,data_brute!J:J,"&lt;="&amp;V4866,data_brute!J:J,"&gt;="&amp;U4866),NA())</f>
        <v>#N/A</v>
      </c>
      <c r="X4866" s="46" t="e">
        <f t="shared" si="993"/>
        <v>#N/A</v>
      </c>
      <c r="Y4866" s="2" t="b">
        <f t="shared" si="994"/>
        <v>0</v>
      </c>
      <c r="Z4866" s="2" t="b">
        <f t="shared" si="995"/>
        <v>0</v>
      </c>
      <c r="AE4866" s="46">
        <f t="shared" si="996"/>
        <v>48592</v>
      </c>
      <c r="AF4866" s="46">
        <f t="shared" si="997"/>
        <v>48601</v>
      </c>
      <c r="AG4866" s="33" t="e">
        <f>IFERROR(AVERAGEIFS(data_brute!M:M,data_brute!J:J,"&gt;="&amp;AE4866,data_brute!J:J,"&lt;="&amp;AF4866),NA())</f>
        <v>#N/A</v>
      </c>
      <c r="AH4866" s="46" t="e">
        <f t="shared" si="998"/>
        <v>#N/A</v>
      </c>
      <c r="AJ4866" s="46">
        <f t="shared" si="999"/>
        <v>48592</v>
      </c>
      <c r="AK4866" s="46">
        <f t="shared" si="1000"/>
        <v>48601</v>
      </c>
      <c r="AL4866" s="33">
        <f ca="1">IFERROR(AVERAGEIFS(data_brute!M:M,data_brute!J:J,"&lt;="&amp;AK4866),NA())</f>
        <v>27.783750000000012</v>
      </c>
      <c r="AM4866" s="46">
        <f t="shared" ca="1" si="1001"/>
        <v>48600</v>
      </c>
      <c r="AN4866" s="46" t="b">
        <f t="shared" si="1002"/>
        <v>0</v>
      </c>
      <c r="AO4866" s="50" t="b">
        <f t="shared" si="1003"/>
        <v>0</v>
      </c>
    </row>
    <row r="4867" spans="21:41" x14ac:dyDescent="0.2">
      <c r="U4867" s="46">
        <f t="shared" si="991"/>
        <v>48602</v>
      </c>
      <c r="V4867" s="46">
        <f t="shared" si="992"/>
        <v>48611</v>
      </c>
      <c r="W4867" s="33" t="e">
        <f>IFERROR(AVERAGEIFS(data_brute!M:M,data_brute!J:J,"&lt;="&amp;V4867,data_brute!J:J,"&gt;="&amp;U4867),NA())</f>
        <v>#N/A</v>
      </c>
      <c r="X4867" s="46" t="e">
        <f t="shared" si="993"/>
        <v>#N/A</v>
      </c>
      <c r="Y4867" s="2" t="b">
        <f t="shared" si="994"/>
        <v>0</v>
      </c>
      <c r="Z4867" s="2" t="b">
        <f t="shared" si="995"/>
        <v>0</v>
      </c>
      <c r="AE4867" s="46">
        <f t="shared" si="996"/>
        <v>48602</v>
      </c>
      <c r="AF4867" s="46">
        <f t="shared" si="997"/>
        <v>48611</v>
      </c>
      <c r="AG4867" s="33" t="e">
        <f>IFERROR(AVERAGEIFS(data_brute!M:M,data_brute!J:J,"&gt;="&amp;AE4867,data_brute!J:J,"&lt;="&amp;AF4867),NA())</f>
        <v>#N/A</v>
      </c>
      <c r="AH4867" s="46" t="e">
        <f t="shared" si="998"/>
        <v>#N/A</v>
      </c>
      <c r="AJ4867" s="46">
        <f t="shared" si="999"/>
        <v>48602</v>
      </c>
      <c r="AK4867" s="46">
        <f t="shared" si="1000"/>
        <v>48611</v>
      </c>
      <c r="AL4867" s="33">
        <f ca="1">IFERROR(AVERAGEIFS(data_brute!M:M,data_brute!J:J,"&lt;="&amp;AK4867),NA())</f>
        <v>27.783750000000012</v>
      </c>
      <c r="AM4867" s="46">
        <f t="shared" ca="1" si="1001"/>
        <v>48610</v>
      </c>
      <c r="AN4867" s="46" t="b">
        <f t="shared" si="1002"/>
        <v>0</v>
      </c>
      <c r="AO4867" s="50" t="b">
        <f t="shared" si="1003"/>
        <v>0</v>
      </c>
    </row>
    <row r="4868" spans="21:41" x14ac:dyDescent="0.2">
      <c r="U4868" s="46">
        <f t="shared" si="991"/>
        <v>48612</v>
      </c>
      <c r="V4868" s="46">
        <f t="shared" si="992"/>
        <v>48621</v>
      </c>
      <c r="W4868" s="33" t="e">
        <f>IFERROR(AVERAGEIFS(data_brute!M:M,data_brute!J:J,"&lt;="&amp;V4868,data_brute!J:J,"&gt;="&amp;U4868),NA())</f>
        <v>#N/A</v>
      </c>
      <c r="X4868" s="46" t="e">
        <f t="shared" si="993"/>
        <v>#N/A</v>
      </c>
      <c r="Y4868" s="2" t="b">
        <f t="shared" si="994"/>
        <v>0</v>
      </c>
      <c r="Z4868" s="2" t="b">
        <f t="shared" si="995"/>
        <v>0</v>
      </c>
      <c r="AE4868" s="46">
        <f t="shared" si="996"/>
        <v>48612</v>
      </c>
      <c r="AF4868" s="46">
        <f t="shared" si="997"/>
        <v>48621</v>
      </c>
      <c r="AG4868" s="33" t="e">
        <f>IFERROR(AVERAGEIFS(data_brute!M:M,data_brute!J:J,"&gt;="&amp;AE4868,data_brute!J:J,"&lt;="&amp;AF4868),NA())</f>
        <v>#N/A</v>
      </c>
      <c r="AH4868" s="46" t="e">
        <f t="shared" si="998"/>
        <v>#N/A</v>
      </c>
      <c r="AJ4868" s="46">
        <f t="shared" si="999"/>
        <v>48612</v>
      </c>
      <c r="AK4868" s="46">
        <f t="shared" si="1000"/>
        <v>48621</v>
      </c>
      <c r="AL4868" s="33">
        <f ca="1">IFERROR(AVERAGEIFS(data_brute!M:M,data_brute!J:J,"&lt;="&amp;AK4868),NA())</f>
        <v>27.783750000000012</v>
      </c>
      <c r="AM4868" s="46">
        <f t="shared" ca="1" si="1001"/>
        <v>48620</v>
      </c>
      <c r="AN4868" s="46" t="b">
        <f t="shared" si="1002"/>
        <v>0</v>
      </c>
      <c r="AO4868" s="50" t="b">
        <f t="shared" si="1003"/>
        <v>0</v>
      </c>
    </row>
    <row r="4869" spans="21:41" x14ac:dyDescent="0.2">
      <c r="U4869" s="46">
        <f t="shared" si="991"/>
        <v>48622</v>
      </c>
      <c r="V4869" s="46">
        <f t="shared" si="992"/>
        <v>48631</v>
      </c>
      <c r="W4869" s="33" t="e">
        <f>IFERROR(AVERAGEIFS(data_brute!M:M,data_brute!J:J,"&lt;="&amp;V4869,data_brute!J:J,"&gt;="&amp;U4869),NA())</f>
        <v>#N/A</v>
      </c>
      <c r="X4869" s="46" t="e">
        <f t="shared" si="993"/>
        <v>#N/A</v>
      </c>
      <c r="Y4869" s="2" t="b">
        <f t="shared" si="994"/>
        <v>0</v>
      </c>
      <c r="Z4869" s="2" t="b">
        <f t="shared" si="995"/>
        <v>0</v>
      </c>
      <c r="AE4869" s="46">
        <f t="shared" si="996"/>
        <v>48622</v>
      </c>
      <c r="AF4869" s="46">
        <f t="shared" si="997"/>
        <v>48631</v>
      </c>
      <c r="AG4869" s="33" t="e">
        <f>IFERROR(AVERAGEIFS(data_brute!M:M,data_brute!J:J,"&gt;="&amp;AE4869,data_brute!J:J,"&lt;="&amp;AF4869),NA())</f>
        <v>#N/A</v>
      </c>
      <c r="AH4869" s="46" t="e">
        <f t="shared" si="998"/>
        <v>#N/A</v>
      </c>
      <c r="AJ4869" s="46">
        <f t="shared" si="999"/>
        <v>48622</v>
      </c>
      <c r="AK4869" s="46">
        <f t="shared" si="1000"/>
        <v>48631</v>
      </c>
      <c r="AL4869" s="33">
        <f ca="1">IFERROR(AVERAGEIFS(data_brute!M:M,data_brute!J:J,"&lt;="&amp;AK4869),NA())</f>
        <v>27.783750000000012</v>
      </c>
      <c r="AM4869" s="46">
        <f t="shared" ca="1" si="1001"/>
        <v>48630</v>
      </c>
      <c r="AN4869" s="46" t="b">
        <f t="shared" si="1002"/>
        <v>0</v>
      </c>
      <c r="AO4869" s="50" t="b">
        <f t="shared" si="1003"/>
        <v>0</v>
      </c>
    </row>
    <row r="4870" spans="21:41" x14ac:dyDescent="0.2">
      <c r="U4870" s="46">
        <f t="shared" si="991"/>
        <v>48632</v>
      </c>
      <c r="V4870" s="46">
        <f t="shared" si="992"/>
        <v>48641</v>
      </c>
      <c r="W4870" s="33" t="e">
        <f>IFERROR(AVERAGEIFS(data_brute!M:M,data_brute!J:J,"&lt;="&amp;V4870,data_brute!J:J,"&gt;="&amp;U4870),NA())</f>
        <v>#N/A</v>
      </c>
      <c r="X4870" s="46" t="e">
        <f t="shared" si="993"/>
        <v>#N/A</v>
      </c>
      <c r="Y4870" s="2" t="b">
        <f t="shared" si="994"/>
        <v>0</v>
      </c>
      <c r="Z4870" s="2" t="b">
        <f t="shared" si="995"/>
        <v>0</v>
      </c>
      <c r="AE4870" s="46">
        <f t="shared" si="996"/>
        <v>48632</v>
      </c>
      <c r="AF4870" s="46">
        <f t="shared" si="997"/>
        <v>48641</v>
      </c>
      <c r="AG4870" s="33" t="e">
        <f>IFERROR(AVERAGEIFS(data_brute!M:M,data_brute!J:J,"&gt;="&amp;AE4870,data_brute!J:J,"&lt;="&amp;AF4870),NA())</f>
        <v>#N/A</v>
      </c>
      <c r="AH4870" s="46" t="e">
        <f t="shared" si="998"/>
        <v>#N/A</v>
      </c>
      <c r="AJ4870" s="46">
        <f t="shared" si="999"/>
        <v>48632</v>
      </c>
      <c r="AK4870" s="46">
        <f t="shared" si="1000"/>
        <v>48641</v>
      </c>
      <c r="AL4870" s="33">
        <f ca="1">IFERROR(AVERAGEIFS(data_brute!M:M,data_brute!J:J,"&lt;="&amp;AK4870),NA())</f>
        <v>27.783750000000012</v>
      </c>
      <c r="AM4870" s="46">
        <f t="shared" ca="1" si="1001"/>
        <v>48640</v>
      </c>
      <c r="AN4870" s="46" t="b">
        <f t="shared" si="1002"/>
        <v>0</v>
      </c>
      <c r="AO4870" s="50" t="b">
        <f t="shared" si="1003"/>
        <v>0</v>
      </c>
    </row>
    <row r="4871" spans="21:41" x14ac:dyDescent="0.2">
      <c r="U4871" s="46">
        <f t="shared" si="991"/>
        <v>48642</v>
      </c>
      <c r="V4871" s="46">
        <f t="shared" si="992"/>
        <v>48651</v>
      </c>
      <c r="W4871" s="33" t="e">
        <f>IFERROR(AVERAGEIFS(data_brute!M:M,data_brute!J:J,"&lt;="&amp;V4871,data_brute!J:J,"&gt;="&amp;U4871),NA())</f>
        <v>#N/A</v>
      </c>
      <c r="X4871" s="46" t="e">
        <f t="shared" si="993"/>
        <v>#N/A</v>
      </c>
      <c r="Y4871" s="2" t="b">
        <f t="shared" si="994"/>
        <v>0</v>
      </c>
      <c r="Z4871" s="2" t="b">
        <f t="shared" si="995"/>
        <v>0</v>
      </c>
      <c r="AE4871" s="46">
        <f t="shared" si="996"/>
        <v>48642</v>
      </c>
      <c r="AF4871" s="46">
        <f t="shared" si="997"/>
        <v>48651</v>
      </c>
      <c r="AG4871" s="33" t="e">
        <f>IFERROR(AVERAGEIFS(data_brute!M:M,data_brute!J:J,"&gt;="&amp;AE4871,data_brute!J:J,"&lt;="&amp;AF4871),NA())</f>
        <v>#N/A</v>
      </c>
      <c r="AH4871" s="46" t="e">
        <f t="shared" si="998"/>
        <v>#N/A</v>
      </c>
      <c r="AJ4871" s="46">
        <f t="shared" si="999"/>
        <v>48642</v>
      </c>
      <c r="AK4871" s="46">
        <f t="shared" si="1000"/>
        <v>48651</v>
      </c>
      <c r="AL4871" s="33">
        <f ca="1">IFERROR(AVERAGEIFS(data_brute!M:M,data_brute!J:J,"&lt;="&amp;AK4871),NA())</f>
        <v>27.783750000000012</v>
      </c>
      <c r="AM4871" s="46">
        <f t="shared" ca="1" si="1001"/>
        <v>48650</v>
      </c>
      <c r="AN4871" s="46" t="b">
        <f t="shared" si="1002"/>
        <v>0</v>
      </c>
      <c r="AO4871" s="50" t="b">
        <f t="shared" si="1003"/>
        <v>0</v>
      </c>
    </row>
    <row r="4872" spans="21:41" x14ac:dyDescent="0.2">
      <c r="U4872" s="46">
        <f t="shared" si="991"/>
        <v>48652</v>
      </c>
      <c r="V4872" s="46">
        <f t="shared" si="992"/>
        <v>48661</v>
      </c>
      <c r="W4872" s="33" t="e">
        <f>IFERROR(AVERAGEIFS(data_brute!M:M,data_brute!J:J,"&lt;="&amp;V4872,data_brute!J:J,"&gt;="&amp;U4872),NA())</f>
        <v>#N/A</v>
      </c>
      <c r="X4872" s="46" t="e">
        <f t="shared" si="993"/>
        <v>#N/A</v>
      </c>
      <c r="Y4872" s="2" t="b">
        <f t="shared" si="994"/>
        <v>0</v>
      </c>
      <c r="Z4872" s="2" t="b">
        <f t="shared" si="995"/>
        <v>0</v>
      </c>
      <c r="AE4872" s="46">
        <f t="shared" si="996"/>
        <v>48652</v>
      </c>
      <c r="AF4872" s="46">
        <f t="shared" si="997"/>
        <v>48661</v>
      </c>
      <c r="AG4872" s="33" t="e">
        <f>IFERROR(AVERAGEIFS(data_brute!M:M,data_brute!J:J,"&gt;="&amp;AE4872,data_brute!J:J,"&lt;="&amp;AF4872),NA())</f>
        <v>#N/A</v>
      </c>
      <c r="AH4872" s="46" t="e">
        <f t="shared" si="998"/>
        <v>#N/A</v>
      </c>
      <c r="AJ4872" s="46">
        <f t="shared" si="999"/>
        <v>48652</v>
      </c>
      <c r="AK4872" s="46">
        <f t="shared" si="1000"/>
        <v>48661</v>
      </c>
      <c r="AL4872" s="33">
        <f ca="1">IFERROR(AVERAGEIFS(data_brute!M:M,data_brute!J:J,"&lt;="&amp;AK4872),NA())</f>
        <v>27.783750000000012</v>
      </c>
      <c r="AM4872" s="46">
        <f t="shared" ca="1" si="1001"/>
        <v>48660</v>
      </c>
      <c r="AN4872" s="46" t="b">
        <f t="shared" si="1002"/>
        <v>0</v>
      </c>
      <c r="AO4872" s="50" t="b">
        <f t="shared" si="1003"/>
        <v>0</v>
      </c>
    </row>
    <row r="4873" spans="21:41" x14ac:dyDescent="0.2">
      <c r="U4873" s="46">
        <f t="shared" si="991"/>
        <v>48662</v>
      </c>
      <c r="V4873" s="46">
        <f t="shared" si="992"/>
        <v>48671</v>
      </c>
      <c r="W4873" s="33" t="e">
        <f>IFERROR(AVERAGEIFS(data_brute!M:M,data_brute!J:J,"&lt;="&amp;V4873,data_brute!J:J,"&gt;="&amp;U4873),NA())</f>
        <v>#N/A</v>
      </c>
      <c r="X4873" s="46" t="e">
        <f t="shared" si="993"/>
        <v>#N/A</v>
      </c>
      <c r="Y4873" s="2" t="b">
        <f t="shared" si="994"/>
        <v>0</v>
      </c>
      <c r="Z4873" s="2" t="b">
        <f t="shared" si="995"/>
        <v>0</v>
      </c>
      <c r="AE4873" s="46">
        <f t="shared" si="996"/>
        <v>48662</v>
      </c>
      <c r="AF4873" s="46">
        <f t="shared" si="997"/>
        <v>48671</v>
      </c>
      <c r="AG4873" s="33" t="e">
        <f>IFERROR(AVERAGEIFS(data_brute!M:M,data_brute!J:J,"&gt;="&amp;AE4873,data_brute!J:J,"&lt;="&amp;AF4873),NA())</f>
        <v>#N/A</v>
      </c>
      <c r="AH4873" s="46" t="e">
        <f t="shared" si="998"/>
        <v>#N/A</v>
      </c>
      <c r="AJ4873" s="46">
        <f t="shared" si="999"/>
        <v>48662</v>
      </c>
      <c r="AK4873" s="46">
        <f t="shared" si="1000"/>
        <v>48671</v>
      </c>
      <c r="AL4873" s="33">
        <f ca="1">IFERROR(AVERAGEIFS(data_brute!M:M,data_brute!J:J,"&lt;="&amp;AK4873),NA())</f>
        <v>27.783750000000012</v>
      </c>
      <c r="AM4873" s="46">
        <f t="shared" ca="1" si="1001"/>
        <v>48670</v>
      </c>
      <c r="AN4873" s="46" t="b">
        <f t="shared" si="1002"/>
        <v>0</v>
      </c>
      <c r="AO4873" s="50" t="b">
        <f t="shared" si="1003"/>
        <v>0</v>
      </c>
    </row>
    <row r="4874" spans="21:41" x14ac:dyDescent="0.2">
      <c r="U4874" s="46">
        <f t="shared" si="991"/>
        <v>48672</v>
      </c>
      <c r="V4874" s="46">
        <f t="shared" si="992"/>
        <v>48681</v>
      </c>
      <c r="W4874" s="33" t="e">
        <f>IFERROR(AVERAGEIFS(data_brute!M:M,data_brute!J:J,"&lt;="&amp;V4874,data_brute!J:J,"&gt;="&amp;U4874),NA())</f>
        <v>#N/A</v>
      </c>
      <c r="X4874" s="46" t="e">
        <f t="shared" si="993"/>
        <v>#N/A</v>
      </c>
      <c r="Y4874" s="2" t="b">
        <f t="shared" si="994"/>
        <v>0</v>
      </c>
      <c r="Z4874" s="2" t="b">
        <f t="shared" si="995"/>
        <v>0</v>
      </c>
      <c r="AE4874" s="46">
        <f t="shared" si="996"/>
        <v>48672</v>
      </c>
      <c r="AF4874" s="46">
        <f t="shared" si="997"/>
        <v>48681</v>
      </c>
      <c r="AG4874" s="33" t="e">
        <f>IFERROR(AVERAGEIFS(data_brute!M:M,data_brute!J:J,"&gt;="&amp;AE4874,data_brute!J:J,"&lt;="&amp;AF4874),NA())</f>
        <v>#N/A</v>
      </c>
      <c r="AH4874" s="46" t="e">
        <f t="shared" si="998"/>
        <v>#N/A</v>
      </c>
      <c r="AJ4874" s="46">
        <f t="shared" si="999"/>
        <v>48672</v>
      </c>
      <c r="AK4874" s="46">
        <f t="shared" si="1000"/>
        <v>48681</v>
      </c>
      <c r="AL4874" s="33">
        <f ca="1">IFERROR(AVERAGEIFS(data_brute!M:M,data_brute!J:J,"&lt;="&amp;AK4874),NA())</f>
        <v>27.783750000000012</v>
      </c>
      <c r="AM4874" s="46">
        <f t="shared" ca="1" si="1001"/>
        <v>48680</v>
      </c>
      <c r="AN4874" s="46" t="b">
        <f t="shared" si="1002"/>
        <v>0</v>
      </c>
      <c r="AO4874" s="50" t="b">
        <f t="shared" si="1003"/>
        <v>0</v>
      </c>
    </row>
    <row r="4875" spans="21:41" x14ac:dyDescent="0.2">
      <c r="U4875" s="46">
        <f t="shared" si="991"/>
        <v>48682</v>
      </c>
      <c r="V4875" s="46">
        <f t="shared" si="992"/>
        <v>48691</v>
      </c>
      <c r="W4875" s="33" t="e">
        <f>IFERROR(AVERAGEIFS(data_brute!M:M,data_brute!J:J,"&lt;="&amp;V4875,data_brute!J:J,"&gt;="&amp;U4875),NA())</f>
        <v>#N/A</v>
      </c>
      <c r="X4875" s="46" t="e">
        <f t="shared" si="993"/>
        <v>#N/A</v>
      </c>
      <c r="Y4875" s="2" t="b">
        <f t="shared" si="994"/>
        <v>0</v>
      </c>
      <c r="Z4875" s="2" t="b">
        <f t="shared" si="995"/>
        <v>0</v>
      </c>
      <c r="AE4875" s="46">
        <f t="shared" si="996"/>
        <v>48682</v>
      </c>
      <c r="AF4875" s="46">
        <f t="shared" si="997"/>
        <v>48691</v>
      </c>
      <c r="AG4875" s="33" t="e">
        <f>IFERROR(AVERAGEIFS(data_brute!M:M,data_brute!J:J,"&gt;="&amp;AE4875,data_brute!J:J,"&lt;="&amp;AF4875),NA())</f>
        <v>#N/A</v>
      </c>
      <c r="AH4875" s="46" t="e">
        <f t="shared" si="998"/>
        <v>#N/A</v>
      </c>
      <c r="AJ4875" s="46">
        <f t="shared" si="999"/>
        <v>48682</v>
      </c>
      <c r="AK4875" s="46">
        <f t="shared" si="1000"/>
        <v>48691</v>
      </c>
      <c r="AL4875" s="33">
        <f ca="1">IFERROR(AVERAGEIFS(data_brute!M:M,data_brute!J:J,"&lt;="&amp;AK4875),NA())</f>
        <v>27.783750000000012</v>
      </c>
      <c r="AM4875" s="46">
        <f t="shared" ca="1" si="1001"/>
        <v>48690</v>
      </c>
      <c r="AN4875" s="46" t="b">
        <f t="shared" si="1002"/>
        <v>0</v>
      </c>
      <c r="AO4875" s="50" t="b">
        <f t="shared" si="1003"/>
        <v>0</v>
      </c>
    </row>
    <row r="4876" spans="21:41" x14ac:dyDescent="0.2">
      <c r="U4876" s="46">
        <f t="shared" si="991"/>
        <v>48692</v>
      </c>
      <c r="V4876" s="46">
        <f t="shared" si="992"/>
        <v>48701</v>
      </c>
      <c r="W4876" s="33" t="e">
        <f>IFERROR(AVERAGEIFS(data_brute!M:M,data_brute!J:J,"&lt;="&amp;V4876,data_brute!J:J,"&gt;="&amp;U4876),NA())</f>
        <v>#N/A</v>
      </c>
      <c r="X4876" s="46" t="e">
        <f t="shared" si="993"/>
        <v>#N/A</v>
      </c>
      <c r="Y4876" s="2" t="b">
        <f t="shared" si="994"/>
        <v>0</v>
      </c>
      <c r="Z4876" s="2" t="b">
        <f t="shared" si="995"/>
        <v>0</v>
      </c>
      <c r="AE4876" s="46">
        <f t="shared" si="996"/>
        <v>48692</v>
      </c>
      <c r="AF4876" s="46">
        <f t="shared" si="997"/>
        <v>48701</v>
      </c>
      <c r="AG4876" s="33" t="e">
        <f>IFERROR(AVERAGEIFS(data_brute!M:M,data_brute!J:J,"&gt;="&amp;AE4876,data_brute!J:J,"&lt;="&amp;AF4876),NA())</f>
        <v>#N/A</v>
      </c>
      <c r="AH4876" s="46" t="e">
        <f t="shared" si="998"/>
        <v>#N/A</v>
      </c>
      <c r="AJ4876" s="46">
        <f t="shared" si="999"/>
        <v>48692</v>
      </c>
      <c r="AK4876" s="46">
        <f t="shared" si="1000"/>
        <v>48701</v>
      </c>
      <c r="AL4876" s="33">
        <f ca="1">IFERROR(AVERAGEIFS(data_brute!M:M,data_brute!J:J,"&lt;="&amp;AK4876),NA())</f>
        <v>27.783750000000012</v>
      </c>
      <c r="AM4876" s="46">
        <f t="shared" ca="1" si="1001"/>
        <v>48700</v>
      </c>
      <c r="AN4876" s="46" t="b">
        <f t="shared" si="1002"/>
        <v>0</v>
      </c>
      <c r="AO4876" s="50" t="b">
        <f t="shared" si="1003"/>
        <v>0</v>
      </c>
    </row>
    <row r="4877" spans="21:41" x14ac:dyDescent="0.2">
      <c r="U4877" s="46">
        <f t="shared" si="991"/>
        <v>48702</v>
      </c>
      <c r="V4877" s="46">
        <f t="shared" si="992"/>
        <v>48711</v>
      </c>
      <c r="W4877" s="33" t="e">
        <f>IFERROR(AVERAGEIFS(data_brute!M:M,data_brute!J:J,"&lt;="&amp;V4877,data_brute!J:J,"&gt;="&amp;U4877),NA())</f>
        <v>#N/A</v>
      </c>
      <c r="X4877" s="46" t="e">
        <f t="shared" si="993"/>
        <v>#N/A</v>
      </c>
      <c r="Y4877" s="2" t="b">
        <f t="shared" si="994"/>
        <v>0</v>
      </c>
      <c r="Z4877" s="2" t="b">
        <f t="shared" si="995"/>
        <v>0</v>
      </c>
      <c r="AE4877" s="46">
        <f t="shared" si="996"/>
        <v>48702</v>
      </c>
      <c r="AF4877" s="46">
        <f t="shared" si="997"/>
        <v>48711</v>
      </c>
      <c r="AG4877" s="33" t="e">
        <f>IFERROR(AVERAGEIFS(data_brute!M:M,data_brute!J:J,"&gt;="&amp;AE4877,data_brute!J:J,"&lt;="&amp;AF4877),NA())</f>
        <v>#N/A</v>
      </c>
      <c r="AH4877" s="46" t="e">
        <f t="shared" si="998"/>
        <v>#N/A</v>
      </c>
      <c r="AJ4877" s="46">
        <f t="shared" si="999"/>
        <v>48702</v>
      </c>
      <c r="AK4877" s="46">
        <f t="shared" si="1000"/>
        <v>48711</v>
      </c>
      <c r="AL4877" s="33">
        <f ca="1">IFERROR(AVERAGEIFS(data_brute!M:M,data_brute!J:J,"&lt;="&amp;AK4877),NA())</f>
        <v>27.783750000000012</v>
      </c>
      <c r="AM4877" s="46">
        <f t="shared" ca="1" si="1001"/>
        <v>48710</v>
      </c>
      <c r="AN4877" s="46" t="b">
        <f t="shared" si="1002"/>
        <v>0</v>
      </c>
      <c r="AO4877" s="50" t="b">
        <f t="shared" si="1003"/>
        <v>0</v>
      </c>
    </row>
    <row r="4878" spans="21:41" x14ac:dyDescent="0.2">
      <c r="U4878" s="46">
        <f t="shared" si="991"/>
        <v>48712</v>
      </c>
      <c r="V4878" s="46">
        <f t="shared" si="992"/>
        <v>48721</v>
      </c>
      <c r="W4878" s="33" t="e">
        <f>IFERROR(AVERAGEIFS(data_brute!M:M,data_brute!J:J,"&lt;="&amp;V4878,data_brute!J:J,"&gt;="&amp;U4878),NA())</f>
        <v>#N/A</v>
      </c>
      <c r="X4878" s="46" t="e">
        <f t="shared" si="993"/>
        <v>#N/A</v>
      </c>
      <c r="Y4878" s="2" t="b">
        <f t="shared" si="994"/>
        <v>0</v>
      </c>
      <c r="Z4878" s="2" t="b">
        <f t="shared" si="995"/>
        <v>0</v>
      </c>
      <c r="AE4878" s="46">
        <f t="shared" si="996"/>
        <v>48712</v>
      </c>
      <c r="AF4878" s="46">
        <f t="shared" si="997"/>
        <v>48721</v>
      </c>
      <c r="AG4878" s="33" t="e">
        <f>IFERROR(AVERAGEIFS(data_brute!M:M,data_brute!J:J,"&gt;="&amp;AE4878,data_brute!J:J,"&lt;="&amp;AF4878),NA())</f>
        <v>#N/A</v>
      </c>
      <c r="AH4878" s="46" t="e">
        <f t="shared" si="998"/>
        <v>#N/A</v>
      </c>
      <c r="AJ4878" s="46">
        <f t="shared" si="999"/>
        <v>48712</v>
      </c>
      <c r="AK4878" s="46">
        <f t="shared" si="1000"/>
        <v>48721</v>
      </c>
      <c r="AL4878" s="33">
        <f ca="1">IFERROR(AVERAGEIFS(data_brute!M:M,data_brute!J:J,"&lt;="&amp;AK4878),NA())</f>
        <v>27.783750000000012</v>
      </c>
      <c r="AM4878" s="46">
        <f t="shared" ca="1" si="1001"/>
        <v>48720</v>
      </c>
      <c r="AN4878" s="46" t="b">
        <f t="shared" si="1002"/>
        <v>0</v>
      </c>
      <c r="AO4878" s="50" t="b">
        <f t="shared" si="1003"/>
        <v>0</v>
      </c>
    </row>
    <row r="4879" spans="21:41" x14ac:dyDescent="0.2">
      <c r="U4879" s="46">
        <f t="shared" si="991"/>
        <v>48722</v>
      </c>
      <c r="V4879" s="46">
        <f t="shared" si="992"/>
        <v>48731</v>
      </c>
      <c r="W4879" s="33" t="e">
        <f>IFERROR(AVERAGEIFS(data_brute!M:M,data_brute!J:J,"&lt;="&amp;V4879,data_brute!J:J,"&gt;="&amp;U4879),NA())</f>
        <v>#N/A</v>
      </c>
      <c r="X4879" s="46" t="e">
        <f t="shared" si="993"/>
        <v>#N/A</v>
      </c>
      <c r="Y4879" s="2" t="b">
        <f t="shared" si="994"/>
        <v>0</v>
      </c>
      <c r="Z4879" s="2" t="b">
        <f t="shared" si="995"/>
        <v>0</v>
      </c>
      <c r="AE4879" s="46">
        <f t="shared" si="996"/>
        <v>48722</v>
      </c>
      <c r="AF4879" s="46">
        <f t="shared" si="997"/>
        <v>48731</v>
      </c>
      <c r="AG4879" s="33" t="e">
        <f>IFERROR(AVERAGEIFS(data_brute!M:M,data_brute!J:J,"&gt;="&amp;AE4879,data_brute!J:J,"&lt;="&amp;AF4879),NA())</f>
        <v>#N/A</v>
      </c>
      <c r="AH4879" s="46" t="e">
        <f t="shared" si="998"/>
        <v>#N/A</v>
      </c>
      <c r="AJ4879" s="46">
        <f t="shared" si="999"/>
        <v>48722</v>
      </c>
      <c r="AK4879" s="46">
        <f t="shared" si="1000"/>
        <v>48731</v>
      </c>
      <c r="AL4879" s="33">
        <f ca="1">IFERROR(AVERAGEIFS(data_brute!M:M,data_brute!J:J,"&lt;="&amp;AK4879),NA())</f>
        <v>27.783750000000012</v>
      </c>
      <c r="AM4879" s="46">
        <f t="shared" ca="1" si="1001"/>
        <v>48730</v>
      </c>
      <c r="AN4879" s="46" t="b">
        <f t="shared" si="1002"/>
        <v>0</v>
      </c>
      <c r="AO4879" s="50" t="b">
        <f t="shared" si="1003"/>
        <v>0</v>
      </c>
    </row>
    <row r="4880" spans="21:41" x14ac:dyDescent="0.2">
      <c r="U4880" s="46">
        <f t="shared" si="991"/>
        <v>48732</v>
      </c>
      <c r="V4880" s="46">
        <f t="shared" si="992"/>
        <v>48741</v>
      </c>
      <c r="W4880" s="33" t="e">
        <f>IFERROR(AVERAGEIFS(data_brute!M:M,data_brute!J:J,"&lt;="&amp;V4880,data_brute!J:J,"&gt;="&amp;U4880),NA())</f>
        <v>#N/A</v>
      </c>
      <c r="X4880" s="46" t="e">
        <f t="shared" si="993"/>
        <v>#N/A</v>
      </c>
      <c r="Y4880" s="2" t="b">
        <f t="shared" si="994"/>
        <v>0</v>
      </c>
      <c r="Z4880" s="2" t="b">
        <f t="shared" si="995"/>
        <v>0</v>
      </c>
      <c r="AE4880" s="46">
        <f t="shared" si="996"/>
        <v>48732</v>
      </c>
      <c r="AF4880" s="46">
        <f t="shared" si="997"/>
        <v>48741</v>
      </c>
      <c r="AG4880" s="33" t="e">
        <f>IFERROR(AVERAGEIFS(data_brute!M:M,data_brute!J:J,"&gt;="&amp;AE4880,data_brute!J:J,"&lt;="&amp;AF4880),NA())</f>
        <v>#N/A</v>
      </c>
      <c r="AH4880" s="46" t="e">
        <f t="shared" si="998"/>
        <v>#N/A</v>
      </c>
      <c r="AJ4880" s="46">
        <f t="shared" si="999"/>
        <v>48732</v>
      </c>
      <c r="AK4880" s="46">
        <f t="shared" si="1000"/>
        <v>48741</v>
      </c>
      <c r="AL4880" s="33">
        <f ca="1">IFERROR(AVERAGEIFS(data_brute!M:M,data_brute!J:J,"&lt;="&amp;AK4880),NA())</f>
        <v>27.783750000000012</v>
      </c>
      <c r="AM4880" s="46">
        <f t="shared" ca="1" si="1001"/>
        <v>48740</v>
      </c>
      <c r="AN4880" s="46" t="b">
        <f t="shared" si="1002"/>
        <v>0</v>
      </c>
      <c r="AO4880" s="50" t="b">
        <f t="shared" si="1003"/>
        <v>0</v>
      </c>
    </row>
    <row r="4881" spans="21:41" x14ac:dyDescent="0.2">
      <c r="U4881" s="46">
        <f t="shared" si="991"/>
        <v>48742</v>
      </c>
      <c r="V4881" s="46">
        <f t="shared" si="992"/>
        <v>48751</v>
      </c>
      <c r="W4881" s="33" t="e">
        <f>IFERROR(AVERAGEIFS(data_brute!M:M,data_brute!J:J,"&lt;="&amp;V4881,data_brute!J:J,"&gt;="&amp;U4881),NA())</f>
        <v>#N/A</v>
      </c>
      <c r="X4881" s="46" t="e">
        <f t="shared" si="993"/>
        <v>#N/A</v>
      </c>
      <c r="Y4881" s="2" t="b">
        <f t="shared" si="994"/>
        <v>0</v>
      </c>
      <c r="Z4881" s="2" t="b">
        <f t="shared" si="995"/>
        <v>0</v>
      </c>
      <c r="AE4881" s="46">
        <f t="shared" si="996"/>
        <v>48742</v>
      </c>
      <c r="AF4881" s="46">
        <f t="shared" si="997"/>
        <v>48751</v>
      </c>
      <c r="AG4881" s="33" t="e">
        <f>IFERROR(AVERAGEIFS(data_brute!M:M,data_brute!J:J,"&gt;="&amp;AE4881,data_brute!J:J,"&lt;="&amp;AF4881),NA())</f>
        <v>#N/A</v>
      </c>
      <c r="AH4881" s="46" t="e">
        <f t="shared" si="998"/>
        <v>#N/A</v>
      </c>
      <c r="AJ4881" s="46">
        <f t="shared" si="999"/>
        <v>48742</v>
      </c>
      <c r="AK4881" s="46">
        <f t="shared" si="1000"/>
        <v>48751</v>
      </c>
      <c r="AL4881" s="33">
        <f ca="1">IFERROR(AVERAGEIFS(data_brute!M:M,data_brute!J:J,"&lt;="&amp;AK4881),NA())</f>
        <v>27.783750000000012</v>
      </c>
      <c r="AM4881" s="46">
        <f t="shared" ca="1" si="1001"/>
        <v>48750</v>
      </c>
      <c r="AN4881" s="46" t="b">
        <f t="shared" si="1002"/>
        <v>0</v>
      </c>
      <c r="AO4881" s="50" t="b">
        <f t="shared" si="1003"/>
        <v>0</v>
      </c>
    </row>
    <row r="4882" spans="21:41" x14ac:dyDescent="0.2">
      <c r="U4882" s="46">
        <f t="shared" si="991"/>
        <v>48752</v>
      </c>
      <c r="V4882" s="46">
        <f t="shared" si="992"/>
        <v>48761</v>
      </c>
      <c r="W4882" s="33" t="e">
        <f>IFERROR(AVERAGEIFS(data_brute!M:M,data_brute!J:J,"&lt;="&amp;V4882,data_brute!J:J,"&gt;="&amp;U4882),NA())</f>
        <v>#N/A</v>
      </c>
      <c r="X4882" s="46" t="e">
        <f t="shared" si="993"/>
        <v>#N/A</v>
      </c>
      <c r="Y4882" s="2" t="b">
        <f t="shared" si="994"/>
        <v>0</v>
      </c>
      <c r="Z4882" s="2" t="b">
        <f t="shared" si="995"/>
        <v>0</v>
      </c>
      <c r="AE4882" s="46">
        <f t="shared" si="996"/>
        <v>48752</v>
      </c>
      <c r="AF4882" s="46">
        <f t="shared" si="997"/>
        <v>48761</v>
      </c>
      <c r="AG4882" s="33" t="e">
        <f>IFERROR(AVERAGEIFS(data_brute!M:M,data_brute!J:J,"&gt;="&amp;AE4882,data_brute!J:J,"&lt;="&amp;AF4882),NA())</f>
        <v>#N/A</v>
      </c>
      <c r="AH4882" s="46" t="e">
        <f t="shared" si="998"/>
        <v>#N/A</v>
      </c>
      <c r="AJ4882" s="46">
        <f t="shared" si="999"/>
        <v>48752</v>
      </c>
      <c r="AK4882" s="46">
        <f t="shared" si="1000"/>
        <v>48761</v>
      </c>
      <c r="AL4882" s="33">
        <f ca="1">IFERROR(AVERAGEIFS(data_brute!M:M,data_brute!J:J,"&lt;="&amp;AK4882),NA())</f>
        <v>27.783750000000012</v>
      </c>
      <c r="AM4882" s="46">
        <f t="shared" ca="1" si="1001"/>
        <v>48760</v>
      </c>
      <c r="AN4882" s="46" t="b">
        <f t="shared" si="1002"/>
        <v>0</v>
      </c>
      <c r="AO4882" s="50" t="b">
        <f t="shared" si="1003"/>
        <v>0</v>
      </c>
    </row>
    <row r="4883" spans="21:41" x14ac:dyDescent="0.2">
      <c r="U4883" s="46">
        <f t="shared" si="991"/>
        <v>48762</v>
      </c>
      <c r="V4883" s="46">
        <f t="shared" si="992"/>
        <v>48771</v>
      </c>
      <c r="W4883" s="33" t="e">
        <f>IFERROR(AVERAGEIFS(data_brute!M:M,data_brute!J:J,"&lt;="&amp;V4883,data_brute!J:J,"&gt;="&amp;U4883),NA())</f>
        <v>#N/A</v>
      </c>
      <c r="X4883" s="46" t="e">
        <f t="shared" si="993"/>
        <v>#N/A</v>
      </c>
      <c r="Y4883" s="2" t="b">
        <f t="shared" si="994"/>
        <v>0</v>
      </c>
      <c r="Z4883" s="2" t="b">
        <f t="shared" si="995"/>
        <v>0</v>
      </c>
      <c r="AE4883" s="46">
        <f t="shared" si="996"/>
        <v>48762</v>
      </c>
      <c r="AF4883" s="46">
        <f t="shared" si="997"/>
        <v>48771</v>
      </c>
      <c r="AG4883" s="33" t="e">
        <f>IFERROR(AVERAGEIFS(data_brute!M:M,data_brute!J:J,"&gt;="&amp;AE4883,data_brute!J:J,"&lt;="&amp;AF4883),NA())</f>
        <v>#N/A</v>
      </c>
      <c r="AH4883" s="46" t="e">
        <f t="shared" si="998"/>
        <v>#N/A</v>
      </c>
      <c r="AJ4883" s="46">
        <f t="shared" si="999"/>
        <v>48762</v>
      </c>
      <c r="AK4883" s="46">
        <f t="shared" si="1000"/>
        <v>48771</v>
      </c>
      <c r="AL4883" s="33">
        <f ca="1">IFERROR(AVERAGEIFS(data_brute!M:M,data_brute!J:J,"&lt;="&amp;AK4883),NA())</f>
        <v>27.783750000000012</v>
      </c>
      <c r="AM4883" s="46">
        <f t="shared" ca="1" si="1001"/>
        <v>48770</v>
      </c>
      <c r="AN4883" s="46" t="b">
        <f t="shared" si="1002"/>
        <v>0</v>
      </c>
      <c r="AO4883" s="50" t="b">
        <f t="shared" si="1003"/>
        <v>0</v>
      </c>
    </row>
    <row r="4884" spans="21:41" x14ac:dyDescent="0.2">
      <c r="U4884" s="46">
        <f t="shared" si="991"/>
        <v>48772</v>
      </c>
      <c r="V4884" s="46">
        <f t="shared" si="992"/>
        <v>48781</v>
      </c>
      <c r="W4884" s="33" t="e">
        <f>IFERROR(AVERAGEIFS(data_brute!M:M,data_brute!J:J,"&lt;="&amp;V4884,data_brute!J:J,"&gt;="&amp;U4884),NA())</f>
        <v>#N/A</v>
      </c>
      <c r="X4884" s="46" t="e">
        <f t="shared" si="993"/>
        <v>#N/A</v>
      </c>
      <c r="Y4884" s="2" t="b">
        <f t="shared" si="994"/>
        <v>0</v>
      </c>
      <c r="Z4884" s="2" t="b">
        <f t="shared" si="995"/>
        <v>0</v>
      </c>
      <c r="AE4884" s="46">
        <f t="shared" si="996"/>
        <v>48772</v>
      </c>
      <c r="AF4884" s="46">
        <f t="shared" si="997"/>
        <v>48781</v>
      </c>
      <c r="AG4884" s="33" t="e">
        <f>IFERROR(AVERAGEIFS(data_brute!M:M,data_brute!J:J,"&gt;="&amp;AE4884,data_brute!J:J,"&lt;="&amp;AF4884),NA())</f>
        <v>#N/A</v>
      </c>
      <c r="AH4884" s="46" t="e">
        <f t="shared" si="998"/>
        <v>#N/A</v>
      </c>
      <c r="AJ4884" s="46">
        <f t="shared" si="999"/>
        <v>48772</v>
      </c>
      <c r="AK4884" s="46">
        <f t="shared" si="1000"/>
        <v>48781</v>
      </c>
      <c r="AL4884" s="33">
        <f ca="1">IFERROR(AVERAGEIFS(data_brute!M:M,data_brute!J:J,"&lt;="&amp;AK4884),NA())</f>
        <v>27.783750000000012</v>
      </c>
      <c r="AM4884" s="46">
        <f t="shared" ca="1" si="1001"/>
        <v>48780</v>
      </c>
      <c r="AN4884" s="46" t="b">
        <f t="shared" si="1002"/>
        <v>0</v>
      </c>
      <c r="AO4884" s="50" t="b">
        <f t="shared" si="1003"/>
        <v>0</v>
      </c>
    </row>
    <row r="4885" spans="21:41" x14ac:dyDescent="0.2">
      <c r="U4885" s="46">
        <f t="shared" si="991"/>
        <v>48782</v>
      </c>
      <c r="V4885" s="46">
        <f t="shared" si="992"/>
        <v>48791</v>
      </c>
      <c r="W4885" s="33" t="e">
        <f>IFERROR(AVERAGEIFS(data_brute!M:M,data_brute!J:J,"&lt;="&amp;V4885,data_brute!J:J,"&gt;="&amp;U4885),NA())</f>
        <v>#N/A</v>
      </c>
      <c r="X4885" s="46" t="e">
        <f t="shared" si="993"/>
        <v>#N/A</v>
      </c>
      <c r="Y4885" s="2" t="b">
        <f t="shared" si="994"/>
        <v>0</v>
      </c>
      <c r="Z4885" s="2" t="b">
        <f t="shared" si="995"/>
        <v>0</v>
      </c>
      <c r="AE4885" s="46">
        <f t="shared" si="996"/>
        <v>48782</v>
      </c>
      <c r="AF4885" s="46">
        <f t="shared" si="997"/>
        <v>48791</v>
      </c>
      <c r="AG4885" s="33" t="e">
        <f>IFERROR(AVERAGEIFS(data_brute!M:M,data_brute!J:J,"&gt;="&amp;AE4885,data_brute!J:J,"&lt;="&amp;AF4885),NA())</f>
        <v>#N/A</v>
      </c>
      <c r="AH4885" s="46" t="e">
        <f t="shared" si="998"/>
        <v>#N/A</v>
      </c>
      <c r="AJ4885" s="46">
        <f t="shared" si="999"/>
        <v>48782</v>
      </c>
      <c r="AK4885" s="46">
        <f t="shared" si="1000"/>
        <v>48791</v>
      </c>
      <c r="AL4885" s="33">
        <f ca="1">IFERROR(AVERAGEIFS(data_brute!M:M,data_brute!J:J,"&lt;="&amp;AK4885),NA())</f>
        <v>27.783750000000012</v>
      </c>
      <c r="AM4885" s="46">
        <f t="shared" ca="1" si="1001"/>
        <v>48790</v>
      </c>
      <c r="AN4885" s="46" t="b">
        <f t="shared" si="1002"/>
        <v>0</v>
      </c>
      <c r="AO4885" s="50" t="b">
        <f t="shared" si="1003"/>
        <v>0</v>
      </c>
    </row>
    <row r="4886" spans="21:41" x14ac:dyDescent="0.2">
      <c r="U4886" s="46">
        <f t="shared" si="991"/>
        <v>48792</v>
      </c>
      <c r="V4886" s="46">
        <f t="shared" si="992"/>
        <v>48801</v>
      </c>
      <c r="W4886" s="33" t="e">
        <f>IFERROR(AVERAGEIFS(data_brute!M:M,data_brute!J:J,"&lt;="&amp;V4886,data_brute!J:J,"&gt;="&amp;U4886),NA())</f>
        <v>#N/A</v>
      </c>
      <c r="X4886" s="46" t="e">
        <f t="shared" si="993"/>
        <v>#N/A</v>
      </c>
      <c r="Y4886" s="2" t="b">
        <f t="shared" si="994"/>
        <v>0</v>
      </c>
      <c r="Z4886" s="2" t="b">
        <f t="shared" si="995"/>
        <v>0</v>
      </c>
      <c r="AE4886" s="46">
        <f t="shared" si="996"/>
        <v>48792</v>
      </c>
      <c r="AF4886" s="46">
        <f t="shared" si="997"/>
        <v>48801</v>
      </c>
      <c r="AG4886" s="33" t="e">
        <f>IFERROR(AVERAGEIFS(data_brute!M:M,data_brute!J:J,"&gt;="&amp;AE4886,data_brute!J:J,"&lt;="&amp;AF4886),NA())</f>
        <v>#N/A</v>
      </c>
      <c r="AH4886" s="46" t="e">
        <f t="shared" si="998"/>
        <v>#N/A</v>
      </c>
      <c r="AJ4886" s="46">
        <f t="shared" si="999"/>
        <v>48792</v>
      </c>
      <c r="AK4886" s="46">
        <f t="shared" si="1000"/>
        <v>48801</v>
      </c>
      <c r="AL4886" s="33">
        <f ca="1">IFERROR(AVERAGEIFS(data_brute!M:M,data_brute!J:J,"&lt;="&amp;AK4886),NA())</f>
        <v>27.783750000000012</v>
      </c>
      <c r="AM4886" s="46">
        <f t="shared" ca="1" si="1001"/>
        <v>48800</v>
      </c>
      <c r="AN4886" s="46" t="b">
        <f t="shared" si="1002"/>
        <v>0</v>
      </c>
      <c r="AO4886" s="50" t="b">
        <f t="shared" si="1003"/>
        <v>0</v>
      </c>
    </row>
    <row r="4887" spans="21:41" x14ac:dyDescent="0.2">
      <c r="U4887" s="46">
        <f t="shared" si="991"/>
        <v>48802</v>
      </c>
      <c r="V4887" s="46">
        <f t="shared" si="992"/>
        <v>48811</v>
      </c>
      <c r="W4887" s="33" t="e">
        <f>IFERROR(AVERAGEIFS(data_brute!M:M,data_brute!J:J,"&lt;="&amp;V4887,data_brute!J:J,"&gt;="&amp;U4887),NA())</f>
        <v>#N/A</v>
      </c>
      <c r="X4887" s="46" t="e">
        <f t="shared" si="993"/>
        <v>#N/A</v>
      </c>
      <c r="Y4887" s="2" t="b">
        <f t="shared" si="994"/>
        <v>0</v>
      </c>
      <c r="Z4887" s="2" t="b">
        <f t="shared" si="995"/>
        <v>0</v>
      </c>
      <c r="AE4887" s="46">
        <f t="shared" si="996"/>
        <v>48802</v>
      </c>
      <c r="AF4887" s="46">
        <f t="shared" si="997"/>
        <v>48811</v>
      </c>
      <c r="AG4887" s="33" t="e">
        <f>IFERROR(AVERAGEIFS(data_brute!M:M,data_brute!J:J,"&gt;="&amp;AE4887,data_brute!J:J,"&lt;="&amp;AF4887),NA())</f>
        <v>#N/A</v>
      </c>
      <c r="AH4887" s="46" t="e">
        <f t="shared" si="998"/>
        <v>#N/A</v>
      </c>
      <c r="AJ4887" s="46">
        <f t="shared" si="999"/>
        <v>48802</v>
      </c>
      <c r="AK4887" s="46">
        <f t="shared" si="1000"/>
        <v>48811</v>
      </c>
      <c r="AL4887" s="33">
        <f ca="1">IFERROR(AVERAGEIFS(data_brute!M:M,data_brute!J:J,"&lt;="&amp;AK4887),NA())</f>
        <v>27.783750000000012</v>
      </c>
      <c r="AM4887" s="46">
        <f t="shared" ca="1" si="1001"/>
        <v>48810</v>
      </c>
      <c r="AN4887" s="46" t="b">
        <f t="shared" si="1002"/>
        <v>0</v>
      </c>
      <c r="AO4887" s="50" t="b">
        <f t="shared" si="1003"/>
        <v>0</v>
      </c>
    </row>
    <row r="4888" spans="21:41" x14ac:dyDescent="0.2">
      <c r="U4888" s="46">
        <f t="shared" si="991"/>
        <v>48812</v>
      </c>
      <c r="V4888" s="46">
        <f t="shared" si="992"/>
        <v>48821</v>
      </c>
      <c r="W4888" s="33" t="e">
        <f>IFERROR(AVERAGEIFS(data_brute!M:M,data_brute!J:J,"&lt;="&amp;V4888,data_brute!J:J,"&gt;="&amp;U4888),NA())</f>
        <v>#N/A</v>
      </c>
      <c r="X4888" s="46" t="e">
        <f t="shared" si="993"/>
        <v>#N/A</v>
      </c>
      <c r="Y4888" s="2" t="b">
        <f t="shared" si="994"/>
        <v>0</v>
      </c>
      <c r="Z4888" s="2" t="b">
        <f t="shared" si="995"/>
        <v>0</v>
      </c>
      <c r="AE4888" s="46">
        <f t="shared" si="996"/>
        <v>48812</v>
      </c>
      <c r="AF4888" s="46">
        <f t="shared" si="997"/>
        <v>48821</v>
      </c>
      <c r="AG4888" s="33" t="e">
        <f>IFERROR(AVERAGEIFS(data_brute!M:M,data_brute!J:J,"&gt;="&amp;AE4888,data_brute!J:J,"&lt;="&amp;AF4888),NA())</f>
        <v>#N/A</v>
      </c>
      <c r="AH4888" s="46" t="e">
        <f t="shared" si="998"/>
        <v>#N/A</v>
      </c>
      <c r="AJ4888" s="46">
        <f t="shared" si="999"/>
        <v>48812</v>
      </c>
      <c r="AK4888" s="46">
        <f t="shared" si="1000"/>
        <v>48821</v>
      </c>
      <c r="AL4888" s="33">
        <f ca="1">IFERROR(AVERAGEIFS(data_brute!M:M,data_brute!J:J,"&lt;="&amp;AK4888),NA())</f>
        <v>27.783750000000012</v>
      </c>
      <c r="AM4888" s="46">
        <f t="shared" ca="1" si="1001"/>
        <v>48820</v>
      </c>
      <c r="AN4888" s="46" t="b">
        <f t="shared" si="1002"/>
        <v>0</v>
      </c>
      <c r="AO4888" s="50" t="b">
        <f t="shared" si="1003"/>
        <v>0</v>
      </c>
    </row>
    <row r="4889" spans="21:41" x14ac:dyDescent="0.2">
      <c r="U4889" s="46">
        <f t="shared" si="991"/>
        <v>48822</v>
      </c>
      <c r="V4889" s="46">
        <f t="shared" si="992"/>
        <v>48831</v>
      </c>
      <c r="W4889" s="33" t="e">
        <f>IFERROR(AVERAGEIFS(data_brute!M:M,data_brute!J:J,"&lt;="&amp;V4889,data_brute!J:J,"&gt;="&amp;U4889),NA())</f>
        <v>#N/A</v>
      </c>
      <c r="X4889" s="46" t="e">
        <f t="shared" si="993"/>
        <v>#N/A</v>
      </c>
      <c r="Y4889" s="2" t="b">
        <f t="shared" si="994"/>
        <v>0</v>
      </c>
      <c r="Z4889" s="2" t="b">
        <f t="shared" si="995"/>
        <v>0</v>
      </c>
      <c r="AE4889" s="46">
        <f t="shared" si="996"/>
        <v>48822</v>
      </c>
      <c r="AF4889" s="46">
        <f t="shared" si="997"/>
        <v>48831</v>
      </c>
      <c r="AG4889" s="33" t="e">
        <f>IFERROR(AVERAGEIFS(data_brute!M:M,data_brute!J:J,"&gt;="&amp;AE4889,data_brute!J:J,"&lt;="&amp;AF4889),NA())</f>
        <v>#N/A</v>
      </c>
      <c r="AH4889" s="46" t="e">
        <f t="shared" si="998"/>
        <v>#N/A</v>
      </c>
      <c r="AJ4889" s="46">
        <f t="shared" si="999"/>
        <v>48822</v>
      </c>
      <c r="AK4889" s="46">
        <f t="shared" si="1000"/>
        <v>48831</v>
      </c>
      <c r="AL4889" s="33">
        <f ca="1">IFERROR(AVERAGEIFS(data_brute!M:M,data_brute!J:J,"&lt;="&amp;AK4889),NA())</f>
        <v>27.783750000000012</v>
      </c>
      <c r="AM4889" s="46">
        <f t="shared" ca="1" si="1001"/>
        <v>48830</v>
      </c>
      <c r="AN4889" s="46" t="b">
        <f t="shared" si="1002"/>
        <v>0</v>
      </c>
      <c r="AO4889" s="50" t="b">
        <f t="shared" si="1003"/>
        <v>0</v>
      </c>
    </row>
    <row r="4890" spans="21:41" x14ac:dyDescent="0.2">
      <c r="U4890" s="46">
        <f t="shared" si="991"/>
        <v>48832</v>
      </c>
      <c r="V4890" s="46">
        <f t="shared" si="992"/>
        <v>48841</v>
      </c>
      <c r="W4890" s="33" t="e">
        <f>IFERROR(AVERAGEIFS(data_brute!M:M,data_brute!J:J,"&lt;="&amp;V4890,data_brute!J:J,"&gt;="&amp;U4890),NA())</f>
        <v>#N/A</v>
      </c>
      <c r="X4890" s="46" t="e">
        <f t="shared" si="993"/>
        <v>#N/A</v>
      </c>
      <c r="Y4890" s="2" t="b">
        <f t="shared" si="994"/>
        <v>0</v>
      </c>
      <c r="Z4890" s="2" t="b">
        <f t="shared" si="995"/>
        <v>0</v>
      </c>
      <c r="AE4890" s="46">
        <f t="shared" si="996"/>
        <v>48832</v>
      </c>
      <c r="AF4890" s="46">
        <f t="shared" si="997"/>
        <v>48841</v>
      </c>
      <c r="AG4890" s="33" t="e">
        <f>IFERROR(AVERAGEIFS(data_brute!M:M,data_brute!J:J,"&gt;="&amp;AE4890,data_brute!J:J,"&lt;="&amp;AF4890),NA())</f>
        <v>#N/A</v>
      </c>
      <c r="AH4890" s="46" t="e">
        <f t="shared" si="998"/>
        <v>#N/A</v>
      </c>
      <c r="AJ4890" s="46">
        <f t="shared" si="999"/>
        <v>48832</v>
      </c>
      <c r="AK4890" s="46">
        <f t="shared" si="1000"/>
        <v>48841</v>
      </c>
      <c r="AL4890" s="33">
        <f ca="1">IFERROR(AVERAGEIFS(data_brute!M:M,data_brute!J:J,"&lt;="&amp;AK4890),NA())</f>
        <v>27.783750000000012</v>
      </c>
      <c r="AM4890" s="46">
        <f t="shared" ca="1" si="1001"/>
        <v>48840</v>
      </c>
      <c r="AN4890" s="46" t="b">
        <f t="shared" si="1002"/>
        <v>0</v>
      </c>
      <c r="AO4890" s="50" t="b">
        <f t="shared" si="1003"/>
        <v>0</v>
      </c>
    </row>
    <row r="4891" spans="21:41" x14ac:dyDescent="0.2">
      <c r="U4891" s="46">
        <f t="shared" si="991"/>
        <v>48842</v>
      </c>
      <c r="V4891" s="46">
        <f t="shared" si="992"/>
        <v>48851</v>
      </c>
      <c r="W4891" s="33" t="e">
        <f>IFERROR(AVERAGEIFS(data_brute!M:M,data_brute!J:J,"&lt;="&amp;V4891,data_brute!J:J,"&gt;="&amp;U4891),NA())</f>
        <v>#N/A</v>
      </c>
      <c r="X4891" s="46" t="e">
        <f t="shared" si="993"/>
        <v>#N/A</v>
      </c>
      <c r="Y4891" s="2" t="b">
        <f t="shared" si="994"/>
        <v>0</v>
      </c>
      <c r="Z4891" s="2" t="b">
        <f t="shared" si="995"/>
        <v>0</v>
      </c>
      <c r="AE4891" s="46">
        <f t="shared" si="996"/>
        <v>48842</v>
      </c>
      <c r="AF4891" s="46">
        <f t="shared" si="997"/>
        <v>48851</v>
      </c>
      <c r="AG4891" s="33" t="e">
        <f>IFERROR(AVERAGEIFS(data_brute!M:M,data_brute!J:J,"&gt;="&amp;AE4891,data_brute!J:J,"&lt;="&amp;AF4891),NA())</f>
        <v>#N/A</v>
      </c>
      <c r="AH4891" s="46" t="e">
        <f t="shared" si="998"/>
        <v>#N/A</v>
      </c>
      <c r="AJ4891" s="46">
        <f t="shared" si="999"/>
        <v>48842</v>
      </c>
      <c r="AK4891" s="46">
        <f t="shared" si="1000"/>
        <v>48851</v>
      </c>
      <c r="AL4891" s="33">
        <f ca="1">IFERROR(AVERAGEIFS(data_brute!M:M,data_brute!J:J,"&lt;="&amp;AK4891),NA())</f>
        <v>27.783750000000012</v>
      </c>
      <c r="AM4891" s="46">
        <f t="shared" ca="1" si="1001"/>
        <v>48850</v>
      </c>
      <c r="AN4891" s="46" t="b">
        <f t="shared" si="1002"/>
        <v>0</v>
      </c>
      <c r="AO4891" s="50" t="b">
        <f t="shared" si="1003"/>
        <v>0</v>
      </c>
    </row>
    <row r="4892" spans="21:41" x14ac:dyDescent="0.2">
      <c r="U4892" s="46">
        <f t="shared" si="991"/>
        <v>48852</v>
      </c>
      <c r="V4892" s="46">
        <f t="shared" si="992"/>
        <v>48861</v>
      </c>
      <c r="W4892" s="33" t="e">
        <f>IFERROR(AVERAGEIFS(data_brute!M:M,data_brute!J:J,"&lt;="&amp;V4892,data_brute!J:J,"&gt;="&amp;U4892),NA())</f>
        <v>#N/A</v>
      </c>
      <c r="X4892" s="46" t="e">
        <f t="shared" si="993"/>
        <v>#N/A</v>
      </c>
      <c r="Y4892" s="2" t="b">
        <f t="shared" si="994"/>
        <v>0</v>
      </c>
      <c r="Z4892" s="2" t="b">
        <f t="shared" si="995"/>
        <v>0</v>
      </c>
      <c r="AE4892" s="46">
        <f t="shared" si="996"/>
        <v>48852</v>
      </c>
      <c r="AF4892" s="46">
        <f t="shared" si="997"/>
        <v>48861</v>
      </c>
      <c r="AG4892" s="33" t="e">
        <f>IFERROR(AVERAGEIFS(data_brute!M:M,data_brute!J:J,"&gt;="&amp;AE4892,data_brute!J:J,"&lt;="&amp;AF4892),NA())</f>
        <v>#N/A</v>
      </c>
      <c r="AH4892" s="46" t="e">
        <f t="shared" si="998"/>
        <v>#N/A</v>
      </c>
      <c r="AJ4892" s="46">
        <f t="shared" si="999"/>
        <v>48852</v>
      </c>
      <c r="AK4892" s="46">
        <f t="shared" si="1000"/>
        <v>48861</v>
      </c>
      <c r="AL4892" s="33">
        <f ca="1">IFERROR(AVERAGEIFS(data_brute!M:M,data_brute!J:J,"&lt;="&amp;AK4892),NA())</f>
        <v>27.783750000000012</v>
      </c>
      <c r="AM4892" s="46">
        <f t="shared" ca="1" si="1001"/>
        <v>48860</v>
      </c>
      <c r="AN4892" s="46" t="b">
        <f t="shared" si="1002"/>
        <v>0</v>
      </c>
      <c r="AO4892" s="50" t="b">
        <f t="shared" si="1003"/>
        <v>0</v>
      </c>
    </row>
    <row r="4893" spans="21:41" x14ac:dyDescent="0.2">
      <c r="U4893" s="46">
        <f t="shared" si="991"/>
        <v>48862</v>
      </c>
      <c r="V4893" s="46">
        <f t="shared" si="992"/>
        <v>48871</v>
      </c>
      <c r="W4893" s="33" t="e">
        <f>IFERROR(AVERAGEIFS(data_brute!M:M,data_brute!J:J,"&lt;="&amp;V4893,data_brute!J:J,"&gt;="&amp;U4893),NA())</f>
        <v>#N/A</v>
      </c>
      <c r="X4893" s="46" t="e">
        <f t="shared" si="993"/>
        <v>#N/A</v>
      </c>
      <c r="Y4893" s="2" t="b">
        <f t="shared" si="994"/>
        <v>0</v>
      </c>
      <c r="Z4893" s="2" t="b">
        <f t="shared" si="995"/>
        <v>0</v>
      </c>
      <c r="AE4893" s="46">
        <f t="shared" si="996"/>
        <v>48862</v>
      </c>
      <c r="AF4893" s="46">
        <f t="shared" si="997"/>
        <v>48871</v>
      </c>
      <c r="AG4893" s="33" t="e">
        <f>IFERROR(AVERAGEIFS(data_brute!M:M,data_brute!J:J,"&gt;="&amp;AE4893,data_brute!J:J,"&lt;="&amp;AF4893),NA())</f>
        <v>#N/A</v>
      </c>
      <c r="AH4893" s="46" t="e">
        <f t="shared" si="998"/>
        <v>#N/A</v>
      </c>
      <c r="AJ4893" s="46">
        <f t="shared" si="999"/>
        <v>48862</v>
      </c>
      <c r="AK4893" s="46">
        <f t="shared" si="1000"/>
        <v>48871</v>
      </c>
      <c r="AL4893" s="33">
        <f ca="1">IFERROR(AVERAGEIFS(data_brute!M:M,data_brute!J:J,"&lt;="&amp;AK4893),NA())</f>
        <v>27.783750000000012</v>
      </c>
      <c r="AM4893" s="46">
        <f t="shared" ca="1" si="1001"/>
        <v>48870</v>
      </c>
      <c r="AN4893" s="46" t="b">
        <f t="shared" si="1002"/>
        <v>0</v>
      </c>
      <c r="AO4893" s="50" t="b">
        <f t="shared" si="1003"/>
        <v>0</v>
      </c>
    </row>
    <row r="4894" spans="21:41" x14ac:dyDescent="0.2">
      <c r="U4894" s="46">
        <f t="shared" si="991"/>
        <v>48872</v>
      </c>
      <c r="V4894" s="46">
        <f t="shared" si="992"/>
        <v>48881</v>
      </c>
      <c r="W4894" s="33" t="e">
        <f>IFERROR(AVERAGEIFS(data_brute!M:M,data_brute!J:J,"&lt;="&amp;V4894,data_brute!J:J,"&gt;="&amp;U4894),NA())</f>
        <v>#N/A</v>
      </c>
      <c r="X4894" s="46" t="e">
        <f t="shared" si="993"/>
        <v>#N/A</v>
      </c>
      <c r="Y4894" s="2" t="b">
        <f t="shared" si="994"/>
        <v>0</v>
      </c>
      <c r="Z4894" s="2" t="b">
        <f t="shared" si="995"/>
        <v>0</v>
      </c>
      <c r="AE4894" s="46">
        <f t="shared" si="996"/>
        <v>48872</v>
      </c>
      <c r="AF4894" s="46">
        <f t="shared" si="997"/>
        <v>48881</v>
      </c>
      <c r="AG4894" s="33" t="e">
        <f>IFERROR(AVERAGEIFS(data_brute!M:M,data_brute!J:J,"&gt;="&amp;AE4894,data_brute!J:J,"&lt;="&amp;AF4894),NA())</f>
        <v>#N/A</v>
      </c>
      <c r="AH4894" s="46" t="e">
        <f t="shared" si="998"/>
        <v>#N/A</v>
      </c>
      <c r="AJ4894" s="46">
        <f t="shared" si="999"/>
        <v>48872</v>
      </c>
      <c r="AK4894" s="46">
        <f t="shared" si="1000"/>
        <v>48881</v>
      </c>
      <c r="AL4894" s="33">
        <f ca="1">IFERROR(AVERAGEIFS(data_brute!M:M,data_brute!J:J,"&lt;="&amp;AK4894),NA())</f>
        <v>27.783750000000012</v>
      </c>
      <c r="AM4894" s="46">
        <f t="shared" ca="1" si="1001"/>
        <v>48880</v>
      </c>
      <c r="AN4894" s="46" t="b">
        <f t="shared" si="1002"/>
        <v>0</v>
      </c>
      <c r="AO4894" s="50" t="b">
        <f t="shared" si="1003"/>
        <v>0</v>
      </c>
    </row>
    <row r="4895" spans="21:41" x14ac:dyDescent="0.2">
      <c r="U4895" s="46">
        <f t="shared" si="991"/>
        <v>48882</v>
      </c>
      <c r="V4895" s="46">
        <f t="shared" si="992"/>
        <v>48891</v>
      </c>
      <c r="W4895" s="33" t="e">
        <f>IFERROR(AVERAGEIFS(data_brute!M:M,data_brute!J:J,"&lt;="&amp;V4895,data_brute!J:J,"&gt;="&amp;U4895),NA())</f>
        <v>#N/A</v>
      </c>
      <c r="X4895" s="46" t="e">
        <f t="shared" si="993"/>
        <v>#N/A</v>
      </c>
      <c r="Y4895" s="2" t="b">
        <f t="shared" si="994"/>
        <v>0</v>
      </c>
      <c r="Z4895" s="2" t="b">
        <f t="shared" si="995"/>
        <v>0</v>
      </c>
      <c r="AE4895" s="46">
        <f t="shared" si="996"/>
        <v>48882</v>
      </c>
      <c r="AF4895" s="46">
        <f t="shared" si="997"/>
        <v>48891</v>
      </c>
      <c r="AG4895" s="33" t="e">
        <f>IFERROR(AVERAGEIFS(data_brute!M:M,data_brute!J:J,"&gt;="&amp;AE4895,data_brute!J:J,"&lt;="&amp;AF4895),NA())</f>
        <v>#N/A</v>
      </c>
      <c r="AH4895" s="46" t="e">
        <f t="shared" si="998"/>
        <v>#N/A</v>
      </c>
      <c r="AJ4895" s="46">
        <f t="shared" si="999"/>
        <v>48882</v>
      </c>
      <c r="AK4895" s="46">
        <f t="shared" si="1000"/>
        <v>48891</v>
      </c>
      <c r="AL4895" s="33">
        <f ca="1">IFERROR(AVERAGEIFS(data_brute!M:M,data_brute!J:J,"&lt;="&amp;AK4895),NA())</f>
        <v>27.783750000000012</v>
      </c>
      <c r="AM4895" s="46">
        <f t="shared" ca="1" si="1001"/>
        <v>48890</v>
      </c>
      <c r="AN4895" s="46" t="b">
        <f t="shared" si="1002"/>
        <v>0</v>
      </c>
      <c r="AO4895" s="50" t="b">
        <f t="shared" si="1003"/>
        <v>0</v>
      </c>
    </row>
    <row r="4896" spans="21:41" x14ac:dyDescent="0.2">
      <c r="U4896" s="46">
        <f t="shared" si="991"/>
        <v>48892</v>
      </c>
      <c r="V4896" s="46">
        <f t="shared" si="992"/>
        <v>48901</v>
      </c>
      <c r="W4896" s="33" t="e">
        <f>IFERROR(AVERAGEIFS(data_brute!M:M,data_brute!J:J,"&lt;="&amp;V4896,data_brute!J:J,"&gt;="&amp;U4896),NA())</f>
        <v>#N/A</v>
      </c>
      <c r="X4896" s="46" t="e">
        <f t="shared" si="993"/>
        <v>#N/A</v>
      </c>
      <c r="Y4896" s="2" t="b">
        <f t="shared" si="994"/>
        <v>0</v>
      </c>
      <c r="Z4896" s="2" t="b">
        <f t="shared" si="995"/>
        <v>0</v>
      </c>
      <c r="AE4896" s="46">
        <f t="shared" si="996"/>
        <v>48892</v>
      </c>
      <c r="AF4896" s="46">
        <f t="shared" si="997"/>
        <v>48901</v>
      </c>
      <c r="AG4896" s="33" t="e">
        <f>IFERROR(AVERAGEIFS(data_brute!M:M,data_brute!J:J,"&gt;="&amp;AE4896,data_brute!J:J,"&lt;="&amp;AF4896),NA())</f>
        <v>#N/A</v>
      </c>
      <c r="AH4896" s="46" t="e">
        <f t="shared" si="998"/>
        <v>#N/A</v>
      </c>
      <c r="AJ4896" s="46">
        <f t="shared" si="999"/>
        <v>48892</v>
      </c>
      <c r="AK4896" s="46">
        <f t="shared" si="1000"/>
        <v>48901</v>
      </c>
      <c r="AL4896" s="33">
        <f ca="1">IFERROR(AVERAGEIFS(data_brute!M:M,data_brute!J:J,"&lt;="&amp;AK4896),NA())</f>
        <v>27.783750000000012</v>
      </c>
      <c r="AM4896" s="46">
        <f t="shared" ca="1" si="1001"/>
        <v>48900</v>
      </c>
      <c r="AN4896" s="46" t="b">
        <f t="shared" si="1002"/>
        <v>0</v>
      </c>
      <c r="AO4896" s="50" t="b">
        <f t="shared" si="1003"/>
        <v>0</v>
      </c>
    </row>
    <row r="4897" spans="21:41" x14ac:dyDescent="0.2">
      <c r="U4897" s="46">
        <f t="shared" si="991"/>
        <v>48902</v>
      </c>
      <c r="V4897" s="46">
        <f t="shared" si="992"/>
        <v>48911</v>
      </c>
      <c r="W4897" s="33" t="e">
        <f>IFERROR(AVERAGEIFS(data_brute!M:M,data_brute!J:J,"&lt;="&amp;V4897,data_brute!J:J,"&gt;="&amp;U4897),NA())</f>
        <v>#N/A</v>
      </c>
      <c r="X4897" s="46" t="e">
        <f t="shared" si="993"/>
        <v>#N/A</v>
      </c>
      <c r="Y4897" s="2" t="b">
        <f t="shared" si="994"/>
        <v>0</v>
      </c>
      <c r="Z4897" s="2" t="b">
        <f t="shared" si="995"/>
        <v>0</v>
      </c>
      <c r="AE4897" s="46">
        <f t="shared" si="996"/>
        <v>48902</v>
      </c>
      <c r="AF4897" s="46">
        <f t="shared" si="997"/>
        <v>48911</v>
      </c>
      <c r="AG4897" s="33" t="e">
        <f>IFERROR(AVERAGEIFS(data_brute!M:M,data_brute!J:J,"&gt;="&amp;AE4897,data_brute!J:J,"&lt;="&amp;AF4897),NA())</f>
        <v>#N/A</v>
      </c>
      <c r="AH4897" s="46" t="e">
        <f t="shared" si="998"/>
        <v>#N/A</v>
      </c>
      <c r="AJ4897" s="46">
        <f t="shared" si="999"/>
        <v>48902</v>
      </c>
      <c r="AK4897" s="46">
        <f t="shared" si="1000"/>
        <v>48911</v>
      </c>
      <c r="AL4897" s="33">
        <f ca="1">IFERROR(AVERAGEIFS(data_brute!M:M,data_brute!J:J,"&lt;="&amp;AK4897),NA())</f>
        <v>27.783750000000012</v>
      </c>
      <c r="AM4897" s="46">
        <f t="shared" ca="1" si="1001"/>
        <v>48910</v>
      </c>
      <c r="AN4897" s="46" t="b">
        <f t="shared" si="1002"/>
        <v>0</v>
      </c>
      <c r="AO4897" s="50" t="b">
        <f t="shared" si="1003"/>
        <v>0</v>
      </c>
    </row>
    <row r="4898" spans="21:41" x14ac:dyDescent="0.2">
      <c r="U4898" s="46">
        <f t="shared" si="991"/>
        <v>48912</v>
      </c>
      <c r="V4898" s="46">
        <f t="shared" si="992"/>
        <v>48921</v>
      </c>
      <c r="W4898" s="33" t="e">
        <f>IFERROR(AVERAGEIFS(data_brute!M:M,data_brute!J:J,"&lt;="&amp;V4898,data_brute!J:J,"&gt;="&amp;U4898),NA())</f>
        <v>#N/A</v>
      </c>
      <c r="X4898" s="46" t="e">
        <f t="shared" si="993"/>
        <v>#N/A</v>
      </c>
      <c r="Y4898" s="2" t="b">
        <f t="shared" si="994"/>
        <v>0</v>
      </c>
      <c r="Z4898" s="2" t="b">
        <f t="shared" si="995"/>
        <v>0</v>
      </c>
      <c r="AE4898" s="46">
        <f t="shared" si="996"/>
        <v>48912</v>
      </c>
      <c r="AF4898" s="46">
        <f t="shared" si="997"/>
        <v>48921</v>
      </c>
      <c r="AG4898" s="33" t="e">
        <f>IFERROR(AVERAGEIFS(data_brute!M:M,data_brute!J:J,"&gt;="&amp;AE4898,data_brute!J:J,"&lt;="&amp;AF4898),NA())</f>
        <v>#N/A</v>
      </c>
      <c r="AH4898" s="46" t="e">
        <f t="shared" si="998"/>
        <v>#N/A</v>
      </c>
      <c r="AJ4898" s="46">
        <f t="shared" si="999"/>
        <v>48912</v>
      </c>
      <c r="AK4898" s="46">
        <f t="shared" si="1000"/>
        <v>48921</v>
      </c>
      <c r="AL4898" s="33">
        <f ca="1">IFERROR(AVERAGEIFS(data_brute!M:M,data_brute!J:J,"&lt;="&amp;AK4898),NA())</f>
        <v>27.783750000000012</v>
      </c>
      <c r="AM4898" s="46">
        <f t="shared" ca="1" si="1001"/>
        <v>48920</v>
      </c>
      <c r="AN4898" s="46" t="b">
        <f t="shared" si="1002"/>
        <v>0</v>
      </c>
      <c r="AO4898" s="50" t="b">
        <f t="shared" si="1003"/>
        <v>0</v>
      </c>
    </row>
    <row r="4899" spans="21:41" x14ac:dyDescent="0.2">
      <c r="U4899" s="46">
        <f t="shared" si="991"/>
        <v>48922</v>
      </c>
      <c r="V4899" s="46">
        <f t="shared" si="992"/>
        <v>48931</v>
      </c>
      <c r="W4899" s="33" t="e">
        <f>IFERROR(AVERAGEIFS(data_brute!M:M,data_brute!J:J,"&lt;="&amp;V4899,data_brute!J:J,"&gt;="&amp;U4899),NA())</f>
        <v>#N/A</v>
      </c>
      <c r="X4899" s="46" t="e">
        <f t="shared" si="993"/>
        <v>#N/A</v>
      </c>
      <c r="Y4899" s="2" t="b">
        <f t="shared" si="994"/>
        <v>0</v>
      </c>
      <c r="Z4899" s="2" t="b">
        <f t="shared" si="995"/>
        <v>0</v>
      </c>
      <c r="AE4899" s="46">
        <f t="shared" si="996"/>
        <v>48922</v>
      </c>
      <c r="AF4899" s="46">
        <f t="shared" si="997"/>
        <v>48931</v>
      </c>
      <c r="AG4899" s="33" t="e">
        <f>IFERROR(AVERAGEIFS(data_brute!M:M,data_brute!J:J,"&gt;="&amp;AE4899,data_brute!J:J,"&lt;="&amp;AF4899),NA())</f>
        <v>#N/A</v>
      </c>
      <c r="AH4899" s="46" t="e">
        <f t="shared" si="998"/>
        <v>#N/A</v>
      </c>
      <c r="AJ4899" s="46">
        <f t="shared" si="999"/>
        <v>48922</v>
      </c>
      <c r="AK4899" s="46">
        <f t="shared" si="1000"/>
        <v>48931</v>
      </c>
      <c r="AL4899" s="33">
        <f ca="1">IFERROR(AVERAGEIFS(data_brute!M:M,data_brute!J:J,"&lt;="&amp;AK4899),NA())</f>
        <v>27.783750000000012</v>
      </c>
      <c r="AM4899" s="46">
        <f t="shared" ca="1" si="1001"/>
        <v>48930</v>
      </c>
      <c r="AN4899" s="46" t="b">
        <f t="shared" si="1002"/>
        <v>0</v>
      </c>
      <c r="AO4899" s="50" t="b">
        <f t="shared" si="1003"/>
        <v>0</v>
      </c>
    </row>
    <row r="4900" spans="21:41" x14ac:dyDescent="0.2">
      <c r="U4900" s="46">
        <f t="shared" si="991"/>
        <v>48932</v>
      </c>
      <c r="V4900" s="46">
        <f t="shared" si="992"/>
        <v>48941</v>
      </c>
      <c r="W4900" s="33" t="e">
        <f>IFERROR(AVERAGEIFS(data_brute!M:M,data_brute!J:J,"&lt;="&amp;V4900,data_brute!J:J,"&gt;="&amp;U4900),NA())</f>
        <v>#N/A</v>
      </c>
      <c r="X4900" s="46" t="e">
        <f t="shared" si="993"/>
        <v>#N/A</v>
      </c>
      <c r="Y4900" s="2" t="b">
        <f t="shared" si="994"/>
        <v>0</v>
      </c>
      <c r="Z4900" s="2" t="b">
        <f t="shared" si="995"/>
        <v>0</v>
      </c>
      <c r="AE4900" s="46">
        <f t="shared" si="996"/>
        <v>48932</v>
      </c>
      <c r="AF4900" s="46">
        <f t="shared" si="997"/>
        <v>48941</v>
      </c>
      <c r="AG4900" s="33" t="e">
        <f>IFERROR(AVERAGEIFS(data_brute!M:M,data_brute!J:J,"&gt;="&amp;AE4900,data_brute!J:J,"&lt;="&amp;AF4900),NA())</f>
        <v>#N/A</v>
      </c>
      <c r="AH4900" s="46" t="e">
        <f t="shared" si="998"/>
        <v>#N/A</v>
      </c>
      <c r="AJ4900" s="46">
        <f t="shared" si="999"/>
        <v>48932</v>
      </c>
      <c r="AK4900" s="46">
        <f t="shared" si="1000"/>
        <v>48941</v>
      </c>
      <c r="AL4900" s="33">
        <f ca="1">IFERROR(AVERAGEIFS(data_brute!M:M,data_brute!J:J,"&lt;="&amp;AK4900),NA())</f>
        <v>27.783750000000012</v>
      </c>
      <c r="AM4900" s="46">
        <f t="shared" ca="1" si="1001"/>
        <v>48940</v>
      </c>
      <c r="AN4900" s="46" t="b">
        <f t="shared" si="1002"/>
        <v>0</v>
      </c>
      <c r="AO4900" s="50" t="b">
        <f t="shared" si="1003"/>
        <v>0</v>
      </c>
    </row>
    <row r="4901" spans="21:41" x14ac:dyDescent="0.2">
      <c r="U4901" s="46">
        <f t="shared" ref="U4901:U4964" si="1004">V4900+1</f>
        <v>48942</v>
      </c>
      <c r="V4901" s="46">
        <f t="shared" ref="V4901:V4964" si="1005">U4901+$AG$2-1</f>
        <v>48951</v>
      </c>
      <c r="W4901" s="33" t="e">
        <f>IFERROR(AVERAGEIFS(data_brute!M:M,data_brute!J:J,"&lt;="&amp;V4901,data_brute!J:J,"&gt;="&amp;U4901),NA())</f>
        <v>#N/A</v>
      </c>
      <c r="X4901" s="46" t="e">
        <f t="shared" ref="X4901:X4964" si="1006">IF(W4901&lt;&gt;"",$AG$2*(ROW()-ROW($AH$6)),NA())</f>
        <v>#N/A</v>
      </c>
      <c r="Y4901" s="2" t="b">
        <f t="shared" ref="Y4901:Y4964" si="1007">IF(AND($F$5&gt;=U4901,$F$5&lt;=V4901,V4901=$F$5),TRUE,FALSE)</f>
        <v>0</v>
      </c>
      <c r="Z4901" s="2" t="b">
        <f t="shared" ref="Z4901:Z4964" si="1008">IF(AND($F$5&gt;=U4901,$F$5&lt;=V4901),TRUE,FALSE)</f>
        <v>0</v>
      </c>
      <c r="AE4901" s="46">
        <f t="shared" ref="AE4901:AE4964" si="1009">AF4900+1</f>
        <v>48942</v>
      </c>
      <c r="AF4901" s="46">
        <f t="shared" ref="AF4901:AF4964" si="1010">AE4901+$AG$2-1</f>
        <v>48951</v>
      </c>
      <c r="AG4901" s="33" t="e">
        <f>IFERROR(AVERAGEIFS(data_brute!M:M,data_brute!J:J,"&gt;="&amp;AE4901,data_brute!J:J,"&lt;="&amp;AF4901),NA())</f>
        <v>#N/A</v>
      </c>
      <c r="AH4901" s="46" t="e">
        <f t="shared" ref="AH4901:AH4964" si="1011">IF(AG4901&lt;&gt;"",$AG$2*(ROW()-ROW($AH$6)),NA())</f>
        <v>#N/A</v>
      </c>
      <c r="AJ4901" s="46">
        <f t="shared" ref="AJ4901:AJ4964" si="1012">AK4900+1</f>
        <v>48942</v>
      </c>
      <c r="AK4901" s="46">
        <f t="shared" ref="AK4901:AK4964" si="1013">AJ4901+$AG$2-1</f>
        <v>48951</v>
      </c>
      <c r="AL4901" s="33">
        <f ca="1">IFERROR(AVERAGEIFS(data_brute!M:M,data_brute!J:J,"&lt;="&amp;AK4901),NA())</f>
        <v>27.783750000000012</v>
      </c>
      <c r="AM4901" s="46">
        <f t="shared" ref="AM4901:AM4964" ca="1" si="1014">IF(AL4901&lt;&gt;"",$AG$2*(ROW()-ROW($AH$6)),NA())</f>
        <v>48950</v>
      </c>
      <c r="AN4901" s="46" t="b">
        <f t="shared" ref="AN4901:AN4964" si="1015">IF(AND($F$5&gt;=AJ4901,$F$5&lt;=AK4901,AK4901=$F$5),TRUE,FALSE)</f>
        <v>0</v>
      </c>
      <c r="AO4901" s="50" t="b">
        <f t="shared" ref="AO4901:AO4964" si="1016">IF(AND($F$5&gt;=AJ4901,$F$5&lt;=AK4901),TRUE,FALSE)</f>
        <v>0</v>
      </c>
    </row>
    <row r="4902" spans="21:41" x14ac:dyDescent="0.2">
      <c r="U4902" s="46">
        <f t="shared" si="1004"/>
        <v>48952</v>
      </c>
      <c r="V4902" s="46">
        <f t="shared" si="1005"/>
        <v>48961</v>
      </c>
      <c r="W4902" s="33" t="e">
        <f>IFERROR(AVERAGEIFS(data_brute!M:M,data_brute!J:J,"&lt;="&amp;V4902,data_brute!J:J,"&gt;="&amp;U4902),NA())</f>
        <v>#N/A</v>
      </c>
      <c r="X4902" s="46" t="e">
        <f t="shared" si="1006"/>
        <v>#N/A</v>
      </c>
      <c r="Y4902" s="2" t="b">
        <f t="shared" si="1007"/>
        <v>0</v>
      </c>
      <c r="Z4902" s="2" t="b">
        <f t="shared" si="1008"/>
        <v>0</v>
      </c>
      <c r="AE4902" s="46">
        <f t="shared" si="1009"/>
        <v>48952</v>
      </c>
      <c r="AF4902" s="46">
        <f t="shared" si="1010"/>
        <v>48961</v>
      </c>
      <c r="AG4902" s="33" t="e">
        <f>IFERROR(AVERAGEIFS(data_brute!M:M,data_brute!J:J,"&gt;="&amp;AE4902,data_brute!J:J,"&lt;="&amp;AF4902),NA())</f>
        <v>#N/A</v>
      </c>
      <c r="AH4902" s="46" t="e">
        <f t="shared" si="1011"/>
        <v>#N/A</v>
      </c>
      <c r="AJ4902" s="46">
        <f t="shared" si="1012"/>
        <v>48952</v>
      </c>
      <c r="AK4902" s="46">
        <f t="shared" si="1013"/>
        <v>48961</v>
      </c>
      <c r="AL4902" s="33">
        <f ca="1">IFERROR(AVERAGEIFS(data_brute!M:M,data_brute!J:J,"&lt;="&amp;AK4902),NA())</f>
        <v>27.783750000000012</v>
      </c>
      <c r="AM4902" s="46">
        <f t="shared" ca="1" si="1014"/>
        <v>48960</v>
      </c>
      <c r="AN4902" s="46" t="b">
        <f t="shared" si="1015"/>
        <v>0</v>
      </c>
      <c r="AO4902" s="50" t="b">
        <f t="shared" si="1016"/>
        <v>0</v>
      </c>
    </row>
    <row r="4903" spans="21:41" x14ac:dyDescent="0.2">
      <c r="U4903" s="46">
        <f t="shared" si="1004"/>
        <v>48962</v>
      </c>
      <c r="V4903" s="46">
        <f t="shared" si="1005"/>
        <v>48971</v>
      </c>
      <c r="W4903" s="33" t="e">
        <f>IFERROR(AVERAGEIFS(data_brute!M:M,data_brute!J:J,"&lt;="&amp;V4903,data_brute!J:J,"&gt;="&amp;U4903),NA())</f>
        <v>#N/A</v>
      </c>
      <c r="X4903" s="46" t="e">
        <f t="shared" si="1006"/>
        <v>#N/A</v>
      </c>
      <c r="Y4903" s="2" t="b">
        <f t="shared" si="1007"/>
        <v>0</v>
      </c>
      <c r="Z4903" s="2" t="b">
        <f t="shared" si="1008"/>
        <v>0</v>
      </c>
      <c r="AE4903" s="46">
        <f t="shared" si="1009"/>
        <v>48962</v>
      </c>
      <c r="AF4903" s="46">
        <f t="shared" si="1010"/>
        <v>48971</v>
      </c>
      <c r="AG4903" s="33" t="e">
        <f>IFERROR(AVERAGEIFS(data_brute!M:M,data_brute!J:J,"&gt;="&amp;AE4903,data_brute!J:J,"&lt;="&amp;AF4903),NA())</f>
        <v>#N/A</v>
      </c>
      <c r="AH4903" s="46" t="e">
        <f t="shared" si="1011"/>
        <v>#N/A</v>
      </c>
      <c r="AJ4903" s="46">
        <f t="shared" si="1012"/>
        <v>48962</v>
      </c>
      <c r="AK4903" s="46">
        <f t="shared" si="1013"/>
        <v>48971</v>
      </c>
      <c r="AL4903" s="33">
        <f ca="1">IFERROR(AVERAGEIFS(data_brute!M:M,data_brute!J:J,"&lt;="&amp;AK4903),NA())</f>
        <v>27.783750000000012</v>
      </c>
      <c r="AM4903" s="46">
        <f t="shared" ca="1" si="1014"/>
        <v>48970</v>
      </c>
      <c r="AN4903" s="46" t="b">
        <f t="shared" si="1015"/>
        <v>0</v>
      </c>
      <c r="AO4903" s="50" t="b">
        <f t="shared" si="1016"/>
        <v>0</v>
      </c>
    </row>
    <row r="4904" spans="21:41" x14ac:dyDescent="0.2">
      <c r="U4904" s="46">
        <f t="shared" si="1004"/>
        <v>48972</v>
      </c>
      <c r="V4904" s="46">
        <f t="shared" si="1005"/>
        <v>48981</v>
      </c>
      <c r="W4904" s="33" t="e">
        <f>IFERROR(AVERAGEIFS(data_brute!M:M,data_brute!J:J,"&lt;="&amp;V4904,data_brute!J:J,"&gt;="&amp;U4904),NA())</f>
        <v>#N/A</v>
      </c>
      <c r="X4904" s="46" t="e">
        <f t="shared" si="1006"/>
        <v>#N/A</v>
      </c>
      <c r="Y4904" s="2" t="b">
        <f t="shared" si="1007"/>
        <v>0</v>
      </c>
      <c r="Z4904" s="2" t="b">
        <f t="shared" si="1008"/>
        <v>0</v>
      </c>
      <c r="AE4904" s="46">
        <f t="shared" si="1009"/>
        <v>48972</v>
      </c>
      <c r="AF4904" s="46">
        <f t="shared" si="1010"/>
        <v>48981</v>
      </c>
      <c r="AG4904" s="33" t="e">
        <f>IFERROR(AVERAGEIFS(data_brute!M:M,data_brute!J:J,"&gt;="&amp;AE4904,data_brute!J:J,"&lt;="&amp;AF4904),NA())</f>
        <v>#N/A</v>
      </c>
      <c r="AH4904" s="46" t="e">
        <f t="shared" si="1011"/>
        <v>#N/A</v>
      </c>
      <c r="AJ4904" s="46">
        <f t="shared" si="1012"/>
        <v>48972</v>
      </c>
      <c r="AK4904" s="46">
        <f t="shared" si="1013"/>
        <v>48981</v>
      </c>
      <c r="AL4904" s="33">
        <f ca="1">IFERROR(AVERAGEIFS(data_brute!M:M,data_brute!J:J,"&lt;="&amp;AK4904),NA())</f>
        <v>27.783750000000012</v>
      </c>
      <c r="AM4904" s="46">
        <f t="shared" ca="1" si="1014"/>
        <v>48980</v>
      </c>
      <c r="AN4904" s="46" t="b">
        <f t="shared" si="1015"/>
        <v>0</v>
      </c>
      <c r="AO4904" s="50" t="b">
        <f t="shared" si="1016"/>
        <v>0</v>
      </c>
    </row>
    <row r="4905" spans="21:41" x14ac:dyDescent="0.2">
      <c r="U4905" s="46">
        <f t="shared" si="1004"/>
        <v>48982</v>
      </c>
      <c r="V4905" s="46">
        <f t="shared" si="1005"/>
        <v>48991</v>
      </c>
      <c r="W4905" s="33" t="e">
        <f>IFERROR(AVERAGEIFS(data_brute!M:M,data_brute!J:J,"&lt;="&amp;V4905,data_brute!J:J,"&gt;="&amp;U4905),NA())</f>
        <v>#N/A</v>
      </c>
      <c r="X4905" s="46" t="e">
        <f t="shared" si="1006"/>
        <v>#N/A</v>
      </c>
      <c r="Y4905" s="2" t="b">
        <f t="shared" si="1007"/>
        <v>0</v>
      </c>
      <c r="Z4905" s="2" t="b">
        <f t="shared" si="1008"/>
        <v>0</v>
      </c>
      <c r="AE4905" s="46">
        <f t="shared" si="1009"/>
        <v>48982</v>
      </c>
      <c r="AF4905" s="46">
        <f t="shared" si="1010"/>
        <v>48991</v>
      </c>
      <c r="AG4905" s="33" t="e">
        <f>IFERROR(AVERAGEIFS(data_brute!M:M,data_brute!J:J,"&gt;="&amp;AE4905,data_brute!J:J,"&lt;="&amp;AF4905),NA())</f>
        <v>#N/A</v>
      </c>
      <c r="AH4905" s="46" t="e">
        <f t="shared" si="1011"/>
        <v>#N/A</v>
      </c>
      <c r="AJ4905" s="46">
        <f t="shared" si="1012"/>
        <v>48982</v>
      </c>
      <c r="AK4905" s="46">
        <f t="shared" si="1013"/>
        <v>48991</v>
      </c>
      <c r="AL4905" s="33">
        <f ca="1">IFERROR(AVERAGEIFS(data_brute!M:M,data_brute!J:J,"&lt;="&amp;AK4905),NA())</f>
        <v>27.783750000000012</v>
      </c>
      <c r="AM4905" s="46">
        <f t="shared" ca="1" si="1014"/>
        <v>48990</v>
      </c>
      <c r="AN4905" s="46" t="b">
        <f t="shared" si="1015"/>
        <v>0</v>
      </c>
      <c r="AO4905" s="50" t="b">
        <f t="shared" si="1016"/>
        <v>0</v>
      </c>
    </row>
    <row r="4906" spans="21:41" x14ac:dyDescent="0.2">
      <c r="U4906" s="46">
        <f t="shared" si="1004"/>
        <v>48992</v>
      </c>
      <c r="V4906" s="46">
        <f t="shared" si="1005"/>
        <v>49001</v>
      </c>
      <c r="W4906" s="33" t="e">
        <f>IFERROR(AVERAGEIFS(data_brute!M:M,data_brute!J:J,"&lt;="&amp;V4906,data_brute!J:J,"&gt;="&amp;U4906),NA())</f>
        <v>#N/A</v>
      </c>
      <c r="X4906" s="46" t="e">
        <f t="shared" si="1006"/>
        <v>#N/A</v>
      </c>
      <c r="Y4906" s="2" t="b">
        <f t="shared" si="1007"/>
        <v>0</v>
      </c>
      <c r="Z4906" s="2" t="b">
        <f t="shared" si="1008"/>
        <v>0</v>
      </c>
      <c r="AE4906" s="46">
        <f t="shared" si="1009"/>
        <v>48992</v>
      </c>
      <c r="AF4906" s="46">
        <f t="shared" si="1010"/>
        <v>49001</v>
      </c>
      <c r="AG4906" s="33" t="e">
        <f>IFERROR(AVERAGEIFS(data_brute!M:M,data_brute!J:J,"&gt;="&amp;AE4906,data_brute!J:J,"&lt;="&amp;AF4906),NA())</f>
        <v>#N/A</v>
      </c>
      <c r="AH4906" s="46" t="e">
        <f t="shared" si="1011"/>
        <v>#N/A</v>
      </c>
      <c r="AJ4906" s="46">
        <f t="shared" si="1012"/>
        <v>48992</v>
      </c>
      <c r="AK4906" s="46">
        <f t="shared" si="1013"/>
        <v>49001</v>
      </c>
      <c r="AL4906" s="33">
        <f ca="1">IFERROR(AVERAGEIFS(data_brute!M:M,data_brute!J:J,"&lt;="&amp;AK4906),NA())</f>
        <v>27.783750000000012</v>
      </c>
      <c r="AM4906" s="46">
        <f t="shared" ca="1" si="1014"/>
        <v>49000</v>
      </c>
      <c r="AN4906" s="46" t="b">
        <f t="shared" si="1015"/>
        <v>0</v>
      </c>
      <c r="AO4906" s="50" t="b">
        <f t="shared" si="1016"/>
        <v>0</v>
      </c>
    </row>
    <row r="4907" spans="21:41" x14ac:dyDescent="0.2">
      <c r="U4907" s="46">
        <f t="shared" si="1004"/>
        <v>49002</v>
      </c>
      <c r="V4907" s="46">
        <f t="shared" si="1005"/>
        <v>49011</v>
      </c>
      <c r="W4907" s="33" t="e">
        <f>IFERROR(AVERAGEIFS(data_brute!M:M,data_brute!J:J,"&lt;="&amp;V4907,data_brute!J:J,"&gt;="&amp;U4907),NA())</f>
        <v>#N/A</v>
      </c>
      <c r="X4907" s="46" t="e">
        <f t="shared" si="1006"/>
        <v>#N/A</v>
      </c>
      <c r="Y4907" s="2" t="b">
        <f t="shared" si="1007"/>
        <v>0</v>
      </c>
      <c r="Z4907" s="2" t="b">
        <f t="shared" si="1008"/>
        <v>0</v>
      </c>
      <c r="AE4907" s="46">
        <f t="shared" si="1009"/>
        <v>49002</v>
      </c>
      <c r="AF4907" s="46">
        <f t="shared" si="1010"/>
        <v>49011</v>
      </c>
      <c r="AG4907" s="33" t="e">
        <f>IFERROR(AVERAGEIFS(data_brute!M:M,data_brute!J:J,"&gt;="&amp;AE4907,data_brute!J:J,"&lt;="&amp;AF4907),NA())</f>
        <v>#N/A</v>
      </c>
      <c r="AH4907" s="46" t="e">
        <f t="shared" si="1011"/>
        <v>#N/A</v>
      </c>
      <c r="AJ4907" s="46">
        <f t="shared" si="1012"/>
        <v>49002</v>
      </c>
      <c r="AK4907" s="46">
        <f t="shared" si="1013"/>
        <v>49011</v>
      </c>
      <c r="AL4907" s="33">
        <f ca="1">IFERROR(AVERAGEIFS(data_brute!M:M,data_brute!J:J,"&lt;="&amp;AK4907),NA())</f>
        <v>27.783750000000012</v>
      </c>
      <c r="AM4907" s="46">
        <f t="shared" ca="1" si="1014"/>
        <v>49010</v>
      </c>
      <c r="AN4907" s="46" t="b">
        <f t="shared" si="1015"/>
        <v>0</v>
      </c>
      <c r="AO4907" s="50" t="b">
        <f t="shared" si="1016"/>
        <v>0</v>
      </c>
    </row>
    <row r="4908" spans="21:41" x14ac:dyDescent="0.2">
      <c r="U4908" s="46">
        <f t="shared" si="1004"/>
        <v>49012</v>
      </c>
      <c r="V4908" s="46">
        <f t="shared" si="1005"/>
        <v>49021</v>
      </c>
      <c r="W4908" s="33" t="e">
        <f>IFERROR(AVERAGEIFS(data_brute!M:M,data_brute!J:J,"&lt;="&amp;V4908,data_brute!J:J,"&gt;="&amp;U4908),NA())</f>
        <v>#N/A</v>
      </c>
      <c r="X4908" s="46" t="e">
        <f t="shared" si="1006"/>
        <v>#N/A</v>
      </c>
      <c r="Y4908" s="2" t="b">
        <f t="shared" si="1007"/>
        <v>0</v>
      </c>
      <c r="Z4908" s="2" t="b">
        <f t="shared" si="1008"/>
        <v>0</v>
      </c>
      <c r="AE4908" s="46">
        <f t="shared" si="1009"/>
        <v>49012</v>
      </c>
      <c r="AF4908" s="46">
        <f t="shared" si="1010"/>
        <v>49021</v>
      </c>
      <c r="AG4908" s="33" t="e">
        <f>IFERROR(AVERAGEIFS(data_brute!M:M,data_brute!J:J,"&gt;="&amp;AE4908,data_brute!J:J,"&lt;="&amp;AF4908),NA())</f>
        <v>#N/A</v>
      </c>
      <c r="AH4908" s="46" t="e">
        <f t="shared" si="1011"/>
        <v>#N/A</v>
      </c>
      <c r="AJ4908" s="46">
        <f t="shared" si="1012"/>
        <v>49012</v>
      </c>
      <c r="AK4908" s="46">
        <f t="shared" si="1013"/>
        <v>49021</v>
      </c>
      <c r="AL4908" s="33">
        <f ca="1">IFERROR(AVERAGEIFS(data_brute!M:M,data_brute!J:J,"&lt;="&amp;AK4908),NA())</f>
        <v>27.783750000000012</v>
      </c>
      <c r="AM4908" s="46">
        <f t="shared" ca="1" si="1014"/>
        <v>49020</v>
      </c>
      <c r="AN4908" s="46" t="b">
        <f t="shared" si="1015"/>
        <v>0</v>
      </c>
      <c r="AO4908" s="50" t="b">
        <f t="shared" si="1016"/>
        <v>0</v>
      </c>
    </row>
    <row r="4909" spans="21:41" x14ac:dyDescent="0.2">
      <c r="U4909" s="46">
        <f t="shared" si="1004"/>
        <v>49022</v>
      </c>
      <c r="V4909" s="46">
        <f t="shared" si="1005"/>
        <v>49031</v>
      </c>
      <c r="W4909" s="33" t="e">
        <f>IFERROR(AVERAGEIFS(data_brute!M:M,data_brute!J:J,"&lt;="&amp;V4909,data_brute!J:J,"&gt;="&amp;U4909),NA())</f>
        <v>#N/A</v>
      </c>
      <c r="X4909" s="46" t="e">
        <f t="shared" si="1006"/>
        <v>#N/A</v>
      </c>
      <c r="Y4909" s="2" t="b">
        <f t="shared" si="1007"/>
        <v>0</v>
      </c>
      <c r="Z4909" s="2" t="b">
        <f t="shared" si="1008"/>
        <v>0</v>
      </c>
      <c r="AE4909" s="46">
        <f t="shared" si="1009"/>
        <v>49022</v>
      </c>
      <c r="AF4909" s="46">
        <f t="shared" si="1010"/>
        <v>49031</v>
      </c>
      <c r="AG4909" s="33" t="e">
        <f>IFERROR(AVERAGEIFS(data_brute!M:M,data_brute!J:J,"&gt;="&amp;AE4909,data_brute!J:J,"&lt;="&amp;AF4909),NA())</f>
        <v>#N/A</v>
      </c>
      <c r="AH4909" s="46" t="e">
        <f t="shared" si="1011"/>
        <v>#N/A</v>
      </c>
      <c r="AJ4909" s="46">
        <f t="shared" si="1012"/>
        <v>49022</v>
      </c>
      <c r="AK4909" s="46">
        <f t="shared" si="1013"/>
        <v>49031</v>
      </c>
      <c r="AL4909" s="33">
        <f ca="1">IFERROR(AVERAGEIFS(data_brute!M:M,data_brute!J:J,"&lt;="&amp;AK4909),NA())</f>
        <v>27.783750000000012</v>
      </c>
      <c r="AM4909" s="46">
        <f t="shared" ca="1" si="1014"/>
        <v>49030</v>
      </c>
      <c r="AN4909" s="46" t="b">
        <f t="shared" si="1015"/>
        <v>0</v>
      </c>
      <c r="AO4909" s="50" t="b">
        <f t="shared" si="1016"/>
        <v>0</v>
      </c>
    </row>
    <row r="4910" spans="21:41" x14ac:dyDescent="0.2">
      <c r="U4910" s="46">
        <f t="shared" si="1004"/>
        <v>49032</v>
      </c>
      <c r="V4910" s="46">
        <f t="shared" si="1005"/>
        <v>49041</v>
      </c>
      <c r="W4910" s="33" t="e">
        <f>IFERROR(AVERAGEIFS(data_brute!M:M,data_brute!J:J,"&lt;="&amp;V4910,data_brute!J:J,"&gt;="&amp;U4910),NA())</f>
        <v>#N/A</v>
      </c>
      <c r="X4910" s="46" t="e">
        <f t="shared" si="1006"/>
        <v>#N/A</v>
      </c>
      <c r="Y4910" s="2" t="b">
        <f t="shared" si="1007"/>
        <v>0</v>
      </c>
      <c r="Z4910" s="2" t="b">
        <f t="shared" si="1008"/>
        <v>0</v>
      </c>
      <c r="AE4910" s="46">
        <f t="shared" si="1009"/>
        <v>49032</v>
      </c>
      <c r="AF4910" s="46">
        <f t="shared" si="1010"/>
        <v>49041</v>
      </c>
      <c r="AG4910" s="33" t="e">
        <f>IFERROR(AVERAGEIFS(data_brute!M:M,data_brute!J:J,"&gt;="&amp;AE4910,data_brute!J:J,"&lt;="&amp;AF4910),NA())</f>
        <v>#N/A</v>
      </c>
      <c r="AH4910" s="46" t="e">
        <f t="shared" si="1011"/>
        <v>#N/A</v>
      </c>
      <c r="AJ4910" s="46">
        <f t="shared" si="1012"/>
        <v>49032</v>
      </c>
      <c r="AK4910" s="46">
        <f t="shared" si="1013"/>
        <v>49041</v>
      </c>
      <c r="AL4910" s="33">
        <f ca="1">IFERROR(AVERAGEIFS(data_brute!M:M,data_brute!J:J,"&lt;="&amp;AK4910),NA())</f>
        <v>27.783750000000012</v>
      </c>
      <c r="AM4910" s="46">
        <f t="shared" ca="1" si="1014"/>
        <v>49040</v>
      </c>
      <c r="AN4910" s="46" t="b">
        <f t="shared" si="1015"/>
        <v>0</v>
      </c>
      <c r="AO4910" s="50" t="b">
        <f t="shared" si="1016"/>
        <v>0</v>
      </c>
    </row>
    <row r="4911" spans="21:41" x14ac:dyDescent="0.2">
      <c r="U4911" s="46">
        <f t="shared" si="1004"/>
        <v>49042</v>
      </c>
      <c r="V4911" s="46">
        <f t="shared" si="1005"/>
        <v>49051</v>
      </c>
      <c r="W4911" s="33" t="e">
        <f>IFERROR(AVERAGEIFS(data_brute!M:M,data_brute!J:J,"&lt;="&amp;V4911,data_brute!J:J,"&gt;="&amp;U4911),NA())</f>
        <v>#N/A</v>
      </c>
      <c r="X4911" s="46" t="e">
        <f t="shared" si="1006"/>
        <v>#N/A</v>
      </c>
      <c r="Y4911" s="2" t="b">
        <f t="shared" si="1007"/>
        <v>0</v>
      </c>
      <c r="Z4911" s="2" t="b">
        <f t="shared" si="1008"/>
        <v>0</v>
      </c>
      <c r="AE4911" s="46">
        <f t="shared" si="1009"/>
        <v>49042</v>
      </c>
      <c r="AF4911" s="46">
        <f t="shared" si="1010"/>
        <v>49051</v>
      </c>
      <c r="AG4911" s="33" t="e">
        <f>IFERROR(AVERAGEIFS(data_brute!M:M,data_brute!J:J,"&gt;="&amp;AE4911,data_brute!J:J,"&lt;="&amp;AF4911),NA())</f>
        <v>#N/A</v>
      </c>
      <c r="AH4911" s="46" t="e">
        <f t="shared" si="1011"/>
        <v>#N/A</v>
      </c>
      <c r="AJ4911" s="46">
        <f t="shared" si="1012"/>
        <v>49042</v>
      </c>
      <c r="AK4911" s="46">
        <f t="shared" si="1013"/>
        <v>49051</v>
      </c>
      <c r="AL4911" s="33">
        <f ca="1">IFERROR(AVERAGEIFS(data_brute!M:M,data_brute!J:J,"&lt;="&amp;AK4911),NA())</f>
        <v>27.783750000000012</v>
      </c>
      <c r="AM4911" s="46">
        <f t="shared" ca="1" si="1014"/>
        <v>49050</v>
      </c>
      <c r="AN4911" s="46" t="b">
        <f t="shared" si="1015"/>
        <v>0</v>
      </c>
      <c r="AO4911" s="50" t="b">
        <f t="shared" si="1016"/>
        <v>0</v>
      </c>
    </row>
    <row r="4912" spans="21:41" x14ac:dyDescent="0.2">
      <c r="U4912" s="46">
        <f t="shared" si="1004"/>
        <v>49052</v>
      </c>
      <c r="V4912" s="46">
        <f t="shared" si="1005"/>
        <v>49061</v>
      </c>
      <c r="W4912" s="33" t="e">
        <f>IFERROR(AVERAGEIFS(data_brute!M:M,data_brute!J:J,"&lt;="&amp;V4912,data_brute!J:J,"&gt;="&amp;U4912),NA())</f>
        <v>#N/A</v>
      </c>
      <c r="X4912" s="46" t="e">
        <f t="shared" si="1006"/>
        <v>#N/A</v>
      </c>
      <c r="Y4912" s="2" t="b">
        <f t="shared" si="1007"/>
        <v>0</v>
      </c>
      <c r="Z4912" s="2" t="b">
        <f t="shared" si="1008"/>
        <v>0</v>
      </c>
      <c r="AE4912" s="46">
        <f t="shared" si="1009"/>
        <v>49052</v>
      </c>
      <c r="AF4912" s="46">
        <f t="shared" si="1010"/>
        <v>49061</v>
      </c>
      <c r="AG4912" s="33" t="e">
        <f>IFERROR(AVERAGEIFS(data_brute!M:M,data_brute!J:J,"&gt;="&amp;AE4912,data_brute!J:J,"&lt;="&amp;AF4912),NA())</f>
        <v>#N/A</v>
      </c>
      <c r="AH4912" s="46" t="e">
        <f t="shared" si="1011"/>
        <v>#N/A</v>
      </c>
      <c r="AJ4912" s="46">
        <f t="shared" si="1012"/>
        <v>49052</v>
      </c>
      <c r="AK4912" s="46">
        <f t="shared" si="1013"/>
        <v>49061</v>
      </c>
      <c r="AL4912" s="33">
        <f ca="1">IFERROR(AVERAGEIFS(data_brute!M:M,data_brute!J:J,"&lt;="&amp;AK4912),NA())</f>
        <v>27.783750000000012</v>
      </c>
      <c r="AM4912" s="46">
        <f t="shared" ca="1" si="1014"/>
        <v>49060</v>
      </c>
      <c r="AN4912" s="46" t="b">
        <f t="shared" si="1015"/>
        <v>0</v>
      </c>
      <c r="AO4912" s="50" t="b">
        <f t="shared" si="1016"/>
        <v>0</v>
      </c>
    </row>
    <row r="4913" spans="21:41" x14ac:dyDescent="0.2">
      <c r="U4913" s="46">
        <f t="shared" si="1004"/>
        <v>49062</v>
      </c>
      <c r="V4913" s="46">
        <f t="shared" si="1005"/>
        <v>49071</v>
      </c>
      <c r="W4913" s="33" t="e">
        <f>IFERROR(AVERAGEIFS(data_brute!M:M,data_brute!J:J,"&lt;="&amp;V4913,data_brute!J:J,"&gt;="&amp;U4913),NA())</f>
        <v>#N/A</v>
      </c>
      <c r="X4913" s="46" t="e">
        <f t="shared" si="1006"/>
        <v>#N/A</v>
      </c>
      <c r="Y4913" s="2" t="b">
        <f t="shared" si="1007"/>
        <v>0</v>
      </c>
      <c r="Z4913" s="2" t="b">
        <f t="shared" si="1008"/>
        <v>0</v>
      </c>
      <c r="AE4913" s="46">
        <f t="shared" si="1009"/>
        <v>49062</v>
      </c>
      <c r="AF4913" s="46">
        <f t="shared" si="1010"/>
        <v>49071</v>
      </c>
      <c r="AG4913" s="33" t="e">
        <f>IFERROR(AVERAGEIFS(data_brute!M:M,data_brute!J:J,"&gt;="&amp;AE4913,data_brute!J:J,"&lt;="&amp;AF4913),NA())</f>
        <v>#N/A</v>
      </c>
      <c r="AH4913" s="46" t="e">
        <f t="shared" si="1011"/>
        <v>#N/A</v>
      </c>
      <c r="AJ4913" s="46">
        <f t="shared" si="1012"/>
        <v>49062</v>
      </c>
      <c r="AK4913" s="46">
        <f t="shared" si="1013"/>
        <v>49071</v>
      </c>
      <c r="AL4913" s="33">
        <f ca="1">IFERROR(AVERAGEIFS(data_brute!M:M,data_brute!J:J,"&lt;="&amp;AK4913),NA())</f>
        <v>27.783750000000012</v>
      </c>
      <c r="AM4913" s="46">
        <f t="shared" ca="1" si="1014"/>
        <v>49070</v>
      </c>
      <c r="AN4913" s="46" t="b">
        <f t="shared" si="1015"/>
        <v>0</v>
      </c>
      <c r="AO4913" s="50" t="b">
        <f t="shared" si="1016"/>
        <v>0</v>
      </c>
    </row>
    <row r="4914" spans="21:41" x14ac:dyDescent="0.2">
      <c r="U4914" s="46">
        <f t="shared" si="1004"/>
        <v>49072</v>
      </c>
      <c r="V4914" s="46">
        <f t="shared" si="1005"/>
        <v>49081</v>
      </c>
      <c r="W4914" s="33" t="e">
        <f>IFERROR(AVERAGEIFS(data_brute!M:M,data_brute!J:J,"&lt;="&amp;V4914,data_brute!J:J,"&gt;="&amp;U4914),NA())</f>
        <v>#N/A</v>
      </c>
      <c r="X4914" s="46" t="e">
        <f t="shared" si="1006"/>
        <v>#N/A</v>
      </c>
      <c r="Y4914" s="2" t="b">
        <f t="shared" si="1007"/>
        <v>0</v>
      </c>
      <c r="Z4914" s="2" t="b">
        <f t="shared" si="1008"/>
        <v>0</v>
      </c>
      <c r="AE4914" s="46">
        <f t="shared" si="1009"/>
        <v>49072</v>
      </c>
      <c r="AF4914" s="46">
        <f t="shared" si="1010"/>
        <v>49081</v>
      </c>
      <c r="AG4914" s="33" t="e">
        <f>IFERROR(AVERAGEIFS(data_brute!M:M,data_brute!J:J,"&gt;="&amp;AE4914,data_brute!J:J,"&lt;="&amp;AF4914),NA())</f>
        <v>#N/A</v>
      </c>
      <c r="AH4914" s="46" t="e">
        <f t="shared" si="1011"/>
        <v>#N/A</v>
      </c>
      <c r="AJ4914" s="46">
        <f t="shared" si="1012"/>
        <v>49072</v>
      </c>
      <c r="AK4914" s="46">
        <f t="shared" si="1013"/>
        <v>49081</v>
      </c>
      <c r="AL4914" s="33">
        <f ca="1">IFERROR(AVERAGEIFS(data_brute!M:M,data_brute!J:J,"&lt;="&amp;AK4914),NA())</f>
        <v>27.783750000000012</v>
      </c>
      <c r="AM4914" s="46">
        <f t="shared" ca="1" si="1014"/>
        <v>49080</v>
      </c>
      <c r="AN4914" s="46" t="b">
        <f t="shared" si="1015"/>
        <v>0</v>
      </c>
      <c r="AO4914" s="50" t="b">
        <f t="shared" si="1016"/>
        <v>0</v>
      </c>
    </row>
    <row r="4915" spans="21:41" x14ac:dyDescent="0.2">
      <c r="U4915" s="46">
        <f t="shared" si="1004"/>
        <v>49082</v>
      </c>
      <c r="V4915" s="46">
        <f t="shared" si="1005"/>
        <v>49091</v>
      </c>
      <c r="W4915" s="33" t="e">
        <f>IFERROR(AVERAGEIFS(data_brute!M:M,data_brute!J:J,"&lt;="&amp;V4915,data_brute!J:J,"&gt;="&amp;U4915),NA())</f>
        <v>#N/A</v>
      </c>
      <c r="X4915" s="46" t="e">
        <f t="shared" si="1006"/>
        <v>#N/A</v>
      </c>
      <c r="Y4915" s="2" t="b">
        <f t="shared" si="1007"/>
        <v>0</v>
      </c>
      <c r="Z4915" s="2" t="b">
        <f t="shared" si="1008"/>
        <v>0</v>
      </c>
      <c r="AE4915" s="46">
        <f t="shared" si="1009"/>
        <v>49082</v>
      </c>
      <c r="AF4915" s="46">
        <f t="shared" si="1010"/>
        <v>49091</v>
      </c>
      <c r="AG4915" s="33" t="e">
        <f>IFERROR(AVERAGEIFS(data_brute!M:M,data_brute!J:J,"&gt;="&amp;AE4915,data_brute!J:J,"&lt;="&amp;AF4915),NA())</f>
        <v>#N/A</v>
      </c>
      <c r="AH4915" s="46" t="e">
        <f t="shared" si="1011"/>
        <v>#N/A</v>
      </c>
      <c r="AJ4915" s="46">
        <f t="shared" si="1012"/>
        <v>49082</v>
      </c>
      <c r="AK4915" s="46">
        <f t="shared" si="1013"/>
        <v>49091</v>
      </c>
      <c r="AL4915" s="33">
        <f ca="1">IFERROR(AVERAGEIFS(data_brute!M:M,data_brute!J:J,"&lt;="&amp;AK4915),NA())</f>
        <v>27.783750000000012</v>
      </c>
      <c r="AM4915" s="46">
        <f t="shared" ca="1" si="1014"/>
        <v>49090</v>
      </c>
      <c r="AN4915" s="46" t="b">
        <f t="shared" si="1015"/>
        <v>0</v>
      </c>
      <c r="AO4915" s="50" t="b">
        <f t="shared" si="1016"/>
        <v>0</v>
      </c>
    </row>
    <row r="4916" spans="21:41" x14ac:dyDescent="0.2">
      <c r="U4916" s="46">
        <f t="shared" si="1004"/>
        <v>49092</v>
      </c>
      <c r="V4916" s="46">
        <f t="shared" si="1005"/>
        <v>49101</v>
      </c>
      <c r="W4916" s="33" t="e">
        <f>IFERROR(AVERAGEIFS(data_brute!M:M,data_brute!J:J,"&lt;="&amp;V4916,data_brute!J:J,"&gt;="&amp;U4916),NA())</f>
        <v>#N/A</v>
      </c>
      <c r="X4916" s="46" t="e">
        <f t="shared" si="1006"/>
        <v>#N/A</v>
      </c>
      <c r="Y4916" s="2" t="b">
        <f t="shared" si="1007"/>
        <v>0</v>
      </c>
      <c r="Z4916" s="2" t="b">
        <f t="shared" si="1008"/>
        <v>0</v>
      </c>
      <c r="AE4916" s="46">
        <f t="shared" si="1009"/>
        <v>49092</v>
      </c>
      <c r="AF4916" s="46">
        <f t="shared" si="1010"/>
        <v>49101</v>
      </c>
      <c r="AG4916" s="33" t="e">
        <f>IFERROR(AVERAGEIFS(data_brute!M:M,data_brute!J:J,"&gt;="&amp;AE4916,data_brute!J:J,"&lt;="&amp;AF4916),NA())</f>
        <v>#N/A</v>
      </c>
      <c r="AH4916" s="46" t="e">
        <f t="shared" si="1011"/>
        <v>#N/A</v>
      </c>
      <c r="AJ4916" s="46">
        <f t="shared" si="1012"/>
        <v>49092</v>
      </c>
      <c r="AK4916" s="46">
        <f t="shared" si="1013"/>
        <v>49101</v>
      </c>
      <c r="AL4916" s="33">
        <f ca="1">IFERROR(AVERAGEIFS(data_brute!M:M,data_brute!J:J,"&lt;="&amp;AK4916),NA())</f>
        <v>27.783750000000012</v>
      </c>
      <c r="AM4916" s="46">
        <f t="shared" ca="1" si="1014"/>
        <v>49100</v>
      </c>
      <c r="AN4916" s="46" t="b">
        <f t="shared" si="1015"/>
        <v>0</v>
      </c>
      <c r="AO4916" s="50" t="b">
        <f t="shared" si="1016"/>
        <v>0</v>
      </c>
    </row>
    <row r="4917" spans="21:41" x14ac:dyDescent="0.2">
      <c r="U4917" s="46">
        <f t="shared" si="1004"/>
        <v>49102</v>
      </c>
      <c r="V4917" s="46">
        <f t="shared" si="1005"/>
        <v>49111</v>
      </c>
      <c r="W4917" s="33" t="e">
        <f>IFERROR(AVERAGEIFS(data_brute!M:M,data_brute!J:J,"&lt;="&amp;V4917,data_brute!J:J,"&gt;="&amp;U4917),NA())</f>
        <v>#N/A</v>
      </c>
      <c r="X4917" s="46" t="e">
        <f t="shared" si="1006"/>
        <v>#N/A</v>
      </c>
      <c r="Y4917" s="2" t="b">
        <f t="shared" si="1007"/>
        <v>0</v>
      </c>
      <c r="Z4917" s="2" t="b">
        <f t="shared" si="1008"/>
        <v>0</v>
      </c>
      <c r="AE4917" s="46">
        <f t="shared" si="1009"/>
        <v>49102</v>
      </c>
      <c r="AF4917" s="46">
        <f t="shared" si="1010"/>
        <v>49111</v>
      </c>
      <c r="AG4917" s="33" t="e">
        <f>IFERROR(AVERAGEIFS(data_brute!M:M,data_brute!J:J,"&gt;="&amp;AE4917,data_brute!J:J,"&lt;="&amp;AF4917),NA())</f>
        <v>#N/A</v>
      </c>
      <c r="AH4917" s="46" t="e">
        <f t="shared" si="1011"/>
        <v>#N/A</v>
      </c>
      <c r="AJ4917" s="46">
        <f t="shared" si="1012"/>
        <v>49102</v>
      </c>
      <c r="AK4917" s="46">
        <f t="shared" si="1013"/>
        <v>49111</v>
      </c>
      <c r="AL4917" s="33">
        <f ca="1">IFERROR(AVERAGEIFS(data_brute!M:M,data_brute!J:J,"&lt;="&amp;AK4917),NA())</f>
        <v>27.783750000000012</v>
      </c>
      <c r="AM4917" s="46">
        <f t="shared" ca="1" si="1014"/>
        <v>49110</v>
      </c>
      <c r="AN4917" s="46" t="b">
        <f t="shared" si="1015"/>
        <v>0</v>
      </c>
      <c r="AO4917" s="50" t="b">
        <f t="shared" si="1016"/>
        <v>0</v>
      </c>
    </row>
    <row r="4918" spans="21:41" x14ac:dyDescent="0.2">
      <c r="U4918" s="46">
        <f t="shared" si="1004"/>
        <v>49112</v>
      </c>
      <c r="V4918" s="46">
        <f t="shared" si="1005"/>
        <v>49121</v>
      </c>
      <c r="W4918" s="33" t="e">
        <f>IFERROR(AVERAGEIFS(data_brute!M:M,data_brute!J:J,"&lt;="&amp;V4918,data_brute!J:J,"&gt;="&amp;U4918),NA())</f>
        <v>#N/A</v>
      </c>
      <c r="X4918" s="46" t="e">
        <f t="shared" si="1006"/>
        <v>#N/A</v>
      </c>
      <c r="Y4918" s="2" t="b">
        <f t="shared" si="1007"/>
        <v>0</v>
      </c>
      <c r="Z4918" s="2" t="b">
        <f t="shared" si="1008"/>
        <v>0</v>
      </c>
      <c r="AE4918" s="46">
        <f t="shared" si="1009"/>
        <v>49112</v>
      </c>
      <c r="AF4918" s="46">
        <f t="shared" si="1010"/>
        <v>49121</v>
      </c>
      <c r="AG4918" s="33" t="e">
        <f>IFERROR(AVERAGEIFS(data_brute!M:M,data_brute!J:J,"&gt;="&amp;AE4918,data_brute!J:J,"&lt;="&amp;AF4918),NA())</f>
        <v>#N/A</v>
      </c>
      <c r="AH4918" s="46" t="e">
        <f t="shared" si="1011"/>
        <v>#N/A</v>
      </c>
      <c r="AJ4918" s="46">
        <f t="shared" si="1012"/>
        <v>49112</v>
      </c>
      <c r="AK4918" s="46">
        <f t="shared" si="1013"/>
        <v>49121</v>
      </c>
      <c r="AL4918" s="33">
        <f ca="1">IFERROR(AVERAGEIFS(data_brute!M:M,data_brute!J:J,"&lt;="&amp;AK4918),NA())</f>
        <v>27.783750000000012</v>
      </c>
      <c r="AM4918" s="46">
        <f t="shared" ca="1" si="1014"/>
        <v>49120</v>
      </c>
      <c r="AN4918" s="46" t="b">
        <f t="shared" si="1015"/>
        <v>0</v>
      </c>
      <c r="AO4918" s="50" t="b">
        <f t="shared" si="1016"/>
        <v>0</v>
      </c>
    </row>
    <row r="4919" spans="21:41" x14ac:dyDescent="0.2">
      <c r="U4919" s="46">
        <f t="shared" si="1004"/>
        <v>49122</v>
      </c>
      <c r="V4919" s="46">
        <f t="shared" si="1005"/>
        <v>49131</v>
      </c>
      <c r="W4919" s="33" t="e">
        <f>IFERROR(AVERAGEIFS(data_brute!M:M,data_brute!J:J,"&lt;="&amp;V4919,data_brute!J:J,"&gt;="&amp;U4919),NA())</f>
        <v>#N/A</v>
      </c>
      <c r="X4919" s="46" t="e">
        <f t="shared" si="1006"/>
        <v>#N/A</v>
      </c>
      <c r="Y4919" s="2" t="b">
        <f t="shared" si="1007"/>
        <v>0</v>
      </c>
      <c r="Z4919" s="2" t="b">
        <f t="shared" si="1008"/>
        <v>0</v>
      </c>
      <c r="AE4919" s="46">
        <f t="shared" si="1009"/>
        <v>49122</v>
      </c>
      <c r="AF4919" s="46">
        <f t="shared" si="1010"/>
        <v>49131</v>
      </c>
      <c r="AG4919" s="33" t="e">
        <f>IFERROR(AVERAGEIFS(data_brute!M:M,data_brute!J:J,"&gt;="&amp;AE4919,data_brute!J:J,"&lt;="&amp;AF4919),NA())</f>
        <v>#N/A</v>
      </c>
      <c r="AH4919" s="46" t="e">
        <f t="shared" si="1011"/>
        <v>#N/A</v>
      </c>
      <c r="AJ4919" s="46">
        <f t="shared" si="1012"/>
        <v>49122</v>
      </c>
      <c r="AK4919" s="46">
        <f t="shared" si="1013"/>
        <v>49131</v>
      </c>
      <c r="AL4919" s="33">
        <f ca="1">IFERROR(AVERAGEIFS(data_brute!M:M,data_brute!J:J,"&lt;="&amp;AK4919),NA())</f>
        <v>27.783750000000012</v>
      </c>
      <c r="AM4919" s="46">
        <f t="shared" ca="1" si="1014"/>
        <v>49130</v>
      </c>
      <c r="AN4919" s="46" t="b">
        <f t="shared" si="1015"/>
        <v>0</v>
      </c>
      <c r="AO4919" s="50" t="b">
        <f t="shared" si="1016"/>
        <v>0</v>
      </c>
    </row>
    <row r="4920" spans="21:41" x14ac:dyDescent="0.2">
      <c r="U4920" s="46">
        <f t="shared" si="1004"/>
        <v>49132</v>
      </c>
      <c r="V4920" s="46">
        <f t="shared" si="1005"/>
        <v>49141</v>
      </c>
      <c r="W4920" s="33" t="e">
        <f>IFERROR(AVERAGEIFS(data_brute!M:M,data_brute!J:J,"&lt;="&amp;V4920,data_brute!J:J,"&gt;="&amp;U4920),NA())</f>
        <v>#N/A</v>
      </c>
      <c r="X4920" s="46" t="e">
        <f t="shared" si="1006"/>
        <v>#N/A</v>
      </c>
      <c r="Y4920" s="2" t="b">
        <f t="shared" si="1007"/>
        <v>0</v>
      </c>
      <c r="Z4920" s="2" t="b">
        <f t="shared" si="1008"/>
        <v>0</v>
      </c>
      <c r="AE4920" s="46">
        <f t="shared" si="1009"/>
        <v>49132</v>
      </c>
      <c r="AF4920" s="46">
        <f t="shared" si="1010"/>
        <v>49141</v>
      </c>
      <c r="AG4920" s="33" t="e">
        <f>IFERROR(AVERAGEIFS(data_brute!M:M,data_brute!J:J,"&gt;="&amp;AE4920,data_brute!J:J,"&lt;="&amp;AF4920),NA())</f>
        <v>#N/A</v>
      </c>
      <c r="AH4920" s="46" t="e">
        <f t="shared" si="1011"/>
        <v>#N/A</v>
      </c>
      <c r="AJ4920" s="46">
        <f t="shared" si="1012"/>
        <v>49132</v>
      </c>
      <c r="AK4920" s="46">
        <f t="shared" si="1013"/>
        <v>49141</v>
      </c>
      <c r="AL4920" s="33">
        <f ca="1">IFERROR(AVERAGEIFS(data_brute!M:M,data_brute!J:J,"&lt;="&amp;AK4920),NA())</f>
        <v>27.783750000000012</v>
      </c>
      <c r="AM4920" s="46">
        <f t="shared" ca="1" si="1014"/>
        <v>49140</v>
      </c>
      <c r="AN4920" s="46" t="b">
        <f t="shared" si="1015"/>
        <v>0</v>
      </c>
      <c r="AO4920" s="50" t="b">
        <f t="shared" si="1016"/>
        <v>0</v>
      </c>
    </row>
    <row r="4921" spans="21:41" x14ac:dyDescent="0.2">
      <c r="U4921" s="46">
        <f t="shared" si="1004"/>
        <v>49142</v>
      </c>
      <c r="V4921" s="46">
        <f t="shared" si="1005"/>
        <v>49151</v>
      </c>
      <c r="W4921" s="33" t="e">
        <f>IFERROR(AVERAGEIFS(data_brute!M:M,data_brute!J:J,"&lt;="&amp;V4921,data_brute!J:J,"&gt;="&amp;U4921),NA())</f>
        <v>#N/A</v>
      </c>
      <c r="X4921" s="46" t="e">
        <f t="shared" si="1006"/>
        <v>#N/A</v>
      </c>
      <c r="Y4921" s="2" t="b">
        <f t="shared" si="1007"/>
        <v>0</v>
      </c>
      <c r="Z4921" s="2" t="b">
        <f t="shared" si="1008"/>
        <v>0</v>
      </c>
      <c r="AE4921" s="46">
        <f t="shared" si="1009"/>
        <v>49142</v>
      </c>
      <c r="AF4921" s="46">
        <f t="shared" si="1010"/>
        <v>49151</v>
      </c>
      <c r="AG4921" s="33" t="e">
        <f>IFERROR(AVERAGEIFS(data_brute!M:M,data_brute!J:J,"&gt;="&amp;AE4921,data_brute!J:J,"&lt;="&amp;AF4921),NA())</f>
        <v>#N/A</v>
      </c>
      <c r="AH4921" s="46" t="e">
        <f t="shared" si="1011"/>
        <v>#N/A</v>
      </c>
      <c r="AJ4921" s="46">
        <f t="shared" si="1012"/>
        <v>49142</v>
      </c>
      <c r="AK4921" s="46">
        <f t="shared" si="1013"/>
        <v>49151</v>
      </c>
      <c r="AL4921" s="33">
        <f ca="1">IFERROR(AVERAGEIFS(data_brute!M:M,data_brute!J:J,"&lt;="&amp;AK4921),NA())</f>
        <v>27.783750000000012</v>
      </c>
      <c r="AM4921" s="46">
        <f t="shared" ca="1" si="1014"/>
        <v>49150</v>
      </c>
      <c r="AN4921" s="46" t="b">
        <f t="shared" si="1015"/>
        <v>0</v>
      </c>
      <c r="AO4921" s="50" t="b">
        <f t="shared" si="1016"/>
        <v>0</v>
      </c>
    </row>
    <row r="4922" spans="21:41" x14ac:dyDescent="0.2">
      <c r="U4922" s="46">
        <f t="shared" si="1004"/>
        <v>49152</v>
      </c>
      <c r="V4922" s="46">
        <f t="shared" si="1005"/>
        <v>49161</v>
      </c>
      <c r="W4922" s="33" t="e">
        <f>IFERROR(AVERAGEIFS(data_brute!M:M,data_brute!J:J,"&lt;="&amp;V4922,data_brute!J:J,"&gt;="&amp;U4922),NA())</f>
        <v>#N/A</v>
      </c>
      <c r="X4922" s="46" t="e">
        <f t="shared" si="1006"/>
        <v>#N/A</v>
      </c>
      <c r="Y4922" s="2" t="b">
        <f t="shared" si="1007"/>
        <v>0</v>
      </c>
      <c r="Z4922" s="2" t="b">
        <f t="shared" si="1008"/>
        <v>0</v>
      </c>
      <c r="AE4922" s="46">
        <f t="shared" si="1009"/>
        <v>49152</v>
      </c>
      <c r="AF4922" s="46">
        <f t="shared" si="1010"/>
        <v>49161</v>
      </c>
      <c r="AG4922" s="33" t="e">
        <f>IFERROR(AVERAGEIFS(data_brute!M:M,data_brute!J:J,"&gt;="&amp;AE4922,data_brute!J:J,"&lt;="&amp;AF4922),NA())</f>
        <v>#N/A</v>
      </c>
      <c r="AH4922" s="46" t="e">
        <f t="shared" si="1011"/>
        <v>#N/A</v>
      </c>
      <c r="AJ4922" s="46">
        <f t="shared" si="1012"/>
        <v>49152</v>
      </c>
      <c r="AK4922" s="46">
        <f t="shared" si="1013"/>
        <v>49161</v>
      </c>
      <c r="AL4922" s="33">
        <f ca="1">IFERROR(AVERAGEIFS(data_brute!M:M,data_brute!J:J,"&lt;="&amp;AK4922),NA())</f>
        <v>27.783750000000012</v>
      </c>
      <c r="AM4922" s="46">
        <f t="shared" ca="1" si="1014"/>
        <v>49160</v>
      </c>
      <c r="AN4922" s="46" t="b">
        <f t="shared" si="1015"/>
        <v>0</v>
      </c>
      <c r="AO4922" s="50" t="b">
        <f t="shared" si="1016"/>
        <v>0</v>
      </c>
    </row>
    <row r="4923" spans="21:41" x14ac:dyDescent="0.2">
      <c r="U4923" s="46">
        <f t="shared" si="1004"/>
        <v>49162</v>
      </c>
      <c r="V4923" s="46">
        <f t="shared" si="1005"/>
        <v>49171</v>
      </c>
      <c r="W4923" s="33" t="e">
        <f>IFERROR(AVERAGEIFS(data_brute!M:M,data_brute!J:J,"&lt;="&amp;V4923,data_brute!J:J,"&gt;="&amp;U4923),NA())</f>
        <v>#N/A</v>
      </c>
      <c r="X4923" s="46" t="e">
        <f t="shared" si="1006"/>
        <v>#N/A</v>
      </c>
      <c r="Y4923" s="2" t="b">
        <f t="shared" si="1007"/>
        <v>0</v>
      </c>
      <c r="Z4923" s="2" t="b">
        <f t="shared" si="1008"/>
        <v>0</v>
      </c>
      <c r="AE4923" s="46">
        <f t="shared" si="1009"/>
        <v>49162</v>
      </c>
      <c r="AF4923" s="46">
        <f t="shared" si="1010"/>
        <v>49171</v>
      </c>
      <c r="AG4923" s="33" t="e">
        <f>IFERROR(AVERAGEIFS(data_brute!M:M,data_brute!J:J,"&gt;="&amp;AE4923,data_brute!J:J,"&lt;="&amp;AF4923),NA())</f>
        <v>#N/A</v>
      </c>
      <c r="AH4923" s="46" t="e">
        <f t="shared" si="1011"/>
        <v>#N/A</v>
      </c>
      <c r="AJ4923" s="46">
        <f t="shared" si="1012"/>
        <v>49162</v>
      </c>
      <c r="AK4923" s="46">
        <f t="shared" si="1013"/>
        <v>49171</v>
      </c>
      <c r="AL4923" s="33">
        <f ca="1">IFERROR(AVERAGEIFS(data_brute!M:M,data_brute!J:J,"&lt;="&amp;AK4923),NA())</f>
        <v>27.783750000000012</v>
      </c>
      <c r="AM4923" s="46">
        <f t="shared" ca="1" si="1014"/>
        <v>49170</v>
      </c>
      <c r="AN4923" s="46" t="b">
        <f t="shared" si="1015"/>
        <v>0</v>
      </c>
      <c r="AO4923" s="50" t="b">
        <f t="shared" si="1016"/>
        <v>0</v>
      </c>
    </row>
    <row r="4924" spans="21:41" x14ac:dyDescent="0.2">
      <c r="U4924" s="46">
        <f t="shared" si="1004"/>
        <v>49172</v>
      </c>
      <c r="V4924" s="46">
        <f t="shared" si="1005"/>
        <v>49181</v>
      </c>
      <c r="W4924" s="33" t="e">
        <f>IFERROR(AVERAGEIFS(data_brute!M:M,data_brute!J:J,"&lt;="&amp;V4924,data_brute!J:J,"&gt;="&amp;U4924),NA())</f>
        <v>#N/A</v>
      </c>
      <c r="X4924" s="46" t="e">
        <f t="shared" si="1006"/>
        <v>#N/A</v>
      </c>
      <c r="Y4924" s="2" t="b">
        <f t="shared" si="1007"/>
        <v>0</v>
      </c>
      <c r="Z4924" s="2" t="b">
        <f t="shared" si="1008"/>
        <v>0</v>
      </c>
      <c r="AE4924" s="46">
        <f t="shared" si="1009"/>
        <v>49172</v>
      </c>
      <c r="AF4924" s="46">
        <f t="shared" si="1010"/>
        <v>49181</v>
      </c>
      <c r="AG4924" s="33" t="e">
        <f>IFERROR(AVERAGEIFS(data_brute!M:M,data_brute!J:J,"&gt;="&amp;AE4924,data_brute!J:J,"&lt;="&amp;AF4924),NA())</f>
        <v>#N/A</v>
      </c>
      <c r="AH4924" s="46" t="e">
        <f t="shared" si="1011"/>
        <v>#N/A</v>
      </c>
      <c r="AJ4924" s="46">
        <f t="shared" si="1012"/>
        <v>49172</v>
      </c>
      <c r="AK4924" s="46">
        <f t="shared" si="1013"/>
        <v>49181</v>
      </c>
      <c r="AL4924" s="33">
        <f ca="1">IFERROR(AVERAGEIFS(data_brute!M:M,data_brute!J:J,"&lt;="&amp;AK4924),NA())</f>
        <v>27.783750000000012</v>
      </c>
      <c r="AM4924" s="46">
        <f t="shared" ca="1" si="1014"/>
        <v>49180</v>
      </c>
      <c r="AN4924" s="46" t="b">
        <f t="shared" si="1015"/>
        <v>0</v>
      </c>
      <c r="AO4924" s="50" t="b">
        <f t="shared" si="1016"/>
        <v>0</v>
      </c>
    </row>
    <row r="4925" spans="21:41" x14ac:dyDescent="0.2">
      <c r="U4925" s="46">
        <f t="shared" si="1004"/>
        <v>49182</v>
      </c>
      <c r="V4925" s="46">
        <f t="shared" si="1005"/>
        <v>49191</v>
      </c>
      <c r="W4925" s="33" t="e">
        <f>IFERROR(AVERAGEIFS(data_brute!M:M,data_brute!J:J,"&lt;="&amp;V4925,data_brute!J:J,"&gt;="&amp;U4925),NA())</f>
        <v>#N/A</v>
      </c>
      <c r="X4925" s="46" t="e">
        <f t="shared" si="1006"/>
        <v>#N/A</v>
      </c>
      <c r="Y4925" s="2" t="b">
        <f t="shared" si="1007"/>
        <v>0</v>
      </c>
      <c r="Z4925" s="2" t="b">
        <f t="shared" si="1008"/>
        <v>0</v>
      </c>
      <c r="AE4925" s="46">
        <f t="shared" si="1009"/>
        <v>49182</v>
      </c>
      <c r="AF4925" s="46">
        <f t="shared" si="1010"/>
        <v>49191</v>
      </c>
      <c r="AG4925" s="33" t="e">
        <f>IFERROR(AVERAGEIFS(data_brute!M:M,data_brute!J:J,"&gt;="&amp;AE4925,data_brute!J:J,"&lt;="&amp;AF4925),NA())</f>
        <v>#N/A</v>
      </c>
      <c r="AH4925" s="46" t="e">
        <f t="shared" si="1011"/>
        <v>#N/A</v>
      </c>
      <c r="AJ4925" s="46">
        <f t="shared" si="1012"/>
        <v>49182</v>
      </c>
      <c r="AK4925" s="46">
        <f t="shared" si="1013"/>
        <v>49191</v>
      </c>
      <c r="AL4925" s="33">
        <f ca="1">IFERROR(AVERAGEIFS(data_brute!M:M,data_brute!J:J,"&lt;="&amp;AK4925),NA())</f>
        <v>27.783750000000012</v>
      </c>
      <c r="AM4925" s="46">
        <f t="shared" ca="1" si="1014"/>
        <v>49190</v>
      </c>
      <c r="AN4925" s="46" t="b">
        <f t="shared" si="1015"/>
        <v>0</v>
      </c>
      <c r="AO4925" s="50" t="b">
        <f t="shared" si="1016"/>
        <v>0</v>
      </c>
    </row>
    <row r="4926" spans="21:41" x14ac:dyDescent="0.2">
      <c r="U4926" s="46">
        <f t="shared" si="1004"/>
        <v>49192</v>
      </c>
      <c r="V4926" s="46">
        <f t="shared" si="1005"/>
        <v>49201</v>
      </c>
      <c r="W4926" s="33" t="e">
        <f>IFERROR(AVERAGEIFS(data_brute!M:M,data_brute!J:J,"&lt;="&amp;V4926,data_brute!J:J,"&gt;="&amp;U4926),NA())</f>
        <v>#N/A</v>
      </c>
      <c r="X4926" s="46" t="e">
        <f t="shared" si="1006"/>
        <v>#N/A</v>
      </c>
      <c r="Y4926" s="2" t="b">
        <f t="shared" si="1007"/>
        <v>0</v>
      </c>
      <c r="Z4926" s="2" t="b">
        <f t="shared" si="1008"/>
        <v>0</v>
      </c>
      <c r="AE4926" s="46">
        <f t="shared" si="1009"/>
        <v>49192</v>
      </c>
      <c r="AF4926" s="46">
        <f t="shared" si="1010"/>
        <v>49201</v>
      </c>
      <c r="AG4926" s="33" t="e">
        <f>IFERROR(AVERAGEIFS(data_brute!M:M,data_brute!J:J,"&gt;="&amp;AE4926,data_brute!J:J,"&lt;="&amp;AF4926),NA())</f>
        <v>#N/A</v>
      </c>
      <c r="AH4926" s="46" t="e">
        <f t="shared" si="1011"/>
        <v>#N/A</v>
      </c>
      <c r="AJ4926" s="46">
        <f t="shared" si="1012"/>
        <v>49192</v>
      </c>
      <c r="AK4926" s="46">
        <f t="shared" si="1013"/>
        <v>49201</v>
      </c>
      <c r="AL4926" s="33">
        <f ca="1">IFERROR(AVERAGEIFS(data_brute!M:M,data_brute!J:J,"&lt;="&amp;AK4926),NA())</f>
        <v>27.783750000000012</v>
      </c>
      <c r="AM4926" s="46">
        <f t="shared" ca="1" si="1014"/>
        <v>49200</v>
      </c>
      <c r="AN4926" s="46" t="b">
        <f t="shared" si="1015"/>
        <v>0</v>
      </c>
      <c r="AO4926" s="50" t="b">
        <f t="shared" si="1016"/>
        <v>0</v>
      </c>
    </row>
    <row r="4927" spans="21:41" x14ac:dyDescent="0.2">
      <c r="U4927" s="46">
        <f t="shared" si="1004"/>
        <v>49202</v>
      </c>
      <c r="V4927" s="46">
        <f t="shared" si="1005"/>
        <v>49211</v>
      </c>
      <c r="W4927" s="33" t="e">
        <f>IFERROR(AVERAGEIFS(data_brute!M:M,data_brute!J:J,"&lt;="&amp;V4927,data_brute!J:J,"&gt;="&amp;U4927),NA())</f>
        <v>#N/A</v>
      </c>
      <c r="X4927" s="46" t="e">
        <f t="shared" si="1006"/>
        <v>#N/A</v>
      </c>
      <c r="Y4927" s="2" t="b">
        <f t="shared" si="1007"/>
        <v>0</v>
      </c>
      <c r="Z4927" s="2" t="b">
        <f t="shared" si="1008"/>
        <v>0</v>
      </c>
      <c r="AE4927" s="46">
        <f t="shared" si="1009"/>
        <v>49202</v>
      </c>
      <c r="AF4927" s="46">
        <f t="shared" si="1010"/>
        <v>49211</v>
      </c>
      <c r="AG4927" s="33" t="e">
        <f>IFERROR(AVERAGEIFS(data_brute!M:M,data_brute!J:J,"&gt;="&amp;AE4927,data_brute!J:J,"&lt;="&amp;AF4927),NA())</f>
        <v>#N/A</v>
      </c>
      <c r="AH4927" s="46" t="e">
        <f t="shared" si="1011"/>
        <v>#N/A</v>
      </c>
      <c r="AJ4927" s="46">
        <f t="shared" si="1012"/>
        <v>49202</v>
      </c>
      <c r="AK4927" s="46">
        <f t="shared" si="1013"/>
        <v>49211</v>
      </c>
      <c r="AL4927" s="33">
        <f ca="1">IFERROR(AVERAGEIFS(data_brute!M:M,data_brute!J:J,"&lt;="&amp;AK4927),NA())</f>
        <v>27.783750000000012</v>
      </c>
      <c r="AM4927" s="46">
        <f t="shared" ca="1" si="1014"/>
        <v>49210</v>
      </c>
      <c r="AN4927" s="46" t="b">
        <f t="shared" si="1015"/>
        <v>0</v>
      </c>
      <c r="AO4927" s="50" t="b">
        <f t="shared" si="1016"/>
        <v>0</v>
      </c>
    </row>
    <row r="4928" spans="21:41" x14ac:dyDescent="0.2">
      <c r="U4928" s="46">
        <f t="shared" si="1004"/>
        <v>49212</v>
      </c>
      <c r="V4928" s="46">
        <f t="shared" si="1005"/>
        <v>49221</v>
      </c>
      <c r="W4928" s="33" t="e">
        <f>IFERROR(AVERAGEIFS(data_brute!M:M,data_brute!J:J,"&lt;="&amp;V4928,data_brute!J:J,"&gt;="&amp;U4928),NA())</f>
        <v>#N/A</v>
      </c>
      <c r="X4928" s="46" t="e">
        <f t="shared" si="1006"/>
        <v>#N/A</v>
      </c>
      <c r="Y4928" s="2" t="b">
        <f t="shared" si="1007"/>
        <v>0</v>
      </c>
      <c r="Z4928" s="2" t="b">
        <f t="shared" si="1008"/>
        <v>0</v>
      </c>
      <c r="AE4928" s="46">
        <f t="shared" si="1009"/>
        <v>49212</v>
      </c>
      <c r="AF4928" s="46">
        <f t="shared" si="1010"/>
        <v>49221</v>
      </c>
      <c r="AG4928" s="33" t="e">
        <f>IFERROR(AVERAGEIFS(data_brute!M:M,data_brute!J:J,"&gt;="&amp;AE4928,data_brute!J:J,"&lt;="&amp;AF4928),NA())</f>
        <v>#N/A</v>
      </c>
      <c r="AH4928" s="46" t="e">
        <f t="shared" si="1011"/>
        <v>#N/A</v>
      </c>
      <c r="AJ4928" s="46">
        <f t="shared" si="1012"/>
        <v>49212</v>
      </c>
      <c r="AK4928" s="46">
        <f t="shared" si="1013"/>
        <v>49221</v>
      </c>
      <c r="AL4928" s="33">
        <f ca="1">IFERROR(AVERAGEIFS(data_brute!M:M,data_brute!J:J,"&lt;="&amp;AK4928),NA())</f>
        <v>27.783750000000012</v>
      </c>
      <c r="AM4928" s="46">
        <f t="shared" ca="1" si="1014"/>
        <v>49220</v>
      </c>
      <c r="AN4928" s="46" t="b">
        <f t="shared" si="1015"/>
        <v>0</v>
      </c>
      <c r="AO4928" s="50" t="b">
        <f t="shared" si="1016"/>
        <v>0</v>
      </c>
    </row>
    <row r="4929" spans="21:41" x14ac:dyDescent="0.2">
      <c r="U4929" s="46">
        <f t="shared" si="1004"/>
        <v>49222</v>
      </c>
      <c r="V4929" s="46">
        <f t="shared" si="1005"/>
        <v>49231</v>
      </c>
      <c r="W4929" s="33" t="e">
        <f>IFERROR(AVERAGEIFS(data_brute!M:M,data_brute!J:J,"&lt;="&amp;V4929,data_brute!J:J,"&gt;="&amp;U4929),NA())</f>
        <v>#N/A</v>
      </c>
      <c r="X4929" s="46" t="e">
        <f t="shared" si="1006"/>
        <v>#N/A</v>
      </c>
      <c r="Y4929" s="2" t="b">
        <f t="shared" si="1007"/>
        <v>0</v>
      </c>
      <c r="Z4929" s="2" t="b">
        <f t="shared" si="1008"/>
        <v>0</v>
      </c>
      <c r="AE4929" s="46">
        <f t="shared" si="1009"/>
        <v>49222</v>
      </c>
      <c r="AF4929" s="46">
        <f t="shared" si="1010"/>
        <v>49231</v>
      </c>
      <c r="AG4929" s="33" t="e">
        <f>IFERROR(AVERAGEIFS(data_brute!M:M,data_brute!J:J,"&gt;="&amp;AE4929,data_brute!J:J,"&lt;="&amp;AF4929),NA())</f>
        <v>#N/A</v>
      </c>
      <c r="AH4929" s="46" t="e">
        <f t="shared" si="1011"/>
        <v>#N/A</v>
      </c>
      <c r="AJ4929" s="46">
        <f t="shared" si="1012"/>
        <v>49222</v>
      </c>
      <c r="AK4929" s="46">
        <f t="shared" si="1013"/>
        <v>49231</v>
      </c>
      <c r="AL4929" s="33">
        <f ca="1">IFERROR(AVERAGEIFS(data_brute!M:M,data_brute!J:J,"&lt;="&amp;AK4929),NA())</f>
        <v>27.783750000000012</v>
      </c>
      <c r="AM4929" s="46">
        <f t="shared" ca="1" si="1014"/>
        <v>49230</v>
      </c>
      <c r="AN4929" s="46" t="b">
        <f t="shared" si="1015"/>
        <v>0</v>
      </c>
      <c r="AO4929" s="50" t="b">
        <f t="shared" si="1016"/>
        <v>0</v>
      </c>
    </row>
    <row r="4930" spans="21:41" x14ac:dyDescent="0.2">
      <c r="U4930" s="46">
        <f t="shared" si="1004"/>
        <v>49232</v>
      </c>
      <c r="V4930" s="46">
        <f t="shared" si="1005"/>
        <v>49241</v>
      </c>
      <c r="W4930" s="33" t="e">
        <f>IFERROR(AVERAGEIFS(data_brute!M:M,data_brute!J:J,"&lt;="&amp;V4930,data_brute!J:J,"&gt;="&amp;U4930),NA())</f>
        <v>#N/A</v>
      </c>
      <c r="X4930" s="46" t="e">
        <f t="shared" si="1006"/>
        <v>#N/A</v>
      </c>
      <c r="Y4930" s="2" t="b">
        <f t="shared" si="1007"/>
        <v>0</v>
      </c>
      <c r="Z4930" s="2" t="b">
        <f t="shared" si="1008"/>
        <v>0</v>
      </c>
      <c r="AE4930" s="46">
        <f t="shared" si="1009"/>
        <v>49232</v>
      </c>
      <c r="AF4930" s="46">
        <f t="shared" si="1010"/>
        <v>49241</v>
      </c>
      <c r="AG4930" s="33" t="e">
        <f>IFERROR(AVERAGEIFS(data_brute!M:M,data_brute!J:J,"&gt;="&amp;AE4930,data_brute!J:J,"&lt;="&amp;AF4930),NA())</f>
        <v>#N/A</v>
      </c>
      <c r="AH4930" s="46" t="e">
        <f t="shared" si="1011"/>
        <v>#N/A</v>
      </c>
      <c r="AJ4930" s="46">
        <f t="shared" si="1012"/>
        <v>49232</v>
      </c>
      <c r="AK4930" s="46">
        <f t="shared" si="1013"/>
        <v>49241</v>
      </c>
      <c r="AL4930" s="33">
        <f ca="1">IFERROR(AVERAGEIFS(data_brute!M:M,data_brute!J:J,"&lt;="&amp;AK4930),NA())</f>
        <v>27.783750000000012</v>
      </c>
      <c r="AM4930" s="46">
        <f t="shared" ca="1" si="1014"/>
        <v>49240</v>
      </c>
      <c r="AN4930" s="46" t="b">
        <f t="shared" si="1015"/>
        <v>0</v>
      </c>
      <c r="AO4930" s="50" t="b">
        <f t="shared" si="1016"/>
        <v>0</v>
      </c>
    </row>
    <row r="4931" spans="21:41" x14ac:dyDescent="0.2">
      <c r="U4931" s="46">
        <f t="shared" si="1004"/>
        <v>49242</v>
      </c>
      <c r="V4931" s="46">
        <f t="shared" si="1005"/>
        <v>49251</v>
      </c>
      <c r="W4931" s="33" t="e">
        <f>IFERROR(AVERAGEIFS(data_brute!M:M,data_brute!J:J,"&lt;="&amp;V4931,data_brute!J:J,"&gt;="&amp;U4931),NA())</f>
        <v>#N/A</v>
      </c>
      <c r="X4931" s="46" t="e">
        <f t="shared" si="1006"/>
        <v>#N/A</v>
      </c>
      <c r="Y4931" s="2" t="b">
        <f t="shared" si="1007"/>
        <v>0</v>
      </c>
      <c r="Z4931" s="2" t="b">
        <f t="shared" si="1008"/>
        <v>0</v>
      </c>
      <c r="AE4931" s="46">
        <f t="shared" si="1009"/>
        <v>49242</v>
      </c>
      <c r="AF4931" s="46">
        <f t="shared" si="1010"/>
        <v>49251</v>
      </c>
      <c r="AG4931" s="33" t="e">
        <f>IFERROR(AVERAGEIFS(data_brute!M:M,data_brute!J:J,"&gt;="&amp;AE4931,data_brute!J:J,"&lt;="&amp;AF4931),NA())</f>
        <v>#N/A</v>
      </c>
      <c r="AH4931" s="46" t="e">
        <f t="shared" si="1011"/>
        <v>#N/A</v>
      </c>
      <c r="AJ4931" s="46">
        <f t="shared" si="1012"/>
        <v>49242</v>
      </c>
      <c r="AK4931" s="46">
        <f t="shared" si="1013"/>
        <v>49251</v>
      </c>
      <c r="AL4931" s="33">
        <f ca="1">IFERROR(AVERAGEIFS(data_brute!M:M,data_brute!J:J,"&lt;="&amp;AK4931),NA())</f>
        <v>27.783750000000012</v>
      </c>
      <c r="AM4931" s="46">
        <f t="shared" ca="1" si="1014"/>
        <v>49250</v>
      </c>
      <c r="AN4931" s="46" t="b">
        <f t="shared" si="1015"/>
        <v>0</v>
      </c>
      <c r="AO4931" s="50" t="b">
        <f t="shared" si="1016"/>
        <v>0</v>
      </c>
    </row>
    <row r="4932" spans="21:41" x14ac:dyDescent="0.2">
      <c r="U4932" s="46">
        <f t="shared" si="1004"/>
        <v>49252</v>
      </c>
      <c r="V4932" s="46">
        <f t="shared" si="1005"/>
        <v>49261</v>
      </c>
      <c r="W4932" s="33" t="e">
        <f>IFERROR(AVERAGEIFS(data_brute!M:M,data_brute!J:J,"&lt;="&amp;V4932,data_brute!J:J,"&gt;="&amp;U4932),NA())</f>
        <v>#N/A</v>
      </c>
      <c r="X4932" s="46" t="e">
        <f t="shared" si="1006"/>
        <v>#N/A</v>
      </c>
      <c r="Y4932" s="2" t="b">
        <f t="shared" si="1007"/>
        <v>0</v>
      </c>
      <c r="Z4932" s="2" t="b">
        <f t="shared" si="1008"/>
        <v>0</v>
      </c>
      <c r="AE4932" s="46">
        <f t="shared" si="1009"/>
        <v>49252</v>
      </c>
      <c r="AF4932" s="46">
        <f t="shared" si="1010"/>
        <v>49261</v>
      </c>
      <c r="AG4932" s="33" t="e">
        <f>IFERROR(AVERAGEIFS(data_brute!M:M,data_brute!J:J,"&gt;="&amp;AE4932,data_brute!J:J,"&lt;="&amp;AF4932),NA())</f>
        <v>#N/A</v>
      </c>
      <c r="AH4932" s="46" t="e">
        <f t="shared" si="1011"/>
        <v>#N/A</v>
      </c>
      <c r="AJ4932" s="46">
        <f t="shared" si="1012"/>
        <v>49252</v>
      </c>
      <c r="AK4932" s="46">
        <f t="shared" si="1013"/>
        <v>49261</v>
      </c>
      <c r="AL4932" s="33">
        <f ca="1">IFERROR(AVERAGEIFS(data_brute!M:M,data_brute!J:J,"&lt;="&amp;AK4932),NA())</f>
        <v>27.783750000000012</v>
      </c>
      <c r="AM4932" s="46">
        <f t="shared" ca="1" si="1014"/>
        <v>49260</v>
      </c>
      <c r="AN4932" s="46" t="b">
        <f t="shared" si="1015"/>
        <v>0</v>
      </c>
      <c r="AO4932" s="50" t="b">
        <f t="shared" si="1016"/>
        <v>0</v>
      </c>
    </row>
    <row r="4933" spans="21:41" x14ac:dyDescent="0.2">
      <c r="U4933" s="46">
        <f t="shared" si="1004"/>
        <v>49262</v>
      </c>
      <c r="V4933" s="46">
        <f t="shared" si="1005"/>
        <v>49271</v>
      </c>
      <c r="W4933" s="33" t="e">
        <f>IFERROR(AVERAGEIFS(data_brute!M:M,data_brute!J:J,"&lt;="&amp;V4933,data_brute!J:J,"&gt;="&amp;U4933),NA())</f>
        <v>#N/A</v>
      </c>
      <c r="X4933" s="46" t="e">
        <f t="shared" si="1006"/>
        <v>#N/A</v>
      </c>
      <c r="Y4933" s="2" t="b">
        <f t="shared" si="1007"/>
        <v>0</v>
      </c>
      <c r="Z4933" s="2" t="b">
        <f t="shared" si="1008"/>
        <v>0</v>
      </c>
      <c r="AE4933" s="46">
        <f t="shared" si="1009"/>
        <v>49262</v>
      </c>
      <c r="AF4933" s="46">
        <f t="shared" si="1010"/>
        <v>49271</v>
      </c>
      <c r="AG4933" s="33" t="e">
        <f>IFERROR(AVERAGEIFS(data_brute!M:M,data_brute!J:J,"&gt;="&amp;AE4933,data_brute!J:J,"&lt;="&amp;AF4933),NA())</f>
        <v>#N/A</v>
      </c>
      <c r="AH4933" s="46" t="e">
        <f t="shared" si="1011"/>
        <v>#N/A</v>
      </c>
      <c r="AJ4933" s="46">
        <f t="shared" si="1012"/>
        <v>49262</v>
      </c>
      <c r="AK4933" s="46">
        <f t="shared" si="1013"/>
        <v>49271</v>
      </c>
      <c r="AL4933" s="33">
        <f ca="1">IFERROR(AVERAGEIFS(data_brute!M:M,data_brute!J:J,"&lt;="&amp;AK4933),NA())</f>
        <v>27.783750000000012</v>
      </c>
      <c r="AM4933" s="46">
        <f t="shared" ca="1" si="1014"/>
        <v>49270</v>
      </c>
      <c r="AN4933" s="46" t="b">
        <f t="shared" si="1015"/>
        <v>0</v>
      </c>
      <c r="AO4933" s="50" t="b">
        <f t="shared" si="1016"/>
        <v>0</v>
      </c>
    </row>
    <row r="4934" spans="21:41" x14ac:dyDescent="0.2">
      <c r="U4934" s="46">
        <f t="shared" si="1004"/>
        <v>49272</v>
      </c>
      <c r="V4934" s="46">
        <f t="shared" si="1005"/>
        <v>49281</v>
      </c>
      <c r="W4934" s="33" t="e">
        <f>IFERROR(AVERAGEIFS(data_brute!M:M,data_brute!J:J,"&lt;="&amp;V4934,data_brute!J:J,"&gt;="&amp;U4934),NA())</f>
        <v>#N/A</v>
      </c>
      <c r="X4934" s="46" t="e">
        <f t="shared" si="1006"/>
        <v>#N/A</v>
      </c>
      <c r="Y4934" s="2" t="b">
        <f t="shared" si="1007"/>
        <v>0</v>
      </c>
      <c r="Z4934" s="2" t="b">
        <f t="shared" si="1008"/>
        <v>0</v>
      </c>
      <c r="AE4934" s="46">
        <f t="shared" si="1009"/>
        <v>49272</v>
      </c>
      <c r="AF4934" s="46">
        <f t="shared" si="1010"/>
        <v>49281</v>
      </c>
      <c r="AG4934" s="33" t="e">
        <f>IFERROR(AVERAGEIFS(data_brute!M:M,data_brute!J:J,"&gt;="&amp;AE4934,data_brute!J:J,"&lt;="&amp;AF4934),NA())</f>
        <v>#N/A</v>
      </c>
      <c r="AH4934" s="46" t="e">
        <f t="shared" si="1011"/>
        <v>#N/A</v>
      </c>
      <c r="AJ4934" s="46">
        <f t="shared" si="1012"/>
        <v>49272</v>
      </c>
      <c r="AK4934" s="46">
        <f t="shared" si="1013"/>
        <v>49281</v>
      </c>
      <c r="AL4934" s="33">
        <f ca="1">IFERROR(AVERAGEIFS(data_brute!M:M,data_brute!J:J,"&lt;="&amp;AK4934),NA())</f>
        <v>27.783750000000012</v>
      </c>
      <c r="AM4934" s="46">
        <f t="shared" ca="1" si="1014"/>
        <v>49280</v>
      </c>
      <c r="AN4934" s="46" t="b">
        <f t="shared" si="1015"/>
        <v>0</v>
      </c>
      <c r="AO4934" s="50" t="b">
        <f t="shared" si="1016"/>
        <v>0</v>
      </c>
    </row>
    <row r="4935" spans="21:41" x14ac:dyDescent="0.2">
      <c r="U4935" s="46">
        <f t="shared" si="1004"/>
        <v>49282</v>
      </c>
      <c r="V4935" s="46">
        <f t="shared" si="1005"/>
        <v>49291</v>
      </c>
      <c r="W4935" s="33" t="e">
        <f>IFERROR(AVERAGEIFS(data_brute!M:M,data_brute!J:J,"&lt;="&amp;V4935,data_brute!J:J,"&gt;="&amp;U4935),NA())</f>
        <v>#N/A</v>
      </c>
      <c r="X4935" s="46" t="e">
        <f t="shared" si="1006"/>
        <v>#N/A</v>
      </c>
      <c r="Y4935" s="2" t="b">
        <f t="shared" si="1007"/>
        <v>0</v>
      </c>
      <c r="Z4935" s="2" t="b">
        <f t="shared" si="1008"/>
        <v>0</v>
      </c>
      <c r="AE4935" s="46">
        <f t="shared" si="1009"/>
        <v>49282</v>
      </c>
      <c r="AF4935" s="46">
        <f t="shared" si="1010"/>
        <v>49291</v>
      </c>
      <c r="AG4935" s="33" t="e">
        <f>IFERROR(AVERAGEIFS(data_brute!M:M,data_brute!J:J,"&gt;="&amp;AE4935,data_brute!J:J,"&lt;="&amp;AF4935),NA())</f>
        <v>#N/A</v>
      </c>
      <c r="AH4935" s="46" t="e">
        <f t="shared" si="1011"/>
        <v>#N/A</v>
      </c>
      <c r="AJ4935" s="46">
        <f t="shared" si="1012"/>
        <v>49282</v>
      </c>
      <c r="AK4935" s="46">
        <f t="shared" si="1013"/>
        <v>49291</v>
      </c>
      <c r="AL4935" s="33">
        <f ca="1">IFERROR(AVERAGEIFS(data_brute!M:M,data_brute!J:J,"&lt;="&amp;AK4935),NA())</f>
        <v>27.783750000000012</v>
      </c>
      <c r="AM4935" s="46">
        <f t="shared" ca="1" si="1014"/>
        <v>49290</v>
      </c>
      <c r="AN4935" s="46" t="b">
        <f t="shared" si="1015"/>
        <v>0</v>
      </c>
      <c r="AO4935" s="50" t="b">
        <f t="shared" si="1016"/>
        <v>0</v>
      </c>
    </row>
    <row r="4936" spans="21:41" x14ac:dyDescent="0.2">
      <c r="U4936" s="46">
        <f t="shared" si="1004"/>
        <v>49292</v>
      </c>
      <c r="V4936" s="46">
        <f t="shared" si="1005"/>
        <v>49301</v>
      </c>
      <c r="W4936" s="33" t="e">
        <f>IFERROR(AVERAGEIFS(data_brute!M:M,data_brute!J:J,"&lt;="&amp;V4936,data_brute!J:J,"&gt;="&amp;U4936),NA())</f>
        <v>#N/A</v>
      </c>
      <c r="X4936" s="46" t="e">
        <f t="shared" si="1006"/>
        <v>#N/A</v>
      </c>
      <c r="Y4936" s="2" t="b">
        <f t="shared" si="1007"/>
        <v>0</v>
      </c>
      <c r="Z4936" s="2" t="b">
        <f t="shared" si="1008"/>
        <v>0</v>
      </c>
      <c r="AE4936" s="46">
        <f t="shared" si="1009"/>
        <v>49292</v>
      </c>
      <c r="AF4936" s="46">
        <f t="shared" si="1010"/>
        <v>49301</v>
      </c>
      <c r="AG4936" s="33" t="e">
        <f>IFERROR(AVERAGEIFS(data_brute!M:M,data_brute!J:J,"&gt;="&amp;AE4936,data_brute!J:J,"&lt;="&amp;AF4936),NA())</f>
        <v>#N/A</v>
      </c>
      <c r="AH4936" s="46" t="e">
        <f t="shared" si="1011"/>
        <v>#N/A</v>
      </c>
      <c r="AJ4936" s="46">
        <f t="shared" si="1012"/>
        <v>49292</v>
      </c>
      <c r="AK4936" s="46">
        <f t="shared" si="1013"/>
        <v>49301</v>
      </c>
      <c r="AL4936" s="33">
        <f ca="1">IFERROR(AVERAGEIFS(data_brute!M:M,data_brute!J:J,"&lt;="&amp;AK4936),NA())</f>
        <v>27.783750000000012</v>
      </c>
      <c r="AM4936" s="46">
        <f t="shared" ca="1" si="1014"/>
        <v>49300</v>
      </c>
      <c r="AN4936" s="46" t="b">
        <f t="shared" si="1015"/>
        <v>0</v>
      </c>
      <c r="AO4936" s="50" t="b">
        <f t="shared" si="1016"/>
        <v>0</v>
      </c>
    </row>
    <row r="4937" spans="21:41" x14ac:dyDescent="0.2">
      <c r="U4937" s="46">
        <f t="shared" si="1004"/>
        <v>49302</v>
      </c>
      <c r="V4937" s="46">
        <f t="shared" si="1005"/>
        <v>49311</v>
      </c>
      <c r="W4937" s="33" t="e">
        <f>IFERROR(AVERAGEIFS(data_brute!M:M,data_brute!J:J,"&lt;="&amp;V4937,data_brute!J:J,"&gt;="&amp;U4937),NA())</f>
        <v>#N/A</v>
      </c>
      <c r="X4937" s="46" t="e">
        <f t="shared" si="1006"/>
        <v>#N/A</v>
      </c>
      <c r="Y4937" s="2" t="b">
        <f t="shared" si="1007"/>
        <v>0</v>
      </c>
      <c r="Z4937" s="2" t="b">
        <f t="shared" si="1008"/>
        <v>0</v>
      </c>
      <c r="AE4937" s="46">
        <f t="shared" si="1009"/>
        <v>49302</v>
      </c>
      <c r="AF4937" s="46">
        <f t="shared" si="1010"/>
        <v>49311</v>
      </c>
      <c r="AG4937" s="33" t="e">
        <f>IFERROR(AVERAGEIFS(data_brute!M:M,data_brute!J:J,"&gt;="&amp;AE4937,data_brute!J:J,"&lt;="&amp;AF4937),NA())</f>
        <v>#N/A</v>
      </c>
      <c r="AH4937" s="46" t="e">
        <f t="shared" si="1011"/>
        <v>#N/A</v>
      </c>
      <c r="AJ4937" s="46">
        <f t="shared" si="1012"/>
        <v>49302</v>
      </c>
      <c r="AK4937" s="46">
        <f t="shared" si="1013"/>
        <v>49311</v>
      </c>
      <c r="AL4937" s="33">
        <f ca="1">IFERROR(AVERAGEIFS(data_brute!M:M,data_brute!J:J,"&lt;="&amp;AK4937),NA())</f>
        <v>27.783750000000012</v>
      </c>
      <c r="AM4937" s="46">
        <f t="shared" ca="1" si="1014"/>
        <v>49310</v>
      </c>
      <c r="AN4937" s="46" t="b">
        <f t="shared" si="1015"/>
        <v>0</v>
      </c>
      <c r="AO4937" s="50" t="b">
        <f t="shared" si="1016"/>
        <v>0</v>
      </c>
    </row>
    <row r="4938" spans="21:41" x14ac:dyDescent="0.2">
      <c r="U4938" s="46">
        <f t="shared" si="1004"/>
        <v>49312</v>
      </c>
      <c r="V4938" s="46">
        <f t="shared" si="1005"/>
        <v>49321</v>
      </c>
      <c r="W4938" s="33" t="e">
        <f>IFERROR(AVERAGEIFS(data_brute!M:M,data_brute!J:J,"&lt;="&amp;V4938,data_brute!J:J,"&gt;="&amp;U4938),NA())</f>
        <v>#N/A</v>
      </c>
      <c r="X4938" s="46" t="e">
        <f t="shared" si="1006"/>
        <v>#N/A</v>
      </c>
      <c r="Y4938" s="2" t="b">
        <f t="shared" si="1007"/>
        <v>0</v>
      </c>
      <c r="Z4938" s="2" t="b">
        <f t="shared" si="1008"/>
        <v>0</v>
      </c>
      <c r="AE4938" s="46">
        <f t="shared" si="1009"/>
        <v>49312</v>
      </c>
      <c r="AF4938" s="46">
        <f t="shared" si="1010"/>
        <v>49321</v>
      </c>
      <c r="AG4938" s="33" t="e">
        <f>IFERROR(AVERAGEIFS(data_brute!M:M,data_brute!J:J,"&gt;="&amp;AE4938,data_brute!J:J,"&lt;="&amp;AF4938),NA())</f>
        <v>#N/A</v>
      </c>
      <c r="AH4938" s="46" t="e">
        <f t="shared" si="1011"/>
        <v>#N/A</v>
      </c>
      <c r="AJ4938" s="46">
        <f t="shared" si="1012"/>
        <v>49312</v>
      </c>
      <c r="AK4938" s="46">
        <f t="shared" si="1013"/>
        <v>49321</v>
      </c>
      <c r="AL4938" s="33">
        <f ca="1">IFERROR(AVERAGEIFS(data_brute!M:M,data_brute!J:J,"&lt;="&amp;AK4938),NA())</f>
        <v>27.783750000000012</v>
      </c>
      <c r="AM4938" s="46">
        <f t="shared" ca="1" si="1014"/>
        <v>49320</v>
      </c>
      <c r="AN4938" s="46" t="b">
        <f t="shared" si="1015"/>
        <v>0</v>
      </c>
      <c r="AO4938" s="50" t="b">
        <f t="shared" si="1016"/>
        <v>0</v>
      </c>
    </row>
    <row r="4939" spans="21:41" x14ac:dyDescent="0.2">
      <c r="U4939" s="46">
        <f t="shared" si="1004"/>
        <v>49322</v>
      </c>
      <c r="V4939" s="46">
        <f t="shared" si="1005"/>
        <v>49331</v>
      </c>
      <c r="W4939" s="33" t="e">
        <f>IFERROR(AVERAGEIFS(data_brute!M:M,data_brute!J:J,"&lt;="&amp;V4939,data_brute!J:J,"&gt;="&amp;U4939),NA())</f>
        <v>#N/A</v>
      </c>
      <c r="X4939" s="46" t="e">
        <f t="shared" si="1006"/>
        <v>#N/A</v>
      </c>
      <c r="Y4939" s="2" t="b">
        <f t="shared" si="1007"/>
        <v>0</v>
      </c>
      <c r="Z4939" s="2" t="b">
        <f t="shared" si="1008"/>
        <v>0</v>
      </c>
      <c r="AE4939" s="46">
        <f t="shared" si="1009"/>
        <v>49322</v>
      </c>
      <c r="AF4939" s="46">
        <f t="shared" si="1010"/>
        <v>49331</v>
      </c>
      <c r="AG4939" s="33" t="e">
        <f>IFERROR(AVERAGEIFS(data_brute!M:M,data_brute!J:J,"&gt;="&amp;AE4939,data_brute!J:J,"&lt;="&amp;AF4939),NA())</f>
        <v>#N/A</v>
      </c>
      <c r="AH4939" s="46" t="e">
        <f t="shared" si="1011"/>
        <v>#N/A</v>
      </c>
      <c r="AJ4939" s="46">
        <f t="shared" si="1012"/>
        <v>49322</v>
      </c>
      <c r="AK4939" s="46">
        <f t="shared" si="1013"/>
        <v>49331</v>
      </c>
      <c r="AL4939" s="33">
        <f ca="1">IFERROR(AVERAGEIFS(data_brute!M:M,data_brute!J:J,"&lt;="&amp;AK4939),NA())</f>
        <v>27.783750000000012</v>
      </c>
      <c r="AM4939" s="46">
        <f t="shared" ca="1" si="1014"/>
        <v>49330</v>
      </c>
      <c r="AN4939" s="46" t="b">
        <f t="shared" si="1015"/>
        <v>0</v>
      </c>
      <c r="AO4939" s="50" t="b">
        <f t="shared" si="1016"/>
        <v>0</v>
      </c>
    </row>
    <row r="4940" spans="21:41" x14ac:dyDescent="0.2">
      <c r="U4940" s="46">
        <f t="shared" si="1004"/>
        <v>49332</v>
      </c>
      <c r="V4940" s="46">
        <f t="shared" si="1005"/>
        <v>49341</v>
      </c>
      <c r="W4940" s="33" t="e">
        <f>IFERROR(AVERAGEIFS(data_brute!M:M,data_brute!J:J,"&lt;="&amp;V4940,data_brute!J:J,"&gt;="&amp;U4940),NA())</f>
        <v>#N/A</v>
      </c>
      <c r="X4940" s="46" t="e">
        <f t="shared" si="1006"/>
        <v>#N/A</v>
      </c>
      <c r="Y4940" s="2" t="b">
        <f t="shared" si="1007"/>
        <v>0</v>
      </c>
      <c r="Z4940" s="2" t="b">
        <f t="shared" si="1008"/>
        <v>0</v>
      </c>
      <c r="AE4940" s="46">
        <f t="shared" si="1009"/>
        <v>49332</v>
      </c>
      <c r="AF4940" s="46">
        <f t="shared" si="1010"/>
        <v>49341</v>
      </c>
      <c r="AG4940" s="33" t="e">
        <f>IFERROR(AVERAGEIFS(data_brute!M:M,data_brute!J:J,"&gt;="&amp;AE4940,data_brute!J:J,"&lt;="&amp;AF4940),NA())</f>
        <v>#N/A</v>
      </c>
      <c r="AH4940" s="46" t="e">
        <f t="shared" si="1011"/>
        <v>#N/A</v>
      </c>
      <c r="AJ4940" s="46">
        <f t="shared" si="1012"/>
        <v>49332</v>
      </c>
      <c r="AK4940" s="46">
        <f t="shared" si="1013"/>
        <v>49341</v>
      </c>
      <c r="AL4940" s="33">
        <f ca="1">IFERROR(AVERAGEIFS(data_brute!M:M,data_brute!J:J,"&lt;="&amp;AK4940),NA())</f>
        <v>27.783750000000012</v>
      </c>
      <c r="AM4940" s="46">
        <f t="shared" ca="1" si="1014"/>
        <v>49340</v>
      </c>
      <c r="AN4940" s="46" t="b">
        <f t="shared" si="1015"/>
        <v>0</v>
      </c>
      <c r="AO4940" s="50" t="b">
        <f t="shared" si="1016"/>
        <v>0</v>
      </c>
    </row>
    <row r="4941" spans="21:41" x14ac:dyDescent="0.2">
      <c r="U4941" s="46">
        <f t="shared" si="1004"/>
        <v>49342</v>
      </c>
      <c r="V4941" s="46">
        <f t="shared" si="1005"/>
        <v>49351</v>
      </c>
      <c r="W4941" s="33" t="e">
        <f>IFERROR(AVERAGEIFS(data_brute!M:M,data_brute!J:J,"&lt;="&amp;V4941,data_brute!J:J,"&gt;="&amp;U4941),NA())</f>
        <v>#N/A</v>
      </c>
      <c r="X4941" s="46" t="e">
        <f t="shared" si="1006"/>
        <v>#N/A</v>
      </c>
      <c r="Y4941" s="2" t="b">
        <f t="shared" si="1007"/>
        <v>0</v>
      </c>
      <c r="Z4941" s="2" t="b">
        <f t="shared" si="1008"/>
        <v>0</v>
      </c>
      <c r="AE4941" s="46">
        <f t="shared" si="1009"/>
        <v>49342</v>
      </c>
      <c r="AF4941" s="46">
        <f t="shared" si="1010"/>
        <v>49351</v>
      </c>
      <c r="AG4941" s="33" t="e">
        <f>IFERROR(AVERAGEIFS(data_brute!M:M,data_brute!J:J,"&gt;="&amp;AE4941,data_brute!J:J,"&lt;="&amp;AF4941),NA())</f>
        <v>#N/A</v>
      </c>
      <c r="AH4941" s="46" t="e">
        <f t="shared" si="1011"/>
        <v>#N/A</v>
      </c>
      <c r="AJ4941" s="46">
        <f t="shared" si="1012"/>
        <v>49342</v>
      </c>
      <c r="AK4941" s="46">
        <f t="shared" si="1013"/>
        <v>49351</v>
      </c>
      <c r="AL4941" s="33">
        <f ca="1">IFERROR(AVERAGEIFS(data_brute!M:M,data_brute!J:J,"&lt;="&amp;AK4941),NA())</f>
        <v>27.783750000000012</v>
      </c>
      <c r="AM4941" s="46">
        <f t="shared" ca="1" si="1014"/>
        <v>49350</v>
      </c>
      <c r="AN4941" s="46" t="b">
        <f t="shared" si="1015"/>
        <v>0</v>
      </c>
      <c r="AO4941" s="50" t="b">
        <f t="shared" si="1016"/>
        <v>0</v>
      </c>
    </row>
    <row r="4942" spans="21:41" x14ac:dyDescent="0.2">
      <c r="U4942" s="46">
        <f t="shared" si="1004"/>
        <v>49352</v>
      </c>
      <c r="V4942" s="46">
        <f t="shared" si="1005"/>
        <v>49361</v>
      </c>
      <c r="W4942" s="33" t="e">
        <f>IFERROR(AVERAGEIFS(data_brute!M:M,data_brute!J:J,"&lt;="&amp;V4942,data_brute!J:J,"&gt;="&amp;U4942),NA())</f>
        <v>#N/A</v>
      </c>
      <c r="X4942" s="46" t="e">
        <f t="shared" si="1006"/>
        <v>#N/A</v>
      </c>
      <c r="Y4942" s="2" t="b">
        <f t="shared" si="1007"/>
        <v>0</v>
      </c>
      <c r="Z4942" s="2" t="b">
        <f t="shared" si="1008"/>
        <v>0</v>
      </c>
      <c r="AE4942" s="46">
        <f t="shared" si="1009"/>
        <v>49352</v>
      </c>
      <c r="AF4942" s="46">
        <f t="shared" si="1010"/>
        <v>49361</v>
      </c>
      <c r="AG4942" s="33" t="e">
        <f>IFERROR(AVERAGEIFS(data_brute!M:M,data_brute!J:J,"&gt;="&amp;AE4942,data_brute!J:J,"&lt;="&amp;AF4942),NA())</f>
        <v>#N/A</v>
      </c>
      <c r="AH4942" s="46" t="e">
        <f t="shared" si="1011"/>
        <v>#N/A</v>
      </c>
      <c r="AJ4942" s="46">
        <f t="shared" si="1012"/>
        <v>49352</v>
      </c>
      <c r="AK4942" s="46">
        <f t="shared" si="1013"/>
        <v>49361</v>
      </c>
      <c r="AL4942" s="33">
        <f ca="1">IFERROR(AVERAGEIFS(data_brute!M:M,data_brute!J:J,"&lt;="&amp;AK4942),NA())</f>
        <v>27.783750000000012</v>
      </c>
      <c r="AM4942" s="46">
        <f t="shared" ca="1" si="1014"/>
        <v>49360</v>
      </c>
      <c r="AN4942" s="46" t="b">
        <f t="shared" si="1015"/>
        <v>0</v>
      </c>
      <c r="AO4942" s="50" t="b">
        <f t="shared" si="1016"/>
        <v>0</v>
      </c>
    </row>
    <row r="4943" spans="21:41" x14ac:dyDescent="0.2">
      <c r="U4943" s="46">
        <f t="shared" si="1004"/>
        <v>49362</v>
      </c>
      <c r="V4943" s="46">
        <f t="shared" si="1005"/>
        <v>49371</v>
      </c>
      <c r="W4943" s="33" t="e">
        <f>IFERROR(AVERAGEIFS(data_brute!M:M,data_brute!J:J,"&lt;="&amp;V4943,data_brute!J:J,"&gt;="&amp;U4943),NA())</f>
        <v>#N/A</v>
      </c>
      <c r="X4943" s="46" t="e">
        <f t="shared" si="1006"/>
        <v>#N/A</v>
      </c>
      <c r="Y4943" s="2" t="b">
        <f t="shared" si="1007"/>
        <v>0</v>
      </c>
      <c r="Z4943" s="2" t="b">
        <f t="shared" si="1008"/>
        <v>0</v>
      </c>
      <c r="AE4943" s="46">
        <f t="shared" si="1009"/>
        <v>49362</v>
      </c>
      <c r="AF4943" s="46">
        <f t="shared" si="1010"/>
        <v>49371</v>
      </c>
      <c r="AG4943" s="33" t="e">
        <f>IFERROR(AVERAGEIFS(data_brute!M:M,data_brute!J:J,"&gt;="&amp;AE4943,data_brute!J:J,"&lt;="&amp;AF4943),NA())</f>
        <v>#N/A</v>
      </c>
      <c r="AH4943" s="46" t="e">
        <f t="shared" si="1011"/>
        <v>#N/A</v>
      </c>
      <c r="AJ4943" s="46">
        <f t="shared" si="1012"/>
        <v>49362</v>
      </c>
      <c r="AK4943" s="46">
        <f t="shared" si="1013"/>
        <v>49371</v>
      </c>
      <c r="AL4943" s="33">
        <f ca="1">IFERROR(AVERAGEIFS(data_brute!M:M,data_brute!J:J,"&lt;="&amp;AK4943),NA())</f>
        <v>27.783750000000012</v>
      </c>
      <c r="AM4943" s="46">
        <f t="shared" ca="1" si="1014"/>
        <v>49370</v>
      </c>
      <c r="AN4943" s="46" t="b">
        <f t="shared" si="1015"/>
        <v>0</v>
      </c>
      <c r="AO4943" s="50" t="b">
        <f t="shared" si="1016"/>
        <v>0</v>
      </c>
    </row>
    <row r="4944" spans="21:41" x14ac:dyDescent="0.2">
      <c r="U4944" s="46">
        <f t="shared" si="1004"/>
        <v>49372</v>
      </c>
      <c r="V4944" s="46">
        <f t="shared" si="1005"/>
        <v>49381</v>
      </c>
      <c r="W4944" s="33" t="e">
        <f>IFERROR(AVERAGEIFS(data_brute!M:M,data_brute!J:J,"&lt;="&amp;V4944,data_brute!J:J,"&gt;="&amp;U4944),NA())</f>
        <v>#N/A</v>
      </c>
      <c r="X4944" s="46" t="e">
        <f t="shared" si="1006"/>
        <v>#N/A</v>
      </c>
      <c r="Y4944" s="2" t="b">
        <f t="shared" si="1007"/>
        <v>0</v>
      </c>
      <c r="Z4944" s="2" t="b">
        <f t="shared" si="1008"/>
        <v>0</v>
      </c>
      <c r="AE4944" s="46">
        <f t="shared" si="1009"/>
        <v>49372</v>
      </c>
      <c r="AF4944" s="46">
        <f t="shared" si="1010"/>
        <v>49381</v>
      </c>
      <c r="AG4944" s="33" t="e">
        <f>IFERROR(AVERAGEIFS(data_brute!M:M,data_brute!J:J,"&gt;="&amp;AE4944,data_brute!J:J,"&lt;="&amp;AF4944),NA())</f>
        <v>#N/A</v>
      </c>
      <c r="AH4944" s="46" t="e">
        <f t="shared" si="1011"/>
        <v>#N/A</v>
      </c>
      <c r="AJ4944" s="46">
        <f t="shared" si="1012"/>
        <v>49372</v>
      </c>
      <c r="AK4944" s="46">
        <f t="shared" si="1013"/>
        <v>49381</v>
      </c>
      <c r="AL4944" s="33">
        <f ca="1">IFERROR(AVERAGEIFS(data_brute!M:M,data_brute!J:J,"&lt;="&amp;AK4944),NA())</f>
        <v>27.783750000000012</v>
      </c>
      <c r="AM4944" s="46">
        <f t="shared" ca="1" si="1014"/>
        <v>49380</v>
      </c>
      <c r="AN4944" s="46" t="b">
        <f t="shared" si="1015"/>
        <v>0</v>
      </c>
      <c r="AO4944" s="50" t="b">
        <f t="shared" si="1016"/>
        <v>0</v>
      </c>
    </row>
    <row r="4945" spans="21:41" x14ac:dyDescent="0.2">
      <c r="U4945" s="46">
        <f t="shared" si="1004"/>
        <v>49382</v>
      </c>
      <c r="V4945" s="46">
        <f t="shared" si="1005"/>
        <v>49391</v>
      </c>
      <c r="W4945" s="33" t="e">
        <f>IFERROR(AVERAGEIFS(data_brute!M:M,data_brute!J:J,"&lt;="&amp;V4945,data_brute!J:J,"&gt;="&amp;U4945),NA())</f>
        <v>#N/A</v>
      </c>
      <c r="X4945" s="46" t="e">
        <f t="shared" si="1006"/>
        <v>#N/A</v>
      </c>
      <c r="Y4945" s="2" t="b">
        <f t="shared" si="1007"/>
        <v>0</v>
      </c>
      <c r="Z4945" s="2" t="b">
        <f t="shared" si="1008"/>
        <v>0</v>
      </c>
      <c r="AE4945" s="46">
        <f t="shared" si="1009"/>
        <v>49382</v>
      </c>
      <c r="AF4945" s="46">
        <f t="shared" si="1010"/>
        <v>49391</v>
      </c>
      <c r="AG4945" s="33" t="e">
        <f>IFERROR(AVERAGEIFS(data_brute!M:M,data_brute!J:J,"&gt;="&amp;AE4945,data_brute!J:J,"&lt;="&amp;AF4945),NA())</f>
        <v>#N/A</v>
      </c>
      <c r="AH4945" s="46" t="e">
        <f t="shared" si="1011"/>
        <v>#N/A</v>
      </c>
      <c r="AJ4945" s="46">
        <f t="shared" si="1012"/>
        <v>49382</v>
      </c>
      <c r="AK4945" s="46">
        <f t="shared" si="1013"/>
        <v>49391</v>
      </c>
      <c r="AL4945" s="33">
        <f ca="1">IFERROR(AVERAGEIFS(data_brute!M:M,data_brute!J:J,"&lt;="&amp;AK4945),NA())</f>
        <v>27.783750000000012</v>
      </c>
      <c r="AM4945" s="46">
        <f t="shared" ca="1" si="1014"/>
        <v>49390</v>
      </c>
      <c r="AN4945" s="46" t="b">
        <f t="shared" si="1015"/>
        <v>0</v>
      </c>
      <c r="AO4945" s="50" t="b">
        <f t="shared" si="1016"/>
        <v>0</v>
      </c>
    </row>
    <row r="4946" spans="21:41" x14ac:dyDescent="0.2">
      <c r="U4946" s="46">
        <f t="shared" si="1004"/>
        <v>49392</v>
      </c>
      <c r="V4946" s="46">
        <f t="shared" si="1005"/>
        <v>49401</v>
      </c>
      <c r="W4946" s="33" t="e">
        <f>IFERROR(AVERAGEIFS(data_brute!M:M,data_brute!J:J,"&lt;="&amp;V4946,data_brute!J:J,"&gt;="&amp;U4946),NA())</f>
        <v>#N/A</v>
      </c>
      <c r="X4946" s="46" t="e">
        <f t="shared" si="1006"/>
        <v>#N/A</v>
      </c>
      <c r="Y4946" s="2" t="b">
        <f t="shared" si="1007"/>
        <v>0</v>
      </c>
      <c r="Z4946" s="2" t="b">
        <f t="shared" si="1008"/>
        <v>0</v>
      </c>
      <c r="AE4946" s="46">
        <f t="shared" si="1009"/>
        <v>49392</v>
      </c>
      <c r="AF4946" s="46">
        <f t="shared" si="1010"/>
        <v>49401</v>
      </c>
      <c r="AG4946" s="33" t="e">
        <f>IFERROR(AVERAGEIFS(data_brute!M:M,data_brute!J:J,"&gt;="&amp;AE4946,data_brute!J:J,"&lt;="&amp;AF4946),NA())</f>
        <v>#N/A</v>
      </c>
      <c r="AH4946" s="46" t="e">
        <f t="shared" si="1011"/>
        <v>#N/A</v>
      </c>
      <c r="AJ4946" s="46">
        <f t="shared" si="1012"/>
        <v>49392</v>
      </c>
      <c r="AK4946" s="46">
        <f t="shared" si="1013"/>
        <v>49401</v>
      </c>
      <c r="AL4946" s="33">
        <f ca="1">IFERROR(AVERAGEIFS(data_brute!M:M,data_brute!J:J,"&lt;="&amp;AK4946),NA())</f>
        <v>27.783750000000012</v>
      </c>
      <c r="AM4946" s="46">
        <f t="shared" ca="1" si="1014"/>
        <v>49400</v>
      </c>
      <c r="AN4946" s="46" t="b">
        <f t="shared" si="1015"/>
        <v>0</v>
      </c>
      <c r="AO4946" s="50" t="b">
        <f t="shared" si="1016"/>
        <v>0</v>
      </c>
    </row>
    <row r="4947" spans="21:41" x14ac:dyDescent="0.2">
      <c r="U4947" s="46">
        <f t="shared" si="1004"/>
        <v>49402</v>
      </c>
      <c r="V4947" s="46">
        <f t="shared" si="1005"/>
        <v>49411</v>
      </c>
      <c r="W4947" s="33" t="e">
        <f>IFERROR(AVERAGEIFS(data_brute!M:M,data_brute!J:J,"&lt;="&amp;V4947,data_brute!J:J,"&gt;="&amp;U4947),NA())</f>
        <v>#N/A</v>
      </c>
      <c r="X4947" s="46" t="e">
        <f t="shared" si="1006"/>
        <v>#N/A</v>
      </c>
      <c r="Y4947" s="2" t="b">
        <f t="shared" si="1007"/>
        <v>0</v>
      </c>
      <c r="Z4947" s="2" t="b">
        <f t="shared" si="1008"/>
        <v>0</v>
      </c>
      <c r="AE4947" s="46">
        <f t="shared" si="1009"/>
        <v>49402</v>
      </c>
      <c r="AF4947" s="46">
        <f t="shared" si="1010"/>
        <v>49411</v>
      </c>
      <c r="AG4947" s="33" t="e">
        <f>IFERROR(AVERAGEIFS(data_brute!M:M,data_brute!J:J,"&gt;="&amp;AE4947,data_brute!J:J,"&lt;="&amp;AF4947),NA())</f>
        <v>#N/A</v>
      </c>
      <c r="AH4947" s="46" t="e">
        <f t="shared" si="1011"/>
        <v>#N/A</v>
      </c>
      <c r="AJ4947" s="46">
        <f t="shared" si="1012"/>
        <v>49402</v>
      </c>
      <c r="AK4947" s="46">
        <f t="shared" si="1013"/>
        <v>49411</v>
      </c>
      <c r="AL4947" s="33">
        <f ca="1">IFERROR(AVERAGEIFS(data_brute!M:M,data_brute!J:J,"&lt;="&amp;AK4947),NA())</f>
        <v>27.783750000000012</v>
      </c>
      <c r="AM4947" s="46">
        <f t="shared" ca="1" si="1014"/>
        <v>49410</v>
      </c>
      <c r="AN4947" s="46" t="b">
        <f t="shared" si="1015"/>
        <v>0</v>
      </c>
      <c r="AO4947" s="50" t="b">
        <f t="shared" si="1016"/>
        <v>0</v>
      </c>
    </row>
    <row r="4948" spans="21:41" x14ac:dyDescent="0.2">
      <c r="U4948" s="46">
        <f t="shared" si="1004"/>
        <v>49412</v>
      </c>
      <c r="V4948" s="46">
        <f t="shared" si="1005"/>
        <v>49421</v>
      </c>
      <c r="W4948" s="33" t="e">
        <f>IFERROR(AVERAGEIFS(data_brute!M:M,data_brute!J:J,"&lt;="&amp;V4948,data_brute!J:J,"&gt;="&amp;U4948),NA())</f>
        <v>#N/A</v>
      </c>
      <c r="X4948" s="46" t="e">
        <f t="shared" si="1006"/>
        <v>#N/A</v>
      </c>
      <c r="Y4948" s="2" t="b">
        <f t="shared" si="1007"/>
        <v>0</v>
      </c>
      <c r="Z4948" s="2" t="b">
        <f t="shared" si="1008"/>
        <v>0</v>
      </c>
      <c r="AE4948" s="46">
        <f t="shared" si="1009"/>
        <v>49412</v>
      </c>
      <c r="AF4948" s="46">
        <f t="shared" si="1010"/>
        <v>49421</v>
      </c>
      <c r="AG4948" s="33" t="e">
        <f>IFERROR(AVERAGEIFS(data_brute!M:M,data_brute!J:J,"&gt;="&amp;AE4948,data_brute!J:J,"&lt;="&amp;AF4948),NA())</f>
        <v>#N/A</v>
      </c>
      <c r="AH4948" s="46" t="e">
        <f t="shared" si="1011"/>
        <v>#N/A</v>
      </c>
      <c r="AJ4948" s="46">
        <f t="shared" si="1012"/>
        <v>49412</v>
      </c>
      <c r="AK4948" s="46">
        <f t="shared" si="1013"/>
        <v>49421</v>
      </c>
      <c r="AL4948" s="33">
        <f ca="1">IFERROR(AVERAGEIFS(data_brute!M:M,data_brute!J:J,"&lt;="&amp;AK4948),NA())</f>
        <v>27.783750000000012</v>
      </c>
      <c r="AM4948" s="46">
        <f t="shared" ca="1" si="1014"/>
        <v>49420</v>
      </c>
      <c r="AN4948" s="46" t="b">
        <f t="shared" si="1015"/>
        <v>0</v>
      </c>
      <c r="AO4948" s="50" t="b">
        <f t="shared" si="1016"/>
        <v>0</v>
      </c>
    </row>
    <row r="4949" spans="21:41" x14ac:dyDescent="0.2">
      <c r="U4949" s="46">
        <f t="shared" si="1004"/>
        <v>49422</v>
      </c>
      <c r="V4949" s="46">
        <f t="shared" si="1005"/>
        <v>49431</v>
      </c>
      <c r="W4949" s="33" t="e">
        <f>IFERROR(AVERAGEIFS(data_brute!M:M,data_brute!J:J,"&lt;="&amp;V4949,data_brute!J:J,"&gt;="&amp;U4949),NA())</f>
        <v>#N/A</v>
      </c>
      <c r="X4949" s="46" t="e">
        <f t="shared" si="1006"/>
        <v>#N/A</v>
      </c>
      <c r="Y4949" s="2" t="b">
        <f t="shared" si="1007"/>
        <v>0</v>
      </c>
      <c r="Z4949" s="2" t="b">
        <f t="shared" si="1008"/>
        <v>0</v>
      </c>
      <c r="AE4949" s="46">
        <f t="shared" si="1009"/>
        <v>49422</v>
      </c>
      <c r="AF4949" s="46">
        <f t="shared" si="1010"/>
        <v>49431</v>
      </c>
      <c r="AG4949" s="33" t="e">
        <f>IFERROR(AVERAGEIFS(data_brute!M:M,data_brute!J:J,"&gt;="&amp;AE4949,data_brute!J:J,"&lt;="&amp;AF4949),NA())</f>
        <v>#N/A</v>
      </c>
      <c r="AH4949" s="46" t="e">
        <f t="shared" si="1011"/>
        <v>#N/A</v>
      </c>
      <c r="AJ4949" s="46">
        <f t="shared" si="1012"/>
        <v>49422</v>
      </c>
      <c r="AK4949" s="46">
        <f t="shared" si="1013"/>
        <v>49431</v>
      </c>
      <c r="AL4949" s="33">
        <f ca="1">IFERROR(AVERAGEIFS(data_brute!M:M,data_brute!J:J,"&lt;="&amp;AK4949),NA())</f>
        <v>27.783750000000012</v>
      </c>
      <c r="AM4949" s="46">
        <f t="shared" ca="1" si="1014"/>
        <v>49430</v>
      </c>
      <c r="AN4949" s="46" t="b">
        <f t="shared" si="1015"/>
        <v>0</v>
      </c>
      <c r="AO4949" s="50" t="b">
        <f t="shared" si="1016"/>
        <v>0</v>
      </c>
    </row>
    <row r="4950" spans="21:41" x14ac:dyDescent="0.2">
      <c r="U4950" s="46">
        <f t="shared" si="1004"/>
        <v>49432</v>
      </c>
      <c r="V4950" s="46">
        <f t="shared" si="1005"/>
        <v>49441</v>
      </c>
      <c r="W4950" s="33" t="e">
        <f>IFERROR(AVERAGEIFS(data_brute!M:M,data_brute!J:J,"&lt;="&amp;V4950,data_brute!J:J,"&gt;="&amp;U4950),NA())</f>
        <v>#N/A</v>
      </c>
      <c r="X4950" s="46" t="e">
        <f t="shared" si="1006"/>
        <v>#N/A</v>
      </c>
      <c r="Y4950" s="2" t="b">
        <f t="shared" si="1007"/>
        <v>0</v>
      </c>
      <c r="Z4950" s="2" t="b">
        <f t="shared" si="1008"/>
        <v>0</v>
      </c>
      <c r="AE4950" s="46">
        <f t="shared" si="1009"/>
        <v>49432</v>
      </c>
      <c r="AF4950" s="46">
        <f t="shared" si="1010"/>
        <v>49441</v>
      </c>
      <c r="AG4950" s="33" t="e">
        <f>IFERROR(AVERAGEIFS(data_brute!M:M,data_brute!J:J,"&gt;="&amp;AE4950,data_brute!J:J,"&lt;="&amp;AF4950),NA())</f>
        <v>#N/A</v>
      </c>
      <c r="AH4950" s="46" t="e">
        <f t="shared" si="1011"/>
        <v>#N/A</v>
      </c>
      <c r="AJ4950" s="46">
        <f t="shared" si="1012"/>
        <v>49432</v>
      </c>
      <c r="AK4950" s="46">
        <f t="shared" si="1013"/>
        <v>49441</v>
      </c>
      <c r="AL4950" s="33">
        <f ca="1">IFERROR(AVERAGEIFS(data_brute!M:M,data_brute!J:J,"&lt;="&amp;AK4950),NA())</f>
        <v>27.783750000000012</v>
      </c>
      <c r="AM4950" s="46">
        <f t="shared" ca="1" si="1014"/>
        <v>49440</v>
      </c>
      <c r="AN4950" s="46" t="b">
        <f t="shared" si="1015"/>
        <v>0</v>
      </c>
      <c r="AO4950" s="50" t="b">
        <f t="shared" si="1016"/>
        <v>0</v>
      </c>
    </row>
    <row r="4951" spans="21:41" x14ac:dyDescent="0.2">
      <c r="U4951" s="46">
        <f t="shared" si="1004"/>
        <v>49442</v>
      </c>
      <c r="V4951" s="46">
        <f t="shared" si="1005"/>
        <v>49451</v>
      </c>
      <c r="W4951" s="33" t="e">
        <f>IFERROR(AVERAGEIFS(data_brute!M:M,data_brute!J:J,"&lt;="&amp;V4951,data_brute!J:J,"&gt;="&amp;U4951),NA())</f>
        <v>#N/A</v>
      </c>
      <c r="X4951" s="46" t="e">
        <f t="shared" si="1006"/>
        <v>#N/A</v>
      </c>
      <c r="Y4951" s="2" t="b">
        <f t="shared" si="1007"/>
        <v>0</v>
      </c>
      <c r="Z4951" s="2" t="b">
        <f t="shared" si="1008"/>
        <v>0</v>
      </c>
      <c r="AE4951" s="46">
        <f t="shared" si="1009"/>
        <v>49442</v>
      </c>
      <c r="AF4951" s="46">
        <f t="shared" si="1010"/>
        <v>49451</v>
      </c>
      <c r="AG4951" s="33" t="e">
        <f>IFERROR(AVERAGEIFS(data_brute!M:M,data_brute!J:J,"&gt;="&amp;AE4951,data_brute!J:J,"&lt;="&amp;AF4951),NA())</f>
        <v>#N/A</v>
      </c>
      <c r="AH4951" s="46" t="e">
        <f t="shared" si="1011"/>
        <v>#N/A</v>
      </c>
      <c r="AJ4951" s="46">
        <f t="shared" si="1012"/>
        <v>49442</v>
      </c>
      <c r="AK4951" s="46">
        <f t="shared" si="1013"/>
        <v>49451</v>
      </c>
      <c r="AL4951" s="33">
        <f ca="1">IFERROR(AVERAGEIFS(data_brute!M:M,data_brute!J:J,"&lt;="&amp;AK4951),NA())</f>
        <v>27.783750000000012</v>
      </c>
      <c r="AM4951" s="46">
        <f t="shared" ca="1" si="1014"/>
        <v>49450</v>
      </c>
      <c r="AN4951" s="46" t="b">
        <f t="shared" si="1015"/>
        <v>0</v>
      </c>
      <c r="AO4951" s="50" t="b">
        <f t="shared" si="1016"/>
        <v>0</v>
      </c>
    </row>
    <row r="4952" spans="21:41" x14ac:dyDescent="0.2">
      <c r="U4952" s="46">
        <f t="shared" si="1004"/>
        <v>49452</v>
      </c>
      <c r="V4952" s="46">
        <f t="shared" si="1005"/>
        <v>49461</v>
      </c>
      <c r="W4952" s="33" t="e">
        <f>IFERROR(AVERAGEIFS(data_brute!M:M,data_brute!J:J,"&lt;="&amp;V4952,data_brute!J:J,"&gt;="&amp;U4952),NA())</f>
        <v>#N/A</v>
      </c>
      <c r="X4952" s="46" t="e">
        <f t="shared" si="1006"/>
        <v>#N/A</v>
      </c>
      <c r="Y4952" s="2" t="b">
        <f t="shared" si="1007"/>
        <v>0</v>
      </c>
      <c r="Z4952" s="2" t="b">
        <f t="shared" si="1008"/>
        <v>0</v>
      </c>
      <c r="AE4952" s="46">
        <f t="shared" si="1009"/>
        <v>49452</v>
      </c>
      <c r="AF4952" s="46">
        <f t="shared" si="1010"/>
        <v>49461</v>
      </c>
      <c r="AG4952" s="33" t="e">
        <f>IFERROR(AVERAGEIFS(data_brute!M:M,data_brute!J:J,"&gt;="&amp;AE4952,data_brute!J:J,"&lt;="&amp;AF4952),NA())</f>
        <v>#N/A</v>
      </c>
      <c r="AH4952" s="46" t="e">
        <f t="shared" si="1011"/>
        <v>#N/A</v>
      </c>
      <c r="AJ4952" s="46">
        <f t="shared" si="1012"/>
        <v>49452</v>
      </c>
      <c r="AK4952" s="46">
        <f t="shared" si="1013"/>
        <v>49461</v>
      </c>
      <c r="AL4952" s="33">
        <f ca="1">IFERROR(AVERAGEIFS(data_brute!M:M,data_brute!J:J,"&lt;="&amp;AK4952),NA())</f>
        <v>27.783750000000012</v>
      </c>
      <c r="AM4952" s="46">
        <f t="shared" ca="1" si="1014"/>
        <v>49460</v>
      </c>
      <c r="AN4952" s="46" t="b">
        <f t="shared" si="1015"/>
        <v>0</v>
      </c>
      <c r="AO4952" s="50" t="b">
        <f t="shared" si="1016"/>
        <v>0</v>
      </c>
    </row>
    <row r="4953" spans="21:41" x14ac:dyDescent="0.2">
      <c r="U4953" s="46">
        <f t="shared" si="1004"/>
        <v>49462</v>
      </c>
      <c r="V4953" s="46">
        <f t="shared" si="1005"/>
        <v>49471</v>
      </c>
      <c r="W4953" s="33" t="e">
        <f>IFERROR(AVERAGEIFS(data_brute!M:M,data_brute!J:J,"&lt;="&amp;V4953,data_brute!J:J,"&gt;="&amp;U4953),NA())</f>
        <v>#N/A</v>
      </c>
      <c r="X4953" s="46" t="e">
        <f t="shared" si="1006"/>
        <v>#N/A</v>
      </c>
      <c r="Y4953" s="2" t="b">
        <f t="shared" si="1007"/>
        <v>0</v>
      </c>
      <c r="Z4953" s="2" t="b">
        <f t="shared" si="1008"/>
        <v>0</v>
      </c>
      <c r="AE4953" s="46">
        <f t="shared" si="1009"/>
        <v>49462</v>
      </c>
      <c r="AF4953" s="46">
        <f t="shared" si="1010"/>
        <v>49471</v>
      </c>
      <c r="AG4953" s="33" t="e">
        <f>IFERROR(AVERAGEIFS(data_brute!M:M,data_brute!J:J,"&gt;="&amp;AE4953,data_brute!J:J,"&lt;="&amp;AF4953),NA())</f>
        <v>#N/A</v>
      </c>
      <c r="AH4953" s="46" t="e">
        <f t="shared" si="1011"/>
        <v>#N/A</v>
      </c>
      <c r="AJ4953" s="46">
        <f t="shared" si="1012"/>
        <v>49462</v>
      </c>
      <c r="AK4953" s="46">
        <f t="shared" si="1013"/>
        <v>49471</v>
      </c>
      <c r="AL4953" s="33">
        <f ca="1">IFERROR(AVERAGEIFS(data_brute!M:M,data_brute!J:J,"&lt;="&amp;AK4953),NA())</f>
        <v>27.783750000000012</v>
      </c>
      <c r="AM4953" s="46">
        <f t="shared" ca="1" si="1014"/>
        <v>49470</v>
      </c>
      <c r="AN4953" s="46" t="b">
        <f t="shared" si="1015"/>
        <v>0</v>
      </c>
      <c r="AO4953" s="50" t="b">
        <f t="shared" si="1016"/>
        <v>0</v>
      </c>
    </row>
    <row r="4954" spans="21:41" x14ac:dyDescent="0.2">
      <c r="U4954" s="46">
        <f t="shared" si="1004"/>
        <v>49472</v>
      </c>
      <c r="V4954" s="46">
        <f t="shared" si="1005"/>
        <v>49481</v>
      </c>
      <c r="W4954" s="33" t="e">
        <f>IFERROR(AVERAGEIFS(data_brute!M:M,data_brute!J:J,"&lt;="&amp;V4954,data_brute!J:J,"&gt;="&amp;U4954),NA())</f>
        <v>#N/A</v>
      </c>
      <c r="X4954" s="46" t="e">
        <f t="shared" si="1006"/>
        <v>#N/A</v>
      </c>
      <c r="Y4954" s="2" t="b">
        <f t="shared" si="1007"/>
        <v>0</v>
      </c>
      <c r="Z4954" s="2" t="b">
        <f t="shared" si="1008"/>
        <v>0</v>
      </c>
      <c r="AE4954" s="46">
        <f t="shared" si="1009"/>
        <v>49472</v>
      </c>
      <c r="AF4954" s="46">
        <f t="shared" si="1010"/>
        <v>49481</v>
      </c>
      <c r="AG4954" s="33" t="e">
        <f>IFERROR(AVERAGEIFS(data_brute!M:M,data_brute!J:J,"&gt;="&amp;AE4954,data_brute!J:J,"&lt;="&amp;AF4954),NA())</f>
        <v>#N/A</v>
      </c>
      <c r="AH4954" s="46" t="e">
        <f t="shared" si="1011"/>
        <v>#N/A</v>
      </c>
      <c r="AJ4954" s="46">
        <f t="shared" si="1012"/>
        <v>49472</v>
      </c>
      <c r="AK4954" s="46">
        <f t="shared" si="1013"/>
        <v>49481</v>
      </c>
      <c r="AL4954" s="33">
        <f ca="1">IFERROR(AVERAGEIFS(data_brute!M:M,data_brute!J:J,"&lt;="&amp;AK4954),NA())</f>
        <v>27.783750000000012</v>
      </c>
      <c r="AM4954" s="46">
        <f t="shared" ca="1" si="1014"/>
        <v>49480</v>
      </c>
      <c r="AN4954" s="46" t="b">
        <f t="shared" si="1015"/>
        <v>0</v>
      </c>
      <c r="AO4954" s="50" t="b">
        <f t="shared" si="1016"/>
        <v>0</v>
      </c>
    </row>
    <row r="4955" spans="21:41" x14ac:dyDescent="0.2">
      <c r="U4955" s="46">
        <f t="shared" si="1004"/>
        <v>49482</v>
      </c>
      <c r="V4955" s="46">
        <f t="shared" si="1005"/>
        <v>49491</v>
      </c>
      <c r="W4955" s="33" t="e">
        <f>IFERROR(AVERAGEIFS(data_brute!M:M,data_brute!J:J,"&lt;="&amp;V4955,data_brute!J:J,"&gt;="&amp;U4955),NA())</f>
        <v>#N/A</v>
      </c>
      <c r="X4955" s="46" t="e">
        <f t="shared" si="1006"/>
        <v>#N/A</v>
      </c>
      <c r="Y4955" s="2" t="b">
        <f t="shared" si="1007"/>
        <v>0</v>
      </c>
      <c r="Z4955" s="2" t="b">
        <f t="shared" si="1008"/>
        <v>0</v>
      </c>
      <c r="AE4955" s="46">
        <f t="shared" si="1009"/>
        <v>49482</v>
      </c>
      <c r="AF4955" s="46">
        <f t="shared" si="1010"/>
        <v>49491</v>
      </c>
      <c r="AG4955" s="33" t="e">
        <f>IFERROR(AVERAGEIFS(data_brute!M:M,data_brute!J:J,"&gt;="&amp;AE4955,data_brute!J:J,"&lt;="&amp;AF4955),NA())</f>
        <v>#N/A</v>
      </c>
      <c r="AH4955" s="46" t="e">
        <f t="shared" si="1011"/>
        <v>#N/A</v>
      </c>
      <c r="AJ4955" s="46">
        <f t="shared" si="1012"/>
        <v>49482</v>
      </c>
      <c r="AK4955" s="46">
        <f t="shared" si="1013"/>
        <v>49491</v>
      </c>
      <c r="AL4955" s="33">
        <f ca="1">IFERROR(AVERAGEIFS(data_brute!M:M,data_brute!J:J,"&lt;="&amp;AK4955),NA())</f>
        <v>27.783750000000012</v>
      </c>
      <c r="AM4955" s="46">
        <f t="shared" ca="1" si="1014"/>
        <v>49490</v>
      </c>
      <c r="AN4955" s="46" t="b">
        <f t="shared" si="1015"/>
        <v>0</v>
      </c>
      <c r="AO4955" s="50" t="b">
        <f t="shared" si="1016"/>
        <v>0</v>
      </c>
    </row>
    <row r="4956" spans="21:41" x14ac:dyDescent="0.2">
      <c r="U4956" s="46">
        <f t="shared" si="1004"/>
        <v>49492</v>
      </c>
      <c r="V4956" s="46">
        <f t="shared" si="1005"/>
        <v>49501</v>
      </c>
      <c r="W4956" s="33" t="e">
        <f>IFERROR(AVERAGEIFS(data_brute!M:M,data_brute!J:J,"&lt;="&amp;V4956,data_brute!J:J,"&gt;="&amp;U4956),NA())</f>
        <v>#N/A</v>
      </c>
      <c r="X4956" s="46" t="e">
        <f t="shared" si="1006"/>
        <v>#N/A</v>
      </c>
      <c r="Y4956" s="2" t="b">
        <f t="shared" si="1007"/>
        <v>0</v>
      </c>
      <c r="Z4956" s="2" t="b">
        <f t="shared" si="1008"/>
        <v>0</v>
      </c>
      <c r="AE4956" s="46">
        <f t="shared" si="1009"/>
        <v>49492</v>
      </c>
      <c r="AF4956" s="46">
        <f t="shared" si="1010"/>
        <v>49501</v>
      </c>
      <c r="AG4956" s="33" t="e">
        <f>IFERROR(AVERAGEIFS(data_brute!M:M,data_brute!J:J,"&gt;="&amp;AE4956,data_brute!J:J,"&lt;="&amp;AF4956),NA())</f>
        <v>#N/A</v>
      </c>
      <c r="AH4956" s="46" t="e">
        <f t="shared" si="1011"/>
        <v>#N/A</v>
      </c>
      <c r="AJ4956" s="46">
        <f t="shared" si="1012"/>
        <v>49492</v>
      </c>
      <c r="AK4956" s="46">
        <f t="shared" si="1013"/>
        <v>49501</v>
      </c>
      <c r="AL4956" s="33">
        <f ca="1">IFERROR(AVERAGEIFS(data_brute!M:M,data_brute!J:J,"&lt;="&amp;AK4956),NA())</f>
        <v>27.783750000000012</v>
      </c>
      <c r="AM4956" s="46">
        <f t="shared" ca="1" si="1014"/>
        <v>49500</v>
      </c>
      <c r="AN4956" s="46" t="b">
        <f t="shared" si="1015"/>
        <v>0</v>
      </c>
      <c r="AO4956" s="50" t="b">
        <f t="shared" si="1016"/>
        <v>0</v>
      </c>
    </row>
    <row r="4957" spans="21:41" x14ac:dyDescent="0.2">
      <c r="U4957" s="46">
        <f t="shared" si="1004"/>
        <v>49502</v>
      </c>
      <c r="V4957" s="46">
        <f t="shared" si="1005"/>
        <v>49511</v>
      </c>
      <c r="W4957" s="33" t="e">
        <f>IFERROR(AVERAGEIFS(data_brute!M:M,data_brute!J:J,"&lt;="&amp;V4957,data_brute!J:J,"&gt;="&amp;U4957),NA())</f>
        <v>#N/A</v>
      </c>
      <c r="X4957" s="46" t="e">
        <f t="shared" si="1006"/>
        <v>#N/A</v>
      </c>
      <c r="Y4957" s="2" t="b">
        <f t="shared" si="1007"/>
        <v>0</v>
      </c>
      <c r="Z4957" s="2" t="b">
        <f t="shared" si="1008"/>
        <v>0</v>
      </c>
      <c r="AE4957" s="46">
        <f t="shared" si="1009"/>
        <v>49502</v>
      </c>
      <c r="AF4957" s="46">
        <f t="shared" si="1010"/>
        <v>49511</v>
      </c>
      <c r="AG4957" s="33" t="e">
        <f>IFERROR(AVERAGEIFS(data_brute!M:M,data_brute!J:J,"&gt;="&amp;AE4957,data_brute!J:J,"&lt;="&amp;AF4957),NA())</f>
        <v>#N/A</v>
      </c>
      <c r="AH4957" s="46" t="e">
        <f t="shared" si="1011"/>
        <v>#N/A</v>
      </c>
      <c r="AJ4957" s="46">
        <f t="shared" si="1012"/>
        <v>49502</v>
      </c>
      <c r="AK4957" s="46">
        <f t="shared" si="1013"/>
        <v>49511</v>
      </c>
      <c r="AL4957" s="33">
        <f ca="1">IFERROR(AVERAGEIFS(data_brute!M:M,data_brute!J:J,"&lt;="&amp;AK4957),NA())</f>
        <v>27.783750000000012</v>
      </c>
      <c r="AM4957" s="46">
        <f t="shared" ca="1" si="1014"/>
        <v>49510</v>
      </c>
      <c r="AN4957" s="46" t="b">
        <f t="shared" si="1015"/>
        <v>0</v>
      </c>
      <c r="AO4957" s="50" t="b">
        <f t="shared" si="1016"/>
        <v>0</v>
      </c>
    </row>
    <row r="4958" spans="21:41" x14ac:dyDescent="0.2">
      <c r="U4958" s="46">
        <f t="shared" si="1004"/>
        <v>49512</v>
      </c>
      <c r="V4958" s="46">
        <f t="shared" si="1005"/>
        <v>49521</v>
      </c>
      <c r="W4958" s="33" t="e">
        <f>IFERROR(AVERAGEIFS(data_brute!M:M,data_brute!J:J,"&lt;="&amp;V4958,data_brute!J:J,"&gt;="&amp;U4958),NA())</f>
        <v>#N/A</v>
      </c>
      <c r="X4958" s="46" t="e">
        <f t="shared" si="1006"/>
        <v>#N/A</v>
      </c>
      <c r="Y4958" s="2" t="b">
        <f t="shared" si="1007"/>
        <v>0</v>
      </c>
      <c r="Z4958" s="2" t="b">
        <f t="shared" si="1008"/>
        <v>0</v>
      </c>
      <c r="AE4958" s="46">
        <f t="shared" si="1009"/>
        <v>49512</v>
      </c>
      <c r="AF4958" s="46">
        <f t="shared" si="1010"/>
        <v>49521</v>
      </c>
      <c r="AG4958" s="33" t="e">
        <f>IFERROR(AVERAGEIFS(data_brute!M:M,data_brute!J:J,"&gt;="&amp;AE4958,data_brute!J:J,"&lt;="&amp;AF4958),NA())</f>
        <v>#N/A</v>
      </c>
      <c r="AH4958" s="46" t="e">
        <f t="shared" si="1011"/>
        <v>#N/A</v>
      </c>
      <c r="AJ4958" s="46">
        <f t="shared" si="1012"/>
        <v>49512</v>
      </c>
      <c r="AK4958" s="46">
        <f t="shared" si="1013"/>
        <v>49521</v>
      </c>
      <c r="AL4958" s="33">
        <f ca="1">IFERROR(AVERAGEIFS(data_brute!M:M,data_brute!J:J,"&lt;="&amp;AK4958),NA())</f>
        <v>27.783750000000012</v>
      </c>
      <c r="AM4958" s="46">
        <f t="shared" ca="1" si="1014"/>
        <v>49520</v>
      </c>
      <c r="AN4958" s="46" t="b">
        <f t="shared" si="1015"/>
        <v>0</v>
      </c>
      <c r="AO4958" s="50" t="b">
        <f t="shared" si="1016"/>
        <v>0</v>
      </c>
    </row>
    <row r="4959" spans="21:41" x14ac:dyDescent="0.2">
      <c r="U4959" s="46">
        <f t="shared" si="1004"/>
        <v>49522</v>
      </c>
      <c r="V4959" s="46">
        <f t="shared" si="1005"/>
        <v>49531</v>
      </c>
      <c r="W4959" s="33" t="e">
        <f>IFERROR(AVERAGEIFS(data_brute!M:M,data_brute!J:J,"&lt;="&amp;V4959,data_brute!J:J,"&gt;="&amp;U4959),NA())</f>
        <v>#N/A</v>
      </c>
      <c r="X4959" s="46" t="e">
        <f t="shared" si="1006"/>
        <v>#N/A</v>
      </c>
      <c r="Y4959" s="2" t="b">
        <f t="shared" si="1007"/>
        <v>0</v>
      </c>
      <c r="Z4959" s="2" t="b">
        <f t="shared" si="1008"/>
        <v>0</v>
      </c>
      <c r="AE4959" s="46">
        <f t="shared" si="1009"/>
        <v>49522</v>
      </c>
      <c r="AF4959" s="46">
        <f t="shared" si="1010"/>
        <v>49531</v>
      </c>
      <c r="AG4959" s="33" t="e">
        <f>IFERROR(AVERAGEIFS(data_brute!M:M,data_brute!J:J,"&gt;="&amp;AE4959,data_brute!J:J,"&lt;="&amp;AF4959),NA())</f>
        <v>#N/A</v>
      </c>
      <c r="AH4959" s="46" t="e">
        <f t="shared" si="1011"/>
        <v>#N/A</v>
      </c>
      <c r="AJ4959" s="46">
        <f t="shared" si="1012"/>
        <v>49522</v>
      </c>
      <c r="AK4959" s="46">
        <f t="shared" si="1013"/>
        <v>49531</v>
      </c>
      <c r="AL4959" s="33">
        <f ca="1">IFERROR(AVERAGEIFS(data_brute!M:M,data_brute!J:J,"&lt;="&amp;AK4959),NA())</f>
        <v>27.783750000000012</v>
      </c>
      <c r="AM4959" s="46">
        <f t="shared" ca="1" si="1014"/>
        <v>49530</v>
      </c>
      <c r="AN4959" s="46" t="b">
        <f t="shared" si="1015"/>
        <v>0</v>
      </c>
      <c r="AO4959" s="50" t="b">
        <f t="shared" si="1016"/>
        <v>0</v>
      </c>
    </row>
    <row r="4960" spans="21:41" x14ac:dyDescent="0.2">
      <c r="U4960" s="46">
        <f t="shared" si="1004"/>
        <v>49532</v>
      </c>
      <c r="V4960" s="46">
        <f t="shared" si="1005"/>
        <v>49541</v>
      </c>
      <c r="W4960" s="33" t="e">
        <f>IFERROR(AVERAGEIFS(data_brute!M:M,data_brute!J:J,"&lt;="&amp;V4960,data_brute!J:J,"&gt;="&amp;U4960),NA())</f>
        <v>#N/A</v>
      </c>
      <c r="X4960" s="46" t="e">
        <f t="shared" si="1006"/>
        <v>#N/A</v>
      </c>
      <c r="Y4960" s="2" t="b">
        <f t="shared" si="1007"/>
        <v>0</v>
      </c>
      <c r="Z4960" s="2" t="b">
        <f t="shared" si="1008"/>
        <v>0</v>
      </c>
      <c r="AE4960" s="46">
        <f t="shared" si="1009"/>
        <v>49532</v>
      </c>
      <c r="AF4960" s="46">
        <f t="shared" si="1010"/>
        <v>49541</v>
      </c>
      <c r="AG4960" s="33" t="e">
        <f>IFERROR(AVERAGEIFS(data_brute!M:M,data_brute!J:J,"&gt;="&amp;AE4960,data_brute!J:J,"&lt;="&amp;AF4960),NA())</f>
        <v>#N/A</v>
      </c>
      <c r="AH4960" s="46" t="e">
        <f t="shared" si="1011"/>
        <v>#N/A</v>
      </c>
      <c r="AJ4960" s="46">
        <f t="shared" si="1012"/>
        <v>49532</v>
      </c>
      <c r="AK4960" s="46">
        <f t="shared" si="1013"/>
        <v>49541</v>
      </c>
      <c r="AL4960" s="33">
        <f ca="1">IFERROR(AVERAGEIFS(data_brute!M:M,data_brute!J:J,"&lt;="&amp;AK4960),NA())</f>
        <v>27.783750000000012</v>
      </c>
      <c r="AM4960" s="46">
        <f t="shared" ca="1" si="1014"/>
        <v>49540</v>
      </c>
      <c r="AN4960" s="46" t="b">
        <f t="shared" si="1015"/>
        <v>0</v>
      </c>
      <c r="AO4960" s="50" t="b">
        <f t="shared" si="1016"/>
        <v>0</v>
      </c>
    </row>
    <row r="4961" spans="21:41" x14ac:dyDescent="0.2">
      <c r="U4961" s="46">
        <f t="shared" si="1004"/>
        <v>49542</v>
      </c>
      <c r="V4961" s="46">
        <f t="shared" si="1005"/>
        <v>49551</v>
      </c>
      <c r="W4961" s="33" t="e">
        <f>IFERROR(AVERAGEIFS(data_brute!M:M,data_brute!J:J,"&lt;="&amp;V4961,data_brute!J:J,"&gt;="&amp;U4961),NA())</f>
        <v>#N/A</v>
      </c>
      <c r="X4961" s="46" t="e">
        <f t="shared" si="1006"/>
        <v>#N/A</v>
      </c>
      <c r="Y4961" s="2" t="b">
        <f t="shared" si="1007"/>
        <v>0</v>
      </c>
      <c r="Z4961" s="2" t="b">
        <f t="shared" si="1008"/>
        <v>0</v>
      </c>
      <c r="AE4961" s="46">
        <f t="shared" si="1009"/>
        <v>49542</v>
      </c>
      <c r="AF4961" s="46">
        <f t="shared" si="1010"/>
        <v>49551</v>
      </c>
      <c r="AG4961" s="33" t="e">
        <f>IFERROR(AVERAGEIFS(data_brute!M:M,data_brute!J:J,"&gt;="&amp;AE4961,data_brute!J:J,"&lt;="&amp;AF4961),NA())</f>
        <v>#N/A</v>
      </c>
      <c r="AH4961" s="46" t="e">
        <f t="shared" si="1011"/>
        <v>#N/A</v>
      </c>
      <c r="AJ4961" s="46">
        <f t="shared" si="1012"/>
        <v>49542</v>
      </c>
      <c r="AK4961" s="46">
        <f t="shared" si="1013"/>
        <v>49551</v>
      </c>
      <c r="AL4961" s="33">
        <f ca="1">IFERROR(AVERAGEIFS(data_brute!M:M,data_brute!J:J,"&lt;="&amp;AK4961),NA())</f>
        <v>27.783750000000012</v>
      </c>
      <c r="AM4961" s="46">
        <f t="shared" ca="1" si="1014"/>
        <v>49550</v>
      </c>
      <c r="AN4961" s="46" t="b">
        <f t="shared" si="1015"/>
        <v>0</v>
      </c>
      <c r="AO4961" s="50" t="b">
        <f t="shared" si="1016"/>
        <v>0</v>
      </c>
    </row>
    <row r="4962" spans="21:41" x14ac:dyDescent="0.2">
      <c r="U4962" s="46">
        <f t="shared" si="1004"/>
        <v>49552</v>
      </c>
      <c r="V4962" s="46">
        <f t="shared" si="1005"/>
        <v>49561</v>
      </c>
      <c r="W4962" s="33" t="e">
        <f>IFERROR(AVERAGEIFS(data_brute!M:M,data_brute!J:J,"&lt;="&amp;V4962,data_brute!J:J,"&gt;="&amp;U4962),NA())</f>
        <v>#N/A</v>
      </c>
      <c r="X4962" s="46" t="e">
        <f t="shared" si="1006"/>
        <v>#N/A</v>
      </c>
      <c r="Y4962" s="2" t="b">
        <f t="shared" si="1007"/>
        <v>0</v>
      </c>
      <c r="Z4962" s="2" t="b">
        <f t="shared" si="1008"/>
        <v>0</v>
      </c>
      <c r="AE4962" s="46">
        <f t="shared" si="1009"/>
        <v>49552</v>
      </c>
      <c r="AF4962" s="46">
        <f t="shared" si="1010"/>
        <v>49561</v>
      </c>
      <c r="AG4962" s="33" t="e">
        <f>IFERROR(AVERAGEIFS(data_brute!M:M,data_brute!J:J,"&gt;="&amp;AE4962,data_brute!J:J,"&lt;="&amp;AF4962),NA())</f>
        <v>#N/A</v>
      </c>
      <c r="AH4962" s="46" t="e">
        <f t="shared" si="1011"/>
        <v>#N/A</v>
      </c>
      <c r="AJ4962" s="46">
        <f t="shared" si="1012"/>
        <v>49552</v>
      </c>
      <c r="AK4962" s="46">
        <f t="shared" si="1013"/>
        <v>49561</v>
      </c>
      <c r="AL4962" s="33">
        <f ca="1">IFERROR(AVERAGEIFS(data_brute!M:M,data_brute!J:J,"&lt;="&amp;AK4962),NA())</f>
        <v>27.783750000000012</v>
      </c>
      <c r="AM4962" s="46">
        <f t="shared" ca="1" si="1014"/>
        <v>49560</v>
      </c>
      <c r="AN4962" s="46" t="b">
        <f t="shared" si="1015"/>
        <v>0</v>
      </c>
      <c r="AO4962" s="50" t="b">
        <f t="shared" si="1016"/>
        <v>0</v>
      </c>
    </row>
    <row r="4963" spans="21:41" x14ac:dyDescent="0.2">
      <c r="U4963" s="46">
        <f t="shared" si="1004"/>
        <v>49562</v>
      </c>
      <c r="V4963" s="46">
        <f t="shared" si="1005"/>
        <v>49571</v>
      </c>
      <c r="W4963" s="33" t="e">
        <f>IFERROR(AVERAGEIFS(data_brute!M:M,data_brute!J:J,"&lt;="&amp;V4963,data_brute!J:J,"&gt;="&amp;U4963),NA())</f>
        <v>#N/A</v>
      </c>
      <c r="X4963" s="46" t="e">
        <f t="shared" si="1006"/>
        <v>#N/A</v>
      </c>
      <c r="Y4963" s="2" t="b">
        <f t="shared" si="1007"/>
        <v>0</v>
      </c>
      <c r="Z4963" s="2" t="b">
        <f t="shared" si="1008"/>
        <v>0</v>
      </c>
      <c r="AE4963" s="46">
        <f t="shared" si="1009"/>
        <v>49562</v>
      </c>
      <c r="AF4963" s="46">
        <f t="shared" si="1010"/>
        <v>49571</v>
      </c>
      <c r="AG4963" s="33" t="e">
        <f>IFERROR(AVERAGEIFS(data_brute!M:M,data_brute!J:J,"&gt;="&amp;AE4963,data_brute!J:J,"&lt;="&amp;AF4963),NA())</f>
        <v>#N/A</v>
      </c>
      <c r="AH4963" s="46" t="e">
        <f t="shared" si="1011"/>
        <v>#N/A</v>
      </c>
      <c r="AJ4963" s="46">
        <f t="shared" si="1012"/>
        <v>49562</v>
      </c>
      <c r="AK4963" s="46">
        <f t="shared" si="1013"/>
        <v>49571</v>
      </c>
      <c r="AL4963" s="33">
        <f ca="1">IFERROR(AVERAGEIFS(data_brute!M:M,data_brute!J:J,"&lt;="&amp;AK4963),NA())</f>
        <v>27.783750000000012</v>
      </c>
      <c r="AM4963" s="46">
        <f t="shared" ca="1" si="1014"/>
        <v>49570</v>
      </c>
      <c r="AN4963" s="46" t="b">
        <f t="shared" si="1015"/>
        <v>0</v>
      </c>
      <c r="AO4963" s="50" t="b">
        <f t="shared" si="1016"/>
        <v>0</v>
      </c>
    </row>
    <row r="4964" spans="21:41" x14ac:dyDescent="0.2">
      <c r="U4964" s="46">
        <f t="shared" si="1004"/>
        <v>49572</v>
      </c>
      <c r="V4964" s="46">
        <f t="shared" si="1005"/>
        <v>49581</v>
      </c>
      <c r="W4964" s="33" t="e">
        <f>IFERROR(AVERAGEIFS(data_brute!M:M,data_brute!J:J,"&lt;="&amp;V4964,data_brute!J:J,"&gt;="&amp;U4964),NA())</f>
        <v>#N/A</v>
      </c>
      <c r="X4964" s="46" t="e">
        <f t="shared" si="1006"/>
        <v>#N/A</v>
      </c>
      <c r="Y4964" s="2" t="b">
        <f t="shared" si="1007"/>
        <v>0</v>
      </c>
      <c r="Z4964" s="2" t="b">
        <f t="shared" si="1008"/>
        <v>0</v>
      </c>
      <c r="AE4964" s="46">
        <f t="shared" si="1009"/>
        <v>49572</v>
      </c>
      <c r="AF4964" s="46">
        <f t="shared" si="1010"/>
        <v>49581</v>
      </c>
      <c r="AG4964" s="33" t="e">
        <f>IFERROR(AVERAGEIFS(data_brute!M:M,data_brute!J:J,"&gt;="&amp;AE4964,data_brute!J:J,"&lt;="&amp;AF4964),NA())</f>
        <v>#N/A</v>
      </c>
      <c r="AH4964" s="46" t="e">
        <f t="shared" si="1011"/>
        <v>#N/A</v>
      </c>
      <c r="AJ4964" s="46">
        <f t="shared" si="1012"/>
        <v>49572</v>
      </c>
      <c r="AK4964" s="46">
        <f t="shared" si="1013"/>
        <v>49581</v>
      </c>
      <c r="AL4964" s="33">
        <f ca="1">IFERROR(AVERAGEIFS(data_brute!M:M,data_brute!J:J,"&lt;="&amp;AK4964),NA())</f>
        <v>27.783750000000012</v>
      </c>
      <c r="AM4964" s="46">
        <f t="shared" ca="1" si="1014"/>
        <v>49580</v>
      </c>
      <c r="AN4964" s="46" t="b">
        <f t="shared" si="1015"/>
        <v>0</v>
      </c>
      <c r="AO4964" s="50" t="b">
        <f t="shared" si="1016"/>
        <v>0</v>
      </c>
    </row>
    <row r="4965" spans="21:41" x14ac:dyDescent="0.2">
      <c r="U4965" s="46">
        <f t="shared" ref="U4965:U5028" si="1017">V4964+1</f>
        <v>49582</v>
      </c>
      <c r="V4965" s="46">
        <f t="shared" ref="V4965:V5028" si="1018">U4965+$AG$2-1</f>
        <v>49591</v>
      </c>
      <c r="W4965" s="33" t="e">
        <f>IFERROR(AVERAGEIFS(data_brute!M:M,data_brute!J:J,"&lt;="&amp;V4965,data_brute!J:J,"&gt;="&amp;U4965),NA())</f>
        <v>#N/A</v>
      </c>
      <c r="X4965" s="46" t="e">
        <f t="shared" ref="X4965:X5028" si="1019">IF(W4965&lt;&gt;"",$AG$2*(ROW()-ROW($AH$6)),NA())</f>
        <v>#N/A</v>
      </c>
      <c r="Y4965" s="2" t="b">
        <f t="shared" ref="Y4965:Y5028" si="1020">IF(AND($F$5&gt;=U4965,$F$5&lt;=V4965,V4965=$F$5),TRUE,FALSE)</f>
        <v>0</v>
      </c>
      <c r="Z4965" s="2" t="b">
        <f t="shared" ref="Z4965:Z5028" si="1021">IF(AND($F$5&gt;=U4965,$F$5&lt;=V4965),TRUE,FALSE)</f>
        <v>0</v>
      </c>
      <c r="AE4965" s="46">
        <f t="shared" ref="AE4965:AE5028" si="1022">AF4964+1</f>
        <v>49582</v>
      </c>
      <c r="AF4965" s="46">
        <f t="shared" ref="AF4965:AF5028" si="1023">AE4965+$AG$2-1</f>
        <v>49591</v>
      </c>
      <c r="AG4965" s="33" t="e">
        <f>IFERROR(AVERAGEIFS(data_brute!M:M,data_brute!J:J,"&gt;="&amp;AE4965,data_brute!J:J,"&lt;="&amp;AF4965),NA())</f>
        <v>#N/A</v>
      </c>
      <c r="AH4965" s="46" t="e">
        <f t="shared" ref="AH4965:AH5028" si="1024">IF(AG4965&lt;&gt;"",$AG$2*(ROW()-ROW($AH$6)),NA())</f>
        <v>#N/A</v>
      </c>
      <c r="AJ4965" s="46">
        <f t="shared" ref="AJ4965:AJ5028" si="1025">AK4964+1</f>
        <v>49582</v>
      </c>
      <c r="AK4965" s="46">
        <f t="shared" ref="AK4965:AK5028" si="1026">AJ4965+$AG$2-1</f>
        <v>49591</v>
      </c>
      <c r="AL4965" s="33">
        <f ca="1">IFERROR(AVERAGEIFS(data_brute!M:M,data_brute!J:J,"&lt;="&amp;AK4965),NA())</f>
        <v>27.783750000000012</v>
      </c>
      <c r="AM4965" s="46">
        <f t="shared" ref="AM4965:AM5028" ca="1" si="1027">IF(AL4965&lt;&gt;"",$AG$2*(ROW()-ROW($AH$6)),NA())</f>
        <v>49590</v>
      </c>
      <c r="AN4965" s="46" t="b">
        <f t="shared" ref="AN4965:AN5028" si="1028">IF(AND($F$5&gt;=AJ4965,$F$5&lt;=AK4965,AK4965=$F$5),TRUE,FALSE)</f>
        <v>0</v>
      </c>
      <c r="AO4965" s="50" t="b">
        <f t="shared" ref="AO4965:AO5028" si="1029">IF(AND($F$5&gt;=AJ4965,$F$5&lt;=AK4965),TRUE,FALSE)</f>
        <v>0</v>
      </c>
    </row>
    <row r="4966" spans="21:41" x14ac:dyDescent="0.2">
      <c r="U4966" s="46">
        <f t="shared" si="1017"/>
        <v>49592</v>
      </c>
      <c r="V4966" s="46">
        <f t="shared" si="1018"/>
        <v>49601</v>
      </c>
      <c r="W4966" s="33" t="e">
        <f>IFERROR(AVERAGEIFS(data_brute!M:M,data_brute!J:J,"&lt;="&amp;V4966,data_brute!J:J,"&gt;="&amp;U4966),NA())</f>
        <v>#N/A</v>
      </c>
      <c r="X4966" s="46" t="e">
        <f t="shared" si="1019"/>
        <v>#N/A</v>
      </c>
      <c r="Y4966" s="2" t="b">
        <f t="shared" si="1020"/>
        <v>0</v>
      </c>
      <c r="Z4966" s="2" t="b">
        <f t="shared" si="1021"/>
        <v>0</v>
      </c>
      <c r="AE4966" s="46">
        <f t="shared" si="1022"/>
        <v>49592</v>
      </c>
      <c r="AF4966" s="46">
        <f t="shared" si="1023"/>
        <v>49601</v>
      </c>
      <c r="AG4966" s="33" t="e">
        <f>IFERROR(AVERAGEIFS(data_brute!M:M,data_brute!J:J,"&gt;="&amp;AE4966,data_brute!J:J,"&lt;="&amp;AF4966),NA())</f>
        <v>#N/A</v>
      </c>
      <c r="AH4966" s="46" t="e">
        <f t="shared" si="1024"/>
        <v>#N/A</v>
      </c>
      <c r="AJ4966" s="46">
        <f t="shared" si="1025"/>
        <v>49592</v>
      </c>
      <c r="AK4966" s="46">
        <f t="shared" si="1026"/>
        <v>49601</v>
      </c>
      <c r="AL4966" s="33">
        <f ca="1">IFERROR(AVERAGEIFS(data_brute!M:M,data_brute!J:J,"&lt;="&amp;AK4966),NA())</f>
        <v>27.783750000000012</v>
      </c>
      <c r="AM4966" s="46">
        <f t="shared" ca="1" si="1027"/>
        <v>49600</v>
      </c>
      <c r="AN4966" s="46" t="b">
        <f t="shared" si="1028"/>
        <v>0</v>
      </c>
      <c r="AO4966" s="50" t="b">
        <f t="shared" si="1029"/>
        <v>0</v>
      </c>
    </row>
    <row r="4967" spans="21:41" x14ac:dyDescent="0.2">
      <c r="U4967" s="46">
        <f t="shared" si="1017"/>
        <v>49602</v>
      </c>
      <c r="V4967" s="46">
        <f t="shared" si="1018"/>
        <v>49611</v>
      </c>
      <c r="W4967" s="33" t="e">
        <f>IFERROR(AVERAGEIFS(data_brute!M:M,data_brute!J:J,"&lt;="&amp;V4967,data_brute!J:J,"&gt;="&amp;U4967),NA())</f>
        <v>#N/A</v>
      </c>
      <c r="X4967" s="46" t="e">
        <f t="shared" si="1019"/>
        <v>#N/A</v>
      </c>
      <c r="Y4967" s="2" t="b">
        <f t="shared" si="1020"/>
        <v>0</v>
      </c>
      <c r="Z4967" s="2" t="b">
        <f t="shared" si="1021"/>
        <v>0</v>
      </c>
      <c r="AE4967" s="46">
        <f t="shared" si="1022"/>
        <v>49602</v>
      </c>
      <c r="AF4967" s="46">
        <f t="shared" si="1023"/>
        <v>49611</v>
      </c>
      <c r="AG4967" s="33" t="e">
        <f>IFERROR(AVERAGEIFS(data_brute!M:M,data_brute!J:J,"&gt;="&amp;AE4967,data_brute!J:J,"&lt;="&amp;AF4967),NA())</f>
        <v>#N/A</v>
      </c>
      <c r="AH4967" s="46" t="e">
        <f t="shared" si="1024"/>
        <v>#N/A</v>
      </c>
      <c r="AJ4967" s="46">
        <f t="shared" si="1025"/>
        <v>49602</v>
      </c>
      <c r="AK4967" s="46">
        <f t="shared" si="1026"/>
        <v>49611</v>
      </c>
      <c r="AL4967" s="33">
        <f ca="1">IFERROR(AVERAGEIFS(data_brute!M:M,data_brute!J:J,"&lt;="&amp;AK4967),NA())</f>
        <v>27.783750000000012</v>
      </c>
      <c r="AM4967" s="46">
        <f t="shared" ca="1" si="1027"/>
        <v>49610</v>
      </c>
      <c r="AN4967" s="46" t="b">
        <f t="shared" si="1028"/>
        <v>0</v>
      </c>
      <c r="AO4967" s="50" t="b">
        <f t="shared" si="1029"/>
        <v>0</v>
      </c>
    </row>
    <row r="4968" spans="21:41" x14ac:dyDescent="0.2">
      <c r="U4968" s="46">
        <f t="shared" si="1017"/>
        <v>49612</v>
      </c>
      <c r="V4968" s="46">
        <f t="shared" si="1018"/>
        <v>49621</v>
      </c>
      <c r="W4968" s="33" t="e">
        <f>IFERROR(AVERAGEIFS(data_brute!M:M,data_brute!J:J,"&lt;="&amp;V4968,data_brute!J:J,"&gt;="&amp;U4968),NA())</f>
        <v>#N/A</v>
      </c>
      <c r="X4968" s="46" t="e">
        <f t="shared" si="1019"/>
        <v>#N/A</v>
      </c>
      <c r="Y4968" s="2" t="b">
        <f t="shared" si="1020"/>
        <v>0</v>
      </c>
      <c r="Z4968" s="2" t="b">
        <f t="shared" si="1021"/>
        <v>0</v>
      </c>
      <c r="AE4968" s="46">
        <f t="shared" si="1022"/>
        <v>49612</v>
      </c>
      <c r="AF4968" s="46">
        <f t="shared" si="1023"/>
        <v>49621</v>
      </c>
      <c r="AG4968" s="33" t="e">
        <f>IFERROR(AVERAGEIFS(data_brute!M:M,data_brute!J:J,"&gt;="&amp;AE4968,data_brute!J:J,"&lt;="&amp;AF4968),NA())</f>
        <v>#N/A</v>
      </c>
      <c r="AH4968" s="46" t="e">
        <f t="shared" si="1024"/>
        <v>#N/A</v>
      </c>
      <c r="AJ4968" s="46">
        <f t="shared" si="1025"/>
        <v>49612</v>
      </c>
      <c r="AK4968" s="46">
        <f t="shared" si="1026"/>
        <v>49621</v>
      </c>
      <c r="AL4968" s="33">
        <f ca="1">IFERROR(AVERAGEIFS(data_brute!M:M,data_brute!J:J,"&lt;="&amp;AK4968),NA())</f>
        <v>27.783750000000012</v>
      </c>
      <c r="AM4968" s="46">
        <f t="shared" ca="1" si="1027"/>
        <v>49620</v>
      </c>
      <c r="AN4968" s="46" t="b">
        <f t="shared" si="1028"/>
        <v>0</v>
      </c>
      <c r="AO4968" s="50" t="b">
        <f t="shared" si="1029"/>
        <v>0</v>
      </c>
    </row>
    <row r="4969" spans="21:41" x14ac:dyDescent="0.2">
      <c r="U4969" s="46">
        <f t="shared" si="1017"/>
        <v>49622</v>
      </c>
      <c r="V4969" s="46">
        <f t="shared" si="1018"/>
        <v>49631</v>
      </c>
      <c r="W4969" s="33" t="e">
        <f>IFERROR(AVERAGEIFS(data_brute!M:M,data_brute!J:J,"&lt;="&amp;V4969,data_brute!J:J,"&gt;="&amp;U4969),NA())</f>
        <v>#N/A</v>
      </c>
      <c r="X4969" s="46" t="e">
        <f t="shared" si="1019"/>
        <v>#N/A</v>
      </c>
      <c r="Y4969" s="2" t="b">
        <f t="shared" si="1020"/>
        <v>0</v>
      </c>
      <c r="Z4969" s="2" t="b">
        <f t="shared" si="1021"/>
        <v>0</v>
      </c>
      <c r="AE4969" s="46">
        <f t="shared" si="1022"/>
        <v>49622</v>
      </c>
      <c r="AF4969" s="46">
        <f t="shared" si="1023"/>
        <v>49631</v>
      </c>
      <c r="AG4969" s="33" t="e">
        <f>IFERROR(AVERAGEIFS(data_brute!M:M,data_brute!J:J,"&gt;="&amp;AE4969,data_brute!J:J,"&lt;="&amp;AF4969),NA())</f>
        <v>#N/A</v>
      </c>
      <c r="AH4969" s="46" t="e">
        <f t="shared" si="1024"/>
        <v>#N/A</v>
      </c>
      <c r="AJ4969" s="46">
        <f t="shared" si="1025"/>
        <v>49622</v>
      </c>
      <c r="AK4969" s="46">
        <f t="shared" si="1026"/>
        <v>49631</v>
      </c>
      <c r="AL4969" s="33">
        <f ca="1">IFERROR(AVERAGEIFS(data_brute!M:M,data_brute!J:J,"&lt;="&amp;AK4969),NA())</f>
        <v>27.783750000000012</v>
      </c>
      <c r="AM4969" s="46">
        <f t="shared" ca="1" si="1027"/>
        <v>49630</v>
      </c>
      <c r="AN4969" s="46" t="b">
        <f t="shared" si="1028"/>
        <v>0</v>
      </c>
      <c r="AO4969" s="50" t="b">
        <f t="shared" si="1029"/>
        <v>0</v>
      </c>
    </row>
    <row r="4970" spans="21:41" x14ac:dyDescent="0.2">
      <c r="U4970" s="46">
        <f t="shared" si="1017"/>
        <v>49632</v>
      </c>
      <c r="V4970" s="46">
        <f t="shared" si="1018"/>
        <v>49641</v>
      </c>
      <c r="W4970" s="33" t="e">
        <f>IFERROR(AVERAGEIFS(data_brute!M:M,data_brute!J:J,"&lt;="&amp;V4970,data_brute!J:J,"&gt;="&amp;U4970),NA())</f>
        <v>#N/A</v>
      </c>
      <c r="X4970" s="46" t="e">
        <f t="shared" si="1019"/>
        <v>#N/A</v>
      </c>
      <c r="Y4970" s="2" t="b">
        <f t="shared" si="1020"/>
        <v>0</v>
      </c>
      <c r="Z4970" s="2" t="b">
        <f t="shared" si="1021"/>
        <v>0</v>
      </c>
      <c r="AE4970" s="46">
        <f t="shared" si="1022"/>
        <v>49632</v>
      </c>
      <c r="AF4970" s="46">
        <f t="shared" si="1023"/>
        <v>49641</v>
      </c>
      <c r="AG4970" s="33" t="e">
        <f>IFERROR(AVERAGEIFS(data_brute!M:M,data_brute!J:J,"&gt;="&amp;AE4970,data_brute!J:J,"&lt;="&amp;AF4970),NA())</f>
        <v>#N/A</v>
      </c>
      <c r="AH4970" s="46" t="e">
        <f t="shared" si="1024"/>
        <v>#N/A</v>
      </c>
      <c r="AJ4970" s="46">
        <f t="shared" si="1025"/>
        <v>49632</v>
      </c>
      <c r="AK4970" s="46">
        <f t="shared" si="1026"/>
        <v>49641</v>
      </c>
      <c r="AL4970" s="33">
        <f ca="1">IFERROR(AVERAGEIFS(data_brute!M:M,data_brute!J:J,"&lt;="&amp;AK4970),NA())</f>
        <v>27.783750000000012</v>
      </c>
      <c r="AM4970" s="46">
        <f t="shared" ca="1" si="1027"/>
        <v>49640</v>
      </c>
      <c r="AN4970" s="46" t="b">
        <f t="shared" si="1028"/>
        <v>0</v>
      </c>
      <c r="AO4970" s="50" t="b">
        <f t="shared" si="1029"/>
        <v>0</v>
      </c>
    </row>
    <row r="4971" spans="21:41" x14ac:dyDescent="0.2">
      <c r="U4971" s="46">
        <f t="shared" si="1017"/>
        <v>49642</v>
      </c>
      <c r="V4971" s="46">
        <f t="shared" si="1018"/>
        <v>49651</v>
      </c>
      <c r="W4971" s="33" t="e">
        <f>IFERROR(AVERAGEIFS(data_brute!M:M,data_brute!J:J,"&lt;="&amp;V4971,data_brute!J:J,"&gt;="&amp;U4971),NA())</f>
        <v>#N/A</v>
      </c>
      <c r="X4971" s="46" t="e">
        <f t="shared" si="1019"/>
        <v>#N/A</v>
      </c>
      <c r="Y4971" s="2" t="b">
        <f t="shared" si="1020"/>
        <v>0</v>
      </c>
      <c r="Z4971" s="2" t="b">
        <f t="shared" si="1021"/>
        <v>0</v>
      </c>
      <c r="AE4971" s="46">
        <f t="shared" si="1022"/>
        <v>49642</v>
      </c>
      <c r="AF4971" s="46">
        <f t="shared" si="1023"/>
        <v>49651</v>
      </c>
      <c r="AG4971" s="33" t="e">
        <f>IFERROR(AVERAGEIFS(data_brute!M:M,data_brute!J:J,"&gt;="&amp;AE4971,data_brute!J:J,"&lt;="&amp;AF4971),NA())</f>
        <v>#N/A</v>
      </c>
      <c r="AH4971" s="46" t="e">
        <f t="shared" si="1024"/>
        <v>#N/A</v>
      </c>
      <c r="AJ4971" s="46">
        <f t="shared" si="1025"/>
        <v>49642</v>
      </c>
      <c r="AK4971" s="46">
        <f t="shared" si="1026"/>
        <v>49651</v>
      </c>
      <c r="AL4971" s="33">
        <f ca="1">IFERROR(AVERAGEIFS(data_brute!M:M,data_brute!J:J,"&lt;="&amp;AK4971),NA())</f>
        <v>27.783750000000012</v>
      </c>
      <c r="AM4971" s="46">
        <f t="shared" ca="1" si="1027"/>
        <v>49650</v>
      </c>
      <c r="AN4971" s="46" t="b">
        <f t="shared" si="1028"/>
        <v>0</v>
      </c>
      <c r="AO4971" s="50" t="b">
        <f t="shared" si="1029"/>
        <v>0</v>
      </c>
    </row>
    <row r="4972" spans="21:41" x14ac:dyDescent="0.2">
      <c r="U4972" s="46">
        <f t="shared" si="1017"/>
        <v>49652</v>
      </c>
      <c r="V4972" s="46">
        <f t="shared" si="1018"/>
        <v>49661</v>
      </c>
      <c r="W4972" s="33" t="e">
        <f>IFERROR(AVERAGEIFS(data_brute!M:M,data_brute!J:J,"&lt;="&amp;V4972,data_brute!J:J,"&gt;="&amp;U4972),NA())</f>
        <v>#N/A</v>
      </c>
      <c r="X4972" s="46" t="e">
        <f t="shared" si="1019"/>
        <v>#N/A</v>
      </c>
      <c r="Y4972" s="2" t="b">
        <f t="shared" si="1020"/>
        <v>0</v>
      </c>
      <c r="Z4972" s="2" t="b">
        <f t="shared" si="1021"/>
        <v>0</v>
      </c>
      <c r="AE4972" s="46">
        <f t="shared" si="1022"/>
        <v>49652</v>
      </c>
      <c r="AF4972" s="46">
        <f t="shared" si="1023"/>
        <v>49661</v>
      </c>
      <c r="AG4972" s="33" t="e">
        <f>IFERROR(AVERAGEIFS(data_brute!M:M,data_brute!J:J,"&gt;="&amp;AE4972,data_brute!J:J,"&lt;="&amp;AF4972),NA())</f>
        <v>#N/A</v>
      </c>
      <c r="AH4972" s="46" t="e">
        <f t="shared" si="1024"/>
        <v>#N/A</v>
      </c>
      <c r="AJ4972" s="46">
        <f t="shared" si="1025"/>
        <v>49652</v>
      </c>
      <c r="AK4972" s="46">
        <f t="shared" si="1026"/>
        <v>49661</v>
      </c>
      <c r="AL4972" s="33">
        <f ca="1">IFERROR(AVERAGEIFS(data_brute!M:M,data_brute!J:J,"&lt;="&amp;AK4972),NA())</f>
        <v>27.783750000000012</v>
      </c>
      <c r="AM4972" s="46">
        <f t="shared" ca="1" si="1027"/>
        <v>49660</v>
      </c>
      <c r="AN4972" s="46" t="b">
        <f t="shared" si="1028"/>
        <v>0</v>
      </c>
      <c r="AO4972" s="50" t="b">
        <f t="shared" si="1029"/>
        <v>0</v>
      </c>
    </row>
    <row r="4973" spans="21:41" x14ac:dyDescent="0.2">
      <c r="U4973" s="46">
        <f t="shared" si="1017"/>
        <v>49662</v>
      </c>
      <c r="V4973" s="46">
        <f t="shared" si="1018"/>
        <v>49671</v>
      </c>
      <c r="W4973" s="33" t="e">
        <f>IFERROR(AVERAGEIFS(data_brute!M:M,data_brute!J:J,"&lt;="&amp;V4973,data_brute!J:J,"&gt;="&amp;U4973),NA())</f>
        <v>#N/A</v>
      </c>
      <c r="X4973" s="46" t="e">
        <f t="shared" si="1019"/>
        <v>#N/A</v>
      </c>
      <c r="Y4973" s="2" t="b">
        <f t="shared" si="1020"/>
        <v>0</v>
      </c>
      <c r="Z4973" s="2" t="b">
        <f t="shared" si="1021"/>
        <v>0</v>
      </c>
      <c r="AE4973" s="46">
        <f t="shared" si="1022"/>
        <v>49662</v>
      </c>
      <c r="AF4973" s="46">
        <f t="shared" si="1023"/>
        <v>49671</v>
      </c>
      <c r="AG4973" s="33" t="e">
        <f>IFERROR(AVERAGEIFS(data_brute!M:M,data_brute!J:J,"&gt;="&amp;AE4973,data_brute!J:J,"&lt;="&amp;AF4973),NA())</f>
        <v>#N/A</v>
      </c>
      <c r="AH4973" s="46" t="e">
        <f t="shared" si="1024"/>
        <v>#N/A</v>
      </c>
      <c r="AJ4973" s="46">
        <f t="shared" si="1025"/>
        <v>49662</v>
      </c>
      <c r="AK4973" s="46">
        <f t="shared" si="1026"/>
        <v>49671</v>
      </c>
      <c r="AL4973" s="33">
        <f ca="1">IFERROR(AVERAGEIFS(data_brute!M:M,data_brute!J:J,"&lt;="&amp;AK4973),NA())</f>
        <v>27.783750000000012</v>
      </c>
      <c r="AM4973" s="46">
        <f t="shared" ca="1" si="1027"/>
        <v>49670</v>
      </c>
      <c r="AN4973" s="46" t="b">
        <f t="shared" si="1028"/>
        <v>0</v>
      </c>
      <c r="AO4973" s="50" t="b">
        <f t="shared" si="1029"/>
        <v>0</v>
      </c>
    </row>
    <row r="4974" spans="21:41" x14ac:dyDescent="0.2">
      <c r="U4974" s="46">
        <f t="shared" si="1017"/>
        <v>49672</v>
      </c>
      <c r="V4974" s="46">
        <f t="shared" si="1018"/>
        <v>49681</v>
      </c>
      <c r="W4974" s="33" t="e">
        <f>IFERROR(AVERAGEIFS(data_brute!M:M,data_brute!J:J,"&lt;="&amp;V4974,data_brute!J:J,"&gt;="&amp;U4974),NA())</f>
        <v>#N/A</v>
      </c>
      <c r="X4974" s="46" t="e">
        <f t="shared" si="1019"/>
        <v>#N/A</v>
      </c>
      <c r="Y4974" s="2" t="b">
        <f t="shared" si="1020"/>
        <v>0</v>
      </c>
      <c r="Z4974" s="2" t="b">
        <f t="shared" si="1021"/>
        <v>0</v>
      </c>
      <c r="AE4974" s="46">
        <f t="shared" si="1022"/>
        <v>49672</v>
      </c>
      <c r="AF4974" s="46">
        <f t="shared" si="1023"/>
        <v>49681</v>
      </c>
      <c r="AG4974" s="33" t="e">
        <f>IFERROR(AVERAGEIFS(data_brute!M:M,data_brute!J:J,"&gt;="&amp;AE4974,data_brute!J:J,"&lt;="&amp;AF4974),NA())</f>
        <v>#N/A</v>
      </c>
      <c r="AH4974" s="46" t="e">
        <f t="shared" si="1024"/>
        <v>#N/A</v>
      </c>
      <c r="AJ4974" s="46">
        <f t="shared" si="1025"/>
        <v>49672</v>
      </c>
      <c r="AK4974" s="46">
        <f t="shared" si="1026"/>
        <v>49681</v>
      </c>
      <c r="AL4974" s="33">
        <f ca="1">IFERROR(AVERAGEIFS(data_brute!M:M,data_brute!J:J,"&lt;="&amp;AK4974),NA())</f>
        <v>27.783750000000012</v>
      </c>
      <c r="AM4974" s="46">
        <f t="shared" ca="1" si="1027"/>
        <v>49680</v>
      </c>
      <c r="AN4974" s="46" t="b">
        <f t="shared" si="1028"/>
        <v>0</v>
      </c>
      <c r="AO4974" s="50" t="b">
        <f t="shared" si="1029"/>
        <v>0</v>
      </c>
    </row>
    <row r="4975" spans="21:41" x14ac:dyDescent="0.2">
      <c r="U4975" s="46">
        <f t="shared" si="1017"/>
        <v>49682</v>
      </c>
      <c r="V4975" s="46">
        <f t="shared" si="1018"/>
        <v>49691</v>
      </c>
      <c r="W4975" s="33" t="e">
        <f>IFERROR(AVERAGEIFS(data_brute!M:M,data_brute!J:J,"&lt;="&amp;V4975,data_brute!J:J,"&gt;="&amp;U4975),NA())</f>
        <v>#N/A</v>
      </c>
      <c r="X4975" s="46" t="e">
        <f t="shared" si="1019"/>
        <v>#N/A</v>
      </c>
      <c r="Y4975" s="2" t="b">
        <f t="shared" si="1020"/>
        <v>0</v>
      </c>
      <c r="Z4975" s="2" t="b">
        <f t="shared" si="1021"/>
        <v>0</v>
      </c>
      <c r="AE4975" s="46">
        <f t="shared" si="1022"/>
        <v>49682</v>
      </c>
      <c r="AF4975" s="46">
        <f t="shared" si="1023"/>
        <v>49691</v>
      </c>
      <c r="AG4975" s="33" t="e">
        <f>IFERROR(AVERAGEIFS(data_brute!M:M,data_brute!J:J,"&gt;="&amp;AE4975,data_brute!J:J,"&lt;="&amp;AF4975),NA())</f>
        <v>#N/A</v>
      </c>
      <c r="AH4975" s="46" t="e">
        <f t="shared" si="1024"/>
        <v>#N/A</v>
      </c>
      <c r="AJ4975" s="46">
        <f t="shared" si="1025"/>
        <v>49682</v>
      </c>
      <c r="AK4975" s="46">
        <f t="shared" si="1026"/>
        <v>49691</v>
      </c>
      <c r="AL4975" s="33">
        <f ca="1">IFERROR(AVERAGEIFS(data_brute!M:M,data_brute!J:J,"&lt;="&amp;AK4975),NA())</f>
        <v>27.783750000000012</v>
      </c>
      <c r="AM4975" s="46">
        <f t="shared" ca="1" si="1027"/>
        <v>49690</v>
      </c>
      <c r="AN4975" s="46" t="b">
        <f t="shared" si="1028"/>
        <v>0</v>
      </c>
      <c r="AO4975" s="50" t="b">
        <f t="shared" si="1029"/>
        <v>0</v>
      </c>
    </row>
    <row r="4976" spans="21:41" x14ac:dyDescent="0.2">
      <c r="U4976" s="46">
        <f t="shared" si="1017"/>
        <v>49692</v>
      </c>
      <c r="V4976" s="46">
        <f t="shared" si="1018"/>
        <v>49701</v>
      </c>
      <c r="W4976" s="33" t="e">
        <f>IFERROR(AVERAGEIFS(data_brute!M:M,data_brute!J:J,"&lt;="&amp;V4976,data_brute!J:J,"&gt;="&amp;U4976),NA())</f>
        <v>#N/A</v>
      </c>
      <c r="X4976" s="46" t="e">
        <f t="shared" si="1019"/>
        <v>#N/A</v>
      </c>
      <c r="Y4976" s="2" t="b">
        <f t="shared" si="1020"/>
        <v>0</v>
      </c>
      <c r="Z4976" s="2" t="b">
        <f t="shared" si="1021"/>
        <v>0</v>
      </c>
      <c r="AE4976" s="46">
        <f t="shared" si="1022"/>
        <v>49692</v>
      </c>
      <c r="AF4976" s="46">
        <f t="shared" si="1023"/>
        <v>49701</v>
      </c>
      <c r="AG4976" s="33" t="e">
        <f>IFERROR(AVERAGEIFS(data_brute!M:M,data_brute!J:J,"&gt;="&amp;AE4976,data_brute!J:J,"&lt;="&amp;AF4976),NA())</f>
        <v>#N/A</v>
      </c>
      <c r="AH4976" s="46" t="e">
        <f t="shared" si="1024"/>
        <v>#N/A</v>
      </c>
      <c r="AJ4976" s="46">
        <f t="shared" si="1025"/>
        <v>49692</v>
      </c>
      <c r="AK4976" s="46">
        <f t="shared" si="1026"/>
        <v>49701</v>
      </c>
      <c r="AL4976" s="33">
        <f ca="1">IFERROR(AVERAGEIFS(data_brute!M:M,data_brute!J:J,"&lt;="&amp;AK4976),NA())</f>
        <v>27.783750000000012</v>
      </c>
      <c r="AM4976" s="46">
        <f t="shared" ca="1" si="1027"/>
        <v>49700</v>
      </c>
      <c r="AN4976" s="46" t="b">
        <f t="shared" si="1028"/>
        <v>0</v>
      </c>
      <c r="AO4976" s="50" t="b">
        <f t="shared" si="1029"/>
        <v>0</v>
      </c>
    </row>
    <row r="4977" spans="21:41" x14ac:dyDescent="0.2">
      <c r="U4977" s="46">
        <f t="shared" si="1017"/>
        <v>49702</v>
      </c>
      <c r="V4977" s="46">
        <f t="shared" si="1018"/>
        <v>49711</v>
      </c>
      <c r="W4977" s="33" t="e">
        <f>IFERROR(AVERAGEIFS(data_brute!M:M,data_brute!J:J,"&lt;="&amp;V4977,data_brute!J:J,"&gt;="&amp;U4977),NA())</f>
        <v>#N/A</v>
      </c>
      <c r="X4977" s="46" t="e">
        <f t="shared" si="1019"/>
        <v>#N/A</v>
      </c>
      <c r="Y4977" s="2" t="b">
        <f t="shared" si="1020"/>
        <v>0</v>
      </c>
      <c r="Z4977" s="2" t="b">
        <f t="shared" si="1021"/>
        <v>0</v>
      </c>
      <c r="AE4977" s="46">
        <f t="shared" si="1022"/>
        <v>49702</v>
      </c>
      <c r="AF4977" s="46">
        <f t="shared" si="1023"/>
        <v>49711</v>
      </c>
      <c r="AG4977" s="33" t="e">
        <f>IFERROR(AVERAGEIFS(data_brute!M:M,data_brute!J:J,"&gt;="&amp;AE4977,data_brute!J:J,"&lt;="&amp;AF4977),NA())</f>
        <v>#N/A</v>
      </c>
      <c r="AH4977" s="46" t="e">
        <f t="shared" si="1024"/>
        <v>#N/A</v>
      </c>
      <c r="AJ4977" s="46">
        <f t="shared" si="1025"/>
        <v>49702</v>
      </c>
      <c r="AK4977" s="46">
        <f t="shared" si="1026"/>
        <v>49711</v>
      </c>
      <c r="AL4977" s="33">
        <f ca="1">IFERROR(AVERAGEIFS(data_brute!M:M,data_brute!J:J,"&lt;="&amp;AK4977),NA())</f>
        <v>27.783750000000012</v>
      </c>
      <c r="AM4977" s="46">
        <f t="shared" ca="1" si="1027"/>
        <v>49710</v>
      </c>
      <c r="AN4977" s="46" t="b">
        <f t="shared" si="1028"/>
        <v>0</v>
      </c>
      <c r="AO4977" s="50" t="b">
        <f t="shared" si="1029"/>
        <v>0</v>
      </c>
    </row>
    <row r="4978" spans="21:41" x14ac:dyDescent="0.2">
      <c r="U4978" s="46">
        <f t="shared" si="1017"/>
        <v>49712</v>
      </c>
      <c r="V4978" s="46">
        <f t="shared" si="1018"/>
        <v>49721</v>
      </c>
      <c r="W4978" s="33" t="e">
        <f>IFERROR(AVERAGEIFS(data_brute!M:M,data_brute!J:J,"&lt;="&amp;V4978,data_brute!J:J,"&gt;="&amp;U4978),NA())</f>
        <v>#N/A</v>
      </c>
      <c r="X4978" s="46" t="e">
        <f t="shared" si="1019"/>
        <v>#N/A</v>
      </c>
      <c r="Y4978" s="2" t="b">
        <f t="shared" si="1020"/>
        <v>0</v>
      </c>
      <c r="Z4978" s="2" t="b">
        <f t="shared" si="1021"/>
        <v>0</v>
      </c>
      <c r="AE4978" s="46">
        <f t="shared" si="1022"/>
        <v>49712</v>
      </c>
      <c r="AF4978" s="46">
        <f t="shared" si="1023"/>
        <v>49721</v>
      </c>
      <c r="AG4978" s="33" t="e">
        <f>IFERROR(AVERAGEIFS(data_brute!M:M,data_brute!J:J,"&gt;="&amp;AE4978,data_brute!J:J,"&lt;="&amp;AF4978),NA())</f>
        <v>#N/A</v>
      </c>
      <c r="AH4978" s="46" t="e">
        <f t="shared" si="1024"/>
        <v>#N/A</v>
      </c>
      <c r="AJ4978" s="46">
        <f t="shared" si="1025"/>
        <v>49712</v>
      </c>
      <c r="AK4978" s="46">
        <f t="shared" si="1026"/>
        <v>49721</v>
      </c>
      <c r="AL4978" s="33">
        <f ca="1">IFERROR(AVERAGEIFS(data_brute!M:M,data_brute!J:J,"&lt;="&amp;AK4978),NA())</f>
        <v>27.783750000000012</v>
      </c>
      <c r="AM4978" s="46">
        <f t="shared" ca="1" si="1027"/>
        <v>49720</v>
      </c>
      <c r="AN4978" s="46" t="b">
        <f t="shared" si="1028"/>
        <v>0</v>
      </c>
      <c r="AO4978" s="50" t="b">
        <f t="shared" si="1029"/>
        <v>0</v>
      </c>
    </row>
    <row r="4979" spans="21:41" x14ac:dyDescent="0.2">
      <c r="U4979" s="46">
        <f t="shared" si="1017"/>
        <v>49722</v>
      </c>
      <c r="V4979" s="46">
        <f t="shared" si="1018"/>
        <v>49731</v>
      </c>
      <c r="W4979" s="33" t="e">
        <f>IFERROR(AVERAGEIFS(data_brute!M:M,data_brute!J:J,"&lt;="&amp;V4979,data_brute!J:J,"&gt;="&amp;U4979),NA())</f>
        <v>#N/A</v>
      </c>
      <c r="X4979" s="46" t="e">
        <f t="shared" si="1019"/>
        <v>#N/A</v>
      </c>
      <c r="Y4979" s="2" t="b">
        <f t="shared" si="1020"/>
        <v>0</v>
      </c>
      <c r="Z4979" s="2" t="b">
        <f t="shared" si="1021"/>
        <v>0</v>
      </c>
      <c r="AE4979" s="46">
        <f t="shared" si="1022"/>
        <v>49722</v>
      </c>
      <c r="AF4979" s="46">
        <f t="shared" si="1023"/>
        <v>49731</v>
      </c>
      <c r="AG4979" s="33" t="e">
        <f>IFERROR(AVERAGEIFS(data_brute!M:M,data_brute!J:J,"&gt;="&amp;AE4979,data_brute!J:J,"&lt;="&amp;AF4979),NA())</f>
        <v>#N/A</v>
      </c>
      <c r="AH4979" s="46" t="e">
        <f t="shared" si="1024"/>
        <v>#N/A</v>
      </c>
      <c r="AJ4979" s="46">
        <f t="shared" si="1025"/>
        <v>49722</v>
      </c>
      <c r="AK4979" s="46">
        <f t="shared" si="1026"/>
        <v>49731</v>
      </c>
      <c r="AL4979" s="33">
        <f ca="1">IFERROR(AVERAGEIFS(data_brute!M:M,data_brute!J:J,"&lt;="&amp;AK4979),NA())</f>
        <v>27.783750000000012</v>
      </c>
      <c r="AM4979" s="46">
        <f t="shared" ca="1" si="1027"/>
        <v>49730</v>
      </c>
      <c r="AN4979" s="46" t="b">
        <f t="shared" si="1028"/>
        <v>0</v>
      </c>
      <c r="AO4979" s="50" t="b">
        <f t="shared" si="1029"/>
        <v>0</v>
      </c>
    </row>
    <row r="4980" spans="21:41" x14ac:dyDescent="0.2">
      <c r="U4980" s="46">
        <f t="shared" si="1017"/>
        <v>49732</v>
      </c>
      <c r="V4980" s="46">
        <f t="shared" si="1018"/>
        <v>49741</v>
      </c>
      <c r="W4980" s="33" t="e">
        <f>IFERROR(AVERAGEIFS(data_brute!M:M,data_brute!J:J,"&lt;="&amp;V4980,data_brute!J:J,"&gt;="&amp;U4980),NA())</f>
        <v>#N/A</v>
      </c>
      <c r="X4980" s="46" t="e">
        <f t="shared" si="1019"/>
        <v>#N/A</v>
      </c>
      <c r="Y4980" s="2" t="b">
        <f t="shared" si="1020"/>
        <v>0</v>
      </c>
      <c r="Z4980" s="2" t="b">
        <f t="shared" si="1021"/>
        <v>0</v>
      </c>
      <c r="AE4980" s="46">
        <f t="shared" si="1022"/>
        <v>49732</v>
      </c>
      <c r="AF4980" s="46">
        <f t="shared" si="1023"/>
        <v>49741</v>
      </c>
      <c r="AG4980" s="33" t="e">
        <f>IFERROR(AVERAGEIFS(data_brute!M:M,data_brute!J:J,"&gt;="&amp;AE4980,data_brute!J:J,"&lt;="&amp;AF4980),NA())</f>
        <v>#N/A</v>
      </c>
      <c r="AH4980" s="46" t="e">
        <f t="shared" si="1024"/>
        <v>#N/A</v>
      </c>
      <c r="AJ4980" s="46">
        <f t="shared" si="1025"/>
        <v>49732</v>
      </c>
      <c r="AK4980" s="46">
        <f t="shared" si="1026"/>
        <v>49741</v>
      </c>
      <c r="AL4980" s="33">
        <f ca="1">IFERROR(AVERAGEIFS(data_brute!M:M,data_brute!J:J,"&lt;="&amp;AK4980),NA())</f>
        <v>27.783750000000012</v>
      </c>
      <c r="AM4980" s="46">
        <f t="shared" ca="1" si="1027"/>
        <v>49740</v>
      </c>
      <c r="AN4980" s="46" t="b">
        <f t="shared" si="1028"/>
        <v>0</v>
      </c>
      <c r="AO4980" s="50" t="b">
        <f t="shared" si="1029"/>
        <v>0</v>
      </c>
    </row>
    <row r="4981" spans="21:41" x14ac:dyDescent="0.2">
      <c r="U4981" s="46">
        <f t="shared" si="1017"/>
        <v>49742</v>
      </c>
      <c r="V4981" s="46">
        <f t="shared" si="1018"/>
        <v>49751</v>
      </c>
      <c r="W4981" s="33" t="e">
        <f>IFERROR(AVERAGEIFS(data_brute!M:M,data_brute!J:J,"&lt;="&amp;V4981,data_brute!J:J,"&gt;="&amp;U4981),NA())</f>
        <v>#N/A</v>
      </c>
      <c r="X4981" s="46" t="e">
        <f t="shared" si="1019"/>
        <v>#N/A</v>
      </c>
      <c r="Y4981" s="2" t="b">
        <f t="shared" si="1020"/>
        <v>0</v>
      </c>
      <c r="Z4981" s="2" t="b">
        <f t="shared" si="1021"/>
        <v>0</v>
      </c>
      <c r="AE4981" s="46">
        <f t="shared" si="1022"/>
        <v>49742</v>
      </c>
      <c r="AF4981" s="46">
        <f t="shared" si="1023"/>
        <v>49751</v>
      </c>
      <c r="AG4981" s="33" t="e">
        <f>IFERROR(AVERAGEIFS(data_brute!M:M,data_brute!J:J,"&gt;="&amp;AE4981,data_brute!J:J,"&lt;="&amp;AF4981),NA())</f>
        <v>#N/A</v>
      </c>
      <c r="AH4981" s="46" t="e">
        <f t="shared" si="1024"/>
        <v>#N/A</v>
      </c>
      <c r="AJ4981" s="46">
        <f t="shared" si="1025"/>
        <v>49742</v>
      </c>
      <c r="AK4981" s="46">
        <f t="shared" si="1026"/>
        <v>49751</v>
      </c>
      <c r="AL4981" s="33">
        <f ca="1">IFERROR(AVERAGEIFS(data_brute!M:M,data_brute!J:J,"&lt;="&amp;AK4981),NA())</f>
        <v>27.783750000000012</v>
      </c>
      <c r="AM4981" s="46">
        <f t="shared" ca="1" si="1027"/>
        <v>49750</v>
      </c>
      <c r="AN4981" s="46" t="b">
        <f t="shared" si="1028"/>
        <v>0</v>
      </c>
      <c r="AO4981" s="50" t="b">
        <f t="shared" si="1029"/>
        <v>0</v>
      </c>
    </row>
    <row r="4982" spans="21:41" x14ac:dyDescent="0.2">
      <c r="U4982" s="46">
        <f t="shared" si="1017"/>
        <v>49752</v>
      </c>
      <c r="V4982" s="46">
        <f t="shared" si="1018"/>
        <v>49761</v>
      </c>
      <c r="W4982" s="33" t="e">
        <f>IFERROR(AVERAGEIFS(data_brute!M:M,data_brute!J:J,"&lt;="&amp;V4982,data_brute!J:J,"&gt;="&amp;U4982),NA())</f>
        <v>#N/A</v>
      </c>
      <c r="X4982" s="46" t="e">
        <f t="shared" si="1019"/>
        <v>#N/A</v>
      </c>
      <c r="Y4982" s="2" t="b">
        <f t="shared" si="1020"/>
        <v>0</v>
      </c>
      <c r="Z4982" s="2" t="b">
        <f t="shared" si="1021"/>
        <v>0</v>
      </c>
      <c r="AE4982" s="46">
        <f t="shared" si="1022"/>
        <v>49752</v>
      </c>
      <c r="AF4982" s="46">
        <f t="shared" si="1023"/>
        <v>49761</v>
      </c>
      <c r="AG4982" s="33" t="e">
        <f>IFERROR(AVERAGEIFS(data_brute!M:M,data_brute!J:J,"&gt;="&amp;AE4982,data_brute!J:J,"&lt;="&amp;AF4982),NA())</f>
        <v>#N/A</v>
      </c>
      <c r="AH4982" s="46" t="e">
        <f t="shared" si="1024"/>
        <v>#N/A</v>
      </c>
      <c r="AJ4982" s="46">
        <f t="shared" si="1025"/>
        <v>49752</v>
      </c>
      <c r="AK4982" s="46">
        <f t="shared" si="1026"/>
        <v>49761</v>
      </c>
      <c r="AL4982" s="33">
        <f ca="1">IFERROR(AVERAGEIFS(data_brute!M:M,data_brute!J:J,"&lt;="&amp;AK4982),NA())</f>
        <v>27.783750000000012</v>
      </c>
      <c r="AM4982" s="46">
        <f t="shared" ca="1" si="1027"/>
        <v>49760</v>
      </c>
      <c r="AN4982" s="46" t="b">
        <f t="shared" si="1028"/>
        <v>0</v>
      </c>
      <c r="AO4982" s="50" t="b">
        <f t="shared" si="1029"/>
        <v>0</v>
      </c>
    </row>
    <row r="4983" spans="21:41" x14ac:dyDescent="0.2">
      <c r="U4983" s="46">
        <f t="shared" si="1017"/>
        <v>49762</v>
      </c>
      <c r="V4983" s="46">
        <f t="shared" si="1018"/>
        <v>49771</v>
      </c>
      <c r="W4983" s="33" t="e">
        <f>IFERROR(AVERAGEIFS(data_brute!M:M,data_brute!J:J,"&lt;="&amp;V4983,data_brute!J:J,"&gt;="&amp;U4983),NA())</f>
        <v>#N/A</v>
      </c>
      <c r="X4983" s="46" t="e">
        <f t="shared" si="1019"/>
        <v>#N/A</v>
      </c>
      <c r="Y4983" s="2" t="b">
        <f t="shared" si="1020"/>
        <v>0</v>
      </c>
      <c r="Z4983" s="2" t="b">
        <f t="shared" si="1021"/>
        <v>0</v>
      </c>
      <c r="AE4983" s="46">
        <f t="shared" si="1022"/>
        <v>49762</v>
      </c>
      <c r="AF4983" s="46">
        <f t="shared" si="1023"/>
        <v>49771</v>
      </c>
      <c r="AG4983" s="33" t="e">
        <f>IFERROR(AVERAGEIFS(data_brute!M:M,data_brute!J:J,"&gt;="&amp;AE4983,data_brute!J:J,"&lt;="&amp;AF4983),NA())</f>
        <v>#N/A</v>
      </c>
      <c r="AH4983" s="46" t="e">
        <f t="shared" si="1024"/>
        <v>#N/A</v>
      </c>
      <c r="AJ4983" s="46">
        <f t="shared" si="1025"/>
        <v>49762</v>
      </c>
      <c r="AK4983" s="46">
        <f t="shared" si="1026"/>
        <v>49771</v>
      </c>
      <c r="AL4983" s="33">
        <f ca="1">IFERROR(AVERAGEIFS(data_brute!M:M,data_brute!J:J,"&lt;="&amp;AK4983),NA())</f>
        <v>27.783750000000012</v>
      </c>
      <c r="AM4983" s="46">
        <f t="shared" ca="1" si="1027"/>
        <v>49770</v>
      </c>
      <c r="AN4983" s="46" t="b">
        <f t="shared" si="1028"/>
        <v>0</v>
      </c>
      <c r="AO4983" s="50" t="b">
        <f t="shared" si="1029"/>
        <v>0</v>
      </c>
    </row>
    <row r="4984" spans="21:41" x14ac:dyDescent="0.2">
      <c r="U4984" s="46">
        <f t="shared" si="1017"/>
        <v>49772</v>
      </c>
      <c r="V4984" s="46">
        <f t="shared" si="1018"/>
        <v>49781</v>
      </c>
      <c r="W4984" s="33" t="e">
        <f>IFERROR(AVERAGEIFS(data_brute!M:M,data_brute!J:J,"&lt;="&amp;V4984,data_brute!J:J,"&gt;="&amp;U4984),NA())</f>
        <v>#N/A</v>
      </c>
      <c r="X4984" s="46" t="e">
        <f t="shared" si="1019"/>
        <v>#N/A</v>
      </c>
      <c r="Y4984" s="2" t="b">
        <f t="shared" si="1020"/>
        <v>0</v>
      </c>
      <c r="Z4984" s="2" t="b">
        <f t="shared" si="1021"/>
        <v>0</v>
      </c>
      <c r="AE4984" s="46">
        <f t="shared" si="1022"/>
        <v>49772</v>
      </c>
      <c r="AF4984" s="46">
        <f t="shared" si="1023"/>
        <v>49781</v>
      </c>
      <c r="AG4984" s="33" t="e">
        <f>IFERROR(AVERAGEIFS(data_brute!M:M,data_brute!J:J,"&gt;="&amp;AE4984,data_brute!J:J,"&lt;="&amp;AF4984),NA())</f>
        <v>#N/A</v>
      </c>
      <c r="AH4984" s="46" t="e">
        <f t="shared" si="1024"/>
        <v>#N/A</v>
      </c>
      <c r="AJ4984" s="46">
        <f t="shared" si="1025"/>
        <v>49772</v>
      </c>
      <c r="AK4984" s="46">
        <f t="shared" si="1026"/>
        <v>49781</v>
      </c>
      <c r="AL4984" s="33">
        <f ca="1">IFERROR(AVERAGEIFS(data_brute!M:M,data_brute!J:J,"&lt;="&amp;AK4984),NA())</f>
        <v>27.783750000000012</v>
      </c>
      <c r="AM4984" s="46">
        <f t="shared" ca="1" si="1027"/>
        <v>49780</v>
      </c>
      <c r="AN4984" s="46" t="b">
        <f t="shared" si="1028"/>
        <v>0</v>
      </c>
      <c r="AO4984" s="50" t="b">
        <f t="shared" si="1029"/>
        <v>0</v>
      </c>
    </row>
    <row r="4985" spans="21:41" x14ac:dyDescent="0.2">
      <c r="U4985" s="46">
        <f t="shared" si="1017"/>
        <v>49782</v>
      </c>
      <c r="V4985" s="46">
        <f t="shared" si="1018"/>
        <v>49791</v>
      </c>
      <c r="W4985" s="33" t="e">
        <f>IFERROR(AVERAGEIFS(data_brute!M:M,data_brute!J:J,"&lt;="&amp;V4985,data_brute!J:J,"&gt;="&amp;U4985),NA())</f>
        <v>#N/A</v>
      </c>
      <c r="X4985" s="46" t="e">
        <f t="shared" si="1019"/>
        <v>#N/A</v>
      </c>
      <c r="Y4985" s="2" t="b">
        <f t="shared" si="1020"/>
        <v>0</v>
      </c>
      <c r="Z4985" s="2" t="b">
        <f t="shared" si="1021"/>
        <v>0</v>
      </c>
      <c r="AE4985" s="46">
        <f t="shared" si="1022"/>
        <v>49782</v>
      </c>
      <c r="AF4985" s="46">
        <f t="shared" si="1023"/>
        <v>49791</v>
      </c>
      <c r="AG4985" s="33" t="e">
        <f>IFERROR(AVERAGEIFS(data_brute!M:M,data_brute!J:J,"&gt;="&amp;AE4985,data_brute!J:J,"&lt;="&amp;AF4985),NA())</f>
        <v>#N/A</v>
      </c>
      <c r="AH4985" s="46" t="e">
        <f t="shared" si="1024"/>
        <v>#N/A</v>
      </c>
      <c r="AJ4985" s="46">
        <f t="shared" si="1025"/>
        <v>49782</v>
      </c>
      <c r="AK4985" s="46">
        <f t="shared" si="1026"/>
        <v>49791</v>
      </c>
      <c r="AL4985" s="33">
        <f ca="1">IFERROR(AVERAGEIFS(data_brute!M:M,data_brute!J:J,"&lt;="&amp;AK4985),NA())</f>
        <v>27.783750000000012</v>
      </c>
      <c r="AM4985" s="46">
        <f t="shared" ca="1" si="1027"/>
        <v>49790</v>
      </c>
      <c r="AN4985" s="46" t="b">
        <f t="shared" si="1028"/>
        <v>0</v>
      </c>
      <c r="AO4985" s="50" t="b">
        <f t="shared" si="1029"/>
        <v>0</v>
      </c>
    </row>
    <row r="4986" spans="21:41" x14ac:dyDescent="0.2">
      <c r="U4986" s="46">
        <f t="shared" si="1017"/>
        <v>49792</v>
      </c>
      <c r="V4986" s="46">
        <f t="shared" si="1018"/>
        <v>49801</v>
      </c>
      <c r="W4986" s="33" t="e">
        <f>IFERROR(AVERAGEIFS(data_brute!M:M,data_brute!J:J,"&lt;="&amp;V4986,data_brute!J:J,"&gt;="&amp;U4986),NA())</f>
        <v>#N/A</v>
      </c>
      <c r="X4986" s="46" t="e">
        <f t="shared" si="1019"/>
        <v>#N/A</v>
      </c>
      <c r="Y4986" s="2" t="b">
        <f t="shared" si="1020"/>
        <v>0</v>
      </c>
      <c r="Z4986" s="2" t="b">
        <f t="shared" si="1021"/>
        <v>0</v>
      </c>
      <c r="AE4986" s="46">
        <f t="shared" si="1022"/>
        <v>49792</v>
      </c>
      <c r="AF4986" s="46">
        <f t="shared" si="1023"/>
        <v>49801</v>
      </c>
      <c r="AG4986" s="33" t="e">
        <f>IFERROR(AVERAGEIFS(data_brute!M:M,data_brute!J:J,"&gt;="&amp;AE4986,data_brute!J:J,"&lt;="&amp;AF4986),NA())</f>
        <v>#N/A</v>
      </c>
      <c r="AH4986" s="46" t="e">
        <f t="shared" si="1024"/>
        <v>#N/A</v>
      </c>
      <c r="AJ4986" s="46">
        <f t="shared" si="1025"/>
        <v>49792</v>
      </c>
      <c r="AK4986" s="46">
        <f t="shared" si="1026"/>
        <v>49801</v>
      </c>
      <c r="AL4986" s="33">
        <f ca="1">IFERROR(AVERAGEIFS(data_brute!M:M,data_brute!J:J,"&lt;="&amp;AK4986),NA())</f>
        <v>27.783750000000012</v>
      </c>
      <c r="AM4986" s="46">
        <f t="shared" ca="1" si="1027"/>
        <v>49800</v>
      </c>
      <c r="AN4986" s="46" t="b">
        <f t="shared" si="1028"/>
        <v>0</v>
      </c>
      <c r="AO4986" s="50" t="b">
        <f t="shared" si="1029"/>
        <v>0</v>
      </c>
    </row>
    <row r="4987" spans="21:41" x14ac:dyDescent="0.2">
      <c r="U4987" s="46">
        <f t="shared" si="1017"/>
        <v>49802</v>
      </c>
      <c r="V4987" s="46">
        <f t="shared" si="1018"/>
        <v>49811</v>
      </c>
      <c r="W4987" s="33" t="e">
        <f>IFERROR(AVERAGEIFS(data_brute!M:M,data_brute!J:J,"&lt;="&amp;V4987,data_brute!J:J,"&gt;="&amp;U4987),NA())</f>
        <v>#N/A</v>
      </c>
      <c r="X4987" s="46" t="e">
        <f t="shared" si="1019"/>
        <v>#N/A</v>
      </c>
      <c r="Y4987" s="2" t="b">
        <f t="shared" si="1020"/>
        <v>0</v>
      </c>
      <c r="Z4987" s="2" t="b">
        <f t="shared" si="1021"/>
        <v>0</v>
      </c>
      <c r="AE4987" s="46">
        <f t="shared" si="1022"/>
        <v>49802</v>
      </c>
      <c r="AF4987" s="46">
        <f t="shared" si="1023"/>
        <v>49811</v>
      </c>
      <c r="AG4987" s="33" t="e">
        <f>IFERROR(AVERAGEIFS(data_brute!M:M,data_brute!J:J,"&gt;="&amp;AE4987,data_brute!J:J,"&lt;="&amp;AF4987),NA())</f>
        <v>#N/A</v>
      </c>
      <c r="AH4987" s="46" t="e">
        <f t="shared" si="1024"/>
        <v>#N/A</v>
      </c>
      <c r="AJ4987" s="46">
        <f t="shared" si="1025"/>
        <v>49802</v>
      </c>
      <c r="AK4987" s="46">
        <f t="shared" si="1026"/>
        <v>49811</v>
      </c>
      <c r="AL4987" s="33">
        <f ca="1">IFERROR(AVERAGEIFS(data_brute!M:M,data_brute!J:J,"&lt;="&amp;AK4987),NA())</f>
        <v>27.783750000000012</v>
      </c>
      <c r="AM4987" s="46">
        <f t="shared" ca="1" si="1027"/>
        <v>49810</v>
      </c>
      <c r="AN4987" s="46" t="b">
        <f t="shared" si="1028"/>
        <v>0</v>
      </c>
      <c r="AO4987" s="50" t="b">
        <f t="shared" si="1029"/>
        <v>0</v>
      </c>
    </row>
    <row r="4988" spans="21:41" x14ac:dyDescent="0.2">
      <c r="U4988" s="46">
        <f t="shared" si="1017"/>
        <v>49812</v>
      </c>
      <c r="V4988" s="46">
        <f t="shared" si="1018"/>
        <v>49821</v>
      </c>
      <c r="W4988" s="33" t="e">
        <f>IFERROR(AVERAGEIFS(data_brute!M:M,data_brute!J:J,"&lt;="&amp;V4988,data_brute!J:J,"&gt;="&amp;U4988),NA())</f>
        <v>#N/A</v>
      </c>
      <c r="X4988" s="46" t="e">
        <f t="shared" si="1019"/>
        <v>#N/A</v>
      </c>
      <c r="Y4988" s="2" t="b">
        <f t="shared" si="1020"/>
        <v>0</v>
      </c>
      <c r="Z4988" s="2" t="b">
        <f t="shared" si="1021"/>
        <v>0</v>
      </c>
      <c r="AE4988" s="46">
        <f t="shared" si="1022"/>
        <v>49812</v>
      </c>
      <c r="AF4988" s="46">
        <f t="shared" si="1023"/>
        <v>49821</v>
      </c>
      <c r="AG4988" s="33" t="e">
        <f>IFERROR(AVERAGEIFS(data_brute!M:M,data_brute!J:J,"&gt;="&amp;AE4988,data_brute!J:J,"&lt;="&amp;AF4988),NA())</f>
        <v>#N/A</v>
      </c>
      <c r="AH4988" s="46" t="e">
        <f t="shared" si="1024"/>
        <v>#N/A</v>
      </c>
      <c r="AJ4988" s="46">
        <f t="shared" si="1025"/>
        <v>49812</v>
      </c>
      <c r="AK4988" s="46">
        <f t="shared" si="1026"/>
        <v>49821</v>
      </c>
      <c r="AL4988" s="33">
        <f ca="1">IFERROR(AVERAGEIFS(data_brute!M:M,data_brute!J:J,"&lt;="&amp;AK4988),NA())</f>
        <v>27.783750000000012</v>
      </c>
      <c r="AM4988" s="46">
        <f t="shared" ca="1" si="1027"/>
        <v>49820</v>
      </c>
      <c r="AN4988" s="46" t="b">
        <f t="shared" si="1028"/>
        <v>0</v>
      </c>
      <c r="AO4988" s="50" t="b">
        <f t="shared" si="1029"/>
        <v>0</v>
      </c>
    </row>
    <row r="4989" spans="21:41" x14ac:dyDescent="0.2">
      <c r="U4989" s="46">
        <f t="shared" si="1017"/>
        <v>49822</v>
      </c>
      <c r="V4989" s="46">
        <f t="shared" si="1018"/>
        <v>49831</v>
      </c>
      <c r="W4989" s="33" t="e">
        <f>IFERROR(AVERAGEIFS(data_brute!M:M,data_brute!J:J,"&lt;="&amp;V4989,data_brute!J:J,"&gt;="&amp;U4989),NA())</f>
        <v>#N/A</v>
      </c>
      <c r="X4989" s="46" t="e">
        <f t="shared" si="1019"/>
        <v>#N/A</v>
      </c>
      <c r="Y4989" s="2" t="b">
        <f t="shared" si="1020"/>
        <v>0</v>
      </c>
      <c r="Z4989" s="2" t="b">
        <f t="shared" si="1021"/>
        <v>0</v>
      </c>
      <c r="AE4989" s="46">
        <f t="shared" si="1022"/>
        <v>49822</v>
      </c>
      <c r="AF4989" s="46">
        <f t="shared" si="1023"/>
        <v>49831</v>
      </c>
      <c r="AG4989" s="33" t="e">
        <f>IFERROR(AVERAGEIFS(data_brute!M:M,data_brute!J:J,"&gt;="&amp;AE4989,data_brute!J:J,"&lt;="&amp;AF4989),NA())</f>
        <v>#N/A</v>
      </c>
      <c r="AH4989" s="46" t="e">
        <f t="shared" si="1024"/>
        <v>#N/A</v>
      </c>
      <c r="AJ4989" s="46">
        <f t="shared" si="1025"/>
        <v>49822</v>
      </c>
      <c r="AK4989" s="46">
        <f t="shared" si="1026"/>
        <v>49831</v>
      </c>
      <c r="AL4989" s="33">
        <f ca="1">IFERROR(AVERAGEIFS(data_brute!M:M,data_brute!J:J,"&lt;="&amp;AK4989),NA())</f>
        <v>27.783750000000012</v>
      </c>
      <c r="AM4989" s="46">
        <f t="shared" ca="1" si="1027"/>
        <v>49830</v>
      </c>
      <c r="AN4989" s="46" t="b">
        <f t="shared" si="1028"/>
        <v>0</v>
      </c>
      <c r="AO4989" s="50" t="b">
        <f t="shared" si="1029"/>
        <v>0</v>
      </c>
    </row>
    <row r="4990" spans="21:41" x14ac:dyDescent="0.2">
      <c r="U4990" s="46">
        <f t="shared" si="1017"/>
        <v>49832</v>
      </c>
      <c r="V4990" s="46">
        <f t="shared" si="1018"/>
        <v>49841</v>
      </c>
      <c r="W4990" s="33" t="e">
        <f>IFERROR(AVERAGEIFS(data_brute!M:M,data_brute!J:J,"&lt;="&amp;V4990,data_brute!J:J,"&gt;="&amp;U4990),NA())</f>
        <v>#N/A</v>
      </c>
      <c r="X4990" s="46" t="e">
        <f t="shared" si="1019"/>
        <v>#N/A</v>
      </c>
      <c r="Y4990" s="2" t="b">
        <f t="shared" si="1020"/>
        <v>0</v>
      </c>
      <c r="Z4990" s="2" t="b">
        <f t="shared" si="1021"/>
        <v>0</v>
      </c>
      <c r="AE4990" s="46">
        <f t="shared" si="1022"/>
        <v>49832</v>
      </c>
      <c r="AF4990" s="46">
        <f t="shared" si="1023"/>
        <v>49841</v>
      </c>
      <c r="AG4990" s="33" t="e">
        <f>IFERROR(AVERAGEIFS(data_brute!M:M,data_brute!J:J,"&gt;="&amp;AE4990,data_brute!J:J,"&lt;="&amp;AF4990),NA())</f>
        <v>#N/A</v>
      </c>
      <c r="AH4990" s="46" t="e">
        <f t="shared" si="1024"/>
        <v>#N/A</v>
      </c>
      <c r="AJ4990" s="46">
        <f t="shared" si="1025"/>
        <v>49832</v>
      </c>
      <c r="AK4990" s="46">
        <f t="shared" si="1026"/>
        <v>49841</v>
      </c>
      <c r="AL4990" s="33">
        <f ca="1">IFERROR(AVERAGEIFS(data_brute!M:M,data_brute!J:J,"&lt;="&amp;AK4990),NA())</f>
        <v>27.783750000000012</v>
      </c>
      <c r="AM4990" s="46">
        <f t="shared" ca="1" si="1027"/>
        <v>49840</v>
      </c>
      <c r="AN4990" s="46" t="b">
        <f t="shared" si="1028"/>
        <v>0</v>
      </c>
      <c r="AO4990" s="50" t="b">
        <f t="shared" si="1029"/>
        <v>0</v>
      </c>
    </row>
    <row r="4991" spans="21:41" x14ac:dyDescent="0.2">
      <c r="U4991" s="46">
        <f t="shared" si="1017"/>
        <v>49842</v>
      </c>
      <c r="V4991" s="46">
        <f t="shared" si="1018"/>
        <v>49851</v>
      </c>
      <c r="W4991" s="33" t="e">
        <f>IFERROR(AVERAGEIFS(data_brute!M:M,data_brute!J:J,"&lt;="&amp;V4991,data_brute!J:J,"&gt;="&amp;U4991),NA())</f>
        <v>#N/A</v>
      </c>
      <c r="X4991" s="46" t="e">
        <f t="shared" si="1019"/>
        <v>#N/A</v>
      </c>
      <c r="Y4991" s="2" t="b">
        <f t="shared" si="1020"/>
        <v>0</v>
      </c>
      <c r="Z4991" s="2" t="b">
        <f t="shared" si="1021"/>
        <v>0</v>
      </c>
      <c r="AE4991" s="46">
        <f t="shared" si="1022"/>
        <v>49842</v>
      </c>
      <c r="AF4991" s="46">
        <f t="shared" si="1023"/>
        <v>49851</v>
      </c>
      <c r="AG4991" s="33" t="e">
        <f>IFERROR(AVERAGEIFS(data_brute!M:M,data_brute!J:J,"&gt;="&amp;AE4991,data_brute!J:J,"&lt;="&amp;AF4991),NA())</f>
        <v>#N/A</v>
      </c>
      <c r="AH4991" s="46" t="e">
        <f t="shared" si="1024"/>
        <v>#N/A</v>
      </c>
      <c r="AJ4991" s="46">
        <f t="shared" si="1025"/>
        <v>49842</v>
      </c>
      <c r="AK4991" s="46">
        <f t="shared" si="1026"/>
        <v>49851</v>
      </c>
      <c r="AL4991" s="33">
        <f ca="1">IFERROR(AVERAGEIFS(data_brute!M:M,data_brute!J:J,"&lt;="&amp;AK4991),NA())</f>
        <v>27.783750000000012</v>
      </c>
      <c r="AM4991" s="46">
        <f t="shared" ca="1" si="1027"/>
        <v>49850</v>
      </c>
      <c r="AN4991" s="46" t="b">
        <f t="shared" si="1028"/>
        <v>0</v>
      </c>
      <c r="AO4991" s="50" t="b">
        <f t="shared" si="1029"/>
        <v>0</v>
      </c>
    </row>
    <row r="4992" spans="21:41" x14ac:dyDescent="0.2">
      <c r="U4992" s="46">
        <f t="shared" si="1017"/>
        <v>49852</v>
      </c>
      <c r="V4992" s="46">
        <f t="shared" si="1018"/>
        <v>49861</v>
      </c>
      <c r="W4992" s="33" t="e">
        <f>IFERROR(AVERAGEIFS(data_brute!M:M,data_brute!J:J,"&lt;="&amp;V4992,data_brute!J:J,"&gt;="&amp;U4992),NA())</f>
        <v>#N/A</v>
      </c>
      <c r="X4992" s="46" t="e">
        <f t="shared" si="1019"/>
        <v>#N/A</v>
      </c>
      <c r="Y4992" s="2" t="b">
        <f t="shared" si="1020"/>
        <v>0</v>
      </c>
      <c r="Z4992" s="2" t="b">
        <f t="shared" si="1021"/>
        <v>0</v>
      </c>
      <c r="AE4992" s="46">
        <f t="shared" si="1022"/>
        <v>49852</v>
      </c>
      <c r="AF4992" s="46">
        <f t="shared" si="1023"/>
        <v>49861</v>
      </c>
      <c r="AG4992" s="33" t="e">
        <f>IFERROR(AVERAGEIFS(data_brute!M:M,data_brute!J:J,"&gt;="&amp;AE4992,data_brute!J:J,"&lt;="&amp;AF4992),NA())</f>
        <v>#N/A</v>
      </c>
      <c r="AH4992" s="46" t="e">
        <f t="shared" si="1024"/>
        <v>#N/A</v>
      </c>
      <c r="AJ4992" s="46">
        <f t="shared" si="1025"/>
        <v>49852</v>
      </c>
      <c r="AK4992" s="46">
        <f t="shared" si="1026"/>
        <v>49861</v>
      </c>
      <c r="AL4992" s="33">
        <f ca="1">IFERROR(AVERAGEIFS(data_brute!M:M,data_brute!J:J,"&lt;="&amp;AK4992),NA())</f>
        <v>27.783750000000012</v>
      </c>
      <c r="AM4992" s="46">
        <f t="shared" ca="1" si="1027"/>
        <v>49860</v>
      </c>
      <c r="AN4992" s="46" t="b">
        <f t="shared" si="1028"/>
        <v>0</v>
      </c>
      <c r="AO4992" s="50" t="b">
        <f t="shared" si="1029"/>
        <v>0</v>
      </c>
    </row>
    <row r="4993" spans="21:41" x14ac:dyDescent="0.2">
      <c r="U4993" s="46">
        <f t="shared" si="1017"/>
        <v>49862</v>
      </c>
      <c r="V4993" s="46">
        <f t="shared" si="1018"/>
        <v>49871</v>
      </c>
      <c r="W4993" s="33" t="e">
        <f>IFERROR(AVERAGEIFS(data_brute!M:M,data_brute!J:J,"&lt;="&amp;V4993,data_brute!J:J,"&gt;="&amp;U4993),NA())</f>
        <v>#N/A</v>
      </c>
      <c r="X4993" s="46" t="e">
        <f t="shared" si="1019"/>
        <v>#N/A</v>
      </c>
      <c r="Y4993" s="2" t="b">
        <f t="shared" si="1020"/>
        <v>0</v>
      </c>
      <c r="Z4993" s="2" t="b">
        <f t="shared" si="1021"/>
        <v>0</v>
      </c>
      <c r="AE4993" s="46">
        <f t="shared" si="1022"/>
        <v>49862</v>
      </c>
      <c r="AF4993" s="46">
        <f t="shared" si="1023"/>
        <v>49871</v>
      </c>
      <c r="AG4993" s="33" t="e">
        <f>IFERROR(AVERAGEIFS(data_brute!M:M,data_brute!J:J,"&gt;="&amp;AE4993,data_brute!J:J,"&lt;="&amp;AF4993),NA())</f>
        <v>#N/A</v>
      </c>
      <c r="AH4993" s="46" t="e">
        <f t="shared" si="1024"/>
        <v>#N/A</v>
      </c>
      <c r="AJ4993" s="46">
        <f t="shared" si="1025"/>
        <v>49862</v>
      </c>
      <c r="AK4993" s="46">
        <f t="shared" si="1026"/>
        <v>49871</v>
      </c>
      <c r="AL4993" s="33">
        <f ca="1">IFERROR(AVERAGEIFS(data_brute!M:M,data_brute!J:J,"&lt;="&amp;AK4993),NA())</f>
        <v>27.783750000000012</v>
      </c>
      <c r="AM4993" s="46">
        <f t="shared" ca="1" si="1027"/>
        <v>49870</v>
      </c>
      <c r="AN4993" s="46" t="b">
        <f t="shared" si="1028"/>
        <v>0</v>
      </c>
      <c r="AO4993" s="50" t="b">
        <f t="shared" si="1029"/>
        <v>0</v>
      </c>
    </row>
    <row r="4994" spans="21:41" x14ac:dyDescent="0.2">
      <c r="U4994" s="46">
        <f t="shared" si="1017"/>
        <v>49872</v>
      </c>
      <c r="V4994" s="46">
        <f t="shared" si="1018"/>
        <v>49881</v>
      </c>
      <c r="W4994" s="33" t="e">
        <f>IFERROR(AVERAGEIFS(data_brute!M:M,data_brute!J:J,"&lt;="&amp;V4994,data_brute!J:J,"&gt;="&amp;U4994),NA())</f>
        <v>#N/A</v>
      </c>
      <c r="X4994" s="46" t="e">
        <f t="shared" si="1019"/>
        <v>#N/A</v>
      </c>
      <c r="Y4994" s="2" t="b">
        <f t="shared" si="1020"/>
        <v>0</v>
      </c>
      <c r="Z4994" s="2" t="b">
        <f t="shared" si="1021"/>
        <v>0</v>
      </c>
      <c r="AE4994" s="46">
        <f t="shared" si="1022"/>
        <v>49872</v>
      </c>
      <c r="AF4994" s="46">
        <f t="shared" si="1023"/>
        <v>49881</v>
      </c>
      <c r="AG4994" s="33" t="e">
        <f>IFERROR(AVERAGEIFS(data_brute!M:M,data_brute!J:J,"&gt;="&amp;AE4994,data_brute!J:J,"&lt;="&amp;AF4994),NA())</f>
        <v>#N/A</v>
      </c>
      <c r="AH4994" s="46" t="e">
        <f t="shared" si="1024"/>
        <v>#N/A</v>
      </c>
      <c r="AJ4994" s="46">
        <f t="shared" si="1025"/>
        <v>49872</v>
      </c>
      <c r="AK4994" s="46">
        <f t="shared" si="1026"/>
        <v>49881</v>
      </c>
      <c r="AL4994" s="33">
        <f ca="1">IFERROR(AVERAGEIFS(data_brute!M:M,data_brute!J:J,"&lt;="&amp;AK4994),NA())</f>
        <v>27.783750000000012</v>
      </c>
      <c r="AM4994" s="46">
        <f t="shared" ca="1" si="1027"/>
        <v>49880</v>
      </c>
      <c r="AN4994" s="46" t="b">
        <f t="shared" si="1028"/>
        <v>0</v>
      </c>
      <c r="AO4994" s="50" t="b">
        <f t="shared" si="1029"/>
        <v>0</v>
      </c>
    </row>
    <row r="4995" spans="21:41" x14ac:dyDescent="0.2">
      <c r="U4995" s="46">
        <f t="shared" si="1017"/>
        <v>49882</v>
      </c>
      <c r="V4995" s="46">
        <f t="shared" si="1018"/>
        <v>49891</v>
      </c>
      <c r="W4995" s="33" t="e">
        <f>IFERROR(AVERAGEIFS(data_brute!M:M,data_brute!J:J,"&lt;="&amp;V4995,data_brute!J:J,"&gt;="&amp;U4995),NA())</f>
        <v>#N/A</v>
      </c>
      <c r="X4995" s="46" t="e">
        <f t="shared" si="1019"/>
        <v>#N/A</v>
      </c>
      <c r="Y4995" s="2" t="b">
        <f t="shared" si="1020"/>
        <v>0</v>
      </c>
      <c r="Z4995" s="2" t="b">
        <f t="shared" si="1021"/>
        <v>0</v>
      </c>
      <c r="AE4995" s="46">
        <f t="shared" si="1022"/>
        <v>49882</v>
      </c>
      <c r="AF4995" s="46">
        <f t="shared" si="1023"/>
        <v>49891</v>
      </c>
      <c r="AG4995" s="33" t="e">
        <f>IFERROR(AVERAGEIFS(data_brute!M:M,data_brute!J:J,"&gt;="&amp;AE4995,data_brute!J:J,"&lt;="&amp;AF4995),NA())</f>
        <v>#N/A</v>
      </c>
      <c r="AH4995" s="46" t="e">
        <f t="shared" si="1024"/>
        <v>#N/A</v>
      </c>
      <c r="AJ4995" s="46">
        <f t="shared" si="1025"/>
        <v>49882</v>
      </c>
      <c r="AK4995" s="46">
        <f t="shared" si="1026"/>
        <v>49891</v>
      </c>
      <c r="AL4995" s="33">
        <f ca="1">IFERROR(AVERAGEIFS(data_brute!M:M,data_brute!J:J,"&lt;="&amp;AK4995),NA())</f>
        <v>27.783750000000012</v>
      </c>
      <c r="AM4995" s="46">
        <f t="shared" ca="1" si="1027"/>
        <v>49890</v>
      </c>
      <c r="AN4995" s="46" t="b">
        <f t="shared" si="1028"/>
        <v>0</v>
      </c>
      <c r="AO4995" s="50" t="b">
        <f t="shared" si="1029"/>
        <v>0</v>
      </c>
    </row>
    <row r="4996" spans="21:41" x14ac:dyDescent="0.2">
      <c r="U4996" s="46">
        <f t="shared" si="1017"/>
        <v>49892</v>
      </c>
      <c r="V4996" s="46">
        <f t="shared" si="1018"/>
        <v>49901</v>
      </c>
      <c r="W4996" s="33" t="e">
        <f>IFERROR(AVERAGEIFS(data_brute!M:M,data_brute!J:J,"&lt;="&amp;V4996,data_brute!J:J,"&gt;="&amp;U4996),NA())</f>
        <v>#N/A</v>
      </c>
      <c r="X4996" s="46" t="e">
        <f t="shared" si="1019"/>
        <v>#N/A</v>
      </c>
      <c r="Y4996" s="2" t="b">
        <f t="shared" si="1020"/>
        <v>0</v>
      </c>
      <c r="Z4996" s="2" t="b">
        <f t="shared" si="1021"/>
        <v>0</v>
      </c>
      <c r="AE4996" s="46">
        <f t="shared" si="1022"/>
        <v>49892</v>
      </c>
      <c r="AF4996" s="46">
        <f t="shared" si="1023"/>
        <v>49901</v>
      </c>
      <c r="AG4996" s="33" t="e">
        <f>IFERROR(AVERAGEIFS(data_brute!M:M,data_brute!J:J,"&gt;="&amp;AE4996,data_brute!J:J,"&lt;="&amp;AF4996),NA())</f>
        <v>#N/A</v>
      </c>
      <c r="AH4996" s="46" t="e">
        <f t="shared" si="1024"/>
        <v>#N/A</v>
      </c>
      <c r="AJ4996" s="46">
        <f t="shared" si="1025"/>
        <v>49892</v>
      </c>
      <c r="AK4996" s="46">
        <f t="shared" si="1026"/>
        <v>49901</v>
      </c>
      <c r="AL4996" s="33">
        <f ca="1">IFERROR(AVERAGEIFS(data_brute!M:M,data_brute!J:J,"&lt;="&amp;AK4996),NA())</f>
        <v>27.783750000000012</v>
      </c>
      <c r="AM4996" s="46">
        <f t="shared" ca="1" si="1027"/>
        <v>49900</v>
      </c>
      <c r="AN4996" s="46" t="b">
        <f t="shared" si="1028"/>
        <v>0</v>
      </c>
      <c r="AO4996" s="50" t="b">
        <f t="shared" si="1029"/>
        <v>0</v>
      </c>
    </row>
    <row r="4997" spans="21:41" x14ac:dyDescent="0.2">
      <c r="U4997" s="46">
        <f t="shared" si="1017"/>
        <v>49902</v>
      </c>
      <c r="V4997" s="46">
        <f t="shared" si="1018"/>
        <v>49911</v>
      </c>
      <c r="W4997" s="33" t="e">
        <f>IFERROR(AVERAGEIFS(data_brute!M:M,data_brute!J:J,"&lt;="&amp;V4997,data_brute!J:J,"&gt;="&amp;U4997),NA())</f>
        <v>#N/A</v>
      </c>
      <c r="X4997" s="46" t="e">
        <f t="shared" si="1019"/>
        <v>#N/A</v>
      </c>
      <c r="Y4997" s="2" t="b">
        <f t="shared" si="1020"/>
        <v>0</v>
      </c>
      <c r="Z4997" s="2" t="b">
        <f t="shared" si="1021"/>
        <v>0</v>
      </c>
      <c r="AE4997" s="46">
        <f t="shared" si="1022"/>
        <v>49902</v>
      </c>
      <c r="AF4997" s="46">
        <f t="shared" si="1023"/>
        <v>49911</v>
      </c>
      <c r="AG4997" s="33" t="e">
        <f>IFERROR(AVERAGEIFS(data_brute!M:M,data_brute!J:J,"&gt;="&amp;AE4997,data_brute!J:J,"&lt;="&amp;AF4997),NA())</f>
        <v>#N/A</v>
      </c>
      <c r="AH4997" s="46" t="e">
        <f t="shared" si="1024"/>
        <v>#N/A</v>
      </c>
      <c r="AJ4997" s="46">
        <f t="shared" si="1025"/>
        <v>49902</v>
      </c>
      <c r="AK4997" s="46">
        <f t="shared" si="1026"/>
        <v>49911</v>
      </c>
      <c r="AL4997" s="33">
        <f ca="1">IFERROR(AVERAGEIFS(data_brute!M:M,data_brute!J:J,"&lt;="&amp;AK4997),NA())</f>
        <v>27.783750000000012</v>
      </c>
      <c r="AM4997" s="46">
        <f t="shared" ca="1" si="1027"/>
        <v>49910</v>
      </c>
      <c r="AN4997" s="46" t="b">
        <f t="shared" si="1028"/>
        <v>0</v>
      </c>
      <c r="AO4997" s="50" t="b">
        <f t="shared" si="1029"/>
        <v>0</v>
      </c>
    </row>
    <row r="4998" spans="21:41" x14ac:dyDescent="0.2">
      <c r="U4998" s="46">
        <f t="shared" si="1017"/>
        <v>49912</v>
      </c>
      <c r="V4998" s="46">
        <f t="shared" si="1018"/>
        <v>49921</v>
      </c>
      <c r="W4998" s="33" t="e">
        <f>IFERROR(AVERAGEIFS(data_brute!M:M,data_brute!J:J,"&lt;="&amp;V4998,data_brute!J:J,"&gt;="&amp;U4998),NA())</f>
        <v>#N/A</v>
      </c>
      <c r="X4998" s="46" t="e">
        <f t="shared" si="1019"/>
        <v>#N/A</v>
      </c>
      <c r="Y4998" s="2" t="b">
        <f t="shared" si="1020"/>
        <v>0</v>
      </c>
      <c r="Z4998" s="2" t="b">
        <f t="shared" si="1021"/>
        <v>0</v>
      </c>
      <c r="AE4998" s="46">
        <f t="shared" si="1022"/>
        <v>49912</v>
      </c>
      <c r="AF4998" s="46">
        <f t="shared" si="1023"/>
        <v>49921</v>
      </c>
      <c r="AG4998" s="33" t="e">
        <f>IFERROR(AVERAGEIFS(data_brute!M:M,data_brute!J:J,"&gt;="&amp;AE4998,data_brute!J:J,"&lt;="&amp;AF4998),NA())</f>
        <v>#N/A</v>
      </c>
      <c r="AH4998" s="46" t="e">
        <f t="shared" si="1024"/>
        <v>#N/A</v>
      </c>
      <c r="AJ4998" s="46">
        <f t="shared" si="1025"/>
        <v>49912</v>
      </c>
      <c r="AK4998" s="46">
        <f t="shared" si="1026"/>
        <v>49921</v>
      </c>
      <c r="AL4998" s="33">
        <f ca="1">IFERROR(AVERAGEIFS(data_brute!M:M,data_brute!J:J,"&lt;="&amp;AK4998),NA())</f>
        <v>27.783750000000012</v>
      </c>
      <c r="AM4998" s="46">
        <f t="shared" ca="1" si="1027"/>
        <v>49920</v>
      </c>
      <c r="AN4998" s="46" t="b">
        <f t="shared" si="1028"/>
        <v>0</v>
      </c>
      <c r="AO4998" s="50" t="b">
        <f t="shared" si="1029"/>
        <v>0</v>
      </c>
    </row>
    <row r="4999" spans="21:41" x14ac:dyDescent="0.2">
      <c r="U4999" s="46">
        <f t="shared" si="1017"/>
        <v>49922</v>
      </c>
      <c r="V4999" s="46">
        <f t="shared" si="1018"/>
        <v>49931</v>
      </c>
      <c r="W4999" s="33" t="e">
        <f>IFERROR(AVERAGEIFS(data_brute!M:M,data_brute!J:J,"&lt;="&amp;V4999,data_brute!J:J,"&gt;="&amp;U4999),NA())</f>
        <v>#N/A</v>
      </c>
      <c r="X4999" s="46" t="e">
        <f t="shared" si="1019"/>
        <v>#N/A</v>
      </c>
      <c r="Y4999" s="2" t="b">
        <f t="shared" si="1020"/>
        <v>0</v>
      </c>
      <c r="Z4999" s="2" t="b">
        <f t="shared" si="1021"/>
        <v>0</v>
      </c>
      <c r="AE4999" s="46">
        <f t="shared" si="1022"/>
        <v>49922</v>
      </c>
      <c r="AF4999" s="46">
        <f t="shared" si="1023"/>
        <v>49931</v>
      </c>
      <c r="AG4999" s="33" t="e">
        <f>IFERROR(AVERAGEIFS(data_brute!M:M,data_brute!J:J,"&gt;="&amp;AE4999,data_brute!J:J,"&lt;="&amp;AF4999),NA())</f>
        <v>#N/A</v>
      </c>
      <c r="AH4999" s="46" t="e">
        <f t="shared" si="1024"/>
        <v>#N/A</v>
      </c>
      <c r="AJ4999" s="46">
        <f t="shared" si="1025"/>
        <v>49922</v>
      </c>
      <c r="AK4999" s="46">
        <f t="shared" si="1026"/>
        <v>49931</v>
      </c>
      <c r="AL4999" s="33">
        <f ca="1">IFERROR(AVERAGEIFS(data_brute!M:M,data_brute!J:J,"&lt;="&amp;AK4999),NA())</f>
        <v>27.783750000000012</v>
      </c>
      <c r="AM4999" s="46">
        <f t="shared" ca="1" si="1027"/>
        <v>49930</v>
      </c>
      <c r="AN4999" s="46" t="b">
        <f t="shared" si="1028"/>
        <v>0</v>
      </c>
      <c r="AO4999" s="50" t="b">
        <f t="shared" si="1029"/>
        <v>0</v>
      </c>
    </row>
    <row r="5000" spans="21:41" x14ac:dyDescent="0.2">
      <c r="U5000" s="46">
        <f t="shared" si="1017"/>
        <v>49932</v>
      </c>
      <c r="V5000" s="46">
        <f t="shared" si="1018"/>
        <v>49941</v>
      </c>
      <c r="W5000" s="33" t="e">
        <f>IFERROR(AVERAGEIFS(data_brute!M:M,data_brute!J:J,"&lt;="&amp;V5000,data_brute!J:J,"&gt;="&amp;U5000),NA())</f>
        <v>#N/A</v>
      </c>
      <c r="X5000" s="46" t="e">
        <f t="shared" si="1019"/>
        <v>#N/A</v>
      </c>
      <c r="Y5000" s="2" t="b">
        <f t="shared" si="1020"/>
        <v>0</v>
      </c>
      <c r="Z5000" s="2" t="b">
        <f t="shared" si="1021"/>
        <v>0</v>
      </c>
      <c r="AE5000" s="46">
        <f t="shared" si="1022"/>
        <v>49932</v>
      </c>
      <c r="AF5000" s="46">
        <f t="shared" si="1023"/>
        <v>49941</v>
      </c>
      <c r="AG5000" s="33" t="e">
        <f>IFERROR(AVERAGEIFS(data_brute!M:M,data_brute!J:J,"&gt;="&amp;AE5000,data_brute!J:J,"&lt;="&amp;AF5000),NA())</f>
        <v>#N/A</v>
      </c>
      <c r="AH5000" s="46" t="e">
        <f t="shared" si="1024"/>
        <v>#N/A</v>
      </c>
      <c r="AJ5000" s="46">
        <f t="shared" si="1025"/>
        <v>49932</v>
      </c>
      <c r="AK5000" s="46">
        <f t="shared" si="1026"/>
        <v>49941</v>
      </c>
      <c r="AL5000" s="33">
        <f ca="1">IFERROR(AVERAGEIFS(data_brute!M:M,data_brute!J:J,"&lt;="&amp;AK5000),NA())</f>
        <v>27.783750000000012</v>
      </c>
      <c r="AM5000" s="46">
        <f t="shared" ca="1" si="1027"/>
        <v>49940</v>
      </c>
      <c r="AN5000" s="46" t="b">
        <f t="shared" si="1028"/>
        <v>0</v>
      </c>
      <c r="AO5000" s="50" t="b">
        <f t="shared" si="1029"/>
        <v>0</v>
      </c>
    </row>
    <row r="5001" spans="21:41" x14ac:dyDescent="0.2">
      <c r="U5001" s="46">
        <f t="shared" si="1017"/>
        <v>49942</v>
      </c>
      <c r="V5001" s="46">
        <f t="shared" si="1018"/>
        <v>49951</v>
      </c>
      <c r="W5001" s="33" t="e">
        <f>IFERROR(AVERAGEIFS(data_brute!M:M,data_brute!J:J,"&lt;="&amp;V5001,data_brute!J:J,"&gt;="&amp;U5001),NA())</f>
        <v>#N/A</v>
      </c>
      <c r="X5001" s="46" t="e">
        <f t="shared" si="1019"/>
        <v>#N/A</v>
      </c>
      <c r="Y5001" s="2" t="b">
        <f t="shared" si="1020"/>
        <v>0</v>
      </c>
      <c r="Z5001" s="2" t="b">
        <f t="shared" si="1021"/>
        <v>0</v>
      </c>
      <c r="AE5001" s="46">
        <f t="shared" si="1022"/>
        <v>49942</v>
      </c>
      <c r="AF5001" s="46">
        <f t="shared" si="1023"/>
        <v>49951</v>
      </c>
      <c r="AG5001" s="33" t="e">
        <f>IFERROR(AVERAGEIFS(data_brute!M:M,data_brute!J:J,"&gt;="&amp;AE5001,data_brute!J:J,"&lt;="&amp;AF5001),NA())</f>
        <v>#N/A</v>
      </c>
      <c r="AH5001" s="46" t="e">
        <f t="shared" si="1024"/>
        <v>#N/A</v>
      </c>
      <c r="AJ5001" s="46">
        <f t="shared" si="1025"/>
        <v>49942</v>
      </c>
      <c r="AK5001" s="46">
        <f t="shared" si="1026"/>
        <v>49951</v>
      </c>
      <c r="AL5001" s="33">
        <f ca="1">IFERROR(AVERAGEIFS(data_brute!M:M,data_brute!J:J,"&lt;="&amp;AK5001),NA())</f>
        <v>27.783750000000012</v>
      </c>
      <c r="AM5001" s="46">
        <f t="shared" ca="1" si="1027"/>
        <v>49950</v>
      </c>
      <c r="AN5001" s="46" t="b">
        <f t="shared" si="1028"/>
        <v>0</v>
      </c>
      <c r="AO5001" s="50" t="b">
        <f t="shared" si="1029"/>
        <v>0</v>
      </c>
    </row>
    <row r="5002" spans="21:41" x14ac:dyDescent="0.2">
      <c r="U5002" s="46">
        <f t="shared" si="1017"/>
        <v>49952</v>
      </c>
      <c r="V5002" s="46">
        <f t="shared" si="1018"/>
        <v>49961</v>
      </c>
      <c r="W5002" s="33" t="e">
        <f>IFERROR(AVERAGEIFS(data_brute!M:M,data_brute!J:J,"&lt;="&amp;V5002,data_brute!J:J,"&gt;="&amp;U5002),NA())</f>
        <v>#N/A</v>
      </c>
      <c r="X5002" s="46" t="e">
        <f t="shared" si="1019"/>
        <v>#N/A</v>
      </c>
      <c r="Y5002" s="2" t="b">
        <f t="shared" si="1020"/>
        <v>0</v>
      </c>
      <c r="Z5002" s="2" t="b">
        <f t="shared" si="1021"/>
        <v>0</v>
      </c>
      <c r="AE5002" s="46">
        <f t="shared" si="1022"/>
        <v>49952</v>
      </c>
      <c r="AF5002" s="46">
        <f t="shared" si="1023"/>
        <v>49961</v>
      </c>
      <c r="AG5002" s="33" t="e">
        <f>IFERROR(AVERAGEIFS(data_brute!M:M,data_brute!J:J,"&gt;="&amp;AE5002,data_brute!J:J,"&lt;="&amp;AF5002),NA())</f>
        <v>#N/A</v>
      </c>
      <c r="AH5002" s="46" t="e">
        <f t="shared" si="1024"/>
        <v>#N/A</v>
      </c>
      <c r="AJ5002" s="46">
        <f t="shared" si="1025"/>
        <v>49952</v>
      </c>
      <c r="AK5002" s="46">
        <f t="shared" si="1026"/>
        <v>49961</v>
      </c>
      <c r="AL5002" s="33">
        <f ca="1">IFERROR(AVERAGEIFS(data_brute!M:M,data_brute!J:J,"&lt;="&amp;AK5002),NA())</f>
        <v>27.783750000000012</v>
      </c>
      <c r="AM5002" s="46">
        <f t="shared" ca="1" si="1027"/>
        <v>49960</v>
      </c>
      <c r="AN5002" s="46" t="b">
        <f t="shared" si="1028"/>
        <v>0</v>
      </c>
      <c r="AO5002" s="50" t="b">
        <f t="shared" si="1029"/>
        <v>0</v>
      </c>
    </row>
    <row r="5003" spans="21:41" x14ac:dyDescent="0.2">
      <c r="U5003" s="46">
        <f t="shared" si="1017"/>
        <v>49962</v>
      </c>
      <c r="V5003" s="46">
        <f t="shared" si="1018"/>
        <v>49971</v>
      </c>
      <c r="W5003" s="33" t="e">
        <f>IFERROR(AVERAGEIFS(data_brute!M:M,data_brute!J:J,"&lt;="&amp;V5003,data_brute!J:J,"&gt;="&amp;U5003),NA())</f>
        <v>#N/A</v>
      </c>
      <c r="X5003" s="46" t="e">
        <f t="shared" si="1019"/>
        <v>#N/A</v>
      </c>
      <c r="Y5003" s="2" t="b">
        <f t="shared" si="1020"/>
        <v>0</v>
      </c>
      <c r="Z5003" s="2" t="b">
        <f t="shared" si="1021"/>
        <v>0</v>
      </c>
      <c r="AE5003" s="46">
        <f t="shared" si="1022"/>
        <v>49962</v>
      </c>
      <c r="AF5003" s="46">
        <f t="shared" si="1023"/>
        <v>49971</v>
      </c>
      <c r="AG5003" s="33" t="e">
        <f>IFERROR(AVERAGEIFS(data_brute!M:M,data_brute!J:J,"&gt;="&amp;AE5003,data_brute!J:J,"&lt;="&amp;AF5003),NA())</f>
        <v>#N/A</v>
      </c>
      <c r="AH5003" s="46" t="e">
        <f t="shared" si="1024"/>
        <v>#N/A</v>
      </c>
      <c r="AJ5003" s="46">
        <f t="shared" si="1025"/>
        <v>49962</v>
      </c>
      <c r="AK5003" s="46">
        <f t="shared" si="1026"/>
        <v>49971</v>
      </c>
      <c r="AL5003" s="33">
        <f ca="1">IFERROR(AVERAGEIFS(data_brute!M:M,data_brute!J:J,"&lt;="&amp;AK5003),NA())</f>
        <v>27.783750000000012</v>
      </c>
      <c r="AM5003" s="46">
        <f t="shared" ca="1" si="1027"/>
        <v>49970</v>
      </c>
      <c r="AN5003" s="46" t="b">
        <f t="shared" si="1028"/>
        <v>0</v>
      </c>
      <c r="AO5003" s="50" t="b">
        <f t="shared" si="1029"/>
        <v>0</v>
      </c>
    </row>
    <row r="5004" spans="21:41" x14ac:dyDescent="0.2">
      <c r="U5004" s="46">
        <f t="shared" si="1017"/>
        <v>49972</v>
      </c>
      <c r="V5004" s="46">
        <f t="shared" si="1018"/>
        <v>49981</v>
      </c>
      <c r="W5004" s="33" t="e">
        <f>IFERROR(AVERAGEIFS(data_brute!M:M,data_brute!J:J,"&lt;="&amp;V5004,data_brute!J:J,"&gt;="&amp;U5004),NA())</f>
        <v>#N/A</v>
      </c>
      <c r="X5004" s="46" t="e">
        <f t="shared" si="1019"/>
        <v>#N/A</v>
      </c>
      <c r="Y5004" s="2" t="b">
        <f t="shared" si="1020"/>
        <v>0</v>
      </c>
      <c r="Z5004" s="2" t="b">
        <f t="shared" si="1021"/>
        <v>0</v>
      </c>
      <c r="AE5004" s="46">
        <f t="shared" si="1022"/>
        <v>49972</v>
      </c>
      <c r="AF5004" s="46">
        <f t="shared" si="1023"/>
        <v>49981</v>
      </c>
      <c r="AG5004" s="33" t="e">
        <f>IFERROR(AVERAGEIFS(data_brute!M:M,data_brute!J:J,"&gt;="&amp;AE5004,data_brute!J:J,"&lt;="&amp;AF5004),NA())</f>
        <v>#N/A</v>
      </c>
      <c r="AH5004" s="46" t="e">
        <f t="shared" si="1024"/>
        <v>#N/A</v>
      </c>
      <c r="AJ5004" s="46">
        <f t="shared" si="1025"/>
        <v>49972</v>
      </c>
      <c r="AK5004" s="46">
        <f t="shared" si="1026"/>
        <v>49981</v>
      </c>
      <c r="AL5004" s="33">
        <f ca="1">IFERROR(AVERAGEIFS(data_brute!M:M,data_brute!J:J,"&lt;="&amp;AK5004),NA())</f>
        <v>27.783750000000012</v>
      </c>
      <c r="AM5004" s="46">
        <f t="shared" ca="1" si="1027"/>
        <v>49980</v>
      </c>
      <c r="AN5004" s="46" t="b">
        <f t="shared" si="1028"/>
        <v>0</v>
      </c>
      <c r="AO5004" s="50" t="b">
        <f t="shared" si="1029"/>
        <v>0</v>
      </c>
    </row>
    <row r="5005" spans="21:41" x14ac:dyDescent="0.2">
      <c r="U5005" s="46">
        <f t="shared" si="1017"/>
        <v>49982</v>
      </c>
      <c r="V5005" s="46">
        <f t="shared" si="1018"/>
        <v>49991</v>
      </c>
      <c r="W5005" s="33" t="e">
        <f>IFERROR(AVERAGEIFS(data_brute!M:M,data_brute!J:J,"&lt;="&amp;V5005,data_brute!J:J,"&gt;="&amp;U5005),NA())</f>
        <v>#N/A</v>
      </c>
      <c r="X5005" s="46" t="e">
        <f t="shared" si="1019"/>
        <v>#N/A</v>
      </c>
      <c r="Y5005" s="2" t="b">
        <f t="shared" si="1020"/>
        <v>0</v>
      </c>
      <c r="Z5005" s="2" t="b">
        <f t="shared" si="1021"/>
        <v>0</v>
      </c>
      <c r="AE5005" s="46">
        <f t="shared" si="1022"/>
        <v>49982</v>
      </c>
      <c r="AF5005" s="46">
        <f t="shared" si="1023"/>
        <v>49991</v>
      </c>
      <c r="AG5005" s="33" t="e">
        <f>IFERROR(AVERAGEIFS(data_brute!M:M,data_brute!J:J,"&gt;="&amp;AE5005,data_brute!J:J,"&lt;="&amp;AF5005),NA())</f>
        <v>#N/A</v>
      </c>
      <c r="AH5005" s="46" t="e">
        <f t="shared" si="1024"/>
        <v>#N/A</v>
      </c>
      <c r="AJ5005" s="46">
        <f t="shared" si="1025"/>
        <v>49982</v>
      </c>
      <c r="AK5005" s="46">
        <f t="shared" si="1026"/>
        <v>49991</v>
      </c>
      <c r="AL5005" s="33">
        <f ca="1">IFERROR(AVERAGEIFS(data_brute!M:M,data_brute!J:J,"&lt;="&amp;AK5005),NA())</f>
        <v>27.783750000000012</v>
      </c>
      <c r="AM5005" s="46">
        <f t="shared" ca="1" si="1027"/>
        <v>49990</v>
      </c>
      <c r="AN5005" s="46" t="b">
        <f t="shared" si="1028"/>
        <v>0</v>
      </c>
      <c r="AO5005" s="50" t="b">
        <f t="shared" si="1029"/>
        <v>0</v>
      </c>
    </row>
    <row r="5006" spans="21:41" x14ac:dyDescent="0.2">
      <c r="U5006" s="46">
        <f t="shared" si="1017"/>
        <v>49992</v>
      </c>
      <c r="V5006" s="46">
        <f t="shared" si="1018"/>
        <v>50001</v>
      </c>
      <c r="W5006" s="33" t="e">
        <f>IFERROR(AVERAGEIFS(data_brute!M:M,data_brute!J:J,"&lt;="&amp;V5006,data_brute!J:J,"&gt;="&amp;U5006),NA())</f>
        <v>#N/A</v>
      </c>
      <c r="X5006" s="46" t="e">
        <f t="shared" si="1019"/>
        <v>#N/A</v>
      </c>
      <c r="Y5006" s="2" t="b">
        <f t="shared" si="1020"/>
        <v>0</v>
      </c>
      <c r="Z5006" s="2" t="b">
        <f t="shared" si="1021"/>
        <v>0</v>
      </c>
      <c r="AE5006" s="46">
        <f t="shared" si="1022"/>
        <v>49992</v>
      </c>
      <c r="AF5006" s="46">
        <f t="shared" si="1023"/>
        <v>50001</v>
      </c>
      <c r="AG5006" s="33" t="e">
        <f>IFERROR(AVERAGEIFS(data_brute!M:M,data_brute!J:J,"&gt;="&amp;AE5006,data_brute!J:J,"&lt;="&amp;AF5006),NA())</f>
        <v>#N/A</v>
      </c>
      <c r="AH5006" s="46" t="e">
        <f t="shared" si="1024"/>
        <v>#N/A</v>
      </c>
      <c r="AJ5006" s="46">
        <f t="shared" si="1025"/>
        <v>49992</v>
      </c>
      <c r="AK5006" s="46">
        <f t="shared" si="1026"/>
        <v>50001</v>
      </c>
      <c r="AL5006" s="33">
        <f ca="1">IFERROR(AVERAGEIFS(data_brute!M:M,data_brute!J:J,"&lt;="&amp;AK5006),NA())</f>
        <v>27.783750000000012</v>
      </c>
      <c r="AM5006" s="46">
        <f t="shared" ca="1" si="1027"/>
        <v>50000</v>
      </c>
      <c r="AN5006" s="46" t="b">
        <f t="shared" si="1028"/>
        <v>0</v>
      </c>
      <c r="AO5006" s="50" t="b">
        <f t="shared" si="1029"/>
        <v>0</v>
      </c>
    </row>
    <row r="5007" spans="21:41" x14ac:dyDescent="0.2">
      <c r="U5007" s="46">
        <f t="shared" si="1017"/>
        <v>50002</v>
      </c>
      <c r="V5007" s="46">
        <f t="shared" si="1018"/>
        <v>50011</v>
      </c>
      <c r="W5007" s="33" t="e">
        <f>IFERROR(AVERAGEIFS(data_brute!M:M,data_brute!J:J,"&lt;="&amp;V5007,data_brute!J:J,"&gt;="&amp;U5007),NA())</f>
        <v>#N/A</v>
      </c>
      <c r="X5007" s="46" t="e">
        <f t="shared" si="1019"/>
        <v>#N/A</v>
      </c>
      <c r="Y5007" s="2" t="b">
        <f t="shared" si="1020"/>
        <v>0</v>
      </c>
      <c r="Z5007" s="2" t="b">
        <f t="shared" si="1021"/>
        <v>0</v>
      </c>
      <c r="AE5007" s="46">
        <f t="shared" si="1022"/>
        <v>50002</v>
      </c>
      <c r="AF5007" s="46">
        <f t="shared" si="1023"/>
        <v>50011</v>
      </c>
      <c r="AG5007" s="33" t="e">
        <f>IFERROR(AVERAGEIFS(data_brute!M:M,data_brute!J:J,"&gt;="&amp;AE5007,data_brute!J:J,"&lt;="&amp;AF5007),NA())</f>
        <v>#N/A</v>
      </c>
      <c r="AH5007" s="46" t="e">
        <f t="shared" si="1024"/>
        <v>#N/A</v>
      </c>
      <c r="AJ5007" s="46">
        <f t="shared" si="1025"/>
        <v>50002</v>
      </c>
      <c r="AK5007" s="46">
        <f t="shared" si="1026"/>
        <v>50011</v>
      </c>
      <c r="AL5007" s="33">
        <f ca="1">IFERROR(AVERAGEIFS(data_brute!M:M,data_brute!J:J,"&lt;="&amp;AK5007),NA())</f>
        <v>27.783750000000012</v>
      </c>
      <c r="AM5007" s="46">
        <f t="shared" ca="1" si="1027"/>
        <v>50010</v>
      </c>
      <c r="AN5007" s="46" t="b">
        <f t="shared" si="1028"/>
        <v>0</v>
      </c>
      <c r="AO5007" s="50" t="b">
        <f t="shared" si="1029"/>
        <v>0</v>
      </c>
    </row>
    <row r="5008" spans="21:41" x14ac:dyDescent="0.2">
      <c r="U5008" s="46">
        <f t="shared" si="1017"/>
        <v>50012</v>
      </c>
      <c r="V5008" s="46">
        <f t="shared" si="1018"/>
        <v>50021</v>
      </c>
      <c r="W5008" s="33" t="e">
        <f>IFERROR(AVERAGEIFS(data_brute!M:M,data_brute!J:J,"&lt;="&amp;V5008,data_brute!J:J,"&gt;="&amp;U5008),NA())</f>
        <v>#N/A</v>
      </c>
      <c r="X5008" s="46" t="e">
        <f t="shared" si="1019"/>
        <v>#N/A</v>
      </c>
      <c r="Y5008" s="2" t="b">
        <f t="shared" si="1020"/>
        <v>0</v>
      </c>
      <c r="Z5008" s="2" t="b">
        <f t="shared" si="1021"/>
        <v>0</v>
      </c>
      <c r="AE5008" s="46">
        <f t="shared" si="1022"/>
        <v>50012</v>
      </c>
      <c r="AF5008" s="46">
        <f t="shared" si="1023"/>
        <v>50021</v>
      </c>
      <c r="AG5008" s="33" t="e">
        <f>IFERROR(AVERAGEIFS(data_brute!M:M,data_brute!J:J,"&gt;="&amp;AE5008,data_brute!J:J,"&lt;="&amp;AF5008),NA())</f>
        <v>#N/A</v>
      </c>
      <c r="AH5008" s="46" t="e">
        <f t="shared" si="1024"/>
        <v>#N/A</v>
      </c>
      <c r="AJ5008" s="46">
        <f t="shared" si="1025"/>
        <v>50012</v>
      </c>
      <c r="AK5008" s="46">
        <f t="shared" si="1026"/>
        <v>50021</v>
      </c>
      <c r="AL5008" s="33">
        <f ca="1">IFERROR(AVERAGEIFS(data_brute!M:M,data_brute!J:J,"&lt;="&amp;AK5008),NA())</f>
        <v>27.783750000000012</v>
      </c>
      <c r="AM5008" s="46">
        <f t="shared" ca="1" si="1027"/>
        <v>50020</v>
      </c>
      <c r="AN5008" s="46" t="b">
        <f t="shared" si="1028"/>
        <v>0</v>
      </c>
      <c r="AO5008" s="50" t="b">
        <f t="shared" si="1029"/>
        <v>0</v>
      </c>
    </row>
    <row r="5009" spans="21:41" x14ac:dyDescent="0.2">
      <c r="U5009" s="46">
        <f t="shared" si="1017"/>
        <v>50022</v>
      </c>
      <c r="V5009" s="46">
        <f t="shared" si="1018"/>
        <v>50031</v>
      </c>
      <c r="W5009" s="33" t="e">
        <f>IFERROR(AVERAGEIFS(data_brute!M:M,data_brute!J:J,"&lt;="&amp;V5009,data_brute!J:J,"&gt;="&amp;U5009),NA())</f>
        <v>#N/A</v>
      </c>
      <c r="X5009" s="46" t="e">
        <f t="shared" si="1019"/>
        <v>#N/A</v>
      </c>
      <c r="Y5009" s="2" t="b">
        <f t="shared" si="1020"/>
        <v>0</v>
      </c>
      <c r="Z5009" s="2" t="b">
        <f t="shared" si="1021"/>
        <v>0</v>
      </c>
      <c r="AE5009" s="46">
        <f t="shared" si="1022"/>
        <v>50022</v>
      </c>
      <c r="AF5009" s="46">
        <f t="shared" si="1023"/>
        <v>50031</v>
      </c>
      <c r="AG5009" s="33" t="e">
        <f>IFERROR(AVERAGEIFS(data_brute!M:M,data_brute!J:J,"&gt;="&amp;AE5009,data_brute!J:J,"&lt;="&amp;AF5009),NA())</f>
        <v>#N/A</v>
      </c>
      <c r="AH5009" s="46" t="e">
        <f t="shared" si="1024"/>
        <v>#N/A</v>
      </c>
      <c r="AJ5009" s="46">
        <f t="shared" si="1025"/>
        <v>50022</v>
      </c>
      <c r="AK5009" s="46">
        <f t="shared" si="1026"/>
        <v>50031</v>
      </c>
      <c r="AL5009" s="33">
        <f ca="1">IFERROR(AVERAGEIFS(data_brute!M:M,data_brute!J:J,"&lt;="&amp;AK5009),NA())</f>
        <v>27.783750000000012</v>
      </c>
      <c r="AM5009" s="46">
        <f t="shared" ca="1" si="1027"/>
        <v>50030</v>
      </c>
      <c r="AN5009" s="46" t="b">
        <f t="shared" si="1028"/>
        <v>0</v>
      </c>
      <c r="AO5009" s="50" t="b">
        <f t="shared" si="1029"/>
        <v>0</v>
      </c>
    </row>
    <row r="5010" spans="21:41" x14ac:dyDescent="0.2">
      <c r="U5010" s="46">
        <f t="shared" si="1017"/>
        <v>50032</v>
      </c>
      <c r="V5010" s="46">
        <f t="shared" si="1018"/>
        <v>50041</v>
      </c>
      <c r="W5010" s="33" t="e">
        <f>IFERROR(AVERAGEIFS(data_brute!M:M,data_brute!J:J,"&lt;="&amp;V5010,data_brute!J:J,"&gt;="&amp;U5010),NA())</f>
        <v>#N/A</v>
      </c>
      <c r="X5010" s="46" t="e">
        <f t="shared" si="1019"/>
        <v>#N/A</v>
      </c>
      <c r="Y5010" s="2" t="b">
        <f t="shared" si="1020"/>
        <v>0</v>
      </c>
      <c r="Z5010" s="2" t="b">
        <f t="shared" si="1021"/>
        <v>0</v>
      </c>
      <c r="AE5010" s="46">
        <f t="shared" si="1022"/>
        <v>50032</v>
      </c>
      <c r="AF5010" s="46">
        <f t="shared" si="1023"/>
        <v>50041</v>
      </c>
      <c r="AG5010" s="33" t="e">
        <f>IFERROR(AVERAGEIFS(data_brute!M:M,data_brute!J:J,"&gt;="&amp;AE5010,data_brute!J:J,"&lt;="&amp;AF5010),NA())</f>
        <v>#N/A</v>
      </c>
      <c r="AH5010" s="46" t="e">
        <f t="shared" si="1024"/>
        <v>#N/A</v>
      </c>
      <c r="AJ5010" s="46">
        <f t="shared" si="1025"/>
        <v>50032</v>
      </c>
      <c r="AK5010" s="46">
        <f t="shared" si="1026"/>
        <v>50041</v>
      </c>
      <c r="AL5010" s="33">
        <f ca="1">IFERROR(AVERAGEIFS(data_brute!M:M,data_brute!J:J,"&lt;="&amp;AK5010),NA())</f>
        <v>27.783750000000012</v>
      </c>
      <c r="AM5010" s="46">
        <f t="shared" ca="1" si="1027"/>
        <v>50040</v>
      </c>
      <c r="AN5010" s="46" t="b">
        <f t="shared" si="1028"/>
        <v>0</v>
      </c>
      <c r="AO5010" s="50" t="b">
        <f t="shared" si="1029"/>
        <v>0</v>
      </c>
    </row>
    <row r="5011" spans="21:41" x14ac:dyDescent="0.2">
      <c r="U5011" s="46">
        <f t="shared" si="1017"/>
        <v>50042</v>
      </c>
      <c r="V5011" s="46">
        <f t="shared" si="1018"/>
        <v>50051</v>
      </c>
      <c r="W5011" s="33" t="e">
        <f>IFERROR(AVERAGEIFS(data_brute!M:M,data_brute!J:J,"&lt;="&amp;V5011,data_brute!J:J,"&gt;="&amp;U5011),NA())</f>
        <v>#N/A</v>
      </c>
      <c r="X5011" s="46" t="e">
        <f t="shared" si="1019"/>
        <v>#N/A</v>
      </c>
      <c r="Y5011" s="2" t="b">
        <f t="shared" si="1020"/>
        <v>0</v>
      </c>
      <c r="Z5011" s="2" t="b">
        <f t="shared" si="1021"/>
        <v>0</v>
      </c>
      <c r="AE5011" s="46">
        <f t="shared" si="1022"/>
        <v>50042</v>
      </c>
      <c r="AF5011" s="46">
        <f t="shared" si="1023"/>
        <v>50051</v>
      </c>
      <c r="AG5011" s="33" t="e">
        <f>IFERROR(AVERAGEIFS(data_brute!M:M,data_brute!J:J,"&gt;="&amp;AE5011,data_brute!J:J,"&lt;="&amp;AF5011),NA())</f>
        <v>#N/A</v>
      </c>
      <c r="AH5011" s="46" t="e">
        <f t="shared" si="1024"/>
        <v>#N/A</v>
      </c>
      <c r="AJ5011" s="46">
        <f t="shared" si="1025"/>
        <v>50042</v>
      </c>
      <c r="AK5011" s="46">
        <f t="shared" si="1026"/>
        <v>50051</v>
      </c>
      <c r="AL5011" s="33">
        <f ca="1">IFERROR(AVERAGEIFS(data_brute!M:M,data_brute!J:J,"&lt;="&amp;AK5011),NA())</f>
        <v>27.783750000000012</v>
      </c>
      <c r="AM5011" s="46">
        <f t="shared" ca="1" si="1027"/>
        <v>50050</v>
      </c>
      <c r="AN5011" s="46" t="b">
        <f t="shared" si="1028"/>
        <v>0</v>
      </c>
      <c r="AO5011" s="50" t="b">
        <f t="shared" si="1029"/>
        <v>0</v>
      </c>
    </row>
    <row r="5012" spans="21:41" x14ac:dyDescent="0.2">
      <c r="U5012" s="46">
        <f t="shared" si="1017"/>
        <v>50052</v>
      </c>
      <c r="V5012" s="46">
        <f t="shared" si="1018"/>
        <v>50061</v>
      </c>
      <c r="W5012" s="33" t="e">
        <f>IFERROR(AVERAGEIFS(data_brute!M:M,data_brute!J:J,"&lt;="&amp;V5012,data_brute!J:J,"&gt;="&amp;U5012),NA())</f>
        <v>#N/A</v>
      </c>
      <c r="X5012" s="46" t="e">
        <f t="shared" si="1019"/>
        <v>#N/A</v>
      </c>
      <c r="Y5012" s="2" t="b">
        <f t="shared" si="1020"/>
        <v>0</v>
      </c>
      <c r="Z5012" s="2" t="b">
        <f t="shared" si="1021"/>
        <v>0</v>
      </c>
      <c r="AE5012" s="46">
        <f t="shared" si="1022"/>
        <v>50052</v>
      </c>
      <c r="AF5012" s="46">
        <f t="shared" si="1023"/>
        <v>50061</v>
      </c>
      <c r="AG5012" s="33" t="e">
        <f>IFERROR(AVERAGEIFS(data_brute!M:M,data_brute!J:J,"&gt;="&amp;AE5012,data_brute!J:J,"&lt;="&amp;AF5012),NA())</f>
        <v>#N/A</v>
      </c>
      <c r="AH5012" s="46" t="e">
        <f t="shared" si="1024"/>
        <v>#N/A</v>
      </c>
      <c r="AJ5012" s="46">
        <f t="shared" si="1025"/>
        <v>50052</v>
      </c>
      <c r="AK5012" s="46">
        <f t="shared" si="1026"/>
        <v>50061</v>
      </c>
      <c r="AL5012" s="33">
        <f ca="1">IFERROR(AVERAGEIFS(data_brute!M:M,data_brute!J:J,"&lt;="&amp;AK5012),NA())</f>
        <v>27.783750000000012</v>
      </c>
      <c r="AM5012" s="46">
        <f t="shared" ca="1" si="1027"/>
        <v>50060</v>
      </c>
      <c r="AN5012" s="46" t="b">
        <f t="shared" si="1028"/>
        <v>0</v>
      </c>
      <c r="AO5012" s="50" t="b">
        <f t="shared" si="1029"/>
        <v>0</v>
      </c>
    </row>
    <row r="5013" spans="21:41" x14ac:dyDescent="0.2">
      <c r="U5013" s="46">
        <f t="shared" si="1017"/>
        <v>50062</v>
      </c>
      <c r="V5013" s="46">
        <f t="shared" si="1018"/>
        <v>50071</v>
      </c>
      <c r="W5013" s="33" t="e">
        <f>IFERROR(AVERAGEIFS(data_brute!M:M,data_brute!J:J,"&lt;="&amp;V5013,data_brute!J:J,"&gt;="&amp;U5013),NA())</f>
        <v>#N/A</v>
      </c>
      <c r="X5013" s="46" t="e">
        <f t="shared" si="1019"/>
        <v>#N/A</v>
      </c>
      <c r="Y5013" s="2" t="b">
        <f t="shared" si="1020"/>
        <v>0</v>
      </c>
      <c r="Z5013" s="2" t="b">
        <f t="shared" si="1021"/>
        <v>0</v>
      </c>
      <c r="AE5013" s="46">
        <f t="shared" si="1022"/>
        <v>50062</v>
      </c>
      <c r="AF5013" s="46">
        <f t="shared" si="1023"/>
        <v>50071</v>
      </c>
      <c r="AG5013" s="33" t="e">
        <f>IFERROR(AVERAGEIFS(data_brute!M:M,data_brute!J:J,"&gt;="&amp;AE5013,data_brute!J:J,"&lt;="&amp;AF5013),NA())</f>
        <v>#N/A</v>
      </c>
      <c r="AH5013" s="46" t="e">
        <f t="shared" si="1024"/>
        <v>#N/A</v>
      </c>
      <c r="AJ5013" s="46">
        <f t="shared" si="1025"/>
        <v>50062</v>
      </c>
      <c r="AK5013" s="46">
        <f t="shared" si="1026"/>
        <v>50071</v>
      </c>
      <c r="AL5013" s="33">
        <f ca="1">IFERROR(AVERAGEIFS(data_brute!M:M,data_brute!J:J,"&lt;="&amp;AK5013),NA())</f>
        <v>27.783750000000012</v>
      </c>
      <c r="AM5013" s="46">
        <f t="shared" ca="1" si="1027"/>
        <v>50070</v>
      </c>
      <c r="AN5013" s="46" t="b">
        <f t="shared" si="1028"/>
        <v>0</v>
      </c>
      <c r="AO5013" s="50" t="b">
        <f t="shared" si="1029"/>
        <v>0</v>
      </c>
    </row>
    <row r="5014" spans="21:41" x14ac:dyDescent="0.2">
      <c r="U5014" s="46">
        <f t="shared" si="1017"/>
        <v>50072</v>
      </c>
      <c r="V5014" s="46">
        <f t="shared" si="1018"/>
        <v>50081</v>
      </c>
      <c r="W5014" s="33" t="e">
        <f>IFERROR(AVERAGEIFS(data_brute!M:M,data_brute!J:J,"&lt;="&amp;V5014,data_brute!J:J,"&gt;="&amp;U5014),NA())</f>
        <v>#N/A</v>
      </c>
      <c r="X5014" s="46" t="e">
        <f t="shared" si="1019"/>
        <v>#N/A</v>
      </c>
      <c r="Y5014" s="2" t="b">
        <f t="shared" si="1020"/>
        <v>0</v>
      </c>
      <c r="Z5014" s="2" t="b">
        <f t="shared" si="1021"/>
        <v>0</v>
      </c>
      <c r="AE5014" s="46">
        <f t="shared" si="1022"/>
        <v>50072</v>
      </c>
      <c r="AF5014" s="46">
        <f t="shared" si="1023"/>
        <v>50081</v>
      </c>
      <c r="AG5014" s="33" t="e">
        <f>IFERROR(AVERAGEIFS(data_brute!M:M,data_brute!J:J,"&gt;="&amp;AE5014,data_brute!J:J,"&lt;="&amp;AF5014),NA())</f>
        <v>#N/A</v>
      </c>
      <c r="AH5014" s="46" t="e">
        <f t="shared" si="1024"/>
        <v>#N/A</v>
      </c>
      <c r="AJ5014" s="46">
        <f t="shared" si="1025"/>
        <v>50072</v>
      </c>
      <c r="AK5014" s="46">
        <f t="shared" si="1026"/>
        <v>50081</v>
      </c>
      <c r="AL5014" s="33">
        <f ca="1">IFERROR(AVERAGEIFS(data_brute!M:M,data_brute!J:J,"&lt;="&amp;AK5014),NA())</f>
        <v>27.783750000000012</v>
      </c>
      <c r="AM5014" s="46">
        <f t="shared" ca="1" si="1027"/>
        <v>50080</v>
      </c>
      <c r="AN5014" s="46" t="b">
        <f t="shared" si="1028"/>
        <v>0</v>
      </c>
      <c r="AO5014" s="50" t="b">
        <f t="shared" si="1029"/>
        <v>0</v>
      </c>
    </row>
    <row r="5015" spans="21:41" x14ac:dyDescent="0.2">
      <c r="U5015" s="46">
        <f t="shared" si="1017"/>
        <v>50082</v>
      </c>
      <c r="V5015" s="46">
        <f t="shared" si="1018"/>
        <v>50091</v>
      </c>
      <c r="W5015" s="33" t="e">
        <f>IFERROR(AVERAGEIFS(data_brute!M:M,data_brute!J:J,"&lt;="&amp;V5015,data_brute!J:J,"&gt;="&amp;U5015),NA())</f>
        <v>#N/A</v>
      </c>
      <c r="X5015" s="46" t="e">
        <f t="shared" si="1019"/>
        <v>#N/A</v>
      </c>
      <c r="Y5015" s="2" t="b">
        <f t="shared" si="1020"/>
        <v>0</v>
      </c>
      <c r="Z5015" s="2" t="b">
        <f t="shared" si="1021"/>
        <v>0</v>
      </c>
      <c r="AE5015" s="46">
        <f t="shared" si="1022"/>
        <v>50082</v>
      </c>
      <c r="AF5015" s="46">
        <f t="shared" si="1023"/>
        <v>50091</v>
      </c>
      <c r="AG5015" s="33" t="e">
        <f>IFERROR(AVERAGEIFS(data_brute!M:M,data_brute!J:J,"&gt;="&amp;AE5015,data_brute!J:J,"&lt;="&amp;AF5015),NA())</f>
        <v>#N/A</v>
      </c>
      <c r="AH5015" s="46" t="e">
        <f t="shared" si="1024"/>
        <v>#N/A</v>
      </c>
      <c r="AJ5015" s="46">
        <f t="shared" si="1025"/>
        <v>50082</v>
      </c>
      <c r="AK5015" s="46">
        <f t="shared" si="1026"/>
        <v>50091</v>
      </c>
      <c r="AL5015" s="33">
        <f ca="1">IFERROR(AVERAGEIFS(data_brute!M:M,data_brute!J:J,"&lt;="&amp;AK5015),NA())</f>
        <v>27.783750000000012</v>
      </c>
      <c r="AM5015" s="46">
        <f t="shared" ca="1" si="1027"/>
        <v>50090</v>
      </c>
      <c r="AN5015" s="46" t="b">
        <f t="shared" si="1028"/>
        <v>0</v>
      </c>
      <c r="AO5015" s="50" t="b">
        <f t="shared" si="1029"/>
        <v>0</v>
      </c>
    </row>
    <row r="5016" spans="21:41" x14ac:dyDescent="0.2">
      <c r="U5016" s="46">
        <f t="shared" si="1017"/>
        <v>50092</v>
      </c>
      <c r="V5016" s="46">
        <f t="shared" si="1018"/>
        <v>50101</v>
      </c>
      <c r="W5016" s="33" t="e">
        <f>IFERROR(AVERAGEIFS(data_brute!M:M,data_brute!J:J,"&lt;="&amp;V5016,data_brute!J:J,"&gt;="&amp;U5016),NA())</f>
        <v>#N/A</v>
      </c>
      <c r="X5016" s="46" t="e">
        <f t="shared" si="1019"/>
        <v>#N/A</v>
      </c>
      <c r="Y5016" s="2" t="b">
        <f t="shared" si="1020"/>
        <v>0</v>
      </c>
      <c r="Z5016" s="2" t="b">
        <f t="shared" si="1021"/>
        <v>0</v>
      </c>
      <c r="AE5016" s="46">
        <f t="shared" si="1022"/>
        <v>50092</v>
      </c>
      <c r="AF5016" s="46">
        <f t="shared" si="1023"/>
        <v>50101</v>
      </c>
      <c r="AG5016" s="33" t="e">
        <f>IFERROR(AVERAGEIFS(data_brute!M:M,data_brute!J:J,"&gt;="&amp;AE5016,data_brute!J:J,"&lt;="&amp;AF5016),NA())</f>
        <v>#N/A</v>
      </c>
      <c r="AH5016" s="46" t="e">
        <f t="shared" si="1024"/>
        <v>#N/A</v>
      </c>
      <c r="AJ5016" s="46">
        <f t="shared" si="1025"/>
        <v>50092</v>
      </c>
      <c r="AK5016" s="46">
        <f t="shared" si="1026"/>
        <v>50101</v>
      </c>
      <c r="AL5016" s="33">
        <f ca="1">IFERROR(AVERAGEIFS(data_brute!M:M,data_brute!J:J,"&lt;="&amp;AK5016),NA())</f>
        <v>27.783750000000012</v>
      </c>
      <c r="AM5016" s="46">
        <f t="shared" ca="1" si="1027"/>
        <v>50100</v>
      </c>
      <c r="AN5016" s="46" t="b">
        <f t="shared" si="1028"/>
        <v>0</v>
      </c>
      <c r="AO5016" s="50" t="b">
        <f t="shared" si="1029"/>
        <v>0</v>
      </c>
    </row>
    <row r="5017" spans="21:41" x14ac:dyDescent="0.2">
      <c r="U5017" s="46">
        <f t="shared" si="1017"/>
        <v>50102</v>
      </c>
      <c r="V5017" s="46">
        <f t="shared" si="1018"/>
        <v>50111</v>
      </c>
      <c r="W5017" s="33" t="e">
        <f>IFERROR(AVERAGEIFS(data_brute!M:M,data_brute!J:J,"&lt;="&amp;V5017,data_brute!J:J,"&gt;="&amp;U5017),NA())</f>
        <v>#N/A</v>
      </c>
      <c r="X5017" s="46" t="e">
        <f t="shared" si="1019"/>
        <v>#N/A</v>
      </c>
      <c r="Y5017" s="2" t="b">
        <f t="shared" si="1020"/>
        <v>0</v>
      </c>
      <c r="Z5017" s="2" t="b">
        <f t="shared" si="1021"/>
        <v>0</v>
      </c>
      <c r="AE5017" s="46">
        <f t="shared" si="1022"/>
        <v>50102</v>
      </c>
      <c r="AF5017" s="46">
        <f t="shared" si="1023"/>
        <v>50111</v>
      </c>
      <c r="AG5017" s="33" t="e">
        <f>IFERROR(AVERAGEIFS(data_brute!M:M,data_brute!J:J,"&gt;="&amp;AE5017,data_brute!J:J,"&lt;="&amp;AF5017),NA())</f>
        <v>#N/A</v>
      </c>
      <c r="AH5017" s="46" t="e">
        <f t="shared" si="1024"/>
        <v>#N/A</v>
      </c>
      <c r="AJ5017" s="46">
        <f t="shared" si="1025"/>
        <v>50102</v>
      </c>
      <c r="AK5017" s="46">
        <f t="shared" si="1026"/>
        <v>50111</v>
      </c>
      <c r="AL5017" s="33">
        <f ca="1">IFERROR(AVERAGEIFS(data_brute!M:M,data_brute!J:J,"&lt;="&amp;AK5017),NA())</f>
        <v>27.783750000000012</v>
      </c>
      <c r="AM5017" s="46">
        <f t="shared" ca="1" si="1027"/>
        <v>50110</v>
      </c>
      <c r="AN5017" s="46" t="b">
        <f t="shared" si="1028"/>
        <v>0</v>
      </c>
      <c r="AO5017" s="50" t="b">
        <f t="shared" si="1029"/>
        <v>0</v>
      </c>
    </row>
    <row r="5018" spans="21:41" x14ac:dyDescent="0.2">
      <c r="U5018" s="46">
        <f t="shared" si="1017"/>
        <v>50112</v>
      </c>
      <c r="V5018" s="46">
        <f t="shared" si="1018"/>
        <v>50121</v>
      </c>
      <c r="W5018" s="33" t="e">
        <f>IFERROR(AVERAGEIFS(data_brute!M:M,data_brute!J:J,"&lt;="&amp;V5018,data_brute!J:J,"&gt;="&amp;U5018),NA())</f>
        <v>#N/A</v>
      </c>
      <c r="X5018" s="46" t="e">
        <f t="shared" si="1019"/>
        <v>#N/A</v>
      </c>
      <c r="Y5018" s="2" t="b">
        <f t="shared" si="1020"/>
        <v>0</v>
      </c>
      <c r="Z5018" s="2" t="b">
        <f t="shared" si="1021"/>
        <v>0</v>
      </c>
      <c r="AE5018" s="46">
        <f t="shared" si="1022"/>
        <v>50112</v>
      </c>
      <c r="AF5018" s="46">
        <f t="shared" si="1023"/>
        <v>50121</v>
      </c>
      <c r="AG5018" s="33" t="e">
        <f>IFERROR(AVERAGEIFS(data_brute!M:M,data_brute!J:J,"&gt;="&amp;AE5018,data_brute!J:J,"&lt;="&amp;AF5018),NA())</f>
        <v>#N/A</v>
      </c>
      <c r="AH5018" s="46" t="e">
        <f t="shared" si="1024"/>
        <v>#N/A</v>
      </c>
      <c r="AJ5018" s="46">
        <f t="shared" si="1025"/>
        <v>50112</v>
      </c>
      <c r="AK5018" s="46">
        <f t="shared" si="1026"/>
        <v>50121</v>
      </c>
      <c r="AL5018" s="33">
        <f ca="1">IFERROR(AVERAGEIFS(data_brute!M:M,data_brute!J:J,"&lt;="&amp;AK5018),NA())</f>
        <v>27.783750000000012</v>
      </c>
      <c r="AM5018" s="46">
        <f t="shared" ca="1" si="1027"/>
        <v>50120</v>
      </c>
      <c r="AN5018" s="46" t="b">
        <f t="shared" si="1028"/>
        <v>0</v>
      </c>
      <c r="AO5018" s="50" t="b">
        <f t="shared" si="1029"/>
        <v>0</v>
      </c>
    </row>
    <row r="5019" spans="21:41" x14ac:dyDescent="0.2">
      <c r="U5019" s="46">
        <f t="shared" si="1017"/>
        <v>50122</v>
      </c>
      <c r="V5019" s="46">
        <f t="shared" si="1018"/>
        <v>50131</v>
      </c>
      <c r="W5019" s="33" t="e">
        <f>IFERROR(AVERAGEIFS(data_brute!M:M,data_brute!J:J,"&lt;="&amp;V5019,data_brute!J:J,"&gt;="&amp;U5019),NA())</f>
        <v>#N/A</v>
      </c>
      <c r="X5019" s="46" t="e">
        <f t="shared" si="1019"/>
        <v>#N/A</v>
      </c>
      <c r="Y5019" s="2" t="b">
        <f t="shared" si="1020"/>
        <v>0</v>
      </c>
      <c r="Z5019" s="2" t="b">
        <f t="shared" si="1021"/>
        <v>0</v>
      </c>
      <c r="AE5019" s="46">
        <f t="shared" si="1022"/>
        <v>50122</v>
      </c>
      <c r="AF5019" s="46">
        <f t="shared" si="1023"/>
        <v>50131</v>
      </c>
      <c r="AG5019" s="33" t="e">
        <f>IFERROR(AVERAGEIFS(data_brute!M:M,data_brute!J:J,"&gt;="&amp;AE5019,data_brute!J:J,"&lt;="&amp;AF5019),NA())</f>
        <v>#N/A</v>
      </c>
      <c r="AH5019" s="46" t="e">
        <f t="shared" si="1024"/>
        <v>#N/A</v>
      </c>
      <c r="AJ5019" s="46">
        <f t="shared" si="1025"/>
        <v>50122</v>
      </c>
      <c r="AK5019" s="46">
        <f t="shared" si="1026"/>
        <v>50131</v>
      </c>
      <c r="AL5019" s="33">
        <f ca="1">IFERROR(AVERAGEIFS(data_brute!M:M,data_brute!J:J,"&lt;="&amp;AK5019),NA())</f>
        <v>27.783750000000012</v>
      </c>
      <c r="AM5019" s="46">
        <f t="shared" ca="1" si="1027"/>
        <v>50130</v>
      </c>
      <c r="AN5019" s="46" t="b">
        <f t="shared" si="1028"/>
        <v>0</v>
      </c>
      <c r="AO5019" s="50" t="b">
        <f t="shared" si="1029"/>
        <v>0</v>
      </c>
    </row>
    <row r="5020" spans="21:41" x14ac:dyDescent="0.2">
      <c r="U5020" s="46">
        <f t="shared" si="1017"/>
        <v>50132</v>
      </c>
      <c r="V5020" s="46">
        <f t="shared" si="1018"/>
        <v>50141</v>
      </c>
      <c r="W5020" s="33" t="e">
        <f>IFERROR(AVERAGEIFS(data_brute!M:M,data_brute!J:J,"&lt;="&amp;V5020,data_brute!J:J,"&gt;="&amp;U5020),NA())</f>
        <v>#N/A</v>
      </c>
      <c r="X5020" s="46" t="e">
        <f t="shared" si="1019"/>
        <v>#N/A</v>
      </c>
      <c r="Y5020" s="2" t="b">
        <f t="shared" si="1020"/>
        <v>0</v>
      </c>
      <c r="Z5020" s="2" t="b">
        <f t="shared" si="1021"/>
        <v>0</v>
      </c>
      <c r="AE5020" s="46">
        <f t="shared" si="1022"/>
        <v>50132</v>
      </c>
      <c r="AF5020" s="46">
        <f t="shared" si="1023"/>
        <v>50141</v>
      </c>
      <c r="AG5020" s="33" t="e">
        <f>IFERROR(AVERAGEIFS(data_brute!M:M,data_brute!J:J,"&gt;="&amp;AE5020,data_brute!J:J,"&lt;="&amp;AF5020),NA())</f>
        <v>#N/A</v>
      </c>
      <c r="AH5020" s="46" t="e">
        <f t="shared" si="1024"/>
        <v>#N/A</v>
      </c>
      <c r="AJ5020" s="46">
        <f t="shared" si="1025"/>
        <v>50132</v>
      </c>
      <c r="AK5020" s="46">
        <f t="shared" si="1026"/>
        <v>50141</v>
      </c>
      <c r="AL5020" s="33">
        <f ca="1">IFERROR(AVERAGEIFS(data_brute!M:M,data_brute!J:J,"&lt;="&amp;AK5020),NA())</f>
        <v>27.783750000000012</v>
      </c>
      <c r="AM5020" s="46">
        <f t="shared" ca="1" si="1027"/>
        <v>50140</v>
      </c>
      <c r="AN5020" s="46" t="b">
        <f t="shared" si="1028"/>
        <v>0</v>
      </c>
      <c r="AO5020" s="50" t="b">
        <f t="shared" si="1029"/>
        <v>0</v>
      </c>
    </row>
    <row r="5021" spans="21:41" x14ac:dyDescent="0.2">
      <c r="U5021" s="46">
        <f t="shared" si="1017"/>
        <v>50142</v>
      </c>
      <c r="V5021" s="46">
        <f t="shared" si="1018"/>
        <v>50151</v>
      </c>
      <c r="W5021" s="33" t="e">
        <f>IFERROR(AVERAGEIFS(data_brute!M:M,data_brute!J:J,"&lt;="&amp;V5021,data_brute!J:J,"&gt;="&amp;U5021),NA())</f>
        <v>#N/A</v>
      </c>
      <c r="X5021" s="46" t="e">
        <f t="shared" si="1019"/>
        <v>#N/A</v>
      </c>
      <c r="Y5021" s="2" t="b">
        <f t="shared" si="1020"/>
        <v>0</v>
      </c>
      <c r="Z5021" s="2" t="b">
        <f t="shared" si="1021"/>
        <v>0</v>
      </c>
      <c r="AE5021" s="46">
        <f t="shared" si="1022"/>
        <v>50142</v>
      </c>
      <c r="AF5021" s="46">
        <f t="shared" si="1023"/>
        <v>50151</v>
      </c>
      <c r="AG5021" s="33" t="e">
        <f>IFERROR(AVERAGEIFS(data_brute!M:M,data_brute!J:J,"&gt;="&amp;AE5021,data_brute!J:J,"&lt;="&amp;AF5021),NA())</f>
        <v>#N/A</v>
      </c>
      <c r="AH5021" s="46" t="e">
        <f t="shared" si="1024"/>
        <v>#N/A</v>
      </c>
      <c r="AJ5021" s="46">
        <f t="shared" si="1025"/>
        <v>50142</v>
      </c>
      <c r="AK5021" s="46">
        <f t="shared" si="1026"/>
        <v>50151</v>
      </c>
      <c r="AL5021" s="33">
        <f ca="1">IFERROR(AVERAGEIFS(data_brute!M:M,data_brute!J:J,"&lt;="&amp;AK5021),NA())</f>
        <v>27.783750000000012</v>
      </c>
      <c r="AM5021" s="46">
        <f t="shared" ca="1" si="1027"/>
        <v>50150</v>
      </c>
      <c r="AN5021" s="46" t="b">
        <f t="shared" si="1028"/>
        <v>0</v>
      </c>
      <c r="AO5021" s="50" t="b">
        <f t="shared" si="1029"/>
        <v>0</v>
      </c>
    </row>
    <row r="5022" spans="21:41" x14ac:dyDescent="0.2">
      <c r="U5022" s="46">
        <f t="shared" si="1017"/>
        <v>50152</v>
      </c>
      <c r="V5022" s="46">
        <f t="shared" si="1018"/>
        <v>50161</v>
      </c>
      <c r="W5022" s="33" t="e">
        <f>IFERROR(AVERAGEIFS(data_brute!M:M,data_brute!J:J,"&lt;="&amp;V5022,data_brute!J:J,"&gt;="&amp;U5022),NA())</f>
        <v>#N/A</v>
      </c>
      <c r="X5022" s="46" t="e">
        <f t="shared" si="1019"/>
        <v>#N/A</v>
      </c>
      <c r="Y5022" s="2" t="b">
        <f t="shared" si="1020"/>
        <v>0</v>
      </c>
      <c r="Z5022" s="2" t="b">
        <f t="shared" si="1021"/>
        <v>0</v>
      </c>
      <c r="AE5022" s="46">
        <f t="shared" si="1022"/>
        <v>50152</v>
      </c>
      <c r="AF5022" s="46">
        <f t="shared" si="1023"/>
        <v>50161</v>
      </c>
      <c r="AG5022" s="33" t="e">
        <f>IFERROR(AVERAGEIFS(data_brute!M:M,data_brute!J:J,"&gt;="&amp;AE5022,data_brute!J:J,"&lt;="&amp;AF5022),NA())</f>
        <v>#N/A</v>
      </c>
      <c r="AH5022" s="46" t="e">
        <f t="shared" si="1024"/>
        <v>#N/A</v>
      </c>
      <c r="AJ5022" s="46">
        <f t="shared" si="1025"/>
        <v>50152</v>
      </c>
      <c r="AK5022" s="46">
        <f t="shared" si="1026"/>
        <v>50161</v>
      </c>
      <c r="AL5022" s="33">
        <f ca="1">IFERROR(AVERAGEIFS(data_brute!M:M,data_brute!J:J,"&lt;="&amp;AK5022),NA())</f>
        <v>27.783750000000012</v>
      </c>
      <c r="AM5022" s="46">
        <f t="shared" ca="1" si="1027"/>
        <v>50160</v>
      </c>
      <c r="AN5022" s="46" t="b">
        <f t="shared" si="1028"/>
        <v>0</v>
      </c>
      <c r="AO5022" s="50" t="b">
        <f t="shared" si="1029"/>
        <v>0</v>
      </c>
    </row>
    <row r="5023" spans="21:41" x14ac:dyDescent="0.2">
      <c r="U5023" s="46">
        <f t="shared" si="1017"/>
        <v>50162</v>
      </c>
      <c r="V5023" s="46">
        <f t="shared" si="1018"/>
        <v>50171</v>
      </c>
      <c r="W5023" s="33" t="e">
        <f>IFERROR(AVERAGEIFS(data_brute!M:M,data_brute!J:J,"&lt;="&amp;V5023,data_brute!J:J,"&gt;="&amp;U5023),NA())</f>
        <v>#N/A</v>
      </c>
      <c r="X5023" s="46" t="e">
        <f t="shared" si="1019"/>
        <v>#N/A</v>
      </c>
      <c r="Y5023" s="2" t="b">
        <f t="shared" si="1020"/>
        <v>0</v>
      </c>
      <c r="Z5023" s="2" t="b">
        <f t="shared" si="1021"/>
        <v>0</v>
      </c>
      <c r="AE5023" s="46">
        <f t="shared" si="1022"/>
        <v>50162</v>
      </c>
      <c r="AF5023" s="46">
        <f t="shared" si="1023"/>
        <v>50171</v>
      </c>
      <c r="AG5023" s="33" t="e">
        <f>IFERROR(AVERAGEIFS(data_brute!M:M,data_brute!J:J,"&gt;="&amp;AE5023,data_brute!J:J,"&lt;="&amp;AF5023),NA())</f>
        <v>#N/A</v>
      </c>
      <c r="AH5023" s="46" t="e">
        <f t="shared" si="1024"/>
        <v>#N/A</v>
      </c>
      <c r="AJ5023" s="46">
        <f t="shared" si="1025"/>
        <v>50162</v>
      </c>
      <c r="AK5023" s="46">
        <f t="shared" si="1026"/>
        <v>50171</v>
      </c>
      <c r="AL5023" s="33">
        <f ca="1">IFERROR(AVERAGEIFS(data_brute!M:M,data_brute!J:J,"&lt;="&amp;AK5023),NA())</f>
        <v>27.783750000000012</v>
      </c>
      <c r="AM5023" s="46">
        <f t="shared" ca="1" si="1027"/>
        <v>50170</v>
      </c>
      <c r="AN5023" s="46" t="b">
        <f t="shared" si="1028"/>
        <v>0</v>
      </c>
      <c r="AO5023" s="50" t="b">
        <f t="shared" si="1029"/>
        <v>0</v>
      </c>
    </row>
    <row r="5024" spans="21:41" x14ac:dyDescent="0.2">
      <c r="U5024" s="46">
        <f t="shared" si="1017"/>
        <v>50172</v>
      </c>
      <c r="V5024" s="46">
        <f t="shared" si="1018"/>
        <v>50181</v>
      </c>
      <c r="W5024" s="33" t="e">
        <f>IFERROR(AVERAGEIFS(data_brute!M:M,data_brute!J:J,"&lt;="&amp;V5024,data_brute!J:J,"&gt;="&amp;U5024),NA())</f>
        <v>#N/A</v>
      </c>
      <c r="X5024" s="46" t="e">
        <f t="shared" si="1019"/>
        <v>#N/A</v>
      </c>
      <c r="Y5024" s="2" t="b">
        <f t="shared" si="1020"/>
        <v>0</v>
      </c>
      <c r="Z5024" s="2" t="b">
        <f t="shared" si="1021"/>
        <v>0</v>
      </c>
      <c r="AE5024" s="46">
        <f t="shared" si="1022"/>
        <v>50172</v>
      </c>
      <c r="AF5024" s="46">
        <f t="shared" si="1023"/>
        <v>50181</v>
      </c>
      <c r="AG5024" s="33" t="e">
        <f>IFERROR(AVERAGEIFS(data_brute!M:M,data_brute!J:J,"&gt;="&amp;AE5024,data_brute!J:J,"&lt;="&amp;AF5024),NA())</f>
        <v>#N/A</v>
      </c>
      <c r="AH5024" s="46" t="e">
        <f t="shared" si="1024"/>
        <v>#N/A</v>
      </c>
      <c r="AJ5024" s="46">
        <f t="shared" si="1025"/>
        <v>50172</v>
      </c>
      <c r="AK5024" s="46">
        <f t="shared" si="1026"/>
        <v>50181</v>
      </c>
      <c r="AL5024" s="33">
        <f ca="1">IFERROR(AVERAGEIFS(data_brute!M:M,data_brute!J:J,"&lt;="&amp;AK5024),NA())</f>
        <v>27.783750000000012</v>
      </c>
      <c r="AM5024" s="46">
        <f t="shared" ca="1" si="1027"/>
        <v>50180</v>
      </c>
      <c r="AN5024" s="46" t="b">
        <f t="shared" si="1028"/>
        <v>0</v>
      </c>
      <c r="AO5024" s="50" t="b">
        <f t="shared" si="1029"/>
        <v>0</v>
      </c>
    </row>
    <row r="5025" spans="21:41" x14ac:dyDescent="0.2">
      <c r="U5025" s="46">
        <f t="shared" si="1017"/>
        <v>50182</v>
      </c>
      <c r="V5025" s="46">
        <f t="shared" si="1018"/>
        <v>50191</v>
      </c>
      <c r="W5025" s="33" t="e">
        <f>IFERROR(AVERAGEIFS(data_brute!M:M,data_brute!J:J,"&lt;="&amp;V5025,data_brute!J:J,"&gt;="&amp;U5025),NA())</f>
        <v>#N/A</v>
      </c>
      <c r="X5025" s="46" t="e">
        <f t="shared" si="1019"/>
        <v>#N/A</v>
      </c>
      <c r="Y5025" s="2" t="b">
        <f t="shared" si="1020"/>
        <v>0</v>
      </c>
      <c r="Z5025" s="2" t="b">
        <f t="shared" si="1021"/>
        <v>0</v>
      </c>
      <c r="AE5025" s="46">
        <f t="shared" si="1022"/>
        <v>50182</v>
      </c>
      <c r="AF5025" s="46">
        <f t="shared" si="1023"/>
        <v>50191</v>
      </c>
      <c r="AG5025" s="33" t="e">
        <f>IFERROR(AVERAGEIFS(data_brute!M:M,data_brute!J:J,"&gt;="&amp;AE5025,data_brute!J:J,"&lt;="&amp;AF5025),NA())</f>
        <v>#N/A</v>
      </c>
      <c r="AH5025" s="46" t="e">
        <f t="shared" si="1024"/>
        <v>#N/A</v>
      </c>
      <c r="AJ5025" s="46">
        <f t="shared" si="1025"/>
        <v>50182</v>
      </c>
      <c r="AK5025" s="46">
        <f t="shared" si="1026"/>
        <v>50191</v>
      </c>
      <c r="AL5025" s="33">
        <f ca="1">IFERROR(AVERAGEIFS(data_brute!M:M,data_brute!J:J,"&lt;="&amp;AK5025),NA())</f>
        <v>27.783750000000012</v>
      </c>
      <c r="AM5025" s="46">
        <f t="shared" ca="1" si="1027"/>
        <v>50190</v>
      </c>
      <c r="AN5025" s="46" t="b">
        <f t="shared" si="1028"/>
        <v>0</v>
      </c>
      <c r="AO5025" s="50" t="b">
        <f t="shared" si="1029"/>
        <v>0</v>
      </c>
    </row>
    <row r="5026" spans="21:41" x14ac:dyDescent="0.2">
      <c r="U5026" s="46">
        <f t="shared" si="1017"/>
        <v>50192</v>
      </c>
      <c r="V5026" s="46">
        <f t="shared" si="1018"/>
        <v>50201</v>
      </c>
      <c r="W5026" s="33" t="e">
        <f>IFERROR(AVERAGEIFS(data_brute!M:M,data_brute!J:J,"&lt;="&amp;V5026,data_brute!J:J,"&gt;="&amp;U5026),NA())</f>
        <v>#N/A</v>
      </c>
      <c r="X5026" s="46" t="e">
        <f t="shared" si="1019"/>
        <v>#N/A</v>
      </c>
      <c r="Y5026" s="2" t="b">
        <f t="shared" si="1020"/>
        <v>0</v>
      </c>
      <c r="Z5026" s="2" t="b">
        <f t="shared" si="1021"/>
        <v>0</v>
      </c>
      <c r="AE5026" s="46">
        <f t="shared" si="1022"/>
        <v>50192</v>
      </c>
      <c r="AF5026" s="46">
        <f t="shared" si="1023"/>
        <v>50201</v>
      </c>
      <c r="AG5026" s="33" t="e">
        <f>IFERROR(AVERAGEIFS(data_brute!M:M,data_brute!J:J,"&gt;="&amp;AE5026,data_brute!J:J,"&lt;="&amp;AF5026),NA())</f>
        <v>#N/A</v>
      </c>
      <c r="AH5026" s="46" t="e">
        <f t="shared" si="1024"/>
        <v>#N/A</v>
      </c>
      <c r="AJ5026" s="46">
        <f t="shared" si="1025"/>
        <v>50192</v>
      </c>
      <c r="AK5026" s="46">
        <f t="shared" si="1026"/>
        <v>50201</v>
      </c>
      <c r="AL5026" s="33">
        <f ca="1">IFERROR(AVERAGEIFS(data_brute!M:M,data_brute!J:J,"&lt;="&amp;AK5026),NA())</f>
        <v>27.783750000000012</v>
      </c>
      <c r="AM5026" s="46">
        <f t="shared" ca="1" si="1027"/>
        <v>50200</v>
      </c>
      <c r="AN5026" s="46" t="b">
        <f t="shared" si="1028"/>
        <v>0</v>
      </c>
      <c r="AO5026" s="50" t="b">
        <f t="shared" si="1029"/>
        <v>0</v>
      </c>
    </row>
    <row r="5027" spans="21:41" x14ac:dyDescent="0.2">
      <c r="U5027" s="46">
        <f t="shared" si="1017"/>
        <v>50202</v>
      </c>
      <c r="V5027" s="46">
        <f t="shared" si="1018"/>
        <v>50211</v>
      </c>
      <c r="W5027" s="33" t="e">
        <f>IFERROR(AVERAGEIFS(data_brute!M:M,data_brute!J:J,"&lt;="&amp;V5027,data_brute!J:J,"&gt;="&amp;U5027),NA())</f>
        <v>#N/A</v>
      </c>
      <c r="X5027" s="46" t="e">
        <f t="shared" si="1019"/>
        <v>#N/A</v>
      </c>
      <c r="Y5027" s="2" t="b">
        <f t="shared" si="1020"/>
        <v>0</v>
      </c>
      <c r="Z5027" s="2" t="b">
        <f t="shared" si="1021"/>
        <v>0</v>
      </c>
      <c r="AE5027" s="46">
        <f t="shared" si="1022"/>
        <v>50202</v>
      </c>
      <c r="AF5027" s="46">
        <f t="shared" si="1023"/>
        <v>50211</v>
      </c>
      <c r="AG5027" s="33" t="e">
        <f>IFERROR(AVERAGEIFS(data_brute!M:M,data_brute!J:J,"&gt;="&amp;AE5027,data_brute!J:J,"&lt;="&amp;AF5027),NA())</f>
        <v>#N/A</v>
      </c>
      <c r="AH5027" s="46" t="e">
        <f t="shared" si="1024"/>
        <v>#N/A</v>
      </c>
      <c r="AJ5027" s="46">
        <f t="shared" si="1025"/>
        <v>50202</v>
      </c>
      <c r="AK5027" s="46">
        <f t="shared" si="1026"/>
        <v>50211</v>
      </c>
      <c r="AL5027" s="33">
        <f ca="1">IFERROR(AVERAGEIFS(data_brute!M:M,data_brute!J:J,"&lt;="&amp;AK5027),NA())</f>
        <v>27.783750000000012</v>
      </c>
      <c r="AM5027" s="46">
        <f t="shared" ca="1" si="1027"/>
        <v>50210</v>
      </c>
      <c r="AN5027" s="46" t="b">
        <f t="shared" si="1028"/>
        <v>0</v>
      </c>
      <c r="AO5027" s="50" t="b">
        <f t="shared" si="1029"/>
        <v>0</v>
      </c>
    </row>
    <row r="5028" spans="21:41" x14ac:dyDescent="0.2">
      <c r="U5028" s="46">
        <f t="shared" si="1017"/>
        <v>50212</v>
      </c>
      <c r="V5028" s="46">
        <f t="shared" si="1018"/>
        <v>50221</v>
      </c>
      <c r="W5028" s="33" t="e">
        <f>IFERROR(AVERAGEIFS(data_brute!M:M,data_brute!J:J,"&lt;="&amp;V5028,data_brute!J:J,"&gt;="&amp;U5028),NA())</f>
        <v>#N/A</v>
      </c>
      <c r="X5028" s="46" t="e">
        <f t="shared" si="1019"/>
        <v>#N/A</v>
      </c>
      <c r="Y5028" s="2" t="b">
        <f t="shared" si="1020"/>
        <v>0</v>
      </c>
      <c r="Z5028" s="2" t="b">
        <f t="shared" si="1021"/>
        <v>0</v>
      </c>
      <c r="AE5028" s="46">
        <f t="shared" si="1022"/>
        <v>50212</v>
      </c>
      <c r="AF5028" s="46">
        <f t="shared" si="1023"/>
        <v>50221</v>
      </c>
      <c r="AG5028" s="33" t="e">
        <f>IFERROR(AVERAGEIFS(data_brute!M:M,data_brute!J:J,"&gt;="&amp;AE5028,data_brute!J:J,"&lt;="&amp;AF5028),NA())</f>
        <v>#N/A</v>
      </c>
      <c r="AH5028" s="46" t="e">
        <f t="shared" si="1024"/>
        <v>#N/A</v>
      </c>
      <c r="AJ5028" s="46">
        <f t="shared" si="1025"/>
        <v>50212</v>
      </c>
      <c r="AK5028" s="46">
        <f t="shared" si="1026"/>
        <v>50221</v>
      </c>
      <c r="AL5028" s="33">
        <f ca="1">IFERROR(AVERAGEIFS(data_brute!M:M,data_brute!J:J,"&lt;="&amp;AK5028),NA())</f>
        <v>27.783750000000012</v>
      </c>
      <c r="AM5028" s="46">
        <f t="shared" ca="1" si="1027"/>
        <v>50220</v>
      </c>
      <c r="AN5028" s="46" t="b">
        <f t="shared" si="1028"/>
        <v>0</v>
      </c>
      <c r="AO5028" s="50" t="b">
        <f t="shared" si="1029"/>
        <v>0</v>
      </c>
    </row>
    <row r="5029" spans="21:41" x14ac:dyDescent="0.2">
      <c r="U5029" s="46">
        <f t="shared" ref="U5029:U5092" si="1030">V5028+1</f>
        <v>50222</v>
      </c>
      <c r="V5029" s="46">
        <f t="shared" ref="V5029:V5092" si="1031">U5029+$AG$2-1</f>
        <v>50231</v>
      </c>
      <c r="W5029" s="33" t="e">
        <f>IFERROR(AVERAGEIFS(data_brute!M:M,data_brute!J:J,"&lt;="&amp;V5029,data_brute!J:J,"&gt;="&amp;U5029),NA())</f>
        <v>#N/A</v>
      </c>
      <c r="X5029" s="46" t="e">
        <f t="shared" ref="X5029:X5092" si="1032">IF(W5029&lt;&gt;"",$AG$2*(ROW()-ROW($AH$6)),NA())</f>
        <v>#N/A</v>
      </c>
      <c r="Y5029" s="2" t="b">
        <f t="shared" ref="Y5029:Y5092" si="1033">IF(AND($F$5&gt;=U5029,$F$5&lt;=V5029,V5029=$F$5),TRUE,FALSE)</f>
        <v>0</v>
      </c>
      <c r="Z5029" s="2" t="b">
        <f t="shared" ref="Z5029:Z5092" si="1034">IF(AND($F$5&gt;=U5029,$F$5&lt;=V5029),TRUE,FALSE)</f>
        <v>0</v>
      </c>
      <c r="AE5029" s="46">
        <f t="shared" ref="AE5029:AE5092" si="1035">AF5028+1</f>
        <v>50222</v>
      </c>
      <c r="AF5029" s="46">
        <f t="shared" ref="AF5029:AF5092" si="1036">AE5029+$AG$2-1</f>
        <v>50231</v>
      </c>
      <c r="AG5029" s="33" t="e">
        <f>IFERROR(AVERAGEIFS(data_brute!M:M,data_brute!J:J,"&gt;="&amp;AE5029,data_brute!J:J,"&lt;="&amp;AF5029),NA())</f>
        <v>#N/A</v>
      </c>
      <c r="AH5029" s="46" t="e">
        <f t="shared" ref="AH5029:AH5092" si="1037">IF(AG5029&lt;&gt;"",$AG$2*(ROW()-ROW($AH$6)),NA())</f>
        <v>#N/A</v>
      </c>
      <c r="AJ5029" s="46">
        <f t="shared" ref="AJ5029:AJ5092" si="1038">AK5028+1</f>
        <v>50222</v>
      </c>
      <c r="AK5029" s="46">
        <f t="shared" ref="AK5029:AK5092" si="1039">AJ5029+$AG$2-1</f>
        <v>50231</v>
      </c>
      <c r="AL5029" s="33">
        <f ca="1">IFERROR(AVERAGEIFS(data_brute!M:M,data_brute!J:J,"&lt;="&amp;AK5029),NA())</f>
        <v>27.783750000000012</v>
      </c>
      <c r="AM5029" s="46">
        <f t="shared" ref="AM5029:AM5092" ca="1" si="1040">IF(AL5029&lt;&gt;"",$AG$2*(ROW()-ROW($AH$6)),NA())</f>
        <v>50230</v>
      </c>
      <c r="AN5029" s="46" t="b">
        <f t="shared" ref="AN5029:AN5092" si="1041">IF(AND($F$5&gt;=AJ5029,$F$5&lt;=AK5029,AK5029=$F$5),TRUE,FALSE)</f>
        <v>0</v>
      </c>
      <c r="AO5029" s="50" t="b">
        <f t="shared" ref="AO5029:AO5092" si="1042">IF(AND($F$5&gt;=AJ5029,$F$5&lt;=AK5029),TRUE,FALSE)</f>
        <v>0</v>
      </c>
    </row>
    <row r="5030" spans="21:41" x14ac:dyDescent="0.2">
      <c r="U5030" s="46">
        <f t="shared" si="1030"/>
        <v>50232</v>
      </c>
      <c r="V5030" s="46">
        <f t="shared" si="1031"/>
        <v>50241</v>
      </c>
      <c r="W5030" s="33" t="e">
        <f>IFERROR(AVERAGEIFS(data_brute!M:M,data_brute!J:J,"&lt;="&amp;V5030,data_brute!J:J,"&gt;="&amp;U5030),NA())</f>
        <v>#N/A</v>
      </c>
      <c r="X5030" s="46" t="e">
        <f t="shared" si="1032"/>
        <v>#N/A</v>
      </c>
      <c r="Y5030" s="2" t="b">
        <f t="shared" si="1033"/>
        <v>0</v>
      </c>
      <c r="Z5030" s="2" t="b">
        <f t="shared" si="1034"/>
        <v>0</v>
      </c>
      <c r="AE5030" s="46">
        <f t="shared" si="1035"/>
        <v>50232</v>
      </c>
      <c r="AF5030" s="46">
        <f t="shared" si="1036"/>
        <v>50241</v>
      </c>
      <c r="AG5030" s="33" t="e">
        <f>IFERROR(AVERAGEIFS(data_brute!M:M,data_brute!J:J,"&gt;="&amp;AE5030,data_brute!J:J,"&lt;="&amp;AF5030),NA())</f>
        <v>#N/A</v>
      </c>
      <c r="AH5030" s="46" t="e">
        <f t="shared" si="1037"/>
        <v>#N/A</v>
      </c>
      <c r="AJ5030" s="46">
        <f t="shared" si="1038"/>
        <v>50232</v>
      </c>
      <c r="AK5030" s="46">
        <f t="shared" si="1039"/>
        <v>50241</v>
      </c>
      <c r="AL5030" s="33">
        <f ca="1">IFERROR(AVERAGEIFS(data_brute!M:M,data_brute!J:J,"&lt;="&amp;AK5030),NA())</f>
        <v>27.783750000000012</v>
      </c>
      <c r="AM5030" s="46">
        <f t="shared" ca="1" si="1040"/>
        <v>50240</v>
      </c>
      <c r="AN5030" s="46" t="b">
        <f t="shared" si="1041"/>
        <v>0</v>
      </c>
      <c r="AO5030" s="50" t="b">
        <f t="shared" si="1042"/>
        <v>0</v>
      </c>
    </row>
    <row r="5031" spans="21:41" x14ac:dyDescent="0.2">
      <c r="U5031" s="46">
        <f t="shared" si="1030"/>
        <v>50242</v>
      </c>
      <c r="V5031" s="46">
        <f t="shared" si="1031"/>
        <v>50251</v>
      </c>
      <c r="W5031" s="33" t="e">
        <f>IFERROR(AVERAGEIFS(data_brute!M:M,data_brute!J:J,"&lt;="&amp;V5031,data_brute!J:J,"&gt;="&amp;U5031),NA())</f>
        <v>#N/A</v>
      </c>
      <c r="X5031" s="46" t="e">
        <f t="shared" si="1032"/>
        <v>#N/A</v>
      </c>
      <c r="Y5031" s="2" t="b">
        <f t="shared" si="1033"/>
        <v>0</v>
      </c>
      <c r="Z5031" s="2" t="b">
        <f t="shared" si="1034"/>
        <v>0</v>
      </c>
      <c r="AE5031" s="46">
        <f t="shared" si="1035"/>
        <v>50242</v>
      </c>
      <c r="AF5031" s="46">
        <f t="shared" si="1036"/>
        <v>50251</v>
      </c>
      <c r="AG5031" s="33" t="e">
        <f>IFERROR(AVERAGEIFS(data_brute!M:M,data_brute!J:J,"&gt;="&amp;AE5031,data_brute!J:J,"&lt;="&amp;AF5031),NA())</f>
        <v>#N/A</v>
      </c>
      <c r="AH5031" s="46" t="e">
        <f t="shared" si="1037"/>
        <v>#N/A</v>
      </c>
      <c r="AJ5031" s="46">
        <f t="shared" si="1038"/>
        <v>50242</v>
      </c>
      <c r="AK5031" s="46">
        <f t="shared" si="1039"/>
        <v>50251</v>
      </c>
      <c r="AL5031" s="33">
        <f ca="1">IFERROR(AVERAGEIFS(data_brute!M:M,data_brute!J:J,"&lt;="&amp;AK5031),NA())</f>
        <v>27.783750000000012</v>
      </c>
      <c r="AM5031" s="46">
        <f t="shared" ca="1" si="1040"/>
        <v>50250</v>
      </c>
      <c r="AN5031" s="46" t="b">
        <f t="shared" si="1041"/>
        <v>0</v>
      </c>
      <c r="AO5031" s="50" t="b">
        <f t="shared" si="1042"/>
        <v>0</v>
      </c>
    </row>
    <row r="5032" spans="21:41" x14ac:dyDescent="0.2">
      <c r="U5032" s="46">
        <f t="shared" si="1030"/>
        <v>50252</v>
      </c>
      <c r="V5032" s="46">
        <f t="shared" si="1031"/>
        <v>50261</v>
      </c>
      <c r="W5032" s="33" t="e">
        <f>IFERROR(AVERAGEIFS(data_brute!M:M,data_brute!J:J,"&lt;="&amp;V5032,data_brute!J:J,"&gt;="&amp;U5032),NA())</f>
        <v>#N/A</v>
      </c>
      <c r="X5032" s="46" t="e">
        <f t="shared" si="1032"/>
        <v>#N/A</v>
      </c>
      <c r="Y5032" s="2" t="b">
        <f t="shared" si="1033"/>
        <v>0</v>
      </c>
      <c r="Z5032" s="2" t="b">
        <f t="shared" si="1034"/>
        <v>0</v>
      </c>
      <c r="AE5032" s="46">
        <f t="shared" si="1035"/>
        <v>50252</v>
      </c>
      <c r="AF5032" s="46">
        <f t="shared" si="1036"/>
        <v>50261</v>
      </c>
      <c r="AG5032" s="33" t="e">
        <f>IFERROR(AVERAGEIFS(data_brute!M:M,data_brute!J:J,"&gt;="&amp;AE5032,data_brute!J:J,"&lt;="&amp;AF5032),NA())</f>
        <v>#N/A</v>
      </c>
      <c r="AH5032" s="46" t="e">
        <f t="shared" si="1037"/>
        <v>#N/A</v>
      </c>
      <c r="AJ5032" s="46">
        <f t="shared" si="1038"/>
        <v>50252</v>
      </c>
      <c r="AK5032" s="46">
        <f t="shared" si="1039"/>
        <v>50261</v>
      </c>
      <c r="AL5032" s="33">
        <f ca="1">IFERROR(AVERAGEIFS(data_brute!M:M,data_brute!J:J,"&lt;="&amp;AK5032),NA())</f>
        <v>27.783750000000012</v>
      </c>
      <c r="AM5032" s="46">
        <f t="shared" ca="1" si="1040"/>
        <v>50260</v>
      </c>
      <c r="AN5032" s="46" t="b">
        <f t="shared" si="1041"/>
        <v>0</v>
      </c>
      <c r="AO5032" s="50" t="b">
        <f t="shared" si="1042"/>
        <v>0</v>
      </c>
    </row>
    <row r="5033" spans="21:41" x14ac:dyDescent="0.2">
      <c r="U5033" s="46">
        <f t="shared" si="1030"/>
        <v>50262</v>
      </c>
      <c r="V5033" s="46">
        <f t="shared" si="1031"/>
        <v>50271</v>
      </c>
      <c r="W5033" s="33" t="e">
        <f>IFERROR(AVERAGEIFS(data_brute!M:M,data_brute!J:J,"&lt;="&amp;V5033,data_brute!J:J,"&gt;="&amp;U5033),NA())</f>
        <v>#N/A</v>
      </c>
      <c r="X5033" s="46" t="e">
        <f t="shared" si="1032"/>
        <v>#N/A</v>
      </c>
      <c r="Y5033" s="2" t="b">
        <f t="shared" si="1033"/>
        <v>0</v>
      </c>
      <c r="Z5033" s="2" t="b">
        <f t="shared" si="1034"/>
        <v>0</v>
      </c>
      <c r="AE5033" s="46">
        <f t="shared" si="1035"/>
        <v>50262</v>
      </c>
      <c r="AF5033" s="46">
        <f t="shared" si="1036"/>
        <v>50271</v>
      </c>
      <c r="AG5033" s="33" t="e">
        <f>IFERROR(AVERAGEIFS(data_brute!M:M,data_brute!J:J,"&gt;="&amp;AE5033,data_brute!J:J,"&lt;="&amp;AF5033),NA())</f>
        <v>#N/A</v>
      </c>
      <c r="AH5033" s="46" t="e">
        <f t="shared" si="1037"/>
        <v>#N/A</v>
      </c>
      <c r="AJ5033" s="46">
        <f t="shared" si="1038"/>
        <v>50262</v>
      </c>
      <c r="AK5033" s="46">
        <f t="shared" si="1039"/>
        <v>50271</v>
      </c>
      <c r="AL5033" s="33">
        <f ca="1">IFERROR(AVERAGEIFS(data_brute!M:M,data_brute!J:J,"&lt;="&amp;AK5033),NA())</f>
        <v>27.783750000000012</v>
      </c>
      <c r="AM5033" s="46">
        <f t="shared" ca="1" si="1040"/>
        <v>50270</v>
      </c>
      <c r="AN5033" s="46" t="b">
        <f t="shared" si="1041"/>
        <v>0</v>
      </c>
      <c r="AO5033" s="50" t="b">
        <f t="shared" si="1042"/>
        <v>0</v>
      </c>
    </row>
    <row r="5034" spans="21:41" x14ac:dyDescent="0.2">
      <c r="U5034" s="46">
        <f t="shared" si="1030"/>
        <v>50272</v>
      </c>
      <c r="V5034" s="46">
        <f t="shared" si="1031"/>
        <v>50281</v>
      </c>
      <c r="W5034" s="33" t="e">
        <f>IFERROR(AVERAGEIFS(data_brute!M:M,data_brute!J:J,"&lt;="&amp;V5034,data_brute!J:J,"&gt;="&amp;U5034),NA())</f>
        <v>#N/A</v>
      </c>
      <c r="X5034" s="46" t="e">
        <f t="shared" si="1032"/>
        <v>#N/A</v>
      </c>
      <c r="Y5034" s="2" t="b">
        <f t="shared" si="1033"/>
        <v>0</v>
      </c>
      <c r="Z5034" s="2" t="b">
        <f t="shared" si="1034"/>
        <v>0</v>
      </c>
      <c r="AE5034" s="46">
        <f t="shared" si="1035"/>
        <v>50272</v>
      </c>
      <c r="AF5034" s="46">
        <f t="shared" si="1036"/>
        <v>50281</v>
      </c>
      <c r="AG5034" s="33" t="e">
        <f>IFERROR(AVERAGEIFS(data_brute!M:M,data_brute!J:J,"&gt;="&amp;AE5034,data_brute!J:J,"&lt;="&amp;AF5034),NA())</f>
        <v>#N/A</v>
      </c>
      <c r="AH5034" s="46" t="e">
        <f t="shared" si="1037"/>
        <v>#N/A</v>
      </c>
      <c r="AJ5034" s="46">
        <f t="shared" si="1038"/>
        <v>50272</v>
      </c>
      <c r="AK5034" s="46">
        <f t="shared" si="1039"/>
        <v>50281</v>
      </c>
      <c r="AL5034" s="33">
        <f ca="1">IFERROR(AVERAGEIFS(data_brute!M:M,data_brute!J:J,"&lt;="&amp;AK5034),NA())</f>
        <v>27.783750000000012</v>
      </c>
      <c r="AM5034" s="46">
        <f t="shared" ca="1" si="1040"/>
        <v>50280</v>
      </c>
      <c r="AN5034" s="46" t="b">
        <f t="shared" si="1041"/>
        <v>0</v>
      </c>
      <c r="AO5034" s="50" t="b">
        <f t="shared" si="1042"/>
        <v>0</v>
      </c>
    </row>
    <row r="5035" spans="21:41" x14ac:dyDescent="0.2">
      <c r="U5035" s="46">
        <f t="shared" si="1030"/>
        <v>50282</v>
      </c>
      <c r="V5035" s="46">
        <f t="shared" si="1031"/>
        <v>50291</v>
      </c>
      <c r="W5035" s="33" t="e">
        <f>IFERROR(AVERAGEIFS(data_brute!M:M,data_brute!J:J,"&lt;="&amp;V5035,data_brute!J:J,"&gt;="&amp;U5035),NA())</f>
        <v>#N/A</v>
      </c>
      <c r="X5035" s="46" t="e">
        <f t="shared" si="1032"/>
        <v>#N/A</v>
      </c>
      <c r="Y5035" s="2" t="b">
        <f t="shared" si="1033"/>
        <v>0</v>
      </c>
      <c r="Z5035" s="2" t="b">
        <f t="shared" si="1034"/>
        <v>0</v>
      </c>
      <c r="AE5035" s="46">
        <f t="shared" si="1035"/>
        <v>50282</v>
      </c>
      <c r="AF5035" s="46">
        <f t="shared" si="1036"/>
        <v>50291</v>
      </c>
      <c r="AG5035" s="33" t="e">
        <f>IFERROR(AVERAGEIFS(data_brute!M:M,data_brute!J:J,"&gt;="&amp;AE5035,data_brute!J:J,"&lt;="&amp;AF5035),NA())</f>
        <v>#N/A</v>
      </c>
      <c r="AH5035" s="46" t="e">
        <f t="shared" si="1037"/>
        <v>#N/A</v>
      </c>
      <c r="AJ5035" s="46">
        <f t="shared" si="1038"/>
        <v>50282</v>
      </c>
      <c r="AK5035" s="46">
        <f t="shared" si="1039"/>
        <v>50291</v>
      </c>
      <c r="AL5035" s="33">
        <f ca="1">IFERROR(AVERAGEIFS(data_brute!M:M,data_brute!J:J,"&lt;="&amp;AK5035),NA())</f>
        <v>27.783750000000012</v>
      </c>
      <c r="AM5035" s="46">
        <f t="shared" ca="1" si="1040"/>
        <v>50290</v>
      </c>
      <c r="AN5035" s="46" t="b">
        <f t="shared" si="1041"/>
        <v>0</v>
      </c>
      <c r="AO5035" s="50" t="b">
        <f t="shared" si="1042"/>
        <v>0</v>
      </c>
    </row>
    <row r="5036" spans="21:41" x14ac:dyDescent="0.2">
      <c r="U5036" s="46">
        <f t="shared" si="1030"/>
        <v>50292</v>
      </c>
      <c r="V5036" s="46">
        <f t="shared" si="1031"/>
        <v>50301</v>
      </c>
      <c r="W5036" s="33" t="e">
        <f>IFERROR(AVERAGEIFS(data_brute!M:M,data_brute!J:J,"&lt;="&amp;V5036,data_brute!J:J,"&gt;="&amp;U5036),NA())</f>
        <v>#N/A</v>
      </c>
      <c r="X5036" s="46" t="e">
        <f t="shared" si="1032"/>
        <v>#N/A</v>
      </c>
      <c r="Y5036" s="2" t="b">
        <f t="shared" si="1033"/>
        <v>0</v>
      </c>
      <c r="Z5036" s="2" t="b">
        <f t="shared" si="1034"/>
        <v>0</v>
      </c>
      <c r="AE5036" s="46">
        <f t="shared" si="1035"/>
        <v>50292</v>
      </c>
      <c r="AF5036" s="46">
        <f t="shared" si="1036"/>
        <v>50301</v>
      </c>
      <c r="AG5036" s="33" t="e">
        <f>IFERROR(AVERAGEIFS(data_brute!M:M,data_brute!J:J,"&gt;="&amp;AE5036,data_brute!J:J,"&lt;="&amp;AF5036),NA())</f>
        <v>#N/A</v>
      </c>
      <c r="AH5036" s="46" t="e">
        <f t="shared" si="1037"/>
        <v>#N/A</v>
      </c>
      <c r="AJ5036" s="46">
        <f t="shared" si="1038"/>
        <v>50292</v>
      </c>
      <c r="AK5036" s="46">
        <f t="shared" si="1039"/>
        <v>50301</v>
      </c>
      <c r="AL5036" s="33">
        <f ca="1">IFERROR(AVERAGEIFS(data_brute!M:M,data_brute!J:J,"&lt;="&amp;AK5036),NA())</f>
        <v>27.783750000000012</v>
      </c>
      <c r="AM5036" s="46">
        <f t="shared" ca="1" si="1040"/>
        <v>50300</v>
      </c>
      <c r="AN5036" s="46" t="b">
        <f t="shared" si="1041"/>
        <v>0</v>
      </c>
      <c r="AO5036" s="50" t="b">
        <f t="shared" si="1042"/>
        <v>0</v>
      </c>
    </row>
    <row r="5037" spans="21:41" x14ac:dyDescent="0.2">
      <c r="U5037" s="46">
        <f t="shared" si="1030"/>
        <v>50302</v>
      </c>
      <c r="V5037" s="46">
        <f t="shared" si="1031"/>
        <v>50311</v>
      </c>
      <c r="W5037" s="33" t="e">
        <f>IFERROR(AVERAGEIFS(data_brute!M:M,data_brute!J:J,"&lt;="&amp;V5037,data_brute!J:J,"&gt;="&amp;U5037),NA())</f>
        <v>#N/A</v>
      </c>
      <c r="X5037" s="46" t="e">
        <f t="shared" si="1032"/>
        <v>#N/A</v>
      </c>
      <c r="Y5037" s="2" t="b">
        <f t="shared" si="1033"/>
        <v>0</v>
      </c>
      <c r="Z5037" s="2" t="b">
        <f t="shared" si="1034"/>
        <v>0</v>
      </c>
      <c r="AE5037" s="46">
        <f t="shared" si="1035"/>
        <v>50302</v>
      </c>
      <c r="AF5037" s="46">
        <f t="shared" si="1036"/>
        <v>50311</v>
      </c>
      <c r="AG5037" s="33" t="e">
        <f>IFERROR(AVERAGEIFS(data_brute!M:M,data_brute!J:J,"&gt;="&amp;AE5037,data_brute!J:J,"&lt;="&amp;AF5037),NA())</f>
        <v>#N/A</v>
      </c>
      <c r="AH5037" s="46" t="e">
        <f t="shared" si="1037"/>
        <v>#N/A</v>
      </c>
      <c r="AJ5037" s="46">
        <f t="shared" si="1038"/>
        <v>50302</v>
      </c>
      <c r="AK5037" s="46">
        <f t="shared" si="1039"/>
        <v>50311</v>
      </c>
      <c r="AL5037" s="33">
        <f ca="1">IFERROR(AVERAGEIFS(data_brute!M:M,data_brute!J:J,"&lt;="&amp;AK5037),NA())</f>
        <v>27.783750000000012</v>
      </c>
      <c r="AM5037" s="46">
        <f t="shared" ca="1" si="1040"/>
        <v>50310</v>
      </c>
      <c r="AN5037" s="46" t="b">
        <f t="shared" si="1041"/>
        <v>0</v>
      </c>
      <c r="AO5037" s="50" t="b">
        <f t="shared" si="1042"/>
        <v>0</v>
      </c>
    </row>
    <row r="5038" spans="21:41" x14ac:dyDescent="0.2">
      <c r="U5038" s="46">
        <f t="shared" si="1030"/>
        <v>50312</v>
      </c>
      <c r="V5038" s="46">
        <f t="shared" si="1031"/>
        <v>50321</v>
      </c>
      <c r="W5038" s="33" t="e">
        <f>IFERROR(AVERAGEIFS(data_brute!M:M,data_brute!J:J,"&lt;="&amp;V5038,data_brute!J:J,"&gt;="&amp;U5038),NA())</f>
        <v>#N/A</v>
      </c>
      <c r="X5038" s="46" t="e">
        <f t="shared" si="1032"/>
        <v>#N/A</v>
      </c>
      <c r="Y5038" s="2" t="b">
        <f t="shared" si="1033"/>
        <v>0</v>
      </c>
      <c r="Z5038" s="2" t="b">
        <f t="shared" si="1034"/>
        <v>0</v>
      </c>
      <c r="AE5038" s="46">
        <f t="shared" si="1035"/>
        <v>50312</v>
      </c>
      <c r="AF5038" s="46">
        <f t="shared" si="1036"/>
        <v>50321</v>
      </c>
      <c r="AG5038" s="33" t="e">
        <f>IFERROR(AVERAGEIFS(data_brute!M:M,data_brute!J:J,"&gt;="&amp;AE5038,data_brute!J:J,"&lt;="&amp;AF5038),NA())</f>
        <v>#N/A</v>
      </c>
      <c r="AH5038" s="46" t="e">
        <f t="shared" si="1037"/>
        <v>#N/A</v>
      </c>
      <c r="AJ5038" s="46">
        <f t="shared" si="1038"/>
        <v>50312</v>
      </c>
      <c r="AK5038" s="46">
        <f t="shared" si="1039"/>
        <v>50321</v>
      </c>
      <c r="AL5038" s="33">
        <f ca="1">IFERROR(AVERAGEIFS(data_brute!M:M,data_brute!J:J,"&lt;="&amp;AK5038),NA())</f>
        <v>27.783750000000012</v>
      </c>
      <c r="AM5038" s="46">
        <f t="shared" ca="1" si="1040"/>
        <v>50320</v>
      </c>
      <c r="AN5038" s="46" t="b">
        <f t="shared" si="1041"/>
        <v>0</v>
      </c>
      <c r="AO5038" s="50" t="b">
        <f t="shared" si="1042"/>
        <v>0</v>
      </c>
    </row>
    <row r="5039" spans="21:41" x14ac:dyDescent="0.2">
      <c r="U5039" s="46">
        <f t="shared" si="1030"/>
        <v>50322</v>
      </c>
      <c r="V5039" s="46">
        <f t="shared" si="1031"/>
        <v>50331</v>
      </c>
      <c r="W5039" s="33" t="e">
        <f>IFERROR(AVERAGEIFS(data_brute!M:M,data_brute!J:J,"&lt;="&amp;V5039,data_brute!J:J,"&gt;="&amp;U5039),NA())</f>
        <v>#N/A</v>
      </c>
      <c r="X5039" s="46" t="e">
        <f t="shared" si="1032"/>
        <v>#N/A</v>
      </c>
      <c r="Y5039" s="2" t="b">
        <f t="shared" si="1033"/>
        <v>0</v>
      </c>
      <c r="Z5039" s="2" t="b">
        <f t="shared" si="1034"/>
        <v>0</v>
      </c>
      <c r="AE5039" s="46">
        <f t="shared" si="1035"/>
        <v>50322</v>
      </c>
      <c r="AF5039" s="46">
        <f t="shared" si="1036"/>
        <v>50331</v>
      </c>
      <c r="AG5039" s="33" t="e">
        <f>IFERROR(AVERAGEIFS(data_brute!M:M,data_brute!J:J,"&gt;="&amp;AE5039,data_brute!J:J,"&lt;="&amp;AF5039),NA())</f>
        <v>#N/A</v>
      </c>
      <c r="AH5039" s="46" t="e">
        <f t="shared" si="1037"/>
        <v>#N/A</v>
      </c>
      <c r="AJ5039" s="46">
        <f t="shared" si="1038"/>
        <v>50322</v>
      </c>
      <c r="AK5039" s="46">
        <f t="shared" si="1039"/>
        <v>50331</v>
      </c>
      <c r="AL5039" s="33">
        <f ca="1">IFERROR(AVERAGEIFS(data_brute!M:M,data_brute!J:J,"&lt;="&amp;AK5039),NA())</f>
        <v>27.783750000000012</v>
      </c>
      <c r="AM5039" s="46">
        <f t="shared" ca="1" si="1040"/>
        <v>50330</v>
      </c>
      <c r="AN5039" s="46" t="b">
        <f t="shared" si="1041"/>
        <v>0</v>
      </c>
      <c r="AO5039" s="50" t="b">
        <f t="shared" si="1042"/>
        <v>0</v>
      </c>
    </row>
    <row r="5040" spans="21:41" x14ac:dyDescent="0.2">
      <c r="U5040" s="46">
        <f t="shared" si="1030"/>
        <v>50332</v>
      </c>
      <c r="V5040" s="46">
        <f t="shared" si="1031"/>
        <v>50341</v>
      </c>
      <c r="W5040" s="33" t="e">
        <f>IFERROR(AVERAGEIFS(data_brute!M:M,data_brute!J:J,"&lt;="&amp;V5040,data_brute!J:J,"&gt;="&amp;U5040),NA())</f>
        <v>#N/A</v>
      </c>
      <c r="X5040" s="46" t="e">
        <f t="shared" si="1032"/>
        <v>#N/A</v>
      </c>
      <c r="Y5040" s="2" t="b">
        <f t="shared" si="1033"/>
        <v>0</v>
      </c>
      <c r="Z5040" s="2" t="b">
        <f t="shared" si="1034"/>
        <v>0</v>
      </c>
      <c r="AE5040" s="46">
        <f t="shared" si="1035"/>
        <v>50332</v>
      </c>
      <c r="AF5040" s="46">
        <f t="shared" si="1036"/>
        <v>50341</v>
      </c>
      <c r="AG5040" s="33" t="e">
        <f>IFERROR(AVERAGEIFS(data_brute!M:M,data_brute!J:J,"&gt;="&amp;AE5040,data_brute!J:J,"&lt;="&amp;AF5040),NA())</f>
        <v>#N/A</v>
      </c>
      <c r="AH5040" s="46" t="e">
        <f t="shared" si="1037"/>
        <v>#N/A</v>
      </c>
      <c r="AJ5040" s="46">
        <f t="shared" si="1038"/>
        <v>50332</v>
      </c>
      <c r="AK5040" s="46">
        <f t="shared" si="1039"/>
        <v>50341</v>
      </c>
      <c r="AL5040" s="33">
        <f ca="1">IFERROR(AVERAGEIFS(data_brute!M:M,data_brute!J:J,"&lt;="&amp;AK5040),NA())</f>
        <v>27.783750000000012</v>
      </c>
      <c r="AM5040" s="46">
        <f t="shared" ca="1" si="1040"/>
        <v>50340</v>
      </c>
      <c r="AN5040" s="46" t="b">
        <f t="shared" si="1041"/>
        <v>0</v>
      </c>
      <c r="AO5040" s="50" t="b">
        <f t="shared" si="1042"/>
        <v>0</v>
      </c>
    </row>
    <row r="5041" spans="21:41" x14ac:dyDescent="0.2">
      <c r="U5041" s="46">
        <f t="shared" si="1030"/>
        <v>50342</v>
      </c>
      <c r="V5041" s="46">
        <f t="shared" si="1031"/>
        <v>50351</v>
      </c>
      <c r="W5041" s="33" t="e">
        <f>IFERROR(AVERAGEIFS(data_brute!M:M,data_brute!J:J,"&lt;="&amp;V5041,data_brute!J:J,"&gt;="&amp;U5041),NA())</f>
        <v>#N/A</v>
      </c>
      <c r="X5041" s="46" t="e">
        <f t="shared" si="1032"/>
        <v>#N/A</v>
      </c>
      <c r="Y5041" s="2" t="b">
        <f t="shared" si="1033"/>
        <v>0</v>
      </c>
      <c r="Z5041" s="2" t="b">
        <f t="shared" si="1034"/>
        <v>0</v>
      </c>
      <c r="AE5041" s="46">
        <f t="shared" si="1035"/>
        <v>50342</v>
      </c>
      <c r="AF5041" s="46">
        <f t="shared" si="1036"/>
        <v>50351</v>
      </c>
      <c r="AG5041" s="33" t="e">
        <f>IFERROR(AVERAGEIFS(data_brute!M:M,data_brute!J:J,"&gt;="&amp;AE5041,data_brute!J:J,"&lt;="&amp;AF5041),NA())</f>
        <v>#N/A</v>
      </c>
      <c r="AH5041" s="46" t="e">
        <f t="shared" si="1037"/>
        <v>#N/A</v>
      </c>
      <c r="AJ5041" s="46">
        <f t="shared" si="1038"/>
        <v>50342</v>
      </c>
      <c r="AK5041" s="46">
        <f t="shared" si="1039"/>
        <v>50351</v>
      </c>
      <c r="AL5041" s="33">
        <f ca="1">IFERROR(AVERAGEIFS(data_brute!M:M,data_brute!J:J,"&lt;="&amp;AK5041),NA())</f>
        <v>27.783750000000012</v>
      </c>
      <c r="AM5041" s="46">
        <f t="shared" ca="1" si="1040"/>
        <v>50350</v>
      </c>
      <c r="AN5041" s="46" t="b">
        <f t="shared" si="1041"/>
        <v>0</v>
      </c>
      <c r="AO5041" s="50" t="b">
        <f t="shared" si="1042"/>
        <v>0</v>
      </c>
    </row>
    <row r="5042" spans="21:41" x14ac:dyDescent="0.2">
      <c r="U5042" s="46">
        <f t="shared" si="1030"/>
        <v>50352</v>
      </c>
      <c r="V5042" s="46">
        <f t="shared" si="1031"/>
        <v>50361</v>
      </c>
      <c r="W5042" s="33" t="e">
        <f>IFERROR(AVERAGEIFS(data_brute!M:M,data_brute!J:J,"&lt;="&amp;V5042,data_brute!J:J,"&gt;="&amp;U5042),NA())</f>
        <v>#N/A</v>
      </c>
      <c r="X5042" s="46" t="e">
        <f t="shared" si="1032"/>
        <v>#N/A</v>
      </c>
      <c r="Y5042" s="2" t="b">
        <f t="shared" si="1033"/>
        <v>0</v>
      </c>
      <c r="Z5042" s="2" t="b">
        <f t="shared" si="1034"/>
        <v>0</v>
      </c>
      <c r="AE5042" s="46">
        <f t="shared" si="1035"/>
        <v>50352</v>
      </c>
      <c r="AF5042" s="46">
        <f t="shared" si="1036"/>
        <v>50361</v>
      </c>
      <c r="AG5042" s="33" t="e">
        <f>IFERROR(AVERAGEIFS(data_brute!M:M,data_brute!J:J,"&gt;="&amp;AE5042,data_brute!J:J,"&lt;="&amp;AF5042),NA())</f>
        <v>#N/A</v>
      </c>
      <c r="AH5042" s="46" t="e">
        <f t="shared" si="1037"/>
        <v>#N/A</v>
      </c>
      <c r="AJ5042" s="46">
        <f t="shared" si="1038"/>
        <v>50352</v>
      </c>
      <c r="AK5042" s="46">
        <f t="shared" si="1039"/>
        <v>50361</v>
      </c>
      <c r="AL5042" s="33">
        <f ca="1">IFERROR(AVERAGEIFS(data_brute!M:M,data_brute!J:J,"&lt;="&amp;AK5042),NA())</f>
        <v>27.783750000000012</v>
      </c>
      <c r="AM5042" s="46">
        <f t="shared" ca="1" si="1040"/>
        <v>50360</v>
      </c>
      <c r="AN5042" s="46" t="b">
        <f t="shared" si="1041"/>
        <v>0</v>
      </c>
      <c r="AO5042" s="50" t="b">
        <f t="shared" si="1042"/>
        <v>0</v>
      </c>
    </row>
    <row r="5043" spans="21:41" x14ac:dyDescent="0.2">
      <c r="U5043" s="46">
        <f t="shared" si="1030"/>
        <v>50362</v>
      </c>
      <c r="V5043" s="46">
        <f t="shared" si="1031"/>
        <v>50371</v>
      </c>
      <c r="W5043" s="33" t="e">
        <f>IFERROR(AVERAGEIFS(data_brute!M:M,data_brute!J:J,"&lt;="&amp;V5043,data_brute!J:J,"&gt;="&amp;U5043),NA())</f>
        <v>#N/A</v>
      </c>
      <c r="X5043" s="46" t="e">
        <f t="shared" si="1032"/>
        <v>#N/A</v>
      </c>
      <c r="Y5043" s="2" t="b">
        <f t="shared" si="1033"/>
        <v>0</v>
      </c>
      <c r="Z5043" s="2" t="b">
        <f t="shared" si="1034"/>
        <v>0</v>
      </c>
      <c r="AE5043" s="46">
        <f t="shared" si="1035"/>
        <v>50362</v>
      </c>
      <c r="AF5043" s="46">
        <f t="shared" si="1036"/>
        <v>50371</v>
      </c>
      <c r="AG5043" s="33" t="e">
        <f>IFERROR(AVERAGEIFS(data_brute!M:M,data_brute!J:J,"&gt;="&amp;AE5043,data_brute!J:J,"&lt;="&amp;AF5043),NA())</f>
        <v>#N/A</v>
      </c>
      <c r="AH5043" s="46" t="e">
        <f t="shared" si="1037"/>
        <v>#N/A</v>
      </c>
      <c r="AJ5043" s="46">
        <f t="shared" si="1038"/>
        <v>50362</v>
      </c>
      <c r="AK5043" s="46">
        <f t="shared" si="1039"/>
        <v>50371</v>
      </c>
      <c r="AL5043" s="33">
        <f ca="1">IFERROR(AVERAGEIFS(data_brute!M:M,data_brute!J:J,"&lt;="&amp;AK5043),NA())</f>
        <v>27.783750000000012</v>
      </c>
      <c r="AM5043" s="46">
        <f t="shared" ca="1" si="1040"/>
        <v>50370</v>
      </c>
      <c r="AN5043" s="46" t="b">
        <f t="shared" si="1041"/>
        <v>0</v>
      </c>
      <c r="AO5043" s="50" t="b">
        <f t="shared" si="1042"/>
        <v>0</v>
      </c>
    </row>
    <row r="5044" spans="21:41" x14ac:dyDescent="0.2">
      <c r="U5044" s="46">
        <f t="shared" si="1030"/>
        <v>50372</v>
      </c>
      <c r="V5044" s="46">
        <f t="shared" si="1031"/>
        <v>50381</v>
      </c>
      <c r="W5044" s="33" t="e">
        <f>IFERROR(AVERAGEIFS(data_brute!M:M,data_brute!J:J,"&lt;="&amp;V5044,data_brute!J:J,"&gt;="&amp;U5044),NA())</f>
        <v>#N/A</v>
      </c>
      <c r="X5044" s="46" t="e">
        <f t="shared" si="1032"/>
        <v>#N/A</v>
      </c>
      <c r="Y5044" s="2" t="b">
        <f t="shared" si="1033"/>
        <v>0</v>
      </c>
      <c r="Z5044" s="2" t="b">
        <f t="shared" si="1034"/>
        <v>0</v>
      </c>
      <c r="AE5044" s="46">
        <f t="shared" si="1035"/>
        <v>50372</v>
      </c>
      <c r="AF5044" s="46">
        <f t="shared" si="1036"/>
        <v>50381</v>
      </c>
      <c r="AG5044" s="33" t="e">
        <f>IFERROR(AVERAGEIFS(data_brute!M:M,data_brute!J:J,"&gt;="&amp;AE5044,data_brute!J:J,"&lt;="&amp;AF5044),NA())</f>
        <v>#N/A</v>
      </c>
      <c r="AH5044" s="46" t="e">
        <f t="shared" si="1037"/>
        <v>#N/A</v>
      </c>
      <c r="AJ5044" s="46">
        <f t="shared" si="1038"/>
        <v>50372</v>
      </c>
      <c r="AK5044" s="46">
        <f t="shared" si="1039"/>
        <v>50381</v>
      </c>
      <c r="AL5044" s="33">
        <f ca="1">IFERROR(AVERAGEIFS(data_brute!M:M,data_brute!J:J,"&lt;="&amp;AK5044),NA())</f>
        <v>27.783750000000012</v>
      </c>
      <c r="AM5044" s="46">
        <f t="shared" ca="1" si="1040"/>
        <v>50380</v>
      </c>
      <c r="AN5044" s="46" t="b">
        <f t="shared" si="1041"/>
        <v>0</v>
      </c>
      <c r="AO5044" s="50" t="b">
        <f t="shared" si="1042"/>
        <v>0</v>
      </c>
    </row>
    <row r="5045" spans="21:41" x14ac:dyDescent="0.2">
      <c r="U5045" s="46">
        <f t="shared" si="1030"/>
        <v>50382</v>
      </c>
      <c r="V5045" s="46">
        <f t="shared" si="1031"/>
        <v>50391</v>
      </c>
      <c r="W5045" s="33" t="e">
        <f>IFERROR(AVERAGEIFS(data_brute!M:M,data_brute!J:J,"&lt;="&amp;V5045,data_brute!J:J,"&gt;="&amp;U5045),NA())</f>
        <v>#N/A</v>
      </c>
      <c r="X5045" s="46" t="e">
        <f t="shared" si="1032"/>
        <v>#N/A</v>
      </c>
      <c r="Y5045" s="2" t="b">
        <f t="shared" si="1033"/>
        <v>0</v>
      </c>
      <c r="Z5045" s="2" t="b">
        <f t="shared" si="1034"/>
        <v>0</v>
      </c>
      <c r="AE5045" s="46">
        <f t="shared" si="1035"/>
        <v>50382</v>
      </c>
      <c r="AF5045" s="46">
        <f t="shared" si="1036"/>
        <v>50391</v>
      </c>
      <c r="AG5045" s="33" t="e">
        <f>IFERROR(AVERAGEIFS(data_brute!M:M,data_brute!J:J,"&gt;="&amp;AE5045,data_brute!J:J,"&lt;="&amp;AF5045),NA())</f>
        <v>#N/A</v>
      </c>
      <c r="AH5045" s="46" t="e">
        <f t="shared" si="1037"/>
        <v>#N/A</v>
      </c>
      <c r="AJ5045" s="46">
        <f t="shared" si="1038"/>
        <v>50382</v>
      </c>
      <c r="AK5045" s="46">
        <f t="shared" si="1039"/>
        <v>50391</v>
      </c>
      <c r="AL5045" s="33">
        <f ca="1">IFERROR(AVERAGEIFS(data_brute!M:M,data_brute!J:J,"&lt;="&amp;AK5045),NA())</f>
        <v>27.783750000000012</v>
      </c>
      <c r="AM5045" s="46">
        <f t="shared" ca="1" si="1040"/>
        <v>50390</v>
      </c>
      <c r="AN5045" s="46" t="b">
        <f t="shared" si="1041"/>
        <v>0</v>
      </c>
      <c r="AO5045" s="50" t="b">
        <f t="shared" si="1042"/>
        <v>0</v>
      </c>
    </row>
    <row r="5046" spans="21:41" x14ac:dyDescent="0.2">
      <c r="U5046" s="46">
        <f t="shared" si="1030"/>
        <v>50392</v>
      </c>
      <c r="V5046" s="46">
        <f t="shared" si="1031"/>
        <v>50401</v>
      </c>
      <c r="W5046" s="33" t="e">
        <f>IFERROR(AVERAGEIFS(data_brute!M:M,data_brute!J:J,"&lt;="&amp;V5046,data_brute!J:J,"&gt;="&amp;U5046),NA())</f>
        <v>#N/A</v>
      </c>
      <c r="X5046" s="46" t="e">
        <f t="shared" si="1032"/>
        <v>#N/A</v>
      </c>
      <c r="Y5046" s="2" t="b">
        <f t="shared" si="1033"/>
        <v>0</v>
      </c>
      <c r="Z5046" s="2" t="b">
        <f t="shared" si="1034"/>
        <v>0</v>
      </c>
      <c r="AE5046" s="46">
        <f t="shared" si="1035"/>
        <v>50392</v>
      </c>
      <c r="AF5046" s="46">
        <f t="shared" si="1036"/>
        <v>50401</v>
      </c>
      <c r="AG5046" s="33" t="e">
        <f>IFERROR(AVERAGEIFS(data_brute!M:M,data_brute!J:J,"&gt;="&amp;AE5046,data_brute!J:J,"&lt;="&amp;AF5046),NA())</f>
        <v>#N/A</v>
      </c>
      <c r="AH5046" s="46" t="e">
        <f t="shared" si="1037"/>
        <v>#N/A</v>
      </c>
      <c r="AJ5046" s="46">
        <f t="shared" si="1038"/>
        <v>50392</v>
      </c>
      <c r="AK5046" s="46">
        <f t="shared" si="1039"/>
        <v>50401</v>
      </c>
      <c r="AL5046" s="33">
        <f ca="1">IFERROR(AVERAGEIFS(data_brute!M:M,data_brute!J:J,"&lt;="&amp;AK5046),NA())</f>
        <v>27.783750000000012</v>
      </c>
      <c r="AM5046" s="46">
        <f t="shared" ca="1" si="1040"/>
        <v>50400</v>
      </c>
      <c r="AN5046" s="46" t="b">
        <f t="shared" si="1041"/>
        <v>0</v>
      </c>
      <c r="AO5046" s="50" t="b">
        <f t="shared" si="1042"/>
        <v>0</v>
      </c>
    </row>
    <row r="5047" spans="21:41" x14ac:dyDescent="0.2">
      <c r="U5047" s="46">
        <f t="shared" si="1030"/>
        <v>50402</v>
      </c>
      <c r="V5047" s="46">
        <f t="shared" si="1031"/>
        <v>50411</v>
      </c>
      <c r="W5047" s="33" t="e">
        <f>IFERROR(AVERAGEIFS(data_brute!M:M,data_brute!J:J,"&lt;="&amp;V5047,data_brute!J:J,"&gt;="&amp;U5047),NA())</f>
        <v>#N/A</v>
      </c>
      <c r="X5047" s="46" t="e">
        <f t="shared" si="1032"/>
        <v>#N/A</v>
      </c>
      <c r="Y5047" s="2" t="b">
        <f t="shared" si="1033"/>
        <v>0</v>
      </c>
      <c r="Z5047" s="2" t="b">
        <f t="shared" si="1034"/>
        <v>0</v>
      </c>
      <c r="AE5047" s="46">
        <f t="shared" si="1035"/>
        <v>50402</v>
      </c>
      <c r="AF5047" s="46">
        <f t="shared" si="1036"/>
        <v>50411</v>
      </c>
      <c r="AG5047" s="33" t="e">
        <f>IFERROR(AVERAGEIFS(data_brute!M:M,data_brute!J:J,"&gt;="&amp;AE5047,data_brute!J:J,"&lt;="&amp;AF5047),NA())</f>
        <v>#N/A</v>
      </c>
      <c r="AH5047" s="46" t="e">
        <f t="shared" si="1037"/>
        <v>#N/A</v>
      </c>
      <c r="AJ5047" s="46">
        <f t="shared" si="1038"/>
        <v>50402</v>
      </c>
      <c r="AK5047" s="46">
        <f t="shared" si="1039"/>
        <v>50411</v>
      </c>
      <c r="AL5047" s="33">
        <f ca="1">IFERROR(AVERAGEIFS(data_brute!M:M,data_brute!J:J,"&lt;="&amp;AK5047),NA())</f>
        <v>27.783750000000012</v>
      </c>
      <c r="AM5047" s="46">
        <f t="shared" ca="1" si="1040"/>
        <v>50410</v>
      </c>
      <c r="AN5047" s="46" t="b">
        <f t="shared" si="1041"/>
        <v>0</v>
      </c>
      <c r="AO5047" s="50" t="b">
        <f t="shared" si="1042"/>
        <v>0</v>
      </c>
    </row>
    <row r="5048" spans="21:41" x14ac:dyDescent="0.2">
      <c r="U5048" s="46">
        <f t="shared" si="1030"/>
        <v>50412</v>
      </c>
      <c r="V5048" s="46">
        <f t="shared" si="1031"/>
        <v>50421</v>
      </c>
      <c r="W5048" s="33" t="e">
        <f>IFERROR(AVERAGEIFS(data_brute!M:M,data_brute!J:J,"&lt;="&amp;V5048,data_brute!J:J,"&gt;="&amp;U5048),NA())</f>
        <v>#N/A</v>
      </c>
      <c r="X5048" s="46" t="e">
        <f t="shared" si="1032"/>
        <v>#N/A</v>
      </c>
      <c r="Y5048" s="2" t="b">
        <f t="shared" si="1033"/>
        <v>0</v>
      </c>
      <c r="Z5048" s="2" t="b">
        <f t="shared" si="1034"/>
        <v>0</v>
      </c>
      <c r="AE5048" s="46">
        <f t="shared" si="1035"/>
        <v>50412</v>
      </c>
      <c r="AF5048" s="46">
        <f t="shared" si="1036"/>
        <v>50421</v>
      </c>
      <c r="AG5048" s="33" t="e">
        <f>IFERROR(AVERAGEIFS(data_brute!M:M,data_brute!J:J,"&gt;="&amp;AE5048,data_brute!J:J,"&lt;="&amp;AF5048),NA())</f>
        <v>#N/A</v>
      </c>
      <c r="AH5048" s="46" t="e">
        <f t="shared" si="1037"/>
        <v>#N/A</v>
      </c>
      <c r="AJ5048" s="46">
        <f t="shared" si="1038"/>
        <v>50412</v>
      </c>
      <c r="AK5048" s="46">
        <f t="shared" si="1039"/>
        <v>50421</v>
      </c>
      <c r="AL5048" s="33">
        <f ca="1">IFERROR(AVERAGEIFS(data_brute!M:M,data_brute!J:J,"&lt;="&amp;AK5048),NA())</f>
        <v>27.783750000000012</v>
      </c>
      <c r="AM5048" s="46">
        <f t="shared" ca="1" si="1040"/>
        <v>50420</v>
      </c>
      <c r="AN5048" s="46" t="b">
        <f t="shared" si="1041"/>
        <v>0</v>
      </c>
      <c r="AO5048" s="50" t="b">
        <f t="shared" si="1042"/>
        <v>0</v>
      </c>
    </row>
    <row r="5049" spans="21:41" x14ac:dyDescent="0.2">
      <c r="U5049" s="46">
        <f t="shared" si="1030"/>
        <v>50422</v>
      </c>
      <c r="V5049" s="46">
        <f t="shared" si="1031"/>
        <v>50431</v>
      </c>
      <c r="W5049" s="33" t="e">
        <f>IFERROR(AVERAGEIFS(data_brute!M:M,data_brute!J:J,"&lt;="&amp;V5049,data_brute!J:J,"&gt;="&amp;U5049),NA())</f>
        <v>#N/A</v>
      </c>
      <c r="X5049" s="46" t="e">
        <f t="shared" si="1032"/>
        <v>#N/A</v>
      </c>
      <c r="Y5049" s="2" t="b">
        <f t="shared" si="1033"/>
        <v>0</v>
      </c>
      <c r="Z5049" s="2" t="b">
        <f t="shared" si="1034"/>
        <v>0</v>
      </c>
      <c r="AE5049" s="46">
        <f t="shared" si="1035"/>
        <v>50422</v>
      </c>
      <c r="AF5049" s="46">
        <f t="shared" si="1036"/>
        <v>50431</v>
      </c>
      <c r="AG5049" s="33" t="e">
        <f>IFERROR(AVERAGEIFS(data_brute!M:M,data_brute!J:J,"&gt;="&amp;AE5049,data_brute!J:J,"&lt;="&amp;AF5049),NA())</f>
        <v>#N/A</v>
      </c>
      <c r="AH5049" s="46" t="e">
        <f t="shared" si="1037"/>
        <v>#N/A</v>
      </c>
      <c r="AJ5049" s="46">
        <f t="shared" si="1038"/>
        <v>50422</v>
      </c>
      <c r="AK5049" s="46">
        <f t="shared" si="1039"/>
        <v>50431</v>
      </c>
      <c r="AL5049" s="33">
        <f ca="1">IFERROR(AVERAGEIFS(data_brute!M:M,data_brute!J:J,"&lt;="&amp;AK5049),NA())</f>
        <v>27.783750000000012</v>
      </c>
      <c r="AM5049" s="46">
        <f t="shared" ca="1" si="1040"/>
        <v>50430</v>
      </c>
      <c r="AN5049" s="46" t="b">
        <f t="shared" si="1041"/>
        <v>0</v>
      </c>
      <c r="AO5049" s="50" t="b">
        <f t="shared" si="1042"/>
        <v>0</v>
      </c>
    </row>
    <row r="5050" spans="21:41" x14ac:dyDescent="0.2">
      <c r="U5050" s="46">
        <f t="shared" si="1030"/>
        <v>50432</v>
      </c>
      <c r="V5050" s="46">
        <f t="shared" si="1031"/>
        <v>50441</v>
      </c>
      <c r="W5050" s="33" t="e">
        <f>IFERROR(AVERAGEIFS(data_brute!M:M,data_brute!J:J,"&lt;="&amp;V5050,data_brute!J:J,"&gt;="&amp;U5050),NA())</f>
        <v>#N/A</v>
      </c>
      <c r="X5050" s="46" t="e">
        <f t="shared" si="1032"/>
        <v>#N/A</v>
      </c>
      <c r="Y5050" s="2" t="b">
        <f t="shared" si="1033"/>
        <v>0</v>
      </c>
      <c r="Z5050" s="2" t="b">
        <f t="shared" si="1034"/>
        <v>0</v>
      </c>
      <c r="AE5050" s="46">
        <f t="shared" si="1035"/>
        <v>50432</v>
      </c>
      <c r="AF5050" s="46">
        <f t="shared" si="1036"/>
        <v>50441</v>
      </c>
      <c r="AG5050" s="33" t="e">
        <f>IFERROR(AVERAGEIFS(data_brute!M:M,data_brute!J:J,"&gt;="&amp;AE5050,data_brute!J:J,"&lt;="&amp;AF5050),NA())</f>
        <v>#N/A</v>
      </c>
      <c r="AH5050" s="46" t="e">
        <f t="shared" si="1037"/>
        <v>#N/A</v>
      </c>
      <c r="AJ5050" s="46">
        <f t="shared" si="1038"/>
        <v>50432</v>
      </c>
      <c r="AK5050" s="46">
        <f t="shared" si="1039"/>
        <v>50441</v>
      </c>
      <c r="AL5050" s="33">
        <f ca="1">IFERROR(AVERAGEIFS(data_brute!M:M,data_brute!J:J,"&lt;="&amp;AK5050),NA())</f>
        <v>27.783750000000012</v>
      </c>
      <c r="AM5050" s="46">
        <f t="shared" ca="1" si="1040"/>
        <v>50440</v>
      </c>
      <c r="AN5050" s="46" t="b">
        <f t="shared" si="1041"/>
        <v>0</v>
      </c>
      <c r="AO5050" s="50" t="b">
        <f t="shared" si="1042"/>
        <v>0</v>
      </c>
    </row>
    <row r="5051" spans="21:41" x14ac:dyDescent="0.2">
      <c r="U5051" s="46">
        <f t="shared" si="1030"/>
        <v>50442</v>
      </c>
      <c r="V5051" s="46">
        <f t="shared" si="1031"/>
        <v>50451</v>
      </c>
      <c r="W5051" s="33" t="e">
        <f>IFERROR(AVERAGEIFS(data_brute!M:M,data_brute!J:J,"&lt;="&amp;V5051,data_brute!J:J,"&gt;="&amp;U5051),NA())</f>
        <v>#N/A</v>
      </c>
      <c r="X5051" s="46" t="e">
        <f t="shared" si="1032"/>
        <v>#N/A</v>
      </c>
      <c r="Y5051" s="2" t="b">
        <f t="shared" si="1033"/>
        <v>0</v>
      </c>
      <c r="Z5051" s="2" t="b">
        <f t="shared" si="1034"/>
        <v>0</v>
      </c>
      <c r="AE5051" s="46">
        <f t="shared" si="1035"/>
        <v>50442</v>
      </c>
      <c r="AF5051" s="46">
        <f t="shared" si="1036"/>
        <v>50451</v>
      </c>
      <c r="AG5051" s="33" t="e">
        <f>IFERROR(AVERAGEIFS(data_brute!M:M,data_brute!J:J,"&gt;="&amp;AE5051,data_brute!J:J,"&lt;="&amp;AF5051),NA())</f>
        <v>#N/A</v>
      </c>
      <c r="AH5051" s="46" t="e">
        <f t="shared" si="1037"/>
        <v>#N/A</v>
      </c>
      <c r="AJ5051" s="46">
        <f t="shared" si="1038"/>
        <v>50442</v>
      </c>
      <c r="AK5051" s="46">
        <f t="shared" si="1039"/>
        <v>50451</v>
      </c>
      <c r="AL5051" s="33">
        <f ca="1">IFERROR(AVERAGEIFS(data_brute!M:M,data_brute!J:J,"&lt;="&amp;AK5051),NA())</f>
        <v>27.783750000000012</v>
      </c>
      <c r="AM5051" s="46">
        <f t="shared" ca="1" si="1040"/>
        <v>50450</v>
      </c>
      <c r="AN5051" s="46" t="b">
        <f t="shared" si="1041"/>
        <v>0</v>
      </c>
      <c r="AO5051" s="50" t="b">
        <f t="shared" si="1042"/>
        <v>0</v>
      </c>
    </row>
    <row r="5052" spans="21:41" x14ac:dyDescent="0.2">
      <c r="U5052" s="46">
        <f t="shared" si="1030"/>
        <v>50452</v>
      </c>
      <c r="V5052" s="46">
        <f t="shared" si="1031"/>
        <v>50461</v>
      </c>
      <c r="W5052" s="33" t="e">
        <f>IFERROR(AVERAGEIFS(data_brute!M:M,data_brute!J:J,"&lt;="&amp;V5052,data_brute!J:J,"&gt;="&amp;U5052),NA())</f>
        <v>#N/A</v>
      </c>
      <c r="X5052" s="46" t="e">
        <f t="shared" si="1032"/>
        <v>#N/A</v>
      </c>
      <c r="Y5052" s="2" t="b">
        <f t="shared" si="1033"/>
        <v>0</v>
      </c>
      <c r="Z5052" s="2" t="b">
        <f t="shared" si="1034"/>
        <v>0</v>
      </c>
      <c r="AE5052" s="46">
        <f t="shared" si="1035"/>
        <v>50452</v>
      </c>
      <c r="AF5052" s="46">
        <f t="shared" si="1036"/>
        <v>50461</v>
      </c>
      <c r="AG5052" s="33" t="e">
        <f>IFERROR(AVERAGEIFS(data_brute!M:M,data_brute!J:J,"&gt;="&amp;AE5052,data_brute!J:J,"&lt;="&amp;AF5052),NA())</f>
        <v>#N/A</v>
      </c>
      <c r="AH5052" s="46" t="e">
        <f t="shared" si="1037"/>
        <v>#N/A</v>
      </c>
      <c r="AJ5052" s="46">
        <f t="shared" si="1038"/>
        <v>50452</v>
      </c>
      <c r="AK5052" s="46">
        <f t="shared" si="1039"/>
        <v>50461</v>
      </c>
      <c r="AL5052" s="33">
        <f ca="1">IFERROR(AVERAGEIFS(data_brute!M:M,data_brute!J:J,"&lt;="&amp;AK5052),NA())</f>
        <v>27.783750000000012</v>
      </c>
      <c r="AM5052" s="46">
        <f t="shared" ca="1" si="1040"/>
        <v>50460</v>
      </c>
      <c r="AN5052" s="46" t="b">
        <f t="shared" si="1041"/>
        <v>0</v>
      </c>
      <c r="AO5052" s="50" t="b">
        <f t="shared" si="1042"/>
        <v>0</v>
      </c>
    </row>
    <row r="5053" spans="21:41" x14ac:dyDescent="0.2">
      <c r="U5053" s="46">
        <f t="shared" si="1030"/>
        <v>50462</v>
      </c>
      <c r="V5053" s="46">
        <f t="shared" si="1031"/>
        <v>50471</v>
      </c>
      <c r="W5053" s="33" t="e">
        <f>IFERROR(AVERAGEIFS(data_brute!M:M,data_brute!J:J,"&lt;="&amp;V5053,data_brute!J:J,"&gt;="&amp;U5053),NA())</f>
        <v>#N/A</v>
      </c>
      <c r="X5053" s="46" t="e">
        <f t="shared" si="1032"/>
        <v>#N/A</v>
      </c>
      <c r="Y5053" s="2" t="b">
        <f t="shared" si="1033"/>
        <v>0</v>
      </c>
      <c r="Z5053" s="2" t="b">
        <f t="shared" si="1034"/>
        <v>0</v>
      </c>
      <c r="AE5053" s="46">
        <f t="shared" si="1035"/>
        <v>50462</v>
      </c>
      <c r="AF5053" s="46">
        <f t="shared" si="1036"/>
        <v>50471</v>
      </c>
      <c r="AG5053" s="33" t="e">
        <f>IFERROR(AVERAGEIFS(data_brute!M:M,data_brute!J:J,"&gt;="&amp;AE5053,data_brute!J:J,"&lt;="&amp;AF5053),NA())</f>
        <v>#N/A</v>
      </c>
      <c r="AH5053" s="46" t="e">
        <f t="shared" si="1037"/>
        <v>#N/A</v>
      </c>
      <c r="AJ5053" s="46">
        <f t="shared" si="1038"/>
        <v>50462</v>
      </c>
      <c r="AK5053" s="46">
        <f t="shared" si="1039"/>
        <v>50471</v>
      </c>
      <c r="AL5053" s="33">
        <f ca="1">IFERROR(AVERAGEIFS(data_brute!M:M,data_brute!J:J,"&lt;="&amp;AK5053),NA())</f>
        <v>27.783750000000012</v>
      </c>
      <c r="AM5053" s="46">
        <f t="shared" ca="1" si="1040"/>
        <v>50470</v>
      </c>
      <c r="AN5053" s="46" t="b">
        <f t="shared" si="1041"/>
        <v>0</v>
      </c>
      <c r="AO5053" s="50" t="b">
        <f t="shared" si="1042"/>
        <v>0</v>
      </c>
    </row>
    <row r="5054" spans="21:41" x14ac:dyDescent="0.2">
      <c r="U5054" s="46">
        <f t="shared" si="1030"/>
        <v>50472</v>
      </c>
      <c r="V5054" s="46">
        <f t="shared" si="1031"/>
        <v>50481</v>
      </c>
      <c r="W5054" s="33" t="e">
        <f>IFERROR(AVERAGEIFS(data_brute!M:M,data_brute!J:J,"&lt;="&amp;V5054,data_brute!J:J,"&gt;="&amp;U5054),NA())</f>
        <v>#N/A</v>
      </c>
      <c r="X5054" s="46" t="e">
        <f t="shared" si="1032"/>
        <v>#N/A</v>
      </c>
      <c r="Y5054" s="2" t="b">
        <f t="shared" si="1033"/>
        <v>0</v>
      </c>
      <c r="Z5054" s="2" t="b">
        <f t="shared" si="1034"/>
        <v>0</v>
      </c>
      <c r="AE5054" s="46">
        <f t="shared" si="1035"/>
        <v>50472</v>
      </c>
      <c r="AF5054" s="46">
        <f t="shared" si="1036"/>
        <v>50481</v>
      </c>
      <c r="AG5054" s="33" t="e">
        <f>IFERROR(AVERAGEIFS(data_brute!M:M,data_brute!J:J,"&gt;="&amp;AE5054,data_brute!J:J,"&lt;="&amp;AF5054),NA())</f>
        <v>#N/A</v>
      </c>
      <c r="AH5054" s="46" t="e">
        <f t="shared" si="1037"/>
        <v>#N/A</v>
      </c>
      <c r="AJ5054" s="46">
        <f t="shared" si="1038"/>
        <v>50472</v>
      </c>
      <c r="AK5054" s="46">
        <f t="shared" si="1039"/>
        <v>50481</v>
      </c>
      <c r="AL5054" s="33">
        <f ca="1">IFERROR(AVERAGEIFS(data_brute!M:M,data_brute!J:J,"&lt;="&amp;AK5054),NA())</f>
        <v>27.783750000000012</v>
      </c>
      <c r="AM5054" s="46">
        <f t="shared" ca="1" si="1040"/>
        <v>50480</v>
      </c>
      <c r="AN5054" s="46" t="b">
        <f t="shared" si="1041"/>
        <v>0</v>
      </c>
      <c r="AO5054" s="50" t="b">
        <f t="shared" si="1042"/>
        <v>0</v>
      </c>
    </row>
    <row r="5055" spans="21:41" x14ac:dyDescent="0.2">
      <c r="U5055" s="46">
        <f t="shared" si="1030"/>
        <v>50482</v>
      </c>
      <c r="V5055" s="46">
        <f t="shared" si="1031"/>
        <v>50491</v>
      </c>
      <c r="W5055" s="33" t="e">
        <f>IFERROR(AVERAGEIFS(data_brute!M:M,data_brute!J:J,"&lt;="&amp;V5055,data_brute!J:J,"&gt;="&amp;U5055),NA())</f>
        <v>#N/A</v>
      </c>
      <c r="X5055" s="46" t="e">
        <f t="shared" si="1032"/>
        <v>#N/A</v>
      </c>
      <c r="Y5055" s="2" t="b">
        <f t="shared" si="1033"/>
        <v>0</v>
      </c>
      <c r="Z5055" s="2" t="b">
        <f t="shared" si="1034"/>
        <v>0</v>
      </c>
      <c r="AE5055" s="46">
        <f t="shared" si="1035"/>
        <v>50482</v>
      </c>
      <c r="AF5055" s="46">
        <f t="shared" si="1036"/>
        <v>50491</v>
      </c>
      <c r="AG5055" s="33" t="e">
        <f>IFERROR(AVERAGEIFS(data_brute!M:M,data_brute!J:J,"&gt;="&amp;AE5055,data_brute!J:J,"&lt;="&amp;AF5055),NA())</f>
        <v>#N/A</v>
      </c>
      <c r="AH5055" s="46" t="e">
        <f t="shared" si="1037"/>
        <v>#N/A</v>
      </c>
      <c r="AJ5055" s="46">
        <f t="shared" si="1038"/>
        <v>50482</v>
      </c>
      <c r="AK5055" s="46">
        <f t="shared" si="1039"/>
        <v>50491</v>
      </c>
      <c r="AL5055" s="33">
        <f ca="1">IFERROR(AVERAGEIFS(data_brute!M:M,data_brute!J:J,"&lt;="&amp;AK5055),NA())</f>
        <v>27.783750000000012</v>
      </c>
      <c r="AM5055" s="46">
        <f t="shared" ca="1" si="1040"/>
        <v>50490</v>
      </c>
      <c r="AN5055" s="46" t="b">
        <f t="shared" si="1041"/>
        <v>0</v>
      </c>
      <c r="AO5055" s="50" t="b">
        <f t="shared" si="1042"/>
        <v>0</v>
      </c>
    </row>
    <row r="5056" spans="21:41" x14ac:dyDescent="0.2">
      <c r="U5056" s="46">
        <f t="shared" si="1030"/>
        <v>50492</v>
      </c>
      <c r="V5056" s="46">
        <f t="shared" si="1031"/>
        <v>50501</v>
      </c>
      <c r="W5056" s="33" t="e">
        <f>IFERROR(AVERAGEIFS(data_brute!M:M,data_brute!J:J,"&lt;="&amp;V5056,data_brute!J:J,"&gt;="&amp;U5056),NA())</f>
        <v>#N/A</v>
      </c>
      <c r="X5056" s="46" t="e">
        <f t="shared" si="1032"/>
        <v>#N/A</v>
      </c>
      <c r="Y5056" s="2" t="b">
        <f t="shared" si="1033"/>
        <v>0</v>
      </c>
      <c r="Z5056" s="2" t="b">
        <f t="shared" si="1034"/>
        <v>0</v>
      </c>
      <c r="AE5056" s="46">
        <f t="shared" si="1035"/>
        <v>50492</v>
      </c>
      <c r="AF5056" s="46">
        <f t="shared" si="1036"/>
        <v>50501</v>
      </c>
      <c r="AG5056" s="33" t="e">
        <f>IFERROR(AVERAGEIFS(data_brute!M:M,data_brute!J:J,"&gt;="&amp;AE5056,data_brute!J:J,"&lt;="&amp;AF5056),NA())</f>
        <v>#N/A</v>
      </c>
      <c r="AH5056" s="46" t="e">
        <f t="shared" si="1037"/>
        <v>#N/A</v>
      </c>
      <c r="AJ5056" s="46">
        <f t="shared" si="1038"/>
        <v>50492</v>
      </c>
      <c r="AK5056" s="46">
        <f t="shared" si="1039"/>
        <v>50501</v>
      </c>
      <c r="AL5056" s="33">
        <f ca="1">IFERROR(AVERAGEIFS(data_brute!M:M,data_brute!J:J,"&lt;="&amp;AK5056),NA())</f>
        <v>27.783750000000012</v>
      </c>
      <c r="AM5056" s="46">
        <f t="shared" ca="1" si="1040"/>
        <v>50500</v>
      </c>
      <c r="AN5056" s="46" t="b">
        <f t="shared" si="1041"/>
        <v>0</v>
      </c>
      <c r="AO5056" s="50" t="b">
        <f t="shared" si="1042"/>
        <v>0</v>
      </c>
    </row>
    <row r="5057" spans="21:41" x14ac:dyDescent="0.2">
      <c r="U5057" s="46">
        <f t="shared" si="1030"/>
        <v>50502</v>
      </c>
      <c r="V5057" s="46">
        <f t="shared" si="1031"/>
        <v>50511</v>
      </c>
      <c r="W5057" s="33" t="e">
        <f>IFERROR(AVERAGEIFS(data_brute!M:M,data_brute!J:J,"&lt;="&amp;V5057,data_brute!J:J,"&gt;="&amp;U5057),NA())</f>
        <v>#N/A</v>
      </c>
      <c r="X5057" s="46" t="e">
        <f t="shared" si="1032"/>
        <v>#N/A</v>
      </c>
      <c r="Y5057" s="2" t="b">
        <f t="shared" si="1033"/>
        <v>0</v>
      </c>
      <c r="Z5057" s="2" t="b">
        <f t="shared" si="1034"/>
        <v>0</v>
      </c>
      <c r="AE5057" s="46">
        <f t="shared" si="1035"/>
        <v>50502</v>
      </c>
      <c r="AF5057" s="46">
        <f t="shared" si="1036"/>
        <v>50511</v>
      </c>
      <c r="AG5057" s="33" t="e">
        <f>IFERROR(AVERAGEIFS(data_brute!M:M,data_brute!J:J,"&gt;="&amp;AE5057,data_brute!J:J,"&lt;="&amp;AF5057),NA())</f>
        <v>#N/A</v>
      </c>
      <c r="AH5057" s="46" t="e">
        <f t="shared" si="1037"/>
        <v>#N/A</v>
      </c>
      <c r="AJ5057" s="46">
        <f t="shared" si="1038"/>
        <v>50502</v>
      </c>
      <c r="AK5057" s="46">
        <f t="shared" si="1039"/>
        <v>50511</v>
      </c>
      <c r="AL5057" s="33">
        <f ca="1">IFERROR(AVERAGEIFS(data_brute!M:M,data_brute!J:J,"&lt;="&amp;AK5057),NA())</f>
        <v>27.783750000000012</v>
      </c>
      <c r="AM5057" s="46">
        <f t="shared" ca="1" si="1040"/>
        <v>50510</v>
      </c>
      <c r="AN5057" s="46" t="b">
        <f t="shared" si="1041"/>
        <v>0</v>
      </c>
      <c r="AO5057" s="50" t="b">
        <f t="shared" si="1042"/>
        <v>0</v>
      </c>
    </row>
    <row r="5058" spans="21:41" x14ac:dyDescent="0.2">
      <c r="U5058" s="46">
        <f t="shared" si="1030"/>
        <v>50512</v>
      </c>
      <c r="V5058" s="46">
        <f t="shared" si="1031"/>
        <v>50521</v>
      </c>
      <c r="W5058" s="33" t="e">
        <f>IFERROR(AVERAGEIFS(data_brute!M:M,data_brute!J:J,"&lt;="&amp;V5058,data_brute!J:J,"&gt;="&amp;U5058),NA())</f>
        <v>#N/A</v>
      </c>
      <c r="X5058" s="46" t="e">
        <f t="shared" si="1032"/>
        <v>#N/A</v>
      </c>
      <c r="Y5058" s="2" t="b">
        <f t="shared" si="1033"/>
        <v>0</v>
      </c>
      <c r="Z5058" s="2" t="b">
        <f t="shared" si="1034"/>
        <v>0</v>
      </c>
      <c r="AE5058" s="46">
        <f t="shared" si="1035"/>
        <v>50512</v>
      </c>
      <c r="AF5058" s="46">
        <f t="shared" si="1036"/>
        <v>50521</v>
      </c>
      <c r="AG5058" s="33" t="e">
        <f>IFERROR(AVERAGEIFS(data_brute!M:M,data_brute!J:J,"&gt;="&amp;AE5058,data_brute!J:J,"&lt;="&amp;AF5058),NA())</f>
        <v>#N/A</v>
      </c>
      <c r="AH5058" s="46" t="e">
        <f t="shared" si="1037"/>
        <v>#N/A</v>
      </c>
      <c r="AJ5058" s="46">
        <f t="shared" si="1038"/>
        <v>50512</v>
      </c>
      <c r="AK5058" s="46">
        <f t="shared" si="1039"/>
        <v>50521</v>
      </c>
      <c r="AL5058" s="33">
        <f ca="1">IFERROR(AVERAGEIFS(data_brute!M:M,data_brute!J:J,"&lt;="&amp;AK5058),NA())</f>
        <v>27.783750000000012</v>
      </c>
      <c r="AM5058" s="46">
        <f t="shared" ca="1" si="1040"/>
        <v>50520</v>
      </c>
      <c r="AN5058" s="46" t="b">
        <f t="shared" si="1041"/>
        <v>0</v>
      </c>
      <c r="AO5058" s="50" t="b">
        <f t="shared" si="1042"/>
        <v>0</v>
      </c>
    </row>
    <row r="5059" spans="21:41" x14ac:dyDescent="0.2">
      <c r="U5059" s="46">
        <f t="shared" si="1030"/>
        <v>50522</v>
      </c>
      <c r="V5059" s="46">
        <f t="shared" si="1031"/>
        <v>50531</v>
      </c>
      <c r="W5059" s="33" t="e">
        <f>IFERROR(AVERAGEIFS(data_brute!M:M,data_brute!J:J,"&lt;="&amp;V5059,data_brute!J:J,"&gt;="&amp;U5059),NA())</f>
        <v>#N/A</v>
      </c>
      <c r="X5059" s="46" t="e">
        <f t="shared" si="1032"/>
        <v>#N/A</v>
      </c>
      <c r="Y5059" s="2" t="b">
        <f t="shared" si="1033"/>
        <v>0</v>
      </c>
      <c r="Z5059" s="2" t="b">
        <f t="shared" si="1034"/>
        <v>0</v>
      </c>
      <c r="AE5059" s="46">
        <f t="shared" si="1035"/>
        <v>50522</v>
      </c>
      <c r="AF5059" s="46">
        <f t="shared" si="1036"/>
        <v>50531</v>
      </c>
      <c r="AG5059" s="33" t="e">
        <f>IFERROR(AVERAGEIFS(data_brute!M:M,data_brute!J:J,"&gt;="&amp;AE5059,data_brute!J:J,"&lt;="&amp;AF5059),NA())</f>
        <v>#N/A</v>
      </c>
      <c r="AH5059" s="46" t="e">
        <f t="shared" si="1037"/>
        <v>#N/A</v>
      </c>
      <c r="AJ5059" s="46">
        <f t="shared" si="1038"/>
        <v>50522</v>
      </c>
      <c r="AK5059" s="46">
        <f t="shared" si="1039"/>
        <v>50531</v>
      </c>
      <c r="AL5059" s="33">
        <f ca="1">IFERROR(AVERAGEIFS(data_brute!M:M,data_brute!J:J,"&lt;="&amp;AK5059),NA())</f>
        <v>27.783750000000012</v>
      </c>
      <c r="AM5059" s="46">
        <f t="shared" ca="1" si="1040"/>
        <v>50530</v>
      </c>
      <c r="AN5059" s="46" t="b">
        <f t="shared" si="1041"/>
        <v>0</v>
      </c>
      <c r="AO5059" s="50" t="b">
        <f t="shared" si="1042"/>
        <v>0</v>
      </c>
    </row>
    <row r="5060" spans="21:41" x14ac:dyDescent="0.2">
      <c r="U5060" s="46">
        <f t="shared" si="1030"/>
        <v>50532</v>
      </c>
      <c r="V5060" s="46">
        <f t="shared" si="1031"/>
        <v>50541</v>
      </c>
      <c r="W5060" s="33" t="e">
        <f>IFERROR(AVERAGEIFS(data_brute!M:M,data_brute!J:J,"&lt;="&amp;V5060,data_brute!J:J,"&gt;="&amp;U5060),NA())</f>
        <v>#N/A</v>
      </c>
      <c r="X5060" s="46" t="e">
        <f t="shared" si="1032"/>
        <v>#N/A</v>
      </c>
      <c r="Y5060" s="2" t="b">
        <f t="shared" si="1033"/>
        <v>0</v>
      </c>
      <c r="Z5060" s="2" t="b">
        <f t="shared" si="1034"/>
        <v>0</v>
      </c>
      <c r="AE5060" s="46">
        <f t="shared" si="1035"/>
        <v>50532</v>
      </c>
      <c r="AF5060" s="46">
        <f t="shared" si="1036"/>
        <v>50541</v>
      </c>
      <c r="AG5060" s="33" t="e">
        <f>IFERROR(AVERAGEIFS(data_brute!M:M,data_brute!J:J,"&gt;="&amp;AE5060,data_brute!J:J,"&lt;="&amp;AF5060),NA())</f>
        <v>#N/A</v>
      </c>
      <c r="AH5060" s="46" t="e">
        <f t="shared" si="1037"/>
        <v>#N/A</v>
      </c>
      <c r="AJ5060" s="46">
        <f t="shared" si="1038"/>
        <v>50532</v>
      </c>
      <c r="AK5060" s="46">
        <f t="shared" si="1039"/>
        <v>50541</v>
      </c>
      <c r="AL5060" s="33">
        <f ca="1">IFERROR(AVERAGEIFS(data_brute!M:M,data_brute!J:J,"&lt;="&amp;AK5060),NA())</f>
        <v>27.783750000000012</v>
      </c>
      <c r="AM5060" s="46">
        <f t="shared" ca="1" si="1040"/>
        <v>50540</v>
      </c>
      <c r="AN5060" s="46" t="b">
        <f t="shared" si="1041"/>
        <v>0</v>
      </c>
      <c r="AO5060" s="50" t="b">
        <f t="shared" si="1042"/>
        <v>0</v>
      </c>
    </row>
    <row r="5061" spans="21:41" x14ac:dyDescent="0.2">
      <c r="U5061" s="46">
        <f t="shared" si="1030"/>
        <v>50542</v>
      </c>
      <c r="V5061" s="46">
        <f t="shared" si="1031"/>
        <v>50551</v>
      </c>
      <c r="W5061" s="33" t="e">
        <f>IFERROR(AVERAGEIFS(data_brute!M:M,data_brute!J:J,"&lt;="&amp;V5061,data_brute!J:J,"&gt;="&amp;U5061),NA())</f>
        <v>#N/A</v>
      </c>
      <c r="X5061" s="46" t="e">
        <f t="shared" si="1032"/>
        <v>#N/A</v>
      </c>
      <c r="Y5061" s="2" t="b">
        <f t="shared" si="1033"/>
        <v>0</v>
      </c>
      <c r="Z5061" s="2" t="b">
        <f t="shared" si="1034"/>
        <v>0</v>
      </c>
      <c r="AE5061" s="46">
        <f t="shared" si="1035"/>
        <v>50542</v>
      </c>
      <c r="AF5061" s="46">
        <f t="shared" si="1036"/>
        <v>50551</v>
      </c>
      <c r="AG5061" s="33" t="e">
        <f>IFERROR(AVERAGEIFS(data_brute!M:M,data_brute!J:J,"&gt;="&amp;AE5061,data_brute!J:J,"&lt;="&amp;AF5061),NA())</f>
        <v>#N/A</v>
      </c>
      <c r="AH5061" s="46" t="e">
        <f t="shared" si="1037"/>
        <v>#N/A</v>
      </c>
      <c r="AJ5061" s="46">
        <f t="shared" si="1038"/>
        <v>50542</v>
      </c>
      <c r="AK5061" s="46">
        <f t="shared" si="1039"/>
        <v>50551</v>
      </c>
      <c r="AL5061" s="33">
        <f ca="1">IFERROR(AVERAGEIFS(data_brute!M:M,data_brute!J:J,"&lt;="&amp;AK5061),NA())</f>
        <v>27.783750000000012</v>
      </c>
      <c r="AM5061" s="46">
        <f t="shared" ca="1" si="1040"/>
        <v>50550</v>
      </c>
      <c r="AN5061" s="46" t="b">
        <f t="shared" si="1041"/>
        <v>0</v>
      </c>
      <c r="AO5061" s="50" t="b">
        <f t="shared" si="1042"/>
        <v>0</v>
      </c>
    </row>
    <row r="5062" spans="21:41" x14ac:dyDescent="0.2">
      <c r="U5062" s="46">
        <f t="shared" si="1030"/>
        <v>50552</v>
      </c>
      <c r="V5062" s="46">
        <f t="shared" si="1031"/>
        <v>50561</v>
      </c>
      <c r="W5062" s="33" t="e">
        <f>IFERROR(AVERAGEIFS(data_brute!M:M,data_brute!J:J,"&lt;="&amp;V5062,data_brute!J:J,"&gt;="&amp;U5062),NA())</f>
        <v>#N/A</v>
      </c>
      <c r="X5062" s="46" t="e">
        <f t="shared" si="1032"/>
        <v>#N/A</v>
      </c>
      <c r="Y5062" s="2" t="b">
        <f t="shared" si="1033"/>
        <v>0</v>
      </c>
      <c r="Z5062" s="2" t="b">
        <f t="shared" si="1034"/>
        <v>0</v>
      </c>
      <c r="AE5062" s="46">
        <f t="shared" si="1035"/>
        <v>50552</v>
      </c>
      <c r="AF5062" s="46">
        <f t="shared" si="1036"/>
        <v>50561</v>
      </c>
      <c r="AG5062" s="33" t="e">
        <f>IFERROR(AVERAGEIFS(data_brute!M:M,data_brute!J:J,"&gt;="&amp;AE5062,data_brute!J:J,"&lt;="&amp;AF5062),NA())</f>
        <v>#N/A</v>
      </c>
      <c r="AH5062" s="46" t="e">
        <f t="shared" si="1037"/>
        <v>#N/A</v>
      </c>
      <c r="AJ5062" s="46">
        <f t="shared" si="1038"/>
        <v>50552</v>
      </c>
      <c r="AK5062" s="46">
        <f t="shared" si="1039"/>
        <v>50561</v>
      </c>
      <c r="AL5062" s="33">
        <f ca="1">IFERROR(AVERAGEIFS(data_brute!M:M,data_brute!J:J,"&lt;="&amp;AK5062),NA())</f>
        <v>27.783750000000012</v>
      </c>
      <c r="AM5062" s="46">
        <f t="shared" ca="1" si="1040"/>
        <v>50560</v>
      </c>
      <c r="AN5062" s="46" t="b">
        <f t="shared" si="1041"/>
        <v>0</v>
      </c>
      <c r="AO5062" s="50" t="b">
        <f t="shared" si="1042"/>
        <v>0</v>
      </c>
    </row>
    <row r="5063" spans="21:41" x14ac:dyDescent="0.2">
      <c r="U5063" s="46">
        <f t="shared" si="1030"/>
        <v>50562</v>
      </c>
      <c r="V5063" s="46">
        <f t="shared" si="1031"/>
        <v>50571</v>
      </c>
      <c r="W5063" s="33" t="e">
        <f>IFERROR(AVERAGEIFS(data_brute!M:M,data_brute!J:J,"&lt;="&amp;V5063,data_brute!J:J,"&gt;="&amp;U5063),NA())</f>
        <v>#N/A</v>
      </c>
      <c r="X5063" s="46" t="e">
        <f t="shared" si="1032"/>
        <v>#N/A</v>
      </c>
      <c r="Y5063" s="2" t="b">
        <f t="shared" si="1033"/>
        <v>0</v>
      </c>
      <c r="Z5063" s="2" t="b">
        <f t="shared" si="1034"/>
        <v>0</v>
      </c>
      <c r="AE5063" s="46">
        <f t="shared" si="1035"/>
        <v>50562</v>
      </c>
      <c r="AF5063" s="46">
        <f t="shared" si="1036"/>
        <v>50571</v>
      </c>
      <c r="AG5063" s="33" t="e">
        <f>IFERROR(AVERAGEIFS(data_brute!M:M,data_brute!J:J,"&gt;="&amp;AE5063,data_brute!J:J,"&lt;="&amp;AF5063),NA())</f>
        <v>#N/A</v>
      </c>
      <c r="AH5063" s="46" t="e">
        <f t="shared" si="1037"/>
        <v>#N/A</v>
      </c>
      <c r="AJ5063" s="46">
        <f t="shared" si="1038"/>
        <v>50562</v>
      </c>
      <c r="AK5063" s="46">
        <f t="shared" si="1039"/>
        <v>50571</v>
      </c>
      <c r="AL5063" s="33">
        <f ca="1">IFERROR(AVERAGEIFS(data_brute!M:M,data_brute!J:J,"&lt;="&amp;AK5063),NA())</f>
        <v>27.783750000000012</v>
      </c>
      <c r="AM5063" s="46">
        <f t="shared" ca="1" si="1040"/>
        <v>50570</v>
      </c>
      <c r="AN5063" s="46" t="b">
        <f t="shared" si="1041"/>
        <v>0</v>
      </c>
      <c r="AO5063" s="50" t="b">
        <f t="shared" si="1042"/>
        <v>0</v>
      </c>
    </row>
    <row r="5064" spans="21:41" x14ac:dyDescent="0.2">
      <c r="U5064" s="46">
        <f t="shared" si="1030"/>
        <v>50572</v>
      </c>
      <c r="V5064" s="46">
        <f t="shared" si="1031"/>
        <v>50581</v>
      </c>
      <c r="W5064" s="33" t="e">
        <f>IFERROR(AVERAGEIFS(data_brute!M:M,data_brute!J:J,"&lt;="&amp;V5064,data_brute!J:J,"&gt;="&amp;U5064),NA())</f>
        <v>#N/A</v>
      </c>
      <c r="X5064" s="46" t="e">
        <f t="shared" si="1032"/>
        <v>#N/A</v>
      </c>
      <c r="Y5064" s="2" t="b">
        <f t="shared" si="1033"/>
        <v>0</v>
      </c>
      <c r="Z5064" s="2" t="b">
        <f t="shared" si="1034"/>
        <v>0</v>
      </c>
      <c r="AE5064" s="46">
        <f t="shared" si="1035"/>
        <v>50572</v>
      </c>
      <c r="AF5064" s="46">
        <f t="shared" si="1036"/>
        <v>50581</v>
      </c>
      <c r="AG5064" s="33" t="e">
        <f>IFERROR(AVERAGEIFS(data_brute!M:M,data_brute!J:J,"&gt;="&amp;AE5064,data_brute!J:J,"&lt;="&amp;AF5064),NA())</f>
        <v>#N/A</v>
      </c>
      <c r="AH5064" s="46" t="e">
        <f t="shared" si="1037"/>
        <v>#N/A</v>
      </c>
      <c r="AJ5064" s="46">
        <f t="shared" si="1038"/>
        <v>50572</v>
      </c>
      <c r="AK5064" s="46">
        <f t="shared" si="1039"/>
        <v>50581</v>
      </c>
      <c r="AL5064" s="33">
        <f ca="1">IFERROR(AVERAGEIFS(data_brute!M:M,data_brute!J:J,"&lt;="&amp;AK5064),NA())</f>
        <v>27.783750000000012</v>
      </c>
      <c r="AM5064" s="46">
        <f t="shared" ca="1" si="1040"/>
        <v>50580</v>
      </c>
      <c r="AN5064" s="46" t="b">
        <f t="shared" si="1041"/>
        <v>0</v>
      </c>
      <c r="AO5064" s="50" t="b">
        <f t="shared" si="1042"/>
        <v>0</v>
      </c>
    </row>
    <row r="5065" spans="21:41" x14ac:dyDescent="0.2">
      <c r="U5065" s="46">
        <f t="shared" si="1030"/>
        <v>50582</v>
      </c>
      <c r="V5065" s="46">
        <f t="shared" si="1031"/>
        <v>50591</v>
      </c>
      <c r="W5065" s="33" t="e">
        <f>IFERROR(AVERAGEIFS(data_brute!M:M,data_brute!J:J,"&lt;="&amp;V5065,data_brute!J:J,"&gt;="&amp;U5065),NA())</f>
        <v>#N/A</v>
      </c>
      <c r="X5065" s="46" t="e">
        <f t="shared" si="1032"/>
        <v>#N/A</v>
      </c>
      <c r="Y5065" s="2" t="b">
        <f t="shared" si="1033"/>
        <v>0</v>
      </c>
      <c r="Z5065" s="2" t="b">
        <f t="shared" si="1034"/>
        <v>0</v>
      </c>
      <c r="AE5065" s="46">
        <f t="shared" si="1035"/>
        <v>50582</v>
      </c>
      <c r="AF5065" s="46">
        <f t="shared" si="1036"/>
        <v>50591</v>
      </c>
      <c r="AG5065" s="33" t="e">
        <f>IFERROR(AVERAGEIFS(data_brute!M:M,data_brute!J:J,"&gt;="&amp;AE5065,data_brute!J:J,"&lt;="&amp;AF5065),NA())</f>
        <v>#N/A</v>
      </c>
      <c r="AH5065" s="46" t="e">
        <f t="shared" si="1037"/>
        <v>#N/A</v>
      </c>
      <c r="AJ5065" s="46">
        <f t="shared" si="1038"/>
        <v>50582</v>
      </c>
      <c r="AK5065" s="46">
        <f t="shared" si="1039"/>
        <v>50591</v>
      </c>
      <c r="AL5065" s="33">
        <f ca="1">IFERROR(AVERAGEIFS(data_brute!M:M,data_brute!J:J,"&lt;="&amp;AK5065),NA())</f>
        <v>27.783750000000012</v>
      </c>
      <c r="AM5065" s="46">
        <f t="shared" ca="1" si="1040"/>
        <v>50590</v>
      </c>
      <c r="AN5065" s="46" t="b">
        <f t="shared" si="1041"/>
        <v>0</v>
      </c>
      <c r="AO5065" s="50" t="b">
        <f t="shared" si="1042"/>
        <v>0</v>
      </c>
    </row>
    <row r="5066" spans="21:41" x14ac:dyDescent="0.2">
      <c r="U5066" s="46">
        <f t="shared" si="1030"/>
        <v>50592</v>
      </c>
      <c r="V5066" s="46">
        <f t="shared" si="1031"/>
        <v>50601</v>
      </c>
      <c r="W5066" s="33" t="e">
        <f>IFERROR(AVERAGEIFS(data_brute!M:M,data_brute!J:J,"&lt;="&amp;V5066,data_brute!J:J,"&gt;="&amp;U5066),NA())</f>
        <v>#N/A</v>
      </c>
      <c r="X5066" s="46" t="e">
        <f t="shared" si="1032"/>
        <v>#N/A</v>
      </c>
      <c r="Y5066" s="2" t="b">
        <f t="shared" si="1033"/>
        <v>0</v>
      </c>
      <c r="Z5066" s="2" t="b">
        <f t="shared" si="1034"/>
        <v>0</v>
      </c>
      <c r="AE5066" s="46">
        <f t="shared" si="1035"/>
        <v>50592</v>
      </c>
      <c r="AF5066" s="46">
        <f t="shared" si="1036"/>
        <v>50601</v>
      </c>
      <c r="AG5066" s="33" t="e">
        <f>IFERROR(AVERAGEIFS(data_brute!M:M,data_brute!J:J,"&gt;="&amp;AE5066,data_brute!J:J,"&lt;="&amp;AF5066),NA())</f>
        <v>#N/A</v>
      </c>
      <c r="AH5066" s="46" t="e">
        <f t="shared" si="1037"/>
        <v>#N/A</v>
      </c>
      <c r="AJ5066" s="46">
        <f t="shared" si="1038"/>
        <v>50592</v>
      </c>
      <c r="AK5066" s="46">
        <f t="shared" si="1039"/>
        <v>50601</v>
      </c>
      <c r="AL5066" s="33">
        <f ca="1">IFERROR(AVERAGEIFS(data_brute!M:M,data_brute!J:J,"&lt;="&amp;AK5066),NA())</f>
        <v>27.783750000000012</v>
      </c>
      <c r="AM5066" s="46">
        <f t="shared" ca="1" si="1040"/>
        <v>50600</v>
      </c>
      <c r="AN5066" s="46" t="b">
        <f t="shared" si="1041"/>
        <v>0</v>
      </c>
      <c r="AO5066" s="50" t="b">
        <f t="shared" si="1042"/>
        <v>0</v>
      </c>
    </row>
    <row r="5067" spans="21:41" x14ac:dyDescent="0.2">
      <c r="U5067" s="46">
        <f t="shared" si="1030"/>
        <v>50602</v>
      </c>
      <c r="V5067" s="46">
        <f t="shared" si="1031"/>
        <v>50611</v>
      </c>
      <c r="W5067" s="33" t="e">
        <f>IFERROR(AVERAGEIFS(data_brute!M:M,data_brute!J:J,"&lt;="&amp;V5067,data_brute!J:J,"&gt;="&amp;U5067),NA())</f>
        <v>#N/A</v>
      </c>
      <c r="X5067" s="46" t="e">
        <f t="shared" si="1032"/>
        <v>#N/A</v>
      </c>
      <c r="Y5067" s="2" t="b">
        <f t="shared" si="1033"/>
        <v>0</v>
      </c>
      <c r="Z5067" s="2" t="b">
        <f t="shared" si="1034"/>
        <v>0</v>
      </c>
      <c r="AE5067" s="46">
        <f t="shared" si="1035"/>
        <v>50602</v>
      </c>
      <c r="AF5067" s="46">
        <f t="shared" si="1036"/>
        <v>50611</v>
      </c>
      <c r="AG5067" s="33" t="e">
        <f>IFERROR(AVERAGEIFS(data_brute!M:M,data_brute!J:J,"&gt;="&amp;AE5067,data_brute!J:J,"&lt;="&amp;AF5067),NA())</f>
        <v>#N/A</v>
      </c>
      <c r="AH5067" s="46" t="e">
        <f t="shared" si="1037"/>
        <v>#N/A</v>
      </c>
      <c r="AJ5067" s="46">
        <f t="shared" si="1038"/>
        <v>50602</v>
      </c>
      <c r="AK5067" s="46">
        <f t="shared" si="1039"/>
        <v>50611</v>
      </c>
      <c r="AL5067" s="33">
        <f ca="1">IFERROR(AVERAGEIFS(data_brute!M:M,data_brute!J:J,"&lt;="&amp;AK5067),NA())</f>
        <v>27.783750000000012</v>
      </c>
      <c r="AM5067" s="46">
        <f t="shared" ca="1" si="1040"/>
        <v>50610</v>
      </c>
      <c r="AN5067" s="46" t="b">
        <f t="shared" si="1041"/>
        <v>0</v>
      </c>
      <c r="AO5067" s="50" t="b">
        <f t="shared" si="1042"/>
        <v>0</v>
      </c>
    </row>
    <row r="5068" spans="21:41" x14ac:dyDescent="0.2">
      <c r="U5068" s="46">
        <f t="shared" si="1030"/>
        <v>50612</v>
      </c>
      <c r="V5068" s="46">
        <f t="shared" si="1031"/>
        <v>50621</v>
      </c>
      <c r="W5068" s="33" t="e">
        <f>IFERROR(AVERAGEIFS(data_brute!M:M,data_brute!J:J,"&lt;="&amp;V5068,data_brute!J:J,"&gt;="&amp;U5068),NA())</f>
        <v>#N/A</v>
      </c>
      <c r="X5068" s="46" t="e">
        <f t="shared" si="1032"/>
        <v>#N/A</v>
      </c>
      <c r="Y5068" s="2" t="b">
        <f t="shared" si="1033"/>
        <v>0</v>
      </c>
      <c r="Z5068" s="2" t="b">
        <f t="shared" si="1034"/>
        <v>0</v>
      </c>
      <c r="AE5068" s="46">
        <f t="shared" si="1035"/>
        <v>50612</v>
      </c>
      <c r="AF5068" s="46">
        <f t="shared" si="1036"/>
        <v>50621</v>
      </c>
      <c r="AG5068" s="33" t="e">
        <f>IFERROR(AVERAGEIFS(data_brute!M:M,data_brute!J:J,"&gt;="&amp;AE5068,data_brute!J:J,"&lt;="&amp;AF5068),NA())</f>
        <v>#N/A</v>
      </c>
      <c r="AH5068" s="46" t="e">
        <f t="shared" si="1037"/>
        <v>#N/A</v>
      </c>
      <c r="AJ5068" s="46">
        <f t="shared" si="1038"/>
        <v>50612</v>
      </c>
      <c r="AK5068" s="46">
        <f t="shared" si="1039"/>
        <v>50621</v>
      </c>
      <c r="AL5068" s="33">
        <f ca="1">IFERROR(AVERAGEIFS(data_brute!M:M,data_brute!J:J,"&lt;="&amp;AK5068),NA())</f>
        <v>27.783750000000012</v>
      </c>
      <c r="AM5068" s="46">
        <f t="shared" ca="1" si="1040"/>
        <v>50620</v>
      </c>
      <c r="AN5068" s="46" t="b">
        <f t="shared" si="1041"/>
        <v>0</v>
      </c>
      <c r="AO5068" s="50" t="b">
        <f t="shared" si="1042"/>
        <v>0</v>
      </c>
    </row>
    <row r="5069" spans="21:41" x14ac:dyDescent="0.2">
      <c r="U5069" s="46">
        <f t="shared" si="1030"/>
        <v>50622</v>
      </c>
      <c r="V5069" s="46">
        <f t="shared" si="1031"/>
        <v>50631</v>
      </c>
      <c r="W5069" s="33" t="e">
        <f>IFERROR(AVERAGEIFS(data_brute!M:M,data_brute!J:J,"&lt;="&amp;V5069,data_brute!J:J,"&gt;="&amp;U5069),NA())</f>
        <v>#N/A</v>
      </c>
      <c r="X5069" s="46" t="e">
        <f t="shared" si="1032"/>
        <v>#N/A</v>
      </c>
      <c r="Y5069" s="2" t="b">
        <f t="shared" si="1033"/>
        <v>0</v>
      </c>
      <c r="Z5069" s="2" t="b">
        <f t="shared" si="1034"/>
        <v>0</v>
      </c>
      <c r="AE5069" s="46">
        <f t="shared" si="1035"/>
        <v>50622</v>
      </c>
      <c r="AF5069" s="46">
        <f t="shared" si="1036"/>
        <v>50631</v>
      </c>
      <c r="AG5069" s="33" t="e">
        <f>IFERROR(AVERAGEIFS(data_brute!M:M,data_brute!J:J,"&gt;="&amp;AE5069,data_brute!J:J,"&lt;="&amp;AF5069),NA())</f>
        <v>#N/A</v>
      </c>
      <c r="AH5069" s="46" t="e">
        <f t="shared" si="1037"/>
        <v>#N/A</v>
      </c>
      <c r="AJ5069" s="46">
        <f t="shared" si="1038"/>
        <v>50622</v>
      </c>
      <c r="AK5069" s="46">
        <f t="shared" si="1039"/>
        <v>50631</v>
      </c>
      <c r="AL5069" s="33">
        <f ca="1">IFERROR(AVERAGEIFS(data_brute!M:M,data_brute!J:J,"&lt;="&amp;AK5069),NA())</f>
        <v>27.783750000000012</v>
      </c>
      <c r="AM5069" s="46">
        <f t="shared" ca="1" si="1040"/>
        <v>50630</v>
      </c>
      <c r="AN5069" s="46" t="b">
        <f t="shared" si="1041"/>
        <v>0</v>
      </c>
      <c r="AO5069" s="50" t="b">
        <f t="shared" si="1042"/>
        <v>0</v>
      </c>
    </row>
    <row r="5070" spans="21:41" x14ac:dyDescent="0.2">
      <c r="U5070" s="46">
        <f t="shared" si="1030"/>
        <v>50632</v>
      </c>
      <c r="V5070" s="46">
        <f t="shared" si="1031"/>
        <v>50641</v>
      </c>
      <c r="W5070" s="33" t="e">
        <f>IFERROR(AVERAGEIFS(data_brute!M:M,data_brute!J:J,"&lt;="&amp;V5070,data_brute!J:J,"&gt;="&amp;U5070),NA())</f>
        <v>#N/A</v>
      </c>
      <c r="X5070" s="46" t="e">
        <f t="shared" si="1032"/>
        <v>#N/A</v>
      </c>
      <c r="Y5070" s="2" t="b">
        <f t="shared" si="1033"/>
        <v>0</v>
      </c>
      <c r="Z5070" s="2" t="b">
        <f t="shared" si="1034"/>
        <v>0</v>
      </c>
      <c r="AE5070" s="46">
        <f t="shared" si="1035"/>
        <v>50632</v>
      </c>
      <c r="AF5070" s="46">
        <f t="shared" si="1036"/>
        <v>50641</v>
      </c>
      <c r="AG5070" s="33" t="e">
        <f>IFERROR(AVERAGEIFS(data_brute!M:M,data_brute!J:J,"&gt;="&amp;AE5070,data_brute!J:J,"&lt;="&amp;AF5070),NA())</f>
        <v>#N/A</v>
      </c>
      <c r="AH5070" s="46" t="e">
        <f t="shared" si="1037"/>
        <v>#N/A</v>
      </c>
      <c r="AJ5070" s="46">
        <f t="shared" si="1038"/>
        <v>50632</v>
      </c>
      <c r="AK5070" s="46">
        <f t="shared" si="1039"/>
        <v>50641</v>
      </c>
      <c r="AL5070" s="33">
        <f ca="1">IFERROR(AVERAGEIFS(data_brute!M:M,data_brute!J:J,"&lt;="&amp;AK5070),NA())</f>
        <v>27.783750000000012</v>
      </c>
      <c r="AM5070" s="46">
        <f t="shared" ca="1" si="1040"/>
        <v>50640</v>
      </c>
      <c r="AN5070" s="46" t="b">
        <f t="shared" si="1041"/>
        <v>0</v>
      </c>
      <c r="AO5070" s="50" t="b">
        <f t="shared" si="1042"/>
        <v>0</v>
      </c>
    </row>
    <row r="5071" spans="21:41" x14ac:dyDescent="0.2">
      <c r="U5071" s="46">
        <f t="shared" si="1030"/>
        <v>50642</v>
      </c>
      <c r="V5071" s="46">
        <f t="shared" si="1031"/>
        <v>50651</v>
      </c>
      <c r="W5071" s="33" t="e">
        <f>IFERROR(AVERAGEIFS(data_brute!M:M,data_brute!J:J,"&lt;="&amp;V5071,data_brute!J:J,"&gt;="&amp;U5071),NA())</f>
        <v>#N/A</v>
      </c>
      <c r="X5071" s="46" t="e">
        <f t="shared" si="1032"/>
        <v>#N/A</v>
      </c>
      <c r="Y5071" s="2" t="b">
        <f t="shared" si="1033"/>
        <v>0</v>
      </c>
      <c r="Z5071" s="2" t="b">
        <f t="shared" si="1034"/>
        <v>0</v>
      </c>
      <c r="AE5071" s="46">
        <f t="shared" si="1035"/>
        <v>50642</v>
      </c>
      <c r="AF5071" s="46">
        <f t="shared" si="1036"/>
        <v>50651</v>
      </c>
      <c r="AG5071" s="33" t="e">
        <f>IFERROR(AVERAGEIFS(data_brute!M:M,data_brute!J:J,"&gt;="&amp;AE5071,data_brute!J:J,"&lt;="&amp;AF5071),NA())</f>
        <v>#N/A</v>
      </c>
      <c r="AH5071" s="46" t="e">
        <f t="shared" si="1037"/>
        <v>#N/A</v>
      </c>
      <c r="AJ5071" s="46">
        <f t="shared" si="1038"/>
        <v>50642</v>
      </c>
      <c r="AK5071" s="46">
        <f t="shared" si="1039"/>
        <v>50651</v>
      </c>
      <c r="AL5071" s="33">
        <f ca="1">IFERROR(AVERAGEIFS(data_brute!M:M,data_brute!J:J,"&lt;="&amp;AK5071),NA())</f>
        <v>27.783750000000012</v>
      </c>
      <c r="AM5071" s="46">
        <f t="shared" ca="1" si="1040"/>
        <v>50650</v>
      </c>
      <c r="AN5071" s="46" t="b">
        <f t="shared" si="1041"/>
        <v>0</v>
      </c>
      <c r="AO5071" s="50" t="b">
        <f t="shared" si="1042"/>
        <v>0</v>
      </c>
    </row>
    <row r="5072" spans="21:41" x14ac:dyDescent="0.2">
      <c r="U5072" s="46">
        <f t="shared" si="1030"/>
        <v>50652</v>
      </c>
      <c r="V5072" s="46">
        <f t="shared" si="1031"/>
        <v>50661</v>
      </c>
      <c r="W5072" s="33" t="e">
        <f>IFERROR(AVERAGEIFS(data_brute!M:M,data_brute!J:J,"&lt;="&amp;V5072,data_brute!J:J,"&gt;="&amp;U5072),NA())</f>
        <v>#N/A</v>
      </c>
      <c r="X5072" s="46" t="e">
        <f t="shared" si="1032"/>
        <v>#N/A</v>
      </c>
      <c r="Y5072" s="2" t="b">
        <f t="shared" si="1033"/>
        <v>0</v>
      </c>
      <c r="Z5072" s="2" t="b">
        <f t="shared" si="1034"/>
        <v>0</v>
      </c>
      <c r="AE5072" s="46">
        <f t="shared" si="1035"/>
        <v>50652</v>
      </c>
      <c r="AF5072" s="46">
        <f t="shared" si="1036"/>
        <v>50661</v>
      </c>
      <c r="AG5072" s="33" t="e">
        <f>IFERROR(AVERAGEIFS(data_brute!M:M,data_brute!J:J,"&gt;="&amp;AE5072,data_brute!J:J,"&lt;="&amp;AF5072),NA())</f>
        <v>#N/A</v>
      </c>
      <c r="AH5072" s="46" t="e">
        <f t="shared" si="1037"/>
        <v>#N/A</v>
      </c>
      <c r="AJ5072" s="46">
        <f t="shared" si="1038"/>
        <v>50652</v>
      </c>
      <c r="AK5072" s="46">
        <f t="shared" si="1039"/>
        <v>50661</v>
      </c>
      <c r="AL5072" s="33">
        <f ca="1">IFERROR(AVERAGEIFS(data_brute!M:M,data_brute!J:J,"&lt;="&amp;AK5072),NA())</f>
        <v>27.783750000000012</v>
      </c>
      <c r="AM5072" s="46">
        <f t="shared" ca="1" si="1040"/>
        <v>50660</v>
      </c>
      <c r="AN5072" s="46" t="b">
        <f t="shared" si="1041"/>
        <v>0</v>
      </c>
      <c r="AO5072" s="50" t="b">
        <f t="shared" si="1042"/>
        <v>0</v>
      </c>
    </row>
    <row r="5073" spans="21:41" x14ac:dyDescent="0.2">
      <c r="U5073" s="46">
        <f t="shared" si="1030"/>
        <v>50662</v>
      </c>
      <c r="V5073" s="46">
        <f t="shared" si="1031"/>
        <v>50671</v>
      </c>
      <c r="W5073" s="33" t="e">
        <f>IFERROR(AVERAGEIFS(data_brute!M:M,data_brute!J:J,"&lt;="&amp;V5073,data_brute!J:J,"&gt;="&amp;U5073),NA())</f>
        <v>#N/A</v>
      </c>
      <c r="X5073" s="46" t="e">
        <f t="shared" si="1032"/>
        <v>#N/A</v>
      </c>
      <c r="Y5073" s="2" t="b">
        <f t="shared" si="1033"/>
        <v>0</v>
      </c>
      <c r="Z5073" s="2" t="b">
        <f t="shared" si="1034"/>
        <v>0</v>
      </c>
      <c r="AE5073" s="46">
        <f t="shared" si="1035"/>
        <v>50662</v>
      </c>
      <c r="AF5073" s="46">
        <f t="shared" si="1036"/>
        <v>50671</v>
      </c>
      <c r="AG5073" s="33" t="e">
        <f>IFERROR(AVERAGEIFS(data_brute!M:M,data_brute!J:J,"&gt;="&amp;AE5073,data_brute!J:J,"&lt;="&amp;AF5073),NA())</f>
        <v>#N/A</v>
      </c>
      <c r="AH5073" s="46" t="e">
        <f t="shared" si="1037"/>
        <v>#N/A</v>
      </c>
      <c r="AJ5073" s="46">
        <f t="shared" si="1038"/>
        <v>50662</v>
      </c>
      <c r="AK5073" s="46">
        <f t="shared" si="1039"/>
        <v>50671</v>
      </c>
      <c r="AL5073" s="33">
        <f ca="1">IFERROR(AVERAGEIFS(data_brute!M:M,data_brute!J:J,"&lt;="&amp;AK5073),NA())</f>
        <v>27.783750000000012</v>
      </c>
      <c r="AM5073" s="46">
        <f t="shared" ca="1" si="1040"/>
        <v>50670</v>
      </c>
      <c r="AN5073" s="46" t="b">
        <f t="shared" si="1041"/>
        <v>0</v>
      </c>
      <c r="AO5073" s="50" t="b">
        <f t="shared" si="1042"/>
        <v>0</v>
      </c>
    </row>
    <row r="5074" spans="21:41" x14ac:dyDescent="0.2">
      <c r="U5074" s="46">
        <f t="shared" si="1030"/>
        <v>50672</v>
      </c>
      <c r="V5074" s="46">
        <f t="shared" si="1031"/>
        <v>50681</v>
      </c>
      <c r="W5074" s="33" t="e">
        <f>IFERROR(AVERAGEIFS(data_brute!M:M,data_brute!J:J,"&lt;="&amp;V5074,data_brute!J:J,"&gt;="&amp;U5074),NA())</f>
        <v>#N/A</v>
      </c>
      <c r="X5074" s="46" t="e">
        <f t="shared" si="1032"/>
        <v>#N/A</v>
      </c>
      <c r="Y5074" s="2" t="b">
        <f t="shared" si="1033"/>
        <v>0</v>
      </c>
      <c r="Z5074" s="2" t="b">
        <f t="shared" si="1034"/>
        <v>0</v>
      </c>
      <c r="AE5074" s="46">
        <f t="shared" si="1035"/>
        <v>50672</v>
      </c>
      <c r="AF5074" s="46">
        <f t="shared" si="1036"/>
        <v>50681</v>
      </c>
      <c r="AG5074" s="33" t="e">
        <f>IFERROR(AVERAGEIFS(data_brute!M:M,data_brute!J:J,"&gt;="&amp;AE5074,data_brute!J:J,"&lt;="&amp;AF5074),NA())</f>
        <v>#N/A</v>
      </c>
      <c r="AH5074" s="46" t="e">
        <f t="shared" si="1037"/>
        <v>#N/A</v>
      </c>
      <c r="AJ5074" s="46">
        <f t="shared" si="1038"/>
        <v>50672</v>
      </c>
      <c r="AK5074" s="46">
        <f t="shared" si="1039"/>
        <v>50681</v>
      </c>
      <c r="AL5074" s="33">
        <f ca="1">IFERROR(AVERAGEIFS(data_brute!M:M,data_brute!J:J,"&lt;="&amp;AK5074),NA())</f>
        <v>27.783750000000012</v>
      </c>
      <c r="AM5074" s="46">
        <f t="shared" ca="1" si="1040"/>
        <v>50680</v>
      </c>
      <c r="AN5074" s="46" t="b">
        <f t="shared" si="1041"/>
        <v>0</v>
      </c>
      <c r="AO5074" s="50" t="b">
        <f t="shared" si="1042"/>
        <v>0</v>
      </c>
    </row>
    <row r="5075" spans="21:41" x14ac:dyDescent="0.2">
      <c r="U5075" s="46">
        <f t="shared" si="1030"/>
        <v>50682</v>
      </c>
      <c r="V5075" s="46">
        <f t="shared" si="1031"/>
        <v>50691</v>
      </c>
      <c r="W5075" s="33" t="e">
        <f>IFERROR(AVERAGEIFS(data_brute!M:M,data_brute!J:J,"&lt;="&amp;V5075,data_brute!J:J,"&gt;="&amp;U5075),NA())</f>
        <v>#N/A</v>
      </c>
      <c r="X5075" s="46" t="e">
        <f t="shared" si="1032"/>
        <v>#N/A</v>
      </c>
      <c r="Y5075" s="2" t="b">
        <f t="shared" si="1033"/>
        <v>0</v>
      </c>
      <c r="Z5075" s="2" t="b">
        <f t="shared" si="1034"/>
        <v>0</v>
      </c>
      <c r="AE5075" s="46">
        <f t="shared" si="1035"/>
        <v>50682</v>
      </c>
      <c r="AF5075" s="46">
        <f t="shared" si="1036"/>
        <v>50691</v>
      </c>
      <c r="AG5075" s="33" t="e">
        <f>IFERROR(AVERAGEIFS(data_brute!M:M,data_brute!J:J,"&gt;="&amp;AE5075,data_brute!J:J,"&lt;="&amp;AF5075),NA())</f>
        <v>#N/A</v>
      </c>
      <c r="AH5075" s="46" t="e">
        <f t="shared" si="1037"/>
        <v>#N/A</v>
      </c>
      <c r="AJ5075" s="46">
        <f t="shared" si="1038"/>
        <v>50682</v>
      </c>
      <c r="AK5075" s="46">
        <f t="shared" si="1039"/>
        <v>50691</v>
      </c>
      <c r="AL5075" s="33">
        <f ca="1">IFERROR(AVERAGEIFS(data_brute!M:M,data_brute!J:J,"&lt;="&amp;AK5075),NA())</f>
        <v>27.783750000000012</v>
      </c>
      <c r="AM5075" s="46">
        <f t="shared" ca="1" si="1040"/>
        <v>50690</v>
      </c>
      <c r="AN5075" s="46" t="b">
        <f t="shared" si="1041"/>
        <v>0</v>
      </c>
      <c r="AO5075" s="50" t="b">
        <f t="shared" si="1042"/>
        <v>0</v>
      </c>
    </row>
    <row r="5076" spans="21:41" x14ac:dyDescent="0.2">
      <c r="U5076" s="46">
        <f t="shared" si="1030"/>
        <v>50692</v>
      </c>
      <c r="V5076" s="46">
        <f t="shared" si="1031"/>
        <v>50701</v>
      </c>
      <c r="W5076" s="33" t="e">
        <f>IFERROR(AVERAGEIFS(data_brute!M:M,data_brute!J:J,"&lt;="&amp;V5076,data_brute!J:J,"&gt;="&amp;U5076),NA())</f>
        <v>#N/A</v>
      </c>
      <c r="X5076" s="46" t="e">
        <f t="shared" si="1032"/>
        <v>#N/A</v>
      </c>
      <c r="Y5076" s="2" t="b">
        <f t="shared" si="1033"/>
        <v>0</v>
      </c>
      <c r="Z5076" s="2" t="b">
        <f t="shared" si="1034"/>
        <v>0</v>
      </c>
      <c r="AE5076" s="46">
        <f t="shared" si="1035"/>
        <v>50692</v>
      </c>
      <c r="AF5076" s="46">
        <f t="shared" si="1036"/>
        <v>50701</v>
      </c>
      <c r="AG5076" s="33" t="e">
        <f>IFERROR(AVERAGEIFS(data_brute!M:M,data_brute!J:J,"&gt;="&amp;AE5076,data_brute!J:J,"&lt;="&amp;AF5076),NA())</f>
        <v>#N/A</v>
      </c>
      <c r="AH5076" s="46" t="e">
        <f t="shared" si="1037"/>
        <v>#N/A</v>
      </c>
      <c r="AJ5076" s="46">
        <f t="shared" si="1038"/>
        <v>50692</v>
      </c>
      <c r="AK5076" s="46">
        <f t="shared" si="1039"/>
        <v>50701</v>
      </c>
      <c r="AL5076" s="33">
        <f ca="1">IFERROR(AVERAGEIFS(data_brute!M:M,data_brute!J:J,"&lt;="&amp;AK5076),NA())</f>
        <v>27.783750000000012</v>
      </c>
      <c r="AM5076" s="46">
        <f t="shared" ca="1" si="1040"/>
        <v>50700</v>
      </c>
      <c r="AN5076" s="46" t="b">
        <f t="shared" si="1041"/>
        <v>0</v>
      </c>
      <c r="AO5076" s="50" t="b">
        <f t="shared" si="1042"/>
        <v>0</v>
      </c>
    </row>
    <row r="5077" spans="21:41" x14ac:dyDescent="0.2">
      <c r="U5077" s="46">
        <f t="shared" si="1030"/>
        <v>50702</v>
      </c>
      <c r="V5077" s="46">
        <f t="shared" si="1031"/>
        <v>50711</v>
      </c>
      <c r="W5077" s="33" t="e">
        <f>IFERROR(AVERAGEIFS(data_brute!M:M,data_brute!J:J,"&lt;="&amp;V5077,data_brute!J:J,"&gt;="&amp;U5077),NA())</f>
        <v>#N/A</v>
      </c>
      <c r="X5077" s="46" t="e">
        <f t="shared" si="1032"/>
        <v>#N/A</v>
      </c>
      <c r="Y5077" s="2" t="b">
        <f t="shared" si="1033"/>
        <v>0</v>
      </c>
      <c r="Z5077" s="2" t="b">
        <f t="shared" si="1034"/>
        <v>0</v>
      </c>
      <c r="AE5077" s="46">
        <f t="shared" si="1035"/>
        <v>50702</v>
      </c>
      <c r="AF5077" s="46">
        <f t="shared" si="1036"/>
        <v>50711</v>
      </c>
      <c r="AG5077" s="33" t="e">
        <f>IFERROR(AVERAGEIFS(data_brute!M:M,data_brute!J:J,"&gt;="&amp;AE5077,data_brute!J:J,"&lt;="&amp;AF5077),NA())</f>
        <v>#N/A</v>
      </c>
      <c r="AH5077" s="46" t="e">
        <f t="shared" si="1037"/>
        <v>#N/A</v>
      </c>
      <c r="AJ5077" s="46">
        <f t="shared" si="1038"/>
        <v>50702</v>
      </c>
      <c r="AK5077" s="46">
        <f t="shared" si="1039"/>
        <v>50711</v>
      </c>
      <c r="AL5077" s="33">
        <f ca="1">IFERROR(AVERAGEIFS(data_brute!M:M,data_brute!J:J,"&lt;="&amp;AK5077),NA())</f>
        <v>27.783750000000012</v>
      </c>
      <c r="AM5077" s="46">
        <f t="shared" ca="1" si="1040"/>
        <v>50710</v>
      </c>
      <c r="AN5077" s="46" t="b">
        <f t="shared" si="1041"/>
        <v>0</v>
      </c>
      <c r="AO5077" s="50" t="b">
        <f t="shared" si="1042"/>
        <v>0</v>
      </c>
    </row>
    <row r="5078" spans="21:41" x14ac:dyDescent="0.2">
      <c r="U5078" s="46">
        <f t="shared" si="1030"/>
        <v>50712</v>
      </c>
      <c r="V5078" s="46">
        <f t="shared" si="1031"/>
        <v>50721</v>
      </c>
      <c r="W5078" s="33" t="e">
        <f>IFERROR(AVERAGEIFS(data_brute!M:M,data_brute!J:J,"&lt;="&amp;V5078,data_brute!J:J,"&gt;="&amp;U5078),NA())</f>
        <v>#N/A</v>
      </c>
      <c r="X5078" s="46" t="e">
        <f t="shared" si="1032"/>
        <v>#N/A</v>
      </c>
      <c r="Y5078" s="2" t="b">
        <f t="shared" si="1033"/>
        <v>0</v>
      </c>
      <c r="Z5078" s="2" t="b">
        <f t="shared" si="1034"/>
        <v>0</v>
      </c>
      <c r="AE5078" s="46">
        <f t="shared" si="1035"/>
        <v>50712</v>
      </c>
      <c r="AF5078" s="46">
        <f t="shared" si="1036"/>
        <v>50721</v>
      </c>
      <c r="AG5078" s="33" t="e">
        <f>IFERROR(AVERAGEIFS(data_brute!M:M,data_brute!J:J,"&gt;="&amp;AE5078,data_brute!J:J,"&lt;="&amp;AF5078),NA())</f>
        <v>#N/A</v>
      </c>
      <c r="AH5078" s="46" t="e">
        <f t="shared" si="1037"/>
        <v>#N/A</v>
      </c>
      <c r="AJ5078" s="46">
        <f t="shared" si="1038"/>
        <v>50712</v>
      </c>
      <c r="AK5078" s="46">
        <f t="shared" si="1039"/>
        <v>50721</v>
      </c>
      <c r="AL5078" s="33">
        <f ca="1">IFERROR(AVERAGEIFS(data_brute!M:M,data_brute!J:J,"&lt;="&amp;AK5078),NA())</f>
        <v>27.783750000000012</v>
      </c>
      <c r="AM5078" s="46">
        <f t="shared" ca="1" si="1040"/>
        <v>50720</v>
      </c>
      <c r="AN5078" s="46" t="b">
        <f t="shared" si="1041"/>
        <v>0</v>
      </c>
      <c r="AO5078" s="50" t="b">
        <f t="shared" si="1042"/>
        <v>0</v>
      </c>
    </row>
    <row r="5079" spans="21:41" x14ac:dyDescent="0.2">
      <c r="U5079" s="46">
        <f t="shared" si="1030"/>
        <v>50722</v>
      </c>
      <c r="V5079" s="46">
        <f t="shared" si="1031"/>
        <v>50731</v>
      </c>
      <c r="W5079" s="33" t="e">
        <f>IFERROR(AVERAGEIFS(data_brute!M:M,data_brute!J:J,"&lt;="&amp;V5079,data_brute!J:J,"&gt;="&amp;U5079),NA())</f>
        <v>#N/A</v>
      </c>
      <c r="X5079" s="46" t="e">
        <f t="shared" si="1032"/>
        <v>#N/A</v>
      </c>
      <c r="Y5079" s="2" t="b">
        <f t="shared" si="1033"/>
        <v>0</v>
      </c>
      <c r="Z5079" s="2" t="b">
        <f t="shared" si="1034"/>
        <v>0</v>
      </c>
      <c r="AE5079" s="46">
        <f t="shared" si="1035"/>
        <v>50722</v>
      </c>
      <c r="AF5079" s="46">
        <f t="shared" si="1036"/>
        <v>50731</v>
      </c>
      <c r="AG5079" s="33" t="e">
        <f>IFERROR(AVERAGEIFS(data_brute!M:M,data_brute!J:J,"&gt;="&amp;AE5079,data_brute!J:J,"&lt;="&amp;AF5079),NA())</f>
        <v>#N/A</v>
      </c>
      <c r="AH5079" s="46" t="e">
        <f t="shared" si="1037"/>
        <v>#N/A</v>
      </c>
      <c r="AJ5079" s="46">
        <f t="shared" si="1038"/>
        <v>50722</v>
      </c>
      <c r="AK5079" s="46">
        <f t="shared" si="1039"/>
        <v>50731</v>
      </c>
      <c r="AL5079" s="33">
        <f ca="1">IFERROR(AVERAGEIFS(data_brute!M:M,data_brute!J:J,"&lt;="&amp;AK5079),NA())</f>
        <v>27.783750000000012</v>
      </c>
      <c r="AM5079" s="46">
        <f t="shared" ca="1" si="1040"/>
        <v>50730</v>
      </c>
      <c r="AN5079" s="46" t="b">
        <f t="shared" si="1041"/>
        <v>0</v>
      </c>
      <c r="AO5079" s="50" t="b">
        <f t="shared" si="1042"/>
        <v>0</v>
      </c>
    </row>
    <row r="5080" spans="21:41" x14ac:dyDescent="0.2">
      <c r="U5080" s="46">
        <f t="shared" si="1030"/>
        <v>50732</v>
      </c>
      <c r="V5080" s="46">
        <f t="shared" si="1031"/>
        <v>50741</v>
      </c>
      <c r="W5080" s="33" t="e">
        <f>IFERROR(AVERAGEIFS(data_brute!M:M,data_brute!J:J,"&lt;="&amp;V5080,data_brute!J:J,"&gt;="&amp;U5080),NA())</f>
        <v>#N/A</v>
      </c>
      <c r="X5080" s="46" t="e">
        <f t="shared" si="1032"/>
        <v>#N/A</v>
      </c>
      <c r="Y5080" s="2" t="b">
        <f t="shared" si="1033"/>
        <v>0</v>
      </c>
      <c r="Z5080" s="2" t="b">
        <f t="shared" si="1034"/>
        <v>0</v>
      </c>
      <c r="AE5080" s="46">
        <f t="shared" si="1035"/>
        <v>50732</v>
      </c>
      <c r="AF5080" s="46">
        <f t="shared" si="1036"/>
        <v>50741</v>
      </c>
      <c r="AG5080" s="33" t="e">
        <f>IFERROR(AVERAGEIFS(data_brute!M:M,data_brute!J:J,"&gt;="&amp;AE5080,data_brute!J:J,"&lt;="&amp;AF5080),NA())</f>
        <v>#N/A</v>
      </c>
      <c r="AH5080" s="46" t="e">
        <f t="shared" si="1037"/>
        <v>#N/A</v>
      </c>
      <c r="AJ5080" s="46">
        <f t="shared" si="1038"/>
        <v>50732</v>
      </c>
      <c r="AK5080" s="46">
        <f t="shared" si="1039"/>
        <v>50741</v>
      </c>
      <c r="AL5080" s="33">
        <f ca="1">IFERROR(AVERAGEIFS(data_brute!M:M,data_brute!J:J,"&lt;="&amp;AK5080),NA())</f>
        <v>27.783750000000012</v>
      </c>
      <c r="AM5080" s="46">
        <f t="shared" ca="1" si="1040"/>
        <v>50740</v>
      </c>
      <c r="AN5080" s="46" t="b">
        <f t="shared" si="1041"/>
        <v>0</v>
      </c>
      <c r="AO5080" s="50" t="b">
        <f t="shared" si="1042"/>
        <v>0</v>
      </c>
    </row>
    <row r="5081" spans="21:41" x14ac:dyDescent="0.2">
      <c r="U5081" s="46">
        <f t="shared" si="1030"/>
        <v>50742</v>
      </c>
      <c r="V5081" s="46">
        <f t="shared" si="1031"/>
        <v>50751</v>
      </c>
      <c r="W5081" s="33" t="e">
        <f>IFERROR(AVERAGEIFS(data_brute!M:M,data_brute!J:J,"&lt;="&amp;V5081,data_brute!J:J,"&gt;="&amp;U5081),NA())</f>
        <v>#N/A</v>
      </c>
      <c r="X5081" s="46" t="e">
        <f t="shared" si="1032"/>
        <v>#N/A</v>
      </c>
      <c r="Y5081" s="2" t="b">
        <f t="shared" si="1033"/>
        <v>0</v>
      </c>
      <c r="Z5081" s="2" t="b">
        <f t="shared" si="1034"/>
        <v>0</v>
      </c>
      <c r="AE5081" s="46">
        <f t="shared" si="1035"/>
        <v>50742</v>
      </c>
      <c r="AF5081" s="46">
        <f t="shared" si="1036"/>
        <v>50751</v>
      </c>
      <c r="AG5081" s="33" t="e">
        <f>IFERROR(AVERAGEIFS(data_brute!M:M,data_brute!J:J,"&gt;="&amp;AE5081,data_brute!J:J,"&lt;="&amp;AF5081),NA())</f>
        <v>#N/A</v>
      </c>
      <c r="AH5081" s="46" t="e">
        <f t="shared" si="1037"/>
        <v>#N/A</v>
      </c>
      <c r="AJ5081" s="46">
        <f t="shared" si="1038"/>
        <v>50742</v>
      </c>
      <c r="AK5081" s="46">
        <f t="shared" si="1039"/>
        <v>50751</v>
      </c>
      <c r="AL5081" s="33">
        <f ca="1">IFERROR(AVERAGEIFS(data_brute!M:M,data_brute!J:J,"&lt;="&amp;AK5081),NA())</f>
        <v>27.783750000000012</v>
      </c>
      <c r="AM5081" s="46">
        <f t="shared" ca="1" si="1040"/>
        <v>50750</v>
      </c>
      <c r="AN5081" s="46" t="b">
        <f t="shared" si="1041"/>
        <v>0</v>
      </c>
      <c r="AO5081" s="50" t="b">
        <f t="shared" si="1042"/>
        <v>0</v>
      </c>
    </row>
    <row r="5082" spans="21:41" x14ac:dyDescent="0.2">
      <c r="U5082" s="46">
        <f t="shared" si="1030"/>
        <v>50752</v>
      </c>
      <c r="V5082" s="46">
        <f t="shared" si="1031"/>
        <v>50761</v>
      </c>
      <c r="W5082" s="33" t="e">
        <f>IFERROR(AVERAGEIFS(data_brute!M:M,data_brute!J:J,"&lt;="&amp;V5082,data_brute!J:J,"&gt;="&amp;U5082),NA())</f>
        <v>#N/A</v>
      </c>
      <c r="X5082" s="46" t="e">
        <f t="shared" si="1032"/>
        <v>#N/A</v>
      </c>
      <c r="Y5082" s="2" t="b">
        <f t="shared" si="1033"/>
        <v>0</v>
      </c>
      <c r="Z5082" s="2" t="b">
        <f t="shared" si="1034"/>
        <v>0</v>
      </c>
      <c r="AE5082" s="46">
        <f t="shared" si="1035"/>
        <v>50752</v>
      </c>
      <c r="AF5082" s="46">
        <f t="shared" si="1036"/>
        <v>50761</v>
      </c>
      <c r="AG5082" s="33" t="e">
        <f>IFERROR(AVERAGEIFS(data_brute!M:M,data_brute!J:J,"&gt;="&amp;AE5082,data_brute!J:J,"&lt;="&amp;AF5082),NA())</f>
        <v>#N/A</v>
      </c>
      <c r="AH5082" s="46" t="e">
        <f t="shared" si="1037"/>
        <v>#N/A</v>
      </c>
      <c r="AJ5082" s="46">
        <f t="shared" si="1038"/>
        <v>50752</v>
      </c>
      <c r="AK5082" s="46">
        <f t="shared" si="1039"/>
        <v>50761</v>
      </c>
      <c r="AL5082" s="33">
        <f ca="1">IFERROR(AVERAGEIFS(data_brute!M:M,data_brute!J:J,"&lt;="&amp;AK5082),NA())</f>
        <v>27.783750000000012</v>
      </c>
      <c r="AM5082" s="46">
        <f t="shared" ca="1" si="1040"/>
        <v>50760</v>
      </c>
      <c r="AN5082" s="46" t="b">
        <f t="shared" si="1041"/>
        <v>0</v>
      </c>
      <c r="AO5082" s="50" t="b">
        <f t="shared" si="1042"/>
        <v>0</v>
      </c>
    </row>
    <row r="5083" spans="21:41" x14ac:dyDescent="0.2">
      <c r="U5083" s="46">
        <f t="shared" si="1030"/>
        <v>50762</v>
      </c>
      <c r="V5083" s="46">
        <f t="shared" si="1031"/>
        <v>50771</v>
      </c>
      <c r="W5083" s="33" t="e">
        <f>IFERROR(AVERAGEIFS(data_brute!M:M,data_brute!J:J,"&lt;="&amp;V5083,data_brute!J:J,"&gt;="&amp;U5083),NA())</f>
        <v>#N/A</v>
      </c>
      <c r="X5083" s="46" t="e">
        <f t="shared" si="1032"/>
        <v>#N/A</v>
      </c>
      <c r="Y5083" s="2" t="b">
        <f t="shared" si="1033"/>
        <v>0</v>
      </c>
      <c r="Z5083" s="2" t="b">
        <f t="shared" si="1034"/>
        <v>0</v>
      </c>
      <c r="AE5083" s="46">
        <f t="shared" si="1035"/>
        <v>50762</v>
      </c>
      <c r="AF5083" s="46">
        <f t="shared" si="1036"/>
        <v>50771</v>
      </c>
      <c r="AG5083" s="33" t="e">
        <f>IFERROR(AVERAGEIFS(data_brute!M:M,data_brute!J:J,"&gt;="&amp;AE5083,data_brute!J:J,"&lt;="&amp;AF5083),NA())</f>
        <v>#N/A</v>
      </c>
      <c r="AH5083" s="46" t="e">
        <f t="shared" si="1037"/>
        <v>#N/A</v>
      </c>
      <c r="AJ5083" s="46">
        <f t="shared" si="1038"/>
        <v>50762</v>
      </c>
      <c r="AK5083" s="46">
        <f t="shared" si="1039"/>
        <v>50771</v>
      </c>
      <c r="AL5083" s="33">
        <f ca="1">IFERROR(AVERAGEIFS(data_brute!M:M,data_brute!J:J,"&lt;="&amp;AK5083),NA())</f>
        <v>27.783750000000012</v>
      </c>
      <c r="AM5083" s="46">
        <f t="shared" ca="1" si="1040"/>
        <v>50770</v>
      </c>
      <c r="AN5083" s="46" t="b">
        <f t="shared" si="1041"/>
        <v>0</v>
      </c>
      <c r="AO5083" s="50" t="b">
        <f t="shared" si="1042"/>
        <v>0</v>
      </c>
    </row>
    <row r="5084" spans="21:41" x14ac:dyDescent="0.2">
      <c r="U5084" s="46">
        <f t="shared" si="1030"/>
        <v>50772</v>
      </c>
      <c r="V5084" s="46">
        <f t="shared" si="1031"/>
        <v>50781</v>
      </c>
      <c r="W5084" s="33" t="e">
        <f>IFERROR(AVERAGEIFS(data_brute!M:M,data_brute!J:J,"&lt;="&amp;V5084,data_brute!J:J,"&gt;="&amp;U5084),NA())</f>
        <v>#N/A</v>
      </c>
      <c r="X5084" s="46" t="e">
        <f t="shared" si="1032"/>
        <v>#N/A</v>
      </c>
      <c r="Y5084" s="2" t="b">
        <f t="shared" si="1033"/>
        <v>0</v>
      </c>
      <c r="Z5084" s="2" t="b">
        <f t="shared" si="1034"/>
        <v>0</v>
      </c>
      <c r="AE5084" s="46">
        <f t="shared" si="1035"/>
        <v>50772</v>
      </c>
      <c r="AF5084" s="46">
        <f t="shared" si="1036"/>
        <v>50781</v>
      </c>
      <c r="AG5084" s="33" t="e">
        <f>IFERROR(AVERAGEIFS(data_brute!M:M,data_brute!J:J,"&gt;="&amp;AE5084,data_brute!J:J,"&lt;="&amp;AF5084),NA())</f>
        <v>#N/A</v>
      </c>
      <c r="AH5084" s="46" t="e">
        <f t="shared" si="1037"/>
        <v>#N/A</v>
      </c>
      <c r="AJ5084" s="46">
        <f t="shared" si="1038"/>
        <v>50772</v>
      </c>
      <c r="AK5084" s="46">
        <f t="shared" si="1039"/>
        <v>50781</v>
      </c>
      <c r="AL5084" s="33">
        <f ca="1">IFERROR(AVERAGEIFS(data_brute!M:M,data_brute!J:J,"&lt;="&amp;AK5084),NA())</f>
        <v>27.783750000000012</v>
      </c>
      <c r="AM5084" s="46">
        <f t="shared" ca="1" si="1040"/>
        <v>50780</v>
      </c>
      <c r="AN5084" s="46" t="b">
        <f t="shared" si="1041"/>
        <v>0</v>
      </c>
      <c r="AO5084" s="50" t="b">
        <f t="shared" si="1042"/>
        <v>0</v>
      </c>
    </row>
    <row r="5085" spans="21:41" x14ac:dyDescent="0.2">
      <c r="U5085" s="46">
        <f t="shared" si="1030"/>
        <v>50782</v>
      </c>
      <c r="V5085" s="46">
        <f t="shared" si="1031"/>
        <v>50791</v>
      </c>
      <c r="W5085" s="33" t="e">
        <f>IFERROR(AVERAGEIFS(data_brute!M:M,data_brute!J:J,"&lt;="&amp;V5085,data_brute!J:J,"&gt;="&amp;U5085),NA())</f>
        <v>#N/A</v>
      </c>
      <c r="X5085" s="46" t="e">
        <f t="shared" si="1032"/>
        <v>#N/A</v>
      </c>
      <c r="Y5085" s="2" t="b">
        <f t="shared" si="1033"/>
        <v>0</v>
      </c>
      <c r="Z5085" s="2" t="b">
        <f t="shared" si="1034"/>
        <v>0</v>
      </c>
      <c r="AE5085" s="46">
        <f t="shared" si="1035"/>
        <v>50782</v>
      </c>
      <c r="AF5085" s="46">
        <f t="shared" si="1036"/>
        <v>50791</v>
      </c>
      <c r="AG5085" s="33" t="e">
        <f>IFERROR(AVERAGEIFS(data_brute!M:M,data_brute!J:J,"&gt;="&amp;AE5085,data_brute!J:J,"&lt;="&amp;AF5085),NA())</f>
        <v>#N/A</v>
      </c>
      <c r="AH5085" s="46" t="e">
        <f t="shared" si="1037"/>
        <v>#N/A</v>
      </c>
      <c r="AJ5085" s="46">
        <f t="shared" si="1038"/>
        <v>50782</v>
      </c>
      <c r="AK5085" s="46">
        <f t="shared" si="1039"/>
        <v>50791</v>
      </c>
      <c r="AL5085" s="33">
        <f ca="1">IFERROR(AVERAGEIFS(data_brute!M:M,data_brute!J:J,"&lt;="&amp;AK5085),NA())</f>
        <v>27.783750000000012</v>
      </c>
      <c r="AM5085" s="46">
        <f t="shared" ca="1" si="1040"/>
        <v>50790</v>
      </c>
      <c r="AN5085" s="46" t="b">
        <f t="shared" si="1041"/>
        <v>0</v>
      </c>
      <c r="AO5085" s="50" t="b">
        <f t="shared" si="1042"/>
        <v>0</v>
      </c>
    </row>
    <row r="5086" spans="21:41" x14ac:dyDescent="0.2">
      <c r="U5086" s="46">
        <f t="shared" si="1030"/>
        <v>50792</v>
      </c>
      <c r="V5086" s="46">
        <f t="shared" si="1031"/>
        <v>50801</v>
      </c>
      <c r="W5086" s="33" t="e">
        <f>IFERROR(AVERAGEIFS(data_brute!M:M,data_brute!J:J,"&lt;="&amp;V5086,data_brute!J:J,"&gt;="&amp;U5086),NA())</f>
        <v>#N/A</v>
      </c>
      <c r="X5086" s="46" t="e">
        <f t="shared" si="1032"/>
        <v>#N/A</v>
      </c>
      <c r="Y5086" s="2" t="b">
        <f t="shared" si="1033"/>
        <v>0</v>
      </c>
      <c r="Z5086" s="2" t="b">
        <f t="shared" si="1034"/>
        <v>0</v>
      </c>
      <c r="AE5086" s="46">
        <f t="shared" si="1035"/>
        <v>50792</v>
      </c>
      <c r="AF5086" s="46">
        <f t="shared" si="1036"/>
        <v>50801</v>
      </c>
      <c r="AG5086" s="33" t="e">
        <f>IFERROR(AVERAGEIFS(data_brute!M:M,data_brute!J:J,"&gt;="&amp;AE5086,data_brute!J:J,"&lt;="&amp;AF5086),NA())</f>
        <v>#N/A</v>
      </c>
      <c r="AH5086" s="46" t="e">
        <f t="shared" si="1037"/>
        <v>#N/A</v>
      </c>
      <c r="AJ5086" s="46">
        <f t="shared" si="1038"/>
        <v>50792</v>
      </c>
      <c r="AK5086" s="46">
        <f t="shared" si="1039"/>
        <v>50801</v>
      </c>
      <c r="AL5086" s="33">
        <f ca="1">IFERROR(AVERAGEIFS(data_brute!M:M,data_brute!J:J,"&lt;="&amp;AK5086),NA())</f>
        <v>27.783750000000012</v>
      </c>
      <c r="AM5086" s="46">
        <f t="shared" ca="1" si="1040"/>
        <v>50800</v>
      </c>
      <c r="AN5086" s="46" t="b">
        <f t="shared" si="1041"/>
        <v>0</v>
      </c>
      <c r="AO5086" s="50" t="b">
        <f t="shared" si="1042"/>
        <v>0</v>
      </c>
    </row>
    <row r="5087" spans="21:41" x14ac:dyDescent="0.2">
      <c r="U5087" s="46">
        <f t="shared" si="1030"/>
        <v>50802</v>
      </c>
      <c r="V5087" s="46">
        <f t="shared" si="1031"/>
        <v>50811</v>
      </c>
      <c r="W5087" s="33" t="e">
        <f>IFERROR(AVERAGEIFS(data_brute!M:M,data_brute!J:J,"&lt;="&amp;V5087,data_brute!J:J,"&gt;="&amp;U5087),NA())</f>
        <v>#N/A</v>
      </c>
      <c r="X5087" s="46" t="e">
        <f t="shared" si="1032"/>
        <v>#N/A</v>
      </c>
      <c r="Y5087" s="2" t="b">
        <f t="shared" si="1033"/>
        <v>0</v>
      </c>
      <c r="Z5087" s="2" t="b">
        <f t="shared" si="1034"/>
        <v>0</v>
      </c>
      <c r="AE5087" s="46">
        <f t="shared" si="1035"/>
        <v>50802</v>
      </c>
      <c r="AF5087" s="46">
        <f t="shared" si="1036"/>
        <v>50811</v>
      </c>
      <c r="AG5087" s="33" t="e">
        <f>IFERROR(AVERAGEIFS(data_brute!M:M,data_brute!J:J,"&gt;="&amp;AE5087,data_brute!J:J,"&lt;="&amp;AF5087),NA())</f>
        <v>#N/A</v>
      </c>
      <c r="AH5087" s="46" t="e">
        <f t="shared" si="1037"/>
        <v>#N/A</v>
      </c>
      <c r="AJ5087" s="46">
        <f t="shared" si="1038"/>
        <v>50802</v>
      </c>
      <c r="AK5087" s="46">
        <f t="shared" si="1039"/>
        <v>50811</v>
      </c>
      <c r="AL5087" s="33">
        <f ca="1">IFERROR(AVERAGEIFS(data_brute!M:M,data_brute!J:J,"&lt;="&amp;AK5087),NA())</f>
        <v>27.783750000000012</v>
      </c>
      <c r="AM5087" s="46">
        <f t="shared" ca="1" si="1040"/>
        <v>50810</v>
      </c>
      <c r="AN5087" s="46" t="b">
        <f t="shared" si="1041"/>
        <v>0</v>
      </c>
      <c r="AO5087" s="50" t="b">
        <f t="shared" si="1042"/>
        <v>0</v>
      </c>
    </row>
    <row r="5088" spans="21:41" x14ac:dyDescent="0.2">
      <c r="U5088" s="46">
        <f t="shared" si="1030"/>
        <v>50812</v>
      </c>
      <c r="V5088" s="46">
        <f t="shared" si="1031"/>
        <v>50821</v>
      </c>
      <c r="W5088" s="33" t="e">
        <f>IFERROR(AVERAGEIFS(data_brute!M:M,data_brute!J:J,"&lt;="&amp;V5088,data_brute!J:J,"&gt;="&amp;U5088),NA())</f>
        <v>#N/A</v>
      </c>
      <c r="X5088" s="46" t="e">
        <f t="shared" si="1032"/>
        <v>#N/A</v>
      </c>
      <c r="Y5088" s="2" t="b">
        <f t="shared" si="1033"/>
        <v>0</v>
      </c>
      <c r="Z5088" s="2" t="b">
        <f t="shared" si="1034"/>
        <v>0</v>
      </c>
      <c r="AE5088" s="46">
        <f t="shared" si="1035"/>
        <v>50812</v>
      </c>
      <c r="AF5088" s="46">
        <f t="shared" si="1036"/>
        <v>50821</v>
      </c>
      <c r="AG5088" s="33" t="e">
        <f>IFERROR(AVERAGEIFS(data_brute!M:M,data_brute!J:J,"&gt;="&amp;AE5088,data_brute!J:J,"&lt;="&amp;AF5088),NA())</f>
        <v>#N/A</v>
      </c>
      <c r="AH5088" s="46" t="e">
        <f t="shared" si="1037"/>
        <v>#N/A</v>
      </c>
      <c r="AJ5088" s="46">
        <f t="shared" si="1038"/>
        <v>50812</v>
      </c>
      <c r="AK5088" s="46">
        <f t="shared" si="1039"/>
        <v>50821</v>
      </c>
      <c r="AL5088" s="33">
        <f ca="1">IFERROR(AVERAGEIFS(data_brute!M:M,data_brute!J:J,"&lt;="&amp;AK5088),NA())</f>
        <v>27.783750000000012</v>
      </c>
      <c r="AM5088" s="46">
        <f t="shared" ca="1" si="1040"/>
        <v>50820</v>
      </c>
      <c r="AN5088" s="46" t="b">
        <f t="shared" si="1041"/>
        <v>0</v>
      </c>
      <c r="AO5088" s="50" t="b">
        <f t="shared" si="1042"/>
        <v>0</v>
      </c>
    </row>
    <row r="5089" spans="21:41" x14ac:dyDescent="0.2">
      <c r="U5089" s="46">
        <f t="shared" si="1030"/>
        <v>50822</v>
      </c>
      <c r="V5089" s="46">
        <f t="shared" si="1031"/>
        <v>50831</v>
      </c>
      <c r="W5089" s="33" t="e">
        <f>IFERROR(AVERAGEIFS(data_brute!M:M,data_brute!J:J,"&lt;="&amp;V5089,data_brute!J:J,"&gt;="&amp;U5089),NA())</f>
        <v>#N/A</v>
      </c>
      <c r="X5089" s="46" t="e">
        <f t="shared" si="1032"/>
        <v>#N/A</v>
      </c>
      <c r="Y5089" s="2" t="b">
        <f t="shared" si="1033"/>
        <v>0</v>
      </c>
      <c r="Z5089" s="2" t="b">
        <f t="shared" si="1034"/>
        <v>0</v>
      </c>
      <c r="AE5089" s="46">
        <f t="shared" si="1035"/>
        <v>50822</v>
      </c>
      <c r="AF5089" s="46">
        <f t="shared" si="1036"/>
        <v>50831</v>
      </c>
      <c r="AG5089" s="33" t="e">
        <f>IFERROR(AVERAGEIFS(data_brute!M:M,data_brute!J:J,"&gt;="&amp;AE5089,data_brute!J:J,"&lt;="&amp;AF5089),NA())</f>
        <v>#N/A</v>
      </c>
      <c r="AH5089" s="46" t="e">
        <f t="shared" si="1037"/>
        <v>#N/A</v>
      </c>
      <c r="AJ5089" s="46">
        <f t="shared" si="1038"/>
        <v>50822</v>
      </c>
      <c r="AK5089" s="46">
        <f t="shared" si="1039"/>
        <v>50831</v>
      </c>
      <c r="AL5089" s="33">
        <f ca="1">IFERROR(AVERAGEIFS(data_brute!M:M,data_brute!J:J,"&lt;="&amp;AK5089),NA())</f>
        <v>27.783750000000012</v>
      </c>
      <c r="AM5089" s="46">
        <f t="shared" ca="1" si="1040"/>
        <v>50830</v>
      </c>
      <c r="AN5089" s="46" t="b">
        <f t="shared" si="1041"/>
        <v>0</v>
      </c>
      <c r="AO5089" s="50" t="b">
        <f t="shared" si="1042"/>
        <v>0</v>
      </c>
    </row>
    <row r="5090" spans="21:41" x14ac:dyDescent="0.2">
      <c r="U5090" s="46">
        <f t="shared" si="1030"/>
        <v>50832</v>
      </c>
      <c r="V5090" s="46">
        <f t="shared" si="1031"/>
        <v>50841</v>
      </c>
      <c r="W5090" s="33" t="e">
        <f>IFERROR(AVERAGEIFS(data_brute!M:M,data_brute!J:J,"&lt;="&amp;V5090,data_brute!J:J,"&gt;="&amp;U5090),NA())</f>
        <v>#N/A</v>
      </c>
      <c r="X5090" s="46" t="e">
        <f t="shared" si="1032"/>
        <v>#N/A</v>
      </c>
      <c r="Y5090" s="2" t="b">
        <f t="shared" si="1033"/>
        <v>0</v>
      </c>
      <c r="Z5090" s="2" t="b">
        <f t="shared" si="1034"/>
        <v>0</v>
      </c>
      <c r="AE5090" s="46">
        <f t="shared" si="1035"/>
        <v>50832</v>
      </c>
      <c r="AF5090" s="46">
        <f t="shared" si="1036"/>
        <v>50841</v>
      </c>
      <c r="AG5090" s="33" t="e">
        <f>IFERROR(AVERAGEIFS(data_brute!M:M,data_brute!J:J,"&gt;="&amp;AE5090,data_brute!J:J,"&lt;="&amp;AF5090),NA())</f>
        <v>#N/A</v>
      </c>
      <c r="AH5090" s="46" t="e">
        <f t="shared" si="1037"/>
        <v>#N/A</v>
      </c>
      <c r="AJ5090" s="46">
        <f t="shared" si="1038"/>
        <v>50832</v>
      </c>
      <c r="AK5090" s="46">
        <f t="shared" si="1039"/>
        <v>50841</v>
      </c>
      <c r="AL5090" s="33">
        <f ca="1">IFERROR(AVERAGEIFS(data_brute!M:M,data_brute!J:J,"&lt;="&amp;AK5090),NA())</f>
        <v>27.783750000000012</v>
      </c>
      <c r="AM5090" s="46">
        <f t="shared" ca="1" si="1040"/>
        <v>50840</v>
      </c>
      <c r="AN5090" s="46" t="b">
        <f t="shared" si="1041"/>
        <v>0</v>
      </c>
      <c r="AO5090" s="50" t="b">
        <f t="shared" si="1042"/>
        <v>0</v>
      </c>
    </row>
    <row r="5091" spans="21:41" x14ac:dyDescent="0.2">
      <c r="U5091" s="46">
        <f t="shared" si="1030"/>
        <v>50842</v>
      </c>
      <c r="V5091" s="46">
        <f t="shared" si="1031"/>
        <v>50851</v>
      </c>
      <c r="W5091" s="33" t="e">
        <f>IFERROR(AVERAGEIFS(data_brute!M:M,data_brute!J:J,"&lt;="&amp;V5091,data_brute!J:J,"&gt;="&amp;U5091),NA())</f>
        <v>#N/A</v>
      </c>
      <c r="X5091" s="46" t="e">
        <f t="shared" si="1032"/>
        <v>#N/A</v>
      </c>
      <c r="Y5091" s="2" t="b">
        <f t="shared" si="1033"/>
        <v>0</v>
      </c>
      <c r="Z5091" s="2" t="b">
        <f t="shared" si="1034"/>
        <v>0</v>
      </c>
      <c r="AE5091" s="46">
        <f t="shared" si="1035"/>
        <v>50842</v>
      </c>
      <c r="AF5091" s="46">
        <f t="shared" si="1036"/>
        <v>50851</v>
      </c>
      <c r="AG5091" s="33" t="e">
        <f>IFERROR(AVERAGEIFS(data_brute!M:M,data_brute!J:J,"&gt;="&amp;AE5091,data_brute!J:J,"&lt;="&amp;AF5091),NA())</f>
        <v>#N/A</v>
      </c>
      <c r="AH5091" s="46" t="e">
        <f t="shared" si="1037"/>
        <v>#N/A</v>
      </c>
      <c r="AJ5091" s="46">
        <f t="shared" si="1038"/>
        <v>50842</v>
      </c>
      <c r="AK5091" s="46">
        <f t="shared" si="1039"/>
        <v>50851</v>
      </c>
      <c r="AL5091" s="33">
        <f ca="1">IFERROR(AVERAGEIFS(data_brute!M:M,data_brute!J:J,"&lt;="&amp;AK5091),NA())</f>
        <v>27.783750000000012</v>
      </c>
      <c r="AM5091" s="46">
        <f t="shared" ca="1" si="1040"/>
        <v>50850</v>
      </c>
      <c r="AN5091" s="46" t="b">
        <f t="shared" si="1041"/>
        <v>0</v>
      </c>
      <c r="AO5091" s="50" t="b">
        <f t="shared" si="1042"/>
        <v>0</v>
      </c>
    </row>
    <row r="5092" spans="21:41" x14ac:dyDescent="0.2">
      <c r="U5092" s="46">
        <f t="shared" si="1030"/>
        <v>50852</v>
      </c>
      <c r="V5092" s="46">
        <f t="shared" si="1031"/>
        <v>50861</v>
      </c>
      <c r="W5092" s="33" t="e">
        <f>IFERROR(AVERAGEIFS(data_brute!M:M,data_brute!J:J,"&lt;="&amp;V5092,data_brute!J:J,"&gt;="&amp;U5092),NA())</f>
        <v>#N/A</v>
      </c>
      <c r="X5092" s="46" t="e">
        <f t="shared" si="1032"/>
        <v>#N/A</v>
      </c>
      <c r="Y5092" s="2" t="b">
        <f t="shared" si="1033"/>
        <v>0</v>
      </c>
      <c r="Z5092" s="2" t="b">
        <f t="shared" si="1034"/>
        <v>0</v>
      </c>
      <c r="AE5092" s="46">
        <f t="shared" si="1035"/>
        <v>50852</v>
      </c>
      <c r="AF5092" s="46">
        <f t="shared" si="1036"/>
        <v>50861</v>
      </c>
      <c r="AG5092" s="33" t="e">
        <f>IFERROR(AVERAGEIFS(data_brute!M:M,data_brute!J:J,"&gt;="&amp;AE5092,data_brute!J:J,"&lt;="&amp;AF5092),NA())</f>
        <v>#N/A</v>
      </c>
      <c r="AH5092" s="46" t="e">
        <f t="shared" si="1037"/>
        <v>#N/A</v>
      </c>
      <c r="AJ5092" s="46">
        <f t="shared" si="1038"/>
        <v>50852</v>
      </c>
      <c r="AK5092" s="46">
        <f t="shared" si="1039"/>
        <v>50861</v>
      </c>
      <c r="AL5092" s="33">
        <f ca="1">IFERROR(AVERAGEIFS(data_brute!M:M,data_brute!J:J,"&lt;="&amp;AK5092),NA())</f>
        <v>27.783750000000012</v>
      </c>
      <c r="AM5092" s="46">
        <f t="shared" ca="1" si="1040"/>
        <v>50860</v>
      </c>
      <c r="AN5092" s="46" t="b">
        <f t="shared" si="1041"/>
        <v>0</v>
      </c>
      <c r="AO5092" s="50" t="b">
        <f t="shared" si="1042"/>
        <v>0</v>
      </c>
    </row>
    <row r="5093" spans="21:41" x14ac:dyDescent="0.2">
      <c r="U5093" s="46">
        <f t="shared" ref="U5093:U5156" si="1043">V5092+1</f>
        <v>50862</v>
      </c>
      <c r="V5093" s="46">
        <f t="shared" ref="V5093:V5156" si="1044">U5093+$AG$2-1</f>
        <v>50871</v>
      </c>
      <c r="W5093" s="33" t="e">
        <f>IFERROR(AVERAGEIFS(data_brute!M:M,data_brute!J:J,"&lt;="&amp;V5093,data_brute!J:J,"&gt;="&amp;U5093),NA())</f>
        <v>#N/A</v>
      </c>
      <c r="X5093" s="46" t="e">
        <f t="shared" ref="X5093:X5156" si="1045">IF(W5093&lt;&gt;"",$AG$2*(ROW()-ROW($AH$6)),NA())</f>
        <v>#N/A</v>
      </c>
      <c r="Y5093" s="2" t="b">
        <f t="shared" ref="Y5093:Y5156" si="1046">IF(AND($F$5&gt;=U5093,$F$5&lt;=V5093,V5093=$F$5),TRUE,FALSE)</f>
        <v>0</v>
      </c>
      <c r="Z5093" s="2" t="b">
        <f t="shared" ref="Z5093:Z5156" si="1047">IF(AND($F$5&gt;=U5093,$F$5&lt;=V5093),TRUE,FALSE)</f>
        <v>0</v>
      </c>
      <c r="AE5093" s="46">
        <f t="shared" ref="AE5093:AE5156" si="1048">AF5092+1</f>
        <v>50862</v>
      </c>
      <c r="AF5093" s="46">
        <f t="shared" ref="AF5093:AF5156" si="1049">AE5093+$AG$2-1</f>
        <v>50871</v>
      </c>
      <c r="AG5093" s="33" t="e">
        <f>IFERROR(AVERAGEIFS(data_brute!M:M,data_brute!J:J,"&gt;="&amp;AE5093,data_brute!J:J,"&lt;="&amp;AF5093),NA())</f>
        <v>#N/A</v>
      </c>
      <c r="AH5093" s="46" t="e">
        <f t="shared" ref="AH5093:AH5156" si="1050">IF(AG5093&lt;&gt;"",$AG$2*(ROW()-ROW($AH$6)),NA())</f>
        <v>#N/A</v>
      </c>
      <c r="AJ5093" s="46">
        <f t="shared" ref="AJ5093:AJ5156" si="1051">AK5092+1</f>
        <v>50862</v>
      </c>
      <c r="AK5093" s="46">
        <f t="shared" ref="AK5093:AK5156" si="1052">AJ5093+$AG$2-1</f>
        <v>50871</v>
      </c>
      <c r="AL5093" s="33">
        <f ca="1">IFERROR(AVERAGEIFS(data_brute!M:M,data_brute!J:J,"&lt;="&amp;AK5093),NA())</f>
        <v>27.783750000000012</v>
      </c>
      <c r="AM5093" s="46">
        <f t="shared" ref="AM5093:AM5156" ca="1" si="1053">IF(AL5093&lt;&gt;"",$AG$2*(ROW()-ROW($AH$6)),NA())</f>
        <v>50870</v>
      </c>
      <c r="AN5093" s="46" t="b">
        <f t="shared" ref="AN5093:AN5156" si="1054">IF(AND($F$5&gt;=AJ5093,$F$5&lt;=AK5093,AK5093=$F$5),TRUE,FALSE)</f>
        <v>0</v>
      </c>
      <c r="AO5093" s="50" t="b">
        <f t="shared" ref="AO5093:AO5156" si="1055">IF(AND($F$5&gt;=AJ5093,$F$5&lt;=AK5093),TRUE,FALSE)</f>
        <v>0</v>
      </c>
    </row>
    <row r="5094" spans="21:41" x14ac:dyDescent="0.2">
      <c r="U5094" s="46">
        <f t="shared" si="1043"/>
        <v>50872</v>
      </c>
      <c r="V5094" s="46">
        <f t="shared" si="1044"/>
        <v>50881</v>
      </c>
      <c r="W5094" s="33" t="e">
        <f>IFERROR(AVERAGEIFS(data_brute!M:M,data_brute!J:J,"&lt;="&amp;V5094,data_brute!J:J,"&gt;="&amp;U5094),NA())</f>
        <v>#N/A</v>
      </c>
      <c r="X5094" s="46" t="e">
        <f t="shared" si="1045"/>
        <v>#N/A</v>
      </c>
      <c r="Y5094" s="2" t="b">
        <f t="shared" si="1046"/>
        <v>0</v>
      </c>
      <c r="Z5094" s="2" t="b">
        <f t="shared" si="1047"/>
        <v>0</v>
      </c>
      <c r="AE5094" s="46">
        <f t="shared" si="1048"/>
        <v>50872</v>
      </c>
      <c r="AF5094" s="46">
        <f t="shared" si="1049"/>
        <v>50881</v>
      </c>
      <c r="AG5094" s="33" t="e">
        <f>IFERROR(AVERAGEIFS(data_brute!M:M,data_brute!J:J,"&gt;="&amp;AE5094,data_brute!J:J,"&lt;="&amp;AF5094),NA())</f>
        <v>#N/A</v>
      </c>
      <c r="AH5094" s="46" t="e">
        <f t="shared" si="1050"/>
        <v>#N/A</v>
      </c>
      <c r="AJ5094" s="46">
        <f t="shared" si="1051"/>
        <v>50872</v>
      </c>
      <c r="AK5094" s="46">
        <f t="shared" si="1052"/>
        <v>50881</v>
      </c>
      <c r="AL5094" s="33">
        <f ca="1">IFERROR(AVERAGEIFS(data_brute!M:M,data_brute!J:J,"&lt;="&amp;AK5094),NA())</f>
        <v>27.783750000000012</v>
      </c>
      <c r="AM5094" s="46">
        <f t="shared" ca="1" si="1053"/>
        <v>50880</v>
      </c>
      <c r="AN5094" s="46" t="b">
        <f t="shared" si="1054"/>
        <v>0</v>
      </c>
      <c r="AO5094" s="50" t="b">
        <f t="shared" si="1055"/>
        <v>0</v>
      </c>
    </row>
    <row r="5095" spans="21:41" x14ac:dyDescent="0.2">
      <c r="U5095" s="46">
        <f t="shared" si="1043"/>
        <v>50882</v>
      </c>
      <c r="V5095" s="46">
        <f t="shared" si="1044"/>
        <v>50891</v>
      </c>
      <c r="W5095" s="33" t="e">
        <f>IFERROR(AVERAGEIFS(data_brute!M:M,data_brute!J:J,"&lt;="&amp;V5095,data_brute!J:J,"&gt;="&amp;U5095),NA())</f>
        <v>#N/A</v>
      </c>
      <c r="X5095" s="46" t="e">
        <f t="shared" si="1045"/>
        <v>#N/A</v>
      </c>
      <c r="Y5095" s="2" t="b">
        <f t="shared" si="1046"/>
        <v>0</v>
      </c>
      <c r="Z5095" s="2" t="b">
        <f t="shared" si="1047"/>
        <v>0</v>
      </c>
      <c r="AE5095" s="46">
        <f t="shared" si="1048"/>
        <v>50882</v>
      </c>
      <c r="AF5095" s="46">
        <f t="shared" si="1049"/>
        <v>50891</v>
      </c>
      <c r="AG5095" s="33" t="e">
        <f>IFERROR(AVERAGEIFS(data_brute!M:M,data_brute!J:J,"&gt;="&amp;AE5095,data_brute!J:J,"&lt;="&amp;AF5095),NA())</f>
        <v>#N/A</v>
      </c>
      <c r="AH5095" s="46" t="e">
        <f t="shared" si="1050"/>
        <v>#N/A</v>
      </c>
      <c r="AJ5095" s="46">
        <f t="shared" si="1051"/>
        <v>50882</v>
      </c>
      <c r="AK5095" s="46">
        <f t="shared" si="1052"/>
        <v>50891</v>
      </c>
      <c r="AL5095" s="33">
        <f ca="1">IFERROR(AVERAGEIFS(data_brute!M:M,data_brute!J:J,"&lt;="&amp;AK5095),NA())</f>
        <v>27.783750000000012</v>
      </c>
      <c r="AM5095" s="46">
        <f t="shared" ca="1" si="1053"/>
        <v>50890</v>
      </c>
      <c r="AN5095" s="46" t="b">
        <f t="shared" si="1054"/>
        <v>0</v>
      </c>
      <c r="AO5095" s="50" t="b">
        <f t="shared" si="1055"/>
        <v>0</v>
      </c>
    </row>
    <row r="5096" spans="21:41" x14ac:dyDescent="0.2">
      <c r="U5096" s="46">
        <f t="shared" si="1043"/>
        <v>50892</v>
      </c>
      <c r="V5096" s="46">
        <f t="shared" si="1044"/>
        <v>50901</v>
      </c>
      <c r="W5096" s="33" t="e">
        <f>IFERROR(AVERAGEIFS(data_brute!M:M,data_brute!J:J,"&lt;="&amp;V5096,data_brute!J:J,"&gt;="&amp;U5096),NA())</f>
        <v>#N/A</v>
      </c>
      <c r="X5096" s="46" t="e">
        <f t="shared" si="1045"/>
        <v>#N/A</v>
      </c>
      <c r="Y5096" s="2" t="b">
        <f t="shared" si="1046"/>
        <v>0</v>
      </c>
      <c r="Z5096" s="2" t="b">
        <f t="shared" si="1047"/>
        <v>0</v>
      </c>
      <c r="AE5096" s="46">
        <f t="shared" si="1048"/>
        <v>50892</v>
      </c>
      <c r="AF5096" s="46">
        <f t="shared" si="1049"/>
        <v>50901</v>
      </c>
      <c r="AG5096" s="33" t="e">
        <f>IFERROR(AVERAGEIFS(data_brute!M:M,data_brute!J:J,"&gt;="&amp;AE5096,data_brute!J:J,"&lt;="&amp;AF5096),NA())</f>
        <v>#N/A</v>
      </c>
      <c r="AH5096" s="46" t="e">
        <f t="shared" si="1050"/>
        <v>#N/A</v>
      </c>
      <c r="AJ5096" s="46">
        <f t="shared" si="1051"/>
        <v>50892</v>
      </c>
      <c r="AK5096" s="46">
        <f t="shared" si="1052"/>
        <v>50901</v>
      </c>
      <c r="AL5096" s="33">
        <f ca="1">IFERROR(AVERAGEIFS(data_brute!M:M,data_brute!J:J,"&lt;="&amp;AK5096),NA())</f>
        <v>27.783750000000012</v>
      </c>
      <c r="AM5096" s="46">
        <f t="shared" ca="1" si="1053"/>
        <v>50900</v>
      </c>
      <c r="AN5096" s="46" t="b">
        <f t="shared" si="1054"/>
        <v>0</v>
      </c>
      <c r="AO5096" s="50" t="b">
        <f t="shared" si="1055"/>
        <v>0</v>
      </c>
    </row>
    <row r="5097" spans="21:41" x14ac:dyDescent="0.2">
      <c r="U5097" s="46">
        <f t="shared" si="1043"/>
        <v>50902</v>
      </c>
      <c r="V5097" s="46">
        <f t="shared" si="1044"/>
        <v>50911</v>
      </c>
      <c r="W5097" s="33" t="e">
        <f>IFERROR(AVERAGEIFS(data_brute!M:M,data_brute!J:J,"&lt;="&amp;V5097,data_brute!J:J,"&gt;="&amp;U5097),NA())</f>
        <v>#N/A</v>
      </c>
      <c r="X5097" s="46" t="e">
        <f t="shared" si="1045"/>
        <v>#N/A</v>
      </c>
      <c r="Y5097" s="2" t="b">
        <f t="shared" si="1046"/>
        <v>0</v>
      </c>
      <c r="Z5097" s="2" t="b">
        <f t="shared" si="1047"/>
        <v>0</v>
      </c>
      <c r="AE5097" s="46">
        <f t="shared" si="1048"/>
        <v>50902</v>
      </c>
      <c r="AF5097" s="46">
        <f t="shared" si="1049"/>
        <v>50911</v>
      </c>
      <c r="AG5097" s="33" t="e">
        <f>IFERROR(AVERAGEIFS(data_brute!M:M,data_brute!J:J,"&gt;="&amp;AE5097,data_brute!J:J,"&lt;="&amp;AF5097),NA())</f>
        <v>#N/A</v>
      </c>
      <c r="AH5097" s="46" t="e">
        <f t="shared" si="1050"/>
        <v>#N/A</v>
      </c>
      <c r="AJ5097" s="46">
        <f t="shared" si="1051"/>
        <v>50902</v>
      </c>
      <c r="AK5097" s="46">
        <f t="shared" si="1052"/>
        <v>50911</v>
      </c>
      <c r="AL5097" s="33">
        <f ca="1">IFERROR(AVERAGEIFS(data_brute!M:M,data_brute!J:J,"&lt;="&amp;AK5097),NA())</f>
        <v>27.783750000000012</v>
      </c>
      <c r="AM5097" s="46">
        <f t="shared" ca="1" si="1053"/>
        <v>50910</v>
      </c>
      <c r="AN5097" s="46" t="b">
        <f t="shared" si="1054"/>
        <v>0</v>
      </c>
      <c r="AO5097" s="50" t="b">
        <f t="shared" si="1055"/>
        <v>0</v>
      </c>
    </row>
    <row r="5098" spans="21:41" x14ac:dyDescent="0.2">
      <c r="U5098" s="46">
        <f t="shared" si="1043"/>
        <v>50912</v>
      </c>
      <c r="V5098" s="46">
        <f t="shared" si="1044"/>
        <v>50921</v>
      </c>
      <c r="W5098" s="33" t="e">
        <f>IFERROR(AVERAGEIFS(data_brute!M:M,data_brute!J:J,"&lt;="&amp;V5098,data_brute!J:J,"&gt;="&amp;U5098),NA())</f>
        <v>#N/A</v>
      </c>
      <c r="X5098" s="46" t="e">
        <f t="shared" si="1045"/>
        <v>#N/A</v>
      </c>
      <c r="Y5098" s="2" t="b">
        <f t="shared" si="1046"/>
        <v>0</v>
      </c>
      <c r="Z5098" s="2" t="b">
        <f t="shared" si="1047"/>
        <v>0</v>
      </c>
      <c r="AE5098" s="46">
        <f t="shared" si="1048"/>
        <v>50912</v>
      </c>
      <c r="AF5098" s="46">
        <f t="shared" si="1049"/>
        <v>50921</v>
      </c>
      <c r="AG5098" s="33" t="e">
        <f>IFERROR(AVERAGEIFS(data_brute!M:M,data_brute!J:J,"&gt;="&amp;AE5098,data_brute!J:J,"&lt;="&amp;AF5098),NA())</f>
        <v>#N/A</v>
      </c>
      <c r="AH5098" s="46" t="e">
        <f t="shared" si="1050"/>
        <v>#N/A</v>
      </c>
      <c r="AJ5098" s="46">
        <f t="shared" si="1051"/>
        <v>50912</v>
      </c>
      <c r="AK5098" s="46">
        <f t="shared" si="1052"/>
        <v>50921</v>
      </c>
      <c r="AL5098" s="33">
        <f ca="1">IFERROR(AVERAGEIFS(data_brute!M:M,data_brute!J:J,"&lt;="&amp;AK5098),NA())</f>
        <v>27.783750000000012</v>
      </c>
      <c r="AM5098" s="46">
        <f t="shared" ca="1" si="1053"/>
        <v>50920</v>
      </c>
      <c r="AN5098" s="46" t="b">
        <f t="shared" si="1054"/>
        <v>0</v>
      </c>
      <c r="AO5098" s="50" t="b">
        <f t="shared" si="1055"/>
        <v>0</v>
      </c>
    </row>
    <row r="5099" spans="21:41" x14ac:dyDescent="0.2">
      <c r="U5099" s="46">
        <f t="shared" si="1043"/>
        <v>50922</v>
      </c>
      <c r="V5099" s="46">
        <f t="shared" si="1044"/>
        <v>50931</v>
      </c>
      <c r="W5099" s="33" t="e">
        <f>IFERROR(AVERAGEIFS(data_brute!M:M,data_brute!J:J,"&lt;="&amp;V5099,data_brute!J:J,"&gt;="&amp;U5099),NA())</f>
        <v>#N/A</v>
      </c>
      <c r="X5099" s="46" t="e">
        <f t="shared" si="1045"/>
        <v>#N/A</v>
      </c>
      <c r="Y5099" s="2" t="b">
        <f t="shared" si="1046"/>
        <v>0</v>
      </c>
      <c r="Z5099" s="2" t="b">
        <f t="shared" si="1047"/>
        <v>0</v>
      </c>
      <c r="AE5099" s="46">
        <f t="shared" si="1048"/>
        <v>50922</v>
      </c>
      <c r="AF5099" s="46">
        <f t="shared" si="1049"/>
        <v>50931</v>
      </c>
      <c r="AG5099" s="33" t="e">
        <f>IFERROR(AVERAGEIFS(data_brute!M:M,data_brute!J:J,"&gt;="&amp;AE5099,data_brute!J:J,"&lt;="&amp;AF5099),NA())</f>
        <v>#N/A</v>
      </c>
      <c r="AH5099" s="46" t="e">
        <f t="shared" si="1050"/>
        <v>#N/A</v>
      </c>
      <c r="AJ5099" s="46">
        <f t="shared" si="1051"/>
        <v>50922</v>
      </c>
      <c r="AK5099" s="46">
        <f t="shared" si="1052"/>
        <v>50931</v>
      </c>
      <c r="AL5099" s="33">
        <f ca="1">IFERROR(AVERAGEIFS(data_brute!M:M,data_brute!J:J,"&lt;="&amp;AK5099),NA())</f>
        <v>27.783750000000012</v>
      </c>
      <c r="AM5099" s="46">
        <f t="shared" ca="1" si="1053"/>
        <v>50930</v>
      </c>
      <c r="AN5099" s="46" t="b">
        <f t="shared" si="1054"/>
        <v>0</v>
      </c>
      <c r="AO5099" s="50" t="b">
        <f t="shared" si="1055"/>
        <v>0</v>
      </c>
    </row>
    <row r="5100" spans="21:41" x14ac:dyDescent="0.2">
      <c r="U5100" s="46">
        <f t="shared" si="1043"/>
        <v>50932</v>
      </c>
      <c r="V5100" s="46">
        <f t="shared" si="1044"/>
        <v>50941</v>
      </c>
      <c r="W5100" s="33" t="e">
        <f>IFERROR(AVERAGEIFS(data_brute!M:M,data_brute!J:J,"&lt;="&amp;V5100,data_brute!J:J,"&gt;="&amp;U5100),NA())</f>
        <v>#N/A</v>
      </c>
      <c r="X5100" s="46" t="e">
        <f t="shared" si="1045"/>
        <v>#N/A</v>
      </c>
      <c r="Y5100" s="2" t="b">
        <f t="shared" si="1046"/>
        <v>0</v>
      </c>
      <c r="Z5100" s="2" t="b">
        <f t="shared" si="1047"/>
        <v>0</v>
      </c>
      <c r="AE5100" s="46">
        <f t="shared" si="1048"/>
        <v>50932</v>
      </c>
      <c r="AF5100" s="46">
        <f t="shared" si="1049"/>
        <v>50941</v>
      </c>
      <c r="AG5100" s="33" t="e">
        <f>IFERROR(AVERAGEIFS(data_brute!M:M,data_brute!J:J,"&gt;="&amp;AE5100,data_brute!J:J,"&lt;="&amp;AF5100),NA())</f>
        <v>#N/A</v>
      </c>
      <c r="AH5100" s="46" t="e">
        <f t="shared" si="1050"/>
        <v>#N/A</v>
      </c>
      <c r="AJ5100" s="46">
        <f t="shared" si="1051"/>
        <v>50932</v>
      </c>
      <c r="AK5100" s="46">
        <f t="shared" si="1052"/>
        <v>50941</v>
      </c>
      <c r="AL5100" s="33">
        <f ca="1">IFERROR(AVERAGEIFS(data_brute!M:M,data_brute!J:J,"&lt;="&amp;AK5100),NA())</f>
        <v>27.783750000000012</v>
      </c>
      <c r="AM5100" s="46">
        <f t="shared" ca="1" si="1053"/>
        <v>50940</v>
      </c>
      <c r="AN5100" s="46" t="b">
        <f t="shared" si="1054"/>
        <v>0</v>
      </c>
      <c r="AO5100" s="50" t="b">
        <f t="shared" si="1055"/>
        <v>0</v>
      </c>
    </row>
    <row r="5101" spans="21:41" x14ac:dyDescent="0.2">
      <c r="U5101" s="46">
        <f t="shared" si="1043"/>
        <v>50942</v>
      </c>
      <c r="V5101" s="46">
        <f t="shared" si="1044"/>
        <v>50951</v>
      </c>
      <c r="W5101" s="33" t="e">
        <f>IFERROR(AVERAGEIFS(data_brute!M:M,data_brute!J:J,"&lt;="&amp;V5101,data_brute!J:J,"&gt;="&amp;U5101),NA())</f>
        <v>#N/A</v>
      </c>
      <c r="X5101" s="46" t="e">
        <f t="shared" si="1045"/>
        <v>#N/A</v>
      </c>
      <c r="Y5101" s="2" t="b">
        <f t="shared" si="1046"/>
        <v>0</v>
      </c>
      <c r="Z5101" s="2" t="b">
        <f t="shared" si="1047"/>
        <v>0</v>
      </c>
      <c r="AE5101" s="46">
        <f t="shared" si="1048"/>
        <v>50942</v>
      </c>
      <c r="AF5101" s="46">
        <f t="shared" si="1049"/>
        <v>50951</v>
      </c>
      <c r="AG5101" s="33" t="e">
        <f>IFERROR(AVERAGEIFS(data_brute!M:M,data_brute!J:J,"&gt;="&amp;AE5101,data_brute!J:J,"&lt;="&amp;AF5101),NA())</f>
        <v>#N/A</v>
      </c>
      <c r="AH5101" s="46" t="e">
        <f t="shared" si="1050"/>
        <v>#N/A</v>
      </c>
      <c r="AJ5101" s="46">
        <f t="shared" si="1051"/>
        <v>50942</v>
      </c>
      <c r="AK5101" s="46">
        <f t="shared" si="1052"/>
        <v>50951</v>
      </c>
      <c r="AL5101" s="33">
        <f ca="1">IFERROR(AVERAGEIFS(data_brute!M:M,data_brute!J:J,"&lt;="&amp;AK5101),NA())</f>
        <v>27.783750000000012</v>
      </c>
      <c r="AM5101" s="46">
        <f t="shared" ca="1" si="1053"/>
        <v>50950</v>
      </c>
      <c r="AN5101" s="46" t="b">
        <f t="shared" si="1054"/>
        <v>0</v>
      </c>
      <c r="AO5101" s="50" t="b">
        <f t="shared" si="1055"/>
        <v>0</v>
      </c>
    </row>
    <row r="5102" spans="21:41" x14ac:dyDescent="0.2">
      <c r="U5102" s="46">
        <f t="shared" si="1043"/>
        <v>50952</v>
      </c>
      <c r="V5102" s="46">
        <f t="shared" si="1044"/>
        <v>50961</v>
      </c>
      <c r="W5102" s="33" t="e">
        <f>IFERROR(AVERAGEIFS(data_brute!M:M,data_brute!J:J,"&lt;="&amp;V5102,data_brute!J:J,"&gt;="&amp;U5102),NA())</f>
        <v>#N/A</v>
      </c>
      <c r="X5102" s="46" t="e">
        <f t="shared" si="1045"/>
        <v>#N/A</v>
      </c>
      <c r="Y5102" s="2" t="b">
        <f t="shared" si="1046"/>
        <v>0</v>
      </c>
      <c r="Z5102" s="2" t="b">
        <f t="shared" si="1047"/>
        <v>0</v>
      </c>
      <c r="AE5102" s="46">
        <f t="shared" si="1048"/>
        <v>50952</v>
      </c>
      <c r="AF5102" s="46">
        <f t="shared" si="1049"/>
        <v>50961</v>
      </c>
      <c r="AG5102" s="33" t="e">
        <f>IFERROR(AVERAGEIFS(data_brute!M:M,data_brute!J:J,"&gt;="&amp;AE5102,data_brute!J:J,"&lt;="&amp;AF5102),NA())</f>
        <v>#N/A</v>
      </c>
      <c r="AH5102" s="46" t="e">
        <f t="shared" si="1050"/>
        <v>#N/A</v>
      </c>
      <c r="AJ5102" s="46">
        <f t="shared" si="1051"/>
        <v>50952</v>
      </c>
      <c r="AK5102" s="46">
        <f t="shared" si="1052"/>
        <v>50961</v>
      </c>
      <c r="AL5102" s="33">
        <f ca="1">IFERROR(AVERAGEIFS(data_brute!M:M,data_brute!J:J,"&lt;="&amp;AK5102),NA())</f>
        <v>27.783750000000012</v>
      </c>
      <c r="AM5102" s="46">
        <f t="shared" ca="1" si="1053"/>
        <v>50960</v>
      </c>
      <c r="AN5102" s="46" t="b">
        <f t="shared" si="1054"/>
        <v>0</v>
      </c>
      <c r="AO5102" s="50" t="b">
        <f t="shared" si="1055"/>
        <v>0</v>
      </c>
    </row>
    <row r="5103" spans="21:41" x14ac:dyDescent="0.2">
      <c r="U5103" s="46">
        <f t="shared" si="1043"/>
        <v>50962</v>
      </c>
      <c r="V5103" s="46">
        <f t="shared" si="1044"/>
        <v>50971</v>
      </c>
      <c r="W5103" s="33" t="e">
        <f>IFERROR(AVERAGEIFS(data_brute!M:M,data_brute!J:J,"&lt;="&amp;V5103,data_brute!J:J,"&gt;="&amp;U5103),NA())</f>
        <v>#N/A</v>
      </c>
      <c r="X5103" s="46" t="e">
        <f t="shared" si="1045"/>
        <v>#N/A</v>
      </c>
      <c r="Y5103" s="2" t="b">
        <f t="shared" si="1046"/>
        <v>0</v>
      </c>
      <c r="Z5103" s="2" t="b">
        <f t="shared" si="1047"/>
        <v>0</v>
      </c>
      <c r="AE5103" s="46">
        <f t="shared" si="1048"/>
        <v>50962</v>
      </c>
      <c r="AF5103" s="46">
        <f t="shared" si="1049"/>
        <v>50971</v>
      </c>
      <c r="AG5103" s="33" t="e">
        <f>IFERROR(AVERAGEIFS(data_brute!M:M,data_brute!J:J,"&gt;="&amp;AE5103,data_brute!J:J,"&lt;="&amp;AF5103),NA())</f>
        <v>#N/A</v>
      </c>
      <c r="AH5103" s="46" t="e">
        <f t="shared" si="1050"/>
        <v>#N/A</v>
      </c>
      <c r="AJ5103" s="46">
        <f t="shared" si="1051"/>
        <v>50962</v>
      </c>
      <c r="AK5103" s="46">
        <f t="shared" si="1052"/>
        <v>50971</v>
      </c>
      <c r="AL5103" s="33">
        <f ca="1">IFERROR(AVERAGEIFS(data_brute!M:M,data_brute!J:J,"&lt;="&amp;AK5103),NA())</f>
        <v>27.783750000000012</v>
      </c>
      <c r="AM5103" s="46">
        <f t="shared" ca="1" si="1053"/>
        <v>50970</v>
      </c>
      <c r="AN5103" s="46" t="b">
        <f t="shared" si="1054"/>
        <v>0</v>
      </c>
      <c r="AO5103" s="50" t="b">
        <f t="shared" si="1055"/>
        <v>0</v>
      </c>
    </row>
    <row r="5104" spans="21:41" x14ac:dyDescent="0.2">
      <c r="U5104" s="46">
        <f t="shared" si="1043"/>
        <v>50972</v>
      </c>
      <c r="V5104" s="46">
        <f t="shared" si="1044"/>
        <v>50981</v>
      </c>
      <c r="W5104" s="33" t="e">
        <f>IFERROR(AVERAGEIFS(data_brute!M:M,data_brute!J:J,"&lt;="&amp;V5104,data_brute!J:J,"&gt;="&amp;U5104),NA())</f>
        <v>#N/A</v>
      </c>
      <c r="X5104" s="46" t="e">
        <f t="shared" si="1045"/>
        <v>#N/A</v>
      </c>
      <c r="Y5104" s="2" t="b">
        <f t="shared" si="1046"/>
        <v>0</v>
      </c>
      <c r="Z5104" s="2" t="b">
        <f t="shared" si="1047"/>
        <v>0</v>
      </c>
      <c r="AE5104" s="46">
        <f t="shared" si="1048"/>
        <v>50972</v>
      </c>
      <c r="AF5104" s="46">
        <f t="shared" si="1049"/>
        <v>50981</v>
      </c>
      <c r="AG5104" s="33" t="e">
        <f>IFERROR(AVERAGEIFS(data_brute!M:M,data_brute!J:J,"&gt;="&amp;AE5104,data_brute!J:J,"&lt;="&amp;AF5104),NA())</f>
        <v>#N/A</v>
      </c>
      <c r="AH5104" s="46" t="e">
        <f t="shared" si="1050"/>
        <v>#N/A</v>
      </c>
      <c r="AJ5104" s="46">
        <f t="shared" si="1051"/>
        <v>50972</v>
      </c>
      <c r="AK5104" s="46">
        <f t="shared" si="1052"/>
        <v>50981</v>
      </c>
      <c r="AL5104" s="33">
        <f ca="1">IFERROR(AVERAGEIFS(data_brute!M:M,data_brute!J:J,"&lt;="&amp;AK5104),NA())</f>
        <v>27.783750000000012</v>
      </c>
      <c r="AM5104" s="46">
        <f t="shared" ca="1" si="1053"/>
        <v>50980</v>
      </c>
      <c r="AN5104" s="46" t="b">
        <f t="shared" si="1054"/>
        <v>0</v>
      </c>
      <c r="AO5104" s="50" t="b">
        <f t="shared" si="1055"/>
        <v>0</v>
      </c>
    </row>
    <row r="5105" spans="21:41" x14ac:dyDescent="0.2">
      <c r="U5105" s="46">
        <f t="shared" si="1043"/>
        <v>50982</v>
      </c>
      <c r="V5105" s="46">
        <f t="shared" si="1044"/>
        <v>50991</v>
      </c>
      <c r="W5105" s="33" t="e">
        <f>IFERROR(AVERAGEIFS(data_brute!M:M,data_brute!J:J,"&lt;="&amp;V5105,data_brute!J:J,"&gt;="&amp;U5105),NA())</f>
        <v>#N/A</v>
      </c>
      <c r="X5105" s="46" t="e">
        <f t="shared" si="1045"/>
        <v>#N/A</v>
      </c>
      <c r="Y5105" s="2" t="b">
        <f t="shared" si="1046"/>
        <v>0</v>
      </c>
      <c r="Z5105" s="2" t="b">
        <f t="shared" si="1047"/>
        <v>0</v>
      </c>
      <c r="AE5105" s="46">
        <f t="shared" si="1048"/>
        <v>50982</v>
      </c>
      <c r="AF5105" s="46">
        <f t="shared" si="1049"/>
        <v>50991</v>
      </c>
      <c r="AG5105" s="33" t="e">
        <f>IFERROR(AVERAGEIFS(data_brute!M:M,data_brute!J:J,"&gt;="&amp;AE5105,data_brute!J:J,"&lt;="&amp;AF5105),NA())</f>
        <v>#N/A</v>
      </c>
      <c r="AH5105" s="46" t="e">
        <f t="shared" si="1050"/>
        <v>#N/A</v>
      </c>
      <c r="AJ5105" s="46">
        <f t="shared" si="1051"/>
        <v>50982</v>
      </c>
      <c r="AK5105" s="46">
        <f t="shared" si="1052"/>
        <v>50991</v>
      </c>
      <c r="AL5105" s="33">
        <f ca="1">IFERROR(AVERAGEIFS(data_brute!M:M,data_brute!J:J,"&lt;="&amp;AK5105),NA())</f>
        <v>27.783750000000012</v>
      </c>
      <c r="AM5105" s="46">
        <f t="shared" ca="1" si="1053"/>
        <v>50990</v>
      </c>
      <c r="AN5105" s="46" t="b">
        <f t="shared" si="1054"/>
        <v>0</v>
      </c>
      <c r="AO5105" s="50" t="b">
        <f t="shared" si="1055"/>
        <v>0</v>
      </c>
    </row>
    <row r="5106" spans="21:41" x14ac:dyDescent="0.2">
      <c r="U5106" s="46">
        <f t="shared" si="1043"/>
        <v>50992</v>
      </c>
      <c r="V5106" s="46">
        <f t="shared" si="1044"/>
        <v>51001</v>
      </c>
      <c r="W5106" s="33" t="e">
        <f>IFERROR(AVERAGEIFS(data_brute!M:M,data_brute!J:J,"&lt;="&amp;V5106,data_brute!J:J,"&gt;="&amp;U5106),NA())</f>
        <v>#N/A</v>
      </c>
      <c r="X5106" s="46" t="e">
        <f t="shared" si="1045"/>
        <v>#N/A</v>
      </c>
      <c r="Y5106" s="2" t="b">
        <f t="shared" si="1046"/>
        <v>0</v>
      </c>
      <c r="Z5106" s="2" t="b">
        <f t="shared" si="1047"/>
        <v>0</v>
      </c>
      <c r="AE5106" s="46">
        <f t="shared" si="1048"/>
        <v>50992</v>
      </c>
      <c r="AF5106" s="46">
        <f t="shared" si="1049"/>
        <v>51001</v>
      </c>
      <c r="AG5106" s="33" t="e">
        <f>IFERROR(AVERAGEIFS(data_brute!M:M,data_brute!J:J,"&gt;="&amp;AE5106,data_brute!J:J,"&lt;="&amp;AF5106),NA())</f>
        <v>#N/A</v>
      </c>
      <c r="AH5106" s="46" t="e">
        <f t="shared" si="1050"/>
        <v>#N/A</v>
      </c>
      <c r="AJ5106" s="46">
        <f t="shared" si="1051"/>
        <v>50992</v>
      </c>
      <c r="AK5106" s="46">
        <f t="shared" si="1052"/>
        <v>51001</v>
      </c>
      <c r="AL5106" s="33">
        <f ca="1">IFERROR(AVERAGEIFS(data_brute!M:M,data_brute!J:J,"&lt;="&amp;AK5106),NA())</f>
        <v>27.783750000000012</v>
      </c>
      <c r="AM5106" s="46">
        <f t="shared" ca="1" si="1053"/>
        <v>51000</v>
      </c>
      <c r="AN5106" s="46" t="b">
        <f t="shared" si="1054"/>
        <v>0</v>
      </c>
      <c r="AO5106" s="50" t="b">
        <f t="shared" si="1055"/>
        <v>0</v>
      </c>
    </row>
    <row r="5107" spans="21:41" x14ac:dyDescent="0.2">
      <c r="U5107" s="46">
        <f t="shared" si="1043"/>
        <v>51002</v>
      </c>
      <c r="V5107" s="46">
        <f t="shared" si="1044"/>
        <v>51011</v>
      </c>
      <c r="W5107" s="33" t="e">
        <f>IFERROR(AVERAGEIFS(data_brute!M:M,data_brute!J:J,"&lt;="&amp;V5107,data_brute!J:J,"&gt;="&amp;U5107),NA())</f>
        <v>#N/A</v>
      </c>
      <c r="X5107" s="46" t="e">
        <f t="shared" si="1045"/>
        <v>#N/A</v>
      </c>
      <c r="Y5107" s="2" t="b">
        <f t="shared" si="1046"/>
        <v>0</v>
      </c>
      <c r="Z5107" s="2" t="b">
        <f t="shared" si="1047"/>
        <v>0</v>
      </c>
      <c r="AE5107" s="46">
        <f t="shared" si="1048"/>
        <v>51002</v>
      </c>
      <c r="AF5107" s="46">
        <f t="shared" si="1049"/>
        <v>51011</v>
      </c>
      <c r="AG5107" s="33" t="e">
        <f>IFERROR(AVERAGEIFS(data_brute!M:M,data_brute!J:J,"&gt;="&amp;AE5107,data_brute!J:J,"&lt;="&amp;AF5107),NA())</f>
        <v>#N/A</v>
      </c>
      <c r="AH5107" s="46" t="e">
        <f t="shared" si="1050"/>
        <v>#N/A</v>
      </c>
      <c r="AJ5107" s="46">
        <f t="shared" si="1051"/>
        <v>51002</v>
      </c>
      <c r="AK5107" s="46">
        <f t="shared" si="1052"/>
        <v>51011</v>
      </c>
      <c r="AL5107" s="33">
        <f ca="1">IFERROR(AVERAGEIFS(data_brute!M:M,data_brute!J:J,"&lt;="&amp;AK5107),NA())</f>
        <v>27.783750000000012</v>
      </c>
      <c r="AM5107" s="46">
        <f t="shared" ca="1" si="1053"/>
        <v>51010</v>
      </c>
      <c r="AN5107" s="46" t="b">
        <f t="shared" si="1054"/>
        <v>0</v>
      </c>
      <c r="AO5107" s="50" t="b">
        <f t="shared" si="1055"/>
        <v>0</v>
      </c>
    </row>
    <row r="5108" spans="21:41" x14ac:dyDescent="0.2">
      <c r="U5108" s="46">
        <f t="shared" si="1043"/>
        <v>51012</v>
      </c>
      <c r="V5108" s="46">
        <f t="shared" si="1044"/>
        <v>51021</v>
      </c>
      <c r="W5108" s="33" t="e">
        <f>IFERROR(AVERAGEIFS(data_brute!M:M,data_brute!J:J,"&lt;="&amp;V5108,data_brute!J:J,"&gt;="&amp;U5108),NA())</f>
        <v>#N/A</v>
      </c>
      <c r="X5108" s="46" t="e">
        <f t="shared" si="1045"/>
        <v>#N/A</v>
      </c>
      <c r="Y5108" s="2" t="b">
        <f t="shared" si="1046"/>
        <v>0</v>
      </c>
      <c r="Z5108" s="2" t="b">
        <f t="shared" si="1047"/>
        <v>0</v>
      </c>
      <c r="AE5108" s="46">
        <f t="shared" si="1048"/>
        <v>51012</v>
      </c>
      <c r="AF5108" s="46">
        <f t="shared" si="1049"/>
        <v>51021</v>
      </c>
      <c r="AG5108" s="33" t="e">
        <f>IFERROR(AVERAGEIFS(data_brute!M:M,data_brute!J:J,"&gt;="&amp;AE5108,data_brute!J:J,"&lt;="&amp;AF5108),NA())</f>
        <v>#N/A</v>
      </c>
      <c r="AH5108" s="46" t="e">
        <f t="shared" si="1050"/>
        <v>#N/A</v>
      </c>
      <c r="AJ5108" s="46">
        <f t="shared" si="1051"/>
        <v>51012</v>
      </c>
      <c r="AK5108" s="46">
        <f t="shared" si="1052"/>
        <v>51021</v>
      </c>
      <c r="AL5108" s="33">
        <f ca="1">IFERROR(AVERAGEIFS(data_brute!M:M,data_brute!J:J,"&lt;="&amp;AK5108),NA())</f>
        <v>27.783750000000012</v>
      </c>
      <c r="AM5108" s="46">
        <f t="shared" ca="1" si="1053"/>
        <v>51020</v>
      </c>
      <c r="AN5108" s="46" t="b">
        <f t="shared" si="1054"/>
        <v>0</v>
      </c>
      <c r="AO5108" s="50" t="b">
        <f t="shared" si="1055"/>
        <v>0</v>
      </c>
    </row>
    <row r="5109" spans="21:41" x14ac:dyDescent="0.2">
      <c r="U5109" s="46">
        <f t="shared" si="1043"/>
        <v>51022</v>
      </c>
      <c r="V5109" s="46">
        <f t="shared" si="1044"/>
        <v>51031</v>
      </c>
      <c r="W5109" s="33" t="e">
        <f>IFERROR(AVERAGEIFS(data_brute!M:M,data_brute!J:J,"&lt;="&amp;V5109,data_brute!J:J,"&gt;="&amp;U5109),NA())</f>
        <v>#N/A</v>
      </c>
      <c r="X5109" s="46" t="e">
        <f t="shared" si="1045"/>
        <v>#N/A</v>
      </c>
      <c r="Y5109" s="2" t="b">
        <f t="shared" si="1046"/>
        <v>0</v>
      </c>
      <c r="Z5109" s="2" t="b">
        <f t="shared" si="1047"/>
        <v>0</v>
      </c>
      <c r="AE5109" s="46">
        <f t="shared" si="1048"/>
        <v>51022</v>
      </c>
      <c r="AF5109" s="46">
        <f t="shared" si="1049"/>
        <v>51031</v>
      </c>
      <c r="AG5109" s="33" t="e">
        <f>IFERROR(AVERAGEIFS(data_brute!M:M,data_brute!J:J,"&gt;="&amp;AE5109,data_brute!J:J,"&lt;="&amp;AF5109),NA())</f>
        <v>#N/A</v>
      </c>
      <c r="AH5109" s="46" t="e">
        <f t="shared" si="1050"/>
        <v>#N/A</v>
      </c>
      <c r="AJ5109" s="46">
        <f t="shared" si="1051"/>
        <v>51022</v>
      </c>
      <c r="AK5109" s="46">
        <f t="shared" si="1052"/>
        <v>51031</v>
      </c>
      <c r="AL5109" s="33">
        <f ca="1">IFERROR(AVERAGEIFS(data_brute!M:M,data_brute!J:J,"&lt;="&amp;AK5109),NA())</f>
        <v>27.783750000000012</v>
      </c>
      <c r="AM5109" s="46">
        <f t="shared" ca="1" si="1053"/>
        <v>51030</v>
      </c>
      <c r="AN5109" s="46" t="b">
        <f t="shared" si="1054"/>
        <v>0</v>
      </c>
      <c r="AO5109" s="50" t="b">
        <f t="shared" si="1055"/>
        <v>0</v>
      </c>
    </row>
    <row r="5110" spans="21:41" x14ac:dyDescent="0.2">
      <c r="U5110" s="46">
        <f t="shared" si="1043"/>
        <v>51032</v>
      </c>
      <c r="V5110" s="46">
        <f t="shared" si="1044"/>
        <v>51041</v>
      </c>
      <c r="W5110" s="33" t="e">
        <f>IFERROR(AVERAGEIFS(data_brute!M:M,data_brute!J:J,"&lt;="&amp;V5110,data_brute!J:J,"&gt;="&amp;U5110),NA())</f>
        <v>#N/A</v>
      </c>
      <c r="X5110" s="46" t="e">
        <f t="shared" si="1045"/>
        <v>#N/A</v>
      </c>
      <c r="Y5110" s="2" t="b">
        <f t="shared" si="1046"/>
        <v>0</v>
      </c>
      <c r="Z5110" s="2" t="b">
        <f t="shared" si="1047"/>
        <v>0</v>
      </c>
      <c r="AE5110" s="46">
        <f t="shared" si="1048"/>
        <v>51032</v>
      </c>
      <c r="AF5110" s="46">
        <f t="shared" si="1049"/>
        <v>51041</v>
      </c>
      <c r="AG5110" s="33" t="e">
        <f>IFERROR(AVERAGEIFS(data_brute!M:M,data_brute!J:J,"&gt;="&amp;AE5110,data_brute!J:J,"&lt;="&amp;AF5110),NA())</f>
        <v>#N/A</v>
      </c>
      <c r="AH5110" s="46" t="e">
        <f t="shared" si="1050"/>
        <v>#N/A</v>
      </c>
      <c r="AJ5110" s="46">
        <f t="shared" si="1051"/>
        <v>51032</v>
      </c>
      <c r="AK5110" s="46">
        <f t="shared" si="1052"/>
        <v>51041</v>
      </c>
      <c r="AL5110" s="33">
        <f ca="1">IFERROR(AVERAGEIFS(data_brute!M:M,data_brute!J:J,"&lt;="&amp;AK5110),NA())</f>
        <v>27.783750000000012</v>
      </c>
      <c r="AM5110" s="46">
        <f t="shared" ca="1" si="1053"/>
        <v>51040</v>
      </c>
      <c r="AN5110" s="46" t="b">
        <f t="shared" si="1054"/>
        <v>0</v>
      </c>
      <c r="AO5110" s="50" t="b">
        <f t="shared" si="1055"/>
        <v>0</v>
      </c>
    </row>
    <row r="5111" spans="21:41" x14ac:dyDescent="0.2">
      <c r="U5111" s="46">
        <f t="shared" si="1043"/>
        <v>51042</v>
      </c>
      <c r="V5111" s="46">
        <f t="shared" si="1044"/>
        <v>51051</v>
      </c>
      <c r="W5111" s="33" t="e">
        <f>IFERROR(AVERAGEIFS(data_brute!M:M,data_brute!J:J,"&lt;="&amp;V5111,data_brute!J:J,"&gt;="&amp;U5111),NA())</f>
        <v>#N/A</v>
      </c>
      <c r="X5111" s="46" t="e">
        <f t="shared" si="1045"/>
        <v>#N/A</v>
      </c>
      <c r="Y5111" s="2" t="b">
        <f t="shared" si="1046"/>
        <v>0</v>
      </c>
      <c r="Z5111" s="2" t="b">
        <f t="shared" si="1047"/>
        <v>0</v>
      </c>
      <c r="AE5111" s="46">
        <f t="shared" si="1048"/>
        <v>51042</v>
      </c>
      <c r="AF5111" s="46">
        <f t="shared" si="1049"/>
        <v>51051</v>
      </c>
      <c r="AG5111" s="33" t="e">
        <f>IFERROR(AVERAGEIFS(data_brute!M:M,data_brute!J:J,"&gt;="&amp;AE5111,data_brute!J:J,"&lt;="&amp;AF5111),NA())</f>
        <v>#N/A</v>
      </c>
      <c r="AH5111" s="46" t="e">
        <f t="shared" si="1050"/>
        <v>#N/A</v>
      </c>
      <c r="AJ5111" s="46">
        <f t="shared" si="1051"/>
        <v>51042</v>
      </c>
      <c r="AK5111" s="46">
        <f t="shared" si="1052"/>
        <v>51051</v>
      </c>
      <c r="AL5111" s="33">
        <f ca="1">IFERROR(AVERAGEIFS(data_brute!M:M,data_brute!J:J,"&lt;="&amp;AK5111),NA())</f>
        <v>27.783750000000012</v>
      </c>
      <c r="AM5111" s="46">
        <f t="shared" ca="1" si="1053"/>
        <v>51050</v>
      </c>
      <c r="AN5111" s="46" t="b">
        <f t="shared" si="1054"/>
        <v>0</v>
      </c>
      <c r="AO5111" s="50" t="b">
        <f t="shared" si="1055"/>
        <v>0</v>
      </c>
    </row>
    <row r="5112" spans="21:41" x14ac:dyDescent="0.2">
      <c r="U5112" s="46">
        <f t="shared" si="1043"/>
        <v>51052</v>
      </c>
      <c r="V5112" s="46">
        <f t="shared" si="1044"/>
        <v>51061</v>
      </c>
      <c r="W5112" s="33" t="e">
        <f>IFERROR(AVERAGEIFS(data_brute!M:M,data_brute!J:J,"&lt;="&amp;V5112,data_brute!J:J,"&gt;="&amp;U5112),NA())</f>
        <v>#N/A</v>
      </c>
      <c r="X5112" s="46" t="e">
        <f t="shared" si="1045"/>
        <v>#N/A</v>
      </c>
      <c r="Y5112" s="2" t="b">
        <f t="shared" si="1046"/>
        <v>0</v>
      </c>
      <c r="Z5112" s="2" t="b">
        <f t="shared" si="1047"/>
        <v>0</v>
      </c>
      <c r="AE5112" s="46">
        <f t="shared" si="1048"/>
        <v>51052</v>
      </c>
      <c r="AF5112" s="46">
        <f t="shared" si="1049"/>
        <v>51061</v>
      </c>
      <c r="AG5112" s="33" t="e">
        <f>IFERROR(AVERAGEIFS(data_brute!M:M,data_brute!J:J,"&gt;="&amp;AE5112,data_brute!J:J,"&lt;="&amp;AF5112),NA())</f>
        <v>#N/A</v>
      </c>
      <c r="AH5112" s="46" t="e">
        <f t="shared" si="1050"/>
        <v>#N/A</v>
      </c>
      <c r="AJ5112" s="46">
        <f t="shared" si="1051"/>
        <v>51052</v>
      </c>
      <c r="AK5112" s="46">
        <f t="shared" si="1052"/>
        <v>51061</v>
      </c>
      <c r="AL5112" s="33">
        <f ca="1">IFERROR(AVERAGEIFS(data_brute!M:M,data_brute!J:J,"&lt;="&amp;AK5112),NA())</f>
        <v>27.783750000000012</v>
      </c>
      <c r="AM5112" s="46">
        <f t="shared" ca="1" si="1053"/>
        <v>51060</v>
      </c>
      <c r="AN5112" s="46" t="b">
        <f t="shared" si="1054"/>
        <v>0</v>
      </c>
      <c r="AO5112" s="50" t="b">
        <f t="shared" si="1055"/>
        <v>0</v>
      </c>
    </row>
    <row r="5113" spans="21:41" x14ac:dyDescent="0.2">
      <c r="U5113" s="46">
        <f t="shared" si="1043"/>
        <v>51062</v>
      </c>
      <c r="V5113" s="46">
        <f t="shared" si="1044"/>
        <v>51071</v>
      </c>
      <c r="W5113" s="33" t="e">
        <f>IFERROR(AVERAGEIFS(data_brute!M:M,data_brute!J:J,"&lt;="&amp;V5113,data_brute!J:J,"&gt;="&amp;U5113),NA())</f>
        <v>#N/A</v>
      </c>
      <c r="X5113" s="46" t="e">
        <f t="shared" si="1045"/>
        <v>#N/A</v>
      </c>
      <c r="Y5113" s="2" t="b">
        <f t="shared" si="1046"/>
        <v>0</v>
      </c>
      <c r="Z5113" s="2" t="b">
        <f t="shared" si="1047"/>
        <v>0</v>
      </c>
      <c r="AE5113" s="46">
        <f t="shared" si="1048"/>
        <v>51062</v>
      </c>
      <c r="AF5113" s="46">
        <f t="shared" si="1049"/>
        <v>51071</v>
      </c>
      <c r="AG5113" s="33" t="e">
        <f>IFERROR(AVERAGEIFS(data_brute!M:M,data_brute!J:J,"&gt;="&amp;AE5113,data_brute!J:J,"&lt;="&amp;AF5113),NA())</f>
        <v>#N/A</v>
      </c>
      <c r="AH5113" s="46" t="e">
        <f t="shared" si="1050"/>
        <v>#N/A</v>
      </c>
      <c r="AJ5113" s="46">
        <f t="shared" si="1051"/>
        <v>51062</v>
      </c>
      <c r="AK5113" s="46">
        <f t="shared" si="1052"/>
        <v>51071</v>
      </c>
      <c r="AL5113" s="33">
        <f ca="1">IFERROR(AVERAGEIFS(data_brute!M:M,data_brute!J:J,"&lt;="&amp;AK5113),NA())</f>
        <v>27.783750000000012</v>
      </c>
      <c r="AM5113" s="46">
        <f t="shared" ca="1" si="1053"/>
        <v>51070</v>
      </c>
      <c r="AN5113" s="46" t="b">
        <f t="shared" si="1054"/>
        <v>0</v>
      </c>
      <c r="AO5113" s="50" t="b">
        <f t="shared" si="1055"/>
        <v>0</v>
      </c>
    </row>
    <row r="5114" spans="21:41" x14ac:dyDescent="0.2">
      <c r="U5114" s="46">
        <f t="shared" si="1043"/>
        <v>51072</v>
      </c>
      <c r="V5114" s="46">
        <f t="shared" si="1044"/>
        <v>51081</v>
      </c>
      <c r="W5114" s="33" t="e">
        <f>IFERROR(AVERAGEIFS(data_brute!M:M,data_brute!J:J,"&lt;="&amp;V5114,data_brute!J:J,"&gt;="&amp;U5114),NA())</f>
        <v>#N/A</v>
      </c>
      <c r="X5114" s="46" t="e">
        <f t="shared" si="1045"/>
        <v>#N/A</v>
      </c>
      <c r="Y5114" s="2" t="b">
        <f t="shared" si="1046"/>
        <v>0</v>
      </c>
      <c r="Z5114" s="2" t="b">
        <f t="shared" si="1047"/>
        <v>0</v>
      </c>
      <c r="AE5114" s="46">
        <f t="shared" si="1048"/>
        <v>51072</v>
      </c>
      <c r="AF5114" s="46">
        <f t="shared" si="1049"/>
        <v>51081</v>
      </c>
      <c r="AG5114" s="33" t="e">
        <f>IFERROR(AVERAGEIFS(data_brute!M:M,data_brute!J:J,"&gt;="&amp;AE5114,data_brute!J:J,"&lt;="&amp;AF5114),NA())</f>
        <v>#N/A</v>
      </c>
      <c r="AH5114" s="46" t="e">
        <f t="shared" si="1050"/>
        <v>#N/A</v>
      </c>
      <c r="AJ5114" s="46">
        <f t="shared" si="1051"/>
        <v>51072</v>
      </c>
      <c r="AK5114" s="46">
        <f t="shared" si="1052"/>
        <v>51081</v>
      </c>
      <c r="AL5114" s="33">
        <f ca="1">IFERROR(AVERAGEIFS(data_brute!M:M,data_brute!J:J,"&lt;="&amp;AK5114),NA())</f>
        <v>27.783750000000012</v>
      </c>
      <c r="AM5114" s="46">
        <f t="shared" ca="1" si="1053"/>
        <v>51080</v>
      </c>
      <c r="AN5114" s="46" t="b">
        <f t="shared" si="1054"/>
        <v>0</v>
      </c>
      <c r="AO5114" s="50" t="b">
        <f t="shared" si="1055"/>
        <v>0</v>
      </c>
    </row>
    <row r="5115" spans="21:41" x14ac:dyDescent="0.2">
      <c r="U5115" s="46">
        <f t="shared" si="1043"/>
        <v>51082</v>
      </c>
      <c r="V5115" s="46">
        <f t="shared" si="1044"/>
        <v>51091</v>
      </c>
      <c r="W5115" s="33" t="e">
        <f>IFERROR(AVERAGEIFS(data_brute!M:M,data_brute!J:J,"&lt;="&amp;V5115,data_brute!J:J,"&gt;="&amp;U5115),NA())</f>
        <v>#N/A</v>
      </c>
      <c r="X5115" s="46" t="e">
        <f t="shared" si="1045"/>
        <v>#N/A</v>
      </c>
      <c r="Y5115" s="2" t="b">
        <f t="shared" si="1046"/>
        <v>0</v>
      </c>
      <c r="Z5115" s="2" t="b">
        <f t="shared" si="1047"/>
        <v>0</v>
      </c>
      <c r="AE5115" s="46">
        <f t="shared" si="1048"/>
        <v>51082</v>
      </c>
      <c r="AF5115" s="46">
        <f t="shared" si="1049"/>
        <v>51091</v>
      </c>
      <c r="AG5115" s="33" t="e">
        <f>IFERROR(AVERAGEIFS(data_brute!M:M,data_brute!J:J,"&gt;="&amp;AE5115,data_brute!J:J,"&lt;="&amp;AF5115),NA())</f>
        <v>#N/A</v>
      </c>
      <c r="AH5115" s="46" t="e">
        <f t="shared" si="1050"/>
        <v>#N/A</v>
      </c>
      <c r="AJ5115" s="46">
        <f t="shared" si="1051"/>
        <v>51082</v>
      </c>
      <c r="AK5115" s="46">
        <f t="shared" si="1052"/>
        <v>51091</v>
      </c>
      <c r="AL5115" s="33">
        <f ca="1">IFERROR(AVERAGEIFS(data_brute!M:M,data_brute!J:J,"&lt;="&amp;AK5115),NA())</f>
        <v>27.783750000000012</v>
      </c>
      <c r="AM5115" s="46">
        <f t="shared" ca="1" si="1053"/>
        <v>51090</v>
      </c>
      <c r="AN5115" s="46" t="b">
        <f t="shared" si="1054"/>
        <v>0</v>
      </c>
      <c r="AO5115" s="50" t="b">
        <f t="shared" si="1055"/>
        <v>0</v>
      </c>
    </row>
    <row r="5116" spans="21:41" x14ac:dyDescent="0.2">
      <c r="U5116" s="46">
        <f t="shared" si="1043"/>
        <v>51092</v>
      </c>
      <c r="V5116" s="46">
        <f t="shared" si="1044"/>
        <v>51101</v>
      </c>
      <c r="W5116" s="33" t="e">
        <f>IFERROR(AVERAGEIFS(data_brute!M:M,data_brute!J:J,"&lt;="&amp;V5116,data_brute!J:J,"&gt;="&amp;U5116),NA())</f>
        <v>#N/A</v>
      </c>
      <c r="X5116" s="46" t="e">
        <f t="shared" si="1045"/>
        <v>#N/A</v>
      </c>
      <c r="Y5116" s="2" t="b">
        <f t="shared" si="1046"/>
        <v>0</v>
      </c>
      <c r="Z5116" s="2" t="b">
        <f t="shared" si="1047"/>
        <v>0</v>
      </c>
      <c r="AE5116" s="46">
        <f t="shared" si="1048"/>
        <v>51092</v>
      </c>
      <c r="AF5116" s="46">
        <f t="shared" si="1049"/>
        <v>51101</v>
      </c>
      <c r="AG5116" s="33" t="e">
        <f>IFERROR(AVERAGEIFS(data_brute!M:M,data_brute!J:J,"&gt;="&amp;AE5116,data_brute!J:J,"&lt;="&amp;AF5116),NA())</f>
        <v>#N/A</v>
      </c>
      <c r="AH5116" s="46" t="e">
        <f t="shared" si="1050"/>
        <v>#N/A</v>
      </c>
      <c r="AJ5116" s="46">
        <f t="shared" si="1051"/>
        <v>51092</v>
      </c>
      <c r="AK5116" s="46">
        <f t="shared" si="1052"/>
        <v>51101</v>
      </c>
      <c r="AL5116" s="33">
        <f ca="1">IFERROR(AVERAGEIFS(data_brute!M:M,data_brute!J:J,"&lt;="&amp;AK5116),NA())</f>
        <v>27.783750000000012</v>
      </c>
      <c r="AM5116" s="46">
        <f t="shared" ca="1" si="1053"/>
        <v>51100</v>
      </c>
      <c r="AN5116" s="46" t="b">
        <f t="shared" si="1054"/>
        <v>0</v>
      </c>
      <c r="AO5116" s="50" t="b">
        <f t="shared" si="1055"/>
        <v>0</v>
      </c>
    </row>
    <row r="5117" spans="21:41" x14ac:dyDescent="0.2">
      <c r="U5117" s="46">
        <f t="shared" si="1043"/>
        <v>51102</v>
      </c>
      <c r="V5117" s="46">
        <f t="shared" si="1044"/>
        <v>51111</v>
      </c>
      <c r="W5117" s="33" t="e">
        <f>IFERROR(AVERAGEIFS(data_brute!M:M,data_brute!J:J,"&lt;="&amp;V5117,data_brute!J:J,"&gt;="&amp;U5117),NA())</f>
        <v>#N/A</v>
      </c>
      <c r="X5117" s="46" t="e">
        <f t="shared" si="1045"/>
        <v>#N/A</v>
      </c>
      <c r="Y5117" s="2" t="b">
        <f t="shared" si="1046"/>
        <v>0</v>
      </c>
      <c r="Z5117" s="2" t="b">
        <f t="shared" si="1047"/>
        <v>0</v>
      </c>
      <c r="AE5117" s="46">
        <f t="shared" si="1048"/>
        <v>51102</v>
      </c>
      <c r="AF5117" s="46">
        <f t="shared" si="1049"/>
        <v>51111</v>
      </c>
      <c r="AG5117" s="33" t="e">
        <f>IFERROR(AVERAGEIFS(data_brute!M:M,data_brute!J:J,"&gt;="&amp;AE5117,data_brute!J:J,"&lt;="&amp;AF5117),NA())</f>
        <v>#N/A</v>
      </c>
      <c r="AH5117" s="46" t="e">
        <f t="shared" si="1050"/>
        <v>#N/A</v>
      </c>
      <c r="AJ5117" s="46">
        <f t="shared" si="1051"/>
        <v>51102</v>
      </c>
      <c r="AK5117" s="46">
        <f t="shared" si="1052"/>
        <v>51111</v>
      </c>
      <c r="AL5117" s="33">
        <f ca="1">IFERROR(AVERAGEIFS(data_brute!M:M,data_brute!J:J,"&lt;="&amp;AK5117),NA())</f>
        <v>27.783750000000012</v>
      </c>
      <c r="AM5117" s="46">
        <f t="shared" ca="1" si="1053"/>
        <v>51110</v>
      </c>
      <c r="AN5117" s="46" t="b">
        <f t="shared" si="1054"/>
        <v>0</v>
      </c>
      <c r="AO5117" s="50" t="b">
        <f t="shared" si="1055"/>
        <v>0</v>
      </c>
    </row>
    <row r="5118" spans="21:41" x14ac:dyDescent="0.2">
      <c r="U5118" s="46">
        <f t="shared" si="1043"/>
        <v>51112</v>
      </c>
      <c r="V5118" s="46">
        <f t="shared" si="1044"/>
        <v>51121</v>
      </c>
      <c r="W5118" s="33" t="e">
        <f>IFERROR(AVERAGEIFS(data_brute!M:M,data_brute!J:J,"&lt;="&amp;V5118,data_brute!J:J,"&gt;="&amp;U5118),NA())</f>
        <v>#N/A</v>
      </c>
      <c r="X5118" s="46" t="e">
        <f t="shared" si="1045"/>
        <v>#N/A</v>
      </c>
      <c r="Y5118" s="2" t="b">
        <f t="shared" si="1046"/>
        <v>0</v>
      </c>
      <c r="Z5118" s="2" t="b">
        <f t="shared" si="1047"/>
        <v>0</v>
      </c>
      <c r="AE5118" s="46">
        <f t="shared" si="1048"/>
        <v>51112</v>
      </c>
      <c r="AF5118" s="46">
        <f t="shared" si="1049"/>
        <v>51121</v>
      </c>
      <c r="AG5118" s="33" t="e">
        <f>IFERROR(AVERAGEIFS(data_brute!M:M,data_brute!J:J,"&gt;="&amp;AE5118,data_brute!J:J,"&lt;="&amp;AF5118),NA())</f>
        <v>#N/A</v>
      </c>
      <c r="AH5118" s="46" t="e">
        <f t="shared" si="1050"/>
        <v>#N/A</v>
      </c>
      <c r="AJ5118" s="46">
        <f t="shared" si="1051"/>
        <v>51112</v>
      </c>
      <c r="AK5118" s="46">
        <f t="shared" si="1052"/>
        <v>51121</v>
      </c>
      <c r="AL5118" s="33">
        <f ca="1">IFERROR(AVERAGEIFS(data_brute!M:M,data_brute!J:J,"&lt;="&amp;AK5118),NA())</f>
        <v>27.783750000000012</v>
      </c>
      <c r="AM5118" s="46">
        <f t="shared" ca="1" si="1053"/>
        <v>51120</v>
      </c>
      <c r="AN5118" s="46" t="b">
        <f t="shared" si="1054"/>
        <v>0</v>
      </c>
      <c r="AO5118" s="50" t="b">
        <f t="shared" si="1055"/>
        <v>0</v>
      </c>
    </row>
    <row r="5119" spans="21:41" x14ac:dyDescent="0.2">
      <c r="U5119" s="46">
        <f t="shared" si="1043"/>
        <v>51122</v>
      </c>
      <c r="V5119" s="46">
        <f t="shared" si="1044"/>
        <v>51131</v>
      </c>
      <c r="W5119" s="33" t="e">
        <f>IFERROR(AVERAGEIFS(data_brute!M:M,data_brute!J:J,"&lt;="&amp;V5119,data_brute!J:J,"&gt;="&amp;U5119),NA())</f>
        <v>#N/A</v>
      </c>
      <c r="X5119" s="46" t="e">
        <f t="shared" si="1045"/>
        <v>#N/A</v>
      </c>
      <c r="Y5119" s="2" t="b">
        <f t="shared" si="1046"/>
        <v>0</v>
      </c>
      <c r="Z5119" s="2" t="b">
        <f t="shared" si="1047"/>
        <v>0</v>
      </c>
      <c r="AE5119" s="46">
        <f t="shared" si="1048"/>
        <v>51122</v>
      </c>
      <c r="AF5119" s="46">
        <f t="shared" si="1049"/>
        <v>51131</v>
      </c>
      <c r="AG5119" s="33" t="e">
        <f>IFERROR(AVERAGEIFS(data_brute!M:M,data_brute!J:J,"&gt;="&amp;AE5119,data_brute!J:J,"&lt;="&amp;AF5119),NA())</f>
        <v>#N/A</v>
      </c>
      <c r="AH5119" s="46" t="e">
        <f t="shared" si="1050"/>
        <v>#N/A</v>
      </c>
      <c r="AJ5119" s="46">
        <f t="shared" si="1051"/>
        <v>51122</v>
      </c>
      <c r="AK5119" s="46">
        <f t="shared" si="1052"/>
        <v>51131</v>
      </c>
      <c r="AL5119" s="33">
        <f ca="1">IFERROR(AVERAGEIFS(data_brute!M:M,data_brute!J:J,"&lt;="&amp;AK5119),NA())</f>
        <v>27.783750000000012</v>
      </c>
      <c r="AM5119" s="46">
        <f t="shared" ca="1" si="1053"/>
        <v>51130</v>
      </c>
      <c r="AN5119" s="46" t="b">
        <f t="shared" si="1054"/>
        <v>0</v>
      </c>
      <c r="AO5119" s="50" t="b">
        <f t="shared" si="1055"/>
        <v>0</v>
      </c>
    </row>
    <row r="5120" spans="21:41" x14ac:dyDescent="0.2">
      <c r="U5120" s="46">
        <f t="shared" si="1043"/>
        <v>51132</v>
      </c>
      <c r="V5120" s="46">
        <f t="shared" si="1044"/>
        <v>51141</v>
      </c>
      <c r="W5120" s="33" t="e">
        <f>IFERROR(AVERAGEIFS(data_brute!M:M,data_brute!J:J,"&lt;="&amp;V5120,data_brute!J:J,"&gt;="&amp;U5120),NA())</f>
        <v>#N/A</v>
      </c>
      <c r="X5120" s="46" t="e">
        <f t="shared" si="1045"/>
        <v>#N/A</v>
      </c>
      <c r="Y5120" s="2" t="b">
        <f t="shared" si="1046"/>
        <v>0</v>
      </c>
      <c r="Z5120" s="2" t="b">
        <f t="shared" si="1047"/>
        <v>0</v>
      </c>
      <c r="AE5120" s="46">
        <f t="shared" si="1048"/>
        <v>51132</v>
      </c>
      <c r="AF5120" s="46">
        <f t="shared" si="1049"/>
        <v>51141</v>
      </c>
      <c r="AG5120" s="33" t="e">
        <f>IFERROR(AVERAGEIFS(data_brute!M:M,data_brute!J:J,"&gt;="&amp;AE5120,data_brute!J:J,"&lt;="&amp;AF5120),NA())</f>
        <v>#N/A</v>
      </c>
      <c r="AH5120" s="46" t="e">
        <f t="shared" si="1050"/>
        <v>#N/A</v>
      </c>
      <c r="AJ5120" s="46">
        <f t="shared" si="1051"/>
        <v>51132</v>
      </c>
      <c r="AK5120" s="46">
        <f t="shared" si="1052"/>
        <v>51141</v>
      </c>
      <c r="AL5120" s="33">
        <f ca="1">IFERROR(AVERAGEIFS(data_brute!M:M,data_brute!J:J,"&lt;="&amp;AK5120),NA())</f>
        <v>27.783750000000012</v>
      </c>
      <c r="AM5120" s="46">
        <f t="shared" ca="1" si="1053"/>
        <v>51140</v>
      </c>
      <c r="AN5120" s="46" t="b">
        <f t="shared" si="1054"/>
        <v>0</v>
      </c>
      <c r="AO5120" s="50" t="b">
        <f t="shared" si="1055"/>
        <v>0</v>
      </c>
    </row>
    <row r="5121" spans="21:41" x14ac:dyDescent="0.2">
      <c r="U5121" s="46">
        <f t="shared" si="1043"/>
        <v>51142</v>
      </c>
      <c r="V5121" s="46">
        <f t="shared" si="1044"/>
        <v>51151</v>
      </c>
      <c r="W5121" s="33" t="e">
        <f>IFERROR(AVERAGEIFS(data_brute!M:M,data_brute!J:J,"&lt;="&amp;V5121,data_brute!J:J,"&gt;="&amp;U5121),NA())</f>
        <v>#N/A</v>
      </c>
      <c r="X5121" s="46" t="e">
        <f t="shared" si="1045"/>
        <v>#N/A</v>
      </c>
      <c r="Y5121" s="2" t="b">
        <f t="shared" si="1046"/>
        <v>0</v>
      </c>
      <c r="Z5121" s="2" t="b">
        <f t="shared" si="1047"/>
        <v>0</v>
      </c>
      <c r="AE5121" s="46">
        <f t="shared" si="1048"/>
        <v>51142</v>
      </c>
      <c r="AF5121" s="46">
        <f t="shared" si="1049"/>
        <v>51151</v>
      </c>
      <c r="AG5121" s="33" t="e">
        <f>IFERROR(AVERAGEIFS(data_brute!M:M,data_brute!J:J,"&gt;="&amp;AE5121,data_brute!J:J,"&lt;="&amp;AF5121),NA())</f>
        <v>#N/A</v>
      </c>
      <c r="AH5121" s="46" t="e">
        <f t="shared" si="1050"/>
        <v>#N/A</v>
      </c>
      <c r="AJ5121" s="46">
        <f t="shared" si="1051"/>
        <v>51142</v>
      </c>
      <c r="AK5121" s="46">
        <f t="shared" si="1052"/>
        <v>51151</v>
      </c>
      <c r="AL5121" s="33">
        <f ca="1">IFERROR(AVERAGEIFS(data_brute!M:M,data_brute!J:J,"&lt;="&amp;AK5121),NA())</f>
        <v>27.783750000000012</v>
      </c>
      <c r="AM5121" s="46">
        <f t="shared" ca="1" si="1053"/>
        <v>51150</v>
      </c>
      <c r="AN5121" s="46" t="b">
        <f t="shared" si="1054"/>
        <v>0</v>
      </c>
      <c r="AO5121" s="50" t="b">
        <f t="shared" si="1055"/>
        <v>0</v>
      </c>
    </row>
    <row r="5122" spans="21:41" x14ac:dyDescent="0.2">
      <c r="U5122" s="46">
        <f t="shared" si="1043"/>
        <v>51152</v>
      </c>
      <c r="V5122" s="46">
        <f t="shared" si="1044"/>
        <v>51161</v>
      </c>
      <c r="W5122" s="33" t="e">
        <f>IFERROR(AVERAGEIFS(data_brute!M:M,data_brute!J:J,"&lt;="&amp;V5122,data_brute!J:J,"&gt;="&amp;U5122),NA())</f>
        <v>#N/A</v>
      </c>
      <c r="X5122" s="46" t="e">
        <f t="shared" si="1045"/>
        <v>#N/A</v>
      </c>
      <c r="Y5122" s="2" t="b">
        <f t="shared" si="1046"/>
        <v>0</v>
      </c>
      <c r="Z5122" s="2" t="b">
        <f t="shared" si="1047"/>
        <v>0</v>
      </c>
      <c r="AE5122" s="46">
        <f t="shared" si="1048"/>
        <v>51152</v>
      </c>
      <c r="AF5122" s="46">
        <f t="shared" si="1049"/>
        <v>51161</v>
      </c>
      <c r="AG5122" s="33" t="e">
        <f>IFERROR(AVERAGEIFS(data_brute!M:M,data_brute!J:J,"&gt;="&amp;AE5122,data_brute!J:J,"&lt;="&amp;AF5122),NA())</f>
        <v>#N/A</v>
      </c>
      <c r="AH5122" s="46" t="e">
        <f t="shared" si="1050"/>
        <v>#N/A</v>
      </c>
      <c r="AJ5122" s="46">
        <f t="shared" si="1051"/>
        <v>51152</v>
      </c>
      <c r="AK5122" s="46">
        <f t="shared" si="1052"/>
        <v>51161</v>
      </c>
      <c r="AL5122" s="33">
        <f ca="1">IFERROR(AVERAGEIFS(data_brute!M:M,data_brute!J:J,"&lt;="&amp;AK5122),NA())</f>
        <v>27.783750000000012</v>
      </c>
      <c r="AM5122" s="46">
        <f t="shared" ca="1" si="1053"/>
        <v>51160</v>
      </c>
      <c r="AN5122" s="46" t="b">
        <f t="shared" si="1054"/>
        <v>0</v>
      </c>
      <c r="AO5122" s="50" t="b">
        <f t="shared" si="1055"/>
        <v>0</v>
      </c>
    </row>
    <row r="5123" spans="21:41" x14ac:dyDescent="0.2">
      <c r="U5123" s="46">
        <f t="shared" si="1043"/>
        <v>51162</v>
      </c>
      <c r="V5123" s="46">
        <f t="shared" si="1044"/>
        <v>51171</v>
      </c>
      <c r="W5123" s="33" t="e">
        <f>IFERROR(AVERAGEIFS(data_brute!M:M,data_brute!J:J,"&lt;="&amp;V5123,data_brute!J:J,"&gt;="&amp;U5123),NA())</f>
        <v>#N/A</v>
      </c>
      <c r="X5123" s="46" t="e">
        <f t="shared" si="1045"/>
        <v>#N/A</v>
      </c>
      <c r="Y5123" s="2" t="b">
        <f t="shared" si="1046"/>
        <v>0</v>
      </c>
      <c r="Z5123" s="2" t="b">
        <f t="shared" si="1047"/>
        <v>0</v>
      </c>
      <c r="AE5123" s="46">
        <f t="shared" si="1048"/>
        <v>51162</v>
      </c>
      <c r="AF5123" s="46">
        <f t="shared" si="1049"/>
        <v>51171</v>
      </c>
      <c r="AG5123" s="33" t="e">
        <f>IFERROR(AVERAGEIFS(data_brute!M:M,data_brute!J:J,"&gt;="&amp;AE5123,data_brute!J:J,"&lt;="&amp;AF5123),NA())</f>
        <v>#N/A</v>
      </c>
      <c r="AH5123" s="46" t="e">
        <f t="shared" si="1050"/>
        <v>#N/A</v>
      </c>
      <c r="AJ5123" s="46">
        <f t="shared" si="1051"/>
        <v>51162</v>
      </c>
      <c r="AK5123" s="46">
        <f t="shared" si="1052"/>
        <v>51171</v>
      </c>
      <c r="AL5123" s="33">
        <f ca="1">IFERROR(AVERAGEIFS(data_brute!M:M,data_brute!J:J,"&lt;="&amp;AK5123),NA())</f>
        <v>27.783750000000012</v>
      </c>
      <c r="AM5123" s="46">
        <f t="shared" ca="1" si="1053"/>
        <v>51170</v>
      </c>
      <c r="AN5123" s="46" t="b">
        <f t="shared" si="1054"/>
        <v>0</v>
      </c>
      <c r="AO5123" s="50" t="b">
        <f t="shared" si="1055"/>
        <v>0</v>
      </c>
    </row>
    <row r="5124" spans="21:41" x14ac:dyDescent="0.2">
      <c r="U5124" s="46">
        <f t="shared" si="1043"/>
        <v>51172</v>
      </c>
      <c r="V5124" s="46">
        <f t="shared" si="1044"/>
        <v>51181</v>
      </c>
      <c r="W5124" s="33" t="e">
        <f>IFERROR(AVERAGEIFS(data_brute!M:M,data_brute!J:J,"&lt;="&amp;V5124,data_brute!J:J,"&gt;="&amp;U5124),NA())</f>
        <v>#N/A</v>
      </c>
      <c r="X5124" s="46" t="e">
        <f t="shared" si="1045"/>
        <v>#N/A</v>
      </c>
      <c r="Y5124" s="2" t="b">
        <f t="shared" si="1046"/>
        <v>0</v>
      </c>
      <c r="Z5124" s="2" t="b">
        <f t="shared" si="1047"/>
        <v>0</v>
      </c>
      <c r="AE5124" s="46">
        <f t="shared" si="1048"/>
        <v>51172</v>
      </c>
      <c r="AF5124" s="46">
        <f t="shared" si="1049"/>
        <v>51181</v>
      </c>
      <c r="AG5124" s="33" t="e">
        <f>IFERROR(AVERAGEIFS(data_brute!M:M,data_brute!J:J,"&gt;="&amp;AE5124,data_brute!J:J,"&lt;="&amp;AF5124),NA())</f>
        <v>#N/A</v>
      </c>
      <c r="AH5124" s="46" t="e">
        <f t="shared" si="1050"/>
        <v>#N/A</v>
      </c>
      <c r="AJ5124" s="46">
        <f t="shared" si="1051"/>
        <v>51172</v>
      </c>
      <c r="AK5124" s="46">
        <f t="shared" si="1052"/>
        <v>51181</v>
      </c>
      <c r="AL5124" s="33">
        <f ca="1">IFERROR(AVERAGEIFS(data_brute!M:M,data_brute!J:J,"&lt;="&amp;AK5124),NA())</f>
        <v>27.783750000000012</v>
      </c>
      <c r="AM5124" s="46">
        <f t="shared" ca="1" si="1053"/>
        <v>51180</v>
      </c>
      <c r="AN5124" s="46" t="b">
        <f t="shared" si="1054"/>
        <v>0</v>
      </c>
      <c r="AO5124" s="50" t="b">
        <f t="shared" si="1055"/>
        <v>0</v>
      </c>
    </row>
    <row r="5125" spans="21:41" x14ac:dyDescent="0.2">
      <c r="U5125" s="46">
        <f t="shared" si="1043"/>
        <v>51182</v>
      </c>
      <c r="V5125" s="46">
        <f t="shared" si="1044"/>
        <v>51191</v>
      </c>
      <c r="W5125" s="33" t="e">
        <f>IFERROR(AVERAGEIFS(data_brute!M:M,data_brute!J:J,"&lt;="&amp;V5125,data_brute!J:J,"&gt;="&amp;U5125),NA())</f>
        <v>#N/A</v>
      </c>
      <c r="X5125" s="46" t="e">
        <f t="shared" si="1045"/>
        <v>#N/A</v>
      </c>
      <c r="Y5125" s="2" t="b">
        <f t="shared" si="1046"/>
        <v>0</v>
      </c>
      <c r="Z5125" s="2" t="b">
        <f t="shared" si="1047"/>
        <v>0</v>
      </c>
      <c r="AE5125" s="46">
        <f t="shared" si="1048"/>
        <v>51182</v>
      </c>
      <c r="AF5125" s="46">
        <f t="shared" si="1049"/>
        <v>51191</v>
      </c>
      <c r="AG5125" s="33" t="e">
        <f>IFERROR(AVERAGEIFS(data_brute!M:M,data_brute!J:J,"&gt;="&amp;AE5125,data_brute!J:J,"&lt;="&amp;AF5125),NA())</f>
        <v>#N/A</v>
      </c>
      <c r="AH5125" s="46" t="e">
        <f t="shared" si="1050"/>
        <v>#N/A</v>
      </c>
      <c r="AJ5125" s="46">
        <f t="shared" si="1051"/>
        <v>51182</v>
      </c>
      <c r="AK5125" s="46">
        <f t="shared" si="1052"/>
        <v>51191</v>
      </c>
      <c r="AL5125" s="33">
        <f ca="1">IFERROR(AVERAGEIFS(data_brute!M:M,data_brute!J:J,"&lt;="&amp;AK5125),NA())</f>
        <v>27.783750000000012</v>
      </c>
      <c r="AM5125" s="46">
        <f t="shared" ca="1" si="1053"/>
        <v>51190</v>
      </c>
      <c r="AN5125" s="46" t="b">
        <f t="shared" si="1054"/>
        <v>0</v>
      </c>
      <c r="AO5125" s="50" t="b">
        <f t="shared" si="1055"/>
        <v>0</v>
      </c>
    </row>
    <row r="5126" spans="21:41" x14ac:dyDescent="0.2">
      <c r="U5126" s="46">
        <f t="shared" si="1043"/>
        <v>51192</v>
      </c>
      <c r="V5126" s="46">
        <f t="shared" si="1044"/>
        <v>51201</v>
      </c>
      <c r="W5126" s="33" t="e">
        <f>IFERROR(AVERAGEIFS(data_brute!M:M,data_brute!J:J,"&lt;="&amp;V5126,data_brute!J:J,"&gt;="&amp;U5126),NA())</f>
        <v>#N/A</v>
      </c>
      <c r="X5126" s="46" t="e">
        <f t="shared" si="1045"/>
        <v>#N/A</v>
      </c>
      <c r="Y5126" s="2" t="b">
        <f t="shared" si="1046"/>
        <v>0</v>
      </c>
      <c r="Z5126" s="2" t="b">
        <f t="shared" si="1047"/>
        <v>0</v>
      </c>
      <c r="AE5126" s="46">
        <f t="shared" si="1048"/>
        <v>51192</v>
      </c>
      <c r="AF5126" s="46">
        <f t="shared" si="1049"/>
        <v>51201</v>
      </c>
      <c r="AG5126" s="33" t="e">
        <f>IFERROR(AVERAGEIFS(data_brute!M:M,data_brute!J:J,"&gt;="&amp;AE5126,data_brute!J:J,"&lt;="&amp;AF5126),NA())</f>
        <v>#N/A</v>
      </c>
      <c r="AH5126" s="46" t="e">
        <f t="shared" si="1050"/>
        <v>#N/A</v>
      </c>
      <c r="AJ5126" s="46">
        <f t="shared" si="1051"/>
        <v>51192</v>
      </c>
      <c r="AK5126" s="46">
        <f t="shared" si="1052"/>
        <v>51201</v>
      </c>
      <c r="AL5126" s="33">
        <f ca="1">IFERROR(AVERAGEIFS(data_brute!M:M,data_brute!J:J,"&lt;="&amp;AK5126),NA())</f>
        <v>27.783750000000012</v>
      </c>
      <c r="AM5126" s="46">
        <f t="shared" ca="1" si="1053"/>
        <v>51200</v>
      </c>
      <c r="AN5126" s="46" t="b">
        <f t="shared" si="1054"/>
        <v>0</v>
      </c>
      <c r="AO5126" s="50" t="b">
        <f t="shared" si="1055"/>
        <v>0</v>
      </c>
    </row>
    <row r="5127" spans="21:41" x14ac:dyDescent="0.2">
      <c r="U5127" s="46">
        <f t="shared" si="1043"/>
        <v>51202</v>
      </c>
      <c r="V5127" s="46">
        <f t="shared" si="1044"/>
        <v>51211</v>
      </c>
      <c r="W5127" s="33" t="e">
        <f>IFERROR(AVERAGEIFS(data_brute!M:M,data_brute!J:J,"&lt;="&amp;V5127,data_brute!J:J,"&gt;="&amp;U5127),NA())</f>
        <v>#N/A</v>
      </c>
      <c r="X5127" s="46" t="e">
        <f t="shared" si="1045"/>
        <v>#N/A</v>
      </c>
      <c r="Y5127" s="2" t="b">
        <f t="shared" si="1046"/>
        <v>0</v>
      </c>
      <c r="Z5127" s="2" t="b">
        <f t="shared" si="1047"/>
        <v>0</v>
      </c>
      <c r="AE5127" s="46">
        <f t="shared" si="1048"/>
        <v>51202</v>
      </c>
      <c r="AF5127" s="46">
        <f t="shared" si="1049"/>
        <v>51211</v>
      </c>
      <c r="AG5127" s="33" t="e">
        <f>IFERROR(AVERAGEIFS(data_brute!M:M,data_brute!J:J,"&gt;="&amp;AE5127,data_brute!J:J,"&lt;="&amp;AF5127),NA())</f>
        <v>#N/A</v>
      </c>
      <c r="AH5127" s="46" t="e">
        <f t="shared" si="1050"/>
        <v>#N/A</v>
      </c>
      <c r="AJ5127" s="46">
        <f t="shared" si="1051"/>
        <v>51202</v>
      </c>
      <c r="AK5127" s="46">
        <f t="shared" si="1052"/>
        <v>51211</v>
      </c>
      <c r="AL5127" s="33">
        <f ca="1">IFERROR(AVERAGEIFS(data_brute!M:M,data_brute!J:J,"&lt;="&amp;AK5127),NA())</f>
        <v>27.783750000000012</v>
      </c>
      <c r="AM5127" s="46">
        <f t="shared" ca="1" si="1053"/>
        <v>51210</v>
      </c>
      <c r="AN5127" s="46" t="b">
        <f t="shared" si="1054"/>
        <v>0</v>
      </c>
      <c r="AO5127" s="50" t="b">
        <f t="shared" si="1055"/>
        <v>0</v>
      </c>
    </row>
    <row r="5128" spans="21:41" x14ac:dyDescent="0.2">
      <c r="U5128" s="46">
        <f t="shared" si="1043"/>
        <v>51212</v>
      </c>
      <c r="V5128" s="46">
        <f t="shared" si="1044"/>
        <v>51221</v>
      </c>
      <c r="W5128" s="33" t="e">
        <f>IFERROR(AVERAGEIFS(data_brute!M:M,data_brute!J:J,"&lt;="&amp;V5128,data_brute!J:J,"&gt;="&amp;U5128),NA())</f>
        <v>#N/A</v>
      </c>
      <c r="X5128" s="46" t="e">
        <f t="shared" si="1045"/>
        <v>#N/A</v>
      </c>
      <c r="Y5128" s="2" t="b">
        <f t="shared" si="1046"/>
        <v>0</v>
      </c>
      <c r="Z5128" s="2" t="b">
        <f t="shared" si="1047"/>
        <v>0</v>
      </c>
      <c r="AE5128" s="46">
        <f t="shared" si="1048"/>
        <v>51212</v>
      </c>
      <c r="AF5128" s="46">
        <f t="shared" si="1049"/>
        <v>51221</v>
      </c>
      <c r="AG5128" s="33" t="e">
        <f>IFERROR(AVERAGEIFS(data_brute!M:M,data_brute!J:J,"&gt;="&amp;AE5128,data_brute!J:J,"&lt;="&amp;AF5128),NA())</f>
        <v>#N/A</v>
      </c>
      <c r="AH5128" s="46" t="e">
        <f t="shared" si="1050"/>
        <v>#N/A</v>
      </c>
      <c r="AJ5128" s="46">
        <f t="shared" si="1051"/>
        <v>51212</v>
      </c>
      <c r="AK5128" s="46">
        <f t="shared" si="1052"/>
        <v>51221</v>
      </c>
      <c r="AL5128" s="33">
        <f ca="1">IFERROR(AVERAGEIFS(data_brute!M:M,data_brute!J:J,"&lt;="&amp;AK5128),NA())</f>
        <v>27.783750000000012</v>
      </c>
      <c r="AM5128" s="46">
        <f t="shared" ca="1" si="1053"/>
        <v>51220</v>
      </c>
      <c r="AN5128" s="46" t="b">
        <f t="shared" si="1054"/>
        <v>0</v>
      </c>
      <c r="AO5128" s="50" t="b">
        <f t="shared" si="1055"/>
        <v>0</v>
      </c>
    </row>
    <row r="5129" spans="21:41" x14ac:dyDescent="0.2">
      <c r="U5129" s="46">
        <f t="shared" si="1043"/>
        <v>51222</v>
      </c>
      <c r="V5129" s="46">
        <f t="shared" si="1044"/>
        <v>51231</v>
      </c>
      <c r="W5129" s="33" t="e">
        <f>IFERROR(AVERAGEIFS(data_brute!M:M,data_brute!J:J,"&lt;="&amp;V5129,data_brute!J:J,"&gt;="&amp;U5129),NA())</f>
        <v>#N/A</v>
      </c>
      <c r="X5129" s="46" t="e">
        <f t="shared" si="1045"/>
        <v>#N/A</v>
      </c>
      <c r="Y5129" s="2" t="b">
        <f t="shared" si="1046"/>
        <v>0</v>
      </c>
      <c r="Z5129" s="2" t="b">
        <f t="shared" si="1047"/>
        <v>0</v>
      </c>
      <c r="AE5129" s="46">
        <f t="shared" si="1048"/>
        <v>51222</v>
      </c>
      <c r="AF5129" s="46">
        <f t="shared" si="1049"/>
        <v>51231</v>
      </c>
      <c r="AG5129" s="33" t="e">
        <f>IFERROR(AVERAGEIFS(data_brute!M:M,data_brute!J:J,"&gt;="&amp;AE5129,data_brute!J:J,"&lt;="&amp;AF5129),NA())</f>
        <v>#N/A</v>
      </c>
      <c r="AH5129" s="46" t="e">
        <f t="shared" si="1050"/>
        <v>#N/A</v>
      </c>
      <c r="AJ5129" s="46">
        <f t="shared" si="1051"/>
        <v>51222</v>
      </c>
      <c r="AK5129" s="46">
        <f t="shared" si="1052"/>
        <v>51231</v>
      </c>
      <c r="AL5129" s="33">
        <f ca="1">IFERROR(AVERAGEIFS(data_brute!M:M,data_brute!J:J,"&lt;="&amp;AK5129),NA())</f>
        <v>27.783750000000012</v>
      </c>
      <c r="AM5129" s="46">
        <f t="shared" ca="1" si="1053"/>
        <v>51230</v>
      </c>
      <c r="AN5129" s="46" t="b">
        <f t="shared" si="1054"/>
        <v>0</v>
      </c>
      <c r="AO5129" s="50" t="b">
        <f t="shared" si="1055"/>
        <v>0</v>
      </c>
    </row>
    <row r="5130" spans="21:41" x14ac:dyDescent="0.2">
      <c r="U5130" s="46">
        <f t="shared" si="1043"/>
        <v>51232</v>
      </c>
      <c r="V5130" s="46">
        <f t="shared" si="1044"/>
        <v>51241</v>
      </c>
      <c r="W5130" s="33" t="e">
        <f>IFERROR(AVERAGEIFS(data_brute!M:M,data_brute!J:J,"&lt;="&amp;V5130,data_brute!J:J,"&gt;="&amp;U5130),NA())</f>
        <v>#N/A</v>
      </c>
      <c r="X5130" s="46" t="e">
        <f t="shared" si="1045"/>
        <v>#N/A</v>
      </c>
      <c r="Y5130" s="2" t="b">
        <f t="shared" si="1046"/>
        <v>0</v>
      </c>
      <c r="Z5130" s="2" t="b">
        <f t="shared" si="1047"/>
        <v>0</v>
      </c>
      <c r="AE5130" s="46">
        <f t="shared" si="1048"/>
        <v>51232</v>
      </c>
      <c r="AF5130" s="46">
        <f t="shared" si="1049"/>
        <v>51241</v>
      </c>
      <c r="AG5130" s="33" t="e">
        <f>IFERROR(AVERAGEIFS(data_brute!M:M,data_brute!J:J,"&gt;="&amp;AE5130,data_brute!J:J,"&lt;="&amp;AF5130),NA())</f>
        <v>#N/A</v>
      </c>
      <c r="AH5130" s="46" t="e">
        <f t="shared" si="1050"/>
        <v>#N/A</v>
      </c>
      <c r="AJ5130" s="46">
        <f t="shared" si="1051"/>
        <v>51232</v>
      </c>
      <c r="AK5130" s="46">
        <f t="shared" si="1052"/>
        <v>51241</v>
      </c>
      <c r="AL5130" s="33">
        <f ca="1">IFERROR(AVERAGEIFS(data_brute!M:M,data_brute!J:J,"&lt;="&amp;AK5130),NA())</f>
        <v>27.783750000000012</v>
      </c>
      <c r="AM5130" s="46">
        <f t="shared" ca="1" si="1053"/>
        <v>51240</v>
      </c>
      <c r="AN5130" s="46" t="b">
        <f t="shared" si="1054"/>
        <v>0</v>
      </c>
      <c r="AO5130" s="50" t="b">
        <f t="shared" si="1055"/>
        <v>0</v>
      </c>
    </row>
    <row r="5131" spans="21:41" x14ac:dyDescent="0.2">
      <c r="U5131" s="46">
        <f t="shared" si="1043"/>
        <v>51242</v>
      </c>
      <c r="V5131" s="46">
        <f t="shared" si="1044"/>
        <v>51251</v>
      </c>
      <c r="W5131" s="33" t="e">
        <f>IFERROR(AVERAGEIFS(data_brute!M:M,data_brute!J:J,"&lt;="&amp;V5131,data_brute!J:J,"&gt;="&amp;U5131),NA())</f>
        <v>#N/A</v>
      </c>
      <c r="X5131" s="46" t="e">
        <f t="shared" si="1045"/>
        <v>#N/A</v>
      </c>
      <c r="Y5131" s="2" t="b">
        <f t="shared" si="1046"/>
        <v>0</v>
      </c>
      <c r="Z5131" s="2" t="b">
        <f t="shared" si="1047"/>
        <v>0</v>
      </c>
      <c r="AE5131" s="46">
        <f t="shared" si="1048"/>
        <v>51242</v>
      </c>
      <c r="AF5131" s="46">
        <f t="shared" si="1049"/>
        <v>51251</v>
      </c>
      <c r="AG5131" s="33" t="e">
        <f>IFERROR(AVERAGEIFS(data_brute!M:M,data_brute!J:J,"&gt;="&amp;AE5131,data_brute!J:J,"&lt;="&amp;AF5131),NA())</f>
        <v>#N/A</v>
      </c>
      <c r="AH5131" s="46" t="e">
        <f t="shared" si="1050"/>
        <v>#N/A</v>
      </c>
      <c r="AJ5131" s="46">
        <f t="shared" si="1051"/>
        <v>51242</v>
      </c>
      <c r="AK5131" s="46">
        <f t="shared" si="1052"/>
        <v>51251</v>
      </c>
      <c r="AL5131" s="33">
        <f ca="1">IFERROR(AVERAGEIFS(data_brute!M:M,data_brute!J:J,"&lt;="&amp;AK5131),NA())</f>
        <v>27.783750000000012</v>
      </c>
      <c r="AM5131" s="46">
        <f t="shared" ca="1" si="1053"/>
        <v>51250</v>
      </c>
      <c r="AN5131" s="46" t="b">
        <f t="shared" si="1054"/>
        <v>0</v>
      </c>
      <c r="AO5131" s="50" t="b">
        <f t="shared" si="1055"/>
        <v>0</v>
      </c>
    </row>
    <row r="5132" spans="21:41" x14ac:dyDescent="0.2">
      <c r="U5132" s="46">
        <f t="shared" si="1043"/>
        <v>51252</v>
      </c>
      <c r="V5132" s="46">
        <f t="shared" si="1044"/>
        <v>51261</v>
      </c>
      <c r="W5132" s="33" t="e">
        <f>IFERROR(AVERAGEIFS(data_brute!M:M,data_brute!J:J,"&lt;="&amp;V5132,data_brute!J:J,"&gt;="&amp;U5132),NA())</f>
        <v>#N/A</v>
      </c>
      <c r="X5132" s="46" t="e">
        <f t="shared" si="1045"/>
        <v>#N/A</v>
      </c>
      <c r="Y5132" s="2" t="b">
        <f t="shared" si="1046"/>
        <v>0</v>
      </c>
      <c r="Z5132" s="2" t="b">
        <f t="shared" si="1047"/>
        <v>0</v>
      </c>
      <c r="AE5132" s="46">
        <f t="shared" si="1048"/>
        <v>51252</v>
      </c>
      <c r="AF5132" s="46">
        <f t="shared" si="1049"/>
        <v>51261</v>
      </c>
      <c r="AG5132" s="33" t="e">
        <f>IFERROR(AVERAGEIFS(data_brute!M:M,data_brute!J:J,"&gt;="&amp;AE5132,data_brute!J:J,"&lt;="&amp;AF5132),NA())</f>
        <v>#N/A</v>
      </c>
      <c r="AH5132" s="46" t="e">
        <f t="shared" si="1050"/>
        <v>#N/A</v>
      </c>
      <c r="AJ5132" s="46">
        <f t="shared" si="1051"/>
        <v>51252</v>
      </c>
      <c r="AK5132" s="46">
        <f t="shared" si="1052"/>
        <v>51261</v>
      </c>
      <c r="AL5132" s="33">
        <f ca="1">IFERROR(AVERAGEIFS(data_brute!M:M,data_brute!J:J,"&lt;="&amp;AK5132),NA())</f>
        <v>27.783750000000012</v>
      </c>
      <c r="AM5132" s="46">
        <f t="shared" ca="1" si="1053"/>
        <v>51260</v>
      </c>
      <c r="AN5132" s="46" t="b">
        <f t="shared" si="1054"/>
        <v>0</v>
      </c>
      <c r="AO5132" s="50" t="b">
        <f t="shared" si="1055"/>
        <v>0</v>
      </c>
    </row>
    <row r="5133" spans="21:41" x14ac:dyDescent="0.2">
      <c r="U5133" s="46">
        <f t="shared" si="1043"/>
        <v>51262</v>
      </c>
      <c r="V5133" s="46">
        <f t="shared" si="1044"/>
        <v>51271</v>
      </c>
      <c r="W5133" s="33" t="e">
        <f>IFERROR(AVERAGEIFS(data_brute!M:M,data_brute!J:J,"&lt;="&amp;V5133,data_brute!J:J,"&gt;="&amp;U5133),NA())</f>
        <v>#N/A</v>
      </c>
      <c r="X5133" s="46" t="e">
        <f t="shared" si="1045"/>
        <v>#N/A</v>
      </c>
      <c r="Y5133" s="2" t="b">
        <f t="shared" si="1046"/>
        <v>0</v>
      </c>
      <c r="Z5133" s="2" t="b">
        <f t="shared" si="1047"/>
        <v>0</v>
      </c>
      <c r="AE5133" s="46">
        <f t="shared" si="1048"/>
        <v>51262</v>
      </c>
      <c r="AF5133" s="46">
        <f t="shared" si="1049"/>
        <v>51271</v>
      </c>
      <c r="AG5133" s="33" t="e">
        <f>IFERROR(AVERAGEIFS(data_brute!M:M,data_brute!J:J,"&gt;="&amp;AE5133,data_brute!J:J,"&lt;="&amp;AF5133),NA())</f>
        <v>#N/A</v>
      </c>
      <c r="AH5133" s="46" t="e">
        <f t="shared" si="1050"/>
        <v>#N/A</v>
      </c>
      <c r="AJ5133" s="46">
        <f t="shared" si="1051"/>
        <v>51262</v>
      </c>
      <c r="AK5133" s="46">
        <f t="shared" si="1052"/>
        <v>51271</v>
      </c>
      <c r="AL5133" s="33">
        <f ca="1">IFERROR(AVERAGEIFS(data_brute!M:M,data_brute!J:J,"&lt;="&amp;AK5133),NA())</f>
        <v>27.783750000000012</v>
      </c>
      <c r="AM5133" s="46">
        <f t="shared" ca="1" si="1053"/>
        <v>51270</v>
      </c>
      <c r="AN5133" s="46" t="b">
        <f t="shared" si="1054"/>
        <v>0</v>
      </c>
      <c r="AO5133" s="50" t="b">
        <f t="shared" si="1055"/>
        <v>0</v>
      </c>
    </row>
    <row r="5134" spans="21:41" x14ac:dyDescent="0.2">
      <c r="U5134" s="46">
        <f t="shared" si="1043"/>
        <v>51272</v>
      </c>
      <c r="V5134" s="46">
        <f t="shared" si="1044"/>
        <v>51281</v>
      </c>
      <c r="W5134" s="33" t="e">
        <f>IFERROR(AVERAGEIFS(data_brute!M:M,data_brute!J:J,"&lt;="&amp;V5134,data_brute!J:J,"&gt;="&amp;U5134),NA())</f>
        <v>#N/A</v>
      </c>
      <c r="X5134" s="46" t="e">
        <f t="shared" si="1045"/>
        <v>#N/A</v>
      </c>
      <c r="Y5134" s="2" t="b">
        <f t="shared" si="1046"/>
        <v>0</v>
      </c>
      <c r="Z5134" s="2" t="b">
        <f t="shared" si="1047"/>
        <v>0</v>
      </c>
      <c r="AE5134" s="46">
        <f t="shared" si="1048"/>
        <v>51272</v>
      </c>
      <c r="AF5134" s="46">
        <f t="shared" si="1049"/>
        <v>51281</v>
      </c>
      <c r="AG5134" s="33" t="e">
        <f>IFERROR(AVERAGEIFS(data_brute!M:M,data_brute!J:J,"&gt;="&amp;AE5134,data_brute!J:J,"&lt;="&amp;AF5134),NA())</f>
        <v>#N/A</v>
      </c>
      <c r="AH5134" s="46" t="e">
        <f t="shared" si="1050"/>
        <v>#N/A</v>
      </c>
      <c r="AJ5134" s="46">
        <f t="shared" si="1051"/>
        <v>51272</v>
      </c>
      <c r="AK5134" s="46">
        <f t="shared" si="1052"/>
        <v>51281</v>
      </c>
      <c r="AL5134" s="33">
        <f ca="1">IFERROR(AVERAGEIFS(data_brute!M:M,data_brute!J:J,"&lt;="&amp;AK5134),NA())</f>
        <v>27.783750000000012</v>
      </c>
      <c r="AM5134" s="46">
        <f t="shared" ca="1" si="1053"/>
        <v>51280</v>
      </c>
      <c r="AN5134" s="46" t="b">
        <f t="shared" si="1054"/>
        <v>0</v>
      </c>
      <c r="AO5134" s="50" t="b">
        <f t="shared" si="1055"/>
        <v>0</v>
      </c>
    </row>
    <row r="5135" spans="21:41" x14ac:dyDescent="0.2">
      <c r="U5135" s="46">
        <f t="shared" si="1043"/>
        <v>51282</v>
      </c>
      <c r="V5135" s="46">
        <f t="shared" si="1044"/>
        <v>51291</v>
      </c>
      <c r="W5135" s="33" t="e">
        <f>IFERROR(AVERAGEIFS(data_brute!M:M,data_brute!J:J,"&lt;="&amp;V5135,data_brute!J:J,"&gt;="&amp;U5135),NA())</f>
        <v>#N/A</v>
      </c>
      <c r="X5135" s="46" t="e">
        <f t="shared" si="1045"/>
        <v>#N/A</v>
      </c>
      <c r="Y5135" s="2" t="b">
        <f t="shared" si="1046"/>
        <v>0</v>
      </c>
      <c r="Z5135" s="2" t="b">
        <f t="shared" si="1047"/>
        <v>0</v>
      </c>
      <c r="AE5135" s="46">
        <f t="shared" si="1048"/>
        <v>51282</v>
      </c>
      <c r="AF5135" s="46">
        <f t="shared" si="1049"/>
        <v>51291</v>
      </c>
      <c r="AG5135" s="33" t="e">
        <f>IFERROR(AVERAGEIFS(data_brute!M:M,data_brute!J:J,"&gt;="&amp;AE5135,data_brute!J:J,"&lt;="&amp;AF5135),NA())</f>
        <v>#N/A</v>
      </c>
      <c r="AH5135" s="46" t="e">
        <f t="shared" si="1050"/>
        <v>#N/A</v>
      </c>
      <c r="AJ5135" s="46">
        <f t="shared" si="1051"/>
        <v>51282</v>
      </c>
      <c r="AK5135" s="46">
        <f t="shared" si="1052"/>
        <v>51291</v>
      </c>
      <c r="AL5135" s="33">
        <f ca="1">IFERROR(AVERAGEIFS(data_brute!M:M,data_brute!J:J,"&lt;="&amp;AK5135),NA())</f>
        <v>27.783750000000012</v>
      </c>
      <c r="AM5135" s="46">
        <f t="shared" ca="1" si="1053"/>
        <v>51290</v>
      </c>
      <c r="AN5135" s="46" t="b">
        <f t="shared" si="1054"/>
        <v>0</v>
      </c>
      <c r="AO5135" s="50" t="b">
        <f t="shared" si="1055"/>
        <v>0</v>
      </c>
    </row>
    <row r="5136" spans="21:41" x14ac:dyDescent="0.2">
      <c r="U5136" s="46">
        <f t="shared" si="1043"/>
        <v>51292</v>
      </c>
      <c r="V5136" s="46">
        <f t="shared" si="1044"/>
        <v>51301</v>
      </c>
      <c r="W5136" s="33" t="e">
        <f>IFERROR(AVERAGEIFS(data_brute!M:M,data_brute!J:J,"&lt;="&amp;V5136,data_brute!J:J,"&gt;="&amp;U5136),NA())</f>
        <v>#N/A</v>
      </c>
      <c r="X5136" s="46" t="e">
        <f t="shared" si="1045"/>
        <v>#N/A</v>
      </c>
      <c r="Y5136" s="2" t="b">
        <f t="shared" si="1046"/>
        <v>0</v>
      </c>
      <c r="Z5136" s="2" t="b">
        <f t="shared" si="1047"/>
        <v>0</v>
      </c>
      <c r="AE5136" s="46">
        <f t="shared" si="1048"/>
        <v>51292</v>
      </c>
      <c r="AF5136" s="46">
        <f t="shared" si="1049"/>
        <v>51301</v>
      </c>
      <c r="AG5136" s="33" t="e">
        <f>IFERROR(AVERAGEIFS(data_brute!M:M,data_brute!J:J,"&gt;="&amp;AE5136,data_brute!J:J,"&lt;="&amp;AF5136),NA())</f>
        <v>#N/A</v>
      </c>
      <c r="AH5136" s="46" t="e">
        <f t="shared" si="1050"/>
        <v>#N/A</v>
      </c>
      <c r="AJ5136" s="46">
        <f t="shared" si="1051"/>
        <v>51292</v>
      </c>
      <c r="AK5136" s="46">
        <f t="shared" si="1052"/>
        <v>51301</v>
      </c>
      <c r="AL5136" s="33">
        <f ca="1">IFERROR(AVERAGEIFS(data_brute!M:M,data_brute!J:J,"&lt;="&amp;AK5136),NA())</f>
        <v>27.783750000000012</v>
      </c>
      <c r="AM5136" s="46">
        <f t="shared" ca="1" si="1053"/>
        <v>51300</v>
      </c>
      <c r="AN5136" s="46" t="b">
        <f t="shared" si="1054"/>
        <v>0</v>
      </c>
      <c r="AO5136" s="50" t="b">
        <f t="shared" si="1055"/>
        <v>0</v>
      </c>
    </row>
    <row r="5137" spans="21:41" x14ac:dyDescent="0.2">
      <c r="U5137" s="46">
        <f t="shared" si="1043"/>
        <v>51302</v>
      </c>
      <c r="V5137" s="46">
        <f t="shared" si="1044"/>
        <v>51311</v>
      </c>
      <c r="W5137" s="33" t="e">
        <f>IFERROR(AVERAGEIFS(data_brute!M:M,data_brute!J:J,"&lt;="&amp;V5137,data_brute!J:J,"&gt;="&amp;U5137),NA())</f>
        <v>#N/A</v>
      </c>
      <c r="X5137" s="46" t="e">
        <f t="shared" si="1045"/>
        <v>#N/A</v>
      </c>
      <c r="Y5137" s="2" t="b">
        <f t="shared" si="1046"/>
        <v>0</v>
      </c>
      <c r="Z5137" s="2" t="b">
        <f t="shared" si="1047"/>
        <v>0</v>
      </c>
      <c r="AE5137" s="46">
        <f t="shared" si="1048"/>
        <v>51302</v>
      </c>
      <c r="AF5137" s="46">
        <f t="shared" si="1049"/>
        <v>51311</v>
      </c>
      <c r="AG5137" s="33" t="e">
        <f>IFERROR(AVERAGEIFS(data_brute!M:M,data_brute!J:J,"&gt;="&amp;AE5137,data_brute!J:J,"&lt;="&amp;AF5137),NA())</f>
        <v>#N/A</v>
      </c>
      <c r="AH5137" s="46" t="e">
        <f t="shared" si="1050"/>
        <v>#N/A</v>
      </c>
      <c r="AJ5137" s="46">
        <f t="shared" si="1051"/>
        <v>51302</v>
      </c>
      <c r="AK5137" s="46">
        <f t="shared" si="1052"/>
        <v>51311</v>
      </c>
      <c r="AL5137" s="33">
        <f ca="1">IFERROR(AVERAGEIFS(data_brute!M:M,data_brute!J:J,"&lt;="&amp;AK5137),NA())</f>
        <v>27.783750000000012</v>
      </c>
      <c r="AM5137" s="46">
        <f t="shared" ca="1" si="1053"/>
        <v>51310</v>
      </c>
      <c r="AN5137" s="46" t="b">
        <f t="shared" si="1054"/>
        <v>0</v>
      </c>
      <c r="AO5137" s="50" t="b">
        <f t="shared" si="1055"/>
        <v>0</v>
      </c>
    </row>
    <row r="5138" spans="21:41" x14ac:dyDescent="0.2">
      <c r="U5138" s="46">
        <f t="shared" si="1043"/>
        <v>51312</v>
      </c>
      <c r="V5138" s="46">
        <f t="shared" si="1044"/>
        <v>51321</v>
      </c>
      <c r="W5138" s="33" t="e">
        <f>IFERROR(AVERAGEIFS(data_brute!M:M,data_brute!J:J,"&lt;="&amp;V5138,data_brute!J:J,"&gt;="&amp;U5138),NA())</f>
        <v>#N/A</v>
      </c>
      <c r="X5138" s="46" t="e">
        <f t="shared" si="1045"/>
        <v>#N/A</v>
      </c>
      <c r="Y5138" s="2" t="b">
        <f t="shared" si="1046"/>
        <v>0</v>
      </c>
      <c r="Z5138" s="2" t="b">
        <f t="shared" si="1047"/>
        <v>0</v>
      </c>
      <c r="AE5138" s="46">
        <f t="shared" si="1048"/>
        <v>51312</v>
      </c>
      <c r="AF5138" s="46">
        <f t="shared" si="1049"/>
        <v>51321</v>
      </c>
      <c r="AG5138" s="33" t="e">
        <f>IFERROR(AVERAGEIFS(data_brute!M:M,data_brute!J:J,"&gt;="&amp;AE5138,data_brute!J:J,"&lt;="&amp;AF5138),NA())</f>
        <v>#N/A</v>
      </c>
      <c r="AH5138" s="46" t="e">
        <f t="shared" si="1050"/>
        <v>#N/A</v>
      </c>
      <c r="AJ5138" s="46">
        <f t="shared" si="1051"/>
        <v>51312</v>
      </c>
      <c r="AK5138" s="46">
        <f t="shared" si="1052"/>
        <v>51321</v>
      </c>
      <c r="AL5138" s="33">
        <f ca="1">IFERROR(AVERAGEIFS(data_brute!M:M,data_brute!J:J,"&lt;="&amp;AK5138),NA())</f>
        <v>27.783750000000012</v>
      </c>
      <c r="AM5138" s="46">
        <f t="shared" ca="1" si="1053"/>
        <v>51320</v>
      </c>
      <c r="AN5138" s="46" t="b">
        <f t="shared" si="1054"/>
        <v>0</v>
      </c>
      <c r="AO5138" s="50" t="b">
        <f t="shared" si="1055"/>
        <v>0</v>
      </c>
    </row>
    <row r="5139" spans="21:41" x14ac:dyDescent="0.2">
      <c r="U5139" s="46">
        <f t="shared" si="1043"/>
        <v>51322</v>
      </c>
      <c r="V5139" s="46">
        <f t="shared" si="1044"/>
        <v>51331</v>
      </c>
      <c r="W5139" s="33" t="e">
        <f>IFERROR(AVERAGEIFS(data_brute!M:M,data_brute!J:J,"&lt;="&amp;V5139,data_brute!J:J,"&gt;="&amp;U5139),NA())</f>
        <v>#N/A</v>
      </c>
      <c r="X5139" s="46" t="e">
        <f t="shared" si="1045"/>
        <v>#N/A</v>
      </c>
      <c r="Y5139" s="2" t="b">
        <f t="shared" si="1046"/>
        <v>0</v>
      </c>
      <c r="Z5139" s="2" t="b">
        <f t="shared" si="1047"/>
        <v>0</v>
      </c>
      <c r="AE5139" s="46">
        <f t="shared" si="1048"/>
        <v>51322</v>
      </c>
      <c r="AF5139" s="46">
        <f t="shared" si="1049"/>
        <v>51331</v>
      </c>
      <c r="AG5139" s="33" t="e">
        <f>IFERROR(AVERAGEIFS(data_brute!M:M,data_brute!J:J,"&gt;="&amp;AE5139,data_brute!J:J,"&lt;="&amp;AF5139),NA())</f>
        <v>#N/A</v>
      </c>
      <c r="AH5139" s="46" t="e">
        <f t="shared" si="1050"/>
        <v>#N/A</v>
      </c>
      <c r="AJ5139" s="46">
        <f t="shared" si="1051"/>
        <v>51322</v>
      </c>
      <c r="AK5139" s="46">
        <f t="shared" si="1052"/>
        <v>51331</v>
      </c>
      <c r="AL5139" s="33">
        <f ca="1">IFERROR(AVERAGEIFS(data_brute!M:M,data_brute!J:J,"&lt;="&amp;AK5139),NA())</f>
        <v>27.783750000000012</v>
      </c>
      <c r="AM5139" s="46">
        <f t="shared" ca="1" si="1053"/>
        <v>51330</v>
      </c>
      <c r="AN5139" s="46" t="b">
        <f t="shared" si="1054"/>
        <v>0</v>
      </c>
      <c r="AO5139" s="50" t="b">
        <f t="shared" si="1055"/>
        <v>0</v>
      </c>
    </row>
    <row r="5140" spans="21:41" x14ac:dyDescent="0.2">
      <c r="U5140" s="46">
        <f t="shared" si="1043"/>
        <v>51332</v>
      </c>
      <c r="V5140" s="46">
        <f t="shared" si="1044"/>
        <v>51341</v>
      </c>
      <c r="W5140" s="33" t="e">
        <f>IFERROR(AVERAGEIFS(data_brute!M:M,data_brute!J:J,"&lt;="&amp;V5140,data_brute!J:J,"&gt;="&amp;U5140),NA())</f>
        <v>#N/A</v>
      </c>
      <c r="X5140" s="46" t="e">
        <f t="shared" si="1045"/>
        <v>#N/A</v>
      </c>
      <c r="Y5140" s="2" t="b">
        <f t="shared" si="1046"/>
        <v>0</v>
      </c>
      <c r="Z5140" s="2" t="b">
        <f t="shared" si="1047"/>
        <v>0</v>
      </c>
      <c r="AE5140" s="46">
        <f t="shared" si="1048"/>
        <v>51332</v>
      </c>
      <c r="AF5140" s="46">
        <f t="shared" si="1049"/>
        <v>51341</v>
      </c>
      <c r="AG5140" s="33" t="e">
        <f>IFERROR(AVERAGEIFS(data_brute!M:M,data_brute!J:J,"&gt;="&amp;AE5140,data_brute!J:J,"&lt;="&amp;AF5140),NA())</f>
        <v>#N/A</v>
      </c>
      <c r="AH5140" s="46" t="e">
        <f t="shared" si="1050"/>
        <v>#N/A</v>
      </c>
      <c r="AJ5140" s="46">
        <f t="shared" si="1051"/>
        <v>51332</v>
      </c>
      <c r="AK5140" s="46">
        <f t="shared" si="1052"/>
        <v>51341</v>
      </c>
      <c r="AL5140" s="33">
        <f ca="1">IFERROR(AVERAGEIFS(data_brute!M:M,data_brute!J:J,"&lt;="&amp;AK5140),NA())</f>
        <v>27.783750000000012</v>
      </c>
      <c r="AM5140" s="46">
        <f t="shared" ca="1" si="1053"/>
        <v>51340</v>
      </c>
      <c r="AN5140" s="46" t="b">
        <f t="shared" si="1054"/>
        <v>0</v>
      </c>
      <c r="AO5140" s="50" t="b">
        <f t="shared" si="1055"/>
        <v>0</v>
      </c>
    </row>
    <row r="5141" spans="21:41" x14ac:dyDescent="0.2">
      <c r="U5141" s="46">
        <f t="shared" si="1043"/>
        <v>51342</v>
      </c>
      <c r="V5141" s="46">
        <f t="shared" si="1044"/>
        <v>51351</v>
      </c>
      <c r="W5141" s="33" t="e">
        <f>IFERROR(AVERAGEIFS(data_brute!M:M,data_brute!J:J,"&lt;="&amp;V5141,data_brute!J:J,"&gt;="&amp;U5141),NA())</f>
        <v>#N/A</v>
      </c>
      <c r="X5141" s="46" t="e">
        <f t="shared" si="1045"/>
        <v>#N/A</v>
      </c>
      <c r="Y5141" s="2" t="b">
        <f t="shared" si="1046"/>
        <v>0</v>
      </c>
      <c r="Z5141" s="2" t="b">
        <f t="shared" si="1047"/>
        <v>0</v>
      </c>
      <c r="AE5141" s="46">
        <f t="shared" si="1048"/>
        <v>51342</v>
      </c>
      <c r="AF5141" s="46">
        <f t="shared" si="1049"/>
        <v>51351</v>
      </c>
      <c r="AG5141" s="33" t="e">
        <f>IFERROR(AVERAGEIFS(data_brute!M:M,data_brute!J:J,"&gt;="&amp;AE5141,data_brute!J:J,"&lt;="&amp;AF5141),NA())</f>
        <v>#N/A</v>
      </c>
      <c r="AH5141" s="46" t="e">
        <f t="shared" si="1050"/>
        <v>#N/A</v>
      </c>
      <c r="AJ5141" s="46">
        <f t="shared" si="1051"/>
        <v>51342</v>
      </c>
      <c r="AK5141" s="46">
        <f t="shared" si="1052"/>
        <v>51351</v>
      </c>
      <c r="AL5141" s="33">
        <f ca="1">IFERROR(AVERAGEIFS(data_brute!M:M,data_brute!J:J,"&lt;="&amp;AK5141),NA())</f>
        <v>27.783750000000012</v>
      </c>
      <c r="AM5141" s="46">
        <f t="shared" ca="1" si="1053"/>
        <v>51350</v>
      </c>
      <c r="AN5141" s="46" t="b">
        <f t="shared" si="1054"/>
        <v>0</v>
      </c>
      <c r="AO5141" s="50" t="b">
        <f t="shared" si="1055"/>
        <v>0</v>
      </c>
    </row>
    <row r="5142" spans="21:41" x14ac:dyDescent="0.2">
      <c r="U5142" s="46">
        <f t="shared" si="1043"/>
        <v>51352</v>
      </c>
      <c r="V5142" s="46">
        <f t="shared" si="1044"/>
        <v>51361</v>
      </c>
      <c r="W5142" s="33" t="e">
        <f>IFERROR(AVERAGEIFS(data_brute!M:M,data_brute!J:J,"&lt;="&amp;V5142,data_brute!J:J,"&gt;="&amp;U5142),NA())</f>
        <v>#N/A</v>
      </c>
      <c r="X5142" s="46" t="e">
        <f t="shared" si="1045"/>
        <v>#N/A</v>
      </c>
      <c r="Y5142" s="2" t="b">
        <f t="shared" si="1046"/>
        <v>0</v>
      </c>
      <c r="Z5142" s="2" t="b">
        <f t="shared" si="1047"/>
        <v>0</v>
      </c>
      <c r="AE5142" s="46">
        <f t="shared" si="1048"/>
        <v>51352</v>
      </c>
      <c r="AF5142" s="46">
        <f t="shared" si="1049"/>
        <v>51361</v>
      </c>
      <c r="AG5142" s="33" t="e">
        <f>IFERROR(AVERAGEIFS(data_brute!M:M,data_brute!J:J,"&gt;="&amp;AE5142,data_brute!J:J,"&lt;="&amp;AF5142),NA())</f>
        <v>#N/A</v>
      </c>
      <c r="AH5142" s="46" t="e">
        <f t="shared" si="1050"/>
        <v>#N/A</v>
      </c>
      <c r="AJ5142" s="46">
        <f t="shared" si="1051"/>
        <v>51352</v>
      </c>
      <c r="AK5142" s="46">
        <f t="shared" si="1052"/>
        <v>51361</v>
      </c>
      <c r="AL5142" s="33">
        <f ca="1">IFERROR(AVERAGEIFS(data_brute!M:M,data_brute!J:J,"&lt;="&amp;AK5142),NA())</f>
        <v>27.783750000000012</v>
      </c>
      <c r="AM5142" s="46">
        <f t="shared" ca="1" si="1053"/>
        <v>51360</v>
      </c>
      <c r="AN5142" s="46" t="b">
        <f t="shared" si="1054"/>
        <v>0</v>
      </c>
      <c r="AO5142" s="50" t="b">
        <f t="shared" si="1055"/>
        <v>0</v>
      </c>
    </row>
    <row r="5143" spans="21:41" x14ac:dyDescent="0.2">
      <c r="U5143" s="46">
        <f t="shared" si="1043"/>
        <v>51362</v>
      </c>
      <c r="V5143" s="46">
        <f t="shared" si="1044"/>
        <v>51371</v>
      </c>
      <c r="W5143" s="33" t="e">
        <f>IFERROR(AVERAGEIFS(data_brute!M:M,data_brute!J:J,"&lt;="&amp;V5143,data_brute!J:J,"&gt;="&amp;U5143),NA())</f>
        <v>#N/A</v>
      </c>
      <c r="X5143" s="46" t="e">
        <f t="shared" si="1045"/>
        <v>#N/A</v>
      </c>
      <c r="Y5143" s="2" t="b">
        <f t="shared" si="1046"/>
        <v>0</v>
      </c>
      <c r="Z5143" s="2" t="b">
        <f t="shared" si="1047"/>
        <v>0</v>
      </c>
      <c r="AE5143" s="46">
        <f t="shared" si="1048"/>
        <v>51362</v>
      </c>
      <c r="AF5143" s="46">
        <f t="shared" si="1049"/>
        <v>51371</v>
      </c>
      <c r="AG5143" s="33" t="e">
        <f>IFERROR(AVERAGEIFS(data_brute!M:M,data_brute!J:J,"&gt;="&amp;AE5143,data_brute!J:J,"&lt;="&amp;AF5143),NA())</f>
        <v>#N/A</v>
      </c>
      <c r="AH5143" s="46" t="e">
        <f t="shared" si="1050"/>
        <v>#N/A</v>
      </c>
      <c r="AJ5143" s="46">
        <f t="shared" si="1051"/>
        <v>51362</v>
      </c>
      <c r="AK5143" s="46">
        <f t="shared" si="1052"/>
        <v>51371</v>
      </c>
      <c r="AL5143" s="33">
        <f ca="1">IFERROR(AVERAGEIFS(data_brute!M:M,data_brute!J:J,"&lt;="&amp;AK5143),NA())</f>
        <v>27.783750000000012</v>
      </c>
      <c r="AM5143" s="46">
        <f t="shared" ca="1" si="1053"/>
        <v>51370</v>
      </c>
      <c r="AN5143" s="46" t="b">
        <f t="shared" si="1054"/>
        <v>0</v>
      </c>
      <c r="AO5143" s="50" t="b">
        <f t="shared" si="1055"/>
        <v>0</v>
      </c>
    </row>
    <row r="5144" spans="21:41" x14ac:dyDescent="0.2">
      <c r="U5144" s="46">
        <f t="shared" si="1043"/>
        <v>51372</v>
      </c>
      <c r="V5144" s="46">
        <f t="shared" si="1044"/>
        <v>51381</v>
      </c>
      <c r="W5144" s="33" t="e">
        <f>IFERROR(AVERAGEIFS(data_brute!M:M,data_brute!J:J,"&lt;="&amp;V5144,data_brute!J:J,"&gt;="&amp;U5144),NA())</f>
        <v>#N/A</v>
      </c>
      <c r="X5144" s="46" t="e">
        <f t="shared" si="1045"/>
        <v>#N/A</v>
      </c>
      <c r="Y5144" s="2" t="b">
        <f t="shared" si="1046"/>
        <v>0</v>
      </c>
      <c r="Z5144" s="2" t="b">
        <f t="shared" si="1047"/>
        <v>0</v>
      </c>
      <c r="AE5144" s="46">
        <f t="shared" si="1048"/>
        <v>51372</v>
      </c>
      <c r="AF5144" s="46">
        <f t="shared" si="1049"/>
        <v>51381</v>
      </c>
      <c r="AG5144" s="33" t="e">
        <f>IFERROR(AVERAGEIFS(data_brute!M:M,data_brute!J:J,"&gt;="&amp;AE5144,data_brute!J:J,"&lt;="&amp;AF5144),NA())</f>
        <v>#N/A</v>
      </c>
      <c r="AH5144" s="46" t="e">
        <f t="shared" si="1050"/>
        <v>#N/A</v>
      </c>
      <c r="AJ5144" s="46">
        <f t="shared" si="1051"/>
        <v>51372</v>
      </c>
      <c r="AK5144" s="46">
        <f t="shared" si="1052"/>
        <v>51381</v>
      </c>
      <c r="AL5144" s="33">
        <f ca="1">IFERROR(AVERAGEIFS(data_brute!M:M,data_brute!J:J,"&lt;="&amp;AK5144),NA())</f>
        <v>27.783750000000012</v>
      </c>
      <c r="AM5144" s="46">
        <f t="shared" ca="1" si="1053"/>
        <v>51380</v>
      </c>
      <c r="AN5144" s="46" t="b">
        <f t="shared" si="1054"/>
        <v>0</v>
      </c>
      <c r="AO5144" s="50" t="b">
        <f t="shared" si="1055"/>
        <v>0</v>
      </c>
    </row>
    <row r="5145" spans="21:41" x14ac:dyDescent="0.2">
      <c r="U5145" s="46">
        <f t="shared" si="1043"/>
        <v>51382</v>
      </c>
      <c r="V5145" s="46">
        <f t="shared" si="1044"/>
        <v>51391</v>
      </c>
      <c r="W5145" s="33" t="e">
        <f>IFERROR(AVERAGEIFS(data_brute!M:M,data_brute!J:J,"&lt;="&amp;V5145,data_brute!J:J,"&gt;="&amp;U5145),NA())</f>
        <v>#N/A</v>
      </c>
      <c r="X5145" s="46" t="e">
        <f t="shared" si="1045"/>
        <v>#N/A</v>
      </c>
      <c r="Y5145" s="2" t="b">
        <f t="shared" si="1046"/>
        <v>0</v>
      </c>
      <c r="Z5145" s="2" t="b">
        <f t="shared" si="1047"/>
        <v>0</v>
      </c>
      <c r="AE5145" s="46">
        <f t="shared" si="1048"/>
        <v>51382</v>
      </c>
      <c r="AF5145" s="46">
        <f t="shared" si="1049"/>
        <v>51391</v>
      </c>
      <c r="AG5145" s="33" t="e">
        <f>IFERROR(AVERAGEIFS(data_brute!M:M,data_brute!J:J,"&gt;="&amp;AE5145,data_brute!J:J,"&lt;="&amp;AF5145),NA())</f>
        <v>#N/A</v>
      </c>
      <c r="AH5145" s="46" t="e">
        <f t="shared" si="1050"/>
        <v>#N/A</v>
      </c>
      <c r="AJ5145" s="46">
        <f t="shared" si="1051"/>
        <v>51382</v>
      </c>
      <c r="AK5145" s="46">
        <f t="shared" si="1052"/>
        <v>51391</v>
      </c>
      <c r="AL5145" s="33">
        <f ca="1">IFERROR(AVERAGEIFS(data_brute!M:M,data_brute!J:J,"&lt;="&amp;AK5145),NA())</f>
        <v>27.783750000000012</v>
      </c>
      <c r="AM5145" s="46">
        <f t="shared" ca="1" si="1053"/>
        <v>51390</v>
      </c>
      <c r="AN5145" s="46" t="b">
        <f t="shared" si="1054"/>
        <v>0</v>
      </c>
      <c r="AO5145" s="50" t="b">
        <f t="shared" si="1055"/>
        <v>0</v>
      </c>
    </row>
    <row r="5146" spans="21:41" x14ac:dyDescent="0.2">
      <c r="U5146" s="46">
        <f t="shared" si="1043"/>
        <v>51392</v>
      </c>
      <c r="V5146" s="46">
        <f t="shared" si="1044"/>
        <v>51401</v>
      </c>
      <c r="W5146" s="33" t="e">
        <f>IFERROR(AVERAGEIFS(data_brute!M:M,data_brute!J:J,"&lt;="&amp;V5146,data_brute!J:J,"&gt;="&amp;U5146),NA())</f>
        <v>#N/A</v>
      </c>
      <c r="X5146" s="46" t="e">
        <f t="shared" si="1045"/>
        <v>#N/A</v>
      </c>
      <c r="Y5146" s="2" t="b">
        <f t="shared" si="1046"/>
        <v>0</v>
      </c>
      <c r="Z5146" s="2" t="b">
        <f t="shared" si="1047"/>
        <v>0</v>
      </c>
      <c r="AE5146" s="46">
        <f t="shared" si="1048"/>
        <v>51392</v>
      </c>
      <c r="AF5146" s="46">
        <f t="shared" si="1049"/>
        <v>51401</v>
      </c>
      <c r="AG5146" s="33" t="e">
        <f>IFERROR(AVERAGEIFS(data_brute!M:M,data_brute!J:J,"&gt;="&amp;AE5146,data_brute!J:J,"&lt;="&amp;AF5146),NA())</f>
        <v>#N/A</v>
      </c>
      <c r="AH5146" s="46" t="e">
        <f t="shared" si="1050"/>
        <v>#N/A</v>
      </c>
      <c r="AJ5146" s="46">
        <f t="shared" si="1051"/>
        <v>51392</v>
      </c>
      <c r="AK5146" s="46">
        <f t="shared" si="1052"/>
        <v>51401</v>
      </c>
      <c r="AL5146" s="33">
        <f ca="1">IFERROR(AVERAGEIFS(data_brute!M:M,data_brute!J:J,"&lt;="&amp;AK5146),NA())</f>
        <v>27.783750000000012</v>
      </c>
      <c r="AM5146" s="46">
        <f t="shared" ca="1" si="1053"/>
        <v>51400</v>
      </c>
      <c r="AN5146" s="46" t="b">
        <f t="shared" si="1054"/>
        <v>0</v>
      </c>
      <c r="AO5146" s="50" t="b">
        <f t="shared" si="1055"/>
        <v>0</v>
      </c>
    </row>
    <row r="5147" spans="21:41" x14ac:dyDescent="0.2">
      <c r="U5147" s="46">
        <f t="shared" si="1043"/>
        <v>51402</v>
      </c>
      <c r="V5147" s="46">
        <f t="shared" si="1044"/>
        <v>51411</v>
      </c>
      <c r="W5147" s="33" t="e">
        <f>IFERROR(AVERAGEIFS(data_brute!M:M,data_brute!J:J,"&lt;="&amp;V5147,data_brute!J:J,"&gt;="&amp;U5147),NA())</f>
        <v>#N/A</v>
      </c>
      <c r="X5147" s="46" t="e">
        <f t="shared" si="1045"/>
        <v>#N/A</v>
      </c>
      <c r="Y5147" s="2" t="b">
        <f t="shared" si="1046"/>
        <v>0</v>
      </c>
      <c r="Z5147" s="2" t="b">
        <f t="shared" si="1047"/>
        <v>0</v>
      </c>
      <c r="AE5147" s="46">
        <f t="shared" si="1048"/>
        <v>51402</v>
      </c>
      <c r="AF5147" s="46">
        <f t="shared" si="1049"/>
        <v>51411</v>
      </c>
      <c r="AG5147" s="33" t="e">
        <f>IFERROR(AVERAGEIFS(data_brute!M:M,data_brute!J:J,"&gt;="&amp;AE5147,data_brute!J:J,"&lt;="&amp;AF5147),NA())</f>
        <v>#N/A</v>
      </c>
      <c r="AH5147" s="46" t="e">
        <f t="shared" si="1050"/>
        <v>#N/A</v>
      </c>
      <c r="AJ5147" s="46">
        <f t="shared" si="1051"/>
        <v>51402</v>
      </c>
      <c r="AK5147" s="46">
        <f t="shared" si="1052"/>
        <v>51411</v>
      </c>
      <c r="AL5147" s="33">
        <f ca="1">IFERROR(AVERAGEIFS(data_brute!M:M,data_brute!J:J,"&lt;="&amp;AK5147),NA())</f>
        <v>27.783750000000012</v>
      </c>
      <c r="AM5147" s="46">
        <f t="shared" ca="1" si="1053"/>
        <v>51410</v>
      </c>
      <c r="AN5147" s="46" t="b">
        <f t="shared" si="1054"/>
        <v>0</v>
      </c>
      <c r="AO5147" s="50" t="b">
        <f t="shared" si="1055"/>
        <v>0</v>
      </c>
    </row>
    <row r="5148" spans="21:41" x14ac:dyDescent="0.2">
      <c r="U5148" s="46">
        <f t="shared" si="1043"/>
        <v>51412</v>
      </c>
      <c r="V5148" s="46">
        <f t="shared" si="1044"/>
        <v>51421</v>
      </c>
      <c r="W5148" s="33" t="e">
        <f>IFERROR(AVERAGEIFS(data_brute!M:M,data_brute!J:J,"&lt;="&amp;V5148,data_brute!J:J,"&gt;="&amp;U5148),NA())</f>
        <v>#N/A</v>
      </c>
      <c r="X5148" s="46" t="e">
        <f t="shared" si="1045"/>
        <v>#N/A</v>
      </c>
      <c r="Y5148" s="2" t="b">
        <f t="shared" si="1046"/>
        <v>0</v>
      </c>
      <c r="Z5148" s="2" t="b">
        <f t="shared" si="1047"/>
        <v>0</v>
      </c>
      <c r="AE5148" s="46">
        <f t="shared" si="1048"/>
        <v>51412</v>
      </c>
      <c r="AF5148" s="46">
        <f t="shared" si="1049"/>
        <v>51421</v>
      </c>
      <c r="AG5148" s="33" t="e">
        <f>IFERROR(AVERAGEIFS(data_brute!M:M,data_brute!J:J,"&gt;="&amp;AE5148,data_brute!J:J,"&lt;="&amp;AF5148),NA())</f>
        <v>#N/A</v>
      </c>
      <c r="AH5148" s="46" t="e">
        <f t="shared" si="1050"/>
        <v>#N/A</v>
      </c>
      <c r="AJ5148" s="46">
        <f t="shared" si="1051"/>
        <v>51412</v>
      </c>
      <c r="AK5148" s="46">
        <f t="shared" si="1052"/>
        <v>51421</v>
      </c>
      <c r="AL5148" s="33">
        <f ca="1">IFERROR(AVERAGEIFS(data_brute!M:M,data_brute!J:J,"&lt;="&amp;AK5148),NA())</f>
        <v>27.783750000000012</v>
      </c>
      <c r="AM5148" s="46">
        <f t="shared" ca="1" si="1053"/>
        <v>51420</v>
      </c>
      <c r="AN5148" s="46" t="b">
        <f t="shared" si="1054"/>
        <v>0</v>
      </c>
      <c r="AO5148" s="50" t="b">
        <f t="shared" si="1055"/>
        <v>0</v>
      </c>
    </row>
    <row r="5149" spans="21:41" x14ac:dyDescent="0.2">
      <c r="U5149" s="46">
        <f t="shared" si="1043"/>
        <v>51422</v>
      </c>
      <c r="V5149" s="46">
        <f t="shared" si="1044"/>
        <v>51431</v>
      </c>
      <c r="W5149" s="33" t="e">
        <f>IFERROR(AVERAGEIFS(data_brute!M:M,data_brute!J:J,"&lt;="&amp;V5149,data_brute!J:J,"&gt;="&amp;U5149),NA())</f>
        <v>#N/A</v>
      </c>
      <c r="X5149" s="46" t="e">
        <f t="shared" si="1045"/>
        <v>#N/A</v>
      </c>
      <c r="Y5149" s="2" t="b">
        <f t="shared" si="1046"/>
        <v>0</v>
      </c>
      <c r="Z5149" s="2" t="b">
        <f t="shared" si="1047"/>
        <v>0</v>
      </c>
      <c r="AE5149" s="46">
        <f t="shared" si="1048"/>
        <v>51422</v>
      </c>
      <c r="AF5149" s="46">
        <f t="shared" si="1049"/>
        <v>51431</v>
      </c>
      <c r="AG5149" s="33" t="e">
        <f>IFERROR(AVERAGEIFS(data_brute!M:M,data_brute!J:J,"&gt;="&amp;AE5149,data_brute!J:J,"&lt;="&amp;AF5149),NA())</f>
        <v>#N/A</v>
      </c>
      <c r="AH5149" s="46" t="e">
        <f t="shared" si="1050"/>
        <v>#N/A</v>
      </c>
      <c r="AJ5149" s="46">
        <f t="shared" si="1051"/>
        <v>51422</v>
      </c>
      <c r="AK5149" s="46">
        <f t="shared" si="1052"/>
        <v>51431</v>
      </c>
      <c r="AL5149" s="33">
        <f ca="1">IFERROR(AVERAGEIFS(data_brute!M:M,data_brute!J:J,"&lt;="&amp;AK5149),NA())</f>
        <v>27.783750000000012</v>
      </c>
      <c r="AM5149" s="46">
        <f t="shared" ca="1" si="1053"/>
        <v>51430</v>
      </c>
      <c r="AN5149" s="46" t="b">
        <f t="shared" si="1054"/>
        <v>0</v>
      </c>
      <c r="AO5149" s="50" t="b">
        <f t="shared" si="1055"/>
        <v>0</v>
      </c>
    </row>
    <row r="5150" spans="21:41" x14ac:dyDescent="0.2">
      <c r="U5150" s="46">
        <f t="shared" si="1043"/>
        <v>51432</v>
      </c>
      <c r="V5150" s="46">
        <f t="shared" si="1044"/>
        <v>51441</v>
      </c>
      <c r="W5150" s="33" t="e">
        <f>IFERROR(AVERAGEIFS(data_brute!M:M,data_brute!J:J,"&lt;="&amp;V5150,data_brute!J:J,"&gt;="&amp;U5150),NA())</f>
        <v>#N/A</v>
      </c>
      <c r="X5150" s="46" t="e">
        <f t="shared" si="1045"/>
        <v>#N/A</v>
      </c>
      <c r="Y5150" s="2" t="b">
        <f t="shared" si="1046"/>
        <v>0</v>
      </c>
      <c r="Z5150" s="2" t="b">
        <f t="shared" si="1047"/>
        <v>0</v>
      </c>
      <c r="AE5150" s="46">
        <f t="shared" si="1048"/>
        <v>51432</v>
      </c>
      <c r="AF5150" s="46">
        <f t="shared" si="1049"/>
        <v>51441</v>
      </c>
      <c r="AG5150" s="33" t="e">
        <f>IFERROR(AVERAGEIFS(data_brute!M:M,data_brute!J:J,"&gt;="&amp;AE5150,data_brute!J:J,"&lt;="&amp;AF5150),NA())</f>
        <v>#N/A</v>
      </c>
      <c r="AH5150" s="46" t="e">
        <f t="shared" si="1050"/>
        <v>#N/A</v>
      </c>
      <c r="AJ5150" s="46">
        <f t="shared" si="1051"/>
        <v>51432</v>
      </c>
      <c r="AK5150" s="46">
        <f t="shared" si="1052"/>
        <v>51441</v>
      </c>
      <c r="AL5150" s="33">
        <f ca="1">IFERROR(AVERAGEIFS(data_brute!M:M,data_brute!J:J,"&lt;="&amp;AK5150),NA())</f>
        <v>27.783750000000012</v>
      </c>
      <c r="AM5150" s="46">
        <f t="shared" ca="1" si="1053"/>
        <v>51440</v>
      </c>
      <c r="AN5150" s="46" t="b">
        <f t="shared" si="1054"/>
        <v>0</v>
      </c>
      <c r="AO5150" s="50" t="b">
        <f t="shared" si="1055"/>
        <v>0</v>
      </c>
    </row>
    <row r="5151" spans="21:41" x14ac:dyDescent="0.2">
      <c r="U5151" s="46">
        <f t="shared" si="1043"/>
        <v>51442</v>
      </c>
      <c r="V5151" s="46">
        <f t="shared" si="1044"/>
        <v>51451</v>
      </c>
      <c r="W5151" s="33" t="e">
        <f>IFERROR(AVERAGEIFS(data_brute!M:M,data_brute!J:J,"&lt;="&amp;V5151,data_brute!J:J,"&gt;="&amp;U5151),NA())</f>
        <v>#N/A</v>
      </c>
      <c r="X5151" s="46" t="e">
        <f t="shared" si="1045"/>
        <v>#N/A</v>
      </c>
      <c r="Y5151" s="2" t="b">
        <f t="shared" si="1046"/>
        <v>0</v>
      </c>
      <c r="Z5151" s="2" t="b">
        <f t="shared" si="1047"/>
        <v>0</v>
      </c>
      <c r="AE5151" s="46">
        <f t="shared" si="1048"/>
        <v>51442</v>
      </c>
      <c r="AF5151" s="46">
        <f t="shared" si="1049"/>
        <v>51451</v>
      </c>
      <c r="AG5151" s="33" t="e">
        <f>IFERROR(AVERAGEIFS(data_brute!M:M,data_brute!J:J,"&gt;="&amp;AE5151,data_brute!J:J,"&lt;="&amp;AF5151),NA())</f>
        <v>#N/A</v>
      </c>
      <c r="AH5151" s="46" t="e">
        <f t="shared" si="1050"/>
        <v>#N/A</v>
      </c>
      <c r="AJ5151" s="46">
        <f t="shared" si="1051"/>
        <v>51442</v>
      </c>
      <c r="AK5151" s="46">
        <f t="shared" si="1052"/>
        <v>51451</v>
      </c>
      <c r="AL5151" s="33">
        <f ca="1">IFERROR(AVERAGEIFS(data_brute!M:M,data_brute!J:J,"&lt;="&amp;AK5151),NA())</f>
        <v>27.783750000000012</v>
      </c>
      <c r="AM5151" s="46">
        <f t="shared" ca="1" si="1053"/>
        <v>51450</v>
      </c>
      <c r="AN5151" s="46" t="b">
        <f t="shared" si="1054"/>
        <v>0</v>
      </c>
      <c r="AO5151" s="50" t="b">
        <f t="shared" si="1055"/>
        <v>0</v>
      </c>
    </row>
    <row r="5152" spans="21:41" x14ac:dyDescent="0.2">
      <c r="U5152" s="46">
        <f t="shared" si="1043"/>
        <v>51452</v>
      </c>
      <c r="V5152" s="46">
        <f t="shared" si="1044"/>
        <v>51461</v>
      </c>
      <c r="W5152" s="33" t="e">
        <f>IFERROR(AVERAGEIFS(data_brute!M:M,data_brute!J:J,"&lt;="&amp;V5152,data_brute!J:J,"&gt;="&amp;U5152),NA())</f>
        <v>#N/A</v>
      </c>
      <c r="X5152" s="46" t="e">
        <f t="shared" si="1045"/>
        <v>#N/A</v>
      </c>
      <c r="Y5152" s="2" t="b">
        <f t="shared" si="1046"/>
        <v>0</v>
      </c>
      <c r="Z5152" s="2" t="b">
        <f t="shared" si="1047"/>
        <v>0</v>
      </c>
      <c r="AE5152" s="46">
        <f t="shared" si="1048"/>
        <v>51452</v>
      </c>
      <c r="AF5152" s="46">
        <f t="shared" si="1049"/>
        <v>51461</v>
      </c>
      <c r="AG5152" s="33" t="e">
        <f>IFERROR(AVERAGEIFS(data_brute!M:M,data_brute!J:J,"&gt;="&amp;AE5152,data_brute!J:J,"&lt;="&amp;AF5152),NA())</f>
        <v>#N/A</v>
      </c>
      <c r="AH5152" s="46" t="e">
        <f t="shared" si="1050"/>
        <v>#N/A</v>
      </c>
      <c r="AJ5152" s="46">
        <f t="shared" si="1051"/>
        <v>51452</v>
      </c>
      <c r="AK5152" s="46">
        <f t="shared" si="1052"/>
        <v>51461</v>
      </c>
      <c r="AL5152" s="33">
        <f ca="1">IFERROR(AVERAGEIFS(data_brute!M:M,data_brute!J:J,"&lt;="&amp;AK5152),NA())</f>
        <v>27.783750000000012</v>
      </c>
      <c r="AM5152" s="46">
        <f t="shared" ca="1" si="1053"/>
        <v>51460</v>
      </c>
      <c r="AN5152" s="46" t="b">
        <f t="shared" si="1054"/>
        <v>0</v>
      </c>
      <c r="AO5152" s="50" t="b">
        <f t="shared" si="1055"/>
        <v>0</v>
      </c>
    </row>
    <row r="5153" spans="21:41" x14ac:dyDescent="0.2">
      <c r="U5153" s="46">
        <f t="shared" si="1043"/>
        <v>51462</v>
      </c>
      <c r="V5153" s="46">
        <f t="shared" si="1044"/>
        <v>51471</v>
      </c>
      <c r="W5153" s="33" t="e">
        <f>IFERROR(AVERAGEIFS(data_brute!M:M,data_brute!J:J,"&lt;="&amp;V5153,data_brute!J:J,"&gt;="&amp;U5153),NA())</f>
        <v>#N/A</v>
      </c>
      <c r="X5153" s="46" t="e">
        <f t="shared" si="1045"/>
        <v>#N/A</v>
      </c>
      <c r="Y5153" s="2" t="b">
        <f t="shared" si="1046"/>
        <v>0</v>
      </c>
      <c r="Z5153" s="2" t="b">
        <f t="shared" si="1047"/>
        <v>0</v>
      </c>
      <c r="AE5153" s="46">
        <f t="shared" si="1048"/>
        <v>51462</v>
      </c>
      <c r="AF5153" s="46">
        <f t="shared" si="1049"/>
        <v>51471</v>
      </c>
      <c r="AG5153" s="33" t="e">
        <f>IFERROR(AVERAGEIFS(data_brute!M:M,data_brute!J:J,"&gt;="&amp;AE5153,data_brute!J:J,"&lt;="&amp;AF5153),NA())</f>
        <v>#N/A</v>
      </c>
      <c r="AH5153" s="46" t="e">
        <f t="shared" si="1050"/>
        <v>#N/A</v>
      </c>
      <c r="AJ5153" s="46">
        <f t="shared" si="1051"/>
        <v>51462</v>
      </c>
      <c r="AK5153" s="46">
        <f t="shared" si="1052"/>
        <v>51471</v>
      </c>
      <c r="AL5153" s="33">
        <f ca="1">IFERROR(AVERAGEIFS(data_brute!M:M,data_brute!J:J,"&lt;="&amp;AK5153),NA())</f>
        <v>27.783750000000012</v>
      </c>
      <c r="AM5153" s="46">
        <f t="shared" ca="1" si="1053"/>
        <v>51470</v>
      </c>
      <c r="AN5153" s="46" t="b">
        <f t="shared" si="1054"/>
        <v>0</v>
      </c>
      <c r="AO5153" s="50" t="b">
        <f t="shared" si="1055"/>
        <v>0</v>
      </c>
    </row>
    <row r="5154" spans="21:41" x14ac:dyDescent="0.2">
      <c r="U5154" s="46">
        <f t="shared" si="1043"/>
        <v>51472</v>
      </c>
      <c r="V5154" s="46">
        <f t="shared" si="1044"/>
        <v>51481</v>
      </c>
      <c r="W5154" s="33" t="e">
        <f>IFERROR(AVERAGEIFS(data_brute!M:M,data_brute!J:J,"&lt;="&amp;V5154,data_brute!J:J,"&gt;="&amp;U5154),NA())</f>
        <v>#N/A</v>
      </c>
      <c r="X5154" s="46" t="e">
        <f t="shared" si="1045"/>
        <v>#N/A</v>
      </c>
      <c r="Y5154" s="2" t="b">
        <f t="shared" si="1046"/>
        <v>0</v>
      </c>
      <c r="Z5154" s="2" t="b">
        <f t="shared" si="1047"/>
        <v>0</v>
      </c>
      <c r="AE5154" s="46">
        <f t="shared" si="1048"/>
        <v>51472</v>
      </c>
      <c r="AF5154" s="46">
        <f t="shared" si="1049"/>
        <v>51481</v>
      </c>
      <c r="AG5154" s="33" t="e">
        <f>IFERROR(AVERAGEIFS(data_brute!M:M,data_brute!J:J,"&gt;="&amp;AE5154,data_brute!J:J,"&lt;="&amp;AF5154),NA())</f>
        <v>#N/A</v>
      </c>
      <c r="AH5154" s="46" t="e">
        <f t="shared" si="1050"/>
        <v>#N/A</v>
      </c>
      <c r="AJ5154" s="46">
        <f t="shared" si="1051"/>
        <v>51472</v>
      </c>
      <c r="AK5154" s="46">
        <f t="shared" si="1052"/>
        <v>51481</v>
      </c>
      <c r="AL5154" s="33">
        <f ca="1">IFERROR(AVERAGEIFS(data_brute!M:M,data_brute!J:J,"&lt;="&amp;AK5154),NA())</f>
        <v>27.783750000000012</v>
      </c>
      <c r="AM5154" s="46">
        <f t="shared" ca="1" si="1053"/>
        <v>51480</v>
      </c>
      <c r="AN5154" s="46" t="b">
        <f t="shared" si="1054"/>
        <v>0</v>
      </c>
      <c r="AO5154" s="50" t="b">
        <f t="shared" si="1055"/>
        <v>0</v>
      </c>
    </row>
    <row r="5155" spans="21:41" x14ac:dyDescent="0.2">
      <c r="U5155" s="46">
        <f t="shared" si="1043"/>
        <v>51482</v>
      </c>
      <c r="V5155" s="46">
        <f t="shared" si="1044"/>
        <v>51491</v>
      </c>
      <c r="W5155" s="33" t="e">
        <f>IFERROR(AVERAGEIFS(data_brute!M:M,data_brute!J:J,"&lt;="&amp;V5155,data_brute!J:J,"&gt;="&amp;U5155),NA())</f>
        <v>#N/A</v>
      </c>
      <c r="X5155" s="46" t="e">
        <f t="shared" si="1045"/>
        <v>#N/A</v>
      </c>
      <c r="Y5155" s="2" t="b">
        <f t="shared" si="1046"/>
        <v>0</v>
      </c>
      <c r="Z5155" s="2" t="b">
        <f t="shared" si="1047"/>
        <v>0</v>
      </c>
      <c r="AE5155" s="46">
        <f t="shared" si="1048"/>
        <v>51482</v>
      </c>
      <c r="AF5155" s="46">
        <f t="shared" si="1049"/>
        <v>51491</v>
      </c>
      <c r="AG5155" s="33" t="e">
        <f>IFERROR(AVERAGEIFS(data_brute!M:M,data_brute!J:J,"&gt;="&amp;AE5155,data_brute!J:J,"&lt;="&amp;AF5155),NA())</f>
        <v>#N/A</v>
      </c>
      <c r="AH5155" s="46" t="e">
        <f t="shared" si="1050"/>
        <v>#N/A</v>
      </c>
      <c r="AJ5155" s="46">
        <f t="shared" si="1051"/>
        <v>51482</v>
      </c>
      <c r="AK5155" s="46">
        <f t="shared" si="1052"/>
        <v>51491</v>
      </c>
      <c r="AL5155" s="33">
        <f ca="1">IFERROR(AVERAGEIFS(data_brute!M:M,data_brute!J:J,"&lt;="&amp;AK5155),NA())</f>
        <v>27.783750000000012</v>
      </c>
      <c r="AM5155" s="46">
        <f t="shared" ca="1" si="1053"/>
        <v>51490</v>
      </c>
      <c r="AN5155" s="46" t="b">
        <f t="shared" si="1054"/>
        <v>0</v>
      </c>
      <c r="AO5155" s="50" t="b">
        <f t="shared" si="1055"/>
        <v>0</v>
      </c>
    </row>
    <row r="5156" spans="21:41" x14ac:dyDescent="0.2">
      <c r="U5156" s="46">
        <f t="shared" si="1043"/>
        <v>51492</v>
      </c>
      <c r="V5156" s="46">
        <f t="shared" si="1044"/>
        <v>51501</v>
      </c>
      <c r="W5156" s="33" t="e">
        <f>IFERROR(AVERAGEIFS(data_brute!M:M,data_brute!J:J,"&lt;="&amp;V5156,data_brute!J:J,"&gt;="&amp;U5156),NA())</f>
        <v>#N/A</v>
      </c>
      <c r="X5156" s="46" t="e">
        <f t="shared" si="1045"/>
        <v>#N/A</v>
      </c>
      <c r="Y5156" s="2" t="b">
        <f t="shared" si="1046"/>
        <v>0</v>
      </c>
      <c r="Z5156" s="2" t="b">
        <f t="shared" si="1047"/>
        <v>0</v>
      </c>
      <c r="AE5156" s="46">
        <f t="shared" si="1048"/>
        <v>51492</v>
      </c>
      <c r="AF5156" s="46">
        <f t="shared" si="1049"/>
        <v>51501</v>
      </c>
      <c r="AG5156" s="33" t="e">
        <f>IFERROR(AVERAGEIFS(data_brute!M:M,data_brute!J:J,"&gt;="&amp;AE5156,data_brute!J:J,"&lt;="&amp;AF5156),NA())</f>
        <v>#N/A</v>
      </c>
      <c r="AH5156" s="46" t="e">
        <f t="shared" si="1050"/>
        <v>#N/A</v>
      </c>
      <c r="AJ5156" s="46">
        <f t="shared" si="1051"/>
        <v>51492</v>
      </c>
      <c r="AK5156" s="46">
        <f t="shared" si="1052"/>
        <v>51501</v>
      </c>
      <c r="AL5156" s="33">
        <f ca="1">IFERROR(AVERAGEIFS(data_brute!M:M,data_brute!J:J,"&lt;="&amp;AK5156),NA())</f>
        <v>27.783750000000012</v>
      </c>
      <c r="AM5156" s="46">
        <f t="shared" ca="1" si="1053"/>
        <v>51500</v>
      </c>
      <c r="AN5156" s="46" t="b">
        <f t="shared" si="1054"/>
        <v>0</v>
      </c>
      <c r="AO5156" s="50" t="b">
        <f t="shared" si="1055"/>
        <v>0</v>
      </c>
    </row>
    <row r="5157" spans="21:41" x14ac:dyDescent="0.2">
      <c r="U5157" s="46">
        <f t="shared" ref="U5157:U5220" si="1056">V5156+1</f>
        <v>51502</v>
      </c>
      <c r="V5157" s="46">
        <f t="shared" ref="V5157:V5220" si="1057">U5157+$AG$2-1</f>
        <v>51511</v>
      </c>
      <c r="W5157" s="33" t="e">
        <f>IFERROR(AVERAGEIFS(data_brute!M:M,data_brute!J:J,"&lt;="&amp;V5157,data_brute!J:J,"&gt;="&amp;U5157),NA())</f>
        <v>#N/A</v>
      </c>
      <c r="X5157" s="46" t="e">
        <f t="shared" ref="X5157:X5220" si="1058">IF(W5157&lt;&gt;"",$AG$2*(ROW()-ROW($AH$6)),NA())</f>
        <v>#N/A</v>
      </c>
      <c r="Y5157" s="2" t="b">
        <f t="shared" ref="Y5157:Y5220" si="1059">IF(AND($F$5&gt;=U5157,$F$5&lt;=V5157,V5157=$F$5),TRUE,FALSE)</f>
        <v>0</v>
      </c>
      <c r="Z5157" s="2" t="b">
        <f t="shared" ref="Z5157:Z5220" si="1060">IF(AND($F$5&gt;=U5157,$F$5&lt;=V5157),TRUE,FALSE)</f>
        <v>0</v>
      </c>
      <c r="AE5157" s="46">
        <f t="shared" ref="AE5157:AE5220" si="1061">AF5156+1</f>
        <v>51502</v>
      </c>
      <c r="AF5157" s="46">
        <f t="shared" ref="AF5157:AF5220" si="1062">AE5157+$AG$2-1</f>
        <v>51511</v>
      </c>
      <c r="AG5157" s="33" t="e">
        <f>IFERROR(AVERAGEIFS(data_brute!M:M,data_brute!J:J,"&gt;="&amp;AE5157,data_brute!J:J,"&lt;="&amp;AF5157),NA())</f>
        <v>#N/A</v>
      </c>
      <c r="AH5157" s="46" t="e">
        <f t="shared" ref="AH5157:AH5220" si="1063">IF(AG5157&lt;&gt;"",$AG$2*(ROW()-ROW($AH$6)),NA())</f>
        <v>#N/A</v>
      </c>
      <c r="AJ5157" s="46">
        <f t="shared" ref="AJ5157:AJ5220" si="1064">AK5156+1</f>
        <v>51502</v>
      </c>
      <c r="AK5157" s="46">
        <f t="shared" ref="AK5157:AK5220" si="1065">AJ5157+$AG$2-1</f>
        <v>51511</v>
      </c>
      <c r="AL5157" s="33">
        <f ca="1">IFERROR(AVERAGEIFS(data_brute!M:M,data_brute!J:J,"&lt;="&amp;AK5157),NA())</f>
        <v>27.783750000000012</v>
      </c>
      <c r="AM5157" s="46">
        <f t="shared" ref="AM5157:AM5220" ca="1" si="1066">IF(AL5157&lt;&gt;"",$AG$2*(ROW()-ROW($AH$6)),NA())</f>
        <v>51510</v>
      </c>
      <c r="AN5157" s="46" t="b">
        <f t="shared" ref="AN5157:AN5220" si="1067">IF(AND($F$5&gt;=AJ5157,$F$5&lt;=AK5157,AK5157=$F$5),TRUE,FALSE)</f>
        <v>0</v>
      </c>
      <c r="AO5157" s="50" t="b">
        <f t="shared" ref="AO5157:AO5220" si="1068">IF(AND($F$5&gt;=AJ5157,$F$5&lt;=AK5157),TRUE,FALSE)</f>
        <v>0</v>
      </c>
    </row>
    <row r="5158" spans="21:41" x14ac:dyDescent="0.2">
      <c r="U5158" s="46">
        <f t="shared" si="1056"/>
        <v>51512</v>
      </c>
      <c r="V5158" s="46">
        <f t="shared" si="1057"/>
        <v>51521</v>
      </c>
      <c r="W5158" s="33" t="e">
        <f>IFERROR(AVERAGEIFS(data_brute!M:M,data_brute!J:J,"&lt;="&amp;V5158,data_brute!J:J,"&gt;="&amp;U5158),NA())</f>
        <v>#N/A</v>
      </c>
      <c r="X5158" s="46" t="e">
        <f t="shared" si="1058"/>
        <v>#N/A</v>
      </c>
      <c r="Y5158" s="2" t="b">
        <f t="shared" si="1059"/>
        <v>0</v>
      </c>
      <c r="Z5158" s="2" t="b">
        <f t="shared" si="1060"/>
        <v>0</v>
      </c>
      <c r="AE5158" s="46">
        <f t="shared" si="1061"/>
        <v>51512</v>
      </c>
      <c r="AF5158" s="46">
        <f t="shared" si="1062"/>
        <v>51521</v>
      </c>
      <c r="AG5158" s="33" t="e">
        <f>IFERROR(AVERAGEIFS(data_brute!M:M,data_brute!J:J,"&gt;="&amp;AE5158,data_brute!J:J,"&lt;="&amp;AF5158),NA())</f>
        <v>#N/A</v>
      </c>
      <c r="AH5158" s="46" t="e">
        <f t="shared" si="1063"/>
        <v>#N/A</v>
      </c>
      <c r="AJ5158" s="46">
        <f t="shared" si="1064"/>
        <v>51512</v>
      </c>
      <c r="AK5158" s="46">
        <f t="shared" si="1065"/>
        <v>51521</v>
      </c>
      <c r="AL5158" s="33">
        <f ca="1">IFERROR(AVERAGEIFS(data_brute!M:M,data_brute!J:J,"&lt;="&amp;AK5158),NA())</f>
        <v>27.783750000000012</v>
      </c>
      <c r="AM5158" s="46">
        <f t="shared" ca="1" si="1066"/>
        <v>51520</v>
      </c>
      <c r="AN5158" s="46" t="b">
        <f t="shared" si="1067"/>
        <v>0</v>
      </c>
      <c r="AO5158" s="50" t="b">
        <f t="shared" si="1068"/>
        <v>0</v>
      </c>
    </row>
    <row r="5159" spans="21:41" x14ac:dyDescent="0.2">
      <c r="U5159" s="46">
        <f t="shared" si="1056"/>
        <v>51522</v>
      </c>
      <c r="V5159" s="46">
        <f t="shared" si="1057"/>
        <v>51531</v>
      </c>
      <c r="W5159" s="33" t="e">
        <f>IFERROR(AVERAGEIFS(data_brute!M:M,data_brute!J:J,"&lt;="&amp;V5159,data_brute!J:J,"&gt;="&amp;U5159),NA())</f>
        <v>#N/A</v>
      </c>
      <c r="X5159" s="46" t="e">
        <f t="shared" si="1058"/>
        <v>#N/A</v>
      </c>
      <c r="Y5159" s="2" t="b">
        <f t="shared" si="1059"/>
        <v>0</v>
      </c>
      <c r="Z5159" s="2" t="b">
        <f t="shared" si="1060"/>
        <v>0</v>
      </c>
      <c r="AE5159" s="46">
        <f t="shared" si="1061"/>
        <v>51522</v>
      </c>
      <c r="AF5159" s="46">
        <f t="shared" si="1062"/>
        <v>51531</v>
      </c>
      <c r="AG5159" s="33" t="e">
        <f>IFERROR(AVERAGEIFS(data_brute!M:M,data_brute!J:J,"&gt;="&amp;AE5159,data_brute!J:J,"&lt;="&amp;AF5159),NA())</f>
        <v>#N/A</v>
      </c>
      <c r="AH5159" s="46" t="e">
        <f t="shared" si="1063"/>
        <v>#N/A</v>
      </c>
      <c r="AJ5159" s="46">
        <f t="shared" si="1064"/>
        <v>51522</v>
      </c>
      <c r="AK5159" s="46">
        <f t="shared" si="1065"/>
        <v>51531</v>
      </c>
      <c r="AL5159" s="33">
        <f ca="1">IFERROR(AVERAGEIFS(data_brute!M:M,data_brute!J:J,"&lt;="&amp;AK5159),NA())</f>
        <v>27.783750000000012</v>
      </c>
      <c r="AM5159" s="46">
        <f t="shared" ca="1" si="1066"/>
        <v>51530</v>
      </c>
      <c r="AN5159" s="46" t="b">
        <f t="shared" si="1067"/>
        <v>0</v>
      </c>
      <c r="AO5159" s="50" t="b">
        <f t="shared" si="1068"/>
        <v>0</v>
      </c>
    </row>
    <row r="5160" spans="21:41" x14ac:dyDescent="0.2">
      <c r="U5160" s="46">
        <f t="shared" si="1056"/>
        <v>51532</v>
      </c>
      <c r="V5160" s="46">
        <f t="shared" si="1057"/>
        <v>51541</v>
      </c>
      <c r="W5160" s="33" t="e">
        <f>IFERROR(AVERAGEIFS(data_brute!M:M,data_brute!J:J,"&lt;="&amp;V5160,data_brute!J:J,"&gt;="&amp;U5160),NA())</f>
        <v>#N/A</v>
      </c>
      <c r="X5160" s="46" t="e">
        <f t="shared" si="1058"/>
        <v>#N/A</v>
      </c>
      <c r="Y5160" s="2" t="b">
        <f t="shared" si="1059"/>
        <v>0</v>
      </c>
      <c r="Z5160" s="2" t="b">
        <f t="shared" si="1060"/>
        <v>0</v>
      </c>
      <c r="AE5160" s="46">
        <f t="shared" si="1061"/>
        <v>51532</v>
      </c>
      <c r="AF5160" s="46">
        <f t="shared" si="1062"/>
        <v>51541</v>
      </c>
      <c r="AG5160" s="33" t="e">
        <f>IFERROR(AVERAGEIFS(data_brute!M:M,data_brute!J:J,"&gt;="&amp;AE5160,data_brute!J:J,"&lt;="&amp;AF5160),NA())</f>
        <v>#N/A</v>
      </c>
      <c r="AH5160" s="46" t="e">
        <f t="shared" si="1063"/>
        <v>#N/A</v>
      </c>
      <c r="AJ5160" s="46">
        <f t="shared" si="1064"/>
        <v>51532</v>
      </c>
      <c r="AK5160" s="46">
        <f t="shared" si="1065"/>
        <v>51541</v>
      </c>
      <c r="AL5160" s="33">
        <f ca="1">IFERROR(AVERAGEIFS(data_brute!M:M,data_brute!J:J,"&lt;="&amp;AK5160),NA())</f>
        <v>27.783750000000012</v>
      </c>
      <c r="AM5160" s="46">
        <f t="shared" ca="1" si="1066"/>
        <v>51540</v>
      </c>
      <c r="AN5160" s="46" t="b">
        <f t="shared" si="1067"/>
        <v>0</v>
      </c>
      <c r="AO5160" s="50" t="b">
        <f t="shared" si="1068"/>
        <v>0</v>
      </c>
    </row>
    <row r="5161" spans="21:41" x14ac:dyDescent="0.2">
      <c r="U5161" s="46">
        <f t="shared" si="1056"/>
        <v>51542</v>
      </c>
      <c r="V5161" s="46">
        <f t="shared" si="1057"/>
        <v>51551</v>
      </c>
      <c r="W5161" s="33" t="e">
        <f>IFERROR(AVERAGEIFS(data_brute!M:M,data_brute!J:J,"&lt;="&amp;V5161,data_brute!J:J,"&gt;="&amp;U5161),NA())</f>
        <v>#N/A</v>
      </c>
      <c r="X5161" s="46" t="e">
        <f t="shared" si="1058"/>
        <v>#N/A</v>
      </c>
      <c r="Y5161" s="2" t="b">
        <f t="shared" si="1059"/>
        <v>0</v>
      </c>
      <c r="Z5161" s="2" t="b">
        <f t="shared" si="1060"/>
        <v>0</v>
      </c>
      <c r="AE5161" s="46">
        <f t="shared" si="1061"/>
        <v>51542</v>
      </c>
      <c r="AF5161" s="46">
        <f t="shared" si="1062"/>
        <v>51551</v>
      </c>
      <c r="AG5161" s="33" t="e">
        <f>IFERROR(AVERAGEIFS(data_brute!M:M,data_brute!J:J,"&gt;="&amp;AE5161,data_brute!J:J,"&lt;="&amp;AF5161),NA())</f>
        <v>#N/A</v>
      </c>
      <c r="AH5161" s="46" t="e">
        <f t="shared" si="1063"/>
        <v>#N/A</v>
      </c>
      <c r="AJ5161" s="46">
        <f t="shared" si="1064"/>
        <v>51542</v>
      </c>
      <c r="AK5161" s="46">
        <f t="shared" si="1065"/>
        <v>51551</v>
      </c>
      <c r="AL5161" s="33">
        <f ca="1">IFERROR(AVERAGEIFS(data_brute!M:M,data_brute!J:J,"&lt;="&amp;AK5161),NA())</f>
        <v>27.783750000000012</v>
      </c>
      <c r="AM5161" s="46">
        <f t="shared" ca="1" si="1066"/>
        <v>51550</v>
      </c>
      <c r="AN5161" s="46" t="b">
        <f t="shared" si="1067"/>
        <v>0</v>
      </c>
      <c r="AO5161" s="50" t="b">
        <f t="shared" si="1068"/>
        <v>0</v>
      </c>
    </row>
    <row r="5162" spans="21:41" x14ac:dyDescent="0.2">
      <c r="U5162" s="46">
        <f t="shared" si="1056"/>
        <v>51552</v>
      </c>
      <c r="V5162" s="46">
        <f t="shared" si="1057"/>
        <v>51561</v>
      </c>
      <c r="W5162" s="33" t="e">
        <f>IFERROR(AVERAGEIFS(data_brute!M:M,data_brute!J:J,"&lt;="&amp;V5162,data_brute!J:J,"&gt;="&amp;U5162),NA())</f>
        <v>#N/A</v>
      </c>
      <c r="X5162" s="46" t="e">
        <f t="shared" si="1058"/>
        <v>#N/A</v>
      </c>
      <c r="Y5162" s="2" t="b">
        <f t="shared" si="1059"/>
        <v>0</v>
      </c>
      <c r="Z5162" s="2" t="b">
        <f t="shared" si="1060"/>
        <v>0</v>
      </c>
      <c r="AE5162" s="46">
        <f t="shared" si="1061"/>
        <v>51552</v>
      </c>
      <c r="AF5162" s="46">
        <f t="shared" si="1062"/>
        <v>51561</v>
      </c>
      <c r="AG5162" s="33" t="e">
        <f>IFERROR(AVERAGEIFS(data_brute!M:M,data_brute!J:J,"&gt;="&amp;AE5162,data_brute!J:J,"&lt;="&amp;AF5162),NA())</f>
        <v>#N/A</v>
      </c>
      <c r="AH5162" s="46" t="e">
        <f t="shared" si="1063"/>
        <v>#N/A</v>
      </c>
      <c r="AJ5162" s="46">
        <f t="shared" si="1064"/>
        <v>51552</v>
      </c>
      <c r="AK5162" s="46">
        <f t="shared" si="1065"/>
        <v>51561</v>
      </c>
      <c r="AL5162" s="33">
        <f ca="1">IFERROR(AVERAGEIFS(data_brute!M:M,data_brute!J:J,"&lt;="&amp;AK5162),NA())</f>
        <v>27.783750000000012</v>
      </c>
      <c r="AM5162" s="46">
        <f t="shared" ca="1" si="1066"/>
        <v>51560</v>
      </c>
      <c r="AN5162" s="46" t="b">
        <f t="shared" si="1067"/>
        <v>0</v>
      </c>
      <c r="AO5162" s="50" t="b">
        <f t="shared" si="1068"/>
        <v>0</v>
      </c>
    </row>
    <row r="5163" spans="21:41" x14ac:dyDescent="0.2">
      <c r="U5163" s="46">
        <f t="shared" si="1056"/>
        <v>51562</v>
      </c>
      <c r="V5163" s="46">
        <f t="shared" si="1057"/>
        <v>51571</v>
      </c>
      <c r="W5163" s="33" t="e">
        <f>IFERROR(AVERAGEIFS(data_brute!M:M,data_brute!J:J,"&lt;="&amp;V5163,data_brute!J:J,"&gt;="&amp;U5163),NA())</f>
        <v>#N/A</v>
      </c>
      <c r="X5163" s="46" t="e">
        <f t="shared" si="1058"/>
        <v>#N/A</v>
      </c>
      <c r="Y5163" s="2" t="b">
        <f t="shared" si="1059"/>
        <v>0</v>
      </c>
      <c r="Z5163" s="2" t="b">
        <f t="shared" si="1060"/>
        <v>0</v>
      </c>
      <c r="AE5163" s="46">
        <f t="shared" si="1061"/>
        <v>51562</v>
      </c>
      <c r="AF5163" s="46">
        <f t="shared" si="1062"/>
        <v>51571</v>
      </c>
      <c r="AG5163" s="33" t="e">
        <f>IFERROR(AVERAGEIFS(data_brute!M:M,data_brute!J:J,"&gt;="&amp;AE5163,data_brute!J:J,"&lt;="&amp;AF5163),NA())</f>
        <v>#N/A</v>
      </c>
      <c r="AH5163" s="46" t="e">
        <f t="shared" si="1063"/>
        <v>#N/A</v>
      </c>
      <c r="AJ5163" s="46">
        <f t="shared" si="1064"/>
        <v>51562</v>
      </c>
      <c r="AK5163" s="46">
        <f t="shared" si="1065"/>
        <v>51571</v>
      </c>
      <c r="AL5163" s="33">
        <f ca="1">IFERROR(AVERAGEIFS(data_brute!M:M,data_brute!J:J,"&lt;="&amp;AK5163),NA())</f>
        <v>27.783750000000012</v>
      </c>
      <c r="AM5163" s="46">
        <f t="shared" ca="1" si="1066"/>
        <v>51570</v>
      </c>
      <c r="AN5163" s="46" t="b">
        <f t="shared" si="1067"/>
        <v>0</v>
      </c>
      <c r="AO5163" s="50" t="b">
        <f t="shared" si="1068"/>
        <v>0</v>
      </c>
    </row>
    <row r="5164" spans="21:41" x14ac:dyDescent="0.2">
      <c r="U5164" s="46">
        <f t="shared" si="1056"/>
        <v>51572</v>
      </c>
      <c r="V5164" s="46">
        <f t="shared" si="1057"/>
        <v>51581</v>
      </c>
      <c r="W5164" s="33" t="e">
        <f>IFERROR(AVERAGEIFS(data_brute!M:M,data_brute!J:J,"&lt;="&amp;V5164,data_brute!J:J,"&gt;="&amp;U5164),NA())</f>
        <v>#N/A</v>
      </c>
      <c r="X5164" s="46" t="e">
        <f t="shared" si="1058"/>
        <v>#N/A</v>
      </c>
      <c r="Y5164" s="2" t="b">
        <f t="shared" si="1059"/>
        <v>0</v>
      </c>
      <c r="Z5164" s="2" t="b">
        <f t="shared" si="1060"/>
        <v>0</v>
      </c>
      <c r="AE5164" s="46">
        <f t="shared" si="1061"/>
        <v>51572</v>
      </c>
      <c r="AF5164" s="46">
        <f t="shared" si="1062"/>
        <v>51581</v>
      </c>
      <c r="AG5164" s="33" t="e">
        <f>IFERROR(AVERAGEIFS(data_brute!M:M,data_brute!J:J,"&gt;="&amp;AE5164,data_brute!J:J,"&lt;="&amp;AF5164),NA())</f>
        <v>#N/A</v>
      </c>
      <c r="AH5164" s="46" t="e">
        <f t="shared" si="1063"/>
        <v>#N/A</v>
      </c>
      <c r="AJ5164" s="46">
        <f t="shared" si="1064"/>
        <v>51572</v>
      </c>
      <c r="AK5164" s="46">
        <f t="shared" si="1065"/>
        <v>51581</v>
      </c>
      <c r="AL5164" s="33">
        <f ca="1">IFERROR(AVERAGEIFS(data_brute!M:M,data_brute!J:J,"&lt;="&amp;AK5164),NA())</f>
        <v>27.783750000000012</v>
      </c>
      <c r="AM5164" s="46">
        <f t="shared" ca="1" si="1066"/>
        <v>51580</v>
      </c>
      <c r="AN5164" s="46" t="b">
        <f t="shared" si="1067"/>
        <v>0</v>
      </c>
      <c r="AO5164" s="50" t="b">
        <f t="shared" si="1068"/>
        <v>0</v>
      </c>
    </row>
    <row r="5165" spans="21:41" x14ac:dyDescent="0.2">
      <c r="U5165" s="46">
        <f t="shared" si="1056"/>
        <v>51582</v>
      </c>
      <c r="V5165" s="46">
        <f t="shared" si="1057"/>
        <v>51591</v>
      </c>
      <c r="W5165" s="33" t="e">
        <f>IFERROR(AVERAGEIFS(data_brute!M:M,data_brute!J:J,"&lt;="&amp;V5165,data_brute!J:J,"&gt;="&amp;U5165),NA())</f>
        <v>#N/A</v>
      </c>
      <c r="X5165" s="46" t="e">
        <f t="shared" si="1058"/>
        <v>#N/A</v>
      </c>
      <c r="Y5165" s="2" t="b">
        <f t="shared" si="1059"/>
        <v>0</v>
      </c>
      <c r="Z5165" s="2" t="b">
        <f t="shared" si="1060"/>
        <v>0</v>
      </c>
      <c r="AE5165" s="46">
        <f t="shared" si="1061"/>
        <v>51582</v>
      </c>
      <c r="AF5165" s="46">
        <f t="shared" si="1062"/>
        <v>51591</v>
      </c>
      <c r="AG5165" s="33" t="e">
        <f>IFERROR(AVERAGEIFS(data_brute!M:M,data_brute!J:J,"&gt;="&amp;AE5165,data_brute!J:J,"&lt;="&amp;AF5165),NA())</f>
        <v>#N/A</v>
      </c>
      <c r="AH5165" s="46" t="e">
        <f t="shared" si="1063"/>
        <v>#N/A</v>
      </c>
      <c r="AJ5165" s="46">
        <f t="shared" si="1064"/>
        <v>51582</v>
      </c>
      <c r="AK5165" s="46">
        <f t="shared" si="1065"/>
        <v>51591</v>
      </c>
      <c r="AL5165" s="33">
        <f ca="1">IFERROR(AVERAGEIFS(data_brute!M:M,data_brute!J:J,"&lt;="&amp;AK5165),NA())</f>
        <v>27.783750000000012</v>
      </c>
      <c r="AM5165" s="46">
        <f t="shared" ca="1" si="1066"/>
        <v>51590</v>
      </c>
      <c r="AN5165" s="46" t="b">
        <f t="shared" si="1067"/>
        <v>0</v>
      </c>
      <c r="AO5165" s="50" t="b">
        <f t="shared" si="1068"/>
        <v>0</v>
      </c>
    </row>
    <row r="5166" spans="21:41" x14ac:dyDescent="0.2">
      <c r="U5166" s="46">
        <f t="shared" si="1056"/>
        <v>51592</v>
      </c>
      <c r="V5166" s="46">
        <f t="shared" si="1057"/>
        <v>51601</v>
      </c>
      <c r="W5166" s="33" t="e">
        <f>IFERROR(AVERAGEIFS(data_brute!M:M,data_brute!J:J,"&lt;="&amp;V5166,data_brute!J:J,"&gt;="&amp;U5166),NA())</f>
        <v>#N/A</v>
      </c>
      <c r="X5166" s="46" t="e">
        <f t="shared" si="1058"/>
        <v>#N/A</v>
      </c>
      <c r="Y5166" s="2" t="b">
        <f t="shared" si="1059"/>
        <v>0</v>
      </c>
      <c r="Z5166" s="2" t="b">
        <f t="shared" si="1060"/>
        <v>0</v>
      </c>
      <c r="AE5166" s="46">
        <f t="shared" si="1061"/>
        <v>51592</v>
      </c>
      <c r="AF5166" s="46">
        <f t="shared" si="1062"/>
        <v>51601</v>
      </c>
      <c r="AG5166" s="33" t="e">
        <f>IFERROR(AVERAGEIFS(data_brute!M:M,data_brute!J:J,"&gt;="&amp;AE5166,data_brute!J:J,"&lt;="&amp;AF5166),NA())</f>
        <v>#N/A</v>
      </c>
      <c r="AH5166" s="46" t="e">
        <f t="shared" si="1063"/>
        <v>#N/A</v>
      </c>
      <c r="AJ5166" s="46">
        <f t="shared" si="1064"/>
        <v>51592</v>
      </c>
      <c r="AK5166" s="46">
        <f t="shared" si="1065"/>
        <v>51601</v>
      </c>
      <c r="AL5166" s="33">
        <f ca="1">IFERROR(AVERAGEIFS(data_brute!M:M,data_brute!J:J,"&lt;="&amp;AK5166),NA())</f>
        <v>27.783750000000012</v>
      </c>
      <c r="AM5166" s="46">
        <f t="shared" ca="1" si="1066"/>
        <v>51600</v>
      </c>
      <c r="AN5166" s="46" t="b">
        <f t="shared" si="1067"/>
        <v>0</v>
      </c>
      <c r="AO5166" s="50" t="b">
        <f t="shared" si="1068"/>
        <v>0</v>
      </c>
    </row>
    <row r="5167" spans="21:41" x14ac:dyDescent="0.2">
      <c r="U5167" s="46">
        <f t="shared" si="1056"/>
        <v>51602</v>
      </c>
      <c r="V5167" s="46">
        <f t="shared" si="1057"/>
        <v>51611</v>
      </c>
      <c r="W5167" s="33" t="e">
        <f>IFERROR(AVERAGEIFS(data_brute!M:M,data_brute!J:J,"&lt;="&amp;V5167,data_brute!J:J,"&gt;="&amp;U5167),NA())</f>
        <v>#N/A</v>
      </c>
      <c r="X5167" s="46" t="e">
        <f t="shared" si="1058"/>
        <v>#N/A</v>
      </c>
      <c r="Y5167" s="2" t="b">
        <f t="shared" si="1059"/>
        <v>0</v>
      </c>
      <c r="Z5167" s="2" t="b">
        <f t="shared" si="1060"/>
        <v>0</v>
      </c>
      <c r="AE5167" s="46">
        <f t="shared" si="1061"/>
        <v>51602</v>
      </c>
      <c r="AF5167" s="46">
        <f t="shared" si="1062"/>
        <v>51611</v>
      </c>
      <c r="AG5167" s="33" t="e">
        <f>IFERROR(AVERAGEIFS(data_brute!M:M,data_brute!J:J,"&gt;="&amp;AE5167,data_brute!J:J,"&lt;="&amp;AF5167),NA())</f>
        <v>#N/A</v>
      </c>
      <c r="AH5167" s="46" t="e">
        <f t="shared" si="1063"/>
        <v>#N/A</v>
      </c>
      <c r="AJ5167" s="46">
        <f t="shared" si="1064"/>
        <v>51602</v>
      </c>
      <c r="AK5167" s="46">
        <f t="shared" si="1065"/>
        <v>51611</v>
      </c>
      <c r="AL5167" s="33">
        <f ca="1">IFERROR(AVERAGEIFS(data_brute!M:M,data_brute!J:J,"&lt;="&amp;AK5167),NA())</f>
        <v>27.783750000000012</v>
      </c>
      <c r="AM5167" s="46">
        <f t="shared" ca="1" si="1066"/>
        <v>51610</v>
      </c>
      <c r="AN5167" s="46" t="b">
        <f t="shared" si="1067"/>
        <v>0</v>
      </c>
      <c r="AO5167" s="50" t="b">
        <f t="shared" si="1068"/>
        <v>0</v>
      </c>
    </row>
    <row r="5168" spans="21:41" x14ac:dyDescent="0.2">
      <c r="U5168" s="46">
        <f t="shared" si="1056"/>
        <v>51612</v>
      </c>
      <c r="V5168" s="46">
        <f t="shared" si="1057"/>
        <v>51621</v>
      </c>
      <c r="W5168" s="33" t="e">
        <f>IFERROR(AVERAGEIFS(data_brute!M:M,data_brute!J:J,"&lt;="&amp;V5168,data_brute!J:J,"&gt;="&amp;U5168),NA())</f>
        <v>#N/A</v>
      </c>
      <c r="X5168" s="46" t="e">
        <f t="shared" si="1058"/>
        <v>#N/A</v>
      </c>
      <c r="Y5168" s="2" t="b">
        <f t="shared" si="1059"/>
        <v>0</v>
      </c>
      <c r="Z5168" s="2" t="b">
        <f t="shared" si="1060"/>
        <v>0</v>
      </c>
      <c r="AE5168" s="46">
        <f t="shared" si="1061"/>
        <v>51612</v>
      </c>
      <c r="AF5168" s="46">
        <f t="shared" si="1062"/>
        <v>51621</v>
      </c>
      <c r="AG5168" s="33" t="e">
        <f>IFERROR(AVERAGEIFS(data_brute!M:M,data_brute!J:J,"&gt;="&amp;AE5168,data_brute!J:J,"&lt;="&amp;AF5168),NA())</f>
        <v>#N/A</v>
      </c>
      <c r="AH5168" s="46" t="e">
        <f t="shared" si="1063"/>
        <v>#N/A</v>
      </c>
      <c r="AJ5168" s="46">
        <f t="shared" si="1064"/>
        <v>51612</v>
      </c>
      <c r="AK5168" s="46">
        <f t="shared" si="1065"/>
        <v>51621</v>
      </c>
      <c r="AL5168" s="33">
        <f ca="1">IFERROR(AVERAGEIFS(data_brute!M:M,data_brute!J:J,"&lt;="&amp;AK5168),NA())</f>
        <v>27.783750000000012</v>
      </c>
      <c r="AM5168" s="46">
        <f t="shared" ca="1" si="1066"/>
        <v>51620</v>
      </c>
      <c r="AN5168" s="46" t="b">
        <f t="shared" si="1067"/>
        <v>0</v>
      </c>
      <c r="AO5168" s="50" t="b">
        <f t="shared" si="1068"/>
        <v>0</v>
      </c>
    </row>
    <row r="5169" spans="21:41" x14ac:dyDescent="0.2">
      <c r="U5169" s="46">
        <f t="shared" si="1056"/>
        <v>51622</v>
      </c>
      <c r="V5169" s="46">
        <f t="shared" si="1057"/>
        <v>51631</v>
      </c>
      <c r="W5169" s="33" t="e">
        <f>IFERROR(AVERAGEIFS(data_brute!M:M,data_brute!J:J,"&lt;="&amp;V5169,data_brute!J:J,"&gt;="&amp;U5169),NA())</f>
        <v>#N/A</v>
      </c>
      <c r="X5169" s="46" t="e">
        <f t="shared" si="1058"/>
        <v>#N/A</v>
      </c>
      <c r="Y5169" s="2" t="b">
        <f t="shared" si="1059"/>
        <v>0</v>
      </c>
      <c r="Z5169" s="2" t="b">
        <f t="shared" si="1060"/>
        <v>0</v>
      </c>
      <c r="AE5169" s="46">
        <f t="shared" si="1061"/>
        <v>51622</v>
      </c>
      <c r="AF5169" s="46">
        <f t="shared" si="1062"/>
        <v>51631</v>
      </c>
      <c r="AG5169" s="33" t="e">
        <f>IFERROR(AVERAGEIFS(data_brute!M:M,data_brute!J:J,"&gt;="&amp;AE5169,data_brute!J:J,"&lt;="&amp;AF5169),NA())</f>
        <v>#N/A</v>
      </c>
      <c r="AH5169" s="46" t="e">
        <f t="shared" si="1063"/>
        <v>#N/A</v>
      </c>
      <c r="AJ5169" s="46">
        <f t="shared" si="1064"/>
        <v>51622</v>
      </c>
      <c r="AK5169" s="46">
        <f t="shared" si="1065"/>
        <v>51631</v>
      </c>
      <c r="AL5169" s="33">
        <f ca="1">IFERROR(AVERAGEIFS(data_brute!M:M,data_brute!J:J,"&lt;="&amp;AK5169),NA())</f>
        <v>27.783750000000012</v>
      </c>
      <c r="AM5169" s="46">
        <f t="shared" ca="1" si="1066"/>
        <v>51630</v>
      </c>
      <c r="AN5169" s="46" t="b">
        <f t="shared" si="1067"/>
        <v>0</v>
      </c>
      <c r="AO5169" s="50" t="b">
        <f t="shared" si="1068"/>
        <v>0</v>
      </c>
    </row>
    <row r="5170" spans="21:41" x14ac:dyDescent="0.2">
      <c r="U5170" s="46">
        <f t="shared" si="1056"/>
        <v>51632</v>
      </c>
      <c r="V5170" s="46">
        <f t="shared" si="1057"/>
        <v>51641</v>
      </c>
      <c r="W5170" s="33" t="e">
        <f>IFERROR(AVERAGEIFS(data_brute!M:M,data_brute!J:J,"&lt;="&amp;V5170,data_brute!J:J,"&gt;="&amp;U5170),NA())</f>
        <v>#N/A</v>
      </c>
      <c r="X5170" s="46" t="e">
        <f t="shared" si="1058"/>
        <v>#N/A</v>
      </c>
      <c r="Y5170" s="2" t="b">
        <f t="shared" si="1059"/>
        <v>0</v>
      </c>
      <c r="Z5170" s="2" t="b">
        <f t="shared" si="1060"/>
        <v>0</v>
      </c>
      <c r="AE5170" s="46">
        <f t="shared" si="1061"/>
        <v>51632</v>
      </c>
      <c r="AF5170" s="46">
        <f t="shared" si="1062"/>
        <v>51641</v>
      </c>
      <c r="AG5170" s="33" t="e">
        <f>IFERROR(AVERAGEIFS(data_brute!M:M,data_brute!J:J,"&gt;="&amp;AE5170,data_brute!J:J,"&lt;="&amp;AF5170),NA())</f>
        <v>#N/A</v>
      </c>
      <c r="AH5170" s="46" t="e">
        <f t="shared" si="1063"/>
        <v>#N/A</v>
      </c>
      <c r="AJ5170" s="46">
        <f t="shared" si="1064"/>
        <v>51632</v>
      </c>
      <c r="AK5170" s="46">
        <f t="shared" si="1065"/>
        <v>51641</v>
      </c>
      <c r="AL5170" s="33">
        <f ca="1">IFERROR(AVERAGEIFS(data_brute!M:M,data_brute!J:J,"&lt;="&amp;AK5170),NA())</f>
        <v>27.783750000000012</v>
      </c>
      <c r="AM5170" s="46">
        <f t="shared" ca="1" si="1066"/>
        <v>51640</v>
      </c>
      <c r="AN5170" s="46" t="b">
        <f t="shared" si="1067"/>
        <v>0</v>
      </c>
      <c r="AO5170" s="50" t="b">
        <f t="shared" si="1068"/>
        <v>0</v>
      </c>
    </row>
    <row r="5171" spans="21:41" x14ac:dyDescent="0.2">
      <c r="U5171" s="46">
        <f t="shared" si="1056"/>
        <v>51642</v>
      </c>
      <c r="V5171" s="46">
        <f t="shared" si="1057"/>
        <v>51651</v>
      </c>
      <c r="W5171" s="33" t="e">
        <f>IFERROR(AVERAGEIFS(data_brute!M:M,data_brute!J:J,"&lt;="&amp;V5171,data_brute!J:J,"&gt;="&amp;U5171),NA())</f>
        <v>#N/A</v>
      </c>
      <c r="X5171" s="46" t="e">
        <f t="shared" si="1058"/>
        <v>#N/A</v>
      </c>
      <c r="Y5171" s="2" t="b">
        <f t="shared" si="1059"/>
        <v>0</v>
      </c>
      <c r="Z5171" s="2" t="b">
        <f t="shared" si="1060"/>
        <v>0</v>
      </c>
      <c r="AE5171" s="46">
        <f t="shared" si="1061"/>
        <v>51642</v>
      </c>
      <c r="AF5171" s="46">
        <f t="shared" si="1062"/>
        <v>51651</v>
      </c>
      <c r="AG5171" s="33" t="e">
        <f>IFERROR(AVERAGEIFS(data_brute!M:M,data_brute!J:J,"&gt;="&amp;AE5171,data_brute!J:J,"&lt;="&amp;AF5171),NA())</f>
        <v>#N/A</v>
      </c>
      <c r="AH5171" s="46" t="e">
        <f t="shared" si="1063"/>
        <v>#N/A</v>
      </c>
      <c r="AJ5171" s="46">
        <f t="shared" si="1064"/>
        <v>51642</v>
      </c>
      <c r="AK5171" s="46">
        <f t="shared" si="1065"/>
        <v>51651</v>
      </c>
      <c r="AL5171" s="33">
        <f ca="1">IFERROR(AVERAGEIFS(data_brute!M:M,data_brute!J:J,"&lt;="&amp;AK5171),NA())</f>
        <v>27.783750000000012</v>
      </c>
      <c r="AM5171" s="46">
        <f t="shared" ca="1" si="1066"/>
        <v>51650</v>
      </c>
      <c r="AN5171" s="46" t="b">
        <f t="shared" si="1067"/>
        <v>0</v>
      </c>
      <c r="AO5171" s="50" t="b">
        <f t="shared" si="1068"/>
        <v>0</v>
      </c>
    </row>
    <row r="5172" spans="21:41" x14ac:dyDescent="0.2">
      <c r="U5172" s="46">
        <f t="shared" si="1056"/>
        <v>51652</v>
      </c>
      <c r="V5172" s="46">
        <f t="shared" si="1057"/>
        <v>51661</v>
      </c>
      <c r="W5172" s="33" t="e">
        <f>IFERROR(AVERAGEIFS(data_brute!M:M,data_brute!J:J,"&lt;="&amp;V5172,data_brute!J:J,"&gt;="&amp;U5172),NA())</f>
        <v>#N/A</v>
      </c>
      <c r="X5172" s="46" t="e">
        <f t="shared" si="1058"/>
        <v>#N/A</v>
      </c>
      <c r="Y5172" s="2" t="b">
        <f t="shared" si="1059"/>
        <v>0</v>
      </c>
      <c r="Z5172" s="2" t="b">
        <f t="shared" si="1060"/>
        <v>0</v>
      </c>
      <c r="AE5172" s="46">
        <f t="shared" si="1061"/>
        <v>51652</v>
      </c>
      <c r="AF5172" s="46">
        <f t="shared" si="1062"/>
        <v>51661</v>
      </c>
      <c r="AG5172" s="33" t="e">
        <f>IFERROR(AVERAGEIFS(data_brute!M:M,data_brute!J:J,"&gt;="&amp;AE5172,data_brute!J:J,"&lt;="&amp;AF5172),NA())</f>
        <v>#N/A</v>
      </c>
      <c r="AH5172" s="46" t="e">
        <f t="shared" si="1063"/>
        <v>#N/A</v>
      </c>
      <c r="AJ5172" s="46">
        <f t="shared" si="1064"/>
        <v>51652</v>
      </c>
      <c r="AK5172" s="46">
        <f t="shared" si="1065"/>
        <v>51661</v>
      </c>
      <c r="AL5172" s="33">
        <f ca="1">IFERROR(AVERAGEIFS(data_brute!M:M,data_brute!J:J,"&lt;="&amp;AK5172),NA())</f>
        <v>27.783750000000012</v>
      </c>
      <c r="AM5172" s="46">
        <f t="shared" ca="1" si="1066"/>
        <v>51660</v>
      </c>
      <c r="AN5172" s="46" t="b">
        <f t="shared" si="1067"/>
        <v>0</v>
      </c>
      <c r="AO5172" s="50" t="b">
        <f t="shared" si="1068"/>
        <v>0</v>
      </c>
    </row>
    <row r="5173" spans="21:41" x14ac:dyDescent="0.2">
      <c r="U5173" s="46">
        <f t="shared" si="1056"/>
        <v>51662</v>
      </c>
      <c r="V5173" s="46">
        <f t="shared" si="1057"/>
        <v>51671</v>
      </c>
      <c r="W5173" s="33" t="e">
        <f>IFERROR(AVERAGEIFS(data_brute!M:M,data_brute!J:J,"&lt;="&amp;V5173,data_brute!J:J,"&gt;="&amp;U5173),NA())</f>
        <v>#N/A</v>
      </c>
      <c r="X5173" s="46" t="e">
        <f t="shared" si="1058"/>
        <v>#N/A</v>
      </c>
      <c r="Y5173" s="2" t="b">
        <f t="shared" si="1059"/>
        <v>0</v>
      </c>
      <c r="Z5173" s="2" t="b">
        <f t="shared" si="1060"/>
        <v>0</v>
      </c>
      <c r="AE5173" s="46">
        <f t="shared" si="1061"/>
        <v>51662</v>
      </c>
      <c r="AF5173" s="46">
        <f t="shared" si="1062"/>
        <v>51671</v>
      </c>
      <c r="AG5173" s="33" t="e">
        <f>IFERROR(AVERAGEIFS(data_brute!M:M,data_brute!J:J,"&gt;="&amp;AE5173,data_brute!J:J,"&lt;="&amp;AF5173),NA())</f>
        <v>#N/A</v>
      </c>
      <c r="AH5173" s="46" t="e">
        <f t="shared" si="1063"/>
        <v>#N/A</v>
      </c>
      <c r="AJ5173" s="46">
        <f t="shared" si="1064"/>
        <v>51662</v>
      </c>
      <c r="AK5173" s="46">
        <f t="shared" si="1065"/>
        <v>51671</v>
      </c>
      <c r="AL5173" s="33">
        <f ca="1">IFERROR(AVERAGEIFS(data_brute!M:M,data_brute!J:J,"&lt;="&amp;AK5173),NA())</f>
        <v>27.783750000000012</v>
      </c>
      <c r="AM5173" s="46">
        <f t="shared" ca="1" si="1066"/>
        <v>51670</v>
      </c>
      <c r="AN5173" s="46" t="b">
        <f t="shared" si="1067"/>
        <v>0</v>
      </c>
      <c r="AO5173" s="50" t="b">
        <f t="shared" si="1068"/>
        <v>0</v>
      </c>
    </row>
    <row r="5174" spans="21:41" x14ac:dyDescent="0.2">
      <c r="U5174" s="46">
        <f t="shared" si="1056"/>
        <v>51672</v>
      </c>
      <c r="V5174" s="46">
        <f t="shared" si="1057"/>
        <v>51681</v>
      </c>
      <c r="W5174" s="33" t="e">
        <f>IFERROR(AVERAGEIFS(data_brute!M:M,data_brute!J:J,"&lt;="&amp;V5174,data_brute!J:J,"&gt;="&amp;U5174),NA())</f>
        <v>#N/A</v>
      </c>
      <c r="X5174" s="46" t="e">
        <f t="shared" si="1058"/>
        <v>#N/A</v>
      </c>
      <c r="Y5174" s="2" t="b">
        <f t="shared" si="1059"/>
        <v>0</v>
      </c>
      <c r="Z5174" s="2" t="b">
        <f t="shared" si="1060"/>
        <v>0</v>
      </c>
      <c r="AE5174" s="46">
        <f t="shared" si="1061"/>
        <v>51672</v>
      </c>
      <c r="AF5174" s="46">
        <f t="shared" si="1062"/>
        <v>51681</v>
      </c>
      <c r="AG5174" s="33" t="e">
        <f>IFERROR(AVERAGEIFS(data_brute!M:M,data_brute!J:J,"&gt;="&amp;AE5174,data_brute!J:J,"&lt;="&amp;AF5174),NA())</f>
        <v>#N/A</v>
      </c>
      <c r="AH5174" s="46" t="e">
        <f t="shared" si="1063"/>
        <v>#N/A</v>
      </c>
      <c r="AJ5174" s="46">
        <f t="shared" si="1064"/>
        <v>51672</v>
      </c>
      <c r="AK5174" s="46">
        <f t="shared" si="1065"/>
        <v>51681</v>
      </c>
      <c r="AL5174" s="33">
        <f ca="1">IFERROR(AVERAGEIFS(data_brute!M:M,data_brute!J:J,"&lt;="&amp;AK5174),NA())</f>
        <v>27.783750000000012</v>
      </c>
      <c r="AM5174" s="46">
        <f t="shared" ca="1" si="1066"/>
        <v>51680</v>
      </c>
      <c r="AN5174" s="46" t="b">
        <f t="shared" si="1067"/>
        <v>0</v>
      </c>
      <c r="AO5174" s="50" t="b">
        <f t="shared" si="1068"/>
        <v>0</v>
      </c>
    </row>
    <row r="5175" spans="21:41" x14ac:dyDescent="0.2">
      <c r="U5175" s="46">
        <f t="shared" si="1056"/>
        <v>51682</v>
      </c>
      <c r="V5175" s="46">
        <f t="shared" si="1057"/>
        <v>51691</v>
      </c>
      <c r="W5175" s="33" t="e">
        <f>IFERROR(AVERAGEIFS(data_brute!M:M,data_brute!J:J,"&lt;="&amp;V5175,data_brute!J:J,"&gt;="&amp;U5175),NA())</f>
        <v>#N/A</v>
      </c>
      <c r="X5175" s="46" t="e">
        <f t="shared" si="1058"/>
        <v>#N/A</v>
      </c>
      <c r="Y5175" s="2" t="b">
        <f t="shared" si="1059"/>
        <v>0</v>
      </c>
      <c r="Z5175" s="2" t="b">
        <f t="shared" si="1060"/>
        <v>0</v>
      </c>
      <c r="AE5175" s="46">
        <f t="shared" si="1061"/>
        <v>51682</v>
      </c>
      <c r="AF5175" s="46">
        <f t="shared" si="1062"/>
        <v>51691</v>
      </c>
      <c r="AG5175" s="33" t="e">
        <f>IFERROR(AVERAGEIFS(data_brute!M:M,data_brute!J:J,"&gt;="&amp;AE5175,data_brute!J:J,"&lt;="&amp;AF5175),NA())</f>
        <v>#N/A</v>
      </c>
      <c r="AH5175" s="46" t="e">
        <f t="shared" si="1063"/>
        <v>#N/A</v>
      </c>
      <c r="AJ5175" s="46">
        <f t="shared" si="1064"/>
        <v>51682</v>
      </c>
      <c r="AK5175" s="46">
        <f t="shared" si="1065"/>
        <v>51691</v>
      </c>
      <c r="AL5175" s="33">
        <f ca="1">IFERROR(AVERAGEIFS(data_brute!M:M,data_brute!J:J,"&lt;="&amp;AK5175),NA())</f>
        <v>27.783750000000012</v>
      </c>
      <c r="AM5175" s="46">
        <f t="shared" ca="1" si="1066"/>
        <v>51690</v>
      </c>
      <c r="AN5175" s="46" t="b">
        <f t="shared" si="1067"/>
        <v>0</v>
      </c>
      <c r="AO5175" s="50" t="b">
        <f t="shared" si="1068"/>
        <v>0</v>
      </c>
    </row>
    <row r="5176" spans="21:41" x14ac:dyDescent="0.2">
      <c r="U5176" s="46">
        <f t="shared" si="1056"/>
        <v>51692</v>
      </c>
      <c r="V5176" s="46">
        <f t="shared" si="1057"/>
        <v>51701</v>
      </c>
      <c r="W5176" s="33" t="e">
        <f>IFERROR(AVERAGEIFS(data_brute!M:M,data_brute!J:J,"&lt;="&amp;V5176,data_brute!J:J,"&gt;="&amp;U5176),NA())</f>
        <v>#N/A</v>
      </c>
      <c r="X5176" s="46" t="e">
        <f t="shared" si="1058"/>
        <v>#N/A</v>
      </c>
      <c r="Y5176" s="2" t="b">
        <f t="shared" si="1059"/>
        <v>0</v>
      </c>
      <c r="Z5176" s="2" t="b">
        <f t="shared" si="1060"/>
        <v>0</v>
      </c>
      <c r="AE5176" s="46">
        <f t="shared" si="1061"/>
        <v>51692</v>
      </c>
      <c r="AF5176" s="46">
        <f t="shared" si="1062"/>
        <v>51701</v>
      </c>
      <c r="AG5176" s="33" t="e">
        <f>IFERROR(AVERAGEIFS(data_brute!M:M,data_brute!J:J,"&gt;="&amp;AE5176,data_brute!J:J,"&lt;="&amp;AF5176),NA())</f>
        <v>#N/A</v>
      </c>
      <c r="AH5176" s="46" t="e">
        <f t="shared" si="1063"/>
        <v>#N/A</v>
      </c>
      <c r="AJ5176" s="46">
        <f t="shared" si="1064"/>
        <v>51692</v>
      </c>
      <c r="AK5176" s="46">
        <f t="shared" si="1065"/>
        <v>51701</v>
      </c>
      <c r="AL5176" s="33">
        <f ca="1">IFERROR(AVERAGEIFS(data_brute!M:M,data_brute!J:J,"&lt;="&amp;AK5176),NA())</f>
        <v>27.783750000000012</v>
      </c>
      <c r="AM5176" s="46">
        <f t="shared" ca="1" si="1066"/>
        <v>51700</v>
      </c>
      <c r="AN5176" s="46" t="b">
        <f t="shared" si="1067"/>
        <v>0</v>
      </c>
      <c r="AO5176" s="50" t="b">
        <f t="shared" si="1068"/>
        <v>0</v>
      </c>
    </row>
    <row r="5177" spans="21:41" x14ac:dyDescent="0.2">
      <c r="U5177" s="46">
        <f t="shared" si="1056"/>
        <v>51702</v>
      </c>
      <c r="V5177" s="46">
        <f t="shared" si="1057"/>
        <v>51711</v>
      </c>
      <c r="W5177" s="33" t="e">
        <f>IFERROR(AVERAGEIFS(data_brute!M:M,data_brute!J:J,"&lt;="&amp;V5177,data_brute!J:J,"&gt;="&amp;U5177),NA())</f>
        <v>#N/A</v>
      </c>
      <c r="X5177" s="46" t="e">
        <f t="shared" si="1058"/>
        <v>#N/A</v>
      </c>
      <c r="Y5177" s="2" t="b">
        <f t="shared" si="1059"/>
        <v>0</v>
      </c>
      <c r="Z5177" s="2" t="b">
        <f t="shared" si="1060"/>
        <v>0</v>
      </c>
      <c r="AE5177" s="46">
        <f t="shared" si="1061"/>
        <v>51702</v>
      </c>
      <c r="AF5177" s="46">
        <f t="shared" si="1062"/>
        <v>51711</v>
      </c>
      <c r="AG5177" s="33" t="e">
        <f>IFERROR(AVERAGEIFS(data_brute!M:M,data_brute!J:J,"&gt;="&amp;AE5177,data_brute!J:J,"&lt;="&amp;AF5177),NA())</f>
        <v>#N/A</v>
      </c>
      <c r="AH5177" s="46" t="e">
        <f t="shared" si="1063"/>
        <v>#N/A</v>
      </c>
      <c r="AJ5177" s="46">
        <f t="shared" si="1064"/>
        <v>51702</v>
      </c>
      <c r="AK5177" s="46">
        <f t="shared" si="1065"/>
        <v>51711</v>
      </c>
      <c r="AL5177" s="33">
        <f ca="1">IFERROR(AVERAGEIFS(data_brute!M:M,data_brute!J:J,"&lt;="&amp;AK5177),NA())</f>
        <v>27.783750000000012</v>
      </c>
      <c r="AM5177" s="46">
        <f t="shared" ca="1" si="1066"/>
        <v>51710</v>
      </c>
      <c r="AN5177" s="46" t="b">
        <f t="shared" si="1067"/>
        <v>0</v>
      </c>
      <c r="AO5177" s="50" t="b">
        <f t="shared" si="1068"/>
        <v>0</v>
      </c>
    </row>
    <row r="5178" spans="21:41" x14ac:dyDescent="0.2">
      <c r="U5178" s="46">
        <f t="shared" si="1056"/>
        <v>51712</v>
      </c>
      <c r="V5178" s="46">
        <f t="shared" si="1057"/>
        <v>51721</v>
      </c>
      <c r="W5178" s="33" t="e">
        <f>IFERROR(AVERAGEIFS(data_brute!M:M,data_brute!J:J,"&lt;="&amp;V5178,data_brute!J:J,"&gt;="&amp;U5178),NA())</f>
        <v>#N/A</v>
      </c>
      <c r="X5178" s="46" t="e">
        <f t="shared" si="1058"/>
        <v>#N/A</v>
      </c>
      <c r="Y5178" s="2" t="b">
        <f t="shared" si="1059"/>
        <v>0</v>
      </c>
      <c r="Z5178" s="2" t="b">
        <f t="shared" si="1060"/>
        <v>0</v>
      </c>
      <c r="AE5178" s="46">
        <f t="shared" si="1061"/>
        <v>51712</v>
      </c>
      <c r="AF5178" s="46">
        <f t="shared" si="1062"/>
        <v>51721</v>
      </c>
      <c r="AG5178" s="33" t="e">
        <f>IFERROR(AVERAGEIFS(data_brute!M:M,data_brute!J:J,"&gt;="&amp;AE5178,data_brute!J:J,"&lt;="&amp;AF5178),NA())</f>
        <v>#N/A</v>
      </c>
      <c r="AH5178" s="46" t="e">
        <f t="shared" si="1063"/>
        <v>#N/A</v>
      </c>
      <c r="AJ5178" s="46">
        <f t="shared" si="1064"/>
        <v>51712</v>
      </c>
      <c r="AK5178" s="46">
        <f t="shared" si="1065"/>
        <v>51721</v>
      </c>
      <c r="AL5178" s="33">
        <f ca="1">IFERROR(AVERAGEIFS(data_brute!M:M,data_brute!J:J,"&lt;="&amp;AK5178),NA())</f>
        <v>27.783750000000012</v>
      </c>
      <c r="AM5178" s="46">
        <f t="shared" ca="1" si="1066"/>
        <v>51720</v>
      </c>
      <c r="AN5178" s="46" t="b">
        <f t="shared" si="1067"/>
        <v>0</v>
      </c>
      <c r="AO5178" s="50" t="b">
        <f t="shared" si="1068"/>
        <v>0</v>
      </c>
    </row>
    <row r="5179" spans="21:41" x14ac:dyDescent="0.2">
      <c r="U5179" s="46">
        <f t="shared" si="1056"/>
        <v>51722</v>
      </c>
      <c r="V5179" s="46">
        <f t="shared" si="1057"/>
        <v>51731</v>
      </c>
      <c r="W5179" s="33" t="e">
        <f>IFERROR(AVERAGEIFS(data_brute!M:M,data_brute!J:J,"&lt;="&amp;V5179,data_brute!J:J,"&gt;="&amp;U5179),NA())</f>
        <v>#N/A</v>
      </c>
      <c r="X5179" s="46" t="e">
        <f t="shared" si="1058"/>
        <v>#N/A</v>
      </c>
      <c r="Y5179" s="2" t="b">
        <f t="shared" si="1059"/>
        <v>0</v>
      </c>
      <c r="Z5179" s="2" t="b">
        <f t="shared" si="1060"/>
        <v>0</v>
      </c>
      <c r="AE5179" s="46">
        <f t="shared" si="1061"/>
        <v>51722</v>
      </c>
      <c r="AF5179" s="46">
        <f t="shared" si="1062"/>
        <v>51731</v>
      </c>
      <c r="AG5179" s="33" t="e">
        <f>IFERROR(AVERAGEIFS(data_brute!M:M,data_brute!J:J,"&gt;="&amp;AE5179,data_brute!J:J,"&lt;="&amp;AF5179),NA())</f>
        <v>#N/A</v>
      </c>
      <c r="AH5179" s="46" t="e">
        <f t="shared" si="1063"/>
        <v>#N/A</v>
      </c>
      <c r="AJ5179" s="46">
        <f t="shared" si="1064"/>
        <v>51722</v>
      </c>
      <c r="AK5179" s="46">
        <f t="shared" si="1065"/>
        <v>51731</v>
      </c>
      <c r="AL5179" s="33">
        <f ca="1">IFERROR(AVERAGEIFS(data_brute!M:M,data_brute!J:J,"&lt;="&amp;AK5179),NA())</f>
        <v>27.783750000000012</v>
      </c>
      <c r="AM5179" s="46">
        <f t="shared" ca="1" si="1066"/>
        <v>51730</v>
      </c>
      <c r="AN5179" s="46" t="b">
        <f t="shared" si="1067"/>
        <v>0</v>
      </c>
      <c r="AO5179" s="50" t="b">
        <f t="shared" si="1068"/>
        <v>0</v>
      </c>
    </row>
    <row r="5180" spans="21:41" x14ac:dyDescent="0.2">
      <c r="U5180" s="46">
        <f t="shared" si="1056"/>
        <v>51732</v>
      </c>
      <c r="V5180" s="46">
        <f t="shared" si="1057"/>
        <v>51741</v>
      </c>
      <c r="W5180" s="33" t="e">
        <f>IFERROR(AVERAGEIFS(data_brute!M:M,data_brute!J:J,"&lt;="&amp;V5180,data_brute!J:J,"&gt;="&amp;U5180),NA())</f>
        <v>#N/A</v>
      </c>
      <c r="X5180" s="46" t="e">
        <f t="shared" si="1058"/>
        <v>#N/A</v>
      </c>
      <c r="Y5180" s="2" t="b">
        <f t="shared" si="1059"/>
        <v>0</v>
      </c>
      <c r="Z5180" s="2" t="b">
        <f t="shared" si="1060"/>
        <v>0</v>
      </c>
      <c r="AE5180" s="46">
        <f t="shared" si="1061"/>
        <v>51732</v>
      </c>
      <c r="AF5180" s="46">
        <f t="shared" si="1062"/>
        <v>51741</v>
      </c>
      <c r="AG5180" s="33" t="e">
        <f>IFERROR(AVERAGEIFS(data_brute!M:M,data_brute!J:J,"&gt;="&amp;AE5180,data_brute!J:J,"&lt;="&amp;AF5180),NA())</f>
        <v>#N/A</v>
      </c>
      <c r="AH5180" s="46" t="e">
        <f t="shared" si="1063"/>
        <v>#N/A</v>
      </c>
      <c r="AJ5180" s="46">
        <f t="shared" si="1064"/>
        <v>51732</v>
      </c>
      <c r="AK5180" s="46">
        <f t="shared" si="1065"/>
        <v>51741</v>
      </c>
      <c r="AL5180" s="33">
        <f ca="1">IFERROR(AVERAGEIFS(data_brute!M:M,data_brute!J:J,"&lt;="&amp;AK5180),NA())</f>
        <v>27.783750000000012</v>
      </c>
      <c r="AM5180" s="46">
        <f t="shared" ca="1" si="1066"/>
        <v>51740</v>
      </c>
      <c r="AN5180" s="46" t="b">
        <f t="shared" si="1067"/>
        <v>0</v>
      </c>
      <c r="AO5180" s="50" t="b">
        <f t="shared" si="1068"/>
        <v>0</v>
      </c>
    </row>
    <row r="5181" spans="21:41" x14ac:dyDescent="0.2">
      <c r="U5181" s="46">
        <f t="shared" si="1056"/>
        <v>51742</v>
      </c>
      <c r="V5181" s="46">
        <f t="shared" si="1057"/>
        <v>51751</v>
      </c>
      <c r="W5181" s="33" t="e">
        <f>IFERROR(AVERAGEIFS(data_brute!M:M,data_brute!J:J,"&lt;="&amp;V5181,data_brute!J:J,"&gt;="&amp;U5181),NA())</f>
        <v>#N/A</v>
      </c>
      <c r="X5181" s="46" t="e">
        <f t="shared" si="1058"/>
        <v>#N/A</v>
      </c>
      <c r="Y5181" s="2" t="b">
        <f t="shared" si="1059"/>
        <v>0</v>
      </c>
      <c r="Z5181" s="2" t="b">
        <f t="shared" si="1060"/>
        <v>0</v>
      </c>
      <c r="AE5181" s="46">
        <f t="shared" si="1061"/>
        <v>51742</v>
      </c>
      <c r="AF5181" s="46">
        <f t="shared" si="1062"/>
        <v>51751</v>
      </c>
      <c r="AG5181" s="33" t="e">
        <f>IFERROR(AVERAGEIFS(data_brute!M:M,data_brute!J:J,"&gt;="&amp;AE5181,data_brute!J:J,"&lt;="&amp;AF5181),NA())</f>
        <v>#N/A</v>
      </c>
      <c r="AH5181" s="46" t="e">
        <f t="shared" si="1063"/>
        <v>#N/A</v>
      </c>
      <c r="AJ5181" s="46">
        <f t="shared" si="1064"/>
        <v>51742</v>
      </c>
      <c r="AK5181" s="46">
        <f t="shared" si="1065"/>
        <v>51751</v>
      </c>
      <c r="AL5181" s="33">
        <f ca="1">IFERROR(AVERAGEIFS(data_brute!M:M,data_brute!J:J,"&lt;="&amp;AK5181),NA())</f>
        <v>27.783750000000012</v>
      </c>
      <c r="AM5181" s="46">
        <f t="shared" ca="1" si="1066"/>
        <v>51750</v>
      </c>
      <c r="AN5181" s="46" t="b">
        <f t="shared" si="1067"/>
        <v>0</v>
      </c>
      <c r="AO5181" s="50" t="b">
        <f t="shared" si="1068"/>
        <v>0</v>
      </c>
    </row>
    <row r="5182" spans="21:41" x14ac:dyDescent="0.2">
      <c r="U5182" s="46">
        <f t="shared" si="1056"/>
        <v>51752</v>
      </c>
      <c r="V5182" s="46">
        <f t="shared" si="1057"/>
        <v>51761</v>
      </c>
      <c r="W5182" s="33" t="e">
        <f>IFERROR(AVERAGEIFS(data_brute!M:M,data_brute!J:J,"&lt;="&amp;V5182,data_brute!J:J,"&gt;="&amp;U5182),NA())</f>
        <v>#N/A</v>
      </c>
      <c r="X5182" s="46" t="e">
        <f t="shared" si="1058"/>
        <v>#N/A</v>
      </c>
      <c r="Y5182" s="2" t="b">
        <f t="shared" si="1059"/>
        <v>0</v>
      </c>
      <c r="Z5182" s="2" t="b">
        <f t="shared" si="1060"/>
        <v>0</v>
      </c>
      <c r="AE5182" s="46">
        <f t="shared" si="1061"/>
        <v>51752</v>
      </c>
      <c r="AF5182" s="46">
        <f t="shared" si="1062"/>
        <v>51761</v>
      </c>
      <c r="AG5182" s="33" t="e">
        <f>IFERROR(AVERAGEIFS(data_brute!M:M,data_brute!J:J,"&gt;="&amp;AE5182,data_brute!J:J,"&lt;="&amp;AF5182),NA())</f>
        <v>#N/A</v>
      </c>
      <c r="AH5182" s="46" t="e">
        <f t="shared" si="1063"/>
        <v>#N/A</v>
      </c>
      <c r="AJ5182" s="46">
        <f t="shared" si="1064"/>
        <v>51752</v>
      </c>
      <c r="AK5182" s="46">
        <f t="shared" si="1065"/>
        <v>51761</v>
      </c>
      <c r="AL5182" s="33">
        <f ca="1">IFERROR(AVERAGEIFS(data_brute!M:M,data_brute!J:J,"&lt;="&amp;AK5182),NA())</f>
        <v>27.783750000000012</v>
      </c>
      <c r="AM5182" s="46">
        <f t="shared" ca="1" si="1066"/>
        <v>51760</v>
      </c>
      <c r="AN5182" s="46" t="b">
        <f t="shared" si="1067"/>
        <v>0</v>
      </c>
      <c r="AO5182" s="50" t="b">
        <f t="shared" si="1068"/>
        <v>0</v>
      </c>
    </row>
    <row r="5183" spans="21:41" x14ac:dyDescent="0.2">
      <c r="U5183" s="46">
        <f t="shared" si="1056"/>
        <v>51762</v>
      </c>
      <c r="V5183" s="46">
        <f t="shared" si="1057"/>
        <v>51771</v>
      </c>
      <c r="W5183" s="33" t="e">
        <f>IFERROR(AVERAGEIFS(data_brute!M:M,data_brute!J:J,"&lt;="&amp;V5183,data_brute!J:J,"&gt;="&amp;U5183),NA())</f>
        <v>#N/A</v>
      </c>
      <c r="X5183" s="46" t="e">
        <f t="shared" si="1058"/>
        <v>#N/A</v>
      </c>
      <c r="Y5183" s="2" t="b">
        <f t="shared" si="1059"/>
        <v>0</v>
      </c>
      <c r="Z5183" s="2" t="b">
        <f t="shared" si="1060"/>
        <v>0</v>
      </c>
      <c r="AE5183" s="46">
        <f t="shared" si="1061"/>
        <v>51762</v>
      </c>
      <c r="AF5183" s="46">
        <f t="shared" si="1062"/>
        <v>51771</v>
      </c>
      <c r="AG5183" s="33" t="e">
        <f>IFERROR(AVERAGEIFS(data_brute!M:M,data_brute!J:J,"&gt;="&amp;AE5183,data_brute!J:J,"&lt;="&amp;AF5183),NA())</f>
        <v>#N/A</v>
      </c>
      <c r="AH5183" s="46" t="e">
        <f t="shared" si="1063"/>
        <v>#N/A</v>
      </c>
      <c r="AJ5183" s="46">
        <f t="shared" si="1064"/>
        <v>51762</v>
      </c>
      <c r="AK5183" s="46">
        <f t="shared" si="1065"/>
        <v>51771</v>
      </c>
      <c r="AL5183" s="33">
        <f ca="1">IFERROR(AVERAGEIFS(data_brute!M:M,data_brute!J:J,"&lt;="&amp;AK5183),NA())</f>
        <v>27.783750000000012</v>
      </c>
      <c r="AM5183" s="46">
        <f t="shared" ca="1" si="1066"/>
        <v>51770</v>
      </c>
      <c r="AN5183" s="46" t="b">
        <f t="shared" si="1067"/>
        <v>0</v>
      </c>
      <c r="AO5183" s="50" t="b">
        <f t="shared" si="1068"/>
        <v>0</v>
      </c>
    </row>
    <row r="5184" spans="21:41" x14ac:dyDescent="0.2">
      <c r="U5184" s="46">
        <f t="shared" si="1056"/>
        <v>51772</v>
      </c>
      <c r="V5184" s="46">
        <f t="shared" si="1057"/>
        <v>51781</v>
      </c>
      <c r="W5184" s="33" t="e">
        <f>IFERROR(AVERAGEIFS(data_brute!M:M,data_brute!J:J,"&lt;="&amp;V5184,data_brute!J:J,"&gt;="&amp;U5184),NA())</f>
        <v>#N/A</v>
      </c>
      <c r="X5184" s="46" t="e">
        <f t="shared" si="1058"/>
        <v>#N/A</v>
      </c>
      <c r="Y5184" s="2" t="b">
        <f t="shared" si="1059"/>
        <v>0</v>
      </c>
      <c r="Z5184" s="2" t="b">
        <f t="shared" si="1060"/>
        <v>0</v>
      </c>
      <c r="AE5184" s="46">
        <f t="shared" si="1061"/>
        <v>51772</v>
      </c>
      <c r="AF5184" s="46">
        <f t="shared" si="1062"/>
        <v>51781</v>
      </c>
      <c r="AG5184" s="33" t="e">
        <f>IFERROR(AVERAGEIFS(data_brute!M:M,data_brute!J:J,"&gt;="&amp;AE5184,data_brute!J:J,"&lt;="&amp;AF5184),NA())</f>
        <v>#N/A</v>
      </c>
      <c r="AH5184" s="46" t="e">
        <f t="shared" si="1063"/>
        <v>#N/A</v>
      </c>
      <c r="AJ5184" s="46">
        <f t="shared" si="1064"/>
        <v>51772</v>
      </c>
      <c r="AK5184" s="46">
        <f t="shared" si="1065"/>
        <v>51781</v>
      </c>
      <c r="AL5184" s="33">
        <f ca="1">IFERROR(AVERAGEIFS(data_brute!M:M,data_brute!J:J,"&lt;="&amp;AK5184),NA())</f>
        <v>27.783750000000012</v>
      </c>
      <c r="AM5184" s="46">
        <f t="shared" ca="1" si="1066"/>
        <v>51780</v>
      </c>
      <c r="AN5184" s="46" t="b">
        <f t="shared" si="1067"/>
        <v>0</v>
      </c>
      <c r="AO5184" s="50" t="b">
        <f t="shared" si="1068"/>
        <v>0</v>
      </c>
    </row>
    <row r="5185" spans="21:41" x14ac:dyDescent="0.2">
      <c r="U5185" s="46">
        <f t="shared" si="1056"/>
        <v>51782</v>
      </c>
      <c r="V5185" s="46">
        <f t="shared" si="1057"/>
        <v>51791</v>
      </c>
      <c r="W5185" s="33" t="e">
        <f>IFERROR(AVERAGEIFS(data_brute!M:M,data_brute!J:J,"&lt;="&amp;V5185,data_brute!J:J,"&gt;="&amp;U5185),NA())</f>
        <v>#N/A</v>
      </c>
      <c r="X5185" s="46" t="e">
        <f t="shared" si="1058"/>
        <v>#N/A</v>
      </c>
      <c r="Y5185" s="2" t="b">
        <f t="shared" si="1059"/>
        <v>0</v>
      </c>
      <c r="Z5185" s="2" t="b">
        <f t="shared" si="1060"/>
        <v>0</v>
      </c>
      <c r="AE5185" s="46">
        <f t="shared" si="1061"/>
        <v>51782</v>
      </c>
      <c r="AF5185" s="46">
        <f t="shared" si="1062"/>
        <v>51791</v>
      </c>
      <c r="AG5185" s="33" t="e">
        <f>IFERROR(AVERAGEIFS(data_brute!M:M,data_brute!J:J,"&gt;="&amp;AE5185,data_brute!J:J,"&lt;="&amp;AF5185),NA())</f>
        <v>#N/A</v>
      </c>
      <c r="AH5185" s="46" t="e">
        <f t="shared" si="1063"/>
        <v>#N/A</v>
      </c>
      <c r="AJ5185" s="46">
        <f t="shared" si="1064"/>
        <v>51782</v>
      </c>
      <c r="AK5185" s="46">
        <f t="shared" si="1065"/>
        <v>51791</v>
      </c>
      <c r="AL5185" s="33">
        <f ca="1">IFERROR(AVERAGEIFS(data_brute!M:M,data_brute!J:J,"&lt;="&amp;AK5185),NA())</f>
        <v>27.783750000000012</v>
      </c>
      <c r="AM5185" s="46">
        <f t="shared" ca="1" si="1066"/>
        <v>51790</v>
      </c>
      <c r="AN5185" s="46" t="b">
        <f t="shared" si="1067"/>
        <v>0</v>
      </c>
      <c r="AO5185" s="50" t="b">
        <f t="shared" si="1068"/>
        <v>0</v>
      </c>
    </row>
    <row r="5186" spans="21:41" x14ac:dyDescent="0.2">
      <c r="U5186" s="46">
        <f t="shared" si="1056"/>
        <v>51792</v>
      </c>
      <c r="V5186" s="46">
        <f t="shared" si="1057"/>
        <v>51801</v>
      </c>
      <c r="W5186" s="33" t="e">
        <f>IFERROR(AVERAGEIFS(data_brute!M:M,data_brute!J:J,"&lt;="&amp;V5186,data_brute!J:J,"&gt;="&amp;U5186),NA())</f>
        <v>#N/A</v>
      </c>
      <c r="X5186" s="46" t="e">
        <f t="shared" si="1058"/>
        <v>#N/A</v>
      </c>
      <c r="Y5186" s="2" t="b">
        <f t="shared" si="1059"/>
        <v>0</v>
      </c>
      <c r="Z5186" s="2" t="b">
        <f t="shared" si="1060"/>
        <v>0</v>
      </c>
      <c r="AE5186" s="46">
        <f t="shared" si="1061"/>
        <v>51792</v>
      </c>
      <c r="AF5186" s="46">
        <f t="shared" si="1062"/>
        <v>51801</v>
      </c>
      <c r="AG5186" s="33" t="e">
        <f>IFERROR(AVERAGEIFS(data_brute!M:M,data_brute!J:J,"&gt;="&amp;AE5186,data_brute!J:J,"&lt;="&amp;AF5186),NA())</f>
        <v>#N/A</v>
      </c>
      <c r="AH5186" s="46" t="e">
        <f t="shared" si="1063"/>
        <v>#N/A</v>
      </c>
      <c r="AJ5186" s="46">
        <f t="shared" si="1064"/>
        <v>51792</v>
      </c>
      <c r="AK5186" s="46">
        <f t="shared" si="1065"/>
        <v>51801</v>
      </c>
      <c r="AL5186" s="33">
        <f ca="1">IFERROR(AVERAGEIFS(data_brute!M:M,data_brute!J:J,"&lt;="&amp;AK5186),NA())</f>
        <v>27.783750000000012</v>
      </c>
      <c r="AM5186" s="46">
        <f t="shared" ca="1" si="1066"/>
        <v>51800</v>
      </c>
      <c r="AN5186" s="46" t="b">
        <f t="shared" si="1067"/>
        <v>0</v>
      </c>
      <c r="AO5186" s="50" t="b">
        <f t="shared" si="1068"/>
        <v>0</v>
      </c>
    </row>
    <row r="5187" spans="21:41" x14ac:dyDescent="0.2">
      <c r="U5187" s="46">
        <f t="shared" si="1056"/>
        <v>51802</v>
      </c>
      <c r="V5187" s="46">
        <f t="shared" si="1057"/>
        <v>51811</v>
      </c>
      <c r="W5187" s="33" t="e">
        <f>IFERROR(AVERAGEIFS(data_brute!M:M,data_brute!J:J,"&lt;="&amp;V5187,data_brute!J:J,"&gt;="&amp;U5187),NA())</f>
        <v>#N/A</v>
      </c>
      <c r="X5187" s="46" t="e">
        <f t="shared" si="1058"/>
        <v>#N/A</v>
      </c>
      <c r="Y5187" s="2" t="b">
        <f t="shared" si="1059"/>
        <v>0</v>
      </c>
      <c r="Z5187" s="2" t="b">
        <f t="shared" si="1060"/>
        <v>0</v>
      </c>
      <c r="AE5187" s="46">
        <f t="shared" si="1061"/>
        <v>51802</v>
      </c>
      <c r="AF5187" s="46">
        <f t="shared" si="1062"/>
        <v>51811</v>
      </c>
      <c r="AG5187" s="33" t="e">
        <f>IFERROR(AVERAGEIFS(data_brute!M:M,data_brute!J:J,"&gt;="&amp;AE5187,data_brute!J:J,"&lt;="&amp;AF5187),NA())</f>
        <v>#N/A</v>
      </c>
      <c r="AH5187" s="46" t="e">
        <f t="shared" si="1063"/>
        <v>#N/A</v>
      </c>
      <c r="AJ5187" s="46">
        <f t="shared" si="1064"/>
        <v>51802</v>
      </c>
      <c r="AK5187" s="46">
        <f t="shared" si="1065"/>
        <v>51811</v>
      </c>
      <c r="AL5187" s="33">
        <f ca="1">IFERROR(AVERAGEIFS(data_brute!M:M,data_brute!J:J,"&lt;="&amp;AK5187),NA())</f>
        <v>27.783750000000012</v>
      </c>
      <c r="AM5187" s="46">
        <f t="shared" ca="1" si="1066"/>
        <v>51810</v>
      </c>
      <c r="AN5187" s="46" t="b">
        <f t="shared" si="1067"/>
        <v>0</v>
      </c>
      <c r="AO5187" s="50" t="b">
        <f t="shared" si="1068"/>
        <v>0</v>
      </c>
    </row>
    <row r="5188" spans="21:41" x14ac:dyDescent="0.2">
      <c r="U5188" s="46">
        <f t="shared" si="1056"/>
        <v>51812</v>
      </c>
      <c r="V5188" s="46">
        <f t="shared" si="1057"/>
        <v>51821</v>
      </c>
      <c r="W5188" s="33" t="e">
        <f>IFERROR(AVERAGEIFS(data_brute!M:M,data_brute!J:J,"&lt;="&amp;V5188,data_brute!J:J,"&gt;="&amp;U5188),NA())</f>
        <v>#N/A</v>
      </c>
      <c r="X5188" s="46" t="e">
        <f t="shared" si="1058"/>
        <v>#N/A</v>
      </c>
      <c r="Y5188" s="2" t="b">
        <f t="shared" si="1059"/>
        <v>0</v>
      </c>
      <c r="Z5188" s="2" t="b">
        <f t="shared" si="1060"/>
        <v>0</v>
      </c>
      <c r="AE5188" s="46">
        <f t="shared" si="1061"/>
        <v>51812</v>
      </c>
      <c r="AF5188" s="46">
        <f t="shared" si="1062"/>
        <v>51821</v>
      </c>
      <c r="AG5188" s="33" t="e">
        <f>IFERROR(AVERAGEIFS(data_brute!M:M,data_brute!J:J,"&gt;="&amp;AE5188,data_brute!J:J,"&lt;="&amp;AF5188),NA())</f>
        <v>#N/A</v>
      </c>
      <c r="AH5188" s="46" t="e">
        <f t="shared" si="1063"/>
        <v>#N/A</v>
      </c>
      <c r="AJ5188" s="46">
        <f t="shared" si="1064"/>
        <v>51812</v>
      </c>
      <c r="AK5188" s="46">
        <f t="shared" si="1065"/>
        <v>51821</v>
      </c>
      <c r="AL5188" s="33">
        <f ca="1">IFERROR(AVERAGEIFS(data_brute!M:M,data_brute!J:J,"&lt;="&amp;AK5188),NA())</f>
        <v>27.783750000000012</v>
      </c>
      <c r="AM5188" s="46">
        <f t="shared" ca="1" si="1066"/>
        <v>51820</v>
      </c>
      <c r="AN5188" s="46" t="b">
        <f t="shared" si="1067"/>
        <v>0</v>
      </c>
      <c r="AO5188" s="50" t="b">
        <f t="shared" si="1068"/>
        <v>0</v>
      </c>
    </row>
    <row r="5189" spans="21:41" x14ac:dyDescent="0.2">
      <c r="U5189" s="46">
        <f t="shared" si="1056"/>
        <v>51822</v>
      </c>
      <c r="V5189" s="46">
        <f t="shared" si="1057"/>
        <v>51831</v>
      </c>
      <c r="W5189" s="33" t="e">
        <f>IFERROR(AVERAGEIFS(data_brute!M:M,data_brute!J:J,"&lt;="&amp;V5189,data_brute!J:J,"&gt;="&amp;U5189),NA())</f>
        <v>#N/A</v>
      </c>
      <c r="X5189" s="46" t="e">
        <f t="shared" si="1058"/>
        <v>#N/A</v>
      </c>
      <c r="Y5189" s="2" t="b">
        <f t="shared" si="1059"/>
        <v>0</v>
      </c>
      <c r="Z5189" s="2" t="b">
        <f t="shared" si="1060"/>
        <v>0</v>
      </c>
      <c r="AE5189" s="46">
        <f t="shared" si="1061"/>
        <v>51822</v>
      </c>
      <c r="AF5189" s="46">
        <f t="shared" si="1062"/>
        <v>51831</v>
      </c>
      <c r="AG5189" s="33" t="e">
        <f>IFERROR(AVERAGEIFS(data_brute!M:M,data_brute!J:J,"&gt;="&amp;AE5189,data_brute!J:J,"&lt;="&amp;AF5189),NA())</f>
        <v>#N/A</v>
      </c>
      <c r="AH5189" s="46" t="e">
        <f t="shared" si="1063"/>
        <v>#N/A</v>
      </c>
      <c r="AJ5189" s="46">
        <f t="shared" si="1064"/>
        <v>51822</v>
      </c>
      <c r="AK5189" s="46">
        <f t="shared" si="1065"/>
        <v>51831</v>
      </c>
      <c r="AL5189" s="33">
        <f ca="1">IFERROR(AVERAGEIFS(data_brute!M:M,data_brute!J:J,"&lt;="&amp;AK5189),NA())</f>
        <v>27.783750000000012</v>
      </c>
      <c r="AM5189" s="46">
        <f t="shared" ca="1" si="1066"/>
        <v>51830</v>
      </c>
      <c r="AN5189" s="46" t="b">
        <f t="shared" si="1067"/>
        <v>0</v>
      </c>
      <c r="AO5189" s="50" t="b">
        <f t="shared" si="1068"/>
        <v>0</v>
      </c>
    </row>
    <row r="5190" spans="21:41" x14ac:dyDescent="0.2">
      <c r="U5190" s="46">
        <f t="shared" si="1056"/>
        <v>51832</v>
      </c>
      <c r="V5190" s="46">
        <f t="shared" si="1057"/>
        <v>51841</v>
      </c>
      <c r="W5190" s="33" t="e">
        <f>IFERROR(AVERAGEIFS(data_brute!M:M,data_brute!J:J,"&lt;="&amp;V5190,data_brute!J:J,"&gt;="&amp;U5190),NA())</f>
        <v>#N/A</v>
      </c>
      <c r="X5190" s="46" t="e">
        <f t="shared" si="1058"/>
        <v>#N/A</v>
      </c>
      <c r="Y5190" s="2" t="b">
        <f t="shared" si="1059"/>
        <v>0</v>
      </c>
      <c r="Z5190" s="2" t="b">
        <f t="shared" si="1060"/>
        <v>0</v>
      </c>
      <c r="AE5190" s="46">
        <f t="shared" si="1061"/>
        <v>51832</v>
      </c>
      <c r="AF5190" s="46">
        <f t="shared" si="1062"/>
        <v>51841</v>
      </c>
      <c r="AG5190" s="33" t="e">
        <f>IFERROR(AVERAGEIFS(data_brute!M:M,data_brute!J:J,"&gt;="&amp;AE5190,data_brute!J:J,"&lt;="&amp;AF5190),NA())</f>
        <v>#N/A</v>
      </c>
      <c r="AH5190" s="46" t="e">
        <f t="shared" si="1063"/>
        <v>#N/A</v>
      </c>
      <c r="AJ5190" s="46">
        <f t="shared" si="1064"/>
        <v>51832</v>
      </c>
      <c r="AK5190" s="46">
        <f t="shared" si="1065"/>
        <v>51841</v>
      </c>
      <c r="AL5190" s="33">
        <f ca="1">IFERROR(AVERAGEIFS(data_brute!M:M,data_brute!J:J,"&lt;="&amp;AK5190),NA())</f>
        <v>27.783750000000012</v>
      </c>
      <c r="AM5190" s="46">
        <f t="shared" ca="1" si="1066"/>
        <v>51840</v>
      </c>
      <c r="AN5190" s="46" t="b">
        <f t="shared" si="1067"/>
        <v>0</v>
      </c>
      <c r="AO5190" s="50" t="b">
        <f t="shared" si="1068"/>
        <v>0</v>
      </c>
    </row>
    <row r="5191" spans="21:41" x14ac:dyDescent="0.2">
      <c r="U5191" s="46">
        <f t="shared" si="1056"/>
        <v>51842</v>
      </c>
      <c r="V5191" s="46">
        <f t="shared" si="1057"/>
        <v>51851</v>
      </c>
      <c r="W5191" s="33" t="e">
        <f>IFERROR(AVERAGEIFS(data_brute!M:M,data_brute!J:J,"&lt;="&amp;V5191,data_brute!J:J,"&gt;="&amp;U5191),NA())</f>
        <v>#N/A</v>
      </c>
      <c r="X5191" s="46" t="e">
        <f t="shared" si="1058"/>
        <v>#N/A</v>
      </c>
      <c r="Y5191" s="2" t="b">
        <f t="shared" si="1059"/>
        <v>0</v>
      </c>
      <c r="Z5191" s="2" t="b">
        <f t="shared" si="1060"/>
        <v>0</v>
      </c>
      <c r="AE5191" s="46">
        <f t="shared" si="1061"/>
        <v>51842</v>
      </c>
      <c r="AF5191" s="46">
        <f t="shared" si="1062"/>
        <v>51851</v>
      </c>
      <c r="AG5191" s="33" t="e">
        <f>IFERROR(AVERAGEIFS(data_brute!M:M,data_brute!J:J,"&gt;="&amp;AE5191,data_brute!J:J,"&lt;="&amp;AF5191),NA())</f>
        <v>#N/A</v>
      </c>
      <c r="AH5191" s="46" t="e">
        <f t="shared" si="1063"/>
        <v>#N/A</v>
      </c>
      <c r="AJ5191" s="46">
        <f t="shared" si="1064"/>
        <v>51842</v>
      </c>
      <c r="AK5191" s="46">
        <f t="shared" si="1065"/>
        <v>51851</v>
      </c>
      <c r="AL5191" s="33">
        <f ca="1">IFERROR(AVERAGEIFS(data_brute!M:M,data_brute!J:J,"&lt;="&amp;AK5191),NA())</f>
        <v>27.783750000000012</v>
      </c>
      <c r="AM5191" s="46">
        <f t="shared" ca="1" si="1066"/>
        <v>51850</v>
      </c>
      <c r="AN5191" s="46" t="b">
        <f t="shared" si="1067"/>
        <v>0</v>
      </c>
      <c r="AO5191" s="50" t="b">
        <f t="shared" si="1068"/>
        <v>0</v>
      </c>
    </row>
    <row r="5192" spans="21:41" x14ac:dyDescent="0.2">
      <c r="U5192" s="46">
        <f t="shared" si="1056"/>
        <v>51852</v>
      </c>
      <c r="V5192" s="46">
        <f t="shared" si="1057"/>
        <v>51861</v>
      </c>
      <c r="W5192" s="33" t="e">
        <f>IFERROR(AVERAGEIFS(data_brute!M:M,data_brute!J:J,"&lt;="&amp;V5192,data_brute!J:J,"&gt;="&amp;U5192),NA())</f>
        <v>#N/A</v>
      </c>
      <c r="X5192" s="46" t="e">
        <f t="shared" si="1058"/>
        <v>#N/A</v>
      </c>
      <c r="Y5192" s="2" t="b">
        <f t="shared" si="1059"/>
        <v>0</v>
      </c>
      <c r="Z5192" s="2" t="b">
        <f t="shared" si="1060"/>
        <v>0</v>
      </c>
      <c r="AE5192" s="46">
        <f t="shared" si="1061"/>
        <v>51852</v>
      </c>
      <c r="AF5192" s="46">
        <f t="shared" si="1062"/>
        <v>51861</v>
      </c>
      <c r="AG5192" s="33" t="e">
        <f>IFERROR(AVERAGEIFS(data_brute!M:M,data_brute!J:J,"&gt;="&amp;AE5192,data_brute!J:J,"&lt;="&amp;AF5192),NA())</f>
        <v>#N/A</v>
      </c>
      <c r="AH5192" s="46" t="e">
        <f t="shared" si="1063"/>
        <v>#N/A</v>
      </c>
      <c r="AJ5192" s="46">
        <f t="shared" si="1064"/>
        <v>51852</v>
      </c>
      <c r="AK5192" s="46">
        <f t="shared" si="1065"/>
        <v>51861</v>
      </c>
      <c r="AL5192" s="33">
        <f ca="1">IFERROR(AVERAGEIFS(data_brute!M:M,data_brute!J:J,"&lt;="&amp;AK5192),NA())</f>
        <v>27.783750000000012</v>
      </c>
      <c r="AM5192" s="46">
        <f t="shared" ca="1" si="1066"/>
        <v>51860</v>
      </c>
      <c r="AN5192" s="46" t="b">
        <f t="shared" si="1067"/>
        <v>0</v>
      </c>
      <c r="AO5192" s="50" t="b">
        <f t="shared" si="1068"/>
        <v>0</v>
      </c>
    </row>
    <row r="5193" spans="21:41" x14ac:dyDescent="0.2">
      <c r="U5193" s="46">
        <f t="shared" si="1056"/>
        <v>51862</v>
      </c>
      <c r="V5193" s="46">
        <f t="shared" si="1057"/>
        <v>51871</v>
      </c>
      <c r="W5193" s="33" t="e">
        <f>IFERROR(AVERAGEIFS(data_brute!M:M,data_brute!J:J,"&lt;="&amp;V5193,data_brute!J:J,"&gt;="&amp;U5193),NA())</f>
        <v>#N/A</v>
      </c>
      <c r="X5193" s="46" t="e">
        <f t="shared" si="1058"/>
        <v>#N/A</v>
      </c>
      <c r="Y5193" s="2" t="b">
        <f t="shared" si="1059"/>
        <v>0</v>
      </c>
      <c r="Z5193" s="2" t="b">
        <f t="shared" si="1060"/>
        <v>0</v>
      </c>
      <c r="AE5193" s="46">
        <f t="shared" si="1061"/>
        <v>51862</v>
      </c>
      <c r="AF5193" s="46">
        <f t="shared" si="1062"/>
        <v>51871</v>
      </c>
      <c r="AG5193" s="33" t="e">
        <f>IFERROR(AVERAGEIFS(data_brute!M:M,data_brute!J:J,"&gt;="&amp;AE5193,data_brute!J:J,"&lt;="&amp;AF5193),NA())</f>
        <v>#N/A</v>
      </c>
      <c r="AH5193" s="46" t="e">
        <f t="shared" si="1063"/>
        <v>#N/A</v>
      </c>
      <c r="AJ5193" s="46">
        <f t="shared" si="1064"/>
        <v>51862</v>
      </c>
      <c r="AK5193" s="46">
        <f t="shared" si="1065"/>
        <v>51871</v>
      </c>
      <c r="AL5193" s="33">
        <f ca="1">IFERROR(AVERAGEIFS(data_brute!M:M,data_brute!J:J,"&lt;="&amp;AK5193),NA())</f>
        <v>27.783750000000012</v>
      </c>
      <c r="AM5193" s="46">
        <f t="shared" ca="1" si="1066"/>
        <v>51870</v>
      </c>
      <c r="AN5193" s="46" t="b">
        <f t="shared" si="1067"/>
        <v>0</v>
      </c>
      <c r="AO5193" s="50" t="b">
        <f t="shared" si="1068"/>
        <v>0</v>
      </c>
    </row>
    <row r="5194" spans="21:41" x14ac:dyDescent="0.2">
      <c r="U5194" s="46">
        <f t="shared" si="1056"/>
        <v>51872</v>
      </c>
      <c r="V5194" s="46">
        <f t="shared" si="1057"/>
        <v>51881</v>
      </c>
      <c r="W5194" s="33" t="e">
        <f>IFERROR(AVERAGEIFS(data_brute!M:M,data_brute!J:J,"&lt;="&amp;V5194,data_brute!J:J,"&gt;="&amp;U5194),NA())</f>
        <v>#N/A</v>
      </c>
      <c r="X5194" s="46" t="e">
        <f t="shared" si="1058"/>
        <v>#N/A</v>
      </c>
      <c r="Y5194" s="2" t="b">
        <f t="shared" si="1059"/>
        <v>0</v>
      </c>
      <c r="Z5194" s="2" t="b">
        <f t="shared" si="1060"/>
        <v>0</v>
      </c>
      <c r="AE5194" s="46">
        <f t="shared" si="1061"/>
        <v>51872</v>
      </c>
      <c r="AF5194" s="46">
        <f t="shared" si="1062"/>
        <v>51881</v>
      </c>
      <c r="AG5194" s="33" t="e">
        <f>IFERROR(AVERAGEIFS(data_brute!M:M,data_brute!J:J,"&gt;="&amp;AE5194,data_brute!J:J,"&lt;="&amp;AF5194),NA())</f>
        <v>#N/A</v>
      </c>
      <c r="AH5194" s="46" t="e">
        <f t="shared" si="1063"/>
        <v>#N/A</v>
      </c>
      <c r="AJ5194" s="46">
        <f t="shared" si="1064"/>
        <v>51872</v>
      </c>
      <c r="AK5194" s="46">
        <f t="shared" si="1065"/>
        <v>51881</v>
      </c>
      <c r="AL5194" s="33">
        <f ca="1">IFERROR(AVERAGEIFS(data_brute!M:M,data_brute!J:J,"&lt;="&amp;AK5194),NA())</f>
        <v>27.783750000000012</v>
      </c>
      <c r="AM5194" s="46">
        <f t="shared" ca="1" si="1066"/>
        <v>51880</v>
      </c>
      <c r="AN5194" s="46" t="b">
        <f t="shared" si="1067"/>
        <v>0</v>
      </c>
      <c r="AO5194" s="50" t="b">
        <f t="shared" si="1068"/>
        <v>0</v>
      </c>
    </row>
    <row r="5195" spans="21:41" x14ac:dyDescent="0.2">
      <c r="U5195" s="46">
        <f t="shared" si="1056"/>
        <v>51882</v>
      </c>
      <c r="V5195" s="46">
        <f t="shared" si="1057"/>
        <v>51891</v>
      </c>
      <c r="W5195" s="33" t="e">
        <f>IFERROR(AVERAGEIFS(data_brute!M:M,data_brute!J:J,"&lt;="&amp;V5195,data_brute!J:J,"&gt;="&amp;U5195),NA())</f>
        <v>#N/A</v>
      </c>
      <c r="X5195" s="46" t="e">
        <f t="shared" si="1058"/>
        <v>#N/A</v>
      </c>
      <c r="Y5195" s="2" t="b">
        <f t="shared" si="1059"/>
        <v>0</v>
      </c>
      <c r="Z5195" s="2" t="b">
        <f t="shared" si="1060"/>
        <v>0</v>
      </c>
      <c r="AE5195" s="46">
        <f t="shared" si="1061"/>
        <v>51882</v>
      </c>
      <c r="AF5195" s="46">
        <f t="shared" si="1062"/>
        <v>51891</v>
      </c>
      <c r="AG5195" s="33" t="e">
        <f>IFERROR(AVERAGEIFS(data_brute!M:M,data_brute!J:J,"&gt;="&amp;AE5195,data_brute!J:J,"&lt;="&amp;AF5195),NA())</f>
        <v>#N/A</v>
      </c>
      <c r="AH5195" s="46" t="e">
        <f t="shared" si="1063"/>
        <v>#N/A</v>
      </c>
      <c r="AJ5195" s="46">
        <f t="shared" si="1064"/>
        <v>51882</v>
      </c>
      <c r="AK5195" s="46">
        <f t="shared" si="1065"/>
        <v>51891</v>
      </c>
      <c r="AL5195" s="33">
        <f ca="1">IFERROR(AVERAGEIFS(data_brute!M:M,data_brute!J:J,"&lt;="&amp;AK5195),NA())</f>
        <v>27.783750000000012</v>
      </c>
      <c r="AM5195" s="46">
        <f t="shared" ca="1" si="1066"/>
        <v>51890</v>
      </c>
      <c r="AN5195" s="46" t="b">
        <f t="shared" si="1067"/>
        <v>0</v>
      </c>
      <c r="AO5195" s="50" t="b">
        <f t="shared" si="1068"/>
        <v>0</v>
      </c>
    </row>
    <row r="5196" spans="21:41" x14ac:dyDescent="0.2">
      <c r="U5196" s="46">
        <f t="shared" si="1056"/>
        <v>51892</v>
      </c>
      <c r="V5196" s="46">
        <f t="shared" si="1057"/>
        <v>51901</v>
      </c>
      <c r="W5196" s="33" t="e">
        <f>IFERROR(AVERAGEIFS(data_brute!M:M,data_brute!J:J,"&lt;="&amp;V5196,data_brute!J:J,"&gt;="&amp;U5196),NA())</f>
        <v>#N/A</v>
      </c>
      <c r="X5196" s="46" t="e">
        <f t="shared" si="1058"/>
        <v>#N/A</v>
      </c>
      <c r="Y5196" s="2" t="b">
        <f t="shared" si="1059"/>
        <v>0</v>
      </c>
      <c r="Z5196" s="2" t="b">
        <f t="shared" si="1060"/>
        <v>0</v>
      </c>
      <c r="AE5196" s="46">
        <f t="shared" si="1061"/>
        <v>51892</v>
      </c>
      <c r="AF5196" s="46">
        <f t="shared" si="1062"/>
        <v>51901</v>
      </c>
      <c r="AG5196" s="33" t="e">
        <f>IFERROR(AVERAGEIFS(data_brute!M:M,data_brute!J:J,"&gt;="&amp;AE5196,data_brute!J:J,"&lt;="&amp;AF5196),NA())</f>
        <v>#N/A</v>
      </c>
      <c r="AH5196" s="46" t="e">
        <f t="shared" si="1063"/>
        <v>#N/A</v>
      </c>
      <c r="AJ5196" s="46">
        <f t="shared" si="1064"/>
        <v>51892</v>
      </c>
      <c r="AK5196" s="46">
        <f t="shared" si="1065"/>
        <v>51901</v>
      </c>
      <c r="AL5196" s="33">
        <f ca="1">IFERROR(AVERAGEIFS(data_brute!M:M,data_brute!J:J,"&lt;="&amp;AK5196),NA())</f>
        <v>27.783750000000012</v>
      </c>
      <c r="AM5196" s="46">
        <f t="shared" ca="1" si="1066"/>
        <v>51900</v>
      </c>
      <c r="AN5196" s="46" t="b">
        <f t="shared" si="1067"/>
        <v>0</v>
      </c>
      <c r="AO5196" s="50" t="b">
        <f t="shared" si="1068"/>
        <v>0</v>
      </c>
    </row>
    <row r="5197" spans="21:41" x14ac:dyDescent="0.2">
      <c r="U5197" s="46">
        <f t="shared" si="1056"/>
        <v>51902</v>
      </c>
      <c r="V5197" s="46">
        <f t="shared" si="1057"/>
        <v>51911</v>
      </c>
      <c r="W5197" s="33" t="e">
        <f>IFERROR(AVERAGEIFS(data_brute!M:M,data_brute!J:J,"&lt;="&amp;V5197,data_brute!J:J,"&gt;="&amp;U5197),NA())</f>
        <v>#N/A</v>
      </c>
      <c r="X5197" s="46" t="e">
        <f t="shared" si="1058"/>
        <v>#N/A</v>
      </c>
      <c r="Y5197" s="2" t="b">
        <f t="shared" si="1059"/>
        <v>0</v>
      </c>
      <c r="Z5197" s="2" t="b">
        <f t="shared" si="1060"/>
        <v>0</v>
      </c>
      <c r="AE5197" s="46">
        <f t="shared" si="1061"/>
        <v>51902</v>
      </c>
      <c r="AF5197" s="46">
        <f t="shared" si="1062"/>
        <v>51911</v>
      </c>
      <c r="AG5197" s="33" t="e">
        <f>IFERROR(AVERAGEIFS(data_brute!M:M,data_brute!J:J,"&gt;="&amp;AE5197,data_brute!J:J,"&lt;="&amp;AF5197),NA())</f>
        <v>#N/A</v>
      </c>
      <c r="AH5197" s="46" t="e">
        <f t="shared" si="1063"/>
        <v>#N/A</v>
      </c>
      <c r="AJ5197" s="46">
        <f t="shared" si="1064"/>
        <v>51902</v>
      </c>
      <c r="AK5197" s="46">
        <f t="shared" si="1065"/>
        <v>51911</v>
      </c>
      <c r="AL5197" s="33">
        <f ca="1">IFERROR(AVERAGEIFS(data_brute!M:M,data_brute!J:J,"&lt;="&amp;AK5197),NA())</f>
        <v>27.783750000000012</v>
      </c>
      <c r="AM5197" s="46">
        <f t="shared" ca="1" si="1066"/>
        <v>51910</v>
      </c>
      <c r="AN5197" s="46" t="b">
        <f t="shared" si="1067"/>
        <v>0</v>
      </c>
      <c r="AO5197" s="50" t="b">
        <f t="shared" si="1068"/>
        <v>0</v>
      </c>
    </row>
    <row r="5198" spans="21:41" x14ac:dyDescent="0.2">
      <c r="U5198" s="46">
        <f t="shared" si="1056"/>
        <v>51912</v>
      </c>
      <c r="V5198" s="46">
        <f t="shared" si="1057"/>
        <v>51921</v>
      </c>
      <c r="W5198" s="33" t="e">
        <f>IFERROR(AVERAGEIFS(data_brute!M:M,data_brute!J:J,"&lt;="&amp;V5198,data_brute!J:J,"&gt;="&amp;U5198),NA())</f>
        <v>#N/A</v>
      </c>
      <c r="X5198" s="46" t="e">
        <f t="shared" si="1058"/>
        <v>#N/A</v>
      </c>
      <c r="Y5198" s="2" t="b">
        <f t="shared" si="1059"/>
        <v>0</v>
      </c>
      <c r="Z5198" s="2" t="b">
        <f t="shared" si="1060"/>
        <v>0</v>
      </c>
      <c r="AE5198" s="46">
        <f t="shared" si="1061"/>
        <v>51912</v>
      </c>
      <c r="AF5198" s="46">
        <f t="shared" si="1062"/>
        <v>51921</v>
      </c>
      <c r="AG5198" s="33" t="e">
        <f>IFERROR(AVERAGEIFS(data_brute!M:M,data_brute!J:J,"&gt;="&amp;AE5198,data_brute!J:J,"&lt;="&amp;AF5198),NA())</f>
        <v>#N/A</v>
      </c>
      <c r="AH5198" s="46" t="e">
        <f t="shared" si="1063"/>
        <v>#N/A</v>
      </c>
      <c r="AJ5198" s="46">
        <f t="shared" si="1064"/>
        <v>51912</v>
      </c>
      <c r="AK5198" s="46">
        <f t="shared" si="1065"/>
        <v>51921</v>
      </c>
      <c r="AL5198" s="33">
        <f ca="1">IFERROR(AVERAGEIFS(data_brute!M:M,data_brute!J:J,"&lt;="&amp;AK5198),NA())</f>
        <v>27.783750000000012</v>
      </c>
      <c r="AM5198" s="46">
        <f t="shared" ca="1" si="1066"/>
        <v>51920</v>
      </c>
      <c r="AN5198" s="46" t="b">
        <f t="shared" si="1067"/>
        <v>0</v>
      </c>
      <c r="AO5198" s="50" t="b">
        <f t="shared" si="1068"/>
        <v>0</v>
      </c>
    </row>
    <row r="5199" spans="21:41" x14ac:dyDescent="0.2">
      <c r="U5199" s="46">
        <f t="shared" si="1056"/>
        <v>51922</v>
      </c>
      <c r="V5199" s="46">
        <f t="shared" si="1057"/>
        <v>51931</v>
      </c>
      <c r="W5199" s="33" t="e">
        <f>IFERROR(AVERAGEIFS(data_brute!M:M,data_brute!J:J,"&lt;="&amp;V5199,data_brute!J:J,"&gt;="&amp;U5199),NA())</f>
        <v>#N/A</v>
      </c>
      <c r="X5199" s="46" t="e">
        <f t="shared" si="1058"/>
        <v>#N/A</v>
      </c>
      <c r="Y5199" s="2" t="b">
        <f t="shared" si="1059"/>
        <v>0</v>
      </c>
      <c r="Z5199" s="2" t="b">
        <f t="shared" si="1060"/>
        <v>0</v>
      </c>
      <c r="AE5199" s="46">
        <f t="shared" si="1061"/>
        <v>51922</v>
      </c>
      <c r="AF5199" s="46">
        <f t="shared" si="1062"/>
        <v>51931</v>
      </c>
      <c r="AG5199" s="33" t="e">
        <f>IFERROR(AVERAGEIFS(data_brute!M:M,data_brute!J:J,"&gt;="&amp;AE5199,data_brute!J:J,"&lt;="&amp;AF5199),NA())</f>
        <v>#N/A</v>
      </c>
      <c r="AH5199" s="46" t="e">
        <f t="shared" si="1063"/>
        <v>#N/A</v>
      </c>
      <c r="AJ5199" s="46">
        <f t="shared" si="1064"/>
        <v>51922</v>
      </c>
      <c r="AK5199" s="46">
        <f t="shared" si="1065"/>
        <v>51931</v>
      </c>
      <c r="AL5199" s="33">
        <f ca="1">IFERROR(AVERAGEIFS(data_brute!M:M,data_brute!J:J,"&lt;="&amp;AK5199),NA())</f>
        <v>27.783750000000012</v>
      </c>
      <c r="AM5199" s="46">
        <f t="shared" ca="1" si="1066"/>
        <v>51930</v>
      </c>
      <c r="AN5199" s="46" t="b">
        <f t="shared" si="1067"/>
        <v>0</v>
      </c>
      <c r="AO5199" s="50" t="b">
        <f t="shared" si="1068"/>
        <v>0</v>
      </c>
    </row>
    <row r="5200" spans="21:41" x14ac:dyDescent="0.2">
      <c r="U5200" s="46">
        <f t="shared" si="1056"/>
        <v>51932</v>
      </c>
      <c r="V5200" s="46">
        <f t="shared" si="1057"/>
        <v>51941</v>
      </c>
      <c r="W5200" s="33" t="e">
        <f>IFERROR(AVERAGEIFS(data_brute!M:M,data_brute!J:J,"&lt;="&amp;V5200,data_brute!J:J,"&gt;="&amp;U5200),NA())</f>
        <v>#N/A</v>
      </c>
      <c r="X5200" s="46" t="e">
        <f t="shared" si="1058"/>
        <v>#N/A</v>
      </c>
      <c r="Y5200" s="2" t="b">
        <f t="shared" si="1059"/>
        <v>0</v>
      </c>
      <c r="Z5200" s="2" t="b">
        <f t="shared" si="1060"/>
        <v>0</v>
      </c>
      <c r="AE5200" s="46">
        <f t="shared" si="1061"/>
        <v>51932</v>
      </c>
      <c r="AF5200" s="46">
        <f t="shared" si="1062"/>
        <v>51941</v>
      </c>
      <c r="AG5200" s="33" t="e">
        <f>IFERROR(AVERAGEIFS(data_brute!M:M,data_brute!J:J,"&gt;="&amp;AE5200,data_brute!J:J,"&lt;="&amp;AF5200),NA())</f>
        <v>#N/A</v>
      </c>
      <c r="AH5200" s="46" t="e">
        <f t="shared" si="1063"/>
        <v>#N/A</v>
      </c>
      <c r="AJ5200" s="46">
        <f t="shared" si="1064"/>
        <v>51932</v>
      </c>
      <c r="AK5200" s="46">
        <f t="shared" si="1065"/>
        <v>51941</v>
      </c>
      <c r="AL5200" s="33">
        <f ca="1">IFERROR(AVERAGEIFS(data_brute!M:M,data_brute!J:J,"&lt;="&amp;AK5200),NA())</f>
        <v>27.783750000000012</v>
      </c>
      <c r="AM5200" s="46">
        <f t="shared" ca="1" si="1066"/>
        <v>51940</v>
      </c>
      <c r="AN5200" s="46" t="b">
        <f t="shared" si="1067"/>
        <v>0</v>
      </c>
      <c r="AO5200" s="50" t="b">
        <f t="shared" si="1068"/>
        <v>0</v>
      </c>
    </row>
    <row r="5201" spans="21:41" x14ac:dyDescent="0.2">
      <c r="U5201" s="46">
        <f t="shared" si="1056"/>
        <v>51942</v>
      </c>
      <c r="V5201" s="46">
        <f t="shared" si="1057"/>
        <v>51951</v>
      </c>
      <c r="W5201" s="33" t="e">
        <f>IFERROR(AVERAGEIFS(data_brute!M:M,data_brute!J:J,"&lt;="&amp;V5201,data_brute!J:J,"&gt;="&amp;U5201),NA())</f>
        <v>#N/A</v>
      </c>
      <c r="X5201" s="46" t="e">
        <f t="shared" si="1058"/>
        <v>#N/A</v>
      </c>
      <c r="Y5201" s="2" t="b">
        <f t="shared" si="1059"/>
        <v>0</v>
      </c>
      <c r="Z5201" s="2" t="b">
        <f t="shared" si="1060"/>
        <v>0</v>
      </c>
      <c r="AE5201" s="46">
        <f t="shared" si="1061"/>
        <v>51942</v>
      </c>
      <c r="AF5201" s="46">
        <f t="shared" si="1062"/>
        <v>51951</v>
      </c>
      <c r="AG5201" s="33" t="e">
        <f>IFERROR(AVERAGEIFS(data_brute!M:M,data_brute!J:J,"&gt;="&amp;AE5201,data_brute!J:J,"&lt;="&amp;AF5201),NA())</f>
        <v>#N/A</v>
      </c>
      <c r="AH5201" s="46" t="e">
        <f t="shared" si="1063"/>
        <v>#N/A</v>
      </c>
      <c r="AJ5201" s="46">
        <f t="shared" si="1064"/>
        <v>51942</v>
      </c>
      <c r="AK5201" s="46">
        <f t="shared" si="1065"/>
        <v>51951</v>
      </c>
      <c r="AL5201" s="33">
        <f ca="1">IFERROR(AVERAGEIFS(data_brute!M:M,data_brute!J:J,"&lt;="&amp;AK5201),NA())</f>
        <v>27.783750000000012</v>
      </c>
      <c r="AM5201" s="46">
        <f t="shared" ca="1" si="1066"/>
        <v>51950</v>
      </c>
      <c r="AN5201" s="46" t="b">
        <f t="shared" si="1067"/>
        <v>0</v>
      </c>
      <c r="AO5201" s="50" t="b">
        <f t="shared" si="1068"/>
        <v>0</v>
      </c>
    </row>
    <row r="5202" spans="21:41" x14ac:dyDescent="0.2">
      <c r="U5202" s="46">
        <f t="shared" si="1056"/>
        <v>51952</v>
      </c>
      <c r="V5202" s="46">
        <f t="shared" si="1057"/>
        <v>51961</v>
      </c>
      <c r="W5202" s="33" t="e">
        <f>IFERROR(AVERAGEIFS(data_brute!M:M,data_brute!J:J,"&lt;="&amp;V5202,data_brute!J:J,"&gt;="&amp;U5202),NA())</f>
        <v>#N/A</v>
      </c>
      <c r="X5202" s="46" t="e">
        <f t="shared" si="1058"/>
        <v>#N/A</v>
      </c>
      <c r="Y5202" s="2" t="b">
        <f t="shared" si="1059"/>
        <v>0</v>
      </c>
      <c r="Z5202" s="2" t="b">
        <f t="shared" si="1060"/>
        <v>0</v>
      </c>
      <c r="AE5202" s="46">
        <f t="shared" si="1061"/>
        <v>51952</v>
      </c>
      <c r="AF5202" s="46">
        <f t="shared" si="1062"/>
        <v>51961</v>
      </c>
      <c r="AG5202" s="33" t="e">
        <f>IFERROR(AVERAGEIFS(data_brute!M:M,data_brute!J:J,"&gt;="&amp;AE5202,data_brute!J:J,"&lt;="&amp;AF5202),NA())</f>
        <v>#N/A</v>
      </c>
      <c r="AH5202" s="46" t="e">
        <f t="shared" si="1063"/>
        <v>#N/A</v>
      </c>
      <c r="AJ5202" s="46">
        <f t="shared" si="1064"/>
        <v>51952</v>
      </c>
      <c r="AK5202" s="46">
        <f t="shared" si="1065"/>
        <v>51961</v>
      </c>
      <c r="AL5202" s="33">
        <f ca="1">IFERROR(AVERAGEIFS(data_brute!M:M,data_brute!J:J,"&lt;="&amp;AK5202),NA())</f>
        <v>27.783750000000012</v>
      </c>
      <c r="AM5202" s="46">
        <f t="shared" ca="1" si="1066"/>
        <v>51960</v>
      </c>
      <c r="AN5202" s="46" t="b">
        <f t="shared" si="1067"/>
        <v>0</v>
      </c>
      <c r="AO5202" s="50" t="b">
        <f t="shared" si="1068"/>
        <v>0</v>
      </c>
    </row>
    <row r="5203" spans="21:41" x14ac:dyDescent="0.2">
      <c r="U5203" s="46">
        <f t="shared" si="1056"/>
        <v>51962</v>
      </c>
      <c r="V5203" s="46">
        <f t="shared" si="1057"/>
        <v>51971</v>
      </c>
      <c r="W5203" s="33" t="e">
        <f>IFERROR(AVERAGEIFS(data_brute!M:M,data_brute!J:J,"&lt;="&amp;V5203,data_brute!J:J,"&gt;="&amp;U5203),NA())</f>
        <v>#N/A</v>
      </c>
      <c r="X5203" s="46" t="e">
        <f t="shared" si="1058"/>
        <v>#N/A</v>
      </c>
      <c r="Y5203" s="2" t="b">
        <f t="shared" si="1059"/>
        <v>0</v>
      </c>
      <c r="Z5203" s="2" t="b">
        <f t="shared" si="1060"/>
        <v>0</v>
      </c>
      <c r="AE5203" s="46">
        <f t="shared" si="1061"/>
        <v>51962</v>
      </c>
      <c r="AF5203" s="46">
        <f t="shared" si="1062"/>
        <v>51971</v>
      </c>
      <c r="AG5203" s="33" t="e">
        <f>IFERROR(AVERAGEIFS(data_brute!M:M,data_brute!J:J,"&gt;="&amp;AE5203,data_brute!J:J,"&lt;="&amp;AF5203),NA())</f>
        <v>#N/A</v>
      </c>
      <c r="AH5203" s="46" t="e">
        <f t="shared" si="1063"/>
        <v>#N/A</v>
      </c>
      <c r="AJ5203" s="46">
        <f t="shared" si="1064"/>
        <v>51962</v>
      </c>
      <c r="AK5203" s="46">
        <f t="shared" si="1065"/>
        <v>51971</v>
      </c>
      <c r="AL5203" s="33">
        <f ca="1">IFERROR(AVERAGEIFS(data_brute!M:M,data_brute!J:J,"&lt;="&amp;AK5203),NA())</f>
        <v>27.783750000000012</v>
      </c>
      <c r="AM5203" s="46">
        <f t="shared" ca="1" si="1066"/>
        <v>51970</v>
      </c>
      <c r="AN5203" s="46" t="b">
        <f t="shared" si="1067"/>
        <v>0</v>
      </c>
      <c r="AO5203" s="50" t="b">
        <f t="shared" si="1068"/>
        <v>0</v>
      </c>
    </row>
    <row r="5204" spans="21:41" x14ac:dyDescent="0.2">
      <c r="U5204" s="46">
        <f t="shared" si="1056"/>
        <v>51972</v>
      </c>
      <c r="V5204" s="46">
        <f t="shared" si="1057"/>
        <v>51981</v>
      </c>
      <c r="W5204" s="33" t="e">
        <f>IFERROR(AVERAGEIFS(data_brute!M:M,data_brute!J:J,"&lt;="&amp;V5204,data_brute!J:J,"&gt;="&amp;U5204),NA())</f>
        <v>#N/A</v>
      </c>
      <c r="X5204" s="46" t="e">
        <f t="shared" si="1058"/>
        <v>#N/A</v>
      </c>
      <c r="Y5204" s="2" t="b">
        <f t="shared" si="1059"/>
        <v>0</v>
      </c>
      <c r="Z5204" s="2" t="b">
        <f t="shared" si="1060"/>
        <v>0</v>
      </c>
      <c r="AE5204" s="46">
        <f t="shared" si="1061"/>
        <v>51972</v>
      </c>
      <c r="AF5204" s="46">
        <f t="shared" si="1062"/>
        <v>51981</v>
      </c>
      <c r="AG5204" s="33" t="e">
        <f>IFERROR(AVERAGEIFS(data_brute!M:M,data_brute!J:J,"&gt;="&amp;AE5204,data_brute!J:J,"&lt;="&amp;AF5204),NA())</f>
        <v>#N/A</v>
      </c>
      <c r="AH5204" s="46" t="e">
        <f t="shared" si="1063"/>
        <v>#N/A</v>
      </c>
      <c r="AJ5204" s="46">
        <f t="shared" si="1064"/>
        <v>51972</v>
      </c>
      <c r="AK5204" s="46">
        <f t="shared" si="1065"/>
        <v>51981</v>
      </c>
      <c r="AL5204" s="33">
        <f ca="1">IFERROR(AVERAGEIFS(data_brute!M:M,data_brute!J:J,"&lt;="&amp;AK5204),NA())</f>
        <v>27.783750000000012</v>
      </c>
      <c r="AM5204" s="46">
        <f t="shared" ca="1" si="1066"/>
        <v>51980</v>
      </c>
      <c r="AN5204" s="46" t="b">
        <f t="shared" si="1067"/>
        <v>0</v>
      </c>
      <c r="AO5204" s="50" t="b">
        <f t="shared" si="1068"/>
        <v>0</v>
      </c>
    </row>
    <row r="5205" spans="21:41" x14ac:dyDescent="0.2">
      <c r="U5205" s="46">
        <f t="shared" si="1056"/>
        <v>51982</v>
      </c>
      <c r="V5205" s="46">
        <f t="shared" si="1057"/>
        <v>51991</v>
      </c>
      <c r="W5205" s="33" t="e">
        <f>IFERROR(AVERAGEIFS(data_brute!M:M,data_brute!J:J,"&lt;="&amp;V5205,data_brute!J:J,"&gt;="&amp;U5205),NA())</f>
        <v>#N/A</v>
      </c>
      <c r="X5205" s="46" t="e">
        <f t="shared" si="1058"/>
        <v>#N/A</v>
      </c>
      <c r="Y5205" s="2" t="b">
        <f t="shared" si="1059"/>
        <v>0</v>
      </c>
      <c r="Z5205" s="2" t="b">
        <f t="shared" si="1060"/>
        <v>0</v>
      </c>
      <c r="AE5205" s="46">
        <f t="shared" si="1061"/>
        <v>51982</v>
      </c>
      <c r="AF5205" s="46">
        <f t="shared" si="1062"/>
        <v>51991</v>
      </c>
      <c r="AG5205" s="33" t="e">
        <f>IFERROR(AVERAGEIFS(data_brute!M:M,data_brute!J:J,"&gt;="&amp;AE5205,data_brute!J:J,"&lt;="&amp;AF5205),NA())</f>
        <v>#N/A</v>
      </c>
      <c r="AH5205" s="46" t="e">
        <f t="shared" si="1063"/>
        <v>#N/A</v>
      </c>
      <c r="AJ5205" s="46">
        <f t="shared" si="1064"/>
        <v>51982</v>
      </c>
      <c r="AK5205" s="46">
        <f t="shared" si="1065"/>
        <v>51991</v>
      </c>
      <c r="AL5205" s="33">
        <f ca="1">IFERROR(AVERAGEIFS(data_brute!M:M,data_brute!J:J,"&lt;="&amp;AK5205),NA())</f>
        <v>27.783750000000012</v>
      </c>
      <c r="AM5205" s="46">
        <f t="shared" ca="1" si="1066"/>
        <v>51990</v>
      </c>
      <c r="AN5205" s="46" t="b">
        <f t="shared" si="1067"/>
        <v>0</v>
      </c>
      <c r="AO5205" s="50" t="b">
        <f t="shared" si="1068"/>
        <v>0</v>
      </c>
    </row>
    <row r="5206" spans="21:41" x14ac:dyDescent="0.2">
      <c r="U5206" s="46">
        <f t="shared" si="1056"/>
        <v>51992</v>
      </c>
      <c r="V5206" s="46">
        <f t="shared" si="1057"/>
        <v>52001</v>
      </c>
      <c r="W5206" s="33" t="e">
        <f>IFERROR(AVERAGEIFS(data_brute!M:M,data_brute!J:J,"&lt;="&amp;V5206,data_brute!J:J,"&gt;="&amp;U5206),NA())</f>
        <v>#N/A</v>
      </c>
      <c r="X5206" s="46" t="e">
        <f t="shared" si="1058"/>
        <v>#N/A</v>
      </c>
      <c r="Y5206" s="2" t="b">
        <f t="shared" si="1059"/>
        <v>0</v>
      </c>
      <c r="Z5206" s="2" t="b">
        <f t="shared" si="1060"/>
        <v>0</v>
      </c>
      <c r="AE5206" s="46">
        <f t="shared" si="1061"/>
        <v>51992</v>
      </c>
      <c r="AF5206" s="46">
        <f t="shared" si="1062"/>
        <v>52001</v>
      </c>
      <c r="AG5206" s="33" t="e">
        <f>IFERROR(AVERAGEIFS(data_brute!M:M,data_brute!J:J,"&gt;="&amp;AE5206,data_brute!J:J,"&lt;="&amp;AF5206),NA())</f>
        <v>#N/A</v>
      </c>
      <c r="AH5206" s="46" t="e">
        <f t="shared" si="1063"/>
        <v>#N/A</v>
      </c>
      <c r="AJ5206" s="46">
        <f t="shared" si="1064"/>
        <v>51992</v>
      </c>
      <c r="AK5206" s="46">
        <f t="shared" si="1065"/>
        <v>52001</v>
      </c>
      <c r="AL5206" s="33">
        <f ca="1">IFERROR(AVERAGEIFS(data_brute!M:M,data_brute!J:J,"&lt;="&amp;AK5206),NA())</f>
        <v>27.783750000000012</v>
      </c>
      <c r="AM5206" s="46">
        <f t="shared" ca="1" si="1066"/>
        <v>52000</v>
      </c>
      <c r="AN5206" s="46" t="b">
        <f t="shared" si="1067"/>
        <v>0</v>
      </c>
      <c r="AO5206" s="50" t="b">
        <f t="shared" si="1068"/>
        <v>0</v>
      </c>
    </row>
    <row r="5207" spans="21:41" x14ac:dyDescent="0.2">
      <c r="U5207" s="46">
        <f t="shared" si="1056"/>
        <v>52002</v>
      </c>
      <c r="V5207" s="46">
        <f t="shared" si="1057"/>
        <v>52011</v>
      </c>
      <c r="W5207" s="33" t="e">
        <f>IFERROR(AVERAGEIFS(data_brute!M:M,data_brute!J:J,"&lt;="&amp;V5207,data_brute!J:J,"&gt;="&amp;U5207),NA())</f>
        <v>#N/A</v>
      </c>
      <c r="X5207" s="46" t="e">
        <f t="shared" si="1058"/>
        <v>#N/A</v>
      </c>
      <c r="Y5207" s="2" t="b">
        <f t="shared" si="1059"/>
        <v>0</v>
      </c>
      <c r="Z5207" s="2" t="b">
        <f t="shared" si="1060"/>
        <v>0</v>
      </c>
      <c r="AE5207" s="46">
        <f t="shared" si="1061"/>
        <v>52002</v>
      </c>
      <c r="AF5207" s="46">
        <f t="shared" si="1062"/>
        <v>52011</v>
      </c>
      <c r="AG5207" s="33" t="e">
        <f>IFERROR(AVERAGEIFS(data_brute!M:M,data_brute!J:J,"&gt;="&amp;AE5207,data_brute!J:J,"&lt;="&amp;AF5207),NA())</f>
        <v>#N/A</v>
      </c>
      <c r="AH5207" s="46" t="e">
        <f t="shared" si="1063"/>
        <v>#N/A</v>
      </c>
      <c r="AJ5207" s="46">
        <f t="shared" si="1064"/>
        <v>52002</v>
      </c>
      <c r="AK5207" s="46">
        <f t="shared" si="1065"/>
        <v>52011</v>
      </c>
      <c r="AL5207" s="33">
        <f ca="1">IFERROR(AVERAGEIFS(data_brute!M:M,data_brute!J:J,"&lt;="&amp;AK5207),NA())</f>
        <v>27.783750000000012</v>
      </c>
      <c r="AM5207" s="46">
        <f t="shared" ca="1" si="1066"/>
        <v>52010</v>
      </c>
      <c r="AN5207" s="46" t="b">
        <f t="shared" si="1067"/>
        <v>0</v>
      </c>
      <c r="AO5207" s="50" t="b">
        <f t="shared" si="1068"/>
        <v>0</v>
      </c>
    </row>
    <row r="5208" spans="21:41" x14ac:dyDescent="0.2">
      <c r="U5208" s="46">
        <f t="shared" si="1056"/>
        <v>52012</v>
      </c>
      <c r="V5208" s="46">
        <f t="shared" si="1057"/>
        <v>52021</v>
      </c>
      <c r="W5208" s="33" t="e">
        <f>IFERROR(AVERAGEIFS(data_brute!M:M,data_brute!J:J,"&lt;="&amp;V5208,data_brute!J:J,"&gt;="&amp;U5208),NA())</f>
        <v>#N/A</v>
      </c>
      <c r="X5208" s="46" t="e">
        <f t="shared" si="1058"/>
        <v>#N/A</v>
      </c>
      <c r="Y5208" s="2" t="b">
        <f t="shared" si="1059"/>
        <v>0</v>
      </c>
      <c r="Z5208" s="2" t="b">
        <f t="shared" si="1060"/>
        <v>0</v>
      </c>
      <c r="AE5208" s="46">
        <f t="shared" si="1061"/>
        <v>52012</v>
      </c>
      <c r="AF5208" s="46">
        <f t="shared" si="1062"/>
        <v>52021</v>
      </c>
      <c r="AG5208" s="33" t="e">
        <f>IFERROR(AVERAGEIFS(data_brute!M:M,data_brute!J:J,"&gt;="&amp;AE5208,data_brute!J:J,"&lt;="&amp;AF5208),NA())</f>
        <v>#N/A</v>
      </c>
      <c r="AH5208" s="46" t="e">
        <f t="shared" si="1063"/>
        <v>#N/A</v>
      </c>
      <c r="AJ5208" s="46">
        <f t="shared" si="1064"/>
        <v>52012</v>
      </c>
      <c r="AK5208" s="46">
        <f t="shared" si="1065"/>
        <v>52021</v>
      </c>
      <c r="AL5208" s="33">
        <f ca="1">IFERROR(AVERAGEIFS(data_brute!M:M,data_brute!J:J,"&lt;="&amp;AK5208),NA())</f>
        <v>27.783750000000012</v>
      </c>
      <c r="AM5208" s="46">
        <f t="shared" ca="1" si="1066"/>
        <v>52020</v>
      </c>
      <c r="AN5208" s="46" t="b">
        <f t="shared" si="1067"/>
        <v>0</v>
      </c>
      <c r="AO5208" s="50" t="b">
        <f t="shared" si="1068"/>
        <v>0</v>
      </c>
    </row>
    <row r="5209" spans="21:41" x14ac:dyDescent="0.2">
      <c r="U5209" s="46">
        <f t="shared" si="1056"/>
        <v>52022</v>
      </c>
      <c r="V5209" s="46">
        <f t="shared" si="1057"/>
        <v>52031</v>
      </c>
      <c r="W5209" s="33" t="e">
        <f>IFERROR(AVERAGEIFS(data_brute!M:M,data_brute!J:J,"&lt;="&amp;V5209,data_brute!J:J,"&gt;="&amp;U5209),NA())</f>
        <v>#N/A</v>
      </c>
      <c r="X5209" s="46" t="e">
        <f t="shared" si="1058"/>
        <v>#N/A</v>
      </c>
      <c r="Y5209" s="2" t="b">
        <f t="shared" si="1059"/>
        <v>0</v>
      </c>
      <c r="Z5209" s="2" t="b">
        <f t="shared" si="1060"/>
        <v>0</v>
      </c>
      <c r="AE5209" s="46">
        <f t="shared" si="1061"/>
        <v>52022</v>
      </c>
      <c r="AF5209" s="46">
        <f t="shared" si="1062"/>
        <v>52031</v>
      </c>
      <c r="AG5209" s="33" t="e">
        <f>IFERROR(AVERAGEIFS(data_brute!M:M,data_brute!J:J,"&gt;="&amp;AE5209,data_brute!J:J,"&lt;="&amp;AF5209),NA())</f>
        <v>#N/A</v>
      </c>
      <c r="AH5209" s="46" t="e">
        <f t="shared" si="1063"/>
        <v>#N/A</v>
      </c>
      <c r="AJ5209" s="46">
        <f t="shared" si="1064"/>
        <v>52022</v>
      </c>
      <c r="AK5209" s="46">
        <f t="shared" si="1065"/>
        <v>52031</v>
      </c>
      <c r="AL5209" s="33">
        <f ca="1">IFERROR(AVERAGEIFS(data_brute!M:M,data_brute!J:J,"&lt;="&amp;AK5209),NA())</f>
        <v>27.783750000000012</v>
      </c>
      <c r="AM5209" s="46">
        <f t="shared" ca="1" si="1066"/>
        <v>52030</v>
      </c>
      <c r="AN5209" s="46" t="b">
        <f t="shared" si="1067"/>
        <v>0</v>
      </c>
      <c r="AO5209" s="50" t="b">
        <f t="shared" si="1068"/>
        <v>0</v>
      </c>
    </row>
    <row r="5210" spans="21:41" x14ac:dyDescent="0.2">
      <c r="U5210" s="46">
        <f t="shared" si="1056"/>
        <v>52032</v>
      </c>
      <c r="V5210" s="46">
        <f t="shared" si="1057"/>
        <v>52041</v>
      </c>
      <c r="W5210" s="33" t="e">
        <f>IFERROR(AVERAGEIFS(data_brute!M:M,data_brute!J:J,"&lt;="&amp;V5210,data_brute!J:J,"&gt;="&amp;U5210),NA())</f>
        <v>#N/A</v>
      </c>
      <c r="X5210" s="46" t="e">
        <f t="shared" si="1058"/>
        <v>#N/A</v>
      </c>
      <c r="Y5210" s="2" t="b">
        <f t="shared" si="1059"/>
        <v>0</v>
      </c>
      <c r="Z5210" s="2" t="b">
        <f t="shared" si="1060"/>
        <v>0</v>
      </c>
      <c r="AE5210" s="46">
        <f t="shared" si="1061"/>
        <v>52032</v>
      </c>
      <c r="AF5210" s="46">
        <f t="shared" si="1062"/>
        <v>52041</v>
      </c>
      <c r="AG5210" s="33" t="e">
        <f>IFERROR(AVERAGEIFS(data_brute!M:M,data_brute!J:J,"&gt;="&amp;AE5210,data_brute!J:J,"&lt;="&amp;AF5210),NA())</f>
        <v>#N/A</v>
      </c>
      <c r="AH5210" s="46" t="e">
        <f t="shared" si="1063"/>
        <v>#N/A</v>
      </c>
      <c r="AJ5210" s="46">
        <f t="shared" si="1064"/>
        <v>52032</v>
      </c>
      <c r="AK5210" s="46">
        <f t="shared" si="1065"/>
        <v>52041</v>
      </c>
      <c r="AL5210" s="33">
        <f ca="1">IFERROR(AVERAGEIFS(data_brute!M:M,data_brute!J:J,"&lt;="&amp;AK5210),NA())</f>
        <v>27.783750000000012</v>
      </c>
      <c r="AM5210" s="46">
        <f t="shared" ca="1" si="1066"/>
        <v>52040</v>
      </c>
      <c r="AN5210" s="46" t="b">
        <f t="shared" si="1067"/>
        <v>0</v>
      </c>
      <c r="AO5210" s="50" t="b">
        <f t="shared" si="1068"/>
        <v>0</v>
      </c>
    </row>
    <row r="5211" spans="21:41" x14ac:dyDescent="0.2">
      <c r="U5211" s="46">
        <f t="shared" si="1056"/>
        <v>52042</v>
      </c>
      <c r="V5211" s="46">
        <f t="shared" si="1057"/>
        <v>52051</v>
      </c>
      <c r="W5211" s="33" t="e">
        <f>IFERROR(AVERAGEIFS(data_brute!M:M,data_brute!J:J,"&lt;="&amp;V5211,data_brute!J:J,"&gt;="&amp;U5211),NA())</f>
        <v>#N/A</v>
      </c>
      <c r="X5211" s="46" t="e">
        <f t="shared" si="1058"/>
        <v>#N/A</v>
      </c>
      <c r="Y5211" s="2" t="b">
        <f t="shared" si="1059"/>
        <v>0</v>
      </c>
      <c r="Z5211" s="2" t="b">
        <f t="shared" si="1060"/>
        <v>0</v>
      </c>
      <c r="AE5211" s="46">
        <f t="shared" si="1061"/>
        <v>52042</v>
      </c>
      <c r="AF5211" s="46">
        <f t="shared" si="1062"/>
        <v>52051</v>
      </c>
      <c r="AG5211" s="33" t="e">
        <f>IFERROR(AVERAGEIFS(data_brute!M:M,data_brute!J:J,"&gt;="&amp;AE5211,data_brute!J:J,"&lt;="&amp;AF5211),NA())</f>
        <v>#N/A</v>
      </c>
      <c r="AH5211" s="46" t="e">
        <f t="shared" si="1063"/>
        <v>#N/A</v>
      </c>
      <c r="AJ5211" s="46">
        <f t="shared" si="1064"/>
        <v>52042</v>
      </c>
      <c r="AK5211" s="46">
        <f t="shared" si="1065"/>
        <v>52051</v>
      </c>
      <c r="AL5211" s="33">
        <f ca="1">IFERROR(AVERAGEIFS(data_brute!M:M,data_brute!J:J,"&lt;="&amp;AK5211),NA())</f>
        <v>27.783750000000012</v>
      </c>
      <c r="AM5211" s="46">
        <f t="shared" ca="1" si="1066"/>
        <v>52050</v>
      </c>
      <c r="AN5211" s="46" t="b">
        <f t="shared" si="1067"/>
        <v>0</v>
      </c>
      <c r="AO5211" s="50" t="b">
        <f t="shared" si="1068"/>
        <v>0</v>
      </c>
    </row>
    <row r="5212" spans="21:41" x14ac:dyDescent="0.2">
      <c r="U5212" s="46">
        <f t="shared" si="1056"/>
        <v>52052</v>
      </c>
      <c r="V5212" s="46">
        <f t="shared" si="1057"/>
        <v>52061</v>
      </c>
      <c r="W5212" s="33" t="e">
        <f>IFERROR(AVERAGEIFS(data_brute!M:M,data_brute!J:J,"&lt;="&amp;V5212,data_brute!J:J,"&gt;="&amp;U5212),NA())</f>
        <v>#N/A</v>
      </c>
      <c r="X5212" s="46" t="e">
        <f t="shared" si="1058"/>
        <v>#N/A</v>
      </c>
      <c r="Y5212" s="2" t="b">
        <f t="shared" si="1059"/>
        <v>0</v>
      </c>
      <c r="Z5212" s="2" t="b">
        <f t="shared" si="1060"/>
        <v>0</v>
      </c>
      <c r="AE5212" s="46">
        <f t="shared" si="1061"/>
        <v>52052</v>
      </c>
      <c r="AF5212" s="46">
        <f t="shared" si="1062"/>
        <v>52061</v>
      </c>
      <c r="AG5212" s="33" t="e">
        <f>IFERROR(AVERAGEIFS(data_brute!M:M,data_brute!J:J,"&gt;="&amp;AE5212,data_brute!J:J,"&lt;="&amp;AF5212),NA())</f>
        <v>#N/A</v>
      </c>
      <c r="AH5212" s="46" t="e">
        <f t="shared" si="1063"/>
        <v>#N/A</v>
      </c>
      <c r="AJ5212" s="46">
        <f t="shared" si="1064"/>
        <v>52052</v>
      </c>
      <c r="AK5212" s="46">
        <f t="shared" si="1065"/>
        <v>52061</v>
      </c>
      <c r="AL5212" s="33">
        <f ca="1">IFERROR(AVERAGEIFS(data_brute!M:M,data_brute!J:J,"&lt;="&amp;AK5212),NA())</f>
        <v>27.783750000000012</v>
      </c>
      <c r="AM5212" s="46">
        <f t="shared" ca="1" si="1066"/>
        <v>52060</v>
      </c>
      <c r="AN5212" s="46" t="b">
        <f t="shared" si="1067"/>
        <v>0</v>
      </c>
      <c r="AO5212" s="50" t="b">
        <f t="shared" si="1068"/>
        <v>0</v>
      </c>
    </row>
    <row r="5213" spans="21:41" x14ac:dyDescent="0.2">
      <c r="U5213" s="46">
        <f t="shared" si="1056"/>
        <v>52062</v>
      </c>
      <c r="V5213" s="46">
        <f t="shared" si="1057"/>
        <v>52071</v>
      </c>
      <c r="W5213" s="33" t="e">
        <f>IFERROR(AVERAGEIFS(data_brute!M:M,data_brute!J:J,"&lt;="&amp;V5213,data_brute!J:J,"&gt;="&amp;U5213),NA())</f>
        <v>#N/A</v>
      </c>
      <c r="X5213" s="46" t="e">
        <f t="shared" si="1058"/>
        <v>#N/A</v>
      </c>
      <c r="Y5213" s="2" t="b">
        <f t="shared" si="1059"/>
        <v>0</v>
      </c>
      <c r="Z5213" s="2" t="b">
        <f t="shared" si="1060"/>
        <v>0</v>
      </c>
      <c r="AE5213" s="46">
        <f t="shared" si="1061"/>
        <v>52062</v>
      </c>
      <c r="AF5213" s="46">
        <f t="shared" si="1062"/>
        <v>52071</v>
      </c>
      <c r="AG5213" s="33" t="e">
        <f>IFERROR(AVERAGEIFS(data_brute!M:M,data_brute!J:J,"&gt;="&amp;AE5213,data_brute!J:J,"&lt;="&amp;AF5213),NA())</f>
        <v>#N/A</v>
      </c>
      <c r="AH5213" s="46" t="e">
        <f t="shared" si="1063"/>
        <v>#N/A</v>
      </c>
      <c r="AJ5213" s="46">
        <f t="shared" si="1064"/>
        <v>52062</v>
      </c>
      <c r="AK5213" s="46">
        <f t="shared" si="1065"/>
        <v>52071</v>
      </c>
      <c r="AL5213" s="33">
        <f ca="1">IFERROR(AVERAGEIFS(data_brute!M:M,data_brute!J:J,"&lt;="&amp;AK5213),NA())</f>
        <v>27.783750000000012</v>
      </c>
      <c r="AM5213" s="46">
        <f t="shared" ca="1" si="1066"/>
        <v>52070</v>
      </c>
      <c r="AN5213" s="46" t="b">
        <f t="shared" si="1067"/>
        <v>0</v>
      </c>
      <c r="AO5213" s="50" t="b">
        <f t="shared" si="1068"/>
        <v>0</v>
      </c>
    </row>
    <row r="5214" spans="21:41" x14ac:dyDescent="0.2">
      <c r="U5214" s="46">
        <f t="shared" si="1056"/>
        <v>52072</v>
      </c>
      <c r="V5214" s="46">
        <f t="shared" si="1057"/>
        <v>52081</v>
      </c>
      <c r="W5214" s="33" t="e">
        <f>IFERROR(AVERAGEIFS(data_brute!M:M,data_brute!J:J,"&lt;="&amp;V5214,data_brute!J:J,"&gt;="&amp;U5214),NA())</f>
        <v>#N/A</v>
      </c>
      <c r="X5214" s="46" t="e">
        <f t="shared" si="1058"/>
        <v>#N/A</v>
      </c>
      <c r="Y5214" s="2" t="b">
        <f t="shared" si="1059"/>
        <v>0</v>
      </c>
      <c r="Z5214" s="2" t="b">
        <f t="shared" si="1060"/>
        <v>0</v>
      </c>
      <c r="AE5214" s="46">
        <f t="shared" si="1061"/>
        <v>52072</v>
      </c>
      <c r="AF5214" s="46">
        <f t="shared" si="1062"/>
        <v>52081</v>
      </c>
      <c r="AG5214" s="33" t="e">
        <f>IFERROR(AVERAGEIFS(data_brute!M:M,data_brute!J:J,"&gt;="&amp;AE5214,data_brute!J:J,"&lt;="&amp;AF5214),NA())</f>
        <v>#N/A</v>
      </c>
      <c r="AH5214" s="46" t="e">
        <f t="shared" si="1063"/>
        <v>#N/A</v>
      </c>
      <c r="AJ5214" s="46">
        <f t="shared" si="1064"/>
        <v>52072</v>
      </c>
      <c r="AK5214" s="46">
        <f t="shared" si="1065"/>
        <v>52081</v>
      </c>
      <c r="AL5214" s="33">
        <f ca="1">IFERROR(AVERAGEIFS(data_brute!M:M,data_brute!J:J,"&lt;="&amp;AK5214),NA())</f>
        <v>27.783750000000012</v>
      </c>
      <c r="AM5214" s="46">
        <f t="shared" ca="1" si="1066"/>
        <v>52080</v>
      </c>
      <c r="AN5214" s="46" t="b">
        <f t="shared" si="1067"/>
        <v>0</v>
      </c>
      <c r="AO5214" s="50" t="b">
        <f t="shared" si="1068"/>
        <v>0</v>
      </c>
    </row>
    <row r="5215" spans="21:41" x14ac:dyDescent="0.2">
      <c r="U5215" s="46">
        <f t="shared" si="1056"/>
        <v>52082</v>
      </c>
      <c r="V5215" s="46">
        <f t="shared" si="1057"/>
        <v>52091</v>
      </c>
      <c r="W5215" s="33" t="e">
        <f>IFERROR(AVERAGEIFS(data_brute!M:M,data_brute!J:J,"&lt;="&amp;V5215,data_brute!J:J,"&gt;="&amp;U5215),NA())</f>
        <v>#N/A</v>
      </c>
      <c r="X5215" s="46" t="e">
        <f t="shared" si="1058"/>
        <v>#N/A</v>
      </c>
      <c r="Y5215" s="2" t="b">
        <f t="shared" si="1059"/>
        <v>0</v>
      </c>
      <c r="Z5215" s="2" t="b">
        <f t="shared" si="1060"/>
        <v>0</v>
      </c>
      <c r="AE5215" s="46">
        <f t="shared" si="1061"/>
        <v>52082</v>
      </c>
      <c r="AF5215" s="46">
        <f t="shared" si="1062"/>
        <v>52091</v>
      </c>
      <c r="AG5215" s="33" t="e">
        <f>IFERROR(AVERAGEIFS(data_brute!M:M,data_brute!J:J,"&gt;="&amp;AE5215,data_brute!J:J,"&lt;="&amp;AF5215),NA())</f>
        <v>#N/A</v>
      </c>
      <c r="AH5215" s="46" t="e">
        <f t="shared" si="1063"/>
        <v>#N/A</v>
      </c>
      <c r="AJ5215" s="46">
        <f t="shared" si="1064"/>
        <v>52082</v>
      </c>
      <c r="AK5215" s="46">
        <f t="shared" si="1065"/>
        <v>52091</v>
      </c>
      <c r="AL5215" s="33">
        <f ca="1">IFERROR(AVERAGEIFS(data_brute!M:M,data_brute!J:J,"&lt;="&amp;AK5215),NA())</f>
        <v>27.783750000000012</v>
      </c>
      <c r="AM5215" s="46">
        <f t="shared" ca="1" si="1066"/>
        <v>52090</v>
      </c>
      <c r="AN5215" s="46" t="b">
        <f t="shared" si="1067"/>
        <v>0</v>
      </c>
      <c r="AO5215" s="50" t="b">
        <f t="shared" si="1068"/>
        <v>0</v>
      </c>
    </row>
    <row r="5216" spans="21:41" x14ac:dyDescent="0.2">
      <c r="U5216" s="46">
        <f t="shared" si="1056"/>
        <v>52092</v>
      </c>
      <c r="V5216" s="46">
        <f t="shared" si="1057"/>
        <v>52101</v>
      </c>
      <c r="W5216" s="33" t="e">
        <f>IFERROR(AVERAGEIFS(data_brute!M:M,data_brute!J:J,"&lt;="&amp;V5216,data_brute!J:J,"&gt;="&amp;U5216),NA())</f>
        <v>#N/A</v>
      </c>
      <c r="X5216" s="46" t="e">
        <f t="shared" si="1058"/>
        <v>#N/A</v>
      </c>
      <c r="Y5216" s="2" t="b">
        <f t="shared" si="1059"/>
        <v>0</v>
      </c>
      <c r="Z5216" s="2" t="b">
        <f t="shared" si="1060"/>
        <v>0</v>
      </c>
      <c r="AE5216" s="46">
        <f t="shared" si="1061"/>
        <v>52092</v>
      </c>
      <c r="AF5216" s="46">
        <f t="shared" si="1062"/>
        <v>52101</v>
      </c>
      <c r="AG5216" s="33" t="e">
        <f>IFERROR(AVERAGEIFS(data_brute!M:M,data_brute!J:J,"&gt;="&amp;AE5216,data_brute!J:J,"&lt;="&amp;AF5216),NA())</f>
        <v>#N/A</v>
      </c>
      <c r="AH5216" s="46" t="e">
        <f t="shared" si="1063"/>
        <v>#N/A</v>
      </c>
      <c r="AJ5216" s="46">
        <f t="shared" si="1064"/>
        <v>52092</v>
      </c>
      <c r="AK5216" s="46">
        <f t="shared" si="1065"/>
        <v>52101</v>
      </c>
      <c r="AL5216" s="33">
        <f ca="1">IFERROR(AVERAGEIFS(data_brute!M:M,data_brute!J:J,"&lt;="&amp;AK5216),NA())</f>
        <v>27.783750000000012</v>
      </c>
      <c r="AM5216" s="46">
        <f t="shared" ca="1" si="1066"/>
        <v>52100</v>
      </c>
      <c r="AN5216" s="46" t="b">
        <f t="shared" si="1067"/>
        <v>0</v>
      </c>
      <c r="AO5216" s="50" t="b">
        <f t="shared" si="1068"/>
        <v>0</v>
      </c>
    </row>
    <row r="5217" spans="21:41" x14ac:dyDescent="0.2">
      <c r="U5217" s="46">
        <f t="shared" si="1056"/>
        <v>52102</v>
      </c>
      <c r="V5217" s="46">
        <f t="shared" si="1057"/>
        <v>52111</v>
      </c>
      <c r="W5217" s="33" t="e">
        <f>IFERROR(AVERAGEIFS(data_brute!M:M,data_brute!J:J,"&lt;="&amp;V5217,data_brute!J:J,"&gt;="&amp;U5217),NA())</f>
        <v>#N/A</v>
      </c>
      <c r="X5217" s="46" t="e">
        <f t="shared" si="1058"/>
        <v>#N/A</v>
      </c>
      <c r="Y5217" s="2" t="b">
        <f t="shared" si="1059"/>
        <v>0</v>
      </c>
      <c r="Z5217" s="2" t="b">
        <f t="shared" si="1060"/>
        <v>0</v>
      </c>
      <c r="AE5217" s="46">
        <f t="shared" si="1061"/>
        <v>52102</v>
      </c>
      <c r="AF5217" s="46">
        <f t="shared" si="1062"/>
        <v>52111</v>
      </c>
      <c r="AG5217" s="33" t="e">
        <f>IFERROR(AVERAGEIFS(data_brute!M:M,data_brute!J:J,"&gt;="&amp;AE5217,data_brute!J:J,"&lt;="&amp;AF5217),NA())</f>
        <v>#N/A</v>
      </c>
      <c r="AH5217" s="46" t="e">
        <f t="shared" si="1063"/>
        <v>#N/A</v>
      </c>
      <c r="AJ5217" s="46">
        <f t="shared" si="1064"/>
        <v>52102</v>
      </c>
      <c r="AK5217" s="46">
        <f t="shared" si="1065"/>
        <v>52111</v>
      </c>
      <c r="AL5217" s="33">
        <f ca="1">IFERROR(AVERAGEIFS(data_brute!M:M,data_brute!J:J,"&lt;="&amp;AK5217),NA())</f>
        <v>27.783750000000012</v>
      </c>
      <c r="AM5217" s="46">
        <f t="shared" ca="1" si="1066"/>
        <v>52110</v>
      </c>
      <c r="AN5217" s="46" t="b">
        <f t="shared" si="1067"/>
        <v>0</v>
      </c>
      <c r="AO5217" s="50" t="b">
        <f t="shared" si="1068"/>
        <v>0</v>
      </c>
    </row>
    <row r="5218" spans="21:41" x14ac:dyDescent="0.2">
      <c r="U5218" s="46">
        <f t="shared" si="1056"/>
        <v>52112</v>
      </c>
      <c r="V5218" s="46">
        <f t="shared" si="1057"/>
        <v>52121</v>
      </c>
      <c r="W5218" s="33" t="e">
        <f>IFERROR(AVERAGEIFS(data_brute!M:M,data_brute!J:J,"&lt;="&amp;V5218,data_brute!J:J,"&gt;="&amp;U5218),NA())</f>
        <v>#N/A</v>
      </c>
      <c r="X5218" s="46" t="e">
        <f t="shared" si="1058"/>
        <v>#N/A</v>
      </c>
      <c r="Y5218" s="2" t="b">
        <f t="shared" si="1059"/>
        <v>0</v>
      </c>
      <c r="Z5218" s="2" t="b">
        <f t="shared" si="1060"/>
        <v>0</v>
      </c>
      <c r="AE5218" s="46">
        <f t="shared" si="1061"/>
        <v>52112</v>
      </c>
      <c r="AF5218" s="46">
        <f t="shared" si="1062"/>
        <v>52121</v>
      </c>
      <c r="AG5218" s="33" t="e">
        <f>IFERROR(AVERAGEIFS(data_brute!M:M,data_brute!J:J,"&gt;="&amp;AE5218,data_brute!J:J,"&lt;="&amp;AF5218),NA())</f>
        <v>#N/A</v>
      </c>
      <c r="AH5218" s="46" t="e">
        <f t="shared" si="1063"/>
        <v>#N/A</v>
      </c>
      <c r="AJ5218" s="46">
        <f t="shared" si="1064"/>
        <v>52112</v>
      </c>
      <c r="AK5218" s="46">
        <f t="shared" si="1065"/>
        <v>52121</v>
      </c>
      <c r="AL5218" s="33">
        <f ca="1">IFERROR(AVERAGEIFS(data_brute!M:M,data_brute!J:J,"&lt;="&amp;AK5218),NA())</f>
        <v>27.783750000000012</v>
      </c>
      <c r="AM5218" s="46">
        <f t="shared" ca="1" si="1066"/>
        <v>52120</v>
      </c>
      <c r="AN5218" s="46" t="b">
        <f t="shared" si="1067"/>
        <v>0</v>
      </c>
      <c r="AO5218" s="50" t="b">
        <f t="shared" si="1068"/>
        <v>0</v>
      </c>
    </row>
    <row r="5219" spans="21:41" x14ac:dyDescent="0.2">
      <c r="U5219" s="46">
        <f t="shared" si="1056"/>
        <v>52122</v>
      </c>
      <c r="V5219" s="46">
        <f t="shared" si="1057"/>
        <v>52131</v>
      </c>
      <c r="W5219" s="33" t="e">
        <f>IFERROR(AVERAGEIFS(data_brute!M:M,data_brute!J:J,"&lt;="&amp;V5219,data_brute!J:J,"&gt;="&amp;U5219),NA())</f>
        <v>#N/A</v>
      </c>
      <c r="X5219" s="46" t="e">
        <f t="shared" si="1058"/>
        <v>#N/A</v>
      </c>
      <c r="Y5219" s="2" t="b">
        <f t="shared" si="1059"/>
        <v>0</v>
      </c>
      <c r="Z5219" s="2" t="b">
        <f t="shared" si="1060"/>
        <v>0</v>
      </c>
      <c r="AE5219" s="46">
        <f t="shared" si="1061"/>
        <v>52122</v>
      </c>
      <c r="AF5219" s="46">
        <f t="shared" si="1062"/>
        <v>52131</v>
      </c>
      <c r="AG5219" s="33" t="e">
        <f>IFERROR(AVERAGEIFS(data_brute!M:M,data_brute!J:J,"&gt;="&amp;AE5219,data_brute!J:J,"&lt;="&amp;AF5219),NA())</f>
        <v>#N/A</v>
      </c>
      <c r="AH5219" s="46" t="e">
        <f t="shared" si="1063"/>
        <v>#N/A</v>
      </c>
      <c r="AJ5219" s="46">
        <f t="shared" si="1064"/>
        <v>52122</v>
      </c>
      <c r="AK5219" s="46">
        <f t="shared" si="1065"/>
        <v>52131</v>
      </c>
      <c r="AL5219" s="33">
        <f ca="1">IFERROR(AVERAGEIFS(data_brute!M:M,data_brute!J:J,"&lt;="&amp;AK5219),NA())</f>
        <v>27.783750000000012</v>
      </c>
      <c r="AM5219" s="46">
        <f t="shared" ca="1" si="1066"/>
        <v>52130</v>
      </c>
      <c r="AN5219" s="46" t="b">
        <f t="shared" si="1067"/>
        <v>0</v>
      </c>
      <c r="AO5219" s="50" t="b">
        <f t="shared" si="1068"/>
        <v>0</v>
      </c>
    </row>
    <row r="5220" spans="21:41" x14ac:dyDescent="0.2">
      <c r="U5220" s="46">
        <f t="shared" si="1056"/>
        <v>52132</v>
      </c>
      <c r="V5220" s="46">
        <f t="shared" si="1057"/>
        <v>52141</v>
      </c>
      <c r="W5220" s="33" t="e">
        <f>IFERROR(AVERAGEIFS(data_brute!M:M,data_brute!J:J,"&lt;="&amp;V5220,data_brute!J:J,"&gt;="&amp;U5220),NA())</f>
        <v>#N/A</v>
      </c>
      <c r="X5220" s="46" t="e">
        <f t="shared" si="1058"/>
        <v>#N/A</v>
      </c>
      <c r="Y5220" s="2" t="b">
        <f t="shared" si="1059"/>
        <v>0</v>
      </c>
      <c r="Z5220" s="2" t="b">
        <f t="shared" si="1060"/>
        <v>0</v>
      </c>
      <c r="AE5220" s="46">
        <f t="shared" si="1061"/>
        <v>52132</v>
      </c>
      <c r="AF5220" s="46">
        <f t="shared" si="1062"/>
        <v>52141</v>
      </c>
      <c r="AG5220" s="33" t="e">
        <f>IFERROR(AVERAGEIFS(data_brute!M:M,data_brute!J:J,"&gt;="&amp;AE5220,data_brute!J:J,"&lt;="&amp;AF5220),NA())</f>
        <v>#N/A</v>
      </c>
      <c r="AH5220" s="46" t="e">
        <f t="shared" si="1063"/>
        <v>#N/A</v>
      </c>
      <c r="AJ5220" s="46">
        <f t="shared" si="1064"/>
        <v>52132</v>
      </c>
      <c r="AK5220" s="46">
        <f t="shared" si="1065"/>
        <v>52141</v>
      </c>
      <c r="AL5220" s="33">
        <f ca="1">IFERROR(AVERAGEIFS(data_brute!M:M,data_brute!J:J,"&lt;="&amp;AK5220),NA())</f>
        <v>27.783750000000012</v>
      </c>
      <c r="AM5220" s="46">
        <f t="shared" ca="1" si="1066"/>
        <v>52140</v>
      </c>
      <c r="AN5220" s="46" t="b">
        <f t="shared" si="1067"/>
        <v>0</v>
      </c>
      <c r="AO5220" s="50" t="b">
        <f t="shared" si="1068"/>
        <v>0</v>
      </c>
    </row>
    <row r="5221" spans="21:41" x14ac:dyDescent="0.2">
      <c r="U5221" s="46">
        <f t="shared" ref="U5221:U5284" si="1069">V5220+1</f>
        <v>52142</v>
      </c>
      <c r="V5221" s="46">
        <f t="shared" ref="V5221:V5284" si="1070">U5221+$AG$2-1</f>
        <v>52151</v>
      </c>
      <c r="W5221" s="33" t="e">
        <f>IFERROR(AVERAGEIFS(data_brute!M:M,data_brute!J:J,"&lt;="&amp;V5221,data_brute!J:J,"&gt;="&amp;U5221),NA())</f>
        <v>#N/A</v>
      </c>
      <c r="X5221" s="46" t="e">
        <f t="shared" ref="X5221:X5284" si="1071">IF(W5221&lt;&gt;"",$AG$2*(ROW()-ROW($AH$6)),NA())</f>
        <v>#N/A</v>
      </c>
      <c r="Y5221" s="2" t="b">
        <f t="shared" ref="Y5221:Y5284" si="1072">IF(AND($F$5&gt;=U5221,$F$5&lt;=V5221,V5221=$F$5),TRUE,FALSE)</f>
        <v>0</v>
      </c>
      <c r="Z5221" s="2" t="b">
        <f t="shared" ref="Z5221:Z5284" si="1073">IF(AND($F$5&gt;=U5221,$F$5&lt;=V5221),TRUE,FALSE)</f>
        <v>0</v>
      </c>
      <c r="AE5221" s="46">
        <f t="shared" ref="AE5221:AE5284" si="1074">AF5220+1</f>
        <v>52142</v>
      </c>
      <c r="AF5221" s="46">
        <f t="shared" ref="AF5221:AF5284" si="1075">AE5221+$AG$2-1</f>
        <v>52151</v>
      </c>
      <c r="AG5221" s="33" t="e">
        <f>IFERROR(AVERAGEIFS(data_brute!M:M,data_brute!J:J,"&gt;="&amp;AE5221,data_brute!J:J,"&lt;="&amp;AF5221),NA())</f>
        <v>#N/A</v>
      </c>
      <c r="AH5221" s="46" t="e">
        <f t="shared" ref="AH5221:AH5284" si="1076">IF(AG5221&lt;&gt;"",$AG$2*(ROW()-ROW($AH$6)),NA())</f>
        <v>#N/A</v>
      </c>
      <c r="AJ5221" s="46">
        <f t="shared" ref="AJ5221:AJ5284" si="1077">AK5220+1</f>
        <v>52142</v>
      </c>
      <c r="AK5221" s="46">
        <f t="shared" ref="AK5221:AK5284" si="1078">AJ5221+$AG$2-1</f>
        <v>52151</v>
      </c>
      <c r="AL5221" s="33">
        <f ca="1">IFERROR(AVERAGEIFS(data_brute!M:M,data_brute!J:J,"&lt;="&amp;AK5221),NA())</f>
        <v>27.783750000000012</v>
      </c>
      <c r="AM5221" s="46">
        <f t="shared" ref="AM5221:AM5284" ca="1" si="1079">IF(AL5221&lt;&gt;"",$AG$2*(ROW()-ROW($AH$6)),NA())</f>
        <v>52150</v>
      </c>
      <c r="AN5221" s="46" t="b">
        <f t="shared" ref="AN5221:AN5284" si="1080">IF(AND($F$5&gt;=AJ5221,$F$5&lt;=AK5221,AK5221=$F$5),TRUE,FALSE)</f>
        <v>0</v>
      </c>
      <c r="AO5221" s="50" t="b">
        <f t="shared" ref="AO5221:AO5284" si="1081">IF(AND($F$5&gt;=AJ5221,$F$5&lt;=AK5221),TRUE,FALSE)</f>
        <v>0</v>
      </c>
    </row>
    <row r="5222" spans="21:41" x14ac:dyDescent="0.2">
      <c r="U5222" s="46">
        <f t="shared" si="1069"/>
        <v>52152</v>
      </c>
      <c r="V5222" s="46">
        <f t="shared" si="1070"/>
        <v>52161</v>
      </c>
      <c r="W5222" s="33" t="e">
        <f>IFERROR(AVERAGEIFS(data_brute!M:M,data_brute!J:J,"&lt;="&amp;V5222,data_brute!J:J,"&gt;="&amp;U5222),NA())</f>
        <v>#N/A</v>
      </c>
      <c r="X5222" s="46" t="e">
        <f t="shared" si="1071"/>
        <v>#N/A</v>
      </c>
      <c r="Y5222" s="2" t="b">
        <f t="shared" si="1072"/>
        <v>0</v>
      </c>
      <c r="Z5222" s="2" t="b">
        <f t="shared" si="1073"/>
        <v>0</v>
      </c>
      <c r="AE5222" s="46">
        <f t="shared" si="1074"/>
        <v>52152</v>
      </c>
      <c r="AF5222" s="46">
        <f t="shared" si="1075"/>
        <v>52161</v>
      </c>
      <c r="AG5222" s="33" t="e">
        <f>IFERROR(AVERAGEIFS(data_brute!M:M,data_brute!J:J,"&gt;="&amp;AE5222,data_brute!J:J,"&lt;="&amp;AF5222),NA())</f>
        <v>#N/A</v>
      </c>
      <c r="AH5222" s="46" t="e">
        <f t="shared" si="1076"/>
        <v>#N/A</v>
      </c>
      <c r="AJ5222" s="46">
        <f t="shared" si="1077"/>
        <v>52152</v>
      </c>
      <c r="AK5222" s="46">
        <f t="shared" si="1078"/>
        <v>52161</v>
      </c>
      <c r="AL5222" s="33">
        <f ca="1">IFERROR(AVERAGEIFS(data_brute!M:M,data_brute!J:J,"&lt;="&amp;AK5222),NA())</f>
        <v>27.783750000000012</v>
      </c>
      <c r="AM5222" s="46">
        <f t="shared" ca="1" si="1079"/>
        <v>52160</v>
      </c>
      <c r="AN5222" s="46" t="b">
        <f t="shared" si="1080"/>
        <v>0</v>
      </c>
      <c r="AO5222" s="50" t="b">
        <f t="shared" si="1081"/>
        <v>0</v>
      </c>
    </row>
    <row r="5223" spans="21:41" x14ac:dyDescent="0.2">
      <c r="U5223" s="46">
        <f t="shared" si="1069"/>
        <v>52162</v>
      </c>
      <c r="V5223" s="46">
        <f t="shared" si="1070"/>
        <v>52171</v>
      </c>
      <c r="W5223" s="33" t="e">
        <f>IFERROR(AVERAGEIFS(data_brute!M:M,data_brute!J:J,"&lt;="&amp;V5223,data_brute!J:J,"&gt;="&amp;U5223),NA())</f>
        <v>#N/A</v>
      </c>
      <c r="X5223" s="46" t="e">
        <f t="shared" si="1071"/>
        <v>#N/A</v>
      </c>
      <c r="Y5223" s="2" t="b">
        <f t="shared" si="1072"/>
        <v>0</v>
      </c>
      <c r="Z5223" s="2" t="b">
        <f t="shared" si="1073"/>
        <v>0</v>
      </c>
      <c r="AE5223" s="46">
        <f t="shared" si="1074"/>
        <v>52162</v>
      </c>
      <c r="AF5223" s="46">
        <f t="shared" si="1075"/>
        <v>52171</v>
      </c>
      <c r="AG5223" s="33" t="e">
        <f>IFERROR(AVERAGEIFS(data_brute!M:M,data_brute!J:J,"&gt;="&amp;AE5223,data_brute!J:J,"&lt;="&amp;AF5223),NA())</f>
        <v>#N/A</v>
      </c>
      <c r="AH5223" s="46" t="e">
        <f t="shared" si="1076"/>
        <v>#N/A</v>
      </c>
      <c r="AJ5223" s="46">
        <f t="shared" si="1077"/>
        <v>52162</v>
      </c>
      <c r="AK5223" s="46">
        <f t="shared" si="1078"/>
        <v>52171</v>
      </c>
      <c r="AL5223" s="33">
        <f ca="1">IFERROR(AVERAGEIFS(data_brute!M:M,data_brute!J:J,"&lt;="&amp;AK5223),NA())</f>
        <v>27.783750000000012</v>
      </c>
      <c r="AM5223" s="46">
        <f t="shared" ca="1" si="1079"/>
        <v>52170</v>
      </c>
      <c r="AN5223" s="46" t="b">
        <f t="shared" si="1080"/>
        <v>0</v>
      </c>
      <c r="AO5223" s="50" t="b">
        <f t="shared" si="1081"/>
        <v>0</v>
      </c>
    </row>
    <row r="5224" spans="21:41" x14ac:dyDescent="0.2">
      <c r="U5224" s="46">
        <f t="shared" si="1069"/>
        <v>52172</v>
      </c>
      <c r="V5224" s="46">
        <f t="shared" si="1070"/>
        <v>52181</v>
      </c>
      <c r="W5224" s="33" t="e">
        <f>IFERROR(AVERAGEIFS(data_brute!M:M,data_brute!J:J,"&lt;="&amp;V5224,data_brute!J:J,"&gt;="&amp;U5224),NA())</f>
        <v>#N/A</v>
      </c>
      <c r="X5224" s="46" t="e">
        <f t="shared" si="1071"/>
        <v>#N/A</v>
      </c>
      <c r="Y5224" s="2" t="b">
        <f t="shared" si="1072"/>
        <v>0</v>
      </c>
      <c r="Z5224" s="2" t="b">
        <f t="shared" si="1073"/>
        <v>0</v>
      </c>
      <c r="AE5224" s="46">
        <f t="shared" si="1074"/>
        <v>52172</v>
      </c>
      <c r="AF5224" s="46">
        <f t="shared" si="1075"/>
        <v>52181</v>
      </c>
      <c r="AG5224" s="33" t="e">
        <f>IFERROR(AVERAGEIFS(data_brute!M:M,data_brute!J:J,"&gt;="&amp;AE5224,data_brute!J:J,"&lt;="&amp;AF5224),NA())</f>
        <v>#N/A</v>
      </c>
      <c r="AH5224" s="46" t="e">
        <f t="shared" si="1076"/>
        <v>#N/A</v>
      </c>
      <c r="AJ5224" s="46">
        <f t="shared" si="1077"/>
        <v>52172</v>
      </c>
      <c r="AK5224" s="46">
        <f t="shared" si="1078"/>
        <v>52181</v>
      </c>
      <c r="AL5224" s="33">
        <f ca="1">IFERROR(AVERAGEIFS(data_brute!M:M,data_brute!J:J,"&lt;="&amp;AK5224),NA())</f>
        <v>27.783750000000012</v>
      </c>
      <c r="AM5224" s="46">
        <f t="shared" ca="1" si="1079"/>
        <v>52180</v>
      </c>
      <c r="AN5224" s="46" t="b">
        <f t="shared" si="1080"/>
        <v>0</v>
      </c>
      <c r="AO5224" s="50" t="b">
        <f t="shared" si="1081"/>
        <v>0</v>
      </c>
    </row>
    <row r="5225" spans="21:41" x14ac:dyDescent="0.2">
      <c r="U5225" s="46">
        <f t="shared" si="1069"/>
        <v>52182</v>
      </c>
      <c r="V5225" s="46">
        <f t="shared" si="1070"/>
        <v>52191</v>
      </c>
      <c r="W5225" s="33" t="e">
        <f>IFERROR(AVERAGEIFS(data_brute!M:M,data_brute!J:J,"&lt;="&amp;V5225,data_brute!J:J,"&gt;="&amp;U5225),NA())</f>
        <v>#N/A</v>
      </c>
      <c r="X5225" s="46" t="e">
        <f t="shared" si="1071"/>
        <v>#N/A</v>
      </c>
      <c r="Y5225" s="2" t="b">
        <f t="shared" si="1072"/>
        <v>0</v>
      </c>
      <c r="Z5225" s="2" t="b">
        <f t="shared" si="1073"/>
        <v>0</v>
      </c>
      <c r="AE5225" s="46">
        <f t="shared" si="1074"/>
        <v>52182</v>
      </c>
      <c r="AF5225" s="46">
        <f t="shared" si="1075"/>
        <v>52191</v>
      </c>
      <c r="AG5225" s="33" t="e">
        <f>IFERROR(AVERAGEIFS(data_brute!M:M,data_brute!J:J,"&gt;="&amp;AE5225,data_brute!J:J,"&lt;="&amp;AF5225),NA())</f>
        <v>#N/A</v>
      </c>
      <c r="AH5225" s="46" t="e">
        <f t="shared" si="1076"/>
        <v>#N/A</v>
      </c>
      <c r="AJ5225" s="46">
        <f t="shared" si="1077"/>
        <v>52182</v>
      </c>
      <c r="AK5225" s="46">
        <f t="shared" si="1078"/>
        <v>52191</v>
      </c>
      <c r="AL5225" s="33">
        <f ca="1">IFERROR(AVERAGEIFS(data_brute!M:M,data_brute!J:J,"&lt;="&amp;AK5225),NA())</f>
        <v>27.783750000000012</v>
      </c>
      <c r="AM5225" s="46">
        <f t="shared" ca="1" si="1079"/>
        <v>52190</v>
      </c>
      <c r="AN5225" s="46" t="b">
        <f t="shared" si="1080"/>
        <v>0</v>
      </c>
      <c r="AO5225" s="50" t="b">
        <f t="shared" si="1081"/>
        <v>0</v>
      </c>
    </row>
    <row r="5226" spans="21:41" x14ac:dyDescent="0.2">
      <c r="U5226" s="46">
        <f t="shared" si="1069"/>
        <v>52192</v>
      </c>
      <c r="V5226" s="46">
        <f t="shared" si="1070"/>
        <v>52201</v>
      </c>
      <c r="W5226" s="33" t="e">
        <f>IFERROR(AVERAGEIFS(data_brute!M:M,data_brute!J:J,"&lt;="&amp;V5226,data_brute!J:J,"&gt;="&amp;U5226),NA())</f>
        <v>#N/A</v>
      </c>
      <c r="X5226" s="46" t="e">
        <f t="shared" si="1071"/>
        <v>#N/A</v>
      </c>
      <c r="Y5226" s="2" t="b">
        <f t="shared" si="1072"/>
        <v>0</v>
      </c>
      <c r="Z5226" s="2" t="b">
        <f t="shared" si="1073"/>
        <v>0</v>
      </c>
      <c r="AE5226" s="46">
        <f t="shared" si="1074"/>
        <v>52192</v>
      </c>
      <c r="AF5226" s="46">
        <f t="shared" si="1075"/>
        <v>52201</v>
      </c>
      <c r="AG5226" s="33" t="e">
        <f>IFERROR(AVERAGEIFS(data_brute!M:M,data_brute!J:J,"&gt;="&amp;AE5226,data_brute!J:J,"&lt;="&amp;AF5226),NA())</f>
        <v>#N/A</v>
      </c>
      <c r="AH5226" s="46" t="e">
        <f t="shared" si="1076"/>
        <v>#N/A</v>
      </c>
      <c r="AJ5226" s="46">
        <f t="shared" si="1077"/>
        <v>52192</v>
      </c>
      <c r="AK5226" s="46">
        <f t="shared" si="1078"/>
        <v>52201</v>
      </c>
      <c r="AL5226" s="33">
        <f ca="1">IFERROR(AVERAGEIFS(data_brute!M:M,data_brute!J:J,"&lt;="&amp;AK5226),NA())</f>
        <v>27.783750000000012</v>
      </c>
      <c r="AM5226" s="46">
        <f t="shared" ca="1" si="1079"/>
        <v>52200</v>
      </c>
      <c r="AN5226" s="46" t="b">
        <f t="shared" si="1080"/>
        <v>0</v>
      </c>
      <c r="AO5226" s="50" t="b">
        <f t="shared" si="1081"/>
        <v>0</v>
      </c>
    </row>
    <row r="5227" spans="21:41" x14ac:dyDescent="0.2">
      <c r="U5227" s="46">
        <f t="shared" si="1069"/>
        <v>52202</v>
      </c>
      <c r="V5227" s="46">
        <f t="shared" si="1070"/>
        <v>52211</v>
      </c>
      <c r="W5227" s="33" t="e">
        <f>IFERROR(AVERAGEIFS(data_brute!M:M,data_brute!J:J,"&lt;="&amp;V5227,data_brute!J:J,"&gt;="&amp;U5227),NA())</f>
        <v>#N/A</v>
      </c>
      <c r="X5227" s="46" t="e">
        <f t="shared" si="1071"/>
        <v>#N/A</v>
      </c>
      <c r="Y5227" s="2" t="b">
        <f t="shared" si="1072"/>
        <v>0</v>
      </c>
      <c r="Z5227" s="2" t="b">
        <f t="shared" si="1073"/>
        <v>0</v>
      </c>
      <c r="AE5227" s="46">
        <f t="shared" si="1074"/>
        <v>52202</v>
      </c>
      <c r="AF5227" s="46">
        <f t="shared" si="1075"/>
        <v>52211</v>
      </c>
      <c r="AG5227" s="33" t="e">
        <f>IFERROR(AVERAGEIFS(data_brute!M:M,data_brute!J:J,"&gt;="&amp;AE5227,data_brute!J:J,"&lt;="&amp;AF5227),NA())</f>
        <v>#N/A</v>
      </c>
      <c r="AH5227" s="46" t="e">
        <f t="shared" si="1076"/>
        <v>#N/A</v>
      </c>
      <c r="AJ5227" s="46">
        <f t="shared" si="1077"/>
        <v>52202</v>
      </c>
      <c r="AK5227" s="46">
        <f t="shared" si="1078"/>
        <v>52211</v>
      </c>
      <c r="AL5227" s="33">
        <f ca="1">IFERROR(AVERAGEIFS(data_brute!M:M,data_brute!J:J,"&lt;="&amp;AK5227),NA())</f>
        <v>27.783750000000012</v>
      </c>
      <c r="AM5227" s="46">
        <f t="shared" ca="1" si="1079"/>
        <v>52210</v>
      </c>
      <c r="AN5227" s="46" t="b">
        <f t="shared" si="1080"/>
        <v>0</v>
      </c>
      <c r="AO5227" s="50" t="b">
        <f t="shared" si="1081"/>
        <v>0</v>
      </c>
    </row>
    <row r="5228" spans="21:41" x14ac:dyDescent="0.2">
      <c r="U5228" s="46">
        <f t="shared" si="1069"/>
        <v>52212</v>
      </c>
      <c r="V5228" s="46">
        <f t="shared" si="1070"/>
        <v>52221</v>
      </c>
      <c r="W5228" s="33" t="e">
        <f>IFERROR(AVERAGEIFS(data_brute!M:M,data_brute!J:J,"&lt;="&amp;V5228,data_brute!J:J,"&gt;="&amp;U5228),NA())</f>
        <v>#N/A</v>
      </c>
      <c r="X5228" s="46" t="e">
        <f t="shared" si="1071"/>
        <v>#N/A</v>
      </c>
      <c r="Y5228" s="2" t="b">
        <f t="shared" si="1072"/>
        <v>0</v>
      </c>
      <c r="Z5228" s="2" t="b">
        <f t="shared" si="1073"/>
        <v>0</v>
      </c>
      <c r="AE5228" s="46">
        <f t="shared" si="1074"/>
        <v>52212</v>
      </c>
      <c r="AF5228" s="46">
        <f t="shared" si="1075"/>
        <v>52221</v>
      </c>
      <c r="AG5228" s="33" t="e">
        <f>IFERROR(AVERAGEIFS(data_brute!M:M,data_brute!J:J,"&gt;="&amp;AE5228,data_brute!J:J,"&lt;="&amp;AF5228),NA())</f>
        <v>#N/A</v>
      </c>
      <c r="AH5228" s="46" t="e">
        <f t="shared" si="1076"/>
        <v>#N/A</v>
      </c>
      <c r="AJ5228" s="46">
        <f t="shared" si="1077"/>
        <v>52212</v>
      </c>
      <c r="AK5228" s="46">
        <f t="shared" si="1078"/>
        <v>52221</v>
      </c>
      <c r="AL5228" s="33">
        <f ca="1">IFERROR(AVERAGEIFS(data_brute!M:M,data_brute!J:J,"&lt;="&amp;AK5228),NA())</f>
        <v>27.783750000000012</v>
      </c>
      <c r="AM5228" s="46">
        <f t="shared" ca="1" si="1079"/>
        <v>52220</v>
      </c>
      <c r="AN5228" s="46" t="b">
        <f t="shared" si="1080"/>
        <v>0</v>
      </c>
      <c r="AO5228" s="50" t="b">
        <f t="shared" si="1081"/>
        <v>0</v>
      </c>
    </row>
    <row r="5229" spans="21:41" x14ac:dyDescent="0.2">
      <c r="U5229" s="46">
        <f t="shared" si="1069"/>
        <v>52222</v>
      </c>
      <c r="V5229" s="46">
        <f t="shared" si="1070"/>
        <v>52231</v>
      </c>
      <c r="W5229" s="33" t="e">
        <f>IFERROR(AVERAGEIFS(data_brute!M:M,data_brute!J:J,"&lt;="&amp;V5229,data_brute!J:J,"&gt;="&amp;U5229),NA())</f>
        <v>#N/A</v>
      </c>
      <c r="X5229" s="46" t="e">
        <f t="shared" si="1071"/>
        <v>#N/A</v>
      </c>
      <c r="Y5229" s="2" t="b">
        <f t="shared" si="1072"/>
        <v>0</v>
      </c>
      <c r="Z5229" s="2" t="b">
        <f t="shared" si="1073"/>
        <v>0</v>
      </c>
      <c r="AE5229" s="46">
        <f t="shared" si="1074"/>
        <v>52222</v>
      </c>
      <c r="AF5229" s="46">
        <f t="shared" si="1075"/>
        <v>52231</v>
      </c>
      <c r="AG5229" s="33" t="e">
        <f>IFERROR(AVERAGEIFS(data_brute!M:M,data_brute!J:J,"&gt;="&amp;AE5229,data_brute!J:J,"&lt;="&amp;AF5229),NA())</f>
        <v>#N/A</v>
      </c>
      <c r="AH5229" s="46" t="e">
        <f t="shared" si="1076"/>
        <v>#N/A</v>
      </c>
      <c r="AJ5229" s="46">
        <f t="shared" si="1077"/>
        <v>52222</v>
      </c>
      <c r="AK5229" s="46">
        <f t="shared" si="1078"/>
        <v>52231</v>
      </c>
      <c r="AL5229" s="33">
        <f ca="1">IFERROR(AVERAGEIFS(data_brute!M:M,data_brute!J:J,"&lt;="&amp;AK5229),NA())</f>
        <v>27.783750000000012</v>
      </c>
      <c r="AM5229" s="46">
        <f t="shared" ca="1" si="1079"/>
        <v>52230</v>
      </c>
      <c r="AN5229" s="46" t="b">
        <f t="shared" si="1080"/>
        <v>0</v>
      </c>
      <c r="AO5229" s="50" t="b">
        <f t="shared" si="1081"/>
        <v>0</v>
      </c>
    </row>
    <row r="5230" spans="21:41" x14ac:dyDescent="0.2">
      <c r="U5230" s="46">
        <f t="shared" si="1069"/>
        <v>52232</v>
      </c>
      <c r="V5230" s="46">
        <f t="shared" si="1070"/>
        <v>52241</v>
      </c>
      <c r="W5230" s="33" t="e">
        <f>IFERROR(AVERAGEIFS(data_brute!M:M,data_brute!J:J,"&lt;="&amp;V5230,data_brute!J:J,"&gt;="&amp;U5230),NA())</f>
        <v>#N/A</v>
      </c>
      <c r="X5230" s="46" t="e">
        <f t="shared" si="1071"/>
        <v>#N/A</v>
      </c>
      <c r="Y5230" s="2" t="b">
        <f t="shared" si="1072"/>
        <v>0</v>
      </c>
      <c r="Z5230" s="2" t="b">
        <f t="shared" si="1073"/>
        <v>0</v>
      </c>
      <c r="AE5230" s="46">
        <f t="shared" si="1074"/>
        <v>52232</v>
      </c>
      <c r="AF5230" s="46">
        <f t="shared" si="1075"/>
        <v>52241</v>
      </c>
      <c r="AG5230" s="33" t="e">
        <f>IFERROR(AVERAGEIFS(data_brute!M:M,data_brute!J:J,"&gt;="&amp;AE5230,data_brute!J:J,"&lt;="&amp;AF5230),NA())</f>
        <v>#N/A</v>
      </c>
      <c r="AH5230" s="46" t="e">
        <f t="shared" si="1076"/>
        <v>#N/A</v>
      </c>
      <c r="AJ5230" s="46">
        <f t="shared" si="1077"/>
        <v>52232</v>
      </c>
      <c r="AK5230" s="46">
        <f t="shared" si="1078"/>
        <v>52241</v>
      </c>
      <c r="AL5230" s="33">
        <f ca="1">IFERROR(AVERAGEIFS(data_brute!M:M,data_brute!J:J,"&lt;="&amp;AK5230),NA())</f>
        <v>27.783750000000012</v>
      </c>
      <c r="AM5230" s="46">
        <f t="shared" ca="1" si="1079"/>
        <v>52240</v>
      </c>
      <c r="AN5230" s="46" t="b">
        <f t="shared" si="1080"/>
        <v>0</v>
      </c>
      <c r="AO5230" s="50" t="b">
        <f t="shared" si="1081"/>
        <v>0</v>
      </c>
    </row>
    <row r="5231" spans="21:41" x14ac:dyDescent="0.2">
      <c r="U5231" s="46">
        <f t="shared" si="1069"/>
        <v>52242</v>
      </c>
      <c r="V5231" s="46">
        <f t="shared" si="1070"/>
        <v>52251</v>
      </c>
      <c r="W5231" s="33" t="e">
        <f>IFERROR(AVERAGEIFS(data_brute!M:M,data_brute!J:J,"&lt;="&amp;V5231,data_brute!J:J,"&gt;="&amp;U5231),NA())</f>
        <v>#N/A</v>
      </c>
      <c r="X5231" s="46" t="e">
        <f t="shared" si="1071"/>
        <v>#N/A</v>
      </c>
      <c r="Y5231" s="2" t="b">
        <f t="shared" si="1072"/>
        <v>0</v>
      </c>
      <c r="Z5231" s="2" t="b">
        <f t="shared" si="1073"/>
        <v>0</v>
      </c>
      <c r="AE5231" s="46">
        <f t="shared" si="1074"/>
        <v>52242</v>
      </c>
      <c r="AF5231" s="46">
        <f t="shared" si="1075"/>
        <v>52251</v>
      </c>
      <c r="AG5231" s="33" t="e">
        <f>IFERROR(AVERAGEIFS(data_brute!M:M,data_brute!J:J,"&gt;="&amp;AE5231,data_brute!J:J,"&lt;="&amp;AF5231),NA())</f>
        <v>#N/A</v>
      </c>
      <c r="AH5231" s="46" t="e">
        <f t="shared" si="1076"/>
        <v>#N/A</v>
      </c>
      <c r="AJ5231" s="46">
        <f t="shared" si="1077"/>
        <v>52242</v>
      </c>
      <c r="AK5231" s="46">
        <f t="shared" si="1078"/>
        <v>52251</v>
      </c>
      <c r="AL5231" s="33">
        <f ca="1">IFERROR(AVERAGEIFS(data_brute!M:M,data_brute!J:J,"&lt;="&amp;AK5231),NA())</f>
        <v>27.783750000000012</v>
      </c>
      <c r="AM5231" s="46">
        <f t="shared" ca="1" si="1079"/>
        <v>52250</v>
      </c>
      <c r="AN5231" s="46" t="b">
        <f t="shared" si="1080"/>
        <v>0</v>
      </c>
      <c r="AO5231" s="50" t="b">
        <f t="shared" si="1081"/>
        <v>0</v>
      </c>
    </row>
    <row r="5232" spans="21:41" x14ac:dyDescent="0.2">
      <c r="U5232" s="46">
        <f t="shared" si="1069"/>
        <v>52252</v>
      </c>
      <c r="V5232" s="46">
        <f t="shared" si="1070"/>
        <v>52261</v>
      </c>
      <c r="W5232" s="33" t="e">
        <f>IFERROR(AVERAGEIFS(data_brute!M:M,data_brute!J:J,"&lt;="&amp;V5232,data_brute!J:J,"&gt;="&amp;U5232),NA())</f>
        <v>#N/A</v>
      </c>
      <c r="X5232" s="46" t="e">
        <f t="shared" si="1071"/>
        <v>#N/A</v>
      </c>
      <c r="Y5232" s="2" t="b">
        <f t="shared" si="1072"/>
        <v>0</v>
      </c>
      <c r="Z5232" s="2" t="b">
        <f t="shared" si="1073"/>
        <v>0</v>
      </c>
      <c r="AE5232" s="46">
        <f t="shared" si="1074"/>
        <v>52252</v>
      </c>
      <c r="AF5232" s="46">
        <f t="shared" si="1075"/>
        <v>52261</v>
      </c>
      <c r="AG5232" s="33" t="e">
        <f>IFERROR(AVERAGEIFS(data_brute!M:M,data_brute!J:J,"&gt;="&amp;AE5232,data_brute!J:J,"&lt;="&amp;AF5232),NA())</f>
        <v>#N/A</v>
      </c>
      <c r="AH5232" s="46" t="e">
        <f t="shared" si="1076"/>
        <v>#N/A</v>
      </c>
      <c r="AJ5232" s="46">
        <f t="shared" si="1077"/>
        <v>52252</v>
      </c>
      <c r="AK5232" s="46">
        <f t="shared" si="1078"/>
        <v>52261</v>
      </c>
      <c r="AL5232" s="33">
        <f ca="1">IFERROR(AVERAGEIFS(data_brute!M:M,data_brute!J:J,"&lt;="&amp;AK5232),NA())</f>
        <v>27.783750000000012</v>
      </c>
      <c r="AM5232" s="46">
        <f t="shared" ca="1" si="1079"/>
        <v>52260</v>
      </c>
      <c r="AN5232" s="46" t="b">
        <f t="shared" si="1080"/>
        <v>0</v>
      </c>
      <c r="AO5232" s="50" t="b">
        <f t="shared" si="1081"/>
        <v>0</v>
      </c>
    </row>
    <row r="5233" spans="21:41" x14ac:dyDescent="0.2">
      <c r="U5233" s="46">
        <f t="shared" si="1069"/>
        <v>52262</v>
      </c>
      <c r="V5233" s="46">
        <f t="shared" si="1070"/>
        <v>52271</v>
      </c>
      <c r="W5233" s="33" t="e">
        <f>IFERROR(AVERAGEIFS(data_brute!M:M,data_brute!J:J,"&lt;="&amp;V5233,data_brute!J:J,"&gt;="&amp;U5233),NA())</f>
        <v>#N/A</v>
      </c>
      <c r="X5233" s="46" t="e">
        <f t="shared" si="1071"/>
        <v>#N/A</v>
      </c>
      <c r="Y5233" s="2" t="b">
        <f t="shared" si="1072"/>
        <v>0</v>
      </c>
      <c r="Z5233" s="2" t="b">
        <f t="shared" si="1073"/>
        <v>0</v>
      </c>
      <c r="AE5233" s="46">
        <f t="shared" si="1074"/>
        <v>52262</v>
      </c>
      <c r="AF5233" s="46">
        <f t="shared" si="1075"/>
        <v>52271</v>
      </c>
      <c r="AG5233" s="33" t="e">
        <f>IFERROR(AVERAGEIFS(data_brute!M:M,data_brute!J:J,"&gt;="&amp;AE5233,data_brute!J:J,"&lt;="&amp;AF5233),NA())</f>
        <v>#N/A</v>
      </c>
      <c r="AH5233" s="46" t="e">
        <f t="shared" si="1076"/>
        <v>#N/A</v>
      </c>
      <c r="AJ5233" s="46">
        <f t="shared" si="1077"/>
        <v>52262</v>
      </c>
      <c r="AK5233" s="46">
        <f t="shared" si="1078"/>
        <v>52271</v>
      </c>
      <c r="AL5233" s="33">
        <f ca="1">IFERROR(AVERAGEIFS(data_brute!M:M,data_brute!J:J,"&lt;="&amp;AK5233),NA())</f>
        <v>27.783750000000012</v>
      </c>
      <c r="AM5233" s="46">
        <f t="shared" ca="1" si="1079"/>
        <v>52270</v>
      </c>
      <c r="AN5233" s="46" t="b">
        <f t="shared" si="1080"/>
        <v>0</v>
      </c>
      <c r="AO5233" s="50" t="b">
        <f t="shared" si="1081"/>
        <v>0</v>
      </c>
    </row>
    <row r="5234" spans="21:41" x14ac:dyDescent="0.2">
      <c r="U5234" s="46">
        <f t="shared" si="1069"/>
        <v>52272</v>
      </c>
      <c r="V5234" s="46">
        <f t="shared" si="1070"/>
        <v>52281</v>
      </c>
      <c r="W5234" s="33" t="e">
        <f>IFERROR(AVERAGEIFS(data_brute!M:M,data_brute!J:J,"&lt;="&amp;V5234,data_brute!J:J,"&gt;="&amp;U5234),NA())</f>
        <v>#N/A</v>
      </c>
      <c r="X5234" s="46" t="e">
        <f t="shared" si="1071"/>
        <v>#N/A</v>
      </c>
      <c r="Y5234" s="2" t="b">
        <f t="shared" si="1072"/>
        <v>0</v>
      </c>
      <c r="Z5234" s="2" t="b">
        <f t="shared" si="1073"/>
        <v>0</v>
      </c>
      <c r="AE5234" s="46">
        <f t="shared" si="1074"/>
        <v>52272</v>
      </c>
      <c r="AF5234" s="46">
        <f t="shared" si="1075"/>
        <v>52281</v>
      </c>
      <c r="AG5234" s="33" t="e">
        <f>IFERROR(AVERAGEIFS(data_brute!M:M,data_brute!J:J,"&gt;="&amp;AE5234,data_brute!J:J,"&lt;="&amp;AF5234),NA())</f>
        <v>#N/A</v>
      </c>
      <c r="AH5234" s="46" t="e">
        <f t="shared" si="1076"/>
        <v>#N/A</v>
      </c>
      <c r="AJ5234" s="46">
        <f t="shared" si="1077"/>
        <v>52272</v>
      </c>
      <c r="AK5234" s="46">
        <f t="shared" si="1078"/>
        <v>52281</v>
      </c>
      <c r="AL5234" s="33">
        <f ca="1">IFERROR(AVERAGEIFS(data_brute!M:M,data_brute!J:J,"&lt;="&amp;AK5234),NA())</f>
        <v>27.783750000000012</v>
      </c>
      <c r="AM5234" s="46">
        <f t="shared" ca="1" si="1079"/>
        <v>52280</v>
      </c>
      <c r="AN5234" s="46" t="b">
        <f t="shared" si="1080"/>
        <v>0</v>
      </c>
      <c r="AO5234" s="50" t="b">
        <f t="shared" si="1081"/>
        <v>0</v>
      </c>
    </row>
    <row r="5235" spans="21:41" x14ac:dyDescent="0.2">
      <c r="U5235" s="46">
        <f t="shared" si="1069"/>
        <v>52282</v>
      </c>
      <c r="V5235" s="46">
        <f t="shared" si="1070"/>
        <v>52291</v>
      </c>
      <c r="W5235" s="33" t="e">
        <f>IFERROR(AVERAGEIFS(data_brute!M:M,data_brute!J:J,"&lt;="&amp;V5235,data_brute!J:J,"&gt;="&amp;U5235),NA())</f>
        <v>#N/A</v>
      </c>
      <c r="X5235" s="46" t="e">
        <f t="shared" si="1071"/>
        <v>#N/A</v>
      </c>
      <c r="Y5235" s="2" t="b">
        <f t="shared" si="1072"/>
        <v>0</v>
      </c>
      <c r="Z5235" s="2" t="b">
        <f t="shared" si="1073"/>
        <v>0</v>
      </c>
      <c r="AE5235" s="46">
        <f t="shared" si="1074"/>
        <v>52282</v>
      </c>
      <c r="AF5235" s="46">
        <f t="shared" si="1075"/>
        <v>52291</v>
      </c>
      <c r="AG5235" s="33" t="e">
        <f>IFERROR(AVERAGEIFS(data_brute!M:M,data_brute!J:J,"&gt;="&amp;AE5235,data_brute!J:J,"&lt;="&amp;AF5235),NA())</f>
        <v>#N/A</v>
      </c>
      <c r="AH5235" s="46" t="e">
        <f t="shared" si="1076"/>
        <v>#N/A</v>
      </c>
      <c r="AJ5235" s="46">
        <f t="shared" si="1077"/>
        <v>52282</v>
      </c>
      <c r="AK5235" s="46">
        <f t="shared" si="1078"/>
        <v>52291</v>
      </c>
      <c r="AL5235" s="33">
        <f ca="1">IFERROR(AVERAGEIFS(data_brute!M:M,data_brute!J:J,"&lt;="&amp;AK5235),NA())</f>
        <v>27.783750000000012</v>
      </c>
      <c r="AM5235" s="46">
        <f t="shared" ca="1" si="1079"/>
        <v>52290</v>
      </c>
      <c r="AN5235" s="46" t="b">
        <f t="shared" si="1080"/>
        <v>0</v>
      </c>
      <c r="AO5235" s="50" t="b">
        <f t="shared" si="1081"/>
        <v>0</v>
      </c>
    </row>
    <row r="5236" spans="21:41" x14ac:dyDescent="0.2">
      <c r="U5236" s="46">
        <f t="shared" si="1069"/>
        <v>52292</v>
      </c>
      <c r="V5236" s="46">
        <f t="shared" si="1070"/>
        <v>52301</v>
      </c>
      <c r="W5236" s="33" t="e">
        <f>IFERROR(AVERAGEIFS(data_brute!M:M,data_brute!J:J,"&lt;="&amp;V5236,data_brute!J:J,"&gt;="&amp;U5236),NA())</f>
        <v>#N/A</v>
      </c>
      <c r="X5236" s="46" t="e">
        <f t="shared" si="1071"/>
        <v>#N/A</v>
      </c>
      <c r="Y5236" s="2" t="b">
        <f t="shared" si="1072"/>
        <v>0</v>
      </c>
      <c r="Z5236" s="2" t="b">
        <f t="shared" si="1073"/>
        <v>0</v>
      </c>
      <c r="AE5236" s="46">
        <f t="shared" si="1074"/>
        <v>52292</v>
      </c>
      <c r="AF5236" s="46">
        <f t="shared" si="1075"/>
        <v>52301</v>
      </c>
      <c r="AG5236" s="33" t="e">
        <f>IFERROR(AVERAGEIFS(data_brute!M:M,data_brute!J:J,"&gt;="&amp;AE5236,data_brute!J:J,"&lt;="&amp;AF5236),NA())</f>
        <v>#N/A</v>
      </c>
      <c r="AH5236" s="46" t="e">
        <f t="shared" si="1076"/>
        <v>#N/A</v>
      </c>
      <c r="AJ5236" s="46">
        <f t="shared" si="1077"/>
        <v>52292</v>
      </c>
      <c r="AK5236" s="46">
        <f t="shared" si="1078"/>
        <v>52301</v>
      </c>
      <c r="AL5236" s="33">
        <f ca="1">IFERROR(AVERAGEIFS(data_brute!M:M,data_brute!J:J,"&lt;="&amp;AK5236),NA())</f>
        <v>27.783750000000012</v>
      </c>
      <c r="AM5236" s="46">
        <f t="shared" ca="1" si="1079"/>
        <v>52300</v>
      </c>
      <c r="AN5236" s="46" t="b">
        <f t="shared" si="1080"/>
        <v>0</v>
      </c>
      <c r="AO5236" s="50" t="b">
        <f t="shared" si="1081"/>
        <v>0</v>
      </c>
    </row>
    <row r="5237" spans="21:41" x14ac:dyDescent="0.2">
      <c r="U5237" s="46">
        <f t="shared" si="1069"/>
        <v>52302</v>
      </c>
      <c r="V5237" s="46">
        <f t="shared" si="1070"/>
        <v>52311</v>
      </c>
      <c r="W5237" s="33" t="e">
        <f>IFERROR(AVERAGEIFS(data_brute!M:M,data_brute!J:J,"&lt;="&amp;V5237,data_brute!J:J,"&gt;="&amp;U5237),NA())</f>
        <v>#N/A</v>
      </c>
      <c r="X5237" s="46" t="e">
        <f t="shared" si="1071"/>
        <v>#N/A</v>
      </c>
      <c r="Y5237" s="2" t="b">
        <f t="shared" si="1072"/>
        <v>0</v>
      </c>
      <c r="Z5237" s="2" t="b">
        <f t="shared" si="1073"/>
        <v>0</v>
      </c>
      <c r="AE5237" s="46">
        <f t="shared" si="1074"/>
        <v>52302</v>
      </c>
      <c r="AF5237" s="46">
        <f t="shared" si="1075"/>
        <v>52311</v>
      </c>
      <c r="AG5237" s="33" t="e">
        <f>IFERROR(AVERAGEIFS(data_brute!M:M,data_brute!J:J,"&gt;="&amp;AE5237,data_brute!J:J,"&lt;="&amp;AF5237),NA())</f>
        <v>#N/A</v>
      </c>
      <c r="AH5237" s="46" t="e">
        <f t="shared" si="1076"/>
        <v>#N/A</v>
      </c>
      <c r="AJ5237" s="46">
        <f t="shared" si="1077"/>
        <v>52302</v>
      </c>
      <c r="AK5237" s="46">
        <f t="shared" si="1078"/>
        <v>52311</v>
      </c>
      <c r="AL5237" s="33">
        <f ca="1">IFERROR(AVERAGEIFS(data_brute!M:M,data_brute!J:J,"&lt;="&amp;AK5237),NA())</f>
        <v>27.783750000000012</v>
      </c>
      <c r="AM5237" s="46">
        <f t="shared" ca="1" si="1079"/>
        <v>52310</v>
      </c>
      <c r="AN5237" s="46" t="b">
        <f t="shared" si="1080"/>
        <v>0</v>
      </c>
      <c r="AO5237" s="50" t="b">
        <f t="shared" si="1081"/>
        <v>0</v>
      </c>
    </row>
    <row r="5238" spans="21:41" x14ac:dyDescent="0.2">
      <c r="U5238" s="46">
        <f t="shared" si="1069"/>
        <v>52312</v>
      </c>
      <c r="V5238" s="46">
        <f t="shared" si="1070"/>
        <v>52321</v>
      </c>
      <c r="W5238" s="33" t="e">
        <f>IFERROR(AVERAGEIFS(data_brute!M:M,data_brute!J:J,"&lt;="&amp;V5238,data_brute!J:J,"&gt;="&amp;U5238),NA())</f>
        <v>#N/A</v>
      </c>
      <c r="X5238" s="46" t="e">
        <f t="shared" si="1071"/>
        <v>#N/A</v>
      </c>
      <c r="Y5238" s="2" t="b">
        <f t="shared" si="1072"/>
        <v>0</v>
      </c>
      <c r="Z5238" s="2" t="b">
        <f t="shared" si="1073"/>
        <v>0</v>
      </c>
      <c r="AE5238" s="46">
        <f t="shared" si="1074"/>
        <v>52312</v>
      </c>
      <c r="AF5238" s="46">
        <f t="shared" si="1075"/>
        <v>52321</v>
      </c>
      <c r="AG5238" s="33" t="e">
        <f>IFERROR(AVERAGEIFS(data_brute!M:M,data_brute!J:J,"&gt;="&amp;AE5238,data_brute!J:J,"&lt;="&amp;AF5238),NA())</f>
        <v>#N/A</v>
      </c>
      <c r="AH5238" s="46" t="e">
        <f t="shared" si="1076"/>
        <v>#N/A</v>
      </c>
      <c r="AJ5238" s="46">
        <f t="shared" si="1077"/>
        <v>52312</v>
      </c>
      <c r="AK5238" s="46">
        <f t="shared" si="1078"/>
        <v>52321</v>
      </c>
      <c r="AL5238" s="33">
        <f ca="1">IFERROR(AVERAGEIFS(data_brute!M:M,data_brute!J:J,"&lt;="&amp;AK5238),NA())</f>
        <v>27.783750000000012</v>
      </c>
      <c r="AM5238" s="46">
        <f t="shared" ca="1" si="1079"/>
        <v>52320</v>
      </c>
      <c r="AN5238" s="46" t="b">
        <f t="shared" si="1080"/>
        <v>0</v>
      </c>
      <c r="AO5238" s="50" t="b">
        <f t="shared" si="1081"/>
        <v>0</v>
      </c>
    </row>
    <row r="5239" spans="21:41" x14ac:dyDescent="0.2">
      <c r="U5239" s="46">
        <f t="shared" si="1069"/>
        <v>52322</v>
      </c>
      <c r="V5239" s="46">
        <f t="shared" si="1070"/>
        <v>52331</v>
      </c>
      <c r="W5239" s="33" t="e">
        <f>IFERROR(AVERAGEIFS(data_brute!M:M,data_brute!J:J,"&lt;="&amp;V5239,data_brute!J:J,"&gt;="&amp;U5239),NA())</f>
        <v>#N/A</v>
      </c>
      <c r="X5239" s="46" t="e">
        <f t="shared" si="1071"/>
        <v>#N/A</v>
      </c>
      <c r="Y5239" s="2" t="b">
        <f t="shared" si="1072"/>
        <v>0</v>
      </c>
      <c r="Z5239" s="2" t="b">
        <f t="shared" si="1073"/>
        <v>0</v>
      </c>
      <c r="AE5239" s="46">
        <f t="shared" si="1074"/>
        <v>52322</v>
      </c>
      <c r="AF5239" s="46">
        <f t="shared" si="1075"/>
        <v>52331</v>
      </c>
      <c r="AG5239" s="33" t="e">
        <f>IFERROR(AVERAGEIFS(data_brute!M:M,data_brute!J:J,"&gt;="&amp;AE5239,data_brute!J:J,"&lt;="&amp;AF5239),NA())</f>
        <v>#N/A</v>
      </c>
      <c r="AH5239" s="46" t="e">
        <f t="shared" si="1076"/>
        <v>#N/A</v>
      </c>
      <c r="AJ5239" s="46">
        <f t="shared" si="1077"/>
        <v>52322</v>
      </c>
      <c r="AK5239" s="46">
        <f t="shared" si="1078"/>
        <v>52331</v>
      </c>
      <c r="AL5239" s="33">
        <f ca="1">IFERROR(AVERAGEIFS(data_brute!M:M,data_brute!J:J,"&lt;="&amp;AK5239),NA())</f>
        <v>27.783750000000012</v>
      </c>
      <c r="AM5239" s="46">
        <f t="shared" ca="1" si="1079"/>
        <v>52330</v>
      </c>
      <c r="AN5239" s="46" t="b">
        <f t="shared" si="1080"/>
        <v>0</v>
      </c>
      <c r="AO5239" s="50" t="b">
        <f t="shared" si="1081"/>
        <v>0</v>
      </c>
    </row>
    <row r="5240" spans="21:41" x14ac:dyDescent="0.2">
      <c r="U5240" s="46">
        <f t="shared" si="1069"/>
        <v>52332</v>
      </c>
      <c r="V5240" s="46">
        <f t="shared" si="1070"/>
        <v>52341</v>
      </c>
      <c r="W5240" s="33" t="e">
        <f>IFERROR(AVERAGEIFS(data_brute!M:M,data_brute!J:J,"&lt;="&amp;V5240,data_brute!J:J,"&gt;="&amp;U5240),NA())</f>
        <v>#N/A</v>
      </c>
      <c r="X5240" s="46" t="e">
        <f t="shared" si="1071"/>
        <v>#N/A</v>
      </c>
      <c r="Y5240" s="2" t="b">
        <f t="shared" si="1072"/>
        <v>0</v>
      </c>
      <c r="Z5240" s="2" t="b">
        <f t="shared" si="1073"/>
        <v>0</v>
      </c>
      <c r="AE5240" s="46">
        <f t="shared" si="1074"/>
        <v>52332</v>
      </c>
      <c r="AF5240" s="46">
        <f t="shared" si="1075"/>
        <v>52341</v>
      </c>
      <c r="AG5240" s="33" t="e">
        <f>IFERROR(AVERAGEIFS(data_brute!M:M,data_brute!J:J,"&gt;="&amp;AE5240,data_brute!J:J,"&lt;="&amp;AF5240),NA())</f>
        <v>#N/A</v>
      </c>
      <c r="AH5240" s="46" t="e">
        <f t="shared" si="1076"/>
        <v>#N/A</v>
      </c>
      <c r="AJ5240" s="46">
        <f t="shared" si="1077"/>
        <v>52332</v>
      </c>
      <c r="AK5240" s="46">
        <f t="shared" si="1078"/>
        <v>52341</v>
      </c>
      <c r="AL5240" s="33">
        <f ca="1">IFERROR(AVERAGEIFS(data_brute!M:M,data_brute!J:J,"&lt;="&amp;AK5240),NA())</f>
        <v>27.783750000000012</v>
      </c>
      <c r="AM5240" s="46">
        <f t="shared" ca="1" si="1079"/>
        <v>52340</v>
      </c>
      <c r="AN5240" s="46" t="b">
        <f t="shared" si="1080"/>
        <v>0</v>
      </c>
      <c r="AO5240" s="50" t="b">
        <f t="shared" si="1081"/>
        <v>0</v>
      </c>
    </row>
    <row r="5241" spans="21:41" x14ac:dyDescent="0.2">
      <c r="U5241" s="46">
        <f t="shared" si="1069"/>
        <v>52342</v>
      </c>
      <c r="V5241" s="46">
        <f t="shared" si="1070"/>
        <v>52351</v>
      </c>
      <c r="W5241" s="33" t="e">
        <f>IFERROR(AVERAGEIFS(data_brute!M:M,data_brute!J:J,"&lt;="&amp;V5241,data_brute!J:J,"&gt;="&amp;U5241),NA())</f>
        <v>#N/A</v>
      </c>
      <c r="X5241" s="46" t="e">
        <f t="shared" si="1071"/>
        <v>#N/A</v>
      </c>
      <c r="Y5241" s="2" t="b">
        <f t="shared" si="1072"/>
        <v>0</v>
      </c>
      <c r="Z5241" s="2" t="b">
        <f t="shared" si="1073"/>
        <v>0</v>
      </c>
      <c r="AE5241" s="46">
        <f t="shared" si="1074"/>
        <v>52342</v>
      </c>
      <c r="AF5241" s="46">
        <f t="shared" si="1075"/>
        <v>52351</v>
      </c>
      <c r="AG5241" s="33" t="e">
        <f>IFERROR(AVERAGEIFS(data_brute!M:M,data_brute!J:J,"&gt;="&amp;AE5241,data_brute!J:J,"&lt;="&amp;AF5241),NA())</f>
        <v>#N/A</v>
      </c>
      <c r="AH5241" s="46" t="e">
        <f t="shared" si="1076"/>
        <v>#N/A</v>
      </c>
      <c r="AJ5241" s="46">
        <f t="shared" si="1077"/>
        <v>52342</v>
      </c>
      <c r="AK5241" s="46">
        <f t="shared" si="1078"/>
        <v>52351</v>
      </c>
      <c r="AL5241" s="33">
        <f ca="1">IFERROR(AVERAGEIFS(data_brute!M:M,data_brute!J:J,"&lt;="&amp;AK5241),NA())</f>
        <v>27.783750000000012</v>
      </c>
      <c r="AM5241" s="46">
        <f t="shared" ca="1" si="1079"/>
        <v>52350</v>
      </c>
      <c r="AN5241" s="46" t="b">
        <f t="shared" si="1080"/>
        <v>0</v>
      </c>
      <c r="AO5241" s="50" t="b">
        <f t="shared" si="1081"/>
        <v>0</v>
      </c>
    </row>
    <row r="5242" spans="21:41" x14ac:dyDescent="0.2">
      <c r="U5242" s="46">
        <f t="shared" si="1069"/>
        <v>52352</v>
      </c>
      <c r="V5242" s="46">
        <f t="shared" si="1070"/>
        <v>52361</v>
      </c>
      <c r="W5242" s="33" t="e">
        <f>IFERROR(AVERAGEIFS(data_brute!M:M,data_brute!J:J,"&lt;="&amp;V5242,data_brute!J:J,"&gt;="&amp;U5242),NA())</f>
        <v>#N/A</v>
      </c>
      <c r="X5242" s="46" t="e">
        <f t="shared" si="1071"/>
        <v>#N/A</v>
      </c>
      <c r="Y5242" s="2" t="b">
        <f t="shared" si="1072"/>
        <v>0</v>
      </c>
      <c r="Z5242" s="2" t="b">
        <f t="shared" si="1073"/>
        <v>0</v>
      </c>
      <c r="AE5242" s="46">
        <f t="shared" si="1074"/>
        <v>52352</v>
      </c>
      <c r="AF5242" s="46">
        <f t="shared" si="1075"/>
        <v>52361</v>
      </c>
      <c r="AG5242" s="33" t="e">
        <f>IFERROR(AVERAGEIFS(data_brute!M:M,data_brute!J:J,"&gt;="&amp;AE5242,data_brute!J:J,"&lt;="&amp;AF5242),NA())</f>
        <v>#N/A</v>
      </c>
      <c r="AH5242" s="46" t="e">
        <f t="shared" si="1076"/>
        <v>#N/A</v>
      </c>
      <c r="AJ5242" s="46">
        <f t="shared" si="1077"/>
        <v>52352</v>
      </c>
      <c r="AK5242" s="46">
        <f t="shared" si="1078"/>
        <v>52361</v>
      </c>
      <c r="AL5242" s="33">
        <f ca="1">IFERROR(AVERAGEIFS(data_brute!M:M,data_brute!J:J,"&lt;="&amp;AK5242),NA())</f>
        <v>27.783750000000012</v>
      </c>
      <c r="AM5242" s="46">
        <f t="shared" ca="1" si="1079"/>
        <v>52360</v>
      </c>
      <c r="AN5242" s="46" t="b">
        <f t="shared" si="1080"/>
        <v>0</v>
      </c>
      <c r="AO5242" s="50" t="b">
        <f t="shared" si="1081"/>
        <v>0</v>
      </c>
    </row>
    <row r="5243" spans="21:41" x14ac:dyDescent="0.2">
      <c r="U5243" s="46">
        <f t="shared" si="1069"/>
        <v>52362</v>
      </c>
      <c r="V5243" s="46">
        <f t="shared" si="1070"/>
        <v>52371</v>
      </c>
      <c r="W5243" s="33" t="e">
        <f>IFERROR(AVERAGEIFS(data_brute!M:M,data_brute!J:J,"&lt;="&amp;V5243,data_brute!J:J,"&gt;="&amp;U5243),NA())</f>
        <v>#N/A</v>
      </c>
      <c r="X5243" s="46" t="e">
        <f t="shared" si="1071"/>
        <v>#N/A</v>
      </c>
      <c r="Y5243" s="2" t="b">
        <f t="shared" si="1072"/>
        <v>0</v>
      </c>
      <c r="Z5243" s="2" t="b">
        <f t="shared" si="1073"/>
        <v>0</v>
      </c>
      <c r="AE5243" s="46">
        <f t="shared" si="1074"/>
        <v>52362</v>
      </c>
      <c r="AF5243" s="46">
        <f t="shared" si="1075"/>
        <v>52371</v>
      </c>
      <c r="AG5243" s="33" t="e">
        <f>IFERROR(AVERAGEIFS(data_brute!M:M,data_brute!J:J,"&gt;="&amp;AE5243,data_brute!J:J,"&lt;="&amp;AF5243),NA())</f>
        <v>#N/A</v>
      </c>
      <c r="AH5243" s="46" t="e">
        <f t="shared" si="1076"/>
        <v>#N/A</v>
      </c>
      <c r="AJ5243" s="46">
        <f t="shared" si="1077"/>
        <v>52362</v>
      </c>
      <c r="AK5243" s="46">
        <f t="shared" si="1078"/>
        <v>52371</v>
      </c>
      <c r="AL5243" s="33">
        <f ca="1">IFERROR(AVERAGEIFS(data_brute!M:M,data_brute!J:J,"&lt;="&amp;AK5243),NA())</f>
        <v>27.783750000000012</v>
      </c>
      <c r="AM5243" s="46">
        <f t="shared" ca="1" si="1079"/>
        <v>52370</v>
      </c>
      <c r="AN5243" s="46" t="b">
        <f t="shared" si="1080"/>
        <v>0</v>
      </c>
      <c r="AO5243" s="50" t="b">
        <f t="shared" si="1081"/>
        <v>0</v>
      </c>
    </row>
    <row r="5244" spans="21:41" x14ac:dyDescent="0.2">
      <c r="U5244" s="46">
        <f t="shared" si="1069"/>
        <v>52372</v>
      </c>
      <c r="V5244" s="46">
        <f t="shared" si="1070"/>
        <v>52381</v>
      </c>
      <c r="W5244" s="33" t="e">
        <f>IFERROR(AVERAGEIFS(data_brute!M:M,data_brute!J:J,"&lt;="&amp;V5244,data_brute!J:J,"&gt;="&amp;U5244),NA())</f>
        <v>#N/A</v>
      </c>
      <c r="X5244" s="46" t="e">
        <f t="shared" si="1071"/>
        <v>#N/A</v>
      </c>
      <c r="Y5244" s="2" t="b">
        <f t="shared" si="1072"/>
        <v>0</v>
      </c>
      <c r="Z5244" s="2" t="b">
        <f t="shared" si="1073"/>
        <v>0</v>
      </c>
      <c r="AE5244" s="46">
        <f t="shared" si="1074"/>
        <v>52372</v>
      </c>
      <c r="AF5244" s="46">
        <f t="shared" si="1075"/>
        <v>52381</v>
      </c>
      <c r="AG5244" s="33" t="e">
        <f>IFERROR(AVERAGEIFS(data_brute!M:M,data_brute!J:J,"&gt;="&amp;AE5244,data_brute!J:J,"&lt;="&amp;AF5244),NA())</f>
        <v>#N/A</v>
      </c>
      <c r="AH5244" s="46" t="e">
        <f t="shared" si="1076"/>
        <v>#N/A</v>
      </c>
      <c r="AJ5244" s="46">
        <f t="shared" si="1077"/>
        <v>52372</v>
      </c>
      <c r="AK5244" s="46">
        <f t="shared" si="1078"/>
        <v>52381</v>
      </c>
      <c r="AL5244" s="33">
        <f ca="1">IFERROR(AVERAGEIFS(data_brute!M:M,data_brute!J:J,"&lt;="&amp;AK5244),NA())</f>
        <v>27.783750000000012</v>
      </c>
      <c r="AM5244" s="46">
        <f t="shared" ca="1" si="1079"/>
        <v>52380</v>
      </c>
      <c r="AN5244" s="46" t="b">
        <f t="shared" si="1080"/>
        <v>0</v>
      </c>
      <c r="AO5244" s="50" t="b">
        <f t="shared" si="1081"/>
        <v>0</v>
      </c>
    </row>
    <row r="5245" spans="21:41" x14ac:dyDescent="0.2">
      <c r="U5245" s="46">
        <f t="shared" si="1069"/>
        <v>52382</v>
      </c>
      <c r="V5245" s="46">
        <f t="shared" si="1070"/>
        <v>52391</v>
      </c>
      <c r="W5245" s="33" t="e">
        <f>IFERROR(AVERAGEIFS(data_brute!M:M,data_brute!J:J,"&lt;="&amp;V5245,data_brute!J:J,"&gt;="&amp;U5245),NA())</f>
        <v>#N/A</v>
      </c>
      <c r="X5245" s="46" t="e">
        <f t="shared" si="1071"/>
        <v>#N/A</v>
      </c>
      <c r="Y5245" s="2" t="b">
        <f t="shared" si="1072"/>
        <v>0</v>
      </c>
      <c r="Z5245" s="2" t="b">
        <f t="shared" si="1073"/>
        <v>0</v>
      </c>
      <c r="AE5245" s="46">
        <f t="shared" si="1074"/>
        <v>52382</v>
      </c>
      <c r="AF5245" s="46">
        <f t="shared" si="1075"/>
        <v>52391</v>
      </c>
      <c r="AG5245" s="33" t="e">
        <f>IFERROR(AVERAGEIFS(data_brute!M:M,data_brute!J:J,"&gt;="&amp;AE5245,data_brute!J:J,"&lt;="&amp;AF5245),NA())</f>
        <v>#N/A</v>
      </c>
      <c r="AH5245" s="46" t="e">
        <f t="shared" si="1076"/>
        <v>#N/A</v>
      </c>
      <c r="AJ5245" s="46">
        <f t="shared" si="1077"/>
        <v>52382</v>
      </c>
      <c r="AK5245" s="46">
        <f t="shared" si="1078"/>
        <v>52391</v>
      </c>
      <c r="AL5245" s="33">
        <f ca="1">IFERROR(AVERAGEIFS(data_brute!M:M,data_brute!J:J,"&lt;="&amp;AK5245),NA())</f>
        <v>27.783750000000012</v>
      </c>
      <c r="AM5245" s="46">
        <f t="shared" ca="1" si="1079"/>
        <v>52390</v>
      </c>
      <c r="AN5245" s="46" t="b">
        <f t="shared" si="1080"/>
        <v>0</v>
      </c>
      <c r="AO5245" s="50" t="b">
        <f t="shared" si="1081"/>
        <v>0</v>
      </c>
    </row>
    <row r="5246" spans="21:41" x14ac:dyDescent="0.2">
      <c r="U5246" s="46">
        <f t="shared" si="1069"/>
        <v>52392</v>
      </c>
      <c r="V5246" s="46">
        <f t="shared" si="1070"/>
        <v>52401</v>
      </c>
      <c r="W5246" s="33" t="e">
        <f>IFERROR(AVERAGEIFS(data_brute!M:M,data_brute!J:J,"&lt;="&amp;V5246,data_brute!J:J,"&gt;="&amp;U5246),NA())</f>
        <v>#N/A</v>
      </c>
      <c r="X5246" s="46" t="e">
        <f t="shared" si="1071"/>
        <v>#N/A</v>
      </c>
      <c r="Y5246" s="2" t="b">
        <f t="shared" si="1072"/>
        <v>0</v>
      </c>
      <c r="Z5246" s="2" t="b">
        <f t="shared" si="1073"/>
        <v>0</v>
      </c>
      <c r="AE5246" s="46">
        <f t="shared" si="1074"/>
        <v>52392</v>
      </c>
      <c r="AF5246" s="46">
        <f t="shared" si="1075"/>
        <v>52401</v>
      </c>
      <c r="AG5246" s="33" t="e">
        <f>IFERROR(AVERAGEIFS(data_brute!M:M,data_brute!J:J,"&gt;="&amp;AE5246,data_brute!J:J,"&lt;="&amp;AF5246),NA())</f>
        <v>#N/A</v>
      </c>
      <c r="AH5246" s="46" t="e">
        <f t="shared" si="1076"/>
        <v>#N/A</v>
      </c>
      <c r="AJ5246" s="46">
        <f t="shared" si="1077"/>
        <v>52392</v>
      </c>
      <c r="AK5246" s="46">
        <f t="shared" si="1078"/>
        <v>52401</v>
      </c>
      <c r="AL5246" s="33">
        <f ca="1">IFERROR(AVERAGEIFS(data_brute!M:M,data_brute!J:J,"&lt;="&amp;AK5246),NA())</f>
        <v>27.783750000000012</v>
      </c>
      <c r="AM5246" s="46">
        <f t="shared" ca="1" si="1079"/>
        <v>52400</v>
      </c>
      <c r="AN5246" s="46" t="b">
        <f t="shared" si="1080"/>
        <v>0</v>
      </c>
      <c r="AO5246" s="50" t="b">
        <f t="shared" si="1081"/>
        <v>0</v>
      </c>
    </row>
    <row r="5247" spans="21:41" x14ac:dyDescent="0.2">
      <c r="U5247" s="46">
        <f t="shared" si="1069"/>
        <v>52402</v>
      </c>
      <c r="V5247" s="46">
        <f t="shared" si="1070"/>
        <v>52411</v>
      </c>
      <c r="W5247" s="33" t="e">
        <f>IFERROR(AVERAGEIFS(data_brute!M:M,data_brute!J:J,"&lt;="&amp;V5247,data_brute!J:J,"&gt;="&amp;U5247),NA())</f>
        <v>#N/A</v>
      </c>
      <c r="X5247" s="46" t="e">
        <f t="shared" si="1071"/>
        <v>#N/A</v>
      </c>
      <c r="Y5247" s="2" t="b">
        <f t="shared" si="1072"/>
        <v>0</v>
      </c>
      <c r="Z5247" s="2" t="b">
        <f t="shared" si="1073"/>
        <v>0</v>
      </c>
      <c r="AE5247" s="46">
        <f t="shared" si="1074"/>
        <v>52402</v>
      </c>
      <c r="AF5247" s="46">
        <f t="shared" si="1075"/>
        <v>52411</v>
      </c>
      <c r="AG5247" s="33" t="e">
        <f>IFERROR(AVERAGEIFS(data_brute!M:M,data_brute!J:J,"&gt;="&amp;AE5247,data_brute!J:J,"&lt;="&amp;AF5247),NA())</f>
        <v>#N/A</v>
      </c>
      <c r="AH5247" s="46" t="e">
        <f t="shared" si="1076"/>
        <v>#N/A</v>
      </c>
      <c r="AJ5247" s="46">
        <f t="shared" si="1077"/>
        <v>52402</v>
      </c>
      <c r="AK5247" s="46">
        <f t="shared" si="1078"/>
        <v>52411</v>
      </c>
      <c r="AL5247" s="33">
        <f ca="1">IFERROR(AVERAGEIFS(data_brute!M:M,data_brute!J:J,"&lt;="&amp;AK5247),NA())</f>
        <v>27.783750000000012</v>
      </c>
      <c r="AM5247" s="46">
        <f t="shared" ca="1" si="1079"/>
        <v>52410</v>
      </c>
      <c r="AN5247" s="46" t="b">
        <f t="shared" si="1080"/>
        <v>0</v>
      </c>
      <c r="AO5247" s="50" t="b">
        <f t="shared" si="1081"/>
        <v>0</v>
      </c>
    </row>
    <row r="5248" spans="21:41" x14ac:dyDescent="0.2">
      <c r="U5248" s="46">
        <f t="shared" si="1069"/>
        <v>52412</v>
      </c>
      <c r="V5248" s="46">
        <f t="shared" si="1070"/>
        <v>52421</v>
      </c>
      <c r="W5248" s="33" t="e">
        <f>IFERROR(AVERAGEIFS(data_brute!M:M,data_brute!J:J,"&lt;="&amp;V5248,data_brute!J:J,"&gt;="&amp;U5248),NA())</f>
        <v>#N/A</v>
      </c>
      <c r="X5248" s="46" t="e">
        <f t="shared" si="1071"/>
        <v>#N/A</v>
      </c>
      <c r="Y5248" s="2" t="b">
        <f t="shared" si="1072"/>
        <v>0</v>
      </c>
      <c r="Z5248" s="2" t="b">
        <f t="shared" si="1073"/>
        <v>0</v>
      </c>
      <c r="AE5248" s="46">
        <f t="shared" si="1074"/>
        <v>52412</v>
      </c>
      <c r="AF5248" s="46">
        <f t="shared" si="1075"/>
        <v>52421</v>
      </c>
      <c r="AG5248" s="33" t="e">
        <f>IFERROR(AVERAGEIFS(data_brute!M:M,data_brute!J:J,"&gt;="&amp;AE5248,data_brute!J:J,"&lt;="&amp;AF5248),NA())</f>
        <v>#N/A</v>
      </c>
      <c r="AH5248" s="46" t="e">
        <f t="shared" si="1076"/>
        <v>#N/A</v>
      </c>
      <c r="AJ5248" s="46">
        <f t="shared" si="1077"/>
        <v>52412</v>
      </c>
      <c r="AK5248" s="46">
        <f t="shared" si="1078"/>
        <v>52421</v>
      </c>
      <c r="AL5248" s="33">
        <f ca="1">IFERROR(AVERAGEIFS(data_brute!M:M,data_brute!J:J,"&lt;="&amp;AK5248),NA())</f>
        <v>27.783750000000012</v>
      </c>
      <c r="AM5248" s="46">
        <f t="shared" ca="1" si="1079"/>
        <v>52420</v>
      </c>
      <c r="AN5248" s="46" t="b">
        <f t="shared" si="1080"/>
        <v>0</v>
      </c>
      <c r="AO5248" s="50" t="b">
        <f t="shared" si="1081"/>
        <v>0</v>
      </c>
    </row>
    <row r="5249" spans="21:41" x14ac:dyDescent="0.2">
      <c r="U5249" s="46">
        <f t="shared" si="1069"/>
        <v>52422</v>
      </c>
      <c r="V5249" s="46">
        <f t="shared" si="1070"/>
        <v>52431</v>
      </c>
      <c r="W5249" s="33" t="e">
        <f>IFERROR(AVERAGEIFS(data_brute!M:M,data_brute!J:J,"&lt;="&amp;V5249,data_brute!J:J,"&gt;="&amp;U5249),NA())</f>
        <v>#N/A</v>
      </c>
      <c r="X5249" s="46" t="e">
        <f t="shared" si="1071"/>
        <v>#N/A</v>
      </c>
      <c r="Y5249" s="2" t="b">
        <f t="shared" si="1072"/>
        <v>0</v>
      </c>
      <c r="Z5249" s="2" t="b">
        <f t="shared" si="1073"/>
        <v>0</v>
      </c>
      <c r="AE5249" s="46">
        <f t="shared" si="1074"/>
        <v>52422</v>
      </c>
      <c r="AF5249" s="46">
        <f t="shared" si="1075"/>
        <v>52431</v>
      </c>
      <c r="AG5249" s="33" t="e">
        <f>IFERROR(AVERAGEIFS(data_brute!M:M,data_brute!J:J,"&gt;="&amp;AE5249,data_brute!J:J,"&lt;="&amp;AF5249),NA())</f>
        <v>#N/A</v>
      </c>
      <c r="AH5249" s="46" t="e">
        <f t="shared" si="1076"/>
        <v>#N/A</v>
      </c>
      <c r="AJ5249" s="46">
        <f t="shared" si="1077"/>
        <v>52422</v>
      </c>
      <c r="AK5249" s="46">
        <f t="shared" si="1078"/>
        <v>52431</v>
      </c>
      <c r="AL5249" s="33">
        <f ca="1">IFERROR(AVERAGEIFS(data_brute!M:M,data_brute!J:J,"&lt;="&amp;AK5249),NA())</f>
        <v>27.783750000000012</v>
      </c>
      <c r="AM5249" s="46">
        <f t="shared" ca="1" si="1079"/>
        <v>52430</v>
      </c>
      <c r="AN5249" s="46" t="b">
        <f t="shared" si="1080"/>
        <v>0</v>
      </c>
      <c r="AO5249" s="50" t="b">
        <f t="shared" si="1081"/>
        <v>0</v>
      </c>
    </row>
    <row r="5250" spans="21:41" x14ac:dyDescent="0.2">
      <c r="U5250" s="46">
        <f t="shared" si="1069"/>
        <v>52432</v>
      </c>
      <c r="V5250" s="46">
        <f t="shared" si="1070"/>
        <v>52441</v>
      </c>
      <c r="W5250" s="33" t="e">
        <f>IFERROR(AVERAGEIFS(data_brute!M:M,data_brute!J:J,"&lt;="&amp;V5250,data_brute!J:J,"&gt;="&amp;U5250),NA())</f>
        <v>#N/A</v>
      </c>
      <c r="X5250" s="46" t="e">
        <f t="shared" si="1071"/>
        <v>#N/A</v>
      </c>
      <c r="Y5250" s="2" t="b">
        <f t="shared" si="1072"/>
        <v>0</v>
      </c>
      <c r="Z5250" s="2" t="b">
        <f t="shared" si="1073"/>
        <v>0</v>
      </c>
      <c r="AE5250" s="46">
        <f t="shared" si="1074"/>
        <v>52432</v>
      </c>
      <c r="AF5250" s="46">
        <f t="shared" si="1075"/>
        <v>52441</v>
      </c>
      <c r="AG5250" s="33" t="e">
        <f>IFERROR(AVERAGEIFS(data_brute!M:M,data_brute!J:J,"&gt;="&amp;AE5250,data_brute!J:J,"&lt;="&amp;AF5250),NA())</f>
        <v>#N/A</v>
      </c>
      <c r="AH5250" s="46" t="e">
        <f t="shared" si="1076"/>
        <v>#N/A</v>
      </c>
      <c r="AJ5250" s="46">
        <f t="shared" si="1077"/>
        <v>52432</v>
      </c>
      <c r="AK5250" s="46">
        <f t="shared" si="1078"/>
        <v>52441</v>
      </c>
      <c r="AL5250" s="33">
        <f ca="1">IFERROR(AVERAGEIFS(data_brute!M:M,data_brute!J:J,"&lt;="&amp;AK5250),NA())</f>
        <v>27.783750000000012</v>
      </c>
      <c r="AM5250" s="46">
        <f t="shared" ca="1" si="1079"/>
        <v>52440</v>
      </c>
      <c r="AN5250" s="46" t="b">
        <f t="shared" si="1080"/>
        <v>0</v>
      </c>
      <c r="AO5250" s="50" t="b">
        <f t="shared" si="1081"/>
        <v>0</v>
      </c>
    </row>
    <row r="5251" spans="21:41" x14ac:dyDescent="0.2">
      <c r="U5251" s="46">
        <f t="shared" si="1069"/>
        <v>52442</v>
      </c>
      <c r="V5251" s="46">
        <f t="shared" si="1070"/>
        <v>52451</v>
      </c>
      <c r="W5251" s="33" t="e">
        <f>IFERROR(AVERAGEIFS(data_brute!M:M,data_brute!J:J,"&lt;="&amp;V5251,data_brute!J:J,"&gt;="&amp;U5251),NA())</f>
        <v>#N/A</v>
      </c>
      <c r="X5251" s="46" t="e">
        <f t="shared" si="1071"/>
        <v>#N/A</v>
      </c>
      <c r="Y5251" s="2" t="b">
        <f t="shared" si="1072"/>
        <v>0</v>
      </c>
      <c r="Z5251" s="2" t="b">
        <f t="shared" si="1073"/>
        <v>0</v>
      </c>
      <c r="AE5251" s="46">
        <f t="shared" si="1074"/>
        <v>52442</v>
      </c>
      <c r="AF5251" s="46">
        <f t="shared" si="1075"/>
        <v>52451</v>
      </c>
      <c r="AG5251" s="33" t="e">
        <f>IFERROR(AVERAGEIFS(data_brute!M:M,data_brute!J:J,"&gt;="&amp;AE5251,data_brute!J:J,"&lt;="&amp;AF5251),NA())</f>
        <v>#N/A</v>
      </c>
      <c r="AH5251" s="46" t="e">
        <f t="shared" si="1076"/>
        <v>#N/A</v>
      </c>
      <c r="AJ5251" s="46">
        <f t="shared" si="1077"/>
        <v>52442</v>
      </c>
      <c r="AK5251" s="46">
        <f t="shared" si="1078"/>
        <v>52451</v>
      </c>
      <c r="AL5251" s="33">
        <f ca="1">IFERROR(AVERAGEIFS(data_brute!M:M,data_brute!J:J,"&lt;="&amp;AK5251),NA())</f>
        <v>27.783750000000012</v>
      </c>
      <c r="AM5251" s="46">
        <f t="shared" ca="1" si="1079"/>
        <v>52450</v>
      </c>
      <c r="AN5251" s="46" t="b">
        <f t="shared" si="1080"/>
        <v>0</v>
      </c>
      <c r="AO5251" s="50" t="b">
        <f t="shared" si="1081"/>
        <v>0</v>
      </c>
    </row>
    <row r="5252" spans="21:41" x14ac:dyDescent="0.2">
      <c r="U5252" s="46">
        <f t="shared" si="1069"/>
        <v>52452</v>
      </c>
      <c r="V5252" s="46">
        <f t="shared" si="1070"/>
        <v>52461</v>
      </c>
      <c r="W5252" s="33" t="e">
        <f>IFERROR(AVERAGEIFS(data_brute!M:M,data_brute!J:J,"&lt;="&amp;V5252,data_brute!J:J,"&gt;="&amp;U5252),NA())</f>
        <v>#N/A</v>
      </c>
      <c r="X5252" s="46" t="e">
        <f t="shared" si="1071"/>
        <v>#N/A</v>
      </c>
      <c r="Y5252" s="2" t="b">
        <f t="shared" si="1072"/>
        <v>0</v>
      </c>
      <c r="Z5252" s="2" t="b">
        <f t="shared" si="1073"/>
        <v>0</v>
      </c>
      <c r="AE5252" s="46">
        <f t="shared" si="1074"/>
        <v>52452</v>
      </c>
      <c r="AF5252" s="46">
        <f t="shared" si="1075"/>
        <v>52461</v>
      </c>
      <c r="AG5252" s="33" t="e">
        <f>IFERROR(AVERAGEIFS(data_brute!M:M,data_brute!J:J,"&gt;="&amp;AE5252,data_brute!J:J,"&lt;="&amp;AF5252),NA())</f>
        <v>#N/A</v>
      </c>
      <c r="AH5252" s="46" t="e">
        <f t="shared" si="1076"/>
        <v>#N/A</v>
      </c>
      <c r="AJ5252" s="46">
        <f t="shared" si="1077"/>
        <v>52452</v>
      </c>
      <c r="AK5252" s="46">
        <f t="shared" si="1078"/>
        <v>52461</v>
      </c>
      <c r="AL5252" s="33">
        <f ca="1">IFERROR(AVERAGEIFS(data_brute!M:M,data_brute!J:J,"&lt;="&amp;AK5252),NA())</f>
        <v>27.783750000000012</v>
      </c>
      <c r="AM5252" s="46">
        <f t="shared" ca="1" si="1079"/>
        <v>52460</v>
      </c>
      <c r="AN5252" s="46" t="b">
        <f t="shared" si="1080"/>
        <v>0</v>
      </c>
      <c r="AO5252" s="50" t="b">
        <f t="shared" si="1081"/>
        <v>0</v>
      </c>
    </row>
    <row r="5253" spans="21:41" x14ac:dyDescent="0.2">
      <c r="U5253" s="46">
        <f t="shared" si="1069"/>
        <v>52462</v>
      </c>
      <c r="V5253" s="46">
        <f t="shared" si="1070"/>
        <v>52471</v>
      </c>
      <c r="W5253" s="33" t="e">
        <f>IFERROR(AVERAGEIFS(data_brute!M:M,data_brute!J:J,"&lt;="&amp;V5253,data_brute!J:J,"&gt;="&amp;U5253),NA())</f>
        <v>#N/A</v>
      </c>
      <c r="X5253" s="46" t="e">
        <f t="shared" si="1071"/>
        <v>#N/A</v>
      </c>
      <c r="Y5253" s="2" t="b">
        <f t="shared" si="1072"/>
        <v>0</v>
      </c>
      <c r="Z5253" s="2" t="b">
        <f t="shared" si="1073"/>
        <v>0</v>
      </c>
      <c r="AE5253" s="46">
        <f t="shared" si="1074"/>
        <v>52462</v>
      </c>
      <c r="AF5253" s="46">
        <f t="shared" si="1075"/>
        <v>52471</v>
      </c>
      <c r="AG5253" s="33" t="e">
        <f>IFERROR(AVERAGEIFS(data_brute!M:M,data_brute!J:J,"&gt;="&amp;AE5253,data_brute!J:J,"&lt;="&amp;AF5253),NA())</f>
        <v>#N/A</v>
      </c>
      <c r="AH5253" s="46" t="e">
        <f t="shared" si="1076"/>
        <v>#N/A</v>
      </c>
      <c r="AJ5253" s="46">
        <f t="shared" si="1077"/>
        <v>52462</v>
      </c>
      <c r="AK5253" s="46">
        <f t="shared" si="1078"/>
        <v>52471</v>
      </c>
      <c r="AL5253" s="33">
        <f ca="1">IFERROR(AVERAGEIFS(data_brute!M:M,data_brute!J:J,"&lt;="&amp;AK5253),NA())</f>
        <v>27.783750000000012</v>
      </c>
      <c r="AM5253" s="46">
        <f t="shared" ca="1" si="1079"/>
        <v>52470</v>
      </c>
      <c r="AN5253" s="46" t="b">
        <f t="shared" si="1080"/>
        <v>0</v>
      </c>
      <c r="AO5253" s="50" t="b">
        <f t="shared" si="1081"/>
        <v>0</v>
      </c>
    </row>
    <row r="5254" spans="21:41" x14ac:dyDescent="0.2">
      <c r="U5254" s="46">
        <f t="shared" si="1069"/>
        <v>52472</v>
      </c>
      <c r="V5254" s="46">
        <f t="shared" si="1070"/>
        <v>52481</v>
      </c>
      <c r="W5254" s="33" t="e">
        <f>IFERROR(AVERAGEIFS(data_brute!M:M,data_brute!J:J,"&lt;="&amp;V5254,data_brute!J:J,"&gt;="&amp;U5254),NA())</f>
        <v>#N/A</v>
      </c>
      <c r="X5254" s="46" t="e">
        <f t="shared" si="1071"/>
        <v>#N/A</v>
      </c>
      <c r="Y5254" s="2" t="b">
        <f t="shared" si="1072"/>
        <v>0</v>
      </c>
      <c r="Z5254" s="2" t="b">
        <f t="shared" si="1073"/>
        <v>0</v>
      </c>
      <c r="AE5254" s="46">
        <f t="shared" si="1074"/>
        <v>52472</v>
      </c>
      <c r="AF5254" s="46">
        <f t="shared" si="1075"/>
        <v>52481</v>
      </c>
      <c r="AG5254" s="33" t="e">
        <f>IFERROR(AVERAGEIFS(data_brute!M:M,data_brute!J:J,"&gt;="&amp;AE5254,data_brute!J:J,"&lt;="&amp;AF5254),NA())</f>
        <v>#N/A</v>
      </c>
      <c r="AH5254" s="46" t="e">
        <f t="shared" si="1076"/>
        <v>#N/A</v>
      </c>
      <c r="AJ5254" s="46">
        <f t="shared" si="1077"/>
        <v>52472</v>
      </c>
      <c r="AK5254" s="46">
        <f t="shared" si="1078"/>
        <v>52481</v>
      </c>
      <c r="AL5254" s="33">
        <f ca="1">IFERROR(AVERAGEIFS(data_brute!M:M,data_brute!J:J,"&lt;="&amp;AK5254),NA())</f>
        <v>27.783750000000012</v>
      </c>
      <c r="AM5254" s="46">
        <f t="shared" ca="1" si="1079"/>
        <v>52480</v>
      </c>
      <c r="AN5254" s="46" t="b">
        <f t="shared" si="1080"/>
        <v>0</v>
      </c>
      <c r="AO5254" s="50" t="b">
        <f t="shared" si="1081"/>
        <v>0</v>
      </c>
    </row>
    <row r="5255" spans="21:41" x14ac:dyDescent="0.2">
      <c r="U5255" s="46">
        <f t="shared" si="1069"/>
        <v>52482</v>
      </c>
      <c r="V5255" s="46">
        <f t="shared" si="1070"/>
        <v>52491</v>
      </c>
      <c r="W5255" s="33" t="e">
        <f>IFERROR(AVERAGEIFS(data_brute!M:M,data_brute!J:J,"&lt;="&amp;V5255,data_brute!J:J,"&gt;="&amp;U5255),NA())</f>
        <v>#N/A</v>
      </c>
      <c r="X5255" s="46" t="e">
        <f t="shared" si="1071"/>
        <v>#N/A</v>
      </c>
      <c r="Y5255" s="2" t="b">
        <f t="shared" si="1072"/>
        <v>0</v>
      </c>
      <c r="Z5255" s="2" t="b">
        <f t="shared" si="1073"/>
        <v>0</v>
      </c>
      <c r="AE5255" s="46">
        <f t="shared" si="1074"/>
        <v>52482</v>
      </c>
      <c r="AF5255" s="46">
        <f t="shared" si="1075"/>
        <v>52491</v>
      </c>
      <c r="AG5255" s="33" t="e">
        <f>IFERROR(AVERAGEIFS(data_brute!M:M,data_brute!J:J,"&gt;="&amp;AE5255,data_brute!J:J,"&lt;="&amp;AF5255),NA())</f>
        <v>#N/A</v>
      </c>
      <c r="AH5255" s="46" t="e">
        <f t="shared" si="1076"/>
        <v>#N/A</v>
      </c>
      <c r="AJ5255" s="46">
        <f t="shared" si="1077"/>
        <v>52482</v>
      </c>
      <c r="AK5255" s="46">
        <f t="shared" si="1078"/>
        <v>52491</v>
      </c>
      <c r="AL5255" s="33">
        <f ca="1">IFERROR(AVERAGEIFS(data_brute!M:M,data_brute!J:J,"&lt;="&amp;AK5255),NA())</f>
        <v>27.783750000000012</v>
      </c>
      <c r="AM5255" s="46">
        <f t="shared" ca="1" si="1079"/>
        <v>52490</v>
      </c>
      <c r="AN5255" s="46" t="b">
        <f t="shared" si="1080"/>
        <v>0</v>
      </c>
      <c r="AO5255" s="50" t="b">
        <f t="shared" si="1081"/>
        <v>0</v>
      </c>
    </row>
    <row r="5256" spans="21:41" x14ac:dyDescent="0.2">
      <c r="U5256" s="46">
        <f t="shared" si="1069"/>
        <v>52492</v>
      </c>
      <c r="V5256" s="46">
        <f t="shared" si="1070"/>
        <v>52501</v>
      </c>
      <c r="W5256" s="33" t="e">
        <f>IFERROR(AVERAGEIFS(data_brute!M:M,data_brute!J:J,"&lt;="&amp;V5256,data_brute!J:J,"&gt;="&amp;U5256),NA())</f>
        <v>#N/A</v>
      </c>
      <c r="X5256" s="46" t="e">
        <f t="shared" si="1071"/>
        <v>#N/A</v>
      </c>
      <c r="Y5256" s="2" t="b">
        <f t="shared" si="1072"/>
        <v>0</v>
      </c>
      <c r="Z5256" s="2" t="b">
        <f t="shared" si="1073"/>
        <v>0</v>
      </c>
      <c r="AE5256" s="46">
        <f t="shared" si="1074"/>
        <v>52492</v>
      </c>
      <c r="AF5256" s="46">
        <f t="shared" si="1075"/>
        <v>52501</v>
      </c>
      <c r="AG5256" s="33" t="e">
        <f>IFERROR(AVERAGEIFS(data_brute!M:M,data_brute!J:J,"&gt;="&amp;AE5256,data_brute!J:J,"&lt;="&amp;AF5256),NA())</f>
        <v>#N/A</v>
      </c>
      <c r="AH5256" s="46" t="e">
        <f t="shared" si="1076"/>
        <v>#N/A</v>
      </c>
      <c r="AJ5256" s="46">
        <f t="shared" si="1077"/>
        <v>52492</v>
      </c>
      <c r="AK5256" s="46">
        <f t="shared" si="1078"/>
        <v>52501</v>
      </c>
      <c r="AL5256" s="33">
        <f ca="1">IFERROR(AVERAGEIFS(data_brute!M:M,data_brute!J:J,"&lt;="&amp;AK5256),NA())</f>
        <v>27.783750000000012</v>
      </c>
      <c r="AM5256" s="46">
        <f t="shared" ca="1" si="1079"/>
        <v>52500</v>
      </c>
      <c r="AN5256" s="46" t="b">
        <f t="shared" si="1080"/>
        <v>0</v>
      </c>
      <c r="AO5256" s="50" t="b">
        <f t="shared" si="1081"/>
        <v>0</v>
      </c>
    </row>
    <row r="5257" spans="21:41" x14ac:dyDescent="0.2">
      <c r="U5257" s="46">
        <f t="shared" si="1069"/>
        <v>52502</v>
      </c>
      <c r="V5257" s="46">
        <f t="shared" si="1070"/>
        <v>52511</v>
      </c>
      <c r="W5257" s="33" t="e">
        <f>IFERROR(AVERAGEIFS(data_brute!M:M,data_brute!J:J,"&lt;="&amp;V5257,data_brute!J:J,"&gt;="&amp;U5257),NA())</f>
        <v>#N/A</v>
      </c>
      <c r="X5257" s="46" t="e">
        <f t="shared" si="1071"/>
        <v>#N/A</v>
      </c>
      <c r="Y5257" s="2" t="b">
        <f t="shared" si="1072"/>
        <v>0</v>
      </c>
      <c r="Z5257" s="2" t="b">
        <f t="shared" si="1073"/>
        <v>0</v>
      </c>
      <c r="AE5257" s="46">
        <f t="shared" si="1074"/>
        <v>52502</v>
      </c>
      <c r="AF5257" s="46">
        <f t="shared" si="1075"/>
        <v>52511</v>
      </c>
      <c r="AG5257" s="33" t="e">
        <f>IFERROR(AVERAGEIFS(data_brute!M:M,data_brute!J:J,"&gt;="&amp;AE5257,data_brute!J:J,"&lt;="&amp;AF5257),NA())</f>
        <v>#N/A</v>
      </c>
      <c r="AH5257" s="46" t="e">
        <f t="shared" si="1076"/>
        <v>#N/A</v>
      </c>
      <c r="AJ5257" s="46">
        <f t="shared" si="1077"/>
        <v>52502</v>
      </c>
      <c r="AK5257" s="46">
        <f t="shared" si="1078"/>
        <v>52511</v>
      </c>
      <c r="AL5257" s="33">
        <f ca="1">IFERROR(AVERAGEIFS(data_brute!M:M,data_brute!J:J,"&lt;="&amp;AK5257),NA())</f>
        <v>27.783750000000012</v>
      </c>
      <c r="AM5257" s="46">
        <f t="shared" ca="1" si="1079"/>
        <v>52510</v>
      </c>
      <c r="AN5257" s="46" t="b">
        <f t="shared" si="1080"/>
        <v>0</v>
      </c>
      <c r="AO5257" s="50" t="b">
        <f t="shared" si="1081"/>
        <v>0</v>
      </c>
    </row>
    <row r="5258" spans="21:41" x14ac:dyDescent="0.2">
      <c r="U5258" s="46">
        <f t="shared" si="1069"/>
        <v>52512</v>
      </c>
      <c r="V5258" s="46">
        <f t="shared" si="1070"/>
        <v>52521</v>
      </c>
      <c r="W5258" s="33" t="e">
        <f>IFERROR(AVERAGEIFS(data_brute!M:M,data_brute!J:J,"&lt;="&amp;V5258,data_brute!J:J,"&gt;="&amp;U5258),NA())</f>
        <v>#N/A</v>
      </c>
      <c r="X5258" s="46" t="e">
        <f t="shared" si="1071"/>
        <v>#N/A</v>
      </c>
      <c r="Y5258" s="2" t="b">
        <f t="shared" si="1072"/>
        <v>0</v>
      </c>
      <c r="Z5258" s="2" t="b">
        <f t="shared" si="1073"/>
        <v>0</v>
      </c>
      <c r="AE5258" s="46">
        <f t="shared" si="1074"/>
        <v>52512</v>
      </c>
      <c r="AF5258" s="46">
        <f t="shared" si="1075"/>
        <v>52521</v>
      </c>
      <c r="AG5258" s="33" t="e">
        <f>IFERROR(AVERAGEIFS(data_brute!M:M,data_brute!J:J,"&gt;="&amp;AE5258,data_brute!J:J,"&lt;="&amp;AF5258),NA())</f>
        <v>#N/A</v>
      </c>
      <c r="AH5258" s="46" t="e">
        <f t="shared" si="1076"/>
        <v>#N/A</v>
      </c>
      <c r="AJ5258" s="46">
        <f t="shared" si="1077"/>
        <v>52512</v>
      </c>
      <c r="AK5258" s="46">
        <f t="shared" si="1078"/>
        <v>52521</v>
      </c>
      <c r="AL5258" s="33">
        <f ca="1">IFERROR(AVERAGEIFS(data_brute!M:M,data_brute!J:J,"&lt;="&amp;AK5258),NA())</f>
        <v>27.783750000000012</v>
      </c>
      <c r="AM5258" s="46">
        <f t="shared" ca="1" si="1079"/>
        <v>52520</v>
      </c>
      <c r="AN5258" s="46" t="b">
        <f t="shared" si="1080"/>
        <v>0</v>
      </c>
      <c r="AO5258" s="50" t="b">
        <f t="shared" si="1081"/>
        <v>0</v>
      </c>
    </row>
    <row r="5259" spans="21:41" x14ac:dyDescent="0.2">
      <c r="U5259" s="46">
        <f t="shared" si="1069"/>
        <v>52522</v>
      </c>
      <c r="V5259" s="46">
        <f t="shared" si="1070"/>
        <v>52531</v>
      </c>
      <c r="W5259" s="33" t="e">
        <f>IFERROR(AVERAGEIFS(data_brute!M:M,data_brute!J:J,"&lt;="&amp;V5259,data_brute!J:J,"&gt;="&amp;U5259),NA())</f>
        <v>#N/A</v>
      </c>
      <c r="X5259" s="46" t="e">
        <f t="shared" si="1071"/>
        <v>#N/A</v>
      </c>
      <c r="Y5259" s="2" t="b">
        <f t="shared" si="1072"/>
        <v>0</v>
      </c>
      <c r="Z5259" s="2" t="b">
        <f t="shared" si="1073"/>
        <v>0</v>
      </c>
      <c r="AE5259" s="46">
        <f t="shared" si="1074"/>
        <v>52522</v>
      </c>
      <c r="AF5259" s="46">
        <f t="shared" si="1075"/>
        <v>52531</v>
      </c>
      <c r="AG5259" s="33" t="e">
        <f>IFERROR(AVERAGEIFS(data_brute!M:M,data_brute!J:J,"&gt;="&amp;AE5259,data_brute!J:J,"&lt;="&amp;AF5259),NA())</f>
        <v>#N/A</v>
      </c>
      <c r="AH5259" s="46" t="e">
        <f t="shared" si="1076"/>
        <v>#N/A</v>
      </c>
      <c r="AJ5259" s="46">
        <f t="shared" si="1077"/>
        <v>52522</v>
      </c>
      <c r="AK5259" s="46">
        <f t="shared" si="1078"/>
        <v>52531</v>
      </c>
      <c r="AL5259" s="33">
        <f ca="1">IFERROR(AVERAGEIFS(data_brute!M:M,data_brute!J:J,"&lt;="&amp;AK5259),NA())</f>
        <v>27.783750000000012</v>
      </c>
      <c r="AM5259" s="46">
        <f t="shared" ca="1" si="1079"/>
        <v>52530</v>
      </c>
      <c r="AN5259" s="46" t="b">
        <f t="shared" si="1080"/>
        <v>0</v>
      </c>
      <c r="AO5259" s="50" t="b">
        <f t="shared" si="1081"/>
        <v>0</v>
      </c>
    </row>
    <row r="5260" spans="21:41" x14ac:dyDescent="0.2">
      <c r="U5260" s="46">
        <f t="shared" si="1069"/>
        <v>52532</v>
      </c>
      <c r="V5260" s="46">
        <f t="shared" si="1070"/>
        <v>52541</v>
      </c>
      <c r="W5260" s="33" t="e">
        <f>IFERROR(AVERAGEIFS(data_brute!M:M,data_brute!J:J,"&lt;="&amp;V5260,data_brute!J:J,"&gt;="&amp;U5260),NA())</f>
        <v>#N/A</v>
      </c>
      <c r="X5260" s="46" t="e">
        <f t="shared" si="1071"/>
        <v>#N/A</v>
      </c>
      <c r="Y5260" s="2" t="b">
        <f t="shared" si="1072"/>
        <v>0</v>
      </c>
      <c r="Z5260" s="2" t="b">
        <f t="shared" si="1073"/>
        <v>0</v>
      </c>
      <c r="AE5260" s="46">
        <f t="shared" si="1074"/>
        <v>52532</v>
      </c>
      <c r="AF5260" s="46">
        <f t="shared" si="1075"/>
        <v>52541</v>
      </c>
      <c r="AG5260" s="33" t="e">
        <f>IFERROR(AVERAGEIFS(data_brute!M:M,data_brute!J:J,"&gt;="&amp;AE5260,data_brute!J:J,"&lt;="&amp;AF5260),NA())</f>
        <v>#N/A</v>
      </c>
      <c r="AH5260" s="46" t="e">
        <f t="shared" si="1076"/>
        <v>#N/A</v>
      </c>
      <c r="AJ5260" s="46">
        <f t="shared" si="1077"/>
        <v>52532</v>
      </c>
      <c r="AK5260" s="46">
        <f t="shared" si="1078"/>
        <v>52541</v>
      </c>
      <c r="AL5260" s="33">
        <f ca="1">IFERROR(AVERAGEIFS(data_brute!M:M,data_brute!J:J,"&lt;="&amp;AK5260),NA())</f>
        <v>27.783750000000012</v>
      </c>
      <c r="AM5260" s="46">
        <f t="shared" ca="1" si="1079"/>
        <v>52540</v>
      </c>
      <c r="AN5260" s="46" t="b">
        <f t="shared" si="1080"/>
        <v>0</v>
      </c>
      <c r="AO5260" s="50" t="b">
        <f t="shared" si="1081"/>
        <v>0</v>
      </c>
    </row>
    <row r="5261" spans="21:41" x14ac:dyDescent="0.2">
      <c r="U5261" s="46">
        <f t="shared" si="1069"/>
        <v>52542</v>
      </c>
      <c r="V5261" s="46">
        <f t="shared" si="1070"/>
        <v>52551</v>
      </c>
      <c r="W5261" s="33" t="e">
        <f>IFERROR(AVERAGEIFS(data_brute!M:M,data_brute!J:J,"&lt;="&amp;V5261,data_brute!J:J,"&gt;="&amp;U5261),NA())</f>
        <v>#N/A</v>
      </c>
      <c r="X5261" s="46" t="e">
        <f t="shared" si="1071"/>
        <v>#N/A</v>
      </c>
      <c r="Y5261" s="2" t="b">
        <f t="shared" si="1072"/>
        <v>0</v>
      </c>
      <c r="Z5261" s="2" t="b">
        <f t="shared" si="1073"/>
        <v>0</v>
      </c>
      <c r="AE5261" s="46">
        <f t="shared" si="1074"/>
        <v>52542</v>
      </c>
      <c r="AF5261" s="46">
        <f t="shared" si="1075"/>
        <v>52551</v>
      </c>
      <c r="AG5261" s="33" t="e">
        <f>IFERROR(AVERAGEIFS(data_brute!M:M,data_brute!J:J,"&gt;="&amp;AE5261,data_brute!J:J,"&lt;="&amp;AF5261),NA())</f>
        <v>#N/A</v>
      </c>
      <c r="AH5261" s="46" t="e">
        <f t="shared" si="1076"/>
        <v>#N/A</v>
      </c>
      <c r="AJ5261" s="46">
        <f t="shared" si="1077"/>
        <v>52542</v>
      </c>
      <c r="AK5261" s="46">
        <f t="shared" si="1078"/>
        <v>52551</v>
      </c>
      <c r="AL5261" s="33">
        <f ca="1">IFERROR(AVERAGEIFS(data_brute!M:M,data_brute!J:J,"&lt;="&amp;AK5261),NA())</f>
        <v>27.783750000000012</v>
      </c>
      <c r="AM5261" s="46">
        <f t="shared" ca="1" si="1079"/>
        <v>52550</v>
      </c>
      <c r="AN5261" s="46" t="b">
        <f t="shared" si="1080"/>
        <v>0</v>
      </c>
      <c r="AO5261" s="50" t="b">
        <f t="shared" si="1081"/>
        <v>0</v>
      </c>
    </row>
    <row r="5262" spans="21:41" x14ac:dyDescent="0.2">
      <c r="U5262" s="46">
        <f t="shared" si="1069"/>
        <v>52552</v>
      </c>
      <c r="V5262" s="46">
        <f t="shared" si="1070"/>
        <v>52561</v>
      </c>
      <c r="W5262" s="33" t="e">
        <f>IFERROR(AVERAGEIFS(data_brute!M:M,data_brute!J:J,"&lt;="&amp;V5262,data_brute!J:J,"&gt;="&amp;U5262),NA())</f>
        <v>#N/A</v>
      </c>
      <c r="X5262" s="46" t="e">
        <f t="shared" si="1071"/>
        <v>#N/A</v>
      </c>
      <c r="Y5262" s="2" t="b">
        <f t="shared" si="1072"/>
        <v>0</v>
      </c>
      <c r="Z5262" s="2" t="b">
        <f t="shared" si="1073"/>
        <v>0</v>
      </c>
      <c r="AE5262" s="46">
        <f t="shared" si="1074"/>
        <v>52552</v>
      </c>
      <c r="AF5262" s="46">
        <f t="shared" si="1075"/>
        <v>52561</v>
      </c>
      <c r="AG5262" s="33" t="e">
        <f>IFERROR(AVERAGEIFS(data_brute!M:M,data_brute!J:J,"&gt;="&amp;AE5262,data_brute!J:J,"&lt;="&amp;AF5262),NA())</f>
        <v>#N/A</v>
      </c>
      <c r="AH5262" s="46" t="e">
        <f t="shared" si="1076"/>
        <v>#N/A</v>
      </c>
      <c r="AJ5262" s="46">
        <f t="shared" si="1077"/>
        <v>52552</v>
      </c>
      <c r="AK5262" s="46">
        <f t="shared" si="1078"/>
        <v>52561</v>
      </c>
      <c r="AL5262" s="33">
        <f ca="1">IFERROR(AVERAGEIFS(data_brute!M:M,data_brute!J:J,"&lt;="&amp;AK5262),NA())</f>
        <v>27.783750000000012</v>
      </c>
      <c r="AM5262" s="46">
        <f t="shared" ca="1" si="1079"/>
        <v>52560</v>
      </c>
      <c r="AN5262" s="46" t="b">
        <f t="shared" si="1080"/>
        <v>0</v>
      </c>
      <c r="AO5262" s="50" t="b">
        <f t="shared" si="1081"/>
        <v>0</v>
      </c>
    </row>
    <row r="5263" spans="21:41" x14ac:dyDescent="0.2">
      <c r="U5263" s="46">
        <f t="shared" si="1069"/>
        <v>52562</v>
      </c>
      <c r="V5263" s="46">
        <f t="shared" si="1070"/>
        <v>52571</v>
      </c>
      <c r="W5263" s="33" t="e">
        <f>IFERROR(AVERAGEIFS(data_brute!M:M,data_brute!J:J,"&lt;="&amp;V5263,data_brute!J:J,"&gt;="&amp;U5263),NA())</f>
        <v>#N/A</v>
      </c>
      <c r="X5263" s="46" t="e">
        <f t="shared" si="1071"/>
        <v>#N/A</v>
      </c>
      <c r="Y5263" s="2" t="b">
        <f t="shared" si="1072"/>
        <v>0</v>
      </c>
      <c r="Z5263" s="2" t="b">
        <f t="shared" si="1073"/>
        <v>0</v>
      </c>
      <c r="AE5263" s="46">
        <f t="shared" si="1074"/>
        <v>52562</v>
      </c>
      <c r="AF5263" s="46">
        <f t="shared" si="1075"/>
        <v>52571</v>
      </c>
      <c r="AG5263" s="33" t="e">
        <f>IFERROR(AVERAGEIFS(data_brute!M:M,data_brute!J:J,"&gt;="&amp;AE5263,data_brute!J:J,"&lt;="&amp;AF5263),NA())</f>
        <v>#N/A</v>
      </c>
      <c r="AH5263" s="46" t="e">
        <f t="shared" si="1076"/>
        <v>#N/A</v>
      </c>
      <c r="AJ5263" s="46">
        <f t="shared" si="1077"/>
        <v>52562</v>
      </c>
      <c r="AK5263" s="46">
        <f t="shared" si="1078"/>
        <v>52571</v>
      </c>
      <c r="AL5263" s="33">
        <f ca="1">IFERROR(AVERAGEIFS(data_brute!M:M,data_brute!J:J,"&lt;="&amp;AK5263),NA())</f>
        <v>27.783750000000012</v>
      </c>
      <c r="AM5263" s="46">
        <f t="shared" ca="1" si="1079"/>
        <v>52570</v>
      </c>
      <c r="AN5263" s="46" t="b">
        <f t="shared" si="1080"/>
        <v>0</v>
      </c>
      <c r="AO5263" s="50" t="b">
        <f t="shared" si="1081"/>
        <v>0</v>
      </c>
    </row>
    <row r="5264" spans="21:41" x14ac:dyDescent="0.2">
      <c r="U5264" s="46">
        <f t="shared" si="1069"/>
        <v>52572</v>
      </c>
      <c r="V5264" s="46">
        <f t="shared" si="1070"/>
        <v>52581</v>
      </c>
      <c r="W5264" s="33" t="e">
        <f>IFERROR(AVERAGEIFS(data_brute!M:M,data_brute!J:J,"&lt;="&amp;V5264,data_brute!J:J,"&gt;="&amp;U5264),NA())</f>
        <v>#N/A</v>
      </c>
      <c r="X5264" s="46" t="e">
        <f t="shared" si="1071"/>
        <v>#N/A</v>
      </c>
      <c r="Y5264" s="2" t="b">
        <f t="shared" si="1072"/>
        <v>0</v>
      </c>
      <c r="Z5264" s="2" t="b">
        <f t="shared" si="1073"/>
        <v>0</v>
      </c>
      <c r="AE5264" s="46">
        <f t="shared" si="1074"/>
        <v>52572</v>
      </c>
      <c r="AF5264" s="46">
        <f t="shared" si="1075"/>
        <v>52581</v>
      </c>
      <c r="AG5264" s="33" t="e">
        <f>IFERROR(AVERAGEIFS(data_brute!M:M,data_brute!J:J,"&gt;="&amp;AE5264,data_brute!J:J,"&lt;="&amp;AF5264),NA())</f>
        <v>#N/A</v>
      </c>
      <c r="AH5264" s="46" t="e">
        <f t="shared" si="1076"/>
        <v>#N/A</v>
      </c>
      <c r="AJ5264" s="46">
        <f t="shared" si="1077"/>
        <v>52572</v>
      </c>
      <c r="AK5264" s="46">
        <f t="shared" si="1078"/>
        <v>52581</v>
      </c>
      <c r="AL5264" s="33">
        <f ca="1">IFERROR(AVERAGEIFS(data_brute!M:M,data_brute!J:J,"&lt;="&amp;AK5264),NA())</f>
        <v>27.783750000000012</v>
      </c>
      <c r="AM5264" s="46">
        <f t="shared" ca="1" si="1079"/>
        <v>52580</v>
      </c>
      <c r="AN5264" s="46" t="b">
        <f t="shared" si="1080"/>
        <v>0</v>
      </c>
      <c r="AO5264" s="50" t="b">
        <f t="shared" si="1081"/>
        <v>0</v>
      </c>
    </row>
    <row r="5265" spans="21:41" x14ac:dyDescent="0.2">
      <c r="U5265" s="46">
        <f t="shared" si="1069"/>
        <v>52582</v>
      </c>
      <c r="V5265" s="46">
        <f t="shared" si="1070"/>
        <v>52591</v>
      </c>
      <c r="W5265" s="33" t="e">
        <f>IFERROR(AVERAGEIFS(data_brute!M:M,data_brute!J:J,"&lt;="&amp;V5265,data_brute!J:J,"&gt;="&amp;U5265),NA())</f>
        <v>#N/A</v>
      </c>
      <c r="X5265" s="46" t="e">
        <f t="shared" si="1071"/>
        <v>#N/A</v>
      </c>
      <c r="Y5265" s="2" t="b">
        <f t="shared" si="1072"/>
        <v>0</v>
      </c>
      <c r="Z5265" s="2" t="b">
        <f t="shared" si="1073"/>
        <v>0</v>
      </c>
      <c r="AE5265" s="46">
        <f t="shared" si="1074"/>
        <v>52582</v>
      </c>
      <c r="AF5265" s="46">
        <f t="shared" si="1075"/>
        <v>52591</v>
      </c>
      <c r="AG5265" s="33" t="e">
        <f>IFERROR(AVERAGEIFS(data_brute!M:M,data_brute!J:J,"&gt;="&amp;AE5265,data_brute!J:J,"&lt;="&amp;AF5265),NA())</f>
        <v>#N/A</v>
      </c>
      <c r="AH5265" s="46" t="e">
        <f t="shared" si="1076"/>
        <v>#N/A</v>
      </c>
      <c r="AJ5265" s="46">
        <f t="shared" si="1077"/>
        <v>52582</v>
      </c>
      <c r="AK5265" s="46">
        <f t="shared" si="1078"/>
        <v>52591</v>
      </c>
      <c r="AL5265" s="33">
        <f ca="1">IFERROR(AVERAGEIFS(data_brute!M:M,data_brute!J:J,"&lt;="&amp;AK5265),NA())</f>
        <v>27.783750000000012</v>
      </c>
      <c r="AM5265" s="46">
        <f t="shared" ca="1" si="1079"/>
        <v>52590</v>
      </c>
      <c r="AN5265" s="46" t="b">
        <f t="shared" si="1080"/>
        <v>0</v>
      </c>
      <c r="AO5265" s="50" t="b">
        <f t="shared" si="1081"/>
        <v>0</v>
      </c>
    </row>
    <row r="5266" spans="21:41" x14ac:dyDescent="0.2">
      <c r="U5266" s="46">
        <f t="shared" si="1069"/>
        <v>52592</v>
      </c>
      <c r="V5266" s="46">
        <f t="shared" si="1070"/>
        <v>52601</v>
      </c>
      <c r="W5266" s="33" t="e">
        <f>IFERROR(AVERAGEIFS(data_brute!M:M,data_brute!J:J,"&lt;="&amp;V5266,data_brute!J:J,"&gt;="&amp;U5266),NA())</f>
        <v>#N/A</v>
      </c>
      <c r="X5266" s="46" t="e">
        <f t="shared" si="1071"/>
        <v>#N/A</v>
      </c>
      <c r="Y5266" s="2" t="b">
        <f t="shared" si="1072"/>
        <v>0</v>
      </c>
      <c r="Z5266" s="2" t="b">
        <f t="shared" si="1073"/>
        <v>0</v>
      </c>
      <c r="AE5266" s="46">
        <f t="shared" si="1074"/>
        <v>52592</v>
      </c>
      <c r="AF5266" s="46">
        <f t="shared" si="1075"/>
        <v>52601</v>
      </c>
      <c r="AG5266" s="33" t="e">
        <f>IFERROR(AVERAGEIFS(data_brute!M:M,data_brute!J:J,"&gt;="&amp;AE5266,data_brute!J:J,"&lt;="&amp;AF5266),NA())</f>
        <v>#N/A</v>
      </c>
      <c r="AH5266" s="46" t="e">
        <f t="shared" si="1076"/>
        <v>#N/A</v>
      </c>
      <c r="AJ5266" s="46">
        <f t="shared" si="1077"/>
        <v>52592</v>
      </c>
      <c r="AK5266" s="46">
        <f t="shared" si="1078"/>
        <v>52601</v>
      </c>
      <c r="AL5266" s="33">
        <f ca="1">IFERROR(AVERAGEIFS(data_brute!M:M,data_brute!J:J,"&lt;="&amp;AK5266),NA())</f>
        <v>27.783750000000012</v>
      </c>
      <c r="AM5266" s="46">
        <f t="shared" ca="1" si="1079"/>
        <v>52600</v>
      </c>
      <c r="AN5266" s="46" t="b">
        <f t="shared" si="1080"/>
        <v>0</v>
      </c>
      <c r="AO5266" s="50" t="b">
        <f t="shared" si="1081"/>
        <v>0</v>
      </c>
    </row>
    <row r="5267" spans="21:41" x14ac:dyDescent="0.2">
      <c r="U5267" s="46">
        <f t="shared" si="1069"/>
        <v>52602</v>
      </c>
      <c r="V5267" s="46">
        <f t="shared" si="1070"/>
        <v>52611</v>
      </c>
      <c r="W5267" s="33" t="e">
        <f>IFERROR(AVERAGEIFS(data_brute!M:M,data_brute!J:J,"&lt;="&amp;V5267,data_brute!J:J,"&gt;="&amp;U5267),NA())</f>
        <v>#N/A</v>
      </c>
      <c r="X5267" s="46" t="e">
        <f t="shared" si="1071"/>
        <v>#N/A</v>
      </c>
      <c r="Y5267" s="2" t="b">
        <f t="shared" si="1072"/>
        <v>0</v>
      </c>
      <c r="Z5267" s="2" t="b">
        <f t="shared" si="1073"/>
        <v>0</v>
      </c>
      <c r="AE5267" s="46">
        <f t="shared" si="1074"/>
        <v>52602</v>
      </c>
      <c r="AF5267" s="46">
        <f t="shared" si="1075"/>
        <v>52611</v>
      </c>
      <c r="AG5267" s="33" t="e">
        <f>IFERROR(AVERAGEIFS(data_brute!M:M,data_brute!J:J,"&gt;="&amp;AE5267,data_brute!J:J,"&lt;="&amp;AF5267),NA())</f>
        <v>#N/A</v>
      </c>
      <c r="AH5267" s="46" t="e">
        <f t="shared" si="1076"/>
        <v>#N/A</v>
      </c>
      <c r="AJ5267" s="46">
        <f t="shared" si="1077"/>
        <v>52602</v>
      </c>
      <c r="AK5267" s="46">
        <f t="shared" si="1078"/>
        <v>52611</v>
      </c>
      <c r="AL5267" s="33">
        <f ca="1">IFERROR(AVERAGEIFS(data_brute!M:M,data_brute!J:J,"&lt;="&amp;AK5267),NA())</f>
        <v>27.783750000000012</v>
      </c>
      <c r="AM5267" s="46">
        <f t="shared" ca="1" si="1079"/>
        <v>52610</v>
      </c>
      <c r="AN5267" s="46" t="b">
        <f t="shared" si="1080"/>
        <v>0</v>
      </c>
      <c r="AO5267" s="50" t="b">
        <f t="shared" si="1081"/>
        <v>0</v>
      </c>
    </row>
    <row r="5268" spans="21:41" x14ac:dyDescent="0.2">
      <c r="U5268" s="46">
        <f t="shared" si="1069"/>
        <v>52612</v>
      </c>
      <c r="V5268" s="46">
        <f t="shared" si="1070"/>
        <v>52621</v>
      </c>
      <c r="W5268" s="33" t="e">
        <f>IFERROR(AVERAGEIFS(data_brute!M:M,data_brute!J:J,"&lt;="&amp;V5268,data_brute!J:J,"&gt;="&amp;U5268),NA())</f>
        <v>#N/A</v>
      </c>
      <c r="X5268" s="46" t="e">
        <f t="shared" si="1071"/>
        <v>#N/A</v>
      </c>
      <c r="Y5268" s="2" t="b">
        <f t="shared" si="1072"/>
        <v>0</v>
      </c>
      <c r="Z5268" s="2" t="b">
        <f t="shared" si="1073"/>
        <v>0</v>
      </c>
      <c r="AE5268" s="46">
        <f t="shared" si="1074"/>
        <v>52612</v>
      </c>
      <c r="AF5268" s="46">
        <f t="shared" si="1075"/>
        <v>52621</v>
      </c>
      <c r="AG5268" s="33" t="e">
        <f>IFERROR(AVERAGEIFS(data_brute!M:M,data_brute!J:J,"&gt;="&amp;AE5268,data_brute!J:J,"&lt;="&amp;AF5268),NA())</f>
        <v>#N/A</v>
      </c>
      <c r="AH5268" s="46" t="e">
        <f t="shared" si="1076"/>
        <v>#N/A</v>
      </c>
      <c r="AJ5268" s="46">
        <f t="shared" si="1077"/>
        <v>52612</v>
      </c>
      <c r="AK5268" s="46">
        <f t="shared" si="1078"/>
        <v>52621</v>
      </c>
      <c r="AL5268" s="33">
        <f ca="1">IFERROR(AVERAGEIFS(data_brute!M:M,data_brute!J:J,"&lt;="&amp;AK5268),NA())</f>
        <v>27.783750000000012</v>
      </c>
      <c r="AM5268" s="46">
        <f t="shared" ca="1" si="1079"/>
        <v>52620</v>
      </c>
      <c r="AN5268" s="46" t="b">
        <f t="shared" si="1080"/>
        <v>0</v>
      </c>
      <c r="AO5268" s="50" t="b">
        <f t="shared" si="1081"/>
        <v>0</v>
      </c>
    </row>
    <row r="5269" spans="21:41" x14ac:dyDescent="0.2">
      <c r="U5269" s="46">
        <f t="shared" si="1069"/>
        <v>52622</v>
      </c>
      <c r="V5269" s="46">
        <f t="shared" si="1070"/>
        <v>52631</v>
      </c>
      <c r="W5269" s="33" t="e">
        <f>IFERROR(AVERAGEIFS(data_brute!M:M,data_brute!J:J,"&lt;="&amp;V5269,data_brute!J:J,"&gt;="&amp;U5269),NA())</f>
        <v>#N/A</v>
      </c>
      <c r="X5269" s="46" t="e">
        <f t="shared" si="1071"/>
        <v>#N/A</v>
      </c>
      <c r="Y5269" s="2" t="b">
        <f t="shared" si="1072"/>
        <v>0</v>
      </c>
      <c r="Z5269" s="2" t="b">
        <f t="shared" si="1073"/>
        <v>0</v>
      </c>
      <c r="AE5269" s="46">
        <f t="shared" si="1074"/>
        <v>52622</v>
      </c>
      <c r="AF5269" s="46">
        <f t="shared" si="1075"/>
        <v>52631</v>
      </c>
      <c r="AG5269" s="33" t="e">
        <f>IFERROR(AVERAGEIFS(data_brute!M:M,data_brute!J:J,"&gt;="&amp;AE5269,data_brute!J:J,"&lt;="&amp;AF5269),NA())</f>
        <v>#N/A</v>
      </c>
      <c r="AH5269" s="46" t="e">
        <f t="shared" si="1076"/>
        <v>#N/A</v>
      </c>
      <c r="AJ5269" s="46">
        <f t="shared" si="1077"/>
        <v>52622</v>
      </c>
      <c r="AK5269" s="46">
        <f t="shared" si="1078"/>
        <v>52631</v>
      </c>
      <c r="AL5269" s="33">
        <f ca="1">IFERROR(AVERAGEIFS(data_brute!M:M,data_brute!J:J,"&lt;="&amp;AK5269),NA())</f>
        <v>27.783750000000012</v>
      </c>
      <c r="AM5269" s="46">
        <f t="shared" ca="1" si="1079"/>
        <v>52630</v>
      </c>
      <c r="AN5269" s="46" t="b">
        <f t="shared" si="1080"/>
        <v>0</v>
      </c>
      <c r="AO5269" s="50" t="b">
        <f t="shared" si="1081"/>
        <v>0</v>
      </c>
    </row>
    <row r="5270" spans="21:41" x14ac:dyDescent="0.2">
      <c r="U5270" s="46">
        <f t="shared" si="1069"/>
        <v>52632</v>
      </c>
      <c r="V5270" s="46">
        <f t="shared" si="1070"/>
        <v>52641</v>
      </c>
      <c r="W5270" s="33" t="e">
        <f>IFERROR(AVERAGEIFS(data_brute!M:M,data_brute!J:J,"&lt;="&amp;V5270,data_brute!J:J,"&gt;="&amp;U5270),NA())</f>
        <v>#N/A</v>
      </c>
      <c r="X5270" s="46" t="e">
        <f t="shared" si="1071"/>
        <v>#N/A</v>
      </c>
      <c r="Y5270" s="2" t="b">
        <f t="shared" si="1072"/>
        <v>0</v>
      </c>
      <c r="Z5270" s="2" t="b">
        <f t="shared" si="1073"/>
        <v>0</v>
      </c>
      <c r="AE5270" s="46">
        <f t="shared" si="1074"/>
        <v>52632</v>
      </c>
      <c r="AF5270" s="46">
        <f t="shared" si="1075"/>
        <v>52641</v>
      </c>
      <c r="AG5270" s="33" t="e">
        <f>IFERROR(AVERAGEIFS(data_brute!M:M,data_brute!J:J,"&gt;="&amp;AE5270,data_brute!J:J,"&lt;="&amp;AF5270),NA())</f>
        <v>#N/A</v>
      </c>
      <c r="AH5270" s="46" t="e">
        <f t="shared" si="1076"/>
        <v>#N/A</v>
      </c>
      <c r="AJ5270" s="46">
        <f t="shared" si="1077"/>
        <v>52632</v>
      </c>
      <c r="AK5270" s="46">
        <f t="shared" si="1078"/>
        <v>52641</v>
      </c>
      <c r="AL5270" s="33">
        <f ca="1">IFERROR(AVERAGEIFS(data_brute!M:M,data_brute!J:J,"&lt;="&amp;AK5270),NA())</f>
        <v>27.783750000000012</v>
      </c>
      <c r="AM5270" s="46">
        <f t="shared" ca="1" si="1079"/>
        <v>52640</v>
      </c>
      <c r="AN5270" s="46" t="b">
        <f t="shared" si="1080"/>
        <v>0</v>
      </c>
      <c r="AO5270" s="50" t="b">
        <f t="shared" si="1081"/>
        <v>0</v>
      </c>
    </row>
    <row r="5271" spans="21:41" x14ac:dyDescent="0.2">
      <c r="U5271" s="46">
        <f t="shared" si="1069"/>
        <v>52642</v>
      </c>
      <c r="V5271" s="46">
        <f t="shared" si="1070"/>
        <v>52651</v>
      </c>
      <c r="W5271" s="33" t="e">
        <f>IFERROR(AVERAGEIFS(data_brute!M:M,data_brute!J:J,"&lt;="&amp;V5271,data_brute!J:J,"&gt;="&amp;U5271),NA())</f>
        <v>#N/A</v>
      </c>
      <c r="X5271" s="46" t="e">
        <f t="shared" si="1071"/>
        <v>#N/A</v>
      </c>
      <c r="Y5271" s="2" t="b">
        <f t="shared" si="1072"/>
        <v>0</v>
      </c>
      <c r="Z5271" s="2" t="b">
        <f t="shared" si="1073"/>
        <v>0</v>
      </c>
      <c r="AE5271" s="46">
        <f t="shared" si="1074"/>
        <v>52642</v>
      </c>
      <c r="AF5271" s="46">
        <f t="shared" si="1075"/>
        <v>52651</v>
      </c>
      <c r="AG5271" s="33" t="e">
        <f>IFERROR(AVERAGEIFS(data_brute!M:M,data_brute!J:J,"&gt;="&amp;AE5271,data_brute!J:J,"&lt;="&amp;AF5271),NA())</f>
        <v>#N/A</v>
      </c>
      <c r="AH5271" s="46" t="e">
        <f t="shared" si="1076"/>
        <v>#N/A</v>
      </c>
      <c r="AJ5271" s="46">
        <f t="shared" si="1077"/>
        <v>52642</v>
      </c>
      <c r="AK5271" s="46">
        <f t="shared" si="1078"/>
        <v>52651</v>
      </c>
      <c r="AL5271" s="33">
        <f ca="1">IFERROR(AVERAGEIFS(data_brute!M:M,data_brute!J:J,"&lt;="&amp;AK5271),NA())</f>
        <v>27.783750000000012</v>
      </c>
      <c r="AM5271" s="46">
        <f t="shared" ca="1" si="1079"/>
        <v>52650</v>
      </c>
      <c r="AN5271" s="46" t="b">
        <f t="shared" si="1080"/>
        <v>0</v>
      </c>
      <c r="AO5271" s="50" t="b">
        <f t="shared" si="1081"/>
        <v>0</v>
      </c>
    </row>
    <row r="5272" spans="21:41" x14ac:dyDescent="0.2">
      <c r="U5272" s="46">
        <f t="shared" si="1069"/>
        <v>52652</v>
      </c>
      <c r="V5272" s="46">
        <f t="shared" si="1070"/>
        <v>52661</v>
      </c>
      <c r="W5272" s="33" t="e">
        <f>IFERROR(AVERAGEIFS(data_brute!M:M,data_brute!J:J,"&lt;="&amp;V5272,data_brute!J:J,"&gt;="&amp;U5272),NA())</f>
        <v>#N/A</v>
      </c>
      <c r="X5272" s="46" t="e">
        <f t="shared" si="1071"/>
        <v>#N/A</v>
      </c>
      <c r="Y5272" s="2" t="b">
        <f t="shared" si="1072"/>
        <v>0</v>
      </c>
      <c r="Z5272" s="2" t="b">
        <f t="shared" si="1073"/>
        <v>0</v>
      </c>
      <c r="AE5272" s="46">
        <f t="shared" si="1074"/>
        <v>52652</v>
      </c>
      <c r="AF5272" s="46">
        <f t="shared" si="1075"/>
        <v>52661</v>
      </c>
      <c r="AG5272" s="33" t="e">
        <f>IFERROR(AVERAGEIFS(data_brute!M:M,data_brute!J:J,"&gt;="&amp;AE5272,data_brute!J:J,"&lt;="&amp;AF5272),NA())</f>
        <v>#N/A</v>
      </c>
      <c r="AH5272" s="46" t="e">
        <f t="shared" si="1076"/>
        <v>#N/A</v>
      </c>
      <c r="AJ5272" s="46">
        <f t="shared" si="1077"/>
        <v>52652</v>
      </c>
      <c r="AK5272" s="46">
        <f t="shared" si="1078"/>
        <v>52661</v>
      </c>
      <c r="AL5272" s="33">
        <f ca="1">IFERROR(AVERAGEIFS(data_brute!M:M,data_brute!J:J,"&lt;="&amp;AK5272),NA())</f>
        <v>27.783750000000012</v>
      </c>
      <c r="AM5272" s="46">
        <f t="shared" ca="1" si="1079"/>
        <v>52660</v>
      </c>
      <c r="AN5272" s="46" t="b">
        <f t="shared" si="1080"/>
        <v>0</v>
      </c>
      <c r="AO5272" s="50" t="b">
        <f t="shared" si="1081"/>
        <v>0</v>
      </c>
    </row>
    <row r="5273" spans="21:41" x14ac:dyDescent="0.2">
      <c r="U5273" s="46">
        <f t="shared" si="1069"/>
        <v>52662</v>
      </c>
      <c r="V5273" s="46">
        <f t="shared" si="1070"/>
        <v>52671</v>
      </c>
      <c r="W5273" s="33" t="e">
        <f>IFERROR(AVERAGEIFS(data_brute!M:M,data_brute!J:J,"&lt;="&amp;V5273,data_brute!J:J,"&gt;="&amp;U5273),NA())</f>
        <v>#N/A</v>
      </c>
      <c r="X5273" s="46" t="e">
        <f t="shared" si="1071"/>
        <v>#N/A</v>
      </c>
      <c r="Y5273" s="2" t="b">
        <f t="shared" si="1072"/>
        <v>0</v>
      </c>
      <c r="Z5273" s="2" t="b">
        <f t="shared" si="1073"/>
        <v>0</v>
      </c>
      <c r="AE5273" s="46">
        <f t="shared" si="1074"/>
        <v>52662</v>
      </c>
      <c r="AF5273" s="46">
        <f t="shared" si="1075"/>
        <v>52671</v>
      </c>
      <c r="AG5273" s="33" t="e">
        <f>IFERROR(AVERAGEIFS(data_brute!M:M,data_brute!J:J,"&gt;="&amp;AE5273,data_brute!J:J,"&lt;="&amp;AF5273),NA())</f>
        <v>#N/A</v>
      </c>
      <c r="AH5273" s="46" t="e">
        <f t="shared" si="1076"/>
        <v>#N/A</v>
      </c>
      <c r="AJ5273" s="46">
        <f t="shared" si="1077"/>
        <v>52662</v>
      </c>
      <c r="AK5273" s="46">
        <f t="shared" si="1078"/>
        <v>52671</v>
      </c>
      <c r="AL5273" s="33">
        <f ca="1">IFERROR(AVERAGEIFS(data_brute!M:M,data_brute!J:J,"&lt;="&amp;AK5273),NA())</f>
        <v>27.783750000000012</v>
      </c>
      <c r="AM5273" s="46">
        <f t="shared" ca="1" si="1079"/>
        <v>52670</v>
      </c>
      <c r="AN5273" s="46" t="b">
        <f t="shared" si="1080"/>
        <v>0</v>
      </c>
      <c r="AO5273" s="50" t="b">
        <f t="shared" si="1081"/>
        <v>0</v>
      </c>
    </row>
    <row r="5274" spans="21:41" x14ac:dyDescent="0.2">
      <c r="U5274" s="46">
        <f t="shared" si="1069"/>
        <v>52672</v>
      </c>
      <c r="V5274" s="46">
        <f t="shared" si="1070"/>
        <v>52681</v>
      </c>
      <c r="W5274" s="33" t="e">
        <f>IFERROR(AVERAGEIFS(data_brute!M:M,data_brute!J:J,"&lt;="&amp;V5274,data_brute!J:J,"&gt;="&amp;U5274),NA())</f>
        <v>#N/A</v>
      </c>
      <c r="X5274" s="46" t="e">
        <f t="shared" si="1071"/>
        <v>#N/A</v>
      </c>
      <c r="Y5274" s="2" t="b">
        <f t="shared" si="1072"/>
        <v>0</v>
      </c>
      <c r="Z5274" s="2" t="b">
        <f t="shared" si="1073"/>
        <v>0</v>
      </c>
      <c r="AE5274" s="46">
        <f t="shared" si="1074"/>
        <v>52672</v>
      </c>
      <c r="AF5274" s="46">
        <f t="shared" si="1075"/>
        <v>52681</v>
      </c>
      <c r="AG5274" s="33" t="e">
        <f>IFERROR(AVERAGEIFS(data_brute!M:M,data_brute!J:J,"&gt;="&amp;AE5274,data_brute!J:J,"&lt;="&amp;AF5274),NA())</f>
        <v>#N/A</v>
      </c>
      <c r="AH5274" s="46" t="e">
        <f t="shared" si="1076"/>
        <v>#N/A</v>
      </c>
      <c r="AJ5274" s="46">
        <f t="shared" si="1077"/>
        <v>52672</v>
      </c>
      <c r="AK5274" s="46">
        <f t="shared" si="1078"/>
        <v>52681</v>
      </c>
      <c r="AL5274" s="33">
        <f ca="1">IFERROR(AVERAGEIFS(data_brute!M:M,data_brute!J:J,"&lt;="&amp;AK5274),NA())</f>
        <v>27.783750000000012</v>
      </c>
      <c r="AM5274" s="46">
        <f t="shared" ca="1" si="1079"/>
        <v>52680</v>
      </c>
      <c r="AN5274" s="46" t="b">
        <f t="shared" si="1080"/>
        <v>0</v>
      </c>
      <c r="AO5274" s="50" t="b">
        <f t="shared" si="1081"/>
        <v>0</v>
      </c>
    </row>
    <row r="5275" spans="21:41" x14ac:dyDescent="0.2">
      <c r="U5275" s="46">
        <f t="shared" si="1069"/>
        <v>52682</v>
      </c>
      <c r="V5275" s="46">
        <f t="shared" si="1070"/>
        <v>52691</v>
      </c>
      <c r="W5275" s="33" t="e">
        <f>IFERROR(AVERAGEIFS(data_brute!M:M,data_brute!J:J,"&lt;="&amp;V5275,data_brute!J:J,"&gt;="&amp;U5275),NA())</f>
        <v>#N/A</v>
      </c>
      <c r="X5275" s="46" t="e">
        <f t="shared" si="1071"/>
        <v>#N/A</v>
      </c>
      <c r="Y5275" s="2" t="b">
        <f t="shared" si="1072"/>
        <v>0</v>
      </c>
      <c r="Z5275" s="2" t="b">
        <f t="shared" si="1073"/>
        <v>0</v>
      </c>
      <c r="AE5275" s="46">
        <f t="shared" si="1074"/>
        <v>52682</v>
      </c>
      <c r="AF5275" s="46">
        <f t="shared" si="1075"/>
        <v>52691</v>
      </c>
      <c r="AG5275" s="33" t="e">
        <f>IFERROR(AVERAGEIFS(data_brute!M:M,data_brute!J:J,"&gt;="&amp;AE5275,data_brute!J:J,"&lt;="&amp;AF5275),NA())</f>
        <v>#N/A</v>
      </c>
      <c r="AH5275" s="46" t="e">
        <f t="shared" si="1076"/>
        <v>#N/A</v>
      </c>
      <c r="AJ5275" s="46">
        <f t="shared" si="1077"/>
        <v>52682</v>
      </c>
      <c r="AK5275" s="46">
        <f t="shared" si="1078"/>
        <v>52691</v>
      </c>
      <c r="AL5275" s="33">
        <f ca="1">IFERROR(AVERAGEIFS(data_brute!M:M,data_brute!J:J,"&lt;="&amp;AK5275),NA())</f>
        <v>27.783750000000012</v>
      </c>
      <c r="AM5275" s="46">
        <f t="shared" ca="1" si="1079"/>
        <v>52690</v>
      </c>
      <c r="AN5275" s="46" t="b">
        <f t="shared" si="1080"/>
        <v>0</v>
      </c>
      <c r="AO5275" s="50" t="b">
        <f t="shared" si="1081"/>
        <v>0</v>
      </c>
    </row>
    <row r="5276" spans="21:41" x14ac:dyDescent="0.2">
      <c r="U5276" s="46">
        <f t="shared" si="1069"/>
        <v>52692</v>
      </c>
      <c r="V5276" s="46">
        <f t="shared" si="1070"/>
        <v>52701</v>
      </c>
      <c r="W5276" s="33" t="e">
        <f>IFERROR(AVERAGEIFS(data_brute!M:M,data_brute!J:J,"&lt;="&amp;V5276,data_brute!J:J,"&gt;="&amp;U5276),NA())</f>
        <v>#N/A</v>
      </c>
      <c r="X5276" s="46" t="e">
        <f t="shared" si="1071"/>
        <v>#N/A</v>
      </c>
      <c r="Y5276" s="2" t="b">
        <f t="shared" si="1072"/>
        <v>0</v>
      </c>
      <c r="Z5276" s="2" t="b">
        <f t="shared" si="1073"/>
        <v>0</v>
      </c>
      <c r="AE5276" s="46">
        <f t="shared" si="1074"/>
        <v>52692</v>
      </c>
      <c r="AF5276" s="46">
        <f t="shared" si="1075"/>
        <v>52701</v>
      </c>
      <c r="AG5276" s="33" t="e">
        <f>IFERROR(AVERAGEIFS(data_brute!M:M,data_brute!J:J,"&gt;="&amp;AE5276,data_brute!J:J,"&lt;="&amp;AF5276),NA())</f>
        <v>#N/A</v>
      </c>
      <c r="AH5276" s="46" t="e">
        <f t="shared" si="1076"/>
        <v>#N/A</v>
      </c>
      <c r="AJ5276" s="46">
        <f t="shared" si="1077"/>
        <v>52692</v>
      </c>
      <c r="AK5276" s="46">
        <f t="shared" si="1078"/>
        <v>52701</v>
      </c>
      <c r="AL5276" s="33">
        <f ca="1">IFERROR(AVERAGEIFS(data_brute!M:M,data_brute!J:J,"&lt;="&amp;AK5276),NA())</f>
        <v>27.783750000000012</v>
      </c>
      <c r="AM5276" s="46">
        <f t="shared" ca="1" si="1079"/>
        <v>52700</v>
      </c>
      <c r="AN5276" s="46" t="b">
        <f t="shared" si="1080"/>
        <v>0</v>
      </c>
      <c r="AO5276" s="50" t="b">
        <f t="shared" si="1081"/>
        <v>0</v>
      </c>
    </row>
    <row r="5277" spans="21:41" x14ac:dyDescent="0.2">
      <c r="U5277" s="46">
        <f t="shared" si="1069"/>
        <v>52702</v>
      </c>
      <c r="V5277" s="46">
        <f t="shared" si="1070"/>
        <v>52711</v>
      </c>
      <c r="W5277" s="33" t="e">
        <f>IFERROR(AVERAGEIFS(data_brute!M:M,data_brute!J:J,"&lt;="&amp;V5277,data_brute!J:J,"&gt;="&amp;U5277),NA())</f>
        <v>#N/A</v>
      </c>
      <c r="X5277" s="46" t="e">
        <f t="shared" si="1071"/>
        <v>#N/A</v>
      </c>
      <c r="Y5277" s="2" t="b">
        <f t="shared" si="1072"/>
        <v>0</v>
      </c>
      <c r="Z5277" s="2" t="b">
        <f t="shared" si="1073"/>
        <v>0</v>
      </c>
      <c r="AE5277" s="46">
        <f t="shared" si="1074"/>
        <v>52702</v>
      </c>
      <c r="AF5277" s="46">
        <f t="shared" si="1075"/>
        <v>52711</v>
      </c>
      <c r="AG5277" s="33" t="e">
        <f>IFERROR(AVERAGEIFS(data_brute!M:M,data_brute!J:J,"&gt;="&amp;AE5277,data_brute!J:J,"&lt;="&amp;AF5277),NA())</f>
        <v>#N/A</v>
      </c>
      <c r="AH5277" s="46" t="e">
        <f t="shared" si="1076"/>
        <v>#N/A</v>
      </c>
      <c r="AJ5277" s="46">
        <f t="shared" si="1077"/>
        <v>52702</v>
      </c>
      <c r="AK5277" s="46">
        <f t="shared" si="1078"/>
        <v>52711</v>
      </c>
      <c r="AL5277" s="33">
        <f ca="1">IFERROR(AVERAGEIFS(data_brute!M:M,data_brute!J:J,"&lt;="&amp;AK5277),NA())</f>
        <v>27.783750000000012</v>
      </c>
      <c r="AM5277" s="46">
        <f t="shared" ca="1" si="1079"/>
        <v>52710</v>
      </c>
      <c r="AN5277" s="46" t="b">
        <f t="shared" si="1080"/>
        <v>0</v>
      </c>
      <c r="AO5277" s="50" t="b">
        <f t="shared" si="1081"/>
        <v>0</v>
      </c>
    </row>
    <row r="5278" spans="21:41" x14ac:dyDescent="0.2">
      <c r="U5278" s="46">
        <f t="shared" si="1069"/>
        <v>52712</v>
      </c>
      <c r="V5278" s="46">
        <f t="shared" si="1070"/>
        <v>52721</v>
      </c>
      <c r="W5278" s="33" t="e">
        <f>IFERROR(AVERAGEIFS(data_brute!M:M,data_brute!J:J,"&lt;="&amp;V5278,data_brute!J:J,"&gt;="&amp;U5278),NA())</f>
        <v>#N/A</v>
      </c>
      <c r="X5278" s="46" t="e">
        <f t="shared" si="1071"/>
        <v>#N/A</v>
      </c>
      <c r="Y5278" s="2" t="b">
        <f t="shared" si="1072"/>
        <v>0</v>
      </c>
      <c r="Z5278" s="2" t="b">
        <f t="shared" si="1073"/>
        <v>0</v>
      </c>
      <c r="AE5278" s="46">
        <f t="shared" si="1074"/>
        <v>52712</v>
      </c>
      <c r="AF5278" s="46">
        <f t="shared" si="1075"/>
        <v>52721</v>
      </c>
      <c r="AG5278" s="33" t="e">
        <f>IFERROR(AVERAGEIFS(data_brute!M:M,data_brute!J:J,"&gt;="&amp;AE5278,data_brute!J:J,"&lt;="&amp;AF5278),NA())</f>
        <v>#N/A</v>
      </c>
      <c r="AH5278" s="46" t="e">
        <f t="shared" si="1076"/>
        <v>#N/A</v>
      </c>
      <c r="AJ5278" s="46">
        <f t="shared" si="1077"/>
        <v>52712</v>
      </c>
      <c r="AK5278" s="46">
        <f t="shared" si="1078"/>
        <v>52721</v>
      </c>
      <c r="AL5278" s="33">
        <f ca="1">IFERROR(AVERAGEIFS(data_brute!M:M,data_brute!J:J,"&lt;="&amp;AK5278),NA())</f>
        <v>27.783750000000012</v>
      </c>
      <c r="AM5278" s="46">
        <f t="shared" ca="1" si="1079"/>
        <v>52720</v>
      </c>
      <c r="AN5278" s="46" t="b">
        <f t="shared" si="1080"/>
        <v>0</v>
      </c>
      <c r="AO5278" s="50" t="b">
        <f t="shared" si="1081"/>
        <v>0</v>
      </c>
    </row>
    <row r="5279" spans="21:41" x14ac:dyDescent="0.2">
      <c r="U5279" s="46">
        <f t="shared" si="1069"/>
        <v>52722</v>
      </c>
      <c r="V5279" s="46">
        <f t="shared" si="1070"/>
        <v>52731</v>
      </c>
      <c r="W5279" s="33" t="e">
        <f>IFERROR(AVERAGEIFS(data_brute!M:M,data_brute!J:J,"&lt;="&amp;V5279,data_brute!J:J,"&gt;="&amp;U5279),NA())</f>
        <v>#N/A</v>
      </c>
      <c r="X5279" s="46" t="e">
        <f t="shared" si="1071"/>
        <v>#N/A</v>
      </c>
      <c r="Y5279" s="2" t="b">
        <f t="shared" si="1072"/>
        <v>0</v>
      </c>
      <c r="Z5279" s="2" t="b">
        <f t="shared" si="1073"/>
        <v>0</v>
      </c>
      <c r="AE5279" s="46">
        <f t="shared" si="1074"/>
        <v>52722</v>
      </c>
      <c r="AF5279" s="46">
        <f t="shared" si="1075"/>
        <v>52731</v>
      </c>
      <c r="AG5279" s="33" t="e">
        <f>IFERROR(AVERAGEIFS(data_brute!M:M,data_brute!J:J,"&gt;="&amp;AE5279,data_brute!J:J,"&lt;="&amp;AF5279),NA())</f>
        <v>#N/A</v>
      </c>
      <c r="AH5279" s="46" t="e">
        <f t="shared" si="1076"/>
        <v>#N/A</v>
      </c>
      <c r="AJ5279" s="46">
        <f t="shared" si="1077"/>
        <v>52722</v>
      </c>
      <c r="AK5279" s="46">
        <f t="shared" si="1078"/>
        <v>52731</v>
      </c>
      <c r="AL5279" s="33">
        <f ca="1">IFERROR(AVERAGEIFS(data_brute!M:M,data_brute!J:J,"&lt;="&amp;AK5279),NA())</f>
        <v>27.783750000000012</v>
      </c>
      <c r="AM5279" s="46">
        <f t="shared" ca="1" si="1079"/>
        <v>52730</v>
      </c>
      <c r="AN5279" s="46" t="b">
        <f t="shared" si="1080"/>
        <v>0</v>
      </c>
      <c r="AO5279" s="50" t="b">
        <f t="shared" si="1081"/>
        <v>0</v>
      </c>
    </row>
    <row r="5280" spans="21:41" x14ac:dyDescent="0.2">
      <c r="U5280" s="46">
        <f t="shared" si="1069"/>
        <v>52732</v>
      </c>
      <c r="V5280" s="46">
        <f t="shared" si="1070"/>
        <v>52741</v>
      </c>
      <c r="W5280" s="33" t="e">
        <f>IFERROR(AVERAGEIFS(data_brute!M:M,data_brute!J:J,"&lt;="&amp;V5280,data_brute!J:J,"&gt;="&amp;U5280),NA())</f>
        <v>#N/A</v>
      </c>
      <c r="X5280" s="46" t="e">
        <f t="shared" si="1071"/>
        <v>#N/A</v>
      </c>
      <c r="Y5280" s="2" t="b">
        <f t="shared" si="1072"/>
        <v>0</v>
      </c>
      <c r="Z5280" s="2" t="b">
        <f t="shared" si="1073"/>
        <v>0</v>
      </c>
      <c r="AE5280" s="46">
        <f t="shared" si="1074"/>
        <v>52732</v>
      </c>
      <c r="AF5280" s="46">
        <f t="shared" si="1075"/>
        <v>52741</v>
      </c>
      <c r="AG5280" s="33" t="e">
        <f>IFERROR(AVERAGEIFS(data_brute!M:M,data_brute!J:J,"&gt;="&amp;AE5280,data_brute!J:J,"&lt;="&amp;AF5280),NA())</f>
        <v>#N/A</v>
      </c>
      <c r="AH5280" s="46" t="e">
        <f t="shared" si="1076"/>
        <v>#N/A</v>
      </c>
      <c r="AJ5280" s="46">
        <f t="shared" si="1077"/>
        <v>52732</v>
      </c>
      <c r="AK5280" s="46">
        <f t="shared" si="1078"/>
        <v>52741</v>
      </c>
      <c r="AL5280" s="33">
        <f ca="1">IFERROR(AVERAGEIFS(data_brute!M:M,data_brute!J:J,"&lt;="&amp;AK5280),NA())</f>
        <v>27.783750000000012</v>
      </c>
      <c r="AM5280" s="46">
        <f t="shared" ca="1" si="1079"/>
        <v>52740</v>
      </c>
      <c r="AN5280" s="46" t="b">
        <f t="shared" si="1080"/>
        <v>0</v>
      </c>
      <c r="AO5280" s="50" t="b">
        <f t="shared" si="1081"/>
        <v>0</v>
      </c>
    </row>
    <row r="5281" spans="21:41" x14ac:dyDescent="0.2">
      <c r="U5281" s="46">
        <f t="shared" si="1069"/>
        <v>52742</v>
      </c>
      <c r="V5281" s="46">
        <f t="shared" si="1070"/>
        <v>52751</v>
      </c>
      <c r="W5281" s="33" t="e">
        <f>IFERROR(AVERAGEIFS(data_brute!M:M,data_brute!J:J,"&lt;="&amp;V5281,data_brute!J:J,"&gt;="&amp;U5281),NA())</f>
        <v>#N/A</v>
      </c>
      <c r="X5281" s="46" t="e">
        <f t="shared" si="1071"/>
        <v>#N/A</v>
      </c>
      <c r="Y5281" s="2" t="b">
        <f t="shared" si="1072"/>
        <v>0</v>
      </c>
      <c r="Z5281" s="2" t="b">
        <f t="shared" si="1073"/>
        <v>0</v>
      </c>
      <c r="AE5281" s="46">
        <f t="shared" si="1074"/>
        <v>52742</v>
      </c>
      <c r="AF5281" s="46">
        <f t="shared" si="1075"/>
        <v>52751</v>
      </c>
      <c r="AG5281" s="33" t="e">
        <f>IFERROR(AVERAGEIFS(data_brute!M:M,data_brute!J:J,"&gt;="&amp;AE5281,data_brute!J:J,"&lt;="&amp;AF5281),NA())</f>
        <v>#N/A</v>
      </c>
      <c r="AH5281" s="46" t="e">
        <f t="shared" si="1076"/>
        <v>#N/A</v>
      </c>
      <c r="AJ5281" s="46">
        <f t="shared" si="1077"/>
        <v>52742</v>
      </c>
      <c r="AK5281" s="46">
        <f t="shared" si="1078"/>
        <v>52751</v>
      </c>
      <c r="AL5281" s="33">
        <f ca="1">IFERROR(AVERAGEIFS(data_brute!M:M,data_brute!J:J,"&lt;="&amp;AK5281),NA())</f>
        <v>27.783750000000012</v>
      </c>
      <c r="AM5281" s="46">
        <f t="shared" ca="1" si="1079"/>
        <v>52750</v>
      </c>
      <c r="AN5281" s="46" t="b">
        <f t="shared" si="1080"/>
        <v>0</v>
      </c>
      <c r="AO5281" s="50" t="b">
        <f t="shared" si="1081"/>
        <v>0</v>
      </c>
    </row>
    <row r="5282" spans="21:41" x14ac:dyDescent="0.2">
      <c r="U5282" s="46">
        <f t="shared" si="1069"/>
        <v>52752</v>
      </c>
      <c r="V5282" s="46">
        <f t="shared" si="1070"/>
        <v>52761</v>
      </c>
      <c r="W5282" s="33" t="e">
        <f>IFERROR(AVERAGEIFS(data_brute!M:M,data_brute!J:J,"&lt;="&amp;V5282,data_brute!J:J,"&gt;="&amp;U5282),NA())</f>
        <v>#N/A</v>
      </c>
      <c r="X5282" s="46" t="e">
        <f t="shared" si="1071"/>
        <v>#N/A</v>
      </c>
      <c r="Y5282" s="2" t="b">
        <f t="shared" si="1072"/>
        <v>0</v>
      </c>
      <c r="Z5282" s="2" t="b">
        <f t="shared" si="1073"/>
        <v>0</v>
      </c>
      <c r="AE5282" s="46">
        <f t="shared" si="1074"/>
        <v>52752</v>
      </c>
      <c r="AF5282" s="46">
        <f t="shared" si="1075"/>
        <v>52761</v>
      </c>
      <c r="AG5282" s="33" t="e">
        <f>IFERROR(AVERAGEIFS(data_brute!M:M,data_brute!J:J,"&gt;="&amp;AE5282,data_brute!J:J,"&lt;="&amp;AF5282),NA())</f>
        <v>#N/A</v>
      </c>
      <c r="AH5282" s="46" t="e">
        <f t="shared" si="1076"/>
        <v>#N/A</v>
      </c>
      <c r="AJ5282" s="46">
        <f t="shared" si="1077"/>
        <v>52752</v>
      </c>
      <c r="AK5282" s="46">
        <f t="shared" si="1078"/>
        <v>52761</v>
      </c>
      <c r="AL5282" s="33">
        <f ca="1">IFERROR(AVERAGEIFS(data_brute!M:M,data_brute!J:J,"&lt;="&amp;AK5282),NA())</f>
        <v>27.783750000000012</v>
      </c>
      <c r="AM5282" s="46">
        <f t="shared" ca="1" si="1079"/>
        <v>52760</v>
      </c>
      <c r="AN5282" s="46" t="b">
        <f t="shared" si="1080"/>
        <v>0</v>
      </c>
      <c r="AO5282" s="50" t="b">
        <f t="shared" si="1081"/>
        <v>0</v>
      </c>
    </row>
    <row r="5283" spans="21:41" x14ac:dyDescent="0.2">
      <c r="U5283" s="46">
        <f t="shared" si="1069"/>
        <v>52762</v>
      </c>
      <c r="V5283" s="46">
        <f t="shared" si="1070"/>
        <v>52771</v>
      </c>
      <c r="W5283" s="33" t="e">
        <f>IFERROR(AVERAGEIFS(data_brute!M:M,data_brute!J:J,"&lt;="&amp;V5283,data_brute!J:J,"&gt;="&amp;U5283),NA())</f>
        <v>#N/A</v>
      </c>
      <c r="X5283" s="46" t="e">
        <f t="shared" si="1071"/>
        <v>#N/A</v>
      </c>
      <c r="Y5283" s="2" t="b">
        <f t="shared" si="1072"/>
        <v>0</v>
      </c>
      <c r="Z5283" s="2" t="b">
        <f t="shared" si="1073"/>
        <v>0</v>
      </c>
      <c r="AE5283" s="46">
        <f t="shared" si="1074"/>
        <v>52762</v>
      </c>
      <c r="AF5283" s="46">
        <f t="shared" si="1075"/>
        <v>52771</v>
      </c>
      <c r="AG5283" s="33" t="e">
        <f>IFERROR(AVERAGEIFS(data_brute!M:M,data_brute!J:J,"&gt;="&amp;AE5283,data_brute!J:J,"&lt;="&amp;AF5283),NA())</f>
        <v>#N/A</v>
      </c>
      <c r="AH5283" s="46" t="e">
        <f t="shared" si="1076"/>
        <v>#N/A</v>
      </c>
      <c r="AJ5283" s="46">
        <f t="shared" si="1077"/>
        <v>52762</v>
      </c>
      <c r="AK5283" s="46">
        <f t="shared" si="1078"/>
        <v>52771</v>
      </c>
      <c r="AL5283" s="33">
        <f ca="1">IFERROR(AVERAGEIFS(data_brute!M:M,data_brute!J:J,"&lt;="&amp;AK5283),NA())</f>
        <v>27.783750000000012</v>
      </c>
      <c r="AM5283" s="46">
        <f t="shared" ca="1" si="1079"/>
        <v>52770</v>
      </c>
      <c r="AN5283" s="46" t="b">
        <f t="shared" si="1080"/>
        <v>0</v>
      </c>
      <c r="AO5283" s="50" t="b">
        <f t="shared" si="1081"/>
        <v>0</v>
      </c>
    </row>
    <row r="5284" spans="21:41" x14ac:dyDescent="0.2">
      <c r="U5284" s="46">
        <f t="shared" si="1069"/>
        <v>52772</v>
      </c>
      <c r="V5284" s="46">
        <f t="shared" si="1070"/>
        <v>52781</v>
      </c>
      <c r="W5284" s="33" t="e">
        <f>IFERROR(AVERAGEIFS(data_brute!M:M,data_brute!J:J,"&lt;="&amp;V5284,data_brute!J:J,"&gt;="&amp;U5284),NA())</f>
        <v>#N/A</v>
      </c>
      <c r="X5284" s="46" t="e">
        <f t="shared" si="1071"/>
        <v>#N/A</v>
      </c>
      <c r="Y5284" s="2" t="b">
        <f t="shared" si="1072"/>
        <v>0</v>
      </c>
      <c r="Z5284" s="2" t="b">
        <f t="shared" si="1073"/>
        <v>0</v>
      </c>
      <c r="AE5284" s="46">
        <f t="shared" si="1074"/>
        <v>52772</v>
      </c>
      <c r="AF5284" s="46">
        <f t="shared" si="1075"/>
        <v>52781</v>
      </c>
      <c r="AG5284" s="33" t="e">
        <f>IFERROR(AVERAGEIFS(data_brute!M:M,data_brute!J:J,"&gt;="&amp;AE5284,data_brute!J:J,"&lt;="&amp;AF5284),NA())</f>
        <v>#N/A</v>
      </c>
      <c r="AH5284" s="46" t="e">
        <f t="shared" si="1076"/>
        <v>#N/A</v>
      </c>
      <c r="AJ5284" s="46">
        <f t="shared" si="1077"/>
        <v>52772</v>
      </c>
      <c r="AK5284" s="46">
        <f t="shared" si="1078"/>
        <v>52781</v>
      </c>
      <c r="AL5284" s="33">
        <f ca="1">IFERROR(AVERAGEIFS(data_brute!M:M,data_brute!J:J,"&lt;="&amp;AK5284),NA())</f>
        <v>27.783750000000012</v>
      </c>
      <c r="AM5284" s="46">
        <f t="shared" ca="1" si="1079"/>
        <v>52780</v>
      </c>
      <c r="AN5284" s="46" t="b">
        <f t="shared" si="1080"/>
        <v>0</v>
      </c>
      <c r="AO5284" s="50" t="b">
        <f t="shared" si="1081"/>
        <v>0</v>
      </c>
    </row>
    <row r="5285" spans="21:41" x14ac:dyDescent="0.2">
      <c r="U5285" s="46">
        <f t="shared" ref="U5285:U5348" si="1082">V5284+1</f>
        <v>52782</v>
      </c>
      <c r="V5285" s="46">
        <f t="shared" ref="V5285:V5348" si="1083">U5285+$AG$2-1</f>
        <v>52791</v>
      </c>
      <c r="W5285" s="33" t="e">
        <f>IFERROR(AVERAGEIFS(data_brute!M:M,data_brute!J:J,"&lt;="&amp;V5285,data_brute!J:J,"&gt;="&amp;U5285),NA())</f>
        <v>#N/A</v>
      </c>
      <c r="X5285" s="46" t="e">
        <f t="shared" ref="X5285:X5348" si="1084">IF(W5285&lt;&gt;"",$AG$2*(ROW()-ROW($AH$6)),NA())</f>
        <v>#N/A</v>
      </c>
      <c r="Y5285" s="2" t="b">
        <f t="shared" ref="Y5285:Y5348" si="1085">IF(AND($F$5&gt;=U5285,$F$5&lt;=V5285,V5285=$F$5),TRUE,FALSE)</f>
        <v>0</v>
      </c>
      <c r="Z5285" s="2" t="b">
        <f t="shared" ref="Z5285:Z5348" si="1086">IF(AND($F$5&gt;=U5285,$F$5&lt;=V5285),TRUE,FALSE)</f>
        <v>0</v>
      </c>
      <c r="AE5285" s="46">
        <f t="shared" ref="AE5285:AE5348" si="1087">AF5284+1</f>
        <v>52782</v>
      </c>
      <c r="AF5285" s="46">
        <f t="shared" ref="AF5285:AF5348" si="1088">AE5285+$AG$2-1</f>
        <v>52791</v>
      </c>
      <c r="AG5285" s="33" t="e">
        <f>IFERROR(AVERAGEIFS(data_brute!M:M,data_brute!J:J,"&gt;="&amp;AE5285,data_brute!J:J,"&lt;="&amp;AF5285),NA())</f>
        <v>#N/A</v>
      </c>
      <c r="AH5285" s="46" t="e">
        <f t="shared" ref="AH5285:AH5348" si="1089">IF(AG5285&lt;&gt;"",$AG$2*(ROW()-ROW($AH$6)),NA())</f>
        <v>#N/A</v>
      </c>
      <c r="AJ5285" s="46">
        <f t="shared" ref="AJ5285:AJ5348" si="1090">AK5284+1</f>
        <v>52782</v>
      </c>
      <c r="AK5285" s="46">
        <f t="shared" ref="AK5285:AK5348" si="1091">AJ5285+$AG$2-1</f>
        <v>52791</v>
      </c>
      <c r="AL5285" s="33">
        <f ca="1">IFERROR(AVERAGEIFS(data_brute!M:M,data_brute!J:J,"&lt;="&amp;AK5285),NA())</f>
        <v>27.783750000000012</v>
      </c>
      <c r="AM5285" s="46">
        <f t="shared" ref="AM5285:AM5348" ca="1" si="1092">IF(AL5285&lt;&gt;"",$AG$2*(ROW()-ROW($AH$6)),NA())</f>
        <v>52790</v>
      </c>
      <c r="AN5285" s="46" t="b">
        <f t="shared" ref="AN5285:AN5348" si="1093">IF(AND($F$5&gt;=AJ5285,$F$5&lt;=AK5285,AK5285=$F$5),TRUE,FALSE)</f>
        <v>0</v>
      </c>
      <c r="AO5285" s="50" t="b">
        <f t="shared" ref="AO5285:AO5348" si="1094">IF(AND($F$5&gt;=AJ5285,$F$5&lt;=AK5285),TRUE,FALSE)</f>
        <v>0</v>
      </c>
    </row>
    <row r="5286" spans="21:41" x14ac:dyDescent="0.2">
      <c r="U5286" s="46">
        <f t="shared" si="1082"/>
        <v>52792</v>
      </c>
      <c r="V5286" s="46">
        <f t="shared" si="1083"/>
        <v>52801</v>
      </c>
      <c r="W5286" s="33" t="e">
        <f>IFERROR(AVERAGEIFS(data_brute!M:M,data_brute!J:J,"&lt;="&amp;V5286,data_brute!J:J,"&gt;="&amp;U5286),NA())</f>
        <v>#N/A</v>
      </c>
      <c r="X5286" s="46" t="e">
        <f t="shared" si="1084"/>
        <v>#N/A</v>
      </c>
      <c r="Y5286" s="2" t="b">
        <f t="shared" si="1085"/>
        <v>0</v>
      </c>
      <c r="Z5286" s="2" t="b">
        <f t="shared" si="1086"/>
        <v>0</v>
      </c>
      <c r="AE5286" s="46">
        <f t="shared" si="1087"/>
        <v>52792</v>
      </c>
      <c r="AF5286" s="46">
        <f t="shared" si="1088"/>
        <v>52801</v>
      </c>
      <c r="AG5286" s="33" t="e">
        <f>IFERROR(AVERAGEIFS(data_brute!M:M,data_brute!J:J,"&gt;="&amp;AE5286,data_brute!J:J,"&lt;="&amp;AF5286),NA())</f>
        <v>#N/A</v>
      </c>
      <c r="AH5286" s="46" t="e">
        <f t="shared" si="1089"/>
        <v>#N/A</v>
      </c>
      <c r="AJ5286" s="46">
        <f t="shared" si="1090"/>
        <v>52792</v>
      </c>
      <c r="AK5286" s="46">
        <f t="shared" si="1091"/>
        <v>52801</v>
      </c>
      <c r="AL5286" s="33">
        <f ca="1">IFERROR(AVERAGEIFS(data_brute!M:M,data_brute!J:J,"&lt;="&amp;AK5286),NA())</f>
        <v>27.783750000000012</v>
      </c>
      <c r="AM5286" s="46">
        <f t="shared" ca="1" si="1092"/>
        <v>52800</v>
      </c>
      <c r="AN5286" s="46" t="b">
        <f t="shared" si="1093"/>
        <v>0</v>
      </c>
      <c r="AO5286" s="50" t="b">
        <f t="shared" si="1094"/>
        <v>0</v>
      </c>
    </row>
    <row r="5287" spans="21:41" x14ac:dyDescent="0.2">
      <c r="U5287" s="46">
        <f t="shared" si="1082"/>
        <v>52802</v>
      </c>
      <c r="V5287" s="46">
        <f t="shared" si="1083"/>
        <v>52811</v>
      </c>
      <c r="W5287" s="33" t="e">
        <f>IFERROR(AVERAGEIFS(data_brute!M:M,data_brute!J:J,"&lt;="&amp;V5287,data_brute!J:J,"&gt;="&amp;U5287),NA())</f>
        <v>#N/A</v>
      </c>
      <c r="X5287" s="46" t="e">
        <f t="shared" si="1084"/>
        <v>#N/A</v>
      </c>
      <c r="Y5287" s="2" t="b">
        <f t="shared" si="1085"/>
        <v>0</v>
      </c>
      <c r="Z5287" s="2" t="b">
        <f t="shared" si="1086"/>
        <v>0</v>
      </c>
      <c r="AE5287" s="46">
        <f t="shared" si="1087"/>
        <v>52802</v>
      </c>
      <c r="AF5287" s="46">
        <f t="shared" si="1088"/>
        <v>52811</v>
      </c>
      <c r="AG5287" s="33" t="e">
        <f>IFERROR(AVERAGEIFS(data_brute!M:M,data_brute!J:J,"&gt;="&amp;AE5287,data_brute!J:J,"&lt;="&amp;AF5287),NA())</f>
        <v>#N/A</v>
      </c>
      <c r="AH5287" s="46" t="e">
        <f t="shared" si="1089"/>
        <v>#N/A</v>
      </c>
      <c r="AJ5287" s="46">
        <f t="shared" si="1090"/>
        <v>52802</v>
      </c>
      <c r="AK5287" s="46">
        <f t="shared" si="1091"/>
        <v>52811</v>
      </c>
      <c r="AL5287" s="33">
        <f ca="1">IFERROR(AVERAGEIFS(data_brute!M:M,data_brute!J:J,"&lt;="&amp;AK5287),NA())</f>
        <v>27.783750000000012</v>
      </c>
      <c r="AM5287" s="46">
        <f t="shared" ca="1" si="1092"/>
        <v>52810</v>
      </c>
      <c r="AN5287" s="46" t="b">
        <f t="shared" si="1093"/>
        <v>0</v>
      </c>
      <c r="AO5287" s="50" t="b">
        <f t="shared" si="1094"/>
        <v>0</v>
      </c>
    </row>
    <row r="5288" spans="21:41" x14ac:dyDescent="0.2">
      <c r="U5288" s="46">
        <f t="shared" si="1082"/>
        <v>52812</v>
      </c>
      <c r="V5288" s="46">
        <f t="shared" si="1083"/>
        <v>52821</v>
      </c>
      <c r="W5288" s="33" t="e">
        <f>IFERROR(AVERAGEIFS(data_brute!M:M,data_brute!J:J,"&lt;="&amp;V5288,data_brute!J:J,"&gt;="&amp;U5288),NA())</f>
        <v>#N/A</v>
      </c>
      <c r="X5288" s="46" t="e">
        <f t="shared" si="1084"/>
        <v>#N/A</v>
      </c>
      <c r="Y5288" s="2" t="b">
        <f t="shared" si="1085"/>
        <v>0</v>
      </c>
      <c r="Z5288" s="2" t="b">
        <f t="shared" si="1086"/>
        <v>0</v>
      </c>
      <c r="AE5288" s="46">
        <f t="shared" si="1087"/>
        <v>52812</v>
      </c>
      <c r="AF5288" s="46">
        <f t="shared" si="1088"/>
        <v>52821</v>
      </c>
      <c r="AG5288" s="33" t="e">
        <f>IFERROR(AVERAGEIFS(data_brute!M:M,data_brute!J:J,"&gt;="&amp;AE5288,data_brute!J:J,"&lt;="&amp;AF5288),NA())</f>
        <v>#N/A</v>
      </c>
      <c r="AH5288" s="46" t="e">
        <f t="shared" si="1089"/>
        <v>#N/A</v>
      </c>
      <c r="AJ5288" s="46">
        <f t="shared" si="1090"/>
        <v>52812</v>
      </c>
      <c r="AK5288" s="46">
        <f t="shared" si="1091"/>
        <v>52821</v>
      </c>
      <c r="AL5288" s="33">
        <f ca="1">IFERROR(AVERAGEIFS(data_brute!M:M,data_brute!J:J,"&lt;="&amp;AK5288),NA())</f>
        <v>27.783750000000012</v>
      </c>
      <c r="AM5288" s="46">
        <f t="shared" ca="1" si="1092"/>
        <v>52820</v>
      </c>
      <c r="AN5288" s="46" t="b">
        <f t="shared" si="1093"/>
        <v>0</v>
      </c>
      <c r="AO5288" s="50" t="b">
        <f t="shared" si="1094"/>
        <v>0</v>
      </c>
    </row>
    <row r="5289" spans="21:41" x14ac:dyDescent="0.2">
      <c r="U5289" s="46">
        <f t="shared" si="1082"/>
        <v>52822</v>
      </c>
      <c r="V5289" s="46">
        <f t="shared" si="1083"/>
        <v>52831</v>
      </c>
      <c r="W5289" s="33" t="e">
        <f>IFERROR(AVERAGEIFS(data_brute!M:M,data_brute!J:J,"&lt;="&amp;V5289,data_brute!J:J,"&gt;="&amp;U5289),NA())</f>
        <v>#N/A</v>
      </c>
      <c r="X5289" s="46" t="e">
        <f t="shared" si="1084"/>
        <v>#N/A</v>
      </c>
      <c r="Y5289" s="2" t="b">
        <f t="shared" si="1085"/>
        <v>0</v>
      </c>
      <c r="Z5289" s="2" t="b">
        <f t="shared" si="1086"/>
        <v>0</v>
      </c>
      <c r="AE5289" s="46">
        <f t="shared" si="1087"/>
        <v>52822</v>
      </c>
      <c r="AF5289" s="46">
        <f t="shared" si="1088"/>
        <v>52831</v>
      </c>
      <c r="AG5289" s="33" t="e">
        <f>IFERROR(AVERAGEIFS(data_brute!M:M,data_brute!J:J,"&gt;="&amp;AE5289,data_brute!J:J,"&lt;="&amp;AF5289),NA())</f>
        <v>#N/A</v>
      </c>
      <c r="AH5289" s="46" t="e">
        <f t="shared" si="1089"/>
        <v>#N/A</v>
      </c>
      <c r="AJ5289" s="46">
        <f t="shared" si="1090"/>
        <v>52822</v>
      </c>
      <c r="AK5289" s="46">
        <f t="shared" si="1091"/>
        <v>52831</v>
      </c>
      <c r="AL5289" s="33">
        <f ca="1">IFERROR(AVERAGEIFS(data_brute!M:M,data_brute!J:J,"&lt;="&amp;AK5289),NA())</f>
        <v>27.783750000000012</v>
      </c>
      <c r="AM5289" s="46">
        <f t="shared" ca="1" si="1092"/>
        <v>52830</v>
      </c>
      <c r="AN5289" s="46" t="b">
        <f t="shared" si="1093"/>
        <v>0</v>
      </c>
      <c r="AO5289" s="50" t="b">
        <f t="shared" si="1094"/>
        <v>0</v>
      </c>
    </row>
    <row r="5290" spans="21:41" x14ac:dyDescent="0.2">
      <c r="U5290" s="46">
        <f t="shared" si="1082"/>
        <v>52832</v>
      </c>
      <c r="V5290" s="46">
        <f t="shared" si="1083"/>
        <v>52841</v>
      </c>
      <c r="W5290" s="33" t="e">
        <f>IFERROR(AVERAGEIFS(data_brute!M:M,data_brute!J:J,"&lt;="&amp;V5290,data_brute!J:J,"&gt;="&amp;U5290),NA())</f>
        <v>#N/A</v>
      </c>
      <c r="X5290" s="46" t="e">
        <f t="shared" si="1084"/>
        <v>#N/A</v>
      </c>
      <c r="Y5290" s="2" t="b">
        <f t="shared" si="1085"/>
        <v>0</v>
      </c>
      <c r="Z5290" s="2" t="b">
        <f t="shared" si="1086"/>
        <v>0</v>
      </c>
      <c r="AE5290" s="46">
        <f t="shared" si="1087"/>
        <v>52832</v>
      </c>
      <c r="AF5290" s="46">
        <f t="shared" si="1088"/>
        <v>52841</v>
      </c>
      <c r="AG5290" s="33" t="e">
        <f>IFERROR(AVERAGEIFS(data_brute!M:M,data_brute!J:J,"&gt;="&amp;AE5290,data_brute!J:J,"&lt;="&amp;AF5290),NA())</f>
        <v>#N/A</v>
      </c>
      <c r="AH5290" s="46" t="e">
        <f t="shared" si="1089"/>
        <v>#N/A</v>
      </c>
      <c r="AJ5290" s="46">
        <f t="shared" si="1090"/>
        <v>52832</v>
      </c>
      <c r="AK5290" s="46">
        <f t="shared" si="1091"/>
        <v>52841</v>
      </c>
      <c r="AL5290" s="33">
        <f ca="1">IFERROR(AVERAGEIFS(data_brute!M:M,data_brute!J:J,"&lt;="&amp;AK5290),NA())</f>
        <v>27.783750000000012</v>
      </c>
      <c r="AM5290" s="46">
        <f t="shared" ca="1" si="1092"/>
        <v>52840</v>
      </c>
      <c r="AN5290" s="46" t="b">
        <f t="shared" si="1093"/>
        <v>0</v>
      </c>
      <c r="AO5290" s="50" t="b">
        <f t="shared" si="1094"/>
        <v>0</v>
      </c>
    </row>
    <row r="5291" spans="21:41" x14ac:dyDescent="0.2">
      <c r="U5291" s="46">
        <f t="shared" si="1082"/>
        <v>52842</v>
      </c>
      <c r="V5291" s="46">
        <f t="shared" si="1083"/>
        <v>52851</v>
      </c>
      <c r="W5291" s="33" t="e">
        <f>IFERROR(AVERAGEIFS(data_brute!M:M,data_brute!J:J,"&lt;="&amp;V5291,data_brute!J:J,"&gt;="&amp;U5291),NA())</f>
        <v>#N/A</v>
      </c>
      <c r="X5291" s="46" t="e">
        <f t="shared" si="1084"/>
        <v>#N/A</v>
      </c>
      <c r="Y5291" s="2" t="b">
        <f t="shared" si="1085"/>
        <v>0</v>
      </c>
      <c r="Z5291" s="2" t="b">
        <f t="shared" si="1086"/>
        <v>0</v>
      </c>
      <c r="AE5291" s="46">
        <f t="shared" si="1087"/>
        <v>52842</v>
      </c>
      <c r="AF5291" s="46">
        <f t="shared" si="1088"/>
        <v>52851</v>
      </c>
      <c r="AG5291" s="33" t="e">
        <f>IFERROR(AVERAGEIFS(data_brute!M:M,data_brute!J:J,"&gt;="&amp;AE5291,data_brute!J:J,"&lt;="&amp;AF5291),NA())</f>
        <v>#N/A</v>
      </c>
      <c r="AH5291" s="46" t="e">
        <f t="shared" si="1089"/>
        <v>#N/A</v>
      </c>
      <c r="AJ5291" s="46">
        <f t="shared" si="1090"/>
        <v>52842</v>
      </c>
      <c r="AK5291" s="46">
        <f t="shared" si="1091"/>
        <v>52851</v>
      </c>
      <c r="AL5291" s="33">
        <f ca="1">IFERROR(AVERAGEIFS(data_brute!M:M,data_brute!J:J,"&lt;="&amp;AK5291),NA())</f>
        <v>27.783750000000012</v>
      </c>
      <c r="AM5291" s="46">
        <f t="shared" ca="1" si="1092"/>
        <v>52850</v>
      </c>
      <c r="AN5291" s="46" t="b">
        <f t="shared" si="1093"/>
        <v>0</v>
      </c>
      <c r="AO5291" s="50" t="b">
        <f t="shared" si="1094"/>
        <v>0</v>
      </c>
    </row>
    <row r="5292" spans="21:41" x14ac:dyDescent="0.2">
      <c r="U5292" s="46">
        <f t="shared" si="1082"/>
        <v>52852</v>
      </c>
      <c r="V5292" s="46">
        <f t="shared" si="1083"/>
        <v>52861</v>
      </c>
      <c r="W5292" s="33" t="e">
        <f>IFERROR(AVERAGEIFS(data_brute!M:M,data_brute!J:J,"&lt;="&amp;V5292,data_brute!J:J,"&gt;="&amp;U5292),NA())</f>
        <v>#N/A</v>
      </c>
      <c r="X5292" s="46" t="e">
        <f t="shared" si="1084"/>
        <v>#N/A</v>
      </c>
      <c r="Y5292" s="2" t="b">
        <f t="shared" si="1085"/>
        <v>0</v>
      </c>
      <c r="Z5292" s="2" t="b">
        <f t="shared" si="1086"/>
        <v>0</v>
      </c>
      <c r="AE5292" s="46">
        <f t="shared" si="1087"/>
        <v>52852</v>
      </c>
      <c r="AF5292" s="46">
        <f t="shared" si="1088"/>
        <v>52861</v>
      </c>
      <c r="AG5292" s="33" t="e">
        <f>IFERROR(AVERAGEIFS(data_brute!M:M,data_brute!J:J,"&gt;="&amp;AE5292,data_brute!J:J,"&lt;="&amp;AF5292),NA())</f>
        <v>#N/A</v>
      </c>
      <c r="AH5292" s="46" t="e">
        <f t="shared" si="1089"/>
        <v>#N/A</v>
      </c>
      <c r="AJ5292" s="46">
        <f t="shared" si="1090"/>
        <v>52852</v>
      </c>
      <c r="AK5292" s="46">
        <f t="shared" si="1091"/>
        <v>52861</v>
      </c>
      <c r="AL5292" s="33">
        <f ca="1">IFERROR(AVERAGEIFS(data_brute!M:M,data_brute!J:J,"&lt;="&amp;AK5292),NA())</f>
        <v>27.783750000000012</v>
      </c>
      <c r="AM5292" s="46">
        <f t="shared" ca="1" si="1092"/>
        <v>52860</v>
      </c>
      <c r="AN5292" s="46" t="b">
        <f t="shared" si="1093"/>
        <v>0</v>
      </c>
      <c r="AO5292" s="50" t="b">
        <f t="shared" si="1094"/>
        <v>0</v>
      </c>
    </row>
    <row r="5293" spans="21:41" x14ac:dyDescent="0.2">
      <c r="U5293" s="46">
        <f t="shared" si="1082"/>
        <v>52862</v>
      </c>
      <c r="V5293" s="46">
        <f t="shared" si="1083"/>
        <v>52871</v>
      </c>
      <c r="W5293" s="33" t="e">
        <f>IFERROR(AVERAGEIFS(data_brute!M:M,data_brute!J:J,"&lt;="&amp;V5293,data_brute!J:J,"&gt;="&amp;U5293),NA())</f>
        <v>#N/A</v>
      </c>
      <c r="X5293" s="46" t="e">
        <f t="shared" si="1084"/>
        <v>#N/A</v>
      </c>
      <c r="Y5293" s="2" t="b">
        <f t="shared" si="1085"/>
        <v>0</v>
      </c>
      <c r="Z5293" s="2" t="b">
        <f t="shared" si="1086"/>
        <v>0</v>
      </c>
      <c r="AE5293" s="46">
        <f t="shared" si="1087"/>
        <v>52862</v>
      </c>
      <c r="AF5293" s="46">
        <f t="shared" si="1088"/>
        <v>52871</v>
      </c>
      <c r="AG5293" s="33" t="e">
        <f>IFERROR(AVERAGEIFS(data_brute!M:M,data_brute!J:J,"&gt;="&amp;AE5293,data_brute!J:J,"&lt;="&amp;AF5293),NA())</f>
        <v>#N/A</v>
      </c>
      <c r="AH5293" s="46" t="e">
        <f t="shared" si="1089"/>
        <v>#N/A</v>
      </c>
      <c r="AJ5293" s="46">
        <f t="shared" si="1090"/>
        <v>52862</v>
      </c>
      <c r="AK5293" s="46">
        <f t="shared" si="1091"/>
        <v>52871</v>
      </c>
      <c r="AL5293" s="33">
        <f ca="1">IFERROR(AVERAGEIFS(data_brute!M:M,data_brute!J:J,"&lt;="&amp;AK5293),NA())</f>
        <v>27.783750000000012</v>
      </c>
      <c r="AM5293" s="46">
        <f t="shared" ca="1" si="1092"/>
        <v>52870</v>
      </c>
      <c r="AN5293" s="46" t="b">
        <f t="shared" si="1093"/>
        <v>0</v>
      </c>
      <c r="AO5293" s="50" t="b">
        <f t="shared" si="1094"/>
        <v>0</v>
      </c>
    </row>
    <row r="5294" spans="21:41" x14ac:dyDescent="0.2">
      <c r="U5294" s="46">
        <f t="shared" si="1082"/>
        <v>52872</v>
      </c>
      <c r="V5294" s="46">
        <f t="shared" si="1083"/>
        <v>52881</v>
      </c>
      <c r="W5294" s="33" t="e">
        <f>IFERROR(AVERAGEIFS(data_brute!M:M,data_brute!J:J,"&lt;="&amp;V5294,data_brute!J:J,"&gt;="&amp;U5294),NA())</f>
        <v>#N/A</v>
      </c>
      <c r="X5294" s="46" t="e">
        <f t="shared" si="1084"/>
        <v>#N/A</v>
      </c>
      <c r="Y5294" s="2" t="b">
        <f t="shared" si="1085"/>
        <v>0</v>
      </c>
      <c r="Z5294" s="2" t="b">
        <f t="shared" si="1086"/>
        <v>0</v>
      </c>
      <c r="AE5294" s="46">
        <f t="shared" si="1087"/>
        <v>52872</v>
      </c>
      <c r="AF5294" s="46">
        <f t="shared" si="1088"/>
        <v>52881</v>
      </c>
      <c r="AG5294" s="33" t="e">
        <f>IFERROR(AVERAGEIFS(data_brute!M:M,data_brute!J:J,"&gt;="&amp;AE5294,data_brute!J:J,"&lt;="&amp;AF5294),NA())</f>
        <v>#N/A</v>
      </c>
      <c r="AH5294" s="46" t="e">
        <f t="shared" si="1089"/>
        <v>#N/A</v>
      </c>
      <c r="AJ5294" s="46">
        <f t="shared" si="1090"/>
        <v>52872</v>
      </c>
      <c r="AK5294" s="46">
        <f t="shared" si="1091"/>
        <v>52881</v>
      </c>
      <c r="AL5294" s="33">
        <f ca="1">IFERROR(AVERAGEIFS(data_brute!M:M,data_brute!J:J,"&lt;="&amp;AK5294),NA())</f>
        <v>27.783750000000012</v>
      </c>
      <c r="AM5294" s="46">
        <f t="shared" ca="1" si="1092"/>
        <v>52880</v>
      </c>
      <c r="AN5294" s="46" t="b">
        <f t="shared" si="1093"/>
        <v>0</v>
      </c>
      <c r="AO5294" s="50" t="b">
        <f t="shared" si="1094"/>
        <v>0</v>
      </c>
    </row>
    <row r="5295" spans="21:41" x14ac:dyDescent="0.2">
      <c r="U5295" s="46">
        <f t="shared" si="1082"/>
        <v>52882</v>
      </c>
      <c r="V5295" s="46">
        <f t="shared" si="1083"/>
        <v>52891</v>
      </c>
      <c r="W5295" s="33" t="e">
        <f>IFERROR(AVERAGEIFS(data_brute!M:M,data_brute!J:J,"&lt;="&amp;V5295,data_brute!J:J,"&gt;="&amp;U5295),NA())</f>
        <v>#N/A</v>
      </c>
      <c r="X5295" s="46" t="e">
        <f t="shared" si="1084"/>
        <v>#N/A</v>
      </c>
      <c r="Y5295" s="2" t="b">
        <f t="shared" si="1085"/>
        <v>0</v>
      </c>
      <c r="Z5295" s="2" t="b">
        <f t="shared" si="1086"/>
        <v>0</v>
      </c>
      <c r="AE5295" s="46">
        <f t="shared" si="1087"/>
        <v>52882</v>
      </c>
      <c r="AF5295" s="46">
        <f t="shared" si="1088"/>
        <v>52891</v>
      </c>
      <c r="AG5295" s="33" t="e">
        <f>IFERROR(AVERAGEIFS(data_brute!M:M,data_brute!J:J,"&gt;="&amp;AE5295,data_brute!J:J,"&lt;="&amp;AF5295),NA())</f>
        <v>#N/A</v>
      </c>
      <c r="AH5295" s="46" t="e">
        <f t="shared" si="1089"/>
        <v>#N/A</v>
      </c>
      <c r="AJ5295" s="46">
        <f t="shared" si="1090"/>
        <v>52882</v>
      </c>
      <c r="AK5295" s="46">
        <f t="shared" si="1091"/>
        <v>52891</v>
      </c>
      <c r="AL5295" s="33">
        <f ca="1">IFERROR(AVERAGEIFS(data_brute!M:M,data_brute!J:J,"&lt;="&amp;AK5295),NA())</f>
        <v>27.783750000000012</v>
      </c>
      <c r="AM5295" s="46">
        <f t="shared" ca="1" si="1092"/>
        <v>52890</v>
      </c>
      <c r="AN5295" s="46" t="b">
        <f t="shared" si="1093"/>
        <v>0</v>
      </c>
      <c r="AO5295" s="50" t="b">
        <f t="shared" si="1094"/>
        <v>0</v>
      </c>
    </row>
    <row r="5296" spans="21:41" x14ac:dyDescent="0.2">
      <c r="U5296" s="46">
        <f t="shared" si="1082"/>
        <v>52892</v>
      </c>
      <c r="V5296" s="46">
        <f t="shared" si="1083"/>
        <v>52901</v>
      </c>
      <c r="W5296" s="33" t="e">
        <f>IFERROR(AVERAGEIFS(data_brute!M:M,data_brute!J:J,"&lt;="&amp;V5296,data_brute!J:J,"&gt;="&amp;U5296),NA())</f>
        <v>#N/A</v>
      </c>
      <c r="X5296" s="46" t="e">
        <f t="shared" si="1084"/>
        <v>#N/A</v>
      </c>
      <c r="Y5296" s="2" t="b">
        <f t="shared" si="1085"/>
        <v>0</v>
      </c>
      <c r="Z5296" s="2" t="b">
        <f t="shared" si="1086"/>
        <v>0</v>
      </c>
      <c r="AE5296" s="46">
        <f t="shared" si="1087"/>
        <v>52892</v>
      </c>
      <c r="AF5296" s="46">
        <f t="shared" si="1088"/>
        <v>52901</v>
      </c>
      <c r="AG5296" s="33" t="e">
        <f>IFERROR(AVERAGEIFS(data_brute!M:M,data_brute!J:J,"&gt;="&amp;AE5296,data_brute!J:J,"&lt;="&amp;AF5296),NA())</f>
        <v>#N/A</v>
      </c>
      <c r="AH5296" s="46" t="e">
        <f t="shared" si="1089"/>
        <v>#N/A</v>
      </c>
      <c r="AJ5296" s="46">
        <f t="shared" si="1090"/>
        <v>52892</v>
      </c>
      <c r="AK5296" s="46">
        <f t="shared" si="1091"/>
        <v>52901</v>
      </c>
      <c r="AL5296" s="33">
        <f ca="1">IFERROR(AVERAGEIFS(data_brute!M:M,data_brute!J:J,"&lt;="&amp;AK5296),NA())</f>
        <v>27.783750000000012</v>
      </c>
      <c r="AM5296" s="46">
        <f t="shared" ca="1" si="1092"/>
        <v>52900</v>
      </c>
      <c r="AN5296" s="46" t="b">
        <f t="shared" si="1093"/>
        <v>0</v>
      </c>
      <c r="AO5296" s="50" t="b">
        <f t="shared" si="1094"/>
        <v>0</v>
      </c>
    </row>
    <row r="5297" spans="21:41" x14ac:dyDescent="0.2">
      <c r="U5297" s="46">
        <f t="shared" si="1082"/>
        <v>52902</v>
      </c>
      <c r="V5297" s="46">
        <f t="shared" si="1083"/>
        <v>52911</v>
      </c>
      <c r="W5297" s="33" t="e">
        <f>IFERROR(AVERAGEIFS(data_brute!M:M,data_brute!J:J,"&lt;="&amp;V5297,data_brute!J:J,"&gt;="&amp;U5297),NA())</f>
        <v>#N/A</v>
      </c>
      <c r="X5297" s="46" t="e">
        <f t="shared" si="1084"/>
        <v>#N/A</v>
      </c>
      <c r="Y5297" s="2" t="b">
        <f t="shared" si="1085"/>
        <v>0</v>
      </c>
      <c r="Z5297" s="2" t="b">
        <f t="shared" si="1086"/>
        <v>0</v>
      </c>
      <c r="AE5297" s="46">
        <f t="shared" si="1087"/>
        <v>52902</v>
      </c>
      <c r="AF5297" s="46">
        <f t="shared" si="1088"/>
        <v>52911</v>
      </c>
      <c r="AG5297" s="33" t="e">
        <f>IFERROR(AVERAGEIFS(data_brute!M:M,data_brute!J:J,"&gt;="&amp;AE5297,data_brute!J:J,"&lt;="&amp;AF5297),NA())</f>
        <v>#N/A</v>
      </c>
      <c r="AH5297" s="46" t="e">
        <f t="shared" si="1089"/>
        <v>#N/A</v>
      </c>
      <c r="AJ5297" s="46">
        <f t="shared" si="1090"/>
        <v>52902</v>
      </c>
      <c r="AK5297" s="46">
        <f t="shared" si="1091"/>
        <v>52911</v>
      </c>
      <c r="AL5297" s="33">
        <f ca="1">IFERROR(AVERAGEIFS(data_brute!M:M,data_brute!J:J,"&lt;="&amp;AK5297),NA())</f>
        <v>27.783750000000012</v>
      </c>
      <c r="AM5297" s="46">
        <f t="shared" ca="1" si="1092"/>
        <v>52910</v>
      </c>
      <c r="AN5297" s="46" t="b">
        <f t="shared" si="1093"/>
        <v>0</v>
      </c>
      <c r="AO5297" s="50" t="b">
        <f t="shared" si="1094"/>
        <v>0</v>
      </c>
    </row>
    <row r="5298" spans="21:41" x14ac:dyDescent="0.2">
      <c r="U5298" s="46">
        <f t="shared" si="1082"/>
        <v>52912</v>
      </c>
      <c r="V5298" s="46">
        <f t="shared" si="1083"/>
        <v>52921</v>
      </c>
      <c r="W5298" s="33" t="e">
        <f>IFERROR(AVERAGEIFS(data_brute!M:M,data_brute!J:J,"&lt;="&amp;V5298,data_brute!J:J,"&gt;="&amp;U5298),NA())</f>
        <v>#N/A</v>
      </c>
      <c r="X5298" s="46" t="e">
        <f t="shared" si="1084"/>
        <v>#N/A</v>
      </c>
      <c r="Y5298" s="2" t="b">
        <f t="shared" si="1085"/>
        <v>0</v>
      </c>
      <c r="Z5298" s="2" t="b">
        <f t="shared" si="1086"/>
        <v>0</v>
      </c>
      <c r="AE5298" s="46">
        <f t="shared" si="1087"/>
        <v>52912</v>
      </c>
      <c r="AF5298" s="46">
        <f t="shared" si="1088"/>
        <v>52921</v>
      </c>
      <c r="AG5298" s="33" t="e">
        <f>IFERROR(AVERAGEIFS(data_brute!M:M,data_brute!J:J,"&gt;="&amp;AE5298,data_brute!J:J,"&lt;="&amp;AF5298),NA())</f>
        <v>#N/A</v>
      </c>
      <c r="AH5298" s="46" t="e">
        <f t="shared" si="1089"/>
        <v>#N/A</v>
      </c>
      <c r="AJ5298" s="46">
        <f t="shared" si="1090"/>
        <v>52912</v>
      </c>
      <c r="AK5298" s="46">
        <f t="shared" si="1091"/>
        <v>52921</v>
      </c>
      <c r="AL5298" s="33">
        <f ca="1">IFERROR(AVERAGEIFS(data_brute!M:M,data_brute!J:J,"&lt;="&amp;AK5298),NA())</f>
        <v>27.783750000000012</v>
      </c>
      <c r="AM5298" s="46">
        <f t="shared" ca="1" si="1092"/>
        <v>52920</v>
      </c>
      <c r="AN5298" s="46" t="b">
        <f t="shared" si="1093"/>
        <v>0</v>
      </c>
      <c r="AO5298" s="50" t="b">
        <f t="shared" si="1094"/>
        <v>0</v>
      </c>
    </row>
    <row r="5299" spans="21:41" x14ac:dyDescent="0.2">
      <c r="U5299" s="46">
        <f t="shared" si="1082"/>
        <v>52922</v>
      </c>
      <c r="V5299" s="46">
        <f t="shared" si="1083"/>
        <v>52931</v>
      </c>
      <c r="W5299" s="33" t="e">
        <f>IFERROR(AVERAGEIFS(data_brute!M:M,data_brute!J:J,"&lt;="&amp;V5299,data_brute!J:J,"&gt;="&amp;U5299),NA())</f>
        <v>#N/A</v>
      </c>
      <c r="X5299" s="46" t="e">
        <f t="shared" si="1084"/>
        <v>#N/A</v>
      </c>
      <c r="Y5299" s="2" t="b">
        <f t="shared" si="1085"/>
        <v>0</v>
      </c>
      <c r="Z5299" s="2" t="b">
        <f t="shared" si="1086"/>
        <v>0</v>
      </c>
      <c r="AE5299" s="46">
        <f t="shared" si="1087"/>
        <v>52922</v>
      </c>
      <c r="AF5299" s="46">
        <f t="shared" si="1088"/>
        <v>52931</v>
      </c>
      <c r="AG5299" s="33" t="e">
        <f>IFERROR(AVERAGEIFS(data_brute!M:M,data_brute!J:J,"&gt;="&amp;AE5299,data_brute!J:J,"&lt;="&amp;AF5299),NA())</f>
        <v>#N/A</v>
      </c>
      <c r="AH5299" s="46" t="e">
        <f t="shared" si="1089"/>
        <v>#N/A</v>
      </c>
      <c r="AJ5299" s="46">
        <f t="shared" si="1090"/>
        <v>52922</v>
      </c>
      <c r="AK5299" s="46">
        <f t="shared" si="1091"/>
        <v>52931</v>
      </c>
      <c r="AL5299" s="33">
        <f ca="1">IFERROR(AVERAGEIFS(data_brute!M:M,data_brute!J:J,"&lt;="&amp;AK5299),NA())</f>
        <v>27.783750000000012</v>
      </c>
      <c r="AM5299" s="46">
        <f t="shared" ca="1" si="1092"/>
        <v>52930</v>
      </c>
      <c r="AN5299" s="46" t="b">
        <f t="shared" si="1093"/>
        <v>0</v>
      </c>
      <c r="AO5299" s="50" t="b">
        <f t="shared" si="1094"/>
        <v>0</v>
      </c>
    </row>
    <row r="5300" spans="21:41" x14ac:dyDescent="0.2">
      <c r="U5300" s="46">
        <f t="shared" si="1082"/>
        <v>52932</v>
      </c>
      <c r="V5300" s="46">
        <f t="shared" si="1083"/>
        <v>52941</v>
      </c>
      <c r="W5300" s="33" t="e">
        <f>IFERROR(AVERAGEIFS(data_brute!M:M,data_brute!J:J,"&lt;="&amp;V5300,data_brute!J:J,"&gt;="&amp;U5300),NA())</f>
        <v>#N/A</v>
      </c>
      <c r="X5300" s="46" t="e">
        <f t="shared" si="1084"/>
        <v>#N/A</v>
      </c>
      <c r="Y5300" s="2" t="b">
        <f t="shared" si="1085"/>
        <v>0</v>
      </c>
      <c r="Z5300" s="2" t="b">
        <f t="shared" si="1086"/>
        <v>0</v>
      </c>
      <c r="AE5300" s="46">
        <f t="shared" si="1087"/>
        <v>52932</v>
      </c>
      <c r="AF5300" s="46">
        <f t="shared" si="1088"/>
        <v>52941</v>
      </c>
      <c r="AG5300" s="33" t="e">
        <f>IFERROR(AVERAGEIFS(data_brute!M:M,data_brute!J:J,"&gt;="&amp;AE5300,data_brute!J:J,"&lt;="&amp;AF5300),NA())</f>
        <v>#N/A</v>
      </c>
      <c r="AH5300" s="46" t="e">
        <f t="shared" si="1089"/>
        <v>#N/A</v>
      </c>
      <c r="AJ5300" s="46">
        <f t="shared" si="1090"/>
        <v>52932</v>
      </c>
      <c r="AK5300" s="46">
        <f t="shared" si="1091"/>
        <v>52941</v>
      </c>
      <c r="AL5300" s="33">
        <f ca="1">IFERROR(AVERAGEIFS(data_brute!M:M,data_brute!J:J,"&lt;="&amp;AK5300),NA())</f>
        <v>27.783750000000012</v>
      </c>
      <c r="AM5300" s="46">
        <f t="shared" ca="1" si="1092"/>
        <v>52940</v>
      </c>
      <c r="AN5300" s="46" t="b">
        <f t="shared" si="1093"/>
        <v>0</v>
      </c>
      <c r="AO5300" s="50" t="b">
        <f t="shared" si="1094"/>
        <v>0</v>
      </c>
    </row>
    <row r="5301" spans="21:41" x14ac:dyDescent="0.2">
      <c r="U5301" s="46">
        <f t="shared" si="1082"/>
        <v>52942</v>
      </c>
      <c r="V5301" s="46">
        <f t="shared" si="1083"/>
        <v>52951</v>
      </c>
      <c r="W5301" s="33" t="e">
        <f>IFERROR(AVERAGEIFS(data_brute!M:M,data_brute!J:J,"&lt;="&amp;V5301,data_brute!J:J,"&gt;="&amp;U5301),NA())</f>
        <v>#N/A</v>
      </c>
      <c r="X5301" s="46" t="e">
        <f t="shared" si="1084"/>
        <v>#N/A</v>
      </c>
      <c r="Y5301" s="2" t="b">
        <f t="shared" si="1085"/>
        <v>0</v>
      </c>
      <c r="Z5301" s="2" t="b">
        <f t="shared" si="1086"/>
        <v>0</v>
      </c>
      <c r="AE5301" s="46">
        <f t="shared" si="1087"/>
        <v>52942</v>
      </c>
      <c r="AF5301" s="46">
        <f t="shared" si="1088"/>
        <v>52951</v>
      </c>
      <c r="AG5301" s="33" t="e">
        <f>IFERROR(AVERAGEIFS(data_brute!M:M,data_brute!J:J,"&gt;="&amp;AE5301,data_brute!J:J,"&lt;="&amp;AF5301),NA())</f>
        <v>#N/A</v>
      </c>
      <c r="AH5301" s="46" t="e">
        <f t="shared" si="1089"/>
        <v>#N/A</v>
      </c>
      <c r="AJ5301" s="46">
        <f t="shared" si="1090"/>
        <v>52942</v>
      </c>
      <c r="AK5301" s="46">
        <f t="shared" si="1091"/>
        <v>52951</v>
      </c>
      <c r="AL5301" s="33">
        <f ca="1">IFERROR(AVERAGEIFS(data_brute!M:M,data_brute!J:J,"&lt;="&amp;AK5301),NA())</f>
        <v>27.783750000000012</v>
      </c>
      <c r="AM5301" s="46">
        <f t="shared" ca="1" si="1092"/>
        <v>52950</v>
      </c>
      <c r="AN5301" s="46" t="b">
        <f t="shared" si="1093"/>
        <v>0</v>
      </c>
      <c r="AO5301" s="50" t="b">
        <f t="shared" si="1094"/>
        <v>0</v>
      </c>
    </row>
    <row r="5302" spans="21:41" x14ac:dyDescent="0.2">
      <c r="U5302" s="46">
        <f t="shared" si="1082"/>
        <v>52952</v>
      </c>
      <c r="V5302" s="46">
        <f t="shared" si="1083"/>
        <v>52961</v>
      </c>
      <c r="W5302" s="33" t="e">
        <f>IFERROR(AVERAGEIFS(data_brute!M:M,data_brute!J:J,"&lt;="&amp;V5302,data_brute!J:J,"&gt;="&amp;U5302),NA())</f>
        <v>#N/A</v>
      </c>
      <c r="X5302" s="46" t="e">
        <f t="shared" si="1084"/>
        <v>#N/A</v>
      </c>
      <c r="Y5302" s="2" t="b">
        <f t="shared" si="1085"/>
        <v>0</v>
      </c>
      <c r="Z5302" s="2" t="b">
        <f t="shared" si="1086"/>
        <v>0</v>
      </c>
      <c r="AE5302" s="46">
        <f t="shared" si="1087"/>
        <v>52952</v>
      </c>
      <c r="AF5302" s="46">
        <f t="shared" si="1088"/>
        <v>52961</v>
      </c>
      <c r="AG5302" s="33" t="e">
        <f>IFERROR(AVERAGEIFS(data_brute!M:M,data_brute!J:J,"&gt;="&amp;AE5302,data_brute!J:J,"&lt;="&amp;AF5302),NA())</f>
        <v>#N/A</v>
      </c>
      <c r="AH5302" s="46" t="e">
        <f t="shared" si="1089"/>
        <v>#N/A</v>
      </c>
      <c r="AJ5302" s="46">
        <f t="shared" si="1090"/>
        <v>52952</v>
      </c>
      <c r="AK5302" s="46">
        <f t="shared" si="1091"/>
        <v>52961</v>
      </c>
      <c r="AL5302" s="33">
        <f ca="1">IFERROR(AVERAGEIFS(data_brute!M:M,data_brute!J:J,"&lt;="&amp;AK5302),NA())</f>
        <v>27.783750000000012</v>
      </c>
      <c r="AM5302" s="46">
        <f t="shared" ca="1" si="1092"/>
        <v>52960</v>
      </c>
      <c r="AN5302" s="46" t="b">
        <f t="shared" si="1093"/>
        <v>0</v>
      </c>
      <c r="AO5302" s="50" t="b">
        <f t="shared" si="1094"/>
        <v>0</v>
      </c>
    </row>
    <row r="5303" spans="21:41" x14ac:dyDescent="0.2">
      <c r="U5303" s="46">
        <f t="shared" si="1082"/>
        <v>52962</v>
      </c>
      <c r="V5303" s="46">
        <f t="shared" si="1083"/>
        <v>52971</v>
      </c>
      <c r="W5303" s="33" t="e">
        <f>IFERROR(AVERAGEIFS(data_brute!M:M,data_brute!J:J,"&lt;="&amp;V5303,data_brute!J:J,"&gt;="&amp;U5303),NA())</f>
        <v>#N/A</v>
      </c>
      <c r="X5303" s="46" t="e">
        <f t="shared" si="1084"/>
        <v>#N/A</v>
      </c>
      <c r="Y5303" s="2" t="b">
        <f t="shared" si="1085"/>
        <v>0</v>
      </c>
      <c r="Z5303" s="2" t="b">
        <f t="shared" si="1086"/>
        <v>0</v>
      </c>
      <c r="AE5303" s="46">
        <f t="shared" si="1087"/>
        <v>52962</v>
      </c>
      <c r="AF5303" s="46">
        <f t="shared" si="1088"/>
        <v>52971</v>
      </c>
      <c r="AG5303" s="33" t="e">
        <f>IFERROR(AVERAGEIFS(data_brute!M:M,data_brute!J:J,"&gt;="&amp;AE5303,data_brute!J:J,"&lt;="&amp;AF5303),NA())</f>
        <v>#N/A</v>
      </c>
      <c r="AH5303" s="46" t="e">
        <f t="shared" si="1089"/>
        <v>#N/A</v>
      </c>
      <c r="AJ5303" s="46">
        <f t="shared" si="1090"/>
        <v>52962</v>
      </c>
      <c r="AK5303" s="46">
        <f t="shared" si="1091"/>
        <v>52971</v>
      </c>
      <c r="AL5303" s="33">
        <f ca="1">IFERROR(AVERAGEIFS(data_brute!M:M,data_brute!J:J,"&lt;="&amp;AK5303),NA())</f>
        <v>27.783750000000012</v>
      </c>
      <c r="AM5303" s="46">
        <f t="shared" ca="1" si="1092"/>
        <v>52970</v>
      </c>
      <c r="AN5303" s="46" t="b">
        <f t="shared" si="1093"/>
        <v>0</v>
      </c>
      <c r="AO5303" s="50" t="b">
        <f t="shared" si="1094"/>
        <v>0</v>
      </c>
    </row>
    <row r="5304" spans="21:41" x14ac:dyDescent="0.2">
      <c r="U5304" s="46">
        <f t="shared" si="1082"/>
        <v>52972</v>
      </c>
      <c r="V5304" s="46">
        <f t="shared" si="1083"/>
        <v>52981</v>
      </c>
      <c r="W5304" s="33" t="e">
        <f>IFERROR(AVERAGEIFS(data_brute!M:M,data_brute!J:J,"&lt;="&amp;V5304,data_brute!J:J,"&gt;="&amp;U5304),NA())</f>
        <v>#N/A</v>
      </c>
      <c r="X5304" s="46" t="e">
        <f t="shared" si="1084"/>
        <v>#N/A</v>
      </c>
      <c r="Y5304" s="2" t="b">
        <f t="shared" si="1085"/>
        <v>0</v>
      </c>
      <c r="Z5304" s="2" t="b">
        <f t="shared" si="1086"/>
        <v>0</v>
      </c>
      <c r="AE5304" s="46">
        <f t="shared" si="1087"/>
        <v>52972</v>
      </c>
      <c r="AF5304" s="46">
        <f t="shared" si="1088"/>
        <v>52981</v>
      </c>
      <c r="AG5304" s="33" t="e">
        <f>IFERROR(AVERAGEIFS(data_brute!M:M,data_brute!J:J,"&gt;="&amp;AE5304,data_brute!J:J,"&lt;="&amp;AF5304),NA())</f>
        <v>#N/A</v>
      </c>
      <c r="AH5304" s="46" t="e">
        <f t="shared" si="1089"/>
        <v>#N/A</v>
      </c>
      <c r="AJ5304" s="46">
        <f t="shared" si="1090"/>
        <v>52972</v>
      </c>
      <c r="AK5304" s="46">
        <f t="shared" si="1091"/>
        <v>52981</v>
      </c>
      <c r="AL5304" s="33">
        <f ca="1">IFERROR(AVERAGEIFS(data_brute!M:M,data_brute!J:J,"&lt;="&amp;AK5304),NA())</f>
        <v>27.783750000000012</v>
      </c>
      <c r="AM5304" s="46">
        <f t="shared" ca="1" si="1092"/>
        <v>52980</v>
      </c>
      <c r="AN5304" s="46" t="b">
        <f t="shared" si="1093"/>
        <v>0</v>
      </c>
      <c r="AO5304" s="50" t="b">
        <f t="shared" si="1094"/>
        <v>0</v>
      </c>
    </row>
    <row r="5305" spans="21:41" x14ac:dyDescent="0.2">
      <c r="U5305" s="46">
        <f t="shared" si="1082"/>
        <v>52982</v>
      </c>
      <c r="V5305" s="46">
        <f t="shared" si="1083"/>
        <v>52991</v>
      </c>
      <c r="W5305" s="33" t="e">
        <f>IFERROR(AVERAGEIFS(data_brute!M:M,data_brute!J:J,"&lt;="&amp;V5305,data_brute!J:J,"&gt;="&amp;U5305),NA())</f>
        <v>#N/A</v>
      </c>
      <c r="X5305" s="46" t="e">
        <f t="shared" si="1084"/>
        <v>#N/A</v>
      </c>
      <c r="Y5305" s="2" t="b">
        <f t="shared" si="1085"/>
        <v>0</v>
      </c>
      <c r="Z5305" s="2" t="b">
        <f t="shared" si="1086"/>
        <v>0</v>
      </c>
      <c r="AE5305" s="46">
        <f t="shared" si="1087"/>
        <v>52982</v>
      </c>
      <c r="AF5305" s="46">
        <f t="shared" si="1088"/>
        <v>52991</v>
      </c>
      <c r="AG5305" s="33" t="e">
        <f>IFERROR(AVERAGEIFS(data_brute!M:M,data_brute!J:J,"&gt;="&amp;AE5305,data_brute!J:J,"&lt;="&amp;AF5305),NA())</f>
        <v>#N/A</v>
      </c>
      <c r="AH5305" s="46" t="e">
        <f t="shared" si="1089"/>
        <v>#N/A</v>
      </c>
      <c r="AJ5305" s="46">
        <f t="shared" si="1090"/>
        <v>52982</v>
      </c>
      <c r="AK5305" s="46">
        <f t="shared" si="1091"/>
        <v>52991</v>
      </c>
      <c r="AL5305" s="33">
        <f ca="1">IFERROR(AVERAGEIFS(data_brute!M:M,data_brute!J:J,"&lt;="&amp;AK5305),NA())</f>
        <v>27.783750000000012</v>
      </c>
      <c r="AM5305" s="46">
        <f t="shared" ca="1" si="1092"/>
        <v>52990</v>
      </c>
      <c r="AN5305" s="46" t="b">
        <f t="shared" si="1093"/>
        <v>0</v>
      </c>
      <c r="AO5305" s="50" t="b">
        <f t="shared" si="1094"/>
        <v>0</v>
      </c>
    </row>
    <row r="5306" spans="21:41" x14ac:dyDescent="0.2">
      <c r="U5306" s="46">
        <f t="shared" si="1082"/>
        <v>52992</v>
      </c>
      <c r="V5306" s="46">
        <f t="shared" si="1083"/>
        <v>53001</v>
      </c>
      <c r="W5306" s="33" t="e">
        <f>IFERROR(AVERAGEIFS(data_brute!M:M,data_brute!J:J,"&lt;="&amp;V5306,data_brute!J:J,"&gt;="&amp;U5306),NA())</f>
        <v>#N/A</v>
      </c>
      <c r="X5306" s="46" t="e">
        <f t="shared" si="1084"/>
        <v>#N/A</v>
      </c>
      <c r="Y5306" s="2" t="b">
        <f t="shared" si="1085"/>
        <v>0</v>
      </c>
      <c r="Z5306" s="2" t="b">
        <f t="shared" si="1086"/>
        <v>0</v>
      </c>
      <c r="AE5306" s="46">
        <f t="shared" si="1087"/>
        <v>52992</v>
      </c>
      <c r="AF5306" s="46">
        <f t="shared" si="1088"/>
        <v>53001</v>
      </c>
      <c r="AG5306" s="33" t="e">
        <f>IFERROR(AVERAGEIFS(data_brute!M:M,data_brute!J:J,"&gt;="&amp;AE5306,data_brute!J:J,"&lt;="&amp;AF5306),NA())</f>
        <v>#N/A</v>
      </c>
      <c r="AH5306" s="46" t="e">
        <f t="shared" si="1089"/>
        <v>#N/A</v>
      </c>
      <c r="AJ5306" s="46">
        <f t="shared" si="1090"/>
        <v>52992</v>
      </c>
      <c r="AK5306" s="46">
        <f t="shared" si="1091"/>
        <v>53001</v>
      </c>
      <c r="AL5306" s="33">
        <f ca="1">IFERROR(AVERAGEIFS(data_brute!M:M,data_brute!J:J,"&lt;="&amp;AK5306),NA())</f>
        <v>27.783750000000012</v>
      </c>
      <c r="AM5306" s="46">
        <f t="shared" ca="1" si="1092"/>
        <v>53000</v>
      </c>
      <c r="AN5306" s="46" t="b">
        <f t="shared" si="1093"/>
        <v>0</v>
      </c>
      <c r="AO5306" s="50" t="b">
        <f t="shared" si="1094"/>
        <v>0</v>
      </c>
    </row>
    <row r="5307" spans="21:41" x14ac:dyDescent="0.2">
      <c r="U5307" s="46">
        <f t="shared" si="1082"/>
        <v>53002</v>
      </c>
      <c r="V5307" s="46">
        <f t="shared" si="1083"/>
        <v>53011</v>
      </c>
      <c r="W5307" s="33" t="e">
        <f>IFERROR(AVERAGEIFS(data_brute!M:M,data_brute!J:J,"&lt;="&amp;V5307,data_brute!J:J,"&gt;="&amp;U5307),NA())</f>
        <v>#N/A</v>
      </c>
      <c r="X5307" s="46" t="e">
        <f t="shared" si="1084"/>
        <v>#N/A</v>
      </c>
      <c r="Y5307" s="2" t="b">
        <f t="shared" si="1085"/>
        <v>0</v>
      </c>
      <c r="Z5307" s="2" t="b">
        <f t="shared" si="1086"/>
        <v>0</v>
      </c>
      <c r="AE5307" s="46">
        <f t="shared" si="1087"/>
        <v>53002</v>
      </c>
      <c r="AF5307" s="46">
        <f t="shared" si="1088"/>
        <v>53011</v>
      </c>
      <c r="AG5307" s="33" t="e">
        <f>IFERROR(AVERAGEIFS(data_brute!M:M,data_brute!J:J,"&gt;="&amp;AE5307,data_brute!J:J,"&lt;="&amp;AF5307),NA())</f>
        <v>#N/A</v>
      </c>
      <c r="AH5307" s="46" t="e">
        <f t="shared" si="1089"/>
        <v>#N/A</v>
      </c>
      <c r="AJ5307" s="46">
        <f t="shared" si="1090"/>
        <v>53002</v>
      </c>
      <c r="AK5307" s="46">
        <f t="shared" si="1091"/>
        <v>53011</v>
      </c>
      <c r="AL5307" s="33">
        <f ca="1">IFERROR(AVERAGEIFS(data_brute!M:M,data_brute!J:J,"&lt;="&amp;AK5307),NA())</f>
        <v>27.783750000000012</v>
      </c>
      <c r="AM5307" s="46">
        <f t="shared" ca="1" si="1092"/>
        <v>53010</v>
      </c>
      <c r="AN5307" s="46" t="b">
        <f t="shared" si="1093"/>
        <v>0</v>
      </c>
      <c r="AO5307" s="50" t="b">
        <f t="shared" si="1094"/>
        <v>0</v>
      </c>
    </row>
    <row r="5308" spans="21:41" x14ac:dyDescent="0.2">
      <c r="U5308" s="46">
        <f t="shared" si="1082"/>
        <v>53012</v>
      </c>
      <c r="V5308" s="46">
        <f t="shared" si="1083"/>
        <v>53021</v>
      </c>
      <c r="W5308" s="33" t="e">
        <f>IFERROR(AVERAGEIFS(data_brute!M:M,data_brute!J:J,"&lt;="&amp;V5308,data_brute!J:J,"&gt;="&amp;U5308),NA())</f>
        <v>#N/A</v>
      </c>
      <c r="X5308" s="46" t="e">
        <f t="shared" si="1084"/>
        <v>#N/A</v>
      </c>
      <c r="Y5308" s="2" t="b">
        <f t="shared" si="1085"/>
        <v>0</v>
      </c>
      <c r="Z5308" s="2" t="b">
        <f t="shared" si="1086"/>
        <v>0</v>
      </c>
      <c r="AE5308" s="46">
        <f t="shared" si="1087"/>
        <v>53012</v>
      </c>
      <c r="AF5308" s="46">
        <f t="shared" si="1088"/>
        <v>53021</v>
      </c>
      <c r="AG5308" s="33" t="e">
        <f>IFERROR(AVERAGEIFS(data_brute!M:M,data_brute!J:J,"&gt;="&amp;AE5308,data_brute!J:J,"&lt;="&amp;AF5308),NA())</f>
        <v>#N/A</v>
      </c>
      <c r="AH5308" s="46" t="e">
        <f t="shared" si="1089"/>
        <v>#N/A</v>
      </c>
      <c r="AJ5308" s="46">
        <f t="shared" si="1090"/>
        <v>53012</v>
      </c>
      <c r="AK5308" s="46">
        <f t="shared" si="1091"/>
        <v>53021</v>
      </c>
      <c r="AL5308" s="33">
        <f ca="1">IFERROR(AVERAGEIFS(data_brute!M:M,data_brute!J:J,"&lt;="&amp;AK5308),NA())</f>
        <v>27.783750000000012</v>
      </c>
      <c r="AM5308" s="46">
        <f t="shared" ca="1" si="1092"/>
        <v>53020</v>
      </c>
      <c r="AN5308" s="46" t="b">
        <f t="shared" si="1093"/>
        <v>0</v>
      </c>
      <c r="AO5308" s="50" t="b">
        <f t="shared" si="1094"/>
        <v>0</v>
      </c>
    </row>
    <row r="5309" spans="21:41" x14ac:dyDescent="0.2">
      <c r="U5309" s="46">
        <f t="shared" si="1082"/>
        <v>53022</v>
      </c>
      <c r="V5309" s="46">
        <f t="shared" si="1083"/>
        <v>53031</v>
      </c>
      <c r="W5309" s="33" t="e">
        <f>IFERROR(AVERAGEIFS(data_brute!M:M,data_brute!J:J,"&lt;="&amp;V5309,data_brute!J:J,"&gt;="&amp;U5309),NA())</f>
        <v>#N/A</v>
      </c>
      <c r="X5309" s="46" t="e">
        <f t="shared" si="1084"/>
        <v>#N/A</v>
      </c>
      <c r="Y5309" s="2" t="b">
        <f t="shared" si="1085"/>
        <v>0</v>
      </c>
      <c r="Z5309" s="2" t="b">
        <f t="shared" si="1086"/>
        <v>0</v>
      </c>
      <c r="AE5309" s="46">
        <f t="shared" si="1087"/>
        <v>53022</v>
      </c>
      <c r="AF5309" s="46">
        <f t="shared" si="1088"/>
        <v>53031</v>
      </c>
      <c r="AG5309" s="33" t="e">
        <f>IFERROR(AVERAGEIFS(data_brute!M:M,data_brute!J:J,"&gt;="&amp;AE5309,data_brute!J:J,"&lt;="&amp;AF5309),NA())</f>
        <v>#N/A</v>
      </c>
      <c r="AH5309" s="46" t="e">
        <f t="shared" si="1089"/>
        <v>#N/A</v>
      </c>
      <c r="AJ5309" s="46">
        <f t="shared" si="1090"/>
        <v>53022</v>
      </c>
      <c r="AK5309" s="46">
        <f t="shared" si="1091"/>
        <v>53031</v>
      </c>
      <c r="AL5309" s="33">
        <f ca="1">IFERROR(AVERAGEIFS(data_brute!M:M,data_brute!J:J,"&lt;="&amp;AK5309),NA())</f>
        <v>27.783750000000012</v>
      </c>
      <c r="AM5309" s="46">
        <f t="shared" ca="1" si="1092"/>
        <v>53030</v>
      </c>
      <c r="AN5309" s="46" t="b">
        <f t="shared" si="1093"/>
        <v>0</v>
      </c>
      <c r="AO5309" s="50" t="b">
        <f t="shared" si="1094"/>
        <v>0</v>
      </c>
    </row>
    <row r="5310" spans="21:41" x14ac:dyDescent="0.2">
      <c r="U5310" s="46">
        <f t="shared" si="1082"/>
        <v>53032</v>
      </c>
      <c r="V5310" s="46">
        <f t="shared" si="1083"/>
        <v>53041</v>
      </c>
      <c r="W5310" s="33" t="e">
        <f>IFERROR(AVERAGEIFS(data_brute!M:M,data_brute!J:J,"&lt;="&amp;V5310,data_brute!J:J,"&gt;="&amp;U5310),NA())</f>
        <v>#N/A</v>
      </c>
      <c r="X5310" s="46" t="e">
        <f t="shared" si="1084"/>
        <v>#N/A</v>
      </c>
      <c r="Y5310" s="2" t="b">
        <f t="shared" si="1085"/>
        <v>0</v>
      </c>
      <c r="Z5310" s="2" t="b">
        <f t="shared" si="1086"/>
        <v>0</v>
      </c>
      <c r="AE5310" s="46">
        <f t="shared" si="1087"/>
        <v>53032</v>
      </c>
      <c r="AF5310" s="46">
        <f t="shared" si="1088"/>
        <v>53041</v>
      </c>
      <c r="AG5310" s="33" t="e">
        <f>IFERROR(AVERAGEIFS(data_brute!M:M,data_brute!J:J,"&gt;="&amp;AE5310,data_brute!J:J,"&lt;="&amp;AF5310),NA())</f>
        <v>#N/A</v>
      </c>
      <c r="AH5310" s="46" t="e">
        <f t="shared" si="1089"/>
        <v>#N/A</v>
      </c>
      <c r="AJ5310" s="46">
        <f t="shared" si="1090"/>
        <v>53032</v>
      </c>
      <c r="AK5310" s="46">
        <f t="shared" si="1091"/>
        <v>53041</v>
      </c>
      <c r="AL5310" s="33">
        <f ca="1">IFERROR(AVERAGEIFS(data_brute!M:M,data_brute!J:J,"&lt;="&amp;AK5310),NA())</f>
        <v>27.783750000000012</v>
      </c>
      <c r="AM5310" s="46">
        <f t="shared" ca="1" si="1092"/>
        <v>53040</v>
      </c>
      <c r="AN5310" s="46" t="b">
        <f t="shared" si="1093"/>
        <v>0</v>
      </c>
      <c r="AO5310" s="50" t="b">
        <f t="shared" si="1094"/>
        <v>0</v>
      </c>
    </row>
    <row r="5311" spans="21:41" x14ac:dyDescent="0.2">
      <c r="U5311" s="46">
        <f t="shared" si="1082"/>
        <v>53042</v>
      </c>
      <c r="V5311" s="46">
        <f t="shared" si="1083"/>
        <v>53051</v>
      </c>
      <c r="W5311" s="33" t="e">
        <f>IFERROR(AVERAGEIFS(data_brute!M:M,data_brute!J:J,"&lt;="&amp;V5311,data_brute!J:J,"&gt;="&amp;U5311),NA())</f>
        <v>#N/A</v>
      </c>
      <c r="X5311" s="46" t="e">
        <f t="shared" si="1084"/>
        <v>#N/A</v>
      </c>
      <c r="Y5311" s="2" t="b">
        <f t="shared" si="1085"/>
        <v>0</v>
      </c>
      <c r="Z5311" s="2" t="b">
        <f t="shared" si="1086"/>
        <v>0</v>
      </c>
      <c r="AE5311" s="46">
        <f t="shared" si="1087"/>
        <v>53042</v>
      </c>
      <c r="AF5311" s="46">
        <f t="shared" si="1088"/>
        <v>53051</v>
      </c>
      <c r="AG5311" s="33" t="e">
        <f>IFERROR(AVERAGEIFS(data_brute!M:M,data_brute!J:J,"&gt;="&amp;AE5311,data_brute!J:J,"&lt;="&amp;AF5311),NA())</f>
        <v>#N/A</v>
      </c>
      <c r="AH5311" s="46" t="e">
        <f t="shared" si="1089"/>
        <v>#N/A</v>
      </c>
      <c r="AJ5311" s="46">
        <f t="shared" si="1090"/>
        <v>53042</v>
      </c>
      <c r="AK5311" s="46">
        <f t="shared" si="1091"/>
        <v>53051</v>
      </c>
      <c r="AL5311" s="33">
        <f ca="1">IFERROR(AVERAGEIFS(data_brute!M:M,data_brute!J:J,"&lt;="&amp;AK5311),NA())</f>
        <v>27.783750000000012</v>
      </c>
      <c r="AM5311" s="46">
        <f t="shared" ca="1" si="1092"/>
        <v>53050</v>
      </c>
      <c r="AN5311" s="46" t="b">
        <f t="shared" si="1093"/>
        <v>0</v>
      </c>
      <c r="AO5311" s="50" t="b">
        <f t="shared" si="1094"/>
        <v>0</v>
      </c>
    </row>
    <row r="5312" spans="21:41" x14ac:dyDescent="0.2">
      <c r="U5312" s="46">
        <f t="shared" si="1082"/>
        <v>53052</v>
      </c>
      <c r="V5312" s="46">
        <f t="shared" si="1083"/>
        <v>53061</v>
      </c>
      <c r="W5312" s="33" t="e">
        <f>IFERROR(AVERAGEIFS(data_brute!M:M,data_brute!J:J,"&lt;="&amp;V5312,data_brute!J:J,"&gt;="&amp;U5312),NA())</f>
        <v>#N/A</v>
      </c>
      <c r="X5312" s="46" t="e">
        <f t="shared" si="1084"/>
        <v>#N/A</v>
      </c>
      <c r="Y5312" s="2" t="b">
        <f t="shared" si="1085"/>
        <v>0</v>
      </c>
      <c r="Z5312" s="2" t="b">
        <f t="shared" si="1086"/>
        <v>0</v>
      </c>
      <c r="AE5312" s="46">
        <f t="shared" si="1087"/>
        <v>53052</v>
      </c>
      <c r="AF5312" s="46">
        <f t="shared" si="1088"/>
        <v>53061</v>
      </c>
      <c r="AG5312" s="33" t="e">
        <f>IFERROR(AVERAGEIFS(data_brute!M:M,data_brute!J:J,"&gt;="&amp;AE5312,data_brute!J:J,"&lt;="&amp;AF5312),NA())</f>
        <v>#N/A</v>
      </c>
      <c r="AH5312" s="46" t="e">
        <f t="shared" si="1089"/>
        <v>#N/A</v>
      </c>
      <c r="AJ5312" s="46">
        <f t="shared" si="1090"/>
        <v>53052</v>
      </c>
      <c r="AK5312" s="46">
        <f t="shared" si="1091"/>
        <v>53061</v>
      </c>
      <c r="AL5312" s="33">
        <f ca="1">IFERROR(AVERAGEIFS(data_brute!M:M,data_brute!J:J,"&lt;="&amp;AK5312),NA())</f>
        <v>27.783750000000012</v>
      </c>
      <c r="AM5312" s="46">
        <f t="shared" ca="1" si="1092"/>
        <v>53060</v>
      </c>
      <c r="AN5312" s="46" t="b">
        <f t="shared" si="1093"/>
        <v>0</v>
      </c>
      <c r="AO5312" s="50" t="b">
        <f t="shared" si="1094"/>
        <v>0</v>
      </c>
    </row>
    <row r="5313" spans="21:41" x14ac:dyDescent="0.2">
      <c r="U5313" s="46">
        <f t="shared" si="1082"/>
        <v>53062</v>
      </c>
      <c r="V5313" s="46">
        <f t="shared" si="1083"/>
        <v>53071</v>
      </c>
      <c r="W5313" s="33" t="e">
        <f>IFERROR(AVERAGEIFS(data_brute!M:M,data_brute!J:J,"&lt;="&amp;V5313,data_brute!J:J,"&gt;="&amp;U5313),NA())</f>
        <v>#N/A</v>
      </c>
      <c r="X5313" s="46" t="e">
        <f t="shared" si="1084"/>
        <v>#N/A</v>
      </c>
      <c r="Y5313" s="2" t="b">
        <f t="shared" si="1085"/>
        <v>0</v>
      </c>
      <c r="Z5313" s="2" t="b">
        <f t="shared" si="1086"/>
        <v>0</v>
      </c>
      <c r="AE5313" s="46">
        <f t="shared" si="1087"/>
        <v>53062</v>
      </c>
      <c r="AF5313" s="46">
        <f t="shared" si="1088"/>
        <v>53071</v>
      </c>
      <c r="AG5313" s="33" t="e">
        <f>IFERROR(AVERAGEIFS(data_brute!M:M,data_brute!J:J,"&gt;="&amp;AE5313,data_brute!J:J,"&lt;="&amp;AF5313),NA())</f>
        <v>#N/A</v>
      </c>
      <c r="AH5313" s="46" t="e">
        <f t="shared" si="1089"/>
        <v>#N/A</v>
      </c>
      <c r="AJ5313" s="46">
        <f t="shared" si="1090"/>
        <v>53062</v>
      </c>
      <c r="AK5313" s="46">
        <f t="shared" si="1091"/>
        <v>53071</v>
      </c>
      <c r="AL5313" s="33">
        <f ca="1">IFERROR(AVERAGEIFS(data_brute!M:M,data_brute!J:J,"&lt;="&amp;AK5313),NA())</f>
        <v>27.783750000000012</v>
      </c>
      <c r="AM5313" s="46">
        <f t="shared" ca="1" si="1092"/>
        <v>53070</v>
      </c>
      <c r="AN5313" s="46" t="b">
        <f t="shared" si="1093"/>
        <v>0</v>
      </c>
      <c r="AO5313" s="50" t="b">
        <f t="shared" si="1094"/>
        <v>0</v>
      </c>
    </row>
    <row r="5314" spans="21:41" x14ac:dyDescent="0.2">
      <c r="U5314" s="46">
        <f t="shared" si="1082"/>
        <v>53072</v>
      </c>
      <c r="V5314" s="46">
        <f t="shared" si="1083"/>
        <v>53081</v>
      </c>
      <c r="W5314" s="33" t="e">
        <f>IFERROR(AVERAGEIFS(data_brute!M:M,data_brute!J:J,"&lt;="&amp;V5314,data_brute!J:J,"&gt;="&amp;U5314),NA())</f>
        <v>#N/A</v>
      </c>
      <c r="X5314" s="46" t="e">
        <f t="shared" si="1084"/>
        <v>#N/A</v>
      </c>
      <c r="Y5314" s="2" t="b">
        <f t="shared" si="1085"/>
        <v>0</v>
      </c>
      <c r="Z5314" s="2" t="b">
        <f t="shared" si="1086"/>
        <v>0</v>
      </c>
      <c r="AE5314" s="46">
        <f t="shared" si="1087"/>
        <v>53072</v>
      </c>
      <c r="AF5314" s="46">
        <f t="shared" si="1088"/>
        <v>53081</v>
      </c>
      <c r="AG5314" s="33" t="e">
        <f>IFERROR(AVERAGEIFS(data_brute!M:M,data_brute!J:J,"&gt;="&amp;AE5314,data_brute!J:J,"&lt;="&amp;AF5314),NA())</f>
        <v>#N/A</v>
      </c>
      <c r="AH5314" s="46" t="e">
        <f t="shared" si="1089"/>
        <v>#N/A</v>
      </c>
      <c r="AJ5314" s="46">
        <f t="shared" si="1090"/>
        <v>53072</v>
      </c>
      <c r="AK5314" s="46">
        <f t="shared" si="1091"/>
        <v>53081</v>
      </c>
      <c r="AL5314" s="33">
        <f ca="1">IFERROR(AVERAGEIFS(data_brute!M:M,data_brute!J:J,"&lt;="&amp;AK5314),NA())</f>
        <v>27.783750000000012</v>
      </c>
      <c r="AM5314" s="46">
        <f t="shared" ca="1" si="1092"/>
        <v>53080</v>
      </c>
      <c r="AN5314" s="46" t="b">
        <f t="shared" si="1093"/>
        <v>0</v>
      </c>
      <c r="AO5314" s="50" t="b">
        <f t="shared" si="1094"/>
        <v>0</v>
      </c>
    </row>
    <row r="5315" spans="21:41" x14ac:dyDescent="0.2">
      <c r="U5315" s="46">
        <f t="shared" si="1082"/>
        <v>53082</v>
      </c>
      <c r="V5315" s="46">
        <f t="shared" si="1083"/>
        <v>53091</v>
      </c>
      <c r="W5315" s="33" t="e">
        <f>IFERROR(AVERAGEIFS(data_brute!M:M,data_brute!J:J,"&lt;="&amp;V5315,data_brute!J:J,"&gt;="&amp;U5315),NA())</f>
        <v>#N/A</v>
      </c>
      <c r="X5315" s="46" t="e">
        <f t="shared" si="1084"/>
        <v>#N/A</v>
      </c>
      <c r="Y5315" s="2" t="b">
        <f t="shared" si="1085"/>
        <v>0</v>
      </c>
      <c r="Z5315" s="2" t="b">
        <f t="shared" si="1086"/>
        <v>0</v>
      </c>
      <c r="AE5315" s="46">
        <f t="shared" si="1087"/>
        <v>53082</v>
      </c>
      <c r="AF5315" s="46">
        <f t="shared" si="1088"/>
        <v>53091</v>
      </c>
      <c r="AG5315" s="33" t="e">
        <f>IFERROR(AVERAGEIFS(data_brute!M:M,data_brute!J:J,"&gt;="&amp;AE5315,data_brute!J:J,"&lt;="&amp;AF5315),NA())</f>
        <v>#N/A</v>
      </c>
      <c r="AH5315" s="46" t="e">
        <f t="shared" si="1089"/>
        <v>#N/A</v>
      </c>
      <c r="AJ5315" s="46">
        <f t="shared" si="1090"/>
        <v>53082</v>
      </c>
      <c r="AK5315" s="46">
        <f t="shared" si="1091"/>
        <v>53091</v>
      </c>
      <c r="AL5315" s="33">
        <f ca="1">IFERROR(AVERAGEIFS(data_brute!M:M,data_brute!J:J,"&lt;="&amp;AK5315),NA())</f>
        <v>27.783750000000012</v>
      </c>
      <c r="AM5315" s="46">
        <f t="shared" ca="1" si="1092"/>
        <v>53090</v>
      </c>
      <c r="AN5315" s="46" t="b">
        <f t="shared" si="1093"/>
        <v>0</v>
      </c>
      <c r="AO5315" s="50" t="b">
        <f t="shared" si="1094"/>
        <v>0</v>
      </c>
    </row>
    <row r="5316" spans="21:41" x14ac:dyDescent="0.2">
      <c r="U5316" s="46">
        <f t="shared" si="1082"/>
        <v>53092</v>
      </c>
      <c r="V5316" s="46">
        <f t="shared" si="1083"/>
        <v>53101</v>
      </c>
      <c r="W5316" s="33" t="e">
        <f>IFERROR(AVERAGEIFS(data_brute!M:M,data_brute!J:J,"&lt;="&amp;V5316,data_brute!J:J,"&gt;="&amp;U5316),NA())</f>
        <v>#N/A</v>
      </c>
      <c r="X5316" s="46" t="e">
        <f t="shared" si="1084"/>
        <v>#N/A</v>
      </c>
      <c r="Y5316" s="2" t="b">
        <f t="shared" si="1085"/>
        <v>0</v>
      </c>
      <c r="Z5316" s="2" t="b">
        <f t="shared" si="1086"/>
        <v>0</v>
      </c>
      <c r="AE5316" s="46">
        <f t="shared" si="1087"/>
        <v>53092</v>
      </c>
      <c r="AF5316" s="46">
        <f t="shared" si="1088"/>
        <v>53101</v>
      </c>
      <c r="AG5316" s="33" t="e">
        <f>IFERROR(AVERAGEIFS(data_brute!M:M,data_brute!J:J,"&gt;="&amp;AE5316,data_brute!J:J,"&lt;="&amp;AF5316),NA())</f>
        <v>#N/A</v>
      </c>
      <c r="AH5316" s="46" t="e">
        <f t="shared" si="1089"/>
        <v>#N/A</v>
      </c>
      <c r="AJ5316" s="46">
        <f t="shared" si="1090"/>
        <v>53092</v>
      </c>
      <c r="AK5316" s="46">
        <f t="shared" si="1091"/>
        <v>53101</v>
      </c>
      <c r="AL5316" s="33">
        <f ca="1">IFERROR(AVERAGEIFS(data_brute!M:M,data_brute!J:J,"&lt;="&amp;AK5316),NA())</f>
        <v>27.783750000000012</v>
      </c>
      <c r="AM5316" s="46">
        <f t="shared" ca="1" si="1092"/>
        <v>53100</v>
      </c>
      <c r="AN5316" s="46" t="b">
        <f t="shared" si="1093"/>
        <v>0</v>
      </c>
      <c r="AO5316" s="50" t="b">
        <f t="shared" si="1094"/>
        <v>0</v>
      </c>
    </row>
    <row r="5317" spans="21:41" x14ac:dyDescent="0.2">
      <c r="U5317" s="46">
        <f t="shared" si="1082"/>
        <v>53102</v>
      </c>
      <c r="V5317" s="46">
        <f t="shared" si="1083"/>
        <v>53111</v>
      </c>
      <c r="W5317" s="33" t="e">
        <f>IFERROR(AVERAGEIFS(data_brute!M:M,data_brute!J:J,"&lt;="&amp;V5317,data_brute!J:J,"&gt;="&amp;U5317),NA())</f>
        <v>#N/A</v>
      </c>
      <c r="X5317" s="46" t="e">
        <f t="shared" si="1084"/>
        <v>#N/A</v>
      </c>
      <c r="Y5317" s="2" t="b">
        <f t="shared" si="1085"/>
        <v>0</v>
      </c>
      <c r="Z5317" s="2" t="b">
        <f t="shared" si="1086"/>
        <v>0</v>
      </c>
      <c r="AE5317" s="46">
        <f t="shared" si="1087"/>
        <v>53102</v>
      </c>
      <c r="AF5317" s="46">
        <f t="shared" si="1088"/>
        <v>53111</v>
      </c>
      <c r="AG5317" s="33" t="e">
        <f>IFERROR(AVERAGEIFS(data_brute!M:M,data_brute!J:J,"&gt;="&amp;AE5317,data_brute!J:J,"&lt;="&amp;AF5317),NA())</f>
        <v>#N/A</v>
      </c>
      <c r="AH5317" s="46" t="e">
        <f t="shared" si="1089"/>
        <v>#N/A</v>
      </c>
      <c r="AJ5317" s="46">
        <f t="shared" si="1090"/>
        <v>53102</v>
      </c>
      <c r="AK5317" s="46">
        <f t="shared" si="1091"/>
        <v>53111</v>
      </c>
      <c r="AL5317" s="33">
        <f ca="1">IFERROR(AVERAGEIFS(data_brute!M:M,data_brute!J:J,"&lt;="&amp;AK5317),NA())</f>
        <v>27.783750000000012</v>
      </c>
      <c r="AM5317" s="46">
        <f t="shared" ca="1" si="1092"/>
        <v>53110</v>
      </c>
      <c r="AN5317" s="46" t="b">
        <f t="shared" si="1093"/>
        <v>0</v>
      </c>
      <c r="AO5317" s="50" t="b">
        <f t="shared" si="1094"/>
        <v>0</v>
      </c>
    </row>
    <row r="5318" spans="21:41" x14ac:dyDescent="0.2">
      <c r="U5318" s="46">
        <f t="shared" si="1082"/>
        <v>53112</v>
      </c>
      <c r="V5318" s="46">
        <f t="shared" si="1083"/>
        <v>53121</v>
      </c>
      <c r="W5318" s="33" t="e">
        <f>IFERROR(AVERAGEIFS(data_brute!M:M,data_brute!J:J,"&lt;="&amp;V5318,data_brute!J:J,"&gt;="&amp;U5318),NA())</f>
        <v>#N/A</v>
      </c>
      <c r="X5318" s="46" t="e">
        <f t="shared" si="1084"/>
        <v>#N/A</v>
      </c>
      <c r="Y5318" s="2" t="b">
        <f t="shared" si="1085"/>
        <v>0</v>
      </c>
      <c r="Z5318" s="2" t="b">
        <f t="shared" si="1086"/>
        <v>0</v>
      </c>
      <c r="AE5318" s="46">
        <f t="shared" si="1087"/>
        <v>53112</v>
      </c>
      <c r="AF5318" s="46">
        <f t="shared" si="1088"/>
        <v>53121</v>
      </c>
      <c r="AG5318" s="33" t="e">
        <f>IFERROR(AVERAGEIFS(data_brute!M:M,data_brute!J:J,"&gt;="&amp;AE5318,data_brute!J:J,"&lt;="&amp;AF5318),NA())</f>
        <v>#N/A</v>
      </c>
      <c r="AH5318" s="46" t="e">
        <f t="shared" si="1089"/>
        <v>#N/A</v>
      </c>
      <c r="AJ5318" s="46">
        <f t="shared" si="1090"/>
        <v>53112</v>
      </c>
      <c r="AK5318" s="46">
        <f t="shared" si="1091"/>
        <v>53121</v>
      </c>
      <c r="AL5318" s="33">
        <f ca="1">IFERROR(AVERAGEIFS(data_brute!M:M,data_brute!J:J,"&lt;="&amp;AK5318),NA())</f>
        <v>27.783750000000012</v>
      </c>
      <c r="AM5318" s="46">
        <f t="shared" ca="1" si="1092"/>
        <v>53120</v>
      </c>
      <c r="AN5318" s="46" t="b">
        <f t="shared" si="1093"/>
        <v>0</v>
      </c>
      <c r="AO5318" s="50" t="b">
        <f t="shared" si="1094"/>
        <v>0</v>
      </c>
    </row>
    <row r="5319" spans="21:41" x14ac:dyDescent="0.2">
      <c r="U5319" s="46">
        <f t="shared" si="1082"/>
        <v>53122</v>
      </c>
      <c r="V5319" s="46">
        <f t="shared" si="1083"/>
        <v>53131</v>
      </c>
      <c r="W5319" s="33" t="e">
        <f>IFERROR(AVERAGEIFS(data_brute!M:M,data_brute!J:J,"&lt;="&amp;V5319,data_brute!J:J,"&gt;="&amp;U5319),NA())</f>
        <v>#N/A</v>
      </c>
      <c r="X5319" s="46" t="e">
        <f t="shared" si="1084"/>
        <v>#N/A</v>
      </c>
      <c r="Y5319" s="2" t="b">
        <f t="shared" si="1085"/>
        <v>0</v>
      </c>
      <c r="Z5319" s="2" t="b">
        <f t="shared" si="1086"/>
        <v>0</v>
      </c>
      <c r="AE5319" s="46">
        <f t="shared" si="1087"/>
        <v>53122</v>
      </c>
      <c r="AF5319" s="46">
        <f t="shared" si="1088"/>
        <v>53131</v>
      </c>
      <c r="AG5319" s="33" t="e">
        <f>IFERROR(AVERAGEIFS(data_brute!M:M,data_brute!J:J,"&gt;="&amp;AE5319,data_brute!J:J,"&lt;="&amp;AF5319),NA())</f>
        <v>#N/A</v>
      </c>
      <c r="AH5319" s="46" t="e">
        <f t="shared" si="1089"/>
        <v>#N/A</v>
      </c>
      <c r="AJ5319" s="46">
        <f t="shared" si="1090"/>
        <v>53122</v>
      </c>
      <c r="AK5319" s="46">
        <f t="shared" si="1091"/>
        <v>53131</v>
      </c>
      <c r="AL5319" s="33">
        <f ca="1">IFERROR(AVERAGEIFS(data_brute!M:M,data_brute!J:J,"&lt;="&amp;AK5319),NA())</f>
        <v>27.783750000000012</v>
      </c>
      <c r="AM5319" s="46">
        <f t="shared" ca="1" si="1092"/>
        <v>53130</v>
      </c>
      <c r="AN5319" s="46" t="b">
        <f t="shared" si="1093"/>
        <v>0</v>
      </c>
      <c r="AO5319" s="50" t="b">
        <f t="shared" si="1094"/>
        <v>0</v>
      </c>
    </row>
    <row r="5320" spans="21:41" x14ac:dyDescent="0.2">
      <c r="U5320" s="46">
        <f t="shared" si="1082"/>
        <v>53132</v>
      </c>
      <c r="V5320" s="46">
        <f t="shared" si="1083"/>
        <v>53141</v>
      </c>
      <c r="W5320" s="33" t="e">
        <f>IFERROR(AVERAGEIFS(data_brute!M:M,data_brute!J:J,"&lt;="&amp;V5320,data_brute!J:J,"&gt;="&amp;U5320),NA())</f>
        <v>#N/A</v>
      </c>
      <c r="X5320" s="46" t="e">
        <f t="shared" si="1084"/>
        <v>#N/A</v>
      </c>
      <c r="Y5320" s="2" t="b">
        <f t="shared" si="1085"/>
        <v>0</v>
      </c>
      <c r="Z5320" s="2" t="b">
        <f t="shared" si="1086"/>
        <v>0</v>
      </c>
      <c r="AE5320" s="46">
        <f t="shared" si="1087"/>
        <v>53132</v>
      </c>
      <c r="AF5320" s="46">
        <f t="shared" si="1088"/>
        <v>53141</v>
      </c>
      <c r="AG5320" s="33" t="e">
        <f>IFERROR(AVERAGEIFS(data_brute!M:M,data_brute!J:J,"&gt;="&amp;AE5320,data_brute!J:J,"&lt;="&amp;AF5320),NA())</f>
        <v>#N/A</v>
      </c>
      <c r="AH5320" s="46" t="e">
        <f t="shared" si="1089"/>
        <v>#N/A</v>
      </c>
      <c r="AJ5320" s="46">
        <f t="shared" si="1090"/>
        <v>53132</v>
      </c>
      <c r="AK5320" s="46">
        <f t="shared" si="1091"/>
        <v>53141</v>
      </c>
      <c r="AL5320" s="33">
        <f ca="1">IFERROR(AVERAGEIFS(data_brute!M:M,data_brute!J:J,"&lt;="&amp;AK5320),NA())</f>
        <v>27.783750000000012</v>
      </c>
      <c r="AM5320" s="46">
        <f t="shared" ca="1" si="1092"/>
        <v>53140</v>
      </c>
      <c r="AN5320" s="46" t="b">
        <f t="shared" si="1093"/>
        <v>0</v>
      </c>
      <c r="AO5320" s="50" t="b">
        <f t="shared" si="1094"/>
        <v>0</v>
      </c>
    </row>
    <row r="5321" spans="21:41" x14ac:dyDescent="0.2">
      <c r="U5321" s="46">
        <f t="shared" si="1082"/>
        <v>53142</v>
      </c>
      <c r="V5321" s="46">
        <f t="shared" si="1083"/>
        <v>53151</v>
      </c>
      <c r="W5321" s="33" t="e">
        <f>IFERROR(AVERAGEIFS(data_brute!M:M,data_brute!J:J,"&lt;="&amp;V5321,data_brute!J:J,"&gt;="&amp;U5321),NA())</f>
        <v>#N/A</v>
      </c>
      <c r="X5321" s="46" t="e">
        <f t="shared" si="1084"/>
        <v>#N/A</v>
      </c>
      <c r="Y5321" s="2" t="b">
        <f t="shared" si="1085"/>
        <v>0</v>
      </c>
      <c r="Z5321" s="2" t="b">
        <f t="shared" si="1086"/>
        <v>0</v>
      </c>
      <c r="AE5321" s="46">
        <f t="shared" si="1087"/>
        <v>53142</v>
      </c>
      <c r="AF5321" s="46">
        <f t="shared" si="1088"/>
        <v>53151</v>
      </c>
      <c r="AG5321" s="33" t="e">
        <f>IFERROR(AVERAGEIFS(data_brute!M:M,data_brute!J:J,"&gt;="&amp;AE5321,data_brute!J:J,"&lt;="&amp;AF5321),NA())</f>
        <v>#N/A</v>
      </c>
      <c r="AH5321" s="46" t="e">
        <f t="shared" si="1089"/>
        <v>#N/A</v>
      </c>
      <c r="AJ5321" s="46">
        <f t="shared" si="1090"/>
        <v>53142</v>
      </c>
      <c r="AK5321" s="46">
        <f t="shared" si="1091"/>
        <v>53151</v>
      </c>
      <c r="AL5321" s="33">
        <f ca="1">IFERROR(AVERAGEIFS(data_brute!M:M,data_brute!J:J,"&lt;="&amp;AK5321),NA())</f>
        <v>27.783750000000012</v>
      </c>
      <c r="AM5321" s="46">
        <f t="shared" ca="1" si="1092"/>
        <v>53150</v>
      </c>
      <c r="AN5321" s="46" t="b">
        <f t="shared" si="1093"/>
        <v>0</v>
      </c>
      <c r="AO5321" s="50" t="b">
        <f t="shared" si="1094"/>
        <v>0</v>
      </c>
    </row>
    <row r="5322" spans="21:41" x14ac:dyDescent="0.2">
      <c r="U5322" s="46">
        <f t="shared" si="1082"/>
        <v>53152</v>
      </c>
      <c r="V5322" s="46">
        <f t="shared" si="1083"/>
        <v>53161</v>
      </c>
      <c r="W5322" s="33" t="e">
        <f>IFERROR(AVERAGEIFS(data_brute!M:M,data_brute!J:J,"&lt;="&amp;V5322,data_brute!J:J,"&gt;="&amp;U5322),NA())</f>
        <v>#N/A</v>
      </c>
      <c r="X5322" s="46" t="e">
        <f t="shared" si="1084"/>
        <v>#N/A</v>
      </c>
      <c r="Y5322" s="2" t="b">
        <f t="shared" si="1085"/>
        <v>0</v>
      </c>
      <c r="Z5322" s="2" t="b">
        <f t="shared" si="1086"/>
        <v>0</v>
      </c>
      <c r="AE5322" s="46">
        <f t="shared" si="1087"/>
        <v>53152</v>
      </c>
      <c r="AF5322" s="46">
        <f t="shared" si="1088"/>
        <v>53161</v>
      </c>
      <c r="AG5322" s="33" t="e">
        <f>IFERROR(AVERAGEIFS(data_brute!M:M,data_brute!J:J,"&gt;="&amp;AE5322,data_brute!J:J,"&lt;="&amp;AF5322),NA())</f>
        <v>#N/A</v>
      </c>
      <c r="AH5322" s="46" t="e">
        <f t="shared" si="1089"/>
        <v>#N/A</v>
      </c>
      <c r="AJ5322" s="46">
        <f t="shared" si="1090"/>
        <v>53152</v>
      </c>
      <c r="AK5322" s="46">
        <f t="shared" si="1091"/>
        <v>53161</v>
      </c>
      <c r="AL5322" s="33">
        <f ca="1">IFERROR(AVERAGEIFS(data_brute!M:M,data_brute!J:J,"&lt;="&amp;AK5322),NA())</f>
        <v>27.783750000000012</v>
      </c>
      <c r="AM5322" s="46">
        <f t="shared" ca="1" si="1092"/>
        <v>53160</v>
      </c>
      <c r="AN5322" s="46" t="b">
        <f t="shared" si="1093"/>
        <v>0</v>
      </c>
      <c r="AO5322" s="50" t="b">
        <f t="shared" si="1094"/>
        <v>0</v>
      </c>
    </row>
    <row r="5323" spans="21:41" x14ac:dyDescent="0.2">
      <c r="U5323" s="46">
        <f t="shared" si="1082"/>
        <v>53162</v>
      </c>
      <c r="V5323" s="46">
        <f t="shared" si="1083"/>
        <v>53171</v>
      </c>
      <c r="W5323" s="33" t="e">
        <f>IFERROR(AVERAGEIFS(data_brute!M:M,data_brute!J:J,"&lt;="&amp;V5323,data_brute!J:J,"&gt;="&amp;U5323),NA())</f>
        <v>#N/A</v>
      </c>
      <c r="X5323" s="46" t="e">
        <f t="shared" si="1084"/>
        <v>#N/A</v>
      </c>
      <c r="Y5323" s="2" t="b">
        <f t="shared" si="1085"/>
        <v>0</v>
      </c>
      <c r="Z5323" s="2" t="b">
        <f t="shared" si="1086"/>
        <v>0</v>
      </c>
      <c r="AE5323" s="46">
        <f t="shared" si="1087"/>
        <v>53162</v>
      </c>
      <c r="AF5323" s="46">
        <f t="shared" si="1088"/>
        <v>53171</v>
      </c>
      <c r="AG5323" s="33" t="e">
        <f>IFERROR(AVERAGEIFS(data_brute!M:M,data_brute!J:J,"&gt;="&amp;AE5323,data_brute!J:J,"&lt;="&amp;AF5323),NA())</f>
        <v>#N/A</v>
      </c>
      <c r="AH5323" s="46" t="e">
        <f t="shared" si="1089"/>
        <v>#N/A</v>
      </c>
      <c r="AJ5323" s="46">
        <f t="shared" si="1090"/>
        <v>53162</v>
      </c>
      <c r="AK5323" s="46">
        <f t="shared" si="1091"/>
        <v>53171</v>
      </c>
      <c r="AL5323" s="33">
        <f ca="1">IFERROR(AVERAGEIFS(data_brute!M:M,data_brute!J:J,"&lt;="&amp;AK5323),NA())</f>
        <v>27.783750000000012</v>
      </c>
      <c r="AM5323" s="46">
        <f t="shared" ca="1" si="1092"/>
        <v>53170</v>
      </c>
      <c r="AN5323" s="46" t="b">
        <f t="shared" si="1093"/>
        <v>0</v>
      </c>
      <c r="AO5323" s="50" t="b">
        <f t="shared" si="1094"/>
        <v>0</v>
      </c>
    </row>
    <row r="5324" spans="21:41" x14ac:dyDescent="0.2">
      <c r="U5324" s="46">
        <f t="shared" si="1082"/>
        <v>53172</v>
      </c>
      <c r="V5324" s="46">
        <f t="shared" si="1083"/>
        <v>53181</v>
      </c>
      <c r="W5324" s="33" t="e">
        <f>IFERROR(AVERAGEIFS(data_brute!M:M,data_brute!J:J,"&lt;="&amp;V5324,data_brute!J:J,"&gt;="&amp;U5324),NA())</f>
        <v>#N/A</v>
      </c>
      <c r="X5324" s="46" t="e">
        <f t="shared" si="1084"/>
        <v>#N/A</v>
      </c>
      <c r="Y5324" s="2" t="b">
        <f t="shared" si="1085"/>
        <v>0</v>
      </c>
      <c r="Z5324" s="2" t="b">
        <f t="shared" si="1086"/>
        <v>0</v>
      </c>
      <c r="AE5324" s="46">
        <f t="shared" si="1087"/>
        <v>53172</v>
      </c>
      <c r="AF5324" s="46">
        <f t="shared" si="1088"/>
        <v>53181</v>
      </c>
      <c r="AG5324" s="33" t="e">
        <f>IFERROR(AVERAGEIFS(data_brute!M:M,data_brute!J:J,"&gt;="&amp;AE5324,data_brute!J:J,"&lt;="&amp;AF5324),NA())</f>
        <v>#N/A</v>
      </c>
      <c r="AH5324" s="46" t="e">
        <f t="shared" si="1089"/>
        <v>#N/A</v>
      </c>
      <c r="AJ5324" s="46">
        <f t="shared" si="1090"/>
        <v>53172</v>
      </c>
      <c r="AK5324" s="46">
        <f t="shared" si="1091"/>
        <v>53181</v>
      </c>
      <c r="AL5324" s="33">
        <f ca="1">IFERROR(AVERAGEIFS(data_brute!M:M,data_brute!J:J,"&lt;="&amp;AK5324),NA())</f>
        <v>27.783750000000012</v>
      </c>
      <c r="AM5324" s="46">
        <f t="shared" ca="1" si="1092"/>
        <v>53180</v>
      </c>
      <c r="AN5324" s="46" t="b">
        <f t="shared" si="1093"/>
        <v>0</v>
      </c>
      <c r="AO5324" s="50" t="b">
        <f t="shared" si="1094"/>
        <v>0</v>
      </c>
    </row>
    <row r="5325" spans="21:41" x14ac:dyDescent="0.2">
      <c r="U5325" s="46">
        <f t="shared" si="1082"/>
        <v>53182</v>
      </c>
      <c r="V5325" s="46">
        <f t="shared" si="1083"/>
        <v>53191</v>
      </c>
      <c r="W5325" s="33" t="e">
        <f>IFERROR(AVERAGEIFS(data_brute!M:M,data_brute!J:J,"&lt;="&amp;V5325,data_brute!J:J,"&gt;="&amp;U5325),NA())</f>
        <v>#N/A</v>
      </c>
      <c r="X5325" s="46" t="e">
        <f t="shared" si="1084"/>
        <v>#N/A</v>
      </c>
      <c r="Y5325" s="2" t="b">
        <f t="shared" si="1085"/>
        <v>0</v>
      </c>
      <c r="Z5325" s="2" t="b">
        <f t="shared" si="1086"/>
        <v>0</v>
      </c>
      <c r="AE5325" s="46">
        <f t="shared" si="1087"/>
        <v>53182</v>
      </c>
      <c r="AF5325" s="46">
        <f t="shared" si="1088"/>
        <v>53191</v>
      </c>
      <c r="AG5325" s="33" t="e">
        <f>IFERROR(AVERAGEIFS(data_brute!M:M,data_brute!J:J,"&gt;="&amp;AE5325,data_brute!J:J,"&lt;="&amp;AF5325),NA())</f>
        <v>#N/A</v>
      </c>
      <c r="AH5325" s="46" t="e">
        <f t="shared" si="1089"/>
        <v>#N/A</v>
      </c>
      <c r="AJ5325" s="46">
        <f t="shared" si="1090"/>
        <v>53182</v>
      </c>
      <c r="AK5325" s="46">
        <f t="shared" si="1091"/>
        <v>53191</v>
      </c>
      <c r="AL5325" s="33">
        <f ca="1">IFERROR(AVERAGEIFS(data_brute!M:M,data_brute!J:J,"&lt;="&amp;AK5325),NA())</f>
        <v>27.783750000000012</v>
      </c>
      <c r="AM5325" s="46">
        <f t="shared" ca="1" si="1092"/>
        <v>53190</v>
      </c>
      <c r="AN5325" s="46" t="b">
        <f t="shared" si="1093"/>
        <v>0</v>
      </c>
      <c r="AO5325" s="50" t="b">
        <f t="shared" si="1094"/>
        <v>0</v>
      </c>
    </row>
    <row r="5326" spans="21:41" x14ac:dyDescent="0.2">
      <c r="U5326" s="46">
        <f t="shared" si="1082"/>
        <v>53192</v>
      </c>
      <c r="V5326" s="46">
        <f t="shared" si="1083"/>
        <v>53201</v>
      </c>
      <c r="W5326" s="33" t="e">
        <f>IFERROR(AVERAGEIFS(data_brute!M:M,data_brute!J:J,"&lt;="&amp;V5326,data_brute!J:J,"&gt;="&amp;U5326),NA())</f>
        <v>#N/A</v>
      </c>
      <c r="X5326" s="46" t="e">
        <f t="shared" si="1084"/>
        <v>#N/A</v>
      </c>
      <c r="Y5326" s="2" t="b">
        <f t="shared" si="1085"/>
        <v>0</v>
      </c>
      <c r="Z5326" s="2" t="b">
        <f t="shared" si="1086"/>
        <v>0</v>
      </c>
      <c r="AE5326" s="46">
        <f t="shared" si="1087"/>
        <v>53192</v>
      </c>
      <c r="AF5326" s="46">
        <f t="shared" si="1088"/>
        <v>53201</v>
      </c>
      <c r="AG5326" s="33" t="e">
        <f>IFERROR(AVERAGEIFS(data_brute!M:M,data_brute!J:J,"&gt;="&amp;AE5326,data_brute!J:J,"&lt;="&amp;AF5326),NA())</f>
        <v>#N/A</v>
      </c>
      <c r="AH5326" s="46" t="e">
        <f t="shared" si="1089"/>
        <v>#N/A</v>
      </c>
      <c r="AJ5326" s="46">
        <f t="shared" si="1090"/>
        <v>53192</v>
      </c>
      <c r="AK5326" s="46">
        <f t="shared" si="1091"/>
        <v>53201</v>
      </c>
      <c r="AL5326" s="33">
        <f ca="1">IFERROR(AVERAGEIFS(data_brute!M:M,data_brute!J:J,"&lt;="&amp;AK5326),NA())</f>
        <v>27.783750000000012</v>
      </c>
      <c r="AM5326" s="46">
        <f t="shared" ca="1" si="1092"/>
        <v>53200</v>
      </c>
      <c r="AN5326" s="46" t="b">
        <f t="shared" si="1093"/>
        <v>0</v>
      </c>
      <c r="AO5326" s="50" t="b">
        <f t="shared" si="1094"/>
        <v>0</v>
      </c>
    </row>
    <row r="5327" spans="21:41" x14ac:dyDescent="0.2">
      <c r="U5327" s="46">
        <f t="shared" si="1082"/>
        <v>53202</v>
      </c>
      <c r="V5327" s="46">
        <f t="shared" si="1083"/>
        <v>53211</v>
      </c>
      <c r="W5327" s="33" t="e">
        <f>IFERROR(AVERAGEIFS(data_brute!M:M,data_brute!J:J,"&lt;="&amp;V5327,data_brute!J:J,"&gt;="&amp;U5327),NA())</f>
        <v>#N/A</v>
      </c>
      <c r="X5327" s="46" t="e">
        <f t="shared" si="1084"/>
        <v>#N/A</v>
      </c>
      <c r="Y5327" s="2" t="b">
        <f t="shared" si="1085"/>
        <v>0</v>
      </c>
      <c r="Z5327" s="2" t="b">
        <f t="shared" si="1086"/>
        <v>0</v>
      </c>
      <c r="AE5327" s="46">
        <f t="shared" si="1087"/>
        <v>53202</v>
      </c>
      <c r="AF5327" s="46">
        <f t="shared" si="1088"/>
        <v>53211</v>
      </c>
      <c r="AG5327" s="33" t="e">
        <f>IFERROR(AVERAGEIFS(data_brute!M:M,data_brute!J:J,"&gt;="&amp;AE5327,data_brute!J:J,"&lt;="&amp;AF5327),NA())</f>
        <v>#N/A</v>
      </c>
      <c r="AH5327" s="46" t="e">
        <f t="shared" si="1089"/>
        <v>#N/A</v>
      </c>
      <c r="AJ5327" s="46">
        <f t="shared" si="1090"/>
        <v>53202</v>
      </c>
      <c r="AK5327" s="46">
        <f t="shared" si="1091"/>
        <v>53211</v>
      </c>
      <c r="AL5327" s="33">
        <f ca="1">IFERROR(AVERAGEIFS(data_brute!M:M,data_brute!J:J,"&lt;="&amp;AK5327),NA())</f>
        <v>27.783750000000012</v>
      </c>
      <c r="AM5327" s="46">
        <f t="shared" ca="1" si="1092"/>
        <v>53210</v>
      </c>
      <c r="AN5327" s="46" t="b">
        <f t="shared" si="1093"/>
        <v>0</v>
      </c>
      <c r="AO5327" s="50" t="b">
        <f t="shared" si="1094"/>
        <v>0</v>
      </c>
    </row>
    <row r="5328" spans="21:41" x14ac:dyDescent="0.2">
      <c r="U5328" s="46">
        <f t="shared" si="1082"/>
        <v>53212</v>
      </c>
      <c r="V5328" s="46">
        <f t="shared" si="1083"/>
        <v>53221</v>
      </c>
      <c r="W5328" s="33" t="e">
        <f>IFERROR(AVERAGEIFS(data_brute!M:M,data_brute!J:J,"&lt;="&amp;V5328,data_brute!J:J,"&gt;="&amp;U5328),NA())</f>
        <v>#N/A</v>
      </c>
      <c r="X5328" s="46" t="e">
        <f t="shared" si="1084"/>
        <v>#N/A</v>
      </c>
      <c r="Y5328" s="2" t="b">
        <f t="shared" si="1085"/>
        <v>0</v>
      </c>
      <c r="Z5328" s="2" t="b">
        <f t="shared" si="1086"/>
        <v>0</v>
      </c>
      <c r="AE5328" s="46">
        <f t="shared" si="1087"/>
        <v>53212</v>
      </c>
      <c r="AF5328" s="46">
        <f t="shared" si="1088"/>
        <v>53221</v>
      </c>
      <c r="AG5328" s="33" t="e">
        <f>IFERROR(AVERAGEIFS(data_brute!M:M,data_brute!J:J,"&gt;="&amp;AE5328,data_brute!J:J,"&lt;="&amp;AF5328),NA())</f>
        <v>#N/A</v>
      </c>
      <c r="AH5328" s="46" t="e">
        <f t="shared" si="1089"/>
        <v>#N/A</v>
      </c>
      <c r="AJ5328" s="46">
        <f t="shared" si="1090"/>
        <v>53212</v>
      </c>
      <c r="AK5328" s="46">
        <f t="shared" si="1091"/>
        <v>53221</v>
      </c>
      <c r="AL5328" s="33">
        <f ca="1">IFERROR(AVERAGEIFS(data_brute!M:M,data_brute!J:J,"&lt;="&amp;AK5328),NA())</f>
        <v>27.783750000000012</v>
      </c>
      <c r="AM5328" s="46">
        <f t="shared" ca="1" si="1092"/>
        <v>53220</v>
      </c>
      <c r="AN5328" s="46" t="b">
        <f t="shared" si="1093"/>
        <v>0</v>
      </c>
      <c r="AO5328" s="50" t="b">
        <f t="shared" si="1094"/>
        <v>0</v>
      </c>
    </row>
    <row r="5329" spans="21:41" x14ac:dyDescent="0.2">
      <c r="U5329" s="46">
        <f t="shared" si="1082"/>
        <v>53222</v>
      </c>
      <c r="V5329" s="46">
        <f t="shared" si="1083"/>
        <v>53231</v>
      </c>
      <c r="W5329" s="33" t="e">
        <f>IFERROR(AVERAGEIFS(data_brute!M:M,data_brute!J:J,"&lt;="&amp;V5329,data_brute!J:J,"&gt;="&amp;U5329),NA())</f>
        <v>#N/A</v>
      </c>
      <c r="X5329" s="46" t="e">
        <f t="shared" si="1084"/>
        <v>#N/A</v>
      </c>
      <c r="Y5329" s="2" t="b">
        <f t="shared" si="1085"/>
        <v>0</v>
      </c>
      <c r="Z5329" s="2" t="b">
        <f t="shared" si="1086"/>
        <v>0</v>
      </c>
      <c r="AE5329" s="46">
        <f t="shared" si="1087"/>
        <v>53222</v>
      </c>
      <c r="AF5329" s="46">
        <f t="shared" si="1088"/>
        <v>53231</v>
      </c>
      <c r="AG5329" s="33" t="e">
        <f>IFERROR(AVERAGEIFS(data_brute!M:M,data_brute!J:J,"&gt;="&amp;AE5329,data_brute!J:J,"&lt;="&amp;AF5329),NA())</f>
        <v>#N/A</v>
      </c>
      <c r="AH5329" s="46" t="e">
        <f t="shared" si="1089"/>
        <v>#N/A</v>
      </c>
      <c r="AJ5329" s="46">
        <f t="shared" si="1090"/>
        <v>53222</v>
      </c>
      <c r="AK5329" s="46">
        <f t="shared" si="1091"/>
        <v>53231</v>
      </c>
      <c r="AL5329" s="33">
        <f ca="1">IFERROR(AVERAGEIFS(data_brute!M:M,data_brute!J:J,"&lt;="&amp;AK5329),NA())</f>
        <v>27.783750000000012</v>
      </c>
      <c r="AM5329" s="46">
        <f t="shared" ca="1" si="1092"/>
        <v>53230</v>
      </c>
      <c r="AN5329" s="46" t="b">
        <f t="shared" si="1093"/>
        <v>0</v>
      </c>
      <c r="AO5329" s="50" t="b">
        <f t="shared" si="1094"/>
        <v>0</v>
      </c>
    </row>
    <row r="5330" spans="21:41" x14ac:dyDescent="0.2">
      <c r="U5330" s="46">
        <f t="shared" si="1082"/>
        <v>53232</v>
      </c>
      <c r="V5330" s="46">
        <f t="shared" si="1083"/>
        <v>53241</v>
      </c>
      <c r="W5330" s="33" t="e">
        <f>IFERROR(AVERAGEIFS(data_brute!M:M,data_brute!J:J,"&lt;="&amp;V5330,data_brute!J:J,"&gt;="&amp;U5330),NA())</f>
        <v>#N/A</v>
      </c>
      <c r="X5330" s="46" t="e">
        <f t="shared" si="1084"/>
        <v>#N/A</v>
      </c>
      <c r="Y5330" s="2" t="b">
        <f t="shared" si="1085"/>
        <v>0</v>
      </c>
      <c r="Z5330" s="2" t="b">
        <f t="shared" si="1086"/>
        <v>0</v>
      </c>
      <c r="AE5330" s="46">
        <f t="shared" si="1087"/>
        <v>53232</v>
      </c>
      <c r="AF5330" s="46">
        <f t="shared" si="1088"/>
        <v>53241</v>
      </c>
      <c r="AG5330" s="33" t="e">
        <f>IFERROR(AVERAGEIFS(data_brute!M:M,data_brute!J:J,"&gt;="&amp;AE5330,data_brute!J:J,"&lt;="&amp;AF5330),NA())</f>
        <v>#N/A</v>
      </c>
      <c r="AH5330" s="46" t="e">
        <f t="shared" si="1089"/>
        <v>#N/A</v>
      </c>
      <c r="AJ5330" s="46">
        <f t="shared" si="1090"/>
        <v>53232</v>
      </c>
      <c r="AK5330" s="46">
        <f t="shared" si="1091"/>
        <v>53241</v>
      </c>
      <c r="AL5330" s="33">
        <f ca="1">IFERROR(AVERAGEIFS(data_brute!M:M,data_brute!J:J,"&lt;="&amp;AK5330),NA())</f>
        <v>27.783750000000012</v>
      </c>
      <c r="AM5330" s="46">
        <f t="shared" ca="1" si="1092"/>
        <v>53240</v>
      </c>
      <c r="AN5330" s="46" t="b">
        <f t="shared" si="1093"/>
        <v>0</v>
      </c>
      <c r="AO5330" s="50" t="b">
        <f t="shared" si="1094"/>
        <v>0</v>
      </c>
    </row>
    <row r="5331" spans="21:41" x14ac:dyDescent="0.2">
      <c r="U5331" s="46">
        <f t="shared" si="1082"/>
        <v>53242</v>
      </c>
      <c r="V5331" s="46">
        <f t="shared" si="1083"/>
        <v>53251</v>
      </c>
      <c r="W5331" s="33" t="e">
        <f>IFERROR(AVERAGEIFS(data_brute!M:M,data_brute!J:J,"&lt;="&amp;V5331,data_brute!J:J,"&gt;="&amp;U5331),NA())</f>
        <v>#N/A</v>
      </c>
      <c r="X5331" s="46" t="e">
        <f t="shared" si="1084"/>
        <v>#N/A</v>
      </c>
      <c r="Y5331" s="2" t="b">
        <f t="shared" si="1085"/>
        <v>0</v>
      </c>
      <c r="Z5331" s="2" t="b">
        <f t="shared" si="1086"/>
        <v>0</v>
      </c>
      <c r="AE5331" s="46">
        <f t="shared" si="1087"/>
        <v>53242</v>
      </c>
      <c r="AF5331" s="46">
        <f t="shared" si="1088"/>
        <v>53251</v>
      </c>
      <c r="AG5331" s="33" t="e">
        <f>IFERROR(AVERAGEIFS(data_brute!M:M,data_brute!J:J,"&gt;="&amp;AE5331,data_brute!J:J,"&lt;="&amp;AF5331),NA())</f>
        <v>#N/A</v>
      </c>
      <c r="AH5331" s="46" t="e">
        <f t="shared" si="1089"/>
        <v>#N/A</v>
      </c>
      <c r="AJ5331" s="46">
        <f t="shared" si="1090"/>
        <v>53242</v>
      </c>
      <c r="AK5331" s="46">
        <f t="shared" si="1091"/>
        <v>53251</v>
      </c>
      <c r="AL5331" s="33">
        <f ca="1">IFERROR(AVERAGEIFS(data_brute!M:M,data_brute!J:J,"&lt;="&amp;AK5331),NA())</f>
        <v>27.783750000000012</v>
      </c>
      <c r="AM5331" s="46">
        <f t="shared" ca="1" si="1092"/>
        <v>53250</v>
      </c>
      <c r="AN5331" s="46" t="b">
        <f t="shared" si="1093"/>
        <v>0</v>
      </c>
      <c r="AO5331" s="50" t="b">
        <f t="shared" si="1094"/>
        <v>0</v>
      </c>
    </row>
    <row r="5332" spans="21:41" x14ac:dyDescent="0.2">
      <c r="U5332" s="46">
        <f t="shared" si="1082"/>
        <v>53252</v>
      </c>
      <c r="V5332" s="46">
        <f t="shared" si="1083"/>
        <v>53261</v>
      </c>
      <c r="W5332" s="33" t="e">
        <f>IFERROR(AVERAGEIFS(data_brute!M:M,data_brute!J:J,"&lt;="&amp;V5332,data_brute!J:J,"&gt;="&amp;U5332),NA())</f>
        <v>#N/A</v>
      </c>
      <c r="X5332" s="46" t="e">
        <f t="shared" si="1084"/>
        <v>#N/A</v>
      </c>
      <c r="Y5332" s="2" t="b">
        <f t="shared" si="1085"/>
        <v>0</v>
      </c>
      <c r="Z5332" s="2" t="b">
        <f t="shared" si="1086"/>
        <v>0</v>
      </c>
      <c r="AE5332" s="46">
        <f t="shared" si="1087"/>
        <v>53252</v>
      </c>
      <c r="AF5332" s="46">
        <f t="shared" si="1088"/>
        <v>53261</v>
      </c>
      <c r="AG5332" s="33" t="e">
        <f>IFERROR(AVERAGEIFS(data_brute!M:M,data_brute!J:J,"&gt;="&amp;AE5332,data_brute!J:J,"&lt;="&amp;AF5332),NA())</f>
        <v>#N/A</v>
      </c>
      <c r="AH5332" s="46" t="e">
        <f t="shared" si="1089"/>
        <v>#N/A</v>
      </c>
      <c r="AJ5332" s="46">
        <f t="shared" si="1090"/>
        <v>53252</v>
      </c>
      <c r="AK5332" s="46">
        <f t="shared" si="1091"/>
        <v>53261</v>
      </c>
      <c r="AL5332" s="33">
        <f ca="1">IFERROR(AVERAGEIFS(data_brute!M:M,data_brute!J:J,"&lt;="&amp;AK5332),NA())</f>
        <v>27.783750000000012</v>
      </c>
      <c r="AM5332" s="46">
        <f t="shared" ca="1" si="1092"/>
        <v>53260</v>
      </c>
      <c r="AN5332" s="46" t="b">
        <f t="shared" si="1093"/>
        <v>0</v>
      </c>
      <c r="AO5332" s="50" t="b">
        <f t="shared" si="1094"/>
        <v>0</v>
      </c>
    </row>
    <row r="5333" spans="21:41" x14ac:dyDescent="0.2">
      <c r="U5333" s="46">
        <f t="shared" si="1082"/>
        <v>53262</v>
      </c>
      <c r="V5333" s="46">
        <f t="shared" si="1083"/>
        <v>53271</v>
      </c>
      <c r="W5333" s="33" t="e">
        <f>IFERROR(AVERAGEIFS(data_brute!M:M,data_brute!J:J,"&lt;="&amp;V5333,data_brute!J:J,"&gt;="&amp;U5333),NA())</f>
        <v>#N/A</v>
      </c>
      <c r="X5333" s="46" t="e">
        <f t="shared" si="1084"/>
        <v>#N/A</v>
      </c>
      <c r="Y5333" s="2" t="b">
        <f t="shared" si="1085"/>
        <v>0</v>
      </c>
      <c r="Z5333" s="2" t="b">
        <f t="shared" si="1086"/>
        <v>0</v>
      </c>
      <c r="AE5333" s="46">
        <f t="shared" si="1087"/>
        <v>53262</v>
      </c>
      <c r="AF5333" s="46">
        <f t="shared" si="1088"/>
        <v>53271</v>
      </c>
      <c r="AG5333" s="33" t="e">
        <f>IFERROR(AVERAGEIFS(data_brute!M:M,data_brute!J:J,"&gt;="&amp;AE5333,data_brute!J:J,"&lt;="&amp;AF5333),NA())</f>
        <v>#N/A</v>
      </c>
      <c r="AH5333" s="46" t="e">
        <f t="shared" si="1089"/>
        <v>#N/A</v>
      </c>
      <c r="AJ5333" s="46">
        <f t="shared" si="1090"/>
        <v>53262</v>
      </c>
      <c r="AK5333" s="46">
        <f t="shared" si="1091"/>
        <v>53271</v>
      </c>
      <c r="AL5333" s="33">
        <f ca="1">IFERROR(AVERAGEIFS(data_brute!M:M,data_brute!J:J,"&lt;="&amp;AK5333),NA())</f>
        <v>27.783750000000012</v>
      </c>
      <c r="AM5333" s="46">
        <f t="shared" ca="1" si="1092"/>
        <v>53270</v>
      </c>
      <c r="AN5333" s="46" t="b">
        <f t="shared" si="1093"/>
        <v>0</v>
      </c>
      <c r="AO5333" s="50" t="b">
        <f t="shared" si="1094"/>
        <v>0</v>
      </c>
    </row>
    <row r="5334" spans="21:41" x14ac:dyDescent="0.2">
      <c r="U5334" s="46">
        <f t="shared" si="1082"/>
        <v>53272</v>
      </c>
      <c r="V5334" s="46">
        <f t="shared" si="1083"/>
        <v>53281</v>
      </c>
      <c r="W5334" s="33" t="e">
        <f>IFERROR(AVERAGEIFS(data_brute!M:M,data_brute!J:J,"&lt;="&amp;V5334,data_brute!J:J,"&gt;="&amp;U5334),NA())</f>
        <v>#N/A</v>
      </c>
      <c r="X5334" s="46" t="e">
        <f t="shared" si="1084"/>
        <v>#N/A</v>
      </c>
      <c r="Y5334" s="2" t="b">
        <f t="shared" si="1085"/>
        <v>0</v>
      </c>
      <c r="Z5334" s="2" t="b">
        <f t="shared" si="1086"/>
        <v>0</v>
      </c>
      <c r="AE5334" s="46">
        <f t="shared" si="1087"/>
        <v>53272</v>
      </c>
      <c r="AF5334" s="46">
        <f t="shared" si="1088"/>
        <v>53281</v>
      </c>
      <c r="AG5334" s="33" t="e">
        <f>IFERROR(AVERAGEIFS(data_brute!M:M,data_brute!J:J,"&gt;="&amp;AE5334,data_brute!J:J,"&lt;="&amp;AF5334),NA())</f>
        <v>#N/A</v>
      </c>
      <c r="AH5334" s="46" t="e">
        <f t="shared" si="1089"/>
        <v>#N/A</v>
      </c>
      <c r="AJ5334" s="46">
        <f t="shared" si="1090"/>
        <v>53272</v>
      </c>
      <c r="AK5334" s="46">
        <f t="shared" si="1091"/>
        <v>53281</v>
      </c>
      <c r="AL5334" s="33">
        <f ca="1">IFERROR(AVERAGEIFS(data_brute!M:M,data_brute!J:J,"&lt;="&amp;AK5334),NA())</f>
        <v>27.783750000000012</v>
      </c>
      <c r="AM5334" s="46">
        <f t="shared" ca="1" si="1092"/>
        <v>53280</v>
      </c>
      <c r="AN5334" s="46" t="b">
        <f t="shared" si="1093"/>
        <v>0</v>
      </c>
      <c r="AO5334" s="50" t="b">
        <f t="shared" si="1094"/>
        <v>0</v>
      </c>
    </row>
    <row r="5335" spans="21:41" x14ac:dyDescent="0.2">
      <c r="U5335" s="46">
        <f t="shared" si="1082"/>
        <v>53282</v>
      </c>
      <c r="V5335" s="46">
        <f t="shared" si="1083"/>
        <v>53291</v>
      </c>
      <c r="W5335" s="33" t="e">
        <f>IFERROR(AVERAGEIFS(data_brute!M:M,data_brute!J:J,"&lt;="&amp;V5335,data_brute!J:J,"&gt;="&amp;U5335),NA())</f>
        <v>#N/A</v>
      </c>
      <c r="X5335" s="46" t="e">
        <f t="shared" si="1084"/>
        <v>#N/A</v>
      </c>
      <c r="Y5335" s="2" t="b">
        <f t="shared" si="1085"/>
        <v>0</v>
      </c>
      <c r="Z5335" s="2" t="b">
        <f t="shared" si="1086"/>
        <v>0</v>
      </c>
      <c r="AE5335" s="46">
        <f t="shared" si="1087"/>
        <v>53282</v>
      </c>
      <c r="AF5335" s="46">
        <f t="shared" si="1088"/>
        <v>53291</v>
      </c>
      <c r="AG5335" s="33" t="e">
        <f>IFERROR(AVERAGEIFS(data_brute!M:M,data_brute!J:J,"&gt;="&amp;AE5335,data_brute!J:J,"&lt;="&amp;AF5335),NA())</f>
        <v>#N/A</v>
      </c>
      <c r="AH5335" s="46" t="e">
        <f t="shared" si="1089"/>
        <v>#N/A</v>
      </c>
      <c r="AJ5335" s="46">
        <f t="shared" si="1090"/>
        <v>53282</v>
      </c>
      <c r="AK5335" s="46">
        <f t="shared" si="1091"/>
        <v>53291</v>
      </c>
      <c r="AL5335" s="33">
        <f ca="1">IFERROR(AVERAGEIFS(data_brute!M:M,data_brute!J:J,"&lt;="&amp;AK5335),NA())</f>
        <v>27.783750000000012</v>
      </c>
      <c r="AM5335" s="46">
        <f t="shared" ca="1" si="1092"/>
        <v>53290</v>
      </c>
      <c r="AN5335" s="46" t="b">
        <f t="shared" si="1093"/>
        <v>0</v>
      </c>
      <c r="AO5335" s="50" t="b">
        <f t="shared" si="1094"/>
        <v>0</v>
      </c>
    </row>
    <row r="5336" spans="21:41" x14ac:dyDescent="0.2">
      <c r="U5336" s="46">
        <f t="shared" si="1082"/>
        <v>53292</v>
      </c>
      <c r="V5336" s="46">
        <f t="shared" si="1083"/>
        <v>53301</v>
      </c>
      <c r="W5336" s="33" t="e">
        <f>IFERROR(AVERAGEIFS(data_brute!M:M,data_brute!J:J,"&lt;="&amp;V5336,data_brute!J:J,"&gt;="&amp;U5336),NA())</f>
        <v>#N/A</v>
      </c>
      <c r="X5336" s="46" t="e">
        <f t="shared" si="1084"/>
        <v>#N/A</v>
      </c>
      <c r="Y5336" s="2" t="b">
        <f t="shared" si="1085"/>
        <v>0</v>
      </c>
      <c r="Z5336" s="2" t="b">
        <f t="shared" si="1086"/>
        <v>0</v>
      </c>
      <c r="AE5336" s="46">
        <f t="shared" si="1087"/>
        <v>53292</v>
      </c>
      <c r="AF5336" s="46">
        <f t="shared" si="1088"/>
        <v>53301</v>
      </c>
      <c r="AG5336" s="33" t="e">
        <f>IFERROR(AVERAGEIFS(data_brute!M:M,data_brute!J:J,"&gt;="&amp;AE5336,data_brute!J:J,"&lt;="&amp;AF5336),NA())</f>
        <v>#N/A</v>
      </c>
      <c r="AH5336" s="46" t="e">
        <f t="shared" si="1089"/>
        <v>#N/A</v>
      </c>
      <c r="AJ5336" s="46">
        <f t="shared" si="1090"/>
        <v>53292</v>
      </c>
      <c r="AK5336" s="46">
        <f t="shared" si="1091"/>
        <v>53301</v>
      </c>
      <c r="AL5336" s="33">
        <f ca="1">IFERROR(AVERAGEIFS(data_brute!M:M,data_brute!J:J,"&lt;="&amp;AK5336),NA())</f>
        <v>27.783750000000012</v>
      </c>
      <c r="AM5336" s="46">
        <f t="shared" ca="1" si="1092"/>
        <v>53300</v>
      </c>
      <c r="AN5336" s="46" t="b">
        <f t="shared" si="1093"/>
        <v>0</v>
      </c>
      <c r="AO5336" s="50" t="b">
        <f t="shared" si="1094"/>
        <v>0</v>
      </c>
    </row>
    <row r="5337" spans="21:41" x14ac:dyDescent="0.2">
      <c r="U5337" s="46">
        <f t="shared" si="1082"/>
        <v>53302</v>
      </c>
      <c r="V5337" s="46">
        <f t="shared" si="1083"/>
        <v>53311</v>
      </c>
      <c r="W5337" s="33" t="e">
        <f>IFERROR(AVERAGEIFS(data_brute!M:M,data_brute!J:J,"&lt;="&amp;V5337,data_brute!J:J,"&gt;="&amp;U5337),NA())</f>
        <v>#N/A</v>
      </c>
      <c r="X5337" s="46" t="e">
        <f t="shared" si="1084"/>
        <v>#N/A</v>
      </c>
      <c r="Y5337" s="2" t="b">
        <f t="shared" si="1085"/>
        <v>0</v>
      </c>
      <c r="Z5337" s="2" t="b">
        <f t="shared" si="1086"/>
        <v>0</v>
      </c>
      <c r="AE5337" s="46">
        <f t="shared" si="1087"/>
        <v>53302</v>
      </c>
      <c r="AF5337" s="46">
        <f t="shared" si="1088"/>
        <v>53311</v>
      </c>
      <c r="AG5337" s="33" t="e">
        <f>IFERROR(AVERAGEIFS(data_brute!M:M,data_brute!J:J,"&gt;="&amp;AE5337,data_brute!J:J,"&lt;="&amp;AF5337),NA())</f>
        <v>#N/A</v>
      </c>
      <c r="AH5337" s="46" t="e">
        <f t="shared" si="1089"/>
        <v>#N/A</v>
      </c>
      <c r="AJ5337" s="46">
        <f t="shared" si="1090"/>
        <v>53302</v>
      </c>
      <c r="AK5337" s="46">
        <f t="shared" si="1091"/>
        <v>53311</v>
      </c>
      <c r="AL5337" s="33">
        <f ca="1">IFERROR(AVERAGEIFS(data_brute!M:M,data_brute!J:J,"&lt;="&amp;AK5337),NA())</f>
        <v>27.783750000000012</v>
      </c>
      <c r="AM5337" s="46">
        <f t="shared" ca="1" si="1092"/>
        <v>53310</v>
      </c>
      <c r="AN5337" s="46" t="b">
        <f t="shared" si="1093"/>
        <v>0</v>
      </c>
      <c r="AO5337" s="50" t="b">
        <f t="shared" si="1094"/>
        <v>0</v>
      </c>
    </row>
    <row r="5338" spans="21:41" x14ac:dyDescent="0.2">
      <c r="U5338" s="46">
        <f t="shared" si="1082"/>
        <v>53312</v>
      </c>
      <c r="V5338" s="46">
        <f t="shared" si="1083"/>
        <v>53321</v>
      </c>
      <c r="W5338" s="33" t="e">
        <f>IFERROR(AVERAGEIFS(data_brute!M:M,data_brute!J:J,"&lt;="&amp;V5338,data_brute!J:J,"&gt;="&amp;U5338),NA())</f>
        <v>#N/A</v>
      </c>
      <c r="X5338" s="46" t="e">
        <f t="shared" si="1084"/>
        <v>#N/A</v>
      </c>
      <c r="Y5338" s="2" t="b">
        <f t="shared" si="1085"/>
        <v>0</v>
      </c>
      <c r="Z5338" s="2" t="b">
        <f t="shared" si="1086"/>
        <v>0</v>
      </c>
      <c r="AE5338" s="46">
        <f t="shared" si="1087"/>
        <v>53312</v>
      </c>
      <c r="AF5338" s="46">
        <f t="shared" si="1088"/>
        <v>53321</v>
      </c>
      <c r="AG5338" s="33" t="e">
        <f>IFERROR(AVERAGEIFS(data_brute!M:M,data_brute!J:J,"&gt;="&amp;AE5338,data_brute!J:J,"&lt;="&amp;AF5338),NA())</f>
        <v>#N/A</v>
      </c>
      <c r="AH5338" s="46" t="e">
        <f t="shared" si="1089"/>
        <v>#N/A</v>
      </c>
      <c r="AJ5338" s="46">
        <f t="shared" si="1090"/>
        <v>53312</v>
      </c>
      <c r="AK5338" s="46">
        <f t="shared" si="1091"/>
        <v>53321</v>
      </c>
      <c r="AL5338" s="33">
        <f ca="1">IFERROR(AVERAGEIFS(data_brute!M:M,data_brute!J:J,"&lt;="&amp;AK5338),NA())</f>
        <v>27.783750000000012</v>
      </c>
      <c r="AM5338" s="46">
        <f t="shared" ca="1" si="1092"/>
        <v>53320</v>
      </c>
      <c r="AN5338" s="46" t="b">
        <f t="shared" si="1093"/>
        <v>0</v>
      </c>
      <c r="AO5338" s="50" t="b">
        <f t="shared" si="1094"/>
        <v>0</v>
      </c>
    </row>
    <row r="5339" spans="21:41" x14ac:dyDescent="0.2">
      <c r="U5339" s="46">
        <f t="shared" si="1082"/>
        <v>53322</v>
      </c>
      <c r="V5339" s="46">
        <f t="shared" si="1083"/>
        <v>53331</v>
      </c>
      <c r="W5339" s="33" t="e">
        <f>IFERROR(AVERAGEIFS(data_brute!M:M,data_brute!J:J,"&lt;="&amp;V5339,data_brute!J:J,"&gt;="&amp;U5339),NA())</f>
        <v>#N/A</v>
      </c>
      <c r="X5339" s="46" t="e">
        <f t="shared" si="1084"/>
        <v>#N/A</v>
      </c>
      <c r="Y5339" s="2" t="b">
        <f t="shared" si="1085"/>
        <v>0</v>
      </c>
      <c r="Z5339" s="2" t="b">
        <f t="shared" si="1086"/>
        <v>0</v>
      </c>
      <c r="AE5339" s="46">
        <f t="shared" si="1087"/>
        <v>53322</v>
      </c>
      <c r="AF5339" s="46">
        <f t="shared" si="1088"/>
        <v>53331</v>
      </c>
      <c r="AG5339" s="33" t="e">
        <f>IFERROR(AVERAGEIFS(data_brute!M:M,data_brute!J:J,"&gt;="&amp;AE5339,data_brute!J:J,"&lt;="&amp;AF5339),NA())</f>
        <v>#N/A</v>
      </c>
      <c r="AH5339" s="46" t="e">
        <f t="shared" si="1089"/>
        <v>#N/A</v>
      </c>
      <c r="AJ5339" s="46">
        <f t="shared" si="1090"/>
        <v>53322</v>
      </c>
      <c r="AK5339" s="46">
        <f t="shared" si="1091"/>
        <v>53331</v>
      </c>
      <c r="AL5339" s="33">
        <f ca="1">IFERROR(AVERAGEIFS(data_brute!M:M,data_brute!J:J,"&lt;="&amp;AK5339),NA())</f>
        <v>27.783750000000012</v>
      </c>
      <c r="AM5339" s="46">
        <f t="shared" ca="1" si="1092"/>
        <v>53330</v>
      </c>
      <c r="AN5339" s="46" t="b">
        <f t="shared" si="1093"/>
        <v>0</v>
      </c>
      <c r="AO5339" s="50" t="b">
        <f t="shared" si="1094"/>
        <v>0</v>
      </c>
    </row>
    <row r="5340" spans="21:41" x14ac:dyDescent="0.2">
      <c r="U5340" s="46">
        <f t="shared" si="1082"/>
        <v>53332</v>
      </c>
      <c r="V5340" s="46">
        <f t="shared" si="1083"/>
        <v>53341</v>
      </c>
      <c r="W5340" s="33" t="e">
        <f>IFERROR(AVERAGEIFS(data_brute!M:M,data_brute!J:J,"&lt;="&amp;V5340,data_brute!J:J,"&gt;="&amp;U5340),NA())</f>
        <v>#N/A</v>
      </c>
      <c r="X5340" s="46" t="e">
        <f t="shared" si="1084"/>
        <v>#N/A</v>
      </c>
      <c r="Y5340" s="2" t="b">
        <f t="shared" si="1085"/>
        <v>0</v>
      </c>
      <c r="Z5340" s="2" t="b">
        <f t="shared" si="1086"/>
        <v>0</v>
      </c>
      <c r="AE5340" s="46">
        <f t="shared" si="1087"/>
        <v>53332</v>
      </c>
      <c r="AF5340" s="46">
        <f t="shared" si="1088"/>
        <v>53341</v>
      </c>
      <c r="AG5340" s="33" t="e">
        <f>IFERROR(AVERAGEIFS(data_brute!M:M,data_brute!J:J,"&gt;="&amp;AE5340,data_brute!J:J,"&lt;="&amp;AF5340),NA())</f>
        <v>#N/A</v>
      </c>
      <c r="AH5340" s="46" t="e">
        <f t="shared" si="1089"/>
        <v>#N/A</v>
      </c>
      <c r="AJ5340" s="46">
        <f t="shared" si="1090"/>
        <v>53332</v>
      </c>
      <c r="AK5340" s="46">
        <f t="shared" si="1091"/>
        <v>53341</v>
      </c>
      <c r="AL5340" s="33">
        <f ca="1">IFERROR(AVERAGEIFS(data_brute!M:M,data_brute!J:J,"&lt;="&amp;AK5340),NA())</f>
        <v>27.783750000000012</v>
      </c>
      <c r="AM5340" s="46">
        <f t="shared" ca="1" si="1092"/>
        <v>53340</v>
      </c>
      <c r="AN5340" s="46" t="b">
        <f t="shared" si="1093"/>
        <v>0</v>
      </c>
      <c r="AO5340" s="50" t="b">
        <f t="shared" si="1094"/>
        <v>0</v>
      </c>
    </row>
    <row r="5341" spans="21:41" x14ac:dyDescent="0.2">
      <c r="U5341" s="46">
        <f t="shared" si="1082"/>
        <v>53342</v>
      </c>
      <c r="V5341" s="46">
        <f t="shared" si="1083"/>
        <v>53351</v>
      </c>
      <c r="W5341" s="33" t="e">
        <f>IFERROR(AVERAGEIFS(data_brute!M:M,data_brute!J:J,"&lt;="&amp;V5341,data_brute!J:J,"&gt;="&amp;U5341),NA())</f>
        <v>#N/A</v>
      </c>
      <c r="X5341" s="46" t="e">
        <f t="shared" si="1084"/>
        <v>#N/A</v>
      </c>
      <c r="Y5341" s="2" t="b">
        <f t="shared" si="1085"/>
        <v>0</v>
      </c>
      <c r="Z5341" s="2" t="b">
        <f t="shared" si="1086"/>
        <v>0</v>
      </c>
      <c r="AE5341" s="46">
        <f t="shared" si="1087"/>
        <v>53342</v>
      </c>
      <c r="AF5341" s="46">
        <f t="shared" si="1088"/>
        <v>53351</v>
      </c>
      <c r="AG5341" s="33" t="e">
        <f>IFERROR(AVERAGEIFS(data_brute!M:M,data_brute!J:J,"&gt;="&amp;AE5341,data_brute!J:J,"&lt;="&amp;AF5341),NA())</f>
        <v>#N/A</v>
      </c>
      <c r="AH5341" s="46" t="e">
        <f t="shared" si="1089"/>
        <v>#N/A</v>
      </c>
      <c r="AJ5341" s="46">
        <f t="shared" si="1090"/>
        <v>53342</v>
      </c>
      <c r="AK5341" s="46">
        <f t="shared" si="1091"/>
        <v>53351</v>
      </c>
      <c r="AL5341" s="33">
        <f ca="1">IFERROR(AVERAGEIFS(data_brute!M:M,data_brute!J:J,"&lt;="&amp;AK5341),NA())</f>
        <v>27.783750000000012</v>
      </c>
      <c r="AM5341" s="46">
        <f t="shared" ca="1" si="1092"/>
        <v>53350</v>
      </c>
      <c r="AN5341" s="46" t="b">
        <f t="shared" si="1093"/>
        <v>0</v>
      </c>
      <c r="AO5341" s="50" t="b">
        <f t="shared" si="1094"/>
        <v>0</v>
      </c>
    </row>
    <row r="5342" spans="21:41" x14ac:dyDescent="0.2">
      <c r="U5342" s="46">
        <f t="shared" si="1082"/>
        <v>53352</v>
      </c>
      <c r="V5342" s="46">
        <f t="shared" si="1083"/>
        <v>53361</v>
      </c>
      <c r="W5342" s="33" t="e">
        <f>IFERROR(AVERAGEIFS(data_brute!M:M,data_brute!J:J,"&lt;="&amp;V5342,data_brute!J:J,"&gt;="&amp;U5342),NA())</f>
        <v>#N/A</v>
      </c>
      <c r="X5342" s="46" t="e">
        <f t="shared" si="1084"/>
        <v>#N/A</v>
      </c>
      <c r="Y5342" s="2" t="b">
        <f t="shared" si="1085"/>
        <v>0</v>
      </c>
      <c r="Z5342" s="2" t="b">
        <f t="shared" si="1086"/>
        <v>0</v>
      </c>
      <c r="AE5342" s="46">
        <f t="shared" si="1087"/>
        <v>53352</v>
      </c>
      <c r="AF5342" s="46">
        <f t="shared" si="1088"/>
        <v>53361</v>
      </c>
      <c r="AG5342" s="33" t="e">
        <f>IFERROR(AVERAGEIFS(data_brute!M:M,data_brute!J:J,"&gt;="&amp;AE5342,data_brute!J:J,"&lt;="&amp;AF5342),NA())</f>
        <v>#N/A</v>
      </c>
      <c r="AH5342" s="46" t="e">
        <f t="shared" si="1089"/>
        <v>#N/A</v>
      </c>
      <c r="AJ5342" s="46">
        <f t="shared" si="1090"/>
        <v>53352</v>
      </c>
      <c r="AK5342" s="46">
        <f t="shared" si="1091"/>
        <v>53361</v>
      </c>
      <c r="AL5342" s="33">
        <f ca="1">IFERROR(AVERAGEIFS(data_brute!M:M,data_brute!J:J,"&lt;="&amp;AK5342),NA())</f>
        <v>27.783750000000012</v>
      </c>
      <c r="AM5342" s="46">
        <f t="shared" ca="1" si="1092"/>
        <v>53360</v>
      </c>
      <c r="AN5342" s="46" t="b">
        <f t="shared" si="1093"/>
        <v>0</v>
      </c>
      <c r="AO5342" s="50" t="b">
        <f t="shared" si="1094"/>
        <v>0</v>
      </c>
    </row>
    <row r="5343" spans="21:41" x14ac:dyDescent="0.2">
      <c r="U5343" s="46">
        <f t="shared" si="1082"/>
        <v>53362</v>
      </c>
      <c r="V5343" s="46">
        <f t="shared" si="1083"/>
        <v>53371</v>
      </c>
      <c r="W5343" s="33" t="e">
        <f>IFERROR(AVERAGEIFS(data_brute!M:M,data_brute!J:J,"&lt;="&amp;V5343,data_brute!J:J,"&gt;="&amp;U5343),NA())</f>
        <v>#N/A</v>
      </c>
      <c r="X5343" s="46" t="e">
        <f t="shared" si="1084"/>
        <v>#N/A</v>
      </c>
      <c r="Y5343" s="2" t="b">
        <f t="shared" si="1085"/>
        <v>0</v>
      </c>
      <c r="Z5343" s="2" t="b">
        <f t="shared" si="1086"/>
        <v>0</v>
      </c>
      <c r="AE5343" s="46">
        <f t="shared" si="1087"/>
        <v>53362</v>
      </c>
      <c r="AF5343" s="46">
        <f t="shared" si="1088"/>
        <v>53371</v>
      </c>
      <c r="AG5343" s="33" t="e">
        <f>IFERROR(AVERAGEIFS(data_brute!M:M,data_brute!J:J,"&gt;="&amp;AE5343,data_brute!J:J,"&lt;="&amp;AF5343),NA())</f>
        <v>#N/A</v>
      </c>
      <c r="AH5343" s="46" t="e">
        <f t="shared" si="1089"/>
        <v>#N/A</v>
      </c>
      <c r="AJ5343" s="46">
        <f t="shared" si="1090"/>
        <v>53362</v>
      </c>
      <c r="AK5343" s="46">
        <f t="shared" si="1091"/>
        <v>53371</v>
      </c>
      <c r="AL5343" s="33">
        <f ca="1">IFERROR(AVERAGEIFS(data_brute!M:M,data_brute!J:J,"&lt;="&amp;AK5343),NA())</f>
        <v>27.783750000000012</v>
      </c>
      <c r="AM5343" s="46">
        <f t="shared" ca="1" si="1092"/>
        <v>53370</v>
      </c>
      <c r="AN5343" s="46" t="b">
        <f t="shared" si="1093"/>
        <v>0</v>
      </c>
      <c r="AO5343" s="50" t="b">
        <f t="shared" si="1094"/>
        <v>0</v>
      </c>
    </row>
    <row r="5344" spans="21:41" x14ac:dyDescent="0.2">
      <c r="U5344" s="46">
        <f t="shared" si="1082"/>
        <v>53372</v>
      </c>
      <c r="V5344" s="46">
        <f t="shared" si="1083"/>
        <v>53381</v>
      </c>
      <c r="W5344" s="33" t="e">
        <f>IFERROR(AVERAGEIFS(data_brute!M:M,data_brute!J:J,"&lt;="&amp;V5344,data_brute!J:J,"&gt;="&amp;U5344),NA())</f>
        <v>#N/A</v>
      </c>
      <c r="X5344" s="46" t="e">
        <f t="shared" si="1084"/>
        <v>#N/A</v>
      </c>
      <c r="Y5344" s="2" t="b">
        <f t="shared" si="1085"/>
        <v>0</v>
      </c>
      <c r="Z5344" s="2" t="b">
        <f t="shared" si="1086"/>
        <v>0</v>
      </c>
      <c r="AE5344" s="46">
        <f t="shared" si="1087"/>
        <v>53372</v>
      </c>
      <c r="AF5344" s="46">
        <f t="shared" si="1088"/>
        <v>53381</v>
      </c>
      <c r="AG5344" s="33" t="e">
        <f>IFERROR(AVERAGEIFS(data_brute!M:M,data_brute!J:J,"&gt;="&amp;AE5344,data_brute!J:J,"&lt;="&amp;AF5344),NA())</f>
        <v>#N/A</v>
      </c>
      <c r="AH5344" s="46" t="e">
        <f t="shared" si="1089"/>
        <v>#N/A</v>
      </c>
      <c r="AJ5344" s="46">
        <f t="shared" si="1090"/>
        <v>53372</v>
      </c>
      <c r="AK5344" s="46">
        <f t="shared" si="1091"/>
        <v>53381</v>
      </c>
      <c r="AL5344" s="33">
        <f ca="1">IFERROR(AVERAGEIFS(data_brute!M:M,data_brute!J:J,"&lt;="&amp;AK5344),NA())</f>
        <v>27.783750000000012</v>
      </c>
      <c r="AM5344" s="46">
        <f t="shared" ca="1" si="1092"/>
        <v>53380</v>
      </c>
      <c r="AN5344" s="46" t="b">
        <f t="shared" si="1093"/>
        <v>0</v>
      </c>
      <c r="AO5344" s="50" t="b">
        <f t="shared" si="1094"/>
        <v>0</v>
      </c>
    </row>
    <row r="5345" spans="21:41" x14ac:dyDescent="0.2">
      <c r="U5345" s="46">
        <f t="shared" si="1082"/>
        <v>53382</v>
      </c>
      <c r="V5345" s="46">
        <f t="shared" si="1083"/>
        <v>53391</v>
      </c>
      <c r="W5345" s="33" t="e">
        <f>IFERROR(AVERAGEIFS(data_brute!M:M,data_brute!J:J,"&lt;="&amp;V5345,data_brute!J:J,"&gt;="&amp;U5345),NA())</f>
        <v>#N/A</v>
      </c>
      <c r="X5345" s="46" t="e">
        <f t="shared" si="1084"/>
        <v>#N/A</v>
      </c>
      <c r="Y5345" s="2" t="b">
        <f t="shared" si="1085"/>
        <v>0</v>
      </c>
      <c r="Z5345" s="2" t="b">
        <f t="shared" si="1086"/>
        <v>0</v>
      </c>
      <c r="AE5345" s="46">
        <f t="shared" si="1087"/>
        <v>53382</v>
      </c>
      <c r="AF5345" s="46">
        <f t="shared" si="1088"/>
        <v>53391</v>
      </c>
      <c r="AG5345" s="33" t="e">
        <f>IFERROR(AVERAGEIFS(data_brute!M:M,data_brute!J:J,"&gt;="&amp;AE5345,data_brute!J:J,"&lt;="&amp;AF5345),NA())</f>
        <v>#N/A</v>
      </c>
      <c r="AH5345" s="46" t="e">
        <f t="shared" si="1089"/>
        <v>#N/A</v>
      </c>
      <c r="AJ5345" s="46">
        <f t="shared" si="1090"/>
        <v>53382</v>
      </c>
      <c r="AK5345" s="46">
        <f t="shared" si="1091"/>
        <v>53391</v>
      </c>
      <c r="AL5345" s="33">
        <f ca="1">IFERROR(AVERAGEIFS(data_brute!M:M,data_brute!J:J,"&lt;="&amp;AK5345),NA())</f>
        <v>27.783750000000012</v>
      </c>
      <c r="AM5345" s="46">
        <f t="shared" ca="1" si="1092"/>
        <v>53390</v>
      </c>
      <c r="AN5345" s="46" t="b">
        <f t="shared" si="1093"/>
        <v>0</v>
      </c>
      <c r="AO5345" s="50" t="b">
        <f t="shared" si="1094"/>
        <v>0</v>
      </c>
    </row>
    <row r="5346" spans="21:41" x14ac:dyDescent="0.2">
      <c r="U5346" s="46">
        <f t="shared" si="1082"/>
        <v>53392</v>
      </c>
      <c r="V5346" s="46">
        <f t="shared" si="1083"/>
        <v>53401</v>
      </c>
      <c r="W5346" s="33" t="e">
        <f>IFERROR(AVERAGEIFS(data_brute!M:M,data_brute!J:J,"&lt;="&amp;V5346,data_brute!J:J,"&gt;="&amp;U5346),NA())</f>
        <v>#N/A</v>
      </c>
      <c r="X5346" s="46" t="e">
        <f t="shared" si="1084"/>
        <v>#N/A</v>
      </c>
      <c r="Y5346" s="2" t="b">
        <f t="shared" si="1085"/>
        <v>0</v>
      </c>
      <c r="Z5346" s="2" t="b">
        <f t="shared" si="1086"/>
        <v>0</v>
      </c>
      <c r="AE5346" s="46">
        <f t="shared" si="1087"/>
        <v>53392</v>
      </c>
      <c r="AF5346" s="46">
        <f t="shared" si="1088"/>
        <v>53401</v>
      </c>
      <c r="AG5346" s="33" t="e">
        <f>IFERROR(AVERAGEIFS(data_brute!M:M,data_brute!J:J,"&gt;="&amp;AE5346,data_brute!J:J,"&lt;="&amp;AF5346),NA())</f>
        <v>#N/A</v>
      </c>
      <c r="AH5346" s="46" t="e">
        <f t="shared" si="1089"/>
        <v>#N/A</v>
      </c>
      <c r="AJ5346" s="46">
        <f t="shared" si="1090"/>
        <v>53392</v>
      </c>
      <c r="AK5346" s="46">
        <f t="shared" si="1091"/>
        <v>53401</v>
      </c>
      <c r="AL5346" s="33">
        <f ca="1">IFERROR(AVERAGEIFS(data_brute!M:M,data_brute!J:J,"&lt;="&amp;AK5346),NA())</f>
        <v>27.783750000000012</v>
      </c>
      <c r="AM5346" s="46">
        <f t="shared" ca="1" si="1092"/>
        <v>53400</v>
      </c>
      <c r="AN5346" s="46" t="b">
        <f t="shared" si="1093"/>
        <v>0</v>
      </c>
      <c r="AO5346" s="50" t="b">
        <f t="shared" si="1094"/>
        <v>0</v>
      </c>
    </row>
    <row r="5347" spans="21:41" x14ac:dyDescent="0.2">
      <c r="U5347" s="46">
        <f t="shared" si="1082"/>
        <v>53402</v>
      </c>
      <c r="V5347" s="46">
        <f t="shared" si="1083"/>
        <v>53411</v>
      </c>
      <c r="W5347" s="33" t="e">
        <f>IFERROR(AVERAGEIFS(data_brute!M:M,data_brute!J:J,"&lt;="&amp;V5347,data_brute!J:J,"&gt;="&amp;U5347),NA())</f>
        <v>#N/A</v>
      </c>
      <c r="X5347" s="46" t="e">
        <f t="shared" si="1084"/>
        <v>#N/A</v>
      </c>
      <c r="Y5347" s="2" t="b">
        <f t="shared" si="1085"/>
        <v>0</v>
      </c>
      <c r="Z5347" s="2" t="b">
        <f t="shared" si="1086"/>
        <v>0</v>
      </c>
      <c r="AE5347" s="46">
        <f t="shared" si="1087"/>
        <v>53402</v>
      </c>
      <c r="AF5347" s="46">
        <f t="shared" si="1088"/>
        <v>53411</v>
      </c>
      <c r="AG5347" s="33" t="e">
        <f>IFERROR(AVERAGEIFS(data_brute!M:M,data_brute!J:J,"&gt;="&amp;AE5347,data_brute!J:J,"&lt;="&amp;AF5347),NA())</f>
        <v>#N/A</v>
      </c>
      <c r="AH5347" s="46" t="e">
        <f t="shared" si="1089"/>
        <v>#N/A</v>
      </c>
      <c r="AJ5347" s="46">
        <f t="shared" si="1090"/>
        <v>53402</v>
      </c>
      <c r="AK5347" s="46">
        <f t="shared" si="1091"/>
        <v>53411</v>
      </c>
      <c r="AL5347" s="33">
        <f ca="1">IFERROR(AVERAGEIFS(data_brute!M:M,data_brute!J:J,"&lt;="&amp;AK5347),NA())</f>
        <v>27.783750000000012</v>
      </c>
      <c r="AM5347" s="46">
        <f t="shared" ca="1" si="1092"/>
        <v>53410</v>
      </c>
      <c r="AN5347" s="46" t="b">
        <f t="shared" si="1093"/>
        <v>0</v>
      </c>
      <c r="AO5347" s="50" t="b">
        <f t="shared" si="1094"/>
        <v>0</v>
      </c>
    </row>
    <row r="5348" spans="21:41" x14ac:dyDescent="0.2">
      <c r="U5348" s="46">
        <f t="shared" si="1082"/>
        <v>53412</v>
      </c>
      <c r="V5348" s="46">
        <f t="shared" si="1083"/>
        <v>53421</v>
      </c>
      <c r="W5348" s="33" t="e">
        <f>IFERROR(AVERAGEIFS(data_brute!M:M,data_brute!J:J,"&lt;="&amp;V5348,data_brute!J:J,"&gt;="&amp;U5348),NA())</f>
        <v>#N/A</v>
      </c>
      <c r="X5348" s="46" t="e">
        <f t="shared" si="1084"/>
        <v>#N/A</v>
      </c>
      <c r="Y5348" s="2" t="b">
        <f t="shared" si="1085"/>
        <v>0</v>
      </c>
      <c r="Z5348" s="2" t="b">
        <f t="shared" si="1086"/>
        <v>0</v>
      </c>
      <c r="AE5348" s="46">
        <f t="shared" si="1087"/>
        <v>53412</v>
      </c>
      <c r="AF5348" s="46">
        <f t="shared" si="1088"/>
        <v>53421</v>
      </c>
      <c r="AG5348" s="33" t="e">
        <f>IFERROR(AVERAGEIFS(data_brute!M:M,data_brute!J:J,"&gt;="&amp;AE5348,data_brute!J:J,"&lt;="&amp;AF5348),NA())</f>
        <v>#N/A</v>
      </c>
      <c r="AH5348" s="46" t="e">
        <f t="shared" si="1089"/>
        <v>#N/A</v>
      </c>
      <c r="AJ5348" s="46">
        <f t="shared" si="1090"/>
        <v>53412</v>
      </c>
      <c r="AK5348" s="46">
        <f t="shared" si="1091"/>
        <v>53421</v>
      </c>
      <c r="AL5348" s="33">
        <f ca="1">IFERROR(AVERAGEIFS(data_brute!M:M,data_brute!J:J,"&lt;="&amp;AK5348),NA())</f>
        <v>27.783750000000012</v>
      </c>
      <c r="AM5348" s="46">
        <f t="shared" ca="1" si="1092"/>
        <v>53420</v>
      </c>
      <c r="AN5348" s="46" t="b">
        <f t="shared" si="1093"/>
        <v>0</v>
      </c>
      <c r="AO5348" s="50" t="b">
        <f t="shared" si="1094"/>
        <v>0</v>
      </c>
    </row>
    <row r="5349" spans="21:41" x14ac:dyDescent="0.2">
      <c r="U5349" s="46">
        <f t="shared" ref="U5349:U5412" si="1095">V5348+1</f>
        <v>53422</v>
      </c>
      <c r="V5349" s="46">
        <f t="shared" ref="V5349:V5412" si="1096">U5349+$AG$2-1</f>
        <v>53431</v>
      </c>
      <c r="W5349" s="33" t="e">
        <f>IFERROR(AVERAGEIFS(data_brute!M:M,data_brute!J:J,"&lt;="&amp;V5349,data_brute!J:J,"&gt;="&amp;U5349),NA())</f>
        <v>#N/A</v>
      </c>
      <c r="X5349" s="46" t="e">
        <f t="shared" ref="X5349:X5412" si="1097">IF(W5349&lt;&gt;"",$AG$2*(ROW()-ROW($AH$6)),NA())</f>
        <v>#N/A</v>
      </c>
      <c r="Y5349" s="2" t="b">
        <f t="shared" ref="Y5349:Y5412" si="1098">IF(AND($F$5&gt;=U5349,$F$5&lt;=V5349,V5349=$F$5),TRUE,FALSE)</f>
        <v>0</v>
      </c>
      <c r="Z5349" s="2" t="b">
        <f t="shared" ref="Z5349:Z5412" si="1099">IF(AND($F$5&gt;=U5349,$F$5&lt;=V5349),TRUE,FALSE)</f>
        <v>0</v>
      </c>
      <c r="AE5349" s="46">
        <f t="shared" ref="AE5349:AE5412" si="1100">AF5348+1</f>
        <v>53422</v>
      </c>
      <c r="AF5349" s="46">
        <f t="shared" ref="AF5349:AF5412" si="1101">AE5349+$AG$2-1</f>
        <v>53431</v>
      </c>
      <c r="AG5349" s="33" t="e">
        <f>IFERROR(AVERAGEIFS(data_brute!M:M,data_brute!J:J,"&gt;="&amp;AE5349,data_brute!J:J,"&lt;="&amp;AF5349),NA())</f>
        <v>#N/A</v>
      </c>
      <c r="AH5349" s="46" t="e">
        <f t="shared" ref="AH5349:AH5412" si="1102">IF(AG5349&lt;&gt;"",$AG$2*(ROW()-ROW($AH$6)),NA())</f>
        <v>#N/A</v>
      </c>
      <c r="AJ5349" s="46">
        <f t="shared" ref="AJ5349:AJ5412" si="1103">AK5348+1</f>
        <v>53422</v>
      </c>
      <c r="AK5349" s="46">
        <f t="shared" ref="AK5349:AK5412" si="1104">AJ5349+$AG$2-1</f>
        <v>53431</v>
      </c>
      <c r="AL5349" s="33">
        <f ca="1">IFERROR(AVERAGEIFS(data_brute!M:M,data_brute!J:J,"&lt;="&amp;AK5349),NA())</f>
        <v>27.783750000000012</v>
      </c>
      <c r="AM5349" s="46">
        <f t="shared" ref="AM5349:AM5412" ca="1" si="1105">IF(AL5349&lt;&gt;"",$AG$2*(ROW()-ROW($AH$6)),NA())</f>
        <v>53430</v>
      </c>
      <c r="AN5349" s="46" t="b">
        <f t="shared" ref="AN5349:AN5412" si="1106">IF(AND($F$5&gt;=AJ5349,$F$5&lt;=AK5349,AK5349=$F$5),TRUE,FALSE)</f>
        <v>0</v>
      </c>
      <c r="AO5349" s="50" t="b">
        <f t="shared" ref="AO5349:AO5412" si="1107">IF(AND($F$5&gt;=AJ5349,$F$5&lt;=AK5349),TRUE,FALSE)</f>
        <v>0</v>
      </c>
    </row>
    <row r="5350" spans="21:41" x14ac:dyDescent="0.2">
      <c r="U5350" s="46">
        <f t="shared" si="1095"/>
        <v>53432</v>
      </c>
      <c r="V5350" s="46">
        <f t="shared" si="1096"/>
        <v>53441</v>
      </c>
      <c r="W5350" s="33" t="e">
        <f>IFERROR(AVERAGEIFS(data_brute!M:M,data_brute!J:J,"&lt;="&amp;V5350,data_brute!J:J,"&gt;="&amp;U5350),NA())</f>
        <v>#N/A</v>
      </c>
      <c r="X5350" s="46" t="e">
        <f t="shared" si="1097"/>
        <v>#N/A</v>
      </c>
      <c r="Y5350" s="2" t="b">
        <f t="shared" si="1098"/>
        <v>0</v>
      </c>
      <c r="Z5350" s="2" t="b">
        <f t="shared" si="1099"/>
        <v>0</v>
      </c>
      <c r="AE5350" s="46">
        <f t="shared" si="1100"/>
        <v>53432</v>
      </c>
      <c r="AF5350" s="46">
        <f t="shared" si="1101"/>
        <v>53441</v>
      </c>
      <c r="AG5350" s="33" t="e">
        <f>IFERROR(AVERAGEIFS(data_brute!M:M,data_brute!J:J,"&gt;="&amp;AE5350,data_brute!J:J,"&lt;="&amp;AF5350),NA())</f>
        <v>#N/A</v>
      </c>
      <c r="AH5350" s="46" t="e">
        <f t="shared" si="1102"/>
        <v>#N/A</v>
      </c>
      <c r="AJ5350" s="46">
        <f t="shared" si="1103"/>
        <v>53432</v>
      </c>
      <c r="AK5350" s="46">
        <f t="shared" si="1104"/>
        <v>53441</v>
      </c>
      <c r="AL5350" s="33">
        <f ca="1">IFERROR(AVERAGEIFS(data_brute!M:M,data_brute!J:J,"&lt;="&amp;AK5350),NA())</f>
        <v>27.783750000000012</v>
      </c>
      <c r="AM5350" s="46">
        <f t="shared" ca="1" si="1105"/>
        <v>53440</v>
      </c>
      <c r="AN5350" s="46" t="b">
        <f t="shared" si="1106"/>
        <v>0</v>
      </c>
      <c r="AO5350" s="50" t="b">
        <f t="shared" si="1107"/>
        <v>0</v>
      </c>
    </row>
    <row r="5351" spans="21:41" x14ac:dyDescent="0.2">
      <c r="U5351" s="46">
        <f t="shared" si="1095"/>
        <v>53442</v>
      </c>
      <c r="V5351" s="46">
        <f t="shared" si="1096"/>
        <v>53451</v>
      </c>
      <c r="W5351" s="33" t="e">
        <f>IFERROR(AVERAGEIFS(data_brute!M:M,data_brute!J:J,"&lt;="&amp;V5351,data_brute!J:J,"&gt;="&amp;U5351),NA())</f>
        <v>#N/A</v>
      </c>
      <c r="X5351" s="46" t="e">
        <f t="shared" si="1097"/>
        <v>#N/A</v>
      </c>
      <c r="Y5351" s="2" t="b">
        <f t="shared" si="1098"/>
        <v>0</v>
      </c>
      <c r="Z5351" s="2" t="b">
        <f t="shared" si="1099"/>
        <v>0</v>
      </c>
      <c r="AE5351" s="46">
        <f t="shared" si="1100"/>
        <v>53442</v>
      </c>
      <c r="AF5351" s="46">
        <f t="shared" si="1101"/>
        <v>53451</v>
      </c>
      <c r="AG5351" s="33" t="e">
        <f>IFERROR(AVERAGEIFS(data_brute!M:M,data_brute!J:J,"&gt;="&amp;AE5351,data_brute!J:J,"&lt;="&amp;AF5351),NA())</f>
        <v>#N/A</v>
      </c>
      <c r="AH5351" s="46" t="e">
        <f t="shared" si="1102"/>
        <v>#N/A</v>
      </c>
      <c r="AJ5351" s="46">
        <f t="shared" si="1103"/>
        <v>53442</v>
      </c>
      <c r="AK5351" s="46">
        <f t="shared" si="1104"/>
        <v>53451</v>
      </c>
      <c r="AL5351" s="33">
        <f ca="1">IFERROR(AVERAGEIFS(data_brute!M:M,data_brute!J:J,"&lt;="&amp;AK5351),NA())</f>
        <v>27.783750000000012</v>
      </c>
      <c r="AM5351" s="46">
        <f t="shared" ca="1" si="1105"/>
        <v>53450</v>
      </c>
      <c r="AN5351" s="46" t="b">
        <f t="shared" si="1106"/>
        <v>0</v>
      </c>
      <c r="AO5351" s="50" t="b">
        <f t="shared" si="1107"/>
        <v>0</v>
      </c>
    </row>
    <row r="5352" spans="21:41" x14ac:dyDescent="0.2">
      <c r="U5352" s="46">
        <f t="shared" si="1095"/>
        <v>53452</v>
      </c>
      <c r="V5352" s="46">
        <f t="shared" si="1096"/>
        <v>53461</v>
      </c>
      <c r="W5352" s="33" t="e">
        <f>IFERROR(AVERAGEIFS(data_brute!M:M,data_brute!J:J,"&lt;="&amp;V5352,data_brute!J:J,"&gt;="&amp;U5352),NA())</f>
        <v>#N/A</v>
      </c>
      <c r="X5352" s="46" t="e">
        <f t="shared" si="1097"/>
        <v>#N/A</v>
      </c>
      <c r="Y5352" s="2" t="b">
        <f t="shared" si="1098"/>
        <v>0</v>
      </c>
      <c r="Z5352" s="2" t="b">
        <f t="shared" si="1099"/>
        <v>0</v>
      </c>
      <c r="AE5352" s="46">
        <f t="shared" si="1100"/>
        <v>53452</v>
      </c>
      <c r="AF5352" s="46">
        <f t="shared" si="1101"/>
        <v>53461</v>
      </c>
      <c r="AG5352" s="33" t="e">
        <f>IFERROR(AVERAGEIFS(data_brute!M:M,data_brute!J:J,"&gt;="&amp;AE5352,data_brute!J:J,"&lt;="&amp;AF5352),NA())</f>
        <v>#N/A</v>
      </c>
      <c r="AH5352" s="46" t="e">
        <f t="shared" si="1102"/>
        <v>#N/A</v>
      </c>
      <c r="AJ5352" s="46">
        <f t="shared" si="1103"/>
        <v>53452</v>
      </c>
      <c r="AK5352" s="46">
        <f t="shared" si="1104"/>
        <v>53461</v>
      </c>
      <c r="AL5352" s="33">
        <f ca="1">IFERROR(AVERAGEIFS(data_brute!M:M,data_brute!J:J,"&lt;="&amp;AK5352),NA())</f>
        <v>27.783750000000012</v>
      </c>
      <c r="AM5352" s="46">
        <f t="shared" ca="1" si="1105"/>
        <v>53460</v>
      </c>
      <c r="AN5352" s="46" t="b">
        <f t="shared" si="1106"/>
        <v>0</v>
      </c>
      <c r="AO5352" s="50" t="b">
        <f t="shared" si="1107"/>
        <v>0</v>
      </c>
    </row>
    <row r="5353" spans="21:41" x14ac:dyDescent="0.2">
      <c r="U5353" s="46">
        <f t="shared" si="1095"/>
        <v>53462</v>
      </c>
      <c r="V5353" s="46">
        <f t="shared" si="1096"/>
        <v>53471</v>
      </c>
      <c r="W5353" s="33" t="e">
        <f>IFERROR(AVERAGEIFS(data_brute!M:M,data_brute!J:J,"&lt;="&amp;V5353,data_brute!J:J,"&gt;="&amp;U5353),NA())</f>
        <v>#N/A</v>
      </c>
      <c r="X5353" s="46" t="e">
        <f t="shared" si="1097"/>
        <v>#N/A</v>
      </c>
      <c r="Y5353" s="2" t="b">
        <f t="shared" si="1098"/>
        <v>0</v>
      </c>
      <c r="Z5353" s="2" t="b">
        <f t="shared" si="1099"/>
        <v>0</v>
      </c>
      <c r="AE5353" s="46">
        <f t="shared" si="1100"/>
        <v>53462</v>
      </c>
      <c r="AF5353" s="46">
        <f t="shared" si="1101"/>
        <v>53471</v>
      </c>
      <c r="AG5353" s="33" t="e">
        <f>IFERROR(AVERAGEIFS(data_brute!M:M,data_brute!J:J,"&gt;="&amp;AE5353,data_brute!J:J,"&lt;="&amp;AF5353),NA())</f>
        <v>#N/A</v>
      </c>
      <c r="AH5353" s="46" t="e">
        <f t="shared" si="1102"/>
        <v>#N/A</v>
      </c>
      <c r="AJ5353" s="46">
        <f t="shared" si="1103"/>
        <v>53462</v>
      </c>
      <c r="AK5353" s="46">
        <f t="shared" si="1104"/>
        <v>53471</v>
      </c>
      <c r="AL5353" s="33">
        <f ca="1">IFERROR(AVERAGEIFS(data_brute!M:M,data_brute!J:J,"&lt;="&amp;AK5353),NA())</f>
        <v>27.783750000000012</v>
      </c>
      <c r="AM5353" s="46">
        <f t="shared" ca="1" si="1105"/>
        <v>53470</v>
      </c>
      <c r="AN5353" s="46" t="b">
        <f t="shared" si="1106"/>
        <v>0</v>
      </c>
      <c r="AO5353" s="50" t="b">
        <f t="shared" si="1107"/>
        <v>0</v>
      </c>
    </row>
    <row r="5354" spans="21:41" x14ac:dyDescent="0.2">
      <c r="U5354" s="46">
        <f t="shared" si="1095"/>
        <v>53472</v>
      </c>
      <c r="V5354" s="46">
        <f t="shared" si="1096"/>
        <v>53481</v>
      </c>
      <c r="W5354" s="33" t="e">
        <f>IFERROR(AVERAGEIFS(data_brute!M:M,data_brute!J:J,"&lt;="&amp;V5354,data_brute!J:J,"&gt;="&amp;U5354),NA())</f>
        <v>#N/A</v>
      </c>
      <c r="X5354" s="46" t="e">
        <f t="shared" si="1097"/>
        <v>#N/A</v>
      </c>
      <c r="Y5354" s="2" t="b">
        <f t="shared" si="1098"/>
        <v>0</v>
      </c>
      <c r="Z5354" s="2" t="b">
        <f t="shared" si="1099"/>
        <v>0</v>
      </c>
      <c r="AE5354" s="46">
        <f t="shared" si="1100"/>
        <v>53472</v>
      </c>
      <c r="AF5354" s="46">
        <f t="shared" si="1101"/>
        <v>53481</v>
      </c>
      <c r="AG5354" s="33" t="e">
        <f>IFERROR(AVERAGEIFS(data_brute!M:M,data_brute!J:J,"&gt;="&amp;AE5354,data_brute!J:J,"&lt;="&amp;AF5354),NA())</f>
        <v>#N/A</v>
      </c>
      <c r="AH5354" s="46" t="e">
        <f t="shared" si="1102"/>
        <v>#N/A</v>
      </c>
      <c r="AJ5354" s="46">
        <f t="shared" si="1103"/>
        <v>53472</v>
      </c>
      <c r="AK5354" s="46">
        <f t="shared" si="1104"/>
        <v>53481</v>
      </c>
      <c r="AL5354" s="33">
        <f ca="1">IFERROR(AVERAGEIFS(data_brute!M:M,data_brute!J:J,"&lt;="&amp;AK5354),NA())</f>
        <v>27.783750000000012</v>
      </c>
      <c r="AM5354" s="46">
        <f t="shared" ca="1" si="1105"/>
        <v>53480</v>
      </c>
      <c r="AN5354" s="46" t="b">
        <f t="shared" si="1106"/>
        <v>0</v>
      </c>
      <c r="AO5354" s="50" t="b">
        <f t="shared" si="1107"/>
        <v>0</v>
      </c>
    </row>
    <row r="5355" spans="21:41" x14ac:dyDescent="0.2">
      <c r="U5355" s="46">
        <f t="shared" si="1095"/>
        <v>53482</v>
      </c>
      <c r="V5355" s="46">
        <f t="shared" si="1096"/>
        <v>53491</v>
      </c>
      <c r="W5355" s="33" t="e">
        <f>IFERROR(AVERAGEIFS(data_brute!M:M,data_brute!J:J,"&lt;="&amp;V5355,data_brute!J:J,"&gt;="&amp;U5355),NA())</f>
        <v>#N/A</v>
      </c>
      <c r="X5355" s="46" t="e">
        <f t="shared" si="1097"/>
        <v>#N/A</v>
      </c>
      <c r="Y5355" s="2" t="b">
        <f t="shared" si="1098"/>
        <v>0</v>
      </c>
      <c r="Z5355" s="2" t="b">
        <f t="shared" si="1099"/>
        <v>0</v>
      </c>
      <c r="AE5355" s="46">
        <f t="shared" si="1100"/>
        <v>53482</v>
      </c>
      <c r="AF5355" s="46">
        <f t="shared" si="1101"/>
        <v>53491</v>
      </c>
      <c r="AG5355" s="33" t="e">
        <f>IFERROR(AVERAGEIFS(data_brute!M:M,data_brute!J:J,"&gt;="&amp;AE5355,data_brute!J:J,"&lt;="&amp;AF5355),NA())</f>
        <v>#N/A</v>
      </c>
      <c r="AH5355" s="46" t="e">
        <f t="shared" si="1102"/>
        <v>#N/A</v>
      </c>
      <c r="AJ5355" s="46">
        <f t="shared" si="1103"/>
        <v>53482</v>
      </c>
      <c r="AK5355" s="46">
        <f t="shared" si="1104"/>
        <v>53491</v>
      </c>
      <c r="AL5355" s="33">
        <f ca="1">IFERROR(AVERAGEIFS(data_brute!M:M,data_brute!J:J,"&lt;="&amp;AK5355),NA())</f>
        <v>27.783750000000012</v>
      </c>
      <c r="AM5355" s="46">
        <f t="shared" ca="1" si="1105"/>
        <v>53490</v>
      </c>
      <c r="AN5355" s="46" t="b">
        <f t="shared" si="1106"/>
        <v>0</v>
      </c>
      <c r="AO5355" s="50" t="b">
        <f t="shared" si="1107"/>
        <v>0</v>
      </c>
    </row>
    <row r="5356" spans="21:41" x14ac:dyDescent="0.2">
      <c r="U5356" s="46">
        <f t="shared" si="1095"/>
        <v>53492</v>
      </c>
      <c r="V5356" s="46">
        <f t="shared" si="1096"/>
        <v>53501</v>
      </c>
      <c r="W5356" s="33" t="e">
        <f>IFERROR(AVERAGEIFS(data_brute!M:M,data_brute!J:J,"&lt;="&amp;V5356,data_brute!J:J,"&gt;="&amp;U5356),NA())</f>
        <v>#N/A</v>
      </c>
      <c r="X5356" s="46" t="e">
        <f t="shared" si="1097"/>
        <v>#N/A</v>
      </c>
      <c r="Y5356" s="2" t="b">
        <f t="shared" si="1098"/>
        <v>0</v>
      </c>
      <c r="Z5356" s="2" t="b">
        <f t="shared" si="1099"/>
        <v>0</v>
      </c>
      <c r="AE5356" s="46">
        <f t="shared" si="1100"/>
        <v>53492</v>
      </c>
      <c r="AF5356" s="46">
        <f t="shared" si="1101"/>
        <v>53501</v>
      </c>
      <c r="AG5356" s="33" t="e">
        <f>IFERROR(AVERAGEIFS(data_brute!M:M,data_brute!J:J,"&gt;="&amp;AE5356,data_brute!J:J,"&lt;="&amp;AF5356),NA())</f>
        <v>#N/A</v>
      </c>
      <c r="AH5356" s="46" t="e">
        <f t="shared" si="1102"/>
        <v>#N/A</v>
      </c>
      <c r="AJ5356" s="46">
        <f t="shared" si="1103"/>
        <v>53492</v>
      </c>
      <c r="AK5356" s="46">
        <f t="shared" si="1104"/>
        <v>53501</v>
      </c>
      <c r="AL5356" s="33">
        <f ca="1">IFERROR(AVERAGEIFS(data_brute!M:M,data_brute!J:J,"&lt;="&amp;AK5356),NA())</f>
        <v>27.783750000000012</v>
      </c>
      <c r="AM5356" s="46">
        <f t="shared" ca="1" si="1105"/>
        <v>53500</v>
      </c>
      <c r="AN5356" s="46" t="b">
        <f t="shared" si="1106"/>
        <v>0</v>
      </c>
      <c r="AO5356" s="50" t="b">
        <f t="shared" si="1107"/>
        <v>0</v>
      </c>
    </row>
    <row r="5357" spans="21:41" x14ac:dyDescent="0.2">
      <c r="U5357" s="46">
        <f t="shared" si="1095"/>
        <v>53502</v>
      </c>
      <c r="V5357" s="46">
        <f t="shared" si="1096"/>
        <v>53511</v>
      </c>
      <c r="W5357" s="33" t="e">
        <f>IFERROR(AVERAGEIFS(data_brute!M:M,data_brute!J:J,"&lt;="&amp;V5357,data_brute!J:J,"&gt;="&amp;U5357),NA())</f>
        <v>#N/A</v>
      </c>
      <c r="X5357" s="46" t="e">
        <f t="shared" si="1097"/>
        <v>#N/A</v>
      </c>
      <c r="Y5357" s="2" t="b">
        <f t="shared" si="1098"/>
        <v>0</v>
      </c>
      <c r="Z5357" s="2" t="b">
        <f t="shared" si="1099"/>
        <v>0</v>
      </c>
      <c r="AE5357" s="46">
        <f t="shared" si="1100"/>
        <v>53502</v>
      </c>
      <c r="AF5357" s="46">
        <f t="shared" si="1101"/>
        <v>53511</v>
      </c>
      <c r="AG5357" s="33" t="e">
        <f>IFERROR(AVERAGEIFS(data_brute!M:M,data_brute!J:J,"&gt;="&amp;AE5357,data_brute!J:J,"&lt;="&amp;AF5357),NA())</f>
        <v>#N/A</v>
      </c>
      <c r="AH5357" s="46" t="e">
        <f t="shared" si="1102"/>
        <v>#N/A</v>
      </c>
      <c r="AJ5357" s="46">
        <f t="shared" si="1103"/>
        <v>53502</v>
      </c>
      <c r="AK5357" s="46">
        <f t="shared" si="1104"/>
        <v>53511</v>
      </c>
      <c r="AL5357" s="33">
        <f ca="1">IFERROR(AVERAGEIFS(data_brute!M:M,data_brute!J:J,"&lt;="&amp;AK5357),NA())</f>
        <v>27.783750000000012</v>
      </c>
      <c r="AM5357" s="46">
        <f t="shared" ca="1" si="1105"/>
        <v>53510</v>
      </c>
      <c r="AN5357" s="46" t="b">
        <f t="shared" si="1106"/>
        <v>0</v>
      </c>
      <c r="AO5357" s="50" t="b">
        <f t="shared" si="1107"/>
        <v>0</v>
      </c>
    </row>
    <row r="5358" spans="21:41" x14ac:dyDescent="0.2">
      <c r="U5358" s="46">
        <f t="shared" si="1095"/>
        <v>53512</v>
      </c>
      <c r="V5358" s="46">
        <f t="shared" si="1096"/>
        <v>53521</v>
      </c>
      <c r="W5358" s="33" t="e">
        <f>IFERROR(AVERAGEIFS(data_brute!M:M,data_brute!J:J,"&lt;="&amp;V5358,data_brute!J:J,"&gt;="&amp;U5358),NA())</f>
        <v>#N/A</v>
      </c>
      <c r="X5358" s="46" t="e">
        <f t="shared" si="1097"/>
        <v>#N/A</v>
      </c>
      <c r="Y5358" s="2" t="b">
        <f t="shared" si="1098"/>
        <v>0</v>
      </c>
      <c r="Z5358" s="2" t="b">
        <f t="shared" si="1099"/>
        <v>0</v>
      </c>
      <c r="AE5358" s="46">
        <f t="shared" si="1100"/>
        <v>53512</v>
      </c>
      <c r="AF5358" s="46">
        <f t="shared" si="1101"/>
        <v>53521</v>
      </c>
      <c r="AG5358" s="33" t="e">
        <f>IFERROR(AVERAGEIFS(data_brute!M:M,data_brute!J:J,"&gt;="&amp;AE5358,data_brute!J:J,"&lt;="&amp;AF5358),NA())</f>
        <v>#N/A</v>
      </c>
      <c r="AH5358" s="46" t="e">
        <f t="shared" si="1102"/>
        <v>#N/A</v>
      </c>
      <c r="AJ5358" s="46">
        <f t="shared" si="1103"/>
        <v>53512</v>
      </c>
      <c r="AK5358" s="46">
        <f t="shared" si="1104"/>
        <v>53521</v>
      </c>
      <c r="AL5358" s="33">
        <f ca="1">IFERROR(AVERAGEIFS(data_brute!M:M,data_brute!J:J,"&lt;="&amp;AK5358),NA())</f>
        <v>27.783750000000012</v>
      </c>
      <c r="AM5358" s="46">
        <f t="shared" ca="1" si="1105"/>
        <v>53520</v>
      </c>
      <c r="AN5358" s="46" t="b">
        <f t="shared" si="1106"/>
        <v>0</v>
      </c>
      <c r="AO5358" s="50" t="b">
        <f t="shared" si="1107"/>
        <v>0</v>
      </c>
    </row>
    <row r="5359" spans="21:41" x14ac:dyDescent="0.2">
      <c r="U5359" s="46">
        <f t="shared" si="1095"/>
        <v>53522</v>
      </c>
      <c r="V5359" s="46">
        <f t="shared" si="1096"/>
        <v>53531</v>
      </c>
      <c r="W5359" s="33" t="e">
        <f>IFERROR(AVERAGEIFS(data_brute!M:M,data_brute!J:J,"&lt;="&amp;V5359,data_brute!J:J,"&gt;="&amp;U5359),NA())</f>
        <v>#N/A</v>
      </c>
      <c r="X5359" s="46" t="e">
        <f t="shared" si="1097"/>
        <v>#N/A</v>
      </c>
      <c r="Y5359" s="2" t="b">
        <f t="shared" si="1098"/>
        <v>0</v>
      </c>
      <c r="Z5359" s="2" t="b">
        <f t="shared" si="1099"/>
        <v>0</v>
      </c>
      <c r="AE5359" s="46">
        <f t="shared" si="1100"/>
        <v>53522</v>
      </c>
      <c r="AF5359" s="46">
        <f t="shared" si="1101"/>
        <v>53531</v>
      </c>
      <c r="AG5359" s="33" t="e">
        <f>IFERROR(AVERAGEIFS(data_brute!M:M,data_brute!J:J,"&gt;="&amp;AE5359,data_brute!J:J,"&lt;="&amp;AF5359),NA())</f>
        <v>#N/A</v>
      </c>
      <c r="AH5359" s="46" t="e">
        <f t="shared" si="1102"/>
        <v>#N/A</v>
      </c>
      <c r="AJ5359" s="46">
        <f t="shared" si="1103"/>
        <v>53522</v>
      </c>
      <c r="AK5359" s="46">
        <f t="shared" si="1104"/>
        <v>53531</v>
      </c>
      <c r="AL5359" s="33">
        <f ca="1">IFERROR(AVERAGEIFS(data_brute!M:M,data_brute!J:J,"&lt;="&amp;AK5359),NA())</f>
        <v>27.783750000000012</v>
      </c>
      <c r="AM5359" s="46">
        <f t="shared" ca="1" si="1105"/>
        <v>53530</v>
      </c>
      <c r="AN5359" s="46" t="b">
        <f t="shared" si="1106"/>
        <v>0</v>
      </c>
      <c r="AO5359" s="50" t="b">
        <f t="shared" si="1107"/>
        <v>0</v>
      </c>
    </row>
    <row r="5360" spans="21:41" x14ac:dyDescent="0.2">
      <c r="U5360" s="46">
        <f t="shared" si="1095"/>
        <v>53532</v>
      </c>
      <c r="V5360" s="46">
        <f t="shared" si="1096"/>
        <v>53541</v>
      </c>
      <c r="W5360" s="33" t="e">
        <f>IFERROR(AVERAGEIFS(data_brute!M:M,data_brute!J:J,"&lt;="&amp;V5360,data_brute!J:J,"&gt;="&amp;U5360),NA())</f>
        <v>#N/A</v>
      </c>
      <c r="X5360" s="46" t="e">
        <f t="shared" si="1097"/>
        <v>#N/A</v>
      </c>
      <c r="Y5360" s="2" t="b">
        <f t="shared" si="1098"/>
        <v>0</v>
      </c>
      <c r="Z5360" s="2" t="b">
        <f t="shared" si="1099"/>
        <v>0</v>
      </c>
      <c r="AE5360" s="46">
        <f t="shared" si="1100"/>
        <v>53532</v>
      </c>
      <c r="AF5360" s="46">
        <f t="shared" si="1101"/>
        <v>53541</v>
      </c>
      <c r="AG5360" s="33" t="e">
        <f>IFERROR(AVERAGEIFS(data_brute!M:M,data_brute!J:J,"&gt;="&amp;AE5360,data_brute!J:J,"&lt;="&amp;AF5360),NA())</f>
        <v>#N/A</v>
      </c>
      <c r="AH5360" s="46" t="e">
        <f t="shared" si="1102"/>
        <v>#N/A</v>
      </c>
      <c r="AJ5360" s="46">
        <f t="shared" si="1103"/>
        <v>53532</v>
      </c>
      <c r="AK5360" s="46">
        <f t="shared" si="1104"/>
        <v>53541</v>
      </c>
      <c r="AL5360" s="33">
        <f ca="1">IFERROR(AVERAGEIFS(data_brute!M:M,data_brute!J:J,"&lt;="&amp;AK5360),NA())</f>
        <v>27.783750000000012</v>
      </c>
      <c r="AM5360" s="46">
        <f t="shared" ca="1" si="1105"/>
        <v>53540</v>
      </c>
      <c r="AN5360" s="46" t="b">
        <f t="shared" si="1106"/>
        <v>0</v>
      </c>
      <c r="AO5360" s="50" t="b">
        <f t="shared" si="1107"/>
        <v>0</v>
      </c>
    </row>
    <row r="5361" spans="21:41" x14ac:dyDescent="0.2">
      <c r="U5361" s="46">
        <f t="shared" si="1095"/>
        <v>53542</v>
      </c>
      <c r="V5361" s="46">
        <f t="shared" si="1096"/>
        <v>53551</v>
      </c>
      <c r="W5361" s="33" t="e">
        <f>IFERROR(AVERAGEIFS(data_brute!M:M,data_brute!J:J,"&lt;="&amp;V5361,data_brute!J:J,"&gt;="&amp;U5361),NA())</f>
        <v>#N/A</v>
      </c>
      <c r="X5361" s="46" t="e">
        <f t="shared" si="1097"/>
        <v>#N/A</v>
      </c>
      <c r="Y5361" s="2" t="b">
        <f t="shared" si="1098"/>
        <v>0</v>
      </c>
      <c r="Z5361" s="2" t="b">
        <f t="shared" si="1099"/>
        <v>0</v>
      </c>
      <c r="AE5361" s="46">
        <f t="shared" si="1100"/>
        <v>53542</v>
      </c>
      <c r="AF5361" s="46">
        <f t="shared" si="1101"/>
        <v>53551</v>
      </c>
      <c r="AG5361" s="33" t="e">
        <f>IFERROR(AVERAGEIFS(data_brute!M:M,data_brute!J:J,"&gt;="&amp;AE5361,data_brute!J:J,"&lt;="&amp;AF5361),NA())</f>
        <v>#N/A</v>
      </c>
      <c r="AH5361" s="46" t="e">
        <f t="shared" si="1102"/>
        <v>#N/A</v>
      </c>
      <c r="AJ5361" s="46">
        <f t="shared" si="1103"/>
        <v>53542</v>
      </c>
      <c r="AK5361" s="46">
        <f t="shared" si="1104"/>
        <v>53551</v>
      </c>
      <c r="AL5361" s="33">
        <f ca="1">IFERROR(AVERAGEIFS(data_brute!M:M,data_brute!J:J,"&lt;="&amp;AK5361),NA())</f>
        <v>27.783750000000012</v>
      </c>
      <c r="AM5361" s="46">
        <f t="shared" ca="1" si="1105"/>
        <v>53550</v>
      </c>
      <c r="AN5361" s="46" t="b">
        <f t="shared" si="1106"/>
        <v>0</v>
      </c>
      <c r="AO5361" s="50" t="b">
        <f t="shared" si="1107"/>
        <v>0</v>
      </c>
    </row>
    <row r="5362" spans="21:41" x14ac:dyDescent="0.2">
      <c r="U5362" s="46">
        <f t="shared" si="1095"/>
        <v>53552</v>
      </c>
      <c r="V5362" s="46">
        <f t="shared" si="1096"/>
        <v>53561</v>
      </c>
      <c r="W5362" s="33" t="e">
        <f>IFERROR(AVERAGEIFS(data_brute!M:M,data_brute!J:J,"&lt;="&amp;V5362,data_brute!J:J,"&gt;="&amp;U5362),NA())</f>
        <v>#N/A</v>
      </c>
      <c r="X5362" s="46" t="e">
        <f t="shared" si="1097"/>
        <v>#N/A</v>
      </c>
      <c r="Y5362" s="2" t="b">
        <f t="shared" si="1098"/>
        <v>0</v>
      </c>
      <c r="Z5362" s="2" t="b">
        <f t="shared" si="1099"/>
        <v>0</v>
      </c>
      <c r="AE5362" s="46">
        <f t="shared" si="1100"/>
        <v>53552</v>
      </c>
      <c r="AF5362" s="46">
        <f t="shared" si="1101"/>
        <v>53561</v>
      </c>
      <c r="AG5362" s="33" t="e">
        <f>IFERROR(AVERAGEIFS(data_brute!M:M,data_brute!J:J,"&gt;="&amp;AE5362,data_brute!J:J,"&lt;="&amp;AF5362),NA())</f>
        <v>#N/A</v>
      </c>
      <c r="AH5362" s="46" t="e">
        <f t="shared" si="1102"/>
        <v>#N/A</v>
      </c>
      <c r="AJ5362" s="46">
        <f t="shared" si="1103"/>
        <v>53552</v>
      </c>
      <c r="AK5362" s="46">
        <f t="shared" si="1104"/>
        <v>53561</v>
      </c>
      <c r="AL5362" s="33">
        <f ca="1">IFERROR(AVERAGEIFS(data_brute!M:M,data_brute!J:J,"&lt;="&amp;AK5362),NA())</f>
        <v>27.783750000000012</v>
      </c>
      <c r="AM5362" s="46">
        <f t="shared" ca="1" si="1105"/>
        <v>53560</v>
      </c>
      <c r="AN5362" s="46" t="b">
        <f t="shared" si="1106"/>
        <v>0</v>
      </c>
      <c r="AO5362" s="50" t="b">
        <f t="shared" si="1107"/>
        <v>0</v>
      </c>
    </row>
    <row r="5363" spans="21:41" x14ac:dyDescent="0.2">
      <c r="U5363" s="46">
        <f t="shared" si="1095"/>
        <v>53562</v>
      </c>
      <c r="V5363" s="46">
        <f t="shared" si="1096"/>
        <v>53571</v>
      </c>
      <c r="W5363" s="33" t="e">
        <f>IFERROR(AVERAGEIFS(data_brute!M:M,data_brute!J:J,"&lt;="&amp;V5363,data_brute!J:J,"&gt;="&amp;U5363),NA())</f>
        <v>#N/A</v>
      </c>
      <c r="X5363" s="46" t="e">
        <f t="shared" si="1097"/>
        <v>#N/A</v>
      </c>
      <c r="Y5363" s="2" t="b">
        <f t="shared" si="1098"/>
        <v>0</v>
      </c>
      <c r="Z5363" s="2" t="b">
        <f t="shared" si="1099"/>
        <v>0</v>
      </c>
      <c r="AE5363" s="46">
        <f t="shared" si="1100"/>
        <v>53562</v>
      </c>
      <c r="AF5363" s="46">
        <f t="shared" si="1101"/>
        <v>53571</v>
      </c>
      <c r="AG5363" s="33" t="e">
        <f>IFERROR(AVERAGEIFS(data_brute!M:M,data_brute!J:J,"&gt;="&amp;AE5363,data_brute!J:J,"&lt;="&amp;AF5363),NA())</f>
        <v>#N/A</v>
      </c>
      <c r="AH5363" s="46" t="e">
        <f t="shared" si="1102"/>
        <v>#N/A</v>
      </c>
      <c r="AJ5363" s="46">
        <f t="shared" si="1103"/>
        <v>53562</v>
      </c>
      <c r="AK5363" s="46">
        <f t="shared" si="1104"/>
        <v>53571</v>
      </c>
      <c r="AL5363" s="33">
        <f ca="1">IFERROR(AVERAGEIFS(data_brute!M:M,data_brute!J:J,"&lt;="&amp;AK5363),NA())</f>
        <v>27.783750000000012</v>
      </c>
      <c r="AM5363" s="46">
        <f t="shared" ca="1" si="1105"/>
        <v>53570</v>
      </c>
      <c r="AN5363" s="46" t="b">
        <f t="shared" si="1106"/>
        <v>0</v>
      </c>
      <c r="AO5363" s="50" t="b">
        <f t="shared" si="1107"/>
        <v>0</v>
      </c>
    </row>
    <row r="5364" spans="21:41" x14ac:dyDescent="0.2">
      <c r="U5364" s="46">
        <f t="shared" si="1095"/>
        <v>53572</v>
      </c>
      <c r="V5364" s="46">
        <f t="shared" si="1096"/>
        <v>53581</v>
      </c>
      <c r="W5364" s="33" t="e">
        <f>IFERROR(AVERAGEIFS(data_brute!M:M,data_brute!J:J,"&lt;="&amp;V5364,data_brute!J:J,"&gt;="&amp;U5364),NA())</f>
        <v>#N/A</v>
      </c>
      <c r="X5364" s="46" t="e">
        <f t="shared" si="1097"/>
        <v>#N/A</v>
      </c>
      <c r="Y5364" s="2" t="b">
        <f t="shared" si="1098"/>
        <v>0</v>
      </c>
      <c r="Z5364" s="2" t="b">
        <f t="shared" si="1099"/>
        <v>0</v>
      </c>
      <c r="AE5364" s="46">
        <f t="shared" si="1100"/>
        <v>53572</v>
      </c>
      <c r="AF5364" s="46">
        <f t="shared" si="1101"/>
        <v>53581</v>
      </c>
      <c r="AG5364" s="33" t="e">
        <f>IFERROR(AVERAGEIFS(data_brute!M:M,data_brute!J:J,"&gt;="&amp;AE5364,data_brute!J:J,"&lt;="&amp;AF5364),NA())</f>
        <v>#N/A</v>
      </c>
      <c r="AH5364" s="46" t="e">
        <f t="shared" si="1102"/>
        <v>#N/A</v>
      </c>
      <c r="AJ5364" s="46">
        <f t="shared" si="1103"/>
        <v>53572</v>
      </c>
      <c r="AK5364" s="46">
        <f t="shared" si="1104"/>
        <v>53581</v>
      </c>
      <c r="AL5364" s="33">
        <f ca="1">IFERROR(AVERAGEIFS(data_brute!M:M,data_brute!J:J,"&lt;="&amp;AK5364),NA())</f>
        <v>27.783750000000012</v>
      </c>
      <c r="AM5364" s="46">
        <f t="shared" ca="1" si="1105"/>
        <v>53580</v>
      </c>
      <c r="AN5364" s="46" t="b">
        <f t="shared" si="1106"/>
        <v>0</v>
      </c>
      <c r="AO5364" s="50" t="b">
        <f t="shared" si="1107"/>
        <v>0</v>
      </c>
    </row>
    <row r="5365" spans="21:41" x14ac:dyDescent="0.2">
      <c r="U5365" s="46">
        <f t="shared" si="1095"/>
        <v>53582</v>
      </c>
      <c r="V5365" s="46">
        <f t="shared" si="1096"/>
        <v>53591</v>
      </c>
      <c r="W5365" s="33" t="e">
        <f>IFERROR(AVERAGEIFS(data_brute!M:M,data_brute!J:J,"&lt;="&amp;V5365,data_brute!J:J,"&gt;="&amp;U5365),NA())</f>
        <v>#N/A</v>
      </c>
      <c r="X5365" s="46" t="e">
        <f t="shared" si="1097"/>
        <v>#N/A</v>
      </c>
      <c r="Y5365" s="2" t="b">
        <f t="shared" si="1098"/>
        <v>0</v>
      </c>
      <c r="Z5365" s="2" t="b">
        <f t="shared" si="1099"/>
        <v>0</v>
      </c>
      <c r="AE5365" s="46">
        <f t="shared" si="1100"/>
        <v>53582</v>
      </c>
      <c r="AF5365" s="46">
        <f t="shared" si="1101"/>
        <v>53591</v>
      </c>
      <c r="AG5365" s="33" t="e">
        <f>IFERROR(AVERAGEIFS(data_brute!M:M,data_brute!J:J,"&gt;="&amp;AE5365,data_brute!J:J,"&lt;="&amp;AF5365),NA())</f>
        <v>#N/A</v>
      </c>
      <c r="AH5365" s="46" t="e">
        <f t="shared" si="1102"/>
        <v>#N/A</v>
      </c>
      <c r="AJ5365" s="46">
        <f t="shared" si="1103"/>
        <v>53582</v>
      </c>
      <c r="AK5365" s="46">
        <f t="shared" si="1104"/>
        <v>53591</v>
      </c>
      <c r="AL5365" s="33">
        <f ca="1">IFERROR(AVERAGEIFS(data_brute!M:M,data_brute!J:J,"&lt;="&amp;AK5365),NA())</f>
        <v>27.783750000000012</v>
      </c>
      <c r="AM5365" s="46">
        <f t="shared" ca="1" si="1105"/>
        <v>53590</v>
      </c>
      <c r="AN5365" s="46" t="b">
        <f t="shared" si="1106"/>
        <v>0</v>
      </c>
      <c r="AO5365" s="50" t="b">
        <f t="shared" si="1107"/>
        <v>0</v>
      </c>
    </row>
    <row r="5366" spans="21:41" x14ac:dyDescent="0.2">
      <c r="U5366" s="46">
        <f t="shared" si="1095"/>
        <v>53592</v>
      </c>
      <c r="V5366" s="46">
        <f t="shared" si="1096"/>
        <v>53601</v>
      </c>
      <c r="W5366" s="33" t="e">
        <f>IFERROR(AVERAGEIFS(data_brute!M:M,data_brute!J:J,"&lt;="&amp;V5366,data_brute!J:J,"&gt;="&amp;U5366),NA())</f>
        <v>#N/A</v>
      </c>
      <c r="X5366" s="46" t="e">
        <f t="shared" si="1097"/>
        <v>#N/A</v>
      </c>
      <c r="Y5366" s="2" t="b">
        <f t="shared" si="1098"/>
        <v>0</v>
      </c>
      <c r="Z5366" s="2" t="b">
        <f t="shared" si="1099"/>
        <v>0</v>
      </c>
      <c r="AE5366" s="46">
        <f t="shared" si="1100"/>
        <v>53592</v>
      </c>
      <c r="AF5366" s="46">
        <f t="shared" si="1101"/>
        <v>53601</v>
      </c>
      <c r="AG5366" s="33" t="e">
        <f>IFERROR(AVERAGEIFS(data_brute!M:M,data_brute!J:J,"&gt;="&amp;AE5366,data_brute!J:J,"&lt;="&amp;AF5366),NA())</f>
        <v>#N/A</v>
      </c>
      <c r="AH5366" s="46" t="e">
        <f t="shared" si="1102"/>
        <v>#N/A</v>
      </c>
      <c r="AJ5366" s="46">
        <f t="shared" si="1103"/>
        <v>53592</v>
      </c>
      <c r="AK5366" s="46">
        <f t="shared" si="1104"/>
        <v>53601</v>
      </c>
      <c r="AL5366" s="33">
        <f ca="1">IFERROR(AVERAGEIFS(data_brute!M:M,data_brute!J:J,"&lt;="&amp;AK5366),NA())</f>
        <v>27.783750000000012</v>
      </c>
      <c r="AM5366" s="46">
        <f t="shared" ca="1" si="1105"/>
        <v>53600</v>
      </c>
      <c r="AN5366" s="46" t="b">
        <f t="shared" si="1106"/>
        <v>0</v>
      </c>
      <c r="AO5366" s="50" t="b">
        <f t="shared" si="1107"/>
        <v>0</v>
      </c>
    </row>
    <row r="5367" spans="21:41" x14ac:dyDescent="0.2">
      <c r="U5367" s="46">
        <f t="shared" si="1095"/>
        <v>53602</v>
      </c>
      <c r="V5367" s="46">
        <f t="shared" si="1096"/>
        <v>53611</v>
      </c>
      <c r="W5367" s="33" t="e">
        <f>IFERROR(AVERAGEIFS(data_brute!M:M,data_brute!J:J,"&lt;="&amp;V5367,data_brute!J:J,"&gt;="&amp;U5367),NA())</f>
        <v>#N/A</v>
      </c>
      <c r="X5367" s="46" t="e">
        <f t="shared" si="1097"/>
        <v>#N/A</v>
      </c>
      <c r="Y5367" s="2" t="b">
        <f t="shared" si="1098"/>
        <v>0</v>
      </c>
      <c r="Z5367" s="2" t="b">
        <f t="shared" si="1099"/>
        <v>0</v>
      </c>
      <c r="AE5367" s="46">
        <f t="shared" si="1100"/>
        <v>53602</v>
      </c>
      <c r="AF5367" s="46">
        <f t="shared" si="1101"/>
        <v>53611</v>
      </c>
      <c r="AG5367" s="33" t="e">
        <f>IFERROR(AVERAGEIFS(data_brute!M:M,data_brute!J:J,"&gt;="&amp;AE5367,data_brute!J:J,"&lt;="&amp;AF5367),NA())</f>
        <v>#N/A</v>
      </c>
      <c r="AH5367" s="46" t="e">
        <f t="shared" si="1102"/>
        <v>#N/A</v>
      </c>
      <c r="AJ5367" s="46">
        <f t="shared" si="1103"/>
        <v>53602</v>
      </c>
      <c r="AK5367" s="46">
        <f t="shared" si="1104"/>
        <v>53611</v>
      </c>
      <c r="AL5367" s="33">
        <f ca="1">IFERROR(AVERAGEIFS(data_brute!M:M,data_brute!J:J,"&lt;="&amp;AK5367),NA())</f>
        <v>27.783750000000012</v>
      </c>
      <c r="AM5367" s="46">
        <f t="shared" ca="1" si="1105"/>
        <v>53610</v>
      </c>
      <c r="AN5367" s="46" t="b">
        <f t="shared" si="1106"/>
        <v>0</v>
      </c>
      <c r="AO5367" s="50" t="b">
        <f t="shared" si="1107"/>
        <v>0</v>
      </c>
    </row>
    <row r="5368" spans="21:41" x14ac:dyDescent="0.2">
      <c r="U5368" s="46">
        <f t="shared" si="1095"/>
        <v>53612</v>
      </c>
      <c r="V5368" s="46">
        <f t="shared" si="1096"/>
        <v>53621</v>
      </c>
      <c r="W5368" s="33" t="e">
        <f>IFERROR(AVERAGEIFS(data_brute!M:M,data_brute!J:J,"&lt;="&amp;V5368,data_brute!J:J,"&gt;="&amp;U5368),NA())</f>
        <v>#N/A</v>
      </c>
      <c r="X5368" s="46" t="e">
        <f t="shared" si="1097"/>
        <v>#N/A</v>
      </c>
      <c r="Y5368" s="2" t="b">
        <f t="shared" si="1098"/>
        <v>0</v>
      </c>
      <c r="Z5368" s="2" t="b">
        <f t="shared" si="1099"/>
        <v>0</v>
      </c>
      <c r="AE5368" s="46">
        <f t="shared" si="1100"/>
        <v>53612</v>
      </c>
      <c r="AF5368" s="46">
        <f t="shared" si="1101"/>
        <v>53621</v>
      </c>
      <c r="AG5368" s="33" t="e">
        <f>IFERROR(AVERAGEIFS(data_brute!M:M,data_brute!J:J,"&gt;="&amp;AE5368,data_brute!J:J,"&lt;="&amp;AF5368),NA())</f>
        <v>#N/A</v>
      </c>
      <c r="AH5368" s="46" t="e">
        <f t="shared" si="1102"/>
        <v>#N/A</v>
      </c>
      <c r="AJ5368" s="46">
        <f t="shared" si="1103"/>
        <v>53612</v>
      </c>
      <c r="AK5368" s="46">
        <f t="shared" si="1104"/>
        <v>53621</v>
      </c>
      <c r="AL5368" s="33">
        <f ca="1">IFERROR(AVERAGEIFS(data_brute!M:M,data_brute!J:J,"&lt;="&amp;AK5368),NA())</f>
        <v>27.783750000000012</v>
      </c>
      <c r="AM5368" s="46">
        <f t="shared" ca="1" si="1105"/>
        <v>53620</v>
      </c>
      <c r="AN5368" s="46" t="b">
        <f t="shared" si="1106"/>
        <v>0</v>
      </c>
      <c r="AO5368" s="50" t="b">
        <f t="shared" si="1107"/>
        <v>0</v>
      </c>
    </row>
    <row r="5369" spans="21:41" x14ac:dyDescent="0.2">
      <c r="U5369" s="46">
        <f t="shared" si="1095"/>
        <v>53622</v>
      </c>
      <c r="V5369" s="46">
        <f t="shared" si="1096"/>
        <v>53631</v>
      </c>
      <c r="W5369" s="33" t="e">
        <f>IFERROR(AVERAGEIFS(data_brute!M:M,data_brute!J:J,"&lt;="&amp;V5369,data_brute!J:J,"&gt;="&amp;U5369),NA())</f>
        <v>#N/A</v>
      </c>
      <c r="X5369" s="46" t="e">
        <f t="shared" si="1097"/>
        <v>#N/A</v>
      </c>
      <c r="Y5369" s="2" t="b">
        <f t="shared" si="1098"/>
        <v>0</v>
      </c>
      <c r="Z5369" s="2" t="b">
        <f t="shared" si="1099"/>
        <v>0</v>
      </c>
      <c r="AE5369" s="46">
        <f t="shared" si="1100"/>
        <v>53622</v>
      </c>
      <c r="AF5369" s="46">
        <f t="shared" si="1101"/>
        <v>53631</v>
      </c>
      <c r="AG5369" s="33" t="e">
        <f>IFERROR(AVERAGEIFS(data_brute!M:M,data_brute!J:J,"&gt;="&amp;AE5369,data_brute!J:J,"&lt;="&amp;AF5369),NA())</f>
        <v>#N/A</v>
      </c>
      <c r="AH5369" s="46" t="e">
        <f t="shared" si="1102"/>
        <v>#N/A</v>
      </c>
      <c r="AJ5369" s="46">
        <f t="shared" si="1103"/>
        <v>53622</v>
      </c>
      <c r="AK5369" s="46">
        <f t="shared" si="1104"/>
        <v>53631</v>
      </c>
      <c r="AL5369" s="33">
        <f ca="1">IFERROR(AVERAGEIFS(data_brute!M:M,data_brute!J:J,"&lt;="&amp;AK5369),NA())</f>
        <v>27.783750000000012</v>
      </c>
      <c r="AM5369" s="46">
        <f t="shared" ca="1" si="1105"/>
        <v>53630</v>
      </c>
      <c r="AN5369" s="46" t="b">
        <f t="shared" si="1106"/>
        <v>0</v>
      </c>
      <c r="AO5369" s="50" t="b">
        <f t="shared" si="1107"/>
        <v>0</v>
      </c>
    </row>
    <row r="5370" spans="21:41" x14ac:dyDescent="0.2">
      <c r="U5370" s="46">
        <f t="shared" si="1095"/>
        <v>53632</v>
      </c>
      <c r="V5370" s="46">
        <f t="shared" si="1096"/>
        <v>53641</v>
      </c>
      <c r="W5370" s="33" t="e">
        <f>IFERROR(AVERAGEIFS(data_brute!M:M,data_brute!J:J,"&lt;="&amp;V5370,data_brute!J:J,"&gt;="&amp;U5370),NA())</f>
        <v>#N/A</v>
      </c>
      <c r="X5370" s="46" t="e">
        <f t="shared" si="1097"/>
        <v>#N/A</v>
      </c>
      <c r="Y5370" s="2" t="b">
        <f t="shared" si="1098"/>
        <v>0</v>
      </c>
      <c r="Z5370" s="2" t="b">
        <f t="shared" si="1099"/>
        <v>0</v>
      </c>
      <c r="AE5370" s="46">
        <f t="shared" si="1100"/>
        <v>53632</v>
      </c>
      <c r="AF5370" s="46">
        <f t="shared" si="1101"/>
        <v>53641</v>
      </c>
      <c r="AG5370" s="33" t="e">
        <f>IFERROR(AVERAGEIFS(data_brute!M:M,data_brute!J:J,"&gt;="&amp;AE5370,data_brute!J:J,"&lt;="&amp;AF5370),NA())</f>
        <v>#N/A</v>
      </c>
      <c r="AH5370" s="46" t="e">
        <f t="shared" si="1102"/>
        <v>#N/A</v>
      </c>
      <c r="AJ5370" s="46">
        <f t="shared" si="1103"/>
        <v>53632</v>
      </c>
      <c r="AK5370" s="46">
        <f t="shared" si="1104"/>
        <v>53641</v>
      </c>
      <c r="AL5370" s="33">
        <f ca="1">IFERROR(AVERAGEIFS(data_brute!M:M,data_brute!J:J,"&lt;="&amp;AK5370),NA())</f>
        <v>27.783750000000012</v>
      </c>
      <c r="AM5370" s="46">
        <f t="shared" ca="1" si="1105"/>
        <v>53640</v>
      </c>
      <c r="AN5370" s="46" t="b">
        <f t="shared" si="1106"/>
        <v>0</v>
      </c>
      <c r="AO5370" s="50" t="b">
        <f t="shared" si="1107"/>
        <v>0</v>
      </c>
    </row>
    <row r="5371" spans="21:41" x14ac:dyDescent="0.2">
      <c r="U5371" s="46">
        <f t="shared" si="1095"/>
        <v>53642</v>
      </c>
      <c r="V5371" s="46">
        <f t="shared" si="1096"/>
        <v>53651</v>
      </c>
      <c r="W5371" s="33" t="e">
        <f>IFERROR(AVERAGEIFS(data_brute!M:M,data_brute!J:J,"&lt;="&amp;V5371,data_brute!J:J,"&gt;="&amp;U5371),NA())</f>
        <v>#N/A</v>
      </c>
      <c r="X5371" s="46" t="e">
        <f t="shared" si="1097"/>
        <v>#N/A</v>
      </c>
      <c r="Y5371" s="2" t="b">
        <f t="shared" si="1098"/>
        <v>0</v>
      </c>
      <c r="Z5371" s="2" t="b">
        <f t="shared" si="1099"/>
        <v>0</v>
      </c>
      <c r="AE5371" s="46">
        <f t="shared" si="1100"/>
        <v>53642</v>
      </c>
      <c r="AF5371" s="46">
        <f t="shared" si="1101"/>
        <v>53651</v>
      </c>
      <c r="AG5371" s="33" t="e">
        <f>IFERROR(AVERAGEIFS(data_brute!M:M,data_brute!J:J,"&gt;="&amp;AE5371,data_brute!J:J,"&lt;="&amp;AF5371),NA())</f>
        <v>#N/A</v>
      </c>
      <c r="AH5371" s="46" t="e">
        <f t="shared" si="1102"/>
        <v>#N/A</v>
      </c>
      <c r="AJ5371" s="46">
        <f t="shared" si="1103"/>
        <v>53642</v>
      </c>
      <c r="AK5371" s="46">
        <f t="shared" si="1104"/>
        <v>53651</v>
      </c>
      <c r="AL5371" s="33">
        <f ca="1">IFERROR(AVERAGEIFS(data_brute!M:M,data_brute!J:J,"&lt;="&amp;AK5371),NA())</f>
        <v>27.783750000000012</v>
      </c>
      <c r="AM5371" s="46">
        <f t="shared" ca="1" si="1105"/>
        <v>53650</v>
      </c>
      <c r="AN5371" s="46" t="b">
        <f t="shared" si="1106"/>
        <v>0</v>
      </c>
      <c r="AO5371" s="50" t="b">
        <f t="shared" si="1107"/>
        <v>0</v>
      </c>
    </row>
    <row r="5372" spans="21:41" x14ac:dyDescent="0.2">
      <c r="U5372" s="46">
        <f t="shared" si="1095"/>
        <v>53652</v>
      </c>
      <c r="V5372" s="46">
        <f t="shared" si="1096"/>
        <v>53661</v>
      </c>
      <c r="W5372" s="33" t="e">
        <f>IFERROR(AVERAGEIFS(data_brute!M:M,data_brute!J:J,"&lt;="&amp;V5372,data_brute!J:J,"&gt;="&amp;U5372),NA())</f>
        <v>#N/A</v>
      </c>
      <c r="X5372" s="46" t="e">
        <f t="shared" si="1097"/>
        <v>#N/A</v>
      </c>
      <c r="Y5372" s="2" t="b">
        <f t="shared" si="1098"/>
        <v>0</v>
      </c>
      <c r="Z5372" s="2" t="b">
        <f t="shared" si="1099"/>
        <v>0</v>
      </c>
      <c r="AE5372" s="46">
        <f t="shared" si="1100"/>
        <v>53652</v>
      </c>
      <c r="AF5372" s="46">
        <f t="shared" si="1101"/>
        <v>53661</v>
      </c>
      <c r="AG5372" s="33" t="e">
        <f>IFERROR(AVERAGEIFS(data_brute!M:M,data_brute!J:J,"&gt;="&amp;AE5372,data_brute!J:J,"&lt;="&amp;AF5372),NA())</f>
        <v>#N/A</v>
      </c>
      <c r="AH5372" s="46" t="e">
        <f t="shared" si="1102"/>
        <v>#N/A</v>
      </c>
      <c r="AJ5372" s="46">
        <f t="shared" si="1103"/>
        <v>53652</v>
      </c>
      <c r="AK5372" s="46">
        <f t="shared" si="1104"/>
        <v>53661</v>
      </c>
      <c r="AL5372" s="33">
        <f ca="1">IFERROR(AVERAGEIFS(data_brute!M:M,data_brute!J:J,"&lt;="&amp;AK5372),NA())</f>
        <v>27.783750000000012</v>
      </c>
      <c r="AM5372" s="46">
        <f t="shared" ca="1" si="1105"/>
        <v>53660</v>
      </c>
      <c r="AN5372" s="46" t="b">
        <f t="shared" si="1106"/>
        <v>0</v>
      </c>
      <c r="AO5372" s="50" t="b">
        <f t="shared" si="1107"/>
        <v>0</v>
      </c>
    </row>
    <row r="5373" spans="21:41" x14ac:dyDescent="0.2">
      <c r="U5373" s="46">
        <f t="shared" si="1095"/>
        <v>53662</v>
      </c>
      <c r="V5373" s="46">
        <f t="shared" si="1096"/>
        <v>53671</v>
      </c>
      <c r="W5373" s="33" t="e">
        <f>IFERROR(AVERAGEIFS(data_brute!M:M,data_brute!J:J,"&lt;="&amp;V5373,data_brute!J:J,"&gt;="&amp;U5373),NA())</f>
        <v>#N/A</v>
      </c>
      <c r="X5373" s="46" t="e">
        <f t="shared" si="1097"/>
        <v>#N/A</v>
      </c>
      <c r="Y5373" s="2" t="b">
        <f t="shared" si="1098"/>
        <v>0</v>
      </c>
      <c r="Z5373" s="2" t="b">
        <f t="shared" si="1099"/>
        <v>0</v>
      </c>
      <c r="AE5373" s="46">
        <f t="shared" si="1100"/>
        <v>53662</v>
      </c>
      <c r="AF5373" s="46">
        <f t="shared" si="1101"/>
        <v>53671</v>
      </c>
      <c r="AG5373" s="33" t="e">
        <f>IFERROR(AVERAGEIFS(data_brute!M:M,data_brute!J:J,"&gt;="&amp;AE5373,data_brute!J:J,"&lt;="&amp;AF5373),NA())</f>
        <v>#N/A</v>
      </c>
      <c r="AH5373" s="46" t="e">
        <f t="shared" si="1102"/>
        <v>#N/A</v>
      </c>
      <c r="AJ5373" s="46">
        <f t="shared" si="1103"/>
        <v>53662</v>
      </c>
      <c r="AK5373" s="46">
        <f t="shared" si="1104"/>
        <v>53671</v>
      </c>
      <c r="AL5373" s="33">
        <f ca="1">IFERROR(AVERAGEIFS(data_brute!M:M,data_brute!J:J,"&lt;="&amp;AK5373),NA())</f>
        <v>27.783750000000012</v>
      </c>
      <c r="AM5373" s="46">
        <f t="shared" ca="1" si="1105"/>
        <v>53670</v>
      </c>
      <c r="AN5373" s="46" t="b">
        <f t="shared" si="1106"/>
        <v>0</v>
      </c>
      <c r="AO5373" s="50" t="b">
        <f t="shared" si="1107"/>
        <v>0</v>
      </c>
    </row>
    <row r="5374" spans="21:41" x14ac:dyDescent="0.2">
      <c r="U5374" s="46">
        <f t="shared" si="1095"/>
        <v>53672</v>
      </c>
      <c r="V5374" s="46">
        <f t="shared" si="1096"/>
        <v>53681</v>
      </c>
      <c r="W5374" s="33" t="e">
        <f>IFERROR(AVERAGEIFS(data_brute!M:M,data_brute!J:J,"&lt;="&amp;V5374,data_brute!J:J,"&gt;="&amp;U5374),NA())</f>
        <v>#N/A</v>
      </c>
      <c r="X5374" s="46" t="e">
        <f t="shared" si="1097"/>
        <v>#N/A</v>
      </c>
      <c r="Y5374" s="2" t="b">
        <f t="shared" si="1098"/>
        <v>0</v>
      </c>
      <c r="Z5374" s="2" t="b">
        <f t="shared" si="1099"/>
        <v>0</v>
      </c>
      <c r="AE5374" s="46">
        <f t="shared" si="1100"/>
        <v>53672</v>
      </c>
      <c r="AF5374" s="46">
        <f t="shared" si="1101"/>
        <v>53681</v>
      </c>
      <c r="AG5374" s="33" t="e">
        <f>IFERROR(AVERAGEIFS(data_brute!M:M,data_brute!J:J,"&gt;="&amp;AE5374,data_brute!J:J,"&lt;="&amp;AF5374),NA())</f>
        <v>#N/A</v>
      </c>
      <c r="AH5374" s="46" t="e">
        <f t="shared" si="1102"/>
        <v>#N/A</v>
      </c>
      <c r="AJ5374" s="46">
        <f t="shared" si="1103"/>
        <v>53672</v>
      </c>
      <c r="AK5374" s="46">
        <f t="shared" si="1104"/>
        <v>53681</v>
      </c>
      <c r="AL5374" s="33">
        <f ca="1">IFERROR(AVERAGEIFS(data_brute!M:M,data_brute!J:J,"&lt;="&amp;AK5374),NA())</f>
        <v>27.783750000000012</v>
      </c>
      <c r="AM5374" s="46">
        <f t="shared" ca="1" si="1105"/>
        <v>53680</v>
      </c>
      <c r="AN5374" s="46" t="b">
        <f t="shared" si="1106"/>
        <v>0</v>
      </c>
      <c r="AO5374" s="50" t="b">
        <f t="shared" si="1107"/>
        <v>0</v>
      </c>
    </row>
    <row r="5375" spans="21:41" x14ac:dyDescent="0.2">
      <c r="U5375" s="46">
        <f t="shared" si="1095"/>
        <v>53682</v>
      </c>
      <c r="V5375" s="46">
        <f t="shared" si="1096"/>
        <v>53691</v>
      </c>
      <c r="W5375" s="33" t="e">
        <f>IFERROR(AVERAGEIFS(data_brute!M:M,data_brute!J:J,"&lt;="&amp;V5375,data_brute!J:J,"&gt;="&amp;U5375),NA())</f>
        <v>#N/A</v>
      </c>
      <c r="X5375" s="46" t="e">
        <f t="shared" si="1097"/>
        <v>#N/A</v>
      </c>
      <c r="Y5375" s="2" t="b">
        <f t="shared" si="1098"/>
        <v>0</v>
      </c>
      <c r="Z5375" s="2" t="b">
        <f t="shared" si="1099"/>
        <v>0</v>
      </c>
      <c r="AE5375" s="46">
        <f t="shared" si="1100"/>
        <v>53682</v>
      </c>
      <c r="AF5375" s="46">
        <f t="shared" si="1101"/>
        <v>53691</v>
      </c>
      <c r="AG5375" s="33" t="e">
        <f>IFERROR(AVERAGEIFS(data_brute!M:M,data_brute!J:J,"&gt;="&amp;AE5375,data_brute!J:J,"&lt;="&amp;AF5375),NA())</f>
        <v>#N/A</v>
      </c>
      <c r="AH5375" s="46" t="e">
        <f t="shared" si="1102"/>
        <v>#N/A</v>
      </c>
      <c r="AJ5375" s="46">
        <f t="shared" si="1103"/>
        <v>53682</v>
      </c>
      <c r="AK5375" s="46">
        <f t="shared" si="1104"/>
        <v>53691</v>
      </c>
      <c r="AL5375" s="33">
        <f ca="1">IFERROR(AVERAGEIFS(data_brute!M:M,data_brute!J:J,"&lt;="&amp;AK5375),NA())</f>
        <v>27.783750000000012</v>
      </c>
      <c r="AM5375" s="46">
        <f t="shared" ca="1" si="1105"/>
        <v>53690</v>
      </c>
      <c r="AN5375" s="46" t="b">
        <f t="shared" si="1106"/>
        <v>0</v>
      </c>
      <c r="AO5375" s="50" t="b">
        <f t="shared" si="1107"/>
        <v>0</v>
      </c>
    </row>
    <row r="5376" spans="21:41" x14ac:dyDescent="0.2">
      <c r="U5376" s="46">
        <f t="shared" si="1095"/>
        <v>53692</v>
      </c>
      <c r="V5376" s="46">
        <f t="shared" si="1096"/>
        <v>53701</v>
      </c>
      <c r="W5376" s="33" t="e">
        <f>IFERROR(AVERAGEIFS(data_brute!M:M,data_brute!J:J,"&lt;="&amp;V5376,data_brute!J:J,"&gt;="&amp;U5376),NA())</f>
        <v>#N/A</v>
      </c>
      <c r="X5376" s="46" t="e">
        <f t="shared" si="1097"/>
        <v>#N/A</v>
      </c>
      <c r="Y5376" s="2" t="b">
        <f t="shared" si="1098"/>
        <v>0</v>
      </c>
      <c r="Z5376" s="2" t="b">
        <f t="shared" si="1099"/>
        <v>0</v>
      </c>
      <c r="AE5376" s="46">
        <f t="shared" si="1100"/>
        <v>53692</v>
      </c>
      <c r="AF5376" s="46">
        <f t="shared" si="1101"/>
        <v>53701</v>
      </c>
      <c r="AG5376" s="33" t="e">
        <f>IFERROR(AVERAGEIFS(data_brute!M:M,data_brute!J:J,"&gt;="&amp;AE5376,data_brute!J:J,"&lt;="&amp;AF5376),NA())</f>
        <v>#N/A</v>
      </c>
      <c r="AH5376" s="46" t="e">
        <f t="shared" si="1102"/>
        <v>#N/A</v>
      </c>
      <c r="AJ5376" s="46">
        <f t="shared" si="1103"/>
        <v>53692</v>
      </c>
      <c r="AK5376" s="46">
        <f t="shared" si="1104"/>
        <v>53701</v>
      </c>
      <c r="AL5376" s="33">
        <f ca="1">IFERROR(AVERAGEIFS(data_brute!M:M,data_brute!J:J,"&lt;="&amp;AK5376),NA())</f>
        <v>27.783750000000012</v>
      </c>
      <c r="AM5376" s="46">
        <f t="shared" ca="1" si="1105"/>
        <v>53700</v>
      </c>
      <c r="AN5376" s="46" t="b">
        <f t="shared" si="1106"/>
        <v>0</v>
      </c>
      <c r="AO5376" s="50" t="b">
        <f t="shared" si="1107"/>
        <v>0</v>
      </c>
    </row>
    <row r="5377" spans="21:41" x14ac:dyDescent="0.2">
      <c r="U5377" s="46">
        <f t="shared" si="1095"/>
        <v>53702</v>
      </c>
      <c r="V5377" s="46">
        <f t="shared" si="1096"/>
        <v>53711</v>
      </c>
      <c r="W5377" s="33" t="e">
        <f>IFERROR(AVERAGEIFS(data_brute!M:M,data_brute!J:J,"&lt;="&amp;V5377,data_brute!J:J,"&gt;="&amp;U5377),NA())</f>
        <v>#N/A</v>
      </c>
      <c r="X5377" s="46" t="e">
        <f t="shared" si="1097"/>
        <v>#N/A</v>
      </c>
      <c r="Y5377" s="2" t="b">
        <f t="shared" si="1098"/>
        <v>0</v>
      </c>
      <c r="Z5377" s="2" t="b">
        <f t="shared" si="1099"/>
        <v>0</v>
      </c>
      <c r="AE5377" s="46">
        <f t="shared" si="1100"/>
        <v>53702</v>
      </c>
      <c r="AF5377" s="46">
        <f t="shared" si="1101"/>
        <v>53711</v>
      </c>
      <c r="AG5377" s="33" t="e">
        <f>IFERROR(AVERAGEIFS(data_brute!M:M,data_brute!J:J,"&gt;="&amp;AE5377,data_brute!J:J,"&lt;="&amp;AF5377),NA())</f>
        <v>#N/A</v>
      </c>
      <c r="AH5377" s="46" t="e">
        <f t="shared" si="1102"/>
        <v>#N/A</v>
      </c>
      <c r="AJ5377" s="46">
        <f t="shared" si="1103"/>
        <v>53702</v>
      </c>
      <c r="AK5377" s="46">
        <f t="shared" si="1104"/>
        <v>53711</v>
      </c>
      <c r="AL5377" s="33">
        <f ca="1">IFERROR(AVERAGEIFS(data_brute!M:M,data_brute!J:J,"&lt;="&amp;AK5377),NA())</f>
        <v>27.783750000000012</v>
      </c>
      <c r="AM5377" s="46">
        <f t="shared" ca="1" si="1105"/>
        <v>53710</v>
      </c>
      <c r="AN5377" s="46" t="b">
        <f t="shared" si="1106"/>
        <v>0</v>
      </c>
      <c r="AO5377" s="50" t="b">
        <f t="shared" si="1107"/>
        <v>0</v>
      </c>
    </row>
    <row r="5378" spans="21:41" x14ac:dyDescent="0.2">
      <c r="U5378" s="46">
        <f t="shared" si="1095"/>
        <v>53712</v>
      </c>
      <c r="V5378" s="46">
        <f t="shared" si="1096"/>
        <v>53721</v>
      </c>
      <c r="W5378" s="33" t="e">
        <f>IFERROR(AVERAGEIFS(data_brute!M:M,data_brute!J:J,"&lt;="&amp;V5378,data_brute!J:J,"&gt;="&amp;U5378),NA())</f>
        <v>#N/A</v>
      </c>
      <c r="X5378" s="46" t="e">
        <f t="shared" si="1097"/>
        <v>#N/A</v>
      </c>
      <c r="Y5378" s="2" t="b">
        <f t="shared" si="1098"/>
        <v>0</v>
      </c>
      <c r="Z5378" s="2" t="b">
        <f t="shared" si="1099"/>
        <v>0</v>
      </c>
      <c r="AE5378" s="46">
        <f t="shared" si="1100"/>
        <v>53712</v>
      </c>
      <c r="AF5378" s="46">
        <f t="shared" si="1101"/>
        <v>53721</v>
      </c>
      <c r="AG5378" s="33" t="e">
        <f>IFERROR(AVERAGEIFS(data_brute!M:M,data_brute!J:J,"&gt;="&amp;AE5378,data_brute!J:J,"&lt;="&amp;AF5378),NA())</f>
        <v>#N/A</v>
      </c>
      <c r="AH5378" s="46" t="e">
        <f t="shared" si="1102"/>
        <v>#N/A</v>
      </c>
      <c r="AJ5378" s="46">
        <f t="shared" si="1103"/>
        <v>53712</v>
      </c>
      <c r="AK5378" s="46">
        <f t="shared" si="1104"/>
        <v>53721</v>
      </c>
      <c r="AL5378" s="33">
        <f ca="1">IFERROR(AVERAGEIFS(data_brute!M:M,data_brute!J:J,"&lt;="&amp;AK5378),NA())</f>
        <v>27.783750000000012</v>
      </c>
      <c r="AM5378" s="46">
        <f t="shared" ca="1" si="1105"/>
        <v>53720</v>
      </c>
      <c r="AN5378" s="46" t="b">
        <f t="shared" si="1106"/>
        <v>0</v>
      </c>
      <c r="AO5378" s="50" t="b">
        <f t="shared" si="1107"/>
        <v>0</v>
      </c>
    </row>
    <row r="5379" spans="21:41" x14ac:dyDescent="0.2">
      <c r="U5379" s="46">
        <f t="shared" si="1095"/>
        <v>53722</v>
      </c>
      <c r="V5379" s="46">
        <f t="shared" si="1096"/>
        <v>53731</v>
      </c>
      <c r="W5379" s="33" t="e">
        <f>IFERROR(AVERAGEIFS(data_brute!M:M,data_brute!J:J,"&lt;="&amp;V5379,data_brute!J:J,"&gt;="&amp;U5379),NA())</f>
        <v>#N/A</v>
      </c>
      <c r="X5379" s="46" t="e">
        <f t="shared" si="1097"/>
        <v>#N/A</v>
      </c>
      <c r="Y5379" s="2" t="b">
        <f t="shared" si="1098"/>
        <v>0</v>
      </c>
      <c r="Z5379" s="2" t="b">
        <f t="shared" si="1099"/>
        <v>0</v>
      </c>
      <c r="AE5379" s="46">
        <f t="shared" si="1100"/>
        <v>53722</v>
      </c>
      <c r="AF5379" s="46">
        <f t="shared" si="1101"/>
        <v>53731</v>
      </c>
      <c r="AG5379" s="33" t="e">
        <f>IFERROR(AVERAGEIFS(data_brute!M:M,data_brute!J:J,"&gt;="&amp;AE5379,data_brute!J:J,"&lt;="&amp;AF5379),NA())</f>
        <v>#N/A</v>
      </c>
      <c r="AH5379" s="46" t="e">
        <f t="shared" si="1102"/>
        <v>#N/A</v>
      </c>
      <c r="AJ5379" s="46">
        <f t="shared" si="1103"/>
        <v>53722</v>
      </c>
      <c r="AK5379" s="46">
        <f t="shared" si="1104"/>
        <v>53731</v>
      </c>
      <c r="AL5379" s="33">
        <f ca="1">IFERROR(AVERAGEIFS(data_brute!M:M,data_brute!J:J,"&lt;="&amp;AK5379),NA())</f>
        <v>27.783750000000012</v>
      </c>
      <c r="AM5379" s="46">
        <f t="shared" ca="1" si="1105"/>
        <v>53730</v>
      </c>
      <c r="AN5379" s="46" t="b">
        <f t="shared" si="1106"/>
        <v>0</v>
      </c>
      <c r="AO5379" s="50" t="b">
        <f t="shared" si="1107"/>
        <v>0</v>
      </c>
    </row>
    <row r="5380" spans="21:41" x14ac:dyDescent="0.2">
      <c r="U5380" s="46">
        <f t="shared" si="1095"/>
        <v>53732</v>
      </c>
      <c r="V5380" s="46">
        <f t="shared" si="1096"/>
        <v>53741</v>
      </c>
      <c r="W5380" s="33" t="e">
        <f>IFERROR(AVERAGEIFS(data_brute!M:M,data_brute!J:J,"&lt;="&amp;V5380,data_brute!J:J,"&gt;="&amp;U5380),NA())</f>
        <v>#N/A</v>
      </c>
      <c r="X5380" s="46" t="e">
        <f t="shared" si="1097"/>
        <v>#N/A</v>
      </c>
      <c r="Y5380" s="2" t="b">
        <f t="shared" si="1098"/>
        <v>0</v>
      </c>
      <c r="Z5380" s="2" t="b">
        <f t="shared" si="1099"/>
        <v>0</v>
      </c>
      <c r="AE5380" s="46">
        <f t="shared" si="1100"/>
        <v>53732</v>
      </c>
      <c r="AF5380" s="46">
        <f t="shared" si="1101"/>
        <v>53741</v>
      </c>
      <c r="AG5380" s="33" t="e">
        <f>IFERROR(AVERAGEIFS(data_brute!M:M,data_brute!J:J,"&gt;="&amp;AE5380,data_brute!J:J,"&lt;="&amp;AF5380),NA())</f>
        <v>#N/A</v>
      </c>
      <c r="AH5380" s="46" t="e">
        <f t="shared" si="1102"/>
        <v>#N/A</v>
      </c>
      <c r="AJ5380" s="46">
        <f t="shared" si="1103"/>
        <v>53732</v>
      </c>
      <c r="AK5380" s="46">
        <f t="shared" si="1104"/>
        <v>53741</v>
      </c>
      <c r="AL5380" s="33">
        <f ca="1">IFERROR(AVERAGEIFS(data_brute!M:M,data_brute!J:J,"&lt;="&amp;AK5380),NA())</f>
        <v>27.783750000000012</v>
      </c>
      <c r="AM5380" s="46">
        <f t="shared" ca="1" si="1105"/>
        <v>53740</v>
      </c>
      <c r="AN5380" s="46" t="b">
        <f t="shared" si="1106"/>
        <v>0</v>
      </c>
      <c r="AO5380" s="50" t="b">
        <f t="shared" si="1107"/>
        <v>0</v>
      </c>
    </row>
    <row r="5381" spans="21:41" x14ac:dyDescent="0.2">
      <c r="U5381" s="46">
        <f t="shared" si="1095"/>
        <v>53742</v>
      </c>
      <c r="V5381" s="46">
        <f t="shared" si="1096"/>
        <v>53751</v>
      </c>
      <c r="W5381" s="33" t="e">
        <f>IFERROR(AVERAGEIFS(data_brute!M:M,data_brute!J:J,"&lt;="&amp;V5381,data_brute!J:J,"&gt;="&amp;U5381),NA())</f>
        <v>#N/A</v>
      </c>
      <c r="X5381" s="46" t="e">
        <f t="shared" si="1097"/>
        <v>#N/A</v>
      </c>
      <c r="Y5381" s="2" t="b">
        <f t="shared" si="1098"/>
        <v>0</v>
      </c>
      <c r="Z5381" s="2" t="b">
        <f t="shared" si="1099"/>
        <v>0</v>
      </c>
      <c r="AE5381" s="46">
        <f t="shared" si="1100"/>
        <v>53742</v>
      </c>
      <c r="AF5381" s="46">
        <f t="shared" si="1101"/>
        <v>53751</v>
      </c>
      <c r="AG5381" s="33" t="e">
        <f>IFERROR(AVERAGEIFS(data_brute!M:M,data_brute!J:J,"&gt;="&amp;AE5381,data_brute!J:J,"&lt;="&amp;AF5381),NA())</f>
        <v>#N/A</v>
      </c>
      <c r="AH5381" s="46" t="e">
        <f t="shared" si="1102"/>
        <v>#N/A</v>
      </c>
      <c r="AJ5381" s="46">
        <f t="shared" si="1103"/>
        <v>53742</v>
      </c>
      <c r="AK5381" s="46">
        <f t="shared" si="1104"/>
        <v>53751</v>
      </c>
      <c r="AL5381" s="33">
        <f ca="1">IFERROR(AVERAGEIFS(data_brute!M:M,data_brute!J:J,"&lt;="&amp;AK5381),NA())</f>
        <v>27.783750000000012</v>
      </c>
      <c r="AM5381" s="46">
        <f t="shared" ca="1" si="1105"/>
        <v>53750</v>
      </c>
      <c r="AN5381" s="46" t="b">
        <f t="shared" si="1106"/>
        <v>0</v>
      </c>
      <c r="AO5381" s="50" t="b">
        <f t="shared" si="1107"/>
        <v>0</v>
      </c>
    </row>
    <row r="5382" spans="21:41" x14ac:dyDescent="0.2">
      <c r="U5382" s="46">
        <f t="shared" si="1095"/>
        <v>53752</v>
      </c>
      <c r="V5382" s="46">
        <f t="shared" si="1096"/>
        <v>53761</v>
      </c>
      <c r="W5382" s="33" t="e">
        <f>IFERROR(AVERAGEIFS(data_brute!M:M,data_brute!J:J,"&lt;="&amp;V5382,data_brute!J:J,"&gt;="&amp;U5382),NA())</f>
        <v>#N/A</v>
      </c>
      <c r="X5382" s="46" t="e">
        <f t="shared" si="1097"/>
        <v>#N/A</v>
      </c>
      <c r="Y5382" s="2" t="b">
        <f t="shared" si="1098"/>
        <v>0</v>
      </c>
      <c r="Z5382" s="2" t="b">
        <f t="shared" si="1099"/>
        <v>0</v>
      </c>
      <c r="AE5382" s="46">
        <f t="shared" si="1100"/>
        <v>53752</v>
      </c>
      <c r="AF5382" s="46">
        <f t="shared" si="1101"/>
        <v>53761</v>
      </c>
      <c r="AG5382" s="33" t="e">
        <f>IFERROR(AVERAGEIFS(data_brute!M:M,data_brute!J:J,"&gt;="&amp;AE5382,data_brute!J:J,"&lt;="&amp;AF5382),NA())</f>
        <v>#N/A</v>
      </c>
      <c r="AH5382" s="46" t="e">
        <f t="shared" si="1102"/>
        <v>#N/A</v>
      </c>
      <c r="AJ5382" s="46">
        <f t="shared" si="1103"/>
        <v>53752</v>
      </c>
      <c r="AK5382" s="46">
        <f t="shared" si="1104"/>
        <v>53761</v>
      </c>
      <c r="AL5382" s="33">
        <f ca="1">IFERROR(AVERAGEIFS(data_brute!M:M,data_brute!J:J,"&lt;="&amp;AK5382),NA())</f>
        <v>27.783750000000012</v>
      </c>
      <c r="AM5382" s="46">
        <f t="shared" ca="1" si="1105"/>
        <v>53760</v>
      </c>
      <c r="AN5382" s="46" t="b">
        <f t="shared" si="1106"/>
        <v>0</v>
      </c>
      <c r="AO5382" s="50" t="b">
        <f t="shared" si="1107"/>
        <v>0</v>
      </c>
    </row>
    <row r="5383" spans="21:41" x14ac:dyDescent="0.2">
      <c r="U5383" s="46">
        <f t="shared" si="1095"/>
        <v>53762</v>
      </c>
      <c r="V5383" s="46">
        <f t="shared" si="1096"/>
        <v>53771</v>
      </c>
      <c r="W5383" s="33" t="e">
        <f>IFERROR(AVERAGEIFS(data_brute!M:M,data_brute!J:J,"&lt;="&amp;V5383,data_brute!J:J,"&gt;="&amp;U5383),NA())</f>
        <v>#N/A</v>
      </c>
      <c r="X5383" s="46" t="e">
        <f t="shared" si="1097"/>
        <v>#N/A</v>
      </c>
      <c r="Y5383" s="2" t="b">
        <f t="shared" si="1098"/>
        <v>0</v>
      </c>
      <c r="Z5383" s="2" t="b">
        <f t="shared" si="1099"/>
        <v>0</v>
      </c>
      <c r="AE5383" s="46">
        <f t="shared" si="1100"/>
        <v>53762</v>
      </c>
      <c r="AF5383" s="46">
        <f t="shared" si="1101"/>
        <v>53771</v>
      </c>
      <c r="AG5383" s="33" t="e">
        <f>IFERROR(AVERAGEIFS(data_brute!M:M,data_brute!J:J,"&gt;="&amp;AE5383,data_brute!J:J,"&lt;="&amp;AF5383),NA())</f>
        <v>#N/A</v>
      </c>
      <c r="AH5383" s="46" t="e">
        <f t="shared" si="1102"/>
        <v>#N/A</v>
      </c>
      <c r="AJ5383" s="46">
        <f t="shared" si="1103"/>
        <v>53762</v>
      </c>
      <c r="AK5383" s="46">
        <f t="shared" si="1104"/>
        <v>53771</v>
      </c>
      <c r="AL5383" s="33">
        <f ca="1">IFERROR(AVERAGEIFS(data_brute!M:M,data_brute!J:J,"&lt;="&amp;AK5383),NA())</f>
        <v>27.783750000000012</v>
      </c>
      <c r="AM5383" s="46">
        <f t="shared" ca="1" si="1105"/>
        <v>53770</v>
      </c>
      <c r="AN5383" s="46" t="b">
        <f t="shared" si="1106"/>
        <v>0</v>
      </c>
      <c r="AO5383" s="50" t="b">
        <f t="shared" si="1107"/>
        <v>0</v>
      </c>
    </row>
    <row r="5384" spans="21:41" x14ac:dyDescent="0.2">
      <c r="U5384" s="46">
        <f t="shared" si="1095"/>
        <v>53772</v>
      </c>
      <c r="V5384" s="46">
        <f t="shared" si="1096"/>
        <v>53781</v>
      </c>
      <c r="W5384" s="33" t="e">
        <f>IFERROR(AVERAGEIFS(data_brute!M:M,data_brute!J:J,"&lt;="&amp;V5384,data_brute!J:J,"&gt;="&amp;U5384),NA())</f>
        <v>#N/A</v>
      </c>
      <c r="X5384" s="46" t="e">
        <f t="shared" si="1097"/>
        <v>#N/A</v>
      </c>
      <c r="Y5384" s="2" t="b">
        <f t="shared" si="1098"/>
        <v>0</v>
      </c>
      <c r="Z5384" s="2" t="b">
        <f t="shared" si="1099"/>
        <v>0</v>
      </c>
      <c r="AE5384" s="46">
        <f t="shared" si="1100"/>
        <v>53772</v>
      </c>
      <c r="AF5384" s="46">
        <f t="shared" si="1101"/>
        <v>53781</v>
      </c>
      <c r="AG5384" s="33" t="e">
        <f>IFERROR(AVERAGEIFS(data_brute!M:M,data_brute!J:J,"&gt;="&amp;AE5384,data_brute!J:J,"&lt;="&amp;AF5384),NA())</f>
        <v>#N/A</v>
      </c>
      <c r="AH5384" s="46" t="e">
        <f t="shared" si="1102"/>
        <v>#N/A</v>
      </c>
      <c r="AJ5384" s="46">
        <f t="shared" si="1103"/>
        <v>53772</v>
      </c>
      <c r="AK5384" s="46">
        <f t="shared" si="1104"/>
        <v>53781</v>
      </c>
      <c r="AL5384" s="33">
        <f ca="1">IFERROR(AVERAGEIFS(data_brute!M:M,data_brute!J:J,"&lt;="&amp;AK5384),NA())</f>
        <v>27.783750000000012</v>
      </c>
      <c r="AM5384" s="46">
        <f t="shared" ca="1" si="1105"/>
        <v>53780</v>
      </c>
      <c r="AN5384" s="46" t="b">
        <f t="shared" si="1106"/>
        <v>0</v>
      </c>
      <c r="AO5384" s="50" t="b">
        <f t="shared" si="1107"/>
        <v>0</v>
      </c>
    </row>
    <row r="5385" spans="21:41" x14ac:dyDescent="0.2">
      <c r="U5385" s="46">
        <f t="shared" si="1095"/>
        <v>53782</v>
      </c>
      <c r="V5385" s="46">
        <f t="shared" si="1096"/>
        <v>53791</v>
      </c>
      <c r="W5385" s="33" t="e">
        <f>IFERROR(AVERAGEIFS(data_brute!M:M,data_brute!J:J,"&lt;="&amp;V5385,data_brute!J:J,"&gt;="&amp;U5385),NA())</f>
        <v>#N/A</v>
      </c>
      <c r="X5385" s="46" t="e">
        <f t="shared" si="1097"/>
        <v>#N/A</v>
      </c>
      <c r="Y5385" s="2" t="b">
        <f t="shared" si="1098"/>
        <v>0</v>
      </c>
      <c r="Z5385" s="2" t="b">
        <f t="shared" si="1099"/>
        <v>0</v>
      </c>
      <c r="AE5385" s="46">
        <f t="shared" si="1100"/>
        <v>53782</v>
      </c>
      <c r="AF5385" s="46">
        <f t="shared" si="1101"/>
        <v>53791</v>
      </c>
      <c r="AG5385" s="33" t="e">
        <f>IFERROR(AVERAGEIFS(data_brute!M:M,data_brute!J:J,"&gt;="&amp;AE5385,data_brute!J:J,"&lt;="&amp;AF5385),NA())</f>
        <v>#N/A</v>
      </c>
      <c r="AH5385" s="46" t="e">
        <f t="shared" si="1102"/>
        <v>#N/A</v>
      </c>
      <c r="AJ5385" s="46">
        <f t="shared" si="1103"/>
        <v>53782</v>
      </c>
      <c r="AK5385" s="46">
        <f t="shared" si="1104"/>
        <v>53791</v>
      </c>
      <c r="AL5385" s="33">
        <f ca="1">IFERROR(AVERAGEIFS(data_brute!M:M,data_brute!J:J,"&lt;="&amp;AK5385),NA())</f>
        <v>27.783750000000012</v>
      </c>
      <c r="AM5385" s="46">
        <f t="shared" ca="1" si="1105"/>
        <v>53790</v>
      </c>
      <c r="AN5385" s="46" t="b">
        <f t="shared" si="1106"/>
        <v>0</v>
      </c>
      <c r="AO5385" s="50" t="b">
        <f t="shared" si="1107"/>
        <v>0</v>
      </c>
    </row>
    <row r="5386" spans="21:41" x14ac:dyDescent="0.2">
      <c r="U5386" s="46">
        <f t="shared" si="1095"/>
        <v>53792</v>
      </c>
      <c r="V5386" s="46">
        <f t="shared" si="1096"/>
        <v>53801</v>
      </c>
      <c r="W5386" s="33" t="e">
        <f>IFERROR(AVERAGEIFS(data_brute!M:M,data_brute!J:J,"&lt;="&amp;V5386,data_brute!J:J,"&gt;="&amp;U5386),NA())</f>
        <v>#N/A</v>
      </c>
      <c r="X5386" s="46" t="e">
        <f t="shared" si="1097"/>
        <v>#N/A</v>
      </c>
      <c r="Y5386" s="2" t="b">
        <f t="shared" si="1098"/>
        <v>0</v>
      </c>
      <c r="Z5386" s="2" t="b">
        <f t="shared" si="1099"/>
        <v>0</v>
      </c>
      <c r="AE5386" s="46">
        <f t="shared" si="1100"/>
        <v>53792</v>
      </c>
      <c r="AF5386" s="46">
        <f t="shared" si="1101"/>
        <v>53801</v>
      </c>
      <c r="AG5386" s="33" t="e">
        <f>IFERROR(AVERAGEIFS(data_brute!M:M,data_brute!J:J,"&gt;="&amp;AE5386,data_brute!J:J,"&lt;="&amp;AF5386),NA())</f>
        <v>#N/A</v>
      </c>
      <c r="AH5386" s="46" t="e">
        <f t="shared" si="1102"/>
        <v>#N/A</v>
      </c>
      <c r="AJ5386" s="46">
        <f t="shared" si="1103"/>
        <v>53792</v>
      </c>
      <c r="AK5386" s="46">
        <f t="shared" si="1104"/>
        <v>53801</v>
      </c>
      <c r="AL5386" s="33">
        <f ca="1">IFERROR(AVERAGEIFS(data_brute!M:M,data_brute!J:J,"&lt;="&amp;AK5386),NA())</f>
        <v>27.783750000000012</v>
      </c>
      <c r="AM5386" s="46">
        <f t="shared" ca="1" si="1105"/>
        <v>53800</v>
      </c>
      <c r="AN5386" s="46" t="b">
        <f t="shared" si="1106"/>
        <v>0</v>
      </c>
      <c r="AO5386" s="50" t="b">
        <f t="shared" si="1107"/>
        <v>0</v>
      </c>
    </row>
    <row r="5387" spans="21:41" x14ac:dyDescent="0.2">
      <c r="U5387" s="46">
        <f t="shared" si="1095"/>
        <v>53802</v>
      </c>
      <c r="V5387" s="46">
        <f t="shared" si="1096"/>
        <v>53811</v>
      </c>
      <c r="W5387" s="33" t="e">
        <f>IFERROR(AVERAGEIFS(data_brute!M:M,data_brute!J:J,"&lt;="&amp;V5387,data_brute!J:J,"&gt;="&amp;U5387),NA())</f>
        <v>#N/A</v>
      </c>
      <c r="X5387" s="46" t="e">
        <f t="shared" si="1097"/>
        <v>#N/A</v>
      </c>
      <c r="Y5387" s="2" t="b">
        <f t="shared" si="1098"/>
        <v>0</v>
      </c>
      <c r="Z5387" s="2" t="b">
        <f t="shared" si="1099"/>
        <v>0</v>
      </c>
      <c r="AE5387" s="46">
        <f t="shared" si="1100"/>
        <v>53802</v>
      </c>
      <c r="AF5387" s="46">
        <f t="shared" si="1101"/>
        <v>53811</v>
      </c>
      <c r="AG5387" s="33" t="e">
        <f>IFERROR(AVERAGEIFS(data_brute!M:M,data_brute!J:J,"&gt;="&amp;AE5387,data_brute!J:J,"&lt;="&amp;AF5387),NA())</f>
        <v>#N/A</v>
      </c>
      <c r="AH5387" s="46" t="e">
        <f t="shared" si="1102"/>
        <v>#N/A</v>
      </c>
      <c r="AJ5387" s="46">
        <f t="shared" si="1103"/>
        <v>53802</v>
      </c>
      <c r="AK5387" s="46">
        <f t="shared" si="1104"/>
        <v>53811</v>
      </c>
      <c r="AL5387" s="33">
        <f ca="1">IFERROR(AVERAGEIFS(data_brute!M:M,data_brute!J:J,"&lt;="&amp;AK5387),NA())</f>
        <v>27.783750000000012</v>
      </c>
      <c r="AM5387" s="46">
        <f t="shared" ca="1" si="1105"/>
        <v>53810</v>
      </c>
      <c r="AN5387" s="46" t="b">
        <f t="shared" si="1106"/>
        <v>0</v>
      </c>
      <c r="AO5387" s="50" t="b">
        <f t="shared" si="1107"/>
        <v>0</v>
      </c>
    </row>
    <row r="5388" spans="21:41" x14ac:dyDescent="0.2">
      <c r="U5388" s="46">
        <f t="shared" si="1095"/>
        <v>53812</v>
      </c>
      <c r="V5388" s="46">
        <f t="shared" si="1096"/>
        <v>53821</v>
      </c>
      <c r="W5388" s="33" t="e">
        <f>IFERROR(AVERAGEIFS(data_brute!M:M,data_brute!J:J,"&lt;="&amp;V5388,data_brute!J:J,"&gt;="&amp;U5388),NA())</f>
        <v>#N/A</v>
      </c>
      <c r="X5388" s="46" t="e">
        <f t="shared" si="1097"/>
        <v>#N/A</v>
      </c>
      <c r="Y5388" s="2" t="b">
        <f t="shared" si="1098"/>
        <v>0</v>
      </c>
      <c r="Z5388" s="2" t="b">
        <f t="shared" si="1099"/>
        <v>0</v>
      </c>
      <c r="AE5388" s="46">
        <f t="shared" si="1100"/>
        <v>53812</v>
      </c>
      <c r="AF5388" s="46">
        <f t="shared" si="1101"/>
        <v>53821</v>
      </c>
      <c r="AG5388" s="33" t="e">
        <f>IFERROR(AVERAGEIFS(data_brute!M:M,data_brute!J:J,"&gt;="&amp;AE5388,data_brute!J:J,"&lt;="&amp;AF5388),NA())</f>
        <v>#N/A</v>
      </c>
      <c r="AH5388" s="46" t="e">
        <f t="shared" si="1102"/>
        <v>#N/A</v>
      </c>
      <c r="AJ5388" s="46">
        <f t="shared" si="1103"/>
        <v>53812</v>
      </c>
      <c r="AK5388" s="46">
        <f t="shared" si="1104"/>
        <v>53821</v>
      </c>
      <c r="AL5388" s="33">
        <f ca="1">IFERROR(AVERAGEIFS(data_brute!M:M,data_brute!J:J,"&lt;="&amp;AK5388),NA())</f>
        <v>27.783750000000012</v>
      </c>
      <c r="AM5388" s="46">
        <f t="shared" ca="1" si="1105"/>
        <v>53820</v>
      </c>
      <c r="AN5388" s="46" t="b">
        <f t="shared" si="1106"/>
        <v>0</v>
      </c>
      <c r="AO5388" s="50" t="b">
        <f t="shared" si="1107"/>
        <v>0</v>
      </c>
    </row>
    <row r="5389" spans="21:41" x14ac:dyDescent="0.2">
      <c r="U5389" s="46">
        <f t="shared" si="1095"/>
        <v>53822</v>
      </c>
      <c r="V5389" s="46">
        <f t="shared" si="1096"/>
        <v>53831</v>
      </c>
      <c r="W5389" s="33" t="e">
        <f>IFERROR(AVERAGEIFS(data_brute!M:M,data_brute!J:J,"&lt;="&amp;V5389,data_brute!J:J,"&gt;="&amp;U5389),NA())</f>
        <v>#N/A</v>
      </c>
      <c r="X5389" s="46" t="e">
        <f t="shared" si="1097"/>
        <v>#N/A</v>
      </c>
      <c r="Y5389" s="2" t="b">
        <f t="shared" si="1098"/>
        <v>0</v>
      </c>
      <c r="Z5389" s="2" t="b">
        <f t="shared" si="1099"/>
        <v>0</v>
      </c>
      <c r="AE5389" s="46">
        <f t="shared" si="1100"/>
        <v>53822</v>
      </c>
      <c r="AF5389" s="46">
        <f t="shared" si="1101"/>
        <v>53831</v>
      </c>
      <c r="AG5389" s="33" t="e">
        <f>IFERROR(AVERAGEIFS(data_brute!M:M,data_brute!J:J,"&gt;="&amp;AE5389,data_brute!J:J,"&lt;="&amp;AF5389),NA())</f>
        <v>#N/A</v>
      </c>
      <c r="AH5389" s="46" t="e">
        <f t="shared" si="1102"/>
        <v>#N/A</v>
      </c>
      <c r="AJ5389" s="46">
        <f t="shared" si="1103"/>
        <v>53822</v>
      </c>
      <c r="AK5389" s="46">
        <f t="shared" si="1104"/>
        <v>53831</v>
      </c>
      <c r="AL5389" s="33">
        <f ca="1">IFERROR(AVERAGEIFS(data_brute!M:M,data_brute!J:J,"&lt;="&amp;AK5389),NA())</f>
        <v>27.783750000000012</v>
      </c>
      <c r="AM5389" s="46">
        <f t="shared" ca="1" si="1105"/>
        <v>53830</v>
      </c>
      <c r="AN5389" s="46" t="b">
        <f t="shared" si="1106"/>
        <v>0</v>
      </c>
      <c r="AO5389" s="50" t="b">
        <f t="shared" si="1107"/>
        <v>0</v>
      </c>
    </row>
    <row r="5390" spans="21:41" x14ac:dyDescent="0.2">
      <c r="U5390" s="46">
        <f t="shared" si="1095"/>
        <v>53832</v>
      </c>
      <c r="V5390" s="46">
        <f t="shared" si="1096"/>
        <v>53841</v>
      </c>
      <c r="W5390" s="33" t="e">
        <f>IFERROR(AVERAGEIFS(data_brute!M:M,data_brute!J:J,"&lt;="&amp;V5390,data_brute!J:J,"&gt;="&amp;U5390),NA())</f>
        <v>#N/A</v>
      </c>
      <c r="X5390" s="46" t="e">
        <f t="shared" si="1097"/>
        <v>#N/A</v>
      </c>
      <c r="Y5390" s="2" t="b">
        <f t="shared" si="1098"/>
        <v>0</v>
      </c>
      <c r="Z5390" s="2" t="b">
        <f t="shared" si="1099"/>
        <v>0</v>
      </c>
      <c r="AE5390" s="46">
        <f t="shared" si="1100"/>
        <v>53832</v>
      </c>
      <c r="AF5390" s="46">
        <f t="shared" si="1101"/>
        <v>53841</v>
      </c>
      <c r="AG5390" s="33" t="e">
        <f>IFERROR(AVERAGEIFS(data_brute!M:M,data_brute!J:J,"&gt;="&amp;AE5390,data_brute!J:J,"&lt;="&amp;AF5390),NA())</f>
        <v>#N/A</v>
      </c>
      <c r="AH5390" s="46" t="e">
        <f t="shared" si="1102"/>
        <v>#N/A</v>
      </c>
      <c r="AJ5390" s="46">
        <f t="shared" si="1103"/>
        <v>53832</v>
      </c>
      <c r="AK5390" s="46">
        <f t="shared" si="1104"/>
        <v>53841</v>
      </c>
      <c r="AL5390" s="33">
        <f ca="1">IFERROR(AVERAGEIFS(data_brute!M:M,data_brute!J:J,"&lt;="&amp;AK5390),NA())</f>
        <v>27.783750000000012</v>
      </c>
      <c r="AM5390" s="46">
        <f t="shared" ca="1" si="1105"/>
        <v>53840</v>
      </c>
      <c r="AN5390" s="46" t="b">
        <f t="shared" si="1106"/>
        <v>0</v>
      </c>
      <c r="AO5390" s="50" t="b">
        <f t="shared" si="1107"/>
        <v>0</v>
      </c>
    </row>
    <row r="5391" spans="21:41" x14ac:dyDescent="0.2">
      <c r="U5391" s="46">
        <f t="shared" si="1095"/>
        <v>53842</v>
      </c>
      <c r="V5391" s="46">
        <f t="shared" si="1096"/>
        <v>53851</v>
      </c>
      <c r="W5391" s="33" t="e">
        <f>IFERROR(AVERAGEIFS(data_brute!M:M,data_brute!J:J,"&lt;="&amp;V5391,data_brute!J:J,"&gt;="&amp;U5391),NA())</f>
        <v>#N/A</v>
      </c>
      <c r="X5391" s="46" t="e">
        <f t="shared" si="1097"/>
        <v>#N/A</v>
      </c>
      <c r="Y5391" s="2" t="b">
        <f t="shared" si="1098"/>
        <v>0</v>
      </c>
      <c r="Z5391" s="2" t="b">
        <f t="shared" si="1099"/>
        <v>0</v>
      </c>
      <c r="AE5391" s="46">
        <f t="shared" si="1100"/>
        <v>53842</v>
      </c>
      <c r="AF5391" s="46">
        <f t="shared" si="1101"/>
        <v>53851</v>
      </c>
      <c r="AG5391" s="33" t="e">
        <f>IFERROR(AVERAGEIFS(data_brute!M:M,data_brute!J:J,"&gt;="&amp;AE5391,data_brute!J:J,"&lt;="&amp;AF5391),NA())</f>
        <v>#N/A</v>
      </c>
      <c r="AH5391" s="46" t="e">
        <f t="shared" si="1102"/>
        <v>#N/A</v>
      </c>
      <c r="AJ5391" s="46">
        <f t="shared" si="1103"/>
        <v>53842</v>
      </c>
      <c r="AK5391" s="46">
        <f t="shared" si="1104"/>
        <v>53851</v>
      </c>
      <c r="AL5391" s="33">
        <f ca="1">IFERROR(AVERAGEIFS(data_brute!M:M,data_brute!J:J,"&lt;="&amp;AK5391),NA())</f>
        <v>27.783750000000012</v>
      </c>
      <c r="AM5391" s="46">
        <f t="shared" ca="1" si="1105"/>
        <v>53850</v>
      </c>
      <c r="AN5391" s="46" t="b">
        <f t="shared" si="1106"/>
        <v>0</v>
      </c>
      <c r="AO5391" s="50" t="b">
        <f t="shared" si="1107"/>
        <v>0</v>
      </c>
    </row>
    <row r="5392" spans="21:41" x14ac:dyDescent="0.2">
      <c r="U5392" s="46">
        <f t="shared" si="1095"/>
        <v>53852</v>
      </c>
      <c r="V5392" s="46">
        <f t="shared" si="1096"/>
        <v>53861</v>
      </c>
      <c r="W5392" s="33" t="e">
        <f>IFERROR(AVERAGEIFS(data_brute!M:M,data_brute!J:J,"&lt;="&amp;V5392,data_brute!J:J,"&gt;="&amp;U5392),NA())</f>
        <v>#N/A</v>
      </c>
      <c r="X5392" s="46" t="e">
        <f t="shared" si="1097"/>
        <v>#N/A</v>
      </c>
      <c r="Y5392" s="2" t="b">
        <f t="shared" si="1098"/>
        <v>0</v>
      </c>
      <c r="Z5392" s="2" t="b">
        <f t="shared" si="1099"/>
        <v>0</v>
      </c>
      <c r="AE5392" s="46">
        <f t="shared" si="1100"/>
        <v>53852</v>
      </c>
      <c r="AF5392" s="46">
        <f t="shared" si="1101"/>
        <v>53861</v>
      </c>
      <c r="AG5392" s="33" t="e">
        <f>IFERROR(AVERAGEIFS(data_brute!M:M,data_brute!J:J,"&gt;="&amp;AE5392,data_brute!J:J,"&lt;="&amp;AF5392),NA())</f>
        <v>#N/A</v>
      </c>
      <c r="AH5392" s="46" t="e">
        <f t="shared" si="1102"/>
        <v>#N/A</v>
      </c>
      <c r="AJ5392" s="46">
        <f t="shared" si="1103"/>
        <v>53852</v>
      </c>
      <c r="AK5392" s="46">
        <f t="shared" si="1104"/>
        <v>53861</v>
      </c>
      <c r="AL5392" s="33">
        <f ca="1">IFERROR(AVERAGEIFS(data_brute!M:M,data_brute!J:J,"&lt;="&amp;AK5392),NA())</f>
        <v>27.783750000000012</v>
      </c>
      <c r="AM5392" s="46">
        <f t="shared" ca="1" si="1105"/>
        <v>53860</v>
      </c>
      <c r="AN5392" s="46" t="b">
        <f t="shared" si="1106"/>
        <v>0</v>
      </c>
      <c r="AO5392" s="50" t="b">
        <f t="shared" si="1107"/>
        <v>0</v>
      </c>
    </row>
    <row r="5393" spans="21:41" x14ac:dyDescent="0.2">
      <c r="U5393" s="46">
        <f t="shared" si="1095"/>
        <v>53862</v>
      </c>
      <c r="V5393" s="46">
        <f t="shared" si="1096"/>
        <v>53871</v>
      </c>
      <c r="W5393" s="33" t="e">
        <f>IFERROR(AVERAGEIFS(data_brute!M:M,data_brute!J:J,"&lt;="&amp;V5393,data_brute!J:J,"&gt;="&amp;U5393),NA())</f>
        <v>#N/A</v>
      </c>
      <c r="X5393" s="46" t="e">
        <f t="shared" si="1097"/>
        <v>#N/A</v>
      </c>
      <c r="Y5393" s="2" t="b">
        <f t="shared" si="1098"/>
        <v>0</v>
      </c>
      <c r="Z5393" s="2" t="b">
        <f t="shared" si="1099"/>
        <v>0</v>
      </c>
      <c r="AE5393" s="46">
        <f t="shared" si="1100"/>
        <v>53862</v>
      </c>
      <c r="AF5393" s="46">
        <f t="shared" si="1101"/>
        <v>53871</v>
      </c>
      <c r="AG5393" s="33" t="e">
        <f>IFERROR(AVERAGEIFS(data_brute!M:M,data_brute!J:J,"&gt;="&amp;AE5393,data_brute!J:J,"&lt;="&amp;AF5393),NA())</f>
        <v>#N/A</v>
      </c>
      <c r="AH5393" s="46" t="e">
        <f t="shared" si="1102"/>
        <v>#N/A</v>
      </c>
      <c r="AJ5393" s="46">
        <f t="shared" si="1103"/>
        <v>53862</v>
      </c>
      <c r="AK5393" s="46">
        <f t="shared" si="1104"/>
        <v>53871</v>
      </c>
      <c r="AL5393" s="33">
        <f ca="1">IFERROR(AVERAGEIFS(data_brute!M:M,data_brute!J:J,"&lt;="&amp;AK5393),NA())</f>
        <v>27.783750000000012</v>
      </c>
      <c r="AM5393" s="46">
        <f t="shared" ca="1" si="1105"/>
        <v>53870</v>
      </c>
      <c r="AN5393" s="46" t="b">
        <f t="shared" si="1106"/>
        <v>0</v>
      </c>
      <c r="AO5393" s="50" t="b">
        <f t="shared" si="1107"/>
        <v>0</v>
      </c>
    </row>
    <row r="5394" spans="21:41" x14ac:dyDescent="0.2">
      <c r="U5394" s="46">
        <f t="shared" si="1095"/>
        <v>53872</v>
      </c>
      <c r="V5394" s="46">
        <f t="shared" si="1096"/>
        <v>53881</v>
      </c>
      <c r="W5394" s="33" t="e">
        <f>IFERROR(AVERAGEIFS(data_brute!M:M,data_brute!J:J,"&lt;="&amp;V5394,data_brute!J:J,"&gt;="&amp;U5394),NA())</f>
        <v>#N/A</v>
      </c>
      <c r="X5394" s="46" t="e">
        <f t="shared" si="1097"/>
        <v>#N/A</v>
      </c>
      <c r="Y5394" s="2" t="b">
        <f t="shared" si="1098"/>
        <v>0</v>
      </c>
      <c r="Z5394" s="2" t="b">
        <f t="shared" si="1099"/>
        <v>0</v>
      </c>
      <c r="AE5394" s="46">
        <f t="shared" si="1100"/>
        <v>53872</v>
      </c>
      <c r="AF5394" s="46">
        <f t="shared" si="1101"/>
        <v>53881</v>
      </c>
      <c r="AG5394" s="33" t="e">
        <f>IFERROR(AVERAGEIFS(data_brute!M:M,data_brute!J:J,"&gt;="&amp;AE5394,data_brute!J:J,"&lt;="&amp;AF5394),NA())</f>
        <v>#N/A</v>
      </c>
      <c r="AH5394" s="46" t="e">
        <f t="shared" si="1102"/>
        <v>#N/A</v>
      </c>
      <c r="AJ5394" s="46">
        <f t="shared" si="1103"/>
        <v>53872</v>
      </c>
      <c r="AK5394" s="46">
        <f t="shared" si="1104"/>
        <v>53881</v>
      </c>
      <c r="AL5394" s="33">
        <f ca="1">IFERROR(AVERAGEIFS(data_brute!M:M,data_brute!J:J,"&lt;="&amp;AK5394),NA())</f>
        <v>27.783750000000012</v>
      </c>
      <c r="AM5394" s="46">
        <f t="shared" ca="1" si="1105"/>
        <v>53880</v>
      </c>
      <c r="AN5394" s="46" t="b">
        <f t="shared" si="1106"/>
        <v>0</v>
      </c>
      <c r="AO5394" s="50" t="b">
        <f t="shared" si="1107"/>
        <v>0</v>
      </c>
    </row>
    <row r="5395" spans="21:41" x14ac:dyDescent="0.2">
      <c r="U5395" s="46">
        <f t="shared" si="1095"/>
        <v>53882</v>
      </c>
      <c r="V5395" s="46">
        <f t="shared" si="1096"/>
        <v>53891</v>
      </c>
      <c r="W5395" s="33" t="e">
        <f>IFERROR(AVERAGEIFS(data_brute!M:M,data_brute!J:J,"&lt;="&amp;V5395,data_brute!J:J,"&gt;="&amp;U5395),NA())</f>
        <v>#N/A</v>
      </c>
      <c r="X5395" s="46" t="e">
        <f t="shared" si="1097"/>
        <v>#N/A</v>
      </c>
      <c r="Y5395" s="2" t="b">
        <f t="shared" si="1098"/>
        <v>0</v>
      </c>
      <c r="Z5395" s="2" t="b">
        <f t="shared" si="1099"/>
        <v>0</v>
      </c>
      <c r="AE5395" s="46">
        <f t="shared" si="1100"/>
        <v>53882</v>
      </c>
      <c r="AF5395" s="46">
        <f t="shared" si="1101"/>
        <v>53891</v>
      </c>
      <c r="AG5395" s="33" t="e">
        <f>IFERROR(AVERAGEIFS(data_brute!M:M,data_brute!J:J,"&gt;="&amp;AE5395,data_brute!J:J,"&lt;="&amp;AF5395),NA())</f>
        <v>#N/A</v>
      </c>
      <c r="AH5395" s="46" t="e">
        <f t="shared" si="1102"/>
        <v>#N/A</v>
      </c>
      <c r="AJ5395" s="46">
        <f t="shared" si="1103"/>
        <v>53882</v>
      </c>
      <c r="AK5395" s="46">
        <f t="shared" si="1104"/>
        <v>53891</v>
      </c>
      <c r="AL5395" s="33">
        <f ca="1">IFERROR(AVERAGEIFS(data_brute!M:M,data_brute!J:J,"&lt;="&amp;AK5395),NA())</f>
        <v>27.783750000000012</v>
      </c>
      <c r="AM5395" s="46">
        <f t="shared" ca="1" si="1105"/>
        <v>53890</v>
      </c>
      <c r="AN5395" s="46" t="b">
        <f t="shared" si="1106"/>
        <v>0</v>
      </c>
      <c r="AO5395" s="50" t="b">
        <f t="shared" si="1107"/>
        <v>0</v>
      </c>
    </row>
    <row r="5396" spans="21:41" x14ac:dyDescent="0.2">
      <c r="U5396" s="46">
        <f t="shared" si="1095"/>
        <v>53892</v>
      </c>
      <c r="V5396" s="46">
        <f t="shared" si="1096"/>
        <v>53901</v>
      </c>
      <c r="W5396" s="33" t="e">
        <f>IFERROR(AVERAGEIFS(data_brute!M:M,data_brute!J:J,"&lt;="&amp;V5396,data_brute!J:J,"&gt;="&amp;U5396),NA())</f>
        <v>#N/A</v>
      </c>
      <c r="X5396" s="46" t="e">
        <f t="shared" si="1097"/>
        <v>#N/A</v>
      </c>
      <c r="Y5396" s="2" t="b">
        <f t="shared" si="1098"/>
        <v>0</v>
      </c>
      <c r="Z5396" s="2" t="b">
        <f t="shared" si="1099"/>
        <v>0</v>
      </c>
      <c r="AE5396" s="46">
        <f t="shared" si="1100"/>
        <v>53892</v>
      </c>
      <c r="AF5396" s="46">
        <f t="shared" si="1101"/>
        <v>53901</v>
      </c>
      <c r="AG5396" s="33" t="e">
        <f>IFERROR(AVERAGEIFS(data_brute!M:M,data_brute!J:J,"&gt;="&amp;AE5396,data_brute!J:J,"&lt;="&amp;AF5396),NA())</f>
        <v>#N/A</v>
      </c>
      <c r="AH5396" s="46" t="e">
        <f t="shared" si="1102"/>
        <v>#N/A</v>
      </c>
      <c r="AJ5396" s="46">
        <f t="shared" si="1103"/>
        <v>53892</v>
      </c>
      <c r="AK5396" s="46">
        <f t="shared" si="1104"/>
        <v>53901</v>
      </c>
      <c r="AL5396" s="33">
        <f ca="1">IFERROR(AVERAGEIFS(data_brute!M:M,data_brute!J:J,"&lt;="&amp;AK5396),NA())</f>
        <v>27.783750000000012</v>
      </c>
      <c r="AM5396" s="46">
        <f t="shared" ca="1" si="1105"/>
        <v>53900</v>
      </c>
      <c r="AN5396" s="46" t="b">
        <f t="shared" si="1106"/>
        <v>0</v>
      </c>
      <c r="AO5396" s="50" t="b">
        <f t="shared" si="1107"/>
        <v>0</v>
      </c>
    </row>
    <row r="5397" spans="21:41" x14ac:dyDescent="0.2">
      <c r="U5397" s="46">
        <f t="shared" si="1095"/>
        <v>53902</v>
      </c>
      <c r="V5397" s="46">
        <f t="shared" si="1096"/>
        <v>53911</v>
      </c>
      <c r="W5397" s="33" t="e">
        <f>IFERROR(AVERAGEIFS(data_brute!M:M,data_brute!J:J,"&lt;="&amp;V5397,data_brute!J:J,"&gt;="&amp;U5397),NA())</f>
        <v>#N/A</v>
      </c>
      <c r="X5397" s="46" t="e">
        <f t="shared" si="1097"/>
        <v>#N/A</v>
      </c>
      <c r="Y5397" s="2" t="b">
        <f t="shared" si="1098"/>
        <v>0</v>
      </c>
      <c r="Z5397" s="2" t="b">
        <f t="shared" si="1099"/>
        <v>0</v>
      </c>
      <c r="AE5397" s="46">
        <f t="shared" si="1100"/>
        <v>53902</v>
      </c>
      <c r="AF5397" s="46">
        <f t="shared" si="1101"/>
        <v>53911</v>
      </c>
      <c r="AG5397" s="33" t="e">
        <f>IFERROR(AVERAGEIFS(data_brute!M:M,data_brute!J:J,"&gt;="&amp;AE5397,data_brute!J:J,"&lt;="&amp;AF5397),NA())</f>
        <v>#N/A</v>
      </c>
      <c r="AH5397" s="46" t="e">
        <f t="shared" si="1102"/>
        <v>#N/A</v>
      </c>
      <c r="AJ5397" s="46">
        <f t="shared" si="1103"/>
        <v>53902</v>
      </c>
      <c r="AK5397" s="46">
        <f t="shared" si="1104"/>
        <v>53911</v>
      </c>
      <c r="AL5397" s="33">
        <f ca="1">IFERROR(AVERAGEIFS(data_brute!M:M,data_brute!J:J,"&lt;="&amp;AK5397),NA())</f>
        <v>27.783750000000012</v>
      </c>
      <c r="AM5397" s="46">
        <f t="shared" ca="1" si="1105"/>
        <v>53910</v>
      </c>
      <c r="AN5397" s="46" t="b">
        <f t="shared" si="1106"/>
        <v>0</v>
      </c>
      <c r="AO5397" s="50" t="b">
        <f t="shared" si="1107"/>
        <v>0</v>
      </c>
    </row>
    <row r="5398" spans="21:41" x14ac:dyDescent="0.2">
      <c r="U5398" s="46">
        <f t="shared" si="1095"/>
        <v>53912</v>
      </c>
      <c r="V5398" s="46">
        <f t="shared" si="1096"/>
        <v>53921</v>
      </c>
      <c r="W5398" s="33" t="e">
        <f>IFERROR(AVERAGEIFS(data_brute!M:M,data_brute!J:J,"&lt;="&amp;V5398,data_brute!J:J,"&gt;="&amp;U5398),NA())</f>
        <v>#N/A</v>
      </c>
      <c r="X5398" s="46" t="e">
        <f t="shared" si="1097"/>
        <v>#N/A</v>
      </c>
      <c r="Y5398" s="2" t="b">
        <f t="shared" si="1098"/>
        <v>0</v>
      </c>
      <c r="Z5398" s="2" t="b">
        <f t="shared" si="1099"/>
        <v>0</v>
      </c>
      <c r="AE5398" s="46">
        <f t="shared" si="1100"/>
        <v>53912</v>
      </c>
      <c r="AF5398" s="46">
        <f t="shared" si="1101"/>
        <v>53921</v>
      </c>
      <c r="AG5398" s="33" t="e">
        <f>IFERROR(AVERAGEIFS(data_brute!M:M,data_brute!J:J,"&gt;="&amp;AE5398,data_brute!J:J,"&lt;="&amp;AF5398),NA())</f>
        <v>#N/A</v>
      </c>
      <c r="AH5398" s="46" t="e">
        <f t="shared" si="1102"/>
        <v>#N/A</v>
      </c>
      <c r="AJ5398" s="46">
        <f t="shared" si="1103"/>
        <v>53912</v>
      </c>
      <c r="AK5398" s="46">
        <f t="shared" si="1104"/>
        <v>53921</v>
      </c>
      <c r="AL5398" s="33">
        <f ca="1">IFERROR(AVERAGEIFS(data_brute!M:M,data_brute!J:J,"&lt;="&amp;AK5398),NA())</f>
        <v>27.783750000000012</v>
      </c>
      <c r="AM5398" s="46">
        <f t="shared" ca="1" si="1105"/>
        <v>53920</v>
      </c>
      <c r="AN5398" s="46" t="b">
        <f t="shared" si="1106"/>
        <v>0</v>
      </c>
      <c r="AO5398" s="50" t="b">
        <f t="shared" si="1107"/>
        <v>0</v>
      </c>
    </row>
    <row r="5399" spans="21:41" x14ac:dyDescent="0.2">
      <c r="U5399" s="46">
        <f t="shared" si="1095"/>
        <v>53922</v>
      </c>
      <c r="V5399" s="46">
        <f t="shared" si="1096"/>
        <v>53931</v>
      </c>
      <c r="W5399" s="33" t="e">
        <f>IFERROR(AVERAGEIFS(data_brute!M:M,data_brute!J:J,"&lt;="&amp;V5399,data_brute!J:J,"&gt;="&amp;U5399),NA())</f>
        <v>#N/A</v>
      </c>
      <c r="X5399" s="46" t="e">
        <f t="shared" si="1097"/>
        <v>#N/A</v>
      </c>
      <c r="Y5399" s="2" t="b">
        <f t="shared" si="1098"/>
        <v>0</v>
      </c>
      <c r="Z5399" s="2" t="b">
        <f t="shared" si="1099"/>
        <v>0</v>
      </c>
      <c r="AE5399" s="46">
        <f t="shared" si="1100"/>
        <v>53922</v>
      </c>
      <c r="AF5399" s="46">
        <f t="shared" si="1101"/>
        <v>53931</v>
      </c>
      <c r="AG5399" s="33" t="e">
        <f>IFERROR(AVERAGEIFS(data_brute!M:M,data_brute!J:J,"&gt;="&amp;AE5399,data_brute!J:J,"&lt;="&amp;AF5399),NA())</f>
        <v>#N/A</v>
      </c>
      <c r="AH5399" s="46" t="e">
        <f t="shared" si="1102"/>
        <v>#N/A</v>
      </c>
      <c r="AJ5399" s="46">
        <f t="shared" si="1103"/>
        <v>53922</v>
      </c>
      <c r="AK5399" s="46">
        <f t="shared" si="1104"/>
        <v>53931</v>
      </c>
      <c r="AL5399" s="33">
        <f ca="1">IFERROR(AVERAGEIFS(data_brute!M:M,data_brute!J:J,"&lt;="&amp;AK5399),NA())</f>
        <v>27.783750000000012</v>
      </c>
      <c r="AM5399" s="46">
        <f t="shared" ca="1" si="1105"/>
        <v>53930</v>
      </c>
      <c r="AN5399" s="46" t="b">
        <f t="shared" si="1106"/>
        <v>0</v>
      </c>
      <c r="AO5399" s="50" t="b">
        <f t="shared" si="1107"/>
        <v>0</v>
      </c>
    </row>
    <row r="5400" spans="21:41" x14ac:dyDescent="0.2">
      <c r="U5400" s="46">
        <f t="shared" si="1095"/>
        <v>53932</v>
      </c>
      <c r="V5400" s="46">
        <f t="shared" si="1096"/>
        <v>53941</v>
      </c>
      <c r="W5400" s="33" t="e">
        <f>IFERROR(AVERAGEIFS(data_brute!M:M,data_brute!J:J,"&lt;="&amp;V5400,data_brute!J:J,"&gt;="&amp;U5400),NA())</f>
        <v>#N/A</v>
      </c>
      <c r="X5400" s="46" t="e">
        <f t="shared" si="1097"/>
        <v>#N/A</v>
      </c>
      <c r="Y5400" s="2" t="b">
        <f t="shared" si="1098"/>
        <v>0</v>
      </c>
      <c r="Z5400" s="2" t="b">
        <f t="shared" si="1099"/>
        <v>0</v>
      </c>
      <c r="AE5400" s="46">
        <f t="shared" si="1100"/>
        <v>53932</v>
      </c>
      <c r="AF5400" s="46">
        <f t="shared" si="1101"/>
        <v>53941</v>
      </c>
      <c r="AG5400" s="33" t="e">
        <f>IFERROR(AVERAGEIFS(data_brute!M:M,data_brute!J:J,"&gt;="&amp;AE5400,data_brute!J:J,"&lt;="&amp;AF5400),NA())</f>
        <v>#N/A</v>
      </c>
      <c r="AH5400" s="46" t="e">
        <f t="shared" si="1102"/>
        <v>#N/A</v>
      </c>
      <c r="AJ5400" s="46">
        <f t="shared" si="1103"/>
        <v>53932</v>
      </c>
      <c r="AK5400" s="46">
        <f t="shared" si="1104"/>
        <v>53941</v>
      </c>
      <c r="AL5400" s="33">
        <f ca="1">IFERROR(AVERAGEIFS(data_brute!M:M,data_brute!J:J,"&lt;="&amp;AK5400),NA())</f>
        <v>27.783750000000012</v>
      </c>
      <c r="AM5400" s="46">
        <f t="shared" ca="1" si="1105"/>
        <v>53940</v>
      </c>
      <c r="AN5400" s="46" t="b">
        <f t="shared" si="1106"/>
        <v>0</v>
      </c>
      <c r="AO5400" s="50" t="b">
        <f t="shared" si="1107"/>
        <v>0</v>
      </c>
    </row>
    <row r="5401" spans="21:41" x14ac:dyDescent="0.2">
      <c r="U5401" s="46">
        <f t="shared" si="1095"/>
        <v>53942</v>
      </c>
      <c r="V5401" s="46">
        <f t="shared" si="1096"/>
        <v>53951</v>
      </c>
      <c r="W5401" s="33" t="e">
        <f>IFERROR(AVERAGEIFS(data_brute!M:M,data_brute!J:J,"&lt;="&amp;V5401,data_brute!J:J,"&gt;="&amp;U5401),NA())</f>
        <v>#N/A</v>
      </c>
      <c r="X5401" s="46" t="e">
        <f t="shared" si="1097"/>
        <v>#N/A</v>
      </c>
      <c r="Y5401" s="2" t="b">
        <f t="shared" si="1098"/>
        <v>0</v>
      </c>
      <c r="Z5401" s="2" t="b">
        <f t="shared" si="1099"/>
        <v>0</v>
      </c>
      <c r="AE5401" s="46">
        <f t="shared" si="1100"/>
        <v>53942</v>
      </c>
      <c r="AF5401" s="46">
        <f t="shared" si="1101"/>
        <v>53951</v>
      </c>
      <c r="AG5401" s="33" t="e">
        <f>IFERROR(AVERAGEIFS(data_brute!M:M,data_brute!J:J,"&gt;="&amp;AE5401,data_brute!J:J,"&lt;="&amp;AF5401),NA())</f>
        <v>#N/A</v>
      </c>
      <c r="AH5401" s="46" t="e">
        <f t="shared" si="1102"/>
        <v>#N/A</v>
      </c>
      <c r="AJ5401" s="46">
        <f t="shared" si="1103"/>
        <v>53942</v>
      </c>
      <c r="AK5401" s="46">
        <f t="shared" si="1104"/>
        <v>53951</v>
      </c>
      <c r="AL5401" s="33">
        <f ca="1">IFERROR(AVERAGEIFS(data_brute!M:M,data_brute!J:J,"&lt;="&amp;AK5401),NA())</f>
        <v>27.783750000000012</v>
      </c>
      <c r="AM5401" s="46">
        <f t="shared" ca="1" si="1105"/>
        <v>53950</v>
      </c>
      <c r="AN5401" s="46" t="b">
        <f t="shared" si="1106"/>
        <v>0</v>
      </c>
      <c r="AO5401" s="50" t="b">
        <f t="shared" si="1107"/>
        <v>0</v>
      </c>
    </row>
    <row r="5402" spans="21:41" x14ac:dyDescent="0.2">
      <c r="U5402" s="46">
        <f t="shared" si="1095"/>
        <v>53952</v>
      </c>
      <c r="V5402" s="46">
        <f t="shared" si="1096"/>
        <v>53961</v>
      </c>
      <c r="W5402" s="33" t="e">
        <f>IFERROR(AVERAGEIFS(data_brute!M:M,data_brute!J:J,"&lt;="&amp;V5402,data_brute!J:J,"&gt;="&amp;U5402),NA())</f>
        <v>#N/A</v>
      </c>
      <c r="X5402" s="46" t="e">
        <f t="shared" si="1097"/>
        <v>#N/A</v>
      </c>
      <c r="Y5402" s="2" t="b">
        <f t="shared" si="1098"/>
        <v>0</v>
      </c>
      <c r="Z5402" s="2" t="b">
        <f t="shared" si="1099"/>
        <v>0</v>
      </c>
      <c r="AE5402" s="46">
        <f t="shared" si="1100"/>
        <v>53952</v>
      </c>
      <c r="AF5402" s="46">
        <f t="shared" si="1101"/>
        <v>53961</v>
      </c>
      <c r="AG5402" s="33" t="e">
        <f>IFERROR(AVERAGEIFS(data_brute!M:M,data_brute!J:J,"&gt;="&amp;AE5402,data_brute!J:J,"&lt;="&amp;AF5402),NA())</f>
        <v>#N/A</v>
      </c>
      <c r="AH5402" s="46" t="e">
        <f t="shared" si="1102"/>
        <v>#N/A</v>
      </c>
      <c r="AJ5402" s="46">
        <f t="shared" si="1103"/>
        <v>53952</v>
      </c>
      <c r="AK5402" s="46">
        <f t="shared" si="1104"/>
        <v>53961</v>
      </c>
      <c r="AL5402" s="33">
        <f ca="1">IFERROR(AVERAGEIFS(data_brute!M:M,data_brute!J:J,"&lt;="&amp;AK5402),NA())</f>
        <v>27.783750000000012</v>
      </c>
      <c r="AM5402" s="46">
        <f t="shared" ca="1" si="1105"/>
        <v>53960</v>
      </c>
      <c r="AN5402" s="46" t="b">
        <f t="shared" si="1106"/>
        <v>0</v>
      </c>
      <c r="AO5402" s="50" t="b">
        <f t="shared" si="1107"/>
        <v>0</v>
      </c>
    </row>
    <row r="5403" spans="21:41" x14ac:dyDescent="0.2">
      <c r="U5403" s="46">
        <f t="shared" si="1095"/>
        <v>53962</v>
      </c>
      <c r="V5403" s="46">
        <f t="shared" si="1096"/>
        <v>53971</v>
      </c>
      <c r="W5403" s="33" t="e">
        <f>IFERROR(AVERAGEIFS(data_brute!M:M,data_brute!J:J,"&lt;="&amp;V5403,data_brute!J:J,"&gt;="&amp;U5403),NA())</f>
        <v>#N/A</v>
      </c>
      <c r="X5403" s="46" t="e">
        <f t="shared" si="1097"/>
        <v>#N/A</v>
      </c>
      <c r="Y5403" s="2" t="b">
        <f t="shared" si="1098"/>
        <v>0</v>
      </c>
      <c r="Z5403" s="2" t="b">
        <f t="shared" si="1099"/>
        <v>0</v>
      </c>
      <c r="AE5403" s="46">
        <f t="shared" si="1100"/>
        <v>53962</v>
      </c>
      <c r="AF5403" s="46">
        <f t="shared" si="1101"/>
        <v>53971</v>
      </c>
      <c r="AG5403" s="33" t="e">
        <f>IFERROR(AVERAGEIFS(data_brute!M:M,data_brute!J:J,"&gt;="&amp;AE5403,data_brute!J:J,"&lt;="&amp;AF5403),NA())</f>
        <v>#N/A</v>
      </c>
      <c r="AH5403" s="46" t="e">
        <f t="shared" si="1102"/>
        <v>#N/A</v>
      </c>
      <c r="AJ5403" s="46">
        <f t="shared" si="1103"/>
        <v>53962</v>
      </c>
      <c r="AK5403" s="46">
        <f t="shared" si="1104"/>
        <v>53971</v>
      </c>
      <c r="AL5403" s="33">
        <f ca="1">IFERROR(AVERAGEIFS(data_brute!M:M,data_brute!J:J,"&lt;="&amp;AK5403),NA())</f>
        <v>27.783750000000012</v>
      </c>
      <c r="AM5403" s="46">
        <f t="shared" ca="1" si="1105"/>
        <v>53970</v>
      </c>
      <c r="AN5403" s="46" t="b">
        <f t="shared" si="1106"/>
        <v>0</v>
      </c>
      <c r="AO5403" s="50" t="b">
        <f t="shared" si="1107"/>
        <v>0</v>
      </c>
    </row>
    <row r="5404" spans="21:41" x14ac:dyDescent="0.2">
      <c r="U5404" s="46">
        <f t="shared" si="1095"/>
        <v>53972</v>
      </c>
      <c r="V5404" s="46">
        <f t="shared" si="1096"/>
        <v>53981</v>
      </c>
      <c r="W5404" s="33" t="e">
        <f>IFERROR(AVERAGEIFS(data_brute!M:M,data_brute!J:J,"&lt;="&amp;V5404,data_brute!J:J,"&gt;="&amp;U5404),NA())</f>
        <v>#N/A</v>
      </c>
      <c r="X5404" s="46" t="e">
        <f t="shared" si="1097"/>
        <v>#N/A</v>
      </c>
      <c r="Y5404" s="2" t="b">
        <f t="shared" si="1098"/>
        <v>0</v>
      </c>
      <c r="Z5404" s="2" t="b">
        <f t="shared" si="1099"/>
        <v>0</v>
      </c>
      <c r="AE5404" s="46">
        <f t="shared" si="1100"/>
        <v>53972</v>
      </c>
      <c r="AF5404" s="46">
        <f t="shared" si="1101"/>
        <v>53981</v>
      </c>
      <c r="AG5404" s="33" t="e">
        <f>IFERROR(AVERAGEIFS(data_brute!M:M,data_brute!J:J,"&gt;="&amp;AE5404,data_brute!J:J,"&lt;="&amp;AF5404),NA())</f>
        <v>#N/A</v>
      </c>
      <c r="AH5404" s="46" t="e">
        <f t="shared" si="1102"/>
        <v>#N/A</v>
      </c>
      <c r="AJ5404" s="46">
        <f t="shared" si="1103"/>
        <v>53972</v>
      </c>
      <c r="AK5404" s="46">
        <f t="shared" si="1104"/>
        <v>53981</v>
      </c>
      <c r="AL5404" s="33">
        <f ca="1">IFERROR(AVERAGEIFS(data_brute!M:M,data_brute!J:J,"&lt;="&amp;AK5404),NA())</f>
        <v>27.783750000000012</v>
      </c>
      <c r="AM5404" s="46">
        <f t="shared" ca="1" si="1105"/>
        <v>53980</v>
      </c>
      <c r="AN5404" s="46" t="b">
        <f t="shared" si="1106"/>
        <v>0</v>
      </c>
      <c r="AO5404" s="50" t="b">
        <f t="shared" si="1107"/>
        <v>0</v>
      </c>
    </row>
    <row r="5405" spans="21:41" x14ac:dyDescent="0.2">
      <c r="U5405" s="46">
        <f t="shared" si="1095"/>
        <v>53982</v>
      </c>
      <c r="V5405" s="46">
        <f t="shared" si="1096"/>
        <v>53991</v>
      </c>
      <c r="W5405" s="33" t="e">
        <f>IFERROR(AVERAGEIFS(data_brute!M:M,data_brute!J:J,"&lt;="&amp;V5405,data_brute!J:J,"&gt;="&amp;U5405),NA())</f>
        <v>#N/A</v>
      </c>
      <c r="X5405" s="46" t="e">
        <f t="shared" si="1097"/>
        <v>#N/A</v>
      </c>
      <c r="Y5405" s="2" t="b">
        <f t="shared" si="1098"/>
        <v>0</v>
      </c>
      <c r="Z5405" s="2" t="b">
        <f t="shared" si="1099"/>
        <v>0</v>
      </c>
      <c r="AE5405" s="46">
        <f t="shared" si="1100"/>
        <v>53982</v>
      </c>
      <c r="AF5405" s="46">
        <f t="shared" si="1101"/>
        <v>53991</v>
      </c>
      <c r="AG5405" s="33" t="e">
        <f>IFERROR(AVERAGEIFS(data_brute!M:M,data_brute!J:J,"&gt;="&amp;AE5405,data_brute!J:J,"&lt;="&amp;AF5405),NA())</f>
        <v>#N/A</v>
      </c>
      <c r="AH5405" s="46" t="e">
        <f t="shared" si="1102"/>
        <v>#N/A</v>
      </c>
      <c r="AJ5405" s="46">
        <f t="shared" si="1103"/>
        <v>53982</v>
      </c>
      <c r="AK5405" s="46">
        <f t="shared" si="1104"/>
        <v>53991</v>
      </c>
      <c r="AL5405" s="33">
        <f ca="1">IFERROR(AVERAGEIFS(data_brute!M:M,data_brute!J:J,"&lt;="&amp;AK5405),NA())</f>
        <v>27.783750000000012</v>
      </c>
      <c r="AM5405" s="46">
        <f t="shared" ca="1" si="1105"/>
        <v>53990</v>
      </c>
      <c r="AN5405" s="46" t="b">
        <f t="shared" si="1106"/>
        <v>0</v>
      </c>
      <c r="AO5405" s="50" t="b">
        <f t="shared" si="1107"/>
        <v>0</v>
      </c>
    </row>
    <row r="5406" spans="21:41" x14ac:dyDescent="0.2">
      <c r="U5406" s="46">
        <f t="shared" si="1095"/>
        <v>53992</v>
      </c>
      <c r="V5406" s="46">
        <f t="shared" si="1096"/>
        <v>54001</v>
      </c>
      <c r="W5406" s="33" t="e">
        <f>IFERROR(AVERAGEIFS(data_brute!M:M,data_brute!J:J,"&lt;="&amp;V5406,data_brute!J:J,"&gt;="&amp;U5406),NA())</f>
        <v>#N/A</v>
      </c>
      <c r="X5406" s="46" t="e">
        <f t="shared" si="1097"/>
        <v>#N/A</v>
      </c>
      <c r="Y5406" s="2" t="b">
        <f t="shared" si="1098"/>
        <v>0</v>
      </c>
      <c r="Z5406" s="2" t="b">
        <f t="shared" si="1099"/>
        <v>0</v>
      </c>
      <c r="AE5406" s="46">
        <f t="shared" si="1100"/>
        <v>53992</v>
      </c>
      <c r="AF5406" s="46">
        <f t="shared" si="1101"/>
        <v>54001</v>
      </c>
      <c r="AG5406" s="33" t="e">
        <f>IFERROR(AVERAGEIFS(data_brute!M:M,data_brute!J:J,"&gt;="&amp;AE5406,data_brute!J:J,"&lt;="&amp;AF5406),NA())</f>
        <v>#N/A</v>
      </c>
      <c r="AH5406" s="46" t="e">
        <f t="shared" si="1102"/>
        <v>#N/A</v>
      </c>
      <c r="AJ5406" s="46">
        <f t="shared" si="1103"/>
        <v>53992</v>
      </c>
      <c r="AK5406" s="46">
        <f t="shared" si="1104"/>
        <v>54001</v>
      </c>
      <c r="AL5406" s="33">
        <f ca="1">IFERROR(AVERAGEIFS(data_brute!M:M,data_brute!J:J,"&lt;="&amp;AK5406),NA())</f>
        <v>27.783750000000012</v>
      </c>
      <c r="AM5406" s="46">
        <f t="shared" ca="1" si="1105"/>
        <v>54000</v>
      </c>
      <c r="AN5406" s="46" t="b">
        <f t="shared" si="1106"/>
        <v>0</v>
      </c>
      <c r="AO5406" s="50" t="b">
        <f t="shared" si="1107"/>
        <v>0</v>
      </c>
    </row>
    <row r="5407" spans="21:41" x14ac:dyDescent="0.2">
      <c r="U5407" s="46">
        <f t="shared" si="1095"/>
        <v>54002</v>
      </c>
      <c r="V5407" s="46">
        <f t="shared" si="1096"/>
        <v>54011</v>
      </c>
      <c r="W5407" s="33" t="e">
        <f>IFERROR(AVERAGEIFS(data_brute!M:M,data_brute!J:J,"&lt;="&amp;V5407,data_brute!J:J,"&gt;="&amp;U5407),NA())</f>
        <v>#N/A</v>
      </c>
      <c r="X5407" s="46" t="e">
        <f t="shared" si="1097"/>
        <v>#N/A</v>
      </c>
      <c r="Y5407" s="2" t="b">
        <f t="shared" si="1098"/>
        <v>0</v>
      </c>
      <c r="Z5407" s="2" t="b">
        <f t="shared" si="1099"/>
        <v>0</v>
      </c>
      <c r="AE5407" s="46">
        <f t="shared" si="1100"/>
        <v>54002</v>
      </c>
      <c r="AF5407" s="46">
        <f t="shared" si="1101"/>
        <v>54011</v>
      </c>
      <c r="AG5407" s="33" t="e">
        <f>IFERROR(AVERAGEIFS(data_brute!M:M,data_brute!J:J,"&gt;="&amp;AE5407,data_brute!J:J,"&lt;="&amp;AF5407),NA())</f>
        <v>#N/A</v>
      </c>
      <c r="AH5407" s="46" t="e">
        <f t="shared" si="1102"/>
        <v>#N/A</v>
      </c>
      <c r="AJ5407" s="46">
        <f t="shared" si="1103"/>
        <v>54002</v>
      </c>
      <c r="AK5407" s="46">
        <f t="shared" si="1104"/>
        <v>54011</v>
      </c>
      <c r="AL5407" s="33">
        <f ca="1">IFERROR(AVERAGEIFS(data_brute!M:M,data_brute!J:J,"&lt;="&amp;AK5407),NA())</f>
        <v>27.783750000000012</v>
      </c>
      <c r="AM5407" s="46">
        <f t="shared" ca="1" si="1105"/>
        <v>54010</v>
      </c>
      <c r="AN5407" s="46" t="b">
        <f t="shared" si="1106"/>
        <v>0</v>
      </c>
      <c r="AO5407" s="50" t="b">
        <f t="shared" si="1107"/>
        <v>0</v>
      </c>
    </row>
    <row r="5408" spans="21:41" x14ac:dyDescent="0.2">
      <c r="U5408" s="46">
        <f t="shared" si="1095"/>
        <v>54012</v>
      </c>
      <c r="V5408" s="46">
        <f t="shared" si="1096"/>
        <v>54021</v>
      </c>
      <c r="W5408" s="33" t="e">
        <f>IFERROR(AVERAGEIFS(data_brute!M:M,data_brute!J:J,"&lt;="&amp;V5408,data_brute!J:J,"&gt;="&amp;U5408),NA())</f>
        <v>#N/A</v>
      </c>
      <c r="X5408" s="46" t="e">
        <f t="shared" si="1097"/>
        <v>#N/A</v>
      </c>
      <c r="Y5408" s="2" t="b">
        <f t="shared" si="1098"/>
        <v>0</v>
      </c>
      <c r="Z5408" s="2" t="b">
        <f t="shared" si="1099"/>
        <v>0</v>
      </c>
      <c r="AE5408" s="46">
        <f t="shared" si="1100"/>
        <v>54012</v>
      </c>
      <c r="AF5408" s="46">
        <f t="shared" si="1101"/>
        <v>54021</v>
      </c>
      <c r="AG5408" s="33" t="e">
        <f>IFERROR(AVERAGEIFS(data_brute!M:M,data_brute!J:J,"&gt;="&amp;AE5408,data_brute!J:J,"&lt;="&amp;AF5408),NA())</f>
        <v>#N/A</v>
      </c>
      <c r="AH5408" s="46" t="e">
        <f t="shared" si="1102"/>
        <v>#N/A</v>
      </c>
      <c r="AJ5408" s="46">
        <f t="shared" si="1103"/>
        <v>54012</v>
      </c>
      <c r="AK5408" s="46">
        <f t="shared" si="1104"/>
        <v>54021</v>
      </c>
      <c r="AL5408" s="33">
        <f ca="1">IFERROR(AVERAGEIFS(data_brute!M:M,data_brute!J:J,"&lt;="&amp;AK5408),NA())</f>
        <v>27.783750000000012</v>
      </c>
      <c r="AM5408" s="46">
        <f t="shared" ca="1" si="1105"/>
        <v>54020</v>
      </c>
      <c r="AN5408" s="46" t="b">
        <f t="shared" si="1106"/>
        <v>0</v>
      </c>
      <c r="AO5408" s="50" t="b">
        <f t="shared" si="1107"/>
        <v>0</v>
      </c>
    </row>
    <row r="5409" spans="21:41" x14ac:dyDescent="0.2">
      <c r="U5409" s="46">
        <f t="shared" si="1095"/>
        <v>54022</v>
      </c>
      <c r="V5409" s="46">
        <f t="shared" si="1096"/>
        <v>54031</v>
      </c>
      <c r="W5409" s="33" t="e">
        <f>IFERROR(AVERAGEIFS(data_brute!M:M,data_brute!J:J,"&lt;="&amp;V5409,data_brute!J:J,"&gt;="&amp;U5409),NA())</f>
        <v>#N/A</v>
      </c>
      <c r="X5409" s="46" t="e">
        <f t="shared" si="1097"/>
        <v>#N/A</v>
      </c>
      <c r="Y5409" s="2" t="b">
        <f t="shared" si="1098"/>
        <v>0</v>
      </c>
      <c r="Z5409" s="2" t="b">
        <f t="shared" si="1099"/>
        <v>0</v>
      </c>
      <c r="AE5409" s="46">
        <f t="shared" si="1100"/>
        <v>54022</v>
      </c>
      <c r="AF5409" s="46">
        <f t="shared" si="1101"/>
        <v>54031</v>
      </c>
      <c r="AG5409" s="33" t="e">
        <f>IFERROR(AVERAGEIFS(data_brute!M:M,data_brute!J:J,"&gt;="&amp;AE5409,data_brute!J:J,"&lt;="&amp;AF5409),NA())</f>
        <v>#N/A</v>
      </c>
      <c r="AH5409" s="46" t="e">
        <f t="shared" si="1102"/>
        <v>#N/A</v>
      </c>
      <c r="AJ5409" s="46">
        <f t="shared" si="1103"/>
        <v>54022</v>
      </c>
      <c r="AK5409" s="46">
        <f t="shared" si="1104"/>
        <v>54031</v>
      </c>
      <c r="AL5409" s="33">
        <f ca="1">IFERROR(AVERAGEIFS(data_brute!M:M,data_brute!J:J,"&lt;="&amp;AK5409),NA())</f>
        <v>27.783750000000012</v>
      </c>
      <c r="AM5409" s="46">
        <f t="shared" ca="1" si="1105"/>
        <v>54030</v>
      </c>
      <c r="AN5409" s="46" t="b">
        <f t="shared" si="1106"/>
        <v>0</v>
      </c>
      <c r="AO5409" s="50" t="b">
        <f t="shared" si="1107"/>
        <v>0</v>
      </c>
    </row>
    <row r="5410" spans="21:41" x14ac:dyDescent="0.2">
      <c r="U5410" s="46">
        <f t="shared" si="1095"/>
        <v>54032</v>
      </c>
      <c r="V5410" s="46">
        <f t="shared" si="1096"/>
        <v>54041</v>
      </c>
      <c r="W5410" s="33" t="e">
        <f>IFERROR(AVERAGEIFS(data_brute!M:M,data_brute!J:J,"&lt;="&amp;V5410,data_brute!J:J,"&gt;="&amp;U5410),NA())</f>
        <v>#N/A</v>
      </c>
      <c r="X5410" s="46" t="e">
        <f t="shared" si="1097"/>
        <v>#N/A</v>
      </c>
      <c r="Y5410" s="2" t="b">
        <f t="shared" si="1098"/>
        <v>0</v>
      </c>
      <c r="Z5410" s="2" t="b">
        <f t="shared" si="1099"/>
        <v>0</v>
      </c>
      <c r="AE5410" s="46">
        <f t="shared" si="1100"/>
        <v>54032</v>
      </c>
      <c r="AF5410" s="46">
        <f t="shared" si="1101"/>
        <v>54041</v>
      </c>
      <c r="AG5410" s="33" t="e">
        <f>IFERROR(AVERAGEIFS(data_brute!M:M,data_brute!J:J,"&gt;="&amp;AE5410,data_brute!J:J,"&lt;="&amp;AF5410),NA())</f>
        <v>#N/A</v>
      </c>
      <c r="AH5410" s="46" t="e">
        <f t="shared" si="1102"/>
        <v>#N/A</v>
      </c>
      <c r="AJ5410" s="46">
        <f t="shared" si="1103"/>
        <v>54032</v>
      </c>
      <c r="AK5410" s="46">
        <f t="shared" si="1104"/>
        <v>54041</v>
      </c>
      <c r="AL5410" s="33">
        <f ca="1">IFERROR(AVERAGEIFS(data_brute!M:M,data_brute!J:J,"&lt;="&amp;AK5410),NA())</f>
        <v>27.783750000000012</v>
      </c>
      <c r="AM5410" s="46">
        <f t="shared" ca="1" si="1105"/>
        <v>54040</v>
      </c>
      <c r="AN5410" s="46" t="b">
        <f t="shared" si="1106"/>
        <v>0</v>
      </c>
      <c r="AO5410" s="50" t="b">
        <f t="shared" si="1107"/>
        <v>0</v>
      </c>
    </row>
    <row r="5411" spans="21:41" x14ac:dyDescent="0.2">
      <c r="U5411" s="46">
        <f t="shared" si="1095"/>
        <v>54042</v>
      </c>
      <c r="V5411" s="46">
        <f t="shared" si="1096"/>
        <v>54051</v>
      </c>
      <c r="W5411" s="33" t="e">
        <f>IFERROR(AVERAGEIFS(data_brute!M:M,data_brute!J:J,"&lt;="&amp;V5411,data_brute!J:J,"&gt;="&amp;U5411),NA())</f>
        <v>#N/A</v>
      </c>
      <c r="X5411" s="46" t="e">
        <f t="shared" si="1097"/>
        <v>#N/A</v>
      </c>
      <c r="Y5411" s="2" t="b">
        <f t="shared" si="1098"/>
        <v>0</v>
      </c>
      <c r="Z5411" s="2" t="b">
        <f t="shared" si="1099"/>
        <v>0</v>
      </c>
      <c r="AE5411" s="46">
        <f t="shared" si="1100"/>
        <v>54042</v>
      </c>
      <c r="AF5411" s="46">
        <f t="shared" si="1101"/>
        <v>54051</v>
      </c>
      <c r="AG5411" s="33" t="e">
        <f>IFERROR(AVERAGEIFS(data_brute!M:M,data_brute!J:J,"&gt;="&amp;AE5411,data_brute!J:J,"&lt;="&amp;AF5411),NA())</f>
        <v>#N/A</v>
      </c>
      <c r="AH5411" s="46" t="e">
        <f t="shared" si="1102"/>
        <v>#N/A</v>
      </c>
      <c r="AJ5411" s="46">
        <f t="shared" si="1103"/>
        <v>54042</v>
      </c>
      <c r="AK5411" s="46">
        <f t="shared" si="1104"/>
        <v>54051</v>
      </c>
      <c r="AL5411" s="33">
        <f ca="1">IFERROR(AVERAGEIFS(data_brute!M:M,data_brute!J:J,"&lt;="&amp;AK5411),NA())</f>
        <v>27.783750000000012</v>
      </c>
      <c r="AM5411" s="46">
        <f t="shared" ca="1" si="1105"/>
        <v>54050</v>
      </c>
      <c r="AN5411" s="46" t="b">
        <f t="shared" si="1106"/>
        <v>0</v>
      </c>
      <c r="AO5411" s="50" t="b">
        <f t="shared" si="1107"/>
        <v>0</v>
      </c>
    </row>
    <row r="5412" spans="21:41" x14ac:dyDescent="0.2">
      <c r="U5412" s="46">
        <f t="shared" si="1095"/>
        <v>54052</v>
      </c>
      <c r="V5412" s="46">
        <f t="shared" si="1096"/>
        <v>54061</v>
      </c>
      <c r="W5412" s="33" t="e">
        <f>IFERROR(AVERAGEIFS(data_brute!M:M,data_brute!J:J,"&lt;="&amp;V5412,data_brute!J:J,"&gt;="&amp;U5412),NA())</f>
        <v>#N/A</v>
      </c>
      <c r="X5412" s="46" t="e">
        <f t="shared" si="1097"/>
        <v>#N/A</v>
      </c>
      <c r="Y5412" s="2" t="b">
        <f t="shared" si="1098"/>
        <v>0</v>
      </c>
      <c r="Z5412" s="2" t="b">
        <f t="shared" si="1099"/>
        <v>0</v>
      </c>
      <c r="AE5412" s="46">
        <f t="shared" si="1100"/>
        <v>54052</v>
      </c>
      <c r="AF5412" s="46">
        <f t="shared" si="1101"/>
        <v>54061</v>
      </c>
      <c r="AG5412" s="33" t="e">
        <f>IFERROR(AVERAGEIFS(data_brute!M:M,data_brute!J:J,"&gt;="&amp;AE5412,data_brute!J:J,"&lt;="&amp;AF5412),NA())</f>
        <v>#N/A</v>
      </c>
      <c r="AH5412" s="46" t="e">
        <f t="shared" si="1102"/>
        <v>#N/A</v>
      </c>
      <c r="AJ5412" s="46">
        <f t="shared" si="1103"/>
        <v>54052</v>
      </c>
      <c r="AK5412" s="46">
        <f t="shared" si="1104"/>
        <v>54061</v>
      </c>
      <c r="AL5412" s="33">
        <f ca="1">IFERROR(AVERAGEIFS(data_brute!M:M,data_brute!J:J,"&lt;="&amp;AK5412),NA())</f>
        <v>27.783750000000012</v>
      </c>
      <c r="AM5412" s="46">
        <f t="shared" ca="1" si="1105"/>
        <v>54060</v>
      </c>
      <c r="AN5412" s="46" t="b">
        <f t="shared" si="1106"/>
        <v>0</v>
      </c>
      <c r="AO5412" s="50" t="b">
        <f t="shared" si="1107"/>
        <v>0</v>
      </c>
    </row>
    <row r="5413" spans="21:41" x14ac:dyDescent="0.2">
      <c r="U5413" s="46">
        <f t="shared" ref="U5413:U5476" si="1108">V5412+1</f>
        <v>54062</v>
      </c>
      <c r="V5413" s="46">
        <f t="shared" ref="V5413:V5476" si="1109">U5413+$AG$2-1</f>
        <v>54071</v>
      </c>
      <c r="W5413" s="33" t="e">
        <f>IFERROR(AVERAGEIFS(data_brute!M:M,data_brute!J:J,"&lt;="&amp;V5413,data_brute!J:J,"&gt;="&amp;U5413),NA())</f>
        <v>#N/A</v>
      </c>
      <c r="X5413" s="46" t="e">
        <f t="shared" ref="X5413:X5476" si="1110">IF(W5413&lt;&gt;"",$AG$2*(ROW()-ROW($AH$6)),NA())</f>
        <v>#N/A</v>
      </c>
      <c r="Y5413" s="2" t="b">
        <f t="shared" ref="Y5413:Y5476" si="1111">IF(AND($F$5&gt;=U5413,$F$5&lt;=V5413,V5413=$F$5),TRUE,FALSE)</f>
        <v>0</v>
      </c>
      <c r="Z5413" s="2" t="b">
        <f t="shared" ref="Z5413:Z5476" si="1112">IF(AND($F$5&gt;=U5413,$F$5&lt;=V5413),TRUE,FALSE)</f>
        <v>0</v>
      </c>
      <c r="AE5413" s="46">
        <f t="shared" ref="AE5413:AE5476" si="1113">AF5412+1</f>
        <v>54062</v>
      </c>
      <c r="AF5413" s="46">
        <f t="shared" ref="AF5413:AF5476" si="1114">AE5413+$AG$2-1</f>
        <v>54071</v>
      </c>
      <c r="AG5413" s="33" t="e">
        <f>IFERROR(AVERAGEIFS(data_brute!M:M,data_brute!J:J,"&gt;="&amp;AE5413,data_brute!J:J,"&lt;="&amp;AF5413),NA())</f>
        <v>#N/A</v>
      </c>
      <c r="AH5413" s="46" t="e">
        <f t="shared" ref="AH5413:AH5476" si="1115">IF(AG5413&lt;&gt;"",$AG$2*(ROW()-ROW($AH$6)),NA())</f>
        <v>#N/A</v>
      </c>
      <c r="AJ5413" s="46">
        <f t="shared" ref="AJ5413:AJ5476" si="1116">AK5412+1</f>
        <v>54062</v>
      </c>
      <c r="AK5413" s="46">
        <f t="shared" ref="AK5413:AK5476" si="1117">AJ5413+$AG$2-1</f>
        <v>54071</v>
      </c>
      <c r="AL5413" s="33">
        <f ca="1">IFERROR(AVERAGEIFS(data_brute!M:M,data_brute!J:J,"&lt;="&amp;AK5413),NA())</f>
        <v>27.783750000000012</v>
      </c>
      <c r="AM5413" s="46">
        <f t="shared" ref="AM5413:AM5476" ca="1" si="1118">IF(AL5413&lt;&gt;"",$AG$2*(ROW()-ROW($AH$6)),NA())</f>
        <v>54070</v>
      </c>
      <c r="AN5413" s="46" t="b">
        <f t="shared" ref="AN5413:AN5476" si="1119">IF(AND($F$5&gt;=AJ5413,$F$5&lt;=AK5413,AK5413=$F$5),TRUE,FALSE)</f>
        <v>0</v>
      </c>
      <c r="AO5413" s="50" t="b">
        <f t="shared" ref="AO5413:AO5476" si="1120">IF(AND($F$5&gt;=AJ5413,$F$5&lt;=AK5413),TRUE,FALSE)</f>
        <v>0</v>
      </c>
    </row>
    <row r="5414" spans="21:41" x14ac:dyDescent="0.2">
      <c r="U5414" s="46">
        <f t="shared" si="1108"/>
        <v>54072</v>
      </c>
      <c r="V5414" s="46">
        <f t="shared" si="1109"/>
        <v>54081</v>
      </c>
      <c r="W5414" s="33" t="e">
        <f>IFERROR(AVERAGEIFS(data_brute!M:M,data_brute!J:J,"&lt;="&amp;V5414,data_brute!J:J,"&gt;="&amp;U5414),NA())</f>
        <v>#N/A</v>
      </c>
      <c r="X5414" s="46" t="e">
        <f t="shared" si="1110"/>
        <v>#N/A</v>
      </c>
      <c r="Y5414" s="2" t="b">
        <f t="shared" si="1111"/>
        <v>0</v>
      </c>
      <c r="Z5414" s="2" t="b">
        <f t="shared" si="1112"/>
        <v>0</v>
      </c>
      <c r="AE5414" s="46">
        <f t="shared" si="1113"/>
        <v>54072</v>
      </c>
      <c r="AF5414" s="46">
        <f t="shared" si="1114"/>
        <v>54081</v>
      </c>
      <c r="AG5414" s="33" t="e">
        <f>IFERROR(AVERAGEIFS(data_brute!M:M,data_brute!J:J,"&gt;="&amp;AE5414,data_brute!J:J,"&lt;="&amp;AF5414),NA())</f>
        <v>#N/A</v>
      </c>
      <c r="AH5414" s="46" t="e">
        <f t="shared" si="1115"/>
        <v>#N/A</v>
      </c>
      <c r="AJ5414" s="46">
        <f t="shared" si="1116"/>
        <v>54072</v>
      </c>
      <c r="AK5414" s="46">
        <f t="shared" si="1117"/>
        <v>54081</v>
      </c>
      <c r="AL5414" s="33">
        <f ca="1">IFERROR(AVERAGEIFS(data_brute!M:M,data_brute!J:J,"&lt;="&amp;AK5414),NA())</f>
        <v>27.783750000000012</v>
      </c>
      <c r="AM5414" s="46">
        <f t="shared" ca="1" si="1118"/>
        <v>54080</v>
      </c>
      <c r="AN5414" s="46" t="b">
        <f t="shared" si="1119"/>
        <v>0</v>
      </c>
      <c r="AO5414" s="50" t="b">
        <f t="shared" si="1120"/>
        <v>0</v>
      </c>
    </row>
    <row r="5415" spans="21:41" x14ac:dyDescent="0.2">
      <c r="U5415" s="46">
        <f t="shared" si="1108"/>
        <v>54082</v>
      </c>
      <c r="V5415" s="46">
        <f t="shared" si="1109"/>
        <v>54091</v>
      </c>
      <c r="W5415" s="33" t="e">
        <f>IFERROR(AVERAGEIFS(data_brute!M:M,data_brute!J:J,"&lt;="&amp;V5415,data_brute!J:J,"&gt;="&amp;U5415),NA())</f>
        <v>#N/A</v>
      </c>
      <c r="X5415" s="46" t="e">
        <f t="shared" si="1110"/>
        <v>#N/A</v>
      </c>
      <c r="Y5415" s="2" t="b">
        <f t="shared" si="1111"/>
        <v>0</v>
      </c>
      <c r="Z5415" s="2" t="b">
        <f t="shared" si="1112"/>
        <v>0</v>
      </c>
      <c r="AE5415" s="46">
        <f t="shared" si="1113"/>
        <v>54082</v>
      </c>
      <c r="AF5415" s="46">
        <f t="shared" si="1114"/>
        <v>54091</v>
      </c>
      <c r="AG5415" s="33" t="e">
        <f>IFERROR(AVERAGEIFS(data_brute!M:M,data_brute!J:J,"&gt;="&amp;AE5415,data_brute!J:J,"&lt;="&amp;AF5415),NA())</f>
        <v>#N/A</v>
      </c>
      <c r="AH5415" s="46" t="e">
        <f t="shared" si="1115"/>
        <v>#N/A</v>
      </c>
      <c r="AJ5415" s="46">
        <f t="shared" si="1116"/>
        <v>54082</v>
      </c>
      <c r="AK5415" s="46">
        <f t="shared" si="1117"/>
        <v>54091</v>
      </c>
      <c r="AL5415" s="33">
        <f ca="1">IFERROR(AVERAGEIFS(data_brute!M:M,data_brute!J:J,"&lt;="&amp;AK5415),NA())</f>
        <v>27.783750000000012</v>
      </c>
      <c r="AM5415" s="46">
        <f t="shared" ca="1" si="1118"/>
        <v>54090</v>
      </c>
      <c r="AN5415" s="46" t="b">
        <f t="shared" si="1119"/>
        <v>0</v>
      </c>
      <c r="AO5415" s="50" t="b">
        <f t="shared" si="1120"/>
        <v>0</v>
      </c>
    </row>
    <row r="5416" spans="21:41" x14ac:dyDescent="0.2">
      <c r="U5416" s="46">
        <f t="shared" si="1108"/>
        <v>54092</v>
      </c>
      <c r="V5416" s="46">
        <f t="shared" si="1109"/>
        <v>54101</v>
      </c>
      <c r="W5416" s="33" t="e">
        <f>IFERROR(AVERAGEIFS(data_brute!M:M,data_brute!J:J,"&lt;="&amp;V5416,data_brute!J:J,"&gt;="&amp;U5416),NA())</f>
        <v>#N/A</v>
      </c>
      <c r="X5416" s="46" t="e">
        <f t="shared" si="1110"/>
        <v>#N/A</v>
      </c>
      <c r="Y5416" s="2" t="b">
        <f t="shared" si="1111"/>
        <v>0</v>
      </c>
      <c r="Z5416" s="2" t="b">
        <f t="shared" si="1112"/>
        <v>0</v>
      </c>
      <c r="AE5416" s="46">
        <f t="shared" si="1113"/>
        <v>54092</v>
      </c>
      <c r="AF5416" s="46">
        <f t="shared" si="1114"/>
        <v>54101</v>
      </c>
      <c r="AG5416" s="33" t="e">
        <f>IFERROR(AVERAGEIFS(data_brute!M:M,data_brute!J:J,"&gt;="&amp;AE5416,data_brute!J:J,"&lt;="&amp;AF5416),NA())</f>
        <v>#N/A</v>
      </c>
      <c r="AH5416" s="46" t="e">
        <f t="shared" si="1115"/>
        <v>#N/A</v>
      </c>
      <c r="AJ5416" s="46">
        <f t="shared" si="1116"/>
        <v>54092</v>
      </c>
      <c r="AK5416" s="46">
        <f t="shared" si="1117"/>
        <v>54101</v>
      </c>
      <c r="AL5416" s="33">
        <f ca="1">IFERROR(AVERAGEIFS(data_brute!M:M,data_brute!J:J,"&lt;="&amp;AK5416),NA())</f>
        <v>27.783750000000012</v>
      </c>
      <c r="AM5416" s="46">
        <f t="shared" ca="1" si="1118"/>
        <v>54100</v>
      </c>
      <c r="AN5416" s="46" t="b">
        <f t="shared" si="1119"/>
        <v>0</v>
      </c>
      <c r="AO5416" s="50" t="b">
        <f t="shared" si="1120"/>
        <v>0</v>
      </c>
    </row>
    <row r="5417" spans="21:41" x14ac:dyDescent="0.2">
      <c r="U5417" s="46">
        <f t="shared" si="1108"/>
        <v>54102</v>
      </c>
      <c r="V5417" s="46">
        <f t="shared" si="1109"/>
        <v>54111</v>
      </c>
      <c r="W5417" s="33" t="e">
        <f>IFERROR(AVERAGEIFS(data_brute!M:M,data_brute!J:J,"&lt;="&amp;V5417,data_brute!J:J,"&gt;="&amp;U5417),NA())</f>
        <v>#N/A</v>
      </c>
      <c r="X5417" s="46" t="e">
        <f t="shared" si="1110"/>
        <v>#N/A</v>
      </c>
      <c r="Y5417" s="2" t="b">
        <f t="shared" si="1111"/>
        <v>0</v>
      </c>
      <c r="Z5417" s="2" t="b">
        <f t="shared" si="1112"/>
        <v>0</v>
      </c>
      <c r="AE5417" s="46">
        <f t="shared" si="1113"/>
        <v>54102</v>
      </c>
      <c r="AF5417" s="46">
        <f t="shared" si="1114"/>
        <v>54111</v>
      </c>
      <c r="AG5417" s="33" t="e">
        <f>IFERROR(AVERAGEIFS(data_brute!M:M,data_brute!J:J,"&gt;="&amp;AE5417,data_brute!J:J,"&lt;="&amp;AF5417),NA())</f>
        <v>#N/A</v>
      </c>
      <c r="AH5417" s="46" t="e">
        <f t="shared" si="1115"/>
        <v>#N/A</v>
      </c>
      <c r="AJ5417" s="46">
        <f t="shared" si="1116"/>
        <v>54102</v>
      </c>
      <c r="AK5417" s="46">
        <f t="shared" si="1117"/>
        <v>54111</v>
      </c>
      <c r="AL5417" s="33">
        <f ca="1">IFERROR(AVERAGEIFS(data_brute!M:M,data_brute!J:J,"&lt;="&amp;AK5417),NA())</f>
        <v>27.783750000000012</v>
      </c>
      <c r="AM5417" s="46">
        <f t="shared" ca="1" si="1118"/>
        <v>54110</v>
      </c>
      <c r="AN5417" s="46" t="b">
        <f t="shared" si="1119"/>
        <v>0</v>
      </c>
      <c r="AO5417" s="50" t="b">
        <f t="shared" si="1120"/>
        <v>0</v>
      </c>
    </row>
    <row r="5418" spans="21:41" x14ac:dyDescent="0.2">
      <c r="U5418" s="46">
        <f t="shared" si="1108"/>
        <v>54112</v>
      </c>
      <c r="V5418" s="46">
        <f t="shared" si="1109"/>
        <v>54121</v>
      </c>
      <c r="W5418" s="33" t="e">
        <f>IFERROR(AVERAGEIFS(data_brute!M:M,data_brute!J:J,"&lt;="&amp;V5418,data_brute!J:J,"&gt;="&amp;U5418),NA())</f>
        <v>#N/A</v>
      </c>
      <c r="X5418" s="46" t="e">
        <f t="shared" si="1110"/>
        <v>#N/A</v>
      </c>
      <c r="Y5418" s="2" t="b">
        <f t="shared" si="1111"/>
        <v>0</v>
      </c>
      <c r="Z5418" s="2" t="b">
        <f t="shared" si="1112"/>
        <v>0</v>
      </c>
      <c r="AE5418" s="46">
        <f t="shared" si="1113"/>
        <v>54112</v>
      </c>
      <c r="AF5418" s="46">
        <f t="shared" si="1114"/>
        <v>54121</v>
      </c>
      <c r="AG5418" s="33" t="e">
        <f>IFERROR(AVERAGEIFS(data_brute!M:M,data_brute!J:J,"&gt;="&amp;AE5418,data_brute!J:J,"&lt;="&amp;AF5418),NA())</f>
        <v>#N/A</v>
      </c>
      <c r="AH5418" s="46" t="e">
        <f t="shared" si="1115"/>
        <v>#N/A</v>
      </c>
      <c r="AJ5418" s="46">
        <f t="shared" si="1116"/>
        <v>54112</v>
      </c>
      <c r="AK5418" s="46">
        <f t="shared" si="1117"/>
        <v>54121</v>
      </c>
      <c r="AL5418" s="33">
        <f ca="1">IFERROR(AVERAGEIFS(data_brute!M:M,data_brute!J:J,"&lt;="&amp;AK5418),NA())</f>
        <v>27.783750000000012</v>
      </c>
      <c r="AM5418" s="46">
        <f t="shared" ca="1" si="1118"/>
        <v>54120</v>
      </c>
      <c r="AN5418" s="46" t="b">
        <f t="shared" si="1119"/>
        <v>0</v>
      </c>
      <c r="AO5418" s="50" t="b">
        <f t="shared" si="1120"/>
        <v>0</v>
      </c>
    </row>
    <row r="5419" spans="21:41" x14ac:dyDescent="0.2">
      <c r="U5419" s="46">
        <f t="shared" si="1108"/>
        <v>54122</v>
      </c>
      <c r="V5419" s="46">
        <f t="shared" si="1109"/>
        <v>54131</v>
      </c>
      <c r="W5419" s="33" t="e">
        <f>IFERROR(AVERAGEIFS(data_brute!M:M,data_brute!J:J,"&lt;="&amp;V5419,data_brute!J:J,"&gt;="&amp;U5419),NA())</f>
        <v>#N/A</v>
      </c>
      <c r="X5419" s="46" t="e">
        <f t="shared" si="1110"/>
        <v>#N/A</v>
      </c>
      <c r="Y5419" s="2" t="b">
        <f t="shared" si="1111"/>
        <v>0</v>
      </c>
      <c r="Z5419" s="2" t="b">
        <f t="shared" si="1112"/>
        <v>0</v>
      </c>
      <c r="AE5419" s="46">
        <f t="shared" si="1113"/>
        <v>54122</v>
      </c>
      <c r="AF5419" s="46">
        <f t="shared" si="1114"/>
        <v>54131</v>
      </c>
      <c r="AG5419" s="33" t="e">
        <f>IFERROR(AVERAGEIFS(data_brute!M:M,data_brute!J:J,"&gt;="&amp;AE5419,data_brute!J:J,"&lt;="&amp;AF5419),NA())</f>
        <v>#N/A</v>
      </c>
      <c r="AH5419" s="46" t="e">
        <f t="shared" si="1115"/>
        <v>#N/A</v>
      </c>
      <c r="AJ5419" s="46">
        <f t="shared" si="1116"/>
        <v>54122</v>
      </c>
      <c r="AK5419" s="46">
        <f t="shared" si="1117"/>
        <v>54131</v>
      </c>
      <c r="AL5419" s="33">
        <f ca="1">IFERROR(AVERAGEIFS(data_brute!M:M,data_brute!J:J,"&lt;="&amp;AK5419),NA())</f>
        <v>27.783750000000012</v>
      </c>
      <c r="AM5419" s="46">
        <f t="shared" ca="1" si="1118"/>
        <v>54130</v>
      </c>
      <c r="AN5419" s="46" t="b">
        <f t="shared" si="1119"/>
        <v>0</v>
      </c>
      <c r="AO5419" s="50" t="b">
        <f t="shared" si="1120"/>
        <v>0</v>
      </c>
    </row>
    <row r="5420" spans="21:41" x14ac:dyDescent="0.2">
      <c r="U5420" s="46">
        <f t="shared" si="1108"/>
        <v>54132</v>
      </c>
      <c r="V5420" s="46">
        <f t="shared" si="1109"/>
        <v>54141</v>
      </c>
      <c r="W5420" s="33" t="e">
        <f>IFERROR(AVERAGEIFS(data_brute!M:M,data_brute!J:J,"&lt;="&amp;V5420,data_brute!J:J,"&gt;="&amp;U5420),NA())</f>
        <v>#N/A</v>
      </c>
      <c r="X5420" s="46" t="e">
        <f t="shared" si="1110"/>
        <v>#N/A</v>
      </c>
      <c r="Y5420" s="2" t="b">
        <f t="shared" si="1111"/>
        <v>0</v>
      </c>
      <c r="Z5420" s="2" t="b">
        <f t="shared" si="1112"/>
        <v>0</v>
      </c>
      <c r="AE5420" s="46">
        <f t="shared" si="1113"/>
        <v>54132</v>
      </c>
      <c r="AF5420" s="46">
        <f t="shared" si="1114"/>
        <v>54141</v>
      </c>
      <c r="AG5420" s="33" t="e">
        <f>IFERROR(AVERAGEIFS(data_brute!M:M,data_brute!J:J,"&gt;="&amp;AE5420,data_brute!J:J,"&lt;="&amp;AF5420),NA())</f>
        <v>#N/A</v>
      </c>
      <c r="AH5420" s="46" t="e">
        <f t="shared" si="1115"/>
        <v>#N/A</v>
      </c>
      <c r="AJ5420" s="46">
        <f t="shared" si="1116"/>
        <v>54132</v>
      </c>
      <c r="AK5420" s="46">
        <f t="shared" si="1117"/>
        <v>54141</v>
      </c>
      <c r="AL5420" s="33">
        <f ca="1">IFERROR(AVERAGEIFS(data_brute!M:M,data_brute!J:J,"&lt;="&amp;AK5420),NA())</f>
        <v>27.783750000000012</v>
      </c>
      <c r="AM5420" s="46">
        <f t="shared" ca="1" si="1118"/>
        <v>54140</v>
      </c>
      <c r="AN5420" s="46" t="b">
        <f t="shared" si="1119"/>
        <v>0</v>
      </c>
      <c r="AO5420" s="50" t="b">
        <f t="shared" si="1120"/>
        <v>0</v>
      </c>
    </row>
    <row r="5421" spans="21:41" x14ac:dyDescent="0.2">
      <c r="U5421" s="46">
        <f t="shared" si="1108"/>
        <v>54142</v>
      </c>
      <c r="V5421" s="46">
        <f t="shared" si="1109"/>
        <v>54151</v>
      </c>
      <c r="W5421" s="33" t="e">
        <f>IFERROR(AVERAGEIFS(data_brute!M:M,data_brute!J:J,"&lt;="&amp;V5421,data_brute!J:J,"&gt;="&amp;U5421),NA())</f>
        <v>#N/A</v>
      </c>
      <c r="X5421" s="46" t="e">
        <f t="shared" si="1110"/>
        <v>#N/A</v>
      </c>
      <c r="Y5421" s="2" t="b">
        <f t="shared" si="1111"/>
        <v>0</v>
      </c>
      <c r="Z5421" s="2" t="b">
        <f t="shared" si="1112"/>
        <v>0</v>
      </c>
      <c r="AE5421" s="46">
        <f t="shared" si="1113"/>
        <v>54142</v>
      </c>
      <c r="AF5421" s="46">
        <f t="shared" si="1114"/>
        <v>54151</v>
      </c>
      <c r="AG5421" s="33" t="e">
        <f>IFERROR(AVERAGEIFS(data_brute!M:M,data_brute!J:J,"&gt;="&amp;AE5421,data_brute!J:J,"&lt;="&amp;AF5421),NA())</f>
        <v>#N/A</v>
      </c>
      <c r="AH5421" s="46" t="e">
        <f t="shared" si="1115"/>
        <v>#N/A</v>
      </c>
      <c r="AJ5421" s="46">
        <f t="shared" si="1116"/>
        <v>54142</v>
      </c>
      <c r="AK5421" s="46">
        <f t="shared" si="1117"/>
        <v>54151</v>
      </c>
      <c r="AL5421" s="33">
        <f ca="1">IFERROR(AVERAGEIFS(data_brute!M:M,data_brute!J:J,"&lt;="&amp;AK5421),NA())</f>
        <v>27.783750000000012</v>
      </c>
      <c r="AM5421" s="46">
        <f t="shared" ca="1" si="1118"/>
        <v>54150</v>
      </c>
      <c r="AN5421" s="46" t="b">
        <f t="shared" si="1119"/>
        <v>0</v>
      </c>
      <c r="AO5421" s="50" t="b">
        <f t="shared" si="1120"/>
        <v>0</v>
      </c>
    </row>
    <row r="5422" spans="21:41" x14ac:dyDescent="0.2">
      <c r="U5422" s="46">
        <f t="shared" si="1108"/>
        <v>54152</v>
      </c>
      <c r="V5422" s="46">
        <f t="shared" si="1109"/>
        <v>54161</v>
      </c>
      <c r="W5422" s="33" t="e">
        <f>IFERROR(AVERAGEIFS(data_brute!M:M,data_brute!J:J,"&lt;="&amp;V5422,data_brute!J:J,"&gt;="&amp;U5422),NA())</f>
        <v>#N/A</v>
      </c>
      <c r="X5422" s="46" t="e">
        <f t="shared" si="1110"/>
        <v>#N/A</v>
      </c>
      <c r="Y5422" s="2" t="b">
        <f t="shared" si="1111"/>
        <v>0</v>
      </c>
      <c r="Z5422" s="2" t="b">
        <f t="shared" si="1112"/>
        <v>0</v>
      </c>
      <c r="AE5422" s="46">
        <f t="shared" si="1113"/>
        <v>54152</v>
      </c>
      <c r="AF5422" s="46">
        <f t="shared" si="1114"/>
        <v>54161</v>
      </c>
      <c r="AG5422" s="33" t="e">
        <f>IFERROR(AVERAGEIFS(data_brute!M:M,data_brute!J:J,"&gt;="&amp;AE5422,data_brute!J:J,"&lt;="&amp;AF5422),NA())</f>
        <v>#N/A</v>
      </c>
      <c r="AH5422" s="46" t="e">
        <f t="shared" si="1115"/>
        <v>#N/A</v>
      </c>
      <c r="AJ5422" s="46">
        <f t="shared" si="1116"/>
        <v>54152</v>
      </c>
      <c r="AK5422" s="46">
        <f t="shared" si="1117"/>
        <v>54161</v>
      </c>
      <c r="AL5422" s="33">
        <f ca="1">IFERROR(AVERAGEIFS(data_brute!M:M,data_brute!J:J,"&lt;="&amp;AK5422),NA())</f>
        <v>27.783750000000012</v>
      </c>
      <c r="AM5422" s="46">
        <f t="shared" ca="1" si="1118"/>
        <v>54160</v>
      </c>
      <c r="AN5422" s="46" t="b">
        <f t="shared" si="1119"/>
        <v>0</v>
      </c>
      <c r="AO5422" s="50" t="b">
        <f t="shared" si="1120"/>
        <v>0</v>
      </c>
    </row>
    <row r="5423" spans="21:41" x14ac:dyDescent="0.2">
      <c r="U5423" s="46">
        <f t="shared" si="1108"/>
        <v>54162</v>
      </c>
      <c r="V5423" s="46">
        <f t="shared" si="1109"/>
        <v>54171</v>
      </c>
      <c r="W5423" s="33" t="e">
        <f>IFERROR(AVERAGEIFS(data_brute!M:M,data_brute!J:J,"&lt;="&amp;V5423,data_brute!J:J,"&gt;="&amp;U5423),NA())</f>
        <v>#N/A</v>
      </c>
      <c r="X5423" s="46" t="e">
        <f t="shared" si="1110"/>
        <v>#N/A</v>
      </c>
      <c r="Y5423" s="2" t="b">
        <f t="shared" si="1111"/>
        <v>0</v>
      </c>
      <c r="Z5423" s="2" t="b">
        <f t="shared" si="1112"/>
        <v>0</v>
      </c>
      <c r="AE5423" s="46">
        <f t="shared" si="1113"/>
        <v>54162</v>
      </c>
      <c r="AF5423" s="46">
        <f t="shared" si="1114"/>
        <v>54171</v>
      </c>
      <c r="AG5423" s="33" t="e">
        <f>IFERROR(AVERAGEIFS(data_brute!M:M,data_brute!J:J,"&gt;="&amp;AE5423,data_brute!J:J,"&lt;="&amp;AF5423),NA())</f>
        <v>#N/A</v>
      </c>
      <c r="AH5423" s="46" t="e">
        <f t="shared" si="1115"/>
        <v>#N/A</v>
      </c>
      <c r="AJ5423" s="46">
        <f t="shared" si="1116"/>
        <v>54162</v>
      </c>
      <c r="AK5423" s="46">
        <f t="shared" si="1117"/>
        <v>54171</v>
      </c>
      <c r="AL5423" s="33">
        <f ca="1">IFERROR(AVERAGEIFS(data_brute!M:M,data_brute!J:J,"&lt;="&amp;AK5423),NA())</f>
        <v>27.783750000000012</v>
      </c>
      <c r="AM5423" s="46">
        <f t="shared" ca="1" si="1118"/>
        <v>54170</v>
      </c>
      <c r="AN5423" s="46" t="b">
        <f t="shared" si="1119"/>
        <v>0</v>
      </c>
      <c r="AO5423" s="50" t="b">
        <f t="shared" si="1120"/>
        <v>0</v>
      </c>
    </row>
    <row r="5424" spans="21:41" x14ac:dyDescent="0.2">
      <c r="U5424" s="46">
        <f t="shared" si="1108"/>
        <v>54172</v>
      </c>
      <c r="V5424" s="46">
        <f t="shared" si="1109"/>
        <v>54181</v>
      </c>
      <c r="W5424" s="33" t="e">
        <f>IFERROR(AVERAGEIFS(data_brute!M:M,data_brute!J:J,"&lt;="&amp;V5424,data_brute!J:J,"&gt;="&amp;U5424),NA())</f>
        <v>#N/A</v>
      </c>
      <c r="X5424" s="46" t="e">
        <f t="shared" si="1110"/>
        <v>#N/A</v>
      </c>
      <c r="Y5424" s="2" t="b">
        <f t="shared" si="1111"/>
        <v>0</v>
      </c>
      <c r="Z5424" s="2" t="b">
        <f t="shared" si="1112"/>
        <v>0</v>
      </c>
      <c r="AE5424" s="46">
        <f t="shared" si="1113"/>
        <v>54172</v>
      </c>
      <c r="AF5424" s="46">
        <f t="shared" si="1114"/>
        <v>54181</v>
      </c>
      <c r="AG5424" s="33" t="e">
        <f>IFERROR(AVERAGEIFS(data_brute!M:M,data_brute!J:J,"&gt;="&amp;AE5424,data_brute!J:J,"&lt;="&amp;AF5424),NA())</f>
        <v>#N/A</v>
      </c>
      <c r="AH5424" s="46" t="e">
        <f t="shared" si="1115"/>
        <v>#N/A</v>
      </c>
      <c r="AJ5424" s="46">
        <f t="shared" si="1116"/>
        <v>54172</v>
      </c>
      <c r="AK5424" s="46">
        <f t="shared" si="1117"/>
        <v>54181</v>
      </c>
      <c r="AL5424" s="33">
        <f ca="1">IFERROR(AVERAGEIFS(data_brute!M:M,data_brute!J:J,"&lt;="&amp;AK5424),NA())</f>
        <v>27.783750000000012</v>
      </c>
      <c r="AM5424" s="46">
        <f t="shared" ca="1" si="1118"/>
        <v>54180</v>
      </c>
      <c r="AN5424" s="46" t="b">
        <f t="shared" si="1119"/>
        <v>0</v>
      </c>
      <c r="AO5424" s="50" t="b">
        <f t="shared" si="1120"/>
        <v>0</v>
      </c>
    </row>
    <row r="5425" spans="21:41" x14ac:dyDescent="0.2">
      <c r="U5425" s="46">
        <f t="shared" si="1108"/>
        <v>54182</v>
      </c>
      <c r="V5425" s="46">
        <f t="shared" si="1109"/>
        <v>54191</v>
      </c>
      <c r="W5425" s="33" t="e">
        <f>IFERROR(AVERAGEIFS(data_brute!M:M,data_brute!J:J,"&lt;="&amp;V5425,data_brute!J:J,"&gt;="&amp;U5425),NA())</f>
        <v>#N/A</v>
      </c>
      <c r="X5425" s="46" t="e">
        <f t="shared" si="1110"/>
        <v>#N/A</v>
      </c>
      <c r="Y5425" s="2" t="b">
        <f t="shared" si="1111"/>
        <v>0</v>
      </c>
      <c r="Z5425" s="2" t="b">
        <f t="shared" si="1112"/>
        <v>0</v>
      </c>
      <c r="AE5425" s="46">
        <f t="shared" si="1113"/>
        <v>54182</v>
      </c>
      <c r="AF5425" s="46">
        <f t="shared" si="1114"/>
        <v>54191</v>
      </c>
      <c r="AG5425" s="33" t="e">
        <f>IFERROR(AVERAGEIFS(data_brute!M:M,data_brute!J:J,"&gt;="&amp;AE5425,data_brute!J:J,"&lt;="&amp;AF5425),NA())</f>
        <v>#N/A</v>
      </c>
      <c r="AH5425" s="46" t="e">
        <f t="shared" si="1115"/>
        <v>#N/A</v>
      </c>
      <c r="AJ5425" s="46">
        <f t="shared" si="1116"/>
        <v>54182</v>
      </c>
      <c r="AK5425" s="46">
        <f t="shared" si="1117"/>
        <v>54191</v>
      </c>
      <c r="AL5425" s="33">
        <f ca="1">IFERROR(AVERAGEIFS(data_brute!M:M,data_brute!J:J,"&lt;="&amp;AK5425),NA())</f>
        <v>27.783750000000012</v>
      </c>
      <c r="AM5425" s="46">
        <f t="shared" ca="1" si="1118"/>
        <v>54190</v>
      </c>
      <c r="AN5425" s="46" t="b">
        <f t="shared" si="1119"/>
        <v>0</v>
      </c>
      <c r="AO5425" s="50" t="b">
        <f t="shared" si="1120"/>
        <v>0</v>
      </c>
    </row>
    <row r="5426" spans="21:41" x14ac:dyDescent="0.2">
      <c r="U5426" s="46">
        <f t="shared" si="1108"/>
        <v>54192</v>
      </c>
      <c r="V5426" s="46">
        <f t="shared" si="1109"/>
        <v>54201</v>
      </c>
      <c r="W5426" s="33" t="e">
        <f>IFERROR(AVERAGEIFS(data_brute!M:M,data_brute!J:J,"&lt;="&amp;V5426,data_brute!J:J,"&gt;="&amp;U5426),NA())</f>
        <v>#N/A</v>
      </c>
      <c r="X5426" s="46" t="e">
        <f t="shared" si="1110"/>
        <v>#N/A</v>
      </c>
      <c r="Y5426" s="2" t="b">
        <f t="shared" si="1111"/>
        <v>0</v>
      </c>
      <c r="Z5426" s="2" t="b">
        <f t="shared" si="1112"/>
        <v>0</v>
      </c>
      <c r="AE5426" s="46">
        <f t="shared" si="1113"/>
        <v>54192</v>
      </c>
      <c r="AF5426" s="46">
        <f t="shared" si="1114"/>
        <v>54201</v>
      </c>
      <c r="AG5426" s="33" t="e">
        <f>IFERROR(AVERAGEIFS(data_brute!M:M,data_brute!J:J,"&gt;="&amp;AE5426,data_brute!J:J,"&lt;="&amp;AF5426),NA())</f>
        <v>#N/A</v>
      </c>
      <c r="AH5426" s="46" t="e">
        <f t="shared" si="1115"/>
        <v>#N/A</v>
      </c>
      <c r="AJ5426" s="46">
        <f t="shared" si="1116"/>
        <v>54192</v>
      </c>
      <c r="AK5426" s="46">
        <f t="shared" si="1117"/>
        <v>54201</v>
      </c>
      <c r="AL5426" s="33">
        <f ca="1">IFERROR(AVERAGEIFS(data_brute!M:M,data_brute!J:J,"&lt;="&amp;AK5426),NA())</f>
        <v>27.783750000000012</v>
      </c>
      <c r="AM5426" s="46">
        <f t="shared" ca="1" si="1118"/>
        <v>54200</v>
      </c>
      <c r="AN5426" s="46" t="b">
        <f t="shared" si="1119"/>
        <v>0</v>
      </c>
      <c r="AO5426" s="50" t="b">
        <f t="shared" si="1120"/>
        <v>0</v>
      </c>
    </row>
    <row r="5427" spans="21:41" x14ac:dyDescent="0.2">
      <c r="U5427" s="46">
        <f t="shared" si="1108"/>
        <v>54202</v>
      </c>
      <c r="V5427" s="46">
        <f t="shared" si="1109"/>
        <v>54211</v>
      </c>
      <c r="W5427" s="33" t="e">
        <f>IFERROR(AVERAGEIFS(data_brute!M:M,data_brute!J:J,"&lt;="&amp;V5427,data_brute!J:J,"&gt;="&amp;U5427),NA())</f>
        <v>#N/A</v>
      </c>
      <c r="X5427" s="46" t="e">
        <f t="shared" si="1110"/>
        <v>#N/A</v>
      </c>
      <c r="Y5427" s="2" t="b">
        <f t="shared" si="1111"/>
        <v>0</v>
      </c>
      <c r="Z5427" s="2" t="b">
        <f t="shared" si="1112"/>
        <v>0</v>
      </c>
      <c r="AE5427" s="46">
        <f t="shared" si="1113"/>
        <v>54202</v>
      </c>
      <c r="AF5427" s="46">
        <f t="shared" si="1114"/>
        <v>54211</v>
      </c>
      <c r="AG5427" s="33" t="e">
        <f>IFERROR(AVERAGEIFS(data_brute!M:M,data_brute!J:J,"&gt;="&amp;AE5427,data_brute!J:J,"&lt;="&amp;AF5427),NA())</f>
        <v>#N/A</v>
      </c>
      <c r="AH5427" s="46" t="e">
        <f t="shared" si="1115"/>
        <v>#N/A</v>
      </c>
      <c r="AJ5427" s="46">
        <f t="shared" si="1116"/>
        <v>54202</v>
      </c>
      <c r="AK5427" s="46">
        <f t="shared" si="1117"/>
        <v>54211</v>
      </c>
      <c r="AL5427" s="33">
        <f ca="1">IFERROR(AVERAGEIFS(data_brute!M:M,data_brute!J:J,"&lt;="&amp;AK5427),NA())</f>
        <v>27.783750000000012</v>
      </c>
      <c r="AM5427" s="46">
        <f t="shared" ca="1" si="1118"/>
        <v>54210</v>
      </c>
      <c r="AN5427" s="46" t="b">
        <f t="shared" si="1119"/>
        <v>0</v>
      </c>
      <c r="AO5427" s="50" t="b">
        <f t="shared" si="1120"/>
        <v>0</v>
      </c>
    </row>
    <row r="5428" spans="21:41" x14ac:dyDescent="0.2">
      <c r="U5428" s="46">
        <f t="shared" si="1108"/>
        <v>54212</v>
      </c>
      <c r="V5428" s="46">
        <f t="shared" si="1109"/>
        <v>54221</v>
      </c>
      <c r="W5428" s="33" t="e">
        <f>IFERROR(AVERAGEIFS(data_brute!M:M,data_brute!J:J,"&lt;="&amp;V5428,data_brute!J:J,"&gt;="&amp;U5428),NA())</f>
        <v>#N/A</v>
      </c>
      <c r="X5428" s="46" t="e">
        <f t="shared" si="1110"/>
        <v>#N/A</v>
      </c>
      <c r="Y5428" s="2" t="b">
        <f t="shared" si="1111"/>
        <v>0</v>
      </c>
      <c r="Z5428" s="2" t="b">
        <f t="shared" si="1112"/>
        <v>0</v>
      </c>
      <c r="AE5428" s="46">
        <f t="shared" si="1113"/>
        <v>54212</v>
      </c>
      <c r="AF5428" s="46">
        <f t="shared" si="1114"/>
        <v>54221</v>
      </c>
      <c r="AG5428" s="33" t="e">
        <f>IFERROR(AVERAGEIFS(data_brute!M:M,data_brute!J:J,"&gt;="&amp;AE5428,data_brute!J:J,"&lt;="&amp;AF5428),NA())</f>
        <v>#N/A</v>
      </c>
      <c r="AH5428" s="46" t="e">
        <f t="shared" si="1115"/>
        <v>#N/A</v>
      </c>
      <c r="AJ5428" s="46">
        <f t="shared" si="1116"/>
        <v>54212</v>
      </c>
      <c r="AK5428" s="46">
        <f t="shared" si="1117"/>
        <v>54221</v>
      </c>
      <c r="AL5428" s="33">
        <f ca="1">IFERROR(AVERAGEIFS(data_brute!M:M,data_brute!J:J,"&lt;="&amp;AK5428),NA())</f>
        <v>27.783750000000012</v>
      </c>
      <c r="AM5428" s="46">
        <f t="shared" ca="1" si="1118"/>
        <v>54220</v>
      </c>
      <c r="AN5428" s="46" t="b">
        <f t="shared" si="1119"/>
        <v>0</v>
      </c>
      <c r="AO5428" s="50" t="b">
        <f t="shared" si="1120"/>
        <v>0</v>
      </c>
    </row>
    <row r="5429" spans="21:41" x14ac:dyDescent="0.2">
      <c r="U5429" s="46">
        <f t="shared" si="1108"/>
        <v>54222</v>
      </c>
      <c r="V5429" s="46">
        <f t="shared" si="1109"/>
        <v>54231</v>
      </c>
      <c r="W5429" s="33" t="e">
        <f>IFERROR(AVERAGEIFS(data_brute!M:M,data_brute!J:J,"&lt;="&amp;V5429,data_brute!J:J,"&gt;="&amp;U5429),NA())</f>
        <v>#N/A</v>
      </c>
      <c r="X5429" s="46" t="e">
        <f t="shared" si="1110"/>
        <v>#N/A</v>
      </c>
      <c r="Y5429" s="2" t="b">
        <f t="shared" si="1111"/>
        <v>0</v>
      </c>
      <c r="Z5429" s="2" t="b">
        <f t="shared" si="1112"/>
        <v>0</v>
      </c>
      <c r="AE5429" s="46">
        <f t="shared" si="1113"/>
        <v>54222</v>
      </c>
      <c r="AF5429" s="46">
        <f t="shared" si="1114"/>
        <v>54231</v>
      </c>
      <c r="AG5429" s="33" t="e">
        <f>IFERROR(AVERAGEIFS(data_brute!M:M,data_brute!J:J,"&gt;="&amp;AE5429,data_brute!J:J,"&lt;="&amp;AF5429),NA())</f>
        <v>#N/A</v>
      </c>
      <c r="AH5429" s="46" t="e">
        <f t="shared" si="1115"/>
        <v>#N/A</v>
      </c>
      <c r="AJ5429" s="46">
        <f t="shared" si="1116"/>
        <v>54222</v>
      </c>
      <c r="AK5429" s="46">
        <f t="shared" si="1117"/>
        <v>54231</v>
      </c>
      <c r="AL5429" s="33">
        <f ca="1">IFERROR(AVERAGEIFS(data_brute!M:M,data_brute!J:J,"&lt;="&amp;AK5429),NA())</f>
        <v>27.783750000000012</v>
      </c>
      <c r="AM5429" s="46">
        <f t="shared" ca="1" si="1118"/>
        <v>54230</v>
      </c>
      <c r="AN5429" s="46" t="b">
        <f t="shared" si="1119"/>
        <v>0</v>
      </c>
      <c r="AO5429" s="50" t="b">
        <f t="shared" si="1120"/>
        <v>0</v>
      </c>
    </row>
    <row r="5430" spans="21:41" x14ac:dyDescent="0.2">
      <c r="U5430" s="46">
        <f t="shared" si="1108"/>
        <v>54232</v>
      </c>
      <c r="V5430" s="46">
        <f t="shared" si="1109"/>
        <v>54241</v>
      </c>
      <c r="W5430" s="33" t="e">
        <f>IFERROR(AVERAGEIFS(data_brute!M:M,data_brute!J:J,"&lt;="&amp;V5430,data_brute!J:J,"&gt;="&amp;U5430),NA())</f>
        <v>#N/A</v>
      </c>
      <c r="X5430" s="46" t="e">
        <f t="shared" si="1110"/>
        <v>#N/A</v>
      </c>
      <c r="Y5430" s="2" t="b">
        <f t="shared" si="1111"/>
        <v>0</v>
      </c>
      <c r="Z5430" s="2" t="b">
        <f t="shared" si="1112"/>
        <v>0</v>
      </c>
      <c r="AE5430" s="46">
        <f t="shared" si="1113"/>
        <v>54232</v>
      </c>
      <c r="AF5430" s="46">
        <f t="shared" si="1114"/>
        <v>54241</v>
      </c>
      <c r="AG5430" s="33" t="e">
        <f>IFERROR(AVERAGEIFS(data_brute!M:M,data_brute!J:J,"&gt;="&amp;AE5430,data_brute!J:J,"&lt;="&amp;AF5430),NA())</f>
        <v>#N/A</v>
      </c>
      <c r="AH5430" s="46" t="e">
        <f t="shared" si="1115"/>
        <v>#N/A</v>
      </c>
      <c r="AJ5430" s="46">
        <f t="shared" si="1116"/>
        <v>54232</v>
      </c>
      <c r="AK5430" s="46">
        <f t="shared" si="1117"/>
        <v>54241</v>
      </c>
      <c r="AL5430" s="33">
        <f ca="1">IFERROR(AVERAGEIFS(data_brute!M:M,data_brute!J:J,"&lt;="&amp;AK5430),NA())</f>
        <v>27.783750000000012</v>
      </c>
      <c r="AM5430" s="46">
        <f t="shared" ca="1" si="1118"/>
        <v>54240</v>
      </c>
      <c r="AN5430" s="46" t="b">
        <f t="shared" si="1119"/>
        <v>0</v>
      </c>
      <c r="AO5430" s="50" t="b">
        <f t="shared" si="1120"/>
        <v>0</v>
      </c>
    </row>
    <row r="5431" spans="21:41" x14ac:dyDescent="0.2">
      <c r="U5431" s="46">
        <f t="shared" si="1108"/>
        <v>54242</v>
      </c>
      <c r="V5431" s="46">
        <f t="shared" si="1109"/>
        <v>54251</v>
      </c>
      <c r="W5431" s="33" t="e">
        <f>IFERROR(AVERAGEIFS(data_brute!M:M,data_brute!J:J,"&lt;="&amp;V5431,data_brute!J:J,"&gt;="&amp;U5431),NA())</f>
        <v>#N/A</v>
      </c>
      <c r="X5431" s="46" t="e">
        <f t="shared" si="1110"/>
        <v>#N/A</v>
      </c>
      <c r="Y5431" s="2" t="b">
        <f t="shared" si="1111"/>
        <v>0</v>
      </c>
      <c r="Z5431" s="2" t="b">
        <f t="shared" si="1112"/>
        <v>0</v>
      </c>
      <c r="AE5431" s="46">
        <f t="shared" si="1113"/>
        <v>54242</v>
      </c>
      <c r="AF5431" s="46">
        <f t="shared" si="1114"/>
        <v>54251</v>
      </c>
      <c r="AG5431" s="33" t="e">
        <f>IFERROR(AVERAGEIFS(data_brute!M:M,data_brute!J:J,"&gt;="&amp;AE5431,data_brute!J:J,"&lt;="&amp;AF5431),NA())</f>
        <v>#N/A</v>
      </c>
      <c r="AH5431" s="46" t="e">
        <f t="shared" si="1115"/>
        <v>#N/A</v>
      </c>
      <c r="AJ5431" s="46">
        <f t="shared" si="1116"/>
        <v>54242</v>
      </c>
      <c r="AK5431" s="46">
        <f t="shared" si="1117"/>
        <v>54251</v>
      </c>
      <c r="AL5431" s="33">
        <f ca="1">IFERROR(AVERAGEIFS(data_brute!M:M,data_brute!J:J,"&lt;="&amp;AK5431),NA())</f>
        <v>27.783750000000012</v>
      </c>
      <c r="AM5431" s="46">
        <f t="shared" ca="1" si="1118"/>
        <v>54250</v>
      </c>
      <c r="AN5431" s="46" t="b">
        <f t="shared" si="1119"/>
        <v>0</v>
      </c>
      <c r="AO5431" s="50" t="b">
        <f t="shared" si="1120"/>
        <v>0</v>
      </c>
    </row>
    <row r="5432" spans="21:41" x14ac:dyDescent="0.2">
      <c r="U5432" s="46">
        <f t="shared" si="1108"/>
        <v>54252</v>
      </c>
      <c r="V5432" s="46">
        <f t="shared" si="1109"/>
        <v>54261</v>
      </c>
      <c r="W5432" s="33" t="e">
        <f>IFERROR(AVERAGEIFS(data_brute!M:M,data_brute!J:J,"&lt;="&amp;V5432,data_brute!J:J,"&gt;="&amp;U5432),NA())</f>
        <v>#N/A</v>
      </c>
      <c r="X5432" s="46" t="e">
        <f t="shared" si="1110"/>
        <v>#N/A</v>
      </c>
      <c r="Y5432" s="2" t="b">
        <f t="shared" si="1111"/>
        <v>0</v>
      </c>
      <c r="Z5432" s="2" t="b">
        <f t="shared" si="1112"/>
        <v>0</v>
      </c>
      <c r="AE5432" s="46">
        <f t="shared" si="1113"/>
        <v>54252</v>
      </c>
      <c r="AF5432" s="46">
        <f t="shared" si="1114"/>
        <v>54261</v>
      </c>
      <c r="AG5432" s="33" t="e">
        <f>IFERROR(AVERAGEIFS(data_brute!M:M,data_brute!J:J,"&gt;="&amp;AE5432,data_brute!J:J,"&lt;="&amp;AF5432),NA())</f>
        <v>#N/A</v>
      </c>
      <c r="AH5432" s="46" t="e">
        <f t="shared" si="1115"/>
        <v>#N/A</v>
      </c>
      <c r="AJ5432" s="46">
        <f t="shared" si="1116"/>
        <v>54252</v>
      </c>
      <c r="AK5432" s="46">
        <f t="shared" si="1117"/>
        <v>54261</v>
      </c>
      <c r="AL5432" s="33">
        <f ca="1">IFERROR(AVERAGEIFS(data_brute!M:M,data_brute!J:J,"&lt;="&amp;AK5432),NA())</f>
        <v>27.783750000000012</v>
      </c>
      <c r="AM5432" s="46">
        <f t="shared" ca="1" si="1118"/>
        <v>54260</v>
      </c>
      <c r="AN5432" s="46" t="b">
        <f t="shared" si="1119"/>
        <v>0</v>
      </c>
      <c r="AO5432" s="50" t="b">
        <f t="shared" si="1120"/>
        <v>0</v>
      </c>
    </row>
    <row r="5433" spans="21:41" x14ac:dyDescent="0.2">
      <c r="U5433" s="46">
        <f t="shared" si="1108"/>
        <v>54262</v>
      </c>
      <c r="V5433" s="46">
        <f t="shared" si="1109"/>
        <v>54271</v>
      </c>
      <c r="W5433" s="33" t="e">
        <f>IFERROR(AVERAGEIFS(data_brute!M:M,data_brute!J:J,"&lt;="&amp;V5433,data_brute!J:J,"&gt;="&amp;U5433),NA())</f>
        <v>#N/A</v>
      </c>
      <c r="X5433" s="46" t="e">
        <f t="shared" si="1110"/>
        <v>#N/A</v>
      </c>
      <c r="Y5433" s="2" t="b">
        <f t="shared" si="1111"/>
        <v>0</v>
      </c>
      <c r="Z5433" s="2" t="b">
        <f t="shared" si="1112"/>
        <v>0</v>
      </c>
      <c r="AE5433" s="46">
        <f t="shared" si="1113"/>
        <v>54262</v>
      </c>
      <c r="AF5433" s="46">
        <f t="shared" si="1114"/>
        <v>54271</v>
      </c>
      <c r="AG5433" s="33" t="e">
        <f>IFERROR(AVERAGEIFS(data_brute!M:M,data_brute!J:J,"&gt;="&amp;AE5433,data_brute!J:J,"&lt;="&amp;AF5433),NA())</f>
        <v>#N/A</v>
      </c>
      <c r="AH5433" s="46" t="e">
        <f t="shared" si="1115"/>
        <v>#N/A</v>
      </c>
      <c r="AJ5433" s="46">
        <f t="shared" si="1116"/>
        <v>54262</v>
      </c>
      <c r="AK5433" s="46">
        <f t="shared" si="1117"/>
        <v>54271</v>
      </c>
      <c r="AL5433" s="33">
        <f ca="1">IFERROR(AVERAGEIFS(data_brute!M:M,data_brute!J:J,"&lt;="&amp;AK5433),NA())</f>
        <v>27.783750000000012</v>
      </c>
      <c r="AM5433" s="46">
        <f t="shared" ca="1" si="1118"/>
        <v>54270</v>
      </c>
      <c r="AN5433" s="46" t="b">
        <f t="shared" si="1119"/>
        <v>0</v>
      </c>
      <c r="AO5433" s="50" t="b">
        <f t="shared" si="1120"/>
        <v>0</v>
      </c>
    </row>
    <row r="5434" spans="21:41" x14ac:dyDescent="0.2">
      <c r="U5434" s="46">
        <f t="shared" si="1108"/>
        <v>54272</v>
      </c>
      <c r="V5434" s="46">
        <f t="shared" si="1109"/>
        <v>54281</v>
      </c>
      <c r="W5434" s="33" t="e">
        <f>IFERROR(AVERAGEIFS(data_brute!M:M,data_brute!J:J,"&lt;="&amp;V5434,data_brute!J:J,"&gt;="&amp;U5434),NA())</f>
        <v>#N/A</v>
      </c>
      <c r="X5434" s="46" t="e">
        <f t="shared" si="1110"/>
        <v>#N/A</v>
      </c>
      <c r="Y5434" s="2" t="b">
        <f t="shared" si="1111"/>
        <v>0</v>
      </c>
      <c r="Z5434" s="2" t="b">
        <f t="shared" si="1112"/>
        <v>0</v>
      </c>
      <c r="AE5434" s="46">
        <f t="shared" si="1113"/>
        <v>54272</v>
      </c>
      <c r="AF5434" s="46">
        <f t="shared" si="1114"/>
        <v>54281</v>
      </c>
      <c r="AG5434" s="33" t="e">
        <f>IFERROR(AVERAGEIFS(data_brute!M:M,data_brute!J:J,"&gt;="&amp;AE5434,data_brute!J:J,"&lt;="&amp;AF5434),NA())</f>
        <v>#N/A</v>
      </c>
      <c r="AH5434" s="46" t="e">
        <f t="shared" si="1115"/>
        <v>#N/A</v>
      </c>
      <c r="AJ5434" s="46">
        <f t="shared" si="1116"/>
        <v>54272</v>
      </c>
      <c r="AK5434" s="46">
        <f t="shared" si="1117"/>
        <v>54281</v>
      </c>
      <c r="AL5434" s="33">
        <f ca="1">IFERROR(AVERAGEIFS(data_brute!M:M,data_brute!J:J,"&lt;="&amp;AK5434),NA())</f>
        <v>27.783750000000012</v>
      </c>
      <c r="AM5434" s="46">
        <f t="shared" ca="1" si="1118"/>
        <v>54280</v>
      </c>
      <c r="AN5434" s="46" t="b">
        <f t="shared" si="1119"/>
        <v>0</v>
      </c>
      <c r="AO5434" s="50" t="b">
        <f t="shared" si="1120"/>
        <v>0</v>
      </c>
    </row>
    <row r="5435" spans="21:41" x14ac:dyDescent="0.2">
      <c r="U5435" s="46">
        <f t="shared" si="1108"/>
        <v>54282</v>
      </c>
      <c r="V5435" s="46">
        <f t="shared" si="1109"/>
        <v>54291</v>
      </c>
      <c r="W5435" s="33" t="e">
        <f>IFERROR(AVERAGEIFS(data_brute!M:M,data_brute!J:J,"&lt;="&amp;V5435,data_brute!J:J,"&gt;="&amp;U5435),NA())</f>
        <v>#N/A</v>
      </c>
      <c r="X5435" s="46" t="e">
        <f t="shared" si="1110"/>
        <v>#N/A</v>
      </c>
      <c r="Y5435" s="2" t="b">
        <f t="shared" si="1111"/>
        <v>0</v>
      </c>
      <c r="Z5435" s="2" t="b">
        <f t="shared" si="1112"/>
        <v>0</v>
      </c>
      <c r="AE5435" s="46">
        <f t="shared" si="1113"/>
        <v>54282</v>
      </c>
      <c r="AF5435" s="46">
        <f t="shared" si="1114"/>
        <v>54291</v>
      </c>
      <c r="AG5435" s="33" t="e">
        <f>IFERROR(AVERAGEIFS(data_brute!M:M,data_brute!J:J,"&gt;="&amp;AE5435,data_brute!J:J,"&lt;="&amp;AF5435),NA())</f>
        <v>#N/A</v>
      </c>
      <c r="AH5435" s="46" t="e">
        <f t="shared" si="1115"/>
        <v>#N/A</v>
      </c>
      <c r="AJ5435" s="46">
        <f t="shared" si="1116"/>
        <v>54282</v>
      </c>
      <c r="AK5435" s="46">
        <f t="shared" si="1117"/>
        <v>54291</v>
      </c>
      <c r="AL5435" s="33">
        <f ca="1">IFERROR(AVERAGEIFS(data_brute!M:M,data_brute!J:J,"&lt;="&amp;AK5435),NA())</f>
        <v>27.783750000000012</v>
      </c>
      <c r="AM5435" s="46">
        <f t="shared" ca="1" si="1118"/>
        <v>54290</v>
      </c>
      <c r="AN5435" s="46" t="b">
        <f t="shared" si="1119"/>
        <v>0</v>
      </c>
      <c r="AO5435" s="50" t="b">
        <f t="shared" si="1120"/>
        <v>0</v>
      </c>
    </row>
    <row r="5436" spans="21:41" x14ac:dyDescent="0.2">
      <c r="U5436" s="46">
        <f t="shared" si="1108"/>
        <v>54292</v>
      </c>
      <c r="V5436" s="46">
        <f t="shared" si="1109"/>
        <v>54301</v>
      </c>
      <c r="W5436" s="33" t="e">
        <f>IFERROR(AVERAGEIFS(data_brute!M:M,data_brute!J:J,"&lt;="&amp;V5436,data_brute!J:J,"&gt;="&amp;U5436),NA())</f>
        <v>#N/A</v>
      </c>
      <c r="X5436" s="46" t="e">
        <f t="shared" si="1110"/>
        <v>#N/A</v>
      </c>
      <c r="Y5436" s="2" t="b">
        <f t="shared" si="1111"/>
        <v>0</v>
      </c>
      <c r="Z5436" s="2" t="b">
        <f t="shared" si="1112"/>
        <v>0</v>
      </c>
      <c r="AE5436" s="46">
        <f t="shared" si="1113"/>
        <v>54292</v>
      </c>
      <c r="AF5436" s="46">
        <f t="shared" si="1114"/>
        <v>54301</v>
      </c>
      <c r="AG5436" s="33" t="e">
        <f>IFERROR(AVERAGEIFS(data_brute!M:M,data_brute!J:J,"&gt;="&amp;AE5436,data_brute!J:J,"&lt;="&amp;AF5436),NA())</f>
        <v>#N/A</v>
      </c>
      <c r="AH5436" s="46" t="e">
        <f t="shared" si="1115"/>
        <v>#N/A</v>
      </c>
      <c r="AJ5436" s="46">
        <f t="shared" si="1116"/>
        <v>54292</v>
      </c>
      <c r="AK5436" s="46">
        <f t="shared" si="1117"/>
        <v>54301</v>
      </c>
      <c r="AL5436" s="33">
        <f ca="1">IFERROR(AVERAGEIFS(data_brute!M:M,data_brute!J:J,"&lt;="&amp;AK5436),NA())</f>
        <v>27.783750000000012</v>
      </c>
      <c r="AM5436" s="46">
        <f t="shared" ca="1" si="1118"/>
        <v>54300</v>
      </c>
      <c r="AN5436" s="46" t="b">
        <f t="shared" si="1119"/>
        <v>0</v>
      </c>
      <c r="AO5436" s="50" t="b">
        <f t="shared" si="1120"/>
        <v>0</v>
      </c>
    </row>
    <row r="5437" spans="21:41" x14ac:dyDescent="0.2">
      <c r="U5437" s="46">
        <f t="shared" si="1108"/>
        <v>54302</v>
      </c>
      <c r="V5437" s="46">
        <f t="shared" si="1109"/>
        <v>54311</v>
      </c>
      <c r="W5437" s="33" t="e">
        <f>IFERROR(AVERAGEIFS(data_brute!M:M,data_brute!J:J,"&lt;="&amp;V5437,data_brute!J:J,"&gt;="&amp;U5437),NA())</f>
        <v>#N/A</v>
      </c>
      <c r="X5437" s="46" t="e">
        <f t="shared" si="1110"/>
        <v>#N/A</v>
      </c>
      <c r="Y5437" s="2" t="b">
        <f t="shared" si="1111"/>
        <v>0</v>
      </c>
      <c r="Z5437" s="2" t="b">
        <f t="shared" si="1112"/>
        <v>0</v>
      </c>
      <c r="AE5437" s="46">
        <f t="shared" si="1113"/>
        <v>54302</v>
      </c>
      <c r="AF5437" s="46">
        <f t="shared" si="1114"/>
        <v>54311</v>
      </c>
      <c r="AG5437" s="33" t="e">
        <f>IFERROR(AVERAGEIFS(data_brute!M:M,data_brute!J:J,"&gt;="&amp;AE5437,data_brute!J:J,"&lt;="&amp;AF5437),NA())</f>
        <v>#N/A</v>
      </c>
      <c r="AH5437" s="46" t="e">
        <f t="shared" si="1115"/>
        <v>#N/A</v>
      </c>
      <c r="AJ5437" s="46">
        <f t="shared" si="1116"/>
        <v>54302</v>
      </c>
      <c r="AK5437" s="46">
        <f t="shared" si="1117"/>
        <v>54311</v>
      </c>
      <c r="AL5437" s="33">
        <f ca="1">IFERROR(AVERAGEIFS(data_brute!M:M,data_brute!J:J,"&lt;="&amp;AK5437),NA())</f>
        <v>27.783750000000012</v>
      </c>
      <c r="AM5437" s="46">
        <f t="shared" ca="1" si="1118"/>
        <v>54310</v>
      </c>
      <c r="AN5437" s="46" t="b">
        <f t="shared" si="1119"/>
        <v>0</v>
      </c>
      <c r="AO5437" s="50" t="b">
        <f t="shared" si="1120"/>
        <v>0</v>
      </c>
    </row>
    <row r="5438" spans="21:41" x14ac:dyDescent="0.2">
      <c r="U5438" s="46">
        <f t="shared" si="1108"/>
        <v>54312</v>
      </c>
      <c r="V5438" s="46">
        <f t="shared" si="1109"/>
        <v>54321</v>
      </c>
      <c r="W5438" s="33" t="e">
        <f>IFERROR(AVERAGEIFS(data_brute!M:M,data_brute!J:J,"&lt;="&amp;V5438,data_brute!J:J,"&gt;="&amp;U5438),NA())</f>
        <v>#N/A</v>
      </c>
      <c r="X5438" s="46" t="e">
        <f t="shared" si="1110"/>
        <v>#N/A</v>
      </c>
      <c r="Y5438" s="2" t="b">
        <f t="shared" si="1111"/>
        <v>0</v>
      </c>
      <c r="Z5438" s="2" t="b">
        <f t="shared" si="1112"/>
        <v>0</v>
      </c>
      <c r="AE5438" s="46">
        <f t="shared" si="1113"/>
        <v>54312</v>
      </c>
      <c r="AF5438" s="46">
        <f t="shared" si="1114"/>
        <v>54321</v>
      </c>
      <c r="AG5438" s="33" t="e">
        <f>IFERROR(AVERAGEIFS(data_brute!M:M,data_brute!J:J,"&gt;="&amp;AE5438,data_brute!J:J,"&lt;="&amp;AF5438),NA())</f>
        <v>#N/A</v>
      </c>
      <c r="AH5438" s="46" t="e">
        <f t="shared" si="1115"/>
        <v>#N/A</v>
      </c>
      <c r="AJ5438" s="46">
        <f t="shared" si="1116"/>
        <v>54312</v>
      </c>
      <c r="AK5438" s="46">
        <f t="shared" si="1117"/>
        <v>54321</v>
      </c>
      <c r="AL5438" s="33">
        <f ca="1">IFERROR(AVERAGEIFS(data_brute!M:M,data_brute!J:J,"&lt;="&amp;AK5438),NA())</f>
        <v>27.783750000000012</v>
      </c>
      <c r="AM5438" s="46">
        <f t="shared" ca="1" si="1118"/>
        <v>54320</v>
      </c>
      <c r="AN5438" s="46" t="b">
        <f t="shared" si="1119"/>
        <v>0</v>
      </c>
      <c r="AO5438" s="50" t="b">
        <f t="shared" si="1120"/>
        <v>0</v>
      </c>
    </row>
    <row r="5439" spans="21:41" x14ac:dyDescent="0.2">
      <c r="U5439" s="46">
        <f t="shared" si="1108"/>
        <v>54322</v>
      </c>
      <c r="V5439" s="46">
        <f t="shared" si="1109"/>
        <v>54331</v>
      </c>
      <c r="W5439" s="33" t="e">
        <f>IFERROR(AVERAGEIFS(data_brute!M:M,data_brute!J:J,"&lt;="&amp;V5439,data_brute!J:J,"&gt;="&amp;U5439),NA())</f>
        <v>#N/A</v>
      </c>
      <c r="X5439" s="46" t="e">
        <f t="shared" si="1110"/>
        <v>#N/A</v>
      </c>
      <c r="Y5439" s="2" t="b">
        <f t="shared" si="1111"/>
        <v>0</v>
      </c>
      <c r="Z5439" s="2" t="b">
        <f t="shared" si="1112"/>
        <v>0</v>
      </c>
      <c r="AE5439" s="46">
        <f t="shared" si="1113"/>
        <v>54322</v>
      </c>
      <c r="AF5439" s="46">
        <f t="shared" si="1114"/>
        <v>54331</v>
      </c>
      <c r="AG5439" s="33" t="e">
        <f>IFERROR(AVERAGEIFS(data_brute!M:M,data_brute!J:J,"&gt;="&amp;AE5439,data_brute!J:J,"&lt;="&amp;AF5439),NA())</f>
        <v>#N/A</v>
      </c>
      <c r="AH5439" s="46" t="e">
        <f t="shared" si="1115"/>
        <v>#N/A</v>
      </c>
      <c r="AJ5439" s="46">
        <f t="shared" si="1116"/>
        <v>54322</v>
      </c>
      <c r="AK5439" s="46">
        <f t="shared" si="1117"/>
        <v>54331</v>
      </c>
      <c r="AL5439" s="33">
        <f ca="1">IFERROR(AVERAGEIFS(data_brute!M:M,data_brute!J:J,"&lt;="&amp;AK5439),NA())</f>
        <v>27.783750000000012</v>
      </c>
      <c r="AM5439" s="46">
        <f t="shared" ca="1" si="1118"/>
        <v>54330</v>
      </c>
      <c r="AN5439" s="46" t="b">
        <f t="shared" si="1119"/>
        <v>0</v>
      </c>
      <c r="AO5439" s="50" t="b">
        <f t="shared" si="1120"/>
        <v>0</v>
      </c>
    </row>
    <row r="5440" spans="21:41" x14ac:dyDescent="0.2">
      <c r="U5440" s="46">
        <f t="shared" si="1108"/>
        <v>54332</v>
      </c>
      <c r="V5440" s="46">
        <f t="shared" si="1109"/>
        <v>54341</v>
      </c>
      <c r="W5440" s="33" t="e">
        <f>IFERROR(AVERAGEIFS(data_brute!M:M,data_brute!J:J,"&lt;="&amp;V5440,data_brute!J:J,"&gt;="&amp;U5440),NA())</f>
        <v>#N/A</v>
      </c>
      <c r="X5440" s="46" t="e">
        <f t="shared" si="1110"/>
        <v>#N/A</v>
      </c>
      <c r="Y5440" s="2" t="b">
        <f t="shared" si="1111"/>
        <v>0</v>
      </c>
      <c r="Z5440" s="2" t="b">
        <f t="shared" si="1112"/>
        <v>0</v>
      </c>
      <c r="AE5440" s="46">
        <f t="shared" si="1113"/>
        <v>54332</v>
      </c>
      <c r="AF5440" s="46">
        <f t="shared" si="1114"/>
        <v>54341</v>
      </c>
      <c r="AG5440" s="33" t="e">
        <f>IFERROR(AVERAGEIFS(data_brute!M:M,data_brute!J:J,"&gt;="&amp;AE5440,data_brute!J:J,"&lt;="&amp;AF5440),NA())</f>
        <v>#N/A</v>
      </c>
      <c r="AH5440" s="46" t="e">
        <f t="shared" si="1115"/>
        <v>#N/A</v>
      </c>
      <c r="AJ5440" s="46">
        <f t="shared" si="1116"/>
        <v>54332</v>
      </c>
      <c r="AK5440" s="46">
        <f t="shared" si="1117"/>
        <v>54341</v>
      </c>
      <c r="AL5440" s="33">
        <f ca="1">IFERROR(AVERAGEIFS(data_brute!M:M,data_brute!J:J,"&lt;="&amp;AK5440),NA())</f>
        <v>27.783750000000012</v>
      </c>
      <c r="AM5440" s="46">
        <f t="shared" ca="1" si="1118"/>
        <v>54340</v>
      </c>
      <c r="AN5440" s="46" t="b">
        <f t="shared" si="1119"/>
        <v>0</v>
      </c>
      <c r="AO5440" s="50" t="b">
        <f t="shared" si="1120"/>
        <v>0</v>
      </c>
    </row>
    <row r="5441" spans="21:41" x14ac:dyDescent="0.2">
      <c r="U5441" s="46">
        <f t="shared" si="1108"/>
        <v>54342</v>
      </c>
      <c r="V5441" s="46">
        <f t="shared" si="1109"/>
        <v>54351</v>
      </c>
      <c r="W5441" s="33" t="e">
        <f>IFERROR(AVERAGEIFS(data_brute!M:M,data_brute!J:J,"&lt;="&amp;V5441,data_brute!J:J,"&gt;="&amp;U5441),NA())</f>
        <v>#N/A</v>
      </c>
      <c r="X5441" s="46" t="e">
        <f t="shared" si="1110"/>
        <v>#N/A</v>
      </c>
      <c r="Y5441" s="2" t="b">
        <f t="shared" si="1111"/>
        <v>0</v>
      </c>
      <c r="Z5441" s="2" t="b">
        <f t="shared" si="1112"/>
        <v>0</v>
      </c>
      <c r="AE5441" s="46">
        <f t="shared" si="1113"/>
        <v>54342</v>
      </c>
      <c r="AF5441" s="46">
        <f t="shared" si="1114"/>
        <v>54351</v>
      </c>
      <c r="AG5441" s="33" t="e">
        <f>IFERROR(AVERAGEIFS(data_brute!M:M,data_brute!J:J,"&gt;="&amp;AE5441,data_brute!J:J,"&lt;="&amp;AF5441),NA())</f>
        <v>#N/A</v>
      </c>
      <c r="AH5441" s="46" t="e">
        <f t="shared" si="1115"/>
        <v>#N/A</v>
      </c>
      <c r="AJ5441" s="46">
        <f t="shared" si="1116"/>
        <v>54342</v>
      </c>
      <c r="AK5441" s="46">
        <f t="shared" si="1117"/>
        <v>54351</v>
      </c>
      <c r="AL5441" s="33">
        <f ca="1">IFERROR(AVERAGEIFS(data_brute!M:M,data_brute!J:J,"&lt;="&amp;AK5441),NA())</f>
        <v>27.783750000000012</v>
      </c>
      <c r="AM5441" s="46">
        <f t="shared" ca="1" si="1118"/>
        <v>54350</v>
      </c>
      <c r="AN5441" s="46" t="b">
        <f t="shared" si="1119"/>
        <v>0</v>
      </c>
      <c r="AO5441" s="50" t="b">
        <f t="shared" si="1120"/>
        <v>0</v>
      </c>
    </row>
    <row r="5442" spans="21:41" x14ac:dyDescent="0.2">
      <c r="U5442" s="46">
        <f t="shared" si="1108"/>
        <v>54352</v>
      </c>
      <c r="V5442" s="46">
        <f t="shared" si="1109"/>
        <v>54361</v>
      </c>
      <c r="W5442" s="33" t="e">
        <f>IFERROR(AVERAGEIFS(data_brute!M:M,data_brute!J:J,"&lt;="&amp;V5442,data_brute!J:J,"&gt;="&amp;U5442),NA())</f>
        <v>#N/A</v>
      </c>
      <c r="X5442" s="46" t="e">
        <f t="shared" si="1110"/>
        <v>#N/A</v>
      </c>
      <c r="Y5442" s="2" t="b">
        <f t="shared" si="1111"/>
        <v>0</v>
      </c>
      <c r="Z5442" s="2" t="b">
        <f t="shared" si="1112"/>
        <v>0</v>
      </c>
      <c r="AE5442" s="46">
        <f t="shared" si="1113"/>
        <v>54352</v>
      </c>
      <c r="AF5442" s="46">
        <f t="shared" si="1114"/>
        <v>54361</v>
      </c>
      <c r="AG5442" s="33" t="e">
        <f>IFERROR(AVERAGEIFS(data_brute!M:M,data_brute!J:J,"&gt;="&amp;AE5442,data_brute!J:J,"&lt;="&amp;AF5442),NA())</f>
        <v>#N/A</v>
      </c>
      <c r="AH5442" s="46" t="e">
        <f t="shared" si="1115"/>
        <v>#N/A</v>
      </c>
      <c r="AJ5442" s="46">
        <f t="shared" si="1116"/>
        <v>54352</v>
      </c>
      <c r="AK5442" s="46">
        <f t="shared" si="1117"/>
        <v>54361</v>
      </c>
      <c r="AL5442" s="33">
        <f ca="1">IFERROR(AVERAGEIFS(data_brute!M:M,data_brute!J:J,"&lt;="&amp;AK5442),NA())</f>
        <v>27.783750000000012</v>
      </c>
      <c r="AM5442" s="46">
        <f t="shared" ca="1" si="1118"/>
        <v>54360</v>
      </c>
      <c r="AN5442" s="46" t="b">
        <f t="shared" si="1119"/>
        <v>0</v>
      </c>
      <c r="AO5442" s="50" t="b">
        <f t="shared" si="1120"/>
        <v>0</v>
      </c>
    </row>
    <row r="5443" spans="21:41" x14ac:dyDescent="0.2">
      <c r="U5443" s="46">
        <f t="shared" si="1108"/>
        <v>54362</v>
      </c>
      <c r="V5443" s="46">
        <f t="shared" si="1109"/>
        <v>54371</v>
      </c>
      <c r="W5443" s="33" t="e">
        <f>IFERROR(AVERAGEIFS(data_brute!M:M,data_brute!J:J,"&lt;="&amp;V5443,data_brute!J:J,"&gt;="&amp;U5443),NA())</f>
        <v>#N/A</v>
      </c>
      <c r="X5443" s="46" t="e">
        <f t="shared" si="1110"/>
        <v>#N/A</v>
      </c>
      <c r="Y5443" s="2" t="b">
        <f t="shared" si="1111"/>
        <v>0</v>
      </c>
      <c r="Z5443" s="2" t="b">
        <f t="shared" si="1112"/>
        <v>0</v>
      </c>
      <c r="AE5443" s="46">
        <f t="shared" si="1113"/>
        <v>54362</v>
      </c>
      <c r="AF5443" s="46">
        <f t="shared" si="1114"/>
        <v>54371</v>
      </c>
      <c r="AG5443" s="33" t="e">
        <f>IFERROR(AVERAGEIFS(data_brute!M:M,data_brute!J:J,"&gt;="&amp;AE5443,data_brute!J:J,"&lt;="&amp;AF5443),NA())</f>
        <v>#N/A</v>
      </c>
      <c r="AH5443" s="46" t="e">
        <f t="shared" si="1115"/>
        <v>#N/A</v>
      </c>
      <c r="AJ5443" s="46">
        <f t="shared" si="1116"/>
        <v>54362</v>
      </c>
      <c r="AK5443" s="46">
        <f t="shared" si="1117"/>
        <v>54371</v>
      </c>
      <c r="AL5443" s="33">
        <f ca="1">IFERROR(AVERAGEIFS(data_brute!M:M,data_brute!J:J,"&lt;="&amp;AK5443),NA())</f>
        <v>27.783750000000012</v>
      </c>
      <c r="AM5443" s="46">
        <f t="shared" ca="1" si="1118"/>
        <v>54370</v>
      </c>
      <c r="AN5443" s="46" t="b">
        <f t="shared" si="1119"/>
        <v>0</v>
      </c>
      <c r="AO5443" s="50" t="b">
        <f t="shared" si="1120"/>
        <v>0</v>
      </c>
    </row>
    <row r="5444" spans="21:41" x14ac:dyDescent="0.2">
      <c r="U5444" s="46">
        <f t="shared" si="1108"/>
        <v>54372</v>
      </c>
      <c r="V5444" s="46">
        <f t="shared" si="1109"/>
        <v>54381</v>
      </c>
      <c r="W5444" s="33" t="e">
        <f>IFERROR(AVERAGEIFS(data_brute!M:M,data_brute!J:J,"&lt;="&amp;V5444,data_brute!J:J,"&gt;="&amp;U5444),NA())</f>
        <v>#N/A</v>
      </c>
      <c r="X5444" s="46" t="e">
        <f t="shared" si="1110"/>
        <v>#N/A</v>
      </c>
      <c r="Y5444" s="2" t="b">
        <f t="shared" si="1111"/>
        <v>0</v>
      </c>
      <c r="Z5444" s="2" t="b">
        <f t="shared" si="1112"/>
        <v>0</v>
      </c>
      <c r="AE5444" s="46">
        <f t="shared" si="1113"/>
        <v>54372</v>
      </c>
      <c r="AF5444" s="46">
        <f t="shared" si="1114"/>
        <v>54381</v>
      </c>
      <c r="AG5444" s="33" t="e">
        <f>IFERROR(AVERAGEIFS(data_brute!M:M,data_brute!J:J,"&gt;="&amp;AE5444,data_brute!J:J,"&lt;="&amp;AF5444),NA())</f>
        <v>#N/A</v>
      </c>
      <c r="AH5444" s="46" t="e">
        <f t="shared" si="1115"/>
        <v>#N/A</v>
      </c>
      <c r="AJ5444" s="46">
        <f t="shared" si="1116"/>
        <v>54372</v>
      </c>
      <c r="AK5444" s="46">
        <f t="shared" si="1117"/>
        <v>54381</v>
      </c>
      <c r="AL5444" s="33">
        <f ca="1">IFERROR(AVERAGEIFS(data_brute!M:M,data_brute!J:J,"&lt;="&amp;AK5444),NA())</f>
        <v>27.783750000000012</v>
      </c>
      <c r="AM5444" s="46">
        <f t="shared" ca="1" si="1118"/>
        <v>54380</v>
      </c>
      <c r="AN5444" s="46" t="b">
        <f t="shared" si="1119"/>
        <v>0</v>
      </c>
      <c r="AO5444" s="50" t="b">
        <f t="shared" si="1120"/>
        <v>0</v>
      </c>
    </row>
    <row r="5445" spans="21:41" x14ac:dyDescent="0.2">
      <c r="U5445" s="46">
        <f t="shared" si="1108"/>
        <v>54382</v>
      </c>
      <c r="V5445" s="46">
        <f t="shared" si="1109"/>
        <v>54391</v>
      </c>
      <c r="W5445" s="33" t="e">
        <f>IFERROR(AVERAGEIFS(data_brute!M:M,data_brute!J:J,"&lt;="&amp;V5445,data_brute!J:J,"&gt;="&amp;U5445),NA())</f>
        <v>#N/A</v>
      </c>
      <c r="X5445" s="46" t="e">
        <f t="shared" si="1110"/>
        <v>#N/A</v>
      </c>
      <c r="Y5445" s="2" t="b">
        <f t="shared" si="1111"/>
        <v>0</v>
      </c>
      <c r="Z5445" s="2" t="b">
        <f t="shared" si="1112"/>
        <v>0</v>
      </c>
      <c r="AE5445" s="46">
        <f t="shared" si="1113"/>
        <v>54382</v>
      </c>
      <c r="AF5445" s="46">
        <f t="shared" si="1114"/>
        <v>54391</v>
      </c>
      <c r="AG5445" s="33" t="e">
        <f>IFERROR(AVERAGEIFS(data_brute!M:M,data_brute!J:J,"&gt;="&amp;AE5445,data_brute!J:J,"&lt;="&amp;AF5445),NA())</f>
        <v>#N/A</v>
      </c>
      <c r="AH5445" s="46" t="e">
        <f t="shared" si="1115"/>
        <v>#N/A</v>
      </c>
      <c r="AJ5445" s="46">
        <f t="shared" si="1116"/>
        <v>54382</v>
      </c>
      <c r="AK5445" s="46">
        <f t="shared" si="1117"/>
        <v>54391</v>
      </c>
      <c r="AL5445" s="33">
        <f ca="1">IFERROR(AVERAGEIFS(data_brute!M:M,data_brute!J:J,"&lt;="&amp;AK5445),NA())</f>
        <v>27.783750000000012</v>
      </c>
      <c r="AM5445" s="46">
        <f t="shared" ca="1" si="1118"/>
        <v>54390</v>
      </c>
      <c r="AN5445" s="46" t="b">
        <f t="shared" si="1119"/>
        <v>0</v>
      </c>
      <c r="AO5445" s="50" t="b">
        <f t="shared" si="1120"/>
        <v>0</v>
      </c>
    </row>
    <row r="5446" spans="21:41" x14ac:dyDescent="0.2">
      <c r="U5446" s="46">
        <f t="shared" si="1108"/>
        <v>54392</v>
      </c>
      <c r="V5446" s="46">
        <f t="shared" si="1109"/>
        <v>54401</v>
      </c>
      <c r="W5446" s="33" t="e">
        <f>IFERROR(AVERAGEIFS(data_brute!M:M,data_brute!J:J,"&lt;="&amp;V5446,data_brute!J:J,"&gt;="&amp;U5446),NA())</f>
        <v>#N/A</v>
      </c>
      <c r="X5446" s="46" t="e">
        <f t="shared" si="1110"/>
        <v>#N/A</v>
      </c>
      <c r="Y5446" s="2" t="b">
        <f t="shared" si="1111"/>
        <v>0</v>
      </c>
      <c r="Z5446" s="2" t="b">
        <f t="shared" si="1112"/>
        <v>0</v>
      </c>
      <c r="AE5446" s="46">
        <f t="shared" si="1113"/>
        <v>54392</v>
      </c>
      <c r="AF5446" s="46">
        <f t="shared" si="1114"/>
        <v>54401</v>
      </c>
      <c r="AG5446" s="33" t="e">
        <f>IFERROR(AVERAGEIFS(data_brute!M:M,data_brute!J:J,"&gt;="&amp;AE5446,data_brute!J:J,"&lt;="&amp;AF5446),NA())</f>
        <v>#N/A</v>
      </c>
      <c r="AH5446" s="46" t="e">
        <f t="shared" si="1115"/>
        <v>#N/A</v>
      </c>
      <c r="AJ5446" s="46">
        <f t="shared" si="1116"/>
        <v>54392</v>
      </c>
      <c r="AK5446" s="46">
        <f t="shared" si="1117"/>
        <v>54401</v>
      </c>
      <c r="AL5446" s="33">
        <f ca="1">IFERROR(AVERAGEIFS(data_brute!M:M,data_brute!J:J,"&lt;="&amp;AK5446),NA())</f>
        <v>27.783750000000012</v>
      </c>
      <c r="AM5446" s="46">
        <f t="shared" ca="1" si="1118"/>
        <v>54400</v>
      </c>
      <c r="AN5446" s="46" t="b">
        <f t="shared" si="1119"/>
        <v>0</v>
      </c>
      <c r="AO5446" s="50" t="b">
        <f t="shared" si="1120"/>
        <v>0</v>
      </c>
    </row>
    <row r="5447" spans="21:41" x14ac:dyDescent="0.2">
      <c r="U5447" s="46">
        <f t="shared" si="1108"/>
        <v>54402</v>
      </c>
      <c r="V5447" s="46">
        <f t="shared" si="1109"/>
        <v>54411</v>
      </c>
      <c r="W5447" s="33" t="e">
        <f>IFERROR(AVERAGEIFS(data_brute!M:M,data_brute!J:J,"&lt;="&amp;V5447,data_brute!J:J,"&gt;="&amp;U5447),NA())</f>
        <v>#N/A</v>
      </c>
      <c r="X5447" s="46" t="e">
        <f t="shared" si="1110"/>
        <v>#N/A</v>
      </c>
      <c r="Y5447" s="2" t="b">
        <f t="shared" si="1111"/>
        <v>0</v>
      </c>
      <c r="Z5447" s="2" t="b">
        <f t="shared" si="1112"/>
        <v>0</v>
      </c>
      <c r="AE5447" s="46">
        <f t="shared" si="1113"/>
        <v>54402</v>
      </c>
      <c r="AF5447" s="46">
        <f t="shared" si="1114"/>
        <v>54411</v>
      </c>
      <c r="AG5447" s="33" t="e">
        <f>IFERROR(AVERAGEIFS(data_brute!M:M,data_brute!J:J,"&gt;="&amp;AE5447,data_brute!J:J,"&lt;="&amp;AF5447),NA())</f>
        <v>#N/A</v>
      </c>
      <c r="AH5447" s="46" t="e">
        <f t="shared" si="1115"/>
        <v>#N/A</v>
      </c>
      <c r="AJ5447" s="46">
        <f t="shared" si="1116"/>
        <v>54402</v>
      </c>
      <c r="AK5447" s="46">
        <f t="shared" si="1117"/>
        <v>54411</v>
      </c>
      <c r="AL5447" s="33">
        <f ca="1">IFERROR(AVERAGEIFS(data_brute!M:M,data_brute!J:J,"&lt;="&amp;AK5447),NA())</f>
        <v>27.783750000000012</v>
      </c>
      <c r="AM5447" s="46">
        <f t="shared" ca="1" si="1118"/>
        <v>54410</v>
      </c>
      <c r="AN5447" s="46" t="b">
        <f t="shared" si="1119"/>
        <v>0</v>
      </c>
      <c r="AO5447" s="50" t="b">
        <f t="shared" si="1120"/>
        <v>0</v>
      </c>
    </row>
    <row r="5448" spans="21:41" x14ac:dyDescent="0.2">
      <c r="U5448" s="46">
        <f t="shared" si="1108"/>
        <v>54412</v>
      </c>
      <c r="V5448" s="46">
        <f t="shared" si="1109"/>
        <v>54421</v>
      </c>
      <c r="W5448" s="33" t="e">
        <f>IFERROR(AVERAGEIFS(data_brute!M:M,data_brute!J:J,"&lt;="&amp;V5448,data_brute!J:J,"&gt;="&amp;U5448),NA())</f>
        <v>#N/A</v>
      </c>
      <c r="X5448" s="46" t="e">
        <f t="shared" si="1110"/>
        <v>#N/A</v>
      </c>
      <c r="Y5448" s="2" t="b">
        <f t="shared" si="1111"/>
        <v>0</v>
      </c>
      <c r="Z5448" s="2" t="b">
        <f t="shared" si="1112"/>
        <v>0</v>
      </c>
      <c r="AE5448" s="46">
        <f t="shared" si="1113"/>
        <v>54412</v>
      </c>
      <c r="AF5448" s="46">
        <f t="shared" si="1114"/>
        <v>54421</v>
      </c>
      <c r="AG5448" s="33" t="e">
        <f>IFERROR(AVERAGEIFS(data_brute!M:M,data_brute!J:J,"&gt;="&amp;AE5448,data_brute!J:J,"&lt;="&amp;AF5448),NA())</f>
        <v>#N/A</v>
      </c>
      <c r="AH5448" s="46" t="e">
        <f t="shared" si="1115"/>
        <v>#N/A</v>
      </c>
      <c r="AJ5448" s="46">
        <f t="shared" si="1116"/>
        <v>54412</v>
      </c>
      <c r="AK5448" s="46">
        <f t="shared" si="1117"/>
        <v>54421</v>
      </c>
      <c r="AL5448" s="33">
        <f ca="1">IFERROR(AVERAGEIFS(data_brute!M:M,data_brute!J:J,"&lt;="&amp;AK5448),NA())</f>
        <v>27.783750000000012</v>
      </c>
      <c r="AM5448" s="46">
        <f t="shared" ca="1" si="1118"/>
        <v>54420</v>
      </c>
      <c r="AN5448" s="46" t="b">
        <f t="shared" si="1119"/>
        <v>0</v>
      </c>
      <c r="AO5448" s="50" t="b">
        <f t="shared" si="1120"/>
        <v>0</v>
      </c>
    </row>
    <row r="5449" spans="21:41" x14ac:dyDescent="0.2">
      <c r="U5449" s="46">
        <f t="shared" si="1108"/>
        <v>54422</v>
      </c>
      <c r="V5449" s="46">
        <f t="shared" si="1109"/>
        <v>54431</v>
      </c>
      <c r="W5449" s="33" t="e">
        <f>IFERROR(AVERAGEIFS(data_brute!M:M,data_brute!J:J,"&lt;="&amp;V5449,data_brute!J:J,"&gt;="&amp;U5449),NA())</f>
        <v>#N/A</v>
      </c>
      <c r="X5449" s="46" t="e">
        <f t="shared" si="1110"/>
        <v>#N/A</v>
      </c>
      <c r="Y5449" s="2" t="b">
        <f t="shared" si="1111"/>
        <v>0</v>
      </c>
      <c r="Z5449" s="2" t="b">
        <f t="shared" si="1112"/>
        <v>0</v>
      </c>
      <c r="AE5449" s="46">
        <f t="shared" si="1113"/>
        <v>54422</v>
      </c>
      <c r="AF5449" s="46">
        <f t="shared" si="1114"/>
        <v>54431</v>
      </c>
      <c r="AG5449" s="33" t="e">
        <f>IFERROR(AVERAGEIFS(data_brute!M:M,data_brute!J:J,"&gt;="&amp;AE5449,data_brute!J:J,"&lt;="&amp;AF5449),NA())</f>
        <v>#N/A</v>
      </c>
      <c r="AH5449" s="46" t="e">
        <f t="shared" si="1115"/>
        <v>#N/A</v>
      </c>
      <c r="AJ5449" s="46">
        <f t="shared" si="1116"/>
        <v>54422</v>
      </c>
      <c r="AK5449" s="46">
        <f t="shared" si="1117"/>
        <v>54431</v>
      </c>
      <c r="AL5449" s="33">
        <f ca="1">IFERROR(AVERAGEIFS(data_brute!M:M,data_brute!J:J,"&lt;="&amp;AK5449),NA())</f>
        <v>27.783750000000012</v>
      </c>
      <c r="AM5449" s="46">
        <f t="shared" ca="1" si="1118"/>
        <v>54430</v>
      </c>
      <c r="AN5449" s="46" t="b">
        <f t="shared" si="1119"/>
        <v>0</v>
      </c>
      <c r="AO5449" s="50" t="b">
        <f t="shared" si="1120"/>
        <v>0</v>
      </c>
    </row>
    <row r="5450" spans="21:41" x14ac:dyDescent="0.2">
      <c r="U5450" s="46">
        <f t="shared" si="1108"/>
        <v>54432</v>
      </c>
      <c r="V5450" s="46">
        <f t="shared" si="1109"/>
        <v>54441</v>
      </c>
      <c r="W5450" s="33" t="e">
        <f>IFERROR(AVERAGEIFS(data_brute!M:M,data_brute!J:J,"&lt;="&amp;V5450,data_brute!J:J,"&gt;="&amp;U5450),NA())</f>
        <v>#N/A</v>
      </c>
      <c r="X5450" s="46" t="e">
        <f t="shared" si="1110"/>
        <v>#N/A</v>
      </c>
      <c r="Y5450" s="2" t="b">
        <f t="shared" si="1111"/>
        <v>0</v>
      </c>
      <c r="Z5450" s="2" t="b">
        <f t="shared" si="1112"/>
        <v>0</v>
      </c>
      <c r="AE5450" s="46">
        <f t="shared" si="1113"/>
        <v>54432</v>
      </c>
      <c r="AF5450" s="46">
        <f t="shared" si="1114"/>
        <v>54441</v>
      </c>
      <c r="AG5450" s="33" t="e">
        <f>IFERROR(AVERAGEIFS(data_brute!M:M,data_brute!J:J,"&gt;="&amp;AE5450,data_brute!J:J,"&lt;="&amp;AF5450),NA())</f>
        <v>#N/A</v>
      </c>
      <c r="AH5450" s="46" t="e">
        <f t="shared" si="1115"/>
        <v>#N/A</v>
      </c>
      <c r="AJ5450" s="46">
        <f t="shared" si="1116"/>
        <v>54432</v>
      </c>
      <c r="AK5450" s="46">
        <f t="shared" si="1117"/>
        <v>54441</v>
      </c>
      <c r="AL5450" s="33">
        <f ca="1">IFERROR(AVERAGEIFS(data_brute!M:M,data_brute!J:J,"&lt;="&amp;AK5450),NA())</f>
        <v>27.783750000000012</v>
      </c>
      <c r="AM5450" s="46">
        <f t="shared" ca="1" si="1118"/>
        <v>54440</v>
      </c>
      <c r="AN5450" s="46" t="b">
        <f t="shared" si="1119"/>
        <v>0</v>
      </c>
      <c r="AO5450" s="50" t="b">
        <f t="shared" si="1120"/>
        <v>0</v>
      </c>
    </row>
    <row r="5451" spans="21:41" x14ac:dyDescent="0.2">
      <c r="U5451" s="46">
        <f t="shared" si="1108"/>
        <v>54442</v>
      </c>
      <c r="V5451" s="46">
        <f t="shared" si="1109"/>
        <v>54451</v>
      </c>
      <c r="W5451" s="33" t="e">
        <f>IFERROR(AVERAGEIFS(data_brute!M:M,data_brute!J:J,"&lt;="&amp;V5451,data_brute!J:J,"&gt;="&amp;U5451),NA())</f>
        <v>#N/A</v>
      </c>
      <c r="X5451" s="46" t="e">
        <f t="shared" si="1110"/>
        <v>#N/A</v>
      </c>
      <c r="Y5451" s="2" t="b">
        <f t="shared" si="1111"/>
        <v>0</v>
      </c>
      <c r="Z5451" s="2" t="b">
        <f t="shared" si="1112"/>
        <v>0</v>
      </c>
      <c r="AE5451" s="46">
        <f t="shared" si="1113"/>
        <v>54442</v>
      </c>
      <c r="AF5451" s="46">
        <f t="shared" si="1114"/>
        <v>54451</v>
      </c>
      <c r="AG5451" s="33" t="e">
        <f>IFERROR(AVERAGEIFS(data_brute!M:M,data_brute!J:J,"&gt;="&amp;AE5451,data_brute!J:J,"&lt;="&amp;AF5451),NA())</f>
        <v>#N/A</v>
      </c>
      <c r="AH5451" s="46" t="e">
        <f t="shared" si="1115"/>
        <v>#N/A</v>
      </c>
      <c r="AJ5451" s="46">
        <f t="shared" si="1116"/>
        <v>54442</v>
      </c>
      <c r="AK5451" s="46">
        <f t="shared" si="1117"/>
        <v>54451</v>
      </c>
      <c r="AL5451" s="33">
        <f ca="1">IFERROR(AVERAGEIFS(data_brute!M:M,data_brute!J:J,"&lt;="&amp;AK5451),NA())</f>
        <v>27.783750000000012</v>
      </c>
      <c r="AM5451" s="46">
        <f t="shared" ca="1" si="1118"/>
        <v>54450</v>
      </c>
      <c r="AN5451" s="46" t="b">
        <f t="shared" si="1119"/>
        <v>0</v>
      </c>
      <c r="AO5451" s="50" t="b">
        <f t="shared" si="1120"/>
        <v>0</v>
      </c>
    </row>
    <row r="5452" spans="21:41" x14ac:dyDescent="0.2">
      <c r="U5452" s="46">
        <f t="shared" si="1108"/>
        <v>54452</v>
      </c>
      <c r="V5452" s="46">
        <f t="shared" si="1109"/>
        <v>54461</v>
      </c>
      <c r="W5452" s="33" t="e">
        <f>IFERROR(AVERAGEIFS(data_brute!M:M,data_brute!J:J,"&lt;="&amp;V5452,data_brute!J:J,"&gt;="&amp;U5452),NA())</f>
        <v>#N/A</v>
      </c>
      <c r="X5452" s="46" t="e">
        <f t="shared" si="1110"/>
        <v>#N/A</v>
      </c>
      <c r="Y5452" s="2" t="b">
        <f t="shared" si="1111"/>
        <v>0</v>
      </c>
      <c r="Z5452" s="2" t="b">
        <f t="shared" si="1112"/>
        <v>0</v>
      </c>
      <c r="AE5452" s="46">
        <f t="shared" si="1113"/>
        <v>54452</v>
      </c>
      <c r="AF5452" s="46">
        <f t="shared" si="1114"/>
        <v>54461</v>
      </c>
      <c r="AG5452" s="33" t="e">
        <f>IFERROR(AVERAGEIFS(data_brute!M:M,data_brute!J:J,"&gt;="&amp;AE5452,data_brute!J:J,"&lt;="&amp;AF5452),NA())</f>
        <v>#N/A</v>
      </c>
      <c r="AH5452" s="46" t="e">
        <f t="shared" si="1115"/>
        <v>#N/A</v>
      </c>
      <c r="AJ5452" s="46">
        <f t="shared" si="1116"/>
        <v>54452</v>
      </c>
      <c r="AK5452" s="46">
        <f t="shared" si="1117"/>
        <v>54461</v>
      </c>
      <c r="AL5452" s="33">
        <f ca="1">IFERROR(AVERAGEIFS(data_brute!M:M,data_brute!J:J,"&lt;="&amp;AK5452),NA())</f>
        <v>27.783750000000012</v>
      </c>
      <c r="AM5452" s="46">
        <f t="shared" ca="1" si="1118"/>
        <v>54460</v>
      </c>
      <c r="AN5452" s="46" t="b">
        <f t="shared" si="1119"/>
        <v>0</v>
      </c>
      <c r="AO5452" s="50" t="b">
        <f t="shared" si="1120"/>
        <v>0</v>
      </c>
    </row>
    <row r="5453" spans="21:41" x14ac:dyDescent="0.2">
      <c r="U5453" s="46">
        <f t="shared" si="1108"/>
        <v>54462</v>
      </c>
      <c r="V5453" s="46">
        <f t="shared" si="1109"/>
        <v>54471</v>
      </c>
      <c r="W5453" s="33" t="e">
        <f>IFERROR(AVERAGEIFS(data_brute!M:M,data_brute!J:J,"&lt;="&amp;V5453,data_brute!J:J,"&gt;="&amp;U5453),NA())</f>
        <v>#N/A</v>
      </c>
      <c r="X5453" s="46" t="e">
        <f t="shared" si="1110"/>
        <v>#N/A</v>
      </c>
      <c r="Y5453" s="2" t="b">
        <f t="shared" si="1111"/>
        <v>0</v>
      </c>
      <c r="Z5453" s="2" t="b">
        <f t="shared" si="1112"/>
        <v>0</v>
      </c>
      <c r="AE5453" s="46">
        <f t="shared" si="1113"/>
        <v>54462</v>
      </c>
      <c r="AF5453" s="46">
        <f t="shared" si="1114"/>
        <v>54471</v>
      </c>
      <c r="AG5453" s="33" t="e">
        <f>IFERROR(AVERAGEIFS(data_brute!M:M,data_brute!J:J,"&gt;="&amp;AE5453,data_brute!J:J,"&lt;="&amp;AF5453),NA())</f>
        <v>#N/A</v>
      </c>
      <c r="AH5453" s="46" t="e">
        <f t="shared" si="1115"/>
        <v>#N/A</v>
      </c>
      <c r="AJ5453" s="46">
        <f t="shared" si="1116"/>
        <v>54462</v>
      </c>
      <c r="AK5453" s="46">
        <f t="shared" si="1117"/>
        <v>54471</v>
      </c>
      <c r="AL5453" s="33">
        <f ca="1">IFERROR(AVERAGEIFS(data_brute!M:M,data_brute!J:J,"&lt;="&amp;AK5453),NA())</f>
        <v>27.783750000000012</v>
      </c>
      <c r="AM5453" s="46">
        <f t="shared" ca="1" si="1118"/>
        <v>54470</v>
      </c>
      <c r="AN5453" s="46" t="b">
        <f t="shared" si="1119"/>
        <v>0</v>
      </c>
      <c r="AO5453" s="50" t="b">
        <f t="shared" si="1120"/>
        <v>0</v>
      </c>
    </row>
    <row r="5454" spans="21:41" x14ac:dyDescent="0.2">
      <c r="U5454" s="46">
        <f t="shared" si="1108"/>
        <v>54472</v>
      </c>
      <c r="V5454" s="46">
        <f t="shared" si="1109"/>
        <v>54481</v>
      </c>
      <c r="W5454" s="33" t="e">
        <f>IFERROR(AVERAGEIFS(data_brute!M:M,data_brute!J:J,"&lt;="&amp;V5454,data_brute!J:J,"&gt;="&amp;U5454),NA())</f>
        <v>#N/A</v>
      </c>
      <c r="X5454" s="46" t="e">
        <f t="shared" si="1110"/>
        <v>#N/A</v>
      </c>
      <c r="Y5454" s="2" t="b">
        <f t="shared" si="1111"/>
        <v>0</v>
      </c>
      <c r="Z5454" s="2" t="b">
        <f t="shared" si="1112"/>
        <v>0</v>
      </c>
      <c r="AE5454" s="46">
        <f t="shared" si="1113"/>
        <v>54472</v>
      </c>
      <c r="AF5454" s="46">
        <f t="shared" si="1114"/>
        <v>54481</v>
      </c>
      <c r="AG5454" s="33" t="e">
        <f>IFERROR(AVERAGEIFS(data_brute!M:M,data_brute!J:J,"&gt;="&amp;AE5454,data_brute!J:J,"&lt;="&amp;AF5454),NA())</f>
        <v>#N/A</v>
      </c>
      <c r="AH5454" s="46" t="e">
        <f t="shared" si="1115"/>
        <v>#N/A</v>
      </c>
      <c r="AJ5454" s="46">
        <f t="shared" si="1116"/>
        <v>54472</v>
      </c>
      <c r="AK5454" s="46">
        <f t="shared" si="1117"/>
        <v>54481</v>
      </c>
      <c r="AL5454" s="33">
        <f ca="1">IFERROR(AVERAGEIFS(data_brute!M:M,data_brute!J:J,"&lt;="&amp;AK5454),NA())</f>
        <v>27.783750000000012</v>
      </c>
      <c r="AM5454" s="46">
        <f t="shared" ca="1" si="1118"/>
        <v>54480</v>
      </c>
      <c r="AN5454" s="46" t="b">
        <f t="shared" si="1119"/>
        <v>0</v>
      </c>
      <c r="AO5454" s="50" t="b">
        <f t="shared" si="1120"/>
        <v>0</v>
      </c>
    </row>
    <row r="5455" spans="21:41" x14ac:dyDescent="0.2">
      <c r="U5455" s="46">
        <f t="shared" si="1108"/>
        <v>54482</v>
      </c>
      <c r="V5455" s="46">
        <f t="shared" si="1109"/>
        <v>54491</v>
      </c>
      <c r="W5455" s="33" t="e">
        <f>IFERROR(AVERAGEIFS(data_brute!M:M,data_brute!J:J,"&lt;="&amp;V5455,data_brute!J:J,"&gt;="&amp;U5455),NA())</f>
        <v>#N/A</v>
      </c>
      <c r="X5455" s="46" t="e">
        <f t="shared" si="1110"/>
        <v>#N/A</v>
      </c>
      <c r="Y5455" s="2" t="b">
        <f t="shared" si="1111"/>
        <v>0</v>
      </c>
      <c r="Z5455" s="2" t="b">
        <f t="shared" si="1112"/>
        <v>0</v>
      </c>
      <c r="AE5455" s="46">
        <f t="shared" si="1113"/>
        <v>54482</v>
      </c>
      <c r="AF5455" s="46">
        <f t="shared" si="1114"/>
        <v>54491</v>
      </c>
      <c r="AG5455" s="33" t="e">
        <f>IFERROR(AVERAGEIFS(data_brute!M:M,data_brute!J:J,"&gt;="&amp;AE5455,data_brute!J:J,"&lt;="&amp;AF5455),NA())</f>
        <v>#N/A</v>
      </c>
      <c r="AH5455" s="46" t="e">
        <f t="shared" si="1115"/>
        <v>#N/A</v>
      </c>
      <c r="AJ5455" s="46">
        <f t="shared" si="1116"/>
        <v>54482</v>
      </c>
      <c r="AK5455" s="46">
        <f t="shared" si="1117"/>
        <v>54491</v>
      </c>
      <c r="AL5455" s="33">
        <f ca="1">IFERROR(AVERAGEIFS(data_brute!M:M,data_brute!J:J,"&lt;="&amp;AK5455),NA())</f>
        <v>27.783750000000012</v>
      </c>
      <c r="AM5455" s="46">
        <f t="shared" ca="1" si="1118"/>
        <v>54490</v>
      </c>
      <c r="AN5455" s="46" t="b">
        <f t="shared" si="1119"/>
        <v>0</v>
      </c>
      <c r="AO5455" s="50" t="b">
        <f t="shared" si="1120"/>
        <v>0</v>
      </c>
    </row>
    <row r="5456" spans="21:41" x14ac:dyDescent="0.2">
      <c r="U5456" s="46">
        <f t="shared" si="1108"/>
        <v>54492</v>
      </c>
      <c r="V5456" s="46">
        <f t="shared" si="1109"/>
        <v>54501</v>
      </c>
      <c r="W5456" s="33" t="e">
        <f>IFERROR(AVERAGEIFS(data_brute!M:M,data_brute!J:J,"&lt;="&amp;V5456,data_brute!J:J,"&gt;="&amp;U5456),NA())</f>
        <v>#N/A</v>
      </c>
      <c r="X5456" s="46" t="e">
        <f t="shared" si="1110"/>
        <v>#N/A</v>
      </c>
      <c r="Y5456" s="2" t="b">
        <f t="shared" si="1111"/>
        <v>0</v>
      </c>
      <c r="Z5456" s="2" t="b">
        <f t="shared" si="1112"/>
        <v>0</v>
      </c>
      <c r="AE5456" s="46">
        <f t="shared" si="1113"/>
        <v>54492</v>
      </c>
      <c r="AF5456" s="46">
        <f t="shared" si="1114"/>
        <v>54501</v>
      </c>
      <c r="AG5456" s="33" t="e">
        <f>IFERROR(AVERAGEIFS(data_brute!M:M,data_brute!J:J,"&gt;="&amp;AE5456,data_brute!J:J,"&lt;="&amp;AF5456),NA())</f>
        <v>#N/A</v>
      </c>
      <c r="AH5456" s="46" t="e">
        <f t="shared" si="1115"/>
        <v>#N/A</v>
      </c>
      <c r="AJ5456" s="46">
        <f t="shared" si="1116"/>
        <v>54492</v>
      </c>
      <c r="AK5456" s="46">
        <f t="shared" si="1117"/>
        <v>54501</v>
      </c>
      <c r="AL5456" s="33">
        <f ca="1">IFERROR(AVERAGEIFS(data_brute!M:M,data_brute!J:J,"&lt;="&amp;AK5456),NA())</f>
        <v>27.783750000000012</v>
      </c>
      <c r="AM5456" s="46">
        <f t="shared" ca="1" si="1118"/>
        <v>54500</v>
      </c>
      <c r="AN5456" s="46" t="b">
        <f t="shared" si="1119"/>
        <v>0</v>
      </c>
      <c r="AO5456" s="50" t="b">
        <f t="shared" si="1120"/>
        <v>0</v>
      </c>
    </row>
    <row r="5457" spans="21:41" x14ac:dyDescent="0.2">
      <c r="U5457" s="46">
        <f t="shared" si="1108"/>
        <v>54502</v>
      </c>
      <c r="V5457" s="46">
        <f t="shared" si="1109"/>
        <v>54511</v>
      </c>
      <c r="W5457" s="33" t="e">
        <f>IFERROR(AVERAGEIFS(data_brute!M:M,data_brute!J:J,"&lt;="&amp;V5457,data_brute!J:J,"&gt;="&amp;U5457),NA())</f>
        <v>#N/A</v>
      </c>
      <c r="X5457" s="46" t="e">
        <f t="shared" si="1110"/>
        <v>#N/A</v>
      </c>
      <c r="Y5457" s="2" t="b">
        <f t="shared" si="1111"/>
        <v>0</v>
      </c>
      <c r="Z5457" s="2" t="b">
        <f t="shared" si="1112"/>
        <v>0</v>
      </c>
      <c r="AE5457" s="46">
        <f t="shared" si="1113"/>
        <v>54502</v>
      </c>
      <c r="AF5457" s="46">
        <f t="shared" si="1114"/>
        <v>54511</v>
      </c>
      <c r="AG5457" s="33" t="e">
        <f>IFERROR(AVERAGEIFS(data_brute!M:M,data_brute!J:J,"&gt;="&amp;AE5457,data_brute!J:J,"&lt;="&amp;AF5457),NA())</f>
        <v>#N/A</v>
      </c>
      <c r="AH5457" s="46" t="e">
        <f t="shared" si="1115"/>
        <v>#N/A</v>
      </c>
      <c r="AJ5457" s="46">
        <f t="shared" si="1116"/>
        <v>54502</v>
      </c>
      <c r="AK5457" s="46">
        <f t="shared" si="1117"/>
        <v>54511</v>
      </c>
      <c r="AL5457" s="33">
        <f ca="1">IFERROR(AVERAGEIFS(data_brute!M:M,data_brute!J:J,"&lt;="&amp;AK5457),NA())</f>
        <v>27.783750000000012</v>
      </c>
      <c r="AM5457" s="46">
        <f t="shared" ca="1" si="1118"/>
        <v>54510</v>
      </c>
      <c r="AN5457" s="46" t="b">
        <f t="shared" si="1119"/>
        <v>0</v>
      </c>
      <c r="AO5457" s="50" t="b">
        <f t="shared" si="1120"/>
        <v>0</v>
      </c>
    </row>
    <row r="5458" spans="21:41" x14ac:dyDescent="0.2">
      <c r="U5458" s="46">
        <f t="shared" si="1108"/>
        <v>54512</v>
      </c>
      <c r="V5458" s="46">
        <f t="shared" si="1109"/>
        <v>54521</v>
      </c>
      <c r="W5458" s="33" t="e">
        <f>IFERROR(AVERAGEIFS(data_brute!M:M,data_brute!J:J,"&lt;="&amp;V5458,data_brute!J:J,"&gt;="&amp;U5458),NA())</f>
        <v>#N/A</v>
      </c>
      <c r="X5458" s="46" t="e">
        <f t="shared" si="1110"/>
        <v>#N/A</v>
      </c>
      <c r="Y5458" s="2" t="b">
        <f t="shared" si="1111"/>
        <v>0</v>
      </c>
      <c r="Z5458" s="2" t="b">
        <f t="shared" si="1112"/>
        <v>0</v>
      </c>
      <c r="AE5458" s="46">
        <f t="shared" si="1113"/>
        <v>54512</v>
      </c>
      <c r="AF5458" s="46">
        <f t="shared" si="1114"/>
        <v>54521</v>
      </c>
      <c r="AG5458" s="33" t="e">
        <f>IFERROR(AVERAGEIFS(data_brute!M:M,data_brute!J:J,"&gt;="&amp;AE5458,data_brute!J:J,"&lt;="&amp;AF5458),NA())</f>
        <v>#N/A</v>
      </c>
      <c r="AH5458" s="46" t="e">
        <f t="shared" si="1115"/>
        <v>#N/A</v>
      </c>
      <c r="AJ5458" s="46">
        <f t="shared" si="1116"/>
        <v>54512</v>
      </c>
      <c r="AK5458" s="46">
        <f t="shared" si="1117"/>
        <v>54521</v>
      </c>
      <c r="AL5458" s="33">
        <f ca="1">IFERROR(AVERAGEIFS(data_brute!M:M,data_brute!J:J,"&lt;="&amp;AK5458),NA())</f>
        <v>27.783750000000012</v>
      </c>
      <c r="AM5458" s="46">
        <f t="shared" ca="1" si="1118"/>
        <v>54520</v>
      </c>
      <c r="AN5458" s="46" t="b">
        <f t="shared" si="1119"/>
        <v>0</v>
      </c>
      <c r="AO5458" s="50" t="b">
        <f t="shared" si="1120"/>
        <v>0</v>
      </c>
    </row>
    <row r="5459" spans="21:41" x14ac:dyDescent="0.2">
      <c r="U5459" s="46">
        <f t="shared" si="1108"/>
        <v>54522</v>
      </c>
      <c r="V5459" s="46">
        <f t="shared" si="1109"/>
        <v>54531</v>
      </c>
      <c r="W5459" s="33" t="e">
        <f>IFERROR(AVERAGEIFS(data_brute!M:M,data_brute!J:J,"&lt;="&amp;V5459,data_brute!J:J,"&gt;="&amp;U5459),NA())</f>
        <v>#N/A</v>
      </c>
      <c r="X5459" s="46" t="e">
        <f t="shared" si="1110"/>
        <v>#N/A</v>
      </c>
      <c r="Y5459" s="2" t="b">
        <f t="shared" si="1111"/>
        <v>0</v>
      </c>
      <c r="Z5459" s="2" t="b">
        <f t="shared" si="1112"/>
        <v>0</v>
      </c>
      <c r="AE5459" s="46">
        <f t="shared" si="1113"/>
        <v>54522</v>
      </c>
      <c r="AF5459" s="46">
        <f t="shared" si="1114"/>
        <v>54531</v>
      </c>
      <c r="AG5459" s="33" t="e">
        <f>IFERROR(AVERAGEIFS(data_brute!M:M,data_brute!J:J,"&gt;="&amp;AE5459,data_brute!J:J,"&lt;="&amp;AF5459),NA())</f>
        <v>#N/A</v>
      </c>
      <c r="AH5459" s="46" t="e">
        <f t="shared" si="1115"/>
        <v>#N/A</v>
      </c>
      <c r="AJ5459" s="46">
        <f t="shared" si="1116"/>
        <v>54522</v>
      </c>
      <c r="AK5459" s="46">
        <f t="shared" si="1117"/>
        <v>54531</v>
      </c>
      <c r="AL5459" s="33">
        <f ca="1">IFERROR(AVERAGEIFS(data_brute!M:M,data_brute!J:J,"&lt;="&amp;AK5459),NA())</f>
        <v>27.783750000000012</v>
      </c>
      <c r="AM5459" s="46">
        <f t="shared" ca="1" si="1118"/>
        <v>54530</v>
      </c>
      <c r="AN5459" s="46" t="b">
        <f t="shared" si="1119"/>
        <v>0</v>
      </c>
      <c r="AO5459" s="50" t="b">
        <f t="shared" si="1120"/>
        <v>0</v>
      </c>
    </row>
    <row r="5460" spans="21:41" x14ac:dyDescent="0.2">
      <c r="U5460" s="46">
        <f t="shared" si="1108"/>
        <v>54532</v>
      </c>
      <c r="V5460" s="46">
        <f t="shared" si="1109"/>
        <v>54541</v>
      </c>
      <c r="W5460" s="33" t="e">
        <f>IFERROR(AVERAGEIFS(data_brute!M:M,data_brute!J:J,"&lt;="&amp;V5460,data_brute!J:J,"&gt;="&amp;U5460),NA())</f>
        <v>#N/A</v>
      </c>
      <c r="X5460" s="46" t="e">
        <f t="shared" si="1110"/>
        <v>#N/A</v>
      </c>
      <c r="Y5460" s="2" t="b">
        <f t="shared" si="1111"/>
        <v>0</v>
      </c>
      <c r="Z5460" s="2" t="b">
        <f t="shared" si="1112"/>
        <v>0</v>
      </c>
      <c r="AE5460" s="46">
        <f t="shared" si="1113"/>
        <v>54532</v>
      </c>
      <c r="AF5460" s="46">
        <f t="shared" si="1114"/>
        <v>54541</v>
      </c>
      <c r="AG5460" s="33" t="e">
        <f>IFERROR(AVERAGEIFS(data_brute!M:M,data_brute!J:J,"&gt;="&amp;AE5460,data_brute!J:J,"&lt;="&amp;AF5460),NA())</f>
        <v>#N/A</v>
      </c>
      <c r="AH5460" s="46" t="e">
        <f t="shared" si="1115"/>
        <v>#N/A</v>
      </c>
      <c r="AJ5460" s="46">
        <f t="shared" si="1116"/>
        <v>54532</v>
      </c>
      <c r="AK5460" s="46">
        <f t="shared" si="1117"/>
        <v>54541</v>
      </c>
      <c r="AL5460" s="33">
        <f ca="1">IFERROR(AVERAGEIFS(data_brute!M:M,data_brute!J:J,"&lt;="&amp;AK5460),NA())</f>
        <v>27.783750000000012</v>
      </c>
      <c r="AM5460" s="46">
        <f t="shared" ca="1" si="1118"/>
        <v>54540</v>
      </c>
      <c r="AN5460" s="46" t="b">
        <f t="shared" si="1119"/>
        <v>0</v>
      </c>
      <c r="AO5460" s="50" t="b">
        <f t="shared" si="1120"/>
        <v>0</v>
      </c>
    </row>
    <row r="5461" spans="21:41" x14ac:dyDescent="0.2">
      <c r="U5461" s="46">
        <f t="shared" si="1108"/>
        <v>54542</v>
      </c>
      <c r="V5461" s="46">
        <f t="shared" si="1109"/>
        <v>54551</v>
      </c>
      <c r="W5461" s="33" t="e">
        <f>IFERROR(AVERAGEIFS(data_brute!M:M,data_brute!J:J,"&lt;="&amp;V5461,data_brute!J:J,"&gt;="&amp;U5461),NA())</f>
        <v>#N/A</v>
      </c>
      <c r="X5461" s="46" t="e">
        <f t="shared" si="1110"/>
        <v>#N/A</v>
      </c>
      <c r="Y5461" s="2" t="b">
        <f t="shared" si="1111"/>
        <v>0</v>
      </c>
      <c r="Z5461" s="2" t="b">
        <f t="shared" si="1112"/>
        <v>0</v>
      </c>
      <c r="AE5461" s="46">
        <f t="shared" si="1113"/>
        <v>54542</v>
      </c>
      <c r="AF5461" s="46">
        <f t="shared" si="1114"/>
        <v>54551</v>
      </c>
      <c r="AG5461" s="33" t="e">
        <f>IFERROR(AVERAGEIFS(data_brute!M:M,data_brute!J:J,"&gt;="&amp;AE5461,data_brute!J:J,"&lt;="&amp;AF5461),NA())</f>
        <v>#N/A</v>
      </c>
      <c r="AH5461" s="46" t="e">
        <f t="shared" si="1115"/>
        <v>#N/A</v>
      </c>
      <c r="AJ5461" s="46">
        <f t="shared" si="1116"/>
        <v>54542</v>
      </c>
      <c r="AK5461" s="46">
        <f t="shared" si="1117"/>
        <v>54551</v>
      </c>
      <c r="AL5461" s="33">
        <f ca="1">IFERROR(AVERAGEIFS(data_brute!M:M,data_brute!J:J,"&lt;="&amp;AK5461),NA())</f>
        <v>27.783750000000012</v>
      </c>
      <c r="AM5461" s="46">
        <f t="shared" ca="1" si="1118"/>
        <v>54550</v>
      </c>
      <c r="AN5461" s="46" t="b">
        <f t="shared" si="1119"/>
        <v>0</v>
      </c>
      <c r="AO5461" s="50" t="b">
        <f t="shared" si="1120"/>
        <v>0</v>
      </c>
    </row>
    <row r="5462" spans="21:41" x14ac:dyDescent="0.2">
      <c r="U5462" s="46">
        <f t="shared" si="1108"/>
        <v>54552</v>
      </c>
      <c r="V5462" s="46">
        <f t="shared" si="1109"/>
        <v>54561</v>
      </c>
      <c r="W5462" s="33" t="e">
        <f>IFERROR(AVERAGEIFS(data_brute!M:M,data_brute!J:J,"&lt;="&amp;V5462,data_brute!J:J,"&gt;="&amp;U5462),NA())</f>
        <v>#N/A</v>
      </c>
      <c r="X5462" s="46" t="e">
        <f t="shared" si="1110"/>
        <v>#N/A</v>
      </c>
      <c r="Y5462" s="2" t="b">
        <f t="shared" si="1111"/>
        <v>0</v>
      </c>
      <c r="Z5462" s="2" t="b">
        <f t="shared" si="1112"/>
        <v>0</v>
      </c>
      <c r="AE5462" s="46">
        <f t="shared" si="1113"/>
        <v>54552</v>
      </c>
      <c r="AF5462" s="46">
        <f t="shared" si="1114"/>
        <v>54561</v>
      </c>
      <c r="AG5462" s="33" t="e">
        <f>IFERROR(AVERAGEIFS(data_brute!M:M,data_brute!J:J,"&gt;="&amp;AE5462,data_brute!J:J,"&lt;="&amp;AF5462),NA())</f>
        <v>#N/A</v>
      </c>
      <c r="AH5462" s="46" t="e">
        <f t="shared" si="1115"/>
        <v>#N/A</v>
      </c>
      <c r="AJ5462" s="46">
        <f t="shared" si="1116"/>
        <v>54552</v>
      </c>
      <c r="AK5462" s="46">
        <f t="shared" si="1117"/>
        <v>54561</v>
      </c>
      <c r="AL5462" s="33">
        <f ca="1">IFERROR(AVERAGEIFS(data_brute!M:M,data_brute!J:J,"&lt;="&amp;AK5462),NA())</f>
        <v>27.783750000000012</v>
      </c>
      <c r="AM5462" s="46">
        <f t="shared" ca="1" si="1118"/>
        <v>54560</v>
      </c>
      <c r="AN5462" s="46" t="b">
        <f t="shared" si="1119"/>
        <v>0</v>
      </c>
      <c r="AO5462" s="50" t="b">
        <f t="shared" si="1120"/>
        <v>0</v>
      </c>
    </row>
    <row r="5463" spans="21:41" x14ac:dyDescent="0.2">
      <c r="U5463" s="46">
        <f t="shared" si="1108"/>
        <v>54562</v>
      </c>
      <c r="V5463" s="46">
        <f t="shared" si="1109"/>
        <v>54571</v>
      </c>
      <c r="W5463" s="33" t="e">
        <f>IFERROR(AVERAGEIFS(data_brute!M:M,data_brute!J:J,"&lt;="&amp;V5463,data_brute!J:J,"&gt;="&amp;U5463),NA())</f>
        <v>#N/A</v>
      </c>
      <c r="X5463" s="46" t="e">
        <f t="shared" si="1110"/>
        <v>#N/A</v>
      </c>
      <c r="Y5463" s="2" t="b">
        <f t="shared" si="1111"/>
        <v>0</v>
      </c>
      <c r="Z5463" s="2" t="b">
        <f t="shared" si="1112"/>
        <v>0</v>
      </c>
      <c r="AE5463" s="46">
        <f t="shared" si="1113"/>
        <v>54562</v>
      </c>
      <c r="AF5463" s="46">
        <f t="shared" si="1114"/>
        <v>54571</v>
      </c>
      <c r="AG5463" s="33" t="e">
        <f>IFERROR(AVERAGEIFS(data_brute!M:M,data_brute!J:J,"&gt;="&amp;AE5463,data_brute!J:J,"&lt;="&amp;AF5463),NA())</f>
        <v>#N/A</v>
      </c>
      <c r="AH5463" s="46" t="e">
        <f t="shared" si="1115"/>
        <v>#N/A</v>
      </c>
      <c r="AJ5463" s="46">
        <f t="shared" si="1116"/>
        <v>54562</v>
      </c>
      <c r="AK5463" s="46">
        <f t="shared" si="1117"/>
        <v>54571</v>
      </c>
      <c r="AL5463" s="33">
        <f ca="1">IFERROR(AVERAGEIFS(data_brute!M:M,data_brute!J:J,"&lt;="&amp;AK5463),NA())</f>
        <v>27.783750000000012</v>
      </c>
      <c r="AM5463" s="46">
        <f t="shared" ca="1" si="1118"/>
        <v>54570</v>
      </c>
      <c r="AN5463" s="46" t="b">
        <f t="shared" si="1119"/>
        <v>0</v>
      </c>
      <c r="AO5463" s="50" t="b">
        <f t="shared" si="1120"/>
        <v>0</v>
      </c>
    </row>
    <row r="5464" spans="21:41" x14ac:dyDescent="0.2">
      <c r="U5464" s="46">
        <f t="shared" si="1108"/>
        <v>54572</v>
      </c>
      <c r="V5464" s="46">
        <f t="shared" si="1109"/>
        <v>54581</v>
      </c>
      <c r="W5464" s="33" t="e">
        <f>IFERROR(AVERAGEIFS(data_brute!M:M,data_brute!J:J,"&lt;="&amp;V5464,data_brute!J:J,"&gt;="&amp;U5464),NA())</f>
        <v>#N/A</v>
      </c>
      <c r="X5464" s="46" t="e">
        <f t="shared" si="1110"/>
        <v>#N/A</v>
      </c>
      <c r="Y5464" s="2" t="b">
        <f t="shared" si="1111"/>
        <v>0</v>
      </c>
      <c r="Z5464" s="2" t="b">
        <f t="shared" si="1112"/>
        <v>0</v>
      </c>
      <c r="AE5464" s="46">
        <f t="shared" si="1113"/>
        <v>54572</v>
      </c>
      <c r="AF5464" s="46">
        <f t="shared" si="1114"/>
        <v>54581</v>
      </c>
      <c r="AG5464" s="33" t="e">
        <f>IFERROR(AVERAGEIFS(data_brute!M:M,data_brute!J:J,"&gt;="&amp;AE5464,data_brute!J:J,"&lt;="&amp;AF5464),NA())</f>
        <v>#N/A</v>
      </c>
      <c r="AH5464" s="46" t="e">
        <f t="shared" si="1115"/>
        <v>#N/A</v>
      </c>
      <c r="AJ5464" s="46">
        <f t="shared" si="1116"/>
        <v>54572</v>
      </c>
      <c r="AK5464" s="46">
        <f t="shared" si="1117"/>
        <v>54581</v>
      </c>
      <c r="AL5464" s="33">
        <f ca="1">IFERROR(AVERAGEIFS(data_brute!M:M,data_brute!J:J,"&lt;="&amp;AK5464),NA())</f>
        <v>27.783750000000012</v>
      </c>
      <c r="AM5464" s="46">
        <f t="shared" ca="1" si="1118"/>
        <v>54580</v>
      </c>
      <c r="AN5464" s="46" t="b">
        <f t="shared" si="1119"/>
        <v>0</v>
      </c>
      <c r="AO5464" s="50" t="b">
        <f t="shared" si="1120"/>
        <v>0</v>
      </c>
    </row>
    <row r="5465" spans="21:41" x14ac:dyDescent="0.2">
      <c r="U5465" s="46">
        <f t="shared" si="1108"/>
        <v>54582</v>
      </c>
      <c r="V5465" s="46">
        <f t="shared" si="1109"/>
        <v>54591</v>
      </c>
      <c r="W5465" s="33" t="e">
        <f>IFERROR(AVERAGEIFS(data_brute!M:M,data_brute!J:J,"&lt;="&amp;V5465,data_brute!J:J,"&gt;="&amp;U5465),NA())</f>
        <v>#N/A</v>
      </c>
      <c r="X5465" s="46" t="e">
        <f t="shared" si="1110"/>
        <v>#N/A</v>
      </c>
      <c r="Y5465" s="2" t="b">
        <f t="shared" si="1111"/>
        <v>0</v>
      </c>
      <c r="Z5465" s="2" t="b">
        <f t="shared" si="1112"/>
        <v>0</v>
      </c>
      <c r="AE5465" s="46">
        <f t="shared" si="1113"/>
        <v>54582</v>
      </c>
      <c r="AF5465" s="46">
        <f t="shared" si="1114"/>
        <v>54591</v>
      </c>
      <c r="AG5465" s="33" t="e">
        <f>IFERROR(AVERAGEIFS(data_brute!M:M,data_brute!J:J,"&gt;="&amp;AE5465,data_brute!J:J,"&lt;="&amp;AF5465),NA())</f>
        <v>#N/A</v>
      </c>
      <c r="AH5465" s="46" t="e">
        <f t="shared" si="1115"/>
        <v>#N/A</v>
      </c>
      <c r="AJ5465" s="46">
        <f t="shared" si="1116"/>
        <v>54582</v>
      </c>
      <c r="AK5465" s="46">
        <f t="shared" si="1117"/>
        <v>54591</v>
      </c>
      <c r="AL5465" s="33">
        <f ca="1">IFERROR(AVERAGEIFS(data_brute!M:M,data_brute!J:J,"&lt;="&amp;AK5465),NA())</f>
        <v>27.783750000000012</v>
      </c>
      <c r="AM5465" s="46">
        <f t="shared" ca="1" si="1118"/>
        <v>54590</v>
      </c>
      <c r="AN5465" s="46" t="b">
        <f t="shared" si="1119"/>
        <v>0</v>
      </c>
      <c r="AO5465" s="50" t="b">
        <f t="shared" si="1120"/>
        <v>0</v>
      </c>
    </row>
    <row r="5466" spans="21:41" x14ac:dyDescent="0.2">
      <c r="U5466" s="46">
        <f t="shared" si="1108"/>
        <v>54592</v>
      </c>
      <c r="V5466" s="46">
        <f t="shared" si="1109"/>
        <v>54601</v>
      </c>
      <c r="W5466" s="33" t="e">
        <f>IFERROR(AVERAGEIFS(data_brute!M:M,data_brute!J:J,"&lt;="&amp;V5466,data_brute!J:J,"&gt;="&amp;U5466),NA())</f>
        <v>#N/A</v>
      </c>
      <c r="X5466" s="46" t="e">
        <f t="shared" si="1110"/>
        <v>#N/A</v>
      </c>
      <c r="Y5466" s="2" t="b">
        <f t="shared" si="1111"/>
        <v>0</v>
      </c>
      <c r="Z5466" s="2" t="b">
        <f t="shared" si="1112"/>
        <v>0</v>
      </c>
      <c r="AE5466" s="46">
        <f t="shared" si="1113"/>
        <v>54592</v>
      </c>
      <c r="AF5466" s="46">
        <f t="shared" si="1114"/>
        <v>54601</v>
      </c>
      <c r="AG5466" s="33" t="e">
        <f>IFERROR(AVERAGEIFS(data_brute!M:M,data_brute!J:J,"&gt;="&amp;AE5466,data_brute!J:J,"&lt;="&amp;AF5466),NA())</f>
        <v>#N/A</v>
      </c>
      <c r="AH5466" s="46" t="e">
        <f t="shared" si="1115"/>
        <v>#N/A</v>
      </c>
      <c r="AJ5466" s="46">
        <f t="shared" si="1116"/>
        <v>54592</v>
      </c>
      <c r="AK5466" s="46">
        <f t="shared" si="1117"/>
        <v>54601</v>
      </c>
      <c r="AL5466" s="33">
        <f ca="1">IFERROR(AVERAGEIFS(data_brute!M:M,data_brute!J:J,"&lt;="&amp;AK5466),NA())</f>
        <v>27.783750000000012</v>
      </c>
      <c r="AM5466" s="46">
        <f t="shared" ca="1" si="1118"/>
        <v>54600</v>
      </c>
      <c r="AN5466" s="46" t="b">
        <f t="shared" si="1119"/>
        <v>0</v>
      </c>
      <c r="AO5466" s="50" t="b">
        <f t="shared" si="1120"/>
        <v>0</v>
      </c>
    </row>
    <row r="5467" spans="21:41" x14ac:dyDescent="0.2">
      <c r="U5467" s="46">
        <f t="shared" si="1108"/>
        <v>54602</v>
      </c>
      <c r="V5467" s="46">
        <f t="shared" si="1109"/>
        <v>54611</v>
      </c>
      <c r="W5467" s="33" t="e">
        <f>IFERROR(AVERAGEIFS(data_brute!M:M,data_brute!J:J,"&lt;="&amp;V5467,data_brute!J:J,"&gt;="&amp;U5467),NA())</f>
        <v>#N/A</v>
      </c>
      <c r="X5467" s="46" t="e">
        <f t="shared" si="1110"/>
        <v>#N/A</v>
      </c>
      <c r="Y5467" s="2" t="b">
        <f t="shared" si="1111"/>
        <v>0</v>
      </c>
      <c r="Z5467" s="2" t="b">
        <f t="shared" si="1112"/>
        <v>0</v>
      </c>
      <c r="AE5467" s="46">
        <f t="shared" si="1113"/>
        <v>54602</v>
      </c>
      <c r="AF5467" s="46">
        <f t="shared" si="1114"/>
        <v>54611</v>
      </c>
      <c r="AG5467" s="33" t="e">
        <f>IFERROR(AVERAGEIFS(data_brute!M:M,data_brute!J:J,"&gt;="&amp;AE5467,data_brute!J:J,"&lt;="&amp;AF5467),NA())</f>
        <v>#N/A</v>
      </c>
      <c r="AH5467" s="46" t="e">
        <f t="shared" si="1115"/>
        <v>#N/A</v>
      </c>
      <c r="AJ5467" s="46">
        <f t="shared" si="1116"/>
        <v>54602</v>
      </c>
      <c r="AK5467" s="46">
        <f t="shared" si="1117"/>
        <v>54611</v>
      </c>
      <c r="AL5467" s="33">
        <f ca="1">IFERROR(AVERAGEIFS(data_brute!M:M,data_brute!J:J,"&lt;="&amp;AK5467),NA())</f>
        <v>27.783750000000012</v>
      </c>
      <c r="AM5467" s="46">
        <f t="shared" ca="1" si="1118"/>
        <v>54610</v>
      </c>
      <c r="AN5467" s="46" t="b">
        <f t="shared" si="1119"/>
        <v>0</v>
      </c>
      <c r="AO5467" s="50" t="b">
        <f t="shared" si="1120"/>
        <v>0</v>
      </c>
    </row>
    <row r="5468" spans="21:41" x14ac:dyDescent="0.2">
      <c r="U5468" s="46">
        <f t="shared" si="1108"/>
        <v>54612</v>
      </c>
      <c r="V5468" s="46">
        <f t="shared" si="1109"/>
        <v>54621</v>
      </c>
      <c r="W5468" s="33" t="e">
        <f>IFERROR(AVERAGEIFS(data_brute!M:M,data_brute!J:J,"&lt;="&amp;V5468,data_brute!J:J,"&gt;="&amp;U5468),NA())</f>
        <v>#N/A</v>
      </c>
      <c r="X5468" s="46" t="e">
        <f t="shared" si="1110"/>
        <v>#N/A</v>
      </c>
      <c r="Y5468" s="2" t="b">
        <f t="shared" si="1111"/>
        <v>0</v>
      </c>
      <c r="Z5468" s="2" t="b">
        <f t="shared" si="1112"/>
        <v>0</v>
      </c>
      <c r="AE5468" s="46">
        <f t="shared" si="1113"/>
        <v>54612</v>
      </c>
      <c r="AF5468" s="46">
        <f t="shared" si="1114"/>
        <v>54621</v>
      </c>
      <c r="AG5468" s="33" t="e">
        <f>IFERROR(AVERAGEIFS(data_brute!M:M,data_brute!J:J,"&gt;="&amp;AE5468,data_brute!J:J,"&lt;="&amp;AF5468),NA())</f>
        <v>#N/A</v>
      </c>
      <c r="AH5468" s="46" t="e">
        <f t="shared" si="1115"/>
        <v>#N/A</v>
      </c>
      <c r="AJ5468" s="46">
        <f t="shared" si="1116"/>
        <v>54612</v>
      </c>
      <c r="AK5468" s="46">
        <f t="shared" si="1117"/>
        <v>54621</v>
      </c>
      <c r="AL5468" s="33">
        <f ca="1">IFERROR(AVERAGEIFS(data_brute!M:M,data_brute!J:J,"&lt;="&amp;AK5468),NA())</f>
        <v>27.783750000000012</v>
      </c>
      <c r="AM5468" s="46">
        <f t="shared" ca="1" si="1118"/>
        <v>54620</v>
      </c>
      <c r="AN5468" s="46" t="b">
        <f t="shared" si="1119"/>
        <v>0</v>
      </c>
      <c r="AO5468" s="50" t="b">
        <f t="shared" si="1120"/>
        <v>0</v>
      </c>
    </row>
    <row r="5469" spans="21:41" x14ac:dyDescent="0.2">
      <c r="U5469" s="46">
        <f t="shared" si="1108"/>
        <v>54622</v>
      </c>
      <c r="V5469" s="46">
        <f t="shared" si="1109"/>
        <v>54631</v>
      </c>
      <c r="W5469" s="33" t="e">
        <f>IFERROR(AVERAGEIFS(data_brute!M:M,data_brute!J:J,"&lt;="&amp;V5469,data_brute!J:J,"&gt;="&amp;U5469),NA())</f>
        <v>#N/A</v>
      </c>
      <c r="X5469" s="46" t="e">
        <f t="shared" si="1110"/>
        <v>#N/A</v>
      </c>
      <c r="Y5469" s="2" t="b">
        <f t="shared" si="1111"/>
        <v>0</v>
      </c>
      <c r="Z5469" s="2" t="b">
        <f t="shared" si="1112"/>
        <v>0</v>
      </c>
      <c r="AE5469" s="46">
        <f t="shared" si="1113"/>
        <v>54622</v>
      </c>
      <c r="AF5469" s="46">
        <f t="shared" si="1114"/>
        <v>54631</v>
      </c>
      <c r="AG5469" s="33" t="e">
        <f>IFERROR(AVERAGEIFS(data_brute!M:M,data_brute!J:J,"&gt;="&amp;AE5469,data_brute!J:J,"&lt;="&amp;AF5469),NA())</f>
        <v>#N/A</v>
      </c>
      <c r="AH5469" s="46" t="e">
        <f t="shared" si="1115"/>
        <v>#N/A</v>
      </c>
      <c r="AJ5469" s="46">
        <f t="shared" si="1116"/>
        <v>54622</v>
      </c>
      <c r="AK5469" s="46">
        <f t="shared" si="1117"/>
        <v>54631</v>
      </c>
      <c r="AL5469" s="33">
        <f ca="1">IFERROR(AVERAGEIFS(data_brute!M:M,data_brute!J:J,"&lt;="&amp;AK5469),NA())</f>
        <v>27.783750000000012</v>
      </c>
      <c r="AM5469" s="46">
        <f t="shared" ca="1" si="1118"/>
        <v>54630</v>
      </c>
      <c r="AN5469" s="46" t="b">
        <f t="shared" si="1119"/>
        <v>0</v>
      </c>
      <c r="AO5469" s="50" t="b">
        <f t="shared" si="1120"/>
        <v>0</v>
      </c>
    </row>
    <row r="5470" spans="21:41" x14ac:dyDescent="0.2">
      <c r="U5470" s="46">
        <f t="shared" si="1108"/>
        <v>54632</v>
      </c>
      <c r="V5470" s="46">
        <f t="shared" si="1109"/>
        <v>54641</v>
      </c>
      <c r="W5470" s="33" t="e">
        <f>IFERROR(AVERAGEIFS(data_brute!M:M,data_brute!J:J,"&lt;="&amp;V5470,data_brute!J:J,"&gt;="&amp;U5470),NA())</f>
        <v>#N/A</v>
      </c>
      <c r="X5470" s="46" t="e">
        <f t="shared" si="1110"/>
        <v>#N/A</v>
      </c>
      <c r="Y5470" s="2" t="b">
        <f t="shared" si="1111"/>
        <v>0</v>
      </c>
      <c r="Z5470" s="2" t="b">
        <f t="shared" si="1112"/>
        <v>0</v>
      </c>
      <c r="AE5470" s="46">
        <f t="shared" si="1113"/>
        <v>54632</v>
      </c>
      <c r="AF5470" s="46">
        <f t="shared" si="1114"/>
        <v>54641</v>
      </c>
      <c r="AG5470" s="33" t="e">
        <f>IFERROR(AVERAGEIFS(data_brute!M:M,data_brute!J:J,"&gt;="&amp;AE5470,data_brute!J:J,"&lt;="&amp;AF5470),NA())</f>
        <v>#N/A</v>
      </c>
      <c r="AH5470" s="46" t="e">
        <f t="shared" si="1115"/>
        <v>#N/A</v>
      </c>
      <c r="AJ5470" s="46">
        <f t="shared" si="1116"/>
        <v>54632</v>
      </c>
      <c r="AK5470" s="46">
        <f t="shared" si="1117"/>
        <v>54641</v>
      </c>
      <c r="AL5470" s="33">
        <f ca="1">IFERROR(AVERAGEIFS(data_brute!M:M,data_brute!J:J,"&lt;="&amp;AK5470),NA())</f>
        <v>27.783750000000012</v>
      </c>
      <c r="AM5470" s="46">
        <f t="shared" ca="1" si="1118"/>
        <v>54640</v>
      </c>
      <c r="AN5470" s="46" t="b">
        <f t="shared" si="1119"/>
        <v>0</v>
      </c>
      <c r="AO5470" s="50" t="b">
        <f t="shared" si="1120"/>
        <v>0</v>
      </c>
    </row>
    <row r="5471" spans="21:41" x14ac:dyDescent="0.2">
      <c r="U5471" s="46">
        <f t="shared" si="1108"/>
        <v>54642</v>
      </c>
      <c r="V5471" s="46">
        <f t="shared" si="1109"/>
        <v>54651</v>
      </c>
      <c r="W5471" s="33" t="e">
        <f>IFERROR(AVERAGEIFS(data_brute!M:M,data_brute!J:J,"&lt;="&amp;V5471,data_brute!J:J,"&gt;="&amp;U5471),NA())</f>
        <v>#N/A</v>
      </c>
      <c r="X5471" s="46" t="e">
        <f t="shared" si="1110"/>
        <v>#N/A</v>
      </c>
      <c r="Y5471" s="2" t="b">
        <f t="shared" si="1111"/>
        <v>0</v>
      </c>
      <c r="Z5471" s="2" t="b">
        <f t="shared" si="1112"/>
        <v>0</v>
      </c>
      <c r="AE5471" s="46">
        <f t="shared" si="1113"/>
        <v>54642</v>
      </c>
      <c r="AF5471" s="46">
        <f t="shared" si="1114"/>
        <v>54651</v>
      </c>
      <c r="AG5471" s="33" t="e">
        <f>IFERROR(AVERAGEIFS(data_brute!M:M,data_brute!J:J,"&gt;="&amp;AE5471,data_brute!J:J,"&lt;="&amp;AF5471),NA())</f>
        <v>#N/A</v>
      </c>
      <c r="AH5471" s="46" t="e">
        <f t="shared" si="1115"/>
        <v>#N/A</v>
      </c>
      <c r="AJ5471" s="46">
        <f t="shared" si="1116"/>
        <v>54642</v>
      </c>
      <c r="AK5471" s="46">
        <f t="shared" si="1117"/>
        <v>54651</v>
      </c>
      <c r="AL5471" s="33">
        <f ca="1">IFERROR(AVERAGEIFS(data_brute!M:M,data_brute!J:J,"&lt;="&amp;AK5471),NA())</f>
        <v>27.783750000000012</v>
      </c>
      <c r="AM5471" s="46">
        <f t="shared" ca="1" si="1118"/>
        <v>54650</v>
      </c>
      <c r="AN5471" s="46" t="b">
        <f t="shared" si="1119"/>
        <v>0</v>
      </c>
      <c r="AO5471" s="50" t="b">
        <f t="shared" si="1120"/>
        <v>0</v>
      </c>
    </row>
    <row r="5472" spans="21:41" x14ac:dyDescent="0.2">
      <c r="U5472" s="46">
        <f t="shared" si="1108"/>
        <v>54652</v>
      </c>
      <c r="V5472" s="46">
        <f t="shared" si="1109"/>
        <v>54661</v>
      </c>
      <c r="W5472" s="33" t="e">
        <f>IFERROR(AVERAGEIFS(data_brute!M:M,data_brute!J:J,"&lt;="&amp;V5472,data_brute!J:J,"&gt;="&amp;U5472),NA())</f>
        <v>#N/A</v>
      </c>
      <c r="X5472" s="46" t="e">
        <f t="shared" si="1110"/>
        <v>#N/A</v>
      </c>
      <c r="Y5472" s="2" t="b">
        <f t="shared" si="1111"/>
        <v>0</v>
      </c>
      <c r="Z5472" s="2" t="b">
        <f t="shared" si="1112"/>
        <v>0</v>
      </c>
      <c r="AE5472" s="46">
        <f t="shared" si="1113"/>
        <v>54652</v>
      </c>
      <c r="AF5472" s="46">
        <f t="shared" si="1114"/>
        <v>54661</v>
      </c>
      <c r="AG5472" s="33" t="e">
        <f>IFERROR(AVERAGEIFS(data_brute!M:M,data_brute!J:J,"&gt;="&amp;AE5472,data_brute!J:J,"&lt;="&amp;AF5472),NA())</f>
        <v>#N/A</v>
      </c>
      <c r="AH5472" s="46" t="e">
        <f t="shared" si="1115"/>
        <v>#N/A</v>
      </c>
      <c r="AJ5472" s="46">
        <f t="shared" si="1116"/>
        <v>54652</v>
      </c>
      <c r="AK5472" s="46">
        <f t="shared" si="1117"/>
        <v>54661</v>
      </c>
      <c r="AL5472" s="33">
        <f ca="1">IFERROR(AVERAGEIFS(data_brute!M:M,data_brute!J:J,"&lt;="&amp;AK5472),NA())</f>
        <v>27.783750000000012</v>
      </c>
      <c r="AM5472" s="46">
        <f t="shared" ca="1" si="1118"/>
        <v>54660</v>
      </c>
      <c r="AN5472" s="46" t="b">
        <f t="shared" si="1119"/>
        <v>0</v>
      </c>
      <c r="AO5472" s="50" t="b">
        <f t="shared" si="1120"/>
        <v>0</v>
      </c>
    </row>
    <row r="5473" spans="21:41" x14ac:dyDescent="0.2">
      <c r="U5473" s="46">
        <f t="shared" si="1108"/>
        <v>54662</v>
      </c>
      <c r="V5473" s="46">
        <f t="shared" si="1109"/>
        <v>54671</v>
      </c>
      <c r="W5473" s="33" t="e">
        <f>IFERROR(AVERAGEIFS(data_brute!M:M,data_brute!J:J,"&lt;="&amp;V5473,data_brute!J:J,"&gt;="&amp;U5473),NA())</f>
        <v>#N/A</v>
      </c>
      <c r="X5473" s="46" t="e">
        <f t="shared" si="1110"/>
        <v>#N/A</v>
      </c>
      <c r="Y5473" s="2" t="b">
        <f t="shared" si="1111"/>
        <v>0</v>
      </c>
      <c r="Z5473" s="2" t="b">
        <f t="shared" si="1112"/>
        <v>0</v>
      </c>
      <c r="AE5473" s="46">
        <f t="shared" si="1113"/>
        <v>54662</v>
      </c>
      <c r="AF5473" s="46">
        <f t="shared" si="1114"/>
        <v>54671</v>
      </c>
      <c r="AG5473" s="33" t="e">
        <f>IFERROR(AVERAGEIFS(data_brute!M:M,data_brute!J:J,"&gt;="&amp;AE5473,data_brute!J:J,"&lt;="&amp;AF5473),NA())</f>
        <v>#N/A</v>
      </c>
      <c r="AH5473" s="46" t="e">
        <f t="shared" si="1115"/>
        <v>#N/A</v>
      </c>
      <c r="AJ5473" s="46">
        <f t="shared" si="1116"/>
        <v>54662</v>
      </c>
      <c r="AK5473" s="46">
        <f t="shared" si="1117"/>
        <v>54671</v>
      </c>
      <c r="AL5473" s="33">
        <f ca="1">IFERROR(AVERAGEIFS(data_brute!M:M,data_brute!J:J,"&lt;="&amp;AK5473),NA())</f>
        <v>27.783750000000012</v>
      </c>
      <c r="AM5473" s="46">
        <f t="shared" ca="1" si="1118"/>
        <v>54670</v>
      </c>
      <c r="AN5473" s="46" t="b">
        <f t="shared" si="1119"/>
        <v>0</v>
      </c>
      <c r="AO5473" s="50" t="b">
        <f t="shared" si="1120"/>
        <v>0</v>
      </c>
    </row>
    <row r="5474" spans="21:41" x14ac:dyDescent="0.2">
      <c r="U5474" s="46">
        <f t="shared" si="1108"/>
        <v>54672</v>
      </c>
      <c r="V5474" s="46">
        <f t="shared" si="1109"/>
        <v>54681</v>
      </c>
      <c r="W5474" s="33" t="e">
        <f>IFERROR(AVERAGEIFS(data_brute!M:M,data_brute!J:J,"&lt;="&amp;V5474,data_brute!J:J,"&gt;="&amp;U5474),NA())</f>
        <v>#N/A</v>
      </c>
      <c r="X5474" s="46" t="e">
        <f t="shared" si="1110"/>
        <v>#N/A</v>
      </c>
      <c r="Y5474" s="2" t="b">
        <f t="shared" si="1111"/>
        <v>0</v>
      </c>
      <c r="Z5474" s="2" t="b">
        <f t="shared" si="1112"/>
        <v>0</v>
      </c>
      <c r="AE5474" s="46">
        <f t="shared" si="1113"/>
        <v>54672</v>
      </c>
      <c r="AF5474" s="46">
        <f t="shared" si="1114"/>
        <v>54681</v>
      </c>
      <c r="AG5474" s="33" t="e">
        <f>IFERROR(AVERAGEIFS(data_brute!M:M,data_brute!J:J,"&gt;="&amp;AE5474,data_brute!J:J,"&lt;="&amp;AF5474),NA())</f>
        <v>#N/A</v>
      </c>
      <c r="AH5474" s="46" t="e">
        <f t="shared" si="1115"/>
        <v>#N/A</v>
      </c>
      <c r="AJ5474" s="46">
        <f t="shared" si="1116"/>
        <v>54672</v>
      </c>
      <c r="AK5474" s="46">
        <f t="shared" si="1117"/>
        <v>54681</v>
      </c>
      <c r="AL5474" s="33">
        <f ca="1">IFERROR(AVERAGEIFS(data_brute!M:M,data_brute!J:J,"&lt;="&amp;AK5474),NA())</f>
        <v>27.783750000000012</v>
      </c>
      <c r="AM5474" s="46">
        <f t="shared" ca="1" si="1118"/>
        <v>54680</v>
      </c>
      <c r="AN5474" s="46" t="b">
        <f t="shared" si="1119"/>
        <v>0</v>
      </c>
      <c r="AO5474" s="50" t="b">
        <f t="shared" si="1120"/>
        <v>0</v>
      </c>
    </row>
    <row r="5475" spans="21:41" x14ac:dyDescent="0.2">
      <c r="U5475" s="46">
        <f t="shared" si="1108"/>
        <v>54682</v>
      </c>
      <c r="V5475" s="46">
        <f t="shared" si="1109"/>
        <v>54691</v>
      </c>
      <c r="W5475" s="33" t="e">
        <f>IFERROR(AVERAGEIFS(data_brute!M:M,data_brute!J:J,"&lt;="&amp;V5475,data_brute!J:J,"&gt;="&amp;U5475),NA())</f>
        <v>#N/A</v>
      </c>
      <c r="X5475" s="46" t="e">
        <f t="shared" si="1110"/>
        <v>#N/A</v>
      </c>
      <c r="Y5475" s="2" t="b">
        <f t="shared" si="1111"/>
        <v>0</v>
      </c>
      <c r="Z5475" s="2" t="b">
        <f t="shared" si="1112"/>
        <v>0</v>
      </c>
      <c r="AE5475" s="46">
        <f t="shared" si="1113"/>
        <v>54682</v>
      </c>
      <c r="AF5475" s="46">
        <f t="shared" si="1114"/>
        <v>54691</v>
      </c>
      <c r="AG5475" s="33" t="e">
        <f>IFERROR(AVERAGEIFS(data_brute!M:M,data_brute!J:J,"&gt;="&amp;AE5475,data_brute!J:J,"&lt;="&amp;AF5475),NA())</f>
        <v>#N/A</v>
      </c>
      <c r="AH5475" s="46" t="e">
        <f t="shared" si="1115"/>
        <v>#N/A</v>
      </c>
      <c r="AJ5475" s="46">
        <f t="shared" si="1116"/>
        <v>54682</v>
      </c>
      <c r="AK5475" s="46">
        <f t="shared" si="1117"/>
        <v>54691</v>
      </c>
      <c r="AL5475" s="33">
        <f ca="1">IFERROR(AVERAGEIFS(data_brute!M:M,data_brute!J:J,"&lt;="&amp;AK5475),NA())</f>
        <v>27.783750000000012</v>
      </c>
      <c r="AM5475" s="46">
        <f t="shared" ca="1" si="1118"/>
        <v>54690</v>
      </c>
      <c r="AN5475" s="46" t="b">
        <f t="shared" si="1119"/>
        <v>0</v>
      </c>
      <c r="AO5475" s="50" t="b">
        <f t="shared" si="1120"/>
        <v>0</v>
      </c>
    </row>
    <row r="5476" spans="21:41" x14ac:dyDescent="0.2">
      <c r="U5476" s="46">
        <f t="shared" si="1108"/>
        <v>54692</v>
      </c>
      <c r="V5476" s="46">
        <f t="shared" si="1109"/>
        <v>54701</v>
      </c>
      <c r="W5476" s="33" t="e">
        <f>IFERROR(AVERAGEIFS(data_brute!M:M,data_brute!J:J,"&lt;="&amp;V5476,data_brute!J:J,"&gt;="&amp;U5476),NA())</f>
        <v>#N/A</v>
      </c>
      <c r="X5476" s="46" t="e">
        <f t="shared" si="1110"/>
        <v>#N/A</v>
      </c>
      <c r="Y5476" s="2" t="b">
        <f t="shared" si="1111"/>
        <v>0</v>
      </c>
      <c r="Z5476" s="2" t="b">
        <f t="shared" si="1112"/>
        <v>0</v>
      </c>
      <c r="AE5476" s="46">
        <f t="shared" si="1113"/>
        <v>54692</v>
      </c>
      <c r="AF5476" s="46">
        <f t="shared" si="1114"/>
        <v>54701</v>
      </c>
      <c r="AG5476" s="33" t="e">
        <f>IFERROR(AVERAGEIFS(data_brute!M:M,data_brute!J:J,"&gt;="&amp;AE5476,data_brute!J:J,"&lt;="&amp;AF5476),NA())</f>
        <v>#N/A</v>
      </c>
      <c r="AH5476" s="46" t="e">
        <f t="shared" si="1115"/>
        <v>#N/A</v>
      </c>
      <c r="AJ5476" s="46">
        <f t="shared" si="1116"/>
        <v>54692</v>
      </c>
      <c r="AK5476" s="46">
        <f t="shared" si="1117"/>
        <v>54701</v>
      </c>
      <c r="AL5476" s="33">
        <f ca="1">IFERROR(AVERAGEIFS(data_brute!M:M,data_brute!J:J,"&lt;="&amp;AK5476),NA())</f>
        <v>27.783750000000012</v>
      </c>
      <c r="AM5476" s="46">
        <f t="shared" ca="1" si="1118"/>
        <v>54700</v>
      </c>
      <c r="AN5476" s="46" t="b">
        <f t="shared" si="1119"/>
        <v>0</v>
      </c>
      <c r="AO5476" s="50" t="b">
        <f t="shared" si="1120"/>
        <v>0</v>
      </c>
    </row>
    <row r="5477" spans="21:41" x14ac:dyDescent="0.2">
      <c r="U5477" s="46">
        <f t="shared" ref="U5477:U5540" si="1121">V5476+1</f>
        <v>54702</v>
      </c>
      <c r="V5477" s="46">
        <f t="shared" ref="V5477:V5540" si="1122">U5477+$AG$2-1</f>
        <v>54711</v>
      </c>
      <c r="W5477" s="33" t="e">
        <f>IFERROR(AVERAGEIFS(data_brute!M:M,data_brute!J:J,"&lt;="&amp;V5477,data_brute!J:J,"&gt;="&amp;U5477),NA())</f>
        <v>#N/A</v>
      </c>
      <c r="X5477" s="46" t="e">
        <f t="shared" ref="X5477:X5540" si="1123">IF(W5477&lt;&gt;"",$AG$2*(ROW()-ROW($AH$6)),NA())</f>
        <v>#N/A</v>
      </c>
      <c r="Y5477" s="2" t="b">
        <f t="shared" ref="Y5477:Y5540" si="1124">IF(AND($F$5&gt;=U5477,$F$5&lt;=V5477,V5477=$F$5),TRUE,FALSE)</f>
        <v>0</v>
      </c>
      <c r="Z5477" s="2" t="b">
        <f t="shared" ref="Z5477:Z5540" si="1125">IF(AND($F$5&gt;=U5477,$F$5&lt;=V5477),TRUE,FALSE)</f>
        <v>0</v>
      </c>
      <c r="AE5477" s="46">
        <f t="shared" ref="AE5477:AE5540" si="1126">AF5476+1</f>
        <v>54702</v>
      </c>
      <c r="AF5477" s="46">
        <f t="shared" ref="AF5477:AF5540" si="1127">AE5477+$AG$2-1</f>
        <v>54711</v>
      </c>
      <c r="AG5477" s="33" t="e">
        <f>IFERROR(AVERAGEIFS(data_brute!M:M,data_brute!J:J,"&gt;="&amp;AE5477,data_brute!J:J,"&lt;="&amp;AF5477),NA())</f>
        <v>#N/A</v>
      </c>
      <c r="AH5477" s="46" t="e">
        <f t="shared" ref="AH5477:AH5540" si="1128">IF(AG5477&lt;&gt;"",$AG$2*(ROW()-ROW($AH$6)),NA())</f>
        <v>#N/A</v>
      </c>
      <c r="AJ5477" s="46">
        <f t="shared" ref="AJ5477:AJ5540" si="1129">AK5476+1</f>
        <v>54702</v>
      </c>
      <c r="AK5477" s="46">
        <f t="shared" ref="AK5477:AK5540" si="1130">AJ5477+$AG$2-1</f>
        <v>54711</v>
      </c>
      <c r="AL5477" s="33">
        <f ca="1">IFERROR(AVERAGEIFS(data_brute!M:M,data_brute!J:J,"&lt;="&amp;AK5477),NA())</f>
        <v>27.783750000000012</v>
      </c>
      <c r="AM5477" s="46">
        <f t="shared" ref="AM5477:AM5540" ca="1" si="1131">IF(AL5477&lt;&gt;"",$AG$2*(ROW()-ROW($AH$6)),NA())</f>
        <v>54710</v>
      </c>
      <c r="AN5477" s="46" t="b">
        <f t="shared" ref="AN5477:AN5540" si="1132">IF(AND($F$5&gt;=AJ5477,$F$5&lt;=AK5477,AK5477=$F$5),TRUE,FALSE)</f>
        <v>0</v>
      </c>
      <c r="AO5477" s="50" t="b">
        <f t="shared" ref="AO5477:AO5540" si="1133">IF(AND($F$5&gt;=AJ5477,$F$5&lt;=AK5477),TRUE,FALSE)</f>
        <v>0</v>
      </c>
    </row>
    <row r="5478" spans="21:41" x14ac:dyDescent="0.2">
      <c r="U5478" s="46">
        <f t="shared" si="1121"/>
        <v>54712</v>
      </c>
      <c r="V5478" s="46">
        <f t="shared" si="1122"/>
        <v>54721</v>
      </c>
      <c r="W5478" s="33" t="e">
        <f>IFERROR(AVERAGEIFS(data_brute!M:M,data_brute!J:J,"&lt;="&amp;V5478,data_brute!J:J,"&gt;="&amp;U5478),NA())</f>
        <v>#N/A</v>
      </c>
      <c r="X5478" s="46" t="e">
        <f t="shared" si="1123"/>
        <v>#N/A</v>
      </c>
      <c r="Y5478" s="2" t="b">
        <f t="shared" si="1124"/>
        <v>0</v>
      </c>
      <c r="Z5478" s="2" t="b">
        <f t="shared" si="1125"/>
        <v>0</v>
      </c>
      <c r="AE5478" s="46">
        <f t="shared" si="1126"/>
        <v>54712</v>
      </c>
      <c r="AF5478" s="46">
        <f t="shared" si="1127"/>
        <v>54721</v>
      </c>
      <c r="AG5478" s="33" t="e">
        <f>IFERROR(AVERAGEIFS(data_brute!M:M,data_brute!J:J,"&gt;="&amp;AE5478,data_brute!J:J,"&lt;="&amp;AF5478),NA())</f>
        <v>#N/A</v>
      </c>
      <c r="AH5478" s="46" t="e">
        <f t="shared" si="1128"/>
        <v>#N/A</v>
      </c>
      <c r="AJ5478" s="46">
        <f t="shared" si="1129"/>
        <v>54712</v>
      </c>
      <c r="AK5478" s="46">
        <f t="shared" si="1130"/>
        <v>54721</v>
      </c>
      <c r="AL5478" s="33">
        <f ca="1">IFERROR(AVERAGEIFS(data_brute!M:M,data_brute!J:J,"&lt;="&amp;AK5478),NA())</f>
        <v>27.783750000000012</v>
      </c>
      <c r="AM5478" s="46">
        <f t="shared" ca="1" si="1131"/>
        <v>54720</v>
      </c>
      <c r="AN5478" s="46" t="b">
        <f t="shared" si="1132"/>
        <v>0</v>
      </c>
      <c r="AO5478" s="50" t="b">
        <f t="shared" si="1133"/>
        <v>0</v>
      </c>
    </row>
    <row r="5479" spans="21:41" x14ac:dyDescent="0.2">
      <c r="U5479" s="46">
        <f t="shared" si="1121"/>
        <v>54722</v>
      </c>
      <c r="V5479" s="46">
        <f t="shared" si="1122"/>
        <v>54731</v>
      </c>
      <c r="W5479" s="33" t="e">
        <f>IFERROR(AVERAGEIFS(data_brute!M:M,data_brute!J:J,"&lt;="&amp;V5479,data_brute!J:J,"&gt;="&amp;U5479),NA())</f>
        <v>#N/A</v>
      </c>
      <c r="X5479" s="46" t="e">
        <f t="shared" si="1123"/>
        <v>#N/A</v>
      </c>
      <c r="Y5479" s="2" t="b">
        <f t="shared" si="1124"/>
        <v>0</v>
      </c>
      <c r="Z5479" s="2" t="b">
        <f t="shared" si="1125"/>
        <v>0</v>
      </c>
      <c r="AE5479" s="46">
        <f t="shared" si="1126"/>
        <v>54722</v>
      </c>
      <c r="AF5479" s="46">
        <f t="shared" si="1127"/>
        <v>54731</v>
      </c>
      <c r="AG5479" s="33" t="e">
        <f>IFERROR(AVERAGEIFS(data_brute!M:M,data_brute!J:J,"&gt;="&amp;AE5479,data_brute!J:J,"&lt;="&amp;AF5479),NA())</f>
        <v>#N/A</v>
      </c>
      <c r="AH5479" s="46" t="e">
        <f t="shared" si="1128"/>
        <v>#N/A</v>
      </c>
      <c r="AJ5479" s="46">
        <f t="shared" si="1129"/>
        <v>54722</v>
      </c>
      <c r="AK5479" s="46">
        <f t="shared" si="1130"/>
        <v>54731</v>
      </c>
      <c r="AL5479" s="33">
        <f ca="1">IFERROR(AVERAGEIFS(data_brute!M:M,data_brute!J:J,"&lt;="&amp;AK5479),NA())</f>
        <v>27.783750000000012</v>
      </c>
      <c r="AM5479" s="46">
        <f t="shared" ca="1" si="1131"/>
        <v>54730</v>
      </c>
      <c r="AN5479" s="46" t="b">
        <f t="shared" si="1132"/>
        <v>0</v>
      </c>
      <c r="AO5479" s="50" t="b">
        <f t="shared" si="1133"/>
        <v>0</v>
      </c>
    </row>
    <row r="5480" spans="21:41" x14ac:dyDescent="0.2">
      <c r="U5480" s="46">
        <f t="shared" si="1121"/>
        <v>54732</v>
      </c>
      <c r="V5480" s="46">
        <f t="shared" si="1122"/>
        <v>54741</v>
      </c>
      <c r="W5480" s="33" t="e">
        <f>IFERROR(AVERAGEIFS(data_brute!M:M,data_brute!J:J,"&lt;="&amp;V5480,data_brute!J:J,"&gt;="&amp;U5480),NA())</f>
        <v>#N/A</v>
      </c>
      <c r="X5480" s="46" t="e">
        <f t="shared" si="1123"/>
        <v>#N/A</v>
      </c>
      <c r="Y5480" s="2" t="b">
        <f t="shared" si="1124"/>
        <v>0</v>
      </c>
      <c r="Z5480" s="2" t="b">
        <f t="shared" si="1125"/>
        <v>0</v>
      </c>
      <c r="AE5480" s="46">
        <f t="shared" si="1126"/>
        <v>54732</v>
      </c>
      <c r="AF5480" s="46">
        <f t="shared" si="1127"/>
        <v>54741</v>
      </c>
      <c r="AG5480" s="33" t="e">
        <f>IFERROR(AVERAGEIFS(data_brute!M:M,data_brute!J:J,"&gt;="&amp;AE5480,data_brute!J:J,"&lt;="&amp;AF5480),NA())</f>
        <v>#N/A</v>
      </c>
      <c r="AH5480" s="46" t="e">
        <f t="shared" si="1128"/>
        <v>#N/A</v>
      </c>
      <c r="AJ5480" s="46">
        <f t="shared" si="1129"/>
        <v>54732</v>
      </c>
      <c r="AK5480" s="46">
        <f t="shared" si="1130"/>
        <v>54741</v>
      </c>
      <c r="AL5480" s="33">
        <f ca="1">IFERROR(AVERAGEIFS(data_brute!M:M,data_brute!J:J,"&lt;="&amp;AK5480),NA())</f>
        <v>27.783750000000012</v>
      </c>
      <c r="AM5480" s="46">
        <f t="shared" ca="1" si="1131"/>
        <v>54740</v>
      </c>
      <c r="AN5480" s="46" t="b">
        <f t="shared" si="1132"/>
        <v>0</v>
      </c>
      <c r="AO5480" s="50" t="b">
        <f t="shared" si="1133"/>
        <v>0</v>
      </c>
    </row>
    <row r="5481" spans="21:41" x14ac:dyDescent="0.2">
      <c r="U5481" s="46">
        <f t="shared" si="1121"/>
        <v>54742</v>
      </c>
      <c r="V5481" s="46">
        <f t="shared" si="1122"/>
        <v>54751</v>
      </c>
      <c r="W5481" s="33" t="e">
        <f>IFERROR(AVERAGEIFS(data_brute!M:M,data_brute!J:J,"&lt;="&amp;V5481,data_brute!J:J,"&gt;="&amp;U5481),NA())</f>
        <v>#N/A</v>
      </c>
      <c r="X5481" s="46" t="e">
        <f t="shared" si="1123"/>
        <v>#N/A</v>
      </c>
      <c r="Y5481" s="2" t="b">
        <f t="shared" si="1124"/>
        <v>0</v>
      </c>
      <c r="Z5481" s="2" t="b">
        <f t="shared" si="1125"/>
        <v>0</v>
      </c>
      <c r="AE5481" s="46">
        <f t="shared" si="1126"/>
        <v>54742</v>
      </c>
      <c r="AF5481" s="46">
        <f t="shared" si="1127"/>
        <v>54751</v>
      </c>
      <c r="AG5481" s="33" t="e">
        <f>IFERROR(AVERAGEIFS(data_brute!M:M,data_brute!J:J,"&gt;="&amp;AE5481,data_brute!J:J,"&lt;="&amp;AF5481),NA())</f>
        <v>#N/A</v>
      </c>
      <c r="AH5481" s="46" t="e">
        <f t="shared" si="1128"/>
        <v>#N/A</v>
      </c>
      <c r="AJ5481" s="46">
        <f t="shared" si="1129"/>
        <v>54742</v>
      </c>
      <c r="AK5481" s="46">
        <f t="shared" si="1130"/>
        <v>54751</v>
      </c>
      <c r="AL5481" s="33">
        <f ca="1">IFERROR(AVERAGEIFS(data_brute!M:M,data_brute!J:J,"&lt;="&amp;AK5481),NA())</f>
        <v>27.783750000000012</v>
      </c>
      <c r="AM5481" s="46">
        <f t="shared" ca="1" si="1131"/>
        <v>54750</v>
      </c>
      <c r="AN5481" s="46" t="b">
        <f t="shared" si="1132"/>
        <v>0</v>
      </c>
      <c r="AO5481" s="50" t="b">
        <f t="shared" si="1133"/>
        <v>0</v>
      </c>
    </row>
    <row r="5482" spans="21:41" x14ac:dyDescent="0.2">
      <c r="U5482" s="46">
        <f t="shared" si="1121"/>
        <v>54752</v>
      </c>
      <c r="V5482" s="46">
        <f t="shared" si="1122"/>
        <v>54761</v>
      </c>
      <c r="W5482" s="33" t="e">
        <f>IFERROR(AVERAGEIFS(data_brute!M:M,data_brute!J:J,"&lt;="&amp;V5482,data_brute!J:J,"&gt;="&amp;U5482),NA())</f>
        <v>#N/A</v>
      </c>
      <c r="X5482" s="46" t="e">
        <f t="shared" si="1123"/>
        <v>#N/A</v>
      </c>
      <c r="Y5482" s="2" t="b">
        <f t="shared" si="1124"/>
        <v>0</v>
      </c>
      <c r="Z5482" s="2" t="b">
        <f t="shared" si="1125"/>
        <v>0</v>
      </c>
      <c r="AE5482" s="46">
        <f t="shared" si="1126"/>
        <v>54752</v>
      </c>
      <c r="AF5482" s="46">
        <f t="shared" si="1127"/>
        <v>54761</v>
      </c>
      <c r="AG5482" s="33" t="e">
        <f>IFERROR(AVERAGEIFS(data_brute!M:M,data_brute!J:J,"&gt;="&amp;AE5482,data_brute!J:J,"&lt;="&amp;AF5482),NA())</f>
        <v>#N/A</v>
      </c>
      <c r="AH5482" s="46" t="e">
        <f t="shared" si="1128"/>
        <v>#N/A</v>
      </c>
      <c r="AJ5482" s="46">
        <f t="shared" si="1129"/>
        <v>54752</v>
      </c>
      <c r="AK5482" s="46">
        <f t="shared" si="1130"/>
        <v>54761</v>
      </c>
      <c r="AL5482" s="33">
        <f ca="1">IFERROR(AVERAGEIFS(data_brute!M:M,data_brute!J:J,"&lt;="&amp;AK5482),NA())</f>
        <v>27.783750000000012</v>
      </c>
      <c r="AM5482" s="46">
        <f t="shared" ca="1" si="1131"/>
        <v>54760</v>
      </c>
      <c r="AN5482" s="46" t="b">
        <f t="shared" si="1132"/>
        <v>0</v>
      </c>
      <c r="AO5482" s="50" t="b">
        <f t="shared" si="1133"/>
        <v>0</v>
      </c>
    </row>
    <row r="5483" spans="21:41" x14ac:dyDescent="0.2">
      <c r="U5483" s="46">
        <f t="shared" si="1121"/>
        <v>54762</v>
      </c>
      <c r="V5483" s="46">
        <f t="shared" si="1122"/>
        <v>54771</v>
      </c>
      <c r="W5483" s="33" t="e">
        <f>IFERROR(AVERAGEIFS(data_brute!M:M,data_brute!J:J,"&lt;="&amp;V5483,data_brute!J:J,"&gt;="&amp;U5483),NA())</f>
        <v>#N/A</v>
      </c>
      <c r="X5483" s="46" t="e">
        <f t="shared" si="1123"/>
        <v>#N/A</v>
      </c>
      <c r="Y5483" s="2" t="b">
        <f t="shared" si="1124"/>
        <v>0</v>
      </c>
      <c r="Z5483" s="2" t="b">
        <f t="shared" si="1125"/>
        <v>0</v>
      </c>
      <c r="AE5483" s="46">
        <f t="shared" si="1126"/>
        <v>54762</v>
      </c>
      <c r="AF5483" s="46">
        <f t="shared" si="1127"/>
        <v>54771</v>
      </c>
      <c r="AG5483" s="33" t="e">
        <f>IFERROR(AVERAGEIFS(data_brute!M:M,data_brute!J:J,"&gt;="&amp;AE5483,data_brute!J:J,"&lt;="&amp;AF5483),NA())</f>
        <v>#N/A</v>
      </c>
      <c r="AH5483" s="46" t="e">
        <f t="shared" si="1128"/>
        <v>#N/A</v>
      </c>
      <c r="AJ5483" s="46">
        <f t="shared" si="1129"/>
        <v>54762</v>
      </c>
      <c r="AK5483" s="46">
        <f t="shared" si="1130"/>
        <v>54771</v>
      </c>
      <c r="AL5483" s="33">
        <f ca="1">IFERROR(AVERAGEIFS(data_brute!M:M,data_brute!J:J,"&lt;="&amp;AK5483),NA())</f>
        <v>27.783750000000012</v>
      </c>
      <c r="AM5483" s="46">
        <f t="shared" ca="1" si="1131"/>
        <v>54770</v>
      </c>
      <c r="AN5483" s="46" t="b">
        <f t="shared" si="1132"/>
        <v>0</v>
      </c>
      <c r="AO5483" s="50" t="b">
        <f t="shared" si="1133"/>
        <v>0</v>
      </c>
    </row>
    <row r="5484" spans="21:41" x14ac:dyDescent="0.2">
      <c r="U5484" s="46">
        <f t="shared" si="1121"/>
        <v>54772</v>
      </c>
      <c r="V5484" s="46">
        <f t="shared" si="1122"/>
        <v>54781</v>
      </c>
      <c r="W5484" s="33" t="e">
        <f>IFERROR(AVERAGEIFS(data_brute!M:M,data_brute!J:J,"&lt;="&amp;V5484,data_brute!J:J,"&gt;="&amp;U5484),NA())</f>
        <v>#N/A</v>
      </c>
      <c r="X5484" s="46" t="e">
        <f t="shared" si="1123"/>
        <v>#N/A</v>
      </c>
      <c r="Y5484" s="2" t="b">
        <f t="shared" si="1124"/>
        <v>0</v>
      </c>
      <c r="Z5484" s="2" t="b">
        <f t="shared" si="1125"/>
        <v>0</v>
      </c>
      <c r="AE5484" s="46">
        <f t="shared" si="1126"/>
        <v>54772</v>
      </c>
      <c r="AF5484" s="46">
        <f t="shared" si="1127"/>
        <v>54781</v>
      </c>
      <c r="AG5484" s="33" t="e">
        <f>IFERROR(AVERAGEIFS(data_brute!M:M,data_brute!J:J,"&gt;="&amp;AE5484,data_brute!J:J,"&lt;="&amp;AF5484),NA())</f>
        <v>#N/A</v>
      </c>
      <c r="AH5484" s="46" t="e">
        <f t="shared" si="1128"/>
        <v>#N/A</v>
      </c>
      <c r="AJ5484" s="46">
        <f t="shared" si="1129"/>
        <v>54772</v>
      </c>
      <c r="AK5484" s="46">
        <f t="shared" si="1130"/>
        <v>54781</v>
      </c>
      <c r="AL5484" s="33">
        <f ca="1">IFERROR(AVERAGEIFS(data_brute!M:M,data_brute!J:J,"&lt;="&amp;AK5484),NA())</f>
        <v>27.783750000000012</v>
      </c>
      <c r="AM5484" s="46">
        <f t="shared" ca="1" si="1131"/>
        <v>54780</v>
      </c>
      <c r="AN5484" s="46" t="b">
        <f t="shared" si="1132"/>
        <v>0</v>
      </c>
      <c r="AO5484" s="50" t="b">
        <f t="shared" si="1133"/>
        <v>0</v>
      </c>
    </row>
    <row r="5485" spans="21:41" x14ac:dyDescent="0.2">
      <c r="U5485" s="46">
        <f t="shared" si="1121"/>
        <v>54782</v>
      </c>
      <c r="V5485" s="46">
        <f t="shared" si="1122"/>
        <v>54791</v>
      </c>
      <c r="W5485" s="33" t="e">
        <f>IFERROR(AVERAGEIFS(data_brute!M:M,data_brute!J:J,"&lt;="&amp;V5485,data_brute!J:J,"&gt;="&amp;U5485),NA())</f>
        <v>#N/A</v>
      </c>
      <c r="X5485" s="46" t="e">
        <f t="shared" si="1123"/>
        <v>#N/A</v>
      </c>
      <c r="Y5485" s="2" t="b">
        <f t="shared" si="1124"/>
        <v>0</v>
      </c>
      <c r="Z5485" s="2" t="b">
        <f t="shared" si="1125"/>
        <v>0</v>
      </c>
      <c r="AE5485" s="46">
        <f t="shared" si="1126"/>
        <v>54782</v>
      </c>
      <c r="AF5485" s="46">
        <f t="shared" si="1127"/>
        <v>54791</v>
      </c>
      <c r="AG5485" s="33" t="e">
        <f>IFERROR(AVERAGEIFS(data_brute!M:M,data_brute!J:J,"&gt;="&amp;AE5485,data_brute!J:J,"&lt;="&amp;AF5485),NA())</f>
        <v>#N/A</v>
      </c>
      <c r="AH5485" s="46" t="e">
        <f t="shared" si="1128"/>
        <v>#N/A</v>
      </c>
      <c r="AJ5485" s="46">
        <f t="shared" si="1129"/>
        <v>54782</v>
      </c>
      <c r="AK5485" s="46">
        <f t="shared" si="1130"/>
        <v>54791</v>
      </c>
      <c r="AL5485" s="33">
        <f ca="1">IFERROR(AVERAGEIFS(data_brute!M:M,data_brute!J:J,"&lt;="&amp;AK5485),NA())</f>
        <v>27.783750000000012</v>
      </c>
      <c r="AM5485" s="46">
        <f t="shared" ca="1" si="1131"/>
        <v>54790</v>
      </c>
      <c r="AN5485" s="46" t="b">
        <f t="shared" si="1132"/>
        <v>0</v>
      </c>
      <c r="AO5485" s="50" t="b">
        <f t="shared" si="1133"/>
        <v>0</v>
      </c>
    </row>
    <row r="5486" spans="21:41" x14ac:dyDescent="0.2">
      <c r="U5486" s="46">
        <f t="shared" si="1121"/>
        <v>54792</v>
      </c>
      <c r="V5486" s="46">
        <f t="shared" si="1122"/>
        <v>54801</v>
      </c>
      <c r="W5486" s="33" t="e">
        <f>IFERROR(AVERAGEIFS(data_brute!M:M,data_brute!J:J,"&lt;="&amp;V5486,data_brute!J:J,"&gt;="&amp;U5486),NA())</f>
        <v>#N/A</v>
      </c>
      <c r="X5486" s="46" t="e">
        <f t="shared" si="1123"/>
        <v>#N/A</v>
      </c>
      <c r="Y5486" s="2" t="b">
        <f t="shared" si="1124"/>
        <v>0</v>
      </c>
      <c r="Z5486" s="2" t="b">
        <f t="shared" si="1125"/>
        <v>0</v>
      </c>
      <c r="AE5486" s="46">
        <f t="shared" si="1126"/>
        <v>54792</v>
      </c>
      <c r="AF5486" s="46">
        <f t="shared" si="1127"/>
        <v>54801</v>
      </c>
      <c r="AG5486" s="33" t="e">
        <f>IFERROR(AVERAGEIFS(data_brute!M:M,data_brute!J:J,"&gt;="&amp;AE5486,data_brute!J:J,"&lt;="&amp;AF5486),NA())</f>
        <v>#N/A</v>
      </c>
      <c r="AH5486" s="46" t="e">
        <f t="shared" si="1128"/>
        <v>#N/A</v>
      </c>
      <c r="AJ5486" s="46">
        <f t="shared" si="1129"/>
        <v>54792</v>
      </c>
      <c r="AK5486" s="46">
        <f t="shared" si="1130"/>
        <v>54801</v>
      </c>
      <c r="AL5486" s="33">
        <f ca="1">IFERROR(AVERAGEIFS(data_brute!M:M,data_brute!J:J,"&lt;="&amp;AK5486),NA())</f>
        <v>27.783750000000012</v>
      </c>
      <c r="AM5486" s="46">
        <f t="shared" ca="1" si="1131"/>
        <v>54800</v>
      </c>
      <c r="AN5486" s="46" t="b">
        <f t="shared" si="1132"/>
        <v>0</v>
      </c>
      <c r="AO5486" s="50" t="b">
        <f t="shared" si="1133"/>
        <v>0</v>
      </c>
    </row>
    <row r="5487" spans="21:41" x14ac:dyDescent="0.2">
      <c r="U5487" s="46">
        <f t="shared" si="1121"/>
        <v>54802</v>
      </c>
      <c r="V5487" s="46">
        <f t="shared" si="1122"/>
        <v>54811</v>
      </c>
      <c r="W5487" s="33" t="e">
        <f>IFERROR(AVERAGEIFS(data_brute!M:M,data_brute!J:J,"&lt;="&amp;V5487,data_brute!J:J,"&gt;="&amp;U5487),NA())</f>
        <v>#N/A</v>
      </c>
      <c r="X5487" s="46" t="e">
        <f t="shared" si="1123"/>
        <v>#N/A</v>
      </c>
      <c r="Y5487" s="2" t="b">
        <f t="shared" si="1124"/>
        <v>0</v>
      </c>
      <c r="Z5487" s="2" t="b">
        <f t="shared" si="1125"/>
        <v>0</v>
      </c>
      <c r="AE5487" s="46">
        <f t="shared" si="1126"/>
        <v>54802</v>
      </c>
      <c r="AF5487" s="46">
        <f t="shared" si="1127"/>
        <v>54811</v>
      </c>
      <c r="AG5487" s="33" t="e">
        <f>IFERROR(AVERAGEIFS(data_brute!M:M,data_brute!J:J,"&gt;="&amp;AE5487,data_brute!J:J,"&lt;="&amp;AF5487),NA())</f>
        <v>#N/A</v>
      </c>
      <c r="AH5487" s="46" t="e">
        <f t="shared" si="1128"/>
        <v>#N/A</v>
      </c>
      <c r="AJ5487" s="46">
        <f t="shared" si="1129"/>
        <v>54802</v>
      </c>
      <c r="AK5487" s="46">
        <f t="shared" si="1130"/>
        <v>54811</v>
      </c>
      <c r="AL5487" s="33">
        <f ca="1">IFERROR(AVERAGEIFS(data_brute!M:M,data_brute!J:J,"&lt;="&amp;AK5487),NA())</f>
        <v>27.783750000000012</v>
      </c>
      <c r="AM5487" s="46">
        <f t="shared" ca="1" si="1131"/>
        <v>54810</v>
      </c>
      <c r="AN5487" s="46" t="b">
        <f t="shared" si="1132"/>
        <v>0</v>
      </c>
      <c r="AO5487" s="50" t="b">
        <f t="shared" si="1133"/>
        <v>0</v>
      </c>
    </row>
    <row r="5488" spans="21:41" x14ac:dyDescent="0.2">
      <c r="U5488" s="46">
        <f t="shared" si="1121"/>
        <v>54812</v>
      </c>
      <c r="V5488" s="46">
        <f t="shared" si="1122"/>
        <v>54821</v>
      </c>
      <c r="W5488" s="33" t="e">
        <f>IFERROR(AVERAGEIFS(data_brute!M:M,data_brute!J:J,"&lt;="&amp;V5488,data_brute!J:J,"&gt;="&amp;U5488),NA())</f>
        <v>#N/A</v>
      </c>
      <c r="X5488" s="46" t="e">
        <f t="shared" si="1123"/>
        <v>#N/A</v>
      </c>
      <c r="Y5488" s="2" t="b">
        <f t="shared" si="1124"/>
        <v>0</v>
      </c>
      <c r="Z5488" s="2" t="b">
        <f t="shared" si="1125"/>
        <v>0</v>
      </c>
      <c r="AE5488" s="46">
        <f t="shared" si="1126"/>
        <v>54812</v>
      </c>
      <c r="AF5488" s="46">
        <f t="shared" si="1127"/>
        <v>54821</v>
      </c>
      <c r="AG5488" s="33" t="e">
        <f>IFERROR(AVERAGEIFS(data_brute!M:M,data_brute!J:J,"&gt;="&amp;AE5488,data_brute!J:J,"&lt;="&amp;AF5488),NA())</f>
        <v>#N/A</v>
      </c>
      <c r="AH5488" s="46" t="e">
        <f t="shared" si="1128"/>
        <v>#N/A</v>
      </c>
      <c r="AJ5488" s="46">
        <f t="shared" si="1129"/>
        <v>54812</v>
      </c>
      <c r="AK5488" s="46">
        <f t="shared" si="1130"/>
        <v>54821</v>
      </c>
      <c r="AL5488" s="33">
        <f ca="1">IFERROR(AVERAGEIFS(data_brute!M:M,data_brute!J:J,"&lt;="&amp;AK5488),NA())</f>
        <v>27.783750000000012</v>
      </c>
      <c r="AM5488" s="46">
        <f t="shared" ca="1" si="1131"/>
        <v>54820</v>
      </c>
      <c r="AN5488" s="46" t="b">
        <f t="shared" si="1132"/>
        <v>0</v>
      </c>
      <c r="AO5488" s="50" t="b">
        <f t="shared" si="1133"/>
        <v>0</v>
      </c>
    </row>
    <row r="5489" spans="21:41" x14ac:dyDescent="0.2">
      <c r="U5489" s="46">
        <f t="shared" si="1121"/>
        <v>54822</v>
      </c>
      <c r="V5489" s="46">
        <f t="shared" si="1122"/>
        <v>54831</v>
      </c>
      <c r="W5489" s="33" t="e">
        <f>IFERROR(AVERAGEIFS(data_brute!M:M,data_brute!J:J,"&lt;="&amp;V5489,data_brute!J:J,"&gt;="&amp;U5489),NA())</f>
        <v>#N/A</v>
      </c>
      <c r="X5489" s="46" t="e">
        <f t="shared" si="1123"/>
        <v>#N/A</v>
      </c>
      <c r="Y5489" s="2" t="b">
        <f t="shared" si="1124"/>
        <v>0</v>
      </c>
      <c r="Z5489" s="2" t="b">
        <f t="shared" si="1125"/>
        <v>0</v>
      </c>
      <c r="AE5489" s="46">
        <f t="shared" si="1126"/>
        <v>54822</v>
      </c>
      <c r="AF5489" s="46">
        <f t="shared" si="1127"/>
        <v>54831</v>
      </c>
      <c r="AG5489" s="33" t="e">
        <f>IFERROR(AVERAGEIFS(data_brute!M:M,data_brute!J:J,"&gt;="&amp;AE5489,data_brute!J:J,"&lt;="&amp;AF5489),NA())</f>
        <v>#N/A</v>
      </c>
      <c r="AH5489" s="46" t="e">
        <f t="shared" si="1128"/>
        <v>#N/A</v>
      </c>
      <c r="AJ5489" s="46">
        <f t="shared" si="1129"/>
        <v>54822</v>
      </c>
      <c r="AK5489" s="46">
        <f t="shared" si="1130"/>
        <v>54831</v>
      </c>
      <c r="AL5489" s="33">
        <f ca="1">IFERROR(AVERAGEIFS(data_brute!M:M,data_brute!J:J,"&lt;="&amp;AK5489),NA())</f>
        <v>27.783750000000012</v>
      </c>
      <c r="AM5489" s="46">
        <f t="shared" ca="1" si="1131"/>
        <v>54830</v>
      </c>
      <c r="AN5489" s="46" t="b">
        <f t="shared" si="1132"/>
        <v>0</v>
      </c>
      <c r="AO5489" s="50" t="b">
        <f t="shared" si="1133"/>
        <v>0</v>
      </c>
    </row>
    <row r="5490" spans="21:41" x14ac:dyDescent="0.2">
      <c r="U5490" s="46">
        <f t="shared" si="1121"/>
        <v>54832</v>
      </c>
      <c r="V5490" s="46">
        <f t="shared" si="1122"/>
        <v>54841</v>
      </c>
      <c r="W5490" s="33" t="e">
        <f>IFERROR(AVERAGEIFS(data_brute!M:M,data_brute!J:J,"&lt;="&amp;V5490,data_brute!J:J,"&gt;="&amp;U5490),NA())</f>
        <v>#N/A</v>
      </c>
      <c r="X5490" s="46" t="e">
        <f t="shared" si="1123"/>
        <v>#N/A</v>
      </c>
      <c r="Y5490" s="2" t="b">
        <f t="shared" si="1124"/>
        <v>0</v>
      </c>
      <c r="Z5490" s="2" t="b">
        <f t="shared" si="1125"/>
        <v>0</v>
      </c>
      <c r="AE5490" s="46">
        <f t="shared" si="1126"/>
        <v>54832</v>
      </c>
      <c r="AF5490" s="46">
        <f t="shared" si="1127"/>
        <v>54841</v>
      </c>
      <c r="AG5490" s="33" t="e">
        <f>IFERROR(AVERAGEIFS(data_brute!M:M,data_brute!J:J,"&gt;="&amp;AE5490,data_brute!J:J,"&lt;="&amp;AF5490),NA())</f>
        <v>#N/A</v>
      </c>
      <c r="AH5490" s="46" t="e">
        <f t="shared" si="1128"/>
        <v>#N/A</v>
      </c>
      <c r="AJ5490" s="46">
        <f t="shared" si="1129"/>
        <v>54832</v>
      </c>
      <c r="AK5490" s="46">
        <f t="shared" si="1130"/>
        <v>54841</v>
      </c>
      <c r="AL5490" s="33">
        <f ca="1">IFERROR(AVERAGEIFS(data_brute!M:M,data_brute!J:J,"&lt;="&amp;AK5490),NA())</f>
        <v>27.783750000000012</v>
      </c>
      <c r="AM5490" s="46">
        <f t="shared" ca="1" si="1131"/>
        <v>54840</v>
      </c>
      <c r="AN5490" s="46" t="b">
        <f t="shared" si="1132"/>
        <v>0</v>
      </c>
      <c r="AO5490" s="50" t="b">
        <f t="shared" si="1133"/>
        <v>0</v>
      </c>
    </row>
    <row r="5491" spans="21:41" x14ac:dyDescent="0.2">
      <c r="U5491" s="46">
        <f t="shared" si="1121"/>
        <v>54842</v>
      </c>
      <c r="V5491" s="46">
        <f t="shared" si="1122"/>
        <v>54851</v>
      </c>
      <c r="W5491" s="33" t="e">
        <f>IFERROR(AVERAGEIFS(data_brute!M:M,data_brute!J:J,"&lt;="&amp;V5491,data_brute!J:J,"&gt;="&amp;U5491),NA())</f>
        <v>#N/A</v>
      </c>
      <c r="X5491" s="46" t="e">
        <f t="shared" si="1123"/>
        <v>#N/A</v>
      </c>
      <c r="Y5491" s="2" t="b">
        <f t="shared" si="1124"/>
        <v>0</v>
      </c>
      <c r="Z5491" s="2" t="b">
        <f t="shared" si="1125"/>
        <v>0</v>
      </c>
      <c r="AE5491" s="46">
        <f t="shared" si="1126"/>
        <v>54842</v>
      </c>
      <c r="AF5491" s="46">
        <f t="shared" si="1127"/>
        <v>54851</v>
      </c>
      <c r="AG5491" s="33" t="e">
        <f>IFERROR(AVERAGEIFS(data_brute!M:M,data_brute!J:J,"&gt;="&amp;AE5491,data_brute!J:J,"&lt;="&amp;AF5491),NA())</f>
        <v>#N/A</v>
      </c>
      <c r="AH5491" s="46" t="e">
        <f t="shared" si="1128"/>
        <v>#N/A</v>
      </c>
      <c r="AJ5491" s="46">
        <f t="shared" si="1129"/>
        <v>54842</v>
      </c>
      <c r="AK5491" s="46">
        <f t="shared" si="1130"/>
        <v>54851</v>
      </c>
      <c r="AL5491" s="33">
        <f ca="1">IFERROR(AVERAGEIFS(data_brute!M:M,data_brute!J:J,"&lt;="&amp;AK5491),NA())</f>
        <v>27.783750000000012</v>
      </c>
      <c r="AM5491" s="46">
        <f t="shared" ca="1" si="1131"/>
        <v>54850</v>
      </c>
      <c r="AN5491" s="46" t="b">
        <f t="shared" si="1132"/>
        <v>0</v>
      </c>
      <c r="AO5491" s="50" t="b">
        <f t="shared" si="1133"/>
        <v>0</v>
      </c>
    </row>
    <row r="5492" spans="21:41" x14ac:dyDescent="0.2">
      <c r="U5492" s="46">
        <f t="shared" si="1121"/>
        <v>54852</v>
      </c>
      <c r="V5492" s="46">
        <f t="shared" si="1122"/>
        <v>54861</v>
      </c>
      <c r="W5492" s="33" t="e">
        <f>IFERROR(AVERAGEIFS(data_brute!M:M,data_brute!J:J,"&lt;="&amp;V5492,data_brute!J:J,"&gt;="&amp;U5492),NA())</f>
        <v>#N/A</v>
      </c>
      <c r="X5492" s="46" t="e">
        <f t="shared" si="1123"/>
        <v>#N/A</v>
      </c>
      <c r="Y5492" s="2" t="b">
        <f t="shared" si="1124"/>
        <v>0</v>
      </c>
      <c r="Z5492" s="2" t="b">
        <f t="shared" si="1125"/>
        <v>0</v>
      </c>
      <c r="AE5492" s="46">
        <f t="shared" si="1126"/>
        <v>54852</v>
      </c>
      <c r="AF5492" s="46">
        <f t="shared" si="1127"/>
        <v>54861</v>
      </c>
      <c r="AG5492" s="33" t="e">
        <f>IFERROR(AVERAGEIFS(data_brute!M:M,data_brute!J:J,"&gt;="&amp;AE5492,data_brute!J:J,"&lt;="&amp;AF5492),NA())</f>
        <v>#N/A</v>
      </c>
      <c r="AH5492" s="46" t="e">
        <f t="shared" si="1128"/>
        <v>#N/A</v>
      </c>
      <c r="AJ5492" s="46">
        <f t="shared" si="1129"/>
        <v>54852</v>
      </c>
      <c r="AK5492" s="46">
        <f t="shared" si="1130"/>
        <v>54861</v>
      </c>
      <c r="AL5492" s="33">
        <f ca="1">IFERROR(AVERAGEIFS(data_brute!M:M,data_brute!J:J,"&lt;="&amp;AK5492),NA())</f>
        <v>27.783750000000012</v>
      </c>
      <c r="AM5492" s="46">
        <f t="shared" ca="1" si="1131"/>
        <v>54860</v>
      </c>
      <c r="AN5492" s="46" t="b">
        <f t="shared" si="1132"/>
        <v>0</v>
      </c>
      <c r="AO5492" s="50" t="b">
        <f t="shared" si="1133"/>
        <v>0</v>
      </c>
    </row>
    <row r="5493" spans="21:41" x14ac:dyDescent="0.2">
      <c r="U5493" s="46">
        <f t="shared" si="1121"/>
        <v>54862</v>
      </c>
      <c r="V5493" s="46">
        <f t="shared" si="1122"/>
        <v>54871</v>
      </c>
      <c r="W5493" s="33" t="e">
        <f>IFERROR(AVERAGEIFS(data_brute!M:M,data_brute!J:J,"&lt;="&amp;V5493,data_brute!J:J,"&gt;="&amp;U5493),NA())</f>
        <v>#N/A</v>
      </c>
      <c r="X5493" s="46" t="e">
        <f t="shared" si="1123"/>
        <v>#N/A</v>
      </c>
      <c r="Y5493" s="2" t="b">
        <f t="shared" si="1124"/>
        <v>0</v>
      </c>
      <c r="Z5493" s="2" t="b">
        <f t="shared" si="1125"/>
        <v>0</v>
      </c>
      <c r="AE5493" s="46">
        <f t="shared" si="1126"/>
        <v>54862</v>
      </c>
      <c r="AF5493" s="46">
        <f t="shared" si="1127"/>
        <v>54871</v>
      </c>
      <c r="AG5493" s="33" t="e">
        <f>IFERROR(AVERAGEIFS(data_brute!M:M,data_brute!J:J,"&gt;="&amp;AE5493,data_brute!J:J,"&lt;="&amp;AF5493),NA())</f>
        <v>#N/A</v>
      </c>
      <c r="AH5493" s="46" t="e">
        <f t="shared" si="1128"/>
        <v>#N/A</v>
      </c>
      <c r="AJ5493" s="46">
        <f t="shared" si="1129"/>
        <v>54862</v>
      </c>
      <c r="AK5493" s="46">
        <f t="shared" si="1130"/>
        <v>54871</v>
      </c>
      <c r="AL5493" s="33">
        <f ca="1">IFERROR(AVERAGEIFS(data_brute!M:M,data_brute!J:J,"&lt;="&amp;AK5493),NA())</f>
        <v>27.783750000000012</v>
      </c>
      <c r="AM5493" s="46">
        <f t="shared" ca="1" si="1131"/>
        <v>54870</v>
      </c>
      <c r="AN5493" s="46" t="b">
        <f t="shared" si="1132"/>
        <v>0</v>
      </c>
      <c r="AO5493" s="50" t="b">
        <f t="shared" si="1133"/>
        <v>0</v>
      </c>
    </row>
    <row r="5494" spans="21:41" x14ac:dyDescent="0.2">
      <c r="U5494" s="46">
        <f t="shared" si="1121"/>
        <v>54872</v>
      </c>
      <c r="V5494" s="46">
        <f t="shared" si="1122"/>
        <v>54881</v>
      </c>
      <c r="W5494" s="33" t="e">
        <f>IFERROR(AVERAGEIFS(data_brute!M:M,data_brute!J:J,"&lt;="&amp;V5494,data_brute!J:J,"&gt;="&amp;U5494),NA())</f>
        <v>#N/A</v>
      </c>
      <c r="X5494" s="46" t="e">
        <f t="shared" si="1123"/>
        <v>#N/A</v>
      </c>
      <c r="Y5494" s="2" t="b">
        <f t="shared" si="1124"/>
        <v>0</v>
      </c>
      <c r="Z5494" s="2" t="b">
        <f t="shared" si="1125"/>
        <v>0</v>
      </c>
      <c r="AE5494" s="46">
        <f t="shared" si="1126"/>
        <v>54872</v>
      </c>
      <c r="AF5494" s="46">
        <f t="shared" si="1127"/>
        <v>54881</v>
      </c>
      <c r="AG5494" s="33" t="e">
        <f>IFERROR(AVERAGEIFS(data_brute!M:M,data_brute!J:J,"&gt;="&amp;AE5494,data_brute!J:J,"&lt;="&amp;AF5494),NA())</f>
        <v>#N/A</v>
      </c>
      <c r="AH5494" s="46" t="e">
        <f t="shared" si="1128"/>
        <v>#N/A</v>
      </c>
      <c r="AJ5494" s="46">
        <f t="shared" si="1129"/>
        <v>54872</v>
      </c>
      <c r="AK5494" s="46">
        <f t="shared" si="1130"/>
        <v>54881</v>
      </c>
      <c r="AL5494" s="33">
        <f ca="1">IFERROR(AVERAGEIFS(data_brute!M:M,data_brute!J:J,"&lt;="&amp;AK5494),NA())</f>
        <v>27.783750000000012</v>
      </c>
      <c r="AM5494" s="46">
        <f t="shared" ca="1" si="1131"/>
        <v>54880</v>
      </c>
      <c r="AN5494" s="46" t="b">
        <f t="shared" si="1132"/>
        <v>0</v>
      </c>
      <c r="AO5494" s="50" t="b">
        <f t="shared" si="1133"/>
        <v>0</v>
      </c>
    </row>
    <row r="5495" spans="21:41" x14ac:dyDescent="0.2">
      <c r="U5495" s="46">
        <f t="shared" si="1121"/>
        <v>54882</v>
      </c>
      <c r="V5495" s="46">
        <f t="shared" si="1122"/>
        <v>54891</v>
      </c>
      <c r="W5495" s="33" t="e">
        <f>IFERROR(AVERAGEIFS(data_brute!M:M,data_brute!J:J,"&lt;="&amp;V5495,data_brute!J:J,"&gt;="&amp;U5495),NA())</f>
        <v>#N/A</v>
      </c>
      <c r="X5495" s="46" t="e">
        <f t="shared" si="1123"/>
        <v>#N/A</v>
      </c>
      <c r="Y5495" s="2" t="b">
        <f t="shared" si="1124"/>
        <v>0</v>
      </c>
      <c r="Z5495" s="2" t="b">
        <f t="shared" si="1125"/>
        <v>0</v>
      </c>
      <c r="AE5495" s="46">
        <f t="shared" si="1126"/>
        <v>54882</v>
      </c>
      <c r="AF5495" s="46">
        <f t="shared" si="1127"/>
        <v>54891</v>
      </c>
      <c r="AG5495" s="33" t="e">
        <f>IFERROR(AVERAGEIFS(data_brute!M:M,data_brute!J:J,"&gt;="&amp;AE5495,data_brute!J:J,"&lt;="&amp;AF5495),NA())</f>
        <v>#N/A</v>
      </c>
      <c r="AH5495" s="46" t="e">
        <f t="shared" si="1128"/>
        <v>#N/A</v>
      </c>
      <c r="AJ5495" s="46">
        <f t="shared" si="1129"/>
        <v>54882</v>
      </c>
      <c r="AK5495" s="46">
        <f t="shared" si="1130"/>
        <v>54891</v>
      </c>
      <c r="AL5495" s="33">
        <f ca="1">IFERROR(AVERAGEIFS(data_brute!M:M,data_brute!J:J,"&lt;="&amp;AK5495),NA())</f>
        <v>27.783750000000012</v>
      </c>
      <c r="AM5495" s="46">
        <f t="shared" ca="1" si="1131"/>
        <v>54890</v>
      </c>
      <c r="AN5495" s="46" t="b">
        <f t="shared" si="1132"/>
        <v>0</v>
      </c>
      <c r="AO5495" s="50" t="b">
        <f t="shared" si="1133"/>
        <v>0</v>
      </c>
    </row>
    <row r="5496" spans="21:41" x14ac:dyDescent="0.2">
      <c r="U5496" s="46">
        <f t="shared" si="1121"/>
        <v>54892</v>
      </c>
      <c r="V5496" s="46">
        <f t="shared" si="1122"/>
        <v>54901</v>
      </c>
      <c r="W5496" s="33" t="e">
        <f>IFERROR(AVERAGEIFS(data_brute!M:M,data_brute!J:J,"&lt;="&amp;V5496,data_brute!J:J,"&gt;="&amp;U5496),NA())</f>
        <v>#N/A</v>
      </c>
      <c r="X5496" s="46" t="e">
        <f t="shared" si="1123"/>
        <v>#N/A</v>
      </c>
      <c r="Y5496" s="2" t="b">
        <f t="shared" si="1124"/>
        <v>0</v>
      </c>
      <c r="Z5496" s="2" t="b">
        <f t="shared" si="1125"/>
        <v>0</v>
      </c>
      <c r="AE5496" s="46">
        <f t="shared" si="1126"/>
        <v>54892</v>
      </c>
      <c r="AF5496" s="46">
        <f t="shared" si="1127"/>
        <v>54901</v>
      </c>
      <c r="AG5496" s="33" t="e">
        <f>IFERROR(AVERAGEIFS(data_brute!M:M,data_brute!J:J,"&gt;="&amp;AE5496,data_brute!J:J,"&lt;="&amp;AF5496),NA())</f>
        <v>#N/A</v>
      </c>
      <c r="AH5496" s="46" t="e">
        <f t="shared" si="1128"/>
        <v>#N/A</v>
      </c>
      <c r="AJ5496" s="46">
        <f t="shared" si="1129"/>
        <v>54892</v>
      </c>
      <c r="AK5496" s="46">
        <f t="shared" si="1130"/>
        <v>54901</v>
      </c>
      <c r="AL5496" s="33">
        <f ca="1">IFERROR(AVERAGEIFS(data_brute!M:M,data_brute!J:J,"&lt;="&amp;AK5496),NA())</f>
        <v>27.783750000000012</v>
      </c>
      <c r="AM5496" s="46">
        <f t="shared" ca="1" si="1131"/>
        <v>54900</v>
      </c>
      <c r="AN5496" s="46" t="b">
        <f t="shared" si="1132"/>
        <v>0</v>
      </c>
      <c r="AO5496" s="50" t="b">
        <f t="shared" si="1133"/>
        <v>0</v>
      </c>
    </row>
    <row r="5497" spans="21:41" x14ac:dyDescent="0.2">
      <c r="U5497" s="46">
        <f t="shared" si="1121"/>
        <v>54902</v>
      </c>
      <c r="V5497" s="46">
        <f t="shared" si="1122"/>
        <v>54911</v>
      </c>
      <c r="W5497" s="33" t="e">
        <f>IFERROR(AVERAGEIFS(data_brute!M:M,data_brute!J:J,"&lt;="&amp;V5497,data_brute!J:J,"&gt;="&amp;U5497),NA())</f>
        <v>#N/A</v>
      </c>
      <c r="X5497" s="46" t="e">
        <f t="shared" si="1123"/>
        <v>#N/A</v>
      </c>
      <c r="Y5497" s="2" t="b">
        <f t="shared" si="1124"/>
        <v>0</v>
      </c>
      <c r="Z5497" s="2" t="b">
        <f t="shared" si="1125"/>
        <v>0</v>
      </c>
      <c r="AE5497" s="46">
        <f t="shared" si="1126"/>
        <v>54902</v>
      </c>
      <c r="AF5497" s="46">
        <f t="shared" si="1127"/>
        <v>54911</v>
      </c>
      <c r="AG5497" s="33" t="e">
        <f>IFERROR(AVERAGEIFS(data_brute!M:M,data_brute!J:J,"&gt;="&amp;AE5497,data_brute!J:J,"&lt;="&amp;AF5497),NA())</f>
        <v>#N/A</v>
      </c>
      <c r="AH5497" s="46" t="e">
        <f t="shared" si="1128"/>
        <v>#N/A</v>
      </c>
      <c r="AJ5497" s="46">
        <f t="shared" si="1129"/>
        <v>54902</v>
      </c>
      <c r="AK5497" s="46">
        <f t="shared" si="1130"/>
        <v>54911</v>
      </c>
      <c r="AL5497" s="33">
        <f ca="1">IFERROR(AVERAGEIFS(data_brute!M:M,data_brute!J:J,"&lt;="&amp;AK5497),NA())</f>
        <v>27.783750000000012</v>
      </c>
      <c r="AM5497" s="46">
        <f t="shared" ca="1" si="1131"/>
        <v>54910</v>
      </c>
      <c r="AN5497" s="46" t="b">
        <f t="shared" si="1132"/>
        <v>0</v>
      </c>
      <c r="AO5497" s="50" t="b">
        <f t="shared" si="1133"/>
        <v>0</v>
      </c>
    </row>
    <row r="5498" spans="21:41" x14ac:dyDescent="0.2">
      <c r="U5498" s="46">
        <f t="shared" si="1121"/>
        <v>54912</v>
      </c>
      <c r="V5498" s="46">
        <f t="shared" si="1122"/>
        <v>54921</v>
      </c>
      <c r="W5498" s="33" t="e">
        <f>IFERROR(AVERAGEIFS(data_brute!M:M,data_brute!J:J,"&lt;="&amp;V5498,data_brute!J:J,"&gt;="&amp;U5498),NA())</f>
        <v>#N/A</v>
      </c>
      <c r="X5498" s="46" t="e">
        <f t="shared" si="1123"/>
        <v>#N/A</v>
      </c>
      <c r="Y5498" s="2" t="b">
        <f t="shared" si="1124"/>
        <v>0</v>
      </c>
      <c r="Z5498" s="2" t="b">
        <f t="shared" si="1125"/>
        <v>0</v>
      </c>
      <c r="AE5498" s="46">
        <f t="shared" si="1126"/>
        <v>54912</v>
      </c>
      <c r="AF5498" s="46">
        <f t="shared" si="1127"/>
        <v>54921</v>
      </c>
      <c r="AG5498" s="33" t="e">
        <f>IFERROR(AVERAGEIFS(data_brute!M:M,data_brute!J:J,"&gt;="&amp;AE5498,data_brute!J:J,"&lt;="&amp;AF5498),NA())</f>
        <v>#N/A</v>
      </c>
      <c r="AH5498" s="46" t="e">
        <f t="shared" si="1128"/>
        <v>#N/A</v>
      </c>
      <c r="AJ5498" s="46">
        <f t="shared" si="1129"/>
        <v>54912</v>
      </c>
      <c r="AK5498" s="46">
        <f t="shared" si="1130"/>
        <v>54921</v>
      </c>
      <c r="AL5498" s="33">
        <f ca="1">IFERROR(AVERAGEIFS(data_brute!M:M,data_brute!J:J,"&lt;="&amp;AK5498),NA())</f>
        <v>27.783750000000012</v>
      </c>
      <c r="AM5498" s="46">
        <f t="shared" ca="1" si="1131"/>
        <v>54920</v>
      </c>
      <c r="AN5498" s="46" t="b">
        <f t="shared" si="1132"/>
        <v>0</v>
      </c>
      <c r="AO5498" s="50" t="b">
        <f t="shared" si="1133"/>
        <v>0</v>
      </c>
    </row>
    <row r="5499" spans="21:41" x14ac:dyDescent="0.2">
      <c r="U5499" s="46">
        <f t="shared" si="1121"/>
        <v>54922</v>
      </c>
      <c r="V5499" s="46">
        <f t="shared" si="1122"/>
        <v>54931</v>
      </c>
      <c r="W5499" s="33" t="e">
        <f>IFERROR(AVERAGEIFS(data_brute!M:M,data_brute!J:J,"&lt;="&amp;V5499,data_brute!J:J,"&gt;="&amp;U5499),NA())</f>
        <v>#N/A</v>
      </c>
      <c r="X5499" s="46" t="e">
        <f t="shared" si="1123"/>
        <v>#N/A</v>
      </c>
      <c r="Y5499" s="2" t="b">
        <f t="shared" si="1124"/>
        <v>0</v>
      </c>
      <c r="Z5499" s="2" t="b">
        <f t="shared" si="1125"/>
        <v>0</v>
      </c>
      <c r="AE5499" s="46">
        <f t="shared" si="1126"/>
        <v>54922</v>
      </c>
      <c r="AF5499" s="46">
        <f t="shared" si="1127"/>
        <v>54931</v>
      </c>
      <c r="AG5499" s="33" t="e">
        <f>IFERROR(AVERAGEIFS(data_brute!M:M,data_brute!J:J,"&gt;="&amp;AE5499,data_brute!J:J,"&lt;="&amp;AF5499),NA())</f>
        <v>#N/A</v>
      </c>
      <c r="AH5499" s="46" t="e">
        <f t="shared" si="1128"/>
        <v>#N/A</v>
      </c>
      <c r="AJ5499" s="46">
        <f t="shared" si="1129"/>
        <v>54922</v>
      </c>
      <c r="AK5499" s="46">
        <f t="shared" si="1130"/>
        <v>54931</v>
      </c>
      <c r="AL5499" s="33">
        <f ca="1">IFERROR(AVERAGEIFS(data_brute!M:M,data_brute!J:J,"&lt;="&amp;AK5499),NA())</f>
        <v>27.783750000000012</v>
      </c>
      <c r="AM5499" s="46">
        <f t="shared" ca="1" si="1131"/>
        <v>54930</v>
      </c>
      <c r="AN5499" s="46" t="b">
        <f t="shared" si="1132"/>
        <v>0</v>
      </c>
      <c r="AO5499" s="50" t="b">
        <f t="shared" si="1133"/>
        <v>0</v>
      </c>
    </row>
    <row r="5500" spans="21:41" x14ac:dyDescent="0.2">
      <c r="U5500" s="46">
        <f t="shared" si="1121"/>
        <v>54932</v>
      </c>
      <c r="V5500" s="46">
        <f t="shared" si="1122"/>
        <v>54941</v>
      </c>
      <c r="W5500" s="33" t="e">
        <f>IFERROR(AVERAGEIFS(data_brute!M:M,data_brute!J:J,"&lt;="&amp;V5500,data_brute!J:J,"&gt;="&amp;U5500),NA())</f>
        <v>#N/A</v>
      </c>
      <c r="X5500" s="46" t="e">
        <f t="shared" si="1123"/>
        <v>#N/A</v>
      </c>
      <c r="Y5500" s="2" t="b">
        <f t="shared" si="1124"/>
        <v>0</v>
      </c>
      <c r="Z5500" s="2" t="b">
        <f t="shared" si="1125"/>
        <v>0</v>
      </c>
      <c r="AE5500" s="46">
        <f t="shared" si="1126"/>
        <v>54932</v>
      </c>
      <c r="AF5500" s="46">
        <f t="shared" si="1127"/>
        <v>54941</v>
      </c>
      <c r="AG5500" s="33" t="e">
        <f>IFERROR(AVERAGEIFS(data_brute!M:M,data_brute!J:J,"&gt;="&amp;AE5500,data_brute!J:J,"&lt;="&amp;AF5500),NA())</f>
        <v>#N/A</v>
      </c>
      <c r="AH5500" s="46" t="e">
        <f t="shared" si="1128"/>
        <v>#N/A</v>
      </c>
      <c r="AJ5500" s="46">
        <f t="shared" si="1129"/>
        <v>54932</v>
      </c>
      <c r="AK5500" s="46">
        <f t="shared" si="1130"/>
        <v>54941</v>
      </c>
      <c r="AL5500" s="33">
        <f ca="1">IFERROR(AVERAGEIFS(data_brute!M:M,data_brute!J:J,"&lt;="&amp;AK5500),NA())</f>
        <v>27.783750000000012</v>
      </c>
      <c r="AM5500" s="46">
        <f t="shared" ca="1" si="1131"/>
        <v>54940</v>
      </c>
      <c r="AN5500" s="46" t="b">
        <f t="shared" si="1132"/>
        <v>0</v>
      </c>
      <c r="AO5500" s="50" t="b">
        <f t="shared" si="1133"/>
        <v>0</v>
      </c>
    </row>
    <row r="5501" spans="21:41" x14ac:dyDescent="0.2">
      <c r="U5501" s="46">
        <f t="shared" si="1121"/>
        <v>54942</v>
      </c>
      <c r="V5501" s="46">
        <f t="shared" si="1122"/>
        <v>54951</v>
      </c>
      <c r="W5501" s="33" t="e">
        <f>IFERROR(AVERAGEIFS(data_brute!M:M,data_brute!J:J,"&lt;="&amp;V5501,data_brute!J:J,"&gt;="&amp;U5501),NA())</f>
        <v>#N/A</v>
      </c>
      <c r="X5501" s="46" t="e">
        <f t="shared" si="1123"/>
        <v>#N/A</v>
      </c>
      <c r="Y5501" s="2" t="b">
        <f t="shared" si="1124"/>
        <v>0</v>
      </c>
      <c r="Z5501" s="2" t="b">
        <f t="shared" si="1125"/>
        <v>0</v>
      </c>
      <c r="AE5501" s="46">
        <f t="shared" si="1126"/>
        <v>54942</v>
      </c>
      <c r="AF5501" s="46">
        <f t="shared" si="1127"/>
        <v>54951</v>
      </c>
      <c r="AG5501" s="33" t="e">
        <f>IFERROR(AVERAGEIFS(data_brute!M:M,data_brute!J:J,"&gt;="&amp;AE5501,data_brute!J:J,"&lt;="&amp;AF5501),NA())</f>
        <v>#N/A</v>
      </c>
      <c r="AH5501" s="46" t="e">
        <f t="shared" si="1128"/>
        <v>#N/A</v>
      </c>
      <c r="AJ5501" s="46">
        <f t="shared" si="1129"/>
        <v>54942</v>
      </c>
      <c r="AK5501" s="46">
        <f t="shared" si="1130"/>
        <v>54951</v>
      </c>
      <c r="AL5501" s="33">
        <f ca="1">IFERROR(AVERAGEIFS(data_brute!M:M,data_brute!J:J,"&lt;="&amp;AK5501),NA())</f>
        <v>27.783750000000012</v>
      </c>
      <c r="AM5501" s="46">
        <f t="shared" ca="1" si="1131"/>
        <v>54950</v>
      </c>
      <c r="AN5501" s="46" t="b">
        <f t="shared" si="1132"/>
        <v>0</v>
      </c>
      <c r="AO5501" s="50" t="b">
        <f t="shared" si="1133"/>
        <v>0</v>
      </c>
    </row>
    <row r="5502" spans="21:41" x14ac:dyDescent="0.2">
      <c r="U5502" s="46">
        <f t="shared" si="1121"/>
        <v>54952</v>
      </c>
      <c r="V5502" s="46">
        <f t="shared" si="1122"/>
        <v>54961</v>
      </c>
      <c r="W5502" s="33" t="e">
        <f>IFERROR(AVERAGEIFS(data_brute!M:M,data_brute!J:J,"&lt;="&amp;V5502,data_brute!J:J,"&gt;="&amp;U5502),NA())</f>
        <v>#N/A</v>
      </c>
      <c r="X5502" s="46" t="e">
        <f t="shared" si="1123"/>
        <v>#N/A</v>
      </c>
      <c r="Y5502" s="2" t="b">
        <f t="shared" si="1124"/>
        <v>0</v>
      </c>
      <c r="Z5502" s="2" t="b">
        <f t="shared" si="1125"/>
        <v>0</v>
      </c>
      <c r="AE5502" s="46">
        <f t="shared" si="1126"/>
        <v>54952</v>
      </c>
      <c r="AF5502" s="46">
        <f t="shared" si="1127"/>
        <v>54961</v>
      </c>
      <c r="AG5502" s="33" t="e">
        <f>IFERROR(AVERAGEIFS(data_brute!M:M,data_brute!J:J,"&gt;="&amp;AE5502,data_brute!J:J,"&lt;="&amp;AF5502),NA())</f>
        <v>#N/A</v>
      </c>
      <c r="AH5502" s="46" t="e">
        <f t="shared" si="1128"/>
        <v>#N/A</v>
      </c>
      <c r="AJ5502" s="46">
        <f t="shared" si="1129"/>
        <v>54952</v>
      </c>
      <c r="AK5502" s="46">
        <f t="shared" si="1130"/>
        <v>54961</v>
      </c>
      <c r="AL5502" s="33">
        <f ca="1">IFERROR(AVERAGEIFS(data_brute!M:M,data_brute!J:J,"&lt;="&amp;AK5502),NA())</f>
        <v>27.783750000000012</v>
      </c>
      <c r="AM5502" s="46">
        <f t="shared" ca="1" si="1131"/>
        <v>54960</v>
      </c>
      <c r="AN5502" s="46" t="b">
        <f t="shared" si="1132"/>
        <v>0</v>
      </c>
      <c r="AO5502" s="50" t="b">
        <f t="shared" si="1133"/>
        <v>0</v>
      </c>
    </row>
    <row r="5503" spans="21:41" x14ac:dyDescent="0.2">
      <c r="U5503" s="46">
        <f t="shared" si="1121"/>
        <v>54962</v>
      </c>
      <c r="V5503" s="46">
        <f t="shared" si="1122"/>
        <v>54971</v>
      </c>
      <c r="W5503" s="33" t="e">
        <f>IFERROR(AVERAGEIFS(data_brute!M:M,data_brute!J:J,"&lt;="&amp;V5503,data_brute!J:J,"&gt;="&amp;U5503),NA())</f>
        <v>#N/A</v>
      </c>
      <c r="X5503" s="46" t="e">
        <f t="shared" si="1123"/>
        <v>#N/A</v>
      </c>
      <c r="Y5503" s="2" t="b">
        <f t="shared" si="1124"/>
        <v>0</v>
      </c>
      <c r="Z5503" s="2" t="b">
        <f t="shared" si="1125"/>
        <v>0</v>
      </c>
      <c r="AE5503" s="46">
        <f t="shared" si="1126"/>
        <v>54962</v>
      </c>
      <c r="AF5503" s="46">
        <f t="shared" si="1127"/>
        <v>54971</v>
      </c>
      <c r="AG5503" s="33" t="e">
        <f>IFERROR(AVERAGEIFS(data_brute!M:M,data_brute!J:J,"&gt;="&amp;AE5503,data_brute!J:J,"&lt;="&amp;AF5503),NA())</f>
        <v>#N/A</v>
      </c>
      <c r="AH5503" s="46" t="e">
        <f t="shared" si="1128"/>
        <v>#N/A</v>
      </c>
      <c r="AJ5503" s="46">
        <f t="shared" si="1129"/>
        <v>54962</v>
      </c>
      <c r="AK5503" s="46">
        <f t="shared" si="1130"/>
        <v>54971</v>
      </c>
      <c r="AL5503" s="33">
        <f ca="1">IFERROR(AVERAGEIFS(data_brute!M:M,data_brute!J:J,"&lt;="&amp;AK5503),NA())</f>
        <v>27.783750000000012</v>
      </c>
      <c r="AM5503" s="46">
        <f t="shared" ca="1" si="1131"/>
        <v>54970</v>
      </c>
      <c r="AN5503" s="46" t="b">
        <f t="shared" si="1132"/>
        <v>0</v>
      </c>
      <c r="AO5503" s="50" t="b">
        <f t="shared" si="1133"/>
        <v>0</v>
      </c>
    </row>
    <row r="5504" spans="21:41" x14ac:dyDescent="0.2">
      <c r="U5504" s="46">
        <f t="shared" si="1121"/>
        <v>54972</v>
      </c>
      <c r="V5504" s="46">
        <f t="shared" si="1122"/>
        <v>54981</v>
      </c>
      <c r="W5504" s="33" t="e">
        <f>IFERROR(AVERAGEIFS(data_brute!M:M,data_brute!J:J,"&lt;="&amp;V5504,data_brute!J:J,"&gt;="&amp;U5504),NA())</f>
        <v>#N/A</v>
      </c>
      <c r="X5504" s="46" t="e">
        <f t="shared" si="1123"/>
        <v>#N/A</v>
      </c>
      <c r="Y5504" s="2" t="b">
        <f t="shared" si="1124"/>
        <v>0</v>
      </c>
      <c r="Z5504" s="2" t="b">
        <f t="shared" si="1125"/>
        <v>0</v>
      </c>
      <c r="AE5504" s="46">
        <f t="shared" si="1126"/>
        <v>54972</v>
      </c>
      <c r="AF5504" s="46">
        <f t="shared" si="1127"/>
        <v>54981</v>
      </c>
      <c r="AG5504" s="33" t="e">
        <f>IFERROR(AVERAGEIFS(data_brute!M:M,data_brute!J:J,"&gt;="&amp;AE5504,data_brute!J:J,"&lt;="&amp;AF5504),NA())</f>
        <v>#N/A</v>
      </c>
      <c r="AH5504" s="46" t="e">
        <f t="shared" si="1128"/>
        <v>#N/A</v>
      </c>
      <c r="AJ5504" s="46">
        <f t="shared" si="1129"/>
        <v>54972</v>
      </c>
      <c r="AK5504" s="46">
        <f t="shared" si="1130"/>
        <v>54981</v>
      </c>
      <c r="AL5504" s="33">
        <f ca="1">IFERROR(AVERAGEIFS(data_brute!M:M,data_brute!J:J,"&lt;="&amp;AK5504),NA())</f>
        <v>27.783750000000012</v>
      </c>
      <c r="AM5504" s="46">
        <f t="shared" ca="1" si="1131"/>
        <v>54980</v>
      </c>
      <c r="AN5504" s="46" t="b">
        <f t="shared" si="1132"/>
        <v>0</v>
      </c>
      <c r="AO5504" s="50" t="b">
        <f t="shared" si="1133"/>
        <v>0</v>
      </c>
    </row>
    <row r="5505" spans="21:41" x14ac:dyDescent="0.2">
      <c r="U5505" s="46">
        <f t="shared" si="1121"/>
        <v>54982</v>
      </c>
      <c r="V5505" s="46">
        <f t="shared" si="1122"/>
        <v>54991</v>
      </c>
      <c r="W5505" s="33" t="e">
        <f>IFERROR(AVERAGEIFS(data_brute!M:M,data_brute!J:J,"&lt;="&amp;V5505,data_brute!J:J,"&gt;="&amp;U5505),NA())</f>
        <v>#N/A</v>
      </c>
      <c r="X5505" s="46" t="e">
        <f t="shared" si="1123"/>
        <v>#N/A</v>
      </c>
      <c r="Y5505" s="2" t="b">
        <f t="shared" si="1124"/>
        <v>0</v>
      </c>
      <c r="Z5505" s="2" t="b">
        <f t="shared" si="1125"/>
        <v>0</v>
      </c>
      <c r="AE5505" s="46">
        <f t="shared" si="1126"/>
        <v>54982</v>
      </c>
      <c r="AF5505" s="46">
        <f t="shared" si="1127"/>
        <v>54991</v>
      </c>
      <c r="AG5505" s="33" t="e">
        <f>IFERROR(AVERAGEIFS(data_brute!M:M,data_brute!J:J,"&gt;="&amp;AE5505,data_brute!J:J,"&lt;="&amp;AF5505),NA())</f>
        <v>#N/A</v>
      </c>
      <c r="AH5505" s="46" t="e">
        <f t="shared" si="1128"/>
        <v>#N/A</v>
      </c>
      <c r="AJ5505" s="46">
        <f t="shared" si="1129"/>
        <v>54982</v>
      </c>
      <c r="AK5505" s="46">
        <f t="shared" si="1130"/>
        <v>54991</v>
      </c>
      <c r="AL5505" s="33">
        <f ca="1">IFERROR(AVERAGEIFS(data_brute!M:M,data_brute!J:J,"&lt;="&amp;AK5505),NA())</f>
        <v>27.783750000000012</v>
      </c>
      <c r="AM5505" s="46">
        <f t="shared" ca="1" si="1131"/>
        <v>54990</v>
      </c>
      <c r="AN5505" s="46" t="b">
        <f t="shared" si="1132"/>
        <v>0</v>
      </c>
      <c r="AO5505" s="50" t="b">
        <f t="shared" si="1133"/>
        <v>0</v>
      </c>
    </row>
    <row r="5506" spans="21:41" x14ac:dyDescent="0.2">
      <c r="U5506" s="46">
        <f t="shared" si="1121"/>
        <v>54992</v>
      </c>
      <c r="V5506" s="46">
        <f t="shared" si="1122"/>
        <v>55001</v>
      </c>
      <c r="W5506" s="33" t="e">
        <f>IFERROR(AVERAGEIFS(data_brute!M:M,data_brute!J:J,"&lt;="&amp;V5506,data_brute!J:J,"&gt;="&amp;U5506),NA())</f>
        <v>#N/A</v>
      </c>
      <c r="X5506" s="46" t="e">
        <f t="shared" si="1123"/>
        <v>#N/A</v>
      </c>
      <c r="Y5506" s="2" t="b">
        <f t="shared" si="1124"/>
        <v>0</v>
      </c>
      <c r="Z5506" s="2" t="b">
        <f t="shared" si="1125"/>
        <v>0</v>
      </c>
      <c r="AE5506" s="46">
        <f t="shared" si="1126"/>
        <v>54992</v>
      </c>
      <c r="AF5506" s="46">
        <f t="shared" si="1127"/>
        <v>55001</v>
      </c>
      <c r="AG5506" s="33" t="e">
        <f>IFERROR(AVERAGEIFS(data_brute!M:M,data_brute!J:J,"&gt;="&amp;AE5506,data_brute!J:J,"&lt;="&amp;AF5506),NA())</f>
        <v>#N/A</v>
      </c>
      <c r="AH5506" s="46" t="e">
        <f t="shared" si="1128"/>
        <v>#N/A</v>
      </c>
      <c r="AJ5506" s="46">
        <f t="shared" si="1129"/>
        <v>54992</v>
      </c>
      <c r="AK5506" s="46">
        <f t="shared" si="1130"/>
        <v>55001</v>
      </c>
      <c r="AL5506" s="33">
        <f ca="1">IFERROR(AVERAGEIFS(data_brute!M:M,data_brute!J:J,"&lt;="&amp;AK5506),NA())</f>
        <v>27.783750000000012</v>
      </c>
      <c r="AM5506" s="46">
        <f t="shared" ca="1" si="1131"/>
        <v>55000</v>
      </c>
      <c r="AN5506" s="46" t="b">
        <f t="shared" si="1132"/>
        <v>0</v>
      </c>
      <c r="AO5506" s="50" t="b">
        <f t="shared" si="1133"/>
        <v>0</v>
      </c>
    </row>
    <row r="5507" spans="21:41" x14ac:dyDescent="0.2">
      <c r="U5507" s="46">
        <f t="shared" si="1121"/>
        <v>55002</v>
      </c>
      <c r="V5507" s="46">
        <f t="shared" si="1122"/>
        <v>55011</v>
      </c>
      <c r="W5507" s="33" t="e">
        <f>IFERROR(AVERAGEIFS(data_brute!M:M,data_brute!J:J,"&lt;="&amp;V5507,data_brute!J:J,"&gt;="&amp;U5507),NA())</f>
        <v>#N/A</v>
      </c>
      <c r="X5507" s="46" t="e">
        <f t="shared" si="1123"/>
        <v>#N/A</v>
      </c>
      <c r="Y5507" s="2" t="b">
        <f t="shared" si="1124"/>
        <v>0</v>
      </c>
      <c r="Z5507" s="2" t="b">
        <f t="shared" si="1125"/>
        <v>0</v>
      </c>
      <c r="AE5507" s="46">
        <f t="shared" si="1126"/>
        <v>55002</v>
      </c>
      <c r="AF5507" s="46">
        <f t="shared" si="1127"/>
        <v>55011</v>
      </c>
      <c r="AG5507" s="33" t="e">
        <f>IFERROR(AVERAGEIFS(data_brute!M:M,data_brute!J:J,"&gt;="&amp;AE5507,data_brute!J:J,"&lt;="&amp;AF5507),NA())</f>
        <v>#N/A</v>
      </c>
      <c r="AH5507" s="46" t="e">
        <f t="shared" si="1128"/>
        <v>#N/A</v>
      </c>
      <c r="AJ5507" s="46">
        <f t="shared" si="1129"/>
        <v>55002</v>
      </c>
      <c r="AK5507" s="46">
        <f t="shared" si="1130"/>
        <v>55011</v>
      </c>
      <c r="AL5507" s="33">
        <f ca="1">IFERROR(AVERAGEIFS(data_brute!M:M,data_brute!J:J,"&lt;="&amp;AK5507),NA())</f>
        <v>27.783750000000012</v>
      </c>
      <c r="AM5507" s="46">
        <f t="shared" ca="1" si="1131"/>
        <v>55010</v>
      </c>
      <c r="AN5507" s="46" t="b">
        <f t="shared" si="1132"/>
        <v>0</v>
      </c>
      <c r="AO5507" s="50" t="b">
        <f t="shared" si="1133"/>
        <v>0</v>
      </c>
    </row>
    <row r="5508" spans="21:41" x14ac:dyDescent="0.2">
      <c r="U5508" s="46">
        <f t="shared" si="1121"/>
        <v>55012</v>
      </c>
      <c r="V5508" s="46">
        <f t="shared" si="1122"/>
        <v>55021</v>
      </c>
      <c r="W5508" s="33" t="e">
        <f>IFERROR(AVERAGEIFS(data_brute!M:M,data_brute!J:J,"&lt;="&amp;V5508,data_brute!J:J,"&gt;="&amp;U5508),NA())</f>
        <v>#N/A</v>
      </c>
      <c r="X5508" s="46" t="e">
        <f t="shared" si="1123"/>
        <v>#N/A</v>
      </c>
      <c r="Y5508" s="2" t="b">
        <f t="shared" si="1124"/>
        <v>0</v>
      </c>
      <c r="Z5508" s="2" t="b">
        <f t="shared" si="1125"/>
        <v>0</v>
      </c>
      <c r="AE5508" s="46">
        <f t="shared" si="1126"/>
        <v>55012</v>
      </c>
      <c r="AF5508" s="46">
        <f t="shared" si="1127"/>
        <v>55021</v>
      </c>
      <c r="AG5508" s="33" t="e">
        <f>IFERROR(AVERAGEIFS(data_brute!M:M,data_brute!J:J,"&gt;="&amp;AE5508,data_brute!J:J,"&lt;="&amp;AF5508),NA())</f>
        <v>#N/A</v>
      </c>
      <c r="AH5508" s="46" t="e">
        <f t="shared" si="1128"/>
        <v>#N/A</v>
      </c>
      <c r="AJ5508" s="46">
        <f t="shared" si="1129"/>
        <v>55012</v>
      </c>
      <c r="AK5508" s="46">
        <f t="shared" si="1130"/>
        <v>55021</v>
      </c>
      <c r="AL5508" s="33">
        <f ca="1">IFERROR(AVERAGEIFS(data_brute!M:M,data_brute!J:J,"&lt;="&amp;AK5508),NA())</f>
        <v>27.783750000000012</v>
      </c>
      <c r="AM5508" s="46">
        <f t="shared" ca="1" si="1131"/>
        <v>55020</v>
      </c>
      <c r="AN5508" s="46" t="b">
        <f t="shared" si="1132"/>
        <v>0</v>
      </c>
      <c r="AO5508" s="50" t="b">
        <f t="shared" si="1133"/>
        <v>0</v>
      </c>
    </row>
    <row r="5509" spans="21:41" x14ac:dyDescent="0.2">
      <c r="U5509" s="46">
        <f t="shared" si="1121"/>
        <v>55022</v>
      </c>
      <c r="V5509" s="46">
        <f t="shared" si="1122"/>
        <v>55031</v>
      </c>
      <c r="W5509" s="33" t="e">
        <f>IFERROR(AVERAGEIFS(data_brute!M:M,data_brute!J:J,"&lt;="&amp;V5509,data_brute!J:J,"&gt;="&amp;U5509),NA())</f>
        <v>#N/A</v>
      </c>
      <c r="X5509" s="46" t="e">
        <f t="shared" si="1123"/>
        <v>#N/A</v>
      </c>
      <c r="Y5509" s="2" t="b">
        <f t="shared" si="1124"/>
        <v>0</v>
      </c>
      <c r="Z5509" s="2" t="b">
        <f t="shared" si="1125"/>
        <v>0</v>
      </c>
      <c r="AE5509" s="46">
        <f t="shared" si="1126"/>
        <v>55022</v>
      </c>
      <c r="AF5509" s="46">
        <f t="shared" si="1127"/>
        <v>55031</v>
      </c>
      <c r="AG5509" s="33" t="e">
        <f>IFERROR(AVERAGEIFS(data_brute!M:M,data_brute!J:J,"&gt;="&amp;AE5509,data_brute!J:J,"&lt;="&amp;AF5509),NA())</f>
        <v>#N/A</v>
      </c>
      <c r="AH5509" s="46" t="e">
        <f t="shared" si="1128"/>
        <v>#N/A</v>
      </c>
      <c r="AJ5509" s="46">
        <f t="shared" si="1129"/>
        <v>55022</v>
      </c>
      <c r="AK5509" s="46">
        <f t="shared" si="1130"/>
        <v>55031</v>
      </c>
      <c r="AL5509" s="33">
        <f ca="1">IFERROR(AVERAGEIFS(data_brute!M:M,data_brute!J:J,"&lt;="&amp;AK5509),NA())</f>
        <v>27.783750000000012</v>
      </c>
      <c r="AM5509" s="46">
        <f t="shared" ca="1" si="1131"/>
        <v>55030</v>
      </c>
      <c r="AN5509" s="46" t="b">
        <f t="shared" si="1132"/>
        <v>0</v>
      </c>
      <c r="AO5509" s="50" t="b">
        <f t="shared" si="1133"/>
        <v>0</v>
      </c>
    </row>
    <row r="5510" spans="21:41" x14ac:dyDescent="0.2">
      <c r="U5510" s="46">
        <f t="shared" si="1121"/>
        <v>55032</v>
      </c>
      <c r="V5510" s="46">
        <f t="shared" si="1122"/>
        <v>55041</v>
      </c>
      <c r="W5510" s="33" t="e">
        <f>IFERROR(AVERAGEIFS(data_brute!M:M,data_brute!J:J,"&lt;="&amp;V5510,data_brute!J:J,"&gt;="&amp;U5510),NA())</f>
        <v>#N/A</v>
      </c>
      <c r="X5510" s="46" t="e">
        <f t="shared" si="1123"/>
        <v>#N/A</v>
      </c>
      <c r="Y5510" s="2" t="b">
        <f t="shared" si="1124"/>
        <v>0</v>
      </c>
      <c r="Z5510" s="2" t="b">
        <f t="shared" si="1125"/>
        <v>0</v>
      </c>
      <c r="AE5510" s="46">
        <f t="shared" si="1126"/>
        <v>55032</v>
      </c>
      <c r="AF5510" s="46">
        <f t="shared" si="1127"/>
        <v>55041</v>
      </c>
      <c r="AG5510" s="33" t="e">
        <f>IFERROR(AVERAGEIFS(data_brute!M:M,data_brute!J:J,"&gt;="&amp;AE5510,data_brute!J:J,"&lt;="&amp;AF5510),NA())</f>
        <v>#N/A</v>
      </c>
      <c r="AH5510" s="46" t="e">
        <f t="shared" si="1128"/>
        <v>#N/A</v>
      </c>
      <c r="AJ5510" s="46">
        <f t="shared" si="1129"/>
        <v>55032</v>
      </c>
      <c r="AK5510" s="46">
        <f t="shared" si="1130"/>
        <v>55041</v>
      </c>
      <c r="AL5510" s="33">
        <f ca="1">IFERROR(AVERAGEIFS(data_brute!M:M,data_brute!J:J,"&lt;="&amp;AK5510),NA())</f>
        <v>27.783750000000012</v>
      </c>
      <c r="AM5510" s="46">
        <f t="shared" ca="1" si="1131"/>
        <v>55040</v>
      </c>
      <c r="AN5510" s="46" t="b">
        <f t="shared" si="1132"/>
        <v>0</v>
      </c>
      <c r="AO5510" s="50" t="b">
        <f t="shared" si="1133"/>
        <v>0</v>
      </c>
    </row>
    <row r="5511" spans="21:41" x14ac:dyDescent="0.2">
      <c r="U5511" s="46">
        <f t="shared" si="1121"/>
        <v>55042</v>
      </c>
      <c r="V5511" s="46">
        <f t="shared" si="1122"/>
        <v>55051</v>
      </c>
      <c r="W5511" s="33" t="e">
        <f>IFERROR(AVERAGEIFS(data_brute!M:M,data_brute!J:J,"&lt;="&amp;V5511,data_brute!J:J,"&gt;="&amp;U5511),NA())</f>
        <v>#N/A</v>
      </c>
      <c r="X5511" s="46" t="e">
        <f t="shared" si="1123"/>
        <v>#N/A</v>
      </c>
      <c r="Y5511" s="2" t="b">
        <f t="shared" si="1124"/>
        <v>0</v>
      </c>
      <c r="Z5511" s="2" t="b">
        <f t="shared" si="1125"/>
        <v>0</v>
      </c>
      <c r="AE5511" s="46">
        <f t="shared" si="1126"/>
        <v>55042</v>
      </c>
      <c r="AF5511" s="46">
        <f t="shared" si="1127"/>
        <v>55051</v>
      </c>
      <c r="AG5511" s="33" t="e">
        <f>IFERROR(AVERAGEIFS(data_brute!M:M,data_brute!J:J,"&gt;="&amp;AE5511,data_brute!J:J,"&lt;="&amp;AF5511),NA())</f>
        <v>#N/A</v>
      </c>
      <c r="AH5511" s="46" t="e">
        <f t="shared" si="1128"/>
        <v>#N/A</v>
      </c>
      <c r="AJ5511" s="46">
        <f t="shared" si="1129"/>
        <v>55042</v>
      </c>
      <c r="AK5511" s="46">
        <f t="shared" si="1130"/>
        <v>55051</v>
      </c>
      <c r="AL5511" s="33">
        <f ca="1">IFERROR(AVERAGEIFS(data_brute!M:M,data_brute!J:J,"&lt;="&amp;AK5511),NA())</f>
        <v>27.783750000000012</v>
      </c>
      <c r="AM5511" s="46">
        <f t="shared" ca="1" si="1131"/>
        <v>55050</v>
      </c>
      <c r="AN5511" s="46" t="b">
        <f t="shared" si="1132"/>
        <v>0</v>
      </c>
      <c r="AO5511" s="50" t="b">
        <f t="shared" si="1133"/>
        <v>0</v>
      </c>
    </row>
    <row r="5512" spans="21:41" x14ac:dyDescent="0.2">
      <c r="U5512" s="46">
        <f t="shared" si="1121"/>
        <v>55052</v>
      </c>
      <c r="V5512" s="46">
        <f t="shared" si="1122"/>
        <v>55061</v>
      </c>
      <c r="W5512" s="33" t="e">
        <f>IFERROR(AVERAGEIFS(data_brute!M:M,data_brute!J:J,"&lt;="&amp;V5512,data_brute!J:J,"&gt;="&amp;U5512),NA())</f>
        <v>#N/A</v>
      </c>
      <c r="X5512" s="46" t="e">
        <f t="shared" si="1123"/>
        <v>#N/A</v>
      </c>
      <c r="Y5512" s="2" t="b">
        <f t="shared" si="1124"/>
        <v>0</v>
      </c>
      <c r="Z5512" s="2" t="b">
        <f t="shared" si="1125"/>
        <v>0</v>
      </c>
      <c r="AE5512" s="46">
        <f t="shared" si="1126"/>
        <v>55052</v>
      </c>
      <c r="AF5512" s="46">
        <f t="shared" si="1127"/>
        <v>55061</v>
      </c>
      <c r="AG5512" s="33" t="e">
        <f>IFERROR(AVERAGEIFS(data_brute!M:M,data_brute!J:J,"&gt;="&amp;AE5512,data_brute!J:J,"&lt;="&amp;AF5512),NA())</f>
        <v>#N/A</v>
      </c>
      <c r="AH5512" s="46" t="e">
        <f t="shared" si="1128"/>
        <v>#N/A</v>
      </c>
      <c r="AJ5512" s="46">
        <f t="shared" si="1129"/>
        <v>55052</v>
      </c>
      <c r="AK5512" s="46">
        <f t="shared" si="1130"/>
        <v>55061</v>
      </c>
      <c r="AL5512" s="33">
        <f ca="1">IFERROR(AVERAGEIFS(data_brute!M:M,data_brute!J:J,"&lt;="&amp;AK5512),NA())</f>
        <v>27.783750000000012</v>
      </c>
      <c r="AM5512" s="46">
        <f t="shared" ca="1" si="1131"/>
        <v>55060</v>
      </c>
      <c r="AN5512" s="46" t="b">
        <f t="shared" si="1132"/>
        <v>0</v>
      </c>
      <c r="AO5512" s="50" t="b">
        <f t="shared" si="1133"/>
        <v>0</v>
      </c>
    </row>
    <row r="5513" spans="21:41" x14ac:dyDescent="0.2">
      <c r="U5513" s="46">
        <f t="shared" si="1121"/>
        <v>55062</v>
      </c>
      <c r="V5513" s="46">
        <f t="shared" si="1122"/>
        <v>55071</v>
      </c>
      <c r="W5513" s="33" t="e">
        <f>IFERROR(AVERAGEIFS(data_brute!M:M,data_brute!J:J,"&lt;="&amp;V5513,data_brute!J:J,"&gt;="&amp;U5513),NA())</f>
        <v>#N/A</v>
      </c>
      <c r="X5513" s="46" t="e">
        <f t="shared" si="1123"/>
        <v>#N/A</v>
      </c>
      <c r="Y5513" s="2" t="b">
        <f t="shared" si="1124"/>
        <v>0</v>
      </c>
      <c r="Z5513" s="2" t="b">
        <f t="shared" si="1125"/>
        <v>0</v>
      </c>
      <c r="AE5513" s="46">
        <f t="shared" si="1126"/>
        <v>55062</v>
      </c>
      <c r="AF5513" s="46">
        <f t="shared" si="1127"/>
        <v>55071</v>
      </c>
      <c r="AG5513" s="33" t="e">
        <f>IFERROR(AVERAGEIFS(data_brute!M:M,data_brute!J:J,"&gt;="&amp;AE5513,data_brute!J:J,"&lt;="&amp;AF5513),NA())</f>
        <v>#N/A</v>
      </c>
      <c r="AH5513" s="46" t="e">
        <f t="shared" si="1128"/>
        <v>#N/A</v>
      </c>
      <c r="AJ5513" s="46">
        <f t="shared" si="1129"/>
        <v>55062</v>
      </c>
      <c r="AK5513" s="46">
        <f t="shared" si="1130"/>
        <v>55071</v>
      </c>
      <c r="AL5513" s="33">
        <f ca="1">IFERROR(AVERAGEIFS(data_brute!M:M,data_brute!J:J,"&lt;="&amp;AK5513),NA())</f>
        <v>27.783750000000012</v>
      </c>
      <c r="AM5513" s="46">
        <f t="shared" ca="1" si="1131"/>
        <v>55070</v>
      </c>
      <c r="AN5513" s="46" t="b">
        <f t="shared" si="1132"/>
        <v>0</v>
      </c>
      <c r="AO5513" s="50" t="b">
        <f t="shared" si="1133"/>
        <v>0</v>
      </c>
    </row>
    <row r="5514" spans="21:41" x14ac:dyDescent="0.2">
      <c r="U5514" s="46">
        <f t="shared" si="1121"/>
        <v>55072</v>
      </c>
      <c r="V5514" s="46">
        <f t="shared" si="1122"/>
        <v>55081</v>
      </c>
      <c r="W5514" s="33" t="e">
        <f>IFERROR(AVERAGEIFS(data_brute!M:M,data_brute!J:J,"&lt;="&amp;V5514,data_brute!J:J,"&gt;="&amp;U5514),NA())</f>
        <v>#N/A</v>
      </c>
      <c r="X5514" s="46" t="e">
        <f t="shared" si="1123"/>
        <v>#N/A</v>
      </c>
      <c r="Y5514" s="2" t="b">
        <f t="shared" si="1124"/>
        <v>0</v>
      </c>
      <c r="Z5514" s="2" t="b">
        <f t="shared" si="1125"/>
        <v>0</v>
      </c>
      <c r="AE5514" s="46">
        <f t="shared" si="1126"/>
        <v>55072</v>
      </c>
      <c r="AF5514" s="46">
        <f t="shared" si="1127"/>
        <v>55081</v>
      </c>
      <c r="AG5514" s="33" t="e">
        <f>IFERROR(AVERAGEIFS(data_brute!M:M,data_brute!J:J,"&gt;="&amp;AE5514,data_brute!J:J,"&lt;="&amp;AF5514),NA())</f>
        <v>#N/A</v>
      </c>
      <c r="AH5514" s="46" t="e">
        <f t="shared" si="1128"/>
        <v>#N/A</v>
      </c>
      <c r="AJ5514" s="46">
        <f t="shared" si="1129"/>
        <v>55072</v>
      </c>
      <c r="AK5514" s="46">
        <f t="shared" si="1130"/>
        <v>55081</v>
      </c>
      <c r="AL5514" s="33">
        <f ca="1">IFERROR(AVERAGEIFS(data_brute!M:M,data_brute!J:J,"&lt;="&amp;AK5514),NA())</f>
        <v>27.783750000000012</v>
      </c>
      <c r="AM5514" s="46">
        <f t="shared" ca="1" si="1131"/>
        <v>55080</v>
      </c>
      <c r="AN5514" s="46" t="b">
        <f t="shared" si="1132"/>
        <v>0</v>
      </c>
      <c r="AO5514" s="50" t="b">
        <f t="shared" si="1133"/>
        <v>0</v>
      </c>
    </row>
    <row r="5515" spans="21:41" x14ac:dyDescent="0.2">
      <c r="U5515" s="46">
        <f t="shared" si="1121"/>
        <v>55082</v>
      </c>
      <c r="V5515" s="46">
        <f t="shared" si="1122"/>
        <v>55091</v>
      </c>
      <c r="W5515" s="33" t="e">
        <f>IFERROR(AVERAGEIFS(data_brute!M:M,data_brute!J:J,"&lt;="&amp;V5515,data_brute!J:J,"&gt;="&amp;U5515),NA())</f>
        <v>#N/A</v>
      </c>
      <c r="X5515" s="46" t="e">
        <f t="shared" si="1123"/>
        <v>#N/A</v>
      </c>
      <c r="Y5515" s="2" t="b">
        <f t="shared" si="1124"/>
        <v>0</v>
      </c>
      <c r="Z5515" s="2" t="b">
        <f t="shared" si="1125"/>
        <v>0</v>
      </c>
      <c r="AE5515" s="46">
        <f t="shared" si="1126"/>
        <v>55082</v>
      </c>
      <c r="AF5515" s="46">
        <f t="shared" si="1127"/>
        <v>55091</v>
      </c>
      <c r="AG5515" s="33" t="e">
        <f>IFERROR(AVERAGEIFS(data_brute!M:M,data_brute!J:J,"&gt;="&amp;AE5515,data_brute!J:J,"&lt;="&amp;AF5515),NA())</f>
        <v>#N/A</v>
      </c>
      <c r="AH5515" s="46" t="e">
        <f t="shared" si="1128"/>
        <v>#N/A</v>
      </c>
      <c r="AJ5515" s="46">
        <f t="shared" si="1129"/>
        <v>55082</v>
      </c>
      <c r="AK5515" s="46">
        <f t="shared" si="1130"/>
        <v>55091</v>
      </c>
      <c r="AL5515" s="33">
        <f ca="1">IFERROR(AVERAGEIFS(data_brute!M:M,data_brute!J:J,"&lt;="&amp;AK5515),NA())</f>
        <v>27.783750000000012</v>
      </c>
      <c r="AM5515" s="46">
        <f t="shared" ca="1" si="1131"/>
        <v>55090</v>
      </c>
      <c r="AN5515" s="46" t="b">
        <f t="shared" si="1132"/>
        <v>0</v>
      </c>
      <c r="AO5515" s="50" t="b">
        <f t="shared" si="1133"/>
        <v>0</v>
      </c>
    </row>
    <row r="5516" spans="21:41" x14ac:dyDescent="0.2">
      <c r="U5516" s="46">
        <f t="shared" si="1121"/>
        <v>55092</v>
      </c>
      <c r="V5516" s="46">
        <f t="shared" si="1122"/>
        <v>55101</v>
      </c>
      <c r="W5516" s="33" t="e">
        <f>IFERROR(AVERAGEIFS(data_brute!M:M,data_brute!J:J,"&lt;="&amp;V5516,data_brute!J:J,"&gt;="&amp;U5516),NA())</f>
        <v>#N/A</v>
      </c>
      <c r="X5516" s="46" t="e">
        <f t="shared" si="1123"/>
        <v>#N/A</v>
      </c>
      <c r="Y5516" s="2" t="b">
        <f t="shared" si="1124"/>
        <v>0</v>
      </c>
      <c r="Z5516" s="2" t="b">
        <f t="shared" si="1125"/>
        <v>0</v>
      </c>
      <c r="AE5516" s="46">
        <f t="shared" si="1126"/>
        <v>55092</v>
      </c>
      <c r="AF5516" s="46">
        <f t="shared" si="1127"/>
        <v>55101</v>
      </c>
      <c r="AG5516" s="33" t="e">
        <f>IFERROR(AVERAGEIFS(data_brute!M:M,data_brute!J:J,"&gt;="&amp;AE5516,data_brute!J:J,"&lt;="&amp;AF5516),NA())</f>
        <v>#N/A</v>
      </c>
      <c r="AH5516" s="46" t="e">
        <f t="shared" si="1128"/>
        <v>#N/A</v>
      </c>
      <c r="AJ5516" s="46">
        <f t="shared" si="1129"/>
        <v>55092</v>
      </c>
      <c r="AK5516" s="46">
        <f t="shared" si="1130"/>
        <v>55101</v>
      </c>
      <c r="AL5516" s="33">
        <f ca="1">IFERROR(AVERAGEIFS(data_brute!M:M,data_brute!J:J,"&lt;="&amp;AK5516),NA())</f>
        <v>27.783750000000012</v>
      </c>
      <c r="AM5516" s="46">
        <f t="shared" ca="1" si="1131"/>
        <v>55100</v>
      </c>
      <c r="AN5516" s="46" t="b">
        <f t="shared" si="1132"/>
        <v>0</v>
      </c>
      <c r="AO5516" s="50" t="b">
        <f t="shared" si="1133"/>
        <v>0</v>
      </c>
    </row>
    <row r="5517" spans="21:41" x14ac:dyDescent="0.2">
      <c r="U5517" s="46">
        <f t="shared" si="1121"/>
        <v>55102</v>
      </c>
      <c r="V5517" s="46">
        <f t="shared" si="1122"/>
        <v>55111</v>
      </c>
      <c r="W5517" s="33" t="e">
        <f>IFERROR(AVERAGEIFS(data_brute!M:M,data_brute!J:J,"&lt;="&amp;V5517,data_brute!J:J,"&gt;="&amp;U5517),NA())</f>
        <v>#N/A</v>
      </c>
      <c r="X5517" s="46" t="e">
        <f t="shared" si="1123"/>
        <v>#N/A</v>
      </c>
      <c r="Y5517" s="2" t="b">
        <f t="shared" si="1124"/>
        <v>0</v>
      </c>
      <c r="Z5517" s="2" t="b">
        <f t="shared" si="1125"/>
        <v>0</v>
      </c>
      <c r="AE5517" s="46">
        <f t="shared" si="1126"/>
        <v>55102</v>
      </c>
      <c r="AF5517" s="46">
        <f t="shared" si="1127"/>
        <v>55111</v>
      </c>
      <c r="AG5517" s="33" t="e">
        <f>IFERROR(AVERAGEIFS(data_brute!M:M,data_brute!J:J,"&gt;="&amp;AE5517,data_brute!J:J,"&lt;="&amp;AF5517),NA())</f>
        <v>#N/A</v>
      </c>
      <c r="AH5517" s="46" t="e">
        <f t="shared" si="1128"/>
        <v>#N/A</v>
      </c>
      <c r="AJ5517" s="46">
        <f t="shared" si="1129"/>
        <v>55102</v>
      </c>
      <c r="AK5517" s="46">
        <f t="shared" si="1130"/>
        <v>55111</v>
      </c>
      <c r="AL5517" s="33">
        <f ca="1">IFERROR(AVERAGEIFS(data_brute!M:M,data_brute!J:J,"&lt;="&amp;AK5517),NA())</f>
        <v>27.783750000000012</v>
      </c>
      <c r="AM5517" s="46">
        <f t="shared" ca="1" si="1131"/>
        <v>55110</v>
      </c>
      <c r="AN5517" s="46" t="b">
        <f t="shared" si="1132"/>
        <v>0</v>
      </c>
      <c r="AO5517" s="50" t="b">
        <f t="shared" si="1133"/>
        <v>0</v>
      </c>
    </row>
    <row r="5518" spans="21:41" x14ac:dyDescent="0.2">
      <c r="U5518" s="46">
        <f t="shared" si="1121"/>
        <v>55112</v>
      </c>
      <c r="V5518" s="46">
        <f t="shared" si="1122"/>
        <v>55121</v>
      </c>
      <c r="W5518" s="33" t="e">
        <f>IFERROR(AVERAGEIFS(data_brute!M:M,data_brute!J:J,"&lt;="&amp;V5518,data_brute!J:J,"&gt;="&amp;U5518),NA())</f>
        <v>#N/A</v>
      </c>
      <c r="X5518" s="46" t="e">
        <f t="shared" si="1123"/>
        <v>#N/A</v>
      </c>
      <c r="Y5518" s="2" t="b">
        <f t="shared" si="1124"/>
        <v>0</v>
      </c>
      <c r="Z5518" s="2" t="b">
        <f t="shared" si="1125"/>
        <v>0</v>
      </c>
      <c r="AE5518" s="46">
        <f t="shared" si="1126"/>
        <v>55112</v>
      </c>
      <c r="AF5518" s="46">
        <f t="shared" si="1127"/>
        <v>55121</v>
      </c>
      <c r="AG5518" s="33" t="e">
        <f>IFERROR(AVERAGEIFS(data_brute!M:M,data_brute!J:J,"&gt;="&amp;AE5518,data_brute!J:J,"&lt;="&amp;AF5518),NA())</f>
        <v>#N/A</v>
      </c>
      <c r="AH5518" s="46" t="e">
        <f t="shared" si="1128"/>
        <v>#N/A</v>
      </c>
      <c r="AJ5518" s="46">
        <f t="shared" si="1129"/>
        <v>55112</v>
      </c>
      <c r="AK5518" s="46">
        <f t="shared" si="1130"/>
        <v>55121</v>
      </c>
      <c r="AL5518" s="33">
        <f ca="1">IFERROR(AVERAGEIFS(data_brute!M:M,data_brute!J:J,"&lt;="&amp;AK5518),NA())</f>
        <v>27.783750000000012</v>
      </c>
      <c r="AM5518" s="46">
        <f t="shared" ca="1" si="1131"/>
        <v>55120</v>
      </c>
      <c r="AN5518" s="46" t="b">
        <f t="shared" si="1132"/>
        <v>0</v>
      </c>
      <c r="AO5518" s="50" t="b">
        <f t="shared" si="1133"/>
        <v>0</v>
      </c>
    </row>
    <row r="5519" spans="21:41" x14ac:dyDescent="0.2">
      <c r="U5519" s="46">
        <f t="shared" si="1121"/>
        <v>55122</v>
      </c>
      <c r="V5519" s="46">
        <f t="shared" si="1122"/>
        <v>55131</v>
      </c>
      <c r="W5519" s="33" t="e">
        <f>IFERROR(AVERAGEIFS(data_brute!M:M,data_brute!J:J,"&lt;="&amp;V5519,data_brute!J:J,"&gt;="&amp;U5519),NA())</f>
        <v>#N/A</v>
      </c>
      <c r="X5519" s="46" t="e">
        <f t="shared" si="1123"/>
        <v>#N/A</v>
      </c>
      <c r="Y5519" s="2" t="b">
        <f t="shared" si="1124"/>
        <v>0</v>
      </c>
      <c r="Z5519" s="2" t="b">
        <f t="shared" si="1125"/>
        <v>0</v>
      </c>
      <c r="AE5519" s="46">
        <f t="shared" si="1126"/>
        <v>55122</v>
      </c>
      <c r="AF5519" s="46">
        <f t="shared" si="1127"/>
        <v>55131</v>
      </c>
      <c r="AG5519" s="33" t="e">
        <f>IFERROR(AVERAGEIFS(data_brute!M:M,data_brute!J:J,"&gt;="&amp;AE5519,data_brute!J:J,"&lt;="&amp;AF5519),NA())</f>
        <v>#N/A</v>
      </c>
      <c r="AH5519" s="46" t="e">
        <f t="shared" si="1128"/>
        <v>#N/A</v>
      </c>
      <c r="AJ5519" s="46">
        <f t="shared" si="1129"/>
        <v>55122</v>
      </c>
      <c r="AK5519" s="46">
        <f t="shared" si="1130"/>
        <v>55131</v>
      </c>
      <c r="AL5519" s="33">
        <f ca="1">IFERROR(AVERAGEIFS(data_brute!M:M,data_brute!J:J,"&lt;="&amp;AK5519),NA())</f>
        <v>27.783750000000012</v>
      </c>
      <c r="AM5519" s="46">
        <f t="shared" ca="1" si="1131"/>
        <v>55130</v>
      </c>
      <c r="AN5519" s="46" t="b">
        <f t="shared" si="1132"/>
        <v>0</v>
      </c>
      <c r="AO5519" s="50" t="b">
        <f t="shared" si="1133"/>
        <v>0</v>
      </c>
    </row>
    <row r="5520" spans="21:41" x14ac:dyDescent="0.2">
      <c r="U5520" s="46">
        <f t="shared" si="1121"/>
        <v>55132</v>
      </c>
      <c r="V5520" s="46">
        <f t="shared" si="1122"/>
        <v>55141</v>
      </c>
      <c r="W5520" s="33" t="e">
        <f>IFERROR(AVERAGEIFS(data_brute!M:M,data_brute!J:J,"&lt;="&amp;V5520,data_brute!J:J,"&gt;="&amp;U5520),NA())</f>
        <v>#N/A</v>
      </c>
      <c r="X5520" s="46" t="e">
        <f t="shared" si="1123"/>
        <v>#N/A</v>
      </c>
      <c r="Y5520" s="2" t="b">
        <f t="shared" si="1124"/>
        <v>0</v>
      </c>
      <c r="Z5520" s="2" t="b">
        <f t="shared" si="1125"/>
        <v>0</v>
      </c>
      <c r="AE5520" s="46">
        <f t="shared" si="1126"/>
        <v>55132</v>
      </c>
      <c r="AF5520" s="46">
        <f t="shared" si="1127"/>
        <v>55141</v>
      </c>
      <c r="AG5520" s="33" t="e">
        <f>IFERROR(AVERAGEIFS(data_brute!M:M,data_brute!J:J,"&gt;="&amp;AE5520,data_brute!J:J,"&lt;="&amp;AF5520),NA())</f>
        <v>#N/A</v>
      </c>
      <c r="AH5520" s="46" t="e">
        <f t="shared" si="1128"/>
        <v>#N/A</v>
      </c>
      <c r="AJ5520" s="46">
        <f t="shared" si="1129"/>
        <v>55132</v>
      </c>
      <c r="AK5520" s="46">
        <f t="shared" si="1130"/>
        <v>55141</v>
      </c>
      <c r="AL5520" s="33">
        <f ca="1">IFERROR(AVERAGEIFS(data_brute!M:M,data_brute!J:J,"&lt;="&amp;AK5520),NA())</f>
        <v>27.783750000000012</v>
      </c>
      <c r="AM5520" s="46">
        <f t="shared" ca="1" si="1131"/>
        <v>55140</v>
      </c>
      <c r="AN5520" s="46" t="b">
        <f t="shared" si="1132"/>
        <v>0</v>
      </c>
      <c r="AO5520" s="50" t="b">
        <f t="shared" si="1133"/>
        <v>0</v>
      </c>
    </row>
    <row r="5521" spans="21:41" x14ac:dyDescent="0.2">
      <c r="U5521" s="46">
        <f t="shared" si="1121"/>
        <v>55142</v>
      </c>
      <c r="V5521" s="46">
        <f t="shared" si="1122"/>
        <v>55151</v>
      </c>
      <c r="W5521" s="33" t="e">
        <f>IFERROR(AVERAGEIFS(data_brute!M:M,data_brute!J:J,"&lt;="&amp;V5521,data_brute!J:J,"&gt;="&amp;U5521),NA())</f>
        <v>#N/A</v>
      </c>
      <c r="X5521" s="46" t="e">
        <f t="shared" si="1123"/>
        <v>#N/A</v>
      </c>
      <c r="Y5521" s="2" t="b">
        <f t="shared" si="1124"/>
        <v>0</v>
      </c>
      <c r="Z5521" s="2" t="b">
        <f t="shared" si="1125"/>
        <v>0</v>
      </c>
      <c r="AE5521" s="46">
        <f t="shared" si="1126"/>
        <v>55142</v>
      </c>
      <c r="AF5521" s="46">
        <f t="shared" si="1127"/>
        <v>55151</v>
      </c>
      <c r="AG5521" s="33" t="e">
        <f>IFERROR(AVERAGEIFS(data_brute!M:M,data_brute!J:J,"&gt;="&amp;AE5521,data_brute!J:J,"&lt;="&amp;AF5521),NA())</f>
        <v>#N/A</v>
      </c>
      <c r="AH5521" s="46" t="e">
        <f t="shared" si="1128"/>
        <v>#N/A</v>
      </c>
      <c r="AJ5521" s="46">
        <f t="shared" si="1129"/>
        <v>55142</v>
      </c>
      <c r="AK5521" s="46">
        <f t="shared" si="1130"/>
        <v>55151</v>
      </c>
      <c r="AL5521" s="33">
        <f ca="1">IFERROR(AVERAGEIFS(data_brute!M:M,data_brute!J:J,"&lt;="&amp;AK5521),NA())</f>
        <v>27.783750000000012</v>
      </c>
      <c r="AM5521" s="46">
        <f t="shared" ca="1" si="1131"/>
        <v>55150</v>
      </c>
      <c r="AN5521" s="46" t="b">
        <f t="shared" si="1132"/>
        <v>0</v>
      </c>
      <c r="AO5521" s="50" t="b">
        <f t="shared" si="1133"/>
        <v>0</v>
      </c>
    </row>
    <row r="5522" spans="21:41" x14ac:dyDescent="0.2">
      <c r="U5522" s="46">
        <f t="shared" si="1121"/>
        <v>55152</v>
      </c>
      <c r="V5522" s="46">
        <f t="shared" si="1122"/>
        <v>55161</v>
      </c>
      <c r="W5522" s="33" t="e">
        <f>IFERROR(AVERAGEIFS(data_brute!M:M,data_brute!J:J,"&lt;="&amp;V5522,data_brute!J:J,"&gt;="&amp;U5522),NA())</f>
        <v>#N/A</v>
      </c>
      <c r="X5522" s="46" t="e">
        <f t="shared" si="1123"/>
        <v>#N/A</v>
      </c>
      <c r="Y5522" s="2" t="b">
        <f t="shared" si="1124"/>
        <v>0</v>
      </c>
      <c r="Z5522" s="2" t="b">
        <f t="shared" si="1125"/>
        <v>0</v>
      </c>
      <c r="AE5522" s="46">
        <f t="shared" si="1126"/>
        <v>55152</v>
      </c>
      <c r="AF5522" s="46">
        <f t="shared" si="1127"/>
        <v>55161</v>
      </c>
      <c r="AG5522" s="33" t="e">
        <f>IFERROR(AVERAGEIFS(data_brute!M:M,data_brute!J:J,"&gt;="&amp;AE5522,data_brute!J:J,"&lt;="&amp;AF5522),NA())</f>
        <v>#N/A</v>
      </c>
      <c r="AH5522" s="46" t="e">
        <f t="shared" si="1128"/>
        <v>#N/A</v>
      </c>
      <c r="AJ5522" s="46">
        <f t="shared" si="1129"/>
        <v>55152</v>
      </c>
      <c r="AK5522" s="46">
        <f t="shared" si="1130"/>
        <v>55161</v>
      </c>
      <c r="AL5522" s="33">
        <f ca="1">IFERROR(AVERAGEIFS(data_brute!M:M,data_brute!J:J,"&lt;="&amp;AK5522),NA())</f>
        <v>27.783750000000012</v>
      </c>
      <c r="AM5522" s="46">
        <f t="shared" ca="1" si="1131"/>
        <v>55160</v>
      </c>
      <c r="AN5522" s="46" t="b">
        <f t="shared" si="1132"/>
        <v>0</v>
      </c>
      <c r="AO5522" s="50" t="b">
        <f t="shared" si="1133"/>
        <v>0</v>
      </c>
    </row>
    <row r="5523" spans="21:41" x14ac:dyDescent="0.2">
      <c r="U5523" s="46">
        <f t="shared" si="1121"/>
        <v>55162</v>
      </c>
      <c r="V5523" s="46">
        <f t="shared" si="1122"/>
        <v>55171</v>
      </c>
      <c r="W5523" s="33" t="e">
        <f>IFERROR(AVERAGEIFS(data_brute!M:M,data_brute!J:J,"&lt;="&amp;V5523,data_brute!J:J,"&gt;="&amp;U5523),NA())</f>
        <v>#N/A</v>
      </c>
      <c r="X5523" s="46" t="e">
        <f t="shared" si="1123"/>
        <v>#N/A</v>
      </c>
      <c r="Y5523" s="2" t="b">
        <f t="shared" si="1124"/>
        <v>0</v>
      </c>
      <c r="Z5523" s="2" t="b">
        <f t="shared" si="1125"/>
        <v>0</v>
      </c>
      <c r="AE5523" s="46">
        <f t="shared" si="1126"/>
        <v>55162</v>
      </c>
      <c r="AF5523" s="46">
        <f t="shared" si="1127"/>
        <v>55171</v>
      </c>
      <c r="AG5523" s="33" t="e">
        <f>IFERROR(AVERAGEIFS(data_brute!M:M,data_brute!J:J,"&gt;="&amp;AE5523,data_brute!J:J,"&lt;="&amp;AF5523),NA())</f>
        <v>#N/A</v>
      </c>
      <c r="AH5523" s="46" t="e">
        <f t="shared" si="1128"/>
        <v>#N/A</v>
      </c>
      <c r="AJ5523" s="46">
        <f t="shared" si="1129"/>
        <v>55162</v>
      </c>
      <c r="AK5523" s="46">
        <f t="shared" si="1130"/>
        <v>55171</v>
      </c>
      <c r="AL5523" s="33">
        <f ca="1">IFERROR(AVERAGEIFS(data_brute!M:M,data_brute!J:J,"&lt;="&amp;AK5523),NA())</f>
        <v>27.783750000000012</v>
      </c>
      <c r="AM5523" s="46">
        <f t="shared" ca="1" si="1131"/>
        <v>55170</v>
      </c>
      <c r="AN5523" s="46" t="b">
        <f t="shared" si="1132"/>
        <v>0</v>
      </c>
      <c r="AO5523" s="50" t="b">
        <f t="shared" si="1133"/>
        <v>0</v>
      </c>
    </row>
    <row r="5524" spans="21:41" x14ac:dyDescent="0.2">
      <c r="U5524" s="46">
        <f t="shared" si="1121"/>
        <v>55172</v>
      </c>
      <c r="V5524" s="46">
        <f t="shared" si="1122"/>
        <v>55181</v>
      </c>
      <c r="W5524" s="33" t="e">
        <f>IFERROR(AVERAGEIFS(data_brute!M:M,data_brute!J:J,"&lt;="&amp;V5524,data_brute!J:J,"&gt;="&amp;U5524),NA())</f>
        <v>#N/A</v>
      </c>
      <c r="X5524" s="46" t="e">
        <f t="shared" si="1123"/>
        <v>#N/A</v>
      </c>
      <c r="Y5524" s="2" t="b">
        <f t="shared" si="1124"/>
        <v>0</v>
      </c>
      <c r="Z5524" s="2" t="b">
        <f t="shared" si="1125"/>
        <v>0</v>
      </c>
      <c r="AE5524" s="46">
        <f t="shared" si="1126"/>
        <v>55172</v>
      </c>
      <c r="AF5524" s="46">
        <f t="shared" si="1127"/>
        <v>55181</v>
      </c>
      <c r="AG5524" s="33" t="e">
        <f>IFERROR(AVERAGEIFS(data_brute!M:M,data_brute!J:J,"&gt;="&amp;AE5524,data_brute!J:J,"&lt;="&amp;AF5524),NA())</f>
        <v>#N/A</v>
      </c>
      <c r="AH5524" s="46" t="e">
        <f t="shared" si="1128"/>
        <v>#N/A</v>
      </c>
      <c r="AJ5524" s="46">
        <f t="shared" si="1129"/>
        <v>55172</v>
      </c>
      <c r="AK5524" s="46">
        <f t="shared" si="1130"/>
        <v>55181</v>
      </c>
      <c r="AL5524" s="33">
        <f ca="1">IFERROR(AVERAGEIFS(data_brute!M:M,data_brute!J:J,"&lt;="&amp;AK5524),NA())</f>
        <v>27.783750000000012</v>
      </c>
      <c r="AM5524" s="46">
        <f t="shared" ca="1" si="1131"/>
        <v>55180</v>
      </c>
      <c r="AN5524" s="46" t="b">
        <f t="shared" si="1132"/>
        <v>0</v>
      </c>
      <c r="AO5524" s="50" t="b">
        <f t="shared" si="1133"/>
        <v>0</v>
      </c>
    </row>
    <row r="5525" spans="21:41" x14ac:dyDescent="0.2">
      <c r="U5525" s="46">
        <f t="shared" si="1121"/>
        <v>55182</v>
      </c>
      <c r="V5525" s="46">
        <f t="shared" si="1122"/>
        <v>55191</v>
      </c>
      <c r="W5525" s="33" t="e">
        <f>IFERROR(AVERAGEIFS(data_brute!M:M,data_brute!J:J,"&lt;="&amp;V5525,data_brute!J:J,"&gt;="&amp;U5525),NA())</f>
        <v>#N/A</v>
      </c>
      <c r="X5525" s="46" t="e">
        <f t="shared" si="1123"/>
        <v>#N/A</v>
      </c>
      <c r="Y5525" s="2" t="b">
        <f t="shared" si="1124"/>
        <v>0</v>
      </c>
      <c r="Z5525" s="2" t="b">
        <f t="shared" si="1125"/>
        <v>0</v>
      </c>
      <c r="AE5525" s="46">
        <f t="shared" si="1126"/>
        <v>55182</v>
      </c>
      <c r="AF5525" s="46">
        <f t="shared" si="1127"/>
        <v>55191</v>
      </c>
      <c r="AG5525" s="33" t="e">
        <f>IFERROR(AVERAGEIFS(data_brute!M:M,data_brute!J:J,"&gt;="&amp;AE5525,data_brute!J:J,"&lt;="&amp;AF5525),NA())</f>
        <v>#N/A</v>
      </c>
      <c r="AH5525" s="46" t="e">
        <f t="shared" si="1128"/>
        <v>#N/A</v>
      </c>
      <c r="AJ5525" s="46">
        <f t="shared" si="1129"/>
        <v>55182</v>
      </c>
      <c r="AK5525" s="46">
        <f t="shared" si="1130"/>
        <v>55191</v>
      </c>
      <c r="AL5525" s="33">
        <f ca="1">IFERROR(AVERAGEIFS(data_brute!M:M,data_brute!J:J,"&lt;="&amp;AK5525),NA())</f>
        <v>27.783750000000012</v>
      </c>
      <c r="AM5525" s="46">
        <f t="shared" ca="1" si="1131"/>
        <v>55190</v>
      </c>
      <c r="AN5525" s="46" t="b">
        <f t="shared" si="1132"/>
        <v>0</v>
      </c>
      <c r="AO5525" s="50" t="b">
        <f t="shared" si="1133"/>
        <v>0</v>
      </c>
    </row>
    <row r="5526" spans="21:41" x14ac:dyDescent="0.2">
      <c r="U5526" s="46">
        <f t="shared" si="1121"/>
        <v>55192</v>
      </c>
      <c r="V5526" s="46">
        <f t="shared" si="1122"/>
        <v>55201</v>
      </c>
      <c r="W5526" s="33" t="e">
        <f>IFERROR(AVERAGEIFS(data_brute!M:M,data_brute!J:J,"&lt;="&amp;V5526,data_brute!J:J,"&gt;="&amp;U5526),NA())</f>
        <v>#N/A</v>
      </c>
      <c r="X5526" s="46" t="e">
        <f t="shared" si="1123"/>
        <v>#N/A</v>
      </c>
      <c r="Y5526" s="2" t="b">
        <f t="shared" si="1124"/>
        <v>0</v>
      </c>
      <c r="Z5526" s="2" t="b">
        <f t="shared" si="1125"/>
        <v>0</v>
      </c>
      <c r="AE5526" s="46">
        <f t="shared" si="1126"/>
        <v>55192</v>
      </c>
      <c r="AF5526" s="46">
        <f t="shared" si="1127"/>
        <v>55201</v>
      </c>
      <c r="AG5526" s="33" t="e">
        <f>IFERROR(AVERAGEIFS(data_brute!M:M,data_brute!J:J,"&gt;="&amp;AE5526,data_brute!J:J,"&lt;="&amp;AF5526),NA())</f>
        <v>#N/A</v>
      </c>
      <c r="AH5526" s="46" t="e">
        <f t="shared" si="1128"/>
        <v>#N/A</v>
      </c>
      <c r="AJ5526" s="46">
        <f t="shared" si="1129"/>
        <v>55192</v>
      </c>
      <c r="AK5526" s="46">
        <f t="shared" si="1130"/>
        <v>55201</v>
      </c>
      <c r="AL5526" s="33">
        <f ca="1">IFERROR(AVERAGEIFS(data_brute!M:M,data_brute!J:J,"&lt;="&amp;AK5526),NA())</f>
        <v>27.783750000000012</v>
      </c>
      <c r="AM5526" s="46">
        <f t="shared" ca="1" si="1131"/>
        <v>55200</v>
      </c>
      <c r="AN5526" s="46" t="b">
        <f t="shared" si="1132"/>
        <v>0</v>
      </c>
      <c r="AO5526" s="50" t="b">
        <f t="shared" si="1133"/>
        <v>0</v>
      </c>
    </row>
    <row r="5527" spans="21:41" x14ac:dyDescent="0.2">
      <c r="U5527" s="46">
        <f t="shared" si="1121"/>
        <v>55202</v>
      </c>
      <c r="V5527" s="46">
        <f t="shared" si="1122"/>
        <v>55211</v>
      </c>
      <c r="W5527" s="33" t="e">
        <f>IFERROR(AVERAGEIFS(data_brute!M:M,data_brute!J:J,"&lt;="&amp;V5527,data_brute!J:J,"&gt;="&amp;U5527),NA())</f>
        <v>#N/A</v>
      </c>
      <c r="X5527" s="46" t="e">
        <f t="shared" si="1123"/>
        <v>#N/A</v>
      </c>
      <c r="Y5527" s="2" t="b">
        <f t="shared" si="1124"/>
        <v>0</v>
      </c>
      <c r="Z5527" s="2" t="b">
        <f t="shared" si="1125"/>
        <v>0</v>
      </c>
      <c r="AE5527" s="46">
        <f t="shared" si="1126"/>
        <v>55202</v>
      </c>
      <c r="AF5527" s="46">
        <f t="shared" si="1127"/>
        <v>55211</v>
      </c>
      <c r="AG5527" s="33" t="e">
        <f>IFERROR(AVERAGEIFS(data_brute!M:M,data_brute!J:J,"&gt;="&amp;AE5527,data_brute!J:J,"&lt;="&amp;AF5527),NA())</f>
        <v>#N/A</v>
      </c>
      <c r="AH5527" s="46" t="e">
        <f t="shared" si="1128"/>
        <v>#N/A</v>
      </c>
      <c r="AJ5527" s="46">
        <f t="shared" si="1129"/>
        <v>55202</v>
      </c>
      <c r="AK5527" s="46">
        <f t="shared" si="1130"/>
        <v>55211</v>
      </c>
      <c r="AL5527" s="33">
        <f ca="1">IFERROR(AVERAGEIFS(data_brute!M:M,data_brute!J:J,"&lt;="&amp;AK5527),NA())</f>
        <v>27.783750000000012</v>
      </c>
      <c r="AM5527" s="46">
        <f t="shared" ca="1" si="1131"/>
        <v>55210</v>
      </c>
      <c r="AN5527" s="46" t="b">
        <f t="shared" si="1132"/>
        <v>0</v>
      </c>
      <c r="AO5527" s="50" t="b">
        <f t="shared" si="1133"/>
        <v>0</v>
      </c>
    </row>
    <row r="5528" spans="21:41" x14ac:dyDescent="0.2">
      <c r="U5528" s="46">
        <f t="shared" si="1121"/>
        <v>55212</v>
      </c>
      <c r="V5528" s="46">
        <f t="shared" si="1122"/>
        <v>55221</v>
      </c>
      <c r="W5528" s="33" t="e">
        <f>IFERROR(AVERAGEIFS(data_brute!M:M,data_brute!J:J,"&lt;="&amp;V5528,data_brute!J:J,"&gt;="&amp;U5528),NA())</f>
        <v>#N/A</v>
      </c>
      <c r="X5528" s="46" t="e">
        <f t="shared" si="1123"/>
        <v>#N/A</v>
      </c>
      <c r="Y5528" s="2" t="b">
        <f t="shared" si="1124"/>
        <v>0</v>
      </c>
      <c r="Z5528" s="2" t="b">
        <f t="shared" si="1125"/>
        <v>0</v>
      </c>
      <c r="AE5528" s="46">
        <f t="shared" si="1126"/>
        <v>55212</v>
      </c>
      <c r="AF5528" s="46">
        <f t="shared" si="1127"/>
        <v>55221</v>
      </c>
      <c r="AG5528" s="33" t="e">
        <f>IFERROR(AVERAGEIFS(data_brute!M:M,data_brute!J:J,"&gt;="&amp;AE5528,data_brute!J:J,"&lt;="&amp;AF5528),NA())</f>
        <v>#N/A</v>
      </c>
      <c r="AH5528" s="46" t="e">
        <f t="shared" si="1128"/>
        <v>#N/A</v>
      </c>
      <c r="AJ5528" s="46">
        <f t="shared" si="1129"/>
        <v>55212</v>
      </c>
      <c r="AK5528" s="46">
        <f t="shared" si="1130"/>
        <v>55221</v>
      </c>
      <c r="AL5528" s="33">
        <f ca="1">IFERROR(AVERAGEIFS(data_brute!M:M,data_brute!J:J,"&lt;="&amp;AK5528),NA())</f>
        <v>27.783750000000012</v>
      </c>
      <c r="AM5528" s="46">
        <f t="shared" ca="1" si="1131"/>
        <v>55220</v>
      </c>
      <c r="AN5528" s="46" t="b">
        <f t="shared" si="1132"/>
        <v>0</v>
      </c>
      <c r="AO5528" s="50" t="b">
        <f t="shared" si="1133"/>
        <v>0</v>
      </c>
    </row>
    <row r="5529" spans="21:41" x14ac:dyDescent="0.2">
      <c r="U5529" s="46">
        <f t="shared" si="1121"/>
        <v>55222</v>
      </c>
      <c r="V5529" s="46">
        <f t="shared" si="1122"/>
        <v>55231</v>
      </c>
      <c r="W5529" s="33" t="e">
        <f>IFERROR(AVERAGEIFS(data_brute!M:M,data_brute!J:J,"&lt;="&amp;V5529,data_brute!J:J,"&gt;="&amp;U5529),NA())</f>
        <v>#N/A</v>
      </c>
      <c r="X5529" s="46" t="e">
        <f t="shared" si="1123"/>
        <v>#N/A</v>
      </c>
      <c r="Y5529" s="2" t="b">
        <f t="shared" si="1124"/>
        <v>0</v>
      </c>
      <c r="Z5529" s="2" t="b">
        <f t="shared" si="1125"/>
        <v>0</v>
      </c>
      <c r="AE5529" s="46">
        <f t="shared" si="1126"/>
        <v>55222</v>
      </c>
      <c r="AF5529" s="46">
        <f t="shared" si="1127"/>
        <v>55231</v>
      </c>
      <c r="AG5529" s="33" t="e">
        <f>IFERROR(AVERAGEIFS(data_brute!M:M,data_brute!J:J,"&gt;="&amp;AE5529,data_brute!J:J,"&lt;="&amp;AF5529),NA())</f>
        <v>#N/A</v>
      </c>
      <c r="AH5529" s="46" t="e">
        <f t="shared" si="1128"/>
        <v>#N/A</v>
      </c>
      <c r="AJ5529" s="46">
        <f t="shared" si="1129"/>
        <v>55222</v>
      </c>
      <c r="AK5529" s="46">
        <f t="shared" si="1130"/>
        <v>55231</v>
      </c>
      <c r="AL5529" s="33">
        <f ca="1">IFERROR(AVERAGEIFS(data_brute!M:M,data_brute!J:J,"&lt;="&amp;AK5529),NA())</f>
        <v>27.783750000000012</v>
      </c>
      <c r="AM5529" s="46">
        <f t="shared" ca="1" si="1131"/>
        <v>55230</v>
      </c>
      <c r="AN5529" s="46" t="b">
        <f t="shared" si="1132"/>
        <v>0</v>
      </c>
      <c r="AO5529" s="50" t="b">
        <f t="shared" si="1133"/>
        <v>0</v>
      </c>
    </row>
    <row r="5530" spans="21:41" x14ac:dyDescent="0.2">
      <c r="U5530" s="46">
        <f t="shared" si="1121"/>
        <v>55232</v>
      </c>
      <c r="V5530" s="46">
        <f t="shared" si="1122"/>
        <v>55241</v>
      </c>
      <c r="W5530" s="33" t="e">
        <f>IFERROR(AVERAGEIFS(data_brute!M:M,data_brute!J:J,"&lt;="&amp;V5530,data_brute!J:J,"&gt;="&amp;U5530),NA())</f>
        <v>#N/A</v>
      </c>
      <c r="X5530" s="46" t="e">
        <f t="shared" si="1123"/>
        <v>#N/A</v>
      </c>
      <c r="Y5530" s="2" t="b">
        <f t="shared" si="1124"/>
        <v>0</v>
      </c>
      <c r="Z5530" s="2" t="b">
        <f t="shared" si="1125"/>
        <v>0</v>
      </c>
      <c r="AE5530" s="46">
        <f t="shared" si="1126"/>
        <v>55232</v>
      </c>
      <c r="AF5530" s="46">
        <f t="shared" si="1127"/>
        <v>55241</v>
      </c>
      <c r="AG5530" s="33" t="e">
        <f>IFERROR(AVERAGEIFS(data_brute!M:M,data_brute!J:J,"&gt;="&amp;AE5530,data_brute!J:J,"&lt;="&amp;AF5530),NA())</f>
        <v>#N/A</v>
      </c>
      <c r="AH5530" s="46" t="e">
        <f t="shared" si="1128"/>
        <v>#N/A</v>
      </c>
      <c r="AJ5530" s="46">
        <f t="shared" si="1129"/>
        <v>55232</v>
      </c>
      <c r="AK5530" s="46">
        <f t="shared" si="1130"/>
        <v>55241</v>
      </c>
      <c r="AL5530" s="33">
        <f ca="1">IFERROR(AVERAGEIFS(data_brute!M:M,data_brute!J:J,"&lt;="&amp;AK5530),NA())</f>
        <v>27.783750000000012</v>
      </c>
      <c r="AM5530" s="46">
        <f t="shared" ca="1" si="1131"/>
        <v>55240</v>
      </c>
      <c r="AN5530" s="46" t="b">
        <f t="shared" si="1132"/>
        <v>0</v>
      </c>
      <c r="AO5530" s="50" t="b">
        <f t="shared" si="1133"/>
        <v>0</v>
      </c>
    </row>
    <row r="5531" spans="21:41" x14ac:dyDescent="0.2">
      <c r="U5531" s="46">
        <f t="shared" si="1121"/>
        <v>55242</v>
      </c>
      <c r="V5531" s="46">
        <f t="shared" si="1122"/>
        <v>55251</v>
      </c>
      <c r="W5531" s="33" t="e">
        <f>IFERROR(AVERAGEIFS(data_brute!M:M,data_brute!J:J,"&lt;="&amp;V5531,data_brute!J:J,"&gt;="&amp;U5531),NA())</f>
        <v>#N/A</v>
      </c>
      <c r="X5531" s="46" t="e">
        <f t="shared" si="1123"/>
        <v>#N/A</v>
      </c>
      <c r="Y5531" s="2" t="b">
        <f t="shared" si="1124"/>
        <v>0</v>
      </c>
      <c r="Z5531" s="2" t="b">
        <f t="shared" si="1125"/>
        <v>0</v>
      </c>
      <c r="AE5531" s="46">
        <f t="shared" si="1126"/>
        <v>55242</v>
      </c>
      <c r="AF5531" s="46">
        <f t="shared" si="1127"/>
        <v>55251</v>
      </c>
      <c r="AG5531" s="33" t="e">
        <f>IFERROR(AVERAGEIFS(data_brute!M:M,data_brute!J:J,"&gt;="&amp;AE5531,data_brute!J:J,"&lt;="&amp;AF5531),NA())</f>
        <v>#N/A</v>
      </c>
      <c r="AH5531" s="46" t="e">
        <f t="shared" si="1128"/>
        <v>#N/A</v>
      </c>
      <c r="AJ5531" s="46">
        <f t="shared" si="1129"/>
        <v>55242</v>
      </c>
      <c r="AK5531" s="46">
        <f t="shared" si="1130"/>
        <v>55251</v>
      </c>
      <c r="AL5531" s="33">
        <f ca="1">IFERROR(AVERAGEIFS(data_brute!M:M,data_brute!J:J,"&lt;="&amp;AK5531),NA())</f>
        <v>27.783750000000012</v>
      </c>
      <c r="AM5531" s="46">
        <f t="shared" ca="1" si="1131"/>
        <v>55250</v>
      </c>
      <c r="AN5531" s="46" t="b">
        <f t="shared" si="1132"/>
        <v>0</v>
      </c>
      <c r="AO5531" s="50" t="b">
        <f t="shared" si="1133"/>
        <v>0</v>
      </c>
    </row>
    <row r="5532" spans="21:41" x14ac:dyDescent="0.2">
      <c r="U5532" s="46">
        <f t="shared" si="1121"/>
        <v>55252</v>
      </c>
      <c r="V5532" s="46">
        <f t="shared" si="1122"/>
        <v>55261</v>
      </c>
      <c r="W5532" s="33" t="e">
        <f>IFERROR(AVERAGEIFS(data_brute!M:M,data_brute!J:J,"&lt;="&amp;V5532,data_brute!J:J,"&gt;="&amp;U5532),NA())</f>
        <v>#N/A</v>
      </c>
      <c r="X5532" s="46" t="e">
        <f t="shared" si="1123"/>
        <v>#N/A</v>
      </c>
      <c r="Y5532" s="2" t="b">
        <f t="shared" si="1124"/>
        <v>0</v>
      </c>
      <c r="Z5532" s="2" t="b">
        <f t="shared" si="1125"/>
        <v>0</v>
      </c>
      <c r="AE5532" s="46">
        <f t="shared" si="1126"/>
        <v>55252</v>
      </c>
      <c r="AF5532" s="46">
        <f t="shared" si="1127"/>
        <v>55261</v>
      </c>
      <c r="AG5532" s="33" t="e">
        <f>IFERROR(AVERAGEIFS(data_brute!M:M,data_brute!J:J,"&gt;="&amp;AE5532,data_brute!J:J,"&lt;="&amp;AF5532),NA())</f>
        <v>#N/A</v>
      </c>
      <c r="AH5532" s="46" t="e">
        <f t="shared" si="1128"/>
        <v>#N/A</v>
      </c>
      <c r="AJ5532" s="46">
        <f t="shared" si="1129"/>
        <v>55252</v>
      </c>
      <c r="AK5532" s="46">
        <f t="shared" si="1130"/>
        <v>55261</v>
      </c>
      <c r="AL5532" s="33">
        <f ca="1">IFERROR(AVERAGEIFS(data_brute!M:M,data_brute!J:J,"&lt;="&amp;AK5532),NA())</f>
        <v>27.783750000000012</v>
      </c>
      <c r="AM5532" s="46">
        <f t="shared" ca="1" si="1131"/>
        <v>55260</v>
      </c>
      <c r="AN5532" s="46" t="b">
        <f t="shared" si="1132"/>
        <v>0</v>
      </c>
      <c r="AO5532" s="50" t="b">
        <f t="shared" si="1133"/>
        <v>0</v>
      </c>
    </row>
    <row r="5533" spans="21:41" x14ac:dyDescent="0.2">
      <c r="U5533" s="46">
        <f t="shared" si="1121"/>
        <v>55262</v>
      </c>
      <c r="V5533" s="46">
        <f t="shared" si="1122"/>
        <v>55271</v>
      </c>
      <c r="W5533" s="33" t="e">
        <f>IFERROR(AVERAGEIFS(data_brute!M:M,data_brute!J:J,"&lt;="&amp;V5533,data_brute!J:J,"&gt;="&amp;U5533),NA())</f>
        <v>#N/A</v>
      </c>
      <c r="X5533" s="46" t="e">
        <f t="shared" si="1123"/>
        <v>#N/A</v>
      </c>
      <c r="Y5533" s="2" t="b">
        <f t="shared" si="1124"/>
        <v>0</v>
      </c>
      <c r="Z5533" s="2" t="b">
        <f t="shared" si="1125"/>
        <v>0</v>
      </c>
      <c r="AE5533" s="46">
        <f t="shared" si="1126"/>
        <v>55262</v>
      </c>
      <c r="AF5533" s="46">
        <f t="shared" si="1127"/>
        <v>55271</v>
      </c>
      <c r="AG5533" s="33" t="e">
        <f>IFERROR(AVERAGEIFS(data_brute!M:M,data_brute!J:J,"&gt;="&amp;AE5533,data_brute!J:J,"&lt;="&amp;AF5533),NA())</f>
        <v>#N/A</v>
      </c>
      <c r="AH5533" s="46" t="e">
        <f t="shared" si="1128"/>
        <v>#N/A</v>
      </c>
      <c r="AJ5533" s="46">
        <f t="shared" si="1129"/>
        <v>55262</v>
      </c>
      <c r="AK5533" s="46">
        <f t="shared" si="1130"/>
        <v>55271</v>
      </c>
      <c r="AL5533" s="33">
        <f ca="1">IFERROR(AVERAGEIFS(data_brute!M:M,data_brute!J:J,"&lt;="&amp;AK5533),NA())</f>
        <v>27.783750000000012</v>
      </c>
      <c r="AM5533" s="46">
        <f t="shared" ca="1" si="1131"/>
        <v>55270</v>
      </c>
      <c r="AN5533" s="46" t="b">
        <f t="shared" si="1132"/>
        <v>0</v>
      </c>
      <c r="AO5533" s="50" t="b">
        <f t="shared" si="1133"/>
        <v>0</v>
      </c>
    </row>
    <row r="5534" spans="21:41" x14ac:dyDescent="0.2">
      <c r="U5534" s="46">
        <f t="shared" si="1121"/>
        <v>55272</v>
      </c>
      <c r="V5534" s="46">
        <f t="shared" si="1122"/>
        <v>55281</v>
      </c>
      <c r="W5534" s="33" t="e">
        <f>IFERROR(AVERAGEIFS(data_brute!M:M,data_brute!J:J,"&lt;="&amp;V5534,data_brute!J:J,"&gt;="&amp;U5534),NA())</f>
        <v>#N/A</v>
      </c>
      <c r="X5534" s="46" t="e">
        <f t="shared" si="1123"/>
        <v>#N/A</v>
      </c>
      <c r="Y5534" s="2" t="b">
        <f t="shared" si="1124"/>
        <v>0</v>
      </c>
      <c r="Z5534" s="2" t="b">
        <f t="shared" si="1125"/>
        <v>0</v>
      </c>
      <c r="AE5534" s="46">
        <f t="shared" si="1126"/>
        <v>55272</v>
      </c>
      <c r="AF5534" s="46">
        <f t="shared" si="1127"/>
        <v>55281</v>
      </c>
      <c r="AG5534" s="33" t="e">
        <f>IFERROR(AVERAGEIFS(data_brute!M:M,data_brute!J:J,"&gt;="&amp;AE5534,data_brute!J:J,"&lt;="&amp;AF5534),NA())</f>
        <v>#N/A</v>
      </c>
      <c r="AH5534" s="46" t="e">
        <f t="shared" si="1128"/>
        <v>#N/A</v>
      </c>
      <c r="AJ5534" s="46">
        <f t="shared" si="1129"/>
        <v>55272</v>
      </c>
      <c r="AK5534" s="46">
        <f t="shared" si="1130"/>
        <v>55281</v>
      </c>
      <c r="AL5534" s="33">
        <f ca="1">IFERROR(AVERAGEIFS(data_brute!M:M,data_brute!J:J,"&lt;="&amp;AK5534),NA())</f>
        <v>27.783750000000012</v>
      </c>
      <c r="AM5534" s="46">
        <f t="shared" ca="1" si="1131"/>
        <v>55280</v>
      </c>
      <c r="AN5534" s="46" t="b">
        <f t="shared" si="1132"/>
        <v>0</v>
      </c>
      <c r="AO5534" s="50" t="b">
        <f t="shared" si="1133"/>
        <v>0</v>
      </c>
    </row>
    <row r="5535" spans="21:41" x14ac:dyDescent="0.2">
      <c r="U5535" s="46">
        <f t="shared" si="1121"/>
        <v>55282</v>
      </c>
      <c r="V5535" s="46">
        <f t="shared" si="1122"/>
        <v>55291</v>
      </c>
      <c r="W5535" s="33" t="e">
        <f>IFERROR(AVERAGEIFS(data_brute!M:M,data_brute!J:J,"&lt;="&amp;V5535,data_brute!J:J,"&gt;="&amp;U5535),NA())</f>
        <v>#N/A</v>
      </c>
      <c r="X5535" s="46" t="e">
        <f t="shared" si="1123"/>
        <v>#N/A</v>
      </c>
      <c r="Y5535" s="2" t="b">
        <f t="shared" si="1124"/>
        <v>0</v>
      </c>
      <c r="Z5535" s="2" t="b">
        <f t="shared" si="1125"/>
        <v>0</v>
      </c>
      <c r="AE5535" s="46">
        <f t="shared" si="1126"/>
        <v>55282</v>
      </c>
      <c r="AF5535" s="46">
        <f t="shared" si="1127"/>
        <v>55291</v>
      </c>
      <c r="AG5535" s="33" t="e">
        <f>IFERROR(AVERAGEIFS(data_brute!M:M,data_brute!J:J,"&gt;="&amp;AE5535,data_brute!J:J,"&lt;="&amp;AF5535),NA())</f>
        <v>#N/A</v>
      </c>
      <c r="AH5535" s="46" t="e">
        <f t="shared" si="1128"/>
        <v>#N/A</v>
      </c>
      <c r="AJ5535" s="46">
        <f t="shared" si="1129"/>
        <v>55282</v>
      </c>
      <c r="AK5535" s="46">
        <f t="shared" si="1130"/>
        <v>55291</v>
      </c>
      <c r="AL5535" s="33">
        <f ca="1">IFERROR(AVERAGEIFS(data_brute!M:M,data_brute!J:J,"&lt;="&amp;AK5535),NA())</f>
        <v>27.783750000000012</v>
      </c>
      <c r="AM5535" s="46">
        <f t="shared" ca="1" si="1131"/>
        <v>55290</v>
      </c>
      <c r="AN5535" s="46" t="b">
        <f t="shared" si="1132"/>
        <v>0</v>
      </c>
      <c r="AO5535" s="50" t="b">
        <f t="shared" si="1133"/>
        <v>0</v>
      </c>
    </row>
    <row r="5536" spans="21:41" x14ac:dyDescent="0.2">
      <c r="U5536" s="46">
        <f t="shared" si="1121"/>
        <v>55292</v>
      </c>
      <c r="V5536" s="46">
        <f t="shared" si="1122"/>
        <v>55301</v>
      </c>
      <c r="W5536" s="33" t="e">
        <f>IFERROR(AVERAGEIFS(data_brute!M:M,data_brute!J:J,"&lt;="&amp;V5536,data_brute!J:J,"&gt;="&amp;U5536),NA())</f>
        <v>#N/A</v>
      </c>
      <c r="X5536" s="46" t="e">
        <f t="shared" si="1123"/>
        <v>#N/A</v>
      </c>
      <c r="Y5536" s="2" t="b">
        <f t="shared" si="1124"/>
        <v>0</v>
      </c>
      <c r="Z5536" s="2" t="b">
        <f t="shared" si="1125"/>
        <v>0</v>
      </c>
      <c r="AE5536" s="46">
        <f t="shared" si="1126"/>
        <v>55292</v>
      </c>
      <c r="AF5536" s="46">
        <f t="shared" si="1127"/>
        <v>55301</v>
      </c>
      <c r="AG5536" s="33" t="e">
        <f>IFERROR(AVERAGEIFS(data_brute!M:M,data_brute!J:J,"&gt;="&amp;AE5536,data_brute!J:J,"&lt;="&amp;AF5536),NA())</f>
        <v>#N/A</v>
      </c>
      <c r="AH5536" s="46" t="e">
        <f t="shared" si="1128"/>
        <v>#N/A</v>
      </c>
      <c r="AJ5536" s="46">
        <f t="shared" si="1129"/>
        <v>55292</v>
      </c>
      <c r="AK5536" s="46">
        <f t="shared" si="1130"/>
        <v>55301</v>
      </c>
      <c r="AL5536" s="33">
        <f ca="1">IFERROR(AVERAGEIFS(data_brute!M:M,data_brute!J:J,"&lt;="&amp;AK5536),NA())</f>
        <v>27.783750000000012</v>
      </c>
      <c r="AM5536" s="46">
        <f t="shared" ca="1" si="1131"/>
        <v>55300</v>
      </c>
      <c r="AN5536" s="46" t="b">
        <f t="shared" si="1132"/>
        <v>0</v>
      </c>
      <c r="AO5536" s="50" t="b">
        <f t="shared" si="1133"/>
        <v>0</v>
      </c>
    </row>
    <row r="5537" spans="21:41" x14ac:dyDescent="0.2">
      <c r="U5537" s="46">
        <f t="shared" si="1121"/>
        <v>55302</v>
      </c>
      <c r="V5537" s="46">
        <f t="shared" si="1122"/>
        <v>55311</v>
      </c>
      <c r="W5537" s="33" t="e">
        <f>IFERROR(AVERAGEIFS(data_brute!M:M,data_brute!J:J,"&lt;="&amp;V5537,data_brute!J:J,"&gt;="&amp;U5537),NA())</f>
        <v>#N/A</v>
      </c>
      <c r="X5537" s="46" t="e">
        <f t="shared" si="1123"/>
        <v>#N/A</v>
      </c>
      <c r="Y5537" s="2" t="b">
        <f t="shared" si="1124"/>
        <v>0</v>
      </c>
      <c r="Z5537" s="2" t="b">
        <f t="shared" si="1125"/>
        <v>0</v>
      </c>
      <c r="AE5537" s="46">
        <f t="shared" si="1126"/>
        <v>55302</v>
      </c>
      <c r="AF5537" s="46">
        <f t="shared" si="1127"/>
        <v>55311</v>
      </c>
      <c r="AG5537" s="33" t="e">
        <f>IFERROR(AVERAGEIFS(data_brute!M:M,data_brute!J:J,"&gt;="&amp;AE5537,data_brute!J:J,"&lt;="&amp;AF5537),NA())</f>
        <v>#N/A</v>
      </c>
      <c r="AH5537" s="46" t="e">
        <f t="shared" si="1128"/>
        <v>#N/A</v>
      </c>
      <c r="AJ5537" s="46">
        <f t="shared" si="1129"/>
        <v>55302</v>
      </c>
      <c r="AK5537" s="46">
        <f t="shared" si="1130"/>
        <v>55311</v>
      </c>
      <c r="AL5537" s="33">
        <f ca="1">IFERROR(AVERAGEIFS(data_brute!M:M,data_brute!J:J,"&lt;="&amp;AK5537),NA())</f>
        <v>27.783750000000012</v>
      </c>
      <c r="AM5537" s="46">
        <f t="shared" ca="1" si="1131"/>
        <v>55310</v>
      </c>
      <c r="AN5537" s="46" t="b">
        <f t="shared" si="1132"/>
        <v>0</v>
      </c>
      <c r="AO5537" s="50" t="b">
        <f t="shared" si="1133"/>
        <v>0</v>
      </c>
    </row>
    <row r="5538" spans="21:41" x14ac:dyDescent="0.2">
      <c r="U5538" s="46">
        <f t="shared" si="1121"/>
        <v>55312</v>
      </c>
      <c r="V5538" s="46">
        <f t="shared" si="1122"/>
        <v>55321</v>
      </c>
      <c r="W5538" s="33" t="e">
        <f>IFERROR(AVERAGEIFS(data_brute!M:M,data_brute!J:J,"&lt;="&amp;V5538,data_brute!J:J,"&gt;="&amp;U5538),NA())</f>
        <v>#N/A</v>
      </c>
      <c r="X5538" s="46" t="e">
        <f t="shared" si="1123"/>
        <v>#N/A</v>
      </c>
      <c r="Y5538" s="2" t="b">
        <f t="shared" si="1124"/>
        <v>0</v>
      </c>
      <c r="Z5538" s="2" t="b">
        <f t="shared" si="1125"/>
        <v>0</v>
      </c>
      <c r="AE5538" s="46">
        <f t="shared" si="1126"/>
        <v>55312</v>
      </c>
      <c r="AF5538" s="46">
        <f t="shared" si="1127"/>
        <v>55321</v>
      </c>
      <c r="AG5538" s="33" t="e">
        <f>IFERROR(AVERAGEIFS(data_brute!M:M,data_brute!J:J,"&gt;="&amp;AE5538,data_brute!J:J,"&lt;="&amp;AF5538),NA())</f>
        <v>#N/A</v>
      </c>
      <c r="AH5538" s="46" t="e">
        <f t="shared" si="1128"/>
        <v>#N/A</v>
      </c>
      <c r="AJ5538" s="46">
        <f t="shared" si="1129"/>
        <v>55312</v>
      </c>
      <c r="AK5538" s="46">
        <f t="shared" si="1130"/>
        <v>55321</v>
      </c>
      <c r="AL5538" s="33">
        <f ca="1">IFERROR(AVERAGEIFS(data_brute!M:M,data_brute!J:J,"&lt;="&amp;AK5538),NA())</f>
        <v>27.783750000000012</v>
      </c>
      <c r="AM5538" s="46">
        <f t="shared" ca="1" si="1131"/>
        <v>55320</v>
      </c>
      <c r="AN5538" s="46" t="b">
        <f t="shared" si="1132"/>
        <v>0</v>
      </c>
      <c r="AO5538" s="50" t="b">
        <f t="shared" si="1133"/>
        <v>0</v>
      </c>
    </row>
    <row r="5539" spans="21:41" x14ac:dyDescent="0.2">
      <c r="U5539" s="46">
        <f t="shared" si="1121"/>
        <v>55322</v>
      </c>
      <c r="V5539" s="46">
        <f t="shared" si="1122"/>
        <v>55331</v>
      </c>
      <c r="W5539" s="33" t="e">
        <f>IFERROR(AVERAGEIFS(data_brute!M:M,data_brute!J:J,"&lt;="&amp;V5539,data_brute!J:J,"&gt;="&amp;U5539),NA())</f>
        <v>#N/A</v>
      </c>
      <c r="X5539" s="46" t="e">
        <f t="shared" si="1123"/>
        <v>#N/A</v>
      </c>
      <c r="Y5539" s="2" t="b">
        <f t="shared" si="1124"/>
        <v>0</v>
      </c>
      <c r="Z5539" s="2" t="b">
        <f t="shared" si="1125"/>
        <v>0</v>
      </c>
      <c r="AE5539" s="46">
        <f t="shared" si="1126"/>
        <v>55322</v>
      </c>
      <c r="AF5539" s="46">
        <f t="shared" si="1127"/>
        <v>55331</v>
      </c>
      <c r="AG5539" s="33" t="e">
        <f>IFERROR(AVERAGEIFS(data_brute!M:M,data_brute!J:J,"&gt;="&amp;AE5539,data_brute!J:J,"&lt;="&amp;AF5539),NA())</f>
        <v>#N/A</v>
      </c>
      <c r="AH5539" s="46" t="e">
        <f t="shared" si="1128"/>
        <v>#N/A</v>
      </c>
      <c r="AJ5539" s="46">
        <f t="shared" si="1129"/>
        <v>55322</v>
      </c>
      <c r="AK5539" s="46">
        <f t="shared" si="1130"/>
        <v>55331</v>
      </c>
      <c r="AL5539" s="33">
        <f ca="1">IFERROR(AVERAGEIFS(data_brute!M:M,data_brute!J:J,"&lt;="&amp;AK5539),NA())</f>
        <v>27.783750000000012</v>
      </c>
      <c r="AM5539" s="46">
        <f t="shared" ca="1" si="1131"/>
        <v>55330</v>
      </c>
      <c r="AN5539" s="46" t="b">
        <f t="shared" si="1132"/>
        <v>0</v>
      </c>
      <c r="AO5539" s="50" t="b">
        <f t="shared" si="1133"/>
        <v>0</v>
      </c>
    </row>
    <row r="5540" spans="21:41" x14ac:dyDescent="0.2">
      <c r="U5540" s="46">
        <f t="shared" si="1121"/>
        <v>55332</v>
      </c>
      <c r="V5540" s="46">
        <f t="shared" si="1122"/>
        <v>55341</v>
      </c>
      <c r="W5540" s="33" t="e">
        <f>IFERROR(AVERAGEIFS(data_brute!M:M,data_brute!J:J,"&lt;="&amp;V5540,data_brute!J:J,"&gt;="&amp;U5540),NA())</f>
        <v>#N/A</v>
      </c>
      <c r="X5540" s="46" t="e">
        <f t="shared" si="1123"/>
        <v>#N/A</v>
      </c>
      <c r="Y5540" s="2" t="b">
        <f t="shared" si="1124"/>
        <v>0</v>
      </c>
      <c r="Z5540" s="2" t="b">
        <f t="shared" si="1125"/>
        <v>0</v>
      </c>
      <c r="AE5540" s="46">
        <f t="shared" si="1126"/>
        <v>55332</v>
      </c>
      <c r="AF5540" s="46">
        <f t="shared" si="1127"/>
        <v>55341</v>
      </c>
      <c r="AG5540" s="33" t="e">
        <f>IFERROR(AVERAGEIFS(data_brute!M:M,data_brute!J:J,"&gt;="&amp;AE5540,data_brute!J:J,"&lt;="&amp;AF5540),NA())</f>
        <v>#N/A</v>
      </c>
      <c r="AH5540" s="46" t="e">
        <f t="shared" si="1128"/>
        <v>#N/A</v>
      </c>
      <c r="AJ5540" s="46">
        <f t="shared" si="1129"/>
        <v>55332</v>
      </c>
      <c r="AK5540" s="46">
        <f t="shared" si="1130"/>
        <v>55341</v>
      </c>
      <c r="AL5540" s="33">
        <f ca="1">IFERROR(AVERAGEIFS(data_brute!M:M,data_brute!J:J,"&lt;="&amp;AK5540),NA())</f>
        <v>27.783750000000012</v>
      </c>
      <c r="AM5540" s="46">
        <f t="shared" ca="1" si="1131"/>
        <v>55340</v>
      </c>
      <c r="AN5540" s="46" t="b">
        <f t="shared" si="1132"/>
        <v>0</v>
      </c>
      <c r="AO5540" s="50" t="b">
        <f t="shared" si="1133"/>
        <v>0</v>
      </c>
    </row>
    <row r="5541" spans="21:41" x14ac:dyDescent="0.2">
      <c r="U5541" s="46">
        <f t="shared" ref="U5541:U5604" si="1134">V5540+1</f>
        <v>55342</v>
      </c>
      <c r="V5541" s="46">
        <f t="shared" ref="V5541:V5604" si="1135">U5541+$AG$2-1</f>
        <v>55351</v>
      </c>
      <c r="W5541" s="33" t="e">
        <f>IFERROR(AVERAGEIFS(data_brute!M:M,data_brute!J:J,"&lt;="&amp;V5541,data_brute!J:J,"&gt;="&amp;U5541),NA())</f>
        <v>#N/A</v>
      </c>
      <c r="X5541" s="46" t="e">
        <f t="shared" ref="X5541:X5604" si="1136">IF(W5541&lt;&gt;"",$AG$2*(ROW()-ROW($AH$6)),NA())</f>
        <v>#N/A</v>
      </c>
      <c r="Y5541" s="2" t="b">
        <f t="shared" ref="Y5541:Y5604" si="1137">IF(AND($F$5&gt;=U5541,$F$5&lt;=V5541,V5541=$F$5),TRUE,FALSE)</f>
        <v>0</v>
      </c>
      <c r="Z5541" s="2" t="b">
        <f t="shared" ref="Z5541:Z5604" si="1138">IF(AND($F$5&gt;=U5541,$F$5&lt;=V5541),TRUE,FALSE)</f>
        <v>0</v>
      </c>
      <c r="AE5541" s="46">
        <f t="shared" ref="AE5541:AE5604" si="1139">AF5540+1</f>
        <v>55342</v>
      </c>
      <c r="AF5541" s="46">
        <f t="shared" ref="AF5541:AF5604" si="1140">AE5541+$AG$2-1</f>
        <v>55351</v>
      </c>
      <c r="AG5541" s="33" t="e">
        <f>IFERROR(AVERAGEIFS(data_brute!M:M,data_brute!J:J,"&gt;="&amp;AE5541,data_brute!J:J,"&lt;="&amp;AF5541),NA())</f>
        <v>#N/A</v>
      </c>
      <c r="AH5541" s="46" t="e">
        <f t="shared" ref="AH5541:AH5604" si="1141">IF(AG5541&lt;&gt;"",$AG$2*(ROW()-ROW($AH$6)),NA())</f>
        <v>#N/A</v>
      </c>
      <c r="AJ5541" s="46">
        <f t="shared" ref="AJ5541:AJ5604" si="1142">AK5540+1</f>
        <v>55342</v>
      </c>
      <c r="AK5541" s="46">
        <f t="shared" ref="AK5541:AK5604" si="1143">AJ5541+$AG$2-1</f>
        <v>55351</v>
      </c>
      <c r="AL5541" s="33">
        <f ca="1">IFERROR(AVERAGEIFS(data_brute!M:M,data_brute!J:J,"&lt;="&amp;AK5541),NA())</f>
        <v>27.783750000000012</v>
      </c>
      <c r="AM5541" s="46">
        <f t="shared" ref="AM5541:AM5604" ca="1" si="1144">IF(AL5541&lt;&gt;"",$AG$2*(ROW()-ROW($AH$6)),NA())</f>
        <v>55350</v>
      </c>
      <c r="AN5541" s="46" t="b">
        <f t="shared" ref="AN5541:AN5604" si="1145">IF(AND($F$5&gt;=AJ5541,$F$5&lt;=AK5541,AK5541=$F$5),TRUE,FALSE)</f>
        <v>0</v>
      </c>
      <c r="AO5541" s="50" t="b">
        <f t="shared" ref="AO5541:AO5604" si="1146">IF(AND($F$5&gt;=AJ5541,$F$5&lt;=AK5541),TRUE,FALSE)</f>
        <v>0</v>
      </c>
    </row>
    <row r="5542" spans="21:41" x14ac:dyDescent="0.2">
      <c r="U5542" s="46">
        <f t="shared" si="1134"/>
        <v>55352</v>
      </c>
      <c r="V5542" s="46">
        <f t="shared" si="1135"/>
        <v>55361</v>
      </c>
      <c r="W5542" s="33" t="e">
        <f>IFERROR(AVERAGEIFS(data_brute!M:M,data_brute!J:J,"&lt;="&amp;V5542,data_brute!J:J,"&gt;="&amp;U5542),NA())</f>
        <v>#N/A</v>
      </c>
      <c r="X5542" s="46" t="e">
        <f t="shared" si="1136"/>
        <v>#N/A</v>
      </c>
      <c r="Y5542" s="2" t="b">
        <f t="shared" si="1137"/>
        <v>0</v>
      </c>
      <c r="Z5542" s="2" t="b">
        <f t="shared" si="1138"/>
        <v>0</v>
      </c>
      <c r="AE5542" s="46">
        <f t="shared" si="1139"/>
        <v>55352</v>
      </c>
      <c r="AF5542" s="46">
        <f t="shared" si="1140"/>
        <v>55361</v>
      </c>
      <c r="AG5542" s="33" t="e">
        <f>IFERROR(AVERAGEIFS(data_brute!M:M,data_brute!J:J,"&gt;="&amp;AE5542,data_brute!J:J,"&lt;="&amp;AF5542),NA())</f>
        <v>#N/A</v>
      </c>
      <c r="AH5542" s="46" t="e">
        <f t="shared" si="1141"/>
        <v>#N/A</v>
      </c>
      <c r="AJ5542" s="46">
        <f t="shared" si="1142"/>
        <v>55352</v>
      </c>
      <c r="AK5542" s="46">
        <f t="shared" si="1143"/>
        <v>55361</v>
      </c>
      <c r="AL5542" s="33">
        <f ca="1">IFERROR(AVERAGEIFS(data_brute!M:M,data_brute!J:J,"&lt;="&amp;AK5542),NA())</f>
        <v>27.783750000000012</v>
      </c>
      <c r="AM5542" s="46">
        <f t="shared" ca="1" si="1144"/>
        <v>55360</v>
      </c>
      <c r="AN5542" s="46" t="b">
        <f t="shared" si="1145"/>
        <v>0</v>
      </c>
      <c r="AO5542" s="50" t="b">
        <f t="shared" si="1146"/>
        <v>0</v>
      </c>
    </row>
    <row r="5543" spans="21:41" x14ac:dyDescent="0.2">
      <c r="U5543" s="46">
        <f t="shared" si="1134"/>
        <v>55362</v>
      </c>
      <c r="V5543" s="46">
        <f t="shared" si="1135"/>
        <v>55371</v>
      </c>
      <c r="W5543" s="33" t="e">
        <f>IFERROR(AVERAGEIFS(data_brute!M:M,data_brute!J:J,"&lt;="&amp;V5543,data_brute!J:J,"&gt;="&amp;U5543),NA())</f>
        <v>#N/A</v>
      </c>
      <c r="X5543" s="46" t="e">
        <f t="shared" si="1136"/>
        <v>#N/A</v>
      </c>
      <c r="Y5543" s="2" t="b">
        <f t="shared" si="1137"/>
        <v>0</v>
      </c>
      <c r="Z5543" s="2" t="b">
        <f t="shared" si="1138"/>
        <v>0</v>
      </c>
      <c r="AE5543" s="46">
        <f t="shared" si="1139"/>
        <v>55362</v>
      </c>
      <c r="AF5543" s="46">
        <f t="shared" si="1140"/>
        <v>55371</v>
      </c>
      <c r="AG5543" s="33" t="e">
        <f>IFERROR(AVERAGEIFS(data_brute!M:M,data_brute!J:J,"&gt;="&amp;AE5543,data_brute!J:J,"&lt;="&amp;AF5543),NA())</f>
        <v>#N/A</v>
      </c>
      <c r="AH5543" s="46" t="e">
        <f t="shared" si="1141"/>
        <v>#N/A</v>
      </c>
      <c r="AJ5543" s="46">
        <f t="shared" si="1142"/>
        <v>55362</v>
      </c>
      <c r="AK5543" s="46">
        <f t="shared" si="1143"/>
        <v>55371</v>
      </c>
      <c r="AL5543" s="33">
        <f ca="1">IFERROR(AVERAGEIFS(data_brute!M:M,data_brute!J:J,"&lt;="&amp;AK5543),NA())</f>
        <v>27.783750000000012</v>
      </c>
      <c r="AM5543" s="46">
        <f t="shared" ca="1" si="1144"/>
        <v>55370</v>
      </c>
      <c r="AN5543" s="46" t="b">
        <f t="shared" si="1145"/>
        <v>0</v>
      </c>
      <c r="AO5543" s="50" t="b">
        <f t="shared" si="1146"/>
        <v>0</v>
      </c>
    </row>
    <row r="5544" spans="21:41" x14ac:dyDescent="0.2">
      <c r="U5544" s="46">
        <f t="shared" si="1134"/>
        <v>55372</v>
      </c>
      <c r="V5544" s="46">
        <f t="shared" si="1135"/>
        <v>55381</v>
      </c>
      <c r="W5544" s="33" t="e">
        <f>IFERROR(AVERAGEIFS(data_brute!M:M,data_brute!J:J,"&lt;="&amp;V5544,data_brute!J:J,"&gt;="&amp;U5544),NA())</f>
        <v>#N/A</v>
      </c>
      <c r="X5544" s="46" t="e">
        <f t="shared" si="1136"/>
        <v>#N/A</v>
      </c>
      <c r="Y5544" s="2" t="b">
        <f t="shared" si="1137"/>
        <v>0</v>
      </c>
      <c r="Z5544" s="2" t="b">
        <f t="shared" si="1138"/>
        <v>0</v>
      </c>
      <c r="AE5544" s="46">
        <f t="shared" si="1139"/>
        <v>55372</v>
      </c>
      <c r="AF5544" s="46">
        <f t="shared" si="1140"/>
        <v>55381</v>
      </c>
      <c r="AG5544" s="33" t="e">
        <f>IFERROR(AVERAGEIFS(data_brute!M:M,data_brute!J:J,"&gt;="&amp;AE5544,data_brute!J:J,"&lt;="&amp;AF5544),NA())</f>
        <v>#N/A</v>
      </c>
      <c r="AH5544" s="46" t="e">
        <f t="shared" si="1141"/>
        <v>#N/A</v>
      </c>
      <c r="AJ5544" s="46">
        <f t="shared" si="1142"/>
        <v>55372</v>
      </c>
      <c r="AK5544" s="46">
        <f t="shared" si="1143"/>
        <v>55381</v>
      </c>
      <c r="AL5544" s="33">
        <f ca="1">IFERROR(AVERAGEIFS(data_brute!M:M,data_brute!J:J,"&lt;="&amp;AK5544),NA())</f>
        <v>27.783750000000012</v>
      </c>
      <c r="AM5544" s="46">
        <f t="shared" ca="1" si="1144"/>
        <v>55380</v>
      </c>
      <c r="AN5544" s="46" t="b">
        <f t="shared" si="1145"/>
        <v>0</v>
      </c>
      <c r="AO5544" s="50" t="b">
        <f t="shared" si="1146"/>
        <v>0</v>
      </c>
    </row>
    <row r="5545" spans="21:41" x14ac:dyDescent="0.2">
      <c r="U5545" s="46">
        <f t="shared" si="1134"/>
        <v>55382</v>
      </c>
      <c r="V5545" s="46">
        <f t="shared" si="1135"/>
        <v>55391</v>
      </c>
      <c r="W5545" s="33" t="e">
        <f>IFERROR(AVERAGEIFS(data_brute!M:M,data_brute!J:J,"&lt;="&amp;V5545,data_brute!J:J,"&gt;="&amp;U5545),NA())</f>
        <v>#N/A</v>
      </c>
      <c r="X5545" s="46" t="e">
        <f t="shared" si="1136"/>
        <v>#N/A</v>
      </c>
      <c r="Y5545" s="2" t="b">
        <f t="shared" si="1137"/>
        <v>0</v>
      </c>
      <c r="Z5545" s="2" t="b">
        <f t="shared" si="1138"/>
        <v>0</v>
      </c>
      <c r="AE5545" s="46">
        <f t="shared" si="1139"/>
        <v>55382</v>
      </c>
      <c r="AF5545" s="46">
        <f t="shared" si="1140"/>
        <v>55391</v>
      </c>
      <c r="AG5545" s="33" t="e">
        <f>IFERROR(AVERAGEIFS(data_brute!M:M,data_brute!J:J,"&gt;="&amp;AE5545,data_brute!J:J,"&lt;="&amp;AF5545),NA())</f>
        <v>#N/A</v>
      </c>
      <c r="AH5545" s="46" t="e">
        <f t="shared" si="1141"/>
        <v>#N/A</v>
      </c>
      <c r="AJ5545" s="46">
        <f t="shared" si="1142"/>
        <v>55382</v>
      </c>
      <c r="AK5545" s="46">
        <f t="shared" si="1143"/>
        <v>55391</v>
      </c>
      <c r="AL5545" s="33">
        <f ca="1">IFERROR(AVERAGEIFS(data_brute!M:M,data_brute!J:J,"&lt;="&amp;AK5545),NA())</f>
        <v>27.783750000000012</v>
      </c>
      <c r="AM5545" s="46">
        <f t="shared" ca="1" si="1144"/>
        <v>55390</v>
      </c>
      <c r="AN5545" s="46" t="b">
        <f t="shared" si="1145"/>
        <v>0</v>
      </c>
      <c r="AO5545" s="50" t="b">
        <f t="shared" si="1146"/>
        <v>0</v>
      </c>
    </row>
    <row r="5546" spans="21:41" x14ac:dyDescent="0.2">
      <c r="U5546" s="46">
        <f t="shared" si="1134"/>
        <v>55392</v>
      </c>
      <c r="V5546" s="46">
        <f t="shared" si="1135"/>
        <v>55401</v>
      </c>
      <c r="W5546" s="33" t="e">
        <f>IFERROR(AVERAGEIFS(data_brute!M:M,data_brute!J:J,"&lt;="&amp;V5546,data_brute!J:J,"&gt;="&amp;U5546),NA())</f>
        <v>#N/A</v>
      </c>
      <c r="X5546" s="46" t="e">
        <f t="shared" si="1136"/>
        <v>#N/A</v>
      </c>
      <c r="Y5546" s="2" t="b">
        <f t="shared" si="1137"/>
        <v>0</v>
      </c>
      <c r="Z5546" s="2" t="b">
        <f t="shared" si="1138"/>
        <v>0</v>
      </c>
      <c r="AE5546" s="46">
        <f t="shared" si="1139"/>
        <v>55392</v>
      </c>
      <c r="AF5546" s="46">
        <f t="shared" si="1140"/>
        <v>55401</v>
      </c>
      <c r="AG5546" s="33" t="e">
        <f>IFERROR(AVERAGEIFS(data_brute!M:M,data_brute!J:J,"&gt;="&amp;AE5546,data_brute!J:J,"&lt;="&amp;AF5546),NA())</f>
        <v>#N/A</v>
      </c>
      <c r="AH5546" s="46" t="e">
        <f t="shared" si="1141"/>
        <v>#N/A</v>
      </c>
      <c r="AJ5546" s="46">
        <f t="shared" si="1142"/>
        <v>55392</v>
      </c>
      <c r="AK5546" s="46">
        <f t="shared" si="1143"/>
        <v>55401</v>
      </c>
      <c r="AL5546" s="33">
        <f ca="1">IFERROR(AVERAGEIFS(data_brute!M:M,data_brute!J:J,"&lt;="&amp;AK5546),NA())</f>
        <v>27.783750000000012</v>
      </c>
      <c r="AM5546" s="46">
        <f t="shared" ca="1" si="1144"/>
        <v>55400</v>
      </c>
      <c r="AN5546" s="46" t="b">
        <f t="shared" si="1145"/>
        <v>0</v>
      </c>
      <c r="AO5546" s="50" t="b">
        <f t="shared" si="1146"/>
        <v>0</v>
      </c>
    </row>
    <row r="5547" spans="21:41" x14ac:dyDescent="0.2">
      <c r="U5547" s="46">
        <f t="shared" si="1134"/>
        <v>55402</v>
      </c>
      <c r="V5547" s="46">
        <f t="shared" si="1135"/>
        <v>55411</v>
      </c>
      <c r="W5547" s="33" t="e">
        <f>IFERROR(AVERAGEIFS(data_brute!M:M,data_brute!J:J,"&lt;="&amp;V5547,data_brute!J:J,"&gt;="&amp;U5547),NA())</f>
        <v>#N/A</v>
      </c>
      <c r="X5547" s="46" t="e">
        <f t="shared" si="1136"/>
        <v>#N/A</v>
      </c>
      <c r="Y5547" s="2" t="b">
        <f t="shared" si="1137"/>
        <v>0</v>
      </c>
      <c r="Z5547" s="2" t="b">
        <f t="shared" si="1138"/>
        <v>0</v>
      </c>
      <c r="AE5547" s="46">
        <f t="shared" si="1139"/>
        <v>55402</v>
      </c>
      <c r="AF5547" s="46">
        <f t="shared" si="1140"/>
        <v>55411</v>
      </c>
      <c r="AG5547" s="33" t="e">
        <f>IFERROR(AVERAGEIFS(data_brute!M:M,data_brute!J:J,"&gt;="&amp;AE5547,data_brute!J:J,"&lt;="&amp;AF5547),NA())</f>
        <v>#N/A</v>
      </c>
      <c r="AH5547" s="46" t="e">
        <f t="shared" si="1141"/>
        <v>#N/A</v>
      </c>
      <c r="AJ5547" s="46">
        <f t="shared" si="1142"/>
        <v>55402</v>
      </c>
      <c r="AK5547" s="46">
        <f t="shared" si="1143"/>
        <v>55411</v>
      </c>
      <c r="AL5547" s="33">
        <f ca="1">IFERROR(AVERAGEIFS(data_brute!M:M,data_brute!J:J,"&lt;="&amp;AK5547),NA())</f>
        <v>27.783750000000012</v>
      </c>
      <c r="AM5547" s="46">
        <f t="shared" ca="1" si="1144"/>
        <v>55410</v>
      </c>
      <c r="AN5547" s="46" t="b">
        <f t="shared" si="1145"/>
        <v>0</v>
      </c>
      <c r="AO5547" s="50" t="b">
        <f t="shared" si="1146"/>
        <v>0</v>
      </c>
    </row>
    <row r="5548" spans="21:41" x14ac:dyDescent="0.2">
      <c r="U5548" s="46">
        <f t="shared" si="1134"/>
        <v>55412</v>
      </c>
      <c r="V5548" s="46">
        <f t="shared" si="1135"/>
        <v>55421</v>
      </c>
      <c r="W5548" s="33" t="e">
        <f>IFERROR(AVERAGEIFS(data_brute!M:M,data_brute!J:J,"&lt;="&amp;V5548,data_brute!J:J,"&gt;="&amp;U5548),NA())</f>
        <v>#N/A</v>
      </c>
      <c r="X5548" s="46" t="e">
        <f t="shared" si="1136"/>
        <v>#N/A</v>
      </c>
      <c r="Y5548" s="2" t="b">
        <f t="shared" si="1137"/>
        <v>0</v>
      </c>
      <c r="Z5548" s="2" t="b">
        <f t="shared" si="1138"/>
        <v>0</v>
      </c>
      <c r="AE5548" s="46">
        <f t="shared" si="1139"/>
        <v>55412</v>
      </c>
      <c r="AF5548" s="46">
        <f t="shared" si="1140"/>
        <v>55421</v>
      </c>
      <c r="AG5548" s="33" t="e">
        <f>IFERROR(AVERAGEIFS(data_brute!M:M,data_brute!J:J,"&gt;="&amp;AE5548,data_brute!J:J,"&lt;="&amp;AF5548),NA())</f>
        <v>#N/A</v>
      </c>
      <c r="AH5548" s="46" t="e">
        <f t="shared" si="1141"/>
        <v>#N/A</v>
      </c>
      <c r="AJ5548" s="46">
        <f t="shared" si="1142"/>
        <v>55412</v>
      </c>
      <c r="AK5548" s="46">
        <f t="shared" si="1143"/>
        <v>55421</v>
      </c>
      <c r="AL5548" s="33">
        <f ca="1">IFERROR(AVERAGEIFS(data_brute!M:M,data_brute!J:J,"&lt;="&amp;AK5548),NA())</f>
        <v>27.783750000000012</v>
      </c>
      <c r="AM5548" s="46">
        <f t="shared" ca="1" si="1144"/>
        <v>55420</v>
      </c>
      <c r="AN5548" s="46" t="b">
        <f t="shared" si="1145"/>
        <v>0</v>
      </c>
      <c r="AO5548" s="50" t="b">
        <f t="shared" si="1146"/>
        <v>0</v>
      </c>
    </row>
    <row r="5549" spans="21:41" x14ac:dyDescent="0.2">
      <c r="U5549" s="46">
        <f t="shared" si="1134"/>
        <v>55422</v>
      </c>
      <c r="V5549" s="46">
        <f t="shared" si="1135"/>
        <v>55431</v>
      </c>
      <c r="W5549" s="33" t="e">
        <f>IFERROR(AVERAGEIFS(data_brute!M:M,data_brute!J:J,"&lt;="&amp;V5549,data_brute!J:J,"&gt;="&amp;U5549),NA())</f>
        <v>#N/A</v>
      </c>
      <c r="X5549" s="46" t="e">
        <f t="shared" si="1136"/>
        <v>#N/A</v>
      </c>
      <c r="Y5549" s="2" t="b">
        <f t="shared" si="1137"/>
        <v>0</v>
      </c>
      <c r="Z5549" s="2" t="b">
        <f t="shared" si="1138"/>
        <v>0</v>
      </c>
      <c r="AE5549" s="46">
        <f t="shared" si="1139"/>
        <v>55422</v>
      </c>
      <c r="AF5549" s="46">
        <f t="shared" si="1140"/>
        <v>55431</v>
      </c>
      <c r="AG5549" s="33" t="e">
        <f>IFERROR(AVERAGEIFS(data_brute!M:M,data_brute!J:J,"&gt;="&amp;AE5549,data_brute!J:J,"&lt;="&amp;AF5549),NA())</f>
        <v>#N/A</v>
      </c>
      <c r="AH5549" s="46" t="e">
        <f t="shared" si="1141"/>
        <v>#N/A</v>
      </c>
      <c r="AJ5549" s="46">
        <f t="shared" si="1142"/>
        <v>55422</v>
      </c>
      <c r="AK5549" s="46">
        <f t="shared" si="1143"/>
        <v>55431</v>
      </c>
      <c r="AL5549" s="33">
        <f ca="1">IFERROR(AVERAGEIFS(data_brute!M:M,data_brute!J:J,"&lt;="&amp;AK5549),NA())</f>
        <v>27.783750000000012</v>
      </c>
      <c r="AM5549" s="46">
        <f t="shared" ca="1" si="1144"/>
        <v>55430</v>
      </c>
      <c r="AN5549" s="46" t="b">
        <f t="shared" si="1145"/>
        <v>0</v>
      </c>
      <c r="AO5549" s="50" t="b">
        <f t="shared" si="1146"/>
        <v>0</v>
      </c>
    </row>
    <row r="5550" spans="21:41" x14ac:dyDescent="0.2">
      <c r="U5550" s="46">
        <f t="shared" si="1134"/>
        <v>55432</v>
      </c>
      <c r="V5550" s="46">
        <f t="shared" si="1135"/>
        <v>55441</v>
      </c>
      <c r="W5550" s="33" t="e">
        <f>IFERROR(AVERAGEIFS(data_brute!M:M,data_brute!J:J,"&lt;="&amp;V5550,data_brute!J:J,"&gt;="&amp;U5550),NA())</f>
        <v>#N/A</v>
      </c>
      <c r="X5550" s="46" t="e">
        <f t="shared" si="1136"/>
        <v>#N/A</v>
      </c>
      <c r="Y5550" s="2" t="b">
        <f t="shared" si="1137"/>
        <v>0</v>
      </c>
      <c r="Z5550" s="2" t="b">
        <f t="shared" si="1138"/>
        <v>0</v>
      </c>
      <c r="AE5550" s="46">
        <f t="shared" si="1139"/>
        <v>55432</v>
      </c>
      <c r="AF5550" s="46">
        <f t="shared" si="1140"/>
        <v>55441</v>
      </c>
      <c r="AG5550" s="33" t="e">
        <f>IFERROR(AVERAGEIFS(data_brute!M:M,data_brute!J:J,"&gt;="&amp;AE5550,data_brute!J:J,"&lt;="&amp;AF5550),NA())</f>
        <v>#N/A</v>
      </c>
      <c r="AH5550" s="46" t="e">
        <f t="shared" si="1141"/>
        <v>#N/A</v>
      </c>
      <c r="AJ5550" s="46">
        <f t="shared" si="1142"/>
        <v>55432</v>
      </c>
      <c r="AK5550" s="46">
        <f t="shared" si="1143"/>
        <v>55441</v>
      </c>
      <c r="AL5550" s="33">
        <f ca="1">IFERROR(AVERAGEIFS(data_brute!M:M,data_brute!J:J,"&lt;="&amp;AK5550),NA())</f>
        <v>27.783750000000012</v>
      </c>
      <c r="AM5550" s="46">
        <f t="shared" ca="1" si="1144"/>
        <v>55440</v>
      </c>
      <c r="AN5550" s="46" t="b">
        <f t="shared" si="1145"/>
        <v>0</v>
      </c>
      <c r="AO5550" s="50" t="b">
        <f t="shared" si="1146"/>
        <v>0</v>
      </c>
    </row>
    <row r="5551" spans="21:41" x14ac:dyDescent="0.2">
      <c r="U5551" s="46">
        <f t="shared" si="1134"/>
        <v>55442</v>
      </c>
      <c r="V5551" s="46">
        <f t="shared" si="1135"/>
        <v>55451</v>
      </c>
      <c r="W5551" s="33" t="e">
        <f>IFERROR(AVERAGEIFS(data_brute!M:M,data_brute!J:J,"&lt;="&amp;V5551,data_brute!J:J,"&gt;="&amp;U5551),NA())</f>
        <v>#N/A</v>
      </c>
      <c r="X5551" s="46" t="e">
        <f t="shared" si="1136"/>
        <v>#N/A</v>
      </c>
      <c r="Y5551" s="2" t="b">
        <f t="shared" si="1137"/>
        <v>0</v>
      </c>
      <c r="Z5551" s="2" t="b">
        <f t="shared" si="1138"/>
        <v>0</v>
      </c>
      <c r="AE5551" s="46">
        <f t="shared" si="1139"/>
        <v>55442</v>
      </c>
      <c r="AF5551" s="46">
        <f t="shared" si="1140"/>
        <v>55451</v>
      </c>
      <c r="AG5551" s="33" t="e">
        <f>IFERROR(AVERAGEIFS(data_brute!M:M,data_brute!J:J,"&gt;="&amp;AE5551,data_brute!J:J,"&lt;="&amp;AF5551),NA())</f>
        <v>#N/A</v>
      </c>
      <c r="AH5551" s="46" t="e">
        <f t="shared" si="1141"/>
        <v>#N/A</v>
      </c>
      <c r="AJ5551" s="46">
        <f t="shared" si="1142"/>
        <v>55442</v>
      </c>
      <c r="AK5551" s="46">
        <f t="shared" si="1143"/>
        <v>55451</v>
      </c>
      <c r="AL5551" s="33">
        <f ca="1">IFERROR(AVERAGEIFS(data_brute!M:M,data_brute!J:J,"&lt;="&amp;AK5551),NA())</f>
        <v>27.783750000000012</v>
      </c>
      <c r="AM5551" s="46">
        <f t="shared" ca="1" si="1144"/>
        <v>55450</v>
      </c>
      <c r="AN5551" s="46" t="b">
        <f t="shared" si="1145"/>
        <v>0</v>
      </c>
      <c r="AO5551" s="50" t="b">
        <f t="shared" si="1146"/>
        <v>0</v>
      </c>
    </row>
    <row r="5552" spans="21:41" x14ac:dyDescent="0.2">
      <c r="U5552" s="46">
        <f t="shared" si="1134"/>
        <v>55452</v>
      </c>
      <c r="V5552" s="46">
        <f t="shared" si="1135"/>
        <v>55461</v>
      </c>
      <c r="W5552" s="33" t="e">
        <f>IFERROR(AVERAGEIFS(data_brute!M:M,data_brute!J:J,"&lt;="&amp;V5552,data_brute!J:J,"&gt;="&amp;U5552),NA())</f>
        <v>#N/A</v>
      </c>
      <c r="X5552" s="46" t="e">
        <f t="shared" si="1136"/>
        <v>#N/A</v>
      </c>
      <c r="Y5552" s="2" t="b">
        <f t="shared" si="1137"/>
        <v>0</v>
      </c>
      <c r="Z5552" s="2" t="b">
        <f t="shared" si="1138"/>
        <v>0</v>
      </c>
      <c r="AE5552" s="46">
        <f t="shared" si="1139"/>
        <v>55452</v>
      </c>
      <c r="AF5552" s="46">
        <f t="shared" si="1140"/>
        <v>55461</v>
      </c>
      <c r="AG5552" s="33" t="e">
        <f>IFERROR(AVERAGEIFS(data_brute!M:M,data_brute!J:J,"&gt;="&amp;AE5552,data_brute!J:J,"&lt;="&amp;AF5552),NA())</f>
        <v>#N/A</v>
      </c>
      <c r="AH5552" s="46" t="e">
        <f t="shared" si="1141"/>
        <v>#N/A</v>
      </c>
      <c r="AJ5552" s="46">
        <f t="shared" si="1142"/>
        <v>55452</v>
      </c>
      <c r="AK5552" s="46">
        <f t="shared" si="1143"/>
        <v>55461</v>
      </c>
      <c r="AL5552" s="33">
        <f ca="1">IFERROR(AVERAGEIFS(data_brute!M:M,data_brute!J:J,"&lt;="&amp;AK5552),NA())</f>
        <v>27.783750000000012</v>
      </c>
      <c r="AM5552" s="46">
        <f t="shared" ca="1" si="1144"/>
        <v>55460</v>
      </c>
      <c r="AN5552" s="46" t="b">
        <f t="shared" si="1145"/>
        <v>0</v>
      </c>
      <c r="AO5552" s="50" t="b">
        <f t="shared" si="1146"/>
        <v>0</v>
      </c>
    </row>
    <row r="5553" spans="21:41" x14ac:dyDescent="0.2">
      <c r="U5553" s="46">
        <f t="shared" si="1134"/>
        <v>55462</v>
      </c>
      <c r="V5553" s="46">
        <f t="shared" si="1135"/>
        <v>55471</v>
      </c>
      <c r="W5553" s="33" t="e">
        <f>IFERROR(AVERAGEIFS(data_brute!M:M,data_brute!J:J,"&lt;="&amp;V5553,data_brute!J:J,"&gt;="&amp;U5553),NA())</f>
        <v>#N/A</v>
      </c>
      <c r="X5553" s="46" t="e">
        <f t="shared" si="1136"/>
        <v>#N/A</v>
      </c>
      <c r="Y5553" s="2" t="b">
        <f t="shared" si="1137"/>
        <v>0</v>
      </c>
      <c r="Z5553" s="2" t="b">
        <f t="shared" si="1138"/>
        <v>0</v>
      </c>
      <c r="AE5553" s="46">
        <f t="shared" si="1139"/>
        <v>55462</v>
      </c>
      <c r="AF5553" s="46">
        <f t="shared" si="1140"/>
        <v>55471</v>
      </c>
      <c r="AG5553" s="33" t="e">
        <f>IFERROR(AVERAGEIFS(data_brute!M:M,data_brute!J:J,"&gt;="&amp;AE5553,data_brute!J:J,"&lt;="&amp;AF5553),NA())</f>
        <v>#N/A</v>
      </c>
      <c r="AH5553" s="46" t="e">
        <f t="shared" si="1141"/>
        <v>#N/A</v>
      </c>
      <c r="AJ5553" s="46">
        <f t="shared" si="1142"/>
        <v>55462</v>
      </c>
      <c r="AK5553" s="46">
        <f t="shared" si="1143"/>
        <v>55471</v>
      </c>
      <c r="AL5553" s="33">
        <f ca="1">IFERROR(AVERAGEIFS(data_brute!M:M,data_brute!J:J,"&lt;="&amp;AK5553),NA())</f>
        <v>27.783750000000012</v>
      </c>
      <c r="AM5553" s="46">
        <f t="shared" ca="1" si="1144"/>
        <v>55470</v>
      </c>
      <c r="AN5553" s="46" t="b">
        <f t="shared" si="1145"/>
        <v>0</v>
      </c>
      <c r="AO5553" s="50" t="b">
        <f t="shared" si="1146"/>
        <v>0</v>
      </c>
    </row>
    <row r="5554" spans="21:41" x14ac:dyDescent="0.2">
      <c r="U5554" s="46">
        <f t="shared" si="1134"/>
        <v>55472</v>
      </c>
      <c r="V5554" s="46">
        <f t="shared" si="1135"/>
        <v>55481</v>
      </c>
      <c r="W5554" s="33" t="e">
        <f>IFERROR(AVERAGEIFS(data_brute!M:M,data_brute!J:J,"&lt;="&amp;V5554,data_brute!J:J,"&gt;="&amp;U5554),NA())</f>
        <v>#N/A</v>
      </c>
      <c r="X5554" s="46" t="e">
        <f t="shared" si="1136"/>
        <v>#N/A</v>
      </c>
      <c r="Y5554" s="2" t="b">
        <f t="shared" si="1137"/>
        <v>0</v>
      </c>
      <c r="Z5554" s="2" t="b">
        <f t="shared" si="1138"/>
        <v>0</v>
      </c>
      <c r="AE5554" s="46">
        <f t="shared" si="1139"/>
        <v>55472</v>
      </c>
      <c r="AF5554" s="46">
        <f t="shared" si="1140"/>
        <v>55481</v>
      </c>
      <c r="AG5554" s="33" t="e">
        <f>IFERROR(AVERAGEIFS(data_brute!M:M,data_brute!J:J,"&gt;="&amp;AE5554,data_brute!J:J,"&lt;="&amp;AF5554),NA())</f>
        <v>#N/A</v>
      </c>
      <c r="AH5554" s="46" t="e">
        <f t="shared" si="1141"/>
        <v>#N/A</v>
      </c>
      <c r="AJ5554" s="46">
        <f t="shared" si="1142"/>
        <v>55472</v>
      </c>
      <c r="AK5554" s="46">
        <f t="shared" si="1143"/>
        <v>55481</v>
      </c>
      <c r="AL5554" s="33">
        <f ca="1">IFERROR(AVERAGEIFS(data_brute!M:M,data_brute!J:J,"&lt;="&amp;AK5554),NA())</f>
        <v>27.783750000000012</v>
      </c>
      <c r="AM5554" s="46">
        <f t="shared" ca="1" si="1144"/>
        <v>55480</v>
      </c>
      <c r="AN5554" s="46" t="b">
        <f t="shared" si="1145"/>
        <v>0</v>
      </c>
      <c r="AO5554" s="50" t="b">
        <f t="shared" si="1146"/>
        <v>0</v>
      </c>
    </row>
    <row r="5555" spans="21:41" x14ac:dyDescent="0.2">
      <c r="U5555" s="46">
        <f t="shared" si="1134"/>
        <v>55482</v>
      </c>
      <c r="V5555" s="46">
        <f t="shared" si="1135"/>
        <v>55491</v>
      </c>
      <c r="W5555" s="33" t="e">
        <f>IFERROR(AVERAGEIFS(data_brute!M:M,data_brute!J:J,"&lt;="&amp;V5555,data_brute!J:J,"&gt;="&amp;U5555),NA())</f>
        <v>#N/A</v>
      </c>
      <c r="X5555" s="46" t="e">
        <f t="shared" si="1136"/>
        <v>#N/A</v>
      </c>
      <c r="Y5555" s="2" t="b">
        <f t="shared" si="1137"/>
        <v>0</v>
      </c>
      <c r="Z5555" s="2" t="b">
        <f t="shared" si="1138"/>
        <v>0</v>
      </c>
      <c r="AE5555" s="46">
        <f t="shared" si="1139"/>
        <v>55482</v>
      </c>
      <c r="AF5555" s="46">
        <f t="shared" si="1140"/>
        <v>55491</v>
      </c>
      <c r="AG5555" s="33" t="e">
        <f>IFERROR(AVERAGEIFS(data_brute!M:M,data_brute!J:J,"&gt;="&amp;AE5555,data_brute!J:J,"&lt;="&amp;AF5555),NA())</f>
        <v>#N/A</v>
      </c>
      <c r="AH5555" s="46" t="e">
        <f t="shared" si="1141"/>
        <v>#N/A</v>
      </c>
      <c r="AJ5555" s="46">
        <f t="shared" si="1142"/>
        <v>55482</v>
      </c>
      <c r="AK5555" s="46">
        <f t="shared" si="1143"/>
        <v>55491</v>
      </c>
      <c r="AL5555" s="33">
        <f ca="1">IFERROR(AVERAGEIFS(data_brute!M:M,data_brute!J:J,"&lt;="&amp;AK5555),NA())</f>
        <v>27.783750000000012</v>
      </c>
      <c r="AM5555" s="46">
        <f t="shared" ca="1" si="1144"/>
        <v>55490</v>
      </c>
      <c r="AN5555" s="46" t="b">
        <f t="shared" si="1145"/>
        <v>0</v>
      </c>
      <c r="AO5555" s="50" t="b">
        <f t="shared" si="1146"/>
        <v>0</v>
      </c>
    </row>
    <row r="5556" spans="21:41" x14ac:dyDescent="0.2">
      <c r="U5556" s="46">
        <f t="shared" si="1134"/>
        <v>55492</v>
      </c>
      <c r="V5556" s="46">
        <f t="shared" si="1135"/>
        <v>55501</v>
      </c>
      <c r="W5556" s="33" t="e">
        <f>IFERROR(AVERAGEIFS(data_brute!M:M,data_brute!J:J,"&lt;="&amp;V5556,data_brute!J:J,"&gt;="&amp;U5556),NA())</f>
        <v>#N/A</v>
      </c>
      <c r="X5556" s="46" t="e">
        <f t="shared" si="1136"/>
        <v>#N/A</v>
      </c>
      <c r="Y5556" s="2" t="b">
        <f t="shared" si="1137"/>
        <v>0</v>
      </c>
      <c r="Z5556" s="2" t="b">
        <f t="shared" si="1138"/>
        <v>0</v>
      </c>
      <c r="AE5556" s="46">
        <f t="shared" si="1139"/>
        <v>55492</v>
      </c>
      <c r="AF5556" s="46">
        <f t="shared" si="1140"/>
        <v>55501</v>
      </c>
      <c r="AG5556" s="33" t="e">
        <f>IFERROR(AVERAGEIFS(data_brute!M:M,data_brute!J:J,"&gt;="&amp;AE5556,data_brute!J:J,"&lt;="&amp;AF5556),NA())</f>
        <v>#N/A</v>
      </c>
      <c r="AH5556" s="46" t="e">
        <f t="shared" si="1141"/>
        <v>#N/A</v>
      </c>
      <c r="AJ5556" s="46">
        <f t="shared" si="1142"/>
        <v>55492</v>
      </c>
      <c r="AK5556" s="46">
        <f t="shared" si="1143"/>
        <v>55501</v>
      </c>
      <c r="AL5556" s="33">
        <f ca="1">IFERROR(AVERAGEIFS(data_brute!M:M,data_brute!J:J,"&lt;="&amp;AK5556),NA())</f>
        <v>27.783750000000012</v>
      </c>
      <c r="AM5556" s="46">
        <f t="shared" ca="1" si="1144"/>
        <v>55500</v>
      </c>
      <c r="AN5556" s="46" t="b">
        <f t="shared" si="1145"/>
        <v>0</v>
      </c>
      <c r="AO5556" s="50" t="b">
        <f t="shared" si="1146"/>
        <v>0</v>
      </c>
    </row>
    <row r="5557" spans="21:41" x14ac:dyDescent="0.2">
      <c r="U5557" s="46">
        <f t="shared" si="1134"/>
        <v>55502</v>
      </c>
      <c r="V5557" s="46">
        <f t="shared" si="1135"/>
        <v>55511</v>
      </c>
      <c r="W5557" s="33" t="e">
        <f>IFERROR(AVERAGEIFS(data_brute!M:M,data_brute!J:J,"&lt;="&amp;V5557,data_brute!J:J,"&gt;="&amp;U5557),NA())</f>
        <v>#N/A</v>
      </c>
      <c r="X5557" s="46" t="e">
        <f t="shared" si="1136"/>
        <v>#N/A</v>
      </c>
      <c r="Y5557" s="2" t="b">
        <f t="shared" si="1137"/>
        <v>0</v>
      </c>
      <c r="Z5557" s="2" t="b">
        <f t="shared" si="1138"/>
        <v>0</v>
      </c>
      <c r="AE5557" s="46">
        <f t="shared" si="1139"/>
        <v>55502</v>
      </c>
      <c r="AF5557" s="46">
        <f t="shared" si="1140"/>
        <v>55511</v>
      </c>
      <c r="AG5557" s="33" t="e">
        <f>IFERROR(AVERAGEIFS(data_brute!M:M,data_brute!J:J,"&gt;="&amp;AE5557,data_brute!J:J,"&lt;="&amp;AF5557),NA())</f>
        <v>#N/A</v>
      </c>
      <c r="AH5557" s="46" t="e">
        <f t="shared" si="1141"/>
        <v>#N/A</v>
      </c>
      <c r="AJ5557" s="46">
        <f t="shared" si="1142"/>
        <v>55502</v>
      </c>
      <c r="AK5557" s="46">
        <f t="shared" si="1143"/>
        <v>55511</v>
      </c>
      <c r="AL5557" s="33">
        <f ca="1">IFERROR(AVERAGEIFS(data_brute!M:M,data_brute!J:J,"&lt;="&amp;AK5557),NA())</f>
        <v>27.783750000000012</v>
      </c>
      <c r="AM5557" s="46">
        <f t="shared" ca="1" si="1144"/>
        <v>55510</v>
      </c>
      <c r="AN5557" s="46" t="b">
        <f t="shared" si="1145"/>
        <v>0</v>
      </c>
      <c r="AO5557" s="50" t="b">
        <f t="shared" si="1146"/>
        <v>0</v>
      </c>
    </row>
    <row r="5558" spans="21:41" x14ac:dyDescent="0.2">
      <c r="U5558" s="46">
        <f t="shared" si="1134"/>
        <v>55512</v>
      </c>
      <c r="V5558" s="46">
        <f t="shared" si="1135"/>
        <v>55521</v>
      </c>
      <c r="W5558" s="33" t="e">
        <f>IFERROR(AVERAGEIFS(data_brute!M:M,data_brute!J:J,"&lt;="&amp;V5558,data_brute!J:J,"&gt;="&amp;U5558),NA())</f>
        <v>#N/A</v>
      </c>
      <c r="X5558" s="46" t="e">
        <f t="shared" si="1136"/>
        <v>#N/A</v>
      </c>
      <c r="Y5558" s="2" t="b">
        <f t="shared" si="1137"/>
        <v>0</v>
      </c>
      <c r="Z5558" s="2" t="b">
        <f t="shared" si="1138"/>
        <v>0</v>
      </c>
      <c r="AE5558" s="46">
        <f t="shared" si="1139"/>
        <v>55512</v>
      </c>
      <c r="AF5558" s="46">
        <f t="shared" si="1140"/>
        <v>55521</v>
      </c>
      <c r="AG5558" s="33" t="e">
        <f>IFERROR(AVERAGEIFS(data_brute!M:M,data_brute!J:J,"&gt;="&amp;AE5558,data_brute!J:J,"&lt;="&amp;AF5558),NA())</f>
        <v>#N/A</v>
      </c>
      <c r="AH5558" s="46" t="e">
        <f t="shared" si="1141"/>
        <v>#N/A</v>
      </c>
      <c r="AJ5558" s="46">
        <f t="shared" si="1142"/>
        <v>55512</v>
      </c>
      <c r="AK5558" s="46">
        <f t="shared" si="1143"/>
        <v>55521</v>
      </c>
      <c r="AL5558" s="33">
        <f ca="1">IFERROR(AVERAGEIFS(data_brute!M:M,data_brute!J:J,"&lt;="&amp;AK5558),NA())</f>
        <v>27.783750000000012</v>
      </c>
      <c r="AM5558" s="46">
        <f t="shared" ca="1" si="1144"/>
        <v>55520</v>
      </c>
      <c r="AN5558" s="46" t="b">
        <f t="shared" si="1145"/>
        <v>0</v>
      </c>
      <c r="AO5558" s="50" t="b">
        <f t="shared" si="1146"/>
        <v>0</v>
      </c>
    </row>
    <row r="5559" spans="21:41" x14ac:dyDescent="0.2">
      <c r="U5559" s="46">
        <f t="shared" si="1134"/>
        <v>55522</v>
      </c>
      <c r="V5559" s="46">
        <f t="shared" si="1135"/>
        <v>55531</v>
      </c>
      <c r="W5559" s="33" t="e">
        <f>IFERROR(AVERAGEIFS(data_brute!M:M,data_brute!J:J,"&lt;="&amp;V5559,data_brute!J:J,"&gt;="&amp;U5559),NA())</f>
        <v>#N/A</v>
      </c>
      <c r="X5559" s="46" t="e">
        <f t="shared" si="1136"/>
        <v>#N/A</v>
      </c>
      <c r="Y5559" s="2" t="b">
        <f t="shared" si="1137"/>
        <v>0</v>
      </c>
      <c r="Z5559" s="2" t="b">
        <f t="shared" si="1138"/>
        <v>0</v>
      </c>
      <c r="AE5559" s="46">
        <f t="shared" si="1139"/>
        <v>55522</v>
      </c>
      <c r="AF5559" s="46">
        <f t="shared" si="1140"/>
        <v>55531</v>
      </c>
      <c r="AG5559" s="33" t="e">
        <f>IFERROR(AVERAGEIFS(data_brute!M:M,data_brute!J:J,"&gt;="&amp;AE5559,data_brute!J:J,"&lt;="&amp;AF5559),NA())</f>
        <v>#N/A</v>
      </c>
      <c r="AH5559" s="46" t="e">
        <f t="shared" si="1141"/>
        <v>#N/A</v>
      </c>
      <c r="AJ5559" s="46">
        <f t="shared" si="1142"/>
        <v>55522</v>
      </c>
      <c r="AK5559" s="46">
        <f t="shared" si="1143"/>
        <v>55531</v>
      </c>
      <c r="AL5559" s="33">
        <f ca="1">IFERROR(AVERAGEIFS(data_brute!M:M,data_brute!J:J,"&lt;="&amp;AK5559),NA())</f>
        <v>27.783750000000012</v>
      </c>
      <c r="AM5559" s="46">
        <f t="shared" ca="1" si="1144"/>
        <v>55530</v>
      </c>
      <c r="AN5559" s="46" t="b">
        <f t="shared" si="1145"/>
        <v>0</v>
      </c>
      <c r="AO5559" s="50" t="b">
        <f t="shared" si="1146"/>
        <v>0</v>
      </c>
    </row>
    <row r="5560" spans="21:41" x14ac:dyDescent="0.2">
      <c r="U5560" s="46">
        <f t="shared" si="1134"/>
        <v>55532</v>
      </c>
      <c r="V5560" s="46">
        <f t="shared" si="1135"/>
        <v>55541</v>
      </c>
      <c r="W5560" s="33" t="e">
        <f>IFERROR(AVERAGEIFS(data_brute!M:M,data_brute!J:J,"&lt;="&amp;V5560,data_brute!J:J,"&gt;="&amp;U5560),NA())</f>
        <v>#N/A</v>
      </c>
      <c r="X5560" s="46" t="e">
        <f t="shared" si="1136"/>
        <v>#N/A</v>
      </c>
      <c r="Y5560" s="2" t="b">
        <f t="shared" si="1137"/>
        <v>0</v>
      </c>
      <c r="Z5560" s="2" t="b">
        <f t="shared" si="1138"/>
        <v>0</v>
      </c>
      <c r="AE5560" s="46">
        <f t="shared" si="1139"/>
        <v>55532</v>
      </c>
      <c r="AF5560" s="46">
        <f t="shared" si="1140"/>
        <v>55541</v>
      </c>
      <c r="AG5560" s="33" t="e">
        <f>IFERROR(AVERAGEIFS(data_brute!M:M,data_brute!J:J,"&gt;="&amp;AE5560,data_brute!J:J,"&lt;="&amp;AF5560),NA())</f>
        <v>#N/A</v>
      </c>
      <c r="AH5560" s="46" t="e">
        <f t="shared" si="1141"/>
        <v>#N/A</v>
      </c>
      <c r="AJ5560" s="46">
        <f t="shared" si="1142"/>
        <v>55532</v>
      </c>
      <c r="AK5560" s="46">
        <f t="shared" si="1143"/>
        <v>55541</v>
      </c>
      <c r="AL5560" s="33">
        <f ca="1">IFERROR(AVERAGEIFS(data_brute!M:M,data_brute!J:J,"&lt;="&amp;AK5560),NA())</f>
        <v>27.783750000000012</v>
      </c>
      <c r="AM5560" s="46">
        <f t="shared" ca="1" si="1144"/>
        <v>55540</v>
      </c>
      <c r="AN5560" s="46" t="b">
        <f t="shared" si="1145"/>
        <v>0</v>
      </c>
      <c r="AO5560" s="50" t="b">
        <f t="shared" si="1146"/>
        <v>0</v>
      </c>
    </row>
    <row r="5561" spans="21:41" x14ac:dyDescent="0.2">
      <c r="U5561" s="46">
        <f t="shared" si="1134"/>
        <v>55542</v>
      </c>
      <c r="V5561" s="46">
        <f t="shared" si="1135"/>
        <v>55551</v>
      </c>
      <c r="W5561" s="33" t="e">
        <f>IFERROR(AVERAGEIFS(data_brute!M:M,data_brute!J:J,"&lt;="&amp;V5561,data_brute!J:J,"&gt;="&amp;U5561),NA())</f>
        <v>#N/A</v>
      </c>
      <c r="X5561" s="46" t="e">
        <f t="shared" si="1136"/>
        <v>#N/A</v>
      </c>
      <c r="Y5561" s="2" t="b">
        <f t="shared" si="1137"/>
        <v>0</v>
      </c>
      <c r="Z5561" s="2" t="b">
        <f t="shared" si="1138"/>
        <v>0</v>
      </c>
      <c r="AE5561" s="46">
        <f t="shared" si="1139"/>
        <v>55542</v>
      </c>
      <c r="AF5561" s="46">
        <f t="shared" si="1140"/>
        <v>55551</v>
      </c>
      <c r="AG5561" s="33" t="e">
        <f>IFERROR(AVERAGEIFS(data_brute!M:M,data_brute!J:J,"&gt;="&amp;AE5561,data_brute!J:J,"&lt;="&amp;AF5561),NA())</f>
        <v>#N/A</v>
      </c>
      <c r="AH5561" s="46" t="e">
        <f t="shared" si="1141"/>
        <v>#N/A</v>
      </c>
      <c r="AJ5561" s="46">
        <f t="shared" si="1142"/>
        <v>55542</v>
      </c>
      <c r="AK5561" s="46">
        <f t="shared" si="1143"/>
        <v>55551</v>
      </c>
      <c r="AL5561" s="33">
        <f ca="1">IFERROR(AVERAGEIFS(data_brute!M:M,data_brute!J:J,"&lt;="&amp;AK5561),NA())</f>
        <v>27.783750000000012</v>
      </c>
      <c r="AM5561" s="46">
        <f t="shared" ca="1" si="1144"/>
        <v>55550</v>
      </c>
      <c r="AN5561" s="46" t="b">
        <f t="shared" si="1145"/>
        <v>0</v>
      </c>
      <c r="AO5561" s="50" t="b">
        <f t="shared" si="1146"/>
        <v>0</v>
      </c>
    </row>
    <row r="5562" spans="21:41" x14ac:dyDescent="0.2">
      <c r="U5562" s="46">
        <f t="shared" si="1134"/>
        <v>55552</v>
      </c>
      <c r="V5562" s="46">
        <f t="shared" si="1135"/>
        <v>55561</v>
      </c>
      <c r="W5562" s="33" t="e">
        <f>IFERROR(AVERAGEIFS(data_brute!M:M,data_brute!J:J,"&lt;="&amp;V5562,data_brute!J:J,"&gt;="&amp;U5562),NA())</f>
        <v>#N/A</v>
      </c>
      <c r="X5562" s="46" t="e">
        <f t="shared" si="1136"/>
        <v>#N/A</v>
      </c>
      <c r="Y5562" s="2" t="b">
        <f t="shared" si="1137"/>
        <v>0</v>
      </c>
      <c r="Z5562" s="2" t="b">
        <f t="shared" si="1138"/>
        <v>0</v>
      </c>
      <c r="AE5562" s="46">
        <f t="shared" si="1139"/>
        <v>55552</v>
      </c>
      <c r="AF5562" s="46">
        <f t="shared" si="1140"/>
        <v>55561</v>
      </c>
      <c r="AG5562" s="33" t="e">
        <f>IFERROR(AVERAGEIFS(data_brute!M:M,data_brute!J:J,"&gt;="&amp;AE5562,data_brute!J:J,"&lt;="&amp;AF5562),NA())</f>
        <v>#N/A</v>
      </c>
      <c r="AH5562" s="46" t="e">
        <f t="shared" si="1141"/>
        <v>#N/A</v>
      </c>
      <c r="AJ5562" s="46">
        <f t="shared" si="1142"/>
        <v>55552</v>
      </c>
      <c r="AK5562" s="46">
        <f t="shared" si="1143"/>
        <v>55561</v>
      </c>
      <c r="AL5562" s="33">
        <f ca="1">IFERROR(AVERAGEIFS(data_brute!M:M,data_brute!J:J,"&lt;="&amp;AK5562),NA())</f>
        <v>27.783750000000012</v>
      </c>
      <c r="AM5562" s="46">
        <f t="shared" ca="1" si="1144"/>
        <v>55560</v>
      </c>
      <c r="AN5562" s="46" t="b">
        <f t="shared" si="1145"/>
        <v>0</v>
      </c>
      <c r="AO5562" s="50" t="b">
        <f t="shared" si="1146"/>
        <v>0</v>
      </c>
    </row>
    <row r="5563" spans="21:41" x14ac:dyDescent="0.2">
      <c r="U5563" s="46">
        <f t="shared" si="1134"/>
        <v>55562</v>
      </c>
      <c r="V5563" s="46">
        <f t="shared" si="1135"/>
        <v>55571</v>
      </c>
      <c r="W5563" s="33" t="e">
        <f>IFERROR(AVERAGEIFS(data_brute!M:M,data_brute!J:J,"&lt;="&amp;V5563,data_brute!J:J,"&gt;="&amp;U5563),NA())</f>
        <v>#N/A</v>
      </c>
      <c r="X5563" s="46" t="e">
        <f t="shared" si="1136"/>
        <v>#N/A</v>
      </c>
      <c r="Y5563" s="2" t="b">
        <f t="shared" si="1137"/>
        <v>0</v>
      </c>
      <c r="Z5563" s="2" t="b">
        <f t="shared" si="1138"/>
        <v>0</v>
      </c>
      <c r="AE5563" s="46">
        <f t="shared" si="1139"/>
        <v>55562</v>
      </c>
      <c r="AF5563" s="46">
        <f t="shared" si="1140"/>
        <v>55571</v>
      </c>
      <c r="AG5563" s="33" t="e">
        <f>IFERROR(AVERAGEIFS(data_brute!M:M,data_brute!J:J,"&gt;="&amp;AE5563,data_brute!J:J,"&lt;="&amp;AF5563),NA())</f>
        <v>#N/A</v>
      </c>
      <c r="AH5563" s="46" t="e">
        <f t="shared" si="1141"/>
        <v>#N/A</v>
      </c>
      <c r="AJ5563" s="46">
        <f t="shared" si="1142"/>
        <v>55562</v>
      </c>
      <c r="AK5563" s="46">
        <f t="shared" si="1143"/>
        <v>55571</v>
      </c>
      <c r="AL5563" s="33">
        <f ca="1">IFERROR(AVERAGEIFS(data_brute!M:M,data_brute!J:J,"&lt;="&amp;AK5563),NA())</f>
        <v>27.783750000000012</v>
      </c>
      <c r="AM5563" s="46">
        <f t="shared" ca="1" si="1144"/>
        <v>55570</v>
      </c>
      <c r="AN5563" s="46" t="b">
        <f t="shared" si="1145"/>
        <v>0</v>
      </c>
      <c r="AO5563" s="50" t="b">
        <f t="shared" si="1146"/>
        <v>0</v>
      </c>
    </row>
    <row r="5564" spans="21:41" x14ac:dyDescent="0.2">
      <c r="U5564" s="46">
        <f t="shared" si="1134"/>
        <v>55572</v>
      </c>
      <c r="V5564" s="46">
        <f t="shared" si="1135"/>
        <v>55581</v>
      </c>
      <c r="W5564" s="33" t="e">
        <f>IFERROR(AVERAGEIFS(data_brute!M:M,data_brute!J:J,"&lt;="&amp;V5564,data_brute!J:J,"&gt;="&amp;U5564),NA())</f>
        <v>#N/A</v>
      </c>
      <c r="X5564" s="46" t="e">
        <f t="shared" si="1136"/>
        <v>#N/A</v>
      </c>
      <c r="Y5564" s="2" t="b">
        <f t="shared" si="1137"/>
        <v>0</v>
      </c>
      <c r="Z5564" s="2" t="b">
        <f t="shared" si="1138"/>
        <v>0</v>
      </c>
      <c r="AE5564" s="46">
        <f t="shared" si="1139"/>
        <v>55572</v>
      </c>
      <c r="AF5564" s="46">
        <f t="shared" si="1140"/>
        <v>55581</v>
      </c>
      <c r="AG5564" s="33" t="e">
        <f>IFERROR(AVERAGEIFS(data_brute!M:M,data_brute!J:J,"&gt;="&amp;AE5564,data_brute!J:J,"&lt;="&amp;AF5564),NA())</f>
        <v>#N/A</v>
      </c>
      <c r="AH5564" s="46" t="e">
        <f t="shared" si="1141"/>
        <v>#N/A</v>
      </c>
      <c r="AJ5564" s="46">
        <f t="shared" si="1142"/>
        <v>55572</v>
      </c>
      <c r="AK5564" s="46">
        <f t="shared" si="1143"/>
        <v>55581</v>
      </c>
      <c r="AL5564" s="33">
        <f ca="1">IFERROR(AVERAGEIFS(data_brute!M:M,data_brute!J:J,"&lt;="&amp;AK5564),NA())</f>
        <v>27.783750000000012</v>
      </c>
      <c r="AM5564" s="46">
        <f t="shared" ca="1" si="1144"/>
        <v>55580</v>
      </c>
      <c r="AN5564" s="46" t="b">
        <f t="shared" si="1145"/>
        <v>0</v>
      </c>
      <c r="AO5564" s="50" t="b">
        <f t="shared" si="1146"/>
        <v>0</v>
      </c>
    </row>
    <row r="5565" spans="21:41" x14ac:dyDescent="0.2">
      <c r="U5565" s="46">
        <f t="shared" si="1134"/>
        <v>55582</v>
      </c>
      <c r="V5565" s="46">
        <f t="shared" si="1135"/>
        <v>55591</v>
      </c>
      <c r="W5565" s="33" t="e">
        <f>IFERROR(AVERAGEIFS(data_brute!M:M,data_brute!J:J,"&lt;="&amp;V5565,data_brute!J:J,"&gt;="&amp;U5565),NA())</f>
        <v>#N/A</v>
      </c>
      <c r="X5565" s="46" t="e">
        <f t="shared" si="1136"/>
        <v>#N/A</v>
      </c>
      <c r="Y5565" s="2" t="b">
        <f t="shared" si="1137"/>
        <v>0</v>
      </c>
      <c r="Z5565" s="2" t="b">
        <f t="shared" si="1138"/>
        <v>0</v>
      </c>
      <c r="AE5565" s="46">
        <f t="shared" si="1139"/>
        <v>55582</v>
      </c>
      <c r="AF5565" s="46">
        <f t="shared" si="1140"/>
        <v>55591</v>
      </c>
      <c r="AG5565" s="33" t="e">
        <f>IFERROR(AVERAGEIFS(data_brute!M:M,data_brute!J:J,"&gt;="&amp;AE5565,data_brute!J:J,"&lt;="&amp;AF5565),NA())</f>
        <v>#N/A</v>
      </c>
      <c r="AH5565" s="46" t="e">
        <f t="shared" si="1141"/>
        <v>#N/A</v>
      </c>
      <c r="AJ5565" s="46">
        <f t="shared" si="1142"/>
        <v>55582</v>
      </c>
      <c r="AK5565" s="46">
        <f t="shared" si="1143"/>
        <v>55591</v>
      </c>
      <c r="AL5565" s="33">
        <f ca="1">IFERROR(AVERAGEIFS(data_brute!M:M,data_brute!J:J,"&lt;="&amp;AK5565),NA())</f>
        <v>27.783750000000012</v>
      </c>
      <c r="AM5565" s="46">
        <f t="shared" ca="1" si="1144"/>
        <v>55590</v>
      </c>
      <c r="AN5565" s="46" t="b">
        <f t="shared" si="1145"/>
        <v>0</v>
      </c>
      <c r="AO5565" s="50" t="b">
        <f t="shared" si="1146"/>
        <v>0</v>
      </c>
    </row>
    <row r="5566" spans="21:41" x14ac:dyDescent="0.2">
      <c r="U5566" s="46">
        <f t="shared" si="1134"/>
        <v>55592</v>
      </c>
      <c r="V5566" s="46">
        <f t="shared" si="1135"/>
        <v>55601</v>
      </c>
      <c r="W5566" s="33" t="e">
        <f>IFERROR(AVERAGEIFS(data_brute!M:M,data_brute!J:J,"&lt;="&amp;V5566,data_brute!J:J,"&gt;="&amp;U5566),NA())</f>
        <v>#N/A</v>
      </c>
      <c r="X5566" s="46" t="e">
        <f t="shared" si="1136"/>
        <v>#N/A</v>
      </c>
      <c r="Y5566" s="2" t="b">
        <f t="shared" si="1137"/>
        <v>0</v>
      </c>
      <c r="Z5566" s="2" t="b">
        <f t="shared" si="1138"/>
        <v>0</v>
      </c>
      <c r="AE5566" s="46">
        <f t="shared" si="1139"/>
        <v>55592</v>
      </c>
      <c r="AF5566" s="46">
        <f t="shared" si="1140"/>
        <v>55601</v>
      </c>
      <c r="AG5566" s="33" t="e">
        <f>IFERROR(AVERAGEIFS(data_brute!M:M,data_brute!J:J,"&gt;="&amp;AE5566,data_brute!J:J,"&lt;="&amp;AF5566),NA())</f>
        <v>#N/A</v>
      </c>
      <c r="AH5566" s="46" t="e">
        <f t="shared" si="1141"/>
        <v>#N/A</v>
      </c>
      <c r="AJ5566" s="46">
        <f t="shared" si="1142"/>
        <v>55592</v>
      </c>
      <c r="AK5566" s="46">
        <f t="shared" si="1143"/>
        <v>55601</v>
      </c>
      <c r="AL5566" s="33">
        <f ca="1">IFERROR(AVERAGEIFS(data_brute!M:M,data_brute!J:J,"&lt;="&amp;AK5566),NA())</f>
        <v>27.783750000000012</v>
      </c>
      <c r="AM5566" s="46">
        <f t="shared" ca="1" si="1144"/>
        <v>55600</v>
      </c>
      <c r="AN5566" s="46" t="b">
        <f t="shared" si="1145"/>
        <v>0</v>
      </c>
      <c r="AO5566" s="50" t="b">
        <f t="shared" si="1146"/>
        <v>0</v>
      </c>
    </row>
    <row r="5567" spans="21:41" x14ac:dyDescent="0.2">
      <c r="U5567" s="46">
        <f t="shared" si="1134"/>
        <v>55602</v>
      </c>
      <c r="V5567" s="46">
        <f t="shared" si="1135"/>
        <v>55611</v>
      </c>
      <c r="W5567" s="33" t="e">
        <f>IFERROR(AVERAGEIFS(data_brute!M:M,data_brute!J:J,"&lt;="&amp;V5567,data_brute!J:J,"&gt;="&amp;U5567),NA())</f>
        <v>#N/A</v>
      </c>
      <c r="X5567" s="46" t="e">
        <f t="shared" si="1136"/>
        <v>#N/A</v>
      </c>
      <c r="Y5567" s="2" t="b">
        <f t="shared" si="1137"/>
        <v>0</v>
      </c>
      <c r="Z5567" s="2" t="b">
        <f t="shared" si="1138"/>
        <v>0</v>
      </c>
      <c r="AE5567" s="46">
        <f t="shared" si="1139"/>
        <v>55602</v>
      </c>
      <c r="AF5567" s="46">
        <f t="shared" si="1140"/>
        <v>55611</v>
      </c>
      <c r="AG5567" s="33" t="e">
        <f>IFERROR(AVERAGEIFS(data_brute!M:M,data_brute!J:J,"&gt;="&amp;AE5567,data_brute!J:J,"&lt;="&amp;AF5567),NA())</f>
        <v>#N/A</v>
      </c>
      <c r="AH5567" s="46" t="e">
        <f t="shared" si="1141"/>
        <v>#N/A</v>
      </c>
      <c r="AJ5567" s="46">
        <f t="shared" si="1142"/>
        <v>55602</v>
      </c>
      <c r="AK5567" s="46">
        <f t="shared" si="1143"/>
        <v>55611</v>
      </c>
      <c r="AL5567" s="33">
        <f ca="1">IFERROR(AVERAGEIFS(data_brute!M:M,data_brute!J:J,"&lt;="&amp;AK5567),NA())</f>
        <v>27.783750000000012</v>
      </c>
      <c r="AM5567" s="46">
        <f t="shared" ca="1" si="1144"/>
        <v>55610</v>
      </c>
      <c r="AN5567" s="46" t="b">
        <f t="shared" si="1145"/>
        <v>0</v>
      </c>
      <c r="AO5567" s="50" t="b">
        <f t="shared" si="1146"/>
        <v>0</v>
      </c>
    </row>
    <row r="5568" spans="21:41" x14ac:dyDescent="0.2">
      <c r="U5568" s="46">
        <f t="shared" si="1134"/>
        <v>55612</v>
      </c>
      <c r="V5568" s="46">
        <f t="shared" si="1135"/>
        <v>55621</v>
      </c>
      <c r="W5568" s="33" t="e">
        <f>IFERROR(AVERAGEIFS(data_brute!M:M,data_brute!J:J,"&lt;="&amp;V5568,data_brute!J:J,"&gt;="&amp;U5568),NA())</f>
        <v>#N/A</v>
      </c>
      <c r="X5568" s="46" t="e">
        <f t="shared" si="1136"/>
        <v>#N/A</v>
      </c>
      <c r="Y5568" s="2" t="b">
        <f t="shared" si="1137"/>
        <v>0</v>
      </c>
      <c r="Z5568" s="2" t="b">
        <f t="shared" si="1138"/>
        <v>0</v>
      </c>
      <c r="AE5568" s="46">
        <f t="shared" si="1139"/>
        <v>55612</v>
      </c>
      <c r="AF5568" s="46">
        <f t="shared" si="1140"/>
        <v>55621</v>
      </c>
      <c r="AG5568" s="33" t="e">
        <f>IFERROR(AVERAGEIFS(data_brute!M:M,data_brute!J:J,"&gt;="&amp;AE5568,data_brute!J:J,"&lt;="&amp;AF5568),NA())</f>
        <v>#N/A</v>
      </c>
      <c r="AH5568" s="46" t="e">
        <f t="shared" si="1141"/>
        <v>#N/A</v>
      </c>
      <c r="AJ5568" s="46">
        <f t="shared" si="1142"/>
        <v>55612</v>
      </c>
      <c r="AK5568" s="46">
        <f t="shared" si="1143"/>
        <v>55621</v>
      </c>
      <c r="AL5568" s="33">
        <f ca="1">IFERROR(AVERAGEIFS(data_brute!M:M,data_brute!J:J,"&lt;="&amp;AK5568),NA())</f>
        <v>27.783750000000012</v>
      </c>
      <c r="AM5568" s="46">
        <f t="shared" ca="1" si="1144"/>
        <v>55620</v>
      </c>
      <c r="AN5568" s="46" t="b">
        <f t="shared" si="1145"/>
        <v>0</v>
      </c>
      <c r="AO5568" s="50" t="b">
        <f t="shared" si="1146"/>
        <v>0</v>
      </c>
    </row>
    <row r="5569" spans="21:41" x14ac:dyDescent="0.2">
      <c r="U5569" s="46">
        <f t="shared" si="1134"/>
        <v>55622</v>
      </c>
      <c r="V5569" s="46">
        <f t="shared" si="1135"/>
        <v>55631</v>
      </c>
      <c r="W5569" s="33" t="e">
        <f>IFERROR(AVERAGEIFS(data_brute!M:M,data_brute!J:J,"&lt;="&amp;V5569,data_brute!J:J,"&gt;="&amp;U5569),NA())</f>
        <v>#N/A</v>
      </c>
      <c r="X5569" s="46" t="e">
        <f t="shared" si="1136"/>
        <v>#N/A</v>
      </c>
      <c r="Y5569" s="2" t="b">
        <f t="shared" si="1137"/>
        <v>0</v>
      </c>
      <c r="Z5569" s="2" t="b">
        <f t="shared" si="1138"/>
        <v>0</v>
      </c>
      <c r="AE5569" s="46">
        <f t="shared" si="1139"/>
        <v>55622</v>
      </c>
      <c r="AF5569" s="46">
        <f t="shared" si="1140"/>
        <v>55631</v>
      </c>
      <c r="AG5569" s="33" t="e">
        <f>IFERROR(AVERAGEIFS(data_brute!M:M,data_brute!J:J,"&gt;="&amp;AE5569,data_brute!J:J,"&lt;="&amp;AF5569),NA())</f>
        <v>#N/A</v>
      </c>
      <c r="AH5569" s="46" t="e">
        <f t="shared" si="1141"/>
        <v>#N/A</v>
      </c>
      <c r="AJ5569" s="46">
        <f t="shared" si="1142"/>
        <v>55622</v>
      </c>
      <c r="AK5569" s="46">
        <f t="shared" si="1143"/>
        <v>55631</v>
      </c>
      <c r="AL5569" s="33">
        <f ca="1">IFERROR(AVERAGEIFS(data_brute!M:M,data_brute!J:J,"&lt;="&amp;AK5569),NA())</f>
        <v>27.783750000000012</v>
      </c>
      <c r="AM5569" s="46">
        <f t="shared" ca="1" si="1144"/>
        <v>55630</v>
      </c>
      <c r="AN5569" s="46" t="b">
        <f t="shared" si="1145"/>
        <v>0</v>
      </c>
      <c r="AO5569" s="50" t="b">
        <f t="shared" si="1146"/>
        <v>0</v>
      </c>
    </row>
    <row r="5570" spans="21:41" x14ac:dyDescent="0.2">
      <c r="U5570" s="46">
        <f t="shared" si="1134"/>
        <v>55632</v>
      </c>
      <c r="V5570" s="46">
        <f t="shared" si="1135"/>
        <v>55641</v>
      </c>
      <c r="W5570" s="33" t="e">
        <f>IFERROR(AVERAGEIFS(data_brute!M:M,data_brute!J:J,"&lt;="&amp;V5570,data_brute!J:J,"&gt;="&amp;U5570),NA())</f>
        <v>#N/A</v>
      </c>
      <c r="X5570" s="46" t="e">
        <f t="shared" si="1136"/>
        <v>#N/A</v>
      </c>
      <c r="Y5570" s="2" t="b">
        <f t="shared" si="1137"/>
        <v>0</v>
      </c>
      <c r="Z5570" s="2" t="b">
        <f t="shared" si="1138"/>
        <v>0</v>
      </c>
      <c r="AE5570" s="46">
        <f t="shared" si="1139"/>
        <v>55632</v>
      </c>
      <c r="AF5570" s="46">
        <f t="shared" si="1140"/>
        <v>55641</v>
      </c>
      <c r="AG5570" s="33" t="e">
        <f>IFERROR(AVERAGEIFS(data_brute!M:M,data_brute!J:J,"&gt;="&amp;AE5570,data_brute!J:J,"&lt;="&amp;AF5570),NA())</f>
        <v>#N/A</v>
      </c>
      <c r="AH5570" s="46" t="e">
        <f t="shared" si="1141"/>
        <v>#N/A</v>
      </c>
      <c r="AJ5570" s="46">
        <f t="shared" si="1142"/>
        <v>55632</v>
      </c>
      <c r="AK5570" s="46">
        <f t="shared" si="1143"/>
        <v>55641</v>
      </c>
      <c r="AL5570" s="33">
        <f ca="1">IFERROR(AVERAGEIFS(data_brute!M:M,data_brute!J:J,"&lt;="&amp;AK5570),NA())</f>
        <v>27.783750000000012</v>
      </c>
      <c r="AM5570" s="46">
        <f t="shared" ca="1" si="1144"/>
        <v>55640</v>
      </c>
      <c r="AN5570" s="46" t="b">
        <f t="shared" si="1145"/>
        <v>0</v>
      </c>
      <c r="AO5570" s="50" t="b">
        <f t="shared" si="1146"/>
        <v>0</v>
      </c>
    </row>
    <row r="5571" spans="21:41" x14ac:dyDescent="0.2">
      <c r="U5571" s="46">
        <f t="shared" si="1134"/>
        <v>55642</v>
      </c>
      <c r="V5571" s="46">
        <f t="shared" si="1135"/>
        <v>55651</v>
      </c>
      <c r="W5571" s="33" t="e">
        <f>IFERROR(AVERAGEIFS(data_brute!M:M,data_brute!J:J,"&lt;="&amp;V5571,data_brute!J:J,"&gt;="&amp;U5571),NA())</f>
        <v>#N/A</v>
      </c>
      <c r="X5571" s="46" t="e">
        <f t="shared" si="1136"/>
        <v>#N/A</v>
      </c>
      <c r="Y5571" s="2" t="b">
        <f t="shared" si="1137"/>
        <v>0</v>
      </c>
      <c r="Z5571" s="2" t="b">
        <f t="shared" si="1138"/>
        <v>0</v>
      </c>
      <c r="AE5571" s="46">
        <f t="shared" si="1139"/>
        <v>55642</v>
      </c>
      <c r="AF5571" s="46">
        <f t="shared" si="1140"/>
        <v>55651</v>
      </c>
      <c r="AG5571" s="33" t="e">
        <f>IFERROR(AVERAGEIFS(data_brute!M:M,data_brute!J:J,"&gt;="&amp;AE5571,data_brute!J:J,"&lt;="&amp;AF5571),NA())</f>
        <v>#N/A</v>
      </c>
      <c r="AH5571" s="46" t="e">
        <f t="shared" si="1141"/>
        <v>#N/A</v>
      </c>
      <c r="AJ5571" s="46">
        <f t="shared" si="1142"/>
        <v>55642</v>
      </c>
      <c r="AK5571" s="46">
        <f t="shared" si="1143"/>
        <v>55651</v>
      </c>
      <c r="AL5571" s="33">
        <f ca="1">IFERROR(AVERAGEIFS(data_brute!M:M,data_brute!J:J,"&lt;="&amp;AK5571),NA())</f>
        <v>27.783750000000012</v>
      </c>
      <c r="AM5571" s="46">
        <f t="shared" ca="1" si="1144"/>
        <v>55650</v>
      </c>
      <c r="AN5571" s="46" t="b">
        <f t="shared" si="1145"/>
        <v>0</v>
      </c>
      <c r="AO5571" s="50" t="b">
        <f t="shared" si="1146"/>
        <v>0</v>
      </c>
    </row>
    <row r="5572" spans="21:41" x14ac:dyDescent="0.2">
      <c r="U5572" s="46">
        <f t="shared" si="1134"/>
        <v>55652</v>
      </c>
      <c r="V5572" s="46">
        <f t="shared" si="1135"/>
        <v>55661</v>
      </c>
      <c r="W5572" s="33" t="e">
        <f>IFERROR(AVERAGEIFS(data_brute!M:M,data_brute!J:J,"&lt;="&amp;V5572,data_brute!J:J,"&gt;="&amp;U5572),NA())</f>
        <v>#N/A</v>
      </c>
      <c r="X5572" s="46" t="e">
        <f t="shared" si="1136"/>
        <v>#N/A</v>
      </c>
      <c r="Y5572" s="2" t="b">
        <f t="shared" si="1137"/>
        <v>0</v>
      </c>
      <c r="Z5572" s="2" t="b">
        <f t="shared" si="1138"/>
        <v>0</v>
      </c>
      <c r="AE5572" s="46">
        <f t="shared" si="1139"/>
        <v>55652</v>
      </c>
      <c r="AF5572" s="46">
        <f t="shared" si="1140"/>
        <v>55661</v>
      </c>
      <c r="AG5572" s="33" t="e">
        <f>IFERROR(AVERAGEIFS(data_brute!M:M,data_brute!J:J,"&gt;="&amp;AE5572,data_brute!J:J,"&lt;="&amp;AF5572),NA())</f>
        <v>#N/A</v>
      </c>
      <c r="AH5572" s="46" t="e">
        <f t="shared" si="1141"/>
        <v>#N/A</v>
      </c>
      <c r="AJ5572" s="46">
        <f t="shared" si="1142"/>
        <v>55652</v>
      </c>
      <c r="AK5572" s="46">
        <f t="shared" si="1143"/>
        <v>55661</v>
      </c>
      <c r="AL5572" s="33">
        <f ca="1">IFERROR(AVERAGEIFS(data_brute!M:M,data_brute!J:J,"&lt;="&amp;AK5572),NA())</f>
        <v>27.783750000000012</v>
      </c>
      <c r="AM5572" s="46">
        <f t="shared" ca="1" si="1144"/>
        <v>55660</v>
      </c>
      <c r="AN5572" s="46" t="b">
        <f t="shared" si="1145"/>
        <v>0</v>
      </c>
      <c r="AO5572" s="50" t="b">
        <f t="shared" si="1146"/>
        <v>0</v>
      </c>
    </row>
    <row r="5573" spans="21:41" x14ac:dyDescent="0.2">
      <c r="U5573" s="46">
        <f t="shared" si="1134"/>
        <v>55662</v>
      </c>
      <c r="V5573" s="46">
        <f t="shared" si="1135"/>
        <v>55671</v>
      </c>
      <c r="W5573" s="33" t="e">
        <f>IFERROR(AVERAGEIFS(data_brute!M:M,data_brute!J:J,"&lt;="&amp;V5573,data_brute!J:J,"&gt;="&amp;U5573),NA())</f>
        <v>#N/A</v>
      </c>
      <c r="X5573" s="46" t="e">
        <f t="shared" si="1136"/>
        <v>#N/A</v>
      </c>
      <c r="Y5573" s="2" t="b">
        <f t="shared" si="1137"/>
        <v>0</v>
      </c>
      <c r="Z5573" s="2" t="b">
        <f t="shared" si="1138"/>
        <v>0</v>
      </c>
      <c r="AE5573" s="46">
        <f t="shared" si="1139"/>
        <v>55662</v>
      </c>
      <c r="AF5573" s="46">
        <f t="shared" si="1140"/>
        <v>55671</v>
      </c>
      <c r="AG5573" s="33" t="e">
        <f>IFERROR(AVERAGEIFS(data_brute!M:M,data_brute!J:J,"&gt;="&amp;AE5573,data_brute!J:J,"&lt;="&amp;AF5573),NA())</f>
        <v>#N/A</v>
      </c>
      <c r="AH5573" s="46" t="e">
        <f t="shared" si="1141"/>
        <v>#N/A</v>
      </c>
      <c r="AJ5573" s="46">
        <f t="shared" si="1142"/>
        <v>55662</v>
      </c>
      <c r="AK5573" s="46">
        <f t="shared" si="1143"/>
        <v>55671</v>
      </c>
      <c r="AL5573" s="33">
        <f ca="1">IFERROR(AVERAGEIFS(data_brute!M:M,data_brute!J:J,"&lt;="&amp;AK5573),NA())</f>
        <v>27.783750000000012</v>
      </c>
      <c r="AM5573" s="46">
        <f t="shared" ca="1" si="1144"/>
        <v>55670</v>
      </c>
      <c r="AN5573" s="46" t="b">
        <f t="shared" si="1145"/>
        <v>0</v>
      </c>
      <c r="AO5573" s="50" t="b">
        <f t="shared" si="1146"/>
        <v>0</v>
      </c>
    </row>
    <row r="5574" spans="21:41" x14ac:dyDescent="0.2">
      <c r="U5574" s="46">
        <f t="shared" si="1134"/>
        <v>55672</v>
      </c>
      <c r="V5574" s="46">
        <f t="shared" si="1135"/>
        <v>55681</v>
      </c>
      <c r="W5574" s="33" t="e">
        <f>IFERROR(AVERAGEIFS(data_brute!M:M,data_brute!J:J,"&lt;="&amp;V5574,data_brute!J:J,"&gt;="&amp;U5574),NA())</f>
        <v>#N/A</v>
      </c>
      <c r="X5574" s="46" t="e">
        <f t="shared" si="1136"/>
        <v>#N/A</v>
      </c>
      <c r="Y5574" s="2" t="b">
        <f t="shared" si="1137"/>
        <v>0</v>
      </c>
      <c r="Z5574" s="2" t="b">
        <f t="shared" si="1138"/>
        <v>0</v>
      </c>
      <c r="AE5574" s="46">
        <f t="shared" si="1139"/>
        <v>55672</v>
      </c>
      <c r="AF5574" s="46">
        <f t="shared" si="1140"/>
        <v>55681</v>
      </c>
      <c r="AG5574" s="33" t="e">
        <f>IFERROR(AVERAGEIFS(data_brute!M:M,data_brute!J:J,"&gt;="&amp;AE5574,data_brute!J:J,"&lt;="&amp;AF5574),NA())</f>
        <v>#N/A</v>
      </c>
      <c r="AH5574" s="46" t="e">
        <f t="shared" si="1141"/>
        <v>#N/A</v>
      </c>
      <c r="AJ5574" s="46">
        <f t="shared" si="1142"/>
        <v>55672</v>
      </c>
      <c r="AK5574" s="46">
        <f t="shared" si="1143"/>
        <v>55681</v>
      </c>
      <c r="AL5574" s="33">
        <f ca="1">IFERROR(AVERAGEIFS(data_brute!M:M,data_brute!J:J,"&lt;="&amp;AK5574),NA())</f>
        <v>27.783750000000012</v>
      </c>
      <c r="AM5574" s="46">
        <f t="shared" ca="1" si="1144"/>
        <v>55680</v>
      </c>
      <c r="AN5574" s="46" t="b">
        <f t="shared" si="1145"/>
        <v>0</v>
      </c>
      <c r="AO5574" s="50" t="b">
        <f t="shared" si="1146"/>
        <v>0</v>
      </c>
    </row>
    <row r="5575" spans="21:41" x14ac:dyDescent="0.2">
      <c r="U5575" s="46">
        <f t="shared" si="1134"/>
        <v>55682</v>
      </c>
      <c r="V5575" s="46">
        <f t="shared" si="1135"/>
        <v>55691</v>
      </c>
      <c r="W5575" s="33" t="e">
        <f>IFERROR(AVERAGEIFS(data_brute!M:M,data_brute!J:J,"&lt;="&amp;V5575,data_brute!J:J,"&gt;="&amp;U5575),NA())</f>
        <v>#N/A</v>
      </c>
      <c r="X5575" s="46" t="e">
        <f t="shared" si="1136"/>
        <v>#N/A</v>
      </c>
      <c r="Y5575" s="2" t="b">
        <f t="shared" si="1137"/>
        <v>0</v>
      </c>
      <c r="Z5575" s="2" t="b">
        <f t="shared" si="1138"/>
        <v>0</v>
      </c>
      <c r="AE5575" s="46">
        <f t="shared" si="1139"/>
        <v>55682</v>
      </c>
      <c r="AF5575" s="46">
        <f t="shared" si="1140"/>
        <v>55691</v>
      </c>
      <c r="AG5575" s="33" t="e">
        <f>IFERROR(AVERAGEIFS(data_brute!M:M,data_brute!J:J,"&gt;="&amp;AE5575,data_brute!J:J,"&lt;="&amp;AF5575),NA())</f>
        <v>#N/A</v>
      </c>
      <c r="AH5575" s="46" t="e">
        <f t="shared" si="1141"/>
        <v>#N/A</v>
      </c>
      <c r="AJ5575" s="46">
        <f t="shared" si="1142"/>
        <v>55682</v>
      </c>
      <c r="AK5575" s="46">
        <f t="shared" si="1143"/>
        <v>55691</v>
      </c>
      <c r="AL5575" s="33">
        <f ca="1">IFERROR(AVERAGEIFS(data_brute!M:M,data_brute!J:J,"&lt;="&amp;AK5575),NA())</f>
        <v>27.783750000000012</v>
      </c>
      <c r="AM5575" s="46">
        <f t="shared" ca="1" si="1144"/>
        <v>55690</v>
      </c>
      <c r="AN5575" s="46" t="b">
        <f t="shared" si="1145"/>
        <v>0</v>
      </c>
      <c r="AO5575" s="50" t="b">
        <f t="shared" si="1146"/>
        <v>0</v>
      </c>
    </row>
    <row r="5576" spans="21:41" x14ac:dyDescent="0.2">
      <c r="U5576" s="46">
        <f t="shared" si="1134"/>
        <v>55692</v>
      </c>
      <c r="V5576" s="46">
        <f t="shared" si="1135"/>
        <v>55701</v>
      </c>
      <c r="W5576" s="33" t="e">
        <f>IFERROR(AVERAGEIFS(data_brute!M:M,data_brute!J:J,"&lt;="&amp;V5576,data_brute!J:J,"&gt;="&amp;U5576),NA())</f>
        <v>#N/A</v>
      </c>
      <c r="X5576" s="46" t="e">
        <f t="shared" si="1136"/>
        <v>#N/A</v>
      </c>
      <c r="Y5576" s="2" t="b">
        <f t="shared" si="1137"/>
        <v>0</v>
      </c>
      <c r="Z5576" s="2" t="b">
        <f t="shared" si="1138"/>
        <v>0</v>
      </c>
      <c r="AE5576" s="46">
        <f t="shared" si="1139"/>
        <v>55692</v>
      </c>
      <c r="AF5576" s="46">
        <f t="shared" si="1140"/>
        <v>55701</v>
      </c>
      <c r="AG5576" s="33" t="e">
        <f>IFERROR(AVERAGEIFS(data_brute!M:M,data_brute!J:J,"&gt;="&amp;AE5576,data_brute!J:J,"&lt;="&amp;AF5576),NA())</f>
        <v>#N/A</v>
      </c>
      <c r="AH5576" s="46" t="e">
        <f t="shared" si="1141"/>
        <v>#N/A</v>
      </c>
      <c r="AJ5576" s="46">
        <f t="shared" si="1142"/>
        <v>55692</v>
      </c>
      <c r="AK5576" s="46">
        <f t="shared" si="1143"/>
        <v>55701</v>
      </c>
      <c r="AL5576" s="33">
        <f ca="1">IFERROR(AVERAGEIFS(data_brute!M:M,data_brute!J:J,"&lt;="&amp;AK5576),NA())</f>
        <v>27.783750000000012</v>
      </c>
      <c r="AM5576" s="46">
        <f t="shared" ca="1" si="1144"/>
        <v>55700</v>
      </c>
      <c r="AN5576" s="46" t="b">
        <f t="shared" si="1145"/>
        <v>0</v>
      </c>
      <c r="AO5576" s="50" t="b">
        <f t="shared" si="1146"/>
        <v>0</v>
      </c>
    </row>
    <row r="5577" spans="21:41" x14ac:dyDescent="0.2">
      <c r="U5577" s="46">
        <f t="shared" si="1134"/>
        <v>55702</v>
      </c>
      <c r="V5577" s="46">
        <f t="shared" si="1135"/>
        <v>55711</v>
      </c>
      <c r="W5577" s="33" t="e">
        <f>IFERROR(AVERAGEIFS(data_brute!M:M,data_brute!J:J,"&lt;="&amp;V5577,data_brute!J:J,"&gt;="&amp;U5577),NA())</f>
        <v>#N/A</v>
      </c>
      <c r="X5577" s="46" t="e">
        <f t="shared" si="1136"/>
        <v>#N/A</v>
      </c>
      <c r="Y5577" s="2" t="b">
        <f t="shared" si="1137"/>
        <v>0</v>
      </c>
      <c r="Z5577" s="2" t="b">
        <f t="shared" si="1138"/>
        <v>0</v>
      </c>
      <c r="AE5577" s="46">
        <f t="shared" si="1139"/>
        <v>55702</v>
      </c>
      <c r="AF5577" s="46">
        <f t="shared" si="1140"/>
        <v>55711</v>
      </c>
      <c r="AG5577" s="33" t="e">
        <f>IFERROR(AVERAGEIFS(data_brute!M:M,data_brute!J:J,"&gt;="&amp;AE5577,data_brute!J:J,"&lt;="&amp;AF5577),NA())</f>
        <v>#N/A</v>
      </c>
      <c r="AH5577" s="46" t="e">
        <f t="shared" si="1141"/>
        <v>#N/A</v>
      </c>
      <c r="AJ5577" s="46">
        <f t="shared" si="1142"/>
        <v>55702</v>
      </c>
      <c r="AK5577" s="46">
        <f t="shared" si="1143"/>
        <v>55711</v>
      </c>
      <c r="AL5577" s="33">
        <f ca="1">IFERROR(AVERAGEIFS(data_brute!M:M,data_brute!J:J,"&lt;="&amp;AK5577),NA())</f>
        <v>27.783750000000012</v>
      </c>
      <c r="AM5577" s="46">
        <f t="shared" ca="1" si="1144"/>
        <v>55710</v>
      </c>
      <c r="AN5577" s="46" t="b">
        <f t="shared" si="1145"/>
        <v>0</v>
      </c>
      <c r="AO5577" s="50" t="b">
        <f t="shared" si="1146"/>
        <v>0</v>
      </c>
    </row>
    <row r="5578" spans="21:41" x14ac:dyDescent="0.2">
      <c r="U5578" s="46">
        <f t="shared" si="1134"/>
        <v>55712</v>
      </c>
      <c r="V5578" s="46">
        <f t="shared" si="1135"/>
        <v>55721</v>
      </c>
      <c r="W5578" s="33" t="e">
        <f>IFERROR(AVERAGEIFS(data_brute!M:M,data_brute!J:J,"&lt;="&amp;V5578,data_brute!J:J,"&gt;="&amp;U5578),NA())</f>
        <v>#N/A</v>
      </c>
      <c r="X5578" s="46" t="e">
        <f t="shared" si="1136"/>
        <v>#N/A</v>
      </c>
      <c r="Y5578" s="2" t="b">
        <f t="shared" si="1137"/>
        <v>0</v>
      </c>
      <c r="Z5578" s="2" t="b">
        <f t="shared" si="1138"/>
        <v>0</v>
      </c>
      <c r="AE5578" s="46">
        <f t="shared" si="1139"/>
        <v>55712</v>
      </c>
      <c r="AF5578" s="46">
        <f t="shared" si="1140"/>
        <v>55721</v>
      </c>
      <c r="AG5578" s="33" t="e">
        <f>IFERROR(AVERAGEIFS(data_brute!M:M,data_brute!J:J,"&gt;="&amp;AE5578,data_brute!J:J,"&lt;="&amp;AF5578),NA())</f>
        <v>#N/A</v>
      </c>
      <c r="AH5578" s="46" t="e">
        <f t="shared" si="1141"/>
        <v>#N/A</v>
      </c>
      <c r="AJ5578" s="46">
        <f t="shared" si="1142"/>
        <v>55712</v>
      </c>
      <c r="AK5578" s="46">
        <f t="shared" si="1143"/>
        <v>55721</v>
      </c>
      <c r="AL5578" s="33">
        <f ca="1">IFERROR(AVERAGEIFS(data_brute!M:M,data_brute!J:J,"&lt;="&amp;AK5578),NA())</f>
        <v>27.783750000000012</v>
      </c>
      <c r="AM5578" s="46">
        <f t="shared" ca="1" si="1144"/>
        <v>55720</v>
      </c>
      <c r="AN5578" s="46" t="b">
        <f t="shared" si="1145"/>
        <v>0</v>
      </c>
      <c r="AO5578" s="50" t="b">
        <f t="shared" si="1146"/>
        <v>0</v>
      </c>
    </row>
    <row r="5579" spans="21:41" x14ac:dyDescent="0.2">
      <c r="U5579" s="46">
        <f t="shared" si="1134"/>
        <v>55722</v>
      </c>
      <c r="V5579" s="46">
        <f t="shared" si="1135"/>
        <v>55731</v>
      </c>
      <c r="W5579" s="33" t="e">
        <f>IFERROR(AVERAGEIFS(data_brute!M:M,data_brute!J:J,"&lt;="&amp;V5579,data_brute!J:J,"&gt;="&amp;U5579),NA())</f>
        <v>#N/A</v>
      </c>
      <c r="X5579" s="46" t="e">
        <f t="shared" si="1136"/>
        <v>#N/A</v>
      </c>
      <c r="Y5579" s="2" t="b">
        <f t="shared" si="1137"/>
        <v>0</v>
      </c>
      <c r="Z5579" s="2" t="b">
        <f t="shared" si="1138"/>
        <v>0</v>
      </c>
      <c r="AE5579" s="46">
        <f t="shared" si="1139"/>
        <v>55722</v>
      </c>
      <c r="AF5579" s="46">
        <f t="shared" si="1140"/>
        <v>55731</v>
      </c>
      <c r="AG5579" s="33" t="e">
        <f>IFERROR(AVERAGEIFS(data_brute!M:M,data_brute!J:J,"&gt;="&amp;AE5579,data_brute!J:J,"&lt;="&amp;AF5579),NA())</f>
        <v>#N/A</v>
      </c>
      <c r="AH5579" s="46" t="e">
        <f t="shared" si="1141"/>
        <v>#N/A</v>
      </c>
      <c r="AJ5579" s="46">
        <f t="shared" si="1142"/>
        <v>55722</v>
      </c>
      <c r="AK5579" s="46">
        <f t="shared" si="1143"/>
        <v>55731</v>
      </c>
      <c r="AL5579" s="33">
        <f ca="1">IFERROR(AVERAGEIFS(data_brute!M:M,data_brute!J:J,"&lt;="&amp;AK5579),NA())</f>
        <v>27.783750000000012</v>
      </c>
      <c r="AM5579" s="46">
        <f t="shared" ca="1" si="1144"/>
        <v>55730</v>
      </c>
      <c r="AN5579" s="46" t="b">
        <f t="shared" si="1145"/>
        <v>0</v>
      </c>
      <c r="AO5579" s="50" t="b">
        <f t="shared" si="1146"/>
        <v>0</v>
      </c>
    </row>
    <row r="5580" spans="21:41" x14ac:dyDescent="0.2">
      <c r="U5580" s="46">
        <f t="shared" si="1134"/>
        <v>55732</v>
      </c>
      <c r="V5580" s="46">
        <f t="shared" si="1135"/>
        <v>55741</v>
      </c>
      <c r="W5580" s="33" t="e">
        <f>IFERROR(AVERAGEIFS(data_brute!M:M,data_brute!J:J,"&lt;="&amp;V5580,data_brute!J:J,"&gt;="&amp;U5580),NA())</f>
        <v>#N/A</v>
      </c>
      <c r="X5580" s="46" t="e">
        <f t="shared" si="1136"/>
        <v>#N/A</v>
      </c>
      <c r="Y5580" s="2" t="b">
        <f t="shared" si="1137"/>
        <v>0</v>
      </c>
      <c r="Z5580" s="2" t="b">
        <f t="shared" si="1138"/>
        <v>0</v>
      </c>
      <c r="AE5580" s="46">
        <f t="shared" si="1139"/>
        <v>55732</v>
      </c>
      <c r="AF5580" s="46">
        <f t="shared" si="1140"/>
        <v>55741</v>
      </c>
      <c r="AG5580" s="33" t="e">
        <f>IFERROR(AVERAGEIFS(data_brute!M:M,data_brute!J:J,"&gt;="&amp;AE5580,data_brute!J:J,"&lt;="&amp;AF5580),NA())</f>
        <v>#N/A</v>
      </c>
      <c r="AH5580" s="46" t="e">
        <f t="shared" si="1141"/>
        <v>#N/A</v>
      </c>
      <c r="AJ5580" s="46">
        <f t="shared" si="1142"/>
        <v>55732</v>
      </c>
      <c r="AK5580" s="46">
        <f t="shared" si="1143"/>
        <v>55741</v>
      </c>
      <c r="AL5580" s="33">
        <f ca="1">IFERROR(AVERAGEIFS(data_brute!M:M,data_brute!J:J,"&lt;="&amp;AK5580),NA())</f>
        <v>27.783750000000012</v>
      </c>
      <c r="AM5580" s="46">
        <f t="shared" ca="1" si="1144"/>
        <v>55740</v>
      </c>
      <c r="AN5580" s="46" t="b">
        <f t="shared" si="1145"/>
        <v>0</v>
      </c>
      <c r="AO5580" s="50" t="b">
        <f t="shared" si="1146"/>
        <v>0</v>
      </c>
    </row>
    <row r="5581" spans="21:41" x14ac:dyDescent="0.2">
      <c r="U5581" s="46">
        <f t="shared" si="1134"/>
        <v>55742</v>
      </c>
      <c r="V5581" s="46">
        <f t="shared" si="1135"/>
        <v>55751</v>
      </c>
      <c r="W5581" s="33" t="e">
        <f>IFERROR(AVERAGEIFS(data_brute!M:M,data_brute!J:J,"&lt;="&amp;V5581,data_brute!J:J,"&gt;="&amp;U5581),NA())</f>
        <v>#N/A</v>
      </c>
      <c r="X5581" s="46" t="e">
        <f t="shared" si="1136"/>
        <v>#N/A</v>
      </c>
      <c r="Y5581" s="2" t="b">
        <f t="shared" si="1137"/>
        <v>0</v>
      </c>
      <c r="Z5581" s="2" t="b">
        <f t="shared" si="1138"/>
        <v>0</v>
      </c>
      <c r="AE5581" s="46">
        <f t="shared" si="1139"/>
        <v>55742</v>
      </c>
      <c r="AF5581" s="46">
        <f t="shared" si="1140"/>
        <v>55751</v>
      </c>
      <c r="AG5581" s="33" t="e">
        <f>IFERROR(AVERAGEIFS(data_brute!M:M,data_brute!J:J,"&gt;="&amp;AE5581,data_brute!J:J,"&lt;="&amp;AF5581),NA())</f>
        <v>#N/A</v>
      </c>
      <c r="AH5581" s="46" t="e">
        <f t="shared" si="1141"/>
        <v>#N/A</v>
      </c>
      <c r="AJ5581" s="46">
        <f t="shared" si="1142"/>
        <v>55742</v>
      </c>
      <c r="AK5581" s="46">
        <f t="shared" si="1143"/>
        <v>55751</v>
      </c>
      <c r="AL5581" s="33">
        <f ca="1">IFERROR(AVERAGEIFS(data_brute!M:M,data_brute!J:J,"&lt;="&amp;AK5581),NA())</f>
        <v>27.783750000000012</v>
      </c>
      <c r="AM5581" s="46">
        <f t="shared" ca="1" si="1144"/>
        <v>55750</v>
      </c>
      <c r="AN5581" s="46" t="b">
        <f t="shared" si="1145"/>
        <v>0</v>
      </c>
      <c r="AO5581" s="50" t="b">
        <f t="shared" si="1146"/>
        <v>0</v>
      </c>
    </row>
    <row r="5582" spans="21:41" x14ac:dyDescent="0.2">
      <c r="U5582" s="46">
        <f t="shared" si="1134"/>
        <v>55752</v>
      </c>
      <c r="V5582" s="46">
        <f t="shared" si="1135"/>
        <v>55761</v>
      </c>
      <c r="W5582" s="33" t="e">
        <f>IFERROR(AVERAGEIFS(data_brute!M:M,data_brute!J:J,"&lt;="&amp;V5582,data_brute!J:J,"&gt;="&amp;U5582),NA())</f>
        <v>#N/A</v>
      </c>
      <c r="X5582" s="46" t="e">
        <f t="shared" si="1136"/>
        <v>#N/A</v>
      </c>
      <c r="Y5582" s="2" t="b">
        <f t="shared" si="1137"/>
        <v>0</v>
      </c>
      <c r="Z5582" s="2" t="b">
        <f t="shared" si="1138"/>
        <v>0</v>
      </c>
      <c r="AE5582" s="46">
        <f t="shared" si="1139"/>
        <v>55752</v>
      </c>
      <c r="AF5582" s="46">
        <f t="shared" si="1140"/>
        <v>55761</v>
      </c>
      <c r="AG5582" s="33" t="e">
        <f>IFERROR(AVERAGEIFS(data_brute!M:M,data_brute!J:J,"&gt;="&amp;AE5582,data_brute!J:J,"&lt;="&amp;AF5582),NA())</f>
        <v>#N/A</v>
      </c>
      <c r="AH5582" s="46" t="e">
        <f t="shared" si="1141"/>
        <v>#N/A</v>
      </c>
      <c r="AJ5582" s="46">
        <f t="shared" si="1142"/>
        <v>55752</v>
      </c>
      <c r="AK5582" s="46">
        <f t="shared" si="1143"/>
        <v>55761</v>
      </c>
      <c r="AL5582" s="33">
        <f ca="1">IFERROR(AVERAGEIFS(data_brute!M:M,data_brute!J:J,"&lt;="&amp;AK5582),NA())</f>
        <v>27.783750000000012</v>
      </c>
      <c r="AM5582" s="46">
        <f t="shared" ca="1" si="1144"/>
        <v>55760</v>
      </c>
      <c r="AN5582" s="46" t="b">
        <f t="shared" si="1145"/>
        <v>0</v>
      </c>
      <c r="AO5582" s="50" t="b">
        <f t="shared" si="1146"/>
        <v>0</v>
      </c>
    </row>
    <row r="5583" spans="21:41" x14ac:dyDescent="0.2">
      <c r="U5583" s="46">
        <f t="shared" si="1134"/>
        <v>55762</v>
      </c>
      <c r="V5583" s="46">
        <f t="shared" si="1135"/>
        <v>55771</v>
      </c>
      <c r="W5583" s="33" t="e">
        <f>IFERROR(AVERAGEIFS(data_brute!M:M,data_brute!J:J,"&lt;="&amp;V5583,data_brute!J:J,"&gt;="&amp;U5583),NA())</f>
        <v>#N/A</v>
      </c>
      <c r="X5583" s="46" t="e">
        <f t="shared" si="1136"/>
        <v>#N/A</v>
      </c>
      <c r="Y5583" s="2" t="b">
        <f t="shared" si="1137"/>
        <v>0</v>
      </c>
      <c r="Z5583" s="2" t="b">
        <f t="shared" si="1138"/>
        <v>0</v>
      </c>
      <c r="AE5583" s="46">
        <f t="shared" si="1139"/>
        <v>55762</v>
      </c>
      <c r="AF5583" s="46">
        <f t="shared" si="1140"/>
        <v>55771</v>
      </c>
      <c r="AG5583" s="33" t="e">
        <f>IFERROR(AVERAGEIFS(data_brute!M:M,data_brute!J:J,"&gt;="&amp;AE5583,data_brute!J:J,"&lt;="&amp;AF5583),NA())</f>
        <v>#N/A</v>
      </c>
      <c r="AH5583" s="46" t="e">
        <f t="shared" si="1141"/>
        <v>#N/A</v>
      </c>
      <c r="AJ5583" s="46">
        <f t="shared" si="1142"/>
        <v>55762</v>
      </c>
      <c r="AK5583" s="46">
        <f t="shared" si="1143"/>
        <v>55771</v>
      </c>
      <c r="AL5583" s="33">
        <f ca="1">IFERROR(AVERAGEIFS(data_brute!M:M,data_brute!J:J,"&lt;="&amp;AK5583),NA())</f>
        <v>27.783750000000012</v>
      </c>
      <c r="AM5583" s="46">
        <f t="shared" ca="1" si="1144"/>
        <v>55770</v>
      </c>
      <c r="AN5583" s="46" t="b">
        <f t="shared" si="1145"/>
        <v>0</v>
      </c>
      <c r="AO5583" s="50" t="b">
        <f t="shared" si="1146"/>
        <v>0</v>
      </c>
    </row>
    <row r="5584" spans="21:41" x14ac:dyDescent="0.2">
      <c r="U5584" s="46">
        <f t="shared" si="1134"/>
        <v>55772</v>
      </c>
      <c r="V5584" s="46">
        <f t="shared" si="1135"/>
        <v>55781</v>
      </c>
      <c r="W5584" s="33" t="e">
        <f>IFERROR(AVERAGEIFS(data_brute!M:M,data_brute!J:J,"&lt;="&amp;V5584,data_brute!J:J,"&gt;="&amp;U5584),NA())</f>
        <v>#N/A</v>
      </c>
      <c r="X5584" s="46" t="e">
        <f t="shared" si="1136"/>
        <v>#N/A</v>
      </c>
      <c r="Y5584" s="2" t="b">
        <f t="shared" si="1137"/>
        <v>0</v>
      </c>
      <c r="Z5584" s="2" t="b">
        <f t="shared" si="1138"/>
        <v>0</v>
      </c>
      <c r="AE5584" s="46">
        <f t="shared" si="1139"/>
        <v>55772</v>
      </c>
      <c r="AF5584" s="46">
        <f t="shared" si="1140"/>
        <v>55781</v>
      </c>
      <c r="AG5584" s="33" t="e">
        <f>IFERROR(AVERAGEIFS(data_brute!M:M,data_brute!J:J,"&gt;="&amp;AE5584,data_brute!J:J,"&lt;="&amp;AF5584),NA())</f>
        <v>#N/A</v>
      </c>
      <c r="AH5584" s="46" t="e">
        <f t="shared" si="1141"/>
        <v>#N/A</v>
      </c>
      <c r="AJ5584" s="46">
        <f t="shared" si="1142"/>
        <v>55772</v>
      </c>
      <c r="AK5584" s="46">
        <f t="shared" si="1143"/>
        <v>55781</v>
      </c>
      <c r="AL5584" s="33">
        <f ca="1">IFERROR(AVERAGEIFS(data_brute!M:M,data_brute!J:J,"&lt;="&amp;AK5584),NA())</f>
        <v>27.783750000000012</v>
      </c>
      <c r="AM5584" s="46">
        <f t="shared" ca="1" si="1144"/>
        <v>55780</v>
      </c>
      <c r="AN5584" s="46" t="b">
        <f t="shared" si="1145"/>
        <v>0</v>
      </c>
      <c r="AO5584" s="50" t="b">
        <f t="shared" si="1146"/>
        <v>0</v>
      </c>
    </row>
    <row r="5585" spans="21:41" x14ac:dyDescent="0.2">
      <c r="U5585" s="46">
        <f t="shared" si="1134"/>
        <v>55782</v>
      </c>
      <c r="V5585" s="46">
        <f t="shared" si="1135"/>
        <v>55791</v>
      </c>
      <c r="W5585" s="33" t="e">
        <f>IFERROR(AVERAGEIFS(data_brute!M:M,data_brute!J:J,"&lt;="&amp;V5585,data_brute!J:J,"&gt;="&amp;U5585),NA())</f>
        <v>#N/A</v>
      </c>
      <c r="X5585" s="46" t="e">
        <f t="shared" si="1136"/>
        <v>#N/A</v>
      </c>
      <c r="Y5585" s="2" t="b">
        <f t="shared" si="1137"/>
        <v>0</v>
      </c>
      <c r="Z5585" s="2" t="b">
        <f t="shared" si="1138"/>
        <v>0</v>
      </c>
      <c r="AE5585" s="46">
        <f t="shared" si="1139"/>
        <v>55782</v>
      </c>
      <c r="AF5585" s="46">
        <f t="shared" si="1140"/>
        <v>55791</v>
      </c>
      <c r="AG5585" s="33" t="e">
        <f>IFERROR(AVERAGEIFS(data_brute!M:M,data_brute!J:J,"&gt;="&amp;AE5585,data_brute!J:J,"&lt;="&amp;AF5585),NA())</f>
        <v>#N/A</v>
      </c>
      <c r="AH5585" s="46" t="e">
        <f t="shared" si="1141"/>
        <v>#N/A</v>
      </c>
      <c r="AJ5585" s="46">
        <f t="shared" si="1142"/>
        <v>55782</v>
      </c>
      <c r="AK5585" s="46">
        <f t="shared" si="1143"/>
        <v>55791</v>
      </c>
      <c r="AL5585" s="33">
        <f ca="1">IFERROR(AVERAGEIFS(data_brute!M:M,data_brute!J:J,"&lt;="&amp;AK5585),NA())</f>
        <v>27.783750000000012</v>
      </c>
      <c r="AM5585" s="46">
        <f t="shared" ca="1" si="1144"/>
        <v>55790</v>
      </c>
      <c r="AN5585" s="46" t="b">
        <f t="shared" si="1145"/>
        <v>0</v>
      </c>
      <c r="AO5585" s="50" t="b">
        <f t="shared" si="1146"/>
        <v>0</v>
      </c>
    </row>
    <row r="5586" spans="21:41" x14ac:dyDescent="0.2">
      <c r="U5586" s="46">
        <f t="shared" si="1134"/>
        <v>55792</v>
      </c>
      <c r="V5586" s="46">
        <f t="shared" si="1135"/>
        <v>55801</v>
      </c>
      <c r="W5586" s="33" t="e">
        <f>IFERROR(AVERAGEIFS(data_brute!M:M,data_brute!J:J,"&lt;="&amp;V5586,data_brute!J:J,"&gt;="&amp;U5586),NA())</f>
        <v>#N/A</v>
      </c>
      <c r="X5586" s="46" t="e">
        <f t="shared" si="1136"/>
        <v>#N/A</v>
      </c>
      <c r="Y5586" s="2" t="b">
        <f t="shared" si="1137"/>
        <v>0</v>
      </c>
      <c r="Z5586" s="2" t="b">
        <f t="shared" si="1138"/>
        <v>0</v>
      </c>
      <c r="AE5586" s="46">
        <f t="shared" si="1139"/>
        <v>55792</v>
      </c>
      <c r="AF5586" s="46">
        <f t="shared" si="1140"/>
        <v>55801</v>
      </c>
      <c r="AG5586" s="33" t="e">
        <f>IFERROR(AVERAGEIFS(data_brute!M:M,data_brute!J:J,"&gt;="&amp;AE5586,data_brute!J:J,"&lt;="&amp;AF5586),NA())</f>
        <v>#N/A</v>
      </c>
      <c r="AH5586" s="46" t="e">
        <f t="shared" si="1141"/>
        <v>#N/A</v>
      </c>
      <c r="AJ5586" s="46">
        <f t="shared" si="1142"/>
        <v>55792</v>
      </c>
      <c r="AK5586" s="46">
        <f t="shared" si="1143"/>
        <v>55801</v>
      </c>
      <c r="AL5586" s="33">
        <f ca="1">IFERROR(AVERAGEIFS(data_brute!M:M,data_brute!J:J,"&lt;="&amp;AK5586),NA())</f>
        <v>27.783750000000012</v>
      </c>
      <c r="AM5586" s="46">
        <f t="shared" ca="1" si="1144"/>
        <v>55800</v>
      </c>
      <c r="AN5586" s="46" t="b">
        <f t="shared" si="1145"/>
        <v>0</v>
      </c>
      <c r="AO5586" s="50" t="b">
        <f t="shared" si="1146"/>
        <v>0</v>
      </c>
    </row>
    <row r="5587" spans="21:41" x14ac:dyDescent="0.2">
      <c r="U5587" s="46">
        <f t="shared" si="1134"/>
        <v>55802</v>
      </c>
      <c r="V5587" s="46">
        <f t="shared" si="1135"/>
        <v>55811</v>
      </c>
      <c r="W5587" s="33" t="e">
        <f>IFERROR(AVERAGEIFS(data_brute!M:M,data_brute!J:J,"&lt;="&amp;V5587,data_brute!J:J,"&gt;="&amp;U5587),NA())</f>
        <v>#N/A</v>
      </c>
      <c r="X5587" s="46" t="e">
        <f t="shared" si="1136"/>
        <v>#N/A</v>
      </c>
      <c r="Y5587" s="2" t="b">
        <f t="shared" si="1137"/>
        <v>0</v>
      </c>
      <c r="Z5587" s="2" t="b">
        <f t="shared" si="1138"/>
        <v>0</v>
      </c>
      <c r="AE5587" s="46">
        <f t="shared" si="1139"/>
        <v>55802</v>
      </c>
      <c r="AF5587" s="46">
        <f t="shared" si="1140"/>
        <v>55811</v>
      </c>
      <c r="AG5587" s="33" t="e">
        <f>IFERROR(AVERAGEIFS(data_brute!M:M,data_brute!J:J,"&gt;="&amp;AE5587,data_brute!J:J,"&lt;="&amp;AF5587),NA())</f>
        <v>#N/A</v>
      </c>
      <c r="AH5587" s="46" t="e">
        <f t="shared" si="1141"/>
        <v>#N/A</v>
      </c>
      <c r="AJ5587" s="46">
        <f t="shared" si="1142"/>
        <v>55802</v>
      </c>
      <c r="AK5587" s="46">
        <f t="shared" si="1143"/>
        <v>55811</v>
      </c>
      <c r="AL5587" s="33">
        <f ca="1">IFERROR(AVERAGEIFS(data_brute!M:M,data_brute!J:J,"&lt;="&amp;AK5587),NA())</f>
        <v>27.783750000000012</v>
      </c>
      <c r="AM5587" s="46">
        <f t="shared" ca="1" si="1144"/>
        <v>55810</v>
      </c>
      <c r="AN5587" s="46" t="b">
        <f t="shared" si="1145"/>
        <v>0</v>
      </c>
      <c r="AO5587" s="50" t="b">
        <f t="shared" si="1146"/>
        <v>0</v>
      </c>
    </row>
    <row r="5588" spans="21:41" x14ac:dyDescent="0.2">
      <c r="U5588" s="46">
        <f t="shared" si="1134"/>
        <v>55812</v>
      </c>
      <c r="V5588" s="46">
        <f t="shared" si="1135"/>
        <v>55821</v>
      </c>
      <c r="W5588" s="33" t="e">
        <f>IFERROR(AVERAGEIFS(data_brute!M:M,data_brute!J:J,"&lt;="&amp;V5588,data_brute!J:J,"&gt;="&amp;U5588),NA())</f>
        <v>#N/A</v>
      </c>
      <c r="X5588" s="46" t="e">
        <f t="shared" si="1136"/>
        <v>#N/A</v>
      </c>
      <c r="Y5588" s="2" t="b">
        <f t="shared" si="1137"/>
        <v>0</v>
      </c>
      <c r="Z5588" s="2" t="b">
        <f t="shared" si="1138"/>
        <v>0</v>
      </c>
      <c r="AE5588" s="46">
        <f t="shared" si="1139"/>
        <v>55812</v>
      </c>
      <c r="AF5588" s="46">
        <f t="shared" si="1140"/>
        <v>55821</v>
      </c>
      <c r="AG5588" s="33" t="e">
        <f>IFERROR(AVERAGEIFS(data_brute!M:M,data_brute!J:J,"&gt;="&amp;AE5588,data_brute!J:J,"&lt;="&amp;AF5588),NA())</f>
        <v>#N/A</v>
      </c>
      <c r="AH5588" s="46" t="e">
        <f t="shared" si="1141"/>
        <v>#N/A</v>
      </c>
      <c r="AJ5588" s="46">
        <f t="shared" si="1142"/>
        <v>55812</v>
      </c>
      <c r="AK5588" s="46">
        <f t="shared" si="1143"/>
        <v>55821</v>
      </c>
      <c r="AL5588" s="33">
        <f ca="1">IFERROR(AVERAGEIFS(data_brute!M:M,data_brute!J:J,"&lt;="&amp;AK5588),NA())</f>
        <v>27.783750000000012</v>
      </c>
      <c r="AM5588" s="46">
        <f t="shared" ca="1" si="1144"/>
        <v>55820</v>
      </c>
      <c r="AN5588" s="46" t="b">
        <f t="shared" si="1145"/>
        <v>0</v>
      </c>
      <c r="AO5588" s="50" t="b">
        <f t="shared" si="1146"/>
        <v>0</v>
      </c>
    </row>
    <row r="5589" spans="21:41" x14ac:dyDescent="0.2">
      <c r="U5589" s="46">
        <f t="shared" si="1134"/>
        <v>55822</v>
      </c>
      <c r="V5589" s="46">
        <f t="shared" si="1135"/>
        <v>55831</v>
      </c>
      <c r="W5589" s="33" t="e">
        <f>IFERROR(AVERAGEIFS(data_brute!M:M,data_brute!J:J,"&lt;="&amp;V5589,data_brute!J:J,"&gt;="&amp;U5589),NA())</f>
        <v>#N/A</v>
      </c>
      <c r="X5589" s="46" t="e">
        <f t="shared" si="1136"/>
        <v>#N/A</v>
      </c>
      <c r="Y5589" s="2" t="b">
        <f t="shared" si="1137"/>
        <v>0</v>
      </c>
      <c r="Z5589" s="2" t="b">
        <f t="shared" si="1138"/>
        <v>0</v>
      </c>
      <c r="AE5589" s="46">
        <f t="shared" si="1139"/>
        <v>55822</v>
      </c>
      <c r="AF5589" s="46">
        <f t="shared" si="1140"/>
        <v>55831</v>
      </c>
      <c r="AG5589" s="33" t="e">
        <f>IFERROR(AVERAGEIFS(data_brute!M:M,data_brute!J:J,"&gt;="&amp;AE5589,data_brute!J:J,"&lt;="&amp;AF5589),NA())</f>
        <v>#N/A</v>
      </c>
      <c r="AH5589" s="46" t="e">
        <f t="shared" si="1141"/>
        <v>#N/A</v>
      </c>
      <c r="AJ5589" s="46">
        <f t="shared" si="1142"/>
        <v>55822</v>
      </c>
      <c r="AK5589" s="46">
        <f t="shared" si="1143"/>
        <v>55831</v>
      </c>
      <c r="AL5589" s="33">
        <f ca="1">IFERROR(AVERAGEIFS(data_brute!M:M,data_brute!J:J,"&lt;="&amp;AK5589),NA())</f>
        <v>27.783750000000012</v>
      </c>
      <c r="AM5589" s="46">
        <f t="shared" ca="1" si="1144"/>
        <v>55830</v>
      </c>
      <c r="AN5589" s="46" t="b">
        <f t="shared" si="1145"/>
        <v>0</v>
      </c>
      <c r="AO5589" s="50" t="b">
        <f t="shared" si="1146"/>
        <v>0</v>
      </c>
    </row>
    <row r="5590" spans="21:41" x14ac:dyDescent="0.2">
      <c r="U5590" s="46">
        <f t="shared" si="1134"/>
        <v>55832</v>
      </c>
      <c r="V5590" s="46">
        <f t="shared" si="1135"/>
        <v>55841</v>
      </c>
      <c r="W5590" s="33" t="e">
        <f>IFERROR(AVERAGEIFS(data_brute!M:M,data_brute!J:J,"&lt;="&amp;V5590,data_brute!J:J,"&gt;="&amp;U5590),NA())</f>
        <v>#N/A</v>
      </c>
      <c r="X5590" s="46" t="e">
        <f t="shared" si="1136"/>
        <v>#N/A</v>
      </c>
      <c r="Y5590" s="2" t="b">
        <f t="shared" si="1137"/>
        <v>0</v>
      </c>
      <c r="Z5590" s="2" t="b">
        <f t="shared" si="1138"/>
        <v>0</v>
      </c>
      <c r="AE5590" s="46">
        <f t="shared" si="1139"/>
        <v>55832</v>
      </c>
      <c r="AF5590" s="46">
        <f t="shared" si="1140"/>
        <v>55841</v>
      </c>
      <c r="AG5590" s="33" t="e">
        <f>IFERROR(AVERAGEIFS(data_brute!M:M,data_brute!J:J,"&gt;="&amp;AE5590,data_brute!J:J,"&lt;="&amp;AF5590),NA())</f>
        <v>#N/A</v>
      </c>
      <c r="AH5590" s="46" t="e">
        <f t="shared" si="1141"/>
        <v>#N/A</v>
      </c>
      <c r="AJ5590" s="46">
        <f t="shared" si="1142"/>
        <v>55832</v>
      </c>
      <c r="AK5590" s="46">
        <f t="shared" si="1143"/>
        <v>55841</v>
      </c>
      <c r="AL5590" s="33">
        <f ca="1">IFERROR(AVERAGEIFS(data_brute!M:M,data_brute!J:J,"&lt;="&amp;AK5590),NA())</f>
        <v>27.783750000000012</v>
      </c>
      <c r="AM5590" s="46">
        <f t="shared" ca="1" si="1144"/>
        <v>55840</v>
      </c>
      <c r="AN5590" s="46" t="b">
        <f t="shared" si="1145"/>
        <v>0</v>
      </c>
      <c r="AO5590" s="50" t="b">
        <f t="shared" si="1146"/>
        <v>0</v>
      </c>
    </row>
    <row r="5591" spans="21:41" x14ac:dyDescent="0.2">
      <c r="U5591" s="46">
        <f t="shared" si="1134"/>
        <v>55842</v>
      </c>
      <c r="V5591" s="46">
        <f t="shared" si="1135"/>
        <v>55851</v>
      </c>
      <c r="W5591" s="33" t="e">
        <f>IFERROR(AVERAGEIFS(data_brute!M:M,data_brute!J:J,"&lt;="&amp;V5591,data_brute!J:J,"&gt;="&amp;U5591),NA())</f>
        <v>#N/A</v>
      </c>
      <c r="X5591" s="46" t="e">
        <f t="shared" si="1136"/>
        <v>#N/A</v>
      </c>
      <c r="Y5591" s="2" t="b">
        <f t="shared" si="1137"/>
        <v>0</v>
      </c>
      <c r="Z5591" s="2" t="b">
        <f t="shared" si="1138"/>
        <v>0</v>
      </c>
      <c r="AE5591" s="46">
        <f t="shared" si="1139"/>
        <v>55842</v>
      </c>
      <c r="AF5591" s="46">
        <f t="shared" si="1140"/>
        <v>55851</v>
      </c>
      <c r="AG5591" s="33" t="e">
        <f>IFERROR(AVERAGEIFS(data_brute!M:M,data_brute!J:J,"&gt;="&amp;AE5591,data_brute!J:J,"&lt;="&amp;AF5591),NA())</f>
        <v>#N/A</v>
      </c>
      <c r="AH5591" s="46" t="e">
        <f t="shared" si="1141"/>
        <v>#N/A</v>
      </c>
      <c r="AJ5591" s="46">
        <f t="shared" si="1142"/>
        <v>55842</v>
      </c>
      <c r="AK5591" s="46">
        <f t="shared" si="1143"/>
        <v>55851</v>
      </c>
      <c r="AL5591" s="33">
        <f ca="1">IFERROR(AVERAGEIFS(data_brute!M:M,data_brute!J:J,"&lt;="&amp;AK5591),NA())</f>
        <v>27.783750000000012</v>
      </c>
      <c r="AM5591" s="46">
        <f t="shared" ca="1" si="1144"/>
        <v>55850</v>
      </c>
      <c r="AN5591" s="46" t="b">
        <f t="shared" si="1145"/>
        <v>0</v>
      </c>
      <c r="AO5591" s="50" t="b">
        <f t="shared" si="1146"/>
        <v>0</v>
      </c>
    </row>
    <row r="5592" spans="21:41" x14ac:dyDescent="0.2">
      <c r="U5592" s="46">
        <f t="shared" si="1134"/>
        <v>55852</v>
      </c>
      <c r="V5592" s="46">
        <f t="shared" si="1135"/>
        <v>55861</v>
      </c>
      <c r="W5592" s="33" t="e">
        <f>IFERROR(AVERAGEIFS(data_brute!M:M,data_brute!J:J,"&lt;="&amp;V5592,data_brute!J:J,"&gt;="&amp;U5592),NA())</f>
        <v>#N/A</v>
      </c>
      <c r="X5592" s="46" t="e">
        <f t="shared" si="1136"/>
        <v>#N/A</v>
      </c>
      <c r="Y5592" s="2" t="b">
        <f t="shared" si="1137"/>
        <v>0</v>
      </c>
      <c r="Z5592" s="2" t="b">
        <f t="shared" si="1138"/>
        <v>0</v>
      </c>
      <c r="AE5592" s="46">
        <f t="shared" si="1139"/>
        <v>55852</v>
      </c>
      <c r="AF5592" s="46">
        <f t="shared" si="1140"/>
        <v>55861</v>
      </c>
      <c r="AG5592" s="33" t="e">
        <f>IFERROR(AVERAGEIFS(data_brute!M:M,data_brute!J:J,"&gt;="&amp;AE5592,data_brute!J:J,"&lt;="&amp;AF5592),NA())</f>
        <v>#N/A</v>
      </c>
      <c r="AH5592" s="46" t="e">
        <f t="shared" si="1141"/>
        <v>#N/A</v>
      </c>
      <c r="AJ5592" s="46">
        <f t="shared" si="1142"/>
        <v>55852</v>
      </c>
      <c r="AK5592" s="46">
        <f t="shared" si="1143"/>
        <v>55861</v>
      </c>
      <c r="AL5592" s="33">
        <f ca="1">IFERROR(AVERAGEIFS(data_brute!M:M,data_brute!J:J,"&lt;="&amp;AK5592),NA())</f>
        <v>27.783750000000012</v>
      </c>
      <c r="AM5592" s="46">
        <f t="shared" ca="1" si="1144"/>
        <v>55860</v>
      </c>
      <c r="AN5592" s="46" t="b">
        <f t="shared" si="1145"/>
        <v>0</v>
      </c>
      <c r="AO5592" s="50" t="b">
        <f t="shared" si="1146"/>
        <v>0</v>
      </c>
    </row>
    <row r="5593" spans="21:41" x14ac:dyDescent="0.2">
      <c r="U5593" s="46">
        <f t="shared" si="1134"/>
        <v>55862</v>
      </c>
      <c r="V5593" s="46">
        <f t="shared" si="1135"/>
        <v>55871</v>
      </c>
      <c r="W5593" s="33" t="e">
        <f>IFERROR(AVERAGEIFS(data_brute!M:M,data_brute!J:J,"&lt;="&amp;V5593,data_brute!J:J,"&gt;="&amp;U5593),NA())</f>
        <v>#N/A</v>
      </c>
      <c r="X5593" s="46" t="e">
        <f t="shared" si="1136"/>
        <v>#N/A</v>
      </c>
      <c r="Y5593" s="2" t="b">
        <f t="shared" si="1137"/>
        <v>0</v>
      </c>
      <c r="Z5593" s="2" t="b">
        <f t="shared" si="1138"/>
        <v>0</v>
      </c>
      <c r="AE5593" s="46">
        <f t="shared" si="1139"/>
        <v>55862</v>
      </c>
      <c r="AF5593" s="46">
        <f t="shared" si="1140"/>
        <v>55871</v>
      </c>
      <c r="AG5593" s="33" t="e">
        <f>IFERROR(AVERAGEIFS(data_brute!M:M,data_brute!J:J,"&gt;="&amp;AE5593,data_brute!J:J,"&lt;="&amp;AF5593),NA())</f>
        <v>#N/A</v>
      </c>
      <c r="AH5593" s="46" t="e">
        <f t="shared" si="1141"/>
        <v>#N/A</v>
      </c>
      <c r="AJ5593" s="46">
        <f t="shared" si="1142"/>
        <v>55862</v>
      </c>
      <c r="AK5593" s="46">
        <f t="shared" si="1143"/>
        <v>55871</v>
      </c>
      <c r="AL5593" s="33">
        <f ca="1">IFERROR(AVERAGEIFS(data_brute!M:M,data_brute!J:J,"&lt;="&amp;AK5593),NA())</f>
        <v>27.783750000000012</v>
      </c>
      <c r="AM5593" s="46">
        <f t="shared" ca="1" si="1144"/>
        <v>55870</v>
      </c>
      <c r="AN5593" s="46" t="b">
        <f t="shared" si="1145"/>
        <v>0</v>
      </c>
      <c r="AO5593" s="50" t="b">
        <f t="shared" si="1146"/>
        <v>0</v>
      </c>
    </row>
    <row r="5594" spans="21:41" x14ac:dyDescent="0.2">
      <c r="U5594" s="46">
        <f t="shared" si="1134"/>
        <v>55872</v>
      </c>
      <c r="V5594" s="46">
        <f t="shared" si="1135"/>
        <v>55881</v>
      </c>
      <c r="W5594" s="33" t="e">
        <f>IFERROR(AVERAGEIFS(data_brute!M:M,data_brute!J:J,"&lt;="&amp;V5594,data_brute!J:J,"&gt;="&amp;U5594),NA())</f>
        <v>#N/A</v>
      </c>
      <c r="X5594" s="46" t="e">
        <f t="shared" si="1136"/>
        <v>#N/A</v>
      </c>
      <c r="Y5594" s="2" t="b">
        <f t="shared" si="1137"/>
        <v>0</v>
      </c>
      <c r="Z5594" s="2" t="b">
        <f t="shared" si="1138"/>
        <v>0</v>
      </c>
      <c r="AE5594" s="46">
        <f t="shared" si="1139"/>
        <v>55872</v>
      </c>
      <c r="AF5594" s="46">
        <f t="shared" si="1140"/>
        <v>55881</v>
      </c>
      <c r="AG5594" s="33" t="e">
        <f>IFERROR(AVERAGEIFS(data_brute!M:M,data_brute!J:J,"&gt;="&amp;AE5594,data_brute!J:J,"&lt;="&amp;AF5594),NA())</f>
        <v>#N/A</v>
      </c>
      <c r="AH5594" s="46" t="e">
        <f t="shared" si="1141"/>
        <v>#N/A</v>
      </c>
      <c r="AJ5594" s="46">
        <f t="shared" si="1142"/>
        <v>55872</v>
      </c>
      <c r="AK5594" s="46">
        <f t="shared" si="1143"/>
        <v>55881</v>
      </c>
      <c r="AL5594" s="33">
        <f ca="1">IFERROR(AVERAGEIFS(data_brute!M:M,data_brute!J:J,"&lt;="&amp;AK5594),NA())</f>
        <v>27.783750000000012</v>
      </c>
      <c r="AM5594" s="46">
        <f t="shared" ca="1" si="1144"/>
        <v>55880</v>
      </c>
      <c r="AN5594" s="46" t="b">
        <f t="shared" si="1145"/>
        <v>0</v>
      </c>
      <c r="AO5594" s="50" t="b">
        <f t="shared" si="1146"/>
        <v>0</v>
      </c>
    </row>
    <row r="5595" spans="21:41" x14ac:dyDescent="0.2">
      <c r="U5595" s="46">
        <f t="shared" si="1134"/>
        <v>55882</v>
      </c>
      <c r="V5595" s="46">
        <f t="shared" si="1135"/>
        <v>55891</v>
      </c>
      <c r="W5595" s="33" t="e">
        <f>IFERROR(AVERAGEIFS(data_brute!M:M,data_brute!J:J,"&lt;="&amp;V5595,data_brute!J:J,"&gt;="&amp;U5595),NA())</f>
        <v>#N/A</v>
      </c>
      <c r="X5595" s="46" t="e">
        <f t="shared" si="1136"/>
        <v>#N/A</v>
      </c>
      <c r="Y5595" s="2" t="b">
        <f t="shared" si="1137"/>
        <v>0</v>
      </c>
      <c r="Z5595" s="2" t="b">
        <f t="shared" si="1138"/>
        <v>0</v>
      </c>
      <c r="AE5595" s="46">
        <f t="shared" si="1139"/>
        <v>55882</v>
      </c>
      <c r="AF5595" s="46">
        <f t="shared" si="1140"/>
        <v>55891</v>
      </c>
      <c r="AG5595" s="33" t="e">
        <f>IFERROR(AVERAGEIFS(data_brute!M:M,data_brute!J:J,"&gt;="&amp;AE5595,data_brute!J:J,"&lt;="&amp;AF5595),NA())</f>
        <v>#N/A</v>
      </c>
      <c r="AH5595" s="46" t="e">
        <f t="shared" si="1141"/>
        <v>#N/A</v>
      </c>
      <c r="AJ5595" s="46">
        <f t="shared" si="1142"/>
        <v>55882</v>
      </c>
      <c r="AK5595" s="46">
        <f t="shared" si="1143"/>
        <v>55891</v>
      </c>
      <c r="AL5595" s="33">
        <f ca="1">IFERROR(AVERAGEIFS(data_brute!M:M,data_brute!J:J,"&lt;="&amp;AK5595),NA())</f>
        <v>27.783750000000012</v>
      </c>
      <c r="AM5595" s="46">
        <f t="shared" ca="1" si="1144"/>
        <v>55890</v>
      </c>
      <c r="AN5595" s="46" t="b">
        <f t="shared" si="1145"/>
        <v>0</v>
      </c>
      <c r="AO5595" s="50" t="b">
        <f t="shared" si="1146"/>
        <v>0</v>
      </c>
    </row>
    <row r="5596" spans="21:41" x14ac:dyDescent="0.2">
      <c r="U5596" s="46">
        <f t="shared" si="1134"/>
        <v>55892</v>
      </c>
      <c r="V5596" s="46">
        <f t="shared" si="1135"/>
        <v>55901</v>
      </c>
      <c r="W5596" s="33" t="e">
        <f>IFERROR(AVERAGEIFS(data_brute!M:M,data_brute!J:J,"&lt;="&amp;V5596,data_brute!J:J,"&gt;="&amp;U5596),NA())</f>
        <v>#N/A</v>
      </c>
      <c r="X5596" s="46" t="e">
        <f t="shared" si="1136"/>
        <v>#N/A</v>
      </c>
      <c r="Y5596" s="2" t="b">
        <f t="shared" si="1137"/>
        <v>0</v>
      </c>
      <c r="Z5596" s="2" t="b">
        <f t="shared" si="1138"/>
        <v>0</v>
      </c>
      <c r="AE5596" s="46">
        <f t="shared" si="1139"/>
        <v>55892</v>
      </c>
      <c r="AF5596" s="46">
        <f t="shared" si="1140"/>
        <v>55901</v>
      </c>
      <c r="AG5596" s="33" t="e">
        <f>IFERROR(AVERAGEIFS(data_brute!M:M,data_brute!J:J,"&gt;="&amp;AE5596,data_brute!J:J,"&lt;="&amp;AF5596),NA())</f>
        <v>#N/A</v>
      </c>
      <c r="AH5596" s="46" t="e">
        <f t="shared" si="1141"/>
        <v>#N/A</v>
      </c>
      <c r="AJ5596" s="46">
        <f t="shared" si="1142"/>
        <v>55892</v>
      </c>
      <c r="AK5596" s="46">
        <f t="shared" si="1143"/>
        <v>55901</v>
      </c>
      <c r="AL5596" s="33">
        <f ca="1">IFERROR(AVERAGEIFS(data_brute!M:M,data_brute!J:J,"&lt;="&amp;AK5596),NA())</f>
        <v>27.783750000000012</v>
      </c>
      <c r="AM5596" s="46">
        <f t="shared" ca="1" si="1144"/>
        <v>55900</v>
      </c>
      <c r="AN5596" s="46" t="b">
        <f t="shared" si="1145"/>
        <v>0</v>
      </c>
      <c r="AO5596" s="50" t="b">
        <f t="shared" si="1146"/>
        <v>0</v>
      </c>
    </row>
    <row r="5597" spans="21:41" x14ac:dyDescent="0.2">
      <c r="U5597" s="46">
        <f t="shared" si="1134"/>
        <v>55902</v>
      </c>
      <c r="V5597" s="46">
        <f t="shared" si="1135"/>
        <v>55911</v>
      </c>
      <c r="W5597" s="33" t="e">
        <f>IFERROR(AVERAGEIFS(data_brute!M:M,data_brute!J:J,"&lt;="&amp;V5597,data_brute!J:J,"&gt;="&amp;U5597),NA())</f>
        <v>#N/A</v>
      </c>
      <c r="X5597" s="46" t="e">
        <f t="shared" si="1136"/>
        <v>#N/A</v>
      </c>
      <c r="Y5597" s="2" t="b">
        <f t="shared" si="1137"/>
        <v>0</v>
      </c>
      <c r="Z5597" s="2" t="b">
        <f t="shared" si="1138"/>
        <v>0</v>
      </c>
      <c r="AE5597" s="46">
        <f t="shared" si="1139"/>
        <v>55902</v>
      </c>
      <c r="AF5597" s="46">
        <f t="shared" si="1140"/>
        <v>55911</v>
      </c>
      <c r="AG5597" s="33" t="e">
        <f>IFERROR(AVERAGEIFS(data_brute!M:M,data_brute!J:J,"&gt;="&amp;AE5597,data_brute!J:J,"&lt;="&amp;AF5597),NA())</f>
        <v>#N/A</v>
      </c>
      <c r="AH5597" s="46" t="e">
        <f t="shared" si="1141"/>
        <v>#N/A</v>
      </c>
      <c r="AJ5597" s="46">
        <f t="shared" si="1142"/>
        <v>55902</v>
      </c>
      <c r="AK5597" s="46">
        <f t="shared" si="1143"/>
        <v>55911</v>
      </c>
      <c r="AL5597" s="33">
        <f ca="1">IFERROR(AVERAGEIFS(data_brute!M:M,data_brute!J:J,"&lt;="&amp;AK5597),NA())</f>
        <v>27.783750000000012</v>
      </c>
      <c r="AM5597" s="46">
        <f t="shared" ca="1" si="1144"/>
        <v>55910</v>
      </c>
      <c r="AN5597" s="46" t="b">
        <f t="shared" si="1145"/>
        <v>0</v>
      </c>
      <c r="AO5597" s="50" t="b">
        <f t="shared" si="1146"/>
        <v>0</v>
      </c>
    </row>
    <row r="5598" spans="21:41" x14ac:dyDescent="0.2">
      <c r="U5598" s="46">
        <f t="shared" si="1134"/>
        <v>55912</v>
      </c>
      <c r="V5598" s="46">
        <f t="shared" si="1135"/>
        <v>55921</v>
      </c>
      <c r="W5598" s="33" t="e">
        <f>IFERROR(AVERAGEIFS(data_brute!M:M,data_brute!J:J,"&lt;="&amp;V5598,data_brute!J:J,"&gt;="&amp;U5598),NA())</f>
        <v>#N/A</v>
      </c>
      <c r="X5598" s="46" t="e">
        <f t="shared" si="1136"/>
        <v>#N/A</v>
      </c>
      <c r="Y5598" s="2" t="b">
        <f t="shared" si="1137"/>
        <v>0</v>
      </c>
      <c r="Z5598" s="2" t="b">
        <f t="shared" si="1138"/>
        <v>0</v>
      </c>
      <c r="AE5598" s="46">
        <f t="shared" si="1139"/>
        <v>55912</v>
      </c>
      <c r="AF5598" s="46">
        <f t="shared" si="1140"/>
        <v>55921</v>
      </c>
      <c r="AG5598" s="33" t="e">
        <f>IFERROR(AVERAGEIFS(data_brute!M:M,data_brute!J:J,"&gt;="&amp;AE5598,data_brute!J:J,"&lt;="&amp;AF5598),NA())</f>
        <v>#N/A</v>
      </c>
      <c r="AH5598" s="46" t="e">
        <f t="shared" si="1141"/>
        <v>#N/A</v>
      </c>
      <c r="AJ5598" s="46">
        <f t="shared" si="1142"/>
        <v>55912</v>
      </c>
      <c r="AK5598" s="46">
        <f t="shared" si="1143"/>
        <v>55921</v>
      </c>
      <c r="AL5598" s="33">
        <f ca="1">IFERROR(AVERAGEIFS(data_brute!M:M,data_brute!J:J,"&lt;="&amp;AK5598),NA())</f>
        <v>27.783750000000012</v>
      </c>
      <c r="AM5598" s="46">
        <f t="shared" ca="1" si="1144"/>
        <v>55920</v>
      </c>
      <c r="AN5598" s="46" t="b">
        <f t="shared" si="1145"/>
        <v>0</v>
      </c>
      <c r="AO5598" s="50" t="b">
        <f t="shared" si="1146"/>
        <v>0</v>
      </c>
    </row>
    <row r="5599" spans="21:41" x14ac:dyDescent="0.2">
      <c r="U5599" s="46">
        <f t="shared" si="1134"/>
        <v>55922</v>
      </c>
      <c r="V5599" s="46">
        <f t="shared" si="1135"/>
        <v>55931</v>
      </c>
      <c r="W5599" s="33" t="e">
        <f>IFERROR(AVERAGEIFS(data_brute!M:M,data_brute!J:J,"&lt;="&amp;V5599,data_brute!J:J,"&gt;="&amp;U5599),NA())</f>
        <v>#N/A</v>
      </c>
      <c r="X5599" s="46" t="e">
        <f t="shared" si="1136"/>
        <v>#N/A</v>
      </c>
      <c r="Y5599" s="2" t="b">
        <f t="shared" si="1137"/>
        <v>0</v>
      </c>
      <c r="Z5599" s="2" t="b">
        <f t="shared" si="1138"/>
        <v>0</v>
      </c>
      <c r="AE5599" s="46">
        <f t="shared" si="1139"/>
        <v>55922</v>
      </c>
      <c r="AF5599" s="46">
        <f t="shared" si="1140"/>
        <v>55931</v>
      </c>
      <c r="AG5599" s="33" t="e">
        <f>IFERROR(AVERAGEIFS(data_brute!M:M,data_brute!J:J,"&gt;="&amp;AE5599,data_brute!J:J,"&lt;="&amp;AF5599),NA())</f>
        <v>#N/A</v>
      </c>
      <c r="AH5599" s="46" t="e">
        <f t="shared" si="1141"/>
        <v>#N/A</v>
      </c>
      <c r="AJ5599" s="46">
        <f t="shared" si="1142"/>
        <v>55922</v>
      </c>
      <c r="AK5599" s="46">
        <f t="shared" si="1143"/>
        <v>55931</v>
      </c>
      <c r="AL5599" s="33">
        <f ca="1">IFERROR(AVERAGEIFS(data_brute!M:M,data_brute!J:J,"&lt;="&amp;AK5599),NA())</f>
        <v>27.783750000000012</v>
      </c>
      <c r="AM5599" s="46">
        <f t="shared" ca="1" si="1144"/>
        <v>55930</v>
      </c>
      <c r="AN5599" s="46" t="b">
        <f t="shared" si="1145"/>
        <v>0</v>
      </c>
      <c r="AO5599" s="50" t="b">
        <f t="shared" si="1146"/>
        <v>0</v>
      </c>
    </row>
    <row r="5600" spans="21:41" x14ac:dyDescent="0.2">
      <c r="U5600" s="46">
        <f t="shared" si="1134"/>
        <v>55932</v>
      </c>
      <c r="V5600" s="46">
        <f t="shared" si="1135"/>
        <v>55941</v>
      </c>
      <c r="W5600" s="33" t="e">
        <f>IFERROR(AVERAGEIFS(data_brute!M:M,data_brute!J:J,"&lt;="&amp;V5600,data_brute!J:J,"&gt;="&amp;U5600),NA())</f>
        <v>#N/A</v>
      </c>
      <c r="X5600" s="46" t="e">
        <f t="shared" si="1136"/>
        <v>#N/A</v>
      </c>
      <c r="Y5600" s="2" t="b">
        <f t="shared" si="1137"/>
        <v>0</v>
      </c>
      <c r="Z5600" s="2" t="b">
        <f t="shared" si="1138"/>
        <v>0</v>
      </c>
      <c r="AE5600" s="46">
        <f t="shared" si="1139"/>
        <v>55932</v>
      </c>
      <c r="AF5600" s="46">
        <f t="shared" si="1140"/>
        <v>55941</v>
      </c>
      <c r="AG5600" s="33" t="e">
        <f>IFERROR(AVERAGEIFS(data_brute!M:M,data_brute!J:J,"&gt;="&amp;AE5600,data_brute!J:J,"&lt;="&amp;AF5600),NA())</f>
        <v>#N/A</v>
      </c>
      <c r="AH5600" s="46" t="e">
        <f t="shared" si="1141"/>
        <v>#N/A</v>
      </c>
      <c r="AJ5600" s="46">
        <f t="shared" si="1142"/>
        <v>55932</v>
      </c>
      <c r="AK5600" s="46">
        <f t="shared" si="1143"/>
        <v>55941</v>
      </c>
      <c r="AL5600" s="33">
        <f ca="1">IFERROR(AVERAGEIFS(data_brute!M:M,data_brute!J:J,"&lt;="&amp;AK5600),NA())</f>
        <v>27.783750000000012</v>
      </c>
      <c r="AM5600" s="46">
        <f t="shared" ca="1" si="1144"/>
        <v>55940</v>
      </c>
      <c r="AN5600" s="46" t="b">
        <f t="shared" si="1145"/>
        <v>0</v>
      </c>
      <c r="AO5600" s="50" t="b">
        <f t="shared" si="1146"/>
        <v>0</v>
      </c>
    </row>
    <row r="5601" spans="21:41" x14ac:dyDescent="0.2">
      <c r="U5601" s="46">
        <f t="shared" si="1134"/>
        <v>55942</v>
      </c>
      <c r="V5601" s="46">
        <f t="shared" si="1135"/>
        <v>55951</v>
      </c>
      <c r="W5601" s="33" t="e">
        <f>IFERROR(AVERAGEIFS(data_brute!M:M,data_brute!J:J,"&lt;="&amp;V5601,data_brute!J:J,"&gt;="&amp;U5601),NA())</f>
        <v>#N/A</v>
      </c>
      <c r="X5601" s="46" t="e">
        <f t="shared" si="1136"/>
        <v>#N/A</v>
      </c>
      <c r="Y5601" s="2" t="b">
        <f t="shared" si="1137"/>
        <v>0</v>
      </c>
      <c r="Z5601" s="2" t="b">
        <f t="shared" si="1138"/>
        <v>0</v>
      </c>
      <c r="AE5601" s="46">
        <f t="shared" si="1139"/>
        <v>55942</v>
      </c>
      <c r="AF5601" s="46">
        <f t="shared" si="1140"/>
        <v>55951</v>
      </c>
      <c r="AG5601" s="33" t="e">
        <f>IFERROR(AVERAGEIFS(data_brute!M:M,data_brute!J:J,"&gt;="&amp;AE5601,data_brute!J:J,"&lt;="&amp;AF5601),NA())</f>
        <v>#N/A</v>
      </c>
      <c r="AH5601" s="46" t="e">
        <f t="shared" si="1141"/>
        <v>#N/A</v>
      </c>
      <c r="AJ5601" s="46">
        <f t="shared" si="1142"/>
        <v>55942</v>
      </c>
      <c r="AK5601" s="46">
        <f t="shared" si="1143"/>
        <v>55951</v>
      </c>
      <c r="AL5601" s="33">
        <f ca="1">IFERROR(AVERAGEIFS(data_brute!M:M,data_brute!J:J,"&lt;="&amp;AK5601),NA())</f>
        <v>27.783750000000012</v>
      </c>
      <c r="AM5601" s="46">
        <f t="shared" ca="1" si="1144"/>
        <v>55950</v>
      </c>
      <c r="AN5601" s="46" t="b">
        <f t="shared" si="1145"/>
        <v>0</v>
      </c>
      <c r="AO5601" s="50" t="b">
        <f t="shared" si="1146"/>
        <v>0</v>
      </c>
    </row>
    <row r="5602" spans="21:41" x14ac:dyDescent="0.2">
      <c r="U5602" s="46">
        <f t="shared" si="1134"/>
        <v>55952</v>
      </c>
      <c r="V5602" s="46">
        <f t="shared" si="1135"/>
        <v>55961</v>
      </c>
      <c r="W5602" s="33" t="e">
        <f>IFERROR(AVERAGEIFS(data_brute!M:M,data_brute!J:J,"&lt;="&amp;V5602,data_brute!J:J,"&gt;="&amp;U5602),NA())</f>
        <v>#N/A</v>
      </c>
      <c r="X5602" s="46" t="e">
        <f t="shared" si="1136"/>
        <v>#N/A</v>
      </c>
      <c r="Y5602" s="2" t="b">
        <f t="shared" si="1137"/>
        <v>0</v>
      </c>
      <c r="Z5602" s="2" t="b">
        <f t="shared" si="1138"/>
        <v>0</v>
      </c>
      <c r="AE5602" s="46">
        <f t="shared" si="1139"/>
        <v>55952</v>
      </c>
      <c r="AF5602" s="46">
        <f t="shared" si="1140"/>
        <v>55961</v>
      </c>
      <c r="AG5602" s="33" t="e">
        <f>IFERROR(AVERAGEIFS(data_brute!M:M,data_brute!J:J,"&gt;="&amp;AE5602,data_brute!J:J,"&lt;="&amp;AF5602),NA())</f>
        <v>#N/A</v>
      </c>
      <c r="AH5602" s="46" t="e">
        <f t="shared" si="1141"/>
        <v>#N/A</v>
      </c>
      <c r="AJ5602" s="46">
        <f t="shared" si="1142"/>
        <v>55952</v>
      </c>
      <c r="AK5602" s="46">
        <f t="shared" si="1143"/>
        <v>55961</v>
      </c>
      <c r="AL5602" s="33">
        <f ca="1">IFERROR(AVERAGEIFS(data_brute!M:M,data_brute!J:J,"&lt;="&amp;AK5602),NA())</f>
        <v>27.783750000000012</v>
      </c>
      <c r="AM5602" s="46">
        <f t="shared" ca="1" si="1144"/>
        <v>55960</v>
      </c>
      <c r="AN5602" s="46" t="b">
        <f t="shared" si="1145"/>
        <v>0</v>
      </c>
      <c r="AO5602" s="50" t="b">
        <f t="shared" si="1146"/>
        <v>0</v>
      </c>
    </row>
    <row r="5603" spans="21:41" x14ac:dyDescent="0.2">
      <c r="U5603" s="46">
        <f t="shared" si="1134"/>
        <v>55962</v>
      </c>
      <c r="V5603" s="46">
        <f t="shared" si="1135"/>
        <v>55971</v>
      </c>
      <c r="W5603" s="33" t="e">
        <f>IFERROR(AVERAGEIFS(data_brute!M:M,data_brute!J:J,"&lt;="&amp;V5603,data_brute!J:J,"&gt;="&amp;U5603),NA())</f>
        <v>#N/A</v>
      </c>
      <c r="X5603" s="46" t="e">
        <f t="shared" si="1136"/>
        <v>#N/A</v>
      </c>
      <c r="Y5603" s="2" t="b">
        <f t="shared" si="1137"/>
        <v>0</v>
      </c>
      <c r="Z5603" s="2" t="b">
        <f t="shared" si="1138"/>
        <v>0</v>
      </c>
      <c r="AE5603" s="46">
        <f t="shared" si="1139"/>
        <v>55962</v>
      </c>
      <c r="AF5603" s="46">
        <f t="shared" si="1140"/>
        <v>55971</v>
      </c>
      <c r="AG5603" s="33" t="e">
        <f>IFERROR(AVERAGEIFS(data_brute!M:M,data_brute!J:J,"&gt;="&amp;AE5603,data_brute!J:J,"&lt;="&amp;AF5603),NA())</f>
        <v>#N/A</v>
      </c>
      <c r="AH5603" s="46" t="e">
        <f t="shared" si="1141"/>
        <v>#N/A</v>
      </c>
      <c r="AJ5603" s="46">
        <f t="shared" si="1142"/>
        <v>55962</v>
      </c>
      <c r="AK5603" s="46">
        <f t="shared" si="1143"/>
        <v>55971</v>
      </c>
      <c r="AL5603" s="33">
        <f ca="1">IFERROR(AVERAGEIFS(data_brute!M:M,data_brute!J:J,"&lt;="&amp;AK5603),NA())</f>
        <v>27.783750000000012</v>
      </c>
      <c r="AM5603" s="46">
        <f t="shared" ca="1" si="1144"/>
        <v>55970</v>
      </c>
      <c r="AN5603" s="46" t="b">
        <f t="shared" si="1145"/>
        <v>0</v>
      </c>
      <c r="AO5603" s="50" t="b">
        <f t="shared" si="1146"/>
        <v>0</v>
      </c>
    </row>
    <row r="5604" spans="21:41" x14ac:dyDescent="0.2">
      <c r="U5604" s="46">
        <f t="shared" si="1134"/>
        <v>55972</v>
      </c>
      <c r="V5604" s="46">
        <f t="shared" si="1135"/>
        <v>55981</v>
      </c>
      <c r="W5604" s="33" t="e">
        <f>IFERROR(AVERAGEIFS(data_brute!M:M,data_brute!J:J,"&lt;="&amp;V5604,data_brute!J:J,"&gt;="&amp;U5604),NA())</f>
        <v>#N/A</v>
      </c>
      <c r="X5604" s="46" t="e">
        <f t="shared" si="1136"/>
        <v>#N/A</v>
      </c>
      <c r="Y5604" s="2" t="b">
        <f t="shared" si="1137"/>
        <v>0</v>
      </c>
      <c r="Z5604" s="2" t="b">
        <f t="shared" si="1138"/>
        <v>0</v>
      </c>
      <c r="AE5604" s="46">
        <f t="shared" si="1139"/>
        <v>55972</v>
      </c>
      <c r="AF5604" s="46">
        <f t="shared" si="1140"/>
        <v>55981</v>
      </c>
      <c r="AG5604" s="33" t="e">
        <f>IFERROR(AVERAGEIFS(data_brute!M:M,data_brute!J:J,"&gt;="&amp;AE5604,data_brute!J:J,"&lt;="&amp;AF5604),NA())</f>
        <v>#N/A</v>
      </c>
      <c r="AH5604" s="46" t="e">
        <f t="shared" si="1141"/>
        <v>#N/A</v>
      </c>
      <c r="AJ5604" s="46">
        <f t="shared" si="1142"/>
        <v>55972</v>
      </c>
      <c r="AK5604" s="46">
        <f t="shared" si="1143"/>
        <v>55981</v>
      </c>
      <c r="AL5604" s="33">
        <f ca="1">IFERROR(AVERAGEIFS(data_brute!M:M,data_brute!J:J,"&lt;="&amp;AK5604),NA())</f>
        <v>27.783750000000012</v>
      </c>
      <c r="AM5604" s="46">
        <f t="shared" ca="1" si="1144"/>
        <v>55980</v>
      </c>
      <c r="AN5604" s="46" t="b">
        <f t="shared" si="1145"/>
        <v>0</v>
      </c>
      <c r="AO5604" s="50" t="b">
        <f t="shared" si="1146"/>
        <v>0</v>
      </c>
    </row>
    <row r="5605" spans="21:41" x14ac:dyDescent="0.2">
      <c r="U5605" s="46">
        <f t="shared" ref="U5605:U5668" si="1147">V5604+1</f>
        <v>55982</v>
      </c>
      <c r="V5605" s="46">
        <f t="shared" ref="V5605:V5668" si="1148">U5605+$AG$2-1</f>
        <v>55991</v>
      </c>
      <c r="W5605" s="33" t="e">
        <f>IFERROR(AVERAGEIFS(data_brute!M:M,data_brute!J:J,"&lt;="&amp;V5605,data_brute!J:J,"&gt;="&amp;U5605),NA())</f>
        <v>#N/A</v>
      </c>
      <c r="X5605" s="46" t="e">
        <f t="shared" ref="X5605:X5668" si="1149">IF(W5605&lt;&gt;"",$AG$2*(ROW()-ROW($AH$6)),NA())</f>
        <v>#N/A</v>
      </c>
      <c r="Y5605" s="2" t="b">
        <f t="shared" ref="Y5605:Y5668" si="1150">IF(AND($F$5&gt;=U5605,$F$5&lt;=V5605,V5605=$F$5),TRUE,FALSE)</f>
        <v>0</v>
      </c>
      <c r="Z5605" s="2" t="b">
        <f t="shared" ref="Z5605:Z5668" si="1151">IF(AND($F$5&gt;=U5605,$F$5&lt;=V5605),TRUE,FALSE)</f>
        <v>0</v>
      </c>
      <c r="AE5605" s="46">
        <f t="shared" ref="AE5605:AE5668" si="1152">AF5604+1</f>
        <v>55982</v>
      </c>
      <c r="AF5605" s="46">
        <f t="shared" ref="AF5605:AF5668" si="1153">AE5605+$AG$2-1</f>
        <v>55991</v>
      </c>
      <c r="AG5605" s="33" t="e">
        <f>IFERROR(AVERAGEIFS(data_brute!M:M,data_brute!J:J,"&gt;="&amp;AE5605,data_brute!J:J,"&lt;="&amp;AF5605),NA())</f>
        <v>#N/A</v>
      </c>
      <c r="AH5605" s="46" t="e">
        <f t="shared" ref="AH5605:AH5668" si="1154">IF(AG5605&lt;&gt;"",$AG$2*(ROW()-ROW($AH$6)),NA())</f>
        <v>#N/A</v>
      </c>
      <c r="AJ5605" s="46">
        <f t="shared" ref="AJ5605:AJ5668" si="1155">AK5604+1</f>
        <v>55982</v>
      </c>
      <c r="AK5605" s="46">
        <f t="shared" ref="AK5605:AK5668" si="1156">AJ5605+$AG$2-1</f>
        <v>55991</v>
      </c>
      <c r="AL5605" s="33">
        <f ca="1">IFERROR(AVERAGEIFS(data_brute!M:M,data_brute!J:J,"&lt;="&amp;AK5605),NA())</f>
        <v>27.783750000000012</v>
      </c>
      <c r="AM5605" s="46">
        <f t="shared" ref="AM5605:AM5668" ca="1" si="1157">IF(AL5605&lt;&gt;"",$AG$2*(ROW()-ROW($AH$6)),NA())</f>
        <v>55990</v>
      </c>
      <c r="AN5605" s="46" t="b">
        <f t="shared" ref="AN5605:AN5668" si="1158">IF(AND($F$5&gt;=AJ5605,$F$5&lt;=AK5605,AK5605=$F$5),TRUE,FALSE)</f>
        <v>0</v>
      </c>
      <c r="AO5605" s="50" t="b">
        <f t="shared" ref="AO5605:AO5668" si="1159">IF(AND($F$5&gt;=AJ5605,$F$5&lt;=AK5605),TRUE,FALSE)</f>
        <v>0</v>
      </c>
    </row>
    <row r="5606" spans="21:41" x14ac:dyDescent="0.2">
      <c r="U5606" s="46">
        <f t="shared" si="1147"/>
        <v>55992</v>
      </c>
      <c r="V5606" s="46">
        <f t="shared" si="1148"/>
        <v>56001</v>
      </c>
      <c r="W5606" s="33" t="e">
        <f>IFERROR(AVERAGEIFS(data_brute!M:M,data_brute!J:J,"&lt;="&amp;V5606,data_brute!J:J,"&gt;="&amp;U5606),NA())</f>
        <v>#N/A</v>
      </c>
      <c r="X5606" s="46" t="e">
        <f t="shared" si="1149"/>
        <v>#N/A</v>
      </c>
      <c r="Y5606" s="2" t="b">
        <f t="shared" si="1150"/>
        <v>0</v>
      </c>
      <c r="Z5606" s="2" t="b">
        <f t="shared" si="1151"/>
        <v>0</v>
      </c>
      <c r="AE5606" s="46">
        <f t="shared" si="1152"/>
        <v>55992</v>
      </c>
      <c r="AF5606" s="46">
        <f t="shared" si="1153"/>
        <v>56001</v>
      </c>
      <c r="AG5606" s="33" t="e">
        <f>IFERROR(AVERAGEIFS(data_brute!M:M,data_brute!J:J,"&gt;="&amp;AE5606,data_brute!J:J,"&lt;="&amp;AF5606),NA())</f>
        <v>#N/A</v>
      </c>
      <c r="AH5606" s="46" t="e">
        <f t="shared" si="1154"/>
        <v>#N/A</v>
      </c>
      <c r="AJ5606" s="46">
        <f t="shared" si="1155"/>
        <v>55992</v>
      </c>
      <c r="AK5606" s="46">
        <f t="shared" si="1156"/>
        <v>56001</v>
      </c>
      <c r="AL5606" s="33">
        <f ca="1">IFERROR(AVERAGEIFS(data_brute!M:M,data_brute!J:J,"&lt;="&amp;AK5606),NA())</f>
        <v>27.783750000000012</v>
      </c>
      <c r="AM5606" s="46">
        <f t="shared" ca="1" si="1157"/>
        <v>56000</v>
      </c>
      <c r="AN5606" s="46" t="b">
        <f t="shared" si="1158"/>
        <v>0</v>
      </c>
      <c r="AO5606" s="50" t="b">
        <f t="shared" si="1159"/>
        <v>0</v>
      </c>
    </row>
    <row r="5607" spans="21:41" x14ac:dyDescent="0.2">
      <c r="U5607" s="46">
        <f t="shared" si="1147"/>
        <v>56002</v>
      </c>
      <c r="V5607" s="46">
        <f t="shared" si="1148"/>
        <v>56011</v>
      </c>
      <c r="W5607" s="33" t="e">
        <f>IFERROR(AVERAGEIFS(data_brute!M:M,data_brute!J:J,"&lt;="&amp;V5607,data_brute!J:J,"&gt;="&amp;U5607),NA())</f>
        <v>#N/A</v>
      </c>
      <c r="X5607" s="46" t="e">
        <f t="shared" si="1149"/>
        <v>#N/A</v>
      </c>
      <c r="Y5607" s="2" t="b">
        <f t="shared" si="1150"/>
        <v>0</v>
      </c>
      <c r="Z5607" s="2" t="b">
        <f t="shared" si="1151"/>
        <v>0</v>
      </c>
      <c r="AE5607" s="46">
        <f t="shared" si="1152"/>
        <v>56002</v>
      </c>
      <c r="AF5607" s="46">
        <f t="shared" si="1153"/>
        <v>56011</v>
      </c>
      <c r="AG5607" s="33" t="e">
        <f>IFERROR(AVERAGEIFS(data_brute!M:M,data_brute!J:J,"&gt;="&amp;AE5607,data_brute!J:J,"&lt;="&amp;AF5607),NA())</f>
        <v>#N/A</v>
      </c>
      <c r="AH5607" s="46" t="e">
        <f t="shared" si="1154"/>
        <v>#N/A</v>
      </c>
      <c r="AJ5607" s="46">
        <f t="shared" si="1155"/>
        <v>56002</v>
      </c>
      <c r="AK5607" s="46">
        <f t="shared" si="1156"/>
        <v>56011</v>
      </c>
      <c r="AL5607" s="33">
        <f ca="1">IFERROR(AVERAGEIFS(data_brute!M:M,data_brute!J:J,"&lt;="&amp;AK5607),NA())</f>
        <v>27.783750000000012</v>
      </c>
      <c r="AM5607" s="46">
        <f t="shared" ca="1" si="1157"/>
        <v>56010</v>
      </c>
      <c r="AN5607" s="46" t="b">
        <f t="shared" si="1158"/>
        <v>0</v>
      </c>
      <c r="AO5607" s="50" t="b">
        <f t="shared" si="1159"/>
        <v>0</v>
      </c>
    </row>
    <row r="5608" spans="21:41" x14ac:dyDescent="0.2">
      <c r="U5608" s="46">
        <f t="shared" si="1147"/>
        <v>56012</v>
      </c>
      <c r="V5608" s="46">
        <f t="shared" si="1148"/>
        <v>56021</v>
      </c>
      <c r="W5608" s="33" t="e">
        <f>IFERROR(AVERAGEIFS(data_brute!M:M,data_brute!J:J,"&lt;="&amp;V5608,data_brute!J:J,"&gt;="&amp;U5608),NA())</f>
        <v>#N/A</v>
      </c>
      <c r="X5608" s="46" t="e">
        <f t="shared" si="1149"/>
        <v>#N/A</v>
      </c>
      <c r="Y5608" s="2" t="b">
        <f t="shared" si="1150"/>
        <v>0</v>
      </c>
      <c r="Z5608" s="2" t="b">
        <f t="shared" si="1151"/>
        <v>0</v>
      </c>
      <c r="AE5608" s="46">
        <f t="shared" si="1152"/>
        <v>56012</v>
      </c>
      <c r="AF5608" s="46">
        <f t="shared" si="1153"/>
        <v>56021</v>
      </c>
      <c r="AG5608" s="33" t="e">
        <f>IFERROR(AVERAGEIFS(data_brute!M:M,data_brute!J:J,"&gt;="&amp;AE5608,data_brute!J:J,"&lt;="&amp;AF5608),NA())</f>
        <v>#N/A</v>
      </c>
      <c r="AH5608" s="46" t="e">
        <f t="shared" si="1154"/>
        <v>#N/A</v>
      </c>
      <c r="AJ5608" s="46">
        <f t="shared" si="1155"/>
        <v>56012</v>
      </c>
      <c r="AK5608" s="46">
        <f t="shared" si="1156"/>
        <v>56021</v>
      </c>
      <c r="AL5608" s="33">
        <f ca="1">IFERROR(AVERAGEIFS(data_brute!M:M,data_brute!J:J,"&lt;="&amp;AK5608),NA())</f>
        <v>27.783750000000012</v>
      </c>
      <c r="AM5608" s="46">
        <f t="shared" ca="1" si="1157"/>
        <v>56020</v>
      </c>
      <c r="AN5608" s="46" t="b">
        <f t="shared" si="1158"/>
        <v>0</v>
      </c>
      <c r="AO5608" s="50" t="b">
        <f t="shared" si="1159"/>
        <v>0</v>
      </c>
    </row>
    <row r="5609" spans="21:41" x14ac:dyDescent="0.2">
      <c r="U5609" s="46">
        <f t="shared" si="1147"/>
        <v>56022</v>
      </c>
      <c r="V5609" s="46">
        <f t="shared" si="1148"/>
        <v>56031</v>
      </c>
      <c r="W5609" s="33" t="e">
        <f>IFERROR(AVERAGEIFS(data_brute!M:M,data_brute!J:J,"&lt;="&amp;V5609,data_brute!J:J,"&gt;="&amp;U5609),NA())</f>
        <v>#N/A</v>
      </c>
      <c r="X5609" s="46" t="e">
        <f t="shared" si="1149"/>
        <v>#N/A</v>
      </c>
      <c r="Y5609" s="2" t="b">
        <f t="shared" si="1150"/>
        <v>0</v>
      </c>
      <c r="Z5609" s="2" t="b">
        <f t="shared" si="1151"/>
        <v>0</v>
      </c>
      <c r="AE5609" s="46">
        <f t="shared" si="1152"/>
        <v>56022</v>
      </c>
      <c r="AF5609" s="46">
        <f t="shared" si="1153"/>
        <v>56031</v>
      </c>
      <c r="AG5609" s="33" t="e">
        <f>IFERROR(AVERAGEIFS(data_brute!M:M,data_brute!J:J,"&gt;="&amp;AE5609,data_brute!J:J,"&lt;="&amp;AF5609),NA())</f>
        <v>#N/A</v>
      </c>
      <c r="AH5609" s="46" t="e">
        <f t="shared" si="1154"/>
        <v>#N/A</v>
      </c>
      <c r="AJ5609" s="46">
        <f t="shared" si="1155"/>
        <v>56022</v>
      </c>
      <c r="AK5609" s="46">
        <f t="shared" si="1156"/>
        <v>56031</v>
      </c>
      <c r="AL5609" s="33">
        <f ca="1">IFERROR(AVERAGEIFS(data_brute!M:M,data_brute!J:J,"&lt;="&amp;AK5609),NA())</f>
        <v>27.783750000000012</v>
      </c>
      <c r="AM5609" s="46">
        <f t="shared" ca="1" si="1157"/>
        <v>56030</v>
      </c>
      <c r="AN5609" s="46" t="b">
        <f t="shared" si="1158"/>
        <v>0</v>
      </c>
      <c r="AO5609" s="50" t="b">
        <f t="shared" si="1159"/>
        <v>0</v>
      </c>
    </row>
    <row r="5610" spans="21:41" x14ac:dyDescent="0.2">
      <c r="U5610" s="46">
        <f t="shared" si="1147"/>
        <v>56032</v>
      </c>
      <c r="V5610" s="46">
        <f t="shared" si="1148"/>
        <v>56041</v>
      </c>
      <c r="W5610" s="33" t="e">
        <f>IFERROR(AVERAGEIFS(data_brute!M:M,data_brute!J:J,"&lt;="&amp;V5610,data_brute!J:J,"&gt;="&amp;U5610),NA())</f>
        <v>#N/A</v>
      </c>
      <c r="X5610" s="46" t="e">
        <f t="shared" si="1149"/>
        <v>#N/A</v>
      </c>
      <c r="Y5610" s="2" t="b">
        <f t="shared" si="1150"/>
        <v>0</v>
      </c>
      <c r="Z5610" s="2" t="b">
        <f t="shared" si="1151"/>
        <v>0</v>
      </c>
      <c r="AE5610" s="46">
        <f t="shared" si="1152"/>
        <v>56032</v>
      </c>
      <c r="AF5610" s="46">
        <f t="shared" si="1153"/>
        <v>56041</v>
      </c>
      <c r="AG5610" s="33" t="e">
        <f>IFERROR(AVERAGEIFS(data_brute!M:M,data_brute!J:J,"&gt;="&amp;AE5610,data_brute!J:J,"&lt;="&amp;AF5610),NA())</f>
        <v>#N/A</v>
      </c>
      <c r="AH5610" s="46" t="e">
        <f t="shared" si="1154"/>
        <v>#N/A</v>
      </c>
      <c r="AJ5610" s="46">
        <f t="shared" si="1155"/>
        <v>56032</v>
      </c>
      <c r="AK5610" s="46">
        <f t="shared" si="1156"/>
        <v>56041</v>
      </c>
      <c r="AL5610" s="33">
        <f ca="1">IFERROR(AVERAGEIFS(data_brute!M:M,data_brute!J:J,"&lt;="&amp;AK5610),NA())</f>
        <v>27.783750000000012</v>
      </c>
      <c r="AM5610" s="46">
        <f t="shared" ca="1" si="1157"/>
        <v>56040</v>
      </c>
      <c r="AN5610" s="46" t="b">
        <f t="shared" si="1158"/>
        <v>0</v>
      </c>
      <c r="AO5610" s="50" t="b">
        <f t="shared" si="1159"/>
        <v>0</v>
      </c>
    </row>
    <row r="5611" spans="21:41" x14ac:dyDescent="0.2">
      <c r="U5611" s="46">
        <f t="shared" si="1147"/>
        <v>56042</v>
      </c>
      <c r="V5611" s="46">
        <f t="shared" si="1148"/>
        <v>56051</v>
      </c>
      <c r="W5611" s="33" t="e">
        <f>IFERROR(AVERAGEIFS(data_brute!M:M,data_brute!J:J,"&lt;="&amp;V5611,data_brute!J:J,"&gt;="&amp;U5611),NA())</f>
        <v>#N/A</v>
      </c>
      <c r="X5611" s="46" t="e">
        <f t="shared" si="1149"/>
        <v>#N/A</v>
      </c>
      <c r="Y5611" s="2" t="b">
        <f t="shared" si="1150"/>
        <v>0</v>
      </c>
      <c r="Z5611" s="2" t="b">
        <f t="shared" si="1151"/>
        <v>0</v>
      </c>
      <c r="AE5611" s="46">
        <f t="shared" si="1152"/>
        <v>56042</v>
      </c>
      <c r="AF5611" s="46">
        <f t="shared" si="1153"/>
        <v>56051</v>
      </c>
      <c r="AG5611" s="33" t="e">
        <f>IFERROR(AVERAGEIFS(data_brute!M:M,data_brute!J:J,"&gt;="&amp;AE5611,data_brute!J:J,"&lt;="&amp;AF5611),NA())</f>
        <v>#N/A</v>
      </c>
      <c r="AH5611" s="46" t="e">
        <f t="shared" si="1154"/>
        <v>#N/A</v>
      </c>
      <c r="AJ5611" s="46">
        <f t="shared" si="1155"/>
        <v>56042</v>
      </c>
      <c r="AK5611" s="46">
        <f t="shared" si="1156"/>
        <v>56051</v>
      </c>
      <c r="AL5611" s="33">
        <f ca="1">IFERROR(AVERAGEIFS(data_brute!M:M,data_brute!J:J,"&lt;="&amp;AK5611),NA())</f>
        <v>27.783750000000012</v>
      </c>
      <c r="AM5611" s="46">
        <f t="shared" ca="1" si="1157"/>
        <v>56050</v>
      </c>
      <c r="AN5611" s="46" t="b">
        <f t="shared" si="1158"/>
        <v>0</v>
      </c>
      <c r="AO5611" s="50" t="b">
        <f t="shared" si="1159"/>
        <v>0</v>
      </c>
    </row>
    <row r="5612" spans="21:41" x14ac:dyDescent="0.2">
      <c r="U5612" s="46">
        <f t="shared" si="1147"/>
        <v>56052</v>
      </c>
      <c r="V5612" s="46">
        <f t="shared" si="1148"/>
        <v>56061</v>
      </c>
      <c r="W5612" s="33" t="e">
        <f>IFERROR(AVERAGEIFS(data_brute!M:M,data_brute!J:J,"&lt;="&amp;V5612,data_brute!J:J,"&gt;="&amp;U5612),NA())</f>
        <v>#N/A</v>
      </c>
      <c r="X5612" s="46" t="e">
        <f t="shared" si="1149"/>
        <v>#N/A</v>
      </c>
      <c r="Y5612" s="2" t="b">
        <f t="shared" si="1150"/>
        <v>0</v>
      </c>
      <c r="Z5612" s="2" t="b">
        <f t="shared" si="1151"/>
        <v>0</v>
      </c>
      <c r="AE5612" s="46">
        <f t="shared" si="1152"/>
        <v>56052</v>
      </c>
      <c r="AF5612" s="46">
        <f t="shared" si="1153"/>
        <v>56061</v>
      </c>
      <c r="AG5612" s="33" t="e">
        <f>IFERROR(AVERAGEIFS(data_brute!M:M,data_brute!J:J,"&gt;="&amp;AE5612,data_brute!J:J,"&lt;="&amp;AF5612),NA())</f>
        <v>#N/A</v>
      </c>
      <c r="AH5612" s="46" t="e">
        <f t="shared" si="1154"/>
        <v>#N/A</v>
      </c>
      <c r="AJ5612" s="46">
        <f t="shared" si="1155"/>
        <v>56052</v>
      </c>
      <c r="AK5612" s="46">
        <f t="shared" si="1156"/>
        <v>56061</v>
      </c>
      <c r="AL5612" s="33">
        <f ca="1">IFERROR(AVERAGEIFS(data_brute!M:M,data_brute!J:J,"&lt;="&amp;AK5612),NA())</f>
        <v>27.783750000000012</v>
      </c>
      <c r="AM5612" s="46">
        <f t="shared" ca="1" si="1157"/>
        <v>56060</v>
      </c>
      <c r="AN5612" s="46" t="b">
        <f t="shared" si="1158"/>
        <v>0</v>
      </c>
      <c r="AO5612" s="50" t="b">
        <f t="shared" si="1159"/>
        <v>0</v>
      </c>
    </row>
    <row r="5613" spans="21:41" x14ac:dyDescent="0.2">
      <c r="U5613" s="46">
        <f t="shared" si="1147"/>
        <v>56062</v>
      </c>
      <c r="V5613" s="46">
        <f t="shared" si="1148"/>
        <v>56071</v>
      </c>
      <c r="W5613" s="33" t="e">
        <f>IFERROR(AVERAGEIFS(data_brute!M:M,data_brute!J:J,"&lt;="&amp;V5613,data_brute!J:J,"&gt;="&amp;U5613),NA())</f>
        <v>#N/A</v>
      </c>
      <c r="X5613" s="46" t="e">
        <f t="shared" si="1149"/>
        <v>#N/A</v>
      </c>
      <c r="Y5613" s="2" t="b">
        <f t="shared" si="1150"/>
        <v>0</v>
      </c>
      <c r="Z5613" s="2" t="b">
        <f t="shared" si="1151"/>
        <v>0</v>
      </c>
      <c r="AE5613" s="46">
        <f t="shared" si="1152"/>
        <v>56062</v>
      </c>
      <c r="AF5613" s="46">
        <f t="shared" si="1153"/>
        <v>56071</v>
      </c>
      <c r="AG5613" s="33" t="e">
        <f>IFERROR(AVERAGEIFS(data_brute!M:M,data_brute!J:J,"&gt;="&amp;AE5613,data_brute!J:J,"&lt;="&amp;AF5613),NA())</f>
        <v>#N/A</v>
      </c>
      <c r="AH5613" s="46" t="e">
        <f t="shared" si="1154"/>
        <v>#N/A</v>
      </c>
      <c r="AJ5613" s="46">
        <f t="shared" si="1155"/>
        <v>56062</v>
      </c>
      <c r="AK5613" s="46">
        <f t="shared" si="1156"/>
        <v>56071</v>
      </c>
      <c r="AL5613" s="33">
        <f ca="1">IFERROR(AVERAGEIFS(data_brute!M:M,data_brute!J:J,"&lt;="&amp;AK5613),NA())</f>
        <v>27.783750000000012</v>
      </c>
      <c r="AM5613" s="46">
        <f t="shared" ca="1" si="1157"/>
        <v>56070</v>
      </c>
      <c r="AN5613" s="46" t="b">
        <f t="shared" si="1158"/>
        <v>0</v>
      </c>
      <c r="AO5613" s="50" t="b">
        <f t="shared" si="1159"/>
        <v>0</v>
      </c>
    </row>
    <row r="5614" spans="21:41" x14ac:dyDescent="0.2">
      <c r="U5614" s="46">
        <f t="shared" si="1147"/>
        <v>56072</v>
      </c>
      <c r="V5614" s="46">
        <f t="shared" si="1148"/>
        <v>56081</v>
      </c>
      <c r="W5614" s="33" t="e">
        <f>IFERROR(AVERAGEIFS(data_brute!M:M,data_brute!J:J,"&lt;="&amp;V5614,data_brute!J:J,"&gt;="&amp;U5614),NA())</f>
        <v>#N/A</v>
      </c>
      <c r="X5614" s="46" t="e">
        <f t="shared" si="1149"/>
        <v>#N/A</v>
      </c>
      <c r="Y5614" s="2" t="b">
        <f t="shared" si="1150"/>
        <v>0</v>
      </c>
      <c r="Z5614" s="2" t="b">
        <f t="shared" si="1151"/>
        <v>0</v>
      </c>
      <c r="AE5614" s="46">
        <f t="shared" si="1152"/>
        <v>56072</v>
      </c>
      <c r="AF5614" s="46">
        <f t="shared" si="1153"/>
        <v>56081</v>
      </c>
      <c r="AG5614" s="33" t="e">
        <f>IFERROR(AVERAGEIFS(data_brute!M:M,data_brute!J:J,"&gt;="&amp;AE5614,data_brute!J:J,"&lt;="&amp;AF5614),NA())</f>
        <v>#N/A</v>
      </c>
      <c r="AH5614" s="46" t="e">
        <f t="shared" si="1154"/>
        <v>#N/A</v>
      </c>
      <c r="AJ5614" s="46">
        <f t="shared" si="1155"/>
        <v>56072</v>
      </c>
      <c r="AK5614" s="46">
        <f t="shared" si="1156"/>
        <v>56081</v>
      </c>
      <c r="AL5614" s="33">
        <f ca="1">IFERROR(AVERAGEIFS(data_brute!M:M,data_brute!J:J,"&lt;="&amp;AK5614),NA())</f>
        <v>27.783750000000012</v>
      </c>
      <c r="AM5614" s="46">
        <f t="shared" ca="1" si="1157"/>
        <v>56080</v>
      </c>
      <c r="AN5614" s="46" t="b">
        <f t="shared" si="1158"/>
        <v>0</v>
      </c>
      <c r="AO5614" s="50" t="b">
        <f t="shared" si="1159"/>
        <v>0</v>
      </c>
    </row>
    <row r="5615" spans="21:41" x14ac:dyDescent="0.2">
      <c r="U5615" s="46">
        <f t="shared" si="1147"/>
        <v>56082</v>
      </c>
      <c r="V5615" s="46">
        <f t="shared" si="1148"/>
        <v>56091</v>
      </c>
      <c r="W5615" s="33" t="e">
        <f>IFERROR(AVERAGEIFS(data_brute!M:M,data_brute!J:J,"&lt;="&amp;V5615,data_brute!J:J,"&gt;="&amp;U5615),NA())</f>
        <v>#N/A</v>
      </c>
      <c r="X5615" s="46" t="e">
        <f t="shared" si="1149"/>
        <v>#N/A</v>
      </c>
      <c r="Y5615" s="2" t="b">
        <f t="shared" si="1150"/>
        <v>0</v>
      </c>
      <c r="Z5615" s="2" t="b">
        <f t="shared" si="1151"/>
        <v>0</v>
      </c>
      <c r="AE5615" s="46">
        <f t="shared" si="1152"/>
        <v>56082</v>
      </c>
      <c r="AF5615" s="46">
        <f t="shared" si="1153"/>
        <v>56091</v>
      </c>
      <c r="AG5615" s="33" t="e">
        <f>IFERROR(AVERAGEIFS(data_brute!M:M,data_brute!J:J,"&gt;="&amp;AE5615,data_brute!J:J,"&lt;="&amp;AF5615),NA())</f>
        <v>#N/A</v>
      </c>
      <c r="AH5615" s="46" t="e">
        <f t="shared" si="1154"/>
        <v>#N/A</v>
      </c>
      <c r="AJ5615" s="46">
        <f t="shared" si="1155"/>
        <v>56082</v>
      </c>
      <c r="AK5615" s="46">
        <f t="shared" si="1156"/>
        <v>56091</v>
      </c>
      <c r="AL5615" s="33">
        <f ca="1">IFERROR(AVERAGEIFS(data_brute!M:M,data_brute!J:J,"&lt;="&amp;AK5615),NA())</f>
        <v>27.783750000000012</v>
      </c>
      <c r="AM5615" s="46">
        <f t="shared" ca="1" si="1157"/>
        <v>56090</v>
      </c>
      <c r="AN5615" s="46" t="b">
        <f t="shared" si="1158"/>
        <v>0</v>
      </c>
      <c r="AO5615" s="50" t="b">
        <f t="shared" si="1159"/>
        <v>0</v>
      </c>
    </row>
    <row r="5616" spans="21:41" x14ac:dyDescent="0.2">
      <c r="U5616" s="46">
        <f t="shared" si="1147"/>
        <v>56092</v>
      </c>
      <c r="V5616" s="46">
        <f t="shared" si="1148"/>
        <v>56101</v>
      </c>
      <c r="W5616" s="33" t="e">
        <f>IFERROR(AVERAGEIFS(data_brute!M:M,data_brute!J:J,"&lt;="&amp;V5616,data_brute!J:J,"&gt;="&amp;U5616),NA())</f>
        <v>#N/A</v>
      </c>
      <c r="X5616" s="46" t="e">
        <f t="shared" si="1149"/>
        <v>#N/A</v>
      </c>
      <c r="Y5616" s="2" t="b">
        <f t="shared" si="1150"/>
        <v>0</v>
      </c>
      <c r="Z5616" s="2" t="b">
        <f t="shared" si="1151"/>
        <v>0</v>
      </c>
      <c r="AE5616" s="46">
        <f t="shared" si="1152"/>
        <v>56092</v>
      </c>
      <c r="AF5616" s="46">
        <f t="shared" si="1153"/>
        <v>56101</v>
      </c>
      <c r="AG5616" s="33" t="e">
        <f>IFERROR(AVERAGEIFS(data_brute!M:M,data_brute!J:J,"&gt;="&amp;AE5616,data_brute!J:J,"&lt;="&amp;AF5616),NA())</f>
        <v>#N/A</v>
      </c>
      <c r="AH5616" s="46" t="e">
        <f t="shared" si="1154"/>
        <v>#N/A</v>
      </c>
      <c r="AJ5616" s="46">
        <f t="shared" si="1155"/>
        <v>56092</v>
      </c>
      <c r="AK5616" s="46">
        <f t="shared" si="1156"/>
        <v>56101</v>
      </c>
      <c r="AL5616" s="33">
        <f ca="1">IFERROR(AVERAGEIFS(data_brute!M:M,data_brute!J:J,"&lt;="&amp;AK5616),NA())</f>
        <v>27.783750000000012</v>
      </c>
      <c r="AM5616" s="46">
        <f t="shared" ca="1" si="1157"/>
        <v>56100</v>
      </c>
      <c r="AN5616" s="46" t="b">
        <f t="shared" si="1158"/>
        <v>0</v>
      </c>
      <c r="AO5616" s="50" t="b">
        <f t="shared" si="1159"/>
        <v>0</v>
      </c>
    </row>
    <row r="5617" spans="21:41" x14ac:dyDescent="0.2">
      <c r="U5617" s="46">
        <f t="shared" si="1147"/>
        <v>56102</v>
      </c>
      <c r="V5617" s="46">
        <f t="shared" si="1148"/>
        <v>56111</v>
      </c>
      <c r="W5617" s="33" t="e">
        <f>IFERROR(AVERAGEIFS(data_brute!M:M,data_brute!J:J,"&lt;="&amp;V5617,data_brute!J:J,"&gt;="&amp;U5617),NA())</f>
        <v>#N/A</v>
      </c>
      <c r="X5617" s="46" t="e">
        <f t="shared" si="1149"/>
        <v>#N/A</v>
      </c>
      <c r="Y5617" s="2" t="b">
        <f t="shared" si="1150"/>
        <v>0</v>
      </c>
      <c r="Z5617" s="2" t="b">
        <f t="shared" si="1151"/>
        <v>0</v>
      </c>
      <c r="AE5617" s="46">
        <f t="shared" si="1152"/>
        <v>56102</v>
      </c>
      <c r="AF5617" s="46">
        <f t="shared" si="1153"/>
        <v>56111</v>
      </c>
      <c r="AG5617" s="33" t="e">
        <f>IFERROR(AVERAGEIFS(data_brute!M:M,data_brute!J:J,"&gt;="&amp;AE5617,data_brute!J:J,"&lt;="&amp;AF5617),NA())</f>
        <v>#N/A</v>
      </c>
      <c r="AH5617" s="46" t="e">
        <f t="shared" si="1154"/>
        <v>#N/A</v>
      </c>
      <c r="AJ5617" s="46">
        <f t="shared" si="1155"/>
        <v>56102</v>
      </c>
      <c r="AK5617" s="46">
        <f t="shared" si="1156"/>
        <v>56111</v>
      </c>
      <c r="AL5617" s="33">
        <f ca="1">IFERROR(AVERAGEIFS(data_brute!M:M,data_brute!J:J,"&lt;="&amp;AK5617),NA())</f>
        <v>27.783750000000012</v>
      </c>
      <c r="AM5617" s="46">
        <f t="shared" ca="1" si="1157"/>
        <v>56110</v>
      </c>
      <c r="AN5617" s="46" t="b">
        <f t="shared" si="1158"/>
        <v>0</v>
      </c>
      <c r="AO5617" s="50" t="b">
        <f t="shared" si="1159"/>
        <v>0</v>
      </c>
    </row>
    <row r="5618" spans="21:41" x14ac:dyDescent="0.2">
      <c r="U5618" s="46">
        <f t="shared" si="1147"/>
        <v>56112</v>
      </c>
      <c r="V5618" s="46">
        <f t="shared" si="1148"/>
        <v>56121</v>
      </c>
      <c r="W5618" s="33" t="e">
        <f>IFERROR(AVERAGEIFS(data_brute!M:M,data_brute!J:J,"&lt;="&amp;V5618,data_brute!J:J,"&gt;="&amp;U5618),NA())</f>
        <v>#N/A</v>
      </c>
      <c r="X5618" s="46" t="e">
        <f t="shared" si="1149"/>
        <v>#N/A</v>
      </c>
      <c r="Y5618" s="2" t="b">
        <f t="shared" si="1150"/>
        <v>0</v>
      </c>
      <c r="Z5618" s="2" t="b">
        <f t="shared" si="1151"/>
        <v>0</v>
      </c>
      <c r="AE5618" s="46">
        <f t="shared" si="1152"/>
        <v>56112</v>
      </c>
      <c r="AF5618" s="46">
        <f t="shared" si="1153"/>
        <v>56121</v>
      </c>
      <c r="AG5618" s="33" t="e">
        <f>IFERROR(AVERAGEIFS(data_brute!M:M,data_brute!J:J,"&gt;="&amp;AE5618,data_brute!J:J,"&lt;="&amp;AF5618),NA())</f>
        <v>#N/A</v>
      </c>
      <c r="AH5618" s="46" t="e">
        <f t="shared" si="1154"/>
        <v>#N/A</v>
      </c>
      <c r="AJ5618" s="46">
        <f t="shared" si="1155"/>
        <v>56112</v>
      </c>
      <c r="AK5618" s="46">
        <f t="shared" si="1156"/>
        <v>56121</v>
      </c>
      <c r="AL5618" s="33">
        <f ca="1">IFERROR(AVERAGEIFS(data_brute!M:M,data_brute!J:J,"&lt;="&amp;AK5618),NA())</f>
        <v>27.783750000000012</v>
      </c>
      <c r="AM5618" s="46">
        <f t="shared" ca="1" si="1157"/>
        <v>56120</v>
      </c>
      <c r="AN5618" s="46" t="b">
        <f t="shared" si="1158"/>
        <v>0</v>
      </c>
      <c r="AO5618" s="50" t="b">
        <f t="shared" si="1159"/>
        <v>0</v>
      </c>
    </row>
    <row r="5619" spans="21:41" x14ac:dyDescent="0.2">
      <c r="U5619" s="46">
        <f t="shared" si="1147"/>
        <v>56122</v>
      </c>
      <c r="V5619" s="46">
        <f t="shared" si="1148"/>
        <v>56131</v>
      </c>
      <c r="W5619" s="33" t="e">
        <f>IFERROR(AVERAGEIFS(data_brute!M:M,data_brute!J:J,"&lt;="&amp;V5619,data_brute!J:J,"&gt;="&amp;U5619),NA())</f>
        <v>#N/A</v>
      </c>
      <c r="X5619" s="46" t="e">
        <f t="shared" si="1149"/>
        <v>#N/A</v>
      </c>
      <c r="Y5619" s="2" t="b">
        <f t="shared" si="1150"/>
        <v>0</v>
      </c>
      <c r="Z5619" s="2" t="b">
        <f t="shared" si="1151"/>
        <v>0</v>
      </c>
      <c r="AE5619" s="46">
        <f t="shared" si="1152"/>
        <v>56122</v>
      </c>
      <c r="AF5619" s="46">
        <f t="shared" si="1153"/>
        <v>56131</v>
      </c>
      <c r="AG5619" s="33" t="e">
        <f>IFERROR(AVERAGEIFS(data_brute!M:M,data_brute!J:J,"&gt;="&amp;AE5619,data_brute!J:J,"&lt;="&amp;AF5619),NA())</f>
        <v>#N/A</v>
      </c>
      <c r="AH5619" s="46" t="e">
        <f t="shared" si="1154"/>
        <v>#N/A</v>
      </c>
      <c r="AJ5619" s="46">
        <f t="shared" si="1155"/>
        <v>56122</v>
      </c>
      <c r="AK5619" s="46">
        <f t="shared" si="1156"/>
        <v>56131</v>
      </c>
      <c r="AL5619" s="33">
        <f ca="1">IFERROR(AVERAGEIFS(data_brute!M:M,data_brute!J:J,"&lt;="&amp;AK5619),NA())</f>
        <v>27.783750000000012</v>
      </c>
      <c r="AM5619" s="46">
        <f t="shared" ca="1" si="1157"/>
        <v>56130</v>
      </c>
      <c r="AN5619" s="46" t="b">
        <f t="shared" si="1158"/>
        <v>0</v>
      </c>
      <c r="AO5619" s="50" t="b">
        <f t="shared" si="1159"/>
        <v>0</v>
      </c>
    </row>
    <row r="5620" spans="21:41" x14ac:dyDescent="0.2">
      <c r="U5620" s="46">
        <f t="shared" si="1147"/>
        <v>56132</v>
      </c>
      <c r="V5620" s="46">
        <f t="shared" si="1148"/>
        <v>56141</v>
      </c>
      <c r="W5620" s="33" t="e">
        <f>IFERROR(AVERAGEIFS(data_brute!M:M,data_brute!J:J,"&lt;="&amp;V5620,data_brute!J:J,"&gt;="&amp;U5620),NA())</f>
        <v>#N/A</v>
      </c>
      <c r="X5620" s="46" t="e">
        <f t="shared" si="1149"/>
        <v>#N/A</v>
      </c>
      <c r="Y5620" s="2" t="b">
        <f t="shared" si="1150"/>
        <v>0</v>
      </c>
      <c r="Z5620" s="2" t="b">
        <f t="shared" si="1151"/>
        <v>0</v>
      </c>
      <c r="AE5620" s="46">
        <f t="shared" si="1152"/>
        <v>56132</v>
      </c>
      <c r="AF5620" s="46">
        <f t="shared" si="1153"/>
        <v>56141</v>
      </c>
      <c r="AG5620" s="33" t="e">
        <f>IFERROR(AVERAGEIFS(data_brute!M:M,data_brute!J:J,"&gt;="&amp;AE5620,data_brute!J:J,"&lt;="&amp;AF5620),NA())</f>
        <v>#N/A</v>
      </c>
      <c r="AH5620" s="46" t="e">
        <f t="shared" si="1154"/>
        <v>#N/A</v>
      </c>
      <c r="AJ5620" s="46">
        <f t="shared" si="1155"/>
        <v>56132</v>
      </c>
      <c r="AK5620" s="46">
        <f t="shared" si="1156"/>
        <v>56141</v>
      </c>
      <c r="AL5620" s="33">
        <f ca="1">IFERROR(AVERAGEIFS(data_brute!M:M,data_brute!J:J,"&lt;="&amp;AK5620),NA())</f>
        <v>27.783750000000012</v>
      </c>
      <c r="AM5620" s="46">
        <f t="shared" ca="1" si="1157"/>
        <v>56140</v>
      </c>
      <c r="AN5620" s="46" t="b">
        <f t="shared" si="1158"/>
        <v>0</v>
      </c>
      <c r="AO5620" s="50" t="b">
        <f t="shared" si="1159"/>
        <v>0</v>
      </c>
    </row>
    <row r="5621" spans="21:41" x14ac:dyDescent="0.2">
      <c r="U5621" s="46">
        <f t="shared" si="1147"/>
        <v>56142</v>
      </c>
      <c r="V5621" s="46">
        <f t="shared" si="1148"/>
        <v>56151</v>
      </c>
      <c r="W5621" s="33" t="e">
        <f>IFERROR(AVERAGEIFS(data_brute!M:M,data_brute!J:J,"&lt;="&amp;V5621,data_brute!J:J,"&gt;="&amp;U5621),NA())</f>
        <v>#N/A</v>
      </c>
      <c r="X5621" s="46" t="e">
        <f t="shared" si="1149"/>
        <v>#N/A</v>
      </c>
      <c r="Y5621" s="2" t="b">
        <f t="shared" si="1150"/>
        <v>0</v>
      </c>
      <c r="Z5621" s="2" t="b">
        <f t="shared" si="1151"/>
        <v>0</v>
      </c>
      <c r="AE5621" s="46">
        <f t="shared" si="1152"/>
        <v>56142</v>
      </c>
      <c r="AF5621" s="46">
        <f t="shared" si="1153"/>
        <v>56151</v>
      </c>
      <c r="AG5621" s="33" t="e">
        <f>IFERROR(AVERAGEIFS(data_brute!M:M,data_brute!J:J,"&gt;="&amp;AE5621,data_brute!J:J,"&lt;="&amp;AF5621),NA())</f>
        <v>#N/A</v>
      </c>
      <c r="AH5621" s="46" t="e">
        <f t="shared" si="1154"/>
        <v>#N/A</v>
      </c>
      <c r="AJ5621" s="46">
        <f t="shared" si="1155"/>
        <v>56142</v>
      </c>
      <c r="AK5621" s="46">
        <f t="shared" si="1156"/>
        <v>56151</v>
      </c>
      <c r="AL5621" s="33">
        <f ca="1">IFERROR(AVERAGEIFS(data_brute!M:M,data_brute!J:J,"&lt;="&amp;AK5621),NA())</f>
        <v>27.783750000000012</v>
      </c>
      <c r="AM5621" s="46">
        <f t="shared" ca="1" si="1157"/>
        <v>56150</v>
      </c>
      <c r="AN5621" s="46" t="b">
        <f t="shared" si="1158"/>
        <v>0</v>
      </c>
      <c r="AO5621" s="50" t="b">
        <f t="shared" si="1159"/>
        <v>0</v>
      </c>
    </row>
    <row r="5622" spans="21:41" x14ac:dyDescent="0.2">
      <c r="U5622" s="46">
        <f t="shared" si="1147"/>
        <v>56152</v>
      </c>
      <c r="V5622" s="46">
        <f t="shared" si="1148"/>
        <v>56161</v>
      </c>
      <c r="W5622" s="33" t="e">
        <f>IFERROR(AVERAGEIFS(data_brute!M:M,data_brute!J:J,"&lt;="&amp;V5622,data_brute!J:J,"&gt;="&amp;U5622),NA())</f>
        <v>#N/A</v>
      </c>
      <c r="X5622" s="46" t="e">
        <f t="shared" si="1149"/>
        <v>#N/A</v>
      </c>
      <c r="Y5622" s="2" t="b">
        <f t="shared" si="1150"/>
        <v>0</v>
      </c>
      <c r="Z5622" s="2" t="b">
        <f t="shared" si="1151"/>
        <v>0</v>
      </c>
      <c r="AE5622" s="46">
        <f t="shared" si="1152"/>
        <v>56152</v>
      </c>
      <c r="AF5622" s="46">
        <f t="shared" si="1153"/>
        <v>56161</v>
      </c>
      <c r="AG5622" s="33" t="e">
        <f>IFERROR(AVERAGEIFS(data_brute!M:M,data_brute!J:J,"&gt;="&amp;AE5622,data_brute!J:J,"&lt;="&amp;AF5622),NA())</f>
        <v>#N/A</v>
      </c>
      <c r="AH5622" s="46" t="e">
        <f t="shared" si="1154"/>
        <v>#N/A</v>
      </c>
      <c r="AJ5622" s="46">
        <f t="shared" si="1155"/>
        <v>56152</v>
      </c>
      <c r="AK5622" s="46">
        <f t="shared" si="1156"/>
        <v>56161</v>
      </c>
      <c r="AL5622" s="33">
        <f ca="1">IFERROR(AVERAGEIFS(data_brute!M:M,data_brute!J:J,"&lt;="&amp;AK5622),NA())</f>
        <v>27.783750000000012</v>
      </c>
      <c r="AM5622" s="46">
        <f t="shared" ca="1" si="1157"/>
        <v>56160</v>
      </c>
      <c r="AN5622" s="46" t="b">
        <f t="shared" si="1158"/>
        <v>0</v>
      </c>
      <c r="AO5622" s="50" t="b">
        <f t="shared" si="1159"/>
        <v>0</v>
      </c>
    </row>
    <row r="5623" spans="21:41" x14ac:dyDescent="0.2">
      <c r="U5623" s="46">
        <f t="shared" si="1147"/>
        <v>56162</v>
      </c>
      <c r="V5623" s="46">
        <f t="shared" si="1148"/>
        <v>56171</v>
      </c>
      <c r="W5623" s="33" t="e">
        <f>IFERROR(AVERAGEIFS(data_brute!M:M,data_brute!J:J,"&lt;="&amp;V5623,data_brute!J:J,"&gt;="&amp;U5623),NA())</f>
        <v>#N/A</v>
      </c>
      <c r="X5623" s="46" t="e">
        <f t="shared" si="1149"/>
        <v>#N/A</v>
      </c>
      <c r="Y5623" s="2" t="b">
        <f t="shared" si="1150"/>
        <v>0</v>
      </c>
      <c r="Z5623" s="2" t="b">
        <f t="shared" si="1151"/>
        <v>0</v>
      </c>
      <c r="AE5623" s="46">
        <f t="shared" si="1152"/>
        <v>56162</v>
      </c>
      <c r="AF5623" s="46">
        <f t="shared" si="1153"/>
        <v>56171</v>
      </c>
      <c r="AG5623" s="33" t="e">
        <f>IFERROR(AVERAGEIFS(data_brute!M:M,data_brute!J:J,"&gt;="&amp;AE5623,data_brute!J:J,"&lt;="&amp;AF5623),NA())</f>
        <v>#N/A</v>
      </c>
      <c r="AH5623" s="46" t="e">
        <f t="shared" si="1154"/>
        <v>#N/A</v>
      </c>
      <c r="AJ5623" s="46">
        <f t="shared" si="1155"/>
        <v>56162</v>
      </c>
      <c r="AK5623" s="46">
        <f t="shared" si="1156"/>
        <v>56171</v>
      </c>
      <c r="AL5623" s="33">
        <f ca="1">IFERROR(AVERAGEIFS(data_brute!M:M,data_brute!J:J,"&lt;="&amp;AK5623),NA())</f>
        <v>27.783750000000012</v>
      </c>
      <c r="AM5623" s="46">
        <f t="shared" ca="1" si="1157"/>
        <v>56170</v>
      </c>
      <c r="AN5623" s="46" t="b">
        <f t="shared" si="1158"/>
        <v>0</v>
      </c>
      <c r="AO5623" s="50" t="b">
        <f t="shared" si="1159"/>
        <v>0</v>
      </c>
    </row>
    <row r="5624" spans="21:41" x14ac:dyDescent="0.2">
      <c r="U5624" s="46">
        <f t="shared" si="1147"/>
        <v>56172</v>
      </c>
      <c r="V5624" s="46">
        <f t="shared" si="1148"/>
        <v>56181</v>
      </c>
      <c r="W5624" s="33" t="e">
        <f>IFERROR(AVERAGEIFS(data_brute!M:M,data_brute!J:J,"&lt;="&amp;V5624,data_brute!J:J,"&gt;="&amp;U5624),NA())</f>
        <v>#N/A</v>
      </c>
      <c r="X5624" s="46" t="e">
        <f t="shared" si="1149"/>
        <v>#N/A</v>
      </c>
      <c r="Y5624" s="2" t="b">
        <f t="shared" si="1150"/>
        <v>0</v>
      </c>
      <c r="Z5624" s="2" t="b">
        <f t="shared" si="1151"/>
        <v>0</v>
      </c>
      <c r="AE5624" s="46">
        <f t="shared" si="1152"/>
        <v>56172</v>
      </c>
      <c r="AF5624" s="46">
        <f t="shared" si="1153"/>
        <v>56181</v>
      </c>
      <c r="AG5624" s="33" t="e">
        <f>IFERROR(AVERAGEIFS(data_brute!M:M,data_brute!J:J,"&gt;="&amp;AE5624,data_brute!J:J,"&lt;="&amp;AF5624),NA())</f>
        <v>#N/A</v>
      </c>
      <c r="AH5624" s="46" t="e">
        <f t="shared" si="1154"/>
        <v>#N/A</v>
      </c>
      <c r="AJ5624" s="46">
        <f t="shared" si="1155"/>
        <v>56172</v>
      </c>
      <c r="AK5624" s="46">
        <f t="shared" si="1156"/>
        <v>56181</v>
      </c>
      <c r="AL5624" s="33">
        <f ca="1">IFERROR(AVERAGEIFS(data_brute!M:M,data_brute!J:J,"&lt;="&amp;AK5624),NA())</f>
        <v>27.783750000000012</v>
      </c>
      <c r="AM5624" s="46">
        <f t="shared" ca="1" si="1157"/>
        <v>56180</v>
      </c>
      <c r="AN5624" s="46" t="b">
        <f t="shared" si="1158"/>
        <v>0</v>
      </c>
      <c r="AO5624" s="50" t="b">
        <f t="shared" si="1159"/>
        <v>0</v>
      </c>
    </row>
    <row r="5625" spans="21:41" x14ac:dyDescent="0.2">
      <c r="U5625" s="46">
        <f t="shared" si="1147"/>
        <v>56182</v>
      </c>
      <c r="V5625" s="46">
        <f t="shared" si="1148"/>
        <v>56191</v>
      </c>
      <c r="W5625" s="33" t="e">
        <f>IFERROR(AVERAGEIFS(data_brute!M:M,data_brute!J:J,"&lt;="&amp;V5625,data_brute!J:J,"&gt;="&amp;U5625),NA())</f>
        <v>#N/A</v>
      </c>
      <c r="X5625" s="46" t="e">
        <f t="shared" si="1149"/>
        <v>#N/A</v>
      </c>
      <c r="Y5625" s="2" t="b">
        <f t="shared" si="1150"/>
        <v>0</v>
      </c>
      <c r="Z5625" s="2" t="b">
        <f t="shared" si="1151"/>
        <v>0</v>
      </c>
      <c r="AE5625" s="46">
        <f t="shared" si="1152"/>
        <v>56182</v>
      </c>
      <c r="AF5625" s="46">
        <f t="shared" si="1153"/>
        <v>56191</v>
      </c>
      <c r="AG5625" s="33" t="e">
        <f>IFERROR(AVERAGEIFS(data_brute!M:M,data_brute!J:J,"&gt;="&amp;AE5625,data_brute!J:J,"&lt;="&amp;AF5625),NA())</f>
        <v>#N/A</v>
      </c>
      <c r="AH5625" s="46" t="e">
        <f t="shared" si="1154"/>
        <v>#N/A</v>
      </c>
      <c r="AJ5625" s="46">
        <f t="shared" si="1155"/>
        <v>56182</v>
      </c>
      <c r="AK5625" s="46">
        <f t="shared" si="1156"/>
        <v>56191</v>
      </c>
      <c r="AL5625" s="33">
        <f ca="1">IFERROR(AVERAGEIFS(data_brute!M:M,data_brute!J:J,"&lt;="&amp;AK5625),NA())</f>
        <v>27.783750000000012</v>
      </c>
      <c r="AM5625" s="46">
        <f t="shared" ca="1" si="1157"/>
        <v>56190</v>
      </c>
      <c r="AN5625" s="46" t="b">
        <f t="shared" si="1158"/>
        <v>0</v>
      </c>
      <c r="AO5625" s="50" t="b">
        <f t="shared" si="1159"/>
        <v>0</v>
      </c>
    </row>
    <row r="5626" spans="21:41" x14ac:dyDescent="0.2">
      <c r="U5626" s="46">
        <f t="shared" si="1147"/>
        <v>56192</v>
      </c>
      <c r="V5626" s="46">
        <f t="shared" si="1148"/>
        <v>56201</v>
      </c>
      <c r="W5626" s="33" t="e">
        <f>IFERROR(AVERAGEIFS(data_brute!M:M,data_brute!J:J,"&lt;="&amp;V5626,data_brute!J:J,"&gt;="&amp;U5626),NA())</f>
        <v>#N/A</v>
      </c>
      <c r="X5626" s="46" t="e">
        <f t="shared" si="1149"/>
        <v>#N/A</v>
      </c>
      <c r="Y5626" s="2" t="b">
        <f t="shared" si="1150"/>
        <v>0</v>
      </c>
      <c r="Z5626" s="2" t="b">
        <f t="shared" si="1151"/>
        <v>0</v>
      </c>
      <c r="AE5626" s="46">
        <f t="shared" si="1152"/>
        <v>56192</v>
      </c>
      <c r="AF5626" s="46">
        <f t="shared" si="1153"/>
        <v>56201</v>
      </c>
      <c r="AG5626" s="33" t="e">
        <f>IFERROR(AVERAGEIFS(data_brute!M:M,data_brute!J:J,"&gt;="&amp;AE5626,data_brute!J:J,"&lt;="&amp;AF5626),NA())</f>
        <v>#N/A</v>
      </c>
      <c r="AH5626" s="46" t="e">
        <f t="shared" si="1154"/>
        <v>#N/A</v>
      </c>
      <c r="AJ5626" s="46">
        <f t="shared" si="1155"/>
        <v>56192</v>
      </c>
      <c r="AK5626" s="46">
        <f t="shared" si="1156"/>
        <v>56201</v>
      </c>
      <c r="AL5626" s="33">
        <f ca="1">IFERROR(AVERAGEIFS(data_brute!M:M,data_brute!J:J,"&lt;="&amp;AK5626),NA())</f>
        <v>27.783750000000012</v>
      </c>
      <c r="AM5626" s="46">
        <f t="shared" ca="1" si="1157"/>
        <v>56200</v>
      </c>
      <c r="AN5626" s="46" t="b">
        <f t="shared" si="1158"/>
        <v>0</v>
      </c>
      <c r="AO5626" s="50" t="b">
        <f t="shared" si="1159"/>
        <v>0</v>
      </c>
    </row>
    <row r="5627" spans="21:41" x14ac:dyDescent="0.2">
      <c r="U5627" s="46">
        <f t="shared" si="1147"/>
        <v>56202</v>
      </c>
      <c r="V5627" s="46">
        <f t="shared" si="1148"/>
        <v>56211</v>
      </c>
      <c r="W5627" s="33" t="e">
        <f>IFERROR(AVERAGEIFS(data_brute!M:M,data_brute!J:J,"&lt;="&amp;V5627,data_brute!J:J,"&gt;="&amp;U5627),NA())</f>
        <v>#N/A</v>
      </c>
      <c r="X5627" s="46" t="e">
        <f t="shared" si="1149"/>
        <v>#N/A</v>
      </c>
      <c r="Y5627" s="2" t="b">
        <f t="shared" si="1150"/>
        <v>0</v>
      </c>
      <c r="Z5627" s="2" t="b">
        <f t="shared" si="1151"/>
        <v>0</v>
      </c>
      <c r="AE5627" s="46">
        <f t="shared" si="1152"/>
        <v>56202</v>
      </c>
      <c r="AF5627" s="46">
        <f t="shared" si="1153"/>
        <v>56211</v>
      </c>
      <c r="AG5627" s="33" t="e">
        <f>IFERROR(AVERAGEIFS(data_brute!M:M,data_brute!J:J,"&gt;="&amp;AE5627,data_brute!J:J,"&lt;="&amp;AF5627),NA())</f>
        <v>#N/A</v>
      </c>
      <c r="AH5627" s="46" t="e">
        <f t="shared" si="1154"/>
        <v>#N/A</v>
      </c>
      <c r="AJ5627" s="46">
        <f t="shared" si="1155"/>
        <v>56202</v>
      </c>
      <c r="AK5627" s="46">
        <f t="shared" si="1156"/>
        <v>56211</v>
      </c>
      <c r="AL5627" s="33">
        <f ca="1">IFERROR(AVERAGEIFS(data_brute!M:M,data_brute!J:J,"&lt;="&amp;AK5627),NA())</f>
        <v>27.783750000000012</v>
      </c>
      <c r="AM5627" s="46">
        <f t="shared" ca="1" si="1157"/>
        <v>56210</v>
      </c>
      <c r="AN5627" s="46" t="b">
        <f t="shared" si="1158"/>
        <v>0</v>
      </c>
      <c r="AO5627" s="50" t="b">
        <f t="shared" si="1159"/>
        <v>0</v>
      </c>
    </row>
    <row r="5628" spans="21:41" x14ac:dyDescent="0.2">
      <c r="U5628" s="46">
        <f t="shared" si="1147"/>
        <v>56212</v>
      </c>
      <c r="V5628" s="46">
        <f t="shared" si="1148"/>
        <v>56221</v>
      </c>
      <c r="W5628" s="33" t="e">
        <f>IFERROR(AVERAGEIFS(data_brute!M:M,data_brute!J:J,"&lt;="&amp;V5628,data_brute!J:J,"&gt;="&amp;U5628),NA())</f>
        <v>#N/A</v>
      </c>
      <c r="X5628" s="46" t="e">
        <f t="shared" si="1149"/>
        <v>#N/A</v>
      </c>
      <c r="Y5628" s="2" t="b">
        <f t="shared" si="1150"/>
        <v>0</v>
      </c>
      <c r="Z5628" s="2" t="b">
        <f t="shared" si="1151"/>
        <v>0</v>
      </c>
      <c r="AE5628" s="46">
        <f t="shared" si="1152"/>
        <v>56212</v>
      </c>
      <c r="AF5628" s="46">
        <f t="shared" si="1153"/>
        <v>56221</v>
      </c>
      <c r="AG5628" s="33" t="e">
        <f>IFERROR(AVERAGEIFS(data_brute!M:M,data_brute!J:J,"&gt;="&amp;AE5628,data_brute!J:J,"&lt;="&amp;AF5628),NA())</f>
        <v>#N/A</v>
      </c>
      <c r="AH5628" s="46" t="e">
        <f t="shared" si="1154"/>
        <v>#N/A</v>
      </c>
      <c r="AJ5628" s="46">
        <f t="shared" si="1155"/>
        <v>56212</v>
      </c>
      <c r="AK5628" s="46">
        <f t="shared" si="1156"/>
        <v>56221</v>
      </c>
      <c r="AL5628" s="33">
        <f ca="1">IFERROR(AVERAGEIFS(data_brute!M:M,data_brute!J:J,"&lt;="&amp;AK5628),NA())</f>
        <v>27.783750000000012</v>
      </c>
      <c r="AM5628" s="46">
        <f t="shared" ca="1" si="1157"/>
        <v>56220</v>
      </c>
      <c r="AN5628" s="46" t="b">
        <f t="shared" si="1158"/>
        <v>0</v>
      </c>
      <c r="AO5628" s="50" t="b">
        <f t="shared" si="1159"/>
        <v>0</v>
      </c>
    </row>
    <row r="5629" spans="21:41" x14ac:dyDescent="0.2">
      <c r="U5629" s="46">
        <f t="shared" si="1147"/>
        <v>56222</v>
      </c>
      <c r="V5629" s="46">
        <f t="shared" si="1148"/>
        <v>56231</v>
      </c>
      <c r="W5629" s="33" t="e">
        <f>IFERROR(AVERAGEIFS(data_brute!M:M,data_brute!J:J,"&lt;="&amp;V5629,data_brute!J:J,"&gt;="&amp;U5629),NA())</f>
        <v>#N/A</v>
      </c>
      <c r="X5629" s="46" t="e">
        <f t="shared" si="1149"/>
        <v>#N/A</v>
      </c>
      <c r="Y5629" s="2" t="b">
        <f t="shared" si="1150"/>
        <v>0</v>
      </c>
      <c r="Z5629" s="2" t="b">
        <f t="shared" si="1151"/>
        <v>0</v>
      </c>
      <c r="AE5629" s="46">
        <f t="shared" si="1152"/>
        <v>56222</v>
      </c>
      <c r="AF5629" s="46">
        <f t="shared" si="1153"/>
        <v>56231</v>
      </c>
      <c r="AG5629" s="33" t="e">
        <f>IFERROR(AVERAGEIFS(data_brute!M:M,data_brute!J:J,"&gt;="&amp;AE5629,data_brute!J:J,"&lt;="&amp;AF5629),NA())</f>
        <v>#N/A</v>
      </c>
      <c r="AH5629" s="46" t="e">
        <f t="shared" si="1154"/>
        <v>#N/A</v>
      </c>
      <c r="AJ5629" s="46">
        <f t="shared" si="1155"/>
        <v>56222</v>
      </c>
      <c r="AK5629" s="46">
        <f t="shared" si="1156"/>
        <v>56231</v>
      </c>
      <c r="AL5629" s="33">
        <f ca="1">IFERROR(AVERAGEIFS(data_brute!M:M,data_brute!J:J,"&lt;="&amp;AK5629),NA())</f>
        <v>27.783750000000012</v>
      </c>
      <c r="AM5629" s="46">
        <f t="shared" ca="1" si="1157"/>
        <v>56230</v>
      </c>
      <c r="AN5629" s="46" t="b">
        <f t="shared" si="1158"/>
        <v>0</v>
      </c>
      <c r="AO5629" s="50" t="b">
        <f t="shared" si="1159"/>
        <v>0</v>
      </c>
    </row>
    <row r="5630" spans="21:41" x14ac:dyDescent="0.2">
      <c r="U5630" s="46">
        <f t="shared" si="1147"/>
        <v>56232</v>
      </c>
      <c r="V5630" s="46">
        <f t="shared" si="1148"/>
        <v>56241</v>
      </c>
      <c r="W5630" s="33" t="e">
        <f>IFERROR(AVERAGEIFS(data_brute!M:M,data_brute!J:J,"&lt;="&amp;V5630,data_brute!J:J,"&gt;="&amp;U5630),NA())</f>
        <v>#N/A</v>
      </c>
      <c r="X5630" s="46" t="e">
        <f t="shared" si="1149"/>
        <v>#N/A</v>
      </c>
      <c r="Y5630" s="2" t="b">
        <f t="shared" si="1150"/>
        <v>0</v>
      </c>
      <c r="Z5630" s="2" t="b">
        <f t="shared" si="1151"/>
        <v>0</v>
      </c>
      <c r="AE5630" s="46">
        <f t="shared" si="1152"/>
        <v>56232</v>
      </c>
      <c r="AF5630" s="46">
        <f t="shared" si="1153"/>
        <v>56241</v>
      </c>
      <c r="AG5630" s="33" t="e">
        <f>IFERROR(AVERAGEIFS(data_brute!M:M,data_brute!J:J,"&gt;="&amp;AE5630,data_brute!J:J,"&lt;="&amp;AF5630),NA())</f>
        <v>#N/A</v>
      </c>
      <c r="AH5630" s="46" t="e">
        <f t="shared" si="1154"/>
        <v>#N/A</v>
      </c>
      <c r="AJ5630" s="46">
        <f t="shared" si="1155"/>
        <v>56232</v>
      </c>
      <c r="AK5630" s="46">
        <f t="shared" si="1156"/>
        <v>56241</v>
      </c>
      <c r="AL5630" s="33">
        <f ca="1">IFERROR(AVERAGEIFS(data_brute!M:M,data_brute!J:J,"&lt;="&amp;AK5630),NA())</f>
        <v>27.783750000000012</v>
      </c>
      <c r="AM5630" s="46">
        <f t="shared" ca="1" si="1157"/>
        <v>56240</v>
      </c>
      <c r="AN5630" s="46" t="b">
        <f t="shared" si="1158"/>
        <v>0</v>
      </c>
      <c r="AO5630" s="50" t="b">
        <f t="shared" si="1159"/>
        <v>0</v>
      </c>
    </row>
    <row r="5631" spans="21:41" x14ac:dyDescent="0.2">
      <c r="U5631" s="46">
        <f t="shared" si="1147"/>
        <v>56242</v>
      </c>
      <c r="V5631" s="46">
        <f t="shared" si="1148"/>
        <v>56251</v>
      </c>
      <c r="W5631" s="33" t="e">
        <f>IFERROR(AVERAGEIFS(data_brute!M:M,data_brute!J:J,"&lt;="&amp;V5631,data_brute!J:J,"&gt;="&amp;U5631),NA())</f>
        <v>#N/A</v>
      </c>
      <c r="X5631" s="46" t="e">
        <f t="shared" si="1149"/>
        <v>#N/A</v>
      </c>
      <c r="Y5631" s="2" t="b">
        <f t="shared" si="1150"/>
        <v>0</v>
      </c>
      <c r="Z5631" s="2" t="b">
        <f t="shared" si="1151"/>
        <v>0</v>
      </c>
      <c r="AE5631" s="46">
        <f t="shared" si="1152"/>
        <v>56242</v>
      </c>
      <c r="AF5631" s="46">
        <f t="shared" si="1153"/>
        <v>56251</v>
      </c>
      <c r="AG5631" s="33" t="e">
        <f>IFERROR(AVERAGEIFS(data_brute!M:M,data_brute!J:J,"&gt;="&amp;AE5631,data_brute!J:J,"&lt;="&amp;AF5631),NA())</f>
        <v>#N/A</v>
      </c>
      <c r="AH5631" s="46" t="e">
        <f t="shared" si="1154"/>
        <v>#N/A</v>
      </c>
      <c r="AJ5631" s="46">
        <f t="shared" si="1155"/>
        <v>56242</v>
      </c>
      <c r="AK5631" s="46">
        <f t="shared" si="1156"/>
        <v>56251</v>
      </c>
      <c r="AL5631" s="33">
        <f ca="1">IFERROR(AVERAGEIFS(data_brute!M:M,data_brute!J:J,"&lt;="&amp;AK5631),NA())</f>
        <v>27.783750000000012</v>
      </c>
      <c r="AM5631" s="46">
        <f t="shared" ca="1" si="1157"/>
        <v>56250</v>
      </c>
      <c r="AN5631" s="46" t="b">
        <f t="shared" si="1158"/>
        <v>0</v>
      </c>
      <c r="AO5631" s="50" t="b">
        <f t="shared" si="1159"/>
        <v>0</v>
      </c>
    </row>
    <row r="5632" spans="21:41" x14ac:dyDescent="0.2">
      <c r="U5632" s="46">
        <f t="shared" si="1147"/>
        <v>56252</v>
      </c>
      <c r="V5632" s="46">
        <f t="shared" si="1148"/>
        <v>56261</v>
      </c>
      <c r="W5632" s="33" t="e">
        <f>IFERROR(AVERAGEIFS(data_brute!M:M,data_brute!J:J,"&lt;="&amp;V5632,data_brute!J:J,"&gt;="&amp;U5632),NA())</f>
        <v>#N/A</v>
      </c>
      <c r="X5632" s="46" t="e">
        <f t="shared" si="1149"/>
        <v>#N/A</v>
      </c>
      <c r="Y5632" s="2" t="b">
        <f t="shared" si="1150"/>
        <v>0</v>
      </c>
      <c r="Z5632" s="2" t="b">
        <f t="shared" si="1151"/>
        <v>0</v>
      </c>
      <c r="AE5632" s="46">
        <f t="shared" si="1152"/>
        <v>56252</v>
      </c>
      <c r="AF5632" s="46">
        <f t="shared" si="1153"/>
        <v>56261</v>
      </c>
      <c r="AG5632" s="33" t="e">
        <f>IFERROR(AVERAGEIFS(data_brute!M:M,data_brute!J:J,"&gt;="&amp;AE5632,data_brute!J:J,"&lt;="&amp;AF5632),NA())</f>
        <v>#N/A</v>
      </c>
      <c r="AH5632" s="46" t="e">
        <f t="shared" si="1154"/>
        <v>#N/A</v>
      </c>
      <c r="AJ5632" s="46">
        <f t="shared" si="1155"/>
        <v>56252</v>
      </c>
      <c r="AK5632" s="46">
        <f t="shared" si="1156"/>
        <v>56261</v>
      </c>
      <c r="AL5632" s="33">
        <f ca="1">IFERROR(AVERAGEIFS(data_brute!M:M,data_brute!J:J,"&lt;="&amp;AK5632),NA())</f>
        <v>27.783750000000012</v>
      </c>
      <c r="AM5632" s="46">
        <f t="shared" ca="1" si="1157"/>
        <v>56260</v>
      </c>
      <c r="AN5632" s="46" t="b">
        <f t="shared" si="1158"/>
        <v>0</v>
      </c>
      <c r="AO5632" s="50" t="b">
        <f t="shared" si="1159"/>
        <v>0</v>
      </c>
    </row>
    <row r="5633" spans="21:41" x14ac:dyDescent="0.2">
      <c r="U5633" s="46">
        <f t="shared" si="1147"/>
        <v>56262</v>
      </c>
      <c r="V5633" s="46">
        <f t="shared" si="1148"/>
        <v>56271</v>
      </c>
      <c r="W5633" s="33" t="e">
        <f>IFERROR(AVERAGEIFS(data_brute!M:M,data_brute!J:J,"&lt;="&amp;V5633,data_brute!J:J,"&gt;="&amp;U5633),NA())</f>
        <v>#N/A</v>
      </c>
      <c r="X5633" s="46" t="e">
        <f t="shared" si="1149"/>
        <v>#N/A</v>
      </c>
      <c r="Y5633" s="2" t="b">
        <f t="shared" si="1150"/>
        <v>0</v>
      </c>
      <c r="Z5633" s="2" t="b">
        <f t="shared" si="1151"/>
        <v>0</v>
      </c>
      <c r="AE5633" s="46">
        <f t="shared" si="1152"/>
        <v>56262</v>
      </c>
      <c r="AF5633" s="46">
        <f t="shared" si="1153"/>
        <v>56271</v>
      </c>
      <c r="AG5633" s="33" t="e">
        <f>IFERROR(AVERAGEIFS(data_brute!M:M,data_brute!J:J,"&gt;="&amp;AE5633,data_brute!J:J,"&lt;="&amp;AF5633),NA())</f>
        <v>#N/A</v>
      </c>
      <c r="AH5633" s="46" t="e">
        <f t="shared" si="1154"/>
        <v>#N/A</v>
      </c>
      <c r="AJ5633" s="46">
        <f t="shared" si="1155"/>
        <v>56262</v>
      </c>
      <c r="AK5633" s="46">
        <f t="shared" si="1156"/>
        <v>56271</v>
      </c>
      <c r="AL5633" s="33">
        <f ca="1">IFERROR(AVERAGEIFS(data_brute!M:M,data_brute!J:J,"&lt;="&amp;AK5633),NA())</f>
        <v>27.783750000000012</v>
      </c>
      <c r="AM5633" s="46">
        <f t="shared" ca="1" si="1157"/>
        <v>56270</v>
      </c>
      <c r="AN5633" s="46" t="b">
        <f t="shared" si="1158"/>
        <v>0</v>
      </c>
      <c r="AO5633" s="50" t="b">
        <f t="shared" si="1159"/>
        <v>0</v>
      </c>
    </row>
    <row r="5634" spans="21:41" x14ac:dyDescent="0.2">
      <c r="U5634" s="46">
        <f t="shared" si="1147"/>
        <v>56272</v>
      </c>
      <c r="V5634" s="46">
        <f t="shared" si="1148"/>
        <v>56281</v>
      </c>
      <c r="W5634" s="33" t="e">
        <f>IFERROR(AVERAGEIFS(data_brute!M:M,data_brute!J:J,"&lt;="&amp;V5634,data_brute!J:J,"&gt;="&amp;U5634),NA())</f>
        <v>#N/A</v>
      </c>
      <c r="X5634" s="46" t="e">
        <f t="shared" si="1149"/>
        <v>#N/A</v>
      </c>
      <c r="Y5634" s="2" t="b">
        <f t="shared" si="1150"/>
        <v>0</v>
      </c>
      <c r="Z5634" s="2" t="b">
        <f t="shared" si="1151"/>
        <v>0</v>
      </c>
      <c r="AE5634" s="46">
        <f t="shared" si="1152"/>
        <v>56272</v>
      </c>
      <c r="AF5634" s="46">
        <f t="shared" si="1153"/>
        <v>56281</v>
      </c>
      <c r="AG5634" s="33" t="e">
        <f>IFERROR(AVERAGEIFS(data_brute!M:M,data_brute!J:J,"&gt;="&amp;AE5634,data_brute!J:J,"&lt;="&amp;AF5634),NA())</f>
        <v>#N/A</v>
      </c>
      <c r="AH5634" s="46" t="e">
        <f t="shared" si="1154"/>
        <v>#N/A</v>
      </c>
      <c r="AJ5634" s="46">
        <f t="shared" si="1155"/>
        <v>56272</v>
      </c>
      <c r="AK5634" s="46">
        <f t="shared" si="1156"/>
        <v>56281</v>
      </c>
      <c r="AL5634" s="33">
        <f ca="1">IFERROR(AVERAGEIFS(data_brute!M:M,data_brute!J:J,"&lt;="&amp;AK5634),NA())</f>
        <v>27.783750000000012</v>
      </c>
      <c r="AM5634" s="46">
        <f t="shared" ca="1" si="1157"/>
        <v>56280</v>
      </c>
      <c r="AN5634" s="46" t="b">
        <f t="shared" si="1158"/>
        <v>0</v>
      </c>
      <c r="AO5634" s="50" t="b">
        <f t="shared" si="1159"/>
        <v>0</v>
      </c>
    </row>
    <row r="5635" spans="21:41" x14ac:dyDescent="0.2">
      <c r="U5635" s="46">
        <f t="shared" si="1147"/>
        <v>56282</v>
      </c>
      <c r="V5635" s="46">
        <f t="shared" si="1148"/>
        <v>56291</v>
      </c>
      <c r="W5635" s="33" t="e">
        <f>IFERROR(AVERAGEIFS(data_brute!M:M,data_brute!J:J,"&lt;="&amp;V5635,data_brute!J:J,"&gt;="&amp;U5635),NA())</f>
        <v>#N/A</v>
      </c>
      <c r="X5635" s="46" t="e">
        <f t="shared" si="1149"/>
        <v>#N/A</v>
      </c>
      <c r="Y5635" s="2" t="b">
        <f t="shared" si="1150"/>
        <v>0</v>
      </c>
      <c r="Z5635" s="2" t="b">
        <f t="shared" si="1151"/>
        <v>0</v>
      </c>
      <c r="AE5635" s="46">
        <f t="shared" si="1152"/>
        <v>56282</v>
      </c>
      <c r="AF5635" s="46">
        <f t="shared" si="1153"/>
        <v>56291</v>
      </c>
      <c r="AG5635" s="33" t="e">
        <f>IFERROR(AVERAGEIFS(data_brute!M:M,data_brute!J:J,"&gt;="&amp;AE5635,data_brute!J:J,"&lt;="&amp;AF5635),NA())</f>
        <v>#N/A</v>
      </c>
      <c r="AH5635" s="46" t="e">
        <f t="shared" si="1154"/>
        <v>#N/A</v>
      </c>
      <c r="AJ5635" s="46">
        <f t="shared" si="1155"/>
        <v>56282</v>
      </c>
      <c r="AK5635" s="46">
        <f t="shared" si="1156"/>
        <v>56291</v>
      </c>
      <c r="AL5635" s="33">
        <f ca="1">IFERROR(AVERAGEIFS(data_brute!M:M,data_brute!J:J,"&lt;="&amp;AK5635),NA())</f>
        <v>27.783750000000012</v>
      </c>
      <c r="AM5635" s="46">
        <f t="shared" ca="1" si="1157"/>
        <v>56290</v>
      </c>
      <c r="AN5635" s="46" t="b">
        <f t="shared" si="1158"/>
        <v>0</v>
      </c>
      <c r="AO5635" s="50" t="b">
        <f t="shared" si="1159"/>
        <v>0</v>
      </c>
    </row>
    <row r="5636" spans="21:41" x14ac:dyDescent="0.2">
      <c r="U5636" s="46">
        <f t="shared" si="1147"/>
        <v>56292</v>
      </c>
      <c r="V5636" s="46">
        <f t="shared" si="1148"/>
        <v>56301</v>
      </c>
      <c r="W5636" s="33" t="e">
        <f>IFERROR(AVERAGEIFS(data_brute!M:M,data_brute!J:J,"&lt;="&amp;V5636,data_brute!J:J,"&gt;="&amp;U5636),NA())</f>
        <v>#N/A</v>
      </c>
      <c r="X5636" s="46" t="e">
        <f t="shared" si="1149"/>
        <v>#N/A</v>
      </c>
      <c r="Y5636" s="2" t="b">
        <f t="shared" si="1150"/>
        <v>0</v>
      </c>
      <c r="Z5636" s="2" t="b">
        <f t="shared" si="1151"/>
        <v>0</v>
      </c>
      <c r="AE5636" s="46">
        <f t="shared" si="1152"/>
        <v>56292</v>
      </c>
      <c r="AF5636" s="46">
        <f t="shared" si="1153"/>
        <v>56301</v>
      </c>
      <c r="AG5636" s="33" t="e">
        <f>IFERROR(AVERAGEIFS(data_brute!M:M,data_brute!J:J,"&gt;="&amp;AE5636,data_brute!J:J,"&lt;="&amp;AF5636),NA())</f>
        <v>#N/A</v>
      </c>
      <c r="AH5636" s="46" t="e">
        <f t="shared" si="1154"/>
        <v>#N/A</v>
      </c>
      <c r="AJ5636" s="46">
        <f t="shared" si="1155"/>
        <v>56292</v>
      </c>
      <c r="AK5636" s="46">
        <f t="shared" si="1156"/>
        <v>56301</v>
      </c>
      <c r="AL5636" s="33">
        <f ca="1">IFERROR(AVERAGEIFS(data_brute!M:M,data_brute!J:J,"&lt;="&amp;AK5636),NA())</f>
        <v>27.783750000000012</v>
      </c>
      <c r="AM5636" s="46">
        <f t="shared" ca="1" si="1157"/>
        <v>56300</v>
      </c>
      <c r="AN5636" s="46" t="b">
        <f t="shared" si="1158"/>
        <v>0</v>
      </c>
      <c r="AO5636" s="50" t="b">
        <f t="shared" si="1159"/>
        <v>0</v>
      </c>
    </row>
    <row r="5637" spans="21:41" x14ac:dyDescent="0.2">
      <c r="U5637" s="46">
        <f t="shared" si="1147"/>
        <v>56302</v>
      </c>
      <c r="V5637" s="46">
        <f t="shared" si="1148"/>
        <v>56311</v>
      </c>
      <c r="W5637" s="33" t="e">
        <f>IFERROR(AVERAGEIFS(data_brute!M:M,data_brute!J:J,"&lt;="&amp;V5637,data_brute!J:J,"&gt;="&amp;U5637),NA())</f>
        <v>#N/A</v>
      </c>
      <c r="X5637" s="46" t="e">
        <f t="shared" si="1149"/>
        <v>#N/A</v>
      </c>
      <c r="Y5637" s="2" t="b">
        <f t="shared" si="1150"/>
        <v>0</v>
      </c>
      <c r="Z5637" s="2" t="b">
        <f t="shared" si="1151"/>
        <v>0</v>
      </c>
      <c r="AE5637" s="46">
        <f t="shared" si="1152"/>
        <v>56302</v>
      </c>
      <c r="AF5637" s="46">
        <f t="shared" si="1153"/>
        <v>56311</v>
      </c>
      <c r="AG5637" s="33" t="e">
        <f>IFERROR(AVERAGEIFS(data_brute!M:M,data_brute!J:J,"&gt;="&amp;AE5637,data_brute!J:J,"&lt;="&amp;AF5637),NA())</f>
        <v>#N/A</v>
      </c>
      <c r="AH5637" s="46" t="e">
        <f t="shared" si="1154"/>
        <v>#N/A</v>
      </c>
      <c r="AJ5637" s="46">
        <f t="shared" si="1155"/>
        <v>56302</v>
      </c>
      <c r="AK5637" s="46">
        <f t="shared" si="1156"/>
        <v>56311</v>
      </c>
      <c r="AL5637" s="33">
        <f ca="1">IFERROR(AVERAGEIFS(data_brute!M:M,data_brute!J:J,"&lt;="&amp;AK5637),NA())</f>
        <v>27.783750000000012</v>
      </c>
      <c r="AM5637" s="46">
        <f t="shared" ca="1" si="1157"/>
        <v>56310</v>
      </c>
      <c r="AN5637" s="46" t="b">
        <f t="shared" si="1158"/>
        <v>0</v>
      </c>
      <c r="AO5637" s="50" t="b">
        <f t="shared" si="1159"/>
        <v>0</v>
      </c>
    </row>
    <row r="5638" spans="21:41" x14ac:dyDescent="0.2">
      <c r="U5638" s="46">
        <f t="shared" si="1147"/>
        <v>56312</v>
      </c>
      <c r="V5638" s="46">
        <f t="shared" si="1148"/>
        <v>56321</v>
      </c>
      <c r="W5638" s="33" t="e">
        <f>IFERROR(AVERAGEIFS(data_brute!M:M,data_brute!J:J,"&lt;="&amp;V5638,data_brute!J:J,"&gt;="&amp;U5638),NA())</f>
        <v>#N/A</v>
      </c>
      <c r="X5638" s="46" t="e">
        <f t="shared" si="1149"/>
        <v>#N/A</v>
      </c>
      <c r="Y5638" s="2" t="b">
        <f t="shared" si="1150"/>
        <v>0</v>
      </c>
      <c r="Z5638" s="2" t="b">
        <f t="shared" si="1151"/>
        <v>0</v>
      </c>
      <c r="AE5638" s="46">
        <f t="shared" si="1152"/>
        <v>56312</v>
      </c>
      <c r="AF5638" s="46">
        <f t="shared" si="1153"/>
        <v>56321</v>
      </c>
      <c r="AG5638" s="33" t="e">
        <f>IFERROR(AVERAGEIFS(data_brute!M:M,data_brute!J:J,"&gt;="&amp;AE5638,data_brute!J:J,"&lt;="&amp;AF5638),NA())</f>
        <v>#N/A</v>
      </c>
      <c r="AH5638" s="46" t="e">
        <f t="shared" si="1154"/>
        <v>#N/A</v>
      </c>
      <c r="AJ5638" s="46">
        <f t="shared" si="1155"/>
        <v>56312</v>
      </c>
      <c r="AK5638" s="46">
        <f t="shared" si="1156"/>
        <v>56321</v>
      </c>
      <c r="AL5638" s="33">
        <f ca="1">IFERROR(AVERAGEIFS(data_brute!M:M,data_brute!J:J,"&lt;="&amp;AK5638),NA())</f>
        <v>27.783750000000012</v>
      </c>
      <c r="AM5638" s="46">
        <f t="shared" ca="1" si="1157"/>
        <v>56320</v>
      </c>
      <c r="AN5638" s="46" t="b">
        <f t="shared" si="1158"/>
        <v>0</v>
      </c>
      <c r="AO5638" s="50" t="b">
        <f t="shared" si="1159"/>
        <v>0</v>
      </c>
    </row>
    <row r="5639" spans="21:41" x14ac:dyDescent="0.2">
      <c r="U5639" s="46">
        <f t="shared" si="1147"/>
        <v>56322</v>
      </c>
      <c r="V5639" s="46">
        <f t="shared" si="1148"/>
        <v>56331</v>
      </c>
      <c r="W5639" s="33" t="e">
        <f>IFERROR(AVERAGEIFS(data_brute!M:M,data_brute!J:J,"&lt;="&amp;V5639,data_brute!J:J,"&gt;="&amp;U5639),NA())</f>
        <v>#N/A</v>
      </c>
      <c r="X5639" s="46" t="e">
        <f t="shared" si="1149"/>
        <v>#N/A</v>
      </c>
      <c r="Y5639" s="2" t="b">
        <f t="shared" si="1150"/>
        <v>0</v>
      </c>
      <c r="Z5639" s="2" t="b">
        <f t="shared" si="1151"/>
        <v>0</v>
      </c>
      <c r="AE5639" s="46">
        <f t="shared" si="1152"/>
        <v>56322</v>
      </c>
      <c r="AF5639" s="46">
        <f t="shared" si="1153"/>
        <v>56331</v>
      </c>
      <c r="AG5639" s="33" t="e">
        <f>IFERROR(AVERAGEIFS(data_brute!M:M,data_brute!J:J,"&gt;="&amp;AE5639,data_brute!J:J,"&lt;="&amp;AF5639),NA())</f>
        <v>#N/A</v>
      </c>
      <c r="AH5639" s="46" t="e">
        <f t="shared" si="1154"/>
        <v>#N/A</v>
      </c>
      <c r="AJ5639" s="46">
        <f t="shared" si="1155"/>
        <v>56322</v>
      </c>
      <c r="AK5639" s="46">
        <f t="shared" si="1156"/>
        <v>56331</v>
      </c>
      <c r="AL5639" s="33">
        <f ca="1">IFERROR(AVERAGEIFS(data_brute!M:M,data_brute!J:J,"&lt;="&amp;AK5639),NA())</f>
        <v>27.783750000000012</v>
      </c>
      <c r="AM5639" s="46">
        <f t="shared" ca="1" si="1157"/>
        <v>56330</v>
      </c>
      <c r="AN5639" s="46" t="b">
        <f t="shared" si="1158"/>
        <v>0</v>
      </c>
      <c r="AO5639" s="50" t="b">
        <f t="shared" si="1159"/>
        <v>0</v>
      </c>
    </row>
    <row r="5640" spans="21:41" x14ac:dyDescent="0.2">
      <c r="U5640" s="46">
        <f t="shared" si="1147"/>
        <v>56332</v>
      </c>
      <c r="V5640" s="46">
        <f t="shared" si="1148"/>
        <v>56341</v>
      </c>
      <c r="W5640" s="33" t="e">
        <f>IFERROR(AVERAGEIFS(data_brute!M:M,data_brute!J:J,"&lt;="&amp;V5640,data_brute!J:J,"&gt;="&amp;U5640),NA())</f>
        <v>#N/A</v>
      </c>
      <c r="X5640" s="46" t="e">
        <f t="shared" si="1149"/>
        <v>#N/A</v>
      </c>
      <c r="Y5640" s="2" t="b">
        <f t="shared" si="1150"/>
        <v>0</v>
      </c>
      <c r="Z5640" s="2" t="b">
        <f t="shared" si="1151"/>
        <v>0</v>
      </c>
      <c r="AE5640" s="46">
        <f t="shared" si="1152"/>
        <v>56332</v>
      </c>
      <c r="AF5640" s="46">
        <f t="shared" si="1153"/>
        <v>56341</v>
      </c>
      <c r="AG5640" s="33" t="e">
        <f>IFERROR(AVERAGEIFS(data_brute!M:M,data_brute!J:J,"&gt;="&amp;AE5640,data_brute!J:J,"&lt;="&amp;AF5640),NA())</f>
        <v>#N/A</v>
      </c>
      <c r="AH5640" s="46" t="e">
        <f t="shared" si="1154"/>
        <v>#N/A</v>
      </c>
      <c r="AJ5640" s="46">
        <f t="shared" si="1155"/>
        <v>56332</v>
      </c>
      <c r="AK5640" s="46">
        <f t="shared" si="1156"/>
        <v>56341</v>
      </c>
      <c r="AL5640" s="33">
        <f ca="1">IFERROR(AVERAGEIFS(data_brute!M:M,data_brute!J:J,"&lt;="&amp;AK5640),NA())</f>
        <v>27.783750000000012</v>
      </c>
      <c r="AM5640" s="46">
        <f t="shared" ca="1" si="1157"/>
        <v>56340</v>
      </c>
      <c r="AN5640" s="46" t="b">
        <f t="shared" si="1158"/>
        <v>0</v>
      </c>
      <c r="AO5640" s="50" t="b">
        <f t="shared" si="1159"/>
        <v>0</v>
      </c>
    </row>
    <row r="5641" spans="21:41" x14ac:dyDescent="0.2">
      <c r="U5641" s="46">
        <f t="shared" si="1147"/>
        <v>56342</v>
      </c>
      <c r="V5641" s="46">
        <f t="shared" si="1148"/>
        <v>56351</v>
      </c>
      <c r="W5641" s="33" t="e">
        <f>IFERROR(AVERAGEIFS(data_brute!M:M,data_brute!J:J,"&lt;="&amp;V5641,data_brute!J:J,"&gt;="&amp;U5641),NA())</f>
        <v>#N/A</v>
      </c>
      <c r="X5641" s="46" t="e">
        <f t="shared" si="1149"/>
        <v>#N/A</v>
      </c>
      <c r="Y5641" s="2" t="b">
        <f t="shared" si="1150"/>
        <v>0</v>
      </c>
      <c r="Z5641" s="2" t="b">
        <f t="shared" si="1151"/>
        <v>0</v>
      </c>
      <c r="AE5641" s="46">
        <f t="shared" si="1152"/>
        <v>56342</v>
      </c>
      <c r="AF5641" s="46">
        <f t="shared" si="1153"/>
        <v>56351</v>
      </c>
      <c r="AG5641" s="33" t="e">
        <f>IFERROR(AVERAGEIFS(data_brute!M:M,data_brute!J:J,"&gt;="&amp;AE5641,data_brute!J:J,"&lt;="&amp;AF5641),NA())</f>
        <v>#N/A</v>
      </c>
      <c r="AH5641" s="46" t="e">
        <f t="shared" si="1154"/>
        <v>#N/A</v>
      </c>
      <c r="AJ5641" s="46">
        <f t="shared" si="1155"/>
        <v>56342</v>
      </c>
      <c r="AK5641" s="46">
        <f t="shared" si="1156"/>
        <v>56351</v>
      </c>
      <c r="AL5641" s="33">
        <f ca="1">IFERROR(AVERAGEIFS(data_brute!M:M,data_brute!J:J,"&lt;="&amp;AK5641),NA())</f>
        <v>27.783750000000012</v>
      </c>
      <c r="AM5641" s="46">
        <f t="shared" ca="1" si="1157"/>
        <v>56350</v>
      </c>
      <c r="AN5641" s="46" t="b">
        <f t="shared" si="1158"/>
        <v>0</v>
      </c>
      <c r="AO5641" s="50" t="b">
        <f t="shared" si="1159"/>
        <v>0</v>
      </c>
    </row>
    <row r="5642" spans="21:41" x14ac:dyDescent="0.2">
      <c r="U5642" s="46">
        <f t="shared" si="1147"/>
        <v>56352</v>
      </c>
      <c r="V5642" s="46">
        <f t="shared" si="1148"/>
        <v>56361</v>
      </c>
      <c r="W5642" s="33" t="e">
        <f>IFERROR(AVERAGEIFS(data_brute!M:M,data_brute!J:J,"&lt;="&amp;V5642,data_brute!J:J,"&gt;="&amp;U5642),NA())</f>
        <v>#N/A</v>
      </c>
      <c r="X5642" s="46" t="e">
        <f t="shared" si="1149"/>
        <v>#N/A</v>
      </c>
      <c r="Y5642" s="2" t="b">
        <f t="shared" si="1150"/>
        <v>0</v>
      </c>
      <c r="Z5642" s="2" t="b">
        <f t="shared" si="1151"/>
        <v>0</v>
      </c>
      <c r="AE5642" s="46">
        <f t="shared" si="1152"/>
        <v>56352</v>
      </c>
      <c r="AF5642" s="46">
        <f t="shared" si="1153"/>
        <v>56361</v>
      </c>
      <c r="AG5642" s="33" t="e">
        <f>IFERROR(AVERAGEIFS(data_brute!M:M,data_brute!J:J,"&gt;="&amp;AE5642,data_brute!J:J,"&lt;="&amp;AF5642),NA())</f>
        <v>#N/A</v>
      </c>
      <c r="AH5642" s="46" t="e">
        <f t="shared" si="1154"/>
        <v>#N/A</v>
      </c>
      <c r="AJ5642" s="46">
        <f t="shared" si="1155"/>
        <v>56352</v>
      </c>
      <c r="AK5642" s="46">
        <f t="shared" si="1156"/>
        <v>56361</v>
      </c>
      <c r="AL5642" s="33">
        <f ca="1">IFERROR(AVERAGEIFS(data_brute!M:M,data_brute!J:J,"&lt;="&amp;AK5642),NA())</f>
        <v>27.783750000000012</v>
      </c>
      <c r="AM5642" s="46">
        <f t="shared" ca="1" si="1157"/>
        <v>56360</v>
      </c>
      <c r="AN5642" s="46" t="b">
        <f t="shared" si="1158"/>
        <v>0</v>
      </c>
      <c r="AO5642" s="50" t="b">
        <f t="shared" si="1159"/>
        <v>0</v>
      </c>
    </row>
    <row r="5643" spans="21:41" x14ac:dyDescent="0.2">
      <c r="U5643" s="46">
        <f t="shared" si="1147"/>
        <v>56362</v>
      </c>
      <c r="V5643" s="46">
        <f t="shared" si="1148"/>
        <v>56371</v>
      </c>
      <c r="W5643" s="33" t="e">
        <f>IFERROR(AVERAGEIFS(data_brute!M:M,data_brute!J:J,"&lt;="&amp;V5643,data_brute!J:J,"&gt;="&amp;U5643),NA())</f>
        <v>#N/A</v>
      </c>
      <c r="X5643" s="46" t="e">
        <f t="shared" si="1149"/>
        <v>#N/A</v>
      </c>
      <c r="Y5643" s="2" t="b">
        <f t="shared" si="1150"/>
        <v>0</v>
      </c>
      <c r="Z5643" s="2" t="b">
        <f t="shared" si="1151"/>
        <v>0</v>
      </c>
      <c r="AE5643" s="46">
        <f t="shared" si="1152"/>
        <v>56362</v>
      </c>
      <c r="AF5643" s="46">
        <f t="shared" si="1153"/>
        <v>56371</v>
      </c>
      <c r="AG5643" s="33" t="e">
        <f>IFERROR(AVERAGEIFS(data_brute!M:M,data_brute!J:J,"&gt;="&amp;AE5643,data_brute!J:J,"&lt;="&amp;AF5643),NA())</f>
        <v>#N/A</v>
      </c>
      <c r="AH5643" s="46" t="e">
        <f t="shared" si="1154"/>
        <v>#N/A</v>
      </c>
      <c r="AJ5643" s="46">
        <f t="shared" si="1155"/>
        <v>56362</v>
      </c>
      <c r="AK5643" s="46">
        <f t="shared" si="1156"/>
        <v>56371</v>
      </c>
      <c r="AL5643" s="33">
        <f ca="1">IFERROR(AVERAGEIFS(data_brute!M:M,data_brute!J:J,"&lt;="&amp;AK5643),NA())</f>
        <v>27.783750000000012</v>
      </c>
      <c r="AM5643" s="46">
        <f t="shared" ca="1" si="1157"/>
        <v>56370</v>
      </c>
      <c r="AN5643" s="46" t="b">
        <f t="shared" si="1158"/>
        <v>0</v>
      </c>
      <c r="AO5643" s="50" t="b">
        <f t="shared" si="1159"/>
        <v>0</v>
      </c>
    </row>
    <row r="5644" spans="21:41" x14ac:dyDescent="0.2">
      <c r="U5644" s="46">
        <f t="shared" si="1147"/>
        <v>56372</v>
      </c>
      <c r="V5644" s="46">
        <f t="shared" si="1148"/>
        <v>56381</v>
      </c>
      <c r="W5644" s="33" t="e">
        <f>IFERROR(AVERAGEIFS(data_brute!M:M,data_brute!J:J,"&lt;="&amp;V5644,data_brute!J:J,"&gt;="&amp;U5644),NA())</f>
        <v>#N/A</v>
      </c>
      <c r="X5644" s="46" t="e">
        <f t="shared" si="1149"/>
        <v>#N/A</v>
      </c>
      <c r="Y5644" s="2" t="b">
        <f t="shared" si="1150"/>
        <v>0</v>
      </c>
      <c r="Z5644" s="2" t="b">
        <f t="shared" si="1151"/>
        <v>0</v>
      </c>
      <c r="AE5644" s="46">
        <f t="shared" si="1152"/>
        <v>56372</v>
      </c>
      <c r="AF5644" s="46">
        <f t="shared" si="1153"/>
        <v>56381</v>
      </c>
      <c r="AG5644" s="33" t="e">
        <f>IFERROR(AVERAGEIFS(data_brute!M:M,data_brute!J:J,"&gt;="&amp;AE5644,data_brute!J:J,"&lt;="&amp;AF5644),NA())</f>
        <v>#N/A</v>
      </c>
      <c r="AH5644" s="46" t="e">
        <f t="shared" si="1154"/>
        <v>#N/A</v>
      </c>
      <c r="AJ5644" s="46">
        <f t="shared" si="1155"/>
        <v>56372</v>
      </c>
      <c r="AK5644" s="46">
        <f t="shared" si="1156"/>
        <v>56381</v>
      </c>
      <c r="AL5644" s="33">
        <f ca="1">IFERROR(AVERAGEIFS(data_brute!M:M,data_brute!J:J,"&lt;="&amp;AK5644),NA())</f>
        <v>27.783750000000012</v>
      </c>
      <c r="AM5644" s="46">
        <f t="shared" ca="1" si="1157"/>
        <v>56380</v>
      </c>
      <c r="AN5644" s="46" t="b">
        <f t="shared" si="1158"/>
        <v>0</v>
      </c>
      <c r="AO5644" s="50" t="b">
        <f t="shared" si="1159"/>
        <v>0</v>
      </c>
    </row>
    <row r="5645" spans="21:41" x14ac:dyDescent="0.2">
      <c r="U5645" s="46">
        <f t="shared" si="1147"/>
        <v>56382</v>
      </c>
      <c r="V5645" s="46">
        <f t="shared" si="1148"/>
        <v>56391</v>
      </c>
      <c r="W5645" s="33" t="e">
        <f>IFERROR(AVERAGEIFS(data_brute!M:M,data_brute!J:J,"&lt;="&amp;V5645,data_brute!J:J,"&gt;="&amp;U5645),NA())</f>
        <v>#N/A</v>
      </c>
      <c r="X5645" s="46" t="e">
        <f t="shared" si="1149"/>
        <v>#N/A</v>
      </c>
      <c r="Y5645" s="2" t="b">
        <f t="shared" si="1150"/>
        <v>0</v>
      </c>
      <c r="Z5645" s="2" t="b">
        <f t="shared" si="1151"/>
        <v>0</v>
      </c>
      <c r="AE5645" s="46">
        <f t="shared" si="1152"/>
        <v>56382</v>
      </c>
      <c r="AF5645" s="46">
        <f t="shared" si="1153"/>
        <v>56391</v>
      </c>
      <c r="AG5645" s="33" t="e">
        <f>IFERROR(AVERAGEIFS(data_brute!M:M,data_brute!J:J,"&gt;="&amp;AE5645,data_brute!J:J,"&lt;="&amp;AF5645),NA())</f>
        <v>#N/A</v>
      </c>
      <c r="AH5645" s="46" t="e">
        <f t="shared" si="1154"/>
        <v>#N/A</v>
      </c>
      <c r="AJ5645" s="46">
        <f t="shared" si="1155"/>
        <v>56382</v>
      </c>
      <c r="AK5645" s="46">
        <f t="shared" si="1156"/>
        <v>56391</v>
      </c>
      <c r="AL5645" s="33">
        <f ca="1">IFERROR(AVERAGEIFS(data_brute!M:M,data_brute!J:J,"&lt;="&amp;AK5645),NA())</f>
        <v>27.783750000000012</v>
      </c>
      <c r="AM5645" s="46">
        <f t="shared" ca="1" si="1157"/>
        <v>56390</v>
      </c>
      <c r="AN5645" s="46" t="b">
        <f t="shared" si="1158"/>
        <v>0</v>
      </c>
      <c r="AO5645" s="50" t="b">
        <f t="shared" si="1159"/>
        <v>0</v>
      </c>
    </row>
    <row r="5646" spans="21:41" x14ac:dyDescent="0.2">
      <c r="U5646" s="46">
        <f t="shared" si="1147"/>
        <v>56392</v>
      </c>
      <c r="V5646" s="46">
        <f t="shared" si="1148"/>
        <v>56401</v>
      </c>
      <c r="W5646" s="33" t="e">
        <f>IFERROR(AVERAGEIFS(data_brute!M:M,data_brute!J:J,"&lt;="&amp;V5646,data_brute!J:J,"&gt;="&amp;U5646),NA())</f>
        <v>#N/A</v>
      </c>
      <c r="X5646" s="46" t="e">
        <f t="shared" si="1149"/>
        <v>#N/A</v>
      </c>
      <c r="Y5646" s="2" t="b">
        <f t="shared" si="1150"/>
        <v>0</v>
      </c>
      <c r="Z5646" s="2" t="b">
        <f t="shared" si="1151"/>
        <v>0</v>
      </c>
      <c r="AE5646" s="46">
        <f t="shared" si="1152"/>
        <v>56392</v>
      </c>
      <c r="AF5646" s="46">
        <f t="shared" si="1153"/>
        <v>56401</v>
      </c>
      <c r="AG5646" s="33" t="e">
        <f>IFERROR(AVERAGEIFS(data_brute!M:M,data_brute!J:J,"&gt;="&amp;AE5646,data_brute!J:J,"&lt;="&amp;AF5646),NA())</f>
        <v>#N/A</v>
      </c>
      <c r="AH5646" s="46" t="e">
        <f t="shared" si="1154"/>
        <v>#N/A</v>
      </c>
      <c r="AJ5646" s="46">
        <f t="shared" si="1155"/>
        <v>56392</v>
      </c>
      <c r="AK5646" s="46">
        <f t="shared" si="1156"/>
        <v>56401</v>
      </c>
      <c r="AL5646" s="33">
        <f ca="1">IFERROR(AVERAGEIFS(data_brute!M:M,data_brute!J:J,"&lt;="&amp;AK5646),NA())</f>
        <v>27.783750000000012</v>
      </c>
      <c r="AM5646" s="46">
        <f t="shared" ca="1" si="1157"/>
        <v>56400</v>
      </c>
      <c r="AN5646" s="46" t="b">
        <f t="shared" si="1158"/>
        <v>0</v>
      </c>
      <c r="AO5646" s="50" t="b">
        <f t="shared" si="1159"/>
        <v>0</v>
      </c>
    </row>
    <row r="5647" spans="21:41" x14ac:dyDescent="0.2">
      <c r="U5647" s="46">
        <f t="shared" si="1147"/>
        <v>56402</v>
      </c>
      <c r="V5647" s="46">
        <f t="shared" si="1148"/>
        <v>56411</v>
      </c>
      <c r="W5647" s="33" t="e">
        <f>IFERROR(AVERAGEIFS(data_brute!M:M,data_brute!J:J,"&lt;="&amp;V5647,data_brute!J:J,"&gt;="&amp;U5647),NA())</f>
        <v>#N/A</v>
      </c>
      <c r="X5647" s="46" t="e">
        <f t="shared" si="1149"/>
        <v>#N/A</v>
      </c>
      <c r="Y5647" s="2" t="b">
        <f t="shared" si="1150"/>
        <v>0</v>
      </c>
      <c r="Z5647" s="2" t="b">
        <f t="shared" si="1151"/>
        <v>0</v>
      </c>
      <c r="AE5647" s="46">
        <f t="shared" si="1152"/>
        <v>56402</v>
      </c>
      <c r="AF5647" s="46">
        <f t="shared" si="1153"/>
        <v>56411</v>
      </c>
      <c r="AG5647" s="33" t="e">
        <f>IFERROR(AVERAGEIFS(data_brute!M:M,data_brute!J:J,"&gt;="&amp;AE5647,data_brute!J:J,"&lt;="&amp;AF5647),NA())</f>
        <v>#N/A</v>
      </c>
      <c r="AH5647" s="46" t="e">
        <f t="shared" si="1154"/>
        <v>#N/A</v>
      </c>
      <c r="AJ5647" s="46">
        <f t="shared" si="1155"/>
        <v>56402</v>
      </c>
      <c r="AK5647" s="46">
        <f t="shared" si="1156"/>
        <v>56411</v>
      </c>
      <c r="AL5647" s="33">
        <f ca="1">IFERROR(AVERAGEIFS(data_brute!M:M,data_brute!J:J,"&lt;="&amp;AK5647),NA())</f>
        <v>27.783750000000012</v>
      </c>
      <c r="AM5647" s="46">
        <f t="shared" ca="1" si="1157"/>
        <v>56410</v>
      </c>
      <c r="AN5647" s="46" t="b">
        <f t="shared" si="1158"/>
        <v>0</v>
      </c>
      <c r="AO5647" s="50" t="b">
        <f t="shared" si="1159"/>
        <v>0</v>
      </c>
    </row>
    <row r="5648" spans="21:41" x14ac:dyDescent="0.2">
      <c r="U5648" s="46">
        <f t="shared" si="1147"/>
        <v>56412</v>
      </c>
      <c r="V5648" s="46">
        <f t="shared" si="1148"/>
        <v>56421</v>
      </c>
      <c r="W5648" s="33" t="e">
        <f>IFERROR(AVERAGEIFS(data_brute!M:M,data_brute!J:J,"&lt;="&amp;V5648,data_brute!J:J,"&gt;="&amp;U5648),NA())</f>
        <v>#N/A</v>
      </c>
      <c r="X5648" s="46" t="e">
        <f t="shared" si="1149"/>
        <v>#N/A</v>
      </c>
      <c r="Y5648" s="2" t="b">
        <f t="shared" si="1150"/>
        <v>0</v>
      </c>
      <c r="Z5648" s="2" t="b">
        <f t="shared" si="1151"/>
        <v>0</v>
      </c>
      <c r="AE5648" s="46">
        <f t="shared" si="1152"/>
        <v>56412</v>
      </c>
      <c r="AF5648" s="46">
        <f t="shared" si="1153"/>
        <v>56421</v>
      </c>
      <c r="AG5648" s="33" t="e">
        <f>IFERROR(AVERAGEIFS(data_brute!M:M,data_brute!J:J,"&gt;="&amp;AE5648,data_brute!J:J,"&lt;="&amp;AF5648),NA())</f>
        <v>#N/A</v>
      </c>
      <c r="AH5648" s="46" t="e">
        <f t="shared" si="1154"/>
        <v>#N/A</v>
      </c>
      <c r="AJ5648" s="46">
        <f t="shared" si="1155"/>
        <v>56412</v>
      </c>
      <c r="AK5648" s="46">
        <f t="shared" si="1156"/>
        <v>56421</v>
      </c>
      <c r="AL5648" s="33">
        <f ca="1">IFERROR(AVERAGEIFS(data_brute!M:M,data_brute!J:J,"&lt;="&amp;AK5648),NA())</f>
        <v>27.783750000000012</v>
      </c>
      <c r="AM5648" s="46">
        <f t="shared" ca="1" si="1157"/>
        <v>56420</v>
      </c>
      <c r="AN5648" s="46" t="b">
        <f t="shared" si="1158"/>
        <v>0</v>
      </c>
      <c r="AO5648" s="50" t="b">
        <f t="shared" si="1159"/>
        <v>0</v>
      </c>
    </row>
    <row r="5649" spans="21:41" x14ac:dyDescent="0.2">
      <c r="U5649" s="46">
        <f t="shared" si="1147"/>
        <v>56422</v>
      </c>
      <c r="V5649" s="46">
        <f t="shared" si="1148"/>
        <v>56431</v>
      </c>
      <c r="W5649" s="33" t="e">
        <f>IFERROR(AVERAGEIFS(data_brute!M:M,data_brute!J:J,"&lt;="&amp;V5649,data_brute!J:J,"&gt;="&amp;U5649),NA())</f>
        <v>#N/A</v>
      </c>
      <c r="X5649" s="46" t="e">
        <f t="shared" si="1149"/>
        <v>#N/A</v>
      </c>
      <c r="Y5649" s="2" t="b">
        <f t="shared" si="1150"/>
        <v>0</v>
      </c>
      <c r="Z5649" s="2" t="b">
        <f t="shared" si="1151"/>
        <v>0</v>
      </c>
      <c r="AE5649" s="46">
        <f t="shared" si="1152"/>
        <v>56422</v>
      </c>
      <c r="AF5649" s="46">
        <f t="shared" si="1153"/>
        <v>56431</v>
      </c>
      <c r="AG5649" s="33" t="e">
        <f>IFERROR(AVERAGEIFS(data_brute!M:M,data_brute!J:J,"&gt;="&amp;AE5649,data_brute!J:J,"&lt;="&amp;AF5649),NA())</f>
        <v>#N/A</v>
      </c>
      <c r="AH5649" s="46" t="e">
        <f t="shared" si="1154"/>
        <v>#N/A</v>
      </c>
      <c r="AJ5649" s="46">
        <f t="shared" si="1155"/>
        <v>56422</v>
      </c>
      <c r="AK5649" s="46">
        <f t="shared" si="1156"/>
        <v>56431</v>
      </c>
      <c r="AL5649" s="33">
        <f ca="1">IFERROR(AVERAGEIFS(data_brute!M:M,data_brute!J:J,"&lt;="&amp;AK5649),NA())</f>
        <v>27.783750000000012</v>
      </c>
      <c r="AM5649" s="46">
        <f t="shared" ca="1" si="1157"/>
        <v>56430</v>
      </c>
      <c r="AN5649" s="46" t="b">
        <f t="shared" si="1158"/>
        <v>0</v>
      </c>
      <c r="AO5649" s="50" t="b">
        <f t="shared" si="1159"/>
        <v>0</v>
      </c>
    </row>
    <row r="5650" spans="21:41" x14ac:dyDescent="0.2">
      <c r="U5650" s="46">
        <f t="shared" si="1147"/>
        <v>56432</v>
      </c>
      <c r="V5650" s="46">
        <f t="shared" si="1148"/>
        <v>56441</v>
      </c>
      <c r="W5650" s="33" t="e">
        <f>IFERROR(AVERAGEIFS(data_brute!M:M,data_brute!J:J,"&lt;="&amp;V5650,data_brute!J:J,"&gt;="&amp;U5650),NA())</f>
        <v>#N/A</v>
      </c>
      <c r="X5650" s="46" t="e">
        <f t="shared" si="1149"/>
        <v>#N/A</v>
      </c>
      <c r="Y5650" s="2" t="b">
        <f t="shared" si="1150"/>
        <v>0</v>
      </c>
      <c r="Z5650" s="2" t="b">
        <f t="shared" si="1151"/>
        <v>0</v>
      </c>
      <c r="AE5650" s="46">
        <f t="shared" si="1152"/>
        <v>56432</v>
      </c>
      <c r="AF5650" s="46">
        <f t="shared" si="1153"/>
        <v>56441</v>
      </c>
      <c r="AG5650" s="33" t="e">
        <f>IFERROR(AVERAGEIFS(data_brute!M:M,data_brute!J:J,"&gt;="&amp;AE5650,data_brute!J:J,"&lt;="&amp;AF5650),NA())</f>
        <v>#N/A</v>
      </c>
      <c r="AH5650" s="46" t="e">
        <f t="shared" si="1154"/>
        <v>#N/A</v>
      </c>
      <c r="AJ5650" s="46">
        <f t="shared" si="1155"/>
        <v>56432</v>
      </c>
      <c r="AK5650" s="46">
        <f t="shared" si="1156"/>
        <v>56441</v>
      </c>
      <c r="AL5650" s="33">
        <f ca="1">IFERROR(AVERAGEIFS(data_brute!M:M,data_brute!J:J,"&lt;="&amp;AK5650),NA())</f>
        <v>27.783750000000012</v>
      </c>
      <c r="AM5650" s="46">
        <f t="shared" ca="1" si="1157"/>
        <v>56440</v>
      </c>
      <c r="AN5650" s="46" t="b">
        <f t="shared" si="1158"/>
        <v>0</v>
      </c>
      <c r="AO5650" s="50" t="b">
        <f t="shared" si="1159"/>
        <v>0</v>
      </c>
    </row>
    <row r="5651" spans="21:41" x14ac:dyDescent="0.2">
      <c r="U5651" s="46">
        <f t="shared" si="1147"/>
        <v>56442</v>
      </c>
      <c r="V5651" s="46">
        <f t="shared" si="1148"/>
        <v>56451</v>
      </c>
      <c r="W5651" s="33" t="e">
        <f>IFERROR(AVERAGEIFS(data_brute!M:M,data_brute!J:J,"&lt;="&amp;V5651,data_brute!J:J,"&gt;="&amp;U5651),NA())</f>
        <v>#N/A</v>
      </c>
      <c r="X5651" s="46" t="e">
        <f t="shared" si="1149"/>
        <v>#N/A</v>
      </c>
      <c r="Y5651" s="2" t="b">
        <f t="shared" si="1150"/>
        <v>0</v>
      </c>
      <c r="Z5651" s="2" t="b">
        <f t="shared" si="1151"/>
        <v>0</v>
      </c>
      <c r="AE5651" s="46">
        <f t="shared" si="1152"/>
        <v>56442</v>
      </c>
      <c r="AF5651" s="46">
        <f t="shared" si="1153"/>
        <v>56451</v>
      </c>
      <c r="AG5651" s="33" t="e">
        <f>IFERROR(AVERAGEIFS(data_brute!M:M,data_brute!J:J,"&gt;="&amp;AE5651,data_brute!J:J,"&lt;="&amp;AF5651),NA())</f>
        <v>#N/A</v>
      </c>
      <c r="AH5651" s="46" t="e">
        <f t="shared" si="1154"/>
        <v>#N/A</v>
      </c>
      <c r="AJ5651" s="46">
        <f t="shared" si="1155"/>
        <v>56442</v>
      </c>
      <c r="AK5651" s="46">
        <f t="shared" si="1156"/>
        <v>56451</v>
      </c>
      <c r="AL5651" s="33">
        <f ca="1">IFERROR(AVERAGEIFS(data_brute!M:M,data_brute!J:J,"&lt;="&amp;AK5651),NA())</f>
        <v>27.783750000000012</v>
      </c>
      <c r="AM5651" s="46">
        <f t="shared" ca="1" si="1157"/>
        <v>56450</v>
      </c>
      <c r="AN5651" s="46" t="b">
        <f t="shared" si="1158"/>
        <v>0</v>
      </c>
      <c r="AO5651" s="50" t="b">
        <f t="shared" si="1159"/>
        <v>0</v>
      </c>
    </row>
    <row r="5652" spans="21:41" x14ac:dyDescent="0.2">
      <c r="U5652" s="46">
        <f t="shared" si="1147"/>
        <v>56452</v>
      </c>
      <c r="V5652" s="46">
        <f t="shared" si="1148"/>
        <v>56461</v>
      </c>
      <c r="W5652" s="33" t="e">
        <f>IFERROR(AVERAGEIFS(data_brute!M:M,data_brute!J:J,"&lt;="&amp;V5652,data_brute!J:J,"&gt;="&amp;U5652),NA())</f>
        <v>#N/A</v>
      </c>
      <c r="X5652" s="46" t="e">
        <f t="shared" si="1149"/>
        <v>#N/A</v>
      </c>
      <c r="Y5652" s="2" t="b">
        <f t="shared" si="1150"/>
        <v>0</v>
      </c>
      <c r="Z5652" s="2" t="b">
        <f t="shared" si="1151"/>
        <v>0</v>
      </c>
      <c r="AE5652" s="46">
        <f t="shared" si="1152"/>
        <v>56452</v>
      </c>
      <c r="AF5652" s="46">
        <f t="shared" si="1153"/>
        <v>56461</v>
      </c>
      <c r="AG5652" s="33" t="e">
        <f>IFERROR(AVERAGEIFS(data_brute!M:M,data_brute!J:J,"&gt;="&amp;AE5652,data_brute!J:J,"&lt;="&amp;AF5652),NA())</f>
        <v>#N/A</v>
      </c>
      <c r="AH5652" s="46" t="e">
        <f t="shared" si="1154"/>
        <v>#N/A</v>
      </c>
      <c r="AJ5652" s="46">
        <f t="shared" si="1155"/>
        <v>56452</v>
      </c>
      <c r="AK5652" s="46">
        <f t="shared" si="1156"/>
        <v>56461</v>
      </c>
      <c r="AL5652" s="33">
        <f ca="1">IFERROR(AVERAGEIFS(data_brute!M:M,data_brute!J:J,"&lt;="&amp;AK5652),NA())</f>
        <v>27.783750000000012</v>
      </c>
      <c r="AM5652" s="46">
        <f t="shared" ca="1" si="1157"/>
        <v>56460</v>
      </c>
      <c r="AN5652" s="46" t="b">
        <f t="shared" si="1158"/>
        <v>0</v>
      </c>
      <c r="AO5652" s="50" t="b">
        <f t="shared" si="1159"/>
        <v>0</v>
      </c>
    </row>
    <row r="5653" spans="21:41" x14ac:dyDescent="0.2">
      <c r="U5653" s="46">
        <f t="shared" si="1147"/>
        <v>56462</v>
      </c>
      <c r="V5653" s="46">
        <f t="shared" si="1148"/>
        <v>56471</v>
      </c>
      <c r="W5653" s="33" t="e">
        <f>IFERROR(AVERAGEIFS(data_brute!M:M,data_brute!J:J,"&lt;="&amp;V5653,data_brute!J:J,"&gt;="&amp;U5653),NA())</f>
        <v>#N/A</v>
      </c>
      <c r="X5653" s="46" t="e">
        <f t="shared" si="1149"/>
        <v>#N/A</v>
      </c>
      <c r="Y5653" s="2" t="b">
        <f t="shared" si="1150"/>
        <v>0</v>
      </c>
      <c r="Z5653" s="2" t="b">
        <f t="shared" si="1151"/>
        <v>0</v>
      </c>
      <c r="AE5653" s="46">
        <f t="shared" si="1152"/>
        <v>56462</v>
      </c>
      <c r="AF5653" s="46">
        <f t="shared" si="1153"/>
        <v>56471</v>
      </c>
      <c r="AG5653" s="33" t="e">
        <f>IFERROR(AVERAGEIFS(data_brute!M:M,data_brute!J:J,"&gt;="&amp;AE5653,data_brute!J:J,"&lt;="&amp;AF5653),NA())</f>
        <v>#N/A</v>
      </c>
      <c r="AH5653" s="46" t="e">
        <f t="shared" si="1154"/>
        <v>#N/A</v>
      </c>
      <c r="AJ5653" s="46">
        <f t="shared" si="1155"/>
        <v>56462</v>
      </c>
      <c r="AK5653" s="46">
        <f t="shared" si="1156"/>
        <v>56471</v>
      </c>
      <c r="AL5653" s="33">
        <f ca="1">IFERROR(AVERAGEIFS(data_brute!M:M,data_brute!J:J,"&lt;="&amp;AK5653),NA())</f>
        <v>27.783750000000012</v>
      </c>
      <c r="AM5653" s="46">
        <f t="shared" ca="1" si="1157"/>
        <v>56470</v>
      </c>
      <c r="AN5653" s="46" t="b">
        <f t="shared" si="1158"/>
        <v>0</v>
      </c>
      <c r="AO5653" s="50" t="b">
        <f t="shared" si="1159"/>
        <v>0</v>
      </c>
    </row>
    <row r="5654" spans="21:41" x14ac:dyDescent="0.2">
      <c r="U5654" s="46">
        <f t="shared" si="1147"/>
        <v>56472</v>
      </c>
      <c r="V5654" s="46">
        <f t="shared" si="1148"/>
        <v>56481</v>
      </c>
      <c r="W5654" s="33" t="e">
        <f>IFERROR(AVERAGEIFS(data_brute!M:M,data_brute!J:J,"&lt;="&amp;V5654,data_brute!J:J,"&gt;="&amp;U5654),NA())</f>
        <v>#N/A</v>
      </c>
      <c r="X5654" s="46" t="e">
        <f t="shared" si="1149"/>
        <v>#N/A</v>
      </c>
      <c r="Y5654" s="2" t="b">
        <f t="shared" si="1150"/>
        <v>0</v>
      </c>
      <c r="Z5654" s="2" t="b">
        <f t="shared" si="1151"/>
        <v>0</v>
      </c>
      <c r="AE5654" s="46">
        <f t="shared" si="1152"/>
        <v>56472</v>
      </c>
      <c r="AF5654" s="46">
        <f t="shared" si="1153"/>
        <v>56481</v>
      </c>
      <c r="AG5654" s="33" t="e">
        <f>IFERROR(AVERAGEIFS(data_brute!M:M,data_brute!J:J,"&gt;="&amp;AE5654,data_brute!J:J,"&lt;="&amp;AF5654),NA())</f>
        <v>#N/A</v>
      </c>
      <c r="AH5654" s="46" t="e">
        <f t="shared" si="1154"/>
        <v>#N/A</v>
      </c>
      <c r="AJ5654" s="46">
        <f t="shared" si="1155"/>
        <v>56472</v>
      </c>
      <c r="AK5654" s="46">
        <f t="shared" si="1156"/>
        <v>56481</v>
      </c>
      <c r="AL5654" s="33">
        <f ca="1">IFERROR(AVERAGEIFS(data_brute!M:M,data_brute!J:J,"&lt;="&amp;AK5654),NA())</f>
        <v>27.783750000000012</v>
      </c>
      <c r="AM5654" s="46">
        <f t="shared" ca="1" si="1157"/>
        <v>56480</v>
      </c>
      <c r="AN5654" s="46" t="b">
        <f t="shared" si="1158"/>
        <v>0</v>
      </c>
      <c r="AO5654" s="50" t="b">
        <f t="shared" si="1159"/>
        <v>0</v>
      </c>
    </row>
    <row r="5655" spans="21:41" x14ac:dyDescent="0.2">
      <c r="U5655" s="46">
        <f t="shared" si="1147"/>
        <v>56482</v>
      </c>
      <c r="V5655" s="46">
        <f t="shared" si="1148"/>
        <v>56491</v>
      </c>
      <c r="W5655" s="33" t="e">
        <f>IFERROR(AVERAGEIFS(data_brute!M:M,data_brute!J:J,"&lt;="&amp;V5655,data_brute!J:J,"&gt;="&amp;U5655),NA())</f>
        <v>#N/A</v>
      </c>
      <c r="X5655" s="46" t="e">
        <f t="shared" si="1149"/>
        <v>#N/A</v>
      </c>
      <c r="Y5655" s="2" t="b">
        <f t="shared" si="1150"/>
        <v>0</v>
      </c>
      <c r="Z5655" s="2" t="b">
        <f t="shared" si="1151"/>
        <v>0</v>
      </c>
      <c r="AE5655" s="46">
        <f t="shared" si="1152"/>
        <v>56482</v>
      </c>
      <c r="AF5655" s="46">
        <f t="shared" si="1153"/>
        <v>56491</v>
      </c>
      <c r="AG5655" s="33" t="e">
        <f>IFERROR(AVERAGEIFS(data_brute!M:M,data_brute!J:J,"&gt;="&amp;AE5655,data_brute!J:J,"&lt;="&amp;AF5655),NA())</f>
        <v>#N/A</v>
      </c>
      <c r="AH5655" s="46" t="e">
        <f t="shared" si="1154"/>
        <v>#N/A</v>
      </c>
      <c r="AJ5655" s="46">
        <f t="shared" si="1155"/>
        <v>56482</v>
      </c>
      <c r="AK5655" s="46">
        <f t="shared" si="1156"/>
        <v>56491</v>
      </c>
      <c r="AL5655" s="33">
        <f ca="1">IFERROR(AVERAGEIFS(data_brute!M:M,data_brute!J:J,"&lt;="&amp;AK5655),NA())</f>
        <v>27.783750000000012</v>
      </c>
      <c r="AM5655" s="46">
        <f t="shared" ca="1" si="1157"/>
        <v>56490</v>
      </c>
      <c r="AN5655" s="46" t="b">
        <f t="shared" si="1158"/>
        <v>0</v>
      </c>
      <c r="AO5655" s="50" t="b">
        <f t="shared" si="1159"/>
        <v>0</v>
      </c>
    </row>
    <row r="5656" spans="21:41" x14ac:dyDescent="0.2">
      <c r="U5656" s="46">
        <f t="shared" si="1147"/>
        <v>56492</v>
      </c>
      <c r="V5656" s="46">
        <f t="shared" si="1148"/>
        <v>56501</v>
      </c>
      <c r="W5656" s="33" t="e">
        <f>IFERROR(AVERAGEIFS(data_brute!M:M,data_brute!J:J,"&lt;="&amp;V5656,data_brute!J:J,"&gt;="&amp;U5656),NA())</f>
        <v>#N/A</v>
      </c>
      <c r="X5656" s="46" t="e">
        <f t="shared" si="1149"/>
        <v>#N/A</v>
      </c>
      <c r="Y5656" s="2" t="b">
        <f t="shared" si="1150"/>
        <v>0</v>
      </c>
      <c r="Z5656" s="2" t="b">
        <f t="shared" si="1151"/>
        <v>0</v>
      </c>
      <c r="AE5656" s="46">
        <f t="shared" si="1152"/>
        <v>56492</v>
      </c>
      <c r="AF5656" s="46">
        <f t="shared" si="1153"/>
        <v>56501</v>
      </c>
      <c r="AG5656" s="33" t="e">
        <f>IFERROR(AVERAGEIFS(data_brute!M:M,data_brute!J:J,"&gt;="&amp;AE5656,data_brute!J:J,"&lt;="&amp;AF5656),NA())</f>
        <v>#N/A</v>
      </c>
      <c r="AH5656" s="46" t="e">
        <f t="shared" si="1154"/>
        <v>#N/A</v>
      </c>
      <c r="AJ5656" s="46">
        <f t="shared" si="1155"/>
        <v>56492</v>
      </c>
      <c r="AK5656" s="46">
        <f t="shared" si="1156"/>
        <v>56501</v>
      </c>
      <c r="AL5656" s="33">
        <f ca="1">IFERROR(AVERAGEIFS(data_brute!M:M,data_brute!J:J,"&lt;="&amp;AK5656),NA())</f>
        <v>27.783750000000012</v>
      </c>
      <c r="AM5656" s="46">
        <f t="shared" ca="1" si="1157"/>
        <v>56500</v>
      </c>
      <c r="AN5656" s="46" t="b">
        <f t="shared" si="1158"/>
        <v>0</v>
      </c>
      <c r="AO5656" s="50" t="b">
        <f t="shared" si="1159"/>
        <v>0</v>
      </c>
    </row>
    <row r="5657" spans="21:41" x14ac:dyDescent="0.2">
      <c r="U5657" s="46">
        <f t="shared" si="1147"/>
        <v>56502</v>
      </c>
      <c r="V5657" s="46">
        <f t="shared" si="1148"/>
        <v>56511</v>
      </c>
      <c r="W5657" s="33" t="e">
        <f>IFERROR(AVERAGEIFS(data_brute!M:M,data_brute!J:J,"&lt;="&amp;V5657,data_brute!J:J,"&gt;="&amp;U5657),NA())</f>
        <v>#N/A</v>
      </c>
      <c r="X5657" s="46" t="e">
        <f t="shared" si="1149"/>
        <v>#N/A</v>
      </c>
      <c r="Y5657" s="2" t="b">
        <f t="shared" si="1150"/>
        <v>0</v>
      </c>
      <c r="Z5657" s="2" t="b">
        <f t="shared" si="1151"/>
        <v>0</v>
      </c>
      <c r="AE5657" s="46">
        <f t="shared" si="1152"/>
        <v>56502</v>
      </c>
      <c r="AF5657" s="46">
        <f t="shared" si="1153"/>
        <v>56511</v>
      </c>
      <c r="AG5657" s="33" t="e">
        <f>IFERROR(AVERAGEIFS(data_brute!M:M,data_brute!J:J,"&gt;="&amp;AE5657,data_brute!J:J,"&lt;="&amp;AF5657),NA())</f>
        <v>#N/A</v>
      </c>
      <c r="AH5657" s="46" t="e">
        <f t="shared" si="1154"/>
        <v>#N/A</v>
      </c>
      <c r="AJ5657" s="46">
        <f t="shared" si="1155"/>
        <v>56502</v>
      </c>
      <c r="AK5657" s="46">
        <f t="shared" si="1156"/>
        <v>56511</v>
      </c>
      <c r="AL5657" s="33">
        <f ca="1">IFERROR(AVERAGEIFS(data_brute!M:M,data_brute!J:J,"&lt;="&amp;AK5657),NA())</f>
        <v>27.783750000000012</v>
      </c>
      <c r="AM5657" s="46">
        <f t="shared" ca="1" si="1157"/>
        <v>56510</v>
      </c>
      <c r="AN5657" s="46" t="b">
        <f t="shared" si="1158"/>
        <v>0</v>
      </c>
      <c r="AO5657" s="50" t="b">
        <f t="shared" si="1159"/>
        <v>0</v>
      </c>
    </row>
    <row r="5658" spans="21:41" x14ac:dyDescent="0.2">
      <c r="U5658" s="46">
        <f t="shared" si="1147"/>
        <v>56512</v>
      </c>
      <c r="V5658" s="46">
        <f t="shared" si="1148"/>
        <v>56521</v>
      </c>
      <c r="W5658" s="33" t="e">
        <f>IFERROR(AVERAGEIFS(data_brute!M:M,data_brute!J:J,"&lt;="&amp;V5658,data_brute!J:J,"&gt;="&amp;U5658),NA())</f>
        <v>#N/A</v>
      </c>
      <c r="X5658" s="46" t="e">
        <f t="shared" si="1149"/>
        <v>#N/A</v>
      </c>
      <c r="Y5658" s="2" t="b">
        <f t="shared" si="1150"/>
        <v>0</v>
      </c>
      <c r="Z5658" s="2" t="b">
        <f t="shared" si="1151"/>
        <v>0</v>
      </c>
      <c r="AE5658" s="46">
        <f t="shared" si="1152"/>
        <v>56512</v>
      </c>
      <c r="AF5658" s="46">
        <f t="shared" si="1153"/>
        <v>56521</v>
      </c>
      <c r="AG5658" s="33" t="e">
        <f>IFERROR(AVERAGEIFS(data_brute!M:M,data_brute!J:J,"&gt;="&amp;AE5658,data_brute!J:J,"&lt;="&amp;AF5658),NA())</f>
        <v>#N/A</v>
      </c>
      <c r="AH5658" s="46" t="e">
        <f t="shared" si="1154"/>
        <v>#N/A</v>
      </c>
      <c r="AJ5658" s="46">
        <f t="shared" si="1155"/>
        <v>56512</v>
      </c>
      <c r="AK5658" s="46">
        <f t="shared" si="1156"/>
        <v>56521</v>
      </c>
      <c r="AL5658" s="33">
        <f ca="1">IFERROR(AVERAGEIFS(data_brute!M:M,data_brute!J:J,"&lt;="&amp;AK5658),NA())</f>
        <v>27.783750000000012</v>
      </c>
      <c r="AM5658" s="46">
        <f t="shared" ca="1" si="1157"/>
        <v>56520</v>
      </c>
      <c r="AN5658" s="46" t="b">
        <f t="shared" si="1158"/>
        <v>0</v>
      </c>
      <c r="AO5658" s="50" t="b">
        <f t="shared" si="1159"/>
        <v>0</v>
      </c>
    </row>
    <row r="5659" spans="21:41" x14ac:dyDescent="0.2">
      <c r="U5659" s="46">
        <f t="shared" si="1147"/>
        <v>56522</v>
      </c>
      <c r="V5659" s="46">
        <f t="shared" si="1148"/>
        <v>56531</v>
      </c>
      <c r="W5659" s="33" t="e">
        <f>IFERROR(AVERAGEIFS(data_brute!M:M,data_brute!J:J,"&lt;="&amp;V5659,data_brute!J:J,"&gt;="&amp;U5659),NA())</f>
        <v>#N/A</v>
      </c>
      <c r="X5659" s="46" t="e">
        <f t="shared" si="1149"/>
        <v>#N/A</v>
      </c>
      <c r="Y5659" s="2" t="b">
        <f t="shared" si="1150"/>
        <v>0</v>
      </c>
      <c r="Z5659" s="2" t="b">
        <f t="shared" si="1151"/>
        <v>0</v>
      </c>
      <c r="AE5659" s="46">
        <f t="shared" si="1152"/>
        <v>56522</v>
      </c>
      <c r="AF5659" s="46">
        <f t="shared" si="1153"/>
        <v>56531</v>
      </c>
      <c r="AG5659" s="33" t="e">
        <f>IFERROR(AVERAGEIFS(data_brute!M:M,data_brute!J:J,"&gt;="&amp;AE5659,data_brute!J:J,"&lt;="&amp;AF5659),NA())</f>
        <v>#N/A</v>
      </c>
      <c r="AH5659" s="46" t="e">
        <f t="shared" si="1154"/>
        <v>#N/A</v>
      </c>
      <c r="AJ5659" s="46">
        <f t="shared" si="1155"/>
        <v>56522</v>
      </c>
      <c r="AK5659" s="46">
        <f t="shared" si="1156"/>
        <v>56531</v>
      </c>
      <c r="AL5659" s="33">
        <f ca="1">IFERROR(AVERAGEIFS(data_brute!M:M,data_brute!J:J,"&lt;="&amp;AK5659),NA())</f>
        <v>27.783750000000012</v>
      </c>
      <c r="AM5659" s="46">
        <f t="shared" ca="1" si="1157"/>
        <v>56530</v>
      </c>
      <c r="AN5659" s="46" t="b">
        <f t="shared" si="1158"/>
        <v>0</v>
      </c>
      <c r="AO5659" s="50" t="b">
        <f t="shared" si="1159"/>
        <v>0</v>
      </c>
    </row>
    <row r="5660" spans="21:41" x14ac:dyDescent="0.2">
      <c r="U5660" s="46">
        <f t="shared" si="1147"/>
        <v>56532</v>
      </c>
      <c r="V5660" s="46">
        <f t="shared" si="1148"/>
        <v>56541</v>
      </c>
      <c r="W5660" s="33" t="e">
        <f>IFERROR(AVERAGEIFS(data_brute!M:M,data_brute!J:J,"&lt;="&amp;V5660,data_brute!J:J,"&gt;="&amp;U5660),NA())</f>
        <v>#N/A</v>
      </c>
      <c r="X5660" s="46" t="e">
        <f t="shared" si="1149"/>
        <v>#N/A</v>
      </c>
      <c r="Y5660" s="2" t="b">
        <f t="shared" si="1150"/>
        <v>0</v>
      </c>
      <c r="Z5660" s="2" t="b">
        <f t="shared" si="1151"/>
        <v>0</v>
      </c>
      <c r="AE5660" s="46">
        <f t="shared" si="1152"/>
        <v>56532</v>
      </c>
      <c r="AF5660" s="46">
        <f t="shared" si="1153"/>
        <v>56541</v>
      </c>
      <c r="AG5660" s="33" t="e">
        <f>IFERROR(AVERAGEIFS(data_brute!M:M,data_brute!J:J,"&gt;="&amp;AE5660,data_brute!J:J,"&lt;="&amp;AF5660),NA())</f>
        <v>#N/A</v>
      </c>
      <c r="AH5660" s="46" t="e">
        <f t="shared" si="1154"/>
        <v>#N/A</v>
      </c>
      <c r="AJ5660" s="46">
        <f t="shared" si="1155"/>
        <v>56532</v>
      </c>
      <c r="AK5660" s="46">
        <f t="shared" si="1156"/>
        <v>56541</v>
      </c>
      <c r="AL5660" s="33">
        <f ca="1">IFERROR(AVERAGEIFS(data_brute!M:M,data_brute!J:J,"&lt;="&amp;AK5660),NA())</f>
        <v>27.783750000000012</v>
      </c>
      <c r="AM5660" s="46">
        <f t="shared" ca="1" si="1157"/>
        <v>56540</v>
      </c>
      <c r="AN5660" s="46" t="b">
        <f t="shared" si="1158"/>
        <v>0</v>
      </c>
      <c r="AO5660" s="50" t="b">
        <f t="shared" si="1159"/>
        <v>0</v>
      </c>
    </row>
    <row r="5661" spans="21:41" x14ac:dyDescent="0.2">
      <c r="U5661" s="46">
        <f t="shared" si="1147"/>
        <v>56542</v>
      </c>
      <c r="V5661" s="46">
        <f t="shared" si="1148"/>
        <v>56551</v>
      </c>
      <c r="W5661" s="33" t="e">
        <f>IFERROR(AVERAGEIFS(data_brute!M:M,data_brute!J:J,"&lt;="&amp;V5661,data_brute!J:J,"&gt;="&amp;U5661),NA())</f>
        <v>#N/A</v>
      </c>
      <c r="X5661" s="46" t="e">
        <f t="shared" si="1149"/>
        <v>#N/A</v>
      </c>
      <c r="Y5661" s="2" t="b">
        <f t="shared" si="1150"/>
        <v>0</v>
      </c>
      <c r="Z5661" s="2" t="b">
        <f t="shared" si="1151"/>
        <v>0</v>
      </c>
      <c r="AE5661" s="46">
        <f t="shared" si="1152"/>
        <v>56542</v>
      </c>
      <c r="AF5661" s="46">
        <f t="shared" si="1153"/>
        <v>56551</v>
      </c>
      <c r="AG5661" s="33" t="e">
        <f>IFERROR(AVERAGEIFS(data_brute!M:M,data_brute!J:J,"&gt;="&amp;AE5661,data_brute!J:J,"&lt;="&amp;AF5661),NA())</f>
        <v>#N/A</v>
      </c>
      <c r="AH5661" s="46" t="e">
        <f t="shared" si="1154"/>
        <v>#N/A</v>
      </c>
      <c r="AJ5661" s="46">
        <f t="shared" si="1155"/>
        <v>56542</v>
      </c>
      <c r="AK5661" s="46">
        <f t="shared" si="1156"/>
        <v>56551</v>
      </c>
      <c r="AL5661" s="33">
        <f ca="1">IFERROR(AVERAGEIFS(data_brute!M:M,data_brute!J:J,"&lt;="&amp;AK5661),NA())</f>
        <v>27.783750000000012</v>
      </c>
      <c r="AM5661" s="46">
        <f t="shared" ca="1" si="1157"/>
        <v>56550</v>
      </c>
      <c r="AN5661" s="46" t="b">
        <f t="shared" si="1158"/>
        <v>0</v>
      </c>
      <c r="AO5661" s="50" t="b">
        <f t="shared" si="1159"/>
        <v>0</v>
      </c>
    </row>
    <row r="5662" spans="21:41" x14ac:dyDescent="0.2">
      <c r="U5662" s="46">
        <f t="shared" si="1147"/>
        <v>56552</v>
      </c>
      <c r="V5662" s="46">
        <f t="shared" si="1148"/>
        <v>56561</v>
      </c>
      <c r="W5662" s="33" t="e">
        <f>IFERROR(AVERAGEIFS(data_brute!M:M,data_brute!J:J,"&lt;="&amp;V5662,data_brute!J:J,"&gt;="&amp;U5662),NA())</f>
        <v>#N/A</v>
      </c>
      <c r="X5662" s="46" t="e">
        <f t="shared" si="1149"/>
        <v>#N/A</v>
      </c>
      <c r="Y5662" s="2" t="b">
        <f t="shared" si="1150"/>
        <v>0</v>
      </c>
      <c r="Z5662" s="2" t="b">
        <f t="shared" si="1151"/>
        <v>0</v>
      </c>
      <c r="AE5662" s="46">
        <f t="shared" si="1152"/>
        <v>56552</v>
      </c>
      <c r="AF5662" s="46">
        <f t="shared" si="1153"/>
        <v>56561</v>
      </c>
      <c r="AG5662" s="33" t="e">
        <f>IFERROR(AVERAGEIFS(data_brute!M:M,data_brute!J:J,"&gt;="&amp;AE5662,data_brute!J:J,"&lt;="&amp;AF5662),NA())</f>
        <v>#N/A</v>
      </c>
      <c r="AH5662" s="46" t="e">
        <f t="shared" si="1154"/>
        <v>#N/A</v>
      </c>
      <c r="AJ5662" s="46">
        <f t="shared" si="1155"/>
        <v>56552</v>
      </c>
      <c r="AK5662" s="46">
        <f t="shared" si="1156"/>
        <v>56561</v>
      </c>
      <c r="AL5662" s="33">
        <f ca="1">IFERROR(AVERAGEIFS(data_brute!M:M,data_brute!J:J,"&lt;="&amp;AK5662),NA())</f>
        <v>27.783750000000012</v>
      </c>
      <c r="AM5662" s="46">
        <f t="shared" ca="1" si="1157"/>
        <v>56560</v>
      </c>
      <c r="AN5662" s="46" t="b">
        <f t="shared" si="1158"/>
        <v>0</v>
      </c>
      <c r="AO5662" s="50" t="b">
        <f t="shared" si="1159"/>
        <v>0</v>
      </c>
    </row>
    <row r="5663" spans="21:41" x14ac:dyDescent="0.2">
      <c r="U5663" s="46">
        <f t="shared" si="1147"/>
        <v>56562</v>
      </c>
      <c r="V5663" s="46">
        <f t="shared" si="1148"/>
        <v>56571</v>
      </c>
      <c r="W5663" s="33" t="e">
        <f>IFERROR(AVERAGEIFS(data_brute!M:M,data_brute!J:J,"&lt;="&amp;V5663,data_brute!J:J,"&gt;="&amp;U5663),NA())</f>
        <v>#N/A</v>
      </c>
      <c r="X5663" s="46" t="e">
        <f t="shared" si="1149"/>
        <v>#N/A</v>
      </c>
      <c r="Y5663" s="2" t="b">
        <f t="shared" si="1150"/>
        <v>0</v>
      </c>
      <c r="Z5663" s="2" t="b">
        <f t="shared" si="1151"/>
        <v>0</v>
      </c>
      <c r="AE5663" s="46">
        <f t="shared" si="1152"/>
        <v>56562</v>
      </c>
      <c r="AF5663" s="46">
        <f t="shared" si="1153"/>
        <v>56571</v>
      </c>
      <c r="AG5663" s="33" t="e">
        <f>IFERROR(AVERAGEIFS(data_brute!M:M,data_brute!J:J,"&gt;="&amp;AE5663,data_brute!J:J,"&lt;="&amp;AF5663),NA())</f>
        <v>#N/A</v>
      </c>
      <c r="AH5663" s="46" t="e">
        <f t="shared" si="1154"/>
        <v>#N/A</v>
      </c>
      <c r="AJ5663" s="46">
        <f t="shared" si="1155"/>
        <v>56562</v>
      </c>
      <c r="AK5663" s="46">
        <f t="shared" si="1156"/>
        <v>56571</v>
      </c>
      <c r="AL5663" s="33">
        <f ca="1">IFERROR(AVERAGEIFS(data_brute!M:M,data_brute!J:J,"&lt;="&amp;AK5663),NA())</f>
        <v>27.783750000000012</v>
      </c>
      <c r="AM5663" s="46">
        <f t="shared" ca="1" si="1157"/>
        <v>56570</v>
      </c>
      <c r="AN5663" s="46" t="b">
        <f t="shared" si="1158"/>
        <v>0</v>
      </c>
      <c r="AO5663" s="50" t="b">
        <f t="shared" si="1159"/>
        <v>0</v>
      </c>
    </row>
    <row r="5664" spans="21:41" x14ac:dyDescent="0.2">
      <c r="U5664" s="46">
        <f t="shared" si="1147"/>
        <v>56572</v>
      </c>
      <c r="V5664" s="46">
        <f t="shared" si="1148"/>
        <v>56581</v>
      </c>
      <c r="W5664" s="33" t="e">
        <f>IFERROR(AVERAGEIFS(data_brute!M:M,data_brute!J:J,"&lt;="&amp;V5664,data_brute!J:J,"&gt;="&amp;U5664),NA())</f>
        <v>#N/A</v>
      </c>
      <c r="X5664" s="46" t="e">
        <f t="shared" si="1149"/>
        <v>#N/A</v>
      </c>
      <c r="Y5664" s="2" t="b">
        <f t="shared" si="1150"/>
        <v>0</v>
      </c>
      <c r="Z5664" s="2" t="b">
        <f t="shared" si="1151"/>
        <v>0</v>
      </c>
      <c r="AE5664" s="46">
        <f t="shared" si="1152"/>
        <v>56572</v>
      </c>
      <c r="AF5664" s="46">
        <f t="shared" si="1153"/>
        <v>56581</v>
      </c>
      <c r="AG5664" s="33" t="e">
        <f>IFERROR(AVERAGEIFS(data_brute!M:M,data_brute!J:J,"&gt;="&amp;AE5664,data_brute!J:J,"&lt;="&amp;AF5664),NA())</f>
        <v>#N/A</v>
      </c>
      <c r="AH5664" s="46" t="e">
        <f t="shared" si="1154"/>
        <v>#N/A</v>
      </c>
      <c r="AJ5664" s="46">
        <f t="shared" si="1155"/>
        <v>56572</v>
      </c>
      <c r="AK5664" s="46">
        <f t="shared" si="1156"/>
        <v>56581</v>
      </c>
      <c r="AL5664" s="33">
        <f ca="1">IFERROR(AVERAGEIFS(data_brute!M:M,data_brute!J:J,"&lt;="&amp;AK5664),NA())</f>
        <v>27.783750000000012</v>
      </c>
      <c r="AM5664" s="46">
        <f t="shared" ca="1" si="1157"/>
        <v>56580</v>
      </c>
      <c r="AN5664" s="46" t="b">
        <f t="shared" si="1158"/>
        <v>0</v>
      </c>
      <c r="AO5664" s="50" t="b">
        <f t="shared" si="1159"/>
        <v>0</v>
      </c>
    </row>
    <row r="5665" spans="21:41" x14ac:dyDescent="0.2">
      <c r="U5665" s="46">
        <f t="shared" si="1147"/>
        <v>56582</v>
      </c>
      <c r="V5665" s="46">
        <f t="shared" si="1148"/>
        <v>56591</v>
      </c>
      <c r="W5665" s="33" t="e">
        <f>IFERROR(AVERAGEIFS(data_brute!M:M,data_brute!J:J,"&lt;="&amp;V5665,data_brute!J:J,"&gt;="&amp;U5665),NA())</f>
        <v>#N/A</v>
      </c>
      <c r="X5665" s="46" t="e">
        <f t="shared" si="1149"/>
        <v>#N/A</v>
      </c>
      <c r="Y5665" s="2" t="b">
        <f t="shared" si="1150"/>
        <v>0</v>
      </c>
      <c r="Z5665" s="2" t="b">
        <f t="shared" si="1151"/>
        <v>0</v>
      </c>
      <c r="AE5665" s="46">
        <f t="shared" si="1152"/>
        <v>56582</v>
      </c>
      <c r="AF5665" s="46">
        <f t="shared" si="1153"/>
        <v>56591</v>
      </c>
      <c r="AG5665" s="33" t="e">
        <f>IFERROR(AVERAGEIFS(data_brute!M:M,data_brute!J:J,"&gt;="&amp;AE5665,data_brute!J:J,"&lt;="&amp;AF5665),NA())</f>
        <v>#N/A</v>
      </c>
      <c r="AH5665" s="46" t="e">
        <f t="shared" si="1154"/>
        <v>#N/A</v>
      </c>
      <c r="AJ5665" s="46">
        <f t="shared" si="1155"/>
        <v>56582</v>
      </c>
      <c r="AK5665" s="46">
        <f t="shared" si="1156"/>
        <v>56591</v>
      </c>
      <c r="AL5665" s="33">
        <f ca="1">IFERROR(AVERAGEIFS(data_brute!M:M,data_brute!J:J,"&lt;="&amp;AK5665),NA())</f>
        <v>27.783750000000012</v>
      </c>
      <c r="AM5665" s="46">
        <f t="shared" ca="1" si="1157"/>
        <v>56590</v>
      </c>
      <c r="AN5665" s="46" t="b">
        <f t="shared" si="1158"/>
        <v>0</v>
      </c>
      <c r="AO5665" s="50" t="b">
        <f t="shared" si="1159"/>
        <v>0</v>
      </c>
    </row>
    <row r="5666" spans="21:41" x14ac:dyDescent="0.2">
      <c r="U5666" s="46">
        <f t="shared" si="1147"/>
        <v>56592</v>
      </c>
      <c r="V5666" s="46">
        <f t="shared" si="1148"/>
        <v>56601</v>
      </c>
      <c r="W5666" s="33" t="e">
        <f>IFERROR(AVERAGEIFS(data_brute!M:M,data_brute!J:J,"&lt;="&amp;V5666,data_brute!J:J,"&gt;="&amp;U5666),NA())</f>
        <v>#N/A</v>
      </c>
      <c r="X5666" s="46" t="e">
        <f t="shared" si="1149"/>
        <v>#N/A</v>
      </c>
      <c r="Y5666" s="2" t="b">
        <f t="shared" si="1150"/>
        <v>0</v>
      </c>
      <c r="Z5666" s="2" t="b">
        <f t="shared" si="1151"/>
        <v>0</v>
      </c>
      <c r="AE5666" s="46">
        <f t="shared" si="1152"/>
        <v>56592</v>
      </c>
      <c r="AF5666" s="46">
        <f t="shared" si="1153"/>
        <v>56601</v>
      </c>
      <c r="AG5666" s="33" t="e">
        <f>IFERROR(AVERAGEIFS(data_brute!M:M,data_brute!J:J,"&gt;="&amp;AE5666,data_brute!J:J,"&lt;="&amp;AF5666),NA())</f>
        <v>#N/A</v>
      </c>
      <c r="AH5666" s="46" t="e">
        <f t="shared" si="1154"/>
        <v>#N/A</v>
      </c>
      <c r="AJ5666" s="46">
        <f t="shared" si="1155"/>
        <v>56592</v>
      </c>
      <c r="AK5666" s="46">
        <f t="shared" si="1156"/>
        <v>56601</v>
      </c>
      <c r="AL5666" s="33">
        <f ca="1">IFERROR(AVERAGEIFS(data_brute!M:M,data_brute!J:J,"&lt;="&amp;AK5666),NA())</f>
        <v>27.783750000000012</v>
      </c>
      <c r="AM5666" s="46">
        <f t="shared" ca="1" si="1157"/>
        <v>56600</v>
      </c>
      <c r="AN5666" s="46" t="b">
        <f t="shared" si="1158"/>
        <v>0</v>
      </c>
      <c r="AO5666" s="50" t="b">
        <f t="shared" si="1159"/>
        <v>0</v>
      </c>
    </row>
    <row r="5667" spans="21:41" x14ac:dyDescent="0.2">
      <c r="U5667" s="46">
        <f t="shared" si="1147"/>
        <v>56602</v>
      </c>
      <c r="V5667" s="46">
        <f t="shared" si="1148"/>
        <v>56611</v>
      </c>
      <c r="W5667" s="33" t="e">
        <f>IFERROR(AVERAGEIFS(data_brute!M:M,data_brute!J:J,"&lt;="&amp;V5667,data_brute!J:J,"&gt;="&amp;U5667),NA())</f>
        <v>#N/A</v>
      </c>
      <c r="X5667" s="46" t="e">
        <f t="shared" si="1149"/>
        <v>#N/A</v>
      </c>
      <c r="Y5667" s="2" t="b">
        <f t="shared" si="1150"/>
        <v>0</v>
      </c>
      <c r="Z5667" s="2" t="b">
        <f t="shared" si="1151"/>
        <v>0</v>
      </c>
      <c r="AE5667" s="46">
        <f t="shared" si="1152"/>
        <v>56602</v>
      </c>
      <c r="AF5667" s="46">
        <f t="shared" si="1153"/>
        <v>56611</v>
      </c>
      <c r="AG5667" s="33" t="e">
        <f>IFERROR(AVERAGEIFS(data_brute!M:M,data_brute!J:J,"&gt;="&amp;AE5667,data_brute!J:J,"&lt;="&amp;AF5667),NA())</f>
        <v>#N/A</v>
      </c>
      <c r="AH5667" s="46" t="e">
        <f t="shared" si="1154"/>
        <v>#N/A</v>
      </c>
      <c r="AJ5667" s="46">
        <f t="shared" si="1155"/>
        <v>56602</v>
      </c>
      <c r="AK5667" s="46">
        <f t="shared" si="1156"/>
        <v>56611</v>
      </c>
      <c r="AL5667" s="33">
        <f ca="1">IFERROR(AVERAGEIFS(data_brute!M:M,data_brute!J:J,"&lt;="&amp;AK5667),NA())</f>
        <v>27.783750000000012</v>
      </c>
      <c r="AM5667" s="46">
        <f t="shared" ca="1" si="1157"/>
        <v>56610</v>
      </c>
      <c r="AN5667" s="46" t="b">
        <f t="shared" si="1158"/>
        <v>0</v>
      </c>
      <c r="AO5667" s="50" t="b">
        <f t="shared" si="1159"/>
        <v>0</v>
      </c>
    </row>
    <row r="5668" spans="21:41" x14ac:dyDescent="0.2">
      <c r="U5668" s="46">
        <f t="shared" si="1147"/>
        <v>56612</v>
      </c>
      <c r="V5668" s="46">
        <f t="shared" si="1148"/>
        <v>56621</v>
      </c>
      <c r="W5668" s="33" t="e">
        <f>IFERROR(AVERAGEIFS(data_brute!M:M,data_brute!J:J,"&lt;="&amp;V5668,data_brute!J:J,"&gt;="&amp;U5668),NA())</f>
        <v>#N/A</v>
      </c>
      <c r="X5668" s="46" t="e">
        <f t="shared" si="1149"/>
        <v>#N/A</v>
      </c>
      <c r="Y5668" s="2" t="b">
        <f t="shared" si="1150"/>
        <v>0</v>
      </c>
      <c r="Z5668" s="2" t="b">
        <f t="shared" si="1151"/>
        <v>0</v>
      </c>
      <c r="AE5668" s="46">
        <f t="shared" si="1152"/>
        <v>56612</v>
      </c>
      <c r="AF5668" s="46">
        <f t="shared" si="1153"/>
        <v>56621</v>
      </c>
      <c r="AG5668" s="33" t="e">
        <f>IFERROR(AVERAGEIFS(data_brute!M:M,data_brute!J:J,"&gt;="&amp;AE5668,data_brute!J:J,"&lt;="&amp;AF5668),NA())</f>
        <v>#N/A</v>
      </c>
      <c r="AH5668" s="46" t="e">
        <f t="shared" si="1154"/>
        <v>#N/A</v>
      </c>
      <c r="AJ5668" s="46">
        <f t="shared" si="1155"/>
        <v>56612</v>
      </c>
      <c r="AK5668" s="46">
        <f t="shared" si="1156"/>
        <v>56621</v>
      </c>
      <c r="AL5668" s="33">
        <f ca="1">IFERROR(AVERAGEIFS(data_brute!M:M,data_brute!J:J,"&lt;="&amp;AK5668),NA())</f>
        <v>27.783750000000012</v>
      </c>
      <c r="AM5668" s="46">
        <f t="shared" ca="1" si="1157"/>
        <v>56620</v>
      </c>
      <c r="AN5668" s="46" t="b">
        <f t="shared" si="1158"/>
        <v>0</v>
      </c>
      <c r="AO5668" s="50" t="b">
        <f t="shared" si="1159"/>
        <v>0</v>
      </c>
    </row>
    <row r="5669" spans="21:41" x14ac:dyDescent="0.2">
      <c r="U5669" s="46">
        <f t="shared" ref="U5669:U5732" si="1160">V5668+1</f>
        <v>56622</v>
      </c>
      <c r="V5669" s="46">
        <f t="shared" ref="V5669:V5732" si="1161">U5669+$AG$2-1</f>
        <v>56631</v>
      </c>
      <c r="W5669" s="33" t="e">
        <f>IFERROR(AVERAGEIFS(data_brute!M:M,data_brute!J:J,"&lt;="&amp;V5669,data_brute!J:J,"&gt;="&amp;U5669),NA())</f>
        <v>#N/A</v>
      </c>
      <c r="X5669" s="46" t="e">
        <f t="shared" ref="X5669:X5732" si="1162">IF(W5669&lt;&gt;"",$AG$2*(ROW()-ROW($AH$6)),NA())</f>
        <v>#N/A</v>
      </c>
      <c r="Y5669" s="2" t="b">
        <f t="shared" ref="Y5669:Y5732" si="1163">IF(AND($F$5&gt;=U5669,$F$5&lt;=V5669,V5669=$F$5),TRUE,FALSE)</f>
        <v>0</v>
      </c>
      <c r="Z5669" s="2" t="b">
        <f t="shared" ref="Z5669:Z5732" si="1164">IF(AND($F$5&gt;=U5669,$F$5&lt;=V5669),TRUE,FALSE)</f>
        <v>0</v>
      </c>
      <c r="AE5669" s="46">
        <f t="shared" ref="AE5669:AE5732" si="1165">AF5668+1</f>
        <v>56622</v>
      </c>
      <c r="AF5669" s="46">
        <f t="shared" ref="AF5669:AF5732" si="1166">AE5669+$AG$2-1</f>
        <v>56631</v>
      </c>
      <c r="AG5669" s="33" t="e">
        <f>IFERROR(AVERAGEIFS(data_brute!M:M,data_brute!J:J,"&gt;="&amp;AE5669,data_brute!J:J,"&lt;="&amp;AF5669),NA())</f>
        <v>#N/A</v>
      </c>
      <c r="AH5669" s="46" t="e">
        <f t="shared" ref="AH5669:AH5732" si="1167">IF(AG5669&lt;&gt;"",$AG$2*(ROW()-ROW($AH$6)),NA())</f>
        <v>#N/A</v>
      </c>
      <c r="AJ5669" s="46">
        <f t="shared" ref="AJ5669:AJ5732" si="1168">AK5668+1</f>
        <v>56622</v>
      </c>
      <c r="AK5669" s="46">
        <f t="shared" ref="AK5669:AK5732" si="1169">AJ5669+$AG$2-1</f>
        <v>56631</v>
      </c>
      <c r="AL5669" s="33">
        <f ca="1">IFERROR(AVERAGEIFS(data_brute!M:M,data_brute!J:J,"&lt;="&amp;AK5669),NA())</f>
        <v>27.783750000000012</v>
      </c>
      <c r="AM5669" s="46">
        <f t="shared" ref="AM5669:AM5732" ca="1" si="1170">IF(AL5669&lt;&gt;"",$AG$2*(ROW()-ROW($AH$6)),NA())</f>
        <v>56630</v>
      </c>
      <c r="AN5669" s="46" t="b">
        <f t="shared" ref="AN5669:AN5732" si="1171">IF(AND($F$5&gt;=AJ5669,$F$5&lt;=AK5669,AK5669=$F$5),TRUE,FALSE)</f>
        <v>0</v>
      </c>
      <c r="AO5669" s="50" t="b">
        <f t="shared" ref="AO5669:AO5732" si="1172">IF(AND($F$5&gt;=AJ5669,$F$5&lt;=AK5669),TRUE,FALSE)</f>
        <v>0</v>
      </c>
    </row>
    <row r="5670" spans="21:41" x14ac:dyDescent="0.2">
      <c r="U5670" s="46">
        <f t="shared" si="1160"/>
        <v>56632</v>
      </c>
      <c r="V5670" s="46">
        <f t="shared" si="1161"/>
        <v>56641</v>
      </c>
      <c r="W5670" s="33" t="e">
        <f>IFERROR(AVERAGEIFS(data_brute!M:M,data_brute!J:J,"&lt;="&amp;V5670,data_brute!J:J,"&gt;="&amp;U5670),NA())</f>
        <v>#N/A</v>
      </c>
      <c r="X5670" s="46" t="e">
        <f t="shared" si="1162"/>
        <v>#N/A</v>
      </c>
      <c r="Y5670" s="2" t="b">
        <f t="shared" si="1163"/>
        <v>0</v>
      </c>
      <c r="Z5670" s="2" t="b">
        <f t="shared" si="1164"/>
        <v>0</v>
      </c>
      <c r="AE5670" s="46">
        <f t="shared" si="1165"/>
        <v>56632</v>
      </c>
      <c r="AF5670" s="46">
        <f t="shared" si="1166"/>
        <v>56641</v>
      </c>
      <c r="AG5670" s="33" t="e">
        <f>IFERROR(AVERAGEIFS(data_brute!M:M,data_brute!J:J,"&gt;="&amp;AE5670,data_brute!J:J,"&lt;="&amp;AF5670),NA())</f>
        <v>#N/A</v>
      </c>
      <c r="AH5670" s="46" t="e">
        <f t="shared" si="1167"/>
        <v>#N/A</v>
      </c>
      <c r="AJ5670" s="46">
        <f t="shared" si="1168"/>
        <v>56632</v>
      </c>
      <c r="AK5670" s="46">
        <f t="shared" si="1169"/>
        <v>56641</v>
      </c>
      <c r="AL5670" s="33">
        <f ca="1">IFERROR(AVERAGEIFS(data_brute!M:M,data_brute!J:J,"&lt;="&amp;AK5670),NA())</f>
        <v>27.783750000000012</v>
      </c>
      <c r="AM5670" s="46">
        <f t="shared" ca="1" si="1170"/>
        <v>56640</v>
      </c>
      <c r="AN5670" s="46" t="b">
        <f t="shared" si="1171"/>
        <v>0</v>
      </c>
      <c r="AO5670" s="50" t="b">
        <f t="shared" si="1172"/>
        <v>0</v>
      </c>
    </row>
    <row r="5671" spans="21:41" x14ac:dyDescent="0.2">
      <c r="U5671" s="46">
        <f t="shared" si="1160"/>
        <v>56642</v>
      </c>
      <c r="V5671" s="46">
        <f t="shared" si="1161"/>
        <v>56651</v>
      </c>
      <c r="W5671" s="33" t="e">
        <f>IFERROR(AVERAGEIFS(data_brute!M:M,data_brute!J:J,"&lt;="&amp;V5671,data_brute!J:J,"&gt;="&amp;U5671),NA())</f>
        <v>#N/A</v>
      </c>
      <c r="X5671" s="46" t="e">
        <f t="shared" si="1162"/>
        <v>#N/A</v>
      </c>
      <c r="Y5671" s="2" t="b">
        <f t="shared" si="1163"/>
        <v>0</v>
      </c>
      <c r="Z5671" s="2" t="b">
        <f t="shared" si="1164"/>
        <v>0</v>
      </c>
      <c r="AE5671" s="46">
        <f t="shared" si="1165"/>
        <v>56642</v>
      </c>
      <c r="AF5671" s="46">
        <f t="shared" si="1166"/>
        <v>56651</v>
      </c>
      <c r="AG5671" s="33" t="e">
        <f>IFERROR(AVERAGEIFS(data_brute!M:M,data_brute!J:J,"&gt;="&amp;AE5671,data_brute!J:J,"&lt;="&amp;AF5671),NA())</f>
        <v>#N/A</v>
      </c>
      <c r="AH5671" s="46" t="e">
        <f t="shared" si="1167"/>
        <v>#N/A</v>
      </c>
      <c r="AJ5671" s="46">
        <f t="shared" si="1168"/>
        <v>56642</v>
      </c>
      <c r="AK5671" s="46">
        <f t="shared" si="1169"/>
        <v>56651</v>
      </c>
      <c r="AL5671" s="33">
        <f ca="1">IFERROR(AVERAGEIFS(data_brute!M:M,data_brute!J:J,"&lt;="&amp;AK5671),NA())</f>
        <v>27.783750000000012</v>
      </c>
      <c r="AM5671" s="46">
        <f t="shared" ca="1" si="1170"/>
        <v>56650</v>
      </c>
      <c r="AN5671" s="46" t="b">
        <f t="shared" si="1171"/>
        <v>0</v>
      </c>
      <c r="AO5671" s="50" t="b">
        <f t="shared" si="1172"/>
        <v>0</v>
      </c>
    </row>
    <row r="5672" spans="21:41" x14ac:dyDescent="0.2">
      <c r="U5672" s="46">
        <f t="shared" si="1160"/>
        <v>56652</v>
      </c>
      <c r="V5672" s="46">
        <f t="shared" si="1161"/>
        <v>56661</v>
      </c>
      <c r="W5672" s="33" t="e">
        <f>IFERROR(AVERAGEIFS(data_brute!M:M,data_brute!J:J,"&lt;="&amp;V5672,data_brute!J:J,"&gt;="&amp;U5672),NA())</f>
        <v>#N/A</v>
      </c>
      <c r="X5672" s="46" t="e">
        <f t="shared" si="1162"/>
        <v>#N/A</v>
      </c>
      <c r="Y5672" s="2" t="b">
        <f t="shared" si="1163"/>
        <v>0</v>
      </c>
      <c r="Z5672" s="2" t="b">
        <f t="shared" si="1164"/>
        <v>0</v>
      </c>
      <c r="AE5672" s="46">
        <f t="shared" si="1165"/>
        <v>56652</v>
      </c>
      <c r="AF5672" s="46">
        <f t="shared" si="1166"/>
        <v>56661</v>
      </c>
      <c r="AG5672" s="33" t="e">
        <f>IFERROR(AVERAGEIFS(data_brute!M:M,data_brute!J:J,"&gt;="&amp;AE5672,data_brute!J:J,"&lt;="&amp;AF5672),NA())</f>
        <v>#N/A</v>
      </c>
      <c r="AH5672" s="46" t="e">
        <f t="shared" si="1167"/>
        <v>#N/A</v>
      </c>
      <c r="AJ5672" s="46">
        <f t="shared" si="1168"/>
        <v>56652</v>
      </c>
      <c r="AK5672" s="46">
        <f t="shared" si="1169"/>
        <v>56661</v>
      </c>
      <c r="AL5672" s="33">
        <f ca="1">IFERROR(AVERAGEIFS(data_brute!M:M,data_brute!J:J,"&lt;="&amp;AK5672),NA())</f>
        <v>27.783750000000012</v>
      </c>
      <c r="AM5672" s="46">
        <f t="shared" ca="1" si="1170"/>
        <v>56660</v>
      </c>
      <c r="AN5672" s="46" t="b">
        <f t="shared" si="1171"/>
        <v>0</v>
      </c>
      <c r="AO5672" s="50" t="b">
        <f t="shared" si="1172"/>
        <v>0</v>
      </c>
    </row>
    <row r="5673" spans="21:41" x14ac:dyDescent="0.2">
      <c r="U5673" s="46">
        <f t="shared" si="1160"/>
        <v>56662</v>
      </c>
      <c r="V5673" s="46">
        <f t="shared" si="1161"/>
        <v>56671</v>
      </c>
      <c r="W5673" s="33" t="e">
        <f>IFERROR(AVERAGEIFS(data_brute!M:M,data_brute!J:J,"&lt;="&amp;V5673,data_brute!J:J,"&gt;="&amp;U5673),NA())</f>
        <v>#N/A</v>
      </c>
      <c r="X5673" s="46" t="e">
        <f t="shared" si="1162"/>
        <v>#N/A</v>
      </c>
      <c r="Y5673" s="2" t="b">
        <f t="shared" si="1163"/>
        <v>0</v>
      </c>
      <c r="Z5673" s="2" t="b">
        <f t="shared" si="1164"/>
        <v>0</v>
      </c>
      <c r="AE5673" s="46">
        <f t="shared" si="1165"/>
        <v>56662</v>
      </c>
      <c r="AF5673" s="46">
        <f t="shared" si="1166"/>
        <v>56671</v>
      </c>
      <c r="AG5673" s="33" t="e">
        <f>IFERROR(AVERAGEIFS(data_brute!M:M,data_brute!J:J,"&gt;="&amp;AE5673,data_brute!J:J,"&lt;="&amp;AF5673),NA())</f>
        <v>#N/A</v>
      </c>
      <c r="AH5673" s="46" t="e">
        <f t="shared" si="1167"/>
        <v>#N/A</v>
      </c>
      <c r="AJ5673" s="46">
        <f t="shared" si="1168"/>
        <v>56662</v>
      </c>
      <c r="AK5673" s="46">
        <f t="shared" si="1169"/>
        <v>56671</v>
      </c>
      <c r="AL5673" s="33">
        <f ca="1">IFERROR(AVERAGEIFS(data_brute!M:M,data_brute!J:J,"&lt;="&amp;AK5673),NA())</f>
        <v>27.783750000000012</v>
      </c>
      <c r="AM5673" s="46">
        <f t="shared" ca="1" si="1170"/>
        <v>56670</v>
      </c>
      <c r="AN5673" s="46" t="b">
        <f t="shared" si="1171"/>
        <v>0</v>
      </c>
      <c r="AO5673" s="50" t="b">
        <f t="shared" si="1172"/>
        <v>0</v>
      </c>
    </row>
    <row r="5674" spans="21:41" x14ac:dyDescent="0.2">
      <c r="U5674" s="46">
        <f t="shared" si="1160"/>
        <v>56672</v>
      </c>
      <c r="V5674" s="46">
        <f t="shared" si="1161"/>
        <v>56681</v>
      </c>
      <c r="W5674" s="33" t="e">
        <f>IFERROR(AVERAGEIFS(data_brute!M:M,data_brute!J:J,"&lt;="&amp;V5674,data_brute!J:J,"&gt;="&amp;U5674),NA())</f>
        <v>#N/A</v>
      </c>
      <c r="X5674" s="46" t="e">
        <f t="shared" si="1162"/>
        <v>#N/A</v>
      </c>
      <c r="Y5674" s="2" t="b">
        <f t="shared" si="1163"/>
        <v>0</v>
      </c>
      <c r="Z5674" s="2" t="b">
        <f t="shared" si="1164"/>
        <v>0</v>
      </c>
      <c r="AE5674" s="46">
        <f t="shared" si="1165"/>
        <v>56672</v>
      </c>
      <c r="AF5674" s="46">
        <f t="shared" si="1166"/>
        <v>56681</v>
      </c>
      <c r="AG5674" s="33" t="e">
        <f>IFERROR(AVERAGEIFS(data_brute!M:M,data_brute!J:J,"&gt;="&amp;AE5674,data_brute!J:J,"&lt;="&amp;AF5674),NA())</f>
        <v>#N/A</v>
      </c>
      <c r="AH5674" s="46" t="e">
        <f t="shared" si="1167"/>
        <v>#N/A</v>
      </c>
      <c r="AJ5674" s="46">
        <f t="shared" si="1168"/>
        <v>56672</v>
      </c>
      <c r="AK5674" s="46">
        <f t="shared" si="1169"/>
        <v>56681</v>
      </c>
      <c r="AL5674" s="33">
        <f ca="1">IFERROR(AVERAGEIFS(data_brute!M:M,data_brute!J:J,"&lt;="&amp;AK5674),NA())</f>
        <v>27.783750000000012</v>
      </c>
      <c r="AM5674" s="46">
        <f t="shared" ca="1" si="1170"/>
        <v>56680</v>
      </c>
      <c r="AN5674" s="46" t="b">
        <f t="shared" si="1171"/>
        <v>0</v>
      </c>
      <c r="AO5674" s="50" t="b">
        <f t="shared" si="1172"/>
        <v>0</v>
      </c>
    </row>
    <row r="5675" spans="21:41" x14ac:dyDescent="0.2">
      <c r="U5675" s="46">
        <f t="shared" si="1160"/>
        <v>56682</v>
      </c>
      <c r="V5675" s="46">
        <f t="shared" si="1161"/>
        <v>56691</v>
      </c>
      <c r="W5675" s="33" t="e">
        <f>IFERROR(AVERAGEIFS(data_brute!M:M,data_brute!J:J,"&lt;="&amp;V5675,data_brute!J:J,"&gt;="&amp;U5675),NA())</f>
        <v>#N/A</v>
      </c>
      <c r="X5675" s="46" t="e">
        <f t="shared" si="1162"/>
        <v>#N/A</v>
      </c>
      <c r="Y5675" s="2" t="b">
        <f t="shared" si="1163"/>
        <v>0</v>
      </c>
      <c r="Z5675" s="2" t="b">
        <f t="shared" si="1164"/>
        <v>0</v>
      </c>
      <c r="AE5675" s="46">
        <f t="shared" si="1165"/>
        <v>56682</v>
      </c>
      <c r="AF5675" s="46">
        <f t="shared" si="1166"/>
        <v>56691</v>
      </c>
      <c r="AG5675" s="33" t="e">
        <f>IFERROR(AVERAGEIFS(data_brute!M:M,data_brute!J:J,"&gt;="&amp;AE5675,data_brute!J:J,"&lt;="&amp;AF5675),NA())</f>
        <v>#N/A</v>
      </c>
      <c r="AH5675" s="46" t="e">
        <f t="shared" si="1167"/>
        <v>#N/A</v>
      </c>
      <c r="AJ5675" s="46">
        <f t="shared" si="1168"/>
        <v>56682</v>
      </c>
      <c r="AK5675" s="46">
        <f t="shared" si="1169"/>
        <v>56691</v>
      </c>
      <c r="AL5675" s="33">
        <f ca="1">IFERROR(AVERAGEIFS(data_brute!M:M,data_brute!J:J,"&lt;="&amp;AK5675),NA())</f>
        <v>27.783750000000012</v>
      </c>
      <c r="AM5675" s="46">
        <f t="shared" ca="1" si="1170"/>
        <v>56690</v>
      </c>
      <c r="AN5675" s="46" t="b">
        <f t="shared" si="1171"/>
        <v>0</v>
      </c>
      <c r="AO5675" s="50" t="b">
        <f t="shared" si="1172"/>
        <v>0</v>
      </c>
    </row>
    <row r="5676" spans="21:41" x14ac:dyDescent="0.2">
      <c r="U5676" s="46">
        <f t="shared" si="1160"/>
        <v>56692</v>
      </c>
      <c r="V5676" s="46">
        <f t="shared" si="1161"/>
        <v>56701</v>
      </c>
      <c r="W5676" s="33" t="e">
        <f>IFERROR(AVERAGEIFS(data_brute!M:M,data_brute!J:J,"&lt;="&amp;V5676,data_brute!J:J,"&gt;="&amp;U5676),NA())</f>
        <v>#N/A</v>
      </c>
      <c r="X5676" s="46" t="e">
        <f t="shared" si="1162"/>
        <v>#N/A</v>
      </c>
      <c r="Y5676" s="2" t="b">
        <f t="shared" si="1163"/>
        <v>0</v>
      </c>
      <c r="Z5676" s="2" t="b">
        <f t="shared" si="1164"/>
        <v>0</v>
      </c>
      <c r="AE5676" s="46">
        <f t="shared" si="1165"/>
        <v>56692</v>
      </c>
      <c r="AF5676" s="46">
        <f t="shared" si="1166"/>
        <v>56701</v>
      </c>
      <c r="AG5676" s="33" t="e">
        <f>IFERROR(AVERAGEIFS(data_brute!M:M,data_brute!J:J,"&gt;="&amp;AE5676,data_brute!J:J,"&lt;="&amp;AF5676),NA())</f>
        <v>#N/A</v>
      </c>
      <c r="AH5676" s="46" t="e">
        <f t="shared" si="1167"/>
        <v>#N/A</v>
      </c>
      <c r="AJ5676" s="46">
        <f t="shared" si="1168"/>
        <v>56692</v>
      </c>
      <c r="AK5676" s="46">
        <f t="shared" si="1169"/>
        <v>56701</v>
      </c>
      <c r="AL5676" s="33">
        <f ca="1">IFERROR(AVERAGEIFS(data_brute!M:M,data_brute!J:J,"&lt;="&amp;AK5676),NA())</f>
        <v>27.783750000000012</v>
      </c>
      <c r="AM5676" s="46">
        <f t="shared" ca="1" si="1170"/>
        <v>56700</v>
      </c>
      <c r="AN5676" s="46" t="b">
        <f t="shared" si="1171"/>
        <v>0</v>
      </c>
      <c r="AO5676" s="50" t="b">
        <f t="shared" si="1172"/>
        <v>0</v>
      </c>
    </row>
    <row r="5677" spans="21:41" x14ac:dyDescent="0.2">
      <c r="U5677" s="46">
        <f t="shared" si="1160"/>
        <v>56702</v>
      </c>
      <c r="V5677" s="46">
        <f t="shared" si="1161"/>
        <v>56711</v>
      </c>
      <c r="W5677" s="33" t="e">
        <f>IFERROR(AVERAGEIFS(data_brute!M:M,data_brute!J:J,"&lt;="&amp;V5677,data_brute!J:J,"&gt;="&amp;U5677),NA())</f>
        <v>#N/A</v>
      </c>
      <c r="X5677" s="46" t="e">
        <f t="shared" si="1162"/>
        <v>#N/A</v>
      </c>
      <c r="Y5677" s="2" t="b">
        <f t="shared" si="1163"/>
        <v>0</v>
      </c>
      <c r="Z5677" s="2" t="b">
        <f t="shared" si="1164"/>
        <v>0</v>
      </c>
      <c r="AE5677" s="46">
        <f t="shared" si="1165"/>
        <v>56702</v>
      </c>
      <c r="AF5677" s="46">
        <f t="shared" si="1166"/>
        <v>56711</v>
      </c>
      <c r="AG5677" s="33" t="e">
        <f>IFERROR(AVERAGEIFS(data_brute!M:M,data_brute!J:J,"&gt;="&amp;AE5677,data_brute!J:J,"&lt;="&amp;AF5677),NA())</f>
        <v>#N/A</v>
      </c>
      <c r="AH5677" s="46" t="e">
        <f t="shared" si="1167"/>
        <v>#N/A</v>
      </c>
      <c r="AJ5677" s="46">
        <f t="shared" si="1168"/>
        <v>56702</v>
      </c>
      <c r="AK5677" s="46">
        <f t="shared" si="1169"/>
        <v>56711</v>
      </c>
      <c r="AL5677" s="33">
        <f ca="1">IFERROR(AVERAGEIFS(data_brute!M:M,data_brute!J:J,"&lt;="&amp;AK5677),NA())</f>
        <v>27.783750000000012</v>
      </c>
      <c r="AM5677" s="46">
        <f t="shared" ca="1" si="1170"/>
        <v>56710</v>
      </c>
      <c r="AN5677" s="46" t="b">
        <f t="shared" si="1171"/>
        <v>0</v>
      </c>
      <c r="AO5677" s="50" t="b">
        <f t="shared" si="1172"/>
        <v>0</v>
      </c>
    </row>
    <row r="5678" spans="21:41" x14ac:dyDescent="0.2">
      <c r="U5678" s="46">
        <f t="shared" si="1160"/>
        <v>56712</v>
      </c>
      <c r="V5678" s="46">
        <f t="shared" si="1161"/>
        <v>56721</v>
      </c>
      <c r="W5678" s="33" t="e">
        <f>IFERROR(AVERAGEIFS(data_brute!M:M,data_brute!J:J,"&lt;="&amp;V5678,data_brute!J:J,"&gt;="&amp;U5678),NA())</f>
        <v>#N/A</v>
      </c>
      <c r="X5678" s="46" t="e">
        <f t="shared" si="1162"/>
        <v>#N/A</v>
      </c>
      <c r="Y5678" s="2" t="b">
        <f t="shared" si="1163"/>
        <v>0</v>
      </c>
      <c r="Z5678" s="2" t="b">
        <f t="shared" si="1164"/>
        <v>0</v>
      </c>
      <c r="AE5678" s="46">
        <f t="shared" si="1165"/>
        <v>56712</v>
      </c>
      <c r="AF5678" s="46">
        <f t="shared" si="1166"/>
        <v>56721</v>
      </c>
      <c r="AG5678" s="33" t="e">
        <f>IFERROR(AVERAGEIFS(data_brute!M:M,data_brute!J:J,"&gt;="&amp;AE5678,data_brute!J:J,"&lt;="&amp;AF5678),NA())</f>
        <v>#N/A</v>
      </c>
      <c r="AH5678" s="46" t="e">
        <f t="shared" si="1167"/>
        <v>#N/A</v>
      </c>
      <c r="AJ5678" s="46">
        <f t="shared" si="1168"/>
        <v>56712</v>
      </c>
      <c r="AK5678" s="46">
        <f t="shared" si="1169"/>
        <v>56721</v>
      </c>
      <c r="AL5678" s="33">
        <f ca="1">IFERROR(AVERAGEIFS(data_brute!M:M,data_brute!J:J,"&lt;="&amp;AK5678),NA())</f>
        <v>27.783750000000012</v>
      </c>
      <c r="AM5678" s="46">
        <f t="shared" ca="1" si="1170"/>
        <v>56720</v>
      </c>
      <c r="AN5678" s="46" t="b">
        <f t="shared" si="1171"/>
        <v>0</v>
      </c>
      <c r="AO5678" s="50" t="b">
        <f t="shared" si="1172"/>
        <v>0</v>
      </c>
    </row>
    <row r="5679" spans="21:41" x14ac:dyDescent="0.2">
      <c r="U5679" s="46">
        <f t="shared" si="1160"/>
        <v>56722</v>
      </c>
      <c r="V5679" s="46">
        <f t="shared" si="1161"/>
        <v>56731</v>
      </c>
      <c r="W5679" s="33" t="e">
        <f>IFERROR(AVERAGEIFS(data_brute!M:M,data_brute!J:J,"&lt;="&amp;V5679,data_brute!J:J,"&gt;="&amp;U5679),NA())</f>
        <v>#N/A</v>
      </c>
      <c r="X5679" s="46" t="e">
        <f t="shared" si="1162"/>
        <v>#N/A</v>
      </c>
      <c r="Y5679" s="2" t="b">
        <f t="shared" si="1163"/>
        <v>0</v>
      </c>
      <c r="Z5679" s="2" t="b">
        <f t="shared" si="1164"/>
        <v>0</v>
      </c>
      <c r="AE5679" s="46">
        <f t="shared" si="1165"/>
        <v>56722</v>
      </c>
      <c r="AF5679" s="46">
        <f t="shared" si="1166"/>
        <v>56731</v>
      </c>
      <c r="AG5679" s="33" t="e">
        <f>IFERROR(AVERAGEIFS(data_brute!M:M,data_brute!J:J,"&gt;="&amp;AE5679,data_brute!J:J,"&lt;="&amp;AF5679),NA())</f>
        <v>#N/A</v>
      </c>
      <c r="AH5679" s="46" t="e">
        <f t="shared" si="1167"/>
        <v>#N/A</v>
      </c>
      <c r="AJ5679" s="46">
        <f t="shared" si="1168"/>
        <v>56722</v>
      </c>
      <c r="AK5679" s="46">
        <f t="shared" si="1169"/>
        <v>56731</v>
      </c>
      <c r="AL5679" s="33">
        <f ca="1">IFERROR(AVERAGEIFS(data_brute!M:M,data_brute!J:J,"&lt;="&amp;AK5679),NA())</f>
        <v>27.783750000000012</v>
      </c>
      <c r="AM5679" s="46">
        <f t="shared" ca="1" si="1170"/>
        <v>56730</v>
      </c>
      <c r="AN5679" s="46" t="b">
        <f t="shared" si="1171"/>
        <v>0</v>
      </c>
      <c r="AO5679" s="50" t="b">
        <f t="shared" si="1172"/>
        <v>0</v>
      </c>
    </row>
    <row r="5680" spans="21:41" x14ac:dyDescent="0.2">
      <c r="U5680" s="46">
        <f t="shared" si="1160"/>
        <v>56732</v>
      </c>
      <c r="V5680" s="46">
        <f t="shared" si="1161"/>
        <v>56741</v>
      </c>
      <c r="W5680" s="33" t="e">
        <f>IFERROR(AVERAGEIFS(data_brute!M:M,data_brute!J:J,"&lt;="&amp;V5680,data_brute!J:J,"&gt;="&amp;U5680),NA())</f>
        <v>#N/A</v>
      </c>
      <c r="X5680" s="46" t="e">
        <f t="shared" si="1162"/>
        <v>#N/A</v>
      </c>
      <c r="Y5680" s="2" t="b">
        <f t="shared" si="1163"/>
        <v>0</v>
      </c>
      <c r="Z5680" s="2" t="b">
        <f t="shared" si="1164"/>
        <v>0</v>
      </c>
      <c r="AE5680" s="46">
        <f t="shared" si="1165"/>
        <v>56732</v>
      </c>
      <c r="AF5680" s="46">
        <f t="shared" si="1166"/>
        <v>56741</v>
      </c>
      <c r="AG5680" s="33" t="e">
        <f>IFERROR(AVERAGEIFS(data_brute!M:M,data_brute!J:J,"&gt;="&amp;AE5680,data_brute!J:J,"&lt;="&amp;AF5680),NA())</f>
        <v>#N/A</v>
      </c>
      <c r="AH5680" s="46" t="e">
        <f t="shared" si="1167"/>
        <v>#N/A</v>
      </c>
      <c r="AJ5680" s="46">
        <f t="shared" si="1168"/>
        <v>56732</v>
      </c>
      <c r="AK5680" s="46">
        <f t="shared" si="1169"/>
        <v>56741</v>
      </c>
      <c r="AL5680" s="33">
        <f ca="1">IFERROR(AVERAGEIFS(data_brute!M:M,data_brute!J:J,"&lt;="&amp;AK5680),NA())</f>
        <v>27.783750000000012</v>
      </c>
      <c r="AM5680" s="46">
        <f t="shared" ca="1" si="1170"/>
        <v>56740</v>
      </c>
      <c r="AN5680" s="46" t="b">
        <f t="shared" si="1171"/>
        <v>0</v>
      </c>
      <c r="AO5680" s="50" t="b">
        <f t="shared" si="1172"/>
        <v>0</v>
      </c>
    </row>
    <row r="5681" spans="21:41" x14ac:dyDescent="0.2">
      <c r="U5681" s="46">
        <f t="shared" si="1160"/>
        <v>56742</v>
      </c>
      <c r="V5681" s="46">
        <f t="shared" si="1161"/>
        <v>56751</v>
      </c>
      <c r="W5681" s="33" t="e">
        <f>IFERROR(AVERAGEIFS(data_brute!M:M,data_brute!J:J,"&lt;="&amp;V5681,data_brute!J:J,"&gt;="&amp;U5681),NA())</f>
        <v>#N/A</v>
      </c>
      <c r="X5681" s="46" t="e">
        <f t="shared" si="1162"/>
        <v>#N/A</v>
      </c>
      <c r="Y5681" s="2" t="b">
        <f t="shared" si="1163"/>
        <v>0</v>
      </c>
      <c r="Z5681" s="2" t="b">
        <f t="shared" si="1164"/>
        <v>0</v>
      </c>
      <c r="AE5681" s="46">
        <f t="shared" si="1165"/>
        <v>56742</v>
      </c>
      <c r="AF5681" s="46">
        <f t="shared" si="1166"/>
        <v>56751</v>
      </c>
      <c r="AG5681" s="33" t="e">
        <f>IFERROR(AVERAGEIFS(data_brute!M:M,data_brute!J:J,"&gt;="&amp;AE5681,data_brute!J:J,"&lt;="&amp;AF5681),NA())</f>
        <v>#N/A</v>
      </c>
      <c r="AH5681" s="46" t="e">
        <f t="shared" si="1167"/>
        <v>#N/A</v>
      </c>
      <c r="AJ5681" s="46">
        <f t="shared" si="1168"/>
        <v>56742</v>
      </c>
      <c r="AK5681" s="46">
        <f t="shared" si="1169"/>
        <v>56751</v>
      </c>
      <c r="AL5681" s="33">
        <f ca="1">IFERROR(AVERAGEIFS(data_brute!M:M,data_brute!J:J,"&lt;="&amp;AK5681),NA())</f>
        <v>27.783750000000012</v>
      </c>
      <c r="AM5681" s="46">
        <f t="shared" ca="1" si="1170"/>
        <v>56750</v>
      </c>
      <c r="AN5681" s="46" t="b">
        <f t="shared" si="1171"/>
        <v>0</v>
      </c>
      <c r="AO5681" s="50" t="b">
        <f t="shared" si="1172"/>
        <v>0</v>
      </c>
    </row>
    <row r="5682" spans="21:41" x14ac:dyDescent="0.2">
      <c r="U5682" s="46">
        <f t="shared" si="1160"/>
        <v>56752</v>
      </c>
      <c r="V5682" s="46">
        <f t="shared" si="1161"/>
        <v>56761</v>
      </c>
      <c r="W5682" s="33" t="e">
        <f>IFERROR(AVERAGEIFS(data_brute!M:M,data_brute!J:J,"&lt;="&amp;V5682,data_brute!J:J,"&gt;="&amp;U5682),NA())</f>
        <v>#N/A</v>
      </c>
      <c r="X5682" s="46" t="e">
        <f t="shared" si="1162"/>
        <v>#N/A</v>
      </c>
      <c r="Y5682" s="2" t="b">
        <f t="shared" si="1163"/>
        <v>0</v>
      </c>
      <c r="Z5682" s="2" t="b">
        <f t="shared" si="1164"/>
        <v>0</v>
      </c>
      <c r="AE5682" s="46">
        <f t="shared" si="1165"/>
        <v>56752</v>
      </c>
      <c r="AF5682" s="46">
        <f t="shared" si="1166"/>
        <v>56761</v>
      </c>
      <c r="AG5682" s="33" t="e">
        <f>IFERROR(AVERAGEIFS(data_brute!M:M,data_brute!J:J,"&gt;="&amp;AE5682,data_brute!J:J,"&lt;="&amp;AF5682),NA())</f>
        <v>#N/A</v>
      </c>
      <c r="AH5682" s="46" t="e">
        <f t="shared" si="1167"/>
        <v>#N/A</v>
      </c>
      <c r="AJ5682" s="46">
        <f t="shared" si="1168"/>
        <v>56752</v>
      </c>
      <c r="AK5682" s="46">
        <f t="shared" si="1169"/>
        <v>56761</v>
      </c>
      <c r="AL5682" s="33">
        <f ca="1">IFERROR(AVERAGEIFS(data_brute!M:M,data_brute!J:J,"&lt;="&amp;AK5682),NA())</f>
        <v>27.783750000000012</v>
      </c>
      <c r="AM5682" s="46">
        <f t="shared" ca="1" si="1170"/>
        <v>56760</v>
      </c>
      <c r="AN5682" s="46" t="b">
        <f t="shared" si="1171"/>
        <v>0</v>
      </c>
      <c r="AO5682" s="50" t="b">
        <f t="shared" si="1172"/>
        <v>0</v>
      </c>
    </row>
    <row r="5683" spans="21:41" x14ac:dyDescent="0.2">
      <c r="U5683" s="46">
        <f t="shared" si="1160"/>
        <v>56762</v>
      </c>
      <c r="V5683" s="46">
        <f t="shared" si="1161"/>
        <v>56771</v>
      </c>
      <c r="W5683" s="33" t="e">
        <f>IFERROR(AVERAGEIFS(data_brute!M:M,data_brute!J:J,"&lt;="&amp;V5683,data_brute!J:J,"&gt;="&amp;U5683),NA())</f>
        <v>#N/A</v>
      </c>
      <c r="X5683" s="46" t="e">
        <f t="shared" si="1162"/>
        <v>#N/A</v>
      </c>
      <c r="Y5683" s="2" t="b">
        <f t="shared" si="1163"/>
        <v>0</v>
      </c>
      <c r="Z5683" s="2" t="b">
        <f t="shared" si="1164"/>
        <v>0</v>
      </c>
      <c r="AE5683" s="46">
        <f t="shared" si="1165"/>
        <v>56762</v>
      </c>
      <c r="AF5683" s="46">
        <f t="shared" si="1166"/>
        <v>56771</v>
      </c>
      <c r="AG5683" s="33" t="e">
        <f>IFERROR(AVERAGEIFS(data_brute!M:M,data_brute!J:J,"&gt;="&amp;AE5683,data_brute!J:J,"&lt;="&amp;AF5683),NA())</f>
        <v>#N/A</v>
      </c>
      <c r="AH5683" s="46" t="e">
        <f t="shared" si="1167"/>
        <v>#N/A</v>
      </c>
      <c r="AJ5683" s="46">
        <f t="shared" si="1168"/>
        <v>56762</v>
      </c>
      <c r="AK5683" s="46">
        <f t="shared" si="1169"/>
        <v>56771</v>
      </c>
      <c r="AL5683" s="33">
        <f ca="1">IFERROR(AVERAGEIFS(data_brute!M:M,data_brute!J:J,"&lt;="&amp;AK5683),NA())</f>
        <v>27.783750000000012</v>
      </c>
      <c r="AM5683" s="46">
        <f t="shared" ca="1" si="1170"/>
        <v>56770</v>
      </c>
      <c r="AN5683" s="46" t="b">
        <f t="shared" si="1171"/>
        <v>0</v>
      </c>
      <c r="AO5683" s="50" t="b">
        <f t="shared" si="1172"/>
        <v>0</v>
      </c>
    </row>
    <row r="5684" spans="21:41" x14ac:dyDescent="0.2">
      <c r="U5684" s="46">
        <f t="shared" si="1160"/>
        <v>56772</v>
      </c>
      <c r="V5684" s="46">
        <f t="shared" si="1161"/>
        <v>56781</v>
      </c>
      <c r="W5684" s="33" t="e">
        <f>IFERROR(AVERAGEIFS(data_brute!M:M,data_brute!J:J,"&lt;="&amp;V5684,data_brute!J:J,"&gt;="&amp;U5684),NA())</f>
        <v>#N/A</v>
      </c>
      <c r="X5684" s="46" t="e">
        <f t="shared" si="1162"/>
        <v>#N/A</v>
      </c>
      <c r="Y5684" s="2" t="b">
        <f t="shared" si="1163"/>
        <v>0</v>
      </c>
      <c r="Z5684" s="2" t="b">
        <f t="shared" si="1164"/>
        <v>0</v>
      </c>
      <c r="AE5684" s="46">
        <f t="shared" si="1165"/>
        <v>56772</v>
      </c>
      <c r="AF5684" s="46">
        <f t="shared" si="1166"/>
        <v>56781</v>
      </c>
      <c r="AG5684" s="33" t="e">
        <f>IFERROR(AVERAGEIFS(data_brute!M:M,data_brute!J:J,"&gt;="&amp;AE5684,data_brute!J:J,"&lt;="&amp;AF5684),NA())</f>
        <v>#N/A</v>
      </c>
      <c r="AH5684" s="46" t="e">
        <f t="shared" si="1167"/>
        <v>#N/A</v>
      </c>
      <c r="AJ5684" s="46">
        <f t="shared" si="1168"/>
        <v>56772</v>
      </c>
      <c r="AK5684" s="46">
        <f t="shared" si="1169"/>
        <v>56781</v>
      </c>
      <c r="AL5684" s="33">
        <f ca="1">IFERROR(AVERAGEIFS(data_brute!M:M,data_brute!J:J,"&lt;="&amp;AK5684),NA())</f>
        <v>27.783750000000012</v>
      </c>
      <c r="AM5684" s="46">
        <f t="shared" ca="1" si="1170"/>
        <v>56780</v>
      </c>
      <c r="AN5684" s="46" t="b">
        <f t="shared" si="1171"/>
        <v>0</v>
      </c>
      <c r="AO5684" s="50" t="b">
        <f t="shared" si="1172"/>
        <v>0</v>
      </c>
    </row>
    <row r="5685" spans="21:41" x14ac:dyDescent="0.2">
      <c r="U5685" s="46">
        <f t="shared" si="1160"/>
        <v>56782</v>
      </c>
      <c r="V5685" s="46">
        <f t="shared" si="1161"/>
        <v>56791</v>
      </c>
      <c r="W5685" s="33" t="e">
        <f>IFERROR(AVERAGEIFS(data_brute!M:M,data_brute!J:J,"&lt;="&amp;V5685,data_brute!J:J,"&gt;="&amp;U5685),NA())</f>
        <v>#N/A</v>
      </c>
      <c r="X5685" s="46" t="e">
        <f t="shared" si="1162"/>
        <v>#N/A</v>
      </c>
      <c r="Y5685" s="2" t="b">
        <f t="shared" si="1163"/>
        <v>0</v>
      </c>
      <c r="Z5685" s="2" t="b">
        <f t="shared" si="1164"/>
        <v>0</v>
      </c>
      <c r="AE5685" s="46">
        <f t="shared" si="1165"/>
        <v>56782</v>
      </c>
      <c r="AF5685" s="46">
        <f t="shared" si="1166"/>
        <v>56791</v>
      </c>
      <c r="AG5685" s="33" t="e">
        <f>IFERROR(AVERAGEIFS(data_brute!M:M,data_brute!J:J,"&gt;="&amp;AE5685,data_brute!J:J,"&lt;="&amp;AF5685),NA())</f>
        <v>#N/A</v>
      </c>
      <c r="AH5685" s="46" t="e">
        <f t="shared" si="1167"/>
        <v>#N/A</v>
      </c>
      <c r="AJ5685" s="46">
        <f t="shared" si="1168"/>
        <v>56782</v>
      </c>
      <c r="AK5685" s="46">
        <f t="shared" si="1169"/>
        <v>56791</v>
      </c>
      <c r="AL5685" s="33">
        <f ca="1">IFERROR(AVERAGEIFS(data_brute!M:M,data_brute!J:J,"&lt;="&amp;AK5685),NA())</f>
        <v>27.783750000000012</v>
      </c>
      <c r="AM5685" s="46">
        <f t="shared" ca="1" si="1170"/>
        <v>56790</v>
      </c>
      <c r="AN5685" s="46" t="b">
        <f t="shared" si="1171"/>
        <v>0</v>
      </c>
      <c r="AO5685" s="50" t="b">
        <f t="shared" si="1172"/>
        <v>0</v>
      </c>
    </row>
    <row r="5686" spans="21:41" x14ac:dyDescent="0.2">
      <c r="U5686" s="46">
        <f t="shared" si="1160"/>
        <v>56792</v>
      </c>
      <c r="V5686" s="46">
        <f t="shared" si="1161"/>
        <v>56801</v>
      </c>
      <c r="W5686" s="33" t="e">
        <f>IFERROR(AVERAGEIFS(data_brute!M:M,data_brute!J:J,"&lt;="&amp;V5686,data_brute!J:J,"&gt;="&amp;U5686),NA())</f>
        <v>#N/A</v>
      </c>
      <c r="X5686" s="46" t="e">
        <f t="shared" si="1162"/>
        <v>#N/A</v>
      </c>
      <c r="Y5686" s="2" t="b">
        <f t="shared" si="1163"/>
        <v>0</v>
      </c>
      <c r="Z5686" s="2" t="b">
        <f t="shared" si="1164"/>
        <v>0</v>
      </c>
      <c r="AE5686" s="46">
        <f t="shared" si="1165"/>
        <v>56792</v>
      </c>
      <c r="AF5686" s="46">
        <f t="shared" si="1166"/>
        <v>56801</v>
      </c>
      <c r="AG5686" s="33" t="e">
        <f>IFERROR(AVERAGEIFS(data_brute!M:M,data_brute!J:J,"&gt;="&amp;AE5686,data_brute!J:J,"&lt;="&amp;AF5686),NA())</f>
        <v>#N/A</v>
      </c>
      <c r="AH5686" s="46" t="e">
        <f t="shared" si="1167"/>
        <v>#N/A</v>
      </c>
      <c r="AJ5686" s="46">
        <f t="shared" si="1168"/>
        <v>56792</v>
      </c>
      <c r="AK5686" s="46">
        <f t="shared" si="1169"/>
        <v>56801</v>
      </c>
      <c r="AL5686" s="33">
        <f ca="1">IFERROR(AVERAGEIFS(data_brute!M:M,data_brute!J:J,"&lt;="&amp;AK5686),NA())</f>
        <v>27.783750000000012</v>
      </c>
      <c r="AM5686" s="46">
        <f t="shared" ca="1" si="1170"/>
        <v>56800</v>
      </c>
      <c r="AN5686" s="46" t="b">
        <f t="shared" si="1171"/>
        <v>0</v>
      </c>
      <c r="AO5686" s="50" t="b">
        <f t="shared" si="1172"/>
        <v>0</v>
      </c>
    </row>
    <row r="5687" spans="21:41" x14ac:dyDescent="0.2">
      <c r="U5687" s="46">
        <f t="shared" si="1160"/>
        <v>56802</v>
      </c>
      <c r="V5687" s="46">
        <f t="shared" si="1161"/>
        <v>56811</v>
      </c>
      <c r="W5687" s="33" t="e">
        <f>IFERROR(AVERAGEIFS(data_brute!M:M,data_brute!J:J,"&lt;="&amp;V5687,data_brute!J:J,"&gt;="&amp;U5687),NA())</f>
        <v>#N/A</v>
      </c>
      <c r="X5687" s="46" t="e">
        <f t="shared" si="1162"/>
        <v>#N/A</v>
      </c>
      <c r="Y5687" s="2" t="b">
        <f t="shared" si="1163"/>
        <v>0</v>
      </c>
      <c r="Z5687" s="2" t="b">
        <f t="shared" si="1164"/>
        <v>0</v>
      </c>
      <c r="AE5687" s="46">
        <f t="shared" si="1165"/>
        <v>56802</v>
      </c>
      <c r="AF5687" s="46">
        <f t="shared" si="1166"/>
        <v>56811</v>
      </c>
      <c r="AG5687" s="33" t="e">
        <f>IFERROR(AVERAGEIFS(data_brute!M:M,data_brute!J:J,"&gt;="&amp;AE5687,data_brute!J:J,"&lt;="&amp;AF5687),NA())</f>
        <v>#N/A</v>
      </c>
      <c r="AH5687" s="46" t="e">
        <f t="shared" si="1167"/>
        <v>#N/A</v>
      </c>
      <c r="AJ5687" s="46">
        <f t="shared" si="1168"/>
        <v>56802</v>
      </c>
      <c r="AK5687" s="46">
        <f t="shared" si="1169"/>
        <v>56811</v>
      </c>
      <c r="AL5687" s="33">
        <f ca="1">IFERROR(AVERAGEIFS(data_brute!M:M,data_brute!J:J,"&lt;="&amp;AK5687),NA())</f>
        <v>27.783750000000012</v>
      </c>
      <c r="AM5687" s="46">
        <f t="shared" ca="1" si="1170"/>
        <v>56810</v>
      </c>
      <c r="AN5687" s="46" t="b">
        <f t="shared" si="1171"/>
        <v>0</v>
      </c>
      <c r="AO5687" s="50" t="b">
        <f t="shared" si="1172"/>
        <v>0</v>
      </c>
    </row>
    <row r="5688" spans="21:41" x14ac:dyDescent="0.2">
      <c r="U5688" s="46">
        <f t="shared" si="1160"/>
        <v>56812</v>
      </c>
      <c r="V5688" s="46">
        <f t="shared" si="1161"/>
        <v>56821</v>
      </c>
      <c r="W5688" s="33" t="e">
        <f>IFERROR(AVERAGEIFS(data_brute!M:M,data_brute!J:J,"&lt;="&amp;V5688,data_brute!J:J,"&gt;="&amp;U5688),NA())</f>
        <v>#N/A</v>
      </c>
      <c r="X5688" s="46" t="e">
        <f t="shared" si="1162"/>
        <v>#N/A</v>
      </c>
      <c r="Y5688" s="2" t="b">
        <f t="shared" si="1163"/>
        <v>0</v>
      </c>
      <c r="Z5688" s="2" t="b">
        <f t="shared" si="1164"/>
        <v>0</v>
      </c>
      <c r="AE5688" s="46">
        <f t="shared" si="1165"/>
        <v>56812</v>
      </c>
      <c r="AF5688" s="46">
        <f t="shared" si="1166"/>
        <v>56821</v>
      </c>
      <c r="AG5688" s="33" t="e">
        <f>IFERROR(AVERAGEIFS(data_brute!M:M,data_brute!J:J,"&gt;="&amp;AE5688,data_brute!J:J,"&lt;="&amp;AF5688),NA())</f>
        <v>#N/A</v>
      </c>
      <c r="AH5688" s="46" t="e">
        <f t="shared" si="1167"/>
        <v>#N/A</v>
      </c>
      <c r="AJ5688" s="46">
        <f t="shared" si="1168"/>
        <v>56812</v>
      </c>
      <c r="AK5688" s="46">
        <f t="shared" si="1169"/>
        <v>56821</v>
      </c>
      <c r="AL5688" s="33">
        <f ca="1">IFERROR(AVERAGEIFS(data_brute!M:M,data_brute!J:J,"&lt;="&amp;AK5688),NA())</f>
        <v>27.783750000000012</v>
      </c>
      <c r="AM5688" s="46">
        <f t="shared" ca="1" si="1170"/>
        <v>56820</v>
      </c>
      <c r="AN5688" s="46" t="b">
        <f t="shared" si="1171"/>
        <v>0</v>
      </c>
      <c r="AO5688" s="50" t="b">
        <f t="shared" si="1172"/>
        <v>0</v>
      </c>
    </row>
    <row r="5689" spans="21:41" x14ac:dyDescent="0.2">
      <c r="U5689" s="46">
        <f t="shared" si="1160"/>
        <v>56822</v>
      </c>
      <c r="V5689" s="46">
        <f t="shared" si="1161"/>
        <v>56831</v>
      </c>
      <c r="W5689" s="33" t="e">
        <f>IFERROR(AVERAGEIFS(data_brute!M:M,data_brute!J:J,"&lt;="&amp;V5689,data_brute!J:J,"&gt;="&amp;U5689),NA())</f>
        <v>#N/A</v>
      </c>
      <c r="X5689" s="46" t="e">
        <f t="shared" si="1162"/>
        <v>#N/A</v>
      </c>
      <c r="Y5689" s="2" t="b">
        <f t="shared" si="1163"/>
        <v>0</v>
      </c>
      <c r="Z5689" s="2" t="b">
        <f t="shared" si="1164"/>
        <v>0</v>
      </c>
      <c r="AE5689" s="46">
        <f t="shared" si="1165"/>
        <v>56822</v>
      </c>
      <c r="AF5689" s="46">
        <f t="shared" si="1166"/>
        <v>56831</v>
      </c>
      <c r="AG5689" s="33" t="e">
        <f>IFERROR(AVERAGEIFS(data_brute!M:M,data_brute!J:J,"&gt;="&amp;AE5689,data_brute!J:J,"&lt;="&amp;AF5689),NA())</f>
        <v>#N/A</v>
      </c>
      <c r="AH5689" s="46" t="e">
        <f t="shared" si="1167"/>
        <v>#N/A</v>
      </c>
      <c r="AJ5689" s="46">
        <f t="shared" si="1168"/>
        <v>56822</v>
      </c>
      <c r="AK5689" s="46">
        <f t="shared" si="1169"/>
        <v>56831</v>
      </c>
      <c r="AL5689" s="33">
        <f ca="1">IFERROR(AVERAGEIFS(data_brute!M:M,data_brute!J:J,"&lt;="&amp;AK5689),NA())</f>
        <v>27.783750000000012</v>
      </c>
      <c r="AM5689" s="46">
        <f t="shared" ca="1" si="1170"/>
        <v>56830</v>
      </c>
      <c r="AN5689" s="46" t="b">
        <f t="shared" si="1171"/>
        <v>0</v>
      </c>
      <c r="AO5689" s="50" t="b">
        <f t="shared" si="1172"/>
        <v>0</v>
      </c>
    </row>
    <row r="5690" spans="21:41" x14ac:dyDescent="0.2">
      <c r="U5690" s="46">
        <f t="shared" si="1160"/>
        <v>56832</v>
      </c>
      <c r="V5690" s="46">
        <f t="shared" si="1161"/>
        <v>56841</v>
      </c>
      <c r="W5690" s="33" t="e">
        <f>IFERROR(AVERAGEIFS(data_brute!M:M,data_brute!J:J,"&lt;="&amp;V5690,data_brute!J:J,"&gt;="&amp;U5690),NA())</f>
        <v>#N/A</v>
      </c>
      <c r="X5690" s="46" t="e">
        <f t="shared" si="1162"/>
        <v>#N/A</v>
      </c>
      <c r="Y5690" s="2" t="b">
        <f t="shared" si="1163"/>
        <v>0</v>
      </c>
      <c r="Z5690" s="2" t="b">
        <f t="shared" si="1164"/>
        <v>0</v>
      </c>
      <c r="AE5690" s="46">
        <f t="shared" si="1165"/>
        <v>56832</v>
      </c>
      <c r="AF5690" s="46">
        <f t="shared" si="1166"/>
        <v>56841</v>
      </c>
      <c r="AG5690" s="33" t="e">
        <f>IFERROR(AVERAGEIFS(data_brute!M:M,data_brute!J:J,"&gt;="&amp;AE5690,data_brute!J:J,"&lt;="&amp;AF5690),NA())</f>
        <v>#N/A</v>
      </c>
      <c r="AH5690" s="46" t="e">
        <f t="shared" si="1167"/>
        <v>#N/A</v>
      </c>
      <c r="AJ5690" s="46">
        <f t="shared" si="1168"/>
        <v>56832</v>
      </c>
      <c r="AK5690" s="46">
        <f t="shared" si="1169"/>
        <v>56841</v>
      </c>
      <c r="AL5690" s="33">
        <f ca="1">IFERROR(AVERAGEIFS(data_brute!M:M,data_brute!J:J,"&lt;="&amp;AK5690),NA())</f>
        <v>27.783750000000012</v>
      </c>
      <c r="AM5690" s="46">
        <f t="shared" ca="1" si="1170"/>
        <v>56840</v>
      </c>
      <c r="AN5690" s="46" t="b">
        <f t="shared" si="1171"/>
        <v>0</v>
      </c>
      <c r="AO5690" s="50" t="b">
        <f t="shared" si="1172"/>
        <v>0</v>
      </c>
    </row>
    <row r="5691" spans="21:41" x14ac:dyDescent="0.2">
      <c r="U5691" s="46">
        <f t="shared" si="1160"/>
        <v>56842</v>
      </c>
      <c r="V5691" s="46">
        <f t="shared" si="1161"/>
        <v>56851</v>
      </c>
      <c r="W5691" s="33" t="e">
        <f>IFERROR(AVERAGEIFS(data_brute!M:M,data_brute!J:J,"&lt;="&amp;V5691,data_brute!J:J,"&gt;="&amp;U5691),NA())</f>
        <v>#N/A</v>
      </c>
      <c r="X5691" s="46" t="e">
        <f t="shared" si="1162"/>
        <v>#N/A</v>
      </c>
      <c r="Y5691" s="2" t="b">
        <f t="shared" si="1163"/>
        <v>0</v>
      </c>
      <c r="Z5691" s="2" t="b">
        <f t="shared" si="1164"/>
        <v>0</v>
      </c>
      <c r="AE5691" s="46">
        <f t="shared" si="1165"/>
        <v>56842</v>
      </c>
      <c r="AF5691" s="46">
        <f t="shared" si="1166"/>
        <v>56851</v>
      </c>
      <c r="AG5691" s="33" t="e">
        <f>IFERROR(AVERAGEIFS(data_brute!M:M,data_brute!J:J,"&gt;="&amp;AE5691,data_brute!J:J,"&lt;="&amp;AF5691),NA())</f>
        <v>#N/A</v>
      </c>
      <c r="AH5691" s="46" t="e">
        <f t="shared" si="1167"/>
        <v>#N/A</v>
      </c>
      <c r="AJ5691" s="46">
        <f t="shared" si="1168"/>
        <v>56842</v>
      </c>
      <c r="AK5691" s="46">
        <f t="shared" si="1169"/>
        <v>56851</v>
      </c>
      <c r="AL5691" s="33">
        <f ca="1">IFERROR(AVERAGEIFS(data_brute!M:M,data_brute!J:J,"&lt;="&amp;AK5691),NA())</f>
        <v>27.783750000000012</v>
      </c>
      <c r="AM5691" s="46">
        <f t="shared" ca="1" si="1170"/>
        <v>56850</v>
      </c>
      <c r="AN5691" s="46" t="b">
        <f t="shared" si="1171"/>
        <v>0</v>
      </c>
      <c r="AO5691" s="50" t="b">
        <f t="shared" si="1172"/>
        <v>0</v>
      </c>
    </row>
    <row r="5692" spans="21:41" x14ac:dyDescent="0.2">
      <c r="U5692" s="46">
        <f t="shared" si="1160"/>
        <v>56852</v>
      </c>
      <c r="V5692" s="46">
        <f t="shared" si="1161"/>
        <v>56861</v>
      </c>
      <c r="W5692" s="33" t="e">
        <f>IFERROR(AVERAGEIFS(data_brute!M:M,data_brute!J:J,"&lt;="&amp;V5692,data_brute!J:J,"&gt;="&amp;U5692),NA())</f>
        <v>#N/A</v>
      </c>
      <c r="X5692" s="46" t="e">
        <f t="shared" si="1162"/>
        <v>#N/A</v>
      </c>
      <c r="Y5692" s="2" t="b">
        <f t="shared" si="1163"/>
        <v>0</v>
      </c>
      <c r="Z5692" s="2" t="b">
        <f t="shared" si="1164"/>
        <v>0</v>
      </c>
      <c r="AE5692" s="46">
        <f t="shared" si="1165"/>
        <v>56852</v>
      </c>
      <c r="AF5692" s="46">
        <f t="shared" si="1166"/>
        <v>56861</v>
      </c>
      <c r="AG5692" s="33" t="e">
        <f>IFERROR(AVERAGEIFS(data_brute!M:M,data_brute!J:J,"&gt;="&amp;AE5692,data_brute!J:J,"&lt;="&amp;AF5692),NA())</f>
        <v>#N/A</v>
      </c>
      <c r="AH5692" s="46" t="e">
        <f t="shared" si="1167"/>
        <v>#N/A</v>
      </c>
      <c r="AJ5692" s="46">
        <f t="shared" si="1168"/>
        <v>56852</v>
      </c>
      <c r="AK5692" s="46">
        <f t="shared" si="1169"/>
        <v>56861</v>
      </c>
      <c r="AL5692" s="33">
        <f ca="1">IFERROR(AVERAGEIFS(data_brute!M:M,data_brute!J:J,"&lt;="&amp;AK5692),NA())</f>
        <v>27.783750000000012</v>
      </c>
      <c r="AM5692" s="46">
        <f t="shared" ca="1" si="1170"/>
        <v>56860</v>
      </c>
      <c r="AN5692" s="46" t="b">
        <f t="shared" si="1171"/>
        <v>0</v>
      </c>
      <c r="AO5692" s="50" t="b">
        <f t="shared" si="1172"/>
        <v>0</v>
      </c>
    </row>
    <row r="5693" spans="21:41" x14ac:dyDescent="0.2">
      <c r="U5693" s="46">
        <f t="shared" si="1160"/>
        <v>56862</v>
      </c>
      <c r="V5693" s="46">
        <f t="shared" si="1161"/>
        <v>56871</v>
      </c>
      <c r="W5693" s="33" t="e">
        <f>IFERROR(AVERAGEIFS(data_brute!M:M,data_brute!J:J,"&lt;="&amp;V5693,data_brute!J:J,"&gt;="&amp;U5693),NA())</f>
        <v>#N/A</v>
      </c>
      <c r="X5693" s="46" t="e">
        <f t="shared" si="1162"/>
        <v>#N/A</v>
      </c>
      <c r="Y5693" s="2" t="b">
        <f t="shared" si="1163"/>
        <v>0</v>
      </c>
      <c r="Z5693" s="2" t="b">
        <f t="shared" si="1164"/>
        <v>0</v>
      </c>
      <c r="AE5693" s="46">
        <f t="shared" si="1165"/>
        <v>56862</v>
      </c>
      <c r="AF5693" s="46">
        <f t="shared" si="1166"/>
        <v>56871</v>
      </c>
      <c r="AG5693" s="33" t="e">
        <f>IFERROR(AVERAGEIFS(data_brute!M:M,data_brute!J:J,"&gt;="&amp;AE5693,data_brute!J:J,"&lt;="&amp;AF5693),NA())</f>
        <v>#N/A</v>
      </c>
      <c r="AH5693" s="46" t="e">
        <f t="shared" si="1167"/>
        <v>#N/A</v>
      </c>
      <c r="AJ5693" s="46">
        <f t="shared" si="1168"/>
        <v>56862</v>
      </c>
      <c r="AK5693" s="46">
        <f t="shared" si="1169"/>
        <v>56871</v>
      </c>
      <c r="AL5693" s="33">
        <f ca="1">IFERROR(AVERAGEIFS(data_brute!M:M,data_brute!J:J,"&lt;="&amp;AK5693),NA())</f>
        <v>27.783750000000012</v>
      </c>
      <c r="AM5693" s="46">
        <f t="shared" ca="1" si="1170"/>
        <v>56870</v>
      </c>
      <c r="AN5693" s="46" t="b">
        <f t="shared" si="1171"/>
        <v>0</v>
      </c>
      <c r="AO5693" s="50" t="b">
        <f t="shared" si="1172"/>
        <v>0</v>
      </c>
    </row>
    <row r="5694" spans="21:41" x14ac:dyDescent="0.2">
      <c r="U5694" s="46">
        <f t="shared" si="1160"/>
        <v>56872</v>
      </c>
      <c r="V5694" s="46">
        <f t="shared" si="1161"/>
        <v>56881</v>
      </c>
      <c r="W5694" s="33" t="e">
        <f>IFERROR(AVERAGEIFS(data_brute!M:M,data_brute!J:J,"&lt;="&amp;V5694,data_brute!J:J,"&gt;="&amp;U5694),NA())</f>
        <v>#N/A</v>
      </c>
      <c r="X5694" s="46" t="e">
        <f t="shared" si="1162"/>
        <v>#N/A</v>
      </c>
      <c r="Y5694" s="2" t="b">
        <f t="shared" si="1163"/>
        <v>0</v>
      </c>
      <c r="Z5694" s="2" t="b">
        <f t="shared" si="1164"/>
        <v>0</v>
      </c>
      <c r="AE5694" s="46">
        <f t="shared" si="1165"/>
        <v>56872</v>
      </c>
      <c r="AF5694" s="46">
        <f t="shared" si="1166"/>
        <v>56881</v>
      </c>
      <c r="AG5694" s="33" t="e">
        <f>IFERROR(AVERAGEIFS(data_brute!M:M,data_brute!J:J,"&gt;="&amp;AE5694,data_brute!J:J,"&lt;="&amp;AF5694),NA())</f>
        <v>#N/A</v>
      </c>
      <c r="AH5694" s="46" t="e">
        <f t="shared" si="1167"/>
        <v>#N/A</v>
      </c>
      <c r="AJ5694" s="46">
        <f t="shared" si="1168"/>
        <v>56872</v>
      </c>
      <c r="AK5694" s="46">
        <f t="shared" si="1169"/>
        <v>56881</v>
      </c>
      <c r="AL5694" s="33">
        <f ca="1">IFERROR(AVERAGEIFS(data_brute!M:M,data_brute!J:J,"&lt;="&amp;AK5694),NA())</f>
        <v>27.783750000000012</v>
      </c>
      <c r="AM5694" s="46">
        <f t="shared" ca="1" si="1170"/>
        <v>56880</v>
      </c>
      <c r="AN5694" s="46" t="b">
        <f t="shared" si="1171"/>
        <v>0</v>
      </c>
      <c r="AO5694" s="50" t="b">
        <f t="shared" si="1172"/>
        <v>0</v>
      </c>
    </row>
    <row r="5695" spans="21:41" x14ac:dyDescent="0.2">
      <c r="U5695" s="46">
        <f t="shared" si="1160"/>
        <v>56882</v>
      </c>
      <c r="V5695" s="46">
        <f t="shared" si="1161"/>
        <v>56891</v>
      </c>
      <c r="W5695" s="33" t="e">
        <f>IFERROR(AVERAGEIFS(data_brute!M:M,data_brute!J:J,"&lt;="&amp;V5695,data_brute!J:J,"&gt;="&amp;U5695),NA())</f>
        <v>#N/A</v>
      </c>
      <c r="X5695" s="46" t="e">
        <f t="shared" si="1162"/>
        <v>#N/A</v>
      </c>
      <c r="Y5695" s="2" t="b">
        <f t="shared" si="1163"/>
        <v>0</v>
      </c>
      <c r="Z5695" s="2" t="b">
        <f t="shared" si="1164"/>
        <v>0</v>
      </c>
      <c r="AE5695" s="46">
        <f t="shared" si="1165"/>
        <v>56882</v>
      </c>
      <c r="AF5695" s="46">
        <f t="shared" si="1166"/>
        <v>56891</v>
      </c>
      <c r="AG5695" s="33" t="e">
        <f>IFERROR(AVERAGEIFS(data_brute!M:M,data_brute!J:J,"&gt;="&amp;AE5695,data_brute!J:J,"&lt;="&amp;AF5695),NA())</f>
        <v>#N/A</v>
      </c>
      <c r="AH5695" s="46" t="e">
        <f t="shared" si="1167"/>
        <v>#N/A</v>
      </c>
      <c r="AJ5695" s="46">
        <f t="shared" si="1168"/>
        <v>56882</v>
      </c>
      <c r="AK5695" s="46">
        <f t="shared" si="1169"/>
        <v>56891</v>
      </c>
      <c r="AL5695" s="33">
        <f ca="1">IFERROR(AVERAGEIFS(data_brute!M:M,data_brute!J:J,"&lt;="&amp;AK5695),NA())</f>
        <v>27.783750000000012</v>
      </c>
      <c r="AM5695" s="46">
        <f t="shared" ca="1" si="1170"/>
        <v>56890</v>
      </c>
      <c r="AN5695" s="46" t="b">
        <f t="shared" si="1171"/>
        <v>0</v>
      </c>
      <c r="AO5695" s="50" t="b">
        <f t="shared" si="1172"/>
        <v>0</v>
      </c>
    </row>
    <row r="5696" spans="21:41" x14ac:dyDescent="0.2">
      <c r="U5696" s="46">
        <f t="shared" si="1160"/>
        <v>56892</v>
      </c>
      <c r="V5696" s="46">
        <f t="shared" si="1161"/>
        <v>56901</v>
      </c>
      <c r="W5696" s="33" t="e">
        <f>IFERROR(AVERAGEIFS(data_brute!M:M,data_brute!J:J,"&lt;="&amp;V5696,data_brute!J:J,"&gt;="&amp;U5696),NA())</f>
        <v>#N/A</v>
      </c>
      <c r="X5696" s="46" t="e">
        <f t="shared" si="1162"/>
        <v>#N/A</v>
      </c>
      <c r="Y5696" s="2" t="b">
        <f t="shared" si="1163"/>
        <v>0</v>
      </c>
      <c r="Z5696" s="2" t="b">
        <f t="shared" si="1164"/>
        <v>0</v>
      </c>
      <c r="AE5696" s="46">
        <f t="shared" si="1165"/>
        <v>56892</v>
      </c>
      <c r="AF5696" s="46">
        <f t="shared" si="1166"/>
        <v>56901</v>
      </c>
      <c r="AG5696" s="33" t="e">
        <f>IFERROR(AVERAGEIFS(data_brute!M:M,data_brute!J:J,"&gt;="&amp;AE5696,data_brute!J:J,"&lt;="&amp;AF5696),NA())</f>
        <v>#N/A</v>
      </c>
      <c r="AH5696" s="46" t="e">
        <f t="shared" si="1167"/>
        <v>#N/A</v>
      </c>
      <c r="AJ5696" s="46">
        <f t="shared" si="1168"/>
        <v>56892</v>
      </c>
      <c r="AK5696" s="46">
        <f t="shared" si="1169"/>
        <v>56901</v>
      </c>
      <c r="AL5696" s="33">
        <f ca="1">IFERROR(AVERAGEIFS(data_brute!M:M,data_brute!J:J,"&lt;="&amp;AK5696),NA())</f>
        <v>27.783750000000012</v>
      </c>
      <c r="AM5696" s="46">
        <f t="shared" ca="1" si="1170"/>
        <v>56900</v>
      </c>
      <c r="AN5696" s="46" t="b">
        <f t="shared" si="1171"/>
        <v>0</v>
      </c>
      <c r="AO5696" s="50" t="b">
        <f t="shared" si="1172"/>
        <v>0</v>
      </c>
    </row>
    <row r="5697" spans="21:41" x14ac:dyDescent="0.2">
      <c r="U5697" s="46">
        <f t="shared" si="1160"/>
        <v>56902</v>
      </c>
      <c r="V5697" s="46">
        <f t="shared" si="1161"/>
        <v>56911</v>
      </c>
      <c r="W5697" s="33" t="e">
        <f>IFERROR(AVERAGEIFS(data_brute!M:M,data_brute!J:J,"&lt;="&amp;V5697,data_brute!J:J,"&gt;="&amp;U5697),NA())</f>
        <v>#N/A</v>
      </c>
      <c r="X5697" s="46" t="e">
        <f t="shared" si="1162"/>
        <v>#N/A</v>
      </c>
      <c r="Y5697" s="2" t="b">
        <f t="shared" si="1163"/>
        <v>0</v>
      </c>
      <c r="Z5697" s="2" t="b">
        <f t="shared" si="1164"/>
        <v>0</v>
      </c>
      <c r="AE5697" s="46">
        <f t="shared" si="1165"/>
        <v>56902</v>
      </c>
      <c r="AF5697" s="46">
        <f t="shared" si="1166"/>
        <v>56911</v>
      </c>
      <c r="AG5697" s="33" t="e">
        <f>IFERROR(AVERAGEIFS(data_brute!M:M,data_brute!J:J,"&gt;="&amp;AE5697,data_brute!J:J,"&lt;="&amp;AF5697),NA())</f>
        <v>#N/A</v>
      </c>
      <c r="AH5697" s="46" t="e">
        <f t="shared" si="1167"/>
        <v>#N/A</v>
      </c>
      <c r="AJ5697" s="46">
        <f t="shared" si="1168"/>
        <v>56902</v>
      </c>
      <c r="AK5697" s="46">
        <f t="shared" si="1169"/>
        <v>56911</v>
      </c>
      <c r="AL5697" s="33">
        <f ca="1">IFERROR(AVERAGEIFS(data_brute!M:M,data_brute!J:J,"&lt;="&amp;AK5697),NA())</f>
        <v>27.783750000000012</v>
      </c>
      <c r="AM5697" s="46">
        <f t="shared" ca="1" si="1170"/>
        <v>56910</v>
      </c>
      <c r="AN5697" s="46" t="b">
        <f t="shared" si="1171"/>
        <v>0</v>
      </c>
      <c r="AO5697" s="50" t="b">
        <f t="shared" si="1172"/>
        <v>0</v>
      </c>
    </row>
    <row r="5698" spans="21:41" x14ac:dyDescent="0.2">
      <c r="U5698" s="46">
        <f t="shared" si="1160"/>
        <v>56912</v>
      </c>
      <c r="V5698" s="46">
        <f t="shared" si="1161"/>
        <v>56921</v>
      </c>
      <c r="W5698" s="33" t="e">
        <f>IFERROR(AVERAGEIFS(data_brute!M:M,data_brute!J:J,"&lt;="&amp;V5698,data_brute!J:J,"&gt;="&amp;U5698),NA())</f>
        <v>#N/A</v>
      </c>
      <c r="X5698" s="46" t="e">
        <f t="shared" si="1162"/>
        <v>#N/A</v>
      </c>
      <c r="Y5698" s="2" t="b">
        <f t="shared" si="1163"/>
        <v>0</v>
      </c>
      <c r="Z5698" s="2" t="b">
        <f t="shared" si="1164"/>
        <v>0</v>
      </c>
      <c r="AE5698" s="46">
        <f t="shared" si="1165"/>
        <v>56912</v>
      </c>
      <c r="AF5698" s="46">
        <f t="shared" si="1166"/>
        <v>56921</v>
      </c>
      <c r="AG5698" s="33" t="e">
        <f>IFERROR(AVERAGEIFS(data_brute!M:M,data_brute!J:J,"&gt;="&amp;AE5698,data_brute!J:J,"&lt;="&amp;AF5698),NA())</f>
        <v>#N/A</v>
      </c>
      <c r="AH5698" s="46" t="e">
        <f t="shared" si="1167"/>
        <v>#N/A</v>
      </c>
      <c r="AJ5698" s="46">
        <f t="shared" si="1168"/>
        <v>56912</v>
      </c>
      <c r="AK5698" s="46">
        <f t="shared" si="1169"/>
        <v>56921</v>
      </c>
      <c r="AL5698" s="33">
        <f ca="1">IFERROR(AVERAGEIFS(data_brute!M:M,data_brute!J:J,"&lt;="&amp;AK5698),NA())</f>
        <v>27.783750000000012</v>
      </c>
      <c r="AM5698" s="46">
        <f t="shared" ca="1" si="1170"/>
        <v>56920</v>
      </c>
      <c r="AN5698" s="46" t="b">
        <f t="shared" si="1171"/>
        <v>0</v>
      </c>
      <c r="AO5698" s="50" t="b">
        <f t="shared" si="1172"/>
        <v>0</v>
      </c>
    </row>
    <row r="5699" spans="21:41" x14ac:dyDescent="0.2">
      <c r="U5699" s="46">
        <f t="shared" si="1160"/>
        <v>56922</v>
      </c>
      <c r="V5699" s="46">
        <f t="shared" si="1161"/>
        <v>56931</v>
      </c>
      <c r="W5699" s="33" t="e">
        <f>IFERROR(AVERAGEIFS(data_brute!M:M,data_brute!J:J,"&lt;="&amp;V5699,data_brute!J:J,"&gt;="&amp;U5699),NA())</f>
        <v>#N/A</v>
      </c>
      <c r="X5699" s="46" t="e">
        <f t="shared" si="1162"/>
        <v>#N/A</v>
      </c>
      <c r="Y5699" s="2" t="b">
        <f t="shared" si="1163"/>
        <v>0</v>
      </c>
      <c r="Z5699" s="2" t="b">
        <f t="shared" si="1164"/>
        <v>0</v>
      </c>
      <c r="AE5699" s="46">
        <f t="shared" si="1165"/>
        <v>56922</v>
      </c>
      <c r="AF5699" s="46">
        <f t="shared" si="1166"/>
        <v>56931</v>
      </c>
      <c r="AG5699" s="33" t="e">
        <f>IFERROR(AVERAGEIFS(data_brute!M:M,data_brute!J:J,"&gt;="&amp;AE5699,data_brute!J:J,"&lt;="&amp;AF5699),NA())</f>
        <v>#N/A</v>
      </c>
      <c r="AH5699" s="46" t="e">
        <f t="shared" si="1167"/>
        <v>#N/A</v>
      </c>
      <c r="AJ5699" s="46">
        <f t="shared" si="1168"/>
        <v>56922</v>
      </c>
      <c r="AK5699" s="46">
        <f t="shared" si="1169"/>
        <v>56931</v>
      </c>
      <c r="AL5699" s="33">
        <f ca="1">IFERROR(AVERAGEIFS(data_brute!M:M,data_brute!J:J,"&lt;="&amp;AK5699),NA())</f>
        <v>27.783750000000012</v>
      </c>
      <c r="AM5699" s="46">
        <f t="shared" ca="1" si="1170"/>
        <v>56930</v>
      </c>
      <c r="AN5699" s="46" t="b">
        <f t="shared" si="1171"/>
        <v>0</v>
      </c>
      <c r="AO5699" s="50" t="b">
        <f t="shared" si="1172"/>
        <v>0</v>
      </c>
    </row>
    <row r="5700" spans="21:41" x14ac:dyDescent="0.2">
      <c r="U5700" s="46">
        <f t="shared" si="1160"/>
        <v>56932</v>
      </c>
      <c r="V5700" s="46">
        <f t="shared" si="1161"/>
        <v>56941</v>
      </c>
      <c r="W5700" s="33" t="e">
        <f>IFERROR(AVERAGEIFS(data_brute!M:M,data_brute!J:J,"&lt;="&amp;V5700,data_brute!J:J,"&gt;="&amp;U5700),NA())</f>
        <v>#N/A</v>
      </c>
      <c r="X5700" s="46" t="e">
        <f t="shared" si="1162"/>
        <v>#N/A</v>
      </c>
      <c r="Y5700" s="2" t="b">
        <f t="shared" si="1163"/>
        <v>0</v>
      </c>
      <c r="Z5700" s="2" t="b">
        <f t="shared" si="1164"/>
        <v>0</v>
      </c>
      <c r="AE5700" s="46">
        <f t="shared" si="1165"/>
        <v>56932</v>
      </c>
      <c r="AF5700" s="46">
        <f t="shared" si="1166"/>
        <v>56941</v>
      </c>
      <c r="AG5700" s="33" t="e">
        <f>IFERROR(AVERAGEIFS(data_brute!M:M,data_brute!J:J,"&gt;="&amp;AE5700,data_brute!J:J,"&lt;="&amp;AF5700),NA())</f>
        <v>#N/A</v>
      </c>
      <c r="AH5700" s="46" t="e">
        <f t="shared" si="1167"/>
        <v>#N/A</v>
      </c>
      <c r="AJ5700" s="46">
        <f t="shared" si="1168"/>
        <v>56932</v>
      </c>
      <c r="AK5700" s="46">
        <f t="shared" si="1169"/>
        <v>56941</v>
      </c>
      <c r="AL5700" s="33">
        <f ca="1">IFERROR(AVERAGEIFS(data_brute!M:M,data_brute!J:J,"&lt;="&amp;AK5700),NA())</f>
        <v>27.783750000000012</v>
      </c>
      <c r="AM5700" s="46">
        <f t="shared" ca="1" si="1170"/>
        <v>56940</v>
      </c>
      <c r="AN5700" s="46" t="b">
        <f t="shared" si="1171"/>
        <v>0</v>
      </c>
      <c r="AO5700" s="50" t="b">
        <f t="shared" si="1172"/>
        <v>0</v>
      </c>
    </row>
    <row r="5701" spans="21:41" x14ac:dyDescent="0.2">
      <c r="U5701" s="46">
        <f t="shared" si="1160"/>
        <v>56942</v>
      </c>
      <c r="V5701" s="46">
        <f t="shared" si="1161"/>
        <v>56951</v>
      </c>
      <c r="W5701" s="33" t="e">
        <f>IFERROR(AVERAGEIFS(data_brute!M:M,data_brute!J:J,"&lt;="&amp;V5701,data_brute!J:J,"&gt;="&amp;U5701),NA())</f>
        <v>#N/A</v>
      </c>
      <c r="X5701" s="46" t="e">
        <f t="shared" si="1162"/>
        <v>#N/A</v>
      </c>
      <c r="Y5701" s="2" t="b">
        <f t="shared" si="1163"/>
        <v>0</v>
      </c>
      <c r="Z5701" s="2" t="b">
        <f t="shared" si="1164"/>
        <v>0</v>
      </c>
      <c r="AE5701" s="46">
        <f t="shared" si="1165"/>
        <v>56942</v>
      </c>
      <c r="AF5701" s="46">
        <f t="shared" si="1166"/>
        <v>56951</v>
      </c>
      <c r="AG5701" s="33" t="e">
        <f>IFERROR(AVERAGEIFS(data_brute!M:M,data_brute!J:J,"&gt;="&amp;AE5701,data_brute!J:J,"&lt;="&amp;AF5701),NA())</f>
        <v>#N/A</v>
      </c>
      <c r="AH5701" s="46" t="e">
        <f t="shared" si="1167"/>
        <v>#N/A</v>
      </c>
      <c r="AJ5701" s="46">
        <f t="shared" si="1168"/>
        <v>56942</v>
      </c>
      <c r="AK5701" s="46">
        <f t="shared" si="1169"/>
        <v>56951</v>
      </c>
      <c r="AL5701" s="33">
        <f ca="1">IFERROR(AVERAGEIFS(data_brute!M:M,data_brute!J:J,"&lt;="&amp;AK5701),NA())</f>
        <v>27.783750000000012</v>
      </c>
      <c r="AM5701" s="46">
        <f t="shared" ca="1" si="1170"/>
        <v>56950</v>
      </c>
      <c r="AN5701" s="46" t="b">
        <f t="shared" si="1171"/>
        <v>0</v>
      </c>
      <c r="AO5701" s="50" t="b">
        <f t="shared" si="1172"/>
        <v>0</v>
      </c>
    </row>
    <row r="5702" spans="21:41" x14ac:dyDescent="0.2">
      <c r="U5702" s="46">
        <f t="shared" si="1160"/>
        <v>56952</v>
      </c>
      <c r="V5702" s="46">
        <f t="shared" si="1161"/>
        <v>56961</v>
      </c>
      <c r="W5702" s="33" t="e">
        <f>IFERROR(AVERAGEIFS(data_brute!M:M,data_brute!J:J,"&lt;="&amp;V5702,data_brute!J:J,"&gt;="&amp;U5702),NA())</f>
        <v>#N/A</v>
      </c>
      <c r="X5702" s="46" t="e">
        <f t="shared" si="1162"/>
        <v>#N/A</v>
      </c>
      <c r="Y5702" s="2" t="b">
        <f t="shared" si="1163"/>
        <v>0</v>
      </c>
      <c r="Z5702" s="2" t="b">
        <f t="shared" si="1164"/>
        <v>0</v>
      </c>
      <c r="AE5702" s="46">
        <f t="shared" si="1165"/>
        <v>56952</v>
      </c>
      <c r="AF5702" s="46">
        <f t="shared" si="1166"/>
        <v>56961</v>
      </c>
      <c r="AG5702" s="33" t="e">
        <f>IFERROR(AVERAGEIFS(data_brute!M:M,data_brute!J:J,"&gt;="&amp;AE5702,data_brute!J:J,"&lt;="&amp;AF5702),NA())</f>
        <v>#N/A</v>
      </c>
      <c r="AH5702" s="46" t="e">
        <f t="shared" si="1167"/>
        <v>#N/A</v>
      </c>
      <c r="AJ5702" s="46">
        <f t="shared" si="1168"/>
        <v>56952</v>
      </c>
      <c r="AK5702" s="46">
        <f t="shared" si="1169"/>
        <v>56961</v>
      </c>
      <c r="AL5702" s="33">
        <f ca="1">IFERROR(AVERAGEIFS(data_brute!M:M,data_brute!J:J,"&lt;="&amp;AK5702),NA())</f>
        <v>27.783750000000012</v>
      </c>
      <c r="AM5702" s="46">
        <f t="shared" ca="1" si="1170"/>
        <v>56960</v>
      </c>
      <c r="AN5702" s="46" t="b">
        <f t="shared" si="1171"/>
        <v>0</v>
      </c>
      <c r="AO5702" s="50" t="b">
        <f t="shared" si="1172"/>
        <v>0</v>
      </c>
    </row>
    <row r="5703" spans="21:41" x14ac:dyDescent="0.2">
      <c r="U5703" s="46">
        <f t="shared" si="1160"/>
        <v>56962</v>
      </c>
      <c r="V5703" s="46">
        <f t="shared" si="1161"/>
        <v>56971</v>
      </c>
      <c r="W5703" s="33" t="e">
        <f>IFERROR(AVERAGEIFS(data_brute!M:M,data_brute!J:J,"&lt;="&amp;V5703,data_brute!J:J,"&gt;="&amp;U5703),NA())</f>
        <v>#N/A</v>
      </c>
      <c r="X5703" s="46" t="e">
        <f t="shared" si="1162"/>
        <v>#N/A</v>
      </c>
      <c r="Y5703" s="2" t="b">
        <f t="shared" si="1163"/>
        <v>0</v>
      </c>
      <c r="Z5703" s="2" t="b">
        <f t="shared" si="1164"/>
        <v>0</v>
      </c>
      <c r="AE5703" s="46">
        <f t="shared" si="1165"/>
        <v>56962</v>
      </c>
      <c r="AF5703" s="46">
        <f t="shared" si="1166"/>
        <v>56971</v>
      </c>
      <c r="AG5703" s="33" t="e">
        <f>IFERROR(AVERAGEIFS(data_brute!M:M,data_brute!J:J,"&gt;="&amp;AE5703,data_brute!J:J,"&lt;="&amp;AF5703),NA())</f>
        <v>#N/A</v>
      </c>
      <c r="AH5703" s="46" t="e">
        <f t="shared" si="1167"/>
        <v>#N/A</v>
      </c>
      <c r="AJ5703" s="46">
        <f t="shared" si="1168"/>
        <v>56962</v>
      </c>
      <c r="AK5703" s="46">
        <f t="shared" si="1169"/>
        <v>56971</v>
      </c>
      <c r="AL5703" s="33">
        <f ca="1">IFERROR(AVERAGEIFS(data_brute!M:M,data_brute!J:J,"&lt;="&amp;AK5703),NA())</f>
        <v>27.783750000000012</v>
      </c>
      <c r="AM5703" s="46">
        <f t="shared" ca="1" si="1170"/>
        <v>56970</v>
      </c>
      <c r="AN5703" s="46" t="b">
        <f t="shared" si="1171"/>
        <v>0</v>
      </c>
      <c r="AO5703" s="50" t="b">
        <f t="shared" si="1172"/>
        <v>0</v>
      </c>
    </row>
    <row r="5704" spans="21:41" x14ac:dyDescent="0.2">
      <c r="U5704" s="46">
        <f t="shared" si="1160"/>
        <v>56972</v>
      </c>
      <c r="V5704" s="46">
        <f t="shared" si="1161"/>
        <v>56981</v>
      </c>
      <c r="W5704" s="33" t="e">
        <f>IFERROR(AVERAGEIFS(data_brute!M:M,data_brute!J:J,"&lt;="&amp;V5704,data_brute!J:J,"&gt;="&amp;U5704),NA())</f>
        <v>#N/A</v>
      </c>
      <c r="X5704" s="46" t="e">
        <f t="shared" si="1162"/>
        <v>#N/A</v>
      </c>
      <c r="Y5704" s="2" t="b">
        <f t="shared" si="1163"/>
        <v>0</v>
      </c>
      <c r="Z5704" s="2" t="b">
        <f t="shared" si="1164"/>
        <v>0</v>
      </c>
      <c r="AE5704" s="46">
        <f t="shared" si="1165"/>
        <v>56972</v>
      </c>
      <c r="AF5704" s="46">
        <f t="shared" si="1166"/>
        <v>56981</v>
      </c>
      <c r="AG5704" s="33" t="e">
        <f>IFERROR(AVERAGEIFS(data_brute!M:M,data_brute!J:J,"&gt;="&amp;AE5704,data_brute!J:J,"&lt;="&amp;AF5704),NA())</f>
        <v>#N/A</v>
      </c>
      <c r="AH5704" s="46" t="e">
        <f t="shared" si="1167"/>
        <v>#N/A</v>
      </c>
      <c r="AJ5704" s="46">
        <f t="shared" si="1168"/>
        <v>56972</v>
      </c>
      <c r="AK5704" s="46">
        <f t="shared" si="1169"/>
        <v>56981</v>
      </c>
      <c r="AL5704" s="33">
        <f ca="1">IFERROR(AVERAGEIFS(data_brute!M:M,data_brute!J:J,"&lt;="&amp;AK5704),NA())</f>
        <v>27.783750000000012</v>
      </c>
      <c r="AM5704" s="46">
        <f t="shared" ca="1" si="1170"/>
        <v>56980</v>
      </c>
      <c r="AN5704" s="46" t="b">
        <f t="shared" si="1171"/>
        <v>0</v>
      </c>
      <c r="AO5704" s="50" t="b">
        <f t="shared" si="1172"/>
        <v>0</v>
      </c>
    </row>
    <row r="5705" spans="21:41" x14ac:dyDescent="0.2">
      <c r="U5705" s="46">
        <f t="shared" si="1160"/>
        <v>56982</v>
      </c>
      <c r="V5705" s="46">
        <f t="shared" si="1161"/>
        <v>56991</v>
      </c>
      <c r="W5705" s="33" t="e">
        <f>IFERROR(AVERAGEIFS(data_brute!M:M,data_brute!J:J,"&lt;="&amp;V5705,data_brute!J:J,"&gt;="&amp;U5705),NA())</f>
        <v>#N/A</v>
      </c>
      <c r="X5705" s="46" t="e">
        <f t="shared" si="1162"/>
        <v>#N/A</v>
      </c>
      <c r="Y5705" s="2" t="b">
        <f t="shared" si="1163"/>
        <v>0</v>
      </c>
      <c r="Z5705" s="2" t="b">
        <f t="shared" si="1164"/>
        <v>0</v>
      </c>
      <c r="AE5705" s="46">
        <f t="shared" si="1165"/>
        <v>56982</v>
      </c>
      <c r="AF5705" s="46">
        <f t="shared" si="1166"/>
        <v>56991</v>
      </c>
      <c r="AG5705" s="33" t="e">
        <f>IFERROR(AVERAGEIFS(data_brute!M:M,data_brute!J:J,"&gt;="&amp;AE5705,data_brute!J:J,"&lt;="&amp;AF5705),NA())</f>
        <v>#N/A</v>
      </c>
      <c r="AH5705" s="46" t="e">
        <f t="shared" si="1167"/>
        <v>#N/A</v>
      </c>
      <c r="AJ5705" s="46">
        <f t="shared" si="1168"/>
        <v>56982</v>
      </c>
      <c r="AK5705" s="46">
        <f t="shared" si="1169"/>
        <v>56991</v>
      </c>
      <c r="AL5705" s="33">
        <f ca="1">IFERROR(AVERAGEIFS(data_brute!M:M,data_brute!J:J,"&lt;="&amp;AK5705),NA())</f>
        <v>27.783750000000012</v>
      </c>
      <c r="AM5705" s="46">
        <f t="shared" ca="1" si="1170"/>
        <v>56990</v>
      </c>
      <c r="AN5705" s="46" t="b">
        <f t="shared" si="1171"/>
        <v>0</v>
      </c>
      <c r="AO5705" s="50" t="b">
        <f t="shared" si="1172"/>
        <v>0</v>
      </c>
    </row>
    <row r="5706" spans="21:41" x14ac:dyDescent="0.2">
      <c r="U5706" s="46">
        <f t="shared" si="1160"/>
        <v>56992</v>
      </c>
      <c r="V5706" s="46">
        <f t="shared" si="1161"/>
        <v>57001</v>
      </c>
      <c r="W5706" s="33" t="e">
        <f>IFERROR(AVERAGEIFS(data_brute!M:M,data_brute!J:J,"&lt;="&amp;V5706,data_brute!J:J,"&gt;="&amp;U5706),NA())</f>
        <v>#N/A</v>
      </c>
      <c r="X5706" s="46" t="e">
        <f t="shared" si="1162"/>
        <v>#N/A</v>
      </c>
      <c r="Y5706" s="2" t="b">
        <f t="shared" si="1163"/>
        <v>0</v>
      </c>
      <c r="Z5706" s="2" t="b">
        <f t="shared" si="1164"/>
        <v>0</v>
      </c>
      <c r="AE5706" s="46">
        <f t="shared" si="1165"/>
        <v>56992</v>
      </c>
      <c r="AF5706" s="46">
        <f t="shared" si="1166"/>
        <v>57001</v>
      </c>
      <c r="AG5706" s="33" t="e">
        <f>IFERROR(AVERAGEIFS(data_brute!M:M,data_brute!J:J,"&gt;="&amp;AE5706,data_brute!J:J,"&lt;="&amp;AF5706),NA())</f>
        <v>#N/A</v>
      </c>
      <c r="AH5706" s="46" t="e">
        <f t="shared" si="1167"/>
        <v>#N/A</v>
      </c>
      <c r="AJ5706" s="46">
        <f t="shared" si="1168"/>
        <v>56992</v>
      </c>
      <c r="AK5706" s="46">
        <f t="shared" si="1169"/>
        <v>57001</v>
      </c>
      <c r="AL5706" s="33">
        <f ca="1">IFERROR(AVERAGEIFS(data_brute!M:M,data_brute!J:J,"&lt;="&amp;AK5706),NA())</f>
        <v>27.783750000000012</v>
      </c>
      <c r="AM5706" s="46">
        <f t="shared" ca="1" si="1170"/>
        <v>57000</v>
      </c>
      <c r="AN5706" s="46" t="b">
        <f t="shared" si="1171"/>
        <v>0</v>
      </c>
      <c r="AO5706" s="50" t="b">
        <f t="shared" si="1172"/>
        <v>0</v>
      </c>
    </row>
    <row r="5707" spans="21:41" x14ac:dyDescent="0.2">
      <c r="U5707" s="46">
        <f t="shared" si="1160"/>
        <v>57002</v>
      </c>
      <c r="V5707" s="46">
        <f t="shared" si="1161"/>
        <v>57011</v>
      </c>
      <c r="W5707" s="33" t="e">
        <f>IFERROR(AVERAGEIFS(data_brute!M:M,data_brute!J:J,"&lt;="&amp;V5707,data_brute!J:J,"&gt;="&amp;U5707),NA())</f>
        <v>#N/A</v>
      </c>
      <c r="X5707" s="46" t="e">
        <f t="shared" si="1162"/>
        <v>#N/A</v>
      </c>
      <c r="Y5707" s="2" t="b">
        <f t="shared" si="1163"/>
        <v>0</v>
      </c>
      <c r="Z5707" s="2" t="b">
        <f t="shared" si="1164"/>
        <v>0</v>
      </c>
      <c r="AE5707" s="46">
        <f t="shared" si="1165"/>
        <v>57002</v>
      </c>
      <c r="AF5707" s="46">
        <f t="shared" si="1166"/>
        <v>57011</v>
      </c>
      <c r="AG5707" s="33" t="e">
        <f>IFERROR(AVERAGEIFS(data_brute!M:M,data_brute!J:J,"&gt;="&amp;AE5707,data_brute!J:J,"&lt;="&amp;AF5707),NA())</f>
        <v>#N/A</v>
      </c>
      <c r="AH5707" s="46" t="e">
        <f t="shared" si="1167"/>
        <v>#N/A</v>
      </c>
      <c r="AJ5707" s="46">
        <f t="shared" si="1168"/>
        <v>57002</v>
      </c>
      <c r="AK5707" s="46">
        <f t="shared" si="1169"/>
        <v>57011</v>
      </c>
      <c r="AL5707" s="33">
        <f ca="1">IFERROR(AVERAGEIFS(data_brute!M:M,data_brute!J:J,"&lt;="&amp;AK5707),NA())</f>
        <v>27.783750000000012</v>
      </c>
      <c r="AM5707" s="46">
        <f t="shared" ca="1" si="1170"/>
        <v>57010</v>
      </c>
      <c r="AN5707" s="46" t="b">
        <f t="shared" si="1171"/>
        <v>0</v>
      </c>
      <c r="AO5707" s="50" t="b">
        <f t="shared" si="1172"/>
        <v>0</v>
      </c>
    </row>
    <row r="5708" spans="21:41" x14ac:dyDescent="0.2">
      <c r="U5708" s="46">
        <f t="shared" si="1160"/>
        <v>57012</v>
      </c>
      <c r="V5708" s="46">
        <f t="shared" si="1161"/>
        <v>57021</v>
      </c>
      <c r="W5708" s="33" t="e">
        <f>IFERROR(AVERAGEIFS(data_brute!M:M,data_brute!J:J,"&lt;="&amp;V5708,data_brute!J:J,"&gt;="&amp;U5708),NA())</f>
        <v>#N/A</v>
      </c>
      <c r="X5708" s="46" t="e">
        <f t="shared" si="1162"/>
        <v>#N/A</v>
      </c>
      <c r="Y5708" s="2" t="b">
        <f t="shared" si="1163"/>
        <v>0</v>
      </c>
      <c r="Z5708" s="2" t="b">
        <f t="shared" si="1164"/>
        <v>0</v>
      </c>
      <c r="AE5708" s="46">
        <f t="shared" si="1165"/>
        <v>57012</v>
      </c>
      <c r="AF5708" s="46">
        <f t="shared" si="1166"/>
        <v>57021</v>
      </c>
      <c r="AG5708" s="33" t="e">
        <f>IFERROR(AVERAGEIFS(data_brute!M:M,data_brute!J:J,"&gt;="&amp;AE5708,data_brute!J:J,"&lt;="&amp;AF5708),NA())</f>
        <v>#N/A</v>
      </c>
      <c r="AH5708" s="46" t="e">
        <f t="shared" si="1167"/>
        <v>#N/A</v>
      </c>
      <c r="AJ5708" s="46">
        <f t="shared" si="1168"/>
        <v>57012</v>
      </c>
      <c r="AK5708" s="46">
        <f t="shared" si="1169"/>
        <v>57021</v>
      </c>
      <c r="AL5708" s="33">
        <f ca="1">IFERROR(AVERAGEIFS(data_brute!M:M,data_brute!J:J,"&lt;="&amp;AK5708),NA())</f>
        <v>27.783750000000012</v>
      </c>
      <c r="AM5708" s="46">
        <f t="shared" ca="1" si="1170"/>
        <v>57020</v>
      </c>
      <c r="AN5708" s="46" t="b">
        <f t="shared" si="1171"/>
        <v>0</v>
      </c>
      <c r="AO5708" s="50" t="b">
        <f t="shared" si="1172"/>
        <v>0</v>
      </c>
    </row>
    <row r="5709" spans="21:41" x14ac:dyDescent="0.2">
      <c r="U5709" s="46">
        <f t="shared" si="1160"/>
        <v>57022</v>
      </c>
      <c r="V5709" s="46">
        <f t="shared" si="1161"/>
        <v>57031</v>
      </c>
      <c r="W5709" s="33" t="e">
        <f>IFERROR(AVERAGEIFS(data_brute!M:M,data_brute!J:J,"&lt;="&amp;V5709,data_brute!J:J,"&gt;="&amp;U5709),NA())</f>
        <v>#N/A</v>
      </c>
      <c r="X5709" s="46" t="e">
        <f t="shared" si="1162"/>
        <v>#N/A</v>
      </c>
      <c r="Y5709" s="2" t="b">
        <f t="shared" si="1163"/>
        <v>0</v>
      </c>
      <c r="Z5709" s="2" t="b">
        <f t="shared" si="1164"/>
        <v>0</v>
      </c>
      <c r="AE5709" s="46">
        <f t="shared" si="1165"/>
        <v>57022</v>
      </c>
      <c r="AF5709" s="46">
        <f t="shared" si="1166"/>
        <v>57031</v>
      </c>
      <c r="AG5709" s="33" t="e">
        <f>IFERROR(AVERAGEIFS(data_brute!M:M,data_brute!J:J,"&gt;="&amp;AE5709,data_brute!J:J,"&lt;="&amp;AF5709),NA())</f>
        <v>#N/A</v>
      </c>
      <c r="AH5709" s="46" t="e">
        <f t="shared" si="1167"/>
        <v>#N/A</v>
      </c>
      <c r="AJ5709" s="46">
        <f t="shared" si="1168"/>
        <v>57022</v>
      </c>
      <c r="AK5709" s="46">
        <f t="shared" si="1169"/>
        <v>57031</v>
      </c>
      <c r="AL5709" s="33">
        <f ca="1">IFERROR(AVERAGEIFS(data_brute!M:M,data_brute!J:J,"&lt;="&amp;AK5709),NA())</f>
        <v>27.783750000000012</v>
      </c>
      <c r="AM5709" s="46">
        <f t="shared" ca="1" si="1170"/>
        <v>57030</v>
      </c>
      <c r="AN5709" s="46" t="b">
        <f t="shared" si="1171"/>
        <v>0</v>
      </c>
      <c r="AO5709" s="50" t="b">
        <f t="shared" si="1172"/>
        <v>0</v>
      </c>
    </row>
    <row r="5710" spans="21:41" x14ac:dyDescent="0.2">
      <c r="U5710" s="46">
        <f t="shared" si="1160"/>
        <v>57032</v>
      </c>
      <c r="V5710" s="46">
        <f t="shared" si="1161"/>
        <v>57041</v>
      </c>
      <c r="W5710" s="33" t="e">
        <f>IFERROR(AVERAGEIFS(data_brute!M:M,data_brute!J:J,"&lt;="&amp;V5710,data_brute!J:J,"&gt;="&amp;U5710),NA())</f>
        <v>#N/A</v>
      </c>
      <c r="X5710" s="46" t="e">
        <f t="shared" si="1162"/>
        <v>#N/A</v>
      </c>
      <c r="Y5710" s="2" t="b">
        <f t="shared" si="1163"/>
        <v>0</v>
      </c>
      <c r="Z5710" s="2" t="b">
        <f t="shared" si="1164"/>
        <v>0</v>
      </c>
      <c r="AE5710" s="46">
        <f t="shared" si="1165"/>
        <v>57032</v>
      </c>
      <c r="AF5710" s="46">
        <f t="shared" si="1166"/>
        <v>57041</v>
      </c>
      <c r="AG5710" s="33" t="e">
        <f>IFERROR(AVERAGEIFS(data_brute!M:M,data_brute!J:J,"&gt;="&amp;AE5710,data_brute!J:J,"&lt;="&amp;AF5710),NA())</f>
        <v>#N/A</v>
      </c>
      <c r="AH5710" s="46" t="e">
        <f t="shared" si="1167"/>
        <v>#N/A</v>
      </c>
      <c r="AJ5710" s="46">
        <f t="shared" si="1168"/>
        <v>57032</v>
      </c>
      <c r="AK5710" s="46">
        <f t="shared" si="1169"/>
        <v>57041</v>
      </c>
      <c r="AL5710" s="33">
        <f ca="1">IFERROR(AVERAGEIFS(data_brute!M:M,data_brute!J:J,"&lt;="&amp;AK5710),NA())</f>
        <v>27.783750000000012</v>
      </c>
      <c r="AM5710" s="46">
        <f t="shared" ca="1" si="1170"/>
        <v>57040</v>
      </c>
      <c r="AN5710" s="46" t="b">
        <f t="shared" si="1171"/>
        <v>0</v>
      </c>
      <c r="AO5710" s="50" t="b">
        <f t="shared" si="1172"/>
        <v>0</v>
      </c>
    </row>
    <row r="5711" spans="21:41" x14ac:dyDescent="0.2">
      <c r="U5711" s="46">
        <f t="shared" si="1160"/>
        <v>57042</v>
      </c>
      <c r="V5711" s="46">
        <f t="shared" si="1161"/>
        <v>57051</v>
      </c>
      <c r="W5711" s="33" t="e">
        <f>IFERROR(AVERAGEIFS(data_brute!M:M,data_brute!J:J,"&lt;="&amp;V5711,data_brute!J:J,"&gt;="&amp;U5711),NA())</f>
        <v>#N/A</v>
      </c>
      <c r="X5711" s="46" t="e">
        <f t="shared" si="1162"/>
        <v>#N/A</v>
      </c>
      <c r="Y5711" s="2" t="b">
        <f t="shared" si="1163"/>
        <v>0</v>
      </c>
      <c r="Z5711" s="2" t="b">
        <f t="shared" si="1164"/>
        <v>0</v>
      </c>
      <c r="AE5711" s="46">
        <f t="shared" si="1165"/>
        <v>57042</v>
      </c>
      <c r="AF5711" s="46">
        <f t="shared" si="1166"/>
        <v>57051</v>
      </c>
      <c r="AG5711" s="33" t="e">
        <f>IFERROR(AVERAGEIFS(data_brute!M:M,data_brute!J:J,"&gt;="&amp;AE5711,data_brute!J:J,"&lt;="&amp;AF5711),NA())</f>
        <v>#N/A</v>
      </c>
      <c r="AH5711" s="46" t="e">
        <f t="shared" si="1167"/>
        <v>#N/A</v>
      </c>
      <c r="AJ5711" s="46">
        <f t="shared" si="1168"/>
        <v>57042</v>
      </c>
      <c r="AK5711" s="46">
        <f t="shared" si="1169"/>
        <v>57051</v>
      </c>
      <c r="AL5711" s="33">
        <f ca="1">IFERROR(AVERAGEIFS(data_brute!M:M,data_brute!J:J,"&lt;="&amp;AK5711),NA())</f>
        <v>27.783750000000012</v>
      </c>
      <c r="AM5711" s="46">
        <f t="shared" ca="1" si="1170"/>
        <v>57050</v>
      </c>
      <c r="AN5711" s="46" t="b">
        <f t="shared" si="1171"/>
        <v>0</v>
      </c>
      <c r="AO5711" s="50" t="b">
        <f t="shared" si="1172"/>
        <v>0</v>
      </c>
    </row>
    <row r="5712" spans="21:41" x14ac:dyDescent="0.2">
      <c r="U5712" s="46">
        <f t="shared" si="1160"/>
        <v>57052</v>
      </c>
      <c r="V5712" s="46">
        <f t="shared" si="1161"/>
        <v>57061</v>
      </c>
      <c r="W5712" s="33" t="e">
        <f>IFERROR(AVERAGEIFS(data_brute!M:M,data_brute!J:J,"&lt;="&amp;V5712,data_brute!J:J,"&gt;="&amp;U5712),NA())</f>
        <v>#N/A</v>
      </c>
      <c r="X5712" s="46" t="e">
        <f t="shared" si="1162"/>
        <v>#N/A</v>
      </c>
      <c r="Y5712" s="2" t="b">
        <f t="shared" si="1163"/>
        <v>0</v>
      </c>
      <c r="Z5712" s="2" t="b">
        <f t="shared" si="1164"/>
        <v>0</v>
      </c>
      <c r="AE5712" s="46">
        <f t="shared" si="1165"/>
        <v>57052</v>
      </c>
      <c r="AF5712" s="46">
        <f t="shared" si="1166"/>
        <v>57061</v>
      </c>
      <c r="AG5712" s="33" t="e">
        <f>IFERROR(AVERAGEIFS(data_brute!M:M,data_brute!J:J,"&gt;="&amp;AE5712,data_brute!J:J,"&lt;="&amp;AF5712),NA())</f>
        <v>#N/A</v>
      </c>
      <c r="AH5712" s="46" t="e">
        <f t="shared" si="1167"/>
        <v>#N/A</v>
      </c>
      <c r="AJ5712" s="46">
        <f t="shared" si="1168"/>
        <v>57052</v>
      </c>
      <c r="AK5712" s="46">
        <f t="shared" si="1169"/>
        <v>57061</v>
      </c>
      <c r="AL5712" s="33">
        <f ca="1">IFERROR(AVERAGEIFS(data_brute!M:M,data_brute!J:J,"&lt;="&amp;AK5712),NA())</f>
        <v>27.783750000000012</v>
      </c>
      <c r="AM5712" s="46">
        <f t="shared" ca="1" si="1170"/>
        <v>57060</v>
      </c>
      <c r="AN5712" s="46" t="b">
        <f t="shared" si="1171"/>
        <v>0</v>
      </c>
      <c r="AO5712" s="50" t="b">
        <f t="shared" si="1172"/>
        <v>0</v>
      </c>
    </row>
    <row r="5713" spans="21:41" x14ac:dyDescent="0.2">
      <c r="U5713" s="46">
        <f t="shared" si="1160"/>
        <v>57062</v>
      </c>
      <c r="V5713" s="46">
        <f t="shared" si="1161"/>
        <v>57071</v>
      </c>
      <c r="W5713" s="33" t="e">
        <f>IFERROR(AVERAGEIFS(data_brute!M:M,data_brute!J:J,"&lt;="&amp;V5713,data_brute!J:J,"&gt;="&amp;U5713),NA())</f>
        <v>#N/A</v>
      </c>
      <c r="X5713" s="46" t="e">
        <f t="shared" si="1162"/>
        <v>#N/A</v>
      </c>
      <c r="Y5713" s="2" t="b">
        <f t="shared" si="1163"/>
        <v>0</v>
      </c>
      <c r="Z5713" s="2" t="b">
        <f t="shared" si="1164"/>
        <v>0</v>
      </c>
      <c r="AE5713" s="46">
        <f t="shared" si="1165"/>
        <v>57062</v>
      </c>
      <c r="AF5713" s="46">
        <f t="shared" si="1166"/>
        <v>57071</v>
      </c>
      <c r="AG5713" s="33" t="e">
        <f>IFERROR(AVERAGEIFS(data_brute!M:M,data_brute!J:J,"&gt;="&amp;AE5713,data_brute!J:J,"&lt;="&amp;AF5713),NA())</f>
        <v>#N/A</v>
      </c>
      <c r="AH5713" s="46" t="e">
        <f t="shared" si="1167"/>
        <v>#N/A</v>
      </c>
      <c r="AJ5713" s="46">
        <f t="shared" si="1168"/>
        <v>57062</v>
      </c>
      <c r="AK5713" s="46">
        <f t="shared" si="1169"/>
        <v>57071</v>
      </c>
      <c r="AL5713" s="33">
        <f ca="1">IFERROR(AVERAGEIFS(data_brute!M:M,data_brute!J:J,"&lt;="&amp;AK5713),NA())</f>
        <v>27.783750000000012</v>
      </c>
      <c r="AM5713" s="46">
        <f t="shared" ca="1" si="1170"/>
        <v>57070</v>
      </c>
      <c r="AN5713" s="46" t="b">
        <f t="shared" si="1171"/>
        <v>0</v>
      </c>
      <c r="AO5713" s="50" t="b">
        <f t="shared" si="1172"/>
        <v>0</v>
      </c>
    </row>
    <row r="5714" spans="21:41" x14ac:dyDescent="0.2">
      <c r="U5714" s="46">
        <f t="shared" si="1160"/>
        <v>57072</v>
      </c>
      <c r="V5714" s="46">
        <f t="shared" si="1161"/>
        <v>57081</v>
      </c>
      <c r="W5714" s="33" t="e">
        <f>IFERROR(AVERAGEIFS(data_brute!M:M,data_brute!J:J,"&lt;="&amp;V5714,data_brute!J:J,"&gt;="&amp;U5714),NA())</f>
        <v>#N/A</v>
      </c>
      <c r="X5714" s="46" t="e">
        <f t="shared" si="1162"/>
        <v>#N/A</v>
      </c>
      <c r="Y5714" s="2" t="b">
        <f t="shared" si="1163"/>
        <v>0</v>
      </c>
      <c r="Z5714" s="2" t="b">
        <f t="shared" si="1164"/>
        <v>0</v>
      </c>
      <c r="AE5714" s="46">
        <f t="shared" si="1165"/>
        <v>57072</v>
      </c>
      <c r="AF5714" s="46">
        <f t="shared" si="1166"/>
        <v>57081</v>
      </c>
      <c r="AG5714" s="33" t="e">
        <f>IFERROR(AVERAGEIFS(data_brute!M:M,data_brute!J:J,"&gt;="&amp;AE5714,data_brute!J:J,"&lt;="&amp;AF5714),NA())</f>
        <v>#N/A</v>
      </c>
      <c r="AH5714" s="46" t="e">
        <f t="shared" si="1167"/>
        <v>#N/A</v>
      </c>
      <c r="AJ5714" s="46">
        <f t="shared" si="1168"/>
        <v>57072</v>
      </c>
      <c r="AK5714" s="46">
        <f t="shared" si="1169"/>
        <v>57081</v>
      </c>
      <c r="AL5714" s="33">
        <f ca="1">IFERROR(AVERAGEIFS(data_brute!M:M,data_brute!J:J,"&lt;="&amp;AK5714),NA())</f>
        <v>27.783750000000012</v>
      </c>
      <c r="AM5714" s="46">
        <f t="shared" ca="1" si="1170"/>
        <v>57080</v>
      </c>
      <c r="AN5714" s="46" t="b">
        <f t="shared" si="1171"/>
        <v>0</v>
      </c>
      <c r="AO5714" s="50" t="b">
        <f t="shared" si="1172"/>
        <v>0</v>
      </c>
    </row>
    <row r="5715" spans="21:41" x14ac:dyDescent="0.2">
      <c r="U5715" s="46">
        <f t="shared" si="1160"/>
        <v>57082</v>
      </c>
      <c r="V5715" s="46">
        <f t="shared" si="1161"/>
        <v>57091</v>
      </c>
      <c r="W5715" s="33" t="e">
        <f>IFERROR(AVERAGEIFS(data_brute!M:M,data_brute!J:J,"&lt;="&amp;V5715,data_brute!J:J,"&gt;="&amp;U5715),NA())</f>
        <v>#N/A</v>
      </c>
      <c r="X5715" s="46" t="e">
        <f t="shared" si="1162"/>
        <v>#N/A</v>
      </c>
      <c r="Y5715" s="2" t="b">
        <f t="shared" si="1163"/>
        <v>0</v>
      </c>
      <c r="Z5715" s="2" t="b">
        <f t="shared" si="1164"/>
        <v>0</v>
      </c>
      <c r="AE5715" s="46">
        <f t="shared" si="1165"/>
        <v>57082</v>
      </c>
      <c r="AF5715" s="46">
        <f t="shared" si="1166"/>
        <v>57091</v>
      </c>
      <c r="AG5715" s="33" t="e">
        <f>IFERROR(AVERAGEIFS(data_brute!M:M,data_brute!J:J,"&gt;="&amp;AE5715,data_brute!J:J,"&lt;="&amp;AF5715),NA())</f>
        <v>#N/A</v>
      </c>
      <c r="AH5715" s="46" t="e">
        <f t="shared" si="1167"/>
        <v>#N/A</v>
      </c>
      <c r="AJ5715" s="46">
        <f t="shared" si="1168"/>
        <v>57082</v>
      </c>
      <c r="AK5715" s="46">
        <f t="shared" si="1169"/>
        <v>57091</v>
      </c>
      <c r="AL5715" s="33">
        <f ca="1">IFERROR(AVERAGEIFS(data_brute!M:M,data_brute!J:J,"&lt;="&amp;AK5715),NA())</f>
        <v>27.783750000000012</v>
      </c>
      <c r="AM5715" s="46">
        <f t="shared" ca="1" si="1170"/>
        <v>57090</v>
      </c>
      <c r="AN5715" s="46" t="b">
        <f t="shared" si="1171"/>
        <v>0</v>
      </c>
      <c r="AO5715" s="50" t="b">
        <f t="shared" si="1172"/>
        <v>0</v>
      </c>
    </row>
    <row r="5716" spans="21:41" x14ac:dyDescent="0.2">
      <c r="U5716" s="46">
        <f t="shared" si="1160"/>
        <v>57092</v>
      </c>
      <c r="V5716" s="46">
        <f t="shared" si="1161"/>
        <v>57101</v>
      </c>
      <c r="W5716" s="33" t="e">
        <f>IFERROR(AVERAGEIFS(data_brute!M:M,data_brute!J:J,"&lt;="&amp;V5716,data_brute!J:J,"&gt;="&amp;U5716),NA())</f>
        <v>#N/A</v>
      </c>
      <c r="X5716" s="46" t="e">
        <f t="shared" si="1162"/>
        <v>#N/A</v>
      </c>
      <c r="Y5716" s="2" t="b">
        <f t="shared" si="1163"/>
        <v>0</v>
      </c>
      <c r="Z5716" s="2" t="b">
        <f t="shared" si="1164"/>
        <v>0</v>
      </c>
      <c r="AE5716" s="46">
        <f t="shared" si="1165"/>
        <v>57092</v>
      </c>
      <c r="AF5716" s="46">
        <f t="shared" si="1166"/>
        <v>57101</v>
      </c>
      <c r="AG5716" s="33" t="e">
        <f>IFERROR(AVERAGEIFS(data_brute!M:M,data_brute!J:J,"&gt;="&amp;AE5716,data_brute!J:J,"&lt;="&amp;AF5716),NA())</f>
        <v>#N/A</v>
      </c>
      <c r="AH5716" s="46" t="e">
        <f t="shared" si="1167"/>
        <v>#N/A</v>
      </c>
      <c r="AJ5716" s="46">
        <f t="shared" si="1168"/>
        <v>57092</v>
      </c>
      <c r="AK5716" s="46">
        <f t="shared" si="1169"/>
        <v>57101</v>
      </c>
      <c r="AL5716" s="33">
        <f ca="1">IFERROR(AVERAGEIFS(data_brute!M:M,data_brute!J:J,"&lt;="&amp;AK5716),NA())</f>
        <v>27.783750000000012</v>
      </c>
      <c r="AM5716" s="46">
        <f t="shared" ca="1" si="1170"/>
        <v>57100</v>
      </c>
      <c r="AN5716" s="46" t="b">
        <f t="shared" si="1171"/>
        <v>0</v>
      </c>
      <c r="AO5716" s="50" t="b">
        <f t="shared" si="1172"/>
        <v>0</v>
      </c>
    </row>
    <row r="5717" spans="21:41" x14ac:dyDescent="0.2">
      <c r="U5717" s="46">
        <f t="shared" si="1160"/>
        <v>57102</v>
      </c>
      <c r="V5717" s="46">
        <f t="shared" si="1161"/>
        <v>57111</v>
      </c>
      <c r="W5717" s="33" t="e">
        <f>IFERROR(AVERAGEIFS(data_brute!M:M,data_brute!J:J,"&lt;="&amp;V5717,data_brute!J:J,"&gt;="&amp;U5717),NA())</f>
        <v>#N/A</v>
      </c>
      <c r="X5717" s="46" t="e">
        <f t="shared" si="1162"/>
        <v>#N/A</v>
      </c>
      <c r="Y5717" s="2" t="b">
        <f t="shared" si="1163"/>
        <v>0</v>
      </c>
      <c r="Z5717" s="2" t="b">
        <f t="shared" si="1164"/>
        <v>0</v>
      </c>
      <c r="AE5717" s="46">
        <f t="shared" si="1165"/>
        <v>57102</v>
      </c>
      <c r="AF5717" s="46">
        <f t="shared" si="1166"/>
        <v>57111</v>
      </c>
      <c r="AG5717" s="33" t="e">
        <f>IFERROR(AVERAGEIFS(data_brute!M:M,data_brute!J:J,"&gt;="&amp;AE5717,data_brute!J:J,"&lt;="&amp;AF5717),NA())</f>
        <v>#N/A</v>
      </c>
      <c r="AH5717" s="46" t="e">
        <f t="shared" si="1167"/>
        <v>#N/A</v>
      </c>
      <c r="AJ5717" s="46">
        <f t="shared" si="1168"/>
        <v>57102</v>
      </c>
      <c r="AK5717" s="46">
        <f t="shared" si="1169"/>
        <v>57111</v>
      </c>
      <c r="AL5717" s="33">
        <f ca="1">IFERROR(AVERAGEIFS(data_brute!M:M,data_brute!J:J,"&lt;="&amp;AK5717),NA())</f>
        <v>27.783750000000012</v>
      </c>
      <c r="AM5717" s="46">
        <f t="shared" ca="1" si="1170"/>
        <v>57110</v>
      </c>
      <c r="AN5717" s="46" t="b">
        <f t="shared" si="1171"/>
        <v>0</v>
      </c>
      <c r="AO5717" s="50" t="b">
        <f t="shared" si="1172"/>
        <v>0</v>
      </c>
    </row>
    <row r="5718" spans="21:41" x14ac:dyDescent="0.2">
      <c r="U5718" s="46">
        <f t="shared" si="1160"/>
        <v>57112</v>
      </c>
      <c r="V5718" s="46">
        <f t="shared" si="1161"/>
        <v>57121</v>
      </c>
      <c r="W5718" s="33" t="e">
        <f>IFERROR(AVERAGEIFS(data_brute!M:M,data_brute!J:J,"&lt;="&amp;V5718,data_brute!J:J,"&gt;="&amp;U5718),NA())</f>
        <v>#N/A</v>
      </c>
      <c r="X5718" s="46" t="e">
        <f t="shared" si="1162"/>
        <v>#N/A</v>
      </c>
      <c r="Y5718" s="2" t="b">
        <f t="shared" si="1163"/>
        <v>0</v>
      </c>
      <c r="Z5718" s="2" t="b">
        <f t="shared" si="1164"/>
        <v>0</v>
      </c>
      <c r="AE5718" s="46">
        <f t="shared" si="1165"/>
        <v>57112</v>
      </c>
      <c r="AF5718" s="46">
        <f t="shared" si="1166"/>
        <v>57121</v>
      </c>
      <c r="AG5718" s="33" t="e">
        <f>IFERROR(AVERAGEIFS(data_brute!M:M,data_brute!J:J,"&gt;="&amp;AE5718,data_brute!J:J,"&lt;="&amp;AF5718),NA())</f>
        <v>#N/A</v>
      </c>
      <c r="AH5718" s="46" t="e">
        <f t="shared" si="1167"/>
        <v>#N/A</v>
      </c>
      <c r="AJ5718" s="46">
        <f t="shared" si="1168"/>
        <v>57112</v>
      </c>
      <c r="AK5718" s="46">
        <f t="shared" si="1169"/>
        <v>57121</v>
      </c>
      <c r="AL5718" s="33">
        <f ca="1">IFERROR(AVERAGEIFS(data_brute!M:M,data_brute!J:J,"&lt;="&amp;AK5718),NA())</f>
        <v>27.783750000000012</v>
      </c>
      <c r="AM5718" s="46">
        <f t="shared" ca="1" si="1170"/>
        <v>57120</v>
      </c>
      <c r="AN5718" s="46" t="b">
        <f t="shared" si="1171"/>
        <v>0</v>
      </c>
      <c r="AO5718" s="50" t="b">
        <f t="shared" si="1172"/>
        <v>0</v>
      </c>
    </row>
    <row r="5719" spans="21:41" x14ac:dyDescent="0.2">
      <c r="U5719" s="46">
        <f t="shared" si="1160"/>
        <v>57122</v>
      </c>
      <c r="V5719" s="46">
        <f t="shared" si="1161"/>
        <v>57131</v>
      </c>
      <c r="W5719" s="33" t="e">
        <f>IFERROR(AVERAGEIFS(data_brute!M:M,data_brute!J:J,"&lt;="&amp;V5719,data_brute!J:J,"&gt;="&amp;U5719),NA())</f>
        <v>#N/A</v>
      </c>
      <c r="X5719" s="46" t="e">
        <f t="shared" si="1162"/>
        <v>#N/A</v>
      </c>
      <c r="Y5719" s="2" t="b">
        <f t="shared" si="1163"/>
        <v>0</v>
      </c>
      <c r="Z5719" s="2" t="b">
        <f t="shared" si="1164"/>
        <v>0</v>
      </c>
      <c r="AE5719" s="46">
        <f t="shared" si="1165"/>
        <v>57122</v>
      </c>
      <c r="AF5719" s="46">
        <f t="shared" si="1166"/>
        <v>57131</v>
      </c>
      <c r="AG5719" s="33" t="e">
        <f>IFERROR(AVERAGEIFS(data_brute!M:M,data_brute!J:J,"&gt;="&amp;AE5719,data_brute!J:J,"&lt;="&amp;AF5719),NA())</f>
        <v>#N/A</v>
      </c>
      <c r="AH5719" s="46" t="e">
        <f t="shared" si="1167"/>
        <v>#N/A</v>
      </c>
      <c r="AJ5719" s="46">
        <f t="shared" si="1168"/>
        <v>57122</v>
      </c>
      <c r="AK5719" s="46">
        <f t="shared" si="1169"/>
        <v>57131</v>
      </c>
      <c r="AL5719" s="33">
        <f ca="1">IFERROR(AVERAGEIFS(data_brute!M:M,data_brute!J:J,"&lt;="&amp;AK5719),NA())</f>
        <v>27.783750000000012</v>
      </c>
      <c r="AM5719" s="46">
        <f t="shared" ca="1" si="1170"/>
        <v>57130</v>
      </c>
      <c r="AN5719" s="46" t="b">
        <f t="shared" si="1171"/>
        <v>0</v>
      </c>
      <c r="AO5719" s="50" t="b">
        <f t="shared" si="1172"/>
        <v>0</v>
      </c>
    </row>
    <row r="5720" spans="21:41" x14ac:dyDescent="0.2">
      <c r="U5720" s="46">
        <f t="shared" si="1160"/>
        <v>57132</v>
      </c>
      <c r="V5720" s="46">
        <f t="shared" si="1161"/>
        <v>57141</v>
      </c>
      <c r="W5720" s="33" t="e">
        <f>IFERROR(AVERAGEIFS(data_brute!M:M,data_brute!J:J,"&lt;="&amp;V5720,data_brute!J:J,"&gt;="&amp;U5720),NA())</f>
        <v>#N/A</v>
      </c>
      <c r="X5720" s="46" t="e">
        <f t="shared" si="1162"/>
        <v>#N/A</v>
      </c>
      <c r="Y5720" s="2" t="b">
        <f t="shared" si="1163"/>
        <v>0</v>
      </c>
      <c r="Z5720" s="2" t="b">
        <f t="shared" si="1164"/>
        <v>0</v>
      </c>
      <c r="AE5720" s="46">
        <f t="shared" si="1165"/>
        <v>57132</v>
      </c>
      <c r="AF5720" s="46">
        <f t="shared" si="1166"/>
        <v>57141</v>
      </c>
      <c r="AG5720" s="33" t="e">
        <f>IFERROR(AVERAGEIFS(data_brute!M:M,data_brute!J:J,"&gt;="&amp;AE5720,data_brute!J:J,"&lt;="&amp;AF5720),NA())</f>
        <v>#N/A</v>
      </c>
      <c r="AH5720" s="46" t="e">
        <f t="shared" si="1167"/>
        <v>#N/A</v>
      </c>
      <c r="AJ5720" s="46">
        <f t="shared" si="1168"/>
        <v>57132</v>
      </c>
      <c r="AK5720" s="46">
        <f t="shared" si="1169"/>
        <v>57141</v>
      </c>
      <c r="AL5720" s="33">
        <f ca="1">IFERROR(AVERAGEIFS(data_brute!M:M,data_brute!J:J,"&lt;="&amp;AK5720),NA())</f>
        <v>27.783750000000012</v>
      </c>
      <c r="AM5720" s="46">
        <f t="shared" ca="1" si="1170"/>
        <v>57140</v>
      </c>
      <c r="AN5720" s="46" t="b">
        <f t="shared" si="1171"/>
        <v>0</v>
      </c>
      <c r="AO5720" s="50" t="b">
        <f t="shared" si="1172"/>
        <v>0</v>
      </c>
    </row>
    <row r="5721" spans="21:41" x14ac:dyDescent="0.2">
      <c r="U5721" s="46">
        <f t="shared" si="1160"/>
        <v>57142</v>
      </c>
      <c r="V5721" s="46">
        <f t="shared" si="1161"/>
        <v>57151</v>
      </c>
      <c r="W5721" s="33" t="e">
        <f>IFERROR(AVERAGEIFS(data_brute!M:M,data_brute!J:J,"&lt;="&amp;V5721,data_brute!J:J,"&gt;="&amp;U5721),NA())</f>
        <v>#N/A</v>
      </c>
      <c r="X5721" s="46" t="e">
        <f t="shared" si="1162"/>
        <v>#N/A</v>
      </c>
      <c r="Y5721" s="2" t="b">
        <f t="shared" si="1163"/>
        <v>0</v>
      </c>
      <c r="Z5721" s="2" t="b">
        <f t="shared" si="1164"/>
        <v>0</v>
      </c>
      <c r="AE5721" s="46">
        <f t="shared" si="1165"/>
        <v>57142</v>
      </c>
      <c r="AF5721" s="46">
        <f t="shared" si="1166"/>
        <v>57151</v>
      </c>
      <c r="AG5721" s="33" t="e">
        <f>IFERROR(AVERAGEIFS(data_brute!M:M,data_brute!J:J,"&gt;="&amp;AE5721,data_brute!J:J,"&lt;="&amp;AF5721),NA())</f>
        <v>#N/A</v>
      </c>
      <c r="AH5721" s="46" t="e">
        <f t="shared" si="1167"/>
        <v>#N/A</v>
      </c>
      <c r="AJ5721" s="46">
        <f t="shared" si="1168"/>
        <v>57142</v>
      </c>
      <c r="AK5721" s="46">
        <f t="shared" si="1169"/>
        <v>57151</v>
      </c>
      <c r="AL5721" s="33">
        <f ca="1">IFERROR(AVERAGEIFS(data_brute!M:M,data_brute!J:J,"&lt;="&amp;AK5721),NA())</f>
        <v>27.783750000000012</v>
      </c>
      <c r="AM5721" s="46">
        <f t="shared" ca="1" si="1170"/>
        <v>57150</v>
      </c>
      <c r="AN5721" s="46" t="b">
        <f t="shared" si="1171"/>
        <v>0</v>
      </c>
      <c r="AO5721" s="50" t="b">
        <f t="shared" si="1172"/>
        <v>0</v>
      </c>
    </row>
    <row r="5722" spans="21:41" x14ac:dyDescent="0.2">
      <c r="U5722" s="46">
        <f t="shared" si="1160"/>
        <v>57152</v>
      </c>
      <c r="V5722" s="46">
        <f t="shared" si="1161"/>
        <v>57161</v>
      </c>
      <c r="W5722" s="33" t="e">
        <f>IFERROR(AVERAGEIFS(data_brute!M:M,data_brute!J:J,"&lt;="&amp;V5722,data_brute!J:J,"&gt;="&amp;U5722),NA())</f>
        <v>#N/A</v>
      </c>
      <c r="X5722" s="46" t="e">
        <f t="shared" si="1162"/>
        <v>#N/A</v>
      </c>
      <c r="Y5722" s="2" t="b">
        <f t="shared" si="1163"/>
        <v>0</v>
      </c>
      <c r="Z5722" s="2" t="b">
        <f t="shared" si="1164"/>
        <v>0</v>
      </c>
      <c r="AE5722" s="46">
        <f t="shared" si="1165"/>
        <v>57152</v>
      </c>
      <c r="AF5722" s="46">
        <f t="shared" si="1166"/>
        <v>57161</v>
      </c>
      <c r="AG5722" s="33" t="e">
        <f>IFERROR(AVERAGEIFS(data_brute!M:M,data_brute!J:J,"&gt;="&amp;AE5722,data_brute!J:J,"&lt;="&amp;AF5722),NA())</f>
        <v>#N/A</v>
      </c>
      <c r="AH5722" s="46" t="e">
        <f t="shared" si="1167"/>
        <v>#N/A</v>
      </c>
      <c r="AJ5722" s="46">
        <f t="shared" si="1168"/>
        <v>57152</v>
      </c>
      <c r="AK5722" s="46">
        <f t="shared" si="1169"/>
        <v>57161</v>
      </c>
      <c r="AL5722" s="33">
        <f ca="1">IFERROR(AVERAGEIFS(data_brute!M:M,data_brute!J:J,"&lt;="&amp;AK5722),NA())</f>
        <v>27.783750000000012</v>
      </c>
      <c r="AM5722" s="46">
        <f t="shared" ca="1" si="1170"/>
        <v>57160</v>
      </c>
      <c r="AN5722" s="46" t="b">
        <f t="shared" si="1171"/>
        <v>0</v>
      </c>
      <c r="AO5722" s="50" t="b">
        <f t="shared" si="1172"/>
        <v>0</v>
      </c>
    </row>
    <row r="5723" spans="21:41" x14ac:dyDescent="0.2">
      <c r="U5723" s="46">
        <f t="shared" si="1160"/>
        <v>57162</v>
      </c>
      <c r="V5723" s="46">
        <f t="shared" si="1161"/>
        <v>57171</v>
      </c>
      <c r="W5723" s="33" t="e">
        <f>IFERROR(AVERAGEIFS(data_brute!M:M,data_brute!J:J,"&lt;="&amp;V5723,data_brute!J:J,"&gt;="&amp;U5723),NA())</f>
        <v>#N/A</v>
      </c>
      <c r="X5723" s="46" t="e">
        <f t="shared" si="1162"/>
        <v>#N/A</v>
      </c>
      <c r="Y5723" s="2" t="b">
        <f t="shared" si="1163"/>
        <v>0</v>
      </c>
      <c r="Z5723" s="2" t="b">
        <f t="shared" si="1164"/>
        <v>0</v>
      </c>
      <c r="AE5723" s="46">
        <f t="shared" si="1165"/>
        <v>57162</v>
      </c>
      <c r="AF5723" s="46">
        <f t="shared" si="1166"/>
        <v>57171</v>
      </c>
      <c r="AG5723" s="33" t="e">
        <f>IFERROR(AVERAGEIFS(data_brute!M:M,data_brute!J:J,"&gt;="&amp;AE5723,data_brute!J:J,"&lt;="&amp;AF5723),NA())</f>
        <v>#N/A</v>
      </c>
      <c r="AH5723" s="46" t="e">
        <f t="shared" si="1167"/>
        <v>#N/A</v>
      </c>
      <c r="AJ5723" s="46">
        <f t="shared" si="1168"/>
        <v>57162</v>
      </c>
      <c r="AK5723" s="46">
        <f t="shared" si="1169"/>
        <v>57171</v>
      </c>
      <c r="AL5723" s="33">
        <f ca="1">IFERROR(AVERAGEIFS(data_brute!M:M,data_brute!J:J,"&lt;="&amp;AK5723),NA())</f>
        <v>27.783750000000012</v>
      </c>
      <c r="AM5723" s="46">
        <f t="shared" ca="1" si="1170"/>
        <v>57170</v>
      </c>
      <c r="AN5723" s="46" t="b">
        <f t="shared" si="1171"/>
        <v>0</v>
      </c>
      <c r="AO5723" s="50" t="b">
        <f t="shared" si="1172"/>
        <v>0</v>
      </c>
    </row>
    <row r="5724" spans="21:41" x14ac:dyDescent="0.2">
      <c r="U5724" s="46">
        <f t="shared" si="1160"/>
        <v>57172</v>
      </c>
      <c r="V5724" s="46">
        <f t="shared" si="1161"/>
        <v>57181</v>
      </c>
      <c r="W5724" s="33" t="e">
        <f>IFERROR(AVERAGEIFS(data_brute!M:M,data_brute!J:J,"&lt;="&amp;V5724,data_brute!J:J,"&gt;="&amp;U5724),NA())</f>
        <v>#N/A</v>
      </c>
      <c r="X5724" s="46" t="e">
        <f t="shared" si="1162"/>
        <v>#N/A</v>
      </c>
      <c r="Y5724" s="2" t="b">
        <f t="shared" si="1163"/>
        <v>0</v>
      </c>
      <c r="Z5724" s="2" t="b">
        <f t="shared" si="1164"/>
        <v>0</v>
      </c>
      <c r="AE5724" s="46">
        <f t="shared" si="1165"/>
        <v>57172</v>
      </c>
      <c r="AF5724" s="46">
        <f t="shared" si="1166"/>
        <v>57181</v>
      </c>
      <c r="AG5724" s="33" t="e">
        <f>IFERROR(AVERAGEIFS(data_brute!M:M,data_brute!J:J,"&gt;="&amp;AE5724,data_brute!J:J,"&lt;="&amp;AF5724),NA())</f>
        <v>#N/A</v>
      </c>
      <c r="AH5724" s="46" t="e">
        <f t="shared" si="1167"/>
        <v>#N/A</v>
      </c>
      <c r="AJ5724" s="46">
        <f t="shared" si="1168"/>
        <v>57172</v>
      </c>
      <c r="AK5724" s="46">
        <f t="shared" si="1169"/>
        <v>57181</v>
      </c>
      <c r="AL5724" s="33">
        <f ca="1">IFERROR(AVERAGEIFS(data_brute!M:M,data_brute!J:J,"&lt;="&amp;AK5724),NA())</f>
        <v>27.783750000000012</v>
      </c>
      <c r="AM5724" s="46">
        <f t="shared" ca="1" si="1170"/>
        <v>57180</v>
      </c>
      <c r="AN5724" s="46" t="b">
        <f t="shared" si="1171"/>
        <v>0</v>
      </c>
      <c r="AO5724" s="50" t="b">
        <f t="shared" si="1172"/>
        <v>0</v>
      </c>
    </row>
    <row r="5725" spans="21:41" x14ac:dyDescent="0.2">
      <c r="U5725" s="46">
        <f t="shared" si="1160"/>
        <v>57182</v>
      </c>
      <c r="V5725" s="46">
        <f t="shared" si="1161"/>
        <v>57191</v>
      </c>
      <c r="W5725" s="33" t="e">
        <f>IFERROR(AVERAGEIFS(data_brute!M:M,data_brute!J:J,"&lt;="&amp;V5725,data_brute!J:J,"&gt;="&amp;U5725),NA())</f>
        <v>#N/A</v>
      </c>
      <c r="X5725" s="46" t="e">
        <f t="shared" si="1162"/>
        <v>#N/A</v>
      </c>
      <c r="Y5725" s="2" t="b">
        <f t="shared" si="1163"/>
        <v>0</v>
      </c>
      <c r="Z5725" s="2" t="b">
        <f t="shared" si="1164"/>
        <v>0</v>
      </c>
      <c r="AE5725" s="46">
        <f t="shared" si="1165"/>
        <v>57182</v>
      </c>
      <c r="AF5725" s="46">
        <f t="shared" si="1166"/>
        <v>57191</v>
      </c>
      <c r="AG5725" s="33" t="e">
        <f>IFERROR(AVERAGEIFS(data_brute!M:M,data_brute!J:J,"&gt;="&amp;AE5725,data_brute!J:J,"&lt;="&amp;AF5725),NA())</f>
        <v>#N/A</v>
      </c>
      <c r="AH5725" s="46" t="e">
        <f t="shared" si="1167"/>
        <v>#N/A</v>
      </c>
      <c r="AJ5725" s="46">
        <f t="shared" si="1168"/>
        <v>57182</v>
      </c>
      <c r="AK5725" s="46">
        <f t="shared" si="1169"/>
        <v>57191</v>
      </c>
      <c r="AL5725" s="33">
        <f ca="1">IFERROR(AVERAGEIFS(data_brute!M:M,data_brute!J:J,"&lt;="&amp;AK5725),NA())</f>
        <v>27.783750000000012</v>
      </c>
      <c r="AM5725" s="46">
        <f t="shared" ca="1" si="1170"/>
        <v>57190</v>
      </c>
      <c r="AN5725" s="46" t="b">
        <f t="shared" si="1171"/>
        <v>0</v>
      </c>
      <c r="AO5725" s="50" t="b">
        <f t="shared" si="1172"/>
        <v>0</v>
      </c>
    </row>
    <row r="5726" spans="21:41" x14ac:dyDescent="0.2">
      <c r="U5726" s="46">
        <f t="shared" si="1160"/>
        <v>57192</v>
      </c>
      <c r="V5726" s="46">
        <f t="shared" si="1161"/>
        <v>57201</v>
      </c>
      <c r="W5726" s="33" t="e">
        <f>IFERROR(AVERAGEIFS(data_brute!M:M,data_brute!J:J,"&lt;="&amp;V5726,data_brute!J:J,"&gt;="&amp;U5726),NA())</f>
        <v>#N/A</v>
      </c>
      <c r="X5726" s="46" t="e">
        <f t="shared" si="1162"/>
        <v>#N/A</v>
      </c>
      <c r="Y5726" s="2" t="b">
        <f t="shared" si="1163"/>
        <v>0</v>
      </c>
      <c r="Z5726" s="2" t="b">
        <f t="shared" si="1164"/>
        <v>0</v>
      </c>
      <c r="AE5726" s="46">
        <f t="shared" si="1165"/>
        <v>57192</v>
      </c>
      <c r="AF5726" s="46">
        <f t="shared" si="1166"/>
        <v>57201</v>
      </c>
      <c r="AG5726" s="33" t="e">
        <f>IFERROR(AVERAGEIFS(data_brute!M:M,data_brute!J:J,"&gt;="&amp;AE5726,data_brute!J:J,"&lt;="&amp;AF5726),NA())</f>
        <v>#N/A</v>
      </c>
      <c r="AH5726" s="46" t="e">
        <f t="shared" si="1167"/>
        <v>#N/A</v>
      </c>
      <c r="AJ5726" s="46">
        <f t="shared" si="1168"/>
        <v>57192</v>
      </c>
      <c r="AK5726" s="46">
        <f t="shared" si="1169"/>
        <v>57201</v>
      </c>
      <c r="AL5726" s="33">
        <f ca="1">IFERROR(AVERAGEIFS(data_brute!M:M,data_brute!J:J,"&lt;="&amp;AK5726),NA())</f>
        <v>27.783750000000012</v>
      </c>
      <c r="AM5726" s="46">
        <f t="shared" ca="1" si="1170"/>
        <v>57200</v>
      </c>
      <c r="AN5726" s="46" t="b">
        <f t="shared" si="1171"/>
        <v>0</v>
      </c>
      <c r="AO5726" s="50" t="b">
        <f t="shared" si="1172"/>
        <v>0</v>
      </c>
    </row>
    <row r="5727" spans="21:41" x14ac:dyDescent="0.2">
      <c r="U5727" s="46">
        <f t="shared" si="1160"/>
        <v>57202</v>
      </c>
      <c r="V5727" s="46">
        <f t="shared" si="1161"/>
        <v>57211</v>
      </c>
      <c r="W5727" s="33" t="e">
        <f>IFERROR(AVERAGEIFS(data_brute!M:M,data_brute!J:J,"&lt;="&amp;V5727,data_brute!J:J,"&gt;="&amp;U5727),NA())</f>
        <v>#N/A</v>
      </c>
      <c r="X5727" s="46" t="e">
        <f t="shared" si="1162"/>
        <v>#N/A</v>
      </c>
      <c r="Y5727" s="2" t="b">
        <f t="shared" si="1163"/>
        <v>0</v>
      </c>
      <c r="Z5727" s="2" t="b">
        <f t="shared" si="1164"/>
        <v>0</v>
      </c>
      <c r="AE5727" s="46">
        <f t="shared" si="1165"/>
        <v>57202</v>
      </c>
      <c r="AF5727" s="46">
        <f t="shared" si="1166"/>
        <v>57211</v>
      </c>
      <c r="AG5727" s="33" t="e">
        <f>IFERROR(AVERAGEIFS(data_brute!M:M,data_brute!J:J,"&gt;="&amp;AE5727,data_brute!J:J,"&lt;="&amp;AF5727),NA())</f>
        <v>#N/A</v>
      </c>
      <c r="AH5727" s="46" t="e">
        <f t="shared" si="1167"/>
        <v>#N/A</v>
      </c>
      <c r="AJ5727" s="46">
        <f t="shared" si="1168"/>
        <v>57202</v>
      </c>
      <c r="AK5727" s="46">
        <f t="shared" si="1169"/>
        <v>57211</v>
      </c>
      <c r="AL5727" s="33">
        <f ca="1">IFERROR(AVERAGEIFS(data_brute!M:M,data_brute!J:J,"&lt;="&amp;AK5727),NA())</f>
        <v>27.783750000000012</v>
      </c>
      <c r="AM5727" s="46">
        <f t="shared" ca="1" si="1170"/>
        <v>57210</v>
      </c>
      <c r="AN5727" s="46" t="b">
        <f t="shared" si="1171"/>
        <v>0</v>
      </c>
      <c r="AO5727" s="50" t="b">
        <f t="shared" si="1172"/>
        <v>0</v>
      </c>
    </row>
    <row r="5728" spans="21:41" x14ac:dyDescent="0.2">
      <c r="U5728" s="46">
        <f t="shared" si="1160"/>
        <v>57212</v>
      </c>
      <c r="V5728" s="46">
        <f t="shared" si="1161"/>
        <v>57221</v>
      </c>
      <c r="W5728" s="33" t="e">
        <f>IFERROR(AVERAGEIFS(data_brute!M:M,data_brute!J:J,"&lt;="&amp;V5728,data_brute!J:J,"&gt;="&amp;U5728),NA())</f>
        <v>#N/A</v>
      </c>
      <c r="X5728" s="46" t="e">
        <f t="shared" si="1162"/>
        <v>#N/A</v>
      </c>
      <c r="Y5728" s="2" t="b">
        <f t="shared" si="1163"/>
        <v>0</v>
      </c>
      <c r="Z5728" s="2" t="b">
        <f t="shared" si="1164"/>
        <v>0</v>
      </c>
      <c r="AE5728" s="46">
        <f t="shared" si="1165"/>
        <v>57212</v>
      </c>
      <c r="AF5728" s="46">
        <f t="shared" si="1166"/>
        <v>57221</v>
      </c>
      <c r="AG5728" s="33" t="e">
        <f>IFERROR(AVERAGEIFS(data_brute!M:M,data_brute!J:J,"&gt;="&amp;AE5728,data_brute!J:J,"&lt;="&amp;AF5728),NA())</f>
        <v>#N/A</v>
      </c>
      <c r="AH5728" s="46" t="e">
        <f t="shared" si="1167"/>
        <v>#N/A</v>
      </c>
      <c r="AJ5728" s="46">
        <f t="shared" si="1168"/>
        <v>57212</v>
      </c>
      <c r="AK5728" s="46">
        <f t="shared" si="1169"/>
        <v>57221</v>
      </c>
      <c r="AL5728" s="33">
        <f ca="1">IFERROR(AVERAGEIFS(data_brute!M:M,data_brute!J:J,"&lt;="&amp;AK5728),NA())</f>
        <v>27.783750000000012</v>
      </c>
      <c r="AM5728" s="46">
        <f t="shared" ca="1" si="1170"/>
        <v>57220</v>
      </c>
      <c r="AN5728" s="46" t="b">
        <f t="shared" si="1171"/>
        <v>0</v>
      </c>
      <c r="AO5728" s="50" t="b">
        <f t="shared" si="1172"/>
        <v>0</v>
      </c>
    </row>
    <row r="5729" spans="21:41" x14ac:dyDescent="0.2">
      <c r="U5729" s="46">
        <f t="shared" si="1160"/>
        <v>57222</v>
      </c>
      <c r="V5729" s="46">
        <f t="shared" si="1161"/>
        <v>57231</v>
      </c>
      <c r="W5729" s="33" t="e">
        <f>IFERROR(AVERAGEIFS(data_brute!M:M,data_brute!J:J,"&lt;="&amp;V5729,data_brute!J:J,"&gt;="&amp;U5729),NA())</f>
        <v>#N/A</v>
      </c>
      <c r="X5729" s="46" t="e">
        <f t="shared" si="1162"/>
        <v>#N/A</v>
      </c>
      <c r="Y5729" s="2" t="b">
        <f t="shared" si="1163"/>
        <v>0</v>
      </c>
      <c r="Z5729" s="2" t="b">
        <f t="shared" si="1164"/>
        <v>0</v>
      </c>
      <c r="AE5729" s="46">
        <f t="shared" si="1165"/>
        <v>57222</v>
      </c>
      <c r="AF5729" s="46">
        <f t="shared" si="1166"/>
        <v>57231</v>
      </c>
      <c r="AG5729" s="33" t="e">
        <f>IFERROR(AVERAGEIFS(data_brute!M:M,data_brute!J:J,"&gt;="&amp;AE5729,data_brute!J:J,"&lt;="&amp;AF5729),NA())</f>
        <v>#N/A</v>
      </c>
      <c r="AH5729" s="46" t="e">
        <f t="shared" si="1167"/>
        <v>#N/A</v>
      </c>
      <c r="AJ5729" s="46">
        <f t="shared" si="1168"/>
        <v>57222</v>
      </c>
      <c r="AK5729" s="46">
        <f t="shared" si="1169"/>
        <v>57231</v>
      </c>
      <c r="AL5729" s="33">
        <f ca="1">IFERROR(AVERAGEIFS(data_brute!M:M,data_brute!J:J,"&lt;="&amp;AK5729),NA())</f>
        <v>27.783750000000012</v>
      </c>
      <c r="AM5729" s="46">
        <f t="shared" ca="1" si="1170"/>
        <v>57230</v>
      </c>
      <c r="AN5729" s="46" t="b">
        <f t="shared" si="1171"/>
        <v>0</v>
      </c>
      <c r="AO5729" s="50" t="b">
        <f t="shared" si="1172"/>
        <v>0</v>
      </c>
    </row>
    <row r="5730" spans="21:41" x14ac:dyDescent="0.2">
      <c r="U5730" s="46">
        <f t="shared" si="1160"/>
        <v>57232</v>
      </c>
      <c r="V5730" s="46">
        <f t="shared" si="1161"/>
        <v>57241</v>
      </c>
      <c r="W5730" s="33" t="e">
        <f>IFERROR(AVERAGEIFS(data_brute!M:M,data_brute!J:J,"&lt;="&amp;V5730,data_brute!J:J,"&gt;="&amp;U5730),NA())</f>
        <v>#N/A</v>
      </c>
      <c r="X5730" s="46" t="e">
        <f t="shared" si="1162"/>
        <v>#N/A</v>
      </c>
      <c r="Y5730" s="2" t="b">
        <f t="shared" si="1163"/>
        <v>0</v>
      </c>
      <c r="Z5730" s="2" t="b">
        <f t="shared" si="1164"/>
        <v>0</v>
      </c>
      <c r="AE5730" s="46">
        <f t="shared" si="1165"/>
        <v>57232</v>
      </c>
      <c r="AF5730" s="46">
        <f t="shared" si="1166"/>
        <v>57241</v>
      </c>
      <c r="AG5730" s="33" t="e">
        <f>IFERROR(AVERAGEIFS(data_brute!M:M,data_brute!J:J,"&gt;="&amp;AE5730,data_brute!J:J,"&lt;="&amp;AF5730),NA())</f>
        <v>#N/A</v>
      </c>
      <c r="AH5730" s="46" t="e">
        <f t="shared" si="1167"/>
        <v>#N/A</v>
      </c>
      <c r="AJ5730" s="46">
        <f t="shared" si="1168"/>
        <v>57232</v>
      </c>
      <c r="AK5730" s="46">
        <f t="shared" si="1169"/>
        <v>57241</v>
      </c>
      <c r="AL5730" s="33">
        <f ca="1">IFERROR(AVERAGEIFS(data_brute!M:M,data_brute!J:J,"&lt;="&amp;AK5730),NA())</f>
        <v>27.783750000000012</v>
      </c>
      <c r="AM5730" s="46">
        <f t="shared" ca="1" si="1170"/>
        <v>57240</v>
      </c>
      <c r="AN5730" s="46" t="b">
        <f t="shared" si="1171"/>
        <v>0</v>
      </c>
      <c r="AO5730" s="50" t="b">
        <f t="shared" si="1172"/>
        <v>0</v>
      </c>
    </row>
    <row r="5731" spans="21:41" x14ac:dyDescent="0.2">
      <c r="U5731" s="46">
        <f t="shared" si="1160"/>
        <v>57242</v>
      </c>
      <c r="V5731" s="46">
        <f t="shared" si="1161"/>
        <v>57251</v>
      </c>
      <c r="W5731" s="33" t="e">
        <f>IFERROR(AVERAGEIFS(data_brute!M:M,data_brute!J:J,"&lt;="&amp;V5731,data_brute!J:J,"&gt;="&amp;U5731),NA())</f>
        <v>#N/A</v>
      </c>
      <c r="X5731" s="46" t="e">
        <f t="shared" si="1162"/>
        <v>#N/A</v>
      </c>
      <c r="Y5731" s="2" t="b">
        <f t="shared" si="1163"/>
        <v>0</v>
      </c>
      <c r="Z5731" s="2" t="b">
        <f t="shared" si="1164"/>
        <v>0</v>
      </c>
      <c r="AE5731" s="46">
        <f t="shared" si="1165"/>
        <v>57242</v>
      </c>
      <c r="AF5731" s="46">
        <f t="shared" si="1166"/>
        <v>57251</v>
      </c>
      <c r="AG5731" s="33" t="e">
        <f>IFERROR(AVERAGEIFS(data_brute!M:M,data_brute!J:J,"&gt;="&amp;AE5731,data_brute!J:J,"&lt;="&amp;AF5731),NA())</f>
        <v>#N/A</v>
      </c>
      <c r="AH5731" s="46" t="e">
        <f t="shared" si="1167"/>
        <v>#N/A</v>
      </c>
      <c r="AJ5731" s="46">
        <f t="shared" si="1168"/>
        <v>57242</v>
      </c>
      <c r="AK5731" s="46">
        <f t="shared" si="1169"/>
        <v>57251</v>
      </c>
      <c r="AL5731" s="33">
        <f ca="1">IFERROR(AVERAGEIFS(data_brute!M:M,data_brute!J:J,"&lt;="&amp;AK5731),NA())</f>
        <v>27.783750000000012</v>
      </c>
      <c r="AM5731" s="46">
        <f t="shared" ca="1" si="1170"/>
        <v>57250</v>
      </c>
      <c r="AN5731" s="46" t="b">
        <f t="shared" si="1171"/>
        <v>0</v>
      </c>
      <c r="AO5731" s="50" t="b">
        <f t="shared" si="1172"/>
        <v>0</v>
      </c>
    </row>
    <row r="5732" spans="21:41" x14ac:dyDescent="0.2">
      <c r="U5732" s="46">
        <f t="shared" si="1160"/>
        <v>57252</v>
      </c>
      <c r="V5732" s="46">
        <f t="shared" si="1161"/>
        <v>57261</v>
      </c>
      <c r="W5732" s="33" t="e">
        <f>IFERROR(AVERAGEIFS(data_brute!M:M,data_brute!J:J,"&lt;="&amp;V5732,data_brute!J:J,"&gt;="&amp;U5732),NA())</f>
        <v>#N/A</v>
      </c>
      <c r="X5732" s="46" t="e">
        <f t="shared" si="1162"/>
        <v>#N/A</v>
      </c>
      <c r="Y5732" s="2" t="b">
        <f t="shared" si="1163"/>
        <v>0</v>
      </c>
      <c r="Z5732" s="2" t="b">
        <f t="shared" si="1164"/>
        <v>0</v>
      </c>
      <c r="AE5732" s="46">
        <f t="shared" si="1165"/>
        <v>57252</v>
      </c>
      <c r="AF5732" s="46">
        <f t="shared" si="1166"/>
        <v>57261</v>
      </c>
      <c r="AG5732" s="33" t="e">
        <f>IFERROR(AVERAGEIFS(data_brute!M:M,data_brute!J:J,"&gt;="&amp;AE5732,data_brute!J:J,"&lt;="&amp;AF5732),NA())</f>
        <v>#N/A</v>
      </c>
      <c r="AH5732" s="46" t="e">
        <f t="shared" si="1167"/>
        <v>#N/A</v>
      </c>
      <c r="AJ5732" s="46">
        <f t="shared" si="1168"/>
        <v>57252</v>
      </c>
      <c r="AK5732" s="46">
        <f t="shared" si="1169"/>
        <v>57261</v>
      </c>
      <c r="AL5732" s="33">
        <f ca="1">IFERROR(AVERAGEIFS(data_brute!M:M,data_brute!J:J,"&lt;="&amp;AK5732),NA())</f>
        <v>27.783750000000012</v>
      </c>
      <c r="AM5732" s="46">
        <f t="shared" ca="1" si="1170"/>
        <v>57260</v>
      </c>
      <c r="AN5732" s="46" t="b">
        <f t="shared" si="1171"/>
        <v>0</v>
      </c>
      <c r="AO5732" s="50" t="b">
        <f t="shared" si="1172"/>
        <v>0</v>
      </c>
    </row>
    <row r="5733" spans="21:41" x14ac:dyDescent="0.2">
      <c r="U5733" s="46">
        <f t="shared" ref="U5733:U5796" si="1173">V5732+1</f>
        <v>57262</v>
      </c>
      <c r="V5733" s="46">
        <f t="shared" ref="V5733:V5796" si="1174">U5733+$AG$2-1</f>
        <v>57271</v>
      </c>
      <c r="W5733" s="33" t="e">
        <f>IFERROR(AVERAGEIFS(data_brute!M:M,data_brute!J:J,"&lt;="&amp;V5733,data_brute!J:J,"&gt;="&amp;U5733),NA())</f>
        <v>#N/A</v>
      </c>
      <c r="X5733" s="46" t="e">
        <f t="shared" ref="X5733:X5796" si="1175">IF(W5733&lt;&gt;"",$AG$2*(ROW()-ROW($AH$6)),NA())</f>
        <v>#N/A</v>
      </c>
      <c r="Y5733" s="2" t="b">
        <f t="shared" ref="Y5733:Y5796" si="1176">IF(AND($F$5&gt;=U5733,$F$5&lt;=V5733,V5733=$F$5),TRUE,FALSE)</f>
        <v>0</v>
      </c>
      <c r="Z5733" s="2" t="b">
        <f t="shared" ref="Z5733:Z5796" si="1177">IF(AND($F$5&gt;=U5733,$F$5&lt;=V5733),TRUE,FALSE)</f>
        <v>0</v>
      </c>
      <c r="AE5733" s="46">
        <f t="shared" ref="AE5733:AE5796" si="1178">AF5732+1</f>
        <v>57262</v>
      </c>
      <c r="AF5733" s="46">
        <f t="shared" ref="AF5733:AF5796" si="1179">AE5733+$AG$2-1</f>
        <v>57271</v>
      </c>
      <c r="AG5733" s="33" t="e">
        <f>IFERROR(AVERAGEIFS(data_brute!M:M,data_brute!J:J,"&gt;="&amp;AE5733,data_brute!J:J,"&lt;="&amp;AF5733),NA())</f>
        <v>#N/A</v>
      </c>
      <c r="AH5733" s="46" t="e">
        <f t="shared" ref="AH5733:AH5796" si="1180">IF(AG5733&lt;&gt;"",$AG$2*(ROW()-ROW($AH$6)),NA())</f>
        <v>#N/A</v>
      </c>
      <c r="AJ5733" s="46">
        <f t="shared" ref="AJ5733:AJ5796" si="1181">AK5732+1</f>
        <v>57262</v>
      </c>
      <c r="AK5733" s="46">
        <f t="shared" ref="AK5733:AK5796" si="1182">AJ5733+$AG$2-1</f>
        <v>57271</v>
      </c>
      <c r="AL5733" s="33">
        <f ca="1">IFERROR(AVERAGEIFS(data_brute!M:M,data_brute!J:J,"&lt;="&amp;AK5733),NA())</f>
        <v>27.783750000000012</v>
      </c>
      <c r="AM5733" s="46">
        <f t="shared" ref="AM5733:AM5796" ca="1" si="1183">IF(AL5733&lt;&gt;"",$AG$2*(ROW()-ROW($AH$6)),NA())</f>
        <v>57270</v>
      </c>
      <c r="AN5733" s="46" t="b">
        <f t="shared" ref="AN5733:AN5796" si="1184">IF(AND($F$5&gt;=AJ5733,$F$5&lt;=AK5733,AK5733=$F$5),TRUE,FALSE)</f>
        <v>0</v>
      </c>
      <c r="AO5733" s="50" t="b">
        <f t="shared" ref="AO5733:AO5796" si="1185">IF(AND($F$5&gt;=AJ5733,$F$5&lt;=AK5733),TRUE,FALSE)</f>
        <v>0</v>
      </c>
    </row>
    <row r="5734" spans="21:41" x14ac:dyDescent="0.2">
      <c r="U5734" s="46">
        <f t="shared" si="1173"/>
        <v>57272</v>
      </c>
      <c r="V5734" s="46">
        <f t="shared" si="1174"/>
        <v>57281</v>
      </c>
      <c r="W5734" s="33" t="e">
        <f>IFERROR(AVERAGEIFS(data_brute!M:M,data_brute!J:J,"&lt;="&amp;V5734,data_brute!J:J,"&gt;="&amp;U5734),NA())</f>
        <v>#N/A</v>
      </c>
      <c r="X5734" s="46" t="e">
        <f t="shared" si="1175"/>
        <v>#N/A</v>
      </c>
      <c r="Y5734" s="2" t="b">
        <f t="shared" si="1176"/>
        <v>0</v>
      </c>
      <c r="Z5734" s="2" t="b">
        <f t="shared" si="1177"/>
        <v>0</v>
      </c>
      <c r="AE5734" s="46">
        <f t="shared" si="1178"/>
        <v>57272</v>
      </c>
      <c r="AF5734" s="46">
        <f t="shared" si="1179"/>
        <v>57281</v>
      </c>
      <c r="AG5734" s="33" t="e">
        <f>IFERROR(AVERAGEIFS(data_brute!M:M,data_brute!J:J,"&gt;="&amp;AE5734,data_brute!J:J,"&lt;="&amp;AF5734),NA())</f>
        <v>#N/A</v>
      </c>
      <c r="AH5734" s="46" t="e">
        <f t="shared" si="1180"/>
        <v>#N/A</v>
      </c>
      <c r="AJ5734" s="46">
        <f t="shared" si="1181"/>
        <v>57272</v>
      </c>
      <c r="AK5734" s="46">
        <f t="shared" si="1182"/>
        <v>57281</v>
      </c>
      <c r="AL5734" s="33">
        <f ca="1">IFERROR(AVERAGEIFS(data_brute!M:M,data_brute!J:J,"&lt;="&amp;AK5734),NA())</f>
        <v>27.783750000000012</v>
      </c>
      <c r="AM5734" s="46">
        <f t="shared" ca="1" si="1183"/>
        <v>57280</v>
      </c>
      <c r="AN5734" s="46" t="b">
        <f t="shared" si="1184"/>
        <v>0</v>
      </c>
      <c r="AO5734" s="50" t="b">
        <f t="shared" si="1185"/>
        <v>0</v>
      </c>
    </row>
    <row r="5735" spans="21:41" x14ac:dyDescent="0.2">
      <c r="U5735" s="46">
        <f t="shared" si="1173"/>
        <v>57282</v>
      </c>
      <c r="V5735" s="46">
        <f t="shared" si="1174"/>
        <v>57291</v>
      </c>
      <c r="W5735" s="33" t="e">
        <f>IFERROR(AVERAGEIFS(data_brute!M:M,data_brute!J:J,"&lt;="&amp;V5735,data_brute!J:J,"&gt;="&amp;U5735),NA())</f>
        <v>#N/A</v>
      </c>
      <c r="X5735" s="46" t="e">
        <f t="shared" si="1175"/>
        <v>#N/A</v>
      </c>
      <c r="Y5735" s="2" t="b">
        <f t="shared" si="1176"/>
        <v>0</v>
      </c>
      <c r="Z5735" s="2" t="b">
        <f t="shared" si="1177"/>
        <v>0</v>
      </c>
      <c r="AE5735" s="46">
        <f t="shared" si="1178"/>
        <v>57282</v>
      </c>
      <c r="AF5735" s="46">
        <f t="shared" si="1179"/>
        <v>57291</v>
      </c>
      <c r="AG5735" s="33" t="e">
        <f>IFERROR(AVERAGEIFS(data_brute!M:M,data_brute!J:J,"&gt;="&amp;AE5735,data_brute!J:J,"&lt;="&amp;AF5735),NA())</f>
        <v>#N/A</v>
      </c>
      <c r="AH5735" s="46" t="e">
        <f t="shared" si="1180"/>
        <v>#N/A</v>
      </c>
      <c r="AJ5735" s="46">
        <f t="shared" si="1181"/>
        <v>57282</v>
      </c>
      <c r="AK5735" s="46">
        <f t="shared" si="1182"/>
        <v>57291</v>
      </c>
      <c r="AL5735" s="33">
        <f ca="1">IFERROR(AVERAGEIFS(data_brute!M:M,data_brute!J:J,"&lt;="&amp;AK5735),NA())</f>
        <v>27.783750000000012</v>
      </c>
      <c r="AM5735" s="46">
        <f t="shared" ca="1" si="1183"/>
        <v>57290</v>
      </c>
      <c r="AN5735" s="46" t="b">
        <f t="shared" si="1184"/>
        <v>0</v>
      </c>
      <c r="AO5735" s="50" t="b">
        <f t="shared" si="1185"/>
        <v>0</v>
      </c>
    </row>
    <row r="5736" spans="21:41" x14ac:dyDescent="0.2">
      <c r="U5736" s="46">
        <f t="shared" si="1173"/>
        <v>57292</v>
      </c>
      <c r="V5736" s="46">
        <f t="shared" si="1174"/>
        <v>57301</v>
      </c>
      <c r="W5736" s="33" t="e">
        <f>IFERROR(AVERAGEIFS(data_brute!M:M,data_brute!J:J,"&lt;="&amp;V5736,data_brute!J:J,"&gt;="&amp;U5736),NA())</f>
        <v>#N/A</v>
      </c>
      <c r="X5736" s="46" t="e">
        <f t="shared" si="1175"/>
        <v>#N/A</v>
      </c>
      <c r="Y5736" s="2" t="b">
        <f t="shared" si="1176"/>
        <v>0</v>
      </c>
      <c r="Z5736" s="2" t="b">
        <f t="shared" si="1177"/>
        <v>0</v>
      </c>
      <c r="AE5736" s="46">
        <f t="shared" si="1178"/>
        <v>57292</v>
      </c>
      <c r="AF5736" s="46">
        <f t="shared" si="1179"/>
        <v>57301</v>
      </c>
      <c r="AG5736" s="33" t="e">
        <f>IFERROR(AVERAGEIFS(data_brute!M:M,data_brute!J:J,"&gt;="&amp;AE5736,data_brute!J:J,"&lt;="&amp;AF5736),NA())</f>
        <v>#N/A</v>
      </c>
      <c r="AH5736" s="46" t="e">
        <f t="shared" si="1180"/>
        <v>#N/A</v>
      </c>
      <c r="AJ5736" s="46">
        <f t="shared" si="1181"/>
        <v>57292</v>
      </c>
      <c r="AK5736" s="46">
        <f t="shared" si="1182"/>
        <v>57301</v>
      </c>
      <c r="AL5736" s="33">
        <f ca="1">IFERROR(AVERAGEIFS(data_brute!M:M,data_brute!J:J,"&lt;="&amp;AK5736),NA())</f>
        <v>27.783750000000012</v>
      </c>
      <c r="AM5736" s="46">
        <f t="shared" ca="1" si="1183"/>
        <v>57300</v>
      </c>
      <c r="AN5736" s="46" t="b">
        <f t="shared" si="1184"/>
        <v>0</v>
      </c>
      <c r="AO5736" s="50" t="b">
        <f t="shared" si="1185"/>
        <v>0</v>
      </c>
    </row>
    <row r="5737" spans="21:41" x14ac:dyDescent="0.2">
      <c r="U5737" s="46">
        <f t="shared" si="1173"/>
        <v>57302</v>
      </c>
      <c r="V5737" s="46">
        <f t="shared" si="1174"/>
        <v>57311</v>
      </c>
      <c r="W5737" s="33" t="e">
        <f>IFERROR(AVERAGEIFS(data_brute!M:M,data_brute!J:J,"&lt;="&amp;V5737,data_brute!J:J,"&gt;="&amp;U5737),NA())</f>
        <v>#N/A</v>
      </c>
      <c r="X5737" s="46" t="e">
        <f t="shared" si="1175"/>
        <v>#N/A</v>
      </c>
      <c r="Y5737" s="2" t="b">
        <f t="shared" si="1176"/>
        <v>0</v>
      </c>
      <c r="Z5737" s="2" t="b">
        <f t="shared" si="1177"/>
        <v>0</v>
      </c>
      <c r="AE5737" s="46">
        <f t="shared" si="1178"/>
        <v>57302</v>
      </c>
      <c r="AF5737" s="46">
        <f t="shared" si="1179"/>
        <v>57311</v>
      </c>
      <c r="AG5737" s="33" t="e">
        <f>IFERROR(AVERAGEIFS(data_brute!M:M,data_brute!J:J,"&gt;="&amp;AE5737,data_brute!J:J,"&lt;="&amp;AF5737),NA())</f>
        <v>#N/A</v>
      </c>
      <c r="AH5737" s="46" t="e">
        <f t="shared" si="1180"/>
        <v>#N/A</v>
      </c>
      <c r="AJ5737" s="46">
        <f t="shared" si="1181"/>
        <v>57302</v>
      </c>
      <c r="AK5737" s="46">
        <f t="shared" si="1182"/>
        <v>57311</v>
      </c>
      <c r="AL5737" s="33">
        <f ca="1">IFERROR(AVERAGEIFS(data_brute!M:M,data_brute!J:J,"&lt;="&amp;AK5737),NA())</f>
        <v>27.783750000000012</v>
      </c>
      <c r="AM5737" s="46">
        <f t="shared" ca="1" si="1183"/>
        <v>57310</v>
      </c>
      <c r="AN5737" s="46" t="b">
        <f t="shared" si="1184"/>
        <v>0</v>
      </c>
      <c r="AO5737" s="50" t="b">
        <f t="shared" si="1185"/>
        <v>0</v>
      </c>
    </row>
    <row r="5738" spans="21:41" x14ac:dyDescent="0.2">
      <c r="U5738" s="46">
        <f t="shared" si="1173"/>
        <v>57312</v>
      </c>
      <c r="V5738" s="46">
        <f t="shared" si="1174"/>
        <v>57321</v>
      </c>
      <c r="W5738" s="33" t="e">
        <f>IFERROR(AVERAGEIFS(data_brute!M:M,data_brute!J:J,"&lt;="&amp;V5738,data_brute!J:J,"&gt;="&amp;U5738),NA())</f>
        <v>#N/A</v>
      </c>
      <c r="X5738" s="46" t="e">
        <f t="shared" si="1175"/>
        <v>#N/A</v>
      </c>
      <c r="Y5738" s="2" t="b">
        <f t="shared" si="1176"/>
        <v>0</v>
      </c>
      <c r="Z5738" s="2" t="b">
        <f t="shared" si="1177"/>
        <v>0</v>
      </c>
      <c r="AE5738" s="46">
        <f t="shared" si="1178"/>
        <v>57312</v>
      </c>
      <c r="AF5738" s="46">
        <f t="shared" si="1179"/>
        <v>57321</v>
      </c>
      <c r="AG5738" s="33" t="e">
        <f>IFERROR(AVERAGEIFS(data_brute!M:M,data_brute!J:J,"&gt;="&amp;AE5738,data_brute!J:J,"&lt;="&amp;AF5738),NA())</f>
        <v>#N/A</v>
      </c>
      <c r="AH5738" s="46" t="e">
        <f t="shared" si="1180"/>
        <v>#N/A</v>
      </c>
      <c r="AJ5738" s="46">
        <f t="shared" si="1181"/>
        <v>57312</v>
      </c>
      <c r="AK5738" s="46">
        <f t="shared" si="1182"/>
        <v>57321</v>
      </c>
      <c r="AL5738" s="33">
        <f ca="1">IFERROR(AVERAGEIFS(data_brute!M:M,data_brute!J:J,"&lt;="&amp;AK5738),NA())</f>
        <v>27.783750000000012</v>
      </c>
      <c r="AM5738" s="46">
        <f t="shared" ca="1" si="1183"/>
        <v>57320</v>
      </c>
      <c r="AN5738" s="46" t="b">
        <f t="shared" si="1184"/>
        <v>0</v>
      </c>
      <c r="AO5738" s="50" t="b">
        <f t="shared" si="1185"/>
        <v>0</v>
      </c>
    </row>
    <row r="5739" spans="21:41" x14ac:dyDescent="0.2">
      <c r="U5739" s="46">
        <f t="shared" si="1173"/>
        <v>57322</v>
      </c>
      <c r="V5739" s="46">
        <f t="shared" si="1174"/>
        <v>57331</v>
      </c>
      <c r="W5739" s="33" t="e">
        <f>IFERROR(AVERAGEIFS(data_brute!M:M,data_brute!J:J,"&lt;="&amp;V5739,data_brute!J:J,"&gt;="&amp;U5739),NA())</f>
        <v>#N/A</v>
      </c>
      <c r="X5739" s="46" t="e">
        <f t="shared" si="1175"/>
        <v>#N/A</v>
      </c>
      <c r="Y5739" s="2" t="b">
        <f t="shared" si="1176"/>
        <v>0</v>
      </c>
      <c r="Z5739" s="2" t="b">
        <f t="shared" si="1177"/>
        <v>0</v>
      </c>
      <c r="AE5739" s="46">
        <f t="shared" si="1178"/>
        <v>57322</v>
      </c>
      <c r="AF5739" s="46">
        <f t="shared" si="1179"/>
        <v>57331</v>
      </c>
      <c r="AG5739" s="33" t="e">
        <f>IFERROR(AVERAGEIFS(data_brute!M:M,data_brute!J:J,"&gt;="&amp;AE5739,data_brute!J:J,"&lt;="&amp;AF5739),NA())</f>
        <v>#N/A</v>
      </c>
      <c r="AH5739" s="46" t="e">
        <f t="shared" si="1180"/>
        <v>#N/A</v>
      </c>
      <c r="AJ5739" s="46">
        <f t="shared" si="1181"/>
        <v>57322</v>
      </c>
      <c r="AK5739" s="46">
        <f t="shared" si="1182"/>
        <v>57331</v>
      </c>
      <c r="AL5739" s="33">
        <f ca="1">IFERROR(AVERAGEIFS(data_brute!M:M,data_brute!J:J,"&lt;="&amp;AK5739),NA())</f>
        <v>27.783750000000012</v>
      </c>
      <c r="AM5739" s="46">
        <f t="shared" ca="1" si="1183"/>
        <v>57330</v>
      </c>
      <c r="AN5739" s="46" t="b">
        <f t="shared" si="1184"/>
        <v>0</v>
      </c>
      <c r="AO5739" s="50" t="b">
        <f t="shared" si="1185"/>
        <v>0</v>
      </c>
    </row>
    <row r="5740" spans="21:41" x14ac:dyDescent="0.2">
      <c r="U5740" s="46">
        <f t="shared" si="1173"/>
        <v>57332</v>
      </c>
      <c r="V5740" s="46">
        <f t="shared" si="1174"/>
        <v>57341</v>
      </c>
      <c r="W5740" s="33" t="e">
        <f>IFERROR(AVERAGEIFS(data_brute!M:M,data_brute!J:J,"&lt;="&amp;V5740,data_brute!J:J,"&gt;="&amp;U5740),NA())</f>
        <v>#N/A</v>
      </c>
      <c r="X5740" s="46" t="e">
        <f t="shared" si="1175"/>
        <v>#N/A</v>
      </c>
      <c r="Y5740" s="2" t="b">
        <f t="shared" si="1176"/>
        <v>0</v>
      </c>
      <c r="Z5740" s="2" t="b">
        <f t="shared" si="1177"/>
        <v>0</v>
      </c>
      <c r="AE5740" s="46">
        <f t="shared" si="1178"/>
        <v>57332</v>
      </c>
      <c r="AF5740" s="46">
        <f t="shared" si="1179"/>
        <v>57341</v>
      </c>
      <c r="AG5740" s="33" t="e">
        <f>IFERROR(AVERAGEIFS(data_brute!M:M,data_brute!J:J,"&gt;="&amp;AE5740,data_brute!J:J,"&lt;="&amp;AF5740),NA())</f>
        <v>#N/A</v>
      </c>
      <c r="AH5740" s="46" t="e">
        <f t="shared" si="1180"/>
        <v>#N/A</v>
      </c>
      <c r="AJ5740" s="46">
        <f t="shared" si="1181"/>
        <v>57332</v>
      </c>
      <c r="AK5740" s="46">
        <f t="shared" si="1182"/>
        <v>57341</v>
      </c>
      <c r="AL5740" s="33">
        <f ca="1">IFERROR(AVERAGEIFS(data_brute!M:M,data_brute!J:J,"&lt;="&amp;AK5740),NA())</f>
        <v>27.783750000000012</v>
      </c>
      <c r="AM5740" s="46">
        <f t="shared" ca="1" si="1183"/>
        <v>57340</v>
      </c>
      <c r="AN5740" s="46" t="b">
        <f t="shared" si="1184"/>
        <v>0</v>
      </c>
      <c r="AO5740" s="50" t="b">
        <f t="shared" si="1185"/>
        <v>0</v>
      </c>
    </row>
    <row r="5741" spans="21:41" x14ac:dyDescent="0.2">
      <c r="U5741" s="46">
        <f t="shared" si="1173"/>
        <v>57342</v>
      </c>
      <c r="V5741" s="46">
        <f t="shared" si="1174"/>
        <v>57351</v>
      </c>
      <c r="W5741" s="33" t="e">
        <f>IFERROR(AVERAGEIFS(data_brute!M:M,data_brute!J:J,"&lt;="&amp;V5741,data_brute!J:J,"&gt;="&amp;U5741),NA())</f>
        <v>#N/A</v>
      </c>
      <c r="X5741" s="46" t="e">
        <f t="shared" si="1175"/>
        <v>#N/A</v>
      </c>
      <c r="Y5741" s="2" t="b">
        <f t="shared" si="1176"/>
        <v>0</v>
      </c>
      <c r="Z5741" s="2" t="b">
        <f t="shared" si="1177"/>
        <v>0</v>
      </c>
      <c r="AE5741" s="46">
        <f t="shared" si="1178"/>
        <v>57342</v>
      </c>
      <c r="AF5741" s="46">
        <f t="shared" si="1179"/>
        <v>57351</v>
      </c>
      <c r="AG5741" s="33" t="e">
        <f>IFERROR(AVERAGEIFS(data_brute!M:M,data_brute!J:J,"&gt;="&amp;AE5741,data_brute!J:J,"&lt;="&amp;AF5741),NA())</f>
        <v>#N/A</v>
      </c>
      <c r="AH5741" s="46" t="e">
        <f t="shared" si="1180"/>
        <v>#N/A</v>
      </c>
      <c r="AJ5741" s="46">
        <f t="shared" si="1181"/>
        <v>57342</v>
      </c>
      <c r="AK5741" s="46">
        <f t="shared" si="1182"/>
        <v>57351</v>
      </c>
      <c r="AL5741" s="33">
        <f ca="1">IFERROR(AVERAGEIFS(data_brute!M:M,data_brute!J:J,"&lt;="&amp;AK5741),NA())</f>
        <v>27.783750000000012</v>
      </c>
      <c r="AM5741" s="46">
        <f t="shared" ca="1" si="1183"/>
        <v>57350</v>
      </c>
      <c r="AN5741" s="46" t="b">
        <f t="shared" si="1184"/>
        <v>0</v>
      </c>
      <c r="AO5741" s="50" t="b">
        <f t="shared" si="1185"/>
        <v>0</v>
      </c>
    </row>
    <row r="5742" spans="21:41" x14ac:dyDescent="0.2">
      <c r="U5742" s="46">
        <f t="shared" si="1173"/>
        <v>57352</v>
      </c>
      <c r="V5742" s="46">
        <f t="shared" si="1174"/>
        <v>57361</v>
      </c>
      <c r="W5742" s="33" t="e">
        <f>IFERROR(AVERAGEIFS(data_brute!M:M,data_brute!J:J,"&lt;="&amp;V5742,data_brute!J:J,"&gt;="&amp;U5742),NA())</f>
        <v>#N/A</v>
      </c>
      <c r="X5742" s="46" t="e">
        <f t="shared" si="1175"/>
        <v>#N/A</v>
      </c>
      <c r="Y5742" s="2" t="b">
        <f t="shared" si="1176"/>
        <v>0</v>
      </c>
      <c r="Z5742" s="2" t="b">
        <f t="shared" si="1177"/>
        <v>0</v>
      </c>
      <c r="AE5742" s="46">
        <f t="shared" si="1178"/>
        <v>57352</v>
      </c>
      <c r="AF5742" s="46">
        <f t="shared" si="1179"/>
        <v>57361</v>
      </c>
      <c r="AG5742" s="33" t="e">
        <f>IFERROR(AVERAGEIFS(data_brute!M:M,data_brute!J:J,"&gt;="&amp;AE5742,data_brute!J:J,"&lt;="&amp;AF5742),NA())</f>
        <v>#N/A</v>
      </c>
      <c r="AH5742" s="46" t="e">
        <f t="shared" si="1180"/>
        <v>#N/A</v>
      </c>
      <c r="AJ5742" s="46">
        <f t="shared" si="1181"/>
        <v>57352</v>
      </c>
      <c r="AK5742" s="46">
        <f t="shared" si="1182"/>
        <v>57361</v>
      </c>
      <c r="AL5742" s="33">
        <f ca="1">IFERROR(AVERAGEIFS(data_brute!M:M,data_brute!J:J,"&lt;="&amp;AK5742),NA())</f>
        <v>27.783750000000012</v>
      </c>
      <c r="AM5742" s="46">
        <f t="shared" ca="1" si="1183"/>
        <v>57360</v>
      </c>
      <c r="AN5742" s="46" t="b">
        <f t="shared" si="1184"/>
        <v>0</v>
      </c>
      <c r="AO5742" s="50" t="b">
        <f t="shared" si="1185"/>
        <v>0</v>
      </c>
    </row>
    <row r="5743" spans="21:41" x14ac:dyDescent="0.2">
      <c r="U5743" s="46">
        <f t="shared" si="1173"/>
        <v>57362</v>
      </c>
      <c r="V5743" s="46">
        <f t="shared" si="1174"/>
        <v>57371</v>
      </c>
      <c r="W5743" s="33" t="e">
        <f>IFERROR(AVERAGEIFS(data_brute!M:M,data_brute!J:J,"&lt;="&amp;V5743,data_brute!J:J,"&gt;="&amp;U5743),NA())</f>
        <v>#N/A</v>
      </c>
      <c r="X5743" s="46" t="e">
        <f t="shared" si="1175"/>
        <v>#N/A</v>
      </c>
      <c r="Y5743" s="2" t="b">
        <f t="shared" si="1176"/>
        <v>0</v>
      </c>
      <c r="Z5743" s="2" t="b">
        <f t="shared" si="1177"/>
        <v>0</v>
      </c>
      <c r="AE5743" s="46">
        <f t="shared" si="1178"/>
        <v>57362</v>
      </c>
      <c r="AF5743" s="46">
        <f t="shared" si="1179"/>
        <v>57371</v>
      </c>
      <c r="AG5743" s="33" t="e">
        <f>IFERROR(AVERAGEIFS(data_brute!M:M,data_brute!J:J,"&gt;="&amp;AE5743,data_brute!J:J,"&lt;="&amp;AF5743),NA())</f>
        <v>#N/A</v>
      </c>
      <c r="AH5743" s="46" t="e">
        <f t="shared" si="1180"/>
        <v>#N/A</v>
      </c>
      <c r="AJ5743" s="46">
        <f t="shared" si="1181"/>
        <v>57362</v>
      </c>
      <c r="AK5743" s="46">
        <f t="shared" si="1182"/>
        <v>57371</v>
      </c>
      <c r="AL5743" s="33">
        <f ca="1">IFERROR(AVERAGEIFS(data_brute!M:M,data_brute!J:J,"&lt;="&amp;AK5743),NA())</f>
        <v>27.783750000000012</v>
      </c>
      <c r="AM5743" s="46">
        <f t="shared" ca="1" si="1183"/>
        <v>57370</v>
      </c>
      <c r="AN5743" s="46" t="b">
        <f t="shared" si="1184"/>
        <v>0</v>
      </c>
      <c r="AO5743" s="50" t="b">
        <f t="shared" si="1185"/>
        <v>0</v>
      </c>
    </row>
    <row r="5744" spans="21:41" x14ac:dyDescent="0.2">
      <c r="U5744" s="46">
        <f t="shared" si="1173"/>
        <v>57372</v>
      </c>
      <c r="V5744" s="46">
        <f t="shared" si="1174"/>
        <v>57381</v>
      </c>
      <c r="W5744" s="33" t="e">
        <f>IFERROR(AVERAGEIFS(data_brute!M:M,data_brute!J:J,"&lt;="&amp;V5744,data_brute!J:J,"&gt;="&amp;U5744),NA())</f>
        <v>#N/A</v>
      </c>
      <c r="X5744" s="46" t="e">
        <f t="shared" si="1175"/>
        <v>#N/A</v>
      </c>
      <c r="Y5744" s="2" t="b">
        <f t="shared" si="1176"/>
        <v>0</v>
      </c>
      <c r="Z5744" s="2" t="b">
        <f t="shared" si="1177"/>
        <v>0</v>
      </c>
      <c r="AE5744" s="46">
        <f t="shared" si="1178"/>
        <v>57372</v>
      </c>
      <c r="AF5744" s="46">
        <f t="shared" si="1179"/>
        <v>57381</v>
      </c>
      <c r="AG5744" s="33" t="e">
        <f>IFERROR(AVERAGEIFS(data_brute!M:M,data_brute!J:J,"&gt;="&amp;AE5744,data_brute!J:J,"&lt;="&amp;AF5744),NA())</f>
        <v>#N/A</v>
      </c>
      <c r="AH5744" s="46" t="e">
        <f t="shared" si="1180"/>
        <v>#N/A</v>
      </c>
      <c r="AJ5744" s="46">
        <f t="shared" si="1181"/>
        <v>57372</v>
      </c>
      <c r="AK5744" s="46">
        <f t="shared" si="1182"/>
        <v>57381</v>
      </c>
      <c r="AL5744" s="33">
        <f ca="1">IFERROR(AVERAGEIFS(data_brute!M:M,data_brute!J:J,"&lt;="&amp;AK5744),NA())</f>
        <v>27.783750000000012</v>
      </c>
      <c r="AM5744" s="46">
        <f t="shared" ca="1" si="1183"/>
        <v>57380</v>
      </c>
      <c r="AN5744" s="46" t="b">
        <f t="shared" si="1184"/>
        <v>0</v>
      </c>
      <c r="AO5744" s="50" t="b">
        <f t="shared" si="1185"/>
        <v>0</v>
      </c>
    </row>
    <row r="5745" spans="21:41" x14ac:dyDescent="0.2">
      <c r="U5745" s="46">
        <f t="shared" si="1173"/>
        <v>57382</v>
      </c>
      <c r="V5745" s="46">
        <f t="shared" si="1174"/>
        <v>57391</v>
      </c>
      <c r="W5745" s="33" t="e">
        <f>IFERROR(AVERAGEIFS(data_brute!M:M,data_brute!J:J,"&lt;="&amp;V5745,data_brute!J:J,"&gt;="&amp;U5745),NA())</f>
        <v>#N/A</v>
      </c>
      <c r="X5745" s="46" t="e">
        <f t="shared" si="1175"/>
        <v>#N/A</v>
      </c>
      <c r="Y5745" s="2" t="b">
        <f t="shared" si="1176"/>
        <v>0</v>
      </c>
      <c r="Z5745" s="2" t="b">
        <f t="shared" si="1177"/>
        <v>0</v>
      </c>
      <c r="AE5745" s="46">
        <f t="shared" si="1178"/>
        <v>57382</v>
      </c>
      <c r="AF5745" s="46">
        <f t="shared" si="1179"/>
        <v>57391</v>
      </c>
      <c r="AG5745" s="33" t="e">
        <f>IFERROR(AVERAGEIFS(data_brute!M:M,data_brute!J:J,"&gt;="&amp;AE5745,data_brute!J:J,"&lt;="&amp;AF5745),NA())</f>
        <v>#N/A</v>
      </c>
      <c r="AH5745" s="46" t="e">
        <f t="shared" si="1180"/>
        <v>#N/A</v>
      </c>
      <c r="AJ5745" s="46">
        <f t="shared" si="1181"/>
        <v>57382</v>
      </c>
      <c r="AK5745" s="46">
        <f t="shared" si="1182"/>
        <v>57391</v>
      </c>
      <c r="AL5745" s="33">
        <f ca="1">IFERROR(AVERAGEIFS(data_brute!M:M,data_brute!J:J,"&lt;="&amp;AK5745),NA())</f>
        <v>27.783750000000012</v>
      </c>
      <c r="AM5745" s="46">
        <f t="shared" ca="1" si="1183"/>
        <v>57390</v>
      </c>
      <c r="AN5745" s="46" t="b">
        <f t="shared" si="1184"/>
        <v>0</v>
      </c>
      <c r="AO5745" s="50" t="b">
        <f t="shared" si="1185"/>
        <v>0</v>
      </c>
    </row>
    <row r="5746" spans="21:41" x14ac:dyDescent="0.2">
      <c r="U5746" s="46">
        <f t="shared" si="1173"/>
        <v>57392</v>
      </c>
      <c r="V5746" s="46">
        <f t="shared" si="1174"/>
        <v>57401</v>
      </c>
      <c r="W5746" s="33" t="e">
        <f>IFERROR(AVERAGEIFS(data_brute!M:M,data_brute!J:J,"&lt;="&amp;V5746,data_brute!J:J,"&gt;="&amp;U5746),NA())</f>
        <v>#N/A</v>
      </c>
      <c r="X5746" s="46" t="e">
        <f t="shared" si="1175"/>
        <v>#N/A</v>
      </c>
      <c r="Y5746" s="2" t="b">
        <f t="shared" si="1176"/>
        <v>0</v>
      </c>
      <c r="Z5746" s="2" t="b">
        <f t="shared" si="1177"/>
        <v>0</v>
      </c>
      <c r="AE5746" s="46">
        <f t="shared" si="1178"/>
        <v>57392</v>
      </c>
      <c r="AF5746" s="46">
        <f t="shared" si="1179"/>
        <v>57401</v>
      </c>
      <c r="AG5746" s="33" t="e">
        <f>IFERROR(AVERAGEIFS(data_brute!M:M,data_brute!J:J,"&gt;="&amp;AE5746,data_brute!J:J,"&lt;="&amp;AF5746),NA())</f>
        <v>#N/A</v>
      </c>
      <c r="AH5746" s="46" t="e">
        <f t="shared" si="1180"/>
        <v>#N/A</v>
      </c>
      <c r="AJ5746" s="46">
        <f t="shared" si="1181"/>
        <v>57392</v>
      </c>
      <c r="AK5746" s="46">
        <f t="shared" si="1182"/>
        <v>57401</v>
      </c>
      <c r="AL5746" s="33">
        <f ca="1">IFERROR(AVERAGEIFS(data_brute!M:M,data_brute!J:J,"&lt;="&amp;AK5746),NA())</f>
        <v>27.783750000000012</v>
      </c>
      <c r="AM5746" s="46">
        <f t="shared" ca="1" si="1183"/>
        <v>57400</v>
      </c>
      <c r="AN5746" s="46" t="b">
        <f t="shared" si="1184"/>
        <v>0</v>
      </c>
      <c r="AO5746" s="50" t="b">
        <f t="shared" si="1185"/>
        <v>0</v>
      </c>
    </row>
    <row r="5747" spans="21:41" x14ac:dyDescent="0.2">
      <c r="U5747" s="46">
        <f t="shared" si="1173"/>
        <v>57402</v>
      </c>
      <c r="V5747" s="46">
        <f t="shared" si="1174"/>
        <v>57411</v>
      </c>
      <c r="W5747" s="33" t="e">
        <f>IFERROR(AVERAGEIFS(data_brute!M:M,data_brute!J:J,"&lt;="&amp;V5747,data_brute!J:J,"&gt;="&amp;U5747),NA())</f>
        <v>#N/A</v>
      </c>
      <c r="X5747" s="46" t="e">
        <f t="shared" si="1175"/>
        <v>#N/A</v>
      </c>
      <c r="Y5747" s="2" t="b">
        <f t="shared" si="1176"/>
        <v>0</v>
      </c>
      <c r="Z5747" s="2" t="b">
        <f t="shared" si="1177"/>
        <v>0</v>
      </c>
      <c r="AE5747" s="46">
        <f t="shared" si="1178"/>
        <v>57402</v>
      </c>
      <c r="AF5747" s="46">
        <f t="shared" si="1179"/>
        <v>57411</v>
      </c>
      <c r="AG5747" s="33" t="e">
        <f>IFERROR(AVERAGEIFS(data_brute!M:M,data_brute!J:J,"&gt;="&amp;AE5747,data_brute!J:J,"&lt;="&amp;AF5747),NA())</f>
        <v>#N/A</v>
      </c>
      <c r="AH5747" s="46" t="e">
        <f t="shared" si="1180"/>
        <v>#N/A</v>
      </c>
      <c r="AJ5747" s="46">
        <f t="shared" si="1181"/>
        <v>57402</v>
      </c>
      <c r="AK5747" s="46">
        <f t="shared" si="1182"/>
        <v>57411</v>
      </c>
      <c r="AL5747" s="33">
        <f ca="1">IFERROR(AVERAGEIFS(data_brute!M:M,data_brute!J:J,"&lt;="&amp;AK5747),NA())</f>
        <v>27.783750000000012</v>
      </c>
      <c r="AM5747" s="46">
        <f t="shared" ca="1" si="1183"/>
        <v>57410</v>
      </c>
      <c r="AN5747" s="46" t="b">
        <f t="shared" si="1184"/>
        <v>0</v>
      </c>
      <c r="AO5747" s="50" t="b">
        <f t="shared" si="1185"/>
        <v>0</v>
      </c>
    </row>
    <row r="5748" spans="21:41" x14ac:dyDescent="0.2">
      <c r="U5748" s="46">
        <f t="shared" si="1173"/>
        <v>57412</v>
      </c>
      <c r="V5748" s="46">
        <f t="shared" si="1174"/>
        <v>57421</v>
      </c>
      <c r="W5748" s="33" t="e">
        <f>IFERROR(AVERAGEIFS(data_brute!M:M,data_brute!J:J,"&lt;="&amp;V5748,data_brute!J:J,"&gt;="&amp;U5748),NA())</f>
        <v>#N/A</v>
      </c>
      <c r="X5748" s="46" t="e">
        <f t="shared" si="1175"/>
        <v>#N/A</v>
      </c>
      <c r="Y5748" s="2" t="b">
        <f t="shared" si="1176"/>
        <v>0</v>
      </c>
      <c r="Z5748" s="2" t="b">
        <f t="shared" si="1177"/>
        <v>0</v>
      </c>
      <c r="AE5748" s="46">
        <f t="shared" si="1178"/>
        <v>57412</v>
      </c>
      <c r="AF5748" s="46">
        <f t="shared" si="1179"/>
        <v>57421</v>
      </c>
      <c r="AG5748" s="33" t="e">
        <f>IFERROR(AVERAGEIFS(data_brute!M:M,data_brute!J:J,"&gt;="&amp;AE5748,data_brute!J:J,"&lt;="&amp;AF5748),NA())</f>
        <v>#N/A</v>
      </c>
      <c r="AH5748" s="46" t="e">
        <f t="shared" si="1180"/>
        <v>#N/A</v>
      </c>
      <c r="AJ5748" s="46">
        <f t="shared" si="1181"/>
        <v>57412</v>
      </c>
      <c r="AK5748" s="46">
        <f t="shared" si="1182"/>
        <v>57421</v>
      </c>
      <c r="AL5748" s="33">
        <f ca="1">IFERROR(AVERAGEIFS(data_brute!M:M,data_brute!J:J,"&lt;="&amp;AK5748),NA())</f>
        <v>27.783750000000012</v>
      </c>
      <c r="AM5748" s="46">
        <f t="shared" ca="1" si="1183"/>
        <v>57420</v>
      </c>
      <c r="AN5748" s="46" t="b">
        <f t="shared" si="1184"/>
        <v>0</v>
      </c>
      <c r="AO5748" s="50" t="b">
        <f t="shared" si="1185"/>
        <v>0</v>
      </c>
    </row>
    <row r="5749" spans="21:41" x14ac:dyDescent="0.2">
      <c r="U5749" s="46">
        <f t="shared" si="1173"/>
        <v>57422</v>
      </c>
      <c r="V5749" s="46">
        <f t="shared" si="1174"/>
        <v>57431</v>
      </c>
      <c r="W5749" s="33" t="e">
        <f>IFERROR(AVERAGEIFS(data_brute!M:M,data_brute!J:J,"&lt;="&amp;V5749,data_brute!J:J,"&gt;="&amp;U5749),NA())</f>
        <v>#N/A</v>
      </c>
      <c r="X5749" s="46" t="e">
        <f t="shared" si="1175"/>
        <v>#N/A</v>
      </c>
      <c r="Y5749" s="2" t="b">
        <f t="shared" si="1176"/>
        <v>0</v>
      </c>
      <c r="Z5749" s="2" t="b">
        <f t="shared" si="1177"/>
        <v>0</v>
      </c>
      <c r="AE5749" s="46">
        <f t="shared" si="1178"/>
        <v>57422</v>
      </c>
      <c r="AF5749" s="46">
        <f t="shared" si="1179"/>
        <v>57431</v>
      </c>
      <c r="AG5749" s="33" t="e">
        <f>IFERROR(AVERAGEIFS(data_brute!M:M,data_brute!J:J,"&gt;="&amp;AE5749,data_brute!J:J,"&lt;="&amp;AF5749),NA())</f>
        <v>#N/A</v>
      </c>
      <c r="AH5749" s="46" t="e">
        <f t="shared" si="1180"/>
        <v>#N/A</v>
      </c>
      <c r="AJ5749" s="46">
        <f t="shared" si="1181"/>
        <v>57422</v>
      </c>
      <c r="AK5749" s="46">
        <f t="shared" si="1182"/>
        <v>57431</v>
      </c>
      <c r="AL5749" s="33">
        <f ca="1">IFERROR(AVERAGEIFS(data_brute!M:M,data_brute!J:J,"&lt;="&amp;AK5749),NA())</f>
        <v>27.783750000000012</v>
      </c>
      <c r="AM5749" s="46">
        <f t="shared" ca="1" si="1183"/>
        <v>57430</v>
      </c>
      <c r="AN5749" s="46" t="b">
        <f t="shared" si="1184"/>
        <v>0</v>
      </c>
      <c r="AO5749" s="50" t="b">
        <f t="shared" si="1185"/>
        <v>0</v>
      </c>
    </row>
    <row r="5750" spans="21:41" x14ac:dyDescent="0.2">
      <c r="U5750" s="46">
        <f t="shared" si="1173"/>
        <v>57432</v>
      </c>
      <c r="V5750" s="46">
        <f t="shared" si="1174"/>
        <v>57441</v>
      </c>
      <c r="W5750" s="33" t="e">
        <f>IFERROR(AVERAGEIFS(data_brute!M:M,data_brute!J:J,"&lt;="&amp;V5750,data_brute!J:J,"&gt;="&amp;U5750),NA())</f>
        <v>#N/A</v>
      </c>
      <c r="X5750" s="46" t="e">
        <f t="shared" si="1175"/>
        <v>#N/A</v>
      </c>
      <c r="Y5750" s="2" t="b">
        <f t="shared" si="1176"/>
        <v>0</v>
      </c>
      <c r="Z5750" s="2" t="b">
        <f t="shared" si="1177"/>
        <v>0</v>
      </c>
      <c r="AE5750" s="46">
        <f t="shared" si="1178"/>
        <v>57432</v>
      </c>
      <c r="AF5750" s="46">
        <f t="shared" si="1179"/>
        <v>57441</v>
      </c>
      <c r="AG5750" s="33" t="e">
        <f>IFERROR(AVERAGEIFS(data_brute!M:M,data_brute!J:J,"&gt;="&amp;AE5750,data_brute!J:J,"&lt;="&amp;AF5750),NA())</f>
        <v>#N/A</v>
      </c>
      <c r="AH5750" s="46" t="e">
        <f t="shared" si="1180"/>
        <v>#N/A</v>
      </c>
      <c r="AJ5750" s="46">
        <f t="shared" si="1181"/>
        <v>57432</v>
      </c>
      <c r="AK5750" s="46">
        <f t="shared" si="1182"/>
        <v>57441</v>
      </c>
      <c r="AL5750" s="33">
        <f ca="1">IFERROR(AVERAGEIFS(data_brute!M:M,data_brute!J:J,"&lt;="&amp;AK5750),NA())</f>
        <v>27.783750000000012</v>
      </c>
      <c r="AM5750" s="46">
        <f t="shared" ca="1" si="1183"/>
        <v>57440</v>
      </c>
      <c r="AN5750" s="46" t="b">
        <f t="shared" si="1184"/>
        <v>0</v>
      </c>
      <c r="AO5750" s="50" t="b">
        <f t="shared" si="1185"/>
        <v>0</v>
      </c>
    </row>
    <row r="5751" spans="21:41" x14ac:dyDescent="0.2">
      <c r="U5751" s="46">
        <f t="shared" si="1173"/>
        <v>57442</v>
      </c>
      <c r="V5751" s="46">
        <f t="shared" si="1174"/>
        <v>57451</v>
      </c>
      <c r="W5751" s="33" t="e">
        <f>IFERROR(AVERAGEIFS(data_brute!M:M,data_brute!J:J,"&lt;="&amp;V5751,data_brute!J:J,"&gt;="&amp;U5751),NA())</f>
        <v>#N/A</v>
      </c>
      <c r="X5751" s="46" t="e">
        <f t="shared" si="1175"/>
        <v>#N/A</v>
      </c>
      <c r="Y5751" s="2" t="b">
        <f t="shared" si="1176"/>
        <v>0</v>
      </c>
      <c r="Z5751" s="2" t="b">
        <f t="shared" si="1177"/>
        <v>0</v>
      </c>
      <c r="AE5751" s="46">
        <f t="shared" si="1178"/>
        <v>57442</v>
      </c>
      <c r="AF5751" s="46">
        <f t="shared" si="1179"/>
        <v>57451</v>
      </c>
      <c r="AG5751" s="33" t="e">
        <f>IFERROR(AVERAGEIFS(data_brute!M:M,data_brute!J:J,"&gt;="&amp;AE5751,data_brute!J:J,"&lt;="&amp;AF5751),NA())</f>
        <v>#N/A</v>
      </c>
      <c r="AH5751" s="46" t="e">
        <f t="shared" si="1180"/>
        <v>#N/A</v>
      </c>
      <c r="AJ5751" s="46">
        <f t="shared" si="1181"/>
        <v>57442</v>
      </c>
      <c r="AK5751" s="46">
        <f t="shared" si="1182"/>
        <v>57451</v>
      </c>
      <c r="AL5751" s="33">
        <f ca="1">IFERROR(AVERAGEIFS(data_brute!M:M,data_brute!J:J,"&lt;="&amp;AK5751),NA())</f>
        <v>27.783750000000012</v>
      </c>
      <c r="AM5751" s="46">
        <f t="shared" ca="1" si="1183"/>
        <v>57450</v>
      </c>
      <c r="AN5751" s="46" t="b">
        <f t="shared" si="1184"/>
        <v>0</v>
      </c>
      <c r="AO5751" s="50" t="b">
        <f t="shared" si="1185"/>
        <v>0</v>
      </c>
    </row>
    <row r="5752" spans="21:41" x14ac:dyDescent="0.2">
      <c r="U5752" s="46">
        <f t="shared" si="1173"/>
        <v>57452</v>
      </c>
      <c r="V5752" s="46">
        <f t="shared" si="1174"/>
        <v>57461</v>
      </c>
      <c r="W5752" s="33" t="e">
        <f>IFERROR(AVERAGEIFS(data_brute!M:M,data_brute!J:J,"&lt;="&amp;V5752,data_brute!J:J,"&gt;="&amp;U5752),NA())</f>
        <v>#N/A</v>
      </c>
      <c r="X5752" s="46" t="e">
        <f t="shared" si="1175"/>
        <v>#N/A</v>
      </c>
      <c r="Y5752" s="2" t="b">
        <f t="shared" si="1176"/>
        <v>0</v>
      </c>
      <c r="Z5752" s="2" t="b">
        <f t="shared" si="1177"/>
        <v>0</v>
      </c>
      <c r="AE5752" s="46">
        <f t="shared" si="1178"/>
        <v>57452</v>
      </c>
      <c r="AF5752" s="46">
        <f t="shared" si="1179"/>
        <v>57461</v>
      </c>
      <c r="AG5752" s="33" t="e">
        <f>IFERROR(AVERAGEIFS(data_brute!M:M,data_brute!J:J,"&gt;="&amp;AE5752,data_brute!J:J,"&lt;="&amp;AF5752),NA())</f>
        <v>#N/A</v>
      </c>
      <c r="AH5752" s="46" t="e">
        <f t="shared" si="1180"/>
        <v>#N/A</v>
      </c>
      <c r="AJ5752" s="46">
        <f t="shared" si="1181"/>
        <v>57452</v>
      </c>
      <c r="AK5752" s="46">
        <f t="shared" si="1182"/>
        <v>57461</v>
      </c>
      <c r="AL5752" s="33">
        <f ca="1">IFERROR(AVERAGEIFS(data_brute!M:M,data_brute!J:J,"&lt;="&amp;AK5752),NA())</f>
        <v>27.783750000000012</v>
      </c>
      <c r="AM5752" s="46">
        <f t="shared" ca="1" si="1183"/>
        <v>57460</v>
      </c>
      <c r="AN5752" s="46" t="b">
        <f t="shared" si="1184"/>
        <v>0</v>
      </c>
      <c r="AO5752" s="50" t="b">
        <f t="shared" si="1185"/>
        <v>0</v>
      </c>
    </row>
    <row r="5753" spans="21:41" x14ac:dyDescent="0.2">
      <c r="U5753" s="46">
        <f t="shared" si="1173"/>
        <v>57462</v>
      </c>
      <c r="V5753" s="46">
        <f t="shared" si="1174"/>
        <v>57471</v>
      </c>
      <c r="W5753" s="33" t="e">
        <f>IFERROR(AVERAGEIFS(data_brute!M:M,data_brute!J:J,"&lt;="&amp;V5753,data_brute!J:J,"&gt;="&amp;U5753),NA())</f>
        <v>#N/A</v>
      </c>
      <c r="X5753" s="46" t="e">
        <f t="shared" si="1175"/>
        <v>#N/A</v>
      </c>
      <c r="Y5753" s="2" t="b">
        <f t="shared" si="1176"/>
        <v>0</v>
      </c>
      <c r="Z5753" s="2" t="b">
        <f t="shared" si="1177"/>
        <v>0</v>
      </c>
      <c r="AE5753" s="46">
        <f t="shared" si="1178"/>
        <v>57462</v>
      </c>
      <c r="AF5753" s="46">
        <f t="shared" si="1179"/>
        <v>57471</v>
      </c>
      <c r="AG5753" s="33" t="e">
        <f>IFERROR(AVERAGEIFS(data_brute!M:M,data_brute!J:J,"&gt;="&amp;AE5753,data_brute!J:J,"&lt;="&amp;AF5753),NA())</f>
        <v>#N/A</v>
      </c>
      <c r="AH5753" s="46" t="e">
        <f t="shared" si="1180"/>
        <v>#N/A</v>
      </c>
      <c r="AJ5753" s="46">
        <f t="shared" si="1181"/>
        <v>57462</v>
      </c>
      <c r="AK5753" s="46">
        <f t="shared" si="1182"/>
        <v>57471</v>
      </c>
      <c r="AL5753" s="33">
        <f ca="1">IFERROR(AVERAGEIFS(data_brute!M:M,data_brute!J:J,"&lt;="&amp;AK5753),NA())</f>
        <v>27.783750000000012</v>
      </c>
      <c r="AM5753" s="46">
        <f t="shared" ca="1" si="1183"/>
        <v>57470</v>
      </c>
      <c r="AN5753" s="46" t="b">
        <f t="shared" si="1184"/>
        <v>0</v>
      </c>
      <c r="AO5753" s="50" t="b">
        <f t="shared" si="1185"/>
        <v>0</v>
      </c>
    </row>
    <row r="5754" spans="21:41" x14ac:dyDescent="0.2">
      <c r="U5754" s="46">
        <f t="shared" si="1173"/>
        <v>57472</v>
      </c>
      <c r="V5754" s="46">
        <f t="shared" si="1174"/>
        <v>57481</v>
      </c>
      <c r="W5754" s="33" t="e">
        <f>IFERROR(AVERAGEIFS(data_brute!M:M,data_brute!J:J,"&lt;="&amp;V5754,data_brute!J:J,"&gt;="&amp;U5754),NA())</f>
        <v>#N/A</v>
      </c>
      <c r="X5754" s="46" t="e">
        <f t="shared" si="1175"/>
        <v>#N/A</v>
      </c>
      <c r="Y5754" s="2" t="b">
        <f t="shared" si="1176"/>
        <v>0</v>
      </c>
      <c r="Z5754" s="2" t="b">
        <f t="shared" si="1177"/>
        <v>0</v>
      </c>
      <c r="AE5754" s="46">
        <f t="shared" si="1178"/>
        <v>57472</v>
      </c>
      <c r="AF5754" s="46">
        <f t="shared" si="1179"/>
        <v>57481</v>
      </c>
      <c r="AG5754" s="33" t="e">
        <f>IFERROR(AVERAGEIFS(data_brute!M:M,data_brute!J:J,"&gt;="&amp;AE5754,data_brute!J:J,"&lt;="&amp;AF5754),NA())</f>
        <v>#N/A</v>
      </c>
      <c r="AH5754" s="46" t="e">
        <f t="shared" si="1180"/>
        <v>#N/A</v>
      </c>
      <c r="AJ5754" s="46">
        <f t="shared" si="1181"/>
        <v>57472</v>
      </c>
      <c r="AK5754" s="46">
        <f t="shared" si="1182"/>
        <v>57481</v>
      </c>
      <c r="AL5754" s="33">
        <f ca="1">IFERROR(AVERAGEIFS(data_brute!M:M,data_brute!J:J,"&lt;="&amp;AK5754),NA())</f>
        <v>27.783750000000012</v>
      </c>
      <c r="AM5754" s="46">
        <f t="shared" ca="1" si="1183"/>
        <v>57480</v>
      </c>
      <c r="AN5754" s="46" t="b">
        <f t="shared" si="1184"/>
        <v>0</v>
      </c>
      <c r="AO5754" s="50" t="b">
        <f t="shared" si="1185"/>
        <v>0</v>
      </c>
    </row>
    <row r="5755" spans="21:41" x14ac:dyDescent="0.2">
      <c r="U5755" s="46">
        <f t="shared" si="1173"/>
        <v>57482</v>
      </c>
      <c r="V5755" s="46">
        <f t="shared" si="1174"/>
        <v>57491</v>
      </c>
      <c r="W5755" s="33" t="e">
        <f>IFERROR(AVERAGEIFS(data_brute!M:M,data_brute!J:J,"&lt;="&amp;V5755,data_brute!J:J,"&gt;="&amp;U5755),NA())</f>
        <v>#N/A</v>
      </c>
      <c r="X5755" s="46" t="e">
        <f t="shared" si="1175"/>
        <v>#N/A</v>
      </c>
      <c r="Y5755" s="2" t="b">
        <f t="shared" si="1176"/>
        <v>0</v>
      </c>
      <c r="Z5755" s="2" t="b">
        <f t="shared" si="1177"/>
        <v>0</v>
      </c>
      <c r="AE5755" s="46">
        <f t="shared" si="1178"/>
        <v>57482</v>
      </c>
      <c r="AF5755" s="46">
        <f t="shared" si="1179"/>
        <v>57491</v>
      </c>
      <c r="AG5755" s="33" t="e">
        <f>IFERROR(AVERAGEIFS(data_brute!M:M,data_brute!J:J,"&gt;="&amp;AE5755,data_brute!J:J,"&lt;="&amp;AF5755),NA())</f>
        <v>#N/A</v>
      </c>
      <c r="AH5755" s="46" t="e">
        <f t="shared" si="1180"/>
        <v>#N/A</v>
      </c>
      <c r="AJ5755" s="46">
        <f t="shared" si="1181"/>
        <v>57482</v>
      </c>
      <c r="AK5755" s="46">
        <f t="shared" si="1182"/>
        <v>57491</v>
      </c>
      <c r="AL5755" s="33">
        <f ca="1">IFERROR(AVERAGEIFS(data_brute!M:M,data_brute!J:J,"&lt;="&amp;AK5755),NA())</f>
        <v>27.783750000000012</v>
      </c>
      <c r="AM5755" s="46">
        <f t="shared" ca="1" si="1183"/>
        <v>57490</v>
      </c>
      <c r="AN5755" s="46" t="b">
        <f t="shared" si="1184"/>
        <v>0</v>
      </c>
      <c r="AO5755" s="50" t="b">
        <f t="shared" si="1185"/>
        <v>0</v>
      </c>
    </row>
    <row r="5756" spans="21:41" x14ac:dyDescent="0.2">
      <c r="U5756" s="46">
        <f t="shared" si="1173"/>
        <v>57492</v>
      </c>
      <c r="V5756" s="46">
        <f t="shared" si="1174"/>
        <v>57501</v>
      </c>
      <c r="W5756" s="33" t="e">
        <f>IFERROR(AVERAGEIFS(data_brute!M:M,data_brute!J:J,"&lt;="&amp;V5756,data_brute!J:J,"&gt;="&amp;U5756),NA())</f>
        <v>#N/A</v>
      </c>
      <c r="X5756" s="46" t="e">
        <f t="shared" si="1175"/>
        <v>#N/A</v>
      </c>
      <c r="Y5756" s="2" t="b">
        <f t="shared" si="1176"/>
        <v>0</v>
      </c>
      <c r="Z5756" s="2" t="b">
        <f t="shared" si="1177"/>
        <v>0</v>
      </c>
      <c r="AE5756" s="46">
        <f t="shared" si="1178"/>
        <v>57492</v>
      </c>
      <c r="AF5756" s="46">
        <f t="shared" si="1179"/>
        <v>57501</v>
      </c>
      <c r="AG5756" s="33" t="e">
        <f>IFERROR(AVERAGEIFS(data_brute!M:M,data_brute!J:J,"&gt;="&amp;AE5756,data_brute!J:J,"&lt;="&amp;AF5756),NA())</f>
        <v>#N/A</v>
      </c>
      <c r="AH5756" s="46" t="e">
        <f t="shared" si="1180"/>
        <v>#N/A</v>
      </c>
      <c r="AJ5756" s="46">
        <f t="shared" si="1181"/>
        <v>57492</v>
      </c>
      <c r="AK5756" s="46">
        <f t="shared" si="1182"/>
        <v>57501</v>
      </c>
      <c r="AL5756" s="33">
        <f ca="1">IFERROR(AVERAGEIFS(data_brute!M:M,data_brute!J:J,"&lt;="&amp;AK5756),NA())</f>
        <v>27.783750000000012</v>
      </c>
      <c r="AM5756" s="46">
        <f t="shared" ca="1" si="1183"/>
        <v>57500</v>
      </c>
      <c r="AN5756" s="46" t="b">
        <f t="shared" si="1184"/>
        <v>0</v>
      </c>
      <c r="AO5756" s="50" t="b">
        <f t="shared" si="1185"/>
        <v>0</v>
      </c>
    </row>
    <row r="5757" spans="21:41" x14ac:dyDescent="0.2">
      <c r="U5757" s="46">
        <f t="shared" si="1173"/>
        <v>57502</v>
      </c>
      <c r="V5757" s="46">
        <f t="shared" si="1174"/>
        <v>57511</v>
      </c>
      <c r="W5757" s="33" t="e">
        <f>IFERROR(AVERAGEIFS(data_brute!M:M,data_brute!J:J,"&lt;="&amp;V5757,data_brute!J:J,"&gt;="&amp;U5757),NA())</f>
        <v>#N/A</v>
      </c>
      <c r="X5757" s="46" t="e">
        <f t="shared" si="1175"/>
        <v>#N/A</v>
      </c>
      <c r="Y5757" s="2" t="b">
        <f t="shared" si="1176"/>
        <v>0</v>
      </c>
      <c r="Z5757" s="2" t="b">
        <f t="shared" si="1177"/>
        <v>0</v>
      </c>
      <c r="AE5757" s="46">
        <f t="shared" si="1178"/>
        <v>57502</v>
      </c>
      <c r="AF5757" s="46">
        <f t="shared" si="1179"/>
        <v>57511</v>
      </c>
      <c r="AG5757" s="33" t="e">
        <f>IFERROR(AVERAGEIFS(data_brute!M:M,data_brute!J:J,"&gt;="&amp;AE5757,data_brute!J:J,"&lt;="&amp;AF5757),NA())</f>
        <v>#N/A</v>
      </c>
      <c r="AH5757" s="46" t="e">
        <f t="shared" si="1180"/>
        <v>#N/A</v>
      </c>
      <c r="AJ5757" s="46">
        <f t="shared" si="1181"/>
        <v>57502</v>
      </c>
      <c r="AK5757" s="46">
        <f t="shared" si="1182"/>
        <v>57511</v>
      </c>
      <c r="AL5757" s="33">
        <f ca="1">IFERROR(AVERAGEIFS(data_brute!M:M,data_brute!J:J,"&lt;="&amp;AK5757),NA())</f>
        <v>27.783750000000012</v>
      </c>
      <c r="AM5757" s="46">
        <f t="shared" ca="1" si="1183"/>
        <v>57510</v>
      </c>
      <c r="AN5757" s="46" t="b">
        <f t="shared" si="1184"/>
        <v>0</v>
      </c>
      <c r="AO5757" s="50" t="b">
        <f t="shared" si="1185"/>
        <v>0</v>
      </c>
    </row>
    <row r="5758" spans="21:41" x14ac:dyDescent="0.2">
      <c r="U5758" s="46">
        <f t="shared" si="1173"/>
        <v>57512</v>
      </c>
      <c r="V5758" s="46">
        <f t="shared" si="1174"/>
        <v>57521</v>
      </c>
      <c r="W5758" s="33" t="e">
        <f>IFERROR(AVERAGEIFS(data_brute!M:M,data_brute!J:J,"&lt;="&amp;V5758,data_brute!J:J,"&gt;="&amp;U5758),NA())</f>
        <v>#N/A</v>
      </c>
      <c r="X5758" s="46" t="e">
        <f t="shared" si="1175"/>
        <v>#N/A</v>
      </c>
      <c r="Y5758" s="2" t="b">
        <f t="shared" si="1176"/>
        <v>0</v>
      </c>
      <c r="Z5758" s="2" t="b">
        <f t="shared" si="1177"/>
        <v>0</v>
      </c>
      <c r="AE5758" s="46">
        <f t="shared" si="1178"/>
        <v>57512</v>
      </c>
      <c r="AF5758" s="46">
        <f t="shared" si="1179"/>
        <v>57521</v>
      </c>
      <c r="AG5758" s="33" t="e">
        <f>IFERROR(AVERAGEIFS(data_brute!M:M,data_brute!J:J,"&gt;="&amp;AE5758,data_brute!J:J,"&lt;="&amp;AF5758),NA())</f>
        <v>#N/A</v>
      </c>
      <c r="AH5758" s="46" t="e">
        <f t="shared" si="1180"/>
        <v>#N/A</v>
      </c>
      <c r="AJ5758" s="46">
        <f t="shared" si="1181"/>
        <v>57512</v>
      </c>
      <c r="AK5758" s="46">
        <f t="shared" si="1182"/>
        <v>57521</v>
      </c>
      <c r="AL5758" s="33">
        <f ca="1">IFERROR(AVERAGEIFS(data_brute!M:M,data_brute!J:J,"&lt;="&amp;AK5758),NA())</f>
        <v>27.783750000000012</v>
      </c>
      <c r="AM5758" s="46">
        <f t="shared" ca="1" si="1183"/>
        <v>57520</v>
      </c>
      <c r="AN5758" s="46" t="b">
        <f t="shared" si="1184"/>
        <v>0</v>
      </c>
      <c r="AO5758" s="50" t="b">
        <f t="shared" si="1185"/>
        <v>0</v>
      </c>
    </row>
    <row r="5759" spans="21:41" x14ac:dyDescent="0.2">
      <c r="U5759" s="46">
        <f t="shared" si="1173"/>
        <v>57522</v>
      </c>
      <c r="V5759" s="46">
        <f t="shared" si="1174"/>
        <v>57531</v>
      </c>
      <c r="W5759" s="33" t="e">
        <f>IFERROR(AVERAGEIFS(data_brute!M:M,data_brute!J:J,"&lt;="&amp;V5759,data_brute!J:J,"&gt;="&amp;U5759),NA())</f>
        <v>#N/A</v>
      </c>
      <c r="X5759" s="46" t="e">
        <f t="shared" si="1175"/>
        <v>#N/A</v>
      </c>
      <c r="Y5759" s="2" t="b">
        <f t="shared" si="1176"/>
        <v>0</v>
      </c>
      <c r="Z5759" s="2" t="b">
        <f t="shared" si="1177"/>
        <v>0</v>
      </c>
      <c r="AE5759" s="46">
        <f t="shared" si="1178"/>
        <v>57522</v>
      </c>
      <c r="AF5759" s="46">
        <f t="shared" si="1179"/>
        <v>57531</v>
      </c>
      <c r="AG5759" s="33" t="e">
        <f>IFERROR(AVERAGEIFS(data_brute!M:M,data_brute!J:J,"&gt;="&amp;AE5759,data_brute!J:J,"&lt;="&amp;AF5759),NA())</f>
        <v>#N/A</v>
      </c>
      <c r="AH5759" s="46" t="e">
        <f t="shared" si="1180"/>
        <v>#N/A</v>
      </c>
      <c r="AJ5759" s="46">
        <f t="shared" si="1181"/>
        <v>57522</v>
      </c>
      <c r="AK5759" s="46">
        <f t="shared" si="1182"/>
        <v>57531</v>
      </c>
      <c r="AL5759" s="33">
        <f ca="1">IFERROR(AVERAGEIFS(data_brute!M:M,data_brute!J:J,"&lt;="&amp;AK5759),NA())</f>
        <v>27.783750000000012</v>
      </c>
      <c r="AM5759" s="46">
        <f t="shared" ca="1" si="1183"/>
        <v>57530</v>
      </c>
      <c r="AN5759" s="46" t="b">
        <f t="shared" si="1184"/>
        <v>0</v>
      </c>
      <c r="AO5759" s="50" t="b">
        <f t="shared" si="1185"/>
        <v>0</v>
      </c>
    </row>
    <row r="5760" spans="21:41" x14ac:dyDescent="0.2">
      <c r="U5760" s="46">
        <f t="shared" si="1173"/>
        <v>57532</v>
      </c>
      <c r="V5760" s="46">
        <f t="shared" si="1174"/>
        <v>57541</v>
      </c>
      <c r="W5760" s="33" t="e">
        <f>IFERROR(AVERAGEIFS(data_brute!M:M,data_brute!J:J,"&lt;="&amp;V5760,data_brute!J:J,"&gt;="&amp;U5760),NA())</f>
        <v>#N/A</v>
      </c>
      <c r="X5760" s="46" t="e">
        <f t="shared" si="1175"/>
        <v>#N/A</v>
      </c>
      <c r="Y5760" s="2" t="b">
        <f t="shared" si="1176"/>
        <v>0</v>
      </c>
      <c r="Z5760" s="2" t="b">
        <f t="shared" si="1177"/>
        <v>0</v>
      </c>
      <c r="AE5760" s="46">
        <f t="shared" si="1178"/>
        <v>57532</v>
      </c>
      <c r="AF5760" s="46">
        <f t="shared" si="1179"/>
        <v>57541</v>
      </c>
      <c r="AG5760" s="33" t="e">
        <f>IFERROR(AVERAGEIFS(data_brute!M:M,data_brute!J:J,"&gt;="&amp;AE5760,data_brute!J:J,"&lt;="&amp;AF5760),NA())</f>
        <v>#N/A</v>
      </c>
      <c r="AH5760" s="46" t="e">
        <f t="shared" si="1180"/>
        <v>#N/A</v>
      </c>
      <c r="AJ5760" s="46">
        <f t="shared" si="1181"/>
        <v>57532</v>
      </c>
      <c r="AK5760" s="46">
        <f t="shared" si="1182"/>
        <v>57541</v>
      </c>
      <c r="AL5760" s="33">
        <f ca="1">IFERROR(AVERAGEIFS(data_brute!M:M,data_brute!J:J,"&lt;="&amp;AK5760),NA())</f>
        <v>27.783750000000012</v>
      </c>
      <c r="AM5760" s="46">
        <f t="shared" ca="1" si="1183"/>
        <v>57540</v>
      </c>
      <c r="AN5760" s="46" t="b">
        <f t="shared" si="1184"/>
        <v>0</v>
      </c>
      <c r="AO5760" s="50" t="b">
        <f t="shared" si="1185"/>
        <v>0</v>
      </c>
    </row>
    <row r="5761" spans="21:41" x14ac:dyDescent="0.2">
      <c r="U5761" s="46">
        <f t="shared" si="1173"/>
        <v>57542</v>
      </c>
      <c r="V5761" s="46">
        <f t="shared" si="1174"/>
        <v>57551</v>
      </c>
      <c r="W5761" s="33" t="e">
        <f>IFERROR(AVERAGEIFS(data_brute!M:M,data_brute!J:J,"&lt;="&amp;V5761,data_brute!J:J,"&gt;="&amp;U5761),NA())</f>
        <v>#N/A</v>
      </c>
      <c r="X5761" s="46" t="e">
        <f t="shared" si="1175"/>
        <v>#N/A</v>
      </c>
      <c r="Y5761" s="2" t="b">
        <f t="shared" si="1176"/>
        <v>0</v>
      </c>
      <c r="Z5761" s="2" t="b">
        <f t="shared" si="1177"/>
        <v>0</v>
      </c>
      <c r="AE5761" s="46">
        <f t="shared" si="1178"/>
        <v>57542</v>
      </c>
      <c r="AF5761" s="46">
        <f t="shared" si="1179"/>
        <v>57551</v>
      </c>
      <c r="AG5761" s="33" t="e">
        <f>IFERROR(AVERAGEIFS(data_brute!M:M,data_brute!J:J,"&gt;="&amp;AE5761,data_brute!J:J,"&lt;="&amp;AF5761),NA())</f>
        <v>#N/A</v>
      </c>
      <c r="AH5761" s="46" t="e">
        <f t="shared" si="1180"/>
        <v>#N/A</v>
      </c>
      <c r="AJ5761" s="46">
        <f t="shared" si="1181"/>
        <v>57542</v>
      </c>
      <c r="AK5761" s="46">
        <f t="shared" si="1182"/>
        <v>57551</v>
      </c>
      <c r="AL5761" s="33">
        <f ca="1">IFERROR(AVERAGEIFS(data_brute!M:M,data_brute!J:J,"&lt;="&amp;AK5761),NA())</f>
        <v>27.783750000000012</v>
      </c>
      <c r="AM5761" s="46">
        <f t="shared" ca="1" si="1183"/>
        <v>57550</v>
      </c>
      <c r="AN5761" s="46" t="b">
        <f t="shared" si="1184"/>
        <v>0</v>
      </c>
      <c r="AO5761" s="50" t="b">
        <f t="shared" si="1185"/>
        <v>0</v>
      </c>
    </row>
    <row r="5762" spans="21:41" x14ac:dyDescent="0.2">
      <c r="U5762" s="46">
        <f t="shared" si="1173"/>
        <v>57552</v>
      </c>
      <c r="V5762" s="46">
        <f t="shared" si="1174"/>
        <v>57561</v>
      </c>
      <c r="W5762" s="33" t="e">
        <f>IFERROR(AVERAGEIFS(data_brute!M:M,data_brute!J:J,"&lt;="&amp;V5762,data_brute!J:J,"&gt;="&amp;U5762),NA())</f>
        <v>#N/A</v>
      </c>
      <c r="X5762" s="46" t="e">
        <f t="shared" si="1175"/>
        <v>#N/A</v>
      </c>
      <c r="Y5762" s="2" t="b">
        <f t="shared" si="1176"/>
        <v>0</v>
      </c>
      <c r="Z5762" s="2" t="b">
        <f t="shared" si="1177"/>
        <v>0</v>
      </c>
      <c r="AE5762" s="46">
        <f t="shared" si="1178"/>
        <v>57552</v>
      </c>
      <c r="AF5762" s="46">
        <f t="shared" si="1179"/>
        <v>57561</v>
      </c>
      <c r="AG5762" s="33" t="e">
        <f>IFERROR(AVERAGEIFS(data_brute!M:M,data_brute!J:J,"&gt;="&amp;AE5762,data_brute!J:J,"&lt;="&amp;AF5762),NA())</f>
        <v>#N/A</v>
      </c>
      <c r="AH5762" s="46" t="e">
        <f t="shared" si="1180"/>
        <v>#N/A</v>
      </c>
      <c r="AJ5762" s="46">
        <f t="shared" si="1181"/>
        <v>57552</v>
      </c>
      <c r="AK5762" s="46">
        <f t="shared" si="1182"/>
        <v>57561</v>
      </c>
      <c r="AL5762" s="33">
        <f ca="1">IFERROR(AVERAGEIFS(data_brute!M:M,data_brute!J:J,"&lt;="&amp;AK5762),NA())</f>
        <v>27.783750000000012</v>
      </c>
      <c r="AM5762" s="46">
        <f t="shared" ca="1" si="1183"/>
        <v>57560</v>
      </c>
      <c r="AN5762" s="46" t="b">
        <f t="shared" si="1184"/>
        <v>0</v>
      </c>
      <c r="AO5762" s="50" t="b">
        <f t="shared" si="1185"/>
        <v>0</v>
      </c>
    </row>
    <row r="5763" spans="21:41" x14ac:dyDescent="0.2">
      <c r="U5763" s="46">
        <f t="shared" si="1173"/>
        <v>57562</v>
      </c>
      <c r="V5763" s="46">
        <f t="shared" si="1174"/>
        <v>57571</v>
      </c>
      <c r="W5763" s="33" t="e">
        <f>IFERROR(AVERAGEIFS(data_brute!M:M,data_brute!J:J,"&lt;="&amp;V5763,data_brute!J:J,"&gt;="&amp;U5763),NA())</f>
        <v>#N/A</v>
      </c>
      <c r="X5763" s="46" t="e">
        <f t="shared" si="1175"/>
        <v>#N/A</v>
      </c>
      <c r="Y5763" s="2" t="b">
        <f t="shared" si="1176"/>
        <v>0</v>
      </c>
      <c r="Z5763" s="2" t="b">
        <f t="shared" si="1177"/>
        <v>0</v>
      </c>
      <c r="AE5763" s="46">
        <f t="shared" si="1178"/>
        <v>57562</v>
      </c>
      <c r="AF5763" s="46">
        <f t="shared" si="1179"/>
        <v>57571</v>
      </c>
      <c r="AG5763" s="33" t="e">
        <f>IFERROR(AVERAGEIFS(data_brute!M:M,data_brute!J:J,"&gt;="&amp;AE5763,data_brute!J:J,"&lt;="&amp;AF5763),NA())</f>
        <v>#N/A</v>
      </c>
      <c r="AH5763" s="46" t="e">
        <f t="shared" si="1180"/>
        <v>#N/A</v>
      </c>
      <c r="AJ5763" s="46">
        <f t="shared" si="1181"/>
        <v>57562</v>
      </c>
      <c r="AK5763" s="46">
        <f t="shared" si="1182"/>
        <v>57571</v>
      </c>
      <c r="AL5763" s="33">
        <f ca="1">IFERROR(AVERAGEIFS(data_brute!M:M,data_brute!J:J,"&lt;="&amp;AK5763),NA())</f>
        <v>27.783750000000012</v>
      </c>
      <c r="AM5763" s="46">
        <f t="shared" ca="1" si="1183"/>
        <v>57570</v>
      </c>
      <c r="AN5763" s="46" t="b">
        <f t="shared" si="1184"/>
        <v>0</v>
      </c>
      <c r="AO5763" s="50" t="b">
        <f t="shared" si="1185"/>
        <v>0</v>
      </c>
    </row>
    <row r="5764" spans="21:41" x14ac:dyDescent="0.2">
      <c r="U5764" s="46">
        <f t="shared" si="1173"/>
        <v>57572</v>
      </c>
      <c r="V5764" s="46">
        <f t="shared" si="1174"/>
        <v>57581</v>
      </c>
      <c r="W5764" s="33" t="e">
        <f>IFERROR(AVERAGEIFS(data_brute!M:M,data_brute!J:J,"&lt;="&amp;V5764,data_brute!J:J,"&gt;="&amp;U5764),NA())</f>
        <v>#N/A</v>
      </c>
      <c r="X5764" s="46" t="e">
        <f t="shared" si="1175"/>
        <v>#N/A</v>
      </c>
      <c r="Y5764" s="2" t="b">
        <f t="shared" si="1176"/>
        <v>0</v>
      </c>
      <c r="Z5764" s="2" t="b">
        <f t="shared" si="1177"/>
        <v>0</v>
      </c>
      <c r="AE5764" s="46">
        <f t="shared" si="1178"/>
        <v>57572</v>
      </c>
      <c r="AF5764" s="46">
        <f t="shared" si="1179"/>
        <v>57581</v>
      </c>
      <c r="AG5764" s="33" t="e">
        <f>IFERROR(AVERAGEIFS(data_brute!M:M,data_brute!J:J,"&gt;="&amp;AE5764,data_brute!J:J,"&lt;="&amp;AF5764),NA())</f>
        <v>#N/A</v>
      </c>
      <c r="AH5764" s="46" t="e">
        <f t="shared" si="1180"/>
        <v>#N/A</v>
      </c>
      <c r="AJ5764" s="46">
        <f t="shared" si="1181"/>
        <v>57572</v>
      </c>
      <c r="AK5764" s="46">
        <f t="shared" si="1182"/>
        <v>57581</v>
      </c>
      <c r="AL5764" s="33">
        <f ca="1">IFERROR(AVERAGEIFS(data_brute!M:M,data_brute!J:J,"&lt;="&amp;AK5764),NA())</f>
        <v>27.783750000000012</v>
      </c>
      <c r="AM5764" s="46">
        <f t="shared" ca="1" si="1183"/>
        <v>57580</v>
      </c>
      <c r="AN5764" s="46" t="b">
        <f t="shared" si="1184"/>
        <v>0</v>
      </c>
      <c r="AO5764" s="50" t="b">
        <f t="shared" si="1185"/>
        <v>0</v>
      </c>
    </row>
    <row r="5765" spans="21:41" x14ac:dyDescent="0.2">
      <c r="U5765" s="46">
        <f t="shared" si="1173"/>
        <v>57582</v>
      </c>
      <c r="V5765" s="46">
        <f t="shared" si="1174"/>
        <v>57591</v>
      </c>
      <c r="W5765" s="33" t="e">
        <f>IFERROR(AVERAGEIFS(data_brute!M:M,data_brute!J:J,"&lt;="&amp;V5765,data_brute!J:J,"&gt;="&amp;U5765),NA())</f>
        <v>#N/A</v>
      </c>
      <c r="X5765" s="46" t="e">
        <f t="shared" si="1175"/>
        <v>#N/A</v>
      </c>
      <c r="Y5765" s="2" t="b">
        <f t="shared" si="1176"/>
        <v>0</v>
      </c>
      <c r="Z5765" s="2" t="b">
        <f t="shared" si="1177"/>
        <v>0</v>
      </c>
      <c r="AE5765" s="46">
        <f t="shared" si="1178"/>
        <v>57582</v>
      </c>
      <c r="AF5765" s="46">
        <f t="shared" si="1179"/>
        <v>57591</v>
      </c>
      <c r="AG5765" s="33" t="e">
        <f>IFERROR(AVERAGEIFS(data_brute!M:M,data_brute!J:J,"&gt;="&amp;AE5765,data_brute!J:J,"&lt;="&amp;AF5765),NA())</f>
        <v>#N/A</v>
      </c>
      <c r="AH5765" s="46" t="e">
        <f t="shared" si="1180"/>
        <v>#N/A</v>
      </c>
      <c r="AJ5765" s="46">
        <f t="shared" si="1181"/>
        <v>57582</v>
      </c>
      <c r="AK5765" s="46">
        <f t="shared" si="1182"/>
        <v>57591</v>
      </c>
      <c r="AL5765" s="33">
        <f ca="1">IFERROR(AVERAGEIFS(data_brute!M:M,data_brute!J:J,"&lt;="&amp;AK5765),NA())</f>
        <v>27.783750000000012</v>
      </c>
      <c r="AM5765" s="46">
        <f t="shared" ca="1" si="1183"/>
        <v>57590</v>
      </c>
      <c r="AN5765" s="46" t="b">
        <f t="shared" si="1184"/>
        <v>0</v>
      </c>
      <c r="AO5765" s="50" t="b">
        <f t="shared" si="1185"/>
        <v>0</v>
      </c>
    </row>
    <row r="5766" spans="21:41" x14ac:dyDescent="0.2">
      <c r="U5766" s="46">
        <f t="shared" si="1173"/>
        <v>57592</v>
      </c>
      <c r="V5766" s="46">
        <f t="shared" si="1174"/>
        <v>57601</v>
      </c>
      <c r="W5766" s="33" t="e">
        <f>IFERROR(AVERAGEIFS(data_brute!M:M,data_brute!J:J,"&lt;="&amp;V5766,data_brute!J:J,"&gt;="&amp;U5766),NA())</f>
        <v>#N/A</v>
      </c>
      <c r="X5766" s="46" t="e">
        <f t="shared" si="1175"/>
        <v>#N/A</v>
      </c>
      <c r="Y5766" s="2" t="b">
        <f t="shared" si="1176"/>
        <v>0</v>
      </c>
      <c r="Z5766" s="2" t="b">
        <f t="shared" si="1177"/>
        <v>0</v>
      </c>
      <c r="AE5766" s="46">
        <f t="shared" si="1178"/>
        <v>57592</v>
      </c>
      <c r="AF5766" s="46">
        <f t="shared" si="1179"/>
        <v>57601</v>
      </c>
      <c r="AG5766" s="33" t="e">
        <f>IFERROR(AVERAGEIFS(data_brute!M:M,data_brute!J:J,"&gt;="&amp;AE5766,data_brute!J:J,"&lt;="&amp;AF5766),NA())</f>
        <v>#N/A</v>
      </c>
      <c r="AH5766" s="46" t="e">
        <f t="shared" si="1180"/>
        <v>#N/A</v>
      </c>
      <c r="AJ5766" s="46">
        <f t="shared" si="1181"/>
        <v>57592</v>
      </c>
      <c r="AK5766" s="46">
        <f t="shared" si="1182"/>
        <v>57601</v>
      </c>
      <c r="AL5766" s="33">
        <f ca="1">IFERROR(AVERAGEIFS(data_brute!M:M,data_brute!J:J,"&lt;="&amp;AK5766),NA())</f>
        <v>27.783750000000012</v>
      </c>
      <c r="AM5766" s="46">
        <f t="shared" ca="1" si="1183"/>
        <v>57600</v>
      </c>
      <c r="AN5766" s="46" t="b">
        <f t="shared" si="1184"/>
        <v>0</v>
      </c>
      <c r="AO5766" s="50" t="b">
        <f t="shared" si="1185"/>
        <v>0</v>
      </c>
    </row>
    <row r="5767" spans="21:41" x14ac:dyDescent="0.2">
      <c r="U5767" s="46">
        <f t="shared" si="1173"/>
        <v>57602</v>
      </c>
      <c r="V5767" s="46">
        <f t="shared" si="1174"/>
        <v>57611</v>
      </c>
      <c r="W5767" s="33" t="e">
        <f>IFERROR(AVERAGEIFS(data_brute!M:M,data_brute!J:J,"&lt;="&amp;V5767,data_brute!J:J,"&gt;="&amp;U5767),NA())</f>
        <v>#N/A</v>
      </c>
      <c r="X5767" s="46" t="e">
        <f t="shared" si="1175"/>
        <v>#N/A</v>
      </c>
      <c r="Y5767" s="2" t="b">
        <f t="shared" si="1176"/>
        <v>0</v>
      </c>
      <c r="Z5767" s="2" t="b">
        <f t="shared" si="1177"/>
        <v>0</v>
      </c>
      <c r="AE5767" s="46">
        <f t="shared" si="1178"/>
        <v>57602</v>
      </c>
      <c r="AF5767" s="46">
        <f t="shared" si="1179"/>
        <v>57611</v>
      </c>
      <c r="AG5767" s="33" t="e">
        <f>IFERROR(AVERAGEIFS(data_brute!M:M,data_brute!J:J,"&gt;="&amp;AE5767,data_brute!J:J,"&lt;="&amp;AF5767),NA())</f>
        <v>#N/A</v>
      </c>
      <c r="AH5767" s="46" t="e">
        <f t="shared" si="1180"/>
        <v>#N/A</v>
      </c>
      <c r="AJ5767" s="46">
        <f t="shared" si="1181"/>
        <v>57602</v>
      </c>
      <c r="AK5767" s="46">
        <f t="shared" si="1182"/>
        <v>57611</v>
      </c>
      <c r="AL5767" s="33">
        <f ca="1">IFERROR(AVERAGEIFS(data_brute!M:M,data_brute!J:J,"&lt;="&amp;AK5767),NA())</f>
        <v>27.783750000000012</v>
      </c>
      <c r="AM5767" s="46">
        <f t="shared" ca="1" si="1183"/>
        <v>57610</v>
      </c>
      <c r="AN5767" s="46" t="b">
        <f t="shared" si="1184"/>
        <v>0</v>
      </c>
      <c r="AO5767" s="50" t="b">
        <f t="shared" si="1185"/>
        <v>0</v>
      </c>
    </row>
    <row r="5768" spans="21:41" x14ac:dyDescent="0.2">
      <c r="U5768" s="46">
        <f t="shared" si="1173"/>
        <v>57612</v>
      </c>
      <c r="V5768" s="46">
        <f t="shared" si="1174"/>
        <v>57621</v>
      </c>
      <c r="W5768" s="33" t="e">
        <f>IFERROR(AVERAGEIFS(data_brute!M:M,data_brute!J:J,"&lt;="&amp;V5768,data_brute!J:J,"&gt;="&amp;U5768),NA())</f>
        <v>#N/A</v>
      </c>
      <c r="X5768" s="46" t="e">
        <f t="shared" si="1175"/>
        <v>#N/A</v>
      </c>
      <c r="Y5768" s="2" t="b">
        <f t="shared" si="1176"/>
        <v>0</v>
      </c>
      <c r="Z5768" s="2" t="b">
        <f t="shared" si="1177"/>
        <v>0</v>
      </c>
      <c r="AE5768" s="46">
        <f t="shared" si="1178"/>
        <v>57612</v>
      </c>
      <c r="AF5768" s="46">
        <f t="shared" si="1179"/>
        <v>57621</v>
      </c>
      <c r="AG5768" s="33" t="e">
        <f>IFERROR(AVERAGEIFS(data_brute!M:M,data_brute!J:J,"&gt;="&amp;AE5768,data_brute!J:J,"&lt;="&amp;AF5768),NA())</f>
        <v>#N/A</v>
      </c>
      <c r="AH5768" s="46" t="e">
        <f t="shared" si="1180"/>
        <v>#N/A</v>
      </c>
      <c r="AJ5768" s="46">
        <f t="shared" si="1181"/>
        <v>57612</v>
      </c>
      <c r="AK5768" s="46">
        <f t="shared" si="1182"/>
        <v>57621</v>
      </c>
      <c r="AL5768" s="33">
        <f ca="1">IFERROR(AVERAGEIFS(data_brute!M:M,data_brute!J:J,"&lt;="&amp;AK5768),NA())</f>
        <v>27.783750000000012</v>
      </c>
      <c r="AM5768" s="46">
        <f t="shared" ca="1" si="1183"/>
        <v>57620</v>
      </c>
      <c r="AN5768" s="46" t="b">
        <f t="shared" si="1184"/>
        <v>0</v>
      </c>
      <c r="AO5768" s="50" t="b">
        <f t="shared" si="1185"/>
        <v>0</v>
      </c>
    </row>
    <row r="5769" spans="21:41" x14ac:dyDescent="0.2">
      <c r="U5769" s="46">
        <f t="shared" si="1173"/>
        <v>57622</v>
      </c>
      <c r="V5769" s="46">
        <f t="shared" si="1174"/>
        <v>57631</v>
      </c>
      <c r="W5769" s="33" t="e">
        <f>IFERROR(AVERAGEIFS(data_brute!M:M,data_brute!J:J,"&lt;="&amp;V5769,data_brute!J:J,"&gt;="&amp;U5769),NA())</f>
        <v>#N/A</v>
      </c>
      <c r="X5769" s="46" t="e">
        <f t="shared" si="1175"/>
        <v>#N/A</v>
      </c>
      <c r="Y5769" s="2" t="b">
        <f t="shared" si="1176"/>
        <v>0</v>
      </c>
      <c r="Z5769" s="2" t="b">
        <f t="shared" si="1177"/>
        <v>0</v>
      </c>
      <c r="AE5769" s="46">
        <f t="shared" si="1178"/>
        <v>57622</v>
      </c>
      <c r="AF5769" s="46">
        <f t="shared" si="1179"/>
        <v>57631</v>
      </c>
      <c r="AG5769" s="33" t="e">
        <f>IFERROR(AVERAGEIFS(data_brute!M:M,data_brute!J:J,"&gt;="&amp;AE5769,data_brute!J:J,"&lt;="&amp;AF5769),NA())</f>
        <v>#N/A</v>
      </c>
      <c r="AH5769" s="46" t="e">
        <f t="shared" si="1180"/>
        <v>#N/A</v>
      </c>
      <c r="AJ5769" s="46">
        <f t="shared" si="1181"/>
        <v>57622</v>
      </c>
      <c r="AK5769" s="46">
        <f t="shared" si="1182"/>
        <v>57631</v>
      </c>
      <c r="AL5769" s="33">
        <f ca="1">IFERROR(AVERAGEIFS(data_brute!M:M,data_brute!J:J,"&lt;="&amp;AK5769),NA())</f>
        <v>27.783750000000012</v>
      </c>
      <c r="AM5769" s="46">
        <f t="shared" ca="1" si="1183"/>
        <v>57630</v>
      </c>
      <c r="AN5769" s="46" t="b">
        <f t="shared" si="1184"/>
        <v>0</v>
      </c>
      <c r="AO5769" s="50" t="b">
        <f t="shared" si="1185"/>
        <v>0</v>
      </c>
    </row>
    <row r="5770" spans="21:41" x14ac:dyDescent="0.2">
      <c r="U5770" s="46">
        <f t="shared" si="1173"/>
        <v>57632</v>
      </c>
      <c r="V5770" s="46">
        <f t="shared" si="1174"/>
        <v>57641</v>
      </c>
      <c r="W5770" s="33" t="e">
        <f>IFERROR(AVERAGEIFS(data_brute!M:M,data_brute!J:J,"&lt;="&amp;V5770,data_brute!J:J,"&gt;="&amp;U5770),NA())</f>
        <v>#N/A</v>
      </c>
      <c r="X5770" s="46" t="e">
        <f t="shared" si="1175"/>
        <v>#N/A</v>
      </c>
      <c r="Y5770" s="2" t="b">
        <f t="shared" si="1176"/>
        <v>0</v>
      </c>
      <c r="Z5770" s="2" t="b">
        <f t="shared" si="1177"/>
        <v>0</v>
      </c>
      <c r="AE5770" s="46">
        <f t="shared" si="1178"/>
        <v>57632</v>
      </c>
      <c r="AF5770" s="46">
        <f t="shared" si="1179"/>
        <v>57641</v>
      </c>
      <c r="AG5770" s="33" t="e">
        <f>IFERROR(AVERAGEIFS(data_brute!M:M,data_brute!J:J,"&gt;="&amp;AE5770,data_brute!J:J,"&lt;="&amp;AF5770),NA())</f>
        <v>#N/A</v>
      </c>
      <c r="AH5770" s="46" t="e">
        <f t="shared" si="1180"/>
        <v>#N/A</v>
      </c>
      <c r="AJ5770" s="46">
        <f t="shared" si="1181"/>
        <v>57632</v>
      </c>
      <c r="AK5770" s="46">
        <f t="shared" si="1182"/>
        <v>57641</v>
      </c>
      <c r="AL5770" s="33">
        <f ca="1">IFERROR(AVERAGEIFS(data_brute!M:M,data_brute!J:J,"&lt;="&amp;AK5770),NA())</f>
        <v>27.783750000000012</v>
      </c>
      <c r="AM5770" s="46">
        <f t="shared" ca="1" si="1183"/>
        <v>57640</v>
      </c>
      <c r="AN5770" s="46" t="b">
        <f t="shared" si="1184"/>
        <v>0</v>
      </c>
      <c r="AO5770" s="50" t="b">
        <f t="shared" si="1185"/>
        <v>0</v>
      </c>
    </row>
    <row r="5771" spans="21:41" x14ac:dyDescent="0.2">
      <c r="U5771" s="46">
        <f t="shared" si="1173"/>
        <v>57642</v>
      </c>
      <c r="V5771" s="46">
        <f t="shared" si="1174"/>
        <v>57651</v>
      </c>
      <c r="W5771" s="33" t="e">
        <f>IFERROR(AVERAGEIFS(data_brute!M:M,data_brute!J:J,"&lt;="&amp;V5771,data_brute!J:J,"&gt;="&amp;U5771),NA())</f>
        <v>#N/A</v>
      </c>
      <c r="X5771" s="46" t="e">
        <f t="shared" si="1175"/>
        <v>#N/A</v>
      </c>
      <c r="Y5771" s="2" t="b">
        <f t="shared" si="1176"/>
        <v>0</v>
      </c>
      <c r="Z5771" s="2" t="b">
        <f t="shared" si="1177"/>
        <v>0</v>
      </c>
      <c r="AE5771" s="46">
        <f t="shared" si="1178"/>
        <v>57642</v>
      </c>
      <c r="AF5771" s="46">
        <f t="shared" si="1179"/>
        <v>57651</v>
      </c>
      <c r="AG5771" s="33" t="e">
        <f>IFERROR(AVERAGEIFS(data_brute!M:M,data_brute!J:J,"&gt;="&amp;AE5771,data_brute!J:J,"&lt;="&amp;AF5771),NA())</f>
        <v>#N/A</v>
      </c>
      <c r="AH5771" s="46" t="e">
        <f t="shared" si="1180"/>
        <v>#N/A</v>
      </c>
      <c r="AJ5771" s="46">
        <f t="shared" si="1181"/>
        <v>57642</v>
      </c>
      <c r="AK5771" s="46">
        <f t="shared" si="1182"/>
        <v>57651</v>
      </c>
      <c r="AL5771" s="33">
        <f ca="1">IFERROR(AVERAGEIFS(data_brute!M:M,data_brute!J:J,"&lt;="&amp;AK5771),NA())</f>
        <v>27.783750000000012</v>
      </c>
      <c r="AM5771" s="46">
        <f t="shared" ca="1" si="1183"/>
        <v>57650</v>
      </c>
      <c r="AN5771" s="46" t="b">
        <f t="shared" si="1184"/>
        <v>0</v>
      </c>
      <c r="AO5771" s="50" t="b">
        <f t="shared" si="1185"/>
        <v>0</v>
      </c>
    </row>
    <row r="5772" spans="21:41" x14ac:dyDescent="0.2">
      <c r="U5772" s="46">
        <f t="shared" si="1173"/>
        <v>57652</v>
      </c>
      <c r="V5772" s="46">
        <f t="shared" si="1174"/>
        <v>57661</v>
      </c>
      <c r="W5772" s="33" t="e">
        <f>IFERROR(AVERAGEIFS(data_brute!M:M,data_brute!J:J,"&lt;="&amp;V5772,data_brute!J:J,"&gt;="&amp;U5772),NA())</f>
        <v>#N/A</v>
      </c>
      <c r="X5772" s="46" t="e">
        <f t="shared" si="1175"/>
        <v>#N/A</v>
      </c>
      <c r="Y5772" s="2" t="b">
        <f t="shared" si="1176"/>
        <v>0</v>
      </c>
      <c r="Z5772" s="2" t="b">
        <f t="shared" si="1177"/>
        <v>0</v>
      </c>
      <c r="AE5772" s="46">
        <f t="shared" si="1178"/>
        <v>57652</v>
      </c>
      <c r="AF5772" s="46">
        <f t="shared" si="1179"/>
        <v>57661</v>
      </c>
      <c r="AG5772" s="33" t="e">
        <f>IFERROR(AVERAGEIFS(data_brute!M:M,data_brute!J:J,"&gt;="&amp;AE5772,data_brute!J:J,"&lt;="&amp;AF5772),NA())</f>
        <v>#N/A</v>
      </c>
      <c r="AH5772" s="46" t="e">
        <f t="shared" si="1180"/>
        <v>#N/A</v>
      </c>
      <c r="AJ5772" s="46">
        <f t="shared" si="1181"/>
        <v>57652</v>
      </c>
      <c r="AK5772" s="46">
        <f t="shared" si="1182"/>
        <v>57661</v>
      </c>
      <c r="AL5772" s="33">
        <f ca="1">IFERROR(AVERAGEIFS(data_brute!M:M,data_brute!J:J,"&lt;="&amp;AK5772),NA())</f>
        <v>27.783750000000012</v>
      </c>
      <c r="AM5772" s="46">
        <f t="shared" ca="1" si="1183"/>
        <v>57660</v>
      </c>
      <c r="AN5772" s="46" t="b">
        <f t="shared" si="1184"/>
        <v>0</v>
      </c>
      <c r="AO5772" s="50" t="b">
        <f t="shared" si="1185"/>
        <v>0</v>
      </c>
    </row>
    <row r="5773" spans="21:41" x14ac:dyDescent="0.2">
      <c r="U5773" s="46">
        <f t="shared" si="1173"/>
        <v>57662</v>
      </c>
      <c r="V5773" s="46">
        <f t="shared" si="1174"/>
        <v>57671</v>
      </c>
      <c r="W5773" s="33" t="e">
        <f>IFERROR(AVERAGEIFS(data_brute!M:M,data_brute!J:J,"&lt;="&amp;V5773,data_brute!J:J,"&gt;="&amp;U5773),NA())</f>
        <v>#N/A</v>
      </c>
      <c r="X5773" s="46" t="e">
        <f t="shared" si="1175"/>
        <v>#N/A</v>
      </c>
      <c r="Y5773" s="2" t="b">
        <f t="shared" si="1176"/>
        <v>0</v>
      </c>
      <c r="Z5773" s="2" t="b">
        <f t="shared" si="1177"/>
        <v>0</v>
      </c>
      <c r="AE5773" s="46">
        <f t="shared" si="1178"/>
        <v>57662</v>
      </c>
      <c r="AF5773" s="46">
        <f t="shared" si="1179"/>
        <v>57671</v>
      </c>
      <c r="AG5773" s="33" t="e">
        <f>IFERROR(AVERAGEIFS(data_brute!M:M,data_brute!J:J,"&gt;="&amp;AE5773,data_brute!J:J,"&lt;="&amp;AF5773),NA())</f>
        <v>#N/A</v>
      </c>
      <c r="AH5773" s="46" t="e">
        <f t="shared" si="1180"/>
        <v>#N/A</v>
      </c>
      <c r="AJ5773" s="46">
        <f t="shared" si="1181"/>
        <v>57662</v>
      </c>
      <c r="AK5773" s="46">
        <f t="shared" si="1182"/>
        <v>57671</v>
      </c>
      <c r="AL5773" s="33">
        <f ca="1">IFERROR(AVERAGEIFS(data_brute!M:M,data_brute!J:J,"&lt;="&amp;AK5773),NA())</f>
        <v>27.783750000000012</v>
      </c>
      <c r="AM5773" s="46">
        <f t="shared" ca="1" si="1183"/>
        <v>57670</v>
      </c>
      <c r="AN5773" s="46" t="b">
        <f t="shared" si="1184"/>
        <v>0</v>
      </c>
      <c r="AO5773" s="50" t="b">
        <f t="shared" si="1185"/>
        <v>0</v>
      </c>
    </row>
    <row r="5774" spans="21:41" x14ac:dyDescent="0.2">
      <c r="U5774" s="46">
        <f t="shared" si="1173"/>
        <v>57672</v>
      </c>
      <c r="V5774" s="46">
        <f t="shared" si="1174"/>
        <v>57681</v>
      </c>
      <c r="W5774" s="33" t="e">
        <f>IFERROR(AVERAGEIFS(data_brute!M:M,data_brute!J:J,"&lt;="&amp;V5774,data_brute!J:J,"&gt;="&amp;U5774),NA())</f>
        <v>#N/A</v>
      </c>
      <c r="X5774" s="46" t="e">
        <f t="shared" si="1175"/>
        <v>#N/A</v>
      </c>
      <c r="Y5774" s="2" t="b">
        <f t="shared" si="1176"/>
        <v>0</v>
      </c>
      <c r="Z5774" s="2" t="b">
        <f t="shared" si="1177"/>
        <v>0</v>
      </c>
      <c r="AE5774" s="46">
        <f t="shared" si="1178"/>
        <v>57672</v>
      </c>
      <c r="AF5774" s="46">
        <f t="shared" si="1179"/>
        <v>57681</v>
      </c>
      <c r="AG5774" s="33" t="e">
        <f>IFERROR(AVERAGEIFS(data_brute!M:M,data_brute!J:J,"&gt;="&amp;AE5774,data_brute!J:J,"&lt;="&amp;AF5774),NA())</f>
        <v>#N/A</v>
      </c>
      <c r="AH5774" s="46" t="e">
        <f t="shared" si="1180"/>
        <v>#N/A</v>
      </c>
      <c r="AJ5774" s="46">
        <f t="shared" si="1181"/>
        <v>57672</v>
      </c>
      <c r="AK5774" s="46">
        <f t="shared" si="1182"/>
        <v>57681</v>
      </c>
      <c r="AL5774" s="33">
        <f ca="1">IFERROR(AVERAGEIFS(data_brute!M:M,data_brute!J:J,"&lt;="&amp;AK5774),NA())</f>
        <v>27.783750000000012</v>
      </c>
      <c r="AM5774" s="46">
        <f t="shared" ca="1" si="1183"/>
        <v>57680</v>
      </c>
      <c r="AN5774" s="46" t="b">
        <f t="shared" si="1184"/>
        <v>0</v>
      </c>
      <c r="AO5774" s="50" t="b">
        <f t="shared" si="1185"/>
        <v>0</v>
      </c>
    </row>
    <row r="5775" spans="21:41" x14ac:dyDescent="0.2">
      <c r="U5775" s="46">
        <f t="shared" si="1173"/>
        <v>57682</v>
      </c>
      <c r="V5775" s="46">
        <f t="shared" si="1174"/>
        <v>57691</v>
      </c>
      <c r="W5775" s="33" t="e">
        <f>IFERROR(AVERAGEIFS(data_brute!M:M,data_brute!J:J,"&lt;="&amp;V5775,data_brute!J:J,"&gt;="&amp;U5775),NA())</f>
        <v>#N/A</v>
      </c>
      <c r="X5775" s="46" t="e">
        <f t="shared" si="1175"/>
        <v>#N/A</v>
      </c>
      <c r="Y5775" s="2" t="b">
        <f t="shared" si="1176"/>
        <v>0</v>
      </c>
      <c r="Z5775" s="2" t="b">
        <f t="shared" si="1177"/>
        <v>0</v>
      </c>
      <c r="AE5775" s="46">
        <f t="shared" si="1178"/>
        <v>57682</v>
      </c>
      <c r="AF5775" s="46">
        <f t="shared" si="1179"/>
        <v>57691</v>
      </c>
      <c r="AG5775" s="33" t="e">
        <f>IFERROR(AVERAGEIFS(data_brute!M:M,data_brute!J:J,"&gt;="&amp;AE5775,data_brute!J:J,"&lt;="&amp;AF5775),NA())</f>
        <v>#N/A</v>
      </c>
      <c r="AH5775" s="46" t="e">
        <f t="shared" si="1180"/>
        <v>#N/A</v>
      </c>
      <c r="AJ5775" s="46">
        <f t="shared" si="1181"/>
        <v>57682</v>
      </c>
      <c r="AK5775" s="46">
        <f t="shared" si="1182"/>
        <v>57691</v>
      </c>
      <c r="AL5775" s="33">
        <f ca="1">IFERROR(AVERAGEIFS(data_brute!M:M,data_brute!J:J,"&lt;="&amp;AK5775),NA())</f>
        <v>27.783750000000012</v>
      </c>
      <c r="AM5775" s="46">
        <f t="shared" ca="1" si="1183"/>
        <v>57690</v>
      </c>
      <c r="AN5775" s="46" t="b">
        <f t="shared" si="1184"/>
        <v>0</v>
      </c>
      <c r="AO5775" s="50" t="b">
        <f t="shared" si="1185"/>
        <v>0</v>
      </c>
    </row>
    <row r="5776" spans="21:41" x14ac:dyDescent="0.2">
      <c r="U5776" s="46">
        <f t="shared" si="1173"/>
        <v>57692</v>
      </c>
      <c r="V5776" s="46">
        <f t="shared" si="1174"/>
        <v>57701</v>
      </c>
      <c r="W5776" s="33" t="e">
        <f>IFERROR(AVERAGEIFS(data_brute!M:M,data_brute!J:J,"&lt;="&amp;V5776,data_brute!J:J,"&gt;="&amp;U5776),NA())</f>
        <v>#N/A</v>
      </c>
      <c r="X5776" s="46" t="e">
        <f t="shared" si="1175"/>
        <v>#N/A</v>
      </c>
      <c r="Y5776" s="2" t="b">
        <f t="shared" si="1176"/>
        <v>0</v>
      </c>
      <c r="Z5776" s="2" t="b">
        <f t="shared" si="1177"/>
        <v>0</v>
      </c>
      <c r="AE5776" s="46">
        <f t="shared" si="1178"/>
        <v>57692</v>
      </c>
      <c r="AF5776" s="46">
        <f t="shared" si="1179"/>
        <v>57701</v>
      </c>
      <c r="AG5776" s="33" t="e">
        <f>IFERROR(AVERAGEIFS(data_brute!M:M,data_brute!J:J,"&gt;="&amp;AE5776,data_brute!J:J,"&lt;="&amp;AF5776),NA())</f>
        <v>#N/A</v>
      </c>
      <c r="AH5776" s="46" t="e">
        <f t="shared" si="1180"/>
        <v>#N/A</v>
      </c>
      <c r="AJ5776" s="46">
        <f t="shared" si="1181"/>
        <v>57692</v>
      </c>
      <c r="AK5776" s="46">
        <f t="shared" si="1182"/>
        <v>57701</v>
      </c>
      <c r="AL5776" s="33">
        <f ca="1">IFERROR(AVERAGEIFS(data_brute!M:M,data_brute!J:J,"&lt;="&amp;AK5776),NA())</f>
        <v>27.783750000000012</v>
      </c>
      <c r="AM5776" s="46">
        <f t="shared" ca="1" si="1183"/>
        <v>57700</v>
      </c>
      <c r="AN5776" s="46" t="b">
        <f t="shared" si="1184"/>
        <v>0</v>
      </c>
      <c r="AO5776" s="50" t="b">
        <f t="shared" si="1185"/>
        <v>0</v>
      </c>
    </row>
    <row r="5777" spans="21:41" x14ac:dyDescent="0.2">
      <c r="U5777" s="46">
        <f t="shared" si="1173"/>
        <v>57702</v>
      </c>
      <c r="V5777" s="46">
        <f t="shared" si="1174"/>
        <v>57711</v>
      </c>
      <c r="W5777" s="33" t="e">
        <f>IFERROR(AVERAGEIFS(data_brute!M:M,data_brute!J:J,"&lt;="&amp;V5777,data_brute!J:J,"&gt;="&amp;U5777),NA())</f>
        <v>#N/A</v>
      </c>
      <c r="X5777" s="46" t="e">
        <f t="shared" si="1175"/>
        <v>#N/A</v>
      </c>
      <c r="Y5777" s="2" t="b">
        <f t="shared" si="1176"/>
        <v>0</v>
      </c>
      <c r="Z5777" s="2" t="b">
        <f t="shared" si="1177"/>
        <v>0</v>
      </c>
      <c r="AE5777" s="46">
        <f t="shared" si="1178"/>
        <v>57702</v>
      </c>
      <c r="AF5777" s="46">
        <f t="shared" si="1179"/>
        <v>57711</v>
      </c>
      <c r="AG5777" s="33" t="e">
        <f>IFERROR(AVERAGEIFS(data_brute!M:M,data_brute!J:J,"&gt;="&amp;AE5777,data_brute!J:J,"&lt;="&amp;AF5777),NA())</f>
        <v>#N/A</v>
      </c>
      <c r="AH5777" s="46" t="e">
        <f t="shared" si="1180"/>
        <v>#N/A</v>
      </c>
      <c r="AJ5777" s="46">
        <f t="shared" si="1181"/>
        <v>57702</v>
      </c>
      <c r="AK5777" s="46">
        <f t="shared" si="1182"/>
        <v>57711</v>
      </c>
      <c r="AL5777" s="33">
        <f ca="1">IFERROR(AVERAGEIFS(data_brute!M:M,data_brute!J:J,"&lt;="&amp;AK5777),NA())</f>
        <v>27.783750000000012</v>
      </c>
      <c r="AM5777" s="46">
        <f t="shared" ca="1" si="1183"/>
        <v>57710</v>
      </c>
      <c r="AN5777" s="46" t="b">
        <f t="shared" si="1184"/>
        <v>0</v>
      </c>
      <c r="AO5777" s="50" t="b">
        <f t="shared" si="1185"/>
        <v>0</v>
      </c>
    </row>
    <row r="5778" spans="21:41" x14ac:dyDescent="0.2">
      <c r="U5778" s="46">
        <f t="shared" si="1173"/>
        <v>57712</v>
      </c>
      <c r="V5778" s="46">
        <f t="shared" si="1174"/>
        <v>57721</v>
      </c>
      <c r="W5778" s="33" t="e">
        <f>IFERROR(AVERAGEIFS(data_brute!M:M,data_brute!J:J,"&lt;="&amp;V5778,data_brute!J:J,"&gt;="&amp;U5778),NA())</f>
        <v>#N/A</v>
      </c>
      <c r="X5778" s="46" t="e">
        <f t="shared" si="1175"/>
        <v>#N/A</v>
      </c>
      <c r="Y5778" s="2" t="b">
        <f t="shared" si="1176"/>
        <v>0</v>
      </c>
      <c r="Z5778" s="2" t="b">
        <f t="shared" si="1177"/>
        <v>0</v>
      </c>
      <c r="AE5778" s="46">
        <f t="shared" si="1178"/>
        <v>57712</v>
      </c>
      <c r="AF5778" s="46">
        <f t="shared" si="1179"/>
        <v>57721</v>
      </c>
      <c r="AG5778" s="33" t="e">
        <f>IFERROR(AVERAGEIFS(data_brute!M:M,data_brute!J:J,"&gt;="&amp;AE5778,data_brute!J:J,"&lt;="&amp;AF5778),NA())</f>
        <v>#N/A</v>
      </c>
      <c r="AH5778" s="46" t="e">
        <f t="shared" si="1180"/>
        <v>#N/A</v>
      </c>
      <c r="AJ5778" s="46">
        <f t="shared" si="1181"/>
        <v>57712</v>
      </c>
      <c r="AK5778" s="46">
        <f t="shared" si="1182"/>
        <v>57721</v>
      </c>
      <c r="AL5778" s="33">
        <f ca="1">IFERROR(AVERAGEIFS(data_brute!M:M,data_brute!J:J,"&lt;="&amp;AK5778),NA())</f>
        <v>27.783750000000012</v>
      </c>
      <c r="AM5778" s="46">
        <f t="shared" ca="1" si="1183"/>
        <v>57720</v>
      </c>
      <c r="AN5778" s="46" t="b">
        <f t="shared" si="1184"/>
        <v>0</v>
      </c>
      <c r="AO5778" s="50" t="b">
        <f t="shared" si="1185"/>
        <v>0</v>
      </c>
    </row>
    <row r="5779" spans="21:41" x14ac:dyDescent="0.2">
      <c r="U5779" s="46">
        <f t="shared" si="1173"/>
        <v>57722</v>
      </c>
      <c r="V5779" s="46">
        <f t="shared" si="1174"/>
        <v>57731</v>
      </c>
      <c r="W5779" s="33" t="e">
        <f>IFERROR(AVERAGEIFS(data_brute!M:M,data_brute!J:J,"&lt;="&amp;V5779,data_brute!J:J,"&gt;="&amp;U5779),NA())</f>
        <v>#N/A</v>
      </c>
      <c r="X5779" s="46" t="e">
        <f t="shared" si="1175"/>
        <v>#N/A</v>
      </c>
      <c r="Y5779" s="2" t="b">
        <f t="shared" si="1176"/>
        <v>0</v>
      </c>
      <c r="Z5779" s="2" t="b">
        <f t="shared" si="1177"/>
        <v>0</v>
      </c>
      <c r="AE5779" s="46">
        <f t="shared" si="1178"/>
        <v>57722</v>
      </c>
      <c r="AF5779" s="46">
        <f t="shared" si="1179"/>
        <v>57731</v>
      </c>
      <c r="AG5779" s="33" t="e">
        <f>IFERROR(AVERAGEIFS(data_brute!M:M,data_brute!J:J,"&gt;="&amp;AE5779,data_brute!J:J,"&lt;="&amp;AF5779),NA())</f>
        <v>#N/A</v>
      </c>
      <c r="AH5779" s="46" t="e">
        <f t="shared" si="1180"/>
        <v>#N/A</v>
      </c>
      <c r="AJ5779" s="46">
        <f t="shared" si="1181"/>
        <v>57722</v>
      </c>
      <c r="AK5779" s="46">
        <f t="shared" si="1182"/>
        <v>57731</v>
      </c>
      <c r="AL5779" s="33">
        <f ca="1">IFERROR(AVERAGEIFS(data_brute!M:M,data_brute!J:J,"&lt;="&amp;AK5779),NA())</f>
        <v>27.783750000000012</v>
      </c>
      <c r="AM5779" s="46">
        <f t="shared" ca="1" si="1183"/>
        <v>57730</v>
      </c>
      <c r="AN5779" s="46" t="b">
        <f t="shared" si="1184"/>
        <v>0</v>
      </c>
      <c r="AO5779" s="50" t="b">
        <f t="shared" si="1185"/>
        <v>0</v>
      </c>
    </row>
    <row r="5780" spans="21:41" x14ac:dyDescent="0.2">
      <c r="U5780" s="46">
        <f t="shared" si="1173"/>
        <v>57732</v>
      </c>
      <c r="V5780" s="46">
        <f t="shared" si="1174"/>
        <v>57741</v>
      </c>
      <c r="W5780" s="33" t="e">
        <f>IFERROR(AVERAGEIFS(data_brute!M:M,data_brute!J:J,"&lt;="&amp;V5780,data_brute!J:J,"&gt;="&amp;U5780),NA())</f>
        <v>#N/A</v>
      </c>
      <c r="X5780" s="46" t="e">
        <f t="shared" si="1175"/>
        <v>#N/A</v>
      </c>
      <c r="Y5780" s="2" t="b">
        <f t="shared" si="1176"/>
        <v>0</v>
      </c>
      <c r="Z5780" s="2" t="b">
        <f t="shared" si="1177"/>
        <v>0</v>
      </c>
      <c r="AE5780" s="46">
        <f t="shared" si="1178"/>
        <v>57732</v>
      </c>
      <c r="AF5780" s="46">
        <f t="shared" si="1179"/>
        <v>57741</v>
      </c>
      <c r="AG5780" s="33" t="e">
        <f>IFERROR(AVERAGEIFS(data_brute!M:M,data_brute!J:J,"&gt;="&amp;AE5780,data_brute!J:J,"&lt;="&amp;AF5780),NA())</f>
        <v>#N/A</v>
      </c>
      <c r="AH5780" s="46" t="e">
        <f t="shared" si="1180"/>
        <v>#N/A</v>
      </c>
      <c r="AJ5780" s="46">
        <f t="shared" si="1181"/>
        <v>57732</v>
      </c>
      <c r="AK5780" s="46">
        <f t="shared" si="1182"/>
        <v>57741</v>
      </c>
      <c r="AL5780" s="33">
        <f ca="1">IFERROR(AVERAGEIFS(data_brute!M:M,data_brute!J:J,"&lt;="&amp;AK5780),NA())</f>
        <v>27.783750000000012</v>
      </c>
      <c r="AM5780" s="46">
        <f t="shared" ca="1" si="1183"/>
        <v>57740</v>
      </c>
      <c r="AN5780" s="46" t="b">
        <f t="shared" si="1184"/>
        <v>0</v>
      </c>
      <c r="AO5780" s="50" t="b">
        <f t="shared" si="1185"/>
        <v>0</v>
      </c>
    </row>
    <row r="5781" spans="21:41" x14ac:dyDescent="0.2">
      <c r="U5781" s="46">
        <f t="shared" si="1173"/>
        <v>57742</v>
      </c>
      <c r="V5781" s="46">
        <f t="shared" si="1174"/>
        <v>57751</v>
      </c>
      <c r="W5781" s="33" t="e">
        <f>IFERROR(AVERAGEIFS(data_brute!M:M,data_brute!J:J,"&lt;="&amp;V5781,data_brute!J:J,"&gt;="&amp;U5781),NA())</f>
        <v>#N/A</v>
      </c>
      <c r="X5781" s="46" t="e">
        <f t="shared" si="1175"/>
        <v>#N/A</v>
      </c>
      <c r="Y5781" s="2" t="b">
        <f t="shared" si="1176"/>
        <v>0</v>
      </c>
      <c r="Z5781" s="2" t="b">
        <f t="shared" si="1177"/>
        <v>0</v>
      </c>
      <c r="AE5781" s="46">
        <f t="shared" si="1178"/>
        <v>57742</v>
      </c>
      <c r="AF5781" s="46">
        <f t="shared" si="1179"/>
        <v>57751</v>
      </c>
      <c r="AG5781" s="33" t="e">
        <f>IFERROR(AVERAGEIFS(data_brute!M:M,data_brute!J:J,"&gt;="&amp;AE5781,data_brute!J:J,"&lt;="&amp;AF5781),NA())</f>
        <v>#N/A</v>
      </c>
      <c r="AH5781" s="46" t="e">
        <f t="shared" si="1180"/>
        <v>#N/A</v>
      </c>
      <c r="AJ5781" s="46">
        <f t="shared" si="1181"/>
        <v>57742</v>
      </c>
      <c r="AK5781" s="46">
        <f t="shared" si="1182"/>
        <v>57751</v>
      </c>
      <c r="AL5781" s="33">
        <f ca="1">IFERROR(AVERAGEIFS(data_brute!M:M,data_brute!J:J,"&lt;="&amp;AK5781),NA())</f>
        <v>27.783750000000012</v>
      </c>
      <c r="AM5781" s="46">
        <f t="shared" ca="1" si="1183"/>
        <v>57750</v>
      </c>
      <c r="AN5781" s="46" t="b">
        <f t="shared" si="1184"/>
        <v>0</v>
      </c>
      <c r="AO5781" s="50" t="b">
        <f t="shared" si="1185"/>
        <v>0</v>
      </c>
    </row>
    <row r="5782" spans="21:41" x14ac:dyDescent="0.2">
      <c r="U5782" s="46">
        <f t="shared" si="1173"/>
        <v>57752</v>
      </c>
      <c r="V5782" s="46">
        <f t="shared" si="1174"/>
        <v>57761</v>
      </c>
      <c r="W5782" s="33" t="e">
        <f>IFERROR(AVERAGEIFS(data_brute!M:M,data_brute!J:J,"&lt;="&amp;V5782,data_brute!J:J,"&gt;="&amp;U5782),NA())</f>
        <v>#N/A</v>
      </c>
      <c r="X5782" s="46" t="e">
        <f t="shared" si="1175"/>
        <v>#N/A</v>
      </c>
      <c r="Y5782" s="2" t="b">
        <f t="shared" si="1176"/>
        <v>0</v>
      </c>
      <c r="Z5782" s="2" t="b">
        <f t="shared" si="1177"/>
        <v>0</v>
      </c>
      <c r="AE5782" s="46">
        <f t="shared" si="1178"/>
        <v>57752</v>
      </c>
      <c r="AF5782" s="46">
        <f t="shared" si="1179"/>
        <v>57761</v>
      </c>
      <c r="AG5782" s="33" t="e">
        <f>IFERROR(AVERAGEIFS(data_brute!M:M,data_brute!J:J,"&gt;="&amp;AE5782,data_brute!J:J,"&lt;="&amp;AF5782),NA())</f>
        <v>#N/A</v>
      </c>
      <c r="AH5782" s="46" t="e">
        <f t="shared" si="1180"/>
        <v>#N/A</v>
      </c>
      <c r="AJ5782" s="46">
        <f t="shared" si="1181"/>
        <v>57752</v>
      </c>
      <c r="AK5782" s="46">
        <f t="shared" si="1182"/>
        <v>57761</v>
      </c>
      <c r="AL5782" s="33">
        <f ca="1">IFERROR(AVERAGEIFS(data_brute!M:M,data_brute!J:J,"&lt;="&amp;AK5782),NA())</f>
        <v>27.783750000000012</v>
      </c>
      <c r="AM5782" s="46">
        <f t="shared" ca="1" si="1183"/>
        <v>57760</v>
      </c>
      <c r="AN5782" s="46" t="b">
        <f t="shared" si="1184"/>
        <v>0</v>
      </c>
      <c r="AO5782" s="50" t="b">
        <f t="shared" si="1185"/>
        <v>0</v>
      </c>
    </row>
    <row r="5783" spans="21:41" x14ac:dyDescent="0.2">
      <c r="U5783" s="46">
        <f t="shared" si="1173"/>
        <v>57762</v>
      </c>
      <c r="V5783" s="46">
        <f t="shared" si="1174"/>
        <v>57771</v>
      </c>
      <c r="W5783" s="33" t="e">
        <f>IFERROR(AVERAGEIFS(data_brute!M:M,data_brute!J:J,"&lt;="&amp;V5783,data_brute!J:J,"&gt;="&amp;U5783),NA())</f>
        <v>#N/A</v>
      </c>
      <c r="X5783" s="46" t="e">
        <f t="shared" si="1175"/>
        <v>#N/A</v>
      </c>
      <c r="Y5783" s="2" t="b">
        <f t="shared" si="1176"/>
        <v>0</v>
      </c>
      <c r="Z5783" s="2" t="b">
        <f t="shared" si="1177"/>
        <v>0</v>
      </c>
      <c r="AE5783" s="46">
        <f t="shared" si="1178"/>
        <v>57762</v>
      </c>
      <c r="AF5783" s="46">
        <f t="shared" si="1179"/>
        <v>57771</v>
      </c>
      <c r="AG5783" s="33" t="e">
        <f>IFERROR(AVERAGEIFS(data_brute!M:M,data_brute!J:J,"&gt;="&amp;AE5783,data_brute!J:J,"&lt;="&amp;AF5783),NA())</f>
        <v>#N/A</v>
      </c>
      <c r="AH5783" s="46" t="e">
        <f t="shared" si="1180"/>
        <v>#N/A</v>
      </c>
      <c r="AJ5783" s="46">
        <f t="shared" si="1181"/>
        <v>57762</v>
      </c>
      <c r="AK5783" s="46">
        <f t="shared" si="1182"/>
        <v>57771</v>
      </c>
      <c r="AL5783" s="33">
        <f ca="1">IFERROR(AVERAGEIFS(data_brute!M:M,data_brute!J:J,"&lt;="&amp;AK5783),NA())</f>
        <v>27.783750000000012</v>
      </c>
      <c r="AM5783" s="46">
        <f t="shared" ca="1" si="1183"/>
        <v>57770</v>
      </c>
      <c r="AN5783" s="46" t="b">
        <f t="shared" si="1184"/>
        <v>0</v>
      </c>
      <c r="AO5783" s="50" t="b">
        <f t="shared" si="1185"/>
        <v>0</v>
      </c>
    </row>
    <row r="5784" spans="21:41" x14ac:dyDescent="0.2">
      <c r="U5784" s="46">
        <f t="shared" si="1173"/>
        <v>57772</v>
      </c>
      <c r="V5784" s="46">
        <f t="shared" si="1174"/>
        <v>57781</v>
      </c>
      <c r="W5784" s="33" t="e">
        <f>IFERROR(AVERAGEIFS(data_brute!M:M,data_brute!J:J,"&lt;="&amp;V5784,data_brute!J:J,"&gt;="&amp;U5784),NA())</f>
        <v>#N/A</v>
      </c>
      <c r="X5784" s="46" t="e">
        <f t="shared" si="1175"/>
        <v>#N/A</v>
      </c>
      <c r="Y5784" s="2" t="b">
        <f t="shared" si="1176"/>
        <v>0</v>
      </c>
      <c r="Z5784" s="2" t="b">
        <f t="shared" si="1177"/>
        <v>0</v>
      </c>
      <c r="AE5784" s="46">
        <f t="shared" si="1178"/>
        <v>57772</v>
      </c>
      <c r="AF5784" s="46">
        <f t="shared" si="1179"/>
        <v>57781</v>
      </c>
      <c r="AG5784" s="33" t="e">
        <f>IFERROR(AVERAGEIFS(data_brute!M:M,data_brute!J:J,"&gt;="&amp;AE5784,data_brute!J:J,"&lt;="&amp;AF5784),NA())</f>
        <v>#N/A</v>
      </c>
      <c r="AH5784" s="46" t="e">
        <f t="shared" si="1180"/>
        <v>#N/A</v>
      </c>
      <c r="AJ5784" s="46">
        <f t="shared" si="1181"/>
        <v>57772</v>
      </c>
      <c r="AK5784" s="46">
        <f t="shared" si="1182"/>
        <v>57781</v>
      </c>
      <c r="AL5784" s="33">
        <f ca="1">IFERROR(AVERAGEIFS(data_brute!M:M,data_brute!J:J,"&lt;="&amp;AK5784),NA())</f>
        <v>27.783750000000012</v>
      </c>
      <c r="AM5784" s="46">
        <f t="shared" ca="1" si="1183"/>
        <v>57780</v>
      </c>
      <c r="AN5784" s="46" t="b">
        <f t="shared" si="1184"/>
        <v>0</v>
      </c>
      <c r="AO5784" s="50" t="b">
        <f t="shared" si="1185"/>
        <v>0</v>
      </c>
    </row>
    <row r="5785" spans="21:41" x14ac:dyDescent="0.2">
      <c r="U5785" s="46">
        <f t="shared" si="1173"/>
        <v>57782</v>
      </c>
      <c r="V5785" s="46">
        <f t="shared" si="1174"/>
        <v>57791</v>
      </c>
      <c r="W5785" s="33" t="e">
        <f>IFERROR(AVERAGEIFS(data_brute!M:M,data_brute!J:J,"&lt;="&amp;V5785,data_brute!J:J,"&gt;="&amp;U5785),NA())</f>
        <v>#N/A</v>
      </c>
      <c r="X5785" s="46" t="e">
        <f t="shared" si="1175"/>
        <v>#N/A</v>
      </c>
      <c r="Y5785" s="2" t="b">
        <f t="shared" si="1176"/>
        <v>0</v>
      </c>
      <c r="Z5785" s="2" t="b">
        <f t="shared" si="1177"/>
        <v>0</v>
      </c>
      <c r="AE5785" s="46">
        <f t="shared" si="1178"/>
        <v>57782</v>
      </c>
      <c r="AF5785" s="46">
        <f t="shared" si="1179"/>
        <v>57791</v>
      </c>
      <c r="AG5785" s="33" t="e">
        <f>IFERROR(AVERAGEIFS(data_brute!M:M,data_brute!J:J,"&gt;="&amp;AE5785,data_brute!J:J,"&lt;="&amp;AF5785),NA())</f>
        <v>#N/A</v>
      </c>
      <c r="AH5785" s="46" t="e">
        <f t="shared" si="1180"/>
        <v>#N/A</v>
      </c>
      <c r="AJ5785" s="46">
        <f t="shared" si="1181"/>
        <v>57782</v>
      </c>
      <c r="AK5785" s="46">
        <f t="shared" si="1182"/>
        <v>57791</v>
      </c>
      <c r="AL5785" s="33">
        <f ca="1">IFERROR(AVERAGEIFS(data_brute!M:M,data_brute!J:J,"&lt;="&amp;AK5785),NA())</f>
        <v>27.783750000000012</v>
      </c>
      <c r="AM5785" s="46">
        <f t="shared" ca="1" si="1183"/>
        <v>57790</v>
      </c>
      <c r="AN5785" s="46" t="b">
        <f t="shared" si="1184"/>
        <v>0</v>
      </c>
      <c r="AO5785" s="50" t="b">
        <f t="shared" si="1185"/>
        <v>0</v>
      </c>
    </row>
    <row r="5786" spans="21:41" x14ac:dyDescent="0.2">
      <c r="U5786" s="46">
        <f t="shared" si="1173"/>
        <v>57792</v>
      </c>
      <c r="V5786" s="46">
        <f t="shared" si="1174"/>
        <v>57801</v>
      </c>
      <c r="W5786" s="33" t="e">
        <f>IFERROR(AVERAGEIFS(data_brute!M:M,data_brute!J:J,"&lt;="&amp;V5786,data_brute!J:J,"&gt;="&amp;U5786),NA())</f>
        <v>#N/A</v>
      </c>
      <c r="X5786" s="46" t="e">
        <f t="shared" si="1175"/>
        <v>#N/A</v>
      </c>
      <c r="Y5786" s="2" t="b">
        <f t="shared" si="1176"/>
        <v>0</v>
      </c>
      <c r="Z5786" s="2" t="b">
        <f t="shared" si="1177"/>
        <v>0</v>
      </c>
      <c r="AE5786" s="46">
        <f t="shared" si="1178"/>
        <v>57792</v>
      </c>
      <c r="AF5786" s="46">
        <f t="shared" si="1179"/>
        <v>57801</v>
      </c>
      <c r="AG5786" s="33" t="e">
        <f>IFERROR(AVERAGEIFS(data_brute!M:M,data_brute!J:J,"&gt;="&amp;AE5786,data_brute!J:J,"&lt;="&amp;AF5786),NA())</f>
        <v>#N/A</v>
      </c>
      <c r="AH5786" s="46" t="e">
        <f t="shared" si="1180"/>
        <v>#N/A</v>
      </c>
      <c r="AJ5786" s="46">
        <f t="shared" si="1181"/>
        <v>57792</v>
      </c>
      <c r="AK5786" s="46">
        <f t="shared" si="1182"/>
        <v>57801</v>
      </c>
      <c r="AL5786" s="33">
        <f ca="1">IFERROR(AVERAGEIFS(data_brute!M:M,data_brute!J:J,"&lt;="&amp;AK5786),NA())</f>
        <v>27.783750000000012</v>
      </c>
      <c r="AM5786" s="46">
        <f t="shared" ca="1" si="1183"/>
        <v>57800</v>
      </c>
      <c r="AN5786" s="46" t="b">
        <f t="shared" si="1184"/>
        <v>0</v>
      </c>
      <c r="AO5786" s="50" t="b">
        <f t="shared" si="1185"/>
        <v>0</v>
      </c>
    </row>
    <row r="5787" spans="21:41" x14ac:dyDescent="0.2">
      <c r="U5787" s="46">
        <f t="shared" si="1173"/>
        <v>57802</v>
      </c>
      <c r="V5787" s="46">
        <f t="shared" si="1174"/>
        <v>57811</v>
      </c>
      <c r="W5787" s="33" t="e">
        <f>IFERROR(AVERAGEIFS(data_brute!M:M,data_brute!J:J,"&lt;="&amp;V5787,data_brute!J:J,"&gt;="&amp;U5787),NA())</f>
        <v>#N/A</v>
      </c>
      <c r="X5787" s="46" t="e">
        <f t="shared" si="1175"/>
        <v>#N/A</v>
      </c>
      <c r="Y5787" s="2" t="b">
        <f t="shared" si="1176"/>
        <v>0</v>
      </c>
      <c r="Z5787" s="2" t="b">
        <f t="shared" si="1177"/>
        <v>0</v>
      </c>
      <c r="AE5787" s="46">
        <f t="shared" si="1178"/>
        <v>57802</v>
      </c>
      <c r="AF5787" s="46">
        <f t="shared" si="1179"/>
        <v>57811</v>
      </c>
      <c r="AG5787" s="33" t="e">
        <f>IFERROR(AVERAGEIFS(data_brute!M:M,data_brute!J:J,"&gt;="&amp;AE5787,data_brute!J:J,"&lt;="&amp;AF5787),NA())</f>
        <v>#N/A</v>
      </c>
      <c r="AH5787" s="46" t="e">
        <f t="shared" si="1180"/>
        <v>#N/A</v>
      </c>
      <c r="AJ5787" s="46">
        <f t="shared" si="1181"/>
        <v>57802</v>
      </c>
      <c r="AK5787" s="46">
        <f t="shared" si="1182"/>
        <v>57811</v>
      </c>
      <c r="AL5787" s="33">
        <f ca="1">IFERROR(AVERAGEIFS(data_brute!M:M,data_brute!J:J,"&lt;="&amp;AK5787),NA())</f>
        <v>27.783750000000012</v>
      </c>
      <c r="AM5787" s="46">
        <f t="shared" ca="1" si="1183"/>
        <v>57810</v>
      </c>
      <c r="AN5787" s="46" t="b">
        <f t="shared" si="1184"/>
        <v>0</v>
      </c>
      <c r="AO5787" s="50" t="b">
        <f t="shared" si="1185"/>
        <v>0</v>
      </c>
    </row>
    <row r="5788" spans="21:41" x14ac:dyDescent="0.2">
      <c r="U5788" s="46">
        <f t="shared" si="1173"/>
        <v>57812</v>
      </c>
      <c r="V5788" s="46">
        <f t="shared" si="1174"/>
        <v>57821</v>
      </c>
      <c r="W5788" s="33" t="e">
        <f>IFERROR(AVERAGEIFS(data_brute!M:M,data_brute!J:J,"&lt;="&amp;V5788,data_brute!J:J,"&gt;="&amp;U5788),NA())</f>
        <v>#N/A</v>
      </c>
      <c r="X5788" s="46" t="e">
        <f t="shared" si="1175"/>
        <v>#N/A</v>
      </c>
      <c r="Y5788" s="2" t="b">
        <f t="shared" si="1176"/>
        <v>0</v>
      </c>
      <c r="Z5788" s="2" t="b">
        <f t="shared" si="1177"/>
        <v>0</v>
      </c>
      <c r="AE5788" s="46">
        <f t="shared" si="1178"/>
        <v>57812</v>
      </c>
      <c r="AF5788" s="46">
        <f t="shared" si="1179"/>
        <v>57821</v>
      </c>
      <c r="AG5788" s="33" t="e">
        <f>IFERROR(AVERAGEIFS(data_brute!M:M,data_brute!J:J,"&gt;="&amp;AE5788,data_brute!J:J,"&lt;="&amp;AF5788),NA())</f>
        <v>#N/A</v>
      </c>
      <c r="AH5788" s="46" t="e">
        <f t="shared" si="1180"/>
        <v>#N/A</v>
      </c>
      <c r="AJ5788" s="46">
        <f t="shared" si="1181"/>
        <v>57812</v>
      </c>
      <c r="AK5788" s="46">
        <f t="shared" si="1182"/>
        <v>57821</v>
      </c>
      <c r="AL5788" s="33">
        <f ca="1">IFERROR(AVERAGEIFS(data_brute!M:M,data_brute!J:J,"&lt;="&amp;AK5788),NA())</f>
        <v>27.783750000000012</v>
      </c>
      <c r="AM5788" s="46">
        <f t="shared" ca="1" si="1183"/>
        <v>57820</v>
      </c>
      <c r="AN5788" s="46" t="b">
        <f t="shared" si="1184"/>
        <v>0</v>
      </c>
      <c r="AO5788" s="50" t="b">
        <f t="shared" si="1185"/>
        <v>0</v>
      </c>
    </row>
    <row r="5789" spans="21:41" x14ac:dyDescent="0.2">
      <c r="U5789" s="46">
        <f t="shared" si="1173"/>
        <v>57822</v>
      </c>
      <c r="V5789" s="46">
        <f t="shared" si="1174"/>
        <v>57831</v>
      </c>
      <c r="W5789" s="33" t="e">
        <f>IFERROR(AVERAGEIFS(data_brute!M:M,data_brute!J:J,"&lt;="&amp;V5789,data_brute!J:J,"&gt;="&amp;U5789),NA())</f>
        <v>#N/A</v>
      </c>
      <c r="X5789" s="46" t="e">
        <f t="shared" si="1175"/>
        <v>#N/A</v>
      </c>
      <c r="Y5789" s="2" t="b">
        <f t="shared" si="1176"/>
        <v>0</v>
      </c>
      <c r="Z5789" s="2" t="b">
        <f t="shared" si="1177"/>
        <v>0</v>
      </c>
      <c r="AE5789" s="46">
        <f t="shared" si="1178"/>
        <v>57822</v>
      </c>
      <c r="AF5789" s="46">
        <f t="shared" si="1179"/>
        <v>57831</v>
      </c>
      <c r="AG5789" s="33" t="e">
        <f>IFERROR(AVERAGEIFS(data_brute!M:M,data_brute!J:J,"&gt;="&amp;AE5789,data_brute!J:J,"&lt;="&amp;AF5789),NA())</f>
        <v>#N/A</v>
      </c>
      <c r="AH5789" s="46" t="e">
        <f t="shared" si="1180"/>
        <v>#N/A</v>
      </c>
      <c r="AJ5789" s="46">
        <f t="shared" si="1181"/>
        <v>57822</v>
      </c>
      <c r="AK5789" s="46">
        <f t="shared" si="1182"/>
        <v>57831</v>
      </c>
      <c r="AL5789" s="33">
        <f ca="1">IFERROR(AVERAGEIFS(data_brute!M:M,data_brute!J:J,"&lt;="&amp;AK5789),NA())</f>
        <v>27.783750000000012</v>
      </c>
      <c r="AM5789" s="46">
        <f t="shared" ca="1" si="1183"/>
        <v>57830</v>
      </c>
      <c r="AN5789" s="46" t="b">
        <f t="shared" si="1184"/>
        <v>0</v>
      </c>
      <c r="AO5789" s="50" t="b">
        <f t="shared" si="1185"/>
        <v>0</v>
      </c>
    </row>
    <row r="5790" spans="21:41" x14ac:dyDescent="0.2">
      <c r="U5790" s="46">
        <f t="shared" si="1173"/>
        <v>57832</v>
      </c>
      <c r="V5790" s="46">
        <f t="shared" si="1174"/>
        <v>57841</v>
      </c>
      <c r="W5790" s="33" t="e">
        <f>IFERROR(AVERAGEIFS(data_brute!M:M,data_brute!J:J,"&lt;="&amp;V5790,data_brute!J:J,"&gt;="&amp;U5790),NA())</f>
        <v>#N/A</v>
      </c>
      <c r="X5790" s="46" t="e">
        <f t="shared" si="1175"/>
        <v>#N/A</v>
      </c>
      <c r="Y5790" s="2" t="b">
        <f t="shared" si="1176"/>
        <v>0</v>
      </c>
      <c r="Z5790" s="2" t="b">
        <f t="shared" si="1177"/>
        <v>0</v>
      </c>
      <c r="AE5790" s="46">
        <f t="shared" si="1178"/>
        <v>57832</v>
      </c>
      <c r="AF5790" s="46">
        <f t="shared" si="1179"/>
        <v>57841</v>
      </c>
      <c r="AG5790" s="33" t="e">
        <f>IFERROR(AVERAGEIFS(data_brute!M:M,data_brute!J:J,"&gt;="&amp;AE5790,data_brute!J:J,"&lt;="&amp;AF5790),NA())</f>
        <v>#N/A</v>
      </c>
      <c r="AH5790" s="46" t="e">
        <f t="shared" si="1180"/>
        <v>#N/A</v>
      </c>
      <c r="AJ5790" s="46">
        <f t="shared" si="1181"/>
        <v>57832</v>
      </c>
      <c r="AK5790" s="46">
        <f t="shared" si="1182"/>
        <v>57841</v>
      </c>
      <c r="AL5790" s="33">
        <f ca="1">IFERROR(AVERAGEIFS(data_brute!M:M,data_brute!J:J,"&lt;="&amp;AK5790),NA())</f>
        <v>27.783750000000012</v>
      </c>
      <c r="AM5790" s="46">
        <f t="shared" ca="1" si="1183"/>
        <v>57840</v>
      </c>
      <c r="AN5790" s="46" t="b">
        <f t="shared" si="1184"/>
        <v>0</v>
      </c>
      <c r="AO5790" s="50" t="b">
        <f t="shared" si="1185"/>
        <v>0</v>
      </c>
    </row>
    <row r="5791" spans="21:41" x14ac:dyDescent="0.2">
      <c r="U5791" s="46">
        <f t="shared" si="1173"/>
        <v>57842</v>
      </c>
      <c r="V5791" s="46">
        <f t="shared" si="1174"/>
        <v>57851</v>
      </c>
      <c r="W5791" s="33" t="e">
        <f>IFERROR(AVERAGEIFS(data_brute!M:M,data_brute!J:J,"&lt;="&amp;V5791,data_brute!J:J,"&gt;="&amp;U5791),NA())</f>
        <v>#N/A</v>
      </c>
      <c r="X5791" s="46" t="e">
        <f t="shared" si="1175"/>
        <v>#N/A</v>
      </c>
      <c r="Y5791" s="2" t="b">
        <f t="shared" si="1176"/>
        <v>0</v>
      </c>
      <c r="Z5791" s="2" t="b">
        <f t="shared" si="1177"/>
        <v>0</v>
      </c>
      <c r="AE5791" s="46">
        <f t="shared" si="1178"/>
        <v>57842</v>
      </c>
      <c r="AF5791" s="46">
        <f t="shared" si="1179"/>
        <v>57851</v>
      </c>
      <c r="AG5791" s="33" t="e">
        <f>IFERROR(AVERAGEIFS(data_brute!M:M,data_brute!J:J,"&gt;="&amp;AE5791,data_brute!J:J,"&lt;="&amp;AF5791),NA())</f>
        <v>#N/A</v>
      </c>
      <c r="AH5791" s="46" t="e">
        <f t="shared" si="1180"/>
        <v>#N/A</v>
      </c>
      <c r="AJ5791" s="46">
        <f t="shared" si="1181"/>
        <v>57842</v>
      </c>
      <c r="AK5791" s="46">
        <f t="shared" si="1182"/>
        <v>57851</v>
      </c>
      <c r="AL5791" s="33">
        <f ca="1">IFERROR(AVERAGEIFS(data_brute!M:M,data_brute!J:J,"&lt;="&amp;AK5791),NA())</f>
        <v>27.783750000000012</v>
      </c>
      <c r="AM5791" s="46">
        <f t="shared" ca="1" si="1183"/>
        <v>57850</v>
      </c>
      <c r="AN5791" s="46" t="b">
        <f t="shared" si="1184"/>
        <v>0</v>
      </c>
      <c r="AO5791" s="50" t="b">
        <f t="shared" si="1185"/>
        <v>0</v>
      </c>
    </row>
    <row r="5792" spans="21:41" x14ac:dyDescent="0.2">
      <c r="U5792" s="46">
        <f t="shared" si="1173"/>
        <v>57852</v>
      </c>
      <c r="V5792" s="46">
        <f t="shared" si="1174"/>
        <v>57861</v>
      </c>
      <c r="W5792" s="33" t="e">
        <f>IFERROR(AVERAGEIFS(data_brute!M:M,data_brute!J:J,"&lt;="&amp;V5792,data_brute!J:J,"&gt;="&amp;U5792),NA())</f>
        <v>#N/A</v>
      </c>
      <c r="X5792" s="46" t="e">
        <f t="shared" si="1175"/>
        <v>#N/A</v>
      </c>
      <c r="Y5792" s="2" t="b">
        <f t="shared" si="1176"/>
        <v>0</v>
      </c>
      <c r="Z5792" s="2" t="b">
        <f t="shared" si="1177"/>
        <v>0</v>
      </c>
      <c r="AE5792" s="46">
        <f t="shared" si="1178"/>
        <v>57852</v>
      </c>
      <c r="AF5792" s="46">
        <f t="shared" si="1179"/>
        <v>57861</v>
      </c>
      <c r="AG5792" s="33" t="e">
        <f>IFERROR(AVERAGEIFS(data_brute!M:M,data_brute!J:J,"&gt;="&amp;AE5792,data_brute!J:J,"&lt;="&amp;AF5792),NA())</f>
        <v>#N/A</v>
      </c>
      <c r="AH5792" s="46" t="e">
        <f t="shared" si="1180"/>
        <v>#N/A</v>
      </c>
      <c r="AJ5792" s="46">
        <f t="shared" si="1181"/>
        <v>57852</v>
      </c>
      <c r="AK5792" s="46">
        <f t="shared" si="1182"/>
        <v>57861</v>
      </c>
      <c r="AL5792" s="33">
        <f ca="1">IFERROR(AVERAGEIFS(data_brute!M:M,data_brute!J:J,"&lt;="&amp;AK5792),NA())</f>
        <v>27.783750000000012</v>
      </c>
      <c r="AM5792" s="46">
        <f t="shared" ca="1" si="1183"/>
        <v>57860</v>
      </c>
      <c r="AN5792" s="46" t="b">
        <f t="shared" si="1184"/>
        <v>0</v>
      </c>
      <c r="AO5792" s="50" t="b">
        <f t="shared" si="1185"/>
        <v>0</v>
      </c>
    </row>
    <row r="5793" spans="21:41" x14ac:dyDescent="0.2">
      <c r="U5793" s="46">
        <f t="shared" si="1173"/>
        <v>57862</v>
      </c>
      <c r="V5793" s="46">
        <f t="shared" si="1174"/>
        <v>57871</v>
      </c>
      <c r="W5793" s="33" t="e">
        <f>IFERROR(AVERAGEIFS(data_brute!M:M,data_brute!J:J,"&lt;="&amp;V5793,data_brute!J:J,"&gt;="&amp;U5793),NA())</f>
        <v>#N/A</v>
      </c>
      <c r="X5793" s="46" t="e">
        <f t="shared" si="1175"/>
        <v>#N/A</v>
      </c>
      <c r="Y5793" s="2" t="b">
        <f t="shared" si="1176"/>
        <v>0</v>
      </c>
      <c r="Z5793" s="2" t="b">
        <f t="shared" si="1177"/>
        <v>0</v>
      </c>
      <c r="AE5793" s="46">
        <f t="shared" si="1178"/>
        <v>57862</v>
      </c>
      <c r="AF5793" s="46">
        <f t="shared" si="1179"/>
        <v>57871</v>
      </c>
      <c r="AG5793" s="33" t="e">
        <f>IFERROR(AVERAGEIFS(data_brute!M:M,data_brute!J:J,"&gt;="&amp;AE5793,data_brute!J:J,"&lt;="&amp;AF5793),NA())</f>
        <v>#N/A</v>
      </c>
      <c r="AH5793" s="46" t="e">
        <f t="shared" si="1180"/>
        <v>#N/A</v>
      </c>
      <c r="AJ5793" s="46">
        <f t="shared" si="1181"/>
        <v>57862</v>
      </c>
      <c r="AK5793" s="46">
        <f t="shared" si="1182"/>
        <v>57871</v>
      </c>
      <c r="AL5793" s="33">
        <f ca="1">IFERROR(AVERAGEIFS(data_brute!M:M,data_brute!J:J,"&lt;="&amp;AK5793),NA())</f>
        <v>27.783750000000012</v>
      </c>
      <c r="AM5793" s="46">
        <f t="shared" ca="1" si="1183"/>
        <v>57870</v>
      </c>
      <c r="AN5793" s="46" t="b">
        <f t="shared" si="1184"/>
        <v>0</v>
      </c>
      <c r="AO5793" s="50" t="b">
        <f t="shared" si="1185"/>
        <v>0</v>
      </c>
    </row>
    <row r="5794" spans="21:41" x14ac:dyDescent="0.2">
      <c r="U5794" s="46">
        <f t="shared" si="1173"/>
        <v>57872</v>
      </c>
      <c r="V5794" s="46">
        <f t="shared" si="1174"/>
        <v>57881</v>
      </c>
      <c r="W5794" s="33" t="e">
        <f>IFERROR(AVERAGEIFS(data_brute!M:M,data_brute!J:J,"&lt;="&amp;V5794,data_brute!J:J,"&gt;="&amp;U5794),NA())</f>
        <v>#N/A</v>
      </c>
      <c r="X5794" s="46" t="e">
        <f t="shared" si="1175"/>
        <v>#N/A</v>
      </c>
      <c r="Y5794" s="2" t="b">
        <f t="shared" si="1176"/>
        <v>0</v>
      </c>
      <c r="Z5794" s="2" t="b">
        <f t="shared" si="1177"/>
        <v>0</v>
      </c>
      <c r="AE5794" s="46">
        <f t="shared" si="1178"/>
        <v>57872</v>
      </c>
      <c r="AF5794" s="46">
        <f t="shared" si="1179"/>
        <v>57881</v>
      </c>
      <c r="AG5794" s="33" t="e">
        <f>IFERROR(AVERAGEIFS(data_brute!M:M,data_brute!J:J,"&gt;="&amp;AE5794,data_brute!J:J,"&lt;="&amp;AF5794),NA())</f>
        <v>#N/A</v>
      </c>
      <c r="AH5794" s="46" t="e">
        <f t="shared" si="1180"/>
        <v>#N/A</v>
      </c>
      <c r="AJ5794" s="46">
        <f t="shared" si="1181"/>
        <v>57872</v>
      </c>
      <c r="AK5794" s="46">
        <f t="shared" si="1182"/>
        <v>57881</v>
      </c>
      <c r="AL5794" s="33">
        <f ca="1">IFERROR(AVERAGEIFS(data_brute!M:M,data_brute!J:J,"&lt;="&amp;AK5794),NA())</f>
        <v>27.783750000000012</v>
      </c>
      <c r="AM5794" s="46">
        <f t="shared" ca="1" si="1183"/>
        <v>57880</v>
      </c>
      <c r="AN5794" s="46" t="b">
        <f t="shared" si="1184"/>
        <v>0</v>
      </c>
      <c r="AO5794" s="50" t="b">
        <f t="shared" si="1185"/>
        <v>0</v>
      </c>
    </row>
    <row r="5795" spans="21:41" x14ac:dyDescent="0.2">
      <c r="U5795" s="46">
        <f t="shared" si="1173"/>
        <v>57882</v>
      </c>
      <c r="V5795" s="46">
        <f t="shared" si="1174"/>
        <v>57891</v>
      </c>
      <c r="W5795" s="33" t="e">
        <f>IFERROR(AVERAGEIFS(data_brute!M:M,data_brute!J:J,"&lt;="&amp;V5795,data_brute!J:J,"&gt;="&amp;U5795),NA())</f>
        <v>#N/A</v>
      </c>
      <c r="X5795" s="46" t="e">
        <f t="shared" si="1175"/>
        <v>#N/A</v>
      </c>
      <c r="Y5795" s="2" t="b">
        <f t="shared" si="1176"/>
        <v>0</v>
      </c>
      <c r="Z5795" s="2" t="b">
        <f t="shared" si="1177"/>
        <v>0</v>
      </c>
      <c r="AE5795" s="46">
        <f t="shared" si="1178"/>
        <v>57882</v>
      </c>
      <c r="AF5795" s="46">
        <f t="shared" si="1179"/>
        <v>57891</v>
      </c>
      <c r="AG5795" s="33" t="e">
        <f>IFERROR(AVERAGEIFS(data_brute!M:M,data_brute!J:J,"&gt;="&amp;AE5795,data_brute!J:J,"&lt;="&amp;AF5795),NA())</f>
        <v>#N/A</v>
      </c>
      <c r="AH5795" s="46" t="e">
        <f t="shared" si="1180"/>
        <v>#N/A</v>
      </c>
      <c r="AJ5795" s="46">
        <f t="shared" si="1181"/>
        <v>57882</v>
      </c>
      <c r="AK5795" s="46">
        <f t="shared" si="1182"/>
        <v>57891</v>
      </c>
      <c r="AL5795" s="33">
        <f ca="1">IFERROR(AVERAGEIFS(data_brute!M:M,data_brute!J:J,"&lt;="&amp;AK5795),NA())</f>
        <v>27.783750000000012</v>
      </c>
      <c r="AM5795" s="46">
        <f t="shared" ca="1" si="1183"/>
        <v>57890</v>
      </c>
      <c r="AN5795" s="46" t="b">
        <f t="shared" si="1184"/>
        <v>0</v>
      </c>
      <c r="AO5795" s="50" t="b">
        <f t="shared" si="1185"/>
        <v>0</v>
      </c>
    </row>
    <row r="5796" spans="21:41" x14ac:dyDescent="0.2">
      <c r="U5796" s="46">
        <f t="shared" si="1173"/>
        <v>57892</v>
      </c>
      <c r="V5796" s="46">
        <f t="shared" si="1174"/>
        <v>57901</v>
      </c>
      <c r="W5796" s="33" t="e">
        <f>IFERROR(AVERAGEIFS(data_brute!M:M,data_brute!J:J,"&lt;="&amp;V5796,data_brute!J:J,"&gt;="&amp;U5796),NA())</f>
        <v>#N/A</v>
      </c>
      <c r="X5796" s="46" t="e">
        <f t="shared" si="1175"/>
        <v>#N/A</v>
      </c>
      <c r="Y5796" s="2" t="b">
        <f t="shared" si="1176"/>
        <v>0</v>
      </c>
      <c r="Z5796" s="2" t="b">
        <f t="shared" si="1177"/>
        <v>0</v>
      </c>
      <c r="AE5796" s="46">
        <f t="shared" si="1178"/>
        <v>57892</v>
      </c>
      <c r="AF5796" s="46">
        <f t="shared" si="1179"/>
        <v>57901</v>
      </c>
      <c r="AG5796" s="33" t="e">
        <f>IFERROR(AVERAGEIFS(data_brute!M:M,data_brute!J:J,"&gt;="&amp;AE5796,data_brute!J:J,"&lt;="&amp;AF5796),NA())</f>
        <v>#N/A</v>
      </c>
      <c r="AH5796" s="46" t="e">
        <f t="shared" si="1180"/>
        <v>#N/A</v>
      </c>
      <c r="AJ5796" s="46">
        <f t="shared" si="1181"/>
        <v>57892</v>
      </c>
      <c r="AK5796" s="46">
        <f t="shared" si="1182"/>
        <v>57901</v>
      </c>
      <c r="AL5796" s="33">
        <f ca="1">IFERROR(AVERAGEIFS(data_brute!M:M,data_brute!J:J,"&lt;="&amp;AK5796),NA())</f>
        <v>27.783750000000012</v>
      </c>
      <c r="AM5796" s="46">
        <f t="shared" ca="1" si="1183"/>
        <v>57900</v>
      </c>
      <c r="AN5796" s="46" t="b">
        <f t="shared" si="1184"/>
        <v>0</v>
      </c>
      <c r="AO5796" s="50" t="b">
        <f t="shared" si="1185"/>
        <v>0</v>
      </c>
    </row>
    <row r="5797" spans="21:41" x14ac:dyDescent="0.2">
      <c r="U5797" s="46">
        <f t="shared" ref="U5797:U5860" si="1186">V5796+1</f>
        <v>57902</v>
      </c>
      <c r="V5797" s="46">
        <f t="shared" ref="V5797:V5860" si="1187">U5797+$AG$2-1</f>
        <v>57911</v>
      </c>
      <c r="W5797" s="33" t="e">
        <f>IFERROR(AVERAGEIFS(data_brute!M:M,data_brute!J:J,"&lt;="&amp;V5797,data_brute!J:J,"&gt;="&amp;U5797),NA())</f>
        <v>#N/A</v>
      </c>
      <c r="X5797" s="46" t="e">
        <f t="shared" ref="X5797:X5860" si="1188">IF(W5797&lt;&gt;"",$AG$2*(ROW()-ROW($AH$6)),NA())</f>
        <v>#N/A</v>
      </c>
      <c r="Y5797" s="2" t="b">
        <f t="shared" ref="Y5797:Y5860" si="1189">IF(AND($F$5&gt;=U5797,$F$5&lt;=V5797,V5797=$F$5),TRUE,FALSE)</f>
        <v>0</v>
      </c>
      <c r="Z5797" s="2" t="b">
        <f t="shared" ref="Z5797:Z5860" si="1190">IF(AND($F$5&gt;=U5797,$F$5&lt;=V5797),TRUE,FALSE)</f>
        <v>0</v>
      </c>
      <c r="AE5797" s="46">
        <f t="shared" ref="AE5797:AE5860" si="1191">AF5796+1</f>
        <v>57902</v>
      </c>
      <c r="AF5797" s="46">
        <f t="shared" ref="AF5797:AF5860" si="1192">AE5797+$AG$2-1</f>
        <v>57911</v>
      </c>
      <c r="AG5797" s="33" t="e">
        <f>IFERROR(AVERAGEIFS(data_brute!M:M,data_brute!J:J,"&gt;="&amp;AE5797,data_brute!J:J,"&lt;="&amp;AF5797),NA())</f>
        <v>#N/A</v>
      </c>
      <c r="AH5797" s="46" t="e">
        <f t="shared" ref="AH5797:AH5860" si="1193">IF(AG5797&lt;&gt;"",$AG$2*(ROW()-ROW($AH$6)),NA())</f>
        <v>#N/A</v>
      </c>
      <c r="AJ5797" s="46">
        <f t="shared" ref="AJ5797:AJ5860" si="1194">AK5796+1</f>
        <v>57902</v>
      </c>
      <c r="AK5797" s="46">
        <f t="shared" ref="AK5797:AK5860" si="1195">AJ5797+$AG$2-1</f>
        <v>57911</v>
      </c>
      <c r="AL5797" s="33">
        <f ca="1">IFERROR(AVERAGEIFS(data_brute!M:M,data_brute!J:J,"&lt;="&amp;AK5797),NA())</f>
        <v>27.783750000000012</v>
      </c>
      <c r="AM5797" s="46">
        <f t="shared" ref="AM5797:AM5860" ca="1" si="1196">IF(AL5797&lt;&gt;"",$AG$2*(ROW()-ROW($AH$6)),NA())</f>
        <v>57910</v>
      </c>
      <c r="AN5797" s="46" t="b">
        <f t="shared" ref="AN5797:AN5860" si="1197">IF(AND($F$5&gt;=AJ5797,$F$5&lt;=AK5797,AK5797=$F$5),TRUE,FALSE)</f>
        <v>0</v>
      </c>
      <c r="AO5797" s="50" t="b">
        <f t="shared" ref="AO5797:AO5860" si="1198">IF(AND($F$5&gt;=AJ5797,$F$5&lt;=AK5797),TRUE,FALSE)</f>
        <v>0</v>
      </c>
    </row>
    <row r="5798" spans="21:41" x14ac:dyDescent="0.2">
      <c r="U5798" s="46">
        <f t="shared" si="1186"/>
        <v>57912</v>
      </c>
      <c r="V5798" s="46">
        <f t="shared" si="1187"/>
        <v>57921</v>
      </c>
      <c r="W5798" s="33" t="e">
        <f>IFERROR(AVERAGEIFS(data_brute!M:M,data_brute!J:J,"&lt;="&amp;V5798,data_brute!J:J,"&gt;="&amp;U5798),NA())</f>
        <v>#N/A</v>
      </c>
      <c r="X5798" s="46" t="e">
        <f t="shared" si="1188"/>
        <v>#N/A</v>
      </c>
      <c r="Y5798" s="2" t="b">
        <f t="shared" si="1189"/>
        <v>0</v>
      </c>
      <c r="Z5798" s="2" t="b">
        <f t="shared" si="1190"/>
        <v>0</v>
      </c>
      <c r="AE5798" s="46">
        <f t="shared" si="1191"/>
        <v>57912</v>
      </c>
      <c r="AF5798" s="46">
        <f t="shared" si="1192"/>
        <v>57921</v>
      </c>
      <c r="AG5798" s="33" t="e">
        <f>IFERROR(AVERAGEIFS(data_brute!M:M,data_brute!J:J,"&gt;="&amp;AE5798,data_brute!J:J,"&lt;="&amp;AF5798),NA())</f>
        <v>#N/A</v>
      </c>
      <c r="AH5798" s="46" t="e">
        <f t="shared" si="1193"/>
        <v>#N/A</v>
      </c>
      <c r="AJ5798" s="46">
        <f t="shared" si="1194"/>
        <v>57912</v>
      </c>
      <c r="AK5798" s="46">
        <f t="shared" si="1195"/>
        <v>57921</v>
      </c>
      <c r="AL5798" s="33">
        <f ca="1">IFERROR(AVERAGEIFS(data_brute!M:M,data_brute!J:J,"&lt;="&amp;AK5798),NA())</f>
        <v>27.783750000000012</v>
      </c>
      <c r="AM5798" s="46">
        <f t="shared" ca="1" si="1196"/>
        <v>57920</v>
      </c>
      <c r="AN5798" s="46" t="b">
        <f t="shared" si="1197"/>
        <v>0</v>
      </c>
      <c r="AO5798" s="50" t="b">
        <f t="shared" si="1198"/>
        <v>0</v>
      </c>
    </row>
    <row r="5799" spans="21:41" x14ac:dyDescent="0.2">
      <c r="U5799" s="46">
        <f t="shared" si="1186"/>
        <v>57922</v>
      </c>
      <c r="V5799" s="46">
        <f t="shared" si="1187"/>
        <v>57931</v>
      </c>
      <c r="W5799" s="33" t="e">
        <f>IFERROR(AVERAGEIFS(data_brute!M:M,data_brute!J:J,"&lt;="&amp;V5799,data_brute!J:J,"&gt;="&amp;U5799),NA())</f>
        <v>#N/A</v>
      </c>
      <c r="X5799" s="46" t="e">
        <f t="shared" si="1188"/>
        <v>#N/A</v>
      </c>
      <c r="Y5799" s="2" t="b">
        <f t="shared" si="1189"/>
        <v>0</v>
      </c>
      <c r="Z5799" s="2" t="b">
        <f t="shared" si="1190"/>
        <v>0</v>
      </c>
      <c r="AE5799" s="46">
        <f t="shared" si="1191"/>
        <v>57922</v>
      </c>
      <c r="AF5799" s="46">
        <f t="shared" si="1192"/>
        <v>57931</v>
      </c>
      <c r="AG5799" s="33" t="e">
        <f>IFERROR(AVERAGEIFS(data_brute!M:M,data_brute!J:J,"&gt;="&amp;AE5799,data_brute!J:J,"&lt;="&amp;AF5799),NA())</f>
        <v>#N/A</v>
      </c>
      <c r="AH5799" s="46" t="e">
        <f t="shared" si="1193"/>
        <v>#N/A</v>
      </c>
      <c r="AJ5799" s="46">
        <f t="shared" si="1194"/>
        <v>57922</v>
      </c>
      <c r="AK5799" s="46">
        <f t="shared" si="1195"/>
        <v>57931</v>
      </c>
      <c r="AL5799" s="33">
        <f ca="1">IFERROR(AVERAGEIFS(data_brute!M:M,data_brute!J:J,"&lt;="&amp;AK5799),NA())</f>
        <v>27.783750000000012</v>
      </c>
      <c r="AM5799" s="46">
        <f t="shared" ca="1" si="1196"/>
        <v>57930</v>
      </c>
      <c r="AN5799" s="46" t="b">
        <f t="shared" si="1197"/>
        <v>0</v>
      </c>
      <c r="AO5799" s="50" t="b">
        <f t="shared" si="1198"/>
        <v>0</v>
      </c>
    </row>
    <row r="5800" spans="21:41" x14ac:dyDescent="0.2">
      <c r="U5800" s="46">
        <f t="shared" si="1186"/>
        <v>57932</v>
      </c>
      <c r="V5800" s="46">
        <f t="shared" si="1187"/>
        <v>57941</v>
      </c>
      <c r="W5800" s="33" t="e">
        <f>IFERROR(AVERAGEIFS(data_brute!M:M,data_brute!J:J,"&lt;="&amp;V5800,data_brute!J:J,"&gt;="&amp;U5800),NA())</f>
        <v>#N/A</v>
      </c>
      <c r="X5800" s="46" t="e">
        <f t="shared" si="1188"/>
        <v>#N/A</v>
      </c>
      <c r="Y5800" s="2" t="b">
        <f t="shared" si="1189"/>
        <v>0</v>
      </c>
      <c r="Z5800" s="2" t="b">
        <f t="shared" si="1190"/>
        <v>0</v>
      </c>
      <c r="AE5800" s="46">
        <f t="shared" si="1191"/>
        <v>57932</v>
      </c>
      <c r="AF5800" s="46">
        <f t="shared" si="1192"/>
        <v>57941</v>
      </c>
      <c r="AG5800" s="33" t="e">
        <f>IFERROR(AVERAGEIFS(data_brute!M:M,data_brute!J:J,"&gt;="&amp;AE5800,data_brute!J:J,"&lt;="&amp;AF5800),NA())</f>
        <v>#N/A</v>
      </c>
      <c r="AH5800" s="46" t="e">
        <f t="shared" si="1193"/>
        <v>#N/A</v>
      </c>
      <c r="AJ5800" s="46">
        <f t="shared" si="1194"/>
        <v>57932</v>
      </c>
      <c r="AK5800" s="46">
        <f t="shared" si="1195"/>
        <v>57941</v>
      </c>
      <c r="AL5800" s="33">
        <f ca="1">IFERROR(AVERAGEIFS(data_brute!M:M,data_brute!J:J,"&lt;="&amp;AK5800),NA())</f>
        <v>27.783750000000012</v>
      </c>
      <c r="AM5800" s="46">
        <f t="shared" ca="1" si="1196"/>
        <v>57940</v>
      </c>
      <c r="AN5800" s="46" t="b">
        <f t="shared" si="1197"/>
        <v>0</v>
      </c>
      <c r="AO5800" s="50" t="b">
        <f t="shared" si="1198"/>
        <v>0</v>
      </c>
    </row>
    <row r="5801" spans="21:41" x14ac:dyDescent="0.2">
      <c r="U5801" s="46">
        <f t="shared" si="1186"/>
        <v>57942</v>
      </c>
      <c r="V5801" s="46">
        <f t="shared" si="1187"/>
        <v>57951</v>
      </c>
      <c r="W5801" s="33" t="e">
        <f>IFERROR(AVERAGEIFS(data_brute!M:M,data_brute!J:J,"&lt;="&amp;V5801,data_brute!J:J,"&gt;="&amp;U5801),NA())</f>
        <v>#N/A</v>
      </c>
      <c r="X5801" s="46" t="e">
        <f t="shared" si="1188"/>
        <v>#N/A</v>
      </c>
      <c r="Y5801" s="2" t="b">
        <f t="shared" si="1189"/>
        <v>0</v>
      </c>
      <c r="Z5801" s="2" t="b">
        <f t="shared" si="1190"/>
        <v>0</v>
      </c>
      <c r="AE5801" s="46">
        <f t="shared" si="1191"/>
        <v>57942</v>
      </c>
      <c r="AF5801" s="46">
        <f t="shared" si="1192"/>
        <v>57951</v>
      </c>
      <c r="AG5801" s="33" t="e">
        <f>IFERROR(AVERAGEIFS(data_brute!M:M,data_brute!J:J,"&gt;="&amp;AE5801,data_brute!J:J,"&lt;="&amp;AF5801),NA())</f>
        <v>#N/A</v>
      </c>
      <c r="AH5801" s="46" t="e">
        <f t="shared" si="1193"/>
        <v>#N/A</v>
      </c>
      <c r="AJ5801" s="46">
        <f t="shared" si="1194"/>
        <v>57942</v>
      </c>
      <c r="AK5801" s="46">
        <f t="shared" si="1195"/>
        <v>57951</v>
      </c>
      <c r="AL5801" s="33">
        <f ca="1">IFERROR(AVERAGEIFS(data_brute!M:M,data_brute!J:J,"&lt;="&amp;AK5801),NA())</f>
        <v>27.783750000000012</v>
      </c>
      <c r="AM5801" s="46">
        <f t="shared" ca="1" si="1196"/>
        <v>57950</v>
      </c>
      <c r="AN5801" s="46" t="b">
        <f t="shared" si="1197"/>
        <v>0</v>
      </c>
      <c r="AO5801" s="50" t="b">
        <f t="shared" si="1198"/>
        <v>0</v>
      </c>
    </row>
    <row r="5802" spans="21:41" x14ac:dyDescent="0.2">
      <c r="U5802" s="46">
        <f t="shared" si="1186"/>
        <v>57952</v>
      </c>
      <c r="V5802" s="46">
        <f t="shared" si="1187"/>
        <v>57961</v>
      </c>
      <c r="W5802" s="33" t="e">
        <f>IFERROR(AVERAGEIFS(data_brute!M:M,data_brute!J:J,"&lt;="&amp;V5802,data_brute!J:J,"&gt;="&amp;U5802),NA())</f>
        <v>#N/A</v>
      </c>
      <c r="X5802" s="46" t="e">
        <f t="shared" si="1188"/>
        <v>#N/A</v>
      </c>
      <c r="Y5802" s="2" t="b">
        <f t="shared" si="1189"/>
        <v>0</v>
      </c>
      <c r="Z5802" s="2" t="b">
        <f t="shared" si="1190"/>
        <v>0</v>
      </c>
      <c r="AE5802" s="46">
        <f t="shared" si="1191"/>
        <v>57952</v>
      </c>
      <c r="AF5802" s="46">
        <f t="shared" si="1192"/>
        <v>57961</v>
      </c>
      <c r="AG5802" s="33" t="e">
        <f>IFERROR(AVERAGEIFS(data_brute!M:M,data_brute!J:J,"&gt;="&amp;AE5802,data_brute!J:J,"&lt;="&amp;AF5802),NA())</f>
        <v>#N/A</v>
      </c>
      <c r="AH5802" s="46" t="e">
        <f t="shared" si="1193"/>
        <v>#N/A</v>
      </c>
      <c r="AJ5802" s="46">
        <f t="shared" si="1194"/>
        <v>57952</v>
      </c>
      <c r="AK5802" s="46">
        <f t="shared" si="1195"/>
        <v>57961</v>
      </c>
      <c r="AL5802" s="33">
        <f ca="1">IFERROR(AVERAGEIFS(data_brute!M:M,data_brute!J:J,"&lt;="&amp;AK5802),NA())</f>
        <v>27.783750000000012</v>
      </c>
      <c r="AM5802" s="46">
        <f t="shared" ca="1" si="1196"/>
        <v>57960</v>
      </c>
      <c r="AN5802" s="46" t="b">
        <f t="shared" si="1197"/>
        <v>0</v>
      </c>
      <c r="AO5802" s="50" t="b">
        <f t="shared" si="1198"/>
        <v>0</v>
      </c>
    </row>
    <row r="5803" spans="21:41" x14ac:dyDescent="0.2">
      <c r="U5803" s="46">
        <f t="shared" si="1186"/>
        <v>57962</v>
      </c>
      <c r="V5803" s="46">
        <f t="shared" si="1187"/>
        <v>57971</v>
      </c>
      <c r="W5803" s="33" t="e">
        <f>IFERROR(AVERAGEIFS(data_brute!M:M,data_brute!J:J,"&lt;="&amp;V5803,data_brute!J:J,"&gt;="&amp;U5803),NA())</f>
        <v>#N/A</v>
      </c>
      <c r="X5803" s="46" t="e">
        <f t="shared" si="1188"/>
        <v>#N/A</v>
      </c>
      <c r="Y5803" s="2" t="b">
        <f t="shared" si="1189"/>
        <v>0</v>
      </c>
      <c r="Z5803" s="2" t="b">
        <f t="shared" si="1190"/>
        <v>0</v>
      </c>
      <c r="AE5803" s="46">
        <f t="shared" si="1191"/>
        <v>57962</v>
      </c>
      <c r="AF5803" s="46">
        <f t="shared" si="1192"/>
        <v>57971</v>
      </c>
      <c r="AG5803" s="33" t="e">
        <f>IFERROR(AVERAGEIFS(data_brute!M:M,data_brute!J:J,"&gt;="&amp;AE5803,data_brute!J:J,"&lt;="&amp;AF5803),NA())</f>
        <v>#N/A</v>
      </c>
      <c r="AH5803" s="46" t="e">
        <f t="shared" si="1193"/>
        <v>#N/A</v>
      </c>
      <c r="AJ5803" s="46">
        <f t="shared" si="1194"/>
        <v>57962</v>
      </c>
      <c r="AK5803" s="46">
        <f t="shared" si="1195"/>
        <v>57971</v>
      </c>
      <c r="AL5803" s="33">
        <f ca="1">IFERROR(AVERAGEIFS(data_brute!M:M,data_brute!J:J,"&lt;="&amp;AK5803),NA())</f>
        <v>27.783750000000012</v>
      </c>
      <c r="AM5803" s="46">
        <f t="shared" ca="1" si="1196"/>
        <v>57970</v>
      </c>
      <c r="AN5803" s="46" t="b">
        <f t="shared" si="1197"/>
        <v>0</v>
      </c>
      <c r="AO5803" s="50" t="b">
        <f t="shared" si="1198"/>
        <v>0</v>
      </c>
    </row>
    <row r="5804" spans="21:41" x14ac:dyDescent="0.2">
      <c r="U5804" s="46">
        <f t="shared" si="1186"/>
        <v>57972</v>
      </c>
      <c r="V5804" s="46">
        <f t="shared" si="1187"/>
        <v>57981</v>
      </c>
      <c r="W5804" s="33" t="e">
        <f>IFERROR(AVERAGEIFS(data_brute!M:M,data_brute!J:J,"&lt;="&amp;V5804,data_brute!J:J,"&gt;="&amp;U5804),NA())</f>
        <v>#N/A</v>
      </c>
      <c r="X5804" s="46" t="e">
        <f t="shared" si="1188"/>
        <v>#N/A</v>
      </c>
      <c r="Y5804" s="2" t="b">
        <f t="shared" si="1189"/>
        <v>0</v>
      </c>
      <c r="Z5804" s="2" t="b">
        <f t="shared" si="1190"/>
        <v>0</v>
      </c>
      <c r="AE5804" s="46">
        <f t="shared" si="1191"/>
        <v>57972</v>
      </c>
      <c r="AF5804" s="46">
        <f t="shared" si="1192"/>
        <v>57981</v>
      </c>
      <c r="AG5804" s="33" t="e">
        <f>IFERROR(AVERAGEIFS(data_brute!M:M,data_brute!J:J,"&gt;="&amp;AE5804,data_brute!J:J,"&lt;="&amp;AF5804),NA())</f>
        <v>#N/A</v>
      </c>
      <c r="AH5804" s="46" t="e">
        <f t="shared" si="1193"/>
        <v>#N/A</v>
      </c>
      <c r="AJ5804" s="46">
        <f t="shared" si="1194"/>
        <v>57972</v>
      </c>
      <c r="AK5804" s="46">
        <f t="shared" si="1195"/>
        <v>57981</v>
      </c>
      <c r="AL5804" s="33">
        <f ca="1">IFERROR(AVERAGEIFS(data_brute!M:M,data_brute!J:J,"&lt;="&amp;AK5804),NA())</f>
        <v>27.783750000000012</v>
      </c>
      <c r="AM5804" s="46">
        <f t="shared" ca="1" si="1196"/>
        <v>57980</v>
      </c>
      <c r="AN5804" s="46" t="b">
        <f t="shared" si="1197"/>
        <v>0</v>
      </c>
      <c r="AO5804" s="50" t="b">
        <f t="shared" si="1198"/>
        <v>0</v>
      </c>
    </row>
    <row r="5805" spans="21:41" x14ac:dyDescent="0.2">
      <c r="U5805" s="46">
        <f t="shared" si="1186"/>
        <v>57982</v>
      </c>
      <c r="V5805" s="46">
        <f t="shared" si="1187"/>
        <v>57991</v>
      </c>
      <c r="W5805" s="33" t="e">
        <f>IFERROR(AVERAGEIFS(data_brute!M:M,data_brute!J:J,"&lt;="&amp;V5805,data_brute!J:J,"&gt;="&amp;U5805),NA())</f>
        <v>#N/A</v>
      </c>
      <c r="X5805" s="46" t="e">
        <f t="shared" si="1188"/>
        <v>#N/A</v>
      </c>
      <c r="Y5805" s="2" t="b">
        <f t="shared" si="1189"/>
        <v>0</v>
      </c>
      <c r="Z5805" s="2" t="b">
        <f t="shared" si="1190"/>
        <v>0</v>
      </c>
      <c r="AE5805" s="46">
        <f t="shared" si="1191"/>
        <v>57982</v>
      </c>
      <c r="AF5805" s="46">
        <f t="shared" si="1192"/>
        <v>57991</v>
      </c>
      <c r="AG5805" s="33" t="e">
        <f>IFERROR(AVERAGEIFS(data_brute!M:M,data_brute!J:J,"&gt;="&amp;AE5805,data_brute!J:J,"&lt;="&amp;AF5805),NA())</f>
        <v>#N/A</v>
      </c>
      <c r="AH5805" s="46" t="e">
        <f t="shared" si="1193"/>
        <v>#N/A</v>
      </c>
      <c r="AJ5805" s="46">
        <f t="shared" si="1194"/>
        <v>57982</v>
      </c>
      <c r="AK5805" s="46">
        <f t="shared" si="1195"/>
        <v>57991</v>
      </c>
      <c r="AL5805" s="33">
        <f ca="1">IFERROR(AVERAGEIFS(data_brute!M:M,data_brute!J:J,"&lt;="&amp;AK5805),NA())</f>
        <v>27.783750000000012</v>
      </c>
      <c r="AM5805" s="46">
        <f t="shared" ca="1" si="1196"/>
        <v>57990</v>
      </c>
      <c r="AN5805" s="46" t="b">
        <f t="shared" si="1197"/>
        <v>0</v>
      </c>
      <c r="AO5805" s="50" t="b">
        <f t="shared" si="1198"/>
        <v>0</v>
      </c>
    </row>
    <row r="5806" spans="21:41" x14ac:dyDescent="0.2">
      <c r="U5806" s="46">
        <f t="shared" si="1186"/>
        <v>57992</v>
      </c>
      <c r="V5806" s="46">
        <f t="shared" si="1187"/>
        <v>58001</v>
      </c>
      <c r="W5806" s="33" t="e">
        <f>IFERROR(AVERAGEIFS(data_brute!M:M,data_brute!J:J,"&lt;="&amp;V5806,data_brute!J:J,"&gt;="&amp;U5806),NA())</f>
        <v>#N/A</v>
      </c>
      <c r="X5806" s="46" t="e">
        <f t="shared" si="1188"/>
        <v>#N/A</v>
      </c>
      <c r="Y5806" s="2" t="b">
        <f t="shared" si="1189"/>
        <v>0</v>
      </c>
      <c r="Z5806" s="2" t="b">
        <f t="shared" si="1190"/>
        <v>0</v>
      </c>
      <c r="AE5806" s="46">
        <f t="shared" si="1191"/>
        <v>57992</v>
      </c>
      <c r="AF5806" s="46">
        <f t="shared" si="1192"/>
        <v>58001</v>
      </c>
      <c r="AG5806" s="33" t="e">
        <f>IFERROR(AVERAGEIFS(data_brute!M:M,data_brute!J:J,"&gt;="&amp;AE5806,data_brute!J:J,"&lt;="&amp;AF5806),NA())</f>
        <v>#N/A</v>
      </c>
      <c r="AH5806" s="46" t="e">
        <f t="shared" si="1193"/>
        <v>#N/A</v>
      </c>
      <c r="AJ5806" s="46">
        <f t="shared" si="1194"/>
        <v>57992</v>
      </c>
      <c r="AK5806" s="46">
        <f t="shared" si="1195"/>
        <v>58001</v>
      </c>
      <c r="AL5806" s="33">
        <f ca="1">IFERROR(AVERAGEIFS(data_brute!M:M,data_brute!J:J,"&lt;="&amp;AK5806),NA())</f>
        <v>27.783750000000012</v>
      </c>
      <c r="AM5806" s="46">
        <f t="shared" ca="1" si="1196"/>
        <v>58000</v>
      </c>
      <c r="AN5806" s="46" t="b">
        <f t="shared" si="1197"/>
        <v>0</v>
      </c>
      <c r="AO5806" s="50" t="b">
        <f t="shared" si="1198"/>
        <v>0</v>
      </c>
    </row>
    <row r="5807" spans="21:41" x14ac:dyDescent="0.2">
      <c r="U5807" s="46">
        <f t="shared" si="1186"/>
        <v>58002</v>
      </c>
      <c r="V5807" s="46">
        <f t="shared" si="1187"/>
        <v>58011</v>
      </c>
      <c r="W5807" s="33" t="e">
        <f>IFERROR(AVERAGEIFS(data_brute!M:M,data_brute!J:J,"&lt;="&amp;V5807,data_brute!J:J,"&gt;="&amp;U5807),NA())</f>
        <v>#N/A</v>
      </c>
      <c r="X5807" s="46" t="e">
        <f t="shared" si="1188"/>
        <v>#N/A</v>
      </c>
      <c r="Y5807" s="2" t="b">
        <f t="shared" si="1189"/>
        <v>0</v>
      </c>
      <c r="Z5807" s="2" t="b">
        <f t="shared" si="1190"/>
        <v>0</v>
      </c>
      <c r="AE5807" s="46">
        <f t="shared" si="1191"/>
        <v>58002</v>
      </c>
      <c r="AF5807" s="46">
        <f t="shared" si="1192"/>
        <v>58011</v>
      </c>
      <c r="AG5807" s="33" t="e">
        <f>IFERROR(AVERAGEIFS(data_brute!M:M,data_brute!J:J,"&gt;="&amp;AE5807,data_brute!J:J,"&lt;="&amp;AF5807),NA())</f>
        <v>#N/A</v>
      </c>
      <c r="AH5807" s="46" t="e">
        <f t="shared" si="1193"/>
        <v>#N/A</v>
      </c>
      <c r="AJ5807" s="46">
        <f t="shared" si="1194"/>
        <v>58002</v>
      </c>
      <c r="AK5807" s="46">
        <f t="shared" si="1195"/>
        <v>58011</v>
      </c>
      <c r="AL5807" s="33">
        <f ca="1">IFERROR(AVERAGEIFS(data_brute!M:M,data_brute!J:J,"&lt;="&amp;AK5807),NA())</f>
        <v>27.783750000000012</v>
      </c>
      <c r="AM5807" s="46">
        <f t="shared" ca="1" si="1196"/>
        <v>58010</v>
      </c>
      <c r="AN5807" s="46" t="b">
        <f t="shared" si="1197"/>
        <v>0</v>
      </c>
      <c r="AO5807" s="50" t="b">
        <f t="shared" si="1198"/>
        <v>0</v>
      </c>
    </row>
    <row r="5808" spans="21:41" x14ac:dyDescent="0.2">
      <c r="U5808" s="46">
        <f t="shared" si="1186"/>
        <v>58012</v>
      </c>
      <c r="V5808" s="46">
        <f t="shared" si="1187"/>
        <v>58021</v>
      </c>
      <c r="W5808" s="33" t="e">
        <f>IFERROR(AVERAGEIFS(data_brute!M:M,data_brute!J:J,"&lt;="&amp;V5808,data_brute!J:J,"&gt;="&amp;U5808),NA())</f>
        <v>#N/A</v>
      </c>
      <c r="X5808" s="46" t="e">
        <f t="shared" si="1188"/>
        <v>#N/A</v>
      </c>
      <c r="Y5808" s="2" t="b">
        <f t="shared" si="1189"/>
        <v>0</v>
      </c>
      <c r="Z5808" s="2" t="b">
        <f t="shared" si="1190"/>
        <v>0</v>
      </c>
      <c r="AE5808" s="46">
        <f t="shared" si="1191"/>
        <v>58012</v>
      </c>
      <c r="AF5808" s="46">
        <f t="shared" si="1192"/>
        <v>58021</v>
      </c>
      <c r="AG5808" s="33" t="e">
        <f>IFERROR(AVERAGEIFS(data_brute!M:M,data_brute!J:J,"&gt;="&amp;AE5808,data_brute!J:J,"&lt;="&amp;AF5808),NA())</f>
        <v>#N/A</v>
      </c>
      <c r="AH5808" s="46" t="e">
        <f t="shared" si="1193"/>
        <v>#N/A</v>
      </c>
      <c r="AJ5808" s="46">
        <f t="shared" si="1194"/>
        <v>58012</v>
      </c>
      <c r="AK5808" s="46">
        <f t="shared" si="1195"/>
        <v>58021</v>
      </c>
      <c r="AL5808" s="33">
        <f ca="1">IFERROR(AVERAGEIFS(data_brute!M:M,data_brute!J:J,"&lt;="&amp;AK5808),NA())</f>
        <v>27.783750000000012</v>
      </c>
      <c r="AM5808" s="46">
        <f t="shared" ca="1" si="1196"/>
        <v>58020</v>
      </c>
      <c r="AN5808" s="46" t="b">
        <f t="shared" si="1197"/>
        <v>0</v>
      </c>
      <c r="AO5808" s="50" t="b">
        <f t="shared" si="1198"/>
        <v>0</v>
      </c>
    </row>
    <row r="5809" spans="21:41" x14ac:dyDescent="0.2">
      <c r="U5809" s="46">
        <f t="shared" si="1186"/>
        <v>58022</v>
      </c>
      <c r="V5809" s="46">
        <f t="shared" si="1187"/>
        <v>58031</v>
      </c>
      <c r="W5809" s="33" t="e">
        <f>IFERROR(AVERAGEIFS(data_brute!M:M,data_brute!J:J,"&lt;="&amp;V5809,data_brute!J:J,"&gt;="&amp;U5809),NA())</f>
        <v>#N/A</v>
      </c>
      <c r="X5809" s="46" t="e">
        <f t="shared" si="1188"/>
        <v>#N/A</v>
      </c>
      <c r="Y5809" s="2" t="b">
        <f t="shared" si="1189"/>
        <v>0</v>
      </c>
      <c r="Z5809" s="2" t="b">
        <f t="shared" si="1190"/>
        <v>0</v>
      </c>
      <c r="AE5809" s="46">
        <f t="shared" si="1191"/>
        <v>58022</v>
      </c>
      <c r="AF5809" s="46">
        <f t="shared" si="1192"/>
        <v>58031</v>
      </c>
      <c r="AG5809" s="33" t="e">
        <f>IFERROR(AVERAGEIFS(data_brute!M:M,data_brute!J:J,"&gt;="&amp;AE5809,data_brute!J:J,"&lt;="&amp;AF5809),NA())</f>
        <v>#N/A</v>
      </c>
      <c r="AH5809" s="46" t="e">
        <f t="shared" si="1193"/>
        <v>#N/A</v>
      </c>
      <c r="AJ5809" s="46">
        <f t="shared" si="1194"/>
        <v>58022</v>
      </c>
      <c r="AK5809" s="46">
        <f t="shared" si="1195"/>
        <v>58031</v>
      </c>
      <c r="AL5809" s="33">
        <f ca="1">IFERROR(AVERAGEIFS(data_brute!M:M,data_brute!J:J,"&lt;="&amp;AK5809),NA())</f>
        <v>27.783750000000012</v>
      </c>
      <c r="AM5809" s="46">
        <f t="shared" ca="1" si="1196"/>
        <v>58030</v>
      </c>
      <c r="AN5809" s="46" t="b">
        <f t="shared" si="1197"/>
        <v>0</v>
      </c>
      <c r="AO5809" s="50" t="b">
        <f t="shared" si="1198"/>
        <v>0</v>
      </c>
    </row>
    <row r="5810" spans="21:41" x14ac:dyDescent="0.2">
      <c r="U5810" s="46">
        <f t="shared" si="1186"/>
        <v>58032</v>
      </c>
      <c r="V5810" s="46">
        <f t="shared" si="1187"/>
        <v>58041</v>
      </c>
      <c r="W5810" s="33" t="e">
        <f>IFERROR(AVERAGEIFS(data_brute!M:M,data_brute!J:J,"&lt;="&amp;V5810,data_brute!J:J,"&gt;="&amp;U5810),NA())</f>
        <v>#N/A</v>
      </c>
      <c r="X5810" s="46" t="e">
        <f t="shared" si="1188"/>
        <v>#N/A</v>
      </c>
      <c r="Y5810" s="2" t="b">
        <f t="shared" si="1189"/>
        <v>0</v>
      </c>
      <c r="Z5810" s="2" t="b">
        <f t="shared" si="1190"/>
        <v>0</v>
      </c>
      <c r="AE5810" s="46">
        <f t="shared" si="1191"/>
        <v>58032</v>
      </c>
      <c r="AF5810" s="46">
        <f t="shared" si="1192"/>
        <v>58041</v>
      </c>
      <c r="AG5810" s="33" t="e">
        <f>IFERROR(AVERAGEIFS(data_brute!M:M,data_brute!J:J,"&gt;="&amp;AE5810,data_brute!J:J,"&lt;="&amp;AF5810),NA())</f>
        <v>#N/A</v>
      </c>
      <c r="AH5810" s="46" t="e">
        <f t="shared" si="1193"/>
        <v>#N/A</v>
      </c>
      <c r="AJ5810" s="46">
        <f t="shared" si="1194"/>
        <v>58032</v>
      </c>
      <c r="AK5810" s="46">
        <f t="shared" si="1195"/>
        <v>58041</v>
      </c>
      <c r="AL5810" s="33">
        <f ca="1">IFERROR(AVERAGEIFS(data_brute!M:M,data_brute!J:J,"&lt;="&amp;AK5810),NA())</f>
        <v>27.783750000000012</v>
      </c>
      <c r="AM5810" s="46">
        <f t="shared" ca="1" si="1196"/>
        <v>58040</v>
      </c>
      <c r="AN5810" s="46" t="b">
        <f t="shared" si="1197"/>
        <v>0</v>
      </c>
      <c r="AO5810" s="50" t="b">
        <f t="shared" si="1198"/>
        <v>0</v>
      </c>
    </row>
    <row r="5811" spans="21:41" x14ac:dyDescent="0.2">
      <c r="U5811" s="46">
        <f t="shared" si="1186"/>
        <v>58042</v>
      </c>
      <c r="V5811" s="46">
        <f t="shared" si="1187"/>
        <v>58051</v>
      </c>
      <c r="W5811" s="33" t="e">
        <f>IFERROR(AVERAGEIFS(data_brute!M:M,data_brute!J:J,"&lt;="&amp;V5811,data_brute!J:J,"&gt;="&amp;U5811),NA())</f>
        <v>#N/A</v>
      </c>
      <c r="X5811" s="46" t="e">
        <f t="shared" si="1188"/>
        <v>#N/A</v>
      </c>
      <c r="Y5811" s="2" t="b">
        <f t="shared" si="1189"/>
        <v>0</v>
      </c>
      <c r="Z5811" s="2" t="b">
        <f t="shared" si="1190"/>
        <v>0</v>
      </c>
      <c r="AE5811" s="46">
        <f t="shared" si="1191"/>
        <v>58042</v>
      </c>
      <c r="AF5811" s="46">
        <f t="shared" si="1192"/>
        <v>58051</v>
      </c>
      <c r="AG5811" s="33" t="e">
        <f>IFERROR(AVERAGEIFS(data_brute!M:M,data_brute!J:J,"&gt;="&amp;AE5811,data_brute!J:J,"&lt;="&amp;AF5811),NA())</f>
        <v>#N/A</v>
      </c>
      <c r="AH5811" s="46" t="e">
        <f t="shared" si="1193"/>
        <v>#N/A</v>
      </c>
      <c r="AJ5811" s="46">
        <f t="shared" si="1194"/>
        <v>58042</v>
      </c>
      <c r="AK5811" s="46">
        <f t="shared" si="1195"/>
        <v>58051</v>
      </c>
      <c r="AL5811" s="33">
        <f ca="1">IFERROR(AVERAGEIFS(data_brute!M:M,data_brute!J:J,"&lt;="&amp;AK5811),NA())</f>
        <v>27.783750000000012</v>
      </c>
      <c r="AM5811" s="46">
        <f t="shared" ca="1" si="1196"/>
        <v>58050</v>
      </c>
      <c r="AN5811" s="46" t="b">
        <f t="shared" si="1197"/>
        <v>0</v>
      </c>
      <c r="AO5811" s="50" t="b">
        <f t="shared" si="1198"/>
        <v>0</v>
      </c>
    </row>
    <row r="5812" spans="21:41" x14ac:dyDescent="0.2">
      <c r="U5812" s="46">
        <f t="shared" si="1186"/>
        <v>58052</v>
      </c>
      <c r="V5812" s="46">
        <f t="shared" si="1187"/>
        <v>58061</v>
      </c>
      <c r="W5812" s="33" t="e">
        <f>IFERROR(AVERAGEIFS(data_brute!M:M,data_brute!J:J,"&lt;="&amp;V5812,data_brute!J:J,"&gt;="&amp;U5812),NA())</f>
        <v>#N/A</v>
      </c>
      <c r="X5812" s="46" t="e">
        <f t="shared" si="1188"/>
        <v>#N/A</v>
      </c>
      <c r="Y5812" s="2" t="b">
        <f t="shared" si="1189"/>
        <v>0</v>
      </c>
      <c r="Z5812" s="2" t="b">
        <f t="shared" si="1190"/>
        <v>0</v>
      </c>
      <c r="AE5812" s="46">
        <f t="shared" si="1191"/>
        <v>58052</v>
      </c>
      <c r="AF5812" s="46">
        <f t="shared" si="1192"/>
        <v>58061</v>
      </c>
      <c r="AG5812" s="33" t="e">
        <f>IFERROR(AVERAGEIFS(data_brute!M:M,data_brute!J:J,"&gt;="&amp;AE5812,data_brute!J:J,"&lt;="&amp;AF5812),NA())</f>
        <v>#N/A</v>
      </c>
      <c r="AH5812" s="46" t="e">
        <f t="shared" si="1193"/>
        <v>#N/A</v>
      </c>
      <c r="AJ5812" s="46">
        <f t="shared" si="1194"/>
        <v>58052</v>
      </c>
      <c r="AK5812" s="46">
        <f t="shared" si="1195"/>
        <v>58061</v>
      </c>
      <c r="AL5812" s="33">
        <f ca="1">IFERROR(AVERAGEIFS(data_brute!M:M,data_brute!J:J,"&lt;="&amp;AK5812),NA())</f>
        <v>27.783750000000012</v>
      </c>
      <c r="AM5812" s="46">
        <f t="shared" ca="1" si="1196"/>
        <v>58060</v>
      </c>
      <c r="AN5812" s="46" t="b">
        <f t="shared" si="1197"/>
        <v>0</v>
      </c>
      <c r="AO5812" s="50" t="b">
        <f t="shared" si="1198"/>
        <v>0</v>
      </c>
    </row>
    <row r="5813" spans="21:41" x14ac:dyDescent="0.2">
      <c r="U5813" s="46">
        <f t="shared" si="1186"/>
        <v>58062</v>
      </c>
      <c r="V5813" s="46">
        <f t="shared" si="1187"/>
        <v>58071</v>
      </c>
      <c r="W5813" s="33" t="e">
        <f>IFERROR(AVERAGEIFS(data_brute!M:M,data_brute!J:J,"&lt;="&amp;V5813,data_brute!J:J,"&gt;="&amp;U5813),NA())</f>
        <v>#N/A</v>
      </c>
      <c r="X5813" s="46" t="e">
        <f t="shared" si="1188"/>
        <v>#N/A</v>
      </c>
      <c r="Y5813" s="2" t="b">
        <f t="shared" si="1189"/>
        <v>0</v>
      </c>
      <c r="Z5813" s="2" t="b">
        <f t="shared" si="1190"/>
        <v>0</v>
      </c>
      <c r="AE5813" s="46">
        <f t="shared" si="1191"/>
        <v>58062</v>
      </c>
      <c r="AF5813" s="46">
        <f t="shared" si="1192"/>
        <v>58071</v>
      </c>
      <c r="AG5813" s="33" t="e">
        <f>IFERROR(AVERAGEIFS(data_brute!M:M,data_brute!J:J,"&gt;="&amp;AE5813,data_brute!J:J,"&lt;="&amp;AF5813),NA())</f>
        <v>#N/A</v>
      </c>
      <c r="AH5813" s="46" t="e">
        <f t="shared" si="1193"/>
        <v>#N/A</v>
      </c>
      <c r="AJ5813" s="46">
        <f t="shared" si="1194"/>
        <v>58062</v>
      </c>
      <c r="AK5813" s="46">
        <f t="shared" si="1195"/>
        <v>58071</v>
      </c>
      <c r="AL5813" s="33">
        <f ca="1">IFERROR(AVERAGEIFS(data_brute!M:M,data_brute!J:J,"&lt;="&amp;AK5813),NA())</f>
        <v>27.783750000000012</v>
      </c>
      <c r="AM5813" s="46">
        <f t="shared" ca="1" si="1196"/>
        <v>58070</v>
      </c>
      <c r="AN5813" s="46" t="b">
        <f t="shared" si="1197"/>
        <v>0</v>
      </c>
      <c r="AO5813" s="50" t="b">
        <f t="shared" si="1198"/>
        <v>0</v>
      </c>
    </row>
    <row r="5814" spans="21:41" x14ac:dyDescent="0.2">
      <c r="U5814" s="46">
        <f t="shared" si="1186"/>
        <v>58072</v>
      </c>
      <c r="V5814" s="46">
        <f t="shared" si="1187"/>
        <v>58081</v>
      </c>
      <c r="W5814" s="33" t="e">
        <f>IFERROR(AVERAGEIFS(data_brute!M:M,data_brute!J:J,"&lt;="&amp;V5814,data_brute!J:J,"&gt;="&amp;U5814),NA())</f>
        <v>#N/A</v>
      </c>
      <c r="X5814" s="46" t="e">
        <f t="shared" si="1188"/>
        <v>#N/A</v>
      </c>
      <c r="Y5814" s="2" t="b">
        <f t="shared" si="1189"/>
        <v>0</v>
      </c>
      <c r="Z5814" s="2" t="b">
        <f t="shared" si="1190"/>
        <v>0</v>
      </c>
      <c r="AE5814" s="46">
        <f t="shared" si="1191"/>
        <v>58072</v>
      </c>
      <c r="AF5814" s="46">
        <f t="shared" si="1192"/>
        <v>58081</v>
      </c>
      <c r="AG5814" s="33" t="e">
        <f>IFERROR(AVERAGEIFS(data_brute!M:M,data_brute!J:J,"&gt;="&amp;AE5814,data_brute!J:J,"&lt;="&amp;AF5814),NA())</f>
        <v>#N/A</v>
      </c>
      <c r="AH5814" s="46" t="e">
        <f t="shared" si="1193"/>
        <v>#N/A</v>
      </c>
      <c r="AJ5814" s="46">
        <f t="shared" si="1194"/>
        <v>58072</v>
      </c>
      <c r="AK5814" s="46">
        <f t="shared" si="1195"/>
        <v>58081</v>
      </c>
      <c r="AL5814" s="33">
        <f ca="1">IFERROR(AVERAGEIFS(data_brute!M:M,data_brute!J:J,"&lt;="&amp;AK5814),NA())</f>
        <v>27.783750000000012</v>
      </c>
      <c r="AM5814" s="46">
        <f t="shared" ca="1" si="1196"/>
        <v>58080</v>
      </c>
      <c r="AN5814" s="46" t="b">
        <f t="shared" si="1197"/>
        <v>0</v>
      </c>
      <c r="AO5814" s="50" t="b">
        <f t="shared" si="1198"/>
        <v>0</v>
      </c>
    </row>
    <row r="5815" spans="21:41" x14ac:dyDescent="0.2">
      <c r="U5815" s="46">
        <f t="shared" si="1186"/>
        <v>58082</v>
      </c>
      <c r="V5815" s="46">
        <f t="shared" si="1187"/>
        <v>58091</v>
      </c>
      <c r="W5815" s="33" t="e">
        <f>IFERROR(AVERAGEIFS(data_brute!M:M,data_brute!J:J,"&lt;="&amp;V5815,data_brute!J:J,"&gt;="&amp;U5815),NA())</f>
        <v>#N/A</v>
      </c>
      <c r="X5815" s="46" t="e">
        <f t="shared" si="1188"/>
        <v>#N/A</v>
      </c>
      <c r="Y5815" s="2" t="b">
        <f t="shared" si="1189"/>
        <v>0</v>
      </c>
      <c r="Z5815" s="2" t="b">
        <f t="shared" si="1190"/>
        <v>0</v>
      </c>
      <c r="AE5815" s="46">
        <f t="shared" si="1191"/>
        <v>58082</v>
      </c>
      <c r="AF5815" s="46">
        <f t="shared" si="1192"/>
        <v>58091</v>
      </c>
      <c r="AG5815" s="33" t="e">
        <f>IFERROR(AVERAGEIFS(data_brute!M:M,data_brute!J:J,"&gt;="&amp;AE5815,data_brute!J:J,"&lt;="&amp;AF5815),NA())</f>
        <v>#N/A</v>
      </c>
      <c r="AH5815" s="46" t="e">
        <f t="shared" si="1193"/>
        <v>#N/A</v>
      </c>
      <c r="AJ5815" s="46">
        <f t="shared" si="1194"/>
        <v>58082</v>
      </c>
      <c r="AK5815" s="46">
        <f t="shared" si="1195"/>
        <v>58091</v>
      </c>
      <c r="AL5815" s="33">
        <f ca="1">IFERROR(AVERAGEIFS(data_brute!M:M,data_brute!J:J,"&lt;="&amp;AK5815),NA())</f>
        <v>27.783750000000012</v>
      </c>
      <c r="AM5815" s="46">
        <f t="shared" ca="1" si="1196"/>
        <v>58090</v>
      </c>
      <c r="AN5815" s="46" t="b">
        <f t="shared" si="1197"/>
        <v>0</v>
      </c>
      <c r="AO5815" s="50" t="b">
        <f t="shared" si="1198"/>
        <v>0</v>
      </c>
    </row>
    <row r="5816" spans="21:41" x14ac:dyDescent="0.2">
      <c r="U5816" s="46">
        <f t="shared" si="1186"/>
        <v>58092</v>
      </c>
      <c r="V5816" s="46">
        <f t="shared" si="1187"/>
        <v>58101</v>
      </c>
      <c r="W5816" s="33" t="e">
        <f>IFERROR(AVERAGEIFS(data_brute!M:M,data_brute!J:J,"&lt;="&amp;V5816,data_brute!J:J,"&gt;="&amp;U5816),NA())</f>
        <v>#N/A</v>
      </c>
      <c r="X5816" s="46" t="e">
        <f t="shared" si="1188"/>
        <v>#N/A</v>
      </c>
      <c r="Y5816" s="2" t="b">
        <f t="shared" si="1189"/>
        <v>0</v>
      </c>
      <c r="Z5816" s="2" t="b">
        <f t="shared" si="1190"/>
        <v>0</v>
      </c>
      <c r="AE5816" s="46">
        <f t="shared" si="1191"/>
        <v>58092</v>
      </c>
      <c r="AF5816" s="46">
        <f t="shared" si="1192"/>
        <v>58101</v>
      </c>
      <c r="AG5816" s="33" t="e">
        <f>IFERROR(AVERAGEIFS(data_brute!M:M,data_brute!J:J,"&gt;="&amp;AE5816,data_brute!J:J,"&lt;="&amp;AF5816),NA())</f>
        <v>#N/A</v>
      </c>
      <c r="AH5816" s="46" t="e">
        <f t="shared" si="1193"/>
        <v>#N/A</v>
      </c>
      <c r="AJ5816" s="46">
        <f t="shared" si="1194"/>
        <v>58092</v>
      </c>
      <c r="AK5816" s="46">
        <f t="shared" si="1195"/>
        <v>58101</v>
      </c>
      <c r="AL5816" s="33">
        <f ca="1">IFERROR(AVERAGEIFS(data_brute!M:M,data_brute!J:J,"&lt;="&amp;AK5816),NA())</f>
        <v>27.783750000000012</v>
      </c>
      <c r="AM5816" s="46">
        <f t="shared" ca="1" si="1196"/>
        <v>58100</v>
      </c>
      <c r="AN5816" s="46" t="b">
        <f t="shared" si="1197"/>
        <v>0</v>
      </c>
      <c r="AO5816" s="50" t="b">
        <f t="shared" si="1198"/>
        <v>0</v>
      </c>
    </row>
    <row r="5817" spans="21:41" x14ac:dyDescent="0.2">
      <c r="U5817" s="46">
        <f t="shared" si="1186"/>
        <v>58102</v>
      </c>
      <c r="V5817" s="46">
        <f t="shared" si="1187"/>
        <v>58111</v>
      </c>
      <c r="W5817" s="33" t="e">
        <f>IFERROR(AVERAGEIFS(data_brute!M:M,data_brute!J:J,"&lt;="&amp;V5817,data_brute!J:J,"&gt;="&amp;U5817),NA())</f>
        <v>#N/A</v>
      </c>
      <c r="X5817" s="46" t="e">
        <f t="shared" si="1188"/>
        <v>#N/A</v>
      </c>
      <c r="Y5817" s="2" t="b">
        <f t="shared" si="1189"/>
        <v>0</v>
      </c>
      <c r="Z5817" s="2" t="b">
        <f t="shared" si="1190"/>
        <v>0</v>
      </c>
      <c r="AE5817" s="46">
        <f t="shared" si="1191"/>
        <v>58102</v>
      </c>
      <c r="AF5817" s="46">
        <f t="shared" si="1192"/>
        <v>58111</v>
      </c>
      <c r="AG5817" s="33" t="e">
        <f>IFERROR(AVERAGEIFS(data_brute!M:M,data_brute!J:J,"&gt;="&amp;AE5817,data_brute!J:J,"&lt;="&amp;AF5817),NA())</f>
        <v>#N/A</v>
      </c>
      <c r="AH5817" s="46" t="e">
        <f t="shared" si="1193"/>
        <v>#N/A</v>
      </c>
      <c r="AJ5817" s="46">
        <f t="shared" si="1194"/>
        <v>58102</v>
      </c>
      <c r="AK5817" s="46">
        <f t="shared" si="1195"/>
        <v>58111</v>
      </c>
      <c r="AL5817" s="33">
        <f ca="1">IFERROR(AVERAGEIFS(data_brute!M:M,data_brute!J:J,"&lt;="&amp;AK5817),NA())</f>
        <v>27.783750000000012</v>
      </c>
      <c r="AM5817" s="46">
        <f t="shared" ca="1" si="1196"/>
        <v>58110</v>
      </c>
      <c r="AN5817" s="46" t="b">
        <f t="shared" si="1197"/>
        <v>0</v>
      </c>
      <c r="AO5817" s="50" t="b">
        <f t="shared" si="1198"/>
        <v>0</v>
      </c>
    </row>
    <row r="5818" spans="21:41" x14ac:dyDescent="0.2">
      <c r="U5818" s="46">
        <f t="shared" si="1186"/>
        <v>58112</v>
      </c>
      <c r="V5818" s="46">
        <f t="shared" si="1187"/>
        <v>58121</v>
      </c>
      <c r="W5818" s="33" t="e">
        <f>IFERROR(AVERAGEIFS(data_brute!M:M,data_brute!J:J,"&lt;="&amp;V5818,data_brute!J:J,"&gt;="&amp;U5818),NA())</f>
        <v>#N/A</v>
      </c>
      <c r="X5818" s="46" t="e">
        <f t="shared" si="1188"/>
        <v>#N/A</v>
      </c>
      <c r="Y5818" s="2" t="b">
        <f t="shared" si="1189"/>
        <v>0</v>
      </c>
      <c r="Z5818" s="2" t="b">
        <f t="shared" si="1190"/>
        <v>0</v>
      </c>
      <c r="AE5818" s="46">
        <f t="shared" si="1191"/>
        <v>58112</v>
      </c>
      <c r="AF5818" s="46">
        <f t="shared" si="1192"/>
        <v>58121</v>
      </c>
      <c r="AG5818" s="33" t="e">
        <f>IFERROR(AVERAGEIFS(data_brute!M:M,data_brute!J:J,"&gt;="&amp;AE5818,data_brute!J:J,"&lt;="&amp;AF5818),NA())</f>
        <v>#N/A</v>
      </c>
      <c r="AH5818" s="46" t="e">
        <f t="shared" si="1193"/>
        <v>#N/A</v>
      </c>
      <c r="AJ5818" s="46">
        <f t="shared" si="1194"/>
        <v>58112</v>
      </c>
      <c r="AK5818" s="46">
        <f t="shared" si="1195"/>
        <v>58121</v>
      </c>
      <c r="AL5818" s="33">
        <f ca="1">IFERROR(AVERAGEIFS(data_brute!M:M,data_brute!J:J,"&lt;="&amp;AK5818),NA())</f>
        <v>27.783750000000012</v>
      </c>
      <c r="AM5818" s="46">
        <f t="shared" ca="1" si="1196"/>
        <v>58120</v>
      </c>
      <c r="AN5818" s="46" t="b">
        <f t="shared" si="1197"/>
        <v>0</v>
      </c>
      <c r="AO5818" s="50" t="b">
        <f t="shared" si="1198"/>
        <v>0</v>
      </c>
    </row>
    <row r="5819" spans="21:41" x14ac:dyDescent="0.2">
      <c r="U5819" s="46">
        <f t="shared" si="1186"/>
        <v>58122</v>
      </c>
      <c r="V5819" s="46">
        <f t="shared" si="1187"/>
        <v>58131</v>
      </c>
      <c r="W5819" s="33" t="e">
        <f>IFERROR(AVERAGEIFS(data_brute!M:M,data_brute!J:J,"&lt;="&amp;V5819,data_brute!J:J,"&gt;="&amp;U5819),NA())</f>
        <v>#N/A</v>
      </c>
      <c r="X5819" s="46" t="e">
        <f t="shared" si="1188"/>
        <v>#N/A</v>
      </c>
      <c r="Y5819" s="2" t="b">
        <f t="shared" si="1189"/>
        <v>0</v>
      </c>
      <c r="Z5819" s="2" t="b">
        <f t="shared" si="1190"/>
        <v>0</v>
      </c>
      <c r="AE5819" s="46">
        <f t="shared" si="1191"/>
        <v>58122</v>
      </c>
      <c r="AF5819" s="46">
        <f t="shared" si="1192"/>
        <v>58131</v>
      </c>
      <c r="AG5819" s="33" t="e">
        <f>IFERROR(AVERAGEIFS(data_brute!M:M,data_brute!J:J,"&gt;="&amp;AE5819,data_brute!J:J,"&lt;="&amp;AF5819),NA())</f>
        <v>#N/A</v>
      </c>
      <c r="AH5819" s="46" t="e">
        <f t="shared" si="1193"/>
        <v>#N/A</v>
      </c>
      <c r="AJ5819" s="46">
        <f t="shared" si="1194"/>
        <v>58122</v>
      </c>
      <c r="AK5819" s="46">
        <f t="shared" si="1195"/>
        <v>58131</v>
      </c>
      <c r="AL5819" s="33">
        <f ca="1">IFERROR(AVERAGEIFS(data_brute!M:M,data_brute!J:J,"&lt;="&amp;AK5819),NA())</f>
        <v>27.783750000000012</v>
      </c>
      <c r="AM5819" s="46">
        <f t="shared" ca="1" si="1196"/>
        <v>58130</v>
      </c>
      <c r="AN5819" s="46" t="b">
        <f t="shared" si="1197"/>
        <v>0</v>
      </c>
      <c r="AO5819" s="50" t="b">
        <f t="shared" si="1198"/>
        <v>0</v>
      </c>
    </row>
    <row r="5820" spans="21:41" x14ac:dyDescent="0.2">
      <c r="U5820" s="46">
        <f t="shared" si="1186"/>
        <v>58132</v>
      </c>
      <c r="V5820" s="46">
        <f t="shared" si="1187"/>
        <v>58141</v>
      </c>
      <c r="W5820" s="33" t="e">
        <f>IFERROR(AVERAGEIFS(data_brute!M:M,data_brute!J:J,"&lt;="&amp;V5820,data_brute!J:J,"&gt;="&amp;U5820),NA())</f>
        <v>#N/A</v>
      </c>
      <c r="X5820" s="46" t="e">
        <f t="shared" si="1188"/>
        <v>#N/A</v>
      </c>
      <c r="Y5820" s="2" t="b">
        <f t="shared" si="1189"/>
        <v>0</v>
      </c>
      <c r="Z5820" s="2" t="b">
        <f t="shared" si="1190"/>
        <v>0</v>
      </c>
      <c r="AE5820" s="46">
        <f t="shared" si="1191"/>
        <v>58132</v>
      </c>
      <c r="AF5820" s="46">
        <f t="shared" si="1192"/>
        <v>58141</v>
      </c>
      <c r="AG5820" s="33" t="e">
        <f>IFERROR(AVERAGEIFS(data_brute!M:M,data_brute!J:J,"&gt;="&amp;AE5820,data_brute!J:J,"&lt;="&amp;AF5820),NA())</f>
        <v>#N/A</v>
      </c>
      <c r="AH5820" s="46" t="e">
        <f t="shared" si="1193"/>
        <v>#N/A</v>
      </c>
      <c r="AJ5820" s="46">
        <f t="shared" si="1194"/>
        <v>58132</v>
      </c>
      <c r="AK5820" s="46">
        <f t="shared" si="1195"/>
        <v>58141</v>
      </c>
      <c r="AL5820" s="33">
        <f ca="1">IFERROR(AVERAGEIFS(data_brute!M:M,data_brute!J:J,"&lt;="&amp;AK5820),NA())</f>
        <v>27.783750000000012</v>
      </c>
      <c r="AM5820" s="46">
        <f t="shared" ca="1" si="1196"/>
        <v>58140</v>
      </c>
      <c r="AN5820" s="46" t="b">
        <f t="shared" si="1197"/>
        <v>0</v>
      </c>
      <c r="AO5820" s="50" t="b">
        <f t="shared" si="1198"/>
        <v>0</v>
      </c>
    </row>
    <row r="5821" spans="21:41" x14ac:dyDescent="0.2">
      <c r="U5821" s="46">
        <f t="shared" si="1186"/>
        <v>58142</v>
      </c>
      <c r="V5821" s="46">
        <f t="shared" si="1187"/>
        <v>58151</v>
      </c>
      <c r="W5821" s="33" t="e">
        <f>IFERROR(AVERAGEIFS(data_brute!M:M,data_brute!J:J,"&lt;="&amp;V5821,data_brute!J:J,"&gt;="&amp;U5821),NA())</f>
        <v>#N/A</v>
      </c>
      <c r="X5821" s="46" t="e">
        <f t="shared" si="1188"/>
        <v>#N/A</v>
      </c>
      <c r="Y5821" s="2" t="b">
        <f t="shared" si="1189"/>
        <v>0</v>
      </c>
      <c r="Z5821" s="2" t="b">
        <f t="shared" si="1190"/>
        <v>0</v>
      </c>
      <c r="AE5821" s="46">
        <f t="shared" si="1191"/>
        <v>58142</v>
      </c>
      <c r="AF5821" s="46">
        <f t="shared" si="1192"/>
        <v>58151</v>
      </c>
      <c r="AG5821" s="33" t="e">
        <f>IFERROR(AVERAGEIFS(data_brute!M:M,data_brute!J:J,"&gt;="&amp;AE5821,data_brute!J:J,"&lt;="&amp;AF5821),NA())</f>
        <v>#N/A</v>
      </c>
      <c r="AH5821" s="46" t="e">
        <f t="shared" si="1193"/>
        <v>#N/A</v>
      </c>
      <c r="AJ5821" s="46">
        <f t="shared" si="1194"/>
        <v>58142</v>
      </c>
      <c r="AK5821" s="46">
        <f t="shared" si="1195"/>
        <v>58151</v>
      </c>
      <c r="AL5821" s="33">
        <f ca="1">IFERROR(AVERAGEIFS(data_brute!M:M,data_brute!J:J,"&lt;="&amp;AK5821),NA())</f>
        <v>27.783750000000012</v>
      </c>
      <c r="AM5821" s="46">
        <f t="shared" ca="1" si="1196"/>
        <v>58150</v>
      </c>
      <c r="AN5821" s="46" t="b">
        <f t="shared" si="1197"/>
        <v>0</v>
      </c>
      <c r="AO5821" s="50" t="b">
        <f t="shared" si="1198"/>
        <v>0</v>
      </c>
    </row>
    <row r="5822" spans="21:41" x14ac:dyDescent="0.2">
      <c r="U5822" s="46">
        <f t="shared" si="1186"/>
        <v>58152</v>
      </c>
      <c r="V5822" s="46">
        <f t="shared" si="1187"/>
        <v>58161</v>
      </c>
      <c r="W5822" s="33" t="e">
        <f>IFERROR(AVERAGEIFS(data_brute!M:M,data_brute!J:J,"&lt;="&amp;V5822,data_brute!J:J,"&gt;="&amp;U5822),NA())</f>
        <v>#N/A</v>
      </c>
      <c r="X5822" s="46" t="e">
        <f t="shared" si="1188"/>
        <v>#N/A</v>
      </c>
      <c r="Y5822" s="2" t="b">
        <f t="shared" si="1189"/>
        <v>0</v>
      </c>
      <c r="Z5822" s="2" t="b">
        <f t="shared" si="1190"/>
        <v>0</v>
      </c>
      <c r="AE5822" s="46">
        <f t="shared" si="1191"/>
        <v>58152</v>
      </c>
      <c r="AF5822" s="46">
        <f t="shared" si="1192"/>
        <v>58161</v>
      </c>
      <c r="AG5822" s="33" t="e">
        <f>IFERROR(AVERAGEIFS(data_brute!M:M,data_brute!J:J,"&gt;="&amp;AE5822,data_brute!J:J,"&lt;="&amp;AF5822),NA())</f>
        <v>#N/A</v>
      </c>
      <c r="AH5822" s="46" t="e">
        <f t="shared" si="1193"/>
        <v>#N/A</v>
      </c>
      <c r="AJ5822" s="46">
        <f t="shared" si="1194"/>
        <v>58152</v>
      </c>
      <c r="AK5822" s="46">
        <f t="shared" si="1195"/>
        <v>58161</v>
      </c>
      <c r="AL5822" s="33">
        <f ca="1">IFERROR(AVERAGEIFS(data_brute!M:M,data_brute!J:J,"&lt;="&amp;AK5822),NA())</f>
        <v>27.783750000000012</v>
      </c>
      <c r="AM5822" s="46">
        <f t="shared" ca="1" si="1196"/>
        <v>58160</v>
      </c>
      <c r="AN5822" s="46" t="b">
        <f t="shared" si="1197"/>
        <v>0</v>
      </c>
      <c r="AO5822" s="50" t="b">
        <f t="shared" si="1198"/>
        <v>0</v>
      </c>
    </row>
    <row r="5823" spans="21:41" x14ac:dyDescent="0.2">
      <c r="U5823" s="46">
        <f t="shared" si="1186"/>
        <v>58162</v>
      </c>
      <c r="V5823" s="46">
        <f t="shared" si="1187"/>
        <v>58171</v>
      </c>
      <c r="W5823" s="33" t="e">
        <f>IFERROR(AVERAGEIFS(data_brute!M:M,data_brute!J:J,"&lt;="&amp;V5823,data_brute!J:J,"&gt;="&amp;U5823),NA())</f>
        <v>#N/A</v>
      </c>
      <c r="X5823" s="46" t="e">
        <f t="shared" si="1188"/>
        <v>#N/A</v>
      </c>
      <c r="Y5823" s="2" t="b">
        <f t="shared" si="1189"/>
        <v>0</v>
      </c>
      <c r="Z5823" s="2" t="b">
        <f t="shared" si="1190"/>
        <v>0</v>
      </c>
      <c r="AE5823" s="46">
        <f t="shared" si="1191"/>
        <v>58162</v>
      </c>
      <c r="AF5823" s="46">
        <f t="shared" si="1192"/>
        <v>58171</v>
      </c>
      <c r="AG5823" s="33" t="e">
        <f>IFERROR(AVERAGEIFS(data_brute!M:M,data_brute!J:J,"&gt;="&amp;AE5823,data_brute!J:J,"&lt;="&amp;AF5823),NA())</f>
        <v>#N/A</v>
      </c>
      <c r="AH5823" s="46" t="e">
        <f t="shared" si="1193"/>
        <v>#N/A</v>
      </c>
      <c r="AJ5823" s="46">
        <f t="shared" si="1194"/>
        <v>58162</v>
      </c>
      <c r="AK5823" s="46">
        <f t="shared" si="1195"/>
        <v>58171</v>
      </c>
      <c r="AL5823" s="33">
        <f ca="1">IFERROR(AVERAGEIFS(data_brute!M:M,data_brute!J:J,"&lt;="&amp;AK5823),NA())</f>
        <v>27.783750000000012</v>
      </c>
      <c r="AM5823" s="46">
        <f t="shared" ca="1" si="1196"/>
        <v>58170</v>
      </c>
      <c r="AN5823" s="46" t="b">
        <f t="shared" si="1197"/>
        <v>0</v>
      </c>
      <c r="AO5823" s="50" t="b">
        <f t="shared" si="1198"/>
        <v>0</v>
      </c>
    </row>
    <row r="5824" spans="21:41" x14ac:dyDescent="0.2">
      <c r="U5824" s="46">
        <f t="shared" si="1186"/>
        <v>58172</v>
      </c>
      <c r="V5824" s="46">
        <f t="shared" si="1187"/>
        <v>58181</v>
      </c>
      <c r="W5824" s="33" t="e">
        <f>IFERROR(AVERAGEIFS(data_brute!M:M,data_brute!J:J,"&lt;="&amp;V5824,data_brute!J:J,"&gt;="&amp;U5824),NA())</f>
        <v>#N/A</v>
      </c>
      <c r="X5824" s="46" t="e">
        <f t="shared" si="1188"/>
        <v>#N/A</v>
      </c>
      <c r="Y5824" s="2" t="b">
        <f t="shared" si="1189"/>
        <v>0</v>
      </c>
      <c r="Z5824" s="2" t="b">
        <f t="shared" si="1190"/>
        <v>0</v>
      </c>
      <c r="AE5824" s="46">
        <f t="shared" si="1191"/>
        <v>58172</v>
      </c>
      <c r="AF5824" s="46">
        <f t="shared" si="1192"/>
        <v>58181</v>
      </c>
      <c r="AG5824" s="33" t="e">
        <f>IFERROR(AVERAGEIFS(data_brute!M:M,data_brute!J:J,"&gt;="&amp;AE5824,data_brute!J:J,"&lt;="&amp;AF5824),NA())</f>
        <v>#N/A</v>
      </c>
      <c r="AH5824" s="46" t="e">
        <f t="shared" si="1193"/>
        <v>#N/A</v>
      </c>
      <c r="AJ5824" s="46">
        <f t="shared" si="1194"/>
        <v>58172</v>
      </c>
      <c r="AK5824" s="46">
        <f t="shared" si="1195"/>
        <v>58181</v>
      </c>
      <c r="AL5824" s="33">
        <f ca="1">IFERROR(AVERAGEIFS(data_brute!M:M,data_brute!J:J,"&lt;="&amp;AK5824),NA())</f>
        <v>27.783750000000012</v>
      </c>
      <c r="AM5824" s="46">
        <f t="shared" ca="1" si="1196"/>
        <v>58180</v>
      </c>
      <c r="AN5824" s="46" t="b">
        <f t="shared" si="1197"/>
        <v>0</v>
      </c>
      <c r="AO5824" s="50" t="b">
        <f t="shared" si="1198"/>
        <v>0</v>
      </c>
    </row>
    <row r="5825" spans="21:41" x14ac:dyDescent="0.2">
      <c r="U5825" s="46">
        <f t="shared" si="1186"/>
        <v>58182</v>
      </c>
      <c r="V5825" s="46">
        <f t="shared" si="1187"/>
        <v>58191</v>
      </c>
      <c r="W5825" s="33" t="e">
        <f>IFERROR(AVERAGEIFS(data_brute!M:M,data_brute!J:J,"&lt;="&amp;V5825,data_brute!J:J,"&gt;="&amp;U5825),NA())</f>
        <v>#N/A</v>
      </c>
      <c r="X5825" s="46" t="e">
        <f t="shared" si="1188"/>
        <v>#N/A</v>
      </c>
      <c r="Y5825" s="2" t="b">
        <f t="shared" si="1189"/>
        <v>0</v>
      </c>
      <c r="Z5825" s="2" t="b">
        <f t="shared" si="1190"/>
        <v>0</v>
      </c>
      <c r="AE5825" s="46">
        <f t="shared" si="1191"/>
        <v>58182</v>
      </c>
      <c r="AF5825" s="46">
        <f t="shared" si="1192"/>
        <v>58191</v>
      </c>
      <c r="AG5825" s="33" t="e">
        <f>IFERROR(AVERAGEIFS(data_brute!M:M,data_brute!J:J,"&gt;="&amp;AE5825,data_brute!J:J,"&lt;="&amp;AF5825),NA())</f>
        <v>#N/A</v>
      </c>
      <c r="AH5825" s="46" t="e">
        <f t="shared" si="1193"/>
        <v>#N/A</v>
      </c>
      <c r="AJ5825" s="46">
        <f t="shared" si="1194"/>
        <v>58182</v>
      </c>
      <c r="AK5825" s="46">
        <f t="shared" si="1195"/>
        <v>58191</v>
      </c>
      <c r="AL5825" s="33">
        <f ca="1">IFERROR(AVERAGEIFS(data_brute!M:M,data_brute!J:J,"&lt;="&amp;AK5825),NA())</f>
        <v>27.783750000000012</v>
      </c>
      <c r="AM5825" s="46">
        <f t="shared" ca="1" si="1196"/>
        <v>58190</v>
      </c>
      <c r="AN5825" s="46" t="b">
        <f t="shared" si="1197"/>
        <v>0</v>
      </c>
      <c r="AO5825" s="50" t="b">
        <f t="shared" si="1198"/>
        <v>0</v>
      </c>
    </row>
    <row r="5826" spans="21:41" x14ac:dyDescent="0.2">
      <c r="U5826" s="46">
        <f t="shared" si="1186"/>
        <v>58192</v>
      </c>
      <c r="V5826" s="46">
        <f t="shared" si="1187"/>
        <v>58201</v>
      </c>
      <c r="W5826" s="33" t="e">
        <f>IFERROR(AVERAGEIFS(data_brute!M:M,data_brute!J:J,"&lt;="&amp;V5826,data_brute!J:J,"&gt;="&amp;U5826),NA())</f>
        <v>#N/A</v>
      </c>
      <c r="X5826" s="46" t="e">
        <f t="shared" si="1188"/>
        <v>#N/A</v>
      </c>
      <c r="Y5826" s="2" t="b">
        <f t="shared" si="1189"/>
        <v>0</v>
      </c>
      <c r="Z5826" s="2" t="b">
        <f t="shared" si="1190"/>
        <v>0</v>
      </c>
      <c r="AE5826" s="46">
        <f t="shared" si="1191"/>
        <v>58192</v>
      </c>
      <c r="AF5826" s="46">
        <f t="shared" si="1192"/>
        <v>58201</v>
      </c>
      <c r="AG5826" s="33" t="e">
        <f>IFERROR(AVERAGEIFS(data_brute!M:M,data_brute!J:J,"&gt;="&amp;AE5826,data_brute!J:J,"&lt;="&amp;AF5826),NA())</f>
        <v>#N/A</v>
      </c>
      <c r="AH5826" s="46" t="e">
        <f t="shared" si="1193"/>
        <v>#N/A</v>
      </c>
      <c r="AJ5826" s="46">
        <f t="shared" si="1194"/>
        <v>58192</v>
      </c>
      <c r="AK5826" s="46">
        <f t="shared" si="1195"/>
        <v>58201</v>
      </c>
      <c r="AL5826" s="33">
        <f ca="1">IFERROR(AVERAGEIFS(data_brute!M:M,data_brute!J:J,"&lt;="&amp;AK5826),NA())</f>
        <v>27.783750000000012</v>
      </c>
      <c r="AM5826" s="46">
        <f t="shared" ca="1" si="1196"/>
        <v>58200</v>
      </c>
      <c r="AN5826" s="46" t="b">
        <f t="shared" si="1197"/>
        <v>0</v>
      </c>
      <c r="AO5826" s="50" t="b">
        <f t="shared" si="1198"/>
        <v>0</v>
      </c>
    </row>
    <row r="5827" spans="21:41" x14ac:dyDescent="0.2">
      <c r="U5827" s="46">
        <f t="shared" si="1186"/>
        <v>58202</v>
      </c>
      <c r="V5827" s="46">
        <f t="shared" si="1187"/>
        <v>58211</v>
      </c>
      <c r="W5827" s="33" t="e">
        <f>IFERROR(AVERAGEIFS(data_brute!M:M,data_brute!J:J,"&lt;="&amp;V5827,data_brute!J:J,"&gt;="&amp;U5827),NA())</f>
        <v>#N/A</v>
      </c>
      <c r="X5827" s="46" t="e">
        <f t="shared" si="1188"/>
        <v>#N/A</v>
      </c>
      <c r="Y5827" s="2" t="b">
        <f t="shared" si="1189"/>
        <v>0</v>
      </c>
      <c r="Z5827" s="2" t="b">
        <f t="shared" si="1190"/>
        <v>0</v>
      </c>
      <c r="AE5827" s="46">
        <f t="shared" si="1191"/>
        <v>58202</v>
      </c>
      <c r="AF5827" s="46">
        <f t="shared" si="1192"/>
        <v>58211</v>
      </c>
      <c r="AG5827" s="33" t="e">
        <f>IFERROR(AVERAGEIFS(data_brute!M:M,data_brute!J:J,"&gt;="&amp;AE5827,data_brute!J:J,"&lt;="&amp;AF5827),NA())</f>
        <v>#N/A</v>
      </c>
      <c r="AH5827" s="46" t="e">
        <f t="shared" si="1193"/>
        <v>#N/A</v>
      </c>
      <c r="AJ5827" s="46">
        <f t="shared" si="1194"/>
        <v>58202</v>
      </c>
      <c r="AK5827" s="46">
        <f t="shared" si="1195"/>
        <v>58211</v>
      </c>
      <c r="AL5827" s="33">
        <f ca="1">IFERROR(AVERAGEIFS(data_brute!M:M,data_brute!J:J,"&lt;="&amp;AK5827),NA())</f>
        <v>27.783750000000012</v>
      </c>
      <c r="AM5827" s="46">
        <f t="shared" ca="1" si="1196"/>
        <v>58210</v>
      </c>
      <c r="AN5827" s="46" t="b">
        <f t="shared" si="1197"/>
        <v>0</v>
      </c>
      <c r="AO5827" s="50" t="b">
        <f t="shared" si="1198"/>
        <v>0</v>
      </c>
    </row>
    <row r="5828" spans="21:41" x14ac:dyDescent="0.2">
      <c r="U5828" s="46">
        <f t="shared" si="1186"/>
        <v>58212</v>
      </c>
      <c r="V5828" s="46">
        <f t="shared" si="1187"/>
        <v>58221</v>
      </c>
      <c r="W5828" s="33" t="e">
        <f>IFERROR(AVERAGEIFS(data_brute!M:M,data_brute!J:J,"&lt;="&amp;V5828,data_brute!J:J,"&gt;="&amp;U5828),NA())</f>
        <v>#N/A</v>
      </c>
      <c r="X5828" s="46" t="e">
        <f t="shared" si="1188"/>
        <v>#N/A</v>
      </c>
      <c r="Y5828" s="2" t="b">
        <f t="shared" si="1189"/>
        <v>0</v>
      </c>
      <c r="Z5828" s="2" t="b">
        <f t="shared" si="1190"/>
        <v>0</v>
      </c>
      <c r="AE5828" s="46">
        <f t="shared" si="1191"/>
        <v>58212</v>
      </c>
      <c r="AF5828" s="46">
        <f t="shared" si="1192"/>
        <v>58221</v>
      </c>
      <c r="AG5828" s="33" t="e">
        <f>IFERROR(AVERAGEIFS(data_brute!M:M,data_brute!J:J,"&gt;="&amp;AE5828,data_brute!J:J,"&lt;="&amp;AF5828),NA())</f>
        <v>#N/A</v>
      </c>
      <c r="AH5828" s="46" t="e">
        <f t="shared" si="1193"/>
        <v>#N/A</v>
      </c>
      <c r="AJ5828" s="46">
        <f t="shared" si="1194"/>
        <v>58212</v>
      </c>
      <c r="AK5828" s="46">
        <f t="shared" si="1195"/>
        <v>58221</v>
      </c>
      <c r="AL5828" s="33">
        <f ca="1">IFERROR(AVERAGEIFS(data_brute!M:M,data_brute!J:J,"&lt;="&amp;AK5828),NA())</f>
        <v>27.783750000000012</v>
      </c>
      <c r="AM5828" s="46">
        <f t="shared" ca="1" si="1196"/>
        <v>58220</v>
      </c>
      <c r="AN5828" s="46" t="b">
        <f t="shared" si="1197"/>
        <v>0</v>
      </c>
      <c r="AO5828" s="50" t="b">
        <f t="shared" si="1198"/>
        <v>0</v>
      </c>
    </row>
    <row r="5829" spans="21:41" x14ac:dyDescent="0.2">
      <c r="U5829" s="46">
        <f t="shared" si="1186"/>
        <v>58222</v>
      </c>
      <c r="V5829" s="46">
        <f t="shared" si="1187"/>
        <v>58231</v>
      </c>
      <c r="W5829" s="33" t="e">
        <f>IFERROR(AVERAGEIFS(data_brute!M:M,data_brute!J:J,"&lt;="&amp;V5829,data_brute!J:J,"&gt;="&amp;U5829),NA())</f>
        <v>#N/A</v>
      </c>
      <c r="X5829" s="46" t="e">
        <f t="shared" si="1188"/>
        <v>#N/A</v>
      </c>
      <c r="Y5829" s="2" t="b">
        <f t="shared" si="1189"/>
        <v>0</v>
      </c>
      <c r="Z5829" s="2" t="b">
        <f t="shared" si="1190"/>
        <v>0</v>
      </c>
      <c r="AE5829" s="46">
        <f t="shared" si="1191"/>
        <v>58222</v>
      </c>
      <c r="AF5829" s="46">
        <f t="shared" si="1192"/>
        <v>58231</v>
      </c>
      <c r="AG5829" s="33" t="e">
        <f>IFERROR(AVERAGEIFS(data_brute!M:M,data_brute!J:J,"&gt;="&amp;AE5829,data_brute!J:J,"&lt;="&amp;AF5829),NA())</f>
        <v>#N/A</v>
      </c>
      <c r="AH5829" s="46" t="e">
        <f t="shared" si="1193"/>
        <v>#N/A</v>
      </c>
      <c r="AJ5829" s="46">
        <f t="shared" si="1194"/>
        <v>58222</v>
      </c>
      <c r="AK5829" s="46">
        <f t="shared" si="1195"/>
        <v>58231</v>
      </c>
      <c r="AL5829" s="33">
        <f ca="1">IFERROR(AVERAGEIFS(data_brute!M:M,data_brute!J:J,"&lt;="&amp;AK5829),NA())</f>
        <v>27.783750000000012</v>
      </c>
      <c r="AM5829" s="46">
        <f t="shared" ca="1" si="1196"/>
        <v>58230</v>
      </c>
      <c r="AN5829" s="46" t="b">
        <f t="shared" si="1197"/>
        <v>0</v>
      </c>
      <c r="AO5829" s="50" t="b">
        <f t="shared" si="1198"/>
        <v>0</v>
      </c>
    </row>
    <row r="5830" spans="21:41" x14ac:dyDescent="0.2">
      <c r="U5830" s="46">
        <f t="shared" si="1186"/>
        <v>58232</v>
      </c>
      <c r="V5830" s="46">
        <f t="shared" si="1187"/>
        <v>58241</v>
      </c>
      <c r="W5830" s="33" t="e">
        <f>IFERROR(AVERAGEIFS(data_brute!M:M,data_brute!J:J,"&lt;="&amp;V5830,data_brute!J:J,"&gt;="&amp;U5830),NA())</f>
        <v>#N/A</v>
      </c>
      <c r="X5830" s="46" t="e">
        <f t="shared" si="1188"/>
        <v>#N/A</v>
      </c>
      <c r="Y5830" s="2" t="b">
        <f t="shared" si="1189"/>
        <v>0</v>
      </c>
      <c r="Z5830" s="2" t="b">
        <f t="shared" si="1190"/>
        <v>0</v>
      </c>
      <c r="AE5830" s="46">
        <f t="shared" si="1191"/>
        <v>58232</v>
      </c>
      <c r="AF5830" s="46">
        <f t="shared" si="1192"/>
        <v>58241</v>
      </c>
      <c r="AG5830" s="33" t="e">
        <f>IFERROR(AVERAGEIFS(data_brute!M:M,data_brute!J:J,"&gt;="&amp;AE5830,data_brute!J:J,"&lt;="&amp;AF5830),NA())</f>
        <v>#N/A</v>
      </c>
      <c r="AH5830" s="46" t="e">
        <f t="shared" si="1193"/>
        <v>#N/A</v>
      </c>
      <c r="AJ5830" s="46">
        <f t="shared" si="1194"/>
        <v>58232</v>
      </c>
      <c r="AK5830" s="46">
        <f t="shared" si="1195"/>
        <v>58241</v>
      </c>
      <c r="AL5830" s="33">
        <f ca="1">IFERROR(AVERAGEIFS(data_brute!M:M,data_brute!J:J,"&lt;="&amp;AK5830),NA())</f>
        <v>27.783750000000012</v>
      </c>
      <c r="AM5830" s="46">
        <f t="shared" ca="1" si="1196"/>
        <v>58240</v>
      </c>
      <c r="AN5830" s="46" t="b">
        <f t="shared" si="1197"/>
        <v>0</v>
      </c>
      <c r="AO5830" s="50" t="b">
        <f t="shared" si="1198"/>
        <v>0</v>
      </c>
    </row>
    <row r="5831" spans="21:41" x14ac:dyDescent="0.2">
      <c r="U5831" s="46">
        <f t="shared" si="1186"/>
        <v>58242</v>
      </c>
      <c r="V5831" s="46">
        <f t="shared" si="1187"/>
        <v>58251</v>
      </c>
      <c r="W5831" s="33" t="e">
        <f>IFERROR(AVERAGEIFS(data_brute!M:M,data_brute!J:J,"&lt;="&amp;V5831,data_brute!J:J,"&gt;="&amp;U5831),NA())</f>
        <v>#N/A</v>
      </c>
      <c r="X5831" s="46" t="e">
        <f t="shared" si="1188"/>
        <v>#N/A</v>
      </c>
      <c r="Y5831" s="2" t="b">
        <f t="shared" si="1189"/>
        <v>0</v>
      </c>
      <c r="Z5831" s="2" t="b">
        <f t="shared" si="1190"/>
        <v>0</v>
      </c>
      <c r="AE5831" s="46">
        <f t="shared" si="1191"/>
        <v>58242</v>
      </c>
      <c r="AF5831" s="46">
        <f t="shared" si="1192"/>
        <v>58251</v>
      </c>
      <c r="AG5831" s="33" t="e">
        <f>IFERROR(AVERAGEIFS(data_brute!M:M,data_brute!J:J,"&gt;="&amp;AE5831,data_brute!J:J,"&lt;="&amp;AF5831),NA())</f>
        <v>#N/A</v>
      </c>
      <c r="AH5831" s="46" t="e">
        <f t="shared" si="1193"/>
        <v>#N/A</v>
      </c>
      <c r="AJ5831" s="46">
        <f t="shared" si="1194"/>
        <v>58242</v>
      </c>
      <c r="AK5831" s="46">
        <f t="shared" si="1195"/>
        <v>58251</v>
      </c>
      <c r="AL5831" s="33">
        <f ca="1">IFERROR(AVERAGEIFS(data_brute!M:M,data_brute!J:J,"&lt;="&amp;AK5831),NA())</f>
        <v>27.783750000000012</v>
      </c>
      <c r="AM5831" s="46">
        <f t="shared" ca="1" si="1196"/>
        <v>58250</v>
      </c>
      <c r="AN5831" s="46" t="b">
        <f t="shared" si="1197"/>
        <v>0</v>
      </c>
      <c r="AO5831" s="50" t="b">
        <f t="shared" si="1198"/>
        <v>0</v>
      </c>
    </row>
    <row r="5832" spans="21:41" x14ac:dyDescent="0.2">
      <c r="U5832" s="46">
        <f t="shared" si="1186"/>
        <v>58252</v>
      </c>
      <c r="V5832" s="46">
        <f t="shared" si="1187"/>
        <v>58261</v>
      </c>
      <c r="W5832" s="33" t="e">
        <f>IFERROR(AVERAGEIFS(data_brute!M:M,data_brute!J:J,"&lt;="&amp;V5832,data_brute!J:J,"&gt;="&amp;U5832),NA())</f>
        <v>#N/A</v>
      </c>
      <c r="X5832" s="46" t="e">
        <f t="shared" si="1188"/>
        <v>#N/A</v>
      </c>
      <c r="Y5832" s="2" t="b">
        <f t="shared" si="1189"/>
        <v>0</v>
      </c>
      <c r="Z5832" s="2" t="b">
        <f t="shared" si="1190"/>
        <v>0</v>
      </c>
      <c r="AE5832" s="46">
        <f t="shared" si="1191"/>
        <v>58252</v>
      </c>
      <c r="AF5832" s="46">
        <f t="shared" si="1192"/>
        <v>58261</v>
      </c>
      <c r="AG5832" s="33" t="e">
        <f>IFERROR(AVERAGEIFS(data_brute!M:M,data_brute!J:J,"&gt;="&amp;AE5832,data_brute!J:J,"&lt;="&amp;AF5832),NA())</f>
        <v>#N/A</v>
      </c>
      <c r="AH5832" s="46" t="e">
        <f t="shared" si="1193"/>
        <v>#N/A</v>
      </c>
      <c r="AJ5832" s="46">
        <f t="shared" si="1194"/>
        <v>58252</v>
      </c>
      <c r="AK5832" s="46">
        <f t="shared" si="1195"/>
        <v>58261</v>
      </c>
      <c r="AL5832" s="33">
        <f ca="1">IFERROR(AVERAGEIFS(data_brute!M:M,data_brute!J:J,"&lt;="&amp;AK5832),NA())</f>
        <v>27.783750000000012</v>
      </c>
      <c r="AM5832" s="46">
        <f t="shared" ca="1" si="1196"/>
        <v>58260</v>
      </c>
      <c r="AN5832" s="46" t="b">
        <f t="shared" si="1197"/>
        <v>0</v>
      </c>
      <c r="AO5832" s="50" t="b">
        <f t="shared" si="1198"/>
        <v>0</v>
      </c>
    </row>
    <row r="5833" spans="21:41" x14ac:dyDescent="0.2">
      <c r="U5833" s="46">
        <f t="shared" si="1186"/>
        <v>58262</v>
      </c>
      <c r="V5833" s="46">
        <f t="shared" si="1187"/>
        <v>58271</v>
      </c>
      <c r="W5833" s="33" t="e">
        <f>IFERROR(AVERAGEIFS(data_brute!M:M,data_brute!J:J,"&lt;="&amp;V5833,data_brute!J:J,"&gt;="&amp;U5833),NA())</f>
        <v>#N/A</v>
      </c>
      <c r="X5833" s="46" t="e">
        <f t="shared" si="1188"/>
        <v>#N/A</v>
      </c>
      <c r="Y5833" s="2" t="b">
        <f t="shared" si="1189"/>
        <v>0</v>
      </c>
      <c r="Z5833" s="2" t="b">
        <f t="shared" si="1190"/>
        <v>0</v>
      </c>
      <c r="AE5833" s="46">
        <f t="shared" si="1191"/>
        <v>58262</v>
      </c>
      <c r="AF5833" s="46">
        <f t="shared" si="1192"/>
        <v>58271</v>
      </c>
      <c r="AG5833" s="33" t="e">
        <f>IFERROR(AVERAGEIFS(data_brute!M:M,data_brute!J:J,"&gt;="&amp;AE5833,data_brute!J:J,"&lt;="&amp;AF5833),NA())</f>
        <v>#N/A</v>
      </c>
      <c r="AH5833" s="46" t="e">
        <f t="shared" si="1193"/>
        <v>#N/A</v>
      </c>
      <c r="AJ5833" s="46">
        <f t="shared" si="1194"/>
        <v>58262</v>
      </c>
      <c r="AK5833" s="46">
        <f t="shared" si="1195"/>
        <v>58271</v>
      </c>
      <c r="AL5833" s="33">
        <f ca="1">IFERROR(AVERAGEIFS(data_brute!M:M,data_brute!J:J,"&lt;="&amp;AK5833),NA())</f>
        <v>27.783750000000012</v>
      </c>
      <c r="AM5833" s="46">
        <f t="shared" ca="1" si="1196"/>
        <v>58270</v>
      </c>
      <c r="AN5833" s="46" t="b">
        <f t="shared" si="1197"/>
        <v>0</v>
      </c>
      <c r="AO5833" s="50" t="b">
        <f t="shared" si="1198"/>
        <v>0</v>
      </c>
    </row>
    <row r="5834" spans="21:41" x14ac:dyDescent="0.2">
      <c r="U5834" s="46">
        <f t="shared" si="1186"/>
        <v>58272</v>
      </c>
      <c r="V5834" s="46">
        <f t="shared" si="1187"/>
        <v>58281</v>
      </c>
      <c r="W5834" s="33" t="e">
        <f>IFERROR(AVERAGEIFS(data_brute!M:M,data_brute!J:J,"&lt;="&amp;V5834,data_brute!J:J,"&gt;="&amp;U5834),NA())</f>
        <v>#N/A</v>
      </c>
      <c r="X5834" s="46" t="e">
        <f t="shared" si="1188"/>
        <v>#N/A</v>
      </c>
      <c r="Y5834" s="2" t="b">
        <f t="shared" si="1189"/>
        <v>0</v>
      </c>
      <c r="Z5834" s="2" t="b">
        <f t="shared" si="1190"/>
        <v>0</v>
      </c>
      <c r="AE5834" s="46">
        <f t="shared" si="1191"/>
        <v>58272</v>
      </c>
      <c r="AF5834" s="46">
        <f t="shared" si="1192"/>
        <v>58281</v>
      </c>
      <c r="AG5834" s="33" t="e">
        <f>IFERROR(AVERAGEIFS(data_brute!M:M,data_brute!J:J,"&gt;="&amp;AE5834,data_brute!J:J,"&lt;="&amp;AF5834),NA())</f>
        <v>#N/A</v>
      </c>
      <c r="AH5834" s="46" t="e">
        <f t="shared" si="1193"/>
        <v>#N/A</v>
      </c>
      <c r="AJ5834" s="46">
        <f t="shared" si="1194"/>
        <v>58272</v>
      </c>
      <c r="AK5834" s="46">
        <f t="shared" si="1195"/>
        <v>58281</v>
      </c>
      <c r="AL5834" s="33">
        <f ca="1">IFERROR(AVERAGEIFS(data_brute!M:M,data_brute!J:J,"&lt;="&amp;AK5834),NA())</f>
        <v>27.783750000000012</v>
      </c>
      <c r="AM5834" s="46">
        <f t="shared" ca="1" si="1196"/>
        <v>58280</v>
      </c>
      <c r="AN5834" s="46" t="b">
        <f t="shared" si="1197"/>
        <v>0</v>
      </c>
      <c r="AO5834" s="50" t="b">
        <f t="shared" si="1198"/>
        <v>0</v>
      </c>
    </row>
    <row r="5835" spans="21:41" x14ac:dyDescent="0.2">
      <c r="U5835" s="46">
        <f t="shared" si="1186"/>
        <v>58282</v>
      </c>
      <c r="V5835" s="46">
        <f t="shared" si="1187"/>
        <v>58291</v>
      </c>
      <c r="W5835" s="33" t="e">
        <f>IFERROR(AVERAGEIFS(data_brute!M:M,data_brute!J:J,"&lt;="&amp;V5835,data_brute!J:J,"&gt;="&amp;U5835),NA())</f>
        <v>#N/A</v>
      </c>
      <c r="X5835" s="46" t="e">
        <f t="shared" si="1188"/>
        <v>#N/A</v>
      </c>
      <c r="Y5835" s="2" t="b">
        <f t="shared" si="1189"/>
        <v>0</v>
      </c>
      <c r="Z5835" s="2" t="b">
        <f t="shared" si="1190"/>
        <v>0</v>
      </c>
      <c r="AE5835" s="46">
        <f t="shared" si="1191"/>
        <v>58282</v>
      </c>
      <c r="AF5835" s="46">
        <f t="shared" si="1192"/>
        <v>58291</v>
      </c>
      <c r="AG5835" s="33" t="e">
        <f>IFERROR(AVERAGEIFS(data_brute!M:M,data_brute!J:J,"&gt;="&amp;AE5835,data_brute!J:J,"&lt;="&amp;AF5835),NA())</f>
        <v>#N/A</v>
      </c>
      <c r="AH5835" s="46" t="e">
        <f t="shared" si="1193"/>
        <v>#N/A</v>
      </c>
      <c r="AJ5835" s="46">
        <f t="shared" si="1194"/>
        <v>58282</v>
      </c>
      <c r="AK5835" s="46">
        <f t="shared" si="1195"/>
        <v>58291</v>
      </c>
      <c r="AL5835" s="33">
        <f ca="1">IFERROR(AVERAGEIFS(data_brute!M:M,data_brute!J:J,"&lt;="&amp;AK5835),NA())</f>
        <v>27.783750000000012</v>
      </c>
      <c r="AM5835" s="46">
        <f t="shared" ca="1" si="1196"/>
        <v>58290</v>
      </c>
      <c r="AN5835" s="46" t="b">
        <f t="shared" si="1197"/>
        <v>0</v>
      </c>
      <c r="AO5835" s="50" t="b">
        <f t="shared" si="1198"/>
        <v>0</v>
      </c>
    </row>
    <row r="5836" spans="21:41" x14ac:dyDescent="0.2">
      <c r="U5836" s="46">
        <f t="shared" si="1186"/>
        <v>58292</v>
      </c>
      <c r="V5836" s="46">
        <f t="shared" si="1187"/>
        <v>58301</v>
      </c>
      <c r="W5836" s="33" t="e">
        <f>IFERROR(AVERAGEIFS(data_brute!M:M,data_brute!J:J,"&lt;="&amp;V5836,data_brute!J:J,"&gt;="&amp;U5836),NA())</f>
        <v>#N/A</v>
      </c>
      <c r="X5836" s="46" t="e">
        <f t="shared" si="1188"/>
        <v>#N/A</v>
      </c>
      <c r="Y5836" s="2" t="b">
        <f t="shared" si="1189"/>
        <v>0</v>
      </c>
      <c r="Z5836" s="2" t="b">
        <f t="shared" si="1190"/>
        <v>0</v>
      </c>
      <c r="AE5836" s="46">
        <f t="shared" si="1191"/>
        <v>58292</v>
      </c>
      <c r="AF5836" s="46">
        <f t="shared" si="1192"/>
        <v>58301</v>
      </c>
      <c r="AG5836" s="33" t="e">
        <f>IFERROR(AVERAGEIFS(data_brute!M:M,data_brute!J:J,"&gt;="&amp;AE5836,data_brute!J:J,"&lt;="&amp;AF5836),NA())</f>
        <v>#N/A</v>
      </c>
      <c r="AH5836" s="46" t="e">
        <f t="shared" si="1193"/>
        <v>#N/A</v>
      </c>
      <c r="AJ5836" s="46">
        <f t="shared" si="1194"/>
        <v>58292</v>
      </c>
      <c r="AK5836" s="46">
        <f t="shared" si="1195"/>
        <v>58301</v>
      </c>
      <c r="AL5836" s="33">
        <f ca="1">IFERROR(AVERAGEIFS(data_brute!M:M,data_brute!J:J,"&lt;="&amp;AK5836),NA())</f>
        <v>27.783750000000012</v>
      </c>
      <c r="AM5836" s="46">
        <f t="shared" ca="1" si="1196"/>
        <v>58300</v>
      </c>
      <c r="AN5836" s="46" t="b">
        <f t="shared" si="1197"/>
        <v>0</v>
      </c>
      <c r="AO5836" s="50" t="b">
        <f t="shared" si="1198"/>
        <v>0</v>
      </c>
    </row>
    <row r="5837" spans="21:41" x14ac:dyDescent="0.2">
      <c r="U5837" s="46">
        <f t="shared" si="1186"/>
        <v>58302</v>
      </c>
      <c r="V5837" s="46">
        <f t="shared" si="1187"/>
        <v>58311</v>
      </c>
      <c r="W5837" s="33" t="e">
        <f>IFERROR(AVERAGEIFS(data_brute!M:M,data_brute!J:J,"&lt;="&amp;V5837,data_brute!J:J,"&gt;="&amp;U5837),NA())</f>
        <v>#N/A</v>
      </c>
      <c r="X5837" s="46" t="e">
        <f t="shared" si="1188"/>
        <v>#N/A</v>
      </c>
      <c r="Y5837" s="2" t="b">
        <f t="shared" si="1189"/>
        <v>0</v>
      </c>
      <c r="Z5837" s="2" t="b">
        <f t="shared" si="1190"/>
        <v>0</v>
      </c>
      <c r="AE5837" s="46">
        <f t="shared" si="1191"/>
        <v>58302</v>
      </c>
      <c r="AF5837" s="46">
        <f t="shared" si="1192"/>
        <v>58311</v>
      </c>
      <c r="AG5837" s="33" t="e">
        <f>IFERROR(AVERAGEIFS(data_brute!M:M,data_brute!J:J,"&gt;="&amp;AE5837,data_brute!J:J,"&lt;="&amp;AF5837),NA())</f>
        <v>#N/A</v>
      </c>
      <c r="AH5837" s="46" t="e">
        <f t="shared" si="1193"/>
        <v>#N/A</v>
      </c>
      <c r="AJ5837" s="46">
        <f t="shared" si="1194"/>
        <v>58302</v>
      </c>
      <c r="AK5837" s="46">
        <f t="shared" si="1195"/>
        <v>58311</v>
      </c>
      <c r="AL5837" s="33">
        <f ca="1">IFERROR(AVERAGEIFS(data_brute!M:M,data_brute!J:J,"&lt;="&amp;AK5837),NA())</f>
        <v>27.783750000000012</v>
      </c>
      <c r="AM5837" s="46">
        <f t="shared" ca="1" si="1196"/>
        <v>58310</v>
      </c>
      <c r="AN5837" s="46" t="b">
        <f t="shared" si="1197"/>
        <v>0</v>
      </c>
      <c r="AO5837" s="50" t="b">
        <f t="shared" si="1198"/>
        <v>0</v>
      </c>
    </row>
    <row r="5838" spans="21:41" x14ac:dyDescent="0.2">
      <c r="U5838" s="46">
        <f t="shared" si="1186"/>
        <v>58312</v>
      </c>
      <c r="V5838" s="46">
        <f t="shared" si="1187"/>
        <v>58321</v>
      </c>
      <c r="W5838" s="33" t="e">
        <f>IFERROR(AVERAGEIFS(data_brute!M:M,data_brute!J:J,"&lt;="&amp;V5838,data_brute!J:J,"&gt;="&amp;U5838),NA())</f>
        <v>#N/A</v>
      </c>
      <c r="X5838" s="46" t="e">
        <f t="shared" si="1188"/>
        <v>#N/A</v>
      </c>
      <c r="Y5838" s="2" t="b">
        <f t="shared" si="1189"/>
        <v>0</v>
      </c>
      <c r="Z5838" s="2" t="b">
        <f t="shared" si="1190"/>
        <v>0</v>
      </c>
      <c r="AE5838" s="46">
        <f t="shared" si="1191"/>
        <v>58312</v>
      </c>
      <c r="AF5838" s="46">
        <f t="shared" si="1192"/>
        <v>58321</v>
      </c>
      <c r="AG5838" s="33" t="e">
        <f>IFERROR(AVERAGEIFS(data_brute!M:M,data_brute!J:J,"&gt;="&amp;AE5838,data_brute!J:J,"&lt;="&amp;AF5838),NA())</f>
        <v>#N/A</v>
      </c>
      <c r="AH5838" s="46" t="e">
        <f t="shared" si="1193"/>
        <v>#N/A</v>
      </c>
      <c r="AJ5838" s="46">
        <f t="shared" si="1194"/>
        <v>58312</v>
      </c>
      <c r="AK5838" s="46">
        <f t="shared" si="1195"/>
        <v>58321</v>
      </c>
      <c r="AL5838" s="33">
        <f ca="1">IFERROR(AVERAGEIFS(data_brute!M:M,data_brute!J:J,"&lt;="&amp;AK5838),NA())</f>
        <v>27.783750000000012</v>
      </c>
      <c r="AM5838" s="46">
        <f t="shared" ca="1" si="1196"/>
        <v>58320</v>
      </c>
      <c r="AN5838" s="46" t="b">
        <f t="shared" si="1197"/>
        <v>0</v>
      </c>
      <c r="AO5838" s="50" t="b">
        <f t="shared" si="1198"/>
        <v>0</v>
      </c>
    </row>
    <row r="5839" spans="21:41" x14ac:dyDescent="0.2">
      <c r="U5839" s="46">
        <f t="shared" si="1186"/>
        <v>58322</v>
      </c>
      <c r="V5839" s="46">
        <f t="shared" si="1187"/>
        <v>58331</v>
      </c>
      <c r="W5839" s="33" t="e">
        <f>IFERROR(AVERAGEIFS(data_brute!M:M,data_brute!J:J,"&lt;="&amp;V5839,data_brute!J:J,"&gt;="&amp;U5839),NA())</f>
        <v>#N/A</v>
      </c>
      <c r="X5839" s="46" t="e">
        <f t="shared" si="1188"/>
        <v>#N/A</v>
      </c>
      <c r="Y5839" s="2" t="b">
        <f t="shared" si="1189"/>
        <v>0</v>
      </c>
      <c r="Z5839" s="2" t="b">
        <f t="shared" si="1190"/>
        <v>0</v>
      </c>
      <c r="AE5839" s="46">
        <f t="shared" si="1191"/>
        <v>58322</v>
      </c>
      <c r="AF5839" s="46">
        <f t="shared" si="1192"/>
        <v>58331</v>
      </c>
      <c r="AG5839" s="33" t="e">
        <f>IFERROR(AVERAGEIFS(data_brute!M:M,data_brute!J:J,"&gt;="&amp;AE5839,data_brute!J:J,"&lt;="&amp;AF5839),NA())</f>
        <v>#N/A</v>
      </c>
      <c r="AH5839" s="46" t="e">
        <f t="shared" si="1193"/>
        <v>#N/A</v>
      </c>
      <c r="AJ5839" s="46">
        <f t="shared" si="1194"/>
        <v>58322</v>
      </c>
      <c r="AK5839" s="46">
        <f t="shared" si="1195"/>
        <v>58331</v>
      </c>
      <c r="AL5839" s="33">
        <f ca="1">IFERROR(AVERAGEIFS(data_brute!M:M,data_brute!J:J,"&lt;="&amp;AK5839),NA())</f>
        <v>27.783750000000012</v>
      </c>
      <c r="AM5839" s="46">
        <f t="shared" ca="1" si="1196"/>
        <v>58330</v>
      </c>
      <c r="AN5839" s="46" t="b">
        <f t="shared" si="1197"/>
        <v>0</v>
      </c>
      <c r="AO5839" s="50" t="b">
        <f t="shared" si="1198"/>
        <v>0</v>
      </c>
    </row>
    <row r="5840" spans="21:41" x14ac:dyDescent="0.2">
      <c r="U5840" s="46">
        <f t="shared" si="1186"/>
        <v>58332</v>
      </c>
      <c r="V5840" s="46">
        <f t="shared" si="1187"/>
        <v>58341</v>
      </c>
      <c r="W5840" s="33" t="e">
        <f>IFERROR(AVERAGEIFS(data_brute!M:M,data_brute!J:J,"&lt;="&amp;V5840,data_brute!J:J,"&gt;="&amp;U5840),NA())</f>
        <v>#N/A</v>
      </c>
      <c r="X5840" s="46" t="e">
        <f t="shared" si="1188"/>
        <v>#N/A</v>
      </c>
      <c r="Y5840" s="2" t="b">
        <f t="shared" si="1189"/>
        <v>0</v>
      </c>
      <c r="Z5840" s="2" t="b">
        <f t="shared" si="1190"/>
        <v>0</v>
      </c>
      <c r="AE5840" s="46">
        <f t="shared" si="1191"/>
        <v>58332</v>
      </c>
      <c r="AF5840" s="46">
        <f t="shared" si="1192"/>
        <v>58341</v>
      </c>
      <c r="AG5840" s="33" t="e">
        <f>IFERROR(AVERAGEIFS(data_brute!M:M,data_brute!J:J,"&gt;="&amp;AE5840,data_brute!J:J,"&lt;="&amp;AF5840),NA())</f>
        <v>#N/A</v>
      </c>
      <c r="AH5840" s="46" t="e">
        <f t="shared" si="1193"/>
        <v>#N/A</v>
      </c>
      <c r="AJ5840" s="46">
        <f t="shared" si="1194"/>
        <v>58332</v>
      </c>
      <c r="AK5840" s="46">
        <f t="shared" si="1195"/>
        <v>58341</v>
      </c>
      <c r="AL5840" s="33">
        <f ca="1">IFERROR(AVERAGEIFS(data_brute!M:M,data_brute!J:J,"&lt;="&amp;AK5840),NA())</f>
        <v>27.783750000000012</v>
      </c>
      <c r="AM5840" s="46">
        <f t="shared" ca="1" si="1196"/>
        <v>58340</v>
      </c>
      <c r="AN5840" s="46" t="b">
        <f t="shared" si="1197"/>
        <v>0</v>
      </c>
      <c r="AO5840" s="50" t="b">
        <f t="shared" si="1198"/>
        <v>0</v>
      </c>
    </row>
    <row r="5841" spans="21:41" x14ac:dyDescent="0.2">
      <c r="U5841" s="46">
        <f t="shared" si="1186"/>
        <v>58342</v>
      </c>
      <c r="V5841" s="46">
        <f t="shared" si="1187"/>
        <v>58351</v>
      </c>
      <c r="W5841" s="33" t="e">
        <f>IFERROR(AVERAGEIFS(data_brute!M:M,data_brute!J:J,"&lt;="&amp;V5841,data_brute!J:J,"&gt;="&amp;U5841),NA())</f>
        <v>#N/A</v>
      </c>
      <c r="X5841" s="46" t="e">
        <f t="shared" si="1188"/>
        <v>#N/A</v>
      </c>
      <c r="Y5841" s="2" t="b">
        <f t="shared" si="1189"/>
        <v>0</v>
      </c>
      <c r="Z5841" s="2" t="b">
        <f t="shared" si="1190"/>
        <v>0</v>
      </c>
      <c r="AE5841" s="46">
        <f t="shared" si="1191"/>
        <v>58342</v>
      </c>
      <c r="AF5841" s="46">
        <f t="shared" si="1192"/>
        <v>58351</v>
      </c>
      <c r="AG5841" s="33" t="e">
        <f>IFERROR(AVERAGEIFS(data_brute!M:M,data_brute!J:J,"&gt;="&amp;AE5841,data_brute!J:J,"&lt;="&amp;AF5841),NA())</f>
        <v>#N/A</v>
      </c>
      <c r="AH5841" s="46" t="e">
        <f t="shared" si="1193"/>
        <v>#N/A</v>
      </c>
      <c r="AJ5841" s="46">
        <f t="shared" si="1194"/>
        <v>58342</v>
      </c>
      <c r="AK5841" s="46">
        <f t="shared" si="1195"/>
        <v>58351</v>
      </c>
      <c r="AL5841" s="33">
        <f ca="1">IFERROR(AVERAGEIFS(data_brute!M:M,data_brute!J:J,"&lt;="&amp;AK5841),NA())</f>
        <v>27.783750000000012</v>
      </c>
      <c r="AM5841" s="46">
        <f t="shared" ca="1" si="1196"/>
        <v>58350</v>
      </c>
      <c r="AN5841" s="46" t="b">
        <f t="shared" si="1197"/>
        <v>0</v>
      </c>
      <c r="AO5841" s="50" t="b">
        <f t="shared" si="1198"/>
        <v>0</v>
      </c>
    </row>
    <row r="5842" spans="21:41" x14ac:dyDescent="0.2">
      <c r="U5842" s="46">
        <f t="shared" si="1186"/>
        <v>58352</v>
      </c>
      <c r="V5842" s="46">
        <f t="shared" si="1187"/>
        <v>58361</v>
      </c>
      <c r="W5842" s="33" t="e">
        <f>IFERROR(AVERAGEIFS(data_brute!M:M,data_brute!J:J,"&lt;="&amp;V5842,data_brute!J:J,"&gt;="&amp;U5842),NA())</f>
        <v>#N/A</v>
      </c>
      <c r="X5842" s="46" t="e">
        <f t="shared" si="1188"/>
        <v>#N/A</v>
      </c>
      <c r="Y5842" s="2" t="b">
        <f t="shared" si="1189"/>
        <v>0</v>
      </c>
      <c r="Z5842" s="2" t="b">
        <f t="shared" si="1190"/>
        <v>0</v>
      </c>
      <c r="AE5842" s="46">
        <f t="shared" si="1191"/>
        <v>58352</v>
      </c>
      <c r="AF5842" s="46">
        <f t="shared" si="1192"/>
        <v>58361</v>
      </c>
      <c r="AG5842" s="33" t="e">
        <f>IFERROR(AVERAGEIFS(data_brute!M:M,data_brute!J:J,"&gt;="&amp;AE5842,data_brute!J:J,"&lt;="&amp;AF5842),NA())</f>
        <v>#N/A</v>
      </c>
      <c r="AH5842" s="46" t="e">
        <f t="shared" si="1193"/>
        <v>#N/A</v>
      </c>
      <c r="AJ5842" s="46">
        <f t="shared" si="1194"/>
        <v>58352</v>
      </c>
      <c r="AK5842" s="46">
        <f t="shared" si="1195"/>
        <v>58361</v>
      </c>
      <c r="AL5842" s="33">
        <f ca="1">IFERROR(AVERAGEIFS(data_brute!M:M,data_brute!J:J,"&lt;="&amp;AK5842),NA())</f>
        <v>27.783750000000012</v>
      </c>
      <c r="AM5842" s="46">
        <f t="shared" ca="1" si="1196"/>
        <v>58360</v>
      </c>
      <c r="AN5842" s="46" t="b">
        <f t="shared" si="1197"/>
        <v>0</v>
      </c>
      <c r="AO5842" s="50" t="b">
        <f t="shared" si="1198"/>
        <v>0</v>
      </c>
    </row>
    <row r="5843" spans="21:41" x14ac:dyDescent="0.2">
      <c r="U5843" s="46">
        <f t="shared" si="1186"/>
        <v>58362</v>
      </c>
      <c r="V5843" s="46">
        <f t="shared" si="1187"/>
        <v>58371</v>
      </c>
      <c r="W5843" s="33" t="e">
        <f>IFERROR(AVERAGEIFS(data_brute!M:M,data_brute!J:J,"&lt;="&amp;V5843,data_brute!J:J,"&gt;="&amp;U5843),NA())</f>
        <v>#N/A</v>
      </c>
      <c r="X5843" s="46" t="e">
        <f t="shared" si="1188"/>
        <v>#N/A</v>
      </c>
      <c r="Y5843" s="2" t="b">
        <f t="shared" si="1189"/>
        <v>0</v>
      </c>
      <c r="Z5843" s="2" t="b">
        <f t="shared" si="1190"/>
        <v>0</v>
      </c>
      <c r="AE5843" s="46">
        <f t="shared" si="1191"/>
        <v>58362</v>
      </c>
      <c r="AF5843" s="46">
        <f t="shared" si="1192"/>
        <v>58371</v>
      </c>
      <c r="AG5843" s="33" t="e">
        <f>IFERROR(AVERAGEIFS(data_brute!M:M,data_brute!J:J,"&gt;="&amp;AE5843,data_brute!J:J,"&lt;="&amp;AF5843),NA())</f>
        <v>#N/A</v>
      </c>
      <c r="AH5843" s="46" t="e">
        <f t="shared" si="1193"/>
        <v>#N/A</v>
      </c>
      <c r="AJ5843" s="46">
        <f t="shared" si="1194"/>
        <v>58362</v>
      </c>
      <c r="AK5843" s="46">
        <f t="shared" si="1195"/>
        <v>58371</v>
      </c>
      <c r="AL5843" s="33">
        <f ca="1">IFERROR(AVERAGEIFS(data_brute!M:M,data_brute!J:J,"&lt;="&amp;AK5843),NA())</f>
        <v>27.783750000000012</v>
      </c>
      <c r="AM5843" s="46">
        <f t="shared" ca="1" si="1196"/>
        <v>58370</v>
      </c>
      <c r="AN5843" s="46" t="b">
        <f t="shared" si="1197"/>
        <v>0</v>
      </c>
      <c r="AO5843" s="50" t="b">
        <f t="shared" si="1198"/>
        <v>0</v>
      </c>
    </row>
    <row r="5844" spans="21:41" x14ac:dyDescent="0.2">
      <c r="U5844" s="46">
        <f t="shared" si="1186"/>
        <v>58372</v>
      </c>
      <c r="V5844" s="46">
        <f t="shared" si="1187"/>
        <v>58381</v>
      </c>
      <c r="W5844" s="33" t="e">
        <f>IFERROR(AVERAGEIFS(data_brute!M:M,data_brute!J:J,"&lt;="&amp;V5844,data_brute!J:J,"&gt;="&amp;U5844),NA())</f>
        <v>#N/A</v>
      </c>
      <c r="X5844" s="46" t="e">
        <f t="shared" si="1188"/>
        <v>#N/A</v>
      </c>
      <c r="Y5844" s="2" t="b">
        <f t="shared" si="1189"/>
        <v>0</v>
      </c>
      <c r="Z5844" s="2" t="b">
        <f t="shared" si="1190"/>
        <v>0</v>
      </c>
      <c r="AE5844" s="46">
        <f t="shared" si="1191"/>
        <v>58372</v>
      </c>
      <c r="AF5844" s="46">
        <f t="shared" si="1192"/>
        <v>58381</v>
      </c>
      <c r="AG5844" s="33" t="e">
        <f>IFERROR(AVERAGEIFS(data_brute!M:M,data_brute!J:J,"&gt;="&amp;AE5844,data_brute!J:J,"&lt;="&amp;AF5844),NA())</f>
        <v>#N/A</v>
      </c>
      <c r="AH5844" s="46" t="e">
        <f t="shared" si="1193"/>
        <v>#N/A</v>
      </c>
      <c r="AJ5844" s="46">
        <f t="shared" si="1194"/>
        <v>58372</v>
      </c>
      <c r="AK5844" s="46">
        <f t="shared" si="1195"/>
        <v>58381</v>
      </c>
      <c r="AL5844" s="33">
        <f ca="1">IFERROR(AVERAGEIFS(data_brute!M:M,data_brute!J:J,"&lt;="&amp;AK5844),NA())</f>
        <v>27.783750000000012</v>
      </c>
      <c r="AM5844" s="46">
        <f t="shared" ca="1" si="1196"/>
        <v>58380</v>
      </c>
      <c r="AN5844" s="46" t="b">
        <f t="shared" si="1197"/>
        <v>0</v>
      </c>
      <c r="AO5844" s="50" t="b">
        <f t="shared" si="1198"/>
        <v>0</v>
      </c>
    </row>
    <row r="5845" spans="21:41" x14ac:dyDescent="0.2">
      <c r="U5845" s="46">
        <f t="shared" si="1186"/>
        <v>58382</v>
      </c>
      <c r="V5845" s="46">
        <f t="shared" si="1187"/>
        <v>58391</v>
      </c>
      <c r="W5845" s="33" t="e">
        <f>IFERROR(AVERAGEIFS(data_brute!M:M,data_brute!J:J,"&lt;="&amp;V5845,data_brute!J:J,"&gt;="&amp;U5845),NA())</f>
        <v>#N/A</v>
      </c>
      <c r="X5845" s="46" t="e">
        <f t="shared" si="1188"/>
        <v>#N/A</v>
      </c>
      <c r="Y5845" s="2" t="b">
        <f t="shared" si="1189"/>
        <v>0</v>
      </c>
      <c r="Z5845" s="2" t="b">
        <f t="shared" si="1190"/>
        <v>0</v>
      </c>
      <c r="AE5845" s="46">
        <f t="shared" si="1191"/>
        <v>58382</v>
      </c>
      <c r="AF5845" s="46">
        <f t="shared" si="1192"/>
        <v>58391</v>
      </c>
      <c r="AG5845" s="33" t="e">
        <f>IFERROR(AVERAGEIFS(data_brute!M:M,data_brute!J:J,"&gt;="&amp;AE5845,data_brute!J:J,"&lt;="&amp;AF5845),NA())</f>
        <v>#N/A</v>
      </c>
      <c r="AH5845" s="46" t="e">
        <f t="shared" si="1193"/>
        <v>#N/A</v>
      </c>
      <c r="AJ5845" s="46">
        <f t="shared" si="1194"/>
        <v>58382</v>
      </c>
      <c r="AK5845" s="46">
        <f t="shared" si="1195"/>
        <v>58391</v>
      </c>
      <c r="AL5845" s="33">
        <f ca="1">IFERROR(AVERAGEIFS(data_brute!M:M,data_brute!J:J,"&lt;="&amp;AK5845),NA())</f>
        <v>27.783750000000012</v>
      </c>
      <c r="AM5845" s="46">
        <f t="shared" ca="1" si="1196"/>
        <v>58390</v>
      </c>
      <c r="AN5845" s="46" t="b">
        <f t="shared" si="1197"/>
        <v>0</v>
      </c>
      <c r="AO5845" s="50" t="b">
        <f t="shared" si="1198"/>
        <v>0</v>
      </c>
    </row>
    <row r="5846" spans="21:41" x14ac:dyDescent="0.2">
      <c r="U5846" s="46">
        <f t="shared" si="1186"/>
        <v>58392</v>
      </c>
      <c r="V5846" s="46">
        <f t="shared" si="1187"/>
        <v>58401</v>
      </c>
      <c r="W5846" s="33" t="e">
        <f>IFERROR(AVERAGEIFS(data_brute!M:M,data_brute!J:J,"&lt;="&amp;V5846,data_brute!J:J,"&gt;="&amp;U5846),NA())</f>
        <v>#N/A</v>
      </c>
      <c r="X5846" s="46" t="e">
        <f t="shared" si="1188"/>
        <v>#N/A</v>
      </c>
      <c r="Y5846" s="2" t="b">
        <f t="shared" si="1189"/>
        <v>0</v>
      </c>
      <c r="Z5846" s="2" t="b">
        <f t="shared" si="1190"/>
        <v>0</v>
      </c>
      <c r="AE5846" s="46">
        <f t="shared" si="1191"/>
        <v>58392</v>
      </c>
      <c r="AF5846" s="46">
        <f t="shared" si="1192"/>
        <v>58401</v>
      </c>
      <c r="AG5846" s="33" t="e">
        <f>IFERROR(AVERAGEIFS(data_brute!M:M,data_brute!J:J,"&gt;="&amp;AE5846,data_brute!J:J,"&lt;="&amp;AF5846),NA())</f>
        <v>#N/A</v>
      </c>
      <c r="AH5846" s="46" t="e">
        <f t="shared" si="1193"/>
        <v>#N/A</v>
      </c>
      <c r="AJ5846" s="46">
        <f t="shared" si="1194"/>
        <v>58392</v>
      </c>
      <c r="AK5846" s="46">
        <f t="shared" si="1195"/>
        <v>58401</v>
      </c>
      <c r="AL5846" s="33">
        <f ca="1">IFERROR(AVERAGEIFS(data_brute!M:M,data_brute!J:J,"&lt;="&amp;AK5846),NA())</f>
        <v>27.783750000000012</v>
      </c>
      <c r="AM5846" s="46">
        <f t="shared" ca="1" si="1196"/>
        <v>58400</v>
      </c>
      <c r="AN5846" s="46" t="b">
        <f t="shared" si="1197"/>
        <v>0</v>
      </c>
      <c r="AO5846" s="50" t="b">
        <f t="shared" si="1198"/>
        <v>0</v>
      </c>
    </row>
    <row r="5847" spans="21:41" x14ac:dyDescent="0.2">
      <c r="U5847" s="46">
        <f t="shared" si="1186"/>
        <v>58402</v>
      </c>
      <c r="V5847" s="46">
        <f t="shared" si="1187"/>
        <v>58411</v>
      </c>
      <c r="W5847" s="33" t="e">
        <f>IFERROR(AVERAGEIFS(data_brute!M:M,data_brute!J:J,"&lt;="&amp;V5847,data_brute!J:J,"&gt;="&amp;U5847),NA())</f>
        <v>#N/A</v>
      </c>
      <c r="X5847" s="46" t="e">
        <f t="shared" si="1188"/>
        <v>#N/A</v>
      </c>
      <c r="Y5847" s="2" t="b">
        <f t="shared" si="1189"/>
        <v>0</v>
      </c>
      <c r="Z5847" s="2" t="b">
        <f t="shared" si="1190"/>
        <v>0</v>
      </c>
      <c r="AE5847" s="46">
        <f t="shared" si="1191"/>
        <v>58402</v>
      </c>
      <c r="AF5847" s="46">
        <f t="shared" si="1192"/>
        <v>58411</v>
      </c>
      <c r="AG5847" s="33" t="e">
        <f>IFERROR(AVERAGEIFS(data_brute!M:M,data_brute!J:J,"&gt;="&amp;AE5847,data_brute!J:J,"&lt;="&amp;AF5847),NA())</f>
        <v>#N/A</v>
      </c>
      <c r="AH5847" s="46" t="e">
        <f t="shared" si="1193"/>
        <v>#N/A</v>
      </c>
      <c r="AJ5847" s="46">
        <f t="shared" si="1194"/>
        <v>58402</v>
      </c>
      <c r="AK5847" s="46">
        <f t="shared" si="1195"/>
        <v>58411</v>
      </c>
      <c r="AL5847" s="33">
        <f ca="1">IFERROR(AVERAGEIFS(data_brute!M:M,data_brute!J:J,"&lt;="&amp;AK5847),NA())</f>
        <v>27.783750000000012</v>
      </c>
      <c r="AM5847" s="46">
        <f t="shared" ca="1" si="1196"/>
        <v>58410</v>
      </c>
      <c r="AN5847" s="46" t="b">
        <f t="shared" si="1197"/>
        <v>0</v>
      </c>
      <c r="AO5847" s="50" t="b">
        <f t="shared" si="1198"/>
        <v>0</v>
      </c>
    </row>
    <row r="5848" spans="21:41" x14ac:dyDescent="0.2">
      <c r="U5848" s="46">
        <f t="shared" si="1186"/>
        <v>58412</v>
      </c>
      <c r="V5848" s="46">
        <f t="shared" si="1187"/>
        <v>58421</v>
      </c>
      <c r="W5848" s="33" t="e">
        <f>IFERROR(AVERAGEIFS(data_brute!M:M,data_brute!J:J,"&lt;="&amp;V5848,data_brute!J:J,"&gt;="&amp;U5848),NA())</f>
        <v>#N/A</v>
      </c>
      <c r="X5848" s="46" t="e">
        <f t="shared" si="1188"/>
        <v>#N/A</v>
      </c>
      <c r="Y5848" s="2" t="b">
        <f t="shared" si="1189"/>
        <v>0</v>
      </c>
      <c r="Z5848" s="2" t="b">
        <f t="shared" si="1190"/>
        <v>0</v>
      </c>
      <c r="AE5848" s="46">
        <f t="shared" si="1191"/>
        <v>58412</v>
      </c>
      <c r="AF5848" s="46">
        <f t="shared" si="1192"/>
        <v>58421</v>
      </c>
      <c r="AG5848" s="33" t="e">
        <f>IFERROR(AVERAGEIFS(data_brute!M:M,data_brute!J:J,"&gt;="&amp;AE5848,data_brute!J:J,"&lt;="&amp;AF5848),NA())</f>
        <v>#N/A</v>
      </c>
      <c r="AH5848" s="46" t="e">
        <f t="shared" si="1193"/>
        <v>#N/A</v>
      </c>
      <c r="AJ5848" s="46">
        <f t="shared" si="1194"/>
        <v>58412</v>
      </c>
      <c r="AK5848" s="46">
        <f t="shared" si="1195"/>
        <v>58421</v>
      </c>
      <c r="AL5848" s="33">
        <f ca="1">IFERROR(AVERAGEIFS(data_brute!M:M,data_brute!J:J,"&lt;="&amp;AK5848),NA())</f>
        <v>27.783750000000012</v>
      </c>
      <c r="AM5848" s="46">
        <f t="shared" ca="1" si="1196"/>
        <v>58420</v>
      </c>
      <c r="AN5848" s="46" t="b">
        <f t="shared" si="1197"/>
        <v>0</v>
      </c>
      <c r="AO5848" s="50" t="b">
        <f t="shared" si="1198"/>
        <v>0</v>
      </c>
    </row>
    <row r="5849" spans="21:41" x14ac:dyDescent="0.2">
      <c r="U5849" s="46">
        <f t="shared" si="1186"/>
        <v>58422</v>
      </c>
      <c r="V5849" s="46">
        <f t="shared" si="1187"/>
        <v>58431</v>
      </c>
      <c r="W5849" s="33" t="e">
        <f>IFERROR(AVERAGEIFS(data_brute!M:M,data_brute!J:J,"&lt;="&amp;V5849,data_brute!J:J,"&gt;="&amp;U5849),NA())</f>
        <v>#N/A</v>
      </c>
      <c r="X5849" s="46" t="e">
        <f t="shared" si="1188"/>
        <v>#N/A</v>
      </c>
      <c r="Y5849" s="2" t="b">
        <f t="shared" si="1189"/>
        <v>0</v>
      </c>
      <c r="Z5849" s="2" t="b">
        <f t="shared" si="1190"/>
        <v>0</v>
      </c>
      <c r="AE5849" s="46">
        <f t="shared" si="1191"/>
        <v>58422</v>
      </c>
      <c r="AF5849" s="46">
        <f t="shared" si="1192"/>
        <v>58431</v>
      </c>
      <c r="AG5849" s="33" t="e">
        <f>IFERROR(AVERAGEIFS(data_brute!M:M,data_brute!J:J,"&gt;="&amp;AE5849,data_brute!J:J,"&lt;="&amp;AF5849),NA())</f>
        <v>#N/A</v>
      </c>
      <c r="AH5849" s="46" t="e">
        <f t="shared" si="1193"/>
        <v>#N/A</v>
      </c>
      <c r="AJ5849" s="46">
        <f t="shared" si="1194"/>
        <v>58422</v>
      </c>
      <c r="AK5849" s="46">
        <f t="shared" si="1195"/>
        <v>58431</v>
      </c>
      <c r="AL5849" s="33">
        <f ca="1">IFERROR(AVERAGEIFS(data_brute!M:M,data_brute!J:J,"&lt;="&amp;AK5849),NA())</f>
        <v>27.783750000000012</v>
      </c>
      <c r="AM5849" s="46">
        <f t="shared" ca="1" si="1196"/>
        <v>58430</v>
      </c>
      <c r="AN5849" s="46" t="b">
        <f t="shared" si="1197"/>
        <v>0</v>
      </c>
      <c r="AO5849" s="50" t="b">
        <f t="shared" si="1198"/>
        <v>0</v>
      </c>
    </row>
    <row r="5850" spans="21:41" x14ac:dyDescent="0.2">
      <c r="U5850" s="46">
        <f t="shared" si="1186"/>
        <v>58432</v>
      </c>
      <c r="V5850" s="46">
        <f t="shared" si="1187"/>
        <v>58441</v>
      </c>
      <c r="W5850" s="33" t="e">
        <f>IFERROR(AVERAGEIFS(data_brute!M:M,data_brute!J:J,"&lt;="&amp;V5850,data_brute!J:J,"&gt;="&amp;U5850),NA())</f>
        <v>#N/A</v>
      </c>
      <c r="X5850" s="46" t="e">
        <f t="shared" si="1188"/>
        <v>#N/A</v>
      </c>
      <c r="Y5850" s="2" t="b">
        <f t="shared" si="1189"/>
        <v>0</v>
      </c>
      <c r="Z5850" s="2" t="b">
        <f t="shared" si="1190"/>
        <v>0</v>
      </c>
      <c r="AE5850" s="46">
        <f t="shared" si="1191"/>
        <v>58432</v>
      </c>
      <c r="AF5850" s="46">
        <f t="shared" si="1192"/>
        <v>58441</v>
      </c>
      <c r="AG5850" s="33" t="e">
        <f>IFERROR(AVERAGEIFS(data_brute!M:M,data_brute!J:J,"&gt;="&amp;AE5850,data_brute!J:J,"&lt;="&amp;AF5850),NA())</f>
        <v>#N/A</v>
      </c>
      <c r="AH5850" s="46" t="e">
        <f t="shared" si="1193"/>
        <v>#N/A</v>
      </c>
      <c r="AJ5850" s="46">
        <f t="shared" si="1194"/>
        <v>58432</v>
      </c>
      <c r="AK5850" s="46">
        <f t="shared" si="1195"/>
        <v>58441</v>
      </c>
      <c r="AL5850" s="33">
        <f ca="1">IFERROR(AVERAGEIFS(data_brute!M:M,data_brute!J:J,"&lt;="&amp;AK5850),NA())</f>
        <v>27.783750000000012</v>
      </c>
      <c r="AM5850" s="46">
        <f t="shared" ca="1" si="1196"/>
        <v>58440</v>
      </c>
      <c r="AN5850" s="46" t="b">
        <f t="shared" si="1197"/>
        <v>0</v>
      </c>
      <c r="AO5850" s="50" t="b">
        <f t="shared" si="1198"/>
        <v>0</v>
      </c>
    </row>
    <row r="5851" spans="21:41" x14ac:dyDescent="0.2">
      <c r="U5851" s="46">
        <f t="shared" si="1186"/>
        <v>58442</v>
      </c>
      <c r="V5851" s="46">
        <f t="shared" si="1187"/>
        <v>58451</v>
      </c>
      <c r="W5851" s="33" t="e">
        <f>IFERROR(AVERAGEIFS(data_brute!M:M,data_brute!J:J,"&lt;="&amp;V5851,data_brute!J:J,"&gt;="&amp;U5851),NA())</f>
        <v>#N/A</v>
      </c>
      <c r="X5851" s="46" t="e">
        <f t="shared" si="1188"/>
        <v>#N/A</v>
      </c>
      <c r="Y5851" s="2" t="b">
        <f t="shared" si="1189"/>
        <v>0</v>
      </c>
      <c r="Z5851" s="2" t="b">
        <f t="shared" si="1190"/>
        <v>0</v>
      </c>
      <c r="AE5851" s="46">
        <f t="shared" si="1191"/>
        <v>58442</v>
      </c>
      <c r="AF5851" s="46">
        <f t="shared" si="1192"/>
        <v>58451</v>
      </c>
      <c r="AG5851" s="33" t="e">
        <f>IFERROR(AVERAGEIFS(data_brute!M:M,data_brute!J:J,"&gt;="&amp;AE5851,data_brute!J:J,"&lt;="&amp;AF5851),NA())</f>
        <v>#N/A</v>
      </c>
      <c r="AH5851" s="46" t="e">
        <f t="shared" si="1193"/>
        <v>#N/A</v>
      </c>
      <c r="AJ5851" s="46">
        <f t="shared" si="1194"/>
        <v>58442</v>
      </c>
      <c r="AK5851" s="46">
        <f t="shared" si="1195"/>
        <v>58451</v>
      </c>
      <c r="AL5851" s="33">
        <f ca="1">IFERROR(AVERAGEIFS(data_brute!M:M,data_brute!J:J,"&lt;="&amp;AK5851),NA())</f>
        <v>27.783750000000012</v>
      </c>
      <c r="AM5851" s="46">
        <f t="shared" ca="1" si="1196"/>
        <v>58450</v>
      </c>
      <c r="AN5851" s="46" t="b">
        <f t="shared" si="1197"/>
        <v>0</v>
      </c>
      <c r="AO5851" s="50" t="b">
        <f t="shared" si="1198"/>
        <v>0</v>
      </c>
    </row>
    <row r="5852" spans="21:41" x14ac:dyDescent="0.2">
      <c r="U5852" s="46">
        <f t="shared" si="1186"/>
        <v>58452</v>
      </c>
      <c r="V5852" s="46">
        <f t="shared" si="1187"/>
        <v>58461</v>
      </c>
      <c r="W5852" s="33" t="e">
        <f>IFERROR(AVERAGEIFS(data_brute!M:M,data_brute!J:J,"&lt;="&amp;V5852,data_brute!J:J,"&gt;="&amp;U5852),NA())</f>
        <v>#N/A</v>
      </c>
      <c r="X5852" s="46" t="e">
        <f t="shared" si="1188"/>
        <v>#N/A</v>
      </c>
      <c r="Y5852" s="2" t="b">
        <f t="shared" si="1189"/>
        <v>0</v>
      </c>
      <c r="Z5852" s="2" t="b">
        <f t="shared" si="1190"/>
        <v>0</v>
      </c>
      <c r="AE5852" s="46">
        <f t="shared" si="1191"/>
        <v>58452</v>
      </c>
      <c r="AF5852" s="46">
        <f t="shared" si="1192"/>
        <v>58461</v>
      </c>
      <c r="AG5852" s="33" t="e">
        <f>IFERROR(AVERAGEIFS(data_brute!M:M,data_brute!J:J,"&gt;="&amp;AE5852,data_brute!J:J,"&lt;="&amp;AF5852),NA())</f>
        <v>#N/A</v>
      </c>
      <c r="AH5852" s="46" t="e">
        <f t="shared" si="1193"/>
        <v>#N/A</v>
      </c>
      <c r="AJ5852" s="46">
        <f t="shared" si="1194"/>
        <v>58452</v>
      </c>
      <c r="AK5852" s="46">
        <f t="shared" si="1195"/>
        <v>58461</v>
      </c>
      <c r="AL5852" s="33">
        <f ca="1">IFERROR(AVERAGEIFS(data_brute!M:M,data_brute!J:J,"&lt;="&amp;AK5852),NA())</f>
        <v>27.783750000000012</v>
      </c>
      <c r="AM5852" s="46">
        <f t="shared" ca="1" si="1196"/>
        <v>58460</v>
      </c>
      <c r="AN5852" s="46" t="b">
        <f t="shared" si="1197"/>
        <v>0</v>
      </c>
      <c r="AO5852" s="50" t="b">
        <f t="shared" si="1198"/>
        <v>0</v>
      </c>
    </row>
    <row r="5853" spans="21:41" x14ac:dyDescent="0.2">
      <c r="U5853" s="46">
        <f t="shared" si="1186"/>
        <v>58462</v>
      </c>
      <c r="V5853" s="46">
        <f t="shared" si="1187"/>
        <v>58471</v>
      </c>
      <c r="W5853" s="33" t="e">
        <f>IFERROR(AVERAGEIFS(data_brute!M:M,data_brute!J:J,"&lt;="&amp;V5853,data_brute!J:J,"&gt;="&amp;U5853),NA())</f>
        <v>#N/A</v>
      </c>
      <c r="X5853" s="46" t="e">
        <f t="shared" si="1188"/>
        <v>#N/A</v>
      </c>
      <c r="Y5853" s="2" t="b">
        <f t="shared" si="1189"/>
        <v>0</v>
      </c>
      <c r="Z5853" s="2" t="b">
        <f t="shared" si="1190"/>
        <v>0</v>
      </c>
      <c r="AE5853" s="46">
        <f t="shared" si="1191"/>
        <v>58462</v>
      </c>
      <c r="AF5853" s="46">
        <f t="shared" si="1192"/>
        <v>58471</v>
      </c>
      <c r="AG5853" s="33" t="e">
        <f>IFERROR(AVERAGEIFS(data_brute!M:M,data_brute!J:J,"&gt;="&amp;AE5853,data_brute!J:J,"&lt;="&amp;AF5853),NA())</f>
        <v>#N/A</v>
      </c>
      <c r="AH5853" s="46" t="e">
        <f t="shared" si="1193"/>
        <v>#N/A</v>
      </c>
      <c r="AJ5853" s="46">
        <f t="shared" si="1194"/>
        <v>58462</v>
      </c>
      <c r="AK5853" s="46">
        <f t="shared" si="1195"/>
        <v>58471</v>
      </c>
      <c r="AL5853" s="33">
        <f ca="1">IFERROR(AVERAGEIFS(data_brute!M:M,data_brute!J:J,"&lt;="&amp;AK5853),NA())</f>
        <v>27.783750000000012</v>
      </c>
      <c r="AM5853" s="46">
        <f t="shared" ca="1" si="1196"/>
        <v>58470</v>
      </c>
      <c r="AN5853" s="46" t="b">
        <f t="shared" si="1197"/>
        <v>0</v>
      </c>
      <c r="AO5853" s="50" t="b">
        <f t="shared" si="1198"/>
        <v>0</v>
      </c>
    </row>
    <row r="5854" spans="21:41" x14ac:dyDescent="0.2">
      <c r="U5854" s="46">
        <f t="shared" si="1186"/>
        <v>58472</v>
      </c>
      <c r="V5854" s="46">
        <f t="shared" si="1187"/>
        <v>58481</v>
      </c>
      <c r="W5854" s="33" t="e">
        <f>IFERROR(AVERAGEIFS(data_brute!M:M,data_brute!J:J,"&lt;="&amp;V5854,data_brute!J:J,"&gt;="&amp;U5854),NA())</f>
        <v>#N/A</v>
      </c>
      <c r="X5854" s="46" t="e">
        <f t="shared" si="1188"/>
        <v>#N/A</v>
      </c>
      <c r="Y5854" s="2" t="b">
        <f t="shared" si="1189"/>
        <v>0</v>
      </c>
      <c r="Z5854" s="2" t="b">
        <f t="shared" si="1190"/>
        <v>0</v>
      </c>
      <c r="AE5854" s="46">
        <f t="shared" si="1191"/>
        <v>58472</v>
      </c>
      <c r="AF5854" s="46">
        <f t="shared" si="1192"/>
        <v>58481</v>
      </c>
      <c r="AG5854" s="33" t="e">
        <f>IFERROR(AVERAGEIFS(data_brute!M:M,data_brute!J:J,"&gt;="&amp;AE5854,data_brute!J:J,"&lt;="&amp;AF5854),NA())</f>
        <v>#N/A</v>
      </c>
      <c r="AH5854" s="46" t="e">
        <f t="shared" si="1193"/>
        <v>#N/A</v>
      </c>
      <c r="AJ5854" s="46">
        <f t="shared" si="1194"/>
        <v>58472</v>
      </c>
      <c r="AK5854" s="46">
        <f t="shared" si="1195"/>
        <v>58481</v>
      </c>
      <c r="AL5854" s="33">
        <f ca="1">IFERROR(AVERAGEIFS(data_brute!M:M,data_brute!J:J,"&lt;="&amp;AK5854),NA())</f>
        <v>27.783750000000012</v>
      </c>
      <c r="AM5854" s="46">
        <f t="shared" ca="1" si="1196"/>
        <v>58480</v>
      </c>
      <c r="AN5854" s="46" t="b">
        <f t="shared" si="1197"/>
        <v>0</v>
      </c>
      <c r="AO5854" s="50" t="b">
        <f t="shared" si="1198"/>
        <v>0</v>
      </c>
    </row>
    <row r="5855" spans="21:41" x14ac:dyDescent="0.2">
      <c r="U5855" s="46">
        <f t="shared" si="1186"/>
        <v>58482</v>
      </c>
      <c r="V5855" s="46">
        <f t="shared" si="1187"/>
        <v>58491</v>
      </c>
      <c r="W5855" s="33" t="e">
        <f>IFERROR(AVERAGEIFS(data_brute!M:M,data_brute!J:J,"&lt;="&amp;V5855,data_brute!J:J,"&gt;="&amp;U5855),NA())</f>
        <v>#N/A</v>
      </c>
      <c r="X5855" s="46" t="e">
        <f t="shared" si="1188"/>
        <v>#N/A</v>
      </c>
      <c r="Y5855" s="2" t="b">
        <f t="shared" si="1189"/>
        <v>0</v>
      </c>
      <c r="Z5855" s="2" t="b">
        <f t="shared" si="1190"/>
        <v>0</v>
      </c>
      <c r="AE5855" s="46">
        <f t="shared" si="1191"/>
        <v>58482</v>
      </c>
      <c r="AF5855" s="46">
        <f t="shared" si="1192"/>
        <v>58491</v>
      </c>
      <c r="AG5855" s="33" t="e">
        <f>IFERROR(AVERAGEIFS(data_brute!M:M,data_brute!J:J,"&gt;="&amp;AE5855,data_brute!J:J,"&lt;="&amp;AF5855),NA())</f>
        <v>#N/A</v>
      </c>
      <c r="AH5855" s="46" t="e">
        <f t="shared" si="1193"/>
        <v>#N/A</v>
      </c>
      <c r="AJ5855" s="46">
        <f t="shared" si="1194"/>
        <v>58482</v>
      </c>
      <c r="AK5855" s="46">
        <f t="shared" si="1195"/>
        <v>58491</v>
      </c>
      <c r="AL5855" s="33">
        <f ca="1">IFERROR(AVERAGEIFS(data_brute!M:M,data_brute!J:J,"&lt;="&amp;AK5855),NA())</f>
        <v>27.783750000000012</v>
      </c>
      <c r="AM5855" s="46">
        <f t="shared" ca="1" si="1196"/>
        <v>58490</v>
      </c>
      <c r="AN5855" s="46" t="b">
        <f t="shared" si="1197"/>
        <v>0</v>
      </c>
      <c r="AO5855" s="50" t="b">
        <f t="shared" si="1198"/>
        <v>0</v>
      </c>
    </row>
    <row r="5856" spans="21:41" x14ac:dyDescent="0.2">
      <c r="U5856" s="46">
        <f t="shared" si="1186"/>
        <v>58492</v>
      </c>
      <c r="V5856" s="46">
        <f t="shared" si="1187"/>
        <v>58501</v>
      </c>
      <c r="W5856" s="33" t="e">
        <f>IFERROR(AVERAGEIFS(data_brute!M:M,data_brute!J:J,"&lt;="&amp;V5856,data_brute!J:J,"&gt;="&amp;U5856),NA())</f>
        <v>#N/A</v>
      </c>
      <c r="X5856" s="46" t="e">
        <f t="shared" si="1188"/>
        <v>#N/A</v>
      </c>
      <c r="Y5856" s="2" t="b">
        <f t="shared" si="1189"/>
        <v>0</v>
      </c>
      <c r="Z5856" s="2" t="b">
        <f t="shared" si="1190"/>
        <v>0</v>
      </c>
      <c r="AE5856" s="46">
        <f t="shared" si="1191"/>
        <v>58492</v>
      </c>
      <c r="AF5856" s="46">
        <f t="shared" si="1192"/>
        <v>58501</v>
      </c>
      <c r="AG5856" s="33" t="e">
        <f>IFERROR(AVERAGEIFS(data_brute!M:M,data_brute!J:J,"&gt;="&amp;AE5856,data_brute!J:J,"&lt;="&amp;AF5856),NA())</f>
        <v>#N/A</v>
      </c>
      <c r="AH5856" s="46" t="e">
        <f t="shared" si="1193"/>
        <v>#N/A</v>
      </c>
      <c r="AJ5856" s="46">
        <f t="shared" si="1194"/>
        <v>58492</v>
      </c>
      <c r="AK5856" s="46">
        <f t="shared" si="1195"/>
        <v>58501</v>
      </c>
      <c r="AL5856" s="33">
        <f ca="1">IFERROR(AVERAGEIFS(data_brute!M:M,data_brute!J:J,"&lt;="&amp;AK5856),NA())</f>
        <v>27.783750000000012</v>
      </c>
      <c r="AM5856" s="46">
        <f t="shared" ca="1" si="1196"/>
        <v>58500</v>
      </c>
      <c r="AN5856" s="46" t="b">
        <f t="shared" si="1197"/>
        <v>0</v>
      </c>
      <c r="AO5856" s="50" t="b">
        <f t="shared" si="1198"/>
        <v>0</v>
      </c>
    </row>
    <row r="5857" spans="21:41" x14ac:dyDescent="0.2">
      <c r="U5857" s="46">
        <f t="shared" si="1186"/>
        <v>58502</v>
      </c>
      <c r="V5857" s="46">
        <f t="shared" si="1187"/>
        <v>58511</v>
      </c>
      <c r="W5857" s="33" t="e">
        <f>IFERROR(AVERAGEIFS(data_brute!M:M,data_brute!J:J,"&lt;="&amp;V5857,data_brute!J:J,"&gt;="&amp;U5857),NA())</f>
        <v>#N/A</v>
      </c>
      <c r="X5857" s="46" t="e">
        <f t="shared" si="1188"/>
        <v>#N/A</v>
      </c>
      <c r="Y5857" s="2" t="b">
        <f t="shared" si="1189"/>
        <v>0</v>
      </c>
      <c r="Z5857" s="2" t="b">
        <f t="shared" si="1190"/>
        <v>0</v>
      </c>
      <c r="AE5857" s="46">
        <f t="shared" si="1191"/>
        <v>58502</v>
      </c>
      <c r="AF5857" s="46">
        <f t="shared" si="1192"/>
        <v>58511</v>
      </c>
      <c r="AG5857" s="33" t="e">
        <f>IFERROR(AVERAGEIFS(data_brute!M:M,data_brute!J:J,"&gt;="&amp;AE5857,data_brute!J:J,"&lt;="&amp;AF5857),NA())</f>
        <v>#N/A</v>
      </c>
      <c r="AH5857" s="46" t="e">
        <f t="shared" si="1193"/>
        <v>#N/A</v>
      </c>
      <c r="AJ5857" s="46">
        <f t="shared" si="1194"/>
        <v>58502</v>
      </c>
      <c r="AK5857" s="46">
        <f t="shared" si="1195"/>
        <v>58511</v>
      </c>
      <c r="AL5857" s="33">
        <f ca="1">IFERROR(AVERAGEIFS(data_brute!M:M,data_brute!J:J,"&lt;="&amp;AK5857),NA())</f>
        <v>27.783750000000012</v>
      </c>
      <c r="AM5857" s="46">
        <f t="shared" ca="1" si="1196"/>
        <v>58510</v>
      </c>
      <c r="AN5857" s="46" t="b">
        <f t="shared" si="1197"/>
        <v>0</v>
      </c>
      <c r="AO5857" s="50" t="b">
        <f t="shared" si="1198"/>
        <v>0</v>
      </c>
    </row>
    <row r="5858" spans="21:41" x14ac:dyDescent="0.2">
      <c r="U5858" s="46">
        <f t="shared" si="1186"/>
        <v>58512</v>
      </c>
      <c r="V5858" s="46">
        <f t="shared" si="1187"/>
        <v>58521</v>
      </c>
      <c r="W5858" s="33" t="e">
        <f>IFERROR(AVERAGEIFS(data_brute!M:M,data_brute!J:J,"&lt;="&amp;V5858,data_brute!J:J,"&gt;="&amp;U5858),NA())</f>
        <v>#N/A</v>
      </c>
      <c r="X5858" s="46" t="e">
        <f t="shared" si="1188"/>
        <v>#N/A</v>
      </c>
      <c r="Y5858" s="2" t="b">
        <f t="shared" si="1189"/>
        <v>0</v>
      </c>
      <c r="Z5858" s="2" t="b">
        <f t="shared" si="1190"/>
        <v>0</v>
      </c>
      <c r="AE5858" s="46">
        <f t="shared" si="1191"/>
        <v>58512</v>
      </c>
      <c r="AF5858" s="46">
        <f t="shared" si="1192"/>
        <v>58521</v>
      </c>
      <c r="AG5858" s="33" t="e">
        <f>IFERROR(AVERAGEIFS(data_brute!M:M,data_brute!J:J,"&gt;="&amp;AE5858,data_brute!J:J,"&lt;="&amp;AF5858),NA())</f>
        <v>#N/A</v>
      </c>
      <c r="AH5858" s="46" t="e">
        <f t="shared" si="1193"/>
        <v>#N/A</v>
      </c>
      <c r="AJ5858" s="46">
        <f t="shared" si="1194"/>
        <v>58512</v>
      </c>
      <c r="AK5858" s="46">
        <f t="shared" si="1195"/>
        <v>58521</v>
      </c>
      <c r="AL5858" s="33">
        <f ca="1">IFERROR(AVERAGEIFS(data_brute!M:M,data_brute!J:J,"&lt;="&amp;AK5858),NA())</f>
        <v>27.783750000000012</v>
      </c>
      <c r="AM5858" s="46">
        <f t="shared" ca="1" si="1196"/>
        <v>58520</v>
      </c>
      <c r="AN5858" s="46" t="b">
        <f t="shared" si="1197"/>
        <v>0</v>
      </c>
      <c r="AO5858" s="50" t="b">
        <f t="shared" si="1198"/>
        <v>0</v>
      </c>
    </row>
    <row r="5859" spans="21:41" x14ac:dyDescent="0.2">
      <c r="U5859" s="46">
        <f t="shared" si="1186"/>
        <v>58522</v>
      </c>
      <c r="V5859" s="46">
        <f t="shared" si="1187"/>
        <v>58531</v>
      </c>
      <c r="W5859" s="33" t="e">
        <f>IFERROR(AVERAGEIFS(data_brute!M:M,data_brute!J:J,"&lt;="&amp;V5859,data_brute!J:J,"&gt;="&amp;U5859),NA())</f>
        <v>#N/A</v>
      </c>
      <c r="X5859" s="46" t="e">
        <f t="shared" si="1188"/>
        <v>#N/A</v>
      </c>
      <c r="Y5859" s="2" t="b">
        <f t="shared" si="1189"/>
        <v>0</v>
      </c>
      <c r="Z5859" s="2" t="b">
        <f t="shared" si="1190"/>
        <v>0</v>
      </c>
      <c r="AE5859" s="46">
        <f t="shared" si="1191"/>
        <v>58522</v>
      </c>
      <c r="AF5859" s="46">
        <f t="shared" si="1192"/>
        <v>58531</v>
      </c>
      <c r="AG5859" s="33" t="e">
        <f>IFERROR(AVERAGEIFS(data_brute!M:M,data_brute!J:J,"&gt;="&amp;AE5859,data_brute!J:J,"&lt;="&amp;AF5859),NA())</f>
        <v>#N/A</v>
      </c>
      <c r="AH5859" s="46" t="e">
        <f t="shared" si="1193"/>
        <v>#N/A</v>
      </c>
      <c r="AJ5859" s="46">
        <f t="shared" si="1194"/>
        <v>58522</v>
      </c>
      <c r="AK5859" s="46">
        <f t="shared" si="1195"/>
        <v>58531</v>
      </c>
      <c r="AL5859" s="33">
        <f ca="1">IFERROR(AVERAGEIFS(data_brute!M:M,data_brute!J:J,"&lt;="&amp;AK5859),NA())</f>
        <v>27.783750000000012</v>
      </c>
      <c r="AM5859" s="46">
        <f t="shared" ca="1" si="1196"/>
        <v>58530</v>
      </c>
      <c r="AN5859" s="46" t="b">
        <f t="shared" si="1197"/>
        <v>0</v>
      </c>
      <c r="AO5859" s="50" t="b">
        <f t="shared" si="1198"/>
        <v>0</v>
      </c>
    </row>
    <row r="5860" spans="21:41" x14ac:dyDescent="0.2">
      <c r="U5860" s="46">
        <f t="shared" si="1186"/>
        <v>58532</v>
      </c>
      <c r="V5860" s="46">
        <f t="shared" si="1187"/>
        <v>58541</v>
      </c>
      <c r="W5860" s="33" t="e">
        <f>IFERROR(AVERAGEIFS(data_brute!M:M,data_brute!J:J,"&lt;="&amp;V5860,data_brute!J:J,"&gt;="&amp;U5860),NA())</f>
        <v>#N/A</v>
      </c>
      <c r="X5860" s="46" t="e">
        <f t="shared" si="1188"/>
        <v>#N/A</v>
      </c>
      <c r="Y5860" s="2" t="b">
        <f t="shared" si="1189"/>
        <v>0</v>
      </c>
      <c r="Z5860" s="2" t="b">
        <f t="shared" si="1190"/>
        <v>0</v>
      </c>
      <c r="AE5860" s="46">
        <f t="shared" si="1191"/>
        <v>58532</v>
      </c>
      <c r="AF5860" s="46">
        <f t="shared" si="1192"/>
        <v>58541</v>
      </c>
      <c r="AG5860" s="33" t="e">
        <f>IFERROR(AVERAGEIFS(data_brute!M:M,data_brute!J:J,"&gt;="&amp;AE5860,data_brute!J:J,"&lt;="&amp;AF5860),NA())</f>
        <v>#N/A</v>
      </c>
      <c r="AH5860" s="46" t="e">
        <f t="shared" si="1193"/>
        <v>#N/A</v>
      </c>
      <c r="AJ5860" s="46">
        <f t="shared" si="1194"/>
        <v>58532</v>
      </c>
      <c r="AK5860" s="46">
        <f t="shared" si="1195"/>
        <v>58541</v>
      </c>
      <c r="AL5860" s="33">
        <f ca="1">IFERROR(AVERAGEIFS(data_brute!M:M,data_brute!J:J,"&lt;="&amp;AK5860),NA())</f>
        <v>27.783750000000012</v>
      </c>
      <c r="AM5860" s="46">
        <f t="shared" ca="1" si="1196"/>
        <v>58540</v>
      </c>
      <c r="AN5860" s="46" t="b">
        <f t="shared" si="1197"/>
        <v>0</v>
      </c>
      <c r="AO5860" s="50" t="b">
        <f t="shared" si="1198"/>
        <v>0</v>
      </c>
    </row>
    <row r="5861" spans="21:41" x14ac:dyDescent="0.2">
      <c r="U5861" s="46">
        <f t="shared" ref="U5861:U5924" si="1199">V5860+1</f>
        <v>58542</v>
      </c>
      <c r="V5861" s="46">
        <f t="shared" ref="V5861:V5924" si="1200">U5861+$AG$2-1</f>
        <v>58551</v>
      </c>
      <c r="W5861" s="33" t="e">
        <f>IFERROR(AVERAGEIFS(data_brute!M:M,data_brute!J:J,"&lt;="&amp;V5861,data_brute!J:J,"&gt;="&amp;U5861),NA())</f>
        <v>#N/A</v>
      </c>
      <c r="X5861" s="46" t="e">
        <f t="shared" ref="X5861:X5924" si="1201">IF(W5861&lt;&gt;"",$AG$2*(ROW()-ROW($AH$6)),NA())</f>
        <v>#N/A</v>
      </c>
      <c r="Y5861" s="2" t="b">
        <f t="shared" ref="Y5861:Y5924" si="1202">IF(AND($F$5&gt;=U5861,$F$5&lt;=V5861,V5861=$F$5),TRUE,FALSE)</f>
        <v>0</v>
      </c>
      <c r="Z5861" s="2" t="b">
        <f t="shared" ref="Z5861:Z5924" si="1203">IF(AND($F$5&gt;=U5861,$F$5&lt;=V5861),TRUE,FALSE)</f>
        <v>0</v>
      </c>
      <c r="AE5861" s="46">
        <f t="shared" ref="AE5861:AE5924" si="1204">AF5860+1</f>
        <v>58542</v>
      </c>
      <c r="AF5861" s="46">
        <f t="shared" ref="AF5861:AF5924" si="1205">AE5861+$AG$2-1</f>
        <v>58551</v>
      </c>
      <c r="AG5861" s="33" t="e">
        <f>IFERROR(AVERAGEIFS(data_brute!M:M,data_brute!J:J,"&gt;="&amp;AE5861,data_brute!J:J,"&lt;="&amp;AF5861),NA())</f>
        <v>#N/A</v>
      </c>
      <c r="AH5861" s="46" t="e">
        <f t="shared" ref="AH5861:AH5924" si="1206">IF(AG5861&lt;&gt;"",$AG$2*(ROW()-ROW($AH$6)),NA())</f>
        <v>#N/A</v>
      </c>
      <c r="AJ5861" s="46">
        <f t="shared" ref="AJ5861:AJ5924" si="1207">AK5860+1</f>
        <v>58542</v>
      </c>
      <c r="AK5861" s="46">
        <f t="shared" ref="AK5861:AK5924" si="1208">AJ5861+$AG$2-1</f>
        <v>58551</v>
      </c>
      <c r="AL5861" s="33">
        <f ca="1">IFERROR(AVERAGEIFS(data_brute!M:M,data_brute!J:J,"&lt;="&amp;AK5861),NA())</f>
        <v>27.783750000000012</v>
      </c>
      <c r="AM5861" s="46">
        <f t="shared" ref="AM5861:AM5924" ca="1" si="1209">IF(AL5861&lt;&gt;"",$AG$2*(ROW()-ROW($AH$6)),NA())</f>
        <v>58550</v>
      </c>
      <c r="AN5861" s="46" t="b">
        <f t="shared" ref="AN5861:AN5924" si="1210">IF(AND($F$5&gt;=AJ5861,$F$5&lt;=AK5861,AK5861=$F$5),TRUE,FALSE)</f>
        <v>0</v>
      </c>
      <c r="AO5861" s="50" t="b">
        <f t="shared" ref="AO5861:AO5924" si="1211">IF(AND($F$5&gt;=AJ5861,$F$5&lt;=AK5861),TRUE,FALSE)</f>
        <v>0</v>
      </c>
    </row>
    <row r="5862" spans="21:41" x14ac:dyDescent="0.2">
      <c r="U5862" s="46">
        <f t="shared" si="1199"/>
        <v>58552</v>
      </c>
      <c r="V5862" s="46">
        <f t="shared" si="1200"/>
        <v>58561</v>
      </c>
      <c r="W5862" s="33" t="e">
        <f>IFERROR(AVERAGEIFS(data_brute!M:M,data_brute!J:J,"&lt;="&amp;V5862,data_brute!J:J,"&gt;="&amp;U5862),NA())</f>
        <v>#N/A</v>
      </c>
      <c r="X5862" s="46" t="e">
        <f t="shared" si="1201"/>
        <v>#N/A</v>
      </c>
      <c r="Y5862" s="2" t="b">
        <f t="shared" si="1202"/>
        <v>0</v>
      </c>
      <c r="Z5862" s="2" t="b">
        <f t="shared" si="1203"/>
        <v>0</v>
      </c>
      <c r="AE5862" s="46">
        <f t="shared" si="1204"/>
        <v>58552</v>
      </c>
      <c r="AF5862" s="46">
        <f t="shared" si="1205"/>
        <v>58561</v>
      </c>
      <c r="AG5862" s="33" t="e">
        <f>IFERROR(AVERAGEIFS(data_brute!M:M,data_brute!J:J,"&gt;="&amp;AE5862,data_brute!J:J,"&lt;="&amp;AF5862),NA())</f>
        <v>#N/A</v>
      </c>
      <c r="AH5862" s="46" t="e">
        <f t="shared" si="1206"/>
        <v>#N/A</v>
      </c>
      <c r="AJ5862" s="46">
        <f t="shared" si="1207"/>
        <v>58552</v>
      </c>
      <c r="AK5862" s="46">
        <f t="shared" si="1208"/>
        <v>58561</v>
      </c>
      <c r="AL5862" s="33">
        <f ca="1">IFERROR(AVERAGEIFS(data_brute!M:M,data_brute!J:J,"&lt;="&amp;AK5862),NA())</f>
        <v>27.783750000000012</v>
      </c>
      <c r="AM5862" s="46">
        <f t="shared" ca="1" si="1209"/>
        <v>58560</v>
      </c>
      <c r="AN5862" s="46" t="b">
        <f t="shared" si="1210"/>
        <v>0</v>
      </c>
      <c r="AO5862" s="50" t="b">
        <f t="shared" si="1211"/>
        <v>0</v>
      </c>
    </row>
    <row r="5863" spans="21:41" x14ac:dyDescent="0.2">
      <c r="U5863" s="46">
        <f t="shared" si="1199"/>
        <v>58562</v>
      </c>
      <c r="V5863" s="46">
        <f t="shared" si="1200"/>
        <v>58571</v>
      </c>
      <c r="W5863" s="33" t="e">
        <f>IFERROR(AVERAGEIFS(data_brute!M:M,data_brute!J:J,"&lt;="&amp;V5863,data_brute!J:J,"&gt;="&amp;U5863),NA())</f>
        <v>#N/A</v>
      </c>
      <c r="X5863" s="46" t="e">
        <f t="shared" si="1201"/>
        <v>#N/A</v>
      </c>
      <c r="Y5863" s="2" t="b">
        <f t="shared" si="1202"/>
        <v>0</v>
      </c>
      <c r="Z5863" s="2" t="b">
        <f t="shared" si="1203"/>
        <v>0</v>
      </c>
      <c r="AE5863" s="46">
        <f t="shared" si="1204"/>
        <v>58562</v>
      </c>
      <c r="AF5863" s="46">
        <f t="shared" si="1205"/>
        <v>58571</v>
      </c>
      <c r="AG5863" s="33" t="e">
        <f>IFERROR(AVERAGEIFS(data_brute!M:M,data_brute!J:J,"&gt;="&amp;AE5863,data_brute!J:J,"&lt;="&amp;AF5863),NA())</f>
        <v>#N/A</v>
      </c>
      <c r="AH5863" s="46" t="e">
        <f t="shared" si="1206"/>
        <v>#N/A</v>
      </c>
      <c r="AJ5863" s="46">
        <f t="shared" si="1207"/>
        <v>58562</v>
      </c>
      <c r="AK5863" s="46">
        <f t="shared" si="1208"/>
        <v>58571</v>
      </c>
      <c r="AL5863" s="33">
        <f ca="1">IFERROR(AVERAGEIFS(data_brute!M:M,data_brute!J:J,"&lt;="&amp;AK5863),NA())</f>
        <v>27.783750000000012</v>
      </c>
      <c r="AM5863" s="46">
        <f t="shared" ca="1" si="1209"/>
        <v>58570</v>
      </c>
      <c r="AN5863" s="46" t="b">
        <f t="shared" si="1210"/>
        <v>0</v>
      </c>
      <c r="AO5863" s="50" t="b">
        <f t="shared" si="1211"/>
        <v>0</v>
      </c>
    </row>
    <row r="5864" spans="21:41" x14ac:dyDescent="0.2">
      <c r="U5864" s="46">
        <f t="shared" si="1199"/>
        <v>58572</v>
      </c>
      <c r="V5864" s="46">
        <f t="shared" si="1200"/>
        <v>58581</v>
      </c>
      <c r="W5864" s="33" t="e">
        <f>IFERROR(AVERAGEIFS(data_brute!M:M,data_brute!J:J,"&lt;="&amp;V5864,data_brute!J:J,"&gt;="&amp;U5864),NA())</f>
        <v>#N/A</v>
      </c>
      <c r="X5864" s="46" t="e">
        <f t="shared" si="1201"/>
        <v>#N/A</v>
      </c>
      <c r="Y5864" s="2" t="b">
        <f t="shared" si="1202"/>
        <v>0</v>
      </c>
      <c r="Z5864" s="2" t="b">
        <f t="shared" si="1203"/>
        <v>0</v>
      </c>
      <c r="AE5864" s="46">
        <f t="shared" si="1204"/>
        <v>58572</v>
      </c>
      <c r="AF5864" s="46">
        <f t="shared" si="1205"/>
        <v>58581</v>
      </c>
      <c r="AG5864" s="33" t="e">
        <f>IFERROR(AVERAGEIFS(data_brute!M:M,data_brute!J:J,"&gt;="&amp;AE5864,data_brute!J:J,"&lt;="&amp;AF5864),NA())</f>
        <v>#N/A</v>
      </c>
      <c r="AH5864" s="46" t="e">
        <f t="shared" si="1206"/>
        <v>#N/A</v>
      </c>
      <c r="AJ5864" s="46">
        <f t="shared" si="1207"/>
        <v>58572</v>
      </c>
      <c r="AK5864" s="46">
        <f t="shared" si="1208"/>
        <v>58581</v>
      </c>
      <c r="AL5864" s="33">
        <f ca="1">IFERROR(AVERAGEIFS(data_brute!M:M,data_brute!J:J,"&lt;="&amp;AK5864),NA())</f>
        <v>27.783750000000012</v>
      </c>
      <c r="AM5864" s="46">
        <f t="shared" ca="1" si="1209"/>
        <v>58580</v>
      </c>
      <c r="AN5864" s="46" t="b">
        <f t="shared" si="1210"/>
        <v>0</v>
      </c>
      <c r="AO5864" s="50" t="b">
        <f t="shared" si="1211"/>
        <v>0</v>
      </c>
    </row>
    <row r="5865" spans="21:41" x14ac:dyDescent="0.2">
      <c r="U5865" s="46">
        <f t="shared" si="1199"/>
        <v>58582</v>
      </c>
      <c r="V5865" s="46">
        <f t="shared" si="1200"/>
        <v>58591</v>
      </c>
      <c r="W5865" s="33" t="e">
        <f>IFERROR(AVERAGEIFS(data_brute!M:M,data_brute!J:J,"&lt;="&amp;V5865,data_brute!J:J,"&gt;="&amp;U5865),NA())</f>
        <v>#N/A</v>
      </c>
      <c r="X5865" s="46" t="e">
        <f t="shared" si="1201"/>
        <v>#N/A</v>
      </c>
      <c r="Y5865" s="2" t="b">
        <f t="shared" si="1202"/>
        <v>0</v>
      </c>
      <c r="Z5865" s="2" t="b">
        <f t="shared" si="1203"/>
        <v>0</v>
      </c>
      <c r="AE5865" s="46">
        <f t="shared" si="1204"/>
        <v>58582</v>
      </c>
      <c r="AF5865" s="46">
        <f t="shared" si="1205"/>
        <v>58591</v>
      </c>
      <c r="AG5865" s="33" t="e">
        <f>IFERROR(AVERAGEIFS(data_brute!M:M,data_brute!J:J,"&gt;="&amp;AE5865,data_brute!J:J,"&lt;="&amp;AF5865),NA())</f>
        <v>#N/A</v>
      </c>
      <c r="AH5865" s="46" t="e">
        <f t="shared" si="1206"/>
        <v>#N/A</v>
      </c>
      <c r="AJ5865" s="46">
        <f t="shared" si="1207"/>
        <v>58582</v>
      </c>
      <c r="AK5865" s="46">
        <f t="shared" si="1208"/>
        <v>58591</v>
      </c>
      <c r="AL5865" s="33">
        <f ca="1">IFERROR(AVERAGEIFS(data_brute!M:M,data_brute!J:J,"&lt;="&amp;AK5865),NA())</f>
        <v>27.783750000000012</v>
      </c>
      <c r="AM5865" s="46">
        <f t="shared" ca="1" si="1209"/>
        <v>58590</v>
      </c>
      <c r="AN5865" s="46" t="b">
        <f t="shared" si="1210"/>
        <v>0</v>
      </c>
      <c r="AO5865" s="50" t="b">
        <f t="shared" si="1211"/>
        <v>0</v>
      </c>
    </row>
    <row r="5866" spans="21:41" x14ac:dyDescent="0.2">
      <c r="U5866" s="46">
        <f t="shared" si="1199"/>
        <v>58592</v>
      </c>
      <c r="V5866" s="46">
        <f t="shared" si="1200"/>
        <v>58601</v>
      </c>
      <c r="W5866" s="33" t="e">
        <f>IFERROR(AVERAGEIFS(data_brute!M:M,data_brute!J:J,"&lt;="&amp;V5866,data_brute!J:J,"&gt;="&amp;U5866),NA())</f>
        <v>#N/A</v>
      </c>
      <c r="X5866" s="46" t="e">
        <f t="shared" si="1201"/>
        <v>#N/A</v>
      </c>
      <c r="Y5866" s="2" t="b">
        <f t="shared" si="1202"/>
        <v>0</v>
      </c>
      <c r="Z5866" s="2" t="b">
        <f t="shared" si="1203"/>
        <v>0</v>
      </c>
      <c r="AE5866" s="46">
        <f t="shared" si="1204"/>
        <v>58592</v>
      </c>
      <c r="AF5866" s="46">
        <f t="shared" si="1205"/>
        <v>58601</v>
      </c>
      <c r="AG5866" s="33" t="e">
        <f>IFERROR(AVERAGEIFS(data_brute!M:M,data_brute!J:J,"&gt;="&amp;AE5866,data_brute!J:J,"&lt;="&amp;AF5866),NA())</f>
        <v>#N/A</v>
      </c>
      <c r="AH5866" s="46" t="e">
        <f t="shared" si="1206"/>
        <v>#N/A</v>
      </c>
      <c r="AJ5866" s="46">
        <f t="shared" si="1207"/>
        <v>58592</v>
      </c>
      <c r="AK5866" s="46">
        <f t="shared" si="1208"/>
        <v>58601</v>
      </c>
      <c r="AL5866" s="33">
        <f ca="1">IFERROR(AVERAGEIFS(data_brute!M:M,data_brute!J:J,"&lt;="&amp;AK5866),NA())</f>
        <v>27.783750000000012</v>
      </c>
      <c r="AM5866" s="46">
        <f t="shared" ca="1" si="1209"/>
        <v>58600</v>
      </c>
      <c r="AN5866" s="46" t="b">
        <f t="shared" si="1210"/>
        <v>0</v>
      </c>
      <c r="AO5866" s="50" t="b">
        <f t="shared" si="1211"/>
        <v>0</v>
      </c>
    </row>
    <row r="5867" spans="21:41" x14ac:dyDescent="0.2">
      <c r="U5867" s="46">
        <f t="shared" si="1199"/>
        <v>58602</v>
      </c>
      <c r="V5867" s="46">
        <f t="shared" si="1200"/>
        <v>58611</v>
      </c>
      <c r="W5867" s="33" t="e">
        <f>IFERROR(AVERAGEIFS(data_brute!M:M,data_brute!J:J,"&lt;="&amp;V5867,data_brute!J:J,"&gt;="&amp;U5867),NA())</f>
        <v>#N/A</v>
      </c>
      <c r="X5867" s="46" t="e">
        <f t="shared" si="1201"/>
        <v>#N/A</v>
      </c>
      <c r="Y5867" s="2" t="b">
        <f t="shared" si="1202"/>
        <v>0</v>
      </c>
      <c r="Z5867" s="2" t="b">
        <f t="shared" si="1203"/>
        <v>0</v>
      </c>
      <c r="AE5867" s="46">
        <f t="shared" si="1204"/>
        <v>58602</v>
      </c>
      <c r="AF5867" s="46">
        <f t="shared" si="1205"/>
        <v>58611</v>
      </c>
      <c r="AG5867" s="33" t="e">
        <f>IFERROR(AVERAGEIFS(data_brute!M:M,data_brute!J:J,"&gt;="&amp;AE5867,data_brute!J:J,"&lt;="&amp;AF5867),NA())</f>
        <v>#N/A</v>
      </c>
      <c r="AH5867" s="46" t="e">
        <f t="shared" si="1206"/>
        <v>#N/A</v>
      </c>
      <c r="AJ5867" s="46">
        <f t="shared" si="1207"/>
        <v>58602</v>
      </c>
      <c r="AK5867" s="46">
        <f t="shared" si="1208"/>
        <v>58611</v>
      </c>
      <c r="AL5867" s="33">
        <f ca="1">IFERROR(AVERAGEIFS(data_brute!M:M,data_brute!J:J,"&lt;="&amp;AK5867),NA())</f>
        <v>27.783750000000012</v>
      </c>
      <c r="AM5867" s="46">
        <f t="shared" ca="1" si="1209"/>
        <v>58610</v>
      </c>
      <c r="AN5867" s="46" t="b">
        <f t="shared" si="1210"/>
        <v>0</v>
      </c>
      <c r="AO5867" s="50" t="b">
        <f t="shared" si="1211"/>
        <v>0</v>
      </c>
    </row>
    <row r="5868" spans="21:41" x14ac:dyDescent="0.2">
      <c r="U5868" s="46">
        <f t="shared" si="1199"/>
        <v>58612</v>
      </c>
      <c r="V5868" s="46">
        <f t="shared" si="1200"/>
        <v>58621</v>
      </c>
      <c r="W5868" s="33" t="e">
        <f>IFERROR(AVERAGEIFS(data_brute!M:M,data_brute!J:J,"&lt;="&amp;V5868,data_brute!J:J,"&gt;="&amp;U5868),NA())</f>
        <v>#N/A</v>
      </c>
      <c r="X5868" s="46" t="e">
        <f t="shared" si="1201"/>
        <v>#N/A</v>
      </c>
      <c r="Y5868" s="2" t="b">
        <f t="shared" si="1202"/>
        <v>0</v>
      </c>
      <c r="Z5868" s="2" t="b">
        <f t="shared" si="1203"/>
        <v>0</v>
      </c>
      <c r="AE5868" s="46">
        <f t="shared" si="1204"/>
        <v>58612</v>
      </c>
      <c r="AF5868" s="46">
        <f t="shared" si="1205"/>
        <v>58621</v>
      </c>
      <c r="AG5868" s="33" t="e">
        <f>IFERROR(AVERAGEIFS(data_brute!M:M,data_brute!J:J,"&gt;="&amp;AE5868,data_brute!J:J,"&lt;="&amp;AF5868),NA())</f>
        <v>#N/A</v>
      </c>
      <c r="AH5868" s="46" t="e">
        <f t="shared" si="1206"/>
        <v>#N/A</v>
      </c>
      <c r="AJ5868" s="46">
        <f t="shared" si="1207"/>
        <v>58612</v>
      </c>
      <c r="AK5868" s="46">
        <f t="shared" si="1208"/>
        <v>58621</v>
      </c>
      <c r="AL5868" s="33">
        <f ca="1">IFERROR(AVERAGEIFS(data_brute!M:M,data_brute!J:J,"&lt;="&amp;AK5868),NA())</f>
        <v>27.783750000000012</v>
      </c>
      <c r="AM5868" s="46">
        <f t="shared" ca="1" si="1209"/>
        <v>58620</v>
      </c>
      <c r="AN5868" s="46" t="b">
        <f t="shared" si="1210"/>
        <v>0</v>
      </c>
      <c r="AO5868" s="50" t="b">
        <f t="shared" si="1211"/>
        <v>0</v>
      </c>
    </row>
    <row r="5869" spans="21:41" x14ac:dyDescent="0.2">
      <c r="U5869" s="46">
        <f t="shared" si="1199"/>
        <v>58622</v>
      </c>
      <c r="V5869" s="46">
        <f t="shared" si="1200"/>
        <v>58631</v>
      </c>
      <c r="W5869" s="33" t="e">
        <f>IFERROR(AVERAGEIFS(data_brute!M:M,data_brute!J:J,"&lt;="&amp;V5869,data_brute!J:J,"&gt;="&amp;U5869),NA())</f>
        <v>#N/A</v>
      </c>
      <c r="X5869" s="46" t="e">
        <f t="shared" si="1201"/>
        <v>#N/A</v>
      </c>
      <c r="Y5869" s="2" t="b">
        <f t="shared" si="1202"/>
        <v>0</v>
      </c>
      <c r="Z5869" s="2" t="b">
        <f t="shared" si="1203"/>
        <v>0</v>
      </c>
      <c r="AE5869" s="46">
        <f t="shared" si="1204"/>
        <v>58622</v>
      </c>
      <c r="AF5869" s="46">
        <f t="shared" si="1205"/>
        <v>58631</v>
      </c>
      <c r="AG5869" s="33" t="e">
        <f>IFERROR(AVERAGEIFS(data_brute!M:M,data_brute!J:J,"&gt;="&amp;AE5869,data_brute!J:J,"&lt;="&amp;AF5869),NA())</f>
        <v>#N/A</v>
      </c>
      <c r="AH5869" s="46" t="e">
        <f t="shared" si="1206"/>
        <v>#N/A</v>
      </c>
      <c r="AJ5869" s="46">
        <f t="shared" si="1207"/>
        <v>58622</v>
      </c>
      <c r="AK5869" s="46">
        <f t="shared" si="1208"/>
        <v>58631</v>
      </c>
      <c r="AL5869" s="33">
        <f ca="1">IFERROR(AVERAGEIFS(data_brute!M:M,data_brute!J:J,"&lt;="&amp;AK5869),NA())</f>
        <v>27.783750000000012</v>
      </c>
      <c r="AM5869" s="46">
        <f t="shared" ca="1" si="1209"/>
        <v>58630</v>
      </c>
      <c r="AN5869" s="46" t="b">
        <f t="shared" si="1210"/>
        <v>0</v>
      </c>
      <c r="AO5869" s="50" t="b">
        <f t="shared" si="1211"/>
        <v>0</v>
      </c>
    </row>
    <row r="5870" spans="21:41" x14ac:dyDescent="0.2">
      <c r="U5870" s="46">
        <f t="shared" si="1199"/>
        <v>58632</v>
      </c>
      <c r="V5870" s="46">
        <f t="shared" si="1200"/>
        <v>58641</v>
      </c>
      <c r="W5870" s="33" t="e">
        <f>IFERROR(AVERAGEIFS(data_brute!M:M,data_brute!J:J,"&lt;="&amp;V5870,data_brute!J:J,"&gt;="&amp;U5870),NA())</f>
        <v>#N/A</v>
      </c>
      <c r="X5870" s="46" t="e">
        <f t="shared" si="1201"/>
        <v>#N/A</v>
      </c>
      <c r="Y5870" s="2" t="b">
        <f t="shared" si="1202"/>
        <v>0</v>
      </c>
      <c r="Z5870" s="2" t="b">
        <f t="shared" si="1203"/>
        <v>0</v>
      </c>
      <c r="AE5870" s="46">
        <f t="shared" si="1204"/>
        <v>58632</v>
      </c>
      <c r="AF5870" s="46">
        <f t="shared" si="1205"/>
        <v>58641</v>
      </c>
      <c r="AG5870" s="33" t="e">
        <f>IFERROR(AVERAGEIFS(data_brute!M:M,data_brute!J:J,"&gt;="&amp;AE5870,data_brute!J:J,"&lt;="&amp;AF5870),NA())</f>
        <v>#N/A</v>
      </c>
      <c r="AH5870" s="46" t="e">
        <f t="shared" si="1206"/>
        <v>#N/A</v>
      </c>
      <c r="AJ5870" s="46">
        <f t="shared" si="1207"/>
        <v>58632</v>
      </c>
      <c r="AK5870" s="46">
        <f t="shared" si="1208"/>
        <v>58641</v>
      </c>
      <c r="AL5870" s="33">
        <f ca="1">IFERROR(AVERAGEIFS(data_brute!M:M,data_brute!J:J,"&lt;="&amp;AK5870),NA())</f>
        <v>27.783750000000012</v>
      </c>
      <c r="AM5870" s="46">
        <f t="shared" ca="1" si="1209"/>
        <v>58640</v>
      </c>
      <c r="AN5870" s="46" t="b">
        <f t="shared" si="1210"/>
        <v>0</v>
      </c>
      <c r="AO5870" s="50" t="b">
        <f t="shared" si="1211"/>
        <v>0</v>
      </c>
    </row>
    <row r="5871" spans="21:41" x14ac:dyDescent="0.2">
      <c r="U5871" s="46">
        <f t="shared" si="1199"/>
        <v>58642</v>
      </c>
      <c r="V5871" s="46">
        <f t="shared" si="1200"/>
        <v>58651</v>
      </c>
      <c r="W5871" s="33" t="e">
        <f>IFERROR(AVERAGEIFS(data_brute!M:M,data_brute!J:J,"&lt;="&amp;V5871,data_brute!J:J,"&gt;="&amp;U5871),NA())</f>
        <v>#N/A</v>
      </c>
      <c r="X5871" s="46" t="e">
        <f t="shared" si="1201"/>
        <v>#N/A</v>
      </c>
      <c r="Y5871" s="2" t="b">
        <f t="shared" si="1202"/>
        <v>0</v>
      </c>
      <c r="Z5871" s="2" t="b">
        <f t="shared" si="1203"/>
        <v>0</v>
      </c>
      <c r="AE5871" s="46">
        <f t="shared" si="1204"/>
        <v>58642</v>
      </c>
      <c r="AF5871" s="46">
        <f t="shared" si="1205"/>
        <v>58651</v>
      </c>
      <c r="AG5871" s="33" t="e">
        <f>IFERROR(AVERAGEIFS(data_brute!M:M,data_brute!J:J,"&gt;="&amp;AE5871,data_brute!J:J,"&lt;="&amp;AF5871),NA())</f>
        <v>#N/A</v>
      </c>
      <c r="AH5871" s="46" t="e">
        <f t="shared" si="1206"/>
        <v>#N/A</v>
      </c>
      <c r="AJ5871" s="46">
        <f t="shared" si="1207"/>
        <v>58642</v>
      </c>
      <c r="AK5871" s="46">
        <f t="shared" si="1208"/>
        <v>58651</v>
      </c>
      <c r="AL5871" s="33">
        <f ca="1">IFERROR(AVERAGEIFS(data_brute!M:M,data_brute!J:J,"&lt;="&amp;AK5871),NA())</f>
        <v>27.783750000000012</v>
      </c>
      <c r="AM5871" s="46">
        <f t="shared" ca="1" si="1209"/>
        <v>58650</v>
      </c>
      <c r="AN5871" s="46" t="b">
        <f t="shared" si="1210"/>
        <v>0</v>
      </c>
      <c r="AO5871" s="50" t="b">
        <f t="shared" si="1211"/>
        <v>0</v>
      </c>
    </row>
    <row r="5872" spans="21:41" x14ac:dyDescent="0.2">
      <c r="U5872" s="46">
        <f t="shared" si="1199"/>
        <v>58652</v>
      </c>
      <c r="V5872" s="46">
        <f t="shared" si="1200"/>
        <v>58661</v>
      </c>
      <c r="W5872" s="33" t="e">
        <f>IFERROR(AVERAGEIFS(data_brute!M:M,data_brute!J:J,"&lt;="&amp;V5872,data_brute!J:J,"&gt;="&amp;U5872),NA())</f>
        <v>#N/A</v>
      </c>
      <c r="X5872" s="46" t="e">
        <f t="shared" si="1201"/>
        <v>#N/A</v>
      </c>
      <c r="Y5872" s="2" t="b">
        <f t="shared" si="1202"/>
        <v>0</v>
      </c>
      <c r="Z5872" s="2" t="b">
        <f t="shared" si="1203"/>
        <v>0</v>
      </c>
      <c r="AE5872" s="46">
        <f t="shared" si="1204"/>
        <v>58652</v>
      </c>
      <c r="AF5872" s="46">
        <f t="shared" si="1205"/>
        <v>58661</v>
      </c>
      <c r="AG5872" s="33" t="e">
        <f>IFERROR(AVERAGEIFS(data_brute!M:M,data_brute!J:J,"&gt;="&amp;AE5872,data_brute!J:J,"&lt;="&amp;AF5872),NA())</f>
        <v>#N/A</v>
      </c>
      <c r="AH5872" s="46" t="e">
        <f t="shared" si="1206"/>
        <v>#N/A</v>
      </c>
      <c r="AJ5872" s="46">
        <f t="shared" si="1207"/>
        <v>58652</v>
      </c>
      <c r="AK5872" s="46">
        <f t="shared" si="1208"/>
        <v>58661</v>
      </c>
      <c r="AL5872" s="33">
        <f ca="1">IFERROR(AVERAGEIFS(data_brute!M:M,data_brute!J:J,"&lt;="&amp;AK5872),NA())</f>
        <v>27.783750000000012</v>
      </c>
      <c r="AM5872" s="46">
        <f t="shared" ca="1" si="1209"/>
        <v>58660</v>
      </c>
      <c r="AN5872" s="46" t="b">
        <f t="shared" si="1210"/>
        <v>0</v>
      </c>
      <c r="AO5872" s="50" t="b">
        <f t="shared" si="1211"/>
        <v>0</v>
      </c>
    </row>
    <row r="5873" spans="21:41" x14ac:dyDescent="0.2">
      <c r="U5873" s="46">
        <f t="shared" si="1199"/>
        <v>58662</v>
      </c>
      <c r="V5873" s="46">
        <f t="shared" si="1200"/>
        <v>58671</v>
      </c>
      <c r="W5873" s="33" t="e">
        <f>IFERROR(AVERAGEIFS(data_brute!M:M,data_brute!J:J,"&lt;="&amp;V5873,data_brute!J:J,"&gt;="&amp;U5873),NA())</f>
        <v>#N/A</v>
      </c>
      <c r="X5873" s="46" t="e">
        <f t="shared" si="1201"/>
        <v>#N/A</v>
      </c>
      <c r="Y5873" s="2" t="b">
        <f t="shared" si="1202"/>
        <v>0</v>
      </c>
      <c r="Z5873" s="2" t="b">
        <f t="shared" si="1203"/>
        <v>0</v>
      </c>
      <c r="AE5873" s="46">
        <f t="shared" si="1204"/>
        <v>58662</v>
      </c>
      <c r="AF5873" s="46">
        <f t="shared" si="1205"/>
        <v>58671</v>
      </c>
      <c r="AG5873" s="33" t="e">
        <f>IFERROR(AVERAGEIFS(data_brute!M:M,data_brute!J:J,"&gt;="&amp;AE5873,data_brute!J:J,"&lt;="&amp;AF5873),NA())</f>
        <v>#N/A</v>
      </c>
      <c r="AH5873" s="46" t="e">
        <f t="shared" si="1206"/>
        <v>#N/A</v>
      </c>
      <c r="AJ5873" s="46">
        <f t="shared" si="1207"/>
        <v>58662</v>
      </c>
      <c r="AK5873" s="46">
        <f t="shared" si="1208"/>
        <v>58671</v>
      </c>
      <c r="AL5873" s="33">
        <f ca="1">IFERROR(AVERAGEIFS(data_brute!M:M,data_brute!J:J,"&lt;="&amp;AK5873),NA())</f>
        <v>27.783750000000012</v>
      </c>
      <c r="AM5873" s="46">
        <f t="shared" ca="1" si="1209"/>
        <v>58670</v>
      </c>
      <c r="AN5873" s="46" t="b">
        <f t="shared" si="1210"/>
        <v>0</v>
      </c>
      <c r="AO5873" s="50" t="b">
        <f t="shared" si="1211"/>
        <v>0</v>
      </c>
    </row>
    <row r="5874" spans="21:41" x14ac:dyDescent="0.2">
      <c r="U5874" s="46">
        <f t="shared" si="1199"/>
        <v>58672</v>
      </c>
      <c r="V5874" s="46">
        <f t="shared" si="1200"/>
        <v>58681</v>
      </c>
      <c r="W5874" s="33" t="e">
        <f>IFERROR(AVERAGEIFS(data_brute!M:M,data_brute!J:J,"&lt;="&amp;V5874,data_brute!J:J,"&gt;="&amp;U5874),NA())</f>
        <v>#N/A</v>
      </c>
      <c r="X5874" s="46" t="e">
        <f t="shared" si="1201"/>
        <v>#N/A</v>
      </c>
      <c r="Y5874" s="2" t="b">
        <f t="shared" si="1202"/>
        <v>0</v>
      </c>
      <c r="Z5874" s="2" t="b">
        <f t="shared" si="1203"/>
        <v>0</v>
      </c>
      <c r="AE5874" s="46">
        <f t="shared" si="1204"/>
        <v>58672</v>
      </c>
      <c r="AF5874" s="46">
        <f t="shared" si="1205"/>
        <v>58681</v>
      </c>
      <c r="AG5874" s="33" t="e">
        <f>IFERROR(AVERAGEIFS(data_brute!M:M,data_brute!J:J,"&gt;="&amp;AE5874,data_brute!J:J,"&lt;="&amp;AF5874),NA())</f>
        <v>#N/A</v>
      </c>
      <c r="AH5874" s="46" t="e">
        <f t="shared" si="1206"/>
        <v>#N/A</v>
      </c>
      <c r="AJ5874" s="46">
        <f t="shared" si="1207"/>
        <v>58672</v>
      </c>
      <c r="AK5874" s="46">
        <f t="shared" si="1208"/>
        <v>58681</v>
      </c>
      <c r="AL5874" s="33">
        <f ca="1">IFERROR(AVERAGEIFS(data_brute!M:M,data_brute!J:J,"&lt;="&amp;AK5874),NA())</f>
        <v>27.783750000000012</v>
      </c>
      <c r="AM5874" s="46">
        <f t="shared" ca="1" si="1209"/>
        <v>58680</v>
      </c>
      <c r="AN5874" s="46" t="b">
        <f t="shared" si="1210"/>
        <v>0</v>
      </c>
      <c r="AO5874" s="50" t="b">
        <f t="shared" si="1211"/>
        <v>0</v>
      </c>
    </row>
    <row r="5875" spans="21:41" x14ac:dyDescent="0.2">
      <c r="U5875" s="46">
        <f t="shared" si="1199"/>
        <v>58682</v>
      </c>
      <c r="V5875" s="46">
        <f t="shared" si="1200"/>
        <v>58691</v>
      </c>
      <c r="W5875" s="33" t="e">
        <f>IFERROR(AVERAGEIFS(data_brute!M:M,data_brute!J:J,"&lt;="&amp;V5875,data_brute!J:J,"&gt;="&amp;U5875),NA())</f>
        <v>#N/A</v>
      </c>
      <c r="X5875" s="46" t="e">
        <f t="shared" si="1201"/>
        <v>#N/A</v>
      </c>
      <c r="Y5875" s="2" t="b">
        <f t="shared" si="1202"/>
        <v>0</v>
      </c>
      <c r="Z5875" s="2" t="b">
        <f t="shared" si="1203"/>
        <v>0</v>
      </c>
      <c r="AE5875" s="46">
        <f t="shared" si="1204"/>
        <v>58682</v>
      </c>
      <c r="AF5875" s="46">
        <f t="shared" si="1205"/>
        <v>58691</v>
      </c>
      <c r="AG5875" s="33" t="e">
        <f>IFERROR(AVERAGEIFS(data_brute!M:M,data_brute!J:J,"&gt;="&amp;AE5875,data_brute!J:J,"&lt;="&amp;AF5875),NA())</f>
        <v>#N/A</v>
      </c>
      <c r="AH5875" s="46" t="e">
        <f t="shared" si="1206"/>
        <v>#N/A</v>
      </c>
      <c r="AJ5875" s="46">
        <f t="shared" si="1207"/>
        <v>58682</v>
      </c>
      <c r="AK5875" s="46">
        <f t="shared" si="1208"/>
        <v>58691</v>
      </c>
      <c r="AL5875" s="33">
        <f ca="1">IFERROR(AVERAGEIFS(data_brute!M:M,data_brute!J:J,"&lt;="&amp;AK5875),NA())</f>
        <v>27.783750000000012</v>
      </c>
      <c r="AM5875" s="46">
        <f t="shared" ca="1" si="1209"/>
        <v>58690</v>
      </c>
      <c r="AN5875" s="46" t="b">
        <f t="shared" si="1210"/>
        <v>0</v>
      </c>
      <c r="AO5875" s="50" t="b">
        <f t="shared" si="1211"/>
        <v>0</v>
      </c>
    </row>
    <row r="5876" spans="21:41" x14ac:dyDescent="0.2">
      <c r="U5876" s="46">
        <f t="shared" si="1199"/>
        <v>58692</v>
      </c>
      <c r="V5876" s="46">
        <f t="shared" si="1200"/>
        <v>58701</v>
      </c>
      <c r="W5876" s="33" t="e">
        <f>IFERROR(AVERAGEIFS(data_brute!M:M,data_brute!J:J,"&lt;="&amp;V5876,data_brute!J:J,"&gt;="&amp;U5876),NA())</f>
        <v>#N/A</v>
      </c>
      <c r="X5876" s="46" t="e">
        <f t="shared" si="1201"/>
        <v>#N/A</v>
      </c>
      <c r="Y5876" s="2" t="b">
        <f t="shared" si="1202"/>
        <v>0</v>
      </c>
      <c r="Z5876" s="2" t="b">
        <f t="shared" si="1203"/>
        <v>0</v>
      </c>
      <c r="AE5876" s="46">
        <f t="shared" si="1204"/>
        <v>58692</v>
      </c>
      <c r="AF5876" s="46">
        <f t="shared" si="1205"/>
        <v>58701</v>
      </c>
      <c r="AG5876" s="33" t="e">
        <f>IFERROR(AVERAGEIFS(data_brute!M:M,data_brute!J:J,"&gt;="&amp;AE5876,data_brute!J:J,"&lt;="&amp;AF5876),NA())</f>
        <v>#N/A</v>
      </c>
      <c r="AH5876" s="46" t="e">
        <f t="shared" si="1206"/>
        <v>#N/A</v>
      </c>
      <c r="AJ5876" s="46">
        <f t="shared" si="1207"/>
        <v>58692</v>
      </c>
      <c r="AK5876" s="46">
        <f t="shared" si="1208"/>
        <v>58701</v>
      </c>
      <c r="AL5876" s="33">
        <f ca="1">IFERROR(AVERAGEIFS(data_brute!M:M,data_brute!J:J,"&lt;="&amp;AK5876),NA())</f>
        <v>27.783750000000012</v>
      </c>
      <c r="AM5876" s="46">
        <f t="shared" ca="1" si="1209"/>
        <v>58700</v>
      </c>
      <c r="AN5876" s="46" t="b">
        <f t="shared" si="1210"/>
        <v>0</v>
      </c>
      <c r="AO5876" s="50" t="b">
        <f t="shared" si="1211"/>
        <v>0</v>
      </c>
    </row>
    <row r="5877" spans="21:41" x14ac:dyDescent="0.2">
      <c r="U5877" s="46">
        <f t="shared" si="1199"/>
        <v>58702</v>
      </c>
      <c r="V5877" s="46">
        <f t="shared" si="1200"/>
        <v>58711</v>
      </c>
      <c r="W5877" s="33" t="e">
        <f>IFERROR(AVERAGEIFS(data_brute!M:M,data_brute!J:J,"&lt;="&amp;V5877,data_brute!J:J,"&gt;="&amp;U5877),NA())</f>
        <v>#N/A</v>
      </c>
      <c r="X5877" s="46" t="e">
        <f t="shared" si="1201"/>
        <v>#N/A</v>
      </c>
      <c r="Y5877" s="2" t="b">
        <f t="shared" si="1202"/>
        <v>0</v>
      </c>
      <c r="Z5877" s="2" t="b">
        <f t="shared" si="1203"/>
        <v>0</v>
      </c>
      <c r="AE5877" s="46">
        <f t="shared" si="1204"/>
        <v>58702</v>
      </c>
      <c r="AF5877" s="46">
        <f t="shared" si="1205"/>
        <v>58711</v>
      </c>
      <c r="AG5877" s="33" t="e">
        <f>IFERROR(AVERAGEIFS(data_brute!M:M,data_brute!J:J,"&gt;="&amp;AE5877,data_brute!J:J,"&lt;="&amp;AF5877),NA())</f>
        <v>#N/A</v>
      </c>
      <c r="AH5877" s="46" t="e">
        <f t="shared" si="1206"/>
        <v>#N/A</v>
      </c>
      <c r="AJ5877" s="46">
        <f t="shared" si="1207"/>
        <v>58702</v>
      </c>
      <c r="AK5877" s="46">
        <f t="shared" si="1208"/>
        <v>58711</v>
      </c>
      <c r="AL5877" s="33">
        <f ca="1">IFERROR(AVERAGEIFS(data_brute!M:M,data_brute!J:J,"&lt;="&amp;AK5877),NA())</f>
        <v>27.783750000000012</v>
      </c>
      <c r="AM5877" s="46">
        <f t="shared" ca="1" si="1209"/>
        <v>58710</v>
      </c>
      <c r="AN5877" s="46" t="b">
        <f t="shared" si="1210"/>
        <v>0</v>
      </c>
      <c r="AO5877" s="50" t="b">
        <f t="shared" si="1211"/>
        <v>0</v>
      </c>
    </row>
    <row r="5878" spans="21:41" x14ac:dyDescent="0.2">
      <c r="U5878" s="46">
        <f t="shared" si="1199"/>
        <v>58712</v>
      </c>
      <c r="V5878" s="46">
        <f t="shared" si="1200"/>
        <v>58721</v>
      </c>
      <c r="W5878" s="33" t="e">
        <f>IFERROR(AVERAGEIFS(data_brute!M:M,data_brute!J:J,"&lt;="&amp;V5878,data_brute!J:J,"&gt;="&amp;U5878),NA())</f>
        <v>#N/A</v>
      </c>
      <c r="X5878" s="46" t="e">
        <f t="shared" si="1201"/>
        <v>#N/A</v>
      </c>
      <c r="Y5878" s="2" t="b">
        <f t="shared" si="1202"/>
        <v>0</v>
      </c>
      <c r="Z5878" s="2" t="b">
        <f t="shared" si="1203"/>
        <v>0</v>
      </c>
      <c r="AE5878" s="46">
        <f t="shared" si="1204"/>
        <v>58712</v>
      </c>
      <c r="AF5878" s="46">
        <f t="shared" si="1205"/>
        <v>58721</v>
      </c>
      <c r="AG5878" s="33" t="e">
        <f>IFERROR(AVERAGEIFS(data_brute!M:M,data_brute!J:J,"&gt;="&amp;AE5878,data_brute!J:J,"&lt;="&amp;AF5878),NA())</f>
        <v>#N/A</v>
      </c>
      <c r="AH5878" s="46" t="e">
        <f t="shared" si="1206"/>
        <v>#N/A</v>
      </c>
      <c r="AJ5878" s="46">
        <f t="shared" si="1207"/>
        <v>58712</v>
      </c>
      <c r="AK5878" s="46">
        <f t="shared" si="1208"/>
        <v>58721</v>
      </c>
      <c r="AL5878" s="33">
        <f ca="1">IFERROR(AVERAGEIFS(data_brute!M:M,data_brute!J:J,"&lt;="&amp;AK5878),NA())</f>
        <v>27.783750000000012</v>
      </c>
      <c r="AM5878" s="46">
        <f t="shared" ca="1" si="1209"/>
        <v>58720</v>
      </c>
      <c r="AN5878" s="46" t="b">
        <f t="shared" si="1210"/>
        <v>0</v>
      </c>
      <c r="AO5878" s="50" t="b">
        <f t="shared" si="1211"/>
        <v>0</v>
      </c>
    </row>
    <row r="5879" spans="21:41" x14ac:dyDescent="0.2">
      <c r="U5879" s="46">
        <f t="shared" si="1199"/>
        <v>58722</v>
      </c>
      <c r="V5879" s="46">
        <f t="shared" si="1200"/>
        <v>58731</v>
      </c>
      <c r="W5879" s="33" t="e">
        <f>IFERROR(AVERAGEIFS(data_brute!M:M,data_brute!J:J,"&lt;="&amp;V5879,data_brute!J:J,"&gt;="&amp;U5879),NA())</f>
        <v>#N/A</v>
      </c>
      <c r="X5879" s="46" t="e">
        <f t="shared" si="1201"/>
        <v>#N/A</v>
      </c>
      <c r="Y5879" s="2" t="b">
        <f t="shared" si="1202"/>
        <v>0</v>
      </c>
      <c r="Z5879" s="2" t="b">
        <f t="shared" si="1203"/>
        <v>0</v>
      </c>
      <c r="AE5879" s="46">
        <f t="shared" si="1204"/>
        <v>58722</v>
      </c>
      <c r="AF5879" s="46">
        <f t="shared" si="1205"/>
        <v>58731</v>
      </c>
      <c r="AG5879" s="33" t="e">
        <f>IFERROR(AVERAGEIFS(data_brute!M:M,data_brute!J:J,"&gt;="&amp;AE5879,data_brute!J:J,"&lt;="&amp;AF5879),NA())</f>
        <v>#N/A</v>
      </c>
      <c r="AH5879" s="46" t="e">
        <f t="shared" si="1206"/>
        <v>#N/A</v>
      </c>
      <c r="AJ5879" s="46">
        <f t="shared" si="1207"/>
        <v>58722</v>
      </c>
      <c r="AK5879" s="46">
        <f t="shared" si="1208"/>
        <v>58731</v>
      </c>
      <c r="AL5879" s="33">
        <f ca="1">IFERROR(AVERAGEIFS(data_brute!M:M,data_brute!J:J,"&lt;="&amp;AK5879),NA())</f>
        <v>27.783750000000012</v>
      </c>
      <c r="AM5879" s="46">
        <f t="shared" ca="1" si="1209"/>
        <v>58730</v>
      </c>
      <c r="AN5879" s="46" t="b">
        <f t="shared" si="1210"/>
        <v>0</v>
      </c>
      <c r="AO5879" s="50" t="b">
        <f t="shared" si="1211"/>
        <v>0</v>
      </c>
    </row>
    <row r="5880" spans="21:41" x14ac:dyDescent="0.2">
      <c r="U5880" s="46">
        <f t="shared" si="1199"/>
        <v>58732</v>
      </c>
      <c r="V5880" s="46">
        <f t="shared" si="1200"/>
        <v>58741</v>
      </c>
      <c r="W5880" s="33" t="e">
        <f>IFERROR(AVERAGEIFS(data_brute!M:M,data_brute!J:J,"&lt;="&amp;V5880,data_brute!J:J,"&gt;="&amp;U5880),NA())</f>
        <v>#N/A</v>
      </c>
      <c r="X5880" s="46" t="e">
        <f t="shared" si="1201"/>
        <v>#N/A</v>
      </c>
      <c r="Y5880" s="2" t="b">
        <f t="shared" si="1202"/>
        <v>0</v>
      </c>
      <c r="Z5880" s="2" t="b">
        <f t="shared" si="1203"/>
        <v>0</v>
      </c>
      <c r="AE5880" s="46">
        <f t="shared" si="1204"/>
        <v>58732</v>
      </c>
      <c r="AF5880" s="46">
        <f t="shared" si="1205"/>
        <v>58741</v>
      </c>
      <c r="AG5880" s="33" t="e">
        <f>IFERROR(AVERAGEIFS(data_brute!M:M,data_brute!J:J,"&gt;="&amp;AE5880,data_brute!J:J,"&lt;="&amp;AF5880),NA())</f>
        <v>#N/A</v>
      </c>
      <c r="AH5880" s="46" t="e">
        <f t="shared" si="1206"/>
        <v>#N/A</v>
      </c>
      <c r="AJ5880" s="46">
        <f t="shared" si="1207"/>
        <v>58732</v>
      </c>
      <c r="AK5880" s="46">
        <f t="shared" si="1208"/>
        <v>58741</v>
      </c>
      <c r="AL5880" s="33">
        <f ca="1">IFERROR(AVERAGEIFS(data_brute!M:M,data_brute!J:J,"&lt;="&amp;AK5880),NA())</f>
        <v>27.783750000000012</v>
      </c>
      <c r="AM5880" s="46">
        <f t="shared" ca="1" si="1209"/>
        <v>58740</v>
      </c>
      <c r="AN5880" s="46" t="b">
        <f t="shared" si="1210"/>
        <v>0</v>
      </c>
      <c r="AO5880" s="50" t="b">
        <f t="shared" si="1211"/>
        <v>0</v>
      </c>
    </row>
    <row r="5881" spans="21:41" x14ac:dyDescent="0.2">
      <c r="U5881" s="46">
        <f t="shared" si="1199"/>
        <v>58742</v>
      </c>
      <c r="V5881" s="46">
        <f t="shared" si="1200"/>
        <v>58751</v>
      </c>
      <c r="W5881" s="33" t="e">
        <f>IFERROR(AVERAGEIFS(data_brute!M:M,data_brute!J:J,"&lt;="&amp;V5881,data_brute!J:J,"&gt;="&amp;U5881),NA())</f>
        <v>#N/A</v>
      </c>
      <c r="X5881" s="46" t="e">
        <f t="shared" si="1201"/>
        <v>#N/A</v>
      </c>
      <c r="Y5881" s="2" t="b">
        <f t="shared" si="1202"/>
        <v>0</v>
      </c>
      <c r="Z5881" s="2" t="b">
        <f t="shared" si="1203"/>
        <v>0</v>
      </c>
      <c r="AE5881" s="46">
        <f t="shared" si="1204"/>
        <v>58742</v>
      </c>
      <c r="AF5881" s="46">
        <f t="shared" si="1205"/>
        <v>58751</v>
      </c>
      <c r="AG5881" s="33" t="e">
        <f>IFERROR(AVERAGEIFS(data_brute!M:M,data_brute!J:J,"&gt;="&amp;AE5881,data_brute!J:J,"&lt;="&amp;AF5881),NA())</f>
        <v>#N/A</v>
      </c>
      <c r="AH5881" s="46" t="e">
        <f t="shared" si="1206"/>
        <v>#N/A</v>
      </c>
      <c r="AJ5881" s="46">
        <f t="shared" si="1207"/>
        <v>58742</v>
      </c>
      <c r="AK5881" s="46">
        <f t="shared" si="1208"/>
        <v>58751</v>
      </c>
      <c r="AL5881" s="33">
        <f ca="1">IFERROR(AVERAGEIFS(data_brute!M:M,data_brute!J:J,"&lt;="&amp;AK5881),NA())</f>
        <v>27.783750000000012</v>
      </c>
      <c r="AM5881" s="46">
        <f t="shared" ca="1" si="1209"/>
        <v>58750</v>
      </c>
      <c r="AN5881" s="46" t="b">
        <f t="shared" si="1210"/>
        <v>0</v>
      </c>
      <c r="AO5881" s="50" t="b">
        <f t="shared" si="1211"/>
        <v>0</v>
      </c>
    </row>
    <row r="5882" spans="21:41" x14ac:dyDescent="0.2">
      <c r="U5882" s="46">
        <f t="shared" si="1199"/>
        <v>58752</v>
      </c>
      <c r="V5882" s="46">
        <f t="shared" si="1200"/>
        <v>58761</v>
      </c>
      <c r="W5882" s="33" t="e">
        <f>IFERROR(AVERAGEIFS(data_brute!M:M,data_brute!J:J,"&lt;="&amp;V5882,data_brute!J:J,"&gt;="&amp;U5882),NA())</f>
        <v>#N/A</v>
      </c>
      <c r="X5882" s="46" t="e">
        <f t="shared" si="1201"/>
        <v>#N/A</v>
      </c>
      <c r="Y5882" s="2" t="b">
        <f t="shared" si="1202"/>
        <v>0</v>
      </c>
      <c r="Z5882" s="2" t="b">
        <f t="shared" si="1203"/>
        <v>0</v>
      </c>
      <c r="AE5882" s="46">
        <f t="shared" si="1204"/>
        <v>58752</v>
      </c>
      <c r="AF5882" s="46">
        <f t="shared" si="1205"/>
        <v>58761</v>
      </c>
      <c r="AG5882" s="33" t="e">
        <f>IFERROR(AVERAGEIFS(data_brute!M:M,data_brute!J:J,"&gt;="&amp;AE5882,data_brute!J:J,"&lt;="&amp;AF5882),NA())</f>
        <v>#N/A</v>
      </c>
      <c r="AH5882" s="46" t="e">
        <f t="shared" si="1206"/>
        <v>#N/A</v>
      </c>
      <c r="AJ5882" s="46">
        <f t="shared" si="1207"/>
        <v>58752</v>
      </c>
      <c r="AK5882" s="46">
        <f t="shared" si="1208"/>
        <v>58761</v>
      </c>
      <c r="AL5882" s="33">
        <f ca="1">IFERROR(AVERAGEIFS(data_brute!M:M,data_brute!J:J,"&lt;="&amp;AK5882),NA())</f>
        <v>27.783750000000012</v>
      </c>
      <c r="AM5882" s="46">
        <f t="shared" ca="1" si="1209"/>
        <v>58760</v>
      </c>
      <c r="AN5882" s="46" t="b">
        <f t="shared" si="1210"/>
        <v>0</v>
      </c>
      <c r="AO5882" s="50" t="b">
        <f t="shared" si="1211"/>
        <v>0</v>
      </c>
    </row>
    <row r="5883" spans="21:41" x14ac:dyDescent="0.2">
      <c r="U5883" s="46">
        <f t="shared" si="1199"/>
        <v>58762</v>
      </c>
      <c r="V5883" s="46">
        <f t="shared" si="1200"/>
        <v>58771</v>
      </c>
      <c r="W5883" s="33" t="e">
        <f>IFERROR(AVERAGEIFS(data_brute!M:M,data_brute!J:J,"&lt;="&amp;V5883,data_brute!J:J,"&gt;="&amp;U5883),NA())</f>
        <v>#N/A</v>
      </c>
      <c r="X5883" s="46" t="e">
        <f t="shared" si="1201"/>
        <v>#N/A</v>
      </c>
      <c r="Y5883" s="2" t="b">
        <f t="shared" si="1202"/>
        <v>0</v>
      </c>
      <c r="Z5883" s="2" t="b">
        <f t="shared" si="1203"/>
        <v>0</v>
      </c>
      <c r="AE5883" s="46">
        <f t="shared" si="1204"/>
        <v>58762</v>
      </c>
      <c r="AF5883" s="46">
        <f t="shared" si="1205"/>
        <v>58771</v>
      </c>
      <c r="AG5883" s="33" t="e">
        <f>IFERROR(AVERAGEIFS(data_brute!M:M,data_brute!J:J,"&gt;="&amp;AE5883,data_brute!J:J,"&lt;="&amp;AF5883),NA())</f>
        <v>#N/A</v>
      </c>
      <c r="AH5883" s="46" t="e">
        <f t="shared" si="1206"/>
        <v>#N/A</v>
      </c>
      <c r="AJ5883" s="46">
        <f t="shared" si="1207"/>
        <v>58762</v>
      </c>
      <c r="AK5883" s="46">
        <f t="shared" si="1208"/>
        <v>58771</v>
      </c>
      <c r="AL5883" s="33">
        <f ca="1">IFERROR(AVERAGEIFS(data_brute!M:M,data_brute!J:J,"&lt;="&amp;AK5883),NA())</f>
        <v>27.783750000000012</v>
      </c>
      <c r="AM5883" s="46">
        <f t="shared" ca="1" si="1209"/>
        <v>58770</v>
      </c>
      <c r="AN5883" s="46" t="b">
        <f t="shared" si="1210"/>
        <v>0</v>
      </c>
      <c r="AO5883" s="50" t="b">
        <f t="shared" si="1211"/>
        <v>0</v>
      </c>
    </row>
    <row r="5884" spans="21:41" x14ac:dyDescent="0.2">
      <c r="U5884" s="46">
        <f t="shared" si="1199"/>
        <v>58772</v>
      </c>
      <c r="V5884" s="46">
        <f t="shared" si="1200"/>
        <v>58781</v>
      </c>
      <c r="W5884" s="33" t="e">
        <f>IFERROR(AVERAGEIFS(data_brute!M:M,data_brute!J:J,"&lt;="&amp;V5884,data_brute!J:J,"&gt;="&amp;U5884),NA())</f>
        <v>#N/A</v>
      </c>
      <c r="X5884" s="46" t="e">
        <f t="shared" si="1201"/>
        <v>#N/A</v>
      </c>
      <c r="Y5884" s="2" t="b">
        <f t="shared" si="1202"/>
        <v>0</v>
      </c>
      <c r="Z5884" s="2" t="b">
        <f t="shared" si="1203"/>
        <v>0</v>
      </c>
      <c r="AE5884" s="46">
        <f t="shared" si="1204"/>
        <v>58772</v>
      </c>
      <c r="AF5884" s="46">
        <f t="shared" si="1205"/>
        <v>58781</v>
      </c>
      <c r="AG5884" s="33" t="e">
        <f>IFERROR(AVERAGEIFS(data_brute!M:M,data_brute!J:J,"&gt;="&amp;AE5884,data_brute!J:J,"&lt;="&amp;AF5884),NA())</f>
        <v>#N/A</v>
      </c>
      <c r="AH5884" s="46" t="e">
        <f t="shared" si="1206"/>
        <v>#N/A</v>
      </c>
      <c r="AJ5884" s="46">
        <f t="shared" si="1207"/>
        <v>58772</v>
      </c>
      <c r="AK5884" s="46">
        <f t="shared" si="1208"/>
        <v>58781</v>
      </c>
      <c r="AL5884" s="33">
        <f ca="1">IFERROR(AVERAGEIFS(data_brute!M:M,data_brute!J:J,"&lt;="&amp;AK5884),NA())</f>
        <v>27.783750000000012</v>
      </c>
      <c r="AM5884" s="46">
        <f t="shared" ca="1" si="1209"/>
        <v>58780</v>
      </c>
      <c r="AN5884" s="46" t="b">
        <f t="shared" si="1210"/>
        <v>0</v>
      </c>
      <c r="AO5884" s="50" t="b">
        <f t="shared" si="1211"/>
        <v>0</v>
      </c>
    </row>
    <row r="5885" spans="21:41" x14ac:dyDescent="0.2">
      <c r="U5885" s="46">
        <f t="shared" si="1199"/>
        <v>58782</v>
      </c>
      <c r="V5885" s="46">
        <f t="shared" si="1200"/>
        <v>58791</v>
      </c>
      <c r="W5885" s="33" t="e">
        <f>IFERROR(AVERAGEIFS(data_brute!M:M,data_brute!J:J,"&lt;="&amp;V5885,data_brute!J:J,"&gt;="&amp;U5885),NA())</f>
        <v>#N/A</v>
      </c>
      <c r="X5885" s="46" t="e">
        <f t="shared" si="1201"/>
        <v>#N/A</v>
      </c>
      <c r="Y5885" s="2" t="b">
        <f t="shared" si="1202"/>
        <v>0</v>
      </c>
      <c r="Z5885" s="2" t="b">
        <f t="shared" si="1203"/>
        <v>0</v>
      </c>
      <c r="AE5885" s="46">
        <f t="shared" si="1204"/>
        <v>58782</v>
      </c>
      <c r="AF5885" s="46">
        <f t="shared" si="1205"/>
        <v>58791</v>
      </c>
      <c r="AG5885" s="33" t="e">
        <f>IFERROR(AVERAGEIFS(data_brute!M:M,data_brute!J:J,"&gt;="&amp;AE5885,data_brute!J:J,"&lt;="&amp;AF5885),NA())</f>
        <v>#N/A</v>
      </c>
      <c r="AH5885" s="46" t="e">
        <f t="shared" si="1206"/>
        <v>#N/A</v>
      </c>
      <c r="AJ5885" s="46">
        <f t="shared" si="1207"/>
        <v>58782</v>
      </c>
      <c r="AK5885" s="46">
        <f t="shared" si="1208"/>
        <v>58791</v>
      </c>
      <c r="AL5885" s="33">
        <f ca="1">IFERROR(AVERAGEIFS(data_brute!M:M,data_brute!J:J,"&lt;="&amp;AK5885),NA())</f>
        <v>27.783750000000012</v>
      </c>
      <c r="AM5885" s="46">
        <f t="shared" ca="1" si="1209"/>
        <v>58790</v>
      </c>
      <c r="AN5885" s="46" t="b">
        <f t="shared" si="1210"/>
        <v>0</v>
      </c>
      <c r="AO5885" s="50" t="b">
        <f t="shared" si="1211"/>
        <v>0</v>
      </c>
    </row>
    <row r="5886" spans="21:41" x14ac:dyDescent="0.2">
      <c r="U5886" s="46">
        <f t="shared" si="1199"/>
        <v>58792</v>
      </c>
      <c r="V5886" s="46">
        <f t="shared" si="1200"/>
        <v>58801</v>
      </c>
      <c r="W5886" s="33" t="e">
        <f>IFERROR(AVERAGEIFS(data_brute!M:M,data_brute!J:J,"&lt;="&amp;V5886,data_brute!J:J,"&gt;="&amp;U5886),NA())</f>
        <v>#N/A</v>
      </c>
      <c r="X5886" s="46" t="e">
        <f t="shared" si="1201"/>
        <v>#N/A</v>
      </c>
      <c r="Y5886" s="2" t="b">
        <f t="shared" si="1202"/>
        <v>0</v>
      </c>
      <c r="Z5886" s="2" t="b">
        <f t="shared" si="1203"/>
        <v>0</v>
      </c>
      <c r="AE5886" s="46">
        <f t="shared" si="1204"/>
        <v>58792</v>
      </c>
      <c r="AF5886" s="46">
        <f t="shared" si="1205"/>
        <v>58801</v>
      </c>
      <c r="AG5886" s="33" t="e">
        <f>IFERROR(AVERAGEIFS(data_brute!M:M,data_brute!J:J,"&gt;="&amp;AE5886,data_brute!J:J,"&lt;="&amp;AF5886),NA())</f>
        <v>#N/A</v>
      </c>
      <c r="AH5886" s="46" t="e">
        <f t="shared" si="1206"/>
        <v>#N/A</v>
      </c>
      <c r="AJ5886" s="46">
        <f t="shared" si="1207"/>
        <v>58792</v>
      </c>
      <c r="AK5886" s="46">
        <f t="shared" si="1208"/>
        <v>58801</v>
      </c>
      <c r="AL5886" s="33">
        <f ca="1">IFERROR(AVERAGEIFS(data_brute!M:M,data_brute!J:J,"&lt;="&amp;AK5886),NA())</f>
        <v>27.783750000000012</v>
      </c>
      <c r="AM5886" s="46">
        <f t="shared" ca="1" si="1209"/>
        <v>58800</v>
      </c>
      <c r="AN5886" s="46" t="b">
        <f t="shared" si="1210"/>
        <v>0</v>
      </c>
      <c r="AO5886" s="50" t="b">
        <f t="shared" si="1211"/>
        <v>0</v>
      </c>
    </row>
    <row r="5887" spans="21:41" x14ac:dyDescent="0.2">
      <c r="U5887" s="46">
        <f t="shared" si="1199"/>
        <v>58802</v>
      </c>
      <c r="V5887" s="46">
        <f t="shared" si="1200"/>
        <v>58811</v>
      </c>
      <c r="W5887" s="33" t="e">
        <f>IFERROR(AVERAGEIFS(data_brute!M:M,data_brute!J:J,"&lt;="&amp;V5887,data_brute!J:J,"&gt;="&amp;U5887),NA())</f>
        <v>#N/A</v>
      </c>
      <c r="X5887" s="46" t="e">
        <f t="shared" si="1201"/>
        <v>#N/A</v>
      </c>
      <c r="Y5887" s="2" t="b">
        <f t="shared" si="1202"/>
        <v>0</v>
      </c>
      <c r="Z5887" s="2" t="b">
        <f t="shared" si="1203"/>
        <v>0</v>
      </c>
      <c r="AE5887" s="46">
        <f t="shared" si="1204"/>
        <v>58802</v>
      </c>
      <c r="AF5887" s="46">
        <f t="shared" si="1205"/>
        <v>58811</v>
      </c>
      <c r="AG5887" s="33" t="e">
        <f>IFERROR(AVERAGEIFS(data_brute!M:M,data_brute!J:J,"&gt;="&amp;AE5887,data_brute!J:J,"&lt;="&amp;AF5887),NA())</f>
        <v>#N/A</v>
      </c>
      <c r="AH5887" s="46" t="e">
        <f t="shared" si="1206"/>
        <v>#N/A</v>
      </c>
      <c r="AJ5887" s="46">
        <f t="shared" si="1207"/>
        <v>58802</v>
      </c>
      <c r="AK5887" s="46">
        <f t="shared" si="1208"/>
        <v>58811</v>
      </c>
      <c r="AL5887" s="33">
        <f ca="1">IFERROR(AVERAGEIFS(data_brute!M:M,data_brute!J:J,"&lt;="&amp;AK5887),NA())</f>
        <v>27.783750000000012</v>
      </c>
      <c r="AM5887" s="46">
        <f t="shared" ca="1" si="1209"/>
        <v>58810</v>
      </c>
      <c r="AN5887" s="46" t="b">
        <f t="shared" si="1210"/>
        <v>0</v>
      </c>
      <c r="AO5887" s="50" t="b">
        <f t="shared" si="1211"/>
        <v>0</v>
      </c>
    </row>
    <row r="5888" spans="21:41" x14ac:dyDescent="0.2">
      <c r="U5888" s="46">
        <f t="shared" si="1199"/>
        <v>58812</v>
      </c>
      <c r="V5888" s="46">
        <f t="shared" si="1200"/>
        <v>58821</v>
      </c>
      <c r="W5888" s="33" t="e">
        <f>IFERROR(AVERAGEIFS(data_brute!M:M,data_brute!J:J,"&lt;="&amp;V5888,data_brute!J:J,"&gt;="&amp;U5888),NA())</f>
        <v>#N/A</v>
      </c>
      <c r="X5888" s="46" t="e">
        <f t="shared" si="1201"/>
        <v>#N/A</v>
      </c>
      <c r="Y5888" s="2" t="b">
        <f t="shared" si="1202"/>
        <v>0</v>
      </c>
      <c r="Z5888" s="2" t="b">
        <f t="shared" si="1203"/>
        <v>0</v>
      </c>
      <c r="AE5888" s="46">
        <f t="shared" si="1204"/>
        <v>58812</v>
      </c>
      <c r="AF5888" s="46">
        <f t="shared" si="1205"/>
        <v>58821</v>
      </c>
      <c r="AG5888" s="33" t="e">
        <f>IFERROR(AVERAGEIFS(data_brute!M:M,data_brute!J:J,"&gt;="&amp;AE5888,data_brute!J:J,"&lt;="&amp;AF5888),NA())</f>
        <v>#N/A</v>
      </c>
      <c r="AH5888" s="46" t="e">
        <f t="shared" si="1206"/>
        <v>#N/A</v>
      </c>
      <c r="AJ5888" s="46">
        <f t="shared" si="1207"/>
        <v>58812</v>
      </c>
      <c r="AK5888" s="46">
        <f t="shared" si="1208"/>
        <v>58821</v>
      </c>
      <c r="AL5888" s="33">
        <f ca="1">IFERROR(AVERAGEIFS(data_brute!M:M,data_brute!J:J,"&lt;="&amp;AK5888),NA())</f>
        <v>27.783750000000012</v>
      </c>
      <c r="AM5888" s="46">
        <f t="shared" ca="1" si="1209"/>
        <v>58820</v>
      </c>
      <c r="AN5888" s="46" t="b">
        <f t="shared" si="1210"/>
        <v>0</v>
      </c>
      <c r="AO5888" s="50" t="b">
        <f t="shared" si="1211"/>
        <v>0</v>
      </c>
    </row>
    <row r="5889" spans="21:41" x14ac:dyDescent="0.2">
      <c r="U5889" s="46">
        <f t="shared" si="1199"/>
        <v>58822</v>
      </c>
      <c r="V5889" s="46">
        <f t="shared" si="1200"/>
        <v>58831</v>
      </c>
      <c r="W5889" s="33" t="e">
        <f>IFERROR(AVERAGEIFS(data_brute!M:M,data_brute!J:J,"&lt;="&amp;V5889,data_brute!J:J,"&gt;="&amp;U5889),NA())</f>
        <v>#N/A</v>
      </c>
      <c r="X5889" s="46" t="e">
        <f t="shared" si="1201"/>
        <v>#N/A</v>
      </c>
      <c r="Y5889" s="2" t="b">
        <f t="shared" si="1202"/>
        <v>0</v>
      </c>
      <c r="Z5889" s="2" t="b">
        <f t="shared" si="1203"/>
        <v>0</v>
      </c>
      <c r="AE5889" s="46">
        <f t="shared" si="1204"/>
        <v>58822</v>
      </c>
      <c r="AF5889" s="46">
        <f t="shared" si="1205"/>
        <v>58831</v>
      </c>
      <c r="AG5889" s="33" t="e">
        <f>IFERROR(AVERAGEIFS(data_brute!M:M,data_brute!J:J,"&gt;="&amp;AE5889,data_brute!J:J,"&lt;="&amp;AF5889),NA())</f>
        <v>#N/A</v>
      </c>
      <c r="AH5889" s="46" t="e">
        <f t="shared" si="1206"/>
        <v>#N/A</v>
      </c>
      <c r="AJ5889" s="46">
        <f t="shared" si="1207"/>
        <v>58822</v>
      </c>
      <c r="AK5889" s="46">
        <f t="shared" si="1208"/>
        <v>58831</v>
      </c>
      <c r="AL5889" s="33">
        <f ca="1">IFERROR(AVERAGEIFS(data_brute!M:M,data_brute!J:J,"&lt;="&amp;AK5889),NA())</f>
        <v>27.783750000000012</v>
      </c>
      <c r="AM5889" s="46">
        <f t="shared" ca="1" si="1209"/>
        <v>58830</v>
      </c>
      <c r="AN5889" s="46" t="b">
        <f t="shared" si="1210"/>
        <v>0</v>
      </c>
      <c r="AO5889" s="50" t="b">
        <f t="shared" si="1211"/>
        <v>0</v>
      </c>
    </row>
    <row r="5890" spans="21:41" x14ac:dyDescent="0.2">
      <c r="U5890" s="46">
        <f t="shared" si="1199"/>
        <v>58832</v>
      </c>
      <c r="V5890" s="46">
        <f t="shared" si="1200"/>
        <v>58841</v>
      </c>
      <c r="W5890" s="33" t="e">
        <f>IFERROR(AVERAGEIFS(data_brute!M:M,data_brute!J:J,"&lt;="&amp;V5890,data_brute!J:J,"&gt;="&amp;U5890),NA())</f>
        <v>#N/A</v>
      </c>
      <c r="X5890" s="46" t="e">
        <f t="shared" si="1201"/>
        <v>#N/A</v>
      </c>
      <c r="Y5890" s="2" t="b">
        <f t="shared" si="1202"/>
        <v>0</v>
      </c>
      <c r="Z5890" s="2" t="b">
        <f t="shared" si="1203"/>
        <v>0</v>
      </c>
      <c r="AE5890" s="46">
        <f t="shared" si="1204"/>
        <v>58832</v>
      </c>
      <c r="AF5890" s="46">
        <f t="shared" si="1205"/>
        <v>58841</v>
      </c>
      <c r="AG5890" s="33" t="e">
        <f>IFERROR(AVERAGEIFS(data_brute!M:M,data_brute!J:J,"&gt;="&amp;AE5890,data_brute!J:J,"&lt;="&amp;AF5890),NA())</f>
        <v>#N/A</v>
      </c>
      <c r="AH5890" s="46" t="e">
        <f t="shared" si="1206"/>
        <v>#N/A</v>
      </c>
      <c r="AJ5890" s="46">
        <f t="shared" si="1207"/>
        <v>58832</v>
      </c>
      <c r="AK5890" s="46">
        <f t="shared" si="1208"/>
        <v>58841</v>
      </c>
      <c r="AL5890" s="33">
        <f ca="1">IFERROR(AVERAGEIFS(data_brute!M:M,data_brute!J:J,"&lt;="&amp;AK5890),NA())</f>
        <v>27.783750000000012</v>
      </c>
      <c r="AM5890" s="46">
        <f t="shared" ca="1" si="1209"/>
        <v>58840</v>
      </c>
      <c r="AN5890" s="46" t="b">
        <f t="shared" si="1210"/>
        <v>0</v>
      </c>
      <c r="AO5890" s="50" t="b">
        <f t="shared" si="1211"/>
        <v>0</v>
      </c>
    </row>
    <row r="5891" spans="21:41" x14ac:dyDescent="0.2">
      <c r="U5891" s="46">
        <f t="shared" si="1199"/>
        <v>58842</v>
      </c>
      <c r="V5891" s="46">
        <f t="shared" si="1200"/>
        <v>58851</v>
      </c>
      <c r="W5891" s="33" t="e">
        <f>IFERROR(AVERAGEIFS(data_brute!M:M,data_brute!J:J,"&lt;="&amp;V5891,data_brute!J:J,"&gt;="&amp;U5891),NA())</f>
        <v>#N/A</v>
      </c>
      <c r="X5891" s="46" t="e">
        <f t="shared" si="1201"/>
        <v>#N/A</v>
      </c>
      <c r="Y5891" s="2" t="b">
        <f t="shared" si="1202"/>
        <v>0</v>
      </c>
      <c r="Z5891" s="2" t="b">
        <f t="shared" si="1203"/>
        <v>0</v>
      </c>
      <c r="AE5891" s="46">
        <f t="shared" si="1204"/>
        <v>58842</v>
      </c>
      <c r="AF5891" s="46">
        <f t="shared" si="1205"/>
        <v>58851</v>
      </c>
      <c r="AG5891" s="33" t="e">
        <f>IFERROR(AVERAGEIFS(data_brute!M:M,data_brute!J:J,"&gt;="&amp;AE5891,data_brute!J:J,"&lt;="&amp;AF5891),NA())</f>
        <v>#N/A</v>
      </c>
      <c r="AH5891" s="46" t="e">
        <f t="shared" si="1206"/>
        <v>#N/A</v>
      </c>
      <c r="AJ5891" s="46">
        <f t="shared" si="1207"/>
        <v>58842</v>
      </c>
      <c r="AK5891" s="46">
        <f t="shared" si="1208"/>
        <v>58851</v>
      </c>
      <c r="AL5891" s="33">
        <f ca="1">IFERROR(AVERAGEIFS(data_brute!M:M,data_brute!J:J,"&lt;="&amp;AK5891),NA())</f>
        <v>27.783750000000012</v>
      </c>
      <c r="AM5891" s="46">
        <f t="shared" ca="1" si="1209"/>
        <v>58850</v>
      </c>
      <c r="AN5891" s="46" t="b">
        <f t="shared" si="1210"/>
        <v>0</v>
      </c>
      <c r="AO5891" s="50" t="b">
        <f t="shared" si="1211"/>
        <v>0</v>
      </c>
    </row>
    <row r="5892" spans="21:41" x14ac:dyDescent="0.2">
      <c r="U5892" s="46">
        <f t="shared" si="1199"/>
        <v>58852</v>
      </c>
      <c r="V5892" s="46">
        <f t="shared" si="1200"/>
        <v>58861</v>
      </c>
      <c r="W5892" s="33" t="e">
        <f>IFERROR(AVERAGEIFS(data_brute!M:M,data_brute!J:J,"&lt;="&amp;V5892,data_brute!J:J,"&gt;="&amp;U5892),NA())</f>
        <v>#N/A</v>
      </c>
      <c r="X5892" s="46" t="e">
        <f t="shared" si="1201"/>
        <v>#N/A</v>
      </c>
      <c r="Y5892" s="2" t="b">
        <f t="shared" si="1202"/>
        <v>0</v>
      </c>
      <c r="Z5892" s="2" t="b">
        <f t="shared" si="1203"/>
        <v>0</v>
      </c>
      <c r="AE5892" s="46">
        <f t="shared" si="1204"/>
        <v>58852</v>
      </c>
      <c r="AF5892" s="46">
        <f t="shared" si="1205"/>
        <v>58861</v>
      </c>
      <c r="AG5892" s="33" t="e">
        <f>IFERROR(AVERAGEIFS(data_brute!M:M,data_brute!J:J,"&gt;="&amp;AE5892,data_brute!J:J,"&lt;="&amp;AF5892),NA())</f>
        <v>#N/A</v>
      </c>
      <c r="AH5892" s="46" t="e">
        <f t="shared" si="1206"/>
        <v>#N/A</v>
      </c>
      <c r="AJ5892" s="46">
        <f t="shared" si="1207"/>
        <v>58852</v>
      </c>
      <c r="AK5892" s="46">
        <f t="shared" si="1208"/>
        <v>58861</v>
      </c>
      <c r="AL5892" s="33">
        <f ca="1">IFERROR(AVERAGEIFS(data_brute!M:M,data_brute!J:J,"&lt;="&amp;AK5892),NA())</f>
        <v>27.783750000000012</v>
      </c>
      <c r="AM5892" s="46">
        <f t="shared" ca="1" si="1209"/>
        <v>58860</v>
      </c>
      <c r="AN5892" s="46" t="b">
        <f t="shared" si="1210"/>
        <v>0</v>
      </c>
      <c r="AO5892" s="50" t="b">
        <f t="shared" si="1211"/>
        <v>0</v>
      </c>
    </row>
    <row r="5893" spans="21:41" x14ac:dyDescent="0.2">
      <c r="U5893" s="46">
        <f t="shared" si="1199"/>
        <v>58862</v>
      </c>
      <c r="V5893" s="46">
        <f t="shared" si="1200"/>
        <v>58871</v>
      </c>
      <c r="W5893" s="33" t="e">
        <f>IFERROR(AVERAGEIFS(data_brute!M:M,data_brute!J:J,"&lt;="&amp;V5893,data_brute!J:J,"&gt;="&amp;U5893),NA())</f>
        <v>#N/A</v>
      </c>
      <c r="X5893" s="46" t="e">
        <f t="shared" si="1201"/>
        <v>#N/A</v>
      </c>
      <c r="Y5893" s="2" t="b">
        <f t="shared" si="1202"/>
        <v>0</v>
      </c>
      <c r="Z5893" s="2" t="b">
        <f t="shared" si="1203"/>
        <v>0</v>
      </c>
      <c r="AE5893" s="46">
        <f t="shared" si="1204"/>
        <v>58862</v>
      </c>
      <c r="AF5893" s="46">
        <f t="shared" si="1205"/>
        <v>58871</v>
      </c>
      <c r="AG5893" s="33" t="e">
        <f>IFERROR(AVERAGEIFS(data_brute!M:M,data_brute!J:J,"&gt;="&amp;AE5893,data_brute!J:J,"&lt;="&amp;AF5893),NA())</f>
        <v>#N/A</v>
      </c>
      <c r="AH5893" s="46" t="e">
        <f t="shared" si="1206"/>
        <v>#N/A</v>
      </c>
      <c r="AJ5893" s="46">
        <f t="shared" si="1207"/>
        <v>58862</v>
      </c>
      <c r="AK5893" s="46">
        <f t="shared" si="1208"/>
        <v>58871</v>
      </c>
      <c r="AL5893" s="33">
        <f ca="1">IFERROR(AVERAGEIFS(data_brute!M:M,data_brute!J:J,"&lt;="&amp;AK5893),NA())</f>
        <v>27.783750000000012</v>
      </c>
      <c r="AM5893" s="46">
        <f t="shared" ca="1" si="1209"/>
        <v>58870</v>
      </c>
      <c r="AN5893" s="46" t="b">
        <f t="shared" si="1210"/>
        <v>0</v>
      </c>
      <c r="AO5893" s="50" t="b">
        <f t="shared" si="1211"/>
        <v>0</v>
      </c>
    </row>
    <row r="5894" spans="21:41" x14ac:dyDescent="0.2">
      <c r="U5894" s="46">
        <f t="shared" si="1199"/>
        <v>58872</v>
      </c>
      <c r="V5894" s="46">
        <f t="shared" si="1200"/>
        <v>58881</v>
      </c>
      <c r="W5894" s="33" t="e">
        <f>IFERROR(AVERAGEIFS(data_brute!M:M,data_brute!J:J,"&lt;="&amp;V5894,data_brute!J:J,"&gt;="&amp;U5894),NA())</f>
        <v>#N/A</v>
      </c>
      <c r="X5894" s="46" t="e">
        <f t="shared" si="1201"/>
        <v>#N/A</v>
      </c>
      <c r="Y5894" s="2" t="b">
        <f t="shared" si="1202"/>
        <v>0</v>
      </c>
      <c r="Z5894" s="2" t="b">
        <f t="shared" si="1203"/>
        <v>0</v>
      </c>
      <c r="AE5894" s="46">
        <f t="shared" si="1204"/>
        <v>58872</v>
      </c>
      <c r="AF5894" s="46">
        <f t="shared" si="1205"/>
        <v>58881</v>
      </c>
      <c r="AG5894" s="33" t="e">
        <f>IFERROR(AVERAGEIFS(data_brute!M:M,data_brute!J:J,"&gt;="&amp;AE5894,data_brute!J:J,"&lt;="&amp;AF5894),NA())</f>
        <v>#N/A</v>
      </c>
      <c r="AH5894" s="46" t="e">
        <f t="shared" si="1206"/>
        <v>#N/A</v>
      </c>
      <c r="AJ5894" s="46">
        <f t="shared" si="1207"/>
        <v>58872</v>
      </c>
      <c r="AK5894" s="46">
        <f t="shared" si="1208"/>
        <v>58881</v>
      </c>
      <c r="AL5894" s="33">
        <f ca="1">IFERROR(AVERAGEIFS(data_brute!M:M,data_brute!J:J,"&lt;="&amp;AK5894),NA())</f>
        <v>27.783750000000012</v>
      </c>
      <c r="AM5894" s="46">
        <f t="shared" ca="1" si="1209"/>
        <v>58880</v>
      </c>
      <c r="AN5894" s="46" t="b">
        <f t="shared" si="1210"/>
        <v>0</v>
      </c>
      <c r="AO5894" s="50" t="b">
        <f t="shared" si="1211"/>
        <v>0</v>
      </c>
    </row>
    <row r="5895" spans="21:41" x14ac:dyDescent="0.2">
      <c r="U5895" s="46">
        <f t="shared" si="1199"/>
        <v>58882</v>
      </c>
      <c r="V5895" s="46">
        <f t="shared" si="1200"/>
        <v>58891</v>
      </c>
      <c r="W5895" s="33" t="e">
        <f>IFERROR(AVERAGEIFS(data_brute!M:M,data_brute!J:J,"&lt;="&amp;V5895,data_brute!J:J,"&gt;="&amp;U5895),NA())</f>
        <v>#N/A</v>
      </c>
      <c r="X5895" s="46" t="e">
        <f t="shared" si="1201"/>
        <v>#N/A</v>
      </c>
      <c r="Y5895" s="2" t="b">
        <f t="shared" si="1202"/>
        <v>0</v>
      </c>
      <c r="Z5895" s="2" t="b">
        <f t="shared" si="1203"/>
        <v>0</v>
      </c>
      <c r="AE5895" s="46">
        <f t="shared" si="1204"/>
        <v>58882</v>
      </c>
      <c r="AF5895" s="46">
        <f t="shared" si="1205"/>
        <v>58891</v>
      </c>
      <c r="AG5895" s="33" t="e">
        <f>IFERROR(AVERAGEIFS(data_brute!M:M,data_brute!J:J,"&gt;="&amp;AE5895,data_brute!J:J,"&lt;="&amp;AF5895),NA())</f>
        <v>#N/A</v>
      </c>
      <c r="AH5895" s="46" t="e">
        <f t="shared" si="1206"/>
        <v>#N/A</v>
      </c>
      <c r="AJ5895" s="46">
        <f t="shared" si="1207"/>
        <v>58882</v>
      </c>
      <c r="AK5895" s="46">
        <f t="shared" si="1208"/>
        <v>58891</v>
      </c>
      <c r="AL5895" s="33">
        <f ca="1">IFERROR(AVERAGEIFS(data_brute!M:M,data_brute!J:J,"&lt;="&amp;AK5895),NA())</f>
        <v>27.783750000000012</v>
      </c>
      <c r="AM5895" s="46">
        <f t="shared" ca="1" si="1209"/>
        <v>58890</v>
      </c>
      <c r="AN5895" s="46" t="b">
        <f t="shared" si="1210"/>
        <v>0</v>
      </c>
      <c r="AO5895" s="50" t="b">
        <f t="shared" si="1211"/>
        <v>0</v>
      </c>
    </row>
    <row r="5896" spans="21:41" x14ac:dyDescent="0.2">
      <c r="U5896" s="46">
        <f t="shared" si="1199"/>
        <v>58892</v>
      </c>
      <c r="V5896" s="46">
        <f t="shared" si="1200"/>
        <v>58901</v>
      </c>
      <c r="W5896" s="33" t="e">
        <f>IFERROR(AVERAGEIFS(data_brute!M:M,data_brute!J:J,"&lt;="&amp;V5896,data_brute!J:J,"&gt;="&amp;U5896),NA())</f>
        <v>#N/A</v>
      </c>
      <c r="X5896" s="46" t="e">
        <f t="shared" si="1201"/>
        <v>#N/A</v>
      </c>
      <c r="Y5896" s="2" t="b">
        <f t="shared" si="1202"/>
        <v>0</v>
      </c>
      <c r="Z5896" s="2" t="b">
        <f t="shared" si="1203"/>
        <v>0</v>
      </c>
      <c r="AE5896" s="46">
        <f t="shared" si="1204"/>
        <v>58892</v>
      </c>
      <c r="AF5896" s="46">
        <f t="shared" si="1205"/>
        <v>58901</v>
      </c>
      <c r="AG5896" s="33" t="e">
        <f>IFERROR(AVERAGEIFS(data_brute!M:M,data_brute!J:J,"&gt;="&amp;AE5896,data_brute!J:J,"&lt;="&amp;AF5896),NA())</f>
        <v>#N/A</v>
      </c>
      <c r="AH5896" s="46" t="e">
        <f t="shared" si="1206"/>
        <v>#N/A</v>
      </c>
      <c r="AJ5896" s="46">
        <f t="shared" si="1207"/>
        <v>58892</v>
      </c>
      <c r="AK5896" s="46">
        <f t="shared" si="1208"/>
        <v>58901</v>
      </c>
      <c r="AL5896" s="33">
        <f ca="1">IFERROR(AVERAGEIFS(data_brute!M:M,data_brute!J:J,"&lt;="&amp;AK5896),NA())</f>
        <v>27.783750000000012</v>
      </c>
      <c r="AM5896" s="46">
        <f t="shared" ca="1" si="1209"/>
        <v>58900</v>
      </c>
      <c r="AN5896" s="46" t="b">
        <f t="shared" si="1210"/>
        <v>0</v>
      </c>
      <c r="AO5896" s="50" t="b">
        <f t="shared" si="1211"/>
        <v>0</v>
      </c>
    </row>
    <row r="5897" spans="21:41" x14ac:dyDescent="0.2">
      <c r="U5897" s="46">
        <f t="shared" si="1199"/>
        <v>58902</v>
      </c>
      <c r="V5897" s="46">
        <f t="shared" si="1200"/>
        <v>58911</v>
      </c>
      <c r="W5897" s="33" t="e">
        <f>IFERROR(AVERAGEIFS(data_brute!M:M,data_brute!J:J,"&lt;="&amp;V5897,data_brute!J:J,"&gt;="&amp;U5897),NA())</f>
        <v>#N/A</v>
      </c>
      <c r="X5897" s="46" t="e">
        <f t="shared" si="1201"/>
        <v>#N/A</v>
      </c>
      <c r="Y5897" s="2" t="b">
        <f t="shared" si="1202"/>
        <v>0</v>
      </c>
      <c r="Z5897" s="2" t="b">
        <f t="shared" si="1203"/>
        <v>0</v>
      </c>
      <c r="AE5897" s="46">
        <f t="shared" si="1204"/>
        <v>58902</v>
      </c>
      <c r="AF5897" s="46">
        <f t="shared" si="1205"/>
        <v>58911</v>
      </c>
      <c r="AG5897" s="33" t="e">
        <f>IFERROR(AVERAGEIFS(data_brute!M:M,data_brute!J:J,"&gt;="&amp;AE5897,data_brute!J:J,"&lt;="&amp;AF5897),NA())</f>
        <v>#N/A</v>
      </c>
      <c r="AH5897" s="46" t="e">
        <f t="shared" si="1206"/>
        <v>#N/A</v>
      </c>
      <c r="AJ5897" s="46">
        <f t="shared" si="1207"/>
        <v>58902</v>
      </c>
      <c r="AK5897" s="46">
        <f t="shared" si="1208"/>
        <v>58911</v>
      </c>
      <c r="AL5897" s="33">
        <f ca="1">IFERROR(AVERAGEIFS(data_brute!M:M,data_brute!J:J,"&lt;="&amp;AK5897),NA())</f>
        <v>27.783750000000012</v>
      </c>
      <c r="AM5897" s="46">
        <f t="shared" ca="1" si="1209"/>
        <v>58910</v>
      </c>
      <c r="AN5897" s="46" t="b">
        <f t="shared" si="1210"/>
        <v>0</v>
      </c>
      <c r="AO5897" s="50" t="b">
        <f t="shared" si="1211"/>
        <v>0</v>
      </c>
    </row>
    <row r="5898" spans="21:41" x14ac:dyDescent="0.2">
      <c r="U5898" s="46">
        <f t="shared" si="1199"/>
        <v>58912</v>
      </c>
      <c r="V5898" s="46">
        <f t="shared" si="1200"/>
        <v>58921</v>
      </c>
      <c r="W5898" s="33" t="e">
        <f>IFERROR(AVERAGEIFS(data_brute!M:M,data_brute!J:J,"&lt;="&amp;V5898,data_brute!J:J,"&gt;="&amp;U5898),NA())</f>
        <v>#N/A</v>
      </c>
      <c r="X5898" s="46" t="e">
        <f t="shared" si="1201"/>
        <v>#N/A</v>
      </c>
      <c r="Y5898" s="2" t="b">
        <f t="shared" si="1202"/>
        <v>0</v>
      </c>
      <c r="Z5898" s="2" t="b">
        <f t="shared" si="1203"/>
        <v>0</v>
      </c>
      <c r="AE5898" s="46">
        <f t="shared" si="1204"/>
        <v>58912</v>
      </c>
      <c r="AF5898" s="46">
        <f t="shared" si="1205"/>
        <v>58921</v>
      </c>
      <c r="AG5898" s="33" t="e">
        <f>IFERROR(AVERAGEIFS(data_brute!M:M,data_brute!J:J,"&gt;="&amp;AE5898,data_brute!J:J,"&lt;="&amp;AF5898),NA())</f>
        <v>#N/A</v>
      </c>
      <c r="AH5898" s="46" t="e">
        <f t="shared" si="1206"/>
        <v>#N/A</v>
      </c>
      <c r="AJ5898" s="46">
        <f t="shared" si="1207"/>
        <v>58912</v>
      </c>
      <c r="AK5898" s="46">
        <f t="shared" si="1208"/>
        <v>58921</v>
      </c>
      <c r="AL5898" s="33">
        <f ca="1">IFERROR(AVERAGEIFS(data_brute!M:M,data_brute!J:J,"&lt;="&amp;AK5898),NA())</f>
        <v>27.783750000000012</v>
      </c>
      <c r="AM5898" s="46">
        <f t="shared" ca="1" si="1209"/>
        <v>58920</v>
      </c>
      <c r="AN5898" s="46" t="b">
        <f t="shared" si="1210"/>
        <v>0</v>
      </c>
      <c r="AO5898" s="50" t="b">
        <f t="shared" si="1211"/>
        <v>0</v>
      </c>
    </row>
    <row r="5899" spans="21:41" x14ac:dyDescent="0.2">
      <c r="U5899" s="46">
        <f t="shared" si="1199"/>
        <v>58922</v>
      </c>
      <c r="V5899" s="46">
        <f t="shared" si="1200"/>
        <v>58931</v>
      </c>
      <c r="W5899" s="33" t="e">
        <f>IFERROR(AVERAGEIFS(data_brute!M:M,data_brute!J:J,"&lt;="&amp;V5899,data_brute!J:J,"&gt;="&amp;U5899),NA())</f>
        <v>#N/A</v>
      </c>
      <c r="X5899" s="46" t="e">
        <f t="shared" si="1201"/>
        <v>#N/A</v>
      </c>
      <c r="Y5899" s="2" t="b">
        <f t="shared" si="1202"/>
        <v>0</v>
      </c>
      <c r="Z5899" s="2" t="b">
        <f t="shared" si="1203"/>
        <v>0</v>
      </c>
      <c r="AE5899" s="46">
        <f t="shared" si="1204"/>
        <v>58922</v>
      </c>
      <c r="AF5899" s="46">
        <f t="shared" si="1205"/>
        <v>58931</v>
      </c>
      <c r="AG5899" s="33" t="e">
        <f>IFERROR(AVERAGEIFS(data_brute!M:M,data_brute!J:J,"&gt;="&amp;AE5899,data_brute!J:J,"&lt;="&amp;AF5899),NA())</f>
        <v>#N/A</v>
      </c>
      <c r="AH5899" s="46" t="e">
        <f t="shared" si="1206"/>
        <v>#N/A</v>
      </c>
      <c r="AJ5899" s="46">
        <f t="shared" si="1207"/>
        <v>58922</v>
      </c>
      <c r="AK5899" s="46">
        <f t="shared" si="1208"/>
        <v>58931</v>
      </c>
      <c r="AL5899" s="33">
        <f ca="1">IFERROR(AVERAGEIFS(data_brute!M:M,data_brute!J:J,"&lt;="&amp;AK5899),NA())</f>
        <v>27.783750000000012</v>
      </c>
      <c r="AM5899" s="46">
        <f t="shared" ca="1" si="1209"/>
        <v>58930</v>
      </c>
      <c r="AN5899" s="46" t="b">
        <f t="shared" si="1210"/>
        <v>0</v>
      </c>
      <c r="AO5899" s="50" t="b">
        <f t="shared" si="1211"/>
        <v>0</v>
      </c>
    </row>
    <row r="5900" spans="21:41" x14ac:dyDescent="0.2">
      <c r="U5900" s="46">
        <f t="shared" si="1199"/>
        <v>58932</v>
      </c>
      <c r="V5900" s="46">
        <f t="shared" si="1200"/>
        <v>58941</v>
      </c>
      <c r="W5900" s="33" t="e">
        <f>IFERROR(AVERAGEIFS(data_brute!M:M,data_brute!J:J,"&lt;="&amp;V5900,data_brute!J:J,"&gt;="&amp;U5900),NA())</f>
        <v>#N/A</v>
      </c>
      <c r="X5900" s="46" t="e">
        <f t="shared" si="1201"/>
        <v>#N/A</v>
      </c>
      <c r="Y5900" s="2" t="b">
        <f t="shared" si="1202"/>
        <v>0</v>
      </c>
      <c r="Z5900" s="2" t="b">
        <f t="shared" si="1203"/>
        <v>0</v>
      </c>
      <c r="AE5900" s="46">
        <f t="shared" si="1204"/>
        <v>58932</v>
      </c>
      <c r="AF5900" s="46">
        <f t="shared" si="1205"/>
        <v>58941</v>
      </c>
      <c r="AG5900" s="33" t="e">
        <f>IFERROR(AVERAGEIFS(data_brute!M:M,data_brute!J:J,"&gt;="&amp;AE5900,data_brute!J:J,"&lt;="&amp;AF5900),NA())</f>
        <v>#N/A</v>
      </c>
      <c r="AH5900" s="46" t="e">
        <f t="shared" si="1206"/>
        <v>#N/A</v>
      </c>
      <c r="AJ5900" s="46">
        <f t="shared" si="1207"/>
        <v>58932</v>
      </c>
      <c r="AK5900" s="46">
        <f t="shared" si="1208"/>
        <v>58941</v>
      </c>
      <c r="AL5900" s="33">
        <f ca="1">IFERROR(AVERAGEIFS(data_brute!M:M,data_brute!J:J,"&lt;="&amp;AK5900),NA())</f>
        <v>27.783750000000012</v>
      </c>
      <c r="AM5900" s="46">
        <f t="shared" ca="1" si="1209"/>
        <v>58940</v>
      </c>
      <c r="AN5900" s="46" t="b">
        <f t="shared" si="1210"/>
        <v>0</v>
      </c>
      <c r="AO5900" s="50" t="b">
        <f t="shared" si="1211"/>
        <v>0</v>
      </c>
    </row>
    <row r="5901" spans="21:41" x14ac:dyDescent="0.2">
      <c r="U5901" s="46">
        <f t="shared" si="1199"/>
        <v>58942</v>
      </c>
      <c r="V5901" s="46">
        <f t="shared" si="1200"/>
        <v>58951</v>
      </c>
      <c r="W5901" s="33" t="e">
        <f>IFERROR(AVERAGEIFS(data_brute!M:M,data_brute!J:J,"&lt;="&amp;V5901,data_brute!J:J,"&gt;="&amp;U5901),NA())</f>
        <v>#N/A</v>
      </c>
      <c r="X5901" s="46" t="e">
        <f t="shared" si="1201"/>
        <v>#N/A</v>
      </c>
      <c r="Y5901" s="2" t="b">
        <f t="shared" si="1202"/>
        <v>0</v>
      </c>
      <c r="Z5901" s="2" t="b">
        <f t="shared" si="1203"/>
        <v>0</v>
      </c>
      <c r="AE5901" s="46">
        <f t="shared" si="1204"/>
        <v>58942</v>
      </c>
      <c r="AF5901" s="46">
        <f t="shared" si="1205"/>
        <v>58951</v>
      </c>
      <c r="AG5901" s="33" t="e">
        <f>IFERROR(AVERAGEIFS(data_brute!M:M,data_brute!J:J,"&gt;="&amp;AE5901,data_brute!J:J,"&lt;="&amp;AF5901),NA())</f>
        <v>#N/A</v>
      </c>
      <c r="AH5901" s="46" t="e">
        <f t="shared" si="1206"/>
        <v>#N/A</v>
      </c>
      <c r="AJ5901" s="46">
        <f t="shared" si="1207"/>
        <v>58942</v>
      </c>
      <c r="AK5901" s="46">
        <f t="shared" si="1208"/>
        <v>58951</v>
      </c>
      <c r="AL5901" s="33">
        <f ca="1">IFERROR(AVERAGEIFS(data_brute!M:M,data_brute!J:J,"&lt;="&amp;AK5901),NA())</f>
        <v>27.783750000000012</v>
      </c>
      <c r="AM5901" s="46">
        <f t="shared" ca="1" si="1209"/>
        <v>58950</v>
      </c>
      <c r="AN5901" s="46" t="b">
        <f t="shared" si="1210"/>
        <v>0</v>
      </c>
      <c r="AO5901" s="50" t="b">
        <f t="shared" si="1211"/>
        <v>0</v>
      </c>
    </row>
    <row r="5902" spans="21:41" x14ac:dyDescent="0.2">
      <c r="U5902" s="46">
        <f t="shared" si="1199"/>
        <v>58952</v>
      </c>
      <c r="V5902" s="46">
        <f t="shared" si="1200"/>
        <v>58961</v>
      </c>
      <c r="W5902" s="33" t="e">
        <f>IFERROR(AVERAGEIFS(data_brute!M:M,data_brute!J:J,"&lt;="&amp;V5902,data_brute!J:J,"&gt;="&amp;U5902),NA())</f>
        <v>#N/A</v>
      </c>
      <c r="X5902" s="46" t="e">
        <f t="shared" si="1201"/>
        <v>#N/A</v>
      </c>
      <c r="Y5902" s="2" t="b">
        <f t="shared" si="1202"/>
        <v>0</v>
      </c>
      <c r="Z5902" s="2" t="b">
        <f t="shared" si="1203"/>
        <v>0</v>
      </c>
      <c r="AE5902" s="46">
        <f t="shared" si="1204"/>
        <v>58952</v>
      </c>
      <c r="AF5902" s="46">
        <f t="shared" si="1205"/>
        <v>58961</v>
      </c>
      <c r="AG5902" s="33" t="e">
        <f>IFERROR(AVERAGEIFS(data_brute!M:M,data_brute!J:J,"&gt;="&amp;AE5902,data_brute!J:J,"&lt;="&amp;AF5902),NA())</f>
        <v>#N/A</v>
      </c>
      <c r="AH5902" s="46" t="e">
        <f t="shared" si="1206"/>
        <v>#N/A</v>
      </c>
      <c r="AJ5902" s="46">
        <f t="shared" si="1207"/>
        <v>58952</v>
      </c>
      <c r="AK5902" s="46">
        <f t="shared" si="1208"/>
        <v>58961</v>
      </c>
      <c r="AL5902" s="33">
        <f ca="1">IFERROR(AVERAGEIFS(data_brute!M:M,data_brute!J:J,"&lt;="&amp;AK5902),NA())</f>
        <v>27.783750000000012</v>
      </c>
      <c r="AM5902" s="46">
        <f t="shared" ca="1" si="1209"/>
        <v>58960</v>
      </c>
      <c r="AN5902" s="46" t="b">
        <f t="shared" si="1210"/>
        <v>0</v>
      </c>
      <c r="AO5902" s="50" t="b">
        <f t="shared" si="1211"/>
        <v>0</v>
      </c>
    </row>
    <row r="5903" spans="21:41" x14ac:dyDescent="0.2">
      <c r="U5903" s="46">
        <f t="shared" si="1199"/>
        <v>58962</v>
      </c>
      <c r="V5903" s="46">
        <f t="shared" si="1200"/>
        <v>58971</v>
      </c>
      <c r="W5903" s="33" t="e">
        <f>IFERROR(AVERAGEIFS(data_brute!M:M,data_brute!J:J,"&lt;="&amp;V5903,data_brute!J:J,"&gt;="&amp;U5903),NA())</f>
        <v>#N/A</v>
      </c>
      <c r="X5903" s="46" t="e">
        <f t="shared" si="1201"/>
        <v>#N/A</v>
      </c>
      <c r="Y5903" s="2" t="b">
        <f t="shared" si="1202"/>
        <v>0</v>
      </c>
      <c r="Z5903" s="2" t="b">
        <f t="shared" si="1203"/>
        <v>0</v>
      </c>
      <c r="AE5903" s="46">
        <f t="shared" si="1204"/>
        <v>58962</v>
      </c>
      <c r="AF5903" s="46">
        <f t="shared" si="1205"/>
        <v>58971</v>
      </c>
      <c r="AG5903" s="33" t="e">
        <f>IFERROR(AVERAGEIFS(data_brute!M:M,data_brute!J:J,"&gt;="&amp;AE5903,data_brute!J:J,"&lt;="&amp;AF5903),NA())</f>
        <v>#N/A</v>
      </c>
      <c r="AH5903" s="46" t="e">
        <f t="shared" si="1206"/>
        <v>#N/A</v>
      </c>
      <c r="AJ5903" s="46">
        <f t="shared" si="1207"/>
        <v>58962</v>
      </c>
      <c r="AK5903" s="46">
        <f t="shared" si="1208"/>
        <v>58971</v>
      </c>
      <c r="AL5903" s="33">
        <f ca="1">IFERROR(AVERAGEIFS(data_brute!M:M,data_brute!J:J,"&lt;="&amp;AK5903),NA())</f>
        <v>27.783750000000012</v>
      </c>
      <c r="AM5903" s="46">
        <f t="shared" ca="1" si="1209"/>
        <v>58970</v>
      </c>
      <c r="AN5903" s="46" t="b">
        <f t="shared" si="1210"/>
        <v>0</v>
      </c>
      <c r="AO5903" s="50" t="b">
        <f t="shared" si="1211"/>
        <v>0</v>
      </c>
    </row>
    <row r="5904" spans="21:41" x14ac:dyDescent="0.2">
      <c r="U5904" s="46">
        <f t="shared" si="1199"/>
        <v>58972</v>
      </c>
      <c r="V5904" s="46">
        <f t="shared" si="1200"/>
        <v>58981</v>
      </c>
      <c r="W5904" s="33" t="e">
        <f>IFERROR(AVERAGEIFS(data_brute!M:M,data_brute!J:J,"&lt;="&amp;V5904,data_brute!J:J,"&gt;="&amp;U5904),NA())</f>
        <v>#N/A</v>
      </c>
      <c r="X5904" s="46" t="e">
        <f t="shared" si="1201"/>
        <v>#N/A</v>
      </c>
      <c r="Y5904" s="2" t="b">
        <f t="shared" si="1202"/>
        <v>0</v>
      </c>
      <c r="Z5904" s="2" t="b">
        <f t="shared" si="1203"/>
        <v>0</v>
      </c>
      <c r="AE5904" s="46">
        <f t="shared" si="1204"/>
        <v>58972</v>
      </c>
      <c r="AF5904" s="46">
        <f t="shared" si="1205"/>
        <v>58981</v>
      </c>
      <c r="AG5904" s="33" t="e">
        <f>IFERROR(AVERAGEIFS(data_brute!M:M,data_brute!J:J,"&gt;="&amp;AE5904,data_brute!J:J,"&lt;="&amp;AF5904),NA())</f>
        <v>#N/A</v>
      </c>
      <c r="AH5904" s="46" t="e">
        <f t="shared" si="1206"/>
        <v>#N/A</v>
      </c>
      <c r="AJ5904" s="46">
        <f t="shared" si="1207"/>
        <v>58972</v>
      </c>
      <c r="AK5904" s="46">
        <f t="shared" si="1208"/>
        <v>58981</v>
      </c>
      <c r="AL5904" s="33">
        <f ca="1">IFERROR(AVERAGEIFS(data_brute!M:M,data_brute!J:J,"&lt;="&amp;AK5904),NA())</f>
        <v>27.783750000000012</v>
      </c>
      <c r="AM5904" s="46">
        <f t="shared" ca="1" si="1209"/>
        <v>58980</v>
      </c>
      <c r="AN5904" s="46" t="b">
        <f t="shared" si="1210"/>
        <v>0</v>
      </c>
      <c r="AO5904" s="50" t="b">
        <f t="shared" si="1211"/>
        <v>0</v>
      </c>
    </row>
    <row r="5905" spans="21:41" x14ac:dyDescent="0.2">
      <c r="U5905" s="46">
        <f t="shared" si="1199"/>
        <v>58982</v>
      </c>
      <c r="V5905" s="46">
        <f t="shared" si="1200"/>
        <v>58991</v>
      </c>
      <c r="W5905" s="33" t="e">
        <f>IFERROR(AVERAGEIFS(data_brute!M:M,data_brute!J:J,"&lt;="&amp;V5905,data_brute!J:J,"&gt;="&amp;U5905),NA())</f>
        <v>#N/A</v>
      </c>
      <c r="X5905" s="46" t="e">
        <f t="shared" si="1201"/>
        <v>#N/A</v>
      </c>
      <c r="Y5905" s="2" t="b">
        <f t="shared" si="1202"/>
        <v>0</v>
      </c>
      <c r="Z5905" s="2" t="b">
        <f t="shared" si="1203"/>
        <v>0</v>
      </c>
      <c r="AE5905" s="46">
        <f t="shared" si="1204"/>
        <v>58982</v>
      </c>
      <c r="AF5905" s="46">
        <f t="shared" si="1205"/>
        <v>58991</v>
      </c>
      <c r="AG5905" s="33" t="e">
        <f>IFERROR(AVERAGEIFS(data_brute!M:M,data_brute!J:J,"&gt;="&amp;AE5905,data_brute!J:J,"&lt;="&amp;AF5905),NA())</f>
        <v>#N/A</v>
      </c>
      <c r="AH5905" s="46" t="e">
        <f t="shared" si="1206"/>
        <v>#N/A</v>
      </c>
      <c r="AJ5905" s="46">
        <f t="shared" si="1207"/>
        <v>58982</v>
      </c>
      <c r="AK5905" s="46">
        <f t="shared" si="1208"/>
        <v>58991</v>
      </c>
      <c r="AL5905" s="33">
        <f ca="1">IFERROR(AVERAGEIFS(data_brute!M:M,data_brute!J:J,"&lt;="&amp;AK5905),NA())</f>
        <v>27.783750000000012</v>
      </c>
      <c r="AM5905" s="46">
        <f t="shared" ca="1" si="1209"/>
        <v>58990</v>
      </c>
      <c r="AN5905" s="46" t="b">
        <f t="shared" si="1210"/>
        <v>0</v>
      </c>
      <c r="AO5905" s="50" t="b">
        <f t="shared" si="1211"/>
        <v>0</v>
      </c>
    </row>
    <row r="5906" spans="21:41" x14ac:dyDescent="0.2">
      <c r="U5906" s="46">
        <f t="shared" si="1199"/>
        <v>58992</v>
      </c>
      <c r="V5906" s="46">
        <f t="shared" si="1200"/>
        <v>59001</v>
      </c>
      <c r="W5906" s="33" t="e">
        <f>IFERROR(AVERAGEIFS(data_brute!M:M,data_brute!J:J,"&lt;="&amp;V5906,data_brute!J:J,"&gt;="&amp;U5906),NA())</f>
        <v>#N/A</v>
      </c>
      <c r="X5906" s="46" t="e">
        <f t="shared" si="1201"/>
        <v>#N/A</v>
      </c>
      <c r="Y5906" s="2" t="b">
        <f t="shared" si="1202"/>
        <v>0</v>
      </c>
      <c r="Z5906" s="2" t="b">
        <f t="shared" si="1203"/>
        <v>0</v>
      </c>
      <c r="AE5906" s="46">
        <f t="shared" si="1204"/>
        <v>58992</v>
      </c>
      <c r="AF5906" s="46">
        <f t="shared" si="1205"/>
        <v>59001</v>
      </c>
      <c r="AG5906" s="33" t="e">
        <f>IFERROR(AVERAGEIFS(data_brute!M:M,data_brute!J:J,"&gt;="&amp;AE5906,data_brute!J:J,"&lt;="&amp;AF5906),NA())</f>
        <v>#N/A</v>
      </c>
      <c r="AH5906" s="46" t="e">
        <f t="shared" si="1206"/>
        <v>#N/A</v>
      </c>
      <c r="AJ5906" s="46">
        <f t="shared" si="1207"/>
        <v>58992</v>
      </c>
      <c r="AK5906" s="46">
        <f t="shared" si="1208"/>
        <v>59001</v>
      </c>
      <c r="AL5906" s="33">
        <f ca="1">IFERROR(AVERAGEIFS(data_brute!M:M,data_brute!J:J,"&lt;="&amp;AK5906),NA())</f>
        <v>27.783750000000012</v>
      </c>
      <c r="AM5906" s="46">
        <f t="shared" ca="1" si="1209"/>
        <v>59000</v>
      </c>
      <c r="AN5906" s="46" t="b">
        <f t="shared" si="1210"/>
        <v>0</v>
      </c>
      <c r="AO5906" s="50" t="b">
        <f t="shared" si="1211"/>
        <v>0</v>
      </c>
    </row>
    <row r="5907" spans="21:41" x14ac:dyDescent="0.2">
      <c r="U5907" s="46">
        <f t="shared" si="1199"/>
        <v>59002</v>
      </c>
      <c r="V5907" s="46">
        <f t="shared" si="1200"/>
        <v>59011</v>
      </c>
      <c r="W5907" s="33" t="e">
        <f>IFERROR(AVERAGEIFS(data_brute!M:M,data_brute!J:J,"&lt;="&amp;V5907,data_brute!J:J,"&gt;="&amp;U5907),NA())</f>
        <v>#N/A</v>
      </c>
      <c r="X5907" s="46" t="e">
        <f t="shared" si="1201"/>
        <v>#N/A</v>
      </c>
      <c r="Y5907" s="2" t="b">
        <f t="shared" si="1202"/>
        <v>0</v>
      </c>
      <c r="Z5907" s="2" t="b">
        <f t="shared" si="1203"/>
        <v>0</v>
      </c>
      <c r="AE5907" s="46">
        <f t="shared" si="1204"/>
        <v>59002</v>
      </c>
      <c r="AF5907" s="46">
        <f t="shared" si="1205"/>
        <v>59011</v>
      </c>
      <c r="AG5907" s="33" t="e">
        <f>IFERROR(AVERAGEIFS(data_brute!M:M,data_brute!J:J,"&gt;="&amp;AE5907,data_brute!J:J,"&lt;="&amp;AF5907),NA())</f>
        <v>#N/A</v>
      </c>
      <c r="AH5907" s="46" t="e">
        <f t="shared" si="1206"/>
        <v>#N/A</v>
      </c>
      <c r="AJ5907" s="46">
        <f t="shared" si="1207"/>
        <v>59002</v>
      </c>
      <c r="AK5907" s="46">
        <f t="shared" si="1208"/>
        <v>59011</v>
      </c>
      <c r="AL5907" s="33">
        <f ca="1">IFERROR(AVERAGEIFS(data_brute!M:M,data_brute!J:J,"&lt;="&amp;AK5907),NA())</f>
        <v>27.783750000000012</v>
      </c>
      <c r="AM5907" s="46">
        <f t="shared" ca="1" si="1209"/>
        <v>59010</v>
      </c>
      <c r="AN5907" s="46" t="b">
        <f t="shared" si="1210"/>
        <v>0</v>
      </c>
      <c r="AO5907" s="50" t="b">
        <f t="shared" si="1211"/>
        <v>0</v>
      </c>
    </row>
    <row r="5908" spans="21:41" x14ac:dyDescent="0.2">
      <c r="U5908" s="46">
        <f t="shared" si="1199"/>
        <v>59012</v>
      </c>
      <c r="V5908" s="46">
        <f t="shared" si="1200"/>
        <v>59021</v>
      </c>
      <c r="W5908" s="33" t="e">
        <f>IFERROR(AVERAGEIFS(data_brute!M:M,data_brute!J:J,"&lt;="&amp;V5908,data_brute!J:J,"&gt;="&amp;U5908),NA())</f>
        <v>#N/A</v>
      </c>
      <c r="X5908" s="46" t="e">
        <f t="shared" si="1201"/>
        <v>#N/A</v>
      </c>
      <c r="Y5908" s="2" t="b">
        <f t="shared" si="1202"/>
        <v>0</v>
      </c>
      <c r="Z5908" s="2" t="b">
        <f t="shared" si="1203"/>
        <v>0</v>
      </c>
      <c r="AE5908" s="46">
        <f t="shared" si="1204"/>
        <v>59012</v>
      </c>
      <c r="AF5908" s="46">
        <f t="shared" si="1205"/>
        <v>59021</v>
      </c>
      <c r="AG5908" s="33" t="e">
        <f>IFERROR(AVERAGEIFS(data_brute!M:M,data_brute!J:J,"&gt;="&amp;AE5908,data_brute!J:J,"&lt;="&amp;AF5908),NA())</f>
        <v>#N/A</v>
      </c>
      <c r="AH5908" s="46" t="e">
        <f t="shared" si="1206"/>
        <v>#N/A</v>
      </c>
      <c r="AJ5908" s="46">
        <f t="shared" si="1207"/>
        <v>59012</v>
      </c>
      <c r="AK5908" s="46">
        <f t="shared" si="1208"/>
        <v>59021</v>
      </c>
      <c r="AL5908" s="33">
        <f ca="1">IFERROR(AVERAGEIFS(data_brute!M:M,data_brute!J:J,"&lt;="&amp;AK5908),NA())</f>
        <v>27.783750000000012</v>
      </c>
      <c r="AM5908" s="46">
        <f t="shared" ca="1" si="1209"/>
        <v>59020</v>
      </c>
      <c r="AN5908" s="46" t="b">
        <f t="shared" si="1210"/>
        <v>0</v>
      </c>
      <c r="AO5908" s="50" t="b">
        <f t="shared" si="1211"/>
        <v>0</v>
      </c>
    </row>
    <row r="5909" spans="21:41" x14ac:dyDescent="0.2">
      <c r="U5909" s="46">
        <f t="shared" si="1199"/>
        <v>59022</v>
      </c>
      <c r="V5909" s="46">
        <f t="shared" si="1200"/>
        <v>59031</v>
      </c>
      <c r="W5909" s="33" t="e">
        <f>IFERROR(AVERAGEIFS(data_brute!M:M,data_brute!J:J,"&lt;="&amp;V5909,data_brute!J:J,"&gt;="&amp;U5909),NA())</f>
        <v>#N/A</v>
      </c>
      <c r="X5909" s="46" t="e">
        <f t="shared" si="1201"/>
        <v>#N/A</v>
      </c>
      <c r="Y5909" s="2" t="b">
        <f t="shared" si="1202"/>
        <v>0</v>
      </c>
      <c r="Z5909" s="2" t="b">
        <f t="shared" si="1203"/>
        <v>0</v>
      </c>
      <c r="AE5909" s="46">
        <f t="shared" si="1204"/>
        <v>59022</v>
      </c>
      <c r="AF5909" s="46">
        <f t="shared" si="1205"/>
        <v>59031</v>
      </c>
      <c r="AG5909" s="33" t="e">
        <f>IFERROR(AVERAGEIFS(data_brute!M:M,data_brute!J:J,"&gt;="&amp;AE5909,data_brute!J:J,"&lt;="&amp;AF5909),NA())</f>
        <v>#N/A</v>
      </c>
      <c r="AH5909" s="46" t="e">
        <f t="shared" si="1206"/>
        <v>#N/A</v>
      </c>
      <c r="AJ5909" s="46">
        <f t="shared" si="1207"/>
        <v>59022</v>
      </c>
      <c r="AK5909" s="46">
        <f t="shared" si="1208"/>
        <v>59031</v>
      </c>
      <c r="AL5909" s="33">
        <f ca="1">IFERROR(AVERAGEIFS(data_brute!M:M,data_brute!J:J,"&lt;="&amp;AK5909),NA())</f>
        <v>27.783750000000012</v>
      </c>
      <c r="AM5909" s="46">
        <f t="shared" ca="1" si="1209"/>
        <v>59030</v>
      </c>
      <c r="AN5909" s="46" t="b">
        <f t="shared" si="1210"/>
        <v>0</v>
      </c>
      <c r="AO5909" s="50" t="b">
        <f t="shared" si="1211"/>
        <v>0</v>
      </c>
    </row>
    <row r="5910" spans="21:41" x14ac:dyDescent="0.2">
      <c r="U5910" s="46">
        <f t="shared" si="1199"/>
        <v>59032</v>
      </c>
      <c r="V5910" s="46">
        <f t="shared" si="1200"/>
        <v>59041</v>
      </c>
      <c r="W5910" s="33" t="e">
        <f>IFERROR(AVERAGEIFS(data_brute!M:M,data_brute!J:J,"&lt;="&amp;V5910,data_brute!J:J,"&gt;="&amp;U5910),NA())</f>
        <v>#N/A</v>
      </c>
      <c r="X5910" s="46" t="e">
        <f t="shared" si="1201"/>
        <v>#N/A</v>
      </c>
      <c r="Y5910" s="2" t="b">
        <f t="shared" si="1202"/>
        <v>0</v>
      </c>
      <c r="Z5910" s="2" t="b">
        <f t="shared" si="1203"/>
        <v>0</v>
      </c>
      <c r="AE5910" s="46">
        <f t="shared" si="1204"/>
        <v>59032</v>
      </c>
      <c r="AF5910" s="46">
        <f t="shared" si="1205"/>
        <v>59041</v>
      </c>
      <c r="AG5910" s="33" t="e">
        <f>IFERROR(AVERAGEIFS(data_brute!M:M,data_brute!J:J,"&gt;="&amp;AE5910,data_brute!J:J,"&lt;="&amp;AF5910),NA())</f>
        <v>#N/A</v>
      </c>
      <c r="AH5910" s="46" t="e">
        <f t="shared" si="1206"/>
        <v>#N/A</v>
      </c>
      <c r="AJ5910" s="46">
        <f t="shared" si="1207"/>
        <v>59032</v>
      </c>
      <c r="AK5910" s="46">
        <f t="shared" si="1208"/>
        <v>59041</v>
      </c>
      <c r="AL5910" s="33">
        <f ca="1">IFERROR(AVERAGEIFS(data_brute!M:M,data_brute!J:J,"&lt;="&amp;AK5910),NA())</f>
        <v>27.783750000000012</v>
      </c>
      <c r="AM5910" s="46">
        <f t="shared" ca="1" si="1209"/>
        <v>59040</v>
      </c>
      <c r="AN5910" s="46" t="b">
        <f t="shared" si="1210"/>
        <v>0</v>
      </c>
      <c r="AO5910" s="50" t="b">
        <f t="shared" si="1211"/>
        <v>0</v>
      </c>
    </row>
    <row r="5911" spans="21:41" x14ac:dyDescent="0.2">
      <c r="U5911" s="46">
        <f t="shared" si="1199"/>
        <v>59042</v>
      </c>
      <c r="V5911" s="46">
        <f t="shared" si="1200"/>
        <v>59051</v>
      </c>
      <c r="W5911" s="33" t="e">
        <f>IFERROR(AVERAGEIFS(data_brute!M:M,data_brute!J:J,"&lt;="&amp;V5911,data_brute!J:J,"&gt;="&amp;U5911),NA())</f>
        <v>#N/A</v>
      </c>
      <c r="X5911" s="46" t="e">
        <f t="shared" si="1201"/>
        <v>#N/A</v>
      </c>
      <c r="Y5911" s="2" t="b">
        <f t="shared" si="1202"/>
        <v>0</v>
      </c>
      <c r="Z5911" s="2" t="b">
        <f t="shared" si="1203"/>
        <v>0</v>
      </c>
      <c r="AE5911" s="46">
        <f t="shared" si="1204"/>
        <v>59042</v>
      </c>
      <c r="AF5911" s="46">
        <f t="shared" si="1205"/>
        <v>59051</v>
      </c>
      <c r="AG5911" s="33" t="e">
        <f>IFERROR(AVERAGEIFS(data_brute!M:M,data_brute!J:J,"&gt;="&amp;AE5911,data_brute!J:J,"&lt;="&amp;AF5911),NA())</f>
        <v>#N/A</v>
      </c>
      <c r="AH5911" s="46" t="e">
        <f t="shared" si="1206"/>
        <v>#N/A</v>
      </c>
      <c r="AJ5911" s="46">
        <f t="shared" si="1207"/>
        <v>59042</v>
      </c>
      <c r="AK5911" s="46">
        <f t="shared" si="1208"/>
        <v>59051</v>
      </c>
      <c r="AL5911" s="33">
        <f ca="1">IFERROR(AVERAGEIFS(data_brute!M:M,data_brute!J:J,"&lt;="&amp;AK5911),NA())</f>
        <v>27.783750000000012</v>
      </c>
      <c r="AM5911" s="46">
        <f t="shared" ca="1" si="1209"/>
        <v>59050</v>
      </c>
      <c r="AN5911" s="46" t="b">
        <f t="shared" si="1210"/>
        <v>0</v>
      </c>
      <c r="AO5911" s="50" t="b">
        <f t="shared" si="1211"/>
        <v>0</v>
      </c>
    </row>
    <row r="5912" spans="21:41" x14ac:dyDescent="0.2">
      <c r="U5912" s="46">
        <f t="shared" si="1199"/>
        <v>59052</v>
      </c>
      <c r="V5912" s="46">
        <f t="shared" si="1200"/>
        <v>59061</v>
      </c>
      <c r="W5912" s="33" t="e">
        <f>IFERROR(AVERAGEIFS(data_brute!M:M,data_brute!J:J,"&lt;="&amp;V5912,data_brute!J:J,"&gt;="&amp;U5912),NA())</f>
        <v>#N/A</v>
      </c>
      <c r="X5912" s="46" t="e">
        <f t="shared" si="1201"/>
        <v>#N/A</v>
      </c>
      <c r="Y5912" s="2" t="b">
        <f t="shared" si="1202"/>
        <v>0</v>
      </c>
      <c r="Z5912" s="2" t="b">
        <f t="shared" si="1203"/>
        <v>0</v>
      </c>
      <c r="AE5912" s="46">
        <f t="shared" si="1204"/>
        <v>59052</v>
      </c>
      <c r="AF5912" s="46">
        <f t="shared" si="1205"/>
        <v>59061</v>
      </c>
      <c r="AG5912" s="33" t="e">
        <f>IFERROR(AVERAGEIFS(data_brute!M:M,data_brute!J:J,"&gt;="&amp;AE5912,data_brute!J:J,"&lt;="&amp;AF5912),NA())</f>
        <v>#N/A</v>
      </c>
      <c r="AH5912" s="46" t="e">
        <f t="shared" si="1206"/>
        <v>#N/A</v>
      </c>
      <c r="AJ5912" s="46">
        <f t="shared" si="1207"/>
        <v>59052</v>
      </c>
      <c r="AK5912" s="46">
        <f t="shared" si="1208"/>
        <v>59061</v>
      </c>
      <c r="AL5912" s="33">
        <f ca="1">IFERROR(AVERAGEIFS(data_brute!M:M,data_brute!J:J,"&lt;="&amp;AK5912),NA())</f>
        <v>27.783750000000012</v>
      </c>
      <c r="AM5912" s="46">
        <f t="shared" ca="1" si="1209"/>
        <v>59060</v>
      </c>
      <c r="AN5912" s="46" t="b">
        <f t="shared" si="1210"/>
        <v>0</v>
      </c>
      <c r="AO5912" s="50" t="b">
        <f t="shared" si="1211"/>
        <v>0</v>
      </c>
    </row>
    <row r="5913" spans="21:41" x14ac:dyDescent="0.2">
      <c r="U5913" s="46">
        <f t="shared" si="1199"/>
        <v>59062</v>
      </c>
      <c r="V5913" s="46">
        <f t="shared" si="1200"/>
        <v>59071</v>
      </c>
      <c r="W5913" s="33" t="e">
        <f>IFERROR(AVERAGEIFS(data_brute!M:M,data_brute!J:J,"&lt;="&amp;V5913,data_brute!J:J,"&gt;="&amp;U5913),NA())</f>
        <v>#N/A</v>
      </c>
      <c r="X5913" s="46" t="e">
        <f t="shared" si="1201"/>
        <v>#N/A</v>
      </c>
      <c r="Y5913" s="2" t="b">
        <f t="shared" si="1202"/>
        <v>0</v>
      </c>
      <c r="Z5913" s="2" t="b">
        <f t="shared" si="1203"/>
        <v>0</v>
      </c>
      <c r="AE5913" s="46">
        <f t="shared" si="1204"/>
        <v>59062</v>
      </c>
      <c r="AF5913" s="46">
        <f t="shared" si="1205"/>
        <v>59071</v>
      </c>
      <c r="AG5913" s="33" t="e">
        <f>IFERROR(AVERAGEIFS(data_brute!M:M,data_brute!J:J,"&gt;="&amp;AE5913,data_brute!J:J,"&lt;="&amp;AF5913),NA())</f>
        <v>#N/A</v>
      </c>
      <c r="AH5913" s="46" t="e">
        <f t="shared" si="1206"/>
        <v>#N/A</v>
      </c>
      <c r="AJ5913" s="46">
        <f t="shared" si="1207"/>
        <v>59062</v>
      </c>
      <c r="AK5913" s="46">
        <f t="shared" si="1208"/>
        <v>59071</v>
      </c>
      <c r="AL5913" s="33">
        <f ca="1">IFERROR(AVERAGEIFS(data_brute!M:M,data_brute!J:J,"&lt;="&amp;AK5913),NA())</f>
        <v>27.783750000000012</v>
      </c>
      <c r="AM5913" s="46">
        <f t="shared" ca="1" si="1209"/>
        <v>59070</v>
      </c>
      <c r="AN5913" s="46" t="b">
        <f t="shared" si="1210"/>
        <v>0</v>
      </c>
      <c r="AO5913" s="50" t="b">
        <f t="shared" si="1211"/>
        <v>0</v>
      </c>
    </row>
    <row r="5914" spans="21:41" x14ac:dyDescent="0.2">
      <c r="U5914" s="46">
        <f t="shared" si="1199"/>
        <v>59072</v>
      </c>
      <c r="V5914" s="46">
        <f t="shared" si="1200"/>
        <v>59081</v>
      </c>
      <c r="W5914" s="33" t="e">
        <f>IFERROR(AVERAGEIFS(data_brute!M:M,data_brute!J:J,"&lt;="&amp;V5914,data_brute!J:J,"&gt;="&amp;U5914),NA())</f>
        <v>#N/A</v>
      </c>
      <c r="X5914" s="46" t="e">
        <f t="shared" si="1201"/>
        <v>#N/A</v>
      </c>
      <c r="Y5914" s="2" t="b">
        <f t="shared" si="1202"/>
        <v>0</v>
      </c>
      <c r="Z5914" s="2" t="b">
        <f t="shared" si="1203"/>
        <v>0</v>
      </c>
      <c r="AE5914" s="46">
        <f t="shared" si="1204"/>
        <v>59072</v>
      </c>
      <c r="AF5914" s="46">
        <f t="shared" si="1205"/>
        <v>59081</v>
      </c>
      <c r="AG5914" s="33" t="e">
        <f>IFERROR(AVERAGEIFS(data_brute!M:M,data_brute!J:J,"&gt;="&amp;AE5914,data_brute!J:J,"&lt;="&amp;AF5914),NA())</f>
        <v>#N/A</v>
      </c>
      <c r="AH5914" s="46" t="e">
        <f t="shared" si="1206"/>
        <v>#N/A</v>
      </c>
      <c r="AJ5914" s="46">
        <f t="shared" si="1207"/>
        <v>59072</v>
      </c>
      <c r="AK5914" s="46">
        <f t="shared" si="1208"/>
        <v>59081</v>
      </c>
      <c r="AL5914" s="33">
        <f ca="1">IFERROR(AVERAGEIFS(data_brute!M:M,data_brute!J:J,"&lt;="&amp;AK5914),NA())</f>
        <v>27.783750000000012</v>
      </c>
      <c r="AM5914" s="46">
        <f t="shared" ca="1" si="1209"/>
        <v>59080</v>
      </c>
      <c r="AN5914" s="46" t="b">
        <f t="shared" si="1210"/>
        <v>0</v>
      </c>
      <c r="AO5914" s="50" t="b">
        <f t="shared" si="1211"/>
        <v>0</v>
      </c>
    </row>
    <row r="5915" spans="21:41" x14ac:dyDescent="0.2">
      <c r="U5915" s="46">
        <f t="shared" si="1199"/>
        <v>59082</v>
      </c>
      <c r="V5915" s="46">
        <f t="shared" si="1200"/>
        <v>59091</v>
      </c>
      <c r="W5915" s="33" t="e">
        <f>IFERROR(AVERAGEIFS(data_brute!M:M,data_brute!J:J,"&lt;="&amp;V5915,data_brute!J:J,"&gt;="&amp;U5915),NA())</f>
        <v>#N/A</v>
      </c>
      <c r="X5915" s="46" t="e">
        <f t="shared" si="1201"/>
        <v>#N/A</v>
      </c>
      <c r="Y5915" s="2" t="b">
        <f t="shared" si="1202"/>
        <v>0</v>
      </c>
      <c r="Z5915" s="2" t="b">
        <f t="shared" si="1203"/>
        <v>0</v>
      </c>
      <c r="AE5915" s="46">
        <f t="shared" si="1204"/>
        <v>59082</v>
      </c>
      <c r="AF5915" s="46">
        <f t="shared" si="1205"/>
        <v>59091</v>
      </c>
      <c r="AG5915" s="33" t="e">
        <f>IFERROR(AVERAGEIFS(data_brute!M:M,data_brute!J:J,"&gt;="&amp;AE5915,data_brute!J:J,"&lt;="&amp;AF5915),NA())</f>
        <v>#N/A</v>
      </c>
      <c r="AH5915" s="46" t="e">
        <f t="shared" si="1206"/>
        <v>#N/A</v>
      </c>
      <c r="AJ5915" s="46">
        <f t="shared" si="1207"/>
        <v>59082</v>
      </c>
      <c r="AK5915" s="46">
        <f t="shared" si="1208"/>
        <v>59091</v>
      </c>
      <c r="AL5915" s="33">
        <f ca="1">IFERROR(AVERAGEIFS(data_brute!M:M,data_brute!J:J,"&lt;="&amp;AK5915),NA())</f>
        <v>27.783750000000012</v>
      </c>
      <c r="AM5915" s="46">
        <f t="shared" ca="1" si="1209"/>
        <v>59090</v>
      </c>
      <c r="AN5915" s="46" t="b">
        <f t="shared" si="1210"/>
        <v>0</v>
      </c>
      <c r="AO5915" s="50" t="b">
        <f t="shared" si="1211"/>
        <v>0</v>
      </c>
    </row>
    <row r="5916" spans="21:41" x14ac:dyDescent="0.2">
      <c r="U5916" s="46">
        <f t="shared" si="1199"/>
        <v>59092</v>
      </c>
      <c r="V5916" s="46">
        <f t="shared" si="1200"/>
        <v>59101</v>
      </c>
      <c r="W5916" s="33" t="e">
        <f>IFERROR(AVERAGEIFS(data_brute!M:M,data_brute!J:J,"&lt;="&amp;V5916,data_brute!J:J,"&gt;="&amp;U5916),NA())</f>
        <v>#N/A</v>
      </c>
      <c r="X5916" s="46" t="e">
        <f t="shared" si="1201"/>
        <v>#N/A</v>
      </c>
      <c r="Y5916" s="2" t="b">
        <f t="shared" si="1202"/>
        <v>0</v>
      </c>
      <c r="Z5916" s="2" t="b">
        <f t="shared" si="1203"/>
        <v>0</v>
      </c>
      <c r="AE5916" s="46">
        <f t="shared" si="1204"/>
        <v>59092</v>
      </c>
      <c r="AF5916" s="46">
        <f t="shared" si="1205"/>
        <v>59101</v>
      </c>
      <c r="AG5916" s="33" t="e">
        <f>IFERROR(AVERAGEIFS(data_brute!M:M,data_brute!J:J,"&gt;="&amp;AE5916,data_brute!J:J,"&lt;="&amp;AF5916),NA())</f>
        <v>#N/A</v>
      </c>
      <c r="AH5916" s="46" t="e">
        <f t="shared" si="1206"/>
        <v>#N/A</v>
      </c>
      <c r="AJ5916" s="46">
        <f t="shared" si="1207"/>
        <v>59092</v>
      </c>
      <c r="AK5916" s="46">
        <f t="shared" si="1208"/>
        <v>59101</v>
      </c>
      <c r="AL5916" s="33">
        <f ca="1">IFERROR(AVERAGEIFS(data_brute!M:M,data_brute!J:J,"&lt;="&amp;AK5916),NA())</f>
        <v>27.783750000000012</v>
      </c>
      <c r="AM5916" s="46">
        <f t="shared" ca="1" si="1209"/>
        <v>59100</v>
      </c>
      <c r="AN5916" s="46" t="b">
        <f t="shared" si="1210"/>
        <v>0</v>
      </c>
      <c r="AO5916" s="50" t="b">
        <f t="shared" si="1211"/>
        <v>0</v>
      </c>
    </row>
    <row r="5917" spans="21:41" x14ac:dyDescent="0.2">
      <c r="U5917" s="46">
        <f t="shared" si="1199"/>
        <v>59102</v>
      </c>
      <c r="V5917" s="46">
        <f t="shared" si="1200"/>
        <v>59111</v>
      </c>
      <c r="W5917" s="33" t="e">
        <f>IFERROR(AVERAGEIFS(data_brute!M:M,data_brute!J:J,"&lt;="&amp;V5917,data_brute!J:J,"&gt;="&amp;U5917),NA())</f>
        <v>#N/A</v>
      </c>
      <c r="X5917" s="46" t="e">
        <f t="shared" si="1201"/>
        <v>#N/A</v>
      </c>
      <c r="Y5917" s="2" t="b">
        <f t="shared" si="1202"/>
        <v>0</v>
      </c>
      <c r="Z5917" s="2" t="b">
        <f t="shared" si="1203"/>
        <v>0</v>
      </c>
      <c r="AE5917" s="46">
        <f t="shared" si="1204"/>
        <v>59102</v>
      </c>
      <c r="AF5917" s="46">
        <f t="shared" si="1205"/>
        <v>59111</v>
      </c>
      <c r="AG5917" s="33" t="e">
        <f>IFERROR(AVERAGEIFS(data_brute!M:M,data_brute!J:J,"&gt;="&amp;AE5917,data_brute!J:J,"&lt;="&amp;AF5917),NA())</f>
        <v>#N/A</v>
      </c>
      <c r="AH5917" s="46" t="e">
        <f t="shared" si="1206"/>
        <v>#N/A</v>
      </c>
      <c r="AJ5917" s="46">
        <f t="shared" si="1207"/>
        <v>59102</v>
      </c>
      <c r="AK5917" s="46">
        <f t="shared" si="1208"/>
        <v>59111</v>
      </c>
      <c r="AL5917" s="33">
        <f ca="1">IFERROR(AVERAGEIFS(data_brute!M:M,data_brute!J:J,"&lt;="&amp;AK5917),NA())</f>
        <v>27.783750000000012</v>
      </c>
      <c r="AM5917" s="46">
        <f t="shared" ca="1" si="1209"/>
        <v>59110</v>
      </c>
      <c r="AN5917" s="46" t="b">
        <f t="shared" si="1210"/>
        <v>0</v>
      </c>
      <c r="AO5917" s="50" t="b">
        <f t="shared" si="1211"/>
        <v>0</v>
      </c>
    </row>
    <row r="5918" spans="21:41" x14ac:dyDescent="0.2">
      <c r="U5918" s="46">
        <f t="shared" si="1199"/>
        <v>59112</v>
      </c>
      <c r="V5918" s="46">
        <f t="shared" si="1200"/>
        <v>59121</v>
      </c>
      <c r="W5918" s="33" t="e">
        <f>IFERROR(AVERAGEIFS(data_brute!M:M,data_brute!J:J,"&lt;="&amp;V5918,data_brute!J:J,"&gt;="&amp;U5918),NA())</f>
        <v>#N/A</v>
      </c>
      <c r="X5918" s="46" t="e">
        <f t="shared" si="1201"/>
        <v>#N/A</v>
      </c>
      <c r="Y5918" s="2" t="b">
        <f t="shared" si="1202"/>
        <v>0</v>
      </c>
      <c r="Z5918" s="2" t="b">
        <f t="shared" si="1203"/>
        <v>0</v>
      </c>
      <c r="AE5918" s="46">
        <f t="shared" si="1204"/>
        <v>59112</v>
      </c>
      <c r="AF5918" s="46">
        <f t="shared" si="1205"/>
        <v>59121</v>
      </c>
      <c r="AG5918" s="33" t="e">
        <f>IFERROR(AVERAGEIFS(data_brute!M:M,data_brute!J:J,"&gt;="&amp;AE5918,data_brute!J:J,"&lt;="&amp;AF5918),NA())</f>
        <v>#N/A</v>
      </c>
      <c r="AH5918" s="46" t="e">
        <f t="shared" si="1206"/>
        <v>#N/A</v>
      </c>
      <c r="AJ5918" s="46">
        <f t="shared" si="1207"/>
        <v>59112</v>
      </c>
      <c r="AK5918" s="46">
        <f t="shared" si="1208"/>
        <v>59121</v>
      </c>
      <c r="AL5918" s="33">
        <f ca="1">IFERROR(AVERAGEIFS(data_brute!M:M,data_brute!J:J,"&lt;="&amp;AK5918),NA())</f>
        <v>27.783750000000012</v>
      </c>
      <c r="AM5918" s="46">
        <f t="shared" ca="1" si="1209"/>
        <v>59120</v>
      </c>
      <c r="AN5918" s="46" t="b">
        <f t="shared" si="1210"/>
        <v>0</v>
      </c>
      <c r="AO5918" s="50" t="b">
        <f t="shared" si="1211"/>
        <v>0</v>
      </c>
    </row>
    <row r="5919" spans="21:41" x14ac:dyDescent="0.2">
      <c r="U5919" s="46">
        <f t="shared" si="1199"/>
        <v>59122</v>
      </c>
      <c r="V5919" s="46">
        <f t="shared" si="1200"/>
        <v>59131</v>
      </c>
      <c r="W5919" s="33" t="e">
        <f>IFERROR(AVERAGEIFS(data_brute!M:M,data_brute!J:J,"&lt;="&amp;V5919,data_brute!J:J,"&gt;="&amp;U5919),NA())</f>
        <v>#N/A</v>
      </c>
      <c r="X5919" s="46" t="e">
        <f t="shared" si="1201"/>
        <v>#N/A</v>
      </c>
      <c r="Y5919" s="2" t="b">
        <f t="shared" si="1202"/>
        <v>0</v>
      </c>
      <c r="Z5919" s="2" t="b">
        <f t="shared" si="1203"/>
        <v>0</v>
      </c>
      <c r="AE5919" s="46">
        <f t="shared" si="1204"/>
        <v>59122</v>
      </c>
      <c r="AF5919" s="46">
        <f t="shared" si="1205"/>
        <v>59131</v>
      </c>
      <c r="AG5919" s="33" t="e">
        <f>IFERROR(AVERAGEIFS(data_brute!M:M,data_brute!J:J,"&gt;="&amp;AE5919,data_brute!J:J,"&lt;="&amp;AF5919),NA())</f>
        <v>#N/A</v>
      </c>
      <c r="AH5919" s="46" t="e">
        <f t="shared" si="1206"/>
        <v>#N/A</v>
      </c>
      <c r="AJ5919" s="46">
        <f t="shared" si="1207"/>
        <v>59122</v>
      </c>
      <c r="AK5919" s="46">
        <f t="shared" si="1208"/>
        <v>59131</v>
      </c>
      <c r="AL5919" s="33">
        <f ca="1">IFERROR(AVERAGEIFS(data_brute!M:M,data_brute!J:J,"&lt;="&amp;AK5919),NA())</f>
        <v>27.783750000000012</v>
      </c>
      <c r="AM5919" s="46">
        <f t="shared" ca="1" si="1209"/>
        <v>59130</v>
      </c>
      <c r="AN5919" s="46" t="b">
        <f t="shared" si="1210"/>
        <v>0</v>
      </c>
      <c r="AO5919" s="50" t="b">
        <f t="shared" si="1211"/>
        <v>0</v>
      </c>
    </row>
    <row r="5920" spans="21:41" x14ac:dyDescent="0.2">
      <c r="U5920" s="46">
        <f t="shared" si="1199"/>
        <v>59132</v>
      </c>
      <c r="V5920" s="46">
        <f t="shared" si="1200"/>
        <v>59141</v>
      </c>
      <c r="W5920" s="33" t="e">
        <f>IFERROR(AVERAGEIFS(data_brute!M:M,data_brute!J:J,"&lt;="&amp;V5920,data_brute!J:J,"&gt;="&amp;U5920),NA())</f>
        <v>#N/A</v>
      </c>
      <c r="X5920" s="46" t="e">
        <f t="shared" si="1201"/>
        <v>#N/A</v>
      </c>
      <c r="Y5920" s="2" t="b">
        <f t="shared" si="1202"/>
        <v>0</v>
      </c>
      <c r="Z5920" s="2" t="b">
        <f t="shared" si="1203"/>
        <v>0</v>
      </c>
      <c r="AE5920" s="46">
        <f t="shared" si="1204"/>
        <v>59132</v>
      </c>
      <c r="AF5920" s="46">
        <f t="shared" si="1205"/>
        <v>59141</v>
      </c>
      <c r="AG5920" s="33" t="e">
        <f>IFERROR(AVERAGEIFS(data_brute!M:M,data_brute!J:J,"&gt;="&amp;AE5920,data_brute!J:J,"&lt;="&amp;AF5920),NA())</f>
        <v>#N/A</v>
      </c>
      <c r="AH5920" s="46" t="e">
        <f t="shared" si="1206"/>
        <v>#N/A</v>
      </c>
      <c r="AJ5920" s="46">
        <f t="shared" si="1207"/>
        <v>59132</v>
      </c>
      <c r="AK5920" s="46">
        <f t="shared" si="1208"/>
        <v>59141</v>
      </c>
      <c r="AL5920" s="33">
        <f ca="1">IFERROR(AVERAGEIFS(data_brute!M:M,data_brute!J:J,"&lt;="&amp;AK5920),NA())</f>
        <v>27.783750000000012</v>
      </c>
      <c r="AM5920" s="46">
        <f t="shared" ca="1" si="1209"/>
        <v>59140</v>
      </c>
      <c r="AN5920" s="46" t="b">
        <f t="shared" si="1210"/>
        <v>0</v>
      </c>
      <c r="AO5920" s="50" t="b">
        <f t="shared" si="1211"/>
        <v>0</v>
      </c>
    </row>
    <row r="5921" spans="21:41" x14ac:dyDescent="0.2">
      <c r="U5921" s="46">
        <f t="shared" si="1199"/>
        <v>59142</v>
      </c>
      <c r="V5921" s="46">
        <f t="shared" si="1200"/>
        <v>59151</v>
      </c>
      <c r="W5921" s="33" t="e">
        <f>IFERROR(AVERAGEIFS(data_brute!M:M,data_brute!J:J,"&lt;="&amp;V5921,data_brute!J:J,"&gt;="&amp;U5921),NA())</f>
        <v>#N/A</v>
      </c>
      <c r="X5921" s="46" t="e">
        <f t="shared" si="1201"/>
        <v>#N/A</v>
      </c>
      <c r="Y5921" s="2" t="b">
        <f t="shared" si="1202"/>
        <v>0</v>
      </c>
      <c r="Z5921" s="2" t="b">
        <f t="shared" si="1203"/>
        <v>0</v>
      </c>
      <c r="AE5921" s="46">
        <f t="shared" si="1204"/>
        <v>59142</v>
      </c>
      <c r="AF5921" s="46">
        <f t="shared" si="1205"/>
        <v>59151</v>
      </c>
      <c r="AG5921" s="33" t="e">
        <f>IFERROR(AVERAGEIFS(data_brute!M:M,data_brute!J:J,"&gt;="&amp;AE5921,data_brute!J:J,"&lt;="&amp;AF5921),NA())</f>
        <v>#N/A</v>
      </c>
      <c r="AH5921" s="46" t="e">
        <f t="shared" si="1206"/>
        <v>#N/A</v>
      </c>
      <c r="AJ5921" s="46">
        <f t="shared" si="1207"/>
        <v>59142</v>
      </c>
      <c r="AK5921" s="46">
        <f t="shared" si="1208"/>
        <v>59151</v>
      </c>
      <c r="AL5921" s="33">
        <f ca="1">IFERROR(AVERAGEIFS(data_brute!M:M,data_brute!J:J,"&lt;="&amp;AK5921),NA())</f>
        <v>27.783750000000012</v>
      </c>
      <c r="AM5921" s="46">
        <f t="shared" ca="1" si="1209"/>
        <v>59150</v>
      </c>
      <c r="AN5921" s="46" t="b">
        <f t="shared" si="1210"/>
        <v>0</v>
      </c>
      <c r="AO5921" s="50" t="b">
        <f t="shared" si="1211"/>
        <v>0</v>
      </c>
    </row>
    <row r="5922" spans="21:41" x14ac:dyDescent="0.2">
      <c r="U5922" s="46">
        <f t="shared" si="1199"/>
        <v>59152</v>
      </c>
      <c r="V5922" s="46">
        <f t="shared" si="1200"/>
        <v>59161</v>
      </c>
      <c r="W5922" s="33" t="e">
        <f>IFERROR(AVERAGEIFS(data_brute!M:M,data_brute!J:J,"&lt;="&amp;V5922,data_brute!J:J,"&gt;="&amp;U5922),NA())</f>
        <v>#N/A</v>
      </c>
      <c r="X5922" s="46" t="e">
        <f t="shared" si="1201"/>
        <v>#N/A</v>
      </c>
      <c r="Y5922" s="2" t="b">
        <f t="shared" si="1202"/>
        <v>0</v>
      </c>
      <c r="Z5922" s="2" t="b">
        <f t="shared" si="1203"/>
        <v>0</v>
      </c>
      <c r="AE5922" s="46">
        <f t="shared" si="1204"/>
        <v>59152</v>
      </c>
      <c r="AF5922" s="46">
        <f t="shared" si="1205"/>
        <v>59161</v>
      </c>
      <c r="AG5922" s="33" t="e">
        <f>IFERROR(AVERAGEIFS(data_brute!M:M,data_brute!J:J,"&gt;="&amp;AE5922,data_brute!J:J,"&lt;="&amp;AF5922),NA())</f>
        <v>#N/A</v>
      </c>
      <c r="AH5922" s="46" t="e">
        <f t="shared" si="1206"/>
        <v>#N/A</v>
      </c>
      <c r="AJ5922" s="46">
        <f t="shared" si="1207"/>
        <v>59152</v>
      </c>
      <c r="AK5922" s="46">
        <f t="shared" si="1208"/>
        <v>59161</v>
      </c>
      <c r="AL5922" s="33">
        <f ca="1">IFERROR(AVERAGEIFS(data_brute!M:M,data_brute!J:J,"&lt;="&amp;AK5922),NA())</f>
        <v>27.783750000000012</v>
      </c>
      <c r="AM5922" s="46">
        <f t="shared" ca="1" si="1209"/>
        <v>59160</v>
      </c>
      <c r="AN5922" s="46" t="b">
        <f t="shared" si="1210"/>
        <v>0</v>
      </c>
      <c r="AO5922" s="50" t="b">
        <f t="shared" si="1211"/>
        <v>0</v>
      </c>
    </row>
    <row r="5923" spans="21:41" x14ac:dyDescent="0.2">
      <c r="U5923" s="46">
        <f t="shared" si="1199"/>
        <v>59162</v>
      </c>
      <c r="V5923" s="46">
        <f t="shared" si="1200"/>
        <v>59171</v>
      </c>
      <c r="W5923" s="33" t="e">
        <f>IFERROR(AVERAGEIFS(data_brute!M:M,data_brute!J:J,"&lt;="&amp;V5923,data_brute!J:J,"&gt;="&amp;U5923),NA())</f>
        <v>#N/A</v>
      </c>
      <c r="X5923" s="46" t="e">
        <f t="shared" si="1201"/>
        <v>#N/A</v>
      </c>
      <c r="Y5923" s="2" t="b">
        <f t="shared" si="1202"/>
        <v>0</v>
      </c>
      <c r="Z5923" s="2" t="b">
        <f t="shared" si="1203"/>
        <v>0</v>
      </c>
      <c r="AE5923" s="46">
        <f t="shared" si="1204"/>
        <v>59162</v>
      </c>
      <c r="AF5923" s="46">
        <f t="shared" si="1205"/>
        <v>59171</v>
      </c>
      <c r="AG5923" s="33" t="e">
        <f>IFERROR(AVERAGEIFS(data_brute!M:M,data_brute!J:J,"&gt;="&amp;AE5923,data_brute!J:J,"&lt;="&amp;AF5923),NA())</f>
        <v>#N/A</v>
      </c>
      <c r="AH5923" s="46" t="e">
        <f t="shared" si="1206"/>
        <v>#N/A</v>
      </c>
      <c r="AJ5923" s="46">
        <f t="shared" si="1207"/>
        <v>59162</v>
      </c>
      <c r="AK5923" s="46">
        <f t="shared" si="1208"/>
        <v>59171</v>
      </c>
      <c r="AL5923" s="33">
        <f ca="1">IFERROR(AVERAGEIFS(data_brute!M:M,data_brute!J:J,"&lt;="&amp;AK5923),NA())</f>
        <v>27.783750000000012</v>
      </c>
      <c r="AM5923" s="46">
        <f t="shared" ca="1" si="1209"/>
        <v>59170</v>
      </c>
      <c r="AN5923" s="46" t="b">
        <f t="shared" si="1210"/>
        <v>0</v>
      </c>
      <c r="AO5923" s="50" t="b">
        <f t="shared" si="1211"/>
        <v>0</v>
      </c>
    </row>
    <row r="5924" spans="21:41" x14ac:dyDescent="0.2">
      <c r="U5924" s="46">
        <f t="shared" si="1199"/>
        <v>59172</v>
      </c>
      <c r="V5924" s="46">
        <f t="shared" si="1200"/>
        <v>59181</v>
      </c>
      <c r="W5924" s="33" t="e">
        <f>IFERROR(AVERAGEIFS(data_brute!M:M,data_brute!J:J,"&lt;="&amp;V5924,data_brute!J:J,"&gt;="&amp;U5924),NA())</f>
        <v>#N/A</v>
      </c>
      <c r="X5924" s="46" t="e">
        <f t="shared" si="1201"/>
        <v>#N/A</v>
      </c>
      <c r="Y5924" s="2" t="b">
        <f t="shared" si="1202"/>
        <v>0</v>
      </c>
      <c r="Z5924" s="2" t="b">
        <f t="shared" si="1203"/>
        <v>0</v>
      </c>
      <c r="AE5924" s="46">
        <f t="shared" si="1204"/>
        <v>59172</v>
      </c>
      <c r="AF5924" s="46">
        <f t="shared" si="1205"/>
        <v>59181</v>
      </c>
      <c r="AG5924" s="33" t="e">
        <f>IFERROR(AVERAGEIFS(data_brute!M:M,data_brute!J:J,"&gt;="&amp;AE5924,data_brute!J:J,"&lt;="&amp;AF5924),NA())</f>
        <v>#N/A</v>
      </c>
      <c r="AH5924" s="46" t="e">
        <f t="shared" si="1206"/>
        <v>#N/A</v>
      </c>
      <c r="AJ5924" s="46">
        <f t="shared" si="1207"/>
        <v>59172</v>
      </c>
      <c r="AK5924" s="46">
        <f t="shared" si="1208"/>
        <v>59181</v>
      </c>
      <c r="AL5924" s="33">
        <f ca="1">IFERROR(AVERAGEIFS(data_brute!M:M,data_brute!J:J,"&lt;="&amp;AK5924),NA())</f>
        <v>27.783750000000012</v>
      </c>
      <c r="AM5924" s="46">
        <f t="shared" ca="1" si="1209"/>
        <v>59180</v>
      </c>
      <c r="AN5924" s="46" t="b">
        <f t="shared" si="1210"/>
        <v>0</v>
      </c>
      <c r="AO5924" s="50" t="b">
        <f t="shared" si="1211"/>
        <v>0</v>
      </c>
    </row>
    <row r="5925" spans="21:41" x14ac:dyDescent="0.2">
      <c r="U5925" s="46">
        <f t="shared" ref="U5925:U5988" si="1212">V5924+1</f>
        <v>59182</v>
      </c>
      <c r="V5925" s="46">
        <f t="shared" ref="V5925:V5988" si="1213">U5925+$AG$2-1</f>
        <v>59191</v>
      </c>
      <c r="W5925" s="33" t="e">
        <f>IFERROR(AVERAGEIFS(data_brute!M:M,data_brute!J:J,"&lt;="&amp;V5925,data_brute!J:J,"&gt;="&amp;U5925),NA())</f>
        <v>#N/A</v>
      </c>
      <c r="X5925" s="46" t="e">
        <f t="shared" ref="X5925:X5988" si="1214">IF(W5925&lt;&gt;"",$AG$2*(ROW()-ROW($AH$6)),NA())</f>
        <v>#N/A</v>
      </c>
      <c r="Y5925" s="2" t="b">
        <f t="shared" ref="Y5925:Y5988" si="1215">IF(AND($F$5&gt;=U5925,$F$5&lt;=V5925,V5925=$F$5),TRUE,FALSE)</f>
        <v>0</v>
      </c>
      <c r="Z5925" s="2" t="b">
        <f t="shared" ref="Z5925:Z5988" si="1216">IF(AND($F$5&gt;=U5925,$F$5&lt;=V5925),TRUE,FALSE)</f>
        <v>0</v>
      </c>
      <c r="AE5925" s="46">
        <f t="shared" ref="AE5925:AE5988" si="1217">AF5924+1</f>
        <v>59182</v>
      </c>
      <c r="AF5925" s="46">
        <f t="shared" ref="AF5925:AF5988" si="1218">AE5925+$AG$2-1</f>
        <v>59191</v>
      </c>
      <c r="AG5925" s="33" t="e">
        <f>IFERROR(AVERAGEIFS(data_brute!M:M,data_brute!J:J,"&gt;="&amp;AE5925,data_brute!J:J,"&lt;="&amp;AF5925),NA())</f>
        <v>#N/A</v>
      </c>
      <c r="AH5925" s="46" t="e">
        <f t="shared" ref="AH5925:AH5988" si="1219">IF(AG5925&lt;&gt;"",$AG$2*(ROW()-ROW($AH$6)),NA())</f>
        <v>#N/A</v>
      </c>
      <c r="AJ5925" s="46">
        <f t="shared" ref="AJ5925:AJ5988" si="1220">AK5924+1</f>
        <v>59182</v>
      </c>
      <c r="AK5925" s="46">
        <f t="shared" ref="AK5925:AK5988" si="1221">AJ5925+$AG$2-1</f>
        <v>59191</v>
      </c>
      <c r="AL5925" s="33">
        <f ca="1">IFERROR(AVERAGEIFS(data_brute!M:M,data_brute!J:J,"&lt;="&amp;AK5925),NA())</f>
        <v>27.783750000000012</v>
      </c>
      <c r="AM5925" s="46">
        <f t="shared" ref="AM5925:AM5988" ca="1" si="1222">IF(AL5925&lt;&gt;"",$AG$2*(ROW()-ROW($AH$6)),NA())</f>
        <v>59190</v>
      </c>
      <c r="AN5925" s="46" t="b">
        <f t="shared" ref="AN5925:AN5988" si="1223">IF(AND($F$5&gt;=AJ5925,$F$5&lt;=AK5925,AK5925=$F$5),TRUE,FALSE)</f>
        <v>0</v>
      </c>
      <c r="AO5925" s="50" t="b">
        <f t="shared" ref="AO5925:AO5988" si="1224">IF(AND($F$5&gt;=AJ5925,$F$5&lt;=AK5925),TRUE,FALSE)</f>
        <v>0</v>
      </c>
    </row>
    <row r="5926" spans="21:41" x14ac:dyDescent="0.2">
      <c r="U5926" s="46">
        <f t="shared" si="1212"/>
        <v>59192</v>
      </c>
      <c r="V5926" s="46">
        <f t="shared" si="1213"/>
        <v>59201</v>
      </c>
      <c r="W5926" s="33" t="e">
        <f>IFERROR(AVERAGEIFS(data_brute!M:M,data_brute!J:J,"&lt;="&amp;V5926,data_brute!J:J,"&gt;="&amp;U5926),NA())</f>
        <v>#N/A</v>
      </c>
      <c r="X5926" s="46" t="e">
        <f t="shared" si="1214"/>
        <v>#N/A</v>
      </c>
      <c r="Y5926" s="2" t="b">
        <f t="shared" si="1215"/>
        <v>0</v>
      </c>
      <c r="Z5926" s="2" t="b">
        <f t="shared" si="1216"/>
        <v>0</v>
      </c>
      <c r="AE5926" s="46">
        <f t="shared" si="1217"/>
        <v>59192</v>
      </c>
      <c r="AF5926" s="46">
        <f t="shared" si="1218"/>
        <v>59201</v>
      </c>
      <c r="AG5926" s="33" t="e">
        <f>IFERROR(AVERAGEIFS(data_brute!M:M,data_brute!J:J,"&gt;="&amp;AE5926,data_brute!J:J,"&lt;="&amp;AF5926),NA())</f>
        <v>#N/A</v>
      </c>
      <c r="AH5926" s="46" t="e">
        <f t="shared" si="1219"/>
        <v>#N/A</v>
      </c>
      <c r="AJ5926" s="46">
        <f t="shared" si="1220"/>
        <v>59192</v>
      </c>
      <c r="AK5926" s="46">
        <f t="shared" si="1221"/>
        <v>59201</v>
      </c>
      <c r="AL5926" s="33">
        <f ca="1">IFERROR(AVERAGEIFS(data_brute!M:M,data_brute!J:J,"&lt;="&amp;AK5926),NA())</f>
        <v>27.783750000000012</v>
      </c>
      <c r="AM5926" s="46">
        <f t="shared" ca="1" si="1222"/>
        <v>59200</v>
      </c>
      <c r="AN5926" s="46" t="b">
        <f t="shared" si="1223"/>
        <v>0</v>
      </c>
      <c r="AO5926" s="50" t="b">
        <f t="shared" si="1224"/>
        <v>0</v>
      </c>
    </row>
    <row r="5927" spans="21:41" x14ac:dyDescent="0.2">
      <c r="U5927" s="46">
        <f t="shared" si="1212"/>
        <v>59202</v>
      </c>
      <c r="V5927" s="46">
        <f t="shared" si="1213"/>
        <v>59211</v>
      </c>
      <c r="W5927" s="33" t="e">
        <f>IFERROR(AVERAGEIFS(data_brute!M:M,data_brute!J:J,"&lt;="&amp;V5927,data_brute!J:J,"&gt;="&amp;U5927),NA())</f>
        <v>#N/A</v>
      </c>
      <c r="X5927" s="46" t="e">
        <f t="shared" si="1214"/>
        <v>#N/A</v>
      </c>
      <c r="Y5927" s="2" t="b">
        <f t="shared" si="1215"/>
        <v>0</v>
      </c>
      <c r="Z5927" s="2" t="b">
        <f t="shared" si="1216"/>
        <v>0</v>
      </c>
      <c r="AE5927" s="46">
        <f t="shared" si="1217"/>
        <v>59202</v>
      </c>
      <c r="AF5927" s="46">
        <f t="shared" si="1218"/>
        <v>59211</v>
      </c>
      <c r="AG5927" s="33" t="e">
        <f>IFERROR(AVERAGEIFS(data_brute!M:M,data_brute!J:J,"&gt;="&amp;AE5927,data_brute!J:J,"&lt;="&amp;AF5927),NA())</f>
        <v>#N/A</v>
      </c>
      <c r="AH5927" s="46" t="e">
        <f t="shared" si="1219"/>
        <v>#N/A</v>
      </c>
      <c r="AJ5927" s="46">
        <f t="shared" si="1220"/>
        <v>59202</v>
      </c>
      <c r="AK5927" s="46">
        <f t="shared" si="1221"/>
        <v>59211</v>
      </c>
      <c r="AL5927" s="33">
        <f ca="1">IFERROR(AVERAGEIFS(data_brute!M:M,data_brute!J:J,"&lt;="&amp;AK5927),NA())</f>
        <v>27.783750000000012</v>
      </c>
      <c r="AM5927" s="46">
        <f t="shared" ca="1" si="1222"/>
        <v>59210</v>
      </c>
      <c r="AN5927" s="46" t="b">
        <f t="shared" si="1223"/>
        <v>0</v>
      </c>
      <c r="AO5927" s="50" t="b">
        <f t="shared" si="1224"/>
        <v>0</v>
      </c>
    </row>
    <row r="5928" spans="21:41" x14ac:dyDescent="0.2">
      <c r="U5928" s="46">
        <f t="shared" si="1212"/>
        <v>59212</v>
      </c>
      <c r="V5928" s="46">
        <f t="shared" si="1213"/>
        <v>59221</v>
      </c>
      <c r="W5928" s="33" t="e">
        <f>IFERROR(AVERAGEIFS(data_brute!M:M,data_brute!J:J,"&lt;="&amp;V5928,data_brute!J:J,"&gt;="&amp;U5928),NA())</f>
        <v>#N/A</v>
      </c>
      <c r="X5928" s="46" t="e">
        <f t="shared" si="1214"/>
        <v>#N/A</v>
      </c>
      <c r="Y5928" s="2" t="b">
        <f t="shared" si="1215"/>
        <v>0</v>
      </c>
      <c r="Z5928" s="2" t="b">
        <f t="shared" si="1216"/>
        <v>0</v>
      </c>
      <c r="AE5928" s="46">
        <f t="shared" si="1217"/>
        <v>59212</v>
      </c>
      <c r="AF5928" s="46">
        <f t="shared" si="1218"/>
        <v>59221</v>
      </c>
      <c r="AG5928" s="33" t="e">
        <f>IFERROR(AVERAGEIFS(data_brute!M:M,data_brute!J:J,"&gt;="&amp;AE5928,data_brute!J:J,"&lt;="&amp;AF5928),NA())</f>
        <v>#N/A</v>
      </c>
      <c r="AH5928" s="46" t="e">
        <f t="shared" si="1219"/>
        <v>#N/A</v>
      </c>
      <c r="AJ5928" s="46">
        <f t="shared" si="1220"/>
        <v>59212</v>
      </c>
      <c r="AK5928" s="46">
        <f t="shared" si="1221"/>
        <v>59221</v>
      </c>
      <c r="AL5928" s="33">
        <f ca="1">IFERROR(AVERAGEIFS(data_brute!M:M,data_brute!J:J,"&lt;="&amp;AK5928),NA())</f>
        <v>27.783750000000012</v>
      </c>
      <c r="AM5928" s="46">
        <f t="shared" ca="1" si="1222"/>
        <v>59220</v>
      </c>
      <c r="AN5928" s="46" t="b">
        <f t="shared" si="1223"/>
        <v>0</v>
      </c>
      <c r="AO5928" s="50" t="b">
        <f t="shared" si="1224"/>
        <v>0</v>
      </c>
    </row>
    <row r="5929" spans="21:41" x14ac:dyDescent="0.2">
      <c r="U5929" s="46">
        <f t="shared" si="1212"/>
        <v>59222</v>
      </c>
      <c r="V5929" s="46">
        <f t="shared" si="1213"/>
        <v>59231</v>
      </c>
      <c r="W5929" s="33" t="e">
        <f>IFERROR(AVERAGEIFS(data_brute!M:M,data_brute!J:J,"&lt;="&amp;V5929,data_brute!J:J,"&gt;="&amp;U5929),NA())</f>
        <v>#N/A</v>
      </c>
      <c r="X5929" s="46" t="e">
        <f t="shared" si="1214"/>
        <v>#N/A</v>
      </c>
      <c r="Y5929" s="2" t="b">
        <f t="shared" si="1215"/>
        <v>0</v>
      </c>
      <c r="Z5929" s="2" t="b">
        <f t="shared" si="1216"/>
        <v>0</v>
      </c>
      <c r="AE5929" s="46">
        <f t="shared" si="1217"/>
        <v>59222</v>
      </c>
      <c r="AF5929" s="46">
        <f t="shared" si="1218"/>
        <v>59231</v>
      </c>
      <c r="AG5929" s="33" t="e">
        <f>IFERROR(AVERAGEIFS(data_brute!M:M,data_brute!J:J,"&gt;="&amp;AE5929,data_brute!J:J,"&lt;="&amp;AF5929),NA())</f>
        <v>#N/A</v>
      </c>
      <c r="AH5929" s="46" t="e">
        <f t="shared" si="1219"/>
        <v>#N/A</v>
      </c>
      <c r="AJ5929" s="46">
        <f t="shared" si="1220"/>
        <v>59222</v>
      </c>
      <c r="AK5929" s="46">
        <f t="shared" si="1221"/>
        <v>59231</v>
      </c>
      <c r="AL5929" s="33">
        <f ca="1">IFERROR(AVERAGEIFS(data_brute!M:M,data_brute!J:J,"&lt;="&amp;AK5929),NA())</f>
        <v>27.783750000000012</v>
      </c>
      <c r="AM5929" s="46">
        <f t="shared" ca="1" si="1222"/>
        <v>59230</v>
      </c>
      <c r="AN5929" s="46" t="b">
        <f t="shared" si="1223"/>
        <v>0</v>
      </c>
      <c r="AO5929" s="50" t="b">
        <f t="shared" si="1224"/>
        <v>0</v>
      </c>
    </row>
    <row r="5930" spans="21:41" x14ac:dyDescent="0.2">
      <c r="U5930" s="46">
        <f t="shared" si="1212"/>
        <v>59232</v>
      </c>
      <c r="V5930" s="46">
        <f t="shared" si="1213"/>
        <v>59241</v>
      </c>
      <c r="W5930" s="33" t="e">
        <f>IFERROR(AVERAGEIFS(data_brute!M:M,data_brute!J:J,"&lt;="&amp;V5930,data_brute!J:J,"&gt;="&amp;U5930),NA())</f>
        <v>#N/A</v>
      </c>
      <c r="X5930" s="46" t="e">
        <f t="shared" si="1214"/>
        <v>#N/A</v>
      </c>
      <c r="Y5930" s="2" t="b">
        <f t="shared" si="1215"/>
        <v>0</v>
      </c>
      <c r="Z5930" s="2" t="b">
        <f t="shared" si="1216"/>
        <v>0</v>
      </c>
      <c r="AE5930" s="46">
        <f t="shared" si="1217"/>
        <v>59232</v>
      </c>
      <c r="AF5930" s="46">
        <f t="shared" si="1218"/>
        <v>59241</v>
      </c>
      <c r="AG5930" s="33" t="e">
        <f>IFERROR(AVERAGEIFS(data_brute!M:M,data_brute!J:J,"&gt;="&amp;AE5930,data_brute!J:J,"&lt;="&amp;AF5930),NA())</f>
        <v>#N/A</v>
      </c>
      <c r="AH5930" s="46" t="e">
        <f t="shared" si="1219"/>
        <v>#N/A</v>
      </c>
      <c r="AJ5930" s="46">
        <f t="shared" si="1220"/>
        <v>59232</v>
      </c>
      <c r="AK5930" s="46">
        <f t="shared" si="1221"/>
        <v>59241</v>
      </c>
      <c r="AL5930" s="33">
        <f ca="1">IFERROR(AVERAGEIFS(data_brute!M:M,data_brute!J:J,"&lt;="&amp;AK5930),NA())</f>
        <v>27.783750000000012</v>
      </c>
      <c r="AM5930" s="46">
        <f t="shared" ca="1" si="1222"/>
        <v>59240</v>
      </c>
      <c r="AN5930" s="46" t="b">
        <f t="shared" si="1223"/>
        <v>0</v>
      </c>
      <c r="AO5930" s="50" t="b">
        <f t="shared" si="1224"/>
        <v>0</v>
      </c>
    </row>
    <row r="5931" spans="21:41" x14ac:dyDescent="0.2">
      <c r="U5931" s="46">
        <f t="shared" si="1212"/>
        <v>59242</v>
      </c>
      <c r="V5931" s="46">
        <f t="shared" si="1213"/>
        <v>59251</v>
      </c>
      <c r="W5931" s="33" t="e">
        <f>IFERROR(AVERAGEIFS(data_brute!M:M,data_brute!J:J,"&lt;="&amp;V5931,data_brute!J:J,"&gt;="&amp;U5931),NA())</f>
        <v>#N/A</v>
      </c>
      <c r="X5931" s="46" t="e">
        <f t="shared" si="1214"/>
        <v>#N/A</v>
      </c>
      <c r="Y5931" s="2" t="b">
        <f t="shared" si="1215"/>
        <v>0</v>
      </c>
      <c r="Z5931" s="2" t="b">
        <f t="shared" si="1216"/>
        <v>0</v>
      </c>
      <c r="AE5931" s="46">
        <f t="shared" si="1217"/>
        <v>59242</v>
      </c>
      <c r="AF5931" s="46">
        <f t="shared" si="1218"/>
        <v>59251</v>
      </c>
      <c r="AG5931" s="33" t="e">
        <f>IFERROR(AVERAGEIFS(data_brute!M:M,data_brute!J:J,"&gt;="&amp;AE5931,data_brute!J:J,"&lt;="&amp;AF5931),NA())</f>
        <v>#N/A</v>
      </c>
      <c r="AH5931" s="46" t="e">
        <f t="shared" si="1219"/>
        <v>#N/A</v>
      </c>
      <c r="AJ5931" s="46">
        <f t="shared" si="1220"/>
        <v>59242</v>
      </c>
      <c r="AK5931" s="46">
        <f t="shared" si="1221"/>
        <v>59251</v>
      </c>
      <c r="AL5931" s="33">
        <f ca="1">IFERROR(AVERAGEIFS(data_brute!M:M,data_brute!J:J,"&lt;="&amp;AK5931),NA())</f>
        <v>27.783750000000012</v>
      </c>
      <c r="AM5931" s="46">
        <f t="shared" ca="1" si="1222"/>
        <v>59250</v>
      </c>
      <c r="AN5931" s="46" t="b">
        <f t="shared" si="1223"/>
        <v>0</v>
      </c>
      <c r="AO5931" s="50" t="b">
        <f t="shared" si="1224"/>
        <v>0</v>
      </c>
    </row>
    <row r="5932" spans="21:41" x14ac:dyDescent="0.2">
      <c r="U5932" s="46">
        <f t="shared" si="1212"/>
        <v>59252</v>
      </c>
      <c r="V5932" s="46">
        <f t="shared" si="1213"/>
        <v>59261</v>
      </c>
      <c r="W5932" s="33" t="e">
        <f>IFERROR(AVERAGEIFS(data_brute!M:M,data_brute!J:J,"&lt;="&amp;V5932,data_brute!J:J,"&gt;="&amp;U5932),NA())</f>
        <v>#N/A</v>
      </c>
      <c r="X5932" s="46" t="e">
        <f t="shared" si="1214"/>
        <v>#N/A</v>
      </c>
      <c r="Y5932" s="2" t="b">
        <f t="shared" si="1215"/>
        <v>0</v>
      </c>
      <c r="Z5932" s="2" t="b">
        <f t="shared" si="1216"/>
        <v>0</v>
      </c>
      <c r="AE5932" s="46">
        <f t="shared" si="1217"/>
        <v>59252</v>
      </c>
      <c r="AF5932" s="46">
        <f t="shared" si="1218"/>
        <v>59261</v>
      </c>
      <c r="AG5932" s="33" t="e">
        <f>IFERROR(AVERAGEIFS(data_brute!M:M,data_brute!J:J,"&gt;="&amp;AE5932,data_brute!J:J,"&lt;="&amp;AF5932),NA())</f>
        <v>#N/A</v>
      </c>
      <c r="AH5932" s="46" t="e">
        <f t="shared" si="1219"/>
        <v>#N/A</v>
      </c>
      <c r="AJ5932" s="46">
        <f t="shared" si="1220"/>
        <v>59252</v>
      </c>
      <c r="AK5932" s="46">
        <f t="shared" si="1221"/>
        <v>59261</v>
      </c>
      <c r="AL5932" s="33">
        <f ca="1">IFERROR(AVERAGEIFS(data_brute!M:M,data_brute!J:J,"&lt;="&amp;AK5932),NA())</f>
        <v>27.783750000000012</v>
      </c>
      <c r="AM5932" s="46">
        <f t="shared" ca="1" si="1222"/>
        <v>59260</v>
      </c>
      <c r="AN5932" s="46" t="b">
        <f t="shared" si="1223"/>
        <v>0</v>
      </c>
      <c r="AO5932" s="50" t="b">
        <f t="shared" si="1224"/>
        <v>0</v>
      </c>
    </row>
    <row r="5933" spans="21:41" x14ac:dyDescent="0.2">
      <c r="U5933" s="46">
        <f t="shared" si="1212"/>
        <v>59262</v>
      </c>
      <c r="V5933" s="46">
        <f t="shared" si="1213"/>
        <v>59271</v>
      </c>
      <c r="W5933" s="33" t="e">
        <f>IFERROR(AVERAGEIFS(data_brute!M:M,data_brute!J:J,"&lt;="&amp;V5933,data_brute!J:J,"&gt;="&amp;U5933),NA())</f>
        <v>#N/A</v>
      </c>
      <c r="X5933" s="46" t="e">
        <f t="shared" si="1214"/>
        <v>#N/A</v>
      </c>
      <c r="Y5933" s="2" t="b">
        <f t="shared" si="1215"/>
        <v>0</v>
      </c>
      <c r="Z5933" s="2" t="b">
        <f t="shared" si="1216"/>
        <v>0</v>
      </c>
      <c r="AE5933" s="46">
        <f t="shared" si="1217"/>
        <v>59262</v>
      </c>
      <c r="AF5933" s="46">
        <f t="shared" si="1218"/>
        <v>59271</v>
      </c>
      <c r="AG5933" s="33" t="e">
        <f>IFERROR(AVERAGEIFS(data_brute!M:M,data_brute!J:J,"&gt;="&amp;AE5933,data_brute!J:J,"&lt;="&amp;AF5933),NA())</f>
        <v>#N/A</v>
      </c>
      <c r="AH5933" s="46" t="e">
        <f t="shared" si="1219"/>
        <v>#N/A</v>
      </c>
      <c r="AJ5933" s="46">
        <f t="shared" si="1220"/>
        <v>59262</v>
      </c>
      <c r="AK5933" s="46">
        <f t="shared" si="1221"/>
        <v>59271</v>
      </c>
      <c r="AL5933" s="33">
        <f ca="1">IFERROR(AVERAGEIFS(data_brute!M:M,data_brute!J:J,"&lt;="&amp;AK5933),NA())</f>
        <v>27.783750000000012</v>
      </c>
      <c r="AM5933" s="46">
        <f t="shared" ca="1" si="1222"/>
        <v>59270</v>
      </c>
      <c r="AN5933" s="46" t="b">
        <f t="shared" si="1223"/>
        <v>0</v>
      </c>
      <c r="AO5933" s="50" t="b">
        <f t="shared" si="1224"/>
        <v>0</v>
      </c>
    </row>
    <row r="5934" spans="21:41" x14ac:dyDescent="0.2">
      <c r="U5934" s="46">
        <f t="shared" si="1212"/>
        <v>59272</v>
      </c>
      <c r="V5934" s="46">
        <f t="shared" si="1213"/>
        <v>59281</v>
      </c>
      <c r="W5934" s="33" t="e">
        <f>IFERROR(AVERAGEIFS(data_brute!M:M,data_brute!J:J,"&lt;="&amp;V5934,data_brute!J:J,"&gt;="&amp;U5934),NA())</f>
        <v>#N/A</v>
      </c>
      <c r="X5934" s="46" t="e">
        <f t="shared" si="1214"/>
        <v>#N/A</v>
      </c>
      <c r="Y5934" s="2" t="b">
        <f t="shared" si="1215"/>
        <v>0</v>
      </c>
      <c r="Z5934" s="2" t="b">
        <f t="shared" si="1216"/>
        <v>0</v>
      </c>
      <c r="AE5934" s="46">
        <f t="shared" si="1217"/>
        <v>59272</v>
      </c>
      <c r="AF5934" s="46">
        <f t="shared" si="1218"/>
        <v>59281</v>
      </c>
      <c r="AG5934" s="33" t="e">
        <f>IFERROR(AVERAGEIFS(data_brute!M:M,data_brute!J:J,"&gt;="&amp;AE5934,data_brute!J:J,"&lt;="&amp;AF5934),NA())</f>
        <v>#N/A</v>
      </c>
      <c r="AH5934" s="46" t="e">
        <f t="shared" si="1219"/>
        <v>#N/A</v>
      </c>
      <c r="AJ5934" s="46">
        <f t="shared" si="1220"/>
        <v>59272</v>
      </c>
      <c r="AK5934" s="46">
        <f t="shared" si="1221"/>
        <v>59281</v>
      </c>
      <c r="AL5934" s="33">
        <f ca="1">IFERROR(AVERAGEIFS(data_brute!M:M,data_brute!J:J,"&lt;="&amp;AK5934),NA())</f>
        <v>27.783750000000012</v>
      </c>
      <c r="AM5934" s="46">
        <f t="shared" ca="1" si="1222"/>
        <v>59280</v>
      </c>
      <c r="AN5934" s="46" t="b">
        <f t="shared" si="1223"/>
        <v>0</v>
      </c>
      <c r="AO5934" s="50" t="b">
        <f t="shared" si="1224"/>
        <v>0</v>
      </c>
    </row>
    <row r="5935" spans="21:41" x14ac:dyDescent="0.2">
      <c r="U5935" s="46">
        <f t="shared" si="1212"/>
        <v>59282</v>
      </c>
      <c r="V5935" s="46">
        <f t="shared" si="1213"/>
        <v>59291</v>
      </c>
      <c r="W5935" s="33" t="e">
        <f>IFERROR(AVERAGEIFS(data_brute!M:M,data_brute!J:J,"&lt;="&amp;V5935,data_brute!J:J,"&gt;="&amp;U5935),NA())</f>
        <v>#N/A</v>
      </c>
      <c r="X5935" s="46" t="e">
        <f t="shared" si="1214"/>
        <v>#N/A</v>
      </c>
      <c r="Y5935" s="2" t="b">
        <f t="shared" si="1215"/>
        <v>0</v>
      </c>
      <c r="Z5935" s="2" t="b">
        <f t="shared" si="1216"/>
        <v>0</v>
      </c>
      <c r="AE5935" s="46">
        <f t="shared" si="1217"/>
        <v>59282</v>
      </c>
      <c r="AF5935" s="46">
        <f t="shared" si="1218"/>
        <v>59291</v>
      </c>
      <c r="AG5935" s="33" t="e">
        <f>IFERROR(AVERAGEIFS(data_brute!M:M,data_brute!J:J,"&gt;="&amp;AE5935,data_brute!J:J,"&lt;="&amp;AF5935),NA())</f>
        <v>#N/A</v>
      </c>
      <c r="AH5935" s="46" t="e">
        <f t="shared" si="1219"/>
        <v>#N/A</v>
      </c>
      <c r="AJ5935" s="46">
        <f t="shared" si="1220"/>
        <v>59282</v>
      </c>
      <c r="AK5935" s="46">
        <f t="shared" si="1221"/>
        <v>59291</v>
      </c>
      <c r="AL5935" s="33">
        <f ca="1">IFERROR(AVERAGEIFS(data_brute!M:M,data_brute!J:J,"&lt;="&amp;AK5935),NA())</f>
        <v>27.783750000000012</v>
      </c>
      <c r="AM5935" s="46">
        <f t="shared" ca="1" si="1222"/>
        <v>59290</v>
      </c>
      <c r="AN5935" s="46" t="b">
        <f t="shared" si="1223"/>
        <v>0</v>
      </c>
      <c r="AO5935" s="50" t="b">
        <f t="shared" si="1224"/>
        <v>0</v>
      </c>
    </row>
    <row r="5936" spans="21:41" x14ac:dyDescent="0.2">
      <c r="U5936" s="46">
        <f t="shared" si="1212"/>
        <v>59292</v>
      </c>
      <c r="V5936" s="46">
        <f t="shared" si="1213"/>
        <v>59301</v>
      </c>
      <c r="W5936" s="33" t="e">
        <f>IFERROR(AVERAGEIFS(data_brute!M:M,data_brute!J:J,"&lt;="&amp;V5936,data_brute!J:J,"&gt;="&amp;U5936),NA())</f>
        <v>#N/A</v>
      </c>
      <c r="X5936" s="46" t="e">
        <f t="shared" si="1214"/>
        <v>#N/A</v>
      </c>
      <c r="Y5936" s="2" t="b">
        <f t="shared" si="1215"/>
        <v>0</v>
      </c>
      <c r="Z5936" s="2" t="b">
        <f t="shared" si="1216"/>
        <v>0</v>
      </c>
      <c r="AE5936" s="46">
        <f t="shared" si="1217"/>
        <v>59292</v>
      </c>
      <c r="AF5936" s="46">
        <f t="shared" si="1218"/>
        <v>59301</v>
      </c>
      <c r="AG5936" s="33" t="e">
        <f>IFERROR(AVERAGEIFS(data_brute!M:M,data_brute!J:J,"&gt;="&amp;AE5936,data_brute!J:J,"&lt;="&amp;AF5936),NA())</f>
        <v>#N/A</v>
      </c>
      <c r="AH5936" s="46" t="e">
        <f t="shared" si="1219"/>
        <v>#N/A</v>
      </c>
      <c r="AJ5936" s="46">
        <f t="shared" si="1220"/>
        <v>59292</v>
      </c>
      <c r="AK5936" s="46">
        <f t="shared" si="1221"/>
        <v>59301</v>
      </c>
      <c r="AL5936" s="33">
        <f ca="1">IFERROR(AVERAGEIFS(data_brute!M:M,data_brute!J:J,"&lt;="&amp;AK5936),NA())</f>
        <v>27.783750000000012</v>
      </c>
      <c r="AM5936" s="46">
        <f t="shared" ca="1" si="1222"/>
        <v>59300</v>
      </c>
      <c r="AN5936" s="46" t="b">
        <f t="shared" si="1223"/>
        <v>0</v>
      </c>
      <c r="AO5936" s="50" t="b">
        <f t="shared" si="1224"/>
        <v>0</v>
      </c>
    </row>
    <row r="5937" spans="21:41" x14ac:dyDescent="0.2">
      <c r="U5937" s="46">
        <f t="shared" si="1212"/>
        <v>59302</v>
      </c>
      <c r="V5937" s="46">
        <f t="shared" si="1213"/>
        <v>59311</v>
      </c>
      <c r="W5937" s="33" t="e">
        <f>IFERROR(AVERAGEIFS(data_brute!M:M,data_brute!J:J,"&lt;="&amp;V5937,data_brute!J:J,"&gt;="&amp;U5937),NA())</f>
        <v>#N/A</v>
      </c>
      <c r="X5937" s="46" t="e">
        <f t="shared" si="1214"/>
        <v>#N/A</v>
      </c>
      <c r="Y5937" s="2" t="b">
        <f t="shared" si="1215"/>
        <v>0</v>
      </c>
      <c r="Z5937" s="2" t="b">
        <f t="shared" si="1216"/>
        <v>0</v>
      </c>
      <c r="AE5937" s="46">
        <f t="shared" si="1217"/>
        <v>59302</v>
      </c>
      <c r="AF5937" s="46">
        <f t="shared" si="1218"/>
        <v>59311</v>
      </c>
      <c r="AG5937" s="33" t="e">
        <f>IFERROR(AVERAGEIFS(data_brute!M:M,data_brute!J:J,"&gt;="&amp;AE5937,data_brute!J:J,"&lt;="&amp;AF5937),NA())</f>
        <v>#N/A</v>
      </c>
      <c r="AH5937" s="46" t="e">
        <f t="shared" si="1219"/>
        <v>#N/A</v>
      </c>
      <c r="AJ5937" s="46">
        <f t="shared" si="1220"/>
        <v>59302</v>
      </c>
      <c r="AK5937" s="46">
        <f t="shared" si="1221"/>
        <v>59311</v>
      </c>
      <c r="AL5937" s="33">
        <f ca="1">IFERROR(AVERAGEIFS(data_brute!M:M,data_brute!J:J,"&lt;="&amp;AK5937),NA())</f>
        <v>27.783750000000012</v>
      </c>
      <c r="AM5937" s="46">
        <f t="shared" ca="1" si="1222"/>
        <v>59310</v>
      </c>
      <c r="AN5937" s="46" t="b">
        <f t="shared" si="1223"/>
        <v>0</v>
      </c>
      <c r="AO5937" s="50" t="b">
        <f t="shared" si="1224"/>
        <v>0</v>
      </c>
    </row>
    <row r="5938" spans="21:41" x14ac:dyDescent="0.2">
      <c r="U5938" s="46">
        <f t="shared" si="1212"/>
        <v>59312</v>
      </c>
      <c r="V5938" s="46">
        <f t="shared" si="1213"/>
        <v>59321</v>
      </c>
      <c r="W5938" s="33" t="e">
        <f>IFERROR(AVERAGEIFS(data_brute!M:M,data_brute!J:J,"&lt;="&amp;V5938,data_brute!J:J,"&gt;="&amp;U5938),NA())</f>
        <v>#N/A</v>
      </c>
      <c r="X5938" s="46" t="e">
        <f t="shared" si="1214"/>
        <v>#N/A</v>
      </c>
      <c r="Y5938" s="2" t="b">
        <f t="shared" si="1215"/>
        <v>0</v>
      </c>
      <c r="Z5938" s="2" t="b">
        <f t="shared" si="1216"/>
        <v>0</v>
      </c>
      <c r="AE5938" s="46">
        <f t="shared" si="1217"/>
        <v>59312</v>
      </c>
      <c r="AF5938" s="46">
        <f t="shared" si="1218"/>
        <v>59321</v>
      </c>
      <c r="AG5938" s="33" t="e">
        <f>IFERROR(AVERAGEIFS(data_brute!M:M,data_brute!J:J,"&gt;="&amp;AE5938,data_brute!J:J,"&lt;="&amp;AF5938),NA())</f>
        <v>#N/A</v>
      </c>
      <c r="AH5938" s="46" t="e">
        <f t="shared" si="1219"/>
        <v>#N/A</v>
      </c>
      <c r="AJ5938" s="46">
        <f t="shared" si="1220"/>
        <v>59312</v>
      </c>
      <c r="AK5938" s="46">
        <f t="shared" si="1221"/>
        <v>59321</v>
      </c>
      <c r="AL5938" s="33">
        <f ca="1">IFERROR(AVERAGEIFS(data_brute!M:M,data_brute!J:J,"&lt;="&amp;AK5938),NA())</f>
        <v>27.783750000000012</v>
      </c>
      <c r="AM5938" s="46">
        <f t="shared" ca="1" si="1222"/>
        <v>59320</v>
      </c>
      <c r="AN5938" s="46" t="b">
        <f t="shared" si="1223"/>
        <v>0</v>
      </c>
      <c r="AO5938" s="50" t="b">
        <f t="shared" si="1224"/>
        <v>0</v>
      </c>
    </row>
    <row r="5939" spans="21:41" x14ac:dyDescent="0.2">
      <c r="U5939" s="46">
        <f t="shared" si="1212"/>
        <v>59322</v>
      </c>
      <c r="V5939" s="46">
        <f t="shared" si="1213"/>
        <v>59331</v>
      </c>
      <c r="W5939" s="33" t="e">
        <f>IFERROR(AVERAGEIFS(data_brute!M:M,data_brute!J:J,"&lt;="&amp;V5939,data_brute!J:J,"&gt;="&amp;U5939),NA())</f>
        <v>#N/A</v>
      </c>
      <c r="X5939" s="46" t="e">
        <f t="shared" si="1214"/>
        <v>#N/A</v>
      </c>
      <c r="Y5939" s="2" t="b">
        <f t="shared" si="1215"/>
        <v>0</v>
      </c>
      <c r="Z5939" s="2" t="b">
        <f t="shared" si="1216"/>
        <v>0</v>
      </c>
      <c r="AE5939" s="46">
        <f t="shared" si="1217"/>
        <v>59322</v>
      </c>
      <c r="AF5939" s="46">
        <f t="shared" si="1218"/>
        <v>59331</v>
      </c>
      <c r="AG5939" s="33" t="e">
        <f>IFERROR(AVERAGEIFS(data_brute!M:M,data_brute!J:J,"&gt;="&amp;AE5939,data_brute!J:J,"&lt;="&amp;AF5939),NA())</f>
        <v>#N/A</v>
      </c>
      <c r="AH5939" s="46" t="e">
        <f t="shared" si="1219"/>
        <v>#N/A</v>
      </c>
      <c r="AJ5939" s="46">
        <f t="shared" si="1220"/>
        <v>59322</v>
      </c>
      <c r="AK5939" s="46">
        <f t="shared" si="1221"/>
        <v>59331</v>
      </c>
      <c r="AL5939" s="33">
        <f ca="1">IFERROR(AVERAGEIFS(data_brute!M:M,data_brute!J:J,"&lt;="&amp;AK5939),NA())</f>
        <v>27.783750000000012</v>
      </c>
      <c r="AM5939" s="46">
        <f t="shared" ca="1" si="1222"/>
        <v>59330</v>
      </c>
      <c r="AN5939" s="46" t="b">
        <f t="shared" si="1223"/>
        <v>0</v>
      </c>
      <c r="AO5939" s="50" t="b">
        <f t="shared" si="1224"/>
        <v>0</v>
      </c>
    </row>
    <row r="5940" spans="21:41" x14ac:dyDescent="0.2">
      <c r="U5940" s="46">
        <f t="shared" si="1212"/>
        <v>59332</v>
      </c>
      <c r="V5940" s="46">
        <f t="shared" si="1213"/>
        <v>59341</v>
      </c>
      <c r="W5940" s="33" t="e">
        <f>IFERROR(AVERAGEIFS(data_brute!M:M,data_brute!J:J,"&lt;="&amp;V5940,data_brute!J:J,"&gt;="&amp;U5940),NA())</f>
        <v>#N/A</v>
      </c>
      <c r="X5940" s="46" t="e">
        <f t="shared" si="1214"/>
        <v>#N/A</v>
      </c>
      <c r="Y5940" s="2" t="b">
        <f t="shared" si="1215"/>
        <v>0</v>
      </c>
      <c r="Z5940" s="2" t="b">
        <f t="shared" si="1216"/>
        <v>0</v>
      </c>
      <c r="AE5940" s="46">
        <f t="shared" si="1217"/>
        <v>59332</v>
      </c>
      <c r="AF5940" s="46">
        <f t="shared" si="1218"/>
        <v>59341</v>
      </c>
      <c r="AG5940" s="33" t="e">
        <f>IFERROR(AVERAGEIFS(data_brute!M:M,data_brute!J:J,"&gt;="&amp;AE5940,data_brute!J:J,"&lt;="&amp;AF5940),NA())</f>
        <v>#N/A</v>
      </c>
      <c r="AH5940" s="46" t="e">
        <f t="shared" si="1219"/>
        <v>#N/A</v>
      </c>
      <c r="AJ5940" s="46">
        <f t="shared" si="1220"/>
        <v>59332</v>
      </c>
      <c r="AK5940" s="46">
        <f t="shared" si="1221"/>
        <v>59341</v>
      </c>
      <c r="AL5940" s="33">
        <f ca="1">IFERROR(AVERAGEIFS(data_brute!M:M,data_brute!J:J,"&lt;="&amp;AK5940),NA())</f>
        <v>27.783750000000012</v>
      </c>
      <c r="AM5940" s="46">
        <f t="shared" ca="1" si="1222"/>
        <v>59340</v>
      </c>
      <c r="AN5940" s="46" t="b">
        <f t="shared" si="1223"/>
        <v>0</v>
      </c>
      <c r="AO5940" s="50" t="b">
        <f t="shared" si="1224"/>
        <v>0</v>
      </c>
    </row>
    <row r="5941" spans="21:41" x14ac:dyDescent="0.2">
      <c r="U5941" s="46">
        <f t="shared" si="1212"/>
        <v>59342</v>
      </c>
      <c r="V5941" s="46">
        <f t="shared" si="1213"/>
        <v>59351</v>
      </c>
      <c r="W5941" s="33" t="e">
        <f>IFERROR(AVERAGEIFS(data_brute!M:M,data_brute!J:J,"&lt;="&amp;V5941,data_brute!J:J,"&gt;="&amp;U5941),NA())</f>
        <v>#N/A</v>
      </c>
      <c r="X5941" s="46" t="e">
        <f t="shared" si="1214"/>
        <v>#N/A</v>
      </c>
      <c r="Y5941" s="2" t="b">
        <f t="shared" si="1215"/>
        <v>0</v>
      </c>
      <c r="Z5941" s="2" t="b">
        <f t="shared" si="1216"/>
        <v>0</v>
      </c>
      <c r="AE5941" s="46">
        <f t="shared" si="1217"/>
        <v>59342</v>
      </c>
      <c r="AF5941" s="46">
        <f t="shared" si="1218"/>
        <v>59351</v>
      </c>
      <c r="AG5941" s="33" t="e">
        <f>IFERROR(AVERAGEIFS(data_brute!M:M,data_brute!J:J,"&gt;="&amp;AE5941,data_brute!J:J,"&lt;="&amp;AF5941),NA())</f>
        <v>#N/A</v>
      </c>
      <c r="AH5941" s="46" t="e">
        <f t="shared" si="1219"/>
        <v>#N/A</v>
      </c>
      <c r="AJ5941" s="46">
        <f t="shared" si="1220"/>
        <v>59342</v>
      </c>
      <c r="AK5941" s="46">
        <f t="shared" si="1221"/>
        <v>59351</v>
      </c>
      <c r="AL5941" s="33">
        <f ca="1">IFERROR(AVERAGEIFS(data_brute!M:M,data_brute!J:J,"&lt;="&amp;AK5941),NA())</f>
        <v>27.783750000000012</v>
      </c>
      <c r="AM5941" s="46">
        <f t="shared" ca="1" si="1222"/>
        <v>59350</v>
      </c>
      <c r="AN5941" s="46" t="b">
        <f t="shared" si="1223"/>
        <v>0</v>
      </c>
      <c r="AO5941" s="50" t="b">
        <f t="shared" si="1224"/>
        <v>0</v>
      </c>
    </row>
    <row r="5942" spans="21:41" x14ac:dyDescent="0.2">
      <c r="U5942" s="46">
        <f t="shared" si="1212"/>
        <v>59352</v>
      </c>
      <c r="V5942" s="46">
        <f t="shared" si="1213"/>
        <v>59361</v>
      </c>
      <c r="W5942" s="33" t="e">
        <f>IFERROR(AVERAGEIFS(data_brute!M:M,data_brute!J:J,"&lt;="&amp;V5942,data_brute!J:J,"&gt;="&amp;U5942),NA())</f>
        <v>#N/A</v>
      </c>
      <c r="X5942" s="46" t="e">
        <f t="shared" si="1214"/>
        <v>#N/A</v>
      </c>
      <c r="Y5942" s="2" t="b">
        <f t="shared" si="1215"/>
        <v>0</v>
      </c>
      <c r="Z5942" s="2" t="b">
        <f t="shared" si="1216"/>
        <v>0</v>
      </c>
      <c r="AE5942" s="46">
        <f t="shared" si="1217"/>
        <v>59352</v>
      </c>
      <c r="AF5942" s="46">
        <f t="shared" si="1218"/>
        <v>59361</v>
      </c>
      <c r="AG5942" s="33" t="e">
        <f>IFERROR(AVERAGEIFS(data_brute!M:M,data_brute!J:J,"&gt;="&amp;AE5942,data_brute!J:J,"&lt;="&amp;AF5942),NA())</f>
        <v>#N/A</v>
      </c>
      <c r="AH5942" s="46" t="e">
        <f t="shared" si="1219"/>
        <v>#N/A</v>
      </c>
      <c r="AJ5942" s="46">
        <f t="shared" si="1220"/>
        <v>59352</v>
      </c>
      <c r="AK5942" s="46">
        <f t="shared" si="1221"/>
        <v>59361</v>
      </c>
      <c r="AL5942" s="33">
        <f ca="1">IFERROR(AVERAGEIFS(data_brute!M:M,data_brute!J:J,"&lt;="&amp;AK5942),NA())</f>
        <v>27.783750000000012</v>
      </c>
      <c r="AM5942" s="46">
        <f t="shared" ca="1" si="1222"/>
        <v>59360</v>
      </c>
      <c r="AN5942" s="46" t="b">
        <f t="shared" si="1223"/>
        <v>0</v>
      </c>
      <c r="AO5942" s="50" t="b">
        <f t="shared" si="1224"/>
        <v>0</v>
      </c>
    </row>
    <row r="5943" spans="21:41" x14ac:dyDescent="0.2">
      <c r="U5943" s="46">
        <f t="shared" si="1212"/>
        <v>59362</v>
      </c>
      <c r="V5943" s="46">
        <f t="shared" si="1213"/>
        <v>59371</v>
      </c>
      <c r="W5943" s="33" t="e">
        <f>IFERROR(AVERAGEIFS(data_brute!M:M,data_brute!J:J,"&lt;="&amp;V5943,data_brute!J:J,"&gt;="&amp;U5943),NA())</f>
        <v>#N/A</v>
      </c>
      <c r="X5943" s="46" t="e">
        <f t="shared" si="1214"/>
        <v>#N/A</v>
      </c>
      <c r="Y5943" s="2" t="b">
        <f t="shared" si="1215"/>
        <v>0</v>
      </c>
      <c r="Z5943" s="2" t="b">
        <f t="shared" si="1216"/>
        <v>0</v>
      </c>
      <c r="AE5943" s="46">
        <f t="shared" si="1217"/>
        <v>59362</v>
      </c>
      <c r="AF5943" s="46">
        <f t="shared" si="1218"/>
        <v>59371</v>
      </c>
      <c r="AG5943" s="33" t="e">
        <f>IFERROR(AVERAGEIFS(data_brute!M:M,data_brute!J:J,"&gt;="&amp;AE5943,data_brute!J:J,"&lt;="&amp;AF5943),NA())</f>
        <v>#N/A</v>
      </c>
      <c r="AH5943" s="46" t="e">
        <f t="shared" si="1219"/>
        <v>#N/A</v>
      </c>
      <c r="AJ5943" s="46">
        <f t="shared" si="1220"/>
        <v>59362</v>
      </c>
      <c r="AK5943" s="46">
        <f t="shared" si="1221"/>
        <v>59371</v>
      </c>
      <c r="AL5943" s="33">
        <f ca="1">IFERROR(AVERAGEIFS(data_brute!M:M,data_brute!J:J,"&lt;="&amp;AK5943),NA())</f>
        <v>27.783750000000012</v>
      </c>
      <c r="AM5943" s="46">
        <f t="shared" ca="1" si="1222"/>
        <v>59370</v>
      </c>
      <c r="AN5943" s="46" t="b">
        <f t="shared" si="1223"/>
        <v>0</v>
      </c>
      <c r="AO5943" s="50" t="b">
        <f t="shared" si="1224"/>
        <v>0</v>
      </c>
    </row>
    <row r="5944" spans="21:41" x14ac:dyDescent="0.2">
      <c r="U5944" s="46">
        <f t="shared" si="1212"/>
        <v>59372</v>
      </c>
      <c r="V5944" s="46">
        <f t="shared" si="1213"/>
        <v>59381</v>
      </c>
      <c r="W5944" s="33" t="e">
        <f>IFERROR(AVERAGEIFS(data_brute!M:M,data_brute!J:J,"&lt;="&amp;V5944,data_brute!J:J,"&gt;="&amp;U5944),NA())</f>
        <v>#N/A</v>
      </c>
      <c r="X5944" s="46" t="e">
        <f t="shared" si="1214"/>
        <v>#N/A</v>
      </c>
      <c r="Y5944" s="2" t="b">
        <f t="shared" si="1215"/>
        <v>0</v>
      </c>
      <c r="Z5944" s="2" t="b">
        <f t="shared" si="1216"/>
        <v>0</v>
      </c>
      <c r="AE5944" s="46">
        <f t="shared" si="1217"/>
        <v>59372</v>
      </c>
      <c r="AF5944" s="46">
        <f t="shared" si="1218"/>
        <v>59381</v>
      </c>
      <c r="AG5944" s="33" t="e">
        <f>IFERROR(AVERAGEIFS(data_brute!M:M,data_brute!J:J,"&gt;="&amp;AE5944,data_brute!J:J,"&lt;="&amp;AF5944),NA())</f>
        <v>#N/A</v>
      </c>
      <c r="AH5944" s="46" t="e">
        <f t="shared" si="1219"/>
        <v>#N/A</v>
      </c>
      <c r="AJ5944" s="46">
        <f t="shared" si="1220"/>
        <v>59372</v>
      </c>
      <c r="AK5944" s="46">
        <f t="shared" si="1221"/>
        <v>59381</v>
      </c>
      <c r="AL5944" s="33">
        <f ca="1">IFERROR(AVERAGEIFS(data_brute!M:M,data_brute!J:J,"&lt;="&amp;AK5944),NA())</f>
        <v>27.783750000000012</v>
      </c>
      <c r="AM5944" s="46">
        <f t="shared" ca="1" si="1222"/>
        <v>59380</v>
      </c>
      <c r="AN5944" s="46" t="b">
        <f t="shared" si="1223"/>
        <v>0</v>
      </c>
      <c r="AO5944" s="50" t="b">
        <f t="shared" si="1224"/>
        <v>0</v>
      </c>
    </row>
    <row r="5945" spans="21:41" x14ac:dyDescent="0.2">
      <c r="U5945" s="46">
        <f t="shared" si="1212"/>
        <v>59382</v>
      </c>
      <c r="V5945" s="46">
        <f t="shared" si="1213"/>
        <v>59391</v>
      </c>
      <c r="W5945" s="33" t="e">
        <f>IFERROR(AVERAGEIFS(data_brute!M:M,data_brute!J:J,"&lt;="&amp;V5945,data_brute!J:J,"&gt;="&amp;U5945),NA())</f>
        <v>#N/A</v>
      </c>
      <c r="X5945" s="46" t="e">
        <f t="shared" si="1214"/>
        <v>#N/A</v>
      </c>
      <c r="Y5945" s="2" t="b">
        <f t="shared" si="1215"/>
        <v>0</v>
      </c>
      <c r="Z5945" s="2" t="b">
        <f t="shared" si="1216"/>
        <v>0</v>
      </c>
      <c r="AE5945" s="46">
        <f t="shared" si="1217"/>
        <v>59382</v>
      </c>
      <c r="AF5945" s="46">
        <f t="shared" si="1218"/>
        <v>59391</v>
      </c>
      <c r="AG5945" s="33" t="e">
        <f>IFERROR(AVERAGEIFS(data_brute!M:M,data_brute!J:J,"&gt;="&amp;AE5945,data_brute!J:J,"&lt;="&amp;AF5945),NA())</f>
        <v>#N/A</v>
      </c>
      <c r="AH5945" s="46" t="e">
        <f t="shared" si="1219"/>
        <v>#N/A</v>
      </c>
      <c r="AJ5945" s="46">
        <f t="shared" si="1220"/>
        <v>59382</v>
      </c>
      <c r="AK5945" s="46">
        <f t="shared" si="1221"/>
        <v>59391</v>
      </c>
      <c r="AL5945" s="33">
        <f ca="1">IFERROR(AVERAGEIFS(data_brute!M:M,data_brute!J:J,"&lt;="&amp;AK5945),NA())</f>
        <v>27.783750000000012</v>
      </c>
      <c r="AM5945" s="46">
        <f t="shared" ca="1" si="1222"/>
        <v>59390</v>
      </c>
      <c r="AN5945" s="46" t="b">
        <f t="shared" si="1223"/>
        <v>0</v>
      </c>
      <c r="AO5945" s="50" t="b">
        <f t="shared" si="1224"/>
        <v>0</v>
      </c>
    </row>
    <row r="5946" spans="21:41" x14ac:dyDescent="0.2">
      <c r="U5946" s="46">
        <f t="shared" si="1212"/>
        <v>59392</v>
      </c>
      <c r="V5946" s="46">
        <f t="shared" si="1213"/>
        <v>59401</v>
      </c>
      <c r="W5946" s="33" t="e">
        <f>IFERROR(AVERAGEIFS(data_brute!M:M,data_brute!J:J,"&lt;="&amp;V5946,data_brute!J:J,"&gt;="&amp;U5946),NA())</f>
        <v>#N/A</v>
      </c>
      <c r="X5946" s="46" t="e">
        <f t="shared" si="1214"/>
        <v>#N/A</v>
      </c>
      <c r="Y5946" s="2" t="b">
        <f t="shared" si="1215"/>
        <v>0</v>
      </c>
      <c r="Z5946" s="2" t="b">
        <f t="shared" si="1216"/>
        <v>0</v>
      </c>
      <c r="AE5946" s="46">
        <f t="shared" si="1217"/>
        <v>59392</v>
      </c>
      <c r="AF5946" s="46">
        <f t="shared" si="1218"/>
        <v>59401</v>
      </c>
      <c r="AG5946" s="33" t="e">
        <f>IFERROR(AVERAGEIFS(data_brute!M:M,data_brute!J:J,"&gt;="&amp;AE5946,data_brute!J:J,"&lt;="&amp;AF5946),NA())</f>
        <v>#N/A</v>
      </c>
      <c r="AH5946" s="46" t="e">
        <f t="shared" si="1219"/>
        <v>#N/A</v>
      </c>
      <c r="AJ5946" s="46">
        <f t="shared" si="1220"/>
        <v>59392</v>
      </c>
      <c r="AK5946" s="46">
        <f t="shared" si="1221"/>
        <v>59401</v>
      </c>
      <c r="AL5946" s="33">
        <f ca="1">IFERROR(AVERAGEIFS(data_brute!M:M,data_brute!J:J,"&lt;="&amp;AK5946),NA())</f>
        <v>27.783750000000012</v>
      </c>
      <c r="AM5946" s="46">
        <f t="shared" ca="1" si="1222"/>
        <v>59400</v>
      </c>
      <c r="AN5946" s="46" t="b">
        <f t="shared" si="1223"/>
        <v>0</v>
      </c>
      <c r="AO5946" s="50" t="b">
        <f t="shared" si="1224"/>
        <v>0</v>
      </c>
    </row>
    <row r="5947" spans="21:41" x14ac:dyDescent="0.2">
      <c r="U5947" s="46">
        <f t="shared" si="1212"/>
        <v>59402</v>
      </c>
      <c r="V5947" s="46">
        <f t="shared" si="1213"/>
        <v>59411</v>
      </c>
      <c r="W5947" s="33" t="e">
        <f>IFERROR(AVERAGEIFS(data_brute!M:M,data_brute!J:J,"&lt;="&amp;V5947,data_brute!J:J,"&gt;="&amp;U5947),NA())</f>
        <v>#N/A</v>
      </c>
      <c r="X5947" s="46" t="e">
        <f t="shared" si="1214"/>
        <v>#N/A</v>
      </c>
      <c r="Y5947" s="2" t="b">
        <f t="shared" si="1215"/>
        <v>0</v>
      </c>
      <c r="Z5947" s="2" t="b">
        <f t="shared" si="1216"/>
        <v>0</v>
      </c>
      <c r="AE5947" s="46">
        <f t="shared" si="1217"/>
        <v>59402</v>
      </c>
      <c r="AF5947" s="46">
        <f t="shared" si="1218"/>
        <v>59411</v>
      </c>
      <c r="AG5947" s="33" t="e">
        <f>IFERROR(AVERAGEIFS(data_brute!M:M,data_brute!J:J,"&gt;="&amp;AE5947,data_brute!J:J,"&lt;="&amp;AF5947),NA())</f>
        <v>#N/A</v>
      </c>
      <c r="AH5947" s="46" t="e">
        <f t="shared" si="1219"/>
        <v>#N/A</v>
      </c>
      <c r="AJ5947" s="46">
        <f t="shared" si="1220"/>
        <v>59402</v>
      </c>
      <c r="AK5947" s="46">
        <f t="shared" si="1221"/>
        <v>59411</v>
      </c>
      <c r="AL5947" s="33">
        <f ca="1">IFERROR(AVERAGEIFS(data_brute!M:M,data_brute!J:J,"&lt;="&amp;AK5947),NA())</f>
        <v>27.783750000000012</v>
      </c>
      <c r="AM5947" s="46">
        <f t="shared" ca="1" si="1222"/>
        <v>59410</v>
      </c>
      <c r="AN5947" s="46" t="b">
        <f t="shared" si="1223"/>
        <v>0</v>
      </c>
      <c r="AO5947" s="50" t="b">
        <f t="shared" si="1224"/>
        <v>0</v>
      </c>
    </row>
    <row r="5948" spans="21:41" x14ac:dyDescent="0.2">
      <c r="U5948" s="46">
        <f t="shared" si="1212"/>
        <v>59412</v>
      </c>
      <c r="V5948" s="46">
        <f t="shared" si="1213"/>
        <v>59421</v>
      </c>
      <c r="W5948" s="33" t="e">
        <f>IFERROR(AVERAGEIFS(data_brute!M:M,data_brute!J:J,"&lt;="&amp;V5948,data_brute!J:J,"&gt;="&amp;U5948),NA())</f>
        <v>#N/A</v>
      </c>
      <c r="X5948" s="46" t="e">
        <f t="shared" si="1214"/>
        <v>#N/A</v>
      </c>
      <c r="Y5948" s="2" t="b">
        <f t="shared" si="1215"/>
        <v>0</v>
      </c>
      <c r="Z5948" s="2" t="b">
        <f t="shared" si="1216"/>
        <v>0</v>
      </c>
      <c r="AE5948" s="46">
        <f t="shared" si="1217"/>
        <v>59412</v>
      </c>
      <c r="AF5948" s="46">
        <f t="shared" si="1218"/>
        <v>59421</v>
      </c>
      <c r="AG5948" s="33" t="e">
        <f>IFERROR(AVERAGEIFS(data_brute!M:M,data_brute!J:J,"&gt;="&amp;AE5948,data_brute!J:J,"&lt;="&amp;AF5948),NA())</f>
        <v>#N/A</v>
      </c>
      <c r="AH5948" s="46" t="e">
        <f t="shared" si="1219"/>
        <v>#N/A</v>
      </c>
      <c r="AJ5948" s="46">
        <f t="shared" si="1220"/>
        <v>59412</v>
      </c>
      <c r="AK5948" s="46">
        <f t="shared" si="1221"/>
        <v>59421</v>
      </c>
      <c r="AL5948" s="33">
        <f ca="1">IFERROR(AVERAGEIFS(data_brute!M:M,data_brute!J:J,"&lt;="&amp;AK5948),NA())</f>
        <v>27.783750000000012</v>
      </c>
      <c r="AM5948" s="46">
        <f t="shared" ca="1" si="1222"/>
        <v>59420</v>
      </c>
      <c r="AN5948" s="46" t="b">
        <f t="shared" si="1223"/>
        <v>0</v>
      </c>
      <c r="AO5948" s="50" t="b">
        <f t="shared" si="1224"/>
        <v>0</v>
      </c>
    </row>
    <row r="5949" spans="21:41" x14ac:dyDescent="0.2">
      <c r="U5949" s="46">
        <f t="shared" si="1212"/>
        <v>59422</v>
      </c>
      <c r="V5949" s="46">
        <f t="shared" si="1213"/>
        <v>59431</v>
      </c>
      <c r="W5949" s="33" t="e">
        <f>IFERROR(AVERAGEIFS(data_brute!M:M,data_brute!J:J,"&lt;="&amp;V5949,data_brute!J:J,"&gt;="&amp;U5949),NA())</f>
        <v>#N/A</v>
      </c>
      <c r="X5949" s="46" t="e">
        <f t="shared" si="1214"/>
        <v>#N/A</v>
      </c>
      <c r="Y5949" s="2" t="b">
        <f t="shared" si="1215"/>
        <v>0</v>
      </c>
      <c r="Z5949" s="2" t="b">
        <f t="shared" si="1216"/>
        <v>0</v>
      </c>
      <c r="AE5949" s="46">
        <f t="shared" si="1217"/>
        <v>59422</v>
      </c>
      <c r="AF5949" s="46">
        <f t="shared" si="1218"/>
        <v>59431</v>
      </c>
      <c r="AG5949" s="33" t="e">
        <f>IFERROR(AVERAGEIFS(data_brute!M:M,data_brute!J:J,"&gt;="&amp;AE5949,data_brute!J:J,"&lt;="&amp;AF5949),NA())</f>
        <v>#N/A</v>
      </c>
      <c r="AH5949" s="46" t="e">
        <f t="shared" si="1219"/>
        <v>#N/A</v>
      </c>
      <c r="AJ5949" s="46">
        <f t="shared" si="1220"/>
        <v>59422</v>
      </c>
      <c r="AK5949" s="46">
        <f t="shared" si="1221"/>
        <v>59431</v>
      </c>
      <c r="AL5949" s="33">
        <f ca="1">IFERROR(AVERAGEIFS(data_brute!M:M,data_brute!J:J,"&lt;="&amp;AK5949),NA())</f>
        <v>27.783750000000012</v>
      </c>
      <c r="AM5949" s="46">
        <f t="shared" ca="1" si="1222"/>
        <v>59430</v>
      </c>
      <c r="AN5949" s="46" t="b">
        <f t="shared" si="1223"/>
        <v>0</v>
      </c>
      <c r="AO5949" s="50" t="b">
        <f t="shared" si="1224"/>
        <v>0</v>
      </c>
    </row>
    <row r="5950" spans="21:41" x14ac:dyDescent="0.2">
      <c r="U5950" s="46">
        <f t="shared" si="1212"/>
        <v>59432</v>
      </c>
      <c r="V5950" s="46">
        <f t="shared" si="1213"/>
        <v>59441</v>
      </c>
      <c r="W5950" s="33" t="e">
        <f>IFERROR(AVERAGEIFS(data_brute!M:M,data_brute!J:J,"&lt;="&amp;V5950,data_brute!J:J,"&gt;="&amp;U5950),NA())</f>
        <v>#N/A</v>
      </c>
      <c r="X5950" s="46" t="e">
        <f t="shared" si="1214"/>
        <v>#N/A</v>
      </c>
      <c r="Y5950" s="2" t="b">
        <f t="shared" si="1215"/>
        <v>0</v>
      </c>
      <c r="Z5950" s="2" t="b">
        <f t="shared" si="1216"/>
        <v>0</v>
      </c>
      <c r="AE5950" s="46">
        <f t="shared" si="1217"/>
        <v>59432</v>
      </c>
      <c r="AF5950" s="46">
        <f t="shared" si="1218"/>
        <v>59441</v>
      </c>
      <c r="AG5950" s="33" t="e">
        <f>IFERROR(AVERAGEIFS(data_brute!M:M,data_brute!J:J,"&gt;="&amp;AE5950,data_brute!J:J,"&lt;="&amp;AF5950),NA())</f>
        <v>#N/A</v>
      </c>
      <c r="AH5950" s="46" t="e">
        <f t="shared" si="1219"/>
        <v>#N/A</v>
      </c>
      <c r="AJ5950" s="46">
        <f t="shared" si="1220"/>
        <v>59432</v>
      </c>
      <c r="AK5950" s="46">
        <f t="shared" si="1221"/>
        <v>59441</v>
      </c>
      <c r="AL5950" s="33">
        <f ca="1">IFERROR(AVERAGEIFS(data_brute!M:M,data_brute!J:J,"&lt;="&amp;AK5950),NA())</f>
        <v>27.783750000000012</v>
      </c>
      <c r="AM5950" s="46">
        <f t="shared" ca="1" si="1222"/>
        <v>59440</v>
      </c>
      <c r="AN5950" s="46" t="b">
        <f t="shared" si="1223"/>
        <v>0</v>
      </c>
      <c r="AO5950" s="50" t="b">
        <f t="shared" si="1224"/>
        <v>0</v>
      </c>
    </row>
    <row r="5951" spans="21:41" x14ac:dyDescent="0.2">
      <c r="U5951" s="46">
        <f t="shared" si="1212"/>
        <v>59442</v>
      </c>
      <c r="V5951" s="46">
        <f t="shared" si="1213"/>
        <v>59451</v>
      </c>
      <c r="W5951" s="33" t="e">
        <f>IFERROR(AVERAGEIFS(data_brute!M:M,data_brute!J:J,"&lt;="&amp;V5951,data_brute!J:J,"&gt;="&amp;U5951),NA())</f>
        <v>#N/A</v>
      </c>
      <c r="X5951" s="46" t="e">
        <f t="shared" si="1214"/>
        <v>#N/A</v>
      </c>
      <c r="Y5951" s="2" t="b">
        <f t="shared" si="1215"/>
        <v>0</v>
      </c>
      <c r="Z5951" s="2" t="b">
        <f t="shared" si="1216"/>
        <v>0</v>
      </c>
      <c r="AE5951" s="46">
        <f t="shared" si="1217"/>
        <v>59442</v>
      </c>
      <c r="AF5951" s="46">
        <f t="shared" si="1218"/>
        <v>59451</v>
      </c>
      <c r="AG5951" s="33" t="e">
        <f>IFERROR(AVERAGEIFS(data_brute!M:M,data_brute!J:J,"&gt;="&amp;AE5951,data_brute!J:J,"&lt;="&amp;AF5951),NA())</f>
        <v>#N/A</v>
      </c>
      <c r="AH5951" s="46" t="e">
        <f t="shared" si="1219"/>
        <v>#N/A</v>
      </c>
      <c r="AJ5951" s="46">
        <f t="shared" si="1220"/>
        <v>59442</v>
      </c>
      <c r="AK5951" s="46">
        <f t="shared" si="1221"/>
        <v>59451</v>
      </c>
      <c r="AL5951" s="33">
        <f ca="1">IFERROR(AVERAGEIFS(data_brute!M:M,data_brute!J:J,"&lt;="&amp;AK5951),NA())</f>
        <v>27.783750000000012</v>
      </c>
      <c r="AM5951" s="46">
        <f t="shared" ca="1" si="1222"/>
        <v>59450</v>
      </c>
      <c r="AN5951" s="46" t="b">
        <f t="shared" si="1223"/>
        <v>0</v>
      </c>
      <c r="AO5951" s="50" t="b">
        <f t="shared" si="1224"/>
        <v>0</v>
      </c>
    </row>
    <row r="5952" spans="21:41" x14ac:dyDescent="0.2">
      <c r="U5952" s="46">
        <f t="shared" si="1212"/>
        <v>59452</v>
      </c>
      <c r="V5952" s="46">
        <f t="shared" si="1213"/>
        <v>59461</v>
      </c>
      <c r="W5952" s="33" t="e">
        <f>IFERROR(AVERAGEIFS(data_brute!M:M,data_brute!J:J,"&lt;="&amp;V5952,data_brute!J:J,"&gt;="&amp;U5952),NA())</f>
        <v>#N/A</v>
      </c>
      <c r="X5952" s="46" t="e">
        <f t="shared" si="1214"/>
        <v>#N/A</v>
      </c>
      <c r="Y5952" s="2" t="b">
        <f t="shared" si="1215"/>
        <v>0</v>
      </c>
      <c r="Z5952" s="2" t="b">
        <f t="shared" si="1216"/>
        <v>0</v>
      </c>
      <c r="AE5952" s="46">
        <f t="shared" si="1217"/>
        <v>59452</v>
      </c>
      <c r="AF5952" s="46">
        <f t="shared" si="1218"/>
        <v>59461</v>
      </c>
      <c r="AG5952" s="33" t="e">
        <f>IFERROR(AVERAGEIFS(data_brute!M:M,data_brute!J:J,"&gt;="&amp;AE5952,data_brute!J:J,"&lt;="&amp;AF5952),NA())</f>
        <v>#N/A</v>
      </c>
      <c r="AH5952" s="46" t="e">
        <f t="shared" si="1219"/>
        <v>#N/A</v>
      </c>
      <c r="AJ5952" s="46">
        <f t="shared" si="1220"/>
        <v>59452</v>
      </c>
      <c r="AK5952" s="46">
        <f t="shared" si="1221"/>
        <v>59461</v>
      </c>
      <c r="AL5952" s="33">
        <f ca="1">IFERROR(AVERAGEIFS(data_brute!M:M,data_brute!J:J,"&lt;="&amp;AK5952),NA())</f>
        <v>27.783750000000012</v>
      </c>
      <c r="AM5952" s="46">
        <f t="shared" ca="1" si="1222"/>
        <v>59460</v>
      </c>
      <c r="AN5952" s="46" t="b">
        <f t="shared" si="1223"/>
        <v>0</v>
      </c>
      <c r="AO5952" s="50" t="b">
        <f t="shared" si="1224"/>
        <v>0</v>
      </c>
    </row>
    <row r="5953" spans="21:41" x14ac:dyDescent="0.2">
      <c r="U5953" s="46">
        <f t="shared" si="1212"/>
        <v>59462</v>
      </c>
      <c r="V5953" s="46">
        <f t="shared" si="1213"/>
        <v>59471</v>
      </c>
      <c r="W5953" s="33" t="e">
        <f>IFERROR(AVERAGEIFS(data_brute!M:M,data_brute!J:J,"&lt;="&amp;V5953,data_brute!J:J,"&gt;="&amp;U5953),NA())</f>
        <v>#N/A</v>
      </c>
      <c r="X5953" s="46" t="e">
        <f t="shared" si="1214"/>
        <v>#N/A</v>
      </c>
      <c r="Y5953" s="2" t="b">
        <f t="shared" si="1215"/>
        <v>0</v>
      </c>
      <c r="Z5953" s="2" t="b">
        <f t="shared" si="1216"/>
        <v>0</v>
      </c>
      <c r="AE5953" s="46">
        <f t="shared" si="1217"/>
        <v>59462</v>
      </c>
      <c r="AF5953" s="46">
        <f t="shared" si="1218"/>
        <v>59471</v>
      </c>
      <c r="AG5953" s="33" t="e">
        <f>IFERROR(AVERAGEIFS(data_brute!M:M,data_brute!J:J,"&gt;="&amp;AE5953,data_brute!J:J,"&lt;="&amp;AF5953),NA())</f>
        <v>#N/A</v>
      </c>
      <c r="AH5953" s="46" t="e">
        <f t="shared" si="1219"/>
        <v>#N/A</v>
      </c>
      <c r="AJ5953" s="46">
        <f t="shared" si="1220"/>
        <v>59462</v>
      </c>
      <c r="AK5953" s="46">
        <f t="shared" si="1221"/>
        <v>59471</v>
      </c>
      <c r="AL5953" s="33">
        <f ca="1">IFERROR(AVERAGEIFS(data_brute!M:M,data_brute!J:J,"&lt;="&amp;AK5953),NA())</f>
        <v>27.783750000000012</v>
      </c>
      <c r="AM5953" s="46">
        <f t="shared" ca="1" si="1222"/>
        <v>59470</v>
      </c>
      <c r="AN5953" s="46" t="b">
        <f t="shared" si="1223"/>
        <v>0</v>
      </c>
      <c r="AO5953" s="50" t="b">
        <f t="shared" si="1224"/>
        <v>0</v>
      </c>
    </row>
    <row r="5954" spans="21:41" x14ac:dyDescent="0.2">
      <c r="U5954" s="46">
        <f t="shared" si="1212"/>
        <v>59472</v>
      </c>
      <c r="V5954" s="46">
        <f t="shared" si="1213"/>
        <v>59481</v>
      </c>
      <c r="W5954" s="33" t="e">
        <f>IFERROR(AVERAGEIFS(data_brute!M:M,data_brute!J:J,"&lt;="&amp;V5954,data_brute!J:J,"&gt;="&amp;U5954),NA())</f>
        <v>#N/A</v>
      </c>
      <c r="X5954" s="46" t="e">
        <f t="shared" si="1214"/>
        <v>#N/A</v>
      </c>
      <c r="Y5954" s="2" t="b">
        <f t="shared" si="1215"/>
        <v>0</v>
      </c>
      <c r="Z5954" s="2" t="b">
        <f t="shared" si="1216"/>
        <v>0</v>
      </c>
      <c r="AE5954" s="46">
        <f t="shared" si="1217"/>
        <v>59472</v>
      </c>
      <c r="AF5954" s="46">
        <f t="shared" si="1218"/>
        <v>59481</v>
      </c>
      <c r="AG5954" s="33" t="e">
        <f>IFERROR(AVERAGEIFS(data_brute!M:M,data_brute!J:J,"&gt;="&amp;AE5954,data_brute!J:J,"&lt;="&amp;AF5954),NA())</f>
        <v>#N/A</v>
      </c>
      <c r="AH5954" s="46" t="e">
        <f t="shared" si="1219"/>
        <v>#N/A</v>
      </c>
      <c r="AJ5954" s="46">
        <f t="shared" si="1220"/>
        <v>59472</v>
      </c>
      <c r="AK5954" s="46">
        <f t="shared" si="1221"/>
        <v>59481</v>
      </c>
      <c r="AL5954" s="33">
        <f ca="1">IFERROR(AVERAGEIFS(data_brute!M:M,data_brute!J:J,"&lt;="&amp;AK5954),NA())</f>
        <v>27.783750000000012</v>
      </c>
      <c r="AM5954" s="46">
        <f t="shared" ca="1" si="1222"/>
        <v>59480</v>
      </c>
      <c r="AN5954" s="46" t="b">
        <f t="shared" si="1223"/>
        <v>0</v>
      </c>
      <c r="AO5954" s="50" t="b">
        <f t="shared" si="1224"/>
        <v>0</v>
      </c>
    </row>
    <row r="5955" spans="21:41" x14ac:dyDescent="0.2">
      <c r="U5955" s="46">
        <f t="shared" si="1212"/>
        <v>59482</v>
      </c>
      <c r="V5955" s="46">
        <f t="shared" si="1213"/>
        <v>59491</v>
      </c>
      <c r="W5955" s="33" t="e">
        <f>IFERROR(AVERAGEIFS(data_brute!M:M,data_brute!J:J,"&lt;="&amp;V5955,data_brute!J:J,"&gt;="&amp;U5955),NA())</f>
        <v>#N/A</v>
      </c>
      <c r="X5955" s="46" t="e">
        <f t="shared" si="1214"/>
        <v>#N/A</v>
      </c>
      <c r="Y5955" s="2" t="b">
        <f t="shared" si="1215"/>
        <v>0</v>
      </c>
      <c r="Z5955" s="2" t="b">
        <f t="shared" si="1216"/>
        <v>0</v>
      </c>
      <c r="AE5955" s="46">
        <f t="shared" si="1217"/>
        <v>59482</v>
      </c>
      <c r="AF5955" s="46">
        <f t="shared" si="1218"/>
        <v>59491</v>
      </c>
      <c r="AG5955" s="33" t="e">
        <f>IFERROR(AVERAGEIFS(data_brute!M:M,data_brute!J:J,"&gt;="&amp;AE5955,data_brute!J:J,"&lt;="&amp;AF5955),NA())</f>
        <v>#N/A</v>
      </c>
      <c r="AH5955" s="46" t="e">
        <f t="shared" si="1219"/>
        <v>#N/A</v>
      </c>
      <c r="AJ5955" s="46">
        <f t="shared" si="1220"/>
        <v>59482</v>
      </c>
      <c r="AK5955" s="46">
        <f t="shared" si="1221"/>
        <v>59491</v>
      </c>
      <c r="AL5955" s="33">
        <f ca="1">IFERROR(AVERAGEIFS(data_brute!M:M,data_brute!J:J,"&lt;="&amp;AK5955),NA())</f>
        <v>27.783750000000012</v>
      </c>
      <c r="AM5955" s="46">
        <f t="shared" ca="1" si="1222"/>
        <v>59490</v>
      </c>
      <c r="AN5955" s="46" t="b">
        <f t="shared" si="1223"/>
        <v>0</v>
      </c>
      <c r="AO5955" s="50" t="b">
        <f t="shared" si="1224"/>
        <v>0</v>
      </c>
    </row>
    <row r="5956" spans="21:41" x14ac:dyDescent="0.2">
      <c r="U5956" s="46">
        <f t="shared" si="1212"/>
        <v>59492</v>
      </c>
      <c r="V5956" s="46">
        <f t="shared" si="1213"/>
        <v>59501</v>
      </c>
      <c r="W5956" s="33" t="e">
        <f>IFERROR(AVERAGEIFS(data_brute!M:M,data_brute!J:J,"&lt;="&amp;V5956,data_brute!J:J,"&gt;="&amp;U5956),NA())</f>
        <v>#N/A</v>
      </c>
      <c r="X5956" s="46" t="e">
        <f t="shared" si="1214"/>
        <v>#N/A</v>
      </c>
      <c r="Y5956" s="2" t="b">
        <f t="shared" si="1215"/>
        <v>0</v>
      </c>
      <c r="Z5956" s="2" t="b">
        <f t="shared" si="1216"/>
        <v>0</v>
      </c>
      <c r="AE5956" s="46">
        <f t="shared" si="1217"/>
        <v>59492</v>
      </c>
      <c r="AF5956" s="46">
        <f t="shared" si="1218"/>
        <v>59501</v>
      </c>
      <c r="AG5956" s="33" t="e">
        <f>IFERROR(AVERAGEIFS(data_brute!M:M,data_brute!J:J,"&gt;="&amp;AE5956,data_brute!J:J,"&lt;="&amp;AF5956),NA())</f>
        <v>#N/A</v>
      </c>
      <c r="AH5956" s="46" t="e">
        <f t="shared" si="1219"/>
        <v>#N/A</v>
      </c>
      <c r="AJ5956" s="46">
        <f t="shared" si="1220"/>
        <v>59492</v>
      </c>
      <c r="AK5956" s="46">
        <f t="shared" si="1221"/>
        <v>59501</v>
      </c>
      <c r="AL5956" s="33">
        <f ca="1">IFERROR(AVERAGEIFS(data_brute!M:M,data_brute!J:J,"&lt;="&amp;AK5956),NA())</f>
        <v>27.783750000000012</v>
      </c>
      <c r="AM5956" s="46">
        <f t="shared" ca="1" si="1222"/>
        <v>59500</v>
      </c>
      <c r="AN5956" s="46" t="b">
        <f t="shared" si="1223"/>
        <v>0</v>
      </c>
      <c r="AO5956" s="50" t="b">
        <f t="shared" si="1224"/>
        <v>0</v>
      </c>
    </row>
    <row r="5957" spans="21:41" x14ac:dyDescent="0.2">
      <c r="U5957" s="46">
        <f t="shared" si="1212"/>
        <v>59502</v>
      </c>
      <c r="V5957" s="46">
        <f t="shared" si="1213"/>
        <v>59511</v>
      </c>
      <c r="W5957" s="33" t="e">
        <f>IFERROR(AVERAGEIFS(data_brute!M:M,data_brute!J:J,"&lt;="&amp;V5957,data_brute!J:J,"&gt;="&amp;U5957),NA())</f>
        <v>#N/A</v>
      </c>
      <c r="X5957" s="46" t="e">
        <f t="shared" si="1214"/>
        <v>#N/A</v>
      </c>
      <c r="Y5957" s="2" t="b">
        <f t="shared" si="1215"/>
        <v>0</v>
      </c>
      <c r="Z5957" s="2" t="b">
        <f t="shared" si="1216"/>
        <v>0</v>
      </c>
      <c r="AE5957" s="46">
        <f t="shared" si="1217"/>
        <v>59502</v>
      </c>
      <c r="AF5957" s="46">
        <f t="shared" si="1218"/>
        <v>59511</v>
      </c>
      <c r="AG5957" s="33" t="e">
        <f>IFERROR(AVERAGEIFS(data_brute!M:M,data_brute!J:J,"&gt;="&amp;AE5957,data_brute!J:J,"&lt;="&amp;AF5957),NA())</f>
        <v>#N/A</v>
      </c>
      <c r="AH5957" s="46" t="e">
        <f t="shared" si="1219"/>
        <v>#N/A</v>
      </c>
      <c r="AJ5957" s="46">
        <f t="shared" si="1220"/>
        <v>59502</v>
      </c>
      <c r="AK5957" s="46">
        <f t="shared" si="1221"/>
        <v>59511</v>
      </c>
      <c r="AL5957" s="33">
        <f ca="1">IFERROR(AVERAGEIFS(data_brute!M:M,data_brute!J:J,"&lt;="&amp;AK5957),NA())</f>
        <v>27.783750000000012</v>
      </c>
      <c r="AM5957" s="46">
        <f t="shared" ca="1" si="1222"/>
        <v>59510</v>
      </c>
      <c r="AN5957" s="46" t="b">
        <f t="shared" si="1223"/>
        <v>0</v>
      </c>
      <c r="AO5957" s="50" t="b">
        <f t="shared" si="1224"/>
        <v>0</v>
      </c>
    </row>
    <row r="5958" spans="21:41" x14ac:dyDescent="0.2">
      <c r="U5958" s="46">
        <f t="shared" si="1212"/>
        <v>59512</v>
      </c>
      <c r="V5958" s="46">
        <f t="shared" si="1213"/>
        <v>59521</v>
      </c>
      <c r="W5958" s="33" t="e">
        <f>IFERROR(AVERAGEIFS(data_brute!M:M,data_brute!J:J,"&lt;="&amp;V5958,data_brute!J:J,"&gt;="&amp;U5958),NA())</f>
        <v>#N/A</v>
      </c>
      <c r="X5958" s="46" t="e">
        <f t="shared" si="1214"/>
        <v>#N/A</v>
      </c>
      <c r="Y5958" s="2" t="b">
        <f t="shared" si="1215"/>
        <v>0</v>
      </c>
      <c r="Z5958" s="2" t="b">
        <f t="shared" si="1216"/>
        <v>0</v>
      </c>
      <c r="AE5958" s="46">
        <f t="shared" si="1217"/>
        <v>59512</v>
      </c>
      <c r="AF5958" s="46">
        <f t="shared" si="1218"/>
        <v>59521</v>
      </c>
      <c r="AG5958" s="33" t="e">
        <f>IFERROR(AVERAGEIFS(data_brute!M:M,data_brute!J:J,"&gt;="&amp;AE5958,data_brute!J:J,"&lt;="&amp;AF5958),NA())</f>
        <v>#N/A</v>
      </c>
      <c r="AH5958" s="46" t="e">
        <f t="shared" si="1219"/>
        <v>#N/A</v>
      </c>
      <c r="AJ5958" s="46">
        <f t="shared" si="1220"/>
        <v>59512</v>
      </c>
      <c r="AK5958" s="46">
        <f t="shared" si="1221"/>
        <v>59521</v>
      </c>
      <c r="AL5958" s="33">
        <f ca="1">IFERROR(AVERAGEIFS(data_brute!M:M,data_brute!J:J,"&lt;="&amp;AK5958),NA())</f>
        <v>27.783750000000012</v>
      </c>
      <c r="AM5958" s="46">
        <f t="shared" ca="1" si="1222"/>
        <v>59520</v>
      </c>
      <c r="AN5958" s="46" t="b">
        <f t="shared" si="1223"/>
        <v>0</v>
      </c>
      <c r="AO5958" s="50" t="b">
        <f t="shared" si="1224"/>
        <v>0</v>
      </c>
    </row>
    <row r="5959" spans="21:41" x14ac:dyDescent="0.2">
      <c r="U5959" s="46">
        <f t="shared" si="1212"/>
        <v>59522</v>
      </c>
      <c r="V5959" s="46">
        <f t="shared" si="1213"/>
        <v>59531</v>
      </c>
      <c r="W5959" s="33" t="e">
        <f>IFERROR(AVERAGEIFS(data_brute!M:M,data_brute!J:J,"&lt;="&amp;V5959,data_brute!J:J,"&gt;="&amp;U5959),NA())</f>
        <v>#N/A</v>
      </c>
      <c r="X5959" s="46" t="e">
        <f t="shared" si="1214"/>
        <v>#N/A</v>
      </c>
      <c r="Y5959" s="2" t="b">
        <f t="shared" si="1215"/>
        <v>0</v>
      </c>
      <c r="Z5959" s="2" t="b">
        <f t="shared" si="1216"/>
        <v>0</v>
      </c>
      <c r="AE5959" s="46">
        <f t="shared" si="1217"/>
        <v>59522</v>
      </c>
      <c r="AF5959" s="46">
        <f t="shared" si="1218"/>
        <v>59531</v>
      </c>
      <c r="AG5959" s="33" t="e">
        <f>IFERROR(AVERAGEIFS(data_brute!M:M,data_brute!J:J,"&gt;="&amp;AE5959,data_brute!J:J,"&lt;="&amp;AF5959),NA())</f>
        <v>#N/A</v>
      </c>
      <c r="AH5959" s="46" t="e">
        <f t="shared" si="1219"/>
        <v>#N/A</v>
      </c>
      <c r="AJ5959" s="46">
        <f t="shared" si="1220"/>
        <v>59522</v>
      </c>
      <c r="AK5959" s="46">
        <f t="shared" si="1221"/>
        <v>59531</v>
      </c>
      <c r="AL5959" s="33">
        <f ca="1">IFERROR(AVERAGEIFS(data_brute!M:M,data_brute!J:J,"&lt;="&amp;AK5959),NA())</f>
        <v>27.783750000000012</v>
      </c>
      <c r="AM5959" s="46">
        <f t="shared" ca="1" si="1222"/>
        <v>59530</v>
      </c>
      <c r="AN5959" s="46" t="b">
        <f t="shared" si="1223"/>
        <v>0</v>
      </c>
      <c r="AO5959" s="50" t="b">
        <f t="shared" si="1224"/>
        <v>0</v>
      </c>
    </row>
    <row r="5960" spans="21:41" x14ac:dyDescent="0.2">
      <c r="U5960" s="46">
        <f t="shared" si="1212"/>
        <v>59532</v>
      </c>
      <c r="V5960" s="46">
        <f t="shared" si="1213"/>
        <v>59541</v>
      </c>
      <c r="W5960" s="33" t="e">
        <f>IFERROR(AVERAGEIFS(data_brute!M:M,data_brute!J:J,"&lt;="&amp;V5960,data_brute!J:J,"&gt;="&amp;U5960),NA())</f>
        <v>#N/A</v>
      </c>
      <c r="X5960" s="46" t="e">
        <f t="shared" si="1214"/>
        <v>#N/A</v>
      </c>
      <c r="Y5960" s="2" t="b">
        <f t="shared" si="1215"/>
        <v>0</v>
      </c>
      <c r="Z5960" s="2" t="b">
        <f t="shared" si="1216"/>
        <v>0</v>
      </c>
      <c r="AE5960" s="46">
        <f t="shared" si="1217"/>
        <v>59532</v>
      </c>
      <c r="AF5960" s="46">
        <f t="shared" si="1218"/>
        <v>59541</v>
      </c>
      <c r="AG5960" s="33" t="e">
        <f>IFERROR(AVERAGEIFS(data_brute!M:M,data_brute!J:J,"&gt;="&amp;AE5960,data_brute!J:J,"&lt;="&amp;AF5960),NA())</f>
        <v>#N/A</v>
      </c>
      <c r="AH5960" s="46" t="e">
        <f t="shared" si="1219"/>
        <v>#N/A</v>
      </c>
      <c r="AJ5960" s="46">
        <f t="shared" si="1220"/>
        <v>59532</v>
      </c>
      <c r="AK5960" s="46">
        <f t="shared" si="1221"/>
        <v>59541</v>
      </c>
      <c r="AL5960" s="33">
        <f ca="1">IFERROR(AVERAGEIFS(data_brute!M:M,data_brute!J:J,"&lt;="&amp;AK5960),NA())</f>
        <v>27.783750000000012</v>
      </c>
      <c r="AM5960" s="46">
        <f t="shared" ca="1" si="1222"/>
        <v>59540</v>
      </c>
      <c r="AN5960" s="46" t="b">
        <f t="shared" si="1223"/>
        <v>0</v>
      </c>
      <c r="AO5960" s="50" t="b">
        <f t="shared" si="1224"/>
        <v>0</v>
      </c>
    </row>
    <row r="5961" spans="21:41" x14ac:dyDescent="0.2">
      <c r="U5961" s="46">
        <f t="shared" si="1212"/>
        <v>59542</v>
      </c>
      <c r="V5961" s="46">
        <f t="shared" si="1213"/>
        <v>59551</v>
      </c>
      <c r="W5961" s="33" t="e">
        <f>IFERROR(AVERAGEIFS(data_brute!M:M,data_brute!J:J,"&lt;="&amp;V5961,data_brute!J:J,"&gt;="&amp;U5961),NA())</f>
        <v>#N/A</v>
      </c>
      <c r="X5961" s="46" t="e">
        <f t="shared" si="1214"/>
        <v>#N/A</v>
      </c>
      <c r="Y5961" s="2" t="b">
        <f t="shared" si="1215"/>
        <v>0</v>
      </c>
      <c r="Z5961" s="2" t="b">
        <f t="shared" si="1216"/>
        <v>0</v>
      </c>
      <c r="AE5961" s="46">
        <f t="shared" si="1217"/>
        <v>59542</v>
      </c>
      <c r="AF5961" s="46">
        <f t="shared" si="1218"/>
        <v>59551</v>
      </c>
      <c r="AG5961" s="33" t="e">
        <f>IFERROR(AVERAGEIFS(data_brute!M:M,data_brute!J:J,"&gt;="&amp;AE5961,data_brute!J:J,"&lt;="&amp;AF5961),NA())</f>
        <v>#N/A</v>
      </c>
      <c r="AH5961" s="46" t="e">
        <f t="shared" si="1219"/>
        <v>#N/A</v>
      </c>
      <c r="AJ5961" s="46">
        <f t="shared" si="1220"/>
        <v>59542</v>
      </c>
      <c r="AK5961" s="46">
        <f t="shared" si="1221"/>
        <v>59551</v>
      </c>
      <c r="AL5961" s="33">
        <f ca="1">IFERROR(AVERAGEIFS(data_brute!M:M,data_brute!J:J,"&lt;="&amp;AK5961),NA())</f>
        <v>27.783750000000012</v>
      </c>
      <c r="AM5961" s="46">
        <f t="shared" ca="1" si="1222"/>
        <v>59550</v>
      </c>
      <c r="AN5961" s="46" t="b">
        <f t="shared" si="1223"/>
        <v>0</v>
      </c>
      <c r="AO5961" s="50" t="b">
        <f t="shared" si="1224"/>
        <v>0</v>
      </c>
    </row>
    <row r="5962" spans="21:41" x14ac:dyDescent="0.2">
      <c r="U5962" s="46">
        <f t="shared" si="1212"/>
        <v>59552</v>
      </c>
      <c r="V5962" s="46">
        <f t="shared" si="1213"/>
        <v>59561</v>
      </c>
      <c r="W5962" s="33" t="e">
        <f>IFERROR(AVERAGEIFS(data_brute!M:M,data_brute!J:J,"&lt;="&amp;V5962,data_brute!J:J,"&gt;="&amp;U5962),NA())</f>
        <v>#N/A</v>
      </c>
      <c r="X5962" s="46" t="e">
        <f t="shared" si="1214"/>
        <v>#N/A</v>
      </c>
      <c r="Y5962" s="2" t="b">
        <f t="shared" si="1215"/>
        <v>0</v>
      </c>
      <c r="Z5962" s="2" t="b">
        <f t="shared" si="1216"/>
        <v>0</v>
      </c>
      <c r="AE5962" s="46">
        <f t="shared" si="1217"/>
        <v>59552</v>
      </c>
      <c r="AF5962" s="46">
        <f t="shared" si="1218"/>
        <v>59561</v>
      </c>
      <c r="AG5962" s="33" t="e">
        <f>IFERROR(AVERAGEIFS(data_brute!M:M,data_brute!J:J,"&gt;="&amp;AE5962,data_brute!J:J,"&lt;="&amp;AF5962),NA())</f>
        <v>#N/A</v>
      </c>
      <c r="AH5962" s="46" t="e">
        <f t="shared" si="1219"/>
        <v>#N/A</v>
      </c>
      <c r="AJ5962" s="46">
        <f t="shared" si="1220"/>
        <v>59552</v>
      </c>
      <c r="AK5962" s="46">
        <f t="shared" si="1221"/>
        <v>59561</v>
      </c>
      <c r="AL5962" s="33">
        <f ca="1">IFERROR(AVERAGEIFS(data_brute!M:M,data_brute!J:J,"&lt;="&amp;AK5962),NA())</f>
        <v>27.783750000000012</v>
      </c>
      <c r="AM5962" s="46">
        <f t="shared" ca="1" si="1222"/>
        <v>59560</v>
      </c>
      <c r="AN5962" s="46" t="b">
        <f t="shared" si="1223"/>
        <v>0</v>
      </c>
      <c r="AO5962" s="50" t="b">
        <f t="shared" si="1224"/>
        <v>0</v>
      </c>
    </row>
    <row r="5963" spans="21:41" x14ac:dyDescent="0.2">
      <c r="U5963" s="46">
        <f t="shared" si="1212"/>
        <v>59562</v>
      </c>
      <c r="V5963" s="46">
        <f t="shared" si="1213"/>
        <v>59571</v>
      </c>
      <c r="W5963" s="33" t="e">
        <f>IFERROR(AVERAGEIFS(data_brute!M:M,data_brute!J:J,"&lt;="&amp;V5963,data_brute!J:J,"&gt;="&amp;U5963),NA())</f>
        <v>#N/A</v>
      </c>
      <c r="X5963" s="46" t="e">
        <f t="shared" si="1214"/>
        <v>#N/A</v>
      </c>
      <c r="Y5963" s="2" t="b">
        <f t="shared" si="1215"/>
        <v>0</v>
      </c>
      <c r="Z5963" s="2" t="b">
        <f t="shared" si="1216"/>
        <v>0</v>
      </c>
      <c r="AE5963" s="46">
        <f t="shared" si="1217"/>
        <v>59562</v>
      </c>
      <c r="AF5963" s="46">
        <f t="shared" si="1218"/>
        <v>59571</v>
      </c>
      <c r="AG5963" s="33" t="e">
        <f>IFERROR(AVERAGEIFS(data_brute!M:M,data_brute!J:J,"&gt;="&amp;AE5963,data_brute!J:J,"&lt;="&amp;AF5963),NA())</f>
        <v>#N/A</v>
      </c>
      <c r="AH5963" s="46" t="e">
        <f t="shared" si="1219"/>
        <v>#N/A</v>
      </c>
      <c r="AJ5963" s="46">
        <f t="shared" si="1220"/>
        <v>59562</v>
      </c>
      <c r="AK5963" s="46">
        <f t="shared" si="1221"/>
        <v>59571</v>
      </c>
      <c r="AL5963" s="33">
        <f ca="1">IFERROR(AVERAGEIFS(data_brute!M:M,data_brute!J:J,"&lt;="&amp;AK5963),NA())</f>
        <v>27.783750000000012</v>
      </c>
      <c r="AM5963" s="46">
        <f t="shared" ca="1" si="1222"/>
        <v>59570</v>
      </c>
      <c r="AN5963" s="46" t="b">
        <f t="shared" si="1223"/>
        <v>0</v>
      </c>
      <c r="AO5963" s="50" t="b">
        <f t="shared" si="1224"/>
        <v>0</v>
      </c>
    </row>
    <row r="5964" spans="21:41" x14ac:dyDescent="0.2">
      <c r="U5964" s="46">
        <f t="shared" si="1212"/>
        <v>59572</v>
      </c>
      <c r="V5964" s="46">
        <f t="shared" si="1213"/>
        <v>59581</v>
      </c>
      <c r="W5964" s="33" t="e">
        <f>IFERROR(AVERAGEIFS(data_brute!M:M,data_brute!J:J,"&lt;="&amp;V5964,data_brute!J:J,"&gt;="&amp;U5964),NA())</f>
        <v>#N/A</v>
      </c>
      <c r="X5964" s="46" t="e">
        <f t="shared" si="1214"/>
        <v>#N/A</v>
      </c>
      <c r="Y5964" s="2" t="b">
        <f t="shared" si="1215"/>
        <v>0</v>
      </c>
      <c r="Z5964" s="2" t="b">
        <f t="shared" si="1216"/>
        <v>0</v>
      </c>
      <c r="AE5964" s="46">
        <f t="shared" si="1217"/>
        <v>59572</v>
      </c>
      <c r="AF5964" s="46">
        <f t="shared" si="1218"/>
        <v>59581</v>
      </c>
      <c r="AG5964" s="33" t="e">
        <f>IFERROR(AVERAGEIFS(data_brute!M:M,data_brute!J:J,"&gt;="&amp;AE5964,data_brute!J:J,"&lt;="&amp;AF5964),NA())</f>
        <v>#N/A</v>
      </c>
      <c r="AH5964" s="46" t="e">
        <f t="shared" si="1219"/>
        <v>#N/A</v>
      </c>
      <c r="AJ5964" s="46">
        <f t="shared" si="1220"/>
        <v>59572</v>
      </c>
      <c r="AK5964" s="46">
        <f t="shared" si="1221"/>
        <v>59581</v>
      </c>
      <c r="AL5964" s="33">
        <f ca="1">IFERROR(AVERAGEIFS(data_brute!M:M,data_brute!J:J,"&lt;="&amp;AK5964),NA())</f>
        <v>27.783750000000012</v>
      </c>
      <c r="AM5964" s="46">
        <f t="shared" ca="1" si="1222"/>
        <v>59580</v>
      </c>
      <c r="AN5964" s="46" t="b">
        <f t="shared" si="1223"/>
        <v>0</v>
      </c>
      <c r="AO5964" s="50" t="b">
        <f t="shared" si="1224"/>
        <v>0</v>
      </c>
    </row>
    <row r="5965" spans="21:41" x14ac:dyDescent="0.2">
      <c r="U5965" s="46">
        <f t="shared" si="1212"/>
        <v>59582</v>
      </c>
      <c r="V5965" s="46">
        <f t="shared" si="1213"/>
        <v>59591</v>
      </c>
      <c r="W5965" s="33" t="e">
        <f>IFERROR(AVERAGEIFS(data_brute!M:M,data_brute!J:J,"&lt;="&amp;V5965,data_brute!J:J,"&gt;="&amp;U5965),NA())</f>
        <v>#N/A</v>
      </c>
      <c r="X5965" s="46" t="e">
        <f t="shared" si="1214"/>
        <v>#N/A</v>
      </c>
      <c r="Y5965" s="2" t="b">
        <f t="shared" si="1215"/>
        <v>0</v>
      </c>
      <c r="Z5965" s="2" t="b">
        <f t="shared" si="1216"/>
        <v>0</v>
      </c>
      <c r="AE5965" s="46">
        <f t="shared" si="1217"/>
        <v>59582</v>
      </c>
      <c r="AF5965" s="46">
        <f t="shared" si="1218"/>
        <v>59591</v>
      </c>
      <c r="AG5965" s="33" t="e">
        <f>IFERROR(AVERAGEIFS(data_brute!M:M,data_brute!J:J,"&gt;="&amp;AE5965,data_brute!J:J,"&lt;="&amp;AF5965),NA())</f>
        <v>#N/A</v>
      </c>
      <c r="AH5965" s="46" t="e">
        <f t="shared" si="1219"/>
        <v>#N/A</v>
      </c>
      <c r="AJ5965" s="46">
        <f t="shared" si="1220"/>
        <v>59582</v>
      </c>
      <c r="AK5965" s="46">
        <f t="shared" si="1221"/>
        <v>59591</v>
      </c>
      <c r="AL5965" s="33">
        <f ca="1">IFERROR(AVERAGEIFS(data_brute!M:M,data_brute!J:J,"&lt;="&amp;AK5965),NA())</f>
        <v>27.783750000000012</v>
      </c>
      <c r="AM5965" s="46">
        <f t="shared" ca="1" si="1222"/>
        <v>59590</v>
      </c>
      <c r="AN5965" s="46" t="b">
        <f t="shared" si="1223"/>
        <v>0</v>
      </c>
      <c r="AO5965" s="50" t="b">
        <f t="shared" si="1224"/>
        <v>0</v>
      </c>
    </row>
    <row r="5966" spans="21:41" x14ac:dyDescent="0.2">
      <c r="U5966" s="46">
        <f t="shared" si="1212"/>
        <v>59592</v>
      </c>
      <c r="V5966" s="46">
        <f t="shared" si="1213"/>
        <v>59601</v>
      </c>
      <c r="W5966" s="33" t="e">
        <f>IFERROR(AVERAGEIFS(data_brute!M:M,data_brute!J:J,"&lt;="&amp;V5966,data_brute!J:J,"&gt;="&amp;U5966),NA())</f>
        <v>#N/A</v>
      </c>
      <c r="X5966" s="46" t="e">
        <f t="shared" si="1214"/>
        <v>#N/A</v>
      </c>
      <c r="Y5966" s="2" t="b">
        <f t="shared" si="1215"/>
        <v>0</v>
      </c>
      <c r="Z5966" s="2" t="b">
        <f t="shared" si="1216"/>
        <v>0</v>
      </c>
      <c r="AE5966" s="46">
        <f t="shared" si="1217"/>
        <v>59592</v>
      </c>
      <c r="AF5966" s="46">
        <f t="shared" si="1218"/>
        <v>59601</v>
      </c>
      <c r="AG5966" s="33" t="e">
        <f>IFERROR(AVERAGEIFS(data_brute!M:M,data_brute!J:J,"&gt;="&amp;AE5966,data_brute!J:J,"&lt;="&amp;AF5966),NA())</f>
        <v>#N/A</v>
      </c>
      <c r="AH5966" s="46" t="e">
        <f t="shared" si="1219"/>
        <v>#N/A</v>
      </c>
      <c r="AJ5966" s="46">
        <f t="shared" si="1220"/>
        <v>59592</v>
      </c>
      <c r="AK5966" s="46">
        <f t="shared" si="1221"/>
        <v>59601</v>
      </c>
      <c r="AL5966" s="33">
        <f ca="1">IFERROR(AVERAGEIFS(data_brute!M:M,data_brute!J:J,"&lt;="&amp;AK5966),NA())</f>
        <v>27.783750000000012</v>
      </c>
      <c r="AM5966" s="46">
        <f t="shared" ca="1" si="1222"/>
        <v>59600</v>
      </c>
      <c r="AN5966" s="46" t="b">
        <f t="shared" si="1223"/>
        <v>0</v>
      </c>
      <c r="AO5966" s="50" t="b">
        <f t="shared" si="1224"/>
        <v>0</v>
      </c>
    </row>
    <row r="5967" spans="21:41" x14ac:dyDescent="0.2">
      <c r="U5967" s="46">
        <f t="shared" si="1212"/>
        <v>59602</v>
      </c>
      <c r="V5967" s="46">
        <f t="shared" si="1213"/>
        <v>59611</v>
      </c>
      <c r="W5967" s="33" t="e">
        <f>IFERROR(AVERAGEIFS(data_brute!M:M,data_brute!J:J,"&lt;="&amp;V5967,data_brute!J:J,"&gt;="&amp;U5967),NA())</f>
        <v>#N/A</v>
      </c>
      <c r="X5967" s="46" t="e">
        <f t="shared" si="1214"/>
        <v>#N/A</v>
      </c>
      <c r="Y5967" s="2" t="b">
        <f t="shared" si="1215"/>
        <v>0</v>
      </c>
      <c r="Z5967" s="2" t="b">
        <f t="shared" si="1216"/>
        <v>0</v>
      </c>
      <c r="AE5967" s="46">
        <f t="shared" si="1217"/>
        <v>59602</v>
      </c>
      <c r="AF5967" s="46">
        <f t="shared" si="1218"/>
        <v>59611</v>
      </c>
      <c r="AG5967" s="33" t="e">
        <f>IFERROR(AVERAGEIFS(data_brute!M:M,data_brute!J:J,"&gt;="&amp;AE5967,data_brute!J:J,"&lt;="&amp;AF5967),NA())</f>
        <v>#N/A</v>
      </c>
      <c r="AH5967" s="46" t="e">
        <f t="shared" si="1219"/>
        <v>#N/A</v>
      </c>
      <c r="AJ5967" s="46">
        <f t="shared" si="1220"/>
        <v>59602</v>
      </c>
      <c r="AK5967" s="46">
        <f t="shared" si="1221"/>
        <v>59611</v>
      </c>
      <c r="AL5967" s="33">
        <f ca="1">IFERROR(AVERAGEIFS(data_brute!M:M,data_brute!J:J,"&lt;="&amp;AK5967),NA())</f>
        <v>27.783750000000012</v>
      </c>
      <c r="AM5967" s="46">
        <f t="shared" ca="1" si="1222"/>
        <v>59610</v>
      </c>
      <c r="AN5967" s="46" t="b">
        <f t="shared" si="1223"/>
        <v>0</v>
      </c>
      <c r="AO5967" s="50" t="b">
        <f t="shared" si="1224"/>
        <v>0</v>
      </c>
    </row>
    <row r="5968" spans="21:41" x14ac:dyDescent="0.2">
      <c r="U5968" s="46">
        <f t="shared" si="1212"/>
        <v>59612</v>
      </c>
      <c r="V5968" s="46">
        <f t="shared" si="1213"/>
        <v>59621</v>
      </c>
      <c r="W5968" s="33" t="e">
        <f>IFERROR(AVERAGEIFS(data_brute!M:M,data_brute!J:J,"&lt;="&amp;V5968,data_brute!J:J,"&gt;="&amp;U5968),NA())</f>
        <v>#N/A</v>
      </c>
      <c r="X5968" s="46" t="e">
        <f t="shared" si="1214"/>
        <v>#N/A</v>
      </c>
      <c r="Y5968" s="2" t="b">
        <f t="shared" si="1215"/>
        <v>0</v>
      </c>
      <c r="Z5968" s="2" t="b">
        <f t="shared" si="1216"/>
        <v>0</v>
      </c>
      <c r="AE5968" s="46">
        <f t="shared" si="1217"/>
        <v>59612</v>
      </c>
      <c r="AF5968" s="46">
        <f t="shared" si="1218"/>
        <v>59621</v>
      </c>
      <c r="AG5968" s="33" t="e">
        <f>IFERROR(AVERAGEIFS(data_brute!M:M,data_brute!J:J,"&gt;="&amp;AE5968,data_brute!J:J,"&lt;="&amp;AF5968),NA())</f>
        <v>#N/A</v>
      </c>
      <c r="AH5968" s="46" t="e">
        <f t="shared" si="1219"/>
        <v>#N/A</v>
      </c>
      <c r="AJ5968" s="46">
        <f t="shared" si="1220"/>
        <v>59612</v>
      </c>
      <c r="AK5968" s="46">
        <f t="shared" si="1221"/>
        <v>59621</v>
      </c>
      <c r="AL5968" s="33">
        <f ca="1">IFERROR(AVERAGEIFS(data_brute!M:M,data_brute!J:J,"&lt;="&amp;AK5968),NA())</f>
        <v>27.783750000000012</v>
      </c>
      <c r="AM5968" s="46">
        <f t="shared" ca="1" si="1222"/>
        <v>59620</v>
      </c>
      <c r="AN5968" s="46" t="b">
        <f t="shared" si="1223"/>
        <v>0</v>
      </c>
      <c r="AO5968" s="50" t="b">
        <f t="shared" si="1224"/>
        <v>0</v>
      </c>
    </row>
    <row r="5969" spans="21:41" x14ac:dyDescent="0.2">
      <c r="U5969" s="46">
        <f t="shared" si="1212"/>
        <v>59622</v>
      </c>
      <c r="V5969" s="46">
        <f t="shared" si="1213"/>
        <v>59631</v>
      </c>
      <c r="W5969" s="33" t="e">
        <f>IFERROR(AVERAGEIFS(data_brute!M:M,data_brute!J:J,"&lt;="&amp;V5969,data_brute!J:J,"&gt;="&amp;U5969),NA())</f>
        <v>#N/A</v>
      </c>
      <c r="X5969" s="46" t="e">
        <f t="shared" si="1214"/>
        <v>#N/A</v>
      </c>
      <c r="Y5969" s="2" t="b">
        <f t="shared" si="1215"/>
        <v>0</v>
      </c>
      <c r="Z5969" s="2" t="b">
        <f t="shared" si="1216"/>
        <v>0</v>
      </c>
      <c r="AE5969" s="46">
        <f t="shared" si="1217"/>
        <v>59622</v>
      </c>
      <c r="AF5969" s="46">
        <f t="shared" si="1218"/>
        <v>59631</v>
      </c>
      <c r="AG5969" s="33" t="e">
        <f>IFERROR(AVERAGEIFS(data_brute!M:M,data_brute!J:J,"&gt;="&amp;AE5969,data_brute!J:J,"&lt;="&amp;AF5969),NA())</f>
        <v>#N/A</v>
      </c>
      <c r="AH5969" s="46" t="e">
        <f t="shared" si="1219"/>
        <v>#N/A</v>
      </c>
      <c r="AJ5969" s="46">
        <f t="shared" si="1220"/>
        <v>59622</v>
      </c>
      <c r="AK5969" s="46">
        <f t="shared" si="1221"/>
        <v>59631</v>
      </c>
      <c r="AL5969" s="33">
        <f ca="1">IFERROR(AVERAGEIFS(data_brute!M:M,data_brute!J:J,"&lt;="&amp;AK5969),NA())</f>
        <v>27.783750000000012</v>
      </c>
      <c r="AM5969" s="46">
        <f t="shared" ca="1" si="1222"/>
        <v>59630</v>
      </c>
      <c r="AN5969" s="46" t="b">
        <f t="shared" si="1223"/>
        <v>0</v>
      </c>
      <c r="AO5969" s="50" t="b">
        <f t="shared" si="1224"/>
        <v>0</v>
      </c>
    </row>
    <row r="5970" spans="21:41" x14ac:dyDescent="0.2">
      <c r="U5970" s="46">
        <f t="shared" si="1212"/>
        <v>59632</v>
      </c>
      <c r="V5970" s="46">
        <f t="shared" si="1213"/>
        <v>59641</v>
      </c>
      <c r="W5970" s="33" t="e">
        <f>IFERROR(AVERAGEIFS(data_brute!M:M,data_brute!J:J,"&lt;="&amp;V5970,data_brute!J:J,"&gt;="&amp;U5970),NA())</f>
        <v>#N/A</v>
      </c>
      <c r="X5970" s="46" t="e">
        <f t="shared" si="1214"/>
        <v>#N/A</v>
      </c>
      <c r="Y5970" s="2" t="b">
        <f t="shared" si="1215"/>
        <v>0</v>
      </c>
      <c r="Z5970" s="2" t="b">
        <f t="shared" si="1216"/>
        <v>0</v>
      </c>
      <c r="AE5970" s="46">
        <f t="shared" si="1217"/>
        <v>59632</v>
      </c>
      <c r="AF5970" s="46">
        <f t="shared" si="1218"/>
        <v>59641</v>
      </c>
      <c r="AG5970" s="33" t="e">
        <f>IFERROR(AVERAGEIFS(data_brute!M:M,data_brute!J:J,"&gt;="&amp;AE5970,data_brute!J:J,"&lt;="&amp;AF5970),NA())</f>
        <v>#N/A</v>
      </c>
      <c r="AH5970" s="46" t="e">
        <f t="shared" si="1219"/>
        <v>#N/A</v>
      </c>
      <c r="AJ5970" s="46">
        <f t="shared" si="1220"/>
        <v>59632</v>
      </c>
      <c r="AK5970" s="46">
        <f t="shared" si="1221"/>
        <v>59641</v>
      </c>
      <c r="AL5970" s="33">
        <f ca="1">IFERROR(AVERAGEIFS(data_brute!M:M,data_brute!J:J,"&lt;="&amp;AK5970),NA())</f>
        <v>27.783750000000012</v>
      </c>
      <c r="AM5970" s="46">
        <f t="shared" ca="1" si="1222"/>
        <v>59640</v>
      </c>
      <c r="AN5970" s="46" t="b">
        <f t="shared" si="1223"/>
        <v>0</v>
      </c>
      <c r="AO5970" s="50" t="b">
        <f t="shared" si="1224"/>
        <v>0</v>
      </c>
    </row>
    <row r="5971" spans="21:41" x14ac:dyDescent="0.2">
      <c r="U5971" s="46">
        <f t="shared" si="1212"/>
        <v>59642</v>
      </c>
      <c r="V5971" s="46">
        <f t="shared" si="1213"/>
        <v>59651</v>
      </c>
      <c r="W5971" s="33" t="e">
        <f>IFERROR(AVERAGEIFS(data_brute!M:M,data_brute!J:J,"&lt;="&amp;V5971,data_brute!J:J,"&gt;="&amp;U5971),NA())</f>
        <v>#N/A</v>
      </c>
      <c r="X5971" s="46" t="e">
        <f t="shared" si="1214"/>
        <v>#N/A</v>
      </c>
      <c r="Y5971" s="2" t="b">
        <f t="shared" si="1215"/>
        <v>0</v>
      </c>
      <c r="Z5971" s="2" t="b">
        <f t="shared" si="1216"/>
        <v>0</v>
      </c>
      <c r="AE5971" s="46">
        <f t="shared" si="1217"/>
        <v>59642</v>
      </c>
      <c r="AF5971" s="46">
        <f t="shared" si="1218"/>
        <v>59651</v>
      </c>
      <c r="AG5971" s="33" t="e">
        <f>IFERROR(AVERAGEIFS(data_brute!M:M,data_brute!J:J,"&gt;="&amp;AE5971,data_brute!J:J,"&lt;="&amp;AF5971),NA())</f>
        <v>#N/A</v>
      </c>
      <c r="AH5971" s="46" t="e">
        <f t="shared" si="1219"/>
        <v>#N/A</v>
      </c>
      <c r="AJ5971" s="46">
        <f t="shared" si="1220"/>
        <v>59642</v>
      </c>
      <c r="AK5971" s="46">
        <f t="shared" si="1221"/>
        <v>59651</v>
      </c>
      <c r="AL5971" s="33">
        <f ca="1">IFERROR(AVERAGEIFS(data_brute!M:M,data_brute!J:J,"&lt;="&amp;AK5971),NA())</f>
        <v>27.783750000000012</v>
      </c>
      <c r="AM5971" s="46">
        <f t="shared" ca="1" si="1222"/>
        <v>59650</v>
      </c>
      <c r="AN5971" s="46" t="b">
        <f t="shared" si="1223"/>
        <v>0</v>
      </c>
      <c r="AO5971" s="50" t="b">
        <f t="shared" si="1224"/>
        <v>0</v>
      </c>
    </row>
    <row r="5972" spans="21:41" x14ac:dyDescent="0.2">
      <c r="U5972" s="46">
        <f t="shared" si="1212"/>
        <v>59652</v>
      </c>
      <c r="V5972" s="46">
        <f t="shared" si="1213"/>
        <v>59661</v>
      </c>
      <c r="W5972" s="33" t="e">
        <f>IFERROR(AVERAGEIFS(data_brute!M:M,data_brute!J:J,"&lt;="&amp;V5972,data_brute!J:J,"&gt;="&amp;U5972),NA())</f>
        <v>#N/A</v>
      </c>
      <c r="X5972" s="46" t="e">
        <f t="shared" si="1214"/>
        <v>#N/A</v>
      </c>
      <c r="Y5972" s="2" t="b">
        <f t="shared" si="1215"/>
        <v>0</v>
      </c>
      <c r="Z5972" s="2" t="b">
        <f t="shared" si="1216"/>
        <v>0</v>
      </c>
      <c r="AE5972" s="46">
        <f t="shared" si="1217"/>
        <v>59652</v>
      </c>
      <c r="AF5972" s="46">
        <f t="shared" si="1218"/>
        <v>59661</v>
      </c>
      <c r="AG5972" s="33" t="e">
        <f>IFERROR(AVERAGEIFS(data_brute!M:M,data_brute!J:J,"&gt;="&amp;AE5972,data_brute!J:J,"&lt;="&amp;AF5972),NA())</f>
        <v>#N/A</v>
      </c>
      <c r="AH5972" s="46" t="e">
        <f t="shared" si="1219"/>
        <v>#N/A</v>
      </c>
      <c r="AJ5972" s="46">
        <f t="shared" si="1220"/>
        <v>59652</v>
      </c>
      <c r="AK5972" s="46">
        <f t="shared" si="1221"/>
        <v>59661</v>
      </c>
      <c r="AL5972" s="33">
        <f ca="1">IFERROR(AVERAGEIFS(data_brute!M:M,data_brute!J:J,"&lt;="&amp;AK5972),NA())</f>
        <v>27.783750000000012</v>
      </c>
      <c r="AM5972" s="46">
        <f t="shared" ca="1" si="1222"/>
        <v>59660</v>
      </c>
      <c r="AN5972" s="46" t="b">
        <f t="shared" si="1223"/>
        <v>0</v>
      </c>
      <c r="AO5972" s="50" t="b">
        <f t="shared" si="1224"/>
        <v>0</v>
      </c>
    </row>
    <row r="5973" spans="21:41" x14ac:dyDescent="0.2">
      <c r="U5973" s="46">
        <f t="shared" si="1212"/>
        <v>59662</v>
      </c>
      <c r="V5973" s="46">
        <f t="shared" si="1213"/>
        <v>59671</v>
      </c>
      <c r="W5973" s="33" t="e">
        <f>IFERROR(AVERAGEIFS(data_brute!M:M,data_brute!J:J,"&lt;="&amp;V5973,data_brute!J:J,"&gt;="&amp;U5973),NA())</f>
        <v>#N/A</v>
      </c>
      <c r="X5973" s="46" t="e">
        <f t="shared" si="1214"/>
        <v>#N/A</v>
      </c>
      <c r="Y5973" s="2" t="b">
        <f t="shared" si="1215"/>
        <v>0</v>
      </c>
      <c r="Z5973" s="2" t="b">
        <f t="shared" si="1216"/>
        <v>0</v>
      </c>
      <c r="AE5973" s="46">
        <f t="shared" si="1217"/>
        <v>59662</v>
      </c>
      <c r="AF5973" s="46">
        <f t="shared" si="1218"/>
        <v>59671</v>
      </c>
      <c r="AG5973" s="33" t="e">
        <f>IFERROR(AVERAGEIFS(data_brute!M:M,data_brute!J:J,"&gt;="&amp;AE5973,data_brute!J:J,"&lt;="&amp;AF5973),NA())</f>
        <v>#N/A</v>
      </c>
      <c r="AH5973" s="46" t="e">
        <f t="shared" si="1219"/>
        <v>#N/A</v>
      </c>
      <c r="AJ5973" s="46">
        <f t="shared" si="1220"/>
        <v>59662</v>
      </c>
      <c r="AK5973" s="46">
        <f t="shared" si="1221"/>
        <v>59671</v>
      </c>
      <c r="AL5973" s="33">
        <f ca="1">IFERROR(AVERAGEIFS(data_brute!M:M,data_brute!J:J,"&lt;="&amp;AK5973),NA())</f>
        <v>27.783750000000012</v>
      </c>
      <c r="AM5973" s="46">
        <f t="shared" ca="1" si="1222"/>
        <v>59670</v>
      </c>
      <c r="AN5973" s="46" t="b">
        <f t="shared" si="1223"/>
        <v>0</v>
      </c>
      <c r="AO5973" s="50" t="b">
        <f t="shared" si="1224"/>
        <v>0</v>
      </c>
    </row>
    <row r="5974" spans="21:41" x14ac:dyDescent="0.2">
      <c r="U5974" s="46">
        <f t="shared" si="1212"/>
        <v>59672</v>
      </c>
      <c r="V5974" s="46">
        <f t="shared" si="1213"/>
        <v>59681</v>
      </c>
      <c r="W5974" s="33" t="e">
        <f>IFERROR(AVERAGEIFS(data_brute!M:M,data_brute!J:J,"&lt;="&amp;V5974,data_brute!J:J,"&gt;="&amp;U5974),NA())</f>
        <v>#N/A</v>
      </c>
      <c r="X5974" s="46" t="e">
        <f t="shared" si="1214"/>
        <v>#N/A</v>
      </c>
      <c r="Y5974" s="2" t="b">
        <f t="shared" si="1215"/>
        <v>0</v>
      </c>
      <c r="Z5974" s="2" t="b">
        <f t="shared" si="1216"/>
        <v>0</v>
      </c>
      <c r="AE5974" s="46">
        <f t="shared" si="1217"/>
        <v>59672</v>
      </c>
      <c r="AF5974" s="46">
        <f t="shared" si="1218"/>
        <v>59681</v>
      </c>
      <c r="AG5974" s="33" t="e">
        <f>IFERROR(AVERAGEIFS(data_brute!M:M,data_brute!J:J,"&gt;="&amp;AE5974,data_brute!J:J,"&lt;="&amp;AF5974),NA())</f>
        <v>#N/A</v>
      </c>
      <c r="AH5974" s="46" t="e">
        <f t="shared" si="1219"/>
        <v>#N/A</v>
      </c>
      <c r="AJ5974" s="46">
        <f t="shared" si="1220"/>
        <v>59672</v>
      </c>
      <c r="AK5974" s="46">
        <f t="shared" si="1221"/>
        <v>59681</v>
      </c>
      <c r="AL5974" s="33">
        <f ca="1">IFERROR(AVERAGEIFS(data_brute!M:M,data_brute!J:J,"&lt;="&amp;AK5974),NA())</f>
        <v>27.783750000000012</v>
      </c>
      <c r="AM5974" s="46">
        <f t="shared" ca="1" si="1222"/>
        <v>59680</v>
      </c>
      <c r="AN5974" s="46" t="b">
        <f t="shared" si="1223"/>
        <v>0</v>
      </c>
      <c r="AO5974" s="50" t="b">
        <f t="shared" si="1224"/>
        <v>0</v>
      </c>
    </row>
    <row r="5975" spans="21:41" x14ac:dyDescent="0.2">
      <c r="U5975" s="46">
        <f t="shared" si="1212"/>
        <v>59682</v>
      </c>
      <c r="V5975" s="46">
        <f t="shared" si="1213"/>
        <v>59691</v>
      </c>
      <c r="W5975" s="33" t="e">
        <f>IFERROR(AVERAGEIFS(data_brute!M:M,data_brute!J:J,"&lt;="&amp;V5975,data_brute!J:J,"&gt;="&amp;U5975),NA())</f>
        <v>#N/A</v>
      </c>
      <c r="X5975" s="46" t="e">
        <f t="shared" si="1214"/>
        <v>#N/A</v>
      </c>
      <c r="Y5975" s="2" t="b">
        <f t="shared" si="1215"/>
        <v>0</v>
      </c>
      <c r="Z5975" s="2" t="b">
        <f t="shared" si="1216"/>
        <v>0</v>
      </c>
      <c r="AE5975" s="46">
        <f t="shared" si="1217"/>
        <v>59682</v>
      </c>
      <c r="AF5975" s="46">
        <f t="shared" si="1218"/>
        <v>59691</v>
      </c>
      <c r="AG5975" s="33" t="e">
        <f>IFERROR(AVERAGEIFS(data_brute!M:M,data_brute!J:J,"&gt;="&amp;AE5975,data_brute!J:J,"&lt;="&amp;AF5975),NA())</f>
        <v>#N/A</v>
      </c>
      <c r="AH5975" s="46" t="e">
        <f t="shared" si="1219"/>
        <v>#N/A</v>
      </c>
      <c r="AJ5975" s="46">
        <f t="shared" si="1220"/>
        <v>59682</v>
      </c>
      <c r="AK5975" s="46">
        <f t="shared" si="1221"/>
        <v>59691</v>
      </c>
      <c r="AL5975" s="33">
        <f ca="1">IFERROR(AVERAGEIFS(data_brute!M:M,data_brute!J:J,"&lt;="&amp;AK5975),NA())</f>
        <v>27.783750000000012</v>
      </c>
      <c r="AM5975" s="46">
        <f t="shared" ca="1" si="1222"/>
        <v>59690</v>
      </c>
      <c r="AN5975" s="46" t="b">
        <f t="shared" si="1223"/>
        <v>0</v>
      </c>
      <c r="AO5975" s="50" t="b">
        <f t="shared" si="1224"/>
        <v>0</v>
      </c>
    </row>
    <row r="5976" spans="21:41" x14ac:dyDescent="0.2">
      <c r="U5976" s="46">
        <f t="shared" si="1212"/>
        <v>59692</v>
      </c>
      <c r="V5976" s="46">
        <f t="shared" si="1213"/>
        <v>59701</v>
      </c>
      <c r="W5976" s="33" t="e">
        <f>IFERROR(AVERAGEIFS(data_brute!M:M,data_brute!J:J,"&lt;="&amp;V5976,data_brute!J:J,"&gt;="&amp;U5976),NA())</f>
        <v>#N/A</v>
      </c>
      <c r="X5976" s="46" t="e">
        <f t="shared" si="1214"/>
        <v>#N/A</v>
      </c>
      <c r="Y5976" s="2" t="b">
        <f t="shared" si="1215"/>
        <v>0</v>
      </c>
      <c r="Z5976" s="2" t="b">
        <f t="shared" si="1216"/>
        <v>0</v>
      </c>
      <c r="AE5976" s="46">
        <f t="shared" si="1217"/>
        <v>59692</v>
      </c>
      <c r="AF5976" s="46">
        <f t="shared" si="1218"/>
        <v>59701</v>
      </c>
      <c r="AG5976" s="33" t="e">
        <f>IFERROR(AVERAGEIFS(data_brute!M:M,data_brute!J:J,"&gt;="&amp;AE5976,data_brute!J:J,"&lt;="&amp;AF5976),NA())</f>
        <v>#N/A</v>
      </c>
      <c r="AH5976" s="46" t="e">
        <f t="shared" si="1219"/>
        <v>#N/A</v>
      </c>
      <c r="AJ5976" s="46">
        <f t="shared" si="1220"/>
        <v>59692</v>
      </c>
      <c r="AK5976" s="46">
        <f t="shared" si="1221"/>
        <v>59701</v>
      </c>
      <c r="AL5976" s="33">
        <f ca="1">IFERROR(AVERAGEIFS(data_brute!M:M,data_brute!J:J,"&lt;="&amp;AK5976),NA())</f>
        <v>27.783750000000012</v>
      </c>
      <c r="AM5976" s="46">
        <f t="shared" ca="1" si="1222"/>
        <v>59700</v>
      </c>
      <c r="AN5976" s="46" t="b">
        <f t="shared" si="1223"/>
        <v>0</v>
      </c>
      <c r="AO5976" s="50" t="b">
        <f t="shared" si="1224"/>
        <v>0</v>
      </c>
    </row>
    <row r="5977" spans="21:41" x14ac:dyDescent="0.2">
      <c r="U5977" s="46">
        <f t="shared" si="1212"/>
        <v>59702</v>
      </c>
      <c r="V5977" s="46">
        <f t="shared" si="1213"/>
        <v>59711</v>
      </c>
      <c r="W5977" s="33" t="e">
        <f>IFERROR(AVERAGEIFS(data_brute!M:M,data_brute!J:J,"&lt;="&amp;V5977,data_brute!J:J,"&gt;="&amp;U5977),NA())</f>
        <v>#N/A</v>
      </c>
      <c r="X5977" s="46" t="e">
        <f t="shared" si="1214"/>
        <v>#N/A</v>
      </c>
      <c r="Y5977" s="2" t="b">
        <f t="shared" si="1215"/>
        <v>0</v>
      </c>
      <c r="Z5977" s="2" t="b">
        <f t="shared" si="1216"/>
        <v>0</v>
      </c>
      <c r="AE5977" s="46">
        <f t="shared" si="1217"/>
        <v>59702</v>
      </c>
      <c r="AF5977" s="46">
        <f t="shared" si="1218"/>
        <v>59711</v>
      </c>
      <c r="AG5977" s="33" t="e">
        <f>IFERROR(AVERAGEIFS(data_brute!M:M,data_brute!J:J,"&gt;="&amp;AE5977,data_brute!J:J,"&lt;="&amp;AF5977),NA())</f>
        <v>#N/A</v>
      </c>
      <c r="AH5977" s="46" t="e">
        <f t="shared" si="1219"/>
        <v>#N/A</v>
      </c>
      <c r="AJ5977" s="46">
        <f t="shared" si="1220"/>
        <v>59702</v>
      </c>
      <c r="AK5977" s="46">
        <f t="shared" si="1221"/>
        <v>59711</v>
      </c>
      <c r="AL5977" s="33">
        <f ca="1">IFERROR(AVERAGEIFS(data_brute!M:M,data_brute!J:J,"&lt;="&amp;AK5977),NA())</f>
        <v>27.783750000000012</v>
      </c>
      <c r="AM5977" s="46">
        <f t="shared" ca="1" si="1222"/>
        <v>59710</v>
      </c>
      <c r="AN5977" s="46" t="b">
        <f t="shared" si="1223"/>
        <v>0</v>
      </c>
      <c r="AO5977" s="50" t="b">
        <f t="shared" si="1224"/>
        <v>0</v>
      </c>
    </row>
    <row r="5978" spans="21:41" x14ac:dyDescent="0.2">
      <c r="U5978" s="46">
        <f t="shared" si="1212"/>
        <v>59712</v>
      </c>
      <c r="V5978" s="46">
        <f t="shared" si="1213"/>
        <v>59721</v>
      </c>
      <c r="W5978" s="33" t="e">
        <f>IFERROR(AVERAGEIFS(data_brute!M:M,data_brute!J:J,"&lt;="&amp;V5978,data_brute!J:J,"&gt;="&amp;U5978),NA())</f>
        <v>#N/A</v>
      </c>
      <c r="X5978" s="46" t="e">
        <f t="shared" si="1214"/>
        <v>#N/A</v>
      </c>
      <c r="Y5978" s="2" t="b">
        <f t="shared" si="1215"/>
        <v>0</v>
      </c>
      <c r="Z5978" s="2" t="b">
        <f t="shared" si="1216"/>
        <v>0</v>
      </c>
      <c r="AE5978" s="46">
        <f t="shared" si="1217"/>
        <v>59712</v>
      </c>
      <c r="AF5978" s="46">
        <f t="shared" si="1218"/>
        <v>59721</v>
      </c>
      <c r="AG5978" s="33" t="e">
        <f>IFERROR(AVERAGEIFS(data_brute!M:M,data_brute!J:J,"&gt;="&amp;AE5978,data_brute!J:J,"&lt;="&amp;AF5978),NA())</f>
        <v>#N/A</v>
      </c>
      <c r="AH5978" s="46" t="e">
        <f t="shared" si="1219"/>
        <v>#N/A</v>
      </c>
      <c r="AJ5978" s="46">
        <f t="shared" si="1220"/>
        <v>59712</v>
      </c>
      <c r="AK5978" s="46">
        <f t="shared" si="1221"/>
        <v>59721</v>
      </c>
      <c r="AL5978" s="33">
        <f ca="1">IFERROR(AVERAGEIFS(data_brute!M:M,data_brute!J:J,"&lt;="&amp;AK5978),NA())</f>
        <v>27.783750000000012</v>
      </c>
      <c r="AM5978" s="46">
        <f t="shared" ca="1" si="1222"/>
        <v>59720</v>
      </c>
      <c r="AN5978" s="46" t="b">
        <f t="shared" si="1223"/>
        <v>0</v>
      </c>
      <c r="AO5978" s="50" t="b">
        <f t="shared" si="1224"/>
        <v>0</v>
      </c>
    </row>
    <row r="5979" spans="21:41" x14ac:dyDescent="0.2">
      <c r="U5979" s="46">
        <f t="shared" si="1212"/>
        <v>59722</v>
      </c>
      <c r="V5979" s="46">
        <f t="shared" si="1213"/>
        <v>59731</v>
      </c>
      <c r="W5979" s="33" t="e">
        <f>IFERROR(AVERAGEIFS(data_brute!M:M,data_brute!J:J,"&lt;="&amp;V5979,data_brute!J:J,"&gt;="&amp;U5979),NA())</f>
        <v>#N/A</v>
      </c>
      <c r="X5979" s="46" t="e">
        <f t="shared" si="1214"/>
        <v>#N/A</v>
      </c>
      <c r="Y5979" s="2" t="b">
        <f t="shared" si="1215"/>
        <v>0</v>
      </c>
      <c r="Z5979" s="2" t="b">
        <f t="shared" si="1216"/>
        <v>0</v>
      </c>
      <c r="AE5979" s="46">
        <f t="shared" si="1217"/>
        <v>59722</v>
      </c>
      <c r="AF5979" s="46">
        <f t="shared" si="1218"/>
        <v>59731</v>
      </c>
      <c r="AG5979" s="33" t="e">
        <f>IFERROR(AVERAGEIFS(data_brute!M:M,data_brute!J:J,"&gt;="&amp;AE5979,data_brute!J:J,"&lt;="&amp;AF5979),NA())</f>
        <v>#N/A</v>
      </c>
      <c r="AH5979" s="46" t="e">
        <f t="shared" si="1219"/>
        <v>#N/A</v>
      </c>
      <c r="AJ5979" s="46">
        <f t="shared" si="1220"/>
        <v>59722</v>
      </c>
      <c r="AK5979" s="46">
        <f t="shared" si="1221"/>
        <v>59731</v>
      </c>
      <c r="AL5979" s="33">
        <f ca="1">IFERROR(AVERAGEIFS(data_brute!M:M,data_brute!J:J,"&lt;="&amp;AK5979),NA())</f>
        <v>27.783750000000012</v>
      </c>
      <c r="AM5979" s="46">
        <f t="shared" ca="1" si="1222"/>
        <v>59730</v>
      </c>
      <c r="AN5979" s="46" t="b">
        <f t="shared" si="1223"/>
        <v>0</v>
      </c>
      <c r="AO5979" s="50" t="b">
        <f t="shared" si="1224"/>
        <v>0</v>
      </c>
    </row>
    <row r="5980" spans="21:41" x14ac:dyDescent="0.2">
      <c r="U5980" s="46">
        <f t="shared" si="1212"/>
        <v>59732</v>
      </c>
      <c r="V5980" s="46">
        <f t="shared" si="1213"/>
        <v>59741</v>
      </c>
      <c r="W5980" s="33" t="e">
        <f>IFERROR(AVERAGEIFS(data_brute!M:M,data_brute!J:J,"&lt;="&amp;V5980,data_brute!J:J,"&gt;="&amp;U5980),NA())</f>
        <v>#N/A</v>
      </c>
      <c r="X5980" s="46" t="e">
        <f t="shared" si="1214"/>
        <v>#N/A</v>
      </c>
      <c r="Y5980" s="2" t="b">
        <f t="shared" si="1215"/>
        <v>0</v>
      </c>
      <c r="Z5980" s="2" t="b">
        <f t="shared" si="1216"/>
        <v>0</v>
      </c>
      <c r="AE5980" s="46">
        <f t="shared" si="1217"/>
        <v>59732</v>
      </c>
      <c r="AF5980" s="46">
        <f t="shared" si="1218"/>
        <v>59741</v>
      </c>
      <c r="AG5980" s="33" t="e">
        <f>IFERROR(AVERAGEIFS(data_brute!M:M,data_brute!J:J,"&gt;="&amp;AE5980,data_brute!J:J,"&lt;="&amp;AF5980),NA())</f>
        <v>#N/A</v>
      </c>
      <c r="AH5980" s="46" t="e">
        <f t="shared" si="1219"/>
        <v>#N/A</v>
      </c>
      <c r="AJ5980" s="46">
        <f t="shared" si="1220"/>
        <v>59732</v>
      </c>
      <c r="AK5980" s="46">
        <f t="shared" si="1221"/>
        <v>59741</v>
      </c>
      <c r="AL5980" s="33">
        <f ca="1">IFERROR(AVERAGEIFS(data_brute!M:M,data_brute!J:J,"&lt;="&amp;AK5980),NA())</f>
        <v>27.783750000000012</v>
      </c>
      <c r="AM5980" s="46">
        <f t="shared" ca="1" si="1222"/>
        <v>59740</v>
      </c>
      <c r="AN5980" s="46" t="b">
        <f t="shared" si="1223"/>
        <v>0</v>
      </c>
      <c r="AO5980" s="50" t="b">
        <f t="shared" si="1224"/>
        <v>0</v>
      </c>
    </row>
    <row r="5981" spans="21:41" x14ac:dyDescent="0.2">
      <c r="U5981" s="46">
        <f t="shared" si="1212"/>
        <v>59742</v>
      </c>
      <c r="V5981" s="46">
        <f t="shared" si="1213"/>
        <v>59751</v>
      </c>
      <c r="W5981" s="33" t="e">
        <f>IFERROR(AVERAGEIFS(data_brute!M:M,data_brute!J:J,"&lt;="&amp;V5981,data_brute!J:J,"&gt;="&amp;U5981),NA())</f>
        <v>#N/A</v>
      </c>
      <c r="X5981" s="46" t="e">
        <f t="shared" si="1214"/>
        <v>#N/A</v>
      </c>
      <c r="Y5981" s="2" t="b">
        <f t="shared" si="1215"/>
        <v>0</v>
      </c>
      <c r="Z5981" s="2" t="b">
        <f t="shared" si="1216"/>
        <v>0</v>
      </c>
      <c r="AE5981" s="46">
        <f t="shared" si="1217"/>
        <v>59742</v>
      </c>
      <c r="AF5981" s="46">
        <f t="shared" si="1218"/>
        <v>59751</v>
      </c>
      <c r="AG5981" s="33" t="e">
        <f>IFERROR(AVERAGEIFS(data_brute!M:M,data_brute!J:J,"&gt;="&amp;AE5981,data_brute!J:J,"&lt;="&amp;AF5981),NA())</f>
        <v>#N/A</v>
      </c>
      <c r="AH5981" s="46" t="e">
        <f t="shared" si="1219"/>
        <v>#N/A</v>
      </c>
      <c r="AJ5981" s="46">
        <f t="shared" si="1220"/>
        <v>59742</v>
      </c>
      <c r="AK5981" s="46">
        <f t="shared" si="1221"/>
        <v>59751</v>
      </c>
      <c r="AL5981" s="33">
        <f ca="1">IFERROR(AVERAGEIFS(data_brute!M:M,data_brute!J:J,"&lt;="&amp;AK5981),NA())</f>
        <v>27.783750000000012</v>
      </c>
      <c r="AM5981" s="46">
        <f t="shared" ca="1" si="1222"/>
        <v>59750</v>
      </c>
      <c r="AN5981" s="46" t="b">
        <f t="shared" si="1223"/>
        <v>0</v>
      </c>
      <c r="AO5981" s="50" t="b">
        <f t="shared" si="1224"/>
        <v>0</v>
      </c>
    </row>
    <row r="5982" spans="21:41" x14ac:dyDescent="0.2">
      <c r="U5982" s="46">
        <f t="shared" si="1212"/>
        <v>59752</v>
      </c>
      <c r="V5982" s="46">
        <f t="shared" si="1213"/>
        <v>59761</v>
      </c>
      <c r="W5982" s="33" t="e">
        <f>IFERROR(AVERAGEIFS(data_brute!M:M,data_brute!J:J,"&lt;="&amp;V5982,data_brute!J:J,"&gt;="&amp;U5982),NA())</f>
        <v>#N/A</v>
      </c>
      <c r="X5982" s="46" t="e">
        <f t="shared" si="1214"/>
        <v>#N/A</v>
      </c>
      <c r="Y5982" s="2" t="b">
        <f t="shared" si="1215"/>
        <v>0</v>
      </c>
      <c r="Z5982" s="2" t="b">
        <f t="shared" si="1216"/>
        <v>0</v>
      </c>
      <c r="AE5982" s="46">
        <f t="shared" si="1217"/>
        <v>59752</v>
      </c>
      <c r="AF5982" s="46">
        <f t="shared" si="1218"/>
        <v>59761</v>
      </c>
      <c r="AG5982" s="33" t="e">
        <f>IFERROR(AVERAGEIFS(data_brute!M:M,data_brute!J:J,"&gt;="&amp;AE5982,data_brute!J:J,"&lt;="&amp;AF5982),NA())</f>
        <v>#N/A</v>
      </c>
      <c r="AH5982" s="46" t="e">
        <f t="shared" si="1219"/>
        <v>#N/A</v>
      </c>
      <c r="AJ5982" s="46">
        <f t="shared" si="1220"/>
        <v>59752</v>
      </c>
      <c r="AK5982" s="46">
        <f t="shared" si="1221"/>
        <v>59761</v>
      </c>
      <c r="AL5982" s="33">
        <f ca="1">IFERROR(AVERAGEIFS(data_brute!M:M,data_brute!J:J,"&lt;="&amp;AK5982),NA())</f>
        <v>27.783750000000012</v>
      </c>
      <c r="AM5982" s="46">
        <f t="shared" ca="1" si="1222"/>
        <v>59760</v>
      </c>
      <c r="AN5982" s="46" t="b">
        <f t="shared" si="1223"/>
        <v>0</v>
      </c>
      <c r="AO5982" s="50" t="b">
        <f t="shared" si="1224"/>
        <v>0</v>
      </c>
    </row>
    <row r="5983" spans="21:41" x14ac:dyDescent="0.2">
      <c r="U5983" s="46">
        <f t="shared" si="1212"/>
        <v>59762</v>
      </c>
      <c r="V5983" s="46">
        <f t="shared" si="1213"/>
        <v>59771</v>
      </c>
      <c r="W5983" s="33" t="e">
        <f>IFERROR(AVERAGEIFS(data_brute!M:M,data_brute!J:J,"&lt;="&amp;V5983,data_brute!J:J,"&gt;="&amp;U5983),NA())</f>
        <v>#N/A</v>
      </c>
      <c r="X5983" s="46" t="e">
        <f t="shared" si="1214"/>
        <v>#N/A</v>
      </c>
      <c r="Y5983" s="2" t="b">
        <f t="shared" si="1215"/>
        <v>0</v>
      </c>
      <c r="Z5983" s="2" t="b">
        <f t="shared" si="1216"/>
        <v>0</v>
      </c>
      <c r="AE5983" s="46">
        <f t="shared" si="1217"/>
        <v>59762</v>
      </c>
      <c r="AF5983" s="46">
        <f t="shared" si="1218"/>
        <v>59771</v>
      </c>
      <c r="AG5983" s="33" t="e">
        <f>IFERROR(AVERAGEIFS(data_brute!M:M,data_brute!J:J,"&gt;="&amp;AE5983,data_brute!J:J,"&lt;="&amp;AF5983),NA())</f>
        <v>#N/A</v>
      </c>
      <c r="AH5983" s="46" t="e">
        <f t="shared" si="1219"/>
        <v>#N/A</v>
      </c>
      <c r="AJ5983" s="46">
        <f t="shared" si="1220"/>
        <v>59762</v>
      </c>
      <c r="AK5983" s="46">
        <f t="shared" si="1221"/>
        <v>59771</v>
      </c>
      <c r="AL5983" s="33">
        <f ca="1">IFERROR(AVERAGEIFS(data_brute!M:M,data_brute!J:J,"&lt;="&amp;AK5983),NA())</f>
        <v>27.783750000000012</v>
      </c>
      <c r="AM5983" s="46">
        <f t="shared" ca="1" si="1222"/>
        <v>59770</v>
      </c>
      <c r="AN5983" s="46" t="b">
        <f t="shared" si="1223"/>
        <v>0</v>
      </c>
      <c r="AO5983" s="50" t="b">
        <f t="shared" si="1224"/>
        <v>0</v>
      </c>
    </row>
    <row r="5984" spans="21:41" x14ac:dyDescent="0.2">
      <c r="U5984" s="46">
        <f t="shared" si="1212"/>
        <v>59772</v>
      </c>
      <c r="V5984" s="46">
        <f t="shared" si="1213"/>
        <v>59781</v>
      </c>
      <c r="W5984" s="33" t="e">
        <f>IFERROR(AVERAGEIFS(data_brute!M:M,data_brute!J:J,"&lt;="&amp;V5984,data_brute!J:J,"&gt;="&amp;U5984),NA())</f>
        <v>#N/A</v>
      </c>
      <c r="X5984" s="46" t="e">
        <f t="shared" si="1214"/>
        <v>#N/A</v>
      </c>
      <c r="Y5984" s="2" t="b">
        <f t="shared" si="1215"/>
        <v>0</v>
      </c>
      <c r="Z5984" s="2" t="b">
        <f t="shared" si="1216"/>
        <v>0</v>
      </c>
      <c r="AE5984" s="46">
        <f t="shared" si="1217"/>
        <v>59772</v>
      </c>
      <c r="AF5984" s="46">
        <f t="shared" si="1218"/>
        <v>59781</v>
      </c>
      <c r="AG5984" s="33" t="e">
        <f>IFERROR(AVERAGEIFS(data_brute!M:M,data_brute!J:J,"&gt;="&amp;AE5984,data_brute!J:J,"&lt;="&amp;AF5984),NA())</f>
        <v>#N/A</v>
      </c>
      <c r="AH5984" s="46" t="e">
        <f t="shared" si="1219"/>
        <v>#N/A</v>
      </c>
      <c r="AJ5984" s="46">
        <f t="shared" si="1220"/>
        <v>59772</v>
      </c>
      <c r="AK5984" s="46">
        <f t="shared" si="1221"/>
        <v>59781</v>
      </c>
      <c r="AL5984" s="33">
        <f ca="1">IFERROR(AVERAGEIFS(data_brute!M:M,data_brute!J:J,"&lt;="&amp;AK5984),NA())</f>
        <v>27.783750000000012</v>
      </c>
      <c r="AM5984" s="46">
        <f t="shared" ca="1" si="1222"/>
        <v>59780</v>
      </c>
      <c r="AN5984" s="46" t="b">
        <f t="shared" si="1223"/>
        <v>0</v>
      </c>
      <c r="AO5984" s="50" t="b">
        <f t="shared" si="1224"/>
        <v>0</v>
      </c>
    </row>
    <row r="5985" spans="21:41" x14ac:dyDescent="0.2">
      <c r="U5985" s="46">
        <f t="shared" si="1212"/>
        <v>59782</v>
      </c>
      <c r="V5985" s="46">
        <f t="shared" si="1213"/>
        <v>59791</v>
      </c>
      <c r="W5985" s="33" t="e">
        <f>IFERROR(AVERAGEIFS(data_brute!M:M,data_brute!J:J,"&lt;="&amp;V5985,data_brute!J:J,"&gt;="&amp;U5985),NA())</f>
        <v>#N/A</v>
      </c>
      <c r="X5985" s="46" t="e">
        <f t="shared" si="1214"/>
        <v>#N/A</v>
      </c>
      <c r="Y5985" s="2" t="b">
        <f t="shared" si="1215"/>
        <v>0</v>
      </c>
      <c r="Z5985" s="2" t="b">
        <f t="shared" si="1216"/>
        <v>0</v>
      </c>
      <c r="AE5985" s="46">
        <f t="shared" si="1217"/>
        <v>59782</v>
      </c>
      <c r="AF5985" s="46">
        <f t="shared" si="1218"/>
        <v>59791</v>
      </c>
      <c r="AG5985" s="33" t="e">
        <f>IFERROR(AVERAGEIFS(data_brute!M:M,data_brute!J:J,"&gt;="&amp;AE5985,data_brute!J:J,"&lt;="&amp;AF5985),NA())</f>
        <v>#N/A</v>
      </c>
      <c r="AH5985" s="46" t="e">
        <f t="shared" si="1219"/>
        <v>#N/A</v>
      </c>
      <c r="AJ5985" s="46">
        <f t="shared" si="1220"/>
        <v>59782</v>
      </c>
      <c r="AK5985" s="46">
        <f t="shared" si="1221"/>
        <v>59791</v>
      </c>
      <c r="AL5985" s="33">
        <f ca="1">IFERROR(AVERAGEIFS(data_brute!M:M,data_brute!J:J,"&lt;="&amp;AK5985),NA())</f>
        <v>27.783750000000012</v>
      </c>
      <c r="AM5985" s="46">
        <f t="shared" ca="1" si="1222"/>
        <v>59790</v>
      </c>
      <c r="AN5985" s="46" t="b">
        <f t="shared" si="1223"/>
        <v>0</v>
      </c>
      <c r="AO5985" s="50" t="b">
        <f t="shared" si="1224"/>
        <v>0</v>
      </c>
    </row>
    <row r="5986" spans="21:41" x14ac:dyDescent="0.2">
      <c r="U5986" s="46">
        <f t="shared" si="1212"/>
        <v>59792</v>
      </c>
      <c r="V5986" s="46">
        <f t="shared" si="1213"/>
        <v>59801</v>
      </c>
      <c r="W5986" s="33" t="e">
        <f>IFERROR(AVERAGEIFS(data_brute!M:M,data_brute!J:J,"&lt;="&amp;V5986,data_brute!J:J,"&gt;="&amp;U5986),NA())</f>
        <v>#N/A</v>
      </c>
      <c r="X5986" s="46" t="e">
        <f t="shared" si="1214"/>
        <v>#N/A</v>
      </c>
      <c r="Y5986" s="2" t="b">
        <f t="shared" si="1215"/>
        <v>0</v>
      </c>
      <c r="Z5986" s="2" t="b">
        <f t="shared" si="1216"/>
        <v>0</v>
      </c>
      <c r="AE5986" s="46">
        <f t="shared" si="1217"/>
        <v>59792</v>
      </c>
      <c r="AF5986" s="46">
        <f t="shared" si="1218"/>
        <v>59801</v>
      </c>
      <c r="AG5986" s="33" t="e">
        <f>IFERROR(AVERAGEIFS(data_brute!M:M,data_brute!J:J,"&gt;="&amp;AE5986,data_brute!J:J,"&lt;="&amp;AF5986),NA())</f>
        <v>#N/A</v>
      </c>
      <c r="AH5986" s="46" t="e">
        <f t="shared" si="1219"/>
        <v>#N/A</v>
      </c>
      <c r="AJ5986" s="46">
        <f t="shared" si="1220"/>
        <v>59792</v>
      </c>
      <c r="AK5986" s="46">
        <f t="shared" si="1221"/>
        <v>59801</v>
      </c>
      <c r="AL5986" s="33">
        <f ca="1">IFERROR(AVERAGEIFS(data_brute!M:M,data_brute!J:J,"&lt;="&amp;AK5986),NA())</f>
        <v>27.783750000000012</v>
      </c>
      <c r="AM5986" s="46">
        <f t="shared" ca="1" si="1222"/>
        <v>59800</v>
      </c>
      <c r="AN5986" s="46" t="b">
        <f t="shared" si="1223"/>
        <v>0</v>
      </c>
      <c r="AO5986" s="50" t="b">
        <f t="shared" si="1224"/>
        <v>0</v>
      </c>
    </row>
    <row r="5987" spans="21:41" x14ac:dyDescent="0.2">
      <c r="U5987" s="46">
        <f t="shared" si="1212"/>
        <v>59802</v>
      </c>
      <c r="V5987" s="46">
        <f t="shared" si="1213"/>
        <v>59811</v>
      </c>
      <c r="W5987" s="33" t="e">
        <f>IFERROR(AVERAGEIFS(data_brute!M:M,data_brute!J:J,"&lt;="&amp;V5987,data_brute!J:J,"&gt;="&amp;U5987),NA())</f>
        <v>#N/A</v>
      </c>
      <c r="X5987" s="46" t="e">
        <f t="shared" si="1214"/>
        <v>#N/A</v>
      </c>
      <c r="Y5987" s="2" t="b">
        <f t="shared" si="1215"/>
        <v>0</v>
      </c>
      <c r="Z5987" s="2" t="b">
        <f t="shared" si="1216"/>
        <v>0</v>
      </c>
      <c r="AE5987" s="46">
        <f t="shared" si="1217"/>
        <v>59802</v>
      </c>
      <c r="AF5987" s="46">
        <f t="shared" si="1218"/>
        <v>59811</v>
      </c>
      <c r="AG5987" s="33" t="e">
        <f>IFERROR(AVERAGEIFS(data_brute!M:M,data_brute!J:J,"&gt;="&amp;AE5987,data_brute!J:J,"&lt;="&amp;AF5987),NA())</f>
        <v>#N/A</v>
      </c>
      <c r="AH5987" s="46" t="e">
        <f t="shared" si="1219"/>
        <v>#N/A</v>
      </c>
      <c r="AJ5987" s="46">
        <f t="shared" si="1220"/>
        <v>59802</v>
      </c>
      <c r="AK5987" s="46">
        <f t="shared" si="1221"/>
        <v>59811</v>
      </c>
      <c r="AL5987" s="33">
        <f ca="1">IFERROR(AVERAGEIFS(data_brute!M:M,data_brute!J:J,"&lt;="&amp;AK5987),NA())</f>
        <v>27.783750000000012</v>
      </c>
      <c r="AM5987" s="46">
        <f t="shared" ca="1" si="1222"/>
        <v>59810</v>
      </c>
      <c r="AN5987" s="46" t="b">
        <f t="shared" si="1223"/>
        <v>0</v>
      </c>
      <c r="AO5987" s="50" t="b">
        <f t="shared" si="1224"/>
        <v>0</v>
      </c>
    </row>
    <row r="5988" spans="21:41" x14ac:dyDescent="0.2">
      <c r="U5988" s="46">
        <f t="shared" si="1212"/>
        <v>59812</v>
      </c>
      <c r="V5988" s="46">
        <f t="shared" si="1213"/>
        <v>59821</v>
      </c>
      <c r="W5988" s="33" t="e">
        <f>IFERROR(AVERAGEIFS(data_brute!M:M,data_brute!J:J,"&lt;="&amp;V5988,data_brute!J:J,"&gt;="&amp;U5988),NA())</f>
        <v>#N/A</v>
      </c>
      <c r="X5988" s="46" t="e">
        <f t="shared" si="1214"/>
        <v>#N/A</v>
      </c>
      <c r="Y5988" s="2" t="b">
        <f t="shared" si="1215"/>
        <v>0</v>
      </c>
      <c r="Z5988" s="2" t="b">
        <f t="shared" si="1216"/>
        <v>0</v>
      </c>
      <c r="AE5988" s="46">
        <f t="shared" si="1217"/>
        <v>59812</v>
      </c>
      <c r="AF5988" s="46">
        <f t="shared" si="1218"/>
        <v>59821</v>
      </c>
      <c r="AG5988" s="33" t="e">
        <f>IFERROR(AVERAGEIFS(data_brute!M:M,data_brute!J:J,"&gt;="&amp;AE5988,data_brute!J:J,"&lt;="&amp;AF5988),NA())</f>
        <v>#N/A</v>
      </c>
      <c r="AH5988" s="46" t="e">
        <f t="shared" si="1219"/>
        <v>#N/A</v>
      </c>
      <c r="AJ5988" s="46">
        <f t="shared" si="1220"/>
        <v>59812</v>
      </c>
      <c r="AK5988" s="46">
        <f t="shared" si="1221"/>
        <v>59821</v>
      </c>
      <c r="AL5988" s="33">
        <f ca="1">IFERROR(AVERAGEIFS(data_brute!M:M,data_brute!J:J,"&lt;="&amp;AK5988),NA())</f>
        <v>27.783750000000012</v>
      </c>
      <c r="AM5988" s="46">
        <f t="shared" ca="1" si="1222"/>
        <v>59820</v>
      </c>
      <c r="AN5988" s="46" t="b">
        <f t="shared" si="1223"/>
        <v>0</v>
      </c>
      <c r="AO5988" s="50" t="b">
        <f t="shared" si="1224"/>
        <v>0</v>
      </c>
    </row>
    <row r="5989" spans="21:41" x14ac:dyDescent="0.2">
      <c r="U5989" s="46">
        <f t="shared" ref="U5989:U6052" si="1225">V5988+1</f>
        <v>59822</v>
      </c>
      <c r="V5989" s="46">
        <f t="shared" ref="V5989:V6052" si="1226">U5989+$AG$2-1</f>
        <v>59831</v>
      </c>
      <c r="W5989" s="33" t="e">
        <f>IFERROR(AVERAGEIFS(data_brute!M:M,data_brute!J:J,"&lt;="&amp;V5989,data_brute!J:J,"&gt;="&amp;U5989),NA())</f>
        <v>#N/A</v>
      </c>
      <c r="X5989" s="46" t="e">
        <f t="shared" ref="X5989:X6052" si="1227">IF(W5989&lt;&gt;"",$AG$2*(ROW()-ROW($AH$6)),NA())</f>
        <v>#N/A</v>
      </c>
      <c r="Y5989" s="2" t="b">
        <f t="shared" ref="Y5989:Y6052" si="1228">IF(AND($F$5&gt;=U5989,$F$5&lt;=V5989,V5989=$F$5),TRUE,FALSE)</f>
        <v>0</v>
      </c>
      <c r="Z5989" s="2" t="b">
        <f t="shared" ref="Z5989:Z6052" si="1229">IF(AND($F$5&gt;=U5989,$F$5&lt;=V5989),TRUE,FALSE)</f>
        <v>0</v>
      </c>
      <c r="AE5989" s="46">
        <f t="shared" ref="AE5989:AE6052" si="1230">AF5988+1</f>
        <v>59822</v>
      </c>
      <c r="AF5989" s="46">
        <f t="shared" ref="AF5989:AF6052" si="1231">AE5989+$AG$2-1</f>
        <v>59831</v>
      </c>
      <c r="AG5989" s="33" t="e">
        <f>IFERROR(AVERAGEIFS(data_brute!M:M,data_brute!J:J,"&gt;="&amp;AE5989,data_brute!J:J,"&lt;="&amp;AF5989),NA())</f>
        <v>#N/A</v>
      </c>
      <c r="AH5989" s="46" t="e">
        <f t="shared" ref="AH5989:AH6052" si="1232">IF(AG5989&lt;&gt;"",$AG$2*(ROW()-ROW($AH$6)),NA())</f>
        <v>#N/A</v>
      </c>
      <c r="AJ5989" s="46">
        <f t="shared" ref="AJ5989:AJ6052" si="1233">AK5988+1</f>
        <v>59822</v>
      </c>
      <c r="AK5989" s="46">
        <f t="shared" ref="AK5989:AK6052" si="1234">AJ5989+$AG$2-1</f>
        <v>59831</v>
      </c>
      <c r="AL5989" s="33">
        <f ca="1">IFERROR(AVERAGEIFS(data_brute!M:M,data_brute!J:J,"&lt;="&amp;AK5989),NA())</f>
        <v>27.783750000000012</v>
      </c>
      <c r="AM5989" s="46">
        <f t="shared" ref="AM5989:AM6052" ca="1" si="1235">IF(AL5989&lt;&gt;"",$AG$2*(ROW()-ROW($AH$6)),NA())</f>
        <v>59830</v>
      </c>
      <c r="AN5989" s="46" t="b">
        <f t="shared" ref="AN5989:AN6052" si="1236">IF(AND($F$5&gt;=AJ5989,$F$5&lt;=AK5989,AK5989=$F$5),TRUE,FALSE)</f>
        <v>0</v>
      </c>
      <c r="AO5989" s="50" t="b">
        <f t="shared" ref="AO5989:AO6052" si="1237">IF(AND($F$5&gt;=AJ5989,$F$5&lt;=AK5989),TRUE,FALSE)</f>
        <v>0</v>
      </c>
    </row>
    <row r="5990" spans="21:41" x14ac:dyDescent="0.2">
      <c r="U5990" s="46">
        <f t="shared" si="1225"/>
        <v>59832</v>
      </c>
      <c r="V5990" s="46">
        <f t="shared" si="1226"/>
        <v>59841</v>
      </c>
      <c r="W5990" s="33" t="e">
        <f>IFERROR(AVERAGEIFS(data_brute!M:M,data_brute!J:J,"&lt;="&amp;V5990,data_brute!J:J,"&gt;="&amp;U5990),NA())</f>
        <v>#N/A</v>
      </c>
      <c r="X5990" s="46" t="e">
        <f t="shared" si="1227"/>
        <v>#N/A</v>
      </c>
      <c r="Y5990" s="2" t="b">
        <f t="shared" si="1228"/>
        <v>0</v>
      </c>
      <c r="Z5990" s="2" t="b">
        <f t="shared" si="1229"/>
        <v>0</v>
      </c>
      <c r="AE5990" s="46">
        <f t="shared" si="1230"/>
        <v>59832</v>
      </c>
      <c r="AF5990" s="46">
        <f t="shared" si="1231"/>
        <v>59841</v>
      </c>
      <c r="AG5990" s="33" t="e">
        <f>IFERROR(AVERAGEIFS(data_brute!M:M,data_brute!J:J,"&gt;="&amp;AE5990,data_brute!J:J,"&lt;="&amp;AF5990),NA())</f>
        <v>#N/A</v>
      </c>
      <c r="AH5990" s="46" t="e">
        <f t="shared" si="1232"/>
        <v>#N/A</v>
      </c>
      <c r="AJ5990" s="46">
        <f t="shared" si="1233"/>
        <v>59832</v>
      </c>
      <c r="AK5990" s="46">
        <f t="shared" si="1234"/>
        <v>59841</v>
      </c>
      <c r="AL5990" s="33">
        <f ca="1">IFERROR(AVERAGEIFS(data_brute!M:M,data_brute!J:J,"&lt;="&amp;AK5990),NA())</f>
        <v>27.783750000000012</v>
      </c>
      <c r="AM5990" s="46">
        <f t="shared" ca="1" si="1235"/>
        <v>59840</v>
      </c>
      <c r="AN5990" s="46" t="b">
        <f t="shared" si="1236"/>
        <v>0</v>
      </c>
      <c r="AO5990" s="50" t="b">
        <f t="shared" si="1237"/>
        <v>0</v>
      </c>
    </row>
    <row r="5991" spans="21:41" x14ac:dyDescent="0.2">
      <c r="U5991" s="46">
        <f t="shared" si="1225"/>
        <v>59842</v>
      </c>
      <c r="V5991" s="46">
        <f t="shared" si="1226"/>
        <v>59851</v>
      </c>
      <c r="W5991" s="33" t="e">
        <f>IFERROR(AVERAGEIFS(data_brute!M:M,data_brute!J:J,"&lt;="&amp;V5991,data_brute!J:J,"&gt;="&amp;U5991),NA())</f>
        <v>#N/A</v>
      </c>
      <c r="X5991" s="46" t="e">
        <f t="shared" si="1227"/>
        <v>#N/A</v>
      </c>
      <c r="Y5991" s="2" t="b">
        <f t="shared" si="1228"/>
        <v>0</v>
      </c>
      <c r="Z5991" s="2" t="b">
        <f t="shared" si="1229"/>
        <v>0</v>
      </c>
      <c r="AE5991" s="46">
        <f t="shared" si="1230"/>
        <v>59842</v>
      </c>
      <c r="AF5991" s="46">
        <f t="shared" si="1231"/>
        <v>59851</v>
      </c>
      <c r="AG5991" s="33" t="e">
        <f>IFERROR(AVERAGEIFS(data_brute!M:M,data_brute!J:J,"&gt;="&amp;AE5991,data_brute!J:J,"&lt;="&amp;AF5991),NA())</f>
        <v>#N/A</v>
      </c>
      <c r="AH5991" s="46" t="e">
        <f t="shared" si="1232"/>
        <v>#N/A</v>
      </c>
      <c r="AJ5991" s="46">
        <f t="shared" si="1233"/>
        <v>59842</v>
      </c>
      <c r="AK5991" s="46">
        <f t="shared" si="1234"/>
        <v>59851</v>
      </c>
      <c r="AL5991" s="33">
        <f ca="1">IFERROR(AVERAGEIFS(data_brute!M:M,data_brute!J:J,"&lt;="&amp;AK5991),NA())</f>
        <v>27.783750000000012</v>
      </c>
      <c r="AM5991" s="46">
        <f t="shared" ca="1" si="1235"/>
        <v>59850</v>
      </c>
      <c r="AN5991" s="46" t="b">
        <f t="shared" si="1236"/>
        <v>0</v>
      </c>
      <c r="AO5991" s="50" t="b">
        <f t="shared" si="1237"/>
        <v>0</v>
      </c>
    </row>
    <row r="5992" spans="21:41" x14ac:dyDescent="0.2">
      <c r="U5992" s="46">
        <f t="shared" si="1225"/>
        <v>59852</v>
      </c>
      <c r="V5992" s="46">
        <f t="shared" si="1226"/>
        <v>59861</v>
      </c>
      <c r="W5992" s="33" t="e">
        <f>IFERROR(AVERAGEIFS(data_brute!M:M,data_brute!J:J,"&lt;="&amp;V5992,data_brute!J:J,"&gt;="&amp;U5992),NA())</f>
        <v>#N/A</v>
      </c>
      <c r="X5992" s="46" t="e">
        <f t="shared" si="1227"/>
        <v>#N/A</v>
      </c>
      <c r="Y5992" s="2" t="b">
        <f t="shared" si="1228"/>
        <v>0</v>
      </c>
      <c r="Z5992" s="2" t="b">
        <f t="shared" si="1229"/>
        <v>0</v>
      </c>
      <c r="AE5992" s="46">
        <f t="shared" si="1230"/>
        <v>59852</v>
      </c>
      <c r="AF5992" s="46">
        <f t="shared" si="1231"/>
        <v>59861</v>
      </c>
      <c r="AG5992" s="33" t="e">
        <f>IFERROR(AVERAGEIFS(data_brute!M:M,data_brute!J:J,"&gt;="&amp;AE5992,data_brute!J:J,"&lt;="&amp;AF5992),NA())</f>
        <v>#N/A</v>
      </c>
      <c r="AH5992" s="46" t="e">
        <f t="shared" si="1232"/>
        <v>#N/A</v>
      </c>
      <c r="AJ5992" s="46">
        <f t="shared" si="1233"/>
        <v>59852</v>
      </c>
      <c r="AK5992" s="46">
        <f t="shared" si="1234"/>
        <v>59861</v>
      </c>
      <c r="AL5992" s="33">
        <f ca="1">IFERROR(AVERAGEIFS(data_brute!M:M,data_brute!J:J,"&lt;="&amp;AK5992),NA())</f>
        <v>27.783750000000012</v>
      </c>
      <c r="AM5992" s="46">
        <f t="shared" ca="1" si="1235"/>
        <v>59860</v>
      </c>
      <c r="AN5992" s="46" t="b">
        <f t="shared" si="1236"/>
        <v>0</v>
      </c>
      <c r="AO5992" s="50" t="b">
        <f t="shared" si="1237"/>
        <v>0</v>
      </c>
    </row>
    <row r="5993" spans="21:41" x14ac:dyDescent="0.2">
      <c r="U5993" s="46">
        <f t="shared" si="1225"/>
        <v>59862</v>
      </c>
      <c r="V5993" s="46">
        <f t="shared" si="1226"/>
        <v>59871</v>
      </c>
      <c r="W5993" s="33" t="e">
        <f>IFERROR(AVERAGEIFS(data_brute!M:M,data_brute!J:J,"&lt;="&amp;V5993,data_brute!J:J,"&gt;="&amp;U5993),NA())</f>
        <v>#N/A</v>
      </c>
      <c r="X5993" s="46" t="e">
        <f t="shared" si="1227"/>
        <v>#N/A</v>
      </c>
      <c r="Y5993" s="2" t="b">
        <f t="shared" si="1228"/>
        <v>0</v>
      </c>
      <c r="Z5993" s="2" t="b">
        <f t="shared" si="1229"/>
        <v>0</v>
      </c>
      <c r="AE5993" s="46">
        <f t="shared" si="1230"/>
        <v>59862</v>
      </c>
      <c r="AF5993" s="46">
        <f t="shared" si="1231"/>
        <v>59871</v>
      </c>
      <c r="AG5993" s="33" t="e">
        <f>IFERROR(AVERAGEIFS(data_brute!M:M,data_brute!J:J,"&gt;="&amp;AE5993,data_brute!J:J,"&lt;="&amp;AF5993),NA())</f>
        <v>#N/A</v>
      </c>
      <c r="AH5993" s="46" t="e">
        <f t="shared" si="1232"/>
        <v>#N/A</v>
      </c>
      <c r="AJ5993" s="46">
        <f t="shared" si="1233"/>
        <v>59862</v>
      </c>
      <c r="AK5993" s="46">
        <f t="shared" si="1234"/>
        <v>59871</v>
      </c>
      <c r="AL5993" s="33">
        <f ca="1">IFERROR(AVERAGEIFS(data_brute!M:M,data_brute!J:J,"&lt;="&amp;AK5993),NA())</f>
        <v>27.783750000000012</v>
      </c>
      <c r="AM5993" s="46">
        <f t="shared" ca="1" si="1235"/>
        <v>59870</v>
      </c>
      <c r="AN5993" s="46" t="b">
        <f t="shared" si="1236"/>
        <v>0</v>
      </c>
      <c r="AO5993" s="50" t="b">
        <f t="shared" si="1237"/>
        <v>0</v>
      </c>
    </row>
    <row r="5994" spans="21:41" x14ac:dyDescent="0.2">
      <c r="U5994" s="46">
        <f t="shared" si="1225"/>
        <v>59872</v>
      </c>
      <c r="V5994" s="46">
        <f t="shared" si="1226"/>
        <v>59881</v>
      </c>
      <c r="W5994" s="33" t="e">
        <f>IFERROR(AVERAGEIFS(data_brute!M:M,data_brute!J:J,"&lt;="&amp;V5994,data_brute!J:J,"&gt;="&amp;U5994),NA())</f>
        <v>#N/A</v>
      </c>
      <c r="X5994" s="46" t="e">
        <f t="shared" si="1227"/>
        <v>#N/A</v>
      </c>
      <c r="Y5994" s="2" t="b">
        <f t="shared" si="1228"/>
        <v>0</v>
      </c>
      <c r="Z5994" s="2" t="b">
        <f t="shared" si="1229"/>
        <v>0</v>
      </c>
      <c r="AE5994" s="46">
        <f t="shared" si="1230"/>
        <v>59872</v>
      </c>
      <c r="AF5994" s="46">
        <f t="shared" si="1231"/>
        <v>59881</v>
      </c>
      <c r="AG5994" s="33" t="e">
        <f>IFERROR(AVERAGEIFS(data_brute!M:M,data_brute!J:J,"&gt;="&amp;AE5994,data_brute!J:J,"&lt;="&amp;AF5994),NA())</f>
        <v>#N/A</v>
      </c>
      <c r="AH5994" s="46" t="e">
        <f t="shared" si="1232"/>
        <v>#N/A</v>
      </c>
      <c r="AJ5994" s="46">
        <f t="shared" si="1233"/>
        <v>59872</v>
      </c>
      <c r="AK5994" s="46">
        <f t="shared" si="1234"/>
        <v>59881</v>
      </c>
      <c r="AL5994" s="33">
        <f ca="1">IFERROR(AVERAGEIFS(data_brute!M:M,data_brute!J:J,"&lt;="&amp;AK5994),NA())</f>
        <v>27.783750000000012</v>
      </c>
      <c r="AM5994" s="46">
        <f t="shared" ca="1" si="1235"/>
        <v>59880</v>
      </c>
      <c r="AN5994" s="46" t="b">
        <f t="shared" si="1236"/>
        <v>0</v>
      </c>
      <c r="AO5994" s="50" t="b">
        <f t="shared" si="1237"/>
        <v>0</v>
      </c>
    </row>
    <row r="5995" spans="21:41" x14ac:dyDescent="0.2">
      <c r="U5995" s="46">
        <f t="shared" si="1225"/>
        <v>59882</v>
      </c>
      <c r="V5995" s="46">
        <f t="shared" si="1226"/>
        <v>59891</v>
      </c>
      <c r="W5995" s="33" t="e">
        <f>IFERROR(AVERAGEIFS(data_brute!M:M,data_brute!J:J,"&lt;="&amp;V5995,data_brute!J:J,"&gt;="&amp;U5995),NA())</f>
        <v>#N/A</v>
      </c>
      <c r="X5995" s="46" t="e">
        <f t="shared" si="1227"/>
        <v>#N/A</v>
      </c>
      <c r="Y5995" s="2" t="b">
        <f t="shared" si="1228"/>
        <v>0</v>
      </c>
      <c r="Z5995" s="2" t="b">
        <f t="shared" si="1229"/>
        <v>0</v>
      </c>
      <c r="AE5995" s="46">
        <f t="shared" si="1230"/>
        <v>59882</v>
      </c>
      <c r="AF5995" s="46">
        <f t="shared" si="1231"/>
        <v>59891</v>
      </c>
      <c r="AG5995" s="33" t="e">
        <f>IFERROR(AVERAGEIFS(data_brute!M:M,data_brute!J:J,"&gt;="&amp;AE5995,data_brute!J:J,"&lt;="&amp;AF5995),NA())</f>
        <v>#N/A</v>
      </c>
      <c r="AH5995" s="46" t="e">
        <f t="shared" si="1232"/>
        <v>#N/A</v>
      </c>
      <c r="AJ5995" s="46">
        <f t="shared" si="1233"/>
        <v>59882</v>
      </c>
      <c r="AK5995" s="46">
        <f t="shared" si="1234"/>
        <v>59891</v>
      </c>
      <c r="AL5995" s="33">
        <f ca="1">IFERROR(AVERAGEIFS(data_brute!M:M,data_brute!J:J,"&lt;="&amp;AK5995),NA())</f>
        <v>27.783750000000012</v>
      </c>
      <c r="AM5995" s="46">
        <f t="shared" ca="1" si="1235"/>
        <v>59890</v>
      </c>
      <c r="AN5995" s="46" t="b">
        <f t="shared" si="1236"/>
        <v>0</v>
      </c>
      <c r="AO5995" s="50" t="b">
        <f t="shared" si="1237"/>
        <v>0</v>
      </c>
    </row>
    <row r="5996" spans="21:41" x14ac:dyDescent="0.2">
      <c r="U5996" s="46">
        <f t="shared" si="1225"/>
        <v>59892</v>
      </c>
      <c r="V5996" s="46">
        <f t="shared" si="1226"/>
        <v>59901</v>
      </c>
      <c r="W5996" s="33" t="e">
        <f>IFERROR(AVERAGEIFS(data_brute!M:M,data_brute!J:J,"&lt;="&amp;V5996,data_brute!J:J,"&gt;="&amp;U5996),NA())</f>
        <v>#N/A</v>
      </c>
      <c r="X5996" s="46" t="e">
        <f t="shared" si="1227"/>
        <v>#N/A</v>
      </c>
      <c r="Y5996" s="2" t="b">
        <f t="shared" si="1228"/>
        <v>0</v>
      </c>
      <c r="Z5996" s="2" t="b">
        <f t="shared" si="1229"/>
        <v>0</v>
      </c>
      <c r="AE5996" s="46">
        <f t="shared" si="1230"/>
        <v>59892</v>
      </c>
      <c r="AF5996" s="46">
        <f t="shared" si="1231"/>
        <v>59901</v>
      </c>
      <c r="AG5996" s="33" t="e">
        <f>IFERROR(AVERAGEIFS(data_brute!M:M,data_brute!J:J,"&gt;="&amp;AE5996,data_brute!J:J,"&lt;="&amp;AF5996),NA())</f>
        <v>#N/A</v>
      </c>
      <c r="AH5996" s="46" t="e">
        <f t="shared" si="1232"/>
        <v>#N/A</v>
      </c>
      <c r="AJ5996" s="46">
        <f t="shared" si="1233"/>
        <v>59892</v>
      </c>
      <c r="AK5996" s="46">
        <f t="shared" si="1234"/>
        <v>59901</v>
      </c>
      <c r="AL5996" s="33">
        <f ca="1">IFERROR(AVERAGEIFS(data_brute!M:M,data_brute!J:J,"&lt;="&amp;AK5996),NA())</f>
        <v>27.783750000000012</v>
      </c>
      <c r="AM5996" s="46">
        <f t="shared" ca="1" si="1235"/>
        <v>59900</v>
      </c>
      <c r="AN5996" s="46" t="b">
        <f t="shared" si="1236"/>
        <v>0</v>
      </c>
      <c r="AO5996" s="50" t="b">
        <f t="shared" si="1237"/>
        <v>0</v>
      </c>
    </row>
    <row r="5997" spans="21:41" x14ac:dyDescent="0.2">
      <c r="U5997" s="46">
        <f t="shared" si="1225"/>
        <v>59902</v>
      </c>
      <c r="V5997" s="46">
        <f t="shared" si="1226"/>
        <v>59911</v>
      </c>
      <c r="W5997" s="33" t="e">
        <f>IFERROR(AVERAGEIFS(data_brute!M:M,data_brute!J:J,"&lt;="&amp;V5997,data_brute!J:J,"&gt;="&amp;U5997),NA())</f>
        <v>#N/A</v>
      </c>
      <c r="X5997" s="46" t="e">
        <f t="shared" si="1227"/>
        <v>#N/A</v>
      </c>
      <c r="Y5997" s="2" t="b">
        <f t="shared" si="1228"/>
        <v>0</v>
      </c>
      <c r="Z5997" s="2" t="b">
        <f t="shared" si="1229"/>
        <v>0</v>
      </c>
      <c r="AE5997" s="46">
        <f t="shared" si="1230"/>
        <v>59902</v>
      </c>
      <c r="AF5997" s="46">
        <f t="shared" si="1231"/>
        <v>59911</v>
      </c>
      <c r="AG5997" s="33" t="e">
        <f>IFERROR(AVERAGEIFS(data_brute!M:M,data_brute!J:J,"&gt;="&amp;AE5997,data_brute!J:J,"&lt;="&amp;AF5997),NA())</f>
        <v>#N/A</v>
      </c>
      <c r="AH5997" s="46" t="e">
        <f t="shared" si="1232"/>
        <v>#N/A</v>
      </c>
      <c r="AJ5997" s="46">
        <f t="shared" si="1233"/>
        <v>59902</v>
      </c>
      <c r="AK5997" s="46">
        <f t="shared" si="1234"/>
        <v>59911</v>
      </c>
      <c r="AL5997" s="33">
        <f ca="1">IFERROR(AVERAGEIFS(data_brute!M:M,data_brute!J:J,"&lt;="&amp;AK5997),NA())</f>
        <v>27.783750000000012</v>
      </c>
      <c r="AM5997" s="46">
        <f t="shared" ca="1" si="1235"/>
        <v>59910</v>
      </c>
      <c r="AN5997" s="46" t="b">
        <f t="shared" si="1236"/>
        <v>0</v>
      </c>
      <c r="AO5997" s="50" t="b">
        <f t="shared" si="1237"/>
        <v>0</v>
      </c>
    </row>
    <row r="5998" spans="21:41" x14ac:dyDescent="0.2">
      <c r="U5998" s="46">
        <f t="shared" si="1225"/>
        <v>59912</v>
      </c>
      <c r="V5998" s="46">
        <f t="shared" si="1226"/>
        <v>59921</v>
      </c>
      <c r="W5998" s="33" t="e">
        <f>IFERROR(AVERAGEIFS(data_brute!M:M,data_brute!J:J,"&lt;="&amp;V5998,data_brute!J:J,"&gt;="&amp;U5998),NA())</f>
        <v>#N/A</v>
      </c>
      <c r="X5998" s="46" t="e">
        <f t="shared" si="1227"/>
        <v>#N/A</v>
      </c>
      <c r="Y5998" s="2" t="b">
        <f t="shared" si="1228"/>
        <v>0</v>
      </c>
      <c r="Z5998" s="2" t="b">
        <f t="shared" si="1229"/>
        <v>0</v>
      </c>
      <c r="AE5998" s="46">
        <f t="shared" si="1230"/>
        <v>59912</v>
      </c>
      <c r="AF5998" s="46">
        <f t="shared" si="1231"/>
        <v>59921</v>
      </c>
      <c r="AG5998" s="33" t="e">
        <f>IFERROR(AVERAGEIFS(data_brute!M:M,data_brute!J:J,"&gt;="&amp;AE5998,data_brute!J:J,"&lt;="&amp;AF5998),NA())</f>
        <v>#N/A</v>
      </c>
      <c r="AH5998" s="46" t="e">
        <f t="shared" si="1232"/>
        <v>#N/A</v>
      </c>
      <c r="AJ5998" s="46">
        <f t="shared" si="1233"/>
        <v>59912</v>
      </c>
      <c r="AK5998" s="46">
        <f t="shared" si="1234"/>
        <v>59921</v>
      </c>
      <c r="AL5998" s="33">
        <f ca="1">IFERROR(AVERAGEIFS(data_brute!M:M,data_brute!J:J,"&lt;="&amp;AK5998),NA())</f>
        <v>27.783750000000012</v>
      </c>
      <c r="AM5998" s="46">
        <f t="shared" ca="1" si="1235"/>
        <v>59920</v>
      </c>
      <c r="AN5998" s="46" t="b">
        <f t="shared" si="1236"/>
        <v>0</v>
      </c>
      <c r="AO5998" s="50" t="b">
        <f t="shared" si="1237"/>
        <v>0</v>
      </c>
    </row>
    <row r="5999" spans="21:41" x14ac:dyDescent="0.2">
      <c r="U5999" s="46">
        <f t="shared" si="1225"/>
        <v>59922</v>
      </c>
      <c r="V5999" s="46">
        <f t="shared" si="1226"/>
        <v>59931</v>
      </c>
      <c r="W5999" s="33" t="e">
        <f>IFERROR(AVERAGEIFS(data_brute!M:M,data_brute!J:J,"&lt;="&amp;V5999,data_brute!J:J,"&gt;="&amp;U5999),NA())</f>
        <v>#N/A</v>
      </c>
      <c r="X5999" s="46" t="e">
        <f t="shared" si="1227"/>
        <v>#N/A</v>
      </c>
      <c r="Y5999" s="2" t="b">
        <f t="shared" si="1228"/>
        <v>0</v>
      </c>
      <c r="Z5999" s="2" t="b">
        <f t="shared" si="1229"/>
        <v>0</v>
      </c>
      <c r="AE5999" s="46">
        <f t="shared" si="1230"/>
        <v>59922</v>
      </c>
      <c r="AF5999" s="46">
        <f t="shared" si="1231"/>
        <v>59931</v>
      </c>
      <c r="AG5999" s="33" t="e">
        <f>IFERROR(AVERAGEIFS(data_brute!M:M,data_brute!J:J,"&gt;="&amp;AE5999,data_brute!J:J,"&lt;="&amp;AF5999),NA())</f>
        <v>#N/A</v>
      </c>
      <c r="AH5999" s="46" t="e">
        <f t="shared" si="1232"/>
        <v>#N/A</v>
      </c>
      <c r="AJ5999" s="46">
        <f t="shared" si="1233"/>
        <v>59922</v>
      </c>
      <c r="AK5999" s="46">
        <f t="shared" si="1234"/>
        <v>59931</v>
      </c>
      <c r="AL5999" s="33">
        <f ca="1">IFERROR(AVERAGEIFS(data_brute!M:M,data_brute!J:J,"&lt;="&amp;AK5999),NA())</f>
        <v>27.783750000000012</v>
      </c>
      <c r="AM5999" s="46">
        <f t="shared" ca="1" si="1235"/>
        <v>59930</v>
      </c>
      <c r="AN5999" s="46" t="b">
        <f t="shared" si="1236"/>
        <v>0</v>
      </c>
      <c r="AO5999" s="50" t="b">
        <f t="shared" si="1237"/>
        <v>0</v>
      </c>
    </row>
    <row r="6000" spans="21:41" x14ac:dyDescent="0.2">
      <c r="U6000" s="46">
        <f t="shared" si="1225"/>
        <v>59932</v>
      </c>
      <c r="V6000" s="46">
        <f t="shared" si="1226"/>
        <v>59941</v>
      </c>
      <c r="W6000" s="33" t="e">
        <f>IFERROR(AVERAGEIFS(data_brute!M:M,data_brute!J:J,"&lt;="&amp;V6000,data_brute!J:J,"&gt;="&amp;U6000),NA())</f>
        <v>#N/A</v>
      </c>
      <c r="X6000" s="46" t="e">
        <f t="shared" si="1227"/>
        <v>#N/A</v>
      </c>
      <c r="Y6000" s="2" t="b">
        <f t="shared" si="1228"/>
        <v>0</v>
      </c>
      <c r="Z6000" s="2" t="b">
        <f t="shared" si="1229"/>
        <v>0</v>
      </c>
      <c r="AE6000" s="46">
        <f t="shared" si="1230"/>
        <v>59932</v>
      </c>
      <c r="AF6000" s="46">
        <f t="shared" si="1231"/>
        <v>59941</v>
      </c>
      <c r="AG6000" s="33" t="e">
        <f>IFERROR(AVERAGEIFS(data_brute!M:M,data_brute!J:J,"&gt;="&amp;AE6000,data_brute!J:J,"&lt;="&amp;AF6000),NA())</f>
        <v>#N/A</v>
      </c>
      <c r="AH6000" s="46" t="e">
        <f t="shared" si="1232"/>
        <v>#N/A</v>
      </c>
      <c r="AJ6000" s="46">
        <f t="shared" si="1233"/>
        <v>59932</v>
      </c>
      <c r="AK6000" s="46">
        <f t="shared" si="1234"/>
        <v>59941</v>
      </c>
      <c r="AL6000" s="33">
        <f ca="1">IFERROR(AVERAGEIFS(data_brute!M:M,data_brute!J:J,"&lt;="&amp;AK6000),NA())</f>
        <v>27.783750000000012</v>
      </c>
      <c r="AM6000" s="46">
        <f t="shared" ca="1" si="1235"/>
        <v>59940</v>
      </c>
      <c r="AN6000" s="46" t="b">
        <f t="shared" si="1236"/>
        <v>0</v>
      </c>
      <c r="AO6000" s="50" t="b">
        <f t="shared" si="1237"/>
        <v>0</v>
      </c>
    </row>
    <row r="6001" spans="21:41" x14ac:dyDescent="0.2">
      <c r="U6001" s="46">
        <f t="shared" si="1225"/>
        <v>59942</v>
      </c>
      <c r="V6001" s="46">
        <f t="shared" si="1226"/>
        <v>59951</v>
      </c>
      <c r="W6001" s="33" t="e">
        <f>IFERROR(AVERAGEIFS(data_brute!M:M,data_brute!J:J,"&lt;="&amp;V6001,data_brute!J:J,"&gt;="&amp;U6001),NA())</f>
        <v>#N/A</v>
      </c>
      <c r="X6001" s="46" t="e">
        <f t="shared" si="1227"/>
        <v>#N/A</v>
      </c>
      <c r="Y6001" s="2" t="b">
        <f t="shared" si="1228"/>
        <v>0</v>
      </c>
      <c r="Z6001" s="2" t="b">
        <f t="shared" si="1229"/>
        <v>0</v>
      </c>
      <c r="AE6001" s="46">
        <f t="shared" si="1230"/>
        <v>59942</v>
      </c>
      <c r="AF6001" s="46">
        <f t="shared" si="1231"/>
        <v>59951</v>
      </c>
      <c r="AG6001" s="33" t="e">
        <f>IFERROR(AVERAGEIFS(data_brute!M:M,data_brute!J:J,"&gt;="&amp;AE6001,data_brute!J:J,"&lt;="&amp;AF6001),NA())</f>
        <v>#N/A</v>
      </c>
      <c r="AH6001" s="46" t="e">
        <f t="shared" si="1232"/>
        <v>#N/A</v>
      </c>
      <c r="AJ6001" s="46">
        <f t="shared" si="1233"/>
        <v>59942</v>
      </c>
      <c r="AK6001" s="46">
        <f t="shared" si="1234"/>
        <v>59951</v>
      </c>
      <c r="AL6001" s="33">
        <f ca="1">IFERROR(AVERAGEIFS(data_brute!M:M,data_brute!J:J,"&lt;="&amp;AK6001),NA())</f>
        <v>27.783750000000012</v>
      </c>
      <c r="AM6001" s="46">
        <f t="shared" ca="1" si="1235"/>
        <v>59950</v>
      </c>
      <c r="AN6001" s="46" t="b">
        <f t="shared" si="1236"/>
        <v>0</v>
      </c>
      <c r="AO6001" s="50" t="b">
        <f t="shared" si="1237"/>
        <v>0</v>
      </c>
    </row>
    <row r="6002" spans="21:41" x14ac:dyDescent="0.2">
      <c r="U6002" s="46">
        <f t="shared" si="1225"/>
        <v>59952</v>
      </c>
      <c r="V6002" s="46">
        <f t="shared" si="1226"/>
        <v>59961</v>
      </c>
      <c r="W6002" s="33" t="e">
        <f>IFERROR(AVERAGEIFS(data_brute!M:M,data_brute!J:J,"&lt;="&amp;V6002,data_brute!J:J,"&gt;="&amp;U6002),NA())</f>
        <v>#N/A</v>
      </c>
      <c r="X6002" s="46" t="e">
        <f t="shared" si="1227"/>
        <v>#N/A</v>
      </c>
      <c r="Y6002" s="2" t="b">
        <f t="shared" si="1228"/>
        <v>0</v>
      </c>
      <c r="Z6002" s="2" t="b">
        <f t="shared" si="1229"/>
        <v>0</v>
      </c>
      <c r="AE6002" s="46">
        <f t="shared" si="1230"/>
        <v>59952</v>
      </c>
      <c r="AF6002" s="46">
        <f t="shared" si="1231"/>
        <v>59961</v>
      </c>
      <c r="AG6002" s="33" t="e">
        <f>IFERROR(AVERAGEIFS(data_brute!M:M,data_brute!J:J,"&gt;="&amp;AE6002,data_brute!J:J,"&lt;="&amp;AF6002),NA())</f>
        <v>#N/A</v>
      </c>
      <c r="AH6002" s="46" t="e">
        <f t="shared" si="1232"/>
        <v>#N/A</v>
      </c>
      <c r="AJ6002" s="46">
        <f t="shared" si="1233"/>
        <v>59952</v>
      </c>
      <c r="AK6002" s="46">
        <f t="shared" si="1234"/>
        <v>59961</v>
      </c>
      <c r="AL6002" s="33">
        <f ca="1">IFERROR(AVERAGEIFS(data_brute!M:M,data_brute!J:J,"&lt;="&amp;AK6002),NA())</f>
        <v>27.783750000000012</v>
      </c>
      <c r="AM6002" s="46">
        <f t="shared" ca="1" si="1235"/>
        <v>59960</v>
      </c>
      <c r="AN6002" s="46" t="b">
        <f t="shared" si="1236"/>
        <v>0</v>
      </c>
      <c r="AO6002" s="50" t="b">
        <f t="shared" si="1237"/>
        <v>0</v>
      </c>
    </row>
    <row r="6003" spans="21:41" x14ac:dyDescent="0.2">
      <c r="U6003" s="46">
        <f t="shared" si="1225"/>
        <v>59962</v>
      </c>
      <c r="V6003" s="46">
        <f t="shared" si="1226"/>
        <v>59971</v>
      </c>
      <c r="W6003" s="33" t="e">
        <f>IFERROR(AVERAGEIFS(data_brute!M:M,data_brute!J:J,"&lt;="&amp;V6003,data_brute!J:J,"&gt;="&amp;U6003),NA())</f>
        <v>#N/A</v>
      </c>
      <c r="X6003" s="46" t="e">
        <f t="shared" si="1227"/>
        <v>#N/A</v>
      </c>
      <c r="Y6003" s="2" t="b">
        <f t="shared" si="1228"/>
        <v>0</v>
      </c>
      <c r="Z6003" s="2" t="b">
        <f t="shared" si="1229"/>
        <v>0</v>
      </c>
      <c r="AE6003" s="46">
        <f t="shared" si="1230"/>
        <v>59962</v>
      </c>
      <c r="AF6003" s="46">
        <f t="shared" si="1231"/>
        <v>59971</v>
      </c>
      <c r="AG6003" s="33" t="e">
        <f>IFERROR(AVERAGEIFS(data_brute!M:M,data_brute!J:J,"&gt;="&amp;AE6003,data_brute!J:J,"&lt;="&amp;AF6003),NA())</f>
        <v>#N/A</v>
      </c>
      <c r="AH6003" s="46" t="e">
        <f t="shared" si="1232"/>
        <v>#N/A</v>
      </c>
      <c r="AJ6003" s="46">
        <f t="shared" si="1233"/>
        <v>59962</v>
      </c>
      <c r="AK6003" s="46">
        <f t="shared" si="1234"/>
        <v>59971</v>
      </c>
      <c r="AL6003" s="33">
        <f ca="1">IFERROR(AVERAGEIFS(data_brute!M:M,data_brute!J:J,"&lt;="&amp;AK6003),NA())</f>
        <v>27.783750000000012</v>
      </c>
      <c r="AM6003" s="46">
        <f t="shared" ca="1" si="1235"/>
        <v>59970</v>
      </c>
      <c r="AN6003" s="46" t="b">
        <f t="shared" si="1236"/>
        <v>0</v>
      </c>
      <c r="AO6003" s="50" t="b">
        <f t="shared" si="1237"/>
        <v>0</v>
      </c>
    </row>
    <row r="6004" spans="21:41" x14ac:dyDescent="0.2">
      <c r="U6004" s="46">
        <f t="shared" si="1225"/>
        <v>59972</v>
      </c>
      <c r="V6004" s="46">
        <f t="shared" si="1226"/>
        <v>59981</v>
      </c>
      <c r="W6004" s="33" t="e">
        <f>IFERROR(AVERAGEIFS(data_brute!M:M,data_brute!J:J,"&lt;="&amp;V6004,data_brute!J:J,"&gt;="&amp;U6004),NA())</f>
        <v>#N/A</v>
      </c>
      <c r="X6004" s="46" t="e">
        <f t="shared" si="1227"/>
        <v>#N/A</v>
      </c>
      <c r="Y6004" s="2" t="b">
        <f t="shared" si="1228"/>
        <v>0</v>
      </c>
      <c r="Z6004" s="2" t="b">
        <f t="shared" si="1229"/>
        <v>0</v>
      </c>
      <c r="AE6004" s="46">
        <f t="shared" si="1230"/>
        <v>59972</v>
      </c>
      <c r="AF6004" s="46">
        <f t="shared" si="1231"/>
        <v>59981</v>
      </c>
      <c r="AG6004" s="33" t="e">
        <f>IFERROR(AVERAGEIFS(data_brute!M:M,data_brute!J:J,"&gt;="&amp;AE6004,data_brute!J:J,"&lt;="&amp;AF6004),NA())</f>
        <v>#N/A</v>
      </c>
      <c r="AH6004" s="46" t="e">
        <f t="shared" si="1232"/>
        <v>#N/A</v>
      </c>
      <c r="AJ6004" s="46">
        <f t="shared" si="1233"/>
        <v>59972</v>
      </c>
      <c r="AK6004" s="46">
        <f t="shared" si="1234"/>
        <v>59981</v>
      </c>
      <c r="AL6004" s="33">
        <f ca="1">IFERROR(AVERAGEIFS(data_brute!M:M,data_brute!J:J,"&lt;="&amp;AK6004),NA())</f>
        <v>27.783750000000012</v>
      </c>
      <c r="AM6004" s="46">
        <f t="shared" ca="1" si="1235"/>
        <v>59980</v>
      </c>
      <c r="AN6004" s="46" t="b">
        <f t="shared" si="1236"/>
        <v>0</v>
      </c>
      <c r="AO6004" s="50" t="b">
        <f t="shared" si="1237"/>
        <v>0</v>
      </c>
    </row>
    <row r="6005" spans="21:41" x14ac:dyDescent="0.2">
      <c r="U6005" s="46">
        <f t="shared" si="1225"/>
        <v>59982</v>
      </c>
      <c r="V6005" s="46">
        <f t="shared" si="1226"/>
        <v>59991</v>
      </c>
      <c r="W6005" s="33" t="e">
        <f>IFERROR(AVERAGEIFS(data_brute!M:M,data_brute!J:J,"&lt;="&amp;V6005,data_brute!J:J,"&gt;="&amp;U6005),NA())</f>
        <v>#N/A</v>
      </c>
      <c r="X6005" s="46" t="e">
        <f t="shared" si="1227"/>
        <v>#N/A</v>
      </c>
      <c r="Y6005" s="2" t="b">
        <f t="shared" si="1228"/>
        <v>0</v>
      </c>
      <c r="Z6005" s="2" t="b">
        <f t="shared" si="1229"/>
        <v>0</v>
      </c>
      <c r="AE6005" s="46">
        <f t="shared" si="1230"/>
        <v>59982</v>
      </c>
      <c r="AF6005" s="46">
        <f t="shared" si="1231"/>
        <v>59991</v>
      </c>
      <c r="AG6005" s="33" t="e">
        <f>IFERROR(AVERAGEIFS(data_brute!M:M,data_brute!J:J,"&gt;="&amp;AE6005,data_brute!J:J,"&lt;="&amp;AF6005),NA())</f>
        <v>#N/A</v>
      </c>
      <c r="AH6005" s="46" t="e">
        <f t="shared" si="1232"/>
        <v>#N/A</v>
      </c>
      <c r="AJ6005" s="46">
        <f t="shared" si="1233"/>
        <v>59982</v>
      </c>
      <c r="AK6005" s="46">
        <f t="shared" si="1234"/>
        <v>59991</v>
      </c>
      <c r="AL6005" s="33">
        <f ca="1">IFERROR(AVERAGEIFS(data_brute!M:M,data_brute!J:J,"&lt;="&amp;AK6005),NA())</f>
        <v>27.783750000000012</v>
      </c>
      <c r="AM6005" s="46">
        <f t="shared" ca="1" si="1235"/>
        <v>59990</v>
      </c>
      <c r="AN6005" s="46" t="b">
        <f t="shared" si="1236"/>
        <v>0</v>
      </c>
      <c r="AO6005" s="50" t="b">
        <f t="shared" si="1237"/>
        <v>0</v>
      </c>
    </row>
    <row r="6006" spans="21:41" x14ac:dyDescent="0.2">
      <c r="U6006" s="46">
        <f t="shared" si="1225"/>
        <v>59992</v>
      </c>
      <c r="V6006" s="46">
        <f t="shared" si="1226"/>
        <v>60001</v>
      </c>
      <c r="W6006" s="33" t="e">
        <f>IFERROR(AVERAGEIFS(data_brute!M:M,data_brute!J:J,"&lt;="&amp;V6006,data_brute!J:J,"&gt;="&amp;U6006),NA())</f>
        <v>#N/A</v>
      </c>
      <c r="X6006" s="46" t="e">
        <f t="shared" si="1227"/>
        <v>#N/A</v>
      </c>
      <c r="Y6006" s="2" t="b">
        <f t="shared" si="1228"/>
        <v>0</v>
      </c>
      <c r="Z6006" s="2" t="b">
        <f t="shared" si="1229"/>
        <v>0</v>
      </c>
      <c r="AE6006" s="46">
        <f t="shared" si="1230"/>
        <v>59992</v>
      </c>
      <c r="AF6006" s="46">
        <f t="shared" si="1231"/>
        <v>60001</v>
      </c>
      <c r="AG6006" s="33" t="e">
        <f>IFERROR(AVERAGEIFS(data_brute!M:M,data_brute!J:J,"&gt;="&amp;AE6006,data_brute!J:J,"&lt;="&amp;AF6006),NA())</f>
        <v>#N/A</v>
      </c>
      <c r="AH6006" s="46" t="e">
        <f t="shared" si="1232"/>
        <v>#N/A</v>
      </c>
      <c r="AJ6006" s="46">
        <f t="shared" si="1233"/>
        <v>59992</v>
      </c>
      <c r="AK6006" s="46">
        <f t="shared" si="1234"/>
        <v>60001</v>
      </c>
      <c r="AL6006" s="33">
        <f ca="1">IFERROR(AVERAGEIFS(data_brute!M:M,data_brute!J:J,"&lt;="&amp;AK6006),NA())</f>
        <v>27.783750000000012</v>
      </c>
      <c r="AM6006" s="46">
        <f t="shared" ca="1" si="1235"/>
        <v>60000</v>
      </c>
      <c r="AN6006" s="46" t="b">
        <f t="shared" si="1236"/>
        <v>0</v>
      </c>
      <c r="AO6006" s="50" t="b">
        <f t="shared" si="1237"/>
        <v>0</v>
      </c>
    </row>
    <row r="6007" spans="21:41" x14ac:dyDescent="0.2">
      <c r="U6007" s="46">
        <f t="shared" si="1225"/>
        <v>60002</v>
      </c>
      <c r="V6007" s="46">
        <f t="shared" si="1226"/>
        <v>60011</v>
      </c>
      <c r="W6007" s="33" t="e">
        <f>IFERROR(AVERAGEIFS(data_brute!M:M,data_brute!J:J,"&lt;="&amp;V6007,data_brute!J:J,"&gt;="&amp;U6007),NA())</f>
        <v>#N/A</v>
      </c>
      <c r="X6007" s="46" t="e">
        <f t="shared" si="1227"/>
        <v>#N/A</v>
      </c>
      <c r="Y6007" s="2" t="b">
        <f t="shared" si="1228"/>
        <v>0</v>
      </c>
      <c r="Z6007" s="2" t="b">
        <f t="shared" si="1229"/>
        <v>0</v>
      </c>
      <c r="AE6007" s="46">
        <f t="shared" si="1230"/>
        <v>60002</v>
      </c>
      <c r="AF6007" s="46">
        <f t="shared" si="1231"/>
        <v>60011</v>
      </c>
      <c r="AG6007" s="33" t="e">
        <f>IFERROR(AVERAGEIFS(data_brute!M:M,data_brute!J:J,"&gt;="&amp;AE6007,data_brute!J:J,"&lt;="&amp;AF6007),NA())</f>
        <v>#N/A</v>
      </c>
      <c r="AH6007" s="46" t="e">
        <f t="shared" si="1232"/>
        <v>#N/A</v>
      </c>
      <c r="AJ6007" s="46">
        <f t="shared" si="1233"/>
        <v>60002</v>
      </c>
      <c r="AK6007" s="46">
        <f t="shared" si="1234"/>
        <v>60011</v>
      </c>
      <c r="AL6007" s="33">
        <f ca="1">IFERROR(AVERAGEIFS(data_brute!M:M,data_brute!J:J,"&lt;="&amp;AK6007),NA())</f>
        <v>27.783750000000012</v>
      </c>
      <c r="AM6007" s="46">
        <f t="shared" ca="1" si="1235"/>
        <v>60010</v>
      </c>
      <c r="AN6007" s="46" t="b">
        <f t="shared" si="1236"/>
        <v>0</v>
      </c>
      <c r="AO6007" s="50" t="b">
        <f t="shared" si="1237"/>
        <v>0</v>
      </c>
    </row>
    <row r="6008" spans="21:41" x14ac:dyDescent="0.2">
      <c r="U6008" s="46">
        <f t="shared" si="1225"/>
        <v>60012</v>
      </c>
      <c r="V6008" s="46">
        <f t="shared" si="1226"/>
        <v>60021</v>
      </c>
      <c r="W6008" s="33" t="e">
        <f>IFERROR(AVERAGEIFS(data_brute!M:M,data_brute!J:J,"&lt;="&amp;V6008,data_brute!J:J,"&gt;="&amp;U6008),NA())</f>
        <v>#N/A</v>
      </c>
      <c r="X6008" s="46" t="e">
        <f t="shared" si="1227"/>
        <v>#N/A</v>
      </c>
      <c r="Y6008" s="2" t="b">
        <f t="shared" si="1228"/>
        <v>0</v>
      </c>
      <c r="Z6008" s="2" t="b">
        <f t="shared" si="1229"/>
        <v>0</v>
      </c>
      <c r="AE6008" s="46">
        <f t="shared" si="1230"/>
        <v>60012</v>
      </c>
      <c r="AF6008" s="46">
        <f t="shared" si="1231"/>
        <v>60021</v>
      </c>
      <c r="AG6008" s="33" t="e">
        <f>IFERROR(AVERAGEIFS(data_brute!M:M,data_brute!J:J,"&gt;="&amp;AE6008,data_brute!J:J,"&lt;="&amp;AF6008),NA())</f>
        <v>#N/A</v>
      </c>
      <c r="AH6008" s="46" t="e">
        <f t="shared" si="1232"/>
        <v>#N/A</v>
      </c>
      <c r="AJ6008" s="46">
        <f t="shared" si="1233"/>
        <v>60012</v>
      </c>
      <c r="AK6008" s="46">
        <f t="shared" si="1234"/>
        <v>60021</v>
      </c>
      <c r="AL6008" s="33">
        <f ca="1">IFERROR(AVERAGEIFS(data_brute!M:M,data_brute!J:J,"&lt;="&amp;AK6008),NA())</f>
        <v>27.783750000000012</v>
      </c>
      <c r="AM6008" s="46">
        <f t="shared" ca="1" si="1235"/>
        <v>60020</v>
      </c>
      <c r="AN6008" s="46" t="b">
        <f t="shared" si="1236"/>
        <v>0</v>
      </c>
      <c r="AO6008" s="50" t="b">
        <f t="shared" si="1237"/>
        <v>0</v>
      </c>
    </row>
    <row r="6009" spans="21:41" x14ac:dyDescent="0.2">
      <c r="U6009" s="46">
        <f t="shared" si="1225"/>
        <v>60022</v>
      </c>
      <c r="V6009" s="46">
        <f t="shared" si="1226"/>
        <v>60031</v>
      </c>
      <c r="W6009" s="33" t="e">
        <f>IFERROR(AVERAGEIFS(data_brute!M:M,data_brute!J:J,"&lt;="&amp;V6009,data_brute!J:J,"&gt;="&amp;U6009),NA())</f>
        <v>#N/A</v>
      </c>
      <c r="X6009" s="46" t="e">
        <f t="shared" si="1227"/>
        <v>#N/A</v>
      </c>
      <c r="Y6009" s="2" t="b">
        <f t="shared" si="1228"/>
        <v>0</v>
      </c>
      <c r="Z6009" s="2" t="b">
        <f t="shared" si="1229"/>
        <v>0</v>
      </c>
      <c r="AE6009" s="46">
        <f t="shared" si="1230"/>
        <v>60022</v>
      </c>
      <c r="AF6009" s="46">
        <f t="shared" si="1231"/>
        <v>60031</v>
      </c>
      <c r="AG6009" s="33" t="e">
        <f>IFERROR(AVERAGEIFS(data_brute!M:M,data_brute!J:J,"&gt;="&amp;AE6009,data_brute!J:J,"&lt;="&amp;AF6009),NA())</f>
        <v>#N/A</v>
      </c>
      <c r="AH6009" s="46" t="e">
        <f t="shared" si="1232"/>
        <v>#N/A</v>
      </c>
      <c r="AJ6009" s="46">
        <f t="shared" si="1233"/>
        <v>60022</v>
      </c>
      <c r="AK6009" s="46">
        <f t="shared" si="1234"/>
        <v>60031</v>
      </c>
      <c r="AL6009" s="33">
        <f ca="1">IFERROR(AVERAGEIFS(data_brute!M:M,data_brute!J:J,"&lt;="&amp;AK6009),NA())</f>
        <v>27.783750000000012</v>
      </c>
      <c r="AM6009" s="46">
        <f t="shared" ca="1" si="1235"/>
        <v>60030</v>
      </c>
      <c r="AN6009" s="46" t="b">
        <f t="shared" si="1236"/>
        <v>0</v>
      </c>
      <c r="AO6009" s="50" t="b">
        <f t="shared" si="1237"/>
        <v>0</v>
      </c>
    </row>
    <row r="6010" spans="21:41" x14ac:dyDescent="0.2">
      <c r="U6010" s="46">
        <f t="shared" si="1225"/>
        <v>60032</v>
      </c>
      <c r="V6010" s="46">
        <f t="shared" si="1226"/>
        <v>60041</v>
      </c>
      <c r="W6010" s="33" t="e">
        <f>IFERROR(AVERAGEIFS(data_brute!M:M,data_brute!J:J,"&lt;="&amp;V6010,data_brute!J:J,"&gt;="&amp;U6010),NA())</f>
        <v>#N/A</v>
      </c>
      <c r="X6010" s="46" t="e">
        <f t="shared" si="1227"/>
        <v>#N/A</v>
      </c>
      <c r="Y6010" s="2" t="b">
        <f t="shared" si="1228"/>
        <v>0</v>
      </c>
      <c r="Z6010" s="2" t="b">
        <f t="shared" si="1229"/>
        <v>0</v>
      </c>
      <c r="AE6010" s="46">
        <f t="shared" si="1230"/>
        <v>60032</v>
      </c>
      <c r="AF6010" s="46">
        <f t="shared" si="1231"/>
        <v>60041</v>
      </c>
      <c r="AG6010" s="33" t="e">
        <f>IFERROR(AVERAGEIFS(data_brute!M:M,data_brute!J:J,"&gt;="&amp;AE6010,data_brute!J:J,"&lt;="&amp;AF6010),NA())</f>
        <v>#N/A</v>
      </c>
      <c r="AH6010" s="46" t="e">
        <f t="shared" si="1232"/>
        <v>#N/A</v>
      </c>
      <c r="AJ6010" s="46">
        <f t="shared" si="1233"/>
        <v>60032</v>
      </c>
      <c r="AK6010" s="46">
        <f t="shared" si="1234"/>
        <v>60041</v>
      </c>
      <c r="AL6010" s="33">
        <f ca="1">IFERROR(AVERAGEIFS(data_brute!M:M,data_brute!J:J,"&lt;="&amp;AK6010),NA())</f>
        <v>27.783750000000012</v>
      </c>
      <c r="AM6010" s="46">
        <f t="shared" ca="1" si="1235"/>
        <v>60040</v>
      </c>
      <c r="AN6010" s="46" t="b">
        <f t="shared" si="1236"/>
        <v>0</v>
      </c>
      <c r="AO6010" s="50" t="b">
        <f t="shared" si="1237"/>
        <v>0</v>
      </c>
    </row>
    <row r="6011" spans="21:41" x14ac:dyDescent="0.2">
      <c r="U6011" s="46">
        <f t="shared" si="1225"/>
        <v>60042</v>
      </c>
      <c r="V6011" s="46">
        <f t="shared" si="1226"/>
        <v>60051</v>
      </c>
      <c r="W6011" s="33" t="e">
        <f>IFERROR(AVERAGEIFS(data_brute!M:M,data_brute!J:J,"&lt;="&amp;V6011,data_brute!J:J,"&gt;="&amp;U6011),NA())</f>
        <v>#N/A</v>
      </c>
      <c r="X6011" s="46" t="e">
        <f t="shared" si="1227"/>
        <v>#N/A</v>
      </c>
      <c r="Y6011" s="2" t="b">
        <f t="shared" si="1228"/>
        <v>0</v>
      </c>
      <c r="Z6011" s="2" t="b">
        <f t="shared" si="1229"/>
        <v>0</v>
      </c>
      <c r="AE6011" s="46">
        <f t="shared" si="1230"/>
        <v>60042</v>
      </c>
      <c r="AF6011" s="46">
        <f t="shared" si="1231"/>
        <v>60051</v>
      </c>
      <c r="AG6011" s="33" t="e">
        <f>IFERROR(AVERAGEIFS(data_brute!M:M,data_brute!J:J,"&gt;="&amp;AE6011,data_brute!J:J,"&lt;="&amp;AF6011),NA())</f>
        <v>#N/A</v>
      </c>
      <c r="AH6011" s="46" t="e">
        <f t="shared" si="1232"/>
        <v>#N/A</v>
      </c>
      <c r="AJ6011" s="46">
        <f t="shared" si="1233"/>
        <v>60042</v>
      </c>
      <c r="AK6011" s="46">
        <f t="shared" si="1234"/>
        <v>60051</v>
      </c>
      <c r="AL6011" s="33">
        <f ca="1">IFERROR(AVERAGEIFS(data_brute!M:M,data_brute!J:J,"&lt;="&amp;AK6011),NA())</f>
        <v>27.783750000000012</v>
      </c>
      <c r="AM6011" s="46">
        <f t="shared" ca="1" si="1235"/>
        <v>60050</v>
      </c>
      <c r="AN6011" s="46" t="b">
        <f t="shared" si="1236"/>
        <v>0</v>
      </c>
      <c r="AO6011" s="50" t="b">
        <f t="shared" si="1237"/>
        <v>0</v>
      </c>
    </row>
    <row r="6012" spans="21:41" x14ac:dyDescent="0.2">
      <c r="U6012" s="46">
        <f t="shared" si="1225"/>
        <v>60052</v>
      </c>
      <c r="V6012" s="46">
        <f t="shared" si="1226"/>
        <v>60061</v>
      </c>
      <c r="W6012" s="33" t="e">
        <f>IFERROR(AVERAGEIFS(data_brute!M:M,data_brute!J:J,"&lt;="&amp;V6012,data_brute!J:J,"&gt;="&amp;U6012),NA())</f>
        <v>#N/A</v>
      </c>
      <c r="X6012" s="46" t="e">
        <f t="shared" si="1227"/>
        <v>#N/A</v>
      </c>
      <c r="Y6012" s="2" t="b">
        <f t="shared" si="1228"/>
        <v>0</v>
      </c>
      <c r="Z6012" s="2" t="b">
        <f t="shared" si="1229"/>
        <v>0</v>
      </c>
      <c r="AE6012" s="46">
        <f t="shared" si="1230"/>
        <v>60052</v>
      </c>
      <c r="AF6012" s="46">
        <f t="shared" si="1231"/>
        <v>60061</v>
      </c>
      <c r="AG6012" s="33" t="e">
        <f>IFERROR(AVERAGEIFS(data_brute!M:M,data_brute!J:J,"&gt;="&amp;AE6012,data_brute!J:J,"&lt;="&amp;AF6012),NA())</f>
        <v>#N/A</v>
      </c>
      <c r="AH6012" s="46" t="e">
        <f t="shared" si="1232"/>
        <v>#N/A</v>
      </c>
      <c r="AJ6012" s="46">
        <f t="shared" si="1233"/>
        <v>60052</v>
      </c>
      <c r="AK6012" s="46">
        <f t="shared" si="1234"/>
        <v>60061</v>
      </c>
      <c r="AL6012" s="33">
        <f ca="1">IFERROR(AVERAGEIFS(data_brute!M:M,data_brute!J:J,"&lt;="&amp;AK6012),NA())</f>
        <v>27.783750000000012</v>
      </c>
      <c r="AM6012" s="46">
        <f t="shared" ca="1" si="1235"/>
        <v>60060</v>
      </c>
      <c r="AN6012" s="46" t="b">
        <f t="shared" si="1236"/>
        <v>0</v>
      </c>
      <c r="AO6012" s="50" t="b">
        <f t="shared" si="1237"/>
        <v>0</v>
      </c>
    </row>
    <row r="6013" spans="21:41" x14ac:dyDescent="0.2">
      <c r="U6013" s="46">
        <f t="shared" si="1225"/>
        <v>60062</v>
      </c>
      <c r="V6013" s="46">
        <f t="shared" si="1226"/>
        <v>60071</v>
      </c>
      <c r="W6013" s="33" t="e">
        <f>IFERROR(AVERAGEIFS(data_brute!M:M,data_brute!J:J,"&lt;="&amp;V6013,data_brute!J:J,"&gt;="&amp;U6013),NA())</f>
        <v>#N/A</v>
      </c>
      <c r="X6013" s="46" t="e">
        <f t="shared" si="1227"/>
        <v>#N/A</v>
      </c>
      <c r="Y6013" s="2" t="b">
        <f t="shared" si="1228"/>
        <v>0</v>
      </c>
      <c r="Z6013" s="2" t="b">
        <f t="shared" si="1229"/>
        <v>0</v>
      </c>
      <c r="AE6013" s="46">
        <f t="shared" si="1230"/>
        <v>60062</v>
      </c>
      <c r="AF6013" s="46">
        <f t="shared" si="1231"/>
        <v>60071</v>
      </c>
      <c r="AG6013" s="33" t="e">
        <f>IFERROR(AVERAGEIFS(data_brute!M:M,data_brute!J:J,"&gt;="&amp;AE6013,data_brute!J:J,"&lt;="&amp;AF6013),NA())</f>
        <v>#N/A</v>
      </c>
      <c r="AH6013" s="46" t="e">
        <f t="shared" si="1232"/>
        <v>#N/A</v>
      </c>
      <c r="AJ6013" s="46">
        <f t="shared" si="1233"/>
        <v>60062</v>
      </c>
      <c r="AK6013" s="46">
        <f t="shared" si="1234"/>
        <v>60071</v>
      </c>
      <c r="AL6013" s="33">
        <f ca="1">IFERROR(AVERAGEIFS(data_brute!M:M,data_brute!J:J,"&lt;="&amp;AK6013),NA())</f>
        <v>27.783750000000012</v>
      </c>
      <c r="AM6013" s="46">
        <f t="shared" ca="1" si="1235"/>
        <v>60070</v>
      </c>
      <c r="AN6013" s="46" t="b">
        <f t="shared" si="1236"/>
        <v>0</v>
      </c>
      <c r="AO6013" s="50" t="b">
        <f t="shared" si="1237"/>
        <v>0</v>
      </c>
    </row>
    <row r="6014" spans="21:41" x14ac:dyDescent="0.2">
      <c r="U6014" s="46">
        <f t="shared" si="1225"/>
        <v>60072</v>
      </c>
      <c r="V6014" s="46">
        <f t="shared" si="1226"/>
        <v>60081</v>
      </c>
      <c r="W6014" s="33" t="e">
        <f>IFERROR(AVERAGEIFS(data_brute!M:M,data_brute!J:J,"&lt;="&amp;V6014,data_brute!J:J,"&gt;="&amp;U6014),NA())</f>
        <v>#N/A</v>
      </c>
      <c r="X6014" s="46" t="e">
        <f t="shared" si="1227"/>
        <v>#N/A</v>
      </c>
      <c r="Y6014" s="2" t="b">
        <f t="shared" si="1228"/>
        <v>0</v>
      </c>
      <c r="Z6014" s="2" t="b">
        <f t="shared" si="1229"/>
        <v>0</v>
      </c>
      <c r="AE6014" s="46">
        <f t="shared" si="1230"/>
        <v>60072</v>
      </c>
      <c r="AF6014" s="46">
        <f t="shared" si="1231"/>
        <v>60081</v>
      </c>
      <c r="AG6014" s="33" t="e">
        <f>IFERROR(AVERAGEIFS(data_brute!M:M,data_brute!J:J,"&gt;="&amp;AE6014,data_brute!J:J,"&lt;="&amp;AF6014),NA())</f>
        <v>#N/A</v>
      </c>
      <c r="AH6014" s="46" t="e">
        <f t="shared" si="1232"/>
        <v>#N/A</v>
      </c>
      <c r="AJ6014" s="46">
        <f t="shared" si="1233"/>
        <v>60072</v>
      </c>
      <c r="AK6014" s="46">
        <f t="shared" si="1234"/>
        <v>60081</v>
      </c>
      <c r="AL6014" s="33">
        <f ca="1">IFERROR(AVERAGEIFS(data_brute!M:M,data_brute!J:J,"&lt;="&amp;AK6014),NA())</f>
        <v>27.783750000000012</v>
      </c>
      <c r="AM6014" s="46">
        <f t="shared" ca="1" si="1235"/>
        <v>60080</v>
      </c>
      <c r="AN6014" s="46" t="b">
        <f t="shared" si="1236"/>
        <v>0</v>
      </c>
      <c r="AO6014" s="50" t="b">
        <f t="shared" si="1237"/>
        <v>0</v>
      </c>
    </row>
    <row r="6015" spans="21:41" x14ac:dyDescent="0.2">
      <c r="U6015" s="46">
        <f t="shared" si="1225"/>
        <v>60082</v>
      </c>
      <c r="V6015" s="46">
        <f t="shared" si="1226"/>
        <v>60091</v>
      </c>
      <c r="W6015" s="33" t="e">
        <f>IFERROR(AVERAGEIFS(data_brute!M:M,data_brute!J:J,"&lt;="&amp;V6015,data_brute!J:J,"&gt;="&amp;U6015),NA())</f>
        <v>#N/A</v>
      </c>
      <c r="X6015" s="46" t="e">
        <f t="shared" si="1227"/>
        <v>#N/A</v>
      </c>
      <c r="Y6015" s="2" t="b">
        <f t="shared" si="1228"/>
        <v>0</v>
      </c>
      <c r="Z6015" s="2" t="b">
        <f t="shared" si="1229"/>
        <v>0</v>
      </c>
      <c r="AE6015" s="46">
        <f t="shared" si="1230"/>
        <v>60082</v>
      </c>
      <c r="AF6015" s="46">
        <f t="shared" si="1231"/>
        <v>60091</v>
      </c>
      <c r="AG6015" s="33" t="e">
        <f>IFERROR(AVERAGEIFS(data_brute!M:M,data_brute!J:J,"&gt;="&amp;AE6015,data_brute!J:J,"&lt;="&amp;AF6015),NA())</f>
        <v>#N/A</v>
      </c>
      <c r="AH6015" s="46" t="e">
        <f t="shared" si="1232"/>
        <v>#N/A</v>
      </c>
      <c r="AJ6015" s="46">
        <f t="shared" si="1233"/>
        <v>60082</v>
      </c>
      <c r="AK6015" s="46">
        <f t="shared" si="1234"/>
        <v>60091</v>
      </c>
      <c r="AL6015" s="33">
        <f ca="1">IFERROR(AVERAGEIFS(data_brute!M:M,data_brute!J:J,"&lt;="&amp;AK6015),NA())</f>
        <v>27.783750000000012</v>
      </c>
      <c r="AM6015" s="46">
        <f t="shared" ca="1" si="1235"/>
        <v>60090</v>
      </c>
      <c r="AN6015" s="46" t="b">
        <f t="shared" si="1236"/>
        <v>0</v>
      </c>
      <c r="AO6015" s="50" t="b">
        <f t="shared" si="1237"/>
        <v>0</v>
      </c>
    </row>
    <row r="6016" spans="21:41" x14ac:dyDescent="0.2">
      <c r="U6016" s="46">
        <f t="shared" si="1225"/>
        <v>60092</v>
      </c>
      <c r="V6016" s="46">
        <f t="shared" si="1226"/>
        <v>60101</v>
      </c>
      <c r="W6016" s="33" t="e">
        <f>IFERROR(AVERAGEIFS(data_brute!M:M,data_brute!J:J,"&lt;="&amp;V6016,data_brute!J:J,"&gt;="&amp;U6016),NA())</f>
        <v>#N/A</v>
      </c>
      <c r="X6016" s="46" t="e">
        <f t="shared" si="1227"/>
        <v>#N/A</v>
      </c>
      <c r="Y6016" s="2" t="b">
        <f t="shared" si="1228"/>
        <v>0</v>
      </c>
      <c r="Z6016" s="2" t="b">
        <f t="shared" si="1229"/>
        <v>0</v>
      </c>
      <c r="AE6016" s="46">
        <f t="shared" si="1230"/>
        <v>60092</v>
      </c>
      <c r="AF6016" s="46">
        <f t="shared" si="1231"/>
        <v>60101</v>
      </c>
      <c r="AG6016" s="33" t="e">
        <f>IFERROR(AVERAGEIFS(data_brute!M:M,data_brute!J:J,"&gt;="&amp;AE6016,data_brute!J:J,"&lt;="&amp;AF6016),NA())</f>
        <v>#N/A</v>
      </c>
      <c r="AH6016" s="46" t="e">
        <f t="shared" si="1232"/>
        <v>#N/A</v>
      </c>
      <c r="AJ6016" s="46">
        <f t="shared" si="1233"/>
        <v>60092</v>
      </c>
      <c r="AK6016" s="46">
        <f t="shared" si="1234"/>
        <v>60101</v>
      </c>
      <c r="AL6016" s="33">
        <f ca="1">IFERROR(AVERAGEIFS(data_brute!M:M,data_brute!J:J,"&lt;="&amp;AK6016),NA())</f>
        <v>27.783750000000012</v>
      </c>
      <c r="AM6016" s="46">
        <f t="shared" ca="1" si="1235"/>
        <v>60100</v>
      </c>
      <c r="AN6016" s="46" t="b">
        <f t="shared" si="1236"/>
        <v>0</v>
      </c>
      <c r="AO6016" s="50" t="b">
        <f t="shared" si="1237"/>
        <v>0</v>
      </c>
    </row>
    <row r="6017" spans="21:41" x14ac:dyDescent="0.2">
      <c r="U6017" s="46">
        <f t="shared" si="1225"/>
        <v>60102</v>
      </c>
      <c r="V6017" s="46">
        <f t="shared" si="1226"/>
        <v>60111</v>
      </c>
      <c r="W6017" s="33" t="e">
        <f>IFERROR(AVERAGEIFS(data_brute!M:M,data_brute!J:J,"&lt;="&amp;V6017,data_brute!J:J,"&gt;="&amp;U6017),NA())</f>
        <v>#N/A</v>
      </c>
      <c r="X6017" s="46" t="e">
        <f t="shared" si="1227"/>
        <v>#N/A</v>
      </c>
      <c r="Y6017" s="2" t="b">
        <f t="shared" si="1228"/>
        <v>0</v>
      </c>
      <c r="Z6017" s="2" t="b">
        <f t="shared" si="1229"/>
        <v>0</v>
      </c>
      <c r="AE6017" s="46">
        <f t="shared" si="1230"/>
        <v>60102</v>
      </c>
      <c r="AF6017" s="46">
        <f t="shared" si="1231"/>
        <v>60111</v>
      </c>
      <c r="AG6017" s="33" t="e">
        <f>IFERROR(AVERAGEIFS(data_brute!M:M,data_brute!J:J,"&gt;="&amp;AE6017,data_brute!J:J,"&lt;="&amp;AF6017),NA())</f>
        <v>#N/A</v>
      </c>
      <c r="AH6017" s="46" t="e">
        <f t="shared" si="1232"/>
        <v>#N/A</v>
      </c>
      <c r="AJ6017" s="46">
        <f t="shared" si="1233"/>
        <v>60102</v>
      </c>
      <c r="AK6017" s="46">
        <f t="shared" si="1234"/>
        <v>60111</v>
      </c>
      <c r="AL6017" s="33">
        <f ca="1">IFERROR(AVERAGEIFS(data_brute!M:M,data_brute!J:J,"&lt;="&amp;AK6017),NA())</f>
        <v>27.783750000000012</v>
      </c>
      <c r="AM6017" s="46">
        <f t="shared" ca="1" si="1235"/>
        <v>60110</v>
      </c>
      <c r="AN6017" s="46" t="b">
        <f t="shared" si="1236"/>
        <v>0</v>
      </c>
      <c r="AO6017" s="50" t="b">
        <f t="shared" si="1237"/>
        <v>0</v>
      </c>
    </row>
    <row r="6018" spans="21:41" x14ac:dyDescent="0.2">
      <c r="U6018" s="46">
        <f t="shared" si="1225"/>
        <v>60112</v>
      </c>
      <c r="V6018" s="46">
        <f t="shared" si="1226"/>
        <v>60121</v>
      </c>
      <c r="W6018" s="33" t="e">
        <f>IFERROR(AVERAGEIFS(data_brute!M:M,data_brute!J:J,"&lt;="&amp;V6018,data_brute!J:J,"&gt;="&amp;U6018),NA())</f>
        <v>#N/A</v>
      </c>
      <c r="X6018" s="46" t="e">
        <f t="shared" si="1227"/>
        <v>#N/A</v>
      </c>
      <c r="Y6018" s="2" t="b">
        <f t="shared" si="1228"/>
        <v>0</v>
      </c>
      <c r="Z6018" s="2" t="b">
        <f t="shared" si="1229"/>
        <v>0</v>
      </c>
      <c r="AE6018" s="46">
        <f t="shared" si="1230"/>
        <v>60112</v>
      </c>
      <c r="AF6018" s="46">
        <f t="shared" si="1231"/>
        <v>60121</v>
      </c>
      <c r="AG6018" s="33" t="e">
        <f>IFERROR(AVERAGEIFS(data_brute!M:M,data_brute!J:J,"&gt;="&amp;AE6018,data_brute!J:J,"&lt;="&amp;AF6018),NA())</f>
        <v>#N/A</v>
      </c>
      <c r="AH6018" s="46" t="e">
        <f t="shared" si="1232"/>
        <v>#N/A</v>
      </c>
      <c r="AJ6018" s="46">
        <f t="shared" si="1233"/>
        <v>60112</v>
      </c>
      <c r="AK6018" s="46">
        <f t="shared" si="1234"/>
        <v>60121</v>
      </c>
      <c r="AL6018" s="33">
        <f ca="1">IFERROR(AVERAGEIFS(data_brute!M:M,data_brute!J:J,"&lt;="&amp;AK6018),NA())</f>
        <v>27.783750000000012</v>
      </c>
      <c r="AM6018" s="46">
        <f t="shared" ca="1" si="1235"/>
        <v>60120</v>
      </c>
      <c r="AN6018" s="46" t="b">
        <f t="shared" si="1236"/>
        <v>0</v>
      </c>
      <c r="AO6018" s="50" t="b">
        <f t="shared" si="1237"/>
        <v>0</v>
      </c>
    </row>
    <row r="6019" spans="21:41" x14ac:dyDescent="0.2">
      <c r="U6019" s="46">
        <f t="shared" si="1225"/>
        <v>60122</v>
      </c>
      <c r="V6019" s="46">
        <f t="shared" si="1226"/>
        <v>60131</v>
      </c>
      <c r="W6019" s="33" t="e">
        <f>IFERROR(AVERAGEIFS(data_brute!M:M,data_brute!J:J,"&lt;="&amp;V6019,data_brute!J:J,"&gt;="&amp;U6019),NA())</f>
        <v>#N/A</v>
      </c>
      <c r="X6019" s="46" t="e">
        <f t="shared" si="1227"/>
        <v>#N/A</v>
      </c>
      <c r="Y6019" s="2" t="b">
        <f t="shared" si="1228"/>
        <v>0</v>
      </c>
      <c r="Z6019" s="2" t="b">
        <f t="shared" si="1229"/>
        <v>0</v>
      </c>
      <c r="AE6019" s="46">
        <f t="shared" si="1230"/>
        <v>60122</v>
      </c>
      <c r="AF6019" s="46">
        <f t="shared" si="1231"/>
        <v>60131</v>
      </c>
      <c r="AG6019" s="33" t="e">
        <f>IFERROR(AVERAGEIFS(data_brute!M:M,data_brute!J:J,"&gt;="&amp;AE6019,data_brute!J:J,"&lt;="&amp;AF6019),NA())</f>
        <v>#N/A</v>
      </c>
      <c r="AH6019" s="46" t="e">
        <f t="shared" si="1232"/>
        <v>#N/A</v>
      </c>
      <c r="AJ6019" s="46">
        <f t="shared" si="1233"/>
        <v>60122</v>
      </c>
      <c r="AK6019" s="46">
        <f t="shared" si="1234"/>
        <v>60131</v>
      </c>
      <c r="AL6019" s="33">
        <f ca="1">IFERROR(AVERAGEIFS(data_brute!M:M,data_brute!J:J,"&lt;="&amp;AK6019),NA())</f>
        <v>27.783750000000012</v>
      </c>
      <c r="AM6019" s="46">
        <f t="shared" ca="1" si="1235"/>
        <v>60130</v>
      </c>
      <c r="AN6019" s="46" t="b">
        <f t="shared" si="1236"/>
        <v>0</v>
      </c>
      <c r="AO6019" s="50" t="b">
        <f t="shared" si="1237"/>
        <v>0</v>
      </c>
    </row>
    <row r="6020" spans="21:41" x14ac:dyDescent="0.2">
      <c r="U6020" s="46">
        <f t="shared" si="1225"/>
        <v>60132</v>
      </c>
      <c r="V6020" s="46">
        <f t="shared" si="1226"/>
        <v>60141</v>
      </c>
      <c r="W6020" s="33" t="e">
        <f>IFERROR(AVERAGEIFS(data_brute!M:M,data_brute!J:J,"&lt;="&amp;V6020,data_brute!J:J,"&gt;="&amp;U6020),NA())</f>
        <v>#N/A</v>
      </c>
      <c r="X6020" s="46" t="e">
        <f t="shared" si="1227"/>
        <v>#N/A</v>
      </c>
      <c r="Y6020" s="2" t="b">
        <f t="shared" si="1228"/>
        <v>0</v>
      </c>
      <c r="Z6020" s="2" t="b">
        <f t="shared" si="1229"/>
        <v>0</v>
      </c>
      <c r="AE6020" s="46">
        <f t="shared" si="1230"/>
        <v>60132</v>
      </c>
      <c r="AF6020" s="46">
        <f t="shared" si="1231"/>
        <v>60141</v>
      </c>
      <c r="AG6020" s="33" t="e">
        <f>IFERROR(AVERAGEIFS(data_brute!M:M,data_brute!J:J,"&gt;="&amp;AE6020,data_brute!J:J,"&lt;="&amp;AF6020),NA())</f>
        <v>#N/A</v>
      </c>
      <c r="AH6020" s="46" t="e">
        <f t="shared" si="1232"/>
        <v>#N/A</v>
      </c>
      <c r="AJ6020" s="46">
        <f t="shared" si="1233"/>
        <v>60132</v>
      </c>
      <c r="AK6020" s="46">
        <f t="shared" si="1234"/>
        <v>60141</v>
      </c>
      <c r="AL6020" s="33">
        <f ca="1">IFERROR(AVERAGEIFS(data_brute!M:M,data_brute!J:J,"&lt;="&amp;AK6020),NA())</f>
        <v>27.783750000000012</v>
      </c>
      <c r="AM6020" s="46">
        <f t="shared" ca="1" si="1235"/>
        <v>60140</v>
      </c>
      <c r="AN6020" s="46" t="b">
        <f t="shared" si="1236"/>
        <v>0</v>
      </c>
      <c r="AO6020" s="50" t="b">
        <f t="shared" si="1237"/>
        <v>0</v>
      </c>
    </row>
    <row r="6021" spans="21:41" x14ac:dyDescent="0.2">
      <c r="U6021" s="46">
        <f t="shared" si="1225"/>
        <v>60142</v>
      </c>
      <c r="V6021" s="46">
        <f t="shared" si="1226"/>
        <v>60151</v>
      </c>
      <c r="W6021" s="33" t="e">
        <f>IFERROR(AVERAGEIFS(data_brute!M:M,data_brute!J:J,"&lt;="&amp;V6021,data_brute!J:J,"&gt;="&amp;U6021),NA())</f>
        <v>#N/A</v>
      </c>
      <c r="X6021" s="46" t="e">
        <f t="shared" si="1227"/>
        <v>#N/A</v>
      </c>
      <c r="Y6021" s="2" t="b">
        <f t="shared" si="1228"/>
        <v>0</v>
      </c>
      <c r="Z6021" s="2" t="b">
        <f t="shared" si="1229"/>
        <v>0</v>
      </c>
      <c r="AE6021" s="46">
        <f t="shared" si="1230"/>
        <v>60142</v>
      </c>
      <c r="AF6021" s="46">
        <f t="shared" si="1231"/>
        <v>60151</v>
      </c>
      <c r="AG6021" s="33" t="e">
        <f>IFERROR(AVERAGEIFS(data_brute!M:M,data_brute!J:J,"&gt;="&amp;AE6021,data_brute!J:J,"&lt;="&amp;AF6021),NA())</f>
        <v>#N/A</v>
      </c>
      <c r="AH6021" s="46" t="e">
        <f t="shared" si="1232"/>
        <v>#N/A</v>
      </c>
      <c r="AJ6021" s="46">
        <f t="shared" si="1233"/>
        <v>60142</v>
      </c>
      <c r="AK6021" s="46">
        <f t="shared" si="1234"/>
        <v>60151</v>
      </c>
      <c r="AL6021" s="33">
        <f ca="1">IFERROR(AVERAGEIFS(data_brute!M:M,data_brute!J:J,"&lt;="&amp;AK6021),NA())</f>
        <v>27.783750000000012</v>
      </c>
      <c r="AM6021" s="46">
        <f t="shared" ca="1" si="1235"/>
        <v>60150</v>
      </c>
      <c r="AN6021" s="46" t="b">
        <f t="shared" si="1236"/>
        <v>0</v>
      </c>
      <c r="AO6021" s="50" t="b">
        <f t="shared" si="1237"/>
        <v>0</v>
      </c>
    </row>
    <row r="6022" spans="21:41" x14ac:dyDescent="0.2">
      <c r="U6022" s="46">
        <f t="shared" si="1225"/>
        <v>60152</v>
      </c>
      <c r="V6022" s="46">
        <f t="shared" si="1226"/>
        <v>60161</v>
      </c>
      <c r="W6022" s="33" t="e">
        <f>IFERROR(AVERAGEIFS(data_brute!M:M,data_brute!J:J,"&lt;="&amp;V6022,data_brute!J:J,"&gt;="&amp;U6022),NA())</f>
        <v>#N/A</v>
      </c>
      <c r="X6022" s="46" t="e">
        <f t="shared" si="1227"/>
        <v>#N/A</v>
      </c>
      <c r="Y6022" s="2" t="b">
        <f t="shared" si="1228"/>
        <v>0</v>
      </c>
      <c r="Z6022" s="2" t="b">
        <f t="shared" si="1229"/>
        <v>0</v>
      </c>
      <c r="AE6022" s="46">
        <f t="shared" si="1230"/>
        <v>60152</v>
      </c>
      <c r="AF6022" s="46">
        <f t="shared" si="1231"/>
        <v>60161</v>
      </c>
      <c r="AG6022" s="33" t="e">
        <f>IFERROR(AVERAGEIFS(data_brute!M:M,data_brute!J:J,"&gt;="&amp;AE6022,data_brute!J:J,"&lt;="&amp;AF6022),NA())</f>
        <v>#N/A</v>
      </c>
      <c r="AH6022" s="46" t="e">
        <f t="shared" si="1232"/>
        <v>#N/A</v>
      </c>
      <c r="AJ6022" s="46">
        <f t="shared" si="1233"/>
        <v>60152</v>
      </c>
      <c r="AK6022" s="46">
        <f t="shared" si="1234"/>
        <v>60161</v>
      </c>
      <c r="AL6022" s="33">
        <f ca="1">IFERROR(AVERAGEIFS(data_brute!M:M,data_brute!J:J,"&lt;="&amp;AK6022),NA())</f>
        <v>27.783750000000012</v>
      </c>
      <c r="AM6022" s="46">
        <f t="shared" ca="1" si="1235"/>
        <v>60160</v>
      </c>
      <c r="AN6022" s="46" t="b">
        <f t="shared" si="1236"/>
        <v>0</v>
      </c>
      <c r="AO6022" s="50" t="b">
        <f t="shared" si="1237"/>
        <v>0</v>
      </c>
    </row>
    <row r="6023" spans="21:41" x14ac:dyDescent="0.2">
      <c r="U6023" s="46">
        <f t="shared" si="1225"/>
        <v>60162</v>
      </c>
      <c r="V6023" s="46">
        <f t="shared" si="1226"/>
        <v>60171</v>
      </c>
      <c r="W6023" s="33" t="e">
        <f>IFERROR(AVERAGEIFS(data_brute!M:M,data_brute!J:J,"&lt;="&amp;V6023,data_brute!J:J,"&gt;="&amp;U6023),NA())</f>
        <v>#N/A</v>
      </c>
      <c r="X6023" s="46" t="e">
        <f t="shared" si="1227"/>
        <v>#N/A</v>
      </c>
      <c r="Y6023" s="2" t="b">
        <f t="shared" si="1228"/>
        <v>0</v>
      </c>
      <c r="Z6023" s="2" t="b">
        <f t="shared" si="1229"/>
        <v>0</v>
      </c>
      <c r="AE6023" s="46">
        <f t="shared" si="1230"/>
        <v>60162</v>
      </c>
      <c r="AF6023" s="46">
        <f t="shared" si="1231"/>
        <v>60171</v>
      </c>
      <c r="AG6023" s="33" t="e">
        <f>IFERROR(AVERAGEIFS(data_brute!M:M,data_brute!J:J,"&gt;="&amp;AE6023,data_brute!J:J,"&lt;="&amp;AF6023),NA())</f>
        <v>#N/A</v>
      </c>
      <c r="AH6023" s="46" t="e">
        <f t="shared" si="1232"/>
        <v>#N/A</v>
      </c>
      <c r="AJ6023" s="46">
        <f t="shared" si="1233"/>
        <v>60162</v>
      </c>
      <c r="AK6023" s="46">
        <f t="shared" si="1234"/>
        <v>60171</v>
      </c>
      <c r="AL6023" s="33">
        <f ca="1">IFERROR(AVERAGEIFS(data_brute!M:M,data_brute!J:J,"&lt;="&amp;AK6023),NA())</f>
        <v>27.783750000000012</v>
      </c>
      <c r="AM6023" s="46">
        <f t="shared" ca="1" si="1235"/>
        <v>60170</v>
      </c>
      <c r="AN6023" s="46" t="b">
        <f t="shared" si="1236"/>
        <v>0</v>
      </c>
      <c r="AO6023" s="50" t="b">
        <f t="shared" si="1237"/>
        <v>0</v>
      </c>
    </row>
    <row r="6024" spans="21:41" x14ac:dyDescent="0.2">
      <c r="U6024" s="46">
        <f t="shared" si="1225"/>
        <v>60172</v>
      </c>
      <c r="V6024" s="46">
        <f t="shared" si="1226"/>
        <v>60181</v>
      </c>
      <c r="W6024" s="33" t="e">
        <f>IFERROR(AVERAGEIFS(data_brute!M:M,data_brute!J:J,"&lt;="&amp;V6024,data_brute!J:J,"&gt;="&amp;U6024),NA())</f>
        <v>#N/A</v>
      </c>
      <c r="X6024" s="46" t="e">
        <f t="shared" si="1227"/>
        <v>#N/A</v>
      </c>
      <c r="Y6024" s="2" t="b">
        <f t="shared" si="1228"/>
        <v>0</v>
      </c>
      <c r="Z6024" s="2" t="b">
        <f t="shared" si="1229"/>
        <v>0</v>
      </c>
      <c r="AE6024" s="46">
        <f t="shared" si="1230"/>
        <v>60172</v>
      </c>
      <c r="AF6024" s="46">
        <f t="shared" si="1231"/>
        <v>60181</v>
      </c>
      <c r="AG6024" s="33" t="e">
        <f>IFERROR(AVERAGEIFS(data_brute!M:M,data_brute!J:J,"&gt;="&amp;AE6024,data_brute!J:J,"&lt;="&amp;AF6024),NA())</f>
        <v>#N/A</v>
      </c>
      <c r="AH6024" s="46" t="e">
        <f t="shared" si="1232"/>
        <v>#N/A</v>
      </c>
      <c r="AJ6024" s="46">
        <f t="shared" si="1233"/>
        <v>60172</v>
      </c>
      <c r="AK6024" s="46">
        <f t="shared" si="1234"/>
        <v>60181</v>
      </c>
      <c r="AL6024" s="33">
        <f ca="1">IFERROR(AVERAGEIFS(data_brute!M:M,data_brute!J:J,"&lt;="&amp;AK6024),NA())</f>
        <v>27.783750000000012</v>
      </c>
      <c r="AM6024" s="46">
        <f t="shared" ca="1" si="1235"/>
        <v>60180</v>
      </c>
      <c r="AN6024" s="46" t="b">
        <f t="shared" si="1236"/>
        <v>0</v>
      </c>
      <c r="AO6024" s="50" t="b">
        <f t="shared" si="1237"/>
        <v>0</v>
      </c>
    </row>
    <row r="6025" spans="21:41" x14ac:dyDescent="0.2">
      <c r="U6025" s="46">
        <f t="shared" si="1225"/>
        <v>60182</v>
      </c>
      <c r="V6025" s="46">
        <f t="shared" si="1226"/>
        <v>60191</v>
      </c>
      <c r="W6025" s="33" t="e">
        <f>IFERROR(AVERAGEIFS(data_brute!M:M,data_brute!J:J,"&lt;="&amp;V6025,data_brute!J:J,"&gt;="&amp;U6025),NA())</f>
        <v>#N/A</v>
      </c>
      <c r="X6025" s="46" t="e">
        <f t="shared" si="1227"/>
        <v>#N/A</v>
      </c>
      <c r="Y6025" s="2" t="b">
        <f t="shared" si="1228"/>
        <v>0</v>
      </c>
      <c r="Z6025" s="2" t="b">
        <f t="shared" si="1229"/>
        <v>0</v>
      </c>
      <c r="AE6025" s="46">
        <f t="shared" si="1230"/>
        <v>60182</v>
      </c>
      <c r="AF6025" s="46">
        <f t="shared" si="1231"/>
        <v>60191</v>
      </c>
      <c r="AG6025" s="33" t="e">
        <f>IFERROR(AVERAGEIFS(data_brute!M:M,data_brute!J:J,"&gt;="&amp;AE6025,data_brute!J:J,"&lt;="&amp;AF6025),NA())</f>
        <v>#N/A</v>
      </c>
      <c r="AH6025" s="46" t="e">
        <f t="shared" si="1232"/>
        <v>#N/A</v>
      </c>
      <c r="AJ6025" s="46">
        <f t="shared" si="1233"/>
        <v>60182</v>
      </c>
      <c r="AK6025" s="46">
        <f t="shared" si="1234"/>
        <v>60191</v>
      </c>
      <c r="AL6025" s="33">
        <f ca="1">IFERROR(AVERAGEIFS(data_brute!M:M,data_brute!J:J,"&lt;="&amp;AK6025),NA())</f>
        <v>27.783750000000012</v>
      </c>
      <c r="AM6025" s="46">
        <f t="shared" ca="1" si="1235"/>
        <v>60190</v>
      </c>
      <c r="AN6025" s="46" t="b">
        <f t="shared" si="1236"/>
        <v>0</v>
      </c>
      <c r="AO6025" s="50" t="b">
        <f t="shared" si="1237"/>
        <v>0</v>
      </c>
    </row>
    <row r="6026" spans="21:41" x14ac:dyDescent="0.2">
      <c r="U6026" s="46">
        <f t="shared" si="1225"/>
        <v>60192</v>
      </c>
      <c r="V6026" s="46">
        <f t="shared" si="1226"/>
        <v>60201</v>
      </c>
      <c r="W6026" s="33" t="e">
        <f>IFERROR(AVERAGEIFS(data_brute!M:M,data_brute!J:J,"&lt;="&amp;V6026,data_brute!J:J,"&gt;="&amp;U6026),NA())</f>
        <v>#N/A</v>
      </c>
      <c r="X6026" s="46" t="e">
        <f t="shared" si="1227"/>
        <v>#N/A</v>
      </c>
      <c r="Y6026" s="2" t="b">
        <f t="shared" si="1228"/>
        <v>0</v>
      </c>
      <c r="Z6026" s="2" t="b">
        <f t="shared" si="1229"/>
        <v>0</v>
      </c>
      <c r="AE6026" s="46">
        <f t="shared" si="1230"/>
        <v>60192</v>
      </c>
      <c r="AF6026" s="46">
        <f t="shared" si="1231"/>
        <v>60201</v>
      </c>
      <c r="AG6026" s="33" t="e">
        <f>IFERROR(AVERAGEIFS(data_brute!M:M,data_brute!J:J,"&gt;="&amp;AE6026,data_brute!J:J,"&lt;="&amp;AF6026),NA())</f>
        <v>#N/A</v>
      </c>
      <c r="AH6026" s="46" t="e">
        <f t="shared" si="1232"/>
        <v>#N/A</v>
      </c>
      <c r="AJ6026" s="46">
        <f t="shared" si="1233"/>
        <v>60192</v>
      </c>
      <c r="AK6026" s="46">
        <f t="shared" si="1234"/>
        <v>60201</v>
      </c>
      <c r="AL6026" s="33">
        <f ca="1">IFERROR(AVERAGEIFS(data_brute!M:M,data_brute!J:J,"&lt;="&amp;AK6026),NA())</f>
        <v>27.783750000000012</v>
      </c>
      <c r="AM6026" s="46">
        <f t="shared" ca="1" si="1235"/>
        <v>60200</v>
      </c>
      <c r="AN6026" s="46" t="b">
        <f t="shared" si="1236"/>
        <v>0</v>
      </c>
      <c r="AO6026" s="50" t="b">
        <f t="shared" si="1237"/>
        <v>0</v>
      </c>
    </row>
    <row r="6027" spans="21:41" x14ac:dyDescent="0.2">
      <c r="U6027" s="46">
        <f t="shared" si="1225"/>
        <v>60202</v>
      </c>
      <c r="V6027" s="46">
        <f t="shared" si="1226"/>
        <v>60211</v>
      </c>
      <c r="W6027" s="33" t="e">
        <f>IFERROR(AVERAGEIFS(data_brute!M:M,data_brute!J:J,"&lt;="&amp;V6027,data_brute!J:J,"&gt;="&amp;U6027),NA())</f>
        <v>#N/A</v>
      </c>
      <c r="X6027" s="46" t="e">
        <f t="shared" si="1227"/>
        <v>#N/A</v>
      </c>
      <c r="Y6027" s="2" t="b">
        <f t="shared" si="1228"/>
        <v>0</v>
      </c>
      <c r="Z6027" s="2" t="b">
        <f t="shared" si="1229"/>
        <v>0</v>
      </c>
      <c r="AE6027" s="46">
        <f t="shared" si="1230"/>
        <v>60202</v>
      </c>
      <c r="AF6027" s="46">
        <f t="shared" si="1231"/>
        <v>60211</v>
      </c>
      <c r="AG6027" s="33" t="e">
        <f>IFERROR(AVERAGEIFS(data_brute!M:M,data_brute!J:J,"&gt;="&amp;AE6027,data_brute!J:J,"&lt;="&amp;AF6027),NA())</f>
        <v>#N/A</v>
      </c>
      <c r="AH6027" s="46" t="e">
        <f t="shared" si="1232"/>
        <v>#N/A</v>
      </c>
      <c r="AJ6027" s="46">
        <f t="shared" si="1233"/>
        <v>60202</v>
      </c>
      <c r="AK6027" s="46">
        <f t="shared" si="1234"/>
        <v>60211</v>
      </c>
      <c r="AL6027" s="33">
        <f ca="1">IFERROR(AVERAGEIFS(data_brute!M:M,data_brute!J:J,"&lt;="&amp;AK6027),NA())</f>
        <v>27.783750000000012</v>
      </c>
      <c r="AM6027" s="46">
        <f t="shared" ca="1" si="1235"/>
        <v>60210</v>
      </c>
      <c r="AN6027" s="46" t="b">
        <f t="shared" si="1236"/>
        <v>0</v>
      </c>
      <c r="AO6027" s="50" t="b">
        <f t="shared" si="1237"/>
        <v>0</v>
      </c>
    </row>
    <row r="6028" spans="21:41" x14ac:dyDescent="0.2">
      <c r="U6028" s="46">
        <f t="shared" si="1225"/>
        <v>60212</v>
      </c>
      <c r="V6028" s="46">
        <f t="shared" si="1226"/>
        <v>60221</v>
      </c>
      <c r="W6028" s="33" t="e">
        <f>IFERROR(AVERAGEIFS(data_brute!M:M,data_brute!J:J,"&lt;="&amp;V6028,data_brute!J:J,"&gt;="&amp;U6028),NA())</f>
        <v>#N/A</v>
      </c>
      <c r="X6028" s="46" t="e">
        <f t="shared" si="1227"/>
        <v>#N/A</v>
      </c>
      <c r="Y6028" s="2" t="b">
        <f t="shared" si="1228"/>
        <v>0</v>
      </c>
      <c r="Z6028" s="2" t="b">
        <f t="shared" si="1229"/>
        <v>0</v>
      </c>
      <c r="AE6028" s="46">
        <f t="shared" si="1230"/>
        <v>60212</v>
      </c>
      <c r="AF6028" s="46">
        <f t="shared" si="1231"/>
        <v>60221</v>
      </c>
      <c r="AG6028" s="33" t="e">
        <f>IFERROR(AVERAGEIFS(data_brute!M:M,data_brute!J:J,"&gt;="&amp;AE6028,data_brute!J:J,"&lt;="&amp;AF6028),NA())</f>
        <v>#N/A</v>
      </c>
      <c r="AH6028" s="46" t="e">
        <f t="shared" si="1232"/>
        <v>#N/A</v>
      </c>
      <c r="AJ6028" s="46">
        <f t="shared" si="1233"/>
        <v>60212</v>
      </c>
      <c r="AK6028" s="46">
        <f t="shared" si="1234"/>
        <v>60221</v>
      </c>
      <c r="AL6028" s="33">
        <f ca="1">IFERROR(AVERAGEIFS(data_brute!M:M,data_brute!J:J,"&lt;="&amp;AK6028),NA())</f>
        <v>27.783750000000012</v>
      </c>
      <c r="AM6028" s="46">
        <f t="shared" ca="1" si="1235"/>
        <v>60220</v>
      </c>
      <c r="AN6028" s="46" t="b">
        <f t="shared" si="1236"/>
        <v>0</v>
      </c>
      <c r="AO6028" s="50" t="b">
        <f t="shared" si="1237"/>
        <v>0</v>
      </c>
    </row>
    <row r="6029" spans="21:41" x14ac:dyDescent="0.2">
      <c r="U6029" s="46">
        <f t="shared" si="1225"/>
        <v>60222</v>
      </c>
      <c r="V6029" s="46">
        <f t="shared" si="1226"/>
        <v>60231</v>
      </c>
      <c r="W6029" s="33" t="e">
        <f>IFERROR(AVERAGEIFS(data_brute!M:M,data_brute!J:J,"&lt;="&amp;V6029,data_brute!J:J,"&gt;="&amp;U6029),NA())</f>
        <v>#N/A</v>
      </c>
      <c r="X6029" s="46" t="e">
        <f t="shared" si="1227"/>
        <v>#N/A</v>
      </c>
      <c r="Y6029" s="2" t="b">
        <f t="shared" si="1228"/>
        <v>0</v>
      </c>
      <c r="Z6029" s="2" t="b">
        <f t="shared" si="1229"/>
        <v>0</v>
      </c>
      <c r="AE6029" s="46">
        <f t="shared" si="1230"/>
        <v>60222</v>
      </c>
      <c r="AF6029" s="46">
        <f t="shared" si="1231"/>
        <v>60231</v>
      </c>
      <c r="AG6029" s="33" t="e">
        <f>IFERROR(AVERAGEIFS(data_brute!M:M,data_brute!J:J,"&gt;="&amp;AE6029,data_brute!J:J,"&lt;="&amp;AF6029),NA())</f>
        <v>#N/A</v>
      </c>
      <c r="AH6029" s="46" t="e">
        <f t="shared" si="1232"/>
        <v>#N/A</v>
      </c>
      <c r="AJ6029" s="46">
        <f t="shared" si="1233"/>
        <v>60222</v>
      </c>
      <c r="AK6029" s="46">
        <f t="shared" si="1234"/>
        <v>60231</v>
      </c>
      <c r="AL6029" s="33">
        <f ca="1">IFERROR(AVERAGEIFS(data_brute!M:M,data_brute!J:J,"&lt;="&amp;AK6029),NA())</f>
        <v>27.783750000000012</v>
      </c>
      <c r="AM6029" s="46">
        <f t="shared" ca="1" si="1235"/>
        <v>60230</v>
      </c>
      <c r="AN6029" s="46" t="b">
        <f t="shared" si="1236"/>
        <v>0</v>
      </c>
      <c r="AO6029" s="50" t="b">
        <f t="shared" si="1237"/>
        <v>0</v>
      </c>
    </row>
    <row r="6030" spans="21:41" x14ac:dyDescent="0.2">
      <c r="U6030" s="46">
        <f t="shared" si="1225"/>
        <v>60232</v>
      </c>
      <c r="V6030" s="46">
        <f t="shared" si="1226"/>
        <v>60241</v>
      </c>
      <c r="W6030" s="33" t="e">
        <f>IFERROR(AVERAGEIFS(data_brute!M:M,data_brute!J:J,"&lt;="&amp;V6030,data_brute!J:J,"&gt;="&amp;U6030),NA())</f>
        <v>#N/A</v>
      </c>
      <c r="X6030" s="46" t="e">
        <f t="shared" si="1227"/>
        <v>#N/A</v>
      </c>
      <c r="Y6030" s="2" t="b">
        <f t="shared" si="1228"/>
        <v>0</v>
      </c>
      <c r="Z6030" s="2" t="b">
        <f t="shared" si="1229"/>
        <v>0</v>
      </c>
      <c r="AE6030" s="46">
        <f t="shared" si="1230"/>
        <v>60232</v>
      </c>
      <c r="AF6030" s="46">
        <f t="shared" si="1231"/>
        <v>60241</v>
      </c>
      <c r="AG6030" s="33" t="e">
        <f>IFERROR(AVERAGEIFS(data_brute!M:M,data_brute!J:J,"&gt;="&amp;AE6030,data_brute!J:J,"&lt;="&amp;AF6030),NA())</f>
        <v>#N/A</v>
      </c>
      <c r="AH6030" s="46" t="e">
        <f t="shared" si="1232"/>
        <v>#N/A</v>
      </c>
      <c r="AJ6030" s="46">
        <f t="shared" si="1233"/>
        <v>60232</v>
      </c>
      <c r="AK6030" s="46">
        <f t="shared" si="1234"/>
        <v>60241</v>
      </c>
      <c r="AL6030" s="33">
        <f ca="1">IFERROR(AVERAGEIFS(data_brute!M:M,data_brute!J:J,"&lt;="&amp;AK6030),NA())</f>
        <v>27.783750000000012</v>
      </c>
      <c r="AM6030" s="46">
        <f t="shared" ca="1" si="1235"/>
        <v>60240</v>
      </c>
      <c r="AN6030" s="46" t="b">
        <f t="shared" si="1236"/>
        <v>0</v>
      </c>
      <c r="AO6030" s="50" t="b">
        <f t="shared" si="1237"/>
        <v>0</v>
      </c>
    </row>
    <row r="6031" spans="21:41" x14ac:dyDescent="0.2">
      <c r="U6031" s="46">
        <f t="shared" si="1225"/>
        <v>60242</v>
      </c>
      <c r="V6031" s="46">
        <f t="shared" si="1226"/>
        <v>60251</v>
      </c>
      <c r="W6031" s="33" t="e">
        <f>IFERROR(AVERAGEIFS(data_brute!M:M,data_brute!J:J,"&lt;="&amp;V6031,data_brute!J:J,"&gt;="&amp;U6031),NA())</f>
        <v>#N/A</v>
      </c>
      <c r="X6031" s="46" t="e">
        <f t="shared" si="1227"/>
        <v>#N/A</v>
      </c>
      <c r="Y6031" s="2" t="b">
        <f t="shared" si="1228"/>
        <v>0</v>
      </c>
      <c r="Z6031" s="2" t="b">
        <f t="shared" si="1229"/>
        <v>0</v>
      </c>
      <c r="AE6031" s="46">
        <f t="shared" si="1230"/>
        <v>60242</v>
      </c>
      <c r="AF6031" s="46">
        <f t="shared" si="1231"/>
        <v>60251</v>
      </c>
      <c r="AG6031" s="33" t="e">
        <f>IFERROR(AVERAGEIFS(data_brute!M:M,data_brute!J:J,"&gt;="&amp;AE6031,data_brute!J:J,"&lt;="&amp;AF6031),NA())</f>
        <v>#N/A</v>
      </c>
      <c r="AH6031" s="46" t="e">
        <f t="shared" si="1232"/>
        <v>#N/A</v>
      </c>
      <c r="AJ6031" s="46">
        <f t="shared" si="1233"/>
        <v>60242</v>
      </c>
      <c r="AK6031" s="46">
        <f t="shared" si="1234"/>
        <v>60251</v>
      </c>
      <c r="AL6031" s="33">
        <f ca="1">IFERROR(AVERAGEIFS(data_brute!M:M,data_brute!J:J,"&lt;="&amp;AK6031),NA())</f>
        <v>27.783750000000012</v>
      </c>
      <c r="AM6031" s="46">
        <f t="shared" ca="1" si="1235"/>
        <v>60250</v>
      </c>
      <c r="AN6031" s="46" t="b">
        <f t="shared" si="1236"/>
        <v>0</v>
      </c>
      <c r="AO6031" s="50" t="b">
        <f t="shared" si="1237"/>
        <v>0</v>
      </c>
    </row>
    <row r="6032" spans="21:41" x14ac:dyDescent="0.2">
      <c r="U6032" s="46">
        <f t="shared" si="1225"/>
        <v>60252</v>
      </c>
      <c r="V6032" s="46">
        <f t="shared" si="1226"/>
        <v>60261</v>
      </c>
      <c r="W6032" s="33" t="e">
        <f>IFERROR(AVERAGEIFS(data_brute!M:M,data_brute!J:J,"&lt;="&amp;V6032,data_brute!J:J,"&gt;="&amp;U6032),NA())</f>
        <v>#N/A</v>
      </c>
      <c r="X6032" s="46" t="e">
        <f t="shared" si="1227"/>
        <v>#N/A</v>
      </c>
      <c r="Y6032" s="2" t="b">
        <f t="shared" si="1228"/>
        <v>0</v>
      </c>
      <c r="Z6032" s="2" t="b">
        <f t="shared" si="1229"/>
        <v>0</v>
      </c>
      <c r="AE6032" s="46">
        <f t="shared" si="1230"/>
        <v>60252</v>
      </c>
      <c r="AF6032" s="46">
        <f t="shared" si="1231"/>
        <v>60261</v>
      </c>
      <c r="AG6032" s="33" t="e">
        <f>IFERROR(AVERAGEIFS(data_brute!M:M,data_brute!J:J,"&gt;="&amp;AE6032,data_brute!J:J,"&lt;="&amp;AF6032),NA())</f>
        <v>#N/A</v>
      </c>
      <c r="AH6032" s="46" t="e">
        <f t="shared" si="1232"/>
        <v>#N/A</v>
      </c>
      <c r="AJ6032" s="46">
        <f t="shared" si="1233"/>
        <v>60252</v>
      </c>
      <c r="AK6032" s="46">
        <f t="shared" si="1234"/>
        <v>60261</v>
      </c>
      <c r="AL6032" s="33">
        <f ca="1">IFERROR(AVERAGEIFS(data_brute!M:M,data_brute!J:J,"&lt;="&amp;AK6032),NA())</f>
        <v>27.783750000000012</v>
      </c>
      <c r="AM6032" s="46">
        <f t="shared" ca="1" si="1235"/>
        <v>60260</v>
      </c>
      <c r="AN6032" s="46" t="b">
        <f t="shared" si="1236"/>
        <v>0</v>
      </c>
      <c r="AO6032" s="50" t="b">
        <f t="shared" si="1237"/>
        <v>0</v>
      </c>
    </row>
    <row r="6033" spans="21:41" x14ac:dyDescent="0.2">
      <c r="U6033" s="46">
        <f t="shared" si="1225"/>
        <v>60262</v>
      </c>
      <c r="V6033" s="46">
        <f t="shared" si="1226"/>
        <v>60271</v>
      </c>
      <c r="W6033" s="33" t="e">
        <f>IFERROR(AVERAGEIFS(data_brute!M:M,data_brute!J:J,"&lt;="&amp;V6033,data_brute!J:J,"&gt;="&amp;U6033),NA())</f>
        <v>#N/A</v>
      </c>
      <c r="X6033" s="46" t="e">
        <f t="shared" si="1227"/>
        <v>#N/A</v>
      </c>
      <c r="Y6033" s="2" t="b">
        <f t="shared" si="1228"/>
        <v>0</v>
      </c>
      <c r="Z6033" s="2" t="b">
        <f t="shared" si="1229"/>
        <v>0</v>
      </c>
      <c r="AE6033" s="46">
        <f t="shared" si="1230"/>
        <v>60262</v>
      </c>
      <c r="AF6033" s="46">
        <f t="shared" si="1231"/>
        <v>60271</v>
      </c>
      <c r="AG6033" s="33" t="e">
        <f>IFERROR(AVERAGEIFS(data_brute!M:M,data_brute!J:J,"&gt;="&amp;AE6033,data_brute!J:J,"&lt;="&amp;AF6033),NA())</f>
        <v>#N/A</v>
      </c>
      <c r="AH6033" s="46" t="e">
        <f t="shared" si="1232"/>
        <v>#N/A</v>
      </c>
      <c r="AJ6033" s="46">
        <f t="shared" si="1233"/>
        <v>60262</v>
      </c>
      <c r="AK6033" s="46">
        <f t="shared" si="1234"/>
        <v>60271</v>
      </c>
      <c r="AL6033" s="33">
        <f ca="1">IFERROR(AVERAGEIFS(data_brute!M:M,data_brute!J:J,"&lt;="&amp;AK6033),NA())</f>
        <v>27.783750000000012</v>
      </c>
      <c r="AM6033" s="46">
        <f t="shared" ca="1" si="1235"/>
        <v>60270</v>
      </c>
      <c r="AN6033" s="46" t="b">
        <f t="shared" si="1236"/>
        <v>0</v>
      </c>
      <c r="AO6033" s="50" t="b">
        <f t="shared" si="1237"/>
        <v>0</v>
      </c>
    </row>
    <row r="6034" spans="21:41" x14ac:dyDescent="0.2">
      <c r="U6034" s="46">
        <f t="shared" si="1225"/>
        <v>60272</v>
      </c>
      <c r="V6034" s="46">
        <f t="shared" si="1226"/>
        <v>60281</v>
      </c>
      <c r="W6034" s="33" t="e">
        <f>IFERROR(AVERAGEIFS(data_brute!M:M,data_brute!J:J,"&lt;="&amp;V6034,data_brute!J:J,"&gt;="&amp;U6034),NA())</f>
        <v>#N/A</v>
      </c>
      <c r="X6034" s="46" t="e">
        <f t="shared" si="1227"/>
        <v>#N/A</v>
      </c>
      <c r="Y6034" s="2" t="b">
        <f t="shared" si="1228"/>
        <v>0</v>
      </c>
      <c r="Z6034" s="2" t="b">
        <f t="shared" si="1229"/>
        <v>0</v>
      </c>
      <c r="AE6034" s="46">
        <f t="shared" si="1230"/>
        <v>60272</v>
      </c>
      <c r="AF6034" s="46">
        <f t="shared" si="1231"/>
        <v>60281</v>
      </c>
      <c r="AG6034" s="33" t="e">
        <f>IFERROR(AVERAGEIFS(data_brute!M:M,data_brute!J:J,"&gt;="&amp;AE6034,data_brute!J:J,"&lt;="&amp;AF6034),NA())</f>
        <v>#N/A</v>
      </c>
      <c r="AH6034" s="46" t="e">
        <f t="shared" si="1232"/>
        <v>#N/A</v>
      </c>
      <c r="AJ6034" s="46">
        <f t="shared" si="1233"/>
        <v>60272</v>
      </c>
      <c r="AK6034" s="46">
        <f t="shared" si="1234"/>
        <v>60281</v>
      </c>
      <c r="AL6034" s="33">
        <f ca="1">IFERROR(AVERAGEIFS(data_brute!M:M,data_brute!J:J,"&lt;="&amp;AK6034),NA())</f>
        <v>27.783750000000012</v>
      </c>
      <c r="AM6034" s="46">
        <f t="shared" ca="1" si="1235"/>
        <v>60280</v>
      </c>
      <c r="AN6034" s="46" t="b">
        <f t="shared" si="1236"/>
        <v>0</v>
      </c>
      <c r="AO6034" s="50" t="b">
        <f t="shared" si="1237"/>
        <v>0</v>
      </c>
    </row>
    <row r="6035" spans="21:41" x14ac:dyDescent="0.2">
      <c r="U6035" s="46">
        <f t="shared" si="1225"/>
        <v>60282</v>
      </c>
      <c r="V6035" s="46">
        <f t="shared" si="1226"/>
        <v>60291</v>
      </c>
      <c r="W6035" s="33" t="e">
        <f>IFERROR(AVERAGEIFS(data_brute!M:M,data_brute!J:J,"&lt;="&amp;V6035,data_brute!J:J,"&gt;="&amp;U6035),NA())</f>
        <v>#N/A</v>
      </c>
      <c r="X6035" s="46" t="e">
        <f t="shared" si="1227"/>
        <v>#N/A</v>
      </c>
      <c r="Y6035" s="2" t="b">
        <f t="shared" si="1228"/>
        <v>0</v>
      </c>
      <c r="Z6035" s="2" t="b">
        <f t="shared" si="1229"/>
        <v>0</v>
      </c>
      <c r="AE6035" s="46">
        <f t="shared" si="1230"/>
        <v>60282</v>
      </c>
      <c r="AF6035" s="46">
        <f t="shared" si="1231"/>
        <v>60291</v>
      </c>
      <c r="AG6035" s="33" t="e">
        <f>IFERROR(AVERAGEIFS(data_brute!M:M,data_brute!J:J,"&gt;="&amp;AE6035,data_brute!J:J,"&lt;="&amp;AF6035),NA())</f>
        <v>#N/A</v>
      </c>
      <c r="AH6035" s="46" t="e">
        <f t="shared" si="1232"/>
        <v>#N/A</v>
      </c>
      <c r="AJ6035" s="46">
        <f t="shared" si="1233"/>
        <v>60282</v>
      </c>
      <c r="AK6035" s="46">
        <f t="shared" si="1234"/>
        <v>60291</v>
      </c>
      <c r="AL6035" s="33">
        <f ca="1">IFERROR(AVERAGEIFS(data_brute!M:M,data_brute!J:J,"&lt;="&amp;AK6035),NA())</f>
        <v>27.783750000000012</v>
      </c>
      <c r="AM6035" s="46">
        <f t="shared" ca="1" si="1235"/>
        <v>60290</v>
      </c>
      <c r="AN6035" s="46" t="b">
        <f t="shared" si="1236"/>
        <v>0</v>
      </c>
      <c r="AO6035" s="50" t="b">
        <f t="shared" si="1237"/>
        <v>0</v>
      </c>
    </row>
    <row r="6036" spans="21:41" x14ac:dyDescent="0.2">
      <c r="U6036" s="46">
        <f t="shared" si="1225"/>
        <v>60292</v>
      </c>
      <c r="V6036" s="46">
        <f t="shared" si="1226"/>
        <v>60301</v>
      </c>
      <c r="W6036" s="33" t="e">
        <f>IFERROR(AVERAGEIFS(data_brute!M:M,data_brute!J:J,"&lt;="&amp;V6036,data_brute!J:J,"&gt;="&amp;U6036),NA())</f>
        <v>#N/A</v>
      </c>
      <c r="X6036" s="46" t="e">
        <f t="shared" si="1227"/>
        <v>#N/A</v>
      </c>
      <c r="Y6036" s="2" t="b">
        <f t="shared" si="1228"/>
        <v>0</v>
      </c>
      <c r="Z6036" s="2" t="b">
        <f t="shared" si="1229"/>
        <v>0</v>
      </c>
      <c r="AE6036" s="46">
        <f t="shared" si="1230"/>
        <v>60292</v>
      </c>
      <c r="AF6036" s="46">
        <f t="shared" si="1231"/>
        <v>60301</v>
      </c>
      <c r="AG6036" s="33" t="e">
        <f>IFERROR(AVERAGEIFS(data_brute!M:M,data_brute!J:J,"&gt;="&amp;AE6036,data_brute!J:J,"&lt;="&amp;AF6036),NA())</f>
        <v>#N/A</v>
      </c>
      <c r="AH6036" s="46" t="e">
        <f t="shared" si="1232"/>
        <v>#N/A</v>
      </c>
      <c r="AJ6036" s="46">
        <f t="shared" si="1233"/>
        <v>60292</v>
      </c>
      <c r="AK6036" s="46">
        <f t="shared" si="1234"/>
        <v>60301</v>
      </c>
      <c r="AL6036" s="33">
        <f ca="1">IFERROR(AVERAGEIFS(data_brute!M:M,data_brute!J:J,"&lt;="&amp;AK6036),NA())</f>
        <v>27.783750000000012</v>
      </c>
      <c r="AM6036" s="46">
        <f t="shared" ca="1" si="1235"/>
        <v>60300</v>
      </c>
      <c r="AN6036" s="46" t="b">
        <f t="shared" si="1236"/>
        <v>0</v>
      </c>
      <c r="AO6036" s="50" t="b">
        <f t="shared" si="1237"/>
        <v>0</v>
      </c>
    </row>
    <row r="6037" spans="21:41" x14ac:dyDescent="0.2">
      <c r="U6037" s="46">
        <f t="shared" si="1225"/>
        <v>60302</v>
      </c>
      <c r="V6037" s="46">
        <f t="shared" si="1226"/>
        <v>60311</v>
      </c>
      <c r="W6037" s="33" t="e">
        <f>IFERROR(AVERAGEIFS(data_brute!M:M,data_brute!J:J,"&lt;="&amp;V6037,data_brute!J:J,"&gt;="&amp;U6037),NA())</f>
        <v>#N/A</v>
      </c>
      <c r="X6037" s="46" t="e">
        <f t="shared" si="1227"/>
        <v>#N/A</v>
      </c>
      <c r="Y6037" s="2" t="b">
        <f t="shared" si="1228"/>
        <v>0</v>
      </c>
      <c r="Z6037" s="2" t="b">
        <f t="shared" si="1229"/>
        <v>0</v>
      </c>
      <c r="AE6037" s="46">
        <f t="shared" si="1230"/>
        <v>60302</v>
      </c>
      <c r="AF6037" s="46">
        <f t="shared" si="1231"/>
        <v>60311</v>
      </c>
      <c r="AG6037" s="33" t="e">
        <f>IFERROR(AVERAGEIFS(data_brute!M:M,data_brute!J:J,"&gt;="&amp;AE6037,data_brute!J:J,"&lt;="&amp;AF6037),NA())</f>
        <v>#N/A</v>
      </c>
      <c r="AH6037" s="46" t="e">
        <f t="shared" si="1232"/>
        <v>#N/A</v>
      </c>
      <c r="AJ6037" s="46">
        <f t="shared" si="1233"/>
        <v>60302</v>
      </c>
      <c r="AK6037" s="46">
        <f t="shared" si="1234"/>
        <v>60311</v>
      </c>
      <c r="AL6037" s="33">
        <f ca="1">IFERROR(AVERAGEIFS(data_brute!M:M,data_brute!J:J,"&lt;="&amp;AK6037),NA())</f>
        <v>27.783750000000012</v>
      </c>
      <c r="AM6037" s="46">
        <f t="shared" ca="1" si="1235"/>
        <v>60310</v>
      </c>
      <c r="AN6037" s="46" t="b">
        <f t="shared" si="1236"/>
        <v>0</v>
      </c>
      <c r="AO6037" s="50" t="b">
        <f t="shared" si="1237"/>
        <v>0</v>
      </c>
    </row>
    <row r="6038" spans="21:41" x14ac:dyDescent="0.2">
      <c r="U6038" s="46">
        <f t="shared" si="1225"/>
        <v>60312</v>
      </c>
      <c r="V6038" s="46">
        <f t="shared" si="1226"/>
        <v>60321</v>
      </c>
      <c r="W6038" s="33" t="e">
        <f>IFERROR(AVERAGEIFS(data_brute!M:M,data_brute!J:J,"&lt;="&amp;V6038,data_brute!J:J,"&gt;="&amp;U6038),NA())</f>
        <v>#N/A</v>
      </c>
      <c r="X6038" s="46" t="e">
        <f t="shared" si="1227"/>
        <v>#N/A</v>
      </c>
      <c r="Y6038" s="2" t="b">
        <f t="shared" si="1228"/>
        <v>0</v>
      </c>
      <c r="Z6038" s="2" t="b">
        <f t="shared" si="1229"/>
        <v>0</v>
      </c>
      <c r="AE6038" s="46">
        <f t="shared" si="1230"/>
        <v>60312</v>
      </c>
      <c r="AF6038" s="46">
        <f t="shared" si="1231"/>
        <v>60321</v>
      </c>
      <c r="AG6038" s="33" t="e">
        <f>IFERROR(AVERAGEIFS(data_brute!M:M,data_brute!J:J,"&gt;="&amp;AE6038,data_brute!J:J,"&lt;="&amp;AF6038),NA())</f>
        <v>#N/A</v>
      </c>
      <c r="AH6038" s="46" t="e">
        <f t="shared" si="1232"/>
        <v>#N/A</v>
      </c>
      <c r="AJ6038" s="46">
        <f t="shared" si="1233"/>
        <v>60312</v>
      </c>
      <c r="AK6038" s="46">
        <f t="shared" si="1234"/>
        <v>60321</v>
      </c>
      <c r="AL6038" s="33">
        <f ca="1">IFERROR(AVERAGEIFS(data_brute!M:M,data_brute!J:J,"&lt;="&amp;AK6038),NA())</f>
        <v>27.783750000000012</v>
      </c>
      <c r="AM6038" s="46">
        <f t="shared" ca="1" si="1235"/>
        <v>60320</v>
      </c>
      <c r="AN6038" s="46" t="b">
        <f t="shared" si="1236"/>
        <v>0</v>
      </c>
      <c r="AO6038" s="50" t="b">
        <f t="shared" si="1237"/>
        <v>0</v>
      </c>
    </row>
    <row r="6039" spans="21:41" x14ac:dyDescent="0.2">
      <c r="U6039" s="46">
        <f t="shared" si="1225"/>
        <v>60322</v>
      </c>
      <c r="V6039" s="46">
        <f t="shared" si="1226"/>
        <v>60331</v>
      </c>
      <c r="W6039" s="33" t="e">
        <f>IFERROR(AVERAGEIFS(data_brute!M:M,data_brute!J:J,"&lt;="&amp;V6039,data_brute!J:J,"&gt;="&amp;U6039),NA())</f>
        <v>#N/A</v>
      </c>
      <c r="X6039" s="46" t="e">
        <f t="shared" si="1227"/>
        <v>#N/A</v>
      </c>
      <c r="Y6039" s="2" t="b">
        <f t="shared" si="1228"/>
        <v>0</v>
      </c>
      <c r="Z6039" s="2" t="b">
        <f t="shared" si="1229"/>
        <v>0</v>
      </c>
      <c r="AE6039" s="46">
        <f t="shared" si="1230"/>
        <v>60322</v>
      </c>
      <c r="AF6039" s="46">
        <f t="shared" si="1231"/>
        <v>60331</v>
      </c>
      <c r="AG6039" s="33" t="e">
        <f>IFERROR(AVERAGEIFS(data_brute!M:M,data_brute!J:J,"&gt;="&amp;AE6039,data_brute!J:J,"&lt;="&amp;AF6039),NA())</f>
        <v>#N/A</v>
      </c>
      <c r="AH6039" s="46" t="e">
        <f t="shared" si="1232"/>
        <v>#N/A</v>
      </c>
      <c r="AJ6039" s="46">
        <f t="shared" si="1233"/>
        <v>60322</v>
      </c>
      <c r="AK6039" s="46">
        <f t="shared" si="1234"/>
        <v>60331</v>
      </c>
      <c r="AL6039" s="33">
        <f ca="1">IFERROR(AVERAGEIFS(data_brute!M:M,data_brute!J:J,"&lt;="&amp;AK6039),NA())</f>
        <v>27.783750000000012</v>
      </c>
      <c r="AM6039" s="46">
        <f t="shared" ca="1" si="1235"/>
        <v>60330</v>
      </c>
      <c r="AN6039" s="46" t="b">
        <f t="shared" si="1236"/>
        <v>0</v>
      </c>
      <c r="AO6039" s="50" t="b">
        <f t="shared" si="1237"/>
        <v>0</v>
      </c>
    </row>
    <row r="6040" spans="21:41" x14ac:dyDescent="0.2">
      <c r="U6040" s="46">
        <f t="shared" si="1225"/>
        <v>60332</v>
      </c>
      <c r="V6040" s="46">
        <f t="shared" si="1226"/>
        <v>60341</v>
      </c>
      <c r="W6040" s="33" t="e">
        <f>IFERROR(AVERAGEIFS(data_brute!M:M,data_brute!J:J,"&lt;="&amp;V6040,data_brute!J:J,"&gt;="&amp;U6040),NA())</f>
        <v>#N/A</v>
      </c>
      <c r="X6040" s="46" t="e">
        <f t="shared" si="1227"/>
        <v>#N/A</v>
      </c>
      <c r="Y6040" s="2" t="b">
        <f t="shared" si="1228"/>
        <v>0</v>
      </c>
      <c r="Z6040" s="2" t="b">
        <f t="shared" si="1229"/>
        <v>0</v>
      </c>
      <c r="AE6040" s="46">
        <f t="shared" si="1230"/>
        <v>60332</v>
      </c>
      <c r="AF6040" s="46">
        <f t="shared" si="1231"/>
        <v>60341</v>
      </c>
      <c r="AG6040" s="33" t="e">
        <f>IFERROR(AVERAGEIFS(data_brute!M:M,data_brute!J:J,"&gt;="&amp;AE6040,data_brute!J:J,"&lt;="&amp;AF6040),NA())</f>
        <v>#N/A</v>
      </c>
      <c r="AH6040" s="46" t="e">
        <f t="shared" si="1232"/>
        <v>#N/A</v>
      </c>
      <c r="AJ6040" s="46">
        <f t="shared" si="1233"/>
        <v>60332</v>
      </c>
      <c r="AK6040" s="46">
        <f t="shared" si="1234"/>
        <v>60341</v>
      </c>
      <c r="AL6040" s="33">
        <f ca="1">IFERROR(AVERAGEIFS(data_brute!M:M,data_brute!J:J,"&lt;="&amp;AK6040),NA())</f>
        <v>27.783750000000012</v>
      </c>
      <c r="AM6040" s="46">
        <f t="shared" ca="1" si="1235"/>
        <v>60340</v>
      </c>
      <c r="AN6040" s="46" t="b">
        <f t="shared" si="1236"/>
        <v>0</v>
      </c>
      <c r="AO6040" s="50" t="b">
        <f t="shared" si="1237"/>
        <v>0</v>
      </c>
    </row>
    <row r="6041" spans="21:41" x14ac:dyDescent="0.2">
      <c r="U6041" s="46">
        <f t="shared" si="1225"/>
        <v>60342</v>
      </c>
      <c r="V6041" s="46">
        <f t="shared" si="1226"/>
        <v>60351</v>
      </c>
      <c r="W6041" s="33" t="e">
        <f>IFERROR(AVERAGEIFS(data_brute!M:M,data_brute!J:J,"&lt;="&amp;V6041,data_brute!J:J,"&gt;="&amp;U6041),NA())</f>
        <v>#N/A</v>
      </c>
      <c r="X6041" s="46" t="e">
        <f t="shared" si="1227"/>
        <v>#N/A</v>
      </c>
      <c r="Y6041" s="2" t="b">
        <f t="shared" si="1228"/>
        <v>0</v>
      </c>
      <c r="Z6041" s="2" t="b">
        <f t="shared" si="1229"/>
        <v>0</v>
      </c>
      <c r="AE6041" s="46">
        <f t="shared" si="1230"/>
        <v>60342</v>
      </c>
      <c r="AF6041" s="46">
        <f t="shared" si="1231"/>
        <v>60351</v>
      </c>
      <c r="AG6041" s="33" t="e">
        <f>IFERROR(AVERAGEIFS(data_brute!M:M,data_brute!J:J,"&gt;="&amp;AE6041,data_brute!J:J,"&lt;="&amp;AF6041),NA())</f>
        <v>#N/A</v>
      </c>
      <c r="AH6041" s="46" t="e">
        <f t="shared" si="1232"/>
        <v>#N/A</v>
      </c>
      <c r="AJ6041" s="46">
        <f t="shared" si="1233"/>
        <v>60342</v>
      </c>
      <c r="AK6041" s="46">
        <f t="shared" si="1234"/>
        <v>60351</v>
      </c>
      <c r="AL6041" s="33">
        <f ca="1">IFERROR(AVERAGEIFS(data_brute!M:M,data_brute!J:J,"&lt;="&amp;AK6041),NA())</f>
        <v>27.783750000000012</v>
      </c>
      <c r="AM6041" s="46">
        <f t="shared" ca="1" si="1235"/>
        <v>60350</v>
      </c>
      <c r="AN6041" s="46" t="b">
        <f t="shared" si="1236"/>
        <v>0</v>
      </c>
      <c r="AO6041" s="50" t="b">
        <f t="shared" si="1237"/>
        <v>0</v>
      </c>
    </row>
    <row r="6042" spans="21:41" x14ac:dyDescent="0.2">
      <c r="U6042" s="46">
        <f t="shared" si="1225"/>
        <v>60352</v>
      </c>
      <c r="V6042" s="46">
        <f t="shared" si="1226"/>
        <v>60361</v>
      </c>
      <c r="W6042" s="33" t="e">
        <f>IFERROR(AVERAGEIFS(data_brute!M:M,data_brute!J:J,"&lt;="&amp;V6042,data_brute!J:J,"&gt;="&amp;U6042),NA())</f>
        <v>#N/A</v>
      </c>
      <c r="X6042" s="46" t="e">
        <f t="shared" si="1227"/>
        <v>#N/A</v>
      </c>
      <c r="Y6042" s="2" t="b">
        <f t="shared" si="1228"/>
        <v>0</v>
      </c>
      <c r="Z6042" s="2" t="b">
        <f t="shared" si="1229"/>
        <v>0</v>
      </c>
      <c r="AE6042" s="46">
        <f t="shared" si="1230"/>
        <v>60352</v>
      </c>
      <c r="AF6042" s="46">
        <f t="shared" si="1231"/>
        <v>60361</v>
      </c>
      <c r="AG6042" s="33" t="e">
        <f>IFERROR(AVERAGEIFS(data_brute!M:M,data_brute!J:J,"&gt;="&amp;AE6042,data_brute!J:J,"&lt;="&amp;AF6042),NA())</f>
        <v>#N/A</v>
      </c>
      <c r="AH6042" s="46" t="e">
        <f t="shared" si="1232"/>
        <v>#N/A</v>
      </c>
      <c r="AJ6042" s="46">
        <f t="shared" si="1233"/>
        <v>60352</v>
      </c>
      <c r="AK6042" s="46">
        <f t="shared" si="1234"/>
        <v>60361</v>
      </c>
      <c r="AL6042" s="33">
        <f ca="1">IFERROR(AVERAGEIFS(data_brute!M:M,data_brute!J:J,"&lt;="&amp;AK6042),NA())</f>
        <v>27.783750000000012</v>
      </c>
      <c r="AM6042" s="46">
        <f t="shared" ca="1" si="1235"/>
        <v>60360</v>
      </c>
      <c r="AN6042" s="46" t="b">
        <f t="shared" si="1236"/>
        <v>0</v>
      </c>
      <c r="AO6042" s="50" t="b">
        <f t="shared" si="1237"/>
        <v>0</v>
      </c>
    </row>
    <row r="6043" spans="21:41" x14ac:dyDescent="0.2">
      <c r="U6043" s="46">
        <f t="shared" si="1225"/>
        <v>60362</v>
      </c>
      <c r="V6043" s="46">
        <f t="shared" si="1226"/>
        <v>60371</v>
      </c>
      <c r="W6043" s="33" t="e">
        <f>IFERROR(AVERAGEIFS(data_brute!M:M,data_brute!J:J,"&lt;="&amp;V6043,data_brute!J:J,"&gt;="&amp;U6043),NA())</f>
        <v>#N/A</v>
      </c>
      <c r="X6043" s="46" t="e">
        <f t="shared" si="1227"/>
        <v>#N/A</v>
      </c>
      <c r="Y6043" s="2" t="b">
        <f t="shared" si="1228"/>
        <v>0</v>
      </c>
      <c r="Z6043" s="2" t="b">
        <f t="shared" si="1229"/>
        <v>0</v>
      </c>
      <c r="AE6043" s="46">
        <f t="shared" si="1230"/>
        <v>60362</v>
      </c>
      <c r="AF6043" s="46">
        <f t="shared" si="1231"/>
        <v>60371</v>
      </c>
      <c r="AG6043" s="33" t="e">
        <f>IFERROR(AVERAGEIFS(data_brute!M:M,data_brute!J:J,"&gt;="&amp;AE6043,data_brute!J:J,"&lt;="&amp;AF6043),NA())</f>
        <v>#N/A</v>
      </c>
      <c r="AH6043" s="46" t="e">
        <f t="shared" si="1232"/>
        <v>#N/A</v>
      </c>
      <c r="AJ6043" s="46">
        <f t="shared" si="1233"/>
        <v>60362</v>
      </c>
      <c r="AK6043" s="46">
        <f t="shared" si="1234"/>
        <v>60371</v>
      </c>
      <c r="AL6043" s="33">
        <f ca="1">IFERROR(AVERAGEIFS(data_brute!M:M,data_brute!J:J,"&lt;="&amp;AK6043),NA())</f>
        <v>27.783750000000012</v>
      </c>
      <c r="AM6043" s="46">
        <f t="shared" ca="1" si="1235"/>
        <v>60370</v>
      </c>
      <c r="AN6043" s="46" t="b">
        <f t="shared" si="1236"/>
        <v>0</v>
      </c>
      <c r="AO6043" s="50" t="b">
        <f t="shared" si="1237"/>
        <v>0</v>
      </c>
    </row>
    <row r="6044" spans="21:41" x14ac:dyDescent="0.2">
      <c r="U6044" s="46">
        <f t="shared" si="1225"/>
        <v>60372</v>
      </c>
      <c r="V6044" s="46">
        <f t="shared" si="1226"/>
        <v>60381</v>
      </c>
      <c r="W6044" s="33" t="e">
        <f>IFERROR(AVERAGEIFS(data_brute!M:M,data_brute!J:J,"&lt;="&amp;V6044,data_brute!J:J,"&gt;="&amp;U6044),NA())</f>
        <v>#N/A</v>
      </c>
      <c r="X6044" s="46" t="e">
        <f t="shared" si="1227"/>
        <v>#N/A</v>
      </c>
      <c r="Y6044" s="2" t="b">
        <f t="shared" si="1228"/>
        <v>0</v>
      </c>
      <c r="Z6044" s="2" t="b">
        <f t="shared" si="1229"/>
        <v>0</v>
      </c>
      <c r="AE6044" s="46">
        <f t="shared" si="1230"/>
        <v>60372</v>
      </c>
      <c r="AF6044" s="46">
        <f t="shared" si="1231"/>
        <v>60381</v>
      </c>
      <c r="AG6044" s="33" t="e">
        <f>IFERROR(AVERAGEIFS(data_brute!M:M,data_brute!J:J,"&gt;="&amp;AE6044,data_brute!J:J,"&lt;="&amp;AF6044),NA())</f>
        <v>#N/A</v>
      </c>
      <c r="AH6044" s="46" t="e">
        <f t="shared" si="1232"/>
        <v>#N/A</v>
      </c>
      <c r="AJ6044" s="46">
        <f t="shared" si="1233"/>
        <v>60372</v>
      </c>
      <c r="AK6044" s="46">
        <f t="shared" si="1234"/>
        <v>60381</v>
      </c>
      <c r="AL6044" s="33">
        <f ca="1">IFERROR(AVERAGEIFS(data_brute!M:M,data_brute!J:J,"&lt;="&amp;AK6044),NA())</f>
        <v>27.783750000000012</v>
      </c>
      <c r="AM6044" s="46">
        <f t="shared" ca="1" si="1235"/>
        <v>60380</v>
      </c>
      <c r="AN6044" s="46" t="b">
        <f t="shared" si="1236"/>
        <v>0</v>
      </c>
      <c r="AO6044" s="50" t="b">
        <f t="shared" si="1237"/>
        <v>0</v>
      </c>
    </row>
    <row r="6045" spans="21:41" x14ac:dyDescent="0.2">
      <c r="U6045" s="46">
        <f t="shared" si="1225"/>
        <v>60382</v>
      </c>
      <c r="V6045" s="46">
        <f t="shared" si="1226"/>
        <v>60391</v>
      </c>
      <c r="W6045" s="33" t="e">
        <f>IFERROR(AVERAGEIFS(data_brute!M:M,data_brute!J:J,"&lt;="&amp;V6045,data_brute!J:J,"&gt;="&amp;U6045),NA())</f>
        <v>#N/A</v>
      </c>
      <c r="X6045" s="46" t="e">
        <f t="shared" si="1227"/>
        <v>#N/A</v>
      </c>
      <c r="Y6045" s="2" t="b">
        <f t="shared" si="1228"/>
        <v>0</v>
      </c>
      <c r="Z6045" s="2" t="b">
        <f t="shared" si="1229"/>
        <v>0</v>
      </c>
      <c r="AE6045" s="46">
        <f t="shared" si="1230"/>
        <v>60382</v>
      </c>
      <c r="AF6045" s="46">
        <f t="shared" si="1231"/>
        <v>60391</v>
      </c>
      <c r="AG6045" s="33" t="e">
        <f>IFERROR(AVERAGEIFS(data_brute!M:M,data_brute!J:J,"&gt;="&amp;AE6045,data_brute!J:J,"&lt;="&amp;AF6045),NA())</f>
        <v>#N/A</v>
      </c>
      <c r="AH6045" s="46" t="e">
        <f t="shared" si="1232"/>
        <v>#N/A</v>
      </c>
      <c r="AJ6045" s="46">
        <f t="shared" si="1233"/>
        <v>60382</v>
      </c>
      <c r="AK6045" s="46">
        <f t="shared" si="1234"/>
        <v>60391</v>
      </c>
      <c r="AL6045" s="33">
        <f ca="1">IFERROR(AVERAGEIFS(data_brute!M:M,data_brute!J:J,"&lt;="&amp;AK6045),NA())</f>
        <v>27.783750000000012</v>
      </c>
      <c r="AM6045" s="46">
        <f t="shared" ca="1" si="1235"/>
        <v>60390</v>
      </c>
      <c r="AN6045" s="46" t="b">
        <f t="shared" si="1236"/>
        <v>0</v>
      </c>
      <c r="AO6045" s="50" t="b">
        <f t="shared" si="1237"/>
        <v>0</v>
      </c>
    </row>
    <row r="6046" spans="21:41" x14ac:dyDescent="0.2">
      <c r="U6046" s="46">
        <f t="shared" si="1225"/>
        <v>60392</v>
      </c>
      <c r="V6046" s="46">
        <f t="shared" si="1226"/>
        <v>60401</v>
      </c>
      <c r="W6046" s="33" t="e">
        <f>IFERROR(AVERAGEIFS(data_brute!M:M,data_brute!J:J,"&lt;="&amp;V6046,data_brute!J:J,"&gt;="&amp;U6046),NA())</f>
        <v>#N/A</v>
      </c>
      <c r="X6046" s="46" t="e">
        <f t="shared" si="1227"/>
        <v>#N/A</v>
      </c>
      <c r="Y6046" s="2" t="b">
        <f t="shared" si="1228"/>
        <v>0</v>
      </c>
      <c r="Z6046" s="2" t="b">
        <f t="shared" si="1229"/>
        <v>0</v>
      </c>
      <c r="AE6046" s="46">
        <f t="shared" si="1230"/>
        <v>60392</v>
      </c>
      <c r="AF6046" s="46">
        <f t="shared" si="1231"/>
        <v>60401</v>
      </c>
      <c r="AG6046" s="33" t="e">
        <f>IFERROR(AVERAGEIFS(data_brute!M:M,data_brute!J:J,"&gt;="&amp;AE6046,data_brute!J:J,"&lt;="&amp;AF6046),NA())</f>
        <v>#N/A</v>
      </c>
      <c r="AH6046" s="46" t="e">
        <f t="shared" si="1232"/>
        <v>#N/A</v>
      </c>
      <c r="AJ6046" s="46">
        <f t="shared" si="1233"/>
        <v>60392</v>
      </c>
      <c r="AK6046" s="46">
        <f t="shared" si="1234"/>
        <v>60401</v>
      </c>
      <c r="AL6046" s="33">
        <f ca="1">IFERROR(AVERAGEIFS(data_brute!M:M,data_brute!J:J,"&lt;="&amp;AK6046),NA())</f>
        <v>27.783750000000012</v>
      </c>
      <c r="AM6046" s="46">
        <f t="shared" ca="1" si="1235"/>
        <v>60400</v>
      </c>
      <c r="AN6046" s="46" t="b">
        <f t="shared" si="1236"/>
        <v>0</v>
      </c>
      <c r="AO6046" s="50" t="b">
        <f t="shared" si="1237"/>
        <v>0</v>
      </c>
    </row>
    <row r="6047" spans="21:41" x14ac:dyDescent="0.2">
      <c r="U6047" s="46">
        <f t="shared" si="1225"/>
        <v>60402</v>
      </c>
      <c r="V6047" s="46">
        <f t="shared" si="1226"/>
        <v>60411</v>
      </c>
      <c r="W6047" s="33" t="e">
        <f>IFERROR(AVERAGEIFS(data_brute!M:M,data_brute!J:J,"&lt;="&amp;V6047,data_brute!J:J,"&gt;="&amp;U6047),NA())</f>
        <v>#N/A</v>
      </c>
      <c r="X6047" s="46" t="e">
        <f t="shared" si="1227"/>
        <v>#N/A</v>
      </c>
      <c r="Y6047" s="2" t="b">
        <f t="shared" si="1228"/>
        <v>0</v>
      </c>
      <c r="Z6047" s="2" t="b">
        <f t="shared" si="1229"/>
        <v>0</v>
      </c>
      <c r="AE6047" s="46">
        <f t="shared" si="1230"/>
        <v>60402</v>
      </c>
      <c r="AF6047" s="46">
        <f t="shared" si="1231"/>
        <v>60411</v>
      </c>
      <c r="AG6047" s="33" t="e">
        <f>IFERROR(AVERAGEIFS(data_brute!M:M,data_brute!J:J,"&gt;="&amp;AE6047,data_brute!J:J,"&lt;="&amp;AF6047),NA())</f>
        <v>#N/A</v>
      </c>
      <c r="AH6047" s="46" t="e">
        <f t="shared" si="1232"/>
        <v>#N/A</v>
      </c>
      <c r="AJ6047" s="46">
        <f t="shared" si="1233"/>
        <v>60402</v>
      </c>
      <c r="AK6047" s="46">
        <f t="shared" si="1234"/>
        <v>60411</v>
      </c>
      <c r="AL6047" s="33">
        <f ca="1">IFERROR(AVERAGEIFS(data_brute!M:M,data_brute!J:J,"&lt;="&amp;AK6047),NA())</f>
        <v>27.783750000000012</v>
      </c>
      <c r="AM6047" s="46">
        <f t="shared" ca="1" si="1235"/>
        <v>60410</v>
      </c>
      <c r="AN6047" s="46" t="b">
        <f t="shared" si="1236"/>
        <v>0</v>
      </c>
      <c r="AO6047" s="50" t="b">
        <f t="shared" si="1237"/>
        <v>0</v>
      </c>
    </row>
    <row r="6048" spans="21:41" x14ac:dyDescent="0.2">
      <c r="U6048" s="46">
        <f t="shared" si="1225"/>
        <v>60412</v>
      </c>
      <c r="V6048" s="46">
        <f t="shared" si="1226"/>
        <v>60421</v>
      </c>
      <c r="W6048" s="33" t="e">
        <f>IFERROR(AVERAGEIFS(data_brute!M:M,data_brute!J:J,"&lt;="&amp;V6048,data_brute!J:J,"&gt;="&amp;U6048),NA())</f>
        <v>#N/A</v>
      </c>
      <c r="X6048" s="46" t="e">
        <f t="shared" si="1227"/>
        <v>#N/A</v>
      </c>
      <c r="Y6048" s="2" t="b">
        <f t="shared" si="1228"/>
        <v>0</v>
      </c>
      <c r="Z6048" s="2" t="b">
        <f t="shared" si="1229"/>
        <v>0</v>
      </c>
      <c r="AE6048" s="46">
        <f t="shared" si="1230"/>
        <v>60412</v>
      </c>
      <c r="AF6048" s="46">
        <f t="shared" si="1231"/>
        <v>60421</v>
      </c>
      <c r="AG6048" s="33" t="e">
        <f>IFERROR(AVERAGEIFS(data_brute!M:M,data_brute!J:J,"&gt;="&amp;AE6048,data_brute!J:J,"&lt;="&amp;AF6048),NA())</f>
        <v>#N/A</v>
      </c>
      <c r="AH6048" s="46" t="e">
        <f t="shared" si="1232"/>
        <v>#N/A</v>
      </c>
      <c r="AJ6048" s="46">
        <f t="shared" si="1233"/>
        <v>60412</v>
      </c>
      <c r="AK6048" s="46">
        <f t="shared" si="1234"/>
        <v>60421</v>
      </c>
      <c r="AL6048" s="33">
        <f ca="1">IFERROR(AVERAGEIFS(data_brute!M:M,data_brute!J:J,"&lt;="&amp;AK6048),NA())</f>
        <v>27.783750000000012</v>
      </c>
      <c r="AM6048" s="46">
        <f t="shared" ca="1" si="1235"/>
        <v>60420</v>
      </c>
      <c r="AN6048" s="46" t="b">
        <f t="shared" si="1236"/>
        <v>0</v>
      </c>
      <c r="AO6048" s="50" t="b">
        <f t="shared" si="1237"/>
        <v>0</v>
      </c>
    </row>
    <row r="6049" spans="21:41" x14ac:dyDescent="0.2">
      <c r="U6049" s="46">
        <f t="shared" si="1225"/>
        <v>60422</v>
      </c>
      <c r="V6049" s="46">
        <f t="shared" si="1226"/>
        <v>60431</v>
      </c>
      <c r="W6049" s="33" t="e">
        <f>IFERROR(AVERAGEIFS(data_brute!M:M,data_brute!J:J,"&lt;="&amp;V6049,data_brute!J:J,"&gt;="&amp;U6049),NA())</f>
        <v>#N/A</v>
      </c>
      <c r="X6049" s="46" t="e">
        <f t="shared" si="1227"/>
        <v>#N/A</v>
      </c>
      <c r="Y6049" s="2" t="b">
        <f t="shared" si="1228"/>
        <v>0</v>
      </c>
      <c r="Z6049" s="2" t="b">
        <f t="shared" si="1229"/>
        <v>0</v>
      </c>
      <c r="AE6049" s="46">
        <f t="shared" si="1230"/>
        <v>60422</v>
      </c>
      <c r="AF6049" s="46">
        <f t="shared" si="1231"/>
        <v>60431</v>
      </c>
      <c r="AG6049" s="33" t="e">
        <f>IFERROR(AVERAGEIFS(data_brute!M:M,data_brute!J:J,"&gt;="&amp;AE6049,data_brute!J:J,"&lt;="&amp;AF6049),NA())</f>
        <v>#N/A</v>
      </c>
      <c r="AH6049" s="46" t="e">
        <f t="shared" si="1232"/>
        <v>#N/A</v>
      </c>
      <c r="AJ6049" s="46">
        <f t="shared" si="1233"/>
        <v>60422</v>
      </c>
      <c r="AK6049" s="46">
        <f t="shared" si="1234"/>
        <v>60431</v>
      </c>
      <c r="AL6049" s="33">
        <f ca="1">IFERROR(AVERAGEIFS(data_brute!M:M,data_brute!J:J,"&lt;="&amp;AK6049),NA())</f>
        <v>27.783750000000012</v>
      </c>
      <c r="AM6049" s="46">
        <f t="shared" ca="1" si="1235"/>
        <v>60430</v>
      </c>
      <c r="AN6049" s="46" t="b">
        <f t="shared" si="1236"/>
        <v>0</v>
      </c>
      <c r="AO6049" s="50" t="b">
        <f t="shared" si="1237"/>
        <v>0</v>
      </c>
    </row>
    <row r="6050" spans="21:41" x14ac:dyDescent="0.2">
      <c r="U6050" s="46">
        <f t="shared" si="1225"/>
        <v>60432</v>
      </c>
      <c r="V6050" s="46">
        <f t="shared" si="1226"/>
        <v>60441</v>
      </c>
      <c r="W6050" s="33" t="e">
        <f>IFERROR(AVERAGEIFS(data_brute!M:M,data_brute!J:J,"&lt;="&amp;V6050,data_brute!J:J,"&gt;="&amp;U6050),NA())</f>
        <v>#N/A</v>
      </c>
      <c r="X6050" s="46" t="e">
        <f t="shared" si="1227"/>
        <v>#N/A</v>
      </c>
      <c r="Y6050" s="2" t="b">
        <f t="shared" si="1228"/>
        <v>0</v>
      </c>
      <c r="Z6050" s="2" t="b">
        <f t="shared" si="1229"/>
        <v>0</v>
      </c>
      <c r="AE6050" s="46">
        <f t="shared" si="1230"/>
        <v>60432</v>
      </c>
      <c r="AF6050" s="46">
        <f t="shared" si="1231"/>
        <v>60441</v>
      </c>
      <c r="AG6050" s="33" t="e">
        <f>IFERROR(AVERAGEIFS(data_brute!M:M,data_brute!J:J,"&gt;="&amp;AE6050,data_brute!J:J,"&lt;="&amp;AF6050),NA())</f>
        <v>#N/A</v>
      </c>
      <c r="AH6050" s="46" t="e">
        <f t="shared" si="1232"/>
        <v>#N/A</v>
      </c>
      <c r="AJ6050" s="46">
        <f t="shared" si="1233"/>
        <v>60432</v>
      </c>
      <c r="AK6050" s="46">
        <f t="shared" si="1234"/>
        <v>60441</v>
      </c>
      <c r="AL6050" s="33">
        <f ca="1">IFERROR(AVERAGEIFS(data_brute!M:M,data_brute!J:J,"&lt;="&amp;AK6050),NA())</f>
        <v>27.783750000000012</v>
      </c>
      <c r="AM6050" s="46">
        <f t="shared" ca="1" si="1235"/>
        <v>60440</v>
      </c>
      <c r="AN6050" s="46" t="b">
        <f t="shared" si="1236"/>
        <v>0</v>
      </c>
      <c r="AO6050" s="50" t="b">
        <f t="shared" si="1237"/>
        <v>0</v>
      </c>
    </row>
    <row r="6051" spans="21:41" x14ac:dyDescent="0.2">
      <c r="U6051" s="46">
        <f t="shared" si="1225"/>
        <v>60442</v>
      </c>
      <c r="V6051" s="46">
        <f t="shared" si="1226"/>
        <v>60451</v>
      </c>
      <c r="W6051" s="33" t="e">
        <f>IFERROR(AVERAGEIFS(data_brute!M:M,data_brute!J:J,"&lt;="&amp;V6051,data_brute!J:J,"&gt;="&amp;U6051),NA())</f>
        <v>#N/A</v>
      </c>
      <c r="X6051" s="46" t="e">
        <f t="shared" si="1227"/>
        <v>#N/A</v>
      </c>
      <c r="Y6051" s="2" t="b">
        <f t="shared" si="1228"/>
        <v>0</v>
      </c>
      <c r="Z6051" s="2" t="b">
        <f t="shared" si="1229"/>
        <v>0</v>
      </c>
      <c r="AE6051" s="46">
        <f t="shared" si="1230"/>
        <v>60442</v>
      </c>
      <c r="AF6051" s="46">
        <f t="shared" si="1231"/>
        <v>60451</v>
      </c>
      <c r="AG6051" s="33" t="e">
        <f>IFERROR(AVERAGEIFS(data_brute!M:M,data_brute!J:J,"&gt;="&amp;AE6051,data_brute!J:J,"&lt;="&amp;AF6051),NA())</f>
        <v>#N/A</v>
      </c>
      <c r="AH6051" s="46" t="e">
        <f t="shared" si="1232"/>
        <v>#N/A</v>
      </c>
      <c r="AJ6051" s="46">
        <f t="shared" si="1233"/>
        <v>60442</v>
      </c>
      <c r="AK6051" s="46">
        <f t="shared" si="1234"/>
        <v>60451</v>
      </c>
      <c r="AL6051" s="33">
        <f ca="1">IFERROR(AVERAGEIFS(data_brute!M:M,data_brute!J:J,"&lt;="&amp;AK6051),NA())</f>
        <v>27.783750000000012</v>
      </c>
      <c r="AM6051" s="46">
        <f t="shared" ca="1" si="1235"/>
        <v>60450</v>
      </c>
      <c r="AN6051" s="46" t="b">
        <f t="shared" si="1236"/>
        <v>0</v>
      </c>
      <c r="AO6051" s="50" t="b">
        <f t="shared" si="1237"/>
        <v>0</v>
      </c>
    </row>
    <row r="6052" spans="21:41" x14ac:dyDescent="0.2">
      <c r="U6052" s="46">
        <f t="shared" si="1225"/>
        <v>60452</v>
      </c>
      <c r="V6052" s="46">
        <f t="shared" si="1226"/>
        <v>60461</v>
      </c>
      <c r="W6052" s="33" t="e">
        <f>IFERROR(AVERAGEIFS(data_brute!M:M,data_brute!J:J,"&lt;="&amp;V6052,data_brute!J:J,"&gt;="&amp;U6052),NA())</f>
        <v>#N/A</v>
      </c>
      <c r="X6052" s="46" t="e">
        <f t="shared" si="1227"/>
        <v>#N/A</v>
      </c>
      <c r="Y6052" s="2" t="b">
        <f t="shared" si="1228"/>
        <v>0</v>
      </c>
      <c r="Z6052" s="2" t="b">
        <f t="shared" si="1229"/>
        <v>0</v>
      </c>
      <c r="AE6052" s="46">
        <f t="shared" si="1230"/>
        <v>60452</v>
      </c>
      <c r="AF6052" s="46">
        <f t="shared" si="1231"/>
        <v>60461</v>
      </c>
      <c r="AG6052" s="33" t="e">
        <f>IFERROR(AVERAGEIFS(data_brute!M:M,data_brute!J:J,"&gt;="&amp;AE6052,data_brute!J:J,"&lt;="&amp;AF6052),NA())</f>
        <v>#N/A</v>
      </c>
      <c r="AH6052" s="46" t="e">
        <f t="shared" si="1232"/>
        <v>#N/A</v>
      </c>
      <c r="AJ6052" s="46">
        <f t="shared" si="1233"/>
        <v>60452</v>
      </c>
      <c r="AK6052" s="46">
        <f t="shared" si="1234"/>
        <v>60461</v>
      </c>
      <c r="AL6052" s="33">
        <f ca="1">IFERROR(AVERAGEIFS(data_brute!M:M,data_brute!J:J,"&lt;="&amp;AK6052),NA())</f>
        <v>27.783750000000012</v>
      </c>
      <c r="AM6052" s="46">
        <f t="shared" ca="1" si="1235"/>
        <v>60460</v>
      </c>
      <c r="AN6052" s="46" t="b">
        <f t="shared" si="1236"/>
        <v>0</v>
      </c>
      <c r="AO6052" s="50" t="b">
        <f t="shared" si="1237"/>
        <v>0</v>
      </c>
    </row>
    <row r="6053" spans="21:41" x14ac:dyDescent="0.2">
      <c r="U6053" s="46">
        <f t="shared" ref="U6053:U6116" si="1238">V6052+1</f>
        <v>60462</v>
      </c>
      <c r="V6053" s="46">
        <f t="shared" ref="V6053:V6116" si="1239">U6053+$AG$2-1</f>
        <v>60471</v>
      </c>
      <c r="W6053" s="33" t="e">
        <f>IFERROR(AVERAGEIFS(data_brute!M:M,data_brute!J:J,"&lt;="&amp;V6053,data_brute!J:J,"&gt;="&amp;U6053),NA())</f>
        <v>#N/A</v>
      </c>
      <c r="X6053" s="46" t="e">
        <f t="shared" ref="X6053:X6116" si="1240">IF(W6053&lt;&gt;"",$AG$2*(ROW()-ROW($AH$6)),NA())</f>
        <v>#N/A</v>
      </c>
      <c r="Y6053" s="2" t="b">
        <f t="shared" ref="Y6053:Y6116" si="1241">IF(AND($F$5&gt;=U6053,$F$5&lt;=V6053,V6053=$F$5),TRUE,FALSE)</f>
        <v>0</v>
      </c>
      <c r="Z6053" s="2" t="b">
        <f t="shared" ref="Z6053:Z6116" si="1242">IF(AND($F$5&gt;=U6053,$F$5&lt;=V6053),TRUE,FALSE)</f>
        <v>0</v>
      </c>
      <c r="AE6053" s="46">
        <f t="shared" ref="AE6053:AE6116" si="1243">AF6052+1</f>
        <v>60462</v>
      </c>
      <c r="AF6053" s="46">
        <f t="shared" ref="AF6053:AF6116" si="1244">AE6053+$AG$2-1</f>
        <v>60471</v>
      </c>
      <c r="AG6053" s="33" t="e">
        <f>IFERROR(AVERAGEIFS(data_brute!M:M,data_brute!J:J,"&gt;="&amp;AE6053,data_brute!J:J,"&lt;="&amp;AF6053),NA())</f>
        <v>#N/A</v>
      </c>
      <c r="AH6053" s="46" t="e">
        <f t="shared" ref="AH6053:AH6116" si="1245">IF(AG6053&lt;&gt;"",$AG$2*(ROW()-ROW($AH$6)),NA())</f>
        <v>#N/A</v>
      </c>
      <c r="AJ6053" s="46">
        <f t="shared" ref="AJ6053:AJ6116" si="1246">AK6052+1</f>
        <v>60462</v>
      </c>
      <c r="AK6053" s="46">
        <f t="shared" ref="AK6053:AK6116" si="1247">AJ6053+$AG$2-1</f>
        <v>60471</v>
      </c>
      <c r="AL6053" s="33">
        <f ca="1">IFERROR(AVERAGEIFS(data_brute!M:M,data_brute!J:J,"&lt;="&amp;AK6053),NA())</f>
        <v>27.783750000000012</v>
      </c>
      <c r="AM6053" s="46">
        <f t="shared" ref="AM6053:AM6116" ca="1" si="1248">IF(AL6053&lt;&gt;"",$AG$2*(ROW()-ROW($AH$6)),NA())</f>
        <v>60470</v>
      </c>
      <c r="AN6053" s="46" t="b">
        <f t="shared" ref="AN6053:AN6116" si="1249">IF(AND($F$5&gt;=AJ6053,$F$5&lt;=AK6053,AK6053=$F$5),TRUE,FALSE)</f>
        <v>0</v>
      </c>
      <c r="AO6053" s="50" t="b">
        <f t="shared" ref="AO6053:AO6116" si="1250">IF(AND($F$5&gt;=AJ6053,$F$5&lt;=AK6053),TRUE,FALSE)</f>
        <v>0</v>
      </c>
    </row>
    <row r="6054" spans="21:41" x14ac:dyDescent="0.2">
      <c r="U6054" s="46">
        <f t="shared" si="1238"/>
        <v>60472</v>
      </c>
      <c r="V6054" s="46">
        <f t="shared" si="1239"/>
        <v>60481</v>
      </c>
      <c r="W6054" s="33" t="e">
        <f>IFERROR(AVERAGEIFS(data_brute!M:M,data_brute!J:J,"&lt;="&amp;V6054,data_brute!J:J,"&gt;="&amp;U6054),NA())</f>
        <v>#N/A</v>
      </c>
      <c r="X6054" s="46" t="e">
        <f t="shared" si="1240"/>
        <v>#N/A</v>
      </c>
      <c r="Y6054" s="2" t="b">
        <f t="shared" si="1241"/>
        <v>0</v>
      </c>
      <c r="Z6054" s="2" t="b">
        <f t="shared" si="1242"/>
        <v>0</v>
      </c>
      <c r="AE6054" s="46">
        <f t="shared" si="1243"/>
        <v>60472</v>
      </c>
      <c r="AF6054" s="46">
        <f t="shared" si="1244"/>
        <v>60481</v>
      </c>
      <c r="AG6054" s="33" t="e">
        <f>IFERROR(AVERAGEIFS(data_brute!M:M,data_brute!J:J,"&gt;="&amp;AE6054,data_brute!J:J,"&lt;="&amp;AF6054),NA())</f>
        <v>#N/A</v>
      </c>
      <c r="AH6054" s="46" t="e">
        <f t="shared" si="1245"/>
        <v>#N/A</v>
      </c>
      <c r="AJ6054" s="46">
        <f t="shared" si="1246"/>
        <v>60472</v>
      </c>
      <c r="AK6054" s="46">
        <f t="shared" si="1247"/>
        <v>60481</v>
      </c>
      <c r="AL6054" s="33">
        <f ca="1">IFERROR(AVERAGEIFS(data_brute!M:M,data_brute!J:J,"&lt;="&amp;AK6054),NA())</f>
        <v>27.783750000000012</v>
      </c>
      <c r="AM6054" s="46">
        <f t="shared" ca="1" si="1248"/>
        <v>60480</v>
      </c>
      <c r="AN6054" s="46" t="b">
        <f t="shared" si="1249"/>
        <v>0</v>
      </c>
      <c r="AO6054" s="50" t="b">
        <f t="shared" si="1250"/>
        <v>0</v>
      </c>
    </row>
    <row r="6055" spans="21:41" x14ac:dyDescent="0.2">
      <c r="U6055" s="46">
        <f t="shared" si="1238"/>
        <v>60482</v>
      </c>
      <c r="V6055" s="46">
        <f t="shared" si="1239"/>
        <v>60491</v>
      </c>
      <c r="W6055" s="33" t="e">
        <f>IFERROR(AVERAGEIFS(data_brute!M:M,data_brute!J:J,"&lt;="&amp;V6055,data_brute!J:J,"&gt;="&amp;U6055),NA())</f>
        <v>#N/A</v>
      </c>
      <c r="X6055" s="46" t="e">
        <f t="shared" si="1240"/>
        <v>#N/A</v>
      </c>
      <c r="Y6055" s="2" t="b">
        <f t="shared" si="1241"/>
        <v>0</v>
      </c>
      <c r="Z6055" s="2" t="b">
        <f t="shared" si="1242"/>
        <v>0</v>
      </c>
      <c r="AE6055" s="46">
        <f t="shared" si="1243"/>
        <v>60482</v>
      </c>
      <c r="AF6055" s="46">
        <f t="shared" si="1244"/>
        <v>60491</v>
      </c>
      <c r="AG6055" s="33" t="e">
        <f>IFERROR(AVERAGEIFS(data_brute!M:M,data_brute!J:J,"&gt;="&amp;AE6055,data_brute!J:J,"&lt;="&amp;AF6055),NA())</f>
        <v>#N/A</v>
      </c>
      <c r="AH6055" s="46" t="e">
        <f t="shared" si="1245"/>
        <v>#N/A</v>
      </c>
      <c r="AJ6055" s="46">
        <f t="shared" si="1246"/>
        <v>60482</v>
      </c>
      <c r="AK6055" s="46">
        <f t="shared" si="1247"/>
        <v>60491</v>
      </c>
      <c r="AL6055" s="33">
        <f ca="1">IFERROR(AVERAGEIFS(data_brute!M:M,data_brute!J:J,"&lt;="&amp;AK6055),NA())</f>
        <v>27.783750000000012</v>
      </c>
      <c r="AM6055" s="46">
        <f t="shared" ca="1" si="1248"/>
        <v>60490</v>
      </c>
      <c r="AN6055" s="46" t="b">
        <f t="shared" si="1249"/>
        <v>0</v>
      </c>
      <c r="AO6055" s="50" t="b">
        <f t="shared" si="1250"/>
        <v>0</v>
      </c>
    </row>
    <row r="6056" spans="21:41" x14ac:dyDescent="0.2">
      <c r="U6056" s="46">
        <f t="shared" si="1238"/>
        <v>60492</v>
      </c>
      <c r="V6056" s="46">
        <f t="shared" si="1239"/>
        <v>60501</v>
      </c>
      <c r="W6056" s="33" t="e">
        <f>IFERROR(AVERAGEIFS(data_brute!M:M,data_brute!J:J,"&lt;="&amp;V6056,data_brute!J:J,"&gt;="&amp;U6056),NA())</f>
        <v>#N/A</v>
      </c>
      <c r="X6056" s="46" t="e">
        <f t="shared" si="1240"/>
        <v>#N/A</v>
      </c>
      <c r="Y6056" s="2" t="b">
        <f t="shared" si="1241"/>
        <v>0</v>
      </c>
      <c r="Z6056" s="2" t="b">
        <f t="shared" si="1242"/>
        <v>0</v>
      </c>
      <c r="AE6056" s="46">
        <f t="shared" si="1243"/>
        <v>60492</v>
      </c>
      <c r="AF6056" s="46">
        <f t="shared" si="1244"/>
        <v>60501</v>
      </c>
      <c r="AG6056" s="33" t="e">
        <f>IFERROR(AVERAGEIFS(data_brute!M:M,data_brute!J:J,"&gt;="&amp;AE6056,data_brute!J:J,"&lt;="&amp;AF6056),NA())</f>
        <v>#N/A</v>
      </c>
      <c r="AH6056" s="46" t="e">
        <f t="shared" si="1245"/>
        <v>#N/A</v>
      </c>
      <c r="AJ6056" s="46">
        <f t="shared" si="1246"/>
        <v>60492</v>
      </c>
      <c r="AK6056" s="46">
        <f t="shared" si="1247"/>
        <v>60501</v>
      </c>
      <c r="AL6056" s="33">
        <f ca="1">IFERROR(AVERAGEIFS(data_brute!M:M,data_brute!J:J,"&lt;="&amp;AK6056),NA())</f>
        <v>27.783750000000012</v>
      </c>
      <c r="AM6056" s="46">
        <f t="shared" ca="1" si="1248"/>
        <v>60500</v>
      </c>
      <c r="AN6056" s="46" t="b">
        <f t="shared" si="1249"/>
        <v>0</v>
      </c>
      <c r="AO6056" s="50" t="b">
        <f t="shared" si="1250"/>
        <v>0</v>
      </c>
    </row>
    <row r="6057" spans="21:41" x14ac:dyDescent="0.2">
      <c r="U6057" s="46">
        <f t="shared" si="1238"/>
        <v>60502</v>
      </c>
      <c r="V6057" s="46">
        <f t="shared" si="1239"/>
        <v>60511</v>
      </c>
      <c r="W6057" s="33" t="e">
        <f>IFERROR(AVERAGEIFS(data_brute!M:M,data_brute!J:J,"&lt;="&amp;V6057,data_brute!J:J,"&gt;="&amp;U6057),NA())</f>
        <v>#N/A</v>
      </c>
      <c r="X6057" s="46" t="e">
        <f t="shared" si="1240"/>
        <v>#N/A</v>
      </c>
      <c r="Y6057" s="2" t="b">
        <f t="shared" si="1241"/>
        <v>0</v>
      </c>
      <c r="Z6057" s="2" t="b">
        <f t="shared" si="1242"/>
        <v>0</v>
      </c>
      <c r="AE6057" s="46">
        <f t="shared" si="1243"/>
        <v>60502</v>
      </c>
      <c r="AF6057" s="46">
        <f t="shared" si="1244"/>
        <v>60511</v>
      </c>
      <c r="AG6057" s="33" t="e">
        <f>IFERROR(AVERAGEIFS(data_brute!M:M,data_brute!J:J,"&gt;="&amp;AE6057,data_brute!J:J,"&lt;="&amp;AF6057),NA())</f>
        <v>#N/A</v>
      </c>
      <c r="AH6057" s="46" t="e">
        <f t="shared" si="1245"/>
        <v>#N/A</v>
      </c>
      <c r="AJ6057" s="46">
        <f t="shared" si="1246"/>
        <v>60502</v>
      </c>
      <c r="AK6057" s="46">
        <f t="shared" si="1247"/>
        <v>60511</v>
      </c>
      <c r="AL6057" s="33">
        <f ca="1">IFERROR(AVERAGEIFS(data_brute!M:M,data_brute!J:J,"&lt;="&amp;AK6057),NA())</f>
        <v>27.783750000000012</v>
      </c>
      <c r="AM6057" s="46">
        <f t="shared" ca="1" si="1248"/>
        <v>60510</v>
      </c>
      <c r="AN6057" s="46" t="b">
        <f t="shared" si="1249"/>
        <v>0</v>
      </c>
      <c r="AO6057" s="50" t="b">
        <f t="shared" si="1250"/>
        <v>0</v>
      </c>
    </row>
    <row r="6058" spans="21:41" x14ac:dyDescent="0.2">
      <c r="U6058" s="46">
        <f t="shared" si="1238"/>
        <v>60512</v>
      </c>
      <c r="V6058" s="46">
        <f t="shared" si="1239"/>
        <v>60521</v>
      </c>
      <c r="W6058" s="33" t="e">
        <f>IFERROR(AVERAGEIFS(data_brute!M:M,data_brute!J:J,"&lt;="&amp;V6058,data_brute!J:J,"&gt;="&amp;U6058),NA())</f>
        <v>#N/A</v>
      </c>
      <c r="X6058" s="46" t="e">
        <f t="shared" si="1240"/>
        <v>#N/A</v>
      </c>
      <c r="Y6058" s="2" t="b">
        <f t="shared" si="1241"/>
        <v>0</v>
      </c>
      <c r="Z6058" s="2" t="b">
        <f t="shared" si="1242"/>
        <v>0</v>
      </c>
      <c r="AE6058" s="46">
        <f t="shared" si="1243"/>
        <v>60512</v>
      </c>
      <c r="AF6058" s="46">
        <f t="shared" si="1244"/>
        <v>60521</v>
      </c>
      <c r="AG6058" s="33" t="e">
        <f>IFERROR(AVERAGEIFS(data_brute!M:M,data_brute!J:J,"&gt;="&amp;AE6058,data_brute!J:J,"&lt;="&amp;AF6058),NA())</f>
        <v>#N/A</v>
      </c>
      <c r="AH6058" s="46" t="e">
        <f t="shared" si="1245"/>
        <v>#N/A</v>
      </c>
      <c r="AJ6058" s="46">
        <f t="shared" si="1246"/>
        <v>60512</v>
      </c>
      <c r="AK6058" s="46">
        <f t="shared" si="1247"/>
        <v>60521</v>
      </c>
      <c r="AL6058" s="33">
        <f ca="1">IFERROR(AVERAGEIFS(data_brute!M:M,data_brute!J:J,"&lt;="&amp;AK6058),NA())</f>
        <v>27.783750000000012</v>
      </c>
      <c r="AM6058" s="46">
        <f t="shared" ca="1" si="1248"/>
        <v>60520</v>
      </c>
      <c r="AN6058" s="46" t="b">
        <f t="shared" si="1249"/>
        <v>0</v>
      </c>
      <c r="AO6058" s="50" t="b">
        <f t="shared" si="1250"/>
        <v>0</v>
      </c>
    </row>
    <row r="6059" spans="21:41" x14ac:dyDescent="0.2">
      <c r="U6059" s="46">
        <f t="shared" si="1238"/>
        <v>60522</v>
      </c>
      <c r="V6059" s="46">
        <f t="shared" si="1239"/>
        <v>60531</v>
      </c>
      <c r="W6059" s="33" t="e">
        <f>IFERROR(AVERAGEIFS(data_brute!M:M,data_brute!J:J,"&lt;="&amp;V6059,data_brute!J:J,"&gt;="&amp;U6059),NA())</f>
        <v>#N/A</v>
      </c>
      <c r="X6059" s="46" t="e">
        <f t="shared" si="1240"/>
        <v>#N/A</v>
      </c>
      <c r="Y6059" s="2" t="b">
        <f t="shared" si="1241"/>
        <v>0</v>
      </c>
      <c r="Z6059" s="2" t="b">
        <f t="shared" si="1242"/>
        <v>0</v>
      </c>
      <c r="AE6059" s="46">
        <f t="shared" si="1243"/>
        <v>60522</v>
      </c>
      <c r="AF6059" s="46">
        <f t="shared" si="1244"/>
        <v>60531</v>
      </c>
      <c r="AG6059" s="33" t="e">
        <f>IFERROR(AVERAGEIFS(data_brute!M:M,data_brute!J:J,"&gt;="&amp;AE6059,data_brute!J:J,"&lt;="&amp;AF6059),NA())</f>
        <v>#N/A</v>
      </c>
      <c r="AH6059" s="46" t="e">
        <f t="shared" si="1245"/>
        <v>#N/A</v>
      </c>
      <c r="AJ6059" s="46">
        <f t="shared" si="1246"/>
        <v>60522</v>
      </c>
      <c r="AK6059" s="46">
        <f t="shared" si="1247"/>
        <v>60531</v>
      </c>
      <c r="AL6059" s="33">
        <f ca="1">IFERROR(AVERAGEIFS(data_brute!M:M,data_brute!J:J,"&lt;="&amp;AK6059),NA())</f>
        <v>27.783750000000012</v>
      </c>
      <c r="AM6059" s="46">
        <f t="shared" ca="1" si="1248"/>
        <v>60530</v>
      </c>
      <c r="AN6059" s="46" t="b">
        <f t="shared" si="1249"/>
        <v>0</v>
      </c>
      <c r="AO6059" s="50" t="b">
        <f t="shared" si="1250"/>
        <v>0</v>
      </c>
    </row>
    <row r="6060" spans="21:41" x14ac:dyDescent="0.2">
      <c r="U6060" s="46">
        <f t="shared" si="1238"/>
        <v>60532</v>
      </c>
      <c r="V6060" s="46">
        <f t="shared" si="1239"/>
        <v>60541</v>
      </c>
      <c r="W6060" s="33" t="e">
        <f>IFERROR(AVERAGEIFS(data_brute!M:M,data_brute!J:J,"&lt;="&amp;V6060,data_brute!J:J,"&gt;="&amp;U6060),NA())</f>
        <v>#N/A</v>
      </c>
      <c r="X6060" s="46" t="e">
        <f t="shared" si="1240"/>
        <v>#N/A</v>
      </c>
      <c r="Y6060" s="2" t="b">
        <f t="shared" si="1241"/>
        <v>0</v>
      </c>
      <c r="Z6060" s="2" t="b">
        <f t="shared" si="1242"/>
        <v>0</v>
      </c>
      <c r="AE6060" s="46">
        <f t="shared" si="1243"/>
        <v>60532</v>
      </c>
      <c r="AF6060" s="46">
        <f t="shared" si="1244"/>
        <v>60541</v>
      </c>
      <c r="AG6060" s="33" t="e">
        <f>IFERROR(AVERAGEIFS(data_brute!M:M,data_brute!J:J,"&gt;="&amp;AE6060,data_brute!J:J,"&lt;="&amp;AF6060),NA())</f>
        <v>#N/A</v>
      </c>
      <c r="AH6060" s="46" t="e">
        <f t="shared" si="1245"/>
        <v>#N/A</v>
      </c>
      <c r="AJ6060" s="46">
        <f t="shared" si="1246"/>
        <v>60532</v>
      </c>
      <c r="AK6060" s="46">
        <f t="shared" si="1247"/>
        <v>60541</v>
      </c>
      <c r="AL6060" s="33">
        <f ca="1">IFERROR(AVERAGEIFS(data_brute!M:M,data_brute!J:J,"&lt;="&amp;AK6060),NA())</f>
        <v>27.783750000000012</v>
      </c>
      <c r="AM6060" s="46">
        <f t="shared" ca="1" si="1248"/>
        <v>60540</v>
      </c>
      <c r="AN6060" s="46" t="b">
        <f t="shared" si="1249"/>
        <v>0</v>
      </c>
      <c r="AO6060" s="50" t="b">
        <f t="shared" si="1250"/>
        <v>0</v>
      </c>
    </row>
    <row r="6061" spans="21:41" x14ac:dyDescent="0.2">
      <c r="U6061" s="46">
        <f t="shared" si="1238"/>
        <v>60542</v>
      </c>
      <c r="V6061" s="46">
        <f t="shared" si="1239"/>
        <v>60551</v>
      </c>
      <c r="W6061" s="33" t="e">
        <f>IFERROR(AVERAGEIFS(data_brute!M:M,data_brute!J:J,"&lt;="&amp;V6061,data_brute!J:J,"&gt;="&amp;U6061),NA())</f>
        <v>#N/A</v>
      </c>
      <c r="X6061" s="46" t="e">
        <f t="shared" si="1240"/>
        <v>#N/A</v>
      </c>
      <c r="Y6061" s="2" t="b">
        <f t="shared" si="1241"/>
        <v>0</v>
      </c>
      <c r="Z6061" s="2" t="b">
        <f t="shared" si="1242"/>
        <v>0</v>
      </c>
      <c r="AE6061" s="46">
        <f t="shared" si="1243"/>
        <v>60542</v>
      </c>
      <c r="AF6061" s="46">
        <f t="shared" si="1244"/>
        <v>60551</v>
      </c>
      <c r="AG6061" s="33" t="e">
        <f>IFERROR(AVERAGEIFS(data_brute!M:M,data_brute!J:J,"&gt;="&amp;AE6061,data_brute!J:J,"&lt;="&amp;AF6061),NA())</f>
        <v>#N/A</v>
      </c>
      <c r="AH6061" s="46" t="e">
        <f t="shared" si="1245"/>
        <v>#N/A</v>
      </c>
      <c r="AJ6061" s="46">
        <f t="shared" si="1246"/>
        <v>60542</v>
      </c>
      <c r="AK6061" s="46">
        <f t="shared" si="1247"/>
        <v>60551</v>
      </c>
      <c r="AL6061" s="33">
        <f ca="1">IFERROR(AVERAGEIFS(data_brute!M:M,data_brute!J:J,"&lt;="&amp;AK6061),NA())</f>
        <v>27.783750000000012</v>
      </c>
      <c r="AM6061" s="46">
        <f t="shared" ca="1" si="1248"/>
        <v>60550</v>
      </c>
      <c r="AN6061" s="46" t="b">
        <f t="shared" si="1249"/>
        <v>0</v>
      </c>
      <c r="AO6061" s="50" t="b">
        <f t="shared" si="1250"/>
        <v>0</v>
      </c>
    </row>
    <row r="6062" spans="21:41" x14ac:dyDescent="0.2">
      <c r="U6062" s="46">
        <f t="shared" si="1238"/>
        <v>60552</v>
      </c>
      <c r="V6062" s="46">
        <f t="shared" si="1239"/>
        <v>60561</v>
      </c>
      <c r="W6062" s="33" t="e">
        <f>IFERROR(AVERAGEIFS(data_brute!M:M,data_brute!J:J,"&lt;="&amp;V6062,data_brute!J:J,"&gt;="&amp;U6062),NA())</f>
        <v>#N/A</v>
      </c>
      <c r="X6062" s="46" t="e">
        <f t="shared" si="1240"/>
        <v>#N/A</v>
      </c>
      <c r="Y6062" s="2" t="b">
        <f t="shared" si="1241"/>
        <v>0</v>
      </c>
      <c r="Z6062" s="2" t="b">
        <f t="shared" si="1242"/>
        <v>0</v>
      </c>
      <c r="AE6062" s="46">
        <f t="shared" si="1243"/>
        <v>60552</v>
      </c>
      <c r="AF6062" s="46">
        <f t="shared" si="1244"/>
        <v>60561</v>
      </c>
      <c r="AG6062" s="33" t="e">
        <f>IFERROR(AVERAGEIFS(data_brute!M:M,data_brute!J:J,"&gt;="&amp;AE6062,data_brute!J:J,"&lt;="&amp;AF6062),NA())</f>
        <v>#N/A</v>
      </c>
      <c r="AH6062" s="46" t="e">
        <f t="shared" si="1245"/>
        <v>#N/A</v>
      </c>
      <c r="AJ6062" s="46">
        <f t="shared" si="1246"/>
        <v>60552</v>
      </c>
      <c r="AK6062" s="46">
        <f t="shared" si="1247"/>
        <v>60561</v>
      </c>
      <c r="AL6062" s="33">
        <f ca="1">IFERROR(AVERAGEIFS(data_brute!M:M,data_brute!J:J,"&lt;="&amp;AK6062),NA())</f>
        <v>27.783750000000012</v>
      </c>
      <c r="AM6062" s="46">
        <f t="shared" ca="1" si="1248"/>
        <v>60560</v>
      </c>
      <c r="AN6062" s="46" t="b">
        <f t="shared" si="1249"/>
        <v>0</v>
      </c>
      <c r="AO6062" s="50" t="b">
        <f t="shared" si="1250"/>
        <v>0</v>
      </c>
    </row>
    <row r="6063" spans="21:41" x14ac:dyDescent="0.2">
      <c r="U6063" s="46">
        <f t="shared" si="1238"/>
        <v>60562</v>
      </c>
      <c r="V6063" s="46">
        <f t="shared" si="1239"/>
        <v>60571</v>
      </c>
      <c r="W6063" s="33" t="e">
        <f>IFERROR(AVERAGEIFS(data_brute!M:M,data_brute!J:J,"&lt;="&amp;V6063,data_brute!J:J,"&gt;="&amp;U6063),NA())</f>
        <v>#N/A</v>
      </c>
      <c r="X6063" s="46" t="e">
        <f t="shared" si="1240"/>
        <v>#N/A</v>
      </c>
      <c r="Y6063" s="2" t="b">
        <f t="shared" si="1241"/>
        <v>0</v>
      </c>
      <c r="Z6063" s="2" t="b">
        <f t="shared" si="1242"/>
        <v>0</v>
      </c>
      <c r="AE6063" s="46">
        <f t="shared" si="1243"/>
        <v>60562</v>
      </c>
      <c r="AF6063" s="46">
        <f t="shared" si="1244"/>
        <v>60571</v>
      </c>
      <c r="AG6063" s="33" t="e">
        <f>IFERROR(AVERAGEIFS(data_brute!M:M,data_brute!J:J,"&gt;="&amp;AE6063,data_brute!J:J,"&lt;="&amp;AF6063),NA())</f>
        <v>#N/A</v>
      </c>
      <c r="AH6063" s="46" t="e">
        <f t="shared" si="1245"/>
        <v>#N/A</v>
      </c>
      <c r="AJ6063" s="46">
        <f t="shared" si="1246"/>
        <v>60562</v>
      </c>
      <c r="AK6063" s="46">
        <f t="shared" si="1247"/>
        <v>60571</v>
      </c>
      <c r="AL6063" s="33">
        <f ca="1">IFERROR(AVERAGEIFS(data_brute!M:M,data_brute!J:J,"&lt;="&amp;AK6063),NA())</f>
        <v>27.783750000000012</v>
      </c>
      <c r="AM6063" s="46">
        <f t="shared" ca="1" si="1248"/>
        <v>60570</v>
      </c>
      <c r="AN6063" s="46" t="b">
        <f t="shared" si="1249"/>
        <v>0</v>
      </c>
      <c r="AO6063" s="50" t="b">
        <f t="shared" si="1250"/>
        <v>0</v>
      </c>
    </row>
    <row r="6064" spans="21:41" x14ac:dyDescent="0.2">
      <c r="U6064" s="46">
        <f t="shared" si="1238"/>
        <v>60572</v>
      </c>
      <c r="V6064" s="46">
        <f t="shared" si="1239"/>
        <v>60581</v>
      </c>
      <c r="W6064" s="33" t="e">
        <f>IFERROR(AVERAGEIFS(data_brute!M:M,data_brute!J:J,"&lt;="&amp;V6064,data_brute!J:J,"&gt;="&amp;U6064),NA())</f>
        <v>#N/A</v>
      </c>
      <c r="X6064" s="46" t="e">
        <f t="shared" si="1240"/>
        <v>#N/A</v>
      </c>
      <c r="Y6064" s="2" t="b">
        <f t="shared" si="1241"/>
        <v>0</v>
      </c>
      <c r="Z6064" s="2" t="b">
        <f t="shared" si="1242"/>
        <v>0</v>
      </c>
      <c r="AE6064" s="46">
        <f t="shared" si="1243"/>
        <v>60572</v>
      </c>
      <c r="AF6064" s="46">
        <f t="shared" si="1244"/>
        <v>60581</v>
      </c>
      <c r="AG6064" s="33" t="e">
        <f>IFERROR(AVERAGEIFS(data_brute!M:M,data_brute!J:J,"&gt;="&amp;AE6064,data_brute!J:J,"&lt;="&amp;AF6064),NA())</f>
        <v>#N/A</v>
      </c>
      <c r="AH6064" s="46" t="e">
        <f t="shared" si="1245"/>
        <v>#N/A</v>
      </c>
      <c r="AJ6064" s="46">
        <f t="shared" si="1246"/>
        <v>60572</v>
      </c>
      <c r="AK6064" s="46">
        <f t="shared" si="1247"/>
        <v>60581</v>
      </c>
      <c r="AL6064" s="33">
        <f ca="1">IFERROR(AVERAGEIFS(data_brute!M:M,data_brute!J:J,"&lt;="&amp;AK6064),NA())</f>
        <v>27.783750000000012</v>
      </c>
      <c r="AM6064" s="46">
        <f t="shared" ca="1" si="1248"/>
        <v>60580</v>
      </c>
      <c r="AN6064" s="46" t="b">
        <f t="shared" si="1249"/>
        <v>0</v>
      </c>
      <c r="AO6064" s="50" t="b">
        <f t="shared" si="1250"/>
        <v>0</v>
      </c>
    </row>
    <row r="6065" spans="21:41" x14ac:dyDescent="0.2">
      <c r="U6065" s="46">
        <f t="shared" si="1238"/>
        <v>60582</v>
      </c>
      <c r="V6065" s="46">
        <f t="shared" si="1239"/>
        <v>60591</v>
      </c>
      <c r="W6065" s="33" t="e">
        <f>IFERROR(AVERAGEIFS(data_brute!M:M,data_brute!J:J,"&lt;="&amp;V6065,data_brute!J:J,"&gt;="&amp;U6065),NA())</f>
        <v>#N/A</v>
      </c>
      <c r="X6065" s="46" t="e">
        <f t="shared" si="1240"/>
        <v>#N/A</v>
      </c>
      <c r="Y6065" s="2" t="b">
        <f t="shared" si="1241"/>
        <v>0</v>
      </c>
      <c r="Z6065" s="2" t="b">
        <f t="shared" si="1242"/>
        <v>0</v>
      </c>
      <c r="AE6065" s="46">
        <f t="shared" si="1243"/>
        <v>60582</v>
      </c>
      <c r="AF6065" s="46">
        <f t="shared" si="1244"/>
        <v>60591</v>
      </c>
      <c r="AG6065" s="33" t="e">
        <f>IFERROR(AVERAGEIFS(data_brute!M:M,data_brute!J:J,"&gt;="&amp;AE6065,data_brute!J:J,"&lt;="&amp;AF6065),NA())</f>
        <v>#N/A</v>
      </c>
      <c r="AH6065" s="46" t="e">
        <f t="shared" si="1245"/>
        <v>#N/A</v>
      </c>
      <c r="AJ6065" s="46">
        <f t="shared" si="1246"/>
        <v>60582</v>
      </c>
      <c r="AK6065" s="46">
        <f t="shared" si="1247"/>
        <v>60591</v>
      </c>
      <c r="AL6065" s="33">
        <f ca="1">IFERROR(AVERAGEIFS(data_brute!M:M,data_brute!J:J,"&lt;="&amp;AK6065),NA())</f>
        <v>27.783750000000012</v>
      </c>
      <c r="AM6065" s="46">
        <f t="shared" ca="1" si="1248"/>
        <v>60590</v>
      </c>
      <c r="AN6065" s="46" t="b">
        <f t="shared" si="1249"/>
        <v>0</v>
      </c>
      <c r="AO6065" s="50" t="b">
        <f t="shared" si="1250"/>
        <v>0</v>
      </c>
    </row>
    <row r="6066" spans="21:41" x14ac:dyDescent="0.2">
      <c r="U6066" s="46">
        <f t="shared" si="1238"/>
        <v>60592</v>
      </c>
      <c r="V6066" s="46">
        <f t="shared" si="1239"/>
        <v>60601</v>
      </c>
      <c r="W6066" s="33" t="e">
        <f>IFERROR(AVERAGEIFS(data_brute!M:M,data_brute!J:J,"&lt;="&amp;V6066,data_brute!J:J,"&gt;="&amp;U6066),NA())</f>
        <v>#N/A</v>
      </c>
      <c r="X6066" s="46" t="e">
        <f t="shared" si="1240"/>
        <v>#N/A</v>
      </c>
      <c r="Y6066" s="2" t="b">
        <f t="shared" si="1241"/>
        <v>0</v>
      </c>
      <c r="Z6066" s="2" t="b">
        <f t="shared" si="1242"/>
        <v>0</v>
      </c>
      <c r="AE6066" s="46">
        <f t="shared" si="1243"/>
        <v>60592</v>
      </c>
      <c r="AF6066" s="46">
        <f t="shared" si="1244"/>
        <v>60601</v>
      </c>
      <c r="AG6066" s="33" t="e">
        <f>IFERROR(AVERAGEIFS(data_brute!M:M,data_brute!J:J,"&gt;="&amp;AE6066,data_brute!J:J,"&lt;="&amp;AF6066),NA())</f>
        <v>#N/A</v>
      </c>
      <c r="AH6066" s="46" t="e">
        <f t="shared" si="1245"/>
        <v>#N/A</v>
      </c>
      <c r="AJ6066" s="46">
        <f t="shared" si="1246"/>
        <v>60592</v>
      </c>
      <c r="AK6066" s="46">
        <f t="shared" si="1247"/>
        <v>60601</v>
      </c>
      <c r="AL6066" s="33">
        <f ca="1">IFERROR(AVERAGEIFS(data_brute!M:M,data_brute!J:J,"&lt;="&amp;AK6066),NA())</f>
        <v>27.783750000000012</v>
      </c>
      <c r="AM6066" s="46">
        <f t="shared" ca="1" si="1248"/>
        <v>60600</v>
      </c>
      <c r="AN6066" s="46" t="b">
        <f t="shared" si="1249"/>
        <v>0</v>
      </c>
      <c r="AO6066" s="50" t="b">
        <f t="shared" si="1250"/>
        <v>0</v>
      </c>
    </row>
    <row r="6067" spans="21:41" x14ac:dyDescent="0.2">
      <c r="U6067" s="46">
        <f t="shared" si="1238"/>
        <v>60602</v>
      </c>
      <c r="V6067" s="46">
        <f t="shared" si="1239"/>
        <v>60611</v>
      </c>
      <c r="W6067" s="33" t="e">
        <f>IFERROR(AVERAGEIFS(data_brute!M:M,data_brute!J:J,"&lt;="&amp;V6067,data_brute!J:J,"&gt;="&amp;U6067),NA())</f>
        <v>#N/A</v>
      </c>
      <c r="X6067" s="46" t="e">
        <f t="shared" si="1240"/>
        <v>#N/A</v>
      </c>
      <c r="Y6067" s="2" t="b">
        <f t="shared" si="1241"/>
        <v>0</v>
      </c>
      <c r="Z6067" s="2" t="b">
        <f t="shared" si="1242"/>
        <v>0</v>
      </c>
      <c r="AE6067" s="46">
        <f t="shared" si="1243"/>
        <v>60602</v>
      </c>
      <c r="AF6067" s="46">
        <f t="shared" si="1244"/>
        <v>60611</v>
      </c>
      <c r="AG6067" s="33" t="e">
        <f>IFERROR(AVERAGEIFS(data_brute!M:M,data_brute!J:J,"&gt;="&amp;AE6067,data_brute!J:J,"&lt;="&amp;AF6067),NA())</f>
        <v>#N/A</v>
      </c>
      <c r="AH6067" s="46" t="e">
        <f t="shared" si="1245"/>
        <v>#N/A</v>
      </c>
      <c r="AJ6067" s="46">
        <f t="shared" si="1246"/>
        <v>60602</v>
      </c>
      <c r="AK6067" s="46">
        <f t="shared" si="1247"/>
        <v>60611</v>
      </c>
      <c r="AL6067" s="33">
        <f ca="1">IFERROR(AVERAGEIFS(data_brute!M:M,data_brute!J:J,"&lt;="&amp;AK6067),NA())</f>
        <v>27.783750000000012</v>
      </c>
      <c r="AM6067" s="46">
        <f t="shared" ca="1" si="1248"/>
        <v>60610</v>
      </c>
      <c r="AN6067" s="46" t="b">
        <f t="shared" si="1249"/>
        <v>0</v>
      </c>
      <c r="AO6067" s="50" t="b">
        <f t="shared" si="1250"/>
        <v>0</v>
      </c>
    </row>
    <row r="6068" spans="21:41" x14ac:dyDescent="0.2">
      <c r="U6068" s="46">
        <f t="shared" si="1238"/>
        <v>60612</v>
      </c>
      <c r="V6068" s="46">
        <f t="shared" si="1239"/>
        <v>60621</v>
      </c>
      <c r="W6068" s="33" t="e">
        <f>IFERROR(AVERAGEIFS(data_brute!M:M,data_brute!J:J,"&lt;="&amp;V6068,data_brute!J:J,"&gt;="&amp;U6068),NA())</f>
        <v>#N/A</v>
      </c>
      <c r="X6068" s="46" t="e">
        <f t="shared" si="1240"/>
        <v>#N/A</v>
      </c>
      <c r="Y6068" s="2" t="b">
        <f t="shared" si="1241"/>
        <v>0</v>
      </c>
      <c r="Z6068" s="2" t="b">
        <f t="shared" si="1242"/>
        <v>0</v>
      </c>
      <c r="AE6068" s="46">
        <f t="shared" si="1243"/>
        <v>60612</v>
      </c>
      <c r="AF6068" s="46">
        <f t="shared" si="1244"/>
        <v>60621</v>
      </c>
      <c r="AG6068" s="33" t="e">
        <f>IFERROR(AVERAGEIFS(data_brute!M:M,data_brute!J:J,"&gt;="&amp;AE6068,data_brute!J:J,"&lt;="&amp;AF6068),NA())</f>
        <v>#N/A</v>
      </c>
      <c r="AH6068" s="46" t="e">
        <f t="shared" si="1245"/>
        <v>#N/A</v>
      </c>
      <c r="AJ6068" s="46">
        <f t="shared" si="1246"/>
        <v>60612</v>
      </c>
      <c r="AK6068" s="46">
        <f t="shared" si="1247"/>
        <v>60621</v>
      </c>
      <c r="AL6068" s="33">
        <f ca="1">IFERROR(AVERAGEIFS(data_brute!M:M,data_brute!J:J,"&lt;="&amp;AK6068),NA())</f>
        <v>27.783750000000012</v>
      </c>
      <c r="AM6068" s="46">
        <f t="shared" ca="1" si="1248"/>
        <v>60620</v>
      </c>
      <c r="AN6068" s="46" t="b">
        <f t="shared" si="1249"/>
        <v>0</v>
      </c>
      <c r="AO6068" s="50" t="b">
        <f t="shared" si="1250"/>
        <v>0</v>
      </c>
    </row>
    <row r="6069" spans="21:41" x14ac:dyDescent="0.2">
      <c r="U6069" s="46">
        <f t="shared" si="1238"/>
        <v>60622</v>
      </c>
      <c r="V6069" s="46">
        <f t="shared" si="1239"/>
        <v>60631</v>
      </c>
      <c r="W6069" s="33" t="e">
        <f>IFERROR(AVERAGEIFS(data_brute!M:M,data_brute!J:J,"&lt;="&amp;V6069,data_brute!J:J,"&gt;="&amp;U6069),NA())</f>
        <v>#N/A</v>
      </c>
      <c r="X6069" s="46" t="e">
        <f t="shared" si="1240"/>
        <v>#N/A</v>
      </c>
      <c r="Y6069" s="2" t="b">
        <f t="shared" si="1241"/>
        <v>0</v>
      </c>
      <c r="Z6069" s="2" t="b">
        <f t="shared" si="1242"/>
        <v>0</v>
      </c>
      <c r="AE6069" s="46">
        <f t="shared" si="1243"/>
        <v>60622</v>
      </c>
      <c r="AF6069" s="46">
        <f t="shared" si="1244"/>
        <v>60631</v>
      </c>
      <c r="AG6069" s="33" t="e">
        <f>IFERROR(AVERAGEIFS(data_brute!M:M,data_brute!J:J,"&gt;="&amp;AE6069,data_brute!J:J,"&lt;="&amp;AF6069),NA())</f>
        <v>#N/A</v>
      </c>
      <c r="AH6069" s="46" t="e">
        <f t="shared" si="1245"/>
        <v>#N/A</v>
      </c>
      <c r="AJ6069" s="46">
        <f t="shared" si="1246"/>
        <v>60622</v>
      </c>
      <c r="AK6069" s="46">
        <f t="shared" si="1247"/>
        <v>60631</v>
      </c>
      <c r="AL6069" s="33">
        <f ca="1">IFERROR(AVERAGEIFS(data_brute!M:M,data_brute!J:J,"&lt;="&amp;AK6069),NA())</f>
        <v>27.783750000000012</v>
      </c>
      <c r="AM6069" s="46">
        <f t="shared" ca="1" si="1248"/>
        <v>60630</v>
      </c>
      <c r="AN6069" s="46" t="b">
        <f t="shared" si="1249"/>
        <v>0</v>
      </c>
      <c r="AO6069" s="50" t="b">
        <f t="shared" si="1250"/>
        <v>0</v>
      </c>
    </row>
    <row r="6070" spans="21:41" x14ac:dyDescent="0.2">
      <c r="U6070" s="46">
        <f t="shared" si="1238"/>
        <v>60632</v>
      </c>
      <c r="V6070" s="46">
        <f t="shared" si="1239"/>
        <v>60641</v>
      </c>
      <c r="W6070" s="33" t="e">
        <f>IFERROR(AVERAGEIFS(data_brute!M:M,data_brute!J:J,"&lt;="&amp;V6070,data_brute!J:J,"&gt;="&amp;U6070),NA())</f>
        <v>#N/A</v>
      </c>
      <c r="X6070" s="46" t="e">
        <f t="shared" si="1240"/>
        <v>#N/A</v>
      </c>
      <c r="Y6070" s="2" t="b">
        <f t="shared" si="1241"/>
        <v>0</v>
      </c>
      <c r="Z6070" s="2" t="b">
        <f t="shared" si="1242"/>
        <v>0</v>
      </c>
      <c r="AE6070" s="46">
        <f t="shared" si="1243"/>
        <v>60632</v>
      </c>
      <c r="AF6070" s="46">
        <f t="shared" si="1244"/>
        <v>60641</v>
      </c>
      <c r="AG6070" s="33" t="e">
        <f>IFERROR(AVERAGEIFS(data_brute!M:M,data_brute!J:J,"&gt;="&amp;AE6070,data_brute!J:J,"&lt;="&amp;AF6070),NA())</f>
        <v>#N/A</v>
      </c>
      <c r="AH6070" s="46" t="e">
        <f t="shared" si="1245"/>
        <v>#N/A</v>
      </c>
      <c r="AJ6070" s="46">
        <f t="shared" si="1246"/>
        <v>60632</v>
      </c>
      <c r="AK6070" s="46">
        <f t="shared" si="1247"/>
        <v>60641</v>
      </c>
      <c r="AL6070" s="33">
        <f ca="1">IFERROR(AVERAGEIFS(data_brute!M:M,data_brute!J:J,"&lt;="&amp;AK6070),NA())</f>
        <v>27.783750000000012</v>
      </c>
      <c r="AM6070" s="46">
        <f t="shared" ca="1" si="1248"/>
        <v>60640</v>
      </c>
      <c r="AN6070" s="46" t="b">
        <f t="shared" si="1249"/>
        <v>0</v>
      </c>
      <c r="AO6070" s="50" t="b">
        <f t="shared" si="1250"/>
        <v>0</v>
      </c>
    </row>
    <row r="6071" spans="21:41" x14ac:dyDescent="0.2">
      <c r="U6071" s="46">
        <f t="shared" si="1238"/>
        <v>60642</v>
      </c>
      <c r="V6071" s="46">
        <f t="shared" si="1239"/>
        <v>60651</v>
      </c>
      <c r="W6071" s="33" t="e">
        <f>IFERROR(AVERAGEIFS(data_brute!M:M,data_brute!J:J,"&lt;="&amp;V6071,data_brute!J:J,"&gt;="&amp;U6071),NA())</f>
        <v>#N/A</v>
      </c>
      <c r="X6071" s="46" t="e">
        <f t="shared" si="1240"/>
        <v>#N/A</v>
      </c>
      <c r="Y6071" s="2" t="b">
        <f t="shared" si="1241"/>
        <v>0</v>
      </c>
      <c r="Z6071" s="2" t="b">
        <f t="shared" si="1242"/>
        <v>0</v>
      </c>
      <c r="AE6071" s="46">
        <f t="shared" si="1243"/>
        <v>60642</v>
      </c>
      <c r="AF6071" s="46">
        <f t="shared" si="1244"/>
        <v>60651</v>
      </c>
      <c r="AG6071" s="33" t="e">
        <f>IFERROR(AVERAGEIFS(data_brute!M:M,data_brute!J:J,"&gt;="&amp;AE6071,data_brute!J:J,"&lt;="&amp;AF6071),NA())</f>
        <v>#N/A</v>
      </c>
      <c r="AH6071" s="46" t="e">
        <f t="shared" si="1245"/>
        <v>#N/A</v>
      </c>
      <c r="AJ6071" s="46">
        <f t="shared" si="1246"/>
        <v>60642</v>
      </c>
      <c r="AK6071" s="46">
        <f t="shared" si="1247"/>
        <v>60651</v>
      </c>
      <c r="AL6071" s="33">
        <f ca="1">IFERROR(AVERAGEIFS(data_brute!M:M,data_brute!J:J,"&lt;="&amp;AK6071),NA())</f>
        <v>27.783750000000012</v>
      </c>
      <c r="AM6071" s="46">
        <f t="shared" ca="1" si="1248"/>
        <v>60650</v>
      </c>
      <c r="AN6071" s="46" t="b">
        <f t="shared" si="1249"/>
        <v>0</v>
      </c>
      <c r="AO6071" s="50" t="b">
        <f t="shared" si="1250"/>
        <v>0</v>
      </c>
    </row>
    <row r="6072" spans="21:41" x14ac:dyDescent="0.2">
      <c r="U6072" s="46">
        <f t="shared" si="1238"/>
        <v>60652</v>
      </c>
      <c r="V6072" s="46">
        <f t="shared" si="1239"/>
        <v>60661</v>
      </c>
      <c r="W6072" s="33" t="e">
        <f>IFERROR(AVERAGEIFS(data_brute!M:M,data_brute!J:J,"&lt;="&amp;V6072,data_brute!J:J,"&gt;="&amp;U6072),NA())</f>
        <v>#N/A</v>
      </c>
      <c r="X6072" s="46" t="e">
        <f t="shared" si="1240"/>
        <v>#N/A</v>
      </c>
      <c r="Y6072" s="2" t="b">
        <f t="shared" si="1241"/>
        <v>0</v>
      </c>
      <c r="Z6072" s="2" t="b">
        <f t="shared" si="1242"/>
        <v>0</v>
      </c>
      <c r="AE6072" s="46">
        <f t="shared" si="1243"/>
        <v>60652</v>
      </c>
      <c r="AF6072" s="46">
        <f t="shared" si="1244"/>
        <v>60661</v>
      </c>
      <c r="AG6072" s="33" t="e">
        <f>IFERROR(AVERAGEIFS(data_brute!M:M,data_brute!J:J,"&gt;="&amp;AE6072,data_brute!J:J,"&lt;="&amp;AF6072),NA())</f>
        <v>#N/A</v>
      </c>
      <c r="AH6072" s="46" t="e">
        <f t="shared" si="1245"/>
        <v>#N/A</v>
      </c>
      <c r="AJ6072" s="46">
        <f t="shared" si="1246"/>
        <v>60652</v>
      </c>
      <c r="AK6072" s="46">
        <f t="shared" si="1247"/>
        <v>60661</v>
      </c>
      <c r="AL6072" s="33">
        <f ca="1">IFERROR(AVERAGEIFS(data_brute!M:M,data_brute!J:J,"&lt;="&amp;AK6072),NA())</f>
        <v>27.783750000000012</v>
      </c>
      <c r="AM6072" s="46">
        <f t="shared" ca="1" si="1248"/>
        <v>60660</v>
      </c>
      <c r="AN6072" s="46" t="b">
        <f t="shared" si="1249"/>
        <v>0</v>
      </c>
      <c r="AO6072" s="50" t="b">
        <f t="shared" si="1250"/>
        <v>0</v>
      </c>
    </row>
    <row r="6073" spans="21:41" x14ac:dyDescent="0.2">
      <c r="U6073" s="46">
        <f t="shared" si="1238"/>
        <v>60662</v>
      </c>
      <c r="V6073" s="46">
        <f t="shared" si="1239"/>
        <v>60671</v>
      </c>
      <c r="W6073" s="33" t="e">
        <f>IFERROR(AVERAGEIFS(data_brute!M:M,data_brute!J:J,"&lt;="&amp;V6073,data_brute!J:J,"&gt;="&amp;U6073),NA())</f>
        <v>#N/A</v>
      </c>
      <c r="X6073" s="46" t="e">
        <f t="shared" si="1240"/>
        <v>#N/A</v>
      </c>
      <c r="Y6073" s="2" t="b">
        <f t="shared" si="1241"/>
        <v>0</v>
      </c>
      <c r="Z6073" s="2" t="b">
        <f t="shared" si="1242"/>
        <v>0</v>
      </c>
      <c r="AE6073" s="46">
        <f t="shared" si="1243"/>
        <v>60662</v>
      </c>
      <c r="AF6073" s="46">
        <f t="shared" si="1244"/>
        <v>60671</v>
      </c>
      <c r="AG6073" s="33" t="e">
        <f>IFERROR(AVERAGEIFS(data_brute!M:M,data_brute!J:J,"&gt;="&amp;AE6073,data_brute!J:J,"&lt;="&amp;AF6073),NA())</f>
        <v>#N/A</v>
      </c>
      <c r="AH6073" s="46" t="e">
        <f t="shared" si="1245"/>
        <v>#N/A</v>
      </c>
      <c r="AJ6073" s="46">
        <f t="shared" si="1246"/>
        <v>60662</v>
      </c>
      <c r="AK6073" s="46">
        <f t="shared" si="1247"/>
        <v>60671</v>
      </c>
      <c r="AL6073" s="33">
        <f ca="1">IFERROR(AVERAGEIFS(data_brute!M:M,data_brute!J:J,"&lt;="&amp;AK6073),NA())</f>
        <v>27.783750000000012</v>
      </c>
      <c r="AM6073" s="46">
        <f t="shared" ca="1" si="1248"/>
        <v>60670</v>
      </c>
      <c r="AN6073" s="46" t="b">
        <f t="shared" si="1249"/>
        <v>0</v>
      </c>
      <c r="AO6073" s="50" t="b">
        <f t="shared" si="1250"/>
        <v>0</v>
      </c>
    </row>
    <row r="6074" spans="21:41" x14ac:dyDescent="0.2">
      <c r="U6074" s="46">
        <f t="shared" si="1238"/>
        <v>60672</v>
      </c>
      <c r="V6074" s="46">
        <f t="shared" si="1239"/>
        <v>60681</v>
      </c>
      <c r="W6074" s="33" t="e">
        <f>IFERROR(AVERAGEIFS(data_brute!M:M,data_brute!J:J,"&lt;="&amp;V6074,data_brute!J:J,"&gt;="&amp;U6074),NA())</f>
        <v>#N/A</v>
      </c>
      <c r="X6074" s="46" t="e">
        <f t="shared" si="1240"/>
        <v>#N/A</v>
      </c>
      <c r="Y6074" s="2" t="b">
        <f t="shared" si="1241"/>
        <v>0</v>
      </c>
      <c r="Z6074" s="2" t="b">
        <f t="shared" si="1242"/>
        <v>0</v>
      </c>
      <c r="AE6074" s="46">
        <f t="shared" si="1243"/>
        <v>60672</v>
      </c>
      <c r="AF6074" s="46">
        <f t="shared" si="1244"/>
        <v>60681</v>
      </c>
      <c r="AG6074" s="33" t="e">
        <f>IFERROR(AVERAGEIFS(data_brute!M:M,data_brute!J:J,"&gt;="&amp;AE6074,data_brute!J:J,"&lt;="&amp;AF6074),NA())</f>
        <v>#N/A</v>
      </c>
      <c r="AH6074" s="46" t="e">
        <f t="shared" si="1245"/>
        <v>#N/A</v>
      </c>
      <c r="AJ6074" s="46">
        <f t="shared" si="1246"/>
        <v>60672</v>
      </c>
      <c r="AK6074" s="46">
        <f t="shared" si="1247"/>
        <v>60681</v>
      </c>
      <c r="AL6074" s="33">
        <f ca="1">IFERROR(AVERAGEIFS(data_brute!M:M,data_brute!J:J,"&lt;="&amp;AK6074),NA())</f>
        <v>27.783750000000012</v>
      </c>
      <c r="AM6074" s="46">
        <f t="shared" ca="1" si="1248"/>
        <v>60680</v>
      </c>
      <c r="AN6074" s="46" t="b">
        <f t="shared" si="1249"/>
        <v>0</v>
      </c>
      <c r="AO6074" s="50" t="b">
        <f t="shared" si="1250"/>
        <v>0</v>
      </c>
    </row>
    <row r="6075" spans="21:41" x14ac:dyDescent="0.2">
      <c r="U6075" s="46">
        <f t="shared" si="1238"/>
        <v>60682</v>
      </c>
      <c r="V6075" s="46">
        <f t="shared" si="1239"/>
        <v>60691</v>
      </c>
      <c r="W6075" s="33" t="e">
        <f>IFERROR(AVERAGEIFS(data_brute!M:M,data_brute!J:J,"&lt;="&amp;V6075,data_brute!J:J,"&gt;="&amp;U6075),NA())</f>
        <v>#N/A</v>
      </c>
      <c r="X6075" s="46" t="e">
        <f t="shared" si="1240"/>
        <v>#N/A</v>
      </c>
      <c r="Y6075" s="2" t="b">
        <f t="shared" si="1241"/>
        <v>0</v>
      </c>
      <c r="Z6075" s="2" t="b">
        <f t="shared" si="1242"/>
        <v>0</v>
      </c>
      <c r="AE6075" s="46">
        <f t="shared" si="1243"/>
        <v>60682</v>
      </c>
      <c r="AF6075" s="46">
        <f t="shared" si="1244"/>
        <v>60691</v>
      </c>
      <c r="AG6075" s="33" t="e">
        <f>IFERROR(AVERAGEIFS(data_brute!M:M,data_brute!J:J,"&gt;="&amp;AE6075,data_brute!J:J,"&lt;="&amp;AF6075),NA())</f>
        <v>#N/A</v>
      </c>
      <c r="AH6075" s="46" t="e">
        <f t="shared" si="1245"/>
        <v>#N/A</v>
      </c>
      <c r="AJ6075" s="46">
        <f t="shared" si="1246"/>
        <v>60682</v>
      </c>
      <c r="AK6075" s="46">
        <f t="shared" si="1247"/>
        <v>60691</v>
      </c>
      <c r="AL6075" s="33">
        <f ca="1">IFERROR(AVERAGEIFS(data_brute!M:M,data_brute!J:J,"&lt;="&amp;AK6075),NA())</f>
        <v>27.783750000000012</v>
      </c>
      <c r="AM6075" s="46">
        <f t="shared" ca="1" si="1248"/>
        <v>60690</v>
      </c>
      <c r="AN6075" s="46" t="b">
        <f t="shared" si="1249"/>
        <v>0</v>
      </c>
      <c r="AO6075" s="50" t="b">
        <f t="shared" si="1250"/>
        <v>0</v>
      </c>
    </row>
    <row r="6076" spans="21:41" x14ac:dyDescent="0.2">
      <c r="U6076" s="46">
        <f t="shared" si="1238"/>
        <v>60692</v>
      </c>
      <c r="V6076" s="46">
        <f t="shared" si="1239"/>
        <v>60701</v>
      </c>
      <c r="W6076" s="33" t="e">
        <f>IFERROR(AVERAGEIFS(data_brute!M:M,data_brute!J:J,"&lt;="&amp;V6076,data_brute!J:J,"&gt;="&amp;U6076),NA())</f>
        <v>#N/A</v>
      </c>
      <c r="X6076" s="46" t="e">
        <f t="shared" si="1240"/>
        <v>#N/A</v>
      </c>
      <c r="Y6076" s="2" t="b">
        <f t="shared" si="1241"/>
        <v>0</v>
      </c>
      <c r="Z6076" s="2" t="b">
        <f t="shared" si="1242"/>
        <v>0</v>
      </c>
      <c r="AE6076" s="46">
        <f t="shared" si="1243"/>
        <v>60692</v>
      </c>
      <c r="AF6076" s="46">
        <f t="shared" si="1244"/>
        <v>60701</v>
      </c>
      <c r="AG6076" s="33" t="e">
        <f>IFERROR(AVERAGEIFS(data_brute!M:M,data_brute!J:J,"&gt;="&amp;AE6076,data_brute!J:J,"&lt;="&amp;AF6076),NA())</f>
        <v>#N/A</v>
      </c>
      <c r="AH6076" s="46" t="e">
        <f t="shared" si="1245"/>
        <v>#N/A</v>
      </c>
      <c r="AJ6076" s="46">
        <f t="shared" si="1246"/>
        <v>60692</v>
      </c>
      <c r="AK6076" s="46">
        <f t="shared" si="1247"/>
        <v>60701</v>
      </c>
      <c r="AL6076" s="33">
        <f ca="1">IFERROR(AVERAGEIFS(data_brute!M:M,data_brute!J:J,"&lt;="&amp;AK6076),NA())</f>
        <v>27.783750000000012</v>
      </c>
      <c r="AM6076" s="46">
        <f t="shared" ca="1" si="1248"/>
        <v>60700</v>
      </c>
      <c r="AN6076" s="46" t="b">
        <f t="shared" si="1249"/>
        <v>0</v>
      </c>
      <c r="AO6076" s="50" t="b">
        <f t="shared" si="1250"/>
        <v>0</v>
      </c>
    </row>
    <row r="6077" spans="21:41" x14ac:dyDescent="0.2">
      <c r="U6077" s="46">
        <f t="shared" si="1238"/>
        <v>60702</v>
      </c>
      <c r="V6077" s="46">
        <f t="shared" si="1239"/>
        <v>60711</v>
      </c>
      <c r="W6077" s="33" t="e">
        <f>IFERROR(AVERAGEIFS(data_brute!M:M,data_brute!J:J,"&lt;="&amp;V6077,data_brute!J:J,"&gt;="&amp;U6077),NA())</f>
        <v>#N/A</v>
      </c>
      <c r="X6077" s="46" t="e">
        <f t="shared" si="1240"/>
        <v>#N/A</v>
      </c>
      <c r="Y6077" s="2" t="b">
        <f t="shared" si="1241"/>
        <v>0</v>
      </c>
      <c r="Z6077" s="2" t="b">
        <f t="shared" si="1242"/>
        <v>0</v>
      </c>
      <c r="AE6077" s="46">
        <f t="shared" si="1243"/>
        <v>60702</v>
      </c>
      <c r="AF6077" s="46">
        <f t="shared" si="1244"/>
        <v>60711</v>
      </c>
      <c r="AG6077" s="33" t="e">
        <f>IFERROR(AVERAGEIFS(data_brute!M:M,data_brute!J:J,"&gt;="&amp;AE6077,data_brute!J:J,"&lt;="&amp;AF6077),NA())</f>
        <v>#N/A</v>
      </c>
      <c r="AH6077" s="46" t="e">
        <f t="shared" si="1245"/>
        <v>#N/A</v>
      </c>
      <c r="AJ6077" s="46">
        <f t="shared" si="1246"/>
        <v>60702</v>
      </c>
      <c r="AK6077" s="46">
        <f t="shared" si="1247"/>
        <v>60711</v>
      </c>
      <c r="AL6077" s="33">
        <f ca="1">IFERROR(AVERAGEIFS(data_brute!M:M,data_brute!J:J,"&lt;="&amp;AK6077),NA())</f>
        <v>27.783750000000012</v>
      </c>
      <c r="AM6077" s="46">
        <f t="shared" ca="1" si="1248"/>
        <v>60710</v>
      </c>
      <c r="AN6077" s="46" t="b">
        <f t="shared" si="1249"/>
        <v>0</v>
      </c>
      <c r="AO6077" s="50" t="b">
        <f t="shared" si="1250"/>
        <v>0</v>
      </c>
    </row>
    <row r="6078" spans="21:41" x14ac:dyDescent="0.2">
      <c r="U6078" s="46">
        <f t="shared" si="1238"/>
        <v>60712</v>
      </c>
      <c r="V6078" s="46">
        <f t="shared" si="1239"/>
        <v>60721</v>
      </c>
      <c r="W6078" s="33" t="e">
        <f>IFERROR(AVERAGEIFS(data_brute!M:M,data_brute!J:J,"&lt;="&amp;V6078,data_brute!J:J,"&gt;="&amp;U6078),NA())</f>
        <v>#N/A</v>
      </c>
      <c r="X6078" s="46" t="e">
        <f t="shared" si="1240"/>
        <v>#N/A</v>
      </c>
      <c r="Y6078" s="2" t="b">
        <f t="shared" si="1241"/>
        <v>0</v>
      </c>
      <c r="Z6078" s="2" t="b">
        <f t="shared" si="1242"/>
        <v>0</v>
      </c>
      <c r="AE6078" s="46">
        <f t="shared" si="1243"/>
        <v>60712</v>
      </c>
      <c r="AF6078" s="46">
        <f t="shared" si="1244"/>
        <v>60721</v>
      </c>
      <c r="AG6078" s="33" t="e">
        <f>IFERROR(AVERAGEIFS(data_brute!M:M,data_brute!J:J,"&gt;="&amp;AE6078,data_brute!J:J,"&lt;="&amp;AF6078),NA())</f>
        <v>#N/A</v>
      </c>
      <c r="AH6078" s="46" t="e">
        <f t="shared" si="1245"/>
        <v>#N/A</v>
      </c>
      <c r="AJ6078" s="46">
        <f t="shared" si="1246"/>
        <v>60712</v>
      </c>
      <c r="AK6078" s="46">
        <f t="shared" si="1247"/>
        <v>60721</v>
      </c>
      <c r="AL6078" s="33">
        <f ca="1">IFERROR(AVERAGEIFS(data_brute!M:M,data_brute!J:J,"&lt;="&amp;AK6078),NA())</f>
        <v>27.783750000000012</v>
      </c>
      <c r="AM6078" s="46">
        <f t="shared" ca="1" si="1248"/>
        <v>60720</v>
      </c>
      <c r="AN6078" s="46" t="b">
        <f t="shared" si="1249"/>
        <v>0</v>
      </c>
      <c r="AO6078" s="50" t="b">
        <f t="shared" si="1250"/>
        <v>0</v>
      </c>
    </row>
    <row r="6079" spans="21:41" x14ac:dyDescent="0.2">
      <c r="U6079" s="46">
        <f t="shared" si="1238"/>
        <v>60722</v>
      </c>
      <c r="V6079" s="46">
        <f t="shared" si="1239"/>
        <v>60731</v>
      </c>
      <c r="W6079" s="33" t="e">
        <f>IFERROR(AVERAGEIFS(data_brute!M:M,data_brute!J:J,"&lt;="&amp;V6079,data_brute!J:J,"&gt;="&amp;U6079),NA())</f>
        <v>#N/A</v>
      </c>
      <c r="X6079" s="46" t="e">
        <f t="shared" si="1240"/>
        <v>#N/A</v>
      </c>
      <c r="Y6079" s="2" t="b">
        <f t="shared" si="1241"/>
        <v>0</v>
      </c>
      <c r="Z6079" s="2" t="b">
        <f t="shared" si="1242"/>
        <v>0</v>
      </c>
      <c r="AE6079" s="46">
        <f t="shared" si="1243"/>
        <v>60722</v>
      </c>
      <c r="AF6079" s="46">
        <f t="shared" si="1244"/>
        <v>60731</v>
      </c>
      <c r="AG6079" s="33" t="e">
        <f>IFERROR(AVERAGEIFS(data_brute!M:M,data_brute!J:J,"&gt;="&amp;AE6079,data_brute!J:J,"&lt;="&amp;AF6079),NA())</f>
        <v>#N/A</v>
      </c>
      <c r="AH6079" s="46" t="e">
        <f t="shared" si="1245"/>
        <v>#N/A</v>
      </c>
      <c r="AJ6079" s="46">
        <f t="shared" si="1246"/>
        <v>60722</v>
      </c>
      <c r="AK6079" s="46">
        <f t="shared" si="1247"/>
        <v>60731</v>
      </c>
      <c r="AL6079" s="33">
        <f ca="1">IFERROR(AVERAGEIFS(data_brute!M:M,data_brute!J:J,"&lt;="&amp;AK6079),NA())</f>
        <v>27.783750000000012</v>
      </c>
      <c r="AM6079" s="46">
        <f t="shared" ca="1" si="1248"/>
        <v>60730</v>
      </c>
      <c r="AN6079" s="46" t="b">
        <f t="shared" si="1249"/>
        <v>0</v>
      </c>
      <c r="AO6079" s="50" t="b">
        <f t="shared" si="1250"/>
        <v>0</v>
      </c>
    </row>
    <row r="6080" spans="21:41" x14ac:dyDescent="0.2">
      <c r="U6080" s="46">
        <f t="shared" si="1238"/>
        <v>60732</v>
      </c>
      <c r="V6080" s="46">
        <f t="shared" si="1239"/>
        <v>60741</v>
      </c>
      <c r="W6080" s="33" t="e">
        <f>IFERROR(AVERAGEIFS(data_brute!M:M,data_brute!J:J,"&lt;="&amp;V6080,data_brute!J:J,"&gt;="&amp;U6080),NA())</f>
        <v>#N/A</v>
      </c>
      <c r="X6080" s="46" t="e">
        <f t="shared" si="1240"/>
        <v>#N/A</v>
      </c>
      <c r="Y6080" s="2" t="b">
        <f t="shared" si="1241"/>
        <v>0</v>
      </c>
      <c r="Z6080" s="2" t="b">
        <f t="shared" si="1242"/>
        <v>0</v>
      </c>
      <c r="AE6080" s="46">
        <f t="shared" si="1243"/>
        <v>60732</v>
      </c>
      <c r="AF6080" s="46">
        <f t="shared" si="1244"/>
        <v>60741</v>
      </c>
      <c r="AG6080" s="33" t="e">
        <f>IFERROR(AVERAGEIFS(data_brute!M:M,data_brute!J:J,"&gt;="&amp;AE6080,data_brute!J:J,"&lt;="&amp;AF6080),NA())</f>
        <v>#N/A</v>
      </c>
      <c r="AH6080" s="46" t="e">
        <f t="shared" si="1245"/>
        <v>#N/A</v>
      </c>
      <c r="AJ6080" s="46">
        <f t="shared" si="1246"/>
        <v>60732</v>
      </c>
      <c r="AK6080" s="46">
        <f t="shared" si="1247"/>
        <v>60741</v>
      </c>
      <c r="AL6080" s="33">
        <f ca="1">IFERROR(AVERAGEIFS(data_brute!M:M,data_brute!J:J,"&lt;="&amp;AK6080),NA())</f>
        <v>27.783750000000012</v>
      </c>
      <c r="AM6080" s="46">
        <f t="shared" ca="1" si="1248"/>
        <v>60740</v>
      </c>
      <c r="AN6080" s="46" t="b">
        <f t="shared" si="1249"/>
        <v>0</v>
      </c>
      <c r="AO6080" s="50" t="b">
        <f t="shared" si="1250"/>
        <v>0</v>
      </c>
    </row>
    <row r="6081" spans="21:41" x14ac:dyDescent="0.2">
      <c r="U6081" s="46">
        <f t="shared" si="1238"/>
        <v>60742</v>
      </c>
      <c r="V6081" s="46">
        <f t="shared" si="1239"/>
        <v>60751</v>
      </c>
      <c r="W6081" s="33" t="e">
        <f>IFERROR(AVERAGEIFS(data_brute!M:M,data_brute!J:J,"&lt;="&amp;V6081,data_brute!J:J,"&gt;="&amp;U6081),NA())</f>
        <v>#N/A</v>
      </c>
      <c r="X6081" s="46" t="e">
        <f t="shared" si="1240"/>
        <v>#N/A</v>
      </c>
      <c r="Y6081" s="2" t="b">
        <f t="shared" si="1241"/>
        <v>0</v>
      </c>
      <c r="Z6081" s="2" t="b">
        <f t="shared" si="1242"/>
        <v>0</v>
      </c>
      <c r="AE6081" s="46">
        <f t="shared" si="1243"/>
        <v>60742</v>
      </c>
      <c r="AF6081" s="46">
        <f t="shared" si="1244"/>
        <v>60751</v>
      </c>
      <c r="AG6081" s="33" t="e">
        <f>IFERROR(AVERAGEIFS(data_brute!M:M,data_brute!J:J,"&gt;="&amp;AE6081,data_brute!J:J,"&lt;="&amp;AF6081),NA())</f>
        <v>#N/A</v>
      </c>
      <c r="AH6081" s="46" t="e">
        <f t="shared" si="1245"/>
        <v>#N/A</v>
      </c>
      <c r="AJ6081" s="46">
        <f t="shared" si="1246"/>
        <v>60742</v>
      </c>
      <c r="AK6081" s="46">
        <f t="shared" si="1247"/>
        <v>60751</v>
      </c>
      <c r="AL6081" s="33">
        <f ca="1">IFERROR(AVERAGEIFS(data_brute!M:M,data_brute!J:J,"&lt;="&amp;AK6081),NA())</f>
        <v>27.783750000000012</v>
      </c>
      <c r="AM6081" s="46">
        <f t="shared" ca="1" si="1248"/>
        <v>60750</v>
      </c>
      <c r="AN6081" s="46" t="b">
        <f t="shared" si="1249"/>
        <v>0</v>
      </c>
      <c r="AO6081" s="50" t="b">
        <f t="shared" si="1250"/>
        <v>0</v>
      </c>
    </row>
    <row r="6082" spans="21:41" x14ac:dyDescent="0.2">
      <c r="U6082" s="46">
        <f t="shared" si="1238"/>
        <v>60752</v>
      </c>
      <c r="V6082" s="46">
        <f t="shared" si="1239"/>
        <v>60761</v>
      </c>
      <c r="W6082" s="33" t="e">
        <f>IFERROR(AVERAGEIFS(data_brute!M:M,data_brute!J:J,"&lt;="&amp;V6082,data_brute!J:J,"&gt;="&amp;U6082),NA())</f>
        <v>#N/A</v>
      </c>
      <c r="X6082" s="46" t="e">
        <f t="shared" si="1240"/>
        <v>#N/A</v>
      </c>
      <c r="Y6082" s="2" t="b">
        <f t="shared" si="1241"/>
        <v>0</v>
      </c>
      <c r="Z6082" s="2" t="b">
        <f t="shared" si="1242"/>
        <v>0</v>
      </c>
      <c r="AE6082" s="46">
        <f t="shared" si="1243"/>
        <v>60752</v>
      </c>
      <c r="AF6082" s="46">
        <f t="shared" si="1244"/>
        <v>60761</v>
      </c>
      <c r="AG6082" s="33" t="e">
        <f>IFERROR(AVERAGEIFS(data_brute!M:M,data_brute!J:J,"&gt;="&amp;AE6082,data_brute!J:J,"&lt;="&amp;AF6082),NA())</f>
        <v>#N/A</v>
      </c>
      <c r="AH6082" s="46" t="e">
        <f t="shared" si="1245"/>
        <v>#N/A</v>
      </c>
      <c r="AJ6082" s="46">
        <f t="shared" si="1246"/>
        <v>60752</v>
      </c>
      <c r="AK6082" s="46">
        <f t="shared" si="1247"/>
        <v>60761</v>
      </c>
      <c r="AL6082" s="33">
        <f ca="1">IFERROR(AVERAGEIFS(data_brute!M:M,data_brute!J:J,"&lt;="&amp;AK6082),NA())</f>
        <v>27.783750000000012</v>
      </c>
      <c r="AM6082" s="46">
        <f t="shared" ca="1" si="1248"/>
        <v>60760</v>
      </c>
      <c r="AN6082" s="46" t="b">
        <f t="shared" si="1249"/>
        <v>0</v>
      </c>
      <c r="AO6082" s="50" t="b">
        <f t="shared" si="1250"/>
        <v>0</v>
      </c>
    </row>
    <row r="6083" spans="21:41" x14ac:dyDescent="0.2">
      <c r="U6083" s="46">
        <f t="shared" si="1238"/>
        <v>60762</v>
      </c>
      <c r="V6083" s="46">
        <f t="shared" si="1239"/>
        <v>60771</v>
      </c>
      <c r="W6083" s="33" t="e">
        <f>IFERROR(AVERAGEIFS(data_brute!M:M,data_brute!J:J,"&lt;="&amp;V6083,data_brute!J:J,"&gt;="&amp;U6083),NA())</f>
        <v>#N/A</v>
      </c>
      <c r="X6083" s="46" t="e">
        <f t="shared" si="1240"/>
        <v>#N/A</v>
      </c>
      <c r="Y6083" s="2" t="b">
        <f t="shared" si="1241"/>
        <v>0</v>
      </c>
      <c r="Z6083" s="2" t="b">
        <f t="shared" si="1242"/>
        <v>0</v>
      </c>
      <c r="AE6083" s="46">
        <f t="shared" si="1243"/>
        <v>60762</v>
      </c>
      <c r="AF6083" s="46">
        <f t="shared" si="1244"/>
        <v>60771</v>
      </c>
      <c r="AG6083" s="33" t="e">
        <f>IFERROR(AVERAGEIFS(data_brute!M:M,data_brute!J:J,"&gt;="&amp;AE6083,data_brute!J:J,"&lt;="&amp;AF6083),NA())</f>
        <v>#N/A</v>
      </c>
      <c r="AH6083" s="46" t="e">
        <f t="shared" si="1245"/>
        <v>#N/A</v>
      </c>
      <c r="AJ6083" s="46">
        <f t="shared" si="1246"/>
        <v>60762</v>
      </c>
      <c r="AK6083" s="46">
        <f t="shared" si="1247"/>
        <v>60771</v>
      </c>
      <c r="AL6083" s="33">
        <f ca="1">IFERROR(AVERAGEIFS(data_brute!M:M,data_brute!J:J,"&lt;="&amp;AK6083),NA())</f>
        <v>27.783750000000012</v>
      </c>
      <c r="AM6083" s="46">
        <f t="shared" ca="1" si="1248"/>
        <v>60770</v>
      </c>
      <c r="AN6083" s="46" t="b">
        <f t="shared" si="1249"/>
        <v>0</v>
      </c>
      <c r="AO6083" s="50" t="b">
        <f t="shared" si="1250"/>
        <v>0</v>
      </c>
    </row>
    <row r="6084" spans="21:41" x14ac:dyDescent="0.2">
      <c r="U6084" s="46">
        <f t="shared" si="1238"/>
        <v>60772</v>
      </c>
      <c r="V6084" s="46">
        <f t="shared" si="1239"/>
        <v>60781</v>
      </c>
      <c r="W6084" s="33" t="e">
        <f>IFERROR(AVERAGEIFS(data_brute!M:M,data_brute!J:J,"&lt;="&amp;V6084,data_brute!J:J,"&gt;="&amp;U6084),NA())</f>
        <v>#N/A</v>
      </c>
      <c r="X6084" s="46" t="e">
        <f t="shared" si="1240"/>
        <v>#N/A</v>
      </c>
      <c r="Y6084" s="2" t="b">
        <f t="shared" si="1241"/>
        <v>0</v>
      </c>
      <c r="Z6084" s="2" t="b">
        <f t="shared" si="1242"/>
        <v>0</v>
      </c>
      <c r="AE6084" s="46">
        <f t="shared" si="1243"/>
        <v>60772</v>
      </c>
      <c r="AF6084" s="46">
        <f t="shared" si="1244"/>
        <v>60781</v>
      </c>
      <c r="AG6084" s="33" t="e">
        <f>IFERROR(AVERAGEIFS(data_brute!M:M,data_brute!J:J,"&gt;="&amp;AE6084,data_brute!J:J,"&lt;="&amp;AF6084),NA())</f>
        <v>#N/A</v>
      </c>
      <c r="AH6084" s="46" t="e">
        <f t="shared" si="1245"/>
        <v>#N/A</v>
      </c>
      <c r="AJ6084" s="46">
        <f t="shared" si="1246"/>
        <v>60772</v>
      </c>
      <c r="AK6084" s="46">
        <f t="shared" si="1247"/>
        <v>60781</v>
      </c>
      <c r="AL6084" s="33">
        <f ca="1">IFERROR(AVERAGEIFS(data_brute!M:M,data_brute!J:J,"&lt;="&amp;AK6084),NA())</f>
        <v>27.783750000000012</v>
      </c>
      <c r="AM6084" s="46">
        <f t="shared" ca="1" si="1248"/>
        <v>60780</v>
      </c>
      <c r="AN6084" s="46" t="b">
        <f t="shared" si="1249"/>
        <v>0</v>
      </c>
      <c r="AO6084" s="50" t="b">
        <f t="shared" si="1250"/>
        <v>0</v>
      </c>
    </row>
    <row r="6085" spans="21:41" x14ac:dyDescent="0.2">
      <c r="U6085" s="46">
        <f t="shared" si="1238"/>
        <v>60782</v>
      </c>
      <c r="V6085" s="46">
        <f t="shared" si="1239"/>
        <v>60791</v>
      </c>
      <c r="W6085" s="33" t="e">
        <f>IFERROR(AVERAGEIFS(data_brute!M:M,data_brute!J:J,"&lt;="&amp;V6085,data_brute!J:J,"&gt;="&amp;U6085),NA())</f>
        <v>#N/A</v>
      </c>
      <c r="X6085" s="46" t="e">
        <f t="shared" si="1240"/>
        <v>#N/A</v>
      </c>
      <c r="Y6085" s="2" t="b">
        <f t="shared" si="1241"/>
        <v>0</v>
      </c>
      <c r="Z6085" s="2" t="b">
        <f t="shared" si="1242"/>
        <v>0</v>
      </c>
      <c r="AE6085" s="46">
        <f t="shared" si="1243"/>
        <v>60782</v>
      </c>
      <c r="AF6085" s="46">
        <f t="shared" si="1244"/>
        <v>60791</v>
      </c>
      <c r="AG6085" s="33" t="e">
        <f>IFERROR(AVERAGEIFS(data_brute!M:M,data_brute!J:J,"&gt;="&amp;AE6085,data_brute!J:J,"&lt;="&amp;AF6085),NA())</f>
        <v>#N/A</v>
      </c>
      <c r="AH6085" s="46" t="e">
        <f t="shared" si="1245"/>
        <v>#N/A</v>
      </c>
      <c r="AJ6085" s="46">
        <f t="shared" si="1246"/>
        <v>60782</v>
      </c>
      <c r="AK6085" s="46">
        <f t="shared" si="1247"/>
        <v>60791</v>
      </c>
      <c r="AL6085" s="33">
        <f ca="1">IFERROR(AVERAGEIFS(data_brute!M:M,data_brute!J:J,"&lt;="&amp;AK6085),NA())</f>
        <v>27.783750000000012</v>
      </c>
      <c r="AM6085" s="46">
        <f t="shared" ca="1" si="1248"/>
        <v>60790</v>
      </c>
      <c r="AN6085" s="46" t="b">
        <f t="shared" si="1249"/>
        <v>0</v>
      </c>
      <c r="AO6085" s="50" t="b">
        <f t="shared" si="1250"/>
        <v>0</v>
      </c>
    </row>
    <row r="6086" spans="21:41" x14ac:dyDescent="0.2">
      <c r="U6086" s="46">
        <f t="shared" si="1238"/>
        <v>60792</v>
      </c>
      <c r="V6086" s="46">
        <f t="shared" si="1239"/>
        <v>60801</v>
      </c>
      <c r="W6086" s="33" t="e">
        <f>IFERROR(AVERAGEIFS(data_brute!M:M,data_brute!J:J,"&lt;="&amp;V6086,data_brute!J:J,"&gt;="&amp;U6086),NA())</f>
        <v>#N/A</v>
      </c>
      <c r="X6086" s="46" t="e">
        <f t="shared" si="1240"/>
        <v>#N/A</v>
      </c>
      <c r="Y6086" s="2" t="b">
        <f t="shared" si="1241"/>
        <v>0</v>
      </c>
      <c r="Z6086" s="2" t="b">
        <f t="shared" si="1242"/>
        <v>0</v>
      </c>
      <c r="AE6086" s="46">
        <f t="shared" si="1243"/>
        <v>60792</v>
      </c>
      <c r="AF6086" s="46">
        <f t="shared" si="1244"/>
        <v>60801</v>
      </c>
      <c r="AG6086" s="33" t="e">
        <f>IFERROR(AVERAGEIFS(data_brute!M:M,data_brute!J:J,"&gt;="&amp;AE6086,data_brute!J:J,"&lt;="&amp;AF6086),NA())</f>
        <v>#N/A</v>
      </c>
      <c r="AH6086" s="46" t="e">
        <f t="shared" si="1245"/>
        <v>#N/A</v>
      </c>
      <c r="AJ6086" s="46">
        <f t="shared" si="1246"/>
        <v>60792</v>
      </c>
      <c r="AK6086" s="46">
        <f t="shared" si="1247"/>
        <v>60801</v>
      </c>
      <c r="AL6086" s="33">
        <f ca="1">IFERROR(AVERAGEIFS(data_brute!M:M,data_brute!J:J,"&lt;="&amp;AK6086),NA())</f>
        <v>27.783750000000012</v>
      </c>
      <c r="AM6086" s="46">
        <f t="shared" ca="1" si="1248"/>
        <v>60800</v>
      </c>
      <c r="AN6086" s="46" t="b">
        <f t="shared" si="1249"/>
        <v>0</v>
      </c>
      <c r="AO6086" s="50" t="b">
        <f t="shared" si="1250"/>
        <v>0</v>
      </c>
    </row>
    <row r="6087" spans="21:41" x14ac:dyDescent="0.2">
      <c r="U6087" s="46">
        <f t="shared" si="1238"/>
        <v>60802</v>
      </c>
      <c r="V6087" s="46">
        <f t="shared" si="1239"/>
        <v>60811</v>
      </c>
      <c r="W6087" s="33" t="e">
        <f>IFERROR(AVERAGEIFS(data_brute!M:M,data_brute!J:J,"&lt;="&amp;V6087,data_brute!J:J,"&gt;="&amp;U6087),NA())</f>
        <v>#N/A</v>
      </c>
      <c r="X6087" s="46" t="e">
        <f t="shared" si="1240"/>
        <v>#N/A</v>
      </c>
      <c r="Y6087" s="2" t="b">
        <f t="shared" si="1241"/>
        <v>0</v>
      </c>
      <c r="Z6087" s="2" t="b">
        <f t="shared" si="1242"/>
        <v>0</v>
      </c>
      <c r="AE6087" s="46">
        <f t="shared" si="1243"/>
        <v>60802</v>
      </c>
      <c r="AF6087" s="46">
        <f t="shared" si="1244"/>
        <v>60811</v>
      </c>
      <c r="AG6087" s="33" t="e">
        <f>IFERROR(AVERAGEIFS(data_brute!M:M,data_brute!J:J,"&gt;="&amp;AE6087,data_brute!J:J,"&lt;="&amp;AF6087),NA())</f>
        <v>#N/A</v>
      </c>
      <c r="AH6087" s="46" t="e">
        <f t="shared" si="1245"/>
        <v>#N/A</v>
      </c>
      <c r="AJ6087" s="46">
        <f t="shared" si="1246"/>
        <v>60802</v>
      </c>
      <c r="AK6087" s="46">
        <f t="shared" si="1247"/>
        <v>60811</v>
      </c>
      <c r="AL6087" s="33">
        <f ca="1">IFERROR(AVERAGEIFS(data_brute!M:M,data_brute!J:J,"&lt;="&amp;AK6087),NA())</f>
        <v>27.783750000000012</v>
      </c>
      <c r="AM6087" s="46">
        <f t="shared" ca="1" si="1248"/>
        <v>60810</v>
      </c>
      <c r="AN6087" s="46" t="b">
        <f t="shared" si="1249"/>
        <v>0</v>
      </c>
      <c r="AO6087" s="50" t="b">
        <f t="shared" si="1250"/>
        <v>0</v>
      </c>
    </row>
    <row r="6088" spans="21:41" x14ac:dyDescent="0.2">
      <c r="U6088" s="46">
        <f t="shared" si="1238"/>
        <v>60812</v>
      </c>
      <c r="V6088" s="46">
        <f t="shared" si="1239"/>
        <v>60821</v>
      </c>
      <c r="W6088" s="33" t="e">
        <f>IFERROR(AVERAGEIFS(data_brute!M:M,data_brute!J:J,"&lt;="&amp;V6088,data_brute!J:J,"&gt;="&amp;U6088),NA())</f>
        <v>#N/A</v>
      </c>
      <c r="X6088" s="46" t="e">
        <f t="shared" si="1240"/>
        <v>#N/A</v>
      </c>
      <c r="Y6088" s="2" t="b">
        <f t="shared" si="1241"/>
        <v>0</v>
      </c>
      <c r="Z6088" s="2" t="b">
        <f t="shared" si="1242"/>
        <v>0</v>
      </c>
      <c r="AE6088" s="46">
        <f t="shared" si="1243"/>
        <v>60812</v>
      </c>
      <c r="AF6088" s="46">
        <f t="shared" si="1244"/>
        <v>60821</v>
      </c>
      <c r="AG6088" s="33" t="e">
        <f>IFERROR(AVERAGEIFS(data_brute!M:M,data_brute!J:J,"&gt;="&amp;AE6088,data_brute!J:J,"&lt;="&amp;AF6088),NA())</f>
        <v>#N/A</v>
      </c>
      <c r="AH6088" s="46" t="e">
        <f t="shared" si="1245"/>
        <v>#N/A</v>
      </c>
      <c r="AJ6088" s="46">
        <f t="shared" si="1246"/>
        <v>60812</v>
      </c>
      <c r="AK6088" s="46">
        <f t="shared" si="1247"/>
        <v>60821</v>
      </c>
      <c r="AL6088" s="33">
        <f ca="1">IFERROR(AVERAGEIFS(data_brute!M:M,data_brute!J:J,"&lt;="&amp;AK6088),NA())</f>
        <v>27.783750000000012</v>
      </c>
      <c r="AM6088" s="46">
        <f t="shared" ca="1" si="1248"/>
        <v>60820</v>
      </c>
      <c r="AN6088" s="46" t="b">
        <f t="shared" si="1249"/>
        <v>0</v>
      </c>
      <c r="AO6088" s="50" t="b">
        <f t="shared" si="1250"/>
        <v>0</v>
      </c>
    </row>
    <row r="6089" spans="21:41" x14ac:dyDescent="0.2">
      <c r="U6089" s="46">
        <f t="shared" si="1238"/>
        <v>60822</v>
      </c>
      <c r="V6089" s="46">
        <f t="shared" si="1239"/>
        <v>60831</v>
      </c>
      <c r="W6089" s="33" t="e">
        <f>IFERROR(AVERAGEIFS(data_brute!M:M,data_brute!J:J,"&lt;="&amp;V6089,data_brute!J:J,"&gt;="&amp;U6089),NA())</f>
        <v>#N/A</v>
      </c>
      <c r="X6089" s="46" t="e">
        <f t="shared" si="1240"/>
        <v>#N/A</v>
      </c>
      <c r="Y6089" s="2" t="b">
        <f t="shared" si="1241"/>
        <v>0</v>
      </c>
      <c r="Z6089" s="2" t="b">
        <f t="shared" si="1242"/>
        <v>0</v>
      </c>
      <c r="AE6089" s="46">
        <f t="shared" si="1243"/>
        <v>60822</v>
      </c>
      <c r="AF6089" s="46">
        <f t="shared" si="1244"/>
        <v>60831</v>
      </c>
      <c r="AG6089" s="33" t="e">
        <f>IFERROR(AVERAGEIFS(data_brute!M:M,data_brute!J:J,"&gt;="&amp;AE6089,data_brute!J:J,"&lt;="&amp;AF6089),NA())</f>
        <v>#N/A</v>
      </c>
      <c r="AH6089" s="46" t="e">
        <f t="shared" si="1245"/>
        <v>#N/A</v>
      </c>
      <c r="AJ6089" s="46">
        <f t="shared" si="1246"/>
        <v>60822</v>
      </c>
      <c r="AK6089" s="46">
        <f t="shared" si="1247"/>
        <v>60831</v>
      </c>
      <c r="AL6089" s="33">
        <f ca="1">IFERROR(AVERAGEIFS(data_brute!M:M,data_brute!J:J,"&lt;="&amp;AK6089),NA())</f>
        <v>27.783750000000012</v>
      </c>
      <c r="AM6089" s="46">
        <f t="shared" ca="1" si="1248"/>
        <v>60830</v>
      </c>
      <c r="AN6089" s="46" t="b">
        <f t="shared" si="1249"/>
        <v>0</v>
      </c>
      <c r="AO6089" s="50" t="b">
        <f t="shared" si="1250"/>
        <v>0</v>
      </c>
    </row>
    <row r="6090" spans="21:41" x14ac:dyDescent="0.2">
      <c r="U6090" s="46">
        <f t="shared" si="1238"/>
        <v>60832</v>
      </c>
      <c r="V6090" s="46">
        <f t="shared" si="1239"/>
        <v>60841</v>
      </c>
      <c r="W6090" s="33" t="e">
        <f>IFERROR(AVERAGEIFS(data_brute!M:M,data_brute!J:J,"&lt;="&amp;V6090,data_brute!J:J,"&gt;="&amp;U6090),NA())</f>
        <v>#N/A</v>
      </c>
      <c r="X6090" s="46" t="e">
        <f t="shared" si="1240"/>
        <v>#N/A</v>
      </c>
      <c r="Y6090" s="2" t="b">
        <f t="shared" si="1241"/>
        <v>0</v>
      </c>
      <c r="Z6090" s="2" t="b">
        <f t="shared" si="1242"/>
        <v>0</v>
      </c>
      <c r="AE6090" s="46">
        <f t="shared" si="1243"/>
        <v>60832</v>
      </c>
      <c r="AF6090" s="46">
        <f t="shared" si="1244"/>
        <v>60841</v>
      </c>
      <c r="AG6090" s="33" t="e">
        <f>IFERROR(AVERAGEIFS(data_brute!M:M,data_brute!J:J,"&gt;="&amp;AE6090,data_brute!J:J,"&lt;="&amp;AF6090),NA())</f>
        <v>#N/A</v>
      </c>
      <c r="AH6090" s="46" t="e">
        <f t="shared" si="1245"/>
        <v>#N/A</v>
      </c>
      <c r="AJ6090" s="46">
        <f t="shared" si="1246"/>
        <v>60832</v>
      </c>
      <c r="AK6090" s="46">
        <f t="shared" si="1247"/>
        <v>60841</v>
      </c>
      <c r="AL6090" s="33">
        <f ca="1">IFERROR(AVERAGEIFS(data_brute!M:M,data_brute!J:J,"&lt;="&amp;AK6090),NA())</f>
        <v>27.783750000000012</v>
      </c>
      <c r="AM6090" s="46">
        <f t="shared" ca="1" si="1248"/>
        <v>60840</v>
      </c>
      <c r="AN6090" s="46" t="b">
        <f t="shared" si="1249"/>
        <v>0</v>
      </c>
      <c r="AO6090" s="50" t="b">
        <f t="shared" si="1250"/>
        <v>0</v>
      </c>
    </row>
    <row r="6091" spans="21:41" x14ac:dyDescent="0.2">
      <c r="U6091" s="46">
        <f t="shared" si="1238"/>
        <v>60842</v>
      </c>
      <c r="V6091" s="46">
        <f t="shared" si="1239"/>
        <v>60851</v>
      </c>
      <c r="W6091" s="33" t="e">
        <f>IFERROR(AVERAGEIFS(data_brute!M:M,data_brute!J:J,"&lt;="&amp;V6091,data_brute!J:J,"&gt;="&amp;U6091),NA())</f>
        <v>#N/A</v>
      </c>
      <c r="X6091" s="46" t="e">
        <f t="shared" si="1240"/>
        <v>#N/A</v>
      </c>
      <c r="Y6091" s="2" t="b">
        <f t="shared" si="1241"/>
        <v>0</v>
      </c>
      <c r="Z6091" s="2" t="b">
        <f t="shared" si="1242"/>
        <v>0</v>
      </c>
      <c r="AE6091" s="46">
        <f t="shared" si="1243"/>
        <v>60842</v>
      </c>
      <c r="AF6091" s="46">
        <f t="shared" si="1244"/>
        <v>60851</v>
      </c>
      <c r="AG6091" s="33" t="e">
        <f>IFERROR(AVERAGEIFS(data_brute!M:M,data_brute!J:J,"&gt;="&amp;AE6091,data_brute!J:J,"&lt;="&amp;AF6091),NA())</f>
        <v>#N/A</v>
      </c>
      <c r="AH6091" s="46" t="e">
        <f t="shared" si="1245"/>
        <v>#N/A</v>
      </c>
      <c r="AJ6091" s="46">
        <f t="shared" si="1246"/>
        <v>60842</v>
      </c>
      <c r="AK6091" s="46">
        <f t="shared" si="1247"/>
        <v>60851</v>
      </c>
      <c r="AL6091" s="33">
        <f ca="1">IFERROR(AVERAGEIFS(data_brute!M:M,data_brute!J:J,"&lt;="&amp;AK6091),NA())</f>
        <v>27.783750000000012</v>
      </c>
      <c r="AM6091" s="46">
        <f t="shared" ca="1" si="1248"/>
        <v>60850</v>
      </c>
      <c r="AN6091" s="46" t="b">
        <f t="shared" si="1249"/>
        <v>0</v>
      </c>
      <c r="AO6091" s="50" t="b">
        <f t="shared" si="1250"/>
        <v>0</v>
      </c>
    </row>
    <row r="6092" spans="21:41" x14ac:dyDescent="0.2">
      <c r="U6092" s="46">
        <f t="shared" si="1238"/>
        <v>60852</v>
      </c>
      <c r="V6092" s="46">
        <f t="shared" si="1239"/>
        <v>60861</v>
      </c>
      <c r="W6092" s="33" t="e">
        <f>IFERROR(AVERAGEIFS(data_brute!M:M,data_brute!J:J,"&lt;="&amp;V6092,data_brute!J:J,"&gt;="&amp;U6092),NA())</f>
        <v>#N/A</v>
      </c>
      <c r="X6092" s="46" t="e">
        <f t="shared" si="1240"/>
        <v>#N/A</v>
      </c>
      <c r="Y6092" s="2" t="b">
        <f t="shared" si="1241"/>
        <v>0</v>
      </c>
      <c r="Z6092" s="2" t="b">
        <f t="shared" si="1242"/>
        <v>0</v>
      </c>
      <c r="AE6092" s="46">
        <f t="shared" si="1243"/>
        <v>60852</v>
      </c>
      <c r="AF6092" s="46">
        <f t="shared" si="1244"/>
        <v>60861</v>
      </c>
      <c r="AG6092" s="33" t="e">
        <f>IFERROR(AVERAGEIFS(data_brute!M:M,data_brute!J:J,"&gt;="&amp;AE6092,data_brute!J:J,"&lt;="&amp;AF6092),NA())</f>
        <v>#N/A</v>
      </c>
      <c r="AH6092" s="46" t="e">
        <f t="shared" si="1245"/>
        <v>#N/A</v>
      </c>
      <c r="AJ6092" s="46">
        <f t="shared" si="1246"/>
        <v>60852</v>
      </c>
      <c r="AK6092" s="46">
        <f t="shared" si="1247"/>
        <v>60861</v>
      </c>
      <c r="AL6092" s="33">
        <f ca="1">IFERROR(AVERAGEIFS(data_brute!M:M,data_brute!J:J,"&lt;="&amp;AK6092),NA())</f>
        <v>27.783750000000012</v>
      </c>
      <c r="AM6092" s="46">
        <f t="shared" ca="1" si="1248"/>
        <v>60860</v>
      </c>
      <c r="AN6092" s="46" t="b">
        <f t="shared" si="1249"/>
        <v>0</v>
      </c>
      <c r="AO6092" s="50" t="b">
        <f t="shared" si="1250"/>
        <v>0</v>
      </c>
    </row>
    <row r="6093" spans="21:41" x14ac:dyDescent="0.2">
      <c r="U6093" s="46">
        <f t="shared" si="1238"/>
        <v>60862</v>
      </c>
      <c r="V6093" s="46">
        <f t="shared" si="1239"/>
        <v>60871</v>
      </c>
      <c r="W6093" s="33" t="e">
        <f>IFERROR(AVERAGEIFS(data_brute!M:M,data_brute!J:J,"&lt;="&amp;V6093,data_brute!J:J,"&gt;="&amp;U6093),NA())</f>
        <v>#N/A</v>
      </c>
      <c r="X6093" s="46" t="e">
        <f t="shared" si="1240"/>
        <v>#N/A</v>
      </c>
      <c r="Y6093" s="2" t="b">
        <f t="shared" si="1241"/>
        <v>0</v>
      </c>
      <c r="Z6093" s="2" t="b">
        <f t="shared" si="1242"/>
        <v>0</v>
      </c>
      <c r="AE6093" s="46">
        <f t="shared" si="1243"/>
        <v>60862</v>
      </c>
      <c r="AF6093" s="46">
        <f t="shared" si="1244"/>
        <v>60871</v>
      </c>
      <c r="AG6093" s="33" t="e">
        <f>IFERROR(AVERAGEIFS(data_brute!M:M,data_brute!J:J,"&gt;="&amp;AE6093,data_brute!J:J,"&lt;="&amp;AF6093),NA())</f>
        <v>#N/A</v>
      </c>
      <c r="AH6093" s="46" t="e">
        <f t="shared" si="1245"/>
        <v>#N/A</v>
      </c>
      <c r="AJ6093" s="46">
        <f t="shared" si="1246"/>
        <v>60862</v>
      </c>
      <c r="AK6093" s="46">
        <f t="shared" si="1247"/>
        <v>60871</v>
      </c>
      <c r="AL6093" s="33">
        <f ca="1">IFERROR(AVERAGEIFS(data_brute!M:M,data_brute!J:J,"&lt;="&amp;AK6093),NA())</f>
        <v>27.783750000000012</v>
      </c>
      <c r="AM6093" s="46">
        <f t="shared" ca="1" si="1248"/>
        <v>60870</v>
      </c>
      <c r="AN6093" s="46" t="b">
        <f t="shared" si="1249"/>
        <v>0</v>
      </c>
      <c r="AO6093" s="50" t="b">
        <f t="shared" si="1250"/>
        <v>0</v>
      </c>
    </row>
    <row r="6094" spans="21:41" x14ac:dyDescent="0.2">
      <c r="U6094" s="46">
        <f t="shared" si="1238"/>
        <v>60872</v>
      </c>
      <c r="V6094" s="46">
        <f t="shared" si="1239"/>
        <v>60881</v>
      </c>
      <c r="W6094" s="33" t="e">
        <f>IFERROR(AVERAGEIFS(data_brute!M:M,data_brute!J:J,"&lt;="&amp;V6094,data_brute!J:J,"&gt;="&amp;U6094),NA())</f>
        <v>#N/A</v>
      </c>
      <c r="X6094" s="46" t="e">
        <f t="shared" si="1240"/>
        <v>#N/A</v>
      </c>
      <c r="Y6094" s="2" t="b">
        <f t="shared" si="1241"/>
        <v>0</v>
      </c>
      <c r="Z6094" s="2" t="b">
        <f t="shared" si="1242"/>
        <v>0</v>
      </c>
      <c r="AE6094" s="46">
        <f t="shared" si="1243"/>
        <v>60872</v>
      </c>
      <c r="AF6094" s="46">
        <f t="shared" si="1244"/>
        <v>60881</v>
      </c>
      <c r="AG6094" s="33" t="e">
        <f>IFERROR(AVERAGEIFS(data_brute!M:M,data_brute!J:J,"&gt;="&amp;AE6094,data_brute!J:J,"&lt;="&amp;AF6094),NA())</f>
        <v>#N/A</v>
      </c>
      <c r="AH6094" s="46" t="e">
        <f t="shared" si="1245"/>
        <v>#N/A</v>
      </c>
      <c r="AJ6094" s="46">
        <f t="shared" si="1246"/>
        <v>60872</v>
      </c>
      <c r="AK6094" s="46">
        <f t="shared" si="1247"/>
        <v>60881</v>
      </c>
      <c r="AL6094" s="33">
        <f ca="1">IFERROR(AVERAGEIFS(data_brute!M:M,data_brute!J:J,"&lt;="&amp;AK6094),NA())</f>
        <v>27.783750000000012</v>
      </c>
      <c r="AM6094" s="46">
        <f t="shared" ca="1" si="1248"/>
        <v>60880</v>
      </c>
      <c r="AN6094" s="46" t="b">
        <f t="shared" si="1249"/>
        <v>0</v>
      </c>
      <c r="AO6094" s="50" t="b">
        <f t="shared" si="1250"/>
        <v>0</v>
      </c>
    </row>
    <row r="6095" spans="21:41" x14ac:dyDescent="0.2">
      <c r="U6095" s="46">
        <f t="shared" si="1238"/>
        <v>60882</v>
      </c>
      <c r="V6095" s="46">
        <f t="shared" si="1239"/>
        <v>60891</v>
      </c>
      <c r="W6095" s="33" t="e">
        <f>IFERROR(AVERAGEIFS(data_brute!M:M,data_brute!J:J,"&lt;="&amp;V6095,data_brute!J:J,"&gt;="&amp;U6095),NA())</f>
        <v>#N/A</v>
      </c>
      <c r="X6095" s="46" t="e">
        <f t="shared" si="1240"/>
        <v>#N/A</v>
      </c>
      <c r="Y6095" s="2" t="b">
        <f t="shared" si="1241"/>
        <v>0</v>
      </c>
      <c r="Z6095" s="2" t="b">
        <f t="shared" si="1242"/>
        <v>0</v>
      </c>
      <c r="AE6095" s="46">
        <f t="shared" si="1243"/>
        <v>60882</v>
      </c>
      <c r="AF6095" s="46">
        <f t="shared" si="1244"/>
        <v>60891</v>
      </c>
      <c r="AG6095" s="33" t="e">
        <f>IFERROR(AVERAGEIFS(data_brute!M:M,data_brute!J:J,"&gt;="&amp;AE6095,data_brute!J:J,"&lt;="&amp;AF6095),NA())</f>
        <v>#N/A</v>
      </c>
      <c r="AH6095" s="46" t="e">
        <f t="shared" si="1245"/>
        <v>#N/A</v>
      </c>
      <c r="AJ6095" s="46">
        <f t="shared" si="1246"/>
        <v>60882</v>
      </c>
      <c r="AK6095" s="46">
        <f t="shared" si="1247"/>
        <v>60891</v>
      </c>
      <c r="AL6095" s="33">
        <f ca="1">IFERROR(AVERAGEIFS(data_brute!M:M,data_brute!J:J,"&lt;="&amp;AK6095),NA())</f>
        <v>27.783750000000012</v>
      </c>
      <c r="AM6095" s="46">
        <f t="shared" ca="1" si="1248"/>
        <v>60890</v>
      </c>
      <c r="AN6095" s="46" t="b">
        <f t="shared" si="1249"/>
        <v>0</v>
      </c>
      <c r="AO6095" s="50" t="b">
        <f t="shared" si="1250"/>
        <v>0</v>
      </c>
    </row>
    <row r="6096" spans="21:41" x14ac:dyDescent="0.2">
      <c r="U6096" s="46">
        <f t="shared" si="1238"/>
        <v>60892</v>
      </c>
      <c r="V6096" s="46">
        <f t="shared" si="1239"/>
        <v>60901</v>
      </c>
      <c r="W6096" s="33" t="e">
        <f>IFERROR(AVERAGEIFS(data_brute!M:M,data_brute!J:J,"&lt;="&amp;V6096,data_brute!J:J,"&gt;="&amp;U6096),NA())</f>
        <v>#N/A</v>
      </c>
      <c r="X6096" s="46" t="e">
        <f t="shared" si="1240"/>
        <v>#N/A</v>
      </c>
      <c r="Y6096" s="2" t="b">
        <f t="shared" si="1241"/>
        <v>0</v>
      </c>
      <c r="Z6096" s="2" t="b">
        <f t="shared" si="1242"/>
        <v>0</v>
      </c>
      <c r="AE6096" s="46">
        <f t="shared" si="1243"/>
        <v>60892</v>
      </c>
      <c r="AF6096" s="46">
        <f t="shared" si="1244"/>
        <v>60901</v>
      </c>
      <c r="AG6096" s="33" t="e">
        <f>IFERROR(AVERAGEIFS(data_brute!M:M,data_brute!J:J,"&gt;="&amp;AE6096,data_brute!J:J,"&lt;="&amp;AF6096),NA())</f>
        <v>#N/A</v>
      </c>
      <c r="AH6096" s="46" t="e">
        <f t="shared" si="1245"/>
        <v>#N/A</v>
      </c>
      <c r="AJ6096" s="46">
        <f t="shared" si="1246"/>
        <v>60892</v>
      </c>
      <c r="AK6096" s="46">
        <f t="shared" si="1247"/>
        <v>60901</v>
      </c>
      <c r="AL6096" s="33">
        <f ca="1">IFERROR(AVERAGEIFS(data_brute!M:M,data_brute!J:J,"&lt;="&amp;AK6096),NA())</f>
        <v>27.783750000000012</v>
      </c>
      <c r="AM6096" s="46">
        <f t="shared" ca="1" si="1248"/>
        <v>60900</v>
      </c>
      <c r="AN6096" s="46" t="b">
        <f t="shared" si="1249"/>
        <v>0</v>
      </c>
      <c r="AO6096" s="50" t="b">
        <f t="shared" si="1250"/>
        <v>0</v>
      </c>
    </row>
    <row r="6097" spans="21:41" x14ac:dyDescent="0.2">
      <c r="U6097" s="46">
        <f t="shared" si="1238"/>
        <v>60902</v>
      </c>
      <c r="V6097" s="46">
        <f t="shared" si="1239"/>
        <v>60911</v>
      </c>
      <c r="W6097" s="33" t="e">
        <f>IFERROR(AVERAGEIFS(data_brute!M:M,data_brute!J:J,"&lt;="&amp;V6097,data_brute!J:J,"&gt;="&amp;U6097),NA())</f>
        <v>#N/A</v>
      </c>
      <c r="X6097" s="46" t="e">
        <f t="shared" si="1240"/>
        <v>#N/A</v>
      </c>
      <c r="Y6097" s="2" t="b">
        <f t="shared" si="1241"/>
        <v>0</v>
      </c>
      <c r="Z6097" s="2" t="b">
        <f t="shared" si="1242"/>
        <v>0</v>
      </c>
      <c r="AE6097" s="46">
        <f t="shared" si="1243"/>
        <v>60902</v>
      </c>
      <c r="AF6097" s="46">
        <f t="shared" si="1244"/>
        <v>60911</v>
      </c>
      <c r="AG6097" s="33" t="e">
        <f>IFERROR(AVERAGEIFS(data_brute!M:M,data_brute!J:J,"&gt;="&amp;AE6097,data_brute!J:J,"&lt;="&amp;AF6097),NA())</f>
        <v>#N/A</v>
      </c>
      <c r="AH6097" s="46" t="e">
        <f t="shared" si="1245"/>
        <v>#N/A</v>
      </c>
      <c r="AJ6097" s="46">
        <f t="shared" si="1246"/>
        <v>60902</v>
      </c>
      <c r="AK6097" s="46">
        <f t="shared" si="1247"/>
        <v>60911</v>
      </c>
      <c r="AL6097" s="33">
        <f ca="1">IFERROR(AVERAGEIFS(data_brute!M:M,data_brute!J:J,"&lt;="&amp;AK6097),NA())</f>
        <v>27.783750000000012</v>
      </c>
      <c r="AM6097" s="46">
        <f t="shared" ca="1" si="1248"/>
        <v>60910</v>
      </c>
      <c r="AN6097" s="46" t="b">
        <f t="shared" si="1249"/>
        <v>0</v>
      </c>
      <c r="AO6097" s="50" t="b">
        <f t="shared" si="1250"/>
        <v>0</v>
      </c>
    </row>
    <row r="6098" spans="21:41" x14ac:dyDescent="0.2">
      <c r="U6098" s="46">
        <f t="shared" si="1238"/>
        <v>60912</v>
      </c>
      <c r="V6098" s="46">
        <f t="shared" si="1239"/>
        <v>60921</v>
      </c>
      <c r="W6098" s="33" t="e">
        <f>IFERROR(AVERAGEIFS(data_brute!M:M,data_brute!J:J,"&lt;="&amp;V6098,data_brute!J:J,"&gt;="&amp;U6098),NA())</f>
        <v>#N/A</v>
      </c>
      <c r="X6098" s="46" t="e">
        <f t="shared" si="1240"/>
        <v>#N/A</v>
      </c>
      <c r="Y6098" s="2" t="b">
        <f t="shared" si="1241"/>
        <v>0</v>
      </c>
      <c r="Z6098" s="2" t="b">
        <f t="shared" si="1242"/>
        <v>0</v>
      </c>
      <c r="AE6098" s="46">
        <f t="shared" si="1243"/>
        <v>60912</v>
      </c>
      <c r="AF6098" s="46">
        <f t="shared" si="1244"/>
        <v>60921</v>
      </c>
      <c r="AG6098" s="33" t="e">
        <f>IFERROR(AVERAGEIFS(data_brute!M:M,data_brute!J:J,"&gt;="&amp;AE6098,data_brute!J:J,"&lt;="&amp;AF6098),NA())</f>
        <v>#N/A</v>
      </c>
      <c r="AH6098" s="46" t="e">
        <f t="shared" si="1245"/>
        <v>#N/A</v>
      </c>
      <c r="AJ6098" s="46">
        <f t="shared" si="1246"/>
        <v>60912</v>
      </c>
      <c r="AK6098" s="46">
        <f t="shared" si="1247"/>
        <v>60921</v>
      </c>
      <c r="AL6098" s="33">
        <f ca="1">IFERROR(AVERAGEIFS(data_brute!M:M,data_brute!J:J,"&lt;="&amp;AK6098),NA())</f>
        <v>27.783750000000012</v>
      </c>
      <c r="AM6098" s="46">
        <f t="shared" ca="1" si="1248"/>
        <v>60920</v>
      </c>
      <c r="AN6098" s="46" t="b">
        <f t="shared" si="1249"/>
        <v>0</v>
      </c>
      <c r="AO6098" s="50" t="b">
        <f t="shared" si="1250"/>
        <v>0</v>
      </c>
    </row>
    <row r="6099" spans="21:41" x14ac:dyDescent="0.2">
      <c r="U6099" s="46">
        <f t="shared" si="1238"/>
        <v>60922</v>
      </c>
      <c r="V6099" s="46">
        <f t="shared" si="1239"/>
        <v>60931</v>
      </c>
      <c r="W6099" s="33" t="e">
        <f>IFERROR(AVERAGEIFS(data_brute!M:M,data_brute!J:J,"&lt;="&amp;V6099,data_brute!J:J,"&gt;="&amp;U6099),NA())</f>
        <v>#N/A</v>
      </c>
      <c r="X6099" s="46" t="e">
        <f t="shared" si="1240"/>
        <v>#N/A</v>
      </c>
      <c r="Y6099" s="2" t="b">
        <f t="shared" si="1241"/>
        <v>0</v>
      </c>
      <c r="Z6099" s="2" t="b">
        <f t="shared" si="1242"/>
        <v>0</v>
      </c>
      <c r="AE6099" s="46">
        <f t="shared" si="1243"/>
        <v>60922</v>
      </c>
      <c r="AF6099" s="46">
        <f t="shared" si="1244"/>
        <v>60931</v>
      </c>
      <c r="AG6099" s="33" t="e">
        <f>IFERROR(AVERAGEIFS(data_brute!M:M,data_brute!J:J,"&gt;="&amp;AE6099,data_brute!J:J,"&lt;="&amp;AF6099),NA())</f>
        <v>#N/A</v>
      </c>
      <c r="AH6099" s="46" t="e">
        <f t="shared" si="1245"/>
        <v>#N/A</v>
      </c>
      <c r="AJ6099" s="46">
        <f t="shared" si="1246"/>
        <v>60922</v>
      </c>
      <c r="AK6099" s="46">
        <f t="shared" si="1247"/>
        <v>60931</v>
      </c>
      <c r="AL6099" s="33">
        <f ca="1">IFERROR(AVERAGEIFS(data_brute!M:M,data_brute!J:J,"&lt;="&amp;AK6099),NA())</f>
        <v>27.783750000000012</v>
      </c>
      <c r="AM6099" s="46">
        <f t="shared" ca="1" si="1248"/>
        <v>60930</v>
      </c>
      <c r="AN6099" s="46" t="b">
        <f t="shared" si="1249"/>
        <v>0</v>
      </c>
      <c r="AO6099" s="50" t="b">
        <f t="shared" si="1250"/>
        <v>0</v>
      </c>
    </row>
    <row r="6100" spans="21:41" x14ac:dyDescent="0.2">
      <c r="U6100" s="46">
        <f t="shared" si="1238"/>
        <v>60932</v>
      </c>
      <c r="V6100" s="46">
        <f t="shared" si="1239"/>
        <v>60941</v>
      </c>
      <c r="W6100" s="33" t="e">
        <f>IFERROR(AVERAGEIFS(data_brute!M:M,data_brute!J:J,"&lt;="&amp;V6100,data_brute!J:J,"&gt;="&amp;U6100),NA())</f>
        <v>#N/A</v>
      </c>
      <c r="X6100" s="46" t="e">
        <f t="shared" si="1240"/>
        <v>#N/A</v>
      </c>
      <c r="Y6100" s="2" t="b">
        <f t="shared" si="1241"/>
        <v>0</v>
      </c>
      <c r="Z6100" s="2" t="b">
        <f t="shared" si="1242"/>
        <v>0</v>
      </c>
      <c r="AE6100" s="46">
        <f t="shared" si="1243"/>
        <v>60932</v>
      </c>
      <c r="AF6100" s="46">
        <f t="shared" si="1244"/>
        <v>60941</v>
      </c>
      <c r="AG6100" s="33" t="e">
        <f>IFERROR(AVERAGEIFS(data_brute!M:M,data_brute!J:J,"&gt;="&amp;AE6100,data_brute!J:J,"&lt;="&amp;AF6100),NA())</f>
        <v>#N/A</v>
      </c>
      <c r="AH6100" s="46" t="e">
        <f t="shared" si="1245"/>
        <v>#N/A</v>
      </c>
      <c r="AJ6100" s="46">
        <f t="shared" si="1246"/>
        <v>60932</v>
      </c>
      <c r="AK6100" s="46">
        <f t="shared" si="1247"/>
        <v>60941</v>
      </c>
      <c r="AL6100" s="33">
        <f ca="1">IFERROR(AVERAGEIFS(data_brute!M:M,data_brute!J:J,"&lt;="&amp;AK6100),NA())</f>
        <v>27.783750000000012</v>
      </c>
      <c r="AM6100" s="46">
        <f t="shared" ca="1" si="1248"/>
        <v>60940</v>
      </c>
      <c r="AN6100" s="46" t="b">
        <f t="shared" si="1249"/>
        <v>0</v>
      </c>
      <c r="AO6100" s="50" t="b">
        <f t="shared" si="1250"/>
        <v>0</v>
      </c>
    </row>
    <row r="6101" spans="21:41" x14ac:dyDescent="0.2">
      <c r="U6101" s="46">
        <f t="shared" si="1238"/>
        <v>60942</v>
      </c>
      <c r="V6101" s="46">
        <f t="shared" si="1239"/>
        <v>60951</v>
      </c>
      <c r="W6101" s="33" t="e">
        <f>IFERROR(AVERAGEIFS(data_brute!M:M,data_brute!J:J,"&lt;="&amp;V6101,data_brute!J:J,"&gt;="&amp;U6101),NA())</f>
        <v>#N/A</v>
      </c>
      <c r="X6101" s="46" t="e">
        <f t="shared" si="1240"/>
        <v>#N/A</v>
      </c>
      <c r="Y6101" s="2" t="b">
        <f t="shared" si="1241"/>
        <v>0</v>
      </c>
      <c r="Z6101" s="2" t="b">
        <f t="shared" si="1242"/>
        <v>0</v>
      </c>
      <c r="AE6101" s="46">
        <f t="shared" si="1243"/>
        <v>60942</v>
      </c>
      <c r="AF6101" s="46">
        <f t="shared" si="1244"/>
        <v>60951</v>
      </c>
      <c r="AG6101" s="33" t="e">
        <f>IFERROR(AVERAGEIFS(data_brute!M:M,data_brute!J:J,"&gt;="&amp;AE6101,data_brute!J:J,"&lt;="&amp;AF6101),NA())</f>
        <v>#N/A</v>
      </c>
      <c r="AH6101" s="46" t="e">
        <f t="shared" si="1245"/>
        <v>#N/A</v>
      </c>
      <c r="AJ6101" s="46">
        <f t="shared" si="1246"/>
        <v>60942</v>
      </c>
      <c r="AK6101" s="46">
        <f t="shared" si="1247"/>
        <v>60951</v>
      </c>
      <c r="AL6101" s="33">
        <f ca="1">IFERROR(AVERAGEIFS(data_brute!M:M,data_brute!J:J,"&lt;="&amp;AK6101),NA())</f>
        <v>27.783750000000012</v>
      </c>
      <c r="AM6101" s="46">
        <f t="shared" ca="1" si="1248"/>
        <v>60950</v>
      </c>
      <c r="AN6101" s="46" t="b">
        <f t="shared" si="1249"/>
        <v>0</v>
      </c>
      <c r="AO6101" s="50" t="b">
        <f t="shared" si="1250"/>
        <v>0</v>
      </c>
    </row>
    <row r="6102" spans="21:41" x14ac:dyDescent="0.2">
      <c r="U6102" s="46">
        <f t="shared" si="1238"/>
        <v>60952</v>
      </c>
      <c r="V6102" s="46">
        <f t="shared" si="1239"/>
        <v>60961</v>
      </c>
      <c r="W6102" s="33" t="e">
        <f>IFERROR(AVERAGEIFS(data_brute!M:M,data_brute!J:J,"&lt;="&amp;V6102,data_brute!J:J,"&gt;="&amp;U6102),NA())</f>
        <v>#N/A</v>
      </c>
      <c r="X6102" s="46" t="e">
        <f t="shared" si="1240"/>
        <v>#N/A</v>
      </c>
      <c r="Y6102" s="2" t="b">
        <f t="shared" si="1241"/>
        <v>0</v>
      </c>
      <c r="Z6102" s="2" t="b">
        <f t="shared" si="1242"/>
        <v>0</v>
      </c>
      <c r="AE6102" s="46">
        <f t="shared" si="1243"/>
        <v>60952</v>
      </c>
      <c r="AF6102" s="46">
        <f t="shared" si="1244"/>
        <v>60961</v>
      </c>
      <c r="AG6102" s="33" t="e">
        <f>IFERROR(AVERAGEIFS(data_brute!M:M,data_brute!J:J,"&gt;="&amp;AE6102,data_brute!J:J,"&lt;="&amp;AF6102),NA())</f>
        <v>#N/A</v>
      </c>
      <c r="AH6102" s="46" t="e">
        <f t="shared" si="1245"/>
        <v>#N/A</v>
      </c>
      <c r="AJ6102" s="46">
        <f t="shared" si="1246"/>
        <v>60952</v>
      </c>
      <c r="AK6102" s="46">
        <f t="shared" si="1247"/>
        <v>60961</v>
      </c>
      <c r="AL6102" s="33">
        <f ca="1">IFERROR(AVERAGEIFS(data_brute!M:M,data_brute!J:J,"&lt;="&amp;AK6102),NA())</f>
        <v>27.783750000000012</v>
      </c>
      <c r="AM6102" s="46">
        <f t="shared" ca="1" si="1248"/>
        <v>60960</v>
      </c>
      <c r="AN6102" s="46" t="b">
        <f t="shared" si="1249"/>
        <v>0</v>
      </c>
      <c r="AO6102" s="50" t="b">
        <f t="shared" si="1250"/>
        <v>0</v>
      </c>
    </row>
    <row r="6103" spans="21:41" x14ac:dyDescent="0.2">
      <c r="U6103" s="46">
        <f t="shared" si="1238"/>
        <v>60962</v>
      </c>
      <c r="V6103" s="46">
        <f t="shared" si="1239"/>
        <v>60971</v>
      </c>
      <c r="W6103" s="33" t="e">
        <f>IFERROR(AVERAGEIFS(data_brute!M:M,data_brute!J:J,"&lt;="&amp;V6103,data_brute!J:J,"&gt;="&amp;U6103),NA())</f>
        <v>#N/A</v>
      </c>
      <c r="X6103" s="46" t="e">
        <f t="shared" si="1240"/>
        <v>#N/A</v>
      </c>
      <c r="Y6103" s="2" t="b">
        <f t="shared" si="1241"/>
        <v>0</v>
      </c>
      <c r="Z6103" s="2" t="b">
        <f t="shared" si="1242"/>
        <v>0</v>
      </c>
      <c r="AE6103" s="46">
        <f t="shared" si="1243"/>
        <v>60962</v>
      </c>
      <c r="AF6103" s="46">
        <f t="shared" si="1244"/>
        <v>60971</v>
      </c>
      <c r="AG6103" s="33" t="e">
        <f>IFERROR(AVERAGEIFS(data_brute!M:M,data_brute!J:J,"&gt;="&amp;AE6103,data_brute!J:J,"&lt;="&amp;AF6103),NA())</f>
        <v>#N/A</v>
      </c>
      <c r="AH6103" s="46" t="e">
        <f t="shared" si="1245"/>
        <v>#N/A</v>
      </c>
      <c r="AJ6103" s="46">
        <f t="shared" si="1246"/>
        <v>60962</v>
      </c>
      <c r="AK6103" s="46">
        <f t="shared" si="1247"/>
        <v>60971</v>
      </c>
      <c r="AL6103" s="33">
        <f ca="1">IFERROR(AVERAGEIFS(data_brute!M:M,data_brute!J:J,"&lt;="&amp;AK6103),NA())</f>
        <v>27.783750000000012</v>
      </c>
      <c r="AM6103" s="46">
        <f t="shared" ca="1" si="1248"/>
        <v>60970</v>
      </c>
      <c r="AN6103" s="46" t="b">
        <f t="shared" si="1249"/>
        <v>0</v>
      </c>
      <c r="AO6103" s="50" t="b">
        <f t="shared" si="1250"/>
        <v>0</v>
      </c>
    </row>
    <row r="6104" spans="21:41" x14ac:dyDescent="0.2">
      <c r="U6104" s="46">
        <f t="shared" si="1238"/>
        <v>60972</v>
      </c>
      <c r="V6104" s="46">
        <f t="shared" si="1239"/>
        <v>60981</v>
      </c>
      <c r="W6104" s="33" t="e">
        <f>IFERROR(AVERAGEIFS(data_brute!M:M,data_brute!J:J,"&lt;="&amp;V6104,data_brute!J:J,"&gt;="&amp;U6104),NA())</f>
        <v>#N/A</v>
      </c>
      <c r="X6104" s="46" t="e">
        <f t="shared" si="1240"/>
        <v>#N/A</v>
      </c>
      <c r="Y6104" s="2" t="b">
        <f t="shared" si="1241"/>
        <v>0</v>
      </c>
      <c r="Z6104" s="2" t="b">
        <f t="shared" si="1242"/>
        <v>0</v>
      </c>
      <c r="AE6104" s="46">
        <f t="shared" si="1243"/>
        <v>60972</v>
      </c>
      <c r="AF6104" s="46">
        <f t="shared" si="1244"/>
        <v>60981</v>
      </c>
      <c r="AG6104" s="33" t="e">
        <f>IFERROR(AVERAGEIFS(data_brute!M:M,data_brute!J:J,"&gt;="&amp;AE6104,data_brute!J:J,"&lt;="&amp;AF6104),NA())</f>
        <v>#N/A</v>
      </c>
      <c r="AH6104" s="46" t="e">
        <f t="shared" si="1245"/>
        <v>#N/A</v>
      </c>
      <c r="AJ6104" s="46">
        <f t="shared" si="1246"/>
        <v>60972</v>
      </c>
      <c r="AK6104" s="46">
        <f t="shared" si="1247"/>
        <v>60981</v>
      </c>
      <c r="AL6104" s="33">
        <f ca="1">IFERROR(AVERAGEIFS(data_brute!M:M,data_brute!J:J,"&lt;="&amp;AK6104),NA())</f>
        <v>27.783750000000012</v>
      </c>
      <c r="AM6104" s="46">
        <f t="shared" ca="1" si="1248"/>
        <v>60980</v>
      </c>
      <c r="AN6104" s="46" t="b">
        <f t="shared" si="1249"/>
        <v>0</v>
      </c>
      <c r="AO6104" s="50" t="b">
        <f t="shared" si="1250"/>
        <v>0</v>
      </c>
    </row>
    <row r="6105" spans="21:41" x14ac:dyDescent="0.2">
      <c r="U6105" s="46">
        <f t="shared" si="1238"/>
        <v>60982</v>
      </c>
      <c r="V6105" s="46">
        <f t="shared" si="1239"/>
        <v>60991</v>
      </c>
      <c r="W6105" s="33" t="e">
        <f>IFERROR(AVERAGEIFS(data_brute!M:M,data_brute!J:J,"&lt;="&amp;V6105,data_brute!J:J,"&gt;="&amp;U6105),NA())</f>
        <v>#N/A</v>
      </c>
      <c r="X6105" s="46" t="e">
        <f t="shared" si="1240"/>
        <v>#N/A</v>
      </c>
      <c r="Y6105" s="2" t="b">
        <f t="shared" si="1241"/>
        <v>0</v>
      </c>
      <c r="Z6105" s="2" t="b">
        <f t="shared" si="1242"/>
        <v>0</v>
      </c>
      <c r="AE6105" s="46">
        <f t="shared" si="1243"/>
        <v>60982</v>
      </c>
      <c r="AF6105" s="46">
        <f t="shared" si="1244"/>
        <v>60991</v>
      </c>
      <c r="AG6105" s="33" t="e">
        <f>IFERROR(AVERAGEIFS(data_brute!M:M,data_brute!J:J,"&gt;="&amp;AE6105,data_brute!J:J,"&lt;="&amp;AF6105),NA())</f>
        <v>#N/A</v>
      </c>
      <c r="AH6105" s="46" t="e">
        <f t="shared" si="1245"/>
        <v>#N/A</v>
      </c>
      <c r="AJ6105" s="46">
        <f t="shared" si="1246"/>
        <v>60982</v>
      </c>
      <c r="AK6105" s="46">
        <f t="shared" si="1247"/>
        <v>60991</v>
      </c>
      <c r="AL6105" s="33">
        <f ca="1">IFERROR(AVERAGEIFS(data_brute!M:M,data_brute!J:J,"&lt;="&amp;AK6105),NA())</f>
        <v>27.783750000000012</v>
      </c>
      <c r="AM6105" s="46">
        <f t="shared" ca="1" si="1248"/>
        <v>60990</v>
      </c>
      <c r="AN6105" s="46" t="b">
        <f t="shared" si="1249"/>
        <v>0</v>
      </c>
      <c r="AO6105" s="50" t="b">
        <f t="shared" si="1250"/>
        <v>0</v>
      </c>
    </row>
    <row r="6106" spans="21:41" x14ac:dyDescent="0.2">
      <c r="U6106" s="46">
        <f t="shared" si="1238"/>
        <v>60992</v>
      </c>
      <c r="V6106" s="46">
        <f t="shared" si="1239"/>
        <v>61001</v>
      </c>
      <c r="W6106" s="33" t="e">
        <f>IFERROR(AVERAGEIFS(data_brute!M:M,data_brute!J:J,"&lt;="&amp;V6106,data_brute!J:J,"&gt;="&amp;U6106),NA())</f>
        <v>#N/A</v>
      </c>
      <c r="X6106" s="46" t="e">
        <f t="shared" si="1240"/>
        <v>#N/A</v>
      </c>
      <c r="Y6106" s="2" t="b">
        <f t="shared" si="1241"/>
        <v>0</v>
      </c>
      <c r="Z6106" s="2" t="b">
        <f t="shared" si="1242"/>
        <v>0</v>
      </c>
      <c r="AE6106" s="46">
        <f t="shared" si="1243"/>
        <v>60992</v>
      </c>
      <c r="AF6106" s="46">
        <f t="shared" si="1244"/>
        <v>61001</v>
      </c>
      <c r="AG6106" s="33" t="e">
        <f>IFERROR(AVERAGEIFS(data_brute!M:M,data_brute!J:J,"&gt;="&amp;AE6106,data_brute!J:J,"&lt;="&amp;AF6106),NA())</f>
        <v>#N/A</v>
      </c>
      <c r="AH6106" s="46" t="e">
        <f t="shared" si="1245"/>
        <v>#N/A</v>
      </c>
      <c r="AJ6106" s="46">
        <f t="shared" si="1246"/>
        <v>60992</v>
      </c>
      <c r="AK6106" s="46">
        <f t="shared" si="1247"/>
        <v>61001</v>
      </c>
      <c r="AL6106" s="33">
        <f ca="1">IFERROR(AVERAGEIFS(data_brute!M:M,data_brute!J:J,"&lt;="&amp;AK6106),NA())</f>
        <v>27.783750000000012</v>
      </c>
      <c r="AM6106" s="46">
        <f t="shared" ca="1" si="1248"/>
        <v>61000</v>
      </c>
      <c r="AN6106" s="46" t="b">
        <f t="shared" si="1249"/>
        <v>0</v>
      </c>
      <c r="AO6106" s="50" t="b">
        <f t="shared" si="1250"/>
        <v>0</v>
      </c>
    </row>
    <row r="6107" spans="21:41" x14ac:dyDescent="0.2">
      <c r="U6107" s="46">
        <f t="shared" si="1238"/>
        <v>61002</v>
      </c>
      <c r="V6107" s="46">
        <f t="shared" si="1239"/>
        <v>61011</v>
      </c>
      <c r="W6107" s="33" t="e">
        <f>IFERROR(AVERAGEIFS(data_brute!M:M,data_brute!J:J,"&lt;="&amp;V6107,data_brute!J:J,"&gt;="&amp;U6107),NA())</f>
        <v>#N/A</v>
      </c>
      <c r="X6107" s="46" t="e">
        <f t="shared" si="1240"/>
        <v>#N/A</v>
      </c>
      <c r="Y6107" s="2" t="b">
        <f t="shared" si="1241"/>
        <v>0</v>
      </c>
      <c r="Z6107" s="2" t="b">
        <f t="shared" si="1242"/>
        <v>0</v>
      </c>
      <c r="AE6107" s="46">
        <f t="shared" si="1243"/>
        <v>61002</v>
      </c>
      <c r="AF6107" s="46">
        <f t="shared" si="1244"/>
        <v>61011</v>
      </c>
      <c r="AG6107" s="33" t="e">
        <f>IFERROR(AVERAGEIFS(data_brute!M:M,data_brute!J:J,"&gt;="&amp;AE6107,data_brute!J:J,"&lt;="&amp;AF6107),NA())</f>
        <v>#N/A</v>
      </c>
      <c r="AH6107" s="46" t="e">
        <f t="shared" si="1245"/>
        <v>#N/A</v>
      </c>
      <c r="AJ6107" s="46">
        <f t="shared" si="1246"/>
        <v>61002</v>
      </c>
      <c r="AK6107" s="46">
        <f t="shared" si="1247"/>
        <v>61011</v>
      </c>
      <c r="AL6107" s="33">
        <f ca="1">IFERROR(AVERAGEIFS(data_brute!M:M,data_brute!J:J,"&lt;="&amp;AK6107),NA())</f>
        <v>27.783750000000012</v>
      </c>
      <c r="AM6107" s="46">
        <f t="shared" ca="1" si="1248"/>
        <v>61010</v>
      </c>
      <c r="AN6107" s="46" t="b">
        <f t="shared" si="1249"/>
        <v>0</v>
      </c>
      <c r="AO6107" s="50" t="b">
        <f t="shared" si="1250"/>
        <v>0</v>
      </c>
    </row>
    <row r="6108" spans="21:41" x14ac:dyDescent="0.2">
      <c r="U6108" s="46">
        <f t="shared" si="1238"/>
        <v>61012</v>
      </c>
      <c r="V6108" s="46">
        <f t="shared" si="1239"/>
        <v>61021</v>
      </c>
      <c r="W6108" s="33" t="e">
        <f>IFERROR(AVERAGEIFS(data_brute!M:M,data_brute!J:J,"&lt;="&amp;V6108,data_brute!J:J,"&gt;="&amp;U6108),NA())</f>
        <v>#N/A</v>
      </c>
      <c r="X6108" s="46" t="e">
        <f t="shared" si="1240"/>
        <v>#N/A</v>
      </c>
      <c r="Y6108" s="2" t="b">
        <f t="shared" si="1241"/>
        <v>0</v>
      </c>
      <c r="Z6108" s="2" t="b">
        <f t="shared" si="1242"/>
        <v>0</v>
      </c>
      <c r="AE6108" s="46">
        <f t="shared" si="1243"/>
        <v>61012</v>
      </c>
      <c r="AF6108" s="46">
        <f t="shared" si="1244"/>
        <v>61021</v>
      </c>
      <c r="AG6108" s="33" t="e">
        <f>IFERROR(AVERAGEIFS(data_brute!M:M,data_brute!J:J,"&gt;="&amp;AE6108,data_brute!J:J,"&lt;="&amp;AF6108),NA())</f>
        <v>#N/A</v>
      </c>
      <c r="AH6108" s="46" t="e">
        <f t="shared" si="1245"/>
        <v>#N/A</v>
      </c>
      <c r="AJ6108" s="46">
        <f t="shared" si="1246"/>
        <v>61012</v>
      </c>
      <c r="AK6108" s="46">
        <f t="shared" si="1247"/>
        <v>61021</v>
      </c>
      <c r="AL6108" s="33">
        <f ca="1">IFERROR(AVERAGEIFS(data_brute!M:M,data_brute!J:J,"&lt;="&amp;AK6108),NA())</f>
        <v>27.783750000000012</v>
      </c>
      <c r="AM6108" s="46">
        <f t="shared" ca="1" si="1248"/>
        <v>61020</v>
      </c>
      <c r="AN6108" s="46" t="b">
        <f t="shared" si="1249"/>
        <v>0</v>
      </c>
      <c r="AO6108" s="50" t="b">
        <f t="shared" si="1250"/>
        <v>0</v>
      </c>
    </row>
    <row r="6109" spans="21:41" x14ac:dyDescent="0.2">
      <c r="U6109" s="46">
        <f t="shared" si="1238"/>
        <v>61022</v>
      </c>
      <c r="V6109" s="46">
        <f t="shared" si="1239"/>
        <v>61031</v>
      </c>
      <c r="W6109" s="33" t="e">
        <f>IFERROR(AVERAGEIFS(data_brute!M:M,data_brute!J:J,"&lt;="&amp;V6109,data_brute!J:J,"&gt;="&amp;U6109),NA())</f>
        <v>#N/A</v>
      </c>
      <c r="X6109" s="46" t="e">
        <f t="shared" si="1240"/>
        <v>#N/A</v>
      </c>
      <c r="Y6109" s="2" t="b">
        <f t="shared" si="1241"/>
        <v>0</v>
      </c>
      <c r="Z6109" s="2" t="b">
        <f t="shared" si="1242"/>
        <v>0</v>
      </c>
      <c r="AE6109" s="46">
        <f t="shared" si="1243"/>
        <v>61022</v>
      </c>
      <c r="AF6109" s="46">
        <f t="shared" si="1244"/>
        <v>61031</v>
      </c>
      <c r="AG6109" s="33" t="e">
        <f>IFERROR(AVERAGEIFS(data_brute!M:M,data_brute!J:J,"&gt;="&amp;AE6109,data_brute!J:J,"&lt;="&amp;AF6109),NA())</f>
        <v>#N/A</v>
      </c>
      <c r="AH6109" s="46" t="e">
        <f t="shared" si="1245"/>
        <v>#N/A</v>
      </c>
      <c r="AJ6109" s="46">
        <f t="shared" si="1246"/>
        <v>61022</v>
      </c>
      <c r="AK6109" s="46">
        <f t="shared" si="1247"/>
        <v>61031</v>
      </c>
      <c r="AL6109" s="33">
        <f ca="1">IFERROR(AVERAGEIFS(data_brute!M:M,data_brute!J:J,"&lt;="&amp;AK6109),NA())</f>
        <v>27.783750000000012</v>
      </c>
      <c r="AM6109" s="46">
        <f t="shared" ca="1" si="1248"/>
        <v>61030</v>
      </c>
      <c r="AN6109" s="46" t="b">
        <f t="shared" si="1249"/>
        <v>0</v>
      </c>
      <c r="AO6109" s="50" t="b">
        <f t="shared" si="1250"/>
        <v>0</v>
      </c>
    </row>
    <row r="6110" spans="21:41" x14ac:dyDescent="0.2">
      <c r="U6110" s="46">
        <f t="shared" si="1238"/>
        <v>61032</v>
      </c>
      <c r="V6110" s="46">
        <f t="shared" si="1239"/>
        <v>61041</v>
      </c>
      <c r="W6110" s="33" t="e">
        <f>IFERROR(AVERAGEIFS(data_brute!M:M,data_brute!J:J,"&lt;="&amp;V6110,data_brute!J:J,"&gt;="&amp;U6110),NA())</f>
        <v>#N/A</v>
      </c>
      <c r="X6110" s="46" t="e">
        <f t="shared" si="1240"/>
        <v>#N/A</v>
      </c>
      <c r="Y6110" s="2" t="b">
        <f t="shared" si="1241"/>
        <v>0</v>
      </c>
      <c r="Z6110" s="2" t="b">
        <f t="shared" si="1242"/>
        <v>0</v>
      </c>
      <c r="AE6110" s="46">
        <f t="shared" si="1243"/>
        <v>61032</v>
      </c>
      <c r="AF6110" s="46">
        <f t="shared" si="1244"/>
        <v>61041</v>
      </c>
      <c r="AG6110" s="33" t="e">
        <f>IFERROR(AVERAGEIFS(data_brute!M:M,data_brute!J:J,"&gt;="&amp;AE6110,data_brute!J:J,"&lt;="&amp;AF6110),NA())</f>
        <v>#N/A</v>
      </c>
      <c r="AH6110" s="46" t="e">
        <f t="shared" si="1245"/>
        <v>#N/A</v>
      </c>
      <c r="AJ6110" s="46">
        <f t="shared" si="1246"/>
        <v>61032</v>
      </c>
      <c r="AK6110" s="46">
        <f t="shared" si="1247"/>
        <v>61041</v>
      </c>
      <c r="AL6110" s="33">
        <f ca="1">IFERROR(AVERAGEIFS(data_brute!M:M,data_brute!J:J,"&lt;="&amp;AK6110),NA())</f>
        <v>27.783750000000012</v>
      </c>
      <c r="AM6110" s="46">
        <f t="shared" ca="1" si="1248"/>
        <v>61040</v>
      </c>
      <c r="AN6110" s="46" t="b">
        <f t="shared" si="1249"/>
        <v>0</v>
      </c>
      <c r="AO6110" s="50" t="b">
        <f t="shared" si="1250"/>
        <v>0</v>
      </c>
    </row>
    <row r="6111" spans="21:41" x14ac:dyDescent="0.2">
      <c r="U6111" s="46">
        <f t="shared" si="1238"/>
        <v>61042</v>
      </c>
      <c r="V6111" s="46">
        <f t="shared" si="1239"/>
        <v>61051</v>
      </c>
      <c r="W6111" s="33" t="e">
        <f>IFERROR(AVERAGEIFS(data_brute!M:M,data_brute!J:J,"&lt;="&amp;V6111,data_brute!J:J,"&gt;="&amp;U6111),NA())</f>
        <v>#N/A</v>
      </c>
      <c r="X6111" s="46" t="e">
        <f t="shared" si="1240"/>
        <v>#N/A</v>
      </c>
      <c r="Y6111" s="2" t="b">
        <f t="shared" si="1241"/>
        <v>0</v>
      </c>
      <c r="Z6111" s="2" t="b">
        <f t="shared" si="1242"/>
        <v>0</v>
      </c>
      <c r="AE6111" s="46">
        <f t="shared" si="1243"/>
        <v>61042</v>
      </c>
      <c r="AF6111" s="46">
        <f t="shared" si="1244"/>
        <v>61051</v>
      </c>
      <c r="AG6111" s="33" t="e">
        <f>IFERROR(AVERAGEIFS(data_brute!M:M,data_brute!J:J,"&gt;="&amp;AE6111,data_brute!J:J,"&lt;="&amp;AF6111),NA())</f>
        <v>#N/A</v>
      </c>
      <c r="AH6111" s="46" t="e">
        <f t="shared" si="1245"/>
        <v>#N/A</v>
      </c>
      <c r="AJ6111" s="46">
        <f t="shared" si="1246"/>
        <v>61042</v>
      </c>
      <c r="AK6111" s="46">
        <f t="shared" si="1247"/>
        <v>61051</v>
      </c>
      <c r="AL6111" s="33">
        <f ca="1">IFERROR(AVERAGEIFS(data_brute!M:M,data_brute!J:J,"&lt;="&amp;AK6111),NA())</f>
        <v>27.783750000000012</v>
      </c>
      <c r="AM6111" s="46">
        <f t="shared" ca="1" si="1248"/>
        <v>61050</v>
      </c>
      <c r="AN6111" s="46" t="b">
        <f t="shared" si="1249"/>
        <v>0</v>
      </c>
      <c r="AO6111" s="50" t="b">
        <f t="shared" si="1250"/>
        <v>0</v>
      </c>
    </row>
    <row r="6112" spans="21:41" x14ac:dyDescent="0.2">
      <c r="U6112" s="46">
        <f t="shared" si="1238"/>
        <v>61052</v>
      </c>
      <c r="V6112" s="46">
        <f t="shared" si="1239"/>
        <v>61061</v>
      </c>
      <c r="W6112" s="33" t="e">
        <f>IFERROR(AVERAGEIFS(data_brute!M:M,data_brute!J:J,"&lt;="&amp;V6112,data_brute!J:J,"&gt;="&amp;U6112),NA())</f>
        <v>#N/A</v>
      </c>
      <c r="X6112" s="46" t="e">
        <f t="shared" si="1240"/>
        <v>#N/A</v>
      </c>
      <c r="Y6112" s="2" t="b">
        <f t="shared" si="1241"/>
        <v>0</v>
      </c>
      <c r="Z6112" s="2" t="b">
        <f t="shared" si="1242"/>
        <v>0</v>
      </c>
      <c r="AE6112" s="46">
        <f t="shared" si="1243"/>
        <v>61052</v>
      </c>
      <c r="AF6112" s="46">
        <f t="shared" si="1244"/>
        <v>61061</v>
      </c>
      <c r="AG6112" s="33" t="e">
        <f>IFERROR(AVERAGEIFS(data_brute!M:M,data_brute!J:J,"&gt;="&amp;AE6112,data_brute!J:J,"&lt;="&amp;AF6112),NA())</f>
        <v>#N/A</v>
      </c>
      <c r="AH6112" s="46" t="e">
        <f t="shared" si="1245"/>
        <v>#N/A</v>
      </c>
      <c r="AJ6112" s="46">
        <f t="shared" si="1246"/>
        <v>61052</v>
      </c>
      <c r="AK6112" s="46">
        <f t="shared" si="1247"/>
        <v>61061</v>
      </c>
      <c r="AL6112" s="33">
        <f ca="1">IFERROR(AVERAGEIFS(data_brute!M:M,data_brute!J:J,"&lt;="&amp;AK6112),NA())</f>
        <v>27.783750000000012</v>
      </c>
      <c r="AM6112" s="46">
        <f t="shared" ca="1" si="1248"/>
        <v>61060</v>
      </c>
      <c r="AN6112" s="46" t="b">
        <f t="shared" si="1249"/>
        <v>0</v>
      </c>
      <c r="AO6112" s="50" t="b">
        <f t="shared" si="1250"/>
        <v>0</v>
      </c>
    </row>
    <row r="6113" spans="21:41" x14ac:dyDescent="0.2">
      <c r="U6113" s="46">
        <f t="shared" si="1238"/>
        <v>61062</v>
      </c>
      <c r="V6113" s="46">
        <f t="shared" si="1239"/>
        <v>61071</v>
      </c>
      <c r="W6113" s="33" t="e">
        <f>IFERROR(AVERAGEIFS(data_brute!M:M,data_brute!J:J,"&lt;="&amp;V6113,data_brute!J:J,"&gt;="&amp;U6113),NA())</f>
        <v>#N/A</v>
      </c>
      <c r="X6113" s="46" t="e">
        <f t="shared" si="1240"/>
        <v>#N/A</v>
      </c>
      <c r="Y6113" s="2" t="b">
        <f t="shared" si="1241"/>
        <v>0</v>
      </c>
      <c r="Z6113" s="2" t="b">
        <f t="shared" si="1242"/>
        <v>0</v>
      </c>
      <c r="AE6113" s="46">
        <f t="shared" si="1243"/>
        <v>61062</v>
      </c>
      <c r="AF6113" s="46">
        <f t="shared" si="1244"/>
        <v>61071</v>
      </c>
      <c r="AG6113" s="33" t="e">
        <f>IFERROR(AVERAGEIFS(data_brute!M:M,data_brute!J:J,"&gt;="&amp;AE6113,data_brute!J:J,"&lt;="&amp;AF6113),NA())</f>
        <v>#N/A</v>
      </c>
      <c r="AH6113" s="46" t="e">
        <f t="shared" si="1245"/>
        <v>#N/A</v>
      </c>
      <c r="AJ6113" s="46">
        <f t="shared" si="1246"/>
        <v>61062</v>
      </c>
      <c r="AK6113" s="46">
        <f t="shared" si="1247"/>
        <v>61071</v>
      </c>
      <c r="AL6113" s="33">
        <f ca="1">IFERROR(AVERAGEIFS(data_brute!M:M,data_brute!J:J,"&lt;="&amp;AK6113),NA())</f>
        <v>27.783750000000012</v>
      </c>
      <c r="AM6113" s="46">
        <f t="shared" ca="1" si="1248"/>
        <v>61070</v>
      </c>
      <c r="AN6113" s="46" t="b">
        <f t="shared" si="1249"/>
        <v>0</v>
      </c>
      <c r="AO6113" s="50" t="b">
        <f t="shared" si="1250"/>
        <v>0</v>
      </c>
    </row>
    <row r="6114" spans="21:41" x14ac:dyDescent="0.2">
      <c r="U6114" s="46">
        <f t="shared" si="1238"/>
        <v>61072</v>
      </c>
      <c r="V6114" s="46">
        <f t="shared" si="1239"/>
        <v>61081</v>
      </c>
      <c r="W6114" s="33" t="e">
        <f>IFERROR(AVERAGEIFS(data_brute!M:M,data_brute!J:J,"&lt;="&amp;V6114,data_brute!J:J,"&gt;="&amp;U6114),NA())</f>
        <v>#N/A</v>
      </c>
      <c r="X6114" s="46" t="e">
        <f t="shared" si="1240"/>
        <v>#N/A</v>
      </c>
      <c r="Y6114" s="2" t="b">
        <f t="shared" si="1241"/>
        <v>0</v>
      </c>
      <c r="Z6114" s="2" t="b">
        <f t="shared" si="1242"/>
        <v>0</v>
      </c>
      <c r="AE6114" s="46">
        <f t="shared" si="1243"/>
        <v>61072</v>
      </c>
      <c r="AF6114" s="46">
        <f t="shared" si="1244"/>
        <v>61081</v>
      </c>
      <c r="AG6114" s="33" t="e">
        <f>IFERROR(AVERAGEIFS(data_brute!M:M,data_brute!J:J,"&gt;="&amp;AE6114,data_brute!J:J,"&lt;="&amp;AF6114),NA())</f>
        <v>#N/A</v>
      </c>
      <c r="AH6114" s="46" t="e">
        <f t="shared" si="1245"/>
        <v>#N/A</v>
      </c>
      <c r="AJ6114" s="46">
        <f t="shared" si="1246"/>
        <v>61072</v>
      </c>
      <c r="AK6114" s="46">
        <f t="shared" si="1247"/>
        <v>61081</v>
      </c>
      <c r="AL6114" s="33">
        <f ca="1">IFERROR(AVERAGEIFS(data_brute!M:M,data_brute!J:J,"&lt;="&amp;AK6114),NA())</f>
        <v>27.783750000000012</v>
      </c>
      <c r="AM6114" s="46">
        <f t="shared" ca="1" si="1248"/>
        <v>61080</v>
      </c>
      <c r="AN6114" s="46" t="b">
        <f t="shared" si="1249"/>
        <v>0</v>
      </c>
      <c r="AO6114" s="50" t="b">
        <f t="shared" si="1250"/>
        <v>0</v>
      </c>
    </row>
    <row r="6115" spans="21:41" x14ac:dyDescent="0.2">
      <c r="U6115" s="46">
        <f t="shared" si="1238"/>
        <v>61082</v>
      </c>
      <c r="V6115" s="46">
        <f t="shared" si="1239"/>
        <v>61091</v>
      </c>
      <c r="W6115" s="33" t="e">
        <f>IFERROR(AVERAGEIFS(data_brute!M:M,data_brute!J:J,"&lt;="&amp;V6115,data_brute!J:J,"&gt;="&amp;U6115),NA())</f>
        <v>#N/A</v>
      </c>
      <c r="X6115" s="46" t="e">
        <f t="shared" si="1240"/>
        <v>#N/A</v>
      </c>
      <c r="Y6115" s="2" t="b">
        <f t="shared" si="1241"/>
        <v>0</v>
      </c>
      <c r="Z6115" s="2" t="b">
        <f t="shared" si="1242"/>
        <v>0</v>
      </c>
      <c r="AE6115" s="46">
        <f t="shared" si="1243"/>
        <v>61082</v>
      </c>
      <c r="AF6115" s="46">
        <f t="shared" si="1244"/>
        <v>61091</v>
      </c>
      <c r="AG6115" s="33" t="e">
        <f>IFERROR(AVERAGEIFS(data_brute!M:M,data_brute!J:J,"&gt;="&amp;AE6115,data_brute!J:J,"&lt;="&amp;AF6115),NA())</f>
        <v>#N/A</v>
      </c>
      <c r="AH6115" s="46" t="e">
        <f t="shared" si="1245"/>
        <v>#N/A</v>
      </c>
      <c r="AJ6115" s="46">
        <f t="shared" si="1246"/>
        <v>61082</v>
      </c>
      <c r="AK6115" s="46">
        <f t="shared" si="1247"/>
        <v>61091</v>
      </c>
      <c r="AL6115" s="33">
        <f ca="1">IFERROR(AVERAGEIFS(data_brute!M:M,data_brute!J:J,"&lt;="&amp;AK6115),NA())</f>
        <v>27.783750000000012</v>
      </c>
      <c r="AM6115" s="46">
        <f t="shared" ca="1" si="1248"/>
        <v>61090</v>
      </c>
      <c r="AN6115" s="46" t="b">
        <f t="shared" si="1249"/>
        <v>0</v>
      </c>
      <c r="AO6115" s="50" t="b">
        <f t="shared" si="1250"/>
        <v>0</v>
      </c>
    </row>
    <row r="6116" spans="21:41" x14ac:dyDescent="0.2">
      <c r="U6116" s="46">
        <f t="shared" si="1238"/>
        <v>61092</v>
      </c>
      <c r="V6116" s="46">
        <f t="shared" si="1239"/>
        <v>61101</v>
      </c>
      <c r="W6116" s="33" t="e">
        <f>IFERROR(AVERAGEIFS(data_brute!M:M,data_brute!J:J,"&lt;="&amp;V6116,data_brute!J:J,"&gt;="&amp;U6116),NA())</f>
        <v>#N/A</v>
      </c>
      <c r="X6116" s="46" t="e">
        <f t="shared" si="1240"/>
        <v>#N/A</v>
      </c>
      <c r="Y6116" s="2" t="b">
        <f t="shared" si="1241"/>
        <v>0</v>
      </c>
      <c r="Z6116" s="2" t="b">
        <f t="shared" si="1242"/>
        <v>0</v>
      </c>
      <c r="AE6116" s="46">
        <f t="shared" si="1243"/>
        <v>61092</v>
      </c>
      <c r="AF6116" s="46">
        <f t="shared" si="1244"/>
        <v>61101</v>
      </c>
      <c r="AG6116" s="33" t="e">
        <f>IFERROR(AVERAGEIFS(data_brute!M:M,data_brute!J:J,"&gt;="&amp;AE6116,data_brute!J:J,"&lt;="&amp;AF6116),NA())</f>
        <v>#N/A</v>
      </c>
      <c r="AH6116" s="46" t="e">
        <f t="shared" si="1245"/>
        <v>#N/A</v>
      </c>
      <c r="AJ6116" s="46">
        <f t="shared" si="1246"/>
        <v>61092</v>
      </c>
      <c r="AK6116" s="46">
        <f t="shared" si="1247"/>
        <v>61101</v>
      </c>
      <c r="AL6116" s="33">
        <f ca="1">IFERROR(AVERAGEIFS(data_brute!M:M,data_brute!J:J,"&lt;="&amp;AK6116),NA())</f>
        <v>27.783750000000012</v>
      </c>
      <c r="AM6116" s="46">
        <f t="shared" ca="1" si="1248"/>
        <v>61100</v>
      </c>
      <c r="AN6116" s="46" t="b">
        <f t="shared" si="1249"/>
        <v>0</v>
      </c>
      <c r="AO6116" s="50" t="b">
        <f t="shared" si="1250"/>
        <v>0</v>
      </c>
    </row>
    <row r="6117" spans="21:41" x14ac:dyDescent="0.2">
      <c r="U6117" s="46">
        <f t="shared" ref="U6117:U6180" si="1251">V6116+1</f>
        <v>61102</v>
      </c>
      <c r="V6117" s="46">
        <f t="shared" ref="V6117:V6180" si="1252">U6117+$AG$2-1</f>
        <v>61111</v>
      </c>
      <c r="W6117" s="33" t="e">
        <f>IFERROR(AVERAGEIFS(data_brute!M:M,data_brute!J:J,"&lt;="&amp;V6117,data_brute!J:J,"&gt;="&amp;U6117),NA())</f>
        <v>#N/A</v>
      </c>
      <c r="X6117" s="46" t="e">
        <f t="shared" ref="X6117:X6180" si="1253">IF(W6117&lt;&gt;"",$AG$2*(ROW()-ROW($AH$6)),NA())</f>
        <v>#N/A</v>
      </c>
      <c r="Y6117" s="2" t="b">
        <f t="shared" ref="Y6117:Y6180" si="1254">IF(AND($F$5&gt;=U6117,$F$5&lt;=V6117,V6117=$F$5),TRUE,FALSE)</f>
        <v>0</v>
      </c>
      <c r="Z6117" s="2" t="b">
        <f t="shared" ref="Z6117:Z6180" si="1255">IF(AND($F$5&gt;=U6117,$F$5&lt;=V6117),TRUE,FALSE)</f>
        <v>0</v>
      </c>
      <c r="AE6117" s="46">
        <f t="shared" ref="AE6117:AE6180" si="1256">AF6116+1</f>
        <v>61102</v>
      </c>
      <c r="AF6117" s="46">
        <f t="shared" ref="AF6117:AF6180" si="1257">AE6117+$AG$2-1</f>
        <v>61111</v>
      </c>
      <c r="AG6117" s="33" t="e">
        <f>IFERROR(AVERAGEIFS(data_brute!M:M,data_brute!J:J,"&gt;="&amp;AE6117,data_brute!J:J,"&lt;="&amp;AF6117),NA())</f>
        <v>#N/A</v>
      </c>
      <c r="AH6117" s="46" t="e">
        <f t="shared" ref="AH6117:AH6180" si="1258">IF(AG6117&lt;&gt;"",$AG$2*(ROW()-ROW($AH$6)),NA())</f>
        <v>#N/A</v>
      </c>
      <c r="AJ6117" s="46">
        <f t="shared" ref="AJ6117:AJ6180" si="1259">AK6116+1</f>
        <v>61102</v>
      </c>
      <c r="AK6117" s="46">
        <f t="shared" ref="AK6117:AK6180" si="1260">AJ6117+$AG$2-1</f>
        <v>61111</v>
      </c>
      <c r="AL6117" s="33">
        <f ca="1">IFERROR(AVERAGEIFS(data_brute!M:M,data_brute!J:J,"&lt;="&amp;AK6117),NA())</f>
        <v>27.783750000000012</v>
      </c>
      <c r="AM6117" s="46">
        <f t="shared" ref="AM6117:AM6180" ca="1" si="1261">IF(AL6117&lt;&gt;"",$AG$2*(ROW()-ROW($AH$6)),NA())</f>
        <v>61110</v>
      </c>
      <c r="AN6117" s="46" t="b">
        <f t="shared" ref="AN6117:AN6180" si="1262">IF(AND($F$5&gt;=AJ6117,$F$5&lt;=AK6117,AK6117=$F$5),TRUE,FALSE)</f>
        <v>0</v>
      </c>
      <c r="AO6117" s="50" t="b">
        <f t="shared" ref="AO6117:AO6180" si="1263">IF(AND($F$5&gt;=AJ6117,$F$5&lt;=AK6117),TRUE,FALSE)</f>
        <v>0</v>
      </c>
    </row>
    <row r="6118" spans="21:41" x14ac:dyDescent="0.2">
      <c r="U6118" s="46">
        <f t="shared" si="1251"/>
        <v>61112</v>
      </c>
      <c r="V6118" s="46">
        <f t="shared" si="1252"/>
        <v>61121</v>
      </c>
      <c r="W6118" s="33" t="e">
        <f>IFERROR(AVERAGEIFS(data_brute!M:M,data_brute!J:J,"&lt;="&amp;V6118,data_brute!J:J,"&gt;="&amp;U6118),NA())</f>
        <v>#N/A</v>
      </c>
      <c r="X6118" s="46" t="e">
        <f t="shared" si="1253"/>
        <v>#N/A</v>
      </c>
      <c r="Y6118" s="2" t="b">
        <f t="shared" si="1254"/>
        <v>0</v>
      </c>
      <c r="Z6118" s="2" t="b">
        <f t="shared" si="1255"/>
        <v>0</v>
      </c>
      <c r="AE6118" s="46">
        <f t="shared" si="1256"/>
        <v>61112</v>
      </c>
      <c r="AF6118" s="46">
        <f t="shared" si="1257"/>
        <v>61121</v>
      </c>
      <c r="AG6118" s="33" t="e">
        <f>IFERROR(AVERAGEIFS(data_brute!M:M,data_brute!J:J,"&gt;="&amp;AE6118,data_brute!J:J,"&lt;="&amp;AF6118),NA())</f>
        <v>#N/A</v>
      </c>
      <c r="AH6118" s="46" t="e">
        <f t="shared" si="1258"/>
        <v>#N/A</v>
      </c>
      <c r="AJ6118" s="46">
        <f t="shared" si="1259"/>
        <v>61112</v>
      </c>
      <c r="AK6118" s="46">
        <f t="shared" si="1260"/>
        <v>61121</v>
      </c>
      <c r="AL6118" s="33">
        <f ca="1">IFERROR(AVERAGEIFS(data_brute!M:M,data_brute!J:J,"&lt;="&amp;AK6118),NA())</f>
        <v>27.783750000000012</v>
      </c>
      <c r="AM6118" s="46">
        <f t="shared" ca="1" si="1261"/>
        <v>61120</v>
      </c>
      <c r="AN6118" s="46" t="b">
        <f t="shared" si="1262"/>
        <v>0</v>
      </c>
      <c r="AO6118" s="50" t="b">
        <f t="shared" si="1263"/>
        <v>0</v>
      </c>
    </row>
    <row r="6119" spans="21:41" x14ac:dyDescent="0.2">
      <c r="U6119" s="46">
        <f t="shared" si="1251"/>
        <v>61122</v>
      </c>
      <c r="V6119" s="46">
        <f t="shared" si="1252"/>
        <v>61131</v>
      </c>
      <c r="W6119" s="33" t="e">
        <f>IFERROR(AVERAGEIFS(data_brute!M:M,data_brute!J:J,"&lt;="&amp;V6119,data_brute!J:J,"&gt;="&amp;U6119),NA())</f>
        <v>#N/A</v>
      </c>
      <c r="X6119" s="46" t="e">
        <f t="shared" si="1253"/>
        <v>#N/A</v>
      </c>
      <c r="Y6119" s="2" t="b">
        <f t="shared" si="1254"/>
        <v>0</v>
      </c>
      <c r="Z6119" s="2" t="b">
        <f t="shared" si="1255"/>
        <v>0</v>
      </c>
      <c r="AE6119" s="46">
        <f t="shared" si="1256"/>
        <v>61122</v>
      </c>
      <c r="AF6119" s="46">
        <f t="shared" si="1257"/>
        <v>61131</v>
      </c>
      <c r="AG6119" s="33" t="e">
        <f>IFERROR(AVERAGEIFS(data_brute!M:M,data_brute!J:J,"&gt;="&amp;AE6119,data_brute!J:J,"&lt;="&amp;AF6119),NA())</f>
        <v>#N/A</v>
      </c>
      <c r="AH6119" s="46" t="e">
        <f t="shared" si="1258"/>
        <v>#N/A</v>
      </c>
      <c r="AJ6119" s="46">
        <f t="shared" si="1259"/>
        <v>61122</v>
      </c>
      <c r="AK6119" s="46">
        <f t="shared" si="1260"/>
        <v>61131</v>
      </c>
      <c r="AL6119" s="33">
        <f ca="1">IFERROR(AVERAGEIFS(data_brute!M:M,data_brute!J:J,"&lt;="&amp;AK6119),NA())</f>
        <v>27.783750000000012</v>
      </c>
      <c r="AM6119" s="46">
        <f t="shared" ca="1" si="1261"/>
        <v>61130</v>
      </c>
      <c r="AN6119" s="46" t="b">
        <f t="shared" si="1262"/>
        <v>0</v>
      </c>
      <c r="AO6119" s="50" t="b">
        <f t="shared" si="1263"/>
        <v>0</v>
      </c>
    </row>
    <row r="6120" spans="21:41" x14ac:dyDescent="0.2">
      <c r="U6120" s="46">
        <f t="shared" si="1251"/>
        <v>61132</v>
      </c>
      <c r="V6120" s="46">
        <f t="shared" si="1252"/>
        <v>61141</v>
      </c>
      <c r="W6120" s="33" t="e">
        <f>IFERROR(AVERAGEIFS(data_brute!M:M,data_brute!J:J,"&lt;="&amp;V6120,data_brute!J:J,"&gt;="&amp;U6120),NA())</f>
        <v>#N/A</v>
      </c>
      <c r="X6120" s="46" t="e">
        <f t="shared" si="1253"/>
        <v>#N/A</v>
      </c>
      <c r="Y6120" s="2" t="b">
        <f t="shared" si="1254"/>
        <v>0</v>
      </c>
      <c r="Z6120" s="2" t="b">
        <f t="shared" si="1255"/>
        <v>0</v>
      </c>
      <c r="AE6120" s="46">
        <f t="shared" si="1256"/>
        <v>61132</v>
      </c>
      <c r="AF6120" s="46">
        <f t="shared" si="1257"/>
        <v>61141</v>
      </c>
      <c r="AG6120" s="33" t="e">
        <f>IFERROR(AVERAGEIFS(data_brute!M:M,data_brute!J:J,"&gt;="&amp;AE6120,data_brute!J:J,"&lt;="&amp;AF6120),NA())</f>
        <v>#N/A</v>
      </c>
      <c r="AH6120" s="46" t="e">
        <f t="shared" si="1258"/>
        <v>#N/A</v>
      </c>
      <c r="AJ6120" s="46">
        <f t="shared" si="1259"/>
        <v>61132</v>
      </c>
      <c r="AK6120" s="46">
        <f t="shared" si="1260"/>
        <v>61141</v>
      </c>
      <c r="AL6120" s="33">
        <f ca="1">IFERROR(AVERAGEIFS(data_brute!M:M,data_brute!J:J,"&lt;="&amp;AK6120),NA())</f>
        <v>27.783750000000012</v>
      </c>
      <c r="AM6120" s="46">
        <f t="shared" ca="1" si="1261"/>
        <v>61140</v>
      </c>
      <c r="AN6120" s="46" t="b">
        <f t="shared" si="1262"/>
        <v>0</v>
      </c>
      <c r="AO6120" s="50" t="b">
        <f t="shared" si="1263"/>
        <v>0</v>
      </c>
    </row>
    <row r="6121" spans="21:41" x14ac:dyDescent="0.2">
      <c r="U6121" s="46">
        <f t="shared" si="1251"/>
        <v>61142</v>
      </c>
      <c r="V6121" s="46">
        <f t="shared" si="1252"/>
        <v>61151</v>
      </c>
      <c r="W6121" s="33" t="e">
        <f>IFERROR(AVERAGEIFS(data_brute!M:M,data_brute!J:J,"&lt;="&amp;V6121,data_brute!J:J,"&gt;="&amp;U6121),NA())</f>
        <v>#N/A</v>
      </c>
      <c r="X6121" s="46" t="e">
        <f t="shared" si="1253"/>
        <v>#N/A</v>
      </c>
      <c r="Y6121" s="2" t="b">
        <f t="shared" si="1254"/>
        <v>0</v>
      </c>
      <c r="Z6121" s="2" t="b">
        <f t="shared" si="1255"/>
        <v>0</v>
      </c>
      <c r="AE6121" s="46">
        <f t="shared" si="1256"/>
        <v>61142</v>
      </c>
      <c r="AF6121" s="46">
        <f t="shared" si="1257"/>
        <v>61151</v>
      </c>
      <c r="AG6121" s="33" t="e">
        <f>IFERROR(AVERAGEIFS(data_brute!M:M,data_brute!J:J,"&gt;="&amp;AE6121,data_brute!J:J,"&lt;="&amp;AF6121),NA())</f>
        <v>#N/A</v>
      </c>
      <c r="AH6121" s="46" t="e">
        <f t="shared" si="1258"/>
        <v>#N/A</v>
      </c>
      <c r="AJ6121" s="46">
        <f t="shared" si="1259"/>
        <v>61142</v>
      </c>
      <c r="AK6121" s="46">
        <f t="shared" si="1260"/>
        <v>61151</v>
      </c>
      <c r="AL6121" s="33">
        <f ca="1">IFERROR(AVERAGEIFS(data_brute!M:M,data_brute!J:J,"&lt;="&amp;AK6121),NA())</f>
        <v>27.783750000000012</v>
      </c>
      <c r="AM6121" s="46">
        <f t="shared" ca="1" si="1261"/>
        <v>61150</v>
      </c>
      <c r="AN6121" s="46" t="b">
        <f t="shared" si="1262"/>
        <v>0</v>
      </c>
      <c r="AO6121" s="50" t="b">
        <f t="shared" si="1263"/>
        <v>0</v>
      </c>
    </row>
    <row r="6122" spans="21:41" x14ac:dyDescent="0.2">
      <c r="U6122" s="46">
        <f t="shared" si="1251"/>
        <v>61152</v>
      </c>
      <c r="V6122" s="46">
        <f t="shared" si="1252"/>
        <v>61161</v>
      </c>
      <c r="W6122" s="33" t="e">
        <f>IFERROR(AVERAGEIFS(data_brute!M:M,data_brute!J:J,"&lt;="&amp;V6122,data_brute!J:J,"&gt;="&amp;U6122),NA())</f>
        <v>#N/A</v>
      </c>
      <c r="X6122" s="46" t="e">
        <f t="shared" si="1253"/>
        <v>#N/A</v>
      </c>
      <c r="Y6122" s="2" t="b">
        <f t="shared" si="1254"/>
        <v>0</v>
      </c>
      <c r="Z6122" s="2" t="b">
        <f t="shared" si="1255"/>
        <v>0</v>
      </c>
      <c r="AE6122" s="46">
        <f t="shared" si="1256"/>
        <v>61152</v>
      </c>
      <c r="AF6122" s="46">
        <f t="shared" si="1257"/>
        <v>61161</v>
      </c>
      <c r="AG6122" s="33" t="e">
        <f>IFERROR(AVERAGEIFS(data_brute!M:M,data_brute!J:J,"&gt;="&amp;AE6122,data_brute!J:J,"&lt;="&amp;AF6122),NA())</f>
        <v>#N/A</v>
      </c>
      <c r="AH6122" s="46" t="e">
        <f t="shared" si="1258"/>
        <v>#N/A</v>
      </c>
      <c r="AJ6122" s="46">
        <f t="shared" si="1259"/>
        <v>61152</v>
      </c>
      <c r="AK6122" s="46">
        <f t="shared" si="1260"/>
        <v>61161</v>
      </c>
      <c r="AL6122" s="33">
        <f ca="1">IFERROR(AVERAGEIFS(data_brute!M:M,data_brute!J:J,"&lt;="&amp;AK6122),NA())</f>
        <v>27.783750000000012</v>
      </c>
      <c r="AM6122" s="46">
        <f t="shared" ca="1" si="1261"/>
        <v>61160</v>
      </c>
      <c r="AN6122" s="46" t="b">
        <f t="shared" si="1262"/>
        <v>0</v>
      </c>
      <c r="AO6122" s="50" t="b">
        <f t="shared" si="1263"/>
        <v>0</v>
      </c>
    </row>
    <row r="6123" spans="21:41" x14ac:dyDescent="0.2">
      <c r="U6123" s="46">
        <f t="shared" si="1251"/>
        <v>61162</v>
      </c>
      <c r="V6123" s="46">
        <f t="shared" si="1252"/>
        <v>61171</v>
      </c>
      <c r="W6123" s="33" t="e">
        <f>IFERROR(AVERAGEIFS(data_brute!M:M,data_brute!J:J,"&lt;="&amp;V6123,data_brute!J:J,"&gt;="&amp;U6123),NA())</f>
        <v>#N/A</v>
      </c>
      <c r="X6123" s="46" t="e">
        <f t="shared" si="1253"/>
        <v>#N/A</v>
      </c>
      <c r="Y6123" s="2" t="b">
        <f t="shared" si="1254"/>
        <v>0</v>
      </c>
      <c r="Z6123" s="2" t="b">
        <f t="shared" si="1255"/>
        <v>0</v>
      </c>
      <c r="AE6123" s="46">
        <f t="shared" si="1256"/>
        <v>61162</v>
      </c>
      <c r="AF6123" s="46">
        <f t="shared" si="1257"/>
        <v>61171</v>
      </c>
      <c r="AG6123" s="33" t="e">
        <f>IFERROR(AVERAGEIFS(data_brute!M:M,data_brute!J:J,"&gt;="&amp;AE6123,data_brute!J:J,"&lt;="&amp;AF6123),NA())</f>
        <v>#N/A</v>
      </c>
      <c r="AH6123" s="46" t="e">
        <f t="shared" si="1258"/>
        <v>#N/A</v>
      </c>
      <c r="AJ6123" s="46">
        <f t="shared" si="1259"/>
        <v>61162</v>
      </c>
      <c r="AK6123" s="46">
        <f t="shared" si="1260"/>
        <v>61171</v>
      </c>
      <c r="AL6123" s="33">
        <f ca="1">IFERROR(AVERAGEIFS(data_brute!M:M,data_brute!J:J,"&lt;="&amp;AK6123),NA())</f>
        <v>27.783750000000012</v>
      </c>
      <c r="AM6123" s="46">
        <f t="shared" ca="1" si="1261"/>
        <v>61170</v>
      </c>
      <c r="AN6123" s="46" t="b">
        <f t="shared" si="1262"/>
        <v>0</v>
      </c>
      <c r="AO6123" s="50" t="b">
        <f t="shared" si="1263"/>
        <v>0</v>
      </c>
    </row>
    <row r="6124" spans="21:41" x14ac:dyDescent="0.2">
      <c r="U6124" s="46">
        <f t="shared" si="1251"/>
        <v>61172</v>
      </c>
      <c r="V6124" s="46">
        <f t="shared" si="1252"/>
        <v>61181</v>
      </c>
      <c r="W6124" s="33" t="e">
        <f>IFERROR(AVERAGEIFS(data_brute!M:M,data_brute!J:J,"&lt;="&amp;V6124,data_brute!J:J,"&gt;="&amp;U6124),NA())</f>
        <v>#N/A</v>
      </c>
      <c r="X6124" s="46" t="e">
        <f t="shared" si="1253"/>
        <v>#N/A</v>
      </c>
      <c r="Y6124" s="2" t="b">
        <f t="shared" si="1254"/>
        <v>0</v>
      </c>
      <c r="Z6124" s="2" t="b">
        <f t="shared" si="1255"/>
        <v>0</v>
      </c>
      <c r="AE6124" s="46">
        <f t="shared" si="1256"/>
        <v>61172</v>
      </c>
      <c r="AF6124" s="46">
        <f t="shared" si="1257"/>
        <v>61181</v>
      </c>
      <c r="AG6124" s="33" t="e">
        <f>IFERROR(AVERAGEIFS(data_brute!M:M,data_brute!J:J,"&gt;="&amp;AE6124,data_brute!J:J,"&lt;="&amp;AF6124),NA())</f>
        <v>#N/A</v>
      </c>
      <c r="AH6124" s="46" t="e">
        <f t="shared" si="1258"/>
        <v>#N/A</v>
      </c>
      <c r="AJ6124" s="46">
        <f t="shared" si="1259"/>
        <v>61172</v>
      </c>
      <c r="AK6124" s="46">
        <f t="shared" si="1260"/>
        <v>61181</v>
      </c>
      <c r="AL6124" s="33">
        <f ca="1">IFERROR(AVERAGEIFS(data_brute!M:M,data_brute!J:J,"&lt;="&amp;AK6124),NA())</f>
        <v>27.783750000000012</v>
      </c>
      <c r="AM6124" s="46">
        <f t="shared" ca="1" si="1261"/>
        <v>61180</v>
      </c>
      <c r="AN6124" s="46" t="b">
        <f t="shared" si="1262"/>
        <v>0</v>
      </c>
      <c r="AO6124" s="50" t="b">
        <f t="shared" si="1263"/>
        <v>0</v>
      </c>
    </row>
    <row r="6125" spans="21:41" x14ac:dyDescent="0.2">
      <c r="U6125" s="46">
        <f t="shared" si="1251"/>
        <v>61182</v>
      </c>
      <c r="V6125" s="46">
        <f t="shared" si="1252"/>
        <v>61191</v>
      </c>
      <c r="W6125" s="33" t="e">
        <f>IFERROR(AVERAGEIFS(data_brute!M:M,data_brute!J:J,"&lt;="&amp;V6125,data_brute!J:J,"&gt;="&amp;U6125),NA())</f>
        <v>#N/A</v>
      </c>
      <c r="X6125" s="46" t="e">
        <f t="shared" si="1253"/>
        <v>#N/A</v>
      </c>
      <c r="Y6125" s="2" t="b">
        <f t="shared" si="1254"/>
        <v>0</v>
      </c>
      <c r="Z6125" s="2" t="b">
        <f t="shared" si="1255"/>
        <v>0</v>
      </c>
      <c r="AE6125" s="46">
        <f t="shared" si="1256"/>
        <v>61182</v>
      </c>
      <c r="AF6125" s="46">
        <f t="shared" si="1257"/>
        <v>61191</v>
      </c>
      <c r="AG6125" s="33" t="e">
        <f>IFERROR(AVERAGEIFS(data_brute!M:M,data_brute!J:J,"&gt;="&amp;AE6125,data_brute!J:J,"&lt;="&amp;AF6125),NA())</f>
        <v>#N/A</v>
      </c>
      <c r="AH6125" s="46" t="e">
        <f t="shared" si="1258"/>
        <v>#N/A</v>
      </c>
      <c r="AJ6125" s="46">
        <f t="shared" si="1259"/>
        <v>61182</v>
      </c>
      <c r="AK6125" s="46">
        <f t="shared" si="1260"/>
        <v>61191</v>
      </c>
      <c r="AL6125" s="33">
        <f ca="1">IFERROR(AVERAGEIFS(data_brute!M:M,data_brute!J:J,"&lt;="&amp;AK6125),NA())</f>
        <v>27.783750000000012</v>
      </c>
      <c r="AM6125" s="46">
        <f t="shared" ca="1" si="1261"/>
        <v>61190</v>
      </c>
      <c r="AN6125" s="46" t="b">
        <f t="shared" si="1262"/>
        <v>0</v>
      </c>
      <c r="AO6125" s="50" t="b">
        <f t="shared" si="1263"/>
        <v>0</v>
      </c>
    </row>
    <row r="6126" spans="21:41" x14ac:dyDescent="0.2">
      <c r="U6126" s="46">
        <f t="shared" si="1251"/>
        <v>61192</v>
      </c>
      <c r="V6126" s="46">
        <f t="shared" si="1252"/>
        <v>61201</v>
      </c>
      <c r="W6126" s="33" t="e">
        <f>IFERROR(AVERAGEIFS(data_brute!M:M,data_brute!J:J,"&lt;="&amp;V6126,data_brute!J:J,"&gt;="&amp;U6126),NA())</f>
        <v>#N/A</v>
      </c>
      <c r="X6126" s="46" t="e">
        <f t="shared" si="1253"/>
        <v>#N/A</v>
      </c>
      <c r="Y6126" s="2" t="b">
        <f t="shared" si="1254"/>
        <v>0</v>
      </c>
      <c r="Z6126" s="2" t="b">
        <f t="shared" si="1255"/>
        <v>0</v>
      </c>
      <c r="AE6126" s="46">
        <f t="shared" si="1256"/>
        <v>61192</v>
      </c>
      <c r="AF6126" s="46">
        <f t="shared" si="1257"/>
        <v>61201</v>
      </c>
      <c r="AG6126" s="33" t="e">
        <f>IFERROR(AVERAGEIFS(data_brute!M:M,data_brute!J:J,"&gt;="&amp;AE6126,data_brute!J:J,"&lt;="&amp;AF6126),NA())</f>
        <v>#N/A</v>
      </c>
      <c r="AH6126" s="46" t="e">
        <f t="shared" si="1258"/>
        <v>#N/A</v>
      </c>
      <c r="AJ6126" s="46">
        <f t="shared" si="1259"/>
        <v>61192</v>
      </c>
      <c r="AK6126" s="46">
        <f t="shared" si="1260"/>
        <v>61201</v>
      </c>
      <c r="AL6126" s="33">
        <f ca="1">IFERROR(AVERAGEIFS(data_brute!M:M,data_brute!J:J,"&lt;="&amp;AK6126),NA())</f>
        <v>27.783750000000012</v>
      </c>
      <c r="AM6126" s="46">
        <f t="shared" ca="1" si="1261"/>
        <v>61200</v>
      </c>
      <c r="AN6126" s="46" t="b">
        <f t="shared" si="1262"/>
        <v>0</v>
      </c>
      <c r="AO6126" s="50" t="b">
        <f t="shared" si="1263"/>
        <v>0</v>
      </c>
    </row>
    <row r="6127" spans="21:41" x14ac:dyDescent="0.2">
      <c r="U6127" s="46">
        <f t="shared" si="1251"/>
        <v>61202</v>
      </c>
      <c r="V6127" s="46">
        <f t="shared" si="1252"/>
        <v>61211</v>
      </c>
      <c r="W6127" s="33" t="e">
        <f>IFERROR(AVERAGEIFS(data_brute!M:M,data_brute!J:J,"&lt;="&amp;V6127,data_brute!J:J,"&gt;="&amp;U6127),NA())</f>
        <v>#N/A</v>
      </c>
      <c r="X6127" s="46" t="e">
        <f t="shared" si="1253"/>
        <v>#N/A</v>
      </c>
      <c r="Y6127" s="2" t="b">
        <f t="shared" si="1254"/>
        <v>0</v>
      </c>
      <c r="Z6127" s="2" t="b">
        <f t="shared" si="1255"/>
        <v>0</v>
      </c>
      <c r="AE6127" s="46">
        <f t="shared" si="1256"/>
        <v>61202</v>
      </c>
      <c r="AF6127" s="46">
        <f t="shared" si="1257"/>
        <v>61211</v>
      </c>
      <c r="AG6127" s="33" t="e">
        <f>IFERROR(AVERAGEIFS(data_brute!M:M,data_brute!J:J,"&gt;="&amp;AE6127,data_brute!J:J,"&lt;="&amp;AF6127),NA())</f>
        <v>#N/A</v>
      </c>
      <c r="AH6127" s="46" t="e">
        <f t="shared" si="1258"/>
        <v>#N/A</v>
      </c>
      <c r="AJ6127" s="46">
        <f t="shared" si="1259"/>
        <v>61202</v>
      </c>
      <c r="AK6127" s="46">
        <f t="shared" si="1260"/>
        <v>61211</v>
      </c>
      <c r="AL6127" s="33">
        <f ca="1">IFERROR(AVERAGEIFS(data_brute!M:M,data_brute!J:J,"&lt;="&amp;AK6127),NA())</f>
        <v>27.783750000000012</v>
      </c>
      <c r="AM6127" s="46">
        <f t="shared" ca="1" si="1261"/>
        <v>61210</v>
      </c>
      <c r="AN6127" s="46" t="b">
        <f t="shared" si="1262"/>
        <v>0</v>
      </c>
      <c r="AO6127" s="50" t="b">
        <f t="shared" si="1263"/>
        <v>0</v>
      </c>
    </row>
    <row r="6128" spans="21:41" x14ac:dyDescent="0.2">
      <c r="U6128" s="46">
        <f t="shared" si="1251"/>
        <v>61212</v>
      </c>
      <c r="V6128" s="46">
        <f t="shared" si="1252"/>
        <v>61221</v>
      </c>
      <c r="W6128" s="33" t="e">
        <f>IFERROR(AVERAGEIFS(data_brute!M:M,data_brute!J:J,"&lt;="&amp;V6128,data_brute!J:J,"&gt;="&amp;U6128),NA())</f>
        <v>#N/A</v>
      </c>
      <c r="X6128" s="46" t="e">
        <f t="shared" si="1253"/>
        <v>#N/A</v>
      </c>
      <c r="Y6128" s="2" t="b">
        <f t="shared" si="1254"/>
        <v>0</v>
      </c>
      <c r="Z6128" s="2" t="b">
        <f t="shared" si="1255"/>
        <v>0</v>
      </c>
      <c r="AE6128" s="46">
        <f t="shared" si="1256"/>
        <v>61212</v>
      </c>
      <c r="AF6128" s="46">
        <f t="shared" si="1257"/>
        <v>61221</v>
      </c>
      <c r="AG6128" s="33" t="e">
        <f>IFERROR(AVERAGEIFS(data_brute!M:M,data_brute!J:J,"&gt;="&amp;AE6128,data_brute!J:J,"&lt;="&amp;AF6128),NA())</f>
        <v>#N/A</v>
      </c>
      <c r="AH6128" s="46" t="e">
        <f t="shared" si="1258"/>
        <v>#N/A</v>
      </c>
      <c r="AJ6128" s="46">
        <f t="shared" si="1259"/>
        <v>61212</v>
      </c>
      <c r="AK6128" s="46">
        <f t="shared" si="1260"/>
        <v>61221</v>
      </c>
      <c r="AL6128" s="33">
        <f ca="1">IFERROR(AVERAGEIFS(data_brute!M:M,data_brute!J:J,"&lt;="&amp;AK6128),NA())</f>
        <v>27.783750000000012</v>
      </c>
      <c r="AM6128" s="46">
        <f t="shared" ca="1" si="1261"/>
        <v>61220</v>
      </c>
      <c r="AN6128" s="46" t="b">
        <f t="shared" si="1262"/>
        <v>0</v>
      </c>
      <c r="AO6128" s="50" t="b">
        <f t="shared" si="1263"/>
        <v>0</v>
      </c>
    </row>
    <row r="6129" spans="21:41" x14ac:dyDescent="0.2">
      <c r="U6129" s="46">
        <f t="shared" si="1251"/>
        <v>61222</v>
      </c>
      <c r="V6129" s="46">
        <f t="shared" si="1252"/>
        <v>61231</v>
      </c>
      <c r="W6129" s="33" t="e">
        <f>IFERROR(AVERAGEIFS(data_brute!M:M,data_brute!J:J,"&lt;="&amp;V6129,data_brute!J:J,"&gt;="&amp;U6129),NA())</f>
        <v>#N/A</v>
      </c>
      <c r="X6129" s="46" t="e">
        <f t="shared" si="1253"/>
        <v>#N/A</v>
      </c>
      <c r="Y6129" s="2" t="b">
        <f t="shared" si="1254"/>
        <v>0</v>
      </c>
      <c r="Z6129" s="2" t="b">
        <f t="shared" si="1255"/>
        <v>0</v>
      </c>
      <c r="AE6129" s="46">
        <f t="shared" si="1256"/>
        <v>61222</v>
      </c>
      <c r="AF6129" s="46">
        <f t="shared" si="1257"/>
        <v>61231</v>
      </c>
      <c r="AG6129" s="33" t="e">
        <f>IFERROR(AVERAGEIFS(data_brute!M:M,data_brute!J:J,"&gt;="&amp;AE6129,data_brute!J:J,"&lt;="&amp;AF6129),NA())</f>
        <v>#N/A</v>
      </c>
      <c r="AH6129" s="46" t="e">
        <f t="shared" si="1258"/>
        <v>#N/A</v>
      </c>
      <c r="AJ6129" s="46">
        <f t="shared" si="1259"/>
        <v>61222</v>
      </c>
      <c r="AK6129" s="46">
        <f t="shared" si="1260"/>
        <v>61231</v>
      </c>
      <c r="AL6129" s="33">
        <f ca="1">IFERROR(AVERAGEIFS(data_brute!M:M,data_brute!J:J,"&lt;="&amp;AK6129),NA())</f>
        <v>27.783750000000012</v>
      </c>
      <c r="AM6129" s="46">
        <f t="shared" ca="1" si="1261"/>
        <v>61230</v>
      </c>
      <c r="AN6129" s="46" t="b">
        <f t="shared" si="1262"/>
        <v>0</v>
      </c>
      <c r="AO6129" s="50" t="b">
        <f t="shared" si="1263"/>
        <v>0</v>
      </c>
    </row>
    <row r="6130" spans="21:41" x14ac:dyDescent="0.2">
      <c r="U6130" s="46">
        <f t="shared" si="1251"/>
        <v>61232</v>
      </c>
      <c r="V6130" s="46">
        <f t="shared" si="1252"/>
        <v>61241</v>
      </c>
      <c r="W6130" s="33" t="e">
        <f>IFERROR(AVERAGEIFS(data_brute!M:M,data_brute!J:J,"&lt;="&amp;V6130,data_brute!J:J,"&gt;="&amp;U6130),NA())</f>
        <v>#N/A</v>
      </c>
      <c r="X6130" s="46" t="e">
        <f t="shared" si="1253"/>
        <v>#N/A</v>
      </c>
      <c r="Y6130" s="2" t="b">
        <f t="shared" si="1254"/>
        <v>0</v>
      </c>
      <c r="Z6130" s="2" t="b">
        <f t="shared" si="1255"/>
        <v>0</v>
      </c>
      <c r="AE6130" s="46">
        <f t="shared" si="1256"/>
        <v>61232</v>
      </c>
      <c r="AF6130" s="46">
        <f t="shared" si="1257"/>
        <v>61241</v>
      </c>
      <c r="AG6130" s="33" t="e">
        <f>IFERROR(AVERAGEIFS(data_brute!M:M,data_brute!J:J,"&gt;="&amp;AE6130,data_brute!J:J,"&lt;="&amp;AF6130),NA())</f>
        <v>#N/A</v>
      </c>
      <c r="AH6130" s="46" t="e">
        <f t="shared" si="1258"/>
        <v>#N/A</v>
      </c>
      <c r="AJ6130" s="46">
        <f t="shared" si="1259"/>
        <v>61232</v>
      </c>
      <c r="AK6130" s="46">
        <f t="shared" si="1260"/>
        <v>61241</v>
      </c>
      <c r="AL6130" s="33">
        <f ca="1">IFERROR(AVERAGEIFS(data_brute!M:M,data_brute!J:J,"&lt;="&amp;AK6130),NA())</f>
        <v>27.783750000000012</v>
      </c>
      <c r="AM6130" s="46">
        <f t="shared" ca="1" si="1261"/>
        <v>61240</v>
      </c>
      <c r="AN6130" s="46" t="b">
        <f t="shared" si="1262"/>
        <v>0</v>
      </c>
      <c r="AO6130" s="50" t="b">
        <f t="shared" si="1263"/>
        <v>0</v>
      </c>
    </row>
    <row r="6131" spans="21:41" x14ac:dyDescent="0.2">
      <c r="U6131" s="46">
        <f t="shared" si="1251"/>
        <v>61242</v>
      </c>
      <c r="V6131" s="46">
        <f t="shared" si="1252"/>
        <v>61251</v>
      </c>
      <c r="W6131" s="33" t="e">
        <f>IFERROR(AVERAGEIFS(data_brute!M:M,data_brute!J:J,"&lt;="&amp;V6131,data_brute!J:J,"&gt;="&amp;U6131),NA())</f>
        <v>#N/A</v>
      </c>
      <c r="X6131" s="46" t="e">
        <f t="shared" si="1253"/>
        <v>#N/A</v>
      </c>
      <c r="Y6131" s="2" t="b">
        <f t="shared" si="1254"/>
        <v>0</v>
      </c>
      <c r="Z6131" s="2" t="b">
        <f t="shared" si="1255"/>
        <v>0</v>
      </c>
      <c r="AE6131" s="46">
        <f t="shared" si="1256"/>
        <v>61242</v>
      </c>
      <c r="AF6131" s="46">
        <f t="shared" si="1257"/>
        <v>61251</v>
      </c>
      <c r="AG6131" s="33" t="e">
        <f>IFERROR(AVERAGEIFS(data_brute!M:M,data_brute!J:J,"&gt;="&amp;AE6131,data_brute!J:J,"&lt;="&amp;AF6131),NA())</f>
        <v>#N/A</v>
      </c>
      <c r="AH6131" s="46" t="e">
        <f t="shared" si="1258"/>
        <v>#N/A</v>
      </c>
      <c r="AJ6131" s="46">
        <f t="shared" si="1259"/>
        <v>61242</v>
      </c>
      <c r="AK6131" s="46">
        <f t="shared" si="1260"/>
        <v>61251</v>
      </c>
      <c r="AL6131" s="33">
        <f ca="1">IFERROR(AVERAGEIFS(data_brute!M:M,data_brute!J:J,"&lt;="&amp;AK6131),NA())</f>
        <v>27.783750000000012</v>
      </c>
      <c r="AM6131" s="46">
        <f t="shared" ca="1" si="1261"/>
        <v>61250</v>
      </c>
      <c r="AN6131" s="46" t="b">
        <f t="shared" si="1262"/>
        <v>0</v>
      </c>
      <c r="AO6131" s="50" t="b">
        <f t="shared" si="1263"/>
        <v>0</v>
      </c>
    </row>
    <row r="6132" spans="21:41" x14ac:dyDescent="0.2">
      <c r="U6132" s="46">
        <f t="shared" si="1251"/>
        <v>61252</v>
      </c>
      <c r="V6132" s="46">
        <f t="shared" si="1252"/>
        <v>61261</v>
      </c>
      <c r="W6132" s="33" t="e">
        <f>IFERROR(AVERAGEIFS(data_brute!M:M,data_brute!J:J,"&lt;="&amp;V6132,data_brute!J:J,"&gt;="&amp;U6132),NA())</f>
        <v>#N/A</v>
      </c>
      <c r="X6132" s="46" t="e">
        <f t="shared" si="1253"/>
        <v>#N/A</v>
      </c>
      <c r="Y6132" s="2" t="b">
        <f t="shared" si="1254"/>
        <v>0</v>
      </c>
      <c r="Z6132" s="2" t="b">
        <f t="shared" si="1255"/>
        <v>0</v>
      </c>
      <c r="AE6132" s="46">
        <f t="shared" si="1256"/>
        <v>61252</v>
      </c>
      <c r="AF6132" s="46">
        <f t="shared" si="1257"/>
        <v>61261</v>
      </c>
      <c r="AG6132" s="33" t="e">
        <f>IFERROR(AVERAGEIFS(data_brute!M:M,data_brute!J:J,"&gt;="&amp;AE6132,data_brute!J:J,"&lt;="&amp;AF6132),NA())</f>
        <v>#N/A</v>
      </c>
      <c r="AH6132" s="46" t="e">
        <f t="shared" si="1258"/>
        <v>#N/A</v>
      </c>
      <c r="AJ6132" s="46">
        <f t="shared" si="1259"/>
        <v>61252</v>
      </c>
      <c r="AK6132" s="46">
        <f t="shared" si="1260"/>
        <v>61261</v>
      </c>
      <c r="AL6132" s="33">
        <f ca="1">IFERROR(AVERAGEIFS(data_brute!M:M,data_brute!J:J,"&lt;="&amp;AK6132),NA())</f>
        <v>27.783750000000012</v>
      </c>
      <c r="AM6132" s="46">
        <f t="shared" ca="1" si="1261"/>
        <v>61260</v>
      </c>
      <c r="AN6132" s="46" t="b">
        <f t="shared" si="1262"/>
        <v>0</v>
      </c>
      <c r="AO6132" s="50" t="b">
        <f t="shared" si="1263"/>
        <v>0</v>
      </c>
    </row>
    <row r="6133" spans="21:41" x14ac:dyDescent="0.2">
      <c r="U6133" s="46">
        <f t="shared" si="1251"/>
        <v>61262</v>
      </c>
      <c r="V6133" s="46">
        <f t="shared" si="1252"/>
        <v>61271</v>
      </c>
      <c r="W6133" s="33" t="e">
        <f>IFERROR(AVERAGEIFS(data_brute!M:M,data_brute!J:J,"&lt;="&amp;V6133,data_brute!J:J,"&gt;="&amp;U6133),NA())</f>
        <v>#N/A</v>
      </c>
      <c r="X6133" s="46" t="e">
        <f t="shared" si="1253"/>
        <v>#N/A</v>
      </c>
      <c r="Y6133" s="2" t="b">
        <f t="shared" si="1254"/>
        <v>0</v>
      </c>
      <c r="Z6133" s="2" t="b">
        <f t="shared" si="1255"/>
        <v>0</v>
      </c>
      <c r="AE6133" s="46">
        <f t="shared" si="1256"/>
        <v>61262</v>
      </c>
      <c r="AF6133" s="46">
        <f t="shared" si="1257"/>
        <v>61271</v>
      </c>
      <c r="AG6133" s="33" t="e">
        <f>IFERROR(AVERAGEIFS(data_brute!M:M,data_brute!J:J,"&gt;="&amp;AE6133,data_brute!J:J,"&lt;="&amp;AF6133),NA())</f>
        <v>#N/A</v>
      </c>
      <c r="AH6133" s="46" t="e">
        <f t="shared" si="1258"/>
        <v>#N/A</v>
      </c>
      <c r="AJ6133" s="46">
        <f t="shared" si="1259"/>
        <v>61262</v>
      </c>
      <c r="AK6133" s="46">
        <f t="shared" si="1260"/>
        <v>61271</v>
      </c>
      <c r="AL6133" s="33">
        <f ca="1">IFERROR(AVERAGEIFS(data_brute!M:M,data_brute!J:J,"&lt;="&amp;AK6133),NA())</f>
        <v>27.783750000000012</v>
      </c>
      <c r="AM6133" s="46">
        <f t="shared" ca="1" si="1261"/>
        <v>61270</v>
      </c>
      <c r="AN6133" s="46" t="b">
        <f t="shared" si="1262"/>
        <v>0</v>
      </c>
      <c r="AO6133" s="50" t="b">
        <f t="shared" si="1263"/>
        <v>0</v>
      </c>
    </row>
    <row r="6134" spans="21:41" x14ac:dyDescent="0.2">
      <c r="U6134" s="46">
        <f t="shared" si="1251"/>
        <v>61272</v>
      </c>
      <c r="V6134" s="46">
        <f t="shared" si="1252"/>
        <v>61281</v>
      </c>
      <c r="W6134" s="33" t="e">
        <f>IFERROR(AVERAGEIFS(data_brute!M:M,data_brute!J:J,"&lt;="&amp;V6134,data_brute!J:J,"&gt;="&amp;U6134),NA())</f>
        <v>#N/A</v>
      </c>
      <c r="X6134" s="46" t="e">
        <f t="shared" si="1253"/>
        <v>#N/A</v>
      </c>
      <c r="Y6134" s="2" t="b">
        <f t="shared" si="1254"/>
        <v>0</v>
      </c>
      <c r="Z6134" s="2" t="b">
        <f t="shared" si="1255"/>
        <v>0</v>
      </c>
      <c r="AE6134" s="46">
        <f t="shared" si="1256"/>
        <v>61272</v>
      </c>
      <c r="AF6134" s="46">
        <f t="shared" si="1257"/>
        <v>61281</v>
      </c>
      <c r="AG6134" s="33" t="e">
        <f>IFERROR(AVERAGEIFS(data_brute!M:M,data_brute!J:J,"&gt;="&amp;AE6134,data_brute!J:J,"&lt;="&amp;AF6134),NA())</f>
        <v>#N/A</v>
      </c>
      <c r="AH6134" s="46" t="e">
        <f t="shared" si="1258"/>
        <v>#N/A</v>
      </c>
      <c r="AJ6134" s="46">
        <f t="shared" si="1259"/>
        <v>61272</v>
      </c>
      <c r="AK6134" s="46">
        <f t="shared" si="1260"/>
        <v>61281</v>
      </c>
      <c r="AL6134" s="33">
        <f ca="1">IFERROR(AVERAGEIFS(data_brute!M:M,data_brute!J:J,"&lt;="&amp;AK6134),NA())</f>
        <v>27.783750000000012</v>
      </c>
      <c r="AM6134" s="46">
        <f t="shared" ca="1" si="1261"/>
        <v>61280</v>
      </c>
      <c r="AN6134" s="46" t="b">
        <f t="shared" si="1262"/>
        <v>0</v>
      </c>
      <c r="AO6134" s="50" t="b">
        <f t="shared" si="1263"/>
        <v>0</v>
      </c>
    </row>
    <row r="6135" spans="21:41" x14ac:dyDescent="0.2">
      <c r="U6135" s="46">
        <f t="shared" si="1251"/>
        <v>61282</v>
      </c>
      <c r="V6135" s="46">
        <f t="shared" si="1252"/>
        <v>61291</v>
      </c>
      <c r="W6135" s="33" t="e">
        <f>IFERROR(AVERAGEIFS(data_brute!M:M,data_brute!J:J,"&lt;="&amp;V6135,data_brute!J:J,"&gt;="&amp;U6135),NA())</f>
        <v>#N/A</v>
      </c>
      <c r="X6135" s="46" t="e">
        <f t="shared" si="1253"/>
        <v>#N/A</v>
      </c>
      <c r="Y6135" s="2" t="b">
        <f t="shared" si="1254"/>
        <v>0</v>
      </c>
      <c r="Z6135" s="2" t="b">
        <f t="shared" si="1255"/>
        <v>0</v>
      </c>
      <c r="AE6135" s="46">
        <f t="shared" si="1256"/>
        <v>61282</v>
      </c>
      <c r="AF6135" s="46">
        <f t="shared" si="1257"/>
        <v>61291</v>
      </c>
      <c r="AG6135" s="33" t="e">
        <f>IFERROR(AVERAGEIFS(data_brute!M:M,data_brute!J:J,"&gt;="&amp;AE6135,data_brute!J:J,"&lt;="&amp;AF6135),NA())</f>
        <v>#N/A</v>
      </c>
      <c r="AH6135" s="46" t="e">
        <f t="shared" si="1258"/>
        <v>#N/A</v>
      </c>
      <c r="AJ6135" s="46">
        <f t="shared" si="1259"/>
        <v>61282</v>
      </c>
      <c r="AK6135" s="46">
        <f t="shared" si="1260"/>
        <v>61291</v>
      </c>
      <c r="AL6135" s="33">
        <f ca="1">IFERROR(AVERAGEIFS(data_brute!M:M,data_brute!J:J,"&lt;="&amp;AK6135),NA())</f>
        <v>27.783750000000012</v>
      </c>
      <c r="AM6135" s="46">
        <f t="shared" ca="1" si="1261"/>
        <v>61290</v>
      </c>
      <c r="AN6135" s="46" t="b">
        <f t="shared" si="1262"/>
        <v>0</v>
      </c>
      <c r="AO6135" s="50" t="b">
        <f t="shared" si="1263"/>
        <v>0</v>
      </c>
    </row>
    <row r="6136" spans="21:41" x14ac:dyDescent="0.2">
      <c r="U6136" s="46">
        <f t="shared" si="1251"/>
        <v>61292</v>
      </c>
      <c r="V6136" s="46">
        <f t="shared" si="1252"/>
        <v>61301</v>
      </c>
      <c r="W6136" s="33" t="e">
        <f>IFERROR(AVERAGEIFS(data_brute!M:M,data_brute!J:J,"&lt;="&amp;V6136,data_brute!J:J,"&gt;="&amp;U6136),NA())</f>
        <v>#N/A</v>
      </c>
      <c r="X6136" s="46" t="e">
        <f t="shared" si="1253"/>
        <v>#N/A</v>
      </c>
      <c r="Y6136" s="2" t="b">
        <f t="shared" si="1254"/>
        <v>0</v>
      </c>
      <c r="Z6136" s="2" t="b">
        <f t="shared" si="1255"/>
        <v>0</v>
      </c>
      <c r="AE6136" s="46">
        <f t="shared" si="1256"/>
        <v>61292</v>
      </c>
      <c r="AF6136" s="46">
        <f t="shared" si="1257"/>
        <v>61301</v>
      </c>
      <c r="AG6136" s="33" t="e">
        <f>IFERROR(AVERAGEIFS(data_brute!M:M,data_brute!J:J,"&gt;="&amp;AE6136,data_brute!J:J,"&lt;="&amp;AF6136),NA())</f>
        <v>#N/A</v>
      </c>
      <c r="AH6136" s="46" t="e">
        <f t="shared" si="1258"/>
        <v>#N/A</v>
      </c>
      <c r="AJ6136" s="46">
        <f t="shared" si="1259"/>
        <v>61292</v>
      </c>
      <c r="AK6136" s="46">
        <f t="shared" si="1260"/>
        <v>61301</v>
      </c>
      <c r="AL6136" s="33">
        <f ca="1">IFERROR(AVERAGEIFS(data_brute!M:M,data_brute!J:J,"&lt;="&amp;AK6136),NA())</f>
        <v>27.783750000000012</v>
      </c>
      <c r="AM6136" s="46">
        <f t="shared" ca="1" si="1261"/>
        <v>61300</v>
      </c>
      <c r="AN6136" s="46" t="b">
        <f t="shared" si="1262"/>
        <v>0</v>
      </c>
      <c r="AO6136" s="50" t="b">
        <f t="shared" si="1263"/>
        <v>0</v>
      </c>
    </row>
    <row r="6137" spans="21:41" x14ac:dyDescent="0.2">
      <c r="U6137" s="46">
        <f t="shared" si="1251"/>
        <v>61302</v>
      </c>
      <c r="V6137" s="46">
        <f t="shared" si="1252"/>
        <v>61311</v>
      </c>
      <c r="W6137" s="33" t="e">
        <f>IFERROR(AVERAGEIFS(data_brute!M:M,data_brute!J:J,"&lt;="&amp;V6137,data_brute!J:J,"&gt;="&amp;U6137),NA())</f>
        <v>#N/A</v>
      </c>
      <c r="X6137" s="46" t="e">
        <f t="shared" si="1253"/>
        <v>#N/A</v>
      </c>
      <c r="Y6137" s="2" t="b">
        <f t="shared" si="1254"/>
        <v>0</v>
      </c>
      <c r="Z6137" s="2" t="b">
        <f t="shared" si="1255"/>
        <v>0</v>
      </c>
      <c r="AE6137" s="46">
        <f t="shared" si="1256"/>
        <v>61302</v>
      </c>
      <c r="AF6137" s="46">
        <f t="shared" si="1257"/>
        <v>61311</v>
      </c>
      <c r="AG6137" s="33" t="e">
        <f>IFERROR(AVERAGEIFS(data_brute!M:M,data_brute!J:J,"&gt;="&amp;AE6137,data_brute!J:J,"&lt;="&amp;AF6137),NA())</f>
        <v>#N/A</v>
      </c>
      <c r="AH6137" s="46" t="e">
        <f t="shared" si="1258"/>
        <v>#N/A</v>
      </c>
      <c r="AJ6137" s="46">
        <f t="shared" si="1259"/>
        <v>61302</v>
      </c>
      <c r="AK6137" s="46">
        <f t="shared" si="1260"/>
        <v>61311</v>
      </c>
      <c r="AL6137" s="33">
        <f ca="1">IFERROR(AVERAGEIFS(data_brute!M:M,data_brute!J:J,"&lt;="&amp;AK6137),NA())</f>
        <v>27.783750000000012</v>
      </c>
      <c r="AM6137" s="46">
        <f t="shared" ca="1" si="1261"/>
        <v>61310</v>
      </c>
      <c r="AN6137" s="46" t="b">
        <f t="shared" si="1262"/>
        <v>0</v>
      </c>
      <c r="AO6137" s="50" t="b">
        <f t="shared" si="1263"/>
        <v>0</v>
      </c>
    </row>
    <row r="6138" spans="21:41" x14ac:dyDescent="0.2">
      <c r="U6138" s="46">
        <f t="shared" si="1251"/>
        <v>61312</v>
      </c>
      <c r="V6138" s="46">
        <f t="shared" si="1252"/>
        <v>61321</v>
      </c>
      <c r="W6138" s="33" t="e">
        <f>IFERROR(AVERAGEIFS(data_brute!M:M,data_brute!J:J,"&lt;="&amp;V6138,data_brute!J:J,"&gt;="&amp;U6138),NA())</f>
        <v>#N/A</v>
      </c>
      <c r="X6138" s="46" t="e">
        <f t="shared" si="1253"/>
        <v>#N/A</v>
      </c>
      <c r="Y6138" s="2" t="b">
        <f t="shared" si="1254"/>
        <v>0</v>
      </c>
      <c r="Z6138" s="2" t="b">
        <f t="shared" si="1255"/>
        <v>0</v>
      </c>
      <c r="AE6138" s="46">
        <f t="shared" si="1256"/>
        <v>61312</v>
      </c>
      <c r="AF6138" s="46">
        <f t="shared" si="1257"/>
        <v>61321</v>
      </c>
      <c r="AG6138" s="33" t="e">
        <f>IFERROR(AVERAGEIFS(data_brute!M:M,data_brute!J:J,"&gt;="&amp;AE6138,data_brute!J:J,"&lt;="&amp;AF6138),NA())</f>
        <v>#N/A</v>
      </c>
      <c r="AH6138" s="46" t="e">
        <f t="shared" si="1258"/>
        <v>#N/A</v>
      </c>
      <c r="AJ6138" s="46">
        <f t="shared" si="1259"/>
        <v>61312</v>
      </c>
      <c r="AK6138" s="46">
        <f t="shared" si="1260"/>
        <v>61321</v>
      </c>
      <c r="AL6138" s="33">
        <f ca="1">IFERROR(AVERAGEIFS(data_brute!M:M,data_brute!J:J,"&lt;="&amp;AK6138),NA())</f>
        <v>27.783750000000012</v>
      </c>
      <c r="AM6138" s="46">
        <f t="shared" ca="1" si="1261"/>
        <v>61320</v>
      </c>
      <c r="AN6138" s="46" t="b">
        <f t="shared" si="1262"/>
        <v>0</v>
      </c>
      <c r="AO6138" s="50" t="b">
        <f t="shared" si="1263"/>
        <v>0</v>
      </c>
    </row>
    <row r="6139" spans="21:41" x14ac:dyDescent="0.2">
      <c r="U6139" s="46">
        <f t="shared" si="1251"/>
        <v>61322</v>
      </c>
      <c r="V6139" s="46">
        <f t="shared" si="1252"/>
        <v>61331</v>
      </c>
      <c r="W6139" s="33" t="e">
        <f>IFERROR(AVERAGEIFS(data_brute!M:M,data_brute!J:J,"&lt;="&amp;V6139,data_brute!J:J,"&gt;="&amp;U6139),NA())</f>
        <v>#N/A</v>
      </c>
      <c r="X6139" s="46" t="e">
        <f t="shared" si="1253"/>
        <v>#N/A</v>
      </c>
      <c r="Y6139" s="2" t="b">
        <f t="shared" si="1254"/>
        <v>0</v>
      </c>
      <c r="Z6139" s="2" t="b">
        <f t="shared" si="1255"/>
        <v>0</v>
      </c>
      <c r="AE6139" s="46">
        <f t="shared" si="1256"/>
        <v>61322</v>
      </c>
      <c r="AF6139" s="46">
        <f t="shared" si="1257"/>
        <v>61331</v>
      </c>
      <c r="AG6139" s="33" t="e">
        <f>IFERROR(AVERAGEIFS(data_brute!M:M,data_brute!J:J,"&gt;="&amp;AE6139,data_brute!J:J,"&lt;="&amp;AF6139),NA())</f>
        <v>#N/A</v>
      </c>
      <c r="AH6139" s="46" t="e">
        <f t="shared" si="1258"/>
        <v>#N/A</v>
      </c>
      <c r="AJ6139" s="46">
        <f t="shared" si="1259"/>
        <v>61322</v>
      </c>
      <c r="AK6139" s="46">
        <f t="shared" si="1260"/>
        <v>61331</v>
      </c>
      <c r="AL6139" s="33">
        <f ca="1">IFERROR(AVERAGEIFS(data_brute!M:M,data_brute!J:J,"&lt;="&amp;AK6139),NA())</f>
        <v>27.783750000000012</v>
      </c>
      <c r="AM6139" s="46">
        <f t="shared" ca="1" si="1261"/>
        <v>61330</v>
      </c>
      <c r="AN6139" s="46" t="b">
        <f t="shared" si="1262"/>
        <v>0</v>
      </c>
      <c r="AO6139" s="50" t="b">
        <f t="shared" si="1263"/>
        <v>0</v>
      </c>
    </row>
    <row r="6140" spans="21:41" x14ac:dyDescent="0.2">
      <c r="U6140" s="46">
        <f t="shared" si="1251"/>
        <v>61332</v>
      </c>
      <c r="V6140" s="46">
        <f t="shared" si="1252"/>
        <v>61341</v>
      </c>
      <c r="W6140" s="33" t="e">
        <f>IFERROR(AVERAGEIFS(data_brute!M:M,data_brute!J:J,"&lt;="&amp;V6140,data_brute!J:J,"&gt;="&amp;U6140),NA())</f>
        <v>#N/A</v>
      </c>
      <c r="X6140" s="46" t="e">
        <f t="shared" si="1253"/>
        <v>#N/A</v>
      </c>
      <c r="Y6140" s="2" t="b">
        <f t="shared" si="1254"/>
        <v>0</v>
      </c>
      <c r="Z6140" s="2" t="b">
        <f t="shared" si="1255"/>
        <v>0</v>
      </c>
      <c r="AE6140" s="46">
        <f t="shared" si="1256"/>
        <v>61332</v>
      </c>
      <c r="AF6140" s="46">
        <f t="shared" si="1257"/>
        <v>61341</v>
      </c>
      <c r="AG6140" s="33" t="e">
        <f>IFERROR(AVERAGEIFS(data_brute!M:M,data_brute!J:J,"&gt;="&amp;AE6140,data_brute!J:J,"&lt;="&amp;AF6140),NA())</f>
        <v>#N/A</v>
      </c>
      <c r="AH6140" s="46" t="e">
        <f t="shared" si="1258"/>
        <v>#N/A</v>
      </c>
      <c r="AJ6140" s="46">
        <f t="shared" si="1259"/>
        <v>61332</v>
      </c>
      <c r="AK6140" s="46">
        <f t="shared" si="1260"/>
        <v>61341</v>
      </c>
      <c r="AL6140" s="33">
        <f ca="1">IFERROR(AVERAGEIFS(data_brute!M:M,data_brute!J:J,"&lt;="&amp;AK6140),NA())</f>
        <v>27.783750000000012</v>
      </c>
      <c r="AM6140" s="46">
        <f t="shared" ca="1" si="1261"/>
        <v>61340</v>
      </c>
      <c r="AN6140" s="46" t="b">
        <f t="shared" si="1262"/>
        <v>0</v>
      </c>
      <c r="AO6140" s="50" t="b">
        <f t="shared" si="1263"/>
        <v>0</v>
      </c>
    </row>
    <row r="6141" spans="21:41" x14ac:dyDescent="0.2">
      <c r="U6141" s="46">
        <f t="shared" si="1251"/>
        <v>61342</v>
      </c>
      <c r="V6141" s="46">
        <f t="shared" si="1252"/>
        <v>61351</v>
      </c>
      <c r="W6141" s="33" t="e">
        <f>IFERROR(AVERAGEIFS(data_brute!M:M,data_brute!J:J,"&lt;="&amp;V6141,data_brute!J:J,"&gt;="&amp;U6141),NA())</f>
        <v>#N/A</v>
      </c>
      <c r="X6141" s="46" t="e">
        <f t="shared" si="1253"/>
        <v>#N/A</v>
      </c>
      <c r="Y6141" s="2" t="b">
        <f t="shared" si="1254"/>
        <v>0</v>
      </c>
      <c r="Z6141" s="2" t="b">
        <f t="shared" si="1255"/>
        <v>0</v>
      </c>
      <c r="AE6141" s="46">
        <f t="shared" si="1256"/>
        <v>61342</v>
      </c>
      <c r="AF6141" s="46">
        <f t="shared" si="1257"/>
        <v>61351</v>
      </c>
      <c r="AG6141" s="33" t="e">
        <f>IFERROR(AVERAGEIFS(data_brute!M:M,data_brute!J:J,"&gt;="&amp;AE6141,data_brute!J:J,"&lt;="&amp;AF6141),NA())</f>
        <v>#N/A</v>
      </c>
      <c r="AH6141" s="46" t="e">
        <f t="shared" si="1258"/>
        <v>#N/A</v>
      </c>
      <c r="AJ6141" s="46">
        <f t="shared" si="1259"/>
        <v>61342</v>
      </c>
      <c r="AK6141" s="46">
        <f t="shared" si="1260"/>
        <v>61351</v>
      </c>
      <c r="AL6141" s="33">
        <f ca="1">IFERROR(AVERAGEIFS(data_brute!M:M,data_brute!J:J,"&lt;="&amp;AK6141),NA())</f>
        <v>27.783750000000012</v>
      </c>
      <c r="AM6141" s="46">
        <f t="shared" ca="1" si="1261"/>
        <v>61350</v>
      </c>
      <c r="AN6141" s="46" t="b">
        <f t="shared" si="1262"/>
        <v>0</v>
      </c>
      <c r="AO6141" s="50" t="b">
        <f t="shared" si="1263"/>
        <v>0</v>
      </c>
    </row>
    <row r="6142" spans="21:41" x14ac:dyDescent="0.2">
      <c r="U6142" s="46">
        <f t="shared" si="1251"/>
        <v>61352</v>
      </c>
      <c r="V6142" s="46">
        <f t="shared" si="1252"/>
        <v>61361</v>
      </c>
      <c r="W6142" s="33" t="e">
        <f>IFERROR(AVERAGEIFS(data_brute!M:M,data_brute!J:J,"&lt;="&amp;V6142,data_brute!J:J,"&gt;="&amp;U6142),NA())</f>
        <v>#N/A</v>
      </c>
      <c r="X6142" s="46" t="e">
        <f t="shared" si="1253"/>
        <v>#N/A</v>
      </c>
      <c r="Y6142" s="2" t="b">
        <f t="shared" si="1254"/>
        <v>0</v>
      </c>
      <c r="Z6142" s="2" t="b">
        <f t="shared" si="1255"/>
        <v>0</v>
      </c>
      <c r="AE6142" s="46">
        <f t="shared" si="1256"/>
        <v>61352</v>
      </c>
      <c r="AF6142" s="46">
        <f t="shared" si="1257"/>
        <v>61361</v>
      </c>
      <c r="AG6142" s="33" t="e">
        <f>IFERROR(AVERAGEIFS(data_brute!M:M,data_brute!J:J,"&gt;="&amp;AE6142,data_brute!J:J,"&lt;="&amp;AF6142),NA())</f>
        <v>#N/A</v>
      </c>
      <c r="AH6142" s="46" t="e">
        <f t="shared" si="1258"/>
        <v>#N/A</v>
      </c>
      <c r="AJ6142" s="46">
        <f t="shared" si="1259"/>
        <v>61352</v>
      </c>
      <c r="AK6142" s="46">
        <f t="shared" si="1260"/>
        <v>61361</v>
      </c>
      <c r="AL6142" s="33">
        <f ca="1">IFERROR(AVERAGEIFS(data_brute!M:M,data_brute!J:J,"&lt;="&amp;AK6142),NA())</f>
        <v>27.783750000000012</v>
      </c>
      <c r="AM6142" s="46">
        <f t="shared" ca="1" si="1261"/>
        <v>61360</v>
      </c>
      <c r="AN6142" s="46" t="b">
        <f t="shared" si="1262"/>
        <v>0</v>
      </c>
      <c r="AO6142" s="50" t="b">
        <f t="shared" si="1263"/>
        <v>0</v>
      </c>
    </row>
    <row r="6143" spans="21:41" x14ac:dyDescent="0.2">
      <c r="U6143" s="46">
        <f t="shared" si="1251"/>
        <v>61362</v>
      </c>
      <c r="V6143" s="46">
        <f t="shared" si="1252"/>
        <v>61371</v>
      </c>
      <c r="W6143" s="33" t="e">
        <f>IFERROR(AVERAGEIFS(data_brute!M:M,data_brute!J:J,"&lt;="&amp;V6143,data_brute!J:J,"&gt;="&amp;U6143),NA())</f>
        <v>#N/A</v>
      </c>
      <c r="X6143" s="46" t="e">
        <f t="shared" si="1253"/>
        <v>#N/A</v>
      </c>
      <c r="Y6143" s="2" t="b">
        <f t="shared" si="1254"/>
        <v>0</v>
      </c>
      <c r="Z6143" s="2" t="b">
        <f t="shared" si="1255"/>
        <v>0</v>
      </c>
      <c r="AE6143" s="46">
        <f t="shared" si="1256"/>
        <v>61362</v>
      </c>
      <c r="AF6143" s="46">
        <f t="shared" si="1257"/>
        <v>61371</v>
      </c>
      <c r="AG6143" s="33" t="e">
        <f>IFERROR(AVERAGEIFS(data_brute!M:M,data_brute!J:J,"&gt;="&amp;AE6143,data_brute!J:J,"&lt;="&amp;AF6143),NA())</f>
        <v>#N/A</v>
      </c>
      <c r="AH6143" s="46" t="e">
        <f t="shared" si="1258"/>
        <v>#N/A</v>
      </c>
      <c r="AJ6143" s="46">
        <f t="shared" si="1259"/>
        <v>61362</v>
      </c>
      <c r="AK6143" s="46">
        <f t="shared" si="1260"/>
        <v>61371</v>
      </c>
      <c r="AL6143" s="33">
        <f ca="1">IFERROR(AVERAGEIFS(data_brute!M:M,data_brute!J:J,"&lt;="&amp;AK6143),NA())</f>
        <v>27.783750000000012</v>
      </c>
      <c r="AM6143" s="46">
        <f t="shared" ca="1" si="1261"/>
        <v>61370</v>
      </c>
      <c r="AN6143" s="46" t="b">
        <f t="shared" si="1262"/>
        <v>0</v>
      </c>
      <c r="AO6143" s="50" t="b">
        <f t="shared" si="1263"/>
        <v>0</v>
      </c>
    </row>
    <row r="6144" spans="21:41" x14ac:dyDescent="0.2">
      <c r="U6144" s="46">
        <f t="shared" si="1251"/>
        <v>61372</v>
      </c>
      <c r="V6144" s="46">
        <f t="shared" si="1252"/>
        <v>61381</v>
      </c>
      <c r="W6144" s="33" t="e">
        <f>IFERROR(AVERAGEIFS(data_brute!M:M,data_brute!J:J,"&lt;="&amp;V6144,data_brute!J:J,"&gt;="&amp;U6144),NA())</f>
        <v>#N/A</v>
      </c>
      <c r="X6144" s="46" t="e">
        <f t="shared" si="1253"/>
        <v>#N/A</v>
      </c>
      <c r="Y6144" s="2" t="b">
        <f t="shared" si="1254"/>
        <v>0</v>
      </c>
      <c r="Z6144" s="2" t="b">
        <f t="shared" si="1255"/>
        <v>0</v>
      </c>
      <c r="AE6144" s="46">
        <f t="shared" si="1256"/>
        <v>61372</v>
      </c>
      <c r="AF6144" s="46">
        <f t="shared" si="1257"/>
        <v>61381</v>
      </c>
      <c r="AG6144" s="33" t="e">
        <f>IFERROR(AVERAGEIFS(data_brute!M:M,data_brute!J:J,"&gt;="&amp;AE6144,data_brute!J:J,"&lt;="&amp;AF6144),NA())</f>
        <v>#N/A</v>
      </c>
      <c r="AH6144" s="46" t="e">
        <f t="shared" si="1258"/>
        <v>#N/A</v>
      </c>
      <c r="AJ6144" s="46">
        <f t="shared" si="1259"/>
        <v>61372</v>
      </c>
      <c r="AK6144" s="46">
        <f t="shared" si="1260"/>
        <v>61381</v>
      </c>
      <c r="AL6144" s="33">
        <f ca="1">IFERROR(AVERAGEIFS(data_brute!M:M,data_brute!J:J,"&lt;="&amp;AK6144),NA())</f>
        <v>27.783750000000012</v>
      </c>
      <c r="AM6144" s="46">
        <f t="shared" ca="1" si="1261"/>
        <v>61380</v>
      </c>
      <c r="AN6144" s="46" t="b">
        <f t="shared" si="1262"/>
        <v>0</v>
      </c>
      <c r="AO6144" s="50" t="b">
        <f t="shared" si="1263"/>
        <v>0</v>
      </c>
    </row>
    <row r="6145" spans="21:41" x14ac:dyDescent="0.2">
      <c r="U6145" s="46">
        <f t="shared" si="1251"/>
        <v>61382</v>
      </c>
      <c r="V6145" s="46">
        <f t="shared" si="1252"/>
        <v>61391</v>
      </c>
      <c r="W6145" s="33" t="e">
        <f>IFERROR(AVERAGEIFS(data_brute!M:M,data_brute!J:J,"&lt;="&amp;V6145,data_brute!J:J,"&gt;="&amp;U6145),NA())</f>
        <v>#N/A</v>
      </c>
      <c r="X6145" s="46" t="e">
        <f t="shared" si="1253"/>
        <v>#N/A</v>
      </c>
      <c r="Y6145" s="2" t="b">
        <f t="shared" si="1254"/>
        <v>0</v>
      </c>
      <c r="Z6145" s="2" t="b">
        <f t="shared" si="1255"/>
        <v>0</v>
      </c>
      <c r="AE6145" s="46">
        <f t="shared" si="1256"/>
        <v>61382</v>
      </c>
      <c r="AF6145" s="46">
        <f t="shared" si="1257"/>
        <v>61391</v>
      </c>
      <c r="AG6145" s="33" t="e">
        <f>IFERROR(AVERAGEIFS(data_brute!M:M,data_brute!J:J,"&gt;="&amp;AE6145,data_brute!J:J,"&lt;="&amp;AF6145),NA())</f>
        <v>#N/A</v>
      </c>
      <c r="AH6145" s="46" t="e">
        <f t="shared" si="1258"/>
        <v>#N/A</v>
      </c>
      <c r="AJ6145" s="46">
        <f t="shared" si="1259"/>
        <v>61382</v>
      </c>
      <c r="AK6145" s="46">
        <f t="shared" si="1260"/>
        <v>61391</v>
      </c>
      <c r="AL6145" s="33">
        <f ca="1">IFERROR(AVERAGEIFS(data_brute!M:M,data_brute!J:J,"&lt;="&amp;AK6145),NA())</f>
        <v>27.783750000000012</v>
      </c>
      <c r="AM6145" s="46">
        <f t="shared" ca="1" si="1261"/>
        <v>61390</v>
      </c>
      <c r="AN6145" s="46" t="b">
        <f t="shared" si="1262"/>
        <v>0</v>
      </c>
      <c r="AO6145" s="50" t="b">
        <f t="shared" si="1263"/>
        <v>0</v>
      </c>
    </row>
    <row r="6146" spans="21:41" x14ac:dyDescent="0.2">
      <c r="U6146" s="46">
        <f t="shared" si="1251"/>
        <v>61392</v>
      </c>
      <c r="V6146" s="46">
        <f t="shared" si="1252"/>
        <v>61401</v>
      </c>
      <c r="W6146" s="33" t="e">
        <f>IFERROR(AVERAGEIFS(data_brute!M:M,data_brute!J:J,"&lt;="&amp;V6146,data_brute!J:J,"&gt;="&amp;U6146),NA())</f>
        <v>#N/A</v>
      </c>
      <c r="X6146" s="46" t="e">
        <f t="shared" si="1253"/>
        <v>#N/A</v>
      </c>
      <c r="Y6146" s="2" t="b">
        <f t="shared" si="1254"/>
        <v>0</v>
      </c>
      <c r="Z6146" s="2" t="b">
        <f t="shared" si="1255"/>
        <v>0</v>
      </c>
      <c r="AE6146" s="46">
        <f t="shared" si="1256"/>
        <v>61392</v>
      </c>
      <c r="AF6146" s="46">
        <f t="shared" si="1257"/>
        <v>61401</v>
      </c>
      <c r="AG6146" s="33" t="e">
        <f>IFERROR(AVERAGEIFS(data_brute!M:M,data_brute!J:J,"&gt;="&amp;AE6146,data_brute!J:J,"&lt;="&amp;AF6146),NA())</f>
        <v>#N/A</v>
      </c>
      <c r="AH6146" s="46" t="e">
        <f t="shared" si="1258"/>
        <v>#N/A</v>
      </c>
      <c r="AJ6146" s="46">
        <f t="shared" si="1259"/>
        <v>61392</v>
      </c>
      <c r="AK6146" s="46">
        <f t="shared" si="1260"/>
        <v>61401</v>
      </c>
      <c r="AL6146" s="33">
        <f ca="1">IFERROR(AVERAGEIFS(data_brute!M:M,data_brute!J:J,"&lt;="&amp;AK6146),NA())</f>
        <v>27.783750000000012</v>
      </c>
      <c r="AM6146" s="46">
        <f t="shared" ca="1" si="1261"/>
        <v>61400</v>
      </c>
      <c r="AN6146" s="46" t="b">
        <f t="shared" si="1262"/>
        <v>0</v>
      </c>
      <c r="AO6146" s="50" t="b">
        <f t="shared" si="1263"/>
        <v>0</v>
      </c>
    </row>
    <row r="6147" spans="21:41" x14ac:dyDescent="0.2">
      <c r="U6147" s="46">
        <f t="shared" si="1251"/>
        <v>61402</v>
      </c>
      <c r="V6147" s="46">
        <f t="shared" si="1252"/>
        <v>61411</v>
      </c>
      <c r="W6147" s="33" t="e">
        <f>IFERROR(AVERAGEIFS(data_brute!M:M,data_brute!J:J,"&lt;="&amp;V6147,data_brute!J:J,"&gt;="&amp;U6147),NA())</f>
        <v>#N/A</v>
      </c>
      <c r="X6147" s="46" t="e">
        <f t="shared" si="1253"/>
        <v>#N/A</v>
      </c>
      <c r="Y6147" s="2" t="b">
        <f t="shared" si="1254"/>
        <v>0</v>
      </c>
      <c r="Z6147" s="2" t="b">
        <f t="shared" si="1255"/>
        <v>0</v>
      </c>
      <c r="AE6147" s="46">
        <f t="shared" si="1256"/>
        <v>61402</v>
      </c>
      <c r="AF6147" s="46">
        <f t="shared" si="1257"/>
        <v>61411</v>
      </c>
      <c r="AG6147" s="33" t="e">
        <f>IFERROR(AVERAGEIFS(data_brute!M:M,data_brute!J:J,"&gt;="&amp;AE6147,data_brute!J:J,"&lt;="&amp;AF6147),NA())</f>
        <v>#N/A</v>
      </c>
      <c r="AH6147" s="46" t="e">
        <f t="shared" si="1258"/>
        <v>#N/A</v>
      </c>
      <c r="AJ6147" s="46">
        <f t="shared" si="1259"/>
        <v>61402</v>
      </c>
      <c r="AK6147" s="46">
        <f t="shared" si="1260"/>
        <v>61411</v>
      </c>
      <c r="AL6147" s="33">
        <f ca="1">IFERROR(AVERAGEIFS(data_brute!M:M,data_brute!J:J,"&lt;="&amp;AK6147),NA())</f>
        <v>27.783750000000012</v>
      </c>
      <c r="AM6147" s="46">
        <f t="shared" ca="1" si="1261"/>
        <v>61410</v>
      </c>
      <c r="AN6147" s="46" t="b">
        <f t="shared" si="1262"/>
        <v>0</v>
      </c>
      <c r="AO6147" s="50" t="b">
        <f t="shared" si="1263"/>
        <v>0</v>
      </c>
    </row>
    <row r="6148" spans="21:41" x14ac:dyDescent="0.2">
      <c r="U6148" s="46">
        <f t="shared" si="1251"/>
        <v>61412</v>
      </c>
      <c r="V6148" s="46">
        <f t="shared" si="1252"/>
        <v>61421</v>
      </c>
      <c r="W6148" s="33" t="e">
        <f>IFERROR(AVERAGEIFS(data_brute!M:M,data_brute!J:J,"&lt;="&amp;V6148,data_brute!J:J,"&gt;="&amp;U6148),NA())</f>
        <v>#N/A</v>
      </c>
      <c r="X6148" s="46" t="e">
        <f t="shared" si="1253"/>
        <v>#N/A</v>
      </c>
      <c r="Y6148" s="2" t="b">
        <f t="shared" si="1254"/>
        <v>0</v>
      </c>
      <c r="Z6148" s="2" t="b">
        <f t="shared" si="1255"/>
        <v>0</v>
      </c>
      <c r="AE6148" s="46">
        <f t="shared" si="1256"/>
        <v>61412</v>
      </c>
      <c r="AF6148" s="46">
        <f t="shared" si="1257"/>
        <v>61421</v>
      </c>
      <c r="AG6148" s="33" t="e">
        <f>IFERROR(AVERAGEIFS(data_brute!M:M,data_brute!J:J,"&gt;="&amp;AE6148,data_brute!J:J,"&lt;="&amp;AF6148),NA())</f>
        <v>#N/A</v>
      </c>
      <c r="AH6148" s="46" t="e">
        <f t="shared" si="1258"/>
        <v>#N/A</v>
      </c>
      <c r="AJ6148" s="46">
        <f t="shared" si="1259"/>
        <v>61412</v>
      </c>
      <c r="AK6148" s="46">
        <f t="shared" si="1260"/>
        <v>61421</v>
      </c>
      <c r="AL6148" s="33">
        <f ca="1">IFERROR(AVERAGEIFS(data_brute!M:M,data_brute!J:J,"&lt;="&amp;AK6148),NA())</f>
        <v>27.783750000000012</v>
      </c>
      <c r="AM6148" s="46">
        <f t="shared" ca="1" si="1261"/>
        <v>61420</v>
      </c>
      <c r="AN6148" s="46" t="b">
        <f t="shared" si="1262"/>
        <v>0</v>
      </c>
      <c r="AO6148" s="50" t="b">
        <f t="shared" si="1263"/>
        <v>0</v>
      </c>
    </row>
    <row r="6149" spans="21:41" x14ac:dyDescent="0.2">
      <c r="U6149" s="46">
        <f t="shared" si="1251"/>
        <v>61422</v>
      </c>
      <c r="V6149" s="46">
        <f t="shared" si="1252"/>
        <v>61431</v>
      </c>
      <c r="W6149" s="33" t="e">
        <f>IFERROR(AVERAGEIFS(data_brute!M:M,data_brute!J:J,"&lt;="&amp;V6149,data_brute!J:J,"&gt;="&amp;U6149),NA())</f>
        <v>#N/A</v>
      </c>
      <c r="X6149" s="46" t="e">
        <f t="shared" si="1253"/>
        <v>#N/A</v>
      </c>
      <c r="Y6149" s="2" t="b">
        <f t="shared" si="1254"/>
        <v>0</v>
      </c>
      <c r="Z6149" s="2" t="b">
        <f t="shared" si="1255"/>
        <v>0</v>
      </c>
      <c r="AE6149" s="46">
        <f t="shared" si="1256"/>
        <v>61422</v>
      </c>
      <c r="AF6149" s="46">
        <f t="shared" si="1257"/>
        <v>61431</v>
      </c>
      <c r="AG6149" s="33" t="e">
        <f>IFERROR(AVERAGEIFS(data_brute!M:M,data_brute!J:J,"&gt;="&amp;AE6149,data_brute!J:J,"&lt;="&amp;AF6149),NA())</f>
        <v>#N/A</v>
      </c>
      <c r="AH6149" s="46" t="e">
        <f t="shared" si="1258"/>
        <v>#N/A</v>
      </c>
      <c r="AJ6149" s="46">
        <f t="shared" si="1259"/>
        <v>61422</v>
      </c>
      <c r="AK6149" s="46">
        <f t="shared" si="1260"/>
        <v>61431</v>
      </c>
      <c r="AL6149" s="33">
        <f ca="1">IFERROR(AVERAGEIFS(data_brute!M:M,data_brute!J:J,"&lt;="&amp;AK6149),NA())</f>
        <v>27.783750000000012</v>
      </c>
      <c r="AM6149" s="46">
        <f t="shared" ca="1" si="1261"/>
        <v>61430</v>
      </c>
      <c r="AN6149" s="46" t="b">
        <f t="shared" si="1262"/>
        <v>0</v>
      </c>
      <c r="AO6149" s="50" t="b">
        <f t="shared" si="1263"/>
        <v>0</v>
      </c>
    </row>
    <row r="6150" spans="21:41" x14ac:dyDescent="0.2">
      <c r="U6150" s="46">
        <f t="shared" si="1251"/>
        <v>61432</v>
      </c>
      <c r="V6150" s="46">
        <f t="shared" si="1252"/>
        <v>61441</v>
      </c>
      <c r="W6150" s="33" t="e">
        <f>IFERROR(AVERAGEIFS(data_brute!M:M,data_brute!J:J,"&lt;="&amp;V6150,data_brute!J:J,"&gt;="&amp;U6150),NA())</f>
        <v>#N/A</v>
      </c>
      <c r="X6150" s="46" t="e">
        <f t="shared" si="1253"/>
        <v>#N/A</v>
      </c>
      <c r="Y6150" s="2" t="b">
        <f t="shared" si="1254"/>
        <v>0</v>
      </c>
      <c r="Z6150" s="2" t="b">
        <f t="shared" si="1255"/>
        <v>0</v>
      </c>
      <c r="AE6150" s="46">
        <f t="shared" si="1256"/>
        <v>61432</v>
      </c>
      <c r="AF6150" s="46">
        <f t="shared" si="1257"/>
        <v>61441</v>
      </c>
      <c r="AG6150" s="33" t="e">
        <f>IFERROR(AVERAGEIFS(data_brute!M:M,data_brute!J:J,"&gt;="&amp;AE6150,data_brute!J:J,"&lt;="&amp;AF6150),NA())</f>
        <v>#N/A</v>
      </c>
      <c r="AH6150" s="46" t="e">
        <f t="shared" si="1258"/>
        <v>#N/A</v>
      </c>
      <c r="AJ6150" s="46">
        <f t="shared" si="1259"/>
        <v>61432</v>
      </c>
      <c r="AK6150" s="46">
        <f t="shared" si="1260"/>
        <v>61441</v>
      </c>
      <c r="AL6150" s="33">
        <f ca="1">IFERROR(AVERAGEIFS(data_brute!M:M,data_brute!J:J,"&lt;="&amp;AK6150),NA())</f>
        <v>27.783750000000012</v>
      </c>
      <c r="AM6150" s="46">
        <f t="shared" ca="1" si="1261"/>
        <v>61440</v>
      </c>
      <c r="AN6150" s="46" t="b">
        <f t="shared" si="1262"/>
        <v>0</v>
      </c>
      <c r="AO6150" s="50" t="b">
        <f t="shared" si="1263"/>
        <v>0</v>
      </c>
    </row>
    <row r="6151" spans="21:41" x14ac:dyDescent="0.2">
      <c r="U6151" s="46">
        <f t="shared" si="1251"/>
        <v>61442</v>
      </c>
      <c r="V6151" s="46">
        <f t="shared" si="1252"/>
        <v>61451</v>
      </c>
      <c r="W6151" s="33" t="e">
        <f>IFERROR(AVERAGEIFS(data_brute!M:M,data_brute!J:J,"&lt;="&amp;V6151,data_brute!J:J,"&gt;="&amp;U6151),NA())</f>
        <v>#N/A</v>
      </c>
      <c r="X6151" s="46" t="e">
        <f t="shared" si="1253"/>
        <v>#N/A</v>
      </c>
      <c r="Y6151" s="2" t="b">
        <f t="shared" si="1254"/>
        <v>0</v>
      </c>
      <c r="Z6151" s="2" t="b">
        <f t="shared" si="1255"/>
        <v>0</v>
      </c>
      <c r="AE6151" s="46">
        <f t="shared" si="1256"/>
        <v>61442</v>
      </c>
      <c r="AF6151" s="46">
        <f t="shared" si="1257"/>
        <v>61451</v>
      </c>
      <c r="AG6151" s="33" t="e">
        <f>IFERROR(AVERAGEIFS(data_brute!M:M,data_brute!J:J,"&gt;="&amp;AE6151,data_brute!J:J,"&lt;="&amp;AF6151),NA())</f>
        <v>#N/A</v>
      </c>
      <c r="AH6151" s="46" t="e">
        <f t="shared" si="1258"/>
        <v>#N/A</v>
      </c>
      <c r="AJ6151" s="46">
        <f t="shared" si="1259"/>
        <v>61442</v>
      </c>
      <c r="AK6151" s="46">
        <f t="shared" si="1260"/>
        <v>61451</v>
      </c>
      <c r="AL6151" s="33">
        <f ca="1">IFERROR(AVERAGEIFS(data_brute!M:M,data_brute!J:J,"&lt;="&amp;AK6151),NA())</f>
        <v>27.783750000000012</v>
      </c>
      <c r="AM6151" s="46">
        <f t="shared" ca="1" si="1261"/>
        <v>61450</v>
      </c>
      <c r="AN6151" s="46" t="b">
        <f t="shared" si="1262"/>
        <v>0</v>
      </c>
      <c r="AO6151" s="50" t="b">
        <f t="shared" si="1263"/>
        <v>0</v>
      </c>
    </row>
    <row r="6152" spans="21:41" x14ac:dyDescent="0.2">
      <c r="U6152" s="46">
        <f t="shared" si="1251"/>
        <v>61452</v>
      </c>
      <c r="V6152" s="46">
        <f t="shared" si="1252"/>
        <v>61461</v>
      </c>
      <c r="W6152" s="33" t="e">
        <f>IFERROR(AVERAGEIFS(data_brute!M:M,data_brute!J:J,"&lt;="&amp;V6152,data_brute!J:J,"&gt;="&amp;U6152),NA())</f>
        <v>#N/A</v>
      </c>
      <c r="X6152" s="46" t="e">
        <f t="shared" si="1253"/>
        <v>#N/A</v>
      </c>
      <c r="Y6152" s="2" t="b">
        <f t="shared" si="1254"/>
        <v>0</v>
      </c>
      <c r="Z6152" s="2" t="b">
        <f t="shared" si="1255"/>
        <v>0</v>
      </c>
      <c r="AE6152" s="46">
        <f t="shared" si="1256"/>
        <v>61452</v>
      </c>
      <c r="AF6152" s="46">
        <f t="shared" si="1257"/>
        <v>61461</v>
      </c>
      <c r="AG6152" s="33" t="e">
        <f>IFERROR(AVERAGEIFS(data_brute!M:M,data_brute!J:J,"&gt;="&amp;AE6152,data_brute!J:J,"&lt;="&amp;AF6152),NA())</f>
        <v>#N/A</v>
      </c>
      <c r="AH6152" s="46" t="e">
        <f t="shared" si="1258"/>
        <v>#N/A</v>
      </c>
      <c r="AJ6152" s="46">
        <f t="shared" si="1259"/>
        <v>61452</v>
      </c>
      <c r="AK6152" s="46">
        <f t="shared" si="1260"/>
        <v>61461</v>
      </c>
      <c r="AL6152" s="33">
        <f ca="1">IFERROR(AVERAGEIFS(data_brute!M:M,data_brute!J:J,"&lt;="&amp;AK6152),NA())</f>
        <v>27.783750000000012</v>
      </c>
      <c r="AM6152" s="46">
        <f t="shared" ca="1" si="1261"/>
        <v>61460</v>
      </c>
      <c r="AN6152" s="46" t="b">
        <f t="shared" si="1262"/>
        <v>0</v>
      </c>
      <c r="AO6152" s="50" t="b">
        <f t="shared" si="1263"/>
        <v>0</v>
      </c>
    </row>
    <row r="6153" spans="21:41" x14ac:dyDescent="0.2">
      <c r="U6153" s="46">
        <f t="shared" si="1251"/>
        <v>61462</v>
      </c>
      <c r="V6153" s="46">
        <f t="shared" si="1252"/>
        <v>61471</v>
      </c>
      <c r="W6153" s="33" t="e">
        <f>IFERROR(AVERAGEIFS(data_brute!M:M,data_brute!J:J,"&lt;="&amp;V6153,data_brute!J:J,"&gt;="&amp;U6153),NA())</f>
        <v>#N/A</v>
      </c>
      <c r="X6153" s="46" t="e">
        <f t="shared" si="1253"/>
        <v>#N/A</v>
      </c>
      <c r="Y6153" s="2" t="b">
        <f t="shared" si="1254"/>
        <v>0</v>
      </c>
      <c r="Z6153" s="2" t="b">
        <f t="shared" si="1255"/>
        <v>0</v>
      </c>
      <c r="AE6153" s="46">
        <f t="shared" si="1256"/>
        <v>61462</v>
      </c>
      <c r="AF6153" s="46">
        <f t="shared" si="1257"/>
        <v>61471</v>
      </c>
      <c r="AG6153" s="33" t="e">
        <f>IFERROR(AVERAGEIFS(data_brute!M:M,data_brute!J:J,"&gt;="&amp;AE6153,data_brute!J:J,"&lt;="&amp;AF6153),NA())</f>
        <v>#N/A</v>
      </c>
      <c r="AH6153" s="46" t="e">
        <f t="shared" si="1258"/>
        <v>#N/A</v>
      </c>
      <c r="AJ6153" s="46">
        <f t="shared" si="1259"/>
        <v>61462</v>
      </c>
      <c r="AK6153" s="46">
        <f t="shared" si="1260"/>
        <v>61471</v>
      </c>
      <c r="AL6153" s="33">
        <f ca="1">IFERROR(AVERAGEIFS(data_brute!M:M,data_brute!J:J,"&lt;="&amp;AK6153),NA())</f>
        <v>27.783750000000012</v>
      </c>
      <c r="AM6153" s="46">
        <f t="shared" ca="1" si="1261"/>
        <v>61470</v>
      </c>
      <c r="AN6153" s="46" t="b">
        <f t="shared" si="1262"/>
        <v>0</v>
      </c>
      <c r="AO6153" s="50" t="b">
        <f t="shared" si="1263"/>
        <v>0</v>
      </c>
    </row>
    <row r="6154" spans="21:41" x14ac:dyDescent="0.2">
      <c r="U6154" s="46">
        <f t="shared" si="1251"/>
        <v>61472</v>
      </c>
      <c r="V6154" s="46">
        <f t="shared" si="1252"/>
        <v>61481</v>
      </c>
      <c r="W6154" s="33" t="e">
        <f>IFERROR(AVERAGEIFS(data_brute!M:M,data_brute!J:J,"&lt;="&amp;V6154,data_brute!J:J,"&gt;="&amp;U6154),NA())</f>
        <v>#N/A</v>
      </c>
      <c r="X6154" s="46" t="e">
        <f t="shared" si="1253"/>
        <v>#N/A</v>
      </c>
      <c r="Y6154" s="2" t="b">
        <f t="shared" si="1254"/>
        <v>0</v>
      </c>
      <c r="Z6154" s="2" t="b">
        <f t="shared" si="1255"/>
        <v>0</v>
      </c>
      <c r="AE6154" s="46">
        <f t="shared" si="1256"/>
        <v>61472</v>
      </c>
      <c r="AF6154" s="46">
        <f t="shared" si="1257"/>
        <v>61481</v>
      </c>
      <c r="AG6154" s="33" t="e">
        <f>IFERROR(AVERAGEIFS(data_brute!M:M,data_brute!J:J,"&gt;="&amp;AE6154,data_brute!J:J,"&lt;="&amp;AF6154),NA())</f>
        <v>#N/A</v>
      </c>
      <c r="AH6154" s="46" t="e">
        <f t="shared" si="1258"/>
        <v>#N/A</v>
      </c>
      <c r="AJ6154" s="46">
        <f t="shared" si="1259"/>
        <v>61472</v>
      </c>
      <c r="AK6154" s="46">
        <f t="shared" si="1260"/>
        <v>61481</v>
      </c>
      <c r="AL6154" s="33">
        <f ca="1">IFERROR(AVERAGEIFS(data_brute!M:M,data_brute!J:J,"&lt;="&amp;AK6154),NA())</f>
        <v>27.783750000000012</v>
      </c>
      <c r="AM6154" s="46">
        <f t="shared" ca="1" si="1261"/>
        <v>61480</v>
      </c>
      <c r="AN6154" s="46" t="b">
        <f t="shared" si="1262"/>
        <v>0</v>
      </c>
      <c r="AO6154" s="50" t="b">
        <f t="shared" si="1263"/>
        <v>0</v>
      </c>
    </row>
    <row r="6155" spans="21:41" x14ac:dyDescent="0.2">
      <c r="U6155" s="46">
        <f t="shared" si="1251"/>
        <v>61482</v>
      </c>
      <c r="V6155" s="46">
        <f t="shared" si="1252"/>
        <v>61491</v>
      </c>
      <c r="W6155" s="33" t="e">
        <f>IFERROR(AVERAGEIFS(data_brute!M:M,data_brute!J:J,"&lt;="&amp;V6155,data_brute!J:J,"&gt;="&amp;U6155),NA())</f>
        <v>#N/A</v>
      </c>
      <c r="X6155" s="46" t="e">
        <f t="shared" si="1253"/>
        <v>#N/A</v>
      </c>
      <c r="Y6155" s="2" t="b">
        <f t="shared" si="1254"/>
        <v>0</v>
      </c>
      <c r="Z6155" s="2" t="b">
        <f t="shared" si="1255"/>
        <v>0</v>
      </c>
      <c r="AE6155" s="46">
        <f t="shared" si="1256"/>
        <v>61482</v>
      </c>
      <c r="AF6155" s="46">
        <f t="shared" si="1257"/>
        <v>61491</v>
      </c>
      <c r="AG6155" s="33" t="e">
        <f>IFERROR(AVERAGEIFS(data_brute!M:M,data_brute!J:J,"&gt;="&amp;AE6155,data_brute!J:J,"&lt;="&amp;AF6155),NA())</f>
        <v>#N/A</v>
      </c>
      <c r="AH6155" s="46" t="e">
        <f t="shared" si="1258"/>
        <v>#N/A</v>
      </c>
      <c r="AJ6155" s="46">
        <f t="shared" si="1259"/>
        <v>61482</v>
      </c>
      <c r="AK6155" s="46">
        <f t="shared" si="1260"/>
        <v>61491</v>
      </c>
      <c r="AL6155" s="33">
        <f ca="1">IFERROR(AVERAGEIFS(data_brute!M:M,data_brute!J:J,"&lt;="&amp;AK6155),NA())</f>
        <v>27.783750000000012</v>
      </c>
      <c r="AM6155" s="46">
        <f t="shared" ca="1" si="1261"/>
        <v>61490</v>
      </c>
      <c r="AN6155" s="46" t="b">
        <f t="shared" si="1262"/>
        <v>0</v>
      </c>
      <c r="AO6155" s="50" t="b">
        <f t="shared" si="1263"/>
        <v>0</v>
      </c>
    </row>
    <row r="6156" spans="21:41" x14ac:dyDescent="0.2">
      <c r="U6156" s="46">
        <f t="shared" si="1251"/>
        <v>61492</v>
      </c>
      <c r="V6156" s="46">
        <f t="shared" si="1252"/>
        <v>61501</v>
      </c>
      <c r="W6156" s="33" t="e">
        <f>IFERROR(AVERAGEIFS(data_brute!M:M,data_brute!J:J,"&lt;="&amp;V6156,data_brute!J:J,"&gt;="&amp;U6156),NA())</f>
        <v>#N/A</v>
      </c>
      <c r="X6156" s="46" t="e">
        <f t="shared" si="1253"/>
        <v>#N/A</v>
      </c>
      <c r="Y6156" s="2" t="b">
        <f t="shared" si="1254"/>
        <v>0</v>
      </c>
      <c r="Z6156" s="2" t="b">
        <f t="shared" si="1255"/>
        <v>0</v>
      </c>
      <c r="AE6156" s="46">
        <f t="shared" si="1256"/>
        <v>61492</v>
      </c>
      <c r="AF6156" s="46">
        <f t="shared" si="1257"/>
        <v>61501</v>
      </c>
      <c r="AG6156" s="33" t="e">
        <f>IFERROR(AVERAGEIFS(data_brute!M:M,data_brute!J:J,"&gt;="&amp;AE6156,data_brute!J:J,"&lt;="&amp;AF6156),NA())</f>
        <v>#N/A</v>
      </c>
      <c r="AH6156" s="46" t="e">
        <f t="shared" si="1258"/>
        <v>#N/A</v>
      </c>
      <c r="AJ6156" s="46">
        <f t="shared" si="1259"/>
        <v>61492</v>
      </c>
      <c r="AK6156" s="46">
        <f t="shared" si="1260"/>
        <v>61501</v>
      </c>
      <c r="AL6156" s="33">
        <f ca="1">IFERROR(AVERAGEIFS(data_brute!M:M,data_brute!J:J,"&lt;="&amp;AK6156),NA())</f>
        <v>27.783750000000012</v>
      </c>
      <c r="AM6156" s="46">
        <f t="shared" ca="1" si="1261"/>
        <v>61500</v>
      </c>
      <c r="AN6156" s="46" t="b">
        <f t="shared" si="1262"/>
        <v>0</v>
      </c>
      <c r="AO6156" s="50" t="b">
        <f t="shared" si="1263"/>
        <v>0</v>
      </c>
    </row>
    <row r="6157" spans="21:41" x14ac:dyDescent="0.2">
      <c r="U6157" s="46">
        <f t="shared" si="1251"/>
        <v>61502</v>
      </c>
      <c r="V6157" s="46">
        <f t="shared" si="1252"/>
        <v>61511</v>
      </c>
      <c r="W6157" s="33" t="e">
        <f>IFERROR(AVERAGEIFS(data_brute!M:M,data_brute!J:J,"&lt;="&amp;V6157,data_brute!J:J,"&gt;="&amp;U6157),NA())</f>
        <v>#N/A</v>
      </c>
      <c r="X6157" s="46" t="e">
        <f t="shared" si="1253"/>
        <v>#N/A</v>
      </c>
      <c r="Y6157" s="2" t="b">
        <f t="shared" si="1254"/>
        <v>0</v>
      </c>
      <c r="Z6157" s="2" t="b">
        <f t="shared" si="1255"/>
        <v>0</v>
      </c>
      <c r="AE6157" s="46">
        <f t="shared" si="1256"/>
        <v>61502</v>
      </c>
      <c r="AF6157" s="46">
        <f t="shared" si="1257"/>
        <v>61511</v>
      </c>
      <c r="AG6157" s="33" t="e">
        <f>IFERROR(AVERAGEIFS(data_brute!M:M,data_brute!J:J,"&gt;="&amp;AE6157,data_brute!J:J,"&lt;="&amp;AF6157),NA())</f>
        <v>#N/A</v>
      </c>
      <c r="AH6157" s="46" t="e">
        <f t="shared" si="1258"/>
        <v>#N/A</v>
      </c>
      <c r="AJ6157" s="46">
        <f t="shared" si="1259"/>
        <v>61502</v>
      </c>
      <c r="AK6157" s="46">
        <f t="shared" si="1260"/>
        <v>61511</v>
      </c>
      <c r="AL6157" s="33">
        <f ca="1">IFERROR(AVERAGEIFS(data_brute!M:M,data_brute!J:J,"&lt;="&amp;AK6157),NA())</f>
        <v>27.783750000000012</v>
      </c>
      <c r="AM6157" s="46">
        <f t="shared" ca="1" si="1261"/>
        <v>61510</v>
      </c>
      <c r="AN6157" s="46" t="b">
        <f t="shared" si="1262"/>
        <v>0</v>
      </c>
      <c r="AO6157" s="50" t="b">
        <f t="shared" si="1263"/>
        <v>0</v>
      </c>
    </row>
    <row r="6158" spans="21:41" x14ac:dyDescent="0.2">
      <c r="U6158" s="46">
        <f t="shared" si="1251"/>
        <v>61512</v>
      </c>
      <c r="V6158" s="46">
        <f t="shared" si="1252"/>
        <v>61521</v>
      </c>
      <c r="W6158" s="33" t="e">
        <f>IFERROR(AVERAGEIFS(data_brute!M:M,data_brute!J:J,"&lt;="&amp;V6158,data_brute!J:J,"&gt;="&amp;U6158),NA())</f>
        <v>#N/A</v>
      </c>
      <c r="X6158" s="46" t="e">
        <f t="shared" si="1253"/>
        <v>#N/A</v>
      </c>
      <c r="Y6158" s="2" t="b">
        <f t="shared" si="1254"/>
        <v>0</v>
      </c>
      <c r="Z6158" s="2" t="b">
        <f t="shared" si="1255"/>
        <v>0</v>
      </c>
      <c r="AE6158" s="46">
        <f t="shared" si="1256"/>
        <v>61512</v>
      </c>
      <c r="AF6158" s="46">
        <f t="shared" si="1257"/>
        <v>61521</v>
      </c>
      <c r="AG6158" s="33" t="e">
        <f>IFERROR(AVERAGEIFS(data_brute!M:M,data_brute!J:J,"&gt;="&amp;AE6158,data_brute!J:J,"&lt;="&amp;AF6158),NA())</f>
        <v>#N/A</v>
      </c>
      <c r="AH6158" s="46" t="e">
        <f t="shared" si="1258"/>
        <v>#N/A</v>
      </c>
      <c r="AJ6158" s="46">
        <f t="shared" si="1259"/>
        <v>61512</v>
      </c>
      <c r="AK6158" s="46">
        <f t="shared" si="1260"/>
        <v>61521</v>
      </c>
      <c r="AL6158" s="33">
        <f ca="1">IFERROR(AVERAGEIFS(data_brute!M:M,data_brute!J:J,"&lt;="&amp;AK6158),NA())</f>
        <v>27.783750000000012</v>
      </c>
      <c r="AM6158" s="46">
        <f t="shared" ca="1" si="1261"/>
        <v>61520</v>
      </c>
      <c r="AN6158" s="46" t="b">
        <f t="shared" si="1262"/>
        <v>0</v>
      </c>
      <c r="AO6158" s="50" t="b">
        <f t="shared" si="1263"/>
        <v>0</v>
      </c>
    </row>
    <row r="6159" spans="21:41" x14ac:dyDescent="0.2">
      <c r="U6159" s="46">
        <f t="shared" si="1251"/>
        <v>61522</v>
      </c>
      <c r="V6159" s="46">
        <f t="shared" si="1252"/>
        <v>61531</v>
      </c>
      <c r="W6159" s="33" t="e">
        <f>IFERROR(AVERAGEIFS(data_brute!M:M,data_brute!J:J,"&lt;="&amp;V6159,data_brute!J:J,"&gt;="&amp;U6159),NA())</f>
        <v>#N/A</v>
      </c>
      <c r="X6159" s="46" t="e">
        <f t="shared" si="1253"/>
        <v>#N/A</v>
      </c>
      <c r="Y6159" s="2" t="b">
        <f t="shared" si="1254"/>
        <v>0</v>
      </c>
      <c r="Z6159" s="2" t="b">
        <f t="shared" si="1255"/>
        <v>0</v>
      </c>
      <c r="AE6159" s="46">
        <f t="shared" si="1256"/>
        <v>61522</v>
      </c>
      <c r="AF6159" s="46">
        <f t="shared" si="1257"/>
        <v>61531</v>
      </c>
      <c r="AG6159" s="33" t="e">
        <f>IFERROR(AVERAGEIFS(data_brute!M:M,data_brute!J:J,"&gt;="&amp;AE6159,data_brute!J:J,"&lt;="&amp;AF6159),NA())</f>
        <v>#N/A</v>
      </c>
      <c r="AH6159" s="46" t="e">
        <f t="shared" si="1258"/>
        <v>#N/A</v>
      </c>
      <c r="AJ6159" s="46">
        <f t="shared" si="1259"/>
        <v>61522</v>
      </c>
      <c r="AK6159" s="46">
        <f t="shared" si="1260"/>
        <v>61531</v>
      </c>
      <c r="AL6159" s="33">
        <f ca="1">IFERROR(AVERAGEIFS(data_brute!M:M,data_brute!J:J,"&lt;="&amp;AK6159),NA())</f>
        <v>27.783750000000012</v>
      </c>
      <c r="AM6159" s="46">
        <f t="shared" ca="1" si="1261"/>
        <v>61530</v>
      </c>
      <c r="AN6159" s="46" t="b">
        <f t="shared" si="1262"/>
        <v>0</v>
      </c>
      <c r="AO6159" s="50" t="b">
        <f t="shared" si="1263"/>
        <v>0</v>
      </c>
    </row>
    <row r="6160" spans="21:41" x14ac:dyDescent="0.2">
      <c r="U6160" s="46">
        <f t="shared" si="1251"/>
        <v>61532</v>
      </c>
      <c r="V6160" s="46">
        <f t="shared" si="1252"/>
        <v>61541</v>
      </c>
      <c r="W6160" s="33" t="e">
        <f>IFERROR(AVERAGEIFS(data_brute!M:M,data_brute!J:J,"&lt;="&amp;V6160,data_brute!J:J,"&gt;="&amp;U6160),NA())</f>
        <v>#N/A</v>
      </c>
      <c r="X6160" s="46" t="e">
        <f t="shared" si="1253"/>
        <v>#N/A</v>
      </c>
      <c r="Y6160" s="2" t="b">
        <f t="shared" si="1254"/>
        <v>0</v>
      </c>
      <c r="Z6160" s="2" t="b">
        <f t="shared" si="1255"/>
        <v>0</v>
      </c>
      <c r="AE6160" s="46">
        <f t="shared" si="1256"/>
        <v>61532</v>
      </c>
      <c r="AF6160" s="46">
        <f t="shared" si="1257"/>
        <v>61541</v>
      </c>
      <c r="AG6160" s="33" t="e">
        <f>IFERROR(AVERAGEIFS(data_brute!M:M,data_brute!J:J,"&gt;="&amp;AE6160,data_brute!J:J,"&lt;="&amp;AF6160),NA())</f>
        <v>#N/A</v>
      </c>
      <c r="AH6160" s="46" t="e">
        <f t="shared" si="1258"/>
        <v>#N/A</v>
      </c>
      <c r="AJ6160" s="46">
        <f t="shared" si="1259"/>
        <v>61532</v>
      </c>
      <c r="AK6160" s="46">
        <f t="shared" si="1260"/>
        <v>61541</v>
      </c>
      <c r="AL6160" s="33">
        <f ca="1">IFERROR(AVERAGEIFS(data_brute!M:M,data_brute!J:J,"&lt;="&amp;AK6160),NA())</f>
        <v>27.783750000000012</v>
      </c>
      <c r="AM6160" s="46">
        <f t="shared" ca="1" si="1261"/>
        <v>61540</v>
      </c>
      <c r="AN6160" s="46" t="b">
        <f t="shared" si="1262"/>
        <v>0</v>
      </c>
      <c r="AO6160" s="50" t="b">
        <f t="shared" si="1263"/>
        <v>0</v>
      </c>
    </row>
    <row r="6161" spans="21:41" x14ac:dyDescent="0.2">
      <c r="U6161" s="46">
        <f t="shared" si="1251"/>
        <v>61542</v>
      </c>
      <c r="V6161" s="46">
        <f t="shared" si="1252"/>
        <v>61551</v>
      </c>
      <c r="W6161" s="33" t="e">
        <f>IFERROR(AVERAGEIFS(data_brute!M:M,data_brute!J:J,"&lt;="&amp;V6161,data_brute!J:J,"&gt;="&amp;U6161),NA())</f>
        <v>#N/A</v>
      </c>
      <c r="X6161" s="46" t="e">
        <f t="shared" si="1253"/>
        <v>#N/A</v>
      </c>
      <c r="Y6161" s="2" t="b">
        <f t="shared" si="1254"/>
        <v>0</v>
      </c>
      <c r="Z6161" s="2" t="b">
        <f t="shared" si="1255"/>
        <v>0</v>
      </c>
      <c r="AE6161" s="46">
        <f t="shared" si="1256"/>
        <v>61542</v>
      </c>
      <c r="AF6161" s="46">
        <f t="shared" si="1257"/>
        <v>61551</v>
      </c>
      <c r="AG6161" s="33" t="e">
        <f>IFERROR(AVERAGEIFS(data_brute!M:M,data_brute!J:J,"&gt;="&amp;AE6161,data_brute!J:J,"&lt;="&amp;AF6161),NA())</f>
        <v>#N/A</v>
      </c>
      <c r="AH6161" s="46" t="e">
        <f t="shared" si="1258"/>
        <v>#N/A</v>
      </c>
      <c r="AJ6161" s="46">
        <f t="shared" si="1259"/>
        <v>61542</v>
      </c>
      <c r="AK6161" s="46">
        <f t="shared" si="1260"/>
        <v>61551</v>
      </c>
      <c r="AL6161" s="33">
        <f ca="1">IFERROR(AVERAGEIFS(data_brute!M:M,data_brute!J:J,"&lt;="&amp;AK6161),NA())</f>
        <v>27.783750000000012</v>
      </c>
      <c r="AM6161" s="46">
        <f t="shared" ca="1" si="1261"/>
        <v>61550</v>
      </c>
      <c r="AN6161" s="46" t="b">
        <f t="shared" si="1262"/>
        <v>0</v>
      </c>
      <c r="AO6161" s="50" t="b">
        <f t="shared" si="1263"/>
        <v>0</v>
      </c>
    </row>
    <row r="6162" spans="21:41" x14ac:dyDescent="0.2">
      <c r="U6162" s="46">
        <f t="shared" si="1251"/>
        <v>61552</v>
      </c>
      <c r="V6162" s="46">
        <f t="shared" si="1252"/>
        <v>61561</v>
      </c>
      <c r="W6162" s="33" t="e">
        <f>IFERROR(AVERAGEIFS(data_brute!M:M,data_brute!J:J,"&lt;="&amp;V6162,data_brute!J:J,"&gt;="&amp;U6162),NA())</f>
        <v>#N/A</v>
      </c>
      <c r="X6162" s="46" t="e">
        <f t="shared" si="1253"/>
        <v>#N/A</v>
      </c>
      <c r="Y6162" s="2" t="b">
        <f t="shared" si="1254"/>
        <v>0</v>
      </c>
      <c r="Z6162" s="2" t="b">
        <f t="shared" si="1255"/>
        <v>0</v>
      </c>
      <c r="AE6162" s="46">
        <f t="shared" si="1256"/>
        <v>61552</v>
      </c>
      <c r="AF6162" s="46">
        <f t="shared" si="1257"/>
        <v>61561</v>
      </c>
      <c r="AG6162" s="33" t="e">
        <f>IFERROR(AVERAGEIFS(data_brute!M:M,data_brute!J:J,"&gt;="&amp;AE6162,data_brute!J:J,"&lt;="&amp;AF6162),NA())</f>
        <v>#N/A</v>
      </c>
      <c r="AH6162" s="46" t="e">
        <f t="shared" si="1258"/>
        <v>#N/A</v>
      </c>
      <c r="AJ6162" s="46">
        <f t="shared" si="1259"/>
        <v>61552</v>
      </c>
      <c r="AK6162" s="46">
        <f t="shared" si="1260"/>
        <v>61561</v>
      </c>
      <c r="AL6162" s="33">
        <f ca="1">IFERROR(AVERAGEIFS(data_brute!M:M,data_brute!J:J,"&lt;="&amp;AK6162),NA())</f>
        <v>27.783750000000012</v>
      </c>
      <c r="AM6162" s="46">
        <f t="shared" ca="1" si="1261"/>
        <v>61560</v>
      </c>
      <c r="AN6162" s="46" t="b">
        <f t="shared" si="1262"/>
        <v>0</v>
      </c>
      <c r="AO6162" s="50" t="b">
        <f t="shared" si="1263"/>
        <v>0</v>
      </c>
    </row>
    <row r="6163" spans="21:41" x14ac:dyDescent="0.2">
      <c r="U6163" s="46">
        <f t="shared" si="1251"/>
        <v>61562</v>
      </c>
      <c r="V6163" s="46">
        <f t="shared" si="1252"/>
        <v>61571</v>
      </c>
      <c r="W6163" s="33" t="e">
        <f>IFERROR(AVERAGEIFS(data_brute!M:M,data_brute!J:J,"&lt;="&amp;V6163,data_brute!J:J,"&gt;="&amp;U6163),NA())</f>
        <v>#N/A</v>
      </c>
      <c r="X6163" s="46" t="e">
        <f t="shared" si="1253"/>
        <v>#N/A</v>
      </c>
      <c r="Y6163" s="2" t="b">
        <f t="shared" si="1254"/>
        <v>0</v>
      </c>
      <c r="Z6163" s="2" t="b">
        <f t="shared" si="1255"/>
        <v>0</v>
      </c>
      <c r="AE6163" s="46">
        <f t="shared" si="1256"/>
        <v>61562</v>
      </c>
      <c r="AF6163" s="46">
        <f t="shared" si="1257"/>
        <v>61571</v>
      </c>
      <c r="AG6163" s="33" t="e">
        <f>IFERROR(AVERAGEIFS(data_brute!M:M,data_brute!J:J,"&gt;="&amp;AE6163,data_brute!J:J,"&lt;="&amp;AF6163),NA())</f>
        <v>#N/A</v>
      </c>
      <c r="AH6163" s="46" t="e">
        <f t="shared" si="1258"/>
        <v>#N/A</v>
      </c>
      <c r="AJ6163" s="46">
        <f t="shared" si="1259"/>
        <v>61562</v>
      </c>
      <c r="AK6163" s="46">
        <f t="shared" si="1260"/>
        <v>61571</v>
      </c>
      <c r="AL6163" s="33">
        <f ca="1">IFERROR(AVERAGEIFS(data_brute!M:M,data_brute!J:J,"&lt;="&amp;AK6163),NA())</f>
        <v>27.783750000000012</v>
      </c>
      <c r="AM6163" s="46">
        <f t="shared" ca="1" si="1261"/>
        <v>61570</v>
      </c>
      <c r="AN6163" s="46" t="b">
        <f t="shared" si="1262"/>
        <v>0</v>
      </c>
      <c r="AO6163" s="50" t="b">
        <f t="shared" si="1263"/>
        <v>0</v>
      </c>
    </row>
    <row r="6164" spans="21:41" x14ac:dyDescent="0.2">
      <c r="U6164" s="46">
        <f t="shared" si="1251"/>
        <v>61572</v>
      </c>
      <c r="V6164" s="46">
        <f t="shared" si="1252"/>
        <v>61581</v>
      </c>
      <c r="W6164" s="33" t="e">
        <f>IFERROR(AVERAGEIFS(data_brute!M:M,data_brute!J:J,"&lt;="&amp;V6164,data_brute!J:J,"&gt;="&amp;U6164),NA())</f>
        <v>#N/A</v>
      </c>
      <c r="X6164" s="46" t="e">
        <f t="shared" si="1253"/>
        <v>#N/A</v>
      </c>
      <c r="Y6164" s="2" t="b">
        <f t="shared" si="1254"/>
        <v>0</v>
      </c>
      <c r="Z6164" s="2" t="b">
        <f t="shared" si="1255"/>
        <v>0</v>
      </c>
      <c r="AE6164" s="46">
        <f t="shared" si="1256"/>
        <v>61572</v>
      </c>
      <c r="AF6164" s="46">
        <f t="shared" si="1257"/>
        <v>61581</v>
      </c>
      <c r="AG6164" s="33" t="e">
        <f>IFERROR(AVERAGEIFS(data_brute!M:M,data_brute!J:J,"&gt;="&amp;AE6164,data_brute!J:J,"&lt;="&amp;AF6164),NA())</f>
        <v>#N/A</v>
      </c>
      <c r="AH6164" s="46" t="e">
        <f t="shared" si="1258"/>
        <v>#N/A</v>
      </c>
      <c r="AJ6164" s="46">
        <f t="shared" si="1259"/>
        <v>61572</v>
      </c>
      <c r="AK6164" s="46">
        <f t="shared" si="1260"/>
        <v>61581</v>
      </c>
      <c r="AL6164" s="33">
        <f ca="1">IFERROR(AVERAGEIFS(data_brute!M:M,data_brute!J:J,"&lt;="&amp;AK6164),NA())</f>
        <v>27.783750000000012</v>
      </c>
      <c r="AM6164" s="46">
        <f t="shared" ca="1" si="1261"/>
        <v>61580</v>
      </c>
      <c r="AN6164" s="46" t="b">
        <f t="shared" si="1262"/>
        <v>0</v>
      </c>
      <c r="AO6164" s="50" t="b">
        <f t="shared" si="1263"/>
        <v>0</v>
      </c>
    </row>
    <row r="6165" spans="21:41" x14ac:dyDescent="0.2">
      <c r="U6165" s="46">
        <f t="shared" si="1251"/>
        <v>61582</v>
      </c>
      <c r="V6165" s="46">
        <f t="shared" si="1252"/>
        <v>61591</v>
      </c>
      <c r="W6165" s="33" t="e">
        <f>IFERROR(AVERAGEIFS(data_brute!M:M,data_brute!J:J,"&lt;="&amp;V6165,data_brute!J:J,"&gt;="&amp;U6165),NA())</f>
        <v>#N/A</v>
      </c>
      <c r="X6165" s="46" t="e">
        <f t="shared" si="1253"/>
        <v>#N/A</v>
      </c>
      <c r="Y6165" s="2" t="b">
        <f t="shared" si="1254"/>
        <v>0</v>
      </c>
      <c r="Z6165" s="2" t="b">
        <f t="shared" si="1255"/>
        <v>0</v>
      </c>
      <c r="AE6165" s="46">
        <f t="shared" si="1256"/>
        <v>61582</v>
      </c>
      <c r="AF6165" s="46">
        <f t="shared" si="1257"/>
        <v>61591</v>
      </c>
      <c r="AG6165" s="33" t="e">
        <f>IFERROR(AVERAGEIFS(data_brute!M:M,data_brute!J:J,"&gt;="&amp;AE6165,data_brute!J:J,"&lt;="&amp;AF6165),NA())</f>
        <v>#N/A</v>
      </c>
      <c r="AH6165" s="46" t="e">
        <f t="shared" si="1258"/>
        <v>#N/A</v>
      </c>
      <c r="AJ6165" s="46">
        <f t="shared" si="1259"/>
        <v>61582</v>
      </c>
      <c r="AK6165" s="46">
        <f t="shared" si="1260"/>
        <v>61591</v>
      </c>
      <c r="AL6165" s="33">
        <f ca="1">IFERROR(AVERAGEIFS(data_brute!M:M,data_brute!J:J,"&lt;="&amp;AK6165),NA())</f>
        <v>27.783750000000012</v>
      </c>
      <c r="AM6165" s="46">
        <f t="shared" ca="1" si="1261"/>
        <v>61590</v>
      </c>
      <c r="AN6165" s="46" t="b">
        <f t="shared" si="1262"/>
        <v>0</v>
      </c>
      <c r="AO6165" s="50" t="b">
        <f t="shared" si="1263"/>
        <v>0</v>
      </c>
    </row>
    <row r="6166" spans="21:41" x14ac:dyDescent="0.2">
      <c r="U6166" s="46">
        <f t="shared" si="1251"/>
        <v>61592</v>
      </c>
      <c r="V6166" s="46">
        <f t="shared" si="1252"/>
        <v>61601</v>
      </c>
      <c r="W6166" s="33" t="e">
        <f>IFERROR(AVERAGEIFS(data_brute!M:M,data_brute!J:J,"&lt;="&amp;V6166,data_brute!J:J,"&gt;="&amp;U6166),NA())</f>
        <v>#N/A</v>
      </c>
      <c r="X6166" s="46" t="e">
        <f t="shared" si="1253"/>
        <v>#N/A</v>
      </c>
      <c r="Y6166" s="2" t="b">
        <f t="shared" si="1254"/>
        <v>0</v>
      </c>
      <c r="Z6166" s="2" t="b">
        <f t="shared" si="1255"/>
        <v>0</v>
      </c>
      <c r="AE6166" s="46">
        <f t="shared" si="1256"/>
        <v>61592</v>
      </c>
      <c r="AF6166" s="46">
        <f t="shared" si="1257"/>
        <v>61601</v>
      </c>
      <c r="AG6166" s="33" t="e">
        <f>IFERROR(AVERAGEIFS(data_brute!M:M,data_brute!J:J,"&gt;="&amp;AE6166,data_brute!J:J,"&lt;="&amp;AF6166),NA())</f>
        <v>#N/A</v>
      </c>
      <c r="AH6166" s="46" t="e">
        <f t="shared" si="1258"/>
        <v>#N/A</v>
      </c>
      <c r="AJ6166" s="46">
        <f t="shared" si="1259"/>
        <v>61592</v>
      </c>
      <c r="AK6166" s="46">
        <f t="shared" si="1260"/>
        <v>61601</v>
      </c>
      <c r="AL6166" s="33">
        <f ca="1">IFERROR(AVERAGEIFS(data_brute!M:M,data_brute!J:J,"&lt;="&amp;AK6166),NA())</f>
        <v>27.783750000000012</v>
      </c>
      <c r="AM6166" s="46">
        <f t="shared" ca="1" si="1261"/>
        <v>61600</v>
      </c>
      <c r="AN6166" s="46" t="b">
        <f t="shared" si="1262"/>
        <v>0</v>
      </c>
      <c r="AO6166" s="50" t="b">
        <f t="shared" si="1263"/>
        <v>0</v>
      </c>
    </row>
    <row r="6167" spans="21:41" x14ac:dyDescent="0.2">
      <c r="U6167" s="46">
        <f t="shared" si="1251"/>
        <v>61602</v>
      </c>
      <c r="V6167" s="46">
        <f t="shared" si="1252"/>
        <v>61611</v>
      </c>
      <c r="W6167" s="33" t="e">
        <f>IFERROR(AVERAGEIFS(data_brute!M:M,data_brute!J:J,"&lt;="&amp;V6167,data_brute!J:J,"&gt;="&amp;U6167),NA())</f>
        <v>#N/A</v>
      </c>
      <c r="X6167" s="46" t="e">
        <f t="shared" si="1253"/>
        <v>#N/A</v>
      </c>
      <c r="Y6167" s="2" t="b">
        <f t="shared" si="1254"/>
        <v>0</v>
      </c>
      <c r="Z6167" s="2" t="b">
        <f t="shared" si="1255"/>
        <v>0</v>
      </c>
      <c r="AE6167" s="46">
        <f t="shared" si="1256"/>
        <v>61602</v>
      </c>
      <c r="AF6167" s="46">
        <f t="shared" si="1257"/>
        <v>61611</v>
      </c>
      <c r="AG6167" s="33" t="e">
        <f>IFERROR(AVERAGEIFS(data_brute!M:M,data_brute!J:J,"&gt;="&amp;AE6167,data_brute!J:J,"&lt;="&amp;AF6167),NA())</f>
        <v>#N/A</v>
      </c>
      <c r="AH6167" s="46" t="e">
        <f t="shared" si="1258"/>
        <v>#N/A</v>
      </c>
      <c r="AJ6167" s="46">
        <f t="shared" si="1259"/>
        <v>61602</v>
      </c>
      <c r="AK6167" s="46">
        <f t="shared" si="1260"/>
        <v>61611</v>
      </c>
      <c r="AL6167" s="33">
        <f ca="1">IFERROR(AVERAGEIFS(data_brute!M:M,data_brute!J:J,"&lt;="&amp;AK6167),NA())</f>
        <v>27.783750000000012</v>
      </c>
      <c r="AM6167" s="46">
        <f t="shared" ca="1" si="1261"/>
        <v>61610</v>
      </c>
      <c r="AN6167" s="46" t="b">
        <f t="shared" si="1262"/>
        <v>0</v>
      </c>
      <c r="AO6167" s="50" t="b">
        <f t="shared" si="1263"/>
        <v>0</v>
      </c>
    </row>
    <row r="6168" spans="21:41" x14ac:dyDescent="0.2">
      <c r="U6168" s="46">
        <f t="shared" si="1251"/>
        <v>61612</v>
      </c>
      <c r="V6168" s="46">
        <f t="shared" si="1252"/>
        <v>61621</v>
      </c>
      <c r="W6168" s="33" t="e">
        <f>IFERROR(AVERAGEIFS(data_brute!M:M,data_brute!J:J,"&lt;="&amp;V6168,data_brute!J:J,"&gt;="&amp;U6168),NA())</f>
        <v>#N/A</v>
      </c>
      <c r="X6168" s="46" t="e">
        <f t="shared" si="1253"/>
        <v>#N/A</v>
      </c>
      <c r="Y6168" s="2" t="b">
        <f t="shared" si="1254"/>
        <v>0</v>
      </c>
      <c r="Z6168" s="2" t="b">
        <f t="shared" si="1255"/>
        <v>0</v>
      </c>
      <c r="AE6168" s="46">
        <f t="shared" si="1256"/>
        <v>61612</v>
      </c>
      <c r="AF6168" s="46">
        <f t="shared" si="1257"/>
        <v>61621</v>
      </c>
      <c r="AG6168" s="33" t="e">
        <f>IFERROR(AVERAGEIFS(data_brute!M:M,data_brute!J:J,"&gt;="&amp;AE6168,data_brute!J:J,"&lt;="&amp;AF6168),NA())</f>
        <v>#N/A</v>
      </c>
      <c r="AH6168" s="46" t="e">
        <f t="shared" si="1258"/>
        <v>#N/A</v>
      </c>
      <c r="AJ6168" s="46">
        <f t="shared" si="1259"/>
        <v>61612</v>
      </c>
      <c r="AK6168" s="46">
        <f t="shared" si="1260"/>
        <v>61621</v>
      </c>
      <c r="AL6168" s="33">
        <f ca="1">IFERROR(AVERAGEIFS(data_brute!M:M,data_brute!J:J,"&lt;="&amp;AK6168),NA())</f>
        <v>27.783750000000012</v>
      </c>
      <c r="AM6168" s="46">
        <f t="shared" ca="1" si="1261"/>
        <v>61620</v>
      </c>
      <c r="AN6168" s="46" t="b">
        <f t="shared" si="1262"/>
        <v>0</v>
      </c>
      <c r="AO6168" s="50" t="b">
        <f t="shared" si="1263"/>
        <v>0</v>
      </c>
    </row>
    <row r="6169" spans="21:41" x14ac:dyDescent="0.2">
      <c r="U6169" s="46">
        <f t="shared" si="1251"/>
        <v>61622</v>
      </c>
      <c r="V6169" s="46">
        <f t="shared" si="1252"/>
        <v>61631</v>
      </c>
      <c r="W6169" s="33" t="e">
        <f>IFERROR(AVERAGEIFS(data_brute!M:M,data_brute!J:J,"&lt;="&amp;V6169,data_brute!J:J,"&gt;="&amp;U6169),NA())</f>
        <v>#N/A</v>
      </c>
      <c r="X6169" s="46" t="e">
        <f t="shared" si="1253"/>
        <v>#N/A</v>
      </c>
      <c r="Y6169" s="2" t="b">
        <f t="shared" si="1254"/>
        <v>0</v>
      </c>
      <c r="Z6169" s="2" t="b">
        <f t="shared" si="1255"/>
        <v>0</v>
      </c>
      <c r="AE6169" s="46">
        <f t="shared" si="1256"/>
        <v>61622</v>
      </c>
      <c r="AF6169" s="46">
        <f t="shared" si="1257"/>
        <v>61631</v>
      </c>
      <c r="AG6169" s="33" t="e">
        <f>IFERROR(AVERAGEIFS(data_brute!M:M,data_brute!J:J,"&gt;="&amp;AE6169,data_brute!J:J,"&lt;="&amp;AF6169),NA())</f>
        <v>#N/A</v>
      </c>
      <c r="AH6169" s="46" t="e">
        <f t="shared" si="1258"/>
        <v>#N/A</v>
      </c>
      <c r="AJ6169" s="46">
        <f t="shared" si="1259"/>
        <v>61622</v>
      </c>
      <c r="AK6169" s="46">
        <f t="shared" si="1260"/>
        <v>61631</v>
      </c>
      <c r="AL6169" s="33">
        <f ca="1">IFERROR(AVERAGEIFS(data_brute!M:M,data_brute!J:J,"&lt;="&amp;AK6169),NA())</f>
        <v>27.783750000000012</v>
      </c>
      <c r="AM6169" s="46">
        <f t="shared" ca="1" si="1261"/>
        <v>61630</v>
      </c>
      <c r="AN6169" s="46" t="b">
        <f t="shared" si="1262"/>
        <v>0</v>
      </c>
      <c r="AO6169" s="50" t="b">
        <f t="shared" si="1263"/>
        <v>0</v>
      </c>
    </row>
    <row r="6170" spans="21:41" x14ac:dyDescent="0.2">
      <c r="U6170" s="46">
        <f t="shared" si="1251"/>
        <v>61632</v>
      </c>
      <c r="V6170" s="46">
        <f t="shared" si="1252"/>
        <v>61641</v>
      </c>
      <c r="W6170" s="33" t="e">
        <f>IFERROR(AVERAGEIFS(data_brute!M:M,data_brute!J:J,"&lt;="&amp;V6170,data_brute!J:J,"&gt;="&amp;U6170),NA())</f>
        <v>#N/A</v>
      </c>
      <c r="X6170" s="46" t="e">
        <f t="shared" si="1253"/>
        <v>#N/A</v>
      </c>
      <c r="Y6170" s="2" t="b">
        <f t="shared" si="1254"/>
        <v>0</v>
      </c>
      <c r="Z6170" s="2" t="b">
        <f t="shared" si="1255"/>
        <v>0</v>
      </c>
      <c r="AE6170" s="46">
        <f t="shared" si="1256"/>
        <v>61632</v>
      </c>
      <c r="AF6170" s="46">
        <f t="shared" si="1257"/>
        <v>61641</v>
      </c>
      <c r="AG6170" s="33" t="e">
        <f>IFERROR(AVERAGEIFS(data_brute!M:M,data_brute!J:J,"&gt;="&amp;AE6170,data_brute!J:J,"&lt;="&amp;AF6170),NA())</f>
        <v>#N/A</v>
      </c>
      <c r="AH6170" s="46" t="e">
        <f t="shared" si="1258"/>
        <v>#N/A</v>
      </c>
      <c r="AJ6170" s="46">
        <f t="shared" si="1259"/>
        <v>61632</v>
      </c>
      <c r="AK6170" s="46">
        <f t="shared" si="1260"/>
        <v>61641</v>
      </c>
      <c r="AL6170" s="33">
        <f ca="1">IFERROR(AVERAGEIFS(data_brute!M:M,data_brute!J:J,"&lt;="&amp;AK6170),NA())</f>
        <v>27.783750000000012</v>
      </c>
      <c r="AM6170" s="46">
        <f t="shared" ca="1" si="1261"/>
        <v>61640</v>
      </c>
      <c r="AN6170" s="46" t="b">
        <f t="shared" si="1262"/>
        <v>0</v>
      </c>
      <c r="AO6170" s="50" t="b">
        <f t="shared" si="1263"/>
        <v>0</v>
      </c>
    </row>
    <row r="6171" spans="21:41" x14ac:dyDescent="0.2">
      <c r="U6171" s="46">
        <f t="shared" si="1251"/>
        <v>61642</v>
      </c>
      <c r="V6171" s="46">
        <f t="shared" si="1252"/>
        <v>61651</v>
      </c>
      <c r="W6171" s="33" t="e">
        <f>IFERROR(AVERAGEIFS(data_brute!M:M,data_brute!J:J,"&lt;="&amp;V6171,data_brute!J:J,"&gt;="&amp;U6171),NA())</f>
        <v>#N/A</v>
      </c>
      <c r="X6171" s="46" t="e">
        <f t="shared" si="1253"/>
        <v>#N/A</v>
      </c>
      <c r="Y6171" s="2" t="b">
        <f t="shared" si="1254"/>
        <v>0</v>
      </c>
      <c r="Z6171" s="2" t="b">
        <f t="shared" si="1255"/>
        <v>0</v>
      </c>
      <c r="AE6171" s="46">
        <f t="shared" si="1256"/>
        <v>61642</v>
      </c>
      <c r="AF6171" s="46">
        <f t="shared" si="1257"/>
        <v>61651</v>
      </c>
      <c r="AG6171" s="33" t="e">
        <f>IFERROR(AVERAGEIFS(data_brute!M:M,data_brute!J:J,"&gt;="&amp;AE6171,data_brute!J:J,"&lt;="&amp;AF6171),NA())</f>
        <v>#N/A</v>
      </c>
      <c r="AH6171" s="46" t="e">
        <f t="shared" si="1258"/>
        <v>#N/A</v>
      </c>
      <c r="AJ6171" s="46">
        <f t="shared" si="1259"/>
        <v>61642</v>
      </c>
      <c r="AK6171" s="46">
        <f t="shared" si="1260"/>
        <v>61651</v>
      </c>
      <c r="AL6171" s="33">
        <f ca="1">IFERROR(AVERAGEIFS(data_brute!M:M,data_brute!J:J,"&lt;="&amp;AK6171),NA())</f>
        <v>27.783750000000012</v>
      </c>
      <c r="AM6171" s="46">
        <f t="shared" ca="1" si="1261"/>
        <v>61650</v>
      </c>
      <c r="AN6171" s="46" t="b">
        <f t="shared" si="1262"/>
        <v>0</v>
      </c>
      <c r="AO6171" s="50" t="b">
        <f t="shared" si="1263"/>
        <v>0</v>
      </c>
    </row>
    <row r="6172" spans="21:41" x14ac:dyDescent="0.2">
      <c r="U6172" s="46">
        <f t="shared" si="1251"/>
        <v>61652</v>
      </c>
      <c r="V6172" s="46">
        <f t="shared" si="1252"/>
        <v>61661</v>
      </c>
      <c r="W6172" s="33" t="e">
        <f>IFERROR(AVERAGEIFS(data_brute!M:M,data_brute!J:J,"&lt;="&amp;V6172,data_brute!J:J,"&gt;="&amp;U6172),NA())</f>
        <v>#N/A</v>
      </c>
      <c r="X6172" s="46" t="e">
        <f t="shared" si="1253"/>
        <v>#N/A</v>
      </c>
      <c r="Y6172" s="2" t="b">
        <f t="shared" si="1254"/>
        <v>0</v>
      </c>
      <c r="Z6172" s="2" t="b">
        <f t="shared" si="1255"/>
        <v>0</v>
      </c>
      <c r="AE6172" s="46">
        <f t="shared" si="1256"/>
        <v>61652</v>
      </c>
      <c r="AF6172" s="46">
        <f t="shared" si="1257"/>
        <v>61661</v>
      </c>
      <c r="AG6172" s="33" t="e">
        <f>IFERROR(AVERAGEIFS(data_brute!M:M,data_brute!J:J,"&gt;="&amp;AE6172,data_brute!J:J,"&lt;="&amp;AF6172),NA())</f>
        <v>#N/A</v>
      </c>
      <c r="AH6172" s="46" t="e">
        <f t="shared" si="1258"/>
        <v>#N/A</v>
      </c>
      <c r="AJ6172" s="46">
        <f t="shared" si="1259"/>
        <v>61652</v>
      </c>
      <c r="AK6172" s="46">
        <f t="shared" si="1260"/>
        <v>61661</v>
      </c>
      <c r="AL6172" s="33">
        <f ca="1">IFERROR(AVERAGEIFS(data_brute!M:M,data_brute!J:J,"&lt;="&amp;AK6172),NA())</f>
        <v>27.783750000000012</v>
      </c>
      <c r="AM6172" s="46">
        <f t="shared" ca="1" si="1261"/>
        <v>61660</v>
      </c>
      <c r="AN6172" s="46" t="b">
        <f t="shared" si="1262"/>
        <v>0</v>
      </c>
      <c r="AO6172" s="50" t="b">
        <f t="shared" si="1263"/>
        <v>0</v>
      </c>
    </row>
    <row r="6173" spans="21:41" x14ac:dyDescent="0.2">
      <c r="U6173" s="46">
        <f t="shared" si="1251"/>
        <v>61662</v>
      </c>
      <c r="V6173" s="46">
        <f t="shared" si="1252"/>
        <v>61671</v>
      </c>
      <c r="W6173" s="33" t="e">
        <f>IFERROR(AVERAGEIFS(data_brute!M:M,data_brute!J:J,"&lt;="&amp;V6173,data_brute!J:J,"&gt;="&amp;U6173),NA())</f>
        <v>#N/A</v>
      </c>
      <c r="X6173" s="46" t="e">
        <f t="shared" si="1253"/>
        <v>#N/A</v>
      </c>
      <c r="Y6173" s="2" t="b">
        <f t="shared" si="1254"/>
        <v>0</v>
      </c>
      <c r="Z6173" s="2" t="b">
        <f t="shared" si="1255"/>
        <v>0</v>
      </c>
      <c r="AE6173" s="46">
        <f t="shared" si="1256"/>
        <v>61662</v>
      </c>
      <c r="AF6173" s="46">
        <f t="shared" si="1257"/>
        <v>61671</v>
      </c>
      <c r="AG6173" s="33" t="e">
        <f>IFERROR(AVERAGEIFS(data_brute!M:M,data_brute!J:J,"&gt;="&amp;AE6173,data_brute!J:J,"&lt;="&amp;AF6173),NA())</f>
        <v>#N/A</v>
      </c>
      <c r="AH6173" s="46" t="e">
        <f t="shared" si="1258"/>
        <v>#N/A</v>
      </c>
      <c r="AJ6173" s="46">
        <f t="shared" si="1259"/>
        <v>61662</v>
      </c>
      <c r="AK6173" s="46">
        <f t="shared" si="1260"/>
        <v>61671</v>
      </c>
      <c r="AL6173" s="33">
        <f ca="1">IFERROR(AVERAGEIFS(data_brute!M:M,data_brute!J:J,"&lt;="&amp;AK6173),NA())</f>
        <v>27.783750000000012</v>
      </c>
      <c r="AM6173" s="46">
        <f t="shared" ca="1" si="1261"/>
        <v>61670</v>
      </c>
      <c r="AN6173" s="46" t="b">
        <f t="shared" si="1262"/>
        <v>0</v>
      </c>
      <c r="AO6173" s="50" t="b">
        <f t="shared" si="1263"/>
        <v>0</v>
      </c>
    </row>
    <row r="6174" spans="21:41" x14ac:dyDescent="0.2">
      <c r="U6174" s="46">
        <f t="shared" si="1251"/>
        <v>61672</v>
      </c>
      <c r="V6174" s="46">
        <f t="shared" si="1252"/>
        <v>61681</v>
      </c>
      <c r="W6174" s="33" t="e">
        <f>IFERROR(AVERAGEIFS(data_brute!M:M,data_brute!J:J,"&lt;="&amp;V6174,data_brute!J:J,"&gt;="&amp;U6174),NA())</f>
        <v>#N/A</v>
      </c>
      <c r="X6174" s="46" t="e">
        <f t="shared" si="1253"/>
        <v>#N/A</v>
      </c>
      <c r="Y6174" s="2" t="b">
        <f t="shared" si="1254"/>
        <v>0</v>
      </c>
      <c r="Z6174" s="2" t="b">
        <f t="shared" si="1255"/>
        <v>0</v>
      </c>
      <c r="AE6174" s="46">
        <f t="shared" si="1256"/>
        <v>61672</v>
      </c>
      <c r="AF6174" s="46">
        <f t="shared" si="1257"/>
        <v>61681</v>
      </c>
      <c r="AG6174" s="33" t="e">
        <f>IFERROR(AVERAGEIFS(data_brute!M:M,data_brute!J:J,"&gt;="&amp;AE6174,data_brute!J:J,"&lt;="&amp;AF6174),NA())</f>
        <v>#N/A</v>
      </c>
      <c r="AH6174" s="46" t="e">
        <f t="shared" si="1258"/>
        <v>#N/A</v>
      </c>
      <c r="AJ6174" s="46">
        <f t="shared" si="1259"/>
        <v>61672</v>
      </c>
      <c r="AK6174" s="46">
        <f t="shared" si="1260"/>
        <v>61681</v>
      </c>
      <c r="AL6174" s="33">
        <f ca="1">IFERROR(AVERAGEIFS(data_brute!M:M,data_brute!J:J,"&lt;="&amp;AK6174),NA())</f>
        <v>27.783750000000012</v>
      </c>
      <c r="AM6174" s="46">
        <f t="shared" ca="1" si="1261"/>
        <v>61680</v>
      </c>
      <c r="AN6174" s="46" t="b">
        <f t="shared" si="1262"/>
        <v>0</v>
      </c>
      <c r="AO6174" s="50" t="b">
        <f t="shared" si="1263"/>
        <v>0</v>
      </c>
    </row>
    <row r="6175" spans="21:41" x14ac:dyDescent="0.2">
      <c r="U6175" s="46">
        <f t="shared" si="1251"/>
        <v>61682</v>
      </c>
      <c r="V6175" s="46">
        <f t="shared" si="1252"/>
        <v>61691</v>
      </c>
      <c r="W6175" s="33" t="e">
        <f>IFERROR(AVERAGEIFS(data_brute!M:M,data_brute!J:J,"&lt;="&amp;V6175,data_brute!J:J,"&gt;="&amp;U6175),NA())</f>
        <v>#N/A</v>
      </c>
      <c r="X6175" s="46" t="e">
        <f t="shared" si="1253"/>
        <v>#N/A</v>
      </c>
      <c r="Y6175" s="2" t="b">
        <f t="shared" si="1254"/>
        <v>0</v>
      </c>
      <c r="Z6175" s="2" t="b">
        <f t="shared" si="1255"/>
        <v>0</v>
      </c>
      <c r="AE6175" s="46">
        <f t="shared" si="1256"/>
        <v>61682</v>
      </c>
      <c r="AF6175" s="46">
        <f t="shared" si="1257"/>
        <v>61691</v>
      </c>
      <c r="AG6175" s="33" t="e">
        <f>IFERROR(AVERAGEIFS(data_brute!M:M,data_brute!J:J,"&gt;="&amp;AE6175,data_brute!J:J,"&lt;="&amp;AF6175),NA())</f>
        <v>#N/A</v>
      </c>
      <c r="AH6175" s="46" t="e">
        <f t="shared" si="1258"/>
        <v>#N/A</v>
      </c>
      <c r="AJ6175" s="46">
        <f t="shared" si="1259"/>
        <v>61682</v>
      </c>
      <c r="AK6175" s="46">
        <f t="shared" si="1260"/>
        <v>61691</v>
      </c>
      <c r="AL6175" s="33">
        <f ca="1">IFERROR(AVERAGEIFS(data_brute!M:M,data_brute!J:J,"&lt;="&amp;AK6175),NA())</f>
        <v>27.783750000000012</v>
      </c>
      <c r="AM6175" s="46">
        <f t="shared" ca="1" si="1261"/>
        <v>61690</v>
      </c>
      <c r="AN6175" s="46" t="b">
        <f t="shared" si="1262"/>
        <v>0</v>
      </c>
      <c r="AO6175" s="50" t="b">
        <f t="shared" si="1263"/>
        <v>0</v>
      </c>
    </row>
    <row r="6176" spans="21:41" x14ac:dyDescent="0.2">
      <c r="U6176" s="46">
        <f t="shared" si="1251"/>
        <v>61692</v>
      </c>
      <c r="V6176" s="46">
        <f t="shared" si="1252"/>
        <v>61701</v>
      </c>
      <c r="W6176" s="33" t="e">
        <f>IFERROR(AVERAGEIFS(data_brute!M:M,data_brute!J:J,"&lt;="&amp;V6176,data_brute!J:J,"&gt;="&amp;U6176),NA())</f>
        <v>#N/A</v>
      </c>
      <c r="X6176" s="46" t="e">
        <f t="shared" si="1253"/>
        <v>#N/A</v>
      </c>
      <c r="Y6176" s="2" t="b">
        <f t="shared" si="1254"/>
        <v>0</v>
      </c>
      <c r="Z6176" s="2" t="b">
        <f t="shared" si="1255"/>
        <v>0</v>
      </c>
      <c r="AE6176" s="46">
        <f t="shared" si="1256"/>
        <v>61692</v>
      </c>
      <c r="AF6176" s="46">
        <f t="shared" si="1257"/>
        <v>61701</v>
      </c>
      <c r="AG6176" s="33" t="e">
        <f>IFERROR(AVERAGEIFS(data_brute!M:M,data_brute!J:J,"&gt;="&amp;AE6176,data_brute!J:J,"&lt;="&amp;AF6176),NA())</f>
        <v>#N/A</v>
      </c>
      <c r="AH6176" s="46" t="e">
        <f t="shared" si="1258"/>
        <v>#N/A</v>
      </c>
      <c r="AJ6176" s="46">
        <f t="shared" si="1259"/>
        <v>61692</v>
      </c>
      <c r="AK6176" s="46">
        <f t="shared" si="1260"/>
        <v>61701</v>
      </c>
      <c r="AL6176" s="33">
        <f ca="1">IFERROR(AVERAGEIFS(data_brute!M:M,data_brute!J:J,"&lt;="&amp;AK6176),NA())</f>
        <v>27.783750000000012</v>
      </c>
      <c r="AM6176" s="46">
        <f t="shared" ca="1" si="1261"/>
        <v>61700</v>
      </c>
      <c r="AN6176" s="46" t="b">
        <f t="shared" si="1262"/>
        <v>0</v>
      </c>
      <c r="AO6176" s="50" t="b">
        <f t="shared" si="1263"/>
        <v>0</v>
      </c>
    </row>
    <row r="6177" spans="21:41" x14ac:dyDescent="0.2">
      <c r="U6177" s="46">
        <f t="shared" si="1251"/>
        <v>61702</v>
      </c>
      <c r="V6177" s="46">
        <f t="shared" si="1252"/>
        <v>61711</v>
      </c>
      <c r="W6177" s="33" t="e">
        <f>IFERROR(AVERAGEIFS(data_brute!M:M,data_brute!J:J,"&lt;="&amp;V6177,data_brute!J:J,"&gt;="&amp;U6177),NA())</f>
        <v>#N/A</v>
      </c>
      <c r="X6177" s="46" t="e">
        <f t="shared" si="1253"/>
        <v>#N/A</v>
      </c>
      <c r="Y6177" s="2" t="b">
        <f t="shared" si="1254"/>
        <v>0</v>
      </c>
      <c r="Z6177" s="2" t="b">
        <f t="shared" si="1255"/>
        <v>0</v>
      </c>
      <c r="AE6177" s="46">
        <f t="shared" si="1256"/>
        <v>61702</v>
      </c>
      <c r="AF6177" s="46">
        <f t="shared" si="1257"/>
        <v>61711</v>
      </c>
      <c r="AG6177" s="33" t="e">
        <f>IFERROR(AVERAGEIFS(data_brute!M:M,data_brute!J:J,"&gt;="&amp;AE6177,data_brute!J:J,"&lt;="&amp;AF6177),NA())</f>
        <v>#N/A</v>
      </c>
      <c r="AH6177" s="46" t="e">
        <f t="shared" si="1258"/>
        <v>#N/A</v>
      </c>
      <c r="AJ6177" s="46">
        <f t="shared" si="1259"/>
        <v>61702</v>
      </c>
      <c r="AK6177" s="46">
        <f t="shared" si="1260"/>
        <v>61711</v>
      </c>
      <c r="AL6177" s="33">
        <f ca="1">IFERROR(AVERAGEIFS(data_brute!M:M,data_brute!J:J,"&lt;="&amp;AK6177),NA())</f>
        <v>27.783750000000012</v>
      </c>
      <c r="AM6177" s="46">
        <f t="shared" ca="1" si="1261"/>
        <v>61710</v>
      </c>
      <c r="AN6177" s="46" t="b">
        <f t="shared" si="1262"/>
        <v>0</v>
      </c>
      <c r="AO6177" s="50" t="b">
        <f t="shared" si="1263"/>
        <v>0</v>
      </c>
    </row>
    <row r="6178" spans="21:41" x14ac:dyDescent="0.2">
      <c r="U6178" s="46">
        <f t="shared" si="1251"/>
        <v>61712</v>
      </c>
      <c r="V6178" s="46">
        <f t="shared" si="1252"/>
        <v>61721</v>
      </c>
      <c r="W6178" s="33" t="e">
        <f>IFERROR(AVERAGEIFS(data_brute!M:M,data_brute!J:J,"&lt;="&amp;V6178,data_brute!J:J,"&gt;="&amp;U6178),NA())</f>
        <v>#N/A</v>
      </c>
      <c r="X6178" s="46" t="e">
        <f t="shared" si="1253"/>
        <v>#N/A</v>
      </c>
      <c r="Y6178" s="2" t="b">
        <f t="shared" si="1254"/>
        <v>0</v>
      </c>
      <c r="Z6178" s="2" t="b">
        <f t="shared" si="1255"/>
        <v>0</v>
      </c>
      <c r="AE6178" s="46">
        <f t="shared" si="1256"/>
        <v>61712</v>
      </c>
      <c r="AF6178" s="46">
        <f t="shared" si="1257"/>
        <v>61721</v>
      </c>
      <c r="AG6178" s="33" t="e">
        <f>IFERROR(AVERAGEIFS(data_brute!M:M,data_brute!J:J,"&gt;="&amp;AE6178,data_brute!J:J,"&lt;="&amp;AF6178),NA())</f>
        <v>#N/A</v>
      </c>
      <c r="AH6178" s="46" t="e">
        <f t="shared" si="1258"/>
        <v>#N/A</v>
      </c>
      <c r="AJ6178" s="46">
        <f t="shared" si="1259"/>
        <v>61712</v>
      </c>
      <c r="AK6178" s="46">
        <f t="shared" si="1260"/>
        <v>61721</v>
      </c>
      <c r="AL6178" s="33">
        <f ca="1">IFERROR(AVERAGEIFS(data_brute!M:M,data_brute!J:J,"&lt;="&amp;AK6178),NA())</f>
        <v>27.783750000000012</v>
      </c>
      <c r="AM6178" s="46">
        <f t="shared" ca="1" si="1261"/>
        <v>61720</v>
      </c>
      <c r="AN6178" s="46" t="b">
        <f t="shared" si="1262"/>
        <v>0</v>
      </c>
      <c r="AO6178" s="50" t="b">
        <f t="shared" si="1263"/>
        <v>0</v>
      </c>
    </row>
    <row r="6179" spans="21:41" x14ac:dyDescent="0.2">
      <c r="U6179" s="46">
        <f t="shared" si="1251"/>
        <v>61722</v>
      </c>
      <c r="V6179" s="46">
        <f t="shared" si="1252"/>
        <v>61731</v>
      </c>
      <c r="W6179" s="33" t="e">
        <f>IFERROR(AVERAGEIFS(data_brute!M:M,data_brute!J:J,"&lt;="&amp;V6179,data_brute!J:J,"&gt;="&amp;U6179),NA())</f>
        <v>#N/A</v>
      </c>
      <c r="X6179" s="46" t="e">
        <f t="shared" si="1253"/>
        <v>#N/A</v>
      </c>
      <c r="Y6179" s="2" t="b">
        <f t="shared" si="1254"/>
        <v>0</v>
      </c>
      <c r="Z6179" s="2" t="b">
        <f t="shared" si="1255"/>
        <v>0</v>
      </c>
      <c r="AE6179" s="46">
        <f t="shared" si="1256"/>
        <v>61722</v>
      </c>
      <c r="AF6179" s="46">
        <f t="shared" si="1257"/>
        <v>61731</v>
      </c>
      <c r="AG6179" s="33" t="e">
        <f>IFERROR(AVERAGEIFS(data_brute!M:M,data_brute!J:J,"&gt;="&amp;AE6179,data_brute!J:J,"&lt;="&amp;AF6179),NA())</f>
        <v>#N/A</v>
      </c>
      <c r="AH6179" s="46" t="e">
        <f t="shared" si="1258"/>
        <v>#N/A</v>
      </c>
      <c r="AJ6179" s="46">
        <f t="shared" si="1259"/>
        <v>61722</v>
      </c>
      <c r="AK6179" s="46">
        <f t="shared" si="1260"/>
        <v>61731</v>
      </c>
      <c r="AL6179" s="33">
        <f ca="1">IFERROR(AVERAGEIFS(data_brute!M:M,data_brute!J:J,"&lt;="&amp;AK6179),NA())</f>
        <v>27.783750000000012</v>
      </c>
      <c r="AM6179" s="46">
        <f t="shared" ca="1" si="1261"/>
        <v>61730</v>
      </c>
      <c r="AN6179" s="46" t="b">
        <f t="shared" si="1262"/>
        <v>0</v>
      </c>
      <c r="AO6179" s="50" t="b">
        <f t="shared" si="1263"/>
        <v>0</v>
      </c>
    </row>
    <row r="6180" spans="21:41" x14ac:dyDescent="0.2">
      <c r="U6180" s="46">
        <f t="shared" si="1251"/>
        <v>61732</v>
      </c>
      <c r="V6180" s="46">
        <f t="shared" si="1252"/>
        <v>61741</v>
      </c>
      <c r="W6180" s="33" t="e">
        <f>IFERROR(AVERAGEIFS(data_brute!M:M,data_brute!J:J,"&lt;="&amp;V6180,data_brute!J:J,"&gt;="&amp;U6180),NA())</f>
        <v>#N/A</v>
      </c>
      <c r="X6180" s="46" t="e">
        <f t="shared" si="1253"/>
        <v>#N/A</v>
      </c>
      <c r="Y6180" s="2" t="b">
        <f t="shared" si="1254"/>
        <v>0</v>
      </c>
      <c r="Z6180" s="2" t="b">
        <f t="shared" si="1255"/>
        <v>0</v>
      </c>
      <c r="AE6180" s="46">
        <f t="shared" si="1256"/>
        <v>61732</v>
      </c>
      <c r="AF6180" s="46">
        <f t="shared" si="1257"/>
        <v>61741</v>
      </c>
      <c r="AG6180" s="33" t="e">
        <f>IFERROR(AVERAGEIFS(data_brute!M:M,data_brute!J:J,"&gt;="&amp;AE6180,data_brute!J:J,"&lt;="&amp;AF6180),NA())</f>
        <v>#N/A</v>
      </c>
      <c r="AH6180" s="46" t="e">
        <f t="shared" si="1258"/>
        <v>#N/A</v>
      </c>
      <c r="AJ6180" s="46">
        <f t="shared" si="1259"/>
        <v>61732</v>
      </c>
      <c r="AK6180" s="46">
        <f t="shared" si="1260"/>
        <v>61741</v>
      </c>
      <c r="AL6180" s="33">
        <f ca="1">IFERROR(AVERAGEIFS(data_brute!M:M,data_brute!J:J,"&lt;="&amp;AK6180),NA())</f>
        <v>27.783750000000012</v>
      </c>
      <c r="AM6180" s="46">
        <f t="shared" ca="1" si="1261"/>
        <v>61740</v>
      </c>
      <c r="AN6180" s="46" t="b">
        <f t="shared" si="1262"/>
        <v>0</v>
      </c>
      <c r="AO6180" s="50" t="b">
        <f t="shared" si="1263"/>
        <v>0</v>
      </c>
    </row>
    <row r="6181" spans="21:41" x14ac:dyDescent="0.2">
      <c r="U6181" s="46">
        <f t="shared" ref="U6181:U6244" si="1264">V6180+1</f>
        <v>61742</v>
      </c>
      <c r="V6181" s="46">
        <f t="shared" ref="V6181:V6244" si="1265">U6181+$AG$2-1</f>
        <v>61751</v>
      </c>
      <c r="W6181" s="33" t="e">
        <f>IFERROR(AVERAGEIFS(data_brute!M:M,data_brute!J:J,"&lt;="&amp;V6181,data_brute!J:J,"&gt;="&amp;U6181),NA())</f>
        <v>#N/A</v>
      </c>
      <c r="X6181" s="46" t="e">
        <f t="shared" ref="X6181:X6244" si="1266">IF(W6181&lt;&gt;"",$AG$2*(ROW()-ROW($AH$6)),NA())</f>
        <v>#N/A</v>
      </c>
      <c r="Y6181" s="2" t="b">
        <f t="shared" ref="Y6181:Y6244" si="1267">IF(AND($F$5&gt;=U6181,$F$5&lt;=V6181,V6181=$F$5),TRUE,FALSE)</f>
        <v>0</v>
      </c>
      <c r="Z6181" s="2" t="b">
        <f t="shared" ref="Z6181:Z6244" si="1268">IF(AND($F$5&gt;=U6181,$F$5&lt;=V6181),TRUE,FALSE)</f>
        <v>0</v>
      </c>
      <c r="AE6181" s="46">
        <f t="shared" ref="AE6181:AE6244" si="1269">AF6180+1</f>
        <v>61742</v>
      </c>
      <c r="AF6181" s="46">
        <f t="shared" ref="AF6181:AF6244" si="1270">AE6181+$AG$2-1</f>
        <v>61751</v>
      </c>
      <c r="AG6181" s="33" t="e">
        <f>IFERROR(AVERAGEIFS(data_brute!M:M,data_brute!J:J,"&gt;="&amp;AE6181,data_brute!J:J,"&lt;="&amp;AF6181),NA())</f>
        <v>#N/A</v>
      </c>
      <c r="AH6181" s="46" t="e">
        <f t="shared" ref="AH6181:AH6244" si="1271">IF(AG6181&lt;&gt;"",$AG$2*(ROW()-ROW($AH$6)),NA())</f>
        <v>#N/A</v>
      </c>
      <c r="AJ6181" s="46">
        <f t="shared" ref="AJ6181:AJ6244" si="1272">AK6180+1</f>
        <v>61742</v>
      </c>
      <c r="AK6181" s="46">
        <f t="shared" ref="AK6181:AK6244" si="1273">AJ6181+$AG$2-1</f>
        <v>61751</v>
      </c>
      <c r="AL6181" s="33">
        <f ca="1">IFERROR(AVERAGEIFS(data_brute!M:M,data_brute!J:J,"&lt;="&amp;AK6181),NA())</f>
        <v>27.783750000000012</v>
      </c>
      <c r="AM6181" s="46">
        <f t="shared" ref="AM6181:AM6244" ca="1" si="1274">IF(AL6181&lt;&gt;"",$AG$2*(ROW()-ROW($AH$6)),NA())</f>
        <v>61750</v>
      </c>
      <c r="AN6181" s="46" t="b">
        <f t="shared" ref="AN6181:AN6244" si="1275">IF(AND($F$5&gt;=AJ6181,$F$5&lt;=AK6181,AK6181=$F$5),TRUE,FALSE)</f>
        <v>0</v>
      </c>
      <c r="AO6181" s="50" t="b">
        <f t="shared" ref="AO6181:AO6244" si="1276">IF(AND($F$5&gt;=AJ6181,$F$5&lt;=AK6181),TRUE,FALSE)</f>
        <v>0</v>
      </c>
    </row>
    <row r="6182" spans="21:41" x14ac:dyDescent="0.2">
      <c r="U6182" s="46">
        <f t="shared" si="1264"/>
        <v>61752</v>
      </c>
      <c r="V6182" s="46">
        <f t="shared" si="1265"/>
        <v>61761</v>
      </c>
      <c r="W6182" s="33" t="e">
        <f>IFERROR(AVERAGEIFS(data_brute!M:M,data_brute!J:J,"&lt;="&amp;V6182,data_brute!J:J,"&gt;="&amp;U6182),NA())</f>
        <v>#N/A</v>
      </c>
      <c r="X6182" s="46" t="e">
        <f t="shared" si="1266"/>
        <v>#N/A</v>
      </c>
      <c r="Y6182" s="2" t="b">
        <f t="shared" si="1267"/>
        <v>0</v>
      </c>
      <c r="Z6182" s="2" t="b">
        <f t="shared" si="1268"/>
        <v>0</v>
      </c>
      <c r="AE6182" s="46">
        <f t="shared" si="1269"/>
        <v>61752</v>
      </c>
      <c r="AF6182" s="46">
        <f t="shared" si="1270"/>
        <v>61761</v>
      </c>
      <c r="AG6182" s="33" t="e">
        <f>IFERROR(AVERAGEIFS(data_brute!M:M,data_brute!J:J,"&gt;="&amp;AE6182,data_brute!J:J,"&lt;="&amp;AF6182),NA())</f>
        <v>#N/A</v>
      </c>
      <c r="AH6182" s="46" t="e">
        <f t="shared" si="1271"/>
        <v>#N/A</v>
      </c>
      <c r="AJ6182" s="46">
        <f t="shared" si="1272"/>
        <v>61752</v>
      </c>
      <c r="AK6182" s="46">
        <f t="shared" si="1273"/>
        <v>61761</v>
      </c>
      <c r="AL6182" s="33">
        <f ca="1">IFERROR(AVERAGEIFS(data_brute!M:M,data_brute!J:J,"&lt;="&amp;AK6182),NA())</f>
        <v>27.783750000000012</v>
      </c>
      <c r="AM6182" s="46">
        <f t="shared" ca="1" si="1274"/>
        <v>61760</v>
      </c>
      <c r="AN6182" s="46" t="b">
        <f t="shared" si="1275"/>
        <v>0</v>
      </c>
      <c r="AO6182" s="50" t="b">
        <f t="shared" si="1276"/>
        <v>0</v>
      </c>
    </row>
    <row r="6183" spans="21:41" x14ac:dyDescent="0.2">
      <c r="U6183" s="46">
        <f t="shared" si="1264"/>
        <v>61762</v>
      </c>
      <c r="V6183" s="46">
        <f t="shared" si="1265"/>
        <v>61771</v>
      </c>
      <c r="W6183" s="33" t="e">
        <f>IFERROR(AVERAGEIFS(data_brute!M:M,data_brute!J:J,"&lt;="&amp;V6183,data_brute!J:J,"&gt;="&amp;U6183),NA())</f>
        <v>#N/A</v>
      </c>
      <c r="X6183" s="46" t="e">
        <f t="shared" si="1266"/>
        <v>#N/A</v>
      </c>
      <c r="Y6183" s="2" t="b">
        <f t="shared" si="1267"/>
        <v>0</v>
      </c>
      <c r="Z6183" s="2" t="b">
        <f t="shared" si="1268"/>
        <v>0</v>
      </c>
      <c r="AE6183" s="46">
        <f t="shared" si="1269"/>
        <v>61762</v>
      </c>
      <c r="AF6183" s="46">
        <f t="shared" si="1270"/>
        <v>61771</v>
      </c>
      <c r="AG6183" s="33" t="e">
        <f>IFERROR(AVERAGEIFS(data_brute!M:M,data_brute!J:J,"&gt;="&amp;AE6183,data_brute!J:J,"&lt;="&amp;AF6183),NA())</f>
        <v>#N/A</v>
      </c>
      <c r="AH6183" s="46" t="e">
        <f t="shared" si="1271"/>
        <v>#N/A</v>
      </c>
      <c r="AJ6183" s="46">
        <f t="shared" si="1272"/>
        <v>61762</v>
      </c>
      <c r="AK6183" s="46">
        <f t="shared" si="1273"/>
        <v>61771</v>
      </c>
      <c r="AL6183" s="33">
        <f ca="1">IFERROR(AVERAGEIFS(data_brute!M:M,data_brute!J:J,"&lt;="&amp;AK6183),NA())</f>
        <v>27.783750000000012</v>
      </c>
      <c r="AM6183" s="46">
        <f t="shared" ca="1" si="1274"/>
        <v>61770</v>
      </c>
      <c r="AN6183" s="46" t="b">
        <f t="shared" si="1275"/>
        <v>0</v>
      </c>
      <c r="AO6183" s="50" t="b">
        <f t="shared" si="1276"/>
        <v>0</v>
      </c>
    </row>
    <row r="6184" spans="21:41" x14ac:dyDescent="0.2">
      <c r="U6184" s="46">
        <f t="shared" si="1264"/>
        <v>61772</v>
      </c>
      <c r="V6184" s="46">
        <f t="shared" si="1265"/>
        <v>61781</v>
      </c>
      <c r="W6184" s="33" t="e">
        <f>IFERROR(AVERAGEIFS(data_brute!M:M,data_brute!J:J,"&lt;="&amp;V6184,data_brute!J:J,"&gt;="&amp;U6184),NA())</f>
        <v>#N/A</v>
      </c>
      <c r="X6184" s="46" t="e">
        <f t="shared" si="1266"/>
        <v>#N/A</v>
      </c>
      <c r="Y6184" s="2" t="b">
        <f t="shared" si="1267"/>
        <v>0</v>
      </c>
      <c r="Z6184" s="2" t="b">
        <f t="shared" si="1268"/>
        <v>0</v>
      </c>
      <c r="AE6184" s="46">
        <f t="shared" si="1269"/>
        <v>61772</v>
      </c>
      <c r="AF6184" s="46">
        <f t="shared" si="1270"/>
        <v>61781</v>
      </c>
      <c r="AG6184" s="33" t="e">
        <f>IFERROR(AVERAGEIFS(data_brute!M:M,data_brute!J:J,"&gt;="&amp;AE6184,data_brute!J:J,"&lt;="&amp;AF6184),NA())</f>
        <v>#N/A</v>
      </c>
      <c r="AH6184" s="46" t="e">
        <f t="shared" si="1271"/>
        <v>#N/A</v>
      </c>
      <c r="AJ6184" s="46">
        <f t="shared" si="1272"/>
        <v>61772</v>
      </c>
      <c r="AK6184" s="46">
        <f t="shared" si="1273"/>
        <v>61781</v>
      </c>
      <c r="AL6184" s="33">
        <f ca="1">IFERROR(AVERAGEIFS(data_brute!M:M,data_brute!J:J,"&lt;="&amp;AK6184),NA())</f>
        <v>27.783750000000012</v>
      </c>
      <c r="AM6184" s="46">
        <f t="shared" ca="1" si="1274"/>
        <v>61780</v>
      </c>
      <c r="AN6184" s="46" t="b">
        <f t="shared" si="1275"/>
        <v>0</v>
      </c>
      <c r="AO6184" s="50" t="b">
        <f t="shared" si="1276"/>
        <v>0</v>
      </c>
    </row>
    <row r="6185" spans="21:41" x14ac:dyDescent="0.2">
      <c r="U6185" s="46">
        <f t="shared" si="1264"/>
        <v>61782</v>
      </c>
      <c r="V6185" s="46">
        <f t="shared" si="1265"/>
        <v>61791</v>
      </c>
      <c r="W6185" s="33" t="e">
        <f>IFERROR(AVERAGEIFS(data_brute!M:M,data_brute!J:J,"&lt;="&amp;V6185,data_brute!J:J,"&gt;="&amp;U6185),NA())</f>
        <v>#N/A</v>
      </c>
      <c r="X6185" s="46" t="e">
        <f t="shared" si="1266"/>
        <v>#N/A</v>
      </c>
      <c r="Y6185" s="2" t="b">
        <f t="shared" si="1267"/>
        <v>0</v>
      </c>
      <c r="Z6185" s="2" t="b">
        <f t="shared" si="1268"/>
        <v>0</v>
      </c>
      <c r="AE6185" s="46">
        <f t="shared" si="1269"/>
        <v>61782</v>
      </c>
      <c r="AF6185" s="46">
        <f t="shared" si="1270"/>
        <v>61791</v>
      </c>
      <c r="AG6185" s="33" t="e">
        <f>IFERROR(AVERAGEIFS(data_brute!M:M,data_brute!J:J,"&gt;="&amp;AE6185,data_brute!J:J,"&lt;="&amp;AF6185),NA())</f>
        <v>#N/A</v>
      </c>
      <c r="AH6185" s="46" t="e">
        <f t="shared" si="1271"/>
        <v>#N/A</v>
      </c>
      <c r="AJ6185" s="46">
        <f t="shared" si="1272"/>
        <v>61782</v>
      </c>
      <c r="AK6185" s="46">
        <f t="shared" si="1273"/>
        <v>61791</v>
      </c>
      <c r="AL6185" s="33">
        <f ca="1">IFERROR(AVERAGEIFS(data_brute!M:M,data_brute!J:J,"&lt;="&amp;AK6185),NA())</f>
        <v>27.783750000000012</v>
      </c>
      <c r="AM6185" s="46">
        <f t="shared" ca="1" si="1274"/>
        <v>61790</v>
      </c>
      <c r="AN6185" s="46" t="b">
        <f t="shared" si="1275"/>
        <v>0</v>
      </c>
      <c r="AO6185" s="50" t="b">
        <f t="shared" si="1276"/>
        <v>0</v>
      </c>
    </row>
    <row r="6186" spans="21:41" x14ac:dyDescent="0.2">
      <c r="U6186" s="46">
        <f t="shared" si="1264"/>
        <v>61792</v>
      </c>
      <c r="V6186" s="46">
        <f t="shared" si="1265"/>
        <v>61801</v>
      </c>
      <c r="W6186" s="33" t="e">
        <f>IFERROR(AVERAGEIFS(data_brute!M:M,data_brute!J:J,"&lt;="&amp;V6186,data_brute!J:J,"&gt;="&amp;U6186),NA())</f>
        <v>#N/A</v>
      </c>
      <c r="X6186" s="46" t="e">
        <f t="shared" si="1266"/>
        <v>#N/A</v>
      </c>
      <c r="Y6186" s="2" t="b">
        <f t="shared" si="1267"/>
        <v>0</v>
      </c>
      <c r="Z6186" s="2" t="b">
        <f t="shared" si="1268"/>
        <v>0</v>
      </c>
      <c r="AE6186" s="46">
        <f t="shared" si="1269"/>
        <v>61792</v>
      </c>
      <c r="AF6186" s="46">
        <f t="shared" si="1270"/>
        <v>61801</v>
      </c>
      <c r="AG6186" s="33" t="e">
        <f>IFERROR(AVERAGEIFS(data_brute!M:M,data_brute!J:J,"&gt;="&amp;AE6186,data_brute!J:J,"&lt;="&amp;AF6186),NA())</f>
        <v>#N/A</v>
      </c>
      <c r="AH6186" s="46" t="e">
        <f t="shared" si="1271"/>
        <v>#N/A</v>
      </c>
      <c r="AJ6186" s="46">
        <f t="shared" si="1272"/>
        <v>61792</v>
      </c>
      <c r="AK6186" s="46">
        <f t="shared" si="1273"/>
        <v>61801</v>
      </c>
      <c r="AL6186" s="33">
        <f ca="1">IFERROR(AVERAGEIFS(data_brute!M:M,data_brute!J:J,"&lt;="&amp;AK6186),NA())</f>
        <v>27.783750000000012</v>
      </c>
      <c r="AM6186" s="46">
        <f t="shared" ca="1" si="1274"/>
        <v>61800</v>
      </c>
      <c r="AN6186" s="46" t="b">
        <f t="shared" si="1275"/>
        <v>0</v>
      </c>
      <c r="AO6186" s="50" t="b">
        <f t="shared" si="1276"/>
        <v>0</v>
      </c>
    </row>
    <row r="6187" spans="21:41" x14ac:dyDescent="0.2">
      <c r="U6187" s="46">
        <f t="shared" si="1264"/>
        <v>61802</v>
      </c>
      <c r="V6187" s="46">
        <f t="shared" si="1265"/>
        <v>61811</v>
      </c>
      <c r="W6187" s="33" t="e">
        <f>IFERROR(AVERAGEIFS(data_brute!M:M,data_brute!J:J,"&lt;="&amp;V6187,data_brute!J:J,"&gt;="&amp;U6187),NA())</f>
        <v>#N/A</v>
      </c>
      <c r="X6187" s="46" t="e">
        <f t="shared" si="1266"/>
        <v>#N/A</v>
      </c>
      <c r="Y6187" s="2" t="b">
        <f t="shared" si="1267"/>
        <v>0</v>
      </c>
      <c r="Z6187" s="2" t="b">
        <f t="shared" si="1268"/>
        <v>0</v>
      </c>
      <c r="AE6187" s="46">
        <f t="shared" si="1269"/>
        <v>61802</v>
      </c>
      <c r="AF6187" s="46">
        <f t="shared" si="1270"/>
        <v>61811</v>
      </c>
      <c r="AG6187" s="33" t="e">
        <f>IFERROR(AVERAGEIFS(data_brute!M:M,data_brute!J:J,"&gt;="&amp;AE6187,data_brute!J:J,"&lt;="&amp;AF6187),NA())</f>
        <v>#N/A</v>
      </c>
      <c r="AH6187" s="46" t="e">
        <f t="shared" si="1271"/>
        <v>#N/A</v>
      </c>
      <c r="AJ6187" s="46">
        <f t="shared" si="1272"/>
        <v>61802</v>
      </c>
      <c r="AK6187" s="46">
        <f t="shared" si="1273"/>
        <v>61811</v>
      </c>
      <c r="AL6187" s="33">
        <f ca="1">IFERROR(AVERAGEIFS(data_brute!M:M,data_brute!J:J,"&lt;="&amp;AK6187),NA())</f>
        <v>27.783750000000012</v>
      </c>
      <c r="AM6187" s="46">
        <f t="shared" ca="1" si="1274"/>
        <v>61810</v>
      </c>
      <c r="AN6187" s="46" t="b">
        <f t="shared" si="1275"/>
        <v>0</v>
      </c>
      <c r="AO6187" s="50" t="b">
        <f t="shared" si="1276"/>
        <v>0</v>
      </c>
    </row>
    <row r="6188" spans="21:41" x14ac:dyDescent="0.2">
      <c r="U6188" s="46">
        <f t="shared" si="1264"/>
        <v>61812</v>
      </c>
      <c r="V6188" s="46">
        <f t="shared" si="1265"/>
        <v>61821</v>
      </c>
      <c r="W6188" s="33" t="e">
        <f>IFERROR(AVERAGEIFS(data_brute!M:M,data_brute!J:J,"&lt;="&amp;V6188,data_brute!J:J,"&gt;="&amp;U6188),NA())</f>
        <v>#N/A</v>
      </c>
      <c r="X6188" s="46" t="e">
        <f t="shared" si="1266"/>
        <v>#N/A</v>
      </c>
      <c r="Y6188" s="2" t="b">
        <f t="shared" si="1267"/>
        <v>0</v>
      </c>
      <c r="Z6188" s="2" t="b">
        <f t="shared" si="1268"/>
        <v>0</v>
      </c>
      <c r="AE6188" s="46">
        <f t="shared" si="1269"/>
        <v>61812</v>
      </c>
      <c r="AF6188" s="46">
        <f t="shared" si="1270"/>
        <v>61821</v>
      </c>
      <c r="AG6188" s="33" t="e">
        <f>IFERROR(AVERAGEIFS(data_brute!M:M,data_brute!J:J,"&gt;="&amp;AE6188,data_brute!J:J,"&lt;="&amp;AF6188),NA())</f>
        <v>#N/A</v>
      </c>
      <c r="AH6188" s="46" t="e">
        <f t="shared" si="1271"/>
        <v>#N/A</v>
      </c>
      <c r="AJ6188" s="46">
        <f t="shared" si="1272"/>
        <v>61812</v>
      </c>
      <c r="AK6188" s="46">
        <f t="shared" si="1273"/>
        <v>61821</v>
      </c>
      <c r="AL6188" s="33">
        <f ca="1">IFERROR(AVERAGEIFS(data_brute!M:M,data_brute!J:J,"&lt;="&amp;AK6188),NA())</f>
        <v>27.783750000000012</v>
      </c>
      <c r="AM6188" s="46">
        <f t="shared" ca="1" si="1274"/>
        <v>61820</v>
      </c>
      <c r="AN6188" s="46" t="b">
        <f t="shared" si="1275"/>
        <v>0</v>
      </c>
      <c r="AO6188" s="50" t="b">
        <f t="shared" si="1276"/>
        <v>0</v>
      </c>
    </row>
    <row r="6189" spans="21:41" x14ac:dyDescent="0.2">
      <c r="U6189" s="46">
        <f t="shared" si="1264"/>
        <v>61822</v>
      </c>
      <c r="V6189" s="46">
        <f t="shared" si="1265"/>
        <v>61831</v>
      </c>
      <c r="W6189" s="33" t="e">
        <f>IFERROR(AVERAGEIFS(data_brute!M:M,data_brute!J:J,"&lt;="&amp;V6189,data_brute!J:J,"&gt;="&amp;U6189),NA())</f>
        <v>#N/A</v>
      </c>
      <c r="X6189" s="46" t="e">
        <f t="shared" si="1266"/>
        <v>#N/A</v>
      </c>
      <c r="Y6189" s="2" t="b">
        <f t="shared" si="1267"/>
        <v>0</v>
      </c>
      <c r="Z6189" s="2" t="b">
        <f t="shared" si="1268"/>
        <v>0</v>
      </c>
      <c r="AE6189" s="46">
        <f t="shared" si="1269"/>
        <v>61822</v>
      </c>
      <c r="AF6189" s="46">
        <f t="shared" si="1270"/>
        <v>61831</v>
      </c>
      <c r="AG6189" s="33" t="e">
        <f>IFERROR(AVERAGEIFS(data_brute!M:M,data_brute!J:J,"&gt;="&amp;AE6189,data_brute!J:J,"&lt;="&amp;AF6189),NA())</f>
        <v>#N/A</v>
      </c>
      <c r="AH6189" s="46" t="e">
        <f t="shared" si="1271"/>
        <v>#N/A</v>
      </c>
      <c r="AJ6189" s="46">
        <f t="shared" si="1272"/>
        <v>61822</v>
      </c>
      <c r="AK6189" s="46">
        <f t="shared" si="1273"/>
        <v>61831</v>
      </c>
      <c r="AL6189" s="33">
        <f ca="1">IFERROR(AVERAGEIFS(data_brute!M:M,data_brute!J:J,"&lt;="&amp;AK6189),NA())</f>
        <v>27.783750000000012</v>
      </c>
      <c r="AM6189" s="46">
        <f t="shared" ca="1" si="1274"/>
        <v>61830</v>
      </c>
      <c r="AN6189" s="46" t="b">
        <f t="shared" si="1275"/>
        <v>0</v>
      </c>
      <c r="AO6189" s="50" t="b">
        <f t="shared" si="1276"/>
        <v>0</v>
      </c>
    </row>
    <row r="6190" spans="21:41" x14ac:dyDescent="0.2">
      <c r="U6190" s="46">
        <f t="shared" si="1264"/>
        <v>61832</v>
      </c>
      <c r="V6190" s="46">
        <f t="shared" si="1265"/>
        <v>61841</v>
      </c>
      <c r="W6190" s="33" t="e">
        <f>IFERROR(AVERAGEIFS(data_brute!M:M,data_brute!J:J,"&lt;="&amp;V6190,data_brute!J:J,"&gt;="&amp;U6190),NA())</f>
        <v>#N/A</v>
      </c>
      <c r="X6190" s="46" t="e">
        <f t="shared" si="1266"/>
        <v>#N/A</v>
      </c>
      <c r="Y6190" s="2" t="b">
        <f t="shared" si="1267"/>
        <v>0</v>
      </c>
      <c r="Z6190" s="2" t="b">
        <f t="shared" si="1268"/>
        <v>0</v>
      </c>
      <c r="AE6190" s="46">
        <f t="shared" si="1269"/>
        <v>61832</v>
      </c>
      <c r="AF6190" s="46">
        <f t="shared" si="1270"/>
        <v>61841</v>
      </c>
      <c r="AG6190" s="33" t="e">
        <f>IFERROR(AVERAGEIFS(data_brute!M:M,data_brute!J:J,"&gt;="&amp;AE6190,data_brute!J:J,"&lt;="&amp;AF6190),NA())</f>
        <v>#N/A</v>
      </c>
      <c r="AH6190" s="46" t="e">
        <f t="shared" si="1271"/>
        <v>#N/A</v>
      </c>
      <c r="AJ6190" s="46">
        <f t="shared" si="1272"/>
        <v>61832</v>
      </c>
      <c r="AK6190" s="46">
        <f t="shared" si="1273"/>
        <v>61841</v>
      </c>
      <c r="AL6190" s="33">
        <f ca="1">IFERROR(AVERAGEIFS(data_brute!M:M,data_brute!J:J,"&lt;="&amp;AK6190),NA())</f>
        <v>27.783750000000012</v>
      </c>
      <c r="AM6190" s="46">
        <f t="shared" ca="1" si="1274"/>
        <v>61840</v>
      </c>
      <c r="AN6190" s="46" t="b">
        <f t="shared" si="1275"/>
        <v>0</v>
      </c>
      <c r="AO6190" s="50" t="b">
        <f t="shared" si="1276"/>
        <v>0</v>
      </c>
    </row>
    <row r="6191" spans="21:41" x14ac:dyDescent="0.2">
      <c r="U6191" s="46">
        <f t="shared" si="1264"/>
        <v>61842</v>
      </c>
      <c r="V6191" s="46">
        <f t="shared" si="1265"/>
        <v>61851</v>
      </c>
      <c r="W6191" s="33" t="e">
        <f>IFERROR(AVERAGEIFS(data_brute!M:M,data_brute!J:J,"&lt;="&amp;V6191,data_brute!J:J,"&gt;="&amp;U6191),NA())</f>
        <v>#N/A</v>
      </c>
      <c r="X6191" s="46" t="e">
        <f t="shared" si="1266"/>
        <v>#N/A</v>
      </c>
      <c r="Y6191" s="2" t="b">
        <f t="shared" si="1267"/>
        <v>0</v>
      </c>
      <c r="Z6191" s="2" t="b">
        <f t="shared" si="1268"/>
        <v>0</v>
      </c>
      <c r="AE6191" s="46">
        <f t="shared" si="1269"/>
        <v>61842</v>
      </c>
      <c r="AF6191" s="46">
        <f t="shared" si="1270"/>
        <v>61851</v>
      </c>
      <c r="AG6191" s="33" t="e">
        <f>IFERROR(AVERAGEIFS(data_brute!M:M,data_brute!J:J,"&gt;="&amp;AE6191,data_brute!J:J,"&lt;="&amp;AF6191),NA())</f>
        <v>#N/A</v>
      </c>
      <c r="AH6191" s="46" t="e">
        <f t="shared" si="1271"/>
        <v>#N/A</v>
      </c>
      <c r="AJ6191" s="46">
        <f t="shared" si="1272"/>
        <v>61842</v>
      </c>
      <c r="AK6191" s="46">
        <f t="shared" si="1273"/>
        <v>61851</v>
      </c>
      <c r="AL6191" s="33">
        <f ca="1">IFERROR(AVERAGEIFS(data_brute!M:M,data_brute!J:J,"&lt;="&amp;AK6191),NA())</f>
        <v>27.783750000000012</v>
      </c>
      <c r="AM6191" s="46">
        <f t="shared" ca="1" si="1274"/>
        <v>61850</v>
      </c>
      <c r="AN6191" s="46" t="b">
        <f t="shared" si="1275"/>
        <v>0</v>
      </c>
      <c r="AO6191" s="50" t="b">
        <f t="shared" si="1276"/>
        <v>0</v>
      </c>
    </row>
    <row r="6192" spans="21:41" x14ac:dyDescent="0.2">
      <c r="U6192" s="46">
        <f t="shared" si="1264"/>
        <v>61852</v>
      </c>
      <c r="V6192" s="46">
        <f t="shared" si="1265"/>
        <v>61861</v>
      </c>
      <c r="W6192" s="33" t="e">
        <f>IFERROR(AVERAGEIFS(data_brute!M:M,data_brute!J:J,"&lt;="&amp;V6192,data_brute!J:J,"&gt;="&amp;U6192),NA())</f>
        <v>#N/A</v>
      </c>
      <c r="X6192" s="46" t="e">
        <f t="shared" si="1266"/>
        <v>#N/A</v>
      </c>
      <c r="Y6192" s="2" t="b">
        <f t="shared" si="1267"/>
        <v>0</v>
      </c>
      <c r="Z6192" s="2" t="b">
        <f t="shared" si="1268"/>
        <v>0</v>
      </c>
      <c r="AE6192" s="46">
        <f t="shared" si="1269"/>
        <v>61852</v>
      </c>
      <c r="AF6192" s="46">
        <f t="shared" si="1270"/>
        <v>61861</v>
      </c>
      <c r="AG6192" s="33" t="e">
        <f>IFERROR(AVERAGEIFS(data_brute!M:M,data_brute!J:J,"&gt;="&amp;AE6192,data_brute!J:J,"&lt;="&amp;AF6192),NA())</f>
        <v>#N/A</v>
      </c>
      <c r="AH6192" s="46" t="e">
        <f t="shared" si="1271"/>
        <v>#N/A</v>
      </c>
      <c r="AJ6192" s="46">
        <f t="shared" si="1272"/>
        <v>61852</v>
      </c>
      <c r="AK6192" s="46">
        <f t="shared" si="1273"/>
        <v>61861</v>
      </c>
      <c r="AL6192" s="33">
        <f ca="1">IFERROR(AVERAGEIFS(data_brute!M:M,data_brute!J:J,"&lt;="&amp;AK6192),NA())</f>
        <v>27.783750000000012</v>
      </c>
      <c r="AM6192" s="46">
        <f t="shared" ca="1" si="1274"/>
        <v>61860</v>
      </c>
      <c r="AN6192" s="46" t="b">
        <f t="shared" si="1275"/>
        <v>0</v>
      </c>
      <c r="AO6192" s="50" t="b">
        <f t="shared" si="1276"/>
        <v>0</v>
      </c>
    </row>
    <row r="6193" spans="21:41" x14ac:dyDescent="0.2">
      <c r="U6193" s="46">
        <f t="shared" si="1264"/>
        <v>61862</v>
      </c>
      <c r="V6193" s="46">
        <f t="shared" si="1265"/>
        <v>61871</v>
      </c>
      <c r="W6193" s="33" t="e">
        <f>IFERROR(AVERAGEIFS(data_brute!M:M,data_brute!J:J,"&lt;="&amp;V6193,data_brute!J:J,"&gt;="&amp;U6193),NA())</f>
        <v>#N/A</v>
      </c>
      <c r="X6193" s="46" t="e">
        <f t="shared" si="1266"/>
        <v>#N/A</v>
      </c>
      <c r="Y6193" s="2" t="b">
        <f t="shared" si="1267"/>
        <v>0</v>
      </c>
      <c r="Z6193" s="2" t="b">
        <f t="shared" si="1268"/>
        <v>0</v>
      </c>
      <c r="AE6193" s="46">
        <f t="shared" si="1269"/>
        <v>61862</v>
      </c>
      <c r="AF6193" s="46">
        <f t="shared" si="1270"/>
        <v>61871</v>
      </c>
      <c r="AG6193" s="33" t="e">
        <f>IFERROR(AVERAGEIFS(data_brute!M:M,data_brute!J:J,"&gt;="&amp;AE6193,data_brute!J:J,"&lt;="&amp;AF6193),NA())</f>
        <v>#N/A</v>
      </c>
      <c r="AH6193" s="46" t="e">
        <f t="shared" si="1271"/>
        <v>#N/A</v>
      </c>
      <c r="AJ6193" s="46">
        <f t="shared" si="1272"/>
        <v>61862</v>
      </c>
      <c r="AK6193" s="46">
        <f t="shared" si="1273"/>
        <v>61871</v>
      </c>
      <c r="AL6193" s="33">
        <f ca="1">IFERROR(AVERAGEIFS(data_brute!M:M,data_brute!J:J,"&lt;="&amp;AK6193),NA())</f>
        <v>27.783750000000012</v>
      </c>
      <c r="AM6193" s="46">
        <f t="shared" ca="1" si="1274"/>
        <v>61870</v>
      </c>
      <c r="AN6193" s="46" t="b">
        <f t="shared" si="1275"/>
        <v>0</v>
      </c>
      <c r="AO6193" s="50" t="b">
        <f t="shared" si="1276"/>
        <v>0</v>
      </c>
    </row>
    <row r="6194" spans="21:41" x14ac:dyDescent="0.2">
      <c r="U6194" s="46">
        <f t="shared" si="1264"/>
        <v>61872</v>
      </c>
      <c r="V6194" s="46">
        <f t="shared" si="1265"/>
        <v>61881</v>
      </c>
      <c r="W6194" s="33" t="e">
        <f>IFERROR(AVERAGEIFS(data_brute!M:M,data_brute!J:J,"&lt;="&amp;V6194,data_brute!J:J,"&gt;="&amp;U6194),NA())</f>
        <v>#N/A</v>
      </c>
      <c r="X6194" s="46" t="e">
        <f t="shared" si="1266"/>
        <v>#N/A</v>
      </c>
      <c r="Y6194" s="2" t="b">
        <f t="shared" si="1267"/>
        <v>0</v>
      </c>
      <c r="Z6194" s="2" t="b">
        <f t="shared" si="1268"/>
        <v>0</v>
      </c>
      <c r="AE6194" s="46">
        <f t="shared" si="1269"/>
        <v>61872</v>
      </c>
      <c r="AF6194" s="46">
        <f t="shared" si="1270"/>
        <v>61881</v>
      </c>
      <c r="AG6194" s="33" t="e">
        <f>IFERROR(AVERAGEIFS(data_brute!M:M,data_brute!J:J,"&gt;="&amp;AE6194,data_brute!J:J,"&lt;="&amp;AF6194),NA())</f>
        <v>#N/A</v>
      </c>
      <c r="AH6194" s="46" t="e">
        <f t="shared" si="1271"/>
        <v>#N/A</v>
      </c>
      <c r="AJ6194" s="46">
        <f t="shared" si="1272"/>
        <v>61872</v>
      </c>
      <c r="AK6194" s="46">
        <f t="shared" si="1273"/>
        <v>61881</v>
      </c>
      <c r="AL6194" s="33">
        <f ca="1">IFERROR(AVERAGEIFS(data_brute!M:M,data_brute!J:J,"&lt;="&amp;AK6194),NA())</f>
        <v>27.783750000000012</v>
      </c>
      <c r="AM6194" s="46">
        <f t="shared" ca="1" si="1274"/>
        <v>61880</v>
      </c>
      <c r="AN6194" s="46" t="b">
        <f t="shared" si="1275"/>
        <v>0</v>
      </c>
      <c r="AO6194" s="50" t="b">
        <f t="shared" si="1276"/>
        <v>0</v>
      </c>
    </row>
    <row r="6195" spans="21:41" x14ac:dyDescent="0.2">
      <c r="U6195" s="46">
        <f t="shared" si="1264"/>
        <v>61882</v>
      </c>
      <c r="V6195" s="46">
        <f t="shared" si="1265"/>
        <v>61891</v>
      </c>
      <c r="W6195" s="33" t="e">
        <f>IFERROR(AVERAGEIFS(data_brute!M:M,data_brute!J:J,"&lt;="&amp;V6195,data_brute!J:J,"&gt;="&amp;U6195),NA())</f>
        <v>#N/A</v>
      </c>
      <c r="X6195" s="46" t="e">
        <f t="shared" si="1266"/>
        <v>#N/A</v>
      </c>
      <c r="Y6195" s="2" t="b">
        <f t="shared" si="1267"/>
        <v>0</v>
      </c>
      <c r="Z6195" s="2" t="b">
        <f t="shared" si="1268"/>
        <v>0</v>
      </c>
      <c r="AE6195" s="46">
        <f t="shared" si="1269"/>
        <v>61882</v>
      </c>
      <c r="AF6195" s="46">
        <f t="shared" si="1270"/>
        <v>61891</v>
      </c>
      <c r="AG6195" s="33" t="e">
        <f>IFERROR(AVERAGEIFS(data_brute!M:M,data_brute!J:J,"&gt;="&amp;AE6195,data_brute!J:J,"&lt;="&amp;AF6195),NA())</f>
        <v>#N/A</v>
      </c>
      <c r="AH6195" s="46" t="e">
        <f t="shared" si="1271"/>
        <v>#N/A</v>
      </c>
      <c r="AJ6195" s="46">
        <f t="shared" si="1272"/>
        <v>61882</v>
      </c>
      <c r="AK6195" s="46">
        <f t="shared" si="1273"/>
        <v>61891</v>
      </c>
      <c r="AL6195" s="33">
        <f ca="1">IFERROR(AVERAGEIFS(data_brute!M:M,data_brute!J:J,"&lt;="&amp;AK6195),NA())</f>
        <v>27.783750000000012</v>
      </c>
      <c r="AM6195" s="46">
        <f t="shared" ca="1" si="1274"/>
        <v>61890</v>
      </c>
      <c r="AN6195" s="46" t="b">
        <f t="shared" si="1275"/>
        <v>0</v>
      </c>
      <c r="AO6195" s="50" t="b">
        <f t="shared" si="1276"/>
        <v>0</v>
      </c>
    </row>
    <row r="6196" spans="21:41" x14ac:dyDescent="0.2">
      <c r="U6196" s="46">
        <f t="shared" si="1264"/>
        <v>61892</v>
      </c>
      <c r="V6196" s="46">
        <f t="shared" si="1265"/>
        <v>61901</v>
      </c>
      <c r="W6196" s="33" t="e">
        <f>IFERROR(AVERAGEIFS(data_brute!M:M,data_brute!J:J,"&lt;="&amp;V6196,data_brute!J:J,"&gt;="&amp;U6196),NA())</f>
        <v>#N/A</v>
      </c>
      <c r="X6196" s="46" t="e">
        <f t="shared" si="1266"/>
        <v>#N/A</v>
      </c>
      <c r="Y6196" s="2" t="b">
        <f t="shared" si="1267"/>
        <v>0</v>
      </c>
      <c r="Z6196" s="2" t="b">
        <f t="shared" si="1268"/>
        <v>0</v>
      </c>
      <c r="AE6196" s="46">
        <f t="shared" si="1269"/>
        <v>61892</v>
      </c>
      <c r="AF6196" s="46">
        <f t="shared" si="1270"/>
        <v>61901</v>
      </c>
      <c r="AG6196" s="33" t="e">
        <f>IFERROR(AVERAGEIFS(data_brute!M:M,data_brute!J:J,"&gt;="&amp;AE6196,data_brute!J:J,"&lt;="&amp;AF6196),NA())</f>
        <v>#N/A</v>
      </c>
      <c r="AH6196" s="46" t="e">
        <f t="shared" si="1271"/>
        <v>#N/A</v>
      </c>
      <c r="AJ6196" s="46">
        <f t="shared" si="1272"/>
        <v>61892</v>
      </c>
      <c r="AK6196" s="46">
        <f t="shared" si="1273"/>
        <v>61901</v>
      </c>
      <c r="AL6196" s="33">
        <f ca="1">IFERROR(AVERAGEIFS(data_brute!M:M,data_brute!J:J,"&lt;="&amp;AK6196),NA())</f>
        <v>27.783750000000012</v>
      </c>
      <c r="AM6196" s="46">
        <f t="shared" ca="1" si="1274"/>
        <v>61900</v>
      </c>
      <c r="AN6196" s="46" t="b">
        <f t="shared" si="1275"/>
        <v>0</v>
      </c>
      <c r="AO6196" s="50" t="b">
        <f t="shared" si="1276"/>
        <v>0</v>
      </c>
    </row>
    <row r="6197" spans="21:41" x14ac:dyDescent="0.2">
      <c r="U6197" s="46">
        <f t="shared" si="1264"/>
        <v>61902</v>
      </c>
      <c r="V6197" s="46">
        <f t="shared" si="1265"/>
        <v>61911</v>
      </c>
      <c r="W6197" s="33" t="e">
        <f>IFERROR(AVERAGEIFS(data_brute!M:M,data_brute!J:J,"&lt;="&amp;V6197,data_brute!J:J,"&gt;="&amp;U6197),NA())</f>
        <v>#N/A</v>
      </c>
      <c r="X6197" s="46" t="e">
        <f t="shared" si="1266"/>
        <v>#N/A</v>
      </c>
      <c r="Y6197" s="2" t="b">
        <f t="shared" si="1267"/>
        <v>0</v>
      </c>
      <c r="Z6197" s="2" t="b">
        <f t="shared" si="1268"/>
        <v>0</v>
      </c>
      <c r="AE6197" s="46">
        <f t="shared" si="1269"/>
        <v>61902</v>
      </c>
      <c r="AF6197" s="46">
        <f t="shared" si="1270"/>
        <v>61911</v>
      </c>
      <c r="AG6197" s="33" t="e">
        <f>IFERROR(AVERAGEIFS(data_brute!M:M,data_brute!J:J,"&gt;="&amp;AE6197,data_brute!J:J,"&lt;="&amp;AF6197),NA())</f>
        <v>#N/A</v>
      </c>
      <c r="AH6197" s="46" t="e">
        <f t="shared" si="1271"/>
        <v>#N/A</v>
      </c>
      <c r="AJ6197" s="46">
        <f t="shared" si="1272"/>
        <v>61902</v>
      </c>
      <c r="AK6197" s="46">
        <f t="shared" si="1273"/>
        <v>61911</v>
      </c>
      <c r="AL6197" s="33">
        <f ca="1">IFERROR(AVERAGEIFS(data_brute!M:M,data_brute!J:J,"&lt;="&amp;AK6197),NA())</f>
        <v>27.783750000000012</v>
      </c>
      <c r="AM6197" s="46">
        <f t="shared" ca="1" si="1274"/>
        <v>61910</v>
      </c>
      <c r="AN6197" s="46" t="b">
        <f t="shared" si="1275"/>
        <v>0</v>
      </c>
      <c r="AO6197" s="50" t="b">
        <f t="shared" si="1276"/>
        <v>0</v>
      </c>
    </row>
    <row r="6198" spans="21:41" x14ac:dyDescent="0.2">
      <c r="U6198" s="46">
        <f t="shared" si="1264"/>
        <v>61912</v>
      </c>
      <c r="V6198" s="46">
        <f t="shared" si="1265"/>
        <v>61921</v>
      </c>
      <c r="W6198" s="33" t="e">
        <f>IFERROR(AVERAGEIFS(data_brute!M:M,data_brute!J:J,"&lt;="&amp;V6198,data_brute!J:J,"&gt;="&amp;U6198),NA())</f>
        <v>#N/A</v>
      </c>
      <c r="X6198" s="46" t="e">
        <f t="shared" si="1266"/>
        <v>#N/A</v>
      </c>
      <c r="Y6198" s="2" t="b">
        <f t="shared" si="1267"/>
        <v>0</v>
      </c>
      <c r="Z6198" s="2" t="b">
        <f t="shared" si="1268"/>
        <v>0</v>
      </c>
      <c r="AE6198" s="46">
        <f t="shared" si="1269"/>
        <v>61912</v>
      </c>
      <c r="AF6198" s="46">
        <f t="shared" si="1270"/>
        <v>61921</v>
      </c>
      <c r="AG6198" s="33" t="e">
        <f>IFERROR(AVERAGEIFS(data_brute!M:M,data_brute!J:J,"&gt;="&amp;AE6198,data_brute!J:J,"&lt;="&amp;AF6198),NA())</f>
        <v>#N/A</v>
      </c>
      <c r="AH6198" s="46" t="e">
        <f t="shared" si="1271"/>
        <v>#N/A</v>
      </c>
      <c r="AJ6198" s="46">
        <f t="shared" si="1272"/>
        <v>61912</v>
      </c>
      <c r="AK6198" s="46">
        <f t="shared" si="1273"/>
        <v>61921</v>
      </c>
      <c r="AL6198" s="33">
        <f ca="1">IFERROR(AVERAGEIFS(data_brute!M:M,data_brute!J:J,"&lt;="&amp;AK6198),NA())</f>
        <v>27.783750000000012</v>
      </c>
      <c r="AM6198" s="46">
        <f t="shared" ca="1" si="1274"/>
        <v>61920</v>
      </c>
      <c r="AN6198" s="46" t="b">
        <f t="shared" si="1275"/>
        <v>0</v>
      </c>
      <c r="AO6198" s="50" t="b">
        <f t="shared" si="1276"/>
        <v>0</v>
      </c>
    </row>
    <row r="6199" spans="21:41" x14ac:dyDescent="0.2">
      <c r="U6199" s="46">
        <f t="shared" si="1264"/>
        <v>61922</v>
      </c>
      <c r="V6199" s="46">
        <f t="shared" si="1265"/>
        <v>61931</v>
      </c>
      <c r="W6199" s="33" t="e">
        <f>IFERROR(AVERAGEIFS(data_brute!M:M,data_brute!J:J,"&lt;="&amp;V6199,data_brute!J:J,"&gt;="&amp;U6199),NA())</f>
        <v>#N/A</v>
      </c>
      <c r="X6199" s="46" t="e">
        <f t="shared" si="1266"/>
        <v>#N/A</v>
      </c>
      <c r="Y6199" s="2" t="b">
        <f t="shared" si="1267"/>
        <v>0</v>
      </c>
      <c r="Z6199" s="2" t="b">
        <f t="shared" si="1268"/>
        <v>0</v>
      </c>
      <c r="AE6199" s="46">
        <f t="shared" si="1269"/>
        <v>61922</v>
      </c>
      <c r="AF6199" s="46">
        <f t="shared" si="1270"/>
        <v>61931</v>
      </c>
      <c r="AG6199" s="33" t="e">
        <f>IFERROR(AVERAGEIFS(data_brute!M:M,data_brute!J:J,"&gt;="&amp;AE6199,data_brute!J:J,"&lt;="&amp;AF6199),NA())</f>
        <v>#N/A</v>
      </c>
      <c r="AH6199" s="46" t="e">
        <f t="shared" si="1271"/>
        <v>#N/A</v>
      </c>
      <c r="AJ6199" s="46">
        <f t="shared" si="1272"/>
        <v>61922</v>
      </c>
      <c r="AK6199" s="46">
        <f t="shared" si="1273"/>
        <v>61931</v>
      </c>
      <c r="AL6199" s="33">
        <f ca="1">IFERROR(AVERAGEIFS(data_brute!M:M,data_brute!J:J,"&lt;="&amp;AK6199),NA())</f>
        <v>27.783750000000012</v>
      </c>
      <c r="AM6199" s="46">
        <f t="shared" ca="1" si="1274"/>
        <v>61930</v>
      </c>
      <c r="AN6199" s="46" t="b">
        <f t="shared" si="1275"/>
        <v>0</v>
      </c>
      <c r="AO6199" s="50" t="b">
        <f t="shared" si="1276"/>
        <v>0</v>
      </c>
    </row>
    <row r="6200" spans="21:41" x14ac:dyDescent="0.2">
      <c r="U6200" s="46">
        <f t="shared" si="1264"/>
        <v>61932</v>
      </c>
      <c r="V6200" s="46">
        <f t="shared" si="1265"/>
        <v>61941</v>
      </c>
      <c r="W6200" s="33" t="e">
        <f>IFERROR(AVERAGEIFS(data_brute!M:M,data_brute!J:J,"&lt;="&amp;V6200,data_brute!J:J,"&gt;="&amp;U6200),NA())</f>
        <v>#N/A</v>
      </c>
      <c r="X6200" s="46" t="e">
        <f t="shared" si="1266"/>
        <v>#N/A</v>
      </c>
      <c r="Y6200" s="2" t="b">
        <f t="shared" si="1267"/>
        <v>0</v>
      </c>
      <c r="Z6200" s="2" t="b">
        <f t="shared" si="1268"/>
        <v>0</v>
      </c>
      <c r="AE6200" s="46">
        <f t="shared" si="1269"/>
        <v>61932</v>
      </c>
      <c r="AF6200" s="46">
        <f t="shared" si="1270"/>
        <v>61941</v>
      </c>
      <c r="AG6200" s="33" t="e">
        <f>IFERROR(AVERAGEIFS(data_brute!M:M,data_brute!J:J,"&gt;="&amp;AE6200,data_brute!J:J,"&lt;="&amp;AF6200),NA())</f>
        <v>#N/A</v>
      </c>
      <c r="AH6200" s="46" t="e">
        <f t="shared" si="1271"/>
        <v>#N/A</v>
      </c>
      <c r="AJ6200" s="46">
        <f t="shared" si="1272"/>
        <v>61932</v>
      </c>
      <c r="AK6200" s="46">
        <f t="shared" si="1273"/>
        <v>61941</v>
      </c>
      <c r="AL6200" s="33">
        <f ca="1">IFERROR(AVERAGEIFS(data_brute!M:M,data_brute!J:J,"&lt;="&amp;AK6200),NA())</f>
        <v>27.783750000000012</v>
      </c>
      <c r="AM6200" s="46">
        <f t="shared" ca="1" si="1274"/>
        <v>61940</v>
      </c>
      <c r="AN6200" s="46" t="b">
        <f t="shared" si="1275"/>
        <v>0</v>
      </c>
      <c r="AO6200" s="50" t="b">
        <f t="shared" si="1276"/>
        <v>0</v>
      </c>
    </row>
    <row r="6201" spans="21:41" x14ac:dyDescent="0.2">
      <c r="U6201" s="46">
        <f t="shared" si="1264"/>
        <v>61942</v>
      </c>
      <c r="V6201" s="46">
        <f t="shared" si="1265"/>
        <v>61951</v>
      </c>
      <c r="W6201" s="33" t="e">
        <f>IFERROR(AVERAGEIFS(data_brute!M:M,data_brute!J:J,"&lt;="&amp;V6201,data_brute!J:J,"&gt;="&amp;U6201),NA())</f>
        <v>#N/A</v>
      </c>
      <c r="X6201" s="46" t="e">
        <f t="shared" si="1266"/>
        <v>#N/A</v>
      </c>
      <c r="Y6201" s="2" t="b">
        <f t="shared" si="1267"/>
        <v>0</v>
      </c>
      <c r="Z6201" s="2" t="b">
        <f t="shared" si="1268"/>
        <v>0</v>
      </c>
      <c r="AE6201" s="46">
        <f t="shared" si="1269"/>
        <v>61942</v>
      </c>
      <c r="AF6201" s="46">
        <f t="shared" si="1270"/>
        <v>61951</v>
      </c>
      <c r="AG6201" s="33" t="e">
        <f>IFERROR(AVERAGEIFS(data_brute!M:M,data_brute!J:J,"&gt;="&amp;AE6201,data_brute!J:J,"&lt;="&amp;AF6201),NA())</f>
        <v>#N/A</v>
      </c>
      <c r="AH6201" s="46" t="e">
        <f t="shared" si="1271"/>
        <v>#N/A</v>
      </c>
      <c r="AJ6201" s="46">
        <f t="shared" si="1272"/>
        <v>61942</v>
      </c>
      <c r="AK6201" s="46">
        <f t="shared" si="1273"/>
        <v>61951</v>
      </c>
      <c r="AL6201" s="33">
        <f ca="1">IFERROR(AVERAGEIFS(data_brute!M:M,data_brute!J:J,"&lt;="&amp;AK6201),NA())</f>
        <v>27.783750000000012</v>
      </c>
      <c r="AM6201" s="46">
        <f t="shared" ca="1" si="1274"/>
        <v>61950</v>
      </c>
      <c r="AN6201" s="46" t="b">
        <f t="shared" si="1275"/>
        <v>0</v>
      </c>
      <c r="AO6201" s="50" t="b">
        <f t="shared" si="1276"/>
        <v>0</v>
      </c>
    </row>
    <row r="6202" spans="21:41" x14ac:dyDescent="0.2">
      <c r="U6202" s="46">
        <f t="shared" si="1264"/>
        <v>61952</v>
      </c>
      <c r="V6202" s="46">
        <f t="shared" si="1265"/>
        <v>61961</v>
      </c>
      <c r="W6202" s="33" t="e">
        <f>IFERROR(AVERAGEIFS(data_brute!M:M,data_brute!J:J,"&lt;="&amp;V6202,data_brute!J:J,"&gt;="&amp;U6202),NA())</f>
        <v>#N/A</v>
      </c>
      <c r="X6202" s="46" t="e">
        <f t="shared" si="1266"/>
        <v>#N/A</v>
      </c>
      <c r="Y6202" s="2" t="b">
        <f t="shared" si="1267"/>
        <v>0</v>
      </c>
      <c r="Z6202" s="2" t="b">
        <f t="shared" si="1268"/>
        <v>0</v>
      </c>
      <c r="AE6202" s="46">
        <f t="shared" si="1269"/>
        <v>61952</v>
      </c>
      <c r="AF6202" s="46">
        <f t="shared" si="1270"/>
        <v>61961</v>
      </c>
      <c r="AG6202" s="33" t="e">
        <f>IFERROR(AVERAGEIFS(data_brute!M:M,data_brute!J:J,"&gt;="&amp;AE6202,data_brute!J:J,"&lt;="&amp;AF6202),NA())</f>
        <v>#N/A</v>
      </c>
      <c r="AH6202" s="46" t="e">
        <f t="shared" si="1271"/>
        <v>#N/A</v>
      </c>
      <c r="AJ6202" s="46">
        <f t="shared" si="1272"/>
        <v>61952</v>
      </c>
      <c r="AK6202" s="46">
        <f t="shared" si="1273"/>
        <v>61961</v>
      </c>
      <c r="AL6202" s="33">
        <f ca="1">IFERROR(AVERAGEIFS(data_brute!M:M,data_brute!J:J,"&lt;="&amp;AK6202),NA())</f>
        <v>27.783750000000012</v>
      </c>
      <c r="AM6202" s="46">
        <f t="shared" ca="1" si="1274"/>
        <v>61960</v>
      </c>
      <c r="AN6202" s="46" t="b">
        <f t="shared" si="1275"/>
        <v>0</v>
      </c>
      <c r="AO6202" s="50" t="b">
        <f t="shared" si="1276"/>
        <v>0</v>
      </c>
    </row>
    <row r="6203" spans="21:41" x14ac:dyDescent="0.2">
      <c r="U6203" s="46">
        <f t="shared" si="1264"/>
        <v>61962</v>
      </c>
      <c r="V6203" s="46">
        <f t="shared" si="1265"/>
        <v>61971</v>
      </c>
      <c r="W6203" s="33" t="e">
        <f>IFERROR(AVERAGEIFS(data_brute!M:M,data_brute!J:J,"&lt;="&amp;V6203,data_brute!J:J,"&gt;="&amp;U6203),NA())</f>
        <v>#N/A</v>
      </c>
      <c r="X6203" s="46" t="e">
        <f t="shared" si="1266"/>
        <v>#N/A</v>
      </c>
      <c r="Y6203" s="2" t="b">
        <f t="shared" si="1267"/>
        <v>0</v>
      </c>
      <c r="Z6203" s="2" t="b">
        <f t="shared" si="1268"/>
        <v>0</v>
      </c>
      <c r="AE6203" s="46">
        <f t="shared" si="1269"/>
        <v>61962</v>
      </c>
      <c r="AF6203" s="46">
        <f t="shared" si="1270"/>
        <v>61971</v>
      </c>
      <c r="AG6203" s="33" t="e">
        <f>IFERROR(AVERAGEIFS(data_brute!M:M,data_brute!J:J,"&gt;="&amp;AE6203,data_brute!J:J,"&lt;="&amp;AF6203),NA())</f>
        <v>#N/A</v>
      </c>
      <c r="AH6203" s="46" t="e">
        <f t="shared" si="1271"/>
        <v>#N/A</v>
      </c>
      <c r="AJ6203" s="46">
        <f t="shared" si="1272"/>
        <v>61962</v>
      </c>
      <c r="AK6203" s="46">
        <f t="shared" si="1273"/>
        <v>61971</v>
      </c>
      <c r="AL6203" s="33">
        <f ca="1">IFERROR(AVERAGEIFS(data_brute!M:M,data_brute!J:J,"&lt;="&amp;AK6203),NA())</f>
        <v>27.783750000000012</v>
      </c>
      <c r="AM6203" s="46">
        <f t="shared" ca="1" si="1274"/>
        <v>61970</v>
      </c>
      <c r="AN6203" s="46" t="b">
        <f t="shared" si="1275"/>
        <v>0</v>
      </c>
      <c r="AO6203" s="50" t="b">
        <f t="shared" si="1276"/>
        <v>0</v>
      </c>
    </row>
    <row r="6204" spans="21:41" x14ac:dyDescent="0.2">
      <c r="U6204" s="46">
        <f t="shared" si="1264"/>
        <v>61972</v>
      </c>
      <c r="V6204" s="46">
        <f t="shared" si="1265"/>
        <v>61981</v>
      </c>
      <c r="W6204" s="33" t="e">
        <f>IFERROR(AVERAGEIFS(data_brute!M:M,data_brute!J:J,"&lt;="&amp;V6204,data_brute!J:J,"&gt;="&amp;U6204),NA())</f>
        <v>#N/A</v>
      </c>
      <c r="X6204" s="46" t="e">
        <f t="shared" si="1266"/>
        <v>#N/A</v>
      </c>
      <c r="Y6204" s="2" t="b">
        <f t="shared" si="1267"/>
        <v>0</v>
      </c>
      <c r="Z6204" s="2" t="b">
        <f t="shared" si="1268"/>
        <v>0</v>
      </c>
      <c r="AE6204" s="46">
        <f t="shared" si="1269"/>
        <v>61972</v>
      </c>
      <c r="AF6204" s="46">
        <f t="shared" si="1270"/>
        <v>61981</v>
      </c>
      <c r="AG6204" s="33" t="e">
        <f>IFERROR(AVERAGEIFS(data_brute!M:M,data_brute!J:J,"&gt;="&amp;AE6204,data_brute!J:J,"&lt;="&amp;AF6204),NA())</f>
        <v>#N/A</v>
      </c>
      <c r="AH6204" s="46" t="e">
        <f t="shared" si="1271"/>
        <v>#N/A</v>
      </c>
      <c r="AJ6204" s="46">
        <f t="shared" si="1272"/>
        <v>61972</v>
      </c>
      <c r="AK6204" s="46">
        <f t="shared" si="1273"/>
        <v>61981</v>
      </c>
      <c r="AL6204" s="33">
        <f ca="1">IFERROR(AVERAGEIFS(data_brute!M:M,data_brute!J:J,"&lt;="&amp;AK6204),NA())</f>
        <v>27.783750000000012</v>
      </c>
      <c r="AM6204" s="46">
        <f t="shared" ca="1" si="1274"/>
        <v>61980</v>
      </c>
      <c r="AN6204" s="46" t="b">
        <f t="shared" si="1275"/>
        <v>0</v>
      </c>
      <c r="AO6204" s="50" t="b">
        <f t="shared" si="1276"/>
        <v>0</v>
      </c>
    </row>
    <row r="6205" spans="21:41" x14ac:dyDescent="0.2">
      <c r="U6205" s="46">
        <f t="shared" si="1264"/>
        <v>61982</v>
      </c>
      <c r="V6205" s="46">
        <f t="shared" si="1265"/>
        <v>61991</v>
      </c>
      <c r="W6205" s="33" t="e">
        <f>IFERROR(AVERAGEIFS(data_brute!M:M,data_brute!J:J,"&lt;="&amp;V6205,data_brute!J:J,"&gt;="&amp;U6205),NA())</f>
        <v>#N/A</v>
      </c>
      <c r="X6205" s="46" t="e">
        <f t="shared" si="1266"/>
        <v>#N/A</v>
      </c>
      <c r="Y6205" s="2" t="b">
        <f t="shared" si="1267"/>
        <v>0</v>
      </c>
      <c r="Z6205" s="2" t="b">
        <f t="shared" si="1268"/>
        <v>0</v>
      </c>
      <c r="AE6205" s="46">
        <f t="shared" si="1269"/>
        <v>61982</v>
      </c>
      <c r="AF6205" s="46">
        <f t="shared" si="1270"/>
        <v>61991</v>
      </c>
      <c r="AG6205" s="33" t="e">
        <f>IFERROR(AVERAGEIFS(data_brute!M:M,data_brute!J:J,"&gt;="&amp;AE6205,data_brute!J:J,"&lt;="&amp;AF6205),NA())</f>
        <v>#N/A</v>
      </c>
      <c r="AH6205" s="46" t="e">
        <f t="shared" si="1271"/>
        <v>#N/A</v>
      </c>
      <c r="AJ6205" s="46">
        <f t="shared" si="1272"/>
        <v>61982</v>
      </c>
      <c r="AK6205" s="46">
        <f t="shared" si="1273"/>
        <v>61991</v>
      </c>
      <c r="AL6205" s="33">
        <f ca="1">IFERROR(AVERAGEIFS(data_brute!M:M,data_brute!J:J,"&lt;="&amp;AK6205),NA())</f>
        <v>27.783750000000012</v>
      </c>
      <c r="AM6205" s="46">
        <f t="shared" ca="1" si="1274"/>
        <v>61990</v>
      </c>
      <c r="AN6205" s="46" t="b">
        <f t="shared" si="1275"/>
        <v>0</v>
      </c>
      <c r="AO6205" s="50" t="b">
        <f t="shared" si="1276"/>
        <v>0</v>
      </c>
    </row>
    <row r="6206" spans="21:41" x14ac:dyDescent="0.2">
      <c r="U6206" s="46">
        <f t="shared" si="1264"/>
        <v>61992</v>
      </c>
      <c r="V6206" s="46">
        <f t="shared" si="1265"/>
        <v>62001</v>
      </c>
      <c r="W6206" s="33" t="e">
        <f>IFERROR(AVERAGEIFS(data_brute!M:M,data_brute!J:J,"&lt;="&amp;V6206,data_brute!J:J,"&gt;="&amp;U6206),NA())</f>
        <v>#N/A</v>
      </c>
      <c r="X6206" s="46" t="e">
        <f t="shared" si="1266"/>
        <v>#N/A</v>
      </c>
      <c r="Y6206" s="2" t="b">
        <f t="shared" si="1267"/>
        <v>0</v>
      </c>
      <c r="Z6206" s="2" t="b">
        <f t="shared" si="1268"/>
        <v>0</v>
      </c>
      <c r="AE6206" s="46">
        <f t="shared" si="1269"/>
        <v>61992</v>
      </c>
      <c r="AF6206" s="46">
        <f t="shared" si="1270"/>
        <v>62001</v>
      </c>
      <c r="AG6206" s="33" t="e">
        <f>IFERROR(AVERAGEIFS(data_brute!M:M,data_brute!J:J,"&gt;="&amp;AE6206,data_brute!J:J,"&lt;="&amp;AF6206),NA())</f>
        <v>#N/A</v>
      </c>
      <c r="AH6206" s="46" t="e">
        <f t="shared" si="1271"/>
        <v>#N/A</v>
      </c>
      <c r="AJ6206" s="46">
        <f t="shared" si="1272"/>
        <v>61992</v>
      </c>
      <c r="AK6206" s="46">
        <f t="shared" si="1273"/>
        <v>62001</v>
      </c>
      <c r="AL6206" s="33">
        <f ca="1">IFERROR(AVERAGEIFS(data_brute!M:M,data_brute!J:J,"&lt;="&amp;AK6206),NA())</f>
        <v>27.783750000000012</v>
      </c>
      <c r="AM6206" s="46">
        <f t="shared" ca="1" si="1274"/>
        <v>62000</v>
      </c>
      <c r="AN6206" s="46" t="b">
        <f t="shared" si="1275"/>
        <v>0</v>
      </c>
      <c r="AO6206" s="50" t="b">
        <f t="shared" si="1276"/>
        <v>0</v>
      </c>
    </row>
    <row r="6207" spans="21:41" x14ac:dyDescent="0.2">
      <c r="U6207" s="46">
        <f t="shared" si="1264"/>
        <v>62002</v>
      </c>
      <c r="V6207" s="46">
        <f t="shared" si="1265"/>
        <v>62011</v>
      </c>
      <c r="W6207" s="33" t="e">
        <f>IFERROR(AVERAGEIFS(data_brute!M:M,data_brute!J:J,"&lt;="&amp;V6207,data_brute!J:J,"&gt;="&amp;U6207),NA())</f>
        <v>#N/A</v>
      </c>
      <c r="X6207" s="46" t="e">
        <f t="shared" si="1266"/>
        <v>#N/A</v>
      </c>
      <c r="Y6207" s="2" t="b">
        <f t="shared" si="1267"/>
        <v>0</v>
      </c>
      <c r="Z6207" s="2" t="b">
        <f t="shared" si="1268"/>
        <v>0</v>
      </c>
      <c r="AE6207" s="46">
        <f t="shared" si="1269"/>
        <v>62002</v>
      </c>
      <c r="AF6207" s="46">
        <f t="shared" si="1270"/>
        <v>62011</v>
      </c>
      <c r="AG6207" s="33" t="e">
        <f>IFERROR(AVERAGEIFS(data_brute!M:M,data_brute!J:J,"&gt;="&amp;AE6207,data_brute!J:J,"&lt;="&amp;AF6207),NA())</f>
        <v>#N/A</v>
      </c>
      <c r="AH6207" s="46" t="e">
        <f t="shared" si="1271"/>
        <v>#N/A</v>
      </c>
      <c r="AJ6207" s="46">
        <f t="shared" si="1272"/>
        <v>62002</v>
      </c>
      <c r="AK6207" s="46">
        <f t="shared" si="1273"/>
        <v>62011</v>
      </c>
      <c r="AL6207" s="33">
        <f ca="1">IFERROR(AVERAGEIFS(data_brute!M:M,data_brute!J:J,"&lt;="&amp;AK6207),NA())</f>
        <v>27.783750000000012</v>
      </c>
      <c r="AM6207" s="46">
        <f t="shared" ca="1" si="1274"/>
        <v>62010</v>
      </c>
      <c r="AN6207" s="46" t="b">
        <f t="shared" si="1275"/>
        <v>0</v>
      </c>
      <c r="AO6207" s="50" t="b">
        <f t="shared" si="1276"/>
        <v>0</v>
      </c>
    </row>
    <row r="6208" spans="21:41" x14ac:dyDescent="0.2">
      <c r="U6208" s="46">
        <f t="shared" si="1264"/>
        <v>62012</v>
      </c>
      <c r="V6208" s="46">
        <f t="shared" si="1265"/>
        <v>62021</v>
      </c>
      <c r="W6208" s="33" t="e">
        <f>IFERROR(AVERAGEIFS(data_brute!M:M,data_brute!J:J,"&lt;="&amp;V6208,data_brute!J:J,"&gt;="&amp;U6208),NA())</f>
        <v>#N/A</v>
      </c>
      <c r="X6208" s="46" t="e">
        <f t="shared" si="1266"/>
        <v>#N/A</v>
      </c>
      <c r="Y6208" s="2" t="b">
        <f t="shared" si="1267"/>
        <v>0</v>
      </c>
      <c r="Z6208" s="2" t="b">
        <f t="shared" si="1268"/>
        <v>0</v>
      </c>
      <c r="AE6208" s="46">
        <f t="shared" si="1269"/>
        <v>62012</v>
      </c>
      <c r="AF6208" s="46">
        <f t="shared" si="1270"/>
        <v>62021</v>
      </c>
      <c r="AG6208" s="33" t="e">
        <f>IFERROR(AVERAGEIFS(data_brute!M:M,data_brute!J:J,"&gt;="&amp;AE6208,data_brute!J:J,"&lt;="&amp;AF6208),NA())</f>
        <v>#N/A</v>
      </c>
      <c r="AH6208" s="46" t="e">
        <f t="shared" si="1271"/>
        <v>#N/A</v>
      </c>
      <c r="AJ6208" s="46">
        <f t="shared" si="1272"/>
        <v>62012</v>
      </c>
      <c r="AK6208" s="46">
        <f t="shared" si="1273"/>
        <v>62021</v>
      </c>
      <c r="AL6208" s="33">
        <f ca="1">IFERROR(AVERAGEIFS(data_brute!M:M,data_brute!J:J,"&lt;="&amp;AK6208),NA())</f>
        <v>27.783750000000012</v>
      </c>
      <c r="AM6208" s="46">
        <f t="shared" ca="1" si="1274"/>
        <v>62020</v>
      </c>
      <c r="AN6208" s="46" t="b">
        <f t="shared" si="1275"/>
        <v>0</v>
      </c>
      <c r="AO6208" s="50" t="b">
        <f t="shared" si="1276"/>
        <v>0</v>
      </c>
    </row>
    <row r="6209" spans="21:41" x14ac:dyDescent="0.2">
      <c r="U6209" s="46">
        <f t="shared" si="1264"/>
        <v>62022</v>
      </c>
      <c r="V6209" s="46">
        <f t="shared" si="1265"/>
        <v>62031</v>
      </c>
      <c r="W6209" s="33" t="e">
        <f>IFERROR(AVERAGEIFS(data_brute!M:M,data_brute!J:J,"&lt;="&amp;V6209,data_brute!J:J,"&gt;="&amp;U6209),NA())</f>
        <v>#N/A</v>
      </c>
      <c r="X6209" s="46" t="e">
        <f t="shared" si="1266"/>
        <v>#N/A</v>
      </c>
      <c r="Y6209" s="2" t="b">
        <f t="shared" si="1267"/>
        <v>0</v>
      </c>
      <c r="Z6209" s="2" t="b">
        <f t="shared" si="1268"/>
        <v>0</v>
      </c>
      <c r="AE6209" s="46">
        <f t="shared" si="1269"/>
        <v>62022</v>
      </c>
      <c r="AF6209" s="46">
        <f t="shared" si="1270"/>
        <v>62031</v>
      </c>
      <c r="AG6209" s="33" t="e">
        <f>IFERROR(AVERAGEIFS(data_brute!M:M,data_brute!J:J,"&gt;="&amp;AE6209,data_brute!J:J,"&lt;="&amp;AF6209),NA())</f>
        <v>#N/A</v>
      </c>
      <c r="AH6209" s="46" t="e">
        <f t="shared" si="1271"/>
        <v>#N/A</v>
      </c>
      <c r="AJ6209" s="46">
        <f t="shared" si="1272"/>
        <v>62022</v>
      </c>
      <c r="AK6209" s="46">
        <f t="shared" si="1273"/>
        <v>62031</v>
      </c>
      <c r="AL6209" s="33">
        <f ca="1">IFERROR(AVERAGEIFS(data_brute!M:M,data_brute!J:J,"&lt;="&amp;AK6209),NA())</f>
        <v>27.783750000000012</v>
      </c>
      <c r="AM6209" s="46">
        <f t="shared" ca="1" si="1274"/>
        <v>62030</v>
      </c>
      <c r="AN6209" s="46" t="b">
        <f t="shared" si="1275"/>
        <v>0</v>
      </c>
      <c r="AO6209" s="50" t="b">
        <f t="shared" si="1276"/>
        <v>0</v>
      </c>
    </row>
    <row r="6210" spans="21:41" x14ac:dyDescent="0.2">
      <c r="U6210" s="46">
        <f t="shared" si="1264"/>
        <v>62032</v>
      </c>
      <c r="V6210" s="46">
        <f t="shared" si="1265"/>
        <v>62041</v>
      </c>
      <c r="W6210" s="33" t="e">
        <f>IFERROR(AVERAGEIFS(data_brute!M:M,data_brute!J:J,"&lt;="&amp;V6210,data_brute!J:J,"&gt;="&amp;U6210),NA())</f>
        <v>#N/A</v>
      </c>
      <c r="X6210" s="46" t="e">
        <f t="shared" si="1266"/>
        <v>#N/A</v>
      </c>
      <c r="Y6210" s="2" t="b">
        <f t="shared" si="1267"/>
        <v>0</v>
      </c>
      <c r="Z6210" s="2" t="b">
        <f t="shared" si="1268"/>
        <v>0</v>
      </c>
      <c r="AE6210" s="46">
        <f t="shared" si="1269"/>
        <v>62032</v>
      </c>
      <c r="AF6210" s="46">
        <f t="shared" si="1270"/>
        <v>62041</v>
      </c>
      <c r="AG6210" s="33" t="e">
        <f>IFERROR(AVERAGEIFS(data_brute!M:M,data_brute!J:J,"&gt;="&amp;AE6210,data_brute!J:J,"&lt;="&amp;AF6210),NA())</f>
        <v>#N/A</v>
      </c>
      <c r="AH6210" s="46" t="e">
        <f t="shared" si="1271"/>
        <v>#N/A</v>
      </c>
      <c r="AJ6210" s="46">
        <f t="shared" si="1272"/>
        <v>62032</v>
      </c>
      <c r="AK6210" s="46">
        <f t="shared" si="1273"/>
        <v>62041</v>
      </c>
      <c r="AL6210" s="33">
        <f ca="1">IFERROR(AVERAGEIFS(data_brute!M:M,data_brute!J:J,"&lt;="&amp;AK6210),NA())</f>
        <v>27.783750000000012</v>
      </c>
      <c r="AM6210" s="46">
        <f t="shared" ca="1" si="1274"/>
        <v>62040</v>
      </c>
      <c r="AN6210" s="46" t="b">
        <f t="shared" si="1275"/>
        <v>0</v>
      </c>
      <c r="AO6210" s="50" t="b">
        <f t="shared" si="1276"/>
        <v>0</v>
      </c>
    </row>
    <row r="6211" spans="21:41" x14ac:dyDescent="0.2">
      <c r="U6211" s="46">
        <f t="shared" si="1264"/>
        <v>62042</v>
      </c>
      <c r="V6211" s="46">
        <f t="shared" si="1265"/>
        <v>62051</v>
      </c>
      <c r="W6211" s="33" t="e">
        <f>IFERROR(AVERAGEIFS(data_brute!M:M,data_brute!J:J,"&lt;="&amp;V6211,data_brute!J:J,"&gt;="&amp;U6211),NA())</f>
        <v>#N/A</v>
      </c>
      <c r="X6211" s="46" t="e">
        <f t="shared" si="1266"/>
        <v>#N/A</v>
      </c>
      <c r="Y6211" s="2" t="b">
        <f t="shared" si="1267"/>
        <v>0</v>
      </c>
      <c r="Z6211" s="2" t="b">
        <f t="shared" si="1268"/>
        <v>0</v>
      </c>
      <c r="AE6211" s="46">
        <f t="shared" si="1269"/>
        <v>62042</v>
      </c>
      <c r="AF6211" s="46">
        <f t="shared" si="1270"/>
        <v>62051</v>
      </c>
      <c r="AG6211" s="33" t="e">
        <f>IFERROR(AVERAGEIFS(data_brute!M:M,data_brute!J:J,"&gt;="&amp;AE6211,data_brute!J:J,"&lt;="&amp;AF6211),NA())</f>
        <v>#N/A</v>
      </c>
      <c r="AH6211" s="46" t="e">
        <f t="shared" si="1271"/>
        <v>#N/A</v>
      </c>
      <c r="AJ6211" s="46">
        <f t="shared" si="1272"/>
        <v>62042</v>
      </c>
      <c r="AK6211" s="46">
        <f t="shared" si="1273"/>
        <v>62051</v>
      </c>
      <c r="AL6211" s="33">
        <f ca="1">IFERROR(AVERAGEIFS(data_brute!M:M,data_brute!J:J,"&lt;="&amp;AK6211),NA())</f>
        <v>27.783750000000012</v>
      </c>
      <c r="AM6211" s="46">
        <f t="shared" ca="1" si="1274"/>
        <v>62050</v>
      </c>
      <c r="AN6211" s="46" t="b">
        <f t="shared" si="1275"/>
        <v>0</v>
      </c>
      <c r="AO6211" s="50" t="b">
        <f t="shared" si="1276"/>
        <v>0</v>
      </c>
    </row>
    <row r="6212" spans="21:41" x14ac:dyDescent="0.2">
      <c r="U6212" s="46">
        <f t="shared" si="1264"/>
        <v>62052</v>
      </c>
      <c r="V6212" s="46">
        <f t="shared" si="1265"/>
        <v>62061</v>
      </c>
      <c r="W6212" s="33" t="e">
        <f>IFERROR(AVERAGEIFS(data_brute!M:M,data_brute!J:J,"&lt;="&amp;V6212,data_brute!J:J,"&gt;="&amp;U6212),NA())</f>
        <v>#N/A</v>
      </c>
      <c r="X6212" s="46" t="e">
        <f t="shared" si="1266"/>
        <v>#N/A</v>
      </c>
      <c r="Y6212" s="2" t="b">
        <f t="shared" si="1267"/>
        <v>0</v>
      </c>
      <c r="Z6212" s="2" t="b">
        <f t="shared" si="1268"/>
        <v>0</v>
      </c>
      <c r="AE6212" s="46">
        <f t="shared" si="1269"/>
        <v>62052</v>
      </c>
      <c r="AF6212" s="46">
        <f t="shared" si="1270"/>
        <v>62061</v>
      </c>
      <c r="AG6212" s="33" t="e">
        <f>IFERROR(AVERAGEIFS(data_brute!M:M,data_brute!J:J,"&gt;="&amp;AE6212,data_brute!J:J,"&lt;="&amp;AF6212),NA())</f>
        <v>#N/A</v>
      </c>
      <c r="AH6212" s="46" t="e">
        <f t="shared" si="1271"/>
        <v>#N/A</v>
      </c>
      <c r="AJ6212" s="46">
        <f t="shared" si="1272"/>
        <v>62052</v>
      </c>
      <c r="AK6212" s="46">
        <f t="shared" si="1273"/>
        <v>62061</v>
      </c>
      <c r="AL6212" s="33">
        <f ca="1">IFERROR(AVERAGEIFS(data_brute!M:M,data_brute!J:J,"&lt;="&amp;AK6212),NA())</f>
        <v>27.783750000000012</v>
      </c>
      <c r="AM6212" s="46">
        <f t="shared" ca="1" si="1274"/>
        <v>62060</v>
      </c>
      <c r="AN6212" s="46" t="b">
        <f t="shared" si="1275"/>
        <v>0</v>
      </c>
      <c r="AO6212" s="50" t="b">
        <f t="shared" si="1276"/>
        <v>0</v>
      </c>
    </row>
    <row r="6213" spans="21:41" x14ac:dyDescent="0.2">
      <c r="U6213" s="46">
        <f t="shared" si="1264"/>
        <v>62062</v>
      </c>
      <c r="V6213" s="46">
        <f t="shared" si="1265"/>
        <v>62071</v>
      </c>
      <c r="W6213" s="33" t="e">
        <f>IFERROR(AVERAGEIFS(data_brute!M:M,data_brute!J:J,"&lt;="&amp;V6213,data_brute!J:J,"&gt;="&amp;U6213),NA())</f>
        <v>#N/A</v>
      </c>
      <c r="X6213" s="46" t="e">
        <f t="shared" si="1266"/>
        <v>#N/A</v>
      </c>
      <c r="Y6213" s="2" t="b">
        <f t="shared" si="1267"/>
        <v>0</v>
      </c>
      <c r="Z6213" s="2" t="b">
        <f t="shared" si="1268"/>
        <v>0</v>
      </c>
      <c r="AE6213" s="46">
        <f t="shared" si="1269"/>
        <v>62062</v>
      </c>
      <c r="AF6213" s="46">
        <f t="shared" si="1270"/>
        <v>62071</v>
      </c>
      <c r="AG6213" s="33" t="e">
        <f>IFERROR(AVERAGEIFS(data_brute!M:M,data_brute!J:J,"&gt;="&amp;AE6213,data_brute!J:J,"&lt;="&amp;AF6213),NA())</f>
        <v>#N/A</v>
      </c>
      <c r="AH6213" s="46" t="e">
        <f t="shared" si="1271"/>
        <v>#N/A</v>
      </c>
      <c r="AJ6213" s="46">
        <f t="shared" si="1272"/>
        <v>62062</v>
      </c>
      <c r="AK6213" s="46">
        <f t="shared" si="1273"/>
        <v>62071</v>
      </c>
      <c r="AL6213" s="33">
        <f ca="1">IFERROR(AVERAGEIFS(data_brute!M:M,data_brute!J:J,"&lt;="&amp;AK6213),NA())</f>
        <v>27.783750000000012</v>
      </c>
      <c r="AM6213" s="46">
        <f t="shared" ca="1" si="1274"/>
        <v>62070</v>
      </c>
      <c r="AN6213" s="46" t="b">
        <f t="shared" si="1275"/>
        <v>0</v>
      </c>
      <c r="AO6213" s="50" t="b">
        <f t="shared" si="1276"/>
        <v>0</v>
      </c>
    </row>
    <row r="6214" spans="21:41" x14ac:dyDescent="0.2">
      <c r="U6214" s="46">
        <f t="shared" si="1264"/>
        <v>62072</v>
      </c>
      <c r="V6214" s="46">
        <f t="shared" si="1265"/>
        <v>62081</v>
      </c>
      <c r="W6214" s="33" t="e">
        <f>IFERROR(AVERAGEIFS(data_brute!M:M,data_brute!J:J,"&lt;="&amp;V6214,data_brute!J:J,"&gt;="&amp;U6214),NA())</f>
        <v>#N/A</v>
      </c>
      <c r="X6214" s="46" t="e">
        <f t="shared" si="1266"/>
        <v>#N/A</v>
      </c>
      <c r="Y6214" s="2" t="b">
        <f t="shared" si="1267"/>
        <v>0</v>
      </c>
      <c r="Z6214" s="2" t="b">
        <f t="shared" si="1268"/>
        <v>0</v>
      </c>
      <c r="AE6214" s="46">
        <f t="shared" si="1269"/>
        <v>62072</v>
      </c>
      <c r="AF6214" s="46">
        <f t="shared" si="1270"/>
        <v>62081</v>
      </c>
      <c r="AG6214" s="33" t="e">
        <f>IFERROR(AVERAGEIFS(data_brute!M:M,data_brute!J:J,"&gt;="&amp;AE6214,data_brute!J:J,"&lt;="&amp;AF6214),NA())</f>
        <v>#N/A</v>
      </c>
      <c r="AH6214" s="46" t="e">
        <f t="shared" si="1271"/>
        <v>#N/A</v>
      </c>
      <c r="AJ6214" s="46">
        <f t="shared" si="1272"/>
        <v>62072</v>
      </c>
      <c r="AK6214" s="46">
        <f t="shared" si="1273"/>
        <v>62081</v>
      </c>
      <c r="AL6214" s="33">
        <f ca="1">IFERROR(AVERAGEIFS(data_brute!M:M,data_brute!J:J,"&lt;="&amp;AK6214),NA())</f>
        <v>27.783750000000012</v>
      </c>
      <c r="AM6214" s="46">
        <f t="shared" ca="1" si="1274"/>
        <v>62080</v>
      </c>
      <c r="AN6214" s="46" t="b">
        <f t="shared" si="1275"/>
        <v>0</v>
      </c>
      <c r="AO6214" s="50" t="b">
        <f t="shared" si="1276"/>
        <v>0</v>
      </c>
    </row>
    <row r="6215" spans="21:41" x14ac:dyDescent="0.2">
      <c r="U6215" s="46">
        <f t="shared" si="1264"/>
        <v>62082</v>
      </c>
      <c r="V6215" s="46">
        <f t="shared" si="1265"/>
        <v>62091</v>
      </c>
      <c r="W6215" s="33" t="e">
        <f>IFERROR(AVERAGEIFS(data_brute!M:M,data_brute!J:J,"&lt;="&amp;V6215,data_brute!J:J,"&gt;="&amp;U6215),NA())</f>
        <v>#N/A</v>
      </c>
      <c r="X6215" s="46" t="e">
        <f t="shared" si="1266"/>
        <v>#N/A</v>
      </c>
      <c r="Y6215" s="2" t="b">
        <f t="shared" si="1267"/>
        <v>0</v>
      </c>
      <c r="Z6215" s="2" t="b">
        <f t="shared" si="1268"/>
        <v>0</v>
      </c>
      <c r="AE6215" s="46">
        <f t="shared" si="1269"/>
        <v>62082</v>
      </c>
      <c r="AF6215" s="46">
        <f t="shared" si="1270"/>
        <v>62091</v>
      </c>
      <c r="AG6215" s="33" t="e">
        <f>IFERROR(AVERAGEIFS(data_brute!M:M,data_brute!J:J,"&gt;="&amp;AE6215,data_brute!J:J,"&lt;="&amp;AF6215),NA())</f>
        <v>#N/A</v>
      </c>
      <c r="AH6215" s="46" t="e">
        <f t="shared" si="1271"/>
        <v>#N/A</v>
      </c>
      <c r="AJ6215" s="46">
        <f t="shared" si="1272"/>
        <v>62082</v>
      </c>
      <c r="AK6215" s="46">
        <f t="shared" si="1273"/>
        <v>62091</v>
      </c>
      <c r="AL6215" s="33">
        <f ca="1">IFERROR(AVERAGEIFS(data_brute!M:M,data_brute!J:J,"&lt;="&amp;AK6215),NA())</f>
        <v>27.783750000000012</v>
      </c>
      <c r="AM6215" s="46">
        <f t="shared" ca="1" si="1274"/>
        <v>62090</v>
      </c>
      <c r="AN6215" s="46" t="b">
        <f t="shared" si="1275"/>
        <v>0</v>
      </c>
      <c r="AO6215" s="50" t="b">
        <f t="shared" si="1276"/>
        <v>0</v>
      </c>
    </row>
    <row r="6216" spans="21:41" x14ac:dyDescent="0.2">
      <c r="U6216" s="46">
        <f t="shared" si="1264"/>
        <v>62092</v>
      </c>
      <c r="V6216" s="46">
        <f t="shared" si="1265"/>
        <v>62101</v>
      </c>
      <c r="W6216" s="33" t="e">
        <f>IFERROR(AVERAGEIFS(data_brute!M:M,data_brute!J:J,"&lt;="&amp;V6216,data_brute!J:J,"&gt;="&amp;U6216),NA())</f>
        <v>#N/A</v>
      </c>
      <c r="X6216" s="46" t="e">
        <f t="shared" si="1266"/>
        <v>#N/A</v>
      </c>
      <c r="Y6216" s="2" t="b">
        <f t="shared" si="1267"/>
        <v>0</v>
      </c>
      <c r="Z6216" s="2" t="b">
        <f t="shared" si="1268"/>
        <v>0</v>
      </c>
      <c r="AE6216" s="46">
        <f t="shared" si="1269"/>
        <v>62092</v>
      </c>
      <c r="AF6216" s="46">
        <f t="shared" si="1270"/>
        <v>62101</v>
      </c>
      <c r="AG6216" s="33" t="e">
        <f>IFERROR(AVERAGEIFS(data_brute!M:M,data_brute!J:J,"&gt;="&amp;AE6216,data_brute!J:J,"&lt;="&amp;AF6216),NA())</f>
        <v>#N/A</v>
      </c>
      <c r="AH6216" s="46" t="e">
        <f t="shared" si="1271"/>
        <v>#N/A</v>
      </c>
      <c r="AJ6216" s="46">
        <f t="shared" si="1272"/>
        <v>62092</v>
      </c>
      <c r="AK6216" s="46">
        <f t="shared" si="1273"/>
        <v>62101</v>
      </c>
      <c r="AL6216" s="33">
        <f ca="1">IFERROR(AVERAGEIFS(data_brute!M:M,data_brute!J:J,"&lt;="&amp;AK6216),NA())</f>
        <v>27.783750000000012</v>
      </c>
      <c r="AM6216" s="46">
        <f t="shared" ca="1" si="1274"/>
        <v>62100</v>
      </c>
      <c r="AN6216" s="46" t="b">
        <f t="shared" si="1275"/>
        <v>0</v>
      </c>
      <c r="AO6216" s="50" t="b">
        <f t="shared" si="1276"/>
        <v>0</v>
      </c>
    </row>
    <row r="6217" spans="21:41" x14ac:dyDescent="0.2">
      <c r="U6217" s="46">
        <f t="shared" si="1264"/>
        <v>62102</v>
      </c>
      <c r="V6217" s="46">
        <f t="shared" si="1265"/>
        <v>62111</v>
      </c>
      <c r="W6217" s="33" t="e">
        <f>IFERROR(AVERAGEIFS(data_brute!M:M,data_brute!J:J,"&lt;="&amp;V6217,data_brute!J:J,"&gt;="&amp;U6217),NA())</f>
        <v>#N/A</v>
      </c>
      <c r="X6217" s="46" t="e">
        <f t="shared" si="1266"/>
        <v>#N/A</v>
      </c>
      <c r="Y6217" s="2" t="b">
        <f t="shared" si="1267"/>
        <v>0</v>
      </c>
      <c r="Z6217" s="2" t="b">
        <f t="shared" si="1268"/>
        <v>0</v>
      </c>
      <c r="AE6217" s="46">
        <f t="shared" si="1269"/>
        <v>62102</v>
      </c>
      <c r="AF6217" s="46">
        <f t="shared" si="1270"/>
        <v>62111</v>
      </c>
      <c r="AG6217" s="33" t="e">
        <f>IFERROR(AVERAGEIFS(data_brute!M:M,data_brute!J:J,"&gt;="&amp;AE6217,data_brute!J:J,"&lt;="&amp;AF6217),NA())</f>
        <v>#N/A</v>
      </c>
      <c r="AH6217" s="46" t="e">
        <f t="shared" si="1271"/>
        <v>#N/A</v>
      </c>
      <c r="AJ6217" s="46">
        <f t="shared" si="1272"/>
        <v>62102</v>
      </c>
      <c r="AK6217" s="46">
        <f t="shared" si="1273"/>
        <v>62111</v>
      </c>
      <c r="AL6217" s="33">
        <f ca="1">IFERROR(AVERAGEIFS(data_brute!M:M,data_brute!J:J,"&lt;="&amp;AK6217),NA())</f>
        <v>27.783750000000012</v>
      </c>
      <c r="AM6217" s="46">
        <f t="shared" ca="1" si="1274"/>
        <v>62110</v>
      </c>
      <c r="AN6217" s="46" t="b">
        <f t="shared" si="1275"/>
        <v>0</v>
      </c>
      <c r="AO6217" s="50" t="b">
        <f t="shared" si="1276"/>
        <v>0</v>
      </c>
    </row>
    <row r="6218" spans="21:41" x14ac:dyDescent="0.2">
      <c r="U6218" s="46">
        <f t="shared" si="1264"/>
        <v>62112</v>
      </c>
      <c r="V6218" s="46">
        <f t="shared" si="1265"/>
        <v>62121</v>
      </c>
      <c r="W6218" s="33" t="e">
        <f>IFERROR(AVERAGEIFS(data_brute!M:M,data_brute!J:J,"&lt;="&amp;V6218,data_brute!J:J,"&gt;="&amp;U6218),NA())</f>
        <v>#N/A</v>
      </c>
      <c r="X6218" s="46" t="e">
        <f t="shared" si="1266"/>
        <v>#N/A</v>
      </c>
      <c r="Y6218" s="2" t="b">
        <f t="shared" si="1267"/>
        <v>0</v>
      </c>
      <c r="Z6218" s="2" t="b">
        <f t="shared" si="1268"/>
        <v>0</v>
      </c>
      <c r="AE6218" s="46">
        <f t="shared" si="1269"/>
        <v>62112</v>
      </c>
      <c r="AF6218" s="46">
        <f t="shared" si="1270"/>
        <v>62121</v>
      </c>
      <c r="AG6218" s="33" t="e">
        <f>IFERROR(AVERAGEIFS(data_brute!M:M,data_brute!J:J,"&gt;="&amp;AE6218,data_brute!J:J,"&lt;="&amp;AF6218),NA())</f>
        <v>#N/A</v>
      </c>
      <c r="AH6218" s="46" t="e">
        <f t="shared" si="1271"/>
        <v>#N/A</v>
      </c>
      <c r="AJ6218" s="46">
        <f t="shared" si="1272"/>
        <v>62112</v>
      </c>
      <c r="AK6218" s="46">
        <f t="shared" si="1273"/>
        <v>62121</v>
      </c>
      <c r="AL6218" s="33">
        <f ca="1">IFERROR(AVERAGEIFS(data_brute!M:M,data_brute!J:J,"&lt;="&amp;AK6218),NA())</f>
        <v>27.783750000000012</v>
      </c>
      <c r="AM6218" s="46">
        <f t="shared" ca="1" si="1274"/>
        <v>62120</v>
      </c>
      <c r="AN6218" s="46" t="b">
        <f t="shared" si="1275"/>
        <v>0</v>
      </c>
      <c r="AO6218" s="50" t="b">
        <f t="shared" si="1276"/>
        <v>0</v>
      </c>
    </row>
    <row r="6219" spans="21:41" x14ac:dyDescent="0.2">
      <c r="U6219" s="46">
        <f t="shared" si="1264"/>
        <v>62122</v>
      </c>
      <c r="V6219" s="46">
        <f t="shared" si="1265"/>
        <v>62131</v>
      </c>
      <c r="W6219" s="33" t="e">
        <f>IFERROR(AVERAGEIFS(data_brute!M:M,data_brute!J:J,"&lt;="&amp;V6219,data_brute!J:J,"&gt;="&amp;U6219),NA())</f>
        <v>#N/A</v>
      </c>
      <c r="X6219" s="46" t="e">
        <f t="shared" si="1266"/>
        <v>#N/A</v>
      </c>
      <c r="Y6219" s="2" t="b">
        <f t="shared" si="1267"/>
        <v>0</v>
      </c>
      <c r="Z6219" s="2" t="b">
        <f t="shared" si="1268"/>
        <v>0</v>
      </c>
      <c r="AE6219" s="46">
        <f t="shared" si="1269"/>
        <v>62122</v>
      </c>
      <c r="AF6219" s="46">
        <f t="shared" si="1270"/>
        <v>62131</v>
      </c>
      <c r="AG6219" s="33" t="e">
        <f>IFERROR(AVERAGEIFS(data_brute!M:M,data_brute!J:J,"&gt;="&amp;AE6219,data_brute!J:J,"&lt;="&amp;AF6219),NA())</f>
        <v>#N/A</v>
      </c>
      <c r="AH6219" s="46" t="e">
        <f t="shared" si="1271"/>
        <v>#N/A</v>
      </c>
      <c r="AJ6219" s="46">
        <f t="shared" si="1272"/>
        <v>62122</v>
      </c>
      <c r="AK6219" s="46">
        <f t="shared" si="1273"/>
        <v>62131</v>
      </c>
      <c r="AL6219" s="33">
        <f ca="1">IFERROR(AVERAGEIFS(data_brute!M:M,data_brute!J:J,"&lt;="&amp;AK6219),NA())</f>
        <v>27.783750000000012</v>
      </c>
      <c r="AM6219" s="46">
        <f t="shared" ca="1" si="1274"/>
        <v>62130</v>
      </c>
      <c r="AN6219" s="46" t="b">
        <f t="shared" si="1275"/>
        <v>0</v>
      </c>
      <c r="AO6219" s="50" t="b">
        <f t="shared" si="1276"/>
        <v>0</v>
      </c>
    </row>
    <row r="6220" spans="21:41" x14ac:dyDescent="0.2">
      <c r="U6220" s="46">
        <f t="shared" si="1264"/>
        <v>62132</v>
      </c>
      <c r="V6220" s="46">
        <f t="shared" si="1265"/>
        <v>62141</v>
      </c>
      <c r="W6220" s="33" t="e">
        <f>IFERROR(AVERAGEIFS(data_brute!M:M,data_brute!J:J,"&lt;="&amp;V6220,data_brute!J:J,"&gt;="&amp;U6220),NA())</f>
        <v>#N/A</v>
      </c>
      <c r="X6220" s="46" t="e">
        <f t="shared" si="1266"/>
        <v>#N/A</v>
      </c>
      <c r="Y6220" s="2" t="b">
        <f t="shared" si="1267"/>
        <v>0</v>
      </c>
      <c r="Z6220" s="2" t="b">
        <f t="shared" si="1268"/>
        <v>0</v>
      </c>
      <c r="AE6220" s="46">
        <f t="shared" si="1269"/>
        <v>62132</v>
      </c>
      <c r="AF6220" s="46">
        <f t="shared" si="1270"/>
        <v>62141</v>
      </c>
      <c r="AG6220" s="33" t="e">
        <f>IFERROR(AVERAGEIFS(data_brute!M:M,data_brute!J:J,"&gt;="&amp;AE6220,data_brute!J:J,"&lt;="&amp;AF6220),NA())</f>
        <v>#N/A</v>
      </c>
      <c r="AH6220" s="46" t="e">
        <f t="shared" si="1271"/>
        <v>#N/A</v>
      </c>
      <c r="AJ6220" s="46">
        <f t="shared" si="1272"/>
        <v>62132</v>
      </c>
      <c r="AK6220" s="46">
        <f t="shared" si="1273"/>
        <v>62141</v>
      </c>
      <c r="AL6220" s="33">
        <f ca="1">IFERROR(AVERAGEIFS(data_brute!M:M,data_brute!J:J,"&lt;="&amp;AK6220),NA())</f>
        <v>27.783750000000012</v>
      </c>
      <c r="AM6220" s="46">
        <f t="shared" ca="1" si="1274"/>
        <v>62140</v>
      </c>
      <c r="AN6220" s="46" t="b">
        <f t="shared" si="1275"/>
        <v>0</v>
      </c>
      <c r="AO6220" s="50" t="b">
        <f t="shared" si="1276"/>
        <v>0</v>
      </c>
    </row>
    <row r="6221" spans="21:41" x14ac:dyDescent="0.2">
      <c r="U6221" s="46">
        <f t="shared" si="1264"/>
        <v>62142</v>
      </c>
      <c r="V6221" s="46">
        <f t="shared" si="1265"/>
        <v>62151</v>
      </c>
      <c r="W6221" s="33" t="e">
        <f>IFERROR(AVERAGEIFS(data_brute!M:M,data_brute!J:J,"&lt;="&amp;V6221,data_brute!J:J,"&gt;="&amp;U6221),NA())</f>
        <v>#N/A</v>
      </c>
      <c r="X6221" s="46" t="e">
        <f t="shared" si="1266"/>
        <v>#N/A</v>
      </c>
      <c r="Y6221" s="2" t="b">
        <f t="shared" si="1267"/>
        <v>0</v>
      </c>
      <c r="Z6221" s="2" t="b">
        <f t="shared" si="1268"/>
        <v>0</v>
      </c>
      <c r="AE6221" s="46">
        <f t="shared" si="1269"/>
        <v>62142</v>
      </c>
      <c r="AF6221" s="46">
        <f t="shared" si="1270"/>
        <v>62151</v>
      </c>
      <c r="AG6221" s="33" t="e">
        <f>IFERROR(AVERAGEIFS(data_brute!M:M,data_brute!J:J,"&gt;="&amp;AE6221,data_brute!J:J,"&lt;="&amp;AF6221),NA())</f>
        <v>#N/A</v>
      </c>
      <c r="AH6221" s="46" t="e">
        <f t="shared" si="1271"/>
        <v>#N/A</v>
      </c>
      <c r="AJ6221" s="46">
        <f t="shared" si="1272"/>
        <v>62142</v>
      </c>
      <c r="AK6221" s="46">
        <f t="shared" si="1273"/>
        <v>62151</v>
      </c>
      <c r="AL6221" s="33">
        <f ca="1">IFERROR(AVERAGEIFS(data_brute!M:M,data_brute!J:J,"&lt;="&amp;AK6221),NA())</f>
        <v>27.783750000000012</v>
      </c>
      <c r="AM6221" s="46">
        <f t="shared" ca="1" si="1274"/>
        <v>62150</v>
      </c>
      <c r="AN6221" s="46" t="b">
        <f t="shared" si="1275"/>
        <v>0</v>
      </c>
      <c r="AO6221" s="50" t="b">
        <f t="shared" si="1276"/>
        <v>0</v>
      </c>
    </row>
    <row r="6222" spans="21:41" x14ac:dyDescent="0.2">
      <c r="U6222" s="46">
        <f t="shared" si="1264"/>
        <v>62152</v>
      </c>
      <c r="V6222" s="46">
        <f t="shared" si="1265"/>
        <v>62161</v>
      </c>
      <c r="W6222" s="33" t="e">
        <f>IFERROR(AVERAGEIFS(data_brute!M:M,data_brute!J:J,"&lt;="&amp;V6222,data_brute!J:J,"&gt;="&amp;U6222),NA())</f>
        <v>#N/A</v>
      </c>
      <c r="X6222" s="46" t="e">
        <f t="shared" si="1266"/>
        <v>#N/A</v>
      </c>
      <c r="Y6222" s="2" t="b">
        <f t="shared" si="1267"/>
        <v>0</v>
      </c>
      <c r="Z6222" s="2" t="b">
        <f t="shared" si="1268"/>
        <v>0</v>
      </c>
      <c r="AE6222" s="46">
        <f t="shared" si="1269"/>
        <v>62152</v>
      </c>
      <c r="AF6222" s="46">
        <f t="shared" si="1270"/>
        <v>62161</v>
      </c>
      <c r="AG6222" s="33" t="e">
        <f>IFERROR(AVERAGEIFS(data_brute!M:M,data_brute!J:J,"&gt;="&amp;AE6222,data_brute!J:J,"&lt;="&amp;AF6222),NA())</f>
        <v>#N/A</v>
      </c>
      <c r="AH6222" s="46" t="e">
        <f t="shared" si="1271"/>
        <v>#N/A</v>
      </c>
      <c r="AJ6222" s="46">
        <f t="shared" si="1272"/>
        <v>62152</v>
      </c>
      <c r="AK6222" s="46">
        <f t="shared" si="1273"/>
        <v>62161</v>
      </c>
      <c r="AL6222" s="33">
        <f ca="1">IFERROR(AVERAGEIFS(data_brute!M:M,data_brute!J:J,"&lt;="&amp;AK6222),NA())</f>
        <v>27.783750000000012</v>
      </c>
      <c r="AM6222" s="46">
        <f t="shared" ca="1" si="1274"/>
        <v>62160</v>
      </c>
      <c r="AN6222" s="46" t="b">
        <f t="shared" si="1275"/>
        <v>0</v>
      </c>
      <c r="AO6222" s="50" t="b">
        <f t="shared" si="1276"/>
        <v>0</v>
      </c>
    </row>
    <row r="6223" spans="21:41" x14ac:dyDescent="0.2">
      <c r="U6223" s="46">
        <f t="shared" si="1264"/>
        <v>62162</v>
      </c>
      <c r="V6223" s="46">
        <f t="shared" si="1265"/>
        <v>62171</v>
      </c>
      <c r="W6223" s="33" t="e">
        <f>IFERROR(AVERAGEIFS(data_brute!M:M,data_brute!J:J,"&lt;="&amp;V6223,data_brute!J:J,"&gt;="&amp;U6223),NA())</f>
        <v>#N/A</v>
      </c>
      <c r="X6223" s="46" t="e">
        <f t="shared" si="1266"/>
        <v>#N/A</v>
      </c>
      <c r="Y6223" s="2" t="b">
        <f t="shared" si="1267"/>
        <v>0</v>
      </c>
      <c r="Z6223" s="2" t="b">
        <f t="shared" si="1268"/>
        <v>0</v>
      </c>
      <c r="AE6223" s="46">
        <f t="shared" si="1269"/>
        <v>62162</v>
      </c>
      <c r="AF6223" s="46">
        <f t="shared" si="1270"/>
        <v>62171</v>
      </c>
      <c r="AG6223" s="33" t="e">
        <f>IFERROR(AVERAGEIFS(data_brute!M:M,data_brute!J:J,"&gt;="&amp;AE6223,data_brute!J:J,"&lt;="&amp;AF6223),NA())</f>
        <v>#N/A</v>
      </c>
      <c r="AH6223" s="46" t="e">
        <f t="shared" si="1271"/>
        <v>#N/A</v>
      </c>
      <c r="AJ6223" s="46">
        <f t="shared" si="1272"/>
        <v>62162</v>
      </c>
      <c r="AK6223" s="46">
        <f t="shared" si="1273"/>
        <v>62171</v>
      </c>
      <c r="AL6223" s="33">
        <f ca="1">IFERROR(AVERAGEIFS(data_brute!M:M,data_brute!J:J,"&lt;="&amp;AK6223),NA())</f>
        <v>27.783750000000012</v>
      </c>
      <c r="AM6223" s="46">
        <f t="shared" ca="1" si="1274"/>
        <v>62170</v>
      </c>
      <c r="AN6223" s="46" t="b">
        <f t="shared" si="1275"/>
        <v>0</v>
      </c>
      <c r="AO6223" s="50" t="b">
        <f t="shared" si="1276"/>
        <v>0</v>
      </c>
    </row>
    <row r="6224" spans="21:41" x14ac:dyDescent="0.2">
      <c r="U6224" s="46">
        <f t="shared" si="1264"/>
        <v>62172</v>
      </c>
      <c r="V6224" s="46">
        <f t="shared" si="1265"/>
        <v>62181</v>
      </c>
      <c r="W6224" s="33" t="e">
        <f>IFERROR(AVERAGEIFS(data_brute!M:M,data_brute!J:J,"&lt;="&amp;V6224,data_brute!J:J,"&gt;="&amp;U6224),NA())</f>
        <v>#N/A</v>
      </c>
      <c r="X6224" s="46" t="e">
        <f t="shared" si="1266"/>
        <v>#N/A</v>
      </c>
      <c r="Y6224" s="2" t="b">
        <f t="shared" si="1267"/>
        <v>0</v>
      </c>
      <c r="Z6224" s="2" t="b">
        <f t="shared" si="1268"/>
        <v>0</v>
      </c>
      <c r="AE6224" s="46">
        <f t="shared" si="1269"/>
        <v>62172</v>
      </c>
      <c r="AF6224" s="46">
        <f t="shared" si="1270"/>
        <v>62181</v>
      </c>
      <c r="AG6224" s="33" t="e">
        <f>IFERROR(AVERAGEIFS(data_brute!M:M,data_brute!J:J,"&gt;="&amp;AE6224,data_brute!J:J,"&lt;="&amp;AF6224),NA())</f>
        <v>#N/A</v>
      </c>
      <c r="AH6224" s="46" t="e">
        <f t="shared" si="1271"/>
        <v>#N/A</v>
      </c>
      <c r="AJ6224" s="46">
        <f t="shared" si="1272"/>
        <v>62172</v>
      </c>
      <c r="AK6224" s="46">
        <f t="shared" si="1273"/>
        <v>62181</v>
      </c>
      <c r="AL6224" s="33">
        <f ca="1">IFERROR(AVERAGEIFS(data_brute!M:M,data_brute!J:J,"&lt;="&amp;AK6224),NA())</f>
        <v>27.783750000000012</v>
      </c>
      <c r="AM6224" s="46">
        <f t="shared" ca="1" si="1274"/>
        <v>62180</v>
      </c>
      <c r="AN6224" s="46" t="b">
        <f t="shared" si="1275"/>
        <v>0</v>
      </c>
      <c r="AO6224" s="50" t="b">
        <f t="shared" si="1276"/>
        <v>0</v>
      </c>
    </row>
    <row r="6225" spans="21:41" x14ac:dyDescent="0.2">
      <c r="U6225" s="46">
        <f t="shared" si="1264"/>
        <v>62182</v>
      </c>
      <c r="V6225" s="46">
        <f t="shared" si="1265"/>
        <v>62191</v>
      </c>
      <c r="W6225" s="33" t="e">
        <f>IFERROR(AVERAGEIFS(data_brute!M:M,data_brute!J:J,"&lt;="&amp;V6225,data_brute!J:J,"&gt;="&amp;U6225),NA())</f>
        <v>#N/A</v>
      </c>
      <c r="X6225" s="46" t="e">
        <f t="shared" si="1266"/>
        <v>#N/A</v>
      </c>
      <c r="Y6225" s="2" t="b">
        <f t="shared" si="1267"/>
        <v>0</v>
      </c>
      <c r="Z6225" s="2" t="b">
        <f t="shared" si="1268"/>
        <v>0</v>
      </c>
      <c r="AE6225" s="46">
        <f t="shared" si="1269"/>
        <v>62182</v>
      </c>
      <c r="AF6225" s="46">
        <f t="shared" si="1270"/>
        <v>62191</v>
      </c>
      <c r="AG6225" s="33" t="e">
        <f>IFERROR(AVERAGEIFS(data_brute!M:M,data_brute!J:J,"&gt;="&amp;AE6225,data_brute!J:J,"&lt;="&amp;AF6225),NA())</f>
        <v>#N/A</v>
      </c>
      <c r="AH6225" s="46" t="e">
        <f t="shared" si="1271"/>
        <v>#N/A</v>
      </c>
      <c r="AJ6225" s="46">
        <f t="shared" si="1272"/>
        <v>62182</v>
      </c>
      <c r="AK6225" s="46">
        <f t="shared" si="1273"/>
        <v>62191</v>
      </c>
      <c r="AL6225" s="33">
        <f ca="1">IFERROR(AVERAGEIFS(data_brute!M:M,data_brute!J:J,"&lt;="&amp;AK6225),NA())</f>
        <v>27.783750000000012</v>
      </c>
      <c r="AM6225" s="46">
        <f t="shared" ca="1" si="1274"/>
        <v>62190</v>
      </c>
      <c r="AN6225" s="46" t="b">
        <f t="shared" si="1275"/>
        <v>0</v>
      </c>
      <c r="AO6225" s="50" t="b">
        <f t="shared" si="1276"/>
        <v>0</v>
      </c>
    </row>
    <row r="6226" spans="21:41" x14ac:dyDescent="0.2">
      <c r="U6226" s="46">
        <f t="shared" si="1264"/>
        <v>62192</v>
      </c>
      <c r="V6226" s="46">
        <f t="shared" si="1265"/>
        <v>62201</v>
      </c>
      <c r="W6226" s="33" t="e">
        <f>IFERROR(AVERAGEIFS(data_brute!M:M,data_brute!J:J,"&lt;="&amp;V6226,data_brute!J:J,"&gt;="&amp;U6226),NA())</f>
        <v>#N/A</v>
      </c>
      <c r="X6226" s="46" t="e">
        <f t="shared" si="1266"/>
        <v>#N/A</v>
      </c>
      <c r="Y6226" s="2" t="b">
        <f t="shared" si="1267"/>
        <v>0</v>
      </c>
      <c r="Z6226" s="2" t="b">
        <f t="shared" si="1268"/>
        <v>0</v>
      </c>
      <c r="AE6226" s="46">
        <f t="shared" si="1269"/>
        <v>62192</v>
      </c>
      <c r="AF6226" s="46">
        <f t="shared" si="1270"/>
        <v>62201</v>
      </c>
      <c r="AG6226" s="33" t="e">
        <f>IFERROR(AVERAGEIFS(data_brute!M:M,data_brute!J:J,"&gt;="&amp;AE6226,data_brute!J:J,"&lt;="&amp;AF6226),NA())</f>
        <v>#N/A</v>
      </c>
      <c r="AH6226" s="46" t="e">
        <f t="shared" si="1271"/>
        <v>#N/A</v>
      </c>
      <c r="AJ6226" s="46">
        <f t="shared" si="1272"/>
        <v>62192</v>
      </c>
      <c r="AK6226" s="46">
        <f t="shared" si="1273"/>
        <v>62201</v>
      </c>
      <c r="AL6226" s="33">
        <f ca="1">IFERROR(AVERAGEIFS(data_brute!M:M,data_brute!J:J,"&lt;="&amp;AK6226),NA())</f>
        <v>27.783750000000012</v>
      </c>
      <c r="AM6226" s="46">
        <f t="shared" ca="1" si="1274"/>
        <v>62200</v>
      </c>
      <c r="AN6226" s="46" t="b">
        <f t="shared" si="1275"/>
        <v>0</v>
      </c>
      <c r="AO6226" s="50" t="b">
        <f t="shared" si="1276"/>
        <v>0</v>
      </c>
    </row>
    <row r="6227" spans="21:41" x14ac:dyDescent="0.2">
      <c r="U6227" s="46">
        <f t="shared" si="1264"/>
        <v>62202</v>
      </c>
      <c r="V6227" s="46">
        <f t="shared" si="1265"/>
        <v>62211</v>
      </c>
      <c r="W6227" s="33" t="e">
        <f>IFERROR(AVERAGEIFS(data_brute!M:M,data_brute!J:J,"&lt;="&amp;V6227,data_brute!J:J,"&gt;="&amp;U6227),NA())</f>
        <v>#N/A</v>
      </c>
      <c r="X6227" s="46" t="e">
        <f t="shared" si="1266"/>
        <v>#N/A</v>
      </c>
      <c r="Y6227" s="2" t="b">
        <f t="shared" si="1267"/>
        <v>0</v>
      </c>
      <c r="Z6227" s="2" t="b">
        <f t="shared" si="1268"/>
        <v>0</v>
      </c>
      <c r="AE6227" s="46">
        <f t="shared" si="1269"/>
        <v>62202</v>
      </c>
      <c r="AF6227" s="46">
        <f t="shared" si="1270"/>
        <v>62211</v>
      </c>
      <c r="AG6227" s="33" t="e">
        <f>IFERROR(AVERAGEIFS(data_brute!M:M,data_brute!J:J,"&gt;="&amp;AE6227,data_brute!J:J,"&lt;="&amp;AF6227),NA())</f>
        <v>#N/A</v>
      </c>
      <c r="AH6227" s="46" t="e">
        <f t="shared" si="1271"/>
        <v>#N/A</v>
      </c>
      <c r="AJ6227" s="46">
        <f t="shared" si="1272"/>
        <v>62202</v>
      </c>
      <c r="AK6227" s="46">
        <f t="shared" si="1273"/>
        <v>62211</v>
      </c>
      <c r="AL6227" s="33">
        <f ca="1">IFERROR(AVERAGEIFS(data_brute!M:M,data_brute!J:J,"&lt;="&amp;AK6227),NA())</f>
        <v>27.783750000000012</v>
      </c>
      <c r="AM6227" s="46">
        <f t="shared" ca="1" si="1274"/>
        <v>62210</v>
      </c>
      <c r="AN6227" s="46" t="b">
        <f t="shared" si="1275"/>
        <v>0</v>
      </c>
      <c r="AO6227" s="50" t="b">
        <f t="shared" si="1276"/>
        <v>0</v>
      </c>
    </row>
    <row r="6228" spans="21:41" x14ac:dyDescent="0.2">
      <c r="U6228" s="46">
        <f t="shared" si="1264"/>
        <v>62212</v>
      </c>
      <c r="V6228" s="46">
        <f t="shared" si="1265"/>
        <v>62221</v>
      </c>
      <c r="W6228" s="33" t="e">
        <f>IFERROR(AVERAGEIFS(data_brute!M:M,data_brute!J:J,"&lt;="&amp;V6228,data_brute!J:J,"&gt;="&amp;U6228),NA())</f>
        <v>#N/A</v>
      </c>
      <c r="X6228" s="46" t="e">
        <f t="shared" si="1266"/>
        <v>#N/A</v>
      </c>
      <c r="Y6228" s="2" t="b">
        <f t="shared" si="1267"/>
        <v>0</v>
      </c>
      <c r="Z6228" s="2" t="b">
        <f t="shared" si="1268"/>
        <v>0</v>
      </c>
      <c r="AE6228" s="46">
        <f t="shared" si="1269"/>
        <v>62212</v>
      </c>
      <c r="AF6228" s="46">
        <f t="shared" si="1270"/>
        <v>62221</v>
      </c>
      <c r="AG6228" s="33" t="e">
        <f>IFERROR(AVERAGEIFS(data_brute!M:M,data_brute!J:J,"&gt;="&amp;AE6228,data_brute!J:J,"&lt;="&amp;AF6228),NA())</f>
        <v>#N/A</v>
      </c>
      <c r="AH6228" s="46" t="e">
        <f t="shared" si="1271"/>
        <v>#N/A</v>
      </c>
      <c r="AJ6228" s="46">
        <f t="shared" si="1272"/>
        <v>62212</v>
      </c>
      <c r="AK6228" s="46">
        <f t="shared" si="1273"/>
        <v>62221</v>
      </c>
      <c r="AL6228" s="33">
        <f ca="1">IFERROR(AVERAGEIFS(data_brute!M:M,data_brute!J:J,"&lt;="&amp;AK6228),NA())</f>
        <v>27.783750000000012</v>
      </c>
      <c r="AM6228" s="46">
        <f t="shared" ca="1" si="1274"/>
        <v>62220</v>
      </c>
      <c r="AN6228" s="46" t="b">
        <f t="shared" si="1275"/>
        <v>0</v>
      </c>
      <c r="AO6228" s="50" t="b">
        <f t="shared" si="1276"/>
        <v>0</v>
      </c>
    </row>
    <row r="6229" spans="21:41" x14ac:dyDescent="0.2">
      <c r="U6229" s="46">
        <f t="shared" si="1264"/>
        <v>62222</v>
      </c>
      <c r="V6229" s="46">
        <f t="shared" si="1265"/>
        <v>62231</v>
      </c>
      <c r="W6229" s="33" t="e">
        <f>IFERROR(AVERAGEIFS(data_brute!M:M,data_brute!J:J,"&lt;="&amp;V6229,data_brute!J:J,"&gt;="&amp;U6229),NA())</f>
        <v>#N/A</v>
      </c>
      <c r="X6229" s="46" t="e">
        <f t="shared" si="1266"/>
        <v>#N/A</v>
      </c>
      <c r="Y6229" s="2" t="b">
        <f t="shared" si="1267"/>
        <v>0</v>
      </c>
      <c r="Z6229" s="2" t="b">
        <f t="shared" si="1268"/>
        <v>0</v>
      </c>
      <c r="AE6229" s="46">
        <f t="shared" si="1269"/>
        <v>62222</v>
      </c>
      <c r="AF6229" s="46">
        <f t="shared" si="1270"/>
        <v>62231</v>
      </c>
      <c r="AG6229" s="33" t="e">
        <f>IFERROR(AVERAGEIFS(data_brute!M:M,data_brute!J:J,"&gt;="&amp;AE6229,data_brute!J:J,"&lt;="&amp;AF6229),NA())</f>
        <v>#N/A</v>
      </c>
      <c r="AH6229" s="46" t="e">
        <f t="shared" si="1271"/>
        <v>#N/A</v>
      </c>
      <c r="AJ6229" s="46">
        <f t="shared" si="1272"/>
        <v>62222</v>
      </c>
      <c r="AK6229" s="46">
        <f t="shared" si="1273"/>
        <v>62231</v>
      </c>
      <c r="AL6229" s="33">
        <f ca="1">IFERROR(AVERAGEIFS(data_brute!M:M,data_brute!J:J,"&lt;="&amp;AK6229),NA())</f>
        <v>27.783750000000012</v>
      </c>
      <c r="AM6229" s="46">
        <f t="shared" ca="1" si="1274"/>
        <v>62230</v>
      </c>
      <c r="AN6229" s="46" t="b">
        <f t="shared" si="1275"/>
        <v>0</v>
      </c>
      <c r="AO6229" s="50" t="b">
        <f t="shared" si="1276"/>
        <v>0</v>
      </c>
    </row>
    <row r="6230" spans="21:41" x14ac:dyDescent="0.2">
      <c r="U6230" s="46">
        <f t="shared" si="1264"/>
        <v>62232</v>
      </c>
      <c r="V6230" s="46">
        <f t="shared" si="1265"/>
        <v>62241</v>
      </c>
      <c r="W6230" s="33" t="e">
        <f>IFERROR(AVERAGEIFS(data_brute!M:M,data_brute!J:J,"&lt;="&amp;V6230,data_brute!J:J,"&gt;="&amp;U6230),NA())</f>
        <v>#N/A</v>
      </c>
      <c r="X6230" s="46" t="e">
        <f t="shared" si="1266"/>
        <v>#N/A</v>
      </c>
      <c r="Y6230" s="2" t="b">
        <f t="shared" si="1267"/>
        <v>0</v>
      </c>
      <c r="Z6230" s="2" t="b">
        <f t="shared" si="1268"/>
        <v>0</v>
      </c>
      <c r="AE6230" s="46">
        <f t="shared" si="1269"/>
        <v>62232</v>
      </c>
      <c r="AF6230" s="46">
        <f t="shared" si="1270"/>
        <v>62241</v>
      </c>
      <c r="AG6230" s="33" t="e">
        <f>IFERROR(AVERAGEIFS(data_brute!M:M,data_brute!J:J,"&gt;="&amp;AE6230,data_brute!J:J,"&lt;="&amp;AF6230),NA())</f>
        <v>#N/A</v>
      </c>
      <c r="AH6230" s="46" t="e">
        <f t="shared" si="1271"/>
        <v>#N/A</v>
      </c>
      <c r="AJ6230" s="46">
        <f t="shared" si="1272"/>
        <v>62232</v>
      </c>
      <c r="AK6230" s="46">
        <f t="shared" si="1273"/>
        <v>62241</v>
      </c>
      <c r="AL6230" s="33">
        <f ca="1">IFERROR(AVERAGEIFS(data_brute!M:M,data_brute!J:J,"&lt;="&amp;AK6230),NA())</f>
        <v>27.783750000000012</v>
      </c>
      <c r="AM6230" s="46">
        <f t="shared" ca="1" si="1274"/>
        <v>62240</v>
      </c>
      <c r="AN6230" s="46" t="b">
        <f t="shared" si="1275"/>
        <v>0</v>
      </c>
      <c r="AO6230" s="50" t="b">
        <f t="shared" si="1276"/>
        <v>0</v>
      </c>
    </row>
    <row r="6231" spans="21:41" x14ac:dyDescent="0.2">
      <c r="U6231" s="46">
        <f t="shared" si="1264"/>
        <v>62242</v>
      </c>
      <c r="V6231" s="46">
        <f t="shared" si="1265"/>
        <v>62251</v>
      </c>
      <c r="W6231" s="33" t="e">
        <f>IFERROR(AVERAGEIFS(data_brute!M:M,data_brute!J:J,"&lt;="&amp;V6231,data_brute!J:J,"&gt;="&amp;U6231),NA())</f>
        <v>#N/A</v>
      </c>
      <c r="X6231" s="46" t="e">
        <f t="shared" si="1266"/>
        <v>#N/A</v>
      </c>
      <c r="Y6231" s="2" t="b">
        <f t="shared" si="1267"/>
        <v>0</v>
      </c>
      <c r="Z6231" s="2" t="b">
        <f t="shared" si="1268"/>
        <v>0</v>
      </c>
      <c r="AE6231" s="46">
        <f t="shared" si="1269"/>
        <v>62242</v>
      </c>
      <c r="AF6231" s="46">
        <f t="shared" si="1270"/>
        <v>62251</v>
      </c>
      <c r="AG6231" s="33" t="e">
        <f>IFERROR(AVERAGEIFS(data_brute!M:M,data_brute!J:J,"&gt;="&amp;AE6231,data_brute!J:J,"&lt;="&amp;AF6231),NA())</f>
        <v>#N/A</v>
      </c>
      <c r="AH6231" s="46" t="e">
        <f t="shared" si="1271"/>
        <v>#N/A</v>
      </c>
      <c r="AJ6231" s="46">
        <f t="shared" si="1272"/>
        <v>62242</v>
      </c>
      <c r="AK6231" s="46">
        <f t="shared" si="1273"/>
        <v>62251</v>
      </c>
      <c r="AL6231" s="33">
        <f ca="1">IFERROR(AVERAGEIFS(data_brute!M:M,data_brute!J:J,"&lt;="&amp;AK6231),NA())</f>
        <v>27.783750000000012</v>
      </c>
      <c r="AM6231" s="46">
        <f t="shared" ca="1" si="1274"/>
        <v>62250</v>
      </c>
      <c r="AN6231" s="46" t="b">
        <f t="shared" si="1275"/>
        <v>0</v>
      </c>
      <c r="AO6231" s="50" t="b">
        <f t="shared" si="1276"/>
        <v>0</v>
      </c>
    </row>
    <row r="6232" spans="21:41" x14ac:dyDescent="0.2">
      <c r="U6232" s="46">
        <f t="shared" si="1264"/>
        <v>62252</v>
      </c>
      <c r="V6232" s="46">
        <f t="shared" si="1265"/>
        <v>62261</v>
      </c>
      <c r="W6232" s="33" t="e">
        <f>IFERROR(AVERAGEIFS(data_brute!M:M,data_brute!J:J,"&lt;="&amp;V6232,data_brute!J:J,"&gt;="&amp;U6232),NA())</f>
        <v>#N/A</v>
      </c>
      <c r="X6232" s="46" t="e">
        <f t="shared" si="1266"/>
        <v>#N/A</v>
      </c>
      <c r="Y6232" s="2" t="b">
        <f t="shared" si="1267"/>
        <v>0</v>
      </c>
      <c r="Z6232" s="2" t="b">
        <f t="shared" si="1268"/>
        <v>0</v>
      </c>
      <c r="AE6232" s="46">
        <f t="shared" si="1269"/>
        <v>62252</v>
      </c>
      <c r="AF6232" s="46">
        <f t="shared" si="1270"/>
        <v>62261</v>
      </c>
      <c r="AG6232" s="33" t="e">
        <f>IFERROR(AVERAGEIFS(data_brute!M:M,data_brute!J:J,"&gt;="&amp;AE6232,data_brute!J:J,"&lt;="&amp;AF6232),NA())</f>
        <v>#N/A</v>
      </c>
      <c r="AH6232" s="46" t="e">
        <f t="shared" si="1271"/>
        <v>#N/A</v>
      </c>
      <c r="AJ6232" s="46">
        <f t="shared" si="1272"/>
        <v>62252</v>
      </c>
      <c r="AK6232" s="46">
        <f t="shared" si="1273"/>
        <v>62261</v>
      </c>
      <c r="AL6232" s="33">
        <f ca="1">IFERROR(AVERAGEIFS(data_brute!M:M,data_brute!J:J,"&lt;="&amp;AK6232),NA())</f>
        <v>27.783750000000012</v>
      </c>
      <c r="AM6232" s="46">
        <f t="shared" ca="1" si="1274"/>
        <v>62260</v>
      </c>
      <c r="AN6232" s="46" t="b">
        <f t="shared" si="1275"/>
        <v>0</v>
      </c>
      <c r="AO6232" s="50" t="b">
        <f t="shared" si="1276"/>
        <v>0</v>
      </c>
    </row>
    <row r="6233" spans="21:41" x14ac:dyDescent="0.2">
      <c r="U6233" s="46">
        <f t="shared" si="1264"/>
        <v>62262</v>
      </c>
      <c r="V6233" s="46">
        <f t="shared" si="1265"/>
        <v>62271</v>
      </c>
      <c r="W6233" s="33" t="e">
        <f>IFERROR(AVERAGEIFS(data_brute!M:M,data_brute!J:J,"&lt;="&amp;V6233,data_brute!J:J,"&gt;="&amp;U6233),NA())</f>
        <v>#N/A</v>
      </c>
      <c r="X6233" s="46" t="e">
        <f t="shared" si="1266"/>
        <v>#N/A</v>
      </c>
      <c r="Y6233" s="2" t="b">
        <f t="shared" si="1267"/>
        <v>0</v>
      </c>
      <c r="Z6233" s="2" t="b">
        <f t="shared" si="1268"/>
        <v>0</v>
      </c>
      <c r="AE6233" s="46">
        <f t="shared" si="1269"/>
        <v>62262</v>
      </c>
      <c r="AF6233" s="46">
        <f t="shared" si="1270"/>
        <v>62271</v>
      </c>
      <c r="AG6233" s="33" t="e">
        <f>IFERROR(AVERAGEIFS(data_brute!M:M,data_brute!J:J,"&gt;="&amp;AE6233,data_brute!J:J,"&lt;="&amp;AF6233),NA())</f>
        <v>#N/A</v>
      </c>
      <c r="AH6233" s="46" t="e">
        <f t="shared" si="1271"/>
        <v>#N/A</v>
      </c>
      <c r="AJ6233" s="46">
        <f t="shared" si="1272"/>
        <v>62262</v>
      </c>
      <c r="AK6233" s="46">
        <f t="shared" si="1273"/>
        <v>62271</v>
      </c>
      <c r="AL6233" s="33">
        <f ca="1">IFERROR(AVERAGEIFS(data_brute!M:M,data_brute!J:J,"&lt;="&amp;AK6233),NA())</f>
        <v>27.783750000000012</v>
      </c>
      <c r="AM6233" s="46">
        <f t="shared" ca="1" si="1274"/>
        <v>62270</v>
      </c>
      <c r="AN6233" s="46" t="b">
        <f t="shared" si="1275"/>
        <v>0</v>
      </c>
      <c r="AO6233" s="50" t="b">
        <f t="shared" si="1276"/>
        <v>0</v>
      </c>
    </row>
    <row r="6234" spans="21:41" x14ac:dyDescent="0.2">
      <c r="U6234" s="46">
        <f t="shared" si="1264"/>
        <v>62272</v>
      </c>
      <c r="V6234" s="46">
        <f t="shared" si="1265"/>
        <v>62281</v>
      </c>
      <c r="W6234" s="33" t="e">
        <f>IFERROR(AVERAGEIFS(data_brute!M:M,data_brute!J:J,"&lt;="&amp;V6234,data_brute!J:J,"&gt;="&amp;U6234),NA())</f>
        <v>#N/A</v>
      </c>
      <c r="X6234" s="46" t="e">
        <f t="shared" si="1266"/>
        <v>#N/A</v>
      </c>
      <c r="Y6234" s="2" t="b">
        <f t="shared" si="1267"/>
        <v>0</v>
      </c>
      <c r="Z6234" s="2" t="b">
        <f t="shared" si="1268"/>
        <v>0</v>
      </c>
      <c r="AE6234" s="46">
        <f t="shared" si="1269"/>
        <v>62272</v>
      </c>
      <c r="AF6234" s="46">
        <f t="shared" si="1270"/>
        <v>62281</v>
      </c>
      <c r="AG6234" s="33" t="e">
        <f>IFERROR(AVERAGEIFS(data_brute!M:M,data_brute!J:J,"&gt;="&amp;AE6234,data_brute!J:J,"&lt;="&amp;AF6234),NA())</f>
        <v>#N/A</v>
      </c>
      <c r="AH6234" s="46" t="e">
        <f t="shared" si="1271"/>
        <v>#N/A</v>
      </c>
      <c r="AJ6234" s="46">
        <f t="shared" si="1272"/>
        <v>62272</v>
      </c>
      <c r="AK6234" s="46">
        <f t="shared" si="1273"/>
        <v>62281</v>
      </c>
      <c r="AL6234" s="33">
        <f ca="1">IFERROR(AVERAGEIFS(data_brute!M:M,data_brute!J:J,"&lt;="&amp;AK6234),NA())</f>
        <v>27.783750000000012</v>
      </c>
      <c r="AM6234" s="46">
        <f t="shared" ca="1" si="1274"/>
        <v>62280</v>
      </c>
      <c r="AN6234" s="46" t="b">
        <f t="shared" si="1275"/>
        <v>0</v>
      </c>
      <c r="AO6234" s="50" t="b">
        <f t="shared" si="1276"/>
        <v>0</v>
      </c>
    </row>
    <row r="6235" spans="21:41" x14ac:dyDescent="0.2">
      <c r="U6235" s="46">
        <f t="shared" si="1264"/>
        <v>62282</v>
      </c>
      <c r="V6235" s="46">
        <f t="shared" si="1265"/>
        <v>62291</v>
      </c>
      <c r="W6235" s="33" t="e">
        <f>IFERROR(AVERAGEIFS(data_brute!M:M,data_brute!J:J,"&lt;="&amp;V6235,data_brute!J:J,"&gt;="&amp;U6235),NA())</f>
        <v>#N/A</v>
      </c>
      <c r="X6235" s="46" t="e">
        <f t="shared" si="1266"/>
        <v>#N/A</v>
      </c>
      <c r="Y6235" s="2" t="b">
        <f t="shared" si="1267"/>
        <v>0</v>
      </c>
      <c r="Z6235" s="2" t="b">
        <f t="shared" si="1268"/>
        <v>0</v>
      </c>
      <c r="AE6235" s="46">
        <f t="shared" si="1269"/>
        <v>62282</v>
      </c>
      <c r="AF6235" s="46">
        <f t="shared" si="1270"/>
        <v>62291</v>
      </c>
      <c r="AG6235" s="33" t="e">
        <f>IFERROR(AVERAGEIFS(data_brute!M:M,data_brute!J:J,"&gt;="&amp;AE6235,data_brute!J:J,"&lt;="&amp;AF6235),NA())</f>
        <v>#N/A</v>
      </c>
      <c r="AH6235" s="46" t="e">
        <f t="shared" si="1271"/>
        <v>#N/A</v>
      </c>
      <c r="AJ6235" s="46">
        <f t="shared" si="1272"/>
        <v>62282</v>
      </c>
      <c r="AK6235" s="46">
        <f t="shared" si="1273"/>
        <v>62291</v>
      </c>
      <c r="AL6235" s="33">
        <f ca="1">IFERROR(AVERAGEIFS(data_brute!M:M,data_brute!J:J,"&lt;="&amp;AK6235),NA())</f>
        <v>27.783750000000012</v>
      </c>
      <c r="AM6235" s="46">
        <f t="shared" ca="1" si="1274"/>
        <v>62290</v>
      </c>
      <c r="AN6235" s="46" t="b">
        <f t="shared" si="1275"/>
        <v>0</v>
      </c>
      <c r="AO6235" s="50" t="b">
        <f t="shared" si="1276"/>
        <v>0</v>
      </c>
    </row>
    <row r="6236" spans="21:41" x14ac:dyDescent="0.2">
      <c r="U6236" s="46">
        <f t="shared" si="1264"/>
        <v>62292</v>
      </c>
      <c r="V6236" s="46">
        <f t="shared" si="1265"/>
        <v>62301</v>
      </c>
      <c r="W6236" s="33" t="e">
        <f>IFERROR(AVERAGEIFS(data_brute!M:M,data_brute!J:J,"&lt;="&amp;V6236,data_brute!J:J,"&gt;="&amp;U6236),NA())</f>
        <v>#N/A</v>
      </c>
      <c r="X6236" s="46" t="e">
        <f t="shared" si="1266"/>
        <v>#N/A</v>
      </c>
      <c r="Y6236" s="2" t="b">
        <f t="shared" si="1267"/>
        <v>0</v>
      </c>
      <c r="Z6236" s="2" t="b">
        <f t="shared" si="1268"/>
        <v>0</v>
      </c>
      <c r="AE6236" s="46">
        <f t="shared" si="1269"/>
        <v>62292</v>
      </c>
      <c r="AF6236" s="46">
        <f t="shared" si="1270"/>
        <v>62301</v>
      </c>
      <c r="AG6236" s="33" t="e">
        <f>IFERROR(AVERAGEIFS(data_brute!M:M,data_brute!J:J,"&gt;="&amp;AE6236,data_brute!J:J,"&lt;="&amp;AF6236),NA())</f>
        <v>#N/A</v>
      </c>
      <c r="AH6236" s="46" t="e">
        <f t="shared" si="1271"/>
        <v>#N/A</v>
      </c>
      <c r="AJ6236" s="46">
        <f t="shared" si="1272"/>
        <v>62292</v>
      </c>
      <c r="AK6236" s="46">
        <f t="shared" si="1273"/>
        <v>62301</v>
      </c>
      <c r="AL6236" s="33">
        <f ca="1">IFERROR(AVERAGEIFS(data_brute!M:M,data_brute!J:J,"&lt;="&amp;AK6236),NA())</f>
        <v>27.783750000000012</v>
      </c>
      <c r="AM6236" s="46">
        <f t="shared" ca="1" si="1274"/>
        <v>62300</v>
      </c>
      <c r="AN6236" s="46" t="b">
        <f t="shared" si="1275"/>
        <v>0</v>
      </c>
      <c r="AO6236" s="50" t="b">
        <f t="shared" si="1276"/>
        <v>0</v>
      </c>
    </row>
    <row r="6237" spans="21:41" x14ac:dyDescent="0.2">
      <c r="U6237" s="46">
        <f t="shared" si="1264"/>
        <v>62302</v>
      </c>
      <c r="V6237" s="46">
        <f t="shared" si="1265"/>
        <v>62311</v>
      </c>
      <c r="W6237" s="33" t="e">
        <f>IFERROR(AVERAGEIFS(data_brute!M:M,data_brute!J:J,"&lt;="&amp;V6237,data_brute!J:J,"&gt;="&amp;U6237),NA())</f>
        <v>#N/A</v>
      </c>
      <c r="X6237" s="46" t="e">
        <f t="shared" si="1266"/>
        <v>#N/A</v>
      </c>
      <c r="Y6237" s="2" t="b">
        <f t="shared" si="1267"/>
        <v>0</v>
      </c>
      <c r="Z6237" s="2" t="b">
        <f t="shared" si="1268"/>
        <v>0</v>
      </c>
      <c r="AE6237" s="46">
        <f t="shared" si="1269"/>
        <v>62302</v>
      </c>
      <c r="AF6237" s="46">
        <f t="shared" si="1270"/>
        <v>62311</v>
      </c>
      <c r="AG6237" s="33" t="e">
        <f>IFERROR(AVERAGEIFS(data_brute!M:M,data_brute!J:J,"&gt;="&amp;AE6237,data_brute!J:J,"&lt;="&amp;AF6237),NA())</f>
        <v>#N/A</v>
      </c>
      <c r="AH6237" s="46" t="e">
        <f t="shared" si="1271"/>
        <v>#N/A</v>
      </c>
      <c r="AJ6237" s="46">
        <f t="shared" si="1272"/>
        <v>62302</v>
      </c>
      <c r="AK6237" s="46">
        <f t="shared" si="1273"/>
        <v>62311</v>
      </c>
      <c r="AL6237" s="33">
        <f ca="1">IFERROR(AVERAGEIFS(data_brute!M:M,data_brute!J:J,"&lt;="&amp;AK6237),NA())</f>
        <v>27.783750000000012</v>
      </c>
      <c r="AM6237" s="46">
        <f t="shared" ca="1" si="1274"/>
        <v>62310</v>
      </c>
      <c r="AN6237" s="46" t="b">
        <f t="shared" si="1275"/>
        <v>0</v>
      </c>
      <c r="AO6237" s="50" t="b">
        <f t="shared" si="1276"/>
        <v>0</v>
      </c>
    </row>
    <row r="6238" spans="21:41" x14ac:dyDescent="0.2">
      <c r="U6238" s="46">
        <f t="shared" si="1264"/>
        <v>62312</v>
      </c>
      <c r="V6238" s="46">
        <f t="shared" si="1265"/>
        <v>62321</v>
      </c>
      <c r="W6238" s="33" t="e">
        <f>IFERROR(AVERAGEIFS(data_brute!M:M,data_brute!J:J,"&lt;="&amp;V6238,data_brute!J:J,"&gt;="&amp;U6238),NA())</f>
        <v>#N/A</v>
      </c>
      <c r="X6238" s="46" t="e">
        <f t="shared" si="1266"/>
        <v>#N/A</v>
      </c>
      <c r="Y6238" s="2" t="b">
        <f t="shared" si="1267"/>
        <v>0</v>
      </c>
      <c r="Z6238" s="2" t="b">
        <f t="shared" si="1268"/>
        <v>0</v>
      </c>
      <c r="AE6238" s="46">
        <f t="shared" si="1269"/>
        <v>62312</v>
      </c>
      <c r="AF6238" s="46">
        <f t="shared" si="1270"/>
        <v>62321</v>
      </c>
      <c r="AG6238" s="33" t="e">
        <f>IFERROR(AVERAGEIFS(data_brute!M:M,data_brute!J:J,"&gt;="&amp;AE6238,data_brute!J:J,"&lt;="&amp;AF6238),NA())</f>
        <v>#N/A</v>
      </c>
      <c r="AH6238" s="46" t="e">
        <f t="shared" si="1271"/>
        <v>#N/A</v>
      </c>
      <c r="AJ6238" s="46">
        <f t="shared" si="1272"/>
        <v>62312</v>
      </c>
      <c r="AK6238" s="46">
        <f t="shared" si="1273"/>
        <v>62321</v>
      </c>
      <c r="AL6238" s="33">
        <f ca="1">IFERROR(AVERAGEIFS(data_brute!M:M,data_brute!J:J,"&lt;="&amp;AK6238),NA())</f>
        <v>27.783750000000012</v>
      </c>
      <c r="AM6238" s="46">
        <f t="shared" ca="1" si="1274"/>
        <v>62320</v>
      </c>
      <c r="AN6238" s="46" t="b">
        <f t="shared" si="1275"/>
        <v>0</v>
      </c>
      <c r="AO6238" s="50" t="b">
        <f t="shared" si="1276"/>
        <v>0</v>
      </c>
    </row>
    <row r="6239" spans="21:41" x14ac:dyDescent="0.2">
      <c r="U6239" s="46">
        <f t="shared" si="1264"/>
        <v>62322</v>
      </c>
      <c r="V6239" s="46">
        <f t="shared" si="1265"/>
        <v>62331</v>
      </c>
      <c r="W6239" s="33" t="e">
        <f>IFERROR(AVERAGEIFS(data_brute!M:M,data_brute!J:J,"&lt;="&amp;V6239,data_brute!J:J,"&gt;="&amp;U6239),NA())</f>
        <v>#N/A</v>
      </c>
      <c r="X6239" s="46" t="e">
        <f t="shared" si="1266"/>
        <v>#N/A</v>
      </c>
      <c r="Y6239" s="2" t="b">
        <f t="shared" si="1267"/>
        <v>0</v>
      </c>
      <c r="Z6239" s="2" t="b">
        <f t="shared" si="1268"/>
        <v>0</v>
      </c>
      <c r="AE6239" s="46">
        <f t="shared" si="1269"/>
        <v>62322</v>
      </c>
      <c r="AF6239" s="46">
        <f t="shared" si="1270"/>
        <v>62331</v>
      </c>
      <c r="AG6239" s="33" t="e">
        <f>IFERROR(AVERAGEIFS(data_brute!M:M,data_brute!J:J,"&gt;="&amp;AE6239,data_brute!J:J,"&lt;="&amp;AF6239),NA())</f>
        <v>#N/A</v>
      </c>
      <c r="AH6239" s="46" t="e">
        <f t="shared" si="1271"/>
        <v>#N/A</v>
      </c>
      <c r="AJ6239" s="46">
        <f t="shared" si="1272"/>
        <v>62322</v>
      </c>
      <c r="AK6239" s="46">
        <f t="shared" si="1273"/>
        <v>62331</v>
      </c>
      <c r="AL6239" s="33">
        <f ca="1">IFERROR(AVERAGEIFS(data_brute!M:M,data_brute!J:J,"&lt;="&amp;AK6239),NA())</f>
        <v>27.783750000000012</v>
      </c>
      <c r="AM6239" s="46">
        <f t="shared" ca="1" si="1274"/>
        <v>62330</v>
      </c>
      <c r="AN6239" s="46" t="b">
        <f t="shared" si="1275"/>
        <v>0</v>
      </c>
      <c r="AO6239" s="50" t="b">
        <f t="shared" si="1276"/>
        <v>0</v>
      </c>
    </row>
    <row r="6240" spans="21:41" x14ac:dyDescent="0.2">
      <c r="U6240" s="46">
        <f t="shared" si="1264"/>
        <v>62332</v>
      </c>
      <c r="V6240" s="46">
        <f t="shared" si="1265"/>
        <v>62341</v>
      </c>
      <c r="W6240" s="33" t="e">
        <f>IFERROR(AVERAGEIFS(data_brute!M:M,data_brute!J:J,"&lt;="&amp;V6240,data_brute!J:J,"&gt;="&amp;U6240),NA())</f>
        <v>#N/A</v>
      </c>
      <c r="X6240" s="46" t="e">
        <f t="shared" si="1266"/>
        <v>#N/A</v>
      </c>
      <c r="Y6240" s="2" t="b">
        <f t="shared" si="1267"/>
        <v>0</v>
      </c>
      <c r="Z6240" s="2" t="b">
        <f t="shared" si="1268"/>
        <v>0</v>
      </c>
      <c r="AE6240" s="46">
        <f t="shared" si="1269"/>
        <v>62332</v>
      </c>
      <c r="AF6240" s="46">
        <f t="shared" si="1270"/>
        <v>62341</v>
      </c>
      <c r="AG6240" s="33" t="e">
        <f>IFERROR(AVERAGEIFS(data_brute!M:M,data_brute!J:J,"&gt;="&amp;AE6240,data_brute!J:J,"&lt;="&amp;AF6240),NA())</f>
        <v>#N/A</v>
      </c>
      <c r="AH6240" s="46" t="e">
        <f t="shared" si="1271"/>
        <v>#N/A</v>
      </c>
      <c r="AJ6240" s="46">
        <f t="shared" si="1272"/>
        <v>62332</v>
      </c>
      <c r="AK6240" s="46">
        <f t="shared" si="1273"/>
        <v>62341</v>
      </c>
      <c r="AL6240" s="33">
        <f ca="1">IFERROR(AVERAGEIFS(data_brute!M:M,data_brute!J:J,"&lt;="&amp;AK6240),NA())</f>
        <v>27.783750000000012</v>
      </c>
      <c r="AM6240" s="46">
        <f t="shared" ca="1" si="1274"/>
        <v>62340</v>
      </c>
      <c r="AN6240" s="46" t="b">
        <f t="shared" si="1275"/>
        <v>0</v>
      </c>
      <c r="AO6240" s="50" t="b">
        <f t="shared" si="1276"/>
        <v>0</v>
      </c>
    </row>
    <row r="6241" spans="21:41" x14ac:dyDescent="0.2">
      <c r="U6241" s="46">
        <f t="shared" si="1264"/>
        <v>62342</v>
      </c>
      <c r="V6241" s="46">
        <f t="shared" si="1265"/>
        <v>62351</v>
      </c>
      <c r="W6241" s="33" t="e">
        <f>IFERROR(AVERAGEIFS(data_brute!M:M,data_brute!J:J,"&lt;="&amp;V6241,data_brute!J:J,"&gt;="&amp;U6241),NA())</f>
        <v>#N/A</v>
      </c>
      <c r="X6241" s="46" t="e">
        <f t="shared" si="1266"/>
        <v>#N/A</v>
      </c>
      <c r="Y6241" s="2" t="b">
        <f t="shared" si="1267"/>
        <v>0</v>
      </c>
      <c r="Z6241" s="2" t="b">
        <f t="shared" si="1268"/>
        <v>0</v>
      </c>
      <c r="AE6241" s="46">
        <f t="shared" si="1269"/>
        <v>62342</v>
      </c>
      <c r="AF6241" s="46">
        <f t="shared" si="1270"/>
        <v>62351</v>
      </c>
      <c r="AG6241" s="33" t="e">
        <f>IFERROR(AVERAGEIFS(data_brute!M:M,data_brute!J:J,"&gt;="&amp;AE6241,data_brute!J:J,"&lt;="&amp;AF6241),NA())</f>
        <v>#N/A</v>
      </c>
      <c r="AH6241" s="46" t="e">
        <f t="shared" si="1271"/>
        <v>#N/A</v>
      </c>
      <c r="AJ6241" s="46">
        <f t="shared" si="1272"/>
        <v>62342</v>
      </c>
      <c r="AK6241" s="46">
        <f t="shared" si="1273"/>
        <v>62351</v>
      </c>
      <c r="AL6241" s="33">
        <f ca="1">IFERROR(AVERAGEIFS(data_brute!M:M,data_brute!J:J,"&lt;="&amp;AK6241),NA())</f>
        <v>27.783750000000012</v>
      </c>
      <c r="AM6241" s="46">
        <f t="shared" ca="1" si="1274"/>
        <v>62350</v>
      </c>
      <c r="AN6241" s="46" t="b">
        <f t="shared" si="1275"/>
        <v>0</v>
      </c>
      <c r="AO6241" s="50" t="b">
        <f t="shared" si="1276"/>
        <v>0</v>
      </c>
    </row>
    <row r="6242" spans="21:41" x14ac:dyDescent="0.2">
      <c r="U6242" s="46">
        <f t="shared" si="1264"/>
        <v>62352</v>
      </c>
      <c r="V6242" s="46">
        <f t="shared" si="1265"/>
        <v>62361</v>
      </c>
      <c r="W6242" s="33" t="e">
        <f>IFERROR(AVERAGEIFS(data_brute!M:M,data_brute!J:J,"&lt;="&amp;V6242,data_brute!J:J,"&gt;="&amp;U6242),NA())</f>
        <v>#N/A</v>
      </c>
      <c r="X6242" s="46" t="e">
        <f t="shared" si="1266"/>
        <v>#N/A</v>
      </c>
      <c r="Y6242" s="2" t="b">
        <f t="shared" si="1267"/>
        <v>0</v>
      </c>
      <c r="Z6242" s="2" t="b">
        <f t="shared" si="1268"/>
        <v>0</v>
      </c>
      <c r="AE6242" s="46">
        <f t="shared" si="1269"/>
        <v>62352</v>
      </c>
      <c r="AF6242" s="46">
        <f t="shared" si="1270"/>
        <v>62361</v>
      </c>
      <c r="AG6242" s="33" t="e">
        <f>IFERROR(AVERAGEIFS(data_brute!M:M,data_brute!J:J,"&gt;="&amp;AE6242,data_brute!J:J,"&lt;="&amp;AF6242),NA())</f>
        <v>#N/A</v>
      </c>
      <c r="AH6242" s="46" t="e">
        <f t="shared" si="1271"/>
        <v>#N/A</v>
      </c>
      <c r="AJ6242" s="46">
        <f t="shared" si="1272"/>
        <v>62352</v>
      </c>
      <c r="AK6242" s="46">
        <f t="shared" si="1273"/>
        <v>62361</v>
      </c>
      <c r="AL6242" s="33">
        <f ca="1">IFERROR(AVERAGEIFS(data_brute!M:M,data_brute!J:J,"&lt;="&amp;AK6242),NA())</f>
        <v>27.783750000000012</v>
      </c>
      <c r="AM6242" s="46">
        <f t="shared" ca="1" si="1274"/>
        <v>62360</v>
      </c>
      <c r="AN6242" s="46" t="b">
        <f t="shared" si="1275"/>
        <v>0</v>
      </c>
      <c r="AO6242" s="50" t="b">
        <f t="shared" si="1276"/>
        <v>0</v>
      </c>
    </row>
    <row r="6243" spans="21:41" x14ac:dyDescent="0.2">
      <c r="U6243" s="46">
        <f t="shared" si="1264"/>
        <v>62362</v>
      </c>
      <c r="V6243" s="46">
        <f t="shared" si="1265"/>
        <v>62371</v>
      </c>
      <c r="W6243" s="33" t="e">
        <f>IFERROR(AVERAGEIFS(data_brute!M:M,data_brute!J:J,"&lt;="&amp;V6243,data_brute!J:J,"&gt;="&amp;U6243),NA())</f>
        <v>#N/A</v>
      </c>
      <c r="X6243" s="46" t="e">
        <f t="shared" si="1266"/>
        <v>#N/A</v>
      </c>
      <c r="Y6243" s="2" t="b">
        <f t="shared" si="1267"/>
        <v>0</v>
      </c>
      <c r="Z6243" s="2" t="b">
        <f t="shared" si="1268"/>
        <v>0</v>
      </c>
      <c r="AE6243" s="46">
        <f t="shared" si="1269"/>
        <v>62362</v>
      </c>
      <c r="AF6243" s="46">
        <f t="shared" si="1270"/>
        <v>62371</v>
      </c>
      <c r="AG6243" s="33" t="e">
        <f>IFERROR(AVERAGEIFS(data_brute!M:M,data_brute!J:J,"&gt;="&amp;AE6243,data_brute!J:J,"&lt;="&amp;AF6243),NA())</f>
        <v>#N/A</v>
      </c>
      <c r="AH6243" s="46" t="e">
        <f t="shared" si="1271"/>
        <v>#N/A</v>
      </c>
      <c r="AJ6243" s="46">
        <f t="shared" si="1272"/>
        <v>62362</v>
      </c>
      <c r="AK6243" s="46">
        <f t="shared" si="1273"/>
        <v>62371</v>
      </c>
      <c r="AL6243" s="33">
        <f ca="1">IFERROR(AVERAGEIFS(data_brute!M:M,data_brute!J:J,"&lt;="&amp;AK6243),NA())</f>
        <v>27.783750000000012</v>
      </c>
      <c r="AM6243" s="46">
        <f t="shared" ca="1" si="1274"/>
        <v>62370</v>
      </c>
      <c r="AN6243" s="46" t="b">
        <f t="shared" si="1275"/>
        <v>0</v>
      </c>
      <c r="AO6243" s="50" t="b">
        <f t="shared" si="1276"/>
        <v>0</v>
      </c>
    </row>
    <row r="6244" spans="21:41" x14ac:dyDescent="0.2">
      <c r="U6244" s="46">
        <f t="shared" si="1264"/>
        <v>62372</v>
      </c>
      <c r="V6244" s="46">
        <f t="shared" si="1265"/>
        <v>62381</v>
      </c>
      <c r="W6244" s="33" t="e">
        <f>IFERROR(AVERAGEIFS(data_brute!M:M,data_brute!J:J,"&lt;="&amp;V6244,data_brute!J:J,"&gt;="&amp;U6244),NA())</f>
        <v>#N/A</v>
      </c>
      <c r="X6244" s="46" t="e">
        <f t="shared" si="1266"/>
        <v>#N/A</v>
      </c>
      <c r="Y6244" s="2" t="b">
        <f t="shared" si="1267"/>
        <v>0</v>
      </c>
      <c r="Z6244" s="2" t="b">
        <f t="shared" si="1268"/>
        <v>0</v>
      </c>
      <c r="AE6244" s="46">
        <f t="shared" si="1269"/>
        <v>62372</v>
      </c>
      <c r="AF6244" s="46">
        <f t="shared" si="1270"/>
        <v>62381</v>
      </c>
      <c r="AG6244" s="33" t="e">
        <f>IFERROR(AVERAGEIFS(data_brute!M:M,data_brute!J:J,"&gt;="&amp;AE6244,data_brute!J:J,"&lt;="&amp;AF6244),NA())</f>
        <v>#N/A</v>
      </c>
      <c r="AH6244" s="46" t="e">
        <f t="shared" si="1271"/>
        <v>#N/A</v>
      </c>
      <c r="AJ6244" s="46">
        <f t="shared" si="1272"/>
        <v>62372</v>
      </c>
      <c r="AK6244" s="46">
        <f t="shared" si="1273"/>
        <v>62381</v>
      </c>
      <c r="AL6244" s="33">
        <f ca="1">IFERROR(AVERAGEIFS(data_brute!M:M,data_brute!J:J,"&lt;="&amp;AK6244),NA())</f>
        <v>27.783750000000012</v>
      </c>
      <c r="AM6244" s="46">
        <f t="shared" ca="1" si="1274"/>
        <v>62380</v>
      </c>
      <c r="AN6244" s="46" t="b">
        <f t="shared" si="1275"/>
        <v>0</v>
      </c>
      <c r="AO6244" s="50" t="b">
        <f t="shared" si="1276"/>
        <v>0</v>
      </c>
    </row>
    <row r="6245" spans="21:41" x14ac:dyDescent="0.2">
      <c r="U6245" s="46">
        <f t="shared" ref="U6245:U6308" si="1277">V6244+1</f>
        <v>62382</v>
      </c>
      <c r="V6245" s="46">
        <f t="shared" ref="V6245:V6308" si="1278">U6245+$AG$2-1</f>
        <v>62391</v>
      </c>
      <c r="W6245" s="33" t="e">
        <f>IFERROR(AVERAGEIFS(data_brute!M:M,data_brute!J:J,"&lt;="&amp;V6245,data_brute!J:J,"&gt;="&amp;U6245),NA())</f>
        <v>#N/A</v>
      </c>
      <c r="X6245" s="46" t="e">
        <f t="shared" ref="X6245:X6308" si="1279">IF(W6245&lt;&gt;"",$AG$2*(ROW()-ROW($AH$6)),NA())</f>
        <v>#N/A</v>
      </c>
      <c r="Y6245" s="2" t="b">
        <f t="shared" ref="Y6245:Y6308" si="1280">IF(AND($F$5&gt;=U6245,$F$5&lt;=V6245,V6245=$F$5),TRUE,FALSE)</f>
        <v>0</v>
      </c>
      <c r="Z6245" s="2" t="b">
        <f t="shared" ref="Z6245:Z6308" si="1281">IF(AND($F$5&gt;=U6245,$F$5&lt;=V6245),TRUE,FALSE)</f>
        <v>0</v>
      </c>
      <c r="AE6245" s="46">
        <f t="shared" ref="AE6245:AE6308" si="1282">AF6244+1</f>
        <v>62382</v>
      </c>
      <c r="AF6245" s="46">
        <f t="shared" ref="AF6245:AF6308" si="1283">AE6245+$AG$2-1</f>
        <v>62391</v>
      </c>
      <c r="AG6245" s="33" t="e">
        <f>IFERROR(AVERAGEIFS(data_brute!M:M,data_brute!J:J,"&gt;="&amp;AE6245,data_brute!J:J,"&lt;="&amp;AF6245),NA())</f>
        <v>#N/A</v>
      </c>
      <c r="AH6245" s="46" t="e">
        <f t="shared" ref="AH6245:AH6308" si="1284">IF(AG6245&lt;&gt;"",$AG$2*(ROW()-ROW($AH$6)),NA())</f>
        <v>#N/A</v>
      </c>
      <c r="AJ6245" s="46">
        <f t="shared" ref="AJ6245:AJ6308" si="1285">AK6244+1</f>
        <v>62382</v>
      </c>
      <c r="AK6245" s="46">
        <f t="shared" ref="AK6245:AK6308" si="1286">AJ6245+$AG$2-1</f>
        <v>62391</v>
      </c>
      <c r="AL6245" s="33">
        <f ca="1">IFERROR(AVERAGEIFS(data_brute!M:M,data_brute!J:J,"&lt;="&amp;AK6245),NA())</f>
        <v>27.783750000000012</v>
      </c>
      <c r="AM6245" s="46">
        <f t="shared" ref="AM6245:AM6308" ca="1" si="1287">IF(AL6245&lt;&gt;"",$AG$2*(ROW()-ROW($AH$6)),NA())</f>
        <v>62390</v>
      </c>
      <c r="AN6245" s="46" t="b">
        <f t="shared" ref="AN6245:AN6308" si="1288">IF(AND($F$5&gt;=AJ6245,$F$5&lt;=AK6245,AK6245=$F$5),TRUE,FALSE)</f>
        <v>0</v>
      </c>
      <c r="AO6245" s="50" t="b">
        <f t="shared" ref="AO6245:AO6308" si="1289">IF(AND($F$5&gt;=AJ6245,$F$5&lt;=AK6245),TRUE,FALSE)</f>
        <v>0</v>
      </c>
    </row>
    <row r="6246" spans="21:41" x14ac:dyDescent="0.2">
      <c r="U6246" s="46">
        <f t="shared" si="1277"/>
        <v>62392</v>
      </c>
      <c r="V6246" s="46">
        <f t="shared" si="1278"/>
        <v>62401</v>
      </c>
      <c r="W6246" s="33" t="e">
        <f>IFERROR(AVERAGEIFS(data_brute!M:M,data_brute!J:J,"&lt;="&amp;V6246,data_brute!J:J,"&gt;="&amp;U6246),NA())</f>
        <v>#N/A</v>
      </c>
      <c r="X6246" s="46" t="e">
        <f t="shared" si="1279"/>
        <v>#N/A</v>
      </c>
      <c r="Y6246" s="2" t="b">
        <f t="shared" si="1280"/>
        <v>0</v>
      </c>
      <c r="Z6246" s="2" t="b">
        <f t="shared" si="1281"/>
        <v>0</v>
      </c>
      <c r="AE6246" s="46">
        <f t="shared" si="1282"/>
        <v>62392</v>
      </c>
      <c r="AF6246" s="46">
        <f t="shared" si="1283"/>
        <v>62401</v>
      </c>
      <c r="AG6246" s="33" t="e">
        <f>IFERROR(AVERAGEIFS(data_brute!M:M,data_brute!J:J,"&gt;="&amp;AE6246,data_brute!J:J,"&lt;="&amp;AF6246),NA())</f>
        <v>#N/A</v>
      </c>
      <c r="AH6246" s="46" t="e">
        <f t="shared" si="1284"/>
        <v>#N/A</v>
      </c>
      <c r="AJ6246" s="46">
        <f t="shared" si="1285"/>
        <v>62392</v>
      </c>
      <c r="AK6246" s="46">
        <f t="shared" si="1286"/>
        <v>62401</v>
      </c>
      <c r="AL6246" s="33">
        <f ca="1">IFERROR(AVERAGEIFS(data_brute!M:M,data_brute!J:J,"&lt;="&amp;AK6246),NA())</f>
        <v>27.783750000000012</v>
      </c>
      <c r="AM6246" s="46">
        <f t="shared" ca="1" si="1287"/>
        <v>62400</v>
      </c>
      <c r="AN6246" s="46" t="b">
        <f t="shared" si="1288"/>
        <v>0</v>
      </c>
      <c r="AO6246" s="50" t="b">
        <f t="shared" si="1289"/>
        <v>0</v>
      </c>
    </row>
    <row r="6247" spans="21:41" x14ac:dyDescent="0.2">
      <c r="U6247" s="46">
        <f t="shared" si="1277"/>
        <v>62402</v>
      </c>
      <c r="V6247" s="46">
        <f t="shared" si="1278"/>
        <v>62411</v>
      </c>
      <c r="W6247" s="33" t="e">
        <f>IFERROR(AVERAGEIFS(data_brute!M:M,data_brute!J:J,"&lt;="&amp;V6247,data_brute!J:J,"&gt;="&amp;U6247),NA())</f>
        <v>#N/A</v>
      </c>
      <c r="X6247" s="46" t="e">
        <f t="shared" si="1279"/>
        <v>#N/A</v>
      </c>
      <c r="Y6247" s="2" t="b">
        <f t="shared" si="1280"/>
        <v>0</v>
      </c>
      <c r="Z6247" s="2" t="b">
        <f t="shared" si="1281"/>
        <v>0</v>
      </c>
      <c r="AE6247" s="46">
        <f t="shared" si="1282"/>
        <v>62402</v>
      </c>
      <c r="AF6247" s="46">
        <f t="shared" si="1283"/>
        <v>62411</v>
      </c>
      <c r="AG6247" s="33" t="e">
        <f>IFERROR(AVERAGEIFS(data_brute!M:M,data_brute!J:J,"&gt;="&amp;AE6247,data_brute!J:J,"&lt;="&amp;AF6247),NA())</f>
        <v>#N/A</v>
      </c>
      <c r="AH6247" s="46" t="e">
        <f t="shared" si="1284"/>
        <v>#N/A</v>
      </c>
      <c r="AJ6247" s="46">
        <f t="shared" si="1285"/>
        <v>62402</v>
      </c>
      <c r="AK6247" s="46">
        <f t="shared" si="1286"/>
        <v>62411</v>
      </c>
      <c r="AL6247" s="33">
        <f ca="1">IFERROR(AVERAGEIFS(data_brute!M:M,data_brute!J:J,"&lt;="&amp;AK6247),NA())</f>
        <v>27.783750000000012</v>
      </c>
      <c r="AM6247" s="46">
        <f t="shared" ca="1" si="1287"/>
        <v>62410</v>
      </c>
      <c r="AN6247" s="46" t="b">
        <f t="shared" si="1288"/>
        <v>0</v>
      </c>
      <c r="AO6247" s="50" t="b">
        <f t="shared" si="1289"/>
        <v>0</v>
      </c>
    </row>
    <row r="6248" spans="21:41" x14ac:dyDescent="0.2">
      <c r="U6248" s="46">
        <f t="shared" si="1277"/>
        <v>62412</v>
      </c>
      <c r="V6248" s="46">
        <f t="shared" si="1278"/>
        <v>62421</v>
      </c>
      <c r="W6248" s="33" t="e">
        <f>IFERROR(AVERAGEIFS(data_brute!M:M,data_brute!J:J,"&lt;="&amp;V6248,data_brute!J:J,"&gt;="&amp;U6248),NA())</f>
        <v>#N/A</v>
      </c>
      <c r="X6248" s="46" t="e">
        <f t="shared" si="1279"/>
        <v>#N/A</v>
      </c>
      <c r="Y6248" s="2" t="b">
        <f t="shared" si="1280"/>
        <v>0</v>
      </c>
      <c r="Z6248" s="2" t="b">
        <f t="shared" si="1281"/>
        <v>0</v>
      </c>
      <c r="AE6248" s="46">
        <f t="shared" si="1282"/>
        <v>62412</v>
      </c>
      <c r="AF6248" s="46">
        <f t="shared" si="1283"/>
        <v>62421</v>
      </c>
      <c r="AG6248" s="33" t="e">
        <f>IFERROR(AVERAGEIFS(data_brute!M:M,data_brute!J:J,"&gt;="&amp;AE6248,data_brute!J:J,"&lt;="&amp;AF6248),NA())</f>
        <v>#N/A</v>
      </c>
      <c r="AH6248" s="46" t="e">
        <f t="shared" si="1284"/>
        <v>#N/A</v>
      </c>
      <c r="AJ6248" s="46">
        <f t="shared" si="1285"/>
        <v>62412</v>
      </c>
      <c r="AK6248" s="46">
        <f t="shared" si="1286"/>
        <v>62421</v>
      </c>
      <c r="AL6248" s="33">
        <f ca="1">IFERROR(AVERAGEIFS(data_brute!M:M,data_brute!J:J,"&lt;="&amp;AK6248),NA())</f>
        <v>27.783750000000012</v>
      </c>
      <c r="AM6248" s="46">
        <f t="shared" ca="1" si="1287"/>
        <v>62420</v>
      </c>
      <c r="AN6248" s="46" t="b">
        <f t="shared" si="1288"/>
        <v>0</v>
      </c>
      <c r="AO6248" s="50" t="b">
        <f t="shared" si="1289"/>
        <v>0</v>
      </c>
    </row>
    <row r="6249" spans="21:41" x14ac:dyDescent="0.2">
      <c r="U6249" s="46">
        <f t="shared" si="1277"/>
        <v>62422</v>
      </c>
      <c r="V6249" s="46">
        <f t="shared" si="1278"/>
        <v>62431</v>
      </c>
      <c r="W6249" s="33" t="e">
        <f>IFERROR(AVERAGEIFS(data_brute!M:M,data_brute!J:J,"&lt;="&amp;V6249,data_brute!J:J,"&gt;="&amp;U6249),NA())</f>
        <v>#N/A</v>
      </c>
      <c r="X6249" s="46" t="e">
        <f t="shared" si="1279"/>
        <v>#N/A</v>
      </c>
      <c r="Y6249" s="2" t="b">
        <f t="shared" si="1280"/>
        <v>0</v>
      </c>
      <c r="Z6249" s="2" t="b">
        <f t="shared" si="1281"/>
        <v>0</v>
      </c>
      <c r="AE6249" s="46">
        <f t="shared" si="1282"/>
        <v>62422</v>
      </c>
      <c r="AF6249" s="46">
        <f t="shared" si="1283"/>
        <v>62431</v>
      </c>
      <c r="AG6249" s="33" t="e">
        <f>IFERROR(AVERAGEIFS(data_brute!M:M,data_brute!J:J,"&gt;="&amp;AE6249,data_brute!J:J,"&lt;="&amp;AF6249),NA())</f>
        <v>#N/A</v>
      </c>
      <c r="AH6249" s="46" t="e">
        <f t="shared" si="1284"/>
        <v>#N/A</v>
      </c>
      <c r="AJ6249" s="46">
        <f t="shared" si="1285"/>
        <v>62422</v>
      </c>
      <c r="AK6249" s="46">
        <f t="shared" si="1286"/>
        <v>62431</v>
      </c>
      <c r="AL6249" s="33">
        <f ca="1">IFERROR(AVERAGEIFS(data_brute!M:M,data_brute!J:J,"&lt;="&amp;AK6249),NA())</f>
        <v>27.783750000000012</v>
      </c>
      <c r="AM6249" s="46">
        <f t="shared" ca="1" si="1287"/>
        <v>62430</v>
      </c>
      <c r="AN6249" s="46" t="b">
        <f t="shared" si="1288"/>
        <v>0</v>
      </c>
      <c r="AO6249" s="50" t="b">
        <f t="shared" si="1289"/>
        <v>0</v>
      </c>
    </row>
    <row r="6250" spans="21:41" x14ac:dyDescent="0.2">
      <c r="U6250" s="46">
        <f t="shared" si="1277"/>
        <v>62432</v>
      </c>
      <c r="V6250" s="46">
        <f t="shared" si="1278"/>
        <v>62441</v>
      </c>
      <c r="W6250" s="33" t="e">
        <f>IFERROR(AVERAGEIFS(data_brute!M:M,data_brute!J:J,"&lt;="&amp;V6250,data_brute!J:J,"&gt;="&amp;U6250),NA())</f>
        <v>#N/A</v>
      </c>
      <c r="X6250" s="46" t="e">
        <f t="shared" si="1279"/>
        <v>#N/A</v>
      </c>
      <c r="Y6250" s="2" t="b">
        <f t="shared" si="1280"/>
        <v>0</v>
      </c>
      <c r="Z6250" s="2" t="b">
        <f t="shared" si="1281"/>
        <v>0</v>
      </c>
      <c r="AE6250" s="46">
        <f t="shared" si="1282"/>
        <v>62432</v>
      </c>
      <c r="AF6250" s="46">
        <f t="shared" si="1283"/>
        <v>62441</v>
      </c>
      <c r="AG6250" s="33" t="e">
        <f>IFERROR(AVERAGEIFS(data_brute!M:M,data_brute!J:J,"&gt;="&amp;AE6250,data_brute!J:J,"&lt;="&amp;AF6250),NA())</f>
        <v>#N/A</v>
      </c>
      <c r="AH6250" s="46" t="e">
        <f t="shared" si="1284"/>
        <v>#N/A</v>
      </c>
      <c r="AJ6250" s="46">
        <f t="shared" si="1285"/>
        <v>62432</v>
      </c>
      <c r="AK6250" s="46">
        <f t="shared" si="1286"/>
        <v>62441</v>
      </c>
      <c r="AL6250" s="33">
        <f ca="1">IFERROR(AVERAGEIFS(data_brute!M:M,data_brute!J:J,"&lt;="&amp;AK6250),NA())</f>
        <v>27.783750000000012</v>
      </c>
      <c r="AM6250" s="46">
        <f t="shared" ca="1" si="1287"/>
        <v>62440</v>
      </c>
      <c r="AN6250" s="46" t="b">
        <f t="shared" si="1288"/>
        <v>0</v>
      </c>
      <c r="AO6250" s="50" t="b">
        <f t="shared" si="1289"/>
        <v>0</v>
      </c>
    </row>
    <row r="6251" spans="21:41" x14ac:dyDescent="0.2">
      <c r="U6251" s="46">
        <f t="shared" si="1277"/>
        <v>62442</v>
      </c>
      <c r="V6251" s="46">
        <f t="shared" si="1278"/>
        <v>62451</v>
      </c>
      <c r="W6251" s="33" t="e">
        <f>IFERROR(AVERAGEIFS(data_brute!M:M,data_brute!J:J,"&lt;="&amp;V6251,data_brute!J:J,"&gt;="&amp;U6251),NA())</f>
        <v>#N/A</v>
      </c>
      <c r="X6251" s="46" t="e">
        <f t="shared" si="1279"/>
        <v>#N/A</v>
      </c>
      <c r="Y6251" s="2" t="b">
        <f t="shared" si="1280"/>
        <v>0</v>
      </c>
      <c r="Z6251" s="2" t="b">
        <f t="shared" si="1281"/>
        <v>0</v>
      </c>
      <c r="AE6251" s="46">
        <f t="shared" si="1282"/>
        <v>62442</v>
      </c>
      <c r="AF6251" s="46">
        <f t="shared" si="1283"/>
        <v>62451</v>
      </c>
      <c r="AG6251" s="33" t="e">
        <f>IFERROR(AVERAGEIFS(data_brute!M:M,data_brute!J:J,"&gt;="&amp;AE6251,data_brute!J:J,"&lt;="&amp;AF6251),NA())</f>
        <v>#N/A</v>
      </c>
      <c r="AH6251" s="46" t="e">
        <f t="shared" si="1284"/>
        <v>#N/A</v>
      </c>
      <c r="AJ6251" s="46">
        <f t="shared" si="1285"/>
        <v>62442</v>
      </c>
      <c r="AK6251" s="46">
        <f t="shared" si="1286"/>
        <v>62451</v>
      </c>
      <c r="AL6251" s="33">
        <f ca="1">IFERROR(AVERAGEIFS(data_brute!M:M,data_brute!J:J,"&lt;="&amp;AK6251),NA())</f>
        <v>27.783750000000012</v>
      </c>
      <c r="AM6251" s="46">
        <f t="shared" ca="1" si="1287"/>
        <v>62450</v>
      </c>
      <c r="AN6251" s="46" t="b">
        <f t="shared" si="1288"/>
        <v>0</v>
      </c>
      <c r="AO6251" s="50" t="b">
        <f t="shared" si="1289"/>
        <v>0</v>
      </c>
    </row>
    <row r="6252" spans="21:41" x14ac:dyDescent="0.2">
      <c r="U6252" s="46">
        <f t="shared" si="1277"/>
        <v>62452</v>
      </c>
      <c r="V6252" s="46">
        <f t="shared" si="1278"/>
        <v>62461</v>
      </c>
      <c r="W6252" s="33" t="e">
        <f>IFERROR(AVERAGEIFS(data_brute!M:M,data_brute!J:J,"&lt;="&amp;V6252,data_brute!J:J,"&gt;="&amp;U6252),NA())</f>
        <v>#N/A</v>
      </c>
      <c r="X6252" s="46" t="e">
        <f t="shared" si="1279"/>
        <v>#N/A</v>
      </c>
      <c r="Y6252" s="2" t="b">
        <f t="shared" si="1280"/>
        <v>0</v>
      </c>
      <c r="Z6252" s="2" t="b">
        <f t="shared" si="1281"/>
        <v>0</v>
      </c>
      <c r="AE6252" s="46">
        <f t="shared" si="1282"/>
        <v>62452</v>
      </c>
      <c r="AF6252" s="46">
        <f t="shared" si="1283"/>
        <v>62461</v>
      </c>
      <c r="AG6252" s="33" t="e">
        <f>IFERROR(AVERAGEIFS(data_brute!M:M,data_brute!J:J,"&gt;="&amp;AE6252,data_brute!J:J,"&lt;="&amp;AF6252),NA())</f>
        <v>#N/A</v>
      </c>
      <c r="AH6252" s="46" t="e">
        <f t="shared" si="1284"/>
        <v>#N/A</v>
      </c>
      <c r="AJ6252" s="46">
        <f t="shared" si="1285"/>
        <v>62452</v>
      </c>
      <c r="AK6252" s="46">
        <f t="shared" si="1286"/>
        <v>62461</v>
      </c>
      <c r="AL6252" s="33">
        <f ca="1">IFERROR(AVERAGEIFS(data_brute!M:M,data_brute!J:J,"&lt;="&amp;AK6252),NA())</f>
        <v>27.783750000000012</v>
      </c>
      <c r="AM6252" s="46">
        <f t="shared" ca="1" si="1287"/>
        <v>62460</v>
      </c>
      <c r="AN6252" s="46" t="b">
        <f t="shared" si="1288"/>
        <v>0</v>
      </c>
      <c r="AO6252" s="50" t="b">
        <f t="shared" si="1289"/>
        <v>0</v>
      </c>
    </row>
    <row r="6253" spans="21:41" x14ac:dyDescent="0.2">
      <c r="U6253" s="46">
        <f t="shared" si="1277"/>
        <v>62462</v>
      </c>
      <c r="V6253" s="46">
        <f t="shared" si="1278"/>
        <v>62471</v>
      </c>
      <c r="W6253" s="33" t="e">
        <f>IFERROR(AVERAGEIFS(data_brute!M:M,data_brute!J:J,"&lt;="&amp;V6253,data_brute!J:J,"&gt;="&amp;U6253),NA())</f>
        <v>#N/A</v>
      </c>
      <c r="X6253" s="46" t="e">
        <f t="shared" si="1279"/>
        <v>#N/A</v>
      </c>
      <c r="Y6253" s="2" t="b">
        <f t="shared" si="1280"/>
        <v>0</v>
      </c>
      <c r="Z6253" s="2" t="b">
        <f t="shared" si="1281"/>
        <v>0</v>
      </c>
      <c r="AE6253" s="46">
        <f t="shared" si="1282"/>
        <v>62462</v>
      </c>
      <c r="AF6253" s="46">
        <f t="shared" si="1283"/>
        <v>62471</v>
      </c>
      <c r="AG6253" s="33" t="e">
        <f>IFERROR(AVERAGEIFS(data_brute!M:M,data_brute!J:J,"&gt;="&amp;AE6253,data_brute!J:J,"&lt;="&amp;AF6253),NA())</f>
        <v>#N/A</v>
      </c>
      <c r="AH6253" s="46" t="e">
        <f t="shared" si="1284"/>
        <v>#N/A</v>
      </c>
      <c r="AJ6253" s="46">
        <f t="shared" si="1285"/>
        <v>62462</v>
      </c>
      <c r="AK6253" s="46">
        <f t="shared" si="1286"/>
        <v>62471</v>
      </c>
      <c r="AL6253" s="33">
        <f ca="1">IFERROR(AVERAGEIFS(data_brute!M:M,data_brute!J:J,"&lt;="&amp;AK6253),NA())</f>
        <v>27.783750000000012</v>
      </c>
      <c r="AM6253" s="46">
        <f t="shared" ca="1" si="1287"/>
        <v>62470</v>
      </c>
      <c r="AN6253" s="46" t="b">
        <f t="shared" si="1288"/>
        <v>0</v>
      </c>
      <c r="AO6253" s="50" t="b">
        <f t="shared" si="1289"/>
        <v>0</v>
      </c>
    </row>
    <row r="6254" spans="21:41" x14ac:dyDescent="0.2">
      <c r="U6254" s="46">
        <f t="shared" si="1277"/>
        <v>62472</v>
      </c>
      <c r="V6254" s="46">
        <f t="shared" si="1278"/>
        <v>62481</v>
      </c>
      <c r="W6254" s="33" t="e">
        <f>IFERROR(AVERAGEIFS(data_brute!M:M,data_brute!J:J,"&lt;="&amp;V6254,data_brute!J:J,"&gt;="&amp;U6254),NA())</f>
        <v>#N/A</v>
      </c>
      <c r="X6254" s="46" t="e">
        <f t="shared" si="1279"/>
        <v>#N/A</v>
      </c>
      <c r="Y6254" s="2" t="b">
        <f t="shared" si="1280"/>
        <v>0</v>
      </c>
      <c r="Z6254" s="2" t="b">
        <f t="shared" si="1281"/>
        <v>0</v>
      </c>
      <c r="AE6254" s="46">
        <f t="shared" si="1282"/>
        <v>62472</v>
      </c>
      <c r="AF6254" s="46">
        <f t="shared" si="1283"/>
        <v>62481</v>
      </c>
      <c r="AG6254" s="33" t="e">
        <f>IFERROR(AVERAGEIFS(data_brute!M:M,data_brute!J:J,"&gt;="&amp;AE6254,data_brute!J:J,"&lt;="&amp;AF6254),NA())</f>
        <v>#N/A</v>
      </c>
      <c r="AH6254" s="46" t="e">
        <f t="shared" si="1284"/>
        <v>#N/A</v>
      </c>
      <c r="AJ6254" s="46">
        <f t="shared" si="1285"/>
        <v>62472</v>
      </c>
      <c r="AK6254" s="46">
        <f t="shared" si="1286"/>
        <v>62481</v>
      </c>
      <c r="AL6254" s="33">
        <f ca="1">IFERROR(AVERAGEIFS(data_brute!M:M,data_brute!J:J,"&lt;="&amp;AK6254),NA())</f>
        <v>27.783750000000012</v>
      </c>
      <c r="AM6254" s="46">
        <f t="shared" ca="1" si="1287"/>
        <v>62480</v>
      </c>
      <c r="AN6254" s="46" t="b">
        <f t="shared" si="1288"/>
        <v>0</v>
      </c>
      <c r="AO6254" s="50" t="b">
        <f t="shared" si="1289"/>
        <v>0</v>
      </c>
    </row>
    <row r="6255" spans="21:41" x14ac:dyDescent="0.2">
      <c r="U6255" s="46">
        <f t="shared" si="1277"/>
        <v>62482</v>
      </c>
      <c r="V6255" s="46">
        <f t="shared" si="1278"/>
        <v>62491</v>
      </c>
      <c r="W6255" s="33" t="e">
        <f>IFERROR(AVERAGEIFS(data_brute!M:M,data_brute!J:J,"&lt;="&amp;V6255,data_brute!J:J,"&gt;="&amp;U6255),NA())</f>
        <v>#N/A</v>
      </c>
      <c r="X6255" s="46" t="e">
        <f t="shared" si="1279"/>
        <v>#N/A</v>
      </c>
      <c r="Y6255" s="2" t="b">
        <f t="shared" si="1280"/>
        <v>0</v>
      </c>
      <c r="Z6255" s="2" t="b">
        <f t="shared" si="1281"/>
        <v>0</v>
      </c>
      <c r="AE6255" s="46">
        <f t="shared" si="1282"/>
        <v>62482</v>
      </c>
      <c r="AF6255" s="46">
        <f t="shared" si="1283"/>
        <v>62491</v>
      </c>
      <c r="AG6255" s="33" t="e">
        <f>IFERROR(AVERAGEIFS(data_brute!M:M,data_brute!J:J,"&gt;="&amp;AE6255,data_brute!J:J,"&lt;="&amp;AF6255),NA())</f>
        <v>#N/A</v>
      </c>
      <c r="AH6255" s="46" t="e">
        <f t="shared" si="1284"/>
        <v>#N/A</v>
      </c>
      <c r="AJ6255" s="46">
        <f t="shared" si="1285"/>
        <v>62482</v>
      </c>
      <c r="AK6255" s="46">
        <f t="shared" si="1286"/>
        <v>62491</v>
      </c>
      <c r="AL6255" s="33">
        <f ca="1">IFERROR(AVERAGEIFS(data_brute!M:M,data_brute!J:J,"&lt;="&amp;AK6255),NA())</f>
        <v>27.783750000000012</v>
      </c>
      <c r="AM6255" s="46">
        <f t="shared" ca="1" si="1287"/>
        <v>62490</v>
      </c>
      <c r="AN6255" s="46" t="b">
        <f t="shared" si="1288"/>
        <v>0</v>
      </c>
      <c r="AO6255" s="50" t="b">
        <f t="shared" si="1289"/>
        <v>0</v>
      </c>
    </row>
    <row r="6256" spans="21:41" x14ac:dyDescent="0.2">
      <c r="U6256" s="46">
        <f t="shared" si="1277"/>
        <v>62492</v>
      </c>
      <c r="V6256" s="46">
        <f t="shared" si="1278"/>
        <v>62501</v>
      </c>
      <c r="W6256" s="33" t="e">
        <f>IFERROR(AVERAGEIFS(data_brute!M:M,data_brute!J:J,"&lt;="&amp;V6256,data_brute!J:J,"&gt;="&amp;U6256),NA())</f>
        <v>#N/A</v>
      </c>
      <c r="X6256" s="46" t="e">
        <f t="shared" si="1279"/>
        <v>#N/A</v>
      </c>
      <c r="Y6256" s="2" t="b">
        <f t="shared" si="1280"/>
        <v>0</v>
      </c>
      <c r="Z6256" s="2" t="b">
        <f t="shared" si="1281"/>
        <v>0</v>
      </c>
      <c r="AE6256" s="46">
        <f t="shared" si="1282"/>
        <v>62492</v>
      </c>
      <c r="AF6256" s="46">
        <f t="shared" si="1283"/>
        <v>62501</v>
      </c>
      <c r="AG6256" s="33" t="e">
        <f>IFERROR(AVERAGEIFS(data_brute!M:M,data_brute!J:J,"&gt;="&amp;AE6256,data_brute!J:J,"&lt;="&amp;AF6256),NA())</f>
        <v>#N/A</v>
      </c>
      <c r="AH6256" s="46" t="e">
        <f t="shared" si="1284"/>
        <v>#N/A</v>
      </c>
      <c r="AJ6256" s="46">
        <f t="shared" si="1285"/>
        <v>62492</v>
      </c>
      <c r="AK6256" s="46">
        <f t="shared" si="1286"/>
        <v>62501</v>
      </c>
      <c r="AL6256" s="33">
        <f ca="1">IFERROR(AVERAGEIFS(data_brute!M:M,data_brute!J:J,"&lt;="&amp;AK6256),NA())</f>
        <v>27.783750000000012</v>
      </c>
      <c r="AM6256" s="46">
        <f t="shared" ca="1" si="1287"/>
        <v>62500</v>
      </c>
      <c r="AN6256" s="46" t="b">
        <f t="shared" si="1288"/>
        <v>0</v>
      </c>
      <c r="AO6256" s="50" t="b">
        <f t="shared" si="1289"/>
        <v>0</v>
      </c>
    </row>
    <row r="6257" spans="21:41" x14ac:dyDescent="0.2">
      <c r="U6257" s="46">
        <f t="shared" si="1277"/>
        <v>62502</v>
      </c>
      <c r="V6257" s="46">
        <f t="shared" si="1278"/>
        <v>62511</v>
      </c>
      <c r="W6257" s="33" t="e">
        <f>IFERROR(AVERAGEIFS(data_brute!M:M,data_brute!J:J,"&lt;="&amp;V6257,data_brute!J:J,"&gt;="&amp;U6257),NA())</f>
        <v>#N/A</v>
      </c>
      <c r="X6257" s="46" t="e">
        <f t="shared" si="1279"/>
        <v>#N/A</v>
      </c>
      <c r="Y6257" s="2" t="b">
        <f t="shared" si="1280"/>
        <v>0</v>
      </c>
      <c r="Z6257" s="2" t="b">
        <f t="shared" si="1281"/>
        <v>0</v>
      </c>
      <c r="AE6257" s="46">
        <f t="shared" si="1282"/>
        <v>62502</v>
      </c>
      <c r="AF6257" s="46">
        <f t="shared" si="1283"/>
        <v>62511</v>
      </c>
      <c r="AG6257" s="33" t="e">
        <f>IFERROR(AVERAGEIFS(data_brute!M:M,data_brute!J:J,"&gt;="&amp;AE6257,data_brute!J:J,"&lt;="&amp;AF6257),NA())</f>
        <v>#N/A</v>
      </c>
      <c r="AH6257" s="46" t="e">
        <f t="shared" si="1284"/>
        <v>#N/A</v>
      </c>
      <c r="AJ6257" s="46">
        <f t="shared" si="1285"/>
        <v>62502</v>
      </c>
      <c r="AK6257" s="46">
        <f t="shared" si="1286"/>
        <v>62511</v>
      </c>
      <c r="AL6257" s="33">
        <f ca="1">IFERROR(AVERAGEIFS(data_brute!M:M,data_brute!J:J,"&lt;="&amp;AK6257),NA())</f>
        <v>27.783750000000012</v>
      </c>
      <c r="AM6257" s="46">
        <f t="shared" ca="1" si="1287"/>
        <v>62510</v>
      </c>
      <c r="AN6257" s="46" t="b">
        <f t="shared" si="1288"/>
        <v>0</v>
      </c>
      <c r="AO6257" s="50" t="b">
        <f t="shared" si="1289"/>
        <v>0</v>
      </c>
    </row>
    <row r="6258" spans="21:41" x14ac:dyDescent="0.2">
      <c r="U6258" s="46">
        <f t="shared" si="1277"/>
        <v>62512</v>
      </c>
      <c r="V6258" s="46">
        <f t="shared" si="1278"/>
        <v>62521</v>
      </c>
      <c r="W6258" s="33" t="e">
        <f>IFERROR(AVERAGEIFS(data_brute!M:M,data_brute!J:J,"&lt;="&amp;V6258,data_brute!J:J,"&gt;="&amp;U6258),NA())</f>
        <v>#N/A</v>
      </c>
      <c r="X6258" s="46" t="e">
        <f t="shared" si="1279"/>
        <v>#N/A</v>
      </c>
      <c r="Y6258" s="2" t="b">
        <f t="shared" si="1280"/>
        <v>0</v>
      </c>
      <c r="Z6258" s="2" t="b">
        <f t="shared" si="1281"/>
        <v>0</v>
      </c>
      <c r="AE6258" s="46">
        <f t="shared" si="1282"/>
        <v>62512</v>
      </c>
      <c r="AF6258" s="46">
        <f t="shared" si="1283"/>
        <v>62521</v>
      </c>
      <c r="AG6258" s="33" t="e">
        <f>IFERROR(AVERAGEIFS(data_brute!M:M,data_brute!J:J,"&gt;="&amp;AE6258,data_brute!J:J,"&lt;="&amp;AF6258),NA())</f>
        <v>#N/A</v>
      </c>
      <c r="AH6258" s="46" t="e">
        <f t="shared" si="1284"/>
        <v>#N/A</v>
      </c>
      <c r="AJ6258" s="46">
        <f t="shared" si="1285"/>
        <v>62512</v>
      </c>
      <c r="AK6258" s="46">
        <f t="shared" si="1286"/>
        <v>62521</v>
      </c>
      <c r="AL6258" s="33">
        <f ca="1">IFERROR(AVERAGEIFS(data_brute!M:M,data_brute!J:J,"&lt;="&amp;AK6258),NA())</f>
        <v>27.783750000000012</v>
      </c>
      <c r="AM6258" s="46">
        <f t="shared" ca="1" si="1287"/>
        <v>62520</v>
      </c>
      <c r="AN6258" s="46" t="b">
        <f t="shared" si="1288"/>
        <v>0</v>
      </c>
      <c r="AO6258" s="50" t="b">
        <f t="shared" si="1289"/>
        <v>0</v>
      </c>
    </row>
    <row r="6259" spans="21:41" x14ac:dyDescent="0.2">
      <c r="U6259" s="46">
        <f t="shared" si="1277"/>
        <v>62522</v>
      </c>
      <c r="V6259" s="46">
        <f t="shared" si="1278"/>
        <v>62531</v>
      </c>
      <c r="W6259" s="33" t="e">
        <f>IFERROR(AVERAGEIFS(data_brute!M:M,data_brute!J:J,"&lt;="&amp;V6259,data_brute!J:J,"&gt;="&amp;U6259),NA())</f>
        <v>#N/A</v>
      </c>
      <c r="X6259" s="46" t="e">
        <f t="shared" si="1279"/>
        <v>#N/A</v>
      </c>
      <c r="Y6259" s="2" t="b">
        <f t="shared" si="1280"/>
        <v>0</v>
      </c>
      <c r="Z6259" s="2" t="b">
        <f t="shared" si="1281"/>
        <v>0</v>
      </c>
      <c r="AE6259" s="46">
        <f t="shared" si="1282"/>
        <v>62522</v>
      </c>
      <c r="AF6259" s="46">
        <f t="shared" si="1283"/>
        <v>62531</v>
      </c>
      <c r="AG6259" s="33" t="e">
        <f>IFERROR(AVERAGEIFS(data_brute!M:M,data_brute!J:J,"&gt;="&amp;AE6259,data_brute!J:J,"&lt;="&amp;AF6259),NA())</f>
        <v>#N/A</v>
      </c>
      <c r="AH6259" s="46" t="e">
        <f t="shared" si="1284"/>
        <v>#N/A</v>
      </c>
      <c r="AJ6259" s="46">
        <f t="shared" si="1285"/>
        <v>62522</v>
      </c>
      <c r="AK6259" s="46">
        <f t="shared" si="1286"/>
        <v>62531</v>
      </c>
      <c r="AL6259" s="33">
        <f ca="1">IFERROR(AVERAGEIFS(data_brute!M:M,data_brute!J:J,"&lt;="&amp;AK6259),NA())</f>
        <v>27.783750000000012</v>
      </c>
      <c r="AM6259" s="46">
        <f t="shared" ca="1" si="1287"/>
        <v>62530</v>
      </c>
      <c r="AN6259" s="46" t="b">
        <f t="shared" si="1288"/>
        <v>0</v>
      </c>
      <c r="AO6259" s="50" t="b">
        <f t="shared" si="1289"/>
        <v>0</v>
      </c>
    </row>
    <row r="6260" spans="21:41" x14ac:dyDescent="0.2">
      <c r="U6260" s="46">
        <f t="shared" si="1277"/>
        <v>62532</v>
      </c>
      <c r="V6260" s="46">
        <f t="shared" si="1278"/>
        <v>62541</v>
      </c>
      <c r="W6260" s="33" t="e">
        <f>IFERROR(AVERAGEIFS(data_brute!M:M,data_brute!J:J,"&lt;="&amp;V6260,data_brute!J:J,"&gt;="&amp;U6260),NA())</f>
        <v>#N/A</v>
      </c>
      <c r="X6260" s="46" t="e">
        <f t="shared" si="1279"/>
        <v>#N/A</v>
      </c>
      <c r="Y6260" s="2" t="b">
        <f t="shared" si="1280"/>
        <v>0</v>
      </c>
      <c r="Z6260" s="2" t="b">
        <f t="shared" si="1281"/>
        <v>0</v>
      </c>
      <c r="AE6260" s="46">
        <f t="shared" si="1282"/>
        <v>62532</v>
      </c>
      <c r="AF6260" s="46">
        <f t="shared" si="1283"/>
        <v>62541</v>
      </c>
      <c r="AG6260" s="33" t="e">
        <f>IFERROR(AVERAGEIFS(data_brute!M:M,data_brute!J:J,"&gt;="&amp;AE6260,data_brute!J:J,"&lt;="&amp;AF6260),NA())</f>
        <v>#N/A</v>
      </c>
      <c r="AH6260" s="46" t="e">
        <f t="shared" si="1284"/>
        <v>#N/A</v>
      </c>
      <c r="AJ6260" s="46">
        <f t="shared" si="1285"/>
        <v>62532</v>
      </c>
      <c r="AK6260" s="46">
        <f t="shared" si="1286"/>
        <v>62541</v>
      </c>
      <c r="AL6260" s="33">
        <f ca="1">IFERROR(AVERAGEIFS(data_brute!M:M,data_brute!J:J,"&lt;="&amp;AK6260),NA())</f>
        <v>27.783750000000012</v>
      </c>
      <c r="AM6260" s="46">
        <f t="shared" ca="1" si="1287"/>
        <v>62540</v>
      </c>
      <c r="AN6260" s="46" t="b">
        <f t="shared" si="1288"/>
        <v>0</v>
      </c>
      <c r="AO6260" s="50" t="b">
        <f t="shared" si="1289"/>
        <v>0</v>
      </c>
    </row>
    <row r="6261" spans="21:41" x14ac:dyDescent="0.2">
      <c r="U6261" s="46">
        <f t="shared" si="1277"/>
        <v>62542</v>
      </c>
      <c r="V6261" s="46">
        <f t="shared" si="1278"/>
        <v>62551</v>
      </c>
      <c r="W6261" s="33" t="e">
        <f>IFERROR(AVERAGEIFS(data_brute!M:M,data_brute!J:J,"&lt;="&amp;V6261,data_brute!J:J,"&gt;="&amp;U6261),NA())</f>
        <v>#N/A</v>
      </c>
      <c r="X6261" s="46" t="e">
        <f t="shared" si="1279"/>
        <v>#N/A</v>
      </c>
      <c r="Y6261" s="2" t="b">
        <f t="shared" si="1280"/>
        <v>0</v>
      </c>
      <c r="Z6261" s="2" t="b">
        <f t="shared" si="1281"/>
        <v>0</v>
      </c>
      <c r="AE6261" s="46">
        <f t="shared" si="1282"/>
        <v>62542</v>
      </c>
      <c r="AF6261" s="46">
        <f t="shared" si="1283"/>
        <v>62551</v>
      </c>
      <c r="AG6261" s="33" t="e">
        <f>IFERROR(AVERAGEIFS(data_brute!M:M,data_brute!J:J,"&gt;="&amp;AE6261,data_brute!J:J,"&lt;="&amp;AF6261),NA())</f>
        <v>#N/A</v>
      </c>
      <c r="AH6261" s="46" t="e">
        <f t="shared" si="1284"/>
        <v>#N/A</v>
      </c>
      <c r="AJ6261" s="46">
        <f t="shared" si="1285"/>
        <v>62542</v>
      </c>
      <c r="AK6261" s="46">
        <f t="shared" si="1286"/>
        <v>62551</v>
      </c>
      <c r="AL6261" s="33">
        <f ca="1">IFERROR(AVERAGEIFS(data_brute!M:M,data_brute!J:J,"&lt;="&amp;AK6261),NA())</f>
        <v>27.783750000000012</v>
      </c>
      <c r="AM6261" s="46">
        <f t="shared" ca="1" si="1287"/>
        <v>62550</v>
      </c>
      <c r="AN6261" s="46" t="b">
        <f t="shared" si="1288"/>
        <v>0</v>
      </c>
      <c r="AO6261" s="50" t="b">
        <f t="shared" si="1289"/>
        <v>0</v>
      </c>
    </row>
    <row r="6262" spans="21:41" x14ac:dyDescent="0.2">
      <c r="U6262" s="46">
        <f t="shared" si="1277"/>
        <v>62552</v>
      </c>
      <c r="V6262" s="46">
        <f t="shared" si="1278"/>
        <v>62561</v>
      </c>
      <c r="W6262" s="33" t="e">
        <f>IFERROR(AVERAGEIFS(data_brute!M:M,data_brute!J:J,"&lt;="&amp;V6262,data_brute!J:J,"&gt;="&amp;U6262),NA())</f>
        <v>#N/A</v>
      </c>
      <c r="X6262" s="46" t="e">
        <f t="shared" si="1279"/>
        <v>#N/A</v>
      </c>
      <c r="Y6262" s="2" t="b">
        <f t="shared" si="1280"/>
        <v>0</v>
      </c>
      <c r="Z6262" s="2" t="b">
        <f t="shared" si="1281"/>
        <v>0</v>
      </c>
      <c r="AE6262" s="46">
        <f t="shared" si="1282"/>
        <v>62552</v>
      </c>
      <c r="AF6262" s="46">
        <f t="shared" si="1283"/>
        <v>62561</v>
      </c>
      <c r="AG6262" s="33" t="e">
        <f>IFERROR(AVERAGEIFS(data_brute!M:M,data_brute!J:J,"&gt;="&amp;AE6262,data_brute!J:J,"&lt;="&amp;AF6262),NA())</f>
        <v>#N/A</v>
      </c>
      <c r="AH6262" s="46" t="e">
        <f t="shared" si="1284"/>
        <v>#N/A</v>
      </c>
      <c r="AJ6262" s="46">
        <f t="shared" si="1285"/>
        <v>62552</v>
      </c>
      <c r="AK6262" s="46">
        <f t="shared" si="1286"/>
        <v>62561</v>
      </c>
      <c r="AL6262" s="33">
        <f ca="1">IFERROR(AVERAGEIFS(data_brute!M:M,data_brute!J:J,"&lt;="&amp;AK6262),NA())</f>
        <v>27.783750000000012</v>
      </c>
      <c r="AM6262" s="46">
        <f t="shared" ca="1" si="1287"/>
        <v>62560</v>
      </c>
      <c r="AN6262" s="46" t="b">
        <f t="shared" si="1288"/>
        <v>0</v>
      </c>
      <c r="AO6262" s="50" t="b">
        <f t="shared" si="1289"/>
        <v>0</v>
      </c>
    </row>
    <row r="6263" spans="21:41" x14ac:dyDescent="0.2">
      <c r="U6263" s="46">
        <f t="shared" si="1277"/>
        <v>62562</v>
      </c>
      <c r="V6263" s="46">
        <f t="shared" si="1278"/>
        <v>62571</v>
      </c>
      <c r="W6263" s="33" t="e">
        <f>IFERROR(AVERAGEIFS(data_brute!M:M,data_brute!J:J,"&lt;="&amp;V6263,data_brute!J:J,"&gt;="&amp;U6263),NA())</f>
        <v>#N/A</v>
      </c>
      <c r="X6263" s="46" t="e">
        <f t="shared" si="1279"/>
        <v>#N/A</v>
      </c>
      <c r="Y6263" s="2" t="b">
        <f t="shared" si="1280"/>
        <v>0</v>
      </c>
      <c r="Z6263" s="2" t="b">
        <f t="shared" si="1281"/>
        <v>0</v>
      </c>
      <c r="AE6263" s="46">
        <f t="shared" si="1282"/>
        <v>62562</v>
      </c>
      <c r="AF6263" s="46">
        <f t="shared" si="1283"/>
        <v>62571</v>
      </c>
      <c r="AG6263" s="33" t="e">
        <f>IFERROR(AVERAGEIFS(data_brute!M:M,data_brute!J:J,"&gt;="&amp;AE6263,data_brute!J:J,"&lt;="&amp;AF6263),NA())</f>
        <v>#N/A</v>
      </c>
      <c r="AH6263" s="46" t="e">
        <f t="shared" si="1284"/>
        <v>#N/A</v>
      </c>
      <c r="AJ6263" s="46">
        <f t="shared" si="1285"/>
        <v>62562</v>
      </c>
      <c r="AK6263" s="46">
        <f t="shared" si="1286"/>
        <v>62571</v>
      </c>
      <c r="AL6263" s="33">
        <f ca="1">IFERROR(AVERAGEIFS(data_brute!M:M,data_brute!J:J,"&lt;="&amp;AK6263),NA())</f>
        <v>27.783750000000012</v>
      </c>
      <c r="AM6263" s="46">
        <f t="shared" ca="1" si="1287"/>
        <v>62570</v>
      </c>
      <c r="AN6263" s="46" t="b">
        <f t="shared" si="1288"/>
        <v>0</v>
      </c>
      <c r="AO6263" s="50" t="b">
        <f t="shared" si="1289"/>
        <v>0</v>
      </c>
    </row>
    <row r="6264" spans="21:41" x14ac:dyDescent="0.2">
      <c r="U6264" s="46">
        <f t="shared" si="1277"/>
        <v>62572</v>
      </c>
      <c r="V6264" s="46">
        <f t="shared" si="1278"/>
        <v>62581</v>
      </c>
      <c r="W6264" s="33" t="e">
        <f>IFERROR(AVERAGEIFS(data_brute!M:M,data_brute!J:J,"&lt;="&amp;V6264,data_brute!J:J,"&gt;="&amp;U6264),NA())</f>
        <v>#N/A</v>
      </c>
      <c r="X6264" s="46" t="e">
        <f t="shared" si="1279"/>
        <v>#N/A</v>
      </c>
      <c r="Y6264" s="2" t="b">
        <f t="shared" si="1280"/>
        <v>0</v>
      </c>
      <c r="Z6264" s="2" t="b">
        <f t="shared" si="1281"/>
        <v>0</v>
      </c>
      <c r="AE6264" s="46">
        <f t="shared" si="1282"/>
        <v>62572</v>
      </c>
      <c r="AF6264" s="46">
        <f t="shared" si="1283"/>
        <v>62581</v>
      </c>
      <c r="AG6264" s="33" t="e">
        <f>IFERROR(AVERAGEIFS(data_brute!M:M,data_brute!J:J,"&gt;="&amp;AE6264,data_brute!J:J,"&lt;="&amp;AF6264),NA())</f>
        <v>#N/A</v>
      </c>
      <c r="AH6264" s="46" t="e">
        <f t="shared" si="1284"/>
        <v>#N/A</v>
      </c>
      <c r="AJ6264" s="46">
        <f t="shared" si="1285"/>
        <v>62572</v>
      </c>
      <c r="AK6264" s="46">
        <f t="shared" si="1286"/>
        <v>62581</v>
      </c>
      <c r="AL6264" s="33">
        <f ca="1">IFERROR(AVERAGEIFS(data_brute!M:M,data_brute!J:J,"&lt;="&amp;AK6264),NA())</f>
        <v>27.783750000000012</v>
      </c>
      <c r="AM6264" s="46">
        <f t="shared" ca="1" si="1287"/>
        <v>62580</v>
      </c>
      <c r="AN6264" s="46" t="b">
        <f t="shared" si="1288"/>
        <v>0</v>
      </c>
      <c r="AO6264" s="50" t="b">
        <f t="shared" si="1289"/>
        <v>0</v>
      </c>
    </row>
    <row r="6265" spans="21:41" x14ac:dyDescent="0.2">
      <c r="U6265" s="46">
        <f t="shared" si="1277"/>
        <v>62582</v>
      </c>
      <c r="V6265" s="46">
        <f t="shared" si="1278"/>
        <v>62591</v>
      </c>
      <c r="W6265" s="33" t="e">
        <f>IFERROR(AVERAGEIFS(data_brute!M:M,data_brute!J:J,"&lt;="&amp;V6265,data_brute!J:J,"&gt;="&amp;U6265),NA())</f>
        <v>#N/A</v>
      </c>
      <c r="X6265" s="46" t="e">
        <f t="shared" si="1279"/>
        <v>#N/A</v>
      </c>
      <c r="Y6265" s="2" t="b">
        <f t="shared" si="1280"/>
        <v>0</v>
      </c>
      <c r="Z6265" s="2" t="b">
        <f t="shared" si="1281"/>
        <v>0</v>
      </c>
      <c r="AE6265" s="46">
        <f t="shared" si="1282"/>
        <v>62582</v>
      </c>
      <c r="AF6265" s="46">
        <f t="shared" si="1283"/>
        <v>62591</v>
      </c>
      <c r="AG6265" s="33" t="e">
        <f>IFERROR(AVERAGEIFS(data_brute!M:M,data_brute!J:J,"&gt;="&amp;AE6265,data_brute!J:J,"&lt;="&amp;AF6265),NA())</f>
        <v>#N/A</v>
      </c>
      <c r="AH6265" s="46" t="e">
        <f t="shared" si="1284"/>
        <v>#N/A</v>
      </c>
      <c r="AJ6265" s="46">
        <f t="shared" si="1285"/>
        <v>62582</v>
      </c>
      <c r="AK6265" s="46">
        <f t="shared" si="1286"/>
        <v>62591</v>
      </c>
      <c r="AL6265" s="33">
        <f ca="1">IFERROR(AVERAGEIFS(data_brute!M:M,data_brute!J:J,"&lt;="&amp;AK6265),NA())</f>
        <v>27.783750000000012</v>
      </c>
      <c r="AM6265" s="46">
        <f t="shared" ca="1" si="1287"/>
        <v>62590</v>
      </c>
      <c r="AN6265" s="46" t="b">
        <f t="shared" si="1288"/>
        <v>0</v>
      </c>
      <c r="AO6265" s="50" t="b">
        <f t="shared" si="1289"/>
        <v>0</v>
      </c>
    </row>
    <row r="6266" spans="21:41" x14ac:dyDescent="0.2">
      <c r="U6266" s="46">
        <f t="shared" si="1277"/>
        <v>62592</v>
      </c>
      <c r="V6266" s="46">
        <f t="shared" si="1278"/>
        <v>62601</v>
      </c>
      <c r="W6266" s="33" t="e">
        <f>IFERROR(AVERAGEIFS(data_brute!M:M,data_brute!J:J,"&lt;="&amp;V6266,data_brute!J:J,"&gt;="&amp;U6266),NA())</f>
        <v>#N/A</v>
      </c>
      <c r="X6266" s="46" t="e">
        <f t="shared" si="1279"/>
        <v>#N/A</v>
      </c>
      <c r="Y6266" s="2" t="b">
        <f t="shared" si="1280"/>
        <v>0</v>
      </c>
      <c r="Z6266" s="2" t="b">
        <f t="shared" si="1281"/>
        <v>0</v>
      </c>
      <c r="AE6266" s="46">
        <f t="shared" si="1282"/>
        <v>62592</v>
      </c>
      <c r="AF6266" s="46">
        <f t="shared" si="1283"/>
        <v>62601</v>
      </c>
      <c r="AG6266" s="33" t="e">
        <f>IFERROR(AVERAGEIFS(data_brute!M:M,data_brute!J:J,"&gt;="&amp;AE6266,data_brute!J:J,"&lt;="&amp;AF6266),NA())</f>
        <v>#N/A</v>
      </c>
      <c r="AH6266" s="46" t="e">
        <f t="shared" si="1284"/>
        <v>#N/A</v>
      </c>
      <c r="AJ6266" s="46">
        <f t="shared" si="1285"/>
        <v>62592</v>
      </c>
      <c r="AK6266" s="46">
        <f t="shared" si="1286"/>
        <v>62601</v>
      </c>
      <c r="AL6266" s="33">
        <f ca="1">IFERROR(AVERAGEIFS(data_brute!M:M,data_brute!J:J,"&lt;="&amp;AK6266),NA())</f>
        <v>27.783750000000012</v>
      </c>
      <c r="AM6266" s="46">
        <f t="shared" ca="1" si="1287"/>
        <v>62600</v>
      </c>
      <c r="AN6266" s="46" t="b">
        <f t="shared" si="1288"/>
        <v>0</v>
      </c>
      <c r="AO6266" s="50" t="b">
        <f t="shared" si="1289"/>
        <v>0</v>
      </c>
    </row>
    <row r="6267" spans="21:41" x14ac:dyDescent="0.2">
      <c r="U6267" s="46">
        <f t="shared" si="1277"/>
        <v>62602</v>
      </c>
      <c r="V6267" s="46">
        <f t="shared" si="1278"/>
        <v>62611</v>
      </c>
      <c r="W6267" s="33" t="e">
        <f>IFERROR(AVERAGEIFS(data_brute!M:M,data_brute!J:J,"&lt;="&amp;V6267,data_brute!J:J,"&gt;="&amp;U6267),NA())</f>
        <v>#N/A</v>
      </c>
      <c r="X6267" s="46" t="e">
        <f t="shared" si="1279"/>
        <v>#N/A</v>
      </c>
      <c r="Y6267" s="2" t="b">
        <f t="shared" si="1280"/>
        <v>0</v>
      </c>
      <c r="Z6267" s="2" t="b">
        <f t="shared" si="1281"/>
        <v>0</v>
      </c>
      <c r="AE6267" s="46">
        <f t="shared" si="1282"/>
        <v>62602</v>
      </c>
      <c r="AF6267" s="46">
        <f t="shared" si="1283"/>
        <v>62611</v>
      </c>
      <c r="AG6267" s="33" t="e">
        <f>IFERROR(AVERAGEIFS(data_brute!M:M,data_brute!J:J,"&gt;="&amp;AE6267,data_brute!J:J,"&lt;="&amp;AF6267),NA())</f>
        <v>#N/A</v>
      </c>
      <c r="AH6267" s="46" t="e">
        <f t="shared" si="1284"/>
        <v>#N/A</v>
      </c>
      <c r="AJ6267" s="46">
        <f t="shared" si="1285"/>
        <v>62602</v>
      </c>
      <c r="AK6267" s="46">
        <f t="shared" si="1286"/>
        <v>62611</v>
      </c>
      <c r="AL6267" s="33">
        <f ca="1">IFERROR(AVERAGEIFS(data_brute!M:M,data_brute!J:J,"&lt;="&amp;AK6267),NA())</f>
        <v>27.783750000000012</v>
      </c>
      <c r="AM6267" s="46">
        <f t="shared" ca="1" si="1287"/>
        <v>62610</v>
      </c>
      <c r="AN6267" s="46" t="b">
        <f t="shared" si="1288"/>
        <v>0</v>
      </c>
      <c r="AO6267" s="50" t="b">
        <f t="shared" si="1289"/>
        <v>0</v>
      </c>
    </row>
    <row r="6268" spans="21:41" x14ac:dyDescent="0.2">
      <c r="U6268" s="46">
        <f t="shared" si="1277"/>
        <v>62612</v>
      </c>
      <c r="V6268" s="46">
        <f t="shared" si="1278"/>
        <v>62621</v>
      </c>
      <c r="W6268" s="33" t="e">
        <f>IFERROR(AVERAGEIFS(data_brute!M:M,data_brute!J:J,"&lt;="&amp;V6268,data_brute!J:J,"&gt;="&amp;U6268),NA())</f>
        <v>#N/A</v>
      </c>
      <c r="X6268" s="46" t="e">
        <f t="shared" si="1279"/>
        <v>#N/A</v>
      </c>
      <c r="Y6268" s="2" t="b">
        <f t="shared" si="1280"/>
        <v>0</v>
      </c>
      <c r="Z6268" s="2" t="b">
        <f t="shared" si="1281"/>
        <v>0</v>
      </c>
      <c r="AE6268" s="46">
        <f t="shared" si="1282"/>
        <v>62612</v>
      </c>
      <c r="AF6268" s="46">
        <f t="shared" si="1283"/>
        <v>62621</v>
      </c>
      <c r="AG6268" s="33" t="e">
        <f>IFERROR(AVERAGEIFS(data_brute!M:M,data_brute!J:J,"&gt;="&amp;AE6268,data_brute!J:J,"&lt;="&amp;AF6268),NA())</f>
        <v>#N/A</v>
      </c>
      <c r="AH6268" s="46" t="e">
        <f t="shared" si="1284"/>
        <v>#N/A</v>
      </c>
      <c r="AJ6268" s="46">
        <f t="shared" si="1285"/>
        <v>62612</v>
      </c>
      <c r="AK6268" s="46">
        <f t="shared" si="1286"/>
        <v>62621</v>
      </c>
      <c r="AL6268" s="33">
        <f ca="1">IFERROR(AVERAGEIFS(data_brute!M:M,data_brute!J:J,"&lt;="&amp;AK6268),NA())</f>
        <v>27.783750000000012</v>
      </c>
      <c r="AM6268" s="46">
        <f t="shared" ca="1" si="1287"/>
        <v>62620</v>
      </c>
      <c r="AN6268" s="46" t="b">
        <f t="shared" si="1288"/>
        <v>0</v>
      </c>
      <c r="AO6268" s="50" t="b">
        <f t="shared" si="1289"/>
        <v>0</v>
      </c>
    </row>
    <row r="6269" spans="21:41" x14ac:dyDescent="0.2">
      <c r="U6269" s="46">
        <f t="shared" si="1277"/>
        <v>62622</v>
      </c>
      <c r="V6269" s="46">
        <f t="shared" si="1278"/>
        <v>62631</v>
      </c>
      <c r="W6269" s="33" t="e">
        <f>IFERROR(AVERAGEIFS(data_brute!M:M,data_brute!J:J,"&lt;="&amp;V6269,data_brute!J:J,"&gt;="&amp;U6269),NA())</f>
        <v>#N/A</v>
      </c>
      <c r="X6269" s="46" t="e">
        <f t="shared" si="1279"/>
        <v>#N/A</v>
      </c>
      <c r="Y6269" s="2" t="b">
        <f t="shared" si="1280"/>
        <v>0</v>
      </c>
      <c r="Z6269" s="2" t="b">
        <f t="shared" si="1281"/>
        <v>0</v>
      </c>
      <c r="AE6269" s="46">
        <f t="shared" si="1282"/>
        <v>62622</v>
      </c>
      <c r="AF6269" s="46">
        <f t="shared" si="1283"/>
        <v>62631</v>
      </c>
      <c r="AG6269" s="33" t="e">
        <f>IFERROR(AVERAGEIFS(data_brute!M:M,data_brute!J:J,"&gt;="&amp;AE6269,data_brute!J:J,"&lt;="&amp;AF6269),NA())</f>
        <v>#N/A</v>
      </c>
      <c r="AH6269" s="46" t="e">
        <f t="shared" si="1284"/>
        <v>#N/A</v>
      </c>
      <c r="AJ6269" s="46">
        <f t="shared" si="1285"/>
        <v>62622</v>
      </c>
      <c r="AK6269" s="46">
        <f t="shared" si="1286"/>
        <v>62631</v>
      </c>
      <c r="AL6269" s="33">
        <f ca="1">IFERROR(AVERAGEIFS(data_brute!M:M,data_brute!J:J,"&lt;="&amp;AK6269),NA())</f>
        <v>27.783750000000012</v>
      </c>
      <c r="AM6269" s="46">
        <f t="shared" ca="1" si="1287"/>
        <v>62630</v>
      </c>
      <c r="AN6269" s="46" t="b">
        <f t="shared" si="1288"/>
        <v>0</v>
      </c>
      <c r="AO6269" s="50" t="b">
        <f t="shared" si="1289"/>
        <v>0</v>
      </c>
    </row>
    <row r="6270" spans="21:41" x14ac:dyDescent="0.2">
      <c r="U6270" s="46">
        <f t="shared" si="1277"/>
        <v>62632</v>
      </c>
      <c r="V6270" s="46">
        <f t="shared" si="1278"/>
        <v>62641</v>
      </c>
      <c r="W6270" s="33" t="e">
        <f>IFERROR(AVERAGEIFS(data_brute!M:M,data_brute!J:J,"&lt;="&amp;V6270,data_brute!J:J,"&gt;="&amp;U6270),NA())</f>
        <v>#N/A</v>
      </c>
      <c r="X6270" s="46" t="e">
        <f t="shared" si="1279"/>
        <v>#N/A</v>
      </c>
      <c r="Y6270" s="2" t="b">
        <f t="shared" si="1280"/>
        <v>0</v>
      </c>
      <c r="Z6270" s="2" t="b">
        <f t="shared" si="1281"/>
        <v>0</v>
      </c>
      <c r="AE6270" s="46">
        <f t="shared" si="1282"/>
        <v>62632</v>
      </c>
      <c r="AF6270" s="46">
        <f t="shared" si="1283"/>
        <v>62641</v>
      </c>
      <c r="AG6270" s="33" t="e">
        <f>IFERROR(AVERAGEIFS(data_brute!M:M,data_brute!J:J,"&gt;="&amp;AE6270,data_brute!J:J,"&lt;="&amp;AF6270),NA())</f>
        <v>#N/A</v>
      </c>
      <c r="AH6270" s="46" t="e">
        <f t="shared" si="1284"/>
        <v>#N/A</v>
      </c>
      <c r="AJ6270" s="46">
        <f t="shared" si="1285"/>
        <v>62632</v>
      </c>
      <c r="AK6270" s="46">
        <f t="shared" si="1286"/>
        <v>62641</v>
      </c>
      <c r="AL6270" s="33">
        <f ca="1">IFERROR(AVERAGEIFS(data_brute!M:M,data_brute!J:J,"&lt;="&amp;AK6270),NA())</f>
        <v>27.783750000000012</v>
      </c>
      <c r="AM6270" s="46">
        <f t="shared" ca="1" si="1287"/>
        <v>62640</v>
      </c>
      <c r="AN6270" s="46" t="b">
        <f t="shared" si="1288"/>
        <v>0</v>
      </c>
      <c r="AO6270" s="50" t="b">
        <f t="shared" si="1289"/>
        <v>0</v>
      </c>
    </row>
    <row r="6271" spans="21:41" x14ac:dyDescent="0.2">
      <c r="U6271" s="46">
        <f t="shared" si="1277"/>
        <v>62642</v>
      </c>
      <c r="V6271" s="46">
        <f t="shared" si="1278"/>
        <v>62651</v>
      </c>
      <c r="W6271" s="33" t="e">
        <f>IFERROR(AVERAGEIFS(data_brute!M:M,data_brute!J:J,"&lt;="&amp;V6271,data_brute!J:J,"&gt;="&amp;U6271),NA())</f>
        <v>#N/A</v>
      </c>
      <c r="X6271" s="46" t="e">
        <f t="shared" si="1279"/>
        <v>#N/A</v>
      </c>
      <c r="Y6271" s="2" t="b">
        <f t="shared" si="1280"/>
        <v>0</v>
      </c>
      <c r="Z6271" s="2" t="b">
        <f t="shared" si="1281"/>
        <v>0</v>
      </c>
      <c r="AE6271" s="46">
        <f t="shared" si="1282"/>
        <v>62642</v>
      </c>
      <c r="AF6271" s="46">
        <f t="shared" si="1283"/>
        <v>62651</v>
      </c>
      <c r="AG6271" s="33" t="e">
        <f>IFERROR(AVERAGEIFS(data_brute!M:M,data_brute!J:J,"&gt;="&amp;AE6271,data_brute!J:J,"&lt;="&amp;AF6271),NA())</f>
        <v>#N/A</v>
      </c>
      <c r="AH6271" s="46" t="e">
        <f t="shared" si="1284"/>
        <v>#N/A</v>
      </c>
      <c r="AJ6271" s="46">
        <f t="shared" si="1285"/>
        <v>62642</v>
      </c>
      <c r="AK6271" s="46">
        <f t="shared" si="1286"/>
        <v>62651</v>
      </c>
      <c r="AL6271" s="33">
        <f ca="1">IFERROR(AVERAGEIFS(data_brute!M:M,data_brute!J:J,"&lt;="&amp;AK6271),NA())</f>
        <v>27.783750000000012</v>
      </c>
      <c r="AM6271" s="46">
        <f t="shared" ca="1" si="1287"/>
        <v>62650</v>
      </c>
      <c r="AN6271" s="46" t="b">
        <f t="shared" si="1288"/>
        <v>0</v>
      </c>
      <c r="AO6271" s="50" t="b">
        <f t="shared" si="1289"/>
        <v>0</v>
      </c>
    </row>
    <row r="6272" spans="21:41" x14ac:dyDescent="0.2">
      <c r="U6272" s="46">
        <f t="shared" si="1277"/>
        <v>62652</v>
      </c>
      <c r="V6272" s="46">
        <f t="shared" si="1278"/>
        <v>62661</v>
      </c>
      <c r="W6272" s="33" t="e">
        <f>IFERROR(AVERAGEIFS(data_brute!M:M,data_brute!J:J,"&lt;="&amp;V6272,data_brute!J:J,"&gt;="&amp;U6272),NA())</f>
        <v>#N/A</v>
      </c>
      <c r="X6272" s="46" t="e">
        <f t="shared" si="1279"/>
        <v>#N/A</v>
      </c>
      <c r="Y6272" s="2" t="b">
        <f t="shared" si="1280"/>
        <v>0</v>
      </c>
      <c r="Z6272" s="2" t="b">
        <f t="shared" si="1281"/>
        <v>0</v>
      </c>
      <c r="AE6272" s="46">
        <f t="shared" si="1282"/>
        <v>62652</v>
      </c>
      <c r="AF6272" s="46">
        <f t="shared" si="1283"/>
        <v>62661</v>
      </c>
      <c r="AG6272" s="33" t="e">
        <f>IFERROR(AVERAGEIFS(data_brute!M:M,data_brute!J:J,"&gt;="&amp;AE6272,data_brute!J:J,"&lt;="&amp;AF6272),NA())</f>
        <v>#N/A</v>
      </c>
      <c r="AH6272" s="46" t="e">
        <f t="shared" si="1284"/>
        <v>#N/A</v>
      </c>
      <c r="AJ6272" s="46">
        <f t="shared" si="1285"/>
        <v>62652</v>
      </c>
      <c r="AK6272" s="46">
        <f t="shared" si="1286"/>
        <v>62661</v>
      </c>
      <c r="AL6272" s="33">
        <f ca="1">IFERROR(AVERAGEIFS(data_brute!M:M,data_brute!J:J,"&lt;="&amp;AK6272),NA())</f>
        <v>27.783750000000012</v>
      </c>
      <c r="AM6272" s="46">
        <f t="shared" ca="1" si="1287"/>
        <v>62660</v>
      </c>
      <c r="AN6272" s="46" t="b">
        <f t="shared" si="1288"/>
        <v>0</v>
      </c>
      <c r="AO6272" s="50" t="b">
        <f t="shared" si="1289"/>
        <v>0</v>
      </c>
    </row>
    <row r="6273" spans="21:41" x14ac:dyDescent="0.2">
      <c r="U6273" s="46">
        <f t="shared" si="1277"/>
        <v>62662</v>
      </c>
      <c r="V6273" s="46">
        <f t="shared" si="1278"/>
        <v>62671</v>
      </c>
      <c r="W6273" s="33" t="e">
        <f>IFERROR(AVERAGEIFS(data_brute!M:M,data_brute!J:J,"&lt;="&amp;V6273,data_brute!J:J,"&gt;="&amp;U6273),NA())</f>
        <v>#N/A</v>
      </c>
      <c r="X6273" s="46" t="e">
        <f t="shared" si="1279"/>
        <v>#N/A</v>
      </c>
      <c r="Y6273" s="2" t="b">
        <f t="shared" si="1280"/>
        <v>0</v>
      </c>
      <c r="Z6273" s="2" t="b">
        <f t="shared" si="1281"/>
        <v>0</v>
      </c>
      <c r="AE6273" s="46">
        <f t="shared" si="1282"/>
        <v>62662</v>
      </c>
      <c r="AF6273" s="46">
        <f t="shared" si="1283"/>
        <v>62671</v>
      </c>
      <c r="AG6273" s="33" t="e">
        <f>IFERROR(AVERAGEIFS(data_brute!M:M,data_brute!J:J,"&gt;="&amp;AE6273,data_brute!J:J,"&lt;="&amp;AF6273),NA())</f>
        <v>#N/A</v>
      </c>
      <c r="AH6273" s="46" t="e">
        <f t="shared" si="1284"/>
        <v>#N/A</v>
      </c>
      <c r="AJ6273" s="46">
        <f t="shared" si="1285"/>
        <v>62662</v>
      </c>
      <c r="AK6273" s="46">
        <f t="shared" si="1286"/>
        <v>62671</v>
      </c>
      <c r="AL6273" s="33">
        <f ca="1">IFERROR(AVERAGEIFS(data_brute!M:M,data_brute!J:J,"&lt;="&amp;AK6273),NA())</f>
        <v>27.783750000000012</v>
      </c>
      <c r="AM6273" s="46">
        <f t="shared" ca="1" si="1287"/>
        <v>62670</v>
      </c>
      <c r="AN6273" s="46" t="b">
        <f t="shared" si="1288"/>
        <v>0</v>
      </c>
      <c r="AO6273" s="50" t="b">
        <f t="shared" si="1289"/>
        <v>0</v>
      </c>
    </row>
    <row r="6274" spans="21:41" x14ac:dyDescent="0.2">
      <c r="U6274" s="46">
        <f t="shared" si="1277"/>
        <v>62672</v>
      </c>
      <c r="V6274" s="46">
        <f t="shared" si="1278"/>
        <v>62681</v>
      </c>
      <c r="W6274" s="33" t="e">
        <f>IFERROR(AVERAGEIFS(data_brute!M:M,data_brute!J:J,"&lt;="&amp;V6274,data_brute!J:J,"&gt;="&amp;U6274),NA())</f>
        <v>#N/A</v>
      </c>
      <c r="X6274" s="46" t="e">
        <f t="shared" si="1279"/>
        <v>#N/A</v>
      </c>
      <c r="Y6274" s="2" t="b">
        <f t="shared" si="1280"/>
        <v>0</v>
      </c>
      <c r="Z6274" s="2" t="b">
        <f t="shared" si="1281"/>
        <v>0</v>
      </c>
      <c r="AE6274" s="46">
        <f t="shared" si="1282"/>
        <v>62672</v>
      </c>
      <c r="AF6274" s="46">
        <f t="shared" si="1283"/>
        <v>62681</v>
      </c>
      <c r="AG6274" s="33" t="e">
        <f>IFERROR(AVERAGEIFS(data_brute!M:M,data_brute!J:J,"&gt;="&amp;AE6274,data_brute!J:J,"&lt;="&amp;AF6274),NA())</f>
        <v>#N/A</v>
      </c>
      <c r="AH6274" s="46" t="e">
        <f t="shared" si="1284"/>
        <v>#N/A</v>
      </c>
      <c r="AJ6274" s="46">
        <f t="shared" si="1285"/>
        <v>62672</v>
      </c>
      <c r="AK6274" s="46">
        <f t="shared" si="1286"/>
        <v>62681</v>
      </c>
      <c r="AL6274" s="33">
        <f ca="1">IFERROR(AVERAGEIFS(data_brute!M:M,data_brute!J:J,"&lt;="&amp;AK6274),NA())</f>
        <v>27.783750000000012</v>
      </c>
      <c r="AM6274" s="46">
        <f t="shared" ca="1" si="1287"/>
        <v>62680</v>
      </c>
      <c r="AN6274" s="46" t="b">
        <f t="shared" si="1288"/>
        <v>0</v>
      </c>
      <c r="AO6274" s="50" t="b">
        <f t="shared" si="1289"/>
        <v>0</v>
      </c>
    </row>
    <row r="6275" spans="21:41" x14ac:dyDescent="0.2">
      <c r="U6275" s="46">
        <f t="shared" si="1277"/>
        <v>62682</v>
      </c>
      <c r="V6275" s="46">
        <f t="shared" si="1278"/>
        <v>62691</v>
      </c>
      <c r="W6275" s="33" t="e">
        <f>IFERROR(AVERAGEIFS(data_brute!M:M,data_brute!J:J,"&lt;="&amp;V6275,data_brute!J:J,"&gt;="&amp;U6275),NA())</f>
        <v>#N/A</v>
      </c>
      <c r="X6275" s="46" t="e">
        <f t="shared" si="1279"/>
        <v>#N/A</v>
      </c>
      <c r="Y6275" s="2" t="b">
        <f t="shared" si="1280"/>
        <v>0</v>
      </c>
      <c r="Z6275" s="2" t="b">
        <f t="shared" si="1281"/>
        <v>0</v>
      </c>
      <c r="AE6275" s="46">
        <f t="shared" si="1282"/>
        <v>62682</v>
      </c>
      <c r="AF6275" s="46">
        <f t="shared" si="1283"/>
        <v>62691</v>
      </c>
      <c r="AG6275" s="33" t="e">
        <f>IFERROR(AVERAGEIFS(data_brute!M:M,data_brute!J:J,"&gt;="&amp;AE6275,data_brute!J:J,"&lt;="&amp;AF6275),NA())</f>
        <v>#N/A</v>
      </c>
      <c r="AH6275" s="46" t="e">
        <f t="shared" si="1284"/>
        <v>#N/A</v>
      </c>
      <c r="AJ6275" s="46">
        <f t="shared" si="1285"/>
        <v>62682</v>
      </c>
      <c r="AK6275" s="46">
        <f t="shared" si="1286"/>
        <v>62691</v>
      </c>
      <c r="AL6275" s="33">
        <f ca="1">IFERROR(AVERAGEIFS(data_brute!M:M,data_brute!J:J,"&lt;="&amp;AK6275),NA())</f>
        <v>27.783750000000012</v>
      </c>
      <c r="AM6275" s="46">
        <f t="shared" ca="1" si="1287"/>
        <v>62690</v>
      </c>
      <c r="AN6275" s="46" t="b">
        <f t="shared" si="1288"/>
        <v>0</v>
      </c>
      <c r="AO6275" s="50" t="b">
        <f t="shared" si="1289"/>
        <v>0</v>
      </c>
    </row>
    <row r="6276" spans="21:41" x14ac:dyDescent="0.2">
      <c r="U6276" s="46">
        <f t="shared" si="1277"/>
        <v>62692</v>
      </c>
      <c r="V6276" s="46">
        <f t="shared" si="1278"/>
        <v>62701</v>
      </c>
      <c r="W6276" s="33" t="e">
        <f>IFERROR(AVERAGEIFS(data_brute!M:M,data_brute!J:J,"&lt;="&amp;V6276,data_brute!J:J,"&gt;="&amp;U6276),NA())</f>
        <v>#N/A</v>
      </c>
      <c r="X6276" s="46" t="e">
        <f t="shared" si="1279"/>
        <v>#N/A</v>
      </c>
      <c r="Y6276" s="2" t="b">
        <f t="shared" si="1280"/>
        <v>0</v>
      </c>
      <c r="Z6276" s="2" t="b">
        <f t="shared" si="1281"/>
        <v>0</v>
      </c>
      <c r="AE6276" s="46">
        <f t="shared" si="1282"/>
        <v>62692</v>
      </c>
      <c r="AF6276" s="46">
        <f t="shared" si="1283"/>
        <v>62701</v>
      </c>
      <c r="AG6276" s="33" t="e">
        <f>IFERROR(AVERAGEIFS(data_brute!M:M,data_brute!J:J,"&gt;="&amp;AE6276,data_brute!J:J,"&lt;="&amp;AF6276),NA())</f>
        <v>#N/A</v>
      </c>
      <c r="AH6276" s="46" t="e">
        <f t="shared" si="1284"/>
        <v>#N/A</v>
      </c>
      <c r="AJ6276" s="46">
        <f t="shared" si="1285"/>
        <v>62692</v>
      </c>
      <c r="AK6276" s="46">
        <f t="shared" si="1286"/>
        <v>62701</v>
      </c>
      <c r="AL6276" s="33">
        <f ca="1">IFERROR(AVERAGEIFS(data_brute!M:M,data_brute!J:J,"&lt;="&amp;AK6276),NA())</f>
        <v>27.783750000000012</v>
      </c>
      <c r="AM6276" s="46">
        <f t="shared" ca="1" si="1287"/>
        <v>62700</v>
      </c>
      <c r="AN6276" s="46" t="b">
        <f t="shared" si="1288"/>
        <v>0</v>
      </c>
      <c r="AO6276" s="50" t="b">
        <f t="shared" si="1289"/>
        <v>0</v>
      </c>
    </row>
    <row r="6277" spans="21:41" x14ac:dyDescent="0.2">
      <c r="U6277" s="46">
        <f t="shared" si="1277"/>
        <v>62702</v>
      </c>
      <c r="V6277" s="46">
        <f t="shared" si="1278"/>
        <v>62711</v>
      </c>
      <c r="W6277" s="33" t="e">
        <f>IFERROR(AVERAGEIFS(data_brute!M:M,data_brute!J:J,"&lt;="&amp;V6277,data_brute!J:J,"&gt;="&amp;U6277),NA())</f>
        <v>#N/A</v>
      </c>
      <c r="X6277" s="46" t="e">
        <f t="shared" si="1279"/>
        <v>#N/A</v>
      </c>
      <c r="Y6277" s="2" t="b">
        <f t="shared" si="1280"/>
        <v>0</v>
      </c>
      <c r="Z6277" s="2" t="b">
        <f t="shared" si="1281"/>
        <v>0</v>
      </c>
      <c r="AE6277" s="46">
        <f t="shared" si="1282"/>
        <v>62702</v>
      </c>
      <c r="AF6277" s="46">
        <f t="shared" si="1283"/>
        <v>62711</v>
      </c>
      <c r="AG6277" s="33" t="e">
        <f>IFERROR(AVERAGEIFS(data_brute!M:M,data_brute!J:J,"&gt;="&amp;AE6277,data_brute!J:J,"&lt;="&amp;AF6277),NA())</f>
        <v>#N/A</v>
      </c>
      <c r="AH6277" s="46" t="e">
        <f t="shared" si="1284"/>
        <v>#N/A</v>
      </c>
      <c r="AJ6277" s="46">
        <f t="shared" si="1285"/>
        <v>62702</v>
      </c>
      <c r="AK6277" s="46">
        <f t="shared" si="1286"/>
        <v>62711</v>
      </c>
      <c r="AL6277" s="33">
        <f ca="1">IFERROR(AVERAGEIFS(data_brute!M:M,data_brute!J:J,"&lt;="&amp;AK6277),NA())</f>
        <v>27.783750000000012</v>
      </c>
      <c r="AM6277" s="46">
        <f t="shared" ca="1" si="1287"/>
        <v>62710</v>
      </c>
      <c r="AN6277" s="46" t="b">
        <f t="shared" si="1288"/>
        <v>0</v>
      </c>
      <c r="AO6277" s="50" t="b">
        <f t="shared" si="1289"/>
        <v>0</v>
      </c>
    </row>
    <row r="6278" spans="21:41" x14ac:dyDescent="0.2">
      <c r="U6278" s="46">
        <f t="shared" si="1277"/>
        <v>62712</v>
      </c>
      <c r="V6278" s="46">
        <f t="shared" si="1278"/>
        <v>62721</v>
      </c>
      <c r="W6278" s="33" t="e">
        <f>IFERROR(AVERAGEIFS(data_brute!M:M,data_brute!J:J,"&lt;="&amp;V6278,data_brute!J:J,"&gt;="&amp;U6278),NA())</f>
        <v>#N/A</v>
      </c>
      <c r="X6278" s="46" t="e">
        <f t="shared" si="1279"/>
        <v>#N/A</v>
      </c>
      <c r="Y6278" s="2" t="b">
        <f t="shared" si="1280"/>
        <v>0</v>
      </c>
      <c r="Z6278" s="2" t="b">
        <f t="shared" si="1281"/>
        <v>0</v>
      </c>
      <c r="AE6278" s="46">
        <f t="shared" si="1282"/>
        <v>62712</v>
      </c>
      <c r="AF6278" s="46">
        <f t="shared" si="1283"/>
        <v>62721</v>
      </c>
      <c r="AG6278" s="33" t="e">
        <f>IFERROR(AVERAGEIFS(data_brute!M:M,data_brute!J:J,"&gt;="&amp;AE6278,data_brute!J:J,"&lt;="&amp;AF6278),NA())</f>
        <v>#N/A</v>
      </c>
      <c r="AH6278" s="46" t="e">
        <f t="shared" si="1284"/>
        <v>#N/A</v>
      </c>
      <c r="AJ6278" s="46">
        <f t="shared" si="1285"/>
        <v>62712</v>
      </c>
      <c r="AK6278" s="46">
        <f t="shared" si="1286"/>
        <v>62721</v>
      </c>
      <c r="AL6278" s="33">
        <f ca="1">IFERROR(AVERAGEIFS(data_brute!M:M,data_brute!J:J,"&lt;="&amp;AK6278),NA())</f>
        <v>27.783750000000012</v>
      </c>
      <c r="AM6278" s="46">
        <f t="shared" ca="1" si="1287"/>
        <v>62720</v>
      </c>
      <c r="AN6278" s="46" t="b">
        <f t="shared" si="1288"/>
        <v>0</v>
      </c>
      <c r="AO6278" s="50" t="b">
        <f t="shared" si="1289"/>
        <v>0</v>
      </c>
    </row>
    <row r="6279" spans="21:41" x14ac:dyDescent="0.2">
      <c r="U6279" s="46">
        <f t="shared" si="1277"/>
        <v>62722</v>
      </c>
      <c r="V6279" s="46">
        <f t="shared" si="1278"/>
        <v>62731</v>
      </c>
      <c r="W6279" s="33" t="e">
        <f>IFERROR(AVERAGEIFS(data_brute!M:M,data_brute!J:J,"&lt;="&amp;V6279,data_brute!J:J,"&gt;="&amp;U6279),NA())</f>
        <v>#N/A</v>
      </c>
      <c r="X6279" s="46" t="e">
        <f t="shared" si="1279"/>
        <v>#N/A</v>
      </c>
      <c r="Y6279" s="2" t="b">
        <f t="shared" si="1280"/>
        <v>0</v>
      </c>
      <c r="Z6279" s="2" t="b">
        <f t="shared" si="1281"/>
        <v>0</v>
      </c>
      <c r="AE6279" s="46">
        <f t="shared" si="1282"/>
        <v>62722</v>
      </c>
      <c r="AF6279" s="46">
        <f t="shared" si="1283"/>
        <v>62731</v>
      </c>
      <c r="AG6279" s="33" t="e">
        <f>IFERROR(AVERAGEIFS(data_brute!M:M,data_brute!J:J,"&gt;="&amp;AE6279,data_brute!J:J,"&lt;="&amp;AF6279),NA())</f>
        <v>#N/A</v>
      </c>
      <c r="AH6279" s="46" t="e">
        <f t="shared" si="1284"/>
        <v>#N/A</v>
      </c>
      <c r="AJ6279" s="46">
        <f t="shared" si="1285"/>
        <v>62722</v>
      </c>
      <c r="AK6279" s="46">
        <f t="shared" si="1286"/>
        <v>62731</v>
      </c>
      <c r="AL6279" s="33">
        <f ca="1">IFERROR(AVERAGEIFS(data_brute!M:M,data_brute!J:J,"&lt;="&amp;AK6279),NA())</f>
        <v>27.783750000000012</v>
      </c>
      <c r="AM6279" s="46">
        <f t="shared" ca="1" si="1287"/>
        <v>62730</v>
      </c>
      <c r="AN6279" s="46" t="b">
        <f t="shared" si="1288"/>
        <v>0</v>
      </c>
      <c r="AO6279" s="50" t="b">
        <f t="shared" si="1289"/>
        <v>0</v>
      </c>
    </row>
    <row r="6280" spans="21:41" x14ac:dyDescent="0.2">
      <c r="U6280" s="46">
        <f t="shared" si="1277"/>
        <v>62732</v>
      </c>
      <c r="V6280" s="46">
        <f t="shared" si="1278"/>
        <v>62741</v>
      </c>
      <c r="W6280" s="33" t="e">
        <f>IFERROR(AVERAGEIFS(data_brute!M:M,data_brute!J:J,"&lt;="&amp;V6280,data_brute!J:J,"&gt;="&amp;U6280),NA())</f>
        <v>#N/A</v>
      </c>
      <c r="X6280" s="46" t="e">
        <f t="shared" si="1279"/>
        <v>#N/A</v>
      </c>
      <c r="Y6280" s="2" t="b">
        <f t="shared" si="1280"/>
        <v>0</v>
      </c>
      <c r="Z6280" s="2" t="b">
        <f t="shared" si="1281"/>
        <v>0</v>
      </c>
      <c r="AE6280" s="46">
        <f t="shared" si="1282"/>
        <v>62732</v>
      </c>
      <c r="AF6280" s="46">
        <f t="shared" si="1283"/>
        <v>62741</v>
      </c>
      <c r="AG6280" s="33" t="e">
        <f>IFERROR(AVERAGEIFS(data_brute!M:M,data_brute!J:J,"&gt;="&amp;AE6280,data_brute!J:J,"&lt;="&amp;AF6280),NA())</f>
        <v>#N/A</v>
      </c>
      <c r="AH6280" s="46" t="e">
        <f t="shared" si="1284"/>
        <v>#N/A</v>
      </c>
      <c r="AJ6280" s="46">
        <f t="shared" si="1285"/>
        <v>62732</v>
      </c>
      <c r="AK6280" s="46">
        <f t="shared" si="1286"/>
        <v>62741</v>
      </c>
      <c r="AL6280" s="33">
        <f ca="1">IFERROR(AVERAGEIFS(data_brute!M:M,data_brute!J:J,"&lt;="&amp;AK6280),NA())</f>
        <v>27.783750000000012</v>
      </c>
      <c r="AM6280" s="46">
        <f t="shared" ca="1" si="1287"/>
        <v>62740</v>
      </c>
      <c r="AN6280" s="46" t="b">
        <f t="shared" si="1288"/>
        <v>0</v>
      </c>
      <c r="AO6280" s="50" t="b">
        <f t="shared" si="1289"/>
        <v>0</v>
      </c>
    </row>
    <row r="6281" spans="21:41" x14ac:dyDescent="0.2">
      <c r="U6281" s="46">
        <f t="shared" si="1277"/>
        <v>62742</v>
      </c>
      <c r="V6281" s="46">
        <f t="shared" si="1278"/>
        <v>62751</v>
      </c>
      <c r="W6281" s="33" t="e">
        <f>IFERROR(AVERAGEIFS(data_brute!M:M,data_brute!J:J,"&lt;="&amp;V6281,data_brute!J:J,"&gt;="&amp;U6281),NA())</f>
        <v>#N/A</v>
      </c>
      <c r="X6281" s="46" t="e">
        <f t="shared" si="1279"/>
        <v>#N/A</v>
      </c>
      <c r="Y6281" s="2" t="b">
        <f t="shared" si="1280"/>
        <v>0</v>
      </c>
      <c r="Z6281" s="2" t="b">
        <f t="shared" si="1281"/>
        <v>0</v>
      </c>
      <c r="AE6281" s="46">
        <f t="shared" si="1282"/>
        <v>62742</v>
      </c>
      <c r="AF6281" s="46">
        <f t="shared" si="1283"/>
        <v>62751</v>
      </c>
      <c r="AG6281" s="33" t="e">
        <f>IFERROR(AVERAGEIFS(data_brute!M:M,data_brute!J:J,"&gt;="&amp;AE6281,data_brute!J:J,"&lt;="&amp;AF6281),NA())</f>
        <v>#N/A</v>
      </c>
      <c r="AH6281" s="46" t="e">
        <f t="shared" si="1284"/>
        <v>#N/A</v>
      </c>
      <c r="AJ6281" s="46">
        <f t="shared" si="1285"/>
        <v>62742</v>
      </c>
      <c r="AK6281" s="46">
        <f t="shared" si="1286"/>
        <v>62751</v>
      </c>
      <c r="AL6281" s="33">
        <f ca="1">IFERROR(AVERAGEIFS(data_brute!M:M,data_brute!J:J,"&lt;="&amp;AK6281),NA())</f>
        <v>27.783750000000012</v>
      </c>
      <c r="AM6281" s="46">
        <f t="shared" ca="1" si="1287"/>
        <v>62750</v>
      </c>
      <c r="AN6281" s="46" t="b">
        <f t="shared" si="1288"/>
        <v>0</v>
      </c>
      <c r="AO6281" s="50" t="b">
        <f t="shared" si="1289"/>
        <v>0</v>
      </c>
    </row>
    <row r="6282" spans="21:41" x14ac:dyDescent="0.2">
      <c r="U6282" s="46">
        <f t="shared" si="1277"/>
        <v>62752</v>
      </c>
      <c r="V6282" s="46">
        <f t="shared" si="1278"/>
        <v>62761</v>
      </c>
      <c r="W6282" s="33" t="e">
        <f>IFERROR(AVERAGEIFS(data_brute!M:M,data_brute!J:J,"&lt;="&amp;V6282,data_brute!J:J,"&gt;="&amp;U6282),NA())</f>
        <v>#N/A</v>
      </c>
      <c r="X6282" s="46" t="e">
        <f t="shared" si="1279"/>
        <v>#N/A</v>
      </c>
      <c r="Y6282" s="2" t="b">
        <f t="shared" si="1280"/>
        <v>0</v>
      </c>
      <c r="Z6282" s="2" t="b">
        <f t="shared" si="1281"/>
        <v>0</v>
      </c>
      <c r="AE6282" s="46">
        <f t="shared" si="1282"/>
        <v>62752</v>
      </c>
      <c r="AF6282" s="46">
        <f t="shared" si="1283"/>
        <v>62761</v>
      </c>
      <c r="AG6282" s="33" t="e">
        <f>IFERROR(AVERAGEIFS(data_brute!M:M,data_brute!J:J,"&gt;="&amp;AE6282,data_brute!J:J,"&lt;="&amp;AF6282),NA())</f>
        <v>#N/A</v>
      </c>
      <c r="AH6282" s="46" t="e">
        <f t="shared" si="1284"/>
        <v>#N/A</v>
      </c>
      <c r="AJ6282" s="46">
        <f t="shared" si="1285"/>
        <v>62752</v>
      </c>
      <c r="AK6282" s="46">
        <f t="shared" si="1286"/>
        <v>62761</v>
      </c>
      <c r="AL6282" s="33">
        <f ca="1">IFERROR(AVERAGEIFS(data_brute!M:M,data_brute!J:J,"&lt;="&amp;AK6282),NA())</f>
        <v>27.783750000000012</v>
      </c>
      <c r="AM6282" s="46">
        <f t="shared" ca="1" si="1287"/>
        <v>62760</v>
      </c>
      <c r="AN6282" s="46" t="b">
        <f t="shared" si="1288"/>
        <v>0</v>
      </c>
      <c r="AO6282" s="50" t="b">
        <f t="shared" si="1289"/>
        <v>0</v>
      </c>
    </row>
    <row r="6283" spans="21:41" x14ac:dyDescent="0.2">
      <c r="U6283" s="46">
        <f t="shared" si="1277"/>
        <v>62762</v>
      </c>
      <c r="V6283" s="46">
        <f t="shared" si="1278"/>
        <v>62771</v>
      </c>
      <c r="W6283" s="33" t="e">
        <f>IFERROR(AVERAGEIFS(data_brute!M:M,data_brute!J:J,"&lt;="&amp;V6283,data_brute!J:J,"&gt;="&amp;U6283),NA())</f>
        <v>#N/A</v>
      </c>
      <c r="X6283" s="46" t="e">
        <f t="shared" si="1279"/>
        <v>#N/A</v>
      </c>
      <c r="Y6283" s="2" t="b">
        <f t="shared" si="1280"/>
        <v>0</v>
      </c>
      <c r="Z6283" s="2" t="b">
        <f t="shared" si="1281"/>
        <v>0</v>
      </c>
      <c r="AE6283" s="46">
        <f t="shared" si="1282"/>
        <v>62762</v>
      </c>
      <c r="AF6283" s="46">
        <f t="shared" si="1283"/>
        <v>62771</v>
      </c>
      <c r="AG6283" s="33" t="e">
        <f>IFERROR(AVERAGEIFS(data_brute!M:M,data_brute!J:J,"&gt;="&amp;AE6283,data_brute!J:J,"&lt;="&amp;AF6283),NA())</f>
        <v>#N/A</v>
      </c>
      <c r="AH6283" s="46" t="e">
        <f t="shared" si="1284"/>
        <v>#N/A</v>
      </c>
      <c r="AJ6283" s="46">
        <f t="shared" si="1285"/>
        <v>62762</v>
      </c>
      <c r="AK6283" s="46">
        <f t="shared" si="1286"/>
        <v>62771</v>
      </c>
      <c r="AL6283" s="33">
        <f ca="1">IFERROR(AVERAGEIFS(data_brute!M:M,data_brute!J:J,"&lt;="&amp;AK6283),NA())</f>
        <v>27.783750000000012</v>
      </c>
      <c r="AM6283" s="46">
        <f t="shared" ca="1" si="1287"/>
        <v>62770</v>
      </c>
      <c r="AN6283" s="46" t="b">
        <f t="shared" si="1288"/>
        <v>0</v>
      </c>
      <c r="AO6283" s="50" t="b">
        <f t="shared" si="1289"/>
        <v>0</v>
      </c>
    </row>
    <row r="6284" spans="21:41" x14ac:dyDescent="0.2">
      <c r="U6284" s="46">
        <f t="shared" si="1277"/>
        <v>62772</v>
      </c>
      <c r="V6284" s="46">
        <f t="shared" si="1278"/>
        <v>62781</v>
      </c>
      <c r="W6284" s="33" t="e">
        <f>IFERROR(AVERAGEIFS(data_brute!M:M,data_brute!J:J,"&lt;="&amp;V6284,data_brute!J:J,"&gt;="&amp;U6284),NA())</f>
        <v>#N/A</v>
      </c>
      <c r="X6284" s="46" t="e">
        <f t="shared" si="1279"/>
        <v>#N/A</v>
      </c>
      <c r="Y6284" s="2" t="b">
        <f t="shared" si="1280"/>
        <v>0</v>
      </c>
      <c r="Z6284" s="2" t="b">
        <f t="shared" si="1281"/>
        <v>0</v>
      </c>
      <c r="AE6284" s="46">
        <f t="shared" si="1282"/>
        <v>62772</v>
      </c>
      <c r="AF6284" s="46">
        <f t="shared" si="1283"/>
        <v>62781</v>
      </c>
      <c r="AG6284" s="33" t="e">
        <f>IFERROR(AVERAGEIFS(data_brute!M:M,data_brute!J:J,"&gt;="&amp;AE6284,data_brute!J:J,"&lt;="&amp;AF6284),NA())</f>
        <v>#N/A</v>
      </c>
      <c r="AH6284" s="46" t="e">
        <f t="shared" si="1284"/>
        <v>#N/A</v>
      </c>
      <c r="AJ6284" s="46">
        <f t="shared" si="1285"/>
        <v>62772</v>
      </c>
      <c r="AK6284" s="46">
        <f t="shared" si="1286"/>
        <v>62781</v>
      </c>
      <c r="AL6284" s="33">
        <f ca="1">IFERROR(AVERAGEIFS(data_brute!M:M,data_brute!J:J,"&lt;="&amp;AK6284),NA())</f>
        <v>27.783750000000012</v>
      </c>
      <c r="AM6284" s="46">
        <f t="shared" ca="1" si="1287"/>
        <v>62780</v>
      </c>
      <c r="AN6284" s="46" t="b">
        <f t="shared" si="1288"/>
        <v>0</v>
      </c>
      <c r="AO6284" s="50" t="b">
        <f t="shared" si="1289"/>
        <v>0</v>
      </c>
    </row>
    <row r="6285" spans="21:41" x14ac:dyDescent="0.2">
      <c r="U6285" s="46">
        <f t="shared" si="1277"/>
        <v>62782</v>
      </c>
      <c r="V6285" s="46">
        <f t="shared" si="1278"/>
        <v>62791</v>
      </c>
      <c r="W6285" s="33" t="e">
        <f>IFERROR(AVERAGEIFS(data_brute!M:M,data_brute!J:J,"&lt;="&amp;V6285,data_brute!J:J,"&gt;="&amp;U6285),NA())</f>
        <v>#N/A</v>
      </c>
      <c r="X6285" s="46" t="e">
        <f t="shared" si="1279"/>
        <v>#N/A</v>
      </c>
      <c r="Y6285" s="2" t="b">
        <f t="shared" si="1280"/>
        <v>0</v>
      </c>
      <c r="Z6285" s="2" t="b">
        <f t="shared" si="1281"/>
        <v>0</v>
      </c>
      <c r="AE6285" s="46">
        <f t="shared" si="1282"/>
        <v>62782</v>
      </c>
      <c r="AF6285" s="46">
        <f t="shared" si="1283"/>
        <v>62791</v>
      </c>
      <c r="AG6285" s="33" t="e">
        <f>IFERROR(AVERAGEIFS(data_brute!M:M,data_brute!J:J,"&gt;="&amp;AE6285,data_brute!J:J,"&lt;="&amp;AF6285),NA())</f>
        <v>#N/A</v>
      </c>
      <c r="AH6285" s="46" t="e">
        <f t="shared" si="1284"/>
        <v>#N/A</v>
      </c>
      <c r="AJ6285" s="46">
        <f t="shared" si="1285"/>
        <v>62782</v>
      </c>
      <c r="AK6285" s="46">
        <f t="shared" si="1286"/>
        <v>62791</v>
      </c>
      <c r="AL6285" s="33">
        <f ca="1">IFERROR(AVERAGEIFS(data_brute!M:M,data_brute!J:J,"&lt;="&amp;AK6285),NA())</f>
        <v>27.783750000000012</v>
      </c>
      <c r="AM6285" s="46">
        <f t="shared" ca="1" si="1287"/>
        <v>62790</v>
      </c>
      <c r="AN6285" s="46" t="b">
        <f t="shared" si="1288"/>
        <v>0</v>
      </c>
      <c r="AO6285" s="50" t="b">
        <f t="shared" si="1289"/>
        <v>0</v>
      </c>
    </row>
    <row r="6286" spans="21:41" x14ac:dyDescent="0.2">
      <c r="U6286" s="46">
        <f t="shared" si="1277"/>
        <v>62792</v>
      </c>
      <c r="V6286" s="46">
        <f t="shared" si="1278"/>
        <v>62801</v>
      </c>
      <c r="W6286" s="33" t="e">
        <f>IFERROR(AVERAGEIFS(data_brute!M:M,data_brute!J:J,"&lt;="&amp;V6286,data_brute!J:J,"&gt;="&amp;U6286),NA())</f>
        <v>#N/A</v>
      </c>
      <c r="X6286" s="46" t="e">
        <f t="shared" si="1279"/>
        <v>#N/A</v>
      </c>
      <c r="Y6286" s="2" t="b">
        <f t="shared" si="1280"/>
        <v>0</v>
      </c>
      <c r="Z6286" s="2" t="b">
        <f t="shared" si="1281"/>
        <v>0</v>
      </c>
      <c r="AE6286" s="46">
        <f t="shared" si="1282"/>
        <v>62792</v>
      </c>
      <c r="AF6286" s="46">
        <f t="shared" si="1283"/>
        <v>62801</v>
      </c>
      <c r="AG6286" s="33" t="e">
        <f>IFERROR(AVERAGEIFS(data_brute!M:M,data_brute!J:J,"&gt;="&amp;AE6286,data_brute!J:J,"&lt;="&amp;AF6286),NA())</f>
        <v>#N/A</v>
      </c>
      <c r="AH6286" s="46" t="e">
        <f t="shared" si="1284"/>
        <v>#N/A</v>
      </c>
      <c r="AJ6286" s="46">
        <f t="shared" si="1285"/>
        <v>62792</v>
      </c>
      <c r="AK6286" s="46">
        <f t="shared" si="1286"/>
        <v>62801</v>
      </c>
      <c r="AL6286" s="33">
        <f ca="1">IFERROR(AVERAGEIFS(data_brute!M:M,data_brute!J:J,"&lt;="&amp;AK6286),NA())</f>
        <v>27.783750000000012</v>
      </c>
      <c r="AM6286" s="46">
        <f t="shared" ca="1" si="1287"/>
        <v>62800</v>
      </c>
      <c r="AN6286" s="46" t="b">
        <f t="shared" si="1288"/>
        <v>0</v>
      </c>
      <c r="AO6286" s="50" t="b">
        <f t="shared" si="1289"/>
        <v>0</v>
      </c>
    </row>
    <row r="6287" spans="21:41" x14ac:dyDescent="0.2">
      <c r="U6287" s="46">
        <f t="shared" si="1277"/>
        <v>62802</v>
      </c>
      <c r="V6287" s="46">
        <f t="shared" si="1278"/>
        <v>62811</v>
      </c>
      <c r="W6287" s="33" t="e">
        <f>IFERROR(AVERAGEIFS(data_brute!M:M,data_brute!J:J,"&lt;="&amp;V6287,data_brute!J:J,"&gt;="&amp;U6287),NA())</f>
        <v>#N/A</v>
      </c>
      <c r="X6287" s="46" t="e">
        <f t="shared" si="1279"/>
        <v>#N/A</v>
      </c>
      <c r="Y6287" s="2" t="b">
        <f t="shared" si="1280"/>
        <v>0</v>
      </c>
      <c r="Z6287" s="2" t="b">
        <f t="shared" si="1281"/>
        <v>0</v>
      </c>
      <c r="AE6287" s="46">
        <f t="shared" si="1282"/>
        <v>62802</v>
      </c>
      <c r="AF6287" s="46">
        <f t="shared" si="1283"/>
        <v>62811</v>
      </c>
      <c r="AG6287" s="33" t="e">
        <f>IFERROR(AVERAGEIFS(data_brute!M:M,data_brute!J:J,"&gt;="&amp;AE6287,data_brute!J:J,"&lt;="&amp;AF6287),NA())</f>
        <v>#N/A</v>
      </c>
      <c r="AH6287" s="46" t="e">
        <f t="shared" si="1284"/>
        <v>#N/A</v>
      </c>
      <c r="AJ6287" s="46">
        <f t="shared" si="1285"/>
        <v>62802</v>
      </c>
      <c r="AK6287" s="46">
        <f t="shared" si="1286"/>
        <v>62811</v>
      </c>
      <c r="AL6287" s="33">
        <f ca="1">IFERROR(AVERAGEIFS(data_brute!M:M,data_brute!J:J,"&lt;="&amp;AK6287),NA())</f>
        <v>27.783750000000012</v>
      </c>
      <c r="AM6287" s="46">
        <f t="shared" ca="1" si="1287"/>
        <v>62810</v>
      </c>
      <c r="AN6287" s="46" t="b">
        <f t="shared" si="1288"/>
        <v>0</v>
      </c>
      <c r="AO6287" s="50" t="b">
        <f t="shared" si="1289"/>
        <v>0</v>
      </c>
    </row>
    <row r="6288" spans="21:41" x14ac:dyDescent="0.2">
      <c r="U6288" s="46">
        <f t="shared" si="1277"/>
        <v>62812</v>
      </c>
      <c r="V6288" s="46">
        <f t="shared" si="1278"/>
        <v>62821</v>
      </c>
      <c r="W6288" s="33" t="e">
        <f>IFERROR(AVERAGEIFS(data_brute!M:M,data_brute!J:J,"&lt;="&amp;V6288,data_brute!J:J,"&gt;="&amp;U6288),NA())</f>
        <v>#N/A</v>
      </c>
      <c r="X6288" s="46" t="e">
        <f t="shared" si="1279"/>
        <v>#N/A</v>
      </c>
      <c r="Y6288" s="2" t="b">
        <f t="shared" si="1280"/>
        <v>0</v>
      </c>
      <c r="Z6288" s="2" t="b">
        <f t="shared" si="1281"/>
        <v>0</v>
      </c>
      <c r="AE6288" s="46">
        <f t="shared" si="1282"/>
        <v>62812</v>
      </c>
      <c r="AF6288" s="46">
        <f t="shared" si="1283"/>
        <v>62821</v>
      </c>
      <c r="AG6288" s="33" t="e">
        <f>IFERROR(AVERAGEIFS(data_brute!M:M,data_brute!J:J,"&gt;="&amp;AE6288,data_brute!J:J,"&lt;="&amp;AF6288),NA())</f>
        <v>#N/A</v>
      </c>
      <c r="AH6288" s="46" t="e">
        <f t="shared" si="1284"/>
        <v>#N/A</v>
      </c>
      <c r="AJ6288" s="46">
        <f t="shared" si="1285"/>
        <v>62812</v>
      </c>
      <c r="AK6288" s="46">
        <f t="shared" si="1286"/>
        <v>62821</v>
      </c>
      <c r="AL6288" s="33">
        <f ca="1">IFERROR(AVERAGEIFS(data_brute!M:M,data_brute!J:J,"&lt;="&amp;AK6288),NA())</f>
        <v>27.783750000000012</v>
      </c>
      <c r="AM6288" s="46">
        <f t="shared" ca="1" si="1287"/>
        <v>62820</v>
      </c>
      <c r="AN6288" s="46" t="b">
        <f t="shared" si="1288"/>
        <v>0</v>
      </c>
      <c r="AO6288" s="50" t="b">
        <f t="shared" si="1289"/>
        <v>0</v>
      </c>
    </row>
    <row r="6289" spans="21:41" x14ac:dyDescent="0.2">
      <c r="U6289" s="46">
        <f t="shared" si="1277"/>
        <v>62822</v>
      </c>
      <c r="V6289" s="46">
        <f t="shared" si="1278"/>
        <v>62831</v>
      </c>
      <c r="W6289" s="33" t="e">
        <f>IFERROR(AVERAGEIFS(data_brute!M:M,data_brute!J:J,"&lt;="&amp;V6289,data_brute!J:J,"&gt;="&amp;U6289),NA())</f>
        <v>#N/A</v>
      </c>
      <c r="X6289" s="46" t="e">
        <f t="shared" si="1279"/>
        <v>#N/A</v>
      </c>
      <c r="Y6289" s="2" t="b">
        <f t="shared" si="1280"/>
        <v>0</v>
      </c>
      <c r="Z6289" s="2" t="b">
        <f t="shared" si="1281"/>
        <v>0</v>
      </c>
      <c r="AE6289" s="46">
        <f t="shared" si="1282"/>
        <v>62822</v>
      </c>
      <c r="AF6289" s="46">
        <f t="shared" si="1283"/>
        <v>62831</v>
      </c>
      <c r="AG6289" s="33" t="e">
        <f>IFERROR(AVERAGEIFS(data_brute!M:M,data_brute!J:J,"&gt;="&amp;AE6289,data_brute!J:J,"&lt;="&amp;AF6289),NA())</f>
        <v>#N/A</v>
      </c>
      <c r="AH6289" s="46" t="e">
        <f t="shared" si="1284"/>
        <v>#N/A</v>
      </c>
      <c r="AJ6289" s="46">
        <f t="shared" si="1285"/>
        <v>62822</v>
      </c>
      <c r="AK6289" s="46">
        <f t="shared" si="1286"/>
        <v>62831</v>
      </c>
      <c r="AL6289" s="33">
        <f ca="1">IFERROR(AVERAGEIFS(data_brute!M:M,data_brute!J:J,"&lt;="&amp;AK6289),NA())</f>
        <v>27.783750000000012</v>
      </c>
      <c r="AM6289" s="46">
        <f t="shared" ca="1" si="1287"/>
        <v>62830</v>
      </c>
      <c r="AN6289" s="46" t="b">
        <f t="shared" si="1288"/>
        <v>0</v>
      </c>
      <c r="AO6289" s="50" t="b">
        <f t="shared" si="1289"/>
        <v>0</v>
      </c>
    </row>
    <row r="6290" spans="21:41" x14ac:dyDescent="0.2">
      <c r="U6290" s="46">
        <f t="shared" si="1277"/>
        <v>62832</v>
      </c>
      <c r="V6290" s="46">
        <f t="shared" si="1278"/>
        <v>62841</v>
      </c>
      <c r="W6290" s="33" t="e">
        <f>IFERROR(AVERAGEIFS(data_brute!M:M,data_brute!J:J,"&lt;="&amp;V6290,data_brute!J:J,"&gt;="&amp;U6290),NA())</f>
        <v>#N/A</v>
      </c>
      <c r="X6290" s="46" t="e">
        <f t="shared" si="1279"/>
        <v>#N/A</v>
      </c>
      <c r="Y6290" s="2" t="b">
        <f t="shared" si="1280"/>
        <v>0</v>
      </c>
      <c r="Z6290" s="2" t="b">
        <f t="shared" si="1281"/>
        <v>0</v>
      </c>
      <c r="AE6290" s="46">
        <f t="shared" si="1282"/>
        <v>62832</v>
      </c>
      <c r="AF6290" s="46">
        <f t="shared" si="1283"/>
        <v>62841</v>
      </c>
      <c r="AG6290" s="33" t="e">
        <f>IFERROR(AVERAGEIFS(data_brute!M:M,data_brute!J:J,"&gt;="&amp;AE6290,data_brute!J:J,"&lt;="&amp;AF6290),NA())</f>
        <v>#N/A</v>
      </c>
      <c r="AH6290" s="46" t="e">
        <f t="shared" si="1284"/>
        <v>#N/A</v>
      </c>
      <c r="AJ6290" s="46">
        <f t="shared" si="1285"/>
        <v>62832</v>
      </c>
      <c r="AK6290" s="46">
        <f t="shared" si="1286"/>
        <v>62841</v>
      </c>
      <c r="AL6290" s="33">
        <f ca="1">IFERROR(AVERAGEIFS(data_brute!M:M,data_brute!J:J,"&lt;="&amp;AK6290),NA())</f>
        <v>27.783750000000012</v>
      </c>
      <c r="AM6290" s="46">
        <f t="shared" ca="1" si="1287"/>
        <v>62840</v>
      </c>
      <c r="AN6290" s="46" t="b">
        <f t="shared" si="1288"/>
        <v>0</v>
      </c>
      <c r="AO6290" s="50" t="b">
        <f t="shared" si="1289"/>
        <v>0</v>
      </c>
    </row>
    <row r="6291" spans="21:41" x14ac:dyDescent="0.2">
      <c r="U6291" s="46">
        <f t="shared" si="1277"/>
        <v>62842</v>
      </c>
      <c r="V6291" s="46">
        <f t="shared" si="1278"/>
        <v>62851</v>
      </c>
      <c r="W6291" s="33" t="e">
        <f>IFERROR(AVERAGEIFS(data_brute!M:M,data_brute!J:J,"&lt;="&amp;V6291,data_brute!J:J,"&gt;="&amp;U6291),NA())</f>
        <v>#N/A</v>
      </c>
      <c r="X6291" s="46" t="e">
        <f t="shared" si="1279"/>
        <v>#N/A</v>
      </c>
      <c r="Y6291" s="2" t="b">
        <f t="shared" si="1280"/>
        <v>0</v>
      </c>
      <c r="Z6291" s="2" t="b">
        <f t="shared" si="1281"/>
        <v>0</v>
      </c>
      <c r="AE6291" s="46">
        <f t="shared" si="1282"/>
        <v>62842</v>
      </c>
      <c r="AF6291" s="46">
        <f t="shared" si="1283"/>
        <v>62851</v>
      </c>
      <c r="AG6291" s="33" t="e">
        <f>IFERROR(AVERAGEIFS(data_brute!M:M,data_brute!J:J,"&gt;="&amp;AE6291,data_brute!J:J,"&lt;="&amp;AF6291),NA())</f>
        <v>#N/A</v>
      </c>
      <c r="AH6291" s="46" t="e">
        <f t="shared" si="1284"/>
        <v>#N/A</v>
      </c>
      <c r="AJ6291" s="46">
        <f t="shared" si="1285"/>
        <v>62842</v>
      </c>
      <c r="AK6291" s="46">
        <f t="shared" si="1286"/>
        <v>62851</v>
      </c>
      <c r="AL6291" s="33">
        <f ca="1">IFERROR(AVERAGEIFS(data_brute!M:M,data_brute!J:J,"&lt;="&amp;AK6291),NA())</f>
        <v>27.783750000000012</v>
      </c>
      <c r="AM6291" s="46">
        <f t="shared" ca="1" si="1287"/>
        <v>62850</v>
      </c>
      <c r="AN6291" s="46" t="b">
        <f t="shared" si="1288"/>
        <v>0</v>
      </c>
      <c r="AO6291" s="50" t="b">
        <f t="shared" si="1289"/>
        <v>0</v>
      </c>
    </row>
    <row r="6292" spans="21:41" x14ac:dyDescent="0.2">
      <c r="U6292" s="46">
        <f t="shared" si="1277"/>
        <v>62852</v>
      </c>
      <c r="V6292" s="46">
        <f t="shared" si="1278"/>
        <v>62861</v>
      </c>
      <c r="W6292" s="33" t="e">
        <f>IFERROR(AVERAGEIFS(data_brute!M:M,data_brute!J:J,"&lt;="&amp;V6292,data_brute!J:J,"&gt;="&amp;U6292),NA())</f>
        <v>#N/A</v>
      </c>
      <c r="X6292" s="46" t="e">
        <f t="shared" si="1279"/>
        <v>#N/A</v>
      </c>
      <c r="Y6292" s="2" t="b">
        <f t="shared" si="1280"/>
        <v>0</v>
      </c>
      <c r="Z6292" s="2" t="b">
        <f t="shared" si="1281"/>
        <v>0</v>
      </c>
      <c r="AE6292" s="46">
        <f t="shared" si="1282"/>
        <v>62852</v>
      </c>
      <c r="AF6292" s="46">
        <f t="shared" si="1283"/>
        <v>62861</v>
      </c>
      <c r="AG6292" s="33" t="e">
        <f>IFERROR(AVERAGEIFS(data_brute!M:M,data_brute!J:J,"&gt;="&amp;AE6292,data_brute!J:J,"&lt;="&amp;AF6292),NA())</f>
        <v>#N/A</v>
      </c>
      <c r="AH6292" s="46" t="e">
        <f t="shared" si="1284"/>
        <v>#N/A</v>
      </c>
      <c r="AJ6292" s="46">
        <f t="shared" si="1285"/>
        <v>62852</v>
      </c>
      <c r="AK6292" s="46">
        <f t="shared" si="1286"/>
        <v>62861</v>
      </c>
      <c r="AL6292" s="33">
        <f ca="1">IFERROR(AVERAGEIFS(data_brute!M:M,data_brute!J:J,"&lt;="&amp;AK6292),NA())</f>
        <v>27.783750000000012</v>
      </c>
      <c r="AM6292" s="46">
        <f t="shared" ca="1" si="1287"/>
        <v>62860</v>
      </c>
      <c r="AN6292" s="46" t="b">
        <f t="shared" si="1288"/>
        <v>0</v>
      </c>
      <c r="AO6292" s="50" t="b">
        <f t="shared" si="1289"/>
        <v>0</v>
      </c>
    </row>
    <row r="6293" spans="21:41" x14ac:dyDescent="0.2">
      <c r="U6293" s="46">
        <f t="shared" si="1277"/>
        <v>62862</v>
      </c>
      <c r="V6293" s="46">
        <f t="shared" si="1278"/>
        <v>62871</v>
      </c>
      <c r="W6293" s="33" t="e">
        <f>IFERROR(AVERAGEIFS(data_brute!M:M,data_brute!J:J,"&lt;="&amp;V6293,data_brute!J:J,"&gt;="&amp;U6293),NA())</f>
        <v>#N/A</v>
      </c>
      <c r="X6293" s="46" t="e">
        <f t="shared" si="1279"/>
        <v>#N/A</v>
      </c>
      <c r="Y6293" s="2" t="b">
        <f t="shared" si="1280"/>
        <v>0</v>
      </c>
      <c r="Z6293" s="2" t="b">
        <f t="shared" si="1281"/>
        <v>0</v>
      </c>
      <c r="AE6293" s="46">
        <f t="shared" si="1282"/>
        <v>62862</v>
      </c>
      <c r="AF6293" s="46">
        <f t="shared" si="1283"/>
        <v>62871</v>
      </c>
      <c r="AG6293" s="33" t="e">
        <f>IFERROR(AVERAGEIFS(data_brute!M:M,data_brute!J:J,"&gt;="&amp;AE6293,data_brute!J:J,"&lt;="&amp;AF6293),NA())</f>
        <v>#N/A</v>
      </c>
      <c r="AH6293" s="46" t="e">
        <f t="shared" si="1284"/>
        <v>#N/A</v>
      </c>
      <c r="AJ6293" s="46">
        <f t="shared" si="1285"/>
        <v>62862</v>
      </c>
      <c r="AK6293" s="46">
        <f t="shared" si="1286"/>
        <v>62871</v>
      </c>
      <c r="AL6293" s="33">
        <f ca="1">IFERROR(AVERAGEIFS(data_brute!M:M,data_brute!J:J,"&lt;="&amp;AK6293),NA())</f>
        <v>27.783750000000012</v>
      </c>
      <c r="AM6293" s="46">
        <f t="shared" ca="1" si="1287"/>
        <v>62870</v>
      </c>
      <c r="AN6293" s="46" t="b">
        <f t="shared" si="1288"/>
        <v>0</v>
      </c>
      <c r="AO6293" s="50" t="b">
        <f t="shared" si="1289"/>
        <v>0</v>
      </c>
    </row>
    <row r="6294" spans="21:41" x14ac:dyDescent="0.2">
      <c r="U6294" s="46">
        <f t="shared" si="1277"/>
        <v>62872</v>
      </c>
      <c r="V6294" s="46">
        <f t="shared" si="1278"/>
        <v>62881</v>
      </c>
      <c r="W6294" s="33" t="e">
        <f>IFERROR(AVERAGEIFS(data_brute!M:M,data_brute!J:J,"&lt;="&amp;V6294,data_brute!J:J,"&gt;="&amp;U6294),NA())</f>
        <v>#N/A</v>
      </c>
      <c r="X6294" s="46" t="e">
        <f t="shared" si="1279"/>
        <v>#N/A</v>
      </c>
      <c r="Y6294" s="2" t="b">
        <f t="shared" si="1280"/>
        <v>0</v>
      </c>
      <c r="Z6294" s="2" t="b">
        <f t="shared" si="1281"/>
        <v>0</v>
      </c>
      <c r="AE6294" s="46">
        <f t="shared" si="1282"/>
        <v>62872</v>
      </c>
      <c r="AF6294" s="46">
        <f t="shared" si="1283"/>
        <v>62881</v>
      </c>
      <c r="AG6294" s="33" t="e">
        <f>IFERROR(AVERAGEIFS(data_brute!M:M,data_brute!J:J,"&gt;="&amp;AE6294,data_brute!J:J,"&lt;="&amp;AF6294),NA())</f>
        <v>#N/A</v>
      </c>
      <c r="AH6294" s="46" t="e">
        <f t="shared" si="1284"/>
        <v>#N/A</v>
      </c>
      <c r="AJ6294" s="46">
        <f t="shared" si="1285"/>
        <v>62872</v>
      </c>
      <c r="AK6294" s="46">
        <f t="shared" si="1286"/>
        <v>62881</v>
      </c>
      <c r="AL6294" s="33">
        <f ca="1">IFERROR(AVERAGEIFS(data_brute!M:M,data_brute!J:J,"&lt;="&amp;AK6294),NA())</f>
        <v>27.783750000000012</v>
      </c>
      <c r="AM6294" s="46">
        <f t="shared" ca="1" si="1287"/>
        <v>62880</v>
      </c>
      <c r="AN6294" s="46" t="b">
        <f t="shared" si="1288"/>
        <v>0</v>
      </c>
      <c r="AO6294" s="50" t="b">
        <f t="shared" si="1289"/>
        <v>0</v>
      </c>
    </row>
    <row r="6295" spans="21:41" x14ac:dyDescent="0.2">
      <c r="U6295" s="46">
        <f t="shared" si="1277"/>
        <v>62882</v>
      </c>
      <c r="V6295" s="46">
        <f t="shared" si="1278"/>
        <v>62891</v>
      </c>
      <c r="W6295" s="33" t="e">
        <f>IFERROR(AVERAGEIFS(data_brute!M:M,data_brute!J:J,"&lt;="&amp;V6295,data_brute!J:J,"&gt;="&amp;U6295),NA())</f>
        <v>#N/A</v>
      </c>
      <c r="X6295" s="46" t="e">
        <f t="shared" si="1279"/>
        <v>#N/A</v>
      </c>
      <c r="Y6295" s="2" t="b">
        <f t="shared" si="1280"/>
        <v>0</v>
      </c>
      <c r="Z6295" s="2" t="b">
        <f t="shared" si="1281"/>
        <v>0</v>
      </c>
      <c r="AE6295" s="46">
        <f t="shared" si="1282"/>
        <v>62882</v>
      </c>
      <c r="AF6295" s="46">
        <f t="shared" si="1283"/>
        <v>62891</v>
      </c>
      <c r="AG6295" s="33" t="e">
        <f>IFERROR(AVERAGEIFS(data_brute!M:M,data_brute!J:J,"&gt;="&amp;AE6295,data_brute!J:J,"&lt;="&amp;AF6295),NA())</f>
        <v>#N/A</v>
      </c>
      <c r="AH6295" s="46" t="e">
        <f t="shared" si="1284"/>
        <v>#N/A</v>
      </c>
      <c r="AJ6295" s="46">
        <f t="shared" si="1285"/>
        <v>62882</v>
      </c>
      <c r="AK6295" s="46">
        <f t="shared" si="1286"/>
        <v>62891</v>
      </c>
      <c r="AL6295" s="33">
        <f ca="1">IFERROR(AVERAGEIFS(data_brute!M:M,data_brute!J:J,"&lt;="&amp;AK6295),NA())</f>
        <v>27.783750000000012</v>
      </c>
      <c r="AM6295" s="46">
        <f t="shared" ca="1" si="1287"/>
        <v>62890</v>
      </c>
      <c r="AN6295" s="46" t="b">
        <f t="shared" si="1288"/>
        <v>0</v>
      </c>
      <c r="AO6295" s="50" t="b">
        <f t="shared" si="1289"/>
        <v>0</v>
      </c>
    </row>
    <row r="6296" spans="21:41" x14ac:dyDescent="0.2">
      <c r="U6296" s="46">
        <f t="shared" si="1277"/>
        <v>62892</v>
      </c>
      <c r="V6296" s="46">
        <f t="shared" si="1278"/>
        <v>62901</v>
      </c>
      <c r="W6296" s="33" t="e">
        <f>IFERROR(AVERAGEIFS(data_brute!M:M,data_brute!J:J,"&lt;="&amp;V6296,data_brute!J:J,"&gt;="&amp;U6296),NA())</f>
        <v>#N/A</v>
      </c>
      <c r="X6296" s="46" t="e">
        <f t="shared" si="1279"/>
        <v>#N/A</v>
      </c>
      <c r="Y6296" s="2" t="b">
        <f t="shared" si="1280"/>
        <v>0</v>
      </c>
      <c r="Z6296" s="2" t="b">
        <f t="shared" si="1281"/>
        <v>0</v>
      </c>
      <c r="AE6296" s="46">
        <f t="shared" si="1282"/>
        <v>62892</v>
      </c>
      <c r="AF6296" s="46">
        <f t="shared" si="1283"/>
        <v>62901</v>
      </c>
      <c r="AG6296" s="33" t="e">
        <f>IFERROR(AVERAGEIFS(data_brute!M:M,data_brute!J:J,"&gt;="&amp;AE6296,data_brute!J:J,"&lt;="&amp;AF6296),NA())</f>
        <v>#N/A</v>
      </c>
      <c r="AH6296" s="46" t="e">
        <f t="shared" si="1284"/>
        <v>#N/A</v>
      </c>
      <c r="AJ6296" s="46">
        <f t="shared" si="1285"/>
        <v>62892</v>
      </c>
      <c r="AK6296" s="46">
        <f t="shared" si="1286"/>
        <v>62901</v>
      </c>
      <c r="AL6296" s="33">
        <f ca="1">IFERROR(AVERAGEIFS(data_brute!M:M,data_brute!J:J,"&lt;="&amp;AK6296),NA())</f>
        <v>27.783750000000012</v>
      </c>
      <c r="AM6296" s="46">
        <f t="shared" ca="1" si="1287"/>
        <v>62900</v>
      </c>
      <c r="AN6296" s="46" t="b">
        <f t="shared" si="1288"/>
        <v>0</v>
      </c>
      <c r="AO6296" s="50" t="b">
        <f t="shared" si="1289"/>
        <v>0</v>
      </c>
    </row>
    <row r="6297" spans="21:41" x14ac:dyDescent="0.2">
      <c r="U6297" s="46">
        <f t="shared" si="1277"/>
        <v>62902</v>
      </c>
      <c r="V6297" s="46">
        <f t="shared" si="1278"/>
        <v>62911</v>
      </c>
      <c r="W6297" s="33" t="e">
        <f>IFERROR(AVERAGEIFS(data_brute!M:M,data_brute!J:J,"&lt;="&amp;V6297,data_brute!J:J,"&gt;="&amp;U6297),NA())</f>
        <v>#N/A</v>
      </c>
      <c r="X6297" s="46" t="e">
        <f t="shared" si="1279"/>
        <v>#N/A</v>
      </c>
      <c r="Y6297" s="2" t="b">
        <f t="shared" si="1280"/>
        <v>0</v>
      </c>
      <c r="Z6297" s="2" t="b">
        <f t="shared" si="1281"/>
        <v>0</v>
      </c>
      <c r="AE6297" s="46">
        <f t="shared" si="1282"/>
        <v>62902</v>
      </c>
      <c r="AF6297" s="46">
        <f t="shared" si="1283"/>
        <v>62911</v>
      </c>
      <c r="AG6297" s="33" t="e">
        <f>IFERROR(AVERAGEIFS(data_brute!M:M,data_brute!J:J,"&gt;="&amp;AE6297,data_brute!J:J,"&lt;="&amp;AF6297),NA())</f>
        <v>#N/A</v>
      </c>
      <c r="AH6297" s="46" t="e">
        <f t="shared" si="1284"/>
        <v>#N/A</v>
      </c>
      <c r="AJ6297" s="46">
        <f t="shared" si="1285"/>
        <v>62902</v>
      </c>
      <c r="AK6297" s="46">
        <f t="shared" si="1286"/>
        <v>62911</v>
      </c>
      <c r="AL6297" s="33">
        <f ca="1">IFERROR(AVERAGEIFS(data_brute!M:M,data_brute!J:J,"&lt;="&amp;AK6297),NA())</f>
        <v>27.783750000000012</v>
      </c>
      <c r="AM6297" s="46">
        <f t="shared" ca="1" si="1287"/>
        <v>62910</v>
      </c>
      <c r="AN6297" s="46" t="b">
        <f t="shared" si="1288"/>
        <v>0</v>
      </c>
      <c r="AO6297" s="50" t="b">
        <f t="shared" si="1289"/>
        <v>0</v>
      </c>
    </row>
    <row r="6298" spans="21:41" x14ac:dyDescent="0.2">
      <c r="U6298" s="46">
        <f t="shared" si="1277"/>
        <v>62912</v>
      </c>
      <c r="V6298" s="46">
        <f t="shared" si="1278"/>
        <v>62921</v>
      </c>
      <c r="W6298" s="33" t="e">
        <f>IFERROR(AVERAGEIFS(data_brute!M:M,data_brute!J:J,"&lt;="&amp;V6298,data_brute!J:J,"&gt;="&amp;U6298),NA())</f>
        <v>#N/A</v>
      </c>
      <c r="X6298" s="46" t="e">
        <f t="shared" si="1279"/>
        <v>#N/A</v>
      </c>
      <c r="Y6298" s="2" t="b">
        <f t="shared" si="1280"/>
        <v>0</v>
      </c>
      <c r="Z6298" s="2" t="b">
        <f t="shared" si="1281"/>
        <v>0</v>
      </c>
      <c r="AE6298" s="46">
        <f t="shared" si="1282"/>
        <v>62912</v>
      </c>
      <c r="AF6298" s="46">
        <f t="shared" si="1283"/>
        <v>62921</v>
      </c>
      <c r="AG6298" s="33" t="e">
        <f>IFERROR(AVERAGEIFS(data_brute!M:M,data_brute!J:J,"&gt;="&amp;AE6298,data_brute!J:J,"&lt;="&amp;AF6298),NA())</f>
        <v>#N/A</v>
      </c>
      <c r="AH6298" s="46" t="e">
        <f t="shared" si="1284"/>
        <v>#N/A</v>
      </c>
      <c r="AJ6298" s="46">
        <f t="shared" si="1285"/>
        <v>62912</v>
      </c>
      <c r="AK6298" s="46">
        <f t="shared" si="1286"/>
        <v>62921</v>
      </c>
      <c r="AL6298" s="33">
        <f ca="1">IFERROR(AVERAGEIFS(data_brute!M:M,data_brute!J:J,"&lt;="&amp;AK6298),NA())</f>
        <v>27.783750000000012</v>
      </c>
      <c r="AM6298" s="46">
        <f t="shared" ca="1" si="1287"/>
        <v>62920</v>
      </c>
      <c r="AN6298" s="46" t="b">
        <f t="shared" si="1288"/>
        <v>0</v>
      </c>
      <c r="AO6298" s="50" t="b">
        <f t="shared" si="1289"/>
        <v>0</v>
      </c>
    </row>
    <row r="6299" spans="21:41" x14ac:dyDescent="0.2">
      <c r="U6299" s="46">
        <f t="shared" si="1277"/>
        <v>62922</v>
      </c>
      <c r="V6299" s="46">
        <f t="shared" si="1278"/>
        <v>62931</v>
      </c>
      <c r="W6299" s="33" t="e">
        <f>IFERROR(AVERAGEIFS(data_brute!M:M,data_brute!J:J,"&lt;="&amp;V6299,data_brute!J:J,"&gt;="&amp;U6299),NA())</f>
        <v>#N/A</v>
      </c>
      <c r="X6299" s="46" t="e">
        <f t="shared" si="1279"/>
        <v>#N/A</v>
      </c>
      <c r="Y6299" s="2" t="b">
        <f t="shared" si="1280"/>
        <v>0</v>
      </c>
      <c r="Z6299" s="2" t="b">
        <f t="shared" si="1281"/>
        <v>0</v>
      </c>
      <c r="AE6299" s="46">
        <f t="shared" si="1282"/>
        <v>62922</v>
      </c>
      <c r="AF6299" s="46">
        <f t="shared" si="1283"/>
        <v>62931</v>
      </c>
      <c r="AG6299" s="33" t="e">
        <f>IFERROR(AVERAGEIFS(data_brute!M:M,data_brute!J:J,"&gt;="&amp;AE6299,data_brute!J:J,"&lt;="&amp;AF6299),NA())</f>
        <v>#N/A</v>
      </c>
      <c r="AH6299" s="46" t="e">
        <f t="shared" si="1284"/>
        <v>#N/A</v>
      </c>
      <c r="AJ6299" s="46">
        <f t="shared" si="1285"/>
        <v>62922</v>
      </c>
      <c r="AK6299" s="46">
        <f t="shared" si="1286"/>
        <v>62931</v>
      </c>
      <c r="AL6299" s="33">
        <f ca="1">IFERROR(AVERAGEIFS(data_brute!M:M,data_brute!J:J,"&lt;="&amp;AK6299),NA())</f>
        <v>27.783750000000012</v>
      </c>
      <c r="AM6299" s="46">
        <f t="shared" ca="1" si="1287"/>
        <v>62930</v>
      </c>
      <c r="AN6299" s="46" t="b">
        <f t="shared" si="1288"/>
        <v>0</v>
      </c>
      <c r="AO6299" s="50" t="b">
        <f t="shared" si="1289"/>
        <v>0</v>
      </c>
    </row>
    <row r="6300" spans="21:41" x14ac:dyDescent="0.2">
      <c r="U6300" s="46">
        <f t="shared" si="1277"/>
        <v>62932</v>
      </c>
      <c r="V6300" s="46">
        <f t="shared" si="1278"/>
        <v>62941</v>
      </c>
      <c r="W6300" s="33" t="e">
        <f>IFERROR(AVERAGEIFS(data_brute!M:M,data_brute!J:J,"&lt;="&amp;V6300,data_brute!J:J,"&gt;="&amp;U6300),NA())</f>
        <v>#N/A</v>
      </c>
      <c r="X6300" s="46" t="e">
        <f t="shared" si="1279"/>
        <v>#N/A</v>
      </c>
      <c r="Y6300" s="2" t="b">
        <f t="shared" si="1280"/>
        <v>0</v>
      </c>
      <c r="Z6300" s="2" t="b">
        <f t="shared" si="1281"/>
        <v>0</v>
      </c>
      <c r="AE6300" s="46">
        <f t="shared" si="1282"/>
        <v>62932</v>
      </c>
      <c r="AF6300" s="46">
        <f t="shared" si="1283"/>
        <v>62941</v>
      </c>
      <c r="AG6300" s="33" t="e">
        <f>IFERROR(AVERAGEIFS(data_brute!M:M,data_brute!J:J,"&gt;="&amp;AE6300,data_brute!J:J,"&lt;="&amp;AF6300),NA())</f>
        <v>#N/A</v>
      </c>
      <c r="AH6300" s="46" t="e">
        <f t="shared" si="1284"/>
        <v>#N/A</v>
      </c>
      <c r="AJ6300" s="46">
        <f t="shared" si="1285"/>
        <v>62932</v>
      </c>
      <c r="AK6300" s="46">
        <f t="shared" si="1286"/>
        <v>62941</v>
      </c>
      <c r="AL6300" s="33">
        <f ca="1">IFERROR(AVERAGEIFS(data_brute!M:M,data_brute!J:J,"&lt;="&amp;AK6300),NA())</f>
        <v>27.783750000000012</v>
      </c>
      <c r="AM6300" s="46">
        <f t="shared" ca="1" si="1287"/>
        <v>62940</v>
      </c>
      <c r="AN6300" s="46" t="b">
        <f t="shared" si="1288"/>
        <v>0</v>
      </c>
      <c r="AO6300" s="50" t="b">
        <f t="shared" si="1289"/>
        <v>0</v>
      </c>
    </row>
    <row r="6301" spans="21:41" x14ac:dyDescent="0.2">
      <c r="U6301" s="46">
        <f t="shared" si="1277"/>
        <v>62942</v>
      </c>
      <c r="V6301" s="46">
        <f t="shared" si="1278"/>
        <v>62951</v>
      </c>
      <c r="W6301" s="33" t="e">
        <f>IFERROR(AVERAGEIFS(data_brute!M:M,data_brute!J:J,"&lt;="&amp;V6301,data_brute!J:J,"&gt;="&amp;U6301),NA())</f>
        <v>#N/A</v>
      </c>
      <c r="X6301" s="46" t="e">
        <f t="shared" si="1279"/>
        <v>#N/A</v>
      </c>
      <c r="Y6301" s="2" t="b">
        <f t="shared" si="1280"/>
        <v>0</v>
      </c>
      <c r="Z6301" s="2" t="b">
        <f t="shared" si="1281"/>
        <v>0</v>
      </c>
      <c r="AE6301" s="46">
        <f t="shared" si="1282"/>
        <v>62942</v>
      </c>
      <c r="AF6301" s="46">
        <f t="shared" si="1283"/>
        <v>62951</v>
      </c>
      <c r="AG6301" s="33" t="e">
        <f>IFERROR(AVERAGEIFS(data_brute!M:M,data_brute!J:J,"&gt;="&amp;AE6301,data_brute!J:J,"&lt;="&amp;AF6301),NA())</f>
        <v>#N/A</v>
      </c>
      <c r="AH6301" s="46" t="e">
        <f t="shared" si="1284"/>
        <v>#N/A</v>
      </c>
      <c r="AJ6301" s="46">
        <f t="shared" si="1285"/>
        <v>62942</v>
      </c>
      <c r="AK6301" s="46">
        <f t="shared" si="1286"/>
        <v>62951</v>
      </c>
      <c r="AL6301" s="33">
        <f ca="1">IFERROR(AVERAGEIFS(data_brute!M:M,data_brute!J:J,"&lt;="&amp;AK6301),NA())</f>
        <v>27.783750000000012</v>
      </c>
      <c r="AM6301" s="46">
        <f t="shared" ca="1" si="1287"/>
        <v>62950</v>
      </c>
      <c r="AN6301" s="46" t="b">
        <f t="shared" si="1288"/>
        <v>0</v>
      </c>
      <c r="AO6301" s="50" t="b">
        <f t="shared" si="1289"/>
        <v>0</v>
      </c>
    </row>
    <row r="6302" spans="21:41" x14ac:dyDescent="0.2">
      <c r="U6302" s="46">
        <f t="shared" si="1277"/>
        <v>62952</v>
      </c>
      <c r="V6302" s="46">
        <f t="shared" si="1278"/>
        <v>62961</v>
      </c>
      <c r="W6302" s="33" t="e">
        <f>IFERROR(AVERAGEIFS(data_brute!M:M,data_brute!J:J,"&lt;="&amp;V6302,data_brute!J:J,"&gt;="&amp;U6302),NA())</f>
        <v>#N/A</v>
      </c>
      <c r="X6302" s="46" t="e">
        <f t="shared" si="1279"/>
        <v>#N/A</v>
      </c>
      <c r="Y6302" s="2" t="b">
        <f t="shared" si="1280"/>
        <v>0</v>
      </c>
      <c r="Z6302" s="2" t="b">
        <f t="shared" si="1281"/>
        <v>0</v>
      </c>
      <c r="AE6302" s="46">
        <f t="shared" si="1282"/>
        <v>62952</v>
      </c>
      <c r="AF6302" s="46">
        <f t="shared" si="1283"/>
        <v>62961</v>
      </c>
      <c r="AG6302" s="33" t="e">
        <f>IFERROR(AVERAGEIFS(data_brute!M:M,data_brute!J:J,"&gt;="&amp;AE6302,data_brute!J:J,"&lt;="&amp;AF6302),NA())</f>
        <v>#N/A</v>
      </c>
      <c r="AH6302" s="46" t="e">
        <f t="shared" si="1284"/>
        <v>#N/A</v>
      </c>
      <c r="AJ6302" s="46">
        <f t="shared" si="1285"/>
        <v>62952</v>
      </c>
      <c r="AK6302" s="46">
        <f t="shared" si="1286"/>
        <v>62961</v>
      </c>
      <c r="AL6302" s="33">
        <f ca="1">IFERROR(AVERAGEIFS(data_brute!M:M,data_brute!J:J,"&lt;="&amp;AK6302),NA())</f>
        <v>27.783750000000012</v>
      </c>
      <c r="AM6302" s="46">
        <f t="shared" ca="1" si="1287"/>
        <v>62960</v>
      </c>
      <c r="AN6302" s="46" t="b">
        <f t="shared" si="1288"/>
        <v>0</v>
      </c>
      <c r="AO6302" s="50" t="b">
        <f t="shared" si="1289"/>
        <v>0</v>
      </c>
    </row>
    <row r="6303" spans="21:41" x14ac:dyDescent="0.2">
      <c r="U6303" s="46">
        <f t="shared" si="1277"/>
        <v>62962</v>
      </c>
      <c r="V6303" s="46">
        <f t="shared" si="1278"/>
        <v>62971</v>
      </c>
      <c r="W6303" s="33" t="e">
        <f>IFERROR(AVERAGEIFS(data_brute!M:M,data_brute!J:J,"&lt;="&amp;V6303,data_brute!J:J,"&gt;="&amp;U6303),NA())</f>
        <v>#N/A</v>
      </c>
      <c r="X6303" s="46" t="e">
        <f t="shared" si="1279"/>
        <v>#N/A</v>
      </c>
      <c r="Y6303" s="2" t="b">
        <f t="shared" si="1280"/>
        <v>0</v>
      </c>
      <c r="Z6303" s="2" t="b">
        <f t="shared" si="1281"/>
        <v>0</v>
      </c>
      <c r="AE6303" s="46">
        <f t="shared" si="1282"/>
        <v>62962</v>
      </c>
      <c r="AF6303" s="46">
        <f t="shared" si="1283"/>
        <v>62971</v>
      </c>
      <c r="AG6303" s="33" t="e">
        <f>IFERROR(AVERAGEIFS(data_brute!M:M,data_brute!J:J,"&gt;="&amp;AE6303,data_brute!J:J,"&lt;="&amp;AF6303),NA())</f>
        <v>#N/A</v>
      </c>
      <c r="AH6303" s="46" t="e">
        <f t="shared" si="1284"/>
        <v>#N/A</v>
      </c>
      <c r="AJ6303" s="46">
        <f t="shared" si="1285"/>
        <v>62962</v>
      </c>
      <c r="AK6303" s="46">
        <f t="shared" si="1286"/>
        <v>62971</v>
      </c>
      <c r="AL6303" s="33">
        <f ca="1">IFERROR(AVERAGEIFS(data_brute!M:M,data_brute!J:J,"&lt;="&amp;AK6303),NA())</f>
        <v>27.783750000000012</v>
      </c>
      <c r="AM6303" s="46">
        <f t="shared" ca="1" si="1287"/>
        <v>62970</v>
      </c>
      <c r="AN6303" s="46" t="b">
        <f t="shared" si="1288"/>
        <v>0</v>
      </c>
      <c r="AO6303" s="50" t="b">
        <f t="shared" si="1289"/>
        <v>0</v>
      </c>
    </row>
    <row r="6304" spans="21:41" x14ac:dyDescent="0.2">
      <c r="U6304" s="46">
        <f t="shared" si="1277"/>
        <v>62972</v>
      </c>
      <c r="V6304" s="46">
        <f t="shared" si="1278"/>
        <v>62981</v>
      </c>
      <c r="W6304" s="33" t="e">
        <f>IFERROR(AVERAGEIFS(data_brute!M:M,data_brute!J:J,"&lt;="&amp;V6304,data_brute!J:J,"&gt;="&amp;U6304),NA())</f>
        <v>#N/A</v>
      </c>
      <c r="X6304" s="46" t="e">
        <f t="shared" si="1279"/>
        <v>#N/A</v>
      </c>
      <c r="Y6304" s="2" t="b">
        <f t="shared" si="1280"/>
        <v>0</v>
      </c>
      <c r="Z6304" s="2" t="b">
        <f t="shared" si="1281"/>
        <v>0</v>
      </c>
      <c r="AE6304" s="46">
        <f t="shared" si="1282"/>
        <v>62972</v>
      </c>
      <c r="AF6304" s="46">
        <f t="shared" si="1283"/>
        <v>62981</v>
      </c>
      <c r="AG6304" s="33" t="e">
        <f>IFERROR(AVERAGEIFS(data_brute!M:M,data_brute!J:J,"&gt;="&amp;AE6304,data_brute!J:J,"&lt;="&amp;AF6304),NA())</f>
        <v>#N/A</v>
      </c>
      <c r="AH6304" s="46" t="e">
        <f t="shared" si="1284"/>
        <v>#N/A</v>
      </c>
      <c r="AJ6304" s="46">
        <f t="shared" si="1285"/>
        <v>62972</v>
      </c>
      <c r="AK6304" s="46">
        <f t="shared" si="1286"/>
        <v>62981</v>
      </c>
      <c r="AL6304" s="33">
        <f ca="1">IFERROR(AVERAGEIFS(data_brute!M:M,data_brute!J:J,"&lt;="&amp;AK6304),NA())</f>
        <v>27.783750000000012</v>
      </c>
      <c r="AM6304" s="46">
        <f t="shared" ca="1" si="1287"/>
        <v>62980</v>
      </c>
      <c r="AN6304" s="46" t="b">
        <f t="shared" si="1288"/>
        <v>0</v>
      </c>
      <c r="AO6304" s="50" t="b">
        <f t="shared" si="1289"/>
        <v>0</v>
      </c>
    </row>
    <row r="6305" spans="21:41" x14ac:dyDescent="0.2">
      <c r="U6305" s="46">
        <f t="shared" si="1277"/>
        <v>62982</v>
      </c>
      <c r="V6305" s="46">
        <f t="shared" si="1278"/>
        <v>62991</v>
      </c>
      <c r="W6305" s="33" t="e">
        <f>IFERROR(AVERAGEIFS(data_brute!M:M,data_brute!J:J,"&lt;="&amp;V6305,data_brute!J:J,"&gt;="&amp;U6305),NA())</f>
        <v>#N/A</v>
      </c>
      <c r="X6305" s="46" t="e">
        <f t="shared" si="1279"/>
        <v>#N/A</v>
      </c>
      <c r="Y6305" s="2" t="b">
        <f t="shared" si="1280"/>
        <v>0</v>
      </c>
      <c r="Z6305" s="2" t="b">
        <f t="shared" si="1281"/>
        <v>0</v>
      </c>
      <c r="AE6305" s="46">
        <f t="shared" si="1282"/>
        <v>62982</v>
      </c>
      <c r="AF6305" s="46">
        <f t="shared" si="1283"/>
        <v>62991</v>
      </c>
      <c r="AG6305" s="33" t="e">
        <f>IFERROR(AVERAGEIFS(data_brute!M:M,data_brute!J:J,"&gt;="&amp;AE6305,data_brute!J:J,"&lt;="&amp;AF6305),NA())</f>
        <v>#N/A</v>
      </c>
      <c r="AH6305" s="46" t="e">
        <f t="shared" si="1284"/>
        <v>#N/A</v>
      </c>
      <c r="AJ6305" s="46">
        <f t="shared" si="1285"/>
        <v>62982</v>
      </c>
      <c r="AK6305" s="46">
        <f t="shared" si="1286"/>
        <v>62991</v>
      </c>
      <c r="AL6305" s="33">
        <f ca="1">IFERROR(AVERAGEIFS(data_brute!M:M,data_brute!J:J,"&lt;="&amp;AK6305),NA())</f>
        <v>27.783750000000012</v>
      </c>
      <c r="AM6305" s="46">
        <f t="shared" ca="1" si="1287"/>
        <v>62990</v>
      </c>
      <c r="AN6305" s="46" t="b">
        <f t="shared" si="1288"/>
        <v>0</v>
      </c>
      <c r="AO6305" s="50" t="b">
        <f t="shared" si="1289"/>
        <v>0</v>
      </c>
    </row>
    <row r="6306" spans="21:41" x14ac:dyDescent="0.2">
      <c r="U6306" s="46">
        <f t="shared" si="1277"/>
        <v>62992</v>
      </c>
      <c r="V6306" s="46">
        <f t="shared" si="1278"/>
        <v>63001</v>
      </c>
      <c r="W6306" s="33" t="e">
        <f>IFERROR(AVERAGEIFS(data_brute!M:M,data_brute!J:J,"&lt;="&amp;V6306,data_brute!J:J,"&gt;="&amp;U6306),NA())</f>
        <v>#N/A</v>
      </c>
      <c r="X6306" s="46" t="e">
        <f t="shared" si="1279"/>
        <v>#N/A</v>
      </c>
      <c r="Y6306" s="2" t="b">
        <f t="shared" si="1280"/>
        <v>0</v>
      </c>
      <c r="Z6306" s="2" t="b">
        <f t="shared" si="1281"/>
        <v>0</v>
      </c>
      <c r="AE6306" s="46">
        <f t="shared" si="1282"/>
        <v>62992</v>
      </c>
      <c r="AF6306" s="46">
        <f t="shared" si="1283"/>
        <v>63001</v>
      </c>
      <c r="AG6306" s="33" t="e">
        <f>IFERROR(AVERAGEIFS(data_brute!M:M,data_brute!J:J,"&gt;="&amp;AE6306,data_brute!J:J,"&lt;="&amp;AF6306),NA())</f>
        <v>#N/A</v>
      </c>
      <c r="AH6306" s="46" t="e">
        <f t="shared" si="1284"/>
        <v>#N/A</v>
      </c>
      <c r="AJ6306" s="46">
        <f t="shared" si="1285"/>
        <v>62992</v>
      </c>
      <c r="AK6306" s="46">
        <f t="shared" si="1286"/>
        <v>63001</v>
      </c>
      <c r="AL6306" s="33">
        <f ca="1">IFERROR(AVERAGEIFS(data_brute!M:M,data_brute!J:J,"&lt;="&amp;AK6306),NA())</f>
        <v>27.783750000000012</v>
      </c>
      <c r="AM6306" s="46">
        <f t="shared" ca="1" si="1287"/>
        <v>63000</v>
      </c>
      <c r="AN6306" s="46" t="b">
        <f t="shared" si="1288"/>
        <v>0</v>
      </c>
      <c r="AO6306" s="50" t="b">
        <f t="shared" si="1289"/>
        <v>0</v>
      </c>
    </row>
    <row r="6307" spans="21:41" x14ac:dyDescent="0.2">
      <c r="U6307" s="46">
        <f t="shared" si="1277"/>
        <v>63002</v>
      </c>
      <c r="V6307" s="46">
        <f t="shared" si="1278"/>
        <v>63011</v>
      </c>
      <c r="W6307" s="33" t="e">
        <f>IFERROR(AVERAGEIFS(data_brute!M:M,data_brute!J:J,"&lt;="&amp;V6307,data_brute!J:J,"&gt;="&amp;U6307),NA())</f>
        <v>#N/A</v>
      </c>
      <c r="X6307" s="46" t="e">
        <f t="shared" si="1279"/>
        <v>#N/A</v>
      </c>
      <c r="Y6307" s="2" t="b">
        <f t="shared" si="1280"/>
        <v>0</v>
      </c>
      <c r="Z6307" s="2" t="b">
        <f t="shared" si="1281"/>
        <v>0</v>
      </c>
      <c r="AE6307" s="46">
        <f t="shared" si="1282"/>
        <v>63002</v>
      </c>
      <c r="AF6307" s="46">
        <f t="shared" si="1283"/>
        <v>63011</v>
      </c>
      <c r="AG6307" s="33" t="e">
        <f>IFERROR(AVERAGEIFS(data_brute!M:M,data_brute!J:J,"&gt;="&amp;AE6307,data_brute!J:J,"&lt;="&amp;AF6307),NA())</f>
        <v>#N/A</v>
      </c>
      <c r="AH6307" s="46" t="e">
        <f t="shared" si="1284"/>
        <v>#N/A</v>
      </c>
      <c r="AJ6307" s="46">
        <f t="shared" si="1285"/>
        <v>63002</v>
      </c>
      <c r="AK6307" s="46">
        <f t="shared" si="1286"/>
        <v>63011</v>
      </c>
      <c r="AL6307" s="33">
        <f ca="1">IFERROR(AVERAGEIFS(data_brute!M:M,data_brute!J:J,"&lt;="&amp;AK6307),NA())</f>
        <v>27.783750000000012</v>
      </c>
      <c r="AM6307" s="46">
        <f t="shared" ca="1" si="1287"/>
        <v>63010</v>
      </c>
      <c r="AN6307" s="46" t="b">
        <f t="shared" si="1288"/>
        <v>0</v>
      </c>
      <c r="AO6307" s="50" t="b">
        <f t="shared" si="1289"/>
        <v>0</v>
      </c>
    </row>
    <row r="6308" spans="21:41" x14ac:dyDescent="0.2">
      <c r="U6308" s="46">
        <f t="shared" si="1277"/>
        <v>63012</v>
      </c>
      <c r="V6308" s="46">
        <f t="shared" si="1278"/>
        <v>63021</v>
      </c>
      <c r="W6308" s="33" t="e">
        <f>IFERROR(AVERAGEIFS(data_brute!M:M,data_brute!J:J,"&lt;="&amp;V6308,data_brute!J:J,"&gt;="&amp;U6308),NA())</f>
        <v>#N/A</v>
      </c>
      <c r="X6308" s="46" t="e">
        <f t="shared" si="1279"/>
        <v>#N/A</v>
      </c>
      <c r="Y6308" s="2" t="b">
        <f t="shared" si="1280"/>
        <v>0</v>
      </c>
      <c r="Z6308" s="2" t="b">
        <f t="shared" si="1281"/>
        <v>0</v>
      </c>
      <c r="AE6308" s="46">
        <f t="shared" si="1282"/>
        <v>63012</v>
      </c>
      <c r="AF6308" s="46">
        <f t="shared" si="1283"/>
        <v>63021</v>
      </c>
      <c r="AG6308" s="33" t="e">
        <f>IFERROR(AVERAGEIFS(data_brute!M:M,data_brute!J:J,"&gt;="&amp;AE6308,data_brute!J:J,"&lt;="&amp;AF6308),NA())</f>
        <v>#N/A</v>
      </c>
      <c r="AH6308" s="46" t="e">
        <f t="shared" si="1284"/>
        <v>#N/A</v>
      </c>
      <c r="AJ6308" s="46">
        <f t="shared" si="1285"/>
        <v>63012</v>
      </c>
      <c r="AK6308" s="46">
        <f t="shared" si="1286"/>
        <v>63021</v>
      </c>
      <c r="AL6308" s="33">
        <f ca="1">IFERROR(AVERAGEIFS(data_brute!M:M,data_brute!J:J,"&lt;="&amp;AK6308),NA())</f>
        <v>27.783750000000012</v>
      </c>
      <c r="AM6308" s="46">
        <f t="shared" ca="1" si="1287"/>
        <v>63020</v>
      </c>
      <c r="AN6308" s="46" t="b">
        <f t="shared" si="1288"/>
        <v>0</v>
      </c>
      <c r="AO6308" s="50" t="b">
        <f t="shared" si="1289"/>
        <v>0</v>
      </c>
    </row>
    <row r="6309" spans="21:41" x14ac:dyDescent="0.2">
      <c r="U6309" s="46">
        <f t="shared" ref="U6309:U6372" si="1290">V6308+1</f>
        <v>63022</v>
      </c>
      <c r="V6309" s="46">
        <f t="shared" ref="V6309:V6372" si="1291">U6309+$AG$2-1</f>
        <v>63031</v>
      </c>
      <c r="W6309" s="33" t="e">
        <f>IFERROR(AVERAGEIFS(data_brute!M:M,data_brute!J:J,"&lt;="&amp;V6309,data_brute!J:J,"&gt;="&amp;U6309),NA())</f>
        <v>#N/A</v>
      </c>
      <c r="X6309" s="46" t="e">
        <f t="shared" ref="X6309:X6372" si="1292">IF(W6309&lt;&gt;"",$AG$2*(ROW()-ROW($AH$6)),NA())</f>
        <v>#N/A</v>
      </c>
      <c r="Y6309" s="2" t="b">
        <f t="shared" ref="Y6309:Y6372" si="1293">IF(AND($F$5&gt;=U6309,$F$5&lt;=V6309,V6309=$F$5),TRUE,FALSE)</f>
        <v>0</v>
      </c>
      <c r="Z6309" s="2" t="b">
        <f t="shared" ref="Z6309:Z6372" si="1294">IF(AND($F$5&gt;=U6309,$F$5&lt;=V6309),TRUE,FALSE)</f>
        <v>0</v>
      </c>
      <c r="AE6309" s="46">
        <f t="shared" ref="AE6309:AE6372" si="1295">AF6308+1</f>
        <v>63022</v>
      </c>
      <c r="AF6309" s="46">
        <f t="shared" ref="AF6309:AF6372" si="1296">AE6309+$AG$2-1</f>
        <v>63031</v>
      </c>
      <c r="AG6309" s="33" t="e">
        <f>IFERROR(AVERAGEIFS(data_brute!M:M,data_brute!J:J,"&gt;="&amp;AE6309,data_brute!J:J,"&lt;="&amp;AF6309),NA())</f>
        <v>#N/A</v>
      </c>
      <c r="AH6309" s="46" t="e">
        <f t="shared" ref="AH6309:AH6372" si="1297">IF(AG6309&lt;&gt;"",$AG$2*(ROW()-ROW($AH$6)),NA())</f>
        <v>#N/A</v>
      </c>
      <c r="AJ6309" s="46">
        <f t="shared" ref="AJ6309:AJ6372" si="1298">AK6308+1</f>
        <v>63022</v>
      </c>
      <c r="AK6309" s="46">
        <f t="shared" ref="AK6309:AK6372" si="1299">AJ6309+$AG$2-1</f>
        <v>63031</v>
      </c>
      <c r="AL6309" s="33">
        <f ca="1">IFERROR(AVERAGEIFS(data_brute!M:M,data_brute!J:J,"&lt;="&amp;AK6309),NA())</f>
        <v>27.783750000000012</v>
      </c>
      <c r="AM6309" s="46">
        <f t="shared" ref="AM6309:AM6372" ca="1" si="1300">IF(AL6309&lt;&gt;"",$AG$2*(ROW()-ROW($AH$6)),NA())</f>
        <v>63030</v>
      </c>
      <c r="AN6309" s="46" t="b">
        <f t="shared" ref="AN6309:AN6372" si="1301">IF(AND($F$5&gt;=AJ6309,$F$5&lt;=AK6309,AK6309=$F$5),TRUE,FALSE)</f>
        <v>0</v>
      </c>
      <c r="AO6309" s="50" t="b">
        <f t="shared" ref="AO6309:AO6372" si="1302">IF(AND($F$5&gt;=AJ6309,$F$5&lt;=AK6309),TRUE,FALSE)</f>
        <v>0</v>
      </c>
    </row>
    <row r="6310" spans="21:41" x14ac:dyDescent="0.2">
      <c r="U6310" s="46">
        <f t="shared" si="1290"/>
        <v>63032</v>
      </c>
      <c r="V6310" s="46">
        <f t="shared" si="1291"/>
        <v>63041</v>
      </c>
      <c r="W6310" s="33" t="e">
        <f>IFERROR(AVERAGEIFS(data_brute!M:M,data_brute!J:J,"&lt;="&amp;V6310,data_brute!J:J,"&gt;="&amp;U6310),NA())</f>
        <v>#N/A</v>
      </c>
      <c r="X6310" s="46" t="e">
        <f t="shared" si="1292"/>
        <v>#N/A</v>
      </c>
      <c r="Y6310" s="2" t="b">
        <f t="shared" si="1293"/>
        <v>0</v>
      </c>
      <c r="Z6310" s="2" t="b">
        <f t="shared" si="1294"/>
        <v>0</v>
      </c>
      <c r="AE6310" s="46">
        <f t="shared" si="1295"/>
        <v>63032</v>
      </c>
      <c r="AF6310" s="46">
        <f t="shared" si="1296"/>
        <v>63041</v>
      </c>
      <c r="AG6310" s="33" t="e">
        <f>IFERROR(AVERAGEIFS(data_brute!M:M,data_brute!J:J,"&gt;="&amp;AE6310,data_brute!J:J,"&lt;="&amp;AF6310),NA())</f>
        <v>#N/A</v>
      </c>
      <c r="AH6310" s="46" t="e">
        <f t="shared" si="1297"/>
        <v>#N/A</v>
      </c>
      <c r="AJ6310" s="46">
        <f t="shared" si="1298"/>
        <v>63032</v>
      </c>
      <c r="AK6310" s="46">
        <f t="shared" si="1299"/>
        <v>63041</v>
      </c>
      <c r="AL6310" s="33">
        <f ca="1">IFERROR(AVERAGEIFS(data_brute!M:M,data_brute!J:J,"&lt;="&amp;AK6310),NA())</f>
        <v>27.783750000000012</v>
      </c>
      <c r="AM6310" s="46">
        <f t="shared" ca="1" si="1300"/>
        <v>63040</v>
      </c>
      <c r="AN6310" s="46" t="b">
        <f t="shared" si="1301"/>
        <v>0</v>
      </c>
      <c r="AO6310" s="50" t="b">
        <f t="shared" si="1302"/>
        <v>0</v>
      </c>
    </row>
    <row r="6311" spans="21:41" x14ac:dyDescent="0.2">
      <c r="U6311" s="46">
        <f t="shared" si="1290"/>
        <v>63042</v>
      </c>
      <c r="V6311" s="46">
        <f t="shared" si="1291"/>
        <v>63051</v>
      </c>
      <c r="W6311" s="33" t="e">
        <f>IFERROR(AVERAGEIFS(data_brute!M:M,data_brute!J:J,"&lt;="&amp;V6311,data_brute!J:J,"&gt;="&amp;U6311),NA())</f>
        <v>#N/A</v>
      </c>
      <c r="X6311" s="46" t="e">
        <f t="shared" si="1292"/>
        <v>#N/A</v>
      </c>
      <c r="Y6311" s="2" t="b">
        <f t="shared" si="1293"/>
        <v>0</v>
      </c>
      <c r="Z6311" s="2" t="b">
        <f t="shared" si="1294"/>
        <v>0</v>
      </c>
      <c r="AE6311" s="46">
        <f t="shared" si="1295"/>
        <v>63042</v>
      </c>
      <c r="AF6311" s="46">
        <f t="shared" si="1296"/>
        <v>63051</v>
      </c>
      <c r="AG6311" s="33" t="e">
        <f>IFERROR(AVERAGEIFS(data_brute!M:M,data_brute!J:J,"&gt;="&amp;AE6311,data_brute!J:J,"&lt;="&amp;AF6311),NA())</f>
        <v>#N/A</v>
      </c>
      <c r="AH6311" s="46" t="e">
        <f t="shared" si="1297"/>
        <v>#N/A</v>
      </c>
      <c r="AJ6311" s="46">
        <f t="shared" si="1298"/>
        <v>63042</v>
      </c>
      <c r="AK6311" s="46">
        <f t="shared" si="1299"/>
        <v>63051</v>
      </c>
      <c r="AL6311" s="33">
        <f ca="1">IFERROR(AVERAGEIFS(data_brute!M:M,data_brute!J:J,"&lt;="&amp;AK6311),NA())</f>
        <v>27.783750000000012</v>
      </c>
      <c r="AM6311" s="46">
        <f t="shared" ca="1" si="1300"/>
        <v>63050</v>
      </c>
      <c r="AN6311" s="46" t="b">
        <f t="shared" si="1301"/>
        <v>0</v>
      </c>
      <c r="AO6311" s="50" t="b">
        <f t="shared" si="1302"/>
        <v>0</v>
      </c>
    </row>
    <row r="6312" spans="21:41" x14ac:dyDescent="0.2">
      <c r="U6312" s="46">
        <f t="shared" si="1290"/>
        <v>63052</v>
      </c>
      <c r="V6312" s="46">
        <f t="shared" si="1291"/>
        <v>63061</v>
      </c>
      <c r="W6312" s="33" t="e">
        <f>IFERROR(AVERAGEIFS(data_brute!M:M,data_brute!J:J,"&lt;="&amp;V6312,data_brute!J:J,"&gt;="&amp;U6312),NA())</f>
        <v>#N/A</v>
      </c>
      <c r="X6312" s="46" t="e">
        <f t="shared" si="1292"/>
        <v>#N/A</v>
      </c>
      <c r="Y6312" s="2" t="b">
        <f t="shared" si="1293"/>
        <v>0</v>
      </c>
      <c r="Z6312" s="2" t="b">
        <f t="shared" si="1294"/>
        <v>0</v>
      </c>
      <c r="AE6312" s="46">
        <f t="shared" si="1295"/>
        <v>63052</v>
      </c>
      <c r="AF6312" s="46">
        <f t="shared" si="1296"/>
        <v>63061</v>
      </c>
      <c r="AG6312" s="33" t="e">
        <f>IFERROR(AVERAGEIFS(data_brute!M:M,data_brute!J:J,"&gt;="&amp;AE6312,data_brute!J:J,"&lt;="&amp;AF6312),NA())</f>
        <v>#N/A</v>
      </c>
      <c r="AH6312" s="46" t="e">
        <f t="shared" si="1297"/>
        <v>#N/A</v>
      </c>
      <c r="AJ6312" s="46">
        <f t="shared" si="1298"/>
        <v>63052</v>
      </c>
      <c r="AK6312" s="46">
        <f t="shared" si="1299"/>
        <v>63061</v>
      </c>
      <c r="AL6312" s="33">
        <f ca="1">IFERROR(AVERAGEIFS(data_brute!M:M,data_brute!J:J,"&lt;="&amp;AK6312),NA())</f>
        <v>27.783750000000012</v>
      </c>
      <c r="AM6312" s="46">
        <f t="shared" ca="1" si="1300"/>
        <v>63060</v>
      </c>
      <c r="AN6312" s="46" t="b">
        <f t="shared" si="1301"/>
        <v>0</v>
      </c>
      <c r="AO6312" s="50" t="b">
        <f t="shared" si="1302"/>
        <v>0</v>
      </c>
    </row>
    <row r="6313" spans="21:41" x14ac:dyDescent="0.2">
      <c r="U6313" s="46">
        <f t="shared" si="1290"/>
        <v>63062</v>
      </c>
      <c r="V6313" s="46">
        <f t="shared" si="1291"/>
        <v>63071</v>
      </c>
      <c r="W6313" s="33" t="e">
        <f>IFERROR(AVERAGEIFS(data_brute!M:M,data_brute!J:J,"&lt;="&amp;V6313,data_brute!J:J,"&gt;="&amp;U6313),NA())</f>
        <v>#N/A</v>
      </c>
      <c r="X6313" s="46" t="e">
        <f t="shared" si="1292"/>
        <v>#N/A</v>
      </c>
      <c r="Y6313" s="2" t="b">
        <f t="shared" si="1293"/>
        <v>0</v>
      </c>
      <c r="Z6313" s="2" t="b">
        <f t="shared" si="1294"/>
        <v>0</v>
      </c>
      <c r="AE6313" s="46">
        <f t="shared" si="1295"/>
        <v>63062</v>
      </c>
      <c r="AF6313" s="46">
        <f t="shared" si="1296"/>
        <v>63071</v>
      </c>
      <c r="AG6313" s="33" t="e">
        <f>IFERROR(AVERAGEIFS(data_brute!M:M,data_brute!J:J,"&gt;="&amp;AE6313,data_brute!J:J,"&lt;="&amp;AF6313),NA())</f>
        <v>#N/A</v>
      </c>
      <c r="AH6313" s="46" t="e">
        <f t="shared" si="1297"/>
        <v>#N/A</v>
      </c>
      <c r="AJ6313" s="46">
        <f t="shared" si="1298"/>
        <v>63062</v>
      </c>
      <c r="AK6313" s="46">
        <f t="shared" si="1299"/>
        <v>63071</v>
      </c>
      <c r="AL6313" s="33">
        <f ca="1">IFERROR(AVERAGEIFS(data_brute!M:M,data_brute!J:J,"&lt;="&amp;AK6313),NA())</f>
        <v>27.783750000000012</v>
      </c>
      <c r="AM6313" s="46">
        <f t="shared" ca="1" si="1300"/>
        <v>63070</v>
      </c>
      <c r="AN6313" s="46" t="b">
        <f t="shared" si="1301"/>
        <v>0</v>
      </c>
      <c r="AO6313" s="50" t="b">
        <f t="shared" si="1302"/>
        <v>0</v>
      </c>
    </row>
    <row r="6314" spans="21:41" x14ac:dyDescent="0.2">
      <c r="U6314" s="46">
        <f t="shared" si="1290"/>
        <v>63072</v>
      </c>
      <c r="V6314" s="46">
        <f t="shared" si="1291"/>
        <v>63081</v>
      </c>
      <c r="W6314" s="33" t="e">
        <f>IFERROR(AVERAGEIFS(data_brute!M:M,data_brute!J:J,"&lt;="&amp;V6314,data_brute!J:J,"&gt;="&amp;U6314),NA())</f>
        <v>#N/A</v>
      </c>
      <c r="X6314" s="46" t="e">
        <f t="shared" si="1292"/>
        <v>#N/A</v>
      </c>
      <c r="Y6314" s="2" t="b">
        <f t="shared" si="1293"/>
        <v>0</v>
      </c>
      <c r="Z6314" s="2" t="b">
        <f t="shared" si="1294"/>
        <v>0</v>
      </c>
      <c r="AE6314" s="46">
        <f t="shared" si="1295"/>
        <v>63072</v>
      </c>
      <c r="AF6314" s="46">
        <f t="shared" si="1296"/>
        <v>63081</v>
      </c>
      <c r="AG6314" s="33" t="e">
        <f>IFERROR(AVERAGEIFS(data_brute!M:M,data_brute!J:J,"&gt;="&amp;AE6314,data_brute!J:J,"&lt;="&amp;AF6314),NA())</f>
        <v>#N/A</v>
      </c>
      <c r="AH6314" s="46" t="e">
        <f t="shared" si="1297"/>
        <v>#N/A</v>
      </c>
      <c r="AJ6314" s="46">
        <f t="shared" si="1298"/>
        <v>63072</v>
      </c>
      <c r="AK6314" s="46">
        <f t="shared" si="1299"/>
        <v>63081</v>
      </c>
      <c r="AL6314" s="33">
        <f ca="1">IFERROR(AVERAGEIFS(data_brute!M:M,data_brute!J:J,"&lt;="&amp;AK6314),NA())</f>
        <v>27.783750000000012</v>
      </c>
      <c r="AM6314" s="46">
        <f t="shared" ca="1" si="1300"/>
        <v>63080</v>
      </c>
      <c r="AN6314" s="46" t="b">
        <f t="shared" si="1301"/>
        <v>0</v>
      </c>
      <c r="AO6314" s="50" t="b">
        <f t="shared" si="1302"/>
        <v>0</v>
      </c>
    </row>
    <row r="6315" spans="21:41" x14ac:dyDescent="0.2">
      <c r="U6315" s="46">
        <f t="shared" si="1290"/>
        <v>63082</v>
      </c>
      <c r="V6315" s="46">
        <f t="shared" si="1291"/>
        <v>63091</v>
      </c>
      <c r="W6315" s="33" t="e">
        <f>IFERROR(AVERAGEIFS(data_brute!M:M,data_brute!J:J,"&lt;="&amp;V6315,data_brute!J:J,"&gt;="&amp;U6315),NA())</f>
        <v>#N/A</v>
      </c>
      <c r="X6315" s="46" t="e">
        <f t="shared" si="1292"/>
        <v>#N/A</v>
      </c>
      <c r="Y6315" s="2" t="b">
        <f t="shared" si="1293"/>
        <v>0</v>
      </c>
      <c r="Z6315" s="2" t="b">
        <f t="shared" si="1294"/>
        <v>0</v>
      </c>
      <c r="AE6315" s="46">
        <f t="shared" si="1295"/>
        <v>63082</v>
      </c>
      <c r="AF6315" s="46">
        <f t="shared" si="1296"/>
        <v>63091</v>
      </c>
      <c r="AG6315" s="33" t="e">
        <f>IFERROR(AVERAGEIFS(data_brute!M:M,data_brute!J:J,"&gt;="&amp;AE6315,data_brute!J:J,"&lt;="&amp;AF6315),NA())</f>
        <v>#N/A</v>
      </c>
      <c r="AH6315" s="46" t="e">
        <f t="shared" si="1297"/>
        <v>#N/A</v>
      </c>
      <c r="AJ6315" s="46">
        <f t="shared" si="1298"/>
        <v>63082</v>
      </c>
      <c r="AK6315" s="46">
        <f t="shared" si="1299"/>
        <v>63091</v>
      </c>
      <c r="AL6315" s="33">
        <f ca="1">IFERROR(AVERAGEIFS(data_brute!M:M,data_brute!J:J,"&lt;="&amp;AK6315),NA())</f>
        <v>27.783750000000012</v>
      </c>
      <c r="AM6315" s="46">
        <f t="shared" ca="1" si="1300"/>
        <v>63090</v>
      </c>
      <c r="AN6315" s="46" t="b">
        <f t="shared" si="1301"/>
        <v>0</v>
      </c>
      <c r="AO6315" s="50" t="b">
        <f t="shared" si="1302"/>
        <v>0</v>
      </c>
    </row>
    <row r="6316" spans="21:41" x14ac:dyDescent="0.2">
      <c r="U6316" s="46">
        <f t="shared" si="1290"/>
        <v>63092</v>
      </c>
      <c r="V6316" s="46">
        <f t="shared" si="1291"/>
        <v>63101</v>
      </c>
      <c r="W6316" s="33" t="e">
        <f>IFERROR(AVERAGEIFS(data_brute!M:M,data_brute!J:J,"&lt;="&amp;V6316,data_brute!J:J,"&gt;="&amp;U6316),NA())</f>
        <v>#N/A</v>
      </c>
      <c r="X6316" s="46" t="e">
        <f t="shared" si="1292"/>
        <v>#N/A</v>
      </c>
      <c r="Y6316" s="2" t="b">
        <f t="shared" si="1293"/>
        <v>0</v>
      </c>
      <c r="Z6316" s="2" t="b">
        <f t="shared" si="1294"/>
        <v>0</v>
      </c>
      <c r="AE6316" s="46">
        <f t="shared" si="1295"/>
        <v>63092</v>
      </c>
      <c r="AF6316" s="46">
        <f t="shared" si="1296"/>
        <v>63101</v>
      </c>
      <c r="AG6316" s="33" t="e">
        <f>IFERROR(AVERAGEIFS(data_brute!M:M,data_brute!J:J,"&gt;="&amp;AE6316,data_brute!J:J,"&lt;="&amp;AF6316),NA())</f>
        <v>#N/A</v>
      </c>
      <c r="AH6316" s="46" t="e">
        <f t="shared" si="1297"/>
        <v>#N/A</v>
      </c>
      <c r="AJ6316" s="46">
        <f t="shared" si="1298"/>
        <v>63092</v>
      </c>
      <c r="AK6316" s="46">
        <f t="shared" si="1299"/>
        <v>63101</v>
      </c>
      <c r="AL6316" s="33">
        <f ca="1">IFERROR(AVERAGEIFS(data_brute!M:M,data_brute!J:J,"&lt;="&amp;AK6316),NA())</f>
        <v>27.783750000000012</v>
      </c>
      <c r="AM6316" s="46">
        <f t="shared" ca="1" si="1300"/>
        <v>63100</v>
      </c>
      <c r="AN6316" s="46" t="b">
        <f t="shared" si="1301"/>
        <v>0</v>
      </c>
      <c r="AO6316" s="50" t="b">
        <f t="shared" si="1302"/>
        <v>0</v>
      </c>
    </row>
    <row r="6317" spans="21:41" x14ac:dyDescent="0.2">
      <c r="U6317" s="46">
        <f t="shared" si="1290"/>
        <v>63102</v>
      </c>
      <c r="V6317" s="46">
        <f t="shared" si="1291"/>
        <v>63111</v>
      </c>
      <c r="W6317" s="33" t="e">
        <f>IFERROR(AVERAGEIFS(data_brute!M:M,data_brute!J:J,"&lt;="&amp;V6317,data_brute!J:J,"&gt;="&amp;U6317),NA())</f>
        <v>#N/A</v>
      </c>
      <c r="X6317" s="46" t="e">
        <f t="shared" si="1292"/>
        <v>#N/A</v>
      </c>
      <c r="Y6317" s="2" t="b">
        <f t="shared" si="1293"/>
        <v>0</v>
      </c>
      <c r="Z6317" s="2" t="b">
        <f t="shared" si="1294"/>
        <v>0</v>
      </c>
      <c r="AE6317" s="46">
        <f t="shared" si="1295"/>
        <v>63102</v>
      </c>
      <c r="AF6317" s="46">
        <f t="shared" si="1296"/>
        <v>63111</v>
      </c>
      <c r="AG6317" s="33" t="e">
        <f>IFERROR(AVERAGEIFS(data_brute!M:M,data_brute!J:J,"&gt;="&amp;AE6317,data_brute!J:J,"&lt;="&amp;AF6317),NA())</f>
        <v>#N/A</v>
      </c>
      <c r="AH6317" s="46" t="e">
        <f t="shared" si="1297"/>
        <v>#N/A</v>
      </c>
      <c r="AJ6317" s="46">
        <f t="shared" si="1298"/>
        <v>63102</v>
      </c>
      <c r="AK6317" s="46">
        <f t="shared" si="1299"/>
        <v>63111</v>
      </c>
      <c r="AL6317" s="33">
        <f ca="1">IFERROR(AVERAGEIFS(data_brute!M:M,data_brute!J:J,"&lt;="&amp;AK6317),NA())</f>
        <v>27.783750000000012</v>
      </c>
      <c r="AM6317" s="46">
        <f t="shared" ca="1" si="1300"/>
        <v>63110</v>
      </c>
      <c r="AN6317" s="46" t="b">
        <f t="shared" si="1301"/>
        <v>0</v>
      </c>
      <c r="AO6317" s="50" t="b">
        <f t="shared" si="1302"/>
        <v>0</v>
      </c>
    </row>
    <row r="6318" spans="21:41" x14ac:dyDescent="0.2">
      <c r="U6318" s="46">
        <f t="shared" si="1290"/>
        <v>63112</v>
      </c>
      <c r="V6318" s="46">
        <f t="shared" si="1291"/>
        <v>63121</v>
      </c>
      <c r="W6318" s="33" t="e">
        <f>IFERROR(AVERAGEIFS(data_brute!M:M,data_brute!J:J,"&lt;="&amp;V6318,data_brute!J:J,"&gt;="&amp;U6318),NA())</f>
        <v>#N/A</v>
      </c>
      <c r="X6318" s="46" t="e">
        <f t="shared" si="1292"/>
        <v>#N/A</v>
      </c>
      <c r="Y6318" s="2" t="b">
        <f t="shared" si="1293"/>
        <v>0</v>
      </c>
      <c r="Z6318" s="2" t="b">
        <f t="shared" si="1294"/>
        <v>0</v>
      </c>
      <c r="AE6318" s="46">
        <f t="shared" si="1295"/>
        <v>63112</v>
      </c>
      <c r="AF6318" s="46">
        <f t="shared" si="1296"/>
        <v>63121</v>
      </c>
      <c r="AG6318" s="33" t="e">
        <f>IFERROR(AVERAGEIFS(data_brute!M:M,data_brute!J:J,"&gt;="&amp;AE6318,data_brute!J:J,"&lt;="&amp;AF6318),NA())</f>
        <v>#N/A</v>
      </c>
      <c r="AH6318" s="46" t="e">
        <f t="shared" si="1297"/>
        <v>#N/A</v>
      </c>
      <c r="AJ6318" s="46">
        <f t="shared" si="1298"/>
        <v>63112</v>
      </c>
      <c r="AK6318" s="46">
        <f t="shared" si="1299"/>
        <v>63121</v>
      </c>
      <c r="AL6318" s="33">
        <f ca="1">IFERROR(AVERAGEIFS(data_brute!M:M,data_brute!J:J,"&lt;="&amp;AK6318),NA())</f>
        <v>27.783750000000012</v>
      </c>
      <c r="AM6318" s="46">
        <f t="shared" ca="1" si="1300"/>
        <v>63120</v>
      </c>
      <c r="AN6318" s="46" t="b">
        <f t="shared" si="1301"/>
        <v>0</v>
      </c>
      <c r="AO6318" s="50" t="b">
        <f t="shared" si="1302"/>
        <v>0</v>
      </c>
    </row>
    <row r="6319" spans="21:41" x14ac:dyDescent="0.2">
      <c r="U6319" s="46">
        <f t="shared" si="1290"/>
        <v>63122</v>
      </c>
      <c r="V6319" s="46">
        <f t="shared" si="1291"/>
        <v>63131</v>
      </c>
      <c r="W6319" s="33" t="e">
        <f>IFERROR(AVERAGEIFS(data_brute!M:M,data_brute!J:J,"&lt;="&amp;V6319,data_brute!J:J,"&gt;="&amp;U6319),NA())</f>
        <v>#N/A</v>
      </c>
      <c r="X6319" s="46" t="e">
        <f t="shared" si="1292"/>
        <v>#N/A</v>
      </c>
      <c r="Y6319" s="2" t="b">
        <f t="shared" si="1293"/>
        <v>0</v>
      </c>
      <c r="Z6319" s="2" t="b">
        <f t="shared" si="1294"/>
        <v>0</v>
      </c>
      <c r="AE6319" s="46">
        <f t="shared" si="1295"/>
        <v>63122</v>
      </c>
      <c r="AF6319" s="46">
        <f t="shared" si="1296"/>
        <v>63131</v>
      </c>
      <c r="AG6319" s="33" t="e">
        <f>IFERROR(AVERAGEIFS(data_brute!M:M,data_brute!J:J,"&gt;="&amp;AE6319,data_brute!J:J,"&lt;="&amp;AF6319),NA())</f>
        <v>#N/A</v>
      </c>
      <c r="AH6319" s="46" t="e">
        <f t="shared" si="1297"/>
        <v>#N/A</v>
      </c>
      <c r="AJ6319" s="46">
        <f t="shared" si="1298"/>
        <v>63122</v>
      </c>
      <c r="AK6319" s="46">
        <f t="shared" si="1299"/>
        <v>63131</v>
      </c>
      <c r="AL6319" s="33">
        <f ca="1">IFERROR(AVERAGEIFS(data_brute!M:M,data_brute!J:J,"&lt;="&amp;AK6319),NA())</f>
        <v>27.783750000000012</v>
      </c>
      <c r="AM6319" s="46">
        <f t="shared" ca="1" si="1300"/>
        <v>63130</v>
      </c>
      <c r="AN6319" s="46" t="b">
        <f t="shared" si="1301"/>
        <v>0</v>
      </c>
      <c r="AO6319" s="50" t="b">
        <f t="shared" si="1302"/>
        <v>0</v>
      </c>
    </row>
    <row r="6320" spans="21:41" x14ac:dyDescent="0.2">
      <c r="U6320" s="46">
        <f t="shared" si="1290"/>
        <v>63132</v>
      </c>
      <c r="V6320" s="46">
        <f t="shared" si="1291"/>
        <v>63141</v>
      </c>
      <c r="W6320" s="33" t="e">
        <f>IFERROR(AVERAGEIFS(data_brute!M:M,data_brute!J:J,"&lt;="&amp;V6320,data_brute!J:J,"&gt;="&amp;U6320),NA())</f>
        <v>#N/A</v>
      </c>
      <c r="X6320" s="46" t="e">
        <f t="shared" si="1292"/>
        <v>#N/A</v>
      </c>
      <c r="Y6320" s="2" t="b">
        <f t="shared" si="1293"/>
        <v>0</v>
      </c>
      <c r="Z6320" s="2" t="b">
        <f t="shared" si="1294"/>
        <v>0</v>
      </c>
      <c r="AE6320" s="46">
        <f t="shared" si="1295"/>
        <v>63132</v>
      </c>
      <c r="AF6320" s="46">
        <f t="shared" si="1296"/>
        <v>63141</v>
      </c>
      <c r="AG6320" s="33" t="e">
        <f>IFERROR(AVERAGEIFS(data_brute!M:M,data_brute!J:J,"&gt;="&amp;AE6320,data_brute!J:J,"&lt;="&amp;AF6320),NA())</f>
        <v>#N/A</v>
      </c>
      <c r="AH6320" s="46" t="e">
        <f t="shared" si="1297"/>
        <v>#N/A</v>
      </c>
      <c r="AJ6320" s="46">
        <f t="shared" si="1298"/>
        <v>63132</v>
      </c>
      <c r="AK6320" s="46">
        <f t="shared" si="1299"/>
        <v>63141</v>
      </c>
      <c r="AL6320" s="33">
        <f ca="1">IFERROR(AVERAGEIFS(data_brute!M:M,data_brute!J:J,"&lt;="&amp;AK6320),NA())</f>
        <v>27.783750000000012</v>
      </c>
      <c r="AM6320" s="46">
        <f t="shared" ca="1" si="1300"/>
        <v>63140</v>
      </c>
      <c r="AN6320" s="46" t="b">
        <f t="shared" si="1301"/>
        <v>0</v>
      </c>
      <c r="AO6320" s="50" t="b">
        <f t="shared" si="1302"/>
        <v>0</v>
      </c>
    </row>
    <row r="6321" spans="21:41" x14ac:dyDescent="0.2">
      <c r="U6321" s="46">
        <f t="shared" si="1290"/>
        <v>63142</v>
      </c>
      <c r="V6321" s="46">
        <f t="shared" si="1291"/>
        <v>63151</v>
      </c>
      <c r="W6321" s="33" t="e">
        <f>IFERROR(AVERAGEIFS(data_brute!M:M,data_brute!J:J,"&lt;="&amp;V6321,data_brute!J:J,"&gt;="&amp;U6321),NA())</f>
        <v>#N/A</v>
      </c>
      <c r="X6321" s="46" t="e">
        <f t="shared" si="1292"/>
        <v>#N/A</v>
      </c>
      <c r="Y6321" s="2" t="b">
        <f t="shared" si="1293"/>
        <v>0</v>
      </c>
      <c r="Z6321" s="2" t="b">
        <f t="shared" si="1294"/>
        <v>0</v>
      </c>
      <c r="AE6321" s="46">
        <f t="shared" si="1295"/>
        <v>63142</v>
      </c>
      <c r="AF6321" s="46">
        <f t="shared" si="1296"/>
        <v>63151</v>
      </c>
      <c r="AG6321" s="33" t="e">
        <f>IFERROR(AVERAGEIFS(data_brute!M:M,data_brute!J:J,"&gt;="&amp;AE6321,data_brute!J:J,"&lt;="&amp;AF6321),NA())</f>
        <v>#N/A</v>
      </c>
      <c r="AH6321" s="46" t="e">
        <f t="shared" si="1297"/>
        <v>#N/A</v>
      </c>
      <c r="AJ6321" s="46">
        <f t="shared" si="1298"/>
        <v>63142</v>
      </c>
      <c r="AK6321" s="46">
        <f t="shared" si="1299"/>
        <v>63151</v>
      </c>
      <c r="AL6321" s="33">
        <f ca="1">IFERROR(AVERAGEIFS(data_brute!M:M,data_brute!J:J,"&lt;="&amp;AK6321),NA())</f>
        <v>27.783750000000012</v>
      </c>
      <c r="AM6321" s="46">
        <f t="shared" ca="1" si="1300"/>
        <v>63150</v>
      </c>
      <c r="AN6321" s="46" t="b">
        <f t="shared" si="1301"/>
        <v>0</v>
      </c>
      <c r="AO6321" s="50" t="b">
        <f t="shared" si="1302"/>
        <v>0</v>
      </c>
    </row>
    <row r="6322" spans="21:41" x14ac:dyDescent="0.2">
      <c r="U6322" s="46">
        <f t="shared" si="1290"/>
        <v>63152</v>
      </c>
      <c r="V6322" s="46">
        <f t="shared" si="1291"/>
        <v>63161</v>
      </c>
      <c r="W6322" s="33" t="e">
        <f>IFERROR(AVERAGEIFS(data_brute!M:M,data_brute!J:J,"&lt;="&amp;V6322,data_brute!J:J,"&gt;="&amp;U6322),NA())</f>
        <v>#N/A</v>
      </c>
      <c r="X6322" s="46" t="e">
        <f t="shared" si="1292"/>
        <v>#N/A</v>
      </c>
      <c r="Y6322" s="2" t="b">
        <f t="shared" si="1293"/>
        <v>0</v>
      </c>
      <c r="Z6322" s="2" t="b">
        <f t="shared" si="1294"/>
        <v>0</v>
      </c>
      <c r="AE6322" s="46">
        <f t="shared" si="1295"/>
        <v>63152</v>
      </c>
      <c r="AF6322" s="46">
        <f t="shared" si="1296"/>
        <v>63161</v>
      </c>
      <c r="AG6322" s="33" t="e">
        <f>IFERROR(AVERAGEIFS(data_brute!M:M,data_brute!J:J,"&gt;="&amp;AE6322,data_brute!J:J,"&lt;="&amp;AF6322),NA())</f>
        <v>#N/A</v>
      </c>
      <c r="AH6322" s="46" t="e">
        <f t="shared" si="1297"/>
        <v>#N/A</v>
      </c>
      <c r="AJ6322" s="46">
        <f t="shared" si="1298"/>
        <v>63152</v>
      </c>
      <c r="AK6322" s="46">
        <f t="shared" si="1299"/>
        <v>63161</v>
      </c>
      <c r="AL6322" s="33">
        <f ca="1">IFERROR(AVERAGEIFS(data_brute!M:M,data_brute!J:J,"&lt;="&amp;AK6322),NA())</f>
        <v>27.783750000000012</v>
      </c>
      <c r="AM6322" s="46">
        <f t="shared" ca="1" si="1300"/>
        <v>63160</v>
      </c>
      <c r="AN6322" s="46" t="b">
        <f t="shared" si="1301"/>
        <v>0</v>
      </c>
      <c r="AO6322" s="50" t="b">
        <f t="shared" si="1302"/>
        <v>0</v>
      </c>
    </row>
    <row r="6323" spans="21:41" x14ac:dyDescent="0.2">
      <c r="U6323" s="46">
        <f t="shared" si="1290"/>
        <v>63162</v>
      </c>
      <c r="V6323" s="46">
        <f t="shared" si="1291"/>
        <v>63171</v>
      </c>
      <c r="W6323" s="33" t="e">
        <f>IFERROR(AVERAGEIFS(data_brute!M:M,data_brute!J:J,"&lt;="&amp;V6323,data_brute!J:J,"&gt;="&amp;U6323),NA())</f>
        <v>#N/A</v>
      </c>
      <c r="X6323" s="46" t="e">
        <f t="shared" si="1292"/>
        <v>#N/A</v>
      </c>
      <c r="Y6323" s="2" t="b">
        <f t="shared" si="1293"/>
        <v>0</v>
      </c>
      <c r="Z6323" s="2" t="b">
        <f t="shared" si="1294"/>
        <v>0</v>
      </c>
      <c r="AE6323" s="46">
        <f t="shared" si="1295"/>
        <v>63162</v>
      </c>
      <c r="AF6323" s="46">
        <f t="shared" si="1296"/>
        <v>63171</v>
      </c>
      <c r="AG6323" s="33" t="e">
        <f>IFERROR(AVERAGEIFS(data_brute!M:M,data_brute!J:J,"&gt;="&amp;AE6323,data_brute!J:J,"&lt;="&amp;AF6323),NA())</f>
        <v>#N/A</v>
      </c>
      <c r="AH6323" s="46" t="e">
        <f t="shared" si="1297"/>
        <v>#N/A</v>
      </c>
      <c r="AJ6323" s="46">
        <f t="shared" si="1298"/>
        <v>63162</v>
      </c>
      <c r="AK6323" s="46">
        <f t="shared" si="1299"/>
        <v>63171</v>
      </c>
      <c r="AL6323" s="33">
        <f ca="1">IFERROR(AVERAGEIFS(data_brute!M:M,data_brute!J:J,"&lt;="&amp;AK6323),NA())</f>
        <v>27.783750000000012</v>
      </c>
      <c r="AM6323" s="46">
        <f t="shared" ca="1" si="1300"/>
        <v>63170</v>
      </c>
      <c r="AN6323" s="46" t="b">
        <f t="shared" si="1301"/>
        <v>0</v>
      </c>
      <c r="AO6323" s="50" t="b">
        <f t="shared" si="1302"/>
        <v>0</v>
      </c>
    </row>
    <row r="6324" spans="21:41" x14ac:dyDescent="0.2">
      <c r="U6324" s="46">
        <f t="shared" si="1290"/>
        <v>63172</v>
      </c>
      <c r="V6324" s="46">
        <f t="shared" si="1291"/>
        <v>63181</v>
      </c>
      <c r="W6324" s="33" t="e">
        <f>IFERROR(AVERAGEIFS(data_brute!M:M,data_brute!J:J,"&lt;="&amp;V6324,data_brute!J:J,"&gt;="&amp;U6324),NA())</f>
        <v>#N/A</v>
      </c>
      <c r="X6324" s="46" t="e">
        <f t="shared" si="1292"/>
        <v>#N/A</v>
      </c>
      <c r="Y6324" s="2" t="b">
        <f t="shared" si="1293"/>
        <v>0</v>
      </c>
      <c r="Z6324" s="2" t="b">
        <f t="shared" si="1294"/>
        <v>0</v>
      </c>
      <c r="AE6324" s="46">
        <f t="shared" si="1295"/>
        <v>63172</v>
      </c>
      <c r="AF6324" s="46">
        <f t="shared" si="1296"/>
        <v>63181</v>
      </c>
      <c r="AG6324" s="33" t="e">
        <f>IFERROR(AVERAGEIFS(data_brute!M:M,data_brute!J:J,"&gt;="&amp;AE6324,data_brute!J:J,"&lt;="&amp;AF6324),NA())</f>
        <v>#N/A</v>
      </c>
      <c r="AH6324" s="46" t="e">
        <f t="shared" si="1297"/>
        <v>#N/A</v>
      </c>
      <c r="AJ6324" s="46">
        <f t="shared" si="1298"/>
        <v>63172</v>
      </c>
      <c r="AK6324" s="46">
        <f t="shared" si="1299"/>
        <v>63181</v>
      </c>
      <c r="AL6324" s="33">
        <f ca="1">IFERROR(AVERAGEIFS(data_brute!M:M,data_brute!J:J,"&lt;="&amp;AK6324),NA())</f>
        <v>27.783750000000012</v>
      </c>
      <c r="AM6324" s="46">
        <f t="shared" ca="1" si="1300"/>
        <v>63180</v>
      </c>
      <c r="AN6324" s="46" t="b">
        <f t="shared" si="1301"/>
        <v>0</v>
      </c>
      <c r="AO6324" s="50" t="b">
        <f t="shared" si="1302"/>
        <v>0</v>
      </c>
    </row>
    <row r="6325" spans="21:41" x14ac:dyDescent="0.2">
      <c r="U6325" s="46">
        <f t="shared" si="1290"/>
        <v>63182</v>
      </c>
      <c r="V6325" s="46">
        <f t="shared" si="1291"/>
        <v>63191</v>
      </c>
      <c r="W6325" s="33" t="e">
        <f>IFERROR(AVERAGEIFS(data_brute!M:M,data_brute!J:J,"&lt;="&amp;V6325,data_brute!J:J,"&gt;="&amp;U6325),NA())</f>
        <v>#N/A</v>
      </c>
      <c r="X6325" s="46" t="e">
        <f t="shared" si="1292"/>
        <v>#N/A</v>
      </c>
      <c r="Y6325" s="2" t="b">
        <f t="shared" si="1293"/>
        <v>0</v>
      </c>
      <c r="Z6325" s="2" t="b">
        <f t="shared" si="1294"/>
        <v>0</v>
      </c>
      <c r="AE6325" s="46">
        <f t="shared" si="1295"/>
        <v>63182</v>
      </c>
      <c r="AF6325" s="46">
        <f t="shared" si="1296"/>
        <v>63191</v>
      </c>
      <c r="AG6325" s="33" t="e">
        <f>IFERROR(AVERAGEIFS(data_brute!M:M,data_brute!J:J,"&gt;="&amp;AE6325,data_brute!J:J,"&lt;="&amp;AF6325),NA())</f>
        <v>#N/A</v>
      </c>
      <c r="AH6325" s="46" t="e">
        <f t="shared" si="1297"/>
        <v>#N/A</v>
      </c>
      <c r="AJ6325" s="46">
        <f t="shared" si="1298"/>
        <v>63182</v>
      </c>
      <c r="AK6325" s="46">
        <f t="shared" si="1299"/>
        <v>63191</v>
      </c>
      <c r="AL6325" s="33">
        <f ca="1">IFERROR(AVERAGEIFS(data_brute!M:M,data_brute!J:J,"&lt;="&amp;AK6325),NA())</f>
        <v>27.783750000000012</v>
      </c>
      <c r="AM6325" s="46">
        <f t="shared" ca="1" si="1300"/>
        <v>63190</v>
      </c>
      <c r="AN6325" s="46" t="b">
        <f t="shared" si="1301"/>
        <v>0</v>
      </c>
      <c r="AO6325" s="50" t="b">
        <f t="shared" si="1302"/>
        <v>0</v>
      </c>
    </row>
    <row r="6326" spans="21:41" x14ac:dyDescent="0.2">
      <c r="U6326" s="46">
        <f t="shared" si="1290"/>
        <v>63192</v>
      </c>
      <c r="V6326" s="46">
        <f t="shared" si="1291"/>
        <v>63201</v>
      </c>
      <c r="W6326" s="33" t="e">
        <f>IFERROR(AVERAGEIFS(data_brute!M:M,data_brute!J:J,"&lt;="&amp;V6326,data_brute!J:J,"&gt;="&amp;U6326),NA())</f>
        <v>#N/A</v>
      </c>
      <c r="X6326" s="46" t="e">
        <f t="shared" si="1292"/>
        <v>#N/A</v>
      </c>
      <c r="Y6326" s="2" t="b">
        <f t="shared" si="1293"/>
        <v>0</v>
      </c>
      <c r="Z6326" s="2" t="b">
        <f t="shared" si="1294"/>
        <v>0</v>
      </c>
      <c r="AE6326" s="46">
        <f t="shared" si="1295"/>
        <v>63192</v>
      </c>
      <c r="AF6326" s="46">
        <f t="shared" si="1296"/>
        <v>63201</v>
      </c>
      <c r="AG6326" s="33" t="e">
        <f>IFERROR(AVERAGEIFS(data_brute!M:M,data_brute!J:J,"&gt;="&amp;AE6326,data_brute!J:J,"&lt;="&amp;AF6326),NA())</f>
        <v>#N/A</v>
      </c>
      <c r="AH6326" s="46" t="e">
        <f t="shared" si="1297"/>
        <v>#N/A</v>
      </c>
      <c r="AJ6326" s="46">
        <f t="shared" si="1298"/>
        <v>63192</v>
      </c>
      <c r="AK6326" s="46">
        <f t="shared" si="1299"/>
        <v>63201</v>
      </c>
      <c r="AL6326" s="33">
        <f ca="1">IFERROR(AVERAGEIFS(data_brute!M:M,data_brute!J:J,"&lt;="&amp;AK6326),NA())</f>
        <v>27.783750000000012</v>
      </c>
      <c r="AM6326" s="46">
        <f t="shared" ca="1" si="1300"/>
        <v>63200</v>
      </c>
      <c r="AN6326" s="46" t="b">
        <f t="shared" si="1301"/>
        <v>0</v>
      </c>
      <c r="AO6326" s="50" t="b">
        <f t="shared" si="1302"/>
        <v>0</v>
      </c>
    </row>
    <row r="6327" spans="21:41" x14ac:dyDescent="0.2">
      <c r="U6327" s="46">
        <f t="shared" si="1290"/>
        <v>63202</v>
      </c>
      <c r="V6327" s="46">
        <f t="shared" si="1291"/>
        <v>63211</v>
      </c>
      <c r="W6327" s="33" t="e">
        <f>IFERROR(AVERAGEIFS(data_brute!M:M,data_brute!J:J,"&lt;="&amp;V6327,data_brute!J:J,"&gt;="&amp;U6327),NA())</f>
        <v>#N/A</v>
      </c>
      <c r="X6327" s="46" t="e">
        <f t="shared" si="1292"/>
        <v>#N/A</v>
      </c>
      <c r="Y6327" s="2" t="b">
        <f t="shared" si="1293"/>
        <v>0</v>
      </c>
      <c r="Z6327" s="2" t="b">
        <f t="shared" si="1294"/>
        <v>0</v>
      </c>
      <c r="AE6327" s="46">
        <f t="shared" si="1295"/>
        <v>63202</v>
      </c>
      <c r="AF6327" s="46">
        <f t="shared" si="1296"/>
        <v>63211</v>
      </c>
      <c r="AG6327" s="33" t="e">
        <f>IFERROR(AVERAGEIFS(data_brute!M:M,data_brute!J:J,"&gt;="&amp;AE6327,data_brute!J:J,"&lt;="&amp;AF6327),NA())</f>
        <v>#N/A</v>
      </c>
      <c r="AH6327" s="46" t="e">
        <f t="shared" si="1297"/>
        <v>#N/A</v>
      </c>
      <c r="AJ6327" s="46">
        <f t="shared" si="1298"/>
        <v>63202</v>
      </c>
      <c r="AK6327" s="46">
        <f t="shared" si="1299"/>
        <v>63211</v>
      </c>
      <c r="AL6327" s="33">
        <f ca="1">IFERROR(AVERAGEIFS(data_brute!M:M,data_brute!J:J,"&lt;="&amp;AK6327),NA())</f>
        <v>27.783750000000012</v>
      </c>
      <c r="AM6327" s="46">
        <f t="shared" ca="1" si="1300"/>
        <v>63210</v>
      </c>
      <c r="AN6327" s="46" t="b">
        <f t="shared" si="1301"/>
        <v>0</v>
      </c>
      <c r="AO6327" s="50" t="b">
        <f t="shared" si="1302"/>
        <v>0</v>
      </c>
    </row>
    <row r="6328" spans="21:41" x14ac:dyDescent="0.2">
      <c r="U6328" s="46">
        <f t="shared" si="1290"/>
        <v>63212</v>
      </c>
      <c r="V6328" s="46">
        <f t="shared" si="1291"/>
        <v>63221</v>
      </c>
      <c r="W6328" s="33" t="e">
        <f>IFERROR(AVERAGEIFS(data_brute!M:M,data_brute!J:J,"&lt;="&amp;V6328,data_brute!J:J,"&gt;="&amp;U6328),NA())</f>
        <v>#N/A</v>
      </c>
      <c r="X6328" s="46" t="e">
        <f t="shared" si="1292"/>
        <v>#N/A</v>
      </c>
      <c r="Y6328" s="2" t="b">
        <f t="shared" si="1293"/>
        <v>0</v>
      </c>
      <c r="Z6328" s="2" t="b">
        <f t="shared" si="1294"/>
        <v>0</v>
      </c>
      <c r="AE6328" s="46">
        <f t="shared" si="1295"/>
        <v>63212</v>
      </c>
      <c r="AF6328" s="46">
        <f t="shared" si="1296"/>
        <v>63221</v>
      </c>
      <c r="AG6328" s="33" t="e">
        <f>IFERROR(AVERAGEIFS(data_brute!M:M,data_brute!J:J,"&gt;="&amp;AE6328,data_brute!J:J,"&lt;="&amp;AF6328),NA())</f>
        <v>#N/A</v>
      </c>
      <c r="AH6328" s="46" t="e">
        <f t="shared" si="1297"/>
        <v>#N/A</v>
      </c>
      <c r="AJ6328" s="46">
        <f t="shared" si="1298"/>
        <v>63212</v>
      </c>
      <c r="AK6328" s="46">
        <f t="shared" si="1299"/>
        <v>63221</v>
      </c>
      <c r="AL6328" s="33">
        <f ca="1">IFERROR(AVERAGEIFS(data_brute!M:M,data_brute!J:J,"&lt;="&amp;AK6328),NA())</f>
        <v>27.783750000000012</v>
      </c>
      <c r="AM6328" s="46">
        <f t="shared" ca="1" si="1300"/>
        <v>63220</v>
      </c>
      <c r="AN6328" s="46" t="b">
        <f t="shared" si="1301"/>
        <v>0</v>
      </c>
      <c r="AO6328" s="50" t="b">
        <f t="shared" si="1302"/>
        <v>0</v>
      </c>
    </row>
    <row r="6329" spans="21:41" x14ac:dyDescent="0.2">
      <c r="U6329" s="46">
        <f t="shared" si="1290"/>
        <v>63222</v>
      </c>
      <c r="V6329" s="46">
        <f t="shared" si="1291"/>
        <v>63231</v>
      </c>
      <c r="W6329" s="33" t="e">
        <f>IFERROR(AVERAGEIFS(data_brute!M:M,data_brute!J:J,"&lt;="&amp;V6329,data_brute!J:J,"&gt;="&amp;U6329),NA())</f>
        <v>#N/A</v>
      </c>
      <c r="X6329" s="46" t="e">
        <f t="shared" si="1292"/>
        <v>#N/A</v>
      </c>
      <c r="Y6329" s="2" t="b">
        <f t="shared" si="1293"/>
        <v>0</v>
      </c>
      <c r="Z6329" s="2" t="b">
        <f t="shared" si="1294"/>
        <v>0</v>
      </c>
      <c r="AE6329" s="46">
        <f t="shared" si="1295"/>
        <v>63222</v>
      </c>
      <c r="AF6329" s="46">
        <f t="shared" si="1296"/>
        <v>63231</v>
      </c>
      <c r="AG6329" s="33" t="e">
        <f>IFERROR(AVERAGEIFS(data_brute!M:M,data_brute!J:J,"&gt;="&amp;AE6329,data_brute!J:J,"&lt;="&amp;AF6329),NA())</f>
        <v>#N/A</v>
      </c>
      <c r="AH6329" s="46" t="e">
        <f t="shared" si="1297"/>
        <v>#N/A</v>
      </c>
      <c r="AJ6329" s="46">
        <f t="shared" si="1298"/>
        <v>63222</v>
      </c>
      <c r="AK6329" s="46">
        <f t="shared" si="1299"/>
        <v>63231</v>
      </c>
      <c r="AL6329" s="33">
        <f ca="1">IFERROR(AVERAGEIFS(data_brute!M:M,data_brute!J:J,"&lt;="&amp;AK6329),NA())</f>
        <v>27.783750000000012</v>
      </c>
      <c r="AM6329" s="46">
        <f t="shared" ca="1" si="1300"/>
        <v>63230</v>
      </c>
      <c r="AN6329" s="46" t="b">
        <f t="shared" si="1301"/>
        <v>0</v>
      </c>
      <c r="AO6329" s="50" t="b">
        <f t="shared" si="1302"/>
        <v>0</v>
      </c>
    </row>
    <row r="6330" spans="21:41" x14ac:dyDescent="0.2">
      <c r="U6330" s="46">
        <f t="shared" si="1290"/>
        <v>63232</v>
      </c>
      <c r="V6330" s="46">
        <f t="shared" si="1291"/>
        <v>63241</v>
      </c>
      <c r="W6330" s="33" t="e">
        <f>IFERROR(AVERAGEIFS(data_brute!M:M,data_brute!J:J,"&lt;="&amp;V6330,data_brute!J:J,"&gt;="&amp;U6330),NA())</f>
        <v>#N/A</v>
      </c>
      <c r="X6330" s="46" t="e">
        <f t="shared" si="1292"/>
        <v>#N/A</v>
      </c>
      <c r="Y6330" s="2" t="b">
        <f t="shared" si="1293"/>
        <v>0</v>
      </c>
      <c r="Z6330" s="2" t="b">
        <f t="shared" si="1294"/>
        <v>0</v>
      </c>
      <c r="AE6330" s="46">
        <f t="shared" si="1295"/>
        <v>63232</v>
      </c>
      <c r="AF6330" s="46">
        <f t="shared" si="1296"/>
        <v>63241</v>
      </c>
      <c r="AG6330" s="33" t="e">
        <f>IFERROR(AVERAGEIFS(data_brute!M:M,data_brute!J:J,"&gt;="&amp;AE6330,data_brute!J:J,"&lt;="&amp;AF6330),NA())</f>
        <v>#N/A</v>
      </c>
      <c r="AH6330" s="46" t="e">
        <f t="shared" si="1297"/>
        <v>#N/A</v>
      </c>
      <c r="AJ6330" s="46">
        <f t="shared" si="1298"/>
        <v>63232</v>
      </c>
      <c r="AK6330" s="46">
        <f t="shared" si="1299"/>
        <v>63241</v>
      </c>
      <c r="AL6330" s="33">
        <f ca="1">IFERROR(AVERAGEIFS(data_brute!M:M,data_brute!J:J,"&lt;="&amp;AK6330),NA())</f>
        <v>27.783750000000012</v>
      </c>
      <c r="AM6330" s="46">
        <f t="shared" ca="1" si="1300"/>
        <v>63240</v>
      </c>
      <c r="AN6330" s="46" t="b">
        <f t="shared" si="1301"/>
        <v>0</v>
      </c>
      <c r="AO6330" s="50" t="b">
        <f t="shared" si="1302"/>
        <v>0</v>
      </c>
    </row>
    <row r="6331" spans="21:41" x14ac:dyDescent="0.2">
      <c r="U6331" s="46">
        <f t="shared" si="1290"/>
        <v>63242</v>
      </c>
      <c r="V6331" s="46">
        <f t="shared" si="1291"/>
        <v>63251</v>
      </c>
      <c r="W6331" s="33" t="e">
        <f>IFERROR(AVERAGEIFS(data_brute!M:M,data_brute!J:J,"&lt;="&amp;V6331,data_brute!J:J,"&gt;="&amp;U6331),NA())</f>
        <v>#N/A</v>
      </c>
      <c r="X6331" s="46" t="e">
        <f t="shared" si="1292"/>
        <v>#N/A</v>
      </c>
      <c r="Y6331" s="2" t="b">
        <f t="shared" si="1293"/>
        <v>0</v>
      </c>
      <c r="Z6331" s="2" t="b">
        <f t="shared" si="1294"/>
        <v>0</v>
      </c>
      <c r="AE6331" s="46">
        <f t="shared" si="1295"/>
        <v>63242</v>
      </c>
      <c r="AF6331" s="46">
        <f t="shared" si="1296"/>
        <v>63251</v>
      </c>
      <c r="AG6331" s="33" t="e">
        <f>IFERROR(AVERAGEIFS(data_brute!M:M,data_brute!J:J,"&gt;="&amp;AE6331,data_brute!J:J,"&lt;="&amp;AF6331),NA())</f>
        <v>#N/A</v>
      </c>
      <c r="AH6331" s="46" t="e">
        <f t="shared" si="1297"/>
        <v>#N/A</v>
      </c>
      <c r="AJ6331" s="46">
        <f t="shared" si="1298"/>
        <v>63242</v>
      </c>
      <c r="AK6331" s="46">
        <f t="shared" si="1299"/>
        <v>63251</v>
      </c>
      <c r="AL6331" s="33">
        <f ca="1">IFERROR(AVERAGEIFS(data_brute!M:M,data_brute!J:J,"&lt;="&amp;AK6331),NA())</f>
        <v>27.783750000000012</v>
      </c>
      <c r="AM6331" s="46">
        <f t="shared" ca="1" si="1300"/>
        <v>63250</v>
      </c>
      <c r="AN6331" s="46" t="b">
        <f t="shared" si="1301"/>
        <v>0</v>
      </c>
      <c r="AO6331" s="50" t="b">
        <f t="shared" si="1302"/>
        <v>0</v>
      </c>
    </row>
    <row r="6332" spans="21:41" x14ac:dyDescent="0.2">
      <c r="U6332" s="46">
        <f t="shared" si="1290"/>
        <v>63252</v>
      </c>
      <c r="V6332" s="46">
        <f t="shared" si="1291"/>
        <v>63261</v>
      </c>
      <c r="W6332" s="33" t="e">
        <f>IFERROR(AVERAGEIFS(data_brute!M:M,data_brute!J:J,"&lt;="&amp;V6332,data_brute!J:J,"&gt;="&amp;U6332),NA())</f>
        <v>#N/A</v>
      </c>
      <c r="X6332" s="46" t="e">
        <f t="shared" si="1292"/>
        <v>#N/A</v>
      </c>
      <c r="Y6332" s="2" t="b">
        <f t="shared" si="1293"/>
        <v>0</v>
      </c>
      <c r="Z6332" s="2" t="b">
        <f t="shared" si="1294"/>
        <v>0</v>
      </c>
      <c r="AE6332" s="46">
        <f t="shared" si="1295"/>
        <v>63252</v>
      </c>
      <c r="AF6332" s="46">
        <f t="shared" si="1296"/>
        <v>63261</v>
      </c>
      <c r="AG6332" s="33" t="e">
        <f>IFERROR(AVERAGEIFS(data_brute!M:M,data_brute!J:J,"&gt;="&amp;AE6332,data_brute!J:J,"&lt;="&amp;AF6332),NA())</f>
        <v>#N/A</v>
      </c>
      <c r="AH6332" s="46" t="e">
        <f t="shared" si="1297"/>
        <v>#N/A</v>
      </c>
      <c r="AJ6332" s="46">
        <f t="shared" si="1298"/>
        <v>63252</v>
      </c>
      <c r="AK6332" s="46">
        <f t="shared" si="1299"/>
        <v>63261</v>
      </c>
      <c r="AL6332" s="33">
        <f ca="1">IFERROR(AVERAGEIFS(data_brute!M:M,data_brute!J:J,"&lt;="&amp;AK6332),NA())</f>
        <v>27.783750000000012</v>
      </c>
      <c r="AM6332" s="46">
        <f t="shared" ca="1" si="1300"/>
        <v>63260</v>
      </c>
      <c r="AN6332" s="46" t="b">
        <f t="shared" si="1301"/>
        <v>0</v>
      </c>
      <c r="AO6332" s="50" t="b">
        <f t="shared" si="1302"/>
        <v>0</v>
      </c>
    </row>
    <row r="6333" spans="21:41" x14ac:dyDescent="0.2">
      <c r="U6333" s="46">
        <f t="shared" si="1290"/>
        <v>63262</v>
      </c>
      <c r="V6333" s="46">
        <f t="shared" si="1291"/>
        <v>63271</v>
      </c>
      <c r="W6333" s="33" t="e">
        <f>IFERROR(AVERAGEIFS(data_brute!M:M,data_brute!J:J,"&lt;="&amp;V6333,data_brute!J:J,"&gt;="&amp;U6333),NA())</f>
        <v>#N/A</v>
      </c>
      <c r="X6333" s="46" t="e">
        <f t="shared" si="1292"/>
        <v>#N/A</v>
      </c>
      <c r="Y6333" s="2" t="b">
        <f t="shared" si="1293"/>
        <v>0</v>
      </c>
      <c r="Z6333" s="2" t="b">
        <f t="shared" si="1294"/>
        <v>0</v>
      </c>
      <c r="AE6333" s="46">
        <f t="shared" si="1295"/>
        <v>63262</v>
      </c>
      <c r="AF6333" s="46">
        <f t="shared" si="1296"/>
        <v>63271</v>
      </c>
      <c r="AG6333" s="33" t="e">
        <f>IFERROR(AVERAGEIFS(data_brute!M:M,data_brute!J:J,"&gt;="&amp;AE6333,data_brute!J:J,"&lt;="&amp;AF6333),NA())</f>
        <v>#N/A</v>
      </c>
      <c r="AH6333" s="46" t="e">
        <f t="shared" si="1297"/>
        <v>#N/A</v>
      </c>
      <c r="AJ6333" s="46">
        <f t="shared" si="1298"/>
        <v>63262</v>
      </c>
      <c r="AK6333" s="46">
        <f t="shared" si="1299"/>
        <v>63271</v>
      </c>
      <c r="AL6333" s="33">
        <f ca="1">IFERROR(AVERAGEIFS(data_brute!M:M,data_brute!J:J,"&lt;="&amp;AK6333),NA())</f>
        <v>27.783750000000012</v>
      </c>
      <c r="AM6333" s="46">
        <f t="shared" ca="1" si="1300"/>
        <v>63270</v>
      </c>
      <c r="AN6333" s="46" t="b">
        <f t="shared" si="1301"/>
        <v>0</v>
      </c>
      <c r="AO6333" s="50" t="b">
        <f t="shared" si="1302"/>
        <v>0</v>
      </c>
    </row>
    <row r="6334" spans="21:41" x14ac:dyDescent="0.2">
      <c r="U6334" s="46">
        <f t="shared" si="1290"/>
        <v>63272</v>
      </c>
      <c r="V6334" s="46">
        <f t="shared" si="1291"/>
        <v>63281</v>
      </c>
      <c r="W6334" s="33" t="e">
        <f>IFERROR(AVERAGEIFS(data_brute!M:M,data_brute!J:J,"&lt;="&amp;V6334,data_brute!J:J,"&gt;="&amp;U6334),NA())</f>
        <v>#N/A</v>
      </c>
      <c r="X6334" s="46" t="e">
        <f t="shared" si="1292"/>
        <v>#N/A</v>
      </c>
      <c r="Y6334" s="2" t="b">
        <f t="shared" si="1293"/>
        <v>0</v>
      </c>
      <c r="Z6334" s="2" t="b">
        <f t="shared" si="1294"/>
        <v>0</v>
      </c>
      <c r="AE6334" s="46">
        <f t="shared" si="1295"/>
        <v>63272</v>
      </c>
      <c r="AF6334" s="46">
        <f t="shared" si="1296"/>
        <v>63281</v>
      </c>
      <c r="AG6334" s="33" t="e">
        <f>IFERROR(AVERAGEIFS(data_brute!M:M,data_brute!J:J,"&gt;="&amp;AE6334,data_brute!J:J,"&lt;="&amp;AF6334),NA())</f>
        <v>#N/A</v>
      </c>
      <c r="AH6334" s="46" t="e">
        <f t="shared" si="1297"/>
        <v>#N/A</v>
      </c>
      <c r="AJ6334" s="46">
        <f t="shared" si="1298"/>
        <v>63272</v>
      </c>
      <c r="AK6334" s="46">
        <f t="shared" si="1299"/>
        <v>63281</v>
      </c>
      <c r="AL6334" s="33">
        <f ca="1">IFERROR(AVERAGEIFS(data_brute!M:M,data_brute!J:J,"&lt;="&amp;AK6334),NA())</f>
        <v>27.783750000000012</v>
      </c>
      <c r="AM6334" s="46">
        <f t="shared" ca="1" si="1300"/>
        <v>63280</v>
      </c>
      <c r="AN6334" s="46" t="b">
        <f t="shared" si="1301"/>
        <v>0</v>
      </c>
      <c r="AO6334" s="50" t="b">
        <f t="shared" si="1302"/>
        <v>0</v>
      </c>
    </row>
    <row r="6335" spans="21:41" x14ac:dyDescent="0.2">
      <c r="U6335" s="46">
        <f t="shared" si="1290"/>
        <v>63282</v>
      </c>
      <c r="V6335" s="46">
        <f t="shared" si="1291"/>
        <v>63291</v>
      </c>
      <c r="W6335" s="33" t="e">
        <f>IFERROR(AVERAGEIFS(data_brute!M:M,data_brute!J:J,"&lt;="&amp;V6335,data_brute!J:J,"&gt;="&amp;U6335),NA())</f>
        <v>#N/A</v>
      </c>
      <c r="X6335" s="46" t="e">
        <f t="shared" si="1292"/>
        <v>#N/A</v>
      </c>
      <c r="Y6335" s="2" t="b">
        <f t="shared" si="1293"/>
        <v>0</v>
      </c>
      <c r="Z6335" s="2" t="b">
        <f t="shared" si="1294"/>
        <v>0</v>
      </c>
      <c r="AE6335" s="46">
        <f t="shared" si="1295"/>
        <v>63282</v>
      </c>
      <c r="AF6335" s="46">
        <f t="shared" si="1296"/>
        <v>63291</v>
      </c>
      <c r="AG6335" s="33" t="e">
        <f>IFERROR(AVERAGEIFS(data_brute!M:M,data_brute!J:J,"&gt;="&amp;AE6335,data_brute!J:J,"&lt;="&amp;AF6335),NA())</f>
        <v>#N/A</v>
      </c>
      <c r="AH6335" s="46" t="e">
        <f t="shared" si="1297"/>
        <v>#N/A</v>
      </c>
      <c r="AJ6335" s="46">
        <f t="shared" si="1298"/>
        <v>63282</v>
      </c>
      <c r="AK6335" s="46">
        <f t="shared" si="1299"/>
        <v>63291</v>
      </c>
      <c r="AL6335" s="33">
        <f ca="1">IFERROR(AVERAGEIFS(data_brute!M:M,data_brute!J:J,"&lt;="&amp;AK6335),NA())</f>
        <v>27.783750000000012</v>
      </c>
      <c r="AM6335" s="46">
        <f t="shared" ca="1" si="1300"/>
        <v>63290</v>
      </c>
      <c r="AN6335" s="46" t="b">
        <f t="shared" si="1301"/>
        <v>0</v>
      </c>
      <c r="AO6335" s="50" t="b">
        <f t="shared" si="1302"/>
        <v>0</v>
      </c>
    </row>
    <row r="6336" spans="21:41" x14ac:dyDescent="0.2">
      <c r="U6336" s="46">
        <f t="shared" si="1290"/>
        <v>63292</v>
      </c>
      <c r="V6336" s="46">
        <f t="shared" si="1291"/>
        <v>63301</v>
      </c>
      <c r="W6336" s="33" t="e">
        <f>IFERROR(AVERAGEIFS(data_brute!M:M,data_brute!J:J,"&lt;="&amp;V6336,data_brute!J:J,"&gt;="&amp;U6336),NA())</f>
        <v>#N/A</v>
      </c>
      <c r="X6336" s="46" t="e">
        <f t="shared" si="1292"/>
        <v>#N/A</v>
      </c>
      <c r="Y6336" s="2" t="b">
        <f t="shared" si="1293"/>
        <v>0</v>
      </c>
      <c r="Z6336" s="2" t="b">
        <f t="shared" si="1294"/>
        <v>0</v>
      </c>
      <c r="AE6336" s="46">
        <f t="shared" si="1295"/>
        <v>63292</v>
      </c>
      <c r="AF6336" s="46">
        <f t="shared" si="1296"/>
        <v>63301</v>
      </c>
      <c r="AG6336" s="33" t="e">
        <f>IFERROR(AVERAGEIFS(data_brute!M:M,data_brute!J:J,"&gt;="&amp;AE6336,data_brute!J:J,"&lt;="&amp;AF6336),NA())</f>
        <v>#N/A</v>
      </c>
      <c r="AH6336" s="46" t="e">
        <f t="shared" si="1297"/>
        <v>#N/A</v>
      </c>
      <c r="AJ6336" s="46">
        <f t="shared" si="1298"/>
        <v>63292</v>
      </c>
      <c r="AK6336" s="46">
        <f t="shared" si="1299"/>
        <v>63301</v>
      </c>
      <c r="AL6336" s="33">
        <f ca="1">IFERROR(AVERAGEIFS(data_brute!M:M,data_brute!J:J,"&lt;="&amp;AK6336),NA())</f>
        <v>27.783750000000012</v>
      </c>
      <c r="AM6336" s="46">
        <f t="shared" ca="1" si="1300"/>
        <v>63300</v>
      </c>
      <c r="AN6336" s="46" t="b">
        <f t="shared" si="1301"/>
        <v>0</v>
      </c>
      <c r="AO6336" s="50" t="b">
        <f t="shared" si="1302"/>
        <v>0</v>
      </c>
    </row>
    <row r="6337" spans="21:41" x14ac:dyDescent="0.2">
      <c r="U6337" s="46">
        <f t="shared" si="1290"/>
        <v>63302</v>
      </c>
      <c r="V6337" s="46">
        <f t="shared" si="1291"/>
        <v>63311</v>
      </c>
      <c r="W6337" s="33" t="e">
        <f>IFERROR(AVERAGEIFS(data_brute!M:M,data_brute!J:J,"&lt;="&amp;V6337,data_brute!J:J,"&gt;="&amp;U6337),NA())</f>
        <v>#N/A</v>
      </c>
      <c r="X6337" s="46" t="e">
        <f t="shared" si="1292"/>
        <v>#N/A</v>
      </c>
      <c r="Y6337" s="2" t="b">
        <f t="shared" si="1293"/>
        <v>0</v>
      </c>
      <c r="Z6337" s="2" t="b">
        <f t="shared" si="1294"/>
        <v>0</v>
      </c>
      <c r="AE6337" s="46">
        <f t="shared" si="1295"/>
        <v>63302</v>
      </c>
      <c r="AF6337" s="46">
        <f t="shared" si="1296"/>
        <v>63311</v>
      </c>
      <c r="AG6337" s="33" t="e">
        <f>IFERROR(AVERAGEIFS(data_brute!M:M,data_brute!J:J,"&gt;="&amp;AE6337,data_brute!J:J,"&lt;="&amp;AF6337),NA())</f>
        <v>#N/A</v>
      </c>
      <c r="AH6337" s="46" t="e">
        <f t="shared" si="1297"/>
        <v>#N/A</v>
      </c>
      <c r="AJ6337" s="46">
        <f t="shared" si="1298"/>
        <v>63302</v>
      </c>
      <c r="AK6337" s="46">
        <f t="shared" si="1299"/>
        <v>63311</v>
      </c>
      <c r="AL6337" s="33">
        <f ca="1">IFERROR(AVERAGEIFS(data_brute!M:M,data_brute!J:J,"&lt;="&amp;AK6337),NA())</f>
        <v>27.783750000000012</v>
      </c>
      <c r="AM6337" s="46">
        <f t="shared" ca="1" si="1300"/>
        <v>63310</v>
      </c>
      <c r="AN6337" s="46" t="b">
        <f t="shared" si="1301"/>
        <v>0</v>
      </c>
      <c r="AO6337" s="50" t="b">
        <f t="shared" si="1302"/>
        <v>0</v>
      </c>
    </row>
    <row r="6338" spans="21:41" x14ac:dyDescent="0.2">
      <c r="U6338" s="46">
        <f t="shared" si="1290"/>
        <v>63312</v>
      </c>
      <c r="V6338" s="46">
        <f t="shared" si="1291"/>
        <v>63321</v>
      </c>
      <c r="W6338" s="33" t="e">
        <f>IFERROR(AVERAGEIFS(data_brute!M:M,data_brute!J:J,"&lt;="&amp;V6338,data_brute!J:J,"&gt;="&amp;U6338),NA())</f>
        <v>#N/A</v>
      </c>
      <c r="X6338" s="46" t="e">
        <f t="shared" si="1292"/>
        <v>#N/A</v>
      </c>
      <c r="Y6338" s="2" t="b">
        <f t="shared" si="1293"/>
        <v>0</v>
      </c>
      <c r="Z6338" s="2" t="b">
        <f t="shared" si="1294"/>
        <v>0</v>
      </c>
      <c r="AE6338" s="46">
        <f t="shared" si="1295"/>
        <v>63312</v>
      </c>
      <c r="AF6338" s="46">
        <f t="shared" si="1296"/>
        <v>63321</v>
      </c>
      <c r="AG6338" s="33" t="e">
        <f>IFERROR(AVERAGEIFS(data_brute!M:M,data_brute!J:J,"&gt;="&amp;AE6338,data_brute!J:J,"&lt;="&amp;AF6338),NA())</f>
        <v>#N/A</v>
      </c>
      <c r="AH6338" s="46" t="e">
        <f t="shared" si="1297"/>
        <v>#N/A</v>
      </c>
      <c r="AJ6338" s="46">
        <f t="shared" si="1298"/>
        <v>63312</v>
      </c>
      <c r="AK6338" s="46">
        <f t="shared" si="1299"/>
        <v>63321</v>
      </c>
      <c r="AL6338" s="33">
        <f ca="1">IFERROR(AVERAGEIFS(data_brute!M:M,data_brute!J:J,"&lt;="&amp;AK6338),NA())</f>
        <v>27.783750000000012</v>
      </c>
      <c r="AM6338" s="46">
        <f t="shared" ca="1" si="1300"/>
        <v>63320</v>
      </c>
      <c r="AN6338" s="46" t="b">
        <f t="shared" si="1301"/>
        <v>0</v>
      </c>
      <c r="AO6338" s="50" t="b">
        <f t="shared" si="1302"/>
        <v>0</v>
      </c>
    </row>
    <row r="6339" spans="21:41" x14ac:dyDescent="0.2">
      <c r="U6339" s="46">
        <f t="shared" si="1290"/>
        <v>63322</v>
      </c>
      <c r="V6339" s="46">
        <f t="shared" si="1291"/>
        <v>63331</v>
      </c>
      <c r="W6339" s="33" t="e">
        <f>IFERROR(AVERAGEIFS(data_brute!M:M,data_brute!J:J,"&lt;="&amp;V6339,data_brute!J:J,"&gt;="&amp;U6339),NA())</f>
        <v>#N/A</v>
      </c>
      <c r="X6339" s="46" t="e">
        <f t="shared" si="1292"/>
        <v>#N/A</v>
      </c>
      <c r="Y6339" s="2" t="b">
        <f t="shared" si="1293"/>
        <v>0</v>
      </c>
      <c r="Z6339" s="2" t="b">
        <f t="shared" si="1294"/>
        <v>0</v>
      </c>
      <c r="AE6339" s="46">
        <f t="shared" si="1295"/>
        <v>63322</v>
      </c>
      <c r="AF6339" s="46">
        <f t="shared" si="1296"/>
        <v>63331</v>
      </c>
      <c r="AG6339" s="33" t="e">
        <f>IFERROR(AVERAGEIFS(data_brute!M:M,data_brute!J:J,"&gt;="&amp;AE6339,data_brute!J:J,"&lt;="&amp;AF6339),NA())</f>
        <v>#N/A</v>
      </c>
      <c r="AH6339" s="46" t="e">
        <f t="shared" si="1297"/>
        <v>#N/A</v>
      </c>
      <c r="AJ6339" s="46">
        <f t="shared" si="1298"/>
        <v>63322</v>
      </c>
      <c r="AK6339" s="46">
        <f t="shared" si="1299"/>
        <v>63331</v>
      </c>
      <c r="AL6339" s="33">
        <f ca="1">IFERROR(AVERAGEIFS(data_brute!M:M,data_brute!J:J,"&lt;="&amp;AK6339),NA())</f>
        <v>27.783750000000012</v>
      </c>
      <c r="AM6339" s="46">
        <f t="shared" ca="1" si="1300"/>
        <v>63330</v>
      </c>
      <c r="AN6339" s="46" t="b">
        <f t="shared" si="1301"/>
        <v>0</v>
      </c>
      <c r="AO6339" s="50" t="b">
        <f t="shared" si="1302"/>
        <v>0</v>
      </c>
    </row>
    <row r="6340" spans="21:41" x14ac:dyDescent="0.2">
      <c r="U6340" s="46">
        <f t="shared" si="1290"/>
        <v>63332</v>
      </c>
      <c r="V6340" s="46">
        <f t="shared" si="1291"/>
        <v>63341</v>
      </c>
      <c r="W6340" s="33" t="e">
        <f>IFERROR(AVERAGEIFS(data_brute!M:M,data_brute!J:J,"&lt;="&amp;V6340,data_brute!J:J,"&gt;="&amp;U6340),NA())</f>
        <v>#N/A</v>
      </c>
      <c r="X6340" s="46" t="e">
        <f t="shared" si="1292"/>
        <v>#N/A</v>
      </c>
      <c r="Y6340" s="2" t="b">
        <f t="shared" si="1293"/>
        <v>0</v>
      </c>
      <c r="Z6340" s="2" t="b">
        <f t="shared" si="1294"/>
        <v>0</v>
      </c>
      <c r="AE6340" s="46">
        <f t="shared" si="1295"/>
        <v>63332</v>
      </c>
      <c r="AF6340" s="46">
        <f t="shared" si="1296"/>
        <v>63341</v>
      </c>
      <c r="AG6340" s="33" t="e">
        <f>IFERROR(AVERAGEIFS(data_brute!M:M,data_brute!J:J,"&gt;="&amp;AE6340,data_brute!J:J,"&lt;="&amp;AF6340),NA())</f>
        <v>#N/A</v>
      </c>
      <c r="AH6340" s="46" t="e">
        <f t="shared" si="1297"/>
        <v>#N/A</v>
      </c>
      <c r="AJ6340" s="46">
        <f t="shared" si="1298"/>
        <v>63332</v>
      </c>
      <c r="AK6340" s="46">
        <f t="shared" si="1299"/>
        <v>63341</v>
      </c>
      <c r="AL6340" s="33">
        <f ca="1">IFERROR(AVERAGEIFS(data_brute!M:M,data_brute!J:J,"&lt;="&amp;AK6340),NA())</f>
        <v>27.783750000000012</v>
      </c>
      <c r="AM6340" s="46">
        <f t="shared" ca="1" si="1300"/>
        <v>63340</v>
      </c>
      <c r="AN6340" s="46" t="b">
        <f t="shared" si="1301"/>
        <v>0</v>
      </c>
      <c r="AO6340" s="50" t="b">
        <f t="shared" si="1302"/>
        <v>0</v>
      </c>
    </row>
    <row r="6341" spans="21:41" x14ac:dyDescent="0.2">
      <c r="U6341" s="46">
        <f t="shared" si="1290"/>
        <v>63342</v>
      </c>
      <c r="V6341" s="46">
        <f t="shared" si="1291"/>
        <v>63351</v>
      </c>
      <c r="W6341" s="33" t="e">
        <f>IFERROR(AVERAGEIFS(data_brute!M:M,data_brute!J:J,"&lt;="&amp;V6341,data_brute!J:J,"&gt;="&amp;U6341),NA())</f>
        <v>#N/A</v>
      </c>
      <c r="X6341" s="46" t="e">
        <f t="shared" si="1292"/>
        <v>#N/A</v>
      </c>
      <c r="Y6341" s="2" t="b">
        <f t="shared" si="1293"/>
        <v>0</v>
      </c>
      <c r="Z6341" s="2" t="b">
        <f t="shared" si="1294"/>
        <v>0</v>
      </c>
      <c r="AE6341" s="46">
        <f t="shared" si="1295"/>
        <v>63342</v>
      </c>
      <c r="AF6341" s="46">
        <f t="shared" si="1296"/>
        <v>63351</v>
      </c>
      <c r="AG6341" s="33" t="e">
        <f>IFERROR(AVERAGEIFS(data_brute!M:M,data_brute!J:J,"&gt;="&amp;AE6341,data_brute!J:J,"&lt;="&amp;AF6341),NA())</f>
        <v>#N/A</v>
      </c>
      <c r="AH6341" s="46" t="e">
        <f t="shared" si="1297"/>
        <v>#N/A</v>
      </c>
      <c r="AJ6341" s="46">
        <f t="shared" si="1298"/>
        <v>63342</v>
      </c>
      <c r="AK6341" s="46">
        <f t="shared" si="1299"/>
        <v>63351</v>
      </c>
      <c r="AL6341" s="33">
        <f ca="1">IFERROR(AVERAGEIFS(data_brute!M:M,data_brute!J:J,"&lt;="&amp;AK6341),NA())</f>
        <v>27.783750000000012</v>
      </c>
      <c r="AM6341" s="46">
        <f t="shared" ca="1" si="1300"/>
        <v>63350</v>
      </c>
      <c r="AN6341" s="46" t="b">
        <f t="shared" si="1301"/>
        <v>0</v>
      </c>
      <c r="AO6341" s="50" t="b">
        <f t="shared" si="1302"/>
        <v>0</v>
      </c>
    </row>
    <row r="6342" spans="21:41" x14ac:dyDescent="0.2">
      <c r="U6342" s="46">
        <f t="shared" si="1290"/>
        <v>63352</v>
      </c>
      <c r="V6342" s="46">
        <f t="shared" si="1291"/>
        <v>63361</v>
      </c>
      <c r="W6342" s="33" t="e">
        <f>IFERROR(AVERAGEIFS(data_brute!M:M,data_brute!J:J,"&lt;="&amp;V6342,data_brute!J:J,"&gt;="&amp;U6342),NA())</f>
        <v>#N/A</v>
      </c>
      <c r="X6342" s="46" t="e">
        <f t="shared" si="1292"/>
        <v>#N/A</v>
      </c>
      <c r="Y6342" s="2" t="b">
        <f t="shared" si="1293"/>
        <v>0</v>
      </c>
      <c r="Z6342" s="2" t="b">
        <f t="shared" si="1294"/>
        <v>0</v>
      </c>
      <c r="AE6342" s="46">
        <f t="shared" si="1295"/>
        <v>63352</v>
      </c>
      <c r="AF6342" s="46">
        <f t="shared" si="1296"/>
        <v>63361</v>
      </c>
      <c r="AG6342" s="33" t="e">
        <f>IFERROR(AVERAGEIFS(data_brute!M:M,data_brute!J:J,"&gt;="&amp;AE6342,data_brute!J:J,"&lt;="&amp;AF6342),NA())</f>
        <v>#N/A</v>
      </c>
      <c r="AH6342" s="46" t="e">
        <f t="shared" si="1297"/>
        <v>#N/A</v>
      </c>
      <c r="AJ6342" s="46">
        <f t="shared" si="1298"/>
        <v>63352</v>
      </c>
      <c r="AK6342" s="46">
        <f t="shared" si="1299"/>
        <v>63361</v>
      </c>
      <c r="AL6342" s="33">
        <f ca="1">IFERROR(AVERAGEIFS(data_brute!M:M,data_brute!J:J,"&lt;="&amp;AK6342),NA())</f>
        <v>27.783750000000012</v>
      </c>
      <c r="AM6342" s="46">
        <f t="shared" ca="1" si="1300"/>
        <v>63360</v>
      </c>
      <c r="AN6342" s="46" t="b">
        <f t="shared" si="1301"/>
        <v>0</v>
      </c>
      <c r="AO6342" s="50" t="b">
        <f t="shared" si="1302"/>
        <v>0</v>
      </c>
    </row>
    <row r="6343" spans="21:41" x14ac:dyDescent="0.2">
      <c r="U6343" s="46">
        <f t="shared" si="1290"/>
        <v>63362</v>
      </c>
      <c r="V6343" s="46">
        <f t="shared" si="1291"/>
        <v>63371</v>
      </c>
      <c r="W6343" s="33" t="e">
        <f>IFERROR(AVERAGEIFS(data_brute!M:M,data_brute!J:J,"&lt;="&amp;V6343,data_brute!J:J,"&gt;="&amp;U6343),NA())</f>
        <v>#N/A</v>
      </c>
      <c r="X6343" s="46" t="e">
        <f t="shared" si="1292"/>
        <v>#N/A</v>
      </c>
      <c r="Y6343" s="2" t="b">
        <f t="shared" si="1293"/>
        <v>0</v>
      </c>
      <c r="Z6343" s="2" t="b">
        <f t="shared" si="1294"/>
        <v>0</v>
      </c>
      <c r="AE6343" s="46">
        <f t="shared" si="1295"/>
        <v>63362</v>
      </c>
      <c r="AF6343" s="46">
        <f t="shared" si="1296"/>
        <v>63371</v>
      </c>
      <c r="AG6343" s="33" t="e">
        <f>IFERROR(AVERAGEIFS(data_brute!M:M,data_brute!J:J,"&gt;="&amp;AE6343,data_brute!J:J,"&lt;="&amp;AF6343),NA())</f>
        <v>#N/A</v>
      </c>
      <c r="AH6343" s="46" t="e">
        <f t="shared" si="1297"/>
        <v>#N/A</v>
      </c>
      <c r="AJ6343" s="46">
        <f t="shared" si="1298"/>
        <v>63362</v>
      </c>
      <c r="AK6343" s="46">
        <f t="shared" si="1299"/>
        <v>63371</v>
      </c>
      <c r="AL6343" s="33">
        <f ca="1">IFERROR(AVERAGEIFS(data_brute!M:M,data_brute!J:J,"&lt;="&amp;AK6343),NA())</f>
        <v>27.783750000000012</v>
      </c>
      <c r="AM6343" s="46">
        <f t="shared" ca="1" si="1300"/>
        <v>63370</v>
      </c>
      <c r="AN6343" s="46" t="b">
        <f t="shared" si="1301"/>
        <v>0</v>
      </c>
      <c r="AO6343" s="50" t="b">
        <f t="shared" si="1302"/>
        <v>0</v>
      </c>
    </row>
    <row r="6344" spans="21:41" x14ac:dyDescent="0.2">
      <c r="U6344" s="46">
        <f t="shared" si="1290"/>
        <v>63372</v>
      </c>
      <c r="V6344" s="46">
        <f t="shared" si="1291"/>
        <v>63381</v>
      </c>
      <c r="W6344" s="33" t="e">
        <f>IFERROR(AVERAGEIFS(data_brute!M:M,data_brute!J:J,"&lt;="&amp;V6344,data_brute!J:J,"&gt;="&amp;U6344),NA())</f>
        <v>#N/A</v>
      </c>
      <c r="X6344" s="46" t="e">
        <f t="shared" si="1292"/>
        <v>#N/A</v>
      </c>
      <c r="Y6344" s="2" t="b">
        <f t="shared" si="1293"/>
        <v>0</v>
      </c>
      <c r="Z6344" s="2" t="b">
        <f t="shared" si="1294"/>
        <v>0</v>
      </c>
      <c r="AE6344" s="46">
        <f t="shared" si="1295"/>
        <v>63372</v>
      </c>
      <c r="AF6344" s="46">
        <f t="shared" si="1296"/>
        <v>63381</v>
      </c>
      <c r="AG6344" s="33" t="e">
        <f>IFERROR(AVERAGEIFS(data_brute!M:M,data_brute!J:J,"&gt;="&amp;AE6344,data_brute!J:J,"&lt;="&amp;AF6344),NA())</f>
        <v>#N/A</v>
      </c>
      <c r="AH6344" s="46" t="e">
        <f t="shared" si="1297"/>
        <v>#N/A</v>
      </c>
      <c r="AJ6344" s="46">
        <f t="shared" si="1298"/>
        <v>63372</v>
      </c>
      <c r="AK6344" s="46">
        <f t="shared" si="1299"/>
        <v>63381</v>
      </c>
      <c r="AL6344" s="33">
        <f ca="1">IFERROR(AVERAGEIFS(data_brute!M:M,data_brute!J:J,"&lt;="&amp;AK6344),NA())</f>
        <v>27.783750000000012</v>
      </c>
      <c r="AM6344" s="46">
        <f t="shared" ca="1" si="1300"/>
        <v>63380</v>
      </c>
      <c r="AN6344" s="46" t="b">
        <f t="shared" si="1301"/>
        <v>0</v>
      </c>
      <c r="AO6344" s="50" t="b">
        <f t="shared" si="1302"/>
        <v>0</v>
      </c>
    </row>
    <row r="6345" spans="21:41" x14ac:dyDescent="0.2">
      <c r="U6345" s="46">
        <f t="shared" si="1290"/>
        <v>63382</v>
      </c>
      <c r="V6345" s="46">
        <f t="shared" si="1291"/>
        <v>63391</v>
      </c>
      <c r="W6345" s="33" t="e">
        <f>IFERROR(AVERAGEIFS(data_brute!M:M,data_brute!J:J,"&lt;="&amp;V6345,data_brute!J:J,"&gt;="&amp;U6345),NA())</f>
        <v>#N/A</v>
      </c>
      <c r="X6345" s="46" t="e">
        <f t="shared" si="1292"/>
        <v>#N/A</v>
      </c>
      <c r="Y6345" s="2" t="b">
        <f t="shared" si="1293"/>
        <v>0</v>
      </c>
      <c r="Z6345" s="2" t="b">
        <f t="shared" si="1294"/>
        <v>0</v>
      </c>
      <c r="AE6345" s="46">
        <f t="shared" si="1295"/>
        <v>63382</v>
      </c>
      <c r="AF6345" s="46">
        <f t="shared" si="1296"/>
        <v>63391</v>
      </c>
      <c r="AG6345" s="33" t="e">
        <f>IFERROR(AVERAGEIFS(data_brute!M:M,data_brute!J:J,"&gt;="&amp;AE6345,data_brute!J:J,"&lt;="&amp;AF6345),NA())</f>
        <v>#N/A</v>
      </c>
      <c r="AH6345" s="46" t="e">
        <f t="shared" si="1297"/>
        <v>#N/A</v>
      </c>
      <c r="AJ6345" s="46">
        <f t="shared" si="1298"/>
        <v>63382</v>
      </c>
      <c r="AK6345" s="46">
        <f t="shared" si="1299"/>
        <v>63391</v>
      </c>
      <c r="AL6345" s="33">
        <f ca="1">IFERROR(AVERAGEIFS(data_brute!M:M,data_brute!J:J,"&lt;="&amp;AK6345),NA())</f>
        <v>27.783750000000012</v>
      </c>
      <c r="AM6345" s="46">
        <f t="shared" ca="1" si="1300"/>
        <v>63390</v>
      </c>
      <c r="AN6345" s="46" t="b">
        <f t="shared" si="1301"/>
        <v>0</v>
      </c>
      <c r="AO6345" s="50" t="b">
        <f t="shared" si="1302"/>
        <v>0</v>
      </c>
    </row>
    <row r="6346" spans="21:41" x14ac:dyDescent="0.2">
      <c r="U6346" s="46">
        <f t="shared" si="1290"/>
        <v>63392</v>
      </c>
      <c r="V6346" s="46">
        <f t="shared" si="1291"/>
        <v>63401</v>
      </c>
      <c r="W6346" s="33" t="e">
        <f>IFERROR(AVERAGEIFS(data_brute!M:M,data_brute!J:J,"&lt;="&amp;V6346,data_brute!J:J,"&gt;="&amp;U6346),NA())</f>
        <v>#N/A</v>
      </c>
      <c r="X6346" s="46" t="e">
        <f t="shared" si="1292"/>
        <v>#N/A</v>
      </c>
      <c r="Y6346" s="2" t="b">
        <f t="shared" si="1293"/>
        <v>0</v>
      </c>
      <c r="Z6346" s="2" t="b">
        <f t="shared" si="1294"/>
        <v>0</v>
      </c>
      <c r="AE6346" s="46">
        <f t="shared" si="1295"/>
        <v>63392</v>
      </c>
      <c r="AF6346" s="46">
        <f t="shared" si="1296"/>
        <v>63401</v>
      </c>
      <c r="AG6346" s="33" t="e">
        <f>IFERROR(AVERAGEIFS(data_brute!M:M,data_brute!J:J,"&gt;="&amp;AE6346,data_brute!J:J,"&lt;="&amp;AF6346),NA())</f>
        <v>#N/A</v>
      </c>
      <c r="AH6346" s="46" t="e">
        <f t="shared" si="1297"/>
        <v>#N/A</v>
      </c>
      <c r="AJ6346" s="46">
        <f t="shared" si="1298"/>
        <v>63392</v>
      </c>
      <c r="AK6346" s="46">
        <f t="shared" si="1299"/>
        <v>63401</v>
      </c>
      <c r="AL6346" s="33">
        <f ca="1">IFERROR(AVERAGEIFS(data_brute!M:M,data_brute!J:J,"&lt;="&amp;AK6346),NA())</f>
        <v>27.783750000000012</v>
      </c>
      <c r="AM6346" s="46">
        <f t="shared" ca="1" si="1300"/>
        <v>63400</v>
      </c>
      <c r="AN6346" s="46" t="b">
        <f t="shared" si="1301"/>
        <v>0</v>
      </c>
      <c r="AO6346" s="50" t="b">
        <f t="shared" si="1302"/>
        <v>0</v>
      </c>
    </row>
    <row r="6347" spans="21:41" x14ac:dyDescent="0.2">
      <c r="U6347" s="46">
        <f t="shared" si="1290"/>
        <v>63402</v>
      </c>
      <c r="V6347" s="46">
        <f t="shared" si="1291"/>
        <v>63411</v>
      </c>
      <c r="W6347" s="33" t="e">
        <f>IFERROR(AVERAGEIFS(data_brute!M:M,data_brute!J:J,"&lt;="&amp;V6347,data_brute!J:J,"&gt;="&amp;U6347),NA())</f>
        <v>#N/A</v>
      </c>
      <c r="X6347" s="46" t="e">
        <f t="shared" si="1292"/>
        <v>#N/A</v>
      </c>
      <c r="Y6347" s="2" t="b">
        <f t="shared" si="1293"/>
        <v>0</v>
      </c>
      <c r="Z6347" s="2" t="b">
        <f t="shared" si="1294"/>
        <v>0</v>
      </c>
      <c r="AE6347" s="46">
        <f t="shared" si="1295"/>
        <v>63402</v>
      </c>
      <c r="AF6347" s="46">
        <f t="shared" si="1296"/>
        <v>63411</v>
      </c>
      <c r="AG6347" s="33" t="e">
        <f>IFERROR(AVERAGEIFS(data_brute!M:M,data_brute!J:J,"&gt;="&amp;AE6347,data_brute!J:J,"&lt;="&amp;AF6347),NA())</f>
        <v>#N/A</v>
      </c>
      <c r="AH6347" s="46" t="e">
        <f t="shared" si="1297"/>
        <v>#N/A</v>
      </c>
      <c r="AJ6347" s="46">
        <f t="shared" si="1298"/>
        <v>63402</v>
      </c>
      <c r="AK6347" s="46">
        <f t="shared" si="1299"/>
        <v>63411</v>
      </c>
      <c r="AL6347" s="33">
        <f ca="1">IFERROR(AVERAGEIFS(data_brute!M:M,data_brute!J:J,"&lt;="&amp;AK6347),NA())</f>
        <v>27.783750000000012</v>
      </c>
      <c r="AM6347" s="46">
        <f t="shared" ca="1" si="1300"/>
        <v>63410</v>
      </c>
      <c r="AN6347" s="46" t="b">
        <f t="shared" si="1301"/>
        <v>0</v>
      </c>
      <c r="AO6347" s="50" t="b">
        <f t="shared" si="1302"/>
        <v>0</v>
      </c>
    </row>
    <row r="6348" spans="21:41" x14ac:dyDescent="0.2">
      <c r="U6348" s="46">
        <f t="shared" si="1290"/>
        <v>63412</v>
      </c>
      <c r="V6348" s="46">
        <f t="shared" si="1291"/>
        <v>63421</v>
      </c>
      <c r="W6348" s="33" t="e">
        <f>IFERROR(AVERAGEIFS(data_brute!M:M,data_brute!J:J,"&lt;="&amp;V6348,data_brute!J:J,"&gt;="&amp;U6348),NA())</f>
        <v>#N/A</v>
      </c>
      <c r="X6348" s="46" t="e">
        <f t="shared" si="1292"/>
        <v>#N/A</v>
      </c>
      <c r="Y6348" s="2" t="b">
        <f t="shared" si="1293"/>
        <v>0</v>
      </c>
      <c r="Z6348" s="2" t="b">
        <f t="shared" si="1294"/>
        <v>0</v>
      </c>
      <c r="AE6348" s="46">
        <f t="shared" si="1295"/>
        <v>63412</v>
      </c>
      <c r="AF6348" s="46">
        <f t="shared" si="1296"/>
        <v>63421</v>
      </c>
      <c r="AG6348" s="33" t="e">
        <f>IFERROR(AVERAGEIFS(data_brute!M:M,data_brute!J:J,"&gt;="&amp;AE6348,data_brute!J:J,"&lt;="&amp;AF6348),NA())</f>
        <v>#N/A</v>
      </c>
      <c r="AH6348" s="46" t="e">
        <f t="shared" si="1297"/>
        <v>#N/A</v>
      </c>
      <c r="AJ6348" s="46">
        <f t="shared" si="1298"/>
        <v>63412</v>
      </c>
      <c r="AK6348" s="46">
        <f t="shared" si="1299"/>
        <v>63421</v>
      </c>
      <c r="AL6348" s="33">
        <f ca="1">IFERROR(AVERAGEIFS(data_brute!M:M,data_brute!J:J,"&lt;="&amp;AK6348),NA())</f>
        <v>27.783750000000012</v>
      </c>
      <c r="AM6348" s="46">
        <f t="shared" ca="1" si="1300"/>
        <v>63420</v>
      </c>
      <c r="AN6348" s="46" t="b">
        <f t="shared" si="1301"/>
        <v>0</v>
      </c>
      <c r="AO6348" s="50" t="b">
        <f t="shared" si="1302"/>
        <v>0</v>
      </c>
    </row>
    <row r="6349" spans="21:41" x14ac:dyDescent="0.2">
      <c r="U6349" s="46">
        <f t="shared" si="1290"/>
        <v>63422</v>
      </c>
      <c r="V6349" s="46">
        <f t="shared" si="1291"/>
        <v>63431</v>
      </c>
      <c r="W6349" s="33" t="e">
        <f>IFERROR(AVERAGEIFS(data_brute!M:M,data_brute!J:J,"&lt;="&amp;V6349,data_brute!J:J,"&gt;="&amp;U6349),NA())</f>
        <v>#N/A</v>
      </c>
      <c r="X6349" s="46" t="e">
        <f t="shared" si="1292"/>
        <v>#N/A</v>
      </c>
      <c r="Y6349" s="2" t="b">
        <f t="shared" si="1293"/>
        <v>0</v>
      </c>
      <c r="Z6349" s="2" t="b">
        <f t="shared" si="1294"/>
        <v>0</v>
      </c>
      <c r="AE6349" s="46">
        <f t="shared" si="1295"/>
        <v>63422</v>
      </c>
      <c r="AF6349" s="46">
        <f t="shared" si="1296"/>
        <v>63431</v>
      </c>
      <c r="AG6349" s="33" t="e">
        <f>IFERROR(AVERAGEIFS(data_brute!M:M,data_brute!J:J,"&gt;="&amp;AE6349,data_brute!J:J,"&lt;="&amp;AF6349),NA())</f>
        <v>#N/A</v>
      </c>
      <c r="AH6349" s="46" t="e">
        <f t="shared" si="1297"/>
        <v>#N/A</v>
      </c>
      <c r="AJ6349" s="46">
        <f t="shared" si="1298"/>
        <v>63422</v>
      </c>
      <c r="AK6349" s="46">
        <f t="shared" si="1299"/>
        <v>63431</v>
      </c>
      <c r="AL6349" s="33">
        <f ca="1">IFERROR(AVERAGEIFS(data_brute!M:M,data_brute!J:J,"&lt;="&amp;AK6349),NA())</f>
        <v>27.783750000000012</v>
      </c>
      <c r="AM6349" s="46">
        <f t="shared" ca="1" si="1300"/>
        <v>63430</v>
      </c>
      <c r="AN6349" s="46" t="b">
        <f t="shared" si="1301"/>
        <v>0</v>
      </c>
      <c r="AO6349" s="50" t="b">
        <f t="shared" si="1302"/>
        <v>0</v>
      </c>
    </row>
    <row r="6350" spans="21:41" x14ac:dyDescent="0.2">
      <c r="U6350" s="46">
        <f t="shared" si="1290"/>
        <v>63432</v>
      </c>
      <c r="V6350" s="46">
        <f t="shared" si="1291"/>
        <v>63441</v>
      </c>
      <c r="W6350" s="33" t="e">
        <f>IFERROR(AVERAGEIFS(data_brute!M:M,data_brute!J:J,"&lt;="&amp;V6350,data_brute!J:J,"&gt;="&amp;U6350),NA())</f>
        <v>#N/A</v>
      </c>
      <c r="X6350" s="46" t="e">
        <f t="shared" si="1292"/>
        <v>#N/A</v>
      </c>
      <c r="Y6350" s="2" t="b">
        <f t="shared" si="1293"/>
        <v>0</v>
      </c>
      <c r="Z6350" s="2" t="b">
        <f t="shared" si="1294"/>
        <v>0</v>
      </c>
      <c r="AE6350" s="46">
        <f t="shared" si="1295"/>
        <v>63432</v>
      </c>
      <c r="AF6350" s="46">
        <f t="shared" si="1296"/>
        <v>63441</v>
      </c>
      <c r="AG6350" s="33" t="e">
        <f>IFERROR(AVERAGEIFS(data_brute!M:M,data_brute!J:J,"&gt;="&amp;AE6350,data_brute!J:J,"&lt;="&amp;AF6350),NA())</f>
        <v>#N/A</v>
      </c>
      <c r="AH6350" s="46" t="e">
        <f t="shared" si="1297"/>
        <v>#N/A</v>
      </c>
      <c r="AJ6350" s="46">
        <f t="shared" si="1298"/>
        <v>63432</v>
      </c>
      <c r="AK6350" s="46">
        <f t="shared" si="1299"/>
        <v>63441</v>
      </c>
      <c r="AL6350" s="33">
        <f ca="1">IFERROR(AVERAGEIFS(data_brute!M:M,data_brute!J:J,"&lt;="&amp;AK6350),NA())</f>
        <v>27.783750000000012</v>
      </c>
      <c r="AM6350" s="46">
        <f t="shared" ca="1" si="1300"/>
        <v>63440</v>
      </c>
      <c r="AN6350" s="46" t="b">
        <f t="shared" si="1301"/>
        <v>0</v>
      </c>
      <c r="AO6350" s="50" t="b">
        <f t="shared" si="1302"/>
        <v>0</v>
      </c>
    </row>
    <row r="6351" spans="21:41" x14ac:dyDescent="0.2">
      <c r="U6351" s="46">
        <f t="shared" si="1290"/>
        <v>63442</v>
      </c>
      <c r="V6351" s="46">
        <f t="shared" si="1291"/>
        <v>63451</v>
      </c>
      <c r="W6351" s="33" t="e">
        <f>IFERROR(AVERAGEIFS(data_brute!M:M,data_brute!J:J,"&lt;="&amp;V6351,data_brute!J:J,"&gt;="&amp;U6351),NA())</f>
        <v>#N/A</v>
      </c>
      <c r="X6351" s="46" t="e">
        <f t="shared" si="1292"/>
        <v>#N/A</v>
      </c>
      <c r="Y6351" s="2" t="b">
        <f t="shared" si="1293"/>
        <v>0</v>
      </c>
      <c r="Z6351" s="2" t="b">
        <f t="shared" si="1294"/>
        <v>0</v>
      </c>
      <c r="AE6351" s="46">
        <f t="shared" si="1295"/>
        <v>63442</v>
      </c>
      <c r="AF6351" s="46">
        <f t="shared" si="1296"/>
        <v>63451</v>
      </c>
      <c r="AG6351" s="33" t="e">
        <f>IFERROR(AVERAGEIFS(data_brute!M:M,data_brute!J:J,"&gt;="&amp;AE6351,data_brute!J:J,"&lt;="&amp;AF6351),NA())</f>
        <v>#N/A</v>
      </c>
      <c r="AH6351" s="46" t="e">
        <f t="shared" si="1297"/>
        <v>#N/A</v>
      </c>
      <c r="AJ6351" s="46">
        <f t="shared" si="1298"/>
        <v>63442</v>
      </c>
      <c r="AK6351" s="46">
        <f t="shared" si="1299"/>
        <v>63451</v>
      </c>
      <c r="AL6351" s="33">
        <f ca="1">IFERROR(AVERAGEIFS(data_brute!M:M,data_brute!J:J,"&lt;="&amp;AK6351),NA())</f>
        <v>27.783750000000012</v>
      </c>
      <c r="AM6351" s="46">
        <f t="shared" ca="1" si="1300"/>
        <v>63450</v>
      </c>
      <c r="AN6351" s="46" t="b">
        <f t="shared" si="1301"/>
        <v>0</v>
      </c>
      <c r="AO6351" s="50" t="b">
        <f t="shared" si="1302"/>
        <v>0</v>
      </c>
    </row>
    <row r="6352" spans="21:41" x14ac:dyDescent="0.2">
      <c r="U6352" s="46">
        <f t="shared" si="1290"/>
        <v>63452</v>
      </c>
      <c r="V6352" s="46">
        <f t="shared" si="1291"/>
        <v>63461</v>
      </c>
      <c r="W6352" s="33" t="e">
        <f>IFERROR(AVERAGEIFS(data_brute!M:M,data_brute!J:J,"&lt;="&amp;V6352,data_brute!J:J,"&gt;="&amp;U6352),NA())</f>
        <v>#N/A</v>
      </c>
      <c r="X6352" s="46" t="e">
        <f t="shared" si="1292"/>
        <v>#N/A</v>
      </c>
      <c r="Y6352" s="2" t="b">
        <f t="shared" si="1293"/>
        <v>0</v>
      </c>
      <c r="Z6352" s="2" t="b">
        <f t="shared" si="1294"/>
        <v>0</v>
      </c>
      <c r="AE6352" s="46">
        <f t="shared" si="1295"/>
        <v>63452</v>
      </c>
      <c r="AF6352" s="46">
        <f t="shared" si="1296"/>
        <v>63461</v>
      </c>
      <c r="AG6352" s="33" t="e">
        <f>IFERROR(AVERAGEIFS(data_brute!M:M,data_brute!J:J,"&gt;="&amp;AE6352,data_brute!J:J,"&lt;="&amp;AF6352),NA())</f>
        <v>#N/A</v>
      </c>
      <c r="AH6352" s="46" t="e">
        <f t="shared" si="1297"/>
        <v>#N/A</v>
      </c>
      <c r="AJ6352" s="46">
        <f t="shared" si="1298"/>
        <v>63452</v>
      </c>
      <c r="AK6352" s="46">
        <f t="shared" si="1299"/>
        <v>63461</v>
      </c>
      <c r="AL6352" s="33">
        <f ca="1">IFERROR(AVERAGEIFS(data_brute!M:M,data_brute!J:J,"&lt;="&amp;AK6352),NA())</f>
        <v>27.783750000000012</v>
      </c>
      <c r="AM6352" s="46">
        <f t="shared" ca="1" si="1300"/>
        <v>63460</v>
      </c>
      <c r="AN6352" s="46" t="b">
        <f t="shared" si="1301"/>
        <v>0</v>
      </c>
      <c r="AO6352" s="50" t="b">
        <f t="shared" si="1302"/>
        <v>0</v>
      </c>
    </row>
    <row r="6353" spans="21:41" x14ac:dyDescent="0.2">
      <c r="U6353" s="46">
        <f t="shared" si="1290"/>
        <v>63462</v>
      </c>
      <c r="V6353" s="46">
        <f t="shared" si="1291"/>
        <v>63471</v>
      </c>
      <c r="W6353" s="33" t="e">
        <f>IFERROR(AVERAGEIFS(data_brute!M:M,data_brute!J:J,"&lt;="&amp;V6353,data_brute!J:J,"&gt;="&amp;U6353),NA())</f>
        <v>#N/A</v>
      </c>
      <c r="X6353" s="46" t="e">
        <f t="shared" si="1292"/>
        <v>#N/A</v>
      </c>
      <c r="Y6353" s="2" t="b">
        <f t="shared" si="1293"/>
        <v>0</v>
      </c>
      <c r="Z6353" s="2" t="b">
        <f t="shared" si="1294"/>
        <v>0</v>
      </c>
      <c r="AE6353" s="46">
        <f t="shared" si="1295"/>
        <v>63462</v>
      </c>
      <c r="AF6353" s="46">
        <f t="shared" si="1296"/>
        <v>63471</v>
      </c>
      <c r="AG6353" s="33" t="e">
        <f>IFERROR(AVERAGEIFS(data_brute!M:M,data_brute!J:J,"&gt;="&amp;AE6353,data_brute!J:J,"&lt;="&amp;AF6353),NA())</f>
        <v>#N/A</v>
      </c>
      <c r="AH6353" s="46" t="e">
        <f t="shared" si="1297"/>
        <v>#N/A</v>
      </c>
      <c r="AJ6353" s="46">
        <f t="shared" si="1298"/>
        <v>63462</v>
      </c>
      <c r="AK6353" s="46">
        <f t="shared" si="1299"/>
        <v>63471</v>
      </c>
      <c r="AL6353" s="33">
        <f ca="1">IFERROR(AVERAGEIFS(data_brute!M:M,data_brute!J:J,"&lt;="&amp;AK6353),NA())</f>
        <v>27.783750000000012</v>
      </c>
      <c r="AM6353" s="46">
        <f t="shared" ca="1" si="1300"/>
        <v>63470</v>
      </c>
      <c r="AN6353" s="46" t="b">
        <f t="shared" si="1301"/>
        <v>0</v>
      </c>
      <c r="AO6353" s="50" t="b">
        <f t="shared" si="1302"/>
        <v>0</v>
      </c>
    </row>
    <row r="6354" spans="21:41" x14ac:dyDescent="0.2">
      <c r="U6354" s="46">
        <f t="shared" si="1290"/>
        <v>63472</v>
      </c>
      <c r="V6354" s="46">
        <f t="shared" si="1291"/>
        <v>63481</v>
      </c>
      <c r="W6354" s="33" t="e">
        <f>IFERROR(AVERAGEIFS(data_brute!M:M,data_brute!J:J,"&lt;="&amp;V6354,data_brute!J:J,"&gt;="&amp;U6354),NA())</f>
        <v>#N/A</v>
      </c>
      <c r="X6354" s="46" t="e">
        <f t="shared" si="1292"/>
        <v>#N/A</v>
      </c>
      <c r="Y6354" s="2" t="b">
        <f t="shared" si="1293"/>
        <v>0</v>
      </c>
      <c r="Z6354" s="2" t="b">
        <f t="shared" si="1294"/>
        <v>0</v>
      </c>
      <c r="AE6354" s="46">
        <f t="shared" si="1295"/>
        <v>63472</v>
      </c>
      <c r="AF6354" s="46">
        <f t="shared" si="1296"/>
        <v>63481</v>
      </c>
      <c r="AG6354" s="33" t="e">
        <f>IFERROR(AVERAGEIFS(data_brute!M:M,data_brute!J:J,"&gt;="&amp;AE6354,data_brute!J:J,"&lt;="&amp;AF6354),NA())</f>
        <v>#N/A</v>
      </c>
      <c r="AH6354" s="46" t="e">
        <f t="shared" si="1297"/>
        <v>#N/A</v>
      </c>
      <c r="AJ6354" s="46">
        <f t="shared" si="1298"/>
        <v>63472</v>
      </c>
      <c r="AK6354" s="46">
        <f t="shared" si="1299"/>
        <v>63481</v>
      </c>
      <c r="AL6354" s="33">
        <f ca="1">IFERROR(AVERAGEIFS(data_brute!M:M,data_brute!J:J,"&lt;="&amp;AK6354),NA())</f>
        <v>27.783750000000012</v>
      </c>
      <c r="AM6354" s="46">
        <f t="shared" ca="1" si="1300"/>
        <v>63480</v>
      </c>
      <c r="AN6354" s="46" t="b">
        <f t="shared" si="1301"/>
        <v>0</v>
      </c>
      <c r="AO6354" s="50" t="b">
        <f t="shared" si="1302"/>
        <v>0</v>
      </c>
    </row>
    <row r="6355" spans="21:41" x14ac:dyDescent="0.2">
      <c r="U6355" s="46">
        <f t="shared" si="1290"/>
        <v>63482</v>
      </c>
      <c r="V6355" s="46">
        <f t="shared" si="1291"/>
        <v>63491</v>
      </c>
      <c r="W6355" s="33" t="e">
        <f>IFERROR(AVERAGEIFS(data_brute!M:M,data_brute!J:J,"&lt;="&amp;V6355,data_brute!J:J,"&gt;="&amp;U6355),NA())</f>
        <v>#N/A</v>
      </c>
      <c r="X6355" s="46" t="e">
        <f t="shared" si="1292"/>
        <v>#N/A</v>
      </c>
      <c r="Y6355" s="2" t="b">
        <f t="shared" si="1293"/>
        <v>0</v>
      </c>
      <c r="Z6355" s="2" t="b">
        <f t="shared" si="1294"/>
        <v>0</v>
      </c>
      <c r="AE6355" s="46">
        <f t="shared" si="1295"/>
        <v>63482</v>
      </c>
      <c r="AF6355" s="46">
        <f t="shared" si="1296"/>
        <v>63491</v>
      </c>
      <c r="AG6355" s="33" t="e">
        <f>IFERROR(AVERAGEIFS(data_brute!M:M,data_brute!J:J,"&gt;="&amp;AE6355,data_brute!J:J,"&lt;="&amp;AF6355),NA())</f>
        <v>#N/A</v>
      </c>
      <c r="AH6355" s="46" t="e">
        <f t="shared" si="1297"/>
        <v>#N/A</v>
      </c>
      <c r="AJ6355" s="46">
        <f t="shared" si="1298"/>
        <v>63482</v>
      </c>
      <c r="AK6355" s="46">
        <f t="shared" si="1299"/>
        <v>63491</v>
      </c>
      <c r="AL6355" s="33">
        <f ca="1">IFERROR(AVERAGEIFS(data_brute!M:M,data_brute!J:J,"&lt;="&amp;AK6355),NA())</f>
        <v>27.783750000000012</v>
      </c>
      <c r="AM6355" s="46">
        <f t="shared" ca="1" si="1300"/>
        <v>63490</v>
      </c>
      <c r="AN6355" s="46" t="b">
        <f t="shared" si="1301"/>
        <v>0</v>
      </c>
      <c r="AO6355" s="50" t="b">
        <f t="shared" si="1302"/>
        <v>0</v>
      </c>
    </row>
    <row r="6356" spans="21:41" x14ac:dyDescent="0.2">
      <c r="U6356" s="46">
        <f t="shared" si="1290"/>
        <v>63492</v>
      </c>
      <c r="V6356" s="46">
        <f t="shared" si="1291"/>
        <v>63501</v>
      </c>
      <c r="W6356" s="33" t="e">
        <f>IFERROR(AVERAGEIFS(data_brute!M:M,data_brute!J:J,"&lt;="&amp;V6356,data_brute!J:J,"&gt;="&amp;U6356),NA())</f>
        <v>#N/A</v>
      </c>
      <c r="X6356" s="46" t="e">
        <f t="shared" si="1292"/>
        <v>#N/A</v>
      </c>
      <c r="Y6356" s="2" t="b">
        <f t="shared" si="1293"/>
        <v>0</v>
      </c>
      <c r="Z6356" s="2" t="b">
        <f t="shared" si="1294"/>
        <v>0</v>
      </c>
      <c r="AE6356" s="46">
        <f t="shared" si="1295"/>
        <v>63492</v>
      </c>
      <c r="AF6356" s="46">
        <f t="shared" si="1296"/>
        <v>63501</v>
      </c>
      <c r="AG6356" s="33" t="e">
        <f>IFERROR(AVERAGEIFS(data_brute!M:M,data_brute!J:J,"&gt;="&amp;AE6356,data_brute!J:J,"&lt;="&amp;AF6356),NA())</f>
        <v>#N/A</v>
      </c>
      <c r="AH6356" s="46" t="e">
        <f t="shared" si="1297"/>
        <v>#N/A</v>
      </c>
      <c r="AJ6356" s="46">
        <f t="shared" si="1298"/>
        <v>63492</v>
      </c>
      <c r="AK6356" s="46">
        <f t="shared" si="1299"/>
        <v>63501</v>
      </c>
      <c r="AL6356" s="33">
        <f ca="1">IFERROR(AVERAGEIFS(data_brute!M:M,data_brute!J:J,"&lt;="&amp;AK6356),NA())</f>
        <v>27.783750000000012</v>
      </c>
      <c r="AM6356" s="46">
        <f t="shared" ca="1" si="1300"/>
        <v>63500</v>
      </c>
      <c r="AN6356" s="46" t="b">
        <f t="shared" si="1301"/>
        <v>0</v>
      </c>
      <c r="AO6356" s="50" t="b">
        <f t="shared" si="1302"/>
        <v>0</v>
      </c>
    </row>
    <row r="6357" spans="21:41" x14ac:dyDescent="0.2">
      <c r="U6357" s="46">
        <f t="shared" si="1290"/>
        <v>63502</v>
      </c>
      <c r="V6357" s="46">
        <f t="shared" si="1291"/>
        <v>63511</v>
      </c>
      <c r="W6357" s="33" t="e">
        <f>IFERROR(AVERAGEIFS(data_brute!M:M,data_brute!J:J,"&lt;="&amp;V6357,data_brute!J:J,"&gt;="&amp;U6357),NA())</f>
        <v>#N/A</v>
      </c>
      <c r="X6357" s="46" t="e">
        <f t="shared" si="1292"/>
        <v>#N/A</v>
      </c>
      <c r="Y6357" s="2" t="b">
        <f t="shared" si="1293"/>
        <v>0</v>
      </c>
      <c r="Z6357" s="2" t="b">
        <f t="shared" si="1294"/>
        <v>0</v>
      </c>
      <c r="AE6357" s="46">
        <f t="shared" si="1295"/>
        <v>63502</v>
      </c>
      <c r="AF6357" s="46">
        <f t="shared" si="1296"/>
        <v>63511</v>
      </c>
      <c r="AG6357" s="33" t="e">
        <f>IFERROR(AVERAGEIFS(data_brute!M:M,data_brute!J:J,"&gt;="&amp;AE6357,data_brute!J:J,"&lt;="&amp;AF6357),NA())</f>
        <v>#N/A</v>
      </c>
      <c r="AH6357" s="46" t="e">
        <f t="shared" si="1297"/>
        <v>#N/A</v>
      </c>
      <c r="AJ6357" s="46">
        <f t="shared" si="1298"/>
        <v>63502</v>
      </c>
      <c r="AK6357" s="46">
        <f t="shared" si="1299"/>
        <v>63511</v>
      </c>
      <c r="AL6357" s="33">
        <f ca="1">IFERROR(AVERAGEIFS(data_brute!M:M,data_brute!J:J,"&lt;="&amp;AK6357),NA())</f>
        <v>27.783750000000012</v>
      </c>
      <c r="AM6357" s="46">
        <f t="shared" ca="1" si="1300"/>
        <v>63510</v>
      </c>
      <c r="AN6357" s="46" t="b">
        <f t="shared" si="1301"/>
        <v>0</v>
      </c>
      <c r="AO6357" s="50" t="b">
        <f t="shared" si="1302"/>
        <v>0</v>
      </c>
    </row>
    <row r="6358" spans="21:41" x14ac:dyDescent="0.2">
      <c r="U6358" s="46">
        <f t="shared" si="1290"/>
        <v>63512</v>
      </c>
      <c r="V6358" s="46">
        <f t="shared" si="1291"/>
        <v>63521</v>
      </c>
      <c r="W6358" s="33" t="e">
        <f>IFERROR(AVERAGEIFS(data_brute!M:M,data_brute!J:J,"&lt;="&amp;V6358,data_brute!J:J,"&gt;="&amp;U6358),NA())</f>
        <v>#N/A</v>
      </c>
      <c r="X6358" s="46" t="e">
        <f t="shared" si="1292"/>
        <v>#N/A</v>
      </c>
      <c r="Y6358" s="2" t="b">
        <f t="shared" si="1293"/>
        <v>0</v>
      </c>
      <c r="Z6358" s="2" t="b">
        <f t="shared" si="1294"/>
        <v>0</v>
      </c>
      <c r="AE6358" s="46">
        <f t="shared" si="1295"/>
        <v>63512</v>
      </c>
      <c r="AF6358" s="46">
        <f t="shared" si="1296"/>
        <v>63521</v>
      </c>
      <c r="AG6358" s="33" t="e">
        <f>IFERROR(AVERAGEIFS(data_brute!M:M,data_brute!J:J,"&gt;="&amp;AE6358,data_brute!J:J,"&lt;="&amp;AF6358),NA())</f>
        <v>#N/A</v>
      </c>
      <c r="AH6358" s="46" t="e">
        <f t="shared" si="1297"/>
        <v>#N/A</v>
      </c>
      <c r="AJ6358" s="46">
        <f t="shared" si="1298"/>
        <v>63512</v>
      </c>
      <c r="AK6358" s="46">
        <f t="shared" si="1299"/>
        <v>63521</v>
      </c>
      <c r="AL6358" s="33">
        <f ca="1">IFERROR(AVERAGEIFS(data_brute!M:M,data_brute!J:J,"&lt;="&amp;AK6358),NA())</f>
        <v>27.783750000000012</v>
      </c>
      <c r="AM6358" s="46">
        <f t="shared" ca="1" si="1300"/>
        <v>63520</v>
      </c>
      <c r="AN6358" s="46" t="b">
        <f t="shared" si="1301"/>
        <v>0</v>
      </c>
      <c r="AO6358" s="50" t="b">
        <f t="shared" si="1302"/>
        <v>0</v>
      </c>
    </row>
    <row r="6359" spans="21:41" x14ac:dyDescent="0.2">
      <c r="U6359" s="46">
        <f t="shared" si="1290"/>
        <v>63522</v>
      </c>
      <c r="V6359" s="46">
        <f t="shared" si="1291"/>
        <v>63531</v>
      </c>
      <c r="W6359" s="33" t="e">
        <f>IFERROR(AVERAGEIFS(data_brute!M:M,data_brute!J:J,"&lt;="&amp;V6359,data_brute!J:J,"&gt;="&amp;U6359),NA())</f>
        <v>#N/A</v>
      </c>
      <c r="X6359" s="46" t="e">
        <f t="shared" si="1292"/>
        <v>#N/A</v>
      </c>
      <c r="Y6359" s="2" t="b">
        <f t="shared" si="1293"/>
        <v>0</v>
      </c>
      <c r="Z6359" s="2" t="b">
        <f t="shared" si="1294"/>
        <v>0</v>
      </c>
      <c r="AE6359" s="46">
        <f t="shared" si="1295"/>
        <v>63522</v>
      </c>
      <c r="AF6359" s="46">
        <f t="shared" si="1296"/>
        <v>63531</v>
      </c>
      <c r="AG6359" s="33" t="e">
        <f>IFERROR(AVERAGEIFS(data_brute!M:M,data_brute!J:J,"&gt;="&amp;AE6359,data_brute!J:J,"&lt;="&amp;AF6359),NA())</f>
        <v>#N/A</v>
      </c>
      <c r="AH6359" s="46" t="e">
        <f t="shared" si="1297"/>
        <v>#N/A</v>
      </c>
      <c r="AJ6359" s="46">
        <f t="shared" si="1298"/>
        <v>63522</v>
      </c>
      <c r="AK6359" s="46">
        <f t="shared" si="1299"/>
        <v>63531</v>
      </c>
      <c r="AL6359" s="33">
        <f ca="1">IFERROR(AVERAGEIFS(data_brute!M:M,data_brute!J:J,"&lt;="&amp;AK6359),NA())</f>
        <v>27.783750000000012</v>
      </c>
      <c r="AM6359" s="46">
        <f t="shared" ca="1" si="1300"/>
        <v>63530</v>
      </c>
      <c r="AN6359" s="46" t="b">
        <f t="shared" si="1301"/>
        <v>0</v>
      </c>
      <c r="AO6359" s="50" t="b">
        <f t="shared" si="1302"/>
        <v>0</v>
      </c>
    </row>
    <row r="6360" spans="21:41" x14ac:dyDescent="0.2">
      <c r="U6360" s="46">
        <f t="shared" si="1290"/>
        <v>63532</v>
      </c>
      <c r="V6360" s="46">
        <f t="shared" si="1291"/>
        <v>63541</v>
      </c>
      <c r="W6360" s="33" t="e">
        <f>IFERROR(AVERAGEIFS(data_brute!M:M,data_brute!J:J,"&lt;="&amp;V6360,data_brute!J:J,"&gt;="&amp;U6360),NA())</f>
        <v>#N/A</v>
      </c>
      <c r="X6360" s="46" t="e">
        <f t="shared" si="1292"/>
        <v>#N/A</v>
      </c>
      <c r="Y6360" s="2" t="b">
        <f t="shared" si="1293"/>
        <v>0</v>
      </c>
      <c r="Z6360" s="2" t="b">
        <f t="shared" si="1294"/>
        <v>0</v>
      </c>
      <c r="AE6360" s="46">
        <f t="shared" si="1295"/>
        <v>63532</v>
      </c>
      <c r="AF6360" s="46">
        <f t="shared" si="1296"/>
        <v>63541</v>
      </c>
      <c r="AG6360" s="33" t="e">
        <f>IFERROR(AVERAGEIFS(data_brute!M:M,data_brute!J:J,"&gt;="&amp;AE6360,data_brute!J:J,"&lt;="&amp;AF6360),NA())</f>
        <v>#N/A</v>
      </c>
      <c r="AH6360" s="46" t="e">
        <f t="shared" si="1297"/>
        <v>#N/A</v>
      </c>
      <c r="AJ6360" s="46">
        <f t="shared" si="1298"/>
        <v>63532</v>
      </c>
      <c r="AK6360" s="46">
        <f t="shared" si="1299"/>
        <v>63541</v>
      </c>
      <c r="AL6360" s="33">
        <f ca="1">IFERROR(AVERAGEIFS(data_brute!M:M,data_brute!J:J,"&lt;="&amp;AK6360),NA())</f>
        <v>27.783750000000012</v>
      </c>
      <c r="AM6360" s="46">
        <f t="shared" ca="1" si="1300"/>
        <v>63540</v>
      </c>
      <c r="AN6360" s="46" t="b">
        <f t="shared" si="1301"/>
        <v>0</v>
      </c>
      <c r="AO6360" s="50" t="b">
        <f t="shared" si="1302"/>
        <v>0</v>
      </c>
    </row>
    <row r="6361" spans="21:41" x14ac:dyDescent="0.2">
      <c r="U6361" s="46">
        <f t="shared" si="1290"/>
        <v>63542</v>
      </c>
      <c r="V6361" s="46">
        <f t="shared" si="1291"/>
        <v>63551</v>
      </c>
      <c r="W6361" s="33" t="e">
        <f>IFERROR(AVERAGEIFS(data_brute!M:M,data_brute!J:J,"&lt;="&amp;V6361,data_brute!J:J,"&gt;="&amp;U6361),NA())</f>
        <v>#N/A</v>
      </c>
      <c r="X6361" s="46" t="e">
        <f t="shared" si="1292"/>
        <v>#N/A</v>
      </c>
      <c r="Y6361" s="2" t="b">
        <f t="shared" si="1293"/>
        <v>0</v>
      </c>
      <c r="Z6361" s="2" t="b">
        <f t="shared" si="1294"/>
        <v>0</v>
      </c>
      <c r="AE6361" s="46">
        <f t="shared" si="1295"/>
        <v>63542</v>
      </c>
      <c r="AF6361" s="46">
        <f t="shared" si="1296"/>
        <v>63551</v>
      </c>
      <c r="AG6361" s="33" t="e">
        <f>IFERROR(AVERAGEIFS(data_brute!M:M,data_brute!J:J,"&gt;="&amp;AE6361,data_brute!J:J,"&lt;="&amp;AF6361),NA())</f>
        <v>#N/A</v>
      </c>
      <c r="AH6361" s="46" t="e">
        <f t="shared" si="1297"/>
        <v>#N/A</v>
      </c>
      <c r="AJ6361" s="46">
        <f t="shared" si="1298"/>
        <v>63542</v>
      </c>
      <c r="AK6361" s="46">
        <f t="shared" si="1299"/>
        <v>63551</v>
      </c>
      <c r="AL6361" s="33">
        <f ca="1">IFERROR(AVERAGEIFS(data_brute!M:M,data_brute!J:J,"&lt;="&amp;AK6361),NA())</f>
        <v>27.783750000000012</v>
      </c>
      <c r="AM6361" s="46">
        <f t="shared" ca="1" si="1300"/>
        <v>63550</v>
      </c>
      <c r="AN6361" s="46" t="b">
        <f t="shared" si="1301"/>
        <v>0</v>
      </c>
      <c r="AO6361" s="50" t="b">
        <f t="shared" si="1302"/>
        <v>0</v>
      </c>
    </row>
    <row r="6362" spans="21:41" x14ac:dyDescent="0.2">
      <c r="U6362" s="46">
        <f t="shared" si="1290"/>
        <v>63552</v>
      </c>
      <c r="V6362" s="46">
        <f t="shared" si="1291"/>
        <v>63561</v>
      </c>
      <c r="W6362" s="33" t="e">
        <f>IFERROR(AVERAGEIFS(data_brute!M:M,data_brute!J:J,"&lt;="&amp;V6362,data_brute!J:J,"&gt;="&amp;U6362),NA())</f>
        <v>#N/A</v>
      </c>
      <c r="X6362" s="46" t="e">
        <f t="shared" si="1292"/>
        <v>#N/A</v>
      </c>
      <c r="Y6362" s="2" t="b">
        <f t="shared" si="1293"/>
        <v>0</v>
      </c>
      <c r="Z6362" s="2" t="b">
        <f t="shared" si="1294"/>
        <v>0</v>
      </c>
      <c r="AE6362" s="46">
        <f t="shared" si="1295"/>
        <v>63552</v>
      </c>
      <c r="AF6362" s="46">
        <f t="shared" si="1296"/>
        <v>63561</v>
      </c>
      <c r="AG6362" s="33" t="e">
        <f>IFERROR(AVERAGEIFS(data_brute!M:M,data_brute!J:J,"&gt;="&amp;AE6362,data_brute!J:J,"&lt;="&amp;AF6362),NA())</f>
        <v>#N/A</v>
      </c>
      <c r="AH6362" s="46" t="e">
        <f t="shared" si="1297"/>
        <v>#N/A</v>
      </c>
      <c r="AJ6362" s="46">
        <f t="shared" si="1298"/>
        <v>63552</v>
      </c>
      <c r="AK6362" s="46">
        <f t="shared" si="1299"/>
        <v>63561</v>
      </c>
      <c r="AL6362" s="33">
        <f ca="1">IFERROR(AVERAGEIFS(data_brute!M:M,data_brute!J:J,"&lt;="&amp;AK6362),NA())</f>
        <v>27.783750000000012</v>
      </c>
      <c r="AM6362" s="46">
        <f t="shared" ca="1" si="1300"/>
        <v>63560</v>
      </c>
      <c r="AN6362" s="46" t="b">
        <f t="shared" si="1301"/>
        <v>0</v>
      </c>
      <c r="AO6362" s="50" t="b">
        <f t="shared" si="1302"/>
        <v>0</v>
      </c>
    </row>
    <row r="6363" spans="21:41" x14ac:dyDescent="0.2">
      <c r="U6363" s="46">
        <f t="shared" si="1290"/>
        <v>63562</v>
      </c>
      <c r="V6363" s="46">
        <f t="shared" si="1291"/>
        <v>63571</v>
      </c>
      <c r="W6363" s="33" t="e">
        <f>IFERROR(AVERAGEIFS(data_brute!M:M,data_brute!J:J,"&lt;="&amp;V6363,data_brute!J:J,"&gt;="&amp;U6363),NA())</f>
        <v>#N/A</v>
      </c>
      <c r="X6363" s="46" t="e">
        <f t="shared" si="1292"/>
        <v>#N/A</v>
      </c>
      <c r="Y6363" s="2" t="b">
        <f t="shared" si="1293"/>
        <v>0</v>
      </c>
      <c r="Z6363" s="2" t="b">
        <f t="shared" si="1294"/>
        <v>0</v>
      </c>
      <c r="AE6363" s="46">
        <f t="shared" si="1295"/>
        <v>63562</v>
      </c>
      <c r="AF6363" s="46">
        <f t="shared" si="1296"/>
        <v>63571</v>
      </c>
      <c r="AG6363" s="33" t="e">
        <f>IFERROR(AVERAGEIFS(data_brute!M:M,data_brute!J:J,"&gt;="&amp;AE6363,data_brute!J:J,"&lt;="&amp;AF6363),NA())</f>
        <v>#N/A</v>
      </c>
      <c r="AH6363" s="46" t="e">
        <f t="shared" si="1297"/>
        <v>#N/A</v>
      </c>
      <c r="AJ6363" s="46">
        <f t="shared" si="1298"/>
        <v>63562</v>
      </c>
      <c r="AK6363" s="46">
        <f t="shared" si="1299"/>
        <v>63571</v>
      </c>
      <c r="AL6363" s="33">
        <f ca="1">IFERROR(AVERAGEIFS(data_brute!M:M,data_brute!J:J,"&lt;="&amp;AK6363),NA())</f>
        <v>27.783750000000012</v>
      </c>
      <c r="AM6363" s="46">
        <f t="shared" ca="1" si="1300"/>
        <v>63570</v>
      </c>
      <c r="AN6363" s="46" t="b">
        <f t="shared" si="1301"/>
        <v>0</v>
      </c>
      <c r="AO6363" s="50" t="b">
        <f t="shared" si="1302"/>
        <v>0</v>
      </c>
    </row>
    <row r="6364" spans="21:41" x14ac:dyDescent="0.2">
      <c r="U6364" s="46">
        <f t="shared" si="1290"/>
        <v>63572</v>
      </c>
      <c r="V6364" s="46">
        <f t="shared" si="1291"/>
        <v>63581</v>
      </c>
      <c r="W6364" s="33" t="e">
        <f>IFERROR(AVERAGEIFS(data_brute!M:M,data_brute!J:J,"&lt;="&amp;V6364,data_brute!J:J,"&gt;="&amp;U6364),NA())</f>
        <v>#N/A</v>
      </c>
      <c r="X6364" s="46" t="e">
        <f t="shared" si="1292"/>
        <v>#N/A</v>
      </c>
      <c r="Y6364" s="2" t="b">
        <f t="shared" si="1293"/>
        <v>0</v>
      </c>
      <c r="Z6364" s="2" t="b">
        <f t="shared" si="1294"/>
        <v>0</v>
      </c>
      <c r="AE6364" s="46">
        <f t="shared" si="1295"/>
        <v>63572</v>
      </c>
      <c r="AF6364" s="46">
        <f t="shared" si="1296"/>
        <v>63581</v>
      </c>
      <c r="AG6364" s="33" t="e">
        <f>IFERROR(AVERAGEIFS(data_brute!M:M,data_brute!J:J,"&gt;="&amp;AE6364,data_brute!J:J,"&lt;="&amp;AF6364),NA())</f>
        <v>#N/A</v>
      </c>
      <c r="AH6364" s="46" t="e">
        <f t="shared" si="1297"/>
        <v>#N/A</v>
      </c>
      <c r="AJ6364" s="46">
        <f t="shared" si="1298"/>
        <v>63572</v>
      </c>
      <c r="AK6364" s="46">
        <f t="shared" si="1299"/>
        <v>63581</v>
      </c>
      <c r="AL6364" s="33">
        <f ca="1">IFERROR(AVERAGEIFS(data_brute!M:M,data_brute!J:J,"&lt;="&amp;AK6364),NA())</f>
        <v>27.783750000000012</v>
      </c>
      <c r="AM6364" s="46">
        <f t="shared" ca="1" si="1300"/>
        <v>63580</v>
      </c>
      <c r="AN6364" s="46" t="b">
        <f t="shared" si="1301"/>
        <v>0</v>
      </c>
      <c r="AO6364" s="50" t="b">
        <f t="shared" si="1302"/>
        <v>0</v>
      </c>
    </row>
    <row r="6365" spans="21:41" x14ac:dyDescent="0.2">
      <c r="U6365" s="46">
        <f t="shared" si="1290"/>
        <v>63582</v>
      </c>
      <c r="V6365" s="46">
        <f t="shared" si="1291"/>
        <v>63591</v>
      </c>
      <c r="W6365" s="33" t="e">
        <f>IFERROR(AVERAGEIFS(data_brute!M:M,data_brute!J:J,"&lt;="&amp;V6365,data_brute!J:J,"&gt;="&amp;U6365),NA())</f>
        <v>#N/A</v>
      </c>
      <c r="X6365" s="46" t="e">
        <f t="shared" si="1292"/>
        <v>#N/A</v>
      </c>
      <c r="Y6365" s="2" t="b">
        <f t="shared" si="1293"/>
        <v>0</v>
      </c>
      <c r="Z6365" s="2" t="b">
        <f t="shared" si="1294"/>
        <v>0</v>
      </c>
      <c r="AE6365" s="46">
        <f t="shared" si="1295"/>
        <v>63582</v>
      </c>
      <c r="AF6365" s="46">
        <f t="shared" si="1296"/>
        <v>63591</v>
      </c>
      <c r="AG6365" s="33" t="e">
        <f>IFERROR(AVERAGEIFS(data_brute!M:M,data_brute!J:J,"&gt;="&amp;AE6365,data_brute!J:J,"&lt;="&amp;AF6365),NA())</f>
        <v>#N/A</v>
      </c>
      <c r="AH6365" s="46" t="e">
        <f t="shared" si="1297"/>
        <v>#N/A</v>
      </c>
      <c r="AJ6365" s="46">
        <f t="shared" si="1298"/>
        <v>63582</v>
      </c>
      <c r="AK6365" s="46">
        <f t="shared" si="1299"/>
        <v>63591</v>
      </c>
      <c r="AL6365" s="33">
        <f ca="1">IFERROR(AVERAGEIFS(data_brute!M:M,data_brute!J:J,"&lt;="&amp;AK6365),NA())</f>
        <v>27.783750000000012</v>
      </c>
      <c r="AM6365" s="46">
        <f t="shared" ca="1" si="1300"/>
        <v>63590</v>
      </c>
      <c r="AN6365" s="46" t="b">
        <f t="shared" si="1301"/>
        <v>0</v>
      </c>
      <c r="AO6365" s="50" t="b">
        <f t="shared" si="1302"/>
        <v>0</v>
      </c>
    </row>
    <row r="6366" spans="21:41" x14ac:dyDescent="0.2">
      <c r="U6366" s="46">
        <f t="shared" si="1290"/>
        <v>63592</v>
      </c>
      <c r="V6366" s="46">
        <f t="shared" si="1291"/>
        <v>63601</v>
      </c>
      <c r="W6366" s="33" t="e">
        <f>IFERROR(AVERAGEIFS(data_brute!M:M,data_brute!J:J,"&lt;="&amp;V6366,data_brute!J:J,"&gt;="&amp;U6366),NA())</f>
        <v>#N/A</v>
      </c>
      <c r="X6366" s="46" t="e">
        <f t="shared" si="1292"/>
        <v>#N/A</v>
      </c>
      <c r="Y6366" s="2" t="b">
        <f t="shared" si="1293"/>
        <v>0</v>
      </c>
      <c r="Z6366" s="2" t="b">
        <f t="shared" si="1294"/>
        <v>0</v>
      </c>
      <c r="AE6366" s="46">
        <f t="shared" si="1295"/>
        <v>63592</v>
      </c>
      <c r="AF6366" s="46">
        <f t="shared" si="1296"/>
        <v>63601</v>
      </c>
      <c r="AG6366" s="33" t="e">
        <f>IFERROR(AVERAGEIFS(data_brute!M:M,data_brute!J:J,"&gt;="&amp;AE6366,data_brute!J:J,"&lt;="&amp;AF6366),NA())</f>
        <v>#N/A</v>
      </c>
      <c r="AH6366" s="46" t="e">
        <f t="shared" si="1297"/>
        <v>#N/A</v>
      </c>
      <c r="AJ6366" s="46">
        <f t="shared" si="1298"/>
        <v>63592</v>
      </c>
      <c r="AK6366" s="46">
        <f t="shared" si="1299"/>
        <v>63601</v>
      </c>
      <c r="AL6366" s="33">
        <f ca="1">IFERROR(AVERAGEIFS(data_brute!M:M,data_brute!J:J,"&lt;="&amp;AK6366),NA())</f>
        <v>27.783750000000012</v>
      </c>
      <c r="AM6366" s="46">
        <f t="shared" ca="1" si="1300"/>
        <v>63600</v>
      </c>
      <c r="AN6366" s="46" t="b">
        <f t="shared" si="1301"/>
        <v>0</v>
      </c>
      <c r="AO6366" s="50" t="b">
        <f t="shared" si="1302"/>
        <v>0</v>
      </c>
    </row>
    <row r="6367" spans="21:41" x14ac:dyDescent="0.2">
      <c r="U6367" s="46">
        <f t="shared" si="1290"/>
        <v>63602</v>
      </c>
      <c r="V6367" s="46">
        <f t="shared" si="1291"/>
        <v>63611</v>
      </c>
      <c r="W6367" s="33" t="e">
        <f>IFERROR(AVERAGEIFS(data_brute!M:M,data_brute!J:J,"&lt;="&amp;V6367,data_brute!J:J,"&gt;="&amp;U6367),NA())</f>
        <v>#N/A</v>
      </c>
      <c r="X6367" s="46" t="e">
        <f t="shared" si="1292"/>
        <v>#N/A</v>
      </c>
      <c r="Y6367" s="2" t="b">
        <f t="shared" si="1293"/>
        <v>0</v>
      </c>
      <c r="Z6367" s="2" t="b">
        <f t="shared" si="1294"/>
        <v>0</v>
      </c>
      <c r="AE6367" s="46">
        <f t="shared" si="1295"/>
        <v>63602</v>
      </c>
      <c r="AF6367" s="46">
        <f t="shared" si="1296"/>
        <v>63611</v>
      </c>
      <c r="AG6367" s="33" t="e">
        <f>IFERROR(AVERAGEIFS(data_brute!M:M,data_brute!J:J,"&gt;="&amp;AE6367,data_brute!J:J,"&lt;="&amp;AF6367),NA())</f>
        <v>#N/A</v>
      </c>
      <c r="AH6367" s="46" t="e">
        <f t="shared" si="1297"/>
        <v>#N/A</v>
      </c>
      <c r="AJ6367" s="46">
        <f t="shared" si="1298"/>
        <v>63602</v>
      </c>
      <c r="AK6367" s="46">
        <f t="shared" si="1299"/>
        <v>63611</v>
      </c>
      <c r="AL6367" s="33">
        <f ca="1">IFERROR(AVERAGEIFS(data_brute!M:M,data_brute!J:J,"&lt;="&amp;AK6367),NA())</f>
        <v>27.783750000000012</v>
      </c>
      <c r="AM6367" s="46">
        <f t="shared" ca="1" si="1300"/>
        <v>63610</v>
      </c>
      <c r="AN6367" s="46" t="b">
        <f t="shared" si="1301"/>
        <v>0</v>
      </c>
      <c r="AO6367" s="50" t="b">
        <f t="shared" si="1302"/>
        <v>0</v>
      </c>
    </row>
    <row r="6368" spans="21:41" x14ac:dyDescent="0.2">
      <c r="U6368" s="46">
        <f t="shared" si="1290"/>
        <v>63612</v>
      </c>
      <c r="V6368" s="46">
        <f t="shared" si="1291"/>
        <v>63621</v>
      </c>
      <c r="W6368" s="33" t="e">
        <f>IFERROR(AVERAGEIFS(data_brute!M:M,data_brute!J:J,"&lt;="&amp;V6368,data_brute!J:J,"&gt;="&amp;U6368),NA())</f>
        <v>#N/A</v>
      </c>
      <c r="X6368" s="46" t="e">
        <f t="shared" si="1292"/>
        <v>#N/A</v>
      </c>
      <c r="Y6368" s="2" t="b">
        <f t="shared" si="1293"/>
        <v>0</v>
      </c>
      <c r="Z6368" s="2" t="b">
        <f t="shared" si="1294"/>
        <v>0</v>
      </c>
      <c r="AE6368" s="46">
        <f t="shared" si="1295"/>
        <v>63612</v>
      </c>
      <c r="AF6368" s="46">
        <f t="shared" si="1296"/>
        <v>63621</v>
      </c>
      <c r="AG6368" s="33" t="e">
        <f>IFERROR(AVERAGEIFS(data_brute!M:M,data_brute!J:J,"&gt;="&amp;AE6368,data_brute!J:J,"&lt;="&amp;AF6368),NA())</f>
        <v>#N/A</v>
      </c>
      <c r="AH6368" s="46" t="e">
        <f t="shared" si="1297"/>
        <v>#N/A</v>
      </c>
      <c r="AJ6368" s="46">
        <f t="shared" si="1298"/>
        <v>63612</v>
      </c>
      <c r="AK6368" s="46">
        <f t="shared" si="1299"/>
        <v>63621</v>
      </c>
      <c r="AL6368" s="33">
        <f ca="1">IFERROR(AVERAGEIFS(data_brute!M:M,data_brute!J:J,"&lt;="&amp;AK6368),NA())</f>
        <v>27.783750000000012</v>
      </c>
      <c r="AM6368" s="46">
        <f t="shared" ca="1" si="1300"/>
        <v>63620</v>
      </c>
      <c r="AN6368" s="46" t="b">
        <f t="shared" si="1301"/>
        <v>0</v>
      </c>
      <c r="AO6368" s="50" t="b">
        <f t="shared" si="1302"/>
        <v>0</v>
      </c>
    </row>
    <row r="6369" spans="21:41" x14ac:dyDescent="0.2">
      <c r="U6369" s="46">
        <f t="shared" si="1290"/>
        <v>63622</v>
      </c>
      <c r="V6369" s="46">
        <f t="shared" si="1291"/>
        <v>63631</v>
      </c>
      <c r="W6369" s="33" t="e">
        <f>IFERROR(AVERAGEIFS(data_brute!M:M,data_brute!J:J,"&lt;="&amp;V6369,data_brute!J:J,"&gt;="&amp;U6369),NA())</f>
        <v>#N/A</v>
      </c>
      <c r="X6369" s="46" t="e">
        <f t="shared" si="1292"/>
        <v>#N/A</v>
      </c>
      <c r="Y6369" s="2" t="b">
        <f t="shared" si="1293"/>
        <v>0</v>
      </c>
      <c r="Z6369" s="2" t="b">
        <f t="shared" si="1294"/>
        <v>0</v>
      </c>
      <c r="AE6369" s="46">
        <f t="shared" si="1295"/>
        <v>63622</v>
      </c>
      <c r="AF6369" s="46">
        <f t="shared" si="1296"/>
        <v>63631</v>
      </c>
      <c r="AG6369" s="33" t="e">
        <f>IFERROR(AVERAGEIFS(data_brute!M:M,data_brute!J:J,"&gt;="&amp;AE6369,data_brute!J:J,"&lt;="&amp;AF6369),NA())</f>
        <v>#N/A</v>
      </c>
      <c r="AH6369" s="46" t="e">
        <f t="shared" si="1297"/>
        <v>#N/A</v>
      </c>
      <c r="AJ6369" s="46">
        <f t="shared" si="1298"/>
        <v>63622</v>
      </c>
      <c r="AK6369" s="46">
        <f t="shared" si="1299"/>
        <v>63631</v>
      </c>
      <c r="AL6369" s="33">
        <f ca="1">IFERROR(AVERAGEIFS(data_brute!M:M,data_brute!J:J,"&lt;="&amp;AK6369),NA())</f>
        <v>27.783750000000012</v>
      </c>
      <c r="AM6369" s="46">
        <f t="shared" ca="1" si="1300"/>
        <v>63630</v>
      </c>
      <c r="AN6369" s="46" t="b">
        <f t="shared" si="1301"/>
        <v>0</v>
      </c>
      <c r="AO6369" s="50" t="b">
        <f t="shared" si="1302"/>
        <v>0</v>
      </c>
    </row>
    <row r="6370" spans="21:41" x14ac:dyDescent="0.2">
      <c r="U6370" s="46">
        <f t="shared" si="1290"/>
        <v>63632</v>
      </c>
      <c r="V6370" s="46">
        <f t="shared" si="1291"/>
        <v>63641</v>
      </c>
      <c r="W6370" s="33" t="e">
        <f>IFERROR(AVERAGEIFS(data_brute!M:M,data_brute!J:J,"&lt;="&amp;V6370,data_brute!J:J,"&gt;="&amp;U6370),NA())</f>
        <v>#N/A</v>
      </c>
      <c r="X6370" s="46" t="e">
        <f t="shared" si="1292"/>
        <v>#N/A</v>
      </c>
      <c r="Y6370" s="2" t="b">
        <f t="shared" si="1293"/>
        <v>0</v>
      </c>
      <c r="Z6370" s="2" t="b">
        <f t="shared" si="1294"/>
        <v>0</v>
      </c>
      <c r="AE6370" s="46">
        <f t="shared" si="1295"/>
        <v>63632</v>
      </c>
      <c r="AF6370" s="46">
        <f t="shared" si="1296"/>
        <v>63641</v>
      </c>
      <c r="AG6370" s="33" t="e">
        <f>IFERROR(AVERAGEIFS(data_brute!M:M,data_brute!J:J,"&gt;="&amp;AE6370,data_brute!J:J,"&lt;="&amp;AF6370),NA())</f>
        <v>#N/A</v>
      </c>
      <c r="AH6370" s="46" t="e">
        <f t="shared" si="1297"/>
        <v>#N/A</v>
      </c>
      <c r="AJ6370" s="46">
        <f t="shared" si="1298"/>
        <v>63632</v>
      </c>
      <c r="AK6370" s="46">
        <f t="shared" si="1299"/>
        <v>63641</v>
      </c>
      <c r="AL6370" s="33">
        <f ca="1">IFERROR(AVERAGEIFS(data_brute!M:M,data_brute!J:J,"&lt;="&amp;AK6370),NA())</f>
        <v>27.783750000000012</v>
      </c>
      <c r="AM6370" s="46">
        <f t="shared" ca="1" si="1300"/>
        <v>63640</v>
      </c>
      <c r="AN6370" s="46" t="b">
        <f t="shared" si="1301"/>
        <v>0</v>
      </c>
      <c r="AO6370" s="50" t="b">
        <f t="shared" si="1302"/>
        <v>0</v>
      </c>
    </row>
    <row r="6371" spans="21:41" x14ac:dyDescent="0.2">
      <c r="U6371" s="46">
        <f t="shared" si="1290"/>
        <v>63642</v>
      </c>
      <c r="V6371" s="46">
        <f t="shared" si="1291"/>
        <v>63651</v>
      </c>
      <c r="W6371" s="33" t="e">
        <f>IFERROR(AVERAGEIFS(data_brute!M:M,data_brute!J:J,"&lt;="&amp;V6371,data_brute!J:J,"&gt;="&amp;U6371),NA())</f>
        <v>#N/A</v>
      </c>
      <c r="X6371" s="46" t="e">
        <f t="shared" si="1292"/>
        <v>#N/A</v>
      </c>
      <c r="Y6371" s="2" t="b">
        <f t="shared" si="1293"/>
        <v>0</v>
      </c>
      <c r="Z6371" s="2" t="b">
        <f t="shared" si="1294"/>
        <v>0</v>
      </c>
      <c r="AE6371" s="46">
        <f t="shared" si="1295"/>
        <v>63642</v>
      </c>
      <c r="AF6371" s="46">
        <f t="shared" si="1296"/>
        <v>63651</v>
      </c>
      <c r="AG6371" s="33" t="e">
        <f>IFERROR(AVERAGEIFS(data_brute!M:M,data_brute!J:J,"&gt;="&amp;AE6371,data_brute!J:J,"&lt;="&amp;AF6371),NA())</f>
        <v>#N/A</v>
      </c>
      <c r="AH6371" s="46" t="e">
        <f t="shared" si="1297"/>
        <v>#N/A</v>
      </c>
      <c r="AJ6371" s="46">
        <f t="shared" si="1298"/>
        <v>63642</v>
      </c>
      <c r="AK6371" s="46">
        <f t="shared" si="1299"/>
        <v>63651</v>
      </c>
      <c r="AL6371" s="33">
        <f ca="1">IFERROR(AVERAGEIFS(data_brute!M:M,data_brute!J:J,"&lt;="&amp;AK6371),NA())</f>
        <v>27.783750000000012</v>
      </c>
      <c r="AM6371" s="46">
        <f t="shared" ca="1" si="1300"/>
        <v>63650</v>
      </c>
      <c r="AN6371" s="46" t="b">
        <f t="shared" si="1301"/>
        <v>0</v>
      </c>
      <c r="AO6371" s="50" t="b">
        <f t="shared" si="1302"/>
        <v>0</v>
      </c>
    </row>
    <row r="6372" spans="21:41" x14ac:dyDescent="0.2">
      <c r="U6372" s="46">
        <f t="shared" si="1290"/>
        <v>63652</v>
      </c>
      <c r="V6372" s="46">
        <f t="shared" si="1291"/>
        <v>63661</v>
      </c>
      <c r="W6372" s="33" t="e">
        <f>IFERROR(AVERAGEIFS(data_brute!M:M,data_brute!J:J,"&lt;="&amp;V6372,data_brute!J:J,"&gt;="&amp;U6372),NA())</f>
        <v>#N/A</v>
      </c>
      <c r="X6372" s="46" t="e">
        <f t="shared" si="1292"/>
        <v>#N/A</v>
      </c>
      <c r="Y6372" s="2" t="b">
        <f t="shared" si="1293"/>
        <v>0</v>
      </c>
      <c r="Z6372" s="2" t="b">
        <f t="shared" si="1294"/>
        <v>0</v>
      </c>
      <c r="AE6372" s="46">
        <f t="shared" si="1295"/>
        <v>63652</v>
      </c>
      <c r="AF6372" s="46">
        <f t="shared" si="1296"/>
        <v>63661</v>
      </c>
      <c r="AG6372" s="33" t="e">
        <f>IFERROR(AVERAGEIFS(data_brute!M:M,data_brute!J:J,"&gt;="&amp;AE6372,data_brute!J:J,"&lt;="&amp;AF6372),NA())</f>
        <v>#N/A</v>
      </c>
      <c r="AH6372" s="46" t="e">
        <f t="shared" si="1297"/>
        <v>#N/A</v>
      </c>
      <c r="AJ6372" s="46">
        <f t="shared" si="1298"/>
        <v>63652</v>
      </c>
      <c r="AK6372" s="46">
        <f t="shared" si="1299"/>
        <v>63661</v>
      </c>
      <c r="AL6372" s="33">
        <f ca="1">IFERROR(AVERAGEIFS(data_brute!M:M,data_brute!J:J,"&lt;="&amp;AK6372),NA())</f>
        <v>27.783750000000012</v>
      </c>
      <c r="AM6372" s="46">
        <f t="shared" ca="1" si="1300"/>
        <v>63660</v>
      </c>
      <c r="AN6372" s="46" t="b">
        <f t="shared" si="1301"/>
        <v>0</v>
      </c>
      <c r="AO6372" s="50" t="b">
        <f t="shared" si="1302"/>
        <v>0</v>
      </c>
    </row>
    <row r="6373" spans="21:41" x14ac:dyDescent="0.2">
      <c r="U6373" s="46">
        <f t="shared" ref="U6373:U6436" si="1303">V6372+1</f>
        <v>63662</v>
      </c>
      <c r="V6373" s="46">
        <f t="shared" ref="V6373:V6436" si="1304">U6373+$AG$2-1</f>
        <v>63671</v>
      </c>
      <c r="W6373" s="33" t="e">
        <f>IFERROR(AVERAGEIFS(data_brute!M:M,data_brute!J:J,"&lt;="&amp;V6373,data_brute!J:J,"&gt;="&amp;U6373),NA())</f>
        <v>#N/A</v>
      </c>
      <c r="X6373" s="46" t="e">
        <f t="shared" ref="X6373:X6436" si="1305">IF(W6373&lt;&gt;"",$AG$2*(ROW()-ROW($AH$6)),NA())</f>
        <v>#N/A</v>
      </c>
      <c r="Y6373" s="2" t="b">
        <f t="shared" ref="Y6373:Y6436" si="1306">IF(AND($F$5&gt;=U6373,$F$5&lt;=V6373,V6373=$F$5),TRUE,FALSE)</f>
        <v>0</v>
      </c>
      <c r="Z6373" s="2" t="b">
        <f t="shared" ref="Z6373:Z6436" si="1307">IF(AND($F$5&gt;=U6373,$F$5&lt;=V6373),TRUE,FALSE)</f>
        <v>0</v>
      </c>
      <c r="AE6373" s="46">
        <f t="shared" ref="AE6373:AE6436" si="1308">AF6372+1</f>
        <v>63662</v>
      </c>
      <c r="AF6373" s="46">
        <f t="shared" ref="AF6373:AF6436" si="1309">AE6373+$AG$2-1</f>
        <v>63671</v>
      </c>
      <c r="AG6373" s="33" t="e">
        <f>IFERROR(AVERAGEIFS(data_brute!M:M,data_brute!J:J,"&gt;="&amp;AE6373,data_brute!J:J,"&lt;="&amp;AF6373),NA())</f>
        <v>#N/A</v>
      </c>
      <c r="AH6373" s="46" t="e">
        <f t="shared" ref="AH6373:AH6436" si="1310">IF(AG6373&lt;&gt;"",$AG$2*(ROW()-ROW($AH$6)),NA())</f>
        <v>#N/A</v>
      </c>
      <c r="AJ6373" s="46">
        <f t="shared" ref="AJ6373:AJ6436" si="1311">AK6372+1</f>
        <v>63662</v>
      </c>
      <c r="AK6373" s="46">
        <f t="shared" ref="AK6373:AK6436" si="1312">AJ6373+$AG$2-1</f>
        <v>63671</v>
      </c>
      <c r="AL6373" s="33">
        <f ca="1">IFERROR(AVERAGEIFS(data_brute!M:M,data_brute!J:J,"&lt;="&amp;AK6373),NA())</f>
        <v>27.783750000000012</v>
      </c>
      <c r="AM6373" s="46">
        <f t="shared" ref="AM6373:AM6436" ca="1" si="1313">IF(AL6373&lt;&gt;"",$AG$2*(ROW()-ROW($AH$6)),NA())</f>
        <v>63670</v>
      </c>
      <c r="AN6373" s="46" t="b">
        <f t="shared" ref="AN6373:AN6436" si="1314">IF(AND($F$5&gt;=AJ6373,$F$5&lt;=AK6373,AK6373=$F$5),TRUE,FALSE)</f>
        <v>0</v>
      </c>
      <c r="AO6373" s="50" t="b">
        <f t="shared" ref="AO6373:AO6436" si="1315">IF(AND($F$5&gt;=AJ6373,$F$5&lt;=AK6373),TRUE,FALSE)</f>
        <v>0</v>
      </c>
    </row>
    <row r="6374" spans="21:41" x14ac:dyDescent="0.2">
      <c r="U6374" s="46">
        <f t="shared" si="1303"/>
        <v>63672</v>
      </c>
      <c r="V6374" s="46">
        <f t="shared" si="1304"/>
        <v>63681</v>
      </c>
      <c r="W6374" s="33" t="e">
        <f>IFERROR(AVERAGEIFS(data_brute!M:M,data_brute!J:J,"&lt;="&amp;V6374,data_brute!J:J,"&gt;="&amp;U6374),NA())</f>
        <v>#N/A</v>
      </c>
      <c r="X6374" s="46" t="e">
        <f t="shared" si="1305"/>
        <v>#N/A</v>
      </c>
      <c r="Y6374" s="2" t="b">
        <f t="shared" si="1306"/>
        <v>0</v>
      </c>
      <c r="Z6374" s="2" t="b">
        <f t="shared" si="1307"/>
        <v>0</v>
      </c>
      <c r="AE6374" s="46">
        <f t="shared" si="1308"/>
        <v>63672</v>
      </c>
      <c r="AF6374" s="46">
        <f t="shared" si="1309"/>
        <v>63681</v>
      </c>
      <c r="AG6374" s="33" t="e">
        <f>IFERROR(AVERAGEIFS(data_brute!M:M,data_brute!J:J,"&gt;="&amp;AE6374,data_brute!J:J,"&lt;="&amp;AF6374),NA())</f>
        <v>#N/A</v>
      </c>
      <c r="AH6374" s="46" t="e">
        <f t="shared" si="1310"/>
        <v>#N/A</v>
      </c>
      <c r="AJ6374" s="46">
        <f t="shared" si="1311"/>
        <v>63672</v>
      </c>
      <c r="AK6374" s="46">
        <f t="shared" si="1312"/>
        <v>63681</v>
      </c>
      <c r="AL6374" s="33">
        <f ca="1">IFERROR(AVERAGEIFS(data_brute!M:M,data_brute!J:J,"&lt;="&amp;AK6374),NA())</f>
        <v>27.783750000000012</v>
      </c>
      <c r="AM6374" s="46">
        <f t="shared" ca="1" si="1313"/>
        <v>63680</v>
      </c>
      <c r="AN6374" s="46" t="b">
        <f t="shared" si="1314"/>
        <v>0</v>
      </c>
      <c r="AO6374" s="50" t="b">
        <f t="shared" si="1315"/>
        <v>0</v>
      </c>
    </row>
    <row r="6375" spans="21:41" x14ac:dyDescent="0.2">
      <c r="U6375" s="46">
        <f t="shared" si="1303"/>
        <v>63682</v>
      </c>
      <c r="V6375" s="46">
        <f t="shared" si="1304"/>
        <v>63691</v>
      </c>
      <c r="W6375" s="33" t="e">
        <f>IFERROR(AVERAGEIFS(data_brute!M:M,data_brute!J:J,"&lt;="&amp;V6375,data_brute!J:J,"&gt;="&amp;U6375),NA())</f>
        <v>#N/A</v>
      </c>
      <c r="X6375" s="46" t="e">
        <f t="shared" si="1305"/>
        <v>#N/A</v>
      </c>
      <c r="Y6375" s="2" t="b">
        <f t="shared" si="1306"/>
        <v>0</v>
      </c>
      <c r="Z6375" s="2" t="b">
        <f t="shared" si="1307"/>
        <v>0</v>
      </c>
      <c r="AE6375" s="46">
        <f t="shared" si="1308"/>
        <v>63682</v>
      </c>
      <c r="AF6375" s="46">
        <f t="shared" si="1309"/>
        <v>63691</v>
      </c>
      <c r="AG6375" s="33" t="e">
        <f>IFERROR(AVERAGEIFS(data_brute!M:M,data_brute!J:J,"&gt;="&amp;AE6375,data_brute!J:J,"&lt;="&amp;AF6375),NA())</f>
        <v>#N/A</v>
      </c>
      <c r="AH6375" s="46" t="e">
        <f t="shared" si="1310"/>
        <v>#N/A</v>
      </c>
      <c r="AJ6375" s="46">
        <f t="shared" si="1311"/>
        <v>63682</v>
      </c>
      <c r="AK6375" s="46">
        <f t="shared" si="1312"/>
        <v>63691</v>
      </c>
      <c r="AL6375" s="33">
        <f ca="1">IFERROR(AVERAGEIFS(data_brute!M:M,data_brute!J:J,"&lt;="&amp;AK6375),NA())</f>
        <v>27.783750000000012</v>
      </c>
      <c r="AM6375" s="46">
        <f t="shared" ca="1" si="1313"/>
        <v>63690</v>
      </c>
      <c r="AN6375" s="46" t="b">
        <f t="shared" si="1314"/>
        <v>0</v>
      </c>
      <c r="AO6375" s="50" t="b">
        <f t="shared" si="1315"/>
        <v>0</v>
      </c>
    </row>
    <row r="6376" spans="21:41" x14ac:dyDescent="0.2">
      <c r="U6376" s="46">
        <f t="shared" si="1303"/>
        <v>63692</v>
      </c>
      <c r="V6376" s="46">
        <f t="shared" si="1304"/>
        <v>63701</v>
      </c>
      <c r="W6376" s="33" t="e">
        <f>IFERROR(AVERAGEIFS(data_brute!M:M,data_brute!J:J,"&lt;="&amp;V6376,data_brute!J:J,"&gt;="&amp;U6376),NA())</f>
        <v>#N/A</v>
      </c>
      <c r="X6376" s="46" t="e">
        <f t="shared" si="1305"/>
        <v>#N/A</v>
      </c>
      <c r="Y6376" s="2" t="b">
        <f t="shared" si="1306"/>
        <v>0</v>
      </c>
      <c r="Z6376" s="2" t="b">
        <f t="shared" si="1307"/>
        <v>0</v>
      </c>
      <c r="AE6376" s="46">
        <f t="shared" si="1308"/>
        <v>63692</v>
      </c>
      <c r="AF6376" s="46">
        <f t="shared" si="1309"/>
        <v>63701</v>
      </c>
      <c r="AG6376" s="33" t="e">
        <f>IFERROR(AVERAGEIFS(data_brute!M:M,data_brute!J:J,"&gt;="&amp;AE6376,data_brute!J:J,"&lt;="&amp;AF6376),NA())</f>
        <v>#N/A</v>
      </c>
      <c r="AH6376" s="46" t="e">
        <f t="shared" si="1310"/>
        <v>#N/A</v>
      </c>
      <c r="AJ6376" s="46">
        <f t="shared" si="1311"/>
        <v>63692</v>
      </c>
      <c r="AK6376" s="46">
        <f t="shared" si="1312"/>
        <v>63701</v>
      </c>
      <c r="AL6376" s="33">
        <f ca="1">IFERROR(AVERAGEIFS(data_brute!M:M,data_brute!J:J,"&lt;="&amp;AK6376),NA())</f>
        <v>27.783750000000012</v>
      </c>
      <c r="AM6376" s="46">
        <f t="shared" ca="1" si="1313"/>
        <v>63700</v>
      </c>
      <c r="AN6376" s="46" t="b">
        <f t="shared" si="1314"/>
        <v>0</v>
      </c>
      <c r="AO6376" s="50" t="b">
        <f t="shared" si="1315"/>
        <v>0</v>
      </c>
    </row>
    <row r="6377" spans="21:41" x14ac:dyDescent="0.2">
      <c r="U6377" s="46">
        <f t="shared" si="1303"/>
        <v>63702</v>
      </c>
      <c r="V6377" s="46">
        <f t="shared" si="1304"/>
        <v>63711</v>
      </c>
      <c r="W6377" s="33" t="e">
        <f>IFERROR(AVERAGEIFS(data_brute!M:M,data_brute!J:J,"&lt;="&amp;V6377,data_brute!J:J,"&gt;="&amp;U6377),NA())</f>
        <v>#N/A</v>
      </c>
      <c r="X6377" s="46" t="e">
        <f t="shared" si="1305"/>
        <v>#N/A</v>
      </c>
      <c r="Y6377" s="2" t="b">
        <f t="shared" si="1306"/>
        <v>0</v>
      </c>
      <c r="Z6377" s="2" t="b">
        <f t="shared" si="1307"/>
        <v>0</v>
      </c>
      <c r="AE6377" s="46">
        <f t="shared" si="1308"/>
        <v>63702</v>
      </c>
      <c r="AF6377" s="46">
        <f t="shared" si="1309"/>
        <v>63711</v>
      </c>
      <c r="AG6377" s="33" t="e">
        <f>IFERROR(AVERAGEIFS(data_brute!M:M,data_brute!J:J,"&gt;="&amp;AE6377,data_brute!J:J,"&lt;="&amp;AF6377),NA())</f>
        <v>#N/A</v>
      </c>
      <c r="AH6377" s="46" t="e">
        <f t="shared" si="1310"/>
        <v>#N/A</v>
      </c>
      <c r="AJ6377" s="46">
        <f t="shared" si="1311"/>
        <v>63702</v>
      </c>
      <c r="AK6377" s="46">
        <f t="shared" si="1312"/>
        <v>63711</v>
      </c>
      <c r="AL6377" s="33">
        <f ca="1">IFERROR(AVERAGEIFS(data_brute!M:M,data_brute!J:J,"&lt;="&amp;AK6377),NA())</f>
        <v>27.783750000000012</v>
      </c>
      <c r="AM6377" s="46">
        <f t="shared" ca="1" si="1313"/>
        <v>63710</v>
      </c>
      <c r="AN6377" s="46" t="b">
        <f t="shared" si="1314"/>
        <v>0</v>
      </c>
      <c r="AO6377" s="50" t="b">
        <f t="shared" si="1315"/>
        <v>0</v>
      </c>
    </row>
    <row r="6378" spans="21:41" x14ac:dyDescent="0.2">
      <c r="U6378" s="46">
        <f t="shared" si="1303"/>
        <v>63712</v>
      </c>
      <c r="V6378" s="46">
        <f t="shared" si="1304"/>
        <v>63721</v>
      </c>
      <c r="W6378" s="33" t="e">
        <f>IFERROR(AVERAGEIFS(data_brute!M:M,data_brute!J:J,"&lt;="&amp;V6378,data_brute!J:J,"&gt;="&amp;U6378),NA())</f>
        <v>#N/A</v>
      </c>
      <c r="X6378" s="46" t="e">
        <f t="shared" si="1305"/>
        <v>#N/A</v>
      </c>
      <c r="Y6378" s="2" t="b">
        <f t="shared" si="1306"/>
        <v>0</v>
      </c>
      <c r="Z6378" s="2" t="b">
        <f t="shared" si="1307"/>
        <v>0</v>
      </c>
      <c r="AE6378" s="46">
        <f t="shared" si="1308"/>
        <v>63712</v>
      </c>
      <c r="AF6378" s="46">
        <f t="shared" si="1309"/>
        <v>63721</v>
      </c>
      <c r="AG6378" s="33" t="e">
        <f>IFERROR(AVERAGEIFS(data_brute!M:M,data_brute!J:J,"&gt;="&amp;AE6378,data_brute!J:J,"&lt;="&amp;AF6378),NA())</f>
        <v>#N/A</v>
      </c>
      <c r="AH6378" s="46" t="e">
        <f t="shared" si="1310"/>
        <v>#N/A</v>
      </c>
      <c r="AJ6378" s="46">
        <f t="shared" si="1311"/>
        <v>63712</v>
      </c>
      <c r="AK6378" s="46">
        <f t="shared" si="1312"/>
        <v>63721</v>
      </c>
      <c r="AL6378" s="33">
        <f ca="1">IFERROR(AVERAGEIFS(data_brute!M:M,data_brute!J:J,"&lt;="&amp;AK6378),NA())</f>
        <v>27.783750000000012</v>
      </c>
      <c r="AM6378" s="46">
        <f t="shared" ca="1" si="1313"/>
        <v>63720</v>
      </c>
      <c r="AN6378" s="46" t="b">
        <f t="shared" si="1314"/>
        <v>0</v>
      </c>
      <c r="AO6378" s="50" t="b">
        <f t="shared" si="1315"/>
        <v>0</v>
      </c>
    </row>
    <row r="6379" spans="21:41" x14ac:dyDescent="0.2">
      <c r="U6379" s="46">
        <f t="shared" si="1303"/>
        <v>63722</v>
      </c>
      <c r="V6379" s="46">
        <f t="shared" si="1304"/>
        <v>63731</v>
      </c>
      <c r="W6379" s="33" t="e">
        <f>IFERROR(AVERAGEIFS(data_brute!M:M,data_brute!J:J,"&lt;="&amp;V6379,data_brute!J:J,"&gt;="&amp;U6379),NA())</f>
        <v>#N/A</v>
      </c>
      <c r="X6379" s="46" t="e">
        <f t="shared" si="1305"/>
        <v>#N/A</v>
      </c>
      <c r="Y6379" s="2" t="b">
        <f t="shared" si="1306"/>
        <v>0</v>
      </c>
      <c r="Z6379" s="2" t="b">
        <f t="shared" si="1307"/>
        <v>0</v>
      </c>
      <c r="AE6379" s="46">
        <f t="shared" si="1308"/>
        <v>63722</v>
      </c>
      <c r="AF6379" s="46">
        <f t="shared" si="1309"/>
        <v>63731</v>
      </c>
      <c r="AG6379" s="33" t="e">
        <f>IFERROR(AVERAGEIFS(data_brute!M:M,data_brute!J:J,"&gt;="&amp;AE6379,data_brute!J:J,"&lt;="&amp;AF6379),NA())</f>
        <v>#N/A</v>
      </c>
      <c r="AH6379" s="46" t="e">
        <f t="shared" si="1310"/>
        <v>#N/A</v>
      </c>
      <c r="AJ6379" s="46">
        <f t="shared" si="1311"/>
        <v>63722</v>
      </c>
      <c r="AK6379" s="46">
        <f t="shared" si="1312"/>
        <v>63731</v>
      </c>
      <c r="AL6379" s="33">
        <f ca="1">IFERROR(AVERAGEIFS(data_brute!M:M,data_brute!J:J,"&lt;="&amp;AK6379),NA())</f>
        <v>27.783750000000012</v>
      </c>
      <c r="AM6379" s="46">
        <f t="shared" ca="1" si="1313"/>
        <v>63730</v>
      </c>
      <c r="AN6379" s="46" t="b">
        <f t="shared" si="1314"/>
        <v>0</v>
      </c>
      <c r="AO6379" s="50" t="b">
        <f t="shared" si="1315"/>
        <v>0</v>
      </c>
    </row>
    <row r="6380" spans="21:41" x14ac:dyDescent="0.2">
      <c r="U6380" s="46">
        <f t="shared" si="1303"/>
        <v>63732</v>
      </c>
      <c r="V6380" s="46">
        <f t="shared" si="1304"/>
        <v>63741</v>
      </c>
      <c r="W6380" s="33" t="e">
        <f>IFERROR(AVERAGEIFS(data_brute!M:M,data_brute!J:J,"&lt;="&amp;V6380,data_brute!J:J,"&gt;="&amp;U6380),NA())</f>
        <v>#N/A</v>
      </c>
      <c r="X6380" s="46" t="e">
        <f t="shared" si="1305"/>
        <v>#N/A</v>
      </c>
      <c r="Y6380" s="2" t="b">
        <f t="shared" si="1306"/>
        <v>0</v>
      </c>
      <c r="Z6380" s="2" t="b">
        <f t="shared" si="1307"/>
        <v>0</v>
      </c>
      <c r="AE6380" s="46">
        <f t="shared" si="1308"/>
        <v>63732</v>
      </c>
      <c r="AF6380" s="46">
        <f t="shared" si="1309"/>
        <v>63741</v>
      </c>
      <c r="AG6380" s="33" t="e">
        <f>IFERROR(AVERAGEIFS(data_brute!M:M,data_brute!J:J,"&gt;="&amp;AE6380,data_brute!J:J,"&lt;="&amp;AF6380),NA())</f>
        <v>#N/A</v>
      </c>
      <c r="AH6380" s="46" t="e">
        <f t="shared" si="1310"/>
        <v>#N/A</v>
      </c>
      <c r="AJ6380" s="46">
        <f t="shared" si="1311"/>
        <v>63732</v>
      </c>
      <c r="AK6380" s="46">
        <f t="shared" si="1312"/>
        <v>63741</v>
      </c>
      <c r="AL6380" s="33">
        <f ca="1">IFERROR(AVERAGEIFS(data_brute!M:M,data_brute!J:J,"&lt;="&amp;AK6380),NA())</f>
        <v>27.783750000000012</v>
      </c>
      <c r="AM6380" s="46">
        <f t="shared" ca="1" si="1313"/>
        <v>63740</v>
      </c>
      <c r="AN6380" s="46" t="b">
        <f t="shared" si="1314"/>
        <v>0</v>
      </c>
      <c r="AO6380" s="50" t="b">
        <f t="shared" si="1315"/>
        <v>0</v>
      </c>
    </row>
    <row r="6381" spans="21:41" x14ac:dyDescent="0.2">
      <c r="U6381" s="46">
        <f t="shared" si="1303"/>
        <v>63742</v>
      </c>
      <c r="V6381" s="46">
        <f t="shared" si="1304"/>
        <v>63751</v>
      </c>
      <c r="W6381" s="33" t="e">
        <f>IFERROR(AVERAGEIFS(data_brute!M:M,data_brute!J:J,"&lt;="&amp;V6381,data_brute!J:J,"&gt;="&amp;U6381),NA())</f>
        <v>#N/A</v>
      </c>
      <c r="X6381" s="46" t="e">
        <f t="shared" si="1305"/>
        <v>#N/A</v>
      </c>
      <c r="Y6381" s="2" t="b">
        <f t="shared" si="1306"/>
        <v>0</v>
      </c>
      <c r="Z6381" s="2" t="b">
        <f t="shared" si="1307"/>
        <v>0</v>
      </c>
      <c r="AE6381" s="46">
        <f t="shared" si="1308"/>
        <v>63742</v>
      </c>
      <c r="AF6381" s="46">
        <f t="shared" si="1309"/>
        <v>63751</v>
      </c>
      <c r="AG6381" s="33" t="e">
        <f>IFERROR(AVERAGEIFS(data_brute!M:M,data_brute!J:J,"&gt;="&amp;AE6381,data_brute!J:J,"&lt;="&amp;AF6381),NA())</f>
        <v>#N/A</v>
      </c>
      <c r="AH6381" s="46" t="e">
        <f t="shared" si="1310"/>
        <v>#N/A</v>
      </c>
      <c r="AJ6381" s="46">
        <f t="shared" si="1311"/>
        <v>63742</v>
      </c>
      <c r="AK6381" s="46">
        <f t="shared" si="1312"/>
        <v>63751</v>
      </c>
      <c r="AL6381" s="33">
        <f ca="1">IFERROR(AVERAGEIFS(data_brute!M:M,data_brute!J:J,"&lt;="&amp;AK6381),NA())</f>
        <v>27.783750000000012</v>
      </c>
      <c r="AM6381" s="46">
        <f t="shared" ca="1" si="1313"/>
        <v>63750</v>
      </c>
      <c r="AN6381" s="46" t="b">
        <f t="shared" si="1314"/>
        <v>0</v>
      </c>
      <c r="AO6381" s="50" t="b">
        <f t="shared" si="1315"/>
        <v>0</v>
      </c>
    </row>
    <row r="6382" spans="21:41" x14ac:dyDescent="0.2">
      <c r="U6382" s="46">
        <f t="shared" si="1303"/>
        <v>63752</v>
      </c>
      <c r="V6382" s="46">
        <f t="shared" si="1304"/>
        <v>63761</v>
      </c>
      <c r="W6382" s="33" t="e">
        <f>IFERROR(AVERAGEIFS(data_brute!M:M,data_brute!J:J,"&lt;="&amp;V6382,data_brute!J:J,"&gt;="&amp;U6382),NA())</f>
        <v>#N/A</v>
      </c>
      <c r="X6382" s="46" t="e">
        <f t="shared" si="1305"/>
        <v>#N/A</v>
      </c>
      <c r="Y6382" s="2" t="b">
        <f t="shared" si="1306"/>
        <v>0</v>
      </c>
      <c r="Z6382" s="2" t="b">
        <f t="shared" si="1307"/>
        <v>0</v>
      </c>
      <c r="AE6382" s="46">
        <f t="shared" si="1308"/>
        <v>63752</v>
      </c>
      <c r="AF6382" s="46">
        <f t="shared" si="1309"/>
        <v>63761</v>
      </c>
      <c r="AG6382" s="33" t="e">
        <f>IFERROR(AVERAGEIFS(data_brute!M:M,data_brute!J:J,"&gt;="&amp;AE6382,data_brute!J:J,"&lt;="&amp;AF6382),NA())</f>
        <v>#N/A</v>
      </c>
      <c r="AH6382" s="46" t="e">
        <f t="shared" si="1310"/>
        <v>#N/A</v>
      </c>
      <c r="AJ6382" s="46">
        <f t="shared" si="1311"/>
        <v>63752</v>
      </c>
      <c r="AK6382" s="46">
        <f t="shared" si="1312"/>
        <v>63761</v>
      </c>
      <c r="AL6382" s="33">
        <f ca="1">IFERROR(AVERAGEIFS(data_brute!M:M,data_brute!J:J,"&lt;="&amp;AK6382),NA())</f>
        <v>27.783750000000012</v>
      </c>
      <c r="AM6382" s="46">
        <f t="shared" ca="1" si="1313"/>
        <v>63760</v>
      </c>
      <c r="AN6382" s="46" t="b">
        <f t="shared" si="1314"/>
        <v>0</v>
      </c>
      <c r="AO6382" s="50" t="b">
        <f t="shared" si="1315"/>
        <v>0</v>
      </c>
    </row>
    <row r="6383" spans="21:41" x14ac:dyDescent="0.2">
      <c r="U6383" s="46">
        <f t="shared" si="1303"/>
        <v>63762</v>
      </c>
      <c r="V6383" s="46">
        <f t="shared" si="1304"/>
        <v>63771</v>
      </c>
      <c r="W6383" s="33" t="e">
        <f>IFERROR(AVERAGEIFS(data_brute!M:M,data_brute!J:J,"&lt;="&amp;V6383,data_brute!J:J,"&gt;="&amp;U6383),NA())</f>
        <v>#N/A</v>
      </c>
      <c r="X6383" s="46" t="e">
        <f t="shared" si="1305"/>
        <v>#N/A</v>
      </c>
      <c r="Y6383" s="2" t="b">
        <f t="shared" si="1306"/>
        <v>0</v>
      </c>
      <c r="Z6383" s="2" t="b">
        <f t="shared" si="1307"/>
        <v>0</v>
      </c>
      <c r="AE6383" s="46">
        <f t="shared" si="1308"/>
        <v>63762</v>
      </c>
      <c r="AF6383" s="46">
        <f t="shared" si="1309"/>
        <v>63771</v>
      </c>
      <c r="AG6383" s="33" t="e">
        <f>IFERROR(AVERAGEIFS(data_brute!M:M,data_brute!J:J,"&gt;="&amp;AE6383,data_brute!J:J,"&lt;="&amp;AF6383),NA())</f>
        <v>#N/A</v>
      </c>
      <c r="AH6383" s="46" t="e">
        <f t="shared" si="1310"/>
        <v>#N/A</v>
      </c>
      <c r="AJ6383" s="46">
        <f t="shared" si="1311"/>
        <v>63762</v>
      </c>
      <c r="AK6383" s="46">
        <f t="shared" si="1312"/>
        <v>63771</v>
      </c>
      <c r="AL6383" s="33">
        <f ca="1">IFERROR(AVERAGEIFS(data_brute!M:M,data_brute!J:J,"&lt;="&amp;AK6383),NA())</f>
        <v>27.783750000000012</v>
      </c>
      <c r="AM6383" s="46">
        <f t="shared" ca="1" si="1313"/>
        <v>63770</v>
      </c>
      <c r="AN6383" s="46" t="b">
        <f t="shared" si="1314"/>
        <v>0</v>
      </c>
      <c r="AO6383" s="50" t="b">
        <f t="shared" si="1315"/>
        <v>0</v>
      </c>
    </row>
    <row r="6384" spans="21:41" x14ac:dyDescent="0.2">
      <c r="U6384" s="46">
        <f t="shared" si="1303"/>
        <v>63772</v>
      </c>
      <c r="V6384" s="46">
        <f t="shared" si="1304"/>
        <v>63781</v>
      </c>
      <c r="W6384" s="33" t="e">
        <f>IFERROR(AVERAGEIFS(data_brute!M:M,data_brute!J:J,"&lt;="&amp;V6384,data_brute!J:J,"&gt;="&amp;U6384),NA())</f>
        <v>#N/A</v>
      </c>
      <c r="X6384" s="46" t="e">
        <f t="shared" si="1305"/>
        <v>#N/A</v>
      </c>
      <c r="Y6384" s="2" t="b">
        <f t="shared" si="1306"/>
        <v>0</v>
      </c>
      <c r="Z6384" s="2" t="b">
        <f t="shared" si="1307"/>
        <v>0</v>
      </c>
      <c r="AE6384" s="46">
        <f t="shared" si="1308"/>
        <v>63772</v>
      </c>
      <c r="AF6384" s="46">
        <f t="shared" si="1309"/>
        <v>63781</v>
      </c>
      <c r="AG6384" s="33" t="e">
        <f>IFERROR(AVERAGEIFS(data_brute!M:M,data_brute!J:J,"&gt;="&amp;AE6384,data_brute!J:J,"&lt;="&amp;AF6384),NA())</f>
        <v>#N/A</v>
      </c>
      <c r="AH6384" s="46" t="e">
        <f t="shared" si="1310"/>
        <v>#N/A</v>
      </c>
      <c r="AJ6384" s="46">
        <f t="shared" si="1311"/>
        <v>63772</v>
      </c>
      <c r="AK6384" s="46">
        <f t="shared" si="1312"/>
        <v>63781</v>
      </c>
      <c r="AL6384" s="33">
        <f ca="1">IFERROR(AVERAGEIFS(data_brute!M:M,data_brute!J:J,"&lt;="&amp;AK6384),NA())</f>
        <v>27.783750000000012</v>
      </c>
      <c r="AM6384" s="46">
        <f t="shared" ca="1" si="1313"/>
        <v>63780</v>
      </c>
      <c r="AN6384" s="46" t="b">
        <f t="shared" si="1314"/>
        <v>0</v>
      </c>
      <c r="AO6384" s="50" t="b">
        <f t="shared" si="1315"/>
        <v>0</v>
      </c>
    </row>
    <row r="6385" spans="21:41" x14ac:dyDescent="0.2">
      <c r="U6385" s="46">
        <f t="shared" si="1303"/>
        <v>63782</v>
      </c>
      <c r="V6385" s="46">
        <f t="shared" si="1304"/>
        <v>63791</v>
      </c>
      <c r="W6385" s="33" t="e">
        <f>IFERROR(AVERAGEIFS(data_brute!M:M,data_brute!J:J,"&lt;="&amp;V6385,data_brute!J:J,"&gt;="&amp;U6385),NA())</f>
        <v>#N/A</v>
      </c>
      <c r="X6385" s="46" t="e">
        <f t="shared" si="1305"/>
        <v>#N/A</v>
      </c>
      <c r="Y6385" s="2" t="b">
        <f t="shared" si="1306"/>
        <v>0</v>
      </c>
      <c r="Z6385" s="2" t="b">
        <f t="shared" si="1307"/>
        <v>0</v>
      </c>
      <c r="AE6385" s="46">
        <f t="shared" si="1308"/>
        <v>63782</v>
      </c>
      <c r="AF6385" s="46">
        <f t="shared" si="1309"/>
        <v>63791</v>
      </c>
      <c r="AG6385" s="33" t="e">
        <f>IFERROR(AVERAGEIFS(data_brute!M:M,data_brute!J:J,"&gt;="&amp;AE6385,data_brute!J:J,"&lt;="&amp;AF6385),NA())</f>
        <v>#N/A</v>
      </c>
      <c r="AH6385" s="46" t="e">
        <f t="shared" si="1310"/>
        <v>#N/A</v>
      </c>
      <c r="AJ6385" s="46">
        <f t="shared" si="1311"/>
        <v>63782</v>
      </c>
      <c r="AK6385" s="46">
        <f t="shared" si="1312"/>
        <v>63791</v>
      </c>
      <c r="AL6385" s="33">
        <f ca="1">IFERROR(AVERAGEIFS(data_brute!M:M,data_brute!J:J,"&lt;="&amp;AK6385),NA())</f>
        <v>27.783750000000012</v>
      </c>
      <c r="AM6385" s="46">
        <f t="shared" ca="1" si="1313"/>
        <v>63790</v>
      </c>
      <c r="AN6385" s="46" t="b">
        <f t="shared" si="1314"/>
        <v>0</v>
      </c>
      <c r="AO6385" s="50" t="b">
        <f t="shared" si="1315"/>
        <v>0</v>
      </c>
    </row>
    <row r="6386" spans="21:41" x14ac:dyDescent="0.2">
      <c r="U6386" s="46">
        <f t="shared" si="1303"/>
        <v>63792</v>
      </c>
      <c r="V6386" s="46">
        <f t="shared" si="1304"/>
        <v>63801</v>
      </c>
      <c r="W6386" s="33" t="e">
        <f>IFERROR(AVERAGEIFS(data_brute!M:M,data_brute!J:J,"&lt;="&amp;V6386,data_brute!J:J,"&gt;="&amp;U6386),NA())</f>
        <v>#N/A</v>
      </c>
      <c r="X6386" s="46" t="e">
        <f t="shared" si="1305"/>
        <v>#N/A</v>
      </c>
      <c r="Y6386" s="2" t="b">
        <f t="shared" si="1306"/>
        <v>0</v>
      </c>
      <c r="Z6386" s="2" t="b">
        <f t="shared" si="1307"/>
        <v>0</v>
      </c>
      <c r="AE6386" s="46">
        <f t="shared" si="1308"/>
        <v>63792</v>
      </c>
      <c r="AF6386" s="46">
        <f t="shared" si="1309"/>
        <v>63801</v>
      </c>
      <c r="AG6386" s="33" t="e">
        <f>IFERROR(AVERAGEIFS(data_brute!M:M,data_brute!J:J,"&gt;="&amp;AE6386,data_brute!J:J,"&lt;="&amp;AF6386),NA())</f>
        <v>#N/A</v>
      </c>
      <c r="AH6386" s="46" t="e">
        <f t="shared" si="1310"/>
        <v>#N/A</v>
      </c>
      <c r="AJ6386" s="46">
        <f t="shared" si="1311"/>
        <v>63792</v>
      </c>
      <c r="AK6386" s="46">
        <f t="shared" si="1312"/>
        <v>63801</v>
      </c>
      <c r="AL6386" s="33">
        <f ca="1">IFERROR(AVERAGEIFS(data_brute!M:M,data_brute!J:J,"&lt;="&amp;AK6386),NA())</f>
        <v>27.783750000000012</v>
      </c>
      <c r="AM6386" s="46">
        <f t="shared" ca="1" si="1313"/>
        <v>63800</v>
      </c>
      <c r="AN6386" s="46" t="b">
        <f t="shared" si="1314"/>
        <v>0</v>
      </c>
      <c r="AO6386" s="50" t="b">
        <f t="shared" si="1315"/>
        <v>0</v>
      </c>
    </row>
    <row r="6387" spans="21:41" x14ac:dyDescent="0.2">
      <c r="U6387" s="46">
        <f t="shared" si="1303"/>
        <v>63802</v>
      </c>
      <c r="V6387" s="46">
        <f t="shared" si="1304"/>
        <v>63811</v>
      </c>
      <c r="W6387" s="33" t="e">
        <f>IFERROR(AVERAGEIFS(data_brute!M:M,data_brute!J:J,"&lt;="&amp;V6387,data_brute!J:J,"&gt;="&amp;U6387),NA())</f>
        <v>#N/A</v>
      </c>
      <c r="X6387" s="46" t="e">
        <f t="shared" si="1305"/>
        <v>#N/A</v>
      </c>
      <c r="Y6387" s="2" t="b">
        <f t="shared" si="1306"/>
        <v>0</v>
      </c>
      <c r="Z6387" s="2" t="b">
        <f t="shared" si="1307"/>
        <v>0</v>
      </c>
      <c r="AE6387" s="46">
        <f t="shared" si="1308"/>
        <v>63802</v>
      </c>
      <c r="AF6387" s="46">
        <f t="shared" si="1309"/>
        <v>63811</v>
      </c>
      <c r="AG6387" s="33" t="e">
        <f>IFERROR(AVERAGEIFS(data_brute!M:M,data_brute!J:J,"&gt;="&amp;AE6387,data_brute!J:J,"&lt;="&amp;AF6387),NA())</f>
        <v>#N/A</v>
      </c>
      <c r="AH6387" s="46" t="e">
        <f t="shared" si="1310"/>
        <v>#N/A</v>
      </c>
      <c r="AJ6387" s="46">
        <f t="shared" si="1311"/>
        <v>63802</v>
      </c>
      <c r="AK6387" s="46">
        <f t="shared" si="1312"/>
        <v>63811</v>
      </c>
      <c r="AL6387" s="33">
        <f ca="1">IFERROR(AVERAGEIFS(data_brute!M:M,data_brute!J:J,"&lt;="&amp;AK6387),NA())</f>
        <v>27.783750000000012</v>
      </c>
      <c r="AM6387" s="46">
        <f t="shared" ca="1" si="1313"/>
        <v>63810</v>
      </c>
      <c r="AN6387" s="46" t="b">
        <f t="shared" si="1314"/>
        <v>0</v>
      </c>
      <c r="AO6387" s="50" t="b">
        <f t="shared" si="1315"/>
        <v>0</v>
      </c>
    </row>
    <row r="6388" spans="21:41" x14ac:dyDescent="0.2">
      <c r="U6388" s="46">
        <f t="shared" si="1303"/>
        <v>63812</v>
      </c>
      <c r="V6388" s="46">
        <f t="shared" si="1304"/>
        <v>63821</v>
      </c>
      <c r="W6388" s="33" t="e">
        <f>IFERROR(AVERAGEIFS(data_brute!M:M,data_brute!J:J,"&lt;="&amp;V6388,data_brute!J:J,"&gt;="&amp;U6388),NA())</f>
        <v>#N/A</v>
      </c>
      <c r="X6388" s="46" t="e">
        <f t="shared" si="1305"/>
        <v>#N/A</v>
      </c>
      <c r="Y6388" s="2" t="b">
        <f t="shared" si="1306"/>
        <v>0</v>
      </c>
      <c r="Z6388" s="2" t="b">
        <f t="shared" si="1307"/>
        <v>0</v>
      </c>
      <c r="AE6388" s="46">
        <f t="shared" si="1308"/>
        <v>63812</v>
      </c>
      <c r="AF6388" s="46">
        <f t="shared" si="1309"/>
        <v>63821</v>
      </c>
      <c r="AG6388" s="33" t="e">
        <f>IFERROR(AVERAGEIFS(data_brute!M:M,data_brute!J:J,"&gt;="&amp;AE6388,data_brute!J:J,"&lt;="&amp;AF6388),NA())</f>
        <v>#N/A</v>
      </c>
      <c r="AH6388" s="46" t="e">
        <f t="shared" si="1310"/>
        <v>#N/A</v>
      </c>
      <c r="AJ6388" s="46">
        <f t="shared" si="1311"/>
        <v>63812</v>
      </c>
      <c r="AK6388" s="46">
        <f t="shared" si="1312"/>
        <v>63821</v>
      </c>
      <c r="AL6388" s="33">
        <f ca="1">IFERROR(AVERAGEIFS(data_brute!M:M,data_brute!J:J,"&lt;="&amp;AK6388),NA())</f>
        <v>27.783750000000012</v>
      </c>
      <c r="AM6388" s="46">
        <f t="shared" ca="1" si="1313"/>
        <v>63820</v>
      </c>
      <c r="AN6388" s="46" t="b">
        <f t="shared" si="1314"/>
        <v>0</v>
      </c>
      <c r="AO6388" s="50" t="b">
        <f t="shared" si="1315"/>
        <v>0</v>
      </c>
    </row>
    <row r="6389" spans="21:41" x14ac:dyDescent="0.2">
      <c r="U6389" s="46">
        <f t="shared" si="1303"/>
        <v>63822</v>
      </c>
      <c r="V6389" s="46">
        <f t="shared" si="1304"/>
        <v>63831</v>
      </c>
      <c r="W6389" s="33" t="e">
        <f>IFERROR(AVERAGEIFS(data_brute!M:M,data_brute!J:J,"&lt;="&amp;V6389,data_brute!J:J,"&gt;="&amp;U6389),NA())</f>
        <v>#N/A</v>
      </c>
      <c r="X6389" s="46" t="e">
        <f t="shared" si="1305"/>
        <v>#N/A</v>
      </c>
      <c r="Y6389" s="2" t="b">
        <f t="shared" si="1306"/>
        <v>0</v>
      </c>
      <c r="Z6389" s="2" t="b">
        <f t="shared" si="1307"/>
        <v>0</v>
      </c>
      <c r="AE6389" s="46">
        <f t="shared" si="1308"/>
        <v>63822</v>
      </c>
      <c r="AF6389" s="46">
        <f t="shared" si="1309"/>
        <v>63831</v>
      </c>
      <c r="AG6389" s="33" t="e">
        <f>IFERROR(AVERAGEIFS(data_brute!M:M,data_brute!J:J,"&gt;="&amp;AE6389,data_brute!J:J,"&lt;="&amp;AF6389),NA())</f>
        <v>#N/A</v>
      </c>
      <c r="AH6389" s="46" t="e">
        <f t="shared" si="1310"/>
        <v>#N/A</v>
      </c>
      <c r="AJ6389" s="46">
        <f t="shared" si="1311"/>
        <v>63822</v>
      </c>
      <c r="AK6389" s="46">
        <f t="shared" si="1312"/>
        <v>63831</v>
      </c>
      <c r="AL6389" s="33">
        <f ca="1">IFERROR(AVERAGEIFS(data_brute!M:M,data_brute!J:J,"&lt;="&amp;AK6389),NA())</f>
        <v>27.783750000000012</v>
      </c>
      <c r="AM6389" s="46">
        <f t="shared" ca="1" si="1313"/>
        <v>63830</v>
      </c>
      <c r="AN6389" s="46" t="b">
        <f t="shared" si="1314"/>
        <v>0</v>
      </c>
      <c r="AO6389" s="50" t="b">
        <f t="shared" si="1315"/>
        <v>0</v>
      </c>
    </row>
    <row r="6390" spans="21:41" x14ac:dyDescent="0.2">
      <c r="U6390" s="46">
        <f t="shared" si="1303"/>
        <v>63832</v>
      </c>
      <c r="V6390" s="46">
        <f t="shared" si="1304"/>
        <v>63841</v>
      </c>
      <c r="W6390" s="33" t="e">
        <f>IFERROR(AVERAGEIFS(data_brute!M:M,data_brute!J:J,"&lt;="&amp;V6390,data_brute!J:J,"&gt;="&amp;U6390),NA())</f>
        <v>#N/A</v>
      </c>
      <c r="X6390" s="46" t="e">
        <f t="shared" si="1305"/>
        <v>#N/A</v>
      </c>
      <c r="Y6390" s="2" t="b">
        <f t="shared" si="1306"/>
        <v>0</v>
      </c>
      <c r="Z6390" s="2" t="b">
        <f t="shared" si="1307"/>
        <v>0</v>
      </c>
      <c r="AE6390" s="46">
        <f t="shared" si="1308"/>
        <v>63832</v>
      </c>
      <c r="AF6390" s="46">
        <f t="shared" si="1309"/>
        <v>63841</v>
      </c>
      <c r="AG6390" s="33" t="e">
        <f>IFERROR(AVERAGEIFS(data_brute!M:M,data_brute!J:J,"&gt;="&amp;AE6390,data_brute!J:J,"&lt;="&amp;AF6390),NA())</f>
        <v>#N/A</v>
      </c>
      <c r="AH6390" s="46" t="e">
        <f t="shared" si="1310"/>
        <v>#N/A</v>
      </c>
      <c r="AJ6390" s="46">
        <f t="shared" si="1311"/>
        <v>63832</v>
      </c>
      <c r="AK6390" s="46">
        <f t="shared" si="1312"/>
        <v>63841</v>
      </c>
      <c r="AL6390" s="33">
        <f ca="1">IFERROR(AVERAGEIFS(data_brute!M:M,data_brute!J:J,"&lt;="&amp;AK6390),NA())</f>
        <v>27.783750000000012</v>
      </c>
      <c r="AM6390" s="46">
        <f t="shared" ca="1" si="1313"/>
        <v>63840</v>
      </c>
      <c r="AN6390" s="46" t="b">
        <f t="shared" si="1314"/>
        <v>0</v>
      </c>
      <c r="AO6390" s="50" t="b">
        <f t="shared" si="1315"/>
        <v>0</v>
      </c>
    </row>
    <row r="6391" spans="21:41" x14ac:dyDescent="0.2">
      <c r="U6391" s="46">
        <f t="shared" si="1303"/>
        <v>63842</v>
      </c>
      <c r="V6391" s="46">
        <f t="shared" si="1304"/>
        <v>63851</v>
      </c>
      <c r="W6391" s="33" t="e">
        <f>IFERROR(AVERAGEIFS(data_brute!M:M,data_brute!J:J,"&lt;="&amp;V6391,data_brute!J:J,"&gt;="&amp;U6391),NA())</f>
        <v>#N/A</v>
      </c>
      <c r="X6391" s="46" t="e">
        <f t="shared" si="1305"/>
        <v>#N/A</v>
      </c>
      <c r="Y6391" s="2" t="b">
        <f t="shared" si="1306"/>
        <v>0</v>
      </c>
      <c r="Z6391" s="2" t="b">
        <f t="shared" si="1307"/>
        <v>0</v>
      </c>
      <c r="AE6391" s="46">
        <f t="shared" si="1308"/>
        <v>63842</v>
      </c>
      <c r="AF6391" s="46">
        <f t="shared" si="1309"/>
        <v>63851</v>
      </c>
      <c r="AG6391" s="33" t="e">
        <f>IFERROR(AVERAGEIFS(data_brute!M:M,data_brute!J:J,"&gt;="&amp;AE6391,data_brute!J:J,"&lt;="&amp;AF6391),NA())</f>
        <v>#N/A</v>
      </c>
      <c r="AH6391" s="46" t="e">
        <f t="shared" si="1310"/>
        <v>#N/A</v>
      </c>
      <c r="AJ6391" s="46">
        <f t="shared" si="1311"/>
        <v>63842</v>
      </c>
      <c r="AK6391" s="46">
        <f t="shared" si="1312"/>
        <v>63851</v>
      </c>
      <c r="AL6391" s="33">
        <f ca="1">IFERROR(AVERAGEIFS(data_brute!M:M,data_brute!J:J,"&lt;="&amp;AK6391),NA())</f>
        <v>27.783750000000012</v>
      </c>
      <c r="AM6391" s="46">
        <f t="shared" ca="1" si="1313"/>
        <v>63850</v>
      </c>
      <c r="AN6391" s="46" t="b">
        <f t="shared" si="1314"/>
        <v>0</v>
      </c>
      <c r="AO6391" s="50" t="b">
        <f t="shared" si="1315"/>
        <v>0</v>
      </c>
    </row>
    <row r="6392" spans="21:41" x14ac:dyDescent="0.2">
      <c r="U6392" s="46">
        <f t="shared" si="1303"/>
        <v>63852</v>
      </c>
      <c r="V6392" s="46">
        <f t="shared" si="1304"/>
        <v>63861</v>
      </c>
      <c r="W6392" s="33" t="e">
        <f>IFERROR(AVERAGEIFS(data_brute!M:M,data_brute!J:J,"&lt;="&amp;V6392,data_brute!J:J,"&gt;="&amp;U6392),NA())</f>
        <v>#N/A</v>
      </c>
      <c r="X6392" s="46" t="e">
        <f t="shared" si="1305"/>
        <v>#N/A</v>
      </c>
      <c r="Y6392" s="2" t="b">
        <f t="shared" si="1306"/>
        <v>0</v>
      </c>
      <c r="Z6392" s="2" t="b">
        <f t="shared" si="1307"/>
        <v>0</v>
      </c>
      <c r="AE6392" s="46">
        <f t="shared" si="1308"/>
        <v>63852</v>
      </c>
      <c r="AF6392" s="46">
        <f t="shared" si="1309"/>
        <v>63861</v>
      </c>
      <c r="AG6392" s="33" t="e">
        <f>IFERROR(AVERAGEIFS(data_brute!M:M,data_brute!J:J,"&gt;="&amp;AE6392,data_brute!J:J,"&lt;="&amp;AF6392),NA())</f>
        <v>#N/A</v>
      </c>
      <c r="AH6392" s="46" t="e">
        <f t="shared" si="1310"/>
        <v>#N/A</v>
      </c>
      <c r="AJ6392" s="46">
        <f t="shared" si="1311"/>
        <v>63852</v>
      </c>
      <c r="AK6392" s="46">
        <f t="shared" si="1312"/>
        <v>63861</v>
      </c>
      <c r="AL6392" s="33">
        <f ca="1">IFERROR(AVERAGEIFS(data_brute!M:M,data_brute!J:J,"&lt;="&amp;AK6392),NA())</f>
        <v>27.783750000000012</v>
      </c>
      <c r="AM6392" s="46">
        <f t="shared" ca="1" si="1313"/>
        <v>63860</v>
      </c>
      <c r="AN6392" s="46" t="b">
        <f t="shared" si="1314"/>
        <v>0</v>
      </c>
      <c r="AO6392" s="50" t="b">
        <f t="shared" si="1315"/>
        <v>0</v>
      </c>
    </row>
    <row r="6393" spans="21:41" x14ac:dyDescent="0.2">
      <c r="U6393" s="46">
        <f t="shared" si="1303"/>
        <v>63862</v>
      </c>
      <c r="V6393" s="46">
        <f t="shared" si="1304"/>
        <v>63871</v>
      </c>
      <c r="W6393" s="33" t="e">
        <f>IFERROR(AVERAGEIFS(data_brute!M:M,data_brute!J:J,"&lt;="&amp;V6393,data_brute!J:J,"&gt;="&amp;U6393),NA())</f>
        <v>#N/A</v>
      </c>
      <c r="X6393" s="46" t="e">
        <f t="shared" si="1305"/>
        <v>#N/A</v>
      </c>
      <c r="Y6393" s="2" t="b">
        <f t="shared" si="1306"/>
        <v>0</v>
      </c>
      <c r="Z6393" s="2" t="b">
        <f t="shared" si="1307"/>
        <v>0</v>
      </c>
      <c r="AE6393" s="46">
        <f t="shared" si="1308"/>
        <v>63862</v>
      </c>
      <c r="AF6393" s="46">
        <f t="shared" si="1309"/>
        <v>63871</v>
      </c>
      <c r="AG6393" s="33" t="e">
        <f>IFERROR(AVERAGEIFS(data_brute!M:M,data_brute!J:J,"&gt;="&amp;AE6393,data_brute!J:J,"&lt;="&amp;AF6393),NA())</f>
        <v>#N/A</v>
      </c>
      <c r="AH6393" s="46" t="e">
        <f t="shared" si="1310"/>
        <v>#N/A</v>
      </c>
      <c r="AJ6393" s="46">
        <f t="shared" si="1311"/>
        <v>63862</v>
      </c>
      <c r="AK6393" s="46">
        <f t="shared" si="1312"/>
        <v>63871</v>
      </c>
      <c r="AL6393" s="33">
        <f ca="1">IFERROR(AVERAGEIFS(data_brute!M:M,data_brute!J:J,"&lt;="&amp;AK6393),NA())</f>
        <v>27.783750000000012</v>
      </c>
      <c r="AM6393" s="46">
        <f t="shared" ca="1" si="1313"/>
        <v>63870</v>
      </c>
      <c r="AN6393" s="46" t="b">
        <f t="shared" si="1314"/>
        <v>0</v>
      </c>
      <c r="AO6393" s="50" t="b">
        <f t="shared" si="1315"/>
        <v>0</v>
      </c>
    </row>
    <row r="6394" spans="21:41" x14ac:dyDescent="0.2">
      <c r="U6394" s="46">
        <f t="shared" si="1303"/>
        <v>63872</v>
      </c>
      <c r="V6394" s="46">
        <f t="shared" si="1304"/>
        <v>63881</v>
      </c>
      <c r="W6394" s="33" t="e">
        <f>IFERROR(AVERAGEIFS(data_brute!M:M,data_brute!J:J,"&lt;="&amp;V6394,data_brute!J:J,"&gt;="&amp;U6394),NA())</f>
        <v>#N/A</v>
      </c>
      <c r="X6394" s="46" t="e">
        <f t="shared" si="1305"/>
        <v>#N/A</v>
      </c>
      <c r="Y6394" s="2" t="b">
        <f t="shared" si="1306"/>
        <v>0</v>
      </c>
      <c r="Z6394" s="2" t="b">
        <f t="shared" si="1307"/>
        <v>0</v>
      </c>
      <c r="AE6394" s="46">
        <f t="shared" si="1308"/>
        <v>63872</v>
      </c>
      <c r="AF6394" s="46">
        <f t="shared" si="1309"/>
        <v>63881</v>
      </c>
      <c r="AG6394" s="33" t="e">
        <f>IFERROR(AVERAGEIFS(data_brute!M:M,data_brute!J:J,"&gt;="&amp;AE6394,data_brute!J:J,"&lt;="&amp;AF6394),NA())</f>
        <v>#N/A</v>
      </c>
      <c r="AH6394" s="46" t="e">
        <f t="shared" si="1310"/>
        <v>#N/A</v>
      </c>
      <c r="AJ6394" s="46">
        <f t="shared" si="1311"/>
        <v>63872</v>
      </c>
      <c r="AK6394" s="46">
        <f t="shared" si="1312"/>
        <v>63881</v>
      </c>
      <c r="AL6394" s="33">
        <f ca="1">IFERROR(AVERAGEIFS(data_brute!M:M,data_brute!J:J,"&lt;="&amp;AK6394),NA())</f>
        <v>27.783750000000012</v>
      </c>
      <c r="AM6394" s="46">
        <f t="shared" ca="1" si="1313"/>
        <v>63880</v>
      </c>
      <c r="AN6394" s="46" t="b">
        <f t="shared" si="1314"/>
        <v>0</v>
      </c>
      <c r="AO6394" s="50" t="b">
        <f t="shared" si="1315"/>
        <v>0</v>
      </c>
    </row>
    <row r="6395" spans="21:41" x14ac:dyDescent="0.2">
      <c r="U6395" s="46">
        <f t="shared" si="1303"/>
        <v>63882</v>
      </c>
      <c r="V6395" s="46">
        <f t="shared" si="1304"/>
        <v>63891</v>
      </c>
      <c r="W6395" s="33" t="e">
        <f>IFERROR(AVERAGEIFS(data_brute!M:M,data_brute!J:J,"&lt;="&amp;V6395,data_brute!J:J,"&gt;="&amp;U6395),NA())</f>
        <v>#N/A</v>
      </c>
      <c r="X6395" s="46" t="e">
        <f t="shared" si="1305"/>
        <v>#N/A</v>
      </c>
      <c r="Y6395" s="2" t="b">
        <f t="shared" si="1306"/>
        <v>0</v>
      </c>
      <c r="Z6395" s="2" t="b">
        <f t="shared" si="1307"/>
        <v>0</v>
      </c>
      <c r="AE6395" s="46">
        <f t="shared" si="1308"/>
        <v>63882</v>
      </c>
      <c r="AF6395" s="46">
        <f t="shared" si="1309"/>
        <v>63891</v>
      </c>
      <c r="AG6395" s="33" t="e">
        <f>IFERROR(AVERAGEIFS(data_brute!M:M,data_brute!J:J,"&gt;="&amp;AE6395,data_brute!J:J,"&lt;="&amp;AF6395),NA())</f>
        <v>#N/A</v>
      </c>
      <c r="AH6395" s="46" t="e">
        <f t="shared" si="1310"/>
        <v>#N/A</v>
      </c>
      <c r="AJ6395" s="46">
        <f t="shared" si="1311"/>
        <v>63882</v>
      </c>
      <c r="AK6395" s="46">
        <f t="shared" si="1312"/>
        <v>63891</v>
      </c>
      <c r="AL6395" s="33">
        <f ca="1">IFERROR(AVERAGEIFS(data_brute!M:M,data_brute!J:J,"&lt;="&amp;AK6395),NA())</f>
        <v>27.783750000000012</v>
      </c>
      <c r="AM6395" s="46">
        <f t="shared" ca="1" si="1313"/>
        <v>63890</v>
      </c>
      <c r="AN6395" s="46" t="b">
        <f t="shared" si="1314"/>
        <v>0</v>
      </c>
      <c r="AO6395" s="50" t="b">
        <f t="shared" si="1315"/>
        <v>0</v>
      </c>
    </row>
    <row r="6396" spans="21:41" x14ac:dyDescent="0.2">
      <c r="U6396" s="46">
        <f t="shared" si="1303"/>
        <v>63892</v>
      </c>
      <c r="V6396" s="46">
        <f t="shared" si="1304"/>
        <v>63901</v>
      </c>
      <c r="W6396" s="33" t="e">
        <f>IFERROR(AVERAGEIFS(data_brute!M:M,data_brute!J:J,"&lt;="&amp;V6396,data_brute!J:J,"&gt;="&amp;U6396),NA())</f>
        <v>#N/A</v>
      </c>
      <c r="X6396" s="46" t="e">
        <f t="shared" si="1305"/>
        <v>#N/A</v>
      </c>
      <c r="Y6396" s="2" t="b">
        <f t="shared" si="1306"/>
        <v>0</v>
      </c>
      <c r="Z6396" s="2" t="b">
        <f t="shared" si="1307"/>
        <v>0</v>
      </c>
      <c r="AE6396" s="46">
        <f t="shared" si="1308"/>
        <v>63892</v>
      </c>
      <c r="AF6396" s="46">
        <f t="shared" si="1309"/>
        <v>63901</v>
      </c>
      <c r="AG6396" s="33" t="e">
        <f>IFERROR(AVERAGEIFS(data_brute!M:M,data_brute!J:J,"&gt;="&amp;AE6396,data_brute!J:J,"&lt;="&amp;AF6396),NA())</f>
        <v>#N/A</v>
      </c>
      <c r="AH6396" s="46" t="e">
        <f t="shared" si="1310"/>
        <v>#N/A</v>
      </c>
      <c r="AJ6396" s="46">
        <f t="shared" si="1311"/>
        <v>63892</v>
      </c>
      <c r="AK6396" s="46">
        <f t="shared" si="1312"/>
        <v>63901</v>
      </c>
      <c r="AL6396" s="33">
        <f ca="1">IFERROR(AVERAGEIFS(data_brute!M:M,data_brute!J:J,"&lt;="&amp;AK6396),NA())</f>
        <v>27.783750000000012</v>
      </c>
      <c r="AM6396" s="46">
        <f t="shared" ca="1" si="1313"/>
        <v>63900</v>
      </c>
      <c r="AN6396" s="46" t="b">
        <f t="shared" si="1314"/>
        <v>0</v>
      </c>
      <c r="AO6396" s="50" t="b">
        <f t="shared" si="1315"/>
        <v>0</v>
      </c>
    </row>
    <row r="6397" spans="21:41" x14ac:dyDescent="0.2">
      <c r="U6397" s="46">
        <f t="shared" si="1303"/>
        <v>63902</v>
      </c>
      <c r="V6397" s="46">
        <f t="shared" si="1304"/>
        <v>63911</v>
      </c>
      <c r="W6397" s="33" t="e">
        <f>IFERROR(AVERAGEIFS(data_brute!M:M,data_brute!J:J,"&lt;="&amp;V6397,data_brute!J:J,"&gt;="&amp;U6397),NA())</f>
        <v>#N/A</v>
      </c>
      <c r="X6397" s="46" t="e">
        <f t="shared" si="1305"/>
        <v>#N/A</v>
      </c>
      <c r="Y6397" s="2" t="b">
        <f t="shared" si="1306"/>
        <v>0</v>
      </c>
      <c r="Z6397" s="2" t="b">
        <f t="shared" si="1307"/>
        <v>0</v>
      </c>
      <c r="AE6397" s="46">
        <f t="shared" si="1308"/>
        <v>63902</v>
      </c>
      <c r="AF6397" s="46">
        <f t="shared" si="1309"/>
        <v>63911</v>
      </c>
      <c r="AG6397" s="33" t="e">
        <f>IFERROR(AVERAGEIFS(data_brute!M:M,data_brute!J:J,"&gt;="&amp;AE6397,data_brute!J:J,"&lt;="&amp;AF6397),NA())</f>
        <v>#N/A</v>
      </c>
      <c r="AH6397" s="46" t="e">
        <f t="shared" si="1310"/>
        <v>#N/A</v>
      </c>
      <c r="AJ6397" s="46">
        <f t="shared" si="1311"/>
        <v>63902</v>
      </c>
      <c r="AK6397" s="46">
        <f t="shared" si="1312"/>
        <v>63911</v>
      </c>
      <c r="AL6397" s="33">
        <f ca="1">IFERROR(AVERAGEIFS(data_brute!M:M,data_brute!J:J,"&lt;="&amp;AK6397),NA())</f>
        <v>27.783750000000012</v>
      </c>
      <c r="AM6397" s="46">
        <f t="shared" ca="1" si="1313"/>
        <v>63910</v>
      </c>
      <c r="AN6397" s="46" t="b">
        <f t="shared" si="1314"/>
        <v>0</v>
      </c>
      <c r="AO6397" s="50" t="b">
        <f t="shared" si="1315"/>
        <v>0</v>
      </c>
    </row>
    <row r="6398" spans="21:41" x14ac:dyDescent="0.2">
      <c r="U6398" s="46">
        <f t="shared" si="1303"/>
        <v>63912</v>
      </c>
      <c r="V6398" s="46">
        <f t="shared" si="1304"/>
        <v>63921</v>
      </c>
      <c r="W6398" s="33" t="e">
        <f>IFERROR(AVERAGEIFS(data_brute!M:M,data_brute!J:J,"&lt;="&amp;V6398,data_brute!J:J,"&gt;="&amp;U6398),NA())</f>
        <v>#N/A</v>
      </c>
      <c r="X6398" s="46" t="e">
        <f t="shared" si="1305"/>
        <v>#N/A</v>
      </c>
      <c r="Y6398" s="2" t="b">
        <f t="shared" si="1306"/>
        <v>0</v>
      </c>
      <c r="Z6398" s="2" t="b">
        <f t="shared" si="1307"/>
        <v>0</v>
      </c>
      <c r="AE6398" s="46">
        <f t="shared" si="1308"/>
        <v>63912</v>
      </c>
      <c r="AF6398" s="46">
        <f t="shared" si="1309"/>
        <v>63921</v>
      </c>
      <c r="AG6398" s="33" t="e">
        <f>IFERROR(AVERAGEIFS(data_brute!M:M,data_brute!J:J,"&gt;="&amp;AE6398,data_brute!J:J,"&lt;="&amp;AF6398),NA())</f>
        <v>#N/A</v>
      </c>
      <c r="AH6398" s="46" t="e">
        <f t="shared" si="1310"/>
        <v>#N/A</v>
      </c>
      <c r="AJ6398" s="46">
        <f t="shared" si="1311"/>
        <v>63912</v>
      </c>
      <c r="AK6398" s="46">
        <f t="shared" si="1312"/>
        <v>63921</v>
      </c>
      <c r="AL6398" s="33">
        <f ca="1">IFERROR(AVERAGEIFS(data_brute!M:M,data_brute!J:J,"&lt;="&amp;AK6398),NA())</f>
        <v>27.783750000000012</v>
      </c>
      <c r="AM6398" s="46">
        <f t="shared" ca="1" si="1313"/>
        <v>63920</v>
      </c>
      <c r="AN6398" s="46" t="b">
        <f t="shared" si="1314"/>
        <v>0</v>
      </c>
      <c r="AO6398" s="50" t="b">
        <f t="shared" si="1315"/>
        <v>0</v>
      </c>
    </row>
    <row r="6399" spans="21:41" x14ac:dyDescent="0.2">
      <c r="U6399" s="46">
        <f t="shared" si="1303"/>
        <v>63922</v>
      </c>
      <c r="V6399" s="46">
        <f t="shared" si="1304"/>
        <v>63931</v>
      </c>
      <c r="W6399" s="33" t="e">
        <f>IFERROR(AVERAGEIFS(data_brute!M:M,data_brute!J:J,"&lt;="&amp;V6399,data_brute!J:J,"&gt;="&amp;U6399),NA())</f>
        <v>#N/A</v>
      </c>
      <c r="X6399" s="46" t="e">
        <f t="shared" si="1305"/>
        <v>#N/A</v>
      </c>
      <c r="Y6399" s="2" t="b">
        <f t="shared" si="1306"/>
        <v>0</v>
      </c>
      <c r="Z6399" s="2" t="b">
        <f t="shared" si="1307"/>
        <v>0</v>
      </c>
      <c r="AE6399" s="46">
        <f t="shared" si="1308"/>
        <v>63922</v>
      </c>
      <c r="AF6399" s="46">
        <f t="shared" si="1309"/>
        <v>63931</v>
      </c>
      <c r="AG6399" s="33" t="e">
        <f>IFERROR(AVERAGEIFS(data_brute!M:M,data_brute!J:J,"&gt;="&amp;AE6399,data_brute!J:J,"&lt;="&amp;AF6399),NA())</f>
        <v>#N/A</v>
      </c>
      <c r="AH6399" s="46" t="e">
        <f t="shared" si="1310"/>
        <v>#N/A</v>
      </c>
      <c r="AJ6399" s="46">
        <f t="shared" si="1311"/>
        <v>63922</v>
      </c>
      <c r="AK6399" s="46">
        <f t="shared" si="1312"/>
        <v>63931</v>
      </c>
      <c r="AL6399" s="33">
        <f ca="1">IFERROR(AVERAGEIFS(data_brute!M:M,data_brute!J:J,"&lt;="&amp;AK6399),NA())</f>
        <v>27.783750000000012</v>
      </c>
      <c r="AM6399" s="46">
        <f t="shared" ca="1" si="1313"/>
        <v>63930</v>
      </c>
      <c r="AN6399" s="46" t="b">
        <f t="shared" si="1314"/>
        <v>0</v>
      </c>
      <c r="AO6399" s="50" t="b">
        <f t="shared" si="1315"/>
        <v>0</v>
      </c>
    </row>
    <row r="6400" spans="21:41" x14ac:dyDescent="0.2">
      <c r="U6400" s="46">
        <f t="shared" si="1303"/>
        <v>63932</v>
      </c>
      <c r="V6400" s="46">
        <f t="shared" si="1304"/>
        <v>63941</v>
      </c>
      <c r="W6400" s="33" t="e">
        <f>IFERROR(AVERAGEIFS(data_brute!M:M,data_brute!J:J,"&lt;="&amp;V6400,data_brute!J:J,"&gt;="&amp;U6400),NA())</f>
        <v>#N/A</v>
      </c>
      <c r="X6400" s="46" t="e">
        <f t="shared" si="1305"/>
        <v>#N/A</v>
      </c>
      <c r="Y6400" s="2" t="b">
        <f t="shared" si="1306"/>
        <v>0</v>
      </c>
      <c r="Z6400" s="2" t="b">
        <f t="shared" si="1307"/>
        <v>0</v>
      </c>
      <c r="AE6400" s="46">
        <f t="shared" si="1308"/>
        <v>63932</v>
      </c>
      <c r="AF6400" s="46">
        <f t="shared" si="1309"/>
        <v>63941</v>
      </c>
      <c r="AG6400" s="33" t="e">
        <f>IFERROR(AVERAGEIFS(data_brute!M:M,data_brute!J:J,"&gt;="&amp;AE6400,data_brute!J:J,"&lt;="&amp;AF6400),NA())</f>
        <v>#N/A</v>
      </c>
      <c r="AH6400" s="46" t="e">
        <f t="shared" si="1310"/>
        <v>#N/A</v>
      </c>
      <c r="AJ6400" s="46">
        <f t="shared" si="1311"/>
        <v>63932</v>
      </c>
      <c r="AK6400" s="46">
        <f t="shared" si="1312"/>
        <v>63941</v>
      </c>
      <c r="AL6400" s="33">
        <f ca="1">IFERROR(AVERAGEIFS(data_brute!M:M,data_brute!J:J,"&lt;="&amp;AK6400),NA())</f>
        <v>27.783750000000012</v>
      </c>
      <c r="AM6400" s="46">
        <f t="shared" ca="1" si="1313"/>
        <v>63940</v>
      </c>
      <c r="AN6400" s="46" t="b">
        <f t="shared" si="1314"/>
        <v>0</v>
      </c>
      <c r="AO6400" s="50" t="b">
        <f t="shared" si="1315"/>
        <v>0</v>
      </c>
    </row>
    <row r="6401" spans="21:41" x14ac:dyDescent="0.2">
      <c r="U6401" s="46">
        <f t="shared" si="1303"/>
        <v>63942</v>
      </c>
      <c r="V6401" s="46">
        <f t="shared" si="1304"/>
        <v>63951</v>
      </c>
      <c r="W6401" s="33" t="e">
        <f>IFERROR(AVERAGEIFS(data_brute!M:M,data_brute!J:J,"&lt;="&amp;V6401,data_brute!J:J,"&gt;="&amp;U6401),NA())</f>
        <v>#N/A</v>
      </c>
      <c r="X6401" s="46" t="e">
        <f t="shared" si="1305"/>
        <v>#N/A</v>
      </c>
      <c r="Y6401" s="2" t="b">
        <f t="shared" si="1306"/>
        <v>0</v>
      </c>
      <c r="Z6401" s="2" t="b">
        <f t="shared" si="1307"/>
        <v>0</v>
      </c>
      <c r="AE6401" s="46">
        <f t="shared" si="1308"/>
        <v>63942</v>
      </c>
      <c r="AF6401" s="46">
        <f t="shared" si="1309"/>
        <v>63951</v>
      </c>
      <c r="AG6401" s="33" t="e">
        <f>IFERROR(AVERAGEIFS(data_brute!M:M,data_brute!J:J,"&gt;="&amp;AE6401,data_brute!J:J,"&lt;="&amp;AF6401),NA())</f>
        <v>#N/A</v>
      </c>
      <c r="AH6401" s="46" t="e">
        <f t="shared" si="1310"/>
        <v>#N/A</v>
      </c>
      <c r="AJ6401" s="46">
        <f t="shared" si="1311"/>
        <v>63942</v>
      </c>
      <c r="AK6401" s="46">
        <f t="shared" si="1312"/>
        <v>63951</v>
      </c>
      <c r="AL6401" s="33">
        <f ca="1">IFERROR(AVERAGEIFS(data_brute!M:M,data_brute!J:J,"&lt;="&amp;AK6401),NA())</f>
        <v>27.783750000000012</v>
      </c>
      <c r="AM6401" s="46">
        <f t="shared" ca="1" si="1313"/>
        <v>63950</v>
      </c>
      <c r="AN6401" s="46" t="b">
        <f t="shared" si="1314"/>
        <v>0</v>
      </c>
      <c r="AO6401" s="50" t="b">
        <f t="shared" si="1315"/>
        <v>0</v>
      </c>
    </row>
    <row r="6402" spans="21:41" x14ac:dyDescent="0.2">
      <c r="U6402" s="46">
        <f t="shared" si="1303"/>
        <v>63952</v>
      </c>
      <c r="V6402" s="46">
        <f t="shared" si="1304"/>
        <v>63961</v>
      </c>
      <c r="W6402" s="33" t="e">
        <f>IFERROR(AVERAGEIFS(data_brute!M:M,data_brute!J:J,"&lt;="&amp;V6402,data_brute!J:J,"&gt;="&amp;U6402),NA())</f>
        <v>#N/A</v>
      </c>
      <c r="X6402" s="46" t="e">
        <f t="shared" si="1305"/>
        <v>#N/A</v>
      </c>
      <c r="Y6402" s="2" t="b">
        <f t="shared" si="1306"/>
        <v>0</v>
      </c>
      <c r="Z6402" s="2" t="b">
        <f t="shared" si="1307"/>
        <v>0</v>
      </c>
      <c r="AE6402" s="46">
        <f t="shared" si="1308"/>
        <v>63952</v>
      </c>
      <c r="AF6402" s="46">
        <f t="shared" si="1309"/>
        <v>63961</v>
      </c>
      <c r="AG6402" s="33" t="e">
        <f>IFERROR(AVERAGEIFS(data_brute!M:M,data_brute!J:J,"&gt;="&amp;AE6402,data_brute!J:J,"&lt;="&amp;AF6402),NA())</f>
        <v>#N/A</v>
      </c>
      <c r="AH6402" s="46" t="e">
        <f t="shared" si="1310"/>
        <v>#N/A</v>
      </c>
      <c r="AJ6402" s="46">
        <f t="shared" si="1311"/>
        <v>63952</v>
      </c>
      <c r="AK6402" s="46">
        <f t="shared" si="1312"/>
        <v>63961</v>
      </c>
      <c r="AL6402" s="33">
        <f ca="1">IFERROR(AVERAGEIFS(data_brute!M:M,data_brute!J:J,"&lt;="&amp;AK6402),NA())</f>
        <v>27.783750000000012</v>
      </c>
      <c r="AM6402" s="46">
        <f t="shared" ca="1" si="1313"/>
        <v>63960</v>
      </c>
      <c r="AN6402" s="46" t="b">
        <f t="shared" si="1314"/>
        <v>0</v>
      </c>
      <c r="AO6402" s="50" t="b">
        <f t="shared" si="1315"/>
        <v>0</v>
      </c>
    </row>
    <row r="6403" spans="21:41" x14ac:dyDescent="0.2">
      <c r="U6403" s="46">
        <f t="shared" si="1303"/>
        <v>63962</v>
      </c>
      <c r="V6403" s="46">
        <f t="shared" si="1304"/>
        <v>63971</v>
      </c>
      <c r="W6403" s="33" t="e">
        <f>IFERROR(AVERAGEIFS(data_brute!M:M,data_brute!J:J,"&lt;="&amp;V6403,data_brute!J:J,"&gt;="&amp;U6403),NA())</f>
        <v>#N/A</v>
      </c>
      <c r="X6403" s="46" t="e">
        <f t="shared" si="1305"/>
        <v>#N/A</v>
      </c>
      <c r="Y6403" s="2" t="b">
        <f t="shared" si="1306"/>
        <v>0</v>
      </c>
      <c r="Z6403" s="2" t="b">
        <f t="shared" si="1307"/>
        <v>0</v>
      </c>
      <c r="AE6403" s="46">
        <f t="shared" si="1308"/>
        <v>63962</v>
      </c>
      <c r="AF6403" s="46">
        <f t="shared" si="1309"/>
        <v>63971</v>
      </c>
      <c r="AG6403" s="33" t="e">
        <f>IFERROR(AVERAGEIFS(data_brute!M:M,data_brute!J:J,"&gt;="&amp;AE6403,data_brute!J:J,"&lt;="&amp;AF6403),NA())</f>
        <v>#N/A</v>
      </c>
      <c r="AH6403" s="46" t="e">
        <f t="shared" si="1310"/>
        <v>#N/A</v>
      </c>
      <c r="AJ6403" s="46">
        <f t="shared" si="1311"/>
        <v>63962</v>
      </c>
      <c r="AK6403" s="46">
        <f t="shared" si="1312"/>
        <v>63971</v>
      </c>
      <c r="AL6403" s="33">
        <f ca="1">IFERROR(AVERAGEIFS(data_brute!M:M,data_brute!J:J,"&lt;="&amp;AK6403),NA())</f>
        <v>27.783750000000012</v>
      </c>
      <c r="AM6403" s="46">
        <f t="shared" ca="1" si="1313"/>
        <v>63970</v>
      </c>
      <c r="AN6403" s="46" t="b">
        <f t="shared" si="1314"/>
        <v>0</v>
      </c>
      <c r="AO6403" s="50" t="b">
        <f t="shared" si="1315"/>
        <v>0</v>
      </c>
    </row>
    <row r="6404" spans="21:41" x14ac:dyDescent="0.2">
      <c r="U6404" s="46">
        <f t="shared" si="1303"/>
        <v>63972</v>
      </c>
      <c r="V6404" s="46">
        <f t="shared" si="1304"/>
        <v>63981</v>
      </c>
      <c r="W6404" s="33" t="e">
        <f>IFERROR(AVERAGEIFS(data_brute!M:M,data_brute!J:J,"&lt;="&amp;V6404,data_brute!J:J,"&gt;="&amp;U6404),NA())</f>
        <v>#N/A</v>
      </c>
      <c r="X6404" s="46" t="e">
        <f t="shared" si="1305"/>
        <v>#N/A</v>
      </c>
      <c r="Y6404" s="2" t="b">
        <f t="shared" si="1306"/>
        <v>0</v>
      </c>
      <c r="Z6404" s="2" t="b">
        <f t="shared" si="1307"/>
        <v>0</v>
      </c>
      <c r="AE6404" s="46">
        <f t="shared" si="1308"/>
        <v>63972</v>
      </c>
      <c r="AF6404" s="46">
        <f t="shared" si="1309"/>
        <v>63981</v>
      </c>
      <c r="AG6404" s="33" t="e">
        <f>IFERROR(AVERAGEIFS(data_brute!M:M,data_brute!J:J,"&gt;="&amp;AE6404,data_brute!J:J,"&lt;="&amp;AF6404),NA())</f>
        <v>#N/A</v>
      </c>
      <c r="AH6404" s="46" t="e">
        <f t="shared" si="1310"/>
        <v>#N/A</v>
      </c>
      <c r="AJ6404" s="46">
        <f t="shared" si="1311"/>
        <v>63972</v>
      </c>
      <c r="AK6404" s="46">
        <f t="shared" si="1312"/>
        <v>63981</v>
      </c>
      <c r="AL6404" s="33">
        <f ca="1">IFERROR(AVERAGEIFS(data_brute!M:M,data_brute!J:J,"&lt;="&amp;AK6404),NA())</f>
        <v>27.783750000000012</v>
      </c>
      <c r="AM6404" s="46">
        <f t="shared" ca="1" si="1313"/>
        <v>63980</v>
      </c>
      <c r="AN6404" s="46" t="b">
        <f t="shared" si="1314"/>
        <v>0</v>
      </c>
      <c r="AO6404" s="50" t="b">
        <f t="shared" si="1315"/>
        <v>0</v>
      </c>
    </row>
    <row r="6405" spans="21:41" x14ac:dyDescent="0.2">
      <c r="U6405" s="46">
        <f t="shared" si="1303"/>
        <v>63982</v>
      </c>
      <c r="V6405" s="46">
        <f t="shared" si="1304"/>
        <v>63991</v>
      </c>
      <c r="W6405" s="33" t="e">
        <f>IFERROR(AVERAGEIFS(data_brute!M:M,data_brute!J:J,"&lt;="&amp;V6405,data_brute!J:J,"&gt;="&amp;U6405),NA())</f>
        <v>#N/A</v>
      </c>
      <c r="X6405" s="46" t="e">
        <f t="shared" si="1305"/>
        <v>#N/A</v>
      </c>
      <c r="Y6405" s="2" t="b">
        <f t="shared" si="1306"/>
        <v>0</v>
      </c>
      <c r="Z6405" s="2" t="b">
        <f t="shared" si="1307"/>
        <v>0</v>
      </c>
      <c r="AE6405" s="46">
        <f t="shared" si="1308"/>
        <v>63982</v>
      </c>
      <c r="AF6405" s="46">
        <f t="shared" si="1309"/>
        <v>63991</v>
      </c>
      <c r="AG6405" s="33" t="e">
        <f>IFERROR(AVERAGEIFS(data_brute!M:M,data_brute!J:J,"&gt;="&amp;AE6405,data_brute!J:J,"&lt;="&amp;AF6405),NA())</f>
        <v>#N/A</v>
      </c>
      <c r="AH6405" s="46" t="e">
        <f t="shared" si="1310"/>
        <v>#N/A</v>
      </c>
      <c r="AJ6405" s="46">
        <f t="shared" si="1311"/>
        <v>63982</v>
      </c>
      <c r="AK6405" s="46">
        <f t="shared" si="1312"/>
        <v>63991</v>
      </c>
      <c r="AL6405" s="33">
        <f ca="1">IFERROR(AVERAGEIFS(data_brute!M:M,data_brute!J:J,"&lt;="&amp;AK6405),NA())</f>
        <v>27.783750000000012</v>
      </c>
      <c r="AM6405" s="46">
        <f t="shared" ca="1" si="1313"/>
        <v>63990</v>
      </c>
      <c r="AN6405" s="46" t="b">
        <f t="shared" si="1314"/>
        <v>0</v>
      </c>
      <c r="AO6405" s="50" t="b">
        <f t="shared" si="1315"/>
        <v>0</v>
      </c>
    </row>
    <row r="6406" spans="21:41" x14ac:dyDescent="0.2">
      <c r="U6406" s="46">
        <f t="shared" si="1303"/>
        <v>63992</v>
      </c>
      <c r="V6406" s="46">
        <f t="shared" si="1304"/>
        <v>64001</v>
      </c>
      <c r="W6406" s="33" t="e">
        <f>IFERROR(AVERAGEIFS(data_brute!M:M,data_brute!J:J,"&lt;="&amp;V6406,data_brute!J:J,"&gt;="&amp;U6406),NA())</f>
        <v>#N/A</v>
      </c>
      <c r="X6406" s="46" t="e">
        <f t="shared" si="1305"/>
        <v>#N/A</v>
      </c>
      <c r="Y6406" s="2" t="b">
        <f t="shared" si="1306"/>
        <v>0</v>
      </c>
      <c r="Z6406" s="2" t="b">
        <f t="shared" si="1307"/>
        <v>0</v>
      </c>
      <c r="AE6406" s="46">
        <f t="shared" si="1308"/>
        <v>63992</v>
      </c>
      <c r="AF6406" s="46">
        <f t="shared" si="1309"/>
        <v>64001</v>
      </c>
      <c r="AG6406" s="33" t="e">
        <f>IFERROR(AVERAGEIFS(data_brute!M:M,data_brute!J:J,"&gt;="&amp;AE6406,data_brute!J:J,"&lt;="&amp;AF6406),NA())</f>
        <v>#N/A</v>
      </c>
      <c r="AH6406" s="46" t="e">
        <f t="shared" si="1310"/>
        <v>#N/A</v>
      </c>
      <c r="AJ6406" s="46">
        <f t="shared" si="1311"/>
        <v>63992</v>
      </c>
      <c r="AK6406" s="46">
        <f t="shared" si="1312"/>
        <v>64001</v>
      </c>
      <c r="AL6406" s="33">
        <f ca="1">IFERROR(AVERAGEIFS(data_brute!M:M,data_brute!J:J,"&lt;="&amp;AK6406),NA())</f>
        <v>27.783750000000012</v>
      </c>
      <c r="AM6406" s="46">
        <f t="shared" ca="1" si="1313"/>
        <v>64000</v>
      </c>
      <c r="AN6406" s="46" t="b">
        <f t="shared" si="1314"/>
        <v>0</v>
      </c>
      <c r="AO6406" s="50" t="b">
        <f t="shared" si="1315"/>
        <v>0</v>
      </c>
    </row>
    <row r="6407" spans="21:41" x14ac:dyDescent="0.2">
      <c r="U6407" s="46">
        <f t="shared" si="1303"/>
        <v>64002</v>
      </c>
      <c r="V6407" s="46">
        <f t="shared" si="1304"/>
        <v>64011</v>
      </c>
      <c r="W6407" s="33" t="e">
        <f>IFERROR(AVERAGEIFS(data_brute!M:M,data_brute!J:J,"&lt;="&amp;V6407,data_brute!J:J,"&gt;="&amp;U6407),NA())</f>
        <v>#N/A</v>
      </c>
      <c r="X6407" s="46" t="e">
        <f t="shared" si="1305"/>
        <v>#N/A</v>
      </c>
      <c r="Y6407" s="2" t="b">
        <f t="shared" si="1306"/>
        <v>0</v>
      </c>
      <c r="Z6407" s="2" t="b">
        <f t="shared" si="1307"/>
        <v>0</v>
      </c>
      <c r="AE6407" s="46">
        <f t="shared" si="1308"/>
        <v>64002</v>
      </c>
      <c r="AF6407" s="46">
        <f t="shared" si="1309"/>
        <v>64011</v>
      </c>
      <c r="AG6407" s="33" t="e">
        <f>IFERROR(AVERAGEIFS(data_brute!M:M,data_brute!J:J,"&gt;="&amp;AE6407,data_brute!J:J,"&lt;="&amp;AF6407),NA())</f>
        <v>#N/A</v>
      </c>
      <c r="AH6407" s="46" t="e">
        <f t="shared" si="1310"/>
        <v>#N/A</v>
      </c>
      <c r="AJ6407" s="46">
        <f t="shared" si="1311"/>
        <v>64002</v>
      </c>
      <c r="AK6407" s="46">
        <f t="shared" si="1312"/>
        <v>64011</v>
      </c>
      <c r="AL6407" s="33">
        <f ca="1">IFERROR(AVERAGEIFS(data_brute!M:M,data_brute!J:J,"&lt;="&amp;AK6407),NA())</f>
        <v>27.783750000000012</v>
      </c>
      <c r="AM6407" s="46">
        <f t="shared" ca="1" si="1313"/>
        <v>64010</v>
      </c>
      <c r="AN6407" s="46" t="b">
        <f t="shared" si="1314"/>
        <v>0</v>
      </c>
      <c r="AO6407" s="50" t="b">
        <f t="shared" si="1315"/>
        <v>0</v>
      </c>
    </row>
    <row r="6408" spans="21:41" x14ac:dyDescent="0.2">
      <c r="U6408" s="46">
        <f t="shared" si="1303"/>
        <v>64012</v>
      </c>
      <c r="V6408" s="46">
        <f t="shared" si="1304"/>
        <v>64021</v>
      </c>
      <c r="W6408" s="33" t="e">
        <f>IFERROR(AVERAGEIFS(data_brute!M:M,data_brute!J:J,"&lt;="&amp;V6408,data_brute!J:J,"&gt;="&amp;U6408),NA())</f>
        <v>#N/A</v>
      </c>
      <c r="X6408" s="46" t="e">
        <f t="shared" si="1305"/>
        <v>#N/A</v>
      </c>
      <c r="Y6408" s="2" t="b">
        <f t="shared" si="1306"/>
        <v>0</v>
      </c>
      <c r="Z6408" s="2" t="b">
        <f t="shared" si="1307"/>
        <v>0</v>
      </c>
      <c r="AE6408" s="46">
        <f t="shared" si="1308"/>
        <v>64012</v>
      </c>
      <c r="AF6408" s="46">
        <f t="shared" si="1309"/>
        <v>64021</v>
      </c>
      <c r="AG6408" s="33" t="e">
        <f>IFERROR(AVERAGEIFS(data_brute!M:M,data_brute!J:J,"&gt;="&amp;AE6408,data_brute!J:J,"&lt;="&amp;AF6408),NA())</f>
        <v>#N/A</v>
      </c>
      <c r="AH6408" s="46" t="e">
        <f t="shared" si="1310"/>
        <v>#N/A</v>
      </c>
      <c r="AJ6408" s="46">
        <f t="shared" si="1311"/>
        <v>64012</v>
      </c>
      <c r="AK6408" s="46">
        <f t="shared" si="1312"/>
        <v>64021</v>
      </c>
      <c r="AL6408" s="33">
        <f ca="1">IFERROR(AVERAGEIFS(data_brute!M:M,data_brute!J:J,"&lt;="&amp;AK6408),NA())</f>
        <v>27.783750000000012</v>
      </c>
      <c r="AM6408" s="46">
        <f t="shared" ca="1" si="1313"/>
        <v>64020</v>
      </c>
      <c r="AN6408" s="46" t="b">
        <f t="shared" si="1314"/>
        <v>0</v>
      </c>
      <c r="AO6408" s="50" t="b">
        <f t="shared" si="1315"/>
        <v>0</v>
      </c>
    </row>
    <row r="6409" spans="21:41" x14ac:dyDescent="0.2">
      <c r="U6409" s="46">
        <f t="shared" si="1303"/>
        <v>64022</v>
      </c>
      <c r="V6409" s="46">
        <f t="shared" si="1304"/>
        <v>64031</v>
      </c>
      <c r="W6409" s="33" t="e">
        <f>IFERROR(AVERAGEIFS(data_brute!M:M,data_brute!J:J,"&lt;="&amp;V6409,data_brute!J:J,"&gt;="&amp;U6409),NA())</f>
        <v>#N/A</v>
      </c>
      <c r="X6409" s="46" t="e">
        <f t="shared" si="1305"/>
        <v>#N/A</v>
      </c>
      <c r="Y6409" s="2" t="b">
        <f t="shared" si="1306"/>
        <v>0</v>
      </c>
      <c r="Z6409" s="2" t="b">
        <f t="shared" si="1307"/>
        <v>0</v>
      </c>
      <c r="AE6409" s="46">
        <f t="shared" si="1308"/>
        <v>64022</v>
      </c>
      <c r="AF6409" s="46">
        <f t="shared" si="1309"/>
        <v>64031</v>
      </c>
      <c r="AG6409" s="33" t="e">
        <f>IFERROR(AVERAGEIFS(data_brute!M:M,data_brute!J:J,"&gt;="&amp;AE6409,data_brute!J:J,"&lt;="&amp;AF6409),NA())</f>
        <v>#N/A</v>
      </c>
      <c r="AH6409" s="46" t="e">
        <f t="shared" si="1310"/>
        <v>#N/A</v>
      </c>
      <c r="AJ6409" s="46">
        <f t="shared" si="1311"/>
        <v>64022</v>
      </c>
      <c r="AK6409" s="46">
        <f t="shared" si="1312"/>
        <v>64031</v>
      </c>
      <c r="AL6409" s="33">
        <f ca="1">IFERROR(AVERAGEIFS(data_brute!M:M,data_brute!J:J,"&lt;="&amp;AK6409),NA())</f>
        <v>27.783750000000012</v>
      </c>
      <c r="AM6409" s="46">
        <f t="shared" ca="1" si="1313"/>
        <v>64030</v>
      </c>
      <c r="AN6409" s="46" t="b">
        <f t="shared" si="1314"/>
        <v>0</v>
      </c>
      <c r="AO6409" s="50" t="b">
        <f t="shared" si="1315"/>
        <v>0</v>
      </c>
    </row>
    <row r="6410" spans="21:41" x14ac:dyDescent="0.2">
      <c r="U6410" s="46">
        <f t="shared" si="1303"/>
        <v>64032</v>
      </c>
      <c r="V6410" s="46">
        <f t="shared" si="1304"/>
        <v>64041</v>
      </c>
      <c r="W6410" s="33" t="e">
        <f>IFERROR(AVERAGEIFS(data_brute!M:M,data_brute!J:J,"&lt;="&amp;V6410,data_brute!J:J,"&gt;="&amp;U6410),NA())</f>
        <v>#N/A</v>
      </c>
      <c r="X6410" s="46" t="e">
        <f t="shared" si="1305"/>
        <v>#N/A</v>
      </c>
      <c r="Y6410" s="2" t="b">
        <f t="shared" si="1306"/>
        <v>0</v>
      </c>
      <c r="Z6410" s="2" t="b">
        <f t="shared" si="1307"/>
        <v>0</v>
      </c>
      <c r="AE6410" s="46">
        <f t="shared" si="1308"/>
        <v>64032</v>
      </c>
      <c r="AF6410" s="46">
        <f t="shared" si="1309"/>
        <v>64041</v>
      </c>
      <c r="AG6410" s="33" t="e">
        <f>IFERROR(AVERAGEIFS(data_brute!M:M,data_brute!J:J,"&gt;="&amp;AE6410,data_brute!J:J,"&lt;="&amp;AF6410),NA())</f>
        <v>#N/A</v>
      </c>
      <c r="AH6410" s="46" t="e">
        <f t="shared" si="1310"/>
        <v>#N/A</v>
      </c>
      <c r="AJ6410" s="46">
        <f t="shared" si="1311"/>
        <v>64032</v>
      </c>
      <c r="AK6410" s="46">
        <f t="shared" si="1312"/>
        <v>64041</v>
      </c>
      <c r="AL6410" s="33">
        <f ca="1">IFERROR(AVERAGEIFS(data_brute!M:M,data_brute!J:J,"&lt;="&amp;AK6410),NA())</f>
        <v>27.783750000000012</v>
      </c>
      <c r="AM6410" s="46">
        <f t="shared" ca="1" si="1313"/>
        <v>64040</v>
      </c>
      <c r="AN6410" s="46" t="b">
        <f t="shared" si="1314"/>
        <v>0</v>
      </c>
      <c r="AO6410" s="50" t="b">
        <f t="shared" si="1315"/>
        <v>0</v>
      </c>
    </row>
    <row r="6411" spans="21:41" x14ac:dyDescent="0.2">
      <c r="U6411" s="46">
        <f t="shared" si="1303"/>
        <v>64042</v>
      </c>
      <c r="V6411" s="46">
        <f t="shared" si="1304"/>
        <v>64051</v>
      </c>
      <c r="W6411" s="33" t="e">
        <f>IFERROR(AVERAGEIFS(data_brute!M:M,data_brute!J:J,"&lt;="&amp;V6411,data_brute!J:J,"&gt;="&amp;U6411),NA())</f>
        <v>#N/A</v>
      </c>
      <c r="X6411" s="46" t="e">
        <f t="shared" si="1305"/>
        <v>#N/A</v>
      </c>
      <c r="Y6411" s="2" t="b">
        <f t="shared" si="1306"/>
        <v>0</v>
      </c>
      <c r="Z6411" s="2" t="b">
        <f t="shared" si="1307"/>
        <v>0</v>
      </c>
      <c r="AE6411" s="46">
        <f t="shared" si="1308"/>
        <v>64042</v>
      </c>
      <c r="AF6411" s="46">
        <f t="shared" si="1309"/>
        <v>64051</v>
      </c>
      <c r="AG6411" s="33" t="e">
        <f>IFERROR(AVERAGEIFS(data_brute!M:M,data_brute!J:J,"&gt;="&amp;AE6411,data_brute!J:J,"&lt;="&amp;AF6411),NA())</f>
        <v>#N/A</v>
      </c>
      <c r="AH6411" s="46" t="e">
        <f t="shared" si="1310"/>
        <v>#N/A</v>
      </c>
      <c r="AJ6411" s="46">
        <f t="shared" si="1311"/>
        <v>64042</v>
      </c>
      <c r="AK6411" s="46">
        <f t="shared" si="1312"/>
        <v>64051</v>
      </c>
      <c r="AL6411" s="33">
        <f ca="1">IFERROR(AVERAGEIFS(data_brute!M:M,data_brute!J:J,"&lt;="&amp;AK6411),NA())</f>
        <v>27.783750000000012</v>
      </c>
      <c r="AM6411" s="46">
        <f t="shared" ca="1" si="1313"/>
        <v>64050</v>
      </c>
      <c r="AN6411" s="46" t="b">
        <f t="shared" si="1314"/>
        <v>0</v>
      </c>
      <c r="AO6411" s="50" t="b">
        <f t="shared" si="1315"/>
        <v>0</v>
      </c>
    </row>
    <row r="6412" spans="21:41" x14ac:dyDescent="0.2">
      <c r="U6412" s="46">
        <f t="shared" si="1303"/>
        <v>64052</v>
      </c>
      <c r="V6412" s="46">
        <f t="shared" si="1304"/>
        <v>64061</v>
      </c>
      <c r="W6412" s="33" t="e">
        <f>IFERROR(AVERAGEIFS(data_brute!M:M,data_brute!J:J,"&lt;="&amp;V6412,data_brute!J:J,"&gt;="&amp;U6412),NA())</f>
        <v>#N/A</v>
      </c>
      <c r="X6412" s="46" t="e">
        <f t="shared" si="1305"/>
        <v>#N/A</v>
      </c>
      <c r="Y6412" s="2" t="b">
        <f t="shared" si="1306"/>
        <v>0</v>
      </c>
      <c r="Z6412" s="2" t="b">
        <f t="shared" si="1307"/>
        <v>0</v>
      </c>
      <c r="AE6412" s="46">
        <f t="shared" si="1308"/>
        <v>64052</v>
      </c>
      <c r="AF6412" s="46">
        <f t="shared" si="1309"/>
        <v>64061</v>
      </c>
      <c r="AG6412" s="33" t="e">
        <f>IFERROR(AVERAGEIFS(data_brute!M:M,data_brute!J:J,"&gt;="&amp;AE6412,data_brute!J:J,"&lt;="&amp;AF6412),NA())</f>
        <v>#N/A</v>
      </c>
      <c r="AH6412" s="46" t="e">
        <f t="shared" si="1310"/>
        <v>#N/A</v>
      </c>
      <c r="AJ6412" s="46">
        <f t="shared" si="1311"/>
        <v>64052</v>
      </c>
      <c r="AK6412" s="46">
        <f t="shared" si="1312"/>
        <v>64061</v>
      </c>
      <c r="AL6412" s="33">
        <f ca="1">IFERROR(AVERAGEIFS(data_brute!M:M,data_brute!J:J,"&lt;="&amp;AK6412),NA())</f>
        <v>27.783750000000012</v>
      </c>
      <c r="AM6412" s="46">
        <f t="shared" ca="1" si="1313"/>
        <v>64060</v>
      </c>
      <c r="AN6412" s="46" t="b">
        <f t="shared" si="1314"/>
        <v>0</v>
      </c>
      <c r="AO6412" s="50" t="b">
        <f t="shared" si="1315"/>
        <v>0</v>
      </c>
    </row>
    <row r="6413" spans="21:41" x14ac:dyDescent="0.2">
      <c r="U6413" s="46">
        <f t="shared" si="1303"/>
        <v>64062</v>
      </c>
      <c r="V6413" s="46">
        <f t="shared" si="1304"/>
        <v>64071</v>
      </c>
      <c r="W6413" s="33" t="e">
        <f>IFERROR(AVERAGEIFS(data_brute!M:M,data_brute!J:J,"&lt;="&amp;V6413,data_brute!J:J,"&gt;="&amp;U6413),NA())</f>
        <v>#N/A</v>
      </c>
      <c r="X6413" s="46" t="e">
        <f t="shared" si="1305"/>
        <v>#N/A</v>
      </c>
      <c r="Y6413" s="2" t="b">
        <f t="shared" si="1306"/>
        <v>0</v>
      </c>
      <c r="Z6413" s="2" t="b">
        <f t="shared" si="1307"/>
        <v>0</v>
      </c>
      <c r="AE6413" s="46">
        <f t="shared" si="1308"/>
        <v>64062</v>
      </c>
      <c r="AF6413" s="46">
        <f t="shared" si="1309"/>
        <v>64071</v>
      </c>
      <c r="AG6413" s="33" t="e">
        <f>IFERROR(AVERAGEIFS(data_brute!M:M,data_brute!J:J,"&gt;="&amp;AE6413,data_brute!J:J,"&lt;="&amp;AF6413),NA())</f>
        <v>#N/A</v>
      </c>
      <c r="AH6413" s="46" t="e">
        <f t="shared" si="1310"/>
        <v>#N/A</v>
      </c>
      <c r="AJ6413" s="46">
        <f t="shared" si="1311"/>
        <v>64062</v>
      </c>
      <c r="AK6413" s="46">
        <f t="shared" si="1312"/>
        <v>64071</v>
      </c>
      <c r="AL6413" s="33">
        <f ca="1">IFERROR(AVERAGEIFS(data_brute!M:M,data_brute!J:J,"&lt;="&amp;AK6413),NA())</f>
        <v>27.783750000000012</v>
      </c>
      <c r="AM6413" s="46">
        <f t="shared" ca="1" si="1313"/>
        <v>64070</v>
      </c>
      <c r="AN6413" s="46" t="b">
        <f t="shared" si="1314"/>
        <v>0</v>
      </c>
      <c r="AO6413" s="50" t="b">
        <f t="shared" si="1315"/>
        <v>0</v>
      </c>
    </row>
    <row r="6414" spans="21:41" x14ac:dyDescent="0.2">
      <c r="U6414" s="46">
        <f t="shared" si="1303"/>
        <v>64072</v>
      </c>
      <c r="V6414" s="46">
        <f t="shared" si="1304"/>
        <v>64081</v>
      </c>
      <c r="W6414" s="33" t="e">
        <f>IFERROR(AVERAGEIFS(data_brute!M:M,data_brute!J:J,"&lt;="&amp;V6414,data_brute!J:J,"&gt;="&amp;U6414),NA())</f>
        <v>#N/A</v>
      </c>
      <c r="X6414" s="46" t="e">
        <f t="shared" si="1305"/>
        <v>#N/A</v>
      </c>
      <c r="Y6414" s="2" t="b">
        <f t="shared" si="1306"/>
        <v>0</v>
      </c>
      <c r="Z6414" s="2" t="b">
        <f t="shared" si="1307"/>
        <v>0</v>
      </c>
      <c r="AE6414" s="46">
        <f t="shared" si="1308"/>
        <v>64072</v>
      </c>
      <c r="AF6414" s="46">
        <f t="shared" si="1309"/>
        <v>64081</v>
      </c>
      <c r="AG6414" s="33" t="e">
        <f>IFERROR(AVERAGEIFS(data_brute!M:M,data_brute!J:J,"&gt;="&amp;AE6414,data_brute!J:J,"&lt;="&amp;AF6414),NA())</f>
        <v>#N/A</v>
      </c>
      <c r="AH6414" s="46" t="e">
        <f t="shared" si="1310"/>
        <v>#N/A</v>
      </c>
      <c r="AJ6414" s="46">
        <f t="shared" si="1311"/>
        <v>64072</v>
      </c>
      <c r="AK6414" s="46">
        <f t="shared" si="1312"/>
        <v>64081</v>
      </c>
      <c r="AL6414" s="33">
        <f ca="1">IFERROR(AVERAGEIFS(data_brute!M:M,data_brute!J:J,"&lt;="&amp;AK6414),NA())</f>
        <v>27.783750000000012</v>
      </c>
      <c r="AM6414" s="46">
        <f t="shared" ca="1" si="1313"/>
        <v>64080</v>
      </c>
      <c r="AN6414" s="46" t="b">
        <f t="shared" si="1314"/>
        <v>0</v>
      </c>
      <c r="AO6414" s="50" t="b">
        <f t="shared" si="1315"/>
        <v>0</v>
      </c>
    </row>
    <row r="6415" spans="21:41" x14ac:dyDescent="0.2">
      <c r="U6415" s="46">
        <f t="shared" si="1303"/>
        <v>64082</v>
      </c>
      <c r="V6415" s="46">
        <f t="shared" si="1304"/>
        <v>64091</v>
      </c>
      <c r="W6415" s="33" t="e">
        <f>IFERROR(AVERAGEIFS(data_brute!M:M,data_brute!J:J,"&lt;="&amp;V6415,data_brute!J:J,"&gt;="&amp;U6415),NA())</f>
        <v>#N/A</v>
      </c>
      <c r="X6415" s="46" t="e">
        <f t="shared" si="1305"/>
        <v>#N/A</v>
      </c>
      <c r="Y6415" s="2" t="b">
        <f t="shared" si="1306"/>
        <v>0</v>
      </c>
      <c r="Z6415" s="2" t="b">
        <f t="shared" si="1307"/>
        <v>0</v>
      </c>
      <c r="AE6415" s="46">
        <f t="shared" si="1308"/>
        <v>64082</v>
      </c>
      <c r="AF6415" s="46">
        <f t="shared" si="1309"/>
        <v>64091</v>
      </c>
      <c r="AG6415" s="33" t="e">
        <f>IFERROR(AVERAGEIFS(data_brute!M:M,data_brute!J:J,"&gt;="&amp;AE6415,data_brute!J:J,"&lt;="&amp;AF6415),NA())</f>
        <v>#N/A</v>
      </c>
      <c r="AH6415" s="46" t="e">
        <f t="shared" si="1310"/>
        <v>#N/A</v>
      </c>
      <c r="AJ6415" s="46">
        <f t="shared" si="1311"/>
        <v>64082</v>
      </c>
      <c r="AK6415" s="46">
        <f t="shared" si="1312"/>
        <v>64091</v>
      </c>
      <c r="AL6415" s="33">
        <f ca="1">IFERROR(AVERAGEIFS(data_brute!M:M,data_brute!J:J,"&lt;="&amp;AK6415),NA())</f>
        <v>27.783750000000012</v>
      </c>
      <c r="AM6415" s="46">
        <f t="shared" ca="1" si="1313"/>
        <v>64090</v>
      </c>
      <c r="AN6415" s="46" t="b">
        <f t="shared" si="1314"/>
        <v>0</v>
      </c>
      <c r="AO6415" s="50" t="b">
        <f t="shared" si="1315"/>
        <v>0</v>
      </c>
    </row>
    <row r="6416" spans="21:41" x14ac:dyDescent="0.2">
      <c r="U6416" s="46">
        <f t="shared" si="1303"/>
        <v>64092</v>
      </c>
      <c r="V6416" s="46">
        <f t="shared" si="1304"/>
        <v>64101</v>
      </c>
      <c r="W6416" s="33" t="e">
        <f>IFERROR(AVERAGEIFS(data_brute!M:M,data_brute!J:J,"&lt;="&amp;V6416,data_brute!J:J,"&gt;="&amp;U6416),NA())</f>
        <v>#N/A</v>
      </c>
      <c r="X6416" s="46" t="e">
        <f t="shared" si="1305"/>
        <v>#N/A</v>
      </c>
      <c r="Y6416" s="2" t="b">
        <f t="shared" si="1306"/>
        <v>0</v>
      </c>
      <c r="Z6416" s="2" t="b">
        <f t="shared" si="1307"/>
        <v>0</v>
      </c>
      <c r="AE6416" s="46">
        <f t="shared" si="1308"/>
        <v>64092</v>
      </c>
      <c r="AF6416" s="46">
        <f t="shared" si="1309"/>
        <v>64101</v>
      </c>
      <c r="AG6416" s="33" t="e">
        <f>IFERROR(AVERAGEIFS(data_brute!M:M,data_brute!J:J,"&gt;="&amp;AE6416,data_brute!J:J,"&lt;="&amp;AF6416),NA())</f>
        <v>#N/A</v>
      </c>
      <c r="AH6416" s="46" t="e">
        <f t="shared" si="1310"/>
        <v>#N/A</v>
      </c>
      <c r="AJ6416" s="46">
        <f t="shared" si="1311"/>
        <v>64092</v>
      </c>
      <c r="AK6416" s="46">
        <f t="shared" si="1312"/>
        <v>64101</v>
      </c>
      <c r="AL6416" s="33">
        <f ca="1">IFERROR(AVERAGEIFS(data_brute!M:M,data_brute!J:J,"&lt;="&amp;AK6416),NA())</f>
        <v>27.783750000000012</v>
      </c>
      <c r="AM6416" s="46">
        <f t="shared" ca="1" si="1313"/>
        <v>64100</v>
      </c>
      <c r="AN6416" s="46" t="b">
        <f t="shared" si="1314"/>
        <v>0</v>
      </c>
      <c r="AO6416" s="50" t="b">
        <f t="shared" si="1315"/>
        <v>0</v>
      </c>
    </row>
    <row r="6417" spans="21:41" x14ac:dyDescent="0.2">
      <c r="U6417" s="46">
        <f t="shared" si="1303"/>
        <v>64102</v>
      </c>
      <c r="V6417" s="46">
        <f t="shared" si="1304"/>
        <v>64111</v>
      </c>
      <c r="W6417" s="33" t="e">
        <f>IFERROR(AVERAGEIFS(data_brute!M:M,data_brute!J:J,"&lt;="&amp;V6417,data_brute!J:J,"&gt;="&amp;U6417),NA())</f>
        <v>#N/A</v>
      </c>
      <c r="X6417" s="46" t="e">
        <f t="shared" si="1305"/>
        <v>#N/A</v>
      </c>
      <c r="Y6417" s="2" t="b">
        <f t="shared" si="1306"/>
        <v>0</v>
      </c>
      <c r="Z6417" s="2" t="b">
        <f t="shared" si="1307"/>
        <v>0</v>
      </c>
      <c r="AE6417" s="46">
        <f t="shared" si="1308"/>
        <v>64102</v>
      </c>
      <c r="AF6417" s="46">
        <f t="shared" si="1309"/>
        <v>64111</v>
      </c>
      <c r="AG6417" s="33" t="e">
        <f>IFERROR(AVERAGEIFS(data_brute!M:M,data_brute!J:J,"&gt;="&amp;AE6417,data_brute!J:J,"&lt;="&amp;AF6417),NA())</f>
        <v>#N/A</v>
      </c>
      <c r="AH6417" s="46" t="e">
        <f t="shared" si="1310"/>
        <v>#N/A</v>
      </c>
      <c r="AJ6417" s="46">
        <f t="shared" si="1311"/>
        <v>64102</v>
      </c>
      <c r="AK6417" s="46">
        <f t="shared" si="1312"/>
        <v>64111</v>
      </c>
      <c r="AL6417" s="33">
        <f ca="1">IFERROR(AVERAGEIFS(data_brute!M:M,data_brute!J:J,"&lt;="&amp;AK6417),NA())</f>
        <v>27.783750000000012</v>
      </c>
      <c r="AM6417" s="46">
        <f t="shared" ca="1" si="1313"/>
        <v>64110</v>
      </c>
      <c r="AN6417" s="46" t="b">
        <f t="shared" si="1314"/>
        <v>0</v>
      </c>
      <c r="AO6417" s="50" t="b">
        <f t="shared" si="1315"/>
        <v>0</v>
      </c>
    </row>
    <row r="6418" spans="21:41" x14ac:dyDescent="0.2">
      <c r="U6418" s="46">
        <f t="shared" si="1303"/>
        <v>64112</v>
      </c>
      <c r="V6418" s="46">
        <f t="shared" si="1304"/>
        <v>64121</v>
      </c>
      <c r="W6418" s="33" t="e">
        <f>IFERROR(AVERAGEIFS(data_brute!M:M,data_brute!J:J,"&lt;="&amp;V6418,data_brute!J:J,"&gt;="&amp;U6418),NA())</f>
        <v>#N/A</v>
      </c>
      <c r="X6418" s="46" t="e">
        <f t="shared" si="1305"/>
        <v>#N/A</v>
      </c>
      <c r="Y6418" s="2" t="b">
        <f t="shared" si="1306"/>
        <v>0</v>
      </c>
      <c r="Z6418" s="2" t="b">
        <f t="shared" si="1307"/>
        <v>0</v>
      </c>
      <c r="AE6418" s="46">
        <f t="shared" si="1308"/>
        <v>64112</v>
      </c>
      <c r="AF6418" s="46">
        <f t="shared" si="1309"/>
        <v>64121</v>
      </c>
      <c r="AG6418" s="33" t="e">
        <f>IFERROR(AVERAGEIFS(data_brute!M:M,data_brute!J:J,"&gt;="&amp;AE6418,data_brute!J:J,"&lt;="&amp;AF6418),NA())</f>
        <v>#N/A</v>
      </c>
      <c r="AH6418" s="46" t="e">
        <f t="shared" si="1310"/>
        <v>#N/A</v>
      </c>
      <c r="AJ6418" s="46">
        <f t="shared" si="1311"/>
        <v>64112</v>
      </c>
      <c r="AK6418" s="46">
        <f t="shared" si="1312"/>
        <v>64121</v>
      </c>
      <c r="AL6418" s="33">
        <f ca="1">IFERROR(AVERAGEIFS(data_brute!M:M,data_brute!J:J,"&lt;="&amp;AK6418),NA())</f>
        <v>27.783750000000012</v>
      </c>
      <c r="AM6418" s="46">
        <f t="shared" ca="1" si="1313"/>
        <v>64120</v>
      </c>
      <c r="AN6418" s="46" t="b">
        <f t="shared" si="1314"/>
        <v>0</v>
      </c>
      <c r="AO6418" s="50" t="b">
        <f t="shared" si="1315"/>
        <v>0</v>
      </c>
    </row>
    <row r="6419" spans="21:41" x14ac:dyDescent="0.2">
      <c r="U6419" s="46">
        <f t="shared" si="1303"/>
        <v>64122</v>
      </c>
      <c r="V6419" s="46">
        <f t="shared" si="1304"/>
        <v>64131</v>
      </c>
      <c r="W6419" s="33" t="e">
        <f>IFERROR(AVERAGEIFS(data_brute!M:M,data_brute!J:J,"&lt;="&amp;V6419,data_brute!J:J,"&gt;="&amp;U6419),NA())</f>
        <v>#N/A</v>
      </c>
      <c r="X6419" s="46" t="e">
        <f t="shared" si="1305"/>
        <v>#N/A</v>
      </c>
      <c r="Y6419" s="2" t="b">
        <f t="shared" si="1306"/>
        <v>0</v>
      </c>
      <c r="Z6419" s="2" t="b">
        <f t="shared" si="1307"/>
        <v>0</v>
      </c>
      <c r="AE6419" s="46">
        <f t="shared" si="1308"/>
        <v>64122</v>
      </c>
      <c r="AF6419" s="46">
        <f t="shared" si="1309"/>
        <v>64131</v>
      </c>
      <c r="AG6419" s="33" t="e">
        <f>IFERROR(AVERAGEIFS(data_brute!M:M,data_brute!J:J,"&gt;="&amp;AE6419,data_brute!J:J,"&lt;="&amp;AF6419),NA())</f>
        <v>#N/A</v>
      </c>
      <c r="AH6419" s="46" t="e">
        <f t="shared" si="1310"/>
        <v>#N/A</v>
      </c>
      <c r="AJ6419" s="46">
        <f t="shared" si="1311"/>
        <v>64122</v>
      </c>
      <c r="AK6419" s="46">
        <f t="shared" si="1312"/>
        <v>64131</v>
      </c>
      <c r="AL6419" s="33">
        <f ca="1">IFERROR(AVERAGEIFS(data_brute!M:M,data_brute!J:J,"&lt;="&amp;AK6419),NA())</f>
        <v>27.783750000000012</v>
      </c>
      <c r="AM6419" s="46">
        <f t="shared" ca="1" si="1313"/>
        <v>64130</v>
      </c>
      <c r="AN6419" s="46" t="b">
        <f t="shared" si="1314"/>
        <v>0</v>
      </c>
      <c r="AO6419" s="50" t="b">
        <f t="shared" si="1315"/>
        <v>0</v>
      </c>
    </row>
    <row r="6420" spans="21:41" x14ac:dyDescent="0.2">
      <c r="U6420" s="46">
        <f t="shared" si="1303"/>
        <v>64132</v>
      </c>
      <c r="V6420" s="46">
        <f t="shared" si="1304"/>
        <v>64141</v>
      </c>
      <c r="W6420" s="33" t="e">
        <f>IFERROR(AVERAGEIFS(data_brute!M:M,data_brute!J:J,"&lt;="&amp;V6420,data_brute!J:J,"&gt;="&amp;U6420),NA())</f>
        <v>#N/A</v>
      </c>
      <c r="X6420" s="46" t="e">
        <f t="shared" si="1305"/>
        <v>#N/A</v>
      </c>
      <c r="Y6420" s="2" t="b">
        <f t="shared" si="1306"/>
        <v>0</v>
      </c>
      <c r="Z6420" s="2" t="b">
        <f t="shared" si="1307"/>
        <v>0</v>
      </c>
      <c r="AE6420" s="46">
        <f t="shared" si="1308"/>
        <v>64132</v>
      </c>
      <c r="AF6420" s="46">
        <f t="shared" si="1309"/>
        <v>64141</v>
      </c>
      <c r="AG6420" s="33" t="e">
        <f>IFERROR(AVERAGEIFS(data_brute!M:M,data_brute!J:J,"&gt;="&amp;AE6420,data_brute!J:J,"&lt;="&amp;AF6420),NA())</f>
        <v>#N/A</v>
      </c>
      <c r="AH6420" s="46" t="e">
        <f t="shared" si="1310"/>
        <v>#N/A</v>
      </c>
      <c r="AJ6420" s="46">
        <f t="shared" si="1311"/>
        <v>64132</v>
      </c>
      <c r="AK6420" s="46">
        <f t="shared" si="1312"/>
        <v>64141</v>
      </c>
      <c r="AL6420" s="33">
        <f ca="1">IFERROR(AVERAGEIFS(data_brute!M:M,data_brute!J:J,"&lt;="&amp;AK6420),NA())</f>
        <v>27.783750000000012</v>
      </c>
      <c r="AM6420" s="46">
        <f t="shared" ca="1" si="1313"/>
        <v>64140</v>
      </c>
      <c r="AN6420" s="46" t="b">
        <f t="shared" si="1314"/>
        <v>0</v>
      </c>
      <c r="AO6420" s="50" t="b">
        <f t="shared" si="1315"/>
        <v>0</v>
      </c>
    </row>
    <row r="6421" spans="21:41" x14ac:dyDescent="0.2">
      <c r="U6421" s="46">
        <f t="shared" si="1303"/>
        <v>64142</v>
      </c>
      <c r="V6421" s="46">
        <f t="shared" si="1304"/>
        <v>64151</v>
      </c>
      <c r="W6421" s="33" t="e">
        <f>IFERROR(AVERAGEIFS(data_brute!M:M,data_brute!J:J,"&lt;="&amp;V6421,data_brute!J:J,"&gt;="&amp;U6421),NA())</f>
        <v>#N/A</v>
      </c>
      <c r="X6421" s="46" t="e">
        <f t="shared" si="1305"/>
        <v>#N/A</v>
      </c>
      <c r="Y6421" s="2" t="b">
        <f t="shared" si="1306"/>
        <v>0</v>
      </c>
      <c r="Z6421" s="2" t="b">
        <f t="shared" si="1307"/>
        <v>0</v>
      </c>
      <c r="AE6421" s="46">
        <f t="shared" si="1308"/>
        <v>64142</v>
      </c>
      <c r="AF6421" s="46">
        <f t="shared" si="1309"/>
        <v>64151</v>
      </c>
      <c r="AG6421" s="33" t="e">
        <f>IFERROR(AVERAGEIFS(data_brute!M:M,data_brute!J:J,"&gt;="&amp;AE6421,data_brute!J:J,"&lt;="&amp;AF6421),NA())</f>
        <v>#N/A</v>
      </c>
      <c r="AH6421" s="46" t="e">
        <f t="shared" si="1310"/>
        <v>#N/A</v>
      </c>
      <c r="AJ6421" s="46">
        <f t="shared" si="1311"/>
        <v>64142</v>
      </c>
      <c r="AK6421" s="46">
        <f t="shared" si="1312"/>
        <v>64151</v>
      </c>
      <c r="AL6421" s="33">
        <f ca="1">IFERROR(AVERAGEIFS(data_brute!M:M,data_brute!J:J,"&lt;="&amp;AK6421),NA())</f>
        <v>27.783750000000012</v>
      </c>
      <c r="AM6421" s="46">
        <f t="shared" ca="1" si="1313"/>
        <v>64150</v>
      </c>
      <c r="AN6421" s="46" t="b">
        <f t="shared" si="1314"/>
        <v>0</v>
      </c>
      <c r="AO6421" s="50" t="b">
        <f t="shared" si="1315"/>
        <v>0</v>
      </c>
    </row>
    <row r="6422" spans="21:41" x14ac:dyDescent="0.2">
      <c r="U6422" s="46">
        <f t="shared" si="1303"/>
        <v>64152</v>
      </c>
      <c r="V6422" s="46">
        <f t="shared" si="1304"/>
        <v>64161</v>
      </c>
      <c r="W6422" s="33" t="e">
        <f>IFERROR(AVERAGEIFS(data_brute!M:M,data_brute!J:J,"&lt;="&amp;V6422,data_brute!J:J,"&gt;="&amp;U6422),NA())</f>
        <v>#N/A</v>
      </c>
      <c r="X6422" s="46" t="e">
        <f t="shared" si="1305"/>
        <v>#N/A</v>
      </c>
      <c r="Y6422" s="2" t="b">
        <f t="shared" si="1306"/>
        <v>0</v>
      </c>
      <c r="Z6422" s="2" t="b">
        <f t="shared" si="1307"/>
        <v>0</v>
      </c>
      <c r="AE6422" s="46">
        <f t="shared" si="1308"/>
        <v>64152</v>
      </c>
      <c r="AF6422" s="46">
        <f t="shared" si="1309"/>
        <v>64161</v>
      </c>
      <c r="AG6422" s="33" t="e">
        <f>IFERROR(AVERAGEIFS(data_brute!M:M,data_brute!J:J,"&gt;="&amp;AE6422,data_brute!J:J,"&lt;="&amp;AF6422),NA())</f>
        <v>#N/A</v>
      </c>
      <c r="AH6422" s="46" t="e">
        <f t="shared" si="1310"/>
        <v>#N/A</v>
      </c>
      <c r="AJ6422" s="46">
        <f t="shared" si="1311"/>
        <v>64152</v>
      </c>
      <c r="AK6422" s="46">
        <f t="shared" si="1312"/>
        <v>64161</v>
      </c>
      <c r="AL6422" s="33">
        <f ca="1">IFERROR(AVERAGEIFS(data_brute!M:M,data_brute!J:J,"&lt;="&amp;AK6422),NA())</f>
        <v>27.783750000000012</v>
      </c>
      <c r="AM6422" s="46">
        <f t="shared" ca="1" si="1313"/>
        <v>64160</v>
      </c>
      <c r="AN6422" s="46" t="b">
        <f t="shared" si="1314"/>
        <v>0</v>
      </c>
      <c r="AO6422" s="50" t="b">
        <f t="shared" si="1315"/>
        <v>0</v>
      </c>
    </row>
    <row r="6423" spans="21:41" x14ac:dyDescent="0.2">
      <c r="U6423" s="46">
        <f t="shared" si="1303"/>
        <v>64162</v>
      </c>
      <c r="V6423" s="46">
        <f t="shared" si="1304"/>
        <v>64171</v>
      </c>
      <c r="W6423" s="33" t="e">
        <f>IFERROR(AVERAGEIFS(data_brute!M:M,data_brute!J:J,"&lt;="&amp;V6423,data_brute!J:J,"&gt;="&amp;U6423),NA())</f>
        <v>#N/A</v>
      </c>
      <c r="X6423" s="46" t="e">
        <f t="shared" si="1305"/>
        <v>#N/A</v>
      </c>
      <c r="Y6423" s="2" t="b">
        <f t="shared" si="1306"/>
        <v>0</v>
      </c>
      <c r="Z6423" s="2" t="b">
        <f t="shared" si="1307"/>
        <v>0</v>
      </c>
      <c r="AE6423" s="46">
        <f t="shared" si="1308"/>
        <v>64162</v>
      </c>
      <c r="AF6423" s="46">
        <f t="shared" si="1309"/>
        <v>64171</v>
      </c>
      <c r="AG6423" s="33" t="e">
        <f>IFERROR(AVERAGEIFS(data_brute!M:M,data_brute!J:J,"&gt;="&amp;AE6423,data_brute!J:J,"&lt;="&amp;AF6423),NA())</f>
        <v>#N/A</v>
      </c>
      <c r="AH6423" s="46" t="e">
        <f t="shared" si="1310"/>
        <v>#N/A</v>
      </c>
      <c r="AJ6423" s="46">
        <f t="shared" si="1311"/>
        <v>64162</v>
      </c>
      <c r="AK6423" s="46">
        <f t="shared" si="1312"/>
        <v>64171</v>
      </c>
      <c r="AL6423" s="33">
        <f ca="1">IFERROR(AVERAGEIFS(data_brute!M:M,data_brute!J:J,"&lt;="&amp;AK6423),NA())</f>
        <v>27.783750000000012</v>
      </c>
      <c r="AM6423" s="46">
        <f t="shared" ca="1" si="1313"/>
        <v>64170</v>
      </c>
      <c r="AN6423" s="46" t="b">
        <f t="shared" si="1314"/>
        <v>0</v>
      </c>
      <c r="AO6423" s="50" t="b">
        <f t="shared" si="1315"/>
        <v>0</v>
      </c>
    </row>
    <row r="6424" spans="21:41" x14ac:dyDescent="0.2">
      <c r="U6424" s="46">
        <f t="shared" si="1303"/>
        <v>64172</v>
      </c>
      <c r="V6424" s="46">
        <f t="shared" si="1304"/>
        <v>64181</v>
      </c>
      <c r="W6424" s="33" t="e">
        <f>IFERROR(AVERAGEIFS(data_brute!M:M,data_brute!J:J,"&lt;="&amp;V6424,data_brute!J:J,"&gt;="&amp;U6424),NA())</f>
        <v>#N/A</v>
      </c>
      <c r="X6424" s="46" t="e">
        <f t="shared" si="1305"/>
        <v>#N/A</v>
      </c>
      <c r="Y6424" s="2" t="b">
        <f t="shared" si="1306"/>
        <v>0</v>
      </c>
      <c r="Z6424" s="2" t="b">
        <f t="shared" si="1307"/>
        <v>0</v>
      </c>
      <c r="AE6424" s="46">
        <f t="shared" si="1308"/>
        <v>64172</v>
      </c>
      <c r="AF6424" s="46">
        <f t="shared" si="1309"/>
        <v>64181</v>
      </c>
      <c r="AG6424" s="33" t="e">
        <f>IFERROR(AVERAGEIFS(data_brute!M:M,data_brute!J:J,"&gt;="&amp;AE6424,data_brute!J:J,"&lt;="&amp;AF6424),NA())</f>
        <v>#N/A</v>
      </c>
      <c r="AH6424" s="46" t="e">
        <f t="shared" si="1310"/>
        <v>#N/A</v>
      </c>
      <c r="AJ6424" s="46">
        <f t="shared" si="1311"/>
        <v>64172</v>
      </c>
      <c r="AK6424" s="46">
        <f t="shared" si="1312"/>
        <v>64181</v>
      </c>
      <c r="AL6424" s="33">
        <f ca="1">IFERROR(AVERAGEIFS(data_brute!M:M,data_brute!J:J,"&lt;="&amp;AK6424),NA())</f>
        <v>27.783750000000012</v>
      </c>
      <c r="AM6424" s="46">
        <f t="shared" ca="1" si="1313"/>
        <v>64180</v>
      </c>
      <c r="AN6424" s="46" t="b">
        <f t="shared" si="1314"/>
        <v>0</v>
      </c>
      <c r="AO6424" s="50" t="b">
        <f t="shared" si="1315"/>
        <v>0</v>
      </c>
    </row>
    <row r="6425" spans="21:41" x14ac:dyDescent="0.2">
      <c r="U6425" s="46">
        <f t="shared" si="1303"/>
        <v>64182</v>
      </c>
      <c r="V6425" s="46">
        <f t="shared" si="1304"/>
        <v>64191</v>
      </c>
      <c r="W6425" s="33" t="e">
        <f>IFERROR(AVERAGEIFS(data_brute!M:M,data_brute!J:J,"&lt;="&amp;V6425,data_brute!J:J,"&gt;="&amp;U6425),NA())</f>
        <v>#N/A</v>
      </c>
      <c r="X6425" s="46" t="e">
        <f t="shared" si="1305"/>
        <v>#N/A</v>
      </c>
      <c r="Y6425" s="2" t="b">
        <f t="shared" si="1306"/>
        <v>0</v>
      </c>
      <c r="Z6425" s="2" t="b">
        <f t="shared" si="1307"/>
        <v>0</v>
      </c>
      <c r="AE6425" s="46">
        <f t="shared" si="1308"/>
        <v>64182</v>
      </c>
      <c r="AF6425" s="46">
        <f t="shared" si="1309"/>
        <v>64191</v>
      </c>
      <c r="AG6425" s="33" t="e">
        <f>IFERROR(AVERAGEIFS(data_brute!M:M,data_brute!J:J,"&gt;="&amp;AE6425,data_brute!J:J,"&lt;="&amp;AF6425),NA())</f>
        <v>#N/A</v>
      </c>
      <c r="AH6425" s="46" t="e">
        <f t="shared" si="1310"/>
        <v>#N/A</v>
      </c>
      <c r="AJ6425" s="46">
        <f t="shared" si="1311"/>
        <v>64182</v>
      </c>
      <c r="AK6425" s="46">
        <f t="shared" si="1312"/>
        <v>64191</v>
      </c>
      <c r="AL6425" s="33">
        <f ca="1">IFERROR(AVERAGEIFS(data_brute!M:M,data_brute!J:J,"&lt;="&amp;AK6425),NA())</f>
        <v>27.783750000000012</v>
      </c>
      <c r="AM6425" s="46">
        <f t="shared" ca="1" si="1313"/>
        <v>64190</v>
      </c>
      <c r="AN6425" s="46" t="b">
        <f t="shared" si="1314"/>
        <v>0</v>
      </c>
      <c r="AO6425" s="50" t="b">
        <f t="shared" si="1315"/>
        <v>0</v>
      </c>
    </row>
    <row r="6426" spans="21:41" x14ac:dyDescent="0.2">
      <c r="U6426" s="46">
        <f t="shared" si="1303"/>
        <v>64192</v>
      </c>
      <c r="V6426" s="46">
        <f t="shared" si="1304"/>
        <v>64201</v>
      </c>
      <c r="W6426" s="33" t="e">
        <f>IFERROR(AVERAGEIFS(data_brute!M:M,data_brute!J:J,"&lt;="&amp;V6426,data_brute!J:J,"&gt;="&amp;U6426),NA())</f>
        <v>#N/A</v>
      </c>
      <c r="X6426" s="46" t="e">
        <f t="shared" si="1305"/>
        <v>#N/A</v>
      </c>
      <c r="Y6426" s="2" t="b">
        <f t="shared" si="1306"/>
        <v>0</v>
      </c>
      <c r="Z6426" s="2" t="b">
        <f t="shared" si="1307"/>
        <v>0</v>
      </c>
      <c r="AE6426" s="46">
        <f t="shared" si="1308"/>
        <v>64192</v>
      </c>
      <c r="AF6426" s="46">
        <f t="shared" si="1309"/>
        <v>64201</v>
      </c>
      <c r="AG6426" s="33" t="e">
        <f>IFERROR(AVERAGEIFS(data_brute!M:M,data_brute!J:J,"&gt;="&amp;AE6426,data_brute!J:J,"&lt;="&amp;AF6426),NA())</f>
        <v>#N/A</v>
      </c>
      <c r="AH6426" s="46" t="e">
        <f t="shared" si="1310"/>
        <v>#N/A</v>
      </c>
      <c r="AJ6426" s="46">
        <f t="shared" si="1311"/>
        <v>64192</v>
      </c>
      <c r="AK6426" s="46">
        <f t="shared" si="1312"/>
        <v>64201</v>
      </c>
      <c r="AL6426" s="33">
        <f ca="1">IFERROR(AVERAGEIFS(data_brute!M:M,data_brute!J:J,"&lt;="&amp;AK6426),NA())</f>
        <v>27.783750000000012</v>
      </c>
      <c r="AM6426" s="46">
        <f t="shared" ca="1" si="1313"/>
        <v>64200</v>
      </c>
      <c r="AN6426" s="46" t="b">
        <f t="shared" si="1314"/>
        <v>0</v>
      </c>
      <c r="AO6426" s="50" t="b">
        <f t="shared" si="1315"/>
        <v>0</v>
      </c>
    </row>
    <row r="6427" spans="21:41" x14ac:dyDescent="0.2">
      <c r="U6427" s="46">
        <f t="shared" si="1303"/>
        <v>64202</v>
      </c>
      <c r="V6427" s="46">
        <f t="shared" si="1304"/>
        <v>64211</v>
      </c>
      <c r="W6427" s="33" t="e">
        <f>IFERROR(AVERAGEIFS(data_brute!M:M,data_brute!J:J,"&lt;="&amp;V6427,data_brute!J:J,"&gt;="&amp;U6427),NA())</f>
        <v>#N/A</v>
      </c>
      <c r="X6427" s="46" t="e">
        <f t="shared" si="1305"/>
        <v>#N/A</v>
      </c>
      <c r="Y6427" s="2" t="b">
        <f t="shared" si="1306"/>
        <v>0</v>
      </c>
      <c r="Z6427" s="2" t="b">
        <f t="shared" si="1307"/>
        <v>0</v>
      </c>
      <c r="AE6427" s="46">
        <f t="shared" si="1308"/>
        <v>64202</v>
      </c>
      <c r="AF6427" s="46">
        <f t="shared" si="1309"/>
        <v>64211</v>
      </c>
      <c r="AG6427" s="33" t="e">
        <f>IFERROR(AVERAGEIFS(data_brute!M:M,data_brute!J:J,"&gt;="&amp;AE6427,data_brute!J:J,"&lt;="&amp;AF6427),NA())</f>
        <v>#N/A</v>
      </c>
      <c r="AH6427" s="46" t="e">
        <f t="shared" si="1310"/>
        <v>#N/A</v>
      </c>
      <c r="AJ6427" s="46">
        <f t="shared" si="1311"/>
        <v>64202</v>
      </c>
      <c r="AK6427" s="46">
        <f t="shared" si="1312"/>
        <v>64211</v>
      </c>
      <c r="AL6427" s="33">
        <f ca="1">IFERROR(AVERAGEIFS(data_brute!M:M,data_brute!J:J,"&lt;="&amp;AK6427),NA())</f>
        <v>27.783750000000012</v>
      </c>
      <c r="AM6427" s="46">
        <f t="shared" ca="1" si="1313"/>
        <v>64210</v>
      </c>
      <c r="AN6427" s="46" t="b">
        <f t="shared" si="1314"/>
        <v>0</v>
      </c>
      <c r="AO6427" s="50" t="b">
        <f t="shared" si="1315"/>
        <v>0</v>
      </c>
    </row>
    <row r="6428" spans="21:41" x14ac:dyDescent="0.2">
      <c r="U6428" s="46">
        <f t="shared" si="1303"/>
        <v>64212</v>
      </c>
      <c r="V6428" s="46">
        <f t="shared" si="1304"/>
        <v>64221</v>
      </c>
      <c r="W6428" s="33" t="e">
        <f>IFERROR(AVERAGEIFS(data_brute!M:M,data_brute!J:J,"&lt;="&amp;V6428,data_brute!J:J,"&gt;="&amp;U6428),NA())</f>
        <v>#N/A</v>
      </c>
      <c r="X6428" s="46" t="e">
        <f t="shared" si="1305"/>
        <v>#N/A</v>
      </c>
      <c r="Y6428" s="2" t="b">
        <f t="shared" si="1306"/>
        <v>0</v>
      </c>
      <c r="Z6428" s="2" t="b">
        <f t="shared" si="1307"/>
        <v>0</v>
      </c>
      <c r="AE6428" s="46">
        <f t="shared" si="1308"/>
        <v>64212</v>
      </c>
      <c r="AF6428" s="46">
        <f t="shared" si="1309"/>
        <v>64221</v>
      </c>
      <c r="AG6428" s="33" t="e">
        <f>IFERROR(AVERAGEIFS(data_brute!M:M,data_brute!J:J,"&gt;="&amp;AE6428,data_brute!J:J,"&lt;="&amp;AF6428),NA())</f>
        <v>#N/A</v>
      </c>
      <c r="AH6428" s="46" t="e">
        <f t="shared" si="1310"/>
        <v>#N/A</v>
      </c>
      <c r="AJ6428" s="46">
        <f t="shared" si="1311"/>
        <v>64212</v>
      </c>
      <c r="AK6428" s="46">
        <f t="shared" si="1312"/>
        <v>64221</v>
      </c>
      <c r="AL6428" s="33">
        <f ca="1">IFERROR(AVERAGEIFS(data_brute!M:M,data_brute!J:J,"&lt;="&amp;AK6428),NA())</f>
        <v>27.783750000000012</v>
      </c>
      <c r="AM6428" s="46">
        <f t="shared" ca="1" si="1313"/>
        <v>64220</v>
      </c>
      <c r="AN6428" s="46" t="b">
        <f t="shared" si="1314"/>
        <v>0</v>
      </c>
      <c r="AO6428" s="50" t="b">
        <f t="shared" si="1315"/>
        <v>0</v>
      </c>
    </row>
    <row r="6429" spans="21:41" x14ac:dyDescent="0.2">
      <c r="U6429" s="46">
        <f t="shared" si="1303"/>
        <v>64222</v>
      </c>
      <c r="V6429" s="46">
        <f t="shared" si="1304"/>
        <v>64231</v>
      </c>
      <c r="W6429" s="33" t="e">
        <f>IFERROR(AVERAGEIFS(data_brute!M:M,data_brute!J:J,"&lt;="&amp;V6429,data_brute!J:J,"&gt;="&amp;U6429),NA())</f>
        <v>#N/A</v>
      </c>
      <c r="X6429" s="46" t="e">
        <f t="shared" si="1305"/>
        <v>#N/A</v>
      </c>
      <c r="Y6429" s="2" t="b">
        <f t="shared" si="1306"/>
        <v>0</v>
      </c>
      <c r="Z6429" s="2" t="b">
        <f t="shared" si="1307"/>
        <v>0</v>
      </c>
      <c r="AE6429" s="46">
        <f t="shared" si="1308"/>
        <v>64222</v>
      </c>
      <c r="AF6429" s="46">
        <f t="shared" si="1309"/>
        <v>64231</v>
      </c>
      <c r="AG6429" s="33" t="e">
        <f>IFERROR(AVERAGEIFS(data_brute!M:M,data_brute!J:J,"&gt;="&amp;AE6429,data_brute!J:J,"&lt;="&amp;AF6429),NA())</f>
        <v>#N/A</v>
      </c>
      <c r="AH6429" s="46" t="e">
        <f t="shared" si="1310"/>
        <v>#N/A</v>
      </c>
      <c r="AJ6429" s="46">
        <f t="shared" si="1311"/>
        <v>64222</v>
      </c>
      <c r="AK6429" s="46">
        <f t="shared" si="1312"/>
        <v>64231</v>
      </c>
      <c r="AL6429" s="33">
        <f ca="1">IFERROR(AVERAGEIFS(data_brute!M:M,data_brute!J:J,"&lt;="&amp;AK6429),NA())</f>
        <v>27.783750000000012</v>
      </c>
      <c r="AM6429" s="46">
        <f t="shared" ca="1" si="1313"/>
        <v>64230</v>
      </c>
      <c r="AN6429" s="46" t="b">
        <f t="shared" si="1314"/>
        <v>0</v>
      </c>
      <c r="AO6429" s="50" t="b">
        <f t="shared" si="1315"/>
        <v>0</v>
      </c>
    </row>
    <row r="6430" spans="21:41" x14ac:dyDescent="0.2">
      <c r="U6430" s="46">
        <f t="shared" si="1303"/>
        <v>64232</v>
      </c>
      <c r="V6430" s="46">
        <f t="shared" si="1304"/>
        <v>64241</v>
      </c>
      <c r="W6430" s="33" t="e">
        <f>IFERROR(AVERAGEIFS(data_brute!M:M,data_brute!J:J,"&lt;="&amp;V6430,data_brute!J:J,"&gt;="&amp;U6430),NA())</f>
        <v>#N/A</v>
      </c>
      <c r="X6430" s="46" t="e">
        <f t="shared" si="1305"/>
        <v>#N/A</v>
      </c>
      <c r="Y6430" s="2" t="b">
        <f t="shared" si="1306"/>
        <v>0</v>
      </c>
      <c r="Z6430" s="2" t="b">
        <f t="shared" si="1307"/>
        <v>0</v>
      </c>
      <c r="AE6430" s="46">
        <f t="shared" si="1308"/>
        <v>64232</v>
      </c>
      <c r="AF6430" s="46">
        <f t="shared" si="1309"/>
        <v>64241</v>
      </c>
      <c r="AG6430" s="33" t="e">
        <f>IFERROR(AVERAGEIFS(data_brute!M:M,data_brute!J:J,"&gt;="&amp;AE6430,data_brute!J:J,"&lt;="&amp;AF6430),NA())</f>
        <v>#N/A</v>
      </c>
      <c r="AH6430" s="46" t="e">
        <f t="shared" si="1310"/>
        <v>#N/A</v>
      </c>
      <c r="AJ6430" s="46">
        <f t="shared" si="1311"/>
        <v>64232</v>
      </c>
      <c r="AK6430" s="46">
        <f t="shared" si="1312"/>
        <v>64241</v>
      </c>
      <c r="AL6430" s="33">
        <f ca="1">IFERROR(AVERAGEIFS(data_brute!M:M,data_brute!J:J,"&lt;="&amp;AK6430),NA())</f>
        <v>27.783750000000012</v>
      </c>
      <c r="AM6430" s="46">
        <f t="shared" ca="1" si="1313"/>
        <v>64240</v>
      </c>
      <c r="AN6430" s="46" t="b">
        <f t="shared" si="1314"/>
        <v>0</v>
      </c>
      <c r="AO6430" s="50" t="b">
        <f t="shared" si="1315"/>
        <v>0</v>
      </c>
    </row>
    <row r="6431" spans="21:41" x14ac:dyDescent="0.2">
      <c r="U6431" s="46">
        <f t="shared" si="1303"/>
        <v>64242</v>
      </c>
      <c r="V6431" s="46">
        <f t="shared" si="1304"/>
        <v>64251</v>
      </c>
      <c r="W6431" s="33" t="e">
        <f>IFERROR(AVERAGEIFS(data_brute!M:M,data_brute!J:J,"&lt;="&amp;V6431,data_brute!J:J,"&gt;="&amp;U6431),NA())</f>
        <v>#N/A</v>
      </c>
      <c r="X6431" s="46" t="e">
        <f t="shared" si="1305"/>
        <v>#N/A</v>
      </c>
      <c r="Y6431" s="2" t="b">
        <f t="shared" si="1306"/>
        <v>0</v>
      </c>
      <c r="Z6431" s="2" t="b">
        <f t="shared" si="1307"/>
        <v>0</v>
      </c>
      <c r="AE6431" s="46">
        <f t="shared" si="1308"/>
        <v>64242</v>
      </c>
      <c r="AF6431" s="46">
        <f t="shared" si="1309"/>
        <v>64251</v>
      </c>
      <c r="AG6431" s="33" t="e">
        <f>IFERROR(AVERAGEIFS(data_brute!M:M,data_brute!J:J,"&gt;="&amp;AE6431,data_brute!J:J,"&lt;="&amp;AF6431),NA())</f>
        <v>#N/A</v>
      </c>
      <c r="AH6431" s="46" t="e">
        <f t="shared" si="1310"/>
        <v>#N/A</v>
      </c>
      <c r="AJ6431" s="46">
        <f t="shared" si="1311"/>
        <v>64242</v>
      </c>
      <c r="AK6431" s="46">
        <f t="shared" si="1312"/>
        <v>64251</v>
      </c>
      <c r="AL6431" s="33">
        <f ca="1">IFERROR(AVERAGEIFS(data_brute!M:M,data_brute!J:J,"&lt;="&amp;AK6431),NA())</f>
        <v>27.783750000000012</v>
      </c>
      <c r="AM6431" s="46">
        <f t="shared" ca="1" si="1313"/>
        <v>64250</v>
      </c>
      <c r="AN6431" s="46" t="b">
        <f t="shared" si="1314"/>
        <v>0</v>
      </c>
      <c r="AO6431" s="50" t="b">
        <f t="shared" si="1315"/>
        <v>0</v>
      </c>
    </row>
    <row r="6432" spans="21:41" x14ac:dyDescent="0.2">
      <c r="U6432" s="46">
        <f t="shared" si="1303"/>
        <v>64252</v>
      </c>
      <c r="V6432" s="46">
        <f t="shared" si="1304"/>
        <v>64261</v>
      </c>
      <c r="W6432" s="33" t="e">
        <f>IFERROR(AVERAGEIFS(data_brute!M:M,data_brute!J:J,"&lt;="&amp;V6432,data_brute!J:J,"&gt;="&amp;U6432),NA())</f>
        <v>#N/A</v>
      </c>
      <c r="X6432" s="46" t="e">
        <f t="shared" si="1305"/>
        <v>#N/A</v>
      </c>
      <c r="Y6432" s="2" t="b">
        <f t="shared" si="1306"/>
        <v>0</v>
      </c>
      <c r="Z6432" s="2" t="b">
        <f t="shared" si="1307"/>
        <v>0</v>
      </c>
      <c r="AE6432" s="46">
        <f t="shared" si="1308"/>
        <v>64252</v>
      </c>
      <c r="AF6432" s="46">
        <f t="shared" si="1309"/>
        <v>64261</v>
      </c>
      <c r="AG6432" s="33" t="e">
        <f>IFERROR(AVERAGEIFS(data_brute!M:M,data_brute!J:J,"&gt;="&amp;AE6432,data_brute!J:J,"&lt;="&amp;AF6432),NA())</f>
        <v>#N/A</v>
      </c>
      <c r="AH6432" s="46" t="e">
        <f t="shared" si="1310"/>
        <v>#N/A</v>
      </c>
      <c r="AJ6432" s="46">
        <f t="shared" si="1311"/>
        <v>64252</v>
      </c>
      <c r="AK6432" s="46">
        <f t="shared" si="1312"/>
        <v>64261</v>
      </c>
      <c r="AL6432" s="33">
        <f ca="1">IFERROR(AVERAGEIFS(data_brute!M:M,data_brute!J:J,"&lt;="&amp;AK6432),NA())</f>
        <v>27.783750000000012</v>
      </c>
      <c r="AM6432" s="46">
        <f t="shared" ca="1" si="1313"/>
        <v>64260</v>
      </c>
      <c r="AN6432" s="46" t="b">
        <f t="shared" si="1314"/>
        <v>0</v>
      </c>
      <c r="AO6432" s="50" t="b">
        <f t="shared" si="1315"/>
        <v>0</v>
      </c>
    </row>
    <row r="6433" spans="21:41" x14ac:dyDescent="0.2">
      <c r="U6433" s="46">
        <f t="shared" si="1303"/>
        <v>64262</v>
      </c>
      <c r="V6433" s="46">
        <f t="shared" si="1304"/>
        <v>64271</v>
      </c>
      <c r="W6433" s="33" t="e">
        <f>IFERROR(AVERAGEIFS(data_brute!M:M,data_brute!J:J,"&lt;="&amp;V6433,data_brute!J:J,"&gt;="&amp;U6433),NA())</f>
        <v>#N/A</v>
      </c>
      <c r="X6433" s="46" t="e">
        <f t="shared" si="1305"/>
        <v>#N/A</v>
      </c>
      <c r="Y6433" s="2" t="b">
        <f t="shared" si="1306"/>
        <v>0</v>
      </c>
      <c r="Z6433" s="2" t="b">
        <f t="shared" si="1307"/>
        <v>0</v>
      </c>
      <c r="AE6433" s="46">
        <f t="shared" si="1308"/>
        <v>64262</v>
      </c>
      <c r="AF6433" s="46">
        <f t="shared" si="1309"/>
        <v>64271</v>
      </c>
      <c r="AG6433" s="33" t="e">
        <f>IFERROR(AVERAGEIFS(data_brute!M:M,data_brute!J:J,"&gt;="&amp;AE6433,data_brute!J:J,"&lt;="&amp;AF6433),NA())</f>
        <v>#N/A</v>
      </c>
      <c r="AH6433" s="46" t="e">
        <f t="shared" si="1310"/>
        <v>#N/A</v>
      </c>
      <c r="AJ6433" s="46">
        <f t="shared" si="1311"/>
        <v>64262</v>
      </c>
      <c r="AK6433" s="46">
        <f t="shared" si="1312"/>
        <v>64271</v>
      </c>
      <c r="AL6433" s="33">
        <f ca="1">IFERROR(AVERAGEIFS(data_brute!M:M,data_brute!J:J,"&lt;="&amp;AK6433),NA())</f>
        <v>27.783750000000012</v>
      </c>
      <c r="AM6433" s="46">
        <f t="shared" ca="1" si="1313"/>
        <v>64270</v>
      </c>
      <c r="AN6433" s="46" t="b">
        <f t="shared" si="1314"/>
        <v>0</v>
      </c>
      <c r="AO6433" s="50" t="b">
        <f t="shared" si="1315"/>
        <v>0</v>
      </c>
    </row>
    <row r="6434" spans="21:41" x14ac:dyDescent="0.2">
      <c r="U6434" s="46">
        <f t="shared" si="1303"/>
        <v>64272</v>
      </c>
      <c r="V6434" s="46">
        <f t="shared" si="1304"/>
        <v>64281</v>
      </c>
      <c r="W6434" s="33" t="e">
        <f>IFERROR(AVERAGEIFS(data_brute!M:M,data_brute!J:J,"&lt;="&amp;V6434,data_brute!J:J,"&gt;="&amp;U6434),NA())</f>
        <v>#N/A</v>
      </c>
      <c r="X6434" s="46" t="e">
        <f t="shared" si="1305"/>
        <v>#N/A</v>
      </c>
      <c r="Y6434" s="2" t="b">
        <f t="shared" si="1306"/>
        <v>0</v>
      </c>
      <c r="Z6434" s="2" t="b">
        <f t="shared" si="1307"/>
        <v>0</v>
      </c>
      <c r="AE6434" s="46">
        <f t="shared" si="1308"/>
        <v>64272</v>
      </c>
      <c r="AF6434" s="46">
        <f t="shared" si="1309"/>
        <v>64281</v>
      </c>
      <c r="AG6434" s="33" t="e">
        <f>IFERROR(AVERAGEIFS(data_brute!M:M,data_brute!J:J,"&gt;="&amp;AE6434,data_brute!J:J,"&lt;="&amp;AF6434),NA())</f>
        <v>#N/A</v>
      </c>
      <c r="AH6434" s="46" t="e">
        <f t="shared" si="1310"/>
        <v>#N/A</v>
      </c>
      <c r="AJ6434" s="46">
        <f t="shared" si="1311"/>
        <v>64272</v>
      </c>
      <c r="AK6434" s="46">
        <f t="shared" si="1312"/>
        <v>64281</v>
      </c>
      <c r="AL6434" s="33">
        <f ca="1">IFERROR(AVERAGEIFS(data_brute!M:M,data_brute!J:J,"&lt;="&amp;AK6434),NA())</f>
        <v>27.783750000000012</v>
      </c>
      <c r="AM6434" s="46">
        <f t="shared" ca="1" si="1313"/>
        <v>64280</v>
      </c>
      <c r="AN6434" s="46" t="b">
        <f t="shared" si="1314"/>
        <v>0</v>
      </c>
      <c r="AO6434" s="50" t="b">
        <f t="shared" si="1315"/>
        <v>0</v>
      </c>
    </row>
    <row r="6435" spans="21:41" x14ac:dyDescent="0.2">
      <c r="U6435" s="46">
        <f t="shared" si="1303"/>
        <v>64282</v>
      </c>
      <c r="V6435" s="46">
        <f t="shared" si="1304"/>
        <v>64291</v>
      </c>
      <c r="W6435" s="33" t="e">
        <f>IFERROR(AVERAGEIFS(data_brute!M:M,data_brute!J:J,"&lt;="&amp;V6435,data_brute!J:J,"&gt;="&amp;U6435),NA())</f>
        <v>#N/A</v>
      </c>
      <c r="X6435" s="46" t="e">
        <f t="shared" si="1305"/>
        <v>#N/A</v>
      </c>
      <c r="Y6435" s="2" t="b">
        <f t="shared" si="1306"/>
        <v>0</v>
      </c>
      <c r="Z6435" s="2" t="b">
        <f t="shared" si="1307"/>
        <v>0</v>
      </c>
      <c r="AE6435" s="46">
        <f t="shared" si="1308"/>
        <v>64282</v>
      </c>
      <c r="AF6435" s="46">
        <f t="shared" si="1309"/>
        <v>64291</v>
      </c>
      <c r="AG6435" s="33" t="e">
        <f>IFERROR(AVERAGEIFS(data_brute!M:M,data_brute!J:J,"&gt;="&amp;AE6435,data_brute!J:J,"&lt;="&amp;AF6435),NA())</f>
        <v>#N/A</v>
      </c>
      <c r="AH6435" s="46" t="e">
        <f t="shared" si="1310"/>
        <v>#N/A</v>
      </c>
      <c r="AJ6435" s="46">
        <f t="shared" si="1311"/>
        <v>64282</v>
      </c>
      <c r="AK6435" s="46">
        <f t="shared" si="1312"/>
        <v>64291</v>
      </c>
      <c r="AL6435" s="33">
        <f ca="1">IFERROR(AVERAGEIFS(data_brute!M:M,data_brute!J:J,"&lt;="&amp;AK6435),NA())</f>
        <v>27.783750000000012</v>
      </c>
      <c r="AM6435" s="46">
        <f t="shared" ca="1" si="1313"/>
        <v>64290</v>
      </c>
      <c r="AN6435" s="46" t="b">
        <f t="shared" si="1314"/>
        <v>0</v>
      </c>
      <c r="AO6435" s="50" t="b">
        <f t="shared" si="1315"/>
        <v>0</v>
      </c>
    </row>
    <row r="6436" spans="21:41" x14ac:dyDescent="0.2">
      <c r="U6436" s="46">
        <f t="shared" si="1303"/>
        <v>64292</v>
      </c>
      <c r="V6436" s="46">
        <f t="shared" si="1304"/>
        <v>64301</v>
      </c>
      <c r="W6436" s="33" t="e">
        <f>IFERROR(AVERAGEIFS(data_brute!M:M,data_brute!J:J,"&lt;="&amp;V6436,data_brute!J:J,"&gt;="&amp;U6436),NA())</f>
        <v>#N/A</v>
      </c>
      <c r="X6436" s="46" t="e">
        <f t="shared" si="1305"/>
        <v>#N/A</v>
      </c>
      <c r="Y6436" s="2" t="b">
        <f t="shared" si="1306"/>
        <v>0</v>
      </c>
      <c r="Z6436" s="2" t="b">
        <f t="shared" si="1307"/>
        <v>0</v>
      </c>
      <c r="AE6436" s="46">
        <f t="shared" si="1308"/>
        <v>64292</v>
      </c>
      <c r="AF6436" s="46">
        <f t="shared" si="1309"/>
        <v>64301</v>
      </c>
      <c r="AG6436" s="33" t="e">
        <f>IFERROR(AVERAGEIFS(data_brute!M:M,data_brute!J:J,"&gt;="&amp;AE6436,data_brute!J:J,"&lt;="&amp;AF6436),NA())</f>
        <v>#N/A</v>
      </c>
      <c r="AH6436" s="46" t="e">
        <f t="shared" si="1310"/>
        <v>#N/A</v>
      </c>
      <c r="AJ6436" s="46">
        <f t="shared" si="1311"/>
        <v>64292</v>
      </c>
      <c r="AK6436" s="46">
        <f t="shared" si="1312"/>
        <v>64301</v>
      </c>
      <c r="AL6436" s="33">
        <f ca="1">IFERROR(AVERAGEIFS(data_brute!M:M,data_brute!J:J,"&lt;="&amp;AK6436),NA())</f>
        <v>27.783750000000012</v>
      </c>
      <c r="AM6436" s="46">
        <f t="shared" ca="1" si="1313"/>
        <v>64300</v>
      </c>
      <c r="AN6436" s="46" t="b">
        <f t="shared" si="1314"/>
        <v>0</v>
      </c>
      <c r="AO6436" s="50" t="b">
        <f t="shared" si="1315"/>
        <v>0</v>
      </c>
    </row>
    <row r="6437" spans="21:41" x14ac:dyDescent="0.2">
      <c r="U6437" s="46">
        <f t="shared" ref="U6437:U6500" si="1316">V6436+1</f>
        <v>64302</v>
      </c>
      <c r="V6437" s="46">
        <f t="shared" ref="V6437:V6500" si="1317">U6437+$AG$2-1</f>
        <v>64311</v>
      </c>
      <c r="W6437" s="33" t="e">
        <f>IFERROR(AVERAGEIFS(data_brute!M:M,data_brute!J:J,"&lt;="&amp;V6437,data_brute!J:J,"&gt;="&amp;U6437),NA())</f>
        <v>#N/A</v>
      </c>
      <c r="X6437" s="46" t="e">
        <f t="shared" ref="X6437:X6500" si="1318">IF(W6437&lt;&gt;"",$AG$2*(ROW()-ROW($AH$6)),NA())</f>
        <v>#N/A</v>
      </c>
      <c r="Y6437" s="2" t="b">
        <f t="shared" ref="Y6437:Y6500" si="1319">IF(AND($F$5&gt;=U6437,$F$5&lt;=V6437,V6437=$F$5),TRUE,FALSE)</f>
        <v>0</v>
      </c>
      <c r="Z6437" s="2" t="b">
        <f t="shared" ref="Z6437:Z6500" si="1320">IF(AND($F$5&gt;=U6437,$F$5&lt;=V6437),TRUE,FALSE)</f>
        <v>0</v>
      </c>
      <c r="AE6437" s="46">
        <f t="shared" ref="AE6437:AE6500" si="1321">AF6436+1</f>
        <v>64302</v>
      </c>
      <c r="AF6437" s="46">
        <f t="shared" ref="AF6437:AF6500" si="1322">AE6437+$AG$2-1</f>
        <v>64311</v>
      </c>
      <c r="AG6437" s="33" t="e">
        <f>IFERROR(AVERAGEIFS(data_brute!M:M,data_brute!J:J,"&gt;="&amp;AE6437,data_brute!J:J,"&lt;="&amp;AF6437),NA())</f>
        <v>#N/A</v>
      </c>
      <c r="AH6437" s="46" t="e">
        <f t="shared" ref="AH6437:AH6500" si="1323">IF(AG6437&lt;&gt;"",$AG$2*(ROW()-ROW($AH$6)),NA())</f>
        <v>#N/A</v>
      </c>
      <c r="AJ6437" s="46">
        <f t="shared" ref="AJ6437:AJ6500" si="1324">AK6436+1</f>
        <v>64302</v>
      </c>
      <c r="AK6437" s="46">
        <f t="shared" ref="AK6437:AK6500" si="1325">AJ6437+$AG$2-1</f>
        <v>64311</v>
      </c>
      <c r="AL6437" s="33">
        <f ca="1">IFERROR(AVERAGEIFS(data_brute!M:M,data_brute!J:J,"&lt;="&amp;AK6437),NA())</f>
        <v>27.783750000000012</v>
      </c>
      <c r="AM6437" s="46">
        <f t="shared" ref="AM6437:AM6500" ca="1" si="1326">IF(AL6437&lt;&gt;"",$AG$2*(ROW()-ROW($AH$6)),NA())</f>
        <v>64310</v>
      </c>
      <c r="AN6437" s="46" t="b">
        <f t="shared" ref="AN6437:AN6500" si="1327">IF(AND($F$5&gt;=AJ6437,$F$5&lt;=AK6437,AK6437=$F$5),TRUE,FALSE)</f>
        <v>0</v>
      </c>
      <c r="AO6437" s="50" t="b">
        <f t="shared" ref="AO6437:AO6500" si="1328">IF(AND($F$5&gt;=AJ6437,$F$5&lt;=AK6437),TRUE,FALSE)</f>
        <v>0</v>
      </c>
    </row>
    <row r="6438" spans="21:41" x14ac:dyDescent="0.2">
      <c r="U6438" s="46">
        <f t="shared" si="1316"/>
        <v>64312</v>
      </c>
      <c r="V6438" s="46">
        <f t="shared" si="1317"/>
        <v>64321</v>
      </c>
      <c r="W6438" s="33" t="e">
        <f>IFERROR(AVERAGEIFS(data_brute!M:M,data_brute!J:J,"&lt;="&amp;V6438,data_brute!J:J,"&gt;="&amp;U6438),NA())</f>
        <v>#N/A</v>
      </c>
      <c r="X6438" s="46" t="e">
        <f t="shared" si="1318"/>
        <v>#N/A</v>
      </c>
      <c r="Y6438" s="2" t="b">
        <f t="shared" si="1319"/>
        <v>0</v>
      </c>
      <c r="Z6438" s="2" t="b">
        <f t="shared" si="1320"/>
        <v>0</v>
      </c>
      <c r="AE6438" s="46">
        <f t="shared" si="1321"/>
        <v>64312</v>
      </c>
      <c r="AF6438" s="46">
        <f t="shared" si="1322"/>
        <v>64321</v>
      </c>
      <c r="AG6438" s="33" t="e">
        <f>IFERROR(AVERAGEIFS(data_brute!M:M,data_brute!J:J,"&gt;="&amp;AE6438,data_brute!J:J,"&lt;="&amp;AF6438),NA())</f>
        <v>#N/A</v>
      </c>
      <c r="AH6438" s="46" t="e">
        <f t="shared" si="1323"/>
        <v>#N/A</v>
      </c>
      <c r="AJ6438" s="46">
        <f t="shared" si="1324"/>
        <v>64312</v>
      </c>
      <c r="AK6438" s="46">
        <f t="shared" si="1325"/>
        <v>64321</v>
      </c>
      <c r="AL6438" s="33">
        <f ca="1">IFERROR(AVERAGEIFS(data_brute!M:M,data_brute!J:J,"&lt;="&amp;AK6438),NA())</f>
        <v>27.783750000000012</v>
      </c>
      <c r="AM6438" s="46">
        <f t="shared" ca="1" si="1326"/>
        <v>64320</v>
      </c>
      <c r="AN6438" s="46" t="b">
        <f t="shared" si="1327"/>
        <v>0</v>
      </c>
      <c r="AO6438" s="50" t="b">
        <f t="shared" si="1328"/>
        <v>0</v>
      </c>
    </row>
    <row r="6439" spans="21:41" x14ac:dyDescent="0.2">
      <c r="U6439" s="46">
        <f t="shared" si="1316"/>
        <v>64322</v>
      </c>
      <c r="V6439" s="46">
        <f t="shared" si="1317"/>
        <v>64331</v>
      </c>
      <c r="W6439" s="33" t="e">
        <f>IFERROR(AVERAGEIFS(data_brute!M:M,data_brute!J:J,"&lt;="&amp;V6439,data_brute!J:J,"&gt;="&amp;U6439),NA())</f>
        <v>#N/A</v>
      </c>
      <c r="X6439" s="46" t="e">
        <f t="shared" si="1318"/>
        <v>#N/A</v>
      </c>
      <c r="Y6439" s="2" t="b">
        <f t="shared" si="1319"/>
        <v>0</v>
      </c>
      <c r="Z6439" s="2" t="b">
        <f t="shared" si="1320"/>
        <v>0</v>
      </c>
      <c r="AE6439" s="46">
        <f t="shared" si="1321"/>
        <v>64322</v>
      </c>
      <c r="AF6439" s="46">
        <f t="shared" si="1322"/>
        <v>64331</v>
      </c>
      <c r="AG6439" s="33" t="e">
        <f>IFERROR(AVERAGEIFS(data_brute!M:M,data_brute!J:J,"&gt;="&amp;AE6439,data_brute!J:J,"&lt;="&amp;AF6439),NA())</f>
        <v>#N/A</v>
      </c>
      <c r="AH6439" s="46" t="e">
        <f t="shared" si="1323"/>
        <v>#N/A</v>
      </c>
      <c r="AJ6439" s="46">
        <f t="shared" si="1324"/>
        <v>64322</v>
      </c>
      <c r="AK6439" s="46">
        <f t="shared" si="1325"/>
        <v>64331</v>
      </c>
      <c r="AL6439" s="33">
        <f ca="1">IFERROR(AVERAGEIFS(data_brute!M:M,data_brute!J:J,"&lt;="&amp;AK6439),NA())</f>
        <v>27.783750000000012</v>
      </c>
      <c r="AM6439" s="46">
        <f t="shared" ca="1" si="1326"/>
        <v>64330</v>
      </c>
      <c r="AN6439" s="46" t="b">
        <f t="shared" si="1327"/>
        <v>0</v>
      </c>
      <c r="AO6439" s="50" t="b">
        <f t="shared" si="1328"/>
        <v>0</v>
      </c>
    </row>
    <row r="6440" spans="21:41" x14ac:dyDescent="0.2">
      <c r="U6440" s="46">
        <f t="shared" si="1316"/>
        <v>64332</v>
      </c>
      <c r="V6440" s="46">
        <f t="shared" si="1317"/>
        <v>64341</v>
      </c>
      <c r="W6440" s="33" t="e">
        <f>IFERROR(AVERAGEIFS(data_brute!M:M,data_brute!J:J,"&lt;="&amp;V6440,data_brute!J:J,"&gt;="&amp;U6440),NA())</f>
        <v>#N/A</v>
      </c>
      <c r="X6440" s="46" t="e">
        <f t="shared" si="1318"/>
        <v>#N/A</v>
      </c>
      <c r="Y6440" s="2" t="b">
        <f t="shared" si="1319"/>
        <v>0</v>
      </c>
      <c r="Z6440" s="2" t="b">
        <f t="shared" si="1320"/>
        <v>0</v>
      </c>
      <c r="AE6440" s="46">
        <f t="shared" si="1321"/>
        <v>64332</v>
      </c>
      <c r="AF6440" s="46">
        <f t="shared" si="1322"/>
        <v>64341</v>
      </c>
      <c r="AG6440" s="33" t="e">
        <f>IFERROR(AVERAGEIFS(data_brute!M:M,data_brute!J:J,"&gt;="&amp;AE6440,data_brute!J:J,"&lt;="&amp;AF6440),NA())</f>
        <v>#N/A</v>
      </c>
      <c r="AH6440" s="46" t="e">
        <f t="shared" si="1323"/>
        <v>#N/A</v>
      </c>
      <c r="AJ6440" s="46">
        <f t="shared" si="1324"/>
        <v>64332</v>
      </c>
      <c r="AK6440" s="46">
        <f t="shared" si="1325"/>
        <v>64341</v>
      </c>
      <c r="AL6440" s="33">
        <f ca="1">IFERROR(AVERAGEIFS(data_brute!M:M,data_brute!J:J,"&lt;="&amp;AK6440),NA())</f>
        <v>27.783750000000012</v>
      </c>
      <c r="AM6440" s="46">
        <f t="shared" ca="1" si="1326"/>
        <v>64340</v>
      </c>
      <c r="AN6440" s="46" t="b">
        <f t="shared" si="1327"/>
        <v>0</v>
      </c>
      <c r="AO6440" s="50" t="b">
        <f t="shared" si="1328"/>
        <v>0</v>
      </c>
    </row>
    <row r="6441" spans="21:41" x14ac:dyDescent="0.2">
      <c r="U6441" s="46">
        <f t="shared" si="1316"/>
        <v>64342</v>
      </c>
      <c r="V6441" s="46">
        <f t="shared" si="1317"/>
        <v>64351</v>
      </c>
      <c r="W6441" s="33" t="e">
        <f>IFERROR(AVERAGEIFS(data_brute!M:M,data_brute!J:J,"&lt;="&amp;V6441,data_brute!J:J,"&gt;="&amp;U6441),NA())</f>
        <v>#N/A</v>
      </c>
      <c r="X6441" s="46" t="e">
        <f t="shared" si="1318"/>
        <v>#N/A</v>
      </c>
      <c r="Y6441" s="2" t="b">
        <f t="shared" si="1319"/>
        <v>0</v>
      </c>
      <c r="Z6441" s="2" t="b">
        <f t="shared" si="1320"/>
        <v>0</v>
      </c>
      <c r="AE6441" s="46">
        <f t="shared" si="1321"/>
        <v>64342</v>
      </c>
      <c r="AF6441" s="46">
        <f t="shared" si="1322"/>
        <v>64351</v>
      </c>
      <c r="AG6441" s="33" t="e">
        <f>IFERROR(AVERAGEIFS(data_brute!M:M,data_brute!J:J,"&gt;="&amp;AE6441,data_brute!J:J,"&lt;="&amp;AF6441),NA())</f>
        <v>#N/A</v>
      </c>
      <c r="AH6441" s="46" t="e">
        <f t="shared" si="1323"/>
        <v>#N/A</v>
      </c>
      <c r="AJ6441" s="46">
        <f t="shared" si="1324"/>
        <v>64342</v>
      </c>
      <c r="AK6441" s="46">
        <f t="shared" si="1325"/>
        <v>64351</v>
      </c>
      <c r="AL6441" s="33">
        <f ca="1">IFERROR(AVERAGEIFS(data_brute!M:M,data_brute!J:J,"&lt;="&amp;AK6441),NA())</f>
        <v>27.783750000000012</v>
      </c>
      <c r="AM6441" s="46">
        <f t="shared" ca="1" si="1326"/>
        <v>64350</v>
      </c>
      <c r="AN6441" s="46" t="b">
        <f t="shared" si="1327"/>
        <v>0</v>
      </c>
      <c r="AO6441" s="50" t="b">
        <f t="shared" si="1328"/>
        <v>0</v>
      </c>
    </row>
    <row r="6442" spans="21:41" x14ac:dyDescent="0.2">
      <c r="U6442" s="46">
        <f t="shared" si="1316"/>
        <v>64352</v>
      </c>
      <c r="V6442" s="46">
        <f t="shared" si="1317"/>
        <v>64361</v>
      </c>
      <c r="W6442" s="33" t="e">
        <f>IFERROR(AVERAGEIFS(data_brute!M:M,data_brute!J:J,"&lt;="&amp;V6442,data_brute!J:J,"&gt;="&amp;U6442),NA())</f>
        <v>#N/A</v>
      </c>
      <c r="X6442" s="46" t="e">
        <f t="shared" si="1318"/>
        <v>#N/A</v>
      </c>
      <c r="Y6442" s="2" t="b">
        <f t="shared" si="1319"/>
        <v>0</v>
      </c>
      <c r="Z6442" s="2" t="b">
        <f t="shared" si="1320"/>
        <v>0</v>
      </c>
      <c r="AE6442" s="46">
        <f t="shared" si="1321"/>
        <v>64352</v>
      </c>
      <c r="AF6442" s="46">
        <f t="shared" si="1322"/>
        <v>64361</v>
      </c>
      <c r="AG6442" s="33" t="e">
        <f>IFERROR(AVERAGEIFS(data_brute!M:M,data_brute!J:J,"&gt;="&amp;AE6442,data_brute!J:J,"&lt;="&amp;AF6442),NA())</f>
        <v>#N/A</v>
      </c>
      <c r="AH6442" s="46" t="e">
        <f t="shared" si="1323"/>
        <v>#N/A</v>
      </c>
      <c r="AJ6442" s="46">
        <f t="shared" si="1324"/>
        <v>64352</v>
      </c>
      <c r="AK6442" s="46">
        <f t="shared" si="1325"/>
        <v>64361</v>
      </c>
      <c r="AL6442" s="33">
        <f ca="1">IFERROR(AVERAGEIFS(data_brute!M:M,data_brute!J:J,"&lt;="&amp;AK6442),NA())</f>
        <v>27.783750000000012</v>
      </c>
      <c r="AM6442" s="46">
        <f t="shared" ca="1" si="1326"/>
        <v>64360</v>
      </c>
      <c r="AN6442" s="46" t="b">
        <f t="shared" si="1327"/>
        <v>0</v>
      </c>
      <c r="AO6442" s="50" t="b">
        <f t="shared" si="1328"/>
        <v>0</v>
      </c>
    </row>
    <row r="6443" spans="21:41" x14ac:dyDescent="0.2">
      <c r="U6443" s="46">
        <f t="shared" si="1316"/>
        <v>64362</v>
      </c>
      <c r="V6443" s="46">
        <f t="shared" si="1317"/>
        <v>64371</v>
      </c>
      <c r="W6443" s="33" t="e">
        <f>IFERROR(AVERAGEIFS(data_brute!M:M,data_brute!J:J,"&lt;="&amp;V6443,data_brute!J:J,"&gt;="&amp;U6443),NA())</f>
        <v>#N/A</v>
      </c>
      <c r="X6443" s="46" t="e">
        <f t="shared" si="1318"/>
        <v>#N/A</v>
      </c>
      <c r="Y6443" s="2" t="b">
        <f t="shared" si="1319"/>
        <v>0</v>
      </c>
      <c r="Z6443" s="2" t="b">
        <f t="shared" si="1320"/>
        <v>0</v>
      </c>
      <c r="AE6443" s="46">
        <f t="shared" si="1321"/>
        <v>64362</v>
      </c>
      <c r="AF6443" s="46">
        <f t="shared" si="1322"/>
        <v>64371</v>
      </c>
      <c r="AG6443" s="33" t="e">
        <f>IFERROR(AVERAGEIFS(data_brute!M:M,data_brute!J:J,"&gt;="&amp;AE6443,data_brute!J:J,"&lt;="&amp;AF6443),NA())</f>
        <v>#N/A</v>
      </c>
      <c r="AH6443" s="46" t="e">
        <f t="shared" si="1323"/>
        <v>#N/A</v>
      </c>
      <c r="AJ6443" s="46">
        <f t="shared" si="1324"/>
        <v>64362</v>
      </c>
      <c r="AK6443" s="46">
        <f t="shared" si="1325"/>
        <v>64371</v>
      </c>
      <c r="AL6443" s="33">
        <f ca="1">IFERROR(AVERAGEIFS(data_brute!M:M,data_brute!J:J,"&lt;="&amp;AK6443),NA())</f>
        <v>27.783750000000012</v>
      </c>
      <c r="AM6443" s="46">
        <f t="shared" ca="1" si="1326"/>
        <v>64370</v>
      </c>
      <c r="AN6443" s="46" t="b">
        <f t="shared" si="1327"/>
        <v>0</v>
      </c>
      <c r="AO6443" s="50" t="b">
        <f t="shared" si="1328"/>
        <v>0</v>
      </c>
    </row>
    <row r="6444" spans="21:41" x14ac:dyDescent="0.2">
      <c r="U6444" s="46">
        <f t="shared" si="1316"/>
        <v>64372</v>
      </c>
      <c r="V6444" s="46">
        <f t="shared" si="1317"/>
        <v>64381</v>
      </c>
      <c r="W6444" s="33" t="e">
        <f>IFERROR(AVERAGEIFS(data_brute!M:M,data_brute!J:J,"&lt;="&amp;V6444,data_brute!J:J,"&gt;="&amp;U6444),NA())</f>
        <v>#N/A</v>
      </c>
      <c r="X6444" s="46" t="e">
        <f t="shared" si="1318"/>
        <v>#N/A</v>
      </c>
      <c r="Y6444" s="2" t="b">
        <f t="shared" si="1319"/>
        <v>0</v>
      </c>
      <c r="Z6444" s="2" t="b">
        <f t="shared" si="1320"/>
        <v>0</v>
      </c>
      <c r="AE6444" s="46">
        <f t="shared" si="1321"/>
        <v>64372</v>
      </c>
      <c r="AF6444" s="46">
        <f t="shared" si="1322"/>
        <v>64381</v>
      </c>
      <c r="AG6444" s="33" t="e">
        <f>IFERROR(AVERAGEIFS(data_brute!M:M,data_brute!J:J,"&gt;="&amp;AE6444,data_brute!J:J,"&lt;="&amp;AF6444),NA())</f>
        <v>#N/A</v>
      </c>
      <c r="AH6444" s="46" t="e">
        <f t="shared" si="1323"/>
        <v>#N/A</v>
      </c>
      <c r="AJ6444" s="46">
        <f t="shared" si="1324"/>
        <v>64372</v>
      </c>
      <c r="AK6444" s="46">
        <f t="shared" si="1325"/>
        <v>64381</v>
      </c>
      <c r="AL6444" s="33">
        <f ca="1">IFERROR(AVERAGEIFS(data_brute!M:M,data_brute!J:J,"&lt;="&amp;AK6444),NA())</f>
        <v>27.783750000000012</v>
      </c>
      <c r="AM6444" s="46">
        <f t="shared" ca="1" si="1326"/>
        <v>64380</v>
      </c>
      <c r="AN6444" s="46" t="b">
        <f t="shared" si="1327"/>
        <v>0</v>
      </c>
      <c r="AO6444" s="50" t="b">
        <f t="shared" si="1328"/>
        <v>0</v>
      </c>
    </row>
    <row r="6445" spans="21:41" x14ac:dyDescent="0.2">
      <c r="U6445" s="46">
        <f t="shared" si="1316"/>
        <v>64382</v>
      </c>
      <c r="V6445" s="46">
        <f t="shared" si="1317"/>
        <v>64391</v>
      </c>
      <c r="W6445" s="33" t="e">
        <f>IFERROR(AVERAGEIFS(data_brute!M:M,data_brute!J:J,"&lt;="&amp;V6445,data_brute!J:J,"&gt;="&amp;U6445),NA())</f>
        <v>#N/A</v>
      </c>
      <c r="X6445" s="46" t="e">
        <f t="shared" si="1318"/>
        <v>#N/A</v>
      </c>
      <c r="Y6445" s="2" t="b">
        <f t="shared" si="1319"/>
        <v>0</v>
      </c>
      <c r="Z6445" s="2" t="b">
        <f t="shared" si="1320"/>
        <v>0</v>
      </c>
      <c r="AE6445" s="46">
        <f t="shared" si="1321"/>
        <v>64382</v>
      </c>
      <c r="AF6445" s="46">
        <f t="shared" si="1322"/>
        <v>64391</v>
      </c>
      <c r="AG6445" s="33" t="e">
        <f>IFERROR(AVERAGEIFS(data_brute!M:M,data_brute!J:J,"&gt;="&amp;AE6445,data_brute!J:J,"&lt;="&amp;AF6445),NA())</f>
        <v>#N/A</v>
      </c>
      <c r="AH6445" s="46" t="e">
        <f t="shared" si="1323"/>
        <v>#N/A</v>
      </c>
      <c r="AJ6445" s="46">
        <f t="shared" si="1324"/>
        <v>64382</v>
      </c>
      <c r="AK6445" s="46">
        <f t="shared" si="1325"/>
        <v>64391</v>
      </c>
      <c r="AL6445" s="33">
        <f ca="1">IFERROR(AVERAGEIFS(data_brute!M:M,data_brute!J:J,"&lt;="&amp;AK6445),NA())</f>
        <v>27.783750000000012</v>
      </c>
      <c r="AM6445" s="46">
        <f t="shared" ca="1" si="1326"/>
        <v>64390</v>
      </c>
      <c r="AN6445" s="46" t="b">
        <f t="shared" si="1327"/>
        <v>0</v>
      </c>
      <c r="AO6445" s="50" t="b">
        <f t="shared" si="1328"/>
        <v>0</v>
      </c>
    </row>
    <row r="6446" spans="21:41" x14ac:dyDescent="0.2">
      <c r="U6446" s="46">
        <f t="shared" si="1316"/>
        <v>64392</v>
      </c>
      <c r="V6446" s="46">
        <f t="shared" si="1317"/>
        <v>64401</v>
      </c>
      <c r="W6446" s="33" t="e">
        <f>IFERROR(AVERAGEIFS(data_brute!M:M,data_brute!J:J,"&lt;="&amp;V6446,data_brute!J:J,"&gt;="&amp;U6446),NA())</f>
        <v>#N/A</v>
      </c>
      <c r="X6446" s="46" t="e">
        <f t="shared" si="1318"/>
        <v>#N/A</v>
      </c>
      <c r="Y6446" s="2" t="b">
        <f t="shared" si="1319"/>
        <v>0</v>
      </c>
      <c r="Z6446" s="2" t="b">
        <f t="shared" si="1320"/>
        <v>0</v>
      </c>
      <c r="AE6446" s="46">
        <f t="shared" si="1321"/>
        <v>64392</v>
      </c>
      <c r="AF6446" s="46">
        <f t="shared" si="1322"/>
        <v>64401</v>
      </c>
      <c r="AG6446" s="33" t="e">
        <f>IFERROR(AVERAGEIFS(data_brute!M:M,data_brute!J:J,"&gt;="&amp;AE6446,data_brute!J:J,"&lt;="&amp;AF6446),NA())</f>
        <v>#N/A</v>
      </c>
      <c r="AH6446" s="46" t="e">
        <f t="shared" si="1323"/>
        <v>#N/A</v>
      </c>
      <c r="AJ6446" s="46">
        <f t="shared" si="1324"/>
        <v>64392</v>
      </c>
      <c r="AK6446" s="46">
        <f t="shared" si="1325"/>
        <v>64401</v>
      </c>
      <c r="AL6446" s="33">
        <f ca="1">IFERROR(AVERAGEIFS(data_brute!M:M,data_brute!J:J,"&lt;="&amp;AK6446),NA())</f>
        <v>27.783750000000012</v>
      </c>
      <c r="AM6446" s="46">
        <f t="shared" ca="1" si="1326"/>
        <v>64400</v>
      </c>
      <c r="AN6446" s="46" t="b">
        <f t="shared" si="1327"/>
        <v>0</v>
      </c>
      <c r="AO6446" s="50" t="b">
        <f t="shared" si="1328"/>
        <v>0</v>
      </c>
    </row>
    <row r="6447" spans="21:41" x14ac:dyDescent="0.2">
      <c r="U6447" s="46">
        <f t="shared" si="1316"/>
        <v>64402</v>
      </c>
      <c r="V6447" s="46">
        <f t="shared" si="1317"/>
        <v>64411</v>
      </c>
      <c r="W6447" s="33" t="e">
        <f>IFERROR(AVERAGEIFS(data_brute!M:M,data_brute!J:J,"&lt;="&amp;V6447,data_brute!J:J,"&gt;="&amp;U6447),NA())</f>
        <v>#N/A</v>
      </c>
      <c r="X6447" s="46" t="e">
        <f t="shared" si="1318"/>
        <v>#N/A</v>
      </c>
      <c r="Y6447" s="2" t="b">
        <f t="shared" si="1319"/>
        <v>0</v>
      </c>
      <c r="Z6447" s="2" t="b">
        <f t="shared" si="1320"/>
        <v>0</v>
      </c>
      <c r="AE6447" s="46">
        <f t="shared" si="1321"/>
        <v>64402</v>
      </c>
      <c r="AF6447" s="46">
        <f t="shared" si="1322"/>
        <v>64411</v>
      </c>
      <c r="AG6447" s="33" t="e">
        <f>IFERROR(AVERAGEIFS(data_brute!M:M,data_brute!J:J,"&gt;="&amp;AE6447,data_brute!J:J,"&lt;="&amp;AF6447),NA())</f>
        <v>#N/A</v>
      </c>
      <c r="AH6447" s="46" t="e">
        <f t="shared" si="1323"/>
        <v>#N/A</v>
      </c>
      <c r="AJ6447" s="46">
        <f t="shared" si="1324"/>
        <v>64402</v>
      </c>
      <c r="AK6447" s="46">
        <f t="shared" si="1325"/>
        <v>64411</v>
      </c>
      <c r="AL6447" s="33">
        <f ca="1">IFERROR(AVERAGEIFS(data_brute!M:M,data_brute!J:J,"&lt;="&amp;AK6447),NA())</f>
        <v>27.783750000000012</v>
      </c>
      <c r="AM6447" s="46">
        <f t="shared" ca="1" si="1326"/>
        <v>64410</v>
      </c>
      <c r="AN6447" s="46" t="b">
        <f t="shared" si="1327"/>
        <v>0</v>
      </c>
      <c r="AO6447" s="50" t="b">
        <f t="shared" si="1328"/>
        <v>0</v>
      </c>
    </row>
    <row r="6448" spans="21:41" x14ac:dyDescent="0.2">
      <c r="U6448" s="46">
        <f t="shared" si="1316"/>
        <v>64412</v>
      </c>
      <c r="V6448" s="46">
        <f t="shared" si="1317"/>
        <v>64421</v>
      </c>
      <c r="W6448" s="33" t="e">
        <f>IFERROR(AVERAGEIFS(data_brute!M:M,data_brute!J:J,"&lt;="&amp;V6448,data_brute!J:J,"&gt;="&amp;U6448),NA())</f>
        <v>#N/A</v>
      </c>
      <c r="X6448" s="46" t="e">
        <f t="shared" si="1318"/>
        <v>#N/A</v>
      </c>
      <c r="Y6448" s="2" t="b">
        <f t="shared" si="1319"/>
        <v>0</v>
      </c>
      <c r="Z6448" s="2" t="b">
        <f t="shared" si="1320"/>
        <v>0</v>
      </c>
      <c r="AE6448" s="46">
        <f t="shared" si="1321"/>
        <v>64412</v>
      </c>
      <c r="AF6448" s="46">
        <f t="shared" si="1322"/>
        <v>64421</v>
      </c>
      <c r="AG6448" s="33" t="e">
        <f>IFERROR(AVERAGEIFS(data_brute!M:M,data_brute!J:J,"&gt;="&amp;AE6448,data_brute!J:J,"&lt;="&amp;AF6448),NA())</f>
        <v>#N/A</v>
      </c>
      <c r="AH6448" s="46" t="e">
        <f t="shared" si="1323"/>
        <v>#N/A</v>
      </c>
      <c r="AJ6448" s="46">
        <f t="shared" si="1324"/>
        <v>64412</v>
      </c>
      <c r="AK6448" s="46">
        <f t="shared" si="1325"/>
        <v>64421</v>
      </c>
      <c r="AL6448" s="33">
        <f ca="1">IFERROR(AVERAGEIFS(data_brute!M:M,data_brute!J:J,"&lt;="&amp;AK6448),NA())</f>
        <v>27.783750000000012</v>
      </c>
      <c r="AM6448" s="46">
        <f t="shared" ca="1" si="1326"/>
        <v>64420</v>
      </c>
      <c r="AN6448" s="46" t="b">
        <f t="shared" si="1327"/>
        <v>0</v>
      </c>
      <c r="AO6448" s="50" t="b">
        <f t="shared" si="1328"/>
        <v>0</v>
      </c>
    </row>
    <row r="6449" spans="21:41" x14ac:dyDescent="0.2">
      <c r="U6449" s="46">
        <f t="shared" si="1316"/>
        <v>64422</v>
      </c>
      <c r="V6449" s="46">
        <f t="shared" si="1317"/>
        <v>64431</v>
      </c>
      <c r="W6449" s="33" t="e">
        <f>IFERROR(AVERAGEIFS(data_brute!M:M,data_brute!J:J,"&lt;="&amp;V6449,data_brute!J:J,"&gt;="&amp;U6449),NA())</f>
        <v>#N/A</v>
      </c>
      <c r="X6449" s="46" t="e">
        <f t="shared" si="1318"/>
        <v>#N/A</v>
      </c>
      <c r="Y6449" s="2" t="b">
        <f t="shared" si="1319"/>
        <v>0</v>
      </c>
      <c r="Z6449" s="2" t="b">
        <f t="shared" si="1320"/>
        <v>0</v>
      </c>
      <c r="AE6449" s="46">
        <f t="shared" si="1321"/>
        <v>64422</v>
      </c>
      <c r="AF6449" s="46">
        <f t="shared" si="1322"/>
        <v>64431</v>
      </c>
      <c r="AG6449" s="33" t="e">
        <f>IFERROR(AVERAGEIFS(data_brute!M:M,data_brute!J:J,"&gt;="&amp;AE6449,data_brute!J:J,"&lt;="&amp;AF6449),NA())</f>
        <v>#N/A</v>
      </c>
      <c r="AH6449" s="46" t="e">
        <f t="shared" si="1323"/>
        <v>#N/A</v>
      </c>
      <c r="AJ6449" s="46">
        <f t="shared" si="1324"/>
        <v>64422</v>
      </c>
      <c r="AK6449" s="46">
        <f t="shared" si="1325"/>
        <v>64431</v>
      </c>
      <c r="AL6449" s="33">
        <f ca="1">IFERROR(AVERAGEIFS(data_brute!M:M,data_brute!J:J,"&lt;="&amp;AK6449),NA())</f>
        <v>27.783750000000012</v>
      </c>
      <c r="AM6449" s="46">
        <f t="shared" ca="1" si="1326"/>
        <v>64430</v>
      </c>
      <c r="AN6449" s="46" t="b">
        <f t="shared" si="1327"/>
        <v>0</v>
      </c>
      <c r="AO6449" s="50" t="b">
        <f t="shared" si="1328"/>
        <v>0</v>
      </c>
    </row>
    <row r="6450" spans="21:41" x14ac:dyDescent="0.2">
      <c r="U6450" s="46">
        <f t="shared" si="1316"/>
        <v>64432</v>
      </c>
      <c r="V6450" s="46">
        <f t="shared" si="1317"/>
        <v>64441</v>
      </c>
      <c r="W6450" s="33" t="e">
        <f>IFERROR(AVERAGEIFS(data_brute!M:M,data_brute!J:J,"&lt;="&amp;V6450,data_brute!J:J,"&gt;="&amp;U6450),NA())</f>
        <v>#N/A</v>
      </c>
      <c r="X6450" s="46" t="e">
        <f t="shared" si="1318"/>
        <v>#N/A</v>
      </c>
      <c r="Y6450" s="2" t="b">
        <f t="shared" si="1319"/>
        <v>0</v>
      </c>
      <c r="Z6450" s="2" t="b">
        <f t="shared" si="1320"/>
        <v>0</v>
      </c>
      <c r="AE6450" s="46">
        <f t="shared" si="1321"/>
        <v>64432</v>
      </c>
      <c r="AF6450" s="46">
        <f t="shared" si="1322"/>
        <v>64441</v>
      </c>
      <c r="AG6450" s="33" t="e">
        <f>IFERROR(AVERAGEIFS(data_brute!M:M,data_brute!J:J,"&gt;="&amp;AE6450,data_brute!J:J,"&lt;="&amp;AF6450),NA())</f>
        <v>#N/A</v>
      </c>
      <c r="AH6450" s="46" t="e">
        <f t="shared" si="1323"/>
        <v>#N/A</v>
      </c>
      <c r="AJ6450" s="46">
        <f t="shared" si="1324"/>
        <v>64432</v>
      </c>
      <c r="AK6450" s="46">
        <f t="shared" si="1325"/>
        <v>64441</v>
      </c>
      <c r="AL6450" s="33">
        <f ca="1">IFERROR(AVERAGEIFS(data_brute!M:M,data_brute!J:J,"&lt;="&amp;AK6450),NA())</f>
        <v>27.783750000000012</v>
      </c>
      <c r="AM6450" s="46">
        <f t="shared" ca="1" si="1326"/>
        <v>64440</v>
      </c>
      <c r="AN6450" s="46" t="b">
        <f t="shared" si="1327"/>
        <v>0</v>
      </c>
      <c r="AO6450" s="50" t="b">
        <f t="shared" si="1328"/>
        <v>0</v>
      </c>
    </row>
    <row r="6451" spans="21:41" x14ac:dyDescent="0.2">
      <c r="U6451" s="46">
        <f t="shared" si="1316"/>
        <v>64442</v>
      </c>
      <c r="V6451" s="46">
        <f t="shared" si="1317"/>
        <v>64451</v>
      </c>
      <c r="W6451" s="33" t="e">
        <f>IFERROR(AVERAGEIFS(data_brute!M:M,data_brute!J:J,"&lt;="&amp;V6451,data_brute!J:J,"&gt;="&amp;U6451),NA())</f>
        <v>#N/A</v>
      </c>
      <c r="X6451" s="46" t="e">
        <f t="shared" si="1318"/>
        <v>#N/A</v>
      </c>
      <c r="Y6451" s="2" t="b">
        <f t="shared" si="1319"/>
        <v>0</v>
      </c>
      <c r="Z6451" s="2" t="b">
        <f t="shared" si="1320"/>
        <v>0</v>
      </c>
      <c r="AE6451" s="46">
        <f t="shared" si="1321"/>
        <v>64442</v>
      </c>
      <c r="AF6451" s="46">
        <f t="shared" si="1322"/>
        <v>64451</v>
      </c>
      <c r="AG6451" s="33" t="e">
        <f>IFERROR(AVERAGEIFS(data_brute!M:M,data_brute!J:J,"&gt;="&amp;AE6451,data_brute!J:J,"&lt;="&amp;AF6451),NA())</f>
        <v>#N/A</v>
      </c>
      <c r="AH6451" s="46" t="e">
        <f t="shared" si="1323"/>
        <v>#N/A</v>
      </c>
      <c r="AJ6451" s="46">
        <f t="shared" si="1324"/>
        <v>64442</v>
      </c>
      <c r="AK6451" s="46">
        <f t="shared" si="1325"/>
        <v>64451</v>
      </c>
      <c r="AL6451" s="33">
        <f ca="1">IFERROR(AVERAGEIFS(data_brute!M:M,data_brute!J:J,"&lt;="&amp;AK6451),NA())</f>
        <v>27.783750000000012</v>
      </c>
      <c r="AM6451" s="46">
        <f t="shared" ca="1" si="1326"/>
        <v>64450</v>
      </c>
      <c r="AN6451" s="46" t="b">
        <f t="shared" si="1327"/>
        <v>0</v>
      </c>
      <c r="AO6451" s="50" t="b">
        <f t="shared" si="1328"/>
        <v>0</v>
      </c>
    </row>
    <row r="6452" spans="21:41" x14ac:dyDescent="0.2">
      <c r="U6452" s="46">
        <f t="shared" si="1316"/>
        <v>64452</v>
      </c>
      <c r="V6452" s="46">
        <f t="shared" si="1317"/>
        <v>64461</v>
      </c>
      <c r="W6452" s="33" t="e">
        <f>IFERROR(AVERAGEIFS(data_brute!M:M,data_brute!J:J,"&lt;="&amp;V6452,data_brute!J:J,"&gt;="&amp;U6452),NA())</f>
        <v>#N/A</v>
      </c>
      <c r="X6452" s="46" t="e">
        <f t="shared" si="1318"/>
        <v>#N/A</v>
      </c>
      <c r="Y6452" s="2" t="b">
        <f t="shared" si="1319"/>
        <v>0</v>
      </c>
      <c r="Z6452" s="2" t="b">
        <f t="shared" si="1320"/>
        <v>0</v>
      </c>
      <c r="AE6452" s="46">
        <f t="shared" si="1321"/>
        <v>64452</v>
      </c>
      <c r="AF6452" s="46">
        <f t="shared" si="1322"/>
        <v>64461</v>
      </c>
      <c r="AG6452" s="33" t="e">
        <f>IFERROR(AVERAGEIFS(data_brute!M:M,data_brute!J:J,"&gt;="&amp;AE6452,data_brute!J:J,"&lt;="&amp;AF6452),NA())</f>
        <v>#N/A</v>
      </c>
      <c r="AH6452" s="46" t="e">
        <f t="shared" si="1323"/>
        <v>#N/A</v>
      </c>
      <c r="AJ6452" s="46">
        <f t="shared" si="1324"/>
        <v>64452</v>
      </c>
      <c r="AK6452" s="46">
        <f t="shared" si="1325"/>
        <v>64461</v>
      </c>
      <c r="AL6452" s="33">
        <f ca="1">IFERROR(AVERAGEIFS(data_brute!M:M,data_brute!J:J,"&lt;="&amp;AK6452),NA())</f>
        <v>27.783750000000012</v>
      </c>
      <c r="AM6452" s="46">
        <f t="shared" ca="1" si="1326"/>
        <v>64460</v>
      </c>
      <c r="AN6452" s="46" t="b">
        <f t="shared" si="1327"/>
        <v>0</v>
      </c>
      <c r="AO6452" s="50" t="b">
        <f t="shared" si="1328"/>
        <v>0</v>
      </c>
    </row>
    <row r="6453" spans="21:41" x14ac:dyDescent="0.2">
      <c r="U6453" s="46">
        <f t="shared" si="1316"/>
        <v>64462</v>
      </c>
      <c r="V6453" s="46">
        <f t="shared" si="1317"/>
        <v>64471</v>
      </c>
      <c r="W6453" s="33" t="e">
        <f>IFERROR(AVERAGEIFS(data_brute!M:M,data_brute!J:J,"&lt;="&amp;V6453,data_brute!J:J,"&gt;="&amp;U6453),NA())</f>
        <v>#N/A</v>
      </c>
      <c r="X6453" s="46" t="e">
        <f t="shared" si="1318"/>
        <v>#N/A</v>
      </c>
      <c r="Y6453" s="2" t="b">
        <f t="shared" si="1319"/>
        <v>0</v>
      </c>
      <c r="Z6453" s="2" t="b">
        <f t="shared" si="1320"/>
        <v>0</v>
      </c>
      <c r="AE6453" s="46">
        <f t="shared" si="1321"/>
        <v>64462</v>
      </c>
      <c r="AF6453" s="46">
        <f t="shared" si="1322"/>
        <v>64471</v>
      </c>
      <c r="AG6453" s="33" t="e">
        <f>IFERROR(AVERAGEIFS(data_brute!M:M,data_brute!J:J,"&gt;="&amp;AE6453,data_brute!J:J,"&lt;="&amp;AF6453),NA())</f>
        <v>#N/A</v>
      </c>
      <c r="AH6453" s="46" t="e">
        <f t="shared" si="1323"/>
        <v>#N/A</v>
      </c>
      <c r="AJ6453" s="46">
        <f t="shared" si="1324"/>
        <v>64462</v>
      </c>
      <c r="AK6453" s="46">
        <f t="shared" si="1325"/>
        <v>64471</v>
      </c>
      <c r="AL6453" s="33">
        <f ca="1">IFERROR(AVERAGEIFS(data_brute!M:M,data_brute!J:J,"&lt;="&amp;AK6453),NA())</f>
        <v>27.783750000000012</v>
      </c>
      <c r="AM6453" s="46">
        <f t="shared" ca="1" si="1326"/>
        <v>64470</v>
      </c>
      <c r="AN6453" s="46" t="b">
        <f t="shared" si="1327"/>
        <v>0</v>
      </c>
      <c r="AO6453" s="50" t="b">
        <f t="shared" si="1328"/>
        <v>0</v>
      </c>
    </row>
    <row r="6454" spans="21:41" x14ac:dyDescent="0.2">
      <c r="U6454" s="46">
        <f t="shared" si="1316"/>
        <v>64472</v>
      </c>
      <c r="V6454" s="46">
        <f t="shared" si="1317"/>
        <v>64481</v>
      </c>
      <c r="W6454" s="33" t="e">
        <f>IFERROR(AVERAGEIFS(data_brute!M:M,data_brute!J:J,"&lt;="&amp;V6454,data_brute!J:J,"&gt;="&amp;U6454),NA())</f>
        <v>#N/A</v>
      </c>
      <c r="X6454" s="46" t="e">
        <f t="shared" si="1318"/>
        <v>#N/A</v>
      </c>
      <c r="Y6454" s="2" t="b">
        <f t="shared" si="1319"/>
        <v>0</v>
      </c>
      <c r="Z6454" s="2" t="b">
        <f t="shared" si="1320"/>
        <v>0</v>
      </c>
      <c r="AE6454" s="46">
        <f t="shared" si="1321"/>
        <v>64472</v>
      </c>
      <c r="AF6454" s="46">
        <f t="shared" si="1322"/>
        <v>64481</v>
      </c>
      <c r="AG6454" s="33" t="e">
        <f>IFERROR(AVERAGEIFS(data_brute!M:M,data_brute!J:J,"&gt;="&amp;AE6454,data_brute!J:J,"&lt;="&amp;AF6454),NA())</f>
        <v>#N/A</v>
      </c>
      <c r="AH6454" s="46" t="e">
        <f t="shared" si="1323"/>
        <v>#N/A</v>
      </c>
      <c r="AJ6454" s="46">
        <f t="shared" si="1324"/>
        <v>64472</v>
      </c>
      <c r="AK6454" s="46">
        <f t="shared" si="1325"/>
        <v>64481</v>
      </c>
      <c r="AL6454" s="33">
        <f ca="1">IFERROR(AVERAGEIFS(data_brute!M:M,data_brute!J:J,"&lt;="&amp;AK6454),NA())</f>
        <v>27.783750000000012</v>
      </c>
      <c r="AM6454" s="46">
        <f t="shared" ca="1" si="1326"/>
        <v>64480</v>
      </c>
      <c r="AN6454" s="46" t="b">
        <f t="shared" si="1327"/>
        <v>0</v>
      </c>
      <c r="AO6454" s="50" t="b">
        <f t="shared" si="1328"/>
        <v>0</v>
      </c>
    </row>
    <row r="6455" spans="21:41" x14ac:dyDescent="0.2">
      <c r="U6455" s="46">
        <f t="shared" si="1316"/>
        <v>64482</v>
      </c>
      <c r="V6455" s="46">
        <f t="shared" si="1317"/>
        <v>64491</v>
      </c>
      <c r="W6455" s="33" t="e">
        <f>IFERROR(AVERAGEIFS(data_brute!M:M,data_brute!J:J,"&lt;="&amp;V6455,data_brute!J:J,"&gt;="&amp;U6455),NA())</f>
        <v>#N/A</v>
      </c>
      <c r="X6455" s="46" t="e">
        <f t="shared" si="1318"/>
        <v>#N/A</v>
      </c>
      <c r="Y6455" s="2" t="b">
        <f t="shared" si="1319"/>
        <v>0</v>
      </c>
      <c r="Z6455" s="2" t="b">
        <f t="shared" si="1320"/>
        <v>0</v>
      </c>
      <c r="AE6455" s="46">
        <f t="shared" si="1321"/>
        <v>64482</v>
      </c>
      <c r="AF6455" s="46">
        <f t="shared" si="1322"/>
        <v>64491</v>
      </c>
      <c r="AG6455" s="33" t="e">
        <f>IFERROR(AVERAGEIFS(data_brute!M:M,data_brute!J:J,"&gt;="&amp;AE6455,data_brute!J:J,"&lt;="&amp;AF6455),NA())</f>
        <v>#N/A</v>
      </c>
      <c r="AH6455" s="46" t="e">
        <f t="shared" si="1323"/>
        <v>#N/A</v>
      </c>
      <c r="AJ6455" s="46">
        <f t="shared" si="1324"/>
        <v>64482</v>
      </c>
      <c r="AK6455" s="46">
        <f t="shared" si="1325"/>
        <v>64491</v>
      </c>
      <c r="AL6455" s="33">
        <f ca="1">IFERROR(AVERAGEIFS(data_brute!M:M,data_brute!J:J,"&lt;="&amp;AK6455),NA())</f>
        <v>27.783750000000012</v>
      </c>
      <c r="AM6455" s="46">
        <f t="shared" ca="1" si="1326"/>
        <v>64490</v>
      </c>
      <c r="AN6455" s="46" t="b">
        <f t="shared" si="1327"/>
        <v>0</v>
      </c>
      <c r="AO6455" s="50" t="b">
        <f t="shared" si="1328"/>
        <v>0</v>
      </c>
    </row>
    <row r="6456" spans="21:41" x14ac:dyDescent="0.2">
      <c r="U6456" s="46">
        <f t="shared" si="1316"/>
        <v>64492</v>
      </c>
      <c r="V6456" s="46">
        <f t="shared" si="1317"/>
        <v>64501</v>
      </c>
      <c r="W6456" s="33" t="e">
        <f>IFERROR(AVERAGEIFS(data_brute!M:M,data_brute!J:J,"&lt;="&amp;V6456,data_brute!J:J,"&gt;="&amp;U6456),NA())</f>
        <v>#N/A</v>
      </c>
      <c r="X6456" s="46" t="e">
        <f t="shared" si="1318"/>
        <v>#N/A</v>
      </c>
      <c r="Y6456" s="2" t="b">
        <f t="shared" si="1319"/>
        <v>0</v>
      </c>
      <c r="Z6456" s="2" t="b">
        <f t="shared" si="1320"/>
        <v>0</v>
      </c>
      <c r="AE6456" s="46">
        <f t="shared" si="1321"/>
        <v>64492</v>
      </c>
      <c r="AF6456" s="46">
        <f t="shared" si="1322"/>
        <v>64501</v>
      </c>
      <c r="AG6456" s="33" t="e">
        <f>IFERROR(AVERAGEIFS(data_brute!M:M,data_brute!J:J,"&gt;="&amp;AE6456,data_brute!J:J,"&lt;="&amp;AF6456),NA())</f>
        <v>#N/A</v>
      </c>
      <c r="AH6456" s="46" t="e">
        <f t="shared" si="1323"/>
        <v>#N/A</v>
      </c>
      <c r="AJ6456" s="46">
        <f t="shared" si="1324"/>
        <v>64492</v>
      </c>
      <c r="AK6456" s="46">
        <f t="shared" si="1325"/>
        <v>64501</v>
      </c>
      <c r="AL6456" s="33">
        <f ca="1">IFERROR(AVERAGEIFS(data_brute!M:M,data_brute!J:J,"&lt;="&amp;AK6456),NA())</f>
        <v>27.783750000000012</v>
      </c>
      <c r="AM6456" s="46">
        <f t="shared" ca="1" si="1326"/>
        <v>64500</v>
      </c>
      <c r="AN6456" s="46" t="b">
        <f t="shared" si="1327"/>
        <v>0</v>
      </c>
      <c r="AO6456" s="50" t="b">
        <f t="shared" si="1328"/>
        <v>0</v>
      </c>
    </row>
    <row r="6457" spans="21:41" x14ac:dyDescent="0.2">
      <c r="U6457" s="46">
        <f t="shared" si="1316"/>
        <v>64502</v>
      </c>
      <c r="V6457" s="46">
        <f t="shared" si="1317"/>
        <v>64511</v>
      </c>
      <c r="W6457" s="33" t="e">
        <f>IFERROR(AVERAGEIFS(data_brute!M:M,data_brute!J:J,"&lt;="&amp;V6457,data_brute!J:J,"&gt;="&amp;U6457),NA())</f>
        <v>#N/A</v>
      </c>
      <c r="X6457" s="46" t="e">
        <f t="shared" si="1318"/>
        <v>#N/A</v>
      </c>
      <c r="Y6457" s="2" t="b">
        <f t="shared" si="1319"/>
        <v>0</v>
      </c>
      <c r="Z6457" s="2" t="b">
        <f t="shared" si="1320"/>
        <v>0</v>
      </c>
      <c r="AE6457" s="46">
        <f t="shared" si="1321"/>
        <v>64502</v>
      </c>
      <c r="AF6457" s="46">
        <f t="shared" si="1322"/>
        <v>64511</v>
      </c>
      <c r="AG6457" s="33" t="e">
        <f>IFERROR(AVERAGEIFS(data_brute!M:M,data_brute!J:J,"&gt;="&amp;AE6457,data_brute!J:J,"&lt;="&amp;AF6457),NA())</f>
        <v>#N/A</v>
      </c>
      <c r="AH6457" s="46" t="e">
        <f t="shared" si="1323"/>
        <v>#N/A</v>
      </c>
      <c r="AJ6457" s="46">
        <f t="shared" si="1324"/>
        <v>64502</v>
      </c>
      <c r="AK6457" s="46">
        <f t="shared" si="1325"/>
        <v>64511</v>
      </c>
      <c r="AL6457" s="33">
        <f ca="1">IFERROR(AVERAGEIFS(data_brute!M:M,data_brute!J:J,"&lt;="&amp;AK6457),NA())</f>
        <v>27.783750000000012</v>
      </c>
      <c r="AM6457" s="46">
        <f t="shared" ca="1" si="1326"/>
        <v>64510</v>
      </c>
      <c r="AN6457" s="46" t="b">
        <f t="shared" si="1327"/>
        <v>0</v>
      </c>
      <c r="AO6457" s="50" t="b">
        <f t="shared" si="1328"/>
        <v>0</v>
      </c>
    </row>
    <row r="6458" spans="21:41" x14ac:dyDescent="0.2">
      <c r="U6458" s="46">
        <f t="shared" si="1316"/>
        <v>64512</v>
      </c>
      <c r="V6458" s="46">
        <f t="shared" si="1317"/>
        <v>64521</v>
      </c>
      <c r="W6458" s="33" t="e">
        <f>IFERROR(AVERAGEIFS(data_brute!M:M,data_brute!J:J,"&lt;="&amp;V6458,data_brute!J:J,"&gt;="&amp;U6458),NA())</f>
        <v>#N/A</v>
      </c>
      <c r="X6458" s="46" t="e">
        <f t="shared" si="1318"/>
        <v>#N/A</v>
      </c>
      <c r="Y6458" s="2" t="b">
        <f t="shared" si="1319"/>
        <v>0</v>
      </c>
      <c r="Z6458" s="2" t="b">
        <f t="shared" si="1320"/>
        <v>0</v>
      </c>
      <c r="AE6458" s="46">
        <f t="shared" si="1321"/>
        <v>64512</v>
      </c>
      <c r="AF6458" s="46">
        <f t="shared" si="1322"/>
        <v>64521</v>
      </c>
      <c r="AG6458" s="33" t="e">
        <f>IFERROR(AVERAGEIFS(data_brute!M:M,data_brute!J:J,"&gt;="&amp;AE6458,data_brute!J:J,"&lt;="&amp;AF6458),NA())</f>
        <v>#N/A</v>
      </c>
      <c r="AH6458" s="46" t="e">
        <f t="shared" si="1323"/>
        <v>#N/A</v>
      </c>
      <c r="AJ6458" s="46">
        <f t="shared" si="1324"/>
        <v>64512</v>
      </c>
      <c r="AK6458" s="46">
        <f t="shared" si="1325"/>
        <v>64521</v>
      </c>
      <c r="AL6458" s="33">
        <f ca="1">IFERROR(AVERAGEIFS(data_brute!M:M,data_brute!J:J,"&lt;="&amp;AK6458),NA())</f>
        <v>27.783750000000012</v>
      </c>
      <c r="AM6458" s="46">
        <f t="shared" ca="1" si="1326"/>
        <v>64520</v>
      </c>
      <c r="AN6458" s="46" t="b">
        <f t="shared" si="1327"/>
        <v>0</v>
      </c>
      <c r="AO6458" s="50" t="b">
        <f t="shared" si="1328"/>
        <v>0</v>
      </c>
    </row>
    <row r="6459" spans="21:41" x14ac:dyDescent="0.2">
      <c r="U6459" s="46">
        <f t="shared" si="1316"/>
        <v>64522</v>
      </c>
      <c r="V6459" s="46">
        <f t="shared" si="1317"/>
        <v>64531</v>
      </c>
      <c r="W6459" s="33" t="e">
        <f>IFERROR(AVERAGEIFS(data_brute!M:M,data_brute!J:J,"&lt;="&amp;V6459,data_brute!J:J,"&gt;="&amp;U6459),NA())</f>
        <v>#N/A</v>
      </c>
      <c r="X6459" s="46" t="e">
        <f t="shared" si="1318"/>
        <v>#N/A</v>
      </c>
      <c r="Y6459" s="2" t="b">
        <f t="shared" si="1319"/>
        <v>0</v>
      </c>
      <c r="Z6459" s="2" t="b">
        <f t="shared" si="1320"/>
        <v>0</v>
      </c>
      <c r="AE6459" s="46">
        <f t="shared" si="1321"/>
        <v>64522</v>
      </c>
      <c r="AF6459" s="46">
        <f t="shared" si="1322"/>
        <v>64531</v>
      </c>
      <c r="AG6459" s="33" t="e">
        <f>IFERROR(AVERAGEIFS(data_brute!M:M,data_brute!J:J,"&gt;="&amp;AE6459,data_brute!J:J,"&lt;="&amp;AF6459),NA())</f>
        <v>#N/A</v>
      </c>
      <c r="AH6459" s="46" t="e">
        <f t="shared" si="1323"/>
        <v>#N/A</v>
      </c>
      <c r="AJ6459" s="46">
        <f t="shared" si="1324"/>
        <v>64522</v>
      </c>
      <c r="AK6459" s="46">
        <f t="shared" si="1325"/>
        <v>64531</v>
      </c>
      <c r="AL6459" s="33">
        <f ca="1">IFERROR(AVERAGEIFS(data_brute!M:M,data_brute!J:J,"&lt;="&amp;AK6459),NA())</f>
        <v>27.783750000000012</v>
      </c>
      <c r="AM6459" s="46">
        <f t="shared" ca="1" si="1326"/>
        <v>64530</v>
      </c>
      <c r="AN6459" s="46" t="b">
        <f t="shared" si="1327"/>
        <v>0</v>
      </c>
      <c r="AO6459" s="50" t="b">
        <f t="shared" si="1328"/>
        <v>0</v>
      </c>
    </row>
    <row r="6460" spans="21:41" x14ac:dyDescent="0.2">
      <c r="U6460" s="46">
        <f t="shared" si="1316"/>
        <v>64532</v>
      </c>
      <c r="V6460" s="46">
        <f t="shared" si="1317"/>
        <v>64541</v>
      </c>
      <c r="W6460" s="33" t="e">
        <f>IFERROR(AVERAGEIFS(data_brute!M:M,data_brute!J:J,"&lt;="&amp;V6460,data_brute!J:J,"&gt;="&amp;U6460),NA())</f>
        <v>#N/A</v>
      </c>
      <c r="X6460" s="46" t="e">
        <f t="shared" si="1318"/>
        <v>#N/A</v>
      </c>
      <c r="Y6460" s="2" t="b">
        <f t="shared" si="1319"/>
        <v>0</v>
      </c>
      <c r="Z6460" s="2" t="b">
        <f t="shared" si="1320"/>
        <v>0</v>
      </c>
      <c r="AE6460" s="46">
        <f t="shared" si="1321"/>
        <v>64532</v>
      </c>
      <c r="AF6460" s="46">
        <f t="shared" si="1322"/>
        <v>64541</v>
      </c>
      <c r="AG6460" s="33" t="e">
        <f>IFERROR(AVERAGEIFS(data_brute!M:M,data_brute!J:J,"&gt;="&amp;AE6460,data_brute!J:J,"&lt;="&amp;AF6460),NA())</f>
        <v>#N/A</v>
      </c>
      <c r="AH6460" s="46" t="e">
        <f t="shared" si="1323"/>
        <v>#N/A</v>
      </c>
      <c r="AJ6460" s="46">
        <f t="shared" si="1324"/>
        <v>64532</v>
      </c>
      <c r="AK6460" s="46">
        <f t="shared" si="1325"/>
        <v>64541</v>
      </c>
      <c r="AL6460" s="33">
        <f ca="1">IFERROR(AVERAGEIFS(data_brute!M:M,data_brute!J:J,"&lt;="&amp;AK6460),NA())</f>
        <v>27.783750000000012</v>
      </c>
      <c r="AM6460" s="46">
        <f t="shared" ca="1" si="1326"/>
        <v>64540</v>
      </c>
      <c r="AN6460" s="46" t="b">
        <f t="shared" si="1327"/>
        <v>0</v>
      </c>
      <c r="AO6460" s="50" t="b">
        <f t="shared" si="1328"/>
        <v>0</v>
      </c>
    </row>
    <row r="6461" spans="21:41" x14ac:dyDescent="0.2">
      <c r="U6461" s="46">
        <f t="shared" si="1316"/>
        <v>64542</v>
      </c>
      <c r="V6461" s="46">
        <f t="shared" si="1317"/>
        <v>64551</v>
      </c>
      <c r="W6461" s="33" t="e">
        <f>IFERROR(AVERAGEIFS(data_brute!M:M,data_brute!J:J,"&lt;="&amp;V6461,data_brute!J:J,"&gt;="&amp;U6461),NA())</f>
        <v>#N/A</v>
      </c>
      <c r="X6461" s="46" t="e">
        <f t="shared" si="1318"/>
        <v>#N/A</v>
      </c>
      <c r="Y6461" s="2" t="b">
        <f t="shared" si="1319"/>
        <v>0</v>
      </c>
      <c r="Z6461" s="2" t="b">
        <f t="shared" si="1320"/>
        <v>0</v>
      </c>
      <c r="AE6461" s="46">
        <f t="shared" si="1321"/>
        <v>64542</v>
      </c>
      <c r="AF6461" s="46">
        <f t="shared" si="1322"/>
        <v>64551</v>
      </c>
      <c r="AG6461" s="33" t="e">
        <f>IFERROR(AVERAGEIFS(data_brute!M:M,data_brute!J:J,"&gt;="&amp;AE6461,data_brute!J:J,"&lt;="&amp;AF6461),NA())</f>
        <v>#N/A</v>
      </c>
      <c r="AH6461" s="46" t="e">
        <f t="shared" si="1323"/>
        <v>#N/A</v>
      </c>
      <c r="AJ6461" s="46">
        <f t="shared" si="1324"/>
        <v>64542</v>
      </c>
      <c r="AK6461" s="46">
        <f t="shared" si="1325"/>
        <v>64551</v>
      </c>
      <c r="AL6461" s="33">
        <f ca="1">IFERROR(AVERAGEIFS(data_brute!M:M,data_brute!J:J,"&lt;="&amp;AK6461),NA())</f>
        <v>27.783750000000012</v>
      </c>
      <c r="AM6461" s="46">
        <f t="shared" ca="1" si="1326"/>
        <v>64550</v>
      </c>
      <c r="AN6461" s="46" t="b">
        <f t="shared" si="1327"/>
        <v>0</v>
      </c>
      <c r="AO6461" s="50" t="b">
        <f t="shared" si="1328"/>
        <v>0</v>
      </c>
    </row>
    <row r="6462" spans="21:41" x14ac:dyDescent="0.2">
      <c r="U6462" s="46">
        <f t="shared" si="1316"/>
        <v>64552</v>
      </c>
      <c r="V6462" s="46">
        <f t="shared" si="1317"/>
        <v>64561</v>
      </c>
      <c r="W6462" s="33" t="e">
        <f>IFERROR(AVERAGEIFS(data_brute!M:M,data_brute!J:J,"&lt;="&amp;V6462,data_brute!J:J,"&gt;="&amp;U6462),NA())</f>
        <v>#N/A</v>
      </c>
      <c r="X6462" s="46" t="e">
        <f t="shared" si="1318"/>
        <v>#N/A</v>
      </c>
      <c r="Y6462" s="2" t="b">
        <f t="shared" si="1319"/>
        <v>0</v>
      </c>
      <c r="Z6462" s="2" t="b">
        <f t="shared" si="1320"/>
        <v>0</v>
      </c>
      <c r="AE6462" s="46">
        <f t="shared" si="1321"/>
        <v>64552</v>
      </c>
      <c r="AF6462" s="46">
        <f t="shared" si="1322"/>
        <v>64561</v>
      </c>
      <c r="AG6462" s="33" t="e">
        <f>IFERROR(AVERAGEIFS(data_brute!M:M,data_brute!J:J,"&gt;="&amp;AE6462,data_brute!J:J,"&lt;="&amp;AF6462),NA())</f>
        <v>#N/A</v>
      </c>
      <c r="AH6462" s="46" t="e">
        <f t="shared" si="1323"/>
        <v>#N/A</v>
      </c>
      <c r="AJ6462" s="46">
        <f t="shared" si="1324"/>
        <v>64552</v>
      </c>
      <c r="AK6462" s="46">
        <f t="shared" si="1325"/>
        <v>64561</v>
      </c>
      <c r="AL6462" s="33">
        <f ca="1">IFERROR(AVERAGEIFS(data_brute!M:M,data_brute!J:J,"&lt;="&amp;AK6462),NA())</f>
        <v>27.783750000000012</v>
      </c>
      <c r="AM6462" s="46">
        <f t="shared" ca="1" si="1326"/>
        <v>64560</v>
      </c>
      <c r="AN6462" s="46" t="b">
        <f t="shared" si="1327"/>
        <v>0</v>
      </c>
      <c r="AO6462" s="50" t="b">
        <f t="shared" si="1328"/>
        <v>0</v>
      </c>
    </row>
    <row r="6463" spans="21:41" x14ac:dyDescent="0.2">
      <c r="U6463" s="46">
        <f t="shared" si="1316"/>
        <v>64562</v>
      </c>
      <c r="V6463" s="46">
        <f t="shared" si="1317"/>
        <v>64571</v>
      </c>
      <c r="W6463" s="33" t="e">
        <f>IFERROR(AVERAGEIFS(data_brute!M:M,data_brute!J:J,"&lt;="&amp;V6463,data_brute!J:J,"&gt;="&amp;U6463),NA())</f>
        <v>#N/A</v>
      </c>
      <c r="X6463" s="46" t="e">
        <f t="shared" si="1318"/>
        <v>#N/A</v>
      </c>
      <c r="Y6463" s="2" t="b">
        <f t="shared" si="1319"/>
        <v>0</v>
      </c>
      <c r="Z6463" s="2" t="b">
        <f t="shared" si="1320"/>
        <v>0</v>
      </c>
      <c r="AE6463" s="46">
        <f t="shared" si="1321"/>
        <v>64562</v>
      </c>
      <c r="AF6463" s="46">
        <f t="shared" si="1322"/>
        <v>64571</v>
      </c>
      <c r="AG6463" s="33" t="e">
        <f>IFERROR(AVERAGEIFS(data_brute!M:M,data_brute!J:J,"&gt;="&amp;AE6463,data_brute!J:J,"&lt;="&amp;AF6463),NA())</f>
        <v>#N/A</v>
      </c>
      <c r="AH6463" s="46" t="e">
        <f t="shared" si="1323"/>
        <v>#N/A</v>
      </c>
      <c r="AJ6463" s="46">
        <f t="shared" si="1324"/>
        <v>64562</v>
      </c>
      <c r="AK6463" s="46">
        <f t="shared" si="1325"/>
        <v>64571</v>
      </c>
      <c r="AL6463" s="33">
        <f ca="1">IFERROR(AVERAGEIFS(data_brute!M:M,data_brute!J:J,"&lt;="&amp;AK6463),NA())</f>
        <v>27.783750000000012</v>
      </c>
      <c r="AM6463" s="46">
        <f t="shared" ca="1" si="1326"/>
        <v>64570</v>
      </c>
      <c r="AN6463" s="46" t="b">
        <f t="shared" si="1327"/>
        <v>0</v>
      </c>
      <c r="AO6463" s="50" t="b">
        <f t="shared" si="1328"/>
        <v>0</v>
      </c>
    </row>
    <row r="6464" spans="21:41" x14ac:dyDescent="0.2">
      <c r="U6464" s="46">
        <f t="shared" si="1316"/>
        <v>64572</v>
      </c>
      <c r="V6464" s="46">
        <f t="shared" si="1317"/>
        <v>64581</v>
      </c>
      <c r="W6464" s="33" t="e">
        <f>IFERROR(AVERAGEIFS(data_brute!M:M,data_brute!J:J,"&lt;="&amp;V6464,data_brute!J:J,"&gt;="&amp;U6464),NA())</f>
        <v>#N/A</v>
      </c>
      <c r="X6464" s="46" t="e">
        <f t="shared" si="1318"/>
        <v>#N/A</v>
      </c>
      <c r="Y6464" s="2" t="b">
        <f t="shared" si="1319"/>
        <v>0</v>
      </c>
      <c r="Z6464" s="2" t="b">
        <f t="shared" si="1320"/>
        <v>0</v>
      </c>
      <c r="AE6464" s="46">
        <f t="shared" si="1321"/>
        <v>64572</v>
      </c>
      <c r="AF6464" s="46">
        <f t="shared" si="1322"/>
        <v>64581</v>
      </c>
      <c r="AG6464" s="33" t="e">
        <f>IFERROR(AVERAGEIFS(data_brute!M:M,data_brute!J:J,"&gt;="&amp;AE6464,data_brute!J:J,"&lt;="&amp;AF6464),NA())</f>
        <v>#N/A</v>
      </c>
      <c r="AH6464" s="46" t="e">
        <f t="shared" si="1323"/>
        <v>#N/A</v>
      </c>
      <c r="AJ6464" s="46">
        <f t="shared" si="1324"/>
        <v>64572</v>
      </c>
      <c r="AK6464" s="46">
        <f t="shared" si="1325"/>
        <v>64581</v>
      </c>
      <c r="AL6464" s="33">
        <f ca="1">IFERROR(AVERAGEIFS(data_brute!M:M,data_brute!J:J,"&lt;="&amp;AK6464),NA())</f>
        <v>27.783750000000012</v>
      </c>
      <c r="AM6464" s="46">
        <f t="shared" ca="1" si="1326"/>
        <v>64580</v>
      </c>
      <c r="AN6464" s="46" t="b">
        <f t="shared" si="1327"/>
        <v>0</v>
      </c>
      <c r="AO6464" s="50" t="b">
        <f t="shared" si="1328"/>
        <v>0</v>
      </c>
    </row>
    <row r="6465" spans="21:41" x14ac:dyDescent="0.2">
      <c r="U6465" s="46">
        <f t="shared" si="1316"/>
        <v>64582</v>
      </c>
      <c r="V6465" s="46">
        <f t="shared" si="1317"/>
        <v>64591</v>
      </c>
      <c r="W6465" s="33" t="e">
        <f>IFERROR(AVERAGEIFS(data_brute!M:M,data_brute!J:J,"&lt;="&amp;V6465,data_brute!J:J,"&gt;="&amp;U6465),NA())</f>
        <v>#N/A</v>
      </c>
      <c r="X6465" s="46" t="e">
        <f t="shared" si="1318"/>
        <v>#N/A</v>
      </c>
      <c r="Y6465" s="2" t="b">
        <f t="shared" si="1319"/>
        <v>0</v>
      </c>
      <c r="Z6465" s="2" t="b">
        <f t="shared" si="1320"/>
        <v>0</v>
      </c>
      <c r="AE6465" s="46">
        <f t="shared" si="1321"/>
        <v>64582</v>
      </c>
      <c r="AF6465" s="46">
        <f t="shared" si="1322"/>
        <v>64591</v>
      </c>
      <c r="AG6465" s="33" t="e">
        <f>IFERROR(AVERAGEIFS(data_brute!M:M,data_brute!J:J,"&gt;="&amp;AE6465,data_brute!J:J,"&lt;="&amp;AF6465),NA())</f>
        <v>#N/A</v>
      </c>
      <c r="AH6465" s="46" t="e">
        <f t="shared" si="1323"/>
        <v>#N/A</v>
      </c>
      <c r="AJ6465" s="46">
        <f t="shared" si="1324"/>
        <v>64582</v>
      </c>
      <c r="AK6465" s="46">
        <f t="shared" si="1325"/>
        <v>64591</v>
      </c>
      <c r="AL6465" s="33">
        <f ca="1">IFERROR(AVERAGEIFS(data_brute!M:M,data_brute!J:J,"&lt;="&amp;AK6465),NA())</f>
        <v>27.783750000000012</v>
      </c>
      <c r="AM6465" s="46">
        <f t="shared" ca="1" si="1326"/>
        <v>64590</v>
      </c>
      <c r="AN6465" s="46" t="b">
        <f t="shared" si="1327"/>
        <v>0</v>
      </c>
      <c r="AO6465" s="50" t="b">
        <f t="shared" si="1328"/>
        <v>0</v>
      </c>
    </row>
    <row r="6466" spans="21:41" x14ac:dyDescent="0.2">
      <c r="U6466" s="46">
        <f t="shared" si="1316"/>
        <v>64592</v>
      </c>
      <c r="V6466" s="46">
        <f t="shared" si="1317"/>
        <v>64601</v>
      </c>
      <c r="W6466" s="33" t="e">
        <f>IFERROR(AVERAGEIFS(data_brute!M:M,data_brute!J:J,"&lt;="&amp;V6466,data_brute!J:J,"&gt;="&amp;U6466),NA())</f>
        <v>#N/A</v>
      </c>
      <c r="X6466" s="46" t="e">
        <f t="shared" si="1318"/>
        <v>#N/A</v>
      </c>
      <c r="Y6466" s="2" t="b">
        <f t="shared" si="1319"/>
        <v>0</v>
      </c>
      <c r="Z6466" s="2" t="b">
        <f t="shared" si="1320"/>
        <v>0</v>
      </c>
      <c r="AE6466" s="46">
        <f t="shared" si="1321"/>
        <v>64592</v>
      </c>
      <c r="AF6466" s="46">
        <f t="shared" si="1322"/>
        <v>64601</v>
      </c>
      <c r="AG6466" s="33" t="e">
        <f>IFERROR(AVERAGEIFS(data_brute!M:M,data_brute!J:J,"&gt;="&amp;AE6466,data_brute!J:J,"&lt;="&amp;AF6466),NA())</f>
        <v>#N/A</v>
      </c>
      <c r="AH6466" s="46" t="e">
        <f t="shared" si="1323"/>
        <v>#N/A</v>
      </c>
      <c r="AJ6466" s="46">
        <f t="shared" si="1324"/>
        <v>64592</v>
      </c>
      <c r="AK6466" s="46">
        <f t="shared" si="1325"/>
        <v>64601</v>
      </c>
      <c r="AL6466" s="33">
        <f ca="1">IFERROR(AVERAGEIFS(data_brute!M:M,data_brute!J:J,"&lt;="&amp;AK6466),NA())</f>
        <v>27.783750000000012</v>
      </c>
      <c r="AM6466" s="46">
        <f t="shared" ca="1" si="1326"/>
        <v>64600</v>
      </c>
      <c r="AN6466" s="46" t="b">
        <f t="shared" si="1327"/>
        <v>0</v>
      </c>
      <c r="AO6466" s="50" t="b">
        <f t="shared" si="1328"/>
        <v>0</v>
      </c>
    </row>
    <row r="6467" spans="21:41" x14ac:dyDescent="0.2">
      <c r="U6467" s="46">
        <f t="shared" si="1316"/>
        <v>64602</v>
      </c>
      <c r="V6467" s="46">
        <f t="shared" si="1317"/>
        <v>64611</v>
      </c>
      <c r="W6467" s="33" t="e">
        <f>IFERROR(AVERAGEIFS(data_brute!M:M,data_brute!J:J,"&lt;="&amp;V6467,data_brute!J:J,"&gt;="&amp;U6467),NA())</f>
        <v>#N/A</v>
      </c>
      <c r="X6467" s="46" t="e">
        <f t="shared" si="1318"/>
        <v>#N/A</v>
      </c>
      <c r="Y6467" s="2" t="b">
        <f t="shared" si="1319"/>
        <v>0</v>
      </c>
      <c r="Z6467" s="2" t="b">
        <f t="shared" si="1320"/>
        <v>0</v>
      </c>
      <c r="AE6467" s="46">
        <f t="shared" si="1321"/>
        <v>64602</v>
      </c>
      <c r="AF6467" s="46">
        <f t="shared" si="1322"/>
        <v>64611</v>
      </c>
      <c r="AG6467" s="33" t="e">
        <f>IFERROR(AVERAGEIFS(data_brute!M:M,data_brute!J:J,"&gt;="&amp;AE6467,data_brute!J:J,"&lt;="&amp;AF6467),NA())</f>
        <v>#N/A</v>
      </c>
      <c r="AH6467" s="46" t="e">
        <f t="shared" si="1323"/>
        <v>#N/A</v>
      </c>
      <c r="AJ6467" s="46">
        <f t="shared" si="1324"/>
        <v>64602</v>
      </c>
      <c r="AK6467" s="46">
        <f t="shared" si="1325"/>
        <v>64611</v>
      </c>
      <c r="AL6467" s="33">
        <f ca="1">IFERROR(AVERAGEIFS(data_brute!M:M,data_brute!J:J,"&lt;="&amp;AK6467),NA())</f>
        <v>27.783750000000012</v>
      </c>
      <c r="AM6467" s="46">
        <f t="shared" ca="1" si="1326"/>
        <v>64610</v>
      </c>
      <c r="AN6467" s="46" t="b">
        <f t="shared" si="1327"/>
        <v>0</v>
      </c>
      <c r="AO6467" s="50" t="b">
        <f t="shared" si="1328"/>
        <v>0</v>
      </c>
    </row>
    <row r="6468" spans="21:41" x14ac:dyDescent="0.2">
      <c r="U6468" s="46">
        <f t="shared" si="1316"/>
        <v>64612</v>
      </c>
      <c r="V6468" s="46">
        <f t="shared" si="1317"/>
        <v>64621</v>
      </c>
      <c r="W6468" s="33" t="e">
        <f>IFERROR(AVERAGEIFS(data_brute!M:M,data_brute!J:J,"&lt;="&amp;V6468,data_brute!J:J,"&gt;="&amp;U6468),NA())</f>
        <v>#N/A</v>
      </c>
      <c r="X6468" s="46" t="e">
        <f t="shared" si="1318"/>
        <v>#N/A</v>
      </c>
      <c r="Y6468" s="2" t="b">
        <f t="shared" si="1319"/>
        <v>0</v>
      </c>
      <c r="Z6468" s="2" t="b">
        <f t="shared" si="1320"/>
        <v>0</v>
      </c>
      <c r="AE6468" s="46">
        <f t="shared" si="1321"/>
        <v>64612</v>
      </c>
      <c r="AF6468" s="46">
        <f t="shared" si="1322"/>
        <v>64621</v>
      </c>
      <c r="AG6468" s="33" t="e">
        <f>IFERROR(AVERAGEIFS(data_brute!M:M,data_brute!J:J,"&gt;="&amp;AE6468,data_brute!J:J,"&lt;="&amp;AF6468),NA())</f>
        <v>#N/A</v>
      </c>
      <c r="AH6468" s="46" t="e">
        <f t="shared" si="1323"/>
        <v>#N/A</v>
      </c>
      <c r="AJ6468" s="46">
        <f t="shared" si="1324"/>
        <v>64612</v>
      </c>
      <c r="AK6468" s="46">
        <f t="shared" si="1325"/>
        <v>64621</v>
      </c>
      <c r="AL6468" s="33">
        <f ca="1">IFERROR(AVERAGEIFS(data_brute!M:M,data_brute!J:J,"&lt;="&amp;AK6468),NA())</f>
        <v>27.783750000000012</v>
      </c>
      <c r="AM6468" s="46">
        <f t="shared" ca="1" si="1326"/>
        <v>64620</v>
      </c>
      <c r="AN6468" s="46" t="b">
        <f t="shared" si="1327"/>
        <v>0</v>
      </c>
      <c r="AO6468" s="50" t="b">
        <f t="shared" si="1328"/>
        <v>0</v>
      </c>
    </row>
    <row r="6469" spans="21:41" x14ac:dyDescent="0.2">
      <c r="U6469" s="46">
        <f t="shared" si="1316"/>
        <v>64622</v>
      </c>
      <c r="V6469" s="46">
        <f t="shared" si="1317"/>
        <v>64631</v>
      </c>
      <c r="W6469" s="33" t="e">
        <f>IFERROR(AVERAGEIFS(data_brute!M:M,data_brute!J:J,"&lt;="&amp;V6469,data_brute!J:J,"&gt;="&amp;U6469),NA())</f>
        <v>#N/A</v>
      </c>
      <c r="X6469" s="46" t="e">
        <f t="shared" si="1318"/>
        <v>#N/A</v>
      </c>
      <c r="Y6469" s="2" t="b">
        <f t="shared" si="1319"/>
        <v>0</v>
      </c>
      <c r="Z6469" s="2" t="b">
        <f t="shared" si="1320"/>
        <v>0</v>
      </c>
      <c r="AE6469" s="46">
        <f t="shared" si="1321"/>
        <v>64622</v>
      </c>
      <c r="AF6469" s="46">
        <f t="shared" si="1322"/>
        <v>64631</v>
      </c>
      <c r="AG6469" s="33" t="e">
        <f>IFERROR(AVERAGEIFS(data_brute!M:M,data_brute!J:J,"&gt;="&amp;AE6469,data_brute!J:J,"&lt;="&amp;AF6469),NA())</f>
        <v>#N/A</v>
      </c>
      <c r="AH6469" s="46" t="e">
        <f t="shared" si="1323"/>
        <v>#N/A</v>
      </c>
      <c r="AJ6469" s="46">
        <f t="shared" si="1324"/>
        <v>64622</v>
      </c>
      <c r="AK6469" s="46">
        <f t="shared" si="1325"/>
        <v>64631</v>
      </c>
      <c r="AL6469" s="33">
        <f ca="1">IFERROR(AVERAGEIFS(data_brute!M:M,data_brute!J:J,"&lt;="&amp;AK6469),NA())</f>
        <v>27.783750000000012</v>
      </c>
      <c r="AM6469" s="46">
        <f t="shared" ca="1" si="1326"/>
        <v>64630</v>
      </c>
      <c r="AN6469" s="46" t="b">
        <f t="shared" si="1327"/>
        <v>0</v>
      </c>
      <c r="AO6469" s="50" t="b">
        <f t="shared" si="1328"/>
        <v>0</v>
      </c>
    </row>
    <row r="6470" spans="21:41" x14ac:dyDescent="0.2">
      <c r="U6470" s="46">
        <f t="shared" si="1316"/>
        <v>64632</v>
      </c>
      <c r="V6470" s="46">
        <f t="shared" si="1317"/>
        <v>64641</v>
      </c>
      <c r="W6470" s="33" t="e">
        <f>IFERROR(AVERAGEIFS(data_brute!M:M,data_brute!J:J,"&lt;="&amp;V6470,data_brute!J:J,"&gt;="&amp;U6470),NA())</f>
        <v>#N/A</v>
      </c>
      <c r="X6470" s="46" t="e">
        <f t="shared" si="1318"/>
        <v>#N/A</v>
      </c>
      <c r="Y6470" s="2" t="b">
        <f t="shared" si="1319"/>
        <v>0</v>
      </c>
      <c r="Z6470" s="2" t="b">
        <f t="shared" si="1320"/>
        <v>0</v>
      </c>
      <c r="AE6470" s="46">
        <f t="shared" si="1321"/>
        <v>64632</v>
      </c>
      <c r="AF6470" s="46">
        <f t="shared" si="1322"/>
        <v>64641</v>
      </c>
      <c r="AG6470" s="33" t="e">
        <f>IFERROR(AVERAGEIFS(data_brute!M:M,data_brute!J:J,"&gt;="&amp;AE6470,data_brute!J:J,"&lt;="&amp;AF6470),NA())</f>
        <v>#N/A</v>
      </c>
      <c r="AH6470" s="46" t="e">
        <f t="shared" si="1323"/>
        <v>#N/A</v>
      </c>
      <c r="AJ6470" s="46">
        <f t="shared" si="1324"/>
        <v>64632</v>
      </c>
      <c r="AK6470" s="46">
        <f t="shared" si="1325"/>
        <v>64641</v>
      </c>
      <c r="AL6470" s="33">
        <f ca="1">IFERROR(AVERAGEIFS(data_brute!M:M,data_brute!J:J,"&lt;="&amp;AK6470),NA())</f>
        <v>27.783750000000012</v>
      </c>
      <c r="AM6470" s="46">
        <f t="shared" ca="1" si="1326"/>
        <v>64640</v>
      </c>
      <c r="AN6470" s="46" t="b">
        <f t="shared" si="1327"/>
        <v>0</v>
      </c>
      <c r="AO6470" s="50" t="b">
        <f t="shared" si="1328"/>
        <v>0</v>
      </c>
    </row>
    <row r="6471" spans="21:41" x14ac:dyDescent="0.2">
      <c r="U6471" s="46">
        <f t="shared" si="1316"/>
        <v>64642</v>
      </c>
      <c r="V6471" s="46">
        <f t="shared" si="1317"/>
        <v>64651</v>
      </c>
      <c r="W6471" s="33" t="e">
        <f>IFERROR(AVERAGEIFS(data_brute!M:M,data_brute!J:J,"&lt;="&amp;V6471,data_brute!J:J,"&gt;="&amp;U6471),NA())</f>
        <v>#N/A</v>
      </c>
      <c r="X6471" s="46" t="e">
        <f t="shared" si="1318"/>
        <v>#N/A</v>
      </c>
      <c r="Y6471" s="2" t="b">
        <f t="shared" si="1319"/>
        <v>0</v>
      </c>
      <c r="Z6471" s="2" t="b">
        <f t="shared" si="1320"/>
        <v>0</v>
      </c>
      <c r="AE6471" s="46">
        <f t="shared" si="1321"/>
        <v>64642</v>
      </c>
      <c r="AF6471" s="46">
        <f t="shared" si="1322"/>
        <v>64651</v>
      </c>
      <c r="AG6471" s="33" t="e">
        <f>IFERROR(AVERAGEIFS(data_brute!M:M,data_brute!J:J,"&gt;="&amp;AE6471,data_brute!J:J,"&lt;="&amp;AF6471),NA())</f>
        <v>#N/A</v>
      </c>
      <c r="AH6471" s="46" t="e">
        <f t="shared" si="1323"/>
        <v>#N/A</v>
      </c>
      <c r="AJ6471" s="46">
        <f t="shared" si="1324"/>
        <v>64642</v>
      </c>
      <c r="AK6471" s="46">
        <f t="shared" si="1325"/>
        <v>64651</v>
      </c>
      <c r="AL6471" s="33">
        <f ca="1">IFERROR(AVERAGEIFS(data_brute!M:M,data_brute!J:J,"&lt;="&amp;AK6471),NA())</f>
        <v>27.783750000000012</v>
      </c>
      <c r="AM6471" s="46">
        <f t="shared" ca="1" si="1326"/>
        <v>64650</v>
      </c>
      <c r="AN6471" s="46" t="b">
        <f t="shared" si="1327"/>
        <v>0</v>
      </c>
      <c r="AO6471" s="50" t="b">
        <f t="shared" si="1328"/>
        <v>0</v>
      </c>
    </row>
    <row r="6472" spans="21:41" x14ac:dyDescent="0.2">
      <c r="U6472" s="46">
        <f t="shared" si="1316"/>
        <v>64652</v>
      </c>
      <c r="V6472" s="46">
        <f t="shared" si="1317"/>
        <v>64661</v>
      </c>
      <c r="W6472" s="33" t="e">
        <f>IFERROR(AVERAGEIFS(data_brute!M:M,data_brute!J:J,"&lt;="&amp;V6472,data_brute!J:J,"&gt;="&amp;U6472),NA())</f>
        <v>#N/A</v>
      </c>
      <c r="X6472" s="46" t="e">
        <f t="shared" si="1318"/>
        <v>#N/A</v>
      </c>
      <c r="Y6472" s="2" t="b">
        <f t="shared" si="1319"/>
        <v>0</v>
      </c>
      <c r="Z6472" s="2" t="b">
        <f t="shared" si="1320"/>
        <v>0</v>
      </c>
      <c r="AE6472" s="46">
        <f t="shared" si="1321"/>
        <v>64652</v>
      </c>
      <c r="AF6472" s="46">
        <f t="shared" si="1322"/>
        <v>64661</v>
      </c>
      <c r="AG6472" s="33" t="e">
        <f>IFERROR(AVERAGEIFS(data_brute!M:M,data_brute!J:J,"&gt;="&amp;AE6472,data_brute!J:J,"&lt;="&amp;AF6472),NA())</f>
        <v>#N/A</v>
      </c>
      <c r="AH6472" s="46" t="e">
        <f t="shared" si="1323"/>
        <v>#N/A</v>
      </c>
      <c r="AJ6472" s="46">
        <f t="shared" si="1324"/>
        <v>64652</v>
      </c>
      <c r="AK6472" s="46">
        <f t="shared" si="1325"/>
        <v>64661</v>
      </c>
      <c r="AL6472" s="33">
        <f ca="1">IFERROR(AVERAGEIFS(data_brute!M:M,data_brute!J:J,"&lt;="&amp;AK6472),NA())</f>
        <v>27.783750000000012</v>
      </c>
      <c r="AM6472" s="46">
        <f t="shared" ca="1" si="1326"/>
        <v>64660</v>
      </c>
      <c r="AN6472" s="46" t="b">
        <f t="shared" si="1327"/>
        <v>0</v>
      </c>
      <c r="AO6472" s="50" t="b">
        <f t="shared" si="1328"/>
        <v>0</v>
      </c>
    </row>
    <row r="6473" spans="21:41" x14ac:dyDescent="0.2">
      <c r="U6473" s="46">
        <f t="shared" si="1316"/>
        <v>64662</v>
      </c>
      <c r="V6473" s="46">
        <f t="shared" si="1317"/>
        <v>64671</v>
      </c>
      <c r="W6473" s="33" t="e">
        <f>IFERROR(AVERAGEIFS(data_brute!M:M,data_brute!J:J,"&lt;="&amp;V6473,data_brute!J:J,"&gt;="&amp;U6473),NA())</f>
        <v>#N/A</v>
      </c>
      <c r="X6473" s="46" t="e">
        <f t="shared" si="1318"/>
        <v>#N/A</v>
      </c>
      <c r="Y6473" s="2" t="b">
        <f t="shared" si="1319"/>
        <v>0</v>
      </c>
      <c r="Z6473" s="2" t="b">
        <f t="shared" si="1320"/>
        <v>0</v>
      </c>
      <c r="AE6473" s="46">
        <f t="shared" si="1321"/>
        <v>64662</v>
      </c>
      <c r="AF6473" s="46">
        <f t="shared" si="1322"/>
        <v>64671</v>
      </c>
      <c r="AG6473" s="33" t="e">
        <f>IFERROR(AVERAGEIFS(data_brute!M:M,data_brute!J:J,"&gt;="&amp;AE6473,data_brute!J:J,"&lt;="&amp;AF6473),NA())</f>
        <v>#N/A</v>
      </c>
      <c r="AH6473" s="46" t="e">
        <f t="shared" si="1323"/>
        <v>#N/A</v>
      </c>
      <c r="AJ6473" s="46">
        <f t="shared" si="1324"/>
        <v>64662</v>
      </c>
      <c r="AK6473" s="46">
        <f t="shared" si="1325"/>
        <v>64671</v>
      </c>
      <c r="AL6473" s="33">
        <f ca="1">IFERROR(AVERAGEIFS(data_brute!M:M,data_brute!J:J,"&lt;="&amp;AK6473),NA())</f>
        <v>27.783750000000012</v>
      </c>
      <c r="AM6473" s="46">
        <f t="shared" ca="1" si="1326"/>
        <v>64670</v>
      </c>
      <c r="AN6473" s="46" t="b">
        <f t="shared" si="1327"/>
        <v>0</v>
      </c>
      <c r="AO6473" s="50" t="b">
        <f t="shared" si="1328"/>
        <v>0</v>
      </c>
    </row>
    <row r="6474" spans="21:41" x14ac:dyDescent="0.2">
      <c r="U6474" s="46">
        <f t="shared" si="1316"/>
        <v>64672</v>
      </c>
      <c r="V6474" s="46">
        <f t="shared" si="1317"/>
        <v>64681</v>
      </c>
      <c r="W6474" s="33" t="e">
        <f>IFERROR(AVERAGEIFS(data_brute!M:M,data_brute!J:J,"&lt;="&amp;V6474,data_brute!J:J,"&gt;="&amp;U6474),NA())</f>
        <v>#N/A</v>
      </c>
      <c r="X6474" s="46" t="e">
        <f t="shared" si="1318"/>
        <v>#N/A</v>
      </c>
      <c r="Y6474" s="2" t="b">
        <f t="shared" si="1319"/>
        <v>0</v>
      </c>
      <c r="Z6474" s="2" t="b">
        <f t="shared" si="1320"/>
        <v>0</v>
      </c>
      <c r="AE6474" s="46">
        <f t="shared" si="1321"/>
        <v>64672</v>
      </c>
      <c r="AF6474" s="46">
        <f t="shared" si="1322"/>
        <v>64681</v>
      </c>
      <c r="AG6474" s="33" t="e">
        <f>IFERROR(AVERAGEIFS(data_brute!M:M,data_brute!J:J,"&gt;="&amp;AE6474,data_brute!J:J,"&lt;="&amp;AF6474),NA())</f>
        <v>#N/A</v>
      </c>
      <c r="AH6474" s="46" t="e">
        <f t="shared" si="1323"/>
        <v>#N/A</v>
      </c>
      <c r="AJ6474" s="46">
        <f t="shared" si="1324"/>
        <v>64672</v>
      </c>
      <c r="AK6474" s="46">
        <f t="shared" si="1325"/>
        <v>64681</v>
      </c>
      <c r="AL6474" s="33">
        <f ca="1">IFERROR(AVERAGEIFS(data_brute!M:M,data_brute!J:J,"&lt;="&amp;AK6474),NA())</f>
        <v>27.783750000000012</v>
      </c>
      <c r="AM6474" s="46">
        <f t="shared" ca="1" si="1326"/>
        <v>64680</v>
      </c>
      <c r="AN6474" s="46" t="b">
        <f t="shared" si="1327"/>
        <v>0</v>
      </c>
      <c r="AO6474" s="50" t="b">
        <f t="shared" si="1328"/>
        <v>0</v>
      </c>
    </row>
    <row r="6475" spans="21:41" x14ac:dyDescent="0.2">
      <c r="U6475" s="46">
        <f t="shared" si="1316"/>
        <v>64682</v>
      </c>
      <c r="V6475" s="46">
        <f t="shared" si="1317"/>
        <v>64691</v>
      </c>
      <c r="W6475" s="33" t="e">
        <f>IFERROR(AVERAGEIFS(data_brute!M:M,data_brute!J:J,"&lt;="&amp;V6475,data_brute!J:J,"&gt;="&amp;U6475),NA())</f>
        <v>#N/A</v>
      </c>
      <c r="X6475" s="46" t="e">
        <f t="shared" si="1318"/>
        <v>#N/A</v>
      </c>
      <c r="Y6475" s="2" t="b">
        <f t="shared" si="1319"/>
        <v>0</v>
      </c>
      <c r="Z6475" s="2" t="b">
        <f t="shared" si="1320"/>
        <v>0</v>
      </c>
      <c r="AE6475" s="46">
        <f t="shared" si="1321"/>
        <v>64682</v>
      </c>
      <c r="AF6475" s="46">
        <f t="shared" si="1322"/>
        <v>64691</v>
      </c>
      <c r="AG6475" s="33" t="e">
        <f>IFERROR(AVERAGEIFS(data_brute!M:M,data_brute!J:J,"&gt;="&amp;AE6475,data_brute!J:J,"&lt;="&amp;AF6475),NA())</f>
        <v>#N/A</v>
      </c>
      <c r="AH6475" s="46" t="e">
        <f t="shared" si="1323"/>
        <v>#N/A</v>
      </c>
      <c r="AJ6475" s="46">
        <f t="shared" si="1324"/>
        <v>64682</v>
      </c>
      <c r="AK6475" s="46">
        <f t="shared" si="1325"/>
        <v>64691</v>
      </c>
      <c r="AL6475" s="33">
        <f ca="1">IFERROR(AVERAGEIFS(data_brute!M:M,data_brute!J:J,"&lt;="&amp;AK6475),NA())</f>
        <v>27.783750000000012</v>
      </c>
      <c r="AM6475" s="46">
        <f t="shared" ca="1" si="1326"/>
        <v>64690</v>
      </c>
      <c r="AN6475" s="46" t="b">
        <f t="shared" si="1327"/>
        <v>0</v>
      </c>
      <c r="AO6475" s="50" t="b">
        <f t="shared" si="1328"/>
        <v>0</v>
      </c>
    </row>
    <row r="6476" spans="21:41" x14ac:dyDescent="0.2">
      <c r="U6476" s="46">
        <f t="shared" si="1316"/>
        <v>64692</v>
      </c>
      <c r="V6476" s="46">
        <f t="shared" si="1317"/>
        <v>64701</v>
      </c>
      <c r="W6476" s="33" t="e">
        <f>IFERROR(AVERAGEIFS(data_brute!M:M,data_brute!J:J,"&lt;="&amp;V6476,data_brute!J:J,"&gt;="&amp;U6476),NA())</f>
        <v>#N/A</v>
      </c>
      <c r="X6476" s="46" t="e">
        <f t="shared" si="1318"/>
        <v>#N/A</v>
      </c>
      <c r="Y6476" s="2" t="b">
        <f t="shared" si="1319"/>
        <v>0</v>
      </c>
      <c r="Z6476" s="2" t="b">
        <f t="shared" si="1320"/>
        <v>0</v>
      </c>
      <c r="AE6476" s="46">
        <f t="shared" si="1321"/>
        <v>64692</v>
      </c>
      <c r="AF6476" s="46">
        <f t="shared" si="1322"/>
        <v>64701</v>
      </c>
      <c r="AG6476" s="33" t="e">
        <f>IFERROR(AVERAGEIFS(data_brute!M:M,data_brute!J:J,"&gt;="&amp;AE6476,data_brute!J:J,"&lt;="&amp;AF6476),NA())</f>
        <v>#N/A</v>
      </c>
      <c r="AH6476" s="46" t="e">
        <f t="shared" si="1323"/>
        <v>#N/A</v>
      </c>
      <c r="AJ6476" s="46">
        <f t="shared" si="1324"/>
        <v>64692</v>
      </c>
      <c r="AK6476" s="46">
        <f t="shared" si="1325"/>
        <v>64701</v>
      </c>
      <c r="AL6476" s="33">
        <f ca="1">IFERROR(AVERAGEIFS(data_brute!M:M,data_brute!J:J,"&lt;="&amp;AK6476),NA())</f>
        <v>27.783750000000012</v>
      </c>
      <c r="AM6476" s="46">
        <f t="shared" ca="1" si="1326"/>
        <v>64700</v>
      </c>
      <c r="AN6476" s="46" t="b">
        <f t="shared" si="1327"/>
        <v>0</v>
      </c>
      <c r="AO6476" s="50" t="b">
        <f t="shared" si="1328"/>
        <v>0</v>
      </c>
    </row>
    <row r="6477" spans="21:41" x14ac:dyDescent="0.2">
      <c r="U6477" s="46">
        <f t="shared" si="1316"/>
        <v>64702</v>
      </c>
      <c r="V6477" s="46">
        <f t="shared" si="1317"/>
        <v>64711</v>
      </c>
      <c r="W6477" s="33" t="e">
        <f>IFERROR(AVERAGEIFS(data_brute!M:M,data_brute!J:J,"&lt;="&amp;V6477,data_brute!J:J,"&gt;="&amp;U6477),NA())</f>
        <v>#N/A</v>
      </c>
      <c r="X6477" s="46" t="e">
        <f t="shared" si="1318"/>
        <v>#N/A</v>
      </c>
      <c r="Y6477" s="2" t="b">
        <f t="shared" si="1319"/>
        <v>0</v>
      </c>
      <c r="Z6477" s="2" t="b">
        <f t="shared" si="1320"/>
        <v>0</v>
      </c>
      <c r="AE6477" s="46">
        <f t="shared" si="1321"/>
        <v>64702</v>
      </c>
      <c r="AF6477" s="46">
        <f t="shared" si="1322"/>
        <v>64711</v>
      </c>
      <c r="AG6477" s="33" t="e">
        <f>IFERROR(AVERAGEIFS(data_brute!M:M,data_brute!J:J,"&gt;="&amp;AE6477,data_brute!J:J,"&lt;="&amp;AF6477),NA())</f>
        <v>#N/A</v>
      </c>
      <c r="AH6477" s="46" t="e">
        <f t="shared" si="1323"/>
        <v>#N/A</v>
      </c>
      <c r="AJ6477" s="46">
        <f t="shared" si="1324"/>
        <v>64702</v>
      </c>
      <c r="AK6477" s="46">
        <f t="shared" si="1325"/>
        <v>64711</v>
      </c>
      <c r="AL6477" s="33">
        <f ca="1">IFERROR(AVERAGEIFS(data_brute!M:M,data_brute!J:J,"&lt;="&amp;AK6477),NA())</f>
        <v>27.783750000000012</v>
      </c>
      <c r="AM6477" s="46">
        <f t="shared" ca="1" si="1326"/>
        <v>64710</v>
      </c>
      <c r="AN6477" s="46" t="b">
        <f t="shared" si="1327"/>
        <v>0</v>
      </c>
      <c r="AO6477" s="50" t="b">
        <f t="shared" si="1328"/>
        <v>0</v>
      </c>
    </row>
    <row r="6478" spans="21:41" x14ac:dyDescent="0.2">
      <c r="U6478" s="46">
        <f t="shared" si="1316"/>
        <v>64712</v>
      </c>
      <c r="V6478" s="46">
        <f t="shared" si="1317"/>
        <v>64721</v>
      </c>
      <c r="W6478" s="33" t="e">
        <f>IFERROR(AVERAGEIFS(data_brute!M:M,data_brute!J:J,"&lt;="&amp;V6478,data_brute!J:J,"&gt;="&amp;U6478),NA())</f>
        <v>#N/A</v>
      </c>
      <c r="X6478" s="46" t="e">
        <f t="shared" si="1318"/>
        <v>#N/A</v>
      </c>
      <c r="Y6478" s="2" t="b">
        <f t="shared" si="1319"/>
        <v>0</v>
      </c>
      <c r="Z6478" s="2" t="b">
        <f t="shared" si="1320"/>
        <v>0</v>
      </c>
      <c r="AE6478" s="46">
        <f t="shared" si="1321"/>
        <v>64712</v>
      </c>
      <c r="AF6478" s="46">
        <f t="shared" si="1322"/>
        <v>64721</v>
      </c>
      <c r="AG6478" s="33" t="e">
        <f>IFERROR(AVERAGEIFS(data_brute!M:M,data_brute!J:J,"&gt;="&amp;AE6478,data_brute!J:J,"&lt;="&amp;AF6478),NA())</f>
        <v>#N/A</v>
      </c>
      <c r="AH6478" s="46" t="e">
        <f t="shared" si="1323"/>
        <v>#N/A</v>
      </c>
      <c r="AJ6478" s="46">
        <f t="shared" si="1324"/>
        <v>64712</v>
      </c>
      <c r="AK6478" s="46">
        <f t="shared" si="1325"/>
        <v>64721</v>
      </c>
      <c r="AL6478" s="33">
        <f ca="1">IFERROR(AVERAGEIFS(data_brute!M:M,data_brute!J:J,"&lt;="&amp;AK6478),NA())</f>
        <v>27.783750000000012</v>
      </c>
      <c r="AM6478" s="46">
        <f t="shared" ca="1" si="1326"/>
        <v>64720</v>
      </c>
      <c r="AN6478" s="46" t="b">
        <f t="shared" si="1327"/>
        <v>0</v>
      </c>
      <c r="AO6478" s="50" t="b">
        <f t="shared" si="1328"/>
        <v>0</v>
      </c>
    </row>
    <row r="6479" spans="21:41" x14ac:dyDescent="0.2">
      <c r="U6479" s="46">
        <f t="shared" si="1316"/>
        <v>64722</v>
      </c>
      <c r="V6479" s="46">
        <f t="shared" si="1317"/>
        <v>64731</v>
      </c>
      <c r="W6479" s="33" t="e">
        <f>IFERROR(AVERAGEIFS(data_brute!M:M,data_brute!J:J,"&lt;="&amp;V6479,data_brute!J:J,"&gt;="&amp;U6479),NA())</f>
        <v>#N/A</v>
      </c>
      <c r="X6479" s="46" t="e">
        <f t="shared" si="1318"/>
        <v>#N/A</v>
      </c>
      <c r="Y6479" s="2" t="b">
        <f t="shared" si="1319"/>
        <v>0</v>
      </c>
      <c r="Z6479" s="2" t="b">
        <f t="shared" si="1320"/>
        <v>0</v>
      </c>
      <c r="AE6479" s="46">
        <f t="shared" si="1321"/>
        <v>64722</v>
      </c>
      <c r="AF6479" s="46">
        <f t="shared" si="1322"/>
        <v>64731</v>
      </c>
      <c r="AG6479" s="33" t="e">
        <f>IFERROR(AVERAGEIFS(data_brute!M:M,data_brute!J:J,"&gt;="&amp;AE6479,data_brute!J:J,"&lt;="&amp;AF6479),NA())</f>
        <v>#N/A</v>
      </c>
      <c r="AH6479" s="46" t="e">
        <f t="shared" si="1323"/>
        <v>#N/A</v>
      </c>
      <c r="AJ6479" s="46">
        <f t="shared" si="1324"/>
        <v>64722</v>
      </c>
      <c r="AK6479" s="46">
        <f t="shared" si="1325"/>
        <v>64731</v>
      </c>
      <c r="AL6479" s="33">
        <f ca="1">IFERROR(AVERAGEIFS(data_brute!M:M,data_brute!J:J,"&lt;="&amp;AK6479),NA())</f>
        <v>27.783750000000012</v>
      </c>
      <c r="AM6479" s="46">
        <f t="shared" ca="1" si="1326"/>
        <v>64730</v>
      </c>
      <c r="AN6479" s="46" t="b">
        <f t="shared" si="1327"/>
        <v>0</v>
      </c>
      <c r="AO6479" s="50" t="b">
        <f t="shared" si="1328"/>
        <v>0</v>
      </c>
    </row>
    <row r="6480" spans="21:41" x14ac:dyDescent="0.2">
      <c r="U6480" s="46">
        <f t="shared" si="1316"/>
        <v>64732</v>
      </c>
      <c r="V6480" s="46">
        <f t="shared" si="1317"/>
        <v>64741</v>
      </c>
      <c r="W6480" s="33" t="e">
        <f>IFERROR(AVERAGEIFS(data_brute!M:M,data_brute!J:J,"&lt;="&amp;V6480,data_brute!J:J,"&gt;="&amp;U6480),NA())</f>
        <v>#N/A</v>
      </c>
      <c r="X6480" s="46" t="e">
        <f t="shared" si="1318"/>
        <v>#N/A</v>
      </c>
      <c r="Y6480" s="2" t="b">
        <f t="shared" si="1319"/>
        <v>0</v>
      </c>
      <c r="Z6480" s="2" t="b">
        <f t="shared" si="1320"/>
        <v>0</v>
      </c>
      <c r="AE6480" s="46">
        <f t="shared" si="1321"/>
        <v>64732</v>
      </c>
      <c r="AF6480" s="46">
        <f t="shared" si="1322"/>
        <v>64741</v>
      </c>
      <c r="AG6480" s="33" t="e">
        <f>IFERROR(AVERAGEIFS(data_brute!M:M,data_brute!J:J,"&gt;="&amp;AE6480,data_brute!J:J,"&lt;="&amp;AF6480),NA())</f>
        <v>#N/A</v>
      </c>
      <c r="AH6480" s="46" t="e">
        <f t="shared" si="1323"/>
        <v>#N/A</v>
      </c>
      <c r="AJ6480" s="46">
        <f t="shared" si="1324"/>
        <v>64732</v>
      </c>
      <c r="AK6480" s="46">
        <f t="shared" si="1325"/>
        <v>64741</v>
      </c>
      <c r="AL6480" s="33">
        <f ca="1">IFERROR(AVERAGEIFS(data_brute!M:M,data_brute!J:J,"&lt;="&amp;AK6480),NA())</f>
        <v>27.783750000000012</v>
      </c>
      <c r="AM6480" s="46">
        <f t="shared" ca="1" si="1326"/>
        <v>64740</v>
      </c>
      <c r="AN6480" s="46" t="b">
        <f t="shared" si="1327"/>
        <v>0</v>
      </c>
      <c r="AO6480" s="50" t="b">
        <f t="shared" si="1328"/>
        <v>0</v>
      </c>
    </row>
    <row r="6481" spans="21:41" x14ac:dyDescent="0.2">
      <c r="U6481" s="46">
        <f t="shared" si="1316"/>
        <v>64742</v>
      </c>
      <c r="V6481" s="46">
        <f t="shared" si="1317"/>
        <v>64751</v>
      </c>
      <c r="W6481" s="33" t="e">
        <f>IFERROR(AVERAGEIFS(data_brute!M:M,data_brute!J:J,"&lt;="&amp;V6481,data_brute!J:J,"&gt;="&amp;U6481),NA())</f>
        <v>#N/A</v>
      </c>
      <c r="X6481" s="46" t="e">
        <f t="shared" si="1318"/>
        <v>#N/A</v>
      </c>
      <c r="Y6481" s="2" t="b">
        <f t="shared" si="1319"/>
        <v>0</v>
      </c>
      <c r="Z6481" s="2" t="b">
        <f t="shared" si="1320"/>
        <v>0</v>
      </c>
      <c r="AE6481" s="46">
        <f t="shared" si="1321"/>
        <v>64742</v>
      </c>
      <c r="AF6481" s="46">
        <f t="shared" si="1322"/>
        <v>64751</v>
      </c>
      <c r="AG6481" s="33" t="e">
        <f>IFERROR(AVERAGEIFS(data_brute!M:M,data_brute!J:J,"&gt;="&amp;AE6481,data_brute!J:J,"&lt;="&amp;AF6481),NA())</f>
        <v>#N/A</v>
      </c>
      <c r="AH6481" s="46" t="e">
        <f t="shared" si="1323"/>
        <v>#N/A</v>
      </c>
      <c r="AJ6481" s="46">
        <f t="shared" si="1324"/>
        <v>64742</v>
      </c>
      <c r="AK6481" s="46">
        <f t="shared" si="1325"/>
        <v>64751</v>
      </c>
      <c r="AL6481" s="33">
        <f ca="1">IFERROR(AVERAGEIFS(data_brute!M:M,data_brute!J:J,"&lt;="&amp;AK6481),NA())</f>
        <v>27.783750000000012</v>
      </c>
      <c r="AM6481" s="46">
        <f t="shared" ca="1" si="1326"/>
        <v>64750</v>
      </c>
      <c r="AN6481" s="46" t="b">
        <f t="shared" si="1327"/>
        <v>0</v>
      </c>
      <c r="AO6481" s="50" t="b">
        <f t="shared" si="1328"/>
        <v>0</v>
      </c>
    </row>
    <row r="6482" spans="21:41" x14ac:dyDescent="0.2">
      <c r="U6482" s="46">
        <f t="shared" si="1316"/>
        <v>64752</v>
      </c>
      <c r="V6482" s="46">
        <f t="shared" si="1317"/>
        <v>64761</v>
      </c>
      <c r="W6482" s="33" t="e">
        <f>IFERROR(AVERAGEIFS(data_brute!M:M,data_brute!J:J,"&lt;="&amp;V6482,data_brute!J:J,"&gt;="&amp;U6482),NA())</f>
        <v>#N/A</v>
      </c>
      <c r="X6482" s="46" t="e">
        <f t="shared" si="1318"/>
        <v>#N/A</v>
      </c>
      <c r="Y6482" s="2" t="b">
        <f t="shared" si="1319"/>
        <v>0</v>
      </c>
      <c r="Z6482" s="2" t="b">
        <f t="shared" si="1320"/>
        <v>0</v>
      </c>
      <c r="AE6482" s="46">
        <f t="shared" si="1321"/>
        <v>64752</v>
      </c>
      <c r="AF6482" s="46">
        <f t="shared" si="1322"/>
        <v>64761</v>
      </c>
      <c r="AG6482" s="33" t="e">
        <f>IFERROR(AVERAGEIFS(data_brute!M:M,data_brute!J:J,"&gt;="&amp;AE6482,data_brute!J:J,"&lt;="&amp;AF6482),NA())</f>
        <v>#N/A</v>
      </c>
      <c r="AH6482" s="46" t="e">
        <f t="shared" si="1323"/>
        <v>#N/A</v>
      </c>
      <c r="AJ6482" s="46">
        <f t="shared" si="1324"/>
        <v>64752</v>
      </c>
      <c r="AK6482" s="46">
        <f t="shared" si="1325"/>
        <v>64761</v>
      </c>
      <c r="AL6482" s="33">
        <f ca="1">IFERROR(AVERAGEIFS(data_brute!M:M,data_brute!J:J,"&lt;="&amp;AK6482),NA())</f>
        <v>27.783750000000012</v>
      </c>
      <c r="AM6482" s="46">
        <f t="shared" ca="1" si="1326"/>
        <v>64760</v>
      </c>
      <c r="AN6482" s="46" t="b">
        <f t="shared" si="1327"/>
        <v>0</v>
      </c>
      <c r="AO6482" s="50" t="b">
        <f t="shared" si="1328"/>
        <v>0</v>
      </c>
    </row>
    <row r="6483" spans="21:41" x14ac:dyDescent="0.2">
      <c r="U6483" s="46">
        <f t="shared" si="1316"/>
        <v>64762</v>
      </c>
      <c r="V6483" s="46">
        <f t="shared" si="1317"/>
        <v>64771</v>
      </c>
      <c r="W6483" s="33" t="e">
        <f>IFERROR(AVERAGEIFS(data_brute!M:M,data_brute!J:J,"&lt;="&amp;V6483,data_brute!J:J,"&gt;="&amp;U6483),NA())</f>
        <v>#N/A</v>
      </c>
      <c r="X6483" s="46" t="e">
        <f t="shared" si="1318"/>
        <v>#N/A</v>
      </c>
      <c r="Y6483" s="2" t="b">
        <f t="shared" si="1319"/>
        <v>0</v>
      </c>
      <c r="Z6483" s="2" t="b">
        <f t="shared" si="1320"/>
        <v>0</v>
      </c>
      <c r="AE6483" s="46">
        <f t="shared" si="1321"/>
        <v>64762</v>
      </c>
      <c r="AF6483" s="46">
        <f t="shared" si="1322"/>
        <v>64771</v>
      </c>
      <c r="AG6483" s="33" t="e">
        <f>IFERROR(AVERAGEIFS(data_brute!M:M,data_brute!J:J,"&gt;="&amp;AE6483,data_brute!J:J,"&lt;="&amp;AF6483),NA())</f>
        <v>#N/A</v>
      </c>
      <c r="AH6483" s="46" t="e">
        <f t="shared" si="1323"/>
        <v>#N/A</v>
      </c>
      <c r="AJ6483" s="46">
        <f t="shared" si="1324"/>
        <v>64762</v>
      </c>
      <c r="AK6483" s="46">
        <f t="shared" si="1325"/>
        <v>64771</v>
      </c>
      <c r="AL6483" s="33">
        <f ca="1">IFERROR(AVERAGEIFS(data_brute!M:M,data_brute!J:J,"&lt;="&amp;AK6483),NA())</f>
        <v>27.783750000000012</v>
      </c>
      <c r="AM6483" s="46">
        <f t="shared" ca="1" si="1326"/>
        <v>64770</v>
      </c>
      <c r="AN6483" s="46" t="b">
        <f t="shared" si="1327"/>
        <v>0</v>
      </c>
      <c r="AO6483" s="50" t="b">
        <f t="shared" si="1328"/>
        <v>0</v>
      </c>
    </row>
    <row r="6484" spans="21:41" x14ac:dyDescent="0.2">
      <c r="U6484" s="46">
        <f t="shared" si="1316"/>
        <v>64772</v>
      </c>
      <c r="V6484" s="46">
        <f t="shared" si="1317"/>
        <v>64781</v>
      </c>
      <c r="W6484" s="33" t="e">
        <f>IFERROR(AVERAGEIFS(data_brute!M:M,data_brute!J:J,"&lt;="&amp;V6484,data_brute!J:J,"&gt;="&amp;U6484),NA())</f>
        <v>#N/A</v>
      </c>
      <c r="X6484" s="46" t="e">
        <f t="shared" si="1318"/>
        <v>#N/A</v>
      </c>
      <c r="Y6484" s="2" t="b">
        <f t="shared" si="1319"/>
        <v>0</v>
      </c>
      <c r="Z6484" s="2" t="b">
        <f t="shared" si="1320"/>
        <v>0</v>
      </c>
      <c r="AE6484" s="46">
        <f t="shared" si="1321"/>
        <v>64772</v>
      </c>
      <c r="AF6484" s="46">
        <f t="shared" si="1322"/>
        <v>64781</v>
      </c>
      <c r="AG6484" s="33" t="e">
        <f>IFERROR(AVERAGEIFS(data_brute!M:M,data_brute!J:J,"&gt;="&amp;AE6484,data_brute!J:J,"&lt;="&amp;AF6484),NA())</f>
        <v>#N/A</v>
      </c>
      <c r="AH6484" s="46" t="e">
        <f t="shared" si="1323"/>
        <v>#N/A</v>
      </c>
      <c r="AJ6484" s="46">
        <f t="shared" si="1324"/>
        <v>64772</v>
      </c>
      <c r="AK6484" s="46">
        <f t="shared" si="1325"/>
        <v>64781</v>
      </c>
      <c r="AL6484" s="33">
        <f ca="1">IFERROR(AVERAGEIFS(data_brute!M:M,data_brute!J:J,"&lt;="&amp;AK6484),NA())</f>
        <v>27.783750000000012</v>
      </c>
      <c r="AM6484" s="46">
        <f t="shared" ca="1" si="1326"/>
        <v>64780</v>
      </c>
      <c r="AN6484" s="46" t="b">
        <f t="shared" si="1327"/>
        <v>0</v>
      </c>
      <c r="AO6484" s="50" t="b">
        <f t="shared" si="1328"/>
        <v>0</v>
      </c>
    </row>
    <row r="6485" spans="21:41" x14ac:dyDescent="0.2">
      <c r="U6485" s="46">
        <f t="shared" si="1316"/>
        <v>64782</v>
      </c>
      <c r="V6485" s="46">
        <f t="shared" si="1317"/>
        <v>64791</v>
      </c>
      <c r="W6485" s="33" t="e">
        <f>IFERROR(AVERAGEIFS(data_brute!M:M,data_brute!J:J,"&lt;="&amp;V6485,data_brute!J:J,"&gt;="&amp;U6485),NA())</f>
        <v>#N/A</v>
      </c>
      <c r="X6485" s="46" t="e">
        <f t="shared" si="1318"/>
        <v>#N/A</v>
      </c>
      <c r="Y6485" s="2" t="b">
        <f t="shared" si="1319"/>
        <v>0</v>
      </c>
      <c r="Z6485" s="2" t="b">
        <f t="shared" si="1320"/>
        <v>0</v>
      </c>
      <c r="AE6485" s="46">
        <f t="shared" si="1321"/>
        <v>64782</v>
      </c>
      <c r="AF6485" s="46">
        <f t="shared" si="1322"/>
        <v>64791</v>
      </c>
      <c r="AG6485" s="33" t="e">
        <f>IFERROR(AVERAGEIFS(data_brute!M:M,data_brute!J:J,"&gt;="&amp;AE6485,data_brute!J:J,"&lt;="&amp;AF6485),NA())</f>
        <v>#N/A</v>
      </c>
      <c r="AH6485" s="46" t="e">
        <f t="shared" si="1323"/>
        <v>#N/A</v>
      </c>
      <c r="AJ6485" s="46">
        <f t="shared" si="1324"/>
        <v>64782</v>
      </c>
      <c r="AK6485" s="46">
        <f t="shared" si="1325"/>
        <v>64791</v>
      </c>
      <c r="AL6485" s="33">
        <f ca="1">IFERROR(AVERAGEIFS(data_brute!M:M,data_brute!J:J,"&lt;="&amp;AK6485),NA())</f>
        <v>27.783750000000012</v>
      </c>
      <c r="AM6485" s="46">
        <f t="shared" ca="1" si="1326"/>
        <v>64790</v>
      </c>
      <c r="AN6485" s="46" t="b">
        <f t="shared" si="1327"/>
        <v>0</v>
      </c>
      <c r="AO6485" s="50" t="b">
        <f t="shared" si="1328"/>
        <v>0</v>
      </c>
    </row>
    <row r="6486" spans="21:41" x14ac:dyDescent="0.2">
      <c r="U6486" s="46">
        <f t="shared" si="1316"/>
        <v>64792</v>
      </c>
      <c r="V6486" s="46">
        <f t="shared" si="1317"/>
        <v>64801</v>
      </c>
      <c r="W6486" s="33" t="e">
        <f>IFERROR(AVERAGEIFS(data_brute!M:M,data_brute!J:J,"&lt;="&amp;V6486,data_brute!J:J,"&gt;="&amp;U6486),NA())</f>
        <v>#N/A</v>
      </c>
      <c r="X6486" s="46" t="e">
        <f t="shared" si="1318"/>
        <v>#N/A</v>
      </c>
      <c r="Y6486" s="2" t="b">
        <f t="shared" si="1319"/>
        <v>0</v>
      </c>
      <c r="Z6486" s="2" t="b">
        <f t="shared" si="1320"/>
        <v>0</v>
      </c>
      <c r="AE6486" s="46">
        <f t="shared" si="1321"/>
        <v>64792</v>
      </c>
      <c r="AF6486" s="46">
        <f t="shared" si="1322"/>
        <v>64801</v>
      </c>
      <c r="AG6486" s="33" t="e">
        <f>IFERROR(AVERAGEIFS(data_brute!M:M,data_brute!J:J,"&gt;="&amp;AE6486,data_brute!J:J,"&lt;="&amp;AF6486),NA())</f>
        <v>#N/A</v>
      </c>
      <c r="AH6486" s="46" t="e">
        <f t="shared" si="1323"/>
        <v>#N/A</v>
      </c>
      <c r="AJ6486" s="46">
        <f t="shared" si="1324"/>
        <v>64792</v>
      </c>
      <c r="AK6486" s="46">
        <f t="shared" si="1325"/>
        <v>64801</v>
      </c>
      <c r="AL6486" s="33">
        <f ca="1">IFERROR(AVERAGEIFS(data_brute!M:M,data_brute!J:J,"&lt;="&amp;AK6486),NA())</f>
        <v>27.783750000000012</v>
      </c>
      <c r="AM6486" s="46">
        <f t="shared" ca="1" si="1326"/>
        <v>64800</v>
      </c>
      <c r="AN6486" s="46" t="b">
        <f t="shared" si="1327"/>
        <v>0</v>
      </c>
      <c r="AO6486" s="50" t="b">
        <f t="shared" si="1328"/>
        <v>0</v>
      </c>
    </row>
    <row r="6487" spans="21:41" x14ac:dyDescent="0.2">
      <c r="U6487" s="46">
        <f t="shared" si="1316"/>
        <v>64802</v>
      </c>
      <c r="V6487" s="46">
        <f t="shared" si="1317"/>
        <v>64811</v>
      </c>
      <c r="W6487" s="33" t="e">
        <f>IFERROR(AVERAGEIFS(data_brute!M:M,data_brute!J:J,"&lt;="&amp;V6487,data_brute!J:J,"&gt;="&amp;U6487),NA())</f>
        <v>#N/A</v>
      </c>
      <c r="X6487" s="46" t="e">
        <f t="shared" si="1318"/>
        <v>#N/A</v>
      </c>
      <c r="Y6487" s="2" t="b">
        <f t="shared" si="1319"/>
        <v>0</v>
      </c>
      <c r="Z6487" s="2" t="b">
        <f t="shared" si="1320"/>
        <v>0</v>
      </c>
      <c r="AE6487" s="46">
        <f t="shared" si="1321"/>
        <v>64802</v>
      </c>
      <c r="AF6487" s="46">
        <f t="shared" si="1322"/>
        <v>64811</v>
      </c>
      <c r="AG6487" s="33" t="e">
        <f>IFERROR(AVERAGEIFS(data_brute!M:M,data_brute!J:J,"&gt;="&amp;AE6487,data_brute!J:J,"&lt;="&amp;AF6487),NA())</f>
        <v>#N/A</v>
      </c>
      <c r="AH6487" s="46" t="e">
        <f t="shared" si="1323"/>
        <v>#N/A</v>
      </c>
      <c r="AJ6487" s="46">
        <f t="shared" si="1324"/>
        <v>64802</v>
      </c>
      <c r="AK6487" s="46">
        <f t="shared" si="1325"/>
        <v>64811</v>
      </c>
      <c r="AL6487" s="33">
        <f ca="1">IFERROR(AVERAGEIFS(data_brute!M:M,data_brute!J:J,"&lt;="&amp;AK6487),NA())</f>
        <v>27.783750000000012</v>
      </c>
      <c r="AM6487" s="46">
        <f t="shared" ca="1" si="1326"/>
        <v>64810</v>
      </c>
      <c r="AN6487" s="46" t="b">
        <f t="shared" si="1327"/>
        <v>0</v>
      </c>
      <c r="AO6487" s="50" t="b">
        <f t="shared" si="1328"/>
        <v>0</v>
      </c>
    </row>
    <row r="6488" spans="21:41" x14ac:dyDescent="0.2">
      <c r="U6488" s="46">
        <f t="shared" si="1316"/>
        <v>64812</v>
      </c>
      <c r="V6488" s="46">
        <f t="shared" si="1317"/>
        <v>64821</v>
      </c>
      <c r="W6488" s="33" t="e">
        <f>IFERROR(AVERAGEIFS(data_brute!M:M,data_brute!J:J,"&lt;="&amp;V6488,data_brute!J:J,"&gt;="&amp;U6488),NA())</f>
        <v>#N/A</v>
      </c>
      <c r="X6488" s="46" t="e">
        <f t="shared" si="1318"/>
        <v>#N/A</v>
      </c>
      <c r="Y6488" s="2" t="b">
        <f t="shared" si="1319"/>
        <v>0</v>
      </c>
      <c r="Z6488" s="2" t="b">
        <f t="shared" si="1320"/>
        <v>0</v>
      </c>
      <c r="AE6488" s="46">
        <f t="shared" si="1321"/>
        <v>64812</v>
      </c>
      <c r="AF6488" s="46">
        <f t="shared" si="1322"/>
        <v>64821</v>
      </c>
      <c r="AG6488" s="33" t="e">
        <f>IFERROR(AVERAGEIFS(data_brute!M:M,data_brute!J:J,"&gt;="&amp;AE6488,data_brute!J:J,"&lt;="&amp;AF6488),NA())</f>
        <v>#N/A</v>
      </c>
      <c r="AH6488" s="46" t="e">
        <f t="shared" si="1323"/>
        <v>#N/A</v>
      </c>
      <c r="AJ6488" s="46">
        <f t="shared" si="1324"/>
        <v>64812</v>
      </c>
      <c r="AK6488" s="46">
        <f t="shared" si="1325"/>
        <v>64821</v>
      </c>
      <c r="AL6488" s="33">
        <f ca="1">IFERROR(AVERAGEIFS(data_brute!M:M,data_brute!J:J,"&lt;="&amp;AK6488),NA())</f>
        <v>27.783750000000012</v>
      </c>
      <c r="AM6488" s="46">
        <f t="shared" ca="1" si="1326"/>
        <v>64820</v>
      </c>
      <c r="AN6488" s="46" t="b">
        <f t="shared" si="1327"/>
        <v>0</v>
      </c>
      <c r="AO6488" s="50" t="b">
        <f t="shared" si="1328"/>
        <v>0</v>
      </c>
    </row>
    <row r="6489" spans="21:41" x14ac:dyDescent="0.2">
      <c r="U6489" s="46">
        <f t="shared" si="1316"/>
        <v>64822</v>
      </c>
      <c r="V6489" s="46">
        <f t="shared" si="1317"/>
        <v>64831</v>
      </c>
      <c r="W6489" s="33" t="e">
        <f>IFERROR(AVERAGEIFS(data_brute!M:M,data_brute!J:J,"&lt;="&amp;V6489,data_brute!J:J,"&gt;="&amp;U6489),NA())</f>
        <v>#N/A</v>
      </c>
      <c r="X6489" s="46" t="e">
        <f t="shared" si="1318"/>
        <v>#N/A</v>
      </c>
      <c r="Y6489" s="2" t="b">
        <f t="shared" si="1319"/>
        <v>0</v>
      </c>
      <c r="Z6489" s="2" t="b">
        <f t="shared" si="1320"/>
        <v>0</v>
      </c>
      <c r="AE6489" s="46">
        <f t="shared" si="1321"/>
        <v>64822</v>
      </c>
      <c r="AF6489" s="46">
        <f t="shared" si="1322"/>
        <v>64831</v>
      </c>
      <c r="AG6489" s="33" t="e">
        <f>IFERROR(AVERAGEIFS(data_brute!M:M,data_brute!J:J,"&gt;="&amp;AE6489,data_brute!J:J,"&lt;="&amp;AF6489),NA())</f>
        <v>#N/A</v>
      </c>
      <c r="AH6489" s="46" t="e">
        <f t="shared" si="1323"/>
        <v>#N/A</v>
      </c>
      <c r="AJ6489" s="46">
        <f t="shared" si="1324"/>
        <v>64822</v>
      </c>
      <c r="AK6489" s="46">
        <f t="shared" si="1325"/>
        <v>64831</v>
      </c>
      <c r="AL6489" s="33">
        <f ca="1">IFERROR(AVERAGEIFS(data_brute!M:M,data_brute!J:J,"&lt;="&amp;AK6489),NA())</f>
        <v>27.783750000000012</v>
      </c>
      <c r="AM6489" s="46">
        <f t="shared" ca="1" si="1326"/>
        <v>64830</v>
      </c>
      <c r="AN6489" s="46" t="b">
        <f t="shared" si="1327"/>
        <v>0</v>
      </c>
      <c r="AO6489" s="50" t="b">
        <f t="shared" si="1328"/>
        <v>0</v>
      </c>
    </row>
    <row r="6490" spans="21:41" x14ac:dyDescent="0.2">
      <c r="U6490" s="46">
        <f t="shared" si="1316"/>
        <v>64832</v>
      </c>
      <c r="V6490" s="46">
        <f t="shared" si="1317"/>
        <v>64841</v>
      </c>
      <c r="W6490" s="33" t="e">
        <f>IFERROR(AVERAGEIFS(data_brute!M:M,data_brute!J:J,"&lt;="&amp;V6490,data_brute!J:J,"&gt;="&amp;U6490),NA())</f>
        <v>#N/A</v>
      </c>
      <c r="X6490" s="46" t="e">
        <f t="shared" si="1318"/>
        <v>#N/A</v>
      </c>
      <c r="Y6490" s="2" t="b">
        <f t="shared" si="1319"/>
        <v>0</v>
      </c>
      <c r="Z6490" s="2" t="b">
        <f t="shared" si="1320"/>
        <v>0</v>
      </c>
      <c r="AE6490" s="46">
        <f t="shared" si="1321"/>
        <v>64832</v>
      </c>
      <c r="AF6490" s="46">
        <f t="shared" si="1322"/>
        <v>64841</v>
      </c>
      <c r="AG6490" s="33" t="e">
        <f>IFERROR(AVERAGEIFS(data_brute!M:M,data_brute!J:J,"&gt;="&amp;AE6490,data_brute!J:J,"&lt;="&amp;AF6490),NA())</f>
        <v>#N/A</v>
      </c>
      <c r="AH6490" s="46" t="e">
        <f t="shared" si="1323"/>
        <v>#N/A</v>
      </c>
      <c r="AJ6490" s="46">
        <f t="shared" si="1324"/>
        <v>64832</v>
      </c>
      <c r="AK6490" s="46">
        <f t="shared" si="1325"/>
        <v>64841</v>
      </c>
      <c r="AL6490" s="33">
        <f ca="1">IFERROR(AVERAGEIFS(data_brute!M:M,data_brute!J:J,"&lt;="&amp;AK6490),NA())</f>
        <v>27.783750000000012</v>
      </c>
      <c r="AM6490" s="46">
        <f t="shared" ca="1" si="1326"/>
        <v>64840</v>
      </c>
      <c r="AN6490" s="46" t="b">
        <f t="shared" si="1327"/>
        <v>0</v>
      </c>
      <c r="AO6490" s="50" t="b">
        <f t="shared" si="1328"/>
        <v>0</v>
      </c>
    </row>
    <row r="6491" spans="21:41" x14ac:dyDescent="0.2">
      <c r="U6491" s="46">
        <f t="shared" si="1316"/>
        <v>64842</v>
      </c>
      <c r="V6491" s="46">
        <f t="shared" si="1317"/>
        <v>64851</v>
      </c>
      <c r="W6491" s="33" t="e">
        <f>IFERROR(AVERAGEIFS(data_brute!M:M,data_brute!J:J,"&lt;="&amp;V6491,data_brute!J:J,"&gt;="&amp;U6491),NA())</f>
        <v>#N/A</v>
      </c>
      <c r="X6491" s="46" t="e">
        <f t="shared" si="1318"/>
        <v>#N/A</v>
      </c>
      <c r="Y6491" s="2" t="b">
        <f t="shared" si="1319"/>
        <v>0</v>
      </c>
      <c r="Z6491" s="2" t="b">
        <f t="shared" si="1320"/>
        <v>0</v>
      </c>
      <c r="AE6491" s="46">
        <f t="shared" si="1321"/>
        <v>64842</v>
      </c>
      <c r="AF6491" s="46">
        <f t="shared" si="1322"/>
        <v>64851</v>
      </c>
      <c r="AG6491" s="33" t="e">
        <f>IFERROR(AVERAGEIFS(data_brute!M:M,data_brute!J:J,"&gt;="&amp;AE6491,data_brute!J:J,"&lt;="&amp;AF6491),NA())</f>
        <v>#N/A</v>
      </c>
      <c r="AH6491" s="46" t="e">
        <f t="shared" si="1323"/>
        <v>#N/A</v>
      </c>
      <c r="AJ6491" s="46">
        <f t="shared" si="1324"/>
        <v>64842</v>
      </c>
      <c r="AK6491" s="46">
        <f t="shared" si="1325"/>
        <v>64851</v>
      </c>
      <c r="AL6491" s="33">
        <f ca="1">IFERROR(AVERAGEIFS(data_brute!M:M,data_brute!J:J,"&lt;="&amp;AK6491),NA())</f>
        <v>27.783750000000012</v>
      </c>
      <c r="AM6491" s="46">
        <f t="shared" ca="1" si="1326"/>
        <v>64850</v>
      </c>
      <c r="AN6491" s="46" t="b">
        <f t="shared" si="1327"/>
        <v>0</v>
      </c>
      <c r="AO6491" s="50" t="b">
        <f t="shared" si="1328"/>
        <v>0</v>
      </c>
    </row>
    <row r="6492" spans="21:41" x14ac:dyDescent="0.2">
      <c r="U6492" s="46">
        <f t="shared" si="1316"/>
        <v>64852</v>
      </c>
      <c r="V6492" s="46">
        <f t="shared" si="1317"/>
        <v>64861</v>
      </c>
      <c r="W6492" s="33" t="e">
        <f>IFERROR(AVERAGEIFS(data_brute!M:M,data_brute!J:J,"&lt;="&amp;V6492,data_brute!J:J,"&gt;="&amp;U6492),NA())</f>
        <v>#N/A</v>
      </c>
      <c r="X6492" s="46" t="e">
        <f t="shared" si="1318"/>
        <v>#N/A</v>
      </c>
      <c r="Y6492" s="2" t="b">
        <f t="shared" si="1319"/>
        <v>0</v>
      </c>
      <c r="Z6492" s="2" t="b">
        <f t="shared" si="1320"/>
        <v>0</v>
      </c>
      <c r="AE6492" s="46">
        <f t="shared" si="1321"/>
        <v>64852</v>
      </c>
      <c r="AF6492" s="46">
        <f t="shared" si="1322"/>
        <v>64861</v>
      </c>
      <c r="AG6492" s="33" t="e">
        <f>IFERROR(AVERAGEIFS(data_brute!M:M,data_brute!J:J,"&gt;="&amp;AE6492,data_brute!J:J,"&lt;="&amp;AF6492),NA())</f>
        <v>#N/A</v>
      </c>
      <c r="AH6492" s="46" t="e">
        <f t="shared" si="1323"/>
        <v>#N/A</v>
      </c>
      <c r="AJ6492" s="46">
        <f t="shared" si="1324"/>
        <v>64852</v>
      </c>
      <c r="AK6492" s="46">
        <f t="shared" si="1325"/>
        <v>64861</v>
      </c>
      <c r="AL6492" s="33">
        <f ca="1">IFERROR(AVERAGEIFS(data_brute!M:M,data_brute!J:J,"&lt;="&amp;AK6492),NA())</f>
        <v>27.783750000000012</v>
      </c>
      <c r="AM6492" s="46">
        <f t="shared" ca="1" si="1326"/>
        <v>64860</v>
      </c>
      <c r="AN6492" s="46" t="b">
        <f t="shared" si="1327"/>
        <v>0</v>
      </c>
      <c r="AO6492" s="50" t="b">
        <f t="shared" si="1328"/>
        <v>0</v>
      </c>
    </row>
    <row r="6493" spans="21:41" x14ac:dyDescent="0.2">
      <c r="U6493" s="46">
        <f t="shared" si="1316"/>
        <v>64862</v>
      </c>
      <c r="V6493" s="46">
        <f t="shared" si="1317"/>
        <v>64871</v>
      </c>
      <c r="W6493" s="33" t="e">
        <f>IFERROR(AVERAGEIFS(data_brute!M:M,data_brute!J:J,"&lt;="&amp;V6493,data_brute!J:J,"&gt;="&amp;U6493),NA())</f>
        <v>#N/A</v>
      </c>
      <c r="X6493" s="46" t="e">
        <f t="shared" si="1318"/>
        <v>#N/A</v>
      </c>
      <c r="Y6493" s="2" t="b">
        <f t="shared" si="1319"/>
        <v>0</v>
      </c>
      <c r="Z6493" s="2" t="b">
        <f t="shared" si="1320"/>
        <v>0</v>
      </c>
      <c r="AE6493" s="46">
        <f t="shared" si="1321"/>
        <v>64862</v>
      </c>
      <c r="AF6493" s="46">
        <f t="shared" si="1322"/>
        <v>64871</v>
      </c>
      <c r="AG6493" s="33" t="e">
        <f>IFERROR(AVERAGEIFS(data_brute!M:M,data_brute!J:J,"&gt;="&amp;AE6493,data_brute!J:J,"&lt;="&amp;AF6493),NA())</f>
        <v>#N/A</v>
      </c>
      <c r="AH6493" s="46" t="e">
        <f t="shared" si="1323"/>
        <v>#N/A</v>
      </c>
      <c r="AJ6493" s="46">
        <f t="shared" si="1324"/>
        <v>64862</v>
      </c>
      <c r="AK6493" s="46">
        <f t="shared" si="1325"/>
        <v>64871</v>
      </c>
      <c r="AL6493" s="33">
        <f ca="1">IFERROR(AVERAGEIFS(data_brute!M:M,data_brute!J:J,"&lt;="&amp;AK6493),NA())</f>
        <v>27.783750000000012</v>
      </c>
      <c r="AM6493" s="46">
        <f t="shared" ca="1" si="1326"/>
        <v>64870</v>
      </c>
      <c r="AN6493" s="46" t="b">
        <f t="shared" si="1327"/>
        <v>0</v>
      </c>
      <c r="AO6493" s="50" t="b">
        <f t="shared" si="1328"/>
        <v>0</v>
      </c>
    </row>
    <row r="6494" spans="21:41" x14ac:dyDescent="0.2">
      <c r="U6494" s="46">
        <f t="shared" si="1316"/>
        <v>64872</v>
      </c>
      <c r="V6494" s="46">
        <f t="shared" si="1317"/>
        <v>64881</v>
      </c>
      <c r="W6494" s="33" t="e">
        <f>IFERROR(AVERAGEIFS(data_brute!M:M,data_brute!J:J,"&lt;="&amp;V6494,data_brute!J:J,"&gt;="&amp;U6494),NA())</f>
        <v>#N/A</v>
      </c>
      <c r="X6494" s="46" t="e">
        <f t="shared" si="1318"/>
        <v>#N/A</v>
      </c>
      <c r="Y6494" s="2" t="b">
        <f t="shared" si="1319"/>
        <v>0</v>
      </c>
      <c r="Z6494" s="2" t="b">
        <f t="shared" si="1320"/>
        <v>0</v>
      </c>
      <c r="AE6494" s="46">
        <f t="shared" si="1321"/>
        <v>64872</v>
      </c>
      <c r="AF6494" s="46">
        <f t="shared" si="1322"/>
        <v>64881</v>
      </c>
      <c r="AG6494" s="33" t="e">
        <f>IFERROR(AVERAGEIFS(data_brute!M:M,data_brute!J:J,"&gt;="&amp;AE6494,data_brute!J:J,"&lt;="&amp;AF6494),NA())</f>
        <v>#N/A</v>
      </c>
      <c r="AH6494" s="46" t="e">
        <f t="shared" si="1323"/>
        <v>#N/A</v>
      </c>
      <c r="AJ6494" s="46">
        <f t="shared" si="1324"/>
        <v>64872</v>
      </c>
      <c r="AK6494" s="46">
        <f t="shared" si="1325"/>
        <v>64881</v>
      </c>
      <c r="AL6494" s="33">
        <f ca="1">IFERROR(AVERAGEIFS(data_brute!M:M,data_brute!J:J,"&lt;="&amp;AK6494),NA())</f>
        <v>27.783750000000012</v>
      </c>
      <c r="AM6494" s="46">
        <f t="shared" ca="1" si="1326"/>
        <v>64880</v>
      </c>
      <c r="AN6494" s="46" t="b">
        <f t="shared" si="1327"/>
        <v>0</v>
      </c>
      <c r="AO6494" s="50" t="b">
        <f t="shared" si="1328"/>
        <v>0</v>
      </c>
    </row>
    <row r="6495" spans="21:41" x14ac:dyDescent="0.2">
      <c r="U6495" s="46">
        <f t="shared" si="1316"/>
        <v>64882</v>
      </c>
      <c r="V6495" s="46">
        <f t="shared" si="1317"/>
        <v>64891</v>
      </c>
      <c r="W6495" s="33" t="e">
        <f>IFERROR(AVERAGEIFS(data_brute!M:M,data_brute!J:J,"&lt;="&amp;V6495,data_brute!J:J,"&gt;="&amp;U6495),NA())</f>
        <v>#N/A</v>
      </c>
      <c r="X6495" s="46" t="e">
        <f t="shared" si="1318"/>
        <v>#N/A</v>
      </c>
      <c r="Y6495" s="2" t="b">
        <f t="shared" si="1319"/>
        <v>0</v>
      </c>
      <c r="Z6495" s="2" t="b">
        <f t="shared" si="1320"/>
        <v>0</v>
      </c>
      <c r="AE6495" s="46">
        <f t="shared" si="1321"/>
        <v>64882</v>
      </c>
      <c r="AF6495" s="46">
        <f t="shared" si="1322"/>
        <v>64891</v>
      </c>
      <c r="AG6495" s="33" t="e">
        <f>IFERROR(AVERAGEIFS(data_brute!M:M,data_brute!J:J,"&gt;="&amp;AE6495,data_brute!J:J,"&lt;="&amp;AF6495),NA())</f>
        <v>#N/A</v>
      </c>
      <c r="AH6495" s="46" t="e">
        <f t="shared" si="1323"/>
        <v>#N/A</v>
      </c>
      <c r="AJ6495" s="46">
        <f t="shared" si="1324"/>
        <v>64882</v>
      </c>
      <c r="AK6495" s="46">
        <f t="shared" si="1325"/>
        <v>64891</v>
      </c>
      <c r="AL6495" s="33">
        <f ca="1">IFERROR(AVERAGEIFS(data_brute!M:M,data_brute!J:J,"&lt;="&amp;AK6495),NA())</f>
        <v>27.783750000000012</v>
      </c>
      <c r="AM6495" s="46">
        <f t="shared" ca="1" si="1326"/>
        <v>64890</v>
      </c>
      <c r="AN6495" s="46" t="b">
        <f t="shared" si="1327"/>
        <v>0</v>
      </c>
      <c r="AO6495" s="50" t="b">
        <f t="shared" si="1328"/>
        <v>0</v>
      </c>
    </row>
    <row r="6496" spans="21:41" x14ac:dyDescent="0.2">
      <c r="U6496" s="46">
        <f t="shared" si="1316"/>
        <v>64892</v>
      </c>
      <c r="V6496" s="46">
        <f t="shared" si="1317"/>
        <v>64901</v>
      </c>
      <c r="W6496" s="33" t="e">
        <f>IFERROR(AVERAGEIFS(data_brute!M:M,data_brute!J:J,"&lt;="&amp;V6496,data_brute!J:J,"&gt;="&amp;U6496),NA())</f>
        <v>#N/A</v>
      </c>
      <c r="X6496" s="46" t="e">
        <f t="shared" si="1318"/>
        <v>#N/A</v>
      </c>
      <c r="Y6496" s="2" t="b">
        <f t="shared" si="1319"/>
        <v>0</v>
      </c>
      <c r="Z6496" s="2" t="b">
        <f t="shared" si="1320"/>
        <v>0</v>
      </c>
      <c r="AE6496" s="46">
        <f t="shared" si="1321"/>
        <v>64892</v>
      </c>
      <c r="AF6496" s="46">
        <f t="shared" si="1322"/>
        <v>64901</v>
      </c>
      <c r="AG6496" s="33" t="e">
        <f>IFERROR(AVERAGEIFS(data_brute!M:M,data_brute!J:J,"&gt;="&amp;AE6496,data_brute!J:J,"&lt;="&amp;AF6496),NA())</f>
        <v>#N/A</v>
      </c>
      <c r="AH6496" s="46" t="e">
        <f t="shared" si="1323"/>
        <v>#N/A</v>
      </c>
      <c r="AJ6496" s="46">
        <f t="shared" si="1324"/>
        <v>64892</v>
      </c>
      <c r="AK6496" s="46">
        <f t="shared" si="1325"/>
        <v>64901</v>
      </c>
      <c r="AL6496" s="33">
        <f ca="1">IFERROR(AVERAGEIFS(data_brute!M:M,data_brute!J:J,"&lt;="&amp;AK6496),NA())</f>
        <v>27.783750000000012</v>
      </c>
      <c r="AM6496" s="46">
        <f t="shared" ca="1" si="1326"/>
        <v>64900</v>
      </c>
      <c r="AN6496" s="46" t="b">
        <f t="shared" si="1327"/>
        <v>0</v>
      </c>
      <c r="AO6496" s="50" t="b">
        <f t="shared" si="1328"/>
        <v>0</v>
      </c>
    </row>
    <row r="6497" spans="21:41" x14ac:dyDescent="0.2">
      <c r="U6497" s="46">
        <f t="shared" si="1316"/>
        <v>64902</v>
      </c>
      <c r="V6497" s="46">
        <f t="shared" si="1317"/>
        <v>64911</v>
      </c>
      <c r="W6497" s="33" t="e">
        <f>IFERROR(AVERAGEIFS(data_brute!M:M,data_brute!J:J,"&lt;="&amp;V6497,data_brute!J:J,"&gt;="&amp;U6497),NA())</f>
        <v>#N/A</v>
      </c>
      <c r="X6497" s="46" t="e">
        <f t="shared" si="1318"/>
        <v>#N/A</v>
      </c>
      <c r="Y6497" s="2" t="b">
        <f t="shared" si="1319"/>
        <v>0</v>
      </c>
      <c r="Z6497" s="2" t="b">
        <f t="shared" si="1320"/>
        <v>0</v>
      </c>
      <c r="AE6497" s="46">
        <f t="shared" si="1321"/>
        <v>64902</v>
      </c>
      <c r="AF6497" s="46">
        <f t="shared" si="1322"/>
        <v>64911</v>
      </c>
      <c r="AG6497" s="33" t="e">
        <f>IFERROR(AVERAGEIFS(data_brute!M:M,data_brute!J:J,"&gt;="&amp;AE6497,data_brute!J:J,"&lt;="&amp;AF6497),NA())</f>
        <v>#N/A</v>
      </c>
      <c r="AH6497" s="46" t="e">
        <f t="shared" si="1323"/>
        <v>#N/A</v>
      </c>
      <c r="AJ6497" s="46">
        <f t="shared" si="1324"/>
        <v>64902</v>
      </c>
      <c r="AK6497" s="46">
        <f t="shared" si="1325"/>
        <v>64911</v>
      </c>
      <c r="AL6497" s="33">
        <f ca="1">IFERROR(AVERAGEIFS(data_brute!M:M,data_brute!J:J,"&lt;="&amp;AK6497),NA())</f>
        <v>27.783750000000012</v>
      </c>
      <c r="AM6497" s="46">
        <f t="shared" ca="1" si="1326"/>
        <v>64910</v>
      </c>
      <c r="AN6497" s="46" t="b">
        <f t="shared" si="1327"/>
        <v>0</v>
      </c>
      <c r="AO6497" s="50" t="b">
        <f t="shared" si="1328"/>
        <v>0</v>
      </c>
    </row>
    <row r="6498" spans="21:41" x14ac:dyDescent="0.2">
      <c r="U6498" s="46">
        <f t="shared" si="1316"/>
        <v>64912</v>
      </c>
      <c r="V6498" s="46">
        <f t="shared" si="1317"/>
        <v>64921</v>
      </c>
      <c r="W6498" s="33" t="e">
        <f>IFERROR(AVERAGEIFS(data_brute!M:M,data_brute!J:J,"&lt;="&amp;V6498,data_brute!J:J,"&gt;="&amp;U6498),NA())</f>
        <v>#N/A</v>
      </c>
      <c r="X6498" s="46" t="e">
        <f t="shared" si="1318"/>
        <v>#N/A</v>
      </c>
      <c r="Y6498" s="2" t="b">
        <f t="shared" si="1319"/>
        <v>0</v>
      </c>
      <c r="Z6498" s="2" t="b">
        <f t="shared" si="1320"/>
        <v>0</v>
      </c>
      <c r="AE6498" s="46">
        <f t="shared" si="1321"/>
        <v>64912</v>
      </c>
      <c r="AF6498" s="46">
        <f t="shared" si="1322"/>
        <v>64921</v>
      </c>
      <c r="AG6498" s="33" t="e">
        <f>IFERROR(AVERAGEIFS(data_brute!M:M,data_brute!J:J,"&gt;="&amp;AE6498,data_brute!J:J,"&lt;="&amp;AF6498),NA())</f>
        <v>#N/A</v>
      </c>
      <c r="AH6498" s="46" t="e">
        <f t="shared" si="1323"/>
        <v>#N/A</v>
      </c>
      <c r="AJ6498" s="46">
        <f t="shared" si="1324"/>
        <v>64912</v>
      </c>
      <c r="AK6498" s="46">
        <f t="shared" si="1325"/>
        <v>64921</v>
      </c>
      <c r="AL6498" s="33">
        <f ca="1">IFERROR(AVERAGEIFS(data_brute!M:M,data_brute!J:J,"&lt;="&amp;AK6498),NA())</f>
        <v>27.783750000000012</v>
      </c>
      <c r="AM6498" s="46">
        <f t="shared" ca="1" si="1326"/>
        <v>64920</v>
      </c>
      <c r="AN6498" s="46" t="b">
        <f t="shared" si="1327"/>
        <v>0</v>
      </c>
      <c r="AO6498" s="50" t="b">
        <f t="shared" si="1328"/>
        <v>0</v>
      </c>
    </row>
    <row r="6499" spans="21:41" x14ac:dyDescent="0.2">
      <c r="U6499" s="46">
        <f t="shared" si="1316"/>
        <v>64922</v>
      </c>
      <c r="V6499" s="46">
        <f t="shared" si="1317"/>
        <v>64931</v>
      </c>
      <c r="W6499" s="33" t="e">
        <f>IFERROR(AVERAGEIFS(data_brute!M:M,data_brute!J:J,"&lt;="&amp;V6499,data_brute!J:J,"&gt;="&amp;U6499),NA())</f>
        <v>#N/A</v>
      </c>
      <c r="X6499" s="46" t="e">
        <f t="shared" si="1318"/>
        <v>#N/A</v>
      </c>
      <c r="Y6499" s="2" t="b">
        <f t="shared" si="1319"/>
        <v>0</v>
      </c>
      <c r="Z6499" s="2" t="b">
        <f t="shared" si="1320"/>
        <v>0</v>
      </c>
      <c r="AE6499" s="46">
        <f t="shared" si="1321"/>
        <v>64922</v>
      </c>
      <c r="AF6499" s="46">
        <f t="shared" si="1322"/>
        <v>64931</v>
      </c>
      <c r="AG6499" s="33" t="e">
        <f>IFERROR(AVERAGEIFS(data_brute!M:M,data_brute!J:J,"&gt;="&amp;AE6499,data_brute!J:J,"&lt;="&amp;AF6499),NA())</f>
        <v>#N/A</v>
      </c>
      <c r="AH6499" s="46" t="e">
        <f t="shared" si="1323"/>
        <v>#N/A</v>
      </c>
      <c r="AJ6499" s="46">
        <f t="shared" si="1324"/>
        <v>64922</v>
      </c>
      <c r="AK6499" s="46">
        <f t="shared" si="1325"/>
        <v>64931</v>
      </c>
      <c r="AL6499" s="33">
        <f ca="1">IFERROR(AVERAGEIFS(data_brute!M:M,data_brute!J:J,"&lt;="&amp;AK6499),NA())</f>
        <v>27.783750000000012</v>
      </c>
      <c r="AM6499" s="46">
        <f t="shared" ca="1" si="1326"/>
        <v>64930</v>
      </c>
      <c r="AN6499" s="46" t="b">
        <f t="shared" si="1327"/>
        <v>0</v>
      </c>
      <c r="AO6499" s="50" t="b">
        <f t="shared" si="1328"/>
        <v>0</v>
      </c>
    </row>
    <row r="6500" spans="21:41" x14ac:dyDescent="0.2">
      <c r="U6500" s="46">
        <f t="shared" si="1316"/>
        <v>64932</v>
      </c>
      <c r="V6500" s="46">
        <f t="shared" si="1317"/>
        <v>64941</v>
      </c>
      <c r="W6500" s="33" t="e">
        <f>IFERROR(AVERAGEIFS(data_brute!M:M,data_brute!J:J,"&lt;="&amp;V6500,data_brute!J:J,"&gt;="&amp;U6500),NA())</f>
        <v>#N/A</v>
      </c>
      <c r="X6500" s="46" t="e">
        <f t="shared" si="1318"/>
        <v>#N/A</v>
      </c>
      <c r="Y6500" s="2" t="b">
        <f t="shared" si="1319"/>
        <v>0</v>
      </c>
      <c r="Z6500" s="2" t="b">
        <f t="shared" si="1320"/>
        <v>0</v>
      </c>
      <c r="AE6500" s="46">
        <f t="shared" si="1321"/>
        <v>64932</v>
      </c>
      <c r="AF6500" s="46">
        <f t="shared" si="1322"/>
        <v>64941</v>
      </c>
      <c r="AG6500" s="33" t="e">
        <f>IFERROR(AVERAGEIFS(data_brute!M:M,data_brute!J:J,"&gt;="&amp;AE6500,data_brute!J:J,"&lt;="&amp;AF6500),NA())</f>
        <v>#N/A</v>
      </c>
      <c r="AH6500" s="46" t="e">
        <f t="shared" si="1323"/>
        <v>#N/A</v>
      </c>
      <c r="AJ6500" s="46">
        <f t="shared" si="1324"/>
        <v>64932</v>
      </c>
      <c r="AK6500" s="46">
        <f t="shared" si="1325"/>
        <v>64941</v>
      </c>
      <c r="AL6500" s="33">
        <f ca="1">IFERROR(AVERAGEIFS(data_brute!M:M,data_brute!J:J,"&lt;="&amp;AK6500),NA())</f>
        <v>27.783750000000012</v>
      </c>
      <c r="AM6500" s="46">
        <f t="shared" ca="1" si="1326"/>
        <v>64940</v>
      </c>
      <c r="AN6500" s="46" t="b">
        <f t="shared" si="1327"/>
        <v>0</v>
      </c>
      <c r="AO6500" s="50" t="b">
        <f t="shared" si="1328"/>
        <v>0</v>
      </c>
    </row>
    <row r="6501" spans="21:41" x14ac:dyDescent="0.2">
      <c r="U6501" s="46">
        <f t="shared" ref="U6501:U6564" si="1329">V6500+1</f>
        <v>64942</v>
      </c>
      <c r="V6501" s="46">
        <f t="shared" ref="V6501:V6564" si="1330">U6501+$AG$2-1</f>
        <v>64951</v>
      </c>
      <c r="W6501" s="33" t="e">
        <f>IFERROR(AVERAGEIFS(data_brute!M:M,data_brute!J:J,"&lt;="&amp;V6501,data_brute!J:J,"&gt;="&amp;U6501),NA())</f>
        <v>#N/A</v>
      </c>
      <c r="X6501" s="46" t="e">
        <f t="shared" ref="X6501:X6564" si="1331">IF(W6501&lt;&gt;"",$AG$2*(ROW()-ROW($AH$6)),NA())</f>
        <v>#N/A</v>
      </c>
      <c r="Y6501" s="2" t="b">
        <f t="shared" ref="Y6501:Y6564" si="1332">IF(AND($F$5&gt;=U6501,$F$5&lt;=V6501,V6501=$F$5),TRUE,FALSE)</f>
        <v>0</v>
      </c>
      <c r="Z6501" s="2" t="b">
        <f t="shared" ref="Z6501:Z6564" si="1333">IF(AND($F$5&gt;=U6501,$F$5&lt;=V6501),TRUE,FALSE)</f>
        <v>0</v>
      </c>
      <c r="AE6501" s="46">
        <f t="shared" ref="AE6501:AE6564" si="1334">AF6500+1</f>
        <v>64942</v>
      </c>
      <c r="AF6501" s="46">
        <f t="shared" ref="AF6501:AF6564" si="1335">AE6501+$AG$2-1</f>
        <v>64951</v>
      </c>
      <c r="AG6501" s="33" t="e">
        <f>IFERROR(AVERAGEIFS(data_brute!M:M,data_brute!J:J,"&gt;="&amp;AE6501,data_brute!J:J,"&lt;="&amp;AF6501),NA())</f>
        <v>#N/A</v>
      </c>
      <c r="AH6501" s="46" t="e">
        <f t="shared" ref="AH6501:AH6564" si="1336">IF(AG6501&lt;&gt;"",$AG$2*(ROW()-ROW($AH$6)),NA())</f>
        <v>#N/A</v>
      </c>
      <c r="AJ6501" s="46">
        <f t="shared" ref="AJ6501:AJ6564" si="1337">AK6500+1</f>
        <v>64942</v>
      </c>
      <c r="AK6501" s="46">
        <f t="shared" ref="AK6501:AK6564" si="1338">AJ6501+$AG$2-1</f>
        <v>64951</v>
      </c>
      <c r="AL6501" s="33">
        <f ca="1">IFERROR(AVERAGEIFS(data_brute!M:M,data_brute!J:J,"&lt;="&amp;AK6501),NA())</f>
        <v>27.783750000000012</v>
      </c>
      <c r="AM6501" s="46">
        <f t="shared" ref="AM6501:AM6564" ca="1" si="1339">IF(AL6501&lt;&gt;"",$AG$2*(ROW()-ROW($AH$6)),NA())</f>
        <v>64950</v>
      </c>
      <c r="AN6501" s="46" t="b">
        <f t="shared" ref="AN6501:AN6564" si="1340">IF(AND($F$5&gt;=AJ6501,$F$5&lt;=AK6501,AK6501=$F$5),TRUE,FALSE)</f>
        <v>0</v>
      </c>
      <c r="AO6501" s="50" t="b">
        <f t="shared" ref="AO6501:AO6564" si="1341">IF(AND($F$5&gt;=AJ6501,$F$5&lt;=AK6501),TRUE,FALSE)</f>
        <v>0</v>
      </c>
    </row>
    <row r="6502" spans="21:41" x14ac:dyDescent="0.2">
      <c r="U6502" s="46">
        <f t="shared" si="1329"/>
        <v>64952</v>
      </c>
      <c r="V6502" s="46">
        <f t="shared" si="1330"/>
        <v>64961</v>
      </c>
      <c r="W6502" s="33" t="e">
        <f>IFERROR(AVERAGEIFS(data_brute!M:M,data_brute!J:J,"&lt;="&amp;V6502,data_brute!J:J,"&gt;="&amp;U6502),NA())</f>
        <v>#N/A</v>
      </c>
      <c r="X6502" s="46" t="e">
        <f t="shared" si="1331"/>
        <v>#N/A</v>
      </c>
      <c r="Y6502" s="2" t="b">
        <f t="shared" si="1332"/>
        <v>0</v>
      </c>
      <c r="Z6502" s="2" t="b">
        <f t="shared" si="1333"/>
        <v>0</v>
      </c>
      <c r="AE6502" s="46">
        <f t="shared" si="1334"/>
        <v>64952</v>
      </c>
      <c r="AF6502" s="46">
        <f t="shared" si="1335"/>
        <v>64961</v>
      </c>
      <c r="AG6502" s="33" t="e">
        <f>IFERROR(AVERAGEIFS(data_brute!M:M,data_brute!J:J,"&gt;="&amp;AE6502,data_brute!J:J,"&lt;="&amp;AF6502),NA())</f>
        <v>#N/A</v>
      </c>
      <c r="AH6502" s="46" t="e">
        <f t="shared" si="1336"/>
        <v>#N/A</v>
      </c>
      <c r="AJ6502" s="46">
        <f t="shared" si="1337"/>
        <v>64952</v>
      </c>
      <c r="AK6502" s="46">
        <f t="shared" si="1338"/>
        <v>64961</v>
      </c>
      <c r="AL6502" s="33">
        <f ca="1">IFERROR(AVERAGEIFS(data_brute!M:M,data_brute!J:J,"&lt;="&amp;AK6502),NA())</f>
        <v>27.783750000000012</v>
      </c>
      <c r="AM6502" s="46">
        <f t="shared" ca="1" si="1339"/>
        <v>64960</v>
      </c>
      <c r="AN6502" s="46" t="b">
        <f t="shared" si="1340"/>
        <v>0</v>
      </c>
      <c r="AO6502" s="50" t="b">
        <f t="shared" si="1341"/>
        <v>0</v>
      </c>
    </row>
    <row r="6503" spans="21:41" x14ac:dyDescent="0.2">
      <c r="U6503" s="46">
        <f t="shared" si="1329"/>
        <v>64962</v>
      </c>
      <c r="V6503" s="46">
        <f t="shared" si="1330"/>
        <v>64971</v>
      </c>
      <c r="W6503" s="33" t="e">
        <f>IFERROR(AVERAGEIFS(data_brute!M:M,data_brute!J:J,"&lt;="&amp;V6503,data_brute!J:J,"&gt;="&amp;U6503),NA())</f>
        <v>#N/A</v>
      </c>
      <c r="X6503" s="46" t="e">
        <f t="shared" si="1331"/>
        <v>#N/A</v>
      </c>
      <c r="Y6503" s="2" t="b">
        <f t="shared" si="1332"/>
        <v>0</v>
      </c>
      <c r="Z6503" s="2" t="b">
        <f t="shared" si="1333"/>
        <v>0</v>
      </c>
      <c r="AE6503" s="46">
        <f t="shared" si="1334"/>
        <v>64962</v>
      </c>
      <c r="AF6503" s="46">
        <f t="shared" si="1335"/>
        <v>64971</v>
      </c>
      <c r="AG6503" s="33" t="e">
        <f>IFERROR(AVERAGEIFS(data_brute!M:M,data_brute!J:J,"&gt;="&amp;AE6503,data_brute!J:J,"&lt;="&amp;AF6503),NA())</f>
        <v>#N/A</v>
      </c>
      <c r="AH6503" s="46" t="e">
        <f t="shared" si="1336"/>
        <v>#N/A</v>
      </c>
      <c r="AJ6503" s="46">
        <f t="shared" si="1337"/>
        <v>64962</v>
      </c>
      <c r="AK6503" s="46">
        <f t="shared" si="1338"/>
        <v>64971</v>
      </c>
      <c r="AL6503" s="33">
        <f ca="1">IFERROR(AVERAGEIFS(data_brute!M:M,data_brute!J:J,"&lt;="&amp;AK6503),NA())</f>
        <v>27.783750000000012</v>
      </c>
      <c r="AM6503" s="46">
        <f t="shared" ca="1" si="1339"/>
        <v>64970</v>
      </c>
      <c r="AN6503" s="46" t="b">
        <f t="shared" si="1340"/>
        <v>0</v>
      </c>
      <c r="AO6503" s="50" t="b">
        <f t="shared" si="1341"/>
        <v>0</v>
      </c>
    </row>
    <row r="6504" spans="21:41" x14ac:dyDescent="0.2">
      <c r="U6504" s="46">
        <f t="shared" si="1329"/>
        <v>64972</v>
      </c>
      <c r="V6504" s="46">
        <f t="shared" si="1330"/>
        <v>64981</v>
      </c>
      <c r="W6504" s="33" t="e">
        <f>IFERROR(AVERAGEIFS(data_brute!M:M,data_brute!J:J,"&lt;="&amp;V6504,data_brute!J:J,"&gt;="&amp;U6504),NA())</f>
        <v>#N/A</v>
      </c>
      <c r="X6504" s="46" t="e">
        <f t="shared" si="1331"/>
        <v>#N/A</v>
      </c>
      <c r="Y6504" s="2" t="b">
        <f t="shared" si="1332"/>
        <v>0</v>
      </c>
      <c r="Z6504" s="2" t="b">
        <f t="shared" si="1333"/>
        <v>0</v>
      </c>
      <c r="AE6504" s="46">
        <f t="shared" si="1334"/>
        <v>64972</v>
      </c>
      <c r="AF6504" s="46">
        <f t="shared" si="1335"/>
        <v>64981</v>
      </c>
      <c r="AG6504" s="33" t="e">
        <f>IFERROR(AVERAGEIFS(data_brute!M:M,data_brute!J:J,"&gt;="&amp;AE6504,data_brute!J:J,"&lt;="&amp;AF6504),NA())</f>
        <v>#N/A</v>
      </c>
      <c r="AH6504" s="46" t="e">
        <f t="shared" si="1336"/>
        <v>#N/A</v>
      </c>
      <c r="AJ6504" s="46">
        <f t="shared" si="1337"/>
        <v>64972</v>
      </c>
      <c r="AK6504" s="46">
        <f t="shared" si="1338"/>
        <v>64981</v>
      </c>
      <c r="AL6504" s="33">
        <f ca="1">IFERROR(AVERAGEIFS(data_brute!M:M,data_brute!J:J,"&lt;="&amp;AK6504),NA())</f>
        <v>27.783750000000012</v>
      </c>
      <c r="AM6504" s="46">
        <f t="shared" ca="1" si="1339"/>
        <v>64980</v>
      </c>
      <c r="AN6504" s="46" t="b">
        <f t="shared" si="1340"/>
        <v>0</v>
      </c>
      <c r="AO6504" s="50" t="b">
        <f t="shared" si="1341"/>
        <v>0</v>
      </c>
    </row>
    <row r="6505" spans="21:41" x14ac:dyDescent="0.2">
      <c r="U6505" s="46">
        <f t="shared" si="1329"/>
        <v>64982</v>
      </c>
      <c r="V6505" s="46">
        <f t="shared" si="1330"/>
        <v>64991</v>
      </c>
      <c r="W6505" s="33" t="e">
        <f>IFERROR(AVERAGEIFS(data_brute!M:M,data_brute!J:J,"&lt;="&amp;V6505,data_brute!J:J,"&gt;="&amp;U6505),NA())</f>
        <v>#N/A</v>
      </c>
      <c r="X6505" s="46" t="e">
        <f t="shared" si="1331"/>
        <v>#N/A</v>
      </c>
      <c r="Y6505" s="2" t="b">
        <f t="shared" si="1332"/>
        <v>0</v>
      </c>
      <c r="Z6505" s="2" t="b">
        <f t="shared" si="1333"/>
        <v>0</v>
      </c>
      <c r="AE6505" s="46">
        <f t="shared" si="1334"/>
        <v>64982</v>
      </c>
      <c r="AF6505" s="46">
        <f t="shared" si="1335"/>
        <v>64991</v>
      </c>
      <c r="AG6505" s="33" t="e">
        <f>IFERROR(AVERAGEIFS(data_brute!M:M,data_brute!J:J,"&gt;="&amp;AE6505,data_brute!J:J,"&lt;="&amp;AF6505),NA())</f>
        <v>#N/A</v>
      </c>
      <c r="AH6505" s="46" t="e">
        <f t="shared" si="1336"/>
        <v>#N/A</v>
      </c>
      <c r="AJ6505" s="46">
        <f t="shared" si="1337"/>
        <v>64982</v>
      </c>
      <c r="AK6505" s="46">
        <f t="shared" si="1338"/>
        <v>64991</v>
      </c>
      <c r="AL6505" s="33">
        <f ca="1">IFERROR(AVERAGEIFS(data_brute!M:M,data_brute!J:J,"&lt;="&amp;AK6505),NA())</f>
        <v>27.783750000000012</v>
      </c>
      <c r="AM6505" s="46">
        <f t="shared" ca="1" si="1339"/>
        <v>64990</v>
      </c>
      <c r="AN6505" s="46" t="b">
        <f t="shared" si="1340"/>
        <v>0</v>
      </c>
      <c r="AO6505" s="50" t="b">
        <f t="shared" si="1341"/>
        <v>0</v>
      </c>
    </row>
    <row r="6506" spans="21:41" x14ac:dyDescent="0.2">
      <c r="U6506" s="46">
        <f t="shared" si="1329"/>
        <v>64992</v>
      </c>
      <c r="V6506" s="46">
        <f t="shared" si="1330"/>
        <v>65001</v>
      </c>
      <c r="W6506" s="33" t="e">
        <f>IFERROR(AVERAGEIFS(data_brute!M:M,data_brute!J:J,"&lt;="&amp;V6506,data_brute!J:J,"&gt;="&amp;U6506),NA())</f>
        <v>#N/A</v>
      </c>
      <c r="X6506" s="46" t="e">
        <f t="shared" si="1331"/>
        <v>#N/A</v>
      </c>
      <c r="Y6506" s="2" t="b">
        <f t="shared" si="1332"/>
        <v>0</v>
      </c>
      <c r="Z6506" s="2" t="b">
        <f t="shared" si="1333"/>
        <v>0</v>
      </c>
      <c r="AE6506" s="46">
        <f t="shared" si="1334"/>
        <v>64992</v>
      </c>
      <c r="AF6506" s="46">
        <f t="shared" si="1335"/>
        <v>65001</v>
      </c>
      <c r="AG6506" s="33" t="e">
        <f>IFERROR(AVERAGEIFS(data_brute!M:M,data_brute!J:J,"&gt;="&amp;AE6506,data_brute!J:J,"&lt;="&amp;AF6506),NA())</f>
        <v>#N/A</v>
      </c>
      <c r="AH6506" s="46" t="e">
        <f t="shared" si="1336"/>
        <v>#N/A</v>
      </c>
      <c r="AJ6506" s="46">
        <f t="shared" si="1337"/>
        <v>64992</v>
      </c>
      <c r="AK6506" s="46">
        <f t="shared" si="1338"/>
        <v>65001</v>
      </c>
      <c r="AL6506" s="33">
        <f ca="1">IFERROR(AVERAGEIFS(data_brute!M:M,data_brute!J:J,"&lt;="&amp;AK6506),NA())</f>
        <v>27.783750000000012</v>
      </c>
      <c r="AM6506" s="46">
        <f t="shared" ca="1" si="1339"/>
        <v>65000</v>
      </c>
      <c r="AN6506" s="46" t="b">
        <f t="shared" si="1340"/>
        <v>0</v>
      </c>
      <c r="AO6506" s="50" t="b">
        <f t="shared" si="1341"/>
        <v>0</v>
      </c>
    </row>
    <row r="6507" spans="21:41" x14ac:dyDescent="0.2">
      <c r="U6507" s="46">
        <f t="shared" si="1329"/>
        <v>65002</v>
      </c>
      <c r="V6507" s="46">
        <f t="shared" si="1330"/>
        <v>65011</v>
      </c>
      <c r="W6507" s="33" t="e">
        <f>IFERROR(AVERAGEIFS(data_brute!M:M,data_brute!J:J,"&lt;="&amp;V6507,data_brute!J:J,"&gt;="&amp;U6507),NA())</f>
        <v>#N/A</v>
      </c>
      <c r="X6507" s="46" t="e">
        <f t="shared" si="1331"/>
        <v>#N/A</v>
      </c>
      <c r="Y6507" s="2" t="b">
        <f t="shared" si="1332"/>
        <v>0</v>
      </c>
      <c r="Z6507" s="2" t="b">
        <f t="shared" si="1333"/>
        <v>0</v>
      </c>
      <c r="AE6507" s="46">
        <f t="shared" si="1334"/>
        <v>65002</v>
      </c>
      <c r="AF6507" s="46">
        <f t="shared" si="1335"/>
        <v>65011</v>
      </c>
      <c r="AG6507" s="33" t="e">
        <f>IFERROR(AVERAGEIFS(data_brute!M:M,data_brute!J:J,"&gt;="&amp;AE6507,data_brute!J:J,"&lt;="&amp;AF6507),NA())</f>
        <v>#N/A</v>
      </c>
      <c r="AH6507" s="46" t="e">
        <f t="shared" si="1336"/>
        <v>#N/A</v>
      </c>
      <c r="AJ6507" s="46">
        <f t="shared" si="1337"/>
        <v>65002</v>
      </c>
      <c r="AK6507" s="46">
        <f t="shared" si="1338"/>
        <v>65011</v>
      </c>
      <c r="AL6507" s="33">
        <f ca="1">IFERROR(AVERAGEIFS(data_brute!M:M,data_brute!J:J,"&lt;="&amp;AK6507),NA())</f>
        <v>27.783750000000012</v>
      </c>
      <c r="AM6507" s="46">
        <f t="shared" ca="1" si="1339"/>
        <v>65010</v>
      </c>
      <c r="AN6507" s="46" t="b">
        <f t="shared" si="1340"/>
        <v>0</v>
      </c>
      <c r="AO6507" s="50" t="b">
        <f t="shared" si="1341"/>
        <v>0</v>
      </c>
    </row>
    <row r="6508" spans="21:41" x14ac:dyDescent="0.2">
      <c r="U6508" s="46">
        <f t="shared" si="1329"/>
        <v>65012</v>
      </c>
      <c r="V6508" s="46">
        <f t="shared" si="1330"/>
        <v>65021</v>
      </c>
      <c r="W6508" s="33" t="e">
        <f>IFERROR(AVERAGEIFS(data_brute!M:M,data_brute!J:J,"&lt;="&amp;V6508,data_brute!J:J,"&gt;="&amp;U6508),NA())</f>
        <v>#N/A</v>
      </c>
      <c r="X6508" s="46" t="e">
        <f t="shared" si="1331"/>
        <v>#N/A</v>
      </c>
      <c r="Y6508" s="2" t="b">
        <f t="shared" si="1332"/>
        <v>0</v>
      </c>
      <c r="Z6508" s="2" t="b">
        <f t="shared" si="1333"/>
        <v>0</v>
      </c>
      <c r="AE6508" s="46">
        <f t="shared" si="1334"/>
        <v>65012</v>
      </c>
      <c r="AF6508" s="46">
        <f t="shared" si="1335"/>
        <v>65021</v>
      </c>
      <c r="AG6508" s="33" t="e">
        <f>IFERROR(AVERAGEIFS(data_brute!M:M,data_brute!J:J,"&gt;="&amp;AE6508,data_brute!J:J,"&lt;="&amp;AF6508),NA())</f>
        <v>#N/A</v>
      </c>
      <c r="AH6508" s="46" t="e">
        <f t="shared" si="1336"/>
        <v>#N/A</v>
      </c>
      <c r="AJ6508" s="46">
        <f t="shared" si="1337"/>
        <v>65012</v>
      </c>
      <c r="AK6508" s="46">
        <f t="shared" si="1338"/>
        <v>65021</v>
      </c>
      <c r="AL6508" s="33">
        <f ca="1">IFERROR(AVERAGEIFS(data_brute!M:M,data_brute!J:J,"&lt;="&amp;AK6508),NA())</f>
        <v>27.783750000000012</v>
      </c>
      <c r="AM6508" s="46">
        <f t="shared" ca="1" si="1339"/>
        <v>65020</v>
      </c>
      <c r="AN6508" s="46" t="b">
        <f t="shared" si="1340"/>
        <v>0</v>
      </c>
      <c r="AO6508" s="50" t="b">
        <f t="shared" si="1341"/>
        <v>0</v>
      </c>
    </row>
    <row r="6509" spans="21:41" x14ac:dyDescent="0.2">
      <c r="U6509" s="46">
        <f t="shared" si="1329"/>
        <v>65022</v>
      </c>
      <c r="V6509" s="46">
        <f t="shared" si="1330"/>
        <v>65031</v>
      </c>
      <c r="W6509" s="33" t="e">
        <f>IFERROR(AVERAGEIFS(data_brute!M:M,data_brute!J:J,"&lt;="&amp;V6509,data_brute!J:J,"&gt;="&amp;U6509),NA())</f>
        <v>#N/A</v>
      </c>
      <c r="X6509" s="46" t="e">
        <f t="shared" si="1331"/>
        <v>#N/A</v>
      </c>
      <c r="Y6509" s="2" t="b">
        <f t="shared" si="1332"/>
        <v>0</v>
      </c>
      <c r="Z6509" s="2" t="b">
        <f t="shared" si="1333"/>
        <v>0</v>
      </c>
      <c r="AE6509" s="46">
        <f t="shared" si="1334"/>
        <v>65022</v>
      </c>
      <c r="AF6509" s="46">
        <f t="shared" si="1335"/>
        <v>65031</v>
      </c>
      <c r="AG6509" s="33" t="e">
        <f>IFERROR(AVERAGEIFS(data_brute!M:M,data_brute!J:J,"&gt;="&amp;AE6509,data_brute!J:J,"&lt;="&amp;AF6509),NA())</f>
        <v>#N/A</v>
      </c>
      <c r="AH6509" s="46" t="e">
        <f t="shared" si="1336"/>
        <v>#N/A</v>
      </c>
      <c r="AJ6509" s="46">
        <f t="shared" si="1337"/>
        <v>65022</v>
      </c>
      <c r="AK6509" s="46">
        <f t="shared" si="1338"/>
        <v>65031</v>
      </c>
      <c r="AL6509" s="33">
        <f ca="1">IFERROR(AVERAGEIFS(data_brute!M:M,data_brute!J:J,"&lt;="&amp;AK6509),NA())</f>
        <v>27.783750000000012</v>
      </c>
      <c r="AM6509" s="46">
        <f t="shared" ca="1" si="1339"/>
        <v>65030</v>
      </c>
      <c r="AN6509" s="46" t="b">
        <f t="shared" si="1340"/>
        <v>0</v>
      </c>
      <c r="AO6509" s="50" t="b">
        <f t="shared" si="1341"/>
        <v>0</v>
      </c>
    </row>
    <row r="6510" spans="21:41" x14ac:dyDescent="0.2">
      <c r="U6510" s="46">
        <f t="shared" si="1329"/>
        <v>65032</v>
      </c>
      <c r="V6510" s="46">
        <f t="shared" si="1330"/>
        <v>65041</v>
      </c>
      <c r="W6510" s="33" t="e">
        <f>IFERROR(AVERAGEIFS(data_brute!M:M,data_brute!J:J,"&lt;="&amp;V6510,data_brute!J:J,"&gt;="&amp;U6510),NA())</f>
        <v>#N/A</v>
      </c>
      <c r="X6510" s="46" t="e">
        <f t="shared" si="1331"/>
        <v>#N/A</v>
      </c>
      <c r="Y6510" s="2" t="b">
        <f t="shared" si="1332"/>
        <v>0</v>
      </c>
      <c r="Z6510" s="2" t="b">
        <f t="shared" si="1333"/>
        <v>0</v>
      </c>
      <c r="AE6510" s="46">
        <f t="shared" si="1334"/>
        <v>65032</v>
      </c>
      <c r="AF6510" s="46">
        <f t="shared" si="1335"/>
        <v>65041</v>
      </c>
      <c r="AG6510" s="33" t="e">
        <f>IFERROR(AVERAGEIFS(data_brute!M:M,data_brute!J:J,"&gt;="&amp;AE6510,data_brute!J:J,"&lt;="&amp;AF6510),NA())</f>
        <v>#N/A</v>
      </c>
      <c r="AH6510" s="46" t="e">
        <f t="shared" si="1336"/>
        <v>#N/A</v>
      </c>
      <c r="AJ6510" s="46">
        <f t="shared" si="1337"/>
        <v>65032</v>
      </c>
      <c r="AK6510" s="46">
        <f t="shared" si="1338"/>
        <v>65041</v>
      </c>
      <c r="AL6510" s="33">
        <f ca="1">IFERROR(AVERAGEIFS(data_brute!M:M,data_brute!J:J,"&lt;="&amp;AK6510),NA())</f>
        <v>27.783750000000012</v>
      </c>
      <c r="AM6510" s="46">
        <f t="shared" ca="1" si="1339"/>
        <v>65040</v>
      </c>
      <c r="AN6510" s="46" t="b">
        <f t="shared" si="1340"/>
        <v>0</v>
      </c>
      <c r="AO6510" s="50" t="b">
        <f t="shared" si="1341"/>
        <v>0</v>
      </c>
    </row>
    <row r="6511" spans="21:41" x14ac:dyDescent="0.2">
      <c r="U6511" s="46">
        <f t="shared" si="1329"/>
        <v>65042</v>
      </c>
      <c r="V6511" s="46">
        <f t="shared" si="1330"/>
        <v>65051</v>
      </c>
      <c r="W6511" s="33" t="e">
        <f>IFERROR(AVERAGEIFS(data_brute!M:M,data_brute!J:J,"&lt;="&amp;V6511,data_brute!J:J,"&gt;="&amp;U6511),NA())</f>
        <v>#N/A</v>
      </c>
      <c r="X6511" s="46" t="e">
        <f t="shared" si="1331"/>
        <v>#N/A</v>
      </c>
      <c r="Y6511" s="2" t="b">
        <f t="shared" si="1332"/>
        <v>0</v>
      </c>
      <c r="Z6511" s="2" t="b">
        <f t="shared" si="1333"/>
        <v>0</v>
      </c>
      <c r="AE6511" s="46">
        <f t="shared" si="1334"/>
        <v>65042</v>
      </c>
      <c r="AF6511" s="46">
        <f t="shared" si="1335"/>
        <v>65051</v>
      </c>
      <c r="AG6511" s="33" t="e">
        <f>IFERROR(AVERAGEIFS(data_brute!M:M,data_brute!J:J,"&gt;="&amp;AE6511,data_brute!J:J,"&lt;="&amp;AF6511),NA())</f>
        <v>#N/A</v>
      </c>
      <c r="AH6511" s="46" t="e">
        <f t="shared" si="1336"/>
        <v>#N/A</v>
      </c>
      <c r="AJ6511" s="46">
        <f t="shared" si="1337"/>
        <v>65042</v>
      </c>
      <c r="AK6511" s="46">
        <f t="shared" si="1338"/>
        <v>65051</v>
      </c>
      <c r="AL6511" s="33">
        <f ca="1">IFERROR(AVERAGEIFS(data_brute!M:M,data_brute!J:J,"&lt;="&amp;AK6511),NA())</f>
        <v>27.783750000000012</v>
      </c>
      <c r="AM6511" s="46">
        <f t="shared" ca="1" si="1339"/>
        <v>65050</v>
      </c>
      <c r="AN6511" s="46" t="b">
        <f t="shared" si="1340"/>
        <v>0</v>
      </c>
      <c r="AO6511" s="50" t="b">
        <f t="shared" si="1341"/>
        <v>0</v>
      </c>
    </row>
    <row r="6512" spans="21:41" x14ac:dyDescent="0.2">
      <c r="U6512" s="46">
        <f t="shared" si="1329"/>
        <v>65052</v>
      </c>
      <c r="V6512" s="46">
        <f t="shared" si="1330"/>
        <v>65061</v>
      </c>
      <c r="W6512" s="33" t="e">
        <f>IFERROR(AVERAGEIFS(data_brute!M:M,data_brute!J:J,"&lt;="&amp;V6512,data_brute!J:J,"&gt;="&amp;U6512),NA())</f>
        <v>#N/A</v>
      </c>
      <c r="X6512" s="46" t="e">
        <f t="shared" si="1331"/>
        <v>#N/A</v>
      </c>
      <c r="Y6512" s="2" t="b">
        <f t="shared" si="1332"/>
        <v>0</v>
      </c>
      <c r="Z6512" s="2" t="b">
        <f t="shared" si="1333"/>
        <v>0</v>
      </c>
      <c r="AE6512" s="46">
        <f t="shared" si="1334"/>
        <v>65052</v>
      </c>
      <c r="AF6512" s="46">
        <f t="shared" si="1335"/>
        <v>65061</v>
      </c>
      <c r="AG6512" s="33" t="e">
        <f>IFERROR(AVERAGEIFS(data_brute!M:M,data_brute!J:J,"&gt;="&amp;AE6512,data_brute!J:J,"&lt;="&amp;AF6512),NA())</f>
        <v>#N/A</v>
      </c>
      <c r="AH6512" s="46" t="e">
        <f t="shared" si="1336"/>
        <v>#N/A</v>
      </c>
      <c r="AJ6512" s="46">
        <f t="shared" si="1337"/>
        <v>65052</v>
      </c>
      <c r="AK6512" s="46">
        <f t="shared" si="1338"/>
        <v>65061</v>
      </c>
      <c r="AL6512" s="33">
        <f ca="1">IFERROR(AVERAGEIFS(data_brute!M:M,data_brute!J:J,"&lt;="&amp;AK6512),NA())</f>
        <v>27.783750000000012</v>
      </c>
      <c r="AM6512" s="46">
        <f t="shared" ca="1" si="1339"/>
        <v>65060</v>
      </c>
      <c r="AN6512" s="46" t="b">
        <f t="shared" si="1340"/>
        <v>0</v>
      </c>
      <c r="AO6512" s="50" t="b">
        <f t="shared" si="1341"/>
        <v>0</v>
      </c>
    </row>
    <row r="6513" spans="21:41" x14ac:dyDescent="0.2">
      <c r="U6513" s="46">
        <f t="shared" si="1329"/>
        <v>65062</v>
      </c>
      <c r="V6513" s="46">
        <f t="shared" si="1330"/>
        <v>65071</v>
      </c>
      <c r="W6513" s="33" t="e">
        <f>IFERROR(AVERAGEIFS(data_brute!M:M,data_brute!J:J,"&lt;="&amp;V6513,data_brute!J:J,"&gt;="&amp;U6513),NA())</f>
        <v>#N/A</v>
      </c>
      <c r="X6513" s="46" t="e">
        <f t="shared" si="1331"/>
        <v>#N/A</v>
      </c>
      <c r="Y6513" s="2" t="b">
        <f t="shared" si="1332"/>
        <v>0</v>
      </c>
      <c r="Z6513" s="2" t="b">
        <f t="shared" si="1333"/>
        <v>0</v>
      </c>
      <c r="AE6513" s="46">
        <f t="shared" si="1334"/>
        <v>65062</v>
      </c>
      <c r="AF6513" s="46">
        <f t="shared" si="1335"/>
        <v>65071</v>
      </c>
      <c r="AG6513" s="33" t="e">
        <f>IFERROR(AVERAGEIFS(data_brute!M:M,data_brute!J:J,"&gt;="&amp;AE6513,data_brute!J:J,"&lt;="&amp;AF6513),NA())</f>
        <v>#N/A</v>
      </c>
      <c r="AH6513" s="46" t="e">
        <f t="shared" si="1336"/>
        <v>#N/A</v>
      </c>
      <c r="AJ6513" s="46">
        <f t="shared" si="1337"/>
        <v>65062</v>
      </c>
      <c r="AK6513" s="46">
        <f t="shared" si="1338"/>
        <v>65071</v>
      </c>
      <c r="AL6513" s="33">
        <f ca="1">IFERROR(AVERAGEIFS(data_brute!M:M,data_brute!J:J,"&lt;="&amp;AK6513),NA())</f>
        <v>27.783750000000012</v>
      </c>
      <c r="AM6513" s="46">
        <f t="shared" ca="1" si="1339"/>
        <v>65070</v>
      </c>
      <c r="AN6513" s="46" t="b">
        <f t="shared" si="1340"/>
        <v>0</v>
      </c>
      <c r="AO6513" s="50" t="b">
        <f t="shared" si="1341"/>
        <v>0</v>
      </c>
    </row>
    <row r="6514" spans="21:41" x14ac:dyDescent="0.2">
      <c r="U6514" s="46">
        <f t="shared" si="1329"/>
        <v>65072</v>
      </c>
      <c r="V6514" s="46">
        <f t="shared" si="1330"/>
        <v>65081</v>
      </c>
      <c r="W6514" s="33" t="e">
        <f>IFERROR(AVERAGEIFS(data_brute!M:M,data_brute!J:J,"&lt;="&amp;V6514,data_brute!J:J,"&gt;="&amp;U6514),NA())</f>
        <v>#N/A</v>
      </c>
      <c r="X6514" s="46" t="e">
        <f t="shared" si="1331"/>
        <v>#N/A</v>
      </c>
      <c r="Y6514" s="2" t="b">
        <f t="shared" si="1332"/>
        <v>0</v>
      </c>
      <c r="Z6514" s="2" t="b">
        <f t="shared" si="1333"/>
        <v>0</v>
      </c>
      <c r="AE6514" s="46">
        <f t="shared" si="1334"/>
        <v>65072</v>
      </c>
      <c r="AF6514" s="46">
        <f t="shared" si="1335"/>
        <v>65081</v>
      </c>
      <c r="AG6514" s="33" t="e">
        <f>IFERROR(AVERAGEIFS(data_brute!M:M,data_brute!J:J,"&gt;="&amp;AE6514,data_brute!J:J,"&lt;="&amp;AF6514),NA())</f>
        <v>#N/A</v>
      </c>
      <c r="AH6514" s="46" t="e">
        <f t="shared" si="1336"/>
        <v>#N/A</v>
      </c>
      <c r="AJ6514" s="46">
        <f t="shared" si="1337"/>
        <v>65072</v>
      </c>
      <c r="AK6514" s="46">
        <f t="shared" si="1338"/>
        <v>65081</v>
      </c>
      <c r="AL6514" s="33">
        <f ca="1">IFERROR(AVERAGEIFS(data_brute!M:M,data_brute!J:J,"&lt;="&amp;AK6514),NA())</f>
        <v>27.783750000000012</v>
      </c>
      <c r="AM6514" s="46">
        <f t="shared" ca="1" si="1339"/>
        <v>65080</v>
      </c>
      <c r="AN6514" s="46" t="b">
        <f t="shared" si="1340"/>
        <v>0</v>
      </c>
      <c r="AO6514" s="50" t="b">
        <f t="shared" si="1341"/>
        <v>0</v>
      </c>
    </row>
    <row r="6515" spans="21:41" x14ac:dyDescent="0.2">
      <c r="U6515" s="46">
        <f t="shared" si="1329"/>
        <v>65082</v>
      </c>
      <c r="V6515" s="46">
        <f t="shared" si="1330"/>
        <v>65091</v>
      </c>
      <c r="W6515" s="33" t="e">
        <f>IFERROR(AVERAGEIFS(data_brute!M:M,data_brute!J:J,"&lt;="&amp;V6515,data_brute!J:J,"&gt;="&amp;U6515),NA())</f>
        <v>#N/A</v>
      </c>
      <c r="X6515" s="46" t="e">
        <f t="shared" si="1331"/>
        <v>#N/A</v>
      </c>
      <c r="Y6515" s="2" t="b">
        <f t="shared" si="1332"/>
        <v>0</v>
      </c>
      <c r="Z6515" s="2" t="b">
        <f t="shared" si="1333"/>
        <v>0</v>
      </c>
      <c r="AE6515" s="46">
        <f t="shared" si="1334"/>
        <v>65082</v>
      </c>
      <c r="AF6515" s="46">
        <f t="shared" si="1335"/>
        <v>65091</v>
      </c>
      <c r="AG6515" s="33" t="e">
        <f>IFERROR(AVERAGEIFS(data_brute!M:M,data_brute!J:J,"&gt;="&amp;AE6515,data_brute!J:J,"&lt;="&amp;AF6515),NA())</f>
        <v>#N/A</v>
      </c>
      <c r="AH6515" s="46" t="e">
        <f t="shared" si="1336"/>
        <v>#N/A</v>
      </c>
      <c r="AJ6515" s="46">
        <f t="shared" si="1337"/>
        <v>65082</v>
      </c>
      <c r="AK6515" s="46">
        <f t="shared" si="1338"/>
        <v>65091</v>
      </c>
      <c r="AL6515" s="33">
        <f ca="1">IFERROR(AVERAGEIFS(data_brute!M:M,data_brute!J:J,"&lt;="&amp;AK6515),NA())</f>
        <v>27.783750000000012</v>
      </c>
      <c r="AM6515" s="46">
        <f t="shared" ca="1" si="1339"/>
        <v>65090</v>
      </c>
      <c r="AN6515" s="46" t="b">
        <f t="shared" si="1340"/>
        <v>0</v>
      </c>
      <c r="AO6515" s="50" t="b">
        <f t="shared" si="1341"/>
        <v>0</v>
      </c>
    </row>
    <row r="6516" spans="21:41" x14ac:dyDescent="0.2">
      <c r="U6516" s="46">
        <f t="shared" si="1329"/>
        <v>65092</v>
      </c>
      <c r="V6516" s="46">
        <f t="shared" si="1330"/>
        <v>65101</v>
      </c>
      <c r="W6516" s="33" t="e">
        <f>IFERROR(AVERAGEIFS(data_brute!M:M,data_brute!J:J,"&lt;="&amp;V6516,data_brute!J:J,"&gt;="&amp;U6516),NA())</f>
        <v>#N/A</v>
      </c>
      <c r="X6516" s="46" t="e">
        <f t="shared" si="1331"/>
        <v>#N/A</v>
      </c>
      <c r="Y6516" s="2" t="b">
        <f t="shared" si="1332"/>
        <v>0</v>
      </c>
      <c r="Z6516" s="2" t="b">
        <f t="shared" si="1333"/>
        <v>0</v>
      </c>
      <c r="AE6516" s="46">
        <f t="shared" si="1334"/>
        <v>65092</v>
      </c>
      <c r="AF6516" s="46">
        <f t="shared" si="1335"/>
        <v>65101</v>
      </c>
      <c r="AG6516" s="33" t="e">
        <f>IFERROR(AVERAGEIFS(data_brute!M:M,data_brute!J:J,"&gt;="&amp;AE6516,data_brute!J:J,"&lt;="&amp;AF6516),NA())</f>
        <v>#N/A</v>
      </c>
      <c r="AH6516" s="46" t="e">
        <f t="shared" si="1336"/>
        <v>#N/A</v>
      </c>
      <c r="AJ6516" s="46">
        <f t="shared" si="1337"/>
        <v>65092</v>
      </c>
      <c r="AK6516" s="46">
        <f t="shared" si="1338"/>
        <v>65101</v>
      </c>
      <c r="AL6516" s="33">
        <f ca="1">IFERROR(AVERAGEIFS(data_brute!M:M,data_brute!J:J,"&lt;="&amp;AK6516),NA())</f>
        <v>27.783750000000012</v>
      </c>
      <c r="AM6516" s="46">
        <f t="shared" ca="1" si="1339"/>
        <v>65100</v>
      </c>
      <c r="AN6516" s="46" t="b">
        <f t="shared" si="1340"/>
        <v>0</v>
      </c>
      <c r="AO6516" s="50" t="b">
        <f t="shared" si="1341"/>
        <v>0</v>
      </c>
    </row>
    <row r="6517" spans="21:41" x14ac:dyDescent="0.2">
      <c r="U6517" s="46">
        <f t="shared" si="1329"/>
        <v>65102</v>
      </c>
      <c r="V6517" s="46">
        <f t="shared" si="1330"/>
        <v>65111</v>
      </c>
      <c r="W6517" s="33" t="e">
        <f>IFERROR(AVERAGEIFS(data_brute!M:M,data_brute!J:J,"&lt;="&amp;V6517,data_brute!J:J,"&gt;="&amp;U6517),NA())</f>
        <v>#N/A</v>
      </c>
      <c r="X6517" s="46" t="e">
        <f t="shared" si="1331"/>
        <v>#N/A</v>
      </c>
      <c r="Y6517" s="2" t="b">
        <f t="shared" si="1332"/>
        <v>0</v>
      </c>
      <c r="Z6517" s="2" t="b">
        <f t="shared" si="1333"/>
        <v>0</v>
      </c>
      <c r="AE6517" s="46">
        <f t="shared" si="1334"/>
        <v>65102</v>
      </c>
      <c r="AF6517" s="46">
        <f t="shared" si="1335"/>
        <v>65111</v>
      </c>
      <c r="AG6517" s="33" t="e">
        <f>IFERROR(AVERAGEIFS(data_brute!M:M,data_brute!J:J,"&gt;="&amp;AE6517,data_brute!J:J,"&lt;="&amp;AF6517),NA())</f>
        <v>#N/A</v>
      </c>
      <c r="AH6517" s="46" t="e">
        <f t="shared" si="1336"/>
        <v>#N/A</v>
      </c>
      <c r="AJ6517" s="46">
        <f t="shared" si="1337"/>
        <v>65102</v>
      </c>
      <c r="AK6517" s="46">
        <f t="shared" si="1338"/>
        <v>65111</v>
      </c>
      <c r="AL6517" s="33">
        <f ca="1">IFERROR(AVERAGEIFS(data_brute!M:M,data_brute!J:J,"&lt;="&amp;AK6517),NA())</f>
        <v>27.783750000000012</v>
      </c>
      <c r="AM6517" s="46">
        <f t="shared" ca="1" si="1339"/>
        <v>65110</v>
      </c>
      <c r="AN6517" s="46" t="b">
        <f t="shared" si="1340"/>
        <v>0</v>
      </c>
      <c r="AO6517" s="50" t="b">
        <f t="shared" si="1341"/>
        <v>0</v>
      </c>
    </row>
    <row r="6518" spans="21:41" x14ac:dyDescent="0.2">
      <c r="U6518" s="46">
        <f t="shared" si="1329"/>
        <v>65112</v>
      </c>
      <c r="V6518" s="46">
        <f t="shared" si="1330"/>
        <v>65121</v>
      </c>
      <c r="W6518" s="33" t="e">
        <f>IFERROR(AVERAGEIFS(data_brute!M:M,data_brute!J:J,"&lt;="&amp;V6518,data_brute!J:J,"&gt;="&amp;U6518),NA())</f>
        <v>#N/A</v>
      </c>
      <c r="X6518" s="46" t="e">
        <f t="shared" si="1331"/>
        <v>#N/A</v>
      </c>
      <c r="Y6518" s="2" t="b">
        <f t="shared" si="1332"/>
        <v>0</v>
      </c>
      <c r="Z6518" s="2" t="b">
        <f t="shared" si="1333"/>
        <v>0</v>
      </c>
      <c r="AE6518" s="46">
        <f t="shared" si="1334"/>
        <v>65112</v>
      </c>
      <c r="AF6518" s="46">
        <f t="shared" si="1335"/>
        <v>65121</v>
      </c>
      <c r="AG6518" s="33" t="e">
        <f>IFERROR(AVERAGEIFS(data_brute!M:M,data_brute!J:J,"&gt;="&amp;AE6518,data_brute!J:J,"&lt;="&amp;AF6518),NA())</f>
        <v>#N/A</v>
      </c>
      <c r="AH6518" s="46" t="e">
        <f t="shared" si="1336"/>
        <v>#N/A</v>
      </c>
      <c r="AJ6518" s="46">
        <f t="shared" si="1337"/>
        <v>65112</v>
      </c>
      <c r="AK6518" s="46">
        <f t="shared" si="1338"/>
        <v>65121</v>
      </c>
      <c r="AL6518" s="33">
        <f ca="1">IFERROR(AVERAGEIFS(data_brute!M:M,data_brute!J:J,"&lt;="&amp;AK6518),NA())</f>
        <v>27.783750000000012</v>
      </c>
      <c r="AM6518" s="46">
        <f t="shared" ca="1" si="1339"/>
        <v>65120</v>
      </c>
      <c r="AN6518" s="46" t="b">
        <f t="shared" si="1340"/>
        <v>0</v>
      </c>
      <c r="AO6518" s="50" t="b">
        <f t="shared" si="1341"/>
        <v>0</v>
      </c>
    </row>
    <row r="6519" spans="21:41" x14ac:dyDescent="0.2">
      <c r="U6519" s="46">
        <f t="shared" si="1329"/>
        <v>65122</v>
      </c>
      <c r="V6519" s="46">
        <f t="shared" si="1330"/>
        <v>65131</v>
      </c>
      <c r="W6519" s="33" t="e">
        <f>IFERROR(AVERAGEIFS(data_brute!M:M,data_brute!J:J,"&lt;="&amp;V6519,data_brute!J:J,"&gt;="&amp;U6519),NA())</f>
        <v>#N/A</v>
      </c>
      <c r="X6519" s="46" t="e">
        <f t="shared" si="1331"/>
        <v>#N/A</v>
      </c>
      <c r="Y6519" s="2" t="b">
        <f t="shared" si="1332"/>
        <v>0</v>
      </c>
      <c r="Z6519" s="2" t="b">
        <f t="shared" si="1333"/>
        <v>0</v>
      </c>
      <c r="AE6519" s="46">
        <f t="shared" si="1334"/>
        <v>65122</v>
      </c>
      <c r="AF6519" s="46">
        <f t="shared" si="1335"/>
        <v>65131</v>
      </c>
      <c r="AG6519" s="33" t="e">
        <f>IFERROR(AVERAGEIFS(data_brute!M:M,data_brute!J:J,"&gt;="&amp;AE6519,data_brute!J:J,"&lt;="&amp;AF6519),NA())</f>
        <v>#N/A</v>
      </c>
      <c r="AH6519" s="46" t="e">
        <f t="shared" si="1336"/>
        <v>#N/A</v>
      </c>
      <c r="AJ6519" s="46">
        <f t="shared" si="1337"/>
        <v>65122</v>
      </c>
      <c r="AK6519" s="46">
        <f t="shared" si="1338"/>
        <v>65131</v>
      </c>
      <c r="AL6519" s="33">
        <f ca="1">IFERROR(AVERAGEIFS(data_brute!M:M,data_brute!J:J,"&lt;="&amp;AK6519),NA())</f>
        <v>27.783750000000012</v>
      </c>
      <c r="AM6519" s="46">
        <f t="shared" ca="1" si="1339"/>
        <v>65130</v>
      </c>
      <c r="AN6519" s="46" t="b">
        <f t="shared" si="1340"/>
        <v>0</v>
      </c>
      <c r="AO6519" s="50" t="b">
        <f t="shared" si="1341"/>
        <v>0</v>
      </c>
    </row>
    <row r="6520" spans="21:41" x14ac:dyDescent="0.2">
      <c r="U6520" s="46">
        <f t="shared" si="1329"/>
        <v>65132</v>
      </c>
      <c r="V6520" s="46">
        <f t="shared" si="1330"/>
        <v>65141</v>
      </c>
      <c r="W6520" s="33" t="e">
        <f>IFERROR(AVERAGEIFS(data_brute!M:M,data_brute!J:J,"&lt;="&amp;V6520,data_brute!J:J,"&gt;="&amp;U6520),NA())</f>
        <v>#N/A</v>
      </c>
      <c r="X6520" s="46" t="e">
        <f t="shared" si="1331"/>
        <v>#N/A</v>
      </c>
      <c r="Y6520" s="2" t="b">
        <f t="shared" si="1332"/>
        <v>0</v>
      </c>
      <c r="Z6520" s="2" t="b">
        <f t="shared" si="1333"/>
        <v>0</v>
      </c>
      <c r="AE6520" s="46">
        <f t="shared" si="1334"/>
        <v>65132</v>
      </c>
      <c r="AF6520" s="46">
        <f t="shared" si="1335"/>
        <v>65141</v>
      </c>
      <c r="AG6520" s="33" t="e">
        <f>IFERROR(AVERAGEIFS(data_brute!M:M,data_brute!J:J,"&gt;="&amp;AE6520,data_brute!J:J,"&lt;="&amp;AF6520),NA())</f>
        <v>#N/A</v>
      </c>
      <c r="AH6520" s="46" t="e">
        <f t="shared" si="1336"/>
        <v>#N/A</v>
      </c>
      <c r="AJ6520" s="46">
        <f t="shared" si="1337"/>
        <v>65132</v>
      </c>
      <c r="AK6520" s="46">
        <f t="shared" si="1338"/>
        <v>65141</v>
      </c>
      <c r="AL6520" s="33">
        <f ca="1">IFERROR(AVERAGEIFS(data_brute!M:M,data_brute!J:J,"&lt;="&amp;AK6520),NA())</f>
        <v>27.783750000000012</v>
      </c>
      <c r="AM6520" s="46">
        <f t="shared" ca="1" si="1339"/>
        <v>65140</v>
      </c>
      <c r="AN6520" s="46" t="b">
        <f t="shared" si="1340"/>
        <v>0</v>
      </c>
      <c r="AO6520" s="50" t="b">
        <f t="shared" si="1341"/>
        <v>0</v>
      </c>
    </row>
    <row r="6521" spans="21:41" x14ac:dyDescent="0.2">
      <c r="U6521" s="46">
        <f t="shared" si="1329"/>
        <v>65142</v>
      </c>
      <c r="V6521" s="46">
        <f t="shared" si="1330"/>
        <v>65151</v>
      </c>
      <c r="W6521" s="33" t="e">
        <f>IFERROR(AVERAGEIFS(data_brute!M:M,data_brute!J:J,"&lt;="&amp;V6521,data_brute!J:J,"&gt;="&amp;U6521),NA())</f>
        <v>#N/A</v>
      </c>
      <c r="X6521" s="46" t="e">
        <f t="shared" si="1331"/>
        <v>#N/A</v>
      </c>
      <c r="Y6521" s="2" t="b">
        <f t="shared" si="1332"/>
        <v>0</v>
      </c>
      <c r="Z6521" s="2" t="b">
        <f t="shared" si="1333"/>
        <v>0</v>
      </c>
      <c r="AE6521" s="46">
        <f t="shared" si="1334"/>
        <v>65142</v>
      </c>
      <c r="AF6521" s="46">
        <f t="shared" si="1335"/>
        <v>65151</v>
      </c>
      <c r="AG6521" s="33" t="e">
        <f>IFERROR(AVERAGEIFS(data_brute!M:M,data_brute!J:J,"&gt;="&amp;AE6521,data_brute!J:J,"&lt;="&amp;AF6521),NA())</f>
        <v>#N/A</v>
      </c>
      <c r="AH6521" s="46" t="e">
        <f t="shared" si="1336"/>
        <v>#N/A</v>
      </c>
      <c r="AJ6521" s="46">
        <f t="shared" si="1337"/>
        <v>65142</v>
      </c>
      <c r="AK6521" s="46">
        <f t="shared" si="1338"/>
        <v>65151</v>
      </c>
      <c r="AL6521" s="33">
        <f ca="1">IFERROR(AVERAGEIFS(data_brute!M:M,data_brute!J:J,"&lt;="&amp;AK6521),NA())</f>
        <v>27.783750000000012</v>
      </c>
      <c r="AM6521" s="46">
        <f t="shared" ca="1" si="1339"/>
        <v>65150</v>
      </c>
      <c r="AN6521" s="46" t="b">
        <f t="shared" si="1340"/>
        <v>0</v>
      </c>
      <c r="AO6521" s="50" t="b">
        <f t="shared" si="1341"/>
        <v>0</v>
      </c>
    </row>
    <row r="6522" spans="21:41" x14ac:dyDescent="0.2">
      <c r="U6522" s="46">
        <f t="shared" si="1329"/>
        <v>65152</v>
      </c>
      <c r="V6522" s="46">
        <f t="shared" si="1330"/>
        <v>65161</v>
      </c>
      <c r="W6522" s="33" t="e">
        <f>IFERROR(AVERAGEIFS(data_brute!M:M,data_brute!J:J,"&lt;="&amp;V6522,data_brute!J:J,"&gt;="&amp;U6522),NA())</f>
        <v>#N/A</v>
      </c>
      <c r="X6522" s="46" t="e">
        <f t="shared" si="1331"/>
        <v>#N/A</v>
      </c>
      <c r="Y6522" s="2" t="b">
        <f t="shared" si="1332"/>
        <v>0</v>
      </c>
      <c r="Z6522" s="2" t="b">
        <f t="shared" si="1333"/>
        <v>0</v>
      </c>
      <c r="AE6522" s="46">
        <f t="shared" si="1334"/>
        <v>65152</v>
      </c>
      <c r="AF6522" s="46">
        <f t="shared" si="1335"/>
        <v>65161</v>
      </c>
      <c r="AG6522" s="33" t="e">
        <f>IFERROR(AVERAGEIFS(data_brute!M:M,data_brute!J:J,"&gt;="&amp;AE6522,data_brute!J:J,"&lt;="&amp;AF6522),NA())</f>
        <v>#N/A</v>
      </c>
      <c r="AH6522" s="46" t="e">
        <f t="shared" si="1336"/>
        <v>#N/A</v>
      </c>
      <c r="AJ6522" s="46">
        <f t="shared" si="1337"/>
        <v>65152</v>
      </c>
      <c r="AK6522" s="46">
        <f t="shared" si="1338"/>
        <v>65161</v>
      </c>
      <c r="AL6522" s="33">
        <f ca="1">IFERROR(AVERAGEIFS(data_brute!M:M,data_brute!J:J,"&lt;="&amp;AK6522),NA())</f>
        <v>27.783750000000012</v>
      </c>
      <c r="AM6522" s="46">
        <f t="shared" ca="1" si="1339"/>
        <v>65160</v>
      </c>
      <c r="AN6522" s="46" t="b">
        <f t="shared" si="1340"/>
        <v>0</v>
      </c>
      <c r="AO6522" s="50" t="b">
        <f t="shared" si="1341"/>
        <v>0</v>
      </c>
    </row>
    <row r="6523" spans="21:41" x14ac:dyDescent="0.2">
      <c r="U6523" s="46">
        <f t="shared" si="1329"/>
        <v>65162</v>
      </c>
      <c r="V6523" s="46">
        <f t="shared" si="1330"/>
        <v>65171</v>
      </c>
      <c r="W6523" s="33" t="e">
        <f>IFERROR(AVERAGEIFS(data_brute!M:M,data_brute!J:J,"&lt;="&amp;V6523,data_brute!J:J,"&gt;="&amp;U6523),NA())</f>
        <v>#N/A</v>
      </c>
      <c r="X6523" s="46" t="e">
        <f t="shared" si="1331"/>
        <v>#N/A</v>
      </c>
      <c r="Y6523" s="2" t="b">
        <f t="shared" si="1332"/>
        <v>0</v>
      </c>
      <c r="Z6523" s="2" t="b">
        <f t="shared" si="1333"/>
        <v>0</v>
      </c>
      <c r="AE6523" s="46">
        <f t="shared" si="1334"/>
        <v>65162</v>
      </c>
      <c r="AF6523" s="46">
        <f t="shared" si="1335"/>
        <v>65171</v>
      </c>
      <c r="AG6523" s="33" t="e">
        <f>IFERROR(AVERAGEIFS(data_brute!M:M,data_brute!J:J,"&gt;="&amp;AE6523,data_brute!J:J,"&lt;="&amp;AF6523),NA())</f>
        <v>#N/A</v>
      </c>
      <c r="AH6523" s="46" t="e">
        <f t="shared" si="1336"/>
        <v>#N/A</v>
      </c>
      <c r="AJ6523" s="46">
        <f t="shared" si="1337"/>
        <v>65162</v>
      </c>
      <c r="AK6523" s="46">
        <f t="shared" si="1338"/>
        <v>65171</v>
      </c>
      <c r="AL6523" s="33">
        <f ca="1">IFERROR(AVERAGEIFS(data_brute!M:M,data_brute!J:J,"&lt;="&amp;AK6523),NA())</f>
        <v>27.783750000000012</v>
      </c>
      <c r="AM6523" s="46">
        <f t="shared" ca="1" si="1339"/>
        <v>65170</v>
      </c>
      <c r="AN6523" s="46" t="b">
        <f t="shared" si="1340"/>
        <v>0</v>
      </c>
      <c r="AO6523" s="50" t="b">
        <f t="shared" si="1341"/>
        <v>0</v>
      </c>
    </row>
    <row r="6524" spans="21:41" x14ac:dyDescent="0.2">
      <c r="U6524" s="46">
        <f t="shared" si="1329"/>
        <v>65172</v>
      </c>
      <c r="V6524" s="46">
        <f t="shared" si="1330"/>
        <v>65181</v>
      </c>
      <c r="W6524" s="33" t="e">
        <f>IFERROR(AVERAGEIFS(data_brute!M:M,data_brute!J:J,"&lt;="&amp;V6524,data_brute!J:J,"&gt;="&amp;U6524),NA())</f>
        <v>#N/A</v>
      </c>
      <c r="X6524" s="46" t="e">
        <f t="shared" si="1331"/>
        <v>#N/A</v>
      </c>
      <c r="Y6524" s="2" t="b">
        <f t="shared" si="1332"/>
        <v>0</v>
      </c>
      <c r="Z6524" s="2" t="b">
        <f t="shared" si="1333"/>
        <v>0</v>
      </c>
      <c r="AE6524" s="46">
        <f t="shared" si="1334"/>
        <v>65172</v>
      </c>
      <c r="AF6524" s="46">
        <f t="shared" si="1335"/>
        <v>65181</v>
      </c>
      <c r="AG6524" s="33" t="e">
        <f>IFERROR(AVERAGEIFS(data_brute!M:M,data_brute!J:J,"&gt;="&amp;AE6524,data_brute!J:J,"&lt;="&amp;AF6524),NA())</f>
        <v>#N/A</v>
      </c>
      <c r="AH6524" s="46" t="e">
        <f t="shared" si="1336"/>
        <v>#N/A</v>
      </c>
      <c r="AJ6524" s="46">
        <f t="shared" si="1337"/>
        <v>65172</v>
      </c>
      <c r="AK6524" s="46">
        <f t="shared" si="1338"/>
        <v>65181</v>
      </c>
      <c r="AL6524" s="33">
        <f ca="1">IFERROR(AVERAGEIFS(data_brute!M:M,data_brute!J:J,"&lt;="&amp;AK6524),NA())</f>
        <v>27.783750000000012</v>
      </c>
      <c r="AM6524" s="46">
        <f t="shared" ca="1" si="1339"/>
        <v>65180</v>
      </c>
      <c r="AN6524" s="46" t="b">
        <f t="shared" si="1340"/>
        <v>0</v>
      </c>
      <c r="AO6524" s="50" t="b">
        <f t="shared" si="1341"/>
        <v>0</v>
      </c>
    </row>
    <row r="6525" spans="21:41" x14ac:dyDescent="0.2">
      <c r="U6525" s="46">
        <f t="shared" si="1329"/>
        <v>65182</v>
      </c>
      <c r="V6525" s="46">
        <f t="shared" si="1330"/>
        <v>65191</v>
      </c>
      <c r="W6525" s="33" t="e">
        <f>IFERROR(AVERAGEIFS(data_brute!M:M,data_brute!J:J,"&lt;="&amp;V6525,data_brute!J:J,"&gt;="&amp;U6525),NA())</f>
        <v>#N/A</v>
      </c>
      <c r="X6525" s="46" t="e">
        <f t="shared" si="1331"/>
        <v>#N/A</v>
      </c>
      <c r="Y6525" s="2" t="b">
        <f t="shared" si="1332"/>
        <v>0</v>
      </c>
      <c r="Z6525" s="2" t="b">
        <f t="shared" si="1333"/>
        <v>0</v>
      </c>
      <c r="AE6525" s="46">
        <f t="shared" si="1334"/>
        <v>65182</v>
      </c>
      <c r="AF6525" s="46">
        <f t="shared" si="1335"/>
        <v>65191</v>
      </c>
      <c r="AG6525" s="33" t="e">
        <f>IFERROR(AVERAGEIFS(data_brute!M:M,data_brute!J:J,"&gt;="&amp;AE6525,data_brute!J:J,"&lt;="&amp;AF6525),NA())</f>
        <v>#N/A</v>
      </c>
      <c r="AH6525" s="46" t="e">
        <f t="shared" si="1336"/>
        <v>#N/A</v>
      </c>
      <c r="AJ6525" s="46">
        <f t="shared" si="1337"/>
        <v>65182</v>
      </c>
      <c r="AK6525" s="46">
        <f t="shared" si="1338"/>
        <v>65191</v>
      </c>
      <c r="AL6525" s="33">
        <f ca="1">IFERROR(AVERAGEIFS(data_brute!M:M,data_brute!J:J,"&lt;="&amp;AK6525),NA())</f>
        <v>27.783750000000012</v>
      </c>
      <c r="AM6525" s="46">
        <f t="shared" ca="1" si="1339"/>
        <v>65190</v>
      </c>
      <c r="AN6525" s="46" t="b">
        <f t="shared" si="1340"/>
        <v>0</v>
      </c>
      <c r="AO6525" s="50" t="b">
        <f t="shared" si="1341"/>
        <v>0</v>
      </c>
    </row>
    <row r="6526" spans="21:41" x14ac:dyDescent="0.2">
      <c r="U6526" s="46">
        <f t="shared" si="1329"/>
        <v>65192</v>
      </c>
      <c r="V6526" s="46">
        <f t="shared" si="1330"/>
        <v>65201</v>
      </c>
      <c r="W6526" s="33" t="e">
        <f>IFERROR(AVERAGEIFS(data_brute!M:M,data_brute!J:J,"&lt;="&amp;V6526,data_brute!J:J,"&gt;="&amp;U6526),NA())</f>
        <v>#N/A</v>
      </c>
      <c r="X6526" s="46" t="e">
        <f t="shared" si="1331"/>
        <v>#N/A</v>
      </c>
      <c r="Y6526" s="2" t="b">
        <f t="shared" si="1332"/>
        <v>0</v>
      </c>
      <c r="Z6526" s="2" t="b">
        <f t="shared" si="1333"/>
        <v>0</v>
      </c>
      <c r="AE6526" s="46">
        <f t="shared" si="1334"/>
        <v>65192</v>
      </c>
      <c r="AF6526" s="46">
        <f t="shared" si="1335"/>
        <v>65201</v>
      </c>
      <c r="AG6526" s="33" t="e">
        <f>IFERROR(AVERAGEIFS(data_brute!M:M,data_brute!J:J,"&gt;="&amp;AE6526,data_brute!J:J,"&lt;="&amp;AF6526),NA())</f>
        <v>#N/A</v>
      </c>
      <c r="AH6526" s="46" t="e">
        <f t="shared" si="1336"/>
        <v>#N/A</v>
      </c>
      <c r="AJ6526" s="46">
        <f t="shared" si="1337"/>
        <v>65192</v>
      </c>
      <c r="AK6526" s="46">
        <f t="shared" si="1338"/>
        <v>65201</v>
      </c>
      <c r="AL6526" s="33">
        <f ca="1">IFERROR(AVERAGEIFS(data_brute!M:M,data_brute!J:J,"&lt;="&amp;AK6526),NA())</f>
        <v>27.783750000000012</v>
      </c>
      <c r="AM6526" s="46">
        <f t="shared" ca="1" si="1339"/>
        <v>65200</v>
      </c>
      <c r="AN6526" s="46" t="b">
        <f t="shared" si="1340"/>
        <v>0</v>
      </c>
      <c r="AO6526" s="50" t="b">
        <f t="shared" si="1341"/>
        <v>0</v>
      </c>
    </row>
    <row r="6527" spans="21:41" x14ac:dyDescent="0.2">
      <c r="U6527" s="46">
        <f t="shared" si="1329"/>
        <v>65202</v>
      </c>
      <c r="V6527" s="46">
        <f t="shared" si="1330"/>
        <v>65211</v>
      </c>
      <c r="W6527" s="33" t="e">
        <f>IFERROR(AVERAGEIFS(data_brute!M:M,data_brute!J:J,"&lt;="&amp;V6527,data_brute!J:J,"&gt;="&amp;U6527),NA())</f>
        <v>#N/A</v>
      </c>
      <c r="X6527" s="46" t="e">
        <f t="shared" si="1331"/>
        <v>#N/A</v>
      </c>
      <c r="Y6527" s="2" t="b">
        <f t="shared" si="1332"/>
        <v>0</v>
      </c>
      <c r="Z6527" s="2" t="b">
        <f t="shared" si="1333"/>
        <v>0</v>
      </c>
      <c r="AE6527" s="46">
        <f t="shared" si="1334"/>
        <v>65202</v>
      </c>
      <c r="AF6527" s="46">
        <f t="shared" si="1335"/>
        <v>65211</v>
      </c>
      <c r="AG6527" s="33" t="e">
        <f>IFERROR(AVERAGEIFS(data_brute!M:M,data_brute!J:J,"&gt;="&amp;AE6527,data_brute!J:J,"&lt;="&amp;AF6527),NA())</f>
        <v>#N/A</v>
      </c>
      <c r="AH6527" s="46" t="e">
        <f t="shared" si="1336"/>
        <v>#N/A</v>
      </c>
      <c r="AJ6527" s="46">
        <f t="shared" si="1337"/>
        <v>65202</v>
      </c>
      <c r="AK6527" s="46">
        <f t="shared" si="1338"/>
        <v>65211</v>
      </c>
      <c r="AL6527" s="33">
        <f ca="1">IFERROR(AVERAGEIFS(data_brute!M:M,data_brute!J:J,"&lt;="&amp;AK6527),NA())</f>
        <v>27.783750000000012</v>
      </c>
      <c r="AM6527" s="46">
        <f t="shared" ca="1" si="1339"/>
        <v>65210</v>
      </c>
      <c r="AN6527" s="46" t="b">
        <f t="shared" si="1340"/>
        <v>0</v>
      </c>
      <c r="AO6527" s="50" t="b">
        <f t="shared" si="1341"/>
        <v>0</v>
      </c>
    </row>
    <row r="6528" spans="21:41" x14ac:dyDescent="0.2">
      <c r="U6528" s="46">
        <f t="shared" si="1329"/>
        <v>65212</v>
      </c>
      <c r="V6528" s="46">
        <f t="shared" si="1330"/>
        <v>65221</v>
      </c>
      <c r="W6528" s="33" t="e">
        <f>IFERROR(AVERAGEIFS(data_brute!M:M,data_brute!J:J,"&lt;="&amp;V6528,data_brute!J:J,"&gt;="&amp;U6528),NA())</f>
        <v>#N/A</v>
      </c>
      <c r="X6528" s="46" t="e">
        <f t="shared" si="1331"/>
        <v>#N/A</v>
      </c>
      <c r="Y6528" s="2" t="b">
        <f t="shared" si="1332"/>
        <v>0</v>
      </c>
      <c r="Z6528" s="2" t="b">
        <f t="shared" si="1333"/>
        <v>0</v>
      </c>
      <c r="AE6528" s="46">
        <f t="shared" si="1334"/>
        <v>65212</v>
      </c>
      <c r="AF6528" s="46">
        <f t="shared" si="1335"/>
        <v>65221</v>
      </c>
      <c r="AG6528" s="33" t="e">
        <f>IFERROR(AVERAGEIFS(data_brute!M:M,data_brute!J:J,"&gt;="&amp;AE6528,data_brute!J:J,"&lt;="&amp;AF6528),NA())</f>
        <v>#N/A</v>
      </c>
      <c r="AH6528" s="46" t="e">
        <f t="shared" si="1336"/>
        <v>#N/A</v>
      </c>
      <c r="AJ6528" s="46">
        <f t="shared" si="1337"/>
        <v>65212</v>
      </c>
      <c r="AK6528" s="46">
        <f t="shared" si="1338"/>
        <v>65221</v>
      </c>
      <c r="AL6528" s="33">
        <f ca="1">IFERROR(AVERAGEIFS(data_brute!M:M,data_brute!J:J,"&lt;="&amp;AK6528),NA())</f>
        <v>27.783750000000012</v>
      </c>
      <c r="AM6528" s="46">
        <f t="shared" ca="1" si="1339"/>
        <v>65220</v>
      </c>
      <c r="AN6528" s="46" t="b">
        <f t="shared" si="1340"/>
        <v>0</v>
      </c>
      <c r="AO6528" s="50" t="b">
        <f t="shared" si="1341"/>
        <v>0</v>
      </c>
    </row>
    <row r="6529" spans="21:41" x14ac:dyDescent="0.2">
      <c r="U6529" s="46">
        <f t="shared" si="1329"/>
        <v>65222</v>
      </c>
      <c r="V6529" s="46">
        <f t="shared" si="1330"/>
        <v>65231</v>
      </c>
      <c r="W6529" s="33" t="e">
        <f>IFERROR(AVERAGEIFS(data_brute!M:M,data_brute!J:J,"&lt;="&amp;V6529,data_brute!J:J,"&gt;="&amp;U6529),NA())</f>
        <v>#N/A</v>
      </c>
      <c r="X6529" s="46" t="e">
        <f t="shared" si="1331"/>
        <v>#N/A</v>
      </c>
      <c r="Y6529" s="2" t="b">
        <f t="shared" si="1332"/>
        <v>0</v>
      </c>
      <c r="Z6529" s="2" t="b">
        <f t="shared" si="1333"/>
        <v>0</v>
      </c>
      <c r="AE6529" s="46">
        <f t="shared" si="1334"/>
        <v>65222</v>
      </c>
      <c r="AF6529" s="46">
        <f t="shared" si="1335"/>
        <v>65231</v>
      </c>
      <c r="AG6529" s="33" t="e">
        <f>IFERROR(AVERAGEIFS(data_brute!M:M,data_brute!J:J,"&gt;="&amp;AE6529,data_brute!J:J,"&lt;="&amp;AF6529),NA())</f>
        <v>#N/A</v>
      </c>
      <c r="AH6529" s="46" t="e">
        <f t="shared" si="1336"/>
        <v>#N/A</v>
      </c>
      <c r="AJ6529" s="46">
        <f t="shared" si="1337"/>
        <v>65222</v>
      </c>
      <c r="AK6529" s="46">
        <f t="shared" si="1338"/>
        <v>65231</v>
      </c>
      <c r="AL6529" s="33">
        <f ca="1">IFERROR(AVERAGEIFS(data_brute!M:M,data_brute!J:J,"&lt;="&amp;AK6529),NA())</f>
        <v>27.783750000000012</v>
      </c>
      <c r="AM6529" s="46">
        <f t="shared" ca="1" si="1339"/>
        <v>65230</v>
      </c>
      <c r="AN6529" s="46" t="b">
        <f t="shared" si="1340"/>
        <v>0</v>
      </c>
      <c r="AO6529" s="50" t="b">
        <f t="shared" si="1341"/>
        <v>0</v>
      </c>
    </row>
    <row r="6530" spans="21:41" x14ac:dyDescent="0.2">
      <c r="U6530" s="46">
        <f t="shared" si="1329"/>
        <v>65232</v>
      </c>
      <c r="V6530" s="46">
        <f t="shared" si="1330"/>
        <v>65241</v>
      </c>
      <c r="W6530" s="33" t="e">
        <f>IFERROR(AVERAGEIFS(data_brute!M:M,data_brute!J:J,"&lt;="&amp;V6530,data_brute!J:J,"&gt;="&amp;U6530),NA())</f>
        <v>#N/A</v>
      </c>
      <c r="X6530" s="46" t="e">
        <f t="shared" si="1331"/>
        <v>#N/A</v>
      </c>
      <c r="Y6530" s="2" t="b">
        <f t="shared" si="1332"/>
        <v>0</v>
      </c>
      <c r="Z6530" s="2" t="b">
        <f t="shared" si="1333"/>
        <v>0</v>
      </c>
      <c r="AE6530" s="46">
        <f t="shared" si="1334"/>
        <v>65232</v>
      </c>
      <c r="AF6530" s="46">
        <f t="shared" si="1335"/>
        <v>65241</v>
      </c>
      <c r="AG6530" s="33" t="e">
        <f>IFERROR(AVERAGEIFS(data_brute!M:M,data_brute!J:J,"&gt;="&amp;AE6530,data_brute!J:J,"&lt;="&amp;AF6530),NA())</f>
        <v>#N/A</v>
      </c>
      <c r="AH6530" s="46" t="e">
        <f t="shared" si="1336"/>
        <v>#N/A</v>
      </c>
      <c r="AJ6530" s="46">
        <f t="shared" si="1337"/>
        <v>65232</v>
      </c>
      <c r="AK6530" s="46">
        <f t="shared" si="1338"/>
        <v>65241</v>
      </c>
      <c r="AL6530" s="33">
        <f ca="1">IFERROR(AVERAGEIFS(data_brute!M:M,data_brute!J:J,"&lt;="&amp;AK6530),NA())</f>
        <v>27.783750000000012</v>
      </c>
      <c r="AM6530" s="46">
        <f t="shared" ca="1" si="1339"/>
        <v>65240</v>
      </c>
      <c r="AN6530" s="46" t="b">
        <f t="shared" si="1340"/>
        <v>0</v>
      </c>
      <c r="AO6530" s="50" t="b">
        <f t="shared" si="1341"/>
        <v>0</v>
      </c>
    </row>
    <row r="6531" spans="21:41" x14ac:dyDescent="0.2">
      <c r="U6531" s="46">
        <f t="shared" si="1329"/>
        <v>65242</v>
      </c>
      <c r="V6531" s="46">
        <f t="shared" si="1330"/>
        <v>65251</v>
      </c>
      <c r="W6531" s="33" t="e">
        <f>IFERROR(AVERAGEIFS(data_brute!M:M,data_brute!J:J,"&lt;="&amp;V6531,data_brute!J:J,"&gt;="&amp;U6531),NA())</f>
        <v>#N/A</v>
      </c>
      <c r="X6531" s="46" t="e">
        <f t="shared" si="1331"/>
        <v>#N/A</v>
      </c>
      <c r="Y6531" s="2" t="b">
        <f t="shared" si="1332"/>
        <v>0</v>
      </c>
      <c r="Z6531" s="2" t="b">
        <f t="shared" si="1333"/>
        <v>0</v>
      </c>
      <c r="AE6531" s="46">
        <f t="shared" si="1334"/>
        <v>65242</v>
      </c>
      <c r="AF6531" s="46">
        <f t="shared" si="1335"/>
        <v>65251</v>
      </c>
      <c r="AG6531" s="33" t="e">
        <f>IFERROR(AVERAGEIFS(data_brute!M:M,data_brute!J:J,"&gt;="&amp;AE6531,data_brute!J:J,"&lt;="&amp;AF6531),NA())</f>
        <v>#N/A</v>
      </c>
      <c r="AH6531" s="46" t="e">
        <f t="shared" si="1336"/>
        <v>#N/A</v>
      </c>
      <c r="AJ6531" s="46">
        <f t="shared" si="1337"/>
        <v>65242</v>
      </c>
      <c r="AK6531" s="46">
        <f t="shared" si="1338"/>
        <v>65251</v>
      </c>
      <c r="AL6531" s="33">
        <f ca="1">IFERROR(AVERAGEIFS(data_brute!M:M,data_brute!J:J,"&lt;="&amp;AK6531),NA())</f>
        <v>27.783750000000012</v>
      </c>
      <c r="AM6531" s="46">
        <f t="shared" ca="1" si="1339"/>
        <v>65250</v>
      </c>
      <c r="AN6531" s="46" t="b">
        <f t="shared" si="1340"/>
        <v>0</v>
      </c>
      <c r="AO6531" s="50" t="b">
        <f t="shared" si="1341"/>
        <v>0</v>
      </c>
    </row>
    <row r="6532" spans="21:41" x14ac:dyDescent="0.2">
      <c r="U6532" s="46">
        <f t="shared" si="1329"/>
        <v>65252</v>
      </c>
      <c r="V6532" s="46">
        <f t="shared" si="1330"/>
        <v>65261</v>
      </c>
      <c r="W6532" s="33" t="e">
        <f>IFERROR(AVERAGEIFS(data_brute!M:M,data_brute!J:J,"&lt;="&amp;V6532,data_brute!J:J,"&gt;="&amp;U6532),NA())</f>
        <v>#N/A</v>
      </c>
      <c r="X6532" s="46" t="e">
        <f t="shared" si="1331"/>
        <v>#N/A</v>
      </c>
      <c r="Y6532" s="2" t="b">
        <f t="shared" si="1332"/>
        <v>0</v>
      </c>
      <c r="Z6532" s="2" t="b">
        <f t="shared" si="1333"/>
        <v>0</v>
      </c>
      <c r="AE6532" s="46">
        <f t="shared" si="1334"/>
        <v>65252</v>
      </c>
      <c r="AF6532" s="46">
        <f t="shared" si="1335"/>
        <v>65261</v>
      </c>
      <c r="AG6532" s="33" t="e">
        <f>IFERROR(AVERAGEIFS(data_brute!M:M,data_brute!J:J,"&gt;="&amp;AE6532,data_brute!J:J,"&lt;="&amp;AF6532),NA())</f>
        <v>#N/A</v>
      </c>
      <c r="AH6532" s="46" t="e">
        <f t="shared" si="1336"/>
        <v>#N/A</v>
      </c>
      <c r="AJ6532" s="46">
        <f t="shared" si="1337"/>
        <v>65252</v>
      </c>
      <c r="AK6532" s="46">
        <f t="shared" si="1338"/>
        <v>65261</v>
      </c>
      <c r="AL6532" s="33">
        <f ca="1">IFERROR(AVERAGEIFS(data_brute!M:M,data_brute!J:J,"&lt;="&amp;AK6532),NA())</f>
        <v>27.783750000000012</v>
      </c>
      <c r="AM6532" s="46">
        <f t="shared" ca="1" si="1339"/>
        <v>65260</v>
      </c>
      <c r="AN6532" s="46" t="b">
        <f t="shared" si="1340"/>
        <v>0</v>
      </c>
      <c r="AO6532" s="50" t="b">
        <f t="shared" si="1341"/>
        <v>0</v>
      </c>
    </row>
    <row r="6533" spans="21:41" x14ac:dyDescent="0.2">
      <c r="U6533" s="46">
        <f t="shared" si="1329"/>
        <v>65262</v>
      </c>
      <c r="V6533" s="46">
        <f t="shared" si="1330"/>
        <v>65271</v>
      </c>
      <c r="W6533" s="33" t="e">
        <f>IFERROR(AVERAGEIFS(data_brute!M:M,data_brute!J:J,"&lt;="&amp;V6533,data_brute!J:J,"&gt;="&amp;U6533),NA())</f>
        <v>#N/A</v>
      </c>
      <c r="X6533" s="46" t="e">
        <f t="shared" si="1331"/>
        <v>#N/A</v>
      </c>
      <c r="Y6533" s="2" t="b">
        <f t="shared" si="1332"/>
        <v>0</v>
      </c>
      <c r="Z6533" s="2" t="b">
        <f t="shared" si="1333"/>
        <v>0</v>
      </c>
      <c r="AE6533" s="46">
        <f t="shared" si="1334"/>
        <v>65262</v>
      </c>
      <c r="AF6533" s="46">
        <f t="shared" si="1335"/>
        <v>65271</v>
      </c>
      <c r="AG6533" s="33" t="e">
        <f>IFERROR(AVERAGEIFS(data_brute!M:M,data_brute!J:J,"&gt;="&amp;AE6533,data_brute!J:J,"&lt;="&amp;AF6533),NA())</f>
        <v>#N/A</v>
      </c>
      <c r="AH6533" s="46" t="e">
        <f t="shared" si="1336"/>
        <v>#N/A</v>
      </c>
      <c r="AJ6533" s="46">
        <f t="shared" si="1337"/>
        <v>65262</v>
      </c>
      <c r="AK6533" s="46">
        <f t="shared" si="1338"/>
        <v>65271</v>
      </c>
      <c r="AL6533" s="33">
        <f ca="1">IFERROR(AVERAGEIFS(data_brute!M:M,data_brute!J:J,"&lt;="&amp;AK6533),NA())</f>
        <v>27.783750000000012</v>
      </c>
      <c r="AM6533" s="46">
        <f t="shared" ca="1" si="1339"/>
        <v>65270</v>
      </c>
      <c r="AN6533" s="46" t="b">
        <f t="shared" si="1340"/>
        <v>0</v>
      </c>
      <c r="AO6533" s="50" t="b">
        <f t="shared" si="1341"/>
        <v>0</v>
      </c>
    </row>
    <row r="6534" spans="21:41" x14ac:dyDescent="0.2">
      <c r="U6534" s="46">
        <f t="shared" si="1329"/>
        <v>65272</v>
      </c>
      <c r="V6534" s="46">
        <f t="shared" si="1330"/>
        <v>65281</v>
      </c>
      <c r="W6534" s="33" t="e">
        <f>IFERROR(AVERAGEIFS(data_brute!M:M,data_brute!J:J,"&lt;="&amp;V6534,data_brute!J:J,"&gt;="&amp;U6534),NA())</f>
        <v>#N/A</v>
      </c>
      <c r="X6534" s="46" t="e">
        <f t="shared" si="1331"/>
        <v>#N/A</v>
      </c>
      <c r="Y6534" s="2" t="b">
        <f t="shared" si="1332"/>
        <v>0</v>
      </c>
      <c r="Z6534" s="2" t="b">
        <f t="shared" si="1333"/>
        <v>0</v>
      </c>
      <c r="AE6534" s="46">
        <f t="shared" si="1334"/>
        <v>65272</v>
      </c>
      <c r="AF6534" s="46">
        <f t="shared" si="1335"/>
        <v>65281</v>
      </c>
      <c r="AG6534" s="33" t="e">
        <f>IFERROR(AVERAGEIFS(data_brute!M:M,data_brute!J:J,"&gt;="&amp;AE6534,data_brute!J:J,"&lt;="&amp;AF6534),NA())</f>
        <v>#N/A</v>
      </c>
      <c r="AH6534" s="46" t="e">
        <f t="shared" si="1336"/>
        <v>#N/A</v>
      </c>
      <c r="AJ6534" s="46">
        <f t="shared" si="1337"/>
        <v>65272</v>
      </c>
      <c r="AK6534" s="46">
        <f t="shared" si="1338"/>
        <v>65281</v>
      </c>
      <c r="AL6534" s="33">
        <f ca="1">IFERROR(AVERAGEIFS(data_brute!M:M,data_brute!J:J,"&lt;="&amp;AK6534),NA())</f>
        <v>27.783750000000012</v>
      </c>
      <c r="AM6534" s="46">
        <f t="shared" ca="1" si="1339"/>
        <v>65280</v>
      </c>
      <c r="AN6534" s="46" t="b">
        <f t="shared" si="1340"/>
        <v>0</v>
      </c>
      <c r="AO6534" s="50" t="b">
        <f t="shared" si="1341"/>
        <v>0</v>
      </c>
    </row>
    <row r="6535" spans="21:41" x14ac:dyDescent="0.2">
      <c r="U6535" s="46">
        <f t="shared" si="1329"/>
        <v>65282</v>
      </c>
      <c r="V6535" s="46">
        <f t="shared" si="1330"/>
        <v>65291</v>
      </c>
      <c r="W6535" s="33" t="e">
        <f>IFERROR(AVERAGEIFS(data_brute!M:M,data_brute!J:J,"&lt;="&amp;V6535,data_brute!J:J,"&gt;="&amp;U6535),NA())</f>
        <v>#N/A</v>
      </c>
      <c r="X6535" s="46" t="e">
        <f t="shared" si="1331"/>
        <v>#N/A</v>
      </c>
      <c r="Y6535" s="2" t="b">
        <f t="shared" si="1332"/>
        <v>0</v>
      </c>
      <c r="Z6535" s="2" t="b">
        <f t="shared" si="1333"/>
        <v>0</v>
      </c>
      <c r="AE6535" s="46">
        <f t="shared" si="1334"/>
        <v>65282</v>
      </c>
      <c r="AF6535" s="46">
        <f t="shared" si="1335"/>
        <v>65291</v>
      </c>
      <c r="AG6535" s="33" t="e">
        <f>IFERROR(AVERAGEIFS(data_brute!M:M,data_brute!J:J,"&gt;="&amp;AE6535,data_brute!J:J,"&lt;="&amp;AF6535),NA())</f>
        <v>#N/A</v>
      </c>
      <c r="AH6535" s="46" t="e">
        <f t="shared" si="1336"/>
        <v>#N/A</v>
      </c>
      <c r="AJ6535" s="46">
        <f t="shared" si="1337"/>
        <v>65282</v>
      </c>
      <c r="AK6535" s="46">
        <f t="shared" si="1338"/>
        <v>65291</v>
      </c>
      <c r="AL6535" s="33">
        <f ca="1">IFERROR(AVERAGEIFS(data_brute!M:M,data_brute!J:J,"&lt;="&amp;AK6535),NA())</f>
        <v>27.783750000000012</v>
      </c>
      <c r="AM6535" s="46">
        <f t="shared" ca="1" si="1339"/>
        <v>65290</v>
      </c>
      <c r="AN6535" s="46" t="b">
        <f t="shared" si="1340"/>
        <v>0</v>
      </c>
      <c r="AO6535" s="50" t="b">
        <f t="shared" si="1341"/>
        <v>0</v>
      </c>
    </row>
    <row r="6536" spans="21:41" x14ac:dyDescent="0.2">
      <c r="U6536" s="46">
        <f t="shared" si="1329"/>
        <v>65292</v>
      </c>
      <c r="V6536" s="46">
        <f t="shared" si="1330"/>
        <v>65301</v>
      </c>
      <c r="W6536" s="33" t="e">
        <f>IFERROR(AVERAGEIFS(data_brute!M:M,data_brute!J:J,"&lt;="&amp;V6536,data_brute!J:J,"&gt;="&amp;U6536),NA())</f>
        <v>#N/A</v>
      </c>
      <c r="X6536" s="46" t="e">
        <f t="shared" si="1331"/>
        <v>#N/A</v>
      </c>
      <c r="Y6536" s="2" t="b">
        <f t="shared" si="1332"/>
        <v>0</v>
      </c>
      <c r="Z6536" s="2" t="b">
        <f t="shared" si="1333"/>
        <v>0</v>
      </c>
      <c r="AE6536" s="46">
        <f t="shared" si="1334"/>
        <v>65292</v>
      </c>
      <c r="AF6536" s="46">
        <f t="shared" si="1335"/>
        <v>65301</v>
      </c>
      <c r="AG6536" s="33" t="e">
        <f>IFERROR(AVERAGEIFS(data_brute!M:M,data_brute!J:J,"&gt;="&amp;AE6536,data_brute!J:J,"&lt;="&amp;AF6536),NA())</f>
        <v>#N/A</v>
      </c>
      <c r="AH6536" s="46" t="e">
        <f t="shared" si="1336"/>
        <v>#N/A</v>
      </c>
      <c r="AJ6536" s="46">
        <f t="shared" si="1337"/>
        <v>65292</v>
      </c>
      <c r="AK6536" s="46">
        <f t="shared" si="1338"/>
        <v>65301</v>
      </c>
      <c r="AL6536" s="33">
        <f ca="1">IFERROR(AVERAGEIFS(data_brute!M:M,data_brute!J:J,"&lt;="&amp;AK6536),NA())</f>
        <v>27.783750000000012</v>
      </c>
      <c r="AM6536" s="46">
        <f t="shared" ca="1" si="1339"/>
        <v>65300</v>
      </c>
      <c r="AN6536" s="46" t="b">
        <f t="shared" si="1340"/>
        <v>0</v>
      </c>
      <c r="AO6536" s="50" t="b">
        <f t="shared" si="1341"/>
        <v>0</v>
      </c>
    </row>
    <row r="6537" spans="21:41" x14ac:dyDescent="0.2">
      <c r="U6537" s="46">
        <f t="shared" si="1329"/>
        <v>65302</v>
      </c>
      <c r="V6537" s="46">
        <f t="shared" si="1330"/>
        <v>65311</v>
      </c>
      <c r="W6537" s="33" t="e">
        <f>IFERROR(AVERAGEIFS(data_brute!M:M,data_brute!J:J,"&lt;="&amp;V6537,data_brute!J:J,"&gt;="&amp;U6537),NA())</f>
        <v>#N/A</v>
      </c>
      <c r="X6537" s="46" t="e">
        <f t="shared" si="1331"/>
        <v>#N/A</v>
      </c>
      <c r="Y6537" s="2" t="b">
        <f t="shared" si="1332"/>
        <v>0</v>
      </c>
      <c r="Z6537" s="2" t="b">
        <f t="shared" si="1333"/>
        <v>0</v>
      </c>
      <c r="AE6537" s="46">
        <f t="shared" si="1334"/>
        <v>65302</v>
      </c>
      <c r="AF6537" s="46">
        <f t="shared" si="1335"/>
        <v>65311</v>
      </c>
      <c r="AG6537" s="33" t="e">
        <f>IFERROR(AVERAGEIFS(data_brute!M:M,data_brute!J:J,"&gt;="&amp;AE6537,data_brute!J:J,"&lt;="&amp;AF6537),NA())</f>
        <v>#N/A</v>
      </c>
      <c r="AH6537" s="46" t="e">
        <f t="shared" si="1336"/>
        <v>#N/A</v>
      </c>
      <c r="AJ6537" s="46">
        <f t="shared" si="1337"/>
        <v>65302</v>
      </c>
      <c r="AK6537" s="46">
        <f t="shared" si="1338"/>
        <v>65311</v>
      </c>
      <c r="AL6537" s="33">
        <f ca="1">IFERROR(AVERAGEIFS(data_brute!M:M,data_brute!J:J,"&lt;="&amp;AK6537),NA())</f>
        <v>27.783750000000012</v>
      </c>
      <c r="AM6537" s="46">
        <f t="shared" ca="1" si="1339"/>
        <v>65310</v>
      </c>
      <c r="AN6537" s="46" t="b">
        <f t="shared" si="1340"/>
        <v>0</v>
      </c>
      <c r="AO6537" s="50" t="b">
        <f t="shared" si="1341"/>
        <v>0</v>
      </c>
    </row>
    <row r="6538" spans="21:41" x14ac:dyDescent="0.2">
      <c r="U6538" s="46">
        <f t="shared" si="1329"/>
        <v>65312</v>
      </c>
      <c r="V6538" s="46">
        <f t="shared" si="1330"/>
        <v>65321</v>
      </c>
      <c r="W6538" s="33" t="e">
        <f>IFERROR(AVERAGEIFS(data_brute!M:M,data_brute!J:J,"&lt;="&amp;V6538,data_brute!J:J,"&gt;="&amp;U6538),NA())</f>
        <v>#N/A</v>
      </c>
      <c r="X6538" s="46" t="e">
        <f t="shared" si="1331"/>
        <v>#N/A</v>
      </c>
      <c r="Y6538" s="2" t="b">
        <f t="shared" si="1332"/>
        <v>0</v>
      </c>
      <c r="Z6538" s="2" t="b">
        <f t="shared" si="1333"/>
        <v>0</v>
      </c>
      <c r="AE6538" s="46">
        <f t="shared" si="1334"/>
        <v>65312</v>
      </c>
      <c r="AF6538" s="46">
        <f t="shared" si="1335"/>
        <v>65321</v>
      </c>
      <c r="AG6538" s="33" t="e">
        <f>IFERROR(AVERAGEIFS(data_brute!M:M,data_brute!J:J,"&gt;="&amp;AE6538,data_brute!J:J,"&lt;="&amp;AF6538),NA())</f>
        <v>#N/A</v>
      </c>
      <c r="AH6538" s="46" t="e">
        <f t="shared" si="1336"/>
        <v>#N/A</v>
      </c>
      <c r="AJ6538" s="46">
        <f t="shared" si="1337"/>
        <v>65312</v>
      </c>
      <c r="AK6538" s="46">
        <f t="shared" si="1338"/>
        <v>65321</v>
      </c>
      <c r="AL6538" s="33">
        <f ca="1">IFERROR(AVERAGEIFS(data_brute!M:M,data_brute!J:J,"&lt;="&amp;AK6538),NA())</f>
        <v>27.783750000000012</v>
      </c>
      <c r="AM6538" s="46">
        <f t="shared" ca="1" si="1339"/>
        <v>65320</v>
      </c>
      <c r="AN6538" s="46" t="b">
        <f t="shared" si="1340"/>
        <v>0</v>
      </c>
      <c r="AO6538" s="50" t="b">
        <f t="shared" si="1341"/>
        <v>0</v>
      </c>
    </row>
    <row r="6539" spans="21:41" x14ac:dyDescent="0.2">
      <c r="U6539" s="46">
        <f t="shared" si="1329"/>
        <v>65322</v>
      </c>
      <c r="V6539" s="46">
        <f t="shared" si="1330"/>
        <v>65331</v>
      </c>
      <c r="W6539" s="33" t="e">
        <f>IFERROR(AVERAGEIFS(data_brute!M:M,data_brute!J:J,"&lt;="&amp;V6539,data_brute!J:J,"&gt;="&amp;U6539),NA())</f>
        <v>#N/A</v>
      </c>
      <c r="X6539" s="46" t="e">
        <f t="shared" si="1331"/>
        <v>#N/A</v>
      </c>
      <c r="Y6539" s="2" t="b">
        <f t="shared" si="1332"/>
        <v>0</v>
      </c>
      <c r="Z6539" s="2" t="b">
        <f t="shared" si="1333"/>
        <v>0</v>
      </c>
      <c r="AE6539" s="46">
        <f t="shared" si="1334"/>
        <v>65322</v>
      </c>
      <c r="AF6539" s="46">
        <f t="shared" si="1335"/>
        <v>65331</v>
      </c>
      <c r="AG6539" s="33" t="e">
        <f>IFERROR(AVERAGEIFS(data_brute!M:M,data_brute!J:J,"&gt;="&amp;AE6539,data_brute!J:J,"&lt;="&amp;AF6539),NA())</f>
        <v>#N/A</v>
      </c>
      <c r="AH6539" s="46" t="e">
        <f t="shared" si="1336"/>
        <v>#N/A</v>
      </c>
      <c r="AJ6539" s="46">
        <f t="shared" si="1337"/>
        <v>65322</v>
      </c>
      <c r="AK6539" s="46">
        <f t="shared" si="1338"/>
        <v>65331</v>
      </c>
      <c r="AL6539" s="33">
        <f ca="1">IFERROR(AVERAGEIFS(data_brute!M:M,data_brute!J:J,"&lt;="&amp;AK6539),NA())</f>
        <v>27.783750000000012</v>
      </c>
      <c r="AM6539" s="46">
        <f t="shared" ca="1" si="1339"/>
        <v>65330</v>
      </c>
      <c r="AN6539" s="46" t="b">
        <f t="shared" si="1340"/>
        <v>0</v>
      </c>
      <c r="AO6539" s="50" t="b">
        <f t="shared" si="1341"/>
        <v>0</v>
      </c>
    </row>
    <row r="6540" spans="21:41" x14ac:dyDescent="0.2">
      <c r="U6540" s="46">
        <f t="shared" si="1329"/>
        <v>65332</v>
      </c>
      <c r="V6540" s="46">
        <f t="shared" si="1330"/>
        <v>65341</v>
      </c>
      <c r="W6540" s="33" t="e">
        <f>IFERROR(AVERAGEIFS(data_brute!M:M,data_brute!J:J,"&lt;="&amp;V6540,data_brute!J:J,"&gt;="&amp;U6540),NA())</f>
        <v>#N/A</v>
      </c>
      <c r="X6540" s="46" t="e">
        <f t="shared" si="1331"/>
        <v>#N/A</v>
      </c>
      <c r="Y6540" s="2" t="b">
        <f t="shared" si="1332"/>
        <v>0</v>
      </c>
      <c r="Z6540" s="2" t="b">
        <f t="shared" si="1333"/>
        <v>0</v>
      </c>
      <c r="AE6540" s="46">
        <f t="shared" si="1334"/>
        <v>65332</v>
      </c>
      <c r="AF6540" s="46">
        <f t="shared" si="1335"/>
        <v>65341</v>
      </c>
      <c r="AG6540" s="33" t="e">
        <f>IFERROR(AVERAGEIFS(data_brute!M:M,data_brute!J:J,"&gt;="&amp;AE6540,data_brute!J:J,"&lt;="&amp;AF6540),NA())</f>
        <v>#N/A</v>
      </c>
      <c r="AH6540" s="46" t="e">
        <f t="shared" si="1336"/>
        <v>#N/A</v>
      </c>
      <c r="AJ6540" s="46">
        <f t="shared" si="1337"/>
        <v>65332</v>
      </c>
      <c r="AK6540" s="46">
        <f t="shared" si="1338"/>
        <v>65341</v>
      </c>
      <c r="AL6540" s="33">
        <f ca="1">IFERROR(AVERAGEIFS(data_brute!M:M,data_brute!J:J,"&lt;="&amp;AK6540),NA())</f>
        <v>27.783750000000012</v>
      </c>
      <c r="AM6540" s="46">
        <f t="shared" ca="1" si="1339"/>
        <v>65340</v>
      </c>
      <c r="AN6540" s="46" t="b">
        <f t="shared" si="1340"/>
        <v>0</v>
      </c>
      <c r="AO6540" s="50" t="b">
        <f t="shared" si="1341"/>
        <v>0</v>
      </c>
    </row>
    <row r="6541" spans="21:41" x14ac:dyDescent="0.2">
      <c r="U6541" s="46">
        <f t="shared" si="1329"/>
        <v>65342</v>
      </c>
      <c r="V6541" s="46">
        <f t="shared" si="1330"/>
        <v>65351</v>
      </c>
      <c r="W6541" s="33" t="e">
        <f>IFERROR(AVERAGEIFS(data_brute!M:M,data_brute!J:J,"&lt;="&amp;V6541,data_brute!J:J,"&gt;="&amp;U6541),NA())</f>
        <v>#N/A</v>
      </c>
      <c r="X6541" s="46" t="e">
        <f t="shared" si="1331"/>
        <v>#N/A</v>
      </c>
      <c r="Y6541" s="2" t="b">
        <f t="shared" si="1332"/>
        <v>0</v>
      </c>
      <c r="Z6541" s="2" t="b">
        <f t="shared" si="1333"/>
        <v>0</v>
      </c>
      <c r="AE6541" s="46">
        <f t="shared" si="1334"/>
        <v>65342</v>
      </c>
      <c r="AF6541" s="46">
        <f t="shared" si="1335"/>
        <v>65351</v>
      </c>
      <c r="AG6541" s="33" t="e">
        <f>IFERROR(AVERAGEIFS(data_brute!M:M,data_brute!J:J,"&gt;="&amp;AE6541,data_brute!J:J,"&lt;="&amp;AF6541),NA())</f>
        <v>#N/A</v>
      </c>
      <c r="AH6541" s="46" t="e">
        <f t="shared" si="1336"/>
        <v>#N/A</v>
      </c>
      <c r="AJ6541" s="46">
        <f t="shared" si="1337"/>
        <v>65342</v>
      </c>
      <c r="AK6541" s="46">
        <f t="shared" si="1338"/>
        <v>65351</v>
      </c>
      <c r="AL6541" s="33">
        <f ca="1">IFERROR(AVERAGEIFS(data_brute!M:M,data_brute!J:J,"&lt;="&amp;AK6541),NA())</f>
        <v>27.783750000000012</v>
      </c>
      <c r="AM6541" s="46">
        <f t="shared" ca="1" si="1339"/>
        <v>65350</v>
      </c>
      <c r="AN6541" s="46" t="b">
        <f t="shared" si="1340"/>
        <v>0</v>
      </c>
      <c r="AO6541" s="50" t="b">
        <f t="shared" si="1341"/>
        <v>0</v>
      </c>
    </row>
    <row r="6542" spans="21:41" x14ac:dyDescent="0.2">
      <c r="U6542" s="46">
        <f t="shared" si="1329"/>
        <v>65352</v>
      </c>
      <c r="V6542" s="46">
        <f t="shared" si="1330"/>
        <v>65361</v>
      </c>
      <c r="W6542" s="33" t="e">
        <f>IFERROR(AVERAGEIFS(data_brute!M:M,data_brute!J:J,"&lt;="&amp;V6542,data_brute!J:J,"&gt;="&amp;U6542),NA())</f>
        <v>#N/A</v>
      </c>
      <c r="X6542" s="46" t="e">
        <f t="shared" si="1331"/>
        <v>#N/A</v>
      </c>
      <c r="Y6542" s="2" t="b">
        <f t="shared" si="1332"/>
        <v>0</v>
      </c>
      <c r="Z6542" s="2" t="b">
        <f t="shared" si="1333"/>
        <v>0</v>
      </c>
      <c r="AE6542" s="46">
        <f t="shared" si="1334"/>
        <v>65352</v>
      </c>
      <c r="AF6542" s="46">
        <f t="shared" si="1335"/>
        <v>65361</v>
      </c>
      <c r="AG6542" s="33" t="e">
        <f>IFERROR(AVERAGEIFS(data_brute!M:M,data_brute!J:J,"&gt;="&amp;AE6542,data_brute!J:J,"&lt;="&amp;AF6542),NA())</f>
        <v>#N/A</v>
      </c>
      <c r="AH6542" s="46" t="e">
        <f t="shared" si="1336"/>
        <v>#N/A</v>
      </c>
      <c r="AJ6542" s="46">
        <f t="shared" si="1337"/>
        <v>65352</v>
      </c>
      <c r="AK6542" s="46">
        <f t="shared" si="1338"/>
        <v>65361</v>
      </c>
      <c r="AL6542" s="33">
        <f ca="1">IFERROR(AVERAGEIFS(data_brute!M:M,data_brute!J:J,"&lt;="&amp;AK6542),NA())</f>
        <v>27.783750000000012</v>
      </c>
      <c r="AM6542" s="46">
        <f t="shared" ca="1" si="1339"/>
        <v>65360</v>
      </c>
      <c r="AN6542" s="46" t="b">
        <f t="shared" si="1340"/>
        <v>0</v>
      </c>
      <c r="AO6542" s="50" t="b">
        <f t="shared" si="1341"/>
        <v>0</v>
      </c>
    </row>
    <row r="6543" spans="21:41" x14ac:dyDescent="0.2">
      <c r="U6543" s="46">
        <f t="shared" si="1329"/>
        <v>65362</v>
      </c>
      <c r="V6543" s="46">
        <f t="shared" si="1330"/>
        <v>65371</v>
      </c>
      <c r="W6543" s="33" t="e">
        <f>IFERROR(AVERAGEIFS(data_brute!M:M,data_brute!J:J,"&lt;="&amp;V6543,data_brute!J:J,"&gt;="&amp;U6543),NA())</f>
        <v>#N/A</v>
      </c>
      <c r="X6543" s="46" t="e">
        <f t="shared" si="1331"/>
        <v>#N/A</v>
      </c>
      <c r="Y6543" s="2" t="b">
        <f t="shared" si="1332"/>
        <v>0</v>
      </c>
      <c r="Z6543" s="2" t="b">
        <f t="shared" si="1333"/>
        <v>0</v>
      </c>
      <c r="AE6543" s="46">
        <f t="shared" si="1334"/>
        <v>65362</v>
      </c>
      <c r="AF6543" s="46">
        <f t="shared" si="1335"/>
        <v>65371</v>
      </c>
      <c r="AG6543" s="33" t="e">
        <f>IFERROR(AVERAGEIFS(data_brute!M:M,data_brute!J:J,"&gt;="&amp;AE6543,data_brute!J:J,"&lt;="&amp;AF6543),NA())</f>
        <v>#N/A</v>
      </c>
      <c r="AH6543" s="46" t="e">
        <f t="shared" si="1336"/>
        <v>#N/A</v>
      </c>
      <c r="AJ6543" s="46">
        <f t="shared" si="1337"/>
        <v>65362</v>
      </c>
      <c r="AK6543" s="46">
        <f t="shared" si="1338"/>
        <v>65371</v>
      </c>
      <c r="AL6543" s="33">
        <f ca="1">IFERROR(AVERAGEIFS(data_brute!M:M,data_brute!J:J,"&lt;="&amp;AK6543),NA())</f>
        <v>27.783750000000012</v>
      </c>
      <c r="AM6543" s="46">
        <f t="shared" ca="1" si="1339"/>
        <v>65370</v>
      </c>
      <c r="AN6543" s="46" t="b">
        <f t="shared" si="1340"/>
        <v>0</v>
      </c>
      <c r="AO6543" s="50" t="b">
        <f t="shared" si="1341"/>
        <v>0</v>
      </c>
    </row>
    <row r="6544" spans="21:41" x14ac:dyDescent="0.2">
      <c r="U6544" s="46">
        <f t="shared" si="1329"/>
        <v>65372</v>
      </c>
      <c r="V6544" s="46">
        <f t="shared" si="1330"/>
        <v>65381</v>
      </c>
      <c r="W6544" s="33" t="e">
        <f>IFERROR(AVERAGEIFS(data_brute!M:M,data_brute!J:J,"&lt;="&amp;V6544,data_brute!J:J,"&gt;="&amp;U6544),NA())</f>
        <v>#N/A</v>
      </c>
      <c r="X6544" s="46" t="e">
        <f t="shared" si="1331"/>
        <v>#N/A</v>
      </c>
      <c r="Y6544" s="2" t="b">
        <f t="shared" si="1332"/>
        <v>0</v>
      </c>
      <c r="Z6544" s="2" t="b">
        <f t="shared" si="1333"/>
        <v>0</v>
      </c>
      <c r="AE6544" s="46">
        <f t="shared" si="1334"/>
        <v>65372</v>
      </c>
      <c r="AF6544" s="46">
        <f t="shared" si="1335"/>
        <v>65381</v>
      </c>
      <c r="AG6544" s="33" t="e">
        <f>IFERROR(AVERAGEIFS(data_brute!M:M,data_brute!J:J,"&gt;="&amp;AE6544,data_brute!J:J,"&lt;="&amp;AF6544),NA())</f>
        <v>#N/A</v>
      </c>
      <c r="AH6544" s="46" t="e">
        <f t="shared" si="1336"/>
        <v>#N/A</v>
      </c>
      <c r="AJ6544" s="46">
        <f t="shared" si="1337"/>
        <v>65372</v>
      </c>
      <c r="AK6544" s="46">
        <f t="shared" si="1338"/>
        <v>65381</v>
      </c>
      <c r="AL6544" s="33">
        <f ca="1">IFERROR(AVERAGEIFS(data_brute!M:M,data_brute!J:J,"&lt;="&amp;AK6544),NA())</f>
        <v>27.783750000000012</v>
      </c>
      <c r="AM6544" s="46">
        <f t="shared" ca="1" si="1339"/>
        <v>65380</v>
      </c>
      <c r="AN6544" s="46" t="b">
        <f t="shared" si="1340"/>
        <v>0</v>
      </c>
      <c r="AO6544" s="50" t="b">
        <f t="shared" si="1341"/>
        <v>0</v>
      </c>
    </row>
    <row r="6545" spans="21:41" x14ac:dyDescent="0.2">
      <c r="U6545" s="46">
        <f t="shared" si="1329"/>
        <v>65382</v>
      </c>
      <c r="V6545" s="46">
        <f t="shared" si="1330"/>
        <v>65391</v>
      </c>
      <c r="W6545" s="33" t="e">
        <f>IFERROR(AVERAGEIFS(data_brute!M:M,data_brute!J:J,"&lt;="&amp;V6545,data_brute!J:J,"&gt;="&amp;U6545),NA())</f>
        <v>#N/A</v>
      </c>
      <c r="X6545" s="46" t="e">
        <f t="shared" si="1331"/>
        <v>#N/A</v>
      </c>
      <c r="Y6545" s="2" t="b">
        <f t="shared" si="1332"/>
        <v>0</v>
      </c>
      <c r="Z6545" s="2" t="b">
        <f t="shared" si="1333"/>
        <v>0</v>
      </c>
      <c r="AE6545" s="46">
        <f t="shared" si="1334"/>
        <v>65382</v>
      </c>
      <c r="AF6545" s="46">
        <f t="shared" si="1335"/>
        <v>65391</v>
      </c>
      <c r="AG6545" s="33" t="e">
        <f>IFERROR(AVERAGEIFS(data_brute!M:M,data_brute!J:J,"&gt;="&amp;AE6545,data_brute!J:J,"&lt;="&amp;AF6545),NA())</f>
        <v>#N/A</v>
      </c>
      <c r="AH6545" s="46" t="e">
        <f t="shared" si="1336"/>
        <v>#N/A</v>
      </c>
      <c r="AJ6545" s="46">
        <f t="shared" si="1337"/>
        <v>65382</v>
      </c>
      <c r="AK6545" s="46">
        <f t="shared" si="1338"/>
        <v>65391</v>
      </c>
      <c r="AL6545" s="33">
        <f ca="1">IFERROR(AVERAGEIFS(data_brute!M:M,data_brute!J:J,"&lt;="&amp;AK6545),NA())</f>
        <v>27.783750000000012</v>
      </c>
      <c r="AM6545" s="46">
        <f t="shared" ca="1" si="1339"/>
        <v>65390</v>
      </c>
      <c r="AN6545" s="46" t="b">
        <f t="shared" si="1340"/>
        <v>0</v>
      </c>
      <c r="AO6545" s="50" t="b">
        <f t="shared" si="1341"/>
        <v>0</v>
      </c>
    </row>
    <row r="6546" spans="21:41" x14ac:dyDescent="0.2">
      <c r="U6546" s="46">
        <f t="shared" si="1329"/>
        <v>65392</v>
      </c>
      <c r="V6546" s="46">
        <f t="shared" si="1330"/>
        <v>65401</v>
      </c>
      <c r="W6546" s="33" t="e">
        <f>IFERROR(AVERAGEIFS(data_brute!M:M,data_brute!J:J,"&lt;="&amp;V6546,data_brute!J:J,"&gt;="&amp;U6546),NA())</f>
        <v>#N/A</v>
      </c>
      <c r="X6546" s="46" t="e">
        <f t="shared" si="1331"/>
        <v>#N/A</v>
      </c>
      <c r="Y6546" s="2" t="b">
        <f t="shared" si="1332"/>
        <v>0</v>
      </c>
      <c r="Z6546" s="2" t="b">
        <f t="shared" si="1333"/>
        <v>0</v>
      </c>
      <c r="AE6546" s="46">
        <f t="shared" si="1334"/>
        <v>65392</v>
      </c>
      <c r="AF6546" s="46">
        <f t="shared" si="1335"/>
        <v>65401</v>
      </c>
      <c r="AG6546" s="33" t="e">
        <f>IFERROR(AVERAGEIFS(data_brute!M:M,data_brute!J:J,"&gt;="&amp;AE6546,data_brute!J:J,"&lt;="&amp;AF6546),NA())</f>
        <v>#N/A</v>
      </c>
      <c r="AH6546" s="46" t="e">
        <f t="shared" si="1336"/>
        <v>#N/A</v>
      </c>
      <c r="AJ6546" s="46">
        <f t="shared" si="1337"/>
        <v>65392</v>
      </c>
      <c r="AK6546" s="46">
        <f t="shared" si="1338"/>
        <v>65401</v>
      </c>
      <c r="AL6546" s="33">
        <f ca="1">IFERROR(AVERAGEIFS(data_brute!M:M,data_brute!J:J,"&lt;="&amp;AK6546),NA())</f>
        <v>27.783750000000012</v>
      </c>
      <c r="AM6546" s="46">
        <f t="shared" ca="1" si="1339"/>
        <v>65400</v>
      </c>
      <c r="AN6546" s="46" t="b">
        <f t="shared" si="1340"/>
        <v>0</v>
      </c>
      <c r="AO6546" s="50" t="b">
        <f t="shared" si="1341"/>
        <v>0</v>
      </c>
    </row>
    <row r="6547" spans="21:41" x14ac:dyDescent="0.2">
      <c r="U6547" s="46">
        <f t="shared" si="1329"/>
        <v>65402</v>
      </c>
      <c r="V6547" s="46">
        <f t="shared" si="1330"/>
        <v>65411</v>
      </c>
      <c r="W6547" s="33" t="e">
        <f>IFERROR(AVERAGEIFS(data_brute!M:M,data_brute!J:J,"&lt;="&amp;V6547,data_brute!J:J,"&gt;="&amp;U6547),NA())</f>
        <v>#N/A</v>
      </c>
      <c r="X6547" s="46" t="e">
        <f t="shared" si="1331"/>
        <v>#N/A</v>
      </c>
      <c r="Y6547" s="2" t="b">
        <f t="shared" si="1332"/>
        <v>0</v>
      </c>
      <c r="Z6547" s="2" t="b">
        <f t="shared" si="1333"/>
        <v>0</v>
      </c>
      <c r="AE6547" s="46">
        <f t="shared" si="1334"/>
        <v>65402</v>
      </c>
      <c r="AF6547" s="46">
        <f t="shared" si="1335"/>
        <v>65411</v>
      </c>
      <c r="AG6547" s="33" t="e">
        <f>IFERROR(AVERAGEIFS(data_brute!M:M,data_brute!J:J,"&gt;="&amp;AE6547,data_brute!J:J,"&lt;="&amp;AF6547),NA())</f>
        <v>#N/A</v>
      </c>
      <c r="AH6547" s="46" t="e">
        <f t="shared" si="1336"/>
        <v>#N/A</v>
      </c>
      <c r="AJ6547" s="46">
        <f t="shared" si="1337"/>
        <v>65402</v>
      </c>
      <c r="AK6547" s="46">
        <f t="shared" si="1338"/>
        <v>65411</v>
      </c>
      <c r="AL6547" s="33">
        <f ca="1">IFERROR(AVERAGEIFS(data_brute!M:M,data_brute!J:J,"&lt;="&amp;AK6547),NA())</f>
        <v>27.783750000000012</v>
      </c>
      <c r="AM6547" s="46">
        <f t="shared" ca="1" si="1339"/>
        <v>65410</v>
      </c>
      <c r="AN6547" s="46" t="b">
        <f t="shared" si="1340"/>
        <v>0</v>
      </c>
      <c r="AO6547" s="50" t="b">
        <f t="shared" si="1341"/>
        <v>0</v>
      </c>
    </row>
    <row r="6548" spans="21:41" x14ac:dyDescent="0.2">
      <c r="U6548" s="46">
        <f t="shared" si="1329"/>
        <v>65412</v>
      </c>
      <c r="V6548" s="46">
        <f t="shared" si="1330"/>
        <v>65421</v>
      </c>
      <c r="W6548" s="33" t="e">
        <f>IFERROR(AVERAGEIFS(data_brute!M:M,data_brute!J:J,"&lt;="&amp;V6548,data_brute!J:J,"&gt;="&amp;U6548),NA())</f>
        <v>#N/A</v>
      </c>
      <c r="X6548" s="46" t="e">
        <f t="shared" si="1331"/>
        <v>#N/A</v>
      </c>
      <c r="Y6548" s="2" t="b">
        <f t="shared" si="1332"/>
        <v>0</v>
      </c>
      <c r="Z6548" s="2" t="b">
        <f t="shared" si="1333"/>
        <v>0</v>
      </c>
      <c r="AE6548" s="46">
        <f t="shared" si="1334"/>
        <v>65412</v>
      </c>
      <c r="AF6548" s="46">
        <f t="shared" si="1335"/>
        <v>65421</v>
      </c>
      <c r="AG6548" s="33" t="e">
        <f>IFERROR(AVERAGEIFS(data_brute!M:M,data_brute!J:J,"&gt;="&amp;AE6548,data_brute!J:J,"&lt;="&amp;AF6548),NA())</f>
        <v>#N/A</v>
      </c>
      <c r="AH6548" s="46" t="e">
        <f t="shared" si="1336"/>
        <v>#N/A</v>
      </c>
      <c r="AJ6548" s="46">
        <f t="shared" si="1337"/>
        <v>65412</v>
      </c>
      <c r="AK6548" s="46">
        <f t="shared" si="1338"/>
        <v>65421</v>
      </c>
      <c r="AL6548" s="33">
        <f ca="1">IFERROR(AVERAGEIFS(data_brute!M:M,data_brute!J:J,"&lt;="&amp;AK6548),NA())</f>
        <v>27.783750000000012</v>
      </c>
      <c r="AM6548" s="46">
        <f t="shared" ca="1" si="1339"/>
        <v>65420</v>
      </c>
      <c r="AN6548" s="46" t="b">
        <f t="shared" si="1340"/>
        <v>0</v>
      </c>
      <c r="AO6548" s="50" t="b">
        <f t="shared" si="1341"/>
        <v>0</v>
      </c>
    </row>
    <row r="6549" spans="21:41" x14ac:dyDescent="0.2">
      <c r="U6549" s="46">
        <f t="shared" si="1329"/>
        <v>65422</v>
      </c>
      <c r="V6549" s="46">
        <f t="shared" si="1330"/>
        <v>65431</v>
      </c>
      <c r="W6549" s="33" t="e">
        <f>IFERROR(AVERAGEIFS(data_brute!M:M,data_brute!J:J,"&lt;="&amp;V6549,data_brute!J:J,"&gt;="&amp;U6549),NA())</f>
        <v>#N/A</v>
      </c>
      <c r="X6549" s="46" t="e">
        <f t="shared" si="1331"/>
        <v>#N/A</v>
      </c>
      <c r="Y6549" s="2" t="b">
        <f t="shared" si="1332"/>
        <v>0</v>
      </c>
      <c r="Z6549" s="2" t="b">
        <f t="shared" si="1333"/>
        <v>0</v>
      </c>
      <c r="AE6549" s="46">
        <f t="shared" si="1334"/>
        <v>65422</v>
      </c>
      <c r="AF6549" s="46">
        <f t="shared" si="1335"/>
        <v>65431</v>
      </c>
      <c r="AG6549" s="33" t="e">
        <f>IFERROR(AVERAGEIFS(data_brute!M:M,data_brute!J:J,"&gt;="&amp;AE6549,data_brute!J:J,"&lt;="&amp;AF6549),NA())</f>
        <v>#N/A</v>
      </c>
      <c r="AH6549" s="46" t="e">
        <f t="shared" si="1336"/>
        <v>#N/A</v>
      </c>
      <c r="AJ6549" s="46">
        <f t="shared" si="1337"/>
        <v>65422</v>
      </c>
      <c r="AK6549" s="46">
        <f t="shared" si="1338"/>
        <v>65431</v>
      </c>
      <c r="AL6549" s="33">
        <f ca="1">IFERROR(AVERAGEIFS(data_brute!M:M,data_brute!J:J,"&lt;="&amp;AK6549),NA())</f>
        <v>27.783750000000012</v>
      </c>
      <c r="AM6549" s="46">
        <f t="shared" ca="1" si="1339"/>
        <v>65430</v>
      </c>
      <c r="AN6549" s="46" t="b">
        <f t="shared" si="1340"/>
        <v>0</v>
      </c>
      <c r="AO6549" s="50" t="b">
        <f t="shared" si="1341"/>
        <v>0</v>
      </c>
    </row>
    <row r="6550" spans="21:41" x14ac:dyDescent="0.2">
      <c r="U6550" s="46">
        <f t="shared" si="1329"/>
        <v>65432</v>
      </c>
      <c r="V6550" s="46">
        <f t="shared" si="1330"/>
        <v>65441</v>
      </c>
      <c r="W6550" s="33" t="e">
        <f>IFERROR(AVERAGEIFS(data_brute!M:M,data_brute!J:J,"&lt;="&amp;V6550,data_brute!J:J,"&gt;="&amp;U6550),NA())</f>
        <v>#N/A</v>
      </c>
      <c r="X6550" s="46" t="e">
        <f t="shared" si="1331"/>
        <v>#N/A</v>
      </c>
      <c r="Y6550" s="2" t="b">
        <f t="shared" si="1332"/>
        <v>0</v>
      </c>
      <c r="Z6550" s="2" t="b">
        <f t="shared" si="1333"/>
        <v>0</v>
      </c>
      <c r="AE6550" s="46">
        <f t="shared" si="1334"/>
        <v>65432</v>
      </c>
      <c r="AF6550" s="46">
        <f t="shared" si="1335"/>
        <v>65441</v>
      </c>
      <c r="AG6550" s="33" t="e">
        <f>IFERROR(AVERAGEIFS(data_brute!M:M,data_brute!J:J,"&gt;="&amp;AE6550,data_brute!J:J,"&lt;="&amp;AF6550),NA())</f>
        <v>#N/A</v>
      </c>
      <c r="AH6550" s="46" t="e">
        <f t="shared" si="1336"/>
        <v>#N/A</v>
      </c>
      <c r="AJ6550" s="46">
        <f t="shared" si="1337"/>
        <v>65432</v>
      </c>
      <c r="AK6550" s="46">
        <f t="shared" si="1338"/>
        <v>65441</v>
      </c>
      <c r="AL6550" s="33">
        <f ca="1">IFERROR(AVERAGEIFS(data_brute!M:M,data_brute!J:J,"&lt;="&amp;AK6550),NA())</f>
        <v>27.783750000000012</v>
      </c>
      <c r="AM6550" s="46">
        <f t="shared" ca="1" si="1339"/>
        <v>65440</v>
      </c>
      <c r="AN6550" s="46" t="b">
        <f t="shared" si="1340"/>
        <v>0</v>
      </c>
      <c r="AO6550" s="50" t="b">
        <f t="shared" si="1341"/>
        <v>0</v>
      </c>
    </row>
    <row r="6551" spans="21:41" x14ac:dyDescent="0.2">
      <c r="U6551" s="46">
        <f t="shared" si="1329"/>
        <v>65442</v>
      </c>
      <c r="V6551" s="46">
        <f t="shared" si="1330"/>
        <v>65451</v>
      </c>
      <c r="W6551" s="33" t="e">
        <f>IFERROR(AVERAGEIFS(data_brute!M:M,data_brute!J:J,"&lt;="&amp;V6551,data_brute!J:J,"&gt;="&amp;U6551),NA())</f>
        <v>#N/A</v>
      </c>
      <c r="X6551" s="46" t="e">
        <f t="shared" si="1331"/>
        <v>#N/A</v>
      </c>
      <c r="Y6551" s="2" t="b">
        <f t="shared" si="1332"/>
        <v>0</v>
      </c>
      <c r="Z6551" s="2" t="b">
        <f t="shared" si="1333"/>
        <v>0</v>
      </c>
      <c r="AE6551" s="46">
        <f t="shared" si="1334"/>
        <v>65442</v>
      </c>
      <c r="AF6551" s="46">
        <f t="shared" si="1335"/>
        <v>65451</v>
      </c>
      <c r="AG6551" s="33" t="e">
        <f>IFERROR(AVERAGEIFS(data_brute!M:M,data_brute!J:J,"&gt;="&amp;AE6551,data_brute!J:J,"&lt;="&amp;AF6551),NA())</f>
        <v>#N/A</v>
      </c>
      <c r="AH6551" s="46" t="e">
        <f t="shared" si="1336"/>
        <v>#N/A</v>
      </c>
      <c r="AJ6551" s="46">
        <f t="shared" si="1337"/>
        <v>65442</v>
      </c>
      <c r="AK6551" s="46">
        <f t="shared" si="1338"/>
        <v>65451</v>
      </c>
      <c r="AL6551" s="33">
        <f ca="1">IFERROR(AVERAGEIFS(data_brute!M:M,data_brute!J:J,"&lt;="&amp;AK6551),NA())</f>
        <v>27.783750000000012</v>
      </c>
      <c r="AM6551" s="46">
        <f t="shared" ca="1" si="1339"/>
        <v>65450</v>
      </c>
      <c r="AN6551" s="46" t="b">
        <f t="shared" si="1340"/>
        <v>0</v>
      </c>
      <c r="AO6551" s="50" t="b">
        <f t="shared" si="1341"/>
        <v>0</v>
      </c>
    </row>
    <row r="6552" spans="21:41" x14ac:dyDescent="0.2">
      <c r="U6552" s="46">
        <f t="shared" si="1329"/>
        <v>65452</v>
      </c>
      <c r="V6552" s="46">
        <f t="shared" si="1330"/>
        <v>65461</v>
      </c>
      <c r="W6552" s="33" t="e">
        <f>IFERROR(AVERAGEIFS(data_brute!M:M,data_brute!J:J,"&lt;="&amp;V6552,data_brute!J:J,"&gt;="&amp;U6552),NA())</f>
        <v>#N/A</v>
      </c>
      <c r="X6552" s="46" t="e">
        <f t="shared" si="1331"/>
        <v>#N/A</v>
      </c>
      <c r="Y6552" s="2" t="b">
        <f t="shared" si="1332"/>
        <v>0</v>
      </c>
      <c r="Z6552" s="2" t="b">
        <f t="shared" si="1333"/>
        <v>0</v>
      </c>
      <c r="AE6552" s="46">
        <f t="shared" si="1334"/>
        <v>65452</v>
      </c>
      <c r="AF6552" s="46">
        <f t="shared" si="1335"/>
        <v>65461</v>
      </c>
      <c r="AG6552" s="33" t="e">
        <f>IFERROR(AVERAGEIFS(data_brute!M:M,data_brute!J:J,"&gt;="&amp;AE6552,data_brute!J:J,"&lt;="&amp;AF6552),NA())</f>
        <v>#N/A</v>
      </c>
      <c r="AH6552" s="46" t="e">
        <f t="shared" si="1336"/>
        <v>#N/A</v>
      </c>
      <c r="AJ6552" s="46">
        <f t="shared" si="1337"/>
        <v>65452</v>
      </c>
      <c r="AK6552" s="46">
        <f t="shared" si="1338"/>
        <v>65461</v>
      </c>
      <c r="AL6552" s="33">
        <f ca="1">IFERROR(AVERAGEIFS(data_brute!M:M,data_brute!J:J,"&lt;="&amp;AK6552),NA())</f>
        <v>27.783750000000012</v>
      </c>
      <c r="AM6552" s="46">
        <f t="shared" ca="1" si="1339"/>
        <v>65460</v>
      </c>
      <c r="AN6552" s="46" t="b">
        <f t="shared" si="1340"/>
        <v>0</v>
      </c>
      <c r="AO6552" s="50" t="b">
        <f t="shared" si="1341"/>
        <v>0</v>
      </c>
    </row>
    <row r="6553" spans="21:41" x14ac:dyDescent="0.2">
      <c r="U6553" s="46">
        <f t="shared" si="1329"/>
        <v>65462</v>
      </c>
      <c r="V6553" s="46">
        <f t="shared" si="1330"/>
        <v>65471</v>
      </c>
      <c r="W6553" s="33" t="e">
        <f>IFERROR(AVERAGEIFS(data_brute!M:M,data_brute!J:J,"&lt;="&amp;V6553,data_brute!J:J,"&gt;="&amp;U6553),NA())</f>
        <v>#N/A</v>
      </c>
      <c r="X6553" s="46" t="e">
        <f t="shared" si="1331"/>
        <v>#N/A</v>
      </c>
      <c r="Y6553" s="2" t="b">
        <f t="shared" si="1332"/>
        <v>0</v>
      </c>
      <c r="Z6553" s="2" t="b">
        <f t="shared" si="1333"/>
        <v>0</v>
      </c>
      <c r="AE6553" s="46">
        <f t="shared" si="1334"/>
        <v>65462</v>
      </c>
      <c r="AF6553" s="46">
        <f t="shared" si="1335"/>
        <v>65471</v>
      </c>
      <c r="AG6553" s="33" t="e">
        <f>IFERROR(AVERAGEIFS(data_brute!M:M,data_brute!J:J,"&gt;="&amp;AE6553,data_brute!J:J,"&lt;="&amp;AF6553),NA())</f>
        <v>#N/A</v>
      </c>
      <c r="AH6553" s="46" t="e">
        <f t="shared" si="1336"/>
        <v>#N/A</v>
      </c>
      <c r="AJ6553" s="46">
        <f t="shared" si="1337"/>
        <v>65462</v>
      </c>
      <c r="AK6553" s="46">
        <f t="shared" si="1338"/>
        <v>65471</v>
      </c>
      <c r="AL6553" s="33">
        <f ca="1">IFERROR(AVERAGEIFS(data_brute!M:M,data_brute!J:J,"&lt;="&amp;AK6553),NA())</f>
        <v>27.783750000000012</v>
      </c>
      <c r="AM6553" s="46">
        <f t="shared" ca="1" si="1339"/>
        <v>65470</v>
      </c>
      <c r="AN6553" s="46" t="b">
        <f t="shared" si="1340"/>
        <v>0</v>
      </c>
      <c r="AO6553" s="50" t="b">
        <f t="shared" si="1341"/>
        <v>0</v>
      </c>
    </row>
    <row r="6554" spans="21:41" x14ac:dyDescent="0.2">
      <c r="U6554" s="46">
        <f t="shared" si="1329"/>
        <v>65472</v>
      </c>
      <c r="V6554" s="46">
        <f t="shared" si="1330"/>
        <v>65481</v>
      </c>
      <c r="W6554" s="33" t="e">
        <f>IFERROR(AVERAGEIFS(data_brute!M:M,data_brute!J:J,"&lt;="&amp;V6554,data_brute!J:J,"&gt;="&amp;U6554),NA())</f>
        <v>#N/A</v>
      </c>
      <c r="X6554" s="46" t="e">
        <f t="shared" si="1331"/>
        <v>#N/A</v>
      </c>
      <c r="Y6554" s="2" t="b">
        <f t="shared" si="1332"/>
        <v>0</v>
      </c>
      <c r="Z6554" s="2" t="b">
        <f t="shared" si="1333"/>
        <v>0</v>
      </c>
      <c r="AE6554" s="46">
        <f t="shared" si="1334"/>
        <v>65472</v>
      </c>
      <c r="AF6554" s="46">
        <f t="shared" si="1335"/>
        <v>65481</v>
      </c>
      <c r="AG6554" s="33" t="e">
        <f>IFERROR(AVERAGEIFS(data_brute!M:M,data_brute!J:J,"&gt;="&amp;AE6554,data_brute!J:J,"&lt;="&amp;AF6554),NA())</f>
        <v>#N/A</v>
      </c>
      <c r="AH6554" s="46" t="e">
        <f t="shared" si="1336"/>
        <v>#N/A</v>
      </c>
      <c r="AJ6554" s="46">
        <f t="shared" si="1337"/>
        <v>65472</v>
      </c>
      <c r="AK6554" s="46">
        <f t="shared" si="1338"/>
        <v>65481</v>
      </c>
      <c r="AL6554" s="33">
        <f ca="1">IFERROR(AVERAGEIFS(data_brute!M:M,data_brute!J:J,"&lt;="&amp;AK6554),NA())</f>
        <v>27.783750000000012</v>
      </c>
      <c r="AM6554" s="46">
        <f t="shared" ca="1" si="1339"/>
        <v>65480</v>
      </c>
      <c r="AN6554" s="46" t="b">
        <f t="shared" si="1340"/>
        <v>0</v>
      </c>
      <c r="AO6554" s="50" t="b">
        <f t="shared" si="1341"/>
        <v>0</v>
      </c>
    </row>
    <row r="6555" spans="21:41" x14ac:dyDescent="0.2">
      <c r="U6555" s="46">
        <f t="shared" si="1329"/>
        <v>65482</v>
      </c>
      <c r="V6555" s="46">
        <f t="shared" si="1330"/>
        <v>65491</v>
      </c>
      <c r="W6555" s="33" t="e">
        <f>IFERROR(AVERAGEIFS(data_brute!M:M,data_brute!J:J,"&lt;="&amp;V6555,data_brute!J:J,"&gt;="&amp;U6555),NA())</f>
        <v>#N/A</v>
      </c>
      <c r="X6555" s="46" t="e">
        <f t="shared" si="1331"/>
        <v>#N/A</v>
      </c>
      <c r="Y6555" s="2" t="b">
        <f t="shared" si="1332"/>
        <v>0</v>
      </c>
      <c r="Z6555" s="2" t="b">
        <f t="shared" si="1333"/>
        <v>0</v>
      </c>
      <c r="AE6555" s="46">
        <f t="shared" si="1334"/>
        <v>65482</v>
      </c>
      <c r="AF6555" s="46">
        <f t="shared" si="1335"/>
        <v>65491</v>
      </c>
      <c r="AG6555" s="33" t="e">
        <f>IFERROR(AVERAGEIFS(data_brute!M:M,data_brute!J:J,"&gt;="&amp;AE6555,data_brute!J:J,"&lt;="&amp;AF6555),NA())</f>
        <v>#N/A</v>
      </c>
      <c r="AH6555" s="46" t="e">
        <f t="shared" si="1336"/>
        <v>#N/A</v>
      </c>
      <c r="AJ6555" s="46">
        <f t="shared" si="1337"/>
        <v>65482</v>
      </c>
      <c r="AK6555" s="46">
        <f t="shared" si="1338"/>
        <v>65491</v>
      </c>
      <c r="AL6555" s="33">
        <f ca="1">IFERROR(AVERAGEIFS(data_brute!M:M,data_brute!J:J,"&lt;="&amp;AK6555),NA())</f>
        <v>27.783750000000012</v>
      </c>
      <c r="AM6555" s="46">
        <f t="shared" ca="1" si="1339"/>
        <v>65490</v>
      </c>
      <c r="AN6555" s="46" t="b">
        <f t="shared" si="1340"/>
        <v>0</v>
      </c>
      <c r="AO6555" s="50" t="b">
        <f t="shared" si="1341"/>
        <v>0</v>
      </c>
    </row>
    <row r="6556" spans="21:41" x14ac:dyDescent="0.2">
      <c r="U6556" s="46">
        <f t="shared" si="1329"/>
        <v>65492</v>
      </c>
      <c r="V6556" s="46">
        <f t="shared" si="1330"/>
        <v>65501</v>
      </c>
      <c r="W6556" s="33" t="e">
        <f>IFERROR(AVERAGEIFS(data_brute!M:M,data_brute!J:J,"&lt;="&amp;V6556,data_brute!J:J,"&gt;="&amp;U6556),NA())</f>
        <v>#N/A</v>
      </c>
      <c r="X6556" s="46" t="e">
        <f t="shared" si="1331"/>
        <v>#N/A</v>
      </c>
      <c r="Y6556" s="2" t="b">
        <f t="shared" si="1332"/>
        <v>0</v>
      </c>
      <c r="Z6556" s="2" t="b">
        <f t="shared" si="1333"/>
        <v>0</v>
      </c>
      <c r="AE6556" s="46">
        <f t="shared" si="1334"/>
        <v>65492</v>
      </c>
      <c r="AF6556" s="46">
        <f t="shared" si="1335"/>
        <v>65501</v>
      </c>
      <c r="AG6556" s="33" t="e">
        <f>IFERROR(AVERAGEIFS(data_brute!M:M,data_brute!J:J,"&gt;="&amp;AE6556,data_brute!J:J,"&lt;="&amp;AF6556),NA())</f>
        <v>#N/A</v>
      </c>
      <c r="AH6556" s="46" t="e">
        <f t="shared" si="1336"/>
        <v>#N/A</v>
      </c>
      <c r="AJ6556" s="46">
        <f t="shared" si="1337"/>
        <v>65492</v>
      </c>
      <c r="AK6556" s="46">
        <f t="shared" si="1338"/>
        <v>65501</v>
      </c>
      <c r="AL6556" s="33">
        <f ca="1">IFERROR(AVERAGEIFS(data_brute!M:M,data_brute!J:J,"&lt;="&amp;AK6556),NA())</f>
        <v>27.783750000000012</v>
      </c>
      <c r="AM6556" s="46">
        <f t="shared" ca="1" si="1339"/>
        <v>65500</v>
      </c>
      <c r="AN6556" s="46" t="b">
        <f t="shared" si="1340"/>
        <v>0</v>
      </c>
      <c r="AO6556" s="50" t="b">
        <f t="shared" si="1341"/>
        <v>0</v>
      </c>
    </row>
    <row r="6557" spans="21:41" x14ac:dyDescent="0.2">
      <c r="U6557" s="46">
        <f t="shared" si="1329"/>
        <v>65502</v>
      </c>
      <c r="V6557" s="46">
        <f t="shared" si="1330"/>
        <v>65511</v>
      </c>
      <c r="W6557" s="33" t="e">
        <f>IFERROR(AVERAGEIFS(data_brute!M:M,data_brute!J:J,"&lt;="&amp;V6557,data_brute!J:J,"&gt;="&amp;U6557),NA())</f>
        <v>#N/A</v>
      </c>
      <c r="X6557" s="46" t="e">
        <f t="shared" si="1331"/>
        <v>#N/A</v>
      </c>
      <c r="Y6557" s="2" t="b">
        <f t="shared" si="1332"/>
        <v>0</v>
      </c>
      <c r="Z6557" s="2" t="b">
        <f t="shared" si="1333"/>
        <v>0</v>
      </c>
      <c r="AE6557" s="46">
        <f t="shared" si="1334"/>
        <v>65502</v>
      </c>
      <c r="AF6557" s="46">
        <f t="shared" si="1335"/>
        <v>65511</v>
      </c>
      <c r="AG6557" s="33" t="e">
        <f>IFERROR(AVERAGEIFS(data_brute!M:M,data_brute!J:J,"&gt;="&amp;AE6557,data_brute!J:J,"&lt;="&amp;AF6557),NA())</f>
        <v>#N/A</v>
      </c>
      <c r="AH6557" s="46" t="e">
        <f t="shared" si="1336"/>
        <v>#N/A</v>
      </c>
      <c r="AJ6557" s="46">
        <f t="shared" si="1337"/>
        <v>65502</v>
      </c>
      <c r="AK6557" s="46">
        <f t="shared" si="1338"/>
        <v>65511</v>
      </c>
      <c r="AL6557" s="33">
        <f ca="1">IFERROR(AVERAGEIFS(data_brute!M:M,data_brute!J:J,"&lt;="&amp;AK6557),NA())</f>
        <v>27.783750000000012</v>
      </c>
      <c r="AM6557" s="46">
        <f t="shared" ca="1" si="1339"/>
        <v>65510</v>
      </c>
      <c r="AN6557" s="46" t="b">
        <f t="shared" si="1340"/>
        <v>0</v>
      </c>
      <c r="AO6557" s="50" t="b">
        <f t="shared" si="1341"/>
        <v>0</v>
      </c>
    </row>
    <row r="6558" spans="21:41" x14ac:dyDescent="0.2">
      <c r="U6558" s="46">
        <f t="shared" si="1329"/>
        <v>65512</v>
      </c>
      <c r="V6558" s="46">
        <f t="shared" si="1330"/>
        <v>65521</v>
      </c>
      <c r="W6558" s="33" t="e">
        <f>IFERROR(AVERAGEIFS(data_brute!M:M,data_brute!J:J,"&lt;="&amp;V6558,data_brute!J:J,"&gt;="&amp;U6558),NA())</f>
        <v>#N/A</v>
      </c>
      <c r="X6558" s="46" t="e">
        <f t="shared" si="1331"/>
        <v>#N/A</v>
      </c>
      <c r="Y6558" s="2" t="b">
        <f t="shared" si="1332"/>
        <v>0</v>
      </c>
      <c r="Z6558" s="2" t="b">
        <f t="shared" si="1333"/>
        <v>0</v>
      </c>
      <c r="AE6558" s="46">
        <f t="shared" si="1334"/>
        <v>65512</v>
      </c>
      <c r="AF6558" s="46">
        <f t="shared" si="1335"/>
        <v>65521</v>
      </c>
      <c r="AG6558" s="33" t="e">
        <f>IFERROR(AVERAGEIFS(data_brute!M:M,data_brute!J:J,"&gt;="&amp;AE6558,data_brute!J:J,"&lt;="&amp;AF6558),NA())</f>
        <v>#N/A</v>
      </c>
      <c r="AH6558" s="46" t="e">
        <f t="shared" si="1336"/>
        <v>#N/A</v>
      </c>
      <c r="AJ6558" s="46">
        <f t="shared" si="1337"/>
        <v>65512</v>
      </c>
      <c r="AK6558" s="46">
        <f t="shared" si="1338"/>
        <v>65521</v>
      </c>
      <c r="AL6558" s="33">
        <f ca="1">IFERROR(AVERAGEIFS(data_brute!M:M,data_brute!J:J,"&lt;="&amp;AK6558),NA())</f>
        <v>27.783750000000012</v>
      </c>
      <c r="AM6558" s="46">
        <f t="shared" ca="1" si="1339"/>
        <v>65520</v>
      </c>
      <c r="AN6558" s="46" t="b">
        <f t="shared" si="1340"/>
        <v>0</v>
      </c>
      <c r="AO6558" s="50" t="b">
        <f t="shared" si="1341"/>
        <v>0</v>
      </c>
    </row>
    <row r="6559" spans="21:41" x14ac:dyDescent="0.2">
      <c r="U6559" s="46">
        <f t="shared" si="1329"/>
        <v>65522</v>
      </c>
      <c r="V6559" s="46">
        <f t="shared" si="1330"/>
        <v>65531</v>
      </c>
      <c r="W6559" s="33" t="e">
        <f>IFERROR(AVERAGEIFS(data_brute!M:M,data_brute!J:J,"&lt;="&amp;V6559,data_brute!J:J,"&gt;="&amp;U6559),NA())</f>
        <v>#N/A</v>
      </c>
      <c r="X6559" s="46" t="e">
        <f t="shared" si="1331"/>
        <v>#N/A</v>
      </c>
      <c r="Y6559" s="2" t="b">
        <f t="shared" si="1332"/>
        <v>0</v>
      </c>
      <c r="Z6559" s="2" t="b">
        <f t="shared" si="1333"/>
        <v>0</v>
      </c>
      <c r="AE6559" s="46">
        <f t="shared" si="1334"/>
        <v>65522</v>
      </c>
      <c r="AF6559" s="46">
        <f t="shared" si="1335"/>
        <v>65531</v>
      </c>
      <c r="AG6559" s="33" t="e">
        <f>IFERROR(AVERAGEIFS(data_brute!M:M,data_brute!J:J,"&gt;="&amp;AE6559,data_brute!J:J,"&lt;="&amp;AF6559),NA())</f>
        <v>#N/A</v>
      </c>
      <c r="AH6559" s="46" t="e">
        <f t="shared" si="1336"/>
        <v>#N/A</v>
      </c>
      <c r="AJ6559" s="46">
        <f t="shared" si="1337"/>
        <v>65522</v>
      </c>
      <c r="AK6559" s="46">
        <f t="shared" si="1338"/>
        <v>65531</v>
      </c>
      <c r="AL6559" s="33">
        <f ca="1">IFERROR(AVERAGEIFS(data_brute!M:M,data_brute!J:J,"&lt;="&amp;AK6559),NA())</f>
        <v>27.783750000000012</v>
      </c>
      <c r="AM6559" s="46">
        <f t="shared" ca="1" si="1339"/>
        <v>65530</v>
      </c>
      <c r="AN6559" s="46" t="b">
        <f t="shared" si="1340"/>
        <v>0</v>
      </c>
      <c r="AO6559" s="50" t="b">
        <f t="shared" si="1341"/>
        <v>0</v>
      </c>
    </row>
    <row r="6560" spans="21:41" x14ac:dyDescent="0.2">
      <c r="U6560" s="46">
        <f t="shared" si="1329"/>
        <v>65532</v>
      </c>
      <c r="V6560" s="46">
        <f t="shared" si="1330"/>
        <v>65541</v>
      </c>
      <c r="W6560" s="33" t="e">
        <f>IFERROR(AVERAGEIFS(data_brute!M:M,data_brute!J:J,"&lt;="&amp;V6560,data_brute!J:J,"&gt;="&amp;U6560),NA())</f>
        <v>#N/A</v>
      </c>
      <c r="X6560" s="46" t="e">
        <f t="shared" si="1331"/>
        <v>#N/A</v>
      </c>
      <c r="Y6560" s="2" t="b">
        <f t="shared" si="1332"/>
        <v>0</v>
      </c>
      <c r="Z6560" s="2" t="b">
        <f t="shared" si="1333"/>
        <v>0</v>
      </c>
      <c r="AE6560" s="46">
        <f t="shared" si="1334"/>
        <v>65532</v>
      </c>
      <c r="AF6560" s="46">
        <f t="shared" si="1335"/>
        <v>65541</v>
      </c>
      <c r="AG6560" s="33" t="e">
        <f>IFERROR(AVERAGEIFS(data_brute!M:M,data_brute!J:J,"&gt;="&amp;AE6560,data_brute!J:J,"&lt;="&amp;AF6560),NA())</f>
        <v>#N/A</v>
      </c>
      <c r="AH6560" s="46" t="e">
        <f t="shared" si="1336"/>
        <v>#N/A</v>
      </c>
      <c r="AJ6560" s="46">
        <f t="shared" si="1337"/>
        <v>65532</v>
      </c>
      <c r="AK6560" s="46">
        <f t="shared" si="1338"/>
        <v>65541</v>
      </c>
      <c r="AL6560" s="33">
        <f ca="1">IFERROR(AVERAGEIFS(data_brute!M:M,data_brute!J:J,"&lt;="&amp;AK6560),NA())</f>
        <v>27.783750000000012</v>
      </c>
      <c r="AM6560" s="46">
        <f t="shared" ca="1" si="1339"/>
        <v>65540</v>
      </c>
      <c r="AN6560" s="46" t="b">
        <f t="shared" si="1340"/>
        <v>0</v>
      </c>
      <c r="AO6560" s="50" t="b">
        <f t="shared" si="1341"/>
        <v>0</v>
      </c>
    </row>
    <row r="6561" spans="21:41" x14ac:dyDescent="0.2">
      <c r="U6561" s="46">
        <f t="shared" si="1329"/>
        <v>65542</v>
      </c>
      <c r="V6561" s="46">
        <f t="shared" si="1330"/>
        <v>65551</v>
      </c>
      <c r="W6561" s="33" t="e">
        <f>IFERROR(AVERAGEIFS(data_brute!M:M,data_brute!J:J,"&lt;="&amp;V6561,data_brute!J:J,"&gt;="&amp;U6561),NA())</f>
        <v>#N/A</v>
      </c>
      <c r="X6561" s="46" t="e">
        <f t="shared" si="1331"/>
        <v>#N/A</v>
      </c>
      <c r="Y6561" s="2" t="b">
        <f t="shared" si="1332"/>
        <v>0</v>
      </c>
      <c r="Z6561" s="2" t="b">
        <f t="shared" si="1333"/>
        <v>0</v>
      </c>
      <c r="AE6561" s="46">
        <f t="shared" si="1334"/>
        <v>65542</v>
      </c>
      <c r="AF6561" s="46">
        <f t="shared" si="1335"/>
        <v>65551</v>
      </c>
      <c r="AG6561" s="33" t="e">
        <f>IFERROR(AVERAGEIFS(data_brute!M:M,data_brute!J:J,"&gt;="&amp;AE6561,data_brute!J:J,"&lt;="&amp;AF6561),NA())</f>
        <v>#N/A</v>
      </c>
      <c r="AH6561" s="46" t="e">
        <f t="shared" si="1336"/>
        <v>#N/A</v>
      </c>
      <c r="AJ6561" s="46">
        <f t="shared" si="1337"/>
        <v>65542</v>
      </c>
      <c r="AK6561" s="46">
        <f t="shared" si="1338"/>
        <v>65551</v>
      </c>
      <c r="AL6561" s="33">
        <f ca="1">IFERROR(AVERAGEIFS(data_brute!M:M,data_brute!J:J,"&lt;="&amp;AK6561),NA())</f>
        <v>27.783750000000012</v>
      </c>
      <c r="AM6561" s="46">
        <f t="shared" ca="1" si="1339"/>
        <v>65550</v>
      </c>
      <c r="AN6561" s="46" t="b">
        <f t="shared" si="1340"/>
        <v>0</v>
      </c>
      <c r="AO6561" s="50" t="b">
        <f t="shared" si="1341"/>
        <v>0</v>
      </c>
    </row>
    <row r="6562" spans="21:41" x14ac:dyDescent="0.2">
      <c r="U6562" s="46">
        <f t="shared" si="1329"/>
        <v>65552</v>
      </c>
      <c r="V6562" s="46">
        <f t="shared" si="1330"/>
        <v>65561</v>
      </c>
      <c r="W6562" s="33" t="e">
        <f>IFERROR(AVERAGEIFS(data_brute!M:M,data_brute!J:J,"&lt;="&amp;V6562,data_brute!J:J,"&gt;="&amp;U6562),NA())</f>
        <v>#N/A</v>
      </c>
      <c r="X6562" s="46" t="e">
        <f t="shared" si="1331"/>
        <v>#N/A</v>
      </c>
      <c r="Y6562" s="2" t="b">
        <f t="shared" si="1332"/>
        <v>0</v>
      </c>
      <c r="Z6562" s="2" t="b">
        <f t="shared" si="1333"/>
        <v>0</v>
      </c>
      <c r="AE6562" s="46">
        <f t="shared" si="1334"/>
        <v>65552</v>
      </c>
      <c r="AF6562" s="46">
        <f t="shared" si="1335"/>
        <v>65561</v>
      </c>
      <c r="AG6562" s="33" t="e">
        <f>IFERROR(AVERAGEIFS(data_brute!M:M,data_brute!J:J,"&gt;="&amp;AE6562,data_brute!J:J,"&lt;="&amp;AF6562),NA())</f>
        <v>#N/A</v>
      </c>
      <c r="AH6562" s="46" t="e">
        <f t="shared" si="1336"/>
        <v>#N/A</v>
      </c>
      <c r="AJ6562" s="46">
        <f t="shared" si="1337"/>
        <v>65552</v>
      </c>
      <c r="AK6562" s="46">
        <f t="shared" si="1338"/>
        <v>65561</v>
      </c>
      <c r="AL6562" s="33">
        <f ca="1">IFERROR(AVERAGEIFS(data_brute!M:M,data_brute!J:J,"&lt;="&amp;AK6562),NA())</f>
        <v>27.783750000000012</v>
      </c>
      <c r="AM6562" s="46">
        <f t="shared" ca="1" si="1339"/>
        <v>65560</v>
      </c>
      <c r="AN6562" s="46" t="b">
        <f t="shared" si="1340"/>
        <v>0</v>
      </c>
      <c r="AO6562" s="50" t="b">
        <f t="shared" si="1341"/>
        <v>0</v>
      </c>
    </row>
    <row r="6563" spans="21:41" x14ac:dyDescent="0.2">
      <c r="U6563" s="46">
        <f t="shared" si="1329"/>
        <v>65562</v>
      </c>
      <c r="V6563" s="46">
        <f t="shared" si="1330"/>
        <v>65571</v>
      </c>
      <c r="W6563" s="33" t="e">
        <f>IFERROR(AVERAGEIFS(data_brute!M:M,data_brute!J:J,"&lt;="&amp;V6563,data_brute!J:J,"&gt;="&amp;U6563),NA())</f>
        <v>#N/A</v>
      </c>
      <c r="X6563" s="46" t="e">
        <f t="shared" si="1331"/>
        <v>#N/A</v>
      </c>
      <c r="Y6563" s="2" t="b">
        <f t="shared" si="1332"/>
        <v>0</v>
      </c>
      <c r="Z6563" s="2" t="b">
        <f t="shared" si="1333"/>
        <v>0</v>
      </c>
      <c r="AE6563" s="46">
        <f t="shared" si="1334"/>
        <v>65562</v>
      </c>
      <c r="AF6563" s="46">
        <f t="shared" si="1335"/>
        <v>65571</v>
      </c>
      <c r="AG6563" s="33" t="e">
        <f>IFERROR(AVERAGEIFS(data_brute!M:M,data_brute!J:J,"&gt;="&amp;AE6563,data_brute!J:J,"&lt;="&amp;AF6563),NA())</f>
        <v>#N/A</v>
      </c>
      <c r="AH6563" s="46" t="e">
        <f t="shared" si="1336"/>
        <v>#N/A</v>
      </c>
      <c r="AJ6563" s="46">
        <f t="shared" si="1337"/>
        <v>65562</v>
      </c>
      <c r="AK6563" s="46">
        <f t="shared" si="1338"/>
        <v>65571</v>
      </c>
      <c r="AL6563" s="33">
        <f ca="1">IFERROR(AVERAGEIFS(data_brute!M:M,data_brute!J:J,"&lt;="&amp;AK6563),NA())</f>
        <v>27.783750000000012</v>
      </c>
      <c r="AM6563" s="46">
        <f t="shared" ca="1" si="1339"/>
        <v>65570</v>
      </c>
      <c r="AN6563" s="46" t="b">
        <f t="shared" si="1340"/>
        <v>0</v>
      </c>
      <c r="AO6563" s="50" t="b">
        <f t="shared" si="1341"/>
        <v>0</v>
      </c>
    </row>
    <row r="6564" spans="21:41" x14ac:dyDescent="0.2">
      <c r="U6564" s="46">
        <f t="shared" si="1329"/>
        <v>65572</v>
      </c>
      <c r="V6564" s="46">
        <f t="shared" si="1330"/>
        <v>65581</v>
      </c>
      <c r="W6564" s="33" t="e">
        <f>IFERROR(AVERAGEIFS(data_brute!M:M,data_brute!J:J,"&lt;="&amp;V6564,data_brute!J:J,"&gt;="&amp;U6564),NA())</f>
        <v>#N/A</v>
      </c>
      <c r="X6564" s="46" t="e">
        <f t="shared" si="1331"/>
        <v>#N/A</v>
      </c>
      <c r="Y6564" s="2" t="b">
        <f t="shared" si="1332"/>
        <v>0</v>
      </c>
      <c r="Z6564" s="2" t="b">
        <f t="shared" si="1333"/>
        <v>0</v>
      </c>
      <c r="AE6564" s="46">
        <f t="shared" si="1334"/>
        <v>65572</v>
      </c>
      <c r="AF6564" s="46">
        <f t="shared" si="1335"/>
        <v>65581</v>
      </c>
      <c r="AG6564" s="33" t="e">
        <f>IFERROR(AVERAGEIFS(data_brute!M:M,data_brute!J:J,"&gt;="&amp;AE6564,data_brute!J:J,"&lt;="&amp;AF6564),NA())</f>
        <v>#N/A</v>
      </c>
      <c r="AH6564" s="46" t="e">
        <f t="shared" si="1336"/>
        <v>#N/A</v>
      </c>
      <c r="AJ6564" s="46">
        <f t="shared" si="1337"/>
        <v>65572</v>
      </c>
      <c r="AK6564" s="46">
        <f t="shared" si="1338"/>
        <v>65581</v>
      </c>
      <c r="AL6564" s="33">
        <f ca="1">IFERROR(AVERAGEIFS(data_brute!M:M,data_brute!J:J,"&lt;="&amp;AK6564),NA())</f>
        <v>27.783750000000012</v>
      </c>
      <c r="AM6564" s="46">
        <f t="shared" ca="1" si="1339"/>
        <v>65580</v>
      </c>
      <c r="AN6564" s="46" t="b">
        <f t="shared" si="1340"/>
        <v>0</v>
      </c>
      <c r="AO6564" s="50" t="b">
        <f t="shared" si="1341"/>
        <v>0</v>
      </c>
    </row>
    <row r="6565" spans="21:41" x14ac:dyDescent="0.2">
      <c r="U6565" s="46">
        <f t="shared" ref="U6565:U6628" si="1342">V6564+1</f>
        <v>65582</v>
      </c>
      <c r="V6565" s="46">
        <f t="shared" ref="V6565:V6628" si="1343">U6565+$AG$2-1</f>
        <v>65591</v>
      </c>
      <c r="W6565" s="33" t="e">
        <f>IFERROR(AVERAGEIFS(data_brute!M:M,data_brute!J:J,"&lt;="&amp;V6565,data_brute!J:J,"&gt;="&amp;U6565),NA())</f>
        <v>#N/A</v>
      </c>
      <c r="X6565" s="46" t="e">
        <f t="shared" ref="X6565:X6628" si="1344">IF(W6565&lt;&gt;"",$AG$2*(ROW()-ROW($AH$6)),NA())</f>
        <v>#N/A</v>
      </c>
      <c r="Y6565" s="2" t="b">
        <f t="shared" ref="Y6565:Y6628" si="1345">IF(AND($F$5&gt;=U6565,$F$5&lt;=V6565,V6565=$F$5),TRUE,FALSE)</f>
        <v>0</v>
      </c>
      <c r="Z6565" s="2" t="b">
        <f t="shared" ref="Z6565:Z6628" si="1346">IF(AND($F$5&gt;=U6565,$F$5&lt;=V6565),TRUE,FALSE)</f>
        <v>0</v>
      </c>
      <c r="AE6565" s="46">
        <f t="shared" ref="AE6565:AE6628" si="1347">AF6564+1</f>
        <v>65582</v>
      </c>
      <c r="AF6565" s="46">
        <f t="shared" ref="AF6565:AF6628" si="1348">AE6565+$AG$2-1</f>
        <v>65591</v>
      </c>
      <c r="AG6565" s="33" t="e">
        <f>IFERROR(AVERAGEIFS(data_brute!M:M,data_brute!J:J,"&gt;="&amp;AE6565,data_brute!J:J,"&lt;="&amp;AF6565),NA())</f>
        <v>#N/A</v>
      </c>
      <c r="AH6565" s="46" t="e">
        <f t="shared" ref="AH6565:AH6628" si="1349">IF(AG6565&lt;&gt;"",$AG$2*(ROW()-ROW($AH$6)),NA())</f>
        <v>#N/A</v>
      </c>
      <c r="AJ6565" s="46">
        <f t="shared" ref="AJ6565:AJ6628" si="1350">AK6564+1</f>
        <v>65582</v>
      </c>
      <c r="AK6565" s="46">
        <f t="shared" ref="AK6565:AK6628" si="1351">AJ6565+$AG$2-1</f>
        <v>65591</v>
      </c>
      <c r="AL6565" s="33">
        <f ca="1">IFERROR(AVERAGEIFS(data_brute!M:M,data_brute!J:J,"&lt;="&amp;AK6565),NA())</f>
        <v>27.783750000000012</v>
      </c>
      <c r="AM6565" s="46">
        <f t="shared" ref="AM6565:AM6628" ca="1" si="1352">IF(AL6565&lt;&gt;"",$AG$2*(ROW()-ROW($AH$6)),NA())</f>
        <v>65590</v>
      </c>
      <c r="AN6565" s="46" t="b">
        <f t="shared" ref="AN6565:AN6628" si="1353">IF(AND($F$5&gt;=AJ6565,$F$5&lt;=AK6565,AK6565=$F$5),TRUE,FALSE)</f>
        <v>0</v>
      </c>
      <c r="AO6565" s="50" t="b">
        <f t="shared" ref="AO6565:AO6628" si="1354">IF(AND($F$5&gt;=AJ6565,$F$5&lt;=AK6565),TRUE,FALSE)</f>
        <v>0</v>
      </c>
    </row>
    <row r="6566" spans="21:41" x14ac:dyDescent="0.2">
      <c r="U6566" s="46">
        <f t="shared" si="1342"/>
        <v>65592</v>
      </c>
      <c r="V6566" s="46">
        <f t="shared" si="1343"/>
        <v>65601</v>
      </c>
      <c r="W6566" s="33" t="e">
        <f>IFERROR(AVERAGEIFS(data_brute!M:M,data_brute!J:J,"&lt;="&amp;V6566,data_brute!J:J,"&gt;="&amp;U6566),NA())</f>
        <v>#N/A</v>
      </c>
      <c r="X6566" s="46" t="e">
        <f t="shared" si="1344"/>
        <v>#N/A</v>
      </c>
      <c r="Y6566" s="2" t="b">
        <f t="shared" si="1345"/>
        <v>0</v>
      </c>
      <c r="Z6566" s="2" t="b">
        <f t="shared" si="1346"/>
        <v>0</v>
      </c>
      <c r="AE6566" s="46">
        <f t="shared" si="1347"/>
        <v>65592</v>
      </c>
      <c r="AF6566" s="46">
        <f t="shared" si="1348"/>
        <v>65601</v>
      </c>
      <c r="AG6566" s="33" t="e">
        <f>IFERROR(AVERAGEIFS(data_brute!M:M,data_brute!J:J,"&gt;="&amp;AE6566,data_brute!J:J,"&lt;="&amp;AF6566),NA())</f>
        <v>#N/A</v>
      </c>
      <c r="AH6566" s="46" t="e">
        <f t="shared" si="1349"/>
        <v>#N/A</v>
      </c>
      <c r="AJ6566" s="46">
        <f t="shared" si="1350"/>
        <v>65592</v>
      </c>
      <c r="AK6566" s="46">
        <f t="shared" si="1351"/>
        <v>65601</v>
      </c>
      <c r="AL6566" s="33">
        <f ca="1">IFERROR(AVERAGEIFS(data_brute!M:M,data_brute!J:J,"&lt;="&amp;AK6566),NA())</f>
        <v>27.783750000000012</v>
      </c>
      <c r="AM6566" s="46">
        <f t="shared" ca="1" si="1352"/>
        <v>65600</v>
      </c>
      <c r="AN6566" s="46" t="b">
        <f t="shared" si="1353"/>
        <v>0</v>
      </c>
      <c r="AO6566" s="50" t="b">
        <f t="shared" si="1354"/>
        <v>0</v>
      </c>
    </row>
    <row r="6567" spans="21:41" x14ac:dyDescent="0.2">
      <c r="U6567" s="46">
        <f t="shared" si="1342"/>
        <v>65602</v>
      </c>
      <c r="V6567" s="46">
        <f t="shared" si="1343"/>
        <v>65611</v>
      </c>
      <c r="W6567" s="33" t="e">
        <f>IFERROR(AVERAGEIFS(data_brute!M:M,data_brute!J:J,"&lt;="&amp;V6567,data_brute!J:J,"&gt;="&amp;U6567),NA())</f>
        <v>#N/A</v>
      </c>
      <c r="X6567" s="46" t="e">
        <f t="shared" si="1344"/>
        <v>#N/A</v>
      </c>
      <c r="Y6567" s="2" t="b">
        <f t="shared" si="1345"/>
        <v>0</v>
      </c>
      <c r="Z6567" s="2" t="b">
        <f t="shared" si="1346"/>
        <v>0</v>
      </c>
      <c r="AE6567" s="46">
        <f t="shared" si="1347"/>
        <v>65602</v>
      </c>
      <c r="AF6567" s="46">
        <f t="shared" si="1348"/>
        <v>65611</v>
      </c>
      <c r="AG6567" s="33" t="e">
        <f>IFERROR(AVERAGEIFS(data_brute!M:M,data_brute!J:J,"&gt;="&amp;AE6567,data_brute!J:J,"&lt;="&amp;AF6567),NA())</f>
        <v>#N/A</v>
      </c>
      <c r="AH6567" s="46" t="e">
        <f t="shared" si="1349"/>
        <v>#N/A</v>
      </c>
      <c r="AJ6567" s="46">
        <f t="shared" si="1350"/>
        <v>65602</v>
      </c>
      <c r="AK6567" s="46">
        <f t="shared" si="1351"/>
        <v>65611</v>
      </c>
      <c r="AL6567" s="33">
        <f ca="1">IFERROR(AVERAGEIFS(data_brute!M:M,data_brute!J:J,"&lt;="&amp;AK6567),NA())</f>
        <v>27.783750000000012</v>
      </c>
      <c r="AM6567" s="46">
        <f t="shared" ca="1" si="1352"/>
        <v>65610</v>
      </c>
      <c r="AN6567" s="46" t="b">
        <f t="shared" si="1353"/>
        <v>0</v>
      </c>
      <c r="AO6567" s="50" t="b">
        <f t="shared" si="1354"/>
        <v>0</v>
      </c>
    </row>
    <row r="6568" spans="21:41" x14ac:dyDescent="0.2">
      <c r="U6568" s="46">
        <f t="shared" si="1342"/>
        <v>65612</v>
      </c>
      <c r="V6568" s="46">
        <f t="shared" si="1343"/>
        <v>65621</v>
      </c>
      <c r="W6568" s="33" t="e">
        <f>IFERROR(AVERAGEIFS(data_brute!M:M,data_brute!J:J,"&lt;="&amp;V6568,data_brute!J:J,"&gt;="&amp;U6568),NA())</f>
        <v>#N/A</v>
      </c>
      <c r="X6568" s="46" t="e">
        <f t="shared" si="1344"/>
        <v>#N/A</v>
      </c>
      <c r="Y6568" s="2" t="b">
        <f t="shared" si="1345"/>
        <v>0</v>
      </c>
      <c r="Z6568" s="2" t="b">
        <f t="shared" si="1346"/>
        <v>0</v>
      </c>
      <c r="AE6568" s="46">
        <f t="shared" si="1347"/>
        <v>65612</v>
      </c>
      <c r="AF6568" s="46">
        <f t="shared" si="1348"/>
        <v>65621</v>
      </c>
      <c r="AG6568" s="33" t="e">
        <f>IFERROR(AVERAGEIFS(data_brute!M:M,data_brute!J:J,"&gt;="&amp;AE6568,data_brute!J:J,"&lt;="&amp;AF6568),NA())</f>
        <v>#N/A</v>
      </c>
      <c r="AH6568" s="46" t="e">
        <f t="shared" si="1349"/>
        <v>#N/A</v>
      </c>
      <c r="AJ6568" s="46">
        <f t="shared" si="1350"/>
        <v>65612</v>
      </c>
      <c r="AK6568" s="46">
        <f t="shared" si="1351"/>
        <v>65621</v>
      </c>
      <c r="AL6568" s="33">
        <f ca="1">IFERROR(AVERAGEIFS(data_brute!M:M,data_brute!J:J,"&lt;="&amp;AK6568),NA())</f>
        <v>27.783750000000012</v>
      </c>
      <c r="AM6568" s="46">
        <f t="shared" ca="1" si="1352"/>
        <v>65620</v>
      </c>
      <c r="AN6568" s="46" t="b">
        <f t="shared" si="1353"/>
        <v>0</v>
      </c>
      <c r="AO6568" s="50" t="b">
        <f t="shared" si="1354"/>
        <v>0</v>
      </c>
    </row>
    <row r="6569" spans="21:41" x14ac:dyDescent="0.2">
      <c r="U6569" s="46">
        <f t="shared" si="1342"/>
        <v>65622</v>
      </c>
      <c r="V6569" s="46">
        <f t="shared" si="1343"/>
        <v>65631</v>
      </c>
      <c r="W6569" s="33" t="e">
        <f>IFERROR(AVERAGEIFS(data_brute!M:M,data_brute!J:J,"&lt;="&amp;V6569,data_brute!J:J,"&gt;="&amp;U6569),NA())</f>
        <v>#N/A</v>
      </c>
      <c r="X6569" s="46" t="e">
        <f t="shared" si="1344"/>
        <v>#N/A</v>
      </c>
      <c r="Y6569" s="2" t="b">
        <f t="shared" si="1345"/>
        <v>0</v>
      </c>
      <c r="Z6569" s="2" t="b">
        <f t="shared" si="1346"/>
        <v>0</v>
      </c>
      <c r="AE6569" s="46">
        <f t="shared" si="1347"/>
        <v>65622</v>
      </c>
      <c r="AF6569" s="46">
        <f t="shared" si="1348"/>
        <v>65631</v>
      </c>
      <c r="AG6569" s="33" t="e">
        <f>IFERROR(AVERAGEIFS(data_brute!M:M,data_brute!J:J,"&gt;="&amp;AE6569,data_brute!J:J,"&lt;="&amp;AF6569),NA())</f>
        <v>#N/A</v>
      </c>
      <c r="AH6569" s="46" t="e">
        <f t="shared" si="1349"/>
        <v>#N/A</v>
      </c>
      <c r="AJ6569" s="46">
        <f t="shared" si="1350"/>
        <v>65622</v>
      </c>
      <c r="AK6569" s="46">
        <f t="shared" si="1351"/>
        <v>65631</v>
      </c>
      <c r="AL6569" s="33">
        <f ca="1">IFERROR(AVERAGEIFS(data_brute!M:M,data_brute!J:J,"&lt;="&amp;AK6569),NA())</f>
        <v>27.783750000000012</v>
      </c>
      <c r="AM6569" s="46">
        <f t="shared" ca="1" si="1352"/>
        <v>65630</v>
      </c>
      <c r="AN6569" s="46" t="b">
        <f t="shared" si="1353"/>
        <v>0</v>
      </c>
      <c r="AO6569" s="50" t="b">
        <f t="shared" si="1354"/>
        <v>0</v>
      </c>
    </row>
    <row r="6570" spans="21:41" x14ac:dyDescent="0.2">
      <c r="U6570" s="46">
        <f t="shared" si="1342"/>
        <v>65632</v>
      </c>
      <c r="V6570" s="46">
        <f t="shared" si="1343"/>
        <v>65641</v>
      </c>
      <c r="W6570" s="33" t="e">
        <f>IFERROR(AVERAGEIFS(data_brute!M:M,data_brute!J:J,"&lt;="&amp;V6570,data_brute!J:J,"&gt;="&amp;U6570),NA())</f>
        <v>#N/A</v>
      </c>
      <c r="X6570" s="46" t="e">
        <f t="shared" si="1344"/>
        <v>#N/A</v>
      </c>
      <c r="Y6570" s="2" t="b">
        <f t="shared" si="1345"/>
        <v>0</v>
      </c>
      <c r="Z6570" s="2" t="b">
        <f t="shared" si="1346"/>
        <v>0</v>
      </c>
      <c r="AE6570" s="46">
        <f t="shared" si="1347"/>
        <v>65632</v>
      </c>
      <c r="AF6570" s="46">
        <f t="shared" si="1348"/>
        <v>65641</v>
      </c>
      <c r="AG6570" s="33" t="e">
        <f>IFERROR(AVERAGEIFS(data_brute!M:M,data_brute!J:J,"&gt;="&amp;AE6570,data_brute!J:J,"&lt;="&amp;AF6570),NA())</f>
        <v>#N/A</v>
      </c>
      <c r="AH6570" s="46" t="e">
        <f t="shared" si="1349"/>
        <v>#N/A</v>
      </c>
      <c r="AJ6570" s="46">
        <f t="shared" si="1350"/>
        <v>65632</v>
      </c>
      <c r="AK6570" s="46">
        <f t="shared" si="1351"/>
        <v>65641</v>
      </c>
      <c r="AL6570" s="33">
        <f ca="1">IFERROR(AVERAGEIFS(data_brute!M:M,data_brute!J:J,"&lt;="&amp;AK6570),NA())</f>
        <v>27.783750000000012</v>
      </c>
      <c r="AM6570" s="46">
        <f t="shared" ca="1" si="1352"/>
        <v>65640</v>
      </c>
      <c r="AN6570" s="46" t="b">
        <f t="shared" si="1353"/>
        <v>0</v>
      </c>
      <c r="AO6570" s="50" t="b">
        <f t="shared" si="1354"/>
        <v>0</v>
      </c>
    </row>
    <row r="6571" spans="21:41" x14ac:dyDescent="0.2">
      <c r="U6571" s="46">
        <f t="shared" si="1342"/>
        <v>65642</v>
      </c>
      <c r="V6571" s="46">
        <f t="shared" si="1343"/>
        <v>65651</v>
      </c>
      <c r="W6571" s="33" t="e">
        <f>IFERROR(AVERAGEIFS(data_brute!M:M,data_brute!J:J,"&lt;="&amp;V6571,data_brute!J:J,"&gt;="&amp;U6571),NA())</f>
        <v>#N/A</v>
      </c>
      <c r="X6571" s="46" t="e">
        <f t="shared" si="1344"/>
        <v>#N/A</v>
      </c>
      <c r="Y6571" s="2" t="b">
        <f t="shared" si="1345"/>
        <v>0</v>
      </c>
      <c r="Z6571" s="2" t="b">
        <f t="shared" si="1346"/>
        <v>0</v>
      </c>
      <c r="AE6571" s="46">
        <f t="shared" si="1347"/>
        <v>65642</v>
      </c>
      <c r="AF6571" s="46">
        <f t="shared" si="1348"/>
        <v>65651</v>
      </c>
      <c r="AG6571" s="33" t="e">
        <f>IFERROR(AVERAGEIFS(data_brute!M:M,data_brute!J:J,"&gt;="&amp;AE6571,data_brute!J:J,"&lt;="&amp;AF6571),NA())</f>
        <v>#N/A</v>
      </c>
      <c r="AH6571" s="46" t="e">
        <f t="shared" si="1349"/>
        <v>#N/A</v>
      </c>
      <c r="AJ6571" s="46">
        <f t="shared" si="1350"/>
        <v>65642</v>
      </c>
      <c r="AK6571" s="46">
        <f t="shared" si="1351"/>
        <v>65651</v>
      </c>
      <c r="AL6571" s="33">
        <f ca="1">IFERROR(AVERAGEIFS(data_brute!M:M,data_brute!J:J,"&lt;="&amp;AK6571),NA())</f>
        <v>27.783750000000012</v>
      </c>
      <c r="AM6571" s="46">
        <f t="shared" ca="1" si="1352"/>
        <v>65650</v>
      </c>
      <c r="AN6571" s="46" t="b">
        <f t="shared" si="1353"/>
        <v>0</v>
      </c>
      <c r="AO6571" s="50" t="b">
        <f t="shared" si="1354"/>
        <v>0</v>
      </c>
    </row>
    <row r="6572" spans="21:41" x14ac:dyDescent="0.2">
      <c r="U6572" s="46">
        <f t="shared" si="1342"/>
        <v>65652</v>
      </c>
      <c r="V6572" s="46">
        <f t="shared" si="1343"/>
        <v>65661</v>
      </c>
      <c r="W6572" s="33" t="e">
        <f>IFERROR(AVERAGEIFS(data_brute!M:M,data_brute!J:J,"&lt;="&amp;V6572,data_brute!J:J,"&gt;="&amp;U6572),NA())</f>
        <v>#N/A</v>
      </c>
      <c r="X6572" s="46" t="e">
        <f t="shared" si="1344"/>
        <v>#N/A</v>
      </c>
      <c r="Y6572" s="2" t="b">
        <f t="shared" si="1345"/>
        <v>0</v>
      </c>
      <c r="Z6572" s="2" t="b">
        <f t="shared" si="1346"/>
        <v>0</v>
      </c>
      <c r="AE6572" s="46">
        <f t="shared" si="1347"/>
        <v>65652</v>
      </c>
      <c r="AF6572" s="46">
        <f t="shared" si="1348"/>
        <v>65661</v>
      </c>
      <c r="AG6572" s="33" t="e">
        <f>IFERROR(AVERAGEIFS(data_brute!M:M,data_brute!J:J,"&gt;="&amp;AE6572,data_brute!J:J,"&lt;="&amp;AF6572),NA())</f>
        <v>#N/A</v>
      </c>
      <c r="AH6572" s="46" t="e">
        <f t="shared" si="1349"/>
        <v>#N/A</v>
      </c>
      <c r="AJ6572" s="46">
        <f t="shared" si="1350"/>
        <v>65652</v>
      </c>
      <c r="AK6572" s="46">
        <f t="shared" si="1351"/>
        <v>65661</v>
      </c>
      <c r="AL6572" s="33">
        <f ca="1">IFERROR(AVERAGEIFS(data_brute!M:M,data_brute!J:J,"&lt;="&amp;AK6572),NA())</f>
        <v>27.783750000000012</v>
      </c>
      <c r="AM6572" s="46">
        <f t="shared" ca="1" si="1352"/>
        <v>65660</v>
      </c>
      <c r="AN6572" s="46" t="b">
        <f t="shared" si="1353"/>
        <v>0</v>
      </c>
      <c r="AO6572" s="50" t="b">
        <f t="shared" si="1354"/>
        <v>0</v>
      </c>
    </row>
    <row r="6573" spans="21:41" x14ac:dyDescent="0.2">
      <c r="U6573" s="46">
        <f t="shared" si="1342"/>
        <v>65662</v>
      </c>
      <c r="V6573" s="46">
        <f t="shared" si="1343"/>
        <v>65671</v>
      </c>
      <c r="W6573" s="33" t="e">
        <f>IFERROR(AVERAGEIFS(data_brute!M:M,data_brute!J:J,"&lt;="&amp;V6573,data_brute!J:J,"&gt;="&amp;U6573),NA())</f>
        <v>#N/A</v>
      </c>
      <c r="X6573" s="46" t="e">
        <f t="shared" si="1344"/>
        <v>#N/A</v>
      </c>
      <c r="Y6573" s="2" t="b">
        <f t="shared" si="1345"/>
        <v>0</v>
      </c>
      <c r="Z6573" s="2" t="b">
        <f t="shared" si="1346"/>
        <v>0</v>
      </c>
      <c r="AE6573" s="46">
        <f t="shared" si="1347"/>
        <v>65662</v>
      </c>
      <c r="AF6573" s="46">
        <f t="shared" si="1348"/>
        <v>65671</v>
      </c>
      <c r="AG6573" s="33" t="e">
        <f>IFERROR(AVERAGEIFS(data_brute!M:M,data_brute!J:J,"&gt;="&amp;AE6573,data_brute!J:J,"&lt;="&amp;AF6573),NA())</f>
        <v>#N/A</v>
      </c>
      <c r="AH6573" s="46" t="e">
        <f t="shared" si="1349"/>
        <v>#N/A</v>
      </c>
      <c r="AJ6573" s="46">
        <f t="shared" si="1350"/>
        <v>65662</v>
      </c>
      <c r="AK6573" s="46">
        <f t="shared" si="1351"/>
        <v>65671</v>
      </c>
      <c r="AL6573" s="33">
        <f ca="1">IFERROR(AVERAGEIFS(data_brute!M:M,data_brute!J:J,"&lt;="&amp;AK6573),NA())</f>
        <v>27.783750000000012</v>
      </c>
      <c r="AM6573" s="46">
        <f t="shared" ca="1" si="1352"/>
        <v>65670</v>
      </c>
      <c r="AN6573" s="46" t="b">
        <f t="shared" si="1353"/>
        <v>0</v>
      </c>
      <c r="AO6573" s="50" t="b">
        <f t="shared" si="1354"/>
        <v>0</v>
      </c>
    </row>
    <row r="6574" spans="21:41" x14ac:dyDescent="0.2">
      <c r="U6574" s="46">
        <f t="shared" si="1342"/>
        <v>65672</v>
      </c>
      <c r="V6574" s="46">
        <f t="shared" si="1343"/>
        <v>65681</v>
      </c>
      <c r="W6574" s="33" t="e">
        <f>IFERROR(AVERAGEIFS(data_brute!M:M,data_brute!J:J,"&lt;="&amp;V6574,data_brute!J:J,"&gt;="&amp;U6574),NA())</f>
        <v>#N/A</v>
      </c>
      <c r="X6574" s="46" t="e">
        <f t="shared" si="1344"/>
        <v>#N/A</v>
      </c>
      <c r="Y6574" s="2" t="b">
        <f t="shared" si="1345"/>
        <v>0</v>
      </c>
      <c r="Z6574" s="2" t="b">
        <f t="shared" si="1346"/>
        <v>0</v>
      </c>
      <c r="AE6574" s="46">
        <f t="shared" si="1347"/>
        <v>65672</v>
      </c>
      <c r="AF6574" s="46">
        <f t="shared" si="1348"/>
        <v>65681</v>
      </c>
      <c r="AG6574" s="33" t="e">
        <f>IFERROR(AVERAGEIFS(data_brute!M:M,data_brute!J:J,"&gt;="&amp;AE6574,data_brute!J:J,"&lt;="&amp;AF6574),NA())</f>
        <v>#N/A</v>
      </c>
      <c r="AH6574" s="46" t="e">
        <f t="shared" si="1349"/>
        <v>#N/A</v>
      </c>
      <c r="AJ6574" s="46">
        <f t="shared" si="1350"/>
        <v>65672</v>
      </c>
      <c r="AK6574" s="46">
        <f t="shared" si="1351"/>
        <v>65681</v>
      </c>
      <c r="AL6574" s="33">
        <f ca="1">IFERROR(AVERAGEIFS(data_brute!M:M,data_brute!J:J,"&lt;="&amp;AK6574),NA())</f>
        <v>27.783750000000012</v>
      </c>
      <c r="AM6574" s="46">
        <f t="shared" ca="1" si="1352"/>
        <v>65680</v>
      </c>
      <c r="AN6574" s="46" t="b">
        <f t="shared" si="1353"/>
        <v>0</v>
      </c>
      <c r="AO6574" s="50" t="b">
        <f t="shared" si="1354"/>
        <v>0</v>
      </c>
    </row>
    <row r="6575" spans="21:41" x14ac:dyDescent="0.2">
      <c r="U6575" s="46">
        <f t="shared" si="1342"/>
        <v>65682</v>
      </c>
      <c r="V6575" s="46">
        <f t="shared" si="1343"/>
        <v>65691</v>
      </c>
      <c r="W6575" s="33" t="e">
        <f>IFERROR(AVERAGEIFS(data_brute!M:M,data_brute!J:J,"&lt;="&amp;V6575,data_brute!J:J,"&gt;="&amp;U6575),NA())</f>
        <v>#N/A</v>
      </c>
      <c r="X6575" s="46" t="e">
        <f t="shared" si="1344"/>
        <v>#N/A</v>
      </c>
      <c r="Y6575" s="2" t="b">
        <f t="shared" si="1345"/>
        <v>0</v>
      </c>
      <c r="Z6575" s="2" t="b">
        <f t="shared" si="1346"/>
        <v>0</v>
      </c>
      <c r="AE6575" s="46">
        <f t="shared" si="1347"/>
        <v>65682</v>
      </c>
      <c r="AF6575" s="46">
        <f t="shared" si="1348"/>
        <v>65691</v>
      </c>
      <c r="AG6575" s="33" t="e">
        <f>IFERROR(AVERAGEIFS(data_brute!M:M,data_brute!J:J,"&gt;="&amp;AE6575,data_brute!J:J,"&lt;="&amp;AF6575),NA())</f>
        <v>#N/A</v>
      </c>
      <c r="AH6575" s="46" t="e">
        <f t="shared" si="1349"/>
        <v>#N/A</v>
      </c>
      <c r="AJ6575" s="46">
        <f t="shared" si="1350"/>
        <v>65682</v>
      </c>
      <c r="AK6575" s="46">
        <f t="shared" si="1351"/>
        <v>65691</v>
      </c>
      <c r="AL6575" s="33">
        <f ca="1">IFERROR(AVERAGEIFS(data_brute!M:M,data_brute!J:J,"&lt;="&amp;AK6575),NA())</f>
        <v>27.783750000000012</v>
      </c>
      <c r="AM6575" s="46">
        <f t="shared" ca="1" si="1352"/>
        <v>65690</v>
      </c>
      <c r="AN6575" s="46" t="b">
        <f t="shared" si="1353"/>
        <v>0</v>
      </c>
      <c r="AO6575" s="50" t="b">
        <f t="shared" si="1354"/>
        <v>0</v>
      </c>
    </row>
    <row r="6576" spans="21:41" x14ac:dyDescent="0.2">
      <c r="U6576" s="46">
        <f t="shared" si="1342"/>
        <v>65692</v>
      </c>
      <c r="V6576" s="46">
        <f t="shared" si="1343"/>
        <v>65701</v>
      </c>
      <c r="W6576" s="33" t="e">
        <f>IFERROR(AVERAGEIFS(data_brute!M:M,data_brute!J:J,"&lt;="&amp;V6576,data_brute!J:J,"&gt;="&amp;U6576),NA())</f>
        <v>#N/A</v>
      </c>
      <c r="X6576" s="46" t="e">
        <f t="shared" si="1344"/>
        <v>#N/A</v>
      </c>
      <c r="Y6576" s="2" t="b">
        <f t="shared" si="1345"/>
        <v>0</v>
      </c>
      <c r="Z6576" s="2" t="b">
        <f t="shared" si="1346"/>
        <v>0</v>
      </c>
      <c r="AE6576" s="46">
        <f t="shared" si="1347"/>
        <v>65692</v>
      </c>
      <c r="AF6576" s="46">
        <f t="shared" si="1348"/>
        <v>65701</v>
      </c>
      <c r="AG6576" s="33" t="e">
        <f>IFERROR(AVERAGEIFS(data_brute!M:M,data_brute!J:J,"&gt;="&amp;AE6576,data_brute!J:J,"&lt;="&amp;AF6576),NA())</f>
        <v>#N/A</v>
      </c>
      <c r="AH6576" s="46" t="e">
        <f t="shared" si="1349"/>
        <v>#N/A</v>
      </c>
      <c r="AJ6576" s="46">
        <f t="shared" si="1350"/>
        <v>65692</v>
      </c>
      <c r="AK6576" s="46">
        <f t="shared" si="1351"/>
        <v>65701</v>
      </c>
      <c r="AL6576" s="33">
        <f ca="1">IFERROR(AVERAGEIFS(data_brute!M:M,data_brute!J:J,"&lt;="&amp;AK6576),NA())</f>
        <v>27.783750000000012</v>
      </c>
      <c r="AM6576" s="46">
        <f t="shared" ca="1" si="1352"/>
        <v>65700</v>
      </c>
      <c r="AN6576" s="46" t="b">
        <f t="shared" si="1353"/>
        <v>0</v>
      </c>
      <c r="AO6576" s="50" t="b">
        <f t="shared" si="1354"/>
        <v>0</v>
      </c>
    </row>
    <row r="6577" spans="21:41" x14ac:dyDescent="0.2">
      <c r="U6577" s="46">
        <f t="shared" si="1342"/>
        <v>65702</v>
      </c>
      <c r="V6577" s="46">
        <f t="shared" si="1343"/>
        <v>65711</v>
      </c>
      <c r="W6577" s="33" t="e">
        <f>IFERROR(AVERAGEIFS(data_brute!M:M,data_brute!J:J,"&lt;="&amp;V6577,data_brute!J:J,"&gt;="&amp;U6577),NA())</f>
        <v>#N/A</v>
      </c>
      <c r="X6577" s="46" t="e">
        <f t="shared" si="1344"/>
        <v>#N/A</v>
      </c>
      <c r="Y6577" s="2" t="b">
        <f t="shared" si="1345"/>
        <v>0</v>
      </c>
      <c r="Z6577" s="2" t="b">
        <f t="shared" si="1346"/>
        <v>0</v>
      </c>
      <c r="AE6577" s="46">
        <f t="shared" si="1347"/>
        <v>65702</v>
      </c>
      <c r="AF6577" s="46">
        <f t="shared" si="1348"/>
        <v>65711</v>
      </c>
      <c r="AG6577" s="33" t="e">
        <f>IFERROR(AVERAGEIFS(data_brute!M:M,data_brute!J:J,"&gt;="&amp;AE6577,data_brute!J:J,"&lt;="&amp;AF6577),NA())</f>
        <v>#N/A</v>
      </c>
      <c r="AH6577" s="46" t="e">
        <f t="shared" si="1349"/>
        <v>#N/A</v>
      </c>
      <c r="AJ6577" s="46">
        <f t="shared" si="1350"/>
        <v>65702</v>
      </c>
      <c r="AK6577" s="46">
        <f t="shared" si="1351"/>
        <v>65711</v>
      </c>
      <c r="AL6577" s="33">
        <f ca="1">IFERROR(AVERAGEIFS(data_brute!M:M,data_brute!J:J,"&lt;="&amp;AK6577),NA())</f>
        <v>27.783750000000012</v>
      </c>
      <c r="AM6577" s="46">
        <f t="shared" ca="1" si="1352"/>
        <v>65710</v>
      </c>
      <c r="AN6577" s="46" t="b">
        <f t="shared" si="1353"/>
        <v>0</v>
      </c>
      <c r="AO6577" s="50" t="b">
        <f t="shared" si="1354"/>
        <v>0</v>
      </c>
    </row>
    <row r="6578" spans="21:41" x14ac:dyDescent="0.2">
      <c r="U6578" s="46">
        <f t="shared" si="1342"/>
        <v>65712</v>
      </c>
      <c r="V6578" s="46">
        <f t="shared" si="1343"/>
        <v>65721</v>
      </c>
      <c r="W6578" s="33" t="e">
        <f>IFERROR(AVERAGEIFS(data_brute!M:M,data_brute!J:J,"&lt;="&amp;V6578,data_brute!J:J,"&gt;="&amp;U6578),NA())</f>
        <v>#N/A</v>
      </c>
      <c r="X6578" s="46" t="e">
        <f t="shared" si="1344"/>
        <v>#N/A</v>
      </c>
      <c r="Y6578" s="2" t="b">
        <f t="shared" si="1345"/>
        <v>0</v>
      </c>
      <c r="Z6578" s="2" t="b">
        <f t="shared" si="1346"/>
        <v>0</v>
      </c>
      <c r="AE6578" s="46">
        <f t="shared" si="1347"/>
        <v>65712</v>
      </c>
      <c r="AF6578" s="46">
        <f t="shared" si="1348"/>
        <v>65721</v>
      </c>
      <c r="AG6578" s="33" t="e">
        <f>IFERROR(AVERAGEIFS(data_brute!M:M,data_brute!J:J,"&gt;="&amp;AE6578,data_brute!J:J,"&lt;="&amp;AF6578),NA())</f>
        <v>#N/A</v>
      </c>
      <c r="AH6578" s="46" t="e">
        <f t="shared" si="1349"/>
        <v>#N/A</v>
      </c>
      <c r="AJ6578" s="46">
        <f t="shared" si="1350"/>
        <v>65712</v>
      </c>
      <c r="AK6578" s="46">
        <f t="shared" si="1351"/>
        <v>65721</v>
      </c>
      <c r="AL6578" s="33">
        <f ca="1">IFERROR(AVERAGEIFS(data_brute!M:M,data_brute!J:J,"&lt;="&amp;AK6578),NA())</f>
        <v>27.783750000000012</v>
      </c>
      <c r="AM6578" s="46">
        <f t="shared" ca="1" si="1352"/>
        <v>65720</v>
      </c>
      <c r="AN6578" s="46" t="b">
        <f t="shared" si="1353"/>
        <v>0</v>
      </c>
      <c r="AO6578" s="50" t="b">
        <f t="shared" si="1354"/>
        <v>0</v>
      </c>
    </row>
    <row r="6579" spans="21:41" x14ac:dyDescent="0.2">
      <c r="U6579" s="46">
        <f t="shared" si="1342"/>
        <v>65722</v>
      </c>
      <c r="V6579" s="46">
        <f t="shared" si="1343"/>
        <v>65731</v>
      </c>
      <c r="W6579" s="33" t="e">
        <f>IFERROR(AVERAGEIFS(data_brute!M:M,data_brute!J:J,"&lt;="&amp;V6579,data_brute!J:J,"&gt;="&amp;U6579),NA())</f>
        <v>#N/A</v>
      </c>
      <c r="X6579" s="46" t="e">
        <f t="shared" si="1344"/>
        <v>#N/A</v>
      </c>
      <c r="Y6579" s="2" t="b">
        <f t="shared" si="1345"/>
        <v>0</v>
      </c>
      <c r="Z6579" s="2" t="b">
        <f t="shared" si="1346"/>
        <v>0</v>
      </c>
      <c r="AE6579" s="46">
        <f t="shared" si="1347"/>
        <v>65722</v>
      </c>
      <c r="AF6579" s="46">
        <f t="shared" si="1348"/>
        <v>65731</v>
      </c>
      <c r="AG6579" s="33" t="e">
        <f>IFERROR(AVERAGEIFS(data_brute!M:M,data_brute!J:J,"&gt;="&amp;AE6579,data_brute!J:J,"&lt;="&amp;AF6579),NA())</f>
        <v>#N/A</v>
      </c>
      <c r="AH6579" s="46" t="e">
        <f t="shared" si="1349"/>
        <v>#N/A</v>
      </c>
      <c r="AJ6579" s="46">
        <f t="shared" si="1350"/>
        <v>65722</v>
      </c>
      <c r="AK6579" s="46">
        <f t="shared" si="1351"/>
        <v>65731</v>
      </c>
      <c r="AL6579" s="33">
        <f ca="1">IFERROR(AVERAGEIFS(data_brute!M:M,data_brute!J:J,"&lt;="&amp;AK6579),NA())</f>
        <v>27.783750000000012</v>
      </c>
      <c r="AM6579" s="46">
        <f t="shared" ca="1" si="1352"/>
        <v>65730</v>
      </c>
      <c r="AN6579" s="46" t="b">
        <f t="shared" si="1353"/>
        <v>0</v>
      </c>
      <c r="AO6579" s="50" t="b">
        <f t="shared" si="1354"/>
        <v>0</v>
      </c>
    </row>
    <row r="6580" spans="21:41" x14ac:dyDescent="0.2">
      <c r="U6580" s="46">
        <f t="shared" si="1342"/>
        <v>65732</v>
      </c>
      <c r="V6580" s="46">
        <f t="shared" si="1343"/>
        <v>65741</v>
      </c>
      <c r="W6580" s="33" t="e">
        <f>IFERROR(AVERAGEIFS(data_brute!M:M,data_brute!J:J,"&lt;="&amp;V6580,data_brute!J:J,"&gt;="&amp;U6580),NA())</f>
        <v>#N/A</v>
      </c>
      <c r="X6580" s="46" t="e">
        <f t="shared" si="1344"/>
        <v>#N/A</v>
      </c>
      <c r="Y6580" s="2" t="b">
        <f t="shared" si="1345"/>
        <v>0</v>
      </c>
      <c r="Z6580" s="2" t="b">
        <f t="shared" si="1346"/>
        <v>0</v>
      </c>
      <c r="AE6580" s="46">
        <f t="shared" si="1347"/>
        <v>65732</v>
      </c>
      <c r="AF6580" s="46">
        <f t="shared" si="1348"/>
        <v>65741</v>
      </c>
      <c r="AG6580" s="33" t="e">
        <f>IFERROR(AVERAGEIFS(data_brute!M:M,data_brute!J:J,"&gt;="&amp;AE6580,data_brute!J:J,"&lt;="&amp;AF6580),NA())</f>
        <v>#N/A</v>
      </c>
      <c r="AH6580" s="46" t="e">
        <f t="shared" si="1349"/>
        <v>#N/A</v>
      </c>
      <c r="AJ6580" s="46">
        <f t="shared" si="1350"/>
        <v>65732</v>
      </c>
      <c r="AK6580" s="46">
        <f t="shared" si="1351"/>
        <v>65741</v>
      </c>
      <c r="AL6580" s="33">
        <f ca="1">IFERROR(AVERAGEIFS(data_brute!M:M,data_brute!J:J,"&lt;="&amp;AK6580),NA())</f>
        <v>27.783750000000012</v>
      </c>
      <c r="AM6580" s="46">
        <f t="shared" ca="1" si="1352"/>
        <v>65740</v>
      </c>
      <c r="AN6580" s="46" t="b">
        <f t="shared" si="1353"/>
        <v>0</v>
      </c>
      <c r="AO6580" s="50" t="b">
        <f t="shared" si="1354"/>
        <v>0</v>
      </c>
    </row>
    <row r="6581" spans="21:41" x14ac:dyDescent="0.2">
      <c r="U6581" s="46">
        <f t="shared" si="1342"/>
        <v>65742</v>
      </c>
      <c r="V6581" s="46">
        <f t="shared" si="1343"/>
        <v>65751</v>
      </c>
      <c r="W6581" s="33" t="e">
        <f>IFERROR(AVERAGEIFS(data_brute!M:M,data_brute!J:J,"&lt;="&amp;V6581,data_brute!J:J,"&gt;="&amp;U6581),NA())</f>
        <v>#N/A</v>
      </c>
      <c r="X6581" s="46" t="e">
        <f t="shared" si="1344"/>
        <v>#N/A</v>
      </c>
      <c r="Y6581" s="2" t="b">
        <f t="shared" si="1345"/>
        <v>0</v>
      </c>
      <c r="Z6581" s="2" t="b">
        <f t="shared" si="1346"/>
        <v>0</v>
      </c>
      <c r="AE6581" s="46">
        <f t="shared" si="1347"/>
        <v>65742</v>
      </c>
      <c r="AF6581" s="46">
        <f t="shared" si="1348"/>
        <v>65751</v>
      </c>
      <c r="AG6581" s="33" t="e">
        <f>IFERROR(AVERAGEIFS(data_brute!M:M,data_brute!J:J,"&gt;="&amp;AE6581,data_brute!J:J,"&lt;="&amp;AF6581),NA())</f>
        <v>#N/A</v>
      </c>
      <c r="AH6581" s="46" t="e">
        <f t="shared" si="1349"/>
        <v>#N/A</v>
      </c>
      <c r="AJ6581" s="46">
        <f t="shared" si="1350"/>
        <v>65742</v>
      </c>
      <c r="AK6581" s="46">
        <f t="shared" si="1351"/>
        <v>65751</v>
      </c>
      <c r="AL6581" s="33">
        <f ca="1">IFERROR(AVERAGEIFS(data_brute!M:M,data_brute!J:J,"&lt;="&amp;AK6581),NA())</f>
        <v>27.783750000000012</v>
      </c>
      <c r="AM6581" s="46">
        <f t="shared" ca="1" si="1352"/>
        <v>65750</v>
      </c>
      <c r="AN6581" s="46" t="b">
        <f t="shared" si="1353"/>
        <v>0</v>
      </c>
      <c r="AO6581" s="50" t="b">
        <f t="shared" si="1354"/>
        <v>0</v>
      </c>
    </row>
    <row r="6582" spans="21:41" x14ac:dyDescent="0.2">
      <c r="U6582" s="46">
        <f t="shared" si="1342"/>
        <v>65752</v>
      </c>
      <c r="V6582" s="46">
        <f t="shared" si="1343"/>
        <v>65761</v>
      </c>
      <c r="W6582" s="33" t="e">
        <f>IFERROR(AVERAGEIFS(data_brute!M:M,data_brute!J:J,"&lt;="&amp;V6582,data_brute!J:J,"&gt;="&amp;U6582),NA())</f>
        <v>#N/A</v>
      </c>
      <c r="X6582" s="46" t="e">
        <f t="shared" si="1344"/>
        <v>#N/A</v>
      </c>
      <c r="Y6582" s="2" t="b">
        <f t="shared" si="1345"/>
        <v>0</v>
      </c>
      <c r="Z6582" s="2" t="b">
        <f t="shared" si="1346"/>
        <v>0</v>
      </c>
      <c r="AE6582" s="46">
        <f t="shared" si="1347"/>
        <v>65752</v>
      </c>
      <c r="AF6582" s="46">
        <f t="shared" si="1348"/>
        <v>65761</v>
      </c>
      <c r="AG6582" s="33" t="e">
        <f>IFERROR(AVERAGEIFS(data_brute!M:M,data_brute!J:J,"&gt;="&amp;AE6582,data_brute!J:J,"&lt;="&amp;AF6582),NA())</f>
        <v>#N/A</v>
      </c>
      <c r="AH6582" s="46" t="e">
        <f t="shared" si="1349"/>
        <v>#N/A</v>
      </c>
      <c r="AJ6582" s="46">
        <f t="shared" si="1350"/>
        <v>65752</v>
      </c>
      <c r="AK6582" s="46">
        <f t="shared" si="1351"/>
        <v>65761</v>
      </c>
      <c r="AL6582" s="33">
        <f ca="1">IFERROR(AVERAGEIFS(data_brute!M:M,data_brute!J:J,"&lt;="&amp;AK6582),NA())</f>
        <v>27.783750000000012</v>
      </c>
      <c r="AM6582" s="46">
        <f t="shared" ca="1" si="1352"/>
        <v>65760</v>
      </c>
      <c r="AN6582" s="46" t="b">
        <f t="shared" si="1353"/>
        <v>0</v>
      </c>
      <c r="AO6582" s="50" t="b">
        <f t="shared" si="1354"/>
        <v>0</v>
      </c>
    </row>
    <row r="6583" spans="21:41" x14ac:dyDescent="0.2">
      <c r="U6583" s="46">
        <f t="shared" si="1342"/>
        <v>65762</v>
      </c>
      <c r="V6583" s="46">
        <f t="shared" si="1343"/>
        <v>65771</v>
      </c>
      <c r="W6583" s="33" t="e">
        <f>IFERROR(AVERAGEIFS(data_brute!M:M,data_brute!J:J,"&lt;="&amp;V6583,data_brute!J:J,"&gt;="&amp;U6583),NA())</f>
        <v>#N/A</v>
      </c>
      <c r="X6583" s="46" t="e">
        <f t="shared" si="1344"/>
        <v>#N/A</v>
      </c>
      <c r="Y6583" s="2" t="b">
        <f t="shared" si="1345"/>
        <v>0</v>
      </c>
      <c r="Z6583" s="2" t="b">
        <f t="shared" si="1346"/>
        <v>0</v>
      </c>
      <c r="AE6583" s="46">
        <f t="shared" si="1347"/>
        <v>65762</v>
      </c>
      <c r="AF6583" s="46">
        <f t="shared" si="1348"/>
        <v>65771</v>
      </c>
      <c r="AG6583" s="33" t="e">
        <f>IFERROR(AVERAGEIFS(data_brute!M:M,data_brute!J:J,"&gt;="&amp;AE6583,data_brute!J:J,"&lt;="&amp;AF6583),NA())</f>
        <v>#N/A</v>
      </c>
      <c r="AH6583" s="46" t="e">
        <f t="shared" si="1349"/>
        <v>#N/A</v>
      </c>
      <c r="AJ6583" s="46">
        <f t="shared" si="1350"/>
        <v>65762</v>
      </c>
      <c r="AK6583" s="46">
        <f t="shared" si="1351"/>
        <v>65771</v>
      </c>
      <c r="AL6583" s="33">
        <f ca="1">IFERROR(AVERAGEIFS(data_brute!M:M,data_brute!J:J,"&lt;="&amp;AK6583),NA())</f>
        <v>27.783750000000012</v>
      </c>
      <c r="AM6583" s="46">
        <f t="shared" ca="1" si="1352"/>
        <v>65770</v>
      </c>
      <c r="AN6583" s="46" t="b">
        <f t="shared" si="1353"/>
        <v>0</v>
      </c>
      <c r="AO6583" s="50" t="b">
        <f t="shared" si="1354"/>
        <v>0</v>
      </c>
    </row>
    <row r="6584" spans="21:41" x14ac:dyDescent="0.2">
      <c r="U6584" s="46">
        <f t="shared" si="1342"/>
        <v>65772</v>
      </c>
      <c r="V6584" s="46">
        <f t="shared" si="1343"/>
        <v>65781</v>
      </c>
      <c r="W6584" s="33" t="e">
        <f>IFERROR(AVERAGEIFS(data_brute!M:M,data_brute!J:J,"&lt;="&amp;V6584,data_brute!J:J,"&gt;="&amp;U6584),NA())</f>
        <v>#N/A</v>
      </c>
      <c r="X6584" s="46" t="e">
        <f t="shared" si="1344"/>
        <v>#N/A</v>
      </c>
      <c r="Y6584" s="2" t="b">
        <f t="shared" si="1345"/>
        <v>0</v>
      </c>
      <c r="Z6584" s="2" t="b">
        <f t="shared" si="1346"/>
        <v>0</v>
      </c>
      <c r="AE6584" s="46">
        <f t="shared" si="1347"/>
        <v>65772</v>
      </c>
      <c r="AF6584" s="46">
        <f t="shared" si="1348"/>
        <v>65781</v>
      </c>
      <c r="AG6584" s="33" t="e">
        <f>IFERROR(AVERAGEIFS(data_brute!M:M,data_brute!J:J,"&gt;="&amp;AE6584,data_brute!J:J,"&lt;="&amp;AF6584),NA())</f>
        <v>#N/A</v>
      </c>
      <c r="AH6584" s="46" t="e">
        <f t="shared" si="1349"/>
        <v>#N/A</v>
      </c>
      <c r="AJ6584" s="46">
        <f t="shared" si="1350"/>
        <v>65772</v>
      </c>
      <c r="AK6584" s="46">
        <f t="shared" si="1351"/>
        <v>65781</v>
      </c>
      <c r="AL6584" s="33">
        <f ca="1">IFERROR(AVERAGEIFS(data_brute!M:M,data_brute!J:J,"&lt;="&amp;AK6584),NA())</f>
        <v>27.783750000000012</v>
      </c>
      <c r="AM6584" s="46">
        <f t="shared" ca="1" si="1352"/>
        <v>65780</v>
      </c>
      <c r="AN6584" s="46" t="b">
        <f t="shared" si="1353"/>
        <v>0</v>
      </c>
      <c r="AO6584" s="50" t="b">
        <f t="shared" si="1354"/>
        <v>0</v>
      </c>
    </row>
    <row r="6585" spans="21:41" x14ac:dyDescent="0.2">
      <c r="U6585" s="46">
        <f t="shared" si="1342"/>
        <v>65782</v>
      </c>
      <c r="V6585" s="46">
        <f t="shared" si="1343"/>
        <v>65791</v>
      </c>
      <c r="W6585" s="33" t="e">
        <f>IFERROR(AVERAGEIFS(data_brute!M:M,data_brute!J:J,"&lt;="&amp;V6585,data_brute!J:J,"&gt;="&amp;U6585),NA())</f>
        <v>#N/A</v>
      </c>
      <c r="X6585" s="46" t="e">
        <f t="shared" si="1344"/>
        <v>#N/A</v>
      </c>
      <c r="Y6585" s="2" t="b">
        <f t="shared" si="1345"/>
        <v>0</v>
      </c>
      <c r="Z6585" s="2" t="b">
        <f t="shared" si="1346"/>
        <v>0</v>
      </c>
      <c r="AE6585" s="46">
        <f t="shared" si="1347"/>
        <v>65782</v>
      </c>
      <c r="AF6585" s="46">
        <f t="shared" si="1348"/>
        <v>65791</v>
      </c>
      <c r="AG6585" s="33" t="e">
        <f>IFERROR(AVERAGEIFS(data_brute!M:M,data_brute!J:J,"&gt;="&amp;AE6585,data_brute!J:J,"&lt;="&amp;AF6585),NA())</f>
        <v>#N/A</v>
      </c>
      <c r="AH6585" s="46" t="e">
        <f t="shared" si="1349"/>
        <v>#N/A</v>
      </c>
      <c r="AJ6585" s="46">
        <f t="shared" si="1350"/>
        <v>65782</v>
      </c>
      <c r="AK6585" s="46">
        <f t="shared" si="1351"/>
        <v>65791</v>
      </c>
      <c r="AL6585" s="33">
        <f ca="1">IFERROR(AVERAGEIFS(data_brute!M:M,data_brute!J:J,"&lt;="&amp;AK6585),NA())</f>
        <v>27.783750000000012</v>
      </c>
      <c r="AM6585" s="46">
        <f t="shared" ca="1" si="1352"/>
        <v>65790</v>
      </c>
      <c r="AN6585" s="46" t="b">
        <f t="shared" si="1353"/>
        <v>0</v>
      </c>
      <c r="AO6585" s="50" t="b">
        <f t="shared" si="1354"/>
        <v>0</v>
      </c>
    </row>
    <row r="6586" spans="21:41" x14ac:dyDescent="0.2">
      <c r="U6586" s="46">
        <f t="shared" si="1342"/>
        <v>65792</v>
      </c>
      <c r="V6586" s="46">
        <f t="shared" si="1343"/>
        <v>65801</v>
      </c>
      <c r="W6586" s="33" t="e">
        <f>IFERROR(AVERAGEIFS(data_brute!M:M,data_brute!J:J,"&lt;="&amp;V6586,data_brute!J:J,"&gt;="&amp;U6586),NA())</f>
        <v>#N/A</v>
      </c>
      <c r="X6586" s="46" t="e">
        <f t="shared" si="1344"/>
        <v>#N/A</v>
      </c>
      <c r="Y6586" s="2" t="b">
        <f t="shared" si="1345"/>
        <v>0</v>
      </c>
      <c r="Z6586" s="2" t="b">
        <f t="shared" si="1346"/>
        <v>0</v>
      </c>
      <c r="AE6586" s="46">
        <f t="shared" si="1347"/>
        <v>65792</v>
      </c>
      <c r="AF6586" s="46">
        <f t="shared" si="1348"/>
        <v>65801</v>
      </c>
      <c r="AG6586" s="33" t="e">
        <f>IFERROR(AVERAGEIFS(data_brute!M:M,data_brute!J:J,"&gt;="&amp;AE6586,data_brute!J:J,"&lt;="&amp;AF6586),NA())</f>
        <v>#N/A</v>
      </c>
      <c r="AH6586" s="46" t="e">
        <f t="shared" si="1349"/>
        <v>#N/A</v>
      </c>
      <c r="AJ6586" s="46">
        <f t="shared" si="1350"/>
        <v>65792</v>
      </c>
      <c r="AK6586" s="46">
        <f t="shared" si="1351"/>
        <v>65801</v>
      </c>
      <c r="AL6586" s="33">
        <f ca="1">IFERROR(AVERAGEIFS(data_brute!M:M,data_brute!J:J,"&lt;="&amp;AK6586),NA())</f>
        <v>27.783750000000012</v>
      </c>
      <c r="AM6586" s="46">
        <f t="shared" ca="1" si="1352"/>
        <v>65800</v>
      </c>
      <c r="AN6586" s="46" t="b">
        <f t="shared" si="1353"/>
        <v>0</v>
      </c>
      <c r="AO6586" s="50" t="b">
        <f t="shared" si="1354"/>
        <v>0</v>
      </c>
    </row>
    <row r="6587" spans="21:41" x14ac:dyDescent="0.2">
      <c r="U6587" s="46">
        <f t="shared" si="1342"/>
        <v>65802</v>
      </c>
      <c r="V6587" s="46">
        <f t="shared" si="1343"/>
        <v>65811</v>
      </c>
      <c r="W6587" s="33" t="e">
        <f>IFERROR(AVERAGEIFS(data_brute!M:M,data_brute!J:J,"&lt;="&amp;V6587,data_brute!J:J,"&gt;="&amp;U6587),NA())</f>
        <v>#N/A</v>
      </c>
      <c r="X6587" s="46" t="e">
        <f t="shared" si="1344"/>
        <v>#N/A</v>
      </c>
      <c r="Y6587" s="2" t="b">
        <f t="shared" si="1345"/>
        <v>0</v>
      </c>
      <c r="Z6587" s="2" t="b">
        <f t="shared" si="1346"/>
        <v>0</v>
      </c>
      <c r="AE6587" s="46">
        <f t="shared" si="1347"/>
        <v>65802</v>
      </c>
      <c r="AF6587" s="46">
        <f t="shared" si="1348"/>
        <v>65811</v>
      </c>
      <c r="AG6587" s="33" t="e">
        <f>IFERROR(AVERAGEIFS(data_brute!M:M,data_brute!J:J,"&gt;="&amp;AE6587,data_brute!J:J,"&lt;="&amp;AF6587),NA())</f>
        <v>#N/A</v>
      </c>
      <c r="AH6587" s="46" t="e">
        <f t="shared" si="1349"/>
        <v>#N/A</v>
      </c>
      <c r="AJ6587" s="46">
        <f t="shared" si="1350"/>
        <v>65802</v>
      </c>
      <c r="AK6587" s="46">
        <f t="shared" si="1351"/>
        <v>65811</v>
      </c>
      <c r="AL6587" s="33">
        <f ca="1">IFERROR(AVERAGEIFS(data_brute!M:M,data_brute!J:J,"&lt;="&amp;AK6587),NA())</f>
        <v>27.783750000000012</v>
      </c>
      <c r="AM6587" s="46">
        <f t="shared" ca="1" si="1352"/>
        <v>65810</v>
      </c>
      <c r="AN6587" s="46" t="b">
        <f t="shared" si="1353"/>
        <v>0</v>
      </c>
      <c r="AO6587" s="50" t="b">
        <f t="shared" si="1354"/>
        <v>0</v>
      </c>
    </row>
    <row r="6588" spans="21:41" x14ac:dyDescent="0.2">
      <c r="U6588" s="46">
        <f t="shared" si="1342"/>
        <v>65812</v>
      </c>
      <c r="V6588" s="46">
        <f t="shared" si="1343"/>
        <v>65821</v>
      </c>
      <c r="W6588" s="33" t="e">
        <f>IFERROR(AVERAGEIFS(data_brute!M:M,data_brute!J:J,"&lt;="&amp;V6588,data_brute!J:J,"&gt;="&amp;U6588),NA())</f>
        <v>#N/A</v>
      </c>
      <c r="X6588" s="46" t="e">
        <f t="shared" si="1344"/>
        <v>#N/A</v>
      </c>
      <c r="Y6588" s="2" t="b">
        <f t="shared" si="1345"/>
        <v>0</v>
      </c>
      <c r="Z6588" s="2" t="b">
        <f t="shared" si="1346"/>
        <v>0</v>
      </c>
      <c r="AE6588" s="46">
        <f t="shared" si="1347"/>
        <v>65812</v>
      </c>
      <c r="AF6588" s="46">
        <f t="shared" si="1348"/>
        <v>65821</v>
      </c>
      <c r="AG6588" s="33" t="e">
        <f>IFERROR(AVERAGEIFS(data_brute!M:M,data_brute!J:J,"&gt;="&amp;AE6588,data_brute!J:J,"&lt;="&amp;AF6588),NA())</f>
        <v>#N/A</v>
      </c>
      <c r="AH6588" s="46" t="e">
        <f t="shared" si="1349"/>
        <v>#N/A</v>
      </c>
      <c r="AJ6588" s="46">
        <f t="shared" si="1350"/>
        <v>65812</v>
      </c>
      <c r="AK6588" s="46">
        <f t="shared" si="1351"/>
        <v>65821</v>
      </c>
      <c r="AL6588" s="33">
        <f ca="1">IFERROR(AVERAGEIFS(data_brute!M:M,data_brute!J:J,"&lt;="&amp;AK6588),NA())</f>
        <v>27.783750000000012</v>
      </c>
      <c r="AM6588" s="46">
        <f t="shared" ca="1" si="1352"/>
        <v>65820</v>
      </c>
      <c r="AN6588" s="46" t="b">
        <f t="shared" si="1353"/>
        <v>0</v>
      </c>
      <c r="AO6588" s="50" t="b">
        <f t="shared" si="1354"/>
        <v>0</v>
      </c>
    </row>
    <row r="6589" spans="21:41" x14ac:dyDescent="0.2">
      <c r="U6589" s="46">
        <f t="shared" si="1342"/>
        <v>65822</v>
      </c>
      <c r="V6589" s="46">
        <f t="shared" si="1343"/>
        <v>65831</v>
      </c>
      <c r="W6589" s="33" t="e">
        <f>IFERROR(AVERAGEIFS(data_brute!M:M,data_brute!J:J,"&lt;="&amp;V6589,data_brute!J:J,"&gt;="&amp;U6589),NA())</f>
        <v>#N/A</v>
      </c>
      <c r="X6589" s="46" t="e">
        <f t="shared" si="1344"/>
        <v>#N/A</v>
      </c>
      <c r="Y6589" s="2" t="b">
        <f t="shared" si="1345"/>
        <v>0</v>
      </c>
      <c r="Z6589" s="2" t="b">
        <f t="shared" si="1346"/>
        <v>0</v>
      </c>
      <c r="AE6589" s="46">
        <f t="shared" si="1347"/>
        <v>65822</v>
      </c>
      <c r="AF6589" s="46">
        <f t="shared" si="1348"/>
        <v>65831</v>
      </c>
      <c r="AG6589" s="33" t="e">
        <f>IFERROR(AVERAGEIFS(data_brute!M:M,data_brute!J:J,"&gt;="&amp;AE6589,data_brute!J:J,"&lt;="&amp;AF6589),NA())</f>
        <v>#N/A</v>
      </c>
      <c r="AH6589" s="46" t="e">
        <f t="shared" si="1349"/>
        <v>#N/A</v>
      </c>
      <c r="AJ6589" s="46">
        <f t="shared" si="1350"/>
        <v>65822</v>
      </c>
      <c r="AK6589" s="46">
        <f t="shared" si="1351"/>
        <v>65831</v>
      </c>
      <c r="AL6589" s="33">
        <f ca="1">IFERROR(AVERAGEIFS(data_brute!M:M,data_brute!J:J,"&lt;="&amp;AK6589),NA())</f>
        <v>27.783750000000012</v>
      </c>
      <c r="AM6589" s="46">
        <f t="shared" ca="1" si="1352"/>
        <v>65830</v>
      </c>
      <c r="AN6589" s="46" t="b">
        <f t="shared" si="1353"/>
        <v>0</v>
      </c>
      <c r="AO6589" s="50" t="b">
        <f t="shared" si="1354"/>
        <v>0</v>
      </c>
    </row>
    <row r="6590" spans="21:41" x14ac:dyDescent="0.2">
      <c r="U6590" s="46">
        <f t="shared" si="1342"/>
        <v>65832</v>
      </c>
      <c r="V6590" s="46">
        <f t="shared" si="1343"/>
        <v>65841</v>
      </c>
      <c r="W6590" s="33" t="e">
        <f>IFERROR(AVERAGEIFS(data_brute!M:M,data_brute!J:J,"&lt;="&amp;V6590,data_brute!J:J,"&gt;="&amp;U6590),NA())</f>
        <v>#N/A</v>
      </c>
      <c r="X6590" s="46" t="e">
        <f t="shared" si="1344"/>
        <v>#N/A</v>
      </c>
      <c r="Y6590" s="2" t="b">
        <f t="shared" si="1345"/>
        <v>0</v>
      </c>
      <c r="Z6590" s="2" t="b">
        <f t="shared" si="1346"/>
        <v>0</v>
      </c>
      <c r="AE6590" s="46">
        <f t="shared" si="1347"/>
        <v>65832</v>
      </c>
      <c r="AF6590" s="46">
        <f t="shared" si="1348"/>
        <v>65841</v>
      </c>
      <c r="AG6590" s="33" t="e">
        <f>IFERROR(AVERAGEIFS(data_brute!M:M,data_brute!J:J,"&gt;="&amp;AE6590,data_brute!J:J,"&lt;="&amp;AF6590),NA())</f>
        <v>#N/A</v>
      </c>
      <c r="AH6590" s="46" t="e">
        <f t="shared" si="1349"/>
        <v>#N/A</v>
      </c>
      <c r="AJ6590" s="46">
        <f t="shared" si="1350"/>
        <v>65832</v>
      </c>
      <c r="AK6590" s="46">
        <f t="shared" si="1351"/>
        <v>65841</v>
      </c>
      <c r="AL6590" s="33">
        <f ca="1">IFERROR(AVERAGEIFS(data_brute!M:M,data_brute!J:J,"&lt;="&amp;AK6590),NA())</f>
        <v>27.783750000000012</v>
      </c>
      <c r="AM6590" s="46">
        <f t="shared" ca="1" si="1352"/>
        <v>65840</v>
      </c>
      <c r="AN6590" s="46" t="b">
        <f t="shared" si="1353"/>
        <v>0</v>
      </c>
      <c r="AO6590" s="50" t="b">
        <f t="shared" si="1354"/>
        <v>0</v>
      </c>
    </row>
    <row r="6591" spans="21:41" x14ac:dyDescent="0.2">
      <c r="U6591" s="46">
        <f t="shared" si="1342"/>
        <v>65842</v>
      </c>
      <c r="V6591" s="46">
        <f t="shared" si="1343"/>
        <v>65851</v>
      </c>
      <c r="W6591" s="33" t="e">
        <f>IFERROR(AVERAGEIFS(data_brute!M:M,data_brute!J:J,"&lt;="&amp;V6591,data_brute!J:J,"&gt;="&amp;U6591),NA())</f>
        <v>#N/A</v>
      </c>
      <c r="X6591" s="46" t="e">
        <f t="shared" si="1344"/>
        <v>#N/A</v>
      </c>
      <c r="Y6591" s="2" t="b">
        <f t="shared" si="1345"/>
        <v>0</v>
      </c>
      <c r="Z6591" s="2" t="b">
        <f t="shared" si="1346"/>
        <v>0</v>
      </c>
      <c r="AE6591" s="46">
        <f t="shared" si="1347"/>
        <v>65842</v>
      </c>
      <c r="AF6591" s="46">
        <f t="shared" si="1348"/>
        <v>65851</v>
      </c>
      <c r="AG6591" s="33" t="e">
        <f>IFERROR(AVERAGEIFS(data_brute!M:M,data_brute!J:J,"&gt;="&amp;AE6591,data_brute!J:J,"&lt;="&amp;AF6591),NA())</f>
        <v>#N/A</v>
      </c>
      <c r="AH6591" s="46" t="e">
        <f t="shared" si="1349"/>
        <v>#N/A</v>
      </c>
      <c r="AJ6591" s="46">
        <f t="shared" si="1350"/>
        <v>65842</v>
      </c>
      <c r="AK6591" s="46">
        <f t="shared" si="1351"/>
        <v>65851</v>
      </c>
      <c r="AL6591" s="33">
        <f ca="1">IFERROR(AVERAGEIFS(data_brute!M:M,data_brute!J:J,"&lt;="&amp;AK6591),NA())</f>
        <v>27.783750000000012</v>
      </c>
      <c r="AM6591" s="46">
        <f t="shared" ca="1" si="1352"/>
        <v>65850</v>
      </c>
      <c r="AN6591" s="46" t="b">
        <f t="shared" si="1353"/>
        <v>0</v>
      </c>
      <c r="AO6591" s="50" t="b">
        <f t="shared" si="1354"/>
        <v>0</v>
      </c>
    </row>
    <row r="6592" spans="21:41" x14ac:dyDescent="0.2">
      <c r="U6592" s="46">
        <f t="shared" si="1342"/>
        <v>65852</v>
      </c>
      <c r="V6592" s="46">
        <f t="shared" si="1343"/>
        <v>65861</v>
      </c>
      <c r="W6592" s="33" t="e">
        <f>IFERROR(AVERAGEIFS(data_brute!M:M,data_brute!J:J,"&lt;="&amp;V6592,data_brute!J:J,"&gt;="&amp;U6592),NA())</f>
        <v>#N/A</v>
      </c>
      <c r="X6592" s="46" t="e">
        <f t="shared" si="1344"/>
        <v>#N/A</v>
      </c>
      <c r="Y6592" s="2" t="b">
        <f t="shared" si="1345"/>
        <v>0</v>
      </c>
      <c r="Z6592" s="2" t="b">
        <f t="shared" si="1346"/>
        <v>0</v>
      </c>
      <c r="AE6592" s="46">
        <f t="shared" si="1347"/>
        <v>65852</v>
      </c>
      <c r="AF6592" s="46">
        <f t="shared" si="1348"/>
        <v>65861</v>
      </c>
      <c r="AG6592" s="33" t="e">
        <f>IFERROR(AVERAGEIFS(data_brute!M:M,data_brute!J:J,"&gt;="&amp;AE6592,data_brute!J:J,"&lt;="&amp;AF6592),NA())</f>
        <v>#N/A</v>
      </c>
      <c r="AH6592" s="46" t="e">
        <f t="shared" si="1349"/>
        <v>#N/A</v>
      </c>
      <c r="AJ6592" s="46">
        <f t="shared" si="1350"/>
        <v>65852</v>
      </c>
      <c r="AK6592" s="46">
        <f t="shared" si="1351"/>
        <v>65861</v>
      </c>
      <c r="AL6592" s="33">
        <f ca="1">IFERROR(AVERAGEIFS(data_brute!M:M,data_brute!J:J,"&lt;="&amp;AK6592),NA())</f>
        <v>27.783750000000012</v>
      </c>
      <c r="AM6592" s="46">
        <f t="shared" ca="1" si="1352"/>
        <v>65860</v>
      </c>
      <c r="AN6592" s="46" t="b">
        <f t="shared" si="1353"/>
        <v>0</v>
      </c>
      <c r="AO6592" s="50" t="b">
        <f t="shared" si="1354"/>
        <v>0</v>
      </c>
    </row>
    <row r="6593" spans="21:41" x14ac:dyDescent="0.2">
      <c r="U6593" s="46">
        <f t="shared" si="1342"/>
        <v>65862</v>
      </c>
      <c r="V6593" s="46">
        <f t="shared" si="1343"/>
        <v>65871</v>
      </c>
      <c r="W6593" s="33" t="e">
        <f>IFERROR(AVERAGEIFS(data_brute!M:M,data_brute!J:J,"&lt;="&amp;V6593,data_brute!J:J,"&gt;="&amp;U6593),NA())</f>
        <v>#N/A</v>
      </c>
      <c r="X6593" s="46" t="e">
        <f t="shared" si="1344"/>
        <v>#N/A</v>
      </c>
      <c r="Y6593" s="2" t="b">
        <f t="shared" si="1345"/>
        <v>0</v>
      </c>
      <c r="Z6593" s="2" t="b">
        <f t="shared" si="1346"/>
        <v>0</v>
      </c>
      <c r="AE6593" s="46">
        <f t="shared" si="1347"/>
        <v>65862</v>
      </c>
      <c r="AF6593" s="46">
        <f t="shared" si="1348"/>
        <v>65871</v>
      </c>
      <c r="AG6593" s="33" t="e">
        <f>IFERROR(AVERAGEIFS(data_brute!M:M,data_brute!J:J,"&gt;="&amp;AE6593,data_brute!J:J,"&lt;="&amp;AF6593),NA())</f>
        <v>#N/A</v>
      </c>
      <c r="AH6593" s="46" t="e">
        <f t="shared" si="1349"/>
        <v>#N/A</v>
      </c>
      <c r="AJ6593" s="46">
        <f t="shared" si="1350"/>
        <v>65862</v>
      </c>
      <c r="AK6593" s="46">
        <f t="shared" si="1351"/>
        <v>65871</v>
      </c>
      <c r="AL6593" s="33">
        <f ca="1">IFERROR(AVERAGEIFS(data_brute!M:M,data_brute!J:J,"&lt;="&amp;AK6593),NA())</f>
        <v>27.783750000000012</v>
      </c>
      <c r="AM6593" s="46">
        <f t="shared" ca="1" si="1352"/>
        <v>65870</v>
      </c>
      <c r="AN6593" s="46" t="b">
        <f t="shared" si="1353"/>
        <v>0</v>
      </c>
      <c r="AO6593" s="50" t="b">
        <f t="shared" si="1354"/>
        <v>0</v>
      </c>
    </row>
    <row r="6594" spans="21:41" x14ac:dyDescent="0.2">
      <c r="U6594" s="46">
        <f t="shared" si="1342"/>
        <v>65872</v>
      </c>
      <c r="V6594" s="46">
        <f t="shared" si="1343"/>
        <v>65881</v>
      </c>
      <c r="W6594" s="33" t="e">
        <f>IFERROR(AVERAGEIFS(data_brute!M:M,data_brute!J:J,"&lt;="&amp;V6594,data_brute!J:J,"&gt;="&amp;U6594),NA())</f>
        <v>#N/A</v>
      </c>
      <c r="X6594" s="46" t="e">
        <f t="shared" si="1344"/>
        <v>#N/A</v>
      </c>
      <c r="Y6594" s="2" t="b">
        <f t="shared" si="1345"/>
        <v>0</v>
      </c>
      <c r="Z6594" s="2" t="b">
        <f t="shared" si="1346"/>
        <v>0</v>
      </c>
      <c r="AE6594" s="46">
        <f t="shared" si="1347"/>
        <v>65872</v>
      </c>
      <c r="AF6594" s="46">
        <f t="shared" si="1348"/>
        <v>65881</v>
      </c>
      <c r="AG6594" s="33" t="e">
        <f>IFERROR(AVERAGEIFS(data_brute!M:M,data_brute!J:J,"&gt;="&amp;AE6594,data_brute!J:J,"&lt;="&amp;AF6594),NA())</f>
        <v>#N/A</v>
      </c>
      <c r="AH6594" s="46" t="e">
        <f t="shared" si="1349"/>
        <v>#N/A</v>
      </c>
      <c r="AJ6594" s="46">
        <f t="shared" si="1350"/>
        <v>65872</v>
      </c>
      <c r="AK6594" s="46">
        <f t="shared" si="1351"/>
        <v>65881</v>
      </c>
      <c r="AL6594" s="33">
        <f ca="1">IFERROR(AVERAGEIFS(data_brute!M:M,data_brute!J:J,"&lt;="&amp;AK6594),NA())</f>
        <v>27.783750000000012</v>
      </c>
      <c r="AM6594" s="46">
        <f t="shared" ca="1" si="1352"/>
        <v>65880</v>
      </c>
      <c r="AN6594" s="46" t="b">
        <f t="shared" si="1353"/>
        <v>0</v>
      </c>
      <c r="AO6594" s="50" t="b">
        <f t="shared" si="1354"/>
        <v>0</v>
      </c>
    </row>
    <row r="6595" spans="21:41" x14ac:dyDescent="0.2">
      <c r="U6595" s="46">
        <f t="shared" si="1342"/>
        <v>65882</v>
      </c>
      <c r="V6595" s="46">
        <f t="shared" si="1343"/>
        <v>65891</v>
      </c>
      <c r="W6595" s="33" t="e">
        <f>IFERROR(AVERAGEIFS(data_brute!M:M,data_brute!J:J,"&lt;="&amp;V6595,data_brute!J:J,"&gt;="&amp;U6595),NA())</f>
        <v>#N/A</v>
      </c>
      <c r="X6595" s="46" t="e">
        <f t="shared" si="1344"/>
        <v>#N/A</v>
      </c>
      <c r="Y6595" s="2" t="b">
        <f t="shared" si="1345"/>
        <v>0</v>
      </c>
      <c r="Z6595" s="2" t="b">
        <f t="shared" si="1346"/>
        <v>0</v>
      </c>
      <c r="AE6595" s="46">
        <f t="shared" si="1347"/>
        <v>65882</v>
      </c>
      <c r="AF6595" s="46">
        <f t="shared" si="1348"/>
        <v>65891</v>
      </c>
      <c r="AG6595" s="33" t="e">
        <f>IFERROR(AVERAGEIFS(data_brute!M:M,data_brute!J:J,"&gt;="&amp;AE6595,data_brute!J:J,"&lt;="&amp;AF6595),NA())</f>
        <v>#N/A</v>
      </c>
      <c r="AH6595" s="46" t="e">
        <f t="shared" si="1349"/>
        <v>#N/A</v>
      </c>
      <c r="AJ6595" s="46">
        <f t="shared" si="1350"/>
        <v>65882</v>
      </c>
      <c r="AK6595" s="46">
        <f t="shared" si="1351"/>
        <v>65891</v>
      </c>
      <c r="AL6595" s="33">
        <f ca="1">IFERROR(AVERAGEIFS(data_brute!M:M,data_brute!J:J,"&lt;="&amp;AK6595),NA())</f>
        <v>27.783750000000012</v>
      </c>
      <c r="AM6595" s="46">
        <f t="shared" ca="1" si="1352"/>
        <v>65890</v>
      </c>
      <c r="AN6595" s="46" t="b">
        <f t="shared" si="1353"/>
        <v>0</v>
      </c>
      <c r="AO6595" s="50" t="b">
        <f t="shared" si="1354"/>
        <v>0</v>
      </c>
    </row>
    <row r="6596" spans="21:41" x14ac:dyDescent="0.2">
      <c r="U6596" s="46">
        <f t="shared" si="1342"/>
        <v>65892</v>
      </c>
      <c r="V6596" s="46">
        <f t="shared" si="1343"/>
        <v>65901</v>
      </c>
      <c r="W6596" s="33" t="e">
        <f>IFERROR(AVERAGEIFS(data_brute!M:M,data_brute!J:J,"&lt;="&amp;V6596,data_brute!J:J,"&gt;="&amp;U6596),NA())</f>
        <v>#N/A</v>
      </c>
      <c r="X6596" s="46" t="e">
        <f t="shared" si="1344"/>
        <v>#N/A</v>
      </c>
      <c r="Y6596" s="2" t="b">
        <f t="shared" si="1345"/>
        <v>0</v>
      </c>
      <c r="Z6596" s="2" t="b">
        <f t="shared" si="1346"/>
        <v>0</v>
      </c>
      <c r="AE6596" s="46">
        <f t="shared" si="1347"/>
        <v>65892</v>
      </c>
      <c r="AF6596" s="46">
        <f t="shared" si="1348"/>
        <v>65901</v>
      </c>
      <c r="AG6596" s="33" t="e">
        <f>IFERROR(AVERAGEIFS(data_brute!M:M,data_brute!J:J,"&gt;="&amp;AE6596,data_brute!J:J,"&lt;="&amp;AF6596),NA())</f>
        <v>#N/A</v>
      </c>
      <c r="AH6596" s="46" t="e">
        <f t="shared" si="1349"/>
        <v>#N/A</v>
      </c>
      <c r="AJ6596" s="46">
        <f t="shared" si="1350"/>
        <v>65892</v>
      </c>
      <c r="AK6596" s="46">
        <f t="shared" si="1351"/>
        <v>65901</v>
      </c>
      <c r="AL6596" s="33">
        <f ca="1">IFERROR(AVERAGEIFS(data_brute!M:M,data_brute!J:J,"&lt;="&amp;AK6596),NA())</f>
        <v>27.783750000000012</v>
      </c>
      <c r="AM6596" s="46">
        <f t="shared" ca="1" si="1352"/>
        <v>65900</v>
      </c>
      <c r="AN6596" s="46" t="b">
        <f t="shared" si="1353"/>
        <v>0</v>
      </c>
      <c r="AO6596" s="50" t="b">
        <f t="shared" si="1354"/>
        <v>0</v>
      </c>
    </row>
    <row r="6597" spans="21:41" x14ac:dyDescent="0.2">
      <c r="U6597" s="46">
        <f t="shared" si="1342"/>
        <v>65902</v>
      </c>
      <c r="V6597" s="46">
        <f t="shared" si="1343"/>
        <v>65911</v>
      </c>
      <c r="W6597" s="33" t="e">
        <f>IFERROR(AVERAGEIFS(data_brute!M:M,data_brute!J:J,"&lt;="&amp;V6597,data_brute!J:J,"&gt;="&amp;U6597),NA())</f>
        <v>#N/A</v>
      </c>
      <c r="X6597" s="46" t="e">
        <f t="shared" si="1344"/>
        <v>#N/A</v>
      </c>
      <c r="Y6597" s="2" t="b">
        <f t="shared" si="1345"/>
        <v>0</v>
      </c>
      <c r="Z6597" s="2" t="b">
        <f t="shared" si="1346"/>
        <v>0</v>
      </c>
      <c r="AE6597" s="46">
        <f t="shared" si="1347"/>
        <v>65902</v>
      </c>
      <c r="AF6597" s="46">
        <f t="shared" si="1348"/>
        <v>65911</v>
      </c>
      <c r="AG6597" s="33" t="e">
        <f>IFERROR(AVERAGEIFS(data_brute!M:M,data_brute!J:J,"&gt;="&amp;AE6597,data_brute!J:J,"&lt;="&amp;AF6597),NA())</f>
        <v>#N/A</v>
      </c>
      <c r="AH6597" s="46" t="e">
        <f t="shared" si="1349"/>
        <v>#N/A</v>
      </c>
      <c r="AJ6597" s="46">
        <f t="shared" si="1350"/>
        <v>65902</v>
      </c>
      <c r="AK6597" s="46">
        <f t="shared" si="1351"/>
        <v>65911</v>
      </c>
      <c r="AL6597" s="33">
        <f ca="1">IFERROR(AVERAGEIFS(data_brute!M:M,data_brute!J:J,"&lt;="&amp;AK6597),NA())</f>
        <v>27.783750000000012</v>
      </c>
      <c r="AM6597" s="46">
        <f t="shared" ca="1" si="1352"/>
        <v>65910</v>
      </c>
      <c r="AN6597" s="46" t="b">
        <f t="shared" si="1353"/>
        <v>0</v>
      </c>
      <c r="AO6597" s="50" t="b">
        <f t="shared" si="1354"/>
        <v>0</v>
      </c>
    </row>
    <row r="6598" spans="21:41" x14ac:dyDescent="0.2">
      <c r="U6598" s="46">
        <f t="shared" si="1342"/>
        <v>65912</v>
      </c>
      <c r="V6598" s="46">
        <f t="shared" si="1343"/>
        <v>65921</v>
      </c>
      <c r="W6598" s="33" t="e">
        <f>IFERROR(AVERAGEIFS(data_brute!M:M,data_brute!J:J,"&lt;="&amp;V6598,data_brute!J:J,"&gt;="&amp;U6598),NA())</f>
        <v>#N/A</v>
      </c>
      <c r="X6598" s="46" t="e">
        <f t="shared" si="1344"/>
        <v>#N/A</v>
      </c>
      <c r="Y6598" s="2" t="b">
        <f t="shared" si="1345"/>
        <v>0</v>
      </c>
      <c r="Z6598" s="2" t="b">
        <f t="shared" si="1346"/>
        <v>0</v>
      </c>
      <c r="AE6598" s="46">
        <f t="shared" si="1347"/>
        <v>65912</v>
      </c>
      <c r="AF6598" s="46">
        <f t="shared" si="1348"/>
        <v>65921</v>
      </c>
      <c r="AG6598" s="33" t="e">
        <f>IFERROR(AVERAGEIFS(data_brute!M:M,data_brute!J:J,"&gt;="&amp;AE6598,data_brute!J:J,"&lt;="&amp;AF6598),NA())</f>
        <v>#N/A</v>
      </c>
      <c r="AH6598" s="46" t="e">
        <f t="shared" si="1349"/>
        <v>#N/A</v>
      </c>
      <c r="AJ6598" s="46">
        <f t="shared" si="1350"/>
        <v>65912</v>
      </c>
      <c r="AK6598" s="46">
        <f t="shared" si="1351"/>
        <v>65921</v>
      </c>
      <c r="AL6598" s="33">
        <f ca="1">IFERROR(AVERAGEIFS(data_brute!M:M,data_brute!J:J,"&lt;="&amp;AK6598),NA())</f>
        <v>27.783750000000012</v>
      </c>
      <c r="AM6598" s="46">
        <f t="shared" ca="1" si="1352"/>
        <v>65920</v>
      </c>
      <c r="AN6598" s="46" t="b">
        <f t="shared" si="1353"/>
        <v>0</v>
      </c>
      <c r="AO6598" s="50" t="b">
        <f t="shared" si="1354"/>
        <v>0</v>
      </c>
    </row>
    <row r="6599" spans="21:41" x14ac:dyDescent="0.2">
      <c r="U6599" s="46">
        <f t="shared" si="1342"/>
        <v>65922</v>
      </c>
      <c r="V6599" s="46">
        <f t="shared" si="1343"/>
        <v>65931</v>
      </c>
      <c r="W6599" s="33" t="e">
        <f>IFERROR(AVERAGEIFS(data_brute!M:M,data_brute!J:J,"&lt;="&amp;V6599,data_brute!J:J,"&gt;="&amp;U6599),NA())</f>
        <v>#N/A</v>
      </c>
      <c r="X6599" s="46" t="e">
        <f t="shared" si="1344"/>
        <v>#N/A</v>
      </c>
      <c r="Y6599" s="2" t="b">
        <f t="shared" si="1345"/>
        <v>0</v>
      </c>
      <c r="Z6599" s="2" t="b">
        <f t="shared" si="1346"/>
        <v>0</v>
      </c>
      <c r="AE6599" s="46">
        <f t="shared" si="1347"/>
        <v>65922</v>
      </c>
      <c r="AF6599" s="46">
        <f t="shared" si="1348"/>
        <v>65931</v>
      </c>
      <c r="AG6599" s="33" t="e">
        <f>IFERROR(AVERAGEIFS(data_brute!M:M,data_brute!J:J,"&gt;="&amp;AE6599,data_brute!J:J,"&lt;="&amp;AF6599),NA())</f>
        <v>#N/A</v>
      </c>
      <c r="AH6599" s="46" t="e">
        <f t="shared" si="1349"/>
        <v>#N/A</v>
      </c>
      <c r="AJ6599" s="46">
        <f t="shared" si="1350"/>
        <v>65922</v>
      </c>
      <c r="AK6599" s="46">
        <f t="shared" si="1351"/>
        <v>65931</v>
      </c>
      <c r="AL6599" s="33">
        <f ca="1">IFERROR(AVERAGEIFS(data_brute!M:M,data_brute!J:J,"&lt;="&amp;AK6599),NA())</f>
        <v>27.783750000000012</v>
      </c>
      <c r="AM6599" s="46">
        <f t="shared" ca="1" si="1352"/>
        <v>65930</v>
      </c>
      <c r="AN6599" s="46" t="b">
        <f t="shared" si="1353"/>
        <v>0</v>
      </c>
      <c r="AO6599" s="50" t="b">
        <f t="shared" si="1354"/>
        <v>0</v>
      </c>
    </row>
    <row r="6600" spans="21:41" x14ac:dyDescent="0.2">
      <c r="U6600" s="46">
        <f t="shared" si="1342"/>
        <v>65932</v>
      </c>
      <c r="V6600" s="46">
        <f t="shared" si="1343"/>
        <v>65941</v>
      </c>
      <c r="W6600" s="33" t="e">
        <f>IFERROR(AVERAGEIFS(data_brute!M:M,data_brute!J:J,"&lt;="&amp;V6600,data_brute!J:J,"&gt;="&amp;U6600),NA())</f>
        <v>#N/A</v>
      </c>
      <c r="X6600" s="46" t="e">
        <f t="shared" si="1344"/>
        <v>#N/A</v>
      </c>
      <c r="Y6600" s="2" t="b">
        <f t="shared" si="1345"/>
        <v>0</v>
      </c>
      <c r="Z6600" s="2" t="b">
        <f t="shared" si="1346"/>
        <v>0</v>
      </c>
      <c r="AE6600" s="46">
        <f t="shared" si="1347"/>
        <v>65932</v>
      </c>
      <c r="AF6600" s="46">
        <f t="shared" si="1348"/>
        <v>65941</v>
      </c>
      <c r="AG6600" s="33" t="e">
        <f>IFERROR(AVERAGEIFS(data_brute!M:M,data_brute!J:J,"&gt;="&amp;AE6600,data_brute!J:J,"&lt;="&amp;AF6600),NA())</f>
        <v>#N/A</v>
      </c>
      <c r="AH6600" s="46" t="e">
        <f t="shared" si="1349"/>
        <v>#N/A</v>
      </c>
      <c r="AJ6600" s="46">
        <f t="shared" si="1350"/>
        <v>65932</v>
      </c>
      <c r="AK6600" s="46">
        <f t="shared" si="1351"/>
        <v>65941</v>
      </c>
      <c r="AL6600" s="33">
        <f ca="1">IFERROR(AVERAGEIFS(data_brute!M:M,data_brute!J:J,"&lt;="&amp;AK6600),NA())</f>
        <v>27.783750000000012</v>
      </c>
      <c r="AM6600" s="46">
        <f t="shared" ca="1" si="1352"/>
        <v>65940</v>
      </c>
      <c r="AN6600" s="46" t="b">
        <f t="shared" si="1353"/>
        <v>0</v>
      </c>
      <c r="AO6600" s="50" t="b">
        <f t="shared" si="1354"/>
        <v>0</v>
      </c>
    </row>
    <row r="6601" spans="21:41" x14ac:dyDescent="0.2">
      <c r="U6601" s="46">
        <f t="shared" si="1342"/>
        <v>65942</v>
      </c>
      <c r="V6601" s="46">
        <f t="shared" si="1343"/>
        <v>65951</v>
      </c>
      <c r="W6601" s="33" t="e">
        <f>IFERROR(AVERAGEIFS(data_brute!M:M,data_brute!J:J,"&lt;="&amp;V6601,data_brute!J:J,"&gt;="&amp;U6601),NA())</f>
        <v>#N/A</v>
      </c>
      <c r="X6601" s="46" t="e">
        <f t="shared" si="1344"/>
        <v>#N/A</v>
      </c>
      <c r="Y6601" s="2" t="b">
        <f t="shared" si="1345"/>
        <v>0</v>
      </c>
      <c r="Z6601" s="2" t="b">
        <f t="shared" si="1346"/>
        <v>0</v>
      </c>
      <c r="AE6601" s="46">
        <f t="shared" si="1347"/>
        <v>65942</v>
      </c>
      <c r="AF6601" s="46">
        <f t="shared" si="1348"/>
        <v>65951</v>
      </c>
      <c r="AG6601" s="33" t="e">
        <f>IFERROR(AVERAGEIFS(data_brute!M:M,data_brute!J:J,"&gt;="&amp;AE6601,data_brute!J:J,"&lt;="&amp;AF6601),NA())</f>
        <v>#N/A</v>
      </c>
      <c r="AH6601" s="46" t="e">
        <f t="shared" si="1349"/>
        <v>#N/A</v>
      </c>
      <c r="AJ6601" s="46">
        <f t="shared" si="1350"/>
        <v>65942</v>
      </c>
      <c r="AK6601" s="46">
        <f t="shared" si="1351"/>
        <v>65951</v>
      </c>
      <c r="AL6601" s="33">
        <f ca="1">IFERROR(AVERAGEIFS(data_brute!M:M,data_brute!J:J,"&lt;="&amp;AK6601),NA())</f>
        <v>27.783750000000012</v>
      </c>
      <c r="AM6601" s="46">
        <f t="shared" ca="1" si="1352"/>
        <v>65950</v>
      </c>
      <c r="AN6601" s="46" t="b">
        <f t="shared" si="1353"/>
        <v>0</v>
      </c>
      <c r="AO6601" s="50" t="b">
        <f t="shared" si="1354"/>
        <v>0</v>
      </c>
    </row>
    <row r="6602" spans="21:41" x14ac:dyDescent="0.2">
      <c r="U6602" s="46">
        <f t="shared" si="1342"/>
        <v>65952</v>
      </c>
      <c r="V6602" s="46">
        <f t="shared" si="1343"/>
        <v>65961</v>
      </c>
      <c r="W6602" s="33" t="e">
        <f>IFERROR(AVERAGEIFS(data_brute!M:M,data_brute!J:J,"&lt;="&amp;V6602,data_brute!J:J,"&gt;="&amp;U6602),NA())</f>
        <v>#N/A</v>
      </c>
      <c r="X6602" s="46" t="e">
        <f t="shared" si="1344"/>
        <v>#N/A</v>
      </c>
      <c r="Y6602" s="2" t="b">
        <f t="shared" si="1345"/>
        <v>0</v>
      </c>
      <c r="Z6602" s="2" t="b">
        <f t="shared" si="1346"/>
        <v>0</v>
      </c>
      <c r="AE6602" s="46">
        <f t="shared" si="1347"/>
        <v>65952</v>
      </c>
      <c r="AF6602" s="46">
        <f t="shared" si="1348"/>
        <v>65961</v>
      </c>
      <c r="AG6602" s="33" t="e">
        <f>IFERROR(AVERAGEIFS(data_brute!M:M,data_brute!J:J,"&gt;="&amp;AE6602,data_brute!J:J,"&lt;="&amp;AF6602),NA())</f>
        <v>#N/A</v>
      </c>
      <c r="AH6602" s="46" t="e">
        <f t="shared" si="1349"/>
        <v>#N/A</v>
      </c>
      <c r="AJ6602" s="46">
        <f t="shared" si="1350"/>
        <v>65952</v>
      </c>
      <c r="AK6602" s="46">
        <f t="shared" si="1351"/>
        <v>65961</v>
      </c>
      <c r="AL6602" s="33">
        <f ca="1">IFERROR(AVERAGEIFS(data_brute!M:M,data_brute!J:J,"&lt;="&amp;AK6602),NA())</f>
        <v>27.783750000000012</v>
      </c>
      <c r="AM6602" s="46">
        <f t="shared" ca="1" si="1352"/>
        <v>65960</v>
      </c>
      <c r="AN6602" s="46" t="b">
        <f t="shared" si="1353"/>
        <v>0</v>
      </c>
      <c r="AO6602" s="50" t="b">
        <f t="shared" si="1354"/>
        <v>0</v>
      </c>
    </row>
    <row r="6603" spans="21:41" x14ac:dyDescent="0.2">
      <c r="U6603" s="46">
        <f t="shared" si="1342"/>
        <v>65962</v>
      </c>
      <c r="V6603" s="46">
        <f t="shared" si="1343"/>
        <v>65971</v>
      </c>
      <c r="W6603" s="33" t="e">
        <f>IFERROR(AVERAGEIFS(data_brute!M:M,data_brute!J:J,"&lt;="&amp;V6603,data_brute!J:J,"&gt;="&amp;U6603),NA())</f>
        <v>#N/A</v>
      </c>
      <c r="X6603" s="46" t="e">
        <f t="shared" si="1344"/>
        <v>#N/A</v>
      </c>
      <c r="Y6603" s="2" t="b">
        <f t="shared" si="1345"/>
        <v>0</v>
      </c>
      <c r="Z6603" s="2" t="b">
        <f t="shared" si="1346"/>
        <v>0</v>
      </c>
      <c r="AE6603" s="46">
        <f t="shared" si="1347"/>
        <v>65962</v>
      </c>
      <c r="AF6603" s="46">
        <f t="shared" si="1348"/>
        <v>65971</v>
      </c>
      <c r="AG6603" s="33" t="e">
        <f>IFERROR(AVERAGEIFS(data_brute!M:M,data_brute!J:J,"&gt;="&amp;AE6603,data_brute!J:J,"&lt;="&amp;AF6603),NA())</f>
        <v>#N/A</v>
      </c>
      <c r="AH6603" s="46" t="e">
        <f t="shared" si="1349"/>
        <v>#N/A</v>
      </c>
      <c r="AJ6603" s="46">
        <f t="shared" si="1350"/>
        <v>65962</v>
      </c>
      <c r="AK6603" s="46">
        <f t="shared" si="1351"/>
        <v>65971</v>
      </c>
      <c r="AL6603" s="33">
        <f ca="1">IFERROR(AVERAGEIFS(data_brute!M:M,data_brute!J:J,"&lt;="&amp;AK6603),NA())</f>
        <v>27.783750000000012</v>
      </c>
      <c r="AM6603" s="46">
        <f t="shared" ca="1" si="1352"/>
        <v>65970</v>
      </c>
      <c r="AN6603" s="46" t="b">
        <f t="shared" si="1353"/>
        <v>0</v>
      </c>
      <c r="AO6603" s="50" t="b">
        <f t="shared" si="1354"/>
        <v>0</v>
      </c>
    </row>
    <row r="6604" spans="21:41" x14ac:dyDescent="0.2">
      <c r="U6604" s="46">
        <f t="shared" si="1342"/>
        <v>65972</v>
      </c>
      <c r="V6604" s="46">
        <f t="shared" si="1343"/>
        <v>65981</v>
      </c>
      <c r="W6604" s="33" t="e">
        <f>IFERROR(AVERAGEIFS(data_brute!M:M,data_brute!J:J,"&lt;="&amp;V6604,data_brute!J:J,"&gt;="&amp;U6604),NA())</f>
        <v>#N/A</v>
      </c>
      <c r="X6604" s="46" t="e">
        <f t="shared" si="1344"/>
        <v>#N/A</v>
      </c>
      <c r="Y6604" s="2" t="b">
        <f t="shared" si="1345"/>
        <v>0</v>
      </c>
      <c r="Z6604" s="2" t="b">
        <f t="shared" si="1346"/>
        <v>0</v>
      </c>
      <c r="AE6604" s="46">
        <f t="shared" si="1347"/>
        <v>65972</v>
      </c>
      <c r="AF6604" s="46">
        <f t="shared" si="1348"/>
        <v>65981</v>
      </c>
      <c r="AG6604" s="33" t="e">
        <f>IFERROR(AVERAGEIFS(data_brute!M:M,data_brute!J:J,"&gt;="&amp;AE6604,data_brute!J:J,"&lt;="&amp;AF6604),NA())</f>
        <v>#N/A</v>
      </c>
      <c r="AH6604" s="46" t="e">
        <f t="shared" si="1349"/>
        <v>#N/A</v>
      </c>
      <c r="AJ6604" s="46">
        <f t="shared" si="1350"/>
        <v>65972</v>
      </c>
      <c r="AK6604" s="46">
        <f t="shared" si="1351"/>
        <v>65981</v>
      </c>
      <c r="AL6604" s="33">
        <f ca="1">IFERROR(AVERAGEIFS(data_brute!M:M,data_brute!J:J,"&lt;="&amp;AK6604),NA())</f>
        <v>27.783750000000012</v>
      </c>
      <c r="AM6604" s="46">
        <f t="shared" ca="1" si="1352"/>
        <v>65980</v>
      </c>
      <c r="AN6604" s="46" t="b">
        <f t="shared" si="1353"/>
        <v>0</v>
      </c>
      <c r="AO6604" s="50" t="b">
        <f t="shared" si="1354"/>
        <v>0</v>
      </c>
    </row>
    <row r="6605" spans="21:41" x14ac:dyDescent="0.2">
      <c r="U6605" s="46">
        <f t="shared" si="1342"/>
        <v>65982</v>
      </c>
      <c r="V6605" s="46">
        <f t="shared" si="1343"/>
        <v>65991</v>
      </c>
      <c r="W6605" s="33" t="e">
        <f>IFERROR(AVERAGEIFS(data_brute!M:M,data_brute!J:J,"&lt;="&amp;V6605,data_brute!J:J,"&gt;="&amp;U6605),NA())</f>
        <v>#N/A</v>
      </c>
      <c r="X6605" s="46" t="e">
        <f t="shared" si="1344"/>
        <v>#N/A</v>
      </c>
      <c r="Y6605" s="2" t="b">
        <f t="shared" si="1345"/>
        <v>0</v>
      </c>
      <c r="Z6605" s="2" t="b">
        <f t="shared" si="1346"/>
        <v>0</v>
      </c>
      <c r="AE6605" s="46">
        <f t="shared" si="1347"/>
        <v>65982</v>
      </c>
      <c r="AF6605" s="46">
        <f t="shared" si="1348"/>
        <v>65991</v>
      </c>
      <c r="AG6605" s="33" t="e">
        <f>IFERROR(AVERAGEIFS(data_brute!M:M,data_brute!J:J,"&gt;="&amp;AE6605,data_brute!J:J,"&lt;="&amp;AF6605),NA())</f>
        <v>#N/A</v>
      </c>
      <c r="AH6605" s="46" t="e">
        <f t="shared" si="1349"/>
        <v>#N/A</v>
      </c>
      <c r="AJ6605" s="46">
        <f t="shared" si="1350"/>
        <v>65982</v>
      </c>
      <c r="AK6605" s="46">
        <f t="shared" si="1351"/>
        <v>65991</v>
      </c>
      <c r="AL6605" s="33">
        <f ca="1">IFERROR(AVERAGEIFS(data_brute!M:M,data_brute!J:J,"&lt;="&amp;AK6605),NA())</f>
        <v>27.783750000000012</v>
      </c>
      <c r="AM6605" s="46">
        <f t="shared" ca="1" si="1352"/>
        <v>65990</v>
      </c>
      <c r="AN6605" s="46" t="b">
        <f t="shared" si="1353"/>
        <v>0</v>
      </c>
      <c r="AO6605" s="50" t="b">
        <f t="shared" si="1354"/>
        <v>0</v>
      </c>
    </row>
    <row r="6606" spans="21:41" x14ac:dyDescent="0.2">
      <c r="U6606" s="46">
        <f t="shared" si="1342"/>
        <v>65992</v>
      </c>
      <c r="V6606" s="46">
        <f t="shared" si="1343"/>
        <v>66001</v>
      </c>
      <c r="W6606" s="33" t="e">
        <f>IFERROR(AVERAGEIFS(data_brute!M:M,data_brute!J:J,"&lt;="&amp;V6606,data_brute!J:J,"&gt;="&amp;U6606),NA())</f>
        <v>#N/A</v>
      </c>
      <c r="X6606" s="46" t="e">
        <f t="shared" si="1344"/>
        <v>#N/A</v>
      </c>
      <c r="Y6606" s="2" t="b">
        <f t="shared" si="1345"/>
        <v>0</v>
      </c>
      <c r="Z6606" s="2" t="b">
        <f t="shared" si="1346"/>
        <v>0</v>
      </c>
      <c r="AE6606" s="46">
        <f t="shared" si="1347"/>
        <v>65992</v>
      </c>
      <c r="AF6606" s="46">
        <f t="shared" si="1348"/>
        <v>66001</v>
      </c>
      <c r="AG6606" s="33" t="e">
        <f>IFERROR(AVERAGEIFS(data_brute!M:M,data_brute!J:J,"&gt;="&amp;AE6606,data_brute!J:J,"&lt;="&amp;AF6606),NA())</f>
        <v>#N/A</v>
      </c>
      <c r="AH6606" s="46" t="e">
        <f t="shared" si="1349"/>
        <v>#N/A</v>
      </c>
      <c r="AJ6606" s="46">
        <f t="shared" si="1350"/>
        <v>65992</v>
      </c>
      <c r="AK6606" s="46">
        <f t="shared" si="1351"/>
        <v>66001</v>
      </c>
      <c r="AL6606" s="33">
        <f ca="1">IFERROR(AVERAGEIFS(data_brute!M:M,data_brute!J:J,"&lt;="&amp;AK6606),NA())</f>
        <v>27.783750000000012</v>
      </c>
      <c r="AM6606" s="46">
        <f t="shared" ca="1" si="1352"/>
        <v>66000</v>
      </c>
      <c r="AN6606" s="46" t="b">
        <f t="shared" si="1353"/>
        <v>0</v>
      </c>
      <c r="AO6606" s="50" t="b">
        <f t="shared" si="1354"/>
        <v>0</v>
      </c>
    </row>
    <row r="6607" spans="21:41" x14ac:dyDescent="0.2">
      <c r="U6607" s="46">
        <f t="shared" si="1342"/>
        <v>66002</v>
      </c>
      <c r="V6607" s="46">
        <f t="shared" si="1343"/>
        <v>66011</v>
      </c>
      <c r="W6607" s="33" t="e">
        <f>IFERROR(AVERAGEIFS(data_brute!M:M,data_brute!J:J,"&lt;="&amp;V6607,data_brute!J:J,"&gt;="&amp;U6607),NA())</f>
        <v>#N/A</v>
      </c>
      <c r="X6607" s="46" t="e">
        <f t="shared" si="1344"/>
        <v>#N/A</v>
      </c>
      <c r="Y6607" s="2" t="b">
        <f t="shared" si="1345"/>
        <v>0</v>
      </c>
      <c r="Z6607" s="2" t="b">
        <f t="shared" si="1346"/>
        <v>0</v>
      </c>
      <c r="AE6607" s="46">
        <f t="shared" si="1347"/>
        <v>66002</v>
      </c>
      <c r="AF6607" s="46">
        <f t="shared" si="1348"/>
        <v>66011</v>
      </c>
      <c r="AG6607" s="33" t="e">
        <f>IFERROR(AVERAGEIFS(data_brute!M:M,data_brute!J:J,"&gt;="&amp;AE6607,data_brute!J:J,"&lt;="&amp;AF6607),NA())</f>
        <v>#N/A</v>
      </c>
      <c r="AH6607" s="46" t="e">
        <f t="shared" si="1349"/>
        <v>#N/A</v>
      </c>
      <c r="AJ6607" s="46">
        <f t="shared" si="1350"/>
        <v>66002</v>
      </c>
      <c r="AK6607" s="46">
        <f t="shared" si="1351"/>
        <v>66011</v>
      </c>
      <c r="AL6607" s="33">
        <f ca="1">IFERROR(AVERAGEIFS(data_brute!M:M,data_brute!J:J,"&lt;="&amp;AK6607),NA())</f>
        <v>27.783750000000012</v>
      </c>
      <c r="AM6607" s="46">
        <f t="shared" ca="1" si="1352"/>
        <v>66010</v>
      </c>
      <c r="AN6607" s="46" t="b">
        <f t="shared" si="1353"/>
        <v>0</v>
      </c>
      <c r="AO6607" s="50" t="b">
        <f t="shared" si="1354"/>
        <v>0</v>
      </c>
    </row>
    <row r="6608" spans="21:41" x14ac:dyDescent="0.2">
      <c r="U6608" s="46">
        <f t="shared" si="1342"/>
        <v>66012</v>
      </c>
      <c r="V6608" s="46">
        <f t="shared" si="1343"/>
        <v>66021</v>
      </c>
      <c r="W6608" s="33" t="e">
        <f>IFERROR(AVERAGEIFS(data_brute!M:M,data_brute!J:J,"&lt;="&amp;V6608,data_brute!J:J,"&gt;="&amp;U6608),NA())</f>
        <v>#N/A</v>
      </c>
      <c r="X6608" s="46" t="e">
        <f t="shared" si="1344"/>
        <v>#N/A</v>
      </c>
      <c r="Y6608" s="2" t="b">
        <f t="shared" si="1345"/>
        <v>0</v>
      </c>
      <c r="Z6608" s="2" t="b">
        <f t="shared" si="1346"/>
        <v>0</v>
      </c>
      <c r="AE6608" s="46">
        <f t="shared" si="1347"/>
        <v>66012</v>
      </c>
      <c r="AF6608" s="46">
        <f t="shared" si="1348"/>
        <v>66021</v>
      </c>
      <c r="AG6608" s="33" t="e">
        <f>IFERROR(AVERAGEIFS(data_brute!M:M,data_brute!J:J,"&gt;="&amp;AE6608,data_brute!J:J,"&lt;="&amp;AF6608),NA())</f>
        <v>#N/A</v>
      </c>
      <c r="AH6608" s="46" t="e">
        <f t="shared" si="1349"/>
        <v>#N/A</v>
      </c>
      <c r="AJ6608" s="46">
        <f t="shared" si="1350"/>
        <v>66012</v>
      </c>
      <c r="AK6608" s="46">
        <f t="shared" si="1351"/>
        <v>66021</v>
      </c>
      <c r="AL6608" s="33">
        <f ca="1">IFERROR(AVERAGEIFS(data_brute!M:M,data_brute!J:J,"&lt;="&amp;AK6608),NA())</f>
        <v>27.783750000000012</v>
      </c>
      <c r="AM6608" s="46">
        <f t="shared" ca="1" si="1352"/>
        <v>66020</v>
      </c>
      <c r="AN6608" s="46" t="b">
        <f t="shared" si="1353"/>
        <v>0</v>
      </c>
      <c r="AO6608" s="50" t="b">
        <f t="shared" si="1354"/>
        <v>0</v>
      </c>
    </row>
    <row r="6609" spans="21:41" x14ac:dyDescent="0.2">
      <c r="U6609" s="46">
        <f t="shared" si="1342"/>
        <v>66022</v>
      </c>
      <c r="V6609" s="46">
        <f t="shared" si="1343"/>
        <v>66031</v>
      </c>
      <c r="W6609" s="33" t="e">
        <f>IFERROR(AVERAGEIFS(data_brute!M:M,data_brute!J:J,"&lt;="&amp;V6609,data_brute!J:J,"&gt;="&amp;U6609),NA())</f>
        <v>#N/A</v>
      </c>
      <c r="X6609" s="46" t="e">
        <f t="shared" si="1344"/>
        <v>#N/A</v>
      </c>
      <c r="Y6609" s="2" t="b">
        <f t="shared" si="1345"/>
        <v>0</v>
      </c>
      <c r="Z6609" s="2" t="b">
        <f t="shared" si="1346"/>
        <v>0</v>
      </c>
      <c r="AE6609" s="46">
        <f t="shared" si="1347"/>
        <v>66022</v>
      </c>
      <c r="AF6609" s="46">
        <f t="shared" si="1348"/>
        <v>66031</v>
      </c>
      <c r="AG6609" s="33" t="e">
        <f>IFERROR(AVERAGEIFS(data_brute!M:M,data_brute!J:J,"&gt;="&amp;AE6609,data_brute!J:J,"&lt;="&amp;AF6609),NA())</f>
        <v>#N/A</v>
      </c>
      <c r="AH6609" s="46" t="e">
        <f t="shared" si="1349"/>
        <v>#N/A</v>
      </c>
      <c r="AJ6609" s="46">
        <f t="shared" si="1350"/>
        <v>66022</v>
      </c>
      <c r="AK6609" s="46">
        <f t="shared" si="1351"/>
        <v>66031</v>
      </c>
      <c r="AL6609" s="33">
        <f ca="1">IFERROR(AVERAGEIFS(data_brute!M:M,data_brute!J:J,"&lt;="&amp;AK6609),NA())</f>
        <v>27.783750000000012</v>
      </c>
      <c r="AM6609" s="46">
        <f t="shared" ca="1" si="1352"/>
        <v>66030</v>
      </c>
      <c r="AN6609" s="46" t="b">
        <f t="shared" si="1353"/>
        <v>0</v>
      </c>
      <c r="AO6609" s="50" t="b">
        <f t="shared" si="1354"/>
        <v>0</v>
      </c>
    </row>
    <row r="6610" spans="21:41" x14ac:dyDescent="0.2">
      <c r="U6610" s="46">
        <f t="shared" si="1342"/>
        <v>66032</v>
      </c>
      <c r="V6610" s="46">
        <f t="shared" si="1343"/>
        <v>66041</v>
      </c>
      <c r="W6610" s="33" t="e">
        <f>IFERROR(AVERAGEIFS(data_brute!M:M,data_brute!J:J,"&lt;="&amp;V6610,data_brute!J:J,"&gt;="&amp;U6610),NA())</f>
        <v>#N/A</v>
      </c>
      <c r="X6610" s="46" t="e">
        <f t="shared" si="1344"/>
        <v>#N/A</v>
      </c>
      <c r="Y6610" s="2" t="b">
        <f t="shared" si="1345"/>
        <v>0</v>
      </c>
      <c r="Z6610" s="2" t="b">
        <f t="shared" si="1346"/>
        <v>0</v>
      </c>
      <c r="AE6610" s="46">
        <f t="shared" si="1347"/>
        <v>66032</v>
      </c>
      <c r="AF6610" s="46">
        <f t="shared" si="1348"/>
        <v>66041</v>
      </c>
      <c r="AG6610" s="33" t="e">
        <f>IFERROR(AVERAGEIFS(data_brute!M:M,data_brute!J:J,"&gt;="&amp;AE6610,data_brute!J:J,"&lt;="&amp;AF6610),NA())</f>
        <v>#N/A</v>
      </c>
      <c r="AH6610" s="46" t="e">
        <f t="shared" si="1349"/>
        <v>#N/A</v>
      </c>
      <c r="AJ6610" s="46">
        <f t="shared" si="1350"/>
        <v>66032</v>
      </c>
      <c r="AK6610" s="46">
        <f t="shared" si="1351"/>
        <v>66041</v>
      </c>
      <c r="AL6610" s="33">
        <f ca="1">IFERROR(AVERAGEIFS(data_brute!M:M,data_brute!J:J,"&lt;="&amp;AK6610),NA())</f>
        <v>27.783750000000012</v>
      </c>
      <c r="AM6610" s="46">
        <f t="shared" ca="1" si="1352"/>
        <v>66040</v>
      </c>
      <c r="AN6610" s="46" t="b">
        <f t="shared" si="1353"/>
        <v>0</v>
      </c>
      <c r="AO6610" s="50" t="b">
        <f t="shared" si="1354"/>
        <v>0</v>
      </c>
    </row>
    <row r="6611" spans="21:41" x14ac:dyDescent="0.2">
      <c r="U6611" s="46">
        <f t="shared" si="1342"/>
        <v>66042</v>
      </c>
      <c r="V6611" s="46">
        <f t="shared" si="1343"/>
        <v>66051</v>
      </c>
      <c r="W6611" s="33" t="e">
        <f>IFERROR(AVERAGEIFS(data_brute!M:M,data_brute!J:J,"&lt;="&amp;V6611,data_brute!J:J,"&gt;="&amp;U6611),NA())</f>
        <v>#N/A</v>
      </c>
      <c r="X6611" s="46" t="e">
        <f t="shared" si="1344"/>
        <v>#N/A</v>
      </c>
      <c r="Y6611" s="2" t="b">
        <f t="shared" si="1345"/>
        <v>0</v>
      </c>
      <c r="Z6611" s="2" t="b">
        <f t="shared" si="1346"/>
        <v>0</v>
      </c>
      <c r="AE6611" s="46">
        <f t="shared" si="1347"/>
        <v>66042</v>
      </c>
      <c r="AF6611" s="46">
        <f t="shared" si="1348"/>
        <v>66051</v>
      </c>
      <c r="AG6611" s="33" t="e">
        <f>IFERROR(AVERAGEIFS(data_brute!M:M,data_brute!J:J,"&gt;="&amp;AE6611,data_brute!J:J,"&lt;="&amp;AF6611),NA())</f>
        <v>#N/A</v>
      </c>
      <c r="AH6611" s="46" t="e">
        <f t="shared" si="1349"/>
        <v>#N/A</v>
      </c>
      <c r="AJ6611" s="46">
        <f t="shared" si="1350"/>
        <v>66042</v>
      </c>
      <c r="AK6611" s="46">
        <f t="shared" si="1351"/>
        <v>66051</v>
      </c>
      <c r="AL6611" s="33">
        <f ca="1">IFERROR(AVERAGEIFS(data_brute!M:M,data_brute!J:J,"&lt;="&amp;AK6611),NA())</f>
        <v>27.783750000000012</v>
      </c>
      <c r="AM6611" s="46">
        <f t="shared" ca="1" si="1352"/>
        <v>66050</v>
      </c>
      <c r="AN6611" s="46" t="b">
        <f t="shared" si="1353"/>
        <v>0</v>
      </c>
      <c r="AO6611" s="50" t="b">
        <f t="shared" si="1354"/>
        <v>0</v>
      </c>
    </row>
    <row r="6612" spans="21:41" x14ac:dyDescent="0.2">
      <c r="U6612" s="46">
        <f t="shared" si="1342"/>
        <v>66052</v>
      </c>
      <c r="V6612" s="46">
        <f t="shared" si="1343"/>
        <v>66061</v>
      </c>
      <c r="W6612" s="33" t="e">
        <f>IFERROR(AVERAGEIFS(data_brute!M:M,data_brute!J:J,"&lt;="&amp;V6612,data_brute!J:J,"&gt;="&amp;U6612),NA())</f>
        <v>#N/A</v>
      </c>
      <c r="X6612" s="46" t="e">
        <f t="shared" si="1344"/>
        <v>#N/A</v>
      </c>
      <c r="Y6612" s="2" t="b">
        <f t="shared" si="1345"/>
        <v>0</v>
      </c>
      <c r="Z6612" s="2" t="b">
        <f t="shared" si="1346"/>
        <v>0</v>
      </c>
      <c r="AE6612" s="46">
        <f t="shared" si="1347"/>
        <v>66052</v>
      </c>
      <c r="AF6612" s="46">
        <f t="shared" si="1348"/>
        <v>66061</v>
      </c>
      <c r="AG6612" s="33" t="e">
        <f>IFERROR(AVERAGEIFS(data_brute!M:M,data_brute!J:J,"&gt;="&amp;AE6612,data_brute!J:J,"&lt;="&amp;AF6612),NA())</f>
        <v>#N/A</v>
      </c>
      <c r="AH6612" s="46" t="e">
        <f t="shared" si="1349"/>
        <v>#N/A</v>
      </c>
      <c r="AJ6612" s="46">
        <f t="shared" si="1350"/>
        <v>66052</v>
      </c>
      <c r="AK6612" s="46">
        <f t="shared" si="1351"/>
        <v>66061</v>
      </c>
      <c r="AL6612" s="33">
        <f ca="1">IFERROR(AVERAGEIFS(data_brute!M:M,data_brute!J:J,"&lt;="&amp;AK6612),NA())</f>
        <v>27.783750000000012</v>
      </c>
      <c r="AM6612" s="46">
        <f t="shared" ca="1" si="1352"/>
        <v>66060</v>
      </c>
      <c r="AN6612" s="46" t="b">
        <f t="shared" si="1353"/>
        <v>0</v>
      </c>
      <c r="AO6612" s="50" t="b">
        <f t="shared" si="1354"/>
        <v>0</v>
      </c>
    </row>
    <row r="6613" spans="21:41" x14ac:dyDescent="0.2">
      <c r="U6613" s="46">
        <f t="shared" si="1342"/>
        <v>66062</v>
      </c>
      <c r="V6613" s="46">
        <f t="shared" si="1343"/>
        <v>66071</v>
      </c>
      <c r="W6613" s="33" t="e">
        <f>IFERROR(AVERAGEIFS(data_brute!M:M,data_brute!J:J,"&lt;="&amp;V6613,data_brute!J:J,"&gt;="&amp;U6613),NA())</f>
        <v>#N/A</v>
      </c>
      <c r="X6613" s="46" t="e">
        <f t="shared" si="1344"/>
        <v>#N/A</v>
      </c>
      <c r="Y6613" s="2" t="b">
        <f t="shared" si="1345"/>
        <v>0</v>
      </c>
      <c r="Z6613" s="2" t="b">
        <f t="shared" si="1346"/>
        <v>0</v>
      </c>
      <c r="AE6613" s="46">
        <f t="shared" si="1347"/>
        <v>66062</v>
      </c>
      <c r="AF6613" s="46">
        <f t="shared" si="1348"/>
        <v>66071</v>
      </c>
      <c r="AG6613" s="33" t="e">
        <f>IFERROR(AVERAGEIFS(data_brute!M:M,data_brute!J:J,"&gt;="&amp;AE6613,data_brute!J:J,"&lt;="&amp;AF6613),NA())</f>
        <v>#N/A</v>
      </c>
      <c r="AH6613" s="46" t="e">
        <f t="shared" si="1349"/>
        <v>#N/A</v>
      </c>
      <c r="AJ6613" s="46">
        <f t="shared" si="1350"/>
        <v>66062</v>
      </c>
      <c r="AK6613" s="46">
        <f t="shared" si="1351"/>
        <v>66071</v>
      </c>
      <c r="AL6613" s="33">
        <f ca="1">IFERROR(AVERAGEIFS(data_brute!M:M,data_brute!J:J,"&lt;="&amp;AK6613),NA())</f>
        <v>27.783750000000012</v>
      </c>
      <c r="AM6613" s="46">
        <f t="shared" ca="1" si="1352"/>
        <v>66070</v>
      </c>
      <c r="AN6613" s="46" t="b">
        <f t="shared" si="1353"/>
        <v>0</v>
      </c>
      <c r="AO6613" s="50" t="b">
        <f t="shared" si="1354"/>
        <v>0</v>
      </c>
    </row>
    <row r="6614" spans="21:41" x14ac:dyDescent="0.2">
      <c r="U6614" s="46">
        <f t="shared" si="1342"/>
        <v>66072</v>
      </c>
      <c r="V6614" s="46">
        <f t="shared" si="1343"/>
        <v>66081</v>
      </c>
      <c r="W6614" s="33" t="e">
        <f>IFERROR(AVERAGEIFS(data_brute!M:M,data_brute!J:J,"&lt;="&amp;V6614,data_brute!J:J,"&gt;="&amp;U6614),NA())</f>
        <v>#N/A</v>
      </c>
      <c r="X6614" s="46" t="e">
        <f t="shared" si="1344"/>
        <v>#N/A</v>
      </c>
      <c r="Y6614" s="2" t="b">
        <f t="shared" si="1345"/>
        <v>0</v>
      </c>
      <c r="Z6614" s="2" t="b">
        <f t="shared" si="1346"/>
        <v>0</v>
      </c>
      <c r="AE6614" s="46">
        <f t="shared" si="1347"/>
        <v>66072</v>
      </c>
      <c r="AF6614" s="46">
        <f t="shared" si="1348"/>
        <v>66081</v>
      </c>
      <c r="AG6614" s="33" t="e">
        <f>IFERROR(AVERAGEIFS(data_brute!M:M,data_brute!J:J,"&gt;="&amp;AE6614,data_brute!J:J,"&lt;="&amp;AF6614),NA())</f>
        <v>#N/A</v>
      </c>
      <c r="AH6614" s="46" t="e">
        <f t="shared" si="1349"/>
        <v>#N/A</v>
      </c>
      <c r="AJ6614" s="46">
        <f t="shared" si="1350"/>
        <v>66072</v>
      </c>
      <c r="AK6614" s="46">
        <f t="shared" si="1351"/>
        <v>66081</v>
      </c>
      <c r="AL6614" s="33">
        <f ca="1">IFERROR(AVERAGEIFS(data_brute!M:M,data_brute!J:J,"&lt;="&amp;AK6614),NA())</f>
        <v>27.783750000000012</v>
      </c>
      <c r="AM6614" s="46">
        <f t="shared" ca="1" si="1352"/>
        <v>66080</v>
      </c>
      <c r="AN6614" s="46" t="b">
        <f t="shared" si="1353"/>
        <v>0</v>
      </c>
      <c r="AO6614" s="50" t="b">
        <f t="shared" si="1354"/>
        <v>0</v>
      </c>
    </row>
    <row r="6615" spans="21:41" x14ac:dyDescent="0.2">
      <c r="U6615" s="46">
        <f t="shared" si="1342"/>
        <v>66082</v>
      </c>
      <c r="V6615" s="46">
        <f t="shared" si="1343"/>
        <v>66091</v>
      </c>
      <c r="W6615" s="33" t="e">
        <f>IFERROR(AVERAGEIFS(data_brute!M:M,data_brute!J:J,"&lt;="&amp;V6615,data_brute!J:J,"&gt;="&amp;U6615),NA())</f>
        <v>#N/A</v>
      </c>
      <c r="X6615" s="46" t="e">
        <f t="shared" si="1344"/>
        <v>#N/A</v>
      </c>
      <c r="Y6615" s="2" t="b">
        <f t="shared" si="1345"/>
        <v>0</v>
      </c>
      <c r="Z6615" s="2" t="b">
        <f t="shared" si="1346"/>
        <v>0</v>
      </c>
      <c r="AE6615" s="46">
        <f t="shared" si="1347"/>
        <v>66082</v>
      </c>
      <c r="AF6615" s="46">
        <f t="shared" si="1348"/>
        <v>66091</v>
      </c>
      <c r="AG6615" s="33" t="e">
        <f>IFERROR(AVERAGEIFS(data_brute!M:M,data_brute!J:J,"&gt;="&amp;AE6615,data_brute!J:J,"&lt;="&amp;AF6615),NA())</f>
        <v>#N/A</v>
      </c>
      <c r="AH6615" s="46" t="e">
        <f t="shared" si="1349"/>
        <v>#N/A</v>
      </c>
      <c r="AJ6615" s="46">
        <f t="shared" si="1350"/>
        <v>66082</v>
      </c>
      <c r="AK6615" s="46">
        <f t="shared" si="1351"/>
        <v>66091</v>
      </c>
      <c r="AL6615" s="33">
        <f ca="1">IFERROR(AVERAGEIFS(data_brute!M:M,data_brute!J:J,"&lt;="&amp;AK6615),NA())</f>
        <v>27.783750000000012</v>
      </c>
      <c r="AM6615" s="46">
        <f t="shared" ca="1" si="1352"/>
        <v>66090</v>
      </c>
      <c r="AN6615" s="46" t="b">
        <f t="shared" si="1353"/>
        <v>0</v>
      </c>
      <c r="AO6615" s="50" t="b">
        <f t="shared" si="1354"/>
        <v>0</v>
      </c>
    </row>
    <row r="6616" spans="21:41" x14ac:dyDescent="0.2">
      <c r="U6616" s="46">
        <f t="shared" si="1342"/>
        <v>66092</v>
      </c>
      <c r="V6616" s="46">
        <f t="shared" si="1343"/>
        <v>66101</v>
      </c>
      <c r="W6616" s="33" t="e">
        <f>IFERROR(AVERAGEIFS(data_brute!M:M,data_brute!J:J,"&lt;="&amp;V6616,data_brute!J:J,"&gt;="&amp;U6616),NA())</f>
        <v>#N/A</v>
      </c>
      <c r="X6616" s="46" t="e">
        <f t="shared" si="1344"/>
        <v>#N/A</v>
      </c>
      <c r="Y6616" s="2" t="b">
        <f t="shared" si="1345"/>
        <v>0</v>
      </c>
      <c r="Z6616" s="2" t="b">
        <f t="shared" si="1346"/>
        <v>0</v>
      </c>
      <c r="AE6616" s="46">
        <f t="shared" si="1347"/>
        <v>66092</v>
      </c>
      <c r="AF6616" s="46">
        <f t="shared" si="1348"/>
        <v>66101</v>
      </c>
      <c r="AG6616" s="33" t="e">
        <f>IFERROR(AVERAGEIFS(data_brute!M:M,data_brute!J:J,"&gt;="&amp;AE6616,data_brute!J:J,"&lt;="&amp;AF6616),NA())</f>
        <v>#N/A</v>
      </c>
      <c r="AH6616" s="46" t="e">
        <f t="shared" si="1349"/>
        <v>#N/A</v>
      </c>
      <c r="AJ6616" s="46">
        <f t="shared" si="1350"/>
        <v>66092</v>
      </c>
      <c r="AK6616" s="46">
        <f t="shared" si="1351"/>
        <v>66101</v>
      </c>
      <c r="AL6616" s="33">
        <f ca="1">IFERROR(AVERAGEIFS(data_brute!M:M,data_brute!J:J,"&lt;="&amp;AK6616),NA())</f>
        <v>27.783750000000012</v>
      </c>
      <c r="AM6616" s="46">
        <f t="shared" ca="1" si="1352"/>
        <v>66100</v>
      </c>
      <c r="AN6616" s="46" t="b">
        <f t="shared" si="1353"/>
        <v>0</v>
      </c>
      <c r="AO6616" s="50" t="b">
        <f t="shared" si="1354"/>
        <v>0</v>
      </c>
    </row>
    <row r="6617" spans="21:41" x14ac:dyDescent="0.2">
      <c r="U6617" s="46">
        <f t="shared" si="1342"/>
        <v>66102</v>
      </c>
      <c r="V6617" s="46">
        <f t="shared" si="1343"/>
        <v>66111</v>
      </c>
      <c r="W6617" s="33" t="e">
        <f>IFERROR(AVERAGEIFS(data_brute!M:M,data_brute!J:J,"&lt;="&amp;V6617,data_brute!J:J,"&gt;="&amp;U6617),NA())</f>
        <v>#N/A</v>
      </c>
      <c r="X6617" s="46" t="e">
        <f t="shared" si="1344"/>
        <v>#N/A</v>
      </c>
      <c r="Y6617" s="2" t="b">
        <f t="shared" si="1345"/>
        <v>0</v>
      </c>
      <c r="Z6617" s="2" t="b">
        <f t="shared" si="1346"/>
        <v>0</v>
      </c>
      <c r="AE6617" s="46">
        <f t="shared" si="1347"/>
        <v>66102</v>
      </c>
      <c r="AF6617" s="46">
        <f t="shared" si="1348"/>
        <v>66111</v>
      </c>
      <c r="AG6617" s="33" t="e">
        <f>IFERROR(AVERAGEIFS(data_brute!M:M,data_brute!J:J,"&gt;="&amp;AE6617,data_brute!J:J,"&lt;="&amp;AF6617),NA())</f>
        <v>#N/A</v>
      </c>
      <c r="AH6617" s="46" t="e">
        <f t="shared" si="1349"/>
        <v>#N/A</v>
      </c>
      <c r="AJ6617" s="46">
        <f t="shared" si="1350"/>
        <v>66102</v>
      </c>
      <c r="AK6617" s="46">
        <f t="shared" si="1351"/>
        <v>66111</v>
      </c>
      <c r="AL6617" s="33">
        <f ca="1">IFERROR(AVERAGEIFS(data_brute!M:M,data_brute!J:J,"&lt;="&amp;AK6617),NA())</f>
        <v>27.783750000000012</v>
      </c>
      <c r="AM6617" s="46">
        <f t="shared" ca="1" si="1352"/>
        <v>66110</v>
      </c>
      <c r="AN6617" s="46" t="b">
        <f t="shared" si="1353"/>
        <v>0</v>
      </c>
      <c r="AO6617" s="50" t="b">
        <f t="shared" si="1354"/>
        <v>0</v>
      </c>
    </row>
    <row r="6618" spans="21:41" x14ac:dyDescent="0.2">
      <c r="U6618" s="46">
        <f t="shared" si="1342"/>
        <v>66112</v>
      </c>
      <c r="V6618" s="46">
        <f t="shared" si="1343"/>
        <v>66121</v>
      </c>
      <c r="W6618" s="33" t="e">
        <f>IFERROR(AVERAGEIFS(data_brute!M:M,data_brute!J:J,"&lt;="&amp;V6618,data_brute!J:J,"&gt;="&amp;U6618),NA())</f>
        <v>#N/A</v>
      </c>
      <c r="X6618" s="46" t="e">
        <f t="shared" si="1344"/>
        <v>#N/A</v>
      </c>
      <c r="Y6618" s="2" t="b">
        <f t="shared" si="1345"/>
        <v>0</v>
      </c>
      <c r="Z6618" s="2" t="b">
        <f t="shared" si="1346"/>
        <v>0</v>
      </c>
      <c r="AE6618" s="46">
        <f t="shared" si="1347"/>
        <v>66112</v>
      </c>
      <c r="AF6618" s="46">
        <f t="shared" si="1348"/>
        <v>66121</v>
      </c>
      <c r="AG6618" s="33" t="e">
        <f>IFERROR(AVERAGEIFS(data_brute!M:M,data_brute!J:J,"&gt;="&amp;AE6618,data_brute!J:J,"&lt;="&amp;AF6618),NA())</f>
        <v>#N/A</v>
      </c>
      <c r="AH6618" s="46" t="e">
        <f t="shared" si="1349"/>
        <v>#N/A</v>
      </c>
      <c r="AJ6618" s="46">
        <f t="shared" si="1350"/>
        <v>66112</v>
      </c>
      <c r="AK6618" s="46">
        <f t="shared" si="1351"/>
        <v>66121</v>
      </c>
      <c r="AL6618" s="33">
        <f ca="1">IFERROR(AVERAGEIFS(data_brute!M:M,data_brute!J:J,"&lt;="&amp;AK6618),NA())</f>
        <v>27.783750000000012</v>
      </c>
      <c r="AM6618" s="46">
        <f t="shared" ca="1" si="1352"/>
        <v>66120</v>
      </c>
      <c r="AN6618" s="46" t="b">
        <f t="shared" si="1353"/>
        <v>0</v>
      </c>
      <c r="AO6618" s="50" t="b">
        <f t="shared" si="1354"/>
        <v>0</v>
      </c>
    </row>
    <row r="6619" spans="21:41" x14ac:dyDescent="0.2">
      <c r="U6619" s="46">
        <f t="shared" si="1342"/>
        <v>66122</v>
      </c>
      <c r="V6619" s="46">
        <f t="shared" si="1343"/>
        <v>66131</v>
      </c>
      <c r="W6619" s="33" t="e">
        <f>IFERROR(AVERAGEIFS(data_brute!M:M,data_brute!J:J,"&lt;="&amp;V6619,data_brute!J:J,"&gt;="&amp;U6619),NA())</f>
        <v>#N/A</v>
      </c>
      <c r="X6619" s="46" t="e">
        <f t="shared" si="1344"/>
        <v>#N/A</v>
      </c>
      <c r="Y6619" s="2" t="b">
        <f t="shared" si="1345"/>
        <v>0</v>
      </c>
      <c r="Z6619" s="2" t="b">
        <f t="shared" si="1346"/>
        <v>0</v>
      </c>
      <c r="AE6619" s="46">
        <f t="shared" si="1347"/>
        <v>66122</v>
      </c>
      <c r="AF6619" s="46">
        <f t="shared" si="1348"/>
        <v>66131</v>
      </c>
      <c r="AG6619" s="33" t="e">
        <f>IFERROR(AVERAGEIFS(data_brute!M:M,data_brute!J:J,"&gt;="&amp;AE6619,data_brute!J:J,"&lt;="&amp;AF6619),NA())</f>
        <v>#N/A</v>
      </c>
      <c r="AH6619" s="46" t="e">
        <f t="shared" si="1349"/>
        <v>#N/A</v>
      </c>
      <c r="AJ6619" s="46">
        <f t="shared" si="1350"/>
        <v>66122</v>
      </c>
      <c r="AK6619" s="46">
        <f t="shared" si="1351"/>
        <v>66131</v>
      </c>
      <c r="AL6619" s="33">
        <f ca="1">IFERROR(AVERAGEIFS(data_brute!M:M,data_brute!J:J,"&lt;="&amp;AK6619),NA())</f>
        <v>27.783750000000012</v>
      </c>
      <c r="AM6619" s="46">
        <f t="shared" ca="1" si="1352"/>
        <v>66130</v>
      </c>
      <c r="AN6619" s="46" t="b">
        <f t="shared" si="1353"/>
        <v>0</v>
      </c>
      <c r="AO6619" s="50" t="b">
        <f t="shared" si="1354"/>
        <v>0</v>
      </c>
    </row>
    <row r="6620" spans="21:41" x14ac:dyDescent="0.2">
      <c r="U6620" s="46">
        <f t="shared" si="1342"/>
        <v>66132</v>
      </c>
      <c r="V6620" s="46">
        <f t="shared" si="1343"/>
        <v>66141</v>
      </c>
      <c r="W6620" s="33" t="e">
        <f>IFERROR(AVERAGEIFS(data_brute!M:M,data_brute!J:J,"&lt;="&amp;V6620,data_brute!J:J,"&gt;="&amp;U6620),NA())</f>
        <v>#N/A</v>
      </c>
      <c r="X6620" s="46" t="e">
        <f t="shared" si="1344"/>
        <v>#N/A</v>
      </c>
      <c r="Y6620" s="2" t="b">
        <f t="shared" si="1345"/>
        <v>0</v>
      </c>
      <c r="Z6620" s="2" t="b">
        <f t="shared" si="1346"/>
        <v>0</v>
      </c>
      <c r="AE6620" s="46">
        <f t="shared" si="1347"/>
        <v>66132</v>
      </c>
      <c r="AF6620" s="46">
        <f t="shared" si="1348"/>
        <v>66141</v>
      </c>
      <c r="AG6620" s="33" t="e">
        <f>IFERROR(AVERAGEIFS(data_brute!M:M,data_brute!J:J,"&gt;="&amp;AE6620,data_brute!J:J,"&lt;="&amp;AF6620),NA())</f>
        <v>#N/A</v>
      </c>
      <c r="AH6620" s="46" t="e">
        <f t="shared" si="1349"/>
        <v>#N/A</v>
      </c>
      <c r="AJ6620" s="46">
        <f t="shared" si="1350"/>
        <v>66132</v>
      </c>
      <c r="AK6620" s="46">
        <f t="shared" si="1351"/>
        <v>66141</v>
      </c>
      <c r="AL6620" s="33">
        <f ca="1">IFERROR(AVERAGEIFS(data_brute!M:M,data_brute!J:J,"&lt;="&amp;AK6620),NA())</f>
        <v>27.783750000000012</v>
      </c>
      <c r="AM6620" s="46">
        <f t="shared" ca="1" si="1352"/>
        <v>66140</v>
      </c>
      <c r="AN6620" s="46" t="b">
        <f t="shared" si="1353"/>
        <v>0</v>
      </c>
      <c r="AO6620" s="50" t="b">
        <f t="shared" si="1354"/>
        <v>0</v>
      </c>
    </row>
    <row r="6621" spans="21:41" x14ac:dyDescent="0.2">
      <c r="U6621" s="46">
        <f t="shared" si="1342"/>
        <v>66142</v>
      </c>
      <c r="V6621" s="46">
        <f t="shared" si="1343"/>
        <v>66151</v>
      </c>
      <c r="W6621" s="33" t="e">
        <f>IFERROR(AVERAGEIFS(data_brute!M:M,data_brute!J:J,"&lt;="&amp;V6621,data_brute!J:J,"&gt;="&amp;U6621),NA())</f>
        <v>#N/A</v>
      </c>
      <c r="X6621" s="46" t="e">
        <f t="shared" si="1344"/>
        <v>#N/A</v>
      </c>
      <c r="Y6621" s="2" t="b">
        <f t="shared" si="1345"/>
        <v>0</v>
      </c>
      <c r="Z6621" s="2" t="b">
        <f t="shared" si="1346"/>
        <v>0</v>
      </c>
      <c r="AE6621" s="46">
        <f t="shared" si="1347"/>
        <v>66142</v>
      </c>
      <c r="AF6621" s="46">
        <f t="shared" si="1348"/>
        <v>66151</v>
      </c>
      <c r="AG6621" s="33" t="e">
        <f>IFERROR(AVERAGEIFS(data_brute!M:M,data_brute!J:J,"&gt;="&amp;AE6621,data_brute!J:J,"&lt;="&amp;AF6621),NA())</f>
        <v>#N/A</v>
      </c>
      <c r="AH6621" s="46" t="e">
        <f t="shared" si="1349"/>
        <v>#N/A</v>
      </c>
      <c r="AJ6621" s="46">
        <f t="shared" si="1350"/>
        <v>66142</v>
      </c>
      <c r="AK6621" s="46">
        <f t="shared" si="1351"/>
        <v>66151</v>
      </c>
      <c r="AL6621" s="33">
        <f ca="1">IFERROR(AVERAGEIFS(data_brute!M:M,data_brute!J:J,"&lt;="&amp;AK6621),NA())</f>
        <v>27.783750000000012</v>
      </c>
      <c r="AM6621" s="46">
        <f t="shared" ca="1" si="1352"/>
        <v>66150</v>
      </c>
      <c r="AN6621" s="46" t="b">
        <f t="shared" si="1353"/>
        <v>0</v>
      </c>
      <c r="AO6621" s="50" t="b">
        <f t="shared" si="1354"/>
        <v>0</v>
      </c>
    </row>
    <row r="6622" spans="21:41" x14ac:dyDescent="0.2">
      <c r="U6622" s="46">
        <f t="shared" si="1342"/>
        <v>66152</v>
      </c>
      <c r="V6622" s="46">
        <f t="shared" si="1343"/>
        <v>66161</v>
      </c>
      <c r="W6622" s="33" t="e">
        <f>IFERROR(AVERAGEIFS(data_brute!M:M,data_brute!J:J,"&lt;="&amp;V6622,data_brute!J:J,"&gt;="&amp;U6622),NA())</f>
        <v>#N/A</v>
      </c>
      <c r="X6622" s="46" t="e">
        <f t="shared" si="1344"/>
        <v>#N/A</v>
      </c>
      <c r="Y6622" s="2" t="b">
        <f t="shared" si="1345"/>
        <v>0</v>
      </c>
      <c r="Z6622" s="2" t="b">
        <f t="shared" si="1346"/>
        <v>0</v>
      </c>
      <c r="AE6622" s="46">
        <f t="shared" si="1347"/>
        <v>66152</v>
      </c>
      <c r="AF6622" s="46">
        <f t="shared" si="1348"/>
        <v>66161</v>
      </c>
      <c r="AG6622" s="33" t="e">
        <f>IFERROR(AVERAGEIFS(data_brute!M:M,data_brute!J:J,"&gt;="&amp;AE6622,data_brute!J:J,"&lt;="&amp;AF6622),NA())</f>
        <v>#N/A</v>
      </c>
      <c r="AH6622" s="46" t="e">
        <f t="shared" si="1349"/>
        <v>#N/A</v>
      </c>
      <c r="AJ6622" s="46">
        <f t="shared" si="1350"/>
        <v>66152</v>
      </c>
      <c r="AK6622" s="46">
        <f t="shared" si="1351"/>
        <v>66161</v>
      </c>
      <c r="AL6622" s="33">
        <f ca="1">IFERROR(AVERAGEIFS(data_brute!M:M,data_brute!J:J,"&lt;="&amp;AK6622),NA())</f>
        <v>27.783750000000012</v>
      </c>
      <c r="AM6622" s="46">
        <f t="shared" ca="1" si="1352"/>
        <v>66160</v>
      </c>
      <c r="AN6622" s="46" t="b">
        <f t="shared" si="1353"/>
        <v>0</v>
      </c>
      <c r="AO6622" s="50" t="b">
        <f t="shared" si="1354"/>
        <v>0</v>
      </c>
    </row>
    <row r="6623" spans="21:41" x14ac:dyDescent="0.2">
      <c r="U6623" s="46">
        <f t="shared" si="1342"/>
        <v>66162</v>
      </c>
      <c r="V6623" s="46">
        <f t="shared" si="1343"/>
        <v>66171</v>
      </c>
      <c r="W6623" s="33" t="e">
        <f>IFERROR(AVERAGEIFS(data_brute!M:M,data_brute!J:J,"&lt;="&amp;V6623,data_brute!J:J,"&gt;="&amp;U6623),NA())</f>
        <v>#N/A</v>
      </c>
      <c r="X6623" s="46" t="e">
        <f t="shared" si="1344"/>
        <v>#N/A</v>
      </c>
      <c r="Y6623" s="2" t="b">
        <f t="shared" si="1345"/>
        <v>0</v>
      </c>
      <c r="Z6623" s="2" t="b">
        <f t="shared" si="1346"/>
        <v>0</v>
      </c>
      <c r="AE6623" s="46">
        <f t="shared" si="1347"/>
        <v>66162</v>
      </c>
      <c r="AF6623" s="46">
        <f t="shared" si="1348"/>
        <v>66171</v>
      </c>
      <c r="AG6623" s="33" t="e">
        <f>IFERROR(AVERAGEIFS(data_brute!M:M,data_brute!J:J,"&gt;="&amp;AE6623,data_brute!J:J,"&lt;="&amp;AF6623),NA())</f>
        <v>#N/A</v>
      </c>
      <c r="AH6623" s="46" t="e">
        <f t="shared" si="1349"/>
        <v>#N/A</v>
      </c>
      <c r="AJ6623" s="46">
        <f t="shared" si="1350"/>
        <v>66162</v>
      </c>
      <c r="AK6623" s="46">
        <f t="shared" si="1351"/>
        <v>66171</v>
      </c>
      <c r="AL6623" s="33">
        <f ca="1">IFERROR(AVERAGEIFS(data_brute!M:M,data_brute!J:J,"&lt;="&amp;AK6623),NA())</f>
        <v>27.783750000000012</v>
      </c>
      <c r="AM6623" s="46">
        <f t="shared" ca="1" si="1352"/>
        <v>66170</v>
      </c>
      <c r="AN6623" s="46" t="b">
        <f t="shared" si="1353"/>
        <v>0</v>
      </c>
      <c r="AO6623" s="50" t="b">
        <f t="shared" si="1354"/>
        <v>0</v>
      </c>
    </row>
    <row r="6624" spans="21:41" x14ac:dyDescent="0.2">
      <c r="U6624" s="46">
        <f t="shared" si="1342"/>
        <v>66172</v>
      </c>
      <c r="V6624" s="46">
        <f t="shared" si="1343"/>
        <v>66181</v>
      </c>
      <c r="W6624" s="33" t="e">
        <f>IFERROR(AVERAGEIFS(data_brute!M:M,data_brute!J:J,"&lt;="&amp;V6624,data_brute!J:J,"&gt;="&amp;U6624),NA())</f>
        <v>#N/A</v>
      </c>
      <c r="X6624" s="46" t="e">
        <f t="shared" si="1344"/>
        <v>#N/A</v>
      </c>
      <c r="Y6624" s="2" t="b">
        <f t="shared" si="1345"/>
        <v>0</v>
      </c>
      <c r="Z6624" s="2" t="b">
        <f t="shared" si="1346"/>
        <v>0</v>
      </c>
      <c r="AE6624" s="46">
        <f t="shared" si="1347"/>
        <v>66172</v>
      </c>
      <c r="AF6624" s="46">
        <f t="shared" si="1348"/>
        <v>66181</v>
      </c>
      <c r="AG6624" s="33" t="e">
        <f>IFERROR(AVERAGEIFS(data_brute!M:M,data_brute!J:J,"&gt;="&amp;AE6624,data_brute!J:J,"&lt;="&amp;AF6624),NA())</f>
        <v>#N/A</v>
      </c>
      <c r="AH6624" s="46" t="e">
        <f t="shared" si="1349"/>
        <v>#N/A</v>
      </c>
      <c r="AJ6624" s="46">
        <f t="shared" si="1350"/>
        <v>66172</v>
      </c>
      <c r="AK6624" s="46">
        <f t="shared" si="1351"/>
        <v>66181</v>
      </c>
      <c r="AL6624" s="33">
        <f ca="1">IFERROR(AVERAGEIFS(data_brute!M:M,data_brute!J:J,"&lt;="&amp;AK6624),NA())</f>
        <v>27.783750000000012</v>
      </c>
      <c r="AM6624" s="46">
        <f t="shared" ca="1" si="1352"/>
        <v>66180</v>
      </c>
      <c r="AN6624" s="46" t="b">
        <f t="shared" si="1353"/>
        <v>0</v>
      </c>
      <c r="AO6624" s="50" t="b">
        <f t="shared" si="1354"/>
        <v>0</v>
      </c>
    </row>
    <row r="6625" spans="21:41" x14ac:dyDescent="0.2">
      <c r="U6625" s="46">
        <f t="shared" si="1342"/>
        <v>66182</v>
      </c>
      <c r="V6625" s="46">
        <f t="shared" si="1343"/>
        <v>66191</v>
      </c>
      <c r="W6625" s="33" t="e">
        <f>IFERROR(AVERAGEIFS(data_brute!M:M,data_brute!J:J,"&lt;="&amp;V6625,data_brute!J:J,"&gt;="&amp;U6625),NA())</f>
        <v>#N/A</v>
      </c>
      <c r="X6625" s="46" t="e">
        <f t="shared" si="1344"/>
        <v>#N/A</v>
      </c>
      <c r="Y6625" s="2" t="b">
        <f t="shared" si="1345"/>
        <v>0</v>
      </c>
      <c r="Z6625" s="2" t="b">
        <f t="shared" si="1346"/>
        <v>0</v>
      </c>
      <c r="AE6625" s="46">
        <f t="shared" si="1347"/>
        <v>66182</v>
      </c>
      <c r="AF6625" s="46">
        <f t="shared" si="1348"/>
        <v>66191</v>
      </c>
      <c r="AG6625" s="33" t="e">
        <f>IFERROR(AVERAGEIFS(data_brute!M:M,data_brute!J:J,"&gt;="&amp;AE6625,data_brute!J:J,"&lt;="&amp;AF6625),NA())</f>
        <v>#N/A</v>
      </c>
      <c r="AH6625" s="46" t="e">
        <f t="shared" si="1349"/>
        <v>#N/A</v>
      </c>
      <c r="AJ6625" s="46">
        <f t="shared" si="1350"/>
        <v>66182</v>
      </c>
      <c r="AK6625" s="46">
        <f t="shared" si="1351"/>
        <v>66191</v>
      </c>
      <c r="AL6625" s="33">
        <f ca="1">IFERROR(AVERAGEIFS(data_brute!M:M,data_brute!J:J,"&lt;="&amp;AK6625),NA())</f>
        <v>27.783750000000012</v>
      </c>
      <c r="AM6625" s="46">
        <f t="shared" ca="1" si="1352"/>
        <v>66190</v>
      </c>
      <c r="AN6625" s="46" t="b">
        <f t="shared" si="1353"/>
        <v>0</v>
      </c>
      <c r="AO6625" s="50" t="b">
        <f t="shared" si="1354"/>
        <v>0</v>
      </c>
    </row>
    <row r="6626" spans="21:41" x14ac:dyDescent="0.2">
      <c r="U6626" s="46">
        <f t="shared" si="1342"/>
        <v>66192</v>
      </c>
      <c r="V6626" s="46">
        <f t="shared" si="1343"/>
        <v>66201</v>
      </c>
      <c r="W6626" s="33" t="e">
        <f>IFERROR(AVERAGEIFS(data_brute!M:M,data_brute!J:J,"&lt;="&amp;V6626,data_brute!J:J,"&gt;="&amp;U6626),NA())</f>
        <v>#N/A</v>
      </c>
      <c r="X6626" s="46" t="e">
        <f t="shared" si="1344"/>
        <v>#N/A</v>
      </c>
      <c r="Y6626" s="2" t="b">
        <f t="shared" si="1345"/>
        <v>0</v>
      </c>
      <c r="Z6626" s="2" t="b">
        <f t="shared" si="1346"/>
        <v>0</v>
      </c>
      <c r="AE6626" s="46">
        <f t="shared" si="1347"/>
        <v>66192</v>
      </c>
      <c r="AF6626" s="46">
        <f t="shared" si="1348"/>
        <v>66201</v>
      </c>
      <c r="AG6626" s="33" t="e">
        <f>IFERROR(AVERAGEIFS(data_brute!M:M,data_brute!J:J,"&gt;="&amp;AE6626,data_brute!J:J,"&lt;="&amp;AF6626),NA())</f>
        <v>#N/A</v>
      </c>
      <c r="AH6626" s="46" t="e">
        <f t="shared" si="1349"/>
        <v>#N/A</v>
      </c>
      <c r="AJ6626" s="46">
        <f t="shared" si="1350"/>
        <v>66192</v>
      </c>
      <c r="AK6626" s="46">
        <f t="shared" si="1351"/>
        <v>66201</v>
      </c>
      <c r="AL6626" s="33">
        <f ca="1">IFERROR(AVERAGEIFS(data_brute!M:M,data_brute!J:J,"&lt;="&amp;AK6626),NA())</f>
        <v>27.783750000000012</v>
      </c>
      <c r="AM6626" s="46">
        <f t="shared" ca="1" si="1352"/>
        <v>66200</v>
      </c>
      <c r="AN6626" s="46" t="b">
        <f t="shared" si="1353"/>
        <v>0</v>
      </c>
      <c r="AO6626" s="50" t="b">
        <f t="shared" si="1354"/>
        <v>0</v>
      </c>
    </row>
    <row r="6627" spans="21:41" x14ac:dyDescent="0.2">
      <c r="U6627" s="46">
        <f t="shared" si="1342"/>
        <v>66202</v>
      </c>
      <c r="V6627" s="46">
        <f t="shared" si="1343"/>
        <v>66211</v>
      </c>
      <c r="W6627" s="33" t="e">
        <f>IFERROR(AVERAGEIFS(data_brute!M:M,data_brute!J:J,"&lt;="&amp;V6627,data_brute!J:J,"&gt;="&amp;U6627),NA())</f>
        <v>#N/A</v>
      </c>
      <c r="X6627" s="46" t="e">
        <f t="shared" si="1344"/>
        <v>#N/A</v>
      </c>
      <c r="Y6627" s="2" t="b">
        <f t="shared" si="1345"/>
        <v>0</v>
      </c>
      <c r="Z6627" s="2" t="b">
        <f t="shared" si="1346"/>
        <v>0</v>
      </c>
      <c r="AE6627" s="46">
        <f t="shared" si="1347"/>
        <v>66202</v>
      </c>
      <c r="AF6627" s="46">
        <f t="shared" si="1348"/>
        <v>66211</v>
      </c>
      <c r="AG6627" s="33" t="e">
        <f>IFERROR(AVERAGEIFS(data_brute!M:M,data_brute!J:J,"&gt;="&amp;AE6627,data_brute!J:J,"&lt;="&amp;AF6627),NA())</f>
        <v>#N/A</v>
      </c>
      <c r="AH6627" s="46" t="e">
        <f t="shared" si="1349"/>
        <v>#N/A</v>
      </c>
      <c r="AJ6627" s="46">
        <f t="shared" si="1350"/>
        <v>66202</v>
      </c>
      <c r="AK6627" s="46">
        <f t="shared" si="1351"/>
        <v>66211</v>
      </c>
      <c r="AL6627" s="33">
        <f ca="1">IFERROR(AVERAGEIFS(data_brute!M:M,data_brute!J:J,"&lt;="&amp;AK6627),NA())</f>
        <v>27.783750000000012</v>
      </c>
      <c r="AM6627" s="46">
        <f t="shared" ca="1" si="1352"/>
        <v>66210</v>
      </c>
      <c r="AN6627" s="46" t="b">
        <f t="shared" si="1353"/>
        <v>0</v>
      </c>
      <c r="AO6627" s="50" t="b">
        <f t="shared" si="1354"/>
        <v>0</v>
      </c>
    </row>
    <row r="6628" spans="21:41" x14ac:dyDescent="0.2">
      <c r="U6628" s="46">
        <f t="shared" si="1342"/>
        <v>66212</v>
      </c>
      <c r="V6628" s="46">
        <f t="shared" si="1343"/>
        <v>66221</v>
      </c>
      <c r="W6628" s="33" t="e">
        <f>IFERROR(AVERAGEIFS(data_brute!M:M,data_brute!J:J,"&lt;="&amp;V6628,data_brute!J:J,"&gt;="&amp;U6628),NA())</f>
        <v>#N/A</v>
      </c>
      <c r="X6628" s="46" t="e">
        <f t="shared" si="1344"/>
        <v>#N/A</v>
      </c>
      <c r="Y6628" s="2" t="b">
        <f t="shared" si="1345"/>
        <v>0</v>
      </c>
      <c r="Z6628" s="2" t="b">
        <f t="shared" si="1346"/>
        <v>0</v>
      </c>
      <c r="AE6628" s="46">
        <f t="shared" si="1347"/>
        <v>66212</v>
      </c>
      <c r="AF6628" s="46">
        <f t="shared" si="1348"/>
        <v>66221</v>
      </c>
      <c r="AG6628" s="33" t="e">
        <f>IFERROR(AVERAGEIFS(data_brute!M:M,data_brute!J:J,"&gt;="&amp;AE6628,data_brute!J:J,"&lt;="&amp;AF6628),NA())</f>
        <v>#N/A</v>
      </c>
      <c r="AH6628" s="46" t="e">
        <f t="shared" si="1349"/>
        <v>#N/A</v>
      </c>
      <c r="AJ6628" s="46">
        <f t="shared" si="1350"/>
        <v>66212</v>
      </c>
      <c r="AK6628" s="46">
        <f t="shared" si="1351"/>
        <v>66221</v>
      </c>
      <c r="AL6628" s="33">
        <f ca="1">IFERROR(AVERAGEIFS(data_brute!M:M,data_brute!J:J,"&lt;="&amp;AK6628),NA())</f>
        <v>27.783750000000012</v>
      </c>
      <c r="AM6628" s="46">
        <f t="shared" ca="1" si="1352"/>
        <v>66220</v>
      </c>
      <c r="AN6628" s="46" t="b">
        <f t="shared" si="1353"/>
        <v>0</v>
      </c>
      <c r="AO6628" s="50" t="b">
        <f t="shared" si="1354"/>
        <v>0</v>
      </c>
    </row>
    <row r="6629" spans="21:41" x14ac:dyDescent="0.2">
      <c r="U6629" s="46">
        <f t="shared" ref="U6629:U6692" si="1355">V6628+1</f>
        <v>66222</v>
      </c>
      <c r="V6629" s="46">
        <f t="shared" ref="V6629:V6692" si="1356">U6629+$AG$2-1</f>
        <v>66231</v>
      </c>
      <c r="W6629" s="33" t="e">
        <f>IFERROR(AVERAGEIFS(data_brute!M:M,data_brute!J:J,"&lt;="&amp;V6629,data_brute!J:J,"&gt;="&amp;U6629),NA())</f>
        <v>#N/A</v>
      </c>
      <c r="X6629" s="46" t="e">
        <f t="shared" ref="X6629:X6692" si="1357">IF(W6629&lt;&gt;"",$AG$2*(ROW()-ROW($AH$6)),NA())</f>
        <v>#N/A</v>
      </c>
      <c r="Y6629" s="2" t="b">
        <f t="shared" ref="Y6629:Y6692" si="1358">IF(AND($F$5&gt;=U6629,$F$5&lt;=V6629,V6629=$F$5),TRUE,FALSE)</f>
        <v>0</v>
      </c>
      <c r="Z6629" s="2" t="b">
        <f t="shared" ref="Z6629:Z6692" si="1359">IF(AND($F$5&gt;=U6629,$F$5&lt;=V6629),TRUE,FALSE)</f>
        <v>0</v>
      </c>
      <c r="AE6629" s="46">
        <f t="shared" ref="AE6629:AE6692" si="1360">AF6628+1</f>
        <v>66222</v>
      </c>
      <c r="AF6629" s="46">
        <f t="shared" ref="AF6629:AF6692" si="1361">AE6629+$AG$2-1</f>
        <v>66231</v>
      </c>
      <c r="AG6629" s="33" t="e">
        <f>IFERROR(AVERAGEIFS(data_brute!M:M,data_brute!J:J,"&gt;="&amp;AE6629,data_brute!J:J,"&lt;="&amp;AF6629),NA())</f>
        <v>#N/A</v>
      </c>
      <c r="AH6629" s="46" t="e">
        <f t="shared" ref="AH6629:AH6692" si="1362">IF(AG6629&lt;&gt;"",$AG$2*(ROW()-ROW($AH$6)),NA())</f>
        <v>#N/A</v>
      </c>
      <c r="AJ6629" s="46">
        <f t="shared" ref="AJ6629:AJ6692" si="1363">AK6628+1</f>
        <v>66222</v>
      </c>
      <c r="AK6629" s="46">
        <f t="shared" ref="AK6629:AK6692" si="1364">AJ6629+$AG$2-1</f>
        <v>66231</v>
      </c>
      <c r="AL6629" s="33">
        <f ca="1">IFERROR(AVERAGEIFS(data_brute!M:M,data_brute!J:J,"&lt;="&amp;AK6629),NA())</f>
        <v>27.783750000000012</v>
      </c>
      <c r="AM6629" s="46">
        <f t="shared" ref="AM6629:AM6692" ca="1" si="1365">IF(AL6629&lt;&gt;"",$AG$2*(ROW()-ROW($AH$6)),NA())</f>
        <v>66230</v>
      </c>
      <c r="AN6629" s="46" t="b">
        <f t="shared" ref="AN6629:AN6692" si="1366">IF(AND($F$5&gt;=AJ6629,$F$5&lt;=AK6629,AK6629=$F$5),TRUE,FALSE)</f>
        <v>0</v>
      </c>
      <c r="AO6629" s="50" t="b">
        <f t="shared" ref="AO6629:AO6692" si="1367">IF(AND($F$5&gt;=AJ6629,$F$5&lt;=AK6629),TRUE,FALSE)</f>
        <v>0</v>
      </c>
    </row>
    <row r="6630" spans="21:41" x14ac:dyDescent="0.2">
      <c r="U6630" s="46">
        <f t="shared" si="1355"/>
        <v>66232</v>
      </c>
      <c r="V6630" s="46">
        <f t="shared" si="1356"/>
        <v>66241</v>
      </c>
      <c r="W6630" s="33" t="e">
        <f>IFERROR(AVERAGEIFS(data_brute!M:M,data_brute!J:J,"&lt;="&amp;V6630,data_brute!J:J,"&gt;="&amp;U6630),NA())</f>
        <v>#N/A</v>
      </c>
      <c r="X6630" s="46" t="e">
        <f t="shared" si="1357"/>
        <v>#N/A</v>
      </c>
      <c r="Y6630" s="2" t="b">
        <f t="shared" si="1358"/>
        <v>0</v>
      </c>
      <c r="Z6630" s="2" t="b">
        <f t="shared" si="1359"/>
        <v>0</v>
      </c>
      <c r="AE6630" s="46">
        <f t="shared" si="1360"/>
        <v>66232</v>
      </c>
      <c r="AF6630" s="46">
        <f t="shared" si="1361"/>
        <v>66241</v>
      </c>
      <c r="AG6630" s="33" t="e">
        <f>IFERROR(AVERAGEIFS(data_brute!M:M,data_brute!J:J,"&gt;="&amp;AE6630,data_brute!J:J,"&lt;="&amp;AF6630),NA())</f>
        <v>#N/A</v>
      </c>
      <c r="AH6630" s="46" t="e">
        <f t="shared" si="1362"/>
        <v>#N/A</v>
      </c>
      <c r="AJ6630" s="46">
        <f t="shared" si="1363"/>
        <v>66232</v>
      </c>
      <c r="AK6630" s="46">
        <f t="shared" si="1364"/>
        <v>66241</v>
      </c>
      <c r="AL6630" s="33">
        <f ca="1">IFERROR(AVERAGEIFS(data_brute!M:M,data_brute!J:J,"&lt;="&amp;AK6630),NA())</f>
        <v>27.783750000000012</v>
      </c>
      <c r="AM6630" s="46">
        <f t="shared" ca="1" si="1365"/>
        <v>66240</v>
      </c>
      <c r="AN6630" s="46" t="b">
        <f t="shared" si="1366"/>
        <v>0</v>
      </c>
      <c r="AO6630" s="50" t="b">
        <f t="shared" si="1367"/>
        <v>0</v>
      </c>
    </row>
    <row r="6631" spans="21:41" x14ac:dyDescent="0.2">
      <c r="U6631" s="46">
        <f t="shared" si="1355"/>
        <v>66242</v>
      </c>
      <c r="V6631" s="46">
        <f t="shared" si="1356"/>
        <v>66251</v>
      </c>
      <c r="W6631" s="33" t="e">
        <f>IFERROR(AVERAGEIFS(data_brute!M:M,data_brute!J:J,"&lt;="&amp;V6631,data_brute!J:J,"&gt;="&amp;U6631),NA())</f>
        <v>#N/A</v>
      </c>
      <c r="X6631" s="46" t="e">
        <f t="shared" si="1357"/>
        <v>#N/A</v>
      </c>
      <c r="Y6631" s="2" t="b">
        <f t="shared" si="1358"/>
        <v>0</v>
      </c>
      <c r="Z6631" s="2" t="b">
        <f t="shared" si="1359"/>
        <v>0</v>
      </c>
      <c r="AE6631" s="46">
        <f t="shared" si="1360"/>
        <v>66242</v>
      </c>
      <c r="AF6631" s="46">
        <f t="shared" si="1361"/>
        <v>66251</v>
      </c>
      <c r="AG6631" s="33" t="e">
        <f>IFERROR(AVERAGEIFS(data_brute!M:M,data_brute!J:J,"&gt;="&amp;AE6631,data_brute!J:J,"&lt;="&amp;AF6631),NA())</f>
        <v>#N/A</v>
      </c>
      <c r="AH6631" s="46" t="e">
        <f t="shared" si="1362"/>
        <v>#N/A</v>
      </c>
      <c r="AJ6631" s="46">
        <f t="shared" si="1363"/>
        <v>66242</v>
      </c>
      <c r="AK6631" s="46">
        <f t="shared" si="1364"/>
        <v>66251</v>
      </c>
      <c r="AL6631" s="33">
        <f ca="1">IFERROR(AVERAGEIFS(data_brute!M:M,data_brute!J:J,"&lt;="&amp;AK6631),NA())</f>
        <v>27.783750000000012</v>
      </c>
      <c r="AM6631" s="46">
        <f t="shared" ca="1" si="1365"/>
        <v>66250</v>
      </c>
      <c r="AN6631" s="46" t="b">
        <f t="shared" si="1366"/>
        <v>0</v>
      </c>
      <c r="AO6631" s="50" t="b">
        <f t="shared" si="1367"/>
        <v>0</v>
      </c>
    </row>
    <row r="6632" spans="21:41" x14ac:dyDescent="0.2">
      <c r="U6632" s="46">
        <f t="shared" si="1355"/>
        <v>66252</v>
      </c>
      <c r="V6632" s="46">
        <f t="shared" si="1356"/>
        <v>66261</v>
      </c>
      <c r="W6632" s="33" t="e">
        <f>IFERROR(AVERAGEIFS(data_brute!M:M,data_brute!J:J,"&lt;="&amp;V6632,data_brute!J:J,"&gt;="&amp;U6632),NA())</f>
        <v>#N/A</v>
      </c>
      <c r="X6632" s="46" t="e">
        <f t="shared" si="1357"/>
        <v>#N/A</v>
      </c>
      <c r="Y6632" s="2" t="b">
        <f t="shared" si="1358"/>
        <v>0</v>
      </c>
      <c r="Z6632" s="2" t="b">
        <f t="shared" si="1359"/>
        <v>0</v>
      </c>
      <c r="AE6632" s="46">
        <f t="shared" si="1360"/>
        <v>66252</v>
      </c>
      <c r="AF6632" s="46">
        <f t="shared" si="1361"/>
        <v>66261</v>
      </c>
      <c r="AG6632" s="33" t="e">
        <f>IFERROR(AVERAGEIFS(data_brute!M:M,data_brute!J:J,"&gt;="&amp;AE6632,data_brute!J:J,"&lt;="&amp;AF6632),NA())</f>
        <v>#N/A</v>
      </c>
      <c r="AH6632" s="46" t="e">
        <f t="shared" si="1362"/>
        <v>#N/A</v>
      </c>
      <c r="AJ6632" s="46">
        <f t="shared" si="1363"/>
        <v>66252</v>
      </c>
      <c r="AK6632" s="46">
        <f t="shared" si="1364"/>
        <v>66261</v>
      </c>
      <c r="AL6632" s="33">
        <f ca="1">IFERROR(AVERAGEIFS(data_brute!M:M,data_brute!J:J,"&lt;="&amp;AK6632),NA())</f>
        <v>27.783750000000012</v>
      </c>
      <c r="AM6632" s="46">
        <f t="shared" ca="1" si="1365"/>
        <v>66260</v>
      </c>
      <c r="AN6632" s="46" t="b">
        <f t="shared" si="1366"/>
        <v>0</v>
      </c>
      <c r="AO6632" s="50" t="b">
        <f t="shared" si="1367"/>
        <v>0</v>
      </c>
    </row>
    <row r="6633" spans="21:41" x14ac:dyDescent="0.2">
      <c r="U6633" s="46">
        <f t="shared" si="1355"/>
        <v>66262</v>
      </c>
      <c r="V6633" s="46">
        <f t="shared" si="1356"/>
        <v>66271</v>
      </c>
      <c r="W6633" s="33" t="e">
        <f>IFERROR(AVERAGEIFS(data_brute!M:M,data_brute!J:J,"&lt;="&amp;V6633,data_brute!J:J,"&gt;="&amp;U6633),NA())</f>
        <v>#N/A</v>
      </c>
      <c r="X6633" s="46" t="e">
        <f t="shared" si="1357"/>
        <v>#N/A</v>
      </c>
      <c r="Y6633" s="2" t="b">
        <f t="shared" si="1358"/>
        <v>0</v>
      </c>
      <c r="Z6633" s="2" t="b">
        <f t="shared" si="1359"/>
        <v>0</v>
      </c>
      <c r="AE6633" s="46">
        <f t="shared" si="1360"/>
        <v>66262</v>
      </c>
      <c r="AF6633" s="46">
        <f t="shared" si="1361"/>
        <v>66271</v>
      </c>
      <c r="AG6633" s="33" t="e">
        <f>IFERROR(AVERAGEIFS(data_brute!M:M,data_brute!J:J,"&gt;="&amp;AE6633,data_brute!J:J,"&lt;="&amp;AF6633),NA())</f>
        <v>#N/A</v>
      </c>
      <c r="AH6633" s="46" t="e">
        <f t="shared" si="1362"/>
        <v>#N/A</v>
      </c>
      <c r="AJ6633" s="46">
        <f t="shared" si="1363"/>
        <v>66262</v>
      </c>
      <c r="AK6633" s="46">
        <f t="shared" si="1364"/>
        <v>66271</v>
      </c>
      <c r="AL6633" s="33">
        <f ca="1">IFERROR(AVERAGEIFS(data_brute!M:M,data_brute!J:J,"&lt;="&amp;AK6633),NA())</f>
        <v>27.783750000000012</v>
      </c>
      <c r="AM6633" s="46">
        <f t="shared" ca="1" si="1365"/>
        <v>66270</v>
      </c>
      <c r="AN6633" s="46" t="b">
        <f t="shared" si="1366"/>
        <v>0</v>
      </c>
      <c r="AO6633" s="50" t="b">
        <f t="shared" si="1367"/>
        <v>0</v>
      </c>
    </row>
    <row r="6634" spans="21:41" x14ac:dyDescent="0.2">
      <c r="U6634" s="46">
        <f t="shared" si="1355"/>
        <v>66272</v>
      </c>
      <c r="V6634" s="46">
        <f t="shared" si="1356"/>
        <v>66281</v>
      </c>
      <c r="W6634" s="33" t="e">
        <f>IFERROR(AVERAGEIFS(data_brute!M:M,data_brute!J:J,"&lt;="&amp;V6634,data_brute!J:J,"&gt;="&amp;U6634),NA())</f>
        <v>#N/A</v>
      </c>
      <c r="X6634" s="46" t="e">
        <f t="shared" si="1357"/>
        <v>#N/A</v>
      </c>
      <c r="Y6634" s="2" t="b">
        <f t="shared" si="1358"/>
        <v>0</v>
      </c>
      <c r="Z6634" s="2" t="b">
        <f t="shared" si="1359"/>
        <v>0</v>
      </c>
      <c r="AE6634" s="46">
        <f t="shared" si="1360"/>
        <v>66272</v>
      </c>
      <c r="AF6634" s="46">
        <f t="shared" si="1361"/>
        <v>66281</v>
      </c>
      <c r="AG6634" s="33" t="e">
        <f>IFERROR(AVERAGEIFS(data_brute!M:M,data_brute!J:J,"&gt;="&amp;AE6634,data_brute!J:J,"&lt;="&amp;AF6634),NA())</f>
        <v>#N/A</v>
      </c>
      <c r="AH6634" s="46" t="e">
        <f t="shared" si="1362"/>
        <v>#N/A</v>
      </c>
      <c r="AJ6634" s="46">
        <f t="shared" si="1363"/>
        <v>66272</v>
      </c>
      <c r="AK6634" s="46">
        <f t="shared" si="1364"/>
        <v>66281</v>
      </c>
      <c r="AL6634" s="33">
        <f ca="1">IFERROR(AVERAGEIFS(data_brute!M:M,data_brute!J:J,"&lt;="&amp;AK6634),NA())</f>
        <v>27.783750000000012</v>
      </c>
      <c r="AM6634" s="46">
        <f t="shared" ca="1" si="1365"/>
        <v>66280</v>
      </c>
      <c r="AN6634" s="46" t="b">
        <f t="shared" si="1366"/>
        <v>0</v>
      </c>
      <c r="AO6634" s="50" t="b">
        <f t="shared" si="1367"/>
        <v>0</v>
      </c>
    </row>
    <row r="6635" spans="21:41" x14ac:dyDescent="0.2">
      <c r="U6635" s="46">
        <f t="shared" si="1355"/>
        <v>66282</v>
      </c>
      <c r="V6635" s="46">
        <f t="shared" si="1356"/>
        <v>66291</v>
      </c>
      <c r="W6635" s="33" t="e">
        <f>IFERROR(AVERAGEIFS(data_brute!M:M,data_brute!J:J,"&lt;="&amp;V6635,data_brute!J:J,"&gt;="&amp;U6635),NA())</f>
        <v>#N/A</v>
      </c>
      <c r="X6635" s="46" t="e">
        <f t="shared" si="1357"/>
        <v>#N/A</v>
      </c>
      <c r="Y6635" s="2" t="b">
        <f t="shared" si="1358"/>
        <v>0</v>
      </c>
      <c r="Z6635" s="2" t="b">
        <f t="shared" si="1359"/>
        <v>0</v>
      </c>
      <c r="AE6635" s="46">
        <f t="shared" si="1360"/>
        <v>66282</v>
      </c>
      <c r="AF6635" s="46">
        <f t="shared" si="1361"/>
        <v>66291</v>
      </c>
      <c r="AG6635" s="33" t="e">
        <f>IFERROR(AVERAGEIFS(data_brute!M:M,data_brute!J:J,"&gt;="&amp;AE6635,data_brute!J:J,"&lt;="&amp;AF6635),NA())</f>
        <v>#N/A</v>
      </c>
      <c r="AH6635" s="46" t="e">
        <f t="shared" si="1362"/>
        <v>#N/A</v>
      </c>
      <c r="AJ6635" s="46">
        <f t="shared" si="1363"/>
        <v>66282</v>
      </c>
      <c r="AK6635" s="46">
        <f t="shared" si="1364"/>
        <v>66291</v>
      </c>
      <c r="AL6635" s="33">
        <f ca="1">IFERROR(AVERAGEIFS(data_brute!M:M,data_brute!J:J,"&lt;="&amp;AK6635),NA())</f>
        <v>27.783750000000012</v>
      </c>
      <c r="AM6635" s="46">
        <f t="shared" ca="1" si="1365"/>
        <v>66290</v>
      </c>
      <c r="AN6635" s="46" t="b">
        <f t="shared" si="1366"/>
        <v>0</v>
      </c>
      <c r="AO6635" s="50" t="b">
        <f t="shared" si="1367"/>
        <v>0</v>
      </c>
    </row>
    <row r="6636" spans="21:41" x14ac:dyDescent="0.2">
      <c r="U6636" s="46">
        <f t="shared" si="1355"/>
        <v>66292</v>
      </c>
      <c r="V6636" s="46">
        <f t="shared" si="1356"/>
        <v>66301</v>
      </c>
      <c r="W6636" s="33" t="e">
        <f>IFERROR(AVERAGEIFS(data_brute!M:M,data_brute!J:J,"&lt;="&amp;V6636,data_brute!J:J,"&gt;="&amp;U6636),NA())</f>
        <v>#N/A</v>
      </c>
      <c r="X6636" s="46" t="e">
        <f t="shared" si="1357"/>
        <v>#N/A</v>
      </c>
      <c r="Y6636" s="2" t="b">
        <f t="shared" si="1358"/>
        <v>0</v>
      </c>
      <c r="Z6636" s="2" t="b">
        <f t="shared" si="1359"/>
        <v>0</v>
      </c>
      <c r="AE6636" s="46">
        <f t="shared" si="1360"/>
        <v>66292</v>
      </c>
      <c r="AF6636" s="46">
        <f t="shared" si="1361"/>
        <v>66301</v>
      </c>
      <c r="AG6636" s="33" t="e">
        <f>IFERROR(AVERAGEIFS(data_brute!M:M,data_brute!J:J,"&gt;="&amp;AE6636,data_brute!J:J,"&lt;="&amp;AF6636),NA())</f>
        <v>#N/A</v>
      </c>
      <c r="AH6636" s="46" t="e">
        <f t="shared" si="1362"/>
        <v>#N/A</v>
      </c>
      <c r="AJ6636" s="46">
        <f t="shared" si="1363"/>
        <v>66292</v>
      </c>
      <c r="AK6636" s="46">
        <f t="shared" si="1364"/>
        <v>66301</v>
      </c>
      <c r="AL6636" s="33">
        <f ca="1">IFERROR(AVERAGEIFS(data_brute!M:M,data_brute!J:J,"&lt;="&amp;AK6636),NA())</f>
        <v>27.783750000000012</v>
      </c>
      <c r="AM6636" s="46">
        <f t="shared" ca="1" si="1365"/>
        <v>66300</v>
      </c>
      <c r="AN6636" s="46" t="b">
        <f t="shared" si="1366"/>
        <v>0</v>
      </c>
      <c r="AO6636" s="50" t="b">
        <f t="shared" si="1367"/>
        <v>0</v>
      </c>
    </row>
    <row r="6637" spans="21:41" x14ac:dyDescent="0.2">
      <c r="U6637" s="46">
        <f t="shared" si="1355"/>
        <v>66302</v>
      </c>
      <c r="V6637" s="46">
        <f t="shared" si="1356"/>
        <v>66311</v>
      </c>
      <c r="W6637" s="33" t="e">
        <f>IFERROR(AVERAGEIFS(data_brute!M:M,data_brute!J:J,"&lt;="&amp;V6637,data_brute!J:J,"&gt;="&amp;U6637),NA())</f>
        <v>#N/A</v>
      </c>
      <c r="X6637" s="46" t="e">
        <f t="shared" si="1357"/>
        <v>#N/A</v>
      </c>
      <c r="Y6637" s="2" t="b">
        <f t="shared" si="1358"/>
        <v>0</v>
      </c>
      <c r="Z6637" s="2" t="b">
        <f t="shared" si="1359"/>
        <v>0</v>
      </c>
      <c r="AE6637" s="46">
        <f t="shared" si="1360"/>
        <v>66302</v>
      </c>
      <c r="AF6637" s="46">
        <f t="shared" si="1361"/>
        <v>66311</v>
      </c>
      <c r="AG6637" s="33" t="e">
        <f>IFERROR(AVERAGEIFS(data_brute!M:M,data_brute!J:J,"&gt;="&amp;AE6637,data_brute!J:J,"&lt;="&amp;AF6637),NA())</f>
        <v>#N/A</v>
      </c>
      <c r="AH6637" s="46" t="e">
        <f t="shared" si="1362"/>
        <v>#N/A</v>
      </c>
      <c r="AJ6637" s="46">
        <f t="shared" si="1363"/>
        <v>66302</v>
      </c>
      <c r="AK6637" s="46">
        <f t="shared" si="1364"/>
        <v>66311</v>
      </c>
      <c r="AL6637" s="33">
        <f ca="1">IFERROR(AVERAGEIFS(data_brute!M:M,data_brute!J:J,"&lt;="&amp;AK6637),NA())</f>
        <v>27.783750000000012</v>
      </c>
      <c r="AM6637" s="46">
        <f t="shared" ca="1" si="1365"/>
        <v>66310</v>
      </c>
      <c r="AN6637" s="46" t="b">
        <f t="shared" si="1366"/>
        <v>0</v>
      </c>
      <c r="AO6637" s="50" t="b">
        <f t="shared" si="1367"/>
        <v>0</v>
      </c>
    </row>
    <row r="6638" spans="21:41" x14ac:dyDescent="0.2">
      <c r="U6638" s="46">
        <f t="shared" si="1355"/>
        <v>66312</v>
      </c>
      <c r="V6638" s="46">
        <f t="shared" si="1356"/>
        <v>66321</v>
      </c>
      <c r="W6638" s="33" t="e">
        <f>IFERROR(AVERAGEIFS(data_brute!M:M,data_brute!J:J,"&lt;="&amp;V6638,data_brute!J:J,"&gt;="&amp;U6638),NA())</f>
        <v>#N/A</v>
      </c>
      <c r="X6638" s="46" t="e">
        <f t="shared" si="1357"/>
        <v>#N/A</v>
      </c>
      <c r="Y6638" s="2" t="b">
        <f t="shared" si="1358"/>
        <v>0</v>
      </c>
      <c r="Z6638" s="2" t="b">
        <f t="shared" si="1359"/>
        <v>0</v>
      </c>
      <c r="AE6638" s="46">
        <f t="shared" si="1360"/>
        <v>66312</v>
      </c>
      <c r="AF6638" s="46">
        <f t="shared" si="1361"/>
        <v>66321</v>
      </c>
      <c r="AG6638" s="33" t="e">
        <f>IFERROR(AVERAGEIFS(data_brute!M:M,data_brute!J:J,"&gt;="&amp;AE6638,data_brute!J:J,"&lt;="&amp;AF6638),NA())</f>
        <v>#N/A</v>
      </c>
      <c r="AH6638" s="46" t="e">
        <f t="shared" si="1362"/>
        <v>#N/A</v>
      </c>
      <c r="AJ6638" s="46">
        <f t="shared" si="1363"/>
        <v>66312</v>
      </c>
      <c r="AK6638" s="46">
        <f t="shared" si="1364"/>
        <v>66321</v>
      </c>
      <c r="AL6638" s="33">
        <f ca="1">IFERROR(AVERAGEIFS(data_brute!M:M,data_brute!J:J,"&lt;="&amp;AK6638),NA())</f>
        <v>27.783750000000012</v>
      </c>
      <c r="AM6638" s="46">
        <f t="shared" ca="1" si="1365"/>
        <v>66320</v>
      </c>
      <c r="AN6638" s="46" t="b">
        <f t="shared" si="1366"/>
        <v>0</v>
      </c>
      <c r="AO6638" s="50" t="b">
        <f t="shared" si="1367"/>
        <v>0</v>
      </c>
    </row>
    <row r="6639" spans="21:41" x14ac:dyDescent="0.2">
      <c r="U6639" s="46">
        <f t="shared" si="1355"/>
        <v>66322</v>
      </c>
      <c r="V6639" s="46">
        <f t="shared" si="1356"/>
        <v>66331</v>
      </c>
      <c r="W6639" s="33" t="e">
        <f>IFERROR(AVERAGEIFS(data_brute!M:M,data_brute!J:J,"&lt;="&amp;V6639,data_brute!J:J,"&gt;="&amp;U6639),NA())</f>
        <v>#N/A</v>
      </c>
      <c r="X6639" s="46" t="e">
        <f t="shared" si="1357"/>
        <v>#N/A</v>
      </c>
      <c r="Y6639" s="2" t="b">
        <f t="shared" si="1358"/>
        <v>0</v>
      </c>
      <c r="Z6639" s="2" t="b">
        <f t="shared" si="1359"/>
        <v>0</v>
      </c>
      <c r="AE6639" s="46">
        <f t="shared" si="1360"/>
        <v>66322</v>
      </c>
      <c r="AF6639" s="46">
        <f t="shared" si="1361"/>
        <v>66331</v>
      </c>
      <c r="AG6639" s="33" t="e">
        <f>IFERROR(AVERAGEIFS(data_brute!M:M,data_brute!J:J,"&gt;="&amp;AE6639,data_brute!J:J,"&lt;="&amp;AF6639),NA())</f>
        <v>#N/A</v>
      </c>
      <c r="AH6639" s="46" t="e">
        <f t="shared" si="1362"/>
        <v>#N/A</v>
      </c>
      <c r="AJ6639" s="46">
        <f t="shared" si="1363"/>
        <v>66322</v>
      </c>
      <c r="AK6639" s="46">
        <f t="shared" si="1364"/>
        <v>66331</v>
      </c>
      <c r="AL6639" s="33">
        <f ca="1">IFERROR(AVERAGEIFS(data_brute!M:M,data_brute!J:J,"&lt;="&amp;AK6639),NA())</f>
        <v>27.783750000000012</v>
      </c>
      <c r="AM6639" s="46">
        <f t="shared" ca="1" si="1365"/>
        <v>66330</v>
      </c>
      <c r="AN6639" s="46" t="b">
        <f t="shared" si="1366"/>
        <v>0</v>
      </c>
      <c r="AO6639" s="50" t="b">
        <f t="shared" si="1367"/>
        <v>0</v>
      </c>
    </row>
    <row r="6640" spans="21:41" x14ac:dyDescent="0.2">
      <c r="U6640" s="46">
        <f t="shared" si="1355"/>
        <v>66332</v>
      </c>
      <c r="V6640" s="46">
        <f t="shared" si="1356"/>
        <v>66341</v>
      </c>
      <c r="W6640" s="33" t="e">
        <f>IFERROR(AVERAGEIFS(data_brute!M:M,data_brute!J:J,"&lt;="&amp;V6640,data_brute!J:J,"&gt;="&amp;U6640),NA())</f>
        <v>#N/A</v>
      </c>
      <c r="X6640" s="46" t="e">
        <f t="shared" si="1357"/>
        <v>#N/A</v>
      </c>
      <c r="Y6640" s="2" t="b">
        <f t="shared" si="1358"/>
        <v>0</v>
      </c>
      <c r="Z6640" s="2" t="b">
        <f t="shared" si="1359"/>
        <v>0</v>
      </c>
      <c r="AE6640" s="46">
        <f t="shared" si="1360"/>
        <v>66332</v>
      </c>
      <c r="AF6640" s="46">
        <f t="shared" si="1361"/>
        <v>66341</v>
      </c>
      <c r="AG6640" s="33" t="e">
        <f>IFERROR(AVERAGEIFS(data_brute!M:M,data_brute!J:J,"&gt;="&amp;AE6640,data_brute!J:J,"&lt;="&amp;AF6640),NA())</f>
        <v>#N/A</v>
      </c>
      <c r="AH6640" s="46" t="e">
        <f t="shared" si="1362"/>
        <v>#N/A</v>
      </c>
      <c r="AJ6640" s="46">
        <f t="shared" si="1363"/>
        <v>66332</v>
      </c>
      <c r="AK6640" s="46">
        <f t="shared" si="1364"/>
        <v>66341</v>
      </c>
      <c r="AL6640" s="33">
        <f ca="1">IFERROR(AVERAGEIFS(data_brute!M:M,data_brute!J:J,"&lt;="&amp;AK6640),NA())</f>
        <v>27.783750000000012</v>
      </c>
      <c r="AM6640" s="46">
        <f t="shared" ca="1" si="1365"/>
        <v>66340</v>
      </c>
      <c r="AN6640" s="46" t="b">
        <f t="shared" si="1366"/>
        <v>0</v>
      </c>
      <c r="AO6640" s="50" t="b">
        <f t="shared" si="1367"/>
        <v>0</v>
      </c>
    </row>
    <row r="6641" spans="21:41" x14ac:dyDescent="0.2">
      <c r="U6641" s="46">
        <f t="shared" si="1355"/>
        <v>66342</v>
      </c>
      <c r="V6641" s="46">
        <f t="shared" si="1356"/>
        <v>66351</v>
      </c>
      <c r="W6641" s="33" t="e">
        <f>IFERROR(AVERAGEIFS(data_brute!M:M,data_brute!J:J,"&lt;="&amp;V6641,data_brute!J:J,"&gt;="&amp;U6641),NA())</f>
        <v>#N/A</v>
      </c>
      <c r="X6641" s="46" t="e">
        <f t="shared" si="1357"/>
        <v>#N/A</v>
      </c>
      <c r="Y6641" s="2" t="b">
        <f t="shared" si="1358"/>
        <v>0</v>
      </c>
      <c r="Z6641" s="2" t="b">
        <f t="shared" si="1359"/>
        <v>0</v>
      </c>
      <c r="AE6641" s="46">
        <f t="shared" si="1360"/>
        <v>66342</v>
      </c>
      <c r="AF6641" s="46">
        <f t="shared" si="1361"/>
        <v>66351</v>
      </c>
      <c r="AG6641" s="33" t="e">
        <f>IFERROR(AVERAGEIFS(data_brute!M:M,data_brute!J:J,"&gt;="&amp;AE6641,data_brute!J:J,"&lt;="&amp;AF6641),NA())</f>
        <v>#N/A</v>
      </c>
      <c r="AH6641" s="46" t="e">
        <f t="shared" si="1362"/>
        <v>#N/A</v>
      </c>
      <c r="AJ6641" s="46">
        <f t="shared" si="1363"/>
        <v>66342</v>
      </c>
      <c r="AK6641" s="46">
        <f t="shared" si="1364"/>
        <v>66351</v>
      </c>
      <c r="AL6641" s="33">
        <f ca="1">IFERROR(AVERAGEIFS(data_brute!M:M,data_brute!J:J,"&lt;="&amp;AK6641),NA())</f>
        <v>27.783750000000012</v>
      </c>
      <c r="AM6641" s="46">
        <f t="shared" ca="1" si="1365"/>
        <v>66350</v>
      </c>
      <c r="AN6641" s="46" t="b">
        <f t="shared" si="1366"/>
        <v>0</v>
      </c>
      <c r="AO6641" s="50" t="b">
        <f t="shared" si="1367"/>
        <v>0</v>
      </c>
    </row>
    <row r="6642" spans="21:41" x14ac:dyDescent="0.2">
      <c r="U6642" s="46">
        <f t="shared" si="1355"/>
        <v>66352</v>
      </c>
      <c r="V6642" s="46">
        <f t="shared" si="1356"/>
        <v>66361</v>
      </c>
      <c r="W6642" s="33" t="e">
        <f>IFERROR(AVERAGEIFS(data_brute!M:M,data_brute!J:J,"&lt;="&amp;V6642,data_brute!J:J,"&gt;="&amp;U6642),NA())</f>
        <v>#N/A</v>
      </c>
      <c r="X6642" s="46" t="e">
        <f t="shared" si="1357"/>
        <v>#N/A</v>
      </c>
      <c r="Y6642" s="2" t="b">
        <f t="shared" si="1358"/>
        <v>0</v>
      </c>
      <c r="Z6642" s="2" t="b">
        <f t="shared" si="1359"/>
        <v>0</v>
      </c>
      <c r="AE6642" s="46">
        <f t="shared" si="1360"/>
        <v>66352</v>
      </c>
      <c r="AF6642" s="46">
        <f t="shared" si="1361"/>
        <v>66361</v>
      </c>
      <c r="AG6642" s="33" t="e">
        <f>IFERROR(AVERAGEIFS(data_brute!M:M,data_brute!J:J,"&gt;="&amp;AE6642,data_brute!J:J,"&lt;="&amp;AF6642),NA())</f>
        <v>#N/A</v>
      </c>
      <c r="AH6642" s="46" t="e">
        <f t="shared" si="1362"/>
        <v>#N/A</v>
      </c>
      <c r="AJ6642" s="46">
        <f t="shared" si="1363"/>
        <v>66352</v>
      </c>
      <c r="AK6642" s="46">
        <f t="shared" si="1364"/>
        <v>66361</v>
      </c>
      <c r="AL6642" s="33">
        <f ca="1">IFERROR(AVERAGEIFS(data_brute!M:M,data_brute!J:J,"&lt;="&amp;AK6642),NA())</f>
        <v>27.783750000000012</v>
      </c>
      <c r="AM6642" s="46">
        <f t="shared" ca="1" si="1365"/>
        <v>66360</v>
      </c>
      <c r="AN6642" s="46" t="b">
        <f t="shared" si="1366"/>
        <v>0</v>
      </c>
      <c r="AO6642" s="50" t="b">
        <f t="shared" si="1367"/>
        <v>0</v>
      </c>
    </row>
    <row r="6643" spans="21:41" x14ac:dyDescent="0.2">
      <c r="U6643" s="46">
        <f t="shared" si="1355"/>
        <v>66362</v>
      </c>
      <c r="V6643" s="46">
        <f t="shared" si="1356"/>
        <v>66371</v>
      </c>
      <c r="W6643" s="33" t="e">
        <f>IFERROR(AVERAGEIFS(data_brute!M:M,data_brute!J:J,"&lt;="&amp;V6643,data_brute!J:J,"&gt;="&amp;U6643),NA())</f>
        <v>#N/A</v>
      </c>
      <c r="X6643" s="46" t="e">
        <f t="shared" si="1357"/>
        <v>#N/A</v>
      </c>
      <c r="Y6643" s="2" t="b">
        <f t="shared" si="1358"/>
        <v>0</v>
      </c>
      <c r="Z6643" s="2" t="b">
        <f t="shared" si="1359"/>
        <v>0</v>
      </c>
      <c r="AE6643" s="46">
        <f t="shared" si="1360"/>
        <v>66362</v>
      </c>
      <c r="AF6643" s="46">
        <f t="shared" si="1361"/>
        <v>66371</v>
      </c>
      <c r="AG6643" s="33" t="e">
        <f>IFERROR(AVERAGEIFS(data_brute!M:M,data_brute!J:J,"&gt;="&amp;AE6643,data_brute!J:J,"&lt;="&amp;AF6643),NA())</f>
        <v>#N/A</v>
      </c>
      <c r="AH6643" s="46" t="e">
        <f t="shared" si="1362"/>
        <v>#N/A</v>
      </c>
      <c r="AJ6643" s="46">
        <f t="shared" si="1363"/>
        <v>66362</v>
      </c>
      <c r="AK6643" s="46">
        <f t="shared" si="1364"/>
        <v>66371</v>
      </c>
      <c r="AL6643" s="33">
        <f ca="1">IFERROR(AVERAGEIFS(data_brute!M:M,data_brute!J:J,"&lt;="&amp;AK6643),NA())</f>
        <v>27.783750000000012</v>
      </c>
      <c r="AM6643" s="46">
        <f t="shared" ca="1" si="1365"/>
        <v>66370</v>
      </c>
      <c r="AN6643" s="46" t="b">
        <f t="shared" si="1366"/>
        <v>0</v>
      </c>
      <c r="AO6643" s="50" t="b">
        <f t="shared" si="1367"/>
        <v>0</v>
      </c>
    </row>
    <row r="6644" spans="21:41" x14ac:dyDescent="0.2">
      <c r="U6644" s="46">
        <f t="shared" si="1355"/>
        <v>66372</v>
      </c>
      <c r="V6644" s="46">
        <f t="shared" si="1356"/>
        <v>66381</v>
      </c>
      <c r="W6644" s="33" t="e">
        <f>IFERROR(AVERAGEIFS(data_brute!M:M,data_brute!J:J,"&lt;="&amp;V6644,data_brute!J:J,"&gt;="&amp;U6644),NA())</f>
        <v>#N/A</v>
      </c>
      <c r="X6644" s="46" t="e">
        <f t="shared" si="1357"/>
        <v>#N/A</v>
      </c>
      <c r="Y6644" s="2" t="b">
        <f t="shared" si="1358"/>
        <v>0</v>
      </c>
      <c r="Z6644" s="2" t="b">
        <f t="shared" si="1359"/>
        <v>0</v>
      </c>
      <c r="AE6644" s="46">
        <f t="shared" si="1360"/>
        <v>66372</v>
      </c>
      <c r="AF6644" s="46">
        <f t="shared" si="1361"/>
        <v>66381</v>
      </c>
      <c r="AG6644" s="33" t="e">
        <f>IFERROR(AVERAGEIFS(data_brute!M:M,data_brute!J:J,"&gt;="&amp;AE6644,data_brute!J:J,"&lt;="&amp;AF6644),NA())</f>
        <v>#N/A</v>
      </c>
      <c r="AH6644" s="46" t="e">
        <f t="shared" si="1362"/>
        <v>#N/A</v>
      </c>
      <c r="AJ6644" s="46">
        <f t="shared" si="1363"/>
        <v>66372</v>
      </c>
      <c r="AK6644" s="46">
        <f t="shared" si="1364"/>
        <v>66381</v>
      </c>
      <c r="AL6644" s="33">
        <f ca="1">IFERROR(AVERAGEIFS(data_brute!M:M,data_brute!J:J,"&lt;="&amp;AK6644),NA())</f>
        <v>27.783750000000012</v>
      </c>
      <c r="AM6644" s="46">
        <f t="shared" ca="1" si="1365"/>
        <v>66380</v>
      </c>
      <c r="AN6644" s="46" t="b">
        <f t="shared" si="1366"/>
        <v>0</v>
      </c>
      <c r="AO6644" s="50" t="b">
        <f t="shared" si="1367"/>
        <v>0</v>
      </c>
    </row>
    <row r="6645" spans="21:41" x14ac:dyDescent="0.2">
      <c r="U6645" s="46">
        <f t="shared" si="1355"/>
        <v>66382</v>
      </c>
      <c r="V6645" s="46">
        <f t="shared" si="1356"/>
        <v>66391</v>
      </c>
      <c r="W6645" s="33" t="e">
        <f>IFERROR(AVERAGEIFS(data_brute!M:M,data_brute!J:J,"&lt;="&amp;V6645,data_brute!J:J,"&gt;="&amp;U6645),NA())</f>
        <v>#N/A</v>
      </c>
      <c r="X6645" s="46" t="e">
        <f t="shared" si="1357"/>
        <v>#N/A</v>
      </c>
      <c r="Y6645" s="2" t="b">
        <f t="shared" si="1358"/>
        <v>0</v>
      </c>
      <c r="Z6645" s="2" t="b">
        <f t="shared" si="1359"/>
        <v>0</v>
      </c>
      <c r="AE6645" s="46">
        <f t="shared" si="1360"/>
        <v>66382</v>
      </c>
      <c r="AF6645" s="46">
        <f t="shared" si="1361"/>
        <v>66391</v>
      </c>
      <c r="AG6645" s="33" t="e">
        <f>IFERROR(AVERAGEIFS(data_brute!M:M,data_brute!J:J,"&gt;="&amp;AE6645,data_brute!J:J,"&lt;="&amp;AF6645),NA())</f>
        <v>#N/A</v>
      </c>
      <c r="AH6645" s="46" t="e">
        <f t="shared" si="1362"/>
        <v>#N/A</v>
      </c>
      <c r="AJ6645" s="46">
        <f t="shared" si="1363"/>
        <v>66382</v>
      </c>
      <c r="AK6645" s="46">
        <f t="shared" si="1364"/>
        <v>66391</v>
      </c>
      <c r="AL6645" s="33">
        <f ca="1">IFERROR(AVERAGEIFS(data_brute!M:M,data_brute!J:J,"&lt;="&amp;AK6645),NA())</f>
        <v>27.783750000000012</v>
      </c>
      <c r="AM6645" s="46">
        <f t="shared" ca="1" si="1365"/>
        <v>66390</v>
      </c>
      <c r="AN6645" s="46" t="b">
        <f t="shared" si="1366"/>
        <v>0</v>
      </c>
      <c r="AO6645" s="50" t="b">
        <f t="shared" si="1367"/>
        <v>0</v>
      </c>
    </row>
    <row r="6646" spans="21:41" x14ac:dyDescent="0.2">
      <c r="U6646" s="46">
        <f t="shared" si="1355"/>
        <v>66392</v>
      </c>
      <c r="V6646" s="46">
        <f t="shared" si="1356"/>
        <v>66401</v>
      </c>
      <c r="W6646" s="33" t="e">
        <f>IFERROR(AVERAGEIFS(data_brute!M:M,data_brute!J:J,"&lt;="&amp;V6646,data_brute!J:J,"&gt;="&amp;U6646),NA())</f>
        <v>#N/A</v>
      </c>
      <c r="X6646" s="46" t="e">
        <f t="shared" si="1357"/>
        <v>#N/A</v>
      </c>
      <c r="Y6646" s="2" t="b">
        <f t="shared" si="1358"/>
        <v>0</v>
      </c>
      <c r="Z6646" s="2" t="b">
        <f t="shared" si="1359"/>
        <v>0</v>
      </c>
      <c r="AE6646" s="46">
        <f t="shared" si="1360"/>
        <v>66392</v>
      </c>
      <c r="AF6646" s="46">
        <f t="shared" si="1361"/>
        <v>66401</v>
      </c>
      <c r="AG6646" s="33" t="e">
        <f>IFERROR(AVERAGEIFS(data_brute!M:M,data_brute!J:J,"&gt;="&amp;AE6646,data_brute!J:J,"&lt;="&amp;AF6646),NA())</f>
        <v>#N/A</v>
      </c>
      <c r="AH6646" s="46" t="e">
        <f t="shared" si="1362"/>
        <v>#N/A</v>
      </c>
      <c r="AJ6646" s="46">
        <f t="shared" si="1363"/>
        <v>66392</v>
      </c>
      <c r="AK6646" s="46">
        <f t="shared" si="1364"/>
        <v>66401</v>
      </c>
      <c r="AL6646" s="33">
        <f ca="1">IFERROR(AVERAGEIFS(data_brute!M:M,data_brute!J:J,"&lt;="&amp;AK6646),NA())</f>
        <v>27.783750000000012</v>
      </c>
      <c r="AM6646" s="46">
        <f t="shared" ca="1" si="1365"/>
        <v>66400</v>
      </c>
      <c r="AN6646" s="46" t="b">
        <f t="shared" si="1366"/>
        <v>0</v>
      </c>
      <c r="AO6646" s="50" t="b">
        <f t="shared" si="1367"/>
        <v>0</v>
      </c>
    </row>
    <row r="6647" spans="21:41" x14ac:dyDescent="0.2">
      <c r="U6647" s="46">
        <f t="shared" si="1355"/>
        <v>66402</v>
      </c>
      <c r="V6647" s="46">
        <f t="shared" si="1356"/>
        <v>66411</v>
      </c>
      <c r="W6647" s="33" t="e">
        <f>IFERROR(AVERAGEIFS(data_brute!M:M,data_brute!J:J,"&lt;="&amp;V6647,data_brute!J:J,"&gt;="&amp;U6647),NA())</f>
        <v>#N/A</v>
      </c>
      <c r="X6647" s="46" t="e">
        <f t="shared" si="1357"/>
        <v>#N/A</v>
      </c>
      <c r="Y6647" s="2" t="b">
        <f t="shared" si="1358"/>
        <v>0</v>
      </c>
      <c r="Z6647" s="2" t="b">
        <f t="shared" si="1359"/>
        <v>0</v>
      </c>
      <c r="AE6647" s="46">
        <f t="shared" si="1360"/>
        <v>66402</v>
      </c>
      <c r="AF6647" s="46">
        <f t="shared" si="1361"/>
        <v>66411</v>
      </c>
      <c r="AG6647" s="33" t="e">
        <f>IFERROR(AVERAGEIFS(data_brute!M:M,data_brute!J:J,"&gt;="&amp;AE6647,data_brute!J:J,"&lt;="&amp;AF6647),NA())</f>
        <v>#N/A</v>
      </c>
      <c r="AH6647" s="46" t="e">
        <f t="shared" si="1362"/>
        <v>#N/A</v>
      </c>
      <c r="AJ6647" s="46">
        <f t="shared" si="1363"/>
        <v>66402</v>
      </c>
      <c r="AK6647" s="46">
        <f t="shared" si="1364"/>
        <v>66411</v>
      </c>
      <c r="AL6647" s="33">
        <f ca="1">IFERROR(AVERAGEIFS(data_brute!M:M,data_brute!J:J,"&lt;="&amp;AK6647),NA())</f>
        <v>27.783750000000012</v>
      </c>
      <c r="AM6647" s="46">
        <f t="shared" ca="1" si="1365"/>
        <v>66410</v>
      </c>
      <c r="AN6647" s="46" t="b">
        <f t="shared" si="1366"/>
        <v>0</v>
      </c>
      <c r="AO6647" s="50" t="b">
        <f t="shared" si="1367"/>
        <v>0</v>
      </c>
    </row>
    <row r="6648" spans="21:41" x14ac:dyDescent="0.2">
      <c r="U6648" s="46">
        <f t="shared" si="1355"/>
        <v>66412</v>
      </c>
      <c r="V6648" s="46">
        <f t="shared" si="1356"/>
        <v>66421</v>
      </c>
      <c r="W6648" s="33" t="e">
        <f>IFERROR(AVERAGEIFS(data_brute!M:M,data_brute!J:J,"&lt;="&amp;V6648,data_brute!J:J,"&gt;="&amp;U6648),NA())</f>
        <v>#N/A</v>
      </c>
      <c r="X6648" s="46" t="e">
        <f t="shared" si="1357"/>
        <v>#N/A</v>
      </c>
      <c r="Y6648" s="2" t="b">
        <f t="shared" si="1358"/>
        <v>0</v>
      </c>
      <c r="Z6648" s="2" t="b">
        <f t="shared" si="1359"/>
        <v>0</v>
      </c>
      <c r="AE6648" s="46">
        <f t="shared" si="1360"/>
        <v>66412</v>
      </c>
      <c r="AF6648" s="46">
        <f t="shared" si="1361"/>
        <v>66421</v>
      </c>
      <c r="AG6648" s="33" t="e">
        <f>IFERROR(AVERAGEIFS(data_brute!M:M,data_brute!J:J,"&gt;="&amp;AE6648,data_brute!J:J,"&lt;="&amp;AF6648),NA())</f>
        <v>#N/A</v>
      </c>
      <c r="AH6648" s="46" t="e">
        <f t="shared" si="1362"/>
        <v>#N/A</v>
      </c>
      <c r="AJ6648" s="46">
        <f t="shared" si="1363"/>
        <v>66412</v>
      </c>
      <c r="AK6648" s="46">
        <f t="shared" si="1364"/>
        <v>66421</v>
      </c>
      <c r="AL6648" s="33">
        <f ca="1">IFERROR(AVERAGEIFS(data_brute!M:M,data_brute!J:J,"&lt;="&amp;AK6648),NA())</f>
        <v>27.783750000000012</v>
      </c>
      <c r="AM6648" s="46">
        <f t="shared" ca="1" si="1365"/>
        <v>66420</v>
      </c>
      <c r="AN6648" s="46" t="b">
        <f t="shared" si="1366"/>
        <v>0</v>
      </c>
      <c r="AO6648" s="50" t="b">
        <f t="shared" si="1367"/>
        <v>0</v>
      </c>
    </row>
    <row r="6649" spans="21:41" x14ac:dyDescent="0.2">
      <c r="U6649" s="46">
        <f t="shared" si="1355"/>
        <v>66422</v>
      </c>
      <c r="V6649" s="46">
        <f t="shared" si="1356"/>
        <v>66431</v>
      </c>
      <c r="W6649" s="33" t="e">
        <f>IFERROR(AVERAGEIFS(data_brute!M:M,data_brute!J:J,"&lt;="&amp;V6649,data_brute!J:J,"&gt;="&amp;U6649),NA())</f>
        <v>#N/A</v>
      </c>
      <c r="X6649" s="46" t="e">
        <f t="shared" si="1357"/>
        <v>#N/A</v>
      </c>
      <c r="Y6649" s="2" t="b">
        <f t="shared" si="1358"/>
        <v>0</v>
      </c>
      <c r="Z6649" s="2" t="b">
        <f t="shared" si="1359"/>
        <v>0</v>
      </c>
      <c r="AE6649" s="46">
        <f t="shared" si="1360"/>
        <v>66422</v>
      </c>
      <c r="AF6649" s="46">
        <f t="shared" si="1361"/>
        <v>66431</v>
      </c>
      <c r="AG6649" s="33" t="e">
        <f>IFERROR(AVERAGEIFS(data_brute!M:M,data_brute!J:J,"&gt;="&amp;AE6649,data_brute!J:J,"&lt;="&amp;AF6649),NA())</f>
        <v>#N/A</v>
      </c>
      <c r="AH6649" s="46" t="e">
        <f t="shared" si="1362"/>
        <v>#N/A</v>
      </c>
      <c r="AJ6649" s="46">
        <f t="shared" si="1363"/>
        <v>66422</v>
      </c>
      <c r="AK6649" s="46">
        <f t="shared" si="1364"/>
        <v>66431</v>
      </c>
      <c r="AL6649" s="33">
        <f ca="1">IFERROR(AVERAGEIFS(data_brute!M:M,data_brute!J:J,"&lt;="&amp;AK6649),NA())</f>
        <v>27.783750000000012</v>
      </c>
      <c r="AM6649" s="46">
        <f t="shared" ca="1" si="1365"/>
        <v>66430</v>
      </c>
      <c r="AN6649" s="46" t="b">
        <f t="shared" si="1366"/>
        <v>0</v>
      </c>
      <c r="AO6649" s="50" t="b">
        <f t="shared" si="1367"/>
        <v>0</v>
      </c>
    </row>
    <row r="6650" spans="21:41" x14ac:dyDescent="0.2">
      <c r="U6650" s="46">
        <f t="shared" si="1355"/>
        <v>66432</v>
      </c>
      <c r="V6650" s="46">
        <f t="shared" si="1356"/>
        <v>66441</v>
      </c>
      <c r="W6650" s="33" t="e">
        <f>IFERROR(AVERAGEIFS(data_brute!M:M,data_brute!J:J,"&lt;="&amp;V6650,data_brute!J:J,"&gt;="&amp;U6650),NA())</f>
        <v>#N/A</v>
      </c>
      <c r="X6650" s="46" t="e">
        <f t="shared" si="1357"/>
        <v>#N/A</v>
      </c>
      <c r="Y6650" s="2" t="b">
        <f t="shared" si="1358"/>
        <v>0</v>
      </c>
      <c r="Z6650" s="2" t="b">
        <f t="shared" si="1359"/>
        <v>0</v>
      </c>
      <c r="AE6650" s="46">
        <f t="shared" si="1360"/>
        <v>66432</v>
      </c>
      <c r="AF6650" s="46">
        <f t="shared" si="1361"/>
        <v>66441</v>
      </c>
      <c r="AG6650" s="33" t="e">
        <f>IFERROR(AVERAGEIFS(data_brute!M:M,data_brute!J:J,"&gt;="&amp;AE6650,data_brute!J:J,"&lt;="&amp;AF6650),NA())</f>
        <v>#N/A</v>
      </c>
      <c r="AH6650" s="46" t="e">
        <f t="shared" si="1362"/>
        <v>#N/A</v>
      </c>
      <c r="AJ6650" s="46">
        <f t="shared" si="1363"/>
        <v>66432</v>
      </c>
      <c r="AK6650" s="46">
        <f t="shared" si="1364"/>
        <v>66441</v>
      </c>
      <c r="AL6650" s="33">
        <f ca="1">IFERROR(AVERAGEIFS(data_brute!M:M,data_brute!J:J,"&lt;="&amp;AK6650),NA())</f>
        <v>27.783750000000012</v>
      </c>
      <c r="AM6650" s="46">
        <f t="shared" ca="1" si="1365"/>
        <v>66440</v>
      </c>
      <c r="AN6650" s="46" t="b">
        <f t="shared" si="1366"/>
        <v>0</v>
      </c>
      <c r="AO6650" s="50" t="b">
        <f t="shared" si="1367"/>
        <v>0</v>
      </c>
    </row>
    <row r="6651" spans="21:41" x14ac:dyDescent="0.2">
      <c r="U6651" s="46">
        <f t="shared" si="1355"/>
        <v>66442</v>
      </c>
      <c r="V6651" s="46">
        <f t="shared" si="1356"/>
        <v>66451</v>
      </c>
      <c r="W6651" s="33" t="e">
        <f>IFERROR(AVERAGEIFS(data_brute!M:M,data_brute!J:J,"&lt;="&amp;V6651,data_brute!J:J,"&gt;="&amp;U6651),NA())</f>
        <v>#N/A</v>
      </c>
      <c r="X6651" s="46" t="e">
        <f t="shared" si="1357"/>
        <v>#N/A</v>
      </c>
      <c r="Y6651" s="2" t="b">
        <f t="shared" si="1358"/>
        <v>0</v>
      </c>
      <c r="Z6651" s="2" t="b">
        <f t="shared" si="1359"/>
        <v>0</v>
      </c>
      <c r="AE6651" s="46">
        <f t="shared" si="1360"/>
        <v>66442</v>
      </c>
      <c r="AF6651" s="46">
        <f t="shared" si="1361"/>
        <v>66451</v>
      </c>
      <c r="AG6651" s="33" t="e">
        <f>IFERROR(AVERAGEIFS(data_brute!M:M,data_brute!J:J,"&gt;="&amp;AE6651,data_brute!J:J,"&lt;="&amp;AF6651),NA())</f>
        <v>#N/A</v>
      </c>
      <c r="AH6651" s="46" t="e">
        <f t="shared" si="1362"/>
        <v>#N/A</v>
      </c>
      <c r="AJ6651" s="46">
        <f t="shared" si="1363"/>
        <v>66442</v>
      </c>
      <c r="AK6651" s="46">
        <f t="shared" si="1364"/>
        <v>66451</v>
      </c>
      <c r="AL6651" s="33">
        <f ca="1">IFERROR(AVERAGEIFS(data_brute!M:M,data_brute!J:J,"&lt;="&amp;AK6651),NA())</f>
        <v>27.783750000000012</v>
      </c>
      <c r="AM6651" s="46">
        <f t="shared" ca="1" si="1365"/>
        <v>66450</v>
      </c>
      <c r="AN6651" s="46" t="b">
        <f t="shared" si="1366"/>
        <v>0</v>
      </c>
      <c r="AO6651" s="50" t="b">
        <f t="shared" si="1367"/>
        <v>0</v>
      </c>
    </row>
    <row r="6652" spans="21:41" x14ac:dyDescent="0.2">
      <c r="U6652" s="46">
        <f t="shared" si="1355"/>
        <v>66452</v>
      </c>
      <c r="V6652" s="46">
        <f t="shared" si="1356"/>
        <v>66461</v>
      </c>
      <c r="W6652" s="33" t="e">
        <f>IFERROR(AVERAGEIFS(data_brute!M:M,data_brute!J:J,"&lt;="&amp;V6652,data_brute!J:J,"&gt;="&amp;U6652),NA())</f>
        <v>#N/A</v>
      </c>
      <c r="X6652" s="46" t="e">
        <f t="shared" si="1357"/>
        <v>#N/A</v>
      </c>
      <c r="Y6652" s="2" t="b">
        <f t="shared" si="1358"/>
        <v>0</v>
      </c>
      <c r="Z6652" s="2" t="b">
        <f t="shared" si="1359"/>
        <v>0</v>
      </c>
      <c r="AE6652" s="46">
        <f t="shared" si="1360"/>
        <v>66452</v>
      </c>
      <c r="AF6652" s="46">
        <f t="shared" si="1361"/>
        <v>66461</v>
      </c>
      <c r="AG6652" s="33" t="e">
        <f>IFERROR(AVERAGEIFS(data_brute!M:M,data_brute!J:J,"&gt;="&amp;AE6652,data_brute!J:J,"&lt;="&amp;AF6652),NA())</f>
        <v>#N/A</v>
      </c>
      <c r="AH6652" s="46" t="e">
        <f t="shared" si="1362"/>
        <v>#N/A</v>
      </c>
      <c r="AJ6652" s="46">
        <f t="shared" si="1363"/>
        <v>66452</v>
      </c>
      <c r="AK6652" s="46">
        <f t="shared" si="1364"/>
        <v>66461</v>
      </c>
      <c r="AL6652" s="33">
        <f ca="1">IFERROR(AVERAGEIFS(data_brute!M:M,data_brute!J:J,"&lt;="&amp;AK6652),NA())</f>
        <v>27.783750000000012</v>
      </c>
      <c r="AM6652" s="46">
        <f t="shared" ca="1" si="1365"/>
        <v>66460</v>
      </c>
      <c r="AN6652" s="46" t="b">
        <f t="shared" si="1366"/>
        <v>0</v>
      </c>
      <c r="AO6652" s="50" t="b">
        <f t="shared" si="1367"/>
        <v>0</v>
      </c>
    </row>
    <row r="6653" spans="21:41" x14ac:dyDescent="0.2">
      <c r="U6653" s="46">
        <f t="shared" si="1355"/>
        <v>66462</v>
      </c>
      <c r="V6653" s="46">
        <f t="shared" si="1356"/>
        <v>66471</v>
      </c>
      <c r="W6653" s="33" t="e">
        <f>IFERROR(AVERAGEIFS(data_brute!M:M,data_brute!J:J,"&lt;="&amp;V6653,data_brute!J:J,"&gt;="&amp;U6653),NA())</f>
        <v>#N/A</v>
      </c>
      <c r="X6653" s="46" t="e">
        <f t="shared" si="1357"/>
        <v>#N/A</v>
      </c>
      <c r="Y6653" s="2" t="b">
        <f t="shared" si="1358"/>
        <v>0</v>
      </c>
      <c r="Z6653" s="2" t="b">
        <f t="shared" si="1359"/>
        <v>0</v>
      </c>
      <c r="AE6653" s="46">
        <f t="shared" si="1360"/>
        <v>66462</v>
      </c>
      <c r="AF6653" s="46">
        <f t="shared" si="1361"/>
        <v>66471</v>
      </c>
      <c r="AG6653" s="33" t="e">
        <f>IFERROR(AVERAGEIFS(data_brute!M:M,data_brute!J:J,"&gt;="&amp;AE6653,data_brute!J:J,"&lt;="&amp;AF6653),NA())</f>
        <v>#N/A</v>
      </c>
      <c r="AH6653" s="46" t="e">
        <f t="shared" si="1362"/>
        <v>#N/A</v>
      </c>
      <c r="AJ6653" s="46">
        <f t="shared" si="1363"/>
        <v>66462</v>
      </c>
      <c r="AK6653" s="46">
        <f t="shared" si="1364"/>
        <v>66471</v>
      </c>
      <c r="AL6653" s="33">
        <f ca="1">IFERROR(AVERAGEIFS(data_brute!M:M,data_brute!J:J,"&lt;="&amp;AK6653),NA())</f>
        <v>27.783750000000012</v>
      </c>
      <c r="AM6653" s="46">
        <f t="shared" ca="1" si="1365"/>
        <v>66470</v>
      </c>
      <c r="AN6653" s="46" t="b">
        <f t="shared" si="1366"/>
        <v>0</v>
      </c>
      <c r="AO6653" s="50" t="b">
        <f t="shared" si="1367"/>
        <v>0</v>
      </c>
    </row>
    <row r="6654" spans="21:41" x14ac:dyDescent="0.2">
      <c r="U6654" s="46">
        <f t="shared" si="1355"/>
        <v>66472</v>
      </c>
      <c r="V6654" s="46">
        <f t="shared" si="1356"/>
        <v>66481</v>
      </c>
      <c r="W6654" s="33" t="e">
        <f>IFERROR(AVERAGEIFS(data_brute!M:M,data_brute!J:J,"&lt;="&amp;V6654,data_brute!J:J,"&gt;="&amp;U6654),NA())</f>
        <v>#N/A</v>
      </c>
      <c r="X6654" s="46" t="e">
        <f t="shared" si="1357"/>
        <v>#N/A</v>
      </c>
      <c r="Y6654" s="2" t="b">
        <f t="shared" si="1358"/>
        <v>0</v>
      </c>
      <c r="Z6654" s="2" t="b">
        <f t="shared" si="1359"/>
        <v>0</v>
      </c>
      <c r="AE6654" s="46">
        <f t="shared" si="1360"/>
        <v>66472</v>
      </c>
      <c r="AF6654" s="46">
        <f t="shared" si="1361"/>
        <v>66481</v>
      </c>
      <c r="AG6654" s="33" t="e">
        <f>IFERROR(AVERAGEIFS(data_brute!M:M,data_brute!J:J,"&gt;="&amp;AE6654,data_brute!J:J,"&lt;="&amp;AF6654),NA())</f>
        <v>#N/A</v>
      </c>
      <c r="AH6654" s="46" t="e">
        <f t="shared" si="1362"/>
        <v>#N/A</v>
      </c>
      <c r="AJ6654" s="46">
        <f t="shared" si="1363"/>
        <v>66472</v>
      </c>
      <c r="AK6654" s="46">
        <f t="shared" si="1364"/>
        <v>66481</v>
      </c>
      <c r="AL6654" s="33">
        <f ca="1">IFERROR(AVERAGEIFS(data_brute!M:M,data_brute!J:J,"&lt;="&amp;AK6654),NA())</f>
        <v>27.783750000000012</v>
      </c>
      <c r="AM6654" s="46">
        <f t="shared" ca="1" si="1365"/>
        <v>66480</v>
      </c>
      <c r="AN6654" s="46" t="b">
        <f t="shared" si="1366"/>
        <v>0</v>
      </c>
      <c r="AO6654" s="50" t="b">
        <f t="shared" si="1367"/>
        <v>0</v>
      </c>
    </row>
    <row r="6655" spans="21:41" x14ac:dyDescent="0.2">
      <c r="U6655" s="46">
        <f t="shared" si="1355"/>
        <v>66482</v>
      </c>
      <c r="V6655" s="46">
        <f t="shared" si="1356"/>
        <v>66491</v>
      </c>
      <c r="W6655" s="33" t="e">
        <f>IFERROR(AVERAGEIFS(data_brute!M:M,data_brute!J:J,"&lt;="&amp;V6655,data_brute!J:J,"&gt;="&amp;U6655),NA())</f>
        <v>#N/A</v>
      </c>
      <c r="X6655" s="46" t="e">
        <f t="shared" si="1357"/>
        <v>#N/A</v>
      </c>
      <c r="Y6655" s="2" t="b">
        <f t="shared" si="1358"/>
        <v>0</v>
      </c>
      <c r="Z6655" s="2" t="b">
        <f t="shared" si="1359"/>
        <v>0</v>
      </c>
      <c r="AE6655" s="46">
        <f t="shared" si="1360"/>
        <v>66482</v>
      </c>
      <c r="AF6655" s="46">
        <f t="shared" si="1361"/>
        <v>66491</v>
      </c>
      <c r="AG6655" s="33" t="e">
        <f>IFERROR(AVERAGEIFS(data_brute!M:M,data_brute!J:J,"&gt;="&amp;AE6655,data_brute!J:J,"&lt;="&amp;AF6655),NA())</f>
        <v>#N/A</v>
      </c>
      <c r="AH6655" s="46" t="e">
        <f t="shared" si="1362"/>
        <v>#N/A</v>
      </c>
      <c r="AJ6655" s="46">
        <f t="shared" si="1363"/>
        <v>66482</v>
      </c>
      <c r="AK6655" s="46">
        <f t="shared" si="1364"/>
        <v>66491</v>
      </c>
      <c r="AL6655" s="33">
        <f ca="1">IFERROR(AVERAGEIFS(data_brute!M:M,data_brute!J:J,"&lt;="&amp;AK6655),NA())</f>
        <v>27.783750000000012</v>
      </c>
      <c r="AM6655" s="46">
        <f t="shared" ca="1" si="1365"/>
        <v>66490</v>
      </c>
      <c r="AN6655" s="46" t="b">
        <f t="shared" si="1366"/>
        <v>0</v>
      </c>
      <c r="AO6655" s="50" t="b">
        <f t="shared" si="1367"/>
        <v>0</v>
      </c>
    </row>
    <row r="6656" spans="21:41" x14ac:dyDescent="0.2">
      <c r="U6656" s="46">
        <f t="shared" si="1355"/>
        <v>66492</v>
      </c>
      <c r="V6656" s="46">
        <f t="shared" si="1356"/>
        <v>66501</v>
      </c>
      <c r="W6656" s="33" t="e">
        <f>IFERROR(AVERAGEIFS(data_brute!M:M,data_brute!J:J,"&lt;="&amp;V6656,data_brute!J:J,"&gt;="&amp;U6656),NA())</f>
        <v>#N/A</v>
      </c>
      <c r="X6656" s="46" t="e">
        <f t="shared" si="1357"/>
        <v>#N/A</v>
      </c>
      <c r="Y6656" s="2" t="b">
        <f t="shared" si="1358"/>
        <v>0</v>
      </c>
      <c r="Z6656" s="2" t="b">
        <f t="shared" si="1359"/>
        <v>0</v>
      </c>
      <c r="AE6656" s="46">
        <f t="shared" si="1360"/>
        <v>66492</v>
      </c>
      <c r="AF6656" s="46">
        <f t="shared" si="1361"/>
        <v>66501</v>
      </c>
      <c r="AG6656" s="33" t="e">
        <f>IFERROR(AVERAGEIFS(data_brute!M:M,data_brute!J:J,"&gt;="&amp;AE6656,data_brute!J:J,"&lt;="&amp;AF6656),NA())</f>
        <v>#N/A</v>
      </c>
      <c r="AH6656" s="46" t="e">
        <f t="shared" si="1362"/>
        <v>#N/A</v>
      </c>
      <c r="AJ6656" s="46">
        <f t="shared" si="1363"/>
        <v>66492</v>
      </c>
      <c r="AK6656" s="46">
        <f t="shared" si="1364"/>
        <v>66501</v>
      </c>
      <c r="AL6656" s="33">
        <f ca="1">IFERROR(AVERAGEIFS(data_brute!M:M,data_brute!J:J,"&lt;="&amp;AK6656),NA())</f>
        <v>27.783750000000012</v>
      </c>
      <c r="AM6656" s="46">
        <f t="shared" ca="1" si="1365"/>
        <v>66500</v>
      </c>
      <c r="AN6656" s="46" t="b">
        <f t="shared" si="1366"/>
        <v>0</v>
      </c>
      <c r="AO6656" s="50" t="b">
        <f t="shared" si="1367"/>
        <v>0</v>
      </c>
    </row>
    <row r="6657" spans="21:41" x14ac:dyDescent="0.2">
      <c r="U6657" s="46">
        <f t="shared" si="1355"/>
        <v>66502</v>
      </c>
      <c r="V6657" s="46">
        <f t="shared" si="1356"/>
        <v>66511</v>
      </c>
      <c r="W6657" s="33" t="e">
        <f>IFERROR(AVERAGEIFS(data_brute!M:M,data_brute!J:J,"&lt;="&amp;V6657,data_brute!J:J,"&gt;="&amp;U6657),NA())</f>
        <v>#N/A</v>
      </c>
      <c r="X6657" s="46" t="e">
        <f t="shared" si="1357"/>
        <v>#N/A</v>
      </c>
      <c r="Y6657" s="2" t="b">
        <f t="shared" si="1358"/>
        <v>0</v>
      </c>
      <c r="Z6657" s="2" t="b">
        <f t="shared" si="1359"/>
        <v>0</v>
      </c>
      <c r="AE6657" s="46">
        <f t="shared" si="1360"/>
        <v>66502</v>
      </c>
      <c r="AF6657" s="46">
        <f t="shared" si="1361"/>
        <v>66511</v>
      </c>
      <c r="AG6657" s="33" t="e">
        <f>IFERROR(AVERAGEIFS(data_brute!M:M,data_brute!J:J,"&gt;="&amp;AE6657,data_brute!J:J,"&lt;="&amp;AF6657),NA())</f>
        <v>#N/A</v>
      </c>
      <c r="AH6657" s="46" t="e">
        <f t="shared" si="1362"/>
        <v>#N/A</v>
      </c>
      <c r="AJ6657" s="46">
        <f t="shared" si="1363"/>
        <v>66502</v>
      </c>
      <c r="AK6657" s="46">
        <f t="shared" si="1364"/>
        <v>66511</v>
      </c>
      <c r="AL6657" s="33">
        <f ca="1">IFERROR(AVERAGEIFS(data_brute!M:M,data_brute!J:J,"&lt;="&amp;AK6657),NA())</f>
        <v>27.783750000000012</v>
      </c>
      <c r="AM6657" s="46">
        <f t="shared" ca="1" si="1365"/>
        <v>66510</v>
      </c>
      <c r="AN6657" s="46" t="b">
        <f t="shared" si="1366"/>
        <v>0</v>
      </c>
      <c r="AO6657" s="50" t="b">
        <f t="shared" si="1367"/>
        <v>0</v>
      </c>
    </row>
    <row r="6658" spans="21:41" x14ac:dyDescent="0.2">
      <c r="U6658" s="46">
        <f t="shared" si="1355"/>
        <v>66512</v>
      </c>
      <c r="V6658" s="46">
        <f t="shared" si="1356"/>
        <v>66521</v>
      </c>
      <c r="W6658" s="33" t="e">
        <f>IFERROR(AVERAGEIFS(data_brute!M:M,data_brute!J:J,"&lt;="&amp;V6658,data_brute!J:J,"&gt;="&amp;U6658),NA())</f>
        <v>#N/A</v>
      </c>
      <c r="X6658" s="46" t="e">
        <f t="shared" si="1357"/>
        <v>#N/A</v>
      </c>
      <c r="Y6658" s="2" t="b">
        <f t="shared" si="1358"/>
        <v>0</v>
      </c>
      <c r="Z6658" s="2" t="b">
        <f t="shared" si="1359"/>
        <v>0</v>
      </c>
      <c r="AE6658" s="46">
        <f t="shared" si="1360"/>
        <v>66512</v>
      </c>
      <c r="AF6658" s="46">
        <f t="shared" si="1361"/>
        <v>66521</v>
      </c>
      <c r="AG6658" s="33" t="e">
        <f>IFERROR(AVERAGEIFS(data_brute!M:M,data_brute!J:J,"&gt;="&amp;AE6658,data_brute!J:J,"&lt;="&amp;AF6658),NA())</f>
        <v>#N/A</v>
      </c>
      <c r="AH6658" s="46" t="e">
        <f t="shared" si="1362"/>
        <v>#N/A</v>
      </c>
      <c r="AJ6658" s="46">
        <f t="shared" si="1363"/>
        <v>66512</v>
      </c>
      <c r="AK6658" s="46">
        <f t="shared" si="1364"/>
        <v>66521</v>
      </c>
      <c r="AL6658" s="33">
        <f ca="1">IFERROR(AVERAGEIFS(data_brute!M:M,data_brute!J:J,"&lt;="&amp;AK6658),NA())</f>
        <v>27.783750000000012</v>
      </c>
      <c r="AM6658" s="46">
        <f t="shared" ca="1" si="1365"/>
        <v>66520</v>
      </c>
      <c r="AN6658" s="46" t="b">
        <f t="shared" si="1366"/>
        <v>0</v>
      </c>
      <c r="AO6658" s="50" t="b">
        <f t="shared" si="1367"/>
        <v>0</v>
      </c>
    </row>
    <row r="6659" spans="21:41" x14ac:dyDescent="0.2">
      <c r="U6659" s="46">
        <f t="shared" si="1355"/>
        <v>66522</v>
      </c>
      <c r="V6659" s="46">
        <f t="shared" si="1356"/>
        <v>66531</v>
      </c>
      <c r="W6659" s="33" t="e">
        <f>IFERROR(AVERAGEIFS(data_brute!M:M,data_brute!J:J,"&lt;="&amp;V6659,data_brute!J:J,"&gt;="&amp;U6659),NA())</f>
        <v>#N/A</v>
      </c>
      <c r="X6659" s="46" t="e">
        <f t="shared" si="1357"/>
        <v>#N/A</v>
      </c>
      <c r="Y6659" s="2" t="b">
        <f t="shared" si="1358"/>
        <v>0</v>
      </c>
      <c r="Z6659" s="2" t="b">
        <f t="shared" si="1359"/>
        <v>0</v>
      </c>
      <c r="AE6659" s="46">
        <f t="shared" si="1360"/>
        <v>66522</v>
      </c>
      <c r="AF6659" s="46">
        <f t="shared" si="1361"/>
        <v>66531</v>
      </c>
      <c r="AG6659" s="33" t="e">
        <f>IFERROR(AVERAGEIFS(data_brute!M:M,data_brute!J:J,"&gt;="&amp;AE6659,data_brute!J:J,"&lt;="&amp;AF6659),NA())</f>
        <v>#N/A</v>
      </c>
      <c r="AH6659" s="46" t="e">
        <f t="shared" si="1362"/>
        <v>#N/A</v>
      </c>
      <c r="AJ6659" s="46">
        <f t="shared" si="1363"/>
        <v>66522</v>
      </c>
      <c r="AK6659" s="46">
        <f t="shared" si="1364"/>
        <v>66531</v>
      </c>
      <c r="AL6659" s="33">
        <f ca="1">IFERROR(AVERAGEIFS(data_brute!M:M,data_brute!J:J,"&lt;="&amp;AK6659),NA())</f>
        <v>27.783750000000012</v>
      </c>
      <c r="AM6659" s="46">
        <f t="shared" ca="1" si="1365"/>
        <v>66530</v>
      </c>
      <c r="AN6659" s="46" t="b">
        <f t="shared" si="1366"/>
        <v>0</v>
      </c>
      <c r="AO6659" s="50" t="b">
        <f t="shared" si="1367"/>
        <v>0</v>
      </c>
    </row>
    <row r="6660" spans="21:41" x14ac:dyDescent="0.2">
      <c r="U6660" s="46">
        <f t="shared" si="1355"/>
        <v>66532</v>
      </c>
      <c r="V6660" s="46">
        <f t="shared" si="1356"/>
        <v>66541</v>
      </c>
      <c r="W6660" s="33" t="e">
        <f>IFERROR(AVERAGEIFS(data_brute!M:M,data_brute!J:J,"&lt;="&amp;V6660,data_brute!J:J,"&gt;="&amp;U6660),NA())</f>
        <v>#N/A</v>
      </c>
      <c r="X6660" s="46" t="e">
        <f t="shared" si="1357"/>
        <v>#N/A</v>
      </c>
      <c r="Y6660" s="2" t="b">
        <f t="shared" si="1358"/>
        <v>0</v>
      </c>
      <c r="Z6660" s="2" t="b">
        <f t="shared" si="1359"/>
        <v>0</v>
      </c>
      <c r="AE6660" s="46">
        <f t="shared" si="1360"/>
        <v>66532</v>
      </c>
      <c r="AF6660" s="46">
        <f t="shared" si="1361"/>
        <v>66541</v>
      </c>
      <c r="AG6660" s="33" t="e">
        <f>IFERROR(AVERAGEIFS(data_brute!M:M,data_brute!J:J,"&gt;="&amp;AE6660,data_brute!J:J,"&lt;="&amp;AF6660),NA())</f>
        <v>#N/A</v>
      </c>
      <c r="AH6660" s="46" t="e">
        <f t="shared" si="1362"/>
        <v>#N/A</v>
      </c>
      <c r="AJ6660" s="46">
        <f t="shared" si="1363"/>
        <v>66532</v>
      </c>
      <c r="AK6660" s="46">
        <f t="shared" si="1364"/>
        <v>66541</v>
      </c>
      <c r="AL6660" s="33">
        <f ca="1">IFERROR(AVERAGEIFS(data_brute!M:M,data_brute!J:J,"&lt;="&amp;AK6660),NA())</f>
        <v>27.783750000000012</v>
      </c>
      <c r="AM6660" s="46">
        <f t="shared" ca="1" si="1365"/>
        <v>66540</v>
      </c>
      <c r="AN6660" s="46" t="b">
        <f t="shared" si="1366"/>
        <v>0</v>
      </c>
      <c r="AO6660" s="50" t="b">
        <f t="shared" si="1367"/>
        <v>0</v>
      </c>
    </row>
    <row r="6661" spans="21:41" x14ac:dyDescent="0.2">
      <c r="U6661" s="46">
        <f t="shared" si="1355"/>
        <v>66542</v>
      </c>
      <c r="V6661" s="46">
        <f t="shared" si="1356"/>
        <v>66551</v>
      </c>
      <c r="W6661" s="33" t="e">
        <f>IFERROR(AVERAGEIFS(data_brute!M:M,data_brute!J:J,"&lt;="&amp;V6661,data_brute!J:J,"&gt;="&amp;U6661),NA())</f>
        <v>#N/A</v>
      </c>
      <c r="X6661" s="46" t="e">
        <f t="shared" si="1357"/>
        <v>#N/A</v>
      </c>
      <c r="Y6661" s="2" t="b">
        <f t="shared" si="1358"/>
        <v>0</v>
      </c>
      <c r="Z6661" s="2" t="b">
        <f t="shared" si="1359"/>
        <v>0</v>
      </c>
      <c r="AE6661" s="46">
        <f t="shared" si="1360"/>
        <v>66542</v>
      </c>
      <c r="AF6661" s="46">
        <f t="shared" si="1361"/>
        <v>66551</v>
      </c>
      <c r="AG6661" s="33" t="e">
        <f>IFERROR(AVERAGEIFS(data_brute!M:M,data_brute!J:J,"&gt;="&amp;AE6661,data_brute!J:J,"&lt;="&amp;AF6661),NA())</f>
        <v>#N/A</v>
      </c>
      <c r="AH6661" s="46" t="e">
        <f t="shared" si="1362"/>
        <v>#N/A</v>
      </c>
      <c r="AJ6661" s="46">
        <f t="shared" si="1363"/>
        <v>66542</v>
      </c>
      <c r="AK6661" s="46">
        <f t="shared" si="1364"/>
        <v>66551</v>
      </c>
      <c r="AL6661" s="33">
        <f ca="1">IFERROR(AVERAGEIFS(data_brute!M:M,data_brute!J:J,"&lt;="&amp;AK6661),NA())</f>
        <v>27.783750000000012</v>
      </c>
      <c r="AM6661" s="46">
        <f t="shared" ca="1" si="1365"/>
        <v>66550</v>
      </c>
      <c r="AN6661" s="46" t="b">
        <f t="shared" si="1366"/>
        <v>0</v>
      </c>
      <c r="AO6661" s="50" t="b">
        <f t="shared" si="1367"/>
        <v>0</v>
      </c>
    </row>
    <row r="6662" spans="21:41" x14ac:dyDescent="0.2">
      <c r="U6662" s="46">
        <f t="shared" si="1355"/>
        <v>66552</v>
      </c>
      <c r="V6662" s="46">
        <f t="shared" si="1356"/>
        <v>66561</v>
      </c>
      <c r="W6662" s="33" t="e">
        <f>IFERROR(AVERAGEIFS(data_brute!M:M,data_brute!J:J,"&lt;="&amp;V6662,data_brute!J:J,"&gt;="&amp;U6662),NA())</f>
        <v>#N/A</v>
      </c>
      <c r="X6662" s="46" t="e">
        <f t="shared" si="1357"/>
        <v>#N/A</v>
      </c>
      <c r="Y6662" s="2" t="b">
        <f t="shared" si="1358"/>
        <v>0</v>
      </c>
      <c r="Z6662" s="2" t="b">
        <f t="shared" si="1359"/>
        <v>0</v>
      </c>
      <c r="AE6662" s="46">
        <f t="shared" si="1360"/>
        <v>66552</v>
      </c>
      <c r="AF6662" s="46">
        <f t="shared" si="1361"/>
        <v>66561</v>
      </c>
      <c r="AG6662" s="33" t="e">
        <f>IFERROR(AVERAGEIFS(data_brute!M:M,data_brute!J:J,"&gt;="&amp;AE6662,data_brute!J:J,"&lt;="&amp;AF6662),NA())</f>
        <v>#N/A</v>
      </c>
      <c r="AH6662" s="46" t="e">
        <f t="shared" si="1362"/>
        <v>#N/A</v>
      </c>
      <c r="AJ6662" s="46">
        <f t="shared" si="1363"/>
        <v>66552</v>
      </c>
      <c r="AK6662" s="46">
        <f t="shared" si="1364"/>
        <v>66561</v>
      </c>
      <c r="AL6662" s="33">
        <f ca="1">IFERROR(AVERAGEIFS(data_brute!M:M,data_brute!J:J,"&lt;="&amp;AK6662),NA())</f>
        <v>27.783750000000012</v>
      </c>
      <c r="AM6662" s="46">
        <f t="shared" ca="1" si="1365"/>
        <v>66560</v>
      </c>
      <c r="AN6662" s="46" t="b">
        <f t="shared" si="1366"/>
        <v>0</v>
      </c>
      <c r="AO6662" s="50" t="b">
        <f t="shared" si="1367"/>
        <v>0</v>
      </c>
    </row>
    <row r="6663" spans="21:41" x14ac:dyDescent="0.2">
      <c r="U6663" s="46">
        <f t="shared" si="1355"/>
        <v>66562</v>
      </c>
      <c r="V6663" s="46">
        <f t="shared" si="1356"/>
        <v>66571</v>
      </c>
      <c r="W6663" s="33" t="e">
        <f>IFERROR(AVERAGEIFS(data_brute!M:M,data_brute!J:J,"&lt;="&amp;V6663,data_brute!J:J,"&gt;="&amp;U6663),NA())</f>
        <v>#N/A</v>
      </c>
      <c r="X6663" s="46" t="e">
        <f t="shared" si="1357"/>
        <v>#N/A</v>
      </c>
      <c r="Y6663" s="2" t="b">
        <f t="shared" si="1358"/>
        <v>0</v>
      </c>
      <c r="Z6663" s="2" t="b">
        <f t="shared" si="1359"/>
        <v>0</v>
      </c>
      <c r="AE6663" s="46">
        <f t="shared" si="1360"/>
        <v>66562</v>
      </c>
      <c r="AF6663" s="46">
        <f t="shared" si="1361"/>
        <v>66571</v>
      </c>
      <c r="AG6663" s="33" t="e">
        <f>IFERROR(AVERAGEIFS(data_brute!M:M,data_brute!J:J,"&gt;="&amp;AE6663,data_brute!J:J,"&lt;="&amp;AF6663),NA())</f>
        <v>#N/A</v>
      </c>
      <c r="AH6663" s="46" t="e">
        <f t="shared" si="1362"/>
        <v>#N/A</v>
      </c>
      <c r="AJ6663" s="46">
        <f t="shared" si="1363"/>
        <v>66562</v>
      </c>
      <c r="AK6663" s="46">
        <f t="shared" si="1364"/>
        <v>66571</v>
      </c>
      <c r="AL6663" s="33">
        <f ca="1">IFERROR(AVERAGEIFS(data_brute!M:M,data_brute!J:J,"&lt;="&amp;AK6663),NA())</f>
        <v>27.783750000000012</v>
      </c>
      <c r="AM6663" s="46">
        <f t="shared" ca="1" si="1365"/>
        <v>66570</v>
      </c>
      <c r="AN6663" s="46" t="b">
        <f t="shared" si="1366"/>
        <v>0</v>
      </c>
      <c r="AO6663" s="50" t="b">
        <f t="shared" si="1367"/>
        <v>0</v>
      </c>
    </row>
    <row r="6664" spans="21:41" x14ac:dyDescent="0.2">
      <c r="U6664" s="46">
        <f t="shared" si="1355"/>
        <v>66572</v>
      </c>
      <c r="V6664" s="46">
        <f t="shared" si="1356"/>
        <v>66581</v>
      </c>
      <c r="W6664" s="33" t="e">
        <f>IFERROR(AVERAGEIFS(data_brute!M:M,data_brute!J:J,"&lt;="&amp;V6664,data_brute!J:J,"&gt;="&amp;U6664),NA())</f>
        <v>#N/A</v>
      </c>
      <c r="X6664" s="46" t="e">
        <f t="shared" si="1357"/>
        <v>#N/A</v>
      </c>
      <c r="Y6664" s="2" t="b">
        <f t="shared" si="1358"/>
        <v>0</v>
      </c>
      <c r="Z6664" s="2" t="b">
        <f t="shared" si="1359"/>
        <v>0</v>
      </c>
      <c r="AE6664" s="46">
        <f t="shared" si="1360"/>
        <v>66572</v>
      </c>
      <c r="AF6664" s="46">
        <f t="shared" si="1361"/>
        <v>66581</v>
      </c>
      <c r="AG6664" s="33" t="e">
        <f>IFERROR(AVERAGEIFS(data_brute!M:M,data_brute!J:J,"&gt;="&amp;AE6664,data_brute!J:J,"&lt;="&amp;AF6664),NA())</f>
        <v>#N/A</v>
      </c>
      <c r="AH6664" s="46" t="e">
        <f t="shared" si="1362"/>
        <v>#N/A</v>
      </c>
      <c r="AJ6664" s="46">
        <f t="shared" si="1363"/>
        <v>66572</v>
      </c>
      <c r="AK6664" s="46">
        <f t="shared" si="1364"/>
        <v>66581</v>
      </c>
      <c r="AL6664" s="33">
        <f ca="1">IFERROR(AVERAGEIFS(data_brute!M:M,data_brute!J:J,"&lt;="&amp;AK6664),NA())</f>
        <v>27.783750000000012</v>
      </c>
      <c r="AM6664" s="46">
        <f t="shared" ca="1" si="1365"/>
        <v>66580</v>
      </c>
      <c r="AN6664" s="46" t="b">
        <f t="shared" si="1366"/>
        <v>0</v>
      </c>
      <c r="AO6664" s="50" t="b">
        <f t="shared" si="1367"/>
        <v>0</v>
      </c>
    </row>
    <row r="6665" spans="21:41" x14ac:dyDescent="0.2">
      <c r="U6665" s="46">
        <f t="shared" si="1355"/>
        <v>66582</v>
      </c>
      <c r="V6665" s="46">
        <f t="shared" si="1356"/>
        <v>66591</v>
      </c>
      <c r="W6665" s="33" t="e">
        <f>IFERROR(AVERAGEIFS(data_brute!M:M,data_brute!J:J,"&lt;="&amp;V6665,data_brute!J:J,"&gt;="&amp;U6665),NA())</f>
        <v>#N/A</v>
      </c>
      <c r="X6665" s="46" t="e">
        <f t="shared" si="1357"/>
        <v>#N/A</v>
      </c>
      <c r="Y6665" s="2" t="b">
        <f t="shared" si="1358"/>
        <v>0</v>
      </c>
      <c r="Z6665" s="2" t="b">
        <f t="shared" si="1359"/>
        <v>0</v>
      </c>
      <c r="AE6665" s="46">
        <f t="shared" si="1360"/>
        <v>66582</v>
      </c>
      <c r="AF6665" s="46">
        <f t="shared" si="1361"/>
        <v>66591</v>
      </c>
      <c r="AG6665" s="33" t="e">
        <f>IFERROR(AVERAGEIFS(data_brute!M:M,data_brute!J:J,"&gt;="&amp;AE6665,data_brute!J:J,"&lt;="&amp;AF6665),NA())</f>
        <v>#N/A</v>
      </c>
      <c r="AH6665" s="46" t="e">
        <f t="shared" si="1362"/>
        <v>#N/A</v>
      </c>
      <c r="AJ6665" s="46">
        <f t="shared" si="1363"/>
        <v>66582</v>
      </c>
      <c r="AK6665" s="46">
        <f t="shared" si="1364"/>
        <v>66591</v>
      </c>
      <c r="AL6665" s="33">
        <f ca="1">IFERROR(AVERAGEIFS(data_brute!M:M,data_brute!J:J,"&lt;="&amp;AK6665),NA())</f>
        <v>27.783750000000012</v>
      </c>
      <c r="AM6665" s="46">
        <f t="shared" ca="1" si="1365"/>
        <v>66590</v>
      </c>
      <c r="AN6665" s="46" t="b">
        <f t="shared" si="1366"/>
        <v>0</v>
      </c>
      <c r="AO6665" s="50" t="b">
        <f t="shared" si="1367"/>
        <v>0</v>
      </c>
    </row>
    <row r="6666" spans="21:41" x14ac:dyDescent="0.2">
      <c r="U6666" s="46">
        <f t="shared" si="1355"/>
        <v>66592</v>
      </c>
      <c r="V6666" s="46">
        <f t="shared" si="1356"/>
        <v>66601</v>
      </c>
      <c r="W6666" s="33" t="e">
        <f>IFERROR(AVERAGEIFS(data_brute!M:M,data_brute!J:J,"&lt;="&amp;V6666,data_brute!J:J,"&gt;="&amp;U6666),NA())</f>
        <v>#N/A</v>
      </c>
      <c r="X6666" s="46" t="e">
        <f t="shared" si="1357"/>
        <v>#N/A</v>
      </c>
      <c r="Y6666" s="2" t="b">
        <f t="shared" si="1358"/>
        <v>0</v>
      </c>
      <c r="Z6666" s="2" t="b">
        <f t="shared" si="1359"/>
        <v>0</v>
      </c>
      <c r="AE6666" s="46">
        <f t="shared" si="1360"/>
        <v>66592</v>
      </c>
      <c r="AF6666" s="46">
        <f t="shared" si="1361"/>
        <v>66601</v>
      </c>
      <c r="AG6666" s="33" t="e">
        <f>IFERROR(AVERAGEIFS(data_brute!M:M,data_brute!J:J,"&gt;="&amp;AE6666,data_brute!J:J,"&lt;="&amp;AF6666),NA())</f>
        <v>#N/A</v>
      </c>
      <c r="AH6666" s="46" t="e">
        <f t="shared" si="1362"/>
        <v>#N/A</v>
      </c>
      <c r="AJ6666" s="46">
        <f t="shared" si="1363"/>
        <v>66592</v>
      </c>
      <c r="AK6666" s="46">
        <f t="shared" si="1364"/>
        <v>66601</v>
      </c>
      <c r="AL6666" s="33">
        <f ca="1">IFERROR(AVERAGEIFS(data_brute!M:M,data_brute!J:J,"&lt;="&amp;AK6666),NA())</f>
        <v>27.783750000000012</v>
      </c>
      <c r="AM6666" s="46">
        <f t="shared" ca="1" si="1365"/>
        <v>66600</v>
      </c>
      <c r="AN6666" s="46" t="b">
        <f t="shared" si="1366"/>
        <v>0</v>
      </c>
      <c r="AO6666" s="50" t="b">
        <f t="shared" si="1367"/>
        <v>0</v>
      </c>
    </row>
    <row r="6667" spans="21:41" x14ac:dyDescent="0.2">
      <c r="U6667" s="46">
        <f t="shared" si="1355"/>
        <v>66602</v>
      </c>
      <c r="V6667" s="46">
        <f t="shared" si="1356"/>
        <v>66611</v>
      </c>
      <c r="W6667" s="33" t="e">
        <f>IFERROR(AVERAGEIFS(data_brute!M:M,data_brute!J:J,"&lt;="&amp;V6667,data_brute!J:J,"&gt;="&amp;U6667),NA())</f>
        <v>#N/A</v>
      </c>
      <c r="X6667" s="46" t="e">
        <f t="shared" si="1357"/>
        <v>#N/A</v>
      </c>
      <c r="Y6667" s="2" t="b">
        <f t="shared" si="1358"/>
        <v>0</v>
      </c>
      <c r="Z6667" s="2" t="b">
        <f t="shared" si="1359"/>
        <v>0</v>
      </c>
      <c r="AE6667" s="46">
        <f t="shared" si="1360"/>
        <v>66602</v>
      </c>
      <c r="AF6667" s="46">
        <f t="shared" si="1361"/>
        <v>66611</v>
      </c>
      <c r="AG6667" s="33" t="e">
        <f>IFERROR(AVERAGEIFS(data_brute!M:M,data_brute!J:J,"&gt;="&amp;AE6667,data_brute!J:J,"&lt;="&amp;AF6667),NA())</f>
        <v>#N/A</v>
      </c>
      <c r="AH6667" s="46" t="e">
        <f t="shared" si="1362"/>
        <v>#N/A</v>
      </c>
      <c r="AJ6667" s="46">
        <f t="shared" si="1363"/>
        <v>66602</v>
      </c>
      <c r="AK6667" s="46">
        <f t="shared" si="1364"/>
        <v>66611</v>
      </c>
      <c r="AL6667" s="33">
        <f ca="1">IFERROR(AVERAGEIFS(data_brute!M:M,data_brute!J:J,"&lt;="&amp;AK6667),NA())</f>
        <v>27.783750000000012</v>
      </c>
      <c r="AM6667" s="46">
        <f t="shared" ca="1" si="1365"/>
        <v>66610</v>
      </c>
      <c r="AN6667" s="46" t="b">
        <f t="shared" si="1366"/>
        <v>0</v>
      </c>
      <c r="AO6667" s="50" t="b">
        <f t="shared" si="1367"/>
        <v>0</v>
      </c>
    </row>
    <row r="6668" spans="21:41" x14ac:dyDescent="0.2">
      <c r="U6668" s="46">
        <f t="shared" si="1355"/>
        <v>66612</v>
      </c>
      <c r="V6668" s="46">
        <f t="shared" si="1356"/>
        <v>66621</v>
      </c>
      <c r="W6668" s="33" t="e">
        <f>IFERROR(AVERAGEIFS(data_brute!M:M,data_brute!J:J,"&lt;="&amp;V6668,data_brute!J:J,"&gt;="&amp;U6668),NA())</f>
        <v>#N/A</v>
      </c>
      <c r="X6668" s="46" t="e">
        <f t="shared" si="1357"/>
        <v>#N/A</v>
      </c>
      <c r="Y6668" s="2" t="b">
        <f t="shared" si="1358"/>
        <v>0</v>
      </c>
      <c r="Z6668" s="2" t="b">
        <f t="shared" si="1359"/>
        <v>0</v>
      </c>
      <c r="AE6668" s="46">
        <f t="shared" si="1360"/>
        <v>66612</v>
      </c>
      <c r="AF6668" s="46">
        <f t="shared" si="1361"/>
        <v>66621</v>
      </c>
      <c r="AG6668" s="33" t="e">
        <f>IFERROR(AVERAGEIFS(data_brute!M:M,data_brute!J:J,"&gt;="&amp;AE6668,data_brute!J:J,"&lt;="&amp;AF6668),NA())</f>
        <v>#N/A</v>
      </c>
      <c r="AH6668" s="46" t="e">
        <f t="shared" si="1362"/>
        <v>#N/A</v>
      </c>
      <c r="AJ6668" s="46">
        <f t="shared" si="1363"/>
        <v>66612</v>
      </c>
      <c r="AK6668" s="46">
        <f t="shared" si="1364"/>
        <v>66621</v>
      </c>
      <c r="AL6668" s="33">
        <f ca="1">IFERROR(AVERAGEIFS(data_brute!M:M,data_brute!J:J,"&lt;="&amp;AK6668),NA())</f>
        <v>27.783750000000012</v>
      </c>
      <c r="AM6668" s="46">
        <f t="shared" ca="1" si="1365"/>
        <v>66620</v>
      </c>
      <c r="AN6668" s="46" t="b">
        <f t="shared" si="1366"/>
        <v>0</v>
      </c>
      <c r="AO6668" s="50" t="b">
        <f t="shared" si="1367"/>
        <v>0</v>
      </c>
    </row>
    <row r="6669" spans="21:41" x14ac:dyDescent="0.2">
      <c r="U6669" s="46">
        <f t="shared" si="1355"/>
        <v>66622</v>
      </c>
      <c r="V6669" s="46">
        <f t="shared" si="1356"/>
        <v>66631</v>
      </c>
      <c r="W6669" s="33" t="e">
        <f>IFERROR(AVERAGEIFS(data_brute!M:M,data_brute!J:J,"&lt;="&amp;V6669,data_brute!J:J,"&gt;="&amp;U6669),NA())</f>
        <v>#N/A</v>
      </c>
      <c r="X6669" s="46" t="e">
        <f t="shared" si="1357"/>
        <v>#N/A</v>
      </c>
      <c r="Y6669" s="2" t="b">
        <f t="shared" si="1358"/>
        <v>0</v>
      </c>
      <c r="Z6669" s="2" t="b">
        <f t="shared" si="1359"/>
        <v>0</v>
      </c>
      <c r="AE6669" s="46">
        <f t="shared" si="1360"/>
        <v>66622</v>
      </c>
      <c r="AF6669" s="46">
        <f t="shared" si="1361"/>
        <v>66631</v>
      </c>
      <c r="AG6669" s="33" t="e">
        <f>IFERROR(AVERAGEIFS(data_brute!M:M,data_brute!J:J,"&gt;="&amp;AE6669,data_brute!J:J,"&lt;="&amp;AF6669),NA())</f>
        <v>#N/A</v>
      </c>
      <c r="AH6669" s="46" t="e">
        <f t="shared" si="1362"/>
        <v>#N/A</v>
      </c>
      <c r="AJ6669" s="46">
        <f t="shared" si="1363"/>
        <v>66622</v>
      </c>
      <c r="AK6669" s="46">
        <f t="shared" si="1364"/>
        <v>66631</v>
      </c>
      <c r="AL6669" s="33">
        <f ca="1">IFERROR(AVERAGEIFS(data_brute!M:M,data_brute!J:J,"&lt;="&amp;AK6669),NA())</f>
        <v>27.783750000000012</v>
      </c>
      <c r="AM6669" s="46">
        <f t="shared" ca="1" si="1365"/>
        <v>66630</v>
      </c>
      <c r="AN6669" s="46" t="b">
        <f t="shared" si="1366"/>
        <v>0</v>
      </c>
      <c r="AO6669" s="50" t="b">
        <f t="shared" si="1367"/>
        <v>0</v>
      </c>
    </row>
    <row r="6670" spans="21:41" x14ac:dyDescent="0.2">
      <c r="U6670" s="46">
        <f t="shared" si="1355"/>
        <v>66632</v>
      </c>
      <c r="V6670" s="46">
        <f t="shared" si="1356"/>
        <v>66641</v>
      </c>
      <c r="W6670" s="33" t="e">
        <f>IFERROR(AVERAGEIFS(data_brute!M:M,data_brute!J:J,"&lt;="&amp;V6670,data_brute!J:J,"&gt;="&amp;U6670),NA())</f>
        <v>#N/A</v>
      </c>
      <c r="X6670" s="46" t="e">
        <f t="shared" si="1357"/>
        <v>#N/A</v>
      </c>
      <c r="Y6670" s="2" t="b">
        <f t="shared" si="1358"/>
        <v>0</v>
      </c>
      <c r="Z6670" s="2" t="b">
        <f t="shared" si="1359"/>
        <v>0</v>
      </c>
      <c r="AE6670" s="46">
        <f t="shared" si="1360"/>
        <v>66632</v>
      </c>
      <c r="AF6670" s="46">
        <f t="shared" si="1361"/>
        <v>66641</v>
      </c>
      <c r="AG6670" s="33" t="e">
        <f>IFERROR(AVERAGEIFS(data_brute!M:M,data_brute!J:J,"&gt;="&amp;AE6670,data_brute!J:J,"&lt;="&amp;AF6670),NA())</f>
        <v>#N/A</v>
      </c>
      <c r="AH6670" s="46" t="e">
        <f t="shared" si="1362"/>
        <v>#N/A</v>
      </c>
      <c r="AJ6670" s="46">
        <f t="shared" si="1363"/>
        <v>66632</v>
      </c>
      <c r="AK6670" s="46">
        <f t="shared" si="1364"/>
        <v>66641</v>
      </c>
      <c r="AL6670" s="33">
        <f ca="1">IFERROR(AVERAGEIFS(data_brute!M:M,data_brute!J:J,"&lt;="&amp;AK6670),NA())</f>
        <v>27.783750000000012</v>
      </c>
      <c r="AM6670" s="46">
        <f t="shared" ca="1" si="1365"/>
        <v>66640</v>
      </c>
      <c r="AN6670" s="46" t="b">
        <f t="shared" si="1366"/>
        <v>0</v>
      </c>
      <c r="AO6670" s="50" t="b">
        <f t="shared" si="1367"/>
        <v>0</v>
      </c>
    </row>
    <row r="6671" spans="21:41" x14ac:dyDescent="0.2">
      <c r="U6671" s="46">
        <f t="shared" si="1355"/>
        <v>66642</v>
      </c>
      <c r="V6671" s="46">
        <f t="shared" si="1356"/>
        <v>66651</v>
      </c>
      <c r="W6671" s="33" t="e">
        <f>IFERROR(AVERAGEIFS(data_brute!M:M,data_brute!J:J,"&lt;="&amp;V6671,data_brute!J:J,"&gt;="&amp;U6671),NA())</f>
        <v>#N/A</v>
      </c>
      <c r="X6671" s="46" t="e">
        <f t="shared" si="1357"/>
        <v>#N/A</v>
      </c>
      <c r="Y6671" s="2" t="b">
        <f t="shared" si="1358"/>
        <v>0</v>
      </c>
      <c r="Z6671" s="2" t="b">
        <f t="shared" si="1359"/>
        <v>0</v>
      </c>
      <c r="AE6671" s="46">
        <f t="shared" si="1360"/>
        <v>66642</v>
      </c>
      <c r="AF6671" s="46">
        <f t="shared" si="1361"/>
        <v>66651</v>
      </c>
      <c r="AG6671" s="33" t="e">
        <f>IFERROR(AVERAGEIFS(data_brute!M:M,data_brute!J:J,"&gt;="&amp;AE6671,data_brute!J:J,"&lt;="&amp;AF6671),NA())</f>
        <v>#N/A</v>
      </c>
      <c r="AH6671" s="46" t="e">
        <f t="shared" si="1362"/>
        <v>#N/A</v>
      </c>
      <c r="AJ6671" s="46">
        <f t="shared" si="1363"/>
        <v>66642</v>
      </c>
      <c r="AK6671" s="46">
        <f t="shared" si="1364"/>
        <v>66651</v>
      </c>
      <c r="AL6671" s="33">
        <f ca="1">IFERROR(AVERAGEIFS(data_brute!M:M,data_brute!J:J,"&lt;="&amp;AK6671),NA())</f>
        <v>27.783750000000012</v>
      </c>
      <c r="AM6671" s="46">
        <f t="shared" ca="1" si="1365"/>
        <v>66650</v>
      </c>
      <c r="AN6671" s="46" t="b">
        <f t="shared" si="1366"/>
        <v>0</v>
      </c>
      <c r="AO6671" s="50" t="b">
        <f t="shared" si="1367"/>
        <v>0</v>
      </c>
    </row>
    <row r="6672" spans="21:41" x14ac:dyDescent="0.2">
      <c r="U6672" s="46">
        <f t="shared" si="1355"/>
        <v>66652</v>
      </c>
      <c r="V6672" s="46">
        <f t="shared" si="1356"/>
        <v>66661</v>
      </c>
      <c r="W6672" s="33" t="e">
        <f>IFERROR(AVERAGEIFS(data_brute!M:M,data_brute!J:J,"&lt;="&amp;V6672,data_brute!J:J,"&gt;="&amp;U6672),NA())</f>
        <v>#N/A</v>
      </c>
      <c r="X6672" s="46" t="e">
        <f t="shared" si="1357"/>
        <v>#N/A</v>
      </c>
      <c r="Y6672" s="2" t="b">
        <f t="shared" si="1358"/>
        <v>0</v>
      </c>
      <c r="Z6672" s="2" t="b">
        <f t="shared" si="1359"/>
        <v>0</v>
      </c>
      <c r="AE6672" s="46">
        <f t="shared" si="1360"/>
        <v>66652</v>
      </c>
      <c r="AF6672" s="46">
        <f t="shared" si="1361"/>
        <v>66661</v>
      </c>
      <c r="AG6672" s="33" t="e">
        <f>IFERROR(AVERAGEIFS(data_brute!M:M,data_brute!J:J,"&gt;="&amp;AE6672,data_brute!J:J,"&lt;="&amp;AF6672),NA())</f>
        <v>#N/A</v>
      </c>
      <c r="AH6672" s="46" t="e">
        <f t="shared" si="1362"/>
        <v>#N/A</v>
      </c>
      <c r="AJ6672" s="46">
        <f t="shared" si="1363"/>
        <v>66652</v>
      </c>
      <c r="AK6672" s="46">
        <f t="shared" si="1364"/>
        <v>66661</v>
      </c>
      <c r="AL6672" s="33">
        <f ca="1">IFERROR(AVERAGEIFS(data_brute!M:M,data_brute!J:J,"&lt;="&amp;AK6672),NA())</f>
        <v>27.783750000000012</v>
      </c>
      <c r="AM6672" s="46">
        <f t="shared" ca="1" si="1365"/>
        <v>66660</v>
      </c>
      <c r="AN6672" s="46" t="b">
        <f t="shared" si="1366"/>
        <v>0</v>
      </c>
      <c r="AO6672" s="50" t="b">
        <f t="shared" si="1367"/>
        <v>0</v>
      </c>
    </row>
    <row r="6673" spans="21:41" x14ac:dyDescent="0.2">
      <c r="U6673" s="46">
        <f t="shared" si="1355"/>
        <v>66662</v>
      </c>
      <c r="V6673" s="46">
        <f t="shared" si="1356"/>
        <v>66671</v>
      </c>
      <c r="W6673" s="33" t="e">
        <f>IFERROR(AVERAGEIFS(data_brute!M:M,data_brute!J:J,"&lt;="&amp;V6673,data_brute!J:J,"&gt;="&amp;U6673),NA())</f>
        <v>#N/A</v>
      </c>
      <c r="X6673" s="46" t="e">
        <f t="shared" si="1357"/>
        <v>#N/A</v>
      </c>
      <c r="Y6673" s="2" t="b">
        <f t="shared" si="1358"/>
        <v>0</v>
      </c>
      <c r="Z6673" s="2" t="b">
        <f t="shared" si="1359"/>
        <v>0</v>
      </c>
      <c r="AE6673" s="46">
        <f t="shared" si="1360"/>
        <v>66662</v>
      </c>
      <c r="AF6673" s="46">
        <f t="shared" si="1361"/>
        <v>66671</v>
      </c>
      <c r="AG6673" s="33" t="e">
        <f>IFERROR(AVERAGEIFS(data_brute!M:M,data_brute!J:J,"&gt;="&amp;AE6673,data_brute!J:J,"&lt;="&amp;AF6673),NA())</f>
        <v>#N/A</v>
      </c>
      <c r="AH6673" s="46" t="e">
        <f t="shared" si="1362"/>
        <v>#N/A</v>
      </c>
      <c r="AJ6673" s="46">
        <f t="shared" si="1363"/>
        <v>66662</v>
      </c>
      <c r="AK6673" s="46">
        <f t="shared" si="1364"/>
        <v>66671</v>
      </c>
      <c r="AL6673" s="33">
        <f ca="1">IFERROR(AVERAGEIFS(data_brute!M:M,data_brute!J:J,"&lt;="&amp;AK6673),NA())</f>
        <v>27.783750000000012</v>
      </c>
      <c r="AM6673" s="46">
        <f t="shared" ca="1" si="1365"/>
        <v>66670</v>
      </c>
      <c r="AN6673" s="46" t="b">
        <f t="shared" si="1366"/>
        <v>0</v>
      </c>
      <c r="AO6673" s="50" t="b">
        <f t="shared" si="1367"/>
        <v>0</v>
      </c>
    </row>
    <row r="6674" spans="21:41" x14ac:dyDescent="0.2">
      <c r="U6674" s="46">
        <f t="shared" si="1355"/>
        <v>66672</v>
      </c>
      <c r="V6674" s="46">
        <f t="shared" si="1356"/>
        <v>66681</v>
      </c>
      <c r="W6674" s="33" t="e">
        <f>IFERROR(AVERAGEIFS(data_brute!M:M,data_brute!J:J,"&lt;="&amp;V6674,data_brute!J:J,"&gt;="&amp;U6674),NA())</f>
        <v>#N/A</v>
      </c>
      <c r="X6674" s="46" t="e">
        <f t="shared" si="1357"/>
        <v>#N/A</v>
      </c>
      <c r="Y6674" s="2" t="b">
        <f t="shared" si="1358"/>
        <v>0</v>
      </c>
      <c r="Z6674" s="2" t="b">
        <f t="shared" si="1359"/>
        <v>0</v>
      </c>
      <c r="AE6674" s="46">
        <f t="shared" si="1360"/>
        <v>66672</v>
      </c>
      <c r="AF6674" s="46">
        <f t="shared" si="1361"/>
        <v>66681</v>
      </c>
      <c r="AG6674" s="33" t="e">
        <f>IFERROR(AVERAGEIFS(data_brute!M:M,data_brute!J:J,"&gt;="&amp;AE6674,data_brute!J:J,"&lt;="&amp;AF6674),NA())</f>
        <v>#N/A</v>
      </c>
      <c r="AH6674" s="46" t="e">
        <f t="shared" si="1362"/>
        <v>#N/A</v>
      </c>
      <c r="AJ6674" s="46">
        <f t="shared" si="1363"/>
        <v>66672</v>
      </c>
      <c r="AK6674" s="46">
        <f t="shared" si="1364"/>
        <v>66681</v>
      </c>
      <c r="AL6674" s="33">
        <f ca="1">IFERROR(AVERAGEIFS(data_brute!M:M,data_brute!J:J,"&lt;="&amp;AK6674),NA())</f>
        <v>27.783750000000012</v>
      </c>
      <c r="AM6674" s="46">
        <f t="shared" ca="1" si="1365"/>
        <v>66680</v>
      </c>
      <c r="AN6674" s="46" t="b">
        <f t="shared" si="1366"/>
        <v>0</v>
      </c>
      <c r="AO6674" s="50" t="b">
        <f t="shared" si="1367"/>
        <v>0</v>
      </c>
    </row>
    <row r="6675" spans="21:41" x14ac:dyDescent="0.2">
      <c r="U6675" s="46">
        <f t="shared" si="1355"/>
        <v>66682</v>
      </c>
      <c r="V6675" s="46">
        <f t="shared" si="1356"/>
        <v>66691</v>
      </c>
      <c r="W6675" s="33" t="e">
        <f>IFERROR(AVERAGEIFS(data_brute!M:M,data_brute!J:J,"&lt;="&amp;V6675,data_brute!J:J,"&gt;="&amp;U6675),NA())</f>
        <v>#N/A</v>
      </c>
      <c r="X6675" s="46" t="e">
        <f t="shared" si="1357"/>
        <v>#N/A</v>
      </c>
      <c r="Y6675" s="2" t="b">
        <f t="shared" si="1358"/>
        <v>0</v>
      </c>
      <c r="Z6675" s="2" t="b">
        <f t="shared" si="1359"/>
        <v>0</v>
      </c>
      <c r="AE6675" s="46">
        <f t="shared" si="1360"/>
        <v>66682</v>
      </c>
      <c r="AF6675" s="46">
        <f t="shared" si="1361"/>
        <v>66691</v>
      </c>
      <c r="AG6675" s="33" t="e">
        <f>IFERROR(AVERAGEIFS(data_brute!M:M,data_brute!J:J,"&gt;="&amp;AE6675,data_brute!J:J,"&lt;="&amp;AF6675),NA())</f>
        <v>#N/A</v>
      </c>
      <c r="AH6675" s="46" t="e">
        <f t="shared" si="1362"/>
        <v>#N/A</v>
      </c>
      <c r="AJ6675" s="46">
        <f t="shared" si="1363"/>
        <v>66682</v>
      </c>
      <c r="AK6675" s="46">
        <f t="shared" si="1364"/>
        <v>66691</v>
      </c>
      <c r="AL6675" s="33">
        <f ca="1">IFERROR(AVERAGEIFS(data_brute!M:M,data_brute!J:J,"&lt;="&amp;AK6675),NA())</f>
        <v>27.783750000000012</v>
      </c>
      <c r="AM6675" s="46">
        <f t="shared" ca="1" si="1365"/>
        <v>66690</v>
      </c>
      <c r="AN6675" s="46" t="b">
        <f t="shared" si="1366"/>
        <v>0</v>
      </c>
      <c r="AO6675" s="50" t="b">
        <f t="shared" si="1367"/>
        <v>0</v>
      </c>
    </row>
    <row r="6676" spans="21:41" x14ac:dyDescent="0.2">
      <c r="U6676" s="46">
        <f t="shared" si="1355"/>
        <v>66692</v>
      </c>
      <c r="V6676" s="46">
        <f t="shared" si="1356"/>
        <v>66701</v>
      </c>
      <c r="W6676" s="33" t="e">
        <f>IFERROR(AVERAGEIFS(data_brute!M:M,data_brute!J:J,"&lt;="&amp;V6676,data_brute!J:J,"&gt;="&amp;U6676),NA())</f>
        <v>#N/A</v>
      </c>
      <c r="X6676" s="46" t="e">
        <f t="shared" si="1357"/>
        <v>#N/A</v>
      </c>
      <c r="Y6676" s="2" t="b">
        <f t="shared" si="1358"/>
        <v>0</v>
      </c>
      <c r="Z6676" s="2" t="b">
        <f t="shared" si="1359"/>
        <v>0</v>
      </c>
      <c r="AE6676" s="46">
        <f t="shared" si="1360"/>
        <v>66692</v>
      </c>
      <c r="AF6676" s="46">
        <f t="shared" si="1361"/>
        <v>66701</v>
      </c>
      <c r="AG6676" s="33" t="e">
        <f>IFERROR(AVERAGEIFS(data_brute!M:M,data_brute!J:J,"&gt;="&amp;AE6676,data_brute!J:J,"&lt;="&amp;AF6676),NA())</f>
        <v>#N/A</v>
      </c>
      <c r="AH6676" s="46" t="e">
        <f t="shared" si="1362"/>
        <v>#N/A</v>
      </c>
      <c r="AJ6676" s="46">
        <f t="shared" si="1363"/>
        <v>66692</v>
      </c>
      <c r="AK6676" s="46">
        <f t="shared" si="1364"/>
        <v>66701</v>
      </c>
      <c r="AL6676" s="33">
        <f ca="1">IFERROR(AVERAGEIFS(data_brute!M:M,data_brute!J:J,"&lt;="&amp;AK6676),NA())</f>
        <v>27.783750000000012</v>
      </c>
      <c r="AM6676" s="46">
        <f t="shared" ca="1" si="1365"/>
        <v>66700</v>
      </c>
      <c r="AN6676" s="46" t="b">
        <f t="shared" si="1366"/>
        <v>0</v>
      </c>
      <c r="AO6676" s="50" t="b">
        <f t="shared" si="1367"/>
        <v>0</v>
      </c>
    </row>
    <row r="6677" spans="21:41" x14ac:dyDescent="0.2">
      <c r="U6677" s="46">
        <f t="shared" si="1355"/>
        <v>66702</v>
      </c>
      <c r="V6677" s="46">
        <f t="shared" si="1356"/>
        <v>66711</v>
      </c>
      <c r="W6677" s="33" t="e">
        <f>IFERROR(AVERAGEIFS(data_brute!M:M,data_brute!J:J,"&lt;="&amp;V6677,data_brute!J:J,"&gt;="&amp;U6677),NA())</f>
        <v>#N/A</v>
      </c>
      <c r="X6677" s="46" t="e">
        <f t="shared" si="1357"/>
        <v>#N/A</v>
      </c>
      <c r="Y6677" s="2" t="b">
        <f t="shared" si="1358"/>
        <v>0</v>
      </c>
      <c r="Z6677" s="2" t="b">
        <f t="shared" si="1359"/>
        <v>0</v>
      </c>
      <c r="AE6677" s="46">
        <f t="shared" si="1360"/>
        <v>66702</v>
      </c>
      <c r="AF6677" s="46">
        <f t="shared" si="1361"/>
        <v>66711</v>
      </c>
      <c r="AG6677" s="33" t="e">
        <f>IFERROR(AVERAGEIFS(data_brute!M:M,data_brute!J:J,"&gt;="&amp;AE6677,data_brute!J:J,"&lt;="&amp;AF6677),NA())</f>
        <v>#N/A</v>
      </c>
      <c r="AH6677" s="46" t="e">
        <f t="shared" si="1362"/>
        <v>#N/A</v>
      </c>
      <c r="AJ6677" s="46">
        <f t="shared" si="1363"/>
        <v>66702</v>
      </c>
      <c r="AK6677" s="46">
        <f t="shared" si="1364"/>
        <v>66711</v>
      </c>
      <c r="AL6677" s="33">
        <f ca="1">IFERROR(AVERAGEIFS(data_brute!M:M,data_brute!J:J,"&lt;="&amp;AK6677),NA())</f>
        <v>27.783750000000012</v>
      </c>
      <c r="AM6677" s="46">
        <f t="shared" ca="1" si="1365"/>
        <v>66710</v>
      </c>
      <c r="AN6677" s="46" t="b">
        <f t="shared" si="1366"/>
        <v>0</v>
      </c>
      <c r="AO6677" s="50" t="b">
        <f t="shared" si="1367"/>
        <v>0</v>
      </c>
    </row>
    <row r="6678" spans="21:41" x14ac:dyDescent="0.2">
      <c r="U6678" s="46">
        <f t="shared" si="1355"/>
        <v>66712</v>
      </c>
      <c r="V6678" s="46">
        <f t="shared" si="1356"/>
        <v>66721</v>
      </c>
      <c r="W6678" s="33" t="e">
        <f>IFERROR(AVERAGEIFS(data_brute!M:M,data_brute!J:J,"&lt;="&amp;V6678,data_brute!J:J,"&gt;="&amp;U6678),NA())</f>
        <v>#N/A</v>
      </c>
      <c r="X6678" s="46" t="e">
        <f t="shared" si="1357"/>
        <v>#N/A</v>
      </c>
      <c r="Y6678" s="2" t="b">
        <f t="shared" si="1358"/>
        <v>0</v>
      </c>
      <c r="Z6678" s="2" t="b">
        <f t="shared" si="1359"/>
        <v>0</v>
      </c>
      <c r="AE6678" s="46">
        <f t="shared" si="1360"/>
        <v>66712</v>
      </c>
      <c r="AF6678" s="46">
        <f t="shared" si="1361"/>
        <v>66721</v>
      </c>
      <c r="AG6678" s="33" t="e">
        <f>IFERROR(AVERAGEIFS(data_brute!M:M,data_brute!J:J,"&gt;="&amp;AE6678,data_brute!J:J,"&lt;="&amp;AF6678),NA())</f>
        <v>#N/A</v>
      </c>
      <c r="AH6678" s="46" t="e">
        <f t="shared" si="1362"/>
        <v>#N/A</v>
      </c>
      <c r="AJ6678" s="46">
        <f t="shared" si="1363"/>
        <v>66712</v>
      </c>
      <c r="AK6678" s="46">
        <f t="shared" si="1364"/>
        <v>66721</v>
      </c>
      <c r="AL6678" s="33">
        <f ca="1">IFERROR(AVERAGEIFS(data_brute!M:M,data_brute!J:J,"&lt;="&amp;AK6678),NA())</f>
        <v>27.783750000000012</v>
      </c>
      <c r="AM6678" s="46">
        <f t="shared" ca="1" si="1365"/>
        <v>66720</v>
      </c>
      <c r="AN6678" s="46" t="b">
        <f t="shared" si="1366"/>
        <v>0</v>
      </c>
      <c r="AO6678" s="50" t="b">
        <f t="shared" si="1367"/>
        <v>0</v>
      </c>
    </row>
    <row r="6679" spans="21:41" x14ac:dyDescent="0.2">
      <c r="U6679" s="46">
        <f t="shared" si="1355"/>
        <v>66722</v>
      </c>
      <c r="V6679" s="46">
        <f t="shared" si="1356"/>
        <v>66731</v>
      </c>
      <c r="W6679" s="33" t="e">
        <f>IFERROR(AVERAGEIFS(data_brute!M:M,data_brute!J:J,"&lt;="&amp;V6679,data_brute!J:J,"&gt;="&amp;U6679),NA())</f>
        <v>#N/A</v>
      </c>
      <c r="X6679" s="46" t="e">
        <f t="shared" si="1357"/>
        <v>#N/A</v>
      </c>
      <c r="Y6679" s="2" t="b">
        <f t="shared" si="1358"/>
        <v>0</v>
      </c>
      <c r="Z6679" s="2" t="b">
        <f t="shared" si="1359"/>
        <v>0</v>
      </c>
      <c r="AE6679" s="46">
        <f t="shared" si="1360"/>
        <v>66722</v>
      </c>
      <c r="AF6679" s="46">
        <f t="shared" si="1361"/>
        <v>66731</v>
      </c>
      <c r="AG6679" s="33" t="e">
        <f>IFERROR(AVERAGEIFS(data_brute!M:M,data_brute!J:J,"&gt;="&amp;AE6679,data_brute!J:J,"&lt;="&amp;AF6679),NA())</f>
        <v>#N/A</v>
      </c>
      <c r="AH6679" s="46" t="e">
        <f t="shared" si="1362"/>
        <v>#N/A</v>
      </c>
      <c r="AJ6679" s="46">
        <f t="shared" si="1363"/>
        <v>66722</v>
      </c>
      <c r="AK6679" s="46">
        <f t="shared" si="1364"/>
        <v>66731</v>
      </c>
      <c r="AL6679" s="33">
        <f ca="1">IFERROR(AVERAGEIFS(data_brute!M:M,data_brute!J:J,"&lt;="&amp;AK6679),NA())</f>
        <v>27.783750000000012</v>
      </c>
      <c r="AM6679" s="46">
        <f t="shared" ca="1" si="1365"/>
        <v>66730</v>
      </c>
      <c r="AN6679" s="46" t="b">
        <f t="shared" si="1366"/>
        <v>0</v>
      </c>
      <c r="AO6679" s="50" t="b">
        <f t="shared" si="1367"/>
        <v>0</v>
      </c>
    </row>
    <row r="6680" spans="21:41" x14ac:dyDescent="0.2">
      <c r="U6680" s="46">
        <f t="shared" si="1355"/>
        <v>66732</v>
      </c>
      <c r="V6680" s="46">
        <f t="shared" si="1356"/>
        <v>66741</v>
      </c>
      <c r="W6680" s="33" t="e">
        <f>IFERROR(AVERAGEIFS(data_brute!M:M,data_brute!J:J,"&lt;="&amp;V6680,data_brute!J:J,"&gt;="&amp;U6680),NA())</f>
        <v>#N/A</v>
      </c>
      <c r="X6680" s="46" t="e">
        <f t="shared" si="1357"/>
        <v>#N/A</v>
      </c>
      <c r="Y6680" s="2" t="b">
        <f t="shared" si="1358"/>
        <v>0</v>
      </c>
      <c r="Z6680" s="2" t="b">
        <f t="shared" si="1359"/>
        <v>0</v>
      </c>
      <c r="AE6680" s="46">
        <f t="shared" si="1360"/>
        <v>66732</v>
      </c>
      <c r="AF6680" s="46">
        <f t="shared" si="1361"/>
        <v>66741</v>
      </c>
      <c r="AG6680" s="33" t="e">
        <f>IFERROR(AVERAGEIFS(data_brute!M:M,data_brute!J:J,"&gt;="&amp;AE6680,data_brute!J:J,"&lt;="&amp;AF6680),NA())</f>
        <v>#N/A</v>
      </c>
      <c r="AH6680" s="46" t="e">
        <f t="shared" si="1362"/>
        <v>#N/A</v>
      </c>
      <c r="AJ6680" s="46">
        <f t="shared" si="1363"/>
        <v>66732</v>
      </c>
      <c r="AK6680" s="46">
        <f t="shared" si="1364"/>
        <v>66741</v>
      </c>
      <c r="AL6680" s="33">
        <f ca="1">IFERROR(AVERAGEIFS(data_brute!M:M,data_brute!J:J,"&lt;="&amp;AK6680),NA())</f>
        <v>27.783750000000012</v>
      </c>
      <c r="AM6680" s="46">
        <f t="shared" ca="1" si="1365"/>
        <v>66740</v>
      </c>
      <c r="AN6680" s="46" t="b">
        <f t="shared" si="1366"/>
        <v>0</v>
      </c>
      <c r="AO6680" s="50" t="b">
        <f t="shared" si="1367"/>
        <v>0</v>
      </c>
    </row>
    <row r="6681" spans="21:41" x14ac:dyDescent="0.2">
      <c r="U6681" s="46">
        <f t="shared" si="1355"/>
        <v>66742</v>
      </c>
      <c r="V6681" s="46">
        <f t="shared" si="1356"/>
        <v>66751</v>
      </c>
      <c r="W6681" s="33" t="e">
        <f>IFERROR(AVERAGEIFS(data_brute!M:M,data_brute!J:J,"&lt;="&amp;V6681,data_brute!J:J,"&gt;="&amp;U6681),NA())</f>
        <v>#N/A</v>
      </c>
      <c r="X6681" s="46" t="e">
        <f t="shared" si="1357"/>
        <v>#N/A</v>
      </c>
      <c r="Y6681" s="2" t="b">
        <f t="shared" si="1358"/>
        <v>0</v>
      </c>
      <c r="Z6681" s="2" t="b">
        <f t="shared" si="1359"/>
        <v>0</v>
      </c>
      <c r="AE6681" s="46">
        <f t="shared" si="1360"/>
        <v>66742</v>
      </c>
      <c r="AF6681" s="46">
        <f t="shared" si="1361"/>
        <v>66751</v>
      </c>
      <c r="AG6681" s="33" t="e">
        <f>IFERROR(AVERAGEIFS(data_brute!M:M,data_brute!J:J,"&gt;="&amp;AE6681,data_brute!J:J,"&lt;="&amp;AF6681),NA())</f>
        <v>#N/A</v>
      </c>
      <c r="AH6681" s="46" t="e">
        <f t="shared" si="1362"/>
        <v>#N/A</v>
      </c>
      <c r="AJ6681" s="46">
        <f t="shared" si="1363"/>
        <v>66742</v>
      </c>
      <c r="AK6681" s="46">
        <f t="shared" si="1364"/>
        <v>66751</v>
      </c>
      <c r="AL6681" s="33">
        <f ca="1">IFERROR(AVERAGEIFS(data_brute!M:M,data_brute!J:J,"&lt;="&amp;AK6681),NA())</f>
        <v>27.783750000000012</v>
      </c>
      <c r="AM6681" s="46">
        <f t="shared" ca="1" si="1365"/>
        <v>66750</v>
      </c>
      <c r="AN6681" s="46" t="b">
        <f t="shared" si="1366"/>
        <v>0</v>
      </c>
      <c r="AO6681" s="50" t="b">
        <f t="shared" si="1367"/>
        <v>0</v>
      </c>
    </row>
    <row r="6682" spans="21:41" x14ac:dyDescent="0.2">
      <c r="U6682" s="46">
        <f t="shared" si="1355"/>
        <v>66752</v>
      </c>
      <c r="V6682" s="46">
        <f t="shared" si="1356"/>
        <v>66761</v>
      </c>
      <c r="W6682" s="33" t="e">
        <f>IFERROR(AVERAGEIFS(data_brute!M:M,data_brute!J:J,"&lt;="&amp;V6682,data_brute!J:J,"&gt;="&amp;U6682),NA())</f>
        <v>#N/A</v>
      </c>
      <c r="X6682" s="46" t="e">
        <f t="shared" si="1357"/>
        <v>#N/A</v>
      </c>
      <c r="Y6682" s="2" t="b">
        <f t="shared" si="1358"/>
        <v>0</v>
      </c>
      <c r="Z6682" s="2" t="b">
        <f t="shared" si="1359"/>
        <v>0</v>
      </c>
      <c r="AE6682" s="46">
        <f t="shared" si="1360"/>
        <v>66752</v>
      </c>
      <c r="AF6682" s="46">
        <f t="shared" si="1361"/>
        <v>66761</v>
      </c>
      <c r="AG6682" s="33" t="e">
        <f>IFERROR(AVERAGEIFS(data_brute!M:M,data_brute!J:J,"&gt;="&amp;AE6682,data_brute!J:J,"&lt;="&amp;AF6682),NA())</f>
        <v>#N/A</v>
      </c>
      <c r="AH6682" s="46" t="e">
        <f t="shared" si="1362"/>
        <v>#N/A</v>
      </c>
      <c r="AJ6682" s="46">
        <f t="shared" si="1363"/>
        <v>66752</v>
      </c>
      <c r="AK6682" s="46">
        <f t="shared" si="1364"/>
        <v>66761</v>
      </c>
      <c r="AL6682" s="33">
        <f ca="1">IFERROR(AVERAGEIFS(data_brute!M:M,data_brute!J:J,"&lt;="&amp;AK6682),NA())</f>
        <v>27.783750000000012</v>
      </c>
      <c r="AM6682" s="46">
        <f t="shared" ca="1" si="1365"/>
        <v>66760</v>
      </c>
      <c r="AN6682" s="46" t="b">
        <f t="shared" si="1366"/>
        <v>0</v>
      </c>
      <c r="AO6682" s="50" t="b">
        <f t="shared" si="1367"/>
        <v>0</v>
      </c>
    </row>
    <row r="6683" spans="21:41" x14ac:dyDescent="0.2">
      <c r="U6683" s="46">
        <f t="shared" si="1355"/>
        <v>66762</v>
      </c>
      <c r="V6683" s="46">
        <f t="shared" si="1356"/>
        <v>66771</v>
      </c>
      <c r="W6683" s="33" t="e">
        <f>IFERROR(AVERAGEIFS(data_brute!M:M,data_brute!J:J,"&lt;="&amp;V6683,data_brute!J:J,"&gt;="&amp;U6683),NA())</f>
        <v>#N/A</v>
      </c>
      <c r="X6683" s="46" t="e">
        <f t="shared" si="1357"/>
        <v>#N/A</v>
      </c>
      <c r="Y6683" s="2" t="b">
        <f t="shared" si="1358"/>
        <v>0</v>
      </c>
      <c r="Z6683" s="2" t="b">
        <f t="shared" si="1359"/>
        <v>0</v>
      </c>
      <c r="AE6683" s="46">
        <f t="shared" si="1360"/>
        <v>66762</v>
      </c>
      <c r="AF6683" s="46">
        <f t="shared" si="1361"/>
        <v>66771</v>
      </c>
      <c r="AG6683" s="33" t="e">
        <f>IFERROR(AVERAGEIFS(data_brute!M:M,data_brute!J:J,"&gt;="&amp;AE6683,data_brute!J:J,"&lt;="&amp;AF6683),NA())</f>
        <v>#N/A</v>
      </c>
      <c r="AH6683" s="46" t="e">
        <f t="shared" si="1362"/>
        <v>#N/A</v>
      </c>
      <c r="AJ6683" s="46">
        <f t="shared" si="1363"/>
        <v>66762</v>
      </c>
      <c r="AK6683" s="46">
        <f t="shared" si="1364"/>
        <v>66771</v>
      </c>
      <c r="AL6683" s="33">
        <f ca="1">IFERROR(AVERAGEIFS(data_brute!M:M,data_brute!J:J,"&lt;="&amp;AK6683),NA())</f>
        <v>27.783750000000012</v>
      </c>
      <c r="AM6683" s="46">
        <f t="shared" ca="1" si="1365"/>
        <v>66770</v>
      </c>
      <c r="AN6683" s="46" t="b">
        <f t="shared" si="1366"/>
        <v>0</v>
      </c>
      <c r="AO6683" s="50" t="b">
        <f t="shared" si="1367"/>
        <v>0</v>
      </c>
    </row>
    <row r="6684" spans="21:41" x14ac:dyDescent="0.2">
      <c r="U6684" s="46">
        <f t="shared" si="1355"/>
        <v>66772</v>
      </c>
      <c r="V6684" s="46">
        <f t="shared" si="1356"/>
        <v>66781</v>
      </c>
      <c r="W6684" s="33" t="e">
        <f>IFERROR(AVERAGEIFS(data_brute!M:M,data_brute!J:J,"&lt;="&amp;V6684,data_brute!J:J,"&gt;="&amp;U6684),NA())</f>
        <v>#N/A</v>
      </c>
      <c r="X6684" s="46" t="e">
        <f t="shared" si="1357"/>
        <v>#N/A</v>
      </c>
      <c r="Y6684" s="2" t="b">
        <f t="shared" si="1358"/>
        <v>0</v>
      </c>
      <c r="Z6684" s="2" t="b">
        <f t="shared" si="1359"/>
        <v>0</v>
      </c>
      <c r="AE6684" s="46">
        <f t="shared" si="1360"/>
        <v>66772</v>
      </c>
      <c r="AF6684" s="46">
        <f t="shared" si="1361"/>
        <v>66781</v>
      </c>
      <c r="AG6684" s="33" t="e">
        <f>IFERROR(AVERAGEIFS(data_brute!M:M,data_brute!J:J,"&gt;="&amp;AE6684,data_brute!J:J,"&lt;="&amp;AF6684),NA())</f>
        <v>#N/A</v>
      </c>
      <c r="AH6684" s="46" t="e">
        <f t="shared" si="1362"/>
        <v>#N/A</v>
      </c>
      <c r="AJ6684" s="46">
        <f t="shared" si="1363"/>
        <v>66772</v>
      </c>
      <c r="AK6684" s="46">
        <f t="shared" si="1364"/>
        <v>66781</v>
      </c>
      <c r="AL6684" s="33">
        <f ca="1">IFERROR(AVERAGEIFS(data_brute!M:M,data_brute!J:J,"&lt;="&amp;AK6684),NA())</f>
        <v>27.783750000000012</v>
      </c>
      <c r="AM6684" s="46">
        <f t="shared" ca="1" si="1365"/>
        <v>66780</v>
      </c>
      <c r="AN6684" s="46" t="b">
        <f t="shared" si="1366"/>
        <v>0</v>
      </c>
      <c r="AO6684" s="50" t="b">
        <f t="shared" si="1367"/>
        <v>0</v>
      </c>
    </row>
    <row r="6685" spans="21:41" x14ac:dyDescent="0.2">
      <c r="U6685" s="46">
        <f t="shared" si="1355"/>
        <v>66782</v>
      </c>
      <c r="V6685" s="46">
        <f t="shared" si="1356"/>
        <v>66791</v>
      </c>
      <c r="W6685" s="33" t="e">
        <f>IFERROR(AVERAGEIFS(data_brute!M:M,data_brute!J:J,"&lt;="&amp;V6685,data_brute!J:J,"&gt;="&amp;U6685),NA())</f>
        <v>#N/A</v>
      </c>
      <c r="X6685" s="46" t="e">
        <f t="shared" si="1357"/>
        <v>#N/A</v>
      </c>
      <c r="Y6685" s="2" t="b">
        <f t="shared" si="1358"/>
        <v>0</v>
      </c>
      <c r="Z6685" s="2" t="b">
        <f t="shared" si="1359"/>
        <v>0</v>
      </c>
      <c r="AE6685" s="46">
        <f t="shared" si="1360"/>
        <v>66782</v>
      </c>
      <c r="AF6685" s="46">
        <f t="shared" si="1361"/>
        <v>66791</v>
      </c>
      <c r="AG6685" s="33" t="e">
        <f>IFERROR(AVERAGEIFS(data_brute!M:M,data_brute!J:J,"&gt;="&amp;AE6685,data_brute!J:J,"&lt;="&amp;AF6685),NA())</f>
        <v>#N/A</v>
      </c>
      <c r="AH6685" s="46" t="e">
        <f t="shared" si="1362"/>
        <v>#N/A</v>
      </c>
      <c r="AJ6685" s="46">
        <f t="shared" si="1363"/>
        <v>66782</v>
      </c>
      <c r="AK6685" s="46">
        <f t="shared" si="1364"/>
        <v>66791</v>
      </c>
      <c r="AL6685" s="33">
        <f ca="1">IFERROR(AVERAGEIFS(data_brute!M:M,data_brute!J:J,"&lt;="&amp;AK6685),NA())</f>
        <v>27.783750000000012</v>
      </c>
      <c r="AM6685" s="46">
        <f t="shared" ca="1" si="1365"/>
        <v>66790</v>
      </c>
      <c r="AN6685" s="46" t="b">
        <f t="shared" si="1366"/>
        <v>0</v>
      </c>
      <c r="AO6685" s="50" t="b">
        <f t="shared" si="1367"/>
        <v>0</v>
      </c>
    </row>
    <row r="6686" spans="21:41" x14ac:dyDescent="0.2">
      <c r="U6686" s="46">
        <f t="shared" si="1355"/>
        <v>66792</v>
      </c>
      <c r="V6686" s="46">
        <f t="shared" si="1356"/>
        <v>66801</v>
      </c>
      <c r="W6686" s="33" t="e">
        <f>IFERROR(AVERAGEIFS(data_brute!M:M,data_brute!J:J,"&lt;="&amp;V6686,data_brute!J:J,"&gt;="&amp;U6686),NA())</f>
        <v>#N/A</v>
      </c>
      <c r="X6686" s="46" t="e">
        <f t="shared" si="1357"/>
        <v>#N/A</v>
      </c>
      <c r="Y6686" s="2" t="b">
        <f t="shared" si="1358"/>
        <v>0</v>
      </c>
      <c r="Z6686" s="2" t="b">
        <f t="shared" si="1359"/>
        <v>0</v>
      </c>
      <c r="AE6686" s="46">
        <f t="shared" si="1360"/>
        <v>66792</v>
      </c>
      <c r="AF6686" s="46">
        <f t="shared" si="1361"/>
        <v>66801</v>
      </c>
      <c r="AG6686" s="33" t="e">
        <f>IFERROR(AVERAGEIFS(data_brute!M:M,data_brute!J:J,"&gt;="&amp;AE6686,data_brute!J:J,"&lt;="&amp;AF6686),NA())</f>
        <v>#N/A</v>
      </c>
      <c r="AH6686" s="46" t="e">
        <f t="shared" si="1362"/>
        <v>#N/A</v>
      </c>
      <c r="AJ6686" s="46">
        <f t="shared" si="1363"/>
        <v>66792</v>
      </c>
      <c r="AK6686" s="46">
        <f t="shared" si="1364"/>
        <v>66801</v>
      </c>
      <c r="AL6686" s="33">
        <f ca="1">IFERROR(AVERAGEIFS(data_brute!M:M,data_brute!J:J,"&lt;="&amp;AK6686),NA())</f>
        <v>27.783750000000012</v>
      </c>
      <c r="AM6686" s="46">
        <f t="shared" ca="1" si="1365"/>
        <v>66800</v>
      </c>
      <c r="AN6686" s="46" t="b">
        <f t="shared" si="1366"/>
        <v>0</v>
      </c>
      <c r="AO6686" s="50" t="b">
        <f t="shared" si="1367"/>
        <v>0</v>
      </c>
    </row>
    <row r="6687" spans="21:41" x14ac:dyDescent="0.2">
      <c r="U6687" s="46">
        <f t="shared" si="1355"/>
        <v>66802</v>
      </c>
      <c r="V6687" s="46">
        <f t="shared" si="1356"/>
        <v>66811</v>
      </c>
      <c r="W6687" s="33" t="e">
        <f>IFERROR(AVERAGEIFS(data_brute!M:M,data_brute!J:J,"&lt;="&amp;V6687,data_brute!J:J,"&gt;="&amp;U6687),NA())</f>
        <v>#N/A</v>
      </c>
      <c r="X6687" s="46" t="e">
        <f t="shared" si="1357"/>
        <v>#N/A</v>
      </c>
      <c r="Y6687" s="2" t="b">
        <f t="shared" si="1358"/>
        <v>0</v>
      </c>
      <c r="Z6687" s="2" t="b">
        <f t="shared" si="1359"/>
        <v>0</v>
      </c>
      <c r="AE6687" s="46">
        <f t="shared" si="1360"/>
        <v>66802</v>
      </c>
      <c r="AF6687" s="46">
        <f t="shared" si="1361"/>
        <v>66811</v>
      </c>
      <c r="AG6687" s="33" t="e">
        <f>IFERROR(AVERAGEIFS(data_brute!M:M,data_brute!J:J,"&gt;="&amp;AE6687,data_brute!J:J,"&lt;="&amp;AF6687),NA())</f>
        <v>#N/A</v>
      </c>
      <c r="AH6687" s="46" t="e">
        <f t="shared" si="1362"/>
        <v>#N/A</v>
      </c>
      <c r="AJ6687" s="46">
        <f t="shared" si="1363"/>
        <v>66802</v>
      </c>
      <c r="AK6687" s="46">
        <f t="shared" si="1364"/>
        <v>66811</v>
      </c>
      <c r="AL6687" s="33">
        <f ca="1">IFERROR(AVERAGEIFS(data_brute!M:M,data_brute!J:J,"&lt;="&amp;AK6687),NA())</f>
        <v>27.783750000000012</v>
      </c>
      <c r="AM6687" s="46">
        <f t="shared" ca="1" si="1365"/>
        <v>66810</v>
      </c>
      <c r="AN6687" s="46" t="b">
        <f t="shared" si="1366"/>
        <v>0</v>
      </c>
      <c r="AO6687" s="50" t="b">
        <f t="shared" si="1367"/>
        <v>0</v>
      </c>
    </row>
    <row r="6688" spans="21:41" x14ac:dyDescent="0.2">
      <c r="U6688" s="46">
        <f t="shared" si="1355"/>
        <v>66812</v>
      </c>
      <c r="V6688" s="46">
        <f t="shared" si="1356"/>
        <v>66821</v>
      </c>
      <c r="W6688" s="33" t="e">
        <f>IFERROR(AVERAGEIFS(data_brute!M:M,data_brute!J:J,"&lt;="&amp;V6688,data_brute!J:J,"&gt;="&amp;U6688),NA())</f>
        <v>#N/A</v>
      </c>
      <c r="X6688" s="46" t="e">
        <f t="shared" si="1357"/>
        <v>#N/A</v>
      </c>
      <c r="Y6688" s="2" t="b">
        <f t="shared" si="1358"/>
        <v>0</v>
      </c>
      <c r="Z6688" s="2" t="b">
        <f t="shared" si="1359"/>
        <v>0</v>
      </c>
      <c r="AE6688" s="46">
        <f t="shared" si="1360"/>
        <v>66812</v>
      </c>
      <c r="AF6688" s="46">
        <f t="shared" si="1361"/>
        <v>66821</v>
      </c>
      <c r="AG6688" s="33" t="e">
        <f>IFERROR(AVERAGEIFS(data_brute!M:M,data_brute!J:J,"&gt;="&amp;AE6688,data_brute!J:J,"&lt;="&amp;AF6688),NA())</f>
        <v>#N/A</v>
      </c>
      <c r="AH6688" s="46" t="e">
        <f t="shared" si="1362"/>
        <v>#N/A</v>
      </c>
      <c r="AJ6688" s="46">
        <f t="shared" si="1363"/>
        <v>66812</v>
      </c>
      <c r="AK6688" s="46">
        <f t="shared" si="1364"/>
        <v>66821</v>
      </c>
      <c r="AL6688" s="33">
        <f ca="1">IFERROR(AVERAGEIFS(data_brute!M:M,data_brute!J:J,"&lt;="&amp;AK6688),NA())</f>
        <v>27.783750000000012</v>
      </c>
      <c r="AM6688" s="46">
        <f t="shared" ca="1" si="1365"/>
        <v>66820</v>
      </c>
      <c r="AN6688" s="46" t="b">
        <f t="shared" si="1366"/>
        <v>0</v>
      </c>
      <c r="AO6688" s="50" t="b">
        <f t="shared" si="1367"/>
        <v>0</v>
      </c>
    </row>
    <row r="6689" spans="21:41" x14ac:dyDescent="0.2">
      <c r="U6689" s="46">
        <f t="shared" si="1355"/>
        <v>66822</v>
      </c>
      <c r="V6689" s="46">
        <f t="shared" si="1356"/>
        <v>66831</v>
      </c>
      <c r="W6689" s="33" t="e">
        <f>IFERROR(AVERAGEIFS(data_brute!M:M,data_brute!J:J,"&lt;="&amp;V6689,data_brute!J:J,"&gt;="&amp;U6689),NA())</f>
        <v>#N/A</v>
      </c>
      <c r="X6689" s="46" t="e">
        <f t="shared" si="1357"/>
        <v>#N/A</v>
      </c>
      <c r="Y6689" s="2" t="b">
        <f t="shared" si="1358"/>
        <v>0</v>
      </c>
      <c r="Z6689" s="2" t="b">
        <f t="shared" si="1359"/>
        <v>0</v>
      </c>
      <c r="AE6689" s="46">
        <f t="shared" si="1360"/>
        <v>66822</v>
      </c>
      <c r="AF6689" s="46">
        <f t="shared" si="1361"/>
        <v>66831</v>
      </c>
      <c r="AG6689" s="33" t="e">
        <f>IFERROR(AVERAGEIFS(data_brute!M:M,data_brute!J:J,"&gt;="&amp;AE6689,data_brute!J:J,"&lt;="&amp;AF6689),NA())</f>
        <v>#N/A</v>
      </c>
      <c r="AH6689" s="46" t="e">
        <f t="shared" si="1362"/>
        <v>#N/A</v>
      </c>
      <c r="AJ6689" s="46">
        <f t="shared" si="1363"/>
        <v>66822</v>
      </c>
      <c r="AK6689" s="46">
        <f t="shared" si="1364"/>
        <v>66831</v>
      </c>
      <c r="AL6689" s="33">
        <f ca="1">IFERROR(AVERAGEIFS(data_brute!M:M,data_brute!J:J,"&lt;="&amp;AK6689),NA())</f>
        <v>27.783750000000012</v>
      </c>
      <c r="AM6689" s="46">
        <f t="shared" ca="1" si="1365"/>
        <v>66830</v>
      </c>
      <c r="AN6689" s="46" t="b">
        <f t="shared" si="1366"/>
        <v>0</v>
      </c>
      <c r="AO6689" s="50" t="b">
        <f t="shared" si="1367"/>
        <v>0</v>
      </c>
    </row>
    <row r="6690" spans="21:41" x14ac:dyDescent="0.2">
      <c r="U6690" s="46">
        <f t="shared" si="1355"/>
        <v>66832</v>
      </c>
      <c r="V6690" s="46">
        <f t="shared" si="1356"/>
        <v>66841</v>
      </c>
      <c r="W6690" s="33" t="e">
        <f>IFERROR(AVERAGEIFS(data_brute!M:M,data_brute!J:J,"&lt;="&amp;V6690,data_brute!J:J,"&gt;="&amp;U6690),NA())</f>
        <v>#N/A</v>
      </c>
      <c r="X6690" s="46" t="e">
        <f t="shared" si="1357"/>
        <v>#N/A</v>
      </c>
      <c r="Y6690" s="2" t="b">
        <f t="shared" si="1358"/>
        <v>0</v>
      </c>
      <c r="Z6690" s="2" t="b">
        <f t="shared" si="1359"/>
        <v>0</v>
      </c>
      <c r="AE6690" s="46">
        <f t="shared" si="1360"/>
        <v>66832</v>
      </c>
      <c r="AF6690" s="46">
        <f t="shared" si="1361"/>
        <v>66841</v>
      </c>
      <c r="AG6690" s="33" t="e">
        <f>IFERROR(AVERAGEIFS(data_brute!M:M,data_brute!J:J,"&gt;="&amp;AE6690,data_brute!J:J,"&lt;="&amp;AF6690),NA())</f>
        <v>#N/A</v>
      </c>
      <c r="AH6690" s="46" t="e">
        <f t="shared" si="1362"/>
        <v>#N/A</v>
      </c>
      <c r="AJ6690" s="46">
        <f t="shared" si="1363"/>
        <v>66832</v>
      </c>
      <c r="AK6690" s="46">
        <f t="shared" si="1364"/>
        <v>66841</v>
      </c>
      <c r="AL6690" s="33">
        <f ca="1">IFERROR(AVERAGEIFS(data_brute!M:M,data_brute!J:J,"&lt;="&amp;AK6690),NA())</f>
        <v>27.783750000000012</v>
      </c>
      <c r="AM6690" s="46">
        <f t="shared" ca="1" si="1365"/>
        <v>66840</v>
      </c>
      <c r="AN6690" s="46" t="b">
        <f t="shared" si="1366"/>
        <v>0</v>
      </c>
      <c r="AO6690" s="50" t="b">
        <f t="shared" si="1367"/>
        <v>0</v>
      </c>
    </row>
    <row r="6691" spans="21:41" x14ac:dyDescent="0.2">
      <c r="U6691" s="46">
        <f t="shared" si="1355"/>
        <v>66842</v>
      </c>
      <c r="V6691" s="46">
        <f t="shared" si="1356"/>
        <v>66851</v>
      </c>
      <c r="W6691" s="33" t="e">
        <f>IFERROR(AVERAGEIFS(data_brute!M:M,data_brute!J:J,"&lt;="&amp;V6691,data_brute!J:J,"&gt;="&amp;U6691),NA())</f>
        <v>#N/A</v>
      </c>
      <c r="X6691" s="46" t="e">
        <f t="shared" si="1357"/>
        <v>#N/A</v>
      </c>
      <c r="Y6691" s="2" t="b">
        <f t="shared" si="1358"/>
        <v>0</v>
      </c>
      <c r="Z6691" s="2" t="b">
        <f t="shared" si="1359"/>
        <v>0</v>
      </c>
      <c r="AE6691" s="46">
        <f t="shared" si="1360"/>
        <v>66842</v>
      </c>
      <c r="AF6691" s="46">
        <f t="shared" si="1361"/>
        <v>66851</v>
      </c>
      <c r="AG6691" s="33" t="e">
        <f>IFERROR(AVERAGEIFS(data_brute!M:M,data_brute!J:J,"&gt;="&amp;AE6691,data_brute!J:J,"&lt;="&amp;AF6691),NA())</f>
        <v>#N/A</v>
      </c>
      <c r="AH6691" s="46" t="e">
        <f t="shared" si="1362"/>
        <v>#N/A</v>
      </c>
      <c r="AJ6691" s="46">
        <f t="shared" si="1363"/>
        <v>66842</v>
      </c>
      <c r="AK6691" s="46">
        <f t="shared" si="1364"/>
        <v>66851</v>
      </c>
      <c r="AL6691" s="33">
        <f ca="1">IFERROR(AVERAGEIFS(data_brute!M:M,data_brute!J:J,"&lt;="&amp;AK6691),NA())</f>
        <v>27.783750000000012</v>
      </c>
      <c r="AM6691" s="46">
        <f t="shared" ca="1" si="1365"/>
        <v>66850</v>
      </c>
      <c r="AN6691" s="46" t="b">
        <f t="shared" si="1366"/>
        <v>0</v>
      </c>
      <c r="AO6691" s="50" t="b">
        <f t="shared" si="1367"/>
        <v>0</v>
      </c>
    </row>
    <row r="6692" spans="21:41" x14ac:dyDescent="0.2">
      <c r="U6692" s="46">
        <f t="shared" si="1355"/>
        <v>66852</v>
      </c>
      <c r="V6692" s="46">
        <f t="shared" si="1356"/>
        <v>66861</v>
      </c>
      <c r="W6692" s="33" t="e">
        <f>IFERROR(AVERAGEIFS(data_brute!M:M,data_brute!J:J,"&lt;="&amp;V6692,data_brute!J:J,"&gt;="&amp;U6692),NA())</f>
        <v>#N/A</v>
      </c>
      <c r="X6692" s="46" t="e">
        <f t="shared" si="1357"/>
        <v>#N/A</v>
      </c>
      <c r="Y6692" s="2" t="b">
        <f t="shared" si="1358"/>
        <v>0</v>
      </c>
      <c r="Z6692" s="2" t="b">
        <f t="shared" si="1359"/>
        <v>0</v>
      </c>
      <c r="AE6692" s="46">
        <f t="shared" si="1360"/>
        <v>66852</v>
      </c>
      <c r="AF6692" s="46">
        <f t="shared" si="1361"/>
        <v>66861</v>
      </c>
      <c r="AG6692" s="33" t="e">
        <f>IFERROR(AVERAGEIFS(data_brute!M:M,data_brute!J:J,"&gt;="&amp;AE6692,data_brute!J:J,"&lt;="&amp;AF6692),NA())</f>
        <v>#N/A</v>
      </c>
      <c r="AH6692" s="46" t="e">
        <f t="shared" si="1362"/>
        <v>#N/A</v>
      </c>
      <c r="AJ6692" s="46">
        <f t="shared" si="1363"/>
        <v>66852</v>
      </c>
      <c r="AK6692" s="46">
        <f t="shared" si="1364"/>
        <v>66861</v>
      </c>
      <c r="AL6692" s="33">
        <f ca="1">IFERROR(AVERAGEIFS(data_brute!M:M,data_brute!J:J,"&lt;="&amp;AK6692),NA())</f>
        <v>27.783750000000012</v>
      </c>
      <c r="AM6692" s="46">
        <f t="shared" ca="1" si="1365"/>
        <v>66860</v>
      </c>
      <c r="AN6692" s="46" t="b">
        <f t="shared" si="1366"/>
        <v>0</v>
      </c>
      <c r="AO6692" s="50" t="b">
        <f t="shared" si="1367"/>
        <v>0</v>
      </c>
    </row>
    <row r="6693" spans="21:41" x14ac:dyDescent="0.2">
      <c r="U6693" s="46">
        <f t="shared" ref="U6693:U6756" si="1368">V6692+1</f>
        <v>66862</v>
      </c>
      <c r="V6693" s="46">
        <f t="shared" ref="V6693:V6756" si="1369">U6693+$AG$2-1</f>
        <v>66871</v>
      </c>
      <c r="W6693" s="33" t="e">
        <f>IFERROR(AVERAGEIFS(data_brute!M:M,data_brute!J:J,"&lt;="&amp;V6693,data_brute!J:J,"&gt;="&amp;U6693),NA())</f>
        <v>#N/A</v>
      </c>
      <c r="X6693" s="46" t="e">
        <f t="shared" ref="X6693:X6756" si="1370">IF(W6693&lt;&gt;"",$AG$2*(ROW()-ROW($AH$6)),NA())</f>
        <v>#N/A</v>
      </c>
      <c r="Y6693" s="2" t="b">
        <f t="shared" ref="Y6693:Y6756" si="1371">IF(AND($F$5&gt;=U6693,$F$5&lt;=V6693,V6693=$F$5),TRUE,FALSE)</f>
        <v>0</v>
      </c>
      <c r="Z6693" s="2" t="b">
        <f t="shared" ref="Z6693:Z6756" si="1372">IF(AND($F$5&gt;=U6693,$F$5&lt;=V6693),TRUE,FALSE)</f>
        <v>0</v>
      </c>
      <c r="AE6693" s="46">
        <f t="shared" ref="AE6693:AE6756" si="1373">AF6692+1</f>
        <v>66862</v>
      </c>
      <c r="AF6693" s="46">
        <f t="shared" ref="AF6693:AF6756" si="1374">AE6693+$AG$2-1</f>
        <v>66871</v>
      </c>
      <c r="AG6693" s="33" t="e">
        <f>IFERROR(AVERAGEIFS(data_brute!M:M,data_brute!J:J,"&gt;="&amp;AE6693,data_brute!J:J,"&lt;="&amp;AF6693),NA())</f>
        <v>#N/A</v>
      </c>
      <c r="AH6693" s="46" t="e">
        <f t="shared" ref="AH6693:AH6756" si="1375">IF(AG6693&lt;&gt;"",$AG$2*(ROW()-ROW($AH$6)),NA())</f>
        <v>#N/A</v>
      </c>
      <c r="AJ6693" s="46">
        <f t="shared" ref="AJ6693:AJ6756" si="1376">AK6692+1</f>
        <v>66862</v>
      </c>
      <c r="AK6693" s="46">
        <f t="shared" ref="AK6693:AK6756" si="1377">AJ6693+$AG$2-1</f>
        <v>66871</v>
      </c>
      <c r="AL6693" s="33">
        <f ca="1">IFERROR(AVERAGEIFS(data_brute!M:M,data_brute!J:J,"&lt;="&amp;AK6693),NA())</f>
        <v>27.783750000000012</v>
      </c>
      <c r="AM6693" s="46">
        <f t="shared" ref="AM6693:AM6756" ca="1" si="1378">IF(AL6693&lt;&gt;"",$AG$2*(ROW()-ROW($AH$6)),NA())</f>
        <v>66870</v>
      </c>
      <c r="AN6693" s="46" t="b">
        <f t="shared" ref="AN6693:AN6756" si="1379">IF(AND($F$5&gt;=AJ6693,$F$5&lt;=AK6693,AK6693=$F$5),TRUE,FALSE)</f>
        <v>0</v>
      </c>
      <c r="AO6693" s="50" t="b">
        <f t="shared" ref="AO6693:AO6756" si="1380">IF(AND($F$5&gt;=AJ6693,$F$5&lt;=AK6693),TRUE,FALSE)</f>
        <v>0</v>
      </c>
    </row>
    <row r="6694" spans="21:41" x14ac:dyDescent="0.2">
      <c r="U6694" s="46">
        <f t="shared" si="1368"/>
        <v>66872</v>
      </c>
      <c r="V6694" s="46">
        <f t="shared" si="1369"/>
        <v>66881</v>
      </c>
      <c r="W6694" s="33" t="e">
        <f>IFERROR(AVERAGEIFS(data_brute!M:M,data_brute!J:J,"&lt;="&amp;V6694,data_brute!J:J,"&gt;="&amp;U6694),NA())</f>
        <v>#N/A</v>
      </c>
      <c r="X6694" s="46" t="e">
        <f t="shared" si="1370"/>
        <v>#N/A</v>
      </c>
      <c r="Y6694" s="2" t="b">
        <f t="shared" si="1371"/>
        <v>0</v>
      </c>
      <c r="Z6694" s="2" t="b">
        <f t="shared" si="1372"/>
        <v>0</v>
      </c>
      <c r="AE6694" s="46">
        <f t="shared" si="1373"/>
        <v>66872</v>
      </c>
      <c r="AF6694" s="46">
        <f t="shared" si="1374"/>
        <v>66881</v>
      </c>
      <c r="AG6694" s="33" t="e">
        <f>IFERROR(AVERAGEIFS(data_brute!M:M,data_brute!J:J,"&gt;="&amp;AE6694,data_brute!J:J,"&lt;="&amp;AF6694),NA())</f>
        <v>#N/A</v>
      </c>
      <c r="AH6694" s="46" t="e">
        <f t="shared" si="1375"/>
        <v>#N/A</v>
      </c>
      <c r="AJ6694" s="46">
        <f t="shared" si="1376"/>
        <v>66872</v>
      </c>
      <c r="AK6694" s="46">
        <f t="shared" si="1377"/>
        <v>66881</v>
      </c>
      <c r="AL6694" s="33">
        <f ca="1">IFERROR(AVERAGEIFS(data_brute!M:M,data_brute!J:J,"&lt;="&amp;AK6694),NA())</f>
        <v>27.783750000000012</v>
      </c>
      <c r="AM6694" s="46">
        <f t="shared" ca="1" si="1378"/>
        <v>66880</v>
      </c>
      <c r="AN6694" s="46" t="b">
        <f t="shared" si="1379"/>
        <v>0</v>
      </c>
      <c r="AO6694" s="50" t="b">
        <f t="shared" si="1380"/>
        <v>0</v>
      </c>
    </row>
    <row r="6695" spans="21:41" x14ac:dyDescent="0.2">
      <c r="U6695" s="46">
        <f t="shared" si="1368"/>
        <v>66882</v>
      </c>
      <c r="V6695" s="46">
        <f t="shared" si="1369"/>
        <v>66891</v>
      </c>
      <c r="W6695" s="33" t="e">
        <f>IFERROR(AVERAGEIFS(data_brute!M:M,data_brute!J:J,"&lt;="&amp;V6695,data_brute!J:J,"&gt;="&amp;U6695),NA())</f>
        <v>#N/A</v>
      </c>
      <c r="X6695" s="46" t="e">
        <f t="shared" si="1370"/>
        <v>#N/A</v>
      </c>
      <c r="Y6695" s="2" t="b">
        <f t="shared" si="1371"/>
        <v>0</v>
      </c>
      <c r="Z6695" s="2" t="b">
        <f t="shared" si="1372"/>
        <v>0</v>
      </c>
      <c r="AE6695" s="46">
        <f t="shared" si="1373"/>
        <v>66882</v>
      </c>
      <c r="AF6695" s="46">
        <f t="shared" si="1374"/>
        <v>66891</v>
      </c>
      <c r="AG6695" s="33" t="e">
        <f>IFERROR(AVERAGEIFS(data_brute!M:M,data_brute!J:J,"&gt;="&amp;AE6695,data_brute!J:J,"&lt;="&amp;AF6695),NA())</f>
        <v>#N/A</v>
      </c>
      <c r="AH6695" s="46" t="e">
        <f t="shared" si="1375"/>
        <v>#N/A</v>
      </c>
      <c r="AJ6695" s="46">
        <f t="shared" si="1376"/>
        <v>66882</v>
      </c>
      <c r="AK6695" s="46">
        <f t="shared" si="1377"/>
        <v>66891</v>
      </c>
      <c r="AL6695" s="33">
        <f ca="1">IFERROR(AVERAGEIFS(data_brute!M:M,data_brute!J:J,"&lt;="&amp;AK6695),NA())</f>
        <v>27.783750000000012</v>
      </c>
      <c r="AM6695" s="46">
        <f t="shared" ca="1" si="1378"/>
        <v>66890</v>
      </c>
      <c r="AN6695" s="46" t="b">
        <f t="shared" si="1379"/>
        <v>0</v>
      </c>
      <c r="AO6695" s="50" t="b">
        <f t="shared" si="1380"/>
        <v>0</v>
      </c>
    </row>
    <row r="6696" spans="21:41" x14ac:dyDescent="0.2">
      <c r="U6696" s="46">
        <f t="shared" si="1368"/>
        <v>66892</v>
      </c>
      <c r="V6696" s="46">
        <f t="shared" si="1369"/>
        <v>66901</v>
      </c>
      <c r="W6696" s="33" t="e">
        <f>IFERROR(AVERAGEIFS(data_brute!M:M,data_brute!J:J,"&lt;="&amp;V6696,data_brute!J:J,"&gt;="&amp;U6696),NA())</f>
        <v>#N/A</v>
      </c>
      <c r="X6696" s="46" t="e">
        <f t="shared" si="1370"/>
        <v>#N/A</v>
      </c>
      <c r="Y6696" s="2" t="b">
        <f t="shared" si="1371"/>
        <v>0</v>
      </c>
      <c r="Z6696" s="2" t="b">
        <f t="shared" si="1372"/>
        <v>0</v>
      </c>
      <c r="AE6696" s="46">
        <f t="shared" si="1373"/>
        <v>66892</v>
      </c>
      <c r="AF6696" s="46">
        <f t="shared" si="1374"/>
        <v>66901</v>
      </c>
      <c r="AG6696" s="33" t="e">
        <f>IFERROR(AVERAGEIFS(data_brute!M:M,data_brute!J:J,"&gt;="&amp;AE6696,data_brute!J:J,"&lt;="&amp;AF6696),NA())</f>
        <v>#N/A</v>
      </c>
      <c r="AH6696" s="46" t="e">
        <f t="shared" si="1375"/>
        <v>#N/A</v>
      </c>
      <c r="AJ6696" s="46">
        <f t="shared" si="1376"/>
        <v>66892</v>
      </c>
      <c r="AK6696" s="46">
        <f t="shared" si="1377"/>
        <v>66901</v>
      </c>
      <c r="AL6696" s="33">
        <f ca="1">IFERROR(AVERAGEIFS(data_brute!M:M,data_brute!J:J,"&lt;="&amp;AK6696),NA())</f>
        <v>27.783750000000012</v>
      </c>
      <c r="AM6696" s="46">
        <f t="shared" ca="1" si="1378"/>
        <v>66900</v>
      </c>
      <c r="AN6696" s="46" t="b">
        <f t="shared" si="1379"/>
        <v>0</v>
      </c>
      <c r="AO6696" s="50" t="b">
        <f t="shared" si="1380"/>
        <v>0</v>
      </c>
    </row>
    <row r="6697" spans="21:41" x14ac:dyDescent="0.2">
      <c r="U6697" s="46">
        <f t="shared" si="1368"/>
        <v>66902</v>
      </c>
      <c r="V6697" s="46">
        <f t="shared" si="1369"/>
        <v>66911</v>
      </c>
      <c r="W6697" s="33" t="e">
        <f>IFERROR(AVERAGEIFS(data_brute!M:M,data_brute!J:J,"&lt;="&amp;V6697,data_brute!J:J,"&gt;="&amp;U6697),NA())</f>
        <v>#N/A</v>
      </c>
      <c r="X6697" s="46" t="e">
        <f t="shared" si="1370"/>
        <v>#N/A</v>
      </c>
      <c r="Y6697" s="2" t="b">
        <f t="shared" si="1371"/>
        <v>0</v>
      </c>
      <c r="Z6697" s="2" t="b">
        <f t="shared" si="1372"/>
        <v>0</v>
      </c>
      <c r="AE6697" s="46">
        <f t="shared" si="1373"/>
        <v>66902</v>
      </c>
      <c r="AF6697" s="46">
        <f t="shared" si="1374"/>
        <v>66911</v>
      </c>
      <c r="AG6697" s="33" t="e">
        <f>IFERROR(AVERAGEIFS(data_brute!M:M,data_brute!J:J,"&gt;="&amp;AE6697,data_brute!J:J,"&lt;="&amp;AF6697),NA())</f>
        <v>#N/A</v>
      </c>
      <c r="AH6697" s="46" t="e">
        <f t="shared" si="1375"/>
        <v>#N/A</v>
      </c>
      <c r="AJ6697" s="46">
        <f t="shared" si="1376"/>
        <v>66902</v>
      </c>
      <c r="AK6697" s="46">
        <f t="shared" si="1377"/>
        <v>66911</v>
      </c>
      <c r="AL6697" s="33">
        <f ca="1">IFERROR(AVERAGEIFS(data_brute!M:M,data_brute!J:J,"&lt;="&amp;AK6697),NA())</f>
        <v>27.783750000000012</v>
      </c>
      <c r="AM6697" s="46">
        <f t="shared" ca="1" si="1378"/>
        <v>66910</v>
      </c>
      <c r="AN6697" s="46" t="b">
        <f t="shared" si="1379"/>
        <v>0</v>
      </c>
      <c r="AO6697" s="50" t="b">
        <f t="shared" si="1380"/>
        <v>0</v>
      </c>
    </row>
    <row r="6698" spans="21:41" x14ac:dyDescent="0.2">
      <c r="U6698" s="46">
        <f t="shared" si="1368"/>
        <v>66912</v>
      </c>
      <c r="V6698" s="46">
        <f t="shared" si="1369"/>
        <v>66921</v>
      </c>
      <c r="W6698" s="33" t="e">
        <f>IFERROR(AVERAGEIFS(data_brute!M:M,data_brute!J:J,"&lt;="&amp;V6698,data_brute!J:J,"&gt;="&amp;U6698),NA())</f>
        <v>#N/A</v>
      </c>
      <c r="X6698" s="46" t="e">
        <f t="shared" si="1370"/>
        <v>#N/A</v>
      </c>
      <c r="Y6698" s="2" t="b">
        <f t="shared" si="1371"/>
        <v>0</v>
      </c>
      <c r="Z6698" s="2" t="b">
        <f t="shared" si="1372"/>
        <v>0</v>
      </c>
      <c r="AE6698" s="46">
        <f t="shared" si="1373"/>
        <v>66912</v>
      </c>
      <c r="AF6698" s="46">
        <f t="shared" si="1374"/>
        <v>66921</v>
      </c>
      <c r="AG6698" s="33" t="e">
        <f>IFERROR(AVERAGEIFS(data_brute!M:M,data_brute!J:J,"&gt;="&amp;AE6698,data_brute!J:J,"&lt;="&amp;AF6698),NA())</f>
        <v>#N/A</v>
      </c>
      <c r="AH6698" s="46" t="e">
        <f t="shared" si="1375"/>
        <v>#N/A</v>
      </c>
      <c r="AJ6698" s="46">
        <f t="shared" si="1376"/>
        <v>66912</v>
      </c>
      <c r="AK6698" s="46">
        <f t="shared" si="1377"/>
        <v>66921</v>
      </c>
      <c r="AL6698" s="33">
        <f ca="1">IFERROR(AVERAGEIFS(data_brute!M:M,data_brute!J:J,"&lt;="&amp;AK6698),NA())</f>
        <v>27.783750000000012</v>
      </c>
      <c r="AM6698" s="46">
        <f t="shared" ca="1" si="1378"/>
        <v>66920</v>
      </c>
      <c r="AN6698" s="46" t="b">
        <f t="shared" si="1379"/>
        <v>0</v>
      </c>
      <c r="AO6698" s="50" t="b">
        <f t="shared" si="1380"/>
        <v>0</v>
      </c>
    </row>
    <row r="6699" spans="21:41" x14ac:dyDescent="0.2">
      <c r="U6699" s="46">
        <f t="shared" si="1368"/>
        <v>66922</v>
      </c>
      <c r="V6699" s="46">
        <f t="shared" si="1369"/>
        <v>66931</v>
      </c>
      <c r="W6699" s="33" t="e">
        <f>IFERROR(AVERAGEIFS(data_brute!M:M,data_brute!J:J,"&lt;="&amp;V6699,data_brute!J:J,"&gt;="&amp;U6699),NA())</f>
        <v>#N/A</v>
      </c>
      <c r="X6699" s="46" t="e">
        <f t="shared" si="1370"/>
        <v>#N/A</v>
      </c>
      <c r="Y6699" s="2" t="b">
        <f t="shared" si="1371"/>
        <v>0</v>
      </c>
      <c r="Z6699" s="2" t="b">
        <f t="shared" si="1372"/>
        <v>0</v>
      </c>
      <c r="AE6699" s="46">
        <f t="shared" si="1373"/>
        <v>66922</v>
      </c>
      <c r="AF6699" s="46">
        <f t="shared" si="1374"/>
        <v>66931</v>
      </c>
      <c r="AG6699" s="33" t="e">
        <f>IFERROR(AVERAGEIFS(data_brute!M:M,data_brute!J:J,"&gt;="&amp;AE6699,data_brute!J:J,"&lt;="&amp;AF6699),NA())</f>
        <v>#N/A</v>
      </c>
      <c r="AH6699" s="46" t="e">
        <f t="shared" si="1375"/>
        <v>#N/A</v>
      </c>
      <c r="AJ6699" s="46">
        <f t="shared" si="1376"/>
        <v>66922</v>
      </c>
      <c r="AK6699" s="46">
        <f t="shared" si="1377"/>
        <v>66931</v>
      </c>
      <c r="AL6699" s="33">
        <f ca="1">IFERROR(AVERAGEIFS(data_brute!M:M,data_brute!J:J,"&lt;="&amp;AK6699),NA())</f>
        <v>27.783750000000012</v>
      </c>
      <c r="AM6699" s="46">
        <f t="shared" ca="1" si="1378"/>
        <v>66930</v>
      </c>
      <c r="AN6699" s="46" t="b">
        <f t="shared" si="1379"/>
        <v>0</v>
      </c>
      <c r="AO6699" s="50" t="b">
        <f t="shared" si="1380"/>
        <v>0</v>
      </c>
    </row>
    <row r="6700" spans="21:41" x14ac:dyDescent="0.2">
      <c r="U6700" s="46">
        <f t="shared" si="1368"/>
        <v>66932</v>
      </c>
      <c r="V6700" s="46">
        <f t="shared" si="1369"/>
        <v>66941</v>
      </c>
      <c r="W6700" s="33" t="e">
        <f>IFERROR(AVERAGEIFS(data_brute!M:M,data_brute!J:J,"&lt;="&amp;V6700,data_brute!J:J,"&gt;="&amp;U6700),NA())</f>
        <v>#N/A</v>
      </c>
      <c r="X6700" s="46" t="e">
        <f t="shared" si="1370"/>
        <v>#N/A</v>
      </c>
      <c r="Y6700" s="2" t="b">
        <f t="shared" si="1371"/>
        <v>0</v>
      </c>
      <c r="Z6700" s="2" t="b">
        <f t="shared" si="1372"/>
        <v>0</v>
      </c>
      <c r="AE6700" s="46">
        <f t="shared" si="1373"/>
        <v>66932</v>
      </c>
      <c r="AF6700" s="46">
        <f t="shared" si="1374"/>
        <v>66941</v>
      </c>
      <c r="AG6700" s="33" t="e">
        <f>IFERROR(AVERAGEIFS(data_brute!M:M,data_brute!J:J,"&gt;="&amp;AE6700,data_brute!J:J,"&lt;="&amp;AF6700),NA())</f>
        <v>#N/A</v>
      </c>
      <c r="AH6700" s="46" t="e">
        <f t="shared" si="1375"/>
        <v>#N/A</v>
      </c>
      <c r="AJ6700" s="46">
        <f t="shared" si="1376"/>
        <v>66932</v>
      </c>
      <c r="AK6700" s="46">
        <f t="shared" si="1377"/>
        <v>66941</v>
      </c>
      <c r="AL6700" s="33">
        <f ca="1">IFERROR(AVERAGEIFS(data_brute!M:M,data_brute!J:J,"&lt;="&amp;AK6700),NA())</f>
        <v>27.783750000000012</v>
      </c>
      <c r="AM6700" s="46">
        <f t="shared" ca="1" si="1378"/>
        <v>66940</v>
      </c>
      <c r="AN6700" s="46" t="b">
        <f t="shared" si="1379"/>
        <v>0</v>
      </c>
      <c r="AO6700" s="50" t="b">
        <f t="shared" si="1380"/>
        <v>0</v>
      </c>
    </row>
    <row r="6701" spans="21:41" x14ac:dyDescent="0.2">
      <c r="U6701" s="46">
        <f t="shared" si="1368"/>
        <v>66942</v>
      </c>
      <c r="V6701" s="46">
        <f t="shared" si="1369"/>
        <v>66951</v>
      </c>
      <c r="W6701" s="33" t="e">
        <f>IFERROR(AVERAGEIFS(data_brute!M:M,data_brute!J:J,"&lt;="&amp;V6701,data_brute!J:J,"&gt;="&amp;U6701),NA())</f>
        <v>#N/A</v>
      </c>
      <c r="X6701" s="46" t="e">
        <f t="shared" si="1370"/>
        <v>#N/A</v>
      </c>
      <c r="Y6701" s="2" t="b">
        <f t="shared" si="1371"/>
        <v>0</v>
      </c>
      <c r="Z6701" s="2" t="b">
        <f t="shared" si="1372"/>
        <v>0</v>
      </c>
      <c r="AE6701" s="46">
        <f t="shared" si="1373"/>
        <v>66942</v>
      </c>
      <c r="AF6701" s="46">
        <f t="shared" si="1374"/>
        <v>66951</v>
      </c>
      <c r="AG6701" s="33" t="e">
        <f>IFERROR(AVERAGEIFS(data_brute!M:M,data_brute!J:J,"&gt;="&amp;AE6701,data_brute!J:J,"&lt;="&amp;AF6701),NA())</f>
        <v>#N/A</v>
      </c>
      <c r="AH6701" s="46" t="e">
        <f t="shared" si="1375"/>
        <v>#N/A</v>
      </c>
      <c r="AJ6701" s="46">
        <f t="shared" si="1376"/>
        <v>66942</v>
      </c>
      <c r="AK6701" s="46">
        <f t="shared" si="1377"/>
        <v>66951</v>
      </c>
      <c r="AL6701" s="33">
        <f ca="1">IFERROR(AVERAGEIFS(data_brute!M:M,data_brute!J:J,"&lt;="&amp;AK6701),NA())</f>
        <v>27.783750000000012</v>
      </c>
      <c r="AM6701" s="46">
        <f t="shared" ca="1" si="1378"/>
        <v>66950</v>
      </c>
      <c r="AN6701" s="46" t="b">
        <f t="shared" si="1379"/>
        <v>0</v>
      </c>
      <c r="AO6701" s="50" t="b">
        <f t="shared" si="1380"/>
        <v>0</v>
      </c>
    </row>
    <row r="6702" spans="21:41" x14ac:dyDescent="0.2">
      <c r="U6702" s="46">
        <f t="shared" si="1368"/>
        <v>66952</v>
      </c>
      <c r="V6702" s="46">
        <f t="shared" si="1369"/>
        <v>66961</v>
      </c>
      <c r="W6702" s="33" t="e">
        <f>IFERROR(AVERAGEIFS(data_brute!M:M,data_brute!J:J,"&lt;="&amp;V6702,data_brute!J:J,"&gt;="&amp;U6702),NA())</f>
        <v>#N/A</v>
      </c>
      <c r="X6702" s="46" t="e">
        <f t="shared" si="1370"/>
        <v>#N/A</v>
      </c>
      <c r="Y6702" s="2" t="b">
        <f t="shared" si="1371"/>
        <v>0</v>
      </c>
      <c r="Z6702" s="2" t="b">
        <f t="shared" si="1372"/>
        <v>0</v>
      </c>
      <c r="AE6702" s="46">
        <f t="shared" si="1373"/>
        <v>66952</v>
      </c>
      <c r="AF6702" s="46">
        <f t="shared" si="1374"/>
        <v>66961</v>
      </c>
      <c r="AG6702" s="33" t="e">
        <f>IFERROR(AVERAGEIFS(data_brute!M:M,data_brute!J:J,"&gt;="&amp;AE6702,data_brute!J:J,"&lt;="&amp;AF6702),NA())</f>
        <v>#N/A</v>
      </c>
      <c r="AH6702" s="46" t="e">
        <f t="shared" si="1375"/>
        <v>#N/A</v>
      </c>
      <c r="AJ6702" s="46">
        <f t="shared" si="1376"/>
        <v>66952</v>
      </c>
      <c r="AK6702" s="46">
        <f t="shared" si="1377"/>
        <v>66961</v>
      </c>
      <c r="AL6702" s="33">
        <f ca="1">IFERROR(AVERAGEIFS(data_brute!M:M,data_brute!J:J,"&lt;="&amp;AK6702),NA())</f>
        <v>27.783750000000012</v>
      </c>
      <c r="AM6702" s="46">
        <f t="shared" ca="1" si="1378"/>
        <v>66960</v>
      </c>
      <c r="AN6702" s="46" t="b">
        <f t="shared" si="1379"/>
        <v>0</v>
      </c>
      <c r="AO6702" s="50" t="b">
        <f t="shared" si="1380"/>
        <v>0</v>
      </c>
    </row>
    <row r="6703" spans="21:41" x14ac:dyDescent="0.2">
      <c r="U6703" s="46">
        <f t="shared" si="1368"/>
        <v>66962</v>
      </c>
      <c r="V6703" s="46">
        <f t="shared" si="1369"/>
        <v>66971</v>
      </c>
      <c r="W6703" s="33" t="e">
        <f>IFERROR(AVERAGEIFS(data_brute!M:M,data_brute!J:J,"&lt;="&amp;V6703,data_brute!J:J,"&gt;="&amp;U6703),NA())</f>
        <v>#N/A</v>
      </c>
      <c r="X6703" s="46" t="e">
        <f t="shared" si="1370"/>
        <v>#N/A</v>
      </c>
      <c r="Y6703" s="2" t="b">
        <f t="shared" si="1371"/>
        <v>0</v>
      </c>
      <c r="Z6703" s="2" t="b">
        <f t="shared" si="1372"/>
        <v>0</v>
      </c>
      <c r="AE6703" s="46">
        <f t="shared" si="1373"/>
        <v>66962</v>
      </c>
      <c r="AF6703" s="46">
        <f t="shared" si="1374"/>
        <v>66971</v>
      </c>
      <c r="AG6703" s="33" t="e">
        <f>IFERROR(AVERAGEIFS(data_brute!M:M,data_brute!J:J,"&gt;="&amp;AE6703,data_brute!J:J,"&lt;="&amp;AF6703),NA())</f>
        <v>#N/A</v>
      </c>
      <c r="AH6703" s="46" t="e">
        <f t="shared" si="1375"/>
        <v>#N/A</v>
      </c>
      <c r="AJ6703" s="46">
        <f t="shared" si="1376"/>
        <v>66962</v>
      </c>
      <c r="AK6703" s="46">
        <f t="shared" si="1377"/>
        <v>66971</v>
      </c>
      <c r="AL6703" s="33">
        <f ca="1">IFERROR(AVERAGEIFS(data_brute!M:M,data_brute!J:J,"&lt;="&amp;AK6703),NA())</f>
        <v>27.783750000000012</v>
      </c>
      <c r="AM6703" s="46">
        <f t="shared" ca="1" si="1378"/>
        <v>66970</v>
      </c>
      <c r="AN6703" s="46" t="b">
        <f t="shared" si="1379"/>
        <v>0</v>
      </c>
      <c r="AO6703" s="50" t="b">
        <f t="shared" si="1380"/>
        <v>0</v>
      </c>
    </row>
    <row r="6704" spans="21:41" x14ac:dyDescent="0.2">
      <c r="U6704" s="46">
        <f t="shared" si="1368"/>
        <v>66972</v>
      </c>
      <c r="V6704" s="46">
        <f t="shared" si="1369"/>
        <v>66981</v>
      </c>
      <c r="W6704" s="33" t="e">
        <f>IFERROR(AVERAGEIFS(data_brute!M:M,data_brute!J:J,"&lt;="&amp;V6704,data_brute!J:J,"&gt;="&amp;U6704),NA())</f>
        <v>#N/A</v>
      </c>
      <c r="X6704" s="46" t="e">
        <f t="shared" si="1370"/>
        <v>#N/A</v>
      </c>
      <c r="Y6704" s="2" t="b">
        <f t="shared" si="1371"/>
        <v>0</v>
      </c>
      <c r="Z6704" s="2" t="b">
        <f t="shared" si="1372"/>
        <v>0</v>
      </c>
      <c r="AE6704" s="46">
        <f t="shared" si="1373"/>
        <v>66972</v>
      </c>
      <c r="AF6704" s="46">
        <f t="shared" si="1374"/>
        <v>66981</v>
      </c>
      <c r="AG6704" s="33" t="e">
        <f>IFERROR(AVERAGEIFS(data_brute!M:M,data_brute!J:J,"&gt;="&amp;AE6704,data_brute!J:J,"&lt;="&amp;AF6704),NA())</f>
        <v>#N/A</v>
      </c>
      <c r="AH6704" s="46" t="e">
        <f t="shared" si="1375"/>
        <v>#N/A</v>
      </c>
      <c r="AJ6704" s="46">
        <f t="shared" si="1376"/>
        <v>66972</v>
      </c>
      <c r="AK6704" s="46">
        <f t="shared" si="1377"/>
        <v>66981</v>
      </c>
      <c r="AL6704" s="33">
        <f ca="1">IFERROR(AVERAGEIFS(data_brute!M:M,data_brute!J:J,"&lt;="&amp;AK6704),NA())</f>
        <v>27.783750000000012</v>
      </c>
      <c r="AM6704" s="46">
        <f t="shared" ca="1" si="1378"/>
        <v>66980</v>
      </c>
      <c r="AN6704" s="46" t="b">
        <f t="shared" si="1379"/>
        <v>0</v>
      </c>
      <c r="AO6704" s="50" t="b">
        <f t="shared" si="1380"/>
        <v>0</v>
      </c>
    </row>
    <row r="6705" spans="21:41" x14ac:dyDescent="0.2">
      <c r="U6705" s="46">
        <f t="shared" si="1368"/>
        <v>66982</v>
      </c>
      <c r="V6705" s="46">
        <f t="shared" si="1369"/>
        <v>66991</v>
      </c>
      <c r="W6705" s="33" t="e">
        <f>IFERROR(AVERAGEIFS(data_brute!M:M,data_brute!J:J,"&lt;="&amp;V6705,data_brute!J:J,"&gt;="&amp;U6705),NA())</f>
        <v>#N/A</v>
      </c>
      <c r="X6705" s="46" t="e">
        <f t="shared" si="1370"/>
        <v>#N/A</v>
      </c>
      <c r="Y6705" s="2" t="b">
        <f t="shared" si="1371"/>
        <v>0</v>
      </c>
      <c r="Z6705" s="2" t="b">
        <f t="shared" si="1372"/>
        <v>0</v>
      </c>
      <c r="AE6705" s="46">
        <f t="shared" si="1373"/>
        <v>66982</v>
      </c>
      <c r="AF6705" s="46">
        <f t="shared" si="1374"/>
        <v>66991</v>
      </c>
      <c r="AG6705" s="33" t="e">
        <f>IFERROR(AVERAGEIFS(data_brute!M:M,data_brute!J:J,"&gt;="&amp;AE6705,data_brute!J:J,"&lt;="&amp;AF6705),NA())</f>
        <v>#N/A</v>
      </c>
      <c r="AH6705" s="46" t="e">
        <f t="shared" si="1375"/>
        <v>#N/A</v>
      </c>
      <c r="AJ6705" s="46">
        <f t="shared" si="1376"/>
        <v>66982</v>
      </c>
      <c r="AK6705" s="46">
        <f t="shared" si="1377"/>
        <v>66991</v>
      </c>
      <c r="AL6705" s="33">
        <f ca="1">IFERROR(AVERAGEIFS(data_brute!M:M,data_brute!J:J,"&lt;="&amp;AK6705),NA())</f>
        <v>27.783750000000012</v>
      </c>
      <c r="AM6705" s="46">
        <f t="shared" ca="1" si="1378"/>
        <v>66990</v>
      </c>
      <c r="AN6705" s="46" t="b">
        <f t="shared" si="1379"/>
        <v>0</v>
      </c>
      <c r="AO6705" s="50" t="b">
        <f t="shared" si="1380"/>
        <v>0</v>
      </c>
    </row>
    <row r="6706" spans="21:41" x14ac:dyDescent="0.2">
      <c r="U6706" s="46">
        <f t="shared" si="1368"/>
        <v>66992</v>
      </c>
      <c r="V6706" s="46">
        <f t="shared" si="1369"/>
        <v>67001</v>
      </c>
      <c r="W6706" s="33" t="e">
        <f>IFERROR(AVERAGEIFS(data_brute!M:M,data_brute!J:J,"&lt;="&amp;V6706,data_brute!J:J,"&gt;="&amp;U6706),NA())</f>
        <v>#N/A</v>
      </c>
      <c r="X6706" s="46" t="e">
        <f t="shared" si="1370"/>
        <v>#N/A</v>
      </c>
      <c r="Y6706" s="2" t="b">
        <f t="shared" si="1371"/>
        <v>0</v>
      </c>
      <c r="Z6706" s="2" t="b">
        <f t="shared" si="1372"/>
        <v>0</v>
      </c>
      <c r="AE6706" s="46">
        <f t="shared" si="1373"/>
        <v>66992</v>
      </c>
      <c r="AF6706" s="46">
        <f t="shared" si="1374"/>
        <v>67001</v>
      </c>
      <c r="AG6706" s="33" t="e">
        <f>IFERROR(AVERAGEIFS(data_brute!M:M,data_brute!J:J,"&gt;="&amp;AE6706,data_brute!J:J,"&lt;="&amp;AF6706),NA())</f>
        <v>#N/A</v>
      </c>
      <c r="AH6706" s="46" t="e">
        <f t="shared" si="1375"/>
        <v>#N/A</v>
      </c>
      <c r="AJ6706" s="46">
        <f t="shared" si="1376"/>
        <v>66992</v>
      </c>
      <c r="AK6706" s="46">
        <f t="shared" si="1377"/>
        <v>67001</v>
      </c>
      <c r="AL6706" s="33">
        <f ca="1">IFERROR(AVERAGEIFS(data_brute!M:M,data_brute!J:J,"&lt;="&amp;AK6706),NA())</f>
        <v>27.783750000000012</v>
      </c>
      <c r="AM6706" s="46">
        <f t="shared" ca="1" si="1378"/>
        <v>67000</v>
      </c>
      <c r="AN6706" s="46" t="b">
        <f t="shared" si="1379"/>
        <v>0</v>
      </c>
      <c r="AO6706" s="50" t="b">
        <f t="shared" si="1380"/>
        <v>0</v>
      </c>
    </row>
    <row r="6707" spans="21:41" x14ac:dyDescent="0.2">
      <c r="U6707" s="46">
        <f t="shared" si="1368"/>
        <v>67002</v>
      </c>
      <c r="V6707" s="46">
        <f t="shared" si="1369"/>
        <v>67011</v>
      </c>
      <c r="W6707" s="33" t="e">
        <f>IFERROR(AVERAGEIFS(data_brute!M:M,data_brute!J:J,"&lt;="&amp;V6707,data_brute!J:J,"&gt;="&amp;U6707),NA())</f>
        <v>#N/A</v>
      </c>
      <c r="X6707" s="46" t="e">
        <f t="shared" si="1370"/>
        <v>#N/A</v>
      </c>
      <c r="Y6707" s="2" t="b">
        <f t="shared" si="1371"/>
        <v>0</v>
      </c>
      <c r="Z6707" s="2" t="b">
        <f t="shared" si="1372"/>
        <v>0</v>
      </c>
      <c r="AE6707" s="46">
        <f t="shared" si="1373"/>
        <v>67002</v>
      </c>
      <c r="AF6707" s="46">
        <f t="shared" si="1374"/>
        <v>67011</v>
      </c>
      <c r="AG6707" s="33" t="e">
        <f>IFERROR(AVERAGEIFS(data_brute!M:M,data_brute!J:J,"&gt;="&amp;AE6707,data_brute!J:J,"&lt;="&amp;AF6707),NA())</f>
        <v>#N/A</v>
      </c>
      <c r="AH6707" s="46" t="e">
        <f t="shared" si="1375"/>
        <v>#N/A</v>
      </c>
      <c r="AJ6707" s="46">
        <f t="shared" si="1376"/>
        <v>67002</v>
      </c>
      <c r="AK6707" s="46">
        <f t="shared" si="1377"/>
        <v>67011</v>
      </c>
      <c r="AL6707" s="33">
        <f ca="1">IFERROR(AVERAGEIFS(data_brute!M:M,data_brute!J:J,"&lt;="&amp;AK6707),NA())</f>
        <v>27.783750000000012</v>
      </c>
      <c r="AM6707" s="46">
        <f t="shared" ca="1" si="1378"/>
        <v>67010</v>
      </c>
      <c r="AN6707" s="46" t="b">
        <f t="shared" si="1379"/>
        <v>0</v>
      </c>
      <c r="AO6707" s="50" t="b">
        <f t="shared" si="1380"/>
        <v>0</v>
      </c>
    </row>
    <row r="6708" spans="21:41" x14ac:dyDescent="0.2">
      <c r="U6708" s="46">
        <f t="shared" si="1368"/>
        <v>67012</v>
      </c>
      <c r="V6708" s="46">
        <f t="shared" si="1369"/>
        <v>67021</v>
      </c>
      <c r="W6708" s="33" t="e">
        <f>IFERROR(AVERAGEIFS(data_brute!M:M,data_brute!J:J,"&lt;="&amp;V6708,data_brute!J:J,"&gt;="&amp;U6708),NA())</f>
        <v>#N/A</v>
      </c>
      <c r="X6708" s="46" t="e">
        <f t="shared" si="1370"/>
        <v>#N/A</v>
      </c>
      <c r="Y6708" s="2" t="b">
        <f t="shared" si="1371"/>
        <v>0</v>
      </c>
      <c r="Z6708" s="2" t="b">
        <f t="shared" si="1372"/>
        <v>0</v>
      </c>
      <c r="AE6708" s="46">
        <f t="shared" si="1373"/>
        <v>67012</v>
      </c>
      <c r="AF6708" s="46">
        <f t="shared" si="1374"/>
        <v>67021</v>
      </c>
      <c r="AG6708" s="33" t="e">
        <f>IFERROR(AVERAGEIFS(data_brute!M:M,data_brute!J:J,"&gt;="&amp;AE6708,data_brute!J:J,"&lt;="&amp;AF6708),NA())</f>
        <v>#N/A</v>
      </c>
      <c r="AH6708" s="46" t="e">
        <f t="shared" si="1375"/>
        <v>#N/A</v>
      </c>
      <c r="AJ6708" s="46">
        <f t="shared" si="1376"/>
        <v>67012</v>
      </c>
      <c r="AK6708" s="46">
        <f t="shared" si="1377"/>
        <v>67021</v>
      </c>
      <c r="AL6708" s="33">
        <f ca="1">IFERROR(AVERAGEIFS(data_brute!M:M,data_brute!J:J,"&lt;="&amp;AK6708),NA())</f>
        <v>27.783750000000012</v>
      </c>
      <c r="AM6708" s="46">
        <f t="shared" ca="1" si="1378"/>
        <v>67020</v>
      </c>
      <c r="AN6708" s="46" t="b">
        <f t="shared" si="1379"/>
        <v>0</v>
      </c>
      <c r="AO6708" s="50" t="b">
        <f t="shared" si="1380"/>
        <v>0</v>
      </c>
    </row>
    <row r="6709" spans="21:41" x14ac:dyDescent="0.2">
      <c r="U6709" s="46">
        <f t="shared" si="1368"/>
        <v>67022</v>
      </c>
      <c r="V6709" s="46">
        <f t="shared" si="1369"/>
        <v>67031</v>
      </c>
      <c r="W6709" s="33" t="e">
        <f>IFERROR(AVERAGEIFS(data_brute!M:M,data_brute!J:J,"&lt;="&amp;V6709,data_brute!J:J,"&gt;="&amp;U6709),NA())</f>
        <v>#N/A</v>
      </c>
      <c r="X6709" s="46" t="e">
        <f t="shared" si="1370"/>
        <v>#N/A</v>
      </c>
      <c r="Y6709" s="2" t="b">
        <f t="shared" si="1371"/>
        <v>0</v>
      </c>
      <c r="Z6709" s="2" t="b">
        <f t="shared" si="1372"/>
        <v>0</v>
      </c>
      <c r="AE6709" s="46">
        <f t="shared" si="1373"/>
        <v>67022</v>
      </c>
      <c r="AF6709" s="46">
        <f t="shared" si="1374"/>
        <v>67031</v>
      </c>
      <c r="AG6709" s="33" t="e">
        <f>IFERROR(AVERAGEIFS(data_brute!M:M,data_brute!J:J,"&gt;="&amp;AE6709,data_brute!J:J,"&lt;="&amp;AF6709),NA())</f>
        <v>#N/A</v>
      </c>
      <c r="AH6709" s="46" t="e">
        <f t="shared" si="1375"/>
        <v>#N/A</v>
      </c>
      <c r="AJ6709" s="46">
        <f t="shared" si="1376"/>
        <v>67022</v>
      </c>
      <c r="AK6709" s="46">
        <f t="shared" si="1377"/>
        <v>67031</v>
      </c>
      <c r="AL6709" s="33">
        <f ca="1">IFERROR(AVERAGEIFS(data_brute!M:M,data_brute!J:J,"&lt;="&amp;AK6709),NA())</f>
        <v>27.783750000000012</v>
      </c>
      <c r="AM6709" s="46">
        <f t="shared" ca="1" si="1378"/>
        <v>67030</v>
      </c>
      <c r="AN6709" s="46" t="b">
        <f t="shared" si="1379"/>
        <v>0</v>
      </c>
      <c r="AO6709" s="50" t="b">
        <f t="shared" si="1380"/>
        <v>0</v>
      </c>
    </row>
    <row r="6710" spans="21:41" x14ac:dyDescent="0.2">
      <c r="U6710" s="46">
        <f t="shared" si="1368"/>
        <v>67032</v>
      </c>
      <c r="V6710" s="46">
        <f t="shared" si="1369"/>
        <v>67041</v>
      </c>
      <c r="W6710" s="33" t="e">
        <f>IFERROR(AVERAGEIFS(data_brute!M:M,data_brute!J:J,"&lt;="&amp;V6710,data_brute!J:J,"&gt;="&amp;U6710),NA())</f>
        <v>#N/A</v>
      </c>
      <c r="X6710" s="46" t="e">
        <f t="shared" si="1370"/>
        <v>#N/A</v>
      </c>
      <c r="Y6710" s="2" t="b">
        <f t="shared" si="1371"/>
        <v>0</v>
      </c>
      <c r="Z6710" s="2" t="b">
        <f t="shared" si="1372"/>
        <v>0</v>
      </c>
      <c r="AE6710" s="46">
        <f t="shared" si="1373"/>
        <v>67032</v>
      </c>
      <c r="AF6710" s="46">
        <f t="shared" si="1374"/>
        <v>67041</v>
      </c>
      <c r="AG6710" s="33" t="e">
        <f>IFERROR(AVERAGEIFS(data_brute!M:M,data_brute!J:J,"&gt;="&amp;AE6710,data_brute!J:J,"&lt;="&amp;AF6710),NA())</f>
        <v>#N/A</v>
      </c>
      <c r="AH6710" s="46" t="e">
        <f t="shared" si="1375"/>
        <v>#N/A</v>
      </c>
      <c r="AJ6710" s="46">
        <f t="shared" si="1376"/>
        <v>67032</v>
      </c>
      <c r="AK6710" s="46">
        <f t="shared" si="1377"/>
        <v>67041</v>
      </c>
      <c r="AL6710" s="33">
        <f ca="1">IFERROR(AVERAGEIFS(data_brute!M:M,data_brute!J:J,"&lt;="&amp;AK6710),NA())</f>
        <v>27.783750000000012</v>
      </c>
      <c r="AM6710" s="46">
        <f t="shared" ca="1" si="1378"/>
        <v>67040</v>
      </c>
      <c r="AN6710" s="46" t="b">
        <f t="shared" si="1379"/>
        <v>0</v>
      </c>
      <c r="AO6710" s="50" t="b">
        <f t="shared" si="1380"/>
        <v>0</v>
      </c>
    </row>
    <row r="6711" spans="21:41" x14ac:dyDescent="0.2">
      <c r="U6711" s="46">
        <f t="shared" si="1368"/>
        <v>67042</v>
      </c>
      <c r="V6711" s="46">
        <f t="shared" si="1369"/>
        <v>67051</v>
      </c>
      <c r="W6711" s="33" t="e">
        <f>IFERROR(AVERAGEIFS(data_brute!M:M,data_brute!J:J,"&lt;="&amp;V6711,data_brute!J:J,"&gt;="&amp;U6711),NA())</f>
        <v>#N/A</v>
      </c>
      <c r="X6711" s="46" t="e">
        <f t="shared" si="1370"/>
        <v>#N/A</v>
      </c>
      <c r="Y6711" s="2" t="b">
        <f t="shared" si="1371"/>
        <v>0</v>
      </c>
      <c r="Z6711" s="2" t="b">
        <f t="shared" si="1372"/>
        <v>0</v>
      </c>
      <c r="AE6711" s="46">
        <f t="shared" si="1373"/>
        <v>67042</v>
      </c>
      <c r="AF6711" s="46">
        <f t="shared" si="1374"/>
        <v>67051</v>
      </c>
      <c r="AG6711" s="33" t="e">
        <f>IFERROR(AVERAGEIFS(data_brute!M:M,data_brute!J:J,"&gt;="&amp;AE6711,data_brute!J:J,"&lt;="&amp;AF6711),NA())</f>
        <v>#N/A</v>
      </c>
      <c r="AH6711" s="46" t="e">
        <f t="shared" si="1375"/>
        <v>#N/A</v>
      </c>
      <c r="AJ6711" s="46">
        <f t="shared" si="1376"/>
        <v>67042</v>
      </c>
      <c r="AK6711" s="46">
        <f t="shared" si="1377"/>
        <v>67051</v>
      </c>
      <c r="AL6711" s="33">
        <f ca="1">IFERROR(AVERAGEIFS(data_brute!M:M,data_brute!J:J,"&lt;="&amp;AK6711),NA())</f>
        <v>27.783750000000012</v>
      </c>
      <c r="AM6711" s="46">
        <f t="shared" ca="1" si="1378"/>
        <v>67050</v>
      </c>
      <c r="AN6711" s="46" t="b">
        <f t="shared" si="1379"/>
        <v>0</v>
      </c>
      <c r="AO6711" s="50" t="b">
        <f t="shared" si="1380"/>
        <v>0</v>
      </c>
    </row>
    <row r="6712" spans="21:41" x14ac:dyDescent="0.2">
      <c r="U6712" s="46">
        <f t="shared" si="1368"/>
        <v>67052</v>
      </c>
      <c r="V6712" s="46">
        <f t="shared" si="1369"/>
        <v>67061</v>
      </c>
      <c r="W6712" s="33" t="e">
        <f>IFERROR(AVERAGEIFS(data_brute!M:M,data_brute!J:J,"&lt;="&amp;V6712,data_brute!J:J,"&gt;="&amp;U6712),NA())</f>
        <v>#N/A</v>
      </c>
      <c r="X6712" s="46" t="e">
        <f t="shared" si="1370"/>
        <v>#N/A</v>
      </c>
      <c r="Y6712" s="2" t="b">
        <f t="shared" si="1371"/>
        <v>0</v>
      </c>
      <c r="Z6712" s="2" t="b">
        <f t="shared" si="1372"/>
        <v>0</v>
      </c>
      <c r="AE6712" s="46">
        <f t="shared" si="1373"/>
        <v>67052</v>
      </c>
      <c r="AF6712" s="46">
        <f t="shared" si="1374"/>
        <v>67061</v>
      </c>
      <c r="AG6712" s="33" t="e">
        <f>IFERROR(AVERAGEIFS(data_brute!M:M,data_brute!J:J,"&gt;="&amp;AE6712,data_brute!J:J,"&lt;="&amp;AF6712),NA())</f>
        <v>#N/A</v>
      </c>
      <c r="AH6712" s="46" t="e">
        <f t="shared" si="1375"/>
        <v>#N/A</v>
      </c>
      <c r="AJ6712" s="46">
        <f t="shared" si="1376"/>
        <v>67052</v>
      </c>
      <c r="AK6712" s="46">
        <f t="shared" si="1377"/>
        <v>67061</v>
      </c>
      <c r="AL6712" s="33">
        <f ca="1">IFERROR(AVERAGEIFS(data_brute!M:M,data_brute!J:J,"&lt;="&amp;AK6712),NA())</f>
        <v>27.783750000000012</v>
      </c>
      <c r="AM6712" s="46">
        <f t="shared" ca="1" si="1378"/>
        <v>67060</v>
      </c>
      <c r="AN6712" s="46" t="b">
        <f t="shared" si="1379"/>
        <v>0</v>
      </c>
      <c r="AO6712" s="50" t="b">
        <f t="shared" si="1380"/>
        <v>0</v>
      </c>
    </row>
    <row r="6713" spans="21:41" x14ac:dyDescent="0.2">
      <c r="U6713" s="46">
        <f t="shared" si="1368"/>
        <v>67062</v>
      </c>
      <c r="V6713" s="46">
        <f t="shared" si="1369"/>
        <v>67071</v>
      </c>
      <c r="W6713" s="33" t="e">
        <f>IFERROR(AVERAGEIFS(data_brute!M:M,data_brute!J:J,"&lt;="&amp;V6713,data_brute!J:J,"&gt;="&amp;U6713),NA())</f>
        <v>#N/A</v>
      </c>
      <c r="X6713" s="46" t="e">
        <f t="shared" si="1370"/>
        <v>#N/A</v>
      </c>
      <c r="Y6713" s="2" t="b">
        <f t="shared" si="1371"/>
        <v>0</v>
      </c>
      <c r="Z6713" s="2" t="b">
        <f t="shared" si="1372"/>
        <v>0</v>
      </c>
      <c r="AE6713" s="46">
        <f t="shared" si="1373"/>
        <v>67062</v>
      </c>
      <c r="AF6713" s="46">
        <f t="shared" si="1374"/>
        <v>67071</v>
      </c>
      <c r="AG6713" s="33" t="e">
        <f>IFERROR(AVERAGEIFS(data_brute!M:M,data_brute!J:J,"&gt;="&amp;AE6713,data_brute!J:J,"&lt;="&amp;AF6713),NA())</f>
        <v>#N/A</v>
      </c>
      <c r="AH6713" s="46" t="e">
        <f t="shared" si="1375"/>
        <v>#N/A</v>
      </c>
      <c r="AJ6713" s="46">
        <f t="shared" si="1376"/>
        <v>67062</v>
      </c>
      <c r="AK6713" s="46">
        <f t="shared" si="1377"/>
        <v>67071</v>
      </c>
      <c r="AL6713" s="33">
        <f ca="1">IFERROR(AVERAGEIFS(data_brute!M:M,data_brute!J:J,"&lt;="&amp;AK6713),NA())</f>
        <v>27.783750000000012</v>
      </c>
      <c r="AM6713" s="46">
        <f t="shared" ca="1" si="1378"/>
        <v>67070</v>
      </c>
      <c r="AN6713" s="46" t="b">
        <f t="shared" si="1379"/>
        <v>0</v>
      </c>
      <c r="AO6713" s="50" t="b">
        <f t="shared" si="1380"/>
        <v>0</v>
      </c>
    </row>
    <row r="6714" spans="21:41" x14ac:dyDescent="0.2">
      <c r="U6714" s="46">
        <f t="shared" si="1368"/>
        <v>67072</v>
      </c>
      <c r="V6714" s="46">
        <f t="shared" si="1369"/>
        <v>67081</v>
      </c>
      <c r="W6714" s="33" t="e">
        <f>IFERROR(AVERAGEIFS(data_brute!M:M,data_brute!J:J,"&lt;="&amp;V6714,data_brute!J:J,"&gt;="&amp;U6714),NA())</f>
        <v>#N/A</v>
      </c>
      <c r="X6714" s="46" t="e">
        <f t="shared" si="1370"/>
        <v>#N/A</v>
      </c>
      <c r="Y6714" s="2" t="b">
        <f t="shared" si="1371"/>
        <v>0</v>
      </c>
      <c r="Z6714" s="2" t="b">
        <f t="shared" si="1372"/>
        <v>0</v>
      </c>
      <c r="AE6714" s="46">
        <f t="shared" si="1373"/>
        <v>67072</v>
      </c>
      <c r="AF6714" s="46">
        <f t="shared" si="1374"/>
        <v>67081</v>
      </c>
      <c r="AG6714" s="33" t="e">
        <f>IFERROR(AVERAGEIFS(data_brute!M:M,data_brute!J:J,"&gt;="&amp;AE6714,data_brute!J:J,"&lt;="&amp;AF6714),NA())</f>
        <v>#N/A</v>
      </c>
      <c r="AH6714" s="46" t="e">
        <f t="shared" si="1375"/>
        <v>#N/A</v>
      </c>
      <c r="AJ6714" s="46">
        <f t="shared" si="1376"/>
        <v>67072</v>
      </c>
      <c r="AK6714" s="46">
        <f t="shared" si="1377"/>
        <v>67081</v>
      </c>
      <c r="AL6714" s="33">
        <f ca="1">IFERROR(AVERAGEIFS(data_brute!M:M,data_brute!J:J,"&lt;="&amp;AK6714),NA())</f>
        <v>27.783750000000012</v>
      </c>
      <c r="AM6714" s="46">
        <f t="shared" ca="1" si="1378"/>
        <v>67080</v>
      </c>
      <c r="AN6714" s="46" t="b">
        <f t="shared" si="1379"/>
        <v>0</v>
      </c>
      <c r="AO6714" s="50" t="b">
        <f t="shared" si="1380"/>
        <v>0</v>
      </c>
    </row>
    <row r="6715" spans="21:41" x14ac:dyDescent="0.2">
      <c r="U6715" s="46">
        <f t="shared" si="1368"/>
        <v>67082</v>
      </c>
      <c r="V6715" s="46">
        <f t="shared" si="1369"/>
        <v>67091</v>
      </c>
      <c r="W6715" s="33" t="e">
        <f>IFERROR(AVERAGEIFS(data_brute!M:M,data_brute!J:J,"&lt;="&amp;V6715,data_brute!J:J,"&gt;="&amp;U6715),NA())</f>
        <v>#N/A</v>
      </c>
      <c r="X6715" s="46" t="e">
        <f t="shared" si="1370"/>
        <v>#N/A</v>
      </c>
      <c r="Y6715" s="2" t="b">
        <f t="shared" si="1371"/>
        <v>0</v>
      </c>
      <c r="Z6715" s="2" t="b">
        <f t="shared" si="1372"/>
        <v>0</v>
      </c>
      <c r="AE6715" s="46">
        <f t="shared" si="1373"/>
        <v>67082</v>
      </c>
      <c r="AF6715" s="46">
        <f t="shared" si="1374"/>
        <v>67091</v>
      </c>
      <c r="AG6715" s="33" t="e">
        <f>IFERROR(AVERAGEIFS(data_brute!M:M,data_brute!J:J,"&gt;="&amp;AE6715,data_brute!J:J,"&lt;="&amp;AF6715),NA())</f>
        <v>#N/A</v>
      </c>
      <c r="AH6715" s="46" t="e">
        <f t="shared" si="1375"/>
        <v>#N/A</v>
      </c>
      <c r="AJ6715" s="46">
        <f t="shared" si="1376"/>
        <v>67082</v>
      </c>
      <c r="AK6715" s="46">
        <f t="shared" si="1377"/>
        <v>67091</v>
      </c>
      <c r="AL6715" s="33">
        <f ca="1">IFERROR(AVERAGEIFS(data_brute!M:M,data_brute!J:J,"&lt;="&amp;AK6715),NA())</f>
        <v>27.783750000000012</v>
      </c>
      <c r="AM6715" s="46">
        <f t="shared" ca="1" si="1378"/>
        <v>67090</v>
      </c>
      <c r="AN6715" s="46" t="b">
        <f t="shared" si="1379"/>
        <v>0</v>
      </c>
      <c r="AO6715" s="50" t="b">
        <f t="shared" si="1380"/>
        <v>0</v>
      </c>
    </row>
    <row r="6716" spans="21:41" x14ac:dyDescent="0.2">
      <c r="U6716" s="46">
        <f t="shared" si="1368"/>
        <v>67092</v>
      </c>
      <c r="V6716" s="46">
        <f t="shared" si="1369"/>
        <v>67101</v>
      </c>
      <c r="W6716" s="33" t="e">
        <f>IFERROR(AVERAGEIFS(data_brute!M:M,data_brute!J:J,"&lt;="&amp;V6716,data_brute!J:J,"&gt;="&amp;U6716),NA())</f>
        <v>#N/A</v>
      </c>
      <c r="X6716" s="46" t="e">
        <f t="shared" si="1370"/>
        <v>#N/A</v>
      </c>
      <c r="Y6716" s="2" t="b">
        <f t="shared" si="1371"/>
        <v>0</v>
      </c>
      <c r="Z6716" s="2" t="b">
        <f t="shared" si="1372"/>
        <v>0</v>
      </c>
      <c r="AE6716" s="46">
        <f t="shared" si="1373"/>
        <v>67092</v>
      </c>
      <c r="AF6716" s="46">
        <f t="shared" si="1374"/>
        <v>67101</v>
      </c>
      <c r="AG6716" s="33" t="e">
        <f>IFERROR(AVERAGEIFS(data_brute!M:M,data_brute!J:J,"&gt;="&amp;AE6716,data_brute!J:J,"&lt;="&amp;AF6716),NA())</f>
        <v>#N/A</v>
      </c>
      <c r="AH6716" s="46" t="e">
        <f t="shared" si="1375"/>
        <v>#N/A</v>
      </c>
      <c r="AJ6716" s="46">
        <f t="shared" si="1376"/>
        <v>67092</v>
      </c>
      <c r="AK6716" s="46">
        <f t="shared" si="1377"/>
        <v>67101</v>
      </c>
      <c r="AL6716" s="33">
        <f ca="1">IFERROR(AVERAGEIFS(data_brute!M:M,data_brute!J:J,"&lt;="&amp;AK6716),NA())</f>
        <v>27.783750000000012</v>
      </c>
      <c r="AM6716" s="46">
        <f t="shared" ca="1" si="1378"/>
        <v>67100</v>
      </c>
      <c r="AN6716" s="46" t="b">
        <f t="shared" si="1379"/>
        <v>0</v>
      </c>
      <c r="AO6716" s="50" t="b">
        <f t="shared" si="1380"/>
        <v>0</v>
      </c>
    </row>
    <row r="6717" spans="21:41" x14ac:dyDescent="0.2">
      <c r="U6717" s="46">
        <f t="shared" si="1368"/>
        <v>67102</v>
      </c>
      <c r="V6717" s="46">
        <f t="shared" si="1369"/>
        <v>67111</v>
      </c>
      <c r="W6717" s="33" t="e">
        <f>IFERROR(AVERAGEIFS(data_brute!M:M,data_brute!J:J,"&lt;="&amp;V6717,data_brute!J:J,"&gt;="&amp;U6717),NA())</f>
        <v>#N/A</v>
      </c>
      <c r="X6717" s="46" t="e">
        <f t="shared" si="1370"/>
        <v>#N/A</v>
      </c>
      <c r="Y6717" s="2" t="b">
        <f t="shared" si="1371"/>
        <v>0</v>
      </c>
      <c r="Z6717" s="2" t="b">
        <f t="shared" si="1372"/>
        <v>0</v>
      </c>
      <c r="AE6717" s="46">
        <f t="shared" si="1373"/>
        <v>67102</v>
      </c>
      <c r="AF6717" s="46">
        <f t="shared" si="1374"/>
        <v>67111</v>
      </c>
      <c r="AG6717" s="33" t="e">
        <f>IFERROR(AVERAGEIFS(data_brute!M:M,data_brute!J:J,"&gt;="&amp;AE6717,data_brute!J:J,"&lt;="&amp;AF6717),NA())</f>
        <v>#N/A</v>
      </c>
      <c r="AH6717" s="46" t="e">
        <f t="shared" si="1375"/>
        <v>#N/A</v>
      </c>
      <c r="AJ6717" s="46">
        <f t="shared" si="1376"/>
        <v>67102</v>
      </c>
      <c r="AK6717" s="46">
        <f t="shared" si="1377"/>
        <v>67111</v>
      </c>
      <c r="AL6717" s="33">
        <f ca="1">IFERROR(AVERAGEIFS(data_brute!M:M,data_brute!J:J,"&lt;="&amp;AK6717),NA())</f>
        <v>27.783750000000012</v>
      </c>
      <c r="AM6717" s="46">
        <f t="shared" ca="1" si="1378"/>
        <v>67110</v>
      </c>
      <c r="AN6717" s="46" t="b">
        <f t="shared" si="1379"/>
        <v>0</v>
      </c>
      <c r="AO6717" s="50" t="b">
        <f t="shared" si="1380"/>
        <v>0</v>
      </c>
    </row>
    <row r="6718" spans="21:41" x14ac:dyDescent="0.2">
      <c r="U6718" s="46">
        <f t="shared" si="1368"/>
        <v>67112</v>
      </c>
      <c r="V6718" s="46">
        <f t="shared" si="1369"/>
        <v>67121</v>
      </c>
      <c r="W6718" s="33" t="e">
        <f>IFERROR(AVERAGEIFS(data_brute!M:M,data_brute!J:J,"&lt;="&amp;V6718,data_brute!J:J,"&gt;="&amp;U6718),NA())</f>
        <v>#N/A</v>
      </c>
      <c r="X6718" s="46" t="e">
        <f t="shared" si="1370"/>
        <v>#N/A</v>
      </c>
      <c r="Y6718" s="2" t="b">
        <f t="shared" si="1371"/>
        <v>0</v>
      </c>
      <c r="Z6718" s="2" t="b">
        <f t="shared" si="1372"/>
        <v>0</v>
      </c>
      <c r="AE6718" s="46">
        <f t="shared" si="1373"/>
        <v>67112</v>
      </c>
      <c r="AF6718" s="46">
        <f t="shared" si="1374"/>
        <v>67121</v>
      </c>
      <c r="AG6718" s="33" t="e">
        <f>IFERROR(AVERAGEIFS(data_brute!M:M,data_brute!J:J,"&gt;="&amp;AE6718,data_brute!J:J,"&lt;="&amp;AF6718),NA())</f>
        <v>#N/A</v>
      </c>
      <c r="AH6718" s="46" t="e">
        <f t="shared" si="1375"/>
        <v>#N/A</v>
      </c>
      <c r="AJ6718" s="46">
        <f t="shared" si="1376"/>
        <v>67112</v>
      </c>
      <c r="AK6718" s="46">
        <f t="shared" si="1377"/>
        <v>67121</v>
      </c>
      <c r="AL6718" s="33">
        <f ca="1">IFERROR(AVERAGEIFS(data_brute!M:M,data_brute!J:J,"&lt;="&amp;AK6718),NA())</f>
        <v>27.783750000000012</v>
      </c>
      <c r="AM6718" s="46">
        <f t="shared" ca="1" si="1378"/>
        <v>67120</v>
      </c>
      <c r="AN6718" s="46" t="b">
        <f t="shared" si="1379"/>
        <v>0</v>
      </c>
      <c r="AO6718" s="50" t="b">
        <f t="shared" si="1380"/>
        <v>0</v>
      </c>
    </row>
    <row r="6719" spans="21:41" x14ac:dyDescent="0.2">
      <c r="U6719" s="46">
        <f t="shared" si="1368"/>
        <v>67122</v>
      </c>
      <c r="V6719" s="46">
        <f t="shared" si="1369"/>
        <v>67131</v>
      </c>
      <c r="W6719" s="33" t="e">
        <f>IFERROR(AVERAGEIFS(data_brute!M:M,data_brute!J:J,"&lt;="&amp;V6719,data_brute!J:J,"&gt;="&amp;U6719),NA())</f>
        <v>#N/A</v>
      </c>
      <c r="X6719" s="46" t="e">
        <f t="shared" si="1370"/>
        <v>#N/A</v>
      </c>
      <c r="Y6719" s="2" t="b">
        <f t="shared" si="1371"/>
        <v>0</v>
      </c>
      <c r="Z6719" s="2" t="b">
        <f t="shared" si="1372"/>
        <v>0</v>
      </c>
      <c r="AE6719" s="46">
        <f t="shared" si="1373"/>
        <v>67122</v>
      </c>
      <c r="AF6719" s="46">
        <f t="shared" si="1374"/>
        <v>67131</v>
      </c>
      <c r="AG6719" s="33" t="e">
        <f>IFERROR(AVERAGEIFS(data_brute!M:M,data_brute!J:J,"&gt;="&amp;AE6719,data_brute!J:J,"&lt;="&amp;AF6719),NA())</f>
        <v>#N/A</v>
      </c>
      <c r="AH6719" s="46" t="e">
        <f t="shared" si="1375"/>
        <v>#N/A</v>
      </c>
      <c r="AJ6719" s="46">
        <f t="shared" si="1376"/>
        <v>67122</v>
      </c>
      <c r="AK6719" s="46">
        <f t="shared" si="1377"/>
        <v>67131</v>
      </c>
      <c r="AL6719" s="33">
        <f ca="1">IFERROR(AVERAGEIFS(data_brute!M:M,data_brute!J:J,"&lt;="&amp;AK6719),NA())</f>
        <v>27.783750000000012</v>
      </c>
      <c r="AM6719" s="46">
        <f t="shared" ca="1" si="1378"/>
        <v>67130</v>
      </c>
      <c r="AN6719" s="46" t="b">
        <f t="shared" si="1379"/>
        <v>0</v>
      </c>
      <c r="AO6719" s="50" t="b">
        <f t="shared" si="1380"/>
        <v>0</v>
      </c>
    </row>
    <row r="6720" spans="21:41" x14ac:dyDescent="0.2">
      <c r="U6720" s="46">
        <f t="shared" si="1368"/>
        <v>67132</v>
      </c>
      <c r="V6720" s="46">
        <f t="shared" si="1369"/>
        <v>67141</v>
      </c>
      <c r="W6720" s="33" t="e">
        <f>IFERROR(AVERAGEIFS(data_brute!M:M,data_brute!J:J,"&lt;="&amp;V6720,data_brute!J:J,"&gt;="&amp;U6720),NA())</f>
        <v>#N/A</v>
      </c>
      <c r="X6720" s="46" t="e">
        <f t="shared" si="1370"/>
        <v>#N/A</v>
      </c>
      <c r="Y6720" s="2" t="b">
        <f t="shared" si="1371"/>
        <v>0</v>
      </c>
      <c r="Z6720" s="2" t="b">
        <f t="shared" si="1372"/>
        <v>0</v>
      </c>
      <c r="AE6720" s="46">
        <f t="shared" si="1373"/>
        <v>67132</v>
      </c>
      <c r="AF6720" s="46">
        <f t="shared" si="1374"/>
        <v>67141</v>
      </c>
      <c r="AG6720" s="33" t="e">
        <f>IFERROR(AVERAGEIFS(data_brute!M:M,data_brute!J:J,"&gt;="&amp;AE6720,data_brute!J:J,"&lt;="&amp;AF6720),NA())</f>
        <v>#N/A</v>
      </c>
      <c r="AH6720" s="46" t="e">
        <f t="shared" si="1375"/>
        <v>#N/A</v>
      </c>
      <c r="AJ6720" s="46">
        <f t="shared" si="1376"/>
        <v>67132</v>
      </c>
      <c r="AK6720" s="46">
        <f t="shared" si="1377"/>
        <v>67141</v>
      </c>
      <c r="AL6720" s="33">
        <f ca="1">IFERROR(AVERAGEIFS(data_brute!M:M,data_brute!J:J,"&lt;="&amp;AK6720),NA())</f>
        <v>27.783750000000012</v>
      </c>
      <c r="AM6720" s="46">
        <f t="shared" ca="1" si="1378"/>
        <v>67140</v>
      </c>
      <c r="AN6720" s="46" t="b">
        <f t="shared" si="1379"/>
        <v>0</v>
      </c>
      <c r="AO6720" s="50" t="b">
        <f t="shared" si="1380"/>
        <v>0</v>
      </c>
    </row>
    <row r="6721" spans="21:41" x14ac:dyDescent="0.2">
      <c r="U6721" s="46">
        <f t="shared" si="1368"/>
        <v>67142</v>
      </c>
      <c r="V6721" s="46">
        <f t="shared" si="1369"/>
        <v>67151</v>
      </c>
      <c r="W6721" s="33" t="e">
        <f>IFERROR(AVERAGEIFS(data_brute!M:M,data_brute!J:J,"&lt;="&amp;V6721,data_brute!J:J,"&gt;="&amp;U6721),NA())</f>
        <v>#N/A</v>
      </c>
      <c r="X6721" s="46" t="e">
        <f t="shared" si="1370"/>
        <v>#N/A</v>
      </c>
      <c r="Y6721" s="2" t="b">
        <f t="shared" si="1371"/>
        <v>0</v>
      </c>
      <c r="Z6721" s="2" t="b">
        <f t="shared" si="1372"/>
        <v>0</v>
      </c>
      <c r="AE6721" s="46">
        <f t="shared" si="1373"/>
        <v>67142</v>
      </c>
      <c r="AF6721" s="46">
        <f t="shared" si="1374"/>
        <v>67151</v>
      </c>
      <c r="AG6721" s="33" t="e">
        <f>IFERROR(AVERAGEIFS(data_brute!M:M,data_brute!J:J,"&gt;="&amp;AE6721,data_brute!J:J,"&lt;="&amp;AF6721),NA())</f>
        <v>#N/A</v>
      </c>
      <c r="AH6721" s="46" t="e">
        <f t="shared" si="1375"/>
        <v>#N/A</v>
      </c>
      <c r="AJ6721" s="46">
        <f t="shared" si="1376"/>
        <v>67142</v>
      </c>
      <c r="AK6721" s="46">
        <f t="shared" si="1377"/>
        <v>67151</v>
      </c>
      <c r="AL6721" s="33">
        <f ca="1">IFERROR(AVERAGEIFS(data_brute!M:M,data_brute!J:J,"&lt;="&amp;AK6721),NA())</f>
        <v>27.783750000000012</v>
      </c>
      <c r="AM6721" s="46">
        <f t="shared" ca="1" si="1378"/>
        <v>67150</v>
      </c>
      <c r="AN6721" s="46" t="b">
        <f t="shared" si="1379"/>
        <v>0</v>
      </c>
      <c r="AO6721" s="50" t="b">
        <f t="shared" si="1380"/>
        <v>0</v>
      </c>
    </row>
    <row r="6722" spans="21:41" x14ac:dyDescent="0.2">
      <c r="U6722" s="46">
        <f t="shared" si="1368"/>
        <v>67152</v>
      </c>
      <c r="V6722" s="46">
        <f t="shared" si="1369"/>
        <v>67161</v>
      </c>
      <c r="W6722" s="33" t="e">
        <f>IFERROR(AVERAGEIFS(data_brute!M:M,data_brute!J:J,"&lt;="&amp;V6722,data_brute!J:J,"&gt;="&amp;U6722),NA())</f>
        <v>#N/A</v>
      </c>
      <c r="X6722" s="46" t="e">
        <f t="shared" si="1370"/>
        <v>#N/A</v>
      </c>
      <c r="Y6722" s="2" t="b">
        <f t="shared" si="1371"/>
        <v>0</v>
      </c>
      <c r="Z6722" s="2" t="b">
        <f t="shared" si="1372"/>
        <v>0</v>
      </c>
      <c r="AE6722" s="46">
        <f t="shared" si="1373"/>
        <v>67152</v>
      </c>
      <c r="AF6722" s="46">
        <f t="shared" si="1374"/>
        <v>67161</v>
      </c>
      <c r="AG6722" s="33" t="e">
        <f>IFERROR(AVERAGEIFS(data_brute!M:M,data_brute!J:J,"&gt;="&amp;AE6722,data_brute!J:J,"&lt;="&amp;AF6722),NA())</f>
        <v>#N/A</v>
      </c>
      <c r="AH6722" s="46" t="e">
        <f t="shared" si="1375"/>
        <v>#N/A</v>
      </c>
      <c r="AJ6722" s="46">
        <f t="shared" si="1376"/>
        <v>67152</v>
      </c>
      <c r="AK6722" s="46">
        <f t="shared" si="1377"/>
        <v>67161</v>
      </c>
      <c r="AL6722" s="33">
        <f ca="1">IFERROR(AVERAGEIFS(data_brute!M:M,data_brute!J:J,"&lt;="&amp;AK6722),NA())</f>
        <v>27.783750000000012</v>
      </c>
      <c r="AM6722" s="46">
        <f t="shared" ca="1" si="1378"/>
        <v>67160</v>
      </c>
      <c r="AN6722" s="46" t="b">
        <f t="shared" si="1379"/>
        <v>0</v>
      </c>
      <c r="AO6722" s="50" t="b">
        <f t="shared" si="1380"/>
        <v>0</v>
      </c>
    </row>
    <row r="6723" spans="21:41" x14ac:dyDescent="0.2">
      <c r="U6723" s="46">
        <f t="shared" si="1368"/>
        <v>67162</v>
      </c>
      <c r="V6723" s="46">
        <f t="shared" si="1369"/>
        <v>67171</v>
      </c>
      <c r="W6723" s="33" t="e">
        <f>IFERROR(AVERAGEIFS(data_brute!M:M,data_brute!J:J,"&lt;="&amp;V6723,data_brute!J:J,"&gt;="&amp;U6723),NA())</f>
        <v>#N/A</v>
      </c>
      <c r="X6723" s="46" t="e">
        <f t="shared" si="1370"/>
        <v>#N/A</v>
      </c>
      <c r="Y6723" s="2" t="b">
        <f t="shared" si="1371"/>
        <v>0</v>
      </c>
      <c r="Z6723" s="2" t="b">
        <f t="shared" si="1372"/>
        <v>0</v>
      </c>
      <c r="AE6723" s="46">
        <f t="shared" si="1373"/>
        <v>67162</v>
      </c>
      <c r="AF6723" s="46">
        <f t="shared" si="1374"/>
        <v>67171</v>
      </c>
      <c r="AG6723" s="33" t="e">
        <f>IFERROR(AVERAGEIFS(data_brute!M:M,data_brute!J:J,"&gt;="&amp;AE6723,data_brute!J:J,"&lt;="&amp;AF6723),NA())</f>
        <v>#N/A</v>
      </c>
      <c r="AH6723" s="46" t="e">
        <f t="shared" si="1375"/>
        <v>#N/A</v>
      </c>
      <c r="AJ6723" s="46">
        <f t="shared" si="1376"/>
        <v>67162</v>
      </c>
      <c r="AK6723" s="46">
        <f t="shared" si="1377"/>
        <v>67171</v>
      </c>
      <c r="AL6723" s="33">
        <f ca="1">IFERROR(AVERAGEIFS(data_brute!M:M,data_brute!J:J,"&lt;="&amp;AK6723),NA())</f>
        <v>27.783750000000012</v>
      </c>
      <c r="AM6723" s="46">
        <f t="shared" ca="1" si="1378"/>
        <v>67170</v>
      </c>
      <c r="AN6723" s="46" t="b">
        <f t="shared" si="1379"/>
        <v>0</v>
      </c>
      <c r="AO6723" s="50" t="b">
        <f t="shared" si="1380"/>
        <v>0</v>
      </c>
    </row>
    <row r="6724" spans="21:41" x14ac:dyDescent="0.2">
      <c r="U6724" s="46">
        <f t="shared" si="1368"/>
        <v>67172</v>
      </c>
      <c r="V6724" s="46">
        <f t="shared" si="1369"/>
        <v>67181</v>
      </c>
      <c r="W6724" s="33" t="e">
        <f>IFERROR(AVERAGEIFS(data_brute!M:M,data_brute!J:J,"&lt;="&amp;V6724,data_brute!J:J,"&gt;="&amp;U6724),NA())</f>
        <v>#N/A</v>
      </c>
      <c r="X6724" s="46" t="e">
        <f t="shared" si="1370"/>
        <v>#N/A</v>
      </c>
      <c r="Y6724" s="2" t="b">
        <f t="shared" si="1371"/>
        <v>0</v>
      </c>
      <c r="Z6724" s="2" t="b">
        <f t="shared" si="1372"/>
        <v>0</v>
      </c>
      <c r="AE6724" s="46">
        <f t="shared" si="1373"/>
        <v>67172</v>
      </c>
      <c r="AF6724" s="46">
        <f t="shared" si="1374"/>
        <v>67181</v>
      </c>
      <c r="AG6724" s="33" t="e">
        <f>IFERROR(AVERAGEIFS(data_brute!M:M,data_brute!J:J,"&gt;="&amp;AE6724,data_brute!J:J,"&lt;="&amp;AF6724),NA())</f>
        <v>#N/A</v>
      </c>
      <c r="AH6724" s="46" t="e">
        <f t="shared" si="1375"/>
        <v>#N/A</v>
      </c>
      <c r="AJ6724" s="46">
        <f t="shared" si="1376"/>
        <v>67172</v>
      </c>
      <c r="AK6724" s="46">
        <f t="shared" si="1377"/>
        <v>67181</v>
      </c>
      <c r="AL6724" s="33">
        <f ca="1">IFERROR(AVERAGEIFS(data_brute!M:M,data_brute!J:J,"&lt;="&amp;AK6724),NA())</f>
        <v>27.783750000000012</v>
      </c>
      <c r="AM6724" s="46">
        <f t="shared" ca="1" si="1378"/>
        <v>67180</v>
      </c>
      <c r="AN6724" s="46" t="b">
        <f t="shared" si="1379"/>
        <v>0</v>
      </c>
      <c r="AO6724" s="50" t="b">
        <f t="shared" si="1380"/>
        <v>0</v>
      </c>
    </row>
    <row r="6725" spans="21:41" x14ac:dyDescent="0.2">
      <c r="U6725" s="46">
        <f t="shared" si="1368"/>
        <v>67182</v>
      </c>
      <c r="V6725" s="46">
        <f t="shared" si="1369"/>
        <v>67191</v>
      </c>
      <c r="W6725" s="33" t="e">
        <f>IFERROR(AVERAGEIFS(data_brute!M:M,data_brute!J:J,"&lt;="&amp;V6725,data_brute!J:J,"&gt;="&amp;U6725),NA())</f>
        <v>#N/A</v>
      </c>
      <c r="X6725" s="46" t="e">
        <f t="shared" si="1370"/>
        <v>#N/A</v>
      </c>
      <c r="Y6725" s="2" t="b">
        <f t="shared" si="1371"/>
        <v>0</v>
      </c>
      <c r="Z6725" s="2" t="b">
        <f t="shared" si="1372"/>
        <v>0</v>
      </c>
      <c r="AE6725" s="46">
        <f t="shared" si="1373"/>
        <v>67182</v>
      </c>
      <c r="AF6725" s="46">
        <f t="shared" si="1374"/>
        <v>67191</v>
      </c>
      <c r="AG6725" s="33" t="e">
        <f>IFERROR(AVERAGEIFS(data_brute!M:M,data_brute!J:J,"&gt;="&amp;AE6725,data_brute!J:J,"&lt;="&amp;AF6725),NA())</f>
        <v>#N/A</v>
      </c>
      <c r="AH6725" s="46" t="e">
        <f t="shared" si="1375"/>
        <v>#N/A</v>
      </c>
      <c r="AJ6725" s="46">
        <f t="shared" si="1376"/>
        <v>67182</v>
      </c>
      <c r="AK6725" s="46">
        <f t="shared" si="1377"/>
        <v>67191</v>
      </c>
      <c r="AL6725" s="33">
        <f ca="1">IFERROR(AVERAGEIFS(data_brute!M:M,data_brute!J:J,"&lt;="&amp;AK6725),NA())</f>
        <v>27.783750000000012</v>
      </c>
      <c r="AM6725" s="46">
        <f t="shared" ca="1" si="1378"/>
        <v>67190</v>
      </c>
      <c r="AN6725" s="46" t="b">
        <f t="shared" si="1379"/>
        <v>0</v>
      </c>
      <c r="AO6725" s="50" t="b">
        <f t="shared" si="1380"/>
        <v>0</v>
      </c>
    </row>
    <row r="6726" spans="21:41" x14ac:dyDescent="0.2">
      <c r="U6726" s="46">
        <f t="shared" si="1368"/>
        <v>67192</v>
      </c>
      <c r="V6726" s="46">
        <f t="shared" si="1369"/>
        <v>67201</v>
      </c>
      <c r="W6726" s="33" t="e">
        <f>IFERROR(AVERAGEIFS(data_brute!M:M,data_brute!J:J,"&lt;="&amp;V6726,data_brute!J:J,"&gt;="&amp;U6726),NA())</f>
        <v>#N/A</v>
      </c>
      <c r="X6726" s="46" t="e">
        <f t="shared" si="1370"/>
        <v>#N/A</v>
      </c>
      <c r="Y6726" s="2" t="b">
        <f t="shared" si="1371"/>
        <v>0</v>
      </c>
      <c r="Z6726" s="2" t="b">
        <f t="shared" si="1372"/>
        <v>0</v>
      </c>
      <c r="AE6726" s="46">
        <f t="shared" si="1373"/>
        <v>67192</v>
      </c>
      <c r="AF6726" s="46">
        <f t="shared" si="1374"/>
        <v>67201</v>
      </c>
      <c r="AG6726" s="33" t="e">
        <f>IFERROR(AVERAGEIFS(data_brute!M:M,data_brute!J:J,"&gt;="&amp;AE6726,data_brute!J:J,"&lt;="&amp;AF6726),NA())</f>
        <v>#N/A</v>
      </c>
      <c r="AH6726" s="46" t="e">
        <f t="shared" si="1375"/>
        <v>#N/A</v>
      </c>
      <c r="AJ6726" s="46">
        <f t="shared" si="1376"/>
        <v>67192</v>
      </c>
      <c r="AK6726" s="46">
        <f t="shared" si="1377"/>
        <v>67201</v>
      </c>
      <c r="AL6726" s="33">
        <f ca="1">IFERROR(AVERAGEIFS(data_brute!M:M,data_brute!J:J,"&lt;="&amp;AK6726),NA())</f>
        <v>27.783750000000012</v>
      </c>
      <c r="AM6726" s="46">
        <f t="shared" ca="1" si="1378"/>
        <v>67200</v>
      </c>
      <c r="AN6726" s="46" t="b">
        <f t="shared" si="1379"/>
        <v>0</v>
      </c>
      <c r="AO6726" s="50" t="b">
        <f t="shared" si="1380"/>
        <v>0</v>
      </c>
    </row>
    <row r="6727" spans="21:41" x14ac:dyDescent="0.2">
      <c r="U6727" s="46">
        <f t="shared" si="1368"/>
        <v>67202</v>
      </c>
      <c r="V6727" s="46">
        <f t="shared" si="1369"/>
        <v>67211</v>
      </c>
      <c r="W6727" s="33" t="e">
        <f>IFERROR(AVERAGEIFS(data_brute!M:M,data_brute!J:J,"&lt;="&amp;V6727,data_brute!J:J,"&gt;="&amp;U6727),NA())</f>
        <v>#N/A</v>
      </c>
      <c r="X6727" s="46" t="e">
        <f t="shared" si="1370"/>
        <v>#N/A</v>
      </c>
      <c r="Y6727" s="2" t="b">
        <f t="shared" si="1371"/>
        <v>0</v>
      </c>
      <c r="Z6727" s="2" t="b">
        <f t="shared" si="1372"/>
        <v>0</v>
      </c>
      <c r="AE6727" s="46">
        <f t="shared" si="1373"/>
        <v>67202</v>
      </c>
      <c r="AF6727" s="46">
        <f t="shared" si="1374"/>
        <v>67211</v>
      </c>
      <c r="AG6727" s="33" t="e">
        <f>IFERROR(AVERAGEIFS(data_brute!M:M,data_brute!J:J,"&gt;="&amp;AE6727,data_brute!J:J,"&lt;="&amp;AF6727),NA())</f>
        <v>#N/A</v>
      </c>
      <c r="AH6727" s="46" t="e">
        <f t="shared" si="1375"/>
        <v>#N/A</v>
      </c>
      <c r="AJ6727" s="46">
        <f t="shared" si="1376"/>
        <v>67202</v>
      </c>
      <c r="AK6727" s="46">
        <f t="shared" si="1377"/>
        <v>67211</v>
      </c>
      <c r="AL6727" s="33">
        <f ca="1">IFERROR(AVERAGEIFS(data_brute!M:M,data_brute!J:J,"&lt;="&amp;AK6727),NA())</f>
        <v>27.783750000000012</v>
      </c>
      <c r="AM6727" s="46">
        <f t="shared" ca="1" si="1378"/>
        <v>67210</v>
      </c>
      <c r="AN6727" s="46" t="b">
        <f t="shared" si="1379"/>
        <v>0</v>
      </c>
      <c r="AO6727" s="50" t="b">
        <f t="shared" si="1380"/>
        <v>0</v>
      </c>
    </row>
    <row r="6728" spans="21:41" x14ac:dyDescent="0.2">
      <c r="U6728" s="46">
        <f t="shared" si="1368"/>
        <v>67212</v>
      </c>
      <c r="V6728" s="46">
        <f t="shared" si="1369"/>
        <v>67221</v>
      </c>
      <c r="W6728" s="33" t="e">
        <f>IFERROR(AVERAGEIFS(data_brute!M:M,data_brute!J:J,"&lt;="&amp;V6728,data_brute!J:J,"&gt;="&amp;U6728),NA())</f>
        <v>#N/A</v>
      </c>
      <c r="X6728" s="46" t="e">
        <f t="shared" si="1370"/>
        <v>#N/A</v>
      </c>
      <c r="Y6728" s="2" t="b">
        <f t="shared" si="1371"/>
        <v>0</v>
      </c>
      <c r="Z6728" s="2" t="b">
        <f t="shared" si="1372"/>
        <v>0</v>
      </c>
      <c r="AE6728" s="46">
        <f t="shared" si="1373"/>
        <v>67212</v>
      </c>
      <c r="AF6728" s="46">
        <f t="shared" si="1374"/>
        <v>67221</v>
      </c>
      <c r="AG6728" s="33" t="e">
        <f>IFERROR(AVERAGEIFS(data_brute!M:M,data_brute!J:J,"&gt;="&amp;AE6728,data_brute!J:J,"&lt;="&amp;AF6728),NA())</f>
        <v>#N/A</v>
      </c>
      <c r="AH6728" s="46" t="e">
        <f t="shared" si="1375"/>
        <v>#N/A</v>
      </c>
      <c r="AJ6728" s="46">
        <f t="shared" si="1376"/>
        <v>67212</v>
      </c>
      <c r="AK6728" s="46">
        <f t="shared" si="1377"/>
        <v>67221</v>
      </c>
      <c r="AL6728" s="33">
        <f ca="1">IFERROR(AVERAGEIFS(data_brute!M:M,data_brute!J:J,"&lt;="&amp;AK6728),NA())</f>
        <v>27.783750000000012</v>
      </c>
      <c r="AM6728" s="46">
        <f t="shared" ca="1" si="1378"/>
        <v>67220</v>
      </c>
      <c r="AN6728" s="46" t="b">
        <f t="shared" si="1379"/>
        <v>0</v>
      </c>
      <c r="AO6728" s="50" t="b">
        <f t="shared" si="1380"/>
        <v>0</v>
      </c>
    </row>
    <row r="6729" spans="21:41" x14ac:dyDescent="0.2">
      <c r="U6729" s="46">
        <f t="shared" si="1368"/>
        <v>67222</v>
      </c>
      <c r="V6729" s="46">
        <f t="shared" si="1369"/>
        <v>67231</v>
      </c>
      <c r="W6729" s="33" t="e">
        <f>IFERROR(AVERAGEIFS(data_brute!M:M,data_brute!J:J,"&lt;="&amp;V6729,data_brute!J:J,"&gt;="&amp;U6729),NA())</f>
        <v>#N/A</v>
      </c>
      <c r="X6729" s="46" t="e">
        <f t="shared" si="1370"/>
        <v>#N/A</v>
      </c>
      <c r="Y6729" s="2" t="b">
        <f t="shared" si="1371"/>
        <v>0</v>
      </c>
      <c r="Z6729" s="2" t="b">
        <f t="shared" si="1372"/>
        <v>0</v>
      </c>
      <c r="AE6729" s="46">
        <f t="shared" si="1373"/>
        <v>67222</v>
      </c>
      <c r="AF6729" s="46">
        <f t="shared" si="1374"/>
        <v>67231</v>
      </c>
      <c r="AG6729" s="33" t="e">
        <f>IFERROR(AVERAGEIFS(data_brute!M:M,data_brute!J:J,"&gt;="&amp;AE6729,data_brute!J:J,"&lt;="&amp;AF6729),NA())</f>
        <v>#N/A</v>
      </c>
      <c r="AH6729" s="46" t="e">
        <f t="shared" si="1375"/>
        <v>#N/A</v>
      </c>
      <c r="AJ6729" s="46">
        <f t="shared" si="1376"/>
        <v>67222</v>
      </c>
      <c r="AK6729" s="46">
        <f t="shared" si="1377"/>
        <v>67231</v>
      </c>
      <c r="AL6729" s="33">
        <f ca="1">IFERROR(AVERAGEIFS(data_brute!M:M,data_brute!J:J,"&lt;="&amp;AK6729),NA())</f>
        <v>27.783750000000012</v>
      </c>
      <c r="AM6729" s="46">
        <f t="shared" ca="1" si="1378"/>
        <v>67230</v>
      </c>
      <c r="AN6729" s="46" t="b">
        <f t="shared" si="1379"/>
        <v>0</v>
      </c>
      <c r="AO6729" s="50" t="b">
        <f t="shared" si="1380"/>
        <v>0</v>
      </c>
    </row>
    <row r="6730" spans="21:41" x14ac:dyDescent="0.2">
      <c r="U6730" s="46">
        <f t="shared" si="1368"/>
        <v>67232</v>
      </c>
      <c r="V6730" s="46">
        <f t="shared" si="1369"/>
        <v>67241</v>
      </c>
      <c r="W6730" s="33" t="e">
        <f>IFERROR(AVERAGEIFS(data_brute!M:M,data_brute!J:J,"&lt;="&amp;V6730,data_brute!J:J,"&gt;="&amp;U6730),NA())</f>
        <v>#N/A</v>
      </c>
      <c r="X6730" s="46" t="e">
        <f t="shared" si="1370"/>
        <v>#N/A</v>
      </c>
      <c r="Y6730" s="2" t="b">
        <f t="shared" si="1371"/>
        <v>0</v>
      </c>
      <c r="Z6730" s="2" t="b">
        <f t="shared" si="1372"/>
        <v>0</v>
      </c>
      <c r="AE6730" s="46">
        <f t="shared" si="1373"/>
        <v>67232</v>
      </c>
      <c r="AF6730" s="46">
        <f t="shared" si="1374"/>
        <v>67241</v>
      </c>
      <c r="AG6730" s="33" t="e">
        <f>IFERROR(AVERAGEIFS(data_brute!M:M,data_brute!J:J,"&gt;="&amp;AE6730,data_brute!J:J,"&lt;="&amp;AF6730),NA())</f>
        <v>#N/A</v>
      </c>
      <c r="AH6730" s="46" t="e">
        <f t="shared" si="1375"/>
        <v>#N/A</v>
      </c>
      <c r="AJ6730" s="46">
        <f t="shared" si="1376"/>
        <v>67232</v>
      </c>
      <c r="AK6730" s="46">
        <f t="shared" si="1377"/>
        <v>67241</v>
      </c>
      <c r="AL6730" s="33">
        <f ca="1">IFERROR(AVERAGEIFS(data_brute!M:M,data_brute!J:J,"&lt;="&amp;AK6730),NA())</f>
        <v>27.783750000000012</v>
      </c>
      <c r="AM6730" s="46">
        <f t="shared" ca="1" si="1378"/>
        <v>67240</v>
      </c>
      <c r="AN6730" s="46" t="b">
        <f t="shared" si="1379"/>
        <v>0</v>
      </c>
      <c r="AO6730" s="50" t="b">
        <f t="shared" si="1380"/>
        <v>0</v>
      </c>
    </row>
    <row r="6731" spans="21:41" x14ac:dyDescent="0.2">
      <c r="U6731" s="46">
        <f t="shared" si="1368"/>
        <v>67242</v>
      </c>
      <c r="V6731" s="46">
        <f t="shared" si="1369"/>
        <v>67251</v>
      </c>
      <c r="W6731" s="33" t="e">
        <f>IFERROR(AVERAGEIFS(data_brute!M:M,data_brute!J:J,"&lt;="&amp;V6731,data_brute!J:J,"&gt;="&amp;U6731),NA())</f>
        <v>#N/A</v>
      </c>
      <c r="X6731" s="46" t="e">
        <f t="shared" si="1370"/>
        <v>#N/A</v>
      </c>
      <c r="Y6731" s="2" t="b">
        <f t="shared" si="1371"/>
        <v>0</v>
      </c>
      <c r="Z6731" s="2" t="b">
        <f t="shared" si="1372"/>
        <v>0</v>
      </c>
      <c r="AE6731" s="46">
        <f t="shared" si="1373"/>
        <v>67242</v>
      </c>
      <c r="AF6731" s="46">
        <f t="shared" si="1374"/>
        <v>67251</v>
      </c>
      <c r="AG6731" s="33" t="e">
        <f>IFERROR(AVERAGEIFS(data_brute!M:M,data_brute!J:J,"&gt;="&amp;AE6731,data_brute!J:J,"&lt;="&amp;AF6731),NA())</f>
        <v>#N/A</v>
      </c>
      <c r="AH6731" s="46" t="e">
        <f t="shared" si="1375"/>
        <v>#N/A</v>
      </c>
      <c r="AJ6731" s="46">
        <f t="shared" si="1376"/>
        <v>67242</v>
      </c>
      <c r="AK6731" s="46">
        <f t="shared" si="1377"/>
        <v>67251</v>
      </c>
      <c r="AL6731" s="33">
        <f ca="1">IFERROR(AVERAGEIFS(data_brute!M:M,data_brute!J:J,"&lt;="&amp;AK6731),NA())</f>
        <v>27.783750000000012</v>
      </c>
      <c r="AM6731" s="46">
        <f t="shared" ca="1" si="1378"/>
        <v>67250</v>
      </c>
      <c r="AN6731" s="46" t="b">
        <f t="shared" si="1379"/>
        <v>0</v>
      </c>
      <c r="AO6731" s="50" t="b">
        <f t="shared" si="1380"/>
        <v>0</v>
      </c>
    </row>
    <row r="6732" spans="21:41" x14ac:dyDescent="0.2">
      <c r="U6732" s="46">
        <f t="shared" si="1368"/>
        <v>67252</v>
      </c>
      <c r="V6732" s="46">
        <f t="shared" si="1369"/>
        <v>67261</v>
      </c>
      <c r="W6732" s="33" t="e">
        <f>IFERROR(AVERAGEIFS(data_brute!M:M,data_brute!J:J,"&lt;="&amp;V6732,data_brute!J:J,"&gt;="&amp;U6732),NA())</f>
        <v>#N/A</v>
      </c>
      <c r="X6732" s="46" t="e">
        <f t="shared" si="1370"/>
        <v>#N/A</v>
      </c>
      <c r="Y6732" s="2" t="b">
        <f t="shared" si="1371"/>
        <v>0</v>
      </c>
      <c r="Z6732" s="2" t="b">
        <f t="shared" si="1372"/>
        <v>0</v>
      </c>
      <c r="AE6732" s="46">
        <f t="shared" si="1373"/>
        <v>67252</v>
      </c>
      <c r="AF6732" s="46">
        <f t="shared" si="1374"/>
        <v>67261</v>
      </c>
      <c r="AG6732" s="33" t="e">
        <f>IFERROR(AVERAGEIFS(data_brute!M:M,data_brute!J:J,"&gt;="&amp;AE6732,data_brute!J:J,"&lt;="&amp;AF6732),NA())</f>
        <v>#N/A</v>
      </c>
      <c r="AH6732" s="46" t="e">
        <f t="shared" si="1375"/>
        <v>#N/A</v>
      </c>
      <c r="AJ6732" s="46">
        <f t="shared" si="1376"/>
        <v>67252</v>
      </c>
      <c r="AK6732" s="46">
        <f t="shared" si="1377"/>
        <v>67261</v>
      </c>
      <c r="AL6732" s="33">
        <f ca="1">IFERROR(AVERAGEIFS(data_brute!M:M,data_brute!J:J,"&lt;="&amp;AK6732),NA())</f>
        <v>27.783750000000012</v>
      </c>
      <c r="AM6732" s="46">
        <f t="shared" ca="1" si="1378"/>
        <v>67260</v>
      </c>
      <c r="AN6732" s="46" t="b">
        <f t="shared" si="1379"/>
        <v>0</v>
      </c>
      <c r="AO6732" s="50" t="b">
        <f t="shared" si="1380"/>
        <v>0</v>
      </c>
    </row>
    <row r="6733" spans="21:41" x14ac:dyDescent="0.2">
      <c r="U6733" s="46">
        <f t="shared" si="1368"/>
        <v>67262</v>
      </c>
      <c r="V6733" s="46">
        <f t="shared" si="1369"/>
        <v>67271</v>
      </c>
      <c r="W6733" s="33" t="e">
        <f>IFERROR(AVERAGEIFS(data_brute!M:M,data_brute!J:J,"&lt;="&amp;V6733,data_brute!J:J,"&gt;="&amp;U6733),NA())</f>
        <v>#N/A</v>
      </c>
      <c r="X6733" s="46" t="e">
        <f t="shared" si="1370"/>
        <v>#N/A</v>
      </c>
      <c r="Y6733" s="2" t="b">
        <f t="shared" si="1371"/>
        <v>0</v>
      </c>
      <c r="Z6733" s="2" t="b">
        <f t="shared" si="1372"/>
        <v>0</v>
      </c>
      <c r="AE6733" s="46">
        <f t="shared" si="1373"/>
        <v>67262</v>
      </c>
      <c r="AF6733" s="46">
        <f t="shared" si="1374"/>
        <v>67271</v>
      </c>
      <c r="AG6733" s="33" t="e">
        <f>IFERROR(AVERAGEIFS(data_brute!M:M,data_brute!J:J,"&gt;="&amp;AE6733,data_brute!J:J,"&lt;="&amp;AF6733),NA())</f>
        <v>#N/A</v>
      </c>
      <c r="AH6733" s="46" t="e">
        <f t="shared" si="1375"/>
        <v>#N/A</v>
      </c>
      <c r="AJ6733" s="46">
        <f t="shared" si="1376"/>
        <v>67262</v>
      </c>
      <c r="AK6733" s="46">
        <f t="shared" si="1377"/>
        <v>67271</v>
      </c>
      <c r="AL6733" s="33">
        <f ca="1">IFERROR(AVERAGEIFS(data_brute!M:M,data_brute!J:J,"&lt;="&amp;AK6733),NA())</f>
        <v>27.783750000000012</v>
      </c>
      <c r="AM6733" s="46">
        <f t="shared" ca="1" si="1378"/>
        <v>67270</v>
      </c>
      <c r="AN6733" s="46" t="b">
        <f t="shared" si="1379"/>
        <v>0</v>
      </c>
      <c r="AO6733" s="50" t="b">
        <f t="shared" si="1380"/>
        <v>0</v>
      </c>
    </row>
    <row r="6734" spans="21:41" x14ac:dyDescent="0.2">
      <c r="U6734" s="46">
        <f t="shared" si="1368"/>
        <v>67272</v>
      </c>
      <c r="V6734" s="46">
        <f t="shared" si="1369"/>
        <v>67281</v>
      </c>
      <c r="W6734" s="33" t="e">
        <f>IFERROR(AVERAGEIFS(data_brute!M:M,data_brute!J:J,"&lt;="&amp;V6734,data_brute!J:J,"&gt;="&amp;U6734),NA())</f>
        <v>#N/A</v>
      </c>
      <c r="X6734" s="46" t="e">
        <f t="shared" si="1370"/>
        <v>#N/A</v>
      </c>
      <c r="Y6734" s="2" t="b">
        <f t="shared" si="1371"/>
        <v>0</v>
      </c>
      <c r="Z6734" s="2" t="b">
        <f t="shared" si="1372"/>
        <v>0</v>
      </c>
      <c r="AE6734" s="46">
        <f t="shared" si="1373"/>
        <v>67272</v>
      </c>
      <c r="AF6734" s="46">
        <f t="shared" si="1374"/>
        <v>67281</v>
      </c>
      <c r="AG6734" s="33" t="e">
        <f>IFERROR(AVERAGEIFS(data_brute!M:M,data_brute!J:J,"&gt;="&amp;AE6734,data_brute!J:J,"&lt;="&amp;AF6734),NA())</f>
        <v>#N/A</v>
      </c>
      <c r="AH6734" s="46" t="e">
        <f t="shared" si="1375"/>
        <v>#N/A</v>
      </c>
      <c r="AJ6734" s="46">
        <f t="shared" si="1376"/>
        <v>67272</v>
      </c>
      <c r="AK6734" s="46">
        <f t="shared" si="1377"/>
        <v>67281</v>
      </c>
      <c r="AL6734" s="33">
        <f ca="1">IFERROR(AVERAGEIFS(data_brute!M:M,data_brute!J:J,"&lt;="&amp;AK6734),NA())</f>
        <v>27.783750000000012</v>
      </c>
      <c r="AM6734" s="46">
        <f t="shared" ca="1" si="1378"/>
        <v>67280</v>
      </c>
      <c r="AN6734" s="46" t="b">
        <f t="shared" si="1379"/>
        <v>0</v>
      </c>
      <c r="AO6734" s="50" t="b">
        <f t="shared" si="1380"/>
        <v>0</v>
      </c>
    </row>
    <row r="6735" spans="21:41" x14ac:dyDescent="0.2">
      <c r="U6735" s="46">
        <f t="shared" si="1368"/>
        <v>67282</v>
      </c>
      <c r="V6735" s="46">
        <f t="shared" si="1369"/>
        <v>67291</v>
      </c>
      <c r="W6735" s="33" t="e">
        <f>IFERROR(AVERAGEIFS(data_brute!M:M,data_brute!J:J,"&lt;="&amp;V6735,data_brute!J:J,"&gt;="&amp;U6735),NA())</f>
        <v>#N/A</v>
      </c>
      <c r="X6735" s="46" t="e">
        <f t="shared" si="1370"/>
        <v>#N/A</v>
      </c>
      <c r="Y6735" s="2" t="b">
        <f t="shared" si="1371"/>
        <v>0</v>
      </c>
      <c r="Z6735" s="2" t="b">
        <f t="shared" si="1372"/>
        <v>0</v>
      </c>
      <c r="AE6735" s="46">
        <f t="shared" si="1373"/>
        <v>67282</v>
      </c>
      <c r="AF6735" s="46">
        <f t="shared" si="1374"/>
        <v>67291</v>
      </c>
      <c r="AG6735" s="33" t="e">
        <f>IFERROR(AVERAGEIFS(data_brute!M:M,data_brute!J:J,"&gt;="&amp;AE6735,data_brute!J:J,"&lt;="&amp;AF6735),NA())</f>
        <v>#N/A</v>
      </c>
      <c r="AH6735" s="46" t="e">
        <f t="shared" si="1375"/>
        <v>#N/A</v>
      </c>
      <c r="AJ6735" s="46">
        <f t="shared" si="1376"/>
        <v>67282</v>
      </c>
      <c r="AK6735" s="46">
        <f t="shared" si="1377"/>
        <v>67291</v>
      </c>
      <c r="AL6735" s="33">
        <f ca="1">IFERROR(AVERAGEIFS(data_brute!M:M,data_brute!J:J,"&lt;="&amp;AK6735),NA())</f>
        <v>27.783750000000012</v>
      </c>
      <c r="AM6735" s="46">
        <f t="shared" ca="1" si="1378"/>
        <v>67290</v>
      </c>
      <c r="AN6735" s="46" t="b">
        <f t="shared" si="1379"/>
        <v>0</v>
      </c>
      <c r="AO6735" s="50" t="b">
        <f t="shared" si="1380"/>
        <v>0</v>
      </c>
    </row>
    <row r="6736" spans="21:41" x14ac:dyDescent="0.2">
      <c r="U6736" s="46">
        <f t="shared" si="1368"/>
        <v>67292</v>
      </c>
      <c r="V6736" s="46">
        <f t="shared" si="1369"/>
        <v>67301</v>
      </c>
      <c r="W6736" s="33" t="e">
        <f>IFERROR(AVERAGEIFS(data_brute!M:M,data_brute!J:J,"&lt;="&amp;V6736,data_brute!J:J,"&gt;="&amp;U6736),NA())</f>
        <v>#N/A</v>
      </c>
      <c r="X6736" s="46" t="e">
        <f t="shared" si="1370"/>
        <v>#N/A</v>
      </c>
      <c r="Y6736" s="2" t="b">
        <f t="shared" si="1371"/>
        <v>0</v>
      </c>
      <c r="Z6736" s="2" t="b">
        <f t="shared" si="1372"/>
        <v>0</v>
      </c>
      <c r="AE6736" s="46">
        <f t="shared" si="1373"/>
        <v>67292</v>
      </c>
      <c r="AF6736" s="46">
        <f t="shared" si="1374"/>
        <v>67301</v>
      </c>
      <c r="AG6736" s="33" t="e">
        <f>IFERROR(AVERAGEIFS(data_brute!M:M,data_brute!J:J,"&gt;="&amp;AE6736,data_brute!J:J,"&lt;="&amp;AF6736),NA())</f>
        <v>#N/A</v>
      </c>
      <c r="AH6736" s="46" t="e">
        <f t="shared" si="1375"/>
        <v>#N/A</v>
      </c>
      <c r="AJ6736" s="46">
        <f t="shared" si="1376"/>
        <v>67292</v>
      </c>
      <c r="AK6736" s="46">
        <f t="shared" si="1377"/>
        <v>67301</v>
      </c>
      <c r="AL6736" s="33">
        <f ca="1">IFERROR(AVERAGEIFS(data_brute!M:M,data_brute!J:J,"&lt;="&amp;AK6736),NA())</f>
        <v>27.783750000000012</v>
      </c>
      <c r="AM6736" s="46">
        <f t="shared" ca="1" si="1378"/>
        <v>67300</v>
      </c>
      <c r="AN6736" s="46" t="b">
        <f t="shared" si="1379"/>
        <v>0</v>
      </c>
      <c r="AO6736" s="50" t="b">
        <f t="shared" si="1380"/>
        <v>0</v>
      </c>
    </row>
    <row r="6737" spans="21:41" x14ac:dyDescent="0.2">
      <c r="U6737" s="46">
        <f t="shared" si="1368"/>
        <v>67302</v>
      </c>
      <c r="V6737" s="46">
        <f t="shared" si="1369"/>
        <v>67311</v>
      </c>
      <c r="W6737" s="33" t="e">
        <f>IFERROR(AVERAGEIFS(data_brute!M:M,data_brute!J:J,"&lt;="&amp;V6737,data_brute!J:J,"&gt;="&amp;U6737),NA())</f>
        <v>#N/A</v>
      </c>
      <c r="X6737" s="46" t="e">
        <f t="shared" si="1370"/>
        <v>#N/A</v>
      </c>
      <c r="Y6737" s="2" t="b">
        <f t="shared" si="1371"/>
        <v>0</v>
      </c>
      <c r="Z6737" s="2" t="b">
        <f t="shared" si="1372"/>
        <v>0</v>
      </c>
      <c r="AE6737" s="46">
        <f t="shared" si="1373"/>
        <v>67302</v>
      </c>
      <c r="AF6737" s="46">
        <f t="shared" si="1374"/>
        <v>67311</v>
      </c>
      <c r="AG6737" s="33" t="e">
        <f>IFERROR(AVERAGEIFS(data_brute!M:M,data_brute!J:J,"&gt;="&amp;AE6737,data_brute!J:J,"&lt;="&amp;AF6737),NA())</f>
        <v>#N/A</v>
      </c>
      <c r="AH6737" s="46" t="e">
        <f t="shared" si="1375"/>
        <v>#N/A</v>
      </c>
      <c r="AJ6737" s="46">
        <f t="shared" si="1376"/>
        <v>67302</v>
      </c>
      <c r="AK6737" s="46">
        <f t="shared" si="1377"/>
        <v>67311</v>
      </c>
      <c r="AL6737" s="33">
        <f ca="1">IFERROR(AVERAGEIFS(data_brute!M:M,data_brute!J:J,"&lt;="&amp;AK6737),NA())</f>
        <v>27.783750000000012</v>
      </c>
      <c r="AM6737" s="46">
        <f t="shared" ca="1" si="1378"/>
        <v>67310</v>
      </c>
      <c r="AN6737" s="46" t="b">
        <f t="shared" si="1379"/>
        <v>0</v>
      </c>
      <c r="AO6737" s="50" t="b">
        <f t="shared" si="1380"/>
        <v>0</v>
      </c>
    </row>
    <row r="6738" spans="21:41" x14ac:dyDescent="0.2">
      <c r="U6738" s="46">
        <f t="shared" si="1368"/>
        <v>67312</v>
      </c>
      <c r="V6738" s="46">
        <f t="shared" si="1369"/>
        <v>67321</v>
      </c>
      <c r="W6738" s="33" t="e">
        <f>IFERROR(AVERAGEIFS(data_brute!M:M,data_brute!J:J,"&lt;="&amp;V6738,data_brute!J:J,"&gt;="&amp;U6738),NA())</f>
        <v>#N/A</v>
      </c>
      <c r="X6738" s="46" t="e">
        <f t="shared" si="1370"/>
        <v>#N/A</v>
      </c>
      <c r="Y6738" s="2" t="b">
        <f t="shared" si="1371"/>
        <v>0</v>
      </c>
      <c r="Z6738" s="2" t="b">
        <f t="shared" si="1372"/>
        <v>0</v>
      </c>
      <c r="AE6738" s="46">
        <f t="shared" si="1373"/>
        <v>67312</v>
      </c>
      <c r="AF6738" s="46">
        <f t="shared" si="1374"/>
        <v>67321</v>
      </c>
      <c r="AG6738" s="33" t="e">
        <f>IFERROR(AVERAGEIFS(data_brute!M:M,data_brute!J:J,"&gt;="&amp;AE6738,data_brute!J:J,"&lt;="&amp;AF6738),NA())</f>
        <v>#N/A</v>
      </c>
      <c r="AH6738" s="46" t="e">
        <f t="shared" si="1375"/>
        <v>#N/A</v>
      </c>
      <c r="AJ6738" s="46">
        <f t="shared" si="1376"/>
        <v>67312</v>
      </c>
      <c r="AK6738" s="46">
        <f t="shared" si="1377"/>
        <v>67321</v>
      </c>
      <c r="AL6738" s="33">
        <f ca="1">IFERROR(AVERAGEIFS(data_brute!M:M,data_brute!J:J,"&lt;="&amp;AK6738),NA())</f>
        <v>27.783750000000012</v>
      </c>
      <c r="AM6738" s="46">
        <f t="shared" ca="1" si="1378"/>
        <v>67320</v>
      </c>
      <c r="AN6738" s="46" t="b">
        <f t="shared" si="1379"/>
        <v>0</v>
      </c>
      <c r="AO6738" s="50" t="b">
        <f t="shared" si="1380"/>
        <v>0</v>
      </c>
    </row>
    <row r="6739" spans="21:41" x14ac:dyDescent="0.2">
      <c r="U6739" s="46">
        <f t="shared" si="1368"/>
        <v>67322</v>
      </c>
      <c r="V6739" s="46">
        <f t="shared" si="1369"/>
        <v>67331</v>
      </c>
      <c r="W6739" s="33" t="e">
        <f>IFERROR(AVERAGEIFS(data_brute!M:M,data_brute!J:J,"&lt;="&amp;V6739,data_brute!J:J,"&gt;="&amp;U6739),NA())</f>
        <v>#N/A</v>
      </c>
      <c r="X6739" s="46" t="e">
        <f t="shared" si="1370"/>
        <v>#N/A</v>
      </c>
      <c r="Y6739" s="2" t="b">
        <f t="shared" si="1371"/>
        <v>0</v>
      </c>
      <c r="Z6739" s="2" t="b">
        <f t="shared" si="1372"/>
        <v>0</v>
      </c>
      <c r="AE6739" s="46">
        <f t="shared" si="1373"/>
        <v>67322</v>
      </c>
      <c r="AF6739" s="46">
        <f t="shared" si="1374"/>
        <v>67331</v>
      </c>
      <c r="AG6739" s="33" t="e">
        <f>IFERROR(AVERAGEIFS(data_brute!M:M,data_brute!J:J,"&gt;="&amp;AE6739,data_brute!J:J,"&lt;="&amp;AF6739),NA())</f>
        <v>#N/A</v>
      </c>
      <c r="AH6739" s="46" t="e">
        <f t="shared" si="1375"/>
        <v>#N/A</v>
      </c>
      <c r="AJ6739" s="46">
        <f t="shared" si="1376"/>
        <v>67322</v>
      </c>
      <c r="AK6739" s="46">
        <f t="shared" si="1377"/>
        <v>67331</v>
      </c>
      <c r="AL6739" s="33">
        <f ca="1">IFERROR(AVERAGEIFS(data_brute!M:M,data_brute!J:J,"&lt;="&amp;AK6739),NA())</f>
        <v>27.783750000000012</v>
      </c>
      <c r="AM6739" s="46">
        <f t="shared" ca="1" si="1378"/>
        <v>67330</v>
      </c>
      <c r="AN6739" s="46" t="b">
        <f t="shared" si="1379"/>
        <v>0</v>
      </c>
      <c r="AO6739" s="50" t="b">
        <f t="shared" si="1380"/>
        <v>0</v>
      </c>
    </row>
    <row r="6740" spans="21:41" x14ac:dyDescent="0.2">
      <c r="U6740" s="46">
        <f t="shared" si="1368"/>
        <v>67332</v>
      </c>
      <c r="V6740" s="46">
        <f t="shared" si="1369"/>
        <v>67341</v>
      </c>
      <c r="W6740" s="33" t="e">
        <f>IFERROR(AVERAGEIFS(data_brute!M:M,data_brute!J:J,"&lt;="&amp;V6740,data_brute!J:J,"&gt;="&amp;U6740),NA())</f>
        <v>#N/A</v>
      </c>
      <c r="X6740" s="46" t="e">
        <f t="shared" si="1370"/>
        <v>#N/A</v>
      </c>
      <c r="Y6740" s="2" t="b">
        <f t="shared" si="1371"/>
        <v>0</v>
      </c>
      <c r="Z6740" s="2" t="b">
        <f t="shared" si="1372"/>
        <v>0</v>
      </c>
      <c r="AE6740" s="46">
        <f t="shared" si="1373"/>
        <v>67332</v>
      </c>
      <c r="AF6740" s="46">
        <f t="shared" si="1374"/>
        <v>67341</v>
      </c>
      <c r="AG6740" s="33" t="e">
        <f>IFERROR(AVERAGEIFS(data_brute!M:M,data_brute!J:J,"&gt;="&amp;AE6740,data_brute!J:J,"&lt;="&amp;AF6740),NA())</f>
        <v>#N/A</v>
      </c>
      <c r="AH6740" s="46" t="e">
        <f t="shared" si="1375"/>
        <v>#N/A</v>
      </c>
      <c r="AJ6740" s="46">
        <f t="shared" si="1376"/>
        <v>67332</v>
      </c>
      <c r="AK6740" s="46">
        <f t="shared" si="1377"/>
        <v>67341</v>
      </c>
      <c r="AL6740" s="33">
        <f ca="1">IFERROR(AVERAGEIFS(data_brute!M:M,data_brute!J:J,"&lt;="&amp;AK6740),NA())</f>
        <v>27.783750000000012</v>
      </c>
      <c r="AM6740" s="46">
        <f t="shared" ca="1" si="1378"/>
        <v>67340</v>
      </c>
      <c r="AN6740" s="46" t="b">
        <f t="shared" si="1379"/>
        <v>0</v>
      </c>
      <c r="AO6740" s="50" t="b">
        <f t="shared" si="1380"/>
        <v>0</v>
      </c>
    </row>
    <row r="6741" spans="21:41" x14ac:dyDescent="0.2">
      <c r="U6741" s="46">
        <f t="shared" si="1368"/>
        <v>67342</v>
      </c>
      <c r="V6741" s="46">
        <f t="shared" si="1369"/>
        <v>67351</v>
      </c>
      <c r="W6741" s="33" t="e">
        <f>IFERROR(AVERAGEIFS(data_brute!M:M,data_brute!J:J,"&lt;="&amp;V6741,data_brute!J:J,"&gt;="&amp;U6741),NA())</f>
        <v>#N/A</v>
      </c>
      <c r="X6741" s="46" t="e">
        <f t="shared" si="1370"/>
        <v>#N/A</v>
      </c>
      <c r="Y6741" s="2" t="b">
        <f t="shared" si="1371"/>
        <v>0</v>
      </c>
      <c r="Z6741" s="2" t="b">
        <f t="shared" si="1372"/>
        <v>0</v>
      </c>
      <c r="AE6741" s="46">
        <f t="shared" si="1373"/>
        <v>67342</v>
      </c>
      <c r="AF6741" s="46">
        <f t="shared" si="1374"/>
        <v>67351</v>
      </c>
      <c r="AG6741" s="33" t="e">
        <f>IFERROR(AVERAGEIFS(data_brute!M:M,data_brute!J:J,"&gt;="&amp;AE6741,data_brute!J:J,"&lt;="&amp;AF6741),NA())</f>
        <v>#N/A</v>
      </c>
      <c r="AH6741" s="46" t="e">
        <f t="shared" si="1375"/>
        <v>#N/A</v>
      </c>
      <c r="AJ6741" s="46">
        <f t="shared" si="1376"/>
        <v>67342</v>
      </c>
      <c r="AK6741" s="46">
        <f t="shared" si="1377"/>
        <v>67351</v>
      </c>
      <c r="AL6741" s="33">
        <f ca="1">IFERROR(AVERAGEIFS(data_brute!M:M,data_brute!J:J,"&lt;="&amp;AK6741),NA())</f>
        <v>27.783750000000012</v>
      </c>
      <c r="AM6741" s="46">
        <f t="shared" ca="1" si="1378"/>
        <v>67350</v>
      </c>
      <c r="AN6741" s="46" t="b">
        <f t="shared" si="1379"/>
        <v>0</v>
      </c>
      <c r="AO6741" s="50" t="b">
        <f t="shared" si="1380"/>
        <v>0</v>
      </c>
    </row>
    <row r="6742" spans="21:41" x14ac:dyDescent="0.2">
      <c r="U6742" s="46">
        <f t="shared" si="1368"/>
        <v>67352</v>
      </c>
      <c r="V6742" s="46">
        <f t="shared" si="1369"/>
        <v>67361</v>
      </c>
      <c r="W6742" s="33" t="e">
        <f>IFERROR(AVERAGEIFS(data_brute!M:M,data_brute!J:J,"&lt;="&amp;V6742,data_brute!J:J,"&gt;="&amp;U6742),NA())</f>
        <v>#N/A</v>
      </c>
      <c r="X6742" s="46" t="e">
        <f t="shared" si="1370"/>
        <v>#N/A</v>
      </c>
      <c r="Y6742" s="2" t="b">
        <f t="shared" si="1371"/>
        <v>0</v>
      </c>
      <c r="Z6742" s="2" t="b">
        <f t="shared" si="1372"/>
        <v>0</v>
      </c>
      <c r="AE6742" s="46">
        <f t="shared" si="1373"/>
        <v>67352</v>
      </c>
      <c r="AF6742" s="46">
        <f t="shared" si="1374"/>
        <v>67361</v>
      </c>
      <c r="AG6742" s="33" t="e">
        <f>IFERROR(AVERAGEIFS(data_brute!M:M,data_brute!J:J,"&gt;="&amp;AE6742,data_brute!J:J,"&lt;="&amp;AF6742),NA())</f>
        <v>#N/A</v>
      </c>
      <c r="AH6742" s="46" t="e">
        <f t="shared" si="1375"/>
        <v>#N/A</v>
      </c>
      <c r="AJ6742" s="46">
        <f t="shared" si="1376"/>
        <v>67352</v>
      </c>
      <c r="AK6742" s="46">
        <f t="shared" si="1377"/>
        <v>67361</v>
      </c>
      <c r="AL6742" s="33">
        <f ca="1">IFERROR(AVERAGEIFS(data_brute!M:M,data_brute!J:J,"&lt;="&amp;AK6742),NA())</f>
        <v>27.783750000000012</v>
      </c>
      <c r="AM6742" s="46">
        <f t="shared" ca="1" si="1378"/>
        <v>67360</v>
      </c>
      <c r="AN6742" s="46" t="b">
        <f t="shared" si="1379"/>
        <v>0</v>
      </c>
      <c r="AO6742" s="50" t="b">
        <f t="shared" si="1380"/>
        <v>0</v>
      </c>
    </row>
    <row r="6743" spans="21:41" x14ac:dyDescent="0.2">
      <c r="U6743" s="46">
        <f t="shared" si="1368"/>
        <v>67362</v>
      </c>
      <c r="V6743" s="46">
        <f t="shared" si="1369"/>
        <v>67371</v>
      </c>
      <c r="W6743" s="33" t="e">
        <f>IFERROR(AVERAGEIFS(data_brute!M:M,data_brute!J:J,"&lt;="&amp;V6743,data_brute!J:J,"&gt;="&amp;U6743),NA())</f>
        <v>#N/A</v>
      </c>
      <c r="X6743" s="46" t="e">
        <f t="shared" si="1370"/>
        <v>#N/A</v>
      </c>
      <c r="Y6743" s="2" t="b">
        <f t="shared" si="1371"/>
        <v>0</v>
      </c>
      <c r="Z6743" s="2" t="b">
        <f t="shared" si="1372"/>
        <v>0</v>
      </c>
      <c r="AE6743" s="46">
        <f t="shared" si="1373"/>
        <v>67362</v>
      </c>
      <c r="AF6743" s="46">
        <f t="shared" si="1374"/>
        <v>67371</v>
      </c>
      <c r="AG6743" s="33" t="e">
        <f>IFERROR(AVERAGEIFS(data_brute!M:M,data_brute!J:J,"&gt;="&amp;AE6743,data_brute!J:J,"&lt;="&amp;AF6743),NA())</f>
        <v>#N/A</v>
      </c>
      <c r="AH6743" s="46" t="e">
        <f t="shared" si="1375"/>
        <v>#N/A</v>
      </c>
      <c r="AJ6743" s="46">
        <f t="shared" si="1376"/>
        <v>67362</v>
      </c>
      <c r="AK6743" s="46">
        <f t="shared" si="1377"/>
        <v>67371</v>
      </c>
      <c r="AL6743" s="33">
        <f ca="1">IFERROR(AVERAGEIFS(data_brute!M:M,data_brute!J:J,"&lt;="&amp;AK6743),NA())</f>
        <v>27.783750000000012</v>
      </c>
      <c r="AM6743" s="46">
        <f t="shared" ca="1" si="1378"/>
        <v>67370</v>
      </c>
      <c r="AN6743" s="46" t="b">
        <f t="shared" si="1379"/>
        <v>0</v>
      </c>
      <c r="AO6743" s="50" t="b">
        <f t="shared" si="1380"/>
        <v>0</v>
      </c>
    </row>
    <row r="6744" spans="21:41" x14ac:dyDescent="0.2">
      <c r="U6744" s="46">
        <f t="shared" si="1368"/>
        <v>67372</v>
      </c>
      <c r="V6744" s="46">
        <f t="shared" si="1369"/>
        <v>67381</v>
      </c>
      <c r="W6744" s="33" t="e">
        <f>IFERROR(AVERAGEIFS(data_brute!M:M,data_brute!J:J,"&lt;="&amp;V6744,data_brute!J:J,"&gt;="&amp;U6744),NA())</f>
        <v>#N/A</v>
      </c>
      <c r="X6744" s="46" t="e">
        <f t="shared" si="1370"/>
        <v>#N/A</v>
      </c>
      <c r="Y6744" s="2" t="b">
        <f t="shared" si="1371"/>
        <v>0</v>
      </c>
      <c r="Z6744" s="2" t="b">
        <f t="shared" si="1372"/>
        <v>0</v>
      </c>
      <c r="AE6744" s="46">
        <f t="shared" si="1373"/>
        <v>67372</v>
      </c>
      <c r="AF6744" s="46">
        <f t="shared" si="1374"/>
        <v>67381</v>
      </c>
      <c r="AG6744" s="33" t="e">
        <f>IFERROR(AVERAGEIFS(data_brute!M:M,data_brute!J:J,"&gt;="&amp;AE6744,data_brute!J:J,"&lt;="&amp;AF6744),NA())</f>
        <v>#N/A</v>
      </c>
      <c r="AH6744" s="46" t="e">
        <f t="shared" si="1375"/>
        <v>#N/A</v>
      </c>
      <c r="AJ6744" s="46">
        <f t="shared" si="1376"/>
        <v>67372</v>
      </c>
      <c r="AK6744" s="46">
        <f t="shared" si="1377"/>
        <v>67381</v>
      </c>
      <c r="AL6744" s="33">
        <f ca="1">IFERROR(AVERAGEIFS(data_brute!M:M,data_brute!J:J,"&lt;="&amp;AK6744),NA())</f>
        <v>27.783750000000012</v>
      </c>
      <c r="AM6744" s="46">
        <f t="shared" ca="1" si="1378"/>
        <v>67380</v>
      </c>
      <c r="AN6744" s="46" t="b">
        <f t="shared" si="1379"/>
        <v>0</v>
      </c>
      <c r="AO6744" s="50" t="b">
        <f t="shared" si="1380"/>
        <v>0</v>
      </c>
    </row>
    <row r="6745" spans="21:41" x14ac:dyDescent="0.2">
      <c r="U6745" s="46">
        <f t="shared" si="1368"/>
        <v>67382</v>
      </c>
      <c r="V6745" s="46">
        <f t="shared" si="1369"/>
        <v>67391</v>
      </c>
      <c r="W6745" s="33" t="e">
        <f>IFERROR(AVERAGEIFS(data_brute!M:M,data_brute!J:J,"&lt;="&amp;V6745,data_brute!J:J,"&gt;="&amp;U6745),NA())</f>
        <v>#N/A</v>
      </c>
      <c r="X6745" s="46" t="e">
        <f t="shared" si="1370"/>
        <v>#N/A</v>
      </c>
      <c r="Y6745" s="2" t="b">
        <f t="shared" si="1371"/>
        <v>0</v>
      </c>
      <c r="Z6745" s="2" t="b">
        <f t="shared" si="1372"/>
        <v>0</v>
      </c>
      <c r="AE6745" s="46">
        <f t="shared" si="1373"/>
        <v>67382</v>
      </c>
      <c r="AF6745" s="46">
        <f t="shared" si="1374"/>
        <v>67391</v>
      </c>
      <c r="AG6745" s="33" t="e">
        <f>IFERROR(AVERAGEIFS(data_brute!M:M,data_brute!J:J,"&gt;="&amp;AE6745,data_brute!J:J,"&lt;="&amp;AF6745),NA())</f>
        <v>#N/A</v>
      </c>
      <c r="AH6745" s="46" t="e">
        <f t="shared" si="1375"/>
        <v>#N/A</v>
      </c>
      <c r="AJ6745" s="46">
        <f t="shared" si="1376"/>
        <v>67382</v>
      </c>
      <c r="AK6745" s="46">
        <f t="shared" si="1377"/>
        <v>67391</v>
      </c>
      <c r="AL6745" s="33">
        <f ca="1">IFERROR(AVERAGEIFS(data_brute!M:M,data_brute!J:J,"&lt;="&amp;AK6745),NA())</f>
        <v>27.783750000000012</v>
      </c>
      <c r="AM6745" s="46">
        <f t="shared" ca="1" si="1378"/>
        <v>67390</v>
      </c>
      <c r="AN6745" s="46" t="b">
        <f t="shared" si="1379"/>
        <v>0</v>
      </c>
      <c r="AO6745" s="50" t="b">
        <f t="shared" si="1380"/>
        <v>0</v>
      </c>
    </row>
    <row r="6746" spans="21:41" x14ac:dyDescent="0.2">
      <c r="U6746" s="46">
        <f t="shared" si="1368"/>
        <v>67392</v>
      </c>
      <c r="V6746" s="46">
        <f t="shared" si="1369"/>
        <v>67401</v>
      </c>
      <c r="W6746" s="33" t="e">
        <f>IFERROR(AVERAGEIFS(data_brute!M:M,data_brute!J:J,"&lt;="&amp;V6746,data_brute!J:J,"&gt;="&amp;U6746),NA())</f>
        <v>#N/A</v>
      </c>
      <c r="X6746" s="46" t="e">
        <f t="shared" si="1370"/>
        <v>#N/A</v>
      </c>
      <c r="Y6746" s="2" t="b">
        <f t="shared" si="1371"/>
        <v>0</v>
      </c>
      <c r="Z6746" s="2" t="b">
        <f t="shared" si="1372"/>
        <v>0</v>
      </c>
      <c r="AE6746" s="46">
        <f t="shared" si="1373"/>
        <v>67392</v>
      </c>
      <c r="AF6746" s="46">
        <f t="shared" si="1374"/>
        <v>67401</v>
      </c>
      <c r="AG6746" s="33" t="e">
        <f>IFERROR(AVERAGEIFS(data_brute!M:M,data_brute!J:J,"&gt;="&amp;AE6746,data_brute!J:J,"&lt;="&amp;AF6746),NA())</f>
        <v>#N/A</v>
      </c>
      <c r="AH6746" s="46" t="e">
        <f t="shared" si="1375"/>
        <v>#N/A</v>
      </c>
      <c r="AJ6746" s="46">
        <f t="shared" si="1376"/>
        <v>67392</v>
      </c>
      <c r="AK6746" s="46">
        <f t="shared" si="1377"/>
        <v>67401</v>
      </c>
      <c r="AL6746" s="33">
        <f ca="1">IFERROR(AVERAGEIFS(data_brute!M:M,data_brute!J:J,"&lt;="&amp;AK6746),NA())</f>
        <v>27.783750000000012</v>
      </c>
      <c r="AM6746" s="46">
        <f t="shared" ca="1" si="1378"/>
        <v>67400</v>
      </c>
      <c r="AN6746" s="46" t="b">
        <f t="shared" si="1379"/>
        <v>0</v>
      </c>
      <c r="AO6746" s="50" t="b">
        <f t="shared" si="1380"/>
        <v>0</v>
      </c>
    </row>
    <row r="6747" spans="21:41" x14ac:dyDescent="0.2">
      <c r="U6747" s="46">
        <f t="shared" si="1368"/>
        <v>67402</v>
      </c>
      <c r="V6747" s="46">
        <f t="shared" si="1369"/>
        <v>67411</v>
      </c>
      <c r="W6747" s="33" t="e">
        <f>IFERROR(AVERAGEIFS(data_brute!M:M,data_brute!J:J,"&lt;="&amp;V6747,data_brute!J:J,"&gt;="&amp;U6747),NA())</f>
        <v>#N/A</v>
      </c>
      <c r="X6747" s="46" t="e">
        <f t="shared" si="1370"/>
        <v>#N/A</v>
      </c>
      <c r="Y6747" s="2" t="b">
        <f t="shared" si="1371"/>
        <v>0</v>
      </c>
      <c r="Z6747" s="2" t="b">
        <f t="shared" si="1372"/>
        <v>0</v>
      </c>
      <c r="AE6747" s="46">
        <f t="shared" si="1373"/>
        <v>67402</v>
      </c>
      <c r="AF6747" s="46">
        <f t="shared" si="1374"/>
        <v>67411</v>
      </c>
      <c r="AG6747" s="33" t="e">
        <f>IFERROR(AVERAGEIFS(data_brute!M:M,data_brute!J:J,"&gt;="&amp;AE6747,data_brute!J:J,"&lt;="&amp;AF6747),NA())</f>
        <v>#N/A</v>
      </c>
      <c r="AH6747" s="46" t="e">
        <f t="shared" si="1375"/>
        <v>#N/A</v>
      </c>
      <c r="AJ6747" s="46">
        <f t="shared" si="1376"/>
        <v>67402</v>
      </c>
      <c r="AK6747" s="46">
        <f t="shared" si="1377"/>
        <v>67411</v>
      </c>
      <c r="AL6747" s="33">
        <f ca="1">IFERROR(AVERAGEIFS(data_brute!M:M,data_brute!J:J,"&lt;="&amp;AK6747),NA())</f>
        <v>27.783750000000012</v>
      </c>
      <c r="AM6747" s="46">
        <f t="shared" ca="1" si="1378"/>
        <v>67410</v>
      </c>
      <c r="AN6747" s="46" t="b">
        <f t="shared" si="1379"/>
        <v>0</v>
      </c>
      <c r="AO6747" s="50" t="b">
        <f t="shared" si="1380"/>
        <v>0</v>
      </c>
    </row>
    <row r="6748" spans="21:41" x14ac:dyDescent="0.2">
      <c r="U6748" s="46">
        <f t="shared" si="1368"/>
        <v>67412</v>
      </c>
      <c r="V6748" s="46">
        <f t="shared" si="1369"/>
        <v>67421</v>
      </c>
      <c r="W6748" s="33" t="e">
        <f>IFERROR(AVERAGEIFS(data_brute!M:M,data_brute!J:J,"&lt;="&amp;V6748,data_brute!J:J,"&gt;="&amp;U6748),NA())</f>
        <v>#N/A</v>
      </c>
      <c r="X6748" s="46" t="e">
        <f t="shared" si="1370"/>
        <v>#N/A</v>
      </c>
      <c r="Y6748" s="2" t="b">
        <f t="shared" si="1371"/>
        <v>0</v>
      </c>
      <c r="Z6748" s="2" t="b">
        <f t="shared" si="1372"/>
        <v>0</v>
      </c>
      <c r="AE6748" s="46">
        <f t="shared" si="1373"/>
        <v>67412</v>
      </c>
      <c r="AF6748" s="46">
        <f t="shared" si="1374"/>
        <v>67421</v>
      </c>
      <c r="AG6748" s="33" t="e">
        <f>IFERROR(AVERAGEIFS(data_brute!M:M,data_brute!J:J,"&gt;="&amp;AE6748,data_brute!J:J,"&lt;="&amp;AF6748),NA())</f>
        <v>#N/A</v>
      </c>
      <c r="AH6748" s="46" t="e">
        <f t="shared" si="1375"/>
        <v>#N/A</v>
      </c>
      <c r="AJ6748" s="46">
        <f t="shared" si="1376"/>
        <v>67412</v>
      </c>
      <c r="AK6748" s="46">
        <f t="shared" si="1377"/>
        <v>67421</v>
      </c>
      <c r="AL6748" s="33">
        <f ca="1">IFERROR(AVERAGEIFS(data_brute!M:M,data_brute!J:J,"&lt;="&amp;AK6748),NA())</f>
        <v>27.783750000000012</v>
      </c>
      <c r="AM6748" s="46">
        <f t="shared" ca="1" si="1378"/>
        <v>67420</v>
      </c>
      <c r="AN6748" s="46" t="b">
        <f t="shared" si="1379"/>
        <v>0</v>
      </c>
      <c r="AO6748" s="50" t="b">
        <f t="shared" si="1380"/>
        <v>0</v>
      </c>
    </row>
    <row r="6749" spans="21:41" x14ac:dyDescent="0.2">
      <c r="U6749" s="46">
        <f t="shared" si="1368"/>
        <v>67422</v>
      </c>
      <c r="V6749" s="46">
        <f t="shared" si="1369"/>
        <v>67431</v>
      </c>
      <c r="W6749" s="33" t="e">
        <f>IFERROR(AVERAGEIFS(data_brute!M:M,data_brute!J:J,"&lt;="&amp;V6749,data_brute!J:J,"&gt;="&amp;U6749),NA())</f>
        <v>#N/A</v>
      </c>
      <c r="X6749" s="46" t="e">
        <f t="shared" si="1370"/>
        <v>#N/A</v>
      </c>
      <c r="Y6749" s="2" t="b">
        <f t="shared" si="1371"/>
        <v>0</v>
      </c>
      <c r="Z6749" s="2" t="b">
        <f t="shared" si="1372"/>
        <v>0</v>
      </c>
      <c r="AE6749" s="46">
        <f t="shared" si="1373"/>
        <v>67422</v>
      </c>
      <c r="AF6749" s="46">
        <f t="shared" si="1374"/>
        <v>67431</v>
      </c>
      <c r="AG6749" s="33" t="e">
        <f>IFERROR(AVERAGEIFS(data_brute!M:M,data_brute!J:J,"&gt;="&amp;AE6749,data_brute!J:J,"&lt;="&amp;AF6749),NA())</f>
        <v>#N/A</v>
      </c>
      <c r="AH6749" s="46" t="e">
        <f t="shared" si="1375"/>
        <v>#N/A</v>
      </c>
      <c r="AJ6749" s="46">
        <f t="shared" si="1376"/>
        <v>67422</v>
      </c>
      <c r="AK6749" s="46">
        <f t="shared" si="1377"/>
        <v>67431</v>
      </c>
      <c r="AL6749" s="33">
        <f ca="1">IFERROR(AVERAGEIFS(data_brute!M:M,data_brute!J:J,"&lt;="&amp;AK6749),NA())</f>
        <v>27.783750000000012</v>
      </c>
      <c r="AM6749" s="46">
        <f t="shared" ca="1" si="1378"/>
        <v>67430</v>
      </c>
      <c r="AN6749" s="46" t="b">
        <f t="shared" si="1379"/>
        <v>0</v>
      </c>
      <c r="AO6749" s="50" t="b">
        <f t="shared" si="1380"/>
        <v>0</v>
      </c>
    </row>
    <row r="6750" spans="21:41" x14ac:dyDescent="0.2">
      <c r="U6750" s="46">
        <f t="shared" si="1368"/>
        <v>67432</v>
      </c>
      <c r="V6750" s="46">
        <f t="shared" si="1369"/>
        <v>67441</v>
      </c>
      <c r="W6750" s="33" t="e">
        <f>IFERROR(AVERAGEIFS(data_brute!M:M,data_brute!J:J,"&lt;="&amp;V6750,data_brute!J:J,"&gt;="&amp;U6750),NA())</f>
        <v>#N/A</v>
      </c>
      <c r="X6750" s="46" t="e">
        <f t="shared" si="1370"/>
        <v>#N/A</v>
      </c>
      <c r="Y6750" s="2" t="b">
        <f t="shared" si="1371"/>
        <v>0</v>
      </c>
      <c r="Z6750" s="2" t="b">
        <f t="shared" si="1372"/>
        <v>0</v>
      </c>
      <c r="AE6750" s="46">
        <f t="shared" si="1373"/>
        <v>67432</v>
      </c>
      <c r="AF6750" s="46">
        <f t="shared" si="1374"/>
        <v>67441</v>
      </c>
      <c r="AG6750" s="33" t="e">
        <f>IFERROR(AVERAGEIFS(data_brute!M:M,data_brute!J:J,"&gt;="&amp;AE6750,data_brute!J:J,"&lt;="&amp;AF6750),NA())</f>
        <v>#N/A</v>
      </c>
      <c r="AH6750" s="46" t="e">
        <f t="shared" si="1375"/>
        <v>#N/A</v>
      </c>
      <c r="AJ6750" s="46">
        <f t="shared" si="1376"/>
        <v>67432</v>
      </c>
      <c r="AK6750" s="46">
        <f t="shared" si="1377"/>
        <v>67441</v>
      </c>
      <c r="AL6750" s="33">
        <f ca="1">IFERROR(AVERAGEIFS(data_brute!M:M,data_brute!J:J,"&lt;="&amp;AK6750),NA())</f>
        <v>27.783750000000012</v>
      </c>
      <c r="AM6750" s="46">
        <f t="shared" ca="1" si="1378"/>
        <v>67440</v>
      </c>
      <c r="AN6750" s="46" t="b">
        <f t="shared" si="1379"/>
        <v>0</v>
      </c>
      <c r="AO6750" s="50" t="b">
        <f t="shared" si="1380"/>
        <v>0</v>
      </c>
    </row>
    <row r="6751" spans="21:41" x14ac:dyDescent="0.2">
      <c r="U6751" s="46">
        <f t="shared" si="1368"/>
        <v>67442</v>
      </c>
      <c r="V6751" s="46">
        <f t="shared" si="1369"/>
        <v>67451</v>
      </c>
      <c r="W6751" s="33" t="e">
        <f>IFERROR(AVERAGEIFS(data_brute!M:M,data_brute!J:J,"&lt;="&amp;V6751,data_brute!J:J,"&gt;="&amp;U6751),NA())</f>
        <v>#N/A</v>
      </c>
      <c r="X6751" s="46" t="e">
        <f t="shared" si="1370"/>
        <v>#N/A</v>
      </c>
      <c r="Y6751" s="2" t="b">
        <f t="shared" si="1371"/>
        <v>0</v>
      </c>
      <c r="Z6751" s="2" t="b">
        <f t="shared" si="1372"/>
        <v>0</v>
      </c>
      <c r="AE6751" s="46">
        <f t="shared" si="1373"/>
        <v>67442</v>
      </c>
      <c r="AF6751" s="46">
        <f t="shared" si="1374"/>
        <v>67451</v>
      </c>
      <c r="AG6751" s="33" t="e">
        <f>IFERROR(AVERAGEIFS(data_brute!M:M,data_brute!J:J,"&gt;="&amp;AE6751,data_brute!J:J,"&lt;="&amp;AF6751),NA())</f>
        <v>#N/A</v>
      </c>
      <c r="AH6751" s="46" t="e">
        <f t="shared" si="1375"/>
        <v>#N/A</v>
      </c>
      <c r="AJ6751" s="46">
        <f t="shared" si="1376"/>
        <v>67442</v>
      </c>
      <c r="AK6751" s="46">
        <f t="shared" si="1377"/>
        <v>67451</v>
      </c>
      <c r="AL6751" s="33">
        <f ca="1">IFERROR(AVERAGEIFS(data_brute!M:M,data_brute!J:J,"&lt;="&amp;AK6751),NA())</f>
        <v>27.783750000000012</v>
      </c>
      <c r="AM6751" s="46">
        <f t="shared" ca="1" si="1378"/>
        <v>67450</v>
      </c>
      <c r="AN6751" s="46" t="b">
        <f t="shared" si="1379"/>
        <v>0</v>
      </c>
      <c r="AO6751" s="50" t="b">
        <f t="shared" si="1380"/>
        <v>0</v>
      </c>
    </row>
    <row r="6752" spans="21:41" x14ac:dyDescent="0.2">
      <c r="U6752" s="46">
        <f t="shared" si="1368"/>
        <v>67452</v>
      </c>
      <c r="V6752" s="46">
        <f t="shared" si="1369"/>
        <v>67461</v>
      </c>
      <c r="W6752" s="33" t="e">
        <f>IFERROR(AVERAGEIFS(data_brute!M:M,data_brute!J:J,"&lt;="&amp;V6752,data_brute!J:J,"&gt;="&amp;U6752),NA())</f>
        <v>#N/A</v>
      </c>
      <c r="X6752" s="46" t="e">
        <f t="shared" si="1370"/>
        <v>#N/A</v>
      </c>
      <c r="Y6752" s="2" t="b">
        <f t="shared" si="1371"/>
        <v>0</v>
      </c>
      <c r="Z6752" s="2" t="b">
        <f t="shared" si="1372"/>
        <v>0</v>
      </c>
      <c r="AE6752" s="46">
        <f t="shared" si="1373"/>
        <v>67452</v>
      </c>
      <c r="AF6752" s="46">
        <f t="shared" si="1374"/>
        <v>67461</v>
      </c>
      <c r="AG6752" s="33" t="e">
        <f>IFERROR(AVERAGEIFS(data_brute!M:M,data_brute!J:J,"&gt;="&amp;AE6752,data_brute!J:J,"&lt;="&amp;AF6752),NA())</f>
        <v>#N/A</v>
      </c>
      <c r="AH6752" s="46" t="e">
        <f t="shared" si="1375"/>
        <v>#N/A</v>
      </c>
      <c r="AJ6752" s="46">
        <f t="shared" si="1376"/>
        <v>67452</v>
      </c>
      <c r="AK6752" s="46">
        <f t="shared" si="1377"/>
        <v>67461</v>
      </c>
      <c r="AL6752" s="33">
        <f ca="1">IFERROR(AVERAGEIFS(data_brute!M:M,data_brute!J:J,"&lt;="&amp;AK6752),NA())</f>
        <v>27.783750000000012</v>
      </c>
      <c r="AM6752" s="46">
        <f t="shared" ca="1" si="1378"/>
        <v>67460</v>
      </c>
      <c r="AN6752" s="46" t="b">
        <f t="shared" si="1379"/>
        <v>0</v>
      </c>
      <c r="AO6752" s="50" t="b">
        <f t="shared" si="1380"/>
        <v>0</v>
      </c>
    </row>
    <row r="6753" spans="21:41" x14ac:dyDescent="0.2">
      <c r="U6753" s="46">
        <f t="shared" si="1368"/>
        <v>67462</v>
      </c>
      <c r="V6753" s="46">
        <f t="shared" si="1369"/>
        <v>67471</v>
      </c>
      <c r="W6753" s="33" t="e">
        <f>IFERROR(AVERAGEIFS(data_brute!M:M,data_brute!J:J,"&lt;="&amp;V6753,data_brute!J:J,"&gt;="&amp;U6753),NA())</f>
        <v>#N/A</v>
      </c>
      <c r="X6753" s="46" t="e">
        <f t="shared" si="1370"/>
        <v>#N/A</v>
      </c>
      <c r="Y6753" s="2" t="b">
        <f t="shared" si="1371"/>
        <v>0</v>
      </c>
      <c r="Z6753" s="2" t="b">
        <f t="shared" si="1372"/>
        <v>0</v>
      </c>
      <c r="AE6753" s="46">
        <f t="shared" si="1373"/>
        <v>67462</v>
      </c>
      <c r="AF6753" s="46">
        <f t="shared" si="1374"/>
        <v>67471</v>
      </c>
      <c r="AG6753" s="33" t="e">
        <f>IFERROR(AVERAGEIFS(data_brute!M:M,data_brute!J:J,"&gt;="&amp;AE6753,data_brute!J:J,"&lt;="&amp;AF6753),NA())</f>
        <v>#N/A</v>
      </c>
      <c r="AH6753" s="46" t="e">
        <f t="shared" si="1375"/>
        <v>#N/A</v>
      </c>
      <c r="AJ6753" s="46">
        <f t="shared" si="1376"/>
        <v>67462</v>
      </c>
      <c r="AK6753" s="46">
        <f t="shared" si="1377"/>
        <v>67471</v>
      </c>
      <c r="AL6753" s="33">
        <f ca="1">IFERROR(AVERAGEIFS(data_brute!M:M,data_brute!J:J,"&lt;="&amp;AK6753),NA())</f>
        <v>27.783750000000012</v>
      </c>
      <c r="AM6753" s="46">
        <f t="shared" ca="1" si="1378"/>
        <v>67470</v>
      </c>
      <c r="AN6753" s="46" t="b">
        <f t="shared" si="1379"/>
        <v>0</v>
      </c>
      <c r="AO6753" s="50" t="b">
        <f t="shared" si="1380"/>
        <v>0</v>
      </c>
    </row>
    <row r="6754" spans="21:41" x14ac:dyDescent="0.2">
      <c r="U6754" s="46">
        <f t="shared" si="1368"/>
        <v>67472</v>
      </c>
      <c r="V6754" s="46">
        <f t="shared" si="1369"/>
        <v>67481</v>
      </c>
      <c r="W6754" s="33" t="e">
        <f>IFERROR(AVERAGEIFS(data_brute!M:M,data_brute!J:J,"&lt;="&amp;V6754,data_brute!J:J,"&gt;="&amp;U6754),NA())</f>
        <v>#N/A</v>
      </c>
      <c r="X6754" s="46" t="e">
        <f t="shared" si="1370"/>
        <v>#N/A</v>
      </c>
      <c r="Y6754" s="2" t="b">
        <f t="shared" si="1371"/>
        <v>0</v>
      </c>
      <c r="Z6754" s="2" t="b">
        <f t="shared" si="1372"/>
        <v>0</v>
      </c>
      <c r="AE6754" s="46">
        <f t="shared" si="1373"/>
        <v>67472</v>
      </c>
      <c r="AF6754" s="46">
        <f t="shared" si="1374"/>
        <v>67481</v>
      </c>
      <c r="AG6754" s="33" t="e">
        <f>IFERROR(AVERAGEIFS(data_brute!M:M,data_brute!J:J,"&gt;="&amp;AE6754,data_brute!J:J,"&lt;="&amp;AF6754),NA())</f>
        <v>#N/A</v>
      </c>
      <c r="AH6754" s="46" t="e">
        <f t="shared" si="1375"/>
        <v>#N/A</v>
      </c>
      <c r="AJ6754" s="46">
        <f t="shared" si="1376"/>
        <v>67472</v>
      </c>
      <c r="AK6754" s="46">
        <f t="shared" si="1377"/>
        <v>67481</v>
      </c>
      <c r="AL6754" s="33">
        <f ca="1">IFERROR(AVERAGEIFS(data_brute!M:M,data_brute!J:J,"&lt;="&amp;AK6754),NA())</f>
        <v>27.783750000000012</v>
      </c>
      <c r="AM6754" s="46">
        <f t="shared" ca="1" si="1378"/>
        <v>67480</v>
      </c>
      <c r="AN6754" s="46" t="b">
        <f t="shared" si="1379"/>
        <v>0</v>
      </c>
      <c r="AO6754" s="50" t="b">
        <f t="shared" si="1380"/>
        <v>0</v>
      </c>
    </row>
    <row r="6755" spans="21:41" x14ac:dyDescent="0.2">
      <c r="U6755" s="46">
        <f t="shared" si="1368"/>
        <v>67482</v>
      </c>
      <c r="V6755" s="46">
        <f t="shared" si="1369"/>
        <v>67491</v>
      </c>
      <c r="W6755" s="33" t="e">
        <f>IFERROR(AVERAGEIFS(data_brute!M:M,data_brute!J:J,"&lt;="&amp;V6755,data_brute!J:J,"&gt;="&amp;U6755),NA())</f>
        <v>#N/A</v>
      </c>
      <c r="X6755" s="46" t="e">
        <f t="shared" si="1370"/>
        <v>#N/A</v>
      </c>
      <c r="Y6755" s="2" t="b">
        <f t="shared" si="1371"/>
        <v>0</v>
      </c>
      <c r="Z6755" s="2" t="b">
        <f t="shared" si="1372"/>
        <v>0</v>
      </c>
      <c r="AE6755" s="46">
        <f t="shared" si="1373"/>
        <v>67482</v>
      </c>
      <c r="AF6755" s="46">
        <f t="shared" si="1374"/>
        <v>67491</v>
      </c>
      <c r="AG6755" s="33" t="e">
        <f>IFERROR(AVERAGEIFS(data_brute!M:M,data_brute!J:J,"&gt;="&amp;AE6755,data_brute!J:J,"&lt;="&amp;AF6755),NA())</f>
        <v>#N/A</v>
      </c>
      <c r="AH6755" s="46" t="e">
        <f t="shared" si="1375"/>
        <v>#N/A</v>
      </c>
      <c r="AJ6755" s="46">
        <f t="shared" si="1376"/>
        <v>67482</v>
      </c>
      <c r="AK6755" s="46">
        <f t="shared" si="1377"/>
        <v>67491</v>
      </c>
      <c r="AL6755" s="33">
        <f ca="1">IFERROR(AVERAGEIFS(data_brute!M:M,data_brute!J:J,"&lt;="&amp;AK6755),NA())</f>
        <v>27.783750000000012</v>
      </c>
      <c r="AM6755" s="46">
        <f t="shared" ca="1" si="1378"/>
        <v>67490</v>
      </c>
      <c r="AN6755" s="46" t="b">
        <f t="shared" si="1379"/>
        <v>0</v>
      </c>
      <c r="AO6755" s="50" t="b">
        <f t="shared" si="1380"/>
        <v>0</v>
      </c>
    </row>
    <row r="6756" spans="21:41" x14ac:dyDescent="0.2">
      <c r="U6756" s="46">
        <f t="shared" si="1368"/>
        <v>67492</v>
      </c>
      <c r="V6756" s="46">
        <f t="shared" si="1369"/>
        <v>67501</v>
      </c>
      <c r="W6756" s="33" t="e">
        <f>IFERROR(AVERAGEIFS(data_brute!M:M,data_brute!J:J,"&lt;="&amp;V6756,data_brute!J:J,"&gt;="&amp;U6756),NA())</f>
        <v>#N/A</v>
      </c>
      <c r="X6756" s="46" t="e">
        <f t="shared" si="1370"/>
        <v>#N/A</v>
      </c>
      <c r="Y6756" s="2" t="b">
        <f t="shared" si="1371"/>
        <v>0</v>
      </c>
      <c r="Z6756" s="2" t="b">
        <f t="shared" si="1372"/>
        <v>0</v>
      </c>
      <c r="AE6756" s="46">
        <f t="shared" si="1373"/>
        <v>67492</v>
      </c>
      <c r="AF6756" s="46">
        <f t="shared" si="1374"/>
        <v>67501</v>
      </c>
      <c r="AG6756" s="33" t="e">
        <f>IFERROR(AVERAGEIFS(data_brute!M:M,data_brute!J:J,"&gt;="&amp;AE6756,data_brute!J:J,"&lt;="&amp;AF6756),NA())</f>
        <v>#N/A</v>
      </c>
      <c r="AH6756" s="46" t="e">
        <f t="shared" si="1375"/>
        <v>#N/A</v>
      </c>
      <c r="AJ6756" s="46">
        <f t="shared" si="1376"/>
        <v>67492</v>
      </c>
      <c r="AK6756" s="46">
        <f t="shared" si="1377"/>
        <v>67501</v>
      </c>
      <c r="AL6756" s="33">
        <f ca="1">IFERROR(AVERAGEIFS(data_brute!M:M,data_brute!J:J,"&lt;="&amp;AK6756),NA())</f>
        <v>27.783750000000012</v>
      </c>
      <c r="AM6756" s="46">
        <f t="shared" ca="1" si="1378"/>
        <v>67500</v>
      </c>
      <c r="AN6756" s="46" t="b">
        <f t="shared" si="1379"/>
        <v>0</v>
      </c>
      <c r="AO6756" s="50" t="b">
        <f t="shared" si="1380"/>
        <v>0</v>
      </c>
    </row>
    <row r="6757" spans="21:41" x14ac:dyDescent="0.2">
      <c r="U6757" s="46">
        <f t="shared" ref="U6757:U6820" si="1381">V6756+1</f>
        <v>67502</v>
      </c>
      <c r="V6757" s="46">
        <f t="shared" ref="V6757:V6820" si="1382">U6757+$AG$2-1</f>
        <v>67511</v>
      </c>
      <c r="W6757" s="33" t="e">
        <f>IFERROR(AVERAGEIFS(data_brute!M:M,data_brute!J:J,"&lt;="&amp;V6757,data_brute!J:J,"&gt;="&amp;U6757),NA())</f>
        <v>#N/A</v>
      </c>
      <c r="X6757" s="46" t="e">
        <f t="shared" ref="X6757:X6820" si="1383">IF(W6757&lt;&gt;"",$AG$2*(ROW()-ROW($AH$6)),NA())</f>
        <v>#N/A</v>
      </c>
      <c r="Y6757" s="2" t="b">
        <f t="shared" ref="Y6757:Y6820" si="1384">IF(AND($F$5&gt;=U6757,$F$5&lt;=V6757,V6757=$F$5),TRUE,FALSE)</f>
        <v>0</v>
      </c>
      <c r="Z6757" s="2" t="b">
        <f t="shared" ref="Z6757:Z6820" si="1385">IF(AND($F$5&gt;=U6757,$F$5&lt;=V6757),TRUE,FALSE)</f>
        <v>0</v>
      </c>
      <c r="AE6757" s="46">
        <f t="shared" ref="AE6757:AE6820" si="1386">AF6756+1</f>
        <v>67502</v>
      </c>
      <c r="AF6757" s="46">
        <f t="shared" ref="AF6757:AF6820" si="1387">AE6757+$AG$2-1</f>
        <v>67511</v>
      </c>
      <c r="AG6757" s="33" t="e">
        <f>IFERROR(AVERAGEIFS(data_brute!M:M,data_brute!J:J,"&gt;="&amp;AE6757,data_brute!J:J,"&lt;="&amp;AF6757),NA())</f>
        <v>#N/A</v>
      </c>
      <c r="AH6757" s="46" t="e">
        <f t="shared" ref="AH6757:AH6820" si="1388">IF(AG6757&lt;&gt;"",$AG$2*(ROW()-ROW($AH$6)),NA())</f>
        <v>#N/A</v>
      </c>
      <c r="AJ6757" s="46">
        <f t="shared" ref="AJ6757:AJ6820" si="1389">AK6756+1</f>
        <v>67502</v>
      </c>
      <c r="AK6757" s="46">
        <f t="shared" ref="AK6757:AK6820" si="1390">AJ6757+$AG$2-1</f>
        <v>67511</v>
      </c>
      <c r="AL6757" s="33">
        <f ca="1">IFERROR(AVERAGEIFS(data_brute!M:M,data_brute!J:J,"&lt;="&amp;AK6757),NA())</f>
        <v>27.783750000000012</v>
      </c>
      <c r="AM6757" s="46">
        <f t="shared" ref="AM6757:AM6820" ca="1" si="1391">IF(AL6757&lt;&gt;"",$AG$2*(ROW()-ROW($AH$6)),NA())</f>
        <v>67510</v>
      </c>
      <c r="AN6757" s="46" t="b">
        <f t="shared" ref="AN6757:AN6820" si="1392">IF(AND($F$5&gt;=AJ6757,$F$5&lt;=AK6757,AK6757=$F$5),TRUE,FALSE)</f>
        <v>0</v>
      </c>
      <c r="AO6757" s="50" t="b">
        <f t="shared" ref="AO6757:AO6820" si="1393">IF(AND($F$5&gt;=AJ6757,$F$5&lt;=AK6757),TRUE,FALSE)</f>
        <v>0</v>
      </c>
    </row>
    <row r="6758" spans="21:41" x14ac:dyDescent="0.2">
      <c r="U6758" s="46">
        <f t="shared" si="1381"/>
        <v>67512</v>
      </c>
      <c r="V6758" s="46">
        <f t="shared" si="1382"/>
        <v>67521</v>
      </c>
      <c r="W6758" s="33" t="e">
        <f>IFERROR(AVERAGEIFS(data_brute!M:M,data_brute!J:J,"&lt;="&amp;V6758,data_brute!J:J,"&gt;="&amp;U6758),NA())</f>
        <v>#N/A</v>
      </c>
      <c r="X6758" s="46" t="e">
        <f t="shared" si="1383"/>
        <v>#N/A</v>
      </c>
      <c r="Y6758" s="2" t="b">
        <f t="shared" si="1384"/>
        <v>0</v>
      </c>
      <c r="Z6758" s="2" t="b">
        <f t="shared" si="1385"/>
        <v>0</v>
      </c>
      <c r="AE6758" s="46">
        <f t="shared" si="1386"/>
        <v>67512</v>
      </c>
      <c r="AF6758" s="46">
        <f t="shared" si="1387"/>
        <v>67521</v>
      </c>
      <c r="AG6758" s="33" t="e">
        <f>IFERROR(AVERAGEIFS(data_brute!M:M,data_brute!J:J,"&gt;="&amp;AE6758,data_brute!J:J,"&lt;="&amp;AF6758),NA())</f>
        <v>#N/A</v>
      </c>
      <c r="AH6758" s="46" t="e">
        <f t="shared" si="1388"/>
        <v>#N/A</v>
      </c>
      <c r="AJ6758" s="46">
        <f t="shared" si="1389"/>
        <v>67512</v>
      </c>
      <c r="AK6758" s="46">
        <f t="shared" si="1390"/>
        <v>67521</v>
      </c>
      <c r="AL6758" s="33">
        <f ca="1">IFERROR(AVERAGEIFS(data_brute!M:M,data_brute!J:J,"&lt;="&amp;AK6758),NA())</f>
        <v>27.783750000000012</v>
      </c>
      <c r="AM6758" s="46">
        <f t="shared" ca="1" si="1391"/>
        <v>67520</v>
      </c>
      <c r="AN6758" s="46" t="b">
        <f t="shared" si="1392"/>
        <v>0</v>
      </c>
      <c r="AO6758" s="50" t="b">
        <f t="shared" si="1393"/>
        <v>0</v>
      </c>
    </row>
    <row r="6759" spans="21:41" x14ac:dyDescent="0.2">
      <c r="U6759" s="46">
        <f t="shared" si="1381"/>
        <v>67522</v>
      </c>
      <c r="V6759" s="46">
        <f t="shared" si="1382"/>
        <v>67531</v>
      </c>
      <c r="W6759" s="33" t="e">
        <f>IFERROR(AVERAGEIFS(data_brute!M:M,data_brute!J:J,"&lt;="&amp;V6759,data_brute!J:J,"&gt;="&amp;U6759),NA())</f>
        <v>#N/A</v>
      </c>
      <c r="X6759" s="46" t="e">
        <f t="shared" si="1383"/>
        <v>#N/A</v>
      </c>
      <c r="Y6759" s="2" t="b">
        <f t="shared" si="1384"/>
        <v>0</v>
      </c>
      <c r="Z6759" s="2" t="b">
        <f t="shared" si="1385"/>
        <v>0</v>
      </c>
      <c r="AE6759" s="46">
        <f t="shared" si="1386"/>
        <v>67522</v>
      </c>
      <c r="AF6759" s="46">
        <f t="shared" si="1387"/>
        <v>67531</v>
      </c>
      <c r="AG6759" s="33" t="e">
        <f>IFERROR(AVERAGEIFS(data_brute!M:M,data_brute!J:J,"&gt;="&amp;AE6759,data_brute!J:J,"&lt;="&amp;AF6759),NA())</f>
        <v>#N/A</v>
      </c>
      <c r="AH6759" s="46" t="e">
        <f t="shared" si="1388"/>
        <v>#N/A</v>
      </c>
      <c r="AJ6759" s="46">
        <f t="shared" si="1389"/>
        <v>67522</v>
      </c>
      <c r="AK6759" s="46">
        <f t="shared" si="1390"/>
        <v>67531</v>
      </c>
      <c r="AL6759" s="33">
        <f ca="1">IFERROR(AVERAGEIFS(data_brute!M:M,data_brute!J:J,"&lt;="&amp;AK6759),NA())</f>
        <v>27.783750000000012</v>
      </c>
      <c r="AM6759" s="46">
        <f t="shared" ca="1" si="1391"/>
        <v>67530</v>
      </c>
      <c r="AN6759" s="46" t="b">
        <f t="shared" si="1392"/>
        <v>0</v>
      </c>
      <c r="AO6759" s="50" t="b">
        <f t="shared" si="1393"/>
        <v>0</v>
      </c>
    </row>
    <row r="6760" spans="21:41" x14ac:dyDescent="0.2">
      <c r="U6760" s="46">
        <f t="shared" si="1381"/>
        <v>67532</v>
      </c>
      <c r="V6760" s="46">
        <f t="shared" si="1382"/>
        <v>67541</v>
      </c>
      <c r="W6760" s="33" t="e">
        <f>IFERROR(AVERAGEIFS(data_brute!M:M,data_brute!J:J,"&lt;="&amp;V6760,data_brute!J:J,"&gt;="&amp;U6760),NA())</f>
        <v>#N/A</v>
      </c>
      <c r="X6760" s="46" t="e">
        <f t="shared" si="1383"/>
        <v>#N/A</v>
      </c>
      <c r="Y6760" s="2" t="b">
        <f t="shared" si="1384"/>
        <v>0</v>
      </c>
      <c r="Z6760" s="2" t="b">
        <f t="shared" si="1385"/>
        <v>0</v>
      </c>
      <c r="AE6760" s="46">
        <f t="shared" si="1386"/>
        <v>67532</v>
      </c>
      <c r="AF6760" s="46">
        <f t="shared" si="1387"/>
        <v>67541</v>
      </c>
      <c r="AG6760" s="33" t="e">
        <f>IFERROR(AVERAGEIFS(data_brute!M:M,data_brute!J:J,"&gt;="&amp;AE6760,data_brute!J:J,"&lt;="&amp;AF6760),NA())</f>
        <v>#N/A</v>
      </c>
      <c r="AH6760" s="46" t="e">
        <f t="shared" si="1388"/>
        <v>#N/A</v>
      </c>
      <c r="AJ6760" s="46">
        <f t="shared" si="1389"/>
        <v>67532</v>
      </c>
      <c r="AK6760" s="46">
        <f t="shared" si="1390"/>
        <v>67541</v>
      </c>
      <c r="AL6760" s="33">
        <f ca="1">IFERROR(AVERAGEIFS(data_brute!M:M,data_brute!J:J,"&lt;="&amp;AK6760),NA())</f>
        <v>27.783750000000012</v>
      </c>
      <c r="AM6760" s="46">
        <f t="shared" ca="1" si="1391"/>
        <v>67540</v>
      </c>
      <c r="AN6760" s="46" t="b">
        <f t="shared" si="1392"/>
        <v>0</v>
      </c>
      <c r="AO6760" s="50" t="b">
        <f t="shared" si="1393"/>
        <v>0</v>
      </c>
    </row>
    <row r="6761" spans="21:41" x14ac:dyDescent="0.2">
      <c r="U6761" s="46">
        <f t="shared" si="1381"/>
        <v>67542</v>
      </c>
      <c r="V6761" s="46">
        <f t="shared" si="1382"/>
        <v>67551</v>
      </c>
      <c r="W6761" s="33" t="e">
        <f>IFERROR(AVERAGEIFS(data_brute!M:M,data_brute!J:J,"&lt;="&amp;V6761,data_brute!J:J,"&gt;="&amp;U6761),NA())</f>
        <v>#N/A</v>
      </c>
      <c r="X6761" s="46" t="e">
        <f t="shared" si="1383"/>
        <v>#N/A</v>
      </c>
      <c r="Y6761" s="2" t="b">
        <f t="shared" si="1384"/>
        <v>0</v>
      </c>
      <c r="Z6761" s="2" t="b">
        <f t="shared" si="1385"/>
        <v>0</v>
      </c>
      <c r="AE6761" s="46">
        <f t="shared" si="1386"/>
        <v>67542</v>
      </c>
      <c r="AF6761" s="46">
        <f t="shared" si="1387"/>
        <v>67551</v>
      </c>
      <c r="AG6761" s="33" t="e">
        <f>IFERROR(AVERAGEIFS(data_brute!M:M,data_brute!J:J,"&gt;="&amp;AE6761,data_brute!J:J,"&lt;="&amp;AF6761),NA())</f>
        <v>#N/A</v>
      </c>
      <c r="AH6761" s="46" t="e">
        <f t="shared" si="1388"/>
        <v>#N/A</v>
      </c>
      <c r="AJ6761" s="46">
        <f t="shared" si="1389"/>
        <v>67542</v>
      </c>
      <c r="AK6761" s="46">
        <f t="shared" si="1390"/>
        <v>67551</v>
      </c>
      <c r="AL6761" s="33">
        <f ca="1">IFERROR(AVERAGEIFS(data_brute!M:M,data_brute!J:J,"&lt;="&amp;AK6761),NA())</f>
        <v>27.783750000000012</v>
      </c>
      <c r="AM6761" s="46">
        <f t="shared" ca="1" si="1391"/>
        <v>67550</v>
      </c>
      <c r="AN6761" s="46" t="b">
        <f t="shared" si="1392"/>
        <v>0</v>
      </c>
      <c r="AO6761" s="50" t="b">
        <f t="shared" si="1393"/>
        <v>0</v>
      </c>
    </row>
    <row r="6762" spans="21:41" x14ac:dyDescent="0.2">
      <c r="U6762" s="46">
        <f t="shared" si="1381"/>
        <v>67552</v>
      </c>
      <c r="V6762" s="46">
        <f t="shared" si="1382"/>
        <v>67561</v>
      </c>
      <c r="W6762" s="33" t="e">
        <f>IFERROR(AVERAGEIFS(data_brute!M:M,data_brute!J:J,"&lt;="&amp;V6762,data_brute!J:J,"&gt;="&amp;U6762),NA())</f>
        <v>#N/A</v>
      </c>
      <c r="X6762" s="46" t="e">
        <f t="shared" si="1383"/>
        <v>#N/A</v>
      </c>
      <c r="Y6762" s="2" t="b">
        <f t="shared" si="1384"/>
        <v>0</v>
      </c>
      <c r="Z6762" s="2" t="b">
        <f t="shared" si="1385"/>
        <v>0</v>
      </c>
      <c r="AE6762" s="46">
        <f t="shared" si="1386"/>
        <v>67552</v>
      </c>
      <c r="AF6762" s="46">
        <f t="shared" si="1387"/>
        <v>67561</v>
      </c>
      <c r="AG6762" s="33" t="e">
        <f>IFERROR(AVERAGEIFS(data_brute!M:M,data_brute!J:J,"&gt;="&amp;AE6762,data_brute!J:J,"&lt;="&amp;AF6762),NA())</f>
        <v>#N/A</v>
      </c>
      <c r="AH6762" s="46" t="e">
        <f t="shared" si="1388"/>
        <v>#N/A</v>
      </c>
      <c r="AJ6762" s="46">
        <f t="shared" si="1389"/>
        <v>67552</v>
      </c>
      <c r="AK6762" s="46">
        <f t="shared" si="1390"/>
        <v>67561</v>
      </c>
      <c r="AL6762" s="33">
        <f ca="1">IFERROR(AVERAGEIFS(data_brute!M:M,data_brute!J:J,"&lt;="&amp;AK6762),NA())</f>
        <v>27.783750000000012</v>
      </c>
      <c r="AM6762" s="46">
        <f t="shared" ca="1" si="1391"/>
        <v>67560</v>
      </c>
      <c r="AN6762" s="46" t="b">
        <f t="shared" si="1392"/>
        <v>0</v>
      </c>
      <c r="AO6762" s="50" t="b">
        <f t="shared" si="1393"/>
        <v>0</v>
      </c>
    </row>
    <row r="6763" spans="21:41" x14ac:dyDescent="0.2">
      <c r="U6763" s="46">
        <f t="shared" si="1381"/>
        <v>67562</v>
      </c>
      <c r="V6763" s="46">
        <f t="shared" si="1382"/>
        <v>67571</v>
      </c>
      <c r="W6763" s="33" t="e">
        <f>IFERROR(AVERAGEIFS(data_brute!M:M,data_brute!J:J,"&lt;="&amp;V6763,data_brute!J:J,"&gt;="&amp;U6763),NA())</f>
        <v>#N/A</v>
      </c>
      <c r="X6763" s="46" t="e">
        <f t="shared" si="1383"/>
        <v>#N/A</v>
      </c>
      <c r="Y6763" s="2" t="b">
        <f t="shared" si="1384"/>
        <v>0</v>
      </c>
      <c r="Z6763" s="2" t="b">
        <f t="shared" si="1385"/>
        <v>0</v>
      </c>
      <c r="AE6763" s="46">
        <f t="shared" si="1386"/>
        <v>67562</v>
      </c>
      <c r="AF6763" s="46">
        <f t="shared" si="1387"/>
        <v>67571</v>
      </c>
      <c r="AG6763" s="33" t="e">
        <f>IFERROR(AVERAGEIFS(data_brute!M:M,data_brute!J:J,"&gt;="&amp;AE6763,data_brute!J:J,"&lt;="&amp;AF6763),NA())</f>
        <v>#N/A</v>
      </c>
      <c r="AH6763" s="46" t="e">
        <f t="shared" si="1388"/>
        <v>#N/A</v>
      </c>
      <c r="AJ6763" s="46">
        <f t="shared" si="1389"/>
        <v>67562</v>
      </c>
      <c r="AK6763" s="46">
        <f t="shared" si="1390"/>
        <v>67571</v>
      </c>
      <c r="AL6763" s="33">
        <f ca="1">IFERROR(AVERAGEIFS(data_brute!M:M,data_brute!J:J,"&lt;="&amp;AK6763),NA())</f>
        <v>27.783750000000012</v>
      </c>
      <c r="AM6763" s="46">
        <f t="shared" ca="1" si="1391"/>
        <v>67570</v>
      </c>
      <c r="AN6763" s="46" t="b">
        <f t="shared" si="1392"/>
        <v>0</v>
      </c>
      <c r="AO6763" s="50" t="b">
        <f t="shared" si="1393"/>
        <v>0</v>
      </c>
    </row>
    <row r="6764" spans="21:41" x14ac:dyDescent="0.2">
      <c r="U6764" s="46">
        <f t="shared" si="1381"/>
        <v>67572</v>
      </c>
      <c r="V6764" s="46">
        <f t="shared" si="1382"/>
        <v>67581</v>
      </c>
      <c r="W6764" s="33" t="e">
        <f>IFERROR(AVERAGEIFS(data_brute!M:M,data_brute!J:J,"&lt;="&amp;V6764,data_brute!J:J,"&gt;="&amp;U6764),NA())</f>
        <v>#N/A</v>
      </c>
      <c r="X6764" s="46" t="e">
        <f t="shared" si="1383"/>
        <v>#N/A</v>
      </c>
      <c r="Y6764" s="2" t="b">
        <f t="shared" si="1384"/>
        <v>0</v>
      </c>
      <c r="Z6764" s="2" t="b">
        <f t="shared" si="1385"/>
        <v>0</v>
      </c>
      <c r="AE6764" s="46">
        <f t="shared" si="1386"/>
        <v>67572</v>
      </c>
      <c r="AF6764" s="46">
        <f t="shared" si="1387"/>
        <v>67581</v>
      </c>
      <c r="AG6764" s="33" t="e">
        <f>IFERROR(AVERAGEIFS(data_brute!M:M,data_brute!J:J,"&gt;="&amp;AE6764,data_brute!J:J,"&lt;="&amp;AF6764),NA())</f>
        <v>#N/A</v>
      </c>
      <c r="AH6764" s="46" t="e">
        <f t="shared" si="1388"/>
        <v>#N/A</v>
      </c>
      <c r="AJ6764" s="46">
        <f t="shared" si="1389"/>
        <v>67572</v>
      </c>
      <c r="AK6764" s="46">
        <f t="shared" si="1390"/>
        <v>67581</v>
      </c>
      <c r="AL6764" s="33">
        <f ca="1">IFERROR(AVERAGEIFS(data_brute!M:M,data_brute!J:J,"&lt;="&amp;AK6764),NA())</f>
        <v>27.783750000000012</v>
      </c>
      <c r="AM6764" s="46">
        <f t="shared" ca="1" si="1391"/>
        <v>67580</v>
      </c>
      <c r="AN6764" s="46" t="b">
        <f t="shared" si="1392"/>
        <v>0</v>
      </c>
      <c r="AO6764" s="50" t="b">
        <f t="shared" si="1393"/>
        <v>0</v>
      </c>
    </row>
    <row r="6765" spans="21:41" x14ac:dyDescent="0.2">
      <c r="U6765" s="46">
        <f t="shared" si="1381"/>
        <v>67582</v>
      </c>
      <c r="V6765" s="46">
        <f t="shared" si="1382"/>
        <v>67591</v>
      </c>
      <c r="W6765" s="33" t="e">
        <f>IFERROR(AVERAGEIFS(data_brute!M:M,data_brute!J:J,"&lt;="&amp;V6765,data_brute!J:J,"&gt;="&amp;U6765),NA())</f>
        <v>#N/A</v>
      </c>
      <c r="X6765" s="46" t="e">
        <f t="shared" si="1383"/>
        <v>#N/A</v>
      </c>
      <c r="Y6765" s="2" t="b">
        <f t="shared" si="1384"/>
        <v>0</v>
      </c>
      <c r="Z6765" s="2" t="b">
        <f t="shared" si="1385"/>
        <v>0</v>
      </c>
      <c r="AE6765" s="46">
        <f t="shared" si="1386"/>
        <v>67582</v>
      </c>
      <c r="AF6765" s="46">
        <f t="shared" si="1387"/>
        <v>67591</v>
      </c>
      <c r="AG6765" s="33" t="e">
        <f>IFERROR(AVERAGEIFS(data_brute!M:M,data_brute!J:J,"&gt;="&amp;AE6765,data_brute!J:J,"&lt;="&amp;AF6765),NA())</f>
        <v>#N/A</v>
      </c>
      <c r="AH6765" s="46" t="e">
        <f t="shared" si="1388"/>
        <v>#N/A</v>
      </c>
      <c r="AJ6765" s="46">
        <f t="shared" si="1389"/>
        <v>67582</v>
      </c>
      <c r="AK6765" s="46">
        <f t="shared" si="1390"/>
        <v>67591</v>
      </c>
      <c r="AL6765" s="33">
        <f ca="1">IFERROR(AVERAGEIFS(data_brute!M:M,data_brute!J:J,"&lt;="&amp;AK6765),NA())</f>
        <v>27.783750000000012</v>
      </c>
      <c r="AM6765" s="46">
        <f t="shared" ca="1" si="1391"/>
        <v>67590</v>
      </c>
      <c r="AN6765" s="46" t="b">
        <f t="shared" si="1392"/>
        <v>0</v>
      </c>
      <c r="AO6765" s="50" t="b">
        <f t="shared" si="1393"/>
        <v>0</v>
      </c>
    </row>
    <row r="6766" spans="21:41" x14ac:dyDescent="0.2">
      <c r="U6766" s="46">
        <f t="shared" si="1381"/>
        <v>67592</v>
      </c>
      <c r="V6766" s="46">
        <f t="shared" si="1382"/>
        <v>67601</v>
      </c>
      <c r="W6766" s="33" t="e">
        <f>IFERROR(AVERAGEIFS(data_brute!M:M,data_brute!J:J,"&lt;="&amp;V6766,data_brute!J:J,"&gt;="&amp;U6766),NA())</f>
        <v>#N/A</v>
      </c>
      <c r="X6766" s="46" t="e">
        <f t="shared" si="1383"/>
        <v>#N/A</v>
      </c>
      <c r="Y6766" s="2" t="b">
        <f t="shared" si="1384"/>
        <v>0</v>
      </c>
      <c r="Z6766" s="2" t="b">
        <f t="shared" si="1385"/>
        <v>0</v>
      </c>
      <c r="AE6766" s="46">
        <f t="shared" si="1386"/>
        <v>67592</v>
      </c>
      <c r="AF6766" s="46">
        <f t="shared" si="1387"/>
        <v>67601</v>
      </c>
      <c r="AG6766" s="33" t="e">
        <f>IFERROR(AVERAGEIFS(data_brute!M:M,data_brute!J:J,"&gt;="&amp;AE6766,data_brute!J:J,"&lt;="&amp;AF6766),NA())</f>
        <v>#N/A</v>
      </c>
      <c r="AH6766" s="46" t="e">
        <f t="shared" si="1388"/>
        <v>#N/A</v>
      </c>
      <c r="AJ6766" s="46">
        <f t="shared" si="1389"/>
        <v>67592</v>
      </c>
      <c r="AK6766" s="46">
        <f t="shared" si="1390"/>
        <v>67601</v>
      </c>
      <c r="AL6766" s="33">
        <f ca="1">IFERROR(AVERAGEIFS(data_brute!M:M,data_brute!J:J,"&lt;="&amp;AK6766),NA())</f>
        <v>27.783750000000012</v>
      </c>
      <c r="AM6766" s="46">
        <f t="shared" ca="1" si="1391"/>
        <v>67600</v>
      </c>
      <c r="AN6766" s="46" t="b">
        <f t="shared" si="1392"/>
        <v>0</v>
      </c>
      <c r="AO6766" s="50" t="b">
        <f t="shared" si="1393"/>
        <v>0</v>
      </c>
    </row>
    <row r="6767" spans="21:41" x14ac:dyDescent="0.2">
      <c r="U6767" s="46">
        <f t="shared" si="1381"/>
        <v>67602</v>
      </c>
      <c r="V6767" s="46">
        <f t="shared" si="1382"/>
        <v>67611</v>
      </c>
      <c r="W6767" s="33" t="e">
        <f>IFERROR(AVERAGEIFS(data_brute!M:M,data_brute!J:J,"&lt;="&amp;V6767,data_brute!J:J,"&gt;="&amp;U6767),NA())</f>
        <v>#N/A</v>
      </c>
      <c r="X6767" s="46" t="e">
        <f t="shared" si="1383"/>
        <v>#N/A</v>
      </c>
      <c r="Y6767" s="2" t="b">
        <f t="shared" si="1384"/>
        <v>0</v>
      </c>
      <c r="Z6767" s="2" t="b">
        <f t="shared" si="1385"/>
        <v>0</v>
      </c>
      <c r="AE6767" s="46">
        <f t="shared" si="1386"/>
        <v>67602</v>
      </c>
      <c r="AF6767" s="46">
        <f t="shared" si="1387"/>
        <v>67611</v>
      </c>
      <c r="AG6767" s="33" t="e">
        <f>IFERROR(AVERAGEIFS(data_brute!M:M,data_brute!J:J,"&gt;="&amp;AE6767,data_brute!J:J,"&lt;="&amp;AF6767),NA())</f>
        <v>#N/A</v>
      </c>
      <c r="AH6767" s="46" t="e">
        <f t="shared" si="1388"/>
        <v>#N/A</v>
      </c>
      <c r="AJ6767" s="46">
        <f t="shared" si="1389"/>
        <v>67602</v>
      </c>
      <c r="AK6767" s="46">
        <f t="shared" si="1390"/>
        <v>67611</v>
      </c>
      <c r="AL6767" s="33">
        <f ca="1">IFERROR(AVERAGEIFS(data_brute!M:M,data_brute!J:J,"&lt;="&amp;AK6767),NA())</f>
        <v>27.783750000000012</v>
      </c>
      <c r="AM6767" s="46">
        <f t="shared" ca="1" si="1391"/>
        <v>67610</v>
      </c>
      <c r="AN6767" s="46" t="b">
        <f t="shared" si="1392"/>
        <v>0</v>
      </c>
      <c r="AO6767" s="50" t="b">
        <f t="shared" si="1393"/>
        <v>0</v>
      </c>
    </row>
    <row r="6768" spans="21:41" x14ac:dyDescent="0.2">
      <c r="U6768" s="46">
        <f t="shared" si="1381"/>
        <v>67612</v>
      </c>
      <c r="V6768" s="46">
        <f t="shared" si="1382"/>
        <v>67621</v>
      </c>
      <c r="W6768" s="33" t="e">
        <f>IFERROR(AVERAGEIFS(data_brute!M:M,data_brute!J:J,"&lt;="&amp;V6768,data_brute!J:J,"&gt;="&amp;U6768),NA())</f>
        <v>#N/A</v>
      </c>
      <c r="X6768" s="46" t="e">
        <f t="shared" si="1383"/>
        <v>#N/A</v>
      </c>
      <c r="Y6768" s="2" t="b">
        <f t="shared" si="1384"/>
        <v>0</v>
      </c>
      <c r="Z6768" s="2" t="b">
        <f t="shared" si="1385"/>
        <v>0</v>
      </c>
      <c r="AE6768" s="46">
        <f t="shared" si="1386"/>
        <v>67612</v>
      </c>
      <c r="AF6768" s="46">
        <f t="shared" si="1387"/>
        <v>67621</v>
      </c>
      <c r="AG6768" s="33" t="e">
        <f>IFERROR(AVERAGEIFS(data_brute!M:M,data_brute!J:J,"&gt;="&amp;AE6768,data_brute!J:J,"&lt;="&amp;AF6768),NA())</f>
        <v>#N/A</v>
      </c>
      <c r="AH6768" s="46" t="e">
        <f t="shared" si="1388"/>
        <v>#N/A</v>
      </c>
      <c r="AJ6768" s="46">
        <f t="shared" si="1389"/>
        <v>67612</v>
      </c>
      <c r="AK6768" s="46">
        <f t="shared" si="1390"/>
        <v>67621</v>
      </c>
      <c r="AL6768" s="33">
        <f ca="1">IFERROR(AVERAGEIFS(data_brute!M:M,data_brute!J:J,"&lt;="&amp;AK6768),NA())</f>
        <v>27.783750000000012</v>
      </c>
      <c r="AM6768" s="46">
        <f t="shared" ca="1" si="1391"/>
        <v>67620</v>
      </c>
      <c r="AN6768" s="46" t="b">
        <f t="shared" si="1392"/>
        <v>0</v>
      </c>
      <c r="AO6768" s="50" t="b">
        <f t="shared" si="1393"/>
        <v>0</v>
      </c>
    </row>
    <row r="6769" spans="21:41" x14ac:dyDescent="0.2">
      <c r="U6769" s="46">
        <f t="shared" si="1381"/>
        <v>67622</v>
      </c>
      <c r="V6769" s="46">
        <f t="shared" si="1382"/>
        <v>67631</v>
      </c>
      <c r="W6769" s="33" t="e">
        <f>IFERROR(AVERAGEIFS(data_brute!M:M,data_brute!J:J,"&lt;="&amp;V6769,data_brute!J:J,"&gt;="&amp;U6769),NA())</f>
        <v>#N/A</v>
      </c>
      <c r="X6769" s="46" t="e">
        <f t="shared" si="1383"/>
        <v>#N/A</v>
      </c>
      <c r="Y6769" s="2" t="b">
        <f t="shared" si="1384"/>
        <v>0</v>
      </c>
      <c r="Z6769" s="2" t="b">
        <f t="shared" si="1385"/>
        <v>0</v>
      </c>
      <c r="AE6769" s="46">
        <f t="shared" si="1386"/>
        <v>67622</v>
      </c>
      <c r="AF6769" s="46">
        <f t="shared" si="1387"/>
        <v>67631</v>
      </c>
      <c r="AG6769" s="33" t="e">
        <f>IFERROR(AVERAGEIFS(data_brute!M:M,data_brute!J:J,"&gt;="&amp;AE6769,data_brute!J:J,"&lt;="&amp;AF6769),NA())</f>
        <v>#N/A</v>
      </c>
      <c r="AH6769" s="46" t="e">
        <f t="shared" si="1388"/>
        <v>#N/A</v>
      </c>
      <c r="AJ6769" s="46">
        <f t="shared" si="1389"/>
        <v>67622</v>
      </c>
      <c r="AK6769" s="46">
        <f t="shared" si="1390"/>
        <v>67631</v>
      </c>
      <c r="AL6769" s="33">
        <f ca="1">IFERROR(AVERAGEIFS(data_brute!M:M,data_brute!J:J,"&lt;="&amp;AK6769),NA())</f>
        <v>27.783750000000012</v>
      </c>
      <c r="AM6769" s="46">
        <f t="shared" ca="1" si="1391"/>
        <v>67630</v>
      </c>
      <c r="AN6769" s="46" t="b">
        <f t="shared" si="1392"/>
        <v>0</v>
      </c>
      <c r="AO6769" s="50" t="b">
        <f t="shared" si="1393"/>
        <v>0</v>
      </c>
    </row>
    <row r="6770" spans="21:41" x14ac:dyDescent="0.2">
      <c r="U6770" s="46">
        <f t="shared" si="1381"/>
        <v>67632</v>
      </c>
      <c r="V6770" s="46">
        <f t="shared" si="1382"/>
        <v>67641</v>
      </c>
      <c r="W6770" s="33" t="e">
        <f>IFERROR(AVERAGEIFS(data_brute!M:M,data_brute!J:J,"&lt;="&amp;V6770,data_brute!J:J,"&gt;="&amp;U6770),NA())</f>
        <v>#N/A</v>
      </c>
      <c r="X6770" s="46" t="e">
        <f t="shared" si="1383"/>
        <v>#N/A</v>
      </c>
      <c r="Y6770" s="2" t="b">
        <f t="shared" si="1384"/>
        <v>0</v>
      </c>
      <c r="Z6770" s="2" t="b">
        <f t="shared" si="1385"/>
        <v>0</v>
      </c>
      <c r="AE6770" s="46">
        <f t="shared" si="1386"/>
        <v>67632</v>
      </c>
      <c r="AF6770" s="46">
        <f t="shared" si="1387"/>
        <v>67641</v>
      </c>
      <c r="AG6770" s="33" t="e">
        <f>IFERROR(AVERAGEIFS(data_brute!M:M,data_brute!J:J,"&gt;="&amp;AE6770,data_brute!J:J,"&lt;="&amp;AF6770),NA())</f>
        <v>#N/A</v>
      </c>
      <c r="AH6770" s="46" t="e">
        <f t="shared" si="1388"/>
        <v>#N/A</v>
      </c>
      <c r="AJ6770" s="46">
        <f t="shared" si="1389"/>
        <v>67632</v>
      </c>
      <c r="AK6770" s="46">
        <f t="shared" si="1390"/>
        <v>67641</v>
      </c>
      <c r="AL6770" s="33">
        <f ca="1">IFERROR(AVERAGEIFS(data_brute!M:M,data_brute!J:J,"&lt;="&amp;AK6770),NA())</f>
        <v>27.783750000000012</v>
      </c>
      <c r="AM6770" s="46">
        <f t="shared" ca="1" si="1391"/>
        <v>67640</v>
      </c>
      <c r="AN6770" s="46" t="b">
        <f t="shared" si="1392"/>
        <v>0</v>
      </c>
      <c r="AO6770" s="50" t="b">
        <f t="shared" si="1393"/>
        <v>0</v>
      </c>
    </row>
    <row r="6771" spans="21:41" x14ac:dyDescent="0.2">
      <c r="U6771" s="46">
        <f t="shared" si="1381"/>
        <v>67642</v>
      </c>
      <c r="V6771" s="46">
        <f t="shared" si="1382"/>
        <v>67651</v>
      </c>
      <c r="W6771" s="33" t="e">
        <f>IFERROR(AVERAGEIFS(data_brute!M:M,data_brute!J:J,"&lt;="&amp;V6771,data_brute!J:J,"&gt;="&amp;U6771),NA())</f>
        <v>#N/A</v>
      </c>
      <c r="X6771" s="46" t="e">
        <f t="shared" si="1383"/>
        <v>#N/A</v>
      </c>
      <c r="Y6771" s="2" t="b">
        <f t="shared" si="1384"/>
        <v>0</v>
      </c>
      <c r="Z6771" s="2" t="b">
        <f t="shared" si="1385"/>
        <v>0</v>
      </c>
      <c r="AE6771" s="46">
        <f t="shared" si="1386"/>
        <v>67642</v>
      </c>
      <c r="AF6771" s="46">
        <f t="shared" si="1387"/>
        <v>67651</v>
      </c>
      <c r="AG6771" s="33" t="e">
        <f>IFERROR(AVERAGEIFS(data_brute!M:M,data_brute!J:J,"&gt;="&amp;AE6771,data_brute!J:J,"&lt;="&amp;AF6771),NA())</f>
        <v>#N/A</v>
      </c>
      <c r="AH6771" s="46" t="e">
        <f t="shared" si="1388"/>
        <v>#N/A</v>
      </c>
      <c r="AJ6771" s="46">
        <f t="shared" si="1389"/>
        <v>67642</v>
      </c>
      <c r="AK6771" s="46">
        <f t="shared" si="1390"/>
        <v>67651</v>
      </c>
      <c r="AL6771" s="33">
        <f ca="1">IFERROR(AVERAGEIFS(data_brute!M:M,data_brute!J:J,"&lt;="&amp;AK6771),NA())</f>
        <v>27.783750000000012</v>
      </c>
      <c r="AM6771" s="46">
        <f t="shared" ca="1" si="1391"/>
        <v>67650</v>
      </c>
      <c r="AN6771" s="46" t="b">
        <f t="shared" si="1392"/>
        <v>0</v>
      </c>
      <c r="AO6771" s="50" t="b">
        <f t="shared" si="1393"/>
        <v>0</v>
      </c>
    </row>
    <row r="6772" spans="21:41" x14ac:dyDescent="0.2">
      <c r="U6772" s="46">
        <f t="shared" si="1381"/>
        <v>67652</v>
      </c>
      <c r="V6772" s="46">
        <f t="shared" si="1382"/>
        <v>67661</v>
      </c>
      <c r="W6772" s="33" t="e">
        <f>IFERROR(AVERAGEIFS(data_brute!M:M,data_brute!J:J,"&lt;="&amp;V6772,data_brute!J:J,"&gt;="&amp;U6772),NA())</f>
        <v>#N/A</v>
      </c>
      <c r="X6772" s="46" t="e">
        <f t="shared" si="1383"/>
        <v>#N/A</v>
      </c>
      <c r="Y6772" s="2" t="b">
        <f t="shared" si="1384"/>
        <v>0</v>
      </c>
      <c r="Z6772" s="2" t="b">
        <f t="shared" si="1385"/>
        <v>0</v>
      </c>
      <c r="AE6772" s="46">
        <f t="shared" si="1386"/>
        <v>67652</v>
      </c>
      <c r="AF6772" s="46">
        <f t="shared" si="1387"/>
        <v>67661</v>
      </c>
      <c r="AG6772" s="33" t="e">
        <f>IFERROR(AVERAGEIFS(data_brute!M:M,data_brute!J:J,"&gt;="&amp;AE6772,data_brute!J:J,"&lt;="&amp;AF6772),NA())</f>
        <v>#N/A</v>
      </c>
      <c r="AH6772" s="46" t="e">
        <f t="shared" si="1388"/>
        <v>#N/A</v>
      </c>
      <c r="AJ6772" s="46">
        <f t="shared" si="1389"/>
        <v>67652</v>
      </c>
      <c r="AK6772" s="46">
        <f t="shared" si="1390"/>
        <v>67661</v>
      </c>
      <c r="AL6772" s="33">
        <f ca="1">IFERROR(AVERAGEIFS(data_brute!M:M,data_brute!J:J,"&lt;="&amp;AK6772),NA())</f>
        <v>27.783750000000012</v>
      </c>
      <c r="AM6772" s="46">
        <f t="shared" ca="1" si="1391"/>
        <v>67660</v>
      </c>
      <c r="AN6772" s="46" t="b">
        <f t="shared" si="1392"/>
        <v>0</v>
      </c>
      <c r="AO6772" s="50" t="b">
        <f t="shared" si="1393"/>
        <v>0</v>
      </c>
    </row>
    <row r="6773" spans="21:41" x14ac:dyDescent="0.2">
      <c r="U6773" s="46">
        <f t="shared" si="1381"/>
        <v>67662</v>
      </c>
      <c r="V6773" s="46">
        <f t="shared" si="1382"/>
        <v>67671</v>
      </c>
      <c r="W6773" s="33" t="e">
        <f>IFERROR(AVERAGEIFS(data_brute!M:M,data_brute!J:J,"&lt;="&amp;V6773,data_brute!J:J,"&gt;="&amp;U6773),NA())</f>
        <v>#N/A</v>
      </c>
      <c r="X6773" s="46" t="e">
        <f t="shared" si="1383"/>
        <v>#N/A</v>
      </c>
      <c r="Y6773" s="2" t="b">
        <f t="shared" si="1384"/>
        <v>0</v>
      </c>
      <c r="Z6773" s="2" t="b">
        <f t="shared" si="1385"/>
        <v>0</v>
      </c>
      <c r="AE6773" s="46">
        <f t="shared" si="1386"/>
        <v>67662</v>
      </c>
      <c r="AF6773" s="46">
        <f t="shared" si="1387"/>
        <v>67671</v>
      </c>
      <c r="AG6773" s="33" t="e">
        <f>IFERROR(AVERAGEIFS(data_brute!M:M,data_brute!J:J,"&gt;="&amp;AE6773,data_brute!J:J,"&lt;="&amp;AF6773),NA())</f>
        <v>#N/A</v>
      </c>
      <c r="AH6773" s="46" t="e">
        <f t="shared" si="1388"/>
        <v>#N/A</v>
      </c>
      <c r="AJ6773" s="46">
        <f t="shared" si="1389"/>
        <v>67662</v>
      </c>
      <c r="AK6773" s="46">
        <f t="shared" si="1390"/>
        <v>67671</v>
      </c>
      <c r="AL6773" s="33">
        <f ca="1">IFERROR(AVERAGEIFS(data_brute!M:M,data_brute!J:J,"&lt;="&amp;AK6773),NA())</f>
        <v>27.783750000000012</v>
      </c>
      <c r="AM6773" s="46">
        <f t="shared" ca="1" si="1391"/>
        <v>67670</v>
      </c>
      <c r="AN6773" s="46" t="b">
        <f t="shared" si="1392"/>
        <v>0</v>
      </c>
      <c r="AO6773" s="50" t="b">
        <f t="shared" si="1393"/>
        <v>0</v>
      </c>
    </row>
    <row r="6774" spans="21:41" x14ac:dyDescent="0.2">
      <c r="U6774" s="46">
        <f t="shared" si="1381"/>
        <v>67672</v>
      </c>
      <c r="V6774" s="46">
        <f t="shared" si="1382"/>
        <v>67681</v>
      </c>
      <c r="W6774" s="33" t="e">
        <f>IFERROR(AVERAGEIFS(data_brute!M:M,data_brute!J:J,"&lt;="&amp;V6774,data_brute!J:J,"&gt;="&amp;U6774),NA())</f>
        <v>#N/A</v>
      </c>
      <c r="X6774" s="46" t="e">
        <f t="shared" si="1383"/>
        <v>#N/A</v>
      </c>
      <c r="Y6774" s="2" t="b">
        <f t="shared" si="1384"/>
        <v>0</v>
      </c>
      <c r="Z6774" s="2" t="b">
        <f t="shared" si="1385"/>
        <v>0</v>
      </c>
      <c r="AE6774" s="46">
        <f t="shared" si="1386"/>
        <v>67672</v>
      </c>
      <c r="AF6774" s="46">
        <f t="shared" si="1387"/>
        <v>67681</v>
      </c>
      <c r="AG6774" s="33" t="e">
        <f>IFERROR(AVERAGEIFS(data_brute!M:M,data_brute!J:J,"&gt;="&amp;AE6774,data_brute!J:J,"&lt;="&amp;AF6774),NA())</f>
        <v>#N/A</v>
      </c>
      <c r="AH6774" s="46" t="e">
        <f t="shared" si="1388"/>
        <v>#N/A</v>
      </c>
      <c r="AJ6774" s="46">
        <f t="shared" si="1389"/>
        <v>67672</v>
      </c>
      <c r="AK6774" s="46">
        <f t="shared" si="1390"/>
        <v>67681</v>
      </c>
      <c r="AL6774" s="33">
        <f ca="1">IFERROR(AVERAGEIFS(data_brute!M:M,data_brute!J:J,"&lt;="&amp;AK6774),NA())</f>
        <v>27.783750000000012</v>
      </c>
      <c r="AM6774" s="46">
        <f t="shared" ca="1" si="1391"/>
        <v>67680</v>
      </c>
      <c r="AN6774" s="46" t="b">
        <f t="shared" si="1392"/>
        <v>0</v>
      </c>
      <c r="AO6774" s="50" t="b">
        <f t="shared" si="1393"/>
        <v>0</v>
      </c>
    </row>
    <row r="6775" spans="21:41" x14ac:dyDescent="0.2">
      <c r="U6775" s="46">
        <f t="shared" si="1381"/>
        <v>67682</v>
      </c>
      <c r="V6775" s="46">
        <f t="shared" si="1382"/>
        <v>67691</v>
      </c>
      <c r="W6775" s="33" t="e">
        <f>IFERROR(AVERAGEIFS(data_brute!M:M,data_brute!J:J,"&lt;="&amp;V6775,data_brute!J:J,"&gt;="&amp;U6775),NA())</f>
        <v>#N/A</v>
      </c>
      <c r="X6775" s="46" t="e">
        <f t="shared" si="1383"/>
        <v>#N/A</v>
      </c>
      <c r="Y6775" s="2" t="b">
        <f t="shared" si="1384"/>
        <v>0</v>
      </c>
      <c r="Z6775" s="2" t="b">
        <f t="shared" si="1385"/>
        <v>0</v>
      </c>
      <c r="AE6775" s="46">
        <f t="shared" si="1386"/>
        <v>67682</v>
      </c>
      <c r="AF6775" s="46">
        <f t="shared" si="1387"/>
        <v>67691</v>
      </c>
      <c r="AG6775" s="33" t="e">
        <f>IFERROR(AVERAGEIFS(data_brute!M:M,data_brute!J:J,"&gt;="&amp;AE6775,data_brute!J:J,"&lt;="&amp;AF6775),NA())</f>
        <v>#N/A</v>
      </c>
      <c r="AH6775" s="46" t="e">
        <f t="shared" si="1388"/>
        <v>#N/A</v>
      </c>
      <c r="AJ6775" s="46">
        <f t="shared" si="1389"/>
        <v>67682</v>
      </c>
      <c r="AK6775" s="46">
        <f t="shared" si="1390"/>
        <v>67691</v>
      </c>
      <c r="AL6775" s="33">
        <f ca="1">IFERROR(AVERAGEIFS(data_brute!M:M,data_brute!J:J,"&lt;="&amp;AK6775),NA())</f>
        <v>27.783750000000012</v>
      </c>
      <c r="AM6775" s="46">
        <f t="shared" ca="1" si="1391"/>
        <v>67690</v>
      </c>
      <c r="AN6775" s="46" t="b">
        <f t="shared" si="1392"/>
        <v>0</v>
      </c>
      <c r="AO6775" s="50" t="b">
        <f t="shared" si="1393"/>
        <v>0</v>
      </c>
    </row>
    <row r="6776" spans="21:41" x14ac:dyDescent="0.2">
      <c r="U6776" s="46">
        <f t="shared" si="1381"/>
        <v>67692</v>
      </c>
      <c r="V6776" s="46">
        <f t="shared" si="1382"/>
        <v>67701</v>
      </c>
      <c r="W6776" s="33" t="e">
        <f>IFERROR(AVERAGEIFS(data_brute!M:M,data_brute!J:J,"&lt;="&amp;V6776,data_brute!J:J,"&gt;="&amp;U6776),NA())</f>
        <v>#N/A</v>
      </c>
      <c r="X6776" s="46" t="e">
        <f t="shared" si="1383"/>
        <v>#N/A</v>
      </c>
      <c r="Y6776" s="2" t="b">
        <f t="shared" si="1384"/>
        <v>0</v>
      </c>
      <c r="Z6776" s="2" t="b">
        <f t="shared" si="1385"/>
        <v>0</v>
      </c>
      <c r="AE6776" s="46">
        <f t="shared" si="1386"/>
        <v>67692</v>
      </c>
      <c r="AF6776" s="46">
        <f t="shared" si="1387"/>
        <v>67701</v>
      </c>
      <c r="AG6776" s="33" t="e">
        <f>IFERROR(AVERAGEIFS(data_brute!M:M,data_brute!J:J,"&gt;="&amp;AE6776,data_brute!J:J,"&lt;="&amp;AF6776),NA())</f>
        <v>#N/A</v>
      </c>
      <c r="AH6776" s="46" t="e">
        <f t="shared" si="1388"/>
        <v>#N/A</v>
      </c>
      <c r="AJ6776" s="46">
        <f t="shared" si="1389"/>
        <v>67692</v>
      </c>
      <c r="AK6776" s="46">
        <f t="shared" si="1390"/>
        <v>67701</v>
      </c>
      <c r="AL6776" s="33">
        <f ca="1">IFERROR(AVERAGEIFS(data_brute!M:M,data_brute!J:J,"&lt;="&amp;AK6776),NA())</f>
        <v>27.783750000000012</v>
      </c>
      <c r="AM6776" s="46">
        <f t="shared" ca="1" si="1391"/>
        <v>67700</v>
      </c>
      <c r="AN6776" s="46" t="b">
        <f t="shared" si="1392"/>
        <v>0</v>
      </c>
      <c r="AO6776" s="50" t="b">
        <f t="shared" si="1393"/>
        <v>0</v>
      </c>
    </row>
    <row r="6777" spans="21:41" x14ac:dyDescent="0.2">
      <c r="U6777" s="46">
        <f t="shared" si="1381"/>
        <v>67702</v>
      </c>
      <c r="V6777" s="46">
        <f t="shared" si="1382"/>
        <v>67711</v>
      </c>
      <c r="W6777" s="33" t="e">
        <f>IFERROR(AVERAGEIFS(data_brute!M:M,data_brute!J:J,"&lt;="&amp;V6777,data_brute!J:J,"&gt;="&amp;U6777),NA())</f>
        <v>#N/A</v>
      </c>
      <c r="X6777" s="46" t="e">
        <f t="shared" si="1383"/>
        <v>#N/A</v>
      </c>
      <c r="Y6777" s="2" t="b">
        <f t="shared" si="1384"/>
        <v>0</v>
      </c>
      <c r="Z6777" s="2" t="b">
        <f t="shared" si="1385"/>
        <v>0</v>
      </c>
      <c r="AE6777" s="46">
        <f t="shared" si="1386"/>
        <v>67702</v>
      </c>
      <c r="AF6777" s="46">
        <f t="shared" si="1387"/>
        <v>67711</v>
      </c>
      <c r="AG6777" s="33" t="e">
        <f>IFERROR(AVERAGEIFS(data_brute!M:M,data_brute!J:J,"&gt;="&amp;AE6777,data_brute!J:J,"&lt;="&amp;AF6777),NA())</f>
        <v>#N/A</v>
      </c>
      <c r="AH6777" s="46" t="e">
        <f t="shared" si="1388"/>
        <v>#N/A</v>
      </c>
      <c r="AJ6777" s="46">
        <f t="shared" si="1389"/>
        <v>67702</v>
      </c>
      <c r="AK6777" s="46">
        <f t="shared" si="1390"/>
        <v>67711</v>
      </c>
      <c r="AL6777" s="33">
        <f ca="1">IFERROR(AVERAGEIFS(data_brute!M:M,data_brute!J:J,"&lt;="&amp;AK6777),NA())</f>
        <v>27.783750000000012</v>
      </c>
      <c r="AM6777" s="46">
        <f t="shared" ca="1" si="1391"/>
        <v>67710</v>
      </c>
      <c r="AN6777" s="46" t="b">
        <f t="shared" si="1392"/>
        <v>0</v>
      </c>
      <c r="AO6777" s="50" t="b">
        <f t="shared" si="1393"/>
        <v>0</v>
      </c>
    </row>
    <row r="6778" spans="21:41" x14ac:dyDescent="0.2">
      <c r="U6778" s="46">
        <f t="shared" si="1381"/>
        <v>67712</v>
      </c>
      <c r="V6778" s="46">
        <f t="shared" si="1382"/>
        <v>67721</v>
      </c>
      <c r="W6778" s="33" t="e">
        <f>IFERROR(AVERAGEIFS(data_brute!M:M,data_brute!J:J,"&lt;="&amp;V6778,data_brute!J:J,"&gt;="&amp;U6778),NA())</f>
        <v>#N/A</v>
      </c>
      <c r="X6778" s="46" t="e">
        <f t="shared" si="1383"/>
        <v>#N/A</v>
      </c>
      <c r="Y6778" s="2" t="b">
        <f t="shared" si="1384"/>
        <v>0</v>
      </c>
      <c r="Z6778" s="2" t="b">
        <f t="shared" si="1385"/>
        <v>0</v>
      </c>
      <c r="AE6778" s="46">
        <f t="shared" si="1386"/>
        <v>67712</v>
      </c>
      <c r="AF6778" s="46">
        <f t="shared" si="1387"/>
        <v>67721</v>
      </c>
      <c r="AG6778" s="33" t="e">
        <f>IFERROR(AVERAGEIFS(data_brute!M:M,data_brute!J:J,"&gt;="&amp;AE6778,data_brute!J:J,"&lt;="&amp;AF6778),NA())</f>
        <v>#N/A</v>
      </c>
      <c r="AH6778" s="46" t="e">
        <f t="shared" si="1388"/>
        <v>#N/A</v>
      </c>
      <c r="AJ6778" s="46">
        <f t="shared" si="1389"/>
        <v>67712</v>
      </c>
      <c r="AK6778" s="46">
        <f t="shared" si="1390"/>
        <v>67721</v>
      </c>
      <c r="AL6778" s="33">
        <f ca="1">IFERROR(AVERAGEIFS(data_brute!M:M,data_brute!J:J,"&lt;="&amp;AK6778),NA())</f>
        <v>27.783750000000012</v>
      </c>
      <c r="AM6778" s="46">
        <f t="shared" ca="1" si="1391"/>
        <v>67720</v>
      </c>
      <c r="AN6778" s="46" t="b">
        <f t="shared" si="1392"/>
        <v>0</v>
      </c>
      <c r="AO6778" s="50" t="b">
        <f t="shared" si="1393"/>
        <v>0</v>
      </c>
    </row>
    <row r="6779" spans="21:41" x14ac:dyDescent="0.2">
      <c r="U6779" s="46">
        <f t="shared" si="1381"/>
        <v>67722</v>
      </c>
      <c r="V6779" s="46">
        <f t="shared" si="1382"/>
        <v>67731</v>
      </c>
      <c r="W6779" s="33" t="e">
        <f>IFERROR(AVERAGEIFS(data_brute!M:M,data_brute!J:J,"&lt;="&amp;V6779,data_brute!J:J,"&gt;="&amp;U6779),NA())</f>
        <v>#N/A</v>
      </c>
      <c r="X6779" s="46" t="e">
        <f t="shared" si="1383"/>
        <v>#N/A</v>
      </c>
      <c r="Y6779" s="2" t="b">
        <f t="shared" si="1384"/>
        <v>0</v>
      </c>
      <c r="Z6779" s="2" t="b">
        <f t="shared" si="1385"/>
        <v>0</v>
      </c>
      <c r="AE6779" s="46">
        <f t="shared" si="1386"/>
        <v>67722</v>
      </c>
      <c r="AF6779" s="46">
        <f t="shared" si="1387"/>
        <v>67731</v>
      </c>
      <c r="AG6779" s="33" t="e">
        <f>IFERROR(AVERAGEIFS(data_brute!M:M,data_brute!J:J,"&gt;="&amp;AE6779,data_brute!J:J,"&lt;="&amp;AF6779),NA())</f>
        <v>#N/A</v>
      </c>
      <c r="AH6779" s="46" t="e">
        <f t="shared" si="1388"/>
        <v>#N/A</v>
      </c>
      <c r="AJ6779" s="46">
        <f t="shared" si="1389"/>
        <v>67722</v>
      </c>
      <c r="AK6779" s="46">
        <f t="shared" si="1390"/>
        <v>67731</v>
      </c>
      <c r="AL6779" s="33">
        <f ca="1">IFERROR(AVERAGEIFS(data_brute!M:M,data_brute!J:J,"&lt;="&amp;AK6779),NA())</f>
        <v>27.783750000000012</v>
      </c>
      <c r="AM6779" s="46">
        <f t="shared" ca="1" si="1391"/>
        <v>67730</v>
      </c>
      <c r="AN6779" s="46" t="b">
        <f t="shared" si="1392"/>
        <v>0</v>
      </c>
      <c r="AO6779" s="50" t="b">
        <f t="shared" si="1393"/>
        <v>0</v>
      </c>
    </row>
    <row r="6780" spans="21:41" x14ac:dyDescent="0.2">
      <c r="U6780" s="46">
        <f t="shared" si="1381"/>
        <v>67732</v>
      </c>
      <c r="V6780" s="46">
        <f t="shared" si="1382"/>
        <v>67741</v>
      </c>
      <c r="W6780" s="33" t="e">
        <f>IFERROR(AVERAGEIFS(data_brute!M:M,data_brute!J:J,"&lt;="&amp;V6780,data_brute!J:J,"&gt;="&amp;U6780),NA())</f>
        <v>#N/A</v>
      </c>
      <c r="X6780" s="46" t="e">
        <f t="shared" si="1383"/>
        <v>#N/A</v>
      </c>
      <c r="Y6780" s="2" t="b">
        <f t="shared" si="1384"/>
        <v>0</v>
      </c>
      <c r="Z6780" s="2" t="b">
        <f t="shared" si="1385"/>
        <v>0</v>
      </c>
      <c r="AE6780" s="46">
        <f t="shared" si="1386"/>
        <v>67732</v>
      </c>
      <c r="AF6780" s="46">
        <f t="shared" si="1387"/>
        <v>67741</v>
      </c>
      <c r="AG6780" s="33" t="e">
        <f>IFERROR(AVERAGEIFS(data_brute!M:M,data_brute!J:J,"&gt;="&amp;AE6780,data_brute!J:J,"&lt;="&amp;AF6780),NA())</f>
        <v>#N/A</v>
      </c>
      <c r="AH6780" s="46" t="e">
        <f t="shared" si="1388"/>
        <v>#N/A</v>
      </c>
      <c r="AJ6780" s="46">
        <f t="shared" si="1389"/>
        <v>67732</v>
      </c>
      <c r="AK6780" s="46">
        <f t="shared" si="1390"/>
        <v>67741</v>
      </c>
      <c r="AL6780" s="33">
        <f ca="1">IFERROR(AVERAGEIFS(data_brute!M:M,data_brute!J:J,"&lt;="&amp;AK6780),NA())</f>
        <v>27.783750000000012</v>
      </c>
      <c r="AM6780" s="46">
        <f t="shared" ca="1" si="1391"/>
        <v>67740</v>
      </c>
      <c r="AN6780" s="46" t="b">
        <f t="shared" si="1392"/>
        <v>0</v>
      </c>
      <c r="AO6780" s="50" t="b">
        <f t="shared" si="1393"/>
        <v>0</v>
      </c>
    </row>
    <row r="6781" spans="21:41" x14ac:dyDescent="0.2">
      <c r="U6781" s="46">
        <f t="shared" si="1381"/>
        <v>67742</v>
      </c>
      <c r="V6781" s="46">
        <f t="shared" si="1382"/>
        <v>67751</v>
      </c>
      <c r="W6781" s="33" t="e">
        <f>IFERROR(AVERAGEIFS(data_brute!M:M,data_brute!J:J,"&lt;="&amp;V6781,data_brute!J:J,"&gt;="&amp;U6781),NA())</f>
        <v>#N/A</v>
      </c>
      <c r="X6781" s="46" t="e">
        <f t="shared" si="1383"/>
        <v>#N/A</v>
      </c>
      <c r="Y6781" s="2" t="b">
        <f t="shared" si="1384"/>
        <v>0</v>
      </c>
      <c r="Z6781" s="2" t="b">
        <f t="shared" si="1385"/>
        <v>0</v>
      </c>
      <c r="AE6781" s="46">
        <f t="shared" si="1386"/>
        <v>67742</v>
      </c>
      <c r="AF6781" s="46">
        <f t="shared" si="1387"/>
        <v>67751</v>
      </c>
      <c r="AG6781" s="33" t="e">
        <f>IFERROR(AVERAGEIFS(data_brute!M:M,data_brute!J:J,"&gt;="&amp;AE6781,data_brute!J:J,"&lt;="&amp;AF6781),NA())</f>
        <v>#N/A</v>
      </c>
      <c r="AH6781" s="46" t="e">
        <f t="shared" si="1388"/>
        <v>#N/A</v>
      </c>
      <c r="AJ6781" s="46">
        <f t="shared" si="1389"/>
        <v>67742</v>
      </c>
      <c r="AK6781" s="46">
        <f t="shared" si="1390"/>
        <v>67751</v>
      </c>
      <c r="AL6781" s="33">
        <f ca="1">IFERROR(AVERAGEIFS(data_brute!M:M,data_brute!J:J,"&lt;="&amp;AK6781),NA())</f>
        <v>27.783750000000012</v>
      </c>
      <c r="AM6781" s="46">
        <f t="shared" ca="1" si="1391"/>
        <v>67750</v>
      </c>
      <c r="AN6781" s="46" t="b">
        <f t="shared" si="1392"/>
        <v>0</v>
      </c>
      <c r="AO6781" s="50" t="b">
        <f t="shared" si="1393"/>
        <v>0</v>
      </c>
    </row>
    <row r="6782" spans="21:41" x14ac:dyDescent="0.2">
      <c r="U6782" s="46">
        <f t="shared" si="1381"/>
        <v>67752</v>
      </c>
      <c r="V6782" s="46">
        <f t="shared" si="1382"/>
        <v>67761</v>
      </c>
      <c r="W6782" s="33" t="e">
        <f>IFERROR(AVERAGEIFS(data_brute!M:M,data_brute!J:J,"&lt;="&amp;V6782,data_brute!J:J,"&gt;="&amp;U6782),NA())</f>
        <v>#N/A</v>
      </c>
      <c r="X6782" s="46" t="e">
        <f t="shared" si="1383"/>
        <v>#N/A</v>
      </c>
      <c r="Y6782" s="2" t="b">
        <f t="shared" si="1384"/>
        <v>0</v>
      </c>
      <c r="Z6782" s="2" t="b">
        <f t="shared" si="1385"/>
        <v>0</v>
      </c>
      <c r="AE6782" s="46">
        <f t="shared" si="1386"/>
        <v>67752</v>
      </c>
      <c r="AF6782" s="46">
        <f t="shared" si="1387"/>
        <v>67761</v>
      </c>
      <c r="AG6782" s="33" t="e">
        <f>IFERROR(AVERAGEIFS(data_brute!M:M,data_brute!J:J,"&gt;="&amp;AE6782,data_brute!J:J,"&lt;="&amp;AF6782),NA())</f>
        <v>#N/A</v>
      </c>
      <c r="AH6782" s="46" t="e">
        <f t="shared" si="1388"/>
        <v>#N/A</v>
      </c>
      <c r="AJ6782" s="46">
        <f t="shared" si="1389"/>
        <v>67752</v>
      </c>
      <c r="AK6782" s="46">
        <f t="shared" si="1390"/>
        <v>67761</v>
      </c>
      <c r="AL6782" s="33">
        <f ca="1">IFERROR(AVERAGEIFS(data_brute!M:M,data_brute!J:J,"&lt;="&amp;AK6782),NA())</f>
        <v>27.783750000000012</v>
      </c>
      <c r="AM6782" s="46">
        <f t="shared" ca="1" si="1391"/>
        <v>67760</v>
      </c>
      <c r="AN6782" s="46" t="b">
        <f t="shared" si="1392"/>
        <v>0</v>
      </c>
      <c r="AO6782" s="50" t="b">
        <f t="shared" si="1393"/>
        <v>0</v>
      </c>
    </row>
    <row r="6783" spans="21:41" x14ac:dyDescent="0.2">
      <c r="U6783" s="46">
        <f t="shared" si="1381"/>
        <v>67762</v>
      </c>
      <c r="V6783" s="46">
        <f t="shared" si="1382"/>
        <v>67771</v>
      </c>
      <c r="W6783" s="33" t="e">
        <f>IFERROR(AVERAGEIFS(data_brute!M:M,data_brute!J:J,"&lt;="&amp;V6783,data_brute!J:J,"&gt;="&amp;U6783),NA())</f>
        <v>#N/A</v>
      </c>
      <c r="X6783" s="46" t="e">
        <f t="shared" si="1383"/>
        <v>#N/A</v>
      </c>
      <c r="Y6783" s="2" t="b">
        <f t="shared" si="1384"/>
        <v>0</v>
      </c>
      <c r="Z6783" s="2" t="b">
        <f t="shared" si="1385"/>
        <v>0</v>
      </c>
      <c r="AE6783" s="46">
        <f t="shared" si="1386"/>
        <v>67762</v>
      </c>
      <c r="AF6783" s="46">
        <f t="shared" si="1387"/>
        <v>67771</v>
      </c>
      <c r="AG6783" s="33" t="e">
        <f>IFERROR(AVERAGEIFS(data_brute!M:M,data_brute!J:J,"&gt;="&amp;AE6783,data_brute!J:J,"&lt;="&amp;AF6783),NA())</f>
        <v>#N/A</v>
      </c>
      <c r="AH6783" s="46" t="e">
        <f t="shared" si="1388"/>
        <v>#N/A</v>
      </c>
      <c r="AJ6783" s="46">
        <f t="shared" si="1389"/>
        <v>67762</v>
      </c>
      <c r="AK6783" s="46">
        <f t="shared" si="1390"/>
        <v>67771</v>
      </c>
      <c r="AL6783" s="33">
        <f ca="1">IFERROR(AVERAGEIFS(data_brute!M:M,data_brute!J:J,"&lt;="&amp;AK6783),NA())</f>
        <v>27.783750000000012</v>
      </c>
      <c r="AM6783" s="46">
        <f t="shared" ca="1" si="1391"/>
        <v>67770</v>
      </c>
      <c r="AN6783" s="46" t="b">
        <f t="shared" si="1392"/>
        <v>0</v>
      </c>
      <c r="AO6783" s="50" t="b">
        <f t="shared" si="1393"/>
        <v>0</v>
      </c>
    </row>
    <row r="6784" spans="21:41" x14ac:dyDescent="0.2">
      <c r="U6784" s="46">
        <f t="shared" si="1381"/>
        <v>67772</v>
      </c>
      <c r="V6784" s="46">
        <f t="shared" si="1382"/>
        <v>67781</v>
      </c>
      <c r="W6784" s="33" t="e">
        <f>IFERROR(AVERAGEIFS(data_brute!M:M,data_brute!J:J,"&lt;="&amp;V6784,data_brute!J:J,"&gt;="&amp;U6784),NA())</f>
        <v>#N/A</v>
      </c>
      <c r="X6784" s="46" t="e">
        <f t="shared" si="1383"/>
        <v>#N/A</v>
      </c>
      <c r="Y6784" s="2" t="b">
        <f t="shared" si="1384"/>
        <v>0</v>
      </c>
      <c r="Z6784" s="2" t="b">
        <f t="shared" si="1385"/>
        <v>0</v>
      </c>
      <c r="AE6784" s="46">
        <f t="shared" si="1386"/>
        <v>67772</v>
      </c>
      <c r="AF6784" s="46">
        <f t="shared" si="1387"/>
        <v>67781</v>
      </c>
      <c r="AG6784" s="33" t="e">
        <f>IFERROR(AVERAGEIFS(data_brute!M:M,data_brute!J:J,"&gt;="&amp;AE6784,data_brute!J:J,"&lt;="&amp;AF6784),NA())</f>
        <v>#N/A</v>
      </c>
      <c r="AH6784" s="46" t="e">
        <f t="shared" si="1388"/>
        <v>#N/A</v>
      </c>
      <c r="AJ6784" s="46">
        <f t="shared" si="1389"/>
        <v>67772</v>
      </c>
      <c r="AK6784" s="46">
        <f t="shared" si="1390"/>
        <v>67781</v>
      </c>
      <c r="AL6784" s="33">
        <f ca="1">IFERROR(AVERAGEIFS(data_brute!M:M,data_brute!J:J,"&lt;="&amp;AK6784),NA())</f>
        <v>27.783750000000012</v>
      </c>
      <c r="AM6784" s="46">
        <f t="shared" ca="1" si="1391"/>
        <v>67780</v>
      </c>
      <c r="AN6784" s="46" t="b">
        <f t="shared" si="1392"/>
        <v>0</v>
      </c>
      <c r="AO6784" s="50" t="b">
        <f t="shared" si="1393"/>
        <v>0</v>
      </c>
    </row>
    <row r="6785" spans="21:41" x14ac:dyDescent="0.2">
      <c r="U6785" s="46">
        <f t="shared" si="1381"/>
        <v>67782</v>
      </c>
      <c r="V6785" s="46">
        <f t="shared" si="1382"/>
        <v>67791</v>
      </c>
      <c r="W6785" s="33" t="e">
        <f>IFERROR(AVERAGEIFS(data_brute!M:M,data_brute!J:J,"&lt;="&amp;V6785,data_brute!J:J,"&gt;="&amp;U6785),NA())</f>
        <v>#N/A</v>
      </c>
      <c r="X6785" s="46" t="e">
        <f t="shared" si="1383"/>
        <v>#N/A</v>
      </c>
      <c r="Y6785" s="2" t="b">
        <f t="shared" si="1384"/>
        <v>0</v>
      </c>
      <c r="Z6785" s="2" t="b">
        <f t="shared" si="1385"/>
        <v>0</v>
      </c>
      <c r="AE6785" s="46">
        <f t="shared" si="1386"/>
        <v>67782</v>
      </c>
      <c r="AF6785" s="46">
        <f t="shared" si="1387"/>
        <v>67791</v>
      </c>
      <c r="AG6785" s="33" t="e">
        <f>IFERROR(AVERAGEIFS(data_brute!M:M,data_brute!J:J,"&gt;="&amp;AE6785,data_brute!J:J,"&lt;="&amp;AF6785),NA())</f>
        <v>#N/A</v>
      </c>
      <c r="AH6785" s="46" t="e">
        <f t="shared" si="1388"/>
        <v>#N/A</v>
      </c>
      <c r="AJ6785" s="46">
        <f t="shared" si="1389"/>
        <v>67782</v>
      </c>
      <c r="AK6785" s="46">
        <f t="shared" si="1390"/>
        <v>67791</v>
      </c>
      <c r="AL6785" s="33">
        <f ca="1">IFERROR(AVERAGEIFS(data_brute!M:M,data_brute!J:J,"&lt;="&amp;AK6785),NA())</f>
        <v>27.783750000000012</v>
      </c>
      <c r="AM6785" s="46">
        <f t="shared" ca="1" si="1391"/>
        <v>67790</v>
      </c>
      <c r="AN6785" s="46" t="b">
        <f t="shared" si="1392"/>
        <v>0</v>
      </c>
      <c r="AO6785" s="50" t="b">
        <f t="shared" si="1393"/>
        <v>0</v>
      </c>
    </row>
    <row r="6786" spans="21:41" x14ac:dyDescent="0.2">
      <c r="U6786" s="46">
        <f t="shared" si="1381"/>
        <v>67792</v>
      </c>
      <c r="V6786" s="46">
        <f t="shared" si="1382"/>
        <v>67801</v>
      </c>
      <c r="W6786" s="33" t="e">
        <f>IFERROR(AVERAGEIFS(data_brute!M:M,data_brute!J:J,"&lt;="&amp;V6786,data_brute!J:J,"&gt;="&amp;U6786),NA())</f>
        <v>#N/A</v>
      </c>
      <c r="X6786" s="46" t="e">
        <f t="shared" si="1383"/>
        <v>#N/A</v>
      </c>
      <c r="Y6786" s="2" t="b">
        <f t="shared" si="1384"/>
        <v>0</v>
      </c>
      <c r="Z6786" s="2" t="b">
        <f t="shared" si="1385"/>
        <v>0</v>
      </c>
      <c r="AE6786" s="46">
        <f t="shared" si="1386"/>
        <v>67792</v>
      </c>
      <c r="AF6786" s="46">
        <f t="shared" si="1387"/>
        <v>67801</v>
      </c>
      <c r="AG6786" s="33" t="e">
        <f>IFERROR(AVERAGEIFS(data_brute!M:M,data_brute!J:J,"&gt;="&amp;AE6786,data_brute!J:J,"&lt;="&amp;AF6786),NA())</f>
        <v>#N/A</v>
      </c>
      <c r="AH6786" s="46" t="e">
        <f t="shared" si="1388"/>
        <v>#N/A</v>
      </c>
      <c r="AJ6786" s="46">
        <f t="shared" si="1389"/>
        <v>67792</v>
      </c>
      <c r="AK6786" s="46">
        <f t="shared" si="1390"/>
        <v>67801</v>
      </c>
      <c r="AL6786" s="33">
        <f ca="1">IFERROR(AVERAGEIFS(data_brute!M:M,data_brute!J:J,"&lt;="&amp;AK6786),NA())</f>
        <v>27.783750000000012</v>
      </c>
      <c r="AM6786" s="46">
        <f t="shared" ca="1" si="1391"/>
        <v>67800</v>
      </c>
      <c r="AN6786" s="46" t="b">
        <f t="shared" si="1392"/>
        <v>0</v>
      </c>
      <c r="AO6786" s="50" t="b">
        <f t="shared" si="1393"/>
        <v>0</v>
      </c>
    </row>
    <row r="6787" spans="21:41" x14ac:dyDescent="0.2">
      <c r="U6787" s="46">
        <f t="shared" si="1381"/>
        <v>67802</v>
      </c>
      <c r="V6787" s="46">
        <f t="shared" si="1382"/>
        <v>67811</v>
      </c>
      <c r="W6787" s="33" t="e">
        <f>IFERROR(AVERAGEIFS(data_brute!M:M,data_brute!J:J,"&lt;="&amp;V6787,data_brute!J:J,"&gt;="&amp;U6787),NA())</f>
        <v>#N/A</v>
      </c>
      <c r="X6787" s="46" t="e">
        <f t="shared" si="1383"/>
        <v>#N/A</v>
      </c>
      <c r="Y6787" s="2" t="b">
        <f t="shared" si="1384"/>
        <v>0</v>
      </c>
      <c r="Z6787" s="2" t="b">
        <f t="shared" si="1385"/>
        <v>0</v>
      </c>
      <c r="AE6787" s="46">
        <f t="shared" si="1386"/>
        <v>67802</v>
      </c>
      <c r="AF6787" s="46">
        <f t="shared" si="1387"/>
        <v>67811</v>
      </c>
      <c r="AG6787" s="33" t="e">
        <f>IFERROR(AVERAGEIFS(data_brute!M:M,data_brute!J:J,"&gt;="&amp;AE6787,data_brute!J:J,"&lt;="&amp;AF6787),NA())</f>
        <v>#N/A</v>
      </c>
      <c r="AH6787" s="46" t="e">
        <f t="shared" si="1388"/>
        <v>#N/A</v>
      </c>
      <c r="AJ6787" s="46">
        <f t="shared" si="1389"/>
        <v>67802</v>
      </c>
      <c r="AK6787" s="46">
        <f t="shared" si="1390"/>
        <v>67811</v>
      </c>
      <c r="AL6787" s="33">
        <f ca="1">IFERROR(AVERAGEIFS(data_brute!M:M,data_brute!J:J,"&lt;="&amp;AK6787),NA())</f>
        <v>27.783750000000012</v>
      </c>
      <c r="AM6787" s="46">
        <f t="shared" ca="1" si="1391"/>
        <v>67810</v>
      </c>
      <c r="AN6787" s="46" t="b">
        <f t="shared" si="1392"/>
        <v>0</v>
      </c>
      <c r="AO6787" s="50" t="b">
        <f t="shared" si="1393"/>
        <v>0</v>
      </c>
    </row>
    <row r="6788" spans="21:41" x14ac:dyDescent="0.2">
      <c r="U6788" s="46">
        <f t="shared" si="1381"/>
        <v>67812</v>
      </c>
      <c r="V6788" s="46">
        <f t="shared" si="1382"/>
        <v>67821</v>
      </c>
      <c r="W6788" s="33" t="e">
        <f>IFERROR(AVERAGEIFS(data_brute!M:M,data_brute!J:J,"&lt;="&amp;V6788,data_brute!J:J,"&gt;="&amp;U6788),NA())</f>
        <v>#N/A</v>
      </c>
      <c r="X6788" s="46" t="e">
        <f t="shared" si="1383"/>
        <v>#N/A</v>
      </c>
      <c r="Y6788" s="2" t="b">
        <f t="shared" si="1384"/>
        <v>0</v>
      </c>
      <c r="Z6788" s="2" t="b">
        <f t="shared" si="1385"/>
        <v>0</v>
      </c>
      <c r="AE6788" s="46">
        <f t="shared" si="1386"/>
        <v>67812</v>
      </c>
      <c r="AF6788" s="46">
        <f t="shared" si="1387"/>
        <v>67821</v>
      </c>
      <c r="AG6788" s="33" t="e">
        <f>IFERROR(AVERAGEIFS(data_brute!M:M,data_brute!J:J,"&gt;="&amp;AE6788,data_brute!J:J,"&lt;="&amp;AF6788),NA())</f>
        <v>#N/A</v>
      </c>
      <c r="AH6788" s="46" t="e">
        <f t="shared" si="1388"/>
        <v>#N/A</v>
      </c>
      <c r="AJ6788" s="46">
        <f t="shared" si="1389"/>
        <v>67812</v>
      </c>
      <c r="AK6788" s="46">
        <f t="shared" si="1390"/>
        <v>67821</v>
      </c>
      <c r="AL6788" s="33">
        <f ca="1">IFERROR(AVERAGEIFS(data_brute!M:M,data_brute!J:J,"&lt;="&amp;AK6788),NA())</f>
        <v>27.783750000000012</v>
      </c>
      <c r="AM6788" s="46">
        <f t="shared" ca="1" si="1391"/>
        <v>67820</v>
      </c>
      <c r="AN6788" s="46" t="b">
        <f t="shared" si="1392"/>
        <v>0</v>
      </c>
      <c r="AO6788" s="50" t="b">
        <f t="shared" si="1393"/>
        <v>0</v>
      </c>
    </row>
    <row r="6789" spans="21:41" x14ac:dyDescent="0.2">
      <c r="U6789" s="46">
        <f t="shared" si="1381"/>
        <v>67822</v>
      </c>
      <c r="V6789" s="46">
        <f t="shared" si="1382"/>
        <v>67831</v>
      </c>
      <c r="W6789" s="33" t="e">
        <f>IFERROR(AVERAGEIFS(data_brute!M:M,data_brute!J:J,"&lt;="&amp;V6789,data_brute!J:J,"&gt;="&amp;U6789),NA())</f>
        <v>#N/A</v>
      </c>
      <c r="X6789" s="46" t="e">
        <f t="shared" si="1383"/>
        <v>#N/A</v>
      </c>
      <c r="Y6789" s="2" t="b">
        <f t="shared" si="1384"/>
        <v>0</v>
      </c>
      <c r="Z6789" s="2" t="b">
        <f t="shared" si="1385"/>
        <v>0</v>
      </c>
      <c r="AE6789" s="46">
        <f t="shared" si="1386"/>
        <v>67822</v>
      </c>
      <c r="AF6789" s="46">
        <f t="shared" si="1387"/>
        <v>67831</v>
      </c>
      <c r="AG6789" s="33" t="e">
        <f>IFERROR(AVERAGEIFS(data_brute!M:M,data_brute!J:J,"&gt;="&amp;AE6789,data_brute!J:J,"&lt;="&amp;AF6789),NA())</f>
        <v>#N/A</v>
      </c>
      <c r="AH6789" s="46" t="e">
        <f t="shared" si="1388"/>
        <v>#N/A</v>
      </c>
      <c r="AJ6789" s="46">
        <f t="shared" si="1389"/>
        <v>67822</v>
      </c>
      <c r="AK6789" s="46">
        <f t="shared" si="1390"/>
        <v>67831</v>
      </c>
      <c r="AL6789" s="33">
        <f ca="1">IFERROR(AVERAGEIFS(data_brute!M:M,data_brute!J:J,"&lt;="&amp;AK6789),NA())</f>
        <v>27.783750000000012</v>
      </c>
      <c r="AM6789" s="46">
        <f t="shared" ca="1" si="1391"/>
        <v>67830</v>
      </c>
      <c r="AN6789" s="46" t="b">
        <f t="shared" si="1392"/>
        <v>0</v>
      </c>
      <c r="AO6789" s="50" t="b">
        <f t="shared" si="1393"/>
        <v>0</v>
      </c>
    </row>
    <row r="6790" spans="21:41" x14ac:dyDescent="0.2">
      <c r="U6790" s="46">
        <f t="shared" si="1381"/>
        <v>67832</v>
      </c>
      <c r="V6790" s="46">
        <f t="shared" si="1382"/>
        <v>67841</v>
      </c>
      <c r="W6790" s="33" t="e">
        <f>IFERROR(AVERAGEIFS(data_brute!M:M,data_brute!J:J,"&lt;="&amp;V6790,data_brute!J:J,"&gt;="&amp;U6790),NA())</f>
        <v>#N/A</v>
      </c>
      <c r="X6790" s="46" t="e">
        <f t="shared" si="1383"/>
        <v>#N/A</v>
      </c>
      <c r="Y6790" s="2" t="b">
        <f t="shared" si="1384"/>
        <v>0</v>
      </c>
      <c r="Z6790" s="2" t="b">
        <f t="shared" si="1385"/>
        <v>0</v>
      </c>
      <c r="AE6790" s="46">
        <f t="shared" si="1386"/>
        <v>67832</v>
      </c>
      <c r="AF6790" s="46">
        <f t="shared" si="1387"/>
        <v>67841</v>
      </c>
      <c r="AG6790" s="33" t="e">
        <f>IFERROR(AVERAGEIFS(data_brute!M:M,data_brute!J:J,"&gt;="&amp;AE6790,data_brute!J:J,"&lt;="&amp;AF6790),NA())</f>
        <v>#N/A</v>
      </c>
      <c r="AH6790" s="46" t="e">
        <f t="shared" si="1388"/>
        <v>#N/A</v>
      </c>
      <c r="AJ6790" s="46">
        <f t="shared" si="1389"/>
        <v>67832</v>
      </c>
      <c r="AK6790" s="46">
        <f t="shared" si="1390"/>
        <v>67841</v>
      </c>
      <c r="AL6790" s="33">
        <f ca="1">IFERROR(AVERAGEIFS(data_brute!M:M,data_brute!J:J,"&lt;="&amp;AK6790),NA())</f>
        <v>27.783750000000012</v>
      </c>
      <c r="AM6790" s="46">
        <f t="shared" ca="1" si="1391"/>
        <v>67840</v>
      </c>
      <c r="AN6790" s="46" t="b">
        <f t="shared" si="1392"/>
        <v>0</v>
      </c>
      <c r="AO6790" s="50" t="b">
        <f t="shared" si="1393"/>
        <v>0</v>
      </c>
    </row>
    <row r="6791" spans="21:41" x14ac:dyDescent="0.2">
      <c r="U6791" s="46">
        <f t="shared" si="1381"/>
        <v>67842</v>
      </c>
      <c r="V6791" s="46">
        <f t="shared" si="1382"/>
        <v>67851</v>
      </c>
      <c r="W6791" s="33" t="e">
        <f>IFERROR(AVERAGEIFS(data_brute!M:M,data_brute!J:J,"&lt;="&amp;V6791,data_brute!J:J,"&gt;="&amp;U6791),NA())</f>
        <v>#N/A</v>
      </c>
      <c r="X6791" s="46" t="e">
        <f t="shared" si="1383"/>
        <v>#N/A</v>
      </c>
      <c r="Y6791" s="2" t="b">
        <f t="shared" si="1384"/>
        <v>0</v>
      </c>
      <c r="Z6791" s="2" t="b">
        <f t="shared" si="1385"/>
        <v>0</v>
      </c>
      <c r="AE6791" s="46">
        <f t="shared" si="1386"/>
        <v>67842</v>
      </c>
      <c r="AF6791" s="46">
        <f t="shared" si="1387"/>
        <v>67851</v>
      </c>
      <c r="AG6791" s="33" t="e">
        <f>IFERROR(AVERAGEIFS(data_brute!M:M,data_brute!J:J,"&gt;="&amp;AE6791,data_brute!J:J,"&lt;="&amp;AF6791),NA())</f>
        <v>#N/A</v>
      </c>
      <c r="AH6791" s="46" t="e">
        <f t="shared" si="1388"/>
        <v>#N/A</v>
      </c>
      <c r="AJ6791" s="46">
        <f t="shared" si="1389"/>
        <v>67842</v>
      </c>
      <c r="AK6791" s="46">
        <f t="shared" si="1390"/>
        <v>67851</v>
      </c>
      <c r="AL6791" s="33">
        <f ca="1">IFERROR(AVERAGEIFS(data_brute!M:M,data_brute!J:J,"&lt;="&amp;AK6791),NA())</f>
        <v>27.783750000000012</v>
      </c>
      <c r="AM6791" s="46">
        <f t="shared" ca="1" si="1391"/>
        <v>67850</v>
      </c>
      <c r="AN6791" s="46" t="b">
        <f t="shared" si="1392"/>
        <v>0</v>
      </c>
      <c r="AO6791" s="50" t="b">
        <f t="shared" si="1393"/>
        <v>0</v>
      </c>
    </row>
    <row r="6792" spans="21:41" x14ac:dyDescent="0.2">
      <c r="U6792" s="46">
        <f t="shared" si="1381"/>
        <v>67852</v>
      </c>
      <c r="V6792" s="46">
        <f t="shared" si="1382"/>
        <v>67861</v>
      </c>
      <c r="W6792" s="33" t="e">
        <f>IFERROR(AVERAGEIFS(data_brute!M:M,data_brute!J:J,"&lt;="&amp;V6792,data_brute!J:J,"&gt;="&amp;U6792),NA())</f>
        <v>#N/A</v>
      </c>
      <c r="X6792" s="46" t="e">
        <f t="shared" si="1383"/>
        <v>#N/A</v>
      </c>
      <c r="Y6792" s="2" t="b">
        <f t="shared" si="1384"/>
        <v>0</v>
      </c>
      <c r="Z6792" s="2" t="b">
        <f t="shared" si="1385"/>
        <v>0</v>
      </c>
      <c r="AE6792" s="46">
        <f t="shared" si="1386"/>
        <v>67852</v>
      </c>
      <c r="AF6792" s="46">
        <f t="shared" si="1387"/>
        <v>67861</v>
      </c>
      <c r="AG6792" s="33" t="e">
        <f>IFERROR(AVERAGEIFS(data_brute!M:M,data_brute!J:J,"&gt;="&amp;AE6792,data_brute!J:J,"&lt;="&amp;AF6792),NA())</f>
        <v>#N/A</v>
      </c>
      <c r="AH6792" s="46" t="e">
        <f t="shared" si="1388"/>
        <v>#N/A</v>
      </c>
      <c r="AJ6792" s="46">
        <f t="shared" si="1389"/>
        <v>67852</v>
      </c>
      <c r="AK6792" s="46">
        <f t="shared" si="1390"/>
        <v>67861</v>
      </c>
      <c r="AL6792" s="33">
        <f ca="1">IFERROR(AVERAGEIFS(data_brute!M:M,data_brute!J:J,"&lt;="&amp;AK6792),NA())</f>
        <v>27.783750000000012</v>
      </c>
      <c r="AM6792" s="46">
        <f t="shared" ca="1" si="1391"/>
        <v>67860</v>
      </c>
      <c r="AN6792" s="46" t="b">
        <f t="shared" si="1392"/>
        <v>0</v>
      </c>
      <c r="AO6792" s="50" t="b">
        <f t="shared" si="1393"/>
        <v>0</v>
      </c>
    </row>
    <row r="6793" spans="21:41" x14ac:dyDescent="0.2">
      <c r="U6793" s="46">
        <f t="shared" si="1381"/>
        <v>67862</v>
      </c>
      <c r="V6793" s="46">
        <f t="shared" si="1382"/>
        <v>67871</v>
      </c>
      <c r="W6793" s="33" t="e">
        <f>IFERROR(AVERAGEIFS(data_brute!M:M,data_brute!J:J,"&lt;="&amp;V6793,data_brute!J:J,"&gt;="&amp;U6793),NA())</f>
        <v>#N/A</v>
      </c>
      <c r="X6793" s="46" t="e">
        <f t="shared" si="1383"/>
        <v>#N/A</v>
      </c>
      <c r="Y6793" s="2" t="b">
        <f t="shared" si="1384"/>
        <v>0</v>
      </c>
      <c r="Z6793" s="2" t="b">
        <f t="shared" si="1385"/>
        <v>0</v>
      </c>
      <c r="AE6793" s="46">
        <f t="shared" si="1386"/>
        <v>67862</v>
      </c>
      <c r="AF6793" s="46">
        <f t="shared" si="1387"/>
        <v>67871</v>
      </c>
      <c r="AG6793" s="33" t="e">
        <f>IFERROR(AVERAGEIFS(data_brute!M:M,data_brute!J:J,"&gt;="&amp;AE6793,data_brute!J:J,"&lt;="&amp;AF6793),NA())</f>
        <v>#N/A</v>
      </c>
      <c r="AH6793" s="46" t="e">
        <f t="shared" si="1388"/>
        <v>#N/A</v>
      </c>
      <c r="AJ6793" s="46">
        <f t="shared" si="1389"/>
        <v>67862</v>
      </c>
      <c r="AK6793" s="46">
        <f t="shared" si="1390"/>
        <v>67871</v>
      </c>
      <c r="AL6793" s="33">
        <f ca="1">IFERROR(AVERAGEIFS(data_brute!M:M,data_brute!J:J,"&lt;="&amp;AK6793),NA())</f>
        <v>27.783750000000012</v>
      </c>
      <c r="AM6793" s="46">
        <f t="shared" ca="1" si="1391"/>
        <v>67870</v>
      </c>
      <c r="AN6793" s="46" t="b">
        <f t="shared" si="1392"/>
        <v>0</v>
      </c>
      <c r="AO6793" s="50" t="b">
        <f t="shared" si="1393"/>
        <v>0</v>
      </c>
    </row>
    <row r="6794" spans="21:41" x14ac:dyDescent="0.2">
      <c r="U6794" s="46">
        <f t="shared" si="1381"/>
        <v>67872</v>
      </c>
      <c r="V6794" s="46">
        <f t="shared" si="1382"/>
        <v>67881</v>
      </c>
      <c r="W6794" s="33" t="e">
        <f>IFERROR(AVERAGEIFS(data_brute!M:M,data_brute!J:J,"&lt;="&amp;V6794,data_brute!J:J,"&gt;="&amp;U6794),NA())</f>
        <v>#N/A</v>
      </c>
      <c r="X6794" s="46" t="e">
        <f t="shared" si="1383"/>
        <v>#N/A</v>
      </c>
      <c r="Y6794" s="2" t="b">
        <f t="shared" si="1384"/>
        <v>0</v>
      </c>
      <c r="Z6794" s="2" t="b">
        <f t="shared" si="1385"/>
        <v>0</v>
      </c>
      <c r="AE6794" s="46">
        <f t="shared" si="1386"/>
        <v>67872</v>
      </c>
      <c r="AF6794" s="46">
        <f t="shared" si="1387"/>
        <v>67881</v>
      </c>
      <c r="AG6794" s="33" t="e">
        <f>IFERROR(AVERAGEIFS(data_brute!M:M,data_brute!J:J,"&gt;="&amp;AE6794,data_brute!J:J,"&lt;="&amp;AF6794),NA())</f>
        <v>#N/A</v>
      </c>
      <c r="AH6794" s="46" t="e">
        <f t="shared" si="1388"/>
        <v>#N/A</v>
      </c>
      <c r="AJ6794" s="46">
        <f t="shared" si="1389"/>
        <v>67872</v>
      </c>
      <c r="AK6794" s="46">
        <f t="shared" si="1390"/>
        <v>67881</v>
      </c>
      <c r="AL6794" s="33">
        <f ca="1">IFERROR(AVERAGEIFS(data_brute!M:M,data_brute!J:J,"&lt;="&amp;AK6794),NA())</f>
        <v>27.783750000000012</v>
      </c>
      <c r="AM6794" s="46">
        <f t="shared" ca="1" si="1391"/>
        <v>67880</v>
      </c>
      <c r="AN6794" s="46" t="b">
        <f t="shared" si="1392"/>
        <v>0</v>
      </c>
      <c r="AO6794" s="50" t="b">
        <f t="shared" si="1393"/>
        <v>0</v>
      </c>
    </row>
    <row r="6795" spans="21:41" x14ac:dyDescent="0.2">
      <c r="U6795" s="46">
        <f t="shared" si="1381"/>
        <v>67882</v>
      </c>
      <c r="V6795" s="46">
        <f t="shared" si="1382"/>
        <v>67891</v>
      </c>
      <c r="W6795" s="33" t="e">
        <f>IFERROR(AVERAGEIFS(data_brute!M:M,data_brute!J:J,"&lt;="&amp;V6795,data_brute!J:J,"&gt;="&amp;U6795),NA())</f>
        <v>#N/A</v>
      </c>
      <c r="X6795" s="46" t="e">
        <f t="shared" si="1383"/>
        <v>#N/A</v>
      </c>
      <c r="Y6795" s="2" t="b">
        <f t="shared" si="1384"/>
        <v>0</v>
      </c>
      <c r="Z6795" s="2" t="b">
        <f t="shared" si="1385"/>
        <v>0</v>
      </c>
      <c r="AE6795" s="46">
        <f t="shared" si="1386"/>
        <v>67882</v>
      </c>
      <c r="AF6795" s="46">
        <f t="shared" si="1387"/>
        <v>67891</v>
      </c>
      <c r="AG6795" s="33" t="e">
        <f>IFERROR(AVERAGEIFS(data_brute!M:M,data_brute!J:J,"&gt;="&amp;AE6795,data_brute!J:J,"&lt;="&amp;AF6795),NA())</f>
        <v>#N/A</v>
      </c>
      <c r="AH6795" s="46" t="e">
        <f t="shared" si="1388"/>
        <v>#N/A</v>
      </c>
      <c r="AJ6795" s="46">
        <f t="shared" si="1389"/>
        <v>67882</v>
      </c>
      <c r="AK6795" s="46">
        <f t="shared" si="1390"/>
        <v>67891</v>
      </c>
      <c r="AL6795" s="33">
        <f ca="1">IFERROR(AVERAGEIFS(data_brute!M:M,data_brute!J:J,"&lt;="&amp;AK6795),NA())</f>
        <v>27.783750000000012</v>
      </c>
      <c r="AM6795" s="46">
        <f t="shared" ca="1" si="1391"/>
        <v>67890</v>
      </c>
      <c r="AN6795" s="46" t="b">
        <f t="shared" si="1392"/>
        <v>0</v>
      </c>
      <c r="AO6795" s="50" t="b">
        <f t="shared" si="1393"/>
        <v>0</v>
      </c>
    </row>
    <row r="6796" spans="21:41" x14ac:dyDescent="0.2">
      <c r="U6796" s="46">
        <f t="shared" si="1381"/>
        <v>67892</v>
      </c>
      <c r="V6796" s="46">
        <f t="shared" si="1382"/>
        <v>67901</v>
      </c>
      <c r="W6796" s="33" t="e">
        <f>IFERROR(AVERAGEIFS(data_brute!M:M,data_brute!J:J,"&lt;="&amp;V6796,data_brute!J:J,"&gt;="&amp;U6796),NA())</f>
        <v>#N/A</v>
      </c>
      <c r="X6796" s="46" t="e">
        <f t="shared" si="1383"/>
        <v>#N/A</v>
      </c>
      <c r="Y6796" s="2" t="b">
        <f t="shared" si="1384"/>
        <v>0</v>
      </c>
      <c r="Z6796" s="2" t="b">
        <f t="shared" si="1385"/>
        <v>0</v>
      </c>
      <c r="AE6796" s="46">
        <f t="shared" si="1386"/>
        <v>67892</v>
      </c>
      <c r="AF6796" s="46">
        <f t="shared" si="1387"/>
        <v>67901</v>
      </c>
      <c r="AG6796" s="33" t="e">
        <f>IFERROR(AVERAGEIFS(data_brute!M:M,data_brute!J:J,"&gt;="&amp;AE6796,data_brute!J:J,"&lt;="&amp;AF6796),NA())</f>
        <v>#N/A</v>
      </c>
      <c r="AH6796" s="46" t="e">
        <f t="shared" si="1388"/>
        <v>#N/A</v>
      </c>
      <c r="AJ6796" s="46">
        <f t="shared" si="1389"/>
        <v>67892</v>
      </c>
      <c r="AK6796" s="46">
        <f t="shared" si="1390"/>
        <v>67901</v>
      </c>
      <c r="AL6796" s="33">
        <f ca="1">IFERROR(AVERAGEIFS(data_brute!M:M,data_brute!J:J,"&lt;="&amp;AK6796),NA())</f>
        <v>27.783750000000012</v>
      </c>
      <c r="AM6796" s="46">
        <f t="shared" ca="1" si="1391"/>
        <v>67900</v>
      </c>
      <c r="AN6796" s="46" t="b">
        <f t="shared" si="1392"/>
        <v>0</v>
      </c>
      <c r="AO6796" s="50" t="b">
        <f t="shared" si="1393"/>
        <v>0</v>
      </c>
    </row>
    <row r="6797" spans="21:41" x14ac:dyDescent="0.2">
      <c r="U6797" s="46">
        <f t="shared" si="1381"/>
        <v>67902</v>
      </c>
      <c r="V6797" s="46">
        <f t="shared" si="1382"/>
        <v>67911</v>
      </c>
      <c r="W6797" s="33" t="e">
        <f>IFERROR(AVERAGEIFS(data_brute!M:M,data_brute!J:J,"&lt;="&amp;V6797,data_brute!J:J,"&gt;="&amp;U6797),NA())</f>
        <v>#N/A</v>
      </c>
      <c r="X6797" s="46" t="e">
        <f t="shared" si="1383"/>
        <v>#N/A</v>
      </c>
      <c r="Y6797" s="2" t="b">
        <f t="shared" si="1384"/>
        <v>0</v>
      </c>
      <c r="Z6797" s="2" t="b">
        <f t="shared" si="1385"/>
        <v>0</v>
      </c>
      <c r="AE6797" s="46">
        <f t="shared" si="1386"/>
        <v>67902</v>
      </c>
      <c r="AF6797" s="46">
        <f t="shared" si="1387"/>
        <v>67911</v>
      </c>
      <c r="AG6797" s="33" t="e">
        <f>IFERROR(AVERAGEIFS(data_brute!M:M,data_brute!J:J,"&gt;="&amp;AE6797,data_brute!J:J,"&lt;="&amp;AF6797),NA())</f>
        <v>#N/A</v>
      </c>
      <c r="AH6797" s="46" t="e">
        <f t="shared" si="1388"/>
        <v>#N/A</v>
      </c>
      <c r="AJ6797" s="46">
        <f t="shared" si="1389"/>
        <v>67902</v>
      </c>
      <c r="AK6797" s="46">
        <f t="shared" si="1390"/>
        <v>67911</v>
      </c>
      <c r="AL6797" s="33">
        <f ca="1">IFERROR(AVERAGEIFS(data_brute!M:M,data_brute!J:J,"&lt;="&amp;AK6797),NA())</f>
        <v>27.783750000000012</v>
      </c>
      <c r="AM6797" s="46">
        <f t="shared" ca="1" si="1391"/>
        <v>67910</v>
      </c>
      <c r="AN6797" s="46" t="b">
        <f t="shared" si="1392"/>
        <v>0</v>
      </c>
      <c r="AO6797" s="50" t="b">
        <f t="shared" si="1393"/>
        <v>0</v>
      </c>
    </row>
    <row r="6798" spans="21:41" x14ac:dyDescent="0.2">
      <c r="U6798" s="46">
        <f t="shared" si="1381"/>
        <v>67912</v>
      </c>
      <c r="V6798" s="46">
        <f t="shared" si="1382"/>
        <v>67921</v>
      </c>
      <c r="W6798" s="33" t="e">
        <f>IFERROR(AVERAGEIFS(data_brute!M:M,data_brute!J:J,"&lt;="&amp;V6798,data_brute!J:J,"&gt;="&amp;U6798),NA())</f>
        <v>#N/A</v>
      </c>
      <c r="X6798" s="46" t="e">
        <f t="shared" si="1383"/>
        <v>#N/A</v>
      </c>
      <c r="Y6798" s="2" t="b">
        <f t="shared" si="1384"/>
        <v>0</v>
      </c>
      <c r="Z6798" s="2" t="b">
        <f t="shared" si="1385"/>
        <v>0</v>
      </c>
      <c r="AE6798" s="46">
        <f t="shared" si="1386"/>
        <v>67912</v>
      </c>
      <c r="AF6798" s="46">
        <f t="shared" si="1387"/>
        <v>67921</v>
      </c>
      <c r="AG6798" s="33" t="e">
        <f>IFERROR(AVERAGEIFS(data_brute!M:M,data_brute!J:J,"&gt;="&amp;AE6798,data_brute!J:J,"&lt;="&amp;AF6798),NA())</f>
        <v>#N/A</v>
      </c>
      <c r="AH6798" s="46" t="e">
        <f t="shared" si="1388"/>
        <v>#N/A</v>
      </c>
      <c r="AJ6798" s="46">
        <f t="shared" si="1389"/>
        <v>67912</v>
      </c>
      <c r="AK6798" s="46">
        <f t="shared" si="1390"/>
        <v>67921</v>
      </c>
      <c r="AL6798" s="33">
        <f ca="1">IFERROR(AVERAGEIFS(data_brute!M:M,data_brute!J:J,"&lt;="&amp;AK6798),NA())</f>
        <v>27.783750000000012</v>
      </c>
      <c r="AM6798" s="46">
        <f t="shared" ca="1" si="1391"/>
        <v>67920</v>
      </c>
      <c r="AN6798" s="46" t="b">
        <f t="shared" si="1392"/>
        <v>0</v>
      </c>
      <c r="AO6798" s="50" t="b">
        <f t="shared" si="1393"/>
        <v>0</v>
      </c>
    </row>
    <row r="6799" spans="21:41" x14ac:dyDescent="0.2">
      <c r="U6799" s="46">
        <f t="shared" si="1381"/>
        <v>67922</v>
      </c>
      <c r="V6799" s="46">
        <f t="shared" si="1382"/>
        <v>67931</v>
      </c>
      <c r="W6799" s="33" t="e">
        <f>IFERROR(AVERAGEIFS(data_brute!M:M,data_brute!J:J,"&lt;="&amp;V6799,data_brute!J:J,"&gt;="&amp;U6799),NA())</f>
        <v>#N/A</v>
      </c>
      <c r="X6799" s="46" t="e">
        <f t="shared" si="1383"/>
        <v>#N/A</v>
      </c>
      <c r="Y6799" s="2" t="b">
        <f t="shared" si="1384"/>
        <v>0</v>
      </c>
      <c r="Z6799" s="2" t="b">
        <f t="shared" si="1385"/>
        <v>0</v>
      </c>
      <c r="AE6799" s="46">
        <f t="shared" si="1386"/>
        <v>67922</v>
      </c>
      <c r="AF6799" s="46">
        <f t="shared" si="1387"/>
        <v>67931</v>
      </c>
      <c r="AG6799" s="33" t="e">
        <f>IFERROR(AVERAGEIFS(data_brute!M:M,data_brute!J:J,"&gt;="&amp;AE6799,data_brute!J:J,"&lt;="&amp;AF6799),NA())</f>
        <v>#N/A</v>
      </c>
      <c r="AH6799" s="46" t="e">
        <f t="shared" si="1388"/>
        <v>#N/A</v>
      </c>
      <c r="AJ6799" s="46">
        <f t="shared" si="1389"/>
        <v>67922</v>
      </c>
      <c r="AK6799" s="46">
        <f t="shared" si="1390"/>
        <v>67931</v>
      </c>
      <c r="AL6799" s="33">
        <f ca="1">IFERROR(AVERAGEIFS(data_brute!M:M,data_brute!J:J,"&lt;="&amp;AK6799),NA())</f>
        <v>27.783750000000012</v>
      </c>
      <c r="AM6799" s="46">
        <f t="shared" ca="1" si="1391"/>
        <v>67930</v>
      </c>
      <c r="AN6799" s="46" t="b">
        <f t="shared" si="1392"/>
        <v>0</v>
      </c>
      <c r="AO6799" s="50" t="b">
        <f t="shared" si="1393"/>
        <v>0</v>
      </c>
    </row>
    <row r="6800" spans="21:41" x14ac:dyDescent="0.2">
      <c r="U6800" s="46">
        <f t="shared" si="1381"/>
        <v>67932</v>
      </c>
      <c r="V6800" s="46">
        <f t="shared" si="1382"/>
        <v>67941</v>
      </c>
      <c r="W6800" s="33" t="e">
        <f>IFERROR(AVERAGEIFS(data_brute!M:M,data_brute!J:J,"&lt;="&amp;V6800,data_brute!J:J,"&gt;="&amp;U6800),NA())</f>
        <v>#N/A</v>
      </c>
      <c r="X6800" s="46" t="e">
        <f t="shared" si="1383"/>
        <v>#N/A</v>
      </c>
      <c r="Y6800" s="2" t="b">
        <f t="shared" si="1384"/>
        <v>0</v>
      </c>
      <c r="Z6800" s="2" t="b">
        <f t="shared" si="1385"/>
        <v>0</v>
      </c>
      <c r="AE6800" s="46">
        <f t="shared" si="1386"/>
        <v>67932</v>
      </c>
      <c r="AF6800" s="46">
        <f t="shared" si="1387"/>
        <v>67941</v>
      </c>
      <c r="AG6800" s="33" t="e">
        <f>IFERROR(AVERAGEIFS(data_brute!M:M,data_brute!J:J,"&gt;="&amp;AE6800,data_brute!J:J,"&lt;="&amp;AF6800),NA())</f>
        <v>#N/A</v>
      </c>
      <c r="AH6800" s="46" t="e">
        <f t="shared" si="1388"/>
        <v>#N/A</v>
      </c>
      <c r="AJ6800" s="46">
        <f t="shared" si="1389"/>
        <v>67932</v>
      </c>
      <c r="AK6800" s="46">
        <f t="shared" si="1390"/>
        <v>67941</v>
      </c>
      <c r="AL6800" s="33">
        <f ca="1">IFERROR(AVERAGEIFS(data_brute!M:M,data_brute!J:J,"&lt;="&amp;AK6800),NA())</f>
        <v>27.783750000000012</v>
      </c>
      <c r="AM6800" s="46">
        <f t="shared" ca="1" si="1391"/>
        <v>67940</v>
      </c>
      <c r="AN6800" s="46" t="b">
        <f t="shared" si="1392"/>
        <v>0</v>
      </c>
      <c r="AO6800" s="50" t="b">
        <f t="shared" si="1393"/>
        <v>0</v>
      </c>
    </row>
    <row r="6801" spans="21:41" x14ac:dyDescent="0.2">
      <c r="U6801" s="46">
        <f t="shared" si="1381"/>
        <v>67942</v>
      </c>
      <c r="V6801" s="46">
        <f t="shared" si="1382"/>
        <v>67951</v>
      </c>
      <c r="W6801" s="33" t="e">
        <f>IFERROR(AVERAGEIFS(data_brute!M:M,data_brute!J:J,"&lt;="&amp;V6801,data_brute!J:J,"&gt;="&amp;U6801),NA())</f>
        <v>#N/A</v>
      </c>
      <c r="X6801" s="46" t="e">
        <f t="shared" si="1383"/>
        <v>#N/A</v>
      </c>
      <c r="Y6801" s="2" t="b">
        <f t="shared" si="1384"/>
        <v>0</v>
      </c>
      <c r="Z6801" s="2" t="b">
        <f t="shared" si="1385"/>
        <v>0</v>
      </c>
      <c r="AE6801" s="46">
        <f t="shared" si="1386"/>
        <v>67942</v>
      </c>
      <c r="AF6801" s="46">
        <f t="shared" si="1387"/>
        <v>67951</v>
      </c>
      <c r="AG6801" s="33" t="e">
        <f>IFERROR(AVERAGEIFS(data_brute!M:M,data_brute!J:J,"&gt;="&amp;AE6801,data_brute!J:J,"&lt;="&amp;AF6801),NA())</f>
        <v>#N/A</v>
      </c>
      <c r="AH6801" s="46" t="e">
        <f t="shared" si="1388"/>
        <v>#N/A</v>
      </c>
      <c r="AJ6801" s="46">
        <f t="shared" si="1389"/>
        <v>67942</v>
      </c>
      <c r="AK6801" s="46">
        <f t="shared" si="1390"/>
        <v>67951</v>
      </c>
      <c r="AL6801" s="33">
        <f ca="1">IFERROR(AVERAGEIFS(data_brute!M:M,data_brute!J:J,"&lt;="&amp;AK6801),NA())</f>
        <v>27.783750000000012</v>
      </c>
      <c r="AM6801" s="46">
        <f t="shared" ca="1" si="1391"/>
        <v>67950</v>
      </c>
      <c r="AN6801" s="46" t="b">
        <f t="shared" si="1392"/>
        <v>0</v>
      </c>
      <c r="AO6801" s="50" t="b">
        <f t="shared" si="1393"/>
        <v>0</v>
      </c>
    </row>
    <row r="6802" spans="21:41" x14ac:dyDescent="0.2">
      <c r="U6802" s="46">
        <f t="shared" si="1381"/>
        <v>67952</v>
      </c>
      <c r="V6802" s="46">
        <f t="shared" si="1382"/>
        <v>67961</v>
      </c>
      <c r="W6802" s="33" t="e">
        <f>IFERROR(AVERAGEIFS(data_brute!M:M,data_brute!J:J,"&lt;="&amp;V6802,data_brute!J:J,"&gt;="&amp;U6802),NA())</f>
        <v>#N/A</v>
      </c>
      <c r="X6802" s="46" t="e">
        <f t="shared" si="1383"/>
        <v>#N/A</v>
      </c>
      <c r="Y6802" s="2" t="b">
        <f t="shared" si="1384"/>
        <v>0</v>
      </c>
      <c r="Z6802" s="2" t="b">
        <f t="shared" si="1385"/>
        <v>0</v>
      </c>
      <c r="AE6802" s="46">
        <f t="shared" si="1386"/>
        <v>67952</v>
      </c>
      <c r="AF6802" s="46">
        <f t="shared" si="1387"/>
        <v>67961</v>
      </c>
      <c r="AG6802" s="33" t="e">
        <f>IFERROR(AVERAGEIFS(data_brute!M:M,data_brute!J:J,"&gt;="&amp;AE6802,data_brute!J:J,"&lt;="&amp;AF6802),NA())</f>
        <v>#N/A</v>
      </c>
      <c r="AH6802" s="46" t="e">
        <f t="shared" si="1388"/>
        <v>#N/A</v>
      </c>
      <c r="AJ6802" s="46">
        <f t="shared" si="1389"/>
        <v>67952</v>
      </c>
      <c r="AK6802" s="46">
        <f t="shared" si="1390"/>
        <v>67961</v>
      </c>
      <c r="AL6802" s="33">
        <f ca="1">IFERROR(AVERAGEIFS(data_brute!M:M,data_brute!J:J,"&lt;="&amp;AK6802),NA())</f>
        <v>27.783750000000012</v>
      </c>
      <c r="AM6802" s="46">
        <f t="shared" ca="1" si="1391"/>
        <v>67960</v>
      </c>
      <c r="AN6802" s="46" t="b">
        <f t="shared" si="1392"/>
        <v>0</v>
      </c>
      <c r="AO6802" s="50" t="b">
        <f t="shared" si="1393"/>
        <v>0</v>
      </c>
    </row>
    <row r="6803" spans="21:41" x14ac:dyDescent="0.2">
      <c r="U6803" s="46">
        <f t="shared" si="1381"/>
        <v>67962</v>
      </c>
      <c r="V6803" s="46">
        <f t="shared" si="1382"/>
        <v>67971</v>
      </c>
      <c r="W6803" s="33" t="e">
        <f>IFERROR(AVERAGEIFS(data_brute!M:M,data_brute!J:J,"&lt;="&amp;V6803,data_brute!J:J,"&gt;="&amp;U6803),NA())</f>
        <v>#N/A</v>
      </c>
      <c r="X6803" s="46" t="e">
        <f t="shared" si="1383"/>
        <v>#N/A</v>
      </c>
      <c r="Y6803" s="2" t="b">
        <f t="shared" si="1384"/>
        <v>0</v>
      </c>
      <c r="Z6803" s="2" t="b">
        <f t="shared" si="1385"/>
        <v>0</v>
      </c>
      <c r="AE6803" s="46">
        <f t="shared" si="1386"/>
        <v>67962</v>
      </c>
      <c r="AF6803" s="46">
        <f t="shared" si="1387"/>
        <v>67971</v>
      </c>
      <c r="AG6803" s="33" t="e">
        <f>IFERROR(AVERAGEIFS(data_brute!M:M,data_brute!J:J,"&gt;="&amp;AE6803,data_brute!J:J,"&lt;="&amp;AF6803),NA())</f>
        <v>#N/A</v>
      </c>
      <c r="AH6803" s="46" t="e">
        <f t="shared" si="1388"/>
        <v>#N/A</v>
      </c>
      <c r="AJ6803" s="46">
        <f t="shared" si="1389"/>
        <v>67962</v>
      </c>
      <c r="AK6803" s="46">
        <f t="shared" si="1390"/>
        <v>67971</v>
      </c>
      <c r="AL6803" s="33">
        <f ca="1">IFERROR(AVERAGEIFS(data_brute!M:M,data_brute!J:J,"&lt;="&amp;AK6803),NA())</f>
        <v>27.783750000000012</v>
      </c>
      <c r="AM6803" s="46">
        <f t="shared" ca="1" si="1391"/>
        <v>67970</v>
      </c>
      <c r="AN6803" s="46" t="b">
        <f t="shared" si="1392"/>
        <v>0</v>
      </c>
      <c r="AO6803" s="50" t="b">
        <f t="shared" si="1393"/>
        <v>0</v>
      </c>
    </row>
    <row r="6804" spans="21:41" x14ac:dyDescent="0.2">
      <c r="U6804" s="46">
        <f t="shared" si="1381"/>
        <v>67972</v>
      </c>
      <c r="V6804" s="46">
        <f t="shared" si="1382"/>
        <v>67981</v>
      </c>
      <c r="W6804" s="33" t="e">
        <f>IFERROR(AVERAGEIFS(data_brute!M:M,data_brute!J:J,"&lt;="&amp;V6804,data_brute!J:J,"&gt;="&amp;U6804),NA())</f>
        <v>#N/A</v>
      </c>
      <c r="X6804" s="46" t="e">
        <f t="shared" si="1383"/>
        <v>#N/A</v>
      </c>
      <c r="Y6804" s="2" t="b">
        <f t="shared" si="1384"/>
        <v>0</v>
      </c>
      <c r="Z6804" s="2" t="b">
        <f t="shared" si="1385"/>
        <v>0</v>
      </c>
      <c r="AE6804" s="46">
        <f t="shared" si="1386"/>
        <v>67972</v>
      </c>
      <c r="AF6804" s="46">
        <f t="shared" si="1387"/>
        <v>67981</v>
      </c>
      <c r="AG6804" s="33" t="e">
        <f>IFERROR(AVERAGEIFS(data_brute!M:M,data_brute!J:J,"&gt;="&amp;AE6804,data_brute!J:J,"&lt;="&amp;AF6804),NA())</f>
        <v>#N/A</v>
      </c>
      <c r="AH6804" s="46" t="e">
        <f t="shared" si="1388"/>
        <v>#N/A</v>
      </c>
      <c r="AJ6804" s="46">
        <f t="shared" si="1389"/>
        <v>67972</v>
      </c>
      <c r="AK6804" s="46">
        <f t="shared" si="1390"/>
        <v>67981</v>
      </c>
      <c r="AL6804" s="33">
        <f ca="1">IFERROR(AVERAGEIFS(data_brute!M:M,data_brute!J:J,"&lt;="&amp;AK6804),NA())</f>
        <v>27.783750000000012</v>
      </c>
      <c r="AM6804" s="46">
        <f t="shared" ca="1" si="1391"/>
        <v>67980</v>
      </c>
      <c r="AN6804" s="46" t="b">
        <f t="shared" si="1392"/>
        <v>0</v>
      </c>
      <c r="AO6804" s="50" t="b">
        <f t="shared" si="1393"/>
        <v>0</v>
      </c>
    </row>
    <row r="6805" spans="21:41" x14ac:dyDescent="0.2">
      <c r="U6805" s="46">
        <f t="shared" si="1381"/>
        <v>67982</v>
      </c>
      <c r="V6805" s="46">
        <f t="shared" si="1382"/>
        <v>67991</v>
      </c>
      <c r="W6805" s="33" t="e">
        <f>IFERROR(AVERAGEIFS(data_brute!M:M,data_brute!J:J,"&lt;="&amp;V6805,data_brute!J:J,"&gt;="&amp;U6805),NA())</f>
        <v>#N/A</v>
      </c>
      <c r="X6805" s="46" t="e">
        <f t="shared" si="1383"/>
        <v>#N/A</v>
      </c>
      <c r="Y6805" s="2" t="b">
        <f t="shared" si="1384"/>
        <v>0</v>
      </c>
      <c r="Z6805" s="2" t="b">
        <f t="shared" si="1385"/>
        <v>0</v>
      </c>
      <c r="AE6805" s="46">
        <f t="shared" si="1386"/>
        <v>67982</v>
      </c>
      <c r="AF6805" s="46">
        <f t="shared" si="1387"/>
        <v>67991</v>
      </c>
      <c r="AG6805" s="33" t="e">
        <f>IFERROR(AVERAGEIFS(data_brute!M:M,data_brute!J:J,"&gt;="&amp;AE6805,data_brute!J:J,"&lt;="&amp;AF6805),NA())</f>
        <v>#N/A</v>
      </c>
      <c r="AH6805" s="46" t="e">
        <f t="shared" si="1388"/>
        <v>#N/A</v>
      </c>
      <c r="AJ6805" s="46">
        <f t="shared" si="1389"/>
        <v>67982</v>
      </c>
      <c r="AK6805" s="46">
        <f t="shared" si="1390"/>
        <v>67991</v>
      </c>
      <c r="AL6805" s="33">
        <f ca="1">IFERROR(AVERAGEIFS(data_brute!M:M,data_brute!J:J,"&lt;="&amp;AK6805),NA())</f>
        <v>27.783750000000012</v>
      </c>
      <c r="AM6805" s="46">
        <f t="shared" ca="1" si="1391"/>
        <v>67990</v>
      </c>
      <c r="AN6805" s="46" t="b">
        <f t="shared" si="1392"/>
        <v>0</v>
      </c>
      <c r="AO6805" s="50" t="b">
        <f t="shared" si="1393"/>
        <v>0</v>
      </c>
    </row>
    <row r="6806" spans="21:41" x14ac:dyDescent="0.2">
      <c r="U6806" s="46">
        <f t="shared" si="1381"/>
        <v>67992</v>
      </c>
      <c r="V6806" s="46">
        <f t="shared" si="1382"/>
        <v>68001</v>
      </c>
      <c r="W6806" s="33" t="e">
        <f>IFERROR(AVERAGEIFS(data_brute!M:M,data_brute!J:J,"&lt;="&amp;V6806,data_brute!J:J,"&gt;="&amp;U6806),NA())</f>
        <v>#N/A</v>
      </c>
      <c r="X6806" s="46" t="e">
        <f t="shared" si="1383"/>
        <v>#N/A</v>
      </c>
      <c r="Y6806" s="2" t="b">
        <f t="shared" si="1384"/>
        <v>0</v>
      </c>
      <c r="Z6806" s="2" t="b">
        <f t="shared" si="1385"/>
        <v>0</v>
      </c>
      <c r="AE6806" s="46">
        <f t="shared" si="1386"/>
        <v>67992</v>
      </c>
      <c r="AF6806" s="46">
        <f t="shared" si="1387"/>
        <v>68001</v>
      </c>
      <c r="AG6806" s="33" t="e">
        <f>IFERROR(AVERAGEIFS(data_brute!M:M,data_brute!J:J,"&gt;="&amp;AE6806,data_brute!J:J,"&lt;="&amp;AF6806),NA())</f>
        <v>#N/A</v>
      </c>
      <c r="AH6806" s="46" t="e">
        <f t="shared" si="1388"/>
        <v>#N/A</v>
      </c>
      <c r="AJ6806" s="46">
        <f t="shared" si="1389"/>
        <v>67992</v>
      </c>
      <c r="AK6806" s="46">
        <f t="shared" si="1390"/>
        <v>68001</v>
      </c>
      <c r="AL6806" s="33">
        <f ca="1">IFERROR(AVERAGEIFS(data_brute!M:M,data_brute!J:J,"&lt;="&amp;AK6806),NA())</f>
        <v>27.783750000000012</v>
      </c>
      <c r="AM6806" s="46">
        <f t="shared" ca="1" si="1391"/>
        <v>68000</v>
      </c>
      <c r="AN6806" s="46" t="b">
        <f t="shared" si="1392"/>
        <v>0</v>
      </c>
      <c r="AO6806" s="50" t="b">
        <f t="shared" si="1393"/>
        <v>0</v>
      </c>
    </row>
    <row r="6807" spans="21:41" x14ac:dyDescent="0.2">
      <c r="U6807" s="46">
        <f t="shared" si="1381"/>
        <v>68002</v>
      </c>
      <c r="V6807" s="46">
        <f t="shared" si="1382"/>
        <v>68011</v>
      </c>
      <c r="W6807" s="33" t="e">
        <f>IFERROR(AVERAGEIFS(data_brute!M:M,data_brute!J:J,"&lt;="&amp;V6807,data_brute!J:J,"&gt;="&amp;U6807),NA())</f>
        <v>#N/A</v>
      </c>
      <c r="X6807" s="46" t="e">
        <f t="shared" si="1383"/>
        <v>#N/A</v>
      </c>
      <c r="Y6807" s="2" t="b">
        <f t="shared" si="1384"/>
        <v>0</v>
      </c>
      <c r="Z6807" s="2" t="b">
        <f t="shared" si="1385"/>
        <v>0</v>
      </c>
      <c r="AE6807" s="46">
        <f t="shared" si="1386"/>
        <v>68002</v>
      </c>
      <c r="AF6807" s="46">
        <f t="shared" si="1387"/>
        <v>68011</v>
      </c>
      <c r="AG6807" s="33" t="e">
        <f>IFERROR(AVERAGEIFS(data_brute!M:M,data_brute!J:J,"&gt;="&amp;AE6807,data_brute!J:J,"&lt;="&amp;AF6807),NA())</f>
        <v>#N/A</v>
      </c>
      <c r="AH6807" s="46" t="e">
        <f t="shared" si="1388"/>
        <v>#N/A</v>
      </c>
      <c r="AJ6807" s="46">
        <f t="shared" si="1389"/>
        <v>68002</v>
      </c>
      <c r="AK6807" s="46">
        <f t="shared" si="1390"/>
        <v>68011</v>
      </c>
      <c r="AL6807" s="33">
        <f ca="1">IFERROR(AVERAGEIFS(data_brute!M:M,data_brute!J:J,"&lt;="&amp;AK6807),NA())</f>
        <v>27.783750000000012</v>
      </c>
      <c r="AM6807" s="46">
        <f t="shared" ca="1" si="1391"/>
        <v>68010</v>
      </c>
      <c r="AN6807" s="46" t="b">
        <f t="shared" si="1392"/>
        <v>0</v>
      </c>
      <c r="AO6807" s="50" t="b">
        <f t="shared" si="1393"/>
        <v>0</v>
      </c>
    </row>
    <row r="6808" spans="21:41" x14ac:dyDescent="0.2">
      <c r="U6808" s="46">
        <f t="shared" si="1381"/>
        <v>68012</v>
      </c>
      <c r="V6808" s="46">
        <f t="shared" si="1382"/>
        <v>68021</v>
      </c>
      <c r="W6808" s="33" t="e">
        <f>IFERROR(AVERAGEIFS(data_brute!M:M,data_brute!J:J,"&lt;="&amp;V6808,data_brute!J:J,"&gt;="&amp;U6808),NA())</f>
        <v>#N/A</v>
      </c>
      <c r="X6808" s="46" t="e">
        <f t="shared" si="1383"/>
        <v>#N/A</v>
      </c>
      <c r="Y6808" s="2" t="b">
        <f t="shared" si="1384"/>
        <v>0</v>
      </c>
      <c r="Z6808" s="2" t="b">
        <f t="shared" si="1385"/>
        <v>0</v>
      </c>
      <c r="AE6808" s="46">
        <f t="shared" si="1386"/>
        <v>68012</v>
      </c>
      <c r="AF6808" s="46">
        <f t="shared" si="1387"/>
        <v>68021</v>
      </c>
      <c r="AG6808" s="33" t="e">
        <f>IFERROR(AVERAGEIFS(data_brute!M:M,data_brute!J:J,"&gt;="&amp;AE6808,data_brute!J:J,"&lt;="&amp;AF6808),NA())</f>
        <v>#N/A</v>
      </c>
      <c r="AH6808" s="46" t="e">
        <f t="shared" si="1388"/>
        <v>#N/A</v>
      </c>
      <c r="AJ6808" s="46">
        <f t="shared" si="1389"/>
        <v>68012</v>
      </c>
      <c r="AK6808" s="46">
        <f t="shared" si="1390"/>
        <v>68021</v>
      </c>
      <c r="AL6808" s="33">
        <f ca="1">IFERROR(AVERAGEIFS(data_brute!M:M,data_brute!J:J,"&lt;="&amp;AK6808),NA())</f>
        <v>27.783750000000012</v>
      </c>
      <c r="AM6808" s="46">
        <f t="shared" ca="1" si="1391"/>
        <v>68020</v>
      </c>
      <c r="AN6808" s="46" t="b">
        <f t="shared" si="1392"/>
        <v>0</v>
      </c>
      <c r="AO6808" s="50" t="b">
        <f t="shared" si="1393"/>
        <v>0</v>
      </c>
    </row>
    <row r="6809" spans="21:41" x14ac:dyDescent="0.2">
      <c r="U6809" s="46">
        <f t="shared" si="1381"/>
        <v>68022</v>
      </c>
      <c r="V6809" s="46">
        <f t="shared" si="1382"/>
        <v>68031</v>
      </c>
      <c r="W6809" s="33" t="e">
        <f>IFERROR(AVERAGEIFS(data_brute!M:M,data_brute!J:J,"&lt;="&amp;V6809,data_brute!J:J,"&gt;="&amp;U6809),NA())</f>
        <v>#N/A</v>
      </c>
      <c r="X6809" s="46" t="e">
        <f t="shared" si="1383"/>
        <v>#N/A</v>
      </c>
      <c r="Y6809" s="2" t="b">
        <f t="shared" si="1384"/>
        <v>0</v>
      </c>
      <c r="Z6809" s="2" t="b">
        <f t="shared" si="1385"/>
        <v>0</v>
      </c>
      <c r="AE6809" s="46">
        <f t="shared" si="1386"/>
        <v>68022</v>
      </c>
      <c r="AF6809" s="46">
        <f t="shared" si="1387"/>
        <v>68031</v>
      </c>
      <c r="AG6809" s="33" t="e">
        <f>IFERROR(AVERAGEIFS(data_brute!M:M,data_brute!J:J,"&gt;="&amp;AE6809,data_brute!J:J,"&lt;="&amp;AF6809),NA())</f>
        <v>#N/A</v>
      </c>
      <c r="AH6809" s="46" t="e">
        <f t="shared" si="1388"/>
        <v>#N/A</v>
      </c>
      <c r="AJ6809" s="46">
        <f t="shared" si="1389"/>
        <v>68022</v>
      </c>
      <c r="AK6809" s="46">
        <f t="shared" si="1390"/>
        <v>68031</v>
      </c>
      <c r="AL6809" s="33">
        <f ca="1">IFERROR(AVERAGEIFS(data_brute!M:M,data_brute!J:J,"&lt;="&amp;AK6809),NA())</f>
        <v>27.783750000000012</v>
      </c>
      <c r="AM6809" s="46">
        <f t="shared" ca="1" si="1391"/>
        <v>68030</v>
      </c>
      <c r="AN6809" s="46" t="b">
        <f t="shared" si="1392"/>
        <v>0</v>
      </c>
      <c r="AO6809" s="50" t="b">
        <f t="shared" si="1393"/>
        <v>0</v>
      </c>
    </row>
    <row r="6810" spans="21:41" x14ac:dyDescent="0.2">
      <c r="U6810" s="46">
        <f t="shared" si="1381"/>
        <v>68032</v>
      </c>
      <c r="V6810" s="46">
        <f t="shared" si="1382"/>
        <v>68041</v>
      </c>
      <c r="W6810" s="33" t="e">
        <f>IFERROR(AVERAGEIFS(data_brute!M:M,data_brute!J:J,"&lt;="&amp;V6810,data_brute!J:J,"&gt;="&amp;U6810),NA())</f>
        <v>#N/A</v>
      </c>
      <c r="X6810" s="46" t="e">
        <f t="shared" si="1383"/>
        <v>#N/A</v>
      </c>
      <c r="Y6810" s="2" t="b">
        <f t="shared" si="1384"/>
        <v>0</v>
      </c>
      <c r="Z6810" s="2" t="b">
        <f t="shared" si="1385"/>
        <v>0</v>
      </c>
      <c r="AE6810" s="46">
        <f t="shared" si="1386"/>
        <v>68032</v>
      </c>
      <c r="AF6810" s="46">
        <f t="shared" si="1387"/>
        <v>68041</v>
      </c>
      <c r="AG6810" s="33" t="e">
        <f>IFERROR(AVERAGEIFS(data_brute!M:M,data_brute!J:J,"&gt;="&amp;AE6810,data_brute!J:J,"&lt;="&amp;AF6810),NA())</f>
        <v>#N/A</v>
      </c>
      <c r="AH6810" s="46" t="e">
        <f t="shared" si="1388"/>
        <v>#N/A</v>
      </c>
      <c r="AJ6810" s="46">
        <f t="shared" si="1389"/>
        <v>68032</v>
      </c>
      <c r="AK6810" s="46">
        <f t="shared" si="1390"/>
        <v>68041</v>
      </c>
      <c r="AL6810" s="33">
        <f ca="1">IFERROR(AVERAGEIFS(data_brute!M:M,data_brute!J:J,"&lt;="&amp;AK6810),NA())</f>
        <v>27.783750000000012</v>
      </c>
      <c r="AM6810" s="46">
        <f t="shared" ca="1" si="1391"/>
        <v>68040</v>
      </c>
      <c r="AN6810" s="46" t="b">
        <f t="shared" si="1392"/>
        <v>0</v>
      </c>
      <c r="AO6810" s="50" t="b">
        <f t="shared" si="1393"/>
        <v>0</v>
      </c>
    </row>
    <row r="6811" spans="21:41" x14ac:dyDescent="0.2">
      <c r="U6811" s="46">
        <f t="shared" si="1381"/>
        <v>68042</v>
      </c>
      <c r="V6811" s="46">
        <f t="shared" si="1382"/>
        <v>68051</v>
      </c>
      <c r="W6811" s="33" t="e">
        <f>IFERROR(AVERAGEIFS(data_brute!M:M,data_brute!J:J,"&lt;="&amp;V6811,data_brute!J:J,"&gt;="&amp;U6811),NA())</f>
        <v>#N/A</v>
      </c>
      <c r="X6811" s="46" t="e">
        <f t="shared" si="1383"/>
        <v>#N/A</v>
      </c>
      <c r="Y6811" s="2" t="b">
        <f t="shared" si="1384"/>
        <v>0</v>
      </c>
      <c r="Z6811" s="2" t="b">
        <f t="shared" si="1385"/>
        <v>0</v>
      </c>
      <c r="AE6811" s="46">
        <f t="shared" si="1386"/>
        <v>68042</v>
      </c>
      <c r="AF6811" s="46">
        <f t="shared" si="1387"/>
        <v>68051</v>
      </c>
      <c r="AG6811" s="33" t="e">
        <f>IFERROR(AVERAGEIFS(data_brute!M:M,data_brute!J:J,"&gt;="&amp;AE6811,data_brute!J:J,"&lt;="&amp;AF6811),NA())</f>
        <v>#N/A</v>
      </c>
      <c r="AH6811" s="46" t="e">
        <f t="shared" si="1388"/>
        <v>#N/A</v>
      </c>
      <c r="AJ6811" s="46">
        <f t="shared" si="1389"/>
        <v>68042</v>
      </c>
      <c r="AK6811" s="46">
        <f t="shared" si="1390"/>
        <v>68051</v>
      </c>
      <c r="AL6811" s="33">
        <f ca="1">IFERROR(AVERAGEIFS(data_brute!M:M,data_brute!J:J,"&lt;="&amp;AK6811),NA())</f>
        <v>27.783750000000012</v>
      </c>
      <c r="AM6811" s="46">
        <f t="shared" ca="1" si="1391"/>
        <v>68050</v>
      </c>
      <c r="AN6811" s="46" t="b">
        <f t="shared" si="1392"/>
        <v>0</v>
      </c>
      <c r="AO6811" s="50" t="b">
        <f t="shared" si="1393"/>
        <v>0</v>
      </c>
    </row>
    <row r="6812" spans="21:41" x14ac:dyDescent="0.2">
      <c r="U6812" s="46">
        <f t="shared" si="1381"/>
        <v>68052</v>
      </c>
      <c r="V6812" s="46">
        <f t="shared" si="1382"/>
        <v>68061</v>
      </c>
      <c r="W6812" s="33" t="e">
        <f>IFERROR(AVERAGEIFS(data_brute!M:M,data_brute!J:J,"&lt;="&amp;V6812,data_brute!J:J,"&gt;="&amp;U6812),NA())</f>
        <v>#N/A</v>
      </c>
      <c r="X6812" s="46" t="e">
        <f t="shared" si="1383"/>
        <v>#N/A</v>
      </c>
      <c r="Y6812" s="2" t="b">
        <f t="shared" si="1384"/>
        <v>0</v>
      </c>
      <c r="Z6812" s="2" t="b">
        <f t="shared" si="1385"/>
        <v>0</v>
      </c>
      <c r="AE6812" s="46">
        <f t="shared" si="1386"/>
        <v>68052</v>
      </c>
      <c r="AF6812" s="46">
        <f t="shared" si="1387"/>
        <v>68061</v>
      </c>
      <c r="AG6812" s="33" t="e">
        <f>IFERROR(AVERAGEIFS(data_brute!M:M,data_brute!J:J,"&gt;="&amp;AE6812,data_brute!J:J,"&lt;="&amp;AF6812),NA())</f>
        <v>#N/A</v>
      </c>
      <c r="AH6812" s="46" t="e">
        <f t="shared" si="1388"/>
        <v>#N/A</v>
      </c>
      <c r="AJ6812" s="46">
        <f t="shared" si="1389"/>
        <v>68052</v>
      </c>
      <c r="AK6812" s="46">
        <f t="shared" si="1390"/>
        <v>68061</v>
      </c>
      <c r="AL6812" s="33">
        <f ca="1">IFERROR(AVERAGEIFS(data_brute!M:M,data_brute!J:J,"&lt;="&amp;AK6812),NA())</f>
        <v>27.783750000000012</v>
      </c>
      <c r="AM6812" s="46">
        <f t="shared" ca="1" si="1391"/>
        <v>68060</v>
      </c>
      <c r="AN6812" s="46" t="b">
        <f t="shared" si="1392"/>
        <v>0</v>
      </c>
      <c r="AO6812" s="50" t="b">
        <f t="shared" si="1393"/>
        <v>0</v>
      </c>
    </row>
    <row r="6813" spans="21:41" x14ac:dyDescent="0.2">
      <c r="U6813" s="46">
        <f t="shared" si="1381"/>
        <v>68062</v>
      </c>
      <c r="V6813" s="46">
        <f t="shared" si="1382"/>
        <v>68071</v>
      </c>
      <c r="W6813" s="33" t="e">
        <f>IFERROR(AVERAGEIFS(data_brute!M:M,data_brute!J:J,"&lt;="&amp;V6813,data_brute!J:J,"&gt;="&amp;U6813),NA())</f>
        <v>#N/A</v>
      </c>
      <c r="X6813" s="46" t="e">
        <f t="shared" si="1383"/>
        <v>#N/A</v>
      </c>
      <c r="Y6813" s="2" t="b">
        <f t="shared" si="1384"/>
        <v>0</v>
      </c>
      <c r="Z6813" s="2" t="b">
        <f t="shared" si="1385"/>
        <v>0</v>
      </c>
      <c r="AE6813" s="46">
        <f t="shared" si="1386"/>
        <v>68062</v>
      </c>
      <c r="AF6813" s="46">
        <f t="shared" si="1387"/>
        <v>68071</v>
      </c>
      <c r="AG6813" s="33" t="e">
        <f>IFERROR(AVERAGEIFS(data_brute!M:M,data_brute!J:J,"&gt;="&amp;AE6813,data_brute!J:J,"&lt;="&amp;AF6813),NA())</f>
        <v>#N/A</v>
      </c>
      <c r="AH6813" s="46" t="e">
        <f t="shared" si="1388"/>
        <v>#N/A</v>
      </c>
      <c r="AJ6813" s="46">
        <f t="shared" si="1389"/>
        <v>68062</v>
      </c>
      <c r="AK6813" s="46">
        <f t="shared" si="1390"/>
        <v>68071</v>
      </c>
      <c r="AL6813" s="33">
        <f ca="1">IFERROR(AVERAGEIFS(data_brute!M:M,data_brute!J:J,"&lt;="&amp;AK6813),NA())</f>
        <v>27.783750000000012</v>
      </c>
      <c r="AM6813" s="46">
        <f t="shared" ca="1" si="1391"/>
        <v>68070</v>
      </c>
      <c r="AN6813" s="46" t="b">
        <f t="shared" si="1392"/>
        <v>0</v>
      </c>
      <c r="AO6813" s="50" t="b">
        <f t="shared" si="1393"/>
        <v>0</v>
      </c>
    </row>
    <row r="6814" spans="21:41" x14ac:dyDescent="0.2">
      <c r="U6814" s="46">
        <f t="shared" si="1381"/>
        <v>68072</v>
      </c>
      <c r="V6814" s="46">
        <f t="shared" si="1382"/>
        <v>68081</v>
      </c>
      <c r="W6814" s="33" t="e">
        <f>IFERROR(AVERAGEIFS(data_brute!M:M,data_brute!J:J,"&lt;="&amp;V6814,data_brute!J:J,"&gt;="&amp;U6814),NA())</f>
        <v>#N/A</v>
      </c>
      <c r="X6814" s="46" t="e">
        <f t="shared" si="1383"/>
        <v>#N/A</v>
      </c>
      <c r="Y6814" s="2" t="b">
        <f t="shared" si="1384"/>
        <v>0</v>
      </c>
      <c r="Z6814" s="2" t="b">
        <f t="shared" si="1385"/>
        <v>0</v>
      </c>
      <c r="AE6814" s="46">
        <f t="shared" si="1386"/>
        <v>68072</v>
      </c>
      <c r="AF6814" s="46">
        <f t="shared" si="1387"/>
        <v>68081</v>
      </c>
      <c r="AG6814" s="33" t="e">
        <f>IFERROR(AVERAGEIFS(data_brute!M:M,data_brute!J:J,"&gt;="&amp;AE6814,data_brute!J:J,"&lt;="&amp;AF6814),NA())</f>
        <v>#N/A</v>
      </c>
      <c r="AH6814" s="46" t="e">
        <f t="shared" si="1388"/>
        <v>#N/A</v>
      </c>
      <c r="AJ6814" s="46">
        <f t="shared" si="1389"/>
        <v>68072</v>
      </c>
      <c r="AK6814" s="46">
        <f t="shared" si="1390"/>
        <v>68081</v>
      </c>
      <c r="AL6814" s="33">
        <f ca="1">IFERROR(AVERAGEIFS(data_brute!M:M,data_brute!J:J,"&lt;="&amp;AK6814),NA())</f>
        <v>27.783750000000012</v>
      </c>
      <c r="AM6814" s="46">
        <f t="shared" ca="1" si="1391"/>
        <v>68080</v>
      </c>
      <c r="AN6814" s="46" t="b">
        <f t="shared" si="1392"/>
        <v>0</v>
      </c>
      <c r="AO6814" s="50" t="b">
        <f t="shared" si="1393"/>
        <v>0</v>
      </c>
    </row>
    <row r="6815" spans="21:41" x14ac:dyDescent="0.2">
      <c r="U6815" s="46">
        <f t="shared" si="1381"/>
        <v>68082</v>
      </c>
      <c r="V6815" s="46">
        <f t="shared" si="1382"/>
        <v>68091</v>
      </c>
      <c r="W6815" s="33" t="e">
        <f>IFERROR(AVERAGEIFS(data_brute!M:M,data_brute!J:J,"&lt;="&amp;V6815,data_brute!J:J,"&gt;="&amp;U6815),NA())</f>
        <v>#N/A</v>
      </c>
      <c r="X6815" s="46" t="e">
        <f t="shared" si="1383"/>
        <v>#N/A</v>
      </c>
      <c r="Y6815" s="2" t="b">
        <f t="shared" si="1384"/>
        <v>0</v>
      </c>
      <c r="Z6815" s="2" t="b">
        <f t="shared" si="1385"/>
        <v>0</v>
      </c>
      <c r="AE6815" s="46">
        <f t="shared" si="1386"/>
        <v>68082</v>
      </c>
      <c r="AF6815" s="46">
        <f t="shared" si="1387"/>
        <v>68091</v>
      </c>
      <c r="AG6815" s="33" t="e">
        <f>IFERROR(AVERAGEIFS(data_brute!M:M,data_brute!J:J,"&gt;="&amp;AE6815,data_brute!J:J,"&lt;="&amp;AF6815),NA())</f>
        <v>#N/A</v>
      </c>
      <c r="AH6815" s="46" t="e">
        <f t="shared" si="1388"/>
        <v>#N/A</v>
      </c>
      <c r="AJ6815" s="46">
        <f t="shared" si="1389"/>
        <v>68082</v>
      </c>
      <c r="AK6815" s="46">
        <f t="shared" si="1390"/>
        <v>68091</v>
      </c>
      <c r="AL6815" s="33">
        <f ca="1">IFERROR(AVERAGEIFS(data_brute!M:M,data_brute!J:J,"&lt;="&amp;AK6815),NA())</f>
        <v>27.783750000000012</v>
      </c>
      <c r="AM6815" s="46">
        <f t="shared" ca="1" si="1391"/>
        <v>68090</v>
      </c>
      <c r="AN6815" s="46" t="b">
        <f t="shared" si="1392"/>
        <v>0</v>
      </c>
      <c r="AO6815" s="50" t="b">
        <f t="shared" si="1393"/>
        <v>0</v>
      </c>
    </row>
    <row r="6816" spans="21:41" x14ac:dyDescent="0.2">
      <c r="U6816" s="46">
        <f t="shared" si="1381"/>
        <v>68092</v>
      </c>
      <c r="V6816" s="46">
        <f t="shared" si="1382"/>
        <v>68101</v>
      </c>
      <c r="W6816" s="33" t="e">
        <f>IFERROR(AVERAGEIFS(data_brute!M:M,data_brute!J:J,"&lt;="&amp;V6816,data_brute!J:J,"&gt;="&amp;U6816),NA())</f>
        <v>#N/A</v>
      </c>
      <c r="X6816" s="46" t="e">
        <f t="shared" si="1383"/>
        <v>#N/A</v>
      </c>
      <c r="Y6816" s="2" t="b">
        <f t="shared" si="1384"/>
        <v>0</v>
      </c>
      <c r="Z6816" s="2" t="b">
        <f t="shared" si="1385"/>
        <v>0</v>
      </c>
      <c r="AE6816" s="46">
        <f t="shared" si="1386"/>
        <v>68092</v>
      </c>
      <c r="AF6816" s="46">
        <f t="shared" si="1387"/>
        <v>68101</v>
      </c>
      <c r="AG6816" s="33" t="e">
        <f>IFERROR(AVERAGEIFS(data_brute!M:M,data_brute!J:J,"&gt;="&amp;AE6816,data_brute!J:J,"&lt;="&amp;AF6816),NA())</f>
        <v>#N/A</v>
      </c>
      <c r="AH6816" s="46" t="e">
        <f t="shared" si="1388"/>
        <v>#N/A</v>
      </c>
      <c r="AJ6816" s="46">
        <f t="shared" si="1389"/>
        <v>68092</v>
      </c>
      <c r="AK6816" s="46">
        <f t="shared" si="1390"/>
        <v>68101</v>
      </c>
      <c r="AL6816" s="33">
        <f ca="1">IFERROR(AVERAGEIFS(data_brute!M:M,data_brute!J:J,"&lt;="&amp;AK6816),NA())</f>
        <v>27.783750000000012</v>
      </c>
      <c r="AM6816" s="46">
        <f t="shared" ca="1" si="1391"/>
        <v>68100</v>
      </c>
      <c r="AN6816" s="46" t="b">
        <f t="shared" si="1392"/>
        <v>0</v>
      </c>
      <c r="AO6816" s="50" t="b">
        <f t="shared" si="1393"/>
        <v>0</v>
      </c>
    </row>
    <row r="6817" spans="21:41" x14ac:dyDescent="0.2">
      <c r="U6817" s="46">
        <f t="shared" si="1381"/>
        <v>68102</v>
      </c>
      <c r="V6817" s="46">
        <f t="shared" si="1382"/>
        <v>68111</v>
      </c>
      <c r="W6817" s="33" t="e">
        <f>IFERROR(AVERAGEIFS(data_brute!M:M,data_brute!J:J,"&lt;="&amp;V6817,data_brute!J:J,"&gt;="&amp;U6817),NA())</f>
        <v>#N/A</v>
      </c>
      <c r="X6817" s="46" t="e">
        <f t="shared" si="1383"/>
        <v>#N/A</v>
      </c>
      <c r="Y6817" s="2" t="b">
        <f t="shared" si="1384"/>
        <v>0</v>
      </c>
      <c r="Z6817" s="2" t="b">
        <f t="shared" si="1385"/>
        <v>0</v>
      </c>
      <c r="AE6817" s="46">
        <f t="shared" si="1386"/>
        <v>68102</v>
      </c>
      <c r="AF6817" s="46">
        <f t="shared" si="1387"/>
        <v>68111</v>
      </c>
      <c r="AG6817" s="33" t="e">
        <f>IFERROR(AVERAGEIFS(data_brute!M:M,data_brute!J:J,"&gt;="&amp;AE6817,data_brute!J:J,"&lt;="&amp;AF6817),NA())</f>
        <v>#N/A</v>
      </c>
      <c r="AH6817" s="46" t="e">
        <f t="shared" si="1388"/>
        <v>#N/A</v>
      </c>
      <c r="AJ6817" s="46">
        <f t="shared" si="1389"/>
        <v>68102</v>
      </c>
      <c r="AK6817" s="46">
        <f t="shared" si="1390"/>
        <v>68111</v>
      </c>
      <c r="AL6817" s="33">
        <f ca="1">IFERROR(AVERAGEIFS(data_brute!M:M,data_brute!J:J,"&lt;="&amp;AK6817),NA())</f>
        <v>27.783750000000012</v>
      </c>
      <c r="AM6817" s="46">
        <f t="shared" ca="1" si="1391"/>
        <v>68110</v>
      </c>
      <c r="AN6817" s="46" t="b">
        <f t="shared" si="1392"/>
        <v>0</v>
      </c>
      <c r="AO6817" s="50" t="b">
        <f t="shared" si="1393"/>
        <v>0</v>
      </c>
    </row>
    <row r="6818" spans="21:41" x14ac:dyDescent="0.2">
      <c r="U6818" s="46">
        <f t="shared" si="1381"/>
        <v>68112</v>
      </c>
      <c r="V6818" s="46">
        <f t="shared" si="1382"/>
        <v>68121</v>
      </c>
      <c r="W6818" s="33" t="e">
        <f>IFERROR(AVERAGEIFS(data_brute!M:M,data_brute!J:J,"&lt;="&amp;V6818,data_brute!J:J,"&gt;="&amp;U6818),NA())</f>
        <v>#N/A</v>
      </c>
      <c r="X6818" s="46" t="e">
        <f t="shared" si="1383"/>
        <v>#N/A</v>
      </c>
      <c r="Y6818" s="2" t="b">
        <f t="shared" si="1384"/>
        <v>0</v>
      </c>
      <c r="Z6818" s="2" t="b">
        <f t="shared" si="1385"/>
        <v>0</v>
      </c>
      <c r="AE6818" s="46">
        <f t="shared" si="1386"/>
        <v>68112</v>
      </c>
      <c r="AF6818" s="46">
        <f t="shared" si="1387"/>
        <v>68121</v>
      </c>
      <c r="AG6818" s="33" t="e">
        <f>IFERROR(AVERAGEIFS(data_brute!M:M,data_brute!J:J,"&gt;="&amp;AE6818,data_brute!J:J,"&lt;="&amp;AF6818),NA())</f>
        <v>#N/A</v>
      </c>
      <c r="AH6818" s="46" t="e">
        <f t="shared" si="1388"/>
        <v>#N/A</v>
      </c>
      <c r="AJ6818" s="46">
        <f t="shared" si="1389"/>
        <v>68112</v>
      </c>
      <c r="AK6818" s="46">
        <f t="shared" si="1390"/>
        <v>68121</v>
      </c>
      <c r="AL6818" s="33">
        <f ca="1">IFERROR(AVERAGEIFS(data_brute!M:M,data_brute!J:J,"&lt;="&amp;AK6818),NA())</f>
        <v>27.783750000000012</v>
      </c>
      <c r="AM6818" s="46">
        <f t="shared" ca="1" si="1391"/>
        <v>68120</v>
      </c>
      <c r="AN6818" s="46" t="b">
        <f t="shared" si="1392"/>
        <v>0</v>
      </c>
      <c r="AO6818" s="50" t="b">
        <f t="shared" si="1393"/>
        <v>0</v>
      </c>
    </row>
    <row r="6819" spans="21:41" x14ac:dyDescent="0.2">
      <c r="U6819" s="46">
        <f t="shared" si="1381"/>
        <v>68122</v>
      </c>
      <c r="V6819" s="46">
        <f t="shared" si="1382"/>
        <v>68131</v>
      </c>
      <c r="W6819" s="33" t="e">
        <f>IFERROR(AVERAGEIFS(data_brute!M:M,data_brute!J:J,"&lt;="&amp;V6819,data_brute!J:J,"&gt;="&amp;U6819),NA())</f>
        <v>#N/A</v>
      </c>
      <c r="X6819" s="46" t="e">
        <f t="shared" si="1383"/>
        <v>#N/A</v>
      </c>
      <c r="Y6819" s="2" t="b">
        <f t="shared" si="1384"/>
        <v>0</v>
      </c>
      <c r="Z6819" s="2" t="b">
        <f t="shared" si="1385"/>
        <v>0</v>
      </c>
      <c r="AE6819" s="46">
        <f t="shared" si="1386"/>
        <v>68122</v>
      </c>
      <c r="AF6819" s="46">
        <f t="shared" si="1387"/>
        <v>68131</v>
      </c>
      <c r="AG6819" s="33" t="e">
        <f>IFERROR(AVERAGEIFS(data_brute!M:M,data_brute!J:J,"&gt;="&amp;AE6819,data_brute!J:J,"&lt;="&amp;AF6819),NA())</f>
        <v>#N/A</v>
      </c>
      <c r="AH6819" s="46" t="e">
        <f t="shared" si="1388"/>
        <v>#N/A</v>
      </c>
      <c r="AJ6819" s="46">
        <f t="shared" si="1389"/>
        <v>68122</v>
      </c>
      <c r="AK6819" s="46">
        <f t="shared" si="1390"/>
        <v>68131</v>
      </c>
      <c r="AL6819" s="33">
        <f ca="1">IFERROR(AVERAGEIFS(data_brute!M:M,data_brute!J:J,"&lt;="&amp;AK6819),NA())</f>
        <v>27.783750000000012</v>
      </c>
      <c r="AM6819" s="46">
        <f t="shared" ca="1" si="1391"/>
        <v>68130</v>
      </c>
      <c r="AN6819" s="46" t="b">
        <f t="shared" si="1392"/>
        <v>0</v>
      </c>
      <c r="AO6819" s="50" t="b">
        <f t="shared" si="1393"/>
        <v>0</v>
      </c>
    </row>
    <row r="6820" spans="21:41" x14ac:dyDescent="0.2">
      <c r="U6820" s="46">
        <f t="shared" si="1381"/>
        <v>68132</v>
      </c>
      <c r="V6820" s="46">
        <f t="shared" si="1382"/>
        <v>68141</v>
      </c>
      <c r="W6820" s="33" t="e">
        <f>IFERROR(AVERAGEIFS(data_brute!M:M,data_brute!J:J,"&lt;="&amp;V6820,data_brute!J:J,"&gt;="&amp;U6820),NA())</f>
        <v>#N/A</v>
      </c>
      <c r="X6820" s="46" t="e">
        <f t="shared" si="1383"/>
        <v>#N/A</v>
      </c>
      <c r="Y6820" s="2" t="b">
        <f t="shared" si="1384"/>
        <v>0</v>
      </c>
      <c r="Z6820" s="2" t="b">
        <f t="shared" si="1385"/>
        <v>0</v>
      </c>
      <c r="AE6820" s="46">
        <f t="shared" si="1386"/>
        <v>68132</v>
      </c>
      <c r="AF6820" s="46">
        <f t="shared" si="1387"/>
        <v>68141</v>
      </c>
      <c r="AG6820" s="33" t="e">
        <f>IFERROR(AVERAGEIFS(data_brute!M:M,data_brute!J:J,"&gt;="&amp;AE6820,data_brute!J:J,"&lt;="&amp;AF6820),NA())</f>
        <v>#N/A</v>
      </c>
      <c r="AH6820" s="46" t="e">
        <f t="shared" si="1388"/>
        <v>#N/A</v>
      </c>
      <c r="AJ6820" s="46">
        <f t="shared" si="1389"/>
        <v>68132</v>
      </c>
      <c r="AK6820" s="46">
        <f t="shared" si="1390"/>
        <v>68141</v>
      </c>
      <c r="AL6820" s="33">
        <f ca="1">IFERROR(AVERAGEIFS(data_brute!M:M,data_brute!J:J,"&lt;="&amp;AK6820),NA())</f>
        <v>27.783750000000012</v>
      </c>
      <c r="AM6820" s="46">
        <f t="shared" ca="1" si="1391"/>
        <v>68140</v>
      </c>
      <c r="AN6820" s="46" t="b">
        <f t="shared" si="1392"/>
        <v>0</v>
      </c>
      <c r="AO6820" s="50" t="b">
        <f t="shared" si="1393"/>
        <v>0</v>
      </c>
    </row>
    <row r="6821" spans="21:41" x14ac:dyDescent="0.2">
      <c r="U6821" s="46">
        <f t="shared" ref="U6821:U6884" si="1394">V6820+1</f>
        <v>68142</v>
      </c>
      <c r="V6821" s="46">
        <f t="shared" ref="V6821:V6884" si="1395">U6821+$AG$2-1</f>
        <v>68151</v>
      </c>
      <c r="W6821" s="33" t="e">
        <f>IFERROR(AVERAGEIFS(data_brute!M:M,data_brute!J:J,"&lt;="&amp;V6821,data_brute!J:J,"&gt;="&amp;U6821),NA())</f>
        <v>#N/A</v>
      </c>
      <c r="X6821" s="46" t="e">
        <f t="shared" ref="X6821:X6884" si="1396">IF(W6821&lt;&gt;"",$AG$2*(ROW()-ROW($AH$6)),NA())</f>
        <v>#N/A</v>
      </c>
      <c r="Y6821" s="2" t="b">
        <f t="shared" ref="Y6821:Y6884" si="1397">IF(AND($F$5&gt;=U6821,$F$5&lt;=V6821,V6821=$F$5),TRUE,FALSE)</f>
        <v>0</v>
      </c>
      <c r="Z6821" s="2" t="b">
        <f t="shared" ref="Z6821:Z6884" si="1398">IF(AND($F$5&gt;=U6821,$F$5&lt;=V6821),TRUE,FALSE)</f>
        <v>0</v>
      </c>
      <c r="AE6821" s="46">
        <f t="shared" ref="AE6821:AE6884" si="1399">AF6820+1</f>
        <v>68142</v>
      </c>
      <c r="AF6821" s="46">
        <f t="shared" ref="AF6821:AF6884" si="1400">AE6821+$AG$2-1</f>
        <v>68151</v>
      </c>
      <c r="AG6821" s="33" t="e">
        <f>IFERROR(AVERAGEIFS(data_brute!M:M,data_brute!J:J,"&gt;="&amp;AE6821,data_brute!J:J,"&lt;="&amp;AF6821),NA())</f>
        <v>#N/A</v>
      </c>
      <c r="AH6821" s="46" t="e">
        <f t="shared" ref="AH6821:AH6884" si="1401">IF(AG6821&lt;&gt;"",$AG$2*(ROW()-ROW($AH$6)),NA())</f>
        <v>#N/A</v>
      </c>
      <c r="AJ6821" s="46">
        <f t="shared" ref="AJ6821:AJ6884" si="1402">AK6820+1</f>
        <v>68142</v>
      </c>
      <c r="AK6821" s="46">
        <f t="shared" ref="AK6821:AK6884" si="1403">AJ6821+$AG$2-1</f>
        <v>68151</v>
      </c>
      <c r="AL6821" s="33">
        <f ca="1">IFERROR(AVERAGEIFS(data_brute!M:M,data_brute!J:J,"&lt;="&amp;AK6821),NA())</f>
        <v>27.783750000000012</v>
      </c>
      <c r="AM6821" s="46">
        <f t="shared" ref="AM6821:AM6884" ca="1" si="1404">IF(AL6821&lt;&gt;"",$AG$2*(ROW()-ROW($AH$6)),NA())</f>
        <v>68150</v>
      </c>
      <c r="AN6821" s="46" t="b">
        <f t="shared" ref="AN6821:AN6884" si="1405">IF(AND($F$5&gt;=AJ6821,$F$5&lt;=AK6821,AK6821=$F$5),TRUE,FALSE)</f>
        <v>0</v>
      </c>
      <c r="AO6821" s="50" t="b">
        <f t="shared" ref="AO6821:AO6884" si="1406">IF(AND($F$5&gt;=AJ6821,$F$5&lt;=AK6821),TRUE,FALSE)</f>
        <v>0</v>
      </c>
    </row>
    <row r="6822" spans="21:41" x14ac:dyDescent="0.2">
      <c r="U6822" s="46">
        <f t="shared" si="1394"/>
        <v>68152</v>
      </c>
      <c r="V6822" s="46">
        <f t="shared" si="1395"/>
        <v>68161</v>
      </c>
      <c r="W6822" s="33" t="e">
        <f>IFERROR(AVERAGEIFS(data_brute!M:M,data_brute!J:J,"&lt;="&amp;V6822,data_brute!J:J,"&gt;="&amp;U6822),NA())</f>
        <v>#N/A</v>
      </c>
      <c r="X6822" s="46" t="e">
        <f t="shared" si="1396"/>
        <v>#N/A</v>
      </c>
      <c r="Y6822" s="2" t="b">
        <f t="shared" si="1397"/>
        <v>0</v>
      </c>
      <c r="Z6822" s="2" t="b">
        <f t="shared" si="1398"/>
        <v>0</v>
      </c>
      <c r="AE6822" s="46">
        <f t="shared" si="1399"/>
        <v>68152</v>
      </c>
      <c r="AF6822" s="46">
        <f t="shared" si="1400"/>
        <v>68161</v>
      </c>
      <c r="AG6822" s="33" t="e">
        <f>IFERROR(AVERAGEIFS(data_brute!M:M,data_brute!J:J,"&gt;="&amp;AE6822,data_brute!J:J,"&lt;="&amp;AF6822),NA())</f>
        <v>#N/A</v>
      </c>
      <c r="AH6822" s="46" t="e">
        <f t="shared" si="1401"/>
        <v>#N/A</v>
      </c>
      <c r="AJ6822" s="46">
        <f t="shared" si="1402"/>
        <v>68152</v>
      </c>
      <c r="AK6822" s="46">
        <f t="shared" si="1403"/>
        <v>68161</v>
      </c>
      <c r="AL6822" s="33">
        <f ca="1">IFERROR(AVERAGEIFS(data_brute!M:M,data_brute!J:J,"&lt;="&amp;AK6822),NA())</f>
        <v>27.783750000000012</v>
      </c>
      <c r="AM6822" s="46">
        <f t="shared" ca="1" si="1404"/>
        <v>68160</v>
      </c>
      <c r="AN6822" s="46" t="b">
        <f t="shared" si="1405"/>
        <v>0</v>
      </c>
      <c r="AO6822" s="50" t="b">
        <f t="shared" si="1406"/>
        <v>0</v>
      </c>
    </row>
    <row r="6823" spans="21:41" x14ac:dyDescent="0.2">
      <c r="U6823" s="46">
        <f t="shared" si="1394"/>
        <v>68162</v>
      </c>
      <c r="V6823" s="46">
        <f t="shared" si="1395"/>
        <v>68171</v>
      </c>
      <c r="W6823" s="33" t="e">
        <f>IFERROR(AVERAGEIFS(data_brute!M:M,data_brute!J:J,"&lt;="&amp;V6823,data_brute!J:J,"&gt;="&amp;U6823),NA())</f>
        <v>#N/A</v>
      </c>
      <c r="X6823" s="46" t="e">
        <f t="shared" si="1396"/>
        <v>#N/A</v>
      </c>
      <c r="Y6823" s="2" t="b">
        <f t="shared" si="1397"/>
        <v>0</v>
      </c>
      <c r="Z6823" s="2" t="b">
        <f t="shared" si="1398"/>
        <v>0</v>
      </c>
      <c r="AE6823" s="46">
        <f t="shared" si="1399"/>
        <v>68162</v>
      </c>
      <c r="AF6823" s="46">
        <f t="shared" si="1400"/>
        <v>68171</v>
      </c>
      <c r="AG6823" s="33" t="e">
        <f>IFERROR(AVERAGEIFS(data_brute!M:M,data_brute!J:J,"&gt;="&amp;AE6823,data_brute!J:J,"&lt;="&amp;AF6823),NA())</f>
        <v>#N/A</v>
      </c>
      <c r="AH6823" s="46" t="e">
        <f t="shared" si="1401"/>
        <v>#N/A</v>
      </c>
      <c r="AJ6823" s="46">
        <f t="shared" si="1402"/>
        <v>68162</v>
      </c>
      <c r="AK6823" s="46">
        <f t="shared" si="1403"/>
        <v>68171</v>
      </c>
      <c r="AL6823" s="33">
        <f ca="1">IFERROR(AVERAGEIFS(data_brute!M:M,data_brute!J:J,"&lt;="&amp;AK6823),NA())</f>
        <v>27.783750000000012</v>
      </c>
      <c r="AM6823" s="46">
        <f t="shared" ca="1" si="1404"/>
        <v>68170</v>
      </c>
      <c r="AN6823" s="46" t="b">
        <f t="shared" si="1405"/>
        <v>0</v>
      </c>
      <c r="AO6823" s="50" t="b">
        <f t="shared" si="1406"/>
        <v>0</v>
      </c>
    </row>
    <row r="6824" spans="21:41" x14ac:dyDescent="0.2">
      <c r="U6824" s="46">
        <f t="shared" si="1394"/>
        <v>68172</v>
      </c>
      <c r="V6824" s="46">
        <f t="shared" si="1395"/>
        <v>68181</v>
      </c>
      <c r="W6824" s="33" t="e">
        <f>IFERROR(AVERAGEIFS(data_brute!M:M,data_brute!J:J,"&lt;="&amp;V6824,data_brute!J:J,"&gt;="&amp;U6824),NA())</f>
        <v>#N/A</v>
      </c>
      <c r="X6824" s="46" t="e">
        <f t="shared" si="1396"/>
        <v>#N/A</v>
      </c>
      <c r="Y6824" s="2" t="b">
        <f t="shared" si="1397"/>
        <v>0</v>
      </c>
      <c r="Z6824" s="2" t="b">
        <f t="shared" si="1398"/>
        <v>0</v>
      </c>
      <c r="AE6824" s="46">
        <f t="shared" si="1399"/>
        <v>68172</v>
      </c>
      <c r="AF6824" s="46">
        <f t="shared" si="1400"/>
        <v>68181</v>
      </c>
      <c r="AG6824" s="33" t="e">
        <f>IFERROR(AVERAGEIFS(data_brute!M:M,data_brute!J:J,"&gt;="&amp;AE6824,data_brute!J:J,"&lt;="&amp;AF6824),NA())</f>
        <v>#N/A</v>
      </c>
      <c r="AH6824" s="46" t="e">
        <f t="shared" si="1401"/>
        <v>#N/A</v>
      </c>
      <c r="AJ6824" s="46">
        <f t="shared" si="1402"/>
        <v>68172</v>
      </c>
      <c r="AK6824" s="46">
        <f t="shared" si="1403"/>
        <v>68181</v>
      </c>
      <c r="AL6824" s="33">
        <f ca="1">IFERROR(AVERAGEIFS(data_brute!M:M,data_brute!J:J,"&lt;="&amp;AK6824),NA())</f>
        <v>27.783750000000012</v>
      </c>
      <c r="AM6824" s="46">
        <f t="shared" ca="1" si="1404"/>
        <v>68180</v>
      </c>
      <c r="AN6824" s="46" t="b">
        <f t="shared" si="1405"/>
        <v>0</v>
      </c>
      <c r="AO6824" s="50" t="b">
        <f t="shared" si="1406"/>
        <v>0</v>
      </c>
    </row>
    <row r="6825" spans="21:41" x14ac:dyDescent="0.2">
      <c r="U6825" s="46">
        <f t="shared" si="1394"/>
        <v>68182</v>
      </c>
      <c r="V6825" s="46">
        <f t="shared" si="1395"/>
        <v>68191</v>
      </c>
      <c r="W6825" s="33" t="e">
        <f>IFERROR(AVERAGEIFS(data_brute!M:M,data_brute!J:J,"&lt;="&amp;V6825,data_brute!J:J,"&gt;="&amp;U6825),NA())</f>
        <v>#N/A</v>
      </c>
      <c r="X6825" s="46" t="e">
        <f t="shared" si="1396"/>
        <v>#N/A</v>
      </c>
      <c r="Y6825" s="2" t="b">
        <f t="shared" si="1397"/>
        <v>0</v>
      </c>
      <c r="Z6825" s="2" t="b">
        <f t="shared" si="1398"/>
        <v>0</v>
      </c>
      <c r="AE6825" s="46">
        <f t="shared" si="1399"/>
        <v>68182</v>
      </c>
      <c r="AF6825" s="46">
        <f t="shared" si="1400"/>
        <v>68191</v>
      </c>
      <c r="AG6825" s="33" t="e">
        <f>IFERROR(AVERAGEIFS(data_brute!M:M,data_brute!J:J,"&gt;="&amp;AE6825,data_brute!J:J,"&lt;="&amp;AF6825),NA())</f>
        <v>#N/A</v>
      </c>
      <c r="AH6825" s="46" t="e">
        <f t="shared" si="1401"/>
        <v>#N/A</v>
      </c>
      <c r="AJ6825" s="46">
        <f t="shared" si="1402"/>
        <v>68182</v>
      </c>
      <c r="AK6825" s="46">
        <f t="shared" si="1403"/>
        <v>68191</v>
      </c>
      <c r="AL6825" s="33">
        <f ca="1">IFERROR(AVERAGEIFS(data_brute!M:M,data_brute!J:J,"&lt;="&amp;AK6825),NA())</f>
        <v>27.783750000000012</v>
      </c>
      <c r="AM6825" s="46">
        <f t="shared" ca="1" si="1404"/>
        <v>68190</v>
      </c>
      <c r="AN6825" s="46" t="b">
        <f t="shared" si="1405"/>
        <v>0</v>
      </c>
      <c r="AO6825" s="50" t="b">
        <f t="shared" si="1406"/>
        <v>0</v>
      </c>
    </row>
    <row r="6826" spans="21:41" x14ac:dyDescent="0.2">
      <c r="U6826" s="46">
        <f t="shared" si="1394"/>
        <v>68192</v>
      </c>
      <c r="V6826" s="46">
        <f t="shared" si="1395"/>
        <v>68201</v>
      </c>
      <c r="W6826" s="33" t="e">
        <f>IFERROR(AVERAGEIFS(data_brute!M:M,data_brute!J:J,"&lt;="&amp;V6826,data_brute!J:J,"&gt;="&amp;U6826),NA())</f>
        <v>#N/A</v>
      </c>
      <c r="X6826" s="46" t="e">
        <f t="shared" si="1396"/>
        <v>#N/A</v>
      </c>
      <c r="Y6826" s="2" t="b">
        <f t="shared" si="1397"/>
        <v>0</v>
      </c>
      <c r="Z6826" s="2" t="b">
        <f t="shared" si="1398"/>
        <v>0</v>
      </c>
      <c r="AE6826" s="46">
        <f t="shared" si="1399"/>
        <v>68192</v>
      </c>
      <c r="AF6826" s="46">
        <f t="shared" si="1400"/>
        <v>68201</v>
      </c>
      <c r="AG6826" s="33" t="e">
        <f>IFERROR(AVERAGEIFS(data_brute!M:M,data_brute!J:J,"&gt;="&amp;AE6826,data_brute!J:J,"&lt;="&amp;AF6826),NA())</f>
        <v>#N/A</v>
      </c>
      <c r="AH6826" s="46" t="e">
        <f t="shared" si="1401"/>
        <v>#N/A</v>
      </c>
      <c r="AJ6826" s="46">
        <f t="shared" si="1402"/>
        <v>68192</v>
      </c>
      <c r="AK6826" s="46">
        <f t="shared" si="1403"/>
        <v>68201</v>
      </c>
      <c r="AL6826" s="33">
        <f ca="1">IFERROR(AVERAGEIFS(data_brute!M:M,data_brute!J:J,"&lt;="&amp;AK6826),NA())</f>
        <v>27.783750000000012</v>
      </c>
      <c r="AM6826" s="46">
        <f t="shared" ca="1" si="1404"/>
        <v>68200</v>
      </c>
      <c r="AN6826" s="46" t="b">
        <f t="shared" si="1405"/>
        <v>0</v>
      </c>
      <c r="AO6826" s="50" t="b">
        <f t="shared" si="1406"/>
        <v>0</v>
      </c>
    </row>
    <row r="6827" spans="21:41" x14ac:dyDescent="0.2">
      <c r="U6827" s="46">
        <f t="shared" si="1394"/>
        <v>68202</v>
      </c>
      <c r="V6827" s="46">
        <f t="shared" si="1395"/>
        <v>68211</v>
      </c>
      <c r="W6827" s="33" t="e">
        <f>IFERROR(AVERAGEIFS(data_brute!M:M,data_brute!J:J,"&lt;="&amp;V6827,data_brute!J:J,"&gt;="&amp;U6827),NA())</f>
        <v>#N/A</v>
      </c>
      <c r="X6827" s="46" t="e">
        <f t="shared" si="1396"/>
        <v>#N/A</v>
      </c>
      <c r="Y6827" s="2" t="b">
        <f t="shared" si="1397"/>
        <v>0</v>
      </c>
      <c r="Z6827" s="2" t="b">
        <f t="shared" si="1398"/>
        <v>0</v>
      </c>
      <c r="AE6827" s="46">
        <f t="shared" si="1399"/>
        <v>68202</v>
      </c>
      <c r="AF6827" s="46">
        <f t="shared" si="1400"/>
        <v>68211</v>
      </c>
      <c r="AG6827" s="33" t="e">
        <f>IFERROR(AVERAGEIFS(data_brute!M:M,data_brute!J:J,"&gt;="&amp;AE6827,data_brute!J:J,"&lt;="&amp;AF6827),NA())</f>
        <v>#N/A</v>
      </c>
      <c r="AH6827" s="46" t="e">
        <f t="shared" si="1401"/>
        <v>#N/A</v>
      </c>
      <c r="AJ6827" s="46">
        <f t="shared" si="1402"/>
        <v>68202</v>
      </c>
      <c r="AK6827" s="46">
        <f t="shared" si="1403"/>
        <v>68211</v>
      </c>
      <c r="AL6827" s="33">
        <f ca="1">IFERROR(AVERAGEIFS(data_brute!M:M,data_brute!J:J,"&lt;="&amp;AK6827),NA())</f>
        <v>27.783750000000012</v>
      </c>
      <c r="AM6827" s="46">
        <f t="shared" ca="1" si="1404"/>
        <v>68210</v>
      </c>
      <c r="AN6827" s="46" t="b">
        <f t="shared" si="1405"/>
        <v>0</v>
      </c>
      <c r="AO6827" s="50" t="b">
        <f t="shared" si="1406"/>
        <v>0</v>
      </c>
    </row>
    <row r="6828" spans="21:41" x14ac:dyDescent="0.2">
      <c r="U6828" s="46">
        <f t="shared" si="1394"/>
        <v>68212</v>
      </c>
      <c r="V6828" s="46">
        <f t="shared" si="1395"/>
        <v>68221</v>
      </c>
      <c r="W6828" s="33" t="e">
        <f>IFERROR(AVERAGEIFS(data_brute!M:M,data_brute!J:J,"&lt;="&amp;V6828,data_brute!J:J,"&gt;="&amp;U6828),NA())</f>
        <v>#N/A</v>
      </c>
      <c r="X6828" s="46" t="e">
        <f t="shared" si="1396"/>
        <v>#N/A</v>
      </c>
      <c r="Y6828" s="2" t="b">
        <f t="shared" si="1397"/>
        <v>0</v>
      </c>
      <c r="Z6828" s="2" t="b">
        <f t="shared" si="1398"/>
        <v>0</v>
      </c>
      <c r="AE6828" s="46">
        <f t="shared" si="1399"/>
        <v>68212</v>
      </c>
      <c r="AF6828" s="46">
        <f t="shared" si="1400"/>
        <v>68221</v>
      </c>
      <c r="AG6828" s="33" t="e">
        <f>IFERROR(AVERAGEIFS(data_brute!M:M,data_brute!J:J,"&gt;="&amp;AE6828,data_brute!J:J,"&lt;="&amp;AF6828),NA())</f>
        <v>#N/A</v>
      </c>
      <c r="AH6828" s="46" t="e">
        <f t="shared" si="1401"/>
        <v>#N/A</v>
      </c>
      <c r="AJ6828" s="46">
        <f t="shared" si="1402"/>
        <v>68212</v>
      </c>
      <c r="AK6828" s="46">
        <f t="shared" si="1403"/>
        <v>68221</v>
      </c>
      <c r="AL6828" s="33">
        <f ca="1">IFERROR(AVERAGEIFS(data_brute!M:M,data_brute!J:J,"&lt;="&amp;AK6828),NA())</f>
        <v>27.783750000000012</v>
      </c>
      <c r="AM6828" s="46">
        <f t="shared" ca="1" si="1404"/>
        <v>68220</v>
      </c>
      <c r="AN6828" s="46" t="b">
        <f t="shared" si="1405"/>
        <v>0</v>
      </c>
      <c r="AO6828" s="50" t="b">
        <f t="shared" si="1406"/>
        <v>0</v>
      </c>
    </row>
    <row r="6829" spans="21:41" x14ac:dyDescent="0.2">
      <c r="U6829" s="46">
        <f t="shared" si="1394"/>
        <v>68222</v>
      </c>
      <c r="V6829" s="46">
        <f t="shared" si="1395"/>
        <v>68231</v>
      </c>
      <c r="W6829" s="33" t="e">
        <f>IFERROR(AVERAGEIFS(data_brute!M:M,data_brute!J:J,"&lt;="&amp;V6829,data_brute!J:J,"&gt;="&amp;U6829),NA())</f>
        <v>#N/A</v>
      </c>
      <c r="X6829" s="46" t="e">
        <f t="shared" si="1396"/>
        <v>#N/A</v>
      </c>
      <c r="Y6829" s="2" t="b">
        <f t="shared" si="1397"/>
        <v>0</v>
      </c>
      <c r="Z6829" s="2" t="b">
        <f t="shared" si="1398"/>
        <v>0</v>
      </c>
      <c r="AE6829" s="46">
        <f t="shared" si="1399"/>
        <v>68222</v>
      </c>
      <c r="AF6829" s="46">
        <f t="shared" si="1400"/>
        <v>68231</v>
      </c>
      <c r="AG6829" s="33" t="e">
        <f>IFERROR(AVERAGEIFS(data_brute!M:M,data_brute!J:J,"&gt;="&amp;AE6829,data_brute!J:J,"&lt;="&amp;AF6829),NA())</f>
        <v>#N/A</v>
      </c>
      <c r="AH6829" s="46" t="e">
        <f t="shared" si="1401"/>
        <v>#N/A</v>
      </c>
      <c r="AJ6829" s="46">
        <f t="shared" si="1402"/>
        <v>68222</v>
      </c>
      <c r="AK6829" s="46">
        <f t="shared" si="1403"/>
        <v>68231</v>
      </c>
      <c r="AL6829" s="33">
        <f ca="1">IFERROR(AVERAGEIFS(data_brute!M:M,data_brute!J:J,"&lt;="&amp;AK6829),NA())</f>
        <v>27.783750000000012</v>
      </c>
      <c r="AM6829" s="46">
        <f t="shared" ca="1" si="1404"/>
        <v>68230</v>
      </c>
      <c r="AN6829" s="46" t="b">
        <f t="shared" si="1405"/>
        <v>0</v>
      </c>
      <c r="AO6829" s="50" t="b">
        <f t="shared" si="1406"/>
        <v>0</v>
      </c>
    </row>
    <row r="6830" spans="21:41" x14ac:dyDescent="0.2">
      <c r="U6830" s="46">
        <f t="shared" si="1394"/>
        <v>68232</v>
      </c>
      <c r="V6830" s="46">
        <f t="shared" si="1395"/>
        <v>68241</v>
      </c>
      <c r="W6830" s="33" t="e">
        <f>IFERROR(AVERAGEIFS(data_brute!M:M,data_brute!J:J,"&lt;="&amp;V6830,data_brute!J:J,"&gt;="&amp;U6830),NA())</f>
        <v>#N/A</v>
      </c>
      <c r="X6830" s="46" t="e">
        <f t="shared" si="1396"/>
        <v>#N/A</v>
      </c>
      <c r="Y6830" s="2" t="b">
        <f t="shared" si="1397"/>
        <v>0</v>
      </c>
      <c r="Z6830" s="2" t="b">
        <f t="shared" si="1398"/>
        <v>0</v>
      </c>
      <c r="AE6830" s="46">
        <f t="shared" si="1399"/>
        <v>68232</v>
      </c>
      <c r="AF6830" s="46">
        <f t="shared" si="1400"/>
        <v>68241</v>
      </c>
      <c r="AG6830" s="33" t="e">
        <f>IFERROR(AVERAGEIFS(data_brute!M:M,data_brute!J:J,"&gt;="&amp;AE6830,data_brute!J:J,"&lt;="&amp;AF6830),NA())</f>
        <v>#N/A</v>
      </c>
      <c r="AH6830" s="46" t="e">
        <f t="shared" si="1401"/>
        <v>#N/A</v>
      </c>
      <c r="AJ6830" s="46">
        <f t="shared" si="1402"/>
        <v>68232</v>
      </c>
      <c r="AK6830" s="46">
        <f t="shared" si="1403"/>
        <v>68241</v>
      </c>
      <c r="AL6830" s="33">
        <f ca="1">IFERROR(AVERAGEIFS(data_brute!M:M,data_brute!J:J,"&lt;="&amp;AK6830),NA())</f>
        <v>27.783750000000012</v>
      </c>
      <c r="AM6830" s="46">
        <f t="shared" ca="1" si="1404"/>
        <v>68240</v>
      </c>
      <c r="AN6830" s="46" t="b">
        <f t="shared" si="1405"/>
        <v>0</v>
      </c>
      <c r="AO6830" s="50" t="b">
        <f t="shared" si="1406"/>
        <v>0</v>
      </c>
    </row>
    <row r="6831" spans="21:41" x14ac:dyDescent="0.2">
      <c r="U6831" s="46">
        <f t="shared" si="1394"/>
        <v>68242</v>
      </c>
      <c r="V6831" s="46">
        <f t="shared" si="1395"/>
        <v>68251</v>
      </c>
      <c r="W6831" s="33" t="e">
        <f>IFERROR(AVERAGEIFS(data_brute!M:M,data_brute!J:J,"&lt;="&amp;V6831,data_brute!J:J,"&gt;="&amp;U6831),NA())</f>
        <v>#N/A</v>
      </c>
      <c r="X6831" s="46" t="e">
        <f t="shared" si="1396"/>
        <v>#N/A</v>
      </c>
      <c r="Y6831" s="2" t="b">
        <f t="shared" si="1397"/>
        <v>0</v>
      </c>
      <c r="Z6831" s="2" t="b">
        <f t="shared" si="1398"/>
        <v>0</v>
      </c>
      <c r="AE6831" s="46">
        <f t="shared" si="1399"/>
        <v>68242</v>
      </c>
      <c r="AF6831" s="46">
        <f t="shared" si="1400"/>
        <v>68251</v>
      </c>
      <c r="AG6831" s="33" t="e">
        <f>IFERROR(AVERAGEIFS(data_brute!M:M,data_brute!J:J,"&gt;="&amp;AE6831,data_brute!J:J,"&lt;="&amp;AF6831),NA())</f>
        <v>#N/A</v>
      </c>
      <c r="AH6831" s="46" t="e">
        <f t="shared" si="1401"/>
        <v>#N/A</v>
      </c>
      <c r="AJ6831" s="46">
        <f t="shared" si="1402"/>
        <v>68242</v>
      </c>
      <c r="AK6831" s="46">
        <f t="shared" si="1403"/>
        <v>68251</v>
      </c>
      <c r="AL6831" s="33">
        <f ca="1">IFERROR(AVERAGEIFS(data_brute!M:M,data_brute!J:J,"&lt;="&amp;AK6831),NA())</f>
        <v>27.783750000000012</v>
      </c>
      <c r="AM6831" s="46">
        <f t="shared" ca="1" si="1404"/>
        <v>68250</v>
      </c>
      <c r="AN6831" s="46" t="b">
        <f t="shared" si="1405"/>
        <v>0</v>
      </c>
      <c r="AO6831" s="50" t="b">
        <f t="shared" si="1406"/>
        <v>0</v>
      </c>
    </row>
    <row r="6832" spans="21:41" x14ac:dyDescent="0.2">
      <c r="U6832" s="46">
        <f t="shared" si="1394"/>
        <v>68252</v>
      </c>
      <c r="V6832" s="46">
        <f t="shared" si="1395"/>
        <v>68261</v>
      </c>
      <c r="W6832" s="33" t="e">
        <f>IFERROR(AVERAGEIFS(data_brute!M:M,data_brute!J:J,"&lt;="&amp;V6832,data_brute!J:J,"&gt;="&amp;U6832),NA())</f>
        <v>#N/A</v>
      </c>
      <c r="X6832" s="46" t="e">
        <f t="shared" si="1396"/>
        <v>#N/A</v>
      </c>
      <c r="Y6832" s="2" t="b">
        <f t="shared" si="1397"/>
        <v>0</v>
      </c>
      <c r="Z6832" s="2" t="b">
        <f t="shared" si="1398"/>
        <v>0</v>
      </c>
      <c r="AE6832" s="46">
        <f t="shared" si="1399"/>
        <v>68252</v>
      </c>
      <c r="AF6832" s="46">
        <f t="shared" si="1400"/>
        <v>68261</v>
      </c>
      <c r="AG6832" s="33" t="e">
        <f>IFERROR(AVERAGEIFS(data_brute!M:M,data_brute!J:J,"&gt;="&amp;AE6832,data_brute!J:J,"&lt;="&amp;AF6832),NA())</f>
        <v>#N/A</v>
      </c>
      <c r="AH6832" s="46" t="e">
        <f t="shared" si="1401"/>
        <v>#N/A</v>
      </c>
      <c r="AJ6832" s="46">
        <f t="shared" si="1402"/>
        <v>68252</v>
      </c>
      <c r="AK6832" s="46">
        <f t="shared" si="1403"/>
        <v>68261</v>
      </c>
      <c r="AL6832" s="33">
        <f ca="1">IFERROR(AVERAGEIFS(data_brute!M:M,data_brute!J:J,"&lt;="&amp;AK6832),NA())</f>
        <v>27.783750000000012</v>
      </c>
      <c r="AM6832" s="46">
        <f t="shared" ca="1" si="1404"/>
        <v>68260</v>
      </c>
      <c r="AN6832" s="46" t="b">
        <f t="shared" si="1405"/>
        <v>0</v>
      </c>
      <c r="AO6832" s="50" t="b">
        <f t="shared" si="1406"/>
        <v>0</v>
      </c>
    </row>
    <row r="6833" spans="21:41" x14ac:dyDescent="0.2">
      <c r="U6833" s="46">
        <f t="shared" si="1394"/>
        <v>68262</v>
      </c>
      <c r="V6833" s="46">
        <f t="shared" si="1395"/>
        <v>68271</v>
      </c>
      <c r="W6833" s="33" t="e">
        <f>IFERROR(AVERAGEIFS(data_brute!M:M,data_brute!J:J,"&lt;="&amp;V6833,data_brute!J:J,"&gt;="&amp;U6833),NA())</f>
        <v>#N/A</v>
      </c>
      <c r="X6833" s="46" t="e">
        <f t="shared" si="1396"/>
        <v>#N/A</v>
      </c>
      <c r="Y6833" s="2" t="b">
        <f t="shared" si="1397"/>
        <v>0</v>
      </c>
      <c r="Z6833" s="2" t="b">
        <f t="shared" si="1398"/>
        <v>0</v>
      </c>
      <c r="AE6833" s="46">
        <f t="shared" si="1399"/>
        <v>68262</v>
      </c>
      <c r="AF6833" s="46">
        <f t="shared" si="1400"/>
        <v>68271</v>
      </c>
      <c r="AG6833" s="33" t="e">
        <f>IFERROR(AVERAGEIFS(data_brute!M:M,data_brute!J:J,"&gt;="&amp;AE6833,data_brute!J:J,"&lt;="&amp;AF6833),NA())</f>
        <v>#N/A</v>
      </c>
      <c r="AH6833" s="46" t="e">
        <f t="shared" si="1401"/>
        <v>#N/A</v>
      </c>
      <c r="AJ6833" s="46">
        <f t="shared" si="1402"/>
        <v>68262</v>
      </c>
      <c r="AK6833" s="46">
        <f t="shared" si="1403"/>
        <v>68271</v>
      </c>
      <c r="AL6833" s="33">
        <f ca="1">IFERROR(AVERAGEIFS(data_brute!M:M,data_brute!J:J,"&lt;="&amp;AK6833),NA())</f>
        <v>27.783750000000012</v>
      </c>
      <c r="AM6833" s="46">
        <f t="shared" ca="1" si="1404"/>
        <v>68270</v>
      </c>
      <c r="AN6833" s="46" t="b">
        <f t="shared" si="1405"/>
        <v>0</v>
      </c>
      <c r="AO6833" s="50" t="b">
        <f t="shared" si="1406"/>
        <v>0</v>
      </c>
    </row>
    <row r="6834" spans="21:41" x14ac:dyDescent="0.2">
      <c r="U6834" s="46">
        <f t="shared" si="1394"/>
        <v>68272</v>
      </c>
      <c r="V6834" s="46">
        <f t="shared" si="1395"/>
        <v>68281</v>
      </c>
      <c r="W6834" s="33" t="e">
        <f>IFERROR(AVERAGEIFS(data_brute!M:M,data_brute!J:J,"&lt;="&amp;V6834,data_brute!J:J,"&gt;="&amp;U6834),NA())</f>
        <v>#N/A</v>
      </c>
      <c r="X6834" s="46" t="e">
        <f t="shared" si="1396"/>
        <v>#N/A</v>
      </c>
      <c r="Y6834" s="2" t="b">
        <f t="shared" si="1397"/>
        <v>0</v>
      </c>
      <c r="Z6834" s="2" t="b">
        <f t="shared" si="1398"/>
        <v>0</v>
      </c>
      <c r="AE6834" s="46">
        <f t="shared" si="1399"/>
        <v>68272</v>
      </c>
      <c r="AF6834" s="46">
        <f t="shared" si="1400"/>
        <v>68281</v>
      </c>
      <c r="AG6834" s="33" t="e">
        <f>IFERROR(AVERAGEIFS(data_brute!M:M,data_brute!J:J,"&gt;="&amp;AE6834,data_brute!J:J,"&lt;="&amp;AF6834),NA())</f>
        <v>#N/A</v>
      </c>
      <c r="AH6834" s="46" t="e">
        <f t="shared" si="1401"/>
        <v>#N/A</v>
      </c>
      <c r="AJ6834" s="46">
        <f t="shared" si="1402"/>
        <v>68272</v>
      </c>
      <c r="AK6834" s="46">
        <f t="shared" si="1403"/>
        <v>68281</v>
      </c>
      <c r="AL6834" s="33">
        <f ca="1">IFERROR(AVERAGEIFS(data_brute!M:M,data_brute!J:J,"&lt;="&amp;AK6834),NA())</f>
        <v>27.783750000000012</v>
      </c>
      <c r="AM6834" s="46">
        <f t="shared" ca="1" si="1404"/>
        <v>68280</v>
      </c>
      <c r="AN6834" s="46" t="b">
        <f t="shared" si="1405"/>
        <v>0</v>
      </c>
      <c r="AO6834" s="50" t="b">
        <f t="shared" si="1406"/>
        <v>0</v>
      </c>
    </row>
    <row r="6835" spans="21:41" x14ac:dyDescent="0.2">
      <c r="U6835" s="46">
        <f t="shared" si="1394"/>
        <v>68282</v>
      </c>
      <c r="V6835" s="46">
        <f t="shared" si="1395"/>
        <v>68291</v>
      </c>
      <c r="W6835" s="33" t="e">
        <f>IFERROR(AVERAGEIFS(data_brute!M:M,data_brute!J:J,"&lt;="&amp;V6835,data_brute!J:J,"&gt;="&amp;U6835),NA())</f>
        <v>#N/A</v>
      </c>
      <c r="X6835" s="46" t="e">
        <f t="shared" si="1396"/>
        <v>#N/A</v>
      </c>
      <c r="Y6835" s="2" t="b">
        <f t="shared" si="1397"/>
        <v>0</v>
      </c>
      <c r="Z6835" s="2" t="b">
        <f t="shared" si="1398"/>
        <v>0</v>
      </c>
      <c r="AE6835" s="46">
        <f t="shared" si="1399"/>
        <v>68282</v>
      </c>
      <c r="AF6835" s="46">
        <f t="shared" si="1400"/>
        <v>68291</v>
      </c>
      <c r="AG6835" s="33" t="e">
        <f>IFERROR(AVERAGEIFS(data_brute!M:M,data_brute!J:J,"&gt;="&amp;AE6835,data_brute!J:J,"&lt;="&amp;AF6835),NA())</f>
        <v>#N/A</v>
      </c>
      <c r="AH6835" s="46" t="e">
        <f t="shared" si="1401"/>
        <v>#N/A</v>
      </c>
      <c r="AJ6835" s="46">
        <f t="shared" si="1402"/>
        <v>68282</v>
      </c>
      <c r="AK6835" s="46">
        <f t="shared" si="1403"/>
        <v>68291</v>
      </c>
      <c r="AL6835" s="33">
        <f ca="1">IFERROR(AVERAGEIFS(data_brute!M:M,data_brute!J:J,"&lt;="&amp;AK6835),NA())</f>
        <v>27.783750000000012</v>
      </c>
      <c r="AM6835" s="46">
        <f t="shared" ca="1" si="1404"/>
        <v>68290</v>
      </c>
      <c r="AN6835" s="46" t="b">
        <f t="shared" si="1405"/>
        <v>0</v>
      </c>
      <c r="AO6835" s="50" t="b">
        <f t="shared" si="1406"/>
        <v>0</v>
      </c>
    </row>
    <row r="6836" spans="21:41" x14ac:dyDescent="0.2">
      <c r="U6836" s="46">
        <f t="shared" si="1394"/>
        <v>68292</v>
      </c>
      <c r="V6836" s="46">
        <f t="shared" si="1395"/>
        <v>68301</v>
      </c>
      <c r="W6836" s="33" t="e">
        <f>IFERROR(AVERAGEIFS(data_brute!M:M,data_brute!J:J,"&lt;="&amp;V6836,data_brute!J:J,"&gt;="&amp;U6836),NA())</f>
        <v>#N/A</v>
      </c>
      <c r="X6836" s="46" t="e">
        <f t="shared" si="1396"/>
        <v>#N/A</v>
      </c>
      <c r="Y6836" s="2" t="b">
        <f t="shared" si="1397"/>
        <v>0</v>
      </c>
      <c r="Z6836" s="2" t="b">
        <f t="shared" si="1398"/>
        <v>0</v>
      </c>
      <c r="AE6836" s="46">
        <f t="shared" si="1399"/>
        <v>68292</v>
      </c>
      <c r="AF6836" s="46">
        <f t="shared" si="1400"/>
        <v>68301</v>
      </c>
      <c r="AG6836" s="33" t="e">
        <f>IFERROR(AVERAGEIFS(data_brute!M:M,data_brute!J:J,"&gt;="&amp;AE6836,data_brute!J:J,"&lt;="&amp;AF6836),NA())</f>
        <v>#N/A</v>
      </c>
      <c r="AH6836" s="46" t="e">
        <f t="shared" si="1401"/>
        <v>#N/A</v>
      </c>
      <c r="AJ6836" s="46">
        <f t="shared" si="1402"/>
        <v>68292</v>
      </c>
      <c r="AK6836" s="46">
        <f t="shared" si="1403"/>
        <v>68301</v>
      </c>
      <c r="AL6836" s="33">
        <f ca="1">IFERROR(AVERAGEIFS(data_brute!M:M,data_brute!J:J,"&lt;="&amp;AK6836),NA())</f>
        <v>27.783750000000012</v>
      </c>
      <c r="AM6836" s="46">
        <f t="shared" ca="1" si="1404"/>
        <v>68300</v>
      </c>
      <c r="AN6836" s="46" t="b">
        <f t="shared" si="1405"/>
        <v>0</v>
      </c>
      <c r="AO6836" s="50" t="b">
        <f t="shared" si="1406"/>
        <v>0</v>
      </c>
    </row>
    <row r="6837" spans="21:41" x14ac:dyDescent="0.2">
      <c r="U6837" s="46">
        <f t="shared" si="1394"/>
        <v>68302</v>
      </c>
      <c r="V6837" s="46">
        <f t="shared" si="1395"/>
        <v>68311</v>
      </c>
      <c r="W6837" s="33" t="e">
        <f>IFERROR(AVERAGEIFS(data_brute!M:M,data_brute!J:J,"&lt;="&amp;V6837,data_brute!J:J,"&gt;="&amp;U6837),NA())</f>
        <v>#N/A</v>
      </c>
      <c r="X6837" s="46" t="e">
        <f t="shared" si="1396"/>
        <v>#N/A</v>
      </c>
      <c r="Y6837" s="2" t="b">
        <f t="shared" si="1397"/>
        <v>0</v>
      </c>
      <c r="Z6837" s="2" t="b">
        <f t="shared" si="1398"/>
        <v>0</v>
      </c>
      <c r="AE6837" s="46">
        <f t="shared" si="1399"/>
        <v>68302</v>
      </c>
      <c r="AF6837" s="46">
        <f t="shared" si="1400"/>
        <v>68311</v>
      </c>
      <c r="AG6837" s="33" t="e">
        <f>IFERROR(AVERAGEIFS(data_brute!M:M,data_brute!J:J,"&gt;="&amp;AE6837,data_brute!J:J,"&lt;="&amp;AF6837),NA())</f>
        <v>#N/A</v>
      </c>
      <c r="AH6837" s="46" t="e">
        <f t="shared" si="1401"/>
        <v>#N/A</v>
      </c>
      <c r="AJ6837" s="46">
        <f t="shared" si="1402"/>
        <v>68302</v>
      </c>
      <c r="AK6837" s="46">
        <f t="shared" si="1403"/>
        <v>68311</v>
      </c>
      <c r="AL6837" s="33">
        <f ca="1">IFERROR(AVERAGEIFS(data_brute!M:M,data_brute!J:J,"&lt;="&amp;AK6837),NA())</f>
        <v>27.783750000000012</v>
      </c>
      <c r="AM6837" s="46">
        <f t="shared" ca="1" si="1404"/>
        <v>68310</v>
      </c>
      <c r="AN6837" s="46" t="b">
        <f t="shared" si="1405"/>
        <v>0</v>
      </c>
      <c r="AO6837" s="50" t="b">
        <f t="shared" si="1406"/>
        <v>0</v>
      </c>
    </row>
    <row r="6838" spans="21:41" x14ac:dyDescent="0.2">
      <c r="U6838" s="46">
        <f t="shared" si="1394"/>
        <v>68312</v>
      </c>
      <c r="V6838" s="46">
        <f t="shared" si="1395"/>
        <v>68321</v>
      </c>
      <c r="W6838" s="33" t="e">
        <f>IFERROR(AVERAGEIFS(data_brute!M:M,data_brute!J:J,"&lt;="&amp;V6838,data_brute!J:J,"&gt;="&amp;U6838),NA())</f>
        <v>#N/A</v>
      </c>
      <c r="X6838" s="46" t="e">
        <f t="shared" si="1396"/>
        <v>#N/A</v>
      </c>
      <c r="Y6838" s="2" t="b">
        <f t="shared" si="1397"/>
        <v>0</v>
      </c>
      <c r="Z6838" s="2" t="b">
        <f t="shared" si="1398"/>
        <v>0</v>
      </c>
      <c r="AE6838" s="46">
        <f t="shared" si="1399"/>
        <v>68312</v>
      </c>
      <c r="AF6838" s="46">
        <f t="shared" si="1400"/>
        <v>68321</v>
      </c>
      <c r="AG6838" s="33" t="e">
        <f>IFERROR(AVERAGEIFS(data_brute!M:M,data_brute!J:J,"&gt;="&amp;AE6838,data_brute!J:J,"&lt;="&amp;AF6838),NA())</f>
        <v>#N/A</v>
      </c>
      <c r="AH6838" s="46" t="e">
        <f t="shared" si="1401"/>
        <v>#N/A</v>
      </c>
      <c r="AJ6838" s="46">
        <f t="shared" si="1402"/>
        <v>68312</v>
      </c>
      <c r="AK6838" s="46">
        <f t="shared" si="1403"/>
        <v>68321</v>
      </c>
      <c r="AL6838" s="33">
        <f ca="1">IFERROR(AVERAGEIFS(data_brute!M:M,data_brute!J:J,"&lt;="&amp;AK6838),NA())</f>
        <v>27.783750000000012</v>
      </c>
      <c r="AM6838" s="46">
        <f t="shared" ca="1" si="1404"/>
        <v>68320</v>
      </c>
      <c r="AN6838" s="46" t="b">
        <f t="shared" si="1405"/>
        <v>0</v>
      </c>
      <c r="AO6838" s="50" t="b">
        <f t="shared" si="1406"/>
        <v>0</v>
      </c>
    </row>
    <row r="6839" spans="21:41" x14ac:dyDescent="0.2">
      <c r="U6839" s="46">
        <f t="shared" si="1394"/>
        <v>68322</v>
      </c>
      <c r="V6839" s="46">
        <f t="shared" si="1395"/>
        <v>68331</v>
      </c>
      <c r="W6839" s="33" t="e">
        <f>IFERROR(AVERAGEIFS(data_brute!M:M,data_brute!J:J,"&lt;="&amp;V6839,data_brute!J:J,"&gt;="&amp;U6839),NA())</f>
        <v>#N/A</v>
      </c>
      <c r="X6839" s="46" t="e">
        <f t="shared" si="1396"/>
        <v>#N/A</v>
      </c>
      <c r="Y6839" s="2" t="b">
        <f t="shared" si="1397"/>
        <v>0</v>
      </c>
      <c r="Z6839" s="2" t="b">
        <f t="shared" si="1398"/>
        <v>0</v>
      </c>
      <c r="AE6839" s="46">
        <f t="shared" si="1399"/>
        <v>68322</v>
      </c>
      <c r="AF6839" s="46">
        <f t="shared" si="1400"/>
        <v>68331</v>
      </c>
      <c r="AG6839" s="33" t="e">
        <f>IFERROR(AVERAGEIFS(data_brute!M:M,data_brute!J:J,"&gt;="&amp;AE6839,data_brute!J:J,"&lt;="&amp;AF6839),NA())</f>
        <v>#N/A</v>
      </c>
      <c r="AH6839" s="46" t="e">
        <f t="shared" si="1401"/>
        <v>#N/A</v>
      </c>
      <c r="AJ6839" s="46">
        <f t="shared" si="1402"/>
        <v>68322</v>
      </c>
      <c r="AK6839" s="46">
        <f t="shared" si="1403"/>
        <v>68331</v>
      </c>
      <c r="AL6839" s="33">
        <f ca="1">IFERROR(AVERAGEIFS(data_brute!M:M,data_brute!J:J,"&lt;="&amp;AK6839),NA())</f>
        <v>27.783750000000012</v>
      </c>
      <c r="AM6839" s="46">
        <f t="shared" ca="1" si="1404"/>
        <v>68330</v>
      </c>
      <c r="AN6839" s="46" t="b">
        <f t="shared" si="1405"/>
        <v>0</v>
      </c>
      <c r="AO6839" s="50" t="b">
        <f t="shared" si="1406"/>
        <v>0</v>
      </c>
    </row>
    <row r="6840" spans="21:41" x14ac:dyDescent="0.2">
      <c r="U6840" s="46">
        <f t="shared" si="1394"/>
        <v>68332</v>
      </c>
      <c r="V6840" s="46">
        <f t="shared" si="1395"/>
        <v>68341</v>
      </c>
      <c r="W6840" s="33" t="e">
        <f>IFERROR(AVERAGEIFS(data_brute!M:M,data_brute!J:J,"&lt;="&amp;V6840,data_brute!J:J,"&gt;="&amp;U6840),NA())</f>
        <v>#N/A</v>
      </c>
      <c r="X6840" s="46" t="e">
        <f t="shared" si="1396"/>
        <v>#N/A</v>
      </c>
      <c r="Y6840" s="2" t="b">
        <f t="shared" si="1397"/>
        <v>0</v>
      </c>
      <c r="Z6840" s="2" t="b">
        <f t="shared" si="1398"/>
        <v>0</v>
      </c>
      <c r="AE6840" s="46">
        <f t="shared" si="1399"/>
        <v>68332</v>
      </c>
      <c r="AF6840" s="46">
        <f t="shared" si="1400"/>
        <v>68341</v>
      </c>
      <c r="AG6840" s="33" t="e">
        <f>IFERROR(AVERAGEIFS(data_brute!M:M,data_brute!J:J,"&gt;="&amp;AE6840,data_brute!J:J,"&lt;="&amp;AF6840),NA())</f>
        <v>#N/A</v>
      </c>
      <c r="AH6840" s="46" t="e">
        <f t="shared" si="1401"/>
        <v>#N/A</v>
      </c>
      <c r="AJ6840" s="46">
        <f t="shared" si="1402"/>
        <v>68332</v>
      </c>
      <c r="AK6840" s="46">
        <f t="shared" si="1403"/>
        <v>68341</v>
      </c>
      <c r="AL6840" s="33">
        <f ca="1">IFERROR(AVERAGEIFS(data_brute!M:M,data_brute!J:J,"&lt;="&amp;AK6840),NA())</f>
        <v>27.783750000000012</v>
      </c>
      <c r="AM6840" s="46">
        <f t="shared" ca="1" si="1404"/>
        <v>68340</v>
      </c>
      <c r="AN6840" s="46" t="b">
        <f t="shared" si="1405"/>
        <v>0</v>
      </c>
      <c r="AO6840" s="50" t="b">
        <f t="shared" si="1406"/>
        <v>0</v>
      </c>
    </row>
    <row r="6841" spans="21:41" x14ac:dyDescent="0.2">
      <c r="U6841" s="46">
        <f t="shared" si="1394"/>
        <v>68342</v>
      </c>
      <c r="V6841" s="46">
        <f t="shared" si="1395"/>
        <v>68351</v>
      </c>
      <c r="W6841" s="33" t="e">
        <f>IFERROR(AVERAGEIFS(data_brute!M:M,data_brute!J:J,"&lt;="&amp;V6841,data_brute!J:J,"&gt;="&amp;U6841),NA())</f>
        <v>#N/A</v>
      </c>
      <c r="X6841" s="46" t="e">
        <f t="shared" si="1396"/>
        <v>#N/A</v>
      </c>
      <c r="Y6841" s="2" t="b">
        <f t="shared" si="1397"/>
        <v>0</v>
      </c>
      <c r="Z6841" s="2" t="b">
        <f t="shared" si="1398"/>
        <v>0</v>
      </c>
      <c r="AE6841" s="46">
        <f t="shared" si="1399"/>
        <v>68342</v>
      </c>
      <c r="AF6841" s="46">
        <f t="shared" si="1400"/>
        <v>68351</v>
      </c>
      <c r="AG6841" s="33" t="e">
        <f>IFERROR(AVERAGEIFS(data_brute!M:M,data_brute!J:J,"&gt;="&amp;AE6841,data_brute!J:J,"&lt;="&amp;AF6841),NA())</f>
        <v>#N/A</v>
      </c>
      <c r="AH6841" s="46" t="e">
        <f t="shared" si="1401"/>
        <v>#N/A</v>
      </c>
      <c r="AJ6841" s="46">
        <f t="shared" si="1402"/>
        <v>68342</v>
      </c>
      <c r="AK6841" s="46">
        <f t="shared" si="1403"/>
        <v>68351</v>
      </c>
      <c r="AL6841" s="33">
        <f ca="1">IFERROR(AVERAGEIFS(data_brute!M:M,data_brute!J:J,"&lt;="&amp;AK6841),NA())</f>
        <v>27.783750000000012</v>
      </c>
      <c r="AM6841" s="46">
        <f t="shared" ca="1" si="1404"/>
        <v>68350</v>
      </c>
      <c r="AN6841" s="46" t="b">
        <f t="shared" si="1405"/>
        <v>0</v>
      </c>
      <c r="AO6841" s="50" t="b">
        <f t="shared" si="1406"/>
        <v>0</v>
      </c>
    </row>
    <row r="6842" spans="21:41" x14ac:dyDescent="0.2">
      <c r="U6842" s="46">
        <f t="shared" si="1394"/>
        <v>68352</v>
      </c>
      <c r="V6842" s="46">
        <f t="shared" si="1395"/>
        <v>68361</v>
      </c>
      <c r="W6842" s="33" t="e">
        <f>IFERROR(AVERAGEIFS(data_brute!M:M,data_brute!J:J,"&lt;="&amp;V6842,data_brute!J:J,"&gt;="&amp;U6842),NA())</f>
        <v>#N/A</v>
      </c>
      <c r="X6842" s="46" t="e">
        <f t="shared" si="1396"/>
        <v>#N/A</v>
      </c>
      <c r="Y6842" s="2" t="b">
        <f t="shared" si="1397"/>
        <v>0</v>
      </c>
      <c r="Z6842" s="2" t="b">
        <f t="shared" si="1398"/>
        <v>0</v>
      </c>
      <c r="AE6842" s="46">
        <f t="shared" si="1399"/>
        <v>68352</v>
      </c>
      <c r="AF6842" s="46">
        <f t="shared" si="1400"/>
        <v>68361</v>
      </c>
      <c r="AG6842" s="33" t="e">
        <f>IFERROR(AVERAGEIFS(data_brute!M:M,data_brute!J:J,"&gt;="&amp;AE6842,data_brute!J:J,"&lt;="&amp;AF6842),NA())</f>
        <v>#N/A</v>
      </c>
      <c r="AH6842" s="46" t="e">
        <f t="shared" si="1401"/>
        <v>#N/A</v>
      </c>
      <c r="AJ6842" s="46">
        <f t="shared" si="1402"/>
        <v>68352</v>
      </c>
      <c r="AK6842" s="46">
        <f t="shared" si="1403"/>
        <v>68361</v>
      </c>
      <c r="AL6842" s="33">
        <f ca="1">IFERROR(AVERAGEIFS(data_brute!M:M,data_brute!J:J,"&lt;="&amp;AK6842),NA())</f>
        <v>27.783750000000012</v>
      </c>
      <c r="AM6842" s="46">
        <f t="shared" ca="1" si="1404"/>
        <v>68360</v>
      </c>
      <c r="AN6842" s="46" t="b">
        <f t="shared" si="1405"/>
        <v>0</v>
      </c>
      <c r="AO6842" s="50" t="b">
        <f t="shared" si="1406"/>
        <v>0</v>
      </c>
    </row>
    <row r="6843" spans="21:41" x14ac:dyDescent="0.2">
      <c r="U6843" s="46">
        <f t="shared" si="1394"/>
        <v>68362</v>
      </c>
      <c r="V6843" s="46">
        <f t="shared" si="1395"/>
        <v>68371</v>
      </c>
      <c r="W6843" s="33" t="e">
        <f>IFERROR(AVERAGEIFS(data_brute!M:M,data_brute!J:J,"&lt;="&amp;V6843,data_brute!J:J,"&gt;="&amp;U6843),NA())</f>
        <v>#N/A</v>
      </c>
      <c r="X6843" s="46" t="e">
        <f t="shared" si="1396"/>
        <v>#N/A</v>
      </c>
      <c r="Y6843" s="2" t="b">
        <f t="shared" si="1397"/>
        <v>0</v>
      </c>
      <c r="Z6843" s="2" t="b">
        <f t="shared" si="1398"/>
        <v>0</v>
      </c>
      <c r="AE6843" s="46">
        <f t="shared" si="1399"/>
        <v>68362</v>
      </c>
      <c r="AF6843" s="46">
        <f t="shared" si="1400"/>
        <v>68371</v>
      </c>
      <c r="AG6843" s="33" t="e">
        <f>IFERROR(AVERAGEIFS(data_brute!M:M,data_brute!J:J,"&gt;="&amp;AE6843,data_brute!J:J,"&lt;="&amp;AF6843),NA())</f>
        <v>#N/A</v>
      </c>
      <c r="AH6843" s="46" t="e">
        <f t="shared" si="1401"/>
        <v>#N/A</v>
      </c>
      <c r="AJ6843" s="46">
        <f t="shared" si="1402"/>
        <v>68362</v>
      </c>
      <c r="AK6843" s="46">
        <f t="shared" si="1403"/>
        <v>68371</v>
      </c>
      <c r="AL6843" s="33">
        <f ca="1">IFERROR(AVERAGEIFS(data_brute!M:M,data_brute!J:J,"&lt;="&amp;AK6843),NA())</f>
        <v>27.783750000000012</v>
      </c>
      <c r="AM6843" s="46">
        <f t="shared" ca="1" si="1404"/>
        <v>68370</v>
      </c>
      <c r="AN6843" s="46" t="b">
        <f t="shared" si="1405"/>
        <v>0</v>
      </c>
      <c r="AO6843" s="50" t="b">
        <f t="shared" si="1406"/>
        <v>0</v>
      </c>
    </row>
    <row r="6844" spans="21:41" x14ac:dyDescent="0.2">
      <c r="U6844" s="46">
        <f t="shared" si="1394"/>
        <v>68372</v>
      </c>
      <c r="V6844" s="46">
        <f t="shared" si="1395"/>
        <v>68381</v>
      </c>
      <c r="W6844" s="33" t="e">
        <f>IFERROR(AVERAGEIFS(data_brute!M:M,data_brute!J:J,"&lt;="&amp;V6844,data_brute!J:J,"&gt;="&amp;U6844),NA())</f>
        <v>#N/A</v>
      </c>
      <c r="X6844" s="46" t="e">
        <f t="shared" si="1396"/>
        <v>#N/A</v>
      </c>
      <c r="Y6844" s="2" t="b">
        <f t="shared" si="1397"/>
        <v>0</v>
      </c>
      <c r="Z6844" s="2" t="b">
        <f t="shared" si="1398"/>
        <v>0</v>
      </c>
      <c r="AE6844" s="46">
        <f t="shared" si="1399"/>
        <v>68372</v>
      </c>
      <c r="AF6844" s="46">
        <f t="shared" si="1400"/>
        <v>68381</v>
      </c>
      <c r="AG6844" s="33" t="e">
        <f>IFERROR(AVERAGEIFS(data_brute!M:M,data_brute!J:J,"&gt;="&amp;AE6844,data_brute!J:J,"&lt;="&amp;AF6844),NA())</f>
        <v>#N/A</v>
      </c>
      <c r="AH6844" s="46" t="e">
        <f t="shared" si="1401"/>
        <v>#N/A</v>
      </c>
      <c r="AJ6844" s="46">
        <f t="shared" si="1402"/>
        <v>68372</v>
      </c>
      <c r="AK6844" s="46">
        <f t="shared" si="1403"/>
        <v>68381</v>
      </c>
      <c r="AL6844" s="33">
        <f ca="1">IFERROR(AVERAGEIFS(data_brute!M:M,data_brute!J:J,"&lt;="&amp;AK6844),NA())</f>
        <v>27.783750000000012</v>
      </c>
      <c r="AM6844" s="46">
        <f t="shared" ca="1" si="1404"/>
        <v>68380</v>
      </c>
      <c r="AN6844" s="46" t="b">
        <f t="shared" si="1405"/>
        <v>0</v>
      </c>
      <c r="AO6844" s="50" t="b">
        <f t="shared" si="1406"/>
        <v>0</v>
      </c>
    </row>
    <row r="6845" spans="21:41" x14ac:dyDescent="0.2">
      <c r="U6845" s="46">
        <f t="shared" si="1394"/>
        <v>68382</v>
      </c>
      <c r="V6845" s="46">
        <f t="shared" si="1395"/>
        <v>68391</v>
      </c>
      <c r="W6845" s="33" t="e">
        <f>IFERROR(AVERAGEIFS(data_brute!M:M,data_brute!J:J,"&lt;="&amp;V6845,data_brute!J:J,"&gt;="&amp;U6845),NA())</f>
        <v>#N/A</v>
      </c>
      <c r="X6845" s="46" t="e">
        <f t="shared" si="1396"/>
        <v>#N/A</v>
      </c>
      <c r="Y6845" s="2" t="b">
        <f t="shared" si="1397"/>
        <v>0</v>
      </c>
      <c r="Z6845" s="2" t="b">
        <f t="shared" si="1398"/>
        <v>0</v>
      </c>
      <c r="AE6845" s="46">
        <f t="shared" si="1399"/>
        <v>68382</v>
      </c>
      <c r="AF6845" s="46">
        <f t="shared" si="1400"/>
        <v>68391</v>
      </c>
      <c r="AG6845" s="33" t="e">
        <f>IFERROR(AVERAGEIFS(data_brute!M:M,data_brute!J:J,"&gt;="&amp;AE6845,data_brute!J:J,"&lt;="&amp;AF6845),NA())</f>
        <v>#N/A</v>
      </c>
      <c r="AH6845" s="46" t="e">
        <f t="shared" si="1401"/>
        <v>#N/A</v>
      </c>
      <c r="AJ6845" s="46">
        <f t="shared" si="1402"/>
        <v>68382</v>
      </c>
      <c r="AK6845" s="46">
        <f t="shared" si="1403"/>
        <v>68391</v>
      </c>
      <c r="AL6845" s="33">
        <f ca="1">IFERROR(AVERAGEIFS(data_brute!M:M,data_brute!J:J,"&lt;="&amp;AK6845),NA())</f>
        <v>27.783750000000012</v>
      </c>
      <c r="AM6845" s="46">
        <f t="shared" ca="1" si="1404"/>
        <v>68390</v>
      </c>
      <c r="AN6845" s="46" t="b">
        <f t="shared" si="1405"/>
        <v>0</v>
      </c>
      <c r="AO6845" s="50" t="b">
        <f t="shared" si="1406"/>
        <v>0</v>
      </c>
    </row>
    <row r="6846" spans="21:41" x14ac:dyDescent="0.2">
      <c r="U6846" s="46">
        <f t="shared" si="1394"/>
        <v>68392</v>
      </c>
      <c r="V6846" s="46">
        <f t="shared" si="1395"/>
        <v>68401</v>
      </c>
      <c r="W6846" s="33" t="e">
        <f>IFERROR(AVERAGEIFS(data_brute!M:M,data_brute!J:J,"&lt;="&amp;V6846,data_brute!J:J,"&gt;="&amp;U6846),NA())</f>
        <v>#N/A</v>
      </c>
      <c r="X6846" s="46" t="e">
        <f t="shared" si="1396"/>
        <v>#N/A</v>
      </c>
      <c r="Y6846" s="2" t="b">
        <f t="shared" si="1397"/>
        <v>0</v>
      </c>
      <c r="Z6846" s="2" t="b">
        <f t="shared" si="1398"/>
        <v>0</v>
      </c>
      <c r="AE6846" s="46">
        <f t="shared" si="1399"/>
        <v>68392</v>
      </c>
      <c r="AF6846" s="46">
        <f t="shared" si="1400"/>
        <v>68401</v>
      </c>
      <c r="AG6846" s="33" t="e">
        <f>IFERROR(AVERAGEIFS(data_brute!M:M,data_brute!J:J,"&gt;="&amp;AE6846,data_brute!J:J,"&lt;="&amp;AF6846),NA())</f>
        <v>#N/A</v>
      </c>
      <c r="AH6846" s="46" t="e">
        <f t="shared" si="1401"/>
        <v>#N/A</v>
      </c>
      <c r="AJ6846" s="46">
        <f t="shared" si="1402"/>
        <v>68392</v>
      </c>
      <c r="AK6846" s="46">
        <f t="shared" si="1403"/>
        <v>68401</v>
      </c>
      <c r="AL6846" s="33">
        <f ca="1">IFERROR(AVERAGEIFS(data_brute!M:M,data_brute!J:J,"&lt;="&amp;AK6846),NA())</f>
        <v>27.783750000000012</v>
      </c>
      <c r="AM6846" s="46">
        <f t="shared" ca="1" si="1404"/>
        <v>68400</v>
      </c>
      <c r="AN6846" s="46" t="b">
        <f t="shared" si="1405"/>
        <v>0</v>
      </c>
      <c r="AO6846" s="50" t="b">
        <f t="shared" si="1406"/>
        <v>0</v>
      </c>
    </row>
    <row r="6847" spans="21:41" x14ac:dyDescent="0.2">
      <c r="U6847" s="46">
        <f t="shared" si="1394"/>
        <v>68402</v>
      </c>
      <c r="V6847" s="46">
        <f t="shared" si="1395"/>
        <v>68411</v>
      </c>
      <c r="W6847" s="33" t="e">
        <f>IFERROR(AVERAGEIFS(data_brute!M:M,data_brute!J:J,"&lt;="&amp;V6847,data_brute!J:J,"&gt;="&amp;U6847),NA())</f>
        <v>#N/A</v>
      </c>
      <c r="X6847" s="46" t="e">
        <f t="shared" si="1396"/>
        <v>#N/A</v>
      </c>
      <c r="Y6847" s="2" t="b">
        <f t="shared" si="1397"/>
        <v>0</v>
      </c>
      <c r="Z6847" s="2" t="b">
        <f t="shared" si="1398"/>
        <v>0</v>
      </c>
      <c r="AE6847" s="46">
        <f t="shared" si="1399"/>
        <v>68402</v>
      </c>
      <c r="AF6847" s="46">
        <f t="shared" si="1400"/>
        <v>68411</v>
      </c>
      <c r="AG6847" s="33" t="e">
        <f>IFERROR(AVERAGEIFS(data_brute!M:M,data_brute!J:J,"&gt;="&amp;AE6847,data_brute!J:J,"&lt;="&amp;AF6847),NA())</f>
        <v>#N/A</v>
      </c>
      <c r="AH6847" s="46" t="e">
        <f t="shared" si="1401"/>
        <v>#N/A</v>
      </c>
      <c r="AJ6847" s="46">
        <f t="shared" si="1402"/>
        <v>68402</v>
      </c>
      <c r="AK6847" s="46">
        <f t="shared" si="1403"/>
        <v>68411</v>
      </c>
      <c r="AL6847" s="33">
        <f ca="1">IFERROR(AVERAGEIFS(data_brute!M:M,data_brute!J:J,"&lt;="&amp;AK6847),NA())</f>
        <v>27.783750000000012</v>
      </c>
      <c r="AM6847" s="46">
        <f t="shared" ca="1" si="1404"/>
        <v>68410</v>
      </c>
      <c r="AN6847" s="46" t="b">
        <f t="shared" si="1405"/>
        <v>0</v>
      </c>
      <c r="AO6847" s="50" t="b">
        <f t="shared" si="1406"/>
        <v>0</v>
      </c>
    </row>
    <row r="6848" spans="21:41" x14ac:dyDescent="0.2">
      <c r="U6848" s="46">
        <f t="shared" si="1394"/>
        <v>68412</v>
      </c>
      <c r="V6848" s="46">
        <f t="shared" si="1395"/>
        <v>68421</v>
      </c>
      <c r="W6848" s="33" t="e">
        <f>IFERROR(AVERAGEIFS(data_brute!M:M,data_brute!J:J,"&lt;="&amp;V6848,data_brute!J:J,"&gt;="&amp;U6848),NA())</f>
        <v>#N/A</v>
      </c>
      <c r="X6848" s="46" t="e">
        <f t="shared" si="1396"/>
        <v>#N/A</v>
      </c>
      <c r="Y6848" s="2" t="b">
        <f t="shared" si="1397"/>
        <v>0</v>
      </c>
      <c r="Z6848" s="2" t="b">
        <f t="shared" si="1398"/>
        <v>0</v>
      </c>
      <c r="AE6848" s="46">
        <f t="shared" si="1399"/>
        <v>68412</v>
      </c>
      <c r="AF6848" s="46">
        <f t="shared" si="1400"/>
        <v>68421</v>
      </c>
      <c r="AG6848" s="33" t="e">
        <f>IFERROR(AVERAGEIFS(data_brute!M:M,data_brute!J:J,"&gt;="&amp;AE6848,data_brute!J:J,"&lt;="&amp;AF6848),NA())</f>
        <v>#N/A</v>
      </c>
      <c r="AH6848" s="46" t="e">
        <f t="shared" si="1401"/>
        <v>#N/A</v>
      </c>
      <c r="AJ6848" s="46">
        <f t="shared" si="1402"/>
        <v>68412</v>
      </c>
      <c r="AK6848" s="46">
        <f t="shared" si="1403"/>
        <v>68421</v>
      </c>
      <c r="AL6848" s="33">
        <f ca="1">IFERROR(AVERAGEIFS(data_brute!M:M,data_brute!J:J,"&lt;="&amp;AK6848),NA())</f>
        <v>27.783750000000012</v>
      </c>
      <c r="AM6848" s="46">
        <f t="shared" ca="1" si="1404"/>
        <v>68420</v>
      </c>
      <c r="AN6848" s="46" t="b">
        <f t="shared" si="1405"/>
        <v>0</v>
      </c>
      <c r="AO6848" s="50" t="b">
        <f t="shared" si="1406"/>
        <v>0</v>
      </c>
    </row>
    <row r="6849" spans="21:41" x14ac:dyDescent="0.2">
      <c r="U6849" s="46">
        <f t="shared" si="1394"/>
        <v>68422</v>
      </c>
      <c r="V6849" s="46">
        <f t="shared" si="1395"/>
        <v>68431</v>
      </c>
      <c r="W6849" s="33" t="e">
        <f>IFERROR(AVERAGEIFS(data_brute!M:M,data_brute!J:J,"&lt;="&amp;V6849,data_brute!J:J,"&gt;="&amp;U6849),NA())</f>
        <v>#N/A</v>
      </c>
      <c r="X6849" s="46" t="e">
        <f t="shared" si="1396"/>
        <v>#N/A</v>
      </c>
      <c r="Y6849" s="2" t="b">
        <f t="shared" si="1397"/>
        <v>0</v>
      </c>
      <c r="Z6849" s="2" t="b">
        <f t="shared" si="1398"/>
        <v>0</v>
      </c>
      <c r="AE6849" s="46">
        <f t="shared" si="1399"/>
        <v>68422</v>
      </c>
      <c r="AF6849" s="46">
        <f t="shared" si="1400"/>
        <v>68431</v>
      </c>
      <c r="AG6849" s="33" t="e">
        <f>IFERROR(AVERAGEIFS(data_brute!M:M,data_brute!J:J,"&gt;="&amp;AE6849,data_brute!J:J,"&lt;="&amp;AF6849),NA())</f>
        <v>#N/A</v>
      </c>
      <c r="AH6849" s="46" t="e">
        <f t="shared" si="1401"/>
        <v>#N/A</v>
      </c>
      <c r="AJ6849" s="46">
        <f t="shared" si="1402"/>
        <v>68422</v>
      </c>
      <c r="AK6849" s="46">
        <f t="shared" si="1403"/>
        <v>68431</v>
      </c>
      <c r="AL6849" s="33">
        <f ca="1">IFERROR(AVERAGEIFS(data_brute!M:M,data_brute!J:J,"&lt;="&amp;AK6849),NA())</f>
        <v>27.783750000000012</v>
      </c>
      <c r="AM6849" s="46">
        <f t="shared" ca="1" si="1404"/>
        <v>68430</v>
      </c>
      <c r="AN6849" s="46" t="b">
        <f t="shared" si="1405"/>
        <v>0</v>
      </c>
      <c r="AO6849" s="50" t="b">
        <f t="shared" si="1406"/>
        <v>0</v>
      </c>
    </row>
    <row r="6850" spans="21:41" x14ac:dyDescent="0.2">
      <c r="U6850" s="46">
        <f t="shared" si="1394"/>
        <v>68432</v>
      </c>
      <c r="V6850" s="46">
        <f t="shared" si="1395"/>
        <v>68441</v>
      </c>
      <c r="W6850" s="33" t="e">
        <f>IFERROR(AVERAGEIFS(data_brute!M:M,data_brute!J:J,"&lt;="&amp;V6850,data_brute!J:J,"&gt;="&amp;U6850),NA())</f>
        <v>#N/A</v>
      </c>
      <c r="X6850" s="46" t="e">
        <f t="shared" si="1396"/>
        <v>#N/A</v>
      </c>
      <c r="Y6850" s="2" t="b">
        <f t="shared" si="1397"/>
        <v>0</v>
      </c>
      <c r="Z6850" s="2" t="b">
        <f t="shared" si="1398"/>
        <v>0</v>
      </c>
      <c r="AE6850" s="46">
        <f t="shared" si="1399"/>
        <v>68432</v>
      </c>
      <c r="AF6850" s="46">
        <f t="shared" si="1400"/>
        <v>68441</v>
      </c>
      <c r="AG6850" s="33" t="e">
        <f>IFERROR(AVERAGEIFS(data_brute!M:M,data_brute!J:J,"&gt;="&amp;AE6850,data_brute!J:J,"&lt;="&amp;AF6850),NA())</f>
        <v>#N/A</v>
      </c>
      <c r="AH6850" s="46" t="e">
        <f t="shared" si="1401"/>
        <v>#N/A</v>
      </c>
      <c r="AJ6850" s="46">
        <f t="shared" si="1402"/>
        <v>68432</v>
      </c>
      <c r="AK6850" s="46">
        <f t="shared" si="1403"/>
        <v>68441</v>
      </c>
      <c r="AL6850" s="33">
        <f ca="1">IFERROR(AVERAGEIFS(data_brute!M:M,data_brute!J:J,"&lt;="&amp;AK6850),NA())</f>
        <v>27.783750000000012</v>
      </c>
      <c r="AM6850" s="46">
        <f t="shared" ca="1" si="1404"/>
        <v>68440</v>
      </c>
      <c r="AN6850" s="46" t="b">
        <f t="shared" si="1405"/>
        <v>0</v>
      </c>
      <c r="AO6850" s="50" t="b">
        <f t="shared" si="1406"/>
        <v>0</v>
      </c>
    </row>
    <row r="6851" spans="21:41" x14ac:dyDescent="0.2">
      <c r="U6851" s="46">
        <f t="shared" si="1394"/>
        <v>68442</v>
      </c>
      <c r="V6851" s="46">
        <f t="shared" si="1395"/>
        <v>68451</v>
      </c>
      <c r="W6851" s="33" t="e">
        <f>IFERROR(AVERAGEIFS(data_brute!M:M,data_brute!J:J,"&lt;="&amp;V6851,data_brute!J:J,"&gt;="&amp;U6851),NA())</f>
        <v>#N/A</v>
      </c>
      <c r="X6851" s="46" t="e">
        <f t="shared" si="1396"/>
        <v>#N/A</v>
      </c>
      <c r="Y6851" s="2" t="b">
        <f t="shared" si="1397"/>
        <v>0</v>
      </c>
      <c r="Z6851" s="2" t="b">
        <f t="shared" si="1398"/>
        <v>0</v>
      </c>
      <c r="AE6851" s="46">
        <f t="shared" si="1399"/>
        <v>68442</v>
      </c>
      <c r="AF6851" s="46">
        <f t="shared" si="1400"/>
        <v>68451</v>
      </c>
      <c r="AG6851" s="33" t="e">
        <f>IFERROR(AVERAGEIFS(data_brute!M:M,data_brute!J:J,"&gt;="&amp;AE6851,data_brute!J:J,"&lt;="&amp;AF6851),NA())</f>
        <v>#N/A</v>
      </c>
      <c r="AH6851" s="46" t="e">
        <f t="shared" si="1401"/>
        <v>#N/A</v>
      </c>
      <c r="AJ6851" s="46">
        <f t="shared" si="1402"/>
        <v>68442</v>
      </c>
      <c r="AK6851" s="46">
        <f t="shared" si="1403"/>
        <v>68451</v>
      </c>
      <c r="AL6851" s="33">
        <f ca="1">IFERROR(AVERAGEIFS(data_brute!M:M,data_brute!J:J,"&lt;="&amp;AK6851),NA())</f>
        <v>27.783750000000012</v>
      </c>
      <c r="AM6851" s="46">
        <f t="shared" ca="1" si="1404"/>
        <v>68450</v>
      </c>
      <c r="AN6851" s="46" t="b">
        <f t="shared" si="1405"/>
        <v>0</v>
      </c>
      <c r="AO6851" s="50" t="b">
        <f t="shared" si="1406"/>
        <v>0</v>
      </c>
    </row>
    <row r="6852" spans="21:41" x14ac:dyDescent="0.2">
      <c r="U6852" s="46">
        <f t="shared" si="1394"/>
        <v>68452</v>
      </c>
      <c r="V6852" s="46">
        <f t="shared" si="1395"/>
        <v>68461</v>
      </c>
      <c r="W6852" s="33" t="e">
        <f>IFERROR(AVERAGEIFS(data_brute!M:M,data_brute!J:J,"&lt;="&amp;V6852,data_brute!J:J,"&gt;="&amp;U6852),NA())</f>
        <v>#N/A</v>
      </c>
      <c r="X6852" s="46" t="e">
        <f t="shared" si="1396"/>
        <v>#N/A</v>
      </c>
      <c r="Y6852" s="2" t="b">
        <f t="shared" si="1397"/>
        <v>0</v>
      </c>
      <c r="Z6852" s="2" t="b">
        <f t="shared" si="1398"/>
        <v>0</v>
      </c>
      <c r="AE6852" s="46">
        <f t="shared" si="1399"/>
        <v>68452</v>
      </c>
      <c r="AF6852" s="46">
        <f t="shared" si="1400"/>
        <v>68461</v>
      </c>
      <c r="AG6852" s="33" t="e">
        <f>IFERROR(AVERAGEIFS(data_brute!M:M,data_brute!J:J,"&gt;="&amp;AE6852,data_brute!J:J,"&lt;="&amp;AF6852),NA())</f>
        <v>#N/A</v>
      </c>
      <c r="AH6852" s="46" t="e">
        <f t="shared" si="1401"/>
        <v>#N/A</v>
      </c>
      <c r="AJ6852" s="46">
        <f t="shared" si="1402"/>
        <v>68452</v>
      </c>
      <c r="AK6852" s="46">
        <f t="shared" si="1403"/>
        <v>68461</v>
      </c>
      <c r="AL6852" s="33">
        <f ca="1">IFERROR(AVERAGEIFS(data_brute!M:M,data_brute!J:J,"&lt;="&amp;AK6852),NA())</f>
        <v>27.783750000000012</v>
      </c>
      <c r="AM6852" s="46">
        <f t="shared" ca="1" si="1404"/>
        <v>68460</v>
      </c>
      <c r="AN6852" s="46" t="b">
        <f t="shared" si="1405"/>
        <v>0</v>
      </c>
      <c r="AO6852" s="50" t="b">
        <f t="shared" si="1406"/>
        <v>0</v>
      </c>
    </row>
    <row r="6853" spans="21:41" x14ac:dyDescent="0.2">
      <c r="U6853" s="46">
        <f t="shared" si="1394"/>
        <v>68462</v>
      </c>
      <c r="V6853" s="46">
        <f t="shared" si="1395"/>
        <v>68471</v>
      </c>
      <c r="W6853" s="33" t="e">
        <f>IFERROR(AVERAGEIFS(data_brute!M:M,data_brute!J:J,"&lt;="&amp;V6853,data_brute!J:J,"&gt;="&amp;U6853),NA())</f>
        <v>#N/A</v>
      </c>
      <c r="X6853" s="46" t="e">
        <f t="shared" si="1396"/>
        <v>#N/A</v>
      </c>
      <c r="Y6853" s="2" t="b">
        <f t="shared" si="1397"/>
        <v>0</v>
      </c>
      <c r="Z6853" s="2" t="b">
        <f t="shared" si="1398"/>
        <v>0</v>
      </c>
      <c r="AE6853" s="46">
        <f t="shared" si="1399"/>
        <v>68462</v>
      </c>
      <c r="AF6853" s="46">
        <f t="shared" si="1400"/>
        <v>68471</v>
      </c>
      <c r="AG6853" s="33" t="e">
        <f>IFERROR(AVERAGEIFS(data_brute!M:M,data_brute!J:J,"&gt;="&amp;AE6853,data_brute!J:J,"&lt;="&amp;AF6853),NA())</f>
        <v>#N/A</v>
      </c>
      <c r="AH6853" s="46" t="e">
        <f t="shared" si="1401"/>
        <v>#N/A</v>
      </c>
      <c r="AJ6853" s="46">
        <f t="shared" si="1402"/>
        <v>68462</v>
      </c>
      <c r="AK6853" s="46">
        <f t="shared" si="1403"/>
        <v>68471</v>
      </c>
      <c r="AL6853" s="33">
        <f ca="1">IFERROR(AVERAGEIFS(data_brute!M:M,data_brute!J:J,"&lt;="&amp;AK6853),NA())</f>
        <v>27.783750000000012</v>
      </c>
      <c r="AM6853" s="46">
        <f t="shared" ca="1" si="1404"/>
        <v>68470</v>
      </c>
      <c r="AN6853" s="46" t="b">
        <f t="shared" si="1405"/>
        <v>0</v>
      </c>
      <c r="AO6853" s="50" t="b">
        <f t="shared" si="1406"/>
        <v>0</v>
      </c>
    </row>
    <row r="6854" spans="21:41" x14ac:dyDescent="0.2">
      <c r="U6854" s="46">
        <f t="shared" si="1394"/>
        <v>68472</v>
      </c>
      <c r="V6854" s="46">
        <f t="shared" si="1395"/>
        <v>68481</v>
      </c>
      <c r="W6854" s="33" t="e">
        <f>IFERROR(AVERAGEIFS(data_brute!M:M,data_brute!J:J,"&lt;="&amp;V6854,data_brute!J:J,"&gt;="&amp;U6854),NA())</f>
        <v>#N/A</v>
      </c>
      <c r="X6854" s="46" t="e">
        <f t="shared" si="1396"/>
        <v>#N/A</v>
      </c>
      <c r="Y6854" s="2" t="b">
        <f t="shared" si="1397"/>
        <v>0</v>
      </c>
      <c r="Z6854" s="2" t="b">
        <f t="shared" si="1398"/>
        <v>0</v>
      </c>
      <c r="AE6854" s="46">
        <f t="shared" si="1399"/>
        <v>68472</v>
      </c>
      <c r="AF6854" s="46">
        <f t="shared" si="1400"/>
        <v>68481</v>
      </c>
      <c r="AG6854" s="33" t="e">
        <f>IFERROR(AVERAGEIFS(data_brute!M:M,data_brute!J:J,"&gt;="&amp;AE6854,data_brute!J:J,"&lt;="&amp;AF6854),NA())</f>
        <v>#N/A</v>
      </c>
      <c r="AH6854" s="46" t="e">
        <f t="shared" si="1401"/>
        <v>#N/A</v>
      </c>
      <c r="AJ6854" s="46">
        <f t="shared" si="1402"/>
        <v>68472</v>
      </c>
      <c r="AK6854" s="46">
        <f t="shared" si="1403"/>
        <v>68481</v>
      </c>
      <c r="AL6854" s="33">
        <f ca="1">IFERROR(AVERAGEIFS(data_brute!M:M,data_brute!J:J,"&lt;="&amp;AK6854),NA())</f>
        <v>27.783750000000012</v>
      </c>
      <c r="AM6854" s="46">
        <f t="shared" ca="1" si="1404"/>
        <v>68480</v>
      </c>
      <c r="AN6854" s="46" t="b">
        <f t="shared" si="1405"/>
        <v>0</v>
      </c>
      <c r="AO6854" s="50" t="b">
        <f t="shared" si="1406"/>
        <v>0</v>
      </c>
    </row>
    <row r="6855" spans="21:41" x14ac:dyDescent="0.2">
      <c r="U6855" s="46">
        <f t="shared" si="1394"/>
        <v>68482</v>
      </c>
      <c r="V6855" s="46">
        <f t="shared" si="1395"/>
        <v>68491</v>
      </c>
      <c r="W6855" s="33" t="e">
        <f>IFERROR(AVERAGEIFS(data_brute!M:M,data_brute!J:J,"&lt;="&amp;V6855,data_brute!J:J,"&gt;="&amp;U6855),NA())</f>
        <v>#N/A</v>
      </c>
      <c r="X6855" s="46" t="e">
        <f t="shared" si="1396"/>
        <v>#N/A</v>
      </c>
      <c r="Y6855" s="2" t="b">
        <f t="shared" si="1397"/>
        <v>0</v>
      </c>
      <c r="Z6855" s="2" t="b">
        <f t="shared" si="1398"/>
        <v>0</v>
      </c>
      <c r="AE6855" s="46">
        <f t="shared" si="1399"/>
        <v>68482</v>
      </c>
      <c r="AF6855" s="46">
        <f t="shared" si="1400"/>
        <v>68491</v>
      </c>
      <c r="AG6855" s="33" t="e">
        <f>IFERROR(AVERAGEIFS(data_brute!M:M,data_brute!J:J,"&gt;="&amp;AE6855,data_brute!J:J,"&lt;="&amp;AF6855),NA())</f>
        <v>#N/A</v>
      </c>
      <c r="AH6855" s="46" t="e">
        <f t="shared" si="1401"/>
        <v>#N/A</v>
      </c>
      <c r="AJ6855" s="46">
        <f t="shared" si="1402"/>
        <v>68482</v>
      </c>
      <c r="AK6855" s="46">
        <f t="shared" si="1403"/>
        <v>68491</v>
      </c>
      <c r="AL6855" s="33">
        <f ca="1">IFERROR(AVERAGEIFS(data_brute!M:M,data_brute!J:J,"&lt;="&amp;AK6855),NA())</f>
        <v>27.783750000000012</v>
      </c>
      <c r="AM6855" s="46">
        <f t="shared" ca="1" si="1404"/>
        <v>68490</v>
      </c>
      <c r="AN6855" s="46" t="b">
        <f t="shared" si="1405"/>
        <v>0</v>
      </c>
      <c r="AO6855" s="50" t="b">
        <f t="shared" si="1406"/>
        <v>0</v>
      </c>
    </row>
    <row r="6856" spans="21:41" x14ac:dyDescent="0.2">
      <c r="U6856" s="46">
        <f t="shared" si="1394"/>
        <v>68492</v>
      </c>
      <c r="V6856" s="46">
        <f t="shared" si="1395"/>
        <v>68501</v>
      </c>
      <c r="W6856" s="33" t="e">
        <f>IFERROR(AVERAGEIFS(data_brute!M:M,data_brute!J:J,"&lt;="&amp;V6856,data_brute!J:J,"&gt;="&amp;U6856),NA())</f>
        <v>#N/A</v>
      </c>
      <c r="X6856" s="46" t="e">
        <f t="shared" si="1396"/>
        <v>#N/A</v>
      </c>
      <c r="Y6856" s="2" t="b">
        <f t="shared" si="1397"/>
        <v>0</v>
      </c>
      <c r="Z6856" s="2" t="b">
        <f t="shared" si="1398"/>
        <v>0</v>
      </c>
      <c r="AE6856" s="46">
        <f t="shared" si="1399"/>
        <v>68492</v>
      </c>
      <c r="AF6856" s="46">
        <f t="shared" si="1400"/>
        <v>68501</v>
      </c>
      <c r="AG6856" s="33" t="e">
        <f>IFERROR(AVERAGEIFS(data_brute!M:M,data_brute!J:J,"&gt;="&amp;AE6856,data_brute!J:J,"&lt;="&amp;AF6856),NA())</f>
        <v>#N/A</v>
      </c>
      <c r="AH6856" s="46" t="e">
        <f t="shared" si="1401"/>
        <v>#N/A</v>
      </c>
      <c r="AJ6856" s="46">
        <f t="shared" si="1402"/>
        <v>68492</v>
      </c>
      <c r="AK6856" s="46">
        <f t="shared" si="1403"/>
        <v>68501</v>
      </c>
      <c r="AL6856" s="33">
        <f ca="1">IFERROR(AVERAGEIFS(data_brute!M:M,data_brute!J:J,"&lt;="&amp;AK6856),NA())</f>
        <v>27.783750000000012</v>
      </c>
      <c r="AM6856" s="46">
        <f t="shared" ca="1" si="1404"/>
        <v>68500</v>
      </c>
      <c r="AN6856" s="46" t="b">
        <f t="shared" si="1405"/>
        <v>0</v>
      </c>
      <c r="AO6856" s="50" t="b">
        <f t="shared" si="1406"/>
        <v>0</v>
      </c>
    </row>
    <row r="6857" spans="21:41" x14ac:dyDescent="0.2">
      <c r="U6857" s="46">
        <f t="shared" si="1394"/>
        <v>68502</v>
      </c>
      <c r="V6857" s="46">
        <f t="shared" si="1395"/>
        <v>68511</v>
      </c>
      <c r="W6857" s="33" t="e">
        <f>IFERROR(AVERAGEIFS(data_brute!M:M,data_brute!J:J,"&lt;="&amp;V6857,data_brute!J:J,"&gt;="&amp;U6857),NA())</f>
        <v>#N/A</v>
      </c>
      <c r="X6857" s="46" t="e">
        <f t="shared" si="1396"/>
        <v>#N/A</v>
      </c>
      <c r="Y6857" s="2" t="b">
        <f t="shared" si="1397"/>
        <v>0</v>
      </c>
      <c r="Z6857" s="2" t="b">
        <f t="shared" si="1398"/>
        <v>0</v>
      </c>
      <c r="AE6857" s="46">
        <f t="shared" si="1399"/>
        <v>68502</v>
      </c>
      <c r="AF6857" s="46">
        <f t="shared" si="1400"/>
        <v>68511</v>
      </c>
      <c r="AG6857" s="33" t="e">
        <f>IFERROR(AVERAGEIFS(data_brute!M:M,data_brute!J:J,"&gt;="&amp;AE6857,data_brute!J:J,"&lt;="&amp;AF6857),NA())</f>
        <v>#N/A</v>
      </c>
      <c r="AH6857" s="46" t="e">
        <f t="shared" si="1401"/>
        <v>#N/A</v>
      </c>
      <c r="AJ6857" s="46">
        <f t="shared" si="1402"/>
        <v>68502</v>
      </c>
      <c r="AK6857" s="46">
        <f t="shared" si="1403"/>
        <v>68511</v>
      </c>
      <c r="AL6857" s="33">
        <f ca="1">IFERROR(AVERAGEIFS(data_brute!M:M,data_brute!J:J,"&lt;="&amp;AK6857),NA())</f>
        <v>27.783750000000012</v>
      </c>
      <c r="AM6857" s="46">
        <f t="shared" ca="1" si="1404"/>
        <v>68510</v>
      </c>
      <c r="AN6857" s="46" t="b">
        <f t="shared" si="1405"/>
        <v>0</v>
      </c>
      <c r="AO6857" s="50" t="b">
        <f t="shared" si="1406"/>
        <v>0</v>
      </c>
    </row>
    <row r="6858" spans="21:41" x14ac:dyDescent="0.2">
      <c r="U6858" s="46">
        <f t="shared" si="1394"/>
        <v>68512</v>
      </c>
      <c r="V6858" s="46">
        <f t="shared" si="1395"/>
        <v>68521</v>
      </c>
      <c r="W6858" s="33" t="e">
        <f>IFERROR(AVERAGEIFS(data_brute!M:M,data_brute!J:J,"&lt;="&amp;V6858,data_brute!J:J,"&gt;="&amp;U6858),NA())</f>
        <v>#N/A</v>
      </c>
      <c r="X6858" s="46" t="e">
        <f t="shared" si="1396"/>
        <v>#N/A</v>
      </c>
      <c r="Y6858" s="2" t="b">
        <f t="shared" si="1397"/>
        <v>0</v>
      </c>
      <c r="Z6858" s="2" t="b">
        <f t="shared" si="1398"/>
        <v>0</v>
      </c>
      <c r="AE6858" s="46">
        <f t="shared" si="1399"/>
        <v>68512</v>
      </c>
      <c r="AF6858" s="46">
        <f t="shared" si="1400"/>
        <v>68521</v>
      </c>
      <c r="AG6858" s="33" t="e">
        <f>IFERROR(AVERAGEIFS(data_brute!M:M,data_brute!J:J,"&gt;="&amp;AE6858,data_brute!J:J,"&lt;="&amp;AF6858),NA())</f>
        <v>#N/A</v>
      </c>
      <c r="AH6858" s="46" t="e">
        <f t="shared" si="1401"/>
        <v>#N/A</v>
      </c>
      <c r="AJ6858" s="46">
        <f t="shared" si="1402"/>
        <v>68512</v>
      </c>
      <c r="AK6858" s="46">
        <f t="shared" si="1403"/>
        <v>68521</v>
      </c>
      <c r="AL6858" s="33">
        <f ca="1">IFERROR(AVERAGEIFS(data_brute!M:M,data_brute!J:J,"&lt;="&amp;AK6858),NA())</f>
        <v>27.783750000000012</v>
      </c>
      <c r="AM6858" s="46">
        <f t="shared" ca="1" si="1404"/>
        <v>68520</v>
      </c>
      <c r="AN6858" s="46" t="b">
        <f t="shared" si="1405"/>
        <v>0</v>
      </c>
      <c r="AO6858" s="50" t="b">
        <f t="shared" si="1406"/>
        <v>0</v>
      </c>
    </row>
    <row r="6859" spans="21:41" x14ac:dyDescent="0.2">
      <c r="U6859" s="46">
        <f t="shared" si="1394"/>
        <v>68522</v>
      </c>
      <c r="V6859" s="46">
        <f t="shared" si="1395"/>
        <v>68531</v>
      </c>
      <c r="W6859" s="33" t="e">
        <f>IFERROR(AVERAGEIFS(data_brute!M:M,data_brute!J:J,"&lt;="&amp;V6859,data_brute!J:J,"&gt;="&amp;U6859),NA())</f>
        <v>#N/A</v>
      </c>
      <c r="X6859" s="46" t="e">
        <f t="shared" si="1396"/>
        <v>#N/A</v>
      </c>
      <c r="Y6859" s="2" t="b">
        <f t="shared" si="1397"/>
        <v>0</v>
      </c>
      <c r="Z6859" s="2" t="b">
        <f t="shared" si="1398"/>
        <v>0</v>
      </c>
      <c r="AE6859" s="46">
        <f t="shared" si="1399"/>
        <v>68522</v>
      </c>
      <c r="AF6859" s="46">
        <f t="shared" si="1400"/>
        <v>68531</v>
      </c>
      <c r="AG6859" s="33" t="e">
        <f>IFERROR(AVERAGEIFS(data_brute!M:M,data_brute!J:J,"&gt;="&amp;AE6859,data_brute!J:J,"&lt;="&amp;AF6859),NA())</f>
        <v>#N/A</v>
      </c>
      <c r="AH6859" s="46" t="e">
        <f t="shared" si="1401"/>
        <v>#N/A</v>
      </c>
      <c r="AJ6859" s="46">
        <f t="shared" si="1402"/>
        <v>68522</v>
      </c>
      <c r="AK6859" s="46">
        <f t="shared" si="1403"/>
        <v>68531</v>
      </c>
      <c r="AL6859" s="33">
        <f ca="1">IFERROR(AVERAGEIFS(data_brute!M:M,data_brute!J:J,"&lt;="&amp;AK6859),NA())</f>
        <v>27.783750000000012</v>
      </c>
      <c r="AM6859" s="46">
        <f t="shared" ca="1" si="1404"/>
        <v>68530</v>
      </c>
      <c r="AN6859" s="46" t="b">
        <f t="shared" si="1405"/>
        <v>0</v>
      </c>
      <c r="AO6859" s="50" t="b">
        <f t="shared" si="1406"/>
        <v>0</v>
      </c>
    </row>
    <row r="6860" spans="21:41" x14ac:dyDescent="0.2">
      <c r="U6860" s="46">
        <f t="shared" si="1394"/>
        <v>68532</v>
      </c>
      <c r="V6860" s="46">
        <f t="shared" si="1395"/>
        <v>68541</v>
      </c>
      <c r="W6860" s="33" t="e">
        <f>IFERROR(AVERAGEIFS(data_brute!M:M,data_brute!J:J,"&lt;="&amp;V6860,data_brute!J:J,"&gt;="&amp;U6860),NA())</f>
        <v>#N/A</v>
      </c>
      <c r="X6860" s="46" t="e">
        <f t="shared" si="1396"/>
        <v>#N/A</v>
      </c>
      <c r="Y6860" s="2" t="b">
        <f t="shared" si="1397"/>
        <v>0</v>
      </c>
      <c r="Z6860" s="2" t="b">
        <f t="shared" si="1398"/>
        <v>0</v>
      </c>
      <c r="AE6860" s="46">
        <f t="shared" si="1399"/>
        <v>68532</v>
      </c>
      <c r="AF6860" s="46">
        <f t="shared" si="1400"/>
        <v>68541</v>
      </c>
      <c r="AG6860" s="33" t="e">
        <f>IFERROR(AVERAGEIFS(data_brute!M:M,data_brute!J:J,"&gt;="&amp;AE6860,data_brute!J:J,"&lt;="&amp;AF6860),NA())</f>
        <v>#N/A</v>
      </c>
      <c r="AH6860" s="46" t="e">
        <f t="shared" si="1401"/>
        <v>#N/A</v>
      </c>
      <c r="AJ6860" s="46">
        <f t="shared" si="1402"/>
        <v>68532</v>
      </c>
      <c r="AK6860" s="46">
        <f t="shared" si="1403"/>
        <v>68541</v>
      </c>
      <c r="AL6860" s="33">
        <f ca="1">IFERROR(AVERAGEIFS(data_brute!M:M,data_brute!J:J,"&lt;="&amp;AK6860),NA())</f>
        <v>27.783750000000012</v>
      </c>
      <c r="AM6860" s="46">
        <f t="shared" ca="1" si="1404"/>
        <v>68540</v>
      </c>
      <c r="AN6860" s="46" t="b">
        <f t="shared" si="1405"/>
        <v>0</v>
      </c>
      <c r="AO6860" s="50" t="b">
        <f t="shared" si="1406"/>
        <v>0</v>
      </c>
    </row>
    <row r="6861" spans="21:41" x14ac:dyDescent="0.2">
      <c r="U6861" s="46">
        <f t="shared" si="1394"/>
        <v>68542</v>
      </c>
      <c r="V6861" s="46">
        <f t="shared" si="1395"/>
        <v>68551</v>
      </c>
      <c r="W6861" s="33" t="e">
        <f>IFERROR(AVERAGEIFS(data_brute!M:M,data_brute!J:J,"&lt;="&amp;V6861,data_brute!J:J,"&gt;="&amp;U6861),NA())</f>
        <v>#N/A</v>
      </c>
      <c r="X6861" s="46" t="e">
        <f t="shared" si="1396"/>
        <v>#N/A</v>
      </c>
      <c r="Y6861" s="2" t="b">
        <f t="shared" si="1397"/>
        <v>0</v>
      </c>
      <c r="Z6861" s="2" t="b">
        <f t="shared" si="1398"/>
        <v>0</v>
      </c>
      <c r="AE6861" s="46">
        <f t="shared" si="1399"/>
        <v>68542</v>
      </c>
      <c r="AF6861" s="46">
        <f t="shared" si="1400"/>
        <v>68551</v>
      </c>
      <c r="AG6861" s="33" t="e">
        <f>IFERROR(AVERAGEIFS(data_brute!M:M,data_brute!J:J,"&gt;="&amp;AE6861,data_brute!J:J,"&lt;="&amp;AF6861),NA())</f>
        <v>#N/A</v>
      </c>
      <c r="AH6861" s="46" t="e">
        <f t="shared" si="1401"/>
        <v>#N/A</v>
      </c>
      <c r="AJ6861" s="46">
        <f t="shared" si="1402"/>
        <v>68542</v>
      </c>
      <c r="AK6861" s="46">
        <f t="shared" si="1403"/>
        <v>68551</v>
      </c>
      <c r="AL6861" s="33">
        <f ca="1">IFERROR(AVERAGEIFS(data_brute!M:M,data_brute!J:J,"&lt;="&amp;AK6861),NA())</f>
        <v>27.783750000000012</v>
      </c>
      <c r="AM6861" s="46">
        <f t="shared" ca="1" si="1404"/>
        <v>68550</v>
      </c>
      <c r="AN6861" s="46" t="b">
        <f t="shared" si="1405"/>
        <v>0</v>
      </c>
      <c r="AO6861" s="50" t="b">
        <f t="shared" si="1406"/>
        <v>0</v>
      </c>
    </row>
    <row r="6862" spans="21:41" x14ac:dyDescent="0.2">
      <c r="U6862" s="46">
        <f t="shared" si="1394"/>
        <v>68552</v>
      </c>
      <c r="V6862" s="46">
        <f t="shared" si="1395"/>
        <v>68561</v>
      </c>
      <c r="W6862" s="33" t="e">
        <f>IFERROR(AVERAGEIFS(data_brute!M:M,data_brute!J:J,"&lt;="&amp;V6862,data_brute!J:J,"&gt;="&amp;U6862),NA())</f>
        <v>#N/A</v>
      </c>
      <c r="X6862" s="46" t="e">
        <f t="shared" si="1396"/>
        <v>#N/A</v>
      </c>
      <c r="Y6862" s="2" t="b">
        <f t="shared" si="1397"/>
        <v>0</v>
      </c>
      <c r="Z6862" s="2" t="b">
        <f t="shared" si="1398"/>
        <v>0</v>
      </c>
      <c r="AE6862" s="46">
        <f t="shared" si="1399"/>
        <v>68552</v>
      </c>
      <c r="AF6862" s="46">
        <f t="shared" si="1400"/>
        <v>68561</v>
      </c>
      <c r="AG6862" s="33" t="e">
        <f>IFERROR(AVERAGEIFS(data_brute!M:M,data_brute!J:J,"&gt;="&amp;AE6862,data_brute!J:J,"&lt;="&amp;AF6862),NA())</f>
        <v>#N/A</v>
      </c>
      <c r="AH6862" s="46" t="e">
        <f t="shared" si="1401"/>
        <v>#N/A</v>
      </c>
      <c r="AJ6862" s="46">
        <f t="shared" si="1402"/>
        <v>68552</v>
      </c>
      <c r="AK6862" s="46">
        <f t="shared" si="1403"/>
        <v>68561</v>
      </c>
      <c r="AL6862" s="33">
        <f ca="1">IFERROR(AVERAGEIFS(data_brute!M:M,data_brute!J:J,"&lt;="&amp;AK6862),NA())</f>
        <v>27.783750000000012</v>
      </c>
      <c r="AM6862" s="46">
        <f t="shared" ca="1" si="1404"/>
        <v>68560</v>
      </c>
      <c r="AN6862" s="46" t="b">
        <f t="shared" si="1405"/>
        <v>0</v>
      </c>
      <c r="AO6862" s="50" t="b">
        <f t="shared" si="1406"/>
        <v>0</v>
      </c>
    </row>
    <row r="6863" spans="21:41" x14ac:dyDescent="0.2">
      <c r="U6863" s="46">
        <f t="shared" si="1394"/>
        <v>68562</v>
      </c>
      <c r="V6863" s="46">
        <f t="shared" si="1395"/>
        <v>68571</v>
      </c>
      <c r="W6863" s="33" t="e">
        <f>IFERROR(AVERAGEIFS(data_brute!M:M,data_brute!J:J,"&lt;="&amp;V6863,data_brute!J:J,"&gt;="&amp;U6863),NA())</f>
        <v>#N/A</v>
      </c>
      <c r="X6863" s="46" t="e">
        <f t="shared" si="1396"/>
        <v>#N/A</v>
      </c>
      <c r="Y6863" s="2" t="b">
        <f t="shared" si="1397"/>
        <v>0</v>
      </c>
      <c r="Z6863" s="2" t="b">
        <f t="shared" si="1398"/>
        <v>0</v>
      </c>
      <c r="AE6863" s="46">
        <f t="shared" si="1399"/>
        <v>68562</v>
      </c>
      <c r="AF6863" s="46">
        <f t="shared" si="1400"/>
        <v>68571</v>
      </c>
      <c r="AG6863" s="33" t="e">
        <f>IFERROR(AVERAGEIFS(data_brute!M:M,data_brute!J:J,"&gt;="&amp;AE6863,data_brute!J:J,"&lt;="&amp;AF6863),NA())</f>
        <v>#N/A</v>
      </c>
      <c r="AH6863" s="46" t="e">
        <f t="shared" si="1401"/>
        <v>#N/A</v>
      </c>
      <c r="AJ6863" s="46">
        <f t="shared" si="1402"/>
        <v>68562</v>
      </c>
      <c r="AK6863" s="46">
        <f t="shared" si="1403"/>
        <v>68571</v>
      </c>
      <c r="AL6863" s="33">
        <f ca="1">IFERROR(AVERAGEIFS(data_brute!M:M,data_brute!J:J,"&lt;="&amp;AK6863),NA())</f>
        <v>27.783750000000012</v>
      </c>
      <c r="AM6863" s="46">
        <f t="shared" ca="1" si="1404"/>
        <v>68570</v>
      </c>
      <c r="AN6863" s="46" t="b">
        <f t="shared" si="1405"/>
        <v>0</v>
      </c>
      <c r="AO6863" s="50" t="b">
        <f t="shared" si="1406"/>
        <v>0</v>
      </c>
    </row>
    <row r="6864" spans="21:41" x14ac:dyDescent="0.2">
      <c r="U6864" s="46">
        <f t="shared" si="1394"/>
        <v>68572</v>
      </c>
      <c r="V6864" s="46">
        <f t="shared" si="1395"/>
        <v>68581</v>
      </c>
      <c r="W6864" s="33" t="e">
        <f>IFERROR(AVERAGEIFS(data_brute!M:M,data_brute!J:J,"&lt;="&amp;V6864,data_brute!J:J,"&gt;="&amp;U6864),NA())</f>
        <v>#N/A</v>
      </c>
      <c r="X6864" s="46" t="e">
        <f t="shared" si="1396"/>
        <v>#N/A</v>
      </c>
      <c r="Y6864" s="2" t="b">
        <f t="shared" si="1397"/>
        <v>0</v>
      </c>
      <c r="Z6864" s="2" t="b">
        <f t="shared" si="1398"/>
        <v>0</v>
      </c>
      <c r="AE6864" s="46">
        <f t="shared" si="1399"/>
        <v>68572</v>
      </c>
      <c r="AF6864" s="46">
        <f t="shared" si="1400"/>
        <v>68581</v>
      </c>
      <c r="AG6864" s="33" t="e">
        <f>IFERROR(AVERAGEIFS(data_brute!M:M,data_brute!J:J,"&gt;="&amp;AE6864,data_brute!J:J,"&lt;="&amp;AF6864),NA())</f>
        <v>#N/A</v>
      </c>
      <c r="AH6864" s="46" t="e">
        <f t="shared" si="1401"/>
        <v>#N/A</v>
      </c>
      <c r="AJ6864" s="46">
        <f t="shared" si="1402"/>
        <v>68572</v>
      </c>
      <c r="AK6864" s="46">
        <f t="shared" si="1403"/>
        <v>68581</v>
      </c>
      <c r="AL6864" s="33">
        <f ca="1">IFERROR(AVERAGEIFS(data_brute!M:M,data_brute!J:J,"&lt;="&amp;AK6864),NA())</f>
        <v>27.783750000000012</v>
      </c>
      <c r="AM6864" s="46">
        <f t="shared" ca="1" si="1404"/>
        <v>68580</v>
      </c>
      <c r="AN6864" s="46" t="b">
        <f t="shared" si="1405"/>
        <v>0</v>
      </c>
      <c r="AO6864" s="50" t="b">
        <f t="shared" si="1406"/>
        <v>0</v>
      </c>
    </row>
    <row r="6865" spans="21:41" x14ac:dyDescent="0.2">
      <c r="U6865" s="46">
        <f t="shared" si="1394"/>
        <v>68582</v>
      </c>
      <c r="V6865" s="46">
        <f t="shared" si="1395"/>
        <v>68591</v>
      </c>
      <c r="W6865" s="33" t="e">
        <f>IFERROR(AVERAGEIFS(data_brute!M:M,data_brute!J:J,"&lt;="&amp;V6865,data_brute!J:J,"&gt;="&amp;U6865),NA())</f>
        <v>#N/A</v>
      </c>
      <c r="X6865" s="46" t="e">
        <f t="shared" si="1396"/>
        <v>#N/A</v>
      </c>
      <c r="Y6865" s="2" t="b">
        <f t="shared" si="1397"/>
        <v>0</v>
      </c>
      <c r="Z6865" s="2" t="b">
        <f t="shared" si="1398"/>
        <v>0</v>
      </c>
      <c r="AE6865" s="46">
        <f t="shared" si="1399"/>
        <v>68582</v>
      </c>
      <c r="AF6865" s="46">
        <f t="shared" si="1400"/>
        <v>68591</v>
      </c>
      <c r="AG6865" s="33" t="e">
        <f>IFERROR(AVERAGEIFS(data_brute!M:M,data_brute!J:J,"&gt;="&amp;AE6865,data_brute!J:J,"&lt;="&amp;AF6865),NA())</f>
        <v>#N/A</v>
      </c>
      <c r="AH6865" s="46" t="e">
        <f t="shared" si="1401"/>
        <v>#N/A</v>
      </c>
      <c r="AJ6865" s="46">
        <f t="shared" si="1402"/>
        <v>68582</v>
      </c>
      <c r="AK6865" s="46">
        <f t="shared" si="1403"/>
        <v>68591</v>
      </c>
      <c r="AL6865" s="33">
        <f ca="1">IFERROR(AVERAGEIFS(data_brute!M:M,data_brute!J:J,"&lt;="&amp;AK6865),NA())</f>
        <v>27.783750000000012</v>
      </c>
      <c r="AM6865" s="46">
        <f t="shared" ca="1" si="1404"/>
        <v>68590</v>
      </c>
      <c r="AN6865" s="46" t="b">
        <f t="shared" si="1405"/>
        <v>0</v>
      </c>
      <c r="AO6865" s="50" t="b">
        <f t="shared" si="1406"/>
        <v>0</v>
      </c>
    </row>
    <row r="6866" spans="21:41" x14ac:dyDescent="0.2">
      <c r="U6866" s="46">
        <f t="shared" si="1394"/>
        <v>68592</v>
      </c>
      <c r="V6866" s="46">
        <f t="shared" si="1395"/>
        <v>68601</v>
      </c>
      <c r="W6866" s="33" t="e">
        <f>IFERROR(AVERAGEIFS(data_brute!M:M,data_brute!J:J,"&lt;="&amp;V6866,data_brute!J:J,"&gt;="&amp;U6866),NA())</f>
        <v>#N/A</v>
      </c>
      <c r="X6866" s="46" t="e">
        <f t="shared" si="1396"/>
        <v>#N/A</v>
      </c>
      <c r="Y6866" s="2" t="b">
        <f t="shared" si="1397"/>
        <v>0</v>
      </c>
      <c r="Z6866" s="2" t="b">
        <f t="shared" si="1398"/>
        <v>0</v>
      </c>
      <c r="AE6866" s="46">
        <f t="shared" si="1399"/>
        <v>68592</v>
      </c>
      <c r="AF6866" s="46">
        <f t="shared" si="1400"/>
        <v>68601</v>
      </c>
      <c r="AG6866" s="33" t="e">
        <f>IFERROR(AVERAGEIFS(data_brute!M:M,data_brute!J:J,"&gt;="&amp;AE6866,data_brute!J:J,"&lt;="&amp;AF6866),NA())</f>
        <v>#N/A</v>
      </c>
      <c r="AH6866" s="46" t="e">
        <f t="shared" si="1401"/>
        <v>#N/A</v>
      </c>
      <c r="AJ6866" s="46">
        <f t="shared" si="1402"/>
        <v>68592</v>
      </c>
      <c r="AK6866" s="46">
        <f t="shared" si="1403"/>
        <v>68601</v>
      </c>
      <c r="AL6866" s="33">
        <f ca="1">IFERROR(AVERAGEIFS(data_brute!M:M,data_brute!J:J,"&lt;="&amp;AK6866),NA())</f>
        <v>27.783750000000012</v>
      </c>
      <c r="AM6866" s="46">
        <f t="shared" ca="1" si="1404"/>
        <v>68600</v>
      </c>
      <c r="AN6866" s="46" t="b">
        <f t="shared" si="1405"/>
        <v>0</v>
      </c>
      <c r="AO6866" s="50" t="b">
        <f t="shared" si="1406"/>
        <v>0</v>
      </c>
    </row>
    <row r="6867" spans="21:41" x14ac:dyDescent="0.2">
      <c r="U6867" s="46">
        <f t="shared" si="1394"/>
        <v>68602</v>
      </c>
      <c r="V6867" s="46">
        <f t="shared" si="1395"/>
        <v>68611</v>
      </c>
      <c r="W6867" s="33" t="e">
        <f>IFERROR(AVERAGEIFS(data_brute!M:M,data_brute!J:J,"&lt;="&amp;V6867,data_brute!J:J,"&gt;="&amp;U6867),NA())</f>
        <v>#N/A</v>
      </c>
      <c r="X6867" s="46" t="e">
        <f t="shared" si="1396"/>
        <v>#N/A</v>
      </c>
      <c r="Y6867" s="2" t="b">
        <f t="shared" si="1397"/>
        <v>0</v>
      </c>
      <c r="Z6867" s="2" t="b">
        <f t="shared" si="1398"/>
        <v>0</v>
      </c>
      <c r="AE6867" s="46">
        <f t="shared" si="1399"/>
        <v>68602</v>
      </c>
      <c r="AF6867" s="46">
        <f t="shared" si="1400"/>
        <v>68611</v>
      </c>
      <c r="AG6867" s="33" t="e">
        <f>IFERROR(AVERAGEIFS(data_brute!M:M,data_brute!J:J,"&gt;="&amp;AE6867,data_brute!J:J,"&lt;="&amp;AF6867),NA())</f>
        <v>#N/A</v>
      </c>
      <c r="AH6867" s="46" t="e">
        <f t="shared" si="1401"/>
        <v>#N/A</v>
      </c>
      <c r="AJ6867" s="46">
        <f t="shared" si="1402"/>
        <v>68602</v>
      </c>
      <c r="AK6867" s="46">
        <f t="shared" si="1403"/>
        <v>68611</v>
      </c>
      <c r="AL6867" s="33">
        <f ca="1">IFERROR(AVERAGEIFS(data_brute!M:M,data_brute!J:J,"&lt;="&amp;AK6867),NA())</f>
        <v>27.783750000000012</v>
      </c>
      <c r="AM6867" s="46">
        <f t="shared" ca="1" si="1404"/>
        <v>68610</v>
      </c>
      <c r="AN6867" s="46" t="b">
        <f t="shared" si="1405"/>
        <v>0</v>
      </c>
      <c r="AO6867" s="50" t="b">
        <f t="shared" si="1406"/>
        <v>0</v>
      </c>
    </row>
    <row r="6868" spans="21:41" x14ac:dyDescent="0.2">
      <c r="U6868" s="46">
        <f t="shared" si="1394"/>
        <v>68612</v>
      </c>
      <c r="V6868" s="46">
        <f t="shared" si="1395"/>
        <v>68621</v>
      </c>
      <c r="W6868" s="33" t="e">
        <f>IFERROR(AVERAGEIFS(data_brute!M:M,data_brute!J:J,"&lt;="&amp;V6868,data_brute!J:J,"&gt;="&amp;U6868),NA())</f>
        <v>#N/A</v>
      </c>
      <c r="X6868" s="46" t="e">
        <f t="shared" si="1396"/>
        <v>#N/A</v>
      </c>
      <c r="Y6868" s="2" t="b">
        <f t="shared" si="1397"/>
        <v>0</v>
      </c>
      <c r="Z6868" s="2" t="b">
        <f t="shared" si="1398"/>
        <v>0</v>
      </c>
      <c r="AE6868" s="46">
        <f t="shared" si="1399"/>
        <v>68612</v>
      </c>
      <c r="AF6868" s="46">
        <f t="shared" si="1400"/>
        <v>68621</v>
      </c>
      <c r="AG6868" s="33" t="e">
        <f>IFERROR(AVERAGEIFS(data_brute!M:M,data_brute!J:J,"&gt;="&amp;AE6868,data_brute!J:J,"&lt;="&amp;AF6868),NA())</f>
        <v>#N/A</v>
      </c>
      <c r="AH6868" s="46" t="e">
        <f t="shared" si="1401"/>
        <v>#N/A</v>
      </c>
      <c r="AJ6868" s="46">
        <f t="shared" si="1402"/>
        <v>68612</v>
      </c>
      <c r="AK6868" s="46">
        <f t="shared" si="1403"/>
        <v>68621</v>
      </c>
      <c r="AL6868" s="33">
        <f ca="1">IFERROR(AVERAGEIFS(data_brute!M:M,data_brute!J:J,"&lt;="&amp;AK6868),NA())</f>
        <v>27.783750000000012</v>
      </c>
      <c r="AM6868" s="46">
        <f t="shared" ca="1" si="1404"/>
        <v>68620</v>
      </c>
      <c r="AN6868" s="46" t="b">
        <f t="shared" si="1405"/>
        <v>0</v>
      </c>
      <c r="AO6868" s="50" t="b">
        <f t="shared" si="1406"/>
        <v>0</v>
      </c>
    </row>
    <row r="6869" spans="21:41" x14ac:dyDescent="0.2">
      <c r="U6869" s="46">
        <f t="shared" si="1394"/>
        <v>68622</v>
      </c>
      <c r="V6869" s="46">
        <f t="shared" si="1395"/>
        <v>68631</v>
      </c>
      <c r="W6869" s="33" t="e">
        <f>IFERROR(AVERAGEIFS(data_brute!M:M,data_brute!J:J,"&lt;="&amp;V6869,data_brute!J:J,"&gt;="&amp;U6869),NA())</f>
        <v>#N/A</v>
      </c>
      <c r="X6869" s="46" t="e">
        <f t="shared" si="1396"/>
        <v>#N/A</v>
      </c>
      <c r="Y6869" s="2" t="b">
        <f t="shared" si="1397"/>
        <v>0</v>
      </c>
      <c r="Z6869" s="2" t="b">
        <f t="shared" si="1398"/>
        <v>0</v>
      </c>
      <c r="AE6869" s="46">
        <f t="shared" si="1399"/>
        <v>68622</v>
      </c>
      <c r="AF6869" s="46">
        <f t="shared" si="1400"/>
        <v>68631</v>
      </c>
      <c r="AG6869" s="33" t="e">
        <f>IFERROR(AVERAGEIFS(data_brute!M:M,data_brute!J:J,"&gt;="&amp;AE6869,data_brute!J:J,"&lt;="&amp;AF6869),NA())</f>
        <v>#N/A</v>
      </c>
      <c r="AH6869" s="46" t="e">
        <f t="shared" si="1401"/>
        <v>#N/A</v>
      </c>
      <c r="AJ6869" s="46">
        <f t="shared" si="1402"/>
        <v>68622</v>
      </c>
      <c r="AK6869" s="46">
        <f t="shared" si="1403"/>
        <v>68631</v>
      </c>
      <c r="AL6869" s="33">
        <f ca="1">IFERROR(AVERAGEIFS(data_brute!M:M,data_brute!J:J,"&lt;="&amp;AK6869),NA())</f>
        <v>27.783750000000012</v>
      </c>
      <c r="AM6869" s="46">
        <f t="shared" ca="1" si="1404"/>
        <v>68630</v>
      </c>
      <c r="AN6869" s="46" t="b">
        <f t="shared" si="1405"/>
        <v>0</v>
      </c>
      <c r="AO6869" s="50" t="b">
        <f t="shared" si="1406"/>
        <v>0</v>
      </c>
    </row>
    <row r="6870" spans="21:41" x14ac:dyDescent="0.2">
      <c r="U6870" s="46">
        <f t="shared" si="1394"/>
        <v>68632</v>
      </c>
      <c r="V6870" s="46">
        <f t="shared" si="1395"/>
        <v>68641</v>
      </c>
      <c r="W6870" s="33" t="e">
        <f>IFERROR(AVERAGEIFS(data_brute!M:M,data_brute!J:J,"&lt;="&amp;V6870,data_brute!J:J,"&gt;="&amp;U6870),NA())</f>
        <v>#N/A</v>
      </c>
      <c r="X6870" s="46" t="e">
        <f t="shared" si="1396"/>
        <v>#N/A</v>
      </c>
      <c r="Y6870" s="2" t="b">
        <f t="shared" si="1397"/>
        <v>0</v>
      </c>
      <c r="Z6870" s="2" t="b">
        <f t="shared" si="1398"/>
        <v>0</v>
      </c>
      <c r="AE6870" s="46">
        <f t="shared" si="1399"/>
        <v>68632</v>
      </c>
      <c r="AF6870" s="46">
        <f t="shared" si="1400"/>
        <v>68641</v>
      </c>
      <c r="AG6870" s="33" t="e">
        <f>IFERROR(AVERAGEIFS(data_brute!M:M,data_brute!J:J,"&gt;="&amp;AE6870,data_brute!J:J,"&lt;="&amp;AF6870),NA())</f>
        <v>#N/A</v>
      </c>
      <c r="AH6870" s="46" t="e">
        <f t="shared" si="1401"/>
        <v>#N/A</v>
      </c>
      <c r="AJ6870" s="46">
        <f t="shared" si="1402"/>
        <v>68632</v>
      </c>
      <c r="AK6870" s="46">
        <f t="shared" si="1403"/>
        <v>68641</v>
      </c>
      <c r="AL6870" s="33">
        <f ca="1">IFERROR(AVERAGEIFS(data_brute!M:M,data_brute!J:J,"&lt;="&amp;AK6870),NA())</f>
        <v>27.783750000000012</v>
      </c>
      <c r="AM6870" s="46">
        <f t="shared" ca="1" si="1404"/>
        <v>68640</v>
      </c>
      <c r="AN6870" s="46" t="b">
        <f t="shared" si="1405"/>
        <v>0</v>
      </c>
      <c r="AO6870" s="50" t="b">
        <f t="shared" si="1406"/>
        <v>0</v>
      </c>
    </row>
    <row r="6871" spans="21:41" x14ac:dyDescent="0.2">
      <c r="U6871" s="46">
        <f t="shared" si="1394"/>
        <v>68642</v>
      </c>
      <c r="V6871" s="46">
        <f t="shared" si="1395"/>
        <v>68651</v>
      </c>
      <c r="W6871" s="33" t="e">
        <f>IFERROR(AVERAGEIFS(data_brute!M:M,data_brute!J:J,"&lt;="&amp;V6871,data_brute!J:J,"&gt;="&amp;U6871),NA())</f>
        <v>#N/A</v>
      </c>
      <c r="X6871" s="46" t="e">
        <f t="shared" si="1396"/>
        <v>#N/A</v>
      </c>
      <c r="Y6871" s="2" t="b">
        <f t="shared" si="1397"/>
        <v>0</v>
      </c>
      <c r="Z6871" s="2" t="b">
        <f t="shared" si="1398"/>
        <v>0</v>
      </c>
      <c r="AE6871" s="46">
        <f t="shared" si="1399"/>
        <v>68642</v>
      </c>
      <c r="AF6871" s="46">
        <f t="shared" si="1400"/>
        <v>68651</v>
      </c>
      <c r="AG6871" s="33" t="e">
        <f>IFERROR(AVERAGEIFS(data_brute!M:M,data_brute!J:J,"&gt;="&amp;AE6871,data_brute!J:J,"&lt;="&amp;AF6871),NA())</f>
        <v>#N/A</v>
      </c>
      <c r="AH6871" s="46" t="e">
        <f t="shared" si="1401"/>
        <v>#N/A</v>
      </c>
      <c r="AJ6871" s="46">
        <f t="shared" si="1402"/>
        <v>68642</v>
      </c>
      <c r="AK6871" s="46">
        <f t="shared" si="1403"/>
        <v>68651</v>
      </c>
      <c r="AL6871" s="33">
        <f ca="1">IFERROR(AVERAGEIFS(data_brute!M:M,data_brute!J:J,"&lt;="&amp;AK6871),NA())</f>
        <v>27.783750000000012</v>
      </c>
      <c r="AM6871" s="46">
        <f t="shared" ca="1" si="1404"/>
        <v>68650</v>
      </c>
      <c r="AN6871" s="46" t="b">
        <f t="shared" si="1405"/>
        <v>0</v>
      </c>
      <c r="AO6871" s="50" t="b">
        <f t="shared" si="1406"/>
        <v>0</v>
      </c>
    </row>
    <row r="6872" spans="21:41" x14ac:dyDescent="0.2">
      <c r="U6872" s="46">
        <f t="shared" si="1394"/>
        <v>68652</v>
      </c>
      <c r="V6872" s="46">
        <f t="shared" si="1395"/>
        <v>68661</v>
      </c>
      <c r="W6872" s="33" t="e">
        <f>IFERROR(AVERAGEIFS(data_brute!M:M,data_brute!J:J,"&lt;="&amp;V6872,data_brute!J:J,"&gt;="&amp;U6872),NA())</f>
        <v>#N/A</v>
      </c>
      <c r="X6872" s="46" t="e">
        <f t="shared" si="1396"/>
        <v>#N/A</v>
      </c>
      <c r="Y6872" s="2" t="b">
        <f t="shared" si="1397"/>
        <v>0</v>
      </c>
      <c r="Z6872" s="2" t="b">
        <f t="shared" si="1398"/>
        <v>0</v>
      </c>
      <c r="AE6872" s="46">
        <f t="shared" si="1399"/>
        <v>68652</v>
      </c>
      <c r="AF6872" s="46">
        <f t="shared" si="1400"/>
        <v>68661</v>
      </c>
      <c r="AG6872" s="33" t="e">
        <f>IFERROR(AVERAGEIFS(data_brute!M:M,data_brute!J:J,"&gt;="&amp;AE6872,data_brute!J:J,"&lt;="&amp;AF6872),NA())</f>
        <v>#N/A</v>
      </c>
      <c r="AH6872" s="46" t="e">
        <f t="shared" si="1401"/>
        <v>#N/A</v>
      </c>
      <c r="AJ6872" s="46">
        <f t="shared" si="1402"/>
        <v>68652</v>
      </c>
      <c r="AK6872" s="46">
        <f t="shared" si="1403"/>
        <v>68661</v>
      </c>
      <c r="AL6872" s="33">
        <f ca="1">IFERROR(AVERAGEIFS(data_brute!M:M,data_brute!J:J,"&lt;="&amp;AK6872),NA())</f>
        <v>27.783750000000012</v>
      </c>
      <c r="AM6872" s="46">
        <f t="shared" ca="1" si="1404"/>
        <v>68660</v>
      </c>
      <c r="AN6872" s="46" t="b">
        <f t="shared" si="1405"/>
        <v>0</v>
      </c>
      <c r="AO6872" s="50" t="b">
        <f t="shared" si="1406"/>
        <v>0</v>
      </c>
    </row>
    <row r="6873" spans="21:41" x14ac:dyDescent="0.2">
      <c r="U6873" s="46">
        <f t="shared" si="1394"/>
        <v>68662</v>
      </c>
      <c r="V6873" s="46">
        <f t="shared" si="1395"/>
        <v>68671</v>
      </c>
      <c r="W6873" s="33" t="e">
        <f>IFERROR(AVERAGEIFS(data_brute!M:M,data_brute!J:J,"&lt;="&amp;V6873,data_brute!J:J,"&gt;="&amp;U6873),NA())</f>
        <v>#N/A</v>
      </c>
      <c r="X6873" s="46" t="e">
        <f t="shared" si="1396"/>
        <v>#N/A</v>
      </c>
      <c r="Y6873" s="2" t="b">
        <f t="shared" si="1397"/>
        <v>0</v>
      </c>
      <c r="Z6873" s="2" t="b">
        <f t="shared" si="1398"/>
        <v>0</v>
      </c>
      <c r="AE6873" s="46">
        <f t="shared" si="1399"/>
        <v>68662</v>
      </c>
      <c r="AF6873" s="46">
        <f t="shared" si="1400"/>
        <v>68671</v>
      </c>
      <c r="AG6873" s="33" t="e">
        <f>IFERROR(AVERAGEIFS(data_brute!M:M,data_brute!J:J,"&gt;="&amp;AE6873,data_brute!J:J,"&lt;="&amp;AF6873),NA())</f>
        <v>#N/A</v>
      </c>
      <c r="AH6873" s="46" t="e">
        <f t="shared" si="1401"/>
        <v>#N/A</v>
      </c>
      <c r="AJ6873" s="46">
        <f t="shared" si="1402"/>
        <v>68662</v>
      </c>
      <c r="AK6873" s="46">
        <f t="shared" si="1403"/>
        <v>68671</v>
      </c>
      <c r="AL6873" s="33">
        <f ca="1">IFERROR(AVERAGEIFS(data_brute!M:M,data_brute!J:J,"&lt;="&amp;AK6873),NA())</f>
        <v>27.783750000000012</v>
      </c>
      <c r="AM6873" s="46">
        <f t="shared" ca="1" si="1404"/>
        <v>68670</v>
      </c>
      <c r="AN6873" s="46" t="b">
        <f t="shared" si="1405"/>
        <v>0</v>
      </c>
      <c r="AO6873" s="50" t="b">
        <f t="shared" si="1406"/>
        <v>0</v>
      </c>
    </row>
    <row r="6874" spans="21:41" x14ac:dyDescent="0.2">
      <c r="U6874" s="46">
        <f t="shared" si="1394"/>
        <v>68672</v>
      </c>
      <c r="V6874" s="46">
        <f t="shared" si="1395"/>
        <v>68681</v>
      </c>
      <c r="W6874" s="33" t="e">
        <f>IFERROR(AVERAGEIFS(data_brute!M:M,data_brute!J:J,"&lt;="&amp;V6874,data_brute!J:J,"&gt;="&amp;U6874),NA())</f>
        <v>#N/A</v>
      </c>
      <c r="X6874" s="46" t="e">
        <f t="shared" si="1396"/>
        <v>#N/A</v>
      </c>
      <c r="Y6874" s="2" t="b">
        <f t="shared" si="1397"/>
        <v>0</v>
      </c>
      <c r="Z6874" s="2" t="b">
        <f t="shared" si="1398"/>
        <v>0</v>
      </c>
      <c r="AE6874" s="46">
        <f t="shared" si="1399"/>
        <v>68672</v>
      </c>
      <c r="AF6874" s="46">
        <f t="shared" si="1400"/>
        <v>68681</v>
      </c>
      <c r="AG6874" s="33" t="e">
        <f>IFERROR(AVERAGEIFS(data_brute!M:M,data_brute!J:J,"&gt;="&amp;AE6874,data_brute!J:J,"&lt;="&amp;AF6874),NA())</f>
        <v>#N/A</v>
      </c>
      <c r="AH6874" s="46" t="e">
        <f t="shared" si="1401"/>
        <v>#N/A</v>
      </c>
      <c r="AJ6874" s="46">
        <f t="shared" si="1402"/>
        <v>68672</v>
      </c>
      <c r="AK6874" s="46">
        <f t="shared" si="1403"/>
        <v>68681</v>
      </c>
      <c r="AL6874" s="33">
        <f ca="1">IFERROR(AVERAGEIFS(data_brute!M:M,data_brute!J:J,"&lt;="&amp;AK6874),NA())</f>
        <v>27.783750000000012</v>
      </c>
      <c r="AM6874" s="46">
        <f t="shared" ca="1" si="1404"/>
        <v>68680</v>
      </c>
      <c r="AN6874" s="46" t="b">
        <f t="shared" si="1405"/>
        <v>0</v>
      </c>
      <c r="AO6874" s="50" t="b">
        <f t="shared" si="1406"/>
        <v>0</v>
      </c>
    </row>
    <row r="6875" spans="21:41" x14ac:dyDescent="0.2">
      <c r="U6875" s="46">
        <f t="shared" si="1394"/>
        <v>68682</v>
      </c>
      <c r="V6875" s="46">
        <f t="shared" si="1395"/>
        <v>68691</v>
      </c>
      <c r="W6875" s="33" t="e">
        <f>IFERROR(AVERAGEIFS(data_brute!M:M,data_brute!J:J,"&lt;="&amp;V6875,data_brute!J:J,"&gt;="&amp;U6875),NA())</f>
        <v>#N/A</v>
      </c>
      <c r="X6875" s="46" t="e">
        <f t="shared" si="1396"/>
        <v>#N/A</v>
      </c>
      <c r="Y6875" s="2" t="b">
        <f t="shared" si="1397"/>
        <v>0</v>
      </c>
      <c r="Z6875" s="2" t="b">
        <f t="shared" si="1398"/>
        <v>0</v>
      </c>
      <c r="AE6875" s="46">
        <f t="shared" si="1399"/>
        <v>68682</v>
      </c>
      <c r="AF6875" s="46">
        <f t="shared" si="1400"/>
        <v>68691</v>
      </c>
      <c r="AG6875" s="33" t="e">
        <f>IFERROR(AVERAGEIFS(data_brute!M:M,data_brute!J:J,"&gt;="&amp;AE6875,data_brute!J:J,"&lt;="&amp;AF6875),NA())</f>
        <v>#N/A</v>
      </c>
      <c r="AH6875" s="46" t="e">
        <f t="shared" si="1401"/>
        <v>#N/A</v>
      </c>
      <c r="AJ6875" s="46">
        <f t="shared" si="1402"/>
        <v>68682</v>
      </c>
      <c r="AK6875" s="46">
        <f t="shared" si="1403"/>
        <v>68691</v>
      </c>
      <c r="AL6875" s="33">
        <f ca="1">IFERROR(AVERAGEIFS(data_brute!M:M,data_brute!J:J,"&lt;="&amp;AK6875),NA())</f>
        <v>27.783750000000012</v>
      </c>
      <c r="AM6875" s="46">
        <f t="shared" ca="1" si="1404"/>
        <v>68690</v>
      </c>
      <c r="AN6875" s="46" t="b">
        <f t="shared" si="1405"/>
        <v>0</v>
      </c>
      <c r="AO6875" s="50" t="b">
        <f t="shared" si="1406"/>
        <v>0</v>
      </c>
    </row>
    <row r="6876" spans="21:41" x14ac:dyDescent="0.2">
      <c r="U6876" s="46">
        <f t="shared" si="1394"/>
        <v>68692</v>
      </c>
      <c r="V6876" s="46">
        <f t="shared" si="1395"/>
        <v>68701</v>
      </c>
      <c r="W6876" s="33" t="e">
        <f>IFERROR(AVERAGEIFS(data_brute!M:M,data_brute!J:J,"&lt;="&amp;V6876,data_brute!J:J,"&gt;="&amp;U6876),NA())</f>
        <v>#N/A</v>
      </c>
      <c r="X6876" s="46" t="e">
        <f t="shared" si="1396"/>
        <v>#N/A</v>
      </c>
      <c r="Y6876" s="2" t="b">
        <f t="shared" si="1397"/>
        <v>0</v>
      </c>
      <c r="Z6876" s="2" t="b">
        <f t="shared" si="1398"/>
        <v>0</v>
      </c>
      <c r="AE6876" s="46">
        <f t="shared" si="1399"/>
        <v>68692</v>
      </c>
      <c r="AF6876" s="46">
        <f t="shared" si="1400"/>
        <v>68701</v>
      </c>
      <c r="AG6876" s="33" t="e">
        <f>IFERROR(AVERAGEIFS(data_brute!M:M,data_brute!J:J,"&gt;="&amp;AE6876,data_brute!J:J,"&lt;="&amp;AF6876),NA())</f>
        <v>#N/A</v>
      </c>
      <c r="AH6876" s="46" t="e">
        <f t="shared" si="1401"/>
        <v>#N/A</v>
      </c>
      <c r="AJ6876" s="46">
        <f t="shared" si="1402"/>
        <v>68692</v>
      </c>
      <c r="AK6876" s="46">
        <f t="shared" si="1403"/>
        <v>68701</v>
      </c>
      <c r="AL6876" s="33">
        <f ca="1">IFERROR(AVERAGEIFS(data_brute!M:M,data_brute!J:J,"&lt;="&amp;AK6876),NA())</f>
        <v>27.783750000000012</v>
      </c>
      <c r="AM6876" s="46">
        <f t="shared" ca="1" si="1404"/>
        <v>68700</v>
      </c>
      <c r="AN6876" s="46" t="b">
        <f t="shared" si="1405"/>
        <v>0</v>
      </c>
      <c r="AO6876" s="50" t="b">
        <f t="shared" si="1406"/>
        <v>0</v>
      </c>
    </row>
    <row r="6877" spans="21:41" x14ac:dyDescent="0.2">
      <c r="U6877" s="46">
        <f t="shared" si="1394"/>
        <v>68702</v>
      </c>
      <c r="V6877" s="46">
        <f t="shared" si="1395"/>
        <v>68711</v>
      </c>
      <c r="W6877" s="33" t="e">
        <f>IFERROR(AVERAGEIFS(data_brute!M:M,data_brute!J:J,"&lt;="&amp;V6877,data_brute!J:J,"&gt;="&amp;U6877),NA())</f>
        <v>#N/A</v>
      </c>
      <c r="X6877" s="46" t="e">
        <f t="shared" si="1396"/>
        <v>#N/A</v>
      </c>
      <c r="Y6877" s="2" t="b">
        <f t="shared" si="1397"/>
        <v>0</v>
      </c>
      <c r="Z6877" s="2" t="b">
        <f t="shared" si="1398"/>
        <v>0</v>
      </c>
      <c r="AE6877" s="46">
        <f t="shared" si="1399"/>
        <v>68702</v>
      </c>
      <c r="AF6877" s="46">
        <f t="shared" si="1400"/>
        <v>68711</v>
      </c>
      <c r="AG6877" s="33" t="e">
        <f>IFERROR(AVERAGEIFS(data_brute!M:M,data_brute!J:J,"&gt;="&amp;AE6877,data_brute!J:J,"&lt;="&amp;AF6877),NA())</f>
        <v>#N/A</v>
      </c>
      <c r="AH6877" s="46" t="e">
        <f t="shared" si="1401"/>
        <v>#N/A</v>
      </c>
      <c r="AJ6877" s="46">
        <f t="shared" si="1402"/>
        <v>68702</v>
      </c>
      <c r="AK6877" s="46">
        <f t="shared" si="1403"/>
        <v>68711</v>
      </c>
      <c r="AL6877" s="33">
        <f ca="1">IFERROR(AVERAGEIFS(data_brute!M:M,data_brute!J:J,"&lt;="&amp;AK6877),NA())</f>
        <v>27.783750000000012</v>
      </c>
      <c r="AM6877" s="46">
        <f t="shared" ca="1" si="1404"/>
        <v>68710</v>
      </c>
      <c r="AN6877" s="46" t="b">
        <f t="shared" si="1405"/>
        <v>0</v>
      </c>
      <c r="AO6877" s="50" t="b">
        <f t="shared" si="1406"/>
        <v>0</v>
      </c>
    </row>
    <row r="6878" spans="21:41" x14ac:dyDescent="0.2">
      <c r="U6878" s="46">
        <f t="shared" si="1394"/>
        <v>68712</v>
      </c>
      <c r="V6878" s="46">
        <f t="shared" si="1395"/>
        <v>68721</v>
      </c>
      <c r="W6878" s="33" t="e">
        <f>IFERROR(AVERAGEIFS(data_brute!M:M,data_brute!J:J,"&lt;="&amp;V6878,data_brute!J:J,"&gt;="&amp;U6878),NA())</f>
        <v>#N/A</v>
      </c>
      <c r="X6878" s="46" t="e">
        <f t="shared" si="1396"/>
        <v>#N/A</v>
      </c>
      <c r="Y6878" s="2" t="b">
        <f t="shared" si="1397"/>
        <v>0</v>
      </c>
      <c r="Z6878" s="2" t="b">
        <f t="shared" si="1398"/>
        <v>0</v>
      </c>
      <c r="AE6878" s="46">
        <f t="shared" si="1399"/>
        <v>68712</v>
      </c>
      <c r="AF6878" s="46">
        <f t="shared" si="1400"/>
        <v>68721</v>
      </c>
      <c r="AG6878" s="33" t="e">
        <f>IFERROR(AVERAGEIFS(data_brute!M:M,data_brute!J:J,"&gt;="&amp;AE6878,data_brute!J:J,"&lt;="&amp;AF6878),NA())</f>
        <v>#N/A</v>
      </c>
      <c r="AH6878" s="46" t="e">
        <f t="shared" si="1401"/>
        <v>#N/A</v>
      </c>
      <c r="AJ6878" s="46">
        <f t="shared" si="1402"/>
        <v>68712</v>
      </c>
      <c r="AK6878" s="46">
        <f t="shared" si="1403"/>
        <v>68721</v>
      </c>
      <c r="AL6878" s="33">
        <f ca="1">IFERROR(AVERAGEIFS(data_brute!M:M,data_brute!J:J,"&lt;="&amp;AK6878),NA())</f>
        <v>27.783750000000012</v>
      </c>
      <c r="AM6878" s="46">
        <f t="shared" ca="1" si="1404"/>
        <v>68720</v>
      </c>
      <c r="AN6878" s="46" t="b">
        <f t="shared" si="1405"/>
        <v>0</v>
      </c>
      <c r="AO6878" s="50" t="b">
        <f t="shared" si="1406"/>
        <v>0</v>
      </c>
    </row>
    <row r="6879" spans="21:41" x14ac:dyDescent="0.2">
      <c r="U6879" s="46">
        <f t="shared" si="1394"/>
        <v>68722</v>
      </c>
      <c r="V6879" s="46">
        <f t="shared" si="1395"/>
        <v>68731</v>
      </c>
      <c r="W6879" s="33" t="e">
        <f>IFERROR(AVERAGEIFS(data_brute!M:M,data_brute!J:J,"&lt;="&amp;V6879,data_brute!J:J,"&gt;="&amp;U6879),NA())</f>
        <v>#N/A</v>
      </c>
      <c r="X6879" s="46" t="e">
        <f t="shared" si="1396"/>
        <v>#N/A</v>
      </c>
      <c r="Y6879" s="2" t="b">
        <f t="shared" si="1397"/>
        <v>0</v>
      </c>
      <c r="Z6879" s="2" t="b">
        <f t="shared" si="1398"/>
        <v>0</v>
      </c>
      <c r="AE6879" s="46">
        <f t="shared" si="1399"/>
        <v>68722</v>
      </c>
      <c r="AF6879" s="46">
        <f t="shared" si="1400"/>
        <v>68731</v>
      </c>
      <c r="AG6879" s="33" t="e">
        <f>IFERROR(AVERAGEIFS(data_brute!M:M,data_brute!J:J,"&gt;="&amp;AE6879,data_brute!J:J,"&lt;="&amp;AF6879),NA())</f>
        <v>#N/A</v>
      </c>
      <c r="AH6879" s="46" t="e">
        <f t="shared" si="1401"/>
        <v>#N/A</v>
      </c>
      <c r="AJ6879" s="46">
        <f t="shared" si="1402"/>
        <v>68722</v>
      </c>
      <c r="AK6879" s="46">
        <f t="shared" si="1403"/>
        <v>68731</v>
      </c>
      <c r="AL6879" s="33">
        <f ca="1">IFERROR(AVERAGEIFS(data_brute!M:M,data_brute!J:J,"&lt;="&amp;AK6879),NA())</f>
        <v>27.783750000000012</v>
      </c>
      <c r="AM6879" s="46">
        <f t="shared" ca="1" si="1404"/>
        <v>68730</v>
      </c>
      <c r="AN6879" s="46" t="b">
        <f t="shared" si="1405"/>
        <v>0</v>
      </c>
      <c r="AO6879" s="50" t="b">
        <f t="shared" si="1406"/>
        <v>0</v>
      </c>
    </row>
    <row r="6880" spans="21:41" x14ac:dyDescent="0.2">
      <c r="U6880" s="46">
        <f t="shared" si="1394"/>
        <v>68732</v>
      </c>
      <c r="V6880" s="46">
        <f t="shared" si="1395"/>
        <v>68741</v>
      </c>
      <c r="W6880" s="33" t="e">
        <f>IFERROR(AVERAGEIFS(data_brute!M:M,data_brute!J:J,"&lt;="&amp;V6880,data_brute!J:J,"&gt;="&amp;U6880),NA())</f>
        <v>#N/A</v>
      </c>
      <c r="X6880" s="46" t="e">
        <f t="shared" si="1396"/>
        <v>#N/A</v>
      </c>
      <c r="Y6880" s="2" t="b">
        <f t="shared" si="1397"/>
        <v>0</v>
      </c>
      <c r="Z6880" s="2" t="b">
        <f t="shared" si="1398"/>
        <v>0</v>
      </c>
      <c r="AE6880" s="46">
        <f t="shared" si="1399"/>
        <v>68732</v>
      </c>
      <c r="AF6880" s="46">
        <f t="shared" si="1400"/>
        <v>68741</v>
      </c>
      <c r="AG6880" s="33" t="e">
        <f>IFERROR(AVERAGEIFS(data_brute!M:M,data_brute!J:J,"&gt;="&amp;AE6880,data_brute!J:J,"&lt;="&amp;AF6880),NA())</f>
        <v>#N/A</v>
      </c>
      <c r="AH6880" s="46" t="e">
        <f t="shared" si="1401"/>
        <v>#N/A</v>
      </c>
      <c r="AJ6880" s="46">
        <f t="shared" si="1402"/>
        <v>68732</v>
      </c>
      <c r="AK6880" s="46">
        <f t="shared" si="1403"/>
        <v>68741</v>
      </c>
      <c r="AL6880" s="33">
        <f ca="1">IFERROR(AVERAGEIFS(data_brute!M:M,data_brute!J:J,"&lt;="&amp;AK6880),NA())</f>
        <v>27.783750000000012</v>
      </c>
      <c r="AM6880" s="46">
        <f t="shared" ca="1" si="1404"/>
        <v>68740</v>
      </c>
      <c r="AN6880" s="46" t="b">
        <f t="shared" si="1405"/>
        <v>0</v>
      </c>
      <c r="AO6880" s="50" t="b">
        <f t="shared" si="1406"/>
        <v>0</v>
      </c>
    </row>
    <row r="6881" spans="21:41" x14ac:dyDescent="0.2">
      <c r="U6881" s="46">
        <f t="shared" si="1394"/>
        <v>68742</v>
      </c>
      <c r="V6881" s="46">
        <f t="shared" si="1395"/>
        <v>68751</v>
      </c>
      <c r="W6881" s="33" t="e">
        <f>IFERROR(AVERAGEIFS(data_brute!M:M,data_brute!J:J,"&lt;="&amp;V6881,data_brute!J:J,"&gt;="&amp;U6881),NA())</f>
        <v>#N/A</v>
      </c>
      <c r="X6881" s="46" t="e">
        <f t="shared" si="1396"/>
        <v>#N/A</v>
      </c>
      <c r="Y6881" s="2" t="b">
        <f t="shared" si="1397"/>
        <v>0</v>
      </c>
      <c r="Z6881" s="2" t="b">
        <f t="shared" si="1398"/>
        <v>0</v>
      </c>
      <c r="AE6881" s="46">
        <f t="shared" si="1399"/>
        <v>68742</v>
      </c>
      <c r="AF6881" s="46">
        <f t="shared" si="1400"/>
        <v>68751</v>
      </c>
      <c r="AG6881" s="33" t="e">
        <f>IFERROR(AVERAGEIFS(data_brute!M:M,data_brute!J:J,"&gt;="&amp;AE6881,data_brute!J:J,"&lt;="&amp;AF6881),NA())</f>
        <v>#N/A</v>
      </c>
      <c r="AH6881" s="46" t="e">
        <f t="shared" si="1401"/>
        <v>#N/A</v>
      </c>
      <c r="AJ6881" s="46">
        <f t="shared" si="1402"/>
        <v>68742</v>
      </c>
      <c r="AK6881" s="46">
        <f t="shared" si="1403"/>
        <v>68751</v>
      </c>
      <c r="AL6881" s="33">
        <f ca="1">IFERROR(AVERAGEIFS(data_brute!M:M,data_brute!J:J,"&lt;="&amp;AK6881),NA())</f>
        <v>27.783750000000012</v>
      </c>
      <c r="AM6881" s="46">
        <f t="shared" ca="1" si="1404"/>
        <v>68750</v>
      </c>
      <c r="AN6881" s="46" t="b">
        <f t="shared" si="1405"/>
        <v>0</v>
      </c>
      <c r="AO6881" s="50" t="b">
        <f t="shared" si="1406"/>
        <v>0</v>
      </c>
    </row>
    <row r="6882" spans="21:41" x14ac:dyDescent="0.2">
      <c r="U6882" s="46">
        <f t="shared" si="1394"/>
        <v>68752</v>
      </c>
      <c r="V6882" s="46">
        <f t="shared" si="1395"/>
        <v>68761</v>
      </c>
      <c r="W6882" s="33" t="e">
        <f>IFERROR(AVERAGEIFS(data_brute!M:M,data_brute!J:J,"&lt;="&amp;V6882,data_brute!J:J,"&gt;="&amp;U6882),NA())</f>
        <v>#N/A</v>
      </c>
      <c r="X6882" s="46" t="e">
        <f t="shared" si="1396"/>
        <v>#N/A</v>
      </c>
      <c r="Y6882" s="2" t="b">
        <f t="shared" si="1397"/>
        <v>0</v>
      </c>
      <c r="Z6882" s="2" t="b">
        <f t="shared" si="1398"/>
        <v>0</v>
      </c>
      <c r="AE6882" s="46">
        <f t="shared" si="1399"/>
        <v>68752</v>
      </c>
      <c r="AF6882" s="46">
        <f t="shared" si="1400"/>
        <v>68761</v>
      </c>
      <c r="AG6882" s="33" t="e">
        <f>IFERROR(AVERAGEIFS(data_brute!M:M,data_brute!J:J,"&gt;="&amp;AE6882,data_brute!J:J,"&lt;="&amp;AF6882),NA())</f>
        <v>#N/A</v>
      </c>
      <c r="AH6882" s="46" t="e">
        <f t="shared" si="1401"/>
        <v>#N/A</v>
      </c>
      <c r="AJ6882" s="46">
        <f t="shared" si="1402"/>
        <v>68752</v>
      </c>
      <c r="AK6882" s="46">
        <f t="shared" si="1403"/>
        <v>68761</v>
      </c>
      <c r="AL6882" s="33">
        <f ca="1">IFERROR(AVERAGEIFS(data_brute!M:M,data_brute!J:J,"&lt;="&amp;AK6882),NA())</f>
        <v>27.783750000000012</v>
      </c>
      <c r="AM6882" s="46">
        <f t="shared" ca="1" si="1404"/>
        <v>68760</v>
      </c>
      <c r="AN6882" s="46" t="b">
        <f t="shared" si="1405"/>
        <v>0</v>
      </c>
      <c r="AO6882" s="50" t="b">
        <f t="shared" si="1406"/>
        <v>0</v>
      </c>
    </row>
    <row r="6883" spans="21:41" x14ac:dyDescent="0.2">
      <c r="U6883" s="46">
        <f t="shared" si="1394"/>
        <v>68762</v>
      </c>
      <c r="V6883" s="46">
        <f t="shared" si="1395"/>
        <v>68771</v>
      </c>
      <c r="W6883" s="33" t="e">
        <f>IFERROR(AVERAGEIFS(data_brute!M:M,data_brute!J:J,"&lt;="&amp;V6883,data_brute!J:J,"&gt;="&amp;U6883),NA())</f>
        <v>#N/A</v>
      </c>
      <c r="X6883" s="46" t="e">
        <f t="shared" si="1396"/>
        <v>#N/A</v>
      </c>
      <c r="Y6883" s="2" t="b">
        <f t="shared" si="1397"/>
        <v>0</v>
      </c>
      <c r="Z6883" s="2" t="b">
        <f t="shared" si="1398"/>
        <v>0</v>
      </c>
      <c r="AE6883" s="46">
        <f t="shared" si="1399"/>
        <v>68762</v>
      </c>
      <c r="AF6883" s="46">
        <f t="shared" si="1400"/>
        <v>68771</v>
      </c>
      <c r="AG6883" s="33" t="e">
        <f>IFERROR(AVERAGEIFS(data_brute!M:M,data_brute!J:J,"&gt;="&amp;AE6883,data_brute!J:J,"&lt;="&amp;AF6883),NA())</f>
        <v>#N/A</v>
      </c>
      <c r="AH6883" s="46" t="e">
        <f t="shared" si="1401"/>
        <v>#N/A</v>
      </c>
      <c r="AJ6883" s="46">
        <f t="shared" si="1402"/>
        <v>68762</v>
      </c>
      <c r="AK6883" s="46">
        <f t="shared" si="1403"/>
        <v>68771</v>
      </c>
      <c r="AL6883" s="33">
        <f ca="1">IFERROR(AVERAGEIFS(data_brute!M:M,data_brute!J:J,"&lt;="&amp;AK6883),NA())</f>
        <v>27.783750000000012</v>
      </c>
      <c r="AM6883" s="46">
        <f t="shared" ca="1" si="1404"/>
        <v>68770</v>
      </c>
      <c r="AN6883" s="46" t="b">
        <f t="shared" si="1405"/>
        <v>0</v>
      </c>
      <c r="AO6883" s="50" t="b">
        <f t="shared" si="1406"/>
        <v>0</v>
      </c>
    </row>
    <row r="6884" spans="21:41" x14ac:dyDescent="0.2">
      <c r="U6884" s="46">
        <f t="shared" si="1394"/>
        <v>68772</v>
      </c>
      <c r="V6884" s="46">
        <f t="shared" si="1395"/>
        <v>68781</v>
      </c>
      <c r="W6884" s="33" t="e">
        <f>IFERROR(AVERAGEIFS(data_brute!M:M,data_brute!J:J,"&lt;="&amp;V6884,data_brute!J:J,"&gt;="&amp;U6884),NA())</f>
        <v>#N/A</v>
      </c>
      <c r="X6884" s="46" t="e">
        <f t="shared" si="1396"/>
        <v>#N/A</v>
      </c>
      <c r="Y6884" s="2" t="b">
        <f t="shared" si="1397"/>
        <v>0</v>
      </c>
      <c r="Z6884" s="2" t="b">
        <f t="shared" si="1398"/>
        <v>0</v>
      </c>
      <c r="AE6884" s="46">
        <f t="shared" si="1399"/>
        <v>68772</v>
      </c>
      <c r="AF6884" s="46">
        <f t="shared" si="1400"/>
        <v>68781</v>
      </c>
      <c r="AG6884" s="33" t="e">
        <f>IFERROR(AVERAGEIFS(data_brute!M:M,data_brute!J:J,"&gt;="&amp;AE6884,data_brute!J:J,"&lt;="&amp;AF6884),NA())</f>
        <v>#N/A</v>
      </c>
      <c r="AH6884" s="46" t="e">
        <f t="shared" si="1401"/>
        <v>#N/A</v>
      </c>
      <c r="AJ6884" s="46">
        <f t="shared" si="1402"/>
        <v>68772</v>
      </c>
      <c r="AK6884" s="46">
        <f t="shared" si="1403"/>
        <v>68781</v>
      </c>
      <c r="AL6884" s="33">
        <f ca="1">IFERROR(AVERAGEIFS(data_brute!M:M,data_brute!J:J,"&lt;="&amp;AK6884),NA())</f>
        <v>27.783750000000012</v>
      </c>
      <c r="AM6884" s="46">
        <f t="shared" ca="1" si="1404"/>
        <v>68780</v>
      </c>
      <c r="AN6884" s="46" t="b">
        <f t="shared" si="1405"/>
        <v>0</v>
      </c>
      <c r="AO6884" s="50" t="b">
        <f t="shared" si="1406"/>
        <v>0</v>
      </c>
    </row>
    <row r="6885" spans="21:41" x14ac:dyDescent="0.2">
      <c r="U6885" s="46">
        <f t="shared" ref="U6885:U6948" si="1407">V6884+1</f>
        <v>68782</v>
      </c>
      <c r="V6885" s="46">
        <f t="shared" ref="V6885:V6948" si="1408">U6885+$AG$2-1</f>
        <v>68791</v>
      </c>
      <c r="W6885" s="33" t="e">
        <f>IFERROR(AVERAGEIFS(data_brute!M:M,data_brute!J:J,"&lt;="&amp;V6885,data_brute!J:J,"&gt;="&amp;U6885),NA())</f>
        <v>#N/A</v>
      </c>
      <c r="X6885" s="46" t="e">
        <f t="shared" ref="X6885:X6948" si="1409">IF(W6885&lt;&gt;"",$AG$2*(ROW()-ROW($AH$6)),NA())</f>
        <v>#N/A</v>
      </c>
      <c r="Y6885" s="2" t="b">
        <f t="shared" ref="Y6885:Y6948" si="1410">IF(AND($F$5&gt;=U6885,$F$5&lt;=V6885,V6885=$F$5),TRUE,FALSE)</f>
        <v>0</v>
      </c>
      <c r="Z6885" s="2" t="b">
        <f t="shared" ref="Z6885:Z6948" si="1411">IF(AND($F$5&gt;=U6885,$F$5&lt;=V6885),TRUE,FALSE)</f>
        <v>0</v>
      </c>
      <c r="AE6885" s="46">
        <f t="shared" ref="AE6885:AE6948" si="1412">AF6884+1</f>
        <v>68782</v>
      </c>
      <c r="AF6885" s="46">
        <f t="shared" ref="AF6885:AF6948" si="1413">AE6885+$AG$2-1</f>
        <v>68791</v>
      </c>
      <c r="AG6885" s="33" t="e">
        <f>IFERROR(AVERAGEIFS(data_brute!M:M,data_brute!J:J,"&gt;="&amp;AE6885,data_brute!J:J,"&lt;="&amp;AF6885),NA())</f>
        <v>#N/A</v>
      </c>
      <c r="AH6885" s="46" t="e">
        <f t="shared" ref="AH6885:AH6948" si="1414">IF(AG6885&lt;&gt;"",$AG$2*(ROW()-ROW($AH$6)),NA())</f>
        <v>#N/A</v>
      </c>
      <c r="AJ6885" s="46">
        <f t="shared" ref="AJ6885:AJ6948" si="1415">AK6884+1</f>
        <v>68782</v>
      </c>
      <c r="AK6885" s="46">
        <f t="shared" ref="AK6885:AK6948" si="1416">AJ6885+$AG$2-1</f>
        <v>68791</v>
      </c>
      <c r="AL6885" s="33">
        <f ca="1">IFERROR(AVERAGEIFS(data_brute!M:M,data_brute!J:J,"&lt;="&amp;AK6885),NA())</f>
        <v>27.783750000000012</v>
      </c>
      <c r="AM6885" s="46">
        <f t="shared" ref="AM6885:AM6948" ca="1" si="1417">IF(AL6885&lt;&gt;"",$AG$2*(ROW()-ROW($AH$6)),NA())</f>
        <v>68790</v>
      </c>
      <c r="AN6885" s="46" t="b">
        <f t="shared" ref="AN6885:AN6948" si="1418">IF(AND($F$5&gt;=AJ6885,$F$5&lt;=AK6885,AK6885=$F$5),TRUE,FALSE)</f>
        <v>0</v>
      </c>
      <c r="AO6885" s="50" t="b">
        <f t="shared" ref="AO6885:AO6948" si="1419">IF(AND($F$5&gt;=AJ6885,$F$5&lt;=AK6885),TRUE,FALSE)</f>
        <v>0</v>
      </c>
    </row>
    <row r="6886" spans="21:41" x14ac:dyDescent="0.2">
      <c r="U6886" s="46">
        <f t="shared" si="1407"/>
        <v>68792</v>
      </c>
      <c r="V6886" s="46">
        <f t="shared" si="1408"/>
        <v>68801</v>
      </c>
      <c r="W6886" s="33" t="e">
        <f>IFERROR(AVERAGEIFS(data_brute!M:M,data_brute!J:J,"&lt;="&amp;V6886,data_brute!J:J,"&gt;="&amp;U6886),NA())</f>
        <v>#N/A</v>
      </c>
      <c r="X6886" s="46" t="e">
        <f t="shared" si="1409"/>
        <v>#N/A</v>
      </c>
      <c r="Y6886" s="2" t="b">
        <f t="shared" si="1410"/>
        <v>0</v>
      </c>
      <c r="Z6886" s="2" t="b">
        <f t="shared" si="1411"/>
        <v>0</v>
      </c>
      <c r="AE6886" s="46">
        <f t="shared" si="1412"/>
        <v>68792</v>
      </c>
      <c r="AF6886" s="46">
        <f t="shared" si="1413"/>
        <v>68801</v>
      </c>
      <c r="AG6886" s="33" t="e">
        <f>IFERROR(AVERAGEIFS(data_brute!M:M,data_brute!J:J,"&gt;="&amp;AE6886,data_brute!J:J,"&lt;="&amp;AF6886),NA())</f>
        <v>#N/A</v>
      </c>
      <c r="AH6886" s="46" t="e">
        <f t="shared" si="1414"/>
        <v>#N/A</v>
      </c>
      <c r="AJ6886" s="46">
        <f t="shared" si="1415"/>
        <v>68792</v>
      </c>
      <c r="AK6886" s="46">
        <f t="shared" si="1416"/>
        <v>68801</v>
      </c>
      <c r="AL6886" s="33">
        <f ca="1">IFERROR(AVERAGEIFS(data_brute!M:M,data_brute!J:J,"&lt;="&amp;AK6886),NA())</f>
        <v>27.783750000000012</v>
      </c>
      <c r="AM6886" s="46">
        <f t="shared" ca="1" si="1417"/>
        <v>68800</v>
      </c>
      <c r="AN6886" s="46" t="b">
        <f t="shared" si="1418"/>
        <v>0</v>
      </c>
      <c r="AO6886" s="50" t="b">
        <f t="shared" si="1419"/>
        <v>0</v>
      </c>
    </row>
    <row r="6887" spans="21:41" x14ac:dyDescent="0.2">
      <c r="U6887" s="46">
        <f t="shared" si="1407"/>
        <v>68802</v>
      </c>
      <c r="V6887" s="46">
        <f t="shared" si="1408"/>
        <v>68811</v>
      </c>
      <c r="W6887" s="33" t="e">
        <f>IFERROR(AVERAGEIFS(data_brute!M:M,data_brute!J:J,"&lt;="&amp;V6887,data_brute!J:J,"&gt;="&amp;U6887),NA())</f>
        <v>#N/A</v>
      </c>
      <c r="X6887" s="46" t="e">
        <f t="shared" si="1409"/>
        <v>#N/A</v>
      </c>
      <c r="Y6887" s="2" t="b">
        <f t="shared" si="1410"/>
        <v>0</v>
      </c>
      <c r="Z6887" s="2" t="b">
        <f t="shared" si="1411"/>
        <v>0</v>
      </c>
      <c r="AE6887" s="46">
        <f t="shared" si="1412"/>
        <v>68802</v>
      </c>
      <c r="AF6887" s="46">
        <f t="shared" si="1413"/>
        <v>68811</v>
      </c>
      <c r="AG6887" s="33" t="e">
        <f>IFERROR(AVERAGEIFS(data_brute!M:M,data_brute!J:J,"&gt;="&amp;AE6887,data_brute!J:J,"&lt;="&amp;AF6887),NA())</f>
        <v>#N/A</v>
      </c>
      <c r="AH6887" s="46" t="e">
        <f t="shared" si="1414"/>
        <v>#N/A</v>
      </c>
      <c r="AJ6887" s="46">
        <f t="shared" si="1415"/>
        <v>68802</v>
      </c>
      <c r="AK6887" s="46">
        <f t="shared" si="1416"/>
        <v>68811</v>
      </c>
      <c r="AL6887" s="33">
        <f ca="1">IFERROR(AVERAGEIFS(data_brute!M:M,data_brute!J:J,"&lt;="&amp;AK6887),NA())</f>
        <v>27.783750000000012</v>
      </c>
      <c r="AM6887" s="46">
        <f t="shared" ca="1" si="1417"/>
        <v>68810</v>
      </c>
      <c r="AN6887" s="46" t="b">
        <f t="shared" si="1418"/>
        <v>0</v>
      </c>
      <c r="AO6887" s="50" t="b">
        <f t="shared" si="1419"/>
        <v>0</v>
      </c>
    </row>
    <row r="6888" spans="21:41" x14ac:dyDescent="0.2">
      <c r="U6888" s="46">
        <f t="shared" si="1407"/>
        <v>68812</v>
      </c>
      <c r="V6888" s="46">
        <f t="shared" si="1408"/>
        <v>68821</v>
      </c>
      <c r="W6888" s="33" t="e">
        <f>IFERROR(AVERAGEIFS(data_brute!M:M,data_brute!J:J,"&lt;="&amp;V6888,data_brute!J:J,"&gt;="&amp;U6888),NA())</f>
        <v>#N/A</v>
      </c>
      <c r="X6888" s="46" t="e">
        <f t="shared" si="1409"/>
        <v>#N/A</v>
      </c>
      <c r="Y6888" s="2" t="b">
        <f t="shared" si="1410"/>
        <v>0</v>
      </c>
      <c r="Z6888" s="2" t="b">
        <f t="shared" si="1411"/>
        <v>0</v>
      </c>
      <c r="AE6888" s="46">
        <f t="shared" si="1412"/>
        <v>68812</v>
      </c>
      <c r="AF6888" s="46">
        <f t="shared" si="1413"/>
        <v>68821</v>
      </c>
      <c r="AG6888" s="33" t="e">
        <f>IFERROR(AVERAGEIFS(data_brute!M:M,data_brute!J:J,"&gt;="&amp;AE6888,data_brute!J:J,"&lt;="&amp;AF6888),NA())</f>
        <v>#N/A</v>
      </c>
      <c r="AH6888" s="46" t="e">
        <f t="shared" si="1414"/>
        <v>#N/A</v>
      </c>
      <c r="AJ6888" s="46">
        <f t="shared" si="1415"/>
        <v>68812</v>
      </c>
      <c r="AK6888" s="46">
        <f t="shared" si="1416"/>
        <v>68821</v>
      </c>
      <c r="AL6888" s="33">
        <f ca="1">IFERROR(AVERAGEIFS(data_brute!M:M,data_brute!J:J,"&lt;="&amp;AK6888),NA())</f>
        <v>27.783750000000012</v>
      </c>
      <c r="AM6888" s="46">
        <f t="shared" ca="1" si="1417"/>
        <v>68820</v>
      </c>
      <c r="AN6888" s="46" t="b">
        <f t="shared" si="1418"/>
        <v>0</v>
      </c>
      <c r="AO6888" s="50" t="b">
        <f t="shared" si="1419"/>
        <v>0</v>
      </c>
    </row>
    <row r="6889" spans="21:41" x14ac:dyDescent="0.2">
      <c r="U6889" s="46">
        <f t="shared" si="1407"/>
        <v>68822</v>
      </c>
      <c r="V6889" s="46">
        <f t="shared" si="1408"/>
        <v>68831</v>
      </c>
      <c r="W6889" s="33" t="e">
        <f>IFERROR(AVERAGEIFS(data_brute!M:M,data_brute!J:J,"&lt;="&amp;V6889,data_brute!J:J,"&gt;="&amp;U6889),NA())</f>
        <v>#N/A</v>
      </c>
      <c r="X6889" s="46" t="e">
        <f t="shared" si="1409"/>
        <v>#N/A</v>
      </c>
      <c r="Y6889" s="2" t="b">
        <f t="shared" si="1410"/>
        <v>0</v>
      </c>
      <c r="Z6889" s="2" t="b">
        <f t="shared" si="1411"/>
        <v>0</v>
      </c>
      <c r="AE6889" s="46">
        <f t="shared" si="1412"/>
        <v>68822</v>
      </c>
      <c r="AF6889" s="46">
        <f t="shared" si="1413"/>
        <v>68831</v>
      </c>
      <c r="AG6889" s="33" t="e">
        <f>IFERROR(AVERAGEIFS(data_brute!M:M,data_brute!J:J,"&gt;="&amp;AE6889,data_brute!J:J,"&lt;="&amp;AF6889),NA())</f>
        <v>#N/A</v>
      </c>
      <c r="AH6889" s="46" t="e">
        <f t="shared" si="1414"/>
        <v>#N/A</v>
      </c>
      <c r="AJ6889" s="46">
        <f t="shared" si="1415"/>
        <v>68822</v>
      </c>
      <c r="AK6889" s="46">
        <f t="shared" si="1416"/>
        <v>68831</v>
      </c>
      <c r="AL6889" s="33">
        <f ca="1">IFERROR(AVERAGEIFS(data_brute!M:M,data_brute!J:J,"&lt;="&amp;AK6889),NA())</f>
        <v>27.783750000000012</v>
      </c>
      <c r="AM6889" s="46">
        <f t="shared" ca="1" si="1417"/>
        <v>68830</v>
      </c>
      <c r="AN6889" s="46" t="b">
        <f t="shared" si="1418"/>
        <v>0</v>
      </c>
      <c r="AO6889" s="50" t="b">
        <f t="shared" si="1419"/>
        <v>0</v>
      </c>
    </row>
    <row r="6890" spans="21:41" x14ac:dyDescent="0.2">
      <c r="U6890" s="46">
        <f t="shared" si="1407"/>
        <v>68832</v>
      </c>
      <c r="V6890" s="46">
        <f t="shared" si="1408"/>
        <v>68841</v>
      </c>
      <c r="W6890" s="33" t="e">
        <f>IFERROR(AVERAGEIFS(data_brute!M:M,data_brute!J:J,"&lt;="&amp;V6890,data_brute!J:J,"&gt;="&amp;U6890),NA())</f>
        <v>#N/A</v>
      </c>
      <c r="X6890" s="46" t="e">
        <f t="shared" si="1409"/>
        <v>#N/A</v>
      </c>
      <c r="Y6890" s="2" t="b">
        <f t="shared" si="1410"/>
        <v>0</v>
      </c>
      <c r="Z6890" s="2" t="b">
        <f t="shared" si="1411"/>
        <v>0</v>
      </c>
      <c r="AE6890" s="46">
        <f t="shared" si="1412"/>
        <v>68832</v>
      </c>
      <c r="AF6890" s="46">
        <f t="shared" si="1413"/>
        <v>68841</v>
      </c>
      <c r="AG6890" s="33" t="e">
        <f>IFERROR(AVERAGEIFS(data_brute!M:M,data_brute!J:J,"&gt;="&amp;AE6890,data_brute!J:J,"&lt;="&amp;AF6890),NA())</f>
        <v>#N/A</v>
      </c>
      <c r="AH6890" s="46" t="e">
        <f t="shared" si="1414"/>
        <v>#N/A</v>
      </c>
      <c r="AJ6890" s="46">
        <f t="shared" si="1415"/>
        <v>68832</v>
      </c>
      <c r="AK6890" s="46">
        <f t="shared" si="1416"/>
        <v>68841</v>
      </c>
      <c r="AL6890" s="33">
        <f ca="1">IFERROR(AVERAGEIFS(data_brute!M:M,data_brute!J:J,"&lt;="&amp;AK6890),NA())</f>
        <v>27.783750000000012</v>
      </c>
      <c r="AM6890" s="46">
        <f t="shared" ca="1" si="1417"/>
        <v>68840</v>
      </c>
      <c r="AN6890" s="46" t="b">
        <f t="shared" si="1418"/>
        <v>0</v>
      </c>
      <c r="AO6890" s="50" t="b">
        <f t="shared" si="1419"/>
        <v>0</v>
      </c>
    </row>
    <row r="6891" spans="21:41" x14ac:dyDescent="0.2">
      <c r="U6891" s="46">
        <f t="shared" si="1407"/>
        <v>68842</v>
      </c>
      <c r="V6891" s="46">
        <f t="shared" si="1408"/>
        <v>68851</v>
      </c>
      <c r="W6891" s="33" t="e">
        <f>IFERROR(AVERAGEIFS(data_brute!M:M,data_brute!J:J,"&lt;="&amp;V6891,data_brute!J:J,"&gt;="&amp;U6891),NA())</f>
        <v>#N/A</v>
      </c>
      <c r="X6891" s="46" t="e">
        <f t="shared" si="1409"/>
        <v>#N/A</v>
      </c>
      <c r="Y6891" s="2" t="b">
        <f t="shared" si="1410"/>
        <v>0</v>
      </c>
      <c r="Z6891" s="2" t="b">
        <f t="shared" si="1411"/>
        <v>0</v>
      </c>
      <c r="AE6891" s="46">
        <f t="shared" si="1412"/>
        <v>68842</v>
      </c>
      <c r="AF6891" s="46">
        <f t="shared" si="1413"/>
        <v>68851</v>
      </c>
      <c r="AG6891" s="33" t="e">
        <f>IFERROR(AVERAGEIFS(data_brute!M:M,data_brute!J:J,"&gt;="&amp;AE6891,data_brute!J:J,"&lt;="&amp;AF6891),NA())</f>
        <v>#N/A</v>
      </c>
      <c r="AH6891" s="46" t="e">
        <f t="shared" si="1414"/>
        <v>#N/A</v>
      </c>
      <c r="AJ6891" s="46">
        <f t="shared" si="1415"/>
        <v>68842</v>
      </c>
      <c r="AK6891" s="46">
        <f t="shared" si="1416"/>
        <v>68851</v>
      </c>
      <c r="AL6891" s="33">
        <f ca="1">IFERROR(AVERAGEIFS(data_brute!M:M,data_brute!J:J,"&lt;="&amp;AK6891),NA())</f>
        <v>27.783750000000012</v>
      </c>
      <c r="AM6891" s="46">
        <f t="shared" ca="1" si="1417"/>
        <v>68850</v>
      </c>
      <c r="AN6891" s="46" t="b">
        <f t="shared" si="1418"/>
        <v>0</v>
      </c>
      <c r="AO6891" s="50" t="b">
        <f t="shared" si="1419"/>
        <v>0</v>
      </c>
    </row>
    <row r="6892" spans="21:41" x14ac:dyDescent="0.2">
      <c r="U6892" s="46">
        <f t="shared" si="1407"/>
        <v>68852</v>
      </c>
      <c r="V6892" s="46">
        <f t="shared" si="1408"/>
        <v>68861</v>
      </c>
      <c r="W6892" s="33" t="e">
        <f>IFERROR(AVERAGEIFS(data_brute!M:M,data_brute!J:J,"&lt;="&amp;V6892,data_brute!J:J,"&gt;="&amp;U6892),NA())</f>
        <v>#N/A</v>
      </c>
      <c r="X6892" s="46" t="e">
        <f t="shared" si="1409"/>
        <v>#N/A</v>
      </c>
      <c r="Y6892" s="2" t="b">
        <f t="shared" si="1410"/>
        <v>0</v>
      </c>
      <c r="Z6892" s="2" t="b">
        <f t="shared" si="1411"/>
        <v>0</v>
      </c>
      <c r="AE6892" s="46">
        <f t="shared" si="1412"/>
        <v>68852</v>
      </c>
      <c r="AF6892" s="46">
        <f t="shared" si="1413"/>
        <v>68861</v>
      </c>
      <c r="AG6892" s="33" t="e">
        <f>IFERROR(AVERAGEIFS(data_brute!M:M,data_brute!J:J,"&gt;="&amp;AE6892,data_brute!J:J,"&lt;="&amp;AF6892),NA())</f>
        <v>#N/A</v>
      </c>
      <c r="AH6892" s="46" t="e">
        <f t="shared" si="1414"/>
        <v>#N/A</v>
      </c>
      <c r="AJ6892" s="46">
        <f t="shared" si="1415"/>
        <v>68852</v>
      </c>
      <c r="AK6892" s="46">
        <f t="shared" si="1416"/>
        <v>68861</v>
      </c>
      <c r="AL6892" s="33">
        <f ca="1">IFERROR(AVERAGEIFS(data_brute!M:M,data_brute!J:J,"&lt;="&amp;AK6892),NA())</f>
        <v>27.783750000000012</v>
      </c>
      <c r="AM6892" s="46">
        <f t="shared" ca="1" si="1417"/>
        <v>68860</v>
      </c>
      <c r="AN6892" s="46" t="b">
        <f t="shared" si="1418"/>
        <v>0</v>
      </c>
      <c r="AO6892" s="50" t="b">
        <f t="shared" si="1419"/>
        <v>0</v>
      </c>
    </row>
    <row r="6893" spans="21:41" x14ac:dyDescent="0.2">
      <c r="U6893" s="46">
        <f t="shared" si="1407"/>
        <v>68862</v>
      </c>
      <c r="V6893" s="46">
        <f t="shared" si="1408"/>
        <v>68871</v>
      </c>
      <c r="W6893" s="33" t="e">
        <f>IFERROR(AVERAGEIFS(data_brute!M:M,data_brute!J:J,"&lt;="&amp;V6893,data_brute!J:J,"&gt;="&amp;U6893),NA())</f>
        <v>#N/A</v>
      </c>
      <c r="X6893" s="46" t="e">
        <f t="shared" si="1409"/>
        <v>#N/A</v>
      </c>
      <c r="Y6893" s="2" t="b">
        <f t="shared" si="1410"/>
        <v>0</v>
      </c>
      <c r="Z6893" s="2" t="b">
        <f t="shared" si="1411"/>
        <v>0</v>
      </c>
      <c r="AE6893" s="46">
        <f t="shared" si="1412"/>
        <v>68862</v>
      </c>
      <c r="AF6893" s="46">
        <f t="shared" si="1413"/>
        <v>68871</v>
      </c>
      <c r="AG6893" s="33" t="e">
        <f>IFERROR(AVERAGEIFS(data_brute!M:M,data_brute!J:J,"&gt;="&amp;AE6893,data_brute!J:J,"&lt;="&amp;AF6893),NA())</f>
        <v>#N/A</v>
      </c>
      <c r="AH6893" s="46" t="e">
        <f t="shared" si="1414"/>
        <v>#N/A</v>
      </c>
      <c r="AJ6893" s="46">
        <f t="shared" si="1415"/>
        <v>68862</v>
      </c>
      <c r="AK6893" s="46">
        <f t="shared" si="1416"/>
        <v>68871</v>
      </c>
      <c r="AL6893" s="33">
        <f ca="1">IFERROR(AVERAGEIFS(data_brute!M:M,data_brute!J:J,"&lt;="&amp;AK6893),NA())</f>
        <v>27.783750000000012</v>
      </c>
      <c r="AM6893" s="46">
        <f t="shared" ca="1" si="1417"/>
        <v>68870</v>
      </c>
      <c r="AN6893" s="46" t="b">
        <f t="shared" si="1418"/>
        <v>0</v>
      </c>
      <c r="AO6893" s="50" t="b">
        <f t="shared" si="1419"/>
        <v>0</v>
      </c>
    </row>
    <row r="6894" spans="21:41" x14ac:dyDescent="0.2">
      <c r="U6894" s="46">
        <f t="shared" si="1407"/>
        <v>68872</v>
      </c>
      <c r="V6894" s="46">
        <f t="shared" si="1408"/>
        <v>68881</v>
      </c>
      <c r="W6894" s="33" t="e">
        <f>IFERROR(AVERAGEIFS(data_brute!M:M,data_brute!J:J,"&lt;="&amp;V6894,data_brute!J:J,"&gt;="&amp;U6894),NA())</f>
        <v>#N/A</v>
      </c>
      <c r="X6894" s="46" t="e">
        <f t="shared" si="1409"/>
        <v>#N/A</v>
      </c>
      <c r="Y6894" s="2" t="b">
        <f t="shared" si="1410"/>
        <v>0</v>
      </c>
      <c r="Z6894" s="2" t="b">
        <f t="shared" si="1411"/>
        <v>0</v>
      </c>
      <c r="AE6894" s="46">
        <f t="shared" si="1412"/>
        <v>68872</v>
      </c>
      <c r="AF6894" s="46">
        <f t="shared" si="1413"/>
        <v>68881</v>
      </c>
      <c r="AG6894" s="33" t="e">
        <f>IFERROR(AVERAGEIFS(data_brute!M:M,data_brute!J:J,"&gt;="&amp;AE6894,data_brute!J:J,"&lt;="&amp;AF6894),NA())</f>
        <v>#N/A</v>
      </c>
      <c r="AH6894" s="46" t="e">
        <f t="shared" si="1414"/>
        <v>#N/A</v>
      </c>
      <c r="AJ6894" s="46">
        <f t="shared" si="1415"/>
        <v>68872</v>
      </c>
      <c r="AK6894" s="46">
        <f t="shared" si="1416"/>
        <v>68881</v>
      </c>
      <c r="AL6894" s="33">
        <f ca="1">IFERROR(AVERAGEIFS(data_brute!M:M,data_brute!J:J,"&lt;="&amp;AK6894),NA())</f>
        <v>27.783750000000012</v>
      </c>
      <c r="AM6894" s="46">
        <f t="shared" ca="1" si="1417"/>
        <v>68880</v>
      </c>
      <c r="AN6894" s="46" t="b">
        <f t="shared" si="1418"/>
        <v>0</v>
      </c>
      <c r="AO6894" s="50" t="b">
        <f t="shared" si="1419"/>
        <v>0</v>
      </c>
    </row>
    <row r="6895" spans="21:41" x14ac:dyDescent="0.2">
      <c r="U6895" s="46">
        <f t="shared" si="1407"/>
        <v>68882</v>
      </c>
      <c r="V6895" s="46">
        <f t="shared" si="1408"/>
        <v>68891</v>
      </c>
      <c r="W6895" s="33" t="e">
        <f>IFERROR(AVERAGEIFS(data_brute!M:M,data_brute!J:J,"&lt;="&amp;V6895,data_brute!J:J,"&gt;="&amp;U6895),NA())</f>
        <v>#N/A</v>
      </c>
      <c r="X6895" s="46" t="e">
        <f t="shared" si="1409"/>
        <v>#N/A</v>
      </c>
      <c r="Y6895" s="2" t="b">
        <f t="shared" si="1410"/>
        <v>0</v>
      </c>
      <c r="Z6895" s="2" t="b">
        <f t="shared" si="1411"/>
        <v>0</v>
      </c>
      <c r="AE6895" s="46">
        <f t="shared" si="1412"/>
        <v>68882</v>
      </c>
      <c r="AF6895" s="46">
        <f t="shared" si="1413"/>
        <v>68891</v>
      </c>
      <c r="AG6895" s="33" t="e">
        <f>IFERROR(AVERAGEIFS(data_brute!M:M,data_brute!J:J,"&gt;="&amp;AE6895,data_brute!J:J,"&lt;="&amp;AF6895),NA())</f>
        <v>#N/A</v>
      </c>
      <c r="AH6895" s="46" t="e">
        <f t="shared" si="1414"/>
        <v>#N/A</v>
      </c>
      <c r="AJ6895" s="46">
        <f t="shared" si="1415"/>
        <v>68882</v>
      </c>
      <c r="AK6895" s="46">
        <f t="shared" si="1416"/>
        <v>68891</v>
      </c>
      <c r="AL6895" s="33">
        <f ca="1">IFERROR(AVERAGEIFS(data_brute!M:M,data_brute!J:J,"&lt;="&amp;AK6895),NA())</f>
        <v>27.783750000000012</v>
      </c>
      <c r="AM6895" s="46">
        <f t="shared" ca="1" si="1417"/>
        <v>68890</v>
      </c>
      <c r="AN6895" s="46" t="b">
        <f t="shared" si="1418"/>
        <v>0</v>
      </c>
      <c r="AO6895" s="50" t="b">
        <f t="shared" si="1419"/>
        <v>0</v>
      </c>
    </row>
    <row r="6896" spans="21:41" x14ac:dyDescent="0.2">
      <c r="U6896" s="46">
        <f t="shared" si="1407"/>
        <v>68892</v>
      </c>
      <c r="V6896" s="46">
        <f t="shared" si="1408"/>
        <v>68901</v>
      </c>
      <c r="W6896" s="33" t="e">
        <f>IFERROR(AVERAGEIFS(data_brute!M:M,data_brute!J:J,"&lt;="&amp;V6896,data_brute!J:J,"&gt;="&amp;U6896),NA())</f>
        <v>#N/A</v>
      </c>
      <c r="X6896" s="46" t="e">
        <f t="shared" si="1409"/>
        <v>#N/A</v>
      </c>
      <c r="Y6896" s="2" t="b">
        <f t="shared" si="1410"/>
        <v>0</v>
      </c>
      <c r="Z6896" s="2" t="b">
        <f t="shared" si="1411"/>
        <v>0</v>
      </c>
      <c r="AE6896" s="46">
        <f t="shared" si="1412"/>
        <v>68892</v>
      </c>
      <c r="AF6896" s="46">
        <f t="shared" si="1413"/>
        <v>68901</v>
      </c>
      <c r="AG6896" s="33" t="e">
        <f>IFERROR(AVERAGEIFS(data_brute!M:M,data_brute!J:J,"&gt;="&amp;AE6896,data_brute!J:J,"&lt;="&amp;AF6896),NA())</f>
        <v>#N/A</v>
      </c>
      <c r="AH6896" s="46" t="e">
        <f t="shared" si="1414"/>
        <v>#N/A</v>
      </c>
      <c r="AJ6896" s="46">
        <f t="shared" si="1415"/>
        <v>68892</v>
      </c>
      <c r="AK6896" s="46">
        <f t="shared" si="1416"/>
        <v>68901</v>
      </c>
      <c r="AL6896" s="33">
        <f ca="1">IFERROR(AVERAGEIFS(data_brute!M:M,data_brute!J:J,"&lt;="&amp;AK6896),NA())</f>
        <v>27.783750000000012</v>
      </c>
      <c r="AM6896" s="46">
        <f t="shared" ca="1" si="1417"/>
        <v>68900</v>
      </c>
      <c r="AN6896" s="46" t="b">
        <f t="shared" si="1418"/>
        <v>0</v>
      </c>
      <c r="AO6896" s="50" t="b">
        <f t="shared" si="1419"/>
        <v>0</v>
      </c>
    </row>
    <row r="6897" spans="21:41" x14ac:dyDescent="0.2">
      <c r="U6897" s="46">
        <f t="shared" si="1407"/>
        <v>68902</v>
      </c>
      <c r="V6897" s="46">
        <f t="shared" si="1408"/>
        <v>68911</v>
      </c>
      <c r="W6897" s="33" t="e">
        <f>IFERROR(AVERAGEIFS(data_brute!M:M,data_brute!J:J,"&lt;="&amp;V6897,data_brute!J:J,"&gt;="&amp;U6897),NA())</f>
        <v>#N/A</v>
      </c>
      <c r="X6897" s="46" t="e">
        <f t="shared" si="1409"/>
        <v>#N/A</v>
      </c>
      <c r="Y6897" s="2" t="b">
        <f t="shared" si="1410"/>
        <v>0</v>
      </c>
      <c r="Z6897" s="2" t="b">
        <f t="shared" si="1411"/>
        <v>0</v>
      </c>
      <c r="AE6897" s="46">
        <f t="shared" si="1412"/>
        <v>68902</v>
      </c>
      <c r="AF6897" s="46">
        <f t="shared" si="1413"/>
        <v>68911</v>
      </c>
      <c r="AG6897" s="33" t="e">
        <f>IFERROR(AVERAGEIFS(data_brute!M:M,data_brute!J:J,"&gt;="&amp;AE6897,data_brute!J:J,"&lt;="&amp;AF6897),NA())</f>
        <v>#N/A</v>
      </c>
      <c r="AH6897" s="46" t="e">
        <f t="shared" si="1414"/>
        <v>#N/A</v>
      </c>
      <c r="AJ6897" s="46">
        <f t="shared" si="1415"/>
        <v>68902</v>
      </c>
      <c r="AK6897" s="46">
        <f t="shared" si="1416"/>
        <v>68911</v>
      </c>
      <c r="AL6897" s="33">
        <f ca="1">IFERROR(AVERAGEIFS(data_brute!M:M,data_brute!J:J,"&lt;="&amp;AK6897),NA())</f>
        <v>27.783750000000012</v>
      </c>
      <c r="AM6897" s="46">
        <f t="shared" ca="1" si="1417"/>
        <v>68910</v>
      </c>
      <c r="AN6897" s="46" t="b">
        <f t="shared" si="1418"/>
        <v>0</v>
      </c>
      <c r="AO6897" s="50" t="b">
        <f t="shared" si="1419"/>
        <v>0</v>
      </c>
    </row>
    <row r="6898" spans="21:41" x14ac:dyDescent="0.2">
      <c r="U6898" s="46">
        <f t="shared" si="1407"/>
        <v>68912</v>
      </c>
      <c r="V6898" s="46">
        <f t="shared" si="1408"/>
        <v>68921</v>
      </c>
      <c r="W6898" s="33" t="e">
        <f>IFERROR(AVERAGEIFS(data_brute!M:M,data_brute!J:J,"&lt;="&amp;V6898,data_brute!J:J,"&gt;="&amp;U6898),NA())</f>
        <v>#N/A</v>
      </c>
      <c r="X6898" s="46" t="e">
        <f t="shared" si="1409"/>
        <v>#N/A</v>
      </c>
      <c r="Y6898" s="2" t="b">
        <f t="shared" si="1410"/>
        <v>0</v>
      </c>
      <c r="Z6898" s="2" t="b">
        <f t="shared" si="1411"/>
        <v>0</v>
      </c>
      <c r="AE6898" s="46">
        <f t="shared" si="1412"/>
        <v>68912</v>
      </c>
      <c r="AF6898" s="46">
        <f t="shared" si="1413"/>
        <v>68921</v>
      </c>
      <c r="AG6898" s="33" t="e">
        <f>IFERROR(AVERAGEIFS(data_brute!M:M,data_brute!J:J,"&gt;="&amp;AE6898,data_brute!J:J,"&lt;="&amp;AF6898),NA())</f>
        <v>#N/A</v>
      </c>
      <c r="AH6898" s="46" t="e">
        <f t="shared" si="1414"/>
        <v>#N/A</v>
      </c>
      <c r="AJ6898" s="46">
        <f t="shared" si="1415"/>
        <v>68912</v>
      </c>
      <c r="AK6898" s="46">
        <f t="shared" si="1416"/>
        <v>68921</v>
      </c>
      <c r="AL6898" s="33">
        <f ca="1">IFERROR(AVERAGEIFS(data_brute!M:M,data_brute!J:J,"&lt;="&amp;AK6898),NA())</f>
        <v>27.783750000000012</v>
      </c>
      <c r="AM6898" s="46">
        <f t="shared" ca="1" si="1417"/>
        <v>68920</v>
      </c>
      <c r="AN6898" s="46" t="b">
        <f t="shared" si="1418"/>
        <v>0</v>
      </c>
      <c r="AO6898" s="50" t="b">
        <f t="shared" si="1419"/>
        <v>0</v>
      </c>
    </row>
    <row r="6899" spans="21:41" x14ac:dyDescent="0.2">
      <c r="U6899" s="46">
        <f t="shared" si="1407"/>
        <v>68922</v>
      </c>
      <c r="V6899" s="46">
        <f t="shared" si="1408"/>
        <v>68931</v>
      </c>
      <c r="W6899" s="33" t="e">
        <f>IFERROR(AVERAGEIFS(data_brute!M:M,data_brute!J:J,"&lt;="&amp;V6899,data_brute!J:J,"&gt;="&amp;U6899),NA())</f>
        <v>#N/A</v>
      </c>
      <c r="X6899" s="46" t="e">
        <f t="shared" si="1409"/>
        <v>#N/A</v>
      </c>
      <c r="Y6899" s="2" t="b">
        <f t="shared" si="1410"/>
        <v>0</v>
      </c>
      <c r="Z6899" s="2" t="b">
        <f t="shared" si="1411"/>
        <v>0</v>
      </c>
      <c r="AE6899" s="46">
        <f t="shared" si="1412"/>
        <v>68922</v>
      </c>
      <c r="AF6899" s="46">
        <f t="shared" si="1413"/>
        <v>68931</v>
      </c>
      <c r="AG6899" s="33" t="e">
        <f>IFERROR(AVERAGEIFS(data_brute!M:M,data_brute!J:J,"&gt;="&amp;AE6899,data_brute!J:J,"&lt;="&amp;AF6899),NA())</f>
        <v>#N/A</v>
      </c>
      <c r="AH6899" s="46" t="e">
        <f t="shared" si="1414"/>
        <v>#N/A</v>
      </c>
      <c r="AJ6899" s="46">
        <f t="shared" si="1415"/>
        <v>68922</v>
      </c>
      <c r="AK6899" s="46">
        <f t="shared" si="1416"/>
        <v>68931</v>
      </c>
      <c r="AL6899" s="33">
        <f ca="1">IFERROR(AVERAGEIFS(data_brute!M:M,data_brute!J:J,"&lt;="&amp;AK6899),NA())</f>
        <v>27.783750000000012</v>
      </c>
      <c r="AM6899" s="46">
        <f t="shared" ca="1" si="1417"/>
        <v>68930</v>
      </c>
      <c r="AN6899" s="46" t="b">
        <f t="shared" si="1418"/>
        <v>0</v>
      </c>
      <c r="AO6899" s="50" t="b">
        <f t="shared" si="1419"/>
        <v>0</v>
      </c>
    </row>
    <row r="6900" spans="21:41" x14ac:dyDescent="0.2">
      <c r="U6900" s="46">
        <f t="shared" si="1407"/>
        <v>68932</v>
      </c>
      <c r="V6900" s="46">
        <f t="shared" si="1408"/>
        <v>68941</v>
      </c>
      <c r="W6900" s="33" t="e">
        <f>IFERROR(AVERAGEIFS(data_brute!M:M,data_brute!J:J,"&lt;="&amp;V6900,data_brute!J:J,"&gt;="&amp;U6900),NA())</f>
        <v>#N/A</v>
      </c>
      <c r="X6900" s="46" t="e">
        <f t="shared" si="1409"/>
        <v>#N/A</v>
      </c>
      <c r="Y6900" s="2" t="b">
        <f t="shared" si="1410"/>
        <v>0</v>
      </c>
      <c r="Z6900" s="2" t="b">
        <f t="shared" si="1411"/>
        <v>0</v>
      </c>
      <c r="AE6900" s="46">
        <f t="shared" si="1412"/>
        <v>68932</v>
      </c>
      <c r="AF6900" s="46">
        <f t="shared" si="1413"/>
        <v>68941</v>
      </c>
      <c r="AG6900" s="33" t="e">
        <f>IFERROR(AVERAGEIFS(data_brute!M:M,data_brute!J:J,"&gt;="&amp;AE6900,data_brute!J:J,"&lt;="&amp;AF6900),NA())</f>
        <v>#N/A</v>
      </c>
      <c r="AH6900" s="46" t="e">
        <f t="shared" si="1414"/>
        <v>#N/A</v>
      </c>
      <c r="AJ6900" s="46">
        <f t="shared" si="1415"/>
        <v>68932</v>
      </c>
      <c r="AK6900" s="46">
        <f t="shared" si="1416"/>
        <v>68941</v>
      </c>
      <c r="AL6900" s="33">
        <f ca="1">IFERROR(AVERAGEIFS(data_brute!M:M,data_brute!J:J,"&lt;="&amp;AK6900),NA())</f>
        <v>27.783750000000012</v>
      </c>
      <c r="AM6900" s="46">
        <f t="shared" ca="1" si="1417"/>
        <v>68940</v>
      </c>
      <c r="AN6900" s="46" t="b">
        <f t="shared" si="1418"/>
        <v>0</v>
      </c>
      <c r="AO6900" s="50" t="b">
        <f t="shared" si="1419"/>
        <v>0</v>
      </c>
    </row>
    <row r="6901" spans="21:41" x14ac:dyDescent="0.2">
      <c r="U6901" s="46">
        <f t="shared" si="1407"/>
        <v>68942</v>
      </c>
      <c r="V6901" s="46">
        <f t="shared" si="1408"/>
        <v>68951</v>
      </c>
      <c r="W6901" s="33" t="e">
        <f>IFERROR(AVERAGEIFS(data_brute!M:M,data_brute!J:J,"&lt;="&amp;V6901,data_brute!J:J,"&gt;="&amp;U6901),NA())</f>
        <v>#N/A</v>
      </c>
      <c r="X6901" s="46" t="e">
        <f t="shared" si="1409"/>
        <v>#N/A</v>
      </c>
      <c r="Y6901" s="2" t="b">
        <f t="shared" si="1410"/>
        <v>0</v>
      </c>
      <c r="Z6901" s="2" t="b">
        <f t="shared" si="1411"/>
        <v>0</v>
      </c>
      <c r="AE6901" s="46">
        <f t="shared" si="1412"/>
        <v>68942</v>
      </c>
      <c r="AF6901" s="46">
        <f t="shared" si="1413"/>
        <v>68951</v>
      </c>
      <c r="AG6901" s="33" t="e">
        <f>IFERROR(AVERAGEIFS(data_brute!M:M,data_brute!J:J,"&gt;="&amp;AE6901,data_brute!J:J,"&lt;="&amp;AF6901),NA())</f>
        <v>#N/A</v>
      </c>
      <c r="AH6901" s="46" t="e">
        <f t="shared" si="1414"/>
        <v>#N/A</v>
      </c>
      <c r="AJ6901" s="46">
        <f t="shared" si="1415"/>
        <v>68942</v>
      </c>
      <c r="AK6901" s="46">
        <f t="shared" si="1416"/>
        <v>68951</v>
      </c>
      <c r="AL6901" s="33">
        <f ca="1">IFERROR(AVERAGEIFS(data_brute!M:M,data_brute!J:J,"&lt;="&amp;AK6901),NA())</f>
        <v>27.783750000000012</v>
      </c>
      <c r="AM6901" s="46">
        <f t="shared" ca="1" si="1417"/>
        <v>68950</v>
      </c>
      <c r="AN6901" s="46" t="b">
        <f t="shared" si="1418"/>
        <v>0</v>
      </c>
      <c r="AO6901" s="50" t="b">
        <f t="shared" si="1419"/>
        <v>0</v>
      </c>
    </row>
    <row r="6902" spans="21:41" x14ac:dyDescent="0.2">
      <c r="U6902" s="46">
        <f t="shared" si="1407"/>
        <v>68952</v>
      </c>
      <c r="V6902" s="46">
        <f t="shared" si="1408"/>
        <v>68961</v>
      </c>
      <c r="W6902" s="33" t="e">
        <f>IFERROR(AVERAGEIFS(data_brute!M:M,data_brute!J:J,"&lt;="&amp;V6902,data_brute!J:J,"&gt;="&amp;U6902),NA())</f>
        <v>#N/A</v>
      </c>
      <c r="X6902" s="46" t="e">
        <f t="shared" si="1409"/>
        <v>#N/A</v>
      </c>
      <c r="Y6902" s="2" t="b">
        <f t="shared" si="1410"/>
        <v>0</v>
      </c>
      <c r="Z6902" s="2" t="b">
        <f t="shared" si="1411"/>
        <v>0</v>
      </c>
      <c r="AE6902" s="46">
        <f t="shared" si="1412"/>
        <v>68952</v>
      </c>
      <c r="AF6902" s="46">
        <f t="shared" si="1413"/>
        <v>68961</v>
      </c>
      <c r="AG6902" s="33" t="e">
        <f>IFERROR(AVERAGEIFS(data_brute!M:M,data_brute!J:J,"&gt;="&amp;AE6902,data_brute!J:J,"&lt;="&amp;AF6902),NA())</f>
        <v>#N/A</v>
      </c>
      <c r="AH6902" s="46" t="e">
        <f t="shared" si="1414"/>
        <v>#N/A</v>
      </c>
      <c r="AJ6902" s="46">
        <f t="shared" si="1415"/>
        <v>68952</v>
      </c>
      <c r="AK6902" s="46">
        <f t="shared" si="1416"/>
        <v>68961</v>
      </c>
      <c r="AL6902" s="33">
        <f ca="1">IFERROR(AVERAGEIFS(data_brute!M:M,data_brute!J:J,"&lt;="&amp;AK6902),NA())</f>
        <v>27.783750000000012</v>
      </c>
      <c r="AM6902" s="46">
        <f t="shared" ca="1" si="1417"/>
        <v>68960</v>
      </c>
      <c r="AN6902" s="46" t="b">
        <f t="shared" si="1418"/>
        <v>0</v>
      </c>
      <c r="AO6902" s="50" t="b">
        <f t="shared" si="1419"/>
        <v>0</v>
      </c>
    </row>
    <row r="6903" spans="21:41" x14ac:dyDescent="0.2">
      <c r="U6903" s="46">
        <f t="shared" si="1407"/>
        <v>68962</v>
      </c>
      <c r="V6903" s="46">
        <f t="shared" si="1408"/>
        <v>68971</v>
      </c>
      <c r="W6903" s="33" t="e">
        <f>IFERROR(AVERAGEIFS(data_brute!M:M,data_brute!J:J,"&lt;="&amp;V6903,data_brute!J:J,"&gt;="&amp;U6903),NA())</f>
        <v>#N/A</v>
      </c>
      <c r="X6903" s="46" t="e">
        <f t="shared" si="1409"/>
        <v>#N/A</v>
      </c>
      <c r="Y6903" s="2" t="b">
        <f t="shared" si="1410"/>
        <v>0</v>
      </c>
      <c r="Z6903" s="2" t="b">
        <f t="shared" si="1411"/>
        <v>0</v>
      </c>
      <c r="AE6903" s="46">
        <f t="shared" si="1412"/>
        <v>68962</v>
      </c>
      <c r="AF6903" s="46">
        <f t="shared" si="1413"/>
        <v>68971</v>
      </c>
      <c r="AG6903" s="33" t="e">
        <f>IFERROR(AVERAGEIFS(data_brute!M:M,data_brute!J:J,"&gt;="&amp;AE6903,data_brute!J:J,"&lt;="&amp;AF6903),NA())</f>
        <v>#N/A</v>
      </c>
      <c r="AH6903" s="46" t="e">
        <f t="shared" si="1414"/>
        <v>#N/A</v>
      </c>
      <c r="AJ6903" s="46">
        <f t="shared" si="1415"/>
        <v>68962</v>
      </c>
      <c r="AK6903" s="46">
        <f t="shared" si="1416"/>
        <v>68971</v>
      </c>
      <c r="AL6903" s="33">
        <f ca="1">IFERROR(AVERAGEIFS(data_brute!M:M,data_brute!J:J,"&lt;="&amp;AK6903),NA())</f>
        <v>27.783750000000012</v>
      </c>
      <c r="AM6903" s="46">
        <f t="shared" ca="1" si="1417"/>
        <v>68970</v>
      </c>
      <c r="AN6903" s="46" t="b">
        <f t="shared" si="1418"/>
        <v>0</v>
      </c>
      <c r="AO6903" s="50" t="b">
        <f t="shared" si="1419"/>
        <v>0</v>
      </c>
    </row>
    <row r="6904" spans="21:41" x14ac:dyDescent="0.2">
      <c r="U6904" s="46">
        <f t="shared" si="1407"/>
        <v>68972</v>
      </c>
      <c r="V6904" s="46">
        <f t="shared" si="1408"/>
        <v>68981</v>
      </c>
      <c r="W6904" s="33" t="e">
        <f>IFERROR(AVERAGEIFS(data_brute!M:M,data_brute!J:J,"&lt;="&amp;V6904,data_brute!J:J,"&gt;="&amp;U6904),NA())</f>
        <v>#N/A</v>
      </c>
      <c r="X6904" s="46" t="e">
        <f t="shared" si="1409"/>
        <v>#N/A</v>
      </c>
      <c r="Y6904" s="2" t="b">
        <f t="shared" si="1410"/>
        <v>0</v>
      </c>
      <c r="Z6904" s="2" t="b">
        <f t="shared" si="1411"/>
        <v>0</v>
      </c>
      <c r="AE6904" s="46">
        <f t="shared" si="1412"/>
        <v>68972</v>
      </c>
      <c r="AF6904" s="46">
        <f t="shared" si="1413"/>
        <v>68981</v>
      </c>
      <c r="AG6904" s="33" t="e">
        <f>IFERROR(AVERAGEIFS(data_brute!M:M,data_brute!J:J,"&gt;="&amp;AE6904,data_brute!J:J,"&lt;="&amp;AF6904),NA())</f>
        <v>#N/A</v>
      </c>
      <c r="AH6904" s="46" t="e">
        <f t="shared" si="1414"/>
        <v>#N/A</v>
      </c>
      <c r="AJ6904" s="46">
        <f t="shared" si="1415"/>
        <v>68972</v>
      </c>
      <c r="AK6904" s="46">
        <f t="shared" si="1416"/>
        <v>68981</v>
      </c>
      <c r="AL6904" s="33">
        <f ca="1">IFERROR(AVERAGEIFS(data_brute!M:M,data_brute!J:J,"&lt;="&amp;AK6904),NA())</f>
        <v>27.783750000000012</v>
      </c>
      <c r="AM6904" s="46">
        <f t="shared" ca="1" si="1417"/>
        <v>68980</v>
      </c>
      <c r="AN6904" s="46" t="b">
        <f t="shared" si="1418"/>
        <v>0</v>
      </c>
      <c r="AO6904" s="50" t="b">
        <f t="shared" si="1419"/>
        <v>0</v>
      </c>
    </row>
    <row r="6905" spans="21:41" x14ac:dyDescent="0.2">
      <c r="U6905" s="46">
        <f t="shared" si="1407"/>
        <v>68982</v>
      </c>
      <c r="V6905" s="46">
        <f t="shared" si="1408"/>
        <v>68991</v>
      </c>
      <c r="W6905" s="33" t="e">
        <f>IFERROR(AVERAGEIFS(data_brute!M:M,data_brute!J:J,"&lt;="&amp;V6905,data_brute!J:J,"&gt;="&amp;U6905),NA())</f>
        <v>#N/A</v>
      </c>
      <c r="X6905" s="46" t="e">
        <f t="shared" si="1409"/>
        <v>#N/A</v>
      </c>
      <c r="Y6905" s="2" t="b">
        <f t="shared" si="1410"/>
        <v>0</v>
      </c>
      <c r="Z6905" s="2" t="b">
        <f t="shared" si="1411"/>
        <v>0</v>
      </c>
      <c r="AE6905" s="46">
        <f t="shared" si="1412"/>
        <v>68982</v>
      </c>
      <c r="AF6905" s="46">
        <f t="shared" si="1413"/>
        <v>68991</v>
      </c>
      <c r="AG6905" s="33" t="e">
        <f>IFERROR(AVERAGEIFS(data_brute!M:M,data_brute!J:J,"&gt;="&amp;AE6905,data_brute!J:J,"&lt;="&amp;AF6905),NA())</f>
        <v>#N/A</v>
      </c>
      <c r="AH6905" s="46" t="e">
        <f t="shared" si="1414"/>
        <v>#N/A</v>
      </c>
      <c r="AJ6905" s="46">
        <f t="shared" si="1415"/>
        <v>68982</v>
      </c>
      <c r="AK6905" s="46">
        <f t="shared" si="1416"/>
        <v>68991</v>
      </c>
      <c r="AL6905" s="33">
        <f ca="1">IFERROR(AVERAGEIFS(data_brute!M:M,data_brute!J:J,"&lt;="&amp;AK6905),NA())</f>
        <v>27.783750000000012</v>
      </c>
      <c r="AM6905" s="46">
        <f t="shared" ca="1" si="1417"/>
        <v>68990</v>
      </c>
      <c r="AN6905" s="46" t="b">
        <f t="shared" si="1418"/>
        <v>0</v>
      </c>
      <c r="AO6905" s="50" t="b">
        <f t="shared" si="1419"/>
        <v>0</v>
      </c>
    </row>
    <row r="6906" spans="21:41" x14ac:dyDescent="0.2">
      <c r="U6906" s="46">
        <f t="shared" si="1407"/>
        <v>68992</v>
      </c>
      <c r="V6906" s="46">
        <f t="shared" si="1408"/>
        <v>69001</v>
      </c>
      <c r="W6906" s="33" t="e">
        <f>IFERROR(AVERAGEIFS(data_brute!M:M,data_brute!J:J,"&lt;="&amp;V6906,data_brute!J:J,"&gt;="&amp;U6906),NA())</f>
        <v>#N/A</v>
      </c>
      <c r="X6906" s="46" t="e">
        <f t="shared" si="1409"/>
        <v>#N/A</v>
      </c>
      <c r="Y6906" s="2" t="b">
        <f t="shared" si="1410"/>
        <v>0</v>
      </c>
      <c r="Z6906" s="2" t="b">
        <f t="shared" si="1411"/>
        <v>0</v>
      </c>
      <c r="AE6906" s="46">
        <f t="shared" si="1412"/>
        <v>68992</v>
      </c>
      <c r="AF6906" s="46">
        <f t="shared" si="1413"/>
        <v>69001</v>
      </c>
      <c r="AG6906" s="33" t="e">
        <f>IFERROR(AVERAGEIFS(data_brute!M:M,data_brute!J:J,"&gt;="&amp;AE6906,data_brute!J:J,"&lt;="&amp;AF6906),NA())</f>
        <v>#N/A</v>
      </c>
      <c r="AH6906" s="46" t="e">
        <f t="shared" si="1414"/>
        <v>#N/A</v>
      </c>
      <c r="AJ6906" s="46">
        <f t="shared" si="1415"/>
        <v>68992</v>
      </c>
      <c r="AK6906" s="46">
        <f t="shared" si="1416"/>
        <v>69001</v>
      </c>
      <c r="AL6906" s="33">
        <f ca="1">IFERROR(AVERAGEIFS(data_brute!M:M,data_brute!J:J,"&lt;="&amp;AK6906),NA())</f>
        <v>27.783750000000012</v>
      </c>
      <c r="AM6906" s="46">
        <f t="shared" ca="1" si="1417"/>
        <v>69000</v>
      </c>
      <c r="AN6906" s="46" t="b">
        <f t="shared" si="1418"/>
        <v>0</v>
      </c>
      <c r="AO6906" s="50" t="b">
        <f t="shared" si="1419"/>
        <v>0</v>
      </c>
    </row>
    <row r="6907" spans="21:41" x14ac:dyDescent="0.2">
      <c r="U6907" s="46">
        <f t="shared" si="1407"/>
        <v>69002</v>
      </c>
      <c r="V6907" s="46">
        <f t="shared" si="1408"/>
        <v>69011</v>
      </c>
      <c r="W6907" s="33" t="e">
        <f>IFERROR(AVERAGEIFS(data_brute!M:M,data_brute!J:J,"&lt;="&amp;V6907,data_brute!J:J,"&gt;="&amp;U6907),NA())</f>
        <v>#N/A</v>
      </c>
      <c r="X6907" s="46" t="e">
        <f t="shared" si="1409"/>
        <v>#N/A</v>
      </c>
      <c r="Y6907" s="2" t="b">
        <f t="shared" si="1410"/>
        <v>0</v>
      </c>
      <c r="Z6907" s="2" t="b">
        <f t="shared" si="1411"/>
        <v>0</v>
      </c>
      <c r="AE6907" s="46">
        <f t="shared" si="1412"/>
        <v>69002</v>
      </c>
      <c r="AF6907" s="46">
        <f t="shared" si="1413"/>
        <v>69011</v>
      </c>
      <c r="AG6907" s="33" t="e">
        <f>IFERROR(AVERAGEIFS(data_brute!M:M,data_brute!J:J,"&gt;="&amp;AE6907,data_brute!J:J,"&lt;="&amp;AF6907),NA())</f>
        <v>#N/A</v>
      </c>
      <c r="AH6907" s="46" t="e">
        <f t="shared" si="1414"/>
        <v>#N/A</v>
      </c>
      <c r="AJ6907" s="46">
        <f t="shared" si="1415"/>
        <v>69002</v>
      </c>
      <c r="AK6907" s="46">
        <f t="shared" si="1416"/>
        <v>69011</v>
      </c>
      <c r="AL6907" s="33">
        <f ca="1">IFERROR(AVERAGEIFS(data_brute!M:M,data_brute!J:J,"&lt;="&amp;AK6907),NA())</f>
        <v>27.783750000000012</v>
      </c>
      <c r="AM6907" s="46">
        <f t="shared" ca="1" si="1417"/>
        <v>69010</v>
      </c>
      <c r="AN6907" s="46" t="b">
        <f t="shared" si="1418"/>
        <v>0</v>
      </c>
      <c r="AO6907" s="50" t="b">
        <f t="shared" si="1419"/>
        <v>0</v>
      </c>
    </row>
    <row r="6908" spans="21:41" x14ac:dyDescent="0.2">
      <c r="U6908" s="46">
        <f t="shared" si="1407"/>
        <v>69012</v>
      </c>
      <c r="V6908" s="46">
        <f t="shared" si="1408"/>
        <v>69021</v>
      </c>
      <c r="W6908" s="33" t="e">
        <f>IFERROR(AVERAGEIFS(data_brute!M:M,data_brute!J:J,"&lt;="&amp;V6908,data_brute!J:J,"&gt;="&amp;U6908),NA())</f>
        <v>#N/A</v>
      </c>
      <c r="X6908" s="46" t="e">
        <f t="shared" si="1409"/>
        <v>#N/A</v>
      </c>
      <c r="Y6908" s="2" t="b">
        <f t="shared" si="1410"/>
        <v>0</v>
      </c>
      <c r="Z6908" s="2" t="b">
        <f t="shared" si="1411"/>
        <v>0</v>
      </c>
      <c r="AE6908" s="46">
        <f t="shared" si="1412"/>
        <v>69012</v>
      </c>
      <c r="AF6908" s="46">
        <f t="shared" si="1413"/>
        <v>69021</v>
      </c>
      <c r="AG6908" s="33" t="e">
        <f>IFERROR(AVERAGEIFS(data_brute!M:M,data_brute!J:J,"&gt;="&amp;AE6908,data_brute!J:J,"&lt;="&amp;AF6908),NA())</f>
        <v>#N/A</v>
      </c>
      <c r="AH6908" s="46" t="e">
        <f t="shared" si="1414"/>
        <v>#N/A</v>
      </c>
      <c r="AJ6908" s="46">
        <f t="shared" si="1415"/>
        <v>69012</v>
      </c>
      <c r="AK6908" s="46">
        <f t="shared" si="1416"/>
        <v>69021</v>
      </c>
      <c r="AL6908" s="33">
        <f ca="1">IFERROR(AVERAGEIFS(data_brute!M:M,data_brute!J:J,"&lt;="&amp;AK6908),NA())</f>
        <v>27.783750000000012</v>
      </c>
      <c r="AM6908" s="46">
        <f t="shared" ca="1" si="1417"/>
        <v>69020</v>
      </c>
      <c r="AN6908" s="46" t="b">
        <f t="shared" si="1418"/>
        <v>0</v>
      </c>
      <c r="AO6908" s="50" t="b">
        <f t="shared" si="1419"/>
        <v>0</v>
      </c>
    </row>
    <row r="6909" spans="21:41" x14ac:dyDescent="0.2">
      <c r="U6909" s="46">
        <f t="shared" si="1407"/>
        <v>69022</v>
      </c>
      <c r="V6909" s="46">
        <f t="shared" si="1408"/>
        <v>69031</v>
      </c>
      <c r="W6909" s="33" t="e">
        <f>IFERROR(AVERAGEIFS(data_brute!M:M,data_brute!J:J,"&lt;="&amp;V6909,data_brute!J:J,"&gt;="&amp;U6909),NA())</f>
        <v>#N/A</v>
      </c>
      <c r="X6909" s="46" t="e">
        <f t="shared" si="1409"/>
        <v>#N/A</v>
      </c>
      <c r="Y6909" s="2" t="b">
        <f t="shared" si="1410"/>
        <v>0</v>
      </c>
      <c r="Z6909" s="2" t="b">
        <f t="shared" si="1411"/>
        <v>0</v>
      </c>
      <c r="AE6909" s="46">
        <f t="shared" si="1412"/>
        <v>69022</v>
      </c>
      <c r="AF6909" s="46">
        <f t="shared" si="1413"/>
        <v>69031</v>
      </c>
      <c r="AG6909" s="33" t="e">
        <f>IFERROR(AVERAGEIFS(data_brute!M:M,data_brute!J:J,"&gt;="&amp;AE6909,data_brute!J:J,"&lt;="&amp;AF6909),NA())</f>
        <v>#N/A</v>
      </c>
      <c r="AH6909" s="46" t="e">
        <f t="shared" si="1414"/>
        <v>#N/A</v>
      </c>
      <c r="AJ6909" s="46">
        <f t="shared" si="1415"/>
        <v>69022</v>
      </c>
      <c r="AK6909" s="46">
        <f t="shared" si="1416"/>
        <v>69031</v>
      </c>
      <c r="AL6909" s="33">
        <f ca="1">IFERROR(AVERAGEIFS(data_brute!M:M,data_brute!J:J,"&lt;="&amp;AK6909),NA())</f>
        <v>27.783750000000012</v>
      </c>
      <c r="AM6909" s="46">
        <f t="shared" ca="1" si="1417"/>
        <v>69030</v>
      </c>
      <c r="AN6909" s="46" t="b">
        <f t="shared" si="1418"/>
        <v>0</v>
      </c>
      <c r="AO6909" s="50" t="b">
        <f t="shared" si="1419"/>
        <v>0</v>
      </c>
    </row>
    <row r="6910" spans="21:41" x14ac:dyDescent="0.2">
      <c r="U6910" s="46">
        <f t="shared" si="1407"/>
        <v>69032</v>
      </c>
      <c r="V6910" s="46">
        <f t="shared" si="1408"/>
        <v>69041</v>
      </c>
      <c r="W6910" s="33" t="e">
        <f>IFERROR(AVERAGEIFS(data_brute!M:M,data_brute!J:J,"&lt;="&amp;V6910,data_brute!J:J,"&gt;="&amp;U6910),NA())</f>
        <v>#N/A</v>
      </c>
      <c r="X6910" s="46" t="e">
        <f t="shared" si="1409"/>
        <v>#N/A</v>
      </c>
      <c r="Y6910" s="2" t="b">
        <f t="shared" si="1410"/>
        <v>0</v>
      </c>
      <c r="Z6910" s="2" t="b">
        <f t="shared" si="1411"/>
        <v>0</v>
      </c>
      <c r="AE6910" s="46">
        <f t="shared" si="1412"/>
        <v>69032</v>
      </c>
      <c r="AF6910" s="46">
        <f t="shared" si="1413"/>
        <v>69041</v>
      </c>
      <c r="AG6910" s="33" t="e">
        <f>IFERROR(AVERAGEIFS(data_brute!M:M,data_brute!J:J,"&gt;="&amp;AE6910,data_brute!J:J,"&lt;="&amp;AF6910),NA())</f>
        <v>#N/A</v>
      </c>
      <c r="AH6910" s="46" t="e">
        <f t="shared" si="1414"/>
        <v>#N/A</v>
      </c>
      <c r="AJ6910" s="46">
        <f t="shared" si="1415"/>
        <v>69032</v>
      </c>
      <c r="AK6910" s="46">
        <f t="shared" si="1416"/>
        <v>69041</v>
      </c>
      <c r="AL6910" s="33">
        <f ca="1">IFERROR(AVERAGEIFS(data_brute!M:M,data_brute!J:J,"&lt;="&amp;AK6910),NA())</f>
        <v>27.783750000000012</v>
      </c>
      <c r="AM6910" s="46">
        <f t="shared" ca="1" si="1417"/>
        <v>69040</v>
      </c>
      <c r="AN6910" s="46" t="b">
        <f t="shared" si="1418"/>
        <v>0</v>
      </c>
      <c r="AO6910" s="50" t="b">
        <f t="shared" si="1419"/>
        <v>0</v>
      </c>
    </row>
    <row r="6911" spans="21:41" x14ac:dyDescent="0.2">
      <c r="U6911" s="46">
        <f t="shared" si="1407"/>
        <v>69042</v>
      </c>
      <c r="V6911" s="46">
        <f t="shared" si="1408"/>
        <v>69051</v>
      </c>
      <c r="W6911" s="33" t="e">
        <f>IFERROR(AVERAGEIFS(data_brute!M:M,data_brute!J:J,"&lt;="&amp;V6911,data_brute!J:J,"&gt;="&amp;U6911),NA())</f>
        <v>#N/A</v>
      </c>
      <c r="X6911" s="46" t="e">
        <f t="shared" si="1409"/>
        <v>#N/A</v>
      </c>
      <c r="Y6911" s="2" t="b">
        <f t="shared" si="1410"/>
        <v>0</v>
      </c>
      <c r="Z6911" s="2" t="b">
        <f t="shared" si="1411"/>
        <v>0</v>
      </c>
      <c r="AE6911" s="46">
        <f t="shared" si="1412"/>
        <v>69042</v>
      </c>
      <c r="AF6911" s="46">
        <f t="shared" si="1413"/>
        <v>69051</v>
      </c>
      <c r="AG6911" s="33" t="e">
        <f>IFERROR(AVERAGEIFS(data_brute!M:M,data_brute!J:J,"&gt;="&amp;AE6911,data_brute!J:J,"&lt;="&amp;AF6911),NA())</f>
        <v>#N/A</v>
      </c>
      <c r="AH6911" s="46" t="e">
        <f t="shared" si="1414"/>
        <v>#N/A</v>
      </c>
      <c r="AJ6911" s="46">
        <f t="shared" si="1415"/>
        <v>69042</v>
      </c>
      <c r="AK6911" s="46">
        <f t="shared" si="1416"/>
        <v>69051</v>
      </c>
      <c r="AL6911" s="33">
        <f ca="1">IFERROR(AVERAGEIFS(data_brute!M:M,data_brute!J:J,"&lt;="&amp;AK6911),NA())</f>
        <v>27.783750000000012</v>
      </c>
      <c r="AM6911" s="46">
        <f t="shared" ca="1" si="1417"/>
        <v>69050</v>
      </c>
      <c r="AN6911" s="46" t="b">
        <f t="shared" si="1418"/>
        <v>0</v>
      </c>
      <c r="AO6911" s="50" t="b">
        <f t="shared" si="1419"/>
        <v>0</v>
      </c>
    </row>
    <row r="6912" spans="21:41" x14ac:dyDescent="0.2">
      <c r="U6912" s="46">
        <f t="shared" si="1407"/>
        <v>69052</v>
      </c>
      <c r="V6912" s="46">
        <f t="shared" si="1408"/>
        <v>69061</v>
      </c>
      <c r="W6912" s="33" t="e">
        <f>IFERROR(AVERAGEIFS(data_brute!M:M,data_brute!J:J,"&lt;="&amp;V6912,data_brute!J:J,"&gt;="&amp;U6912),NA())</f>
        <v>#N/A</v>
      </c>
      <c r="X6912" s="46" t="e">
        <f t="shared" si="1409"/>
        <v>#N/A</v>
      </c>
      <c r="Y6912" s="2" t="b">
        <f t="shared" si="1410"/>
        <v>0</v>
      </c>
      <c r="Z6912" s="2" t="b">
        <f t="shared" si="1411"/>
        <v>0</v>
      </c>
      <c r="AE6912" s="46">
        <f t="shared" si="1412"/>
        <v>69052</v>
      </c>
      <c r="AF6912" s="46">
        <f t="shared" si="1413"/>
        <v>69061</v>
      </c>
      <c r="AG6912" s="33" t="e">
        <f>IFERROR(AVERAGEIFS(data_brute!M:M,data_brute!J:J,"&gt;="&amp;AE6912,data_brute!J:J,"&lt;="&amp;AF6912),NA())</f>
        <v>#N/A</v>
      </c>
      <c r="AH6912" s="46" t="e">
        <f t="shared" si="1414"/>
        <v>#N/A</v>
      </c>
      <c r="AJ6912" s="46">
        <f t="shared" si="1415"/>
        <v>69052</v>
      </c>
      <c r="AK6912" s="46">
        <f t="shared" si="1416"/>
        <v>69061</v>
      </c>
      <c r="AL6912" s="33">
        <f ca="1">IFERROR(AVERAGEIFS(data_brute!M:M,data_brute!J:J,"&lt;="&amp;AK6912),NA())</f>
        <v>27.783750000000012</v>
      </c>
      <c r="AM6912" s="46">
        <f t="shared" ca="1" si="1417"/>
        <v>69060</v>
      </c>
      <c r="AN6912" s="46" t="b">
        <f t="shared" si="1418"/>
        <v>0</v>
      </c>
      <c r="AO6912" s="50" t="b">
        <f t="shared" si="1419"/>
        <v>0</v>
      </c>
    </row>
    <row r="6913" spans="21:41" x14ac:dyDescent="0.2">
      <c r="U6913" s="46">
        <f t="shared" si="1407"/>
        <v>69062</v>
      </c>
      <c r="V6913" s="46">
        <f t="shared" si="1408"/>
        <v>69071</v>
      </c>
      <c r="W6913" s="33" t="e">
        <f>IFERROR(AVERAGEIFS(data_brute!M:M,data_brute!J:J,"&lt;="&amp;V6913,data_brute!J:J,"&gt;="&amp;U6913),NA())</f>
        <v>#N/A</v>
      </c>
      <c r="X6913" s="46" t="e">
        <f t="shared" si="1409"/>
        <v>#N/A</v>
      </c>
      <c r="Y6913" s="2" t="b">
        <f t="shared" si="1410"/>
        <v>0</v>
      </c>
      <c r="Z6913" s="2" t="b">
        <f t="shared" si="1411"/>
        <v>0</v>
      </c>
      <c r="AE6913" s="46">
        <f t="shared" si="1412"/>
        <v>69062</v>
      </c>
      <c r="AF6913" s="46">
        <f t="shared" si="1413"/>
        <v>69071</v>
      </c>
      <c r="AG6913" s="33" t="e">
        <f>IFERROR(AVERAGEIFS(data_brute!M:M,data_brute!J:J,"&gt;="&amp;AE6913,data_brute!J:J,"&lt;="&amp;AF6913),NA())</f>
        <v>#N/A</v>
      </c>
      <c r="AH6913" s="46" t="e">
        <f t="shared" si="1414"/>
        <v>#N/A</v>
      </c>
      <c r="AJ6913" s="46">
        <f t="shared" si="1415"/>
        <v>69062</v>
      </c>
      <c r="AK6913" s="46">
        <f t="shared" si="1416"/>
        <v>69071</v>
      </c>
      <c r="AL6913" s="33">
        <f ca="1">IFERROR(AVERAGEIFS(data_brute!M:M,data_brute!J:J,"&lt;="&amp;AK6913),NA())</f>
        <v>27.783750000000012</v>
      </c>
      <c r="AM6913" s="46">
        <f t="shared" ca="1" si="1417"/>
        <v>69070</v>
      </c>
      <c r="AN6913" s="46" t="b">
        <f t="shared" si="1418"/>
        <v>0</v>
      </c>
      <c r="AO6913" s="50" t="b">
        <f t="shared" si="1419"/>
        <v>0</v>
      </c>
    </row>
    <row r="6914" spans="21:41" x14ac:dyDescent="0.2">
      <c r="U6914" s="46">
        <f t="shared" si="1407"/>
        <v>69072</v>
      </c>
      <c r="V6914" s="46">
        <f t="shared" si="1408"/>
        <v>69081</v>
      </c>
      <c r="W6914" s="33" t="e">
        <f>IFERROR(AVERAGEIFS(data_brute!M:M,data_brute!J:J,"&lt;="&amp;V6914,data_brute!J:J,"&gt;="&amp;U6914),NA())</f>
        <v>#N/A</v>
      </c>
      <c r="X6914" s="46" t="e">
        <f t="shared" si="1409"/>
        <v>#N/A</v>
      </c>
      <c r="Y6914" s="2" t="b">
        <f t="shared" si="1410"/>
        <v>0</v>
      </c>
      <c r="Z6914" s="2" t="b">
        <f t="shared" si="1411"/>
        <v>0</v>
      </c>
      <c r="AE6914" s="46">
        <f t="shared" si="1412"/>
        <v>69072</v>
      </c>
      <c r="AF6914" s="46">
        <f t="shared" si="1413"/>
        <v>69081</v>
      </c>
      <c r="AG6914" s="33" t="e">
        <f>IFERROR(AVERAGEIFS(data_brute!M:M,data_brute!J:J,"&gt;="&amp;AE6914,data_brute!J:J,"&lt;="&amp;AF6914),NA())</f>
        <v>#N/A</v>
      </c>
      <c r="AH6914" s="46" t="e">
        <f t="shared" si="1414"/>
        <v>#N/A</v>
      </c>
      <c r="AJ6914" s="46">
        <f t="shared" si="1415"/>
        <v>69072</v>
      </c>
      <c r="AK6914" s="46">
        <f t="shared" si="1416"/>
        <v>69081</v>
      </c>
      <c r="AL6914" s="33">
        <f ca="1">IFERROR(AVERAGEIFS(data_brute!M:M,data_brute!J:J,"&lt;="&amp;AK6914),NA())</f>
        <v>27.783750000000012</v>
      </c>
      <c r="AM6914" s="46">
        <f t="shared" ca="1" si="1417"/>
        <v>69080</v>
      </c>
      <c r="AN6914" s="46" t="b">
        <f t="shared" si="1418"/>
        <v>0</v>
      </c>
      <c r="AO6914" s="50" t="b">
        <f t="shared" si="1419"/>
        <v>0</v>
      </c>
    </row>
    <row r="6915" spans="21:41" x14ac:dyDescent="0.2">
      <c r="U6915" s="46">
        <f t="shared" si="1407"/>
        <v>69082</v>
      </c>
      <c r="V6915" s="46">
        <f t="shared" si="1408"/>
        <v>69091</v>
      </c>
      <c r="W6915" s="33" t="e">
        <f>IFERROR(AVERAGEIFS(data_brute!M:M,data_brute!J:J,"&lt;="&amp;V6915,data_brute!J:J,"&gt;="&amp;U6915),NA())</f>
        <v>#N/A</v>
      </c>
      <c r="X6915" s="46" t="e">
        <f t="shared" si="1409"/>
        <v>#N/A</v>
      </c>
      <c r="Y6915" s="2" t="b">
        <f t="shared" si="1410"/>
        <v>0</v>
      </c>
      <c r="Z6915" s="2" t="b">
        <f t="shared" si="1411"/>
        <v>0</v>
      </c>
      <c r="AE6915" s="46">
        <f t="shared" si="1412"/>
        <v>69082</v>
      </c>
      <c r="AF6915" s="46">
        <f t="shared" si="1413"/>
        <v>69091</v>
      </c>
      <c r="AG6915" s="33" t="e">
        <f>IFERROR(AVERAGEIFS(data_brute!M:M,data_brute!J:J,"&gt;="&amp;AE6915,data_brute!J:J,"&lt;="&amp;AF6915),NA())</f>
        <v>#N/A</v>
      </c>
      <c r="AH6915" s="46" t="e">
        <f t="shared" si="1414"/>
        <v>#N/A</v>
      </c>
      <c r="AJ6915" s="46">
        <f t="shared" si="1415"/>
        <v>69082</v>
      </c>
      <c r="AK6915" s="46">
        <f t="shared" si="1416"/>
        <v>69091</v>
      </c>
      <c r="AL6915" s="33">
        <f ca="1">IFERROR(AVERAGEIFS(data_brute!M:M,data_brute!J:J,"&lt;="&amp;AK6915),NA())</f>
        <v>27.783750000000012</v>
      </c>
      <c r="AM6915" s="46">
        <f t="shared" ca="1" si="1417"/>
        <v>69090</v>
      </c>
      <c r="AN6915" s="46" t="b">
        <f t="shared" si="1418"/>
        <v>0</v>
      </c>
      <c r="AO6915" s="50" t="b">
        <f t="shared" si="1419"/>
        <v>0</v>
      </c>
    </row>
    <row r="6916" spans="21:41" x14ac:dyDescent="0.2">
      <c r="U6916" s="46">
        <f t="shared" si="1407"/>
        <v>69092</v>
      </c>
      <c r="V6916" s="46">
        <f t="shared" si="1408"/>
        <v>69101</v>
      </c>
      <c r="W6916" s="33" t="e">
        <f>IFERROR(AVERAGEIFS(data_brute!M:M,data_brute!J:J,"&lt;="&amp;V6916,data_brute!J:J,"&gt;="&amp;U6916),NA())</f>
        <v>#N/A</v>
      </c>
      <c r="X6916" s="46" t="e">
        <f t="shared" si="1409"/>
        <v>#N/A</v>
      </c>
      <c r="Y6916" s="2" t="b">
        <f t="shared" si="1410"/>
        <v>0</v>
      </c>
      <c r="Z6916" s="2" t="b">
        <f t="shared" si="1411"/>
        <v>0</v>
      </c>
      <c r="AE6916" s="46">
        <f t="shared" si="1412"/>
        <v>69092</v>
      </c>
      <c r="AF6916" s="46">
        <f t="shared" si="1413"/>
        <v>69101</v>
      </c>
      <c r="AG6916" s="33" t="e">
        <f>IFERROR(AVERAGEIFS(data_brute!M:M,data_brute!J:J,"&gt;="&amp;AE6916,data_brute!J:J,"&lt;="&amp;AF6916),NA())</f>
        <v>#N/A</v>
      </c>
      <c r="AH6916" s="46" t="e">
        <f t="shared" si="1414"/>
        <v>#N/A</v>
      </c>
      <c r="AJ6916" s="46">
        <f t="shared" si="1415"/>
        <v>69092</v>
      </c>
      <c r="AK6916" s="46">
        <f t="shared" si="1416"/>
        <v>69101</v>
      </c>
      <c r="AL6916" s="33">
        <f ca="1">IFERROR(AVERAGEIFS(data_brute!M:M,data_brute!J:J,"&lt;="&amp;AK6916),NA())</f>
        <v>27.783750000000012</v>
      </c>
      <c r="AM6916" s="46">
        <f t="shared" ca="1" si="1417"/>
        <v>69100</v>
      </c>
      <c r="AN6916" s="46" t="b">
        <f t="shared" si="1418"/>
        <v>0</v>
      </c>
      <c r="AO6916" s="50" t="b">
        <f t="shared" si="1419"/>
        <v>0</v>
      </c>
    </row>
    <row r="6917" spans="21:41" x14ac:dyDescent="0.2">
      <c r="U6917" s="46">
        <f t="shared" si="1407"/>
        <v>69102</v>
      </c>
      <c r="V6917" s="46">
        <f t="shared" si="1408"/>
        <v>69111</v>
      </c>
      <c r="W6917" s="33" t="e">
        <f>IFERROR(AVERAGEIFS(data_brute!M:M,data_brute!J:J,"&lt;="&amp;V6917,data_brute!J:J,"&gt;="&amp;U6917),NA())</f>
        <v>#N/A</v>
      </c>
      <c r="X6917" s="46" t="e">
        <f t="shared" si="1409"/>
        <v>#N/A</v>
      </c>
      <c r="Y6917" s="2" t="b">
        <f t="shared" si="1410"/>
        <v>0</v>
      </c>
      <c r="Z6917" s="2" t="b">
        <f t="shared" si="1411"/>
        <v>0</v>
      </c>
      <c r="AE6917" s="46">
        <f t="shared" si="1412"/>
        <v>69102</v>
      </c>
      <c r="AF6917" s="46">
        <f t="shared" si="1413"/>
        <v>69111</v>
      </c>
      <c r="AG6917" s="33" t="e">
        <f>IFERROR(AVERAGEIFS(data_brute!M:M,data_brute!J:J,"&gt;="&amp;AE6917,data_brute!J:J,"&lt;="&amp;AF6917),NA())</f>
        <v>#N/A</v>
      </c>
      <c r="AH6917" s="46" t="e">
        <f t="shared" si="1414"/>
        <v>#N/A</v>
      </c>
      <c r="AJ6917" s="46">
        <f t="shared" si="1415"/>
        <v>69102</v>
      </c>
      <c r="AK6917" s="46">
        <f t="shared" si="1416"/>
        <v>69111</v>
      </c>
      <c r="AL6917" s="33">
        <f ca="1">IFERROR(AVERAGEIFS(data_brute!M:M,data_brute!J:J,"&lt;="&amp;AK6917),NA())</f>
        <v>27.783750000000012</v>
      </c>
      <c r="AM6917" s="46">
        <f t="shared" ca="1" si="1417"/>
        <v>69110</v>
      </c>
      <c r="AN6917" s="46" t="b">
        <f t="shared" si="1418"/>
        <v>0</v>
      </c>
      <c r="AO6917" s="50" t="b">
        <f t="shared" si="1419"/>
        <v>0</v>
      </c>
    </row>
    <row r="6918" spans="21:41" x14ac:dyDescent="0.2">
      <c r="U6918" s="46">
        <f t="shared" si="1407"/>
        <v>69112</v>
      </c>
      <c r="V6918" s="46">
        <f t="shared" si="1408"/>
        <v>69121</v>
      </c>
      <c r="W6918" s="33" t="e">
        <f>IFERROR(AVERAGEIFS(data_brute!M:M,data_brute!J:J,"&lt;="&amp;V6918,data_brute!J:J,"&gt;="&amp;U6918),NA())</f>
        <v>#N/A</v>
      </c>
      <c r="X6918" s="46" t="e">
        <f t="shared" si="1409"/>
        <v>#N/A</v>
      </c>
      <c r="Y6918" s="2" t="b">
        <f t="shared" si="1410"/>
        <v>0</v>
      </c>
      <c r="Z6918" s="2" t="b">
        <f t="shared" si="1411"/>
        <v>0</v>
      </c>
      <c r="AE6918" s="46">
        <f t="shared" si="1412"/>
        <v>69112</v>
      </c>
      <c r="AF6918" s="46">
        <f t="shared" si="1413"/>
        <v>69121</v>
      </c>
      <c r="AG6918" s="33" t="e">
        <f>IFERROR(AVERAGEIFS(data_brute!M:M,data_brute!J:J,"&gt;="&amp;AE6918,data_brute!J:J,"&lt;="&amp;AF6918),NA())</f>
        <v>#N/A</v>
      </c>
      <c r="AH6918" s="46" t="e">
        <f t="shared" si="1414"/>
        <v>#N/A</v>
      </c>
      <c r="AJ6918" s="46">
        <f t="shared" si="1415"/>
        <v>69112</v>
      </c>
      <c r="AK6918" s="46">
        <f t="shared" si="1416"/>
        <v>69121</v>
      </c>
      <c r="AL6918" s="33">
        <f ca="1">IFERROR(AVERAGEIFS(data_brute!M:M,data_brute!J:J,"&lt;="&amp;AK6918),NA())</f>
        <v>27.783750000000012</v>
      </c>
      <c r="AM6918" s="46">
        <f t="shared" ca="1" si="1417"/>
        <v>69120</v>
      </c>
      <c r="AN6918" s="46" t="b">
        <f t="shared" si="1418"/>
        <v>0</v>
      </c>
      <c r="AO6918" s="50" t="b">
        <f t="shared" si="1419"/>
        <v>0</v>
      </c>
    </row>
    <row r="6919" spans="21:41" x14ac:dyDescent="0.2">
      <c r="U6919" s="46">
        <f t="shared" si="1407"/>
        <v>69122</v>
      </c>
      <c r="V6919" s="46">
        <f t="shared" si="1408"/>
        <v>69131</v>
      </c>
      <c r="W6919" s="33" t="e">
        <f>IFERROR(AVERAGEIFS(data_brute!M:M,data_brute!J:J,"&lt;="&amp;V6919,data_brute!J:J,"&gt;="&amp;U6919),NA())</f>
        <v>#N/A</v>
      </c>
      <c r="X6919" s="46" t="e">
        <f t="shared" si="1409"/>
        <v>#N/A</v>
      </c>
      <c r="Y6919" s="2" t="b">
        <f t="shared" si="1410"/>
        <v>0</v>
      </c>
      <c r="Z6919" s="2" t="b">
        <f t="shared" si="1411"/>
        <v>0</v>
      </c>
      <c r="AE6919" s="46">
        <f t="shared" si="1412"/>
        <v>69122</v>
      </c>
      <c r="AF6919" s="46">
        <f t="shared" si="1413"/>
        <v>69131</v>
      </c>
      <c r="AG6919" s="33" t="e">
        <f>IFERROR(AVERAGEIFS(data_brute!M:M,data_brute!J:J,"&gt;="&amp;AE6919,data_brute!J:J,"&lt;="&amp;AF6919),NA())</f>
        <v>#N/A</v>
      </c>
      <c r="AH6919" s="46" t="e">
        <f t="shared" si="1414"/>
        <v>#N/A</v>
      </c>
      <c r="AJ6919" s="46">
        <f t="shared" si="1415"/>
        <v>69122</v>
      </c>
      <c r="AK6919" s="46">
        <f t="shared" si="1416"/>
        <v>69131</v>
      </c>
      <c r="AL6919" s="33">
        <f ca="1">IFERROR(AVERAGEIFS(data_brute!M:M,data_brute!J:J,"&lt;="&amp;AK6919),NA())</f>
        <v>27.783750000000012</v>
      </c>
      <c r="AM6919" s="46">
        <f t="shared" ca="1" si="1417"/>
        <v>69130</v>
      </c>
      <c r="AN6919" s="46" t="b">
        <f t="shared" si="1418"/>
        <v>0</v>
      </c>
      <c r="AO6919" s="50" t="b">
        <f t="shared" si="1419"/>
        <v>0</v>
      </c>
    </row>
    <row r="6920" spans="21:41" x14ac:dyDescent="0.2">
      <c r="U6920" s="46">
        <f t="shared" si="1407"/>
        <v>69132</v>
      </c>
      <c r="V6920" s="46">
        <f t="shared" si="1408"/>
        <v>69141</v>
      </c>
      <c r="W6920" s="33" t="e">
        <f>IFERROR(AVERAGEIFS(data_brute!M:M,data_brute!J:J,"&lt;="&amp;V6920,data_brute!J:J,"&gt;="&amp;U6920),NA())</f>
        <v>#N/A</v>
      </c>
      <c r="X6920" s="46" t="e">
        <f t="shared" si="1409"/>
        <v>#N/A</v>
      </c>
      <c r="Y6920" s="2" t="b">
        <f t="shared" si="1410"/>
        <v>0</v>
      </c>
      <c r="Z6920" s="2" t="b">
        <f t="shared" si="1411"/>
        <v>0</v>
      </c>
      <c r="AE6920" s="46">
        <f t="shared" si="1412"/>
        <v>69132</v>
      </c>
      <c r="AF6920" s="46">
        <f t="shared" si="1413"/>
        <v>69141</v>
      </c>
      <c r="AG6920" s="33" t="e">
        <f>IFERROR(AVERAGEIFS(data_brute!M:M,data_brute!J:J,"&gt;="&amp;AE6920,data_brute!J:J,"&lt;="&amp;AF6920),NA())</f>
        <v>#N/A</v>
      </c>
      <c r="AH6920" s="46" t="e">
        <f t="shared" si="1414"/>
        <v>#N/A</v>
      </c>
      <c r="AJ6920" s="46">
        <f t="shared" si="1415"/>
        <v>69132</v>
      </c>
      <c r="AK6920" s="46">
        <f t="shared" si="1416"/>
        <v>69141</v>
      </c>
      <c r="AL6920" s="33">
        <f ca="1">IFERROR(AVERAGEIFS(data_brute!M:M,data_brute!J:J,"&lt;="&amp;AK6920),NA())</f>
        <v>27.783750000000012</v>
      </c>
      <c r="AM6920" s="46">
        <f t="shared" ca="1" si="1417"/>
        <v>69140</v>
      </c>
      <c r="AN6920" s="46" t="b">
        <f t="shared" si="1418"/>
        <v>0</v>
      </c>
      <c r="AO6920" s="50" t="b">
        <f t="shared" si="1419"/>
        <v>0</v>
      </c>
    </row>
    <row r="6921" spans="21:41" x14ac:dyDescent="0.2">
      <c r="U6921" s="46">
        <f t="shared" si="1407"/>
        <v>69142</v>
      </c>
      <c r="V6921" s="46">
        <f t="shared" si="1408"/>
        <v>69151</v>
      </c>
      <c r="W6921" s="33" t="e">
        <f>IFERROR(AVERAGEIFS(data_brute!M:M,data_brute!J:J,"&lt;="&amp;V6921,data_brute!J:J,"&gt;="&amp;U6921),NA())</f>
        <v>#N/A</v>
      </c>
      <c r="X6921" s="46" t="e">
        <f t="shared" si="1409"/>
        <v>#N/A</v>
      </c>
      <c r="Y6921" s="2" t="b">
        <f t="shared" si="1410"/>
        <v>0</v>
      </c>
      <c r="Z6921" s="2" t="b">
        <f t="shared" si="1411"/>
        <v>0</v>
      </c>
      <c r="AE6921" s="46">
        <f t="shared" si="1412"/>
        <v>69142</v>
      </c>
      <c r="AF6921" s="46">
        <f t="shared" si="1413"/>
        <v>69151</v>
      </c>
      <c r="AG6921" s="33" t="e">
        <f>IFERROR(AVERAGEIFS(data_brute!M:M,data_brute!J:J,"&gt;="&amp;AE6921,data_brute!J:J,"&lt;="&amp;AF6921),NA())</f>
        <v>#N/A</v>
      </c>
      <c r="AH6921" s="46" t="e">
        <f t="shared" si="1414"/>
        <v>#N/A</v>
      </c>
      <c r="AJ6921" s="46">
        <f t="shared" si="1415"/>
        <v>69142</v>
      </c>
      <c r="AK6921" s="46">
        <f t="shared" si="1416"/>
        <v>69151</v>
      </c>
      <c r="AL6921" s="33">
        <f ca="1">IFERROR(AVERAGEIFS(data_brute!M:M,data_brute!J:J,"&lt;="&amp;AK6921),NA())</f>
        <v>27.783750000000012</v>
      </c>
      <c r="AM6921" s="46">
        <f t="shared" ca="1" si="1417"/>
        <v>69150</v>
      </c>
      <c r="AN6921" s="46" t="b">
        <f t="shared" si="1418"/>
        <v>0</v>
      </c>
      <c r="AO6921" s="50" t="b">
        <f t="shared" si="1419"/>
        <v>0</v>
      </c>
    </row>
    <row r="6922" spans="21:41" x14ac:dyDescent="0.2">
      <c r="U6922" s="46">
        <f t="shared" si="1407"/>
        <v>69152</v>
      </c>
      <c r="V6922" s="46">
        <f t="shared" si="1408"/>
        <v>69161</v>
      </c>
      <c r="W6922" s="33" t="e">
        <f>IFERROR(AVERAGEIFS(data_brute!M:M,data_brute!J:J,"&lt;="&amp;V6922,data_brute!J:J,"&gt;="&amp;U6922),NA())</f>
        <v>#N/A</v>
      </c>
      <c r="X6922" s="46" t="e">
        <f t="shared" si="1409"/>
        <v>#N/A</v>
      </c>
      <c r="Y6922" s="2" t="b">
        <f t="shared" si="1410"/>
        <v>0</v>
      </c>
      <c r="Z6922" s="2" t="b">
        <f t="shared" si="1411"/>
        <v>0</v>
      </c>
      <c r="AE6922" s="46">
        <f t="shared" si="1412"/>
        <v>69152</v>
      </c>
      <c r="AF6922" s="46">
        <f t="shared" si="1413"/>
        <v>69161</v>
      </c>
      <c r="AG6922" s="33" t="e">
        <f>IFERROR(AVERAGEIFS(data_brute!M:M,data_brute!J:J,"&gt;="&amp;AE6922,data_brute!J:J,"&lt;="&amp;AF6922),NA())</f>
        <v>#N/A</v>
      </c>
      <c r="AH6922" s="46" t="e">
        <f t="shared" si="1414"/>
        <v>#N/A</v>
      </c>
      <c r="AJ6922" s="46">
        <f t="shared" si="1415"/>
        <v>69152</v>
      </c>
      <c r="AK6922" s="46">
        <f t="shared" si="1416"/>
        <v>69161</v>
      </c>
      <c r="AL6922" s="33">
        <f ca="1">IFERROR(AVERAGEIFS(data_brute!M:M,data_brute!J:J,"&lt;="&amp;AK6922),NA())</f>
        <v>27.783750000000012</v>
      </c>
      <c r="AM6922" s="46">
        <f t="shared" ca="1" si="1417"/>
        <v>69160</v>
      </c>
      <c r="AN6922" s="46" t="b">
        <f t="shared" si="1418"/>
        <v>0</v>
      </c>
      <c r="AO6922" s="50" t="b">
        <f t="shared" si="1419"/>
        <v>0</v>
      </c>
    </row>
    <row r="6923" spans="21:41" x14ac:dyDescent="0.2">
      <c r="U6923" s="46">
        <f t="shared" si="1407"/>
        <v>69162</v>
      </c>
      <c r="V6923" s="46">
        <f t="shared" si="1408"/>
        <v>69171</v>
      </c>
      <c r="W6923" s="33" t="e">
        <f>IFERROR(AVERAGEIFS(data_brute!M:M,data_brute!J:J,"&lt;="&amp;V6923,data_brute!J:J,"&gt;="&amp;U6923),NA())</f>
        <v>#N/A</v>
      </c>
      <c r="X6923" s="46" t="e">
        <f t="shared" si="1409"/>
        <v>#N/A</v>
      </c>
      <c r="Y6923" s="2" t="b">
        <f t="shared" si="1410"/>
        <v>0</v>
      </c>
      <c r="Z6923" s="2" t="b">
        <f t="shared" si="1411"/>
        <v>0</v>
      </c>
      <c r="AE6923" s="46">
        <f t="shared" si="1412"/>
        <v>69162</v>
      </c>
      <c r="AF6923" s="46">
        <f t="shared" si="1413"/>
        <v>69171</v>
      </c>
      <c r="AG6923" s="33" t="e">
        <f>IFERROR(AVERAGEIFS(data_brute!M:M,data_brute!J:J,"&gt;="&amp;AE6923,data_brute!J:J,"&lt;="&amp;AF6923),NA())</f>
        <v>#N/A</v>
      </c>
      <c r="AH6923" s="46" t="e">
        <f t="shared" si="1414"/>
        <v>#N/A</v>
      </c>
      <c r="AJ6923" s="46">
        <f t="shared" si="1415"/>
        <v>69162</v>
      </c>
      <c r="AK6923" s="46">
        <f t="shared" si="1416"/>
        <v>69171</v>
      </c>
      <c r="AL6923" s="33">
        <f ca="1">IFERROR(AVERAGEIFS(data_brute!M:M,data_brute!J:J,"&lt;="&amp;AK6923),NA())</f>
        <v>27.783750000000012</v>
      </c>
      <c r="AM6923" s="46">
        <f t="shared" ca="1" si="1417"/>
        <v>69170</v>
      </c>
      <c r="AN6923" s="46" t="b">
        <f t="shared" si="1418"/>
        <v>0</v>
      </c>
      <c r="AO6923" s="50" t="b">
        <f t="shared" si="1419"/>
        <v>0</v>
      </c>
    </row>
    <row r="6924" spans="21:41" x14ac:dyDescent="0.2">
      <c r="U6924" s="46">
        <f t="shared" si="1407"/>
        <v>69172</v>
      </c>
      <c r="V6924" s="46">
        <f t="shared" si="1408"/>
        <v>69181</v>
      </c>
      <c r="W6924" s="33" t="e">
        <f>IFERROR(AVERAGEIFS(data_brute!M:M,data_brute!J:J,"&lt;="&amp;V6924,data_brute!J:J,"&gt;="&amp;U6924),NA())</f>
        <v>#N/A</v>
      </c>
      <c r="X6924" s="46" t="e">
        <f t="shared" si="1409"/>
        <v>#N/A</v>
      </c>
      <c r="Y6924" s="2" t="b">
        <f t="shared" si="1410"/>
        <v>0</v>
      </c>
      <c r="Z6924" s="2" t="b">
        <f t="shared" si="1411"/>
        <v>0</v>
      </c>
      <c r="AE6924" s="46">
        <f t="shared" si="1412"/>
        <v>69172</v>
      </c>
      <c r="AF6924" s="46">
        <f t="shared" si="1413"/>
        <v>69181</v>
      </c>
      <c r="AG6924" s="33" t="e">
        <f>IFERROR(AVERAGEIFS(data_brute!M:M,data_brute!J:J,"&gt;="&amp;AE6924,data_brute!J:J,"&lt;="&amp;AF6924),NA())</f>
        <v>#N/A</v>
      </c>
      <c r="AH6924" s="46" t="e">
        <f t="shared" si="1414"/>
        <v>#N/A</v>
      </c>
      <c r="AJ6924" s="46">
        <f t="shared" si="1415"/>
        <v>69172</v>
      </c>
      <c r="AK6924" s="46">
        <f t="shared" si="1416"/>
        <v>69181</v>
      </c>
      <c r="AL6924" s="33">
        <f ca="1">IFERROR(AVERAGEIFS(data_brute!M:M,data_brute!J:J,"&lt;="&amp;AK6924),NA())</f>
        <v>27.783750000000012</v>
      </c>
      <c r="AM6924" s="46">
        <f t="shared" ca="1" si="1417"/>
        <v>69180</v>
      </c>
      <c r="AN6924" s="46" t="b">
        <f t="shared" si="1418"/>
        <v>0</v>
      </c>
      <c r="AO6924" s="50" t="b">
        <f t="shared" si="1419"/>
        <v>0</v>
      </c>
    </row>
    <row r="6925" spans="21:41" x14ac:dyDescent="0.2">
      <c r="U6925" s="46">
        <f t="shared" si="1407"/>
        <v>69182</v>
      </c>
      <c r="V6925" s="46">
        <f t="shared" si="1408"/>
        <v>69191</v>
      </c>
      <c r="W6925" s="33" t="e">
        <f>IFERROR(AVERAGEIFS(data_brute!M:M,data_brute!J:J,"&lt;="&amp;V6925,data_brute!J:J,"&gt;="&amp;U6925),NA())</f>
        <v>#N/A</v>
      </c>
      <c r="X6925" s="46" t="e">
        <f t="shared" si="1409"/>
        <v>#N/A</v>
      </c>
      <c r="Y6925" s="2" t="b">
        <f t="shared" si="1410"/>
        <v>0</v>
      </c>
      <c r="Z6925" s="2" t="b">
        <f t="shared" si="1411"/>
        <v>0</v>
      </c>
      <c r="AE6925" s="46">
        <f t="shared" si="1412"/>
        <v>69182</v>
      </c>
      <c r="AF6925" s="46">
        <f t="shared" si="1413"/>
        <v>69191</v>
      </c>
      <c r="AG6925" s="33" t="e">
        <f>IFERROR(AVERAGEIFS(data_brute!M:M,data_brute!J:J,"&gt;="&amp;AE6925,data_brute!J:J,"&lt;="&amp;AF6925),NA())</f>
        <v>#N/A</v>
      </c>
      <c r="AH6925" s="46" t="e">
        <f t="shared" si="1414"/>
        <v>#N/A</v>
      </c>
      <c r="AJ6925" s="46">
        <f t="shared" si="1415"/>
        <v>69182</v>
      </c>
      <c r="AK6925" s="46">
        <f t="shared" si="1416"/>
        <v>69191</v>
      </c>
      <c r="AL6925" s="33">
        <f ca="1">IFERROR(AVERAGEIFS(data_brute!M:M,data_brute!J:J,"&lt;="&amp;AK6925),NA())</f>
        <v>27.783750000000012</v>
      </c>
      <c r="AM6925" s="46">
        <f t="shared" ca="1" si="1417"/>
        <v>69190</v>
      </c>
      <c r="AN6925" s="46" t="b">
        <f t="shared" si="1418"/>
        <v>0</v>
      </c>
      <c r="AO6925" s="50" t="b">
        <f t="shared" si="1419"/>
        <v>0</v>
      </c>
    </row>
    <row r="6926" spans="21:41" x14ac:dyDescent="0.2">
      <c r="U6926" s="46">
        <f t="shared" si="1407"/>
        <v>69192</v>
      </c>
      <c r="V6926" s="46">
        <f t="shared" si="1408"/>
        <v>69201</v>
      </c>
      <c r="W6926" s="33" t="e">
        <f>IFERROR(AVERAGEIFS(data_brute!M:M,data_brute!J:J,"&lt;="&amp;V6926,data_brute!J:J,"&gt;="&amp;U6926),NA())</f>
        <v>#N/A</v>
      </c>
      <c r="X6926" s="46" t="e">
        <f t="shared" si="1409"/>
        <v>#N/A</v>
      </c>
      <c r="Y6926" s="2" t="b">
        <f t="shared" si="1410"/>
        <v>0</v>
      </c>
      <c r="Z6926" s="2" t="b">
        <f t="shared" si="1411"/>
        <v>0</v>
      </c>
      <c r="AE6926" s="46">
        <f t="shared" si="1412"/>
        <v>69192</v>
      </c>
      <c r="AF6926" s="46">
        <f t="shared" si="1413"/>
        <v>69201</v>
      </c>
      <c r="AG6926" s="33" t="e">
        <f>IFERROR(AVERAGEIFS(data_brute!M:M,data_brute!J:J,"&gt;="&amp;AE6926,data_brute!J:J,"&lt;="&amp;AF6926),NA())</f>
        <v>#N/A</v>
      </c>
      <c r="AH6926" s="46" t="e">
        <f t="shared" si="1414"/>
        <v>#N/A</v>
      </c>
      <c r="AJ6926" s="46">
        <f t="shared" si="1415"/>
        <v>69192</v>
      </c>
      <c r="AK6926" s="46">
        <f t="shared" si="1416"/>
        <v>69201</v>
      </c>
      <c r="AL6926" s="33">
        <f ca="1">IFERROR(AVERAGEIFS(data_brute!M:M,data_brute!J:J,"&lt;="&amp;AK6926),NA())</f>
        <v>27.783750000000012</v>
      </c>
      <c r="AM6926" s="46">
        <f t="shared" ca="1" si="1417"/>
        <v>69200</v>
      </c>
      <c r="AN6926" s="46" t="b">
        <f t="shared" si="1418"/>
        <v>0</v>
      </c>
      <c r="AO6926" s="50" t="b">
        <f t="shared" si="1419"/>
        <v>0</v>
      </c>
    </row>
    <row r="6927" spans="21:41" x14ac:dyDescent="0.2">
      <c r="U6927" s="46">
        <f t="shared" si="1407"/>
        <v>69202</v>
      </c>
      <c r="V6927" s="46">
        <f t="shared" si="1408"/>
        <v>69211</v>
      </c>
      <c r="W6927" s="33" t="e">
        <f>IFERROR(AVERAGEIFS(data_brute!M:M,data_brute!J:J,"&lt;="&amp;V6927,data_brute!J:J,"&gt;="&amp;U6927),NA())</f>
        <v>#N/A</v>
      </c>
      <c r="X6927" s="46" t="e">
        <f t="shared" si="1409"/>
        <v>#N/A</v>
      </c>
      <c r="Y6927" s="2" t="b">
        <f t="shared" si="1410"/>
        <v>0</v>
      </c>
      <c r="Z6927" s="2" t="b">
        <f t="shared" si="1411"/>
        <v>0</v>
      </c>
      <c r="AE6927" s="46">
        <f t="shared" si="1412"/>
        <v>69202</v>
      </c>
      <c r="AF6927" s="46">
        <f t="shared" si="1413"/>
        <v>69211</v>
      </c>
      <c r="AG6927" s="33" t="e">
        <f>IFERROR(AVERAGEIFS(data_brute!M:M,data_brute!J:J,"&gt;="&amp;AE6927,data_brute!J:J,"&lt;="&amp;AF6927),NA())</f>
        <v>#N/A</v>
      </c>
      <c r="AH6927" s="46" t="e">
        <f t="shared" si="1414"/>
        <v>#N/A</v>
      </c>
      <c r="AJ6927" s="46">
        <f t="shared" si="1415"/>
        <v>69202</v>
      </c>
      <c r="AK6927" s="46">
        <f t="shared" si="1416"/>
        <v>69211</v>
      </c>
      <c r="AL6927" s="33">
        <f ca="1">IFERROR(AVERAGEIFS(data_brute!M:M,data_brute!J:J,"&lt;="&amp;AK6927),NA())</f>
        <v>27.783750000000012</v>
      </c>
      <c r="AM6927" s="46">
        <f t="shared" ca="1" si="1417"/>
        <v>69210</v>
      </c>
      <c r="AN6927" s="46" t="b">
        <f t="shared" si="1418"/>
        <v>0</v>
      </c>
      <c r="AO6927" s="50" t="b">
        <f t="shared" si="1419"/>
        <v>0</v>
      </c>
    </row>
    <row r="6928" spans="21:41" x14ac:dyDescent="0.2">
      <c r="U6928" s="46">
        <f t="shared" si="1407"/>
        <v>69212</v>
      </c>
      <c r="V6928" s="46">
        <f t="shared" si="1408"/>
        <v>69221</v>
      </c>
      <c r="W6928" s="33" t="e">
        <f>IFERROR(AVERAGEIFS(data_brute!M:M,data_brute!J:J,"&lt;="&amp;V6928,data_brute!J:J,"&gt;="&amp;U6928),NA())</f>
        <v>#N/A</v>
      </c>
      <c r="X6928" s="46" t="e">
        <f t="shared" si="1409"/>
        <v>#N/A</v>
      </c>
      <c r="Y6928" s="2" t="b">
        <f t="shared" si="1410"/>
        <v>0</v>
      </c>
      <c r="Z6928" s="2" t="b">
        <f t="shared" si="1411"/>
        <v>0</v>
      </c>
      <c r="AE6928" s="46">
        <f t="shared" si="1412"/>
        <v>69212</v>
      </c>
      <c r="AF6928" s="46">
        <f t="shared" si="1413"/>
        <v>69221</v>
      </c>
      <c r="AG6928" s="33" t="e">
        <f>IFERROR(AVERAGEIFS(data_brute!M:M,data_brute!J:J,"&gt;="&amp;AE6928,data_brute!J:J,"&lt;="&amp;AF6928),NA())</f>
        <v>#N/A</v>
      </c>
      <c r="AH6928" s="46" t="e">
        <f t="shared" si="1414"/>
        <v>#N/A</v>
      </c>
      <c r="AJ6928" s="46">
        <f t="shared" si="1415"/>
        <v>69212</v>
      </c>
      <c r="AK6928" s="46">
        <f t="shared" si="1416"/>
        <v>69221</v>
      </c>
      <c r="AL6928" s="33">
        <f ca="1">IFERROR(AVERAGEIFS(data_brute!M:M,data_brute!J:J,"&lt;="&amp;AK6928),NA())</f>
        <v>27.783750000000012</v>
      </c>
      <c r="AM6928" s="46">
        <f t="shared" ca="1" si="1417"/>
        <v>69220</v>
      </c>
      <c r="AN6928" s="46" t="b">
        <f t="shared" si="1418"/>
        <v>0</v>
      </c>
      <c r="AO6928" s="50" t="b">
        <f t="shared" si="1419"/>
        <v>0</v>
      </c>
    </row>
    <row r="6929" spans="21:41" x14ac:dyDescent="0.2">
      <c r="U6929" s="46">
        <f t="shared" si="1407"/>
        <v>69222</v>
      </c>
      <c r="V6929" s="46">
        <f t="shared" si="1408"/>
        <v>69231</v>
      </c>
      <c r="W6929" s="33" t="e">
        <f>IFERROR(AVERAGEIFS(data_brute!M:M,data_brute!J:J,"&lt;="&amp;V6929,data_brute!J:J,"&gt;="&amp;U6929),NA())</f>
        <v>#N/A</v>
      </c>
      <c r="X6929" s="46" t="e">
        <f t="shared" si="1409"/>
        <v>#N/A</v>
      </c>
      <c r="Y6929" s="2" t="b">
        <f t="shared" si="1410"/>
        <v>0</v>
      </c>
      <c r="Z6929" s="2" t="b">
        <f t="shared" si="1411"/>
        <v>0</v>
      </c>
      <c r="AE6929" s="46">
        <f t="shared" si="1412"/>
        <v>69222</v>
      </c>
      <c r="AF6929" s="46">
        <f t="shared" si="1413"/>
        <v>69231</v>
      </c>
      <c r="AG6929" s="33" t="e">
        <f>IFERROR(AVERAGEIFS(data_brute!M:M,data_brute!J:J,"&gt;="&amp;AE6929,data_brute!J:J,"&lt;="&amp;AF6929),NA())</f>
        <v>#N/A</v>
      </c>
      <c r="AH6929" s="46" t="e">
        <f t="shared" si="1414"/>
        <v>#N/A</v>
      </c>
      <c r="AJ6929" s="46">
        <f t="shared" si="1415"/>
        <v>69222</v>
      </c>
      <c r="AK6929" s="46">
        <f t="shared" si="1416"/>
        <v>69231</v>
      </c>
      <c r="AL6929" s="33">
        <f ca="1">IFERROR(AVERAGEIFS(data_brute!M:M,data_brute!J:J,"&lt;="&amp;AK6929),NA())</f>
        <v>27.783750000000012</v>
      </c>
      <c r="AM6929" s="46">
        <f t="shared" ca="1" si="1417"/>
        <v>69230</v>
      </c>
      <c r="AN6929" s="46" t="b">
        <f t="shared" si="1418"/>
        <v>0</v>
      </c>
      <c r="AO6929" s="50" t="b">
        <f t="shared" si="1419"/>
        <v>0</v>
      </c>
    </row>
    <row r="6930" spans="21:41" x14ac:dyDescent="0.2">
      <c r="U6930" s="46">
        <f t="shared" si="1407"/>
        <v>69232</v>
      </c>
      <c r="V6930" s="46">
        <f t="shared" si="1408"/>
        <v>69241</v>
      </c>
      <c r="W6930" s="33" t="e">
        <f>IFERROR(AVERAGEIFS(data_brute!M:M,data_brute!J:J,"&lt;="&amp;V6930,data_brute!J:J,"&gt;="&amp;U6930),NA())</f>
        <v>#N/A</v>
      </c>
      <c r="X6930" s="46" t="e">
        <f t="shared" si="1409"/>
        <v>#N/A</v>
      </c>
      <c r="Y6930" s="2" t="b">
        <f t="shared" si="1410"/>
        <v>0</v>
      </c>
      <c r="Z6930" s="2" t="b">
        <f t="shared" si="1411"/>
        <v>0</v>
      </c>
      <c r="AE6930" s="46">
        <f t="shared" si="1412"/>
        <v>69232</v>
      </c>
      <c r="AF6930" s="46">
        <f t="shared" si="1413"/>
        <v>69241</v>
      </c>
      <c r="AG6930" s="33" t="e">
        <f>IFERROR(AVERAGEIFS(data_brute!M:M,data_brute!J:J,"&gt;="&amp;AE6930,data_brute!J:J,"&lt;="&amp;AF6930),NA())</f>
        <v>#N/A</v>
      </c>
      <c r="AH6930" s="46" t="e">
        <f t="shared" si="1414"/>
        <v>#N/A</v>
      </c>
      <c r="AJ6930" s="46">
        <f t="shared" si="1415"/>
        <v>69232</v>
      </c>
      <c r="AK6930" s="46">
        <f t="shared" si="1416"/>
        <v>69241</v>
      </c>
      <c r="AL6930" s="33">
        <f ca="1">IFERROR(AVERAGEIFS(data_brute!M:M,data_brute!J:J,"&lt;="&amp;AK6930),NA())</f>
        <v>27.783750000000012</v>
      </c>
      <c r="AM6930" s="46">
        <f t="shared" ca="1" si="1417"/>
        <v>69240</v>
      </c>
      <c r="AN6930" s="46" t="b">
        <f t="shared" si="1418"/>
        <v>0</v>
      </c>
      <c r="AO6930" s="50" t="b">
        <f t="shared" si="1419"/>
        <v>0</v>
      </c>
    </row>
    <row r="6931" spans="21:41" x14ac:dyDescent="0.2">
      <c r="U6931" s="46">
        <f t="shared" si="1407"/>
        <v>69242</v>
      </c>
      <c r="V6931" s="46">
        <f t="shared" si="1408"/>
        <v>69251</v>
      </c>
      <c r="W6931" s="33" t="e">
        <f>IFERROR(AVERAGEIFS(data_brute!M:M,data_brute!J:J,"&lt;="&amp;V6931,data_brute!J:J,"&gt;="&amp;U6931),NA())</f>
        <v>#N/A</v>
      </c>
      <c r="X6931" s="46" t="e">
        <f t="shared" si="1409"/>
        <v>#N/A</v>
      </c>
      <c r="Y6931" s="2" t="b">
        <f t="shared" si="1410"/>
        <v>0</v>
      </c>
      <c r="Z6931" s="2" t="b">
        <f t="shared" si="1411"/>
        <v>0</v>
      </c>
      <c r="AE6931" s="46">
        <f t="shared" si="1412"/>
        <v>69242</v>
      </c>
      <c r="AF6931" s="46">
        <f t="shared" si="1413"/>
        <v>69251</v>
      </c>
      <c r="AG6931" s="33" t="e">
        <f>IFERROR(AVERAGEIFS(data_brute!M:M,data_brute!J:J,"&gt;="&amp;AE6931,data_brute!J:J,"&lt;="&amp;AF6931),NA())</f>
        <v>#N/A</v>
      </c>
      <c r="AH6931" s="46" t="e">
        <f t="shared" si="1414"/>
        <v>#N/A</v>
      </c>
      <c r="AJ6931" s="46">
        <f t="shared" si="1415"/>
        <v>69242</v>
      </c>
      <c r="AK6931" s="46">
        <f t="shared" si="1416"/>
        <v>69251</v>
      </c>
      <c r="AL6931" s="33">
        <f ca="1">IFERROR(AVERAGEIFS(data_brute!M:M,data_brute!J:J,"&lt;="&amp;AK6931),NA())</f>
        <v>27.783750000000012</v>
      </c>
      <c r="AM6931" s="46">
        <f t="shared" ca="1" si="1417"/>
        <v>69250</v>
      </c>
      <c r="AN6931" s="46" t="b">
        <f t="shared" si="1418"/>
        <v>0</v>
      </c>
      <c r="AO6931" s="50" t="b">
        <f t="shared" si="1419"/>
        <v>0</v>
      </c>
    </row>
    <row r="6932" spans="21:41" x14ac:dyDescent="0.2">
      <c r="U6932" s="46">
        <f t="shared" si="1407"/>
        <v>69252</v>
      </c>
      <c r="V6932" s="46">
        <f t="shared" si="1408"/>
        <v>69261</v>
      </c>
      <c r="W6932" s="33" t="e">
        <f>IFERROR(AVERAGEIFS(data_brute!M:M,data_brute!J:J,"&lt;="&amp;V6932,data_brute!J:J,"&gt;="&amp;U6932),NA())</f>
        <v>#N/A</v>
      </c>
      <c r="X6932" s="46" t="e">
        <f t="shared" si="1409"/>
        <v>#N/A</v>
      </c>
      <c r="Y6932" s="2" t="b">
        <f t="shared" si="1410"/>
        <v>0</v>
      </c>
      <c r="Z6932" s="2" t="b">
        <f t="shared" si="1411"/>
        <v>0</v>
      </c>
      <c r="AE6932" s="46">
        <f t="shared" si="1412"/>
        <v>69252</v>
      </c>
      <c r="AF6932" s="46">
        <f t="shared" si="1413"/>
        <v>69261</v>
      </c>
      <c r="AG6932" s="33" t="e">
        <f>IFERROR(AVERAGEIFS(data_brute!M:M,data_brute!J:J,"&gt;="&amp;AE6932,data_brute!J:J,"&lt;="&amp;AF6932),NA())</f>
        <v>#N/A</v>
      </c>
      <c r="AH6932" s="46" t="e">
        <f t="shared" si="1414"/>
        <v>#N/A</v>
      </c>
      <c r="AJ6932" s="46">
        <f t="shared" si="1415"/>
        <v>69252</v>
      </c>
      <c r="AK6932" s="46">
        <f t="shared" si="1416"/>
        <v>69261</v>
      </c>
      <c r="AL6932" s="33">
        <f ca="1">IFERROR(AVERAGEIFS(data_brute!M:M,data_brute!J:J,"&lt;="&amp;AK6932),NA())</f>
        <v>27.783750000000012</v>
      </c>
      <c r="AM6932" s="46">
        <f t="shared" ca="1" si="1417"/>
        <v>69260</v>
      </c>
      <c r="AN6932" s="46" t="b">
        <f t="shared" si="1418"/>
        <v>0</v>
      </c>
      <c r="AO6932" s="50" t="b">
        <f t="shared" si="1419"/>
        <v>0</v>
      </c>
    </row>
    <row r="6933" spans="21:41" x14ac:dyDescent="0.2">
      <c r="U6933" s="46">
        <f t="shared" si="1407"/>
        <v>69262</v>
      </c>
      <c r="V6933" s="46">
        <f t="shared" si="1408"/>
        <v>69271</v>
      </c>
      <c r="W6933" s="33" t="e">
        <f>IFERROR(AVERAGEIFS(data_brute!M:M,data_brute!J:J,"&lt;="&amp;V6933,data_brute!J:J,"&gt;="&amp;U6933),NA())</f>
        <v>#N/A</v>
      </c>
      <c r="X6933" s="46" t="e">
        <f t="shared" si="1409"/>
        <v>#N/A</v>
      </c>
      <c r="Y6933" s="2" t="b">
        <f t="shared" si="1410"/>
        <v>0</v>
      </c>
      <c r="Z6933" s="2" t="b">
        <f t="shared" si="1411"/>
        <v>0</v>
      </c>
      <c r="AE6933" s="46">
        <f t="shared" si="1412"/>
        <v>69262</v>
      </c>
      <c r="AF6933" s="46">
        <f t="shared" si="1413"/>
        <v>69271</v>
      </c>
      <c r="AG6933" s="33" t="e">
        <f>IFERROR(AVERAGEIFS(data_brute!M:M,data_brute!J:J,"&gt;="&amp;AE6933,data_brute!J:J,"&lt;="&amp;AF6933),NA())</f>
        <v>#N/A</v>
      </c>
      <c r="AH6933" s="46" t="e">
        <f t="shared" si="1414"/>
        <v>#N/A</v>
      </c>
      <c r="AJ6933" s="46">
        <f t="shared" si="1415"/>
        <v>69262</v>
      </c>
      <c r="AK6933" s="46">
        <f t="shared" si="1416"/>
        <v>69271</v>
      </c>
      <c r="AL6933" s="33">
        <f ca="1">IFERROR(AVERAGEIFS(data_brute!M:M,data_brute!J:J,"&lt;="&amp;AK6933),NA())</f>
        <v>27.783750000000012</v>
      </c>
      <c r="AM6933" s="46">
        <f t="shared" ca="1" si="1417"/>
        <v>69270</v>
      </c>
      <c r="AN6933" s="46" t="b">
        <f t="shared" si="1418"/>
        <v>0</v>
      </c>
      <c r="AO6933" s="50" t="b">
        <f t="shared" si="1419"/>
        <v>0</v>
      </c>
    </row>
    <row r="6934" spans="21:41" x14ac:dyDescent="0.2">
      <c r="U6934" s="46">
        <f t="shared" si="1407"/>
        <v>69272</v>
      </c>
      <c r="V6934" s="46">
        <f t="shared" si="1408"/>
        <v>69281</v>
      </c>
      <c r="W6934" s="33" t="e">
        <f>IFERROR(AVERAGEIFS(data_brute!M:M,data_brute!J:J,"&lt;="&amp;V6934,data_brute!J:J,"&gt;="&amp;U6934),NA())</f>
        <v>#N/A</v>
      </c>
      <c r="X6934" s="46" t="e">
        <f t="shared" si="1409"/>
        <v>#N/A</v>
      </c>
      <c r="Y6934" s="2" t="b">
        <f t="shared" si="1410"/>
        <v>0</v>
      </c>
      <c r="Z6934" s="2" t="b">
        <f t="shared" si="1411"/>
        <v>0</v>
      </c>
      <c r="AE6934" s="46">
        <f t="shared" si="1412"/>
        <v>69272</v>
      </c>
      <c r="AF6934" s="46">
        <f t="shared" si="1413"/>
        <v>69281</v>
      </c>
      <c r="AG6934" s="33" t="e">
        <f>IFERROR(AVERAGEIFS(data_brute!M:M,data_brute!J:J,"&gt;="&amp;AE6934,data_brute!J:J,"&lt;="&amp;AF6934),NA())</f>
        <v>#N/A</v>
      </c>
      <c r="AH6934" s="46" t="e">
        <f t="shared" si="1414"/>
        <v>#N/A</v>
      </c>
      <c r="AJ6934" s="46">
        <f t="shared" si="1415"/>
        <v>69272</v>
      </c>
      <c r="AK6934" s="46">
        <f t="shared" si="1416"/>
        <v>69281</v>
      </c>
      <c r="AL6934" s="33">
        <f ca="1">IFERROR(AVERAGEIFS(data_brute!M:M,data_brute!J:J,"&lt;="&amp;AK6934),NA())</f>
        <v>27.783750000000012</v>
      </c>
      <c r="AM6934" s="46">
        <f t="shared" ca="1" si="1417"/>
        <v>69280</v>
      </c>
      <c r="AN6934" s="46" t="b">
        <f t="shared" si="1418"/>
        <v>0</v>
      </c>
      <c r="AO6934" s="50" t="b">
        <f t="shared" si="1419"/>
        <v>0</v>
      </c>
    </row>
    <row r="6935" spans="21:41" x14ac:dyDescent="0.2">
      <c r="U6935" s="46">
        <f t="shared" si="1407"/>
        <v>69282</v>
      </c>
      <c r="V6935" s="46">
        <f t="shared" si="1408"/>
        <v>69291</v>
      </c>
      <c r="W6935" s="33" t="e">
        <f>IFERROR(AVERAGEIFS(data_brute!M:M,data_brute!J:J,"&lt;="&amp;V6935,data_brute!J:J,"&gt;="&amp;U6935),NA())</f>
        <v>#N/A</v>
      </c>
      <c r="X6935" s="46" t="e">
        <f t="shared" si="1409"/>
        <v>#N/A</v>
      </c>
      <c r="Y6935" s="2" t="b">
        <f t="shared" si="1410"/>
        <v>0</v>
      </c>
      <c r="Z6935" s="2" t="b">
        <f t="shared" si="1411"/>
        <v>0</v>
      </c>
      <c r="AE6935" s="46">
        <f t="shared" si="1412"/>
        <v>69282</v>
      </c>
      <c r="AF6935" s="46">
        <f t="shared" si="1413"/>
        <v>69291</v>
      </c>
      <c r="AG6935" s="33" t="e">
        <f>IFERROR(AVERAGEIFS(data_brute!M:M,data_brute!J:J,"&gt;="&amp;AE6935,data_brute!J:J,"&lt;="&amp;AF6935),NA())</f>
        <v>#N/A</v>
      </c>
      <c r="AH6935" s="46" t="e">
        <f t="shared" si="1414"/>
        <v>#N/A</v>
      </c>
      <c r="AJ6935" s="46">
        <f t="shared" si="1415"/>
        <v>69282</v>
      </c>
      <c r="AK6935" s="46">
        <f t="shared" si="1416"/>
        <v>69291</v>
      </c>
      <c r="AL6935" s="33">
        <f ca="1">IFERROR(AVERAGEIFS(data_brute!M:M,data_brute!J:J,"&lt;="&amp;AK6935),NA())</f>
        <v>27.783750000000012</v>
      </c>
      <c r="AM6935" s="46">
        <f t="shared" ca="1" si="1417"/>
        <v>69290</v>
      </c>
      <c r="AN6935" s="46" t="b">
        <f t="shared" si="1418"/>
        <v>0</v>
      </c>
      <c r="AO6935" s="50" t="b">
        <f t="shared" si="1419"/>
        <v>0</v>
      </c>
    </row>
    <row r="6936" spans="21:41" x14ac:dyDescent="0.2">
      <c r="U6936" s="46">
        <f t="shared" si="1407"/>
        <v>69292</v>
      </c>
      <c r="V6936" s="46">
        <f t="shared" si="1408"/>
        <v>69301</v>
      </c>
      <c r="W6936" s="33" t="e">
        <f>IFERROR(AVERAGEIFS(data_brute!M:M,data_brute!J:J,"&lt;="&amp;V6936,data_brute!J:J,"&gt;="&amp;U6936),NA())</f>
        <v>#N/A</v>
      </c>
      <c r="X6936" s="46" t="e">
        <f t="shared" si="1409"/>
        <v>#N/A</v>
      </c>
      <c r="Y6936" s="2" t="b">
        <f t="shared" si="1410"/>
        <v>0</v>
      </c>
      <c r="Z6936" s="2" t="b">
        <f t="shared" si="1411"/>
        <v>0</v>
      </c>
      <c r="AE6936" s="46">
        <f t="shared" si="1412"/>
        <v>69292</v>
      </c>
      <c r="AF6936" s="46">
        <f t="shared" si="1413"/>
        <v>69301</v>
      </c>
      <c r="AG6936" s="33" t="e">
        <f>IFERROR(AVERAGEIFS(data_brute!M:M,data_brute!J:J,"&gt;="&amp;AE6936,data_brute!J:J,"&lt;="&amp;AF6936),NA())</f>
        <v>#N/A</v>
      </c>
      <c r="AH6936" s="46" t="e">
        <f t="shared" si="1414"/>
        <v>#N/A</v>
      </c>
      <c r="AJ6936" s="46">
        <f t="shared" si="1415"/>
        <v>69292</v>
      </c>
      <c r="AK6936" s="46">
        <f t="shared" si="1416"/>
        <v>69301</v>
      </c>
      <c r="AL6936" s="33">
        <f ca="1">IFERROR(AVERAGEIFS(data_brute!M:M,data_brute!J:J,"&lt;="&amp;AK6936),NA())</f>
        <v>27.783750000000012</v>
      </c>
      <c r="AM6936" s="46">
        <f t="shared" ca="1" si="1417"/>
        <v>69300</v>
      </c>
      <c r="AN6936" s="46" t="b">
        <f t="shared" si="1418"/>
        <v>0</v>
      </c>
      <c r="AO6936" s="50" t="b">
        <f t="shared" si="1419"/>
        <v>0</v>
      </c>
    </row>
    <row r="6937" spans="21:41" x14ac:dyDescent="0.2">
      <c r="U6937" s="46">
        <f t="shared" si="1407"/>
        <v>69302</v>
      </c>
      <c r="V6937" s="46">
        <f t="shared" si="1408"/>
        <v>69311</v>
      </c>
      <c r="W6937" s="33" t="e">
        <f>IFERROR(AVERAGEIFS(data_brute!M:M,data_brute!J:J,"&lt;="&amp;V6937,data_brute!J:J,"&gt;="&amp;U6937),NA())</f>
        <v>#N/A</v>
      </c>
      <c r="X6937" s="46" t="e">
        <f t="shared" si="1409"/>
        <v>#N/A</v>
      </c>
      <c r="Y6937" s="2" t="b">
        <f t="shared" si="1410"/>
        <v>0</v>
      </c>
      <c r="Z6937" s="2" t="b">
        <f t="shared" si="1411"/>
        <v>0</v>
      </c>
      <c r="AE6937" s="46">
        <f t="shared" si="1412"/>
        <v>69302</v>
      </c>
      <c r="AF6937" s="46">
        <f t="shared" si="1413"/>
        <v>69311</v>
      </c>
      <c r="AG6937" s="33" t="e">
        <f>IFERROR(AVERAGEIFS(data_brute!M:M,data_brute!J:J,"&gt;="&amp;AE6937,data_brute!J:J,"&lt;="&amp;AF6937),NA())</f>
        <v>#N/A</v>
      </c>
      <c r="AH6937" s="46" t="e">
        <f t="shared" si="1414"/>
        <v>#N/A</v>
      </c>
      <c r="AJ6937" s="46">
        <f t="shared" si="1415"/>
        <v>69302</v>
      </c>
      <c r="AK6937" s="46">
        <f t="shared" si="1416"/>
        <v>69311</v>
      </c>
      <c r="AL6937" s="33">
        <f ca="1">IFERROR(AVERAGEIFS(data_brute!M:M,data_brute!J:J,"&lt;="&amp;AK6937),NA())</f>
        <v>27.783750000000012</v>
      </c>
      <c r="AM6937" s="46">
        <f t="shared" ca="1" si="1417"/>
        <v>69310</v>
      </c>
      <c r="AN6937" s="46" t="b">
        <f t="shared" si="1418"/>
        <v>0</v>
      </c>
      <c r="AO6937" s="50" t="b">
        <f t="shared" si="1419"/>
        <v>0</v>
      </c>
    </row>
    <row r="6938" spans="21:41" x14ac:dyDescent="0.2">
      <c r="U6938" s="46">
        <f t="shared" si="1407"/>
        <v>69312</v>
      </c>
      <c r="V6938" s="46">
        <f t="shared" si="1408"/>
        <v>69321</v>
      </c>
      <c r="W6938" s="33" t="e">
        <f>IFERROR(AVERAGEIFS(data_brute!M:M,data_brute!J:J,"&lt;="&amp;V6938,data_brute!J:J,"&gt;="&amp;U6938),NA())</f>
        <v>#N/A</v>
      </c>
      <c r="X6938" s="46" t="e">
        <f t="shared" si="1409"/>
        <v>#N/A</v>
      </c>
      <c r="Y6938" s="2" t="b">
        <f t="shared" si="1410"/>
        <v>0</v>
      </c>
      <c r="Z6938" s="2" t="b">
        <f t="shared" si="1411"/>
        <v>0</v>
      </c>
      <c r="AE6938" s="46">
        <f t="shared" si="1412"/>
        <v>69312</v>
      </c>
      <c r="AF6938" s="46">
        <f t="shared" si="1413"/>
        <v>69321</v>
      </c>
      <c r="AG6938" s="33" t="e">
        <f>IFERROR(AVERAGEIFS(data_brute!M:M,data_brute!J:J,"&gt;="&amp;AE6938,data_brute!J:J,"&lt;="&amp;AF6938),NA())</f>
        <v>#N/A</v>
      </c>
      <c r="AH6938" s="46" t="e">
        <f t="shared" si="1414"/>
        <v>#N/A</v>
      </c>
      <c r="AJ6938" s="46">
        <f t="shared" si="1415"/>
        <v>69312</v>
      </c>
      <c r="AK6938" s="46">
        <f t="shared" si="1416"/>
        <v>69321</v>
      </c>
      <c r="AL6938" s="33">
        <f ca="1">IFERROR(AVERAGEIFS(data_brute!M:M,data_brute!J:J,"&lt;="&amp;AK6938),NA())</f>
        <v>27.783750000000012</v>
      </c>
      <c r="AM6938" s="46">
        <f t="shared" ca="1" si="1417"/>
        <v>69320</v>
      </c>
      <c r="AN6938" s="46" t="b">
        <f t="shared" si="1418"/>
        <v>0</v>
      </c>
      <c r="AO6938" s="50" t="b">
        <f t="shared" si="1419"/>
        <v>0</v>
      </c>
    </row>
    <row r="6939" spans="21:41" x14ac:dyDescent="0.2">
      <c r="U6939" s="46">
        <f t="shared" si="1407"/>
        <v>69322</v>
      </c>
      <c r="V6939" s="46">
        <f t="shared" si="1408"/>
        <v>69331</v>
      </c>
      <c r="W6939" s="33" t="e">
        <f>IFERROR(AVERAGEIFS(data_brute!M:M,data_brute!J:J,"&lt;="&amp;V6939,data_brute!J:J,"&gt;="&amp;U6939),NA())</f>
        <v>#N/A</v>
      </c>
      <c r="X6939" s="46" t="e">
        <f t="shared" si="1409"/>
        <v>#N/A</v>
      </c>
      <c r="Y6939" s="2" t="b">
        <f t="shared" si="1410"/>
        <v>0</v>
      </c>
      <c r="Z6939" s="2" t="b">
        <f t="shared" si="1411"/>
        <v>0</v>
      </c>
      <c r="AE6939" s="46">
        <f t="shared" si="1412"/>
        <v>69322</v>
      </c>
      <c r="AF6939" s="46">
        <f t="shared" si="1413"/>
        <v>69331</v>
      </c>
      <c r="AG6939" s="33" t="e">
        <f>IFERROR(AVERAGEIFS(data_brute!M:M,data_brute!J:J,"&gt;="&amp;AE6939,data_brute!J:J,"&lt;="&amp;AF6939),NA())</f>
        <v>#N/A</v>
      </c>
      <c r="AH6939" s="46" t="e">
        <f t="shared" si="1414"/>
        <v>#N/A</v>
      </c>
      <c r="AJ6939" s="46">
        <f t="shared" si="1415"/>
        <v>69322</v>
      </c>
      <c r="AK6939" s="46">
        <f t="shared" si="1416"/>
        <v>69331</v>
      </c>
      <c r="AL6939" s="33">
        <f ca="1">IFERROR(AVERAGEIFS(data_brute!M:M,data_brute!J:J,"&lt;="&amp;AK6939),NA())</f>
        <v>27.783750000000012</v>
      </c>
      <c r="AM6939" s="46">
        <f t="shared" ca="1" si="1417"/>
        <v>69330</v>
      </c>
      <c r="AN6939" s="46" t="b">
        <f t="shared" si="1418"/>
        <v>0</v>
      </c>
      <c r="AO6939" s="50" t="b">
        <f t="shared" si="1419"/>
        <v>0</v>
      </c>
    </row>
    <row r="6940" spans="21:41" x14ac:dyDescent="0.2">
      <c r="U6940" s="46">
        <f t="shared" si="1407"/>
        <v>69332</v>
      </c>
      <c r="V6940" s="46">
        <f t="shared" si="1408"/>
        <v>69341</v>
      </c>
      <c r="W6940" s="33" t="e">
        <f>IFERROR(AVERAGEIFS(data_brute!M:M,data_brute!J:J,"&lt;="&amp;V6940,data_brute!J:J,"&gt;="&amp;U6940),NA())</f>
        <v>#N/A</v>
      </c>
      <c r="X6940" s="46" t="e">
        <f t="shared" si="1409"/>
        <v>#N/A</v>
      </c>
      <c r="Y6940" s="2" t="b">
        <f t="shared" si="1410"/>
        <v>0</v>
      </c>
      <c r="Z6940" s="2" t="b">
        <f t="shared" si="1411"/>
        <v>0</v>
      </c>
      <c r="AE6940" s="46">
        <f t="shared" si="1412"/>
        <v>69332</v>
      </c>
      <c r="AF6940" s="46">
        <f t="shared" si="1413"/>
        <v>69341</v>
      </c>
      <c r="AG6940" s="33" t="e">
        <f>IFERROR(AVERAGEIFS(data_brute!M:M,data_brute!J:J,"&gt;="&amp;AE6940,data_brute!J:J,"&lt;="&amp;AF6940),NA())</f>
        <v>#N/A</v>
      </c>
      <c r="AH6940" s="46" t="e">
        <f t="shared" si="1414"/>
        <v>#N/A</v>
      </c>
      <c r="AJ6940" s="46">
        <f t="shared" si="1415"/>
        <v>69332</v>
      </c>
      <c r="AK6940" s="46">
        <f t="shared" si="1416"/>
        <v>69341</v>
      </c>
      <c r="AL6940" s="33">
        <f ca="1">IFERROR(AVERAGEIFS(data_brute!M:M,data_brute!J:J,"&lt;="&amp;AK6940),NA())</f>
        <v>27.783750000000012</v>
      </c>
      <c r="AM6940" s="46">
        <f t="shared" ca="1" si="1417"/>
        <v>69340</v>
      </c>
      <c r="AN6940" s="46" t="b">
        <f t="shared" si="1418"/>
        <v>0</v>
      </c>
      <c r="AO6940" s="50" t="b">
        <f t="shared" si="1419"/>
        <v>0</v>
      </c>
    </row>
    <row r="6941" spans="21:41" x14ac:dyDescent="0.2">
      <c r="U6941" s="46">
        <f t="shared" si="1407"/>
        <v>69342</v>
      </c>
      <c r="V6941" s="46">
        <f t="shared" si="1408"/>
        <v>69351</v>
      </c>
      <c r="W6941" s="33" t="e">
        <f>IFERROR(AVERAGEIFS(data_brute!M:M,data_brute!J:J,"&lt;="&amp;V6941,data_brute!J:J,"&gt;="&amp;U6941),NA())</f>
        <v>#N/A</v>
      </c>
      <c r="X6941" s="46" t="e">
        <f t="shared" si="1409"/>
        <v>#N/A</v>
      </c>
      <c r="Y6941" s="2" t="b">
        <f t="shared" si="1410"/>
        <v>0</v>
      </c>
      <c r="Z6941" s="2" t="b">
        <f t="shared" si="1411"/>
        <v>0</v>
      </c>
      <c r="AE6941" s="46">
        <f t="shared" si="1412"/>
        <v>69342</v>
      </c>
      <c r="AF6941" s="46">
        <f t="shared" si="1413"/>
        <v>69351</v>
      </c>
      <c r="AG6941" s="33" t="e">
        <f>IFERROR(AVERAGEIFS(data_brute!M:M,data_brute!J:J,"&gt;="&amp;AE6941,data_brute!J:J,"&lt;="&amp;AF6941),NA())</f>
        <v>#N/A</v>
      </c>
      <c r="AH6941" s="46" t="e">
        <f t="shared" si="1414"/>
        <v>#N/A</v>
      </c>
      <c r="AJ6941" s="46">
        <f t="shared" si="1415"/>
        <v>69342</v>
      </c>
      <c r="AK6941" s="46">
        <f t="shared" si="1416"/>
        <v>69351</v>
      </c>
      <c r="AL6941" s="33">
        <f ca="1">IFERROR(AVERAGEIFS(data_brute!M:M,data_brute!J:J,"&lt;="&amp;AK6941),NA())</f>
        <v>27.783750000000012</v>
      </c>
      <c r="AM6941" s="46">
        <f t="shared" ca="1" si="1417"/>
        <v>69350</v>
      </c>
      <c r="AN6941" s="46" t="b">
        <f t="shared" si="1418"/>
        <v>0</v>
      </c>
      <c r="AO6941" s="50" t="b">
        <f t="shared" si="1419"/>
        <v>0</v>
      </c>
    </row>
    <row r="6942" spans="21:41" x14ac:dyDescent="0.2">
      <c r="U6942" s="46">
        <f t="shared" si="1407"/>
        <v>69352</v>
      </c>
      <c r="V6942" s="46">
        <f t="shared" si="1408"/>
        <v>69361</v>
      </c>
      <c r="W6942" s="33" t="e">
        <f>IFERROR(AVERAGEIFS(data_brute!M:M,data_brute!J:J,"&lt;="&amp;V6942,data_brute!J:J,"&gt;="&amp;U6942),NA())</f>
        <v>#N/A</v>
      </c>
      <c r="X6942" s="46" t="e">
        <f t="shared" si="1409"/>
        <v>#N/A</v>
      </c>
      <c r="Y6942" s="2" t="b">
        <f t="shared" si="1410"/>
        <v>0</v>
      </c>
      <c r="Z6942" s="2" t="b">
        <f t="shared" si="1411"/>
        <v>0</v>
      </c>
      <c r="AE6942" s="46">
        <f t="shared" si="1412"/>
        <v>69352</v>
      </c>
      <c r="AF6942" s="46">
        <f t="shared" si="1413"/>
        <v>69361</v>
      </c>
      <c r="AG6942" s="33" t="e">
        <f>IFERROR(AVERAGEIFS(data_brute!M:M,data_brute!J:J,"&gt;="&amp;AE6942,data_brute!J:J,"&lt;="&amp;AF6942),NA())</f>
        <v>#N/A</v>
      </c>
      <c r="AH6942" s="46" t="e">
        <f t="shared" si="1414"/>
        <v>#N/A</v>
      </c>
      <c r="AJ6942" s="46">
        <f t="shared" si="1415"/>
        <v>69352</v>
      </c>
      <c r="AK6942" s="46">
        <f t="shared" si="1416"/>
        <v>69361</v>
      </c>
      <c r="AL6942" s="33">
        <f ca="1">IFERROR(AVERAGEIFS(data_brute!M:M,data_brute!J:J,"&lt;="&amp;AK6942),NA())</f>
        <v>27.783750000000012</v>
      </c>
      <c r="AM6942" s="46">
        <f t="shared" ca="1" si="1417"/>
        <v>69360</v>
      </c>
      <c r="AN6942" s="46" t="b">
        <f t="shared" si="1418"/>
        <v>0</v>
      </c>
      <c r="AO6942" s="50" t="b">
        <f t="shared" si="1419"/>
        <v>0</v>
      </c>
    </row>
    <row r="6943" spans="21:41" x14ac:dyDescent="0.2">
      <c r="U6943" s="46">
        <f t="shared" si="1407"/>
        <v>69362</v>
      </c>
      <c r="V6943" s="46">
        <f t="shared" si="1408"/>
        <v>69371</v>
      </c>
      <c r="W6943" s="33" t="e">
        <f>IFERROR(AVERAGEIFS(data_brute!M:M,data_brute!J:J,"&lt;="&amp;V6943,data_brute!J:J,"&gt;="&amp;U6943),NA())</f>
        <v>#N/A</v>
      </c>
      <c r="X6943" s="46" t="e">
        <f t="shared" si="1409"/>
        <v>#N/A</v>
      </c>
      <c r="Y6943" s="2" t="b">
        <f t="shared" si="1410"/>
        <v>0</v>
      </c>
      <c r="Z6943" s="2" t="b">
        <f t="shared" si="1411"/>
        <v>0</v>
      </c>
      <c r="AE6943" s="46">
        <f t="shared" si="1412"/>
        <v>69362</v>
      </c>
      <c r="AF6943" s="46">
        <f t="shared" si="1413"/>
        <v>69371</v>
      </c>
      <c r="AG6943" s="33" t="e">
        <f>IFERROR(AVERAGEIFS(data_brute!M:M,data_brute!J:J,"&gt;="&amp;AE6943,data_brute!J:J,"&lt;="&amp;AF6943),NA())</f>
        <v>#N/A</v>
      </c>
      <c r="AH6943" s="46" t="e">
        <f t="shared" si="1414"/>
        <v>#N/A</v>
      </c>
      <c r="AJ6943" s="46">
        <f t="shared" si="1415"/>
        <v>69362</v>
      </c>
      <c r="AK6943" s="46">
        <f t="shared" si="1416"/>
        <v>69371</v>
      </c>
      <c r="AL6943" s="33">
        <f ca="1">IFERROR(AVERAGEIFS(data_brute!M:M,data_brute!J:J,"&lt;="&amp;AK6943),NA())</f>
        <v>27.783750000000012</v>
      </c>
      <c r="AM6943" s="46">
        <f t="shared" ca="1" si="1417"/>
        <v>69370</v>
      </c>
      <c r="AN6943" s="46" t="b">
        <f t="shared" si="1418"/>
        <v>0</v>
      </c>
      <c r="AO6943" s="50" t="b">
        <f t="shared" si="1419"/>
        <v>0</v>
      </c>
    </row>
    <row r="6944" spans="21:41" x14ac:dyDescent="0.2">
      <c r="U6944" s="46">
        <f t="shared" si="1407"/>
        <v>69372</v>
      </c>
      <c r="V6944" s="46">
        <f t="shared" si="1408"/>
        <v>69381</v>
      </c>
      <c r="W6944" s="33" t="e">
        <f>IFERROR(AVERAGEIFS(data_brute!M:M,data_brute!J:J,"&lt;="&amp;V6944,data_brute!J:J,"&gt;="&amp;U6944),NA())</f>
        <v>#N/A</v>
      </c>
      <c r="X6944" s="46" t="e">
        <f t="shared" si="1409"/>
        <v>#N/A</v>
      </c>
      <c r="Y6944" s="2" t="b">
        <f t="shared" si="1410"/>
        <v>0</v>
      </c>
      <c r="Z6944" s="2" t="b">
        <f t="shared" si="1411"/>
        <v>0</v>
      </c>
      <c r="AE6944" s="46">
        <f t="shared" si="1412"/>
        <v>69372</v>
      </c>
      <c r="AF6944" s="46">
        <f t="shared" si="1413"/>
        <v>69381</v>
      </c>
      <c r="AG6944" s="33" t="e">
        <f>IFERROR(AVERAGEIFS(data_brute!M:M,data_brute!J:J,"&gt;="&amp;AE6944,data_brute!J:J,"&lt;="&amp;AF6944),NA())</f>
        <v>#N/A</v>
      </c>
      <c r="AH6944" s="46" t="e">
        <f t="shared" si="1414"/>
        <v>#N/A</v>
      </c>
      <c r="AJ6944" s="46">
        <f t="shared" si="1415"/>
        <v>69372</v>
      </c>
      <c r="AK6944" s="46">
        <f t="shared" si="1416"/>
        <v>69381</v>
      </c>
      <c r="AL6944" s="33">
        <f ca="1">IFERROR(AVERAGEIFS(data_brute!M:M,data_brute!J:J,"&lt;="&amp;AK6944),NA())</f>
        <v>27.783750000000012</v>
      </c>
      <c r="AM6944" s="46">
        <f t="shared" ca="1" si="1417"/>
        <v>69380</v>
      </c>
      <c r="AN6944" s="46" t="b">
        <f t="shared" si="1418"/>
        <v>0</v>
      </c>
      <c r="AO6944" s="50" t="b">
        <f t="shared" si="1419"/>
        <v>0</v>
      </c>
    </row>
    <row r="6945" spans="21:41" x14ac:dyDescent="0.2">
      <c r="U6945" s="46">
        <f t="shared" si="1407"/>
        <v>69382</v>
      </c>
      <c r="V6945" s="46">
        <f t="shared" si="1408"/>
        <v>69391</v>
      </c>
      <c r="W6945" s="33" t="e">
        <f>IFERROR(AVERAGEIFS(data_brute!M:M,data_brute!J:J,"&lt;="&amp;V6945,data_brute!J:J,"&gt;="&amp;U6945),NA())</f>
        <v>#N/A</v>
      </c>
      <c r="X6945" s="46" t="e">
        <f t="shared" si="1409"/>
        <v>#N/A</v>
      </c>
      <c r="Y6945" s="2" t="b">
        <f t="shared" si="1410"/>
        <v>0</v>
      </c>
      <c r="Z6945" s="2" t="b">
        <f t="shared" si="1411"/>
        <v>0</v>
      </c>
      <c r="AE6945" s="46">
        <f t="shared" si="1412"/>
        <v>69382</v>
      </c>
      <c r="AF6945" s="46">
        <f t="shared" si="1413"/>
        <v>69391</v>
      </c>
      <c r="AG6945" s="33" t="e">
        <f>IFERROR(AVERAGEIFS(data_brute!M:M,data_brute!J:J,"&gt;="&amp;AE6945,data_brute!J:J,"&lt;="&amp;AF6945),NA())</f>
        <v>#N/A</v>
      </c>
      <c r="AH6945" s="46" t="e">
        <f t="shared" si="1414"/>
        <v>#N/A</v>
      </c>
      <c r="AJ6945" s="46">
        <f t="shared" si="1415"/>
        <v>69382</v>
      </c>
      <c r="AK6945" s="46">
        <f t="shared" si="1416"/>
        <v>69391</v>
      </c>
      <c r="AL6945" s="33">
        <f ca="1">IFERROR(AVERAGEIFS(data_brute!M:M,data_brute!J:J,"&lt;="&amp;AK6945),NA())</f>
        <v>27.783750000000012</v>
      </c>
      <c r="AM6945" s="46">
        <f t="shared" ca="1" si="1417"/>
        <v>69390</v>
      </c>
      <c r="AN6945" s="46" t="b">
        <f t="shared" si="1418"/>
        <v>0</v>
      </c>
      <c r="AO6945" s="50" t="b">
        <f t="shared" si="1419"/>
        <v>0</v>
      </c>
    </row>
    <row r="6946" spans="21:41" x14ac:dyDescent="0.2">
      <c r="U6946" s="46">
        <f t="shared" si="1407"/>
        <v>69392</v>
      </c>
      <c r="V6946" s="46">
        <f t="shared" si="1408"/>
        <v>69401</v>
      </c>
      <c r="W6946" s="33" t="e">
        <f>IFERROR(AVERAGEIFS(data_brute!M:M,data_brute!J:J,"&lt;="&amp;V6946,data_brute!J:J,"&gt;="&amp;U6946),NA())</f>
        <v>#N/A</v>
      </c>
      <c r="X6946" s="46" t="e">
        <f t="shared" si="1409"/>
        <v>#N/A</v>
      </c>
      <c r="Y6946" s="2" t="b">
        <f t="shared" si="1410"/>
        <v>0</v>
      </c>
      <c r="Z6946" s="2" t="b">
        <f t="shared" si="1411"/>
        <v>0</v>
      </c>
      <c r="AE6946" s="46">
        <f t="shared" si="1412"/>
        <v>69392</v>
      </c>
      <c r="AF6946" s="46">
        <f t="shared" si="1413"/>
        <v>69401</v>
      </c>
      <c r="AG6946" s="33" t="e">
        <f>IFERROR(AVERAGEIFS(data_brute!M:M,data_brute!J:J,"&gt;="&amp;AE6946,data_brute!J:J,"&lt;="&amp;AF6946),NA())</f>
        <v>#N/A</v>
      </c>
      <c r="AH6946" s="46" t="e">
        <f t="shared" si="1414"/>
        <v>#N/A</v>
      </c>
      <c r="AJ6946" s="46">
        <f t="shared" si="1415"/>
        <v>69392</v>
      </c>
      <c r="AK6946" s="46">
        <f t="shared" si="1416"/>
        <v>69401</v>
      </c>
      <c r="AL6946" s="33">
        <f ca="1">IFERROR(AVERAGEIFS(data_brute!M:M,data_brute!J:J,"&lt;="&amp;AK6946),NA())</f>
        <v>27.783750000000012</v>
      </c>
      <c r="AM6946" s="46">
        <f t="shared" ca="1" si="1417"/>
        <v>69400</v>
      </c>
      <c r="AN6946" s="46" t="b">
        <f t="shared" si="1418"/>
        <v>0</v>
      </c>
      <c r="AO6946" s="50" t="b">
        <f t="shared" si="1419"/>
        <v>0</v>
      </c>
    </row>
    <row r="6947" spans="21:41" x14ac:dyDescent="0.2">
      <c r="U6947" s="46">
        <f t="shared" si="1407"/>
        <v>69402</v>
      </c>
      <c r="V6947" s="46">
        <f t="shared" si="1408"/>
        <v>69411</v>
      </c>
      <c r="W6947" s="33" t="e">
        <f>IFERROR(AVERAGEIFS(data_brute!M:M,data_brute!J:J,"&lt;="&amp;V6947,data_brute!J:J,"&gt;="&amp;U6947),NA())</f>
        <v>#N/A</v>
      </c>
      <c r="X6947" s="46" t="e">
        <f t="shared" si="1409"/>
        <v>#N/A</v>
      </c>
      <c r="Y6947" s="2" t="b">
        <f t="shared" si="1410"/>
        <v>0</v>
      </c>
      <c r="Z6947" s="2" t="b">
        <f t="shared" si="1411"/>
        <v>0</v>
      </c>
      <c r="AE6947" s="46">
        <f t="shared" si="1412"/>
        <v>69402</v>
      </c>
      <c r="AF6947" s="46">
        <f t="shared" si="1413"/>
        <v>69411</v>
      </c>
      <c r="AG6947" s="33" t="e">
        <f>IFERROR(AVERAGEIFS(data_brute!M:M,data_brute!J:J,"&gt;="&amp;AE6947,data_brute!J:J,"&lt;="&amp;AF6947),NA())</f>
        <v>#N/A</v>
      </c>
      <c r="AH6947" s="46" t="e">
        <f t="shared" si="1414"/>
        <v>#N/A</v>
      </c>
      <c r="AJ6947" s="46">
        <f t="shared" si="1415"/>
        <v>69402</v>
      </c>
      <c r="AK6947" s="46">
        <f t="shared" si="1416"/>
        <v>69411</v>
      </c>
      <c r="AL6947" s="33">
        <f ca="1">IFERROR(AVERAGEIFS(data_brute!M:M,data_brute!J:J,"&lt;="&amp;AK6947),NA())</f>
        <v>27.783750000000012</v>
      </c>
      <c r="AM6947" s="46">
        <f t="shared" ca="1" si="1417"/>
        <v>69410</v>
      </c>
      <c r="AN6947" s="46" t="b">
        <f t="shared" si="1418"/>
        <v>0</v>
      </c>
      <c r="AO6947" s="50" t="b">
        <f t="shared" si="1419"/>
        <v>0</v>
      </c>
    </row>
    <row r="6948" spans="21:41" x14ac:dyDescent="0.2">
      <c r="U6948" s="46">
        <f t="shared" si="1407"/>
        <v>69412</v>
      </c>
      <c r="V6948" s="46">
        <f t="shared" si="1408"/>
        <v>69421</v>
      </c>
      <c r="W6948" s="33" t="e">
        <f>IFERROR(AVERAGEIFS(data_brute!M:M,data_brute!J:J,"&lt;="&amp;V6948,data_brute!J:J,"&gt;="&amp;U6948),NA())</f>
        <v>#N/A</v>
      </c>
      <c r="X6948" s="46" t="e">
        <f t="shared" si="1409"/>
        <v>#N/A</v>
      </c>
      <c r="Y6948" s="2" t="b">
        <f t="shared" si="1410"/>
        <v>0</v>
      </c>
      <c r="Z6948" s="2" t="b">
        <f t="shared" si="1411"/>
        <v>0</v>
      </c>
      <c r="AE6948" s="46">
        <f t="shared" si="1412"/>
        <v>69412</v>
      </c>
      <c r="AF6948" s="46">
        <f t="shared" si="1413"/>
        <v>69421</v>
      </c>
      <c r="AG6948" s="33" t="e">
        <f>IFERROR(AVERAGEIFS(data_brute!M:M,data_brute!J:J,"&gt;="&amp;AE6948,data_brute!J:J,"&lt;="&amp;AF6948),NA())</f>
        <v>#N/A</v>
      </c>
      <c r="AH6948" s="46" t="e">
        <f t="shared" si="1414"/>
        <v>#N/A</v>
      </c>
      <c r="AJ6948" s="46">
        <f t="shared" si="1415"/>
        <v>69412</v>
      </c>
      <c r="AK6948" s="46">
        <f t="shared" si="1416"/>
        <v>69421</v>
      </c>
      <c r="AL6948" s="33">
        <f ca="1">IFERROR(AVERAGEIFS(data_brute!M:M,data_brute!J:J,"&lt;="&amp;AK6948),NA())</f>
        <v>27.783750000000012</v>
      </c>
      <c r="AM6948" s="46">
        <f t="shared" ca="1" si="1417"/>
        <v>69420</v>
      </c>
      <c r="AN6948" s="46" t="b">
        <f t="shared" si="1418"/>
        <v>0</v>
      </c>
      <c r="AO6948" s="50" t="b">
        <f t="shared" si="1419"/>
        <v>0</v>
      </c>
    </row>
    <row r="6949" spans="21:41" x14ac:dyDescent="0.2">
      <c r="U6949" s="46">
        <f t="shared" ref="U6949:U7012" si="1420">V6948+1</f>
        <v>69422</v>
      </c>
      <c r="V6949" s="46">
        <f t="shared" ref="V6949:V7012" si="1421">U6949+$AG$2-1</f>
        <v>69431</v>
      </c>
      <c r="W6949" s="33" t="e">
        <f>IFERROR(AVERAGEIFS(data_brute!M:M,data_brute!J:J,"&lt;="&amp;V6949,data_brute!J:J,"&gt;="&amp;U6949),NA())</f>
        <v>#N/A</v>
      </c>
      <c r="X6949" s="46" t="e">
        <f t="shared" ref="X6949:X7012" si="1422">IF(W6949&lt;&gt;"",$AG$2*(ROW()-ROW($AH$6)),NA())</f>
        <v>#N/A</v>
      </c>
      <c r="Y6949" s="2" t="b">
        <f t="shared" ref="Y6949:Y7012" si="1423">IF(AND($F$5&gt;=U6949,$F$5&lt;=V6949,V6949=$F$5),TRUE,FALSE)</f>
        <v>0</v>
      </c>
      <c r="Z6949" s="2" t="b">
        <f t="shared" ref="Z6949:Z7012" si="1424">IF(AND($F$5&gt;=U6949,$F$5&lt;=V6949),TRUE,FALSE)</f>
        <v>0</v>
      </c>
      <c r="AE6949" s="46">
        <f t="shared" ref="AE6949:AE7012" si="1425">AF6948+1</f>
        <v>69422</v>
      </c>
      <c r="AF6949" s="46">
        <f t="shared" ref="AF6949:AF7012" si="1426">AE6949+$AG$2-1</f>
        <v>69431</v>
      </c>
      <c r="AG6949" s="33" t="e">
        <f>IFERROR(AVERAGEIFS(data_brute!M:M,data_brute!J:J,"&gt;="&amp;AE6949,data_brute!J:J,"&lt;="&amp;AF6949),NA())</f>
        <v>#N/A</v>
      </c>
      <c r="AH6949" s="46" t="e">
        <f t="shared" ref="AH6949:AH7012" si="1427">IF(AG6949&lt;&gt;"",$AG$2*(ROW()-ROW($AH$6)),NA())</f>
        <v>#N/A</v>
      </c>
      <c r="AJ6949" s="46">
        <f t="shared" ref="AJ6949:AJ7012" si="1428">AK6948+1</f>
        <v>69422</v>
      </c>
      <c r="AK6949" s="46">
        <f t="shared" ref="AK6949:AK7012" si="1429">AJ6949+$AG$2-1</f>
        <v>69431</v>
      </c>
      <c r="AL6949" s="33">
        <f ca="1">IFERROR(AVERAGEIFS(data_brute!M:M,data_brute!J:J,"&lt;="&amp;AK6949),NA())</f>
        <v>27.783750000000012</v>
      </c>
      <c r="AM6949" s="46">
        <f t="shared" ref="AM6949:AM7012" ca="1" si="1430">IF(AL6949&lt;&gt;"",$AG$2*(ROW()-ROW($AH$6)),NA())</f>
        <v>69430</v>
      </c>
      <c r="AN6949" s="46" t="b">
        <f t="shared" ref="AN6949:AN7012" si="1431">IF(AND($F$5&gt;=AJ6949,$F$5&lt;=AK6949,AK6949=$F$5),TRUE,FALSE)</f>
        <v>0</v>
      </c>
      <c r="AO6949" s="50" t="b">
        <f t="shared" ref="AO6949:AO7012" si="1432">IF(AND($F$5&gt;=AJ6949,$F$5&lt;=AK6949),TRUE,FALSE)</f>
        <v>0</v>
      </c>
    </row>
    <row r="6950" spans="21:41" x14ac:dyDescent="0.2">
      <c r="U6950" s="46">
        <f t="shared" si="1420"/>
        <v>69432</v>
      </c>
      <c r="V6950" s="46">
        <f t="shared" si="1421"/>
        <v>69441</v>
      </c>
      <c r="W6950" s="33" t="e">
        <f>IFERROR(AVERAGEIFS(data_brute!M:M,data_brute!J:J,"&lt;="&amp;V6950,data_brute!J:J,"&gt;="&amp;U6950),NA())</f>
        <v>#N/A</v>
      </c>
      <c r="X6950" s="46" t="e">
        <f t="shared" si="1422"/>
        <v>#N/A</v>
      </c>
      <c r="Y6950" s="2" t="b">
        <f t="shared" si="1423"/>
        <v>0</v>
      </c>
      <c r="Z6950" s="2" t="b">
        <f t="shared" si="1424"/>
        <v>0</v>
      </c>
      <c r="AE6950" s="46">
        <f t="shared" si="1425"/>
        <v>69432</v>
      </c>
      <c r="AF6950" s="46">
        <f t="shared" si="1426"/>
        <v>69441</v>
      </c>
      <c r="AG6950" s="33" t="e">
        <f>IFERROR(AVERAGEIFS(data_brute!M:M,data_brute!J:J,"&gt;="&amp;AE6950,data_brute!J:J,"&lt;="&amp;AF6950),NA())</f>
        <v>#N/A</v>
      </c>
      <c r="AH6950" s="46" t="e">
        <f t="shared" si="1427"/>
        <v>#N/A</v>
      </c>
      <c r="AJ6950" s="46">
        <f t="shared" si="1428"/>
        <v>69432</v>
      </c>
      <c r="AK6950" s="46">
        <f t="shared" si="1429"/>
        <v>69441</v>
      </c>
      <c r="AL6950" s="33">
        <f ca="1">IFERROR(AVERAGEIFS(data_brute!M:M,data_brute!J:J,"&lt;="&amp;AK6950),NA())</f>
        <v>27.783750000000012</v>
      </c>
      <c r="AM6950" s="46">
        <f t="shared" ca="1" si="1430"/>
        <v>69440</v>
      </c>
      <c r="AN6950" s="46" t="b">
        <f t="shared" si="1431"/>
        <v>0</v>
      </c>
      <c r="AO6950" s="50" t="b">
        <f t="shared" si="1432"/>
        <v>0</v>
      </c>
    </row>
    <row r="6951" spans="21:41" x14ac:dyDescent="0.2">
      <c r="U6951" s="46">
        <f t="shared" si="1420"/>
        <v>69442</v>
      </c>
      <c r="V6951" s="46">
        <f t="shared" si="1421"/>
        <v>69451</v>
      </c>
      <c r="W6951" s="33" t="e">
        <f>IFERROR(AVERAGEIFS(data_brute!M:M,data_brute!J:J,"&lt;="&amp;V6951,data_brute!J:J,"&gt;="&amp;U6951),NA())</f>
        <v>#N/A</v>
      </c>
      <c r="X6951" s="46" t="e">
        <f t="shared" si="1422"/>
        <v>#N/A</v>
      </c>
      <c r="Y6951" s="2" t="b">
        <f t="shared" si="1423"/>
        <v>0</v>
      </c>
      <c r="Z6951" s="2" t="b">
        <f t="shared" si="1424"/>
        <v>0</v>
      </c>
      <c r="AE6951" s="46">
        <f t="shared" si="1425"/>
        <v>69442</v>
      </c>
      <c r="AF6951" s="46">
        <f t="shared" si="1426"/>
        <v>69451</v>
      </c>
      <c r="AG6951" s="33" t="e">
        <f>IFERROR(AVERAGEIFS(data_brute!M:M,data_brute!J:J,"&gt;="&amp;AE6951,data_brute!J:J,"&lt;="&amp;AF6951),NA())</f>
        <v>#N/A</v>
      </c>
      <c r="AH6951" s="46" t="e">
        <f t="shared" si="1427"/>
        <v>#N/A</v>
      </c>
      <c r="AJ6951" s="46">
        <f t="shared" si="1428"/>
        <v>69442</v>
      </c>
      <c r="AK6951" s="46">
        <f t="shared" si="1429"/>
        <v>69451</v>
      </c>
      <c r="AL6951" s="33">
        <f ca="1">IFERROR(AVERAGEIFS(data_brute!M:M,data_brute!J:J,"&lt;="&amp;AK6951),NA())</f>
        <v>27.783750000000012</v>
      </c>
      <c r="AM6951" s="46">
        <f t="shared" ca="1" si="1430"/>
        <v>69450</v>
      </c>
      <c r="AN6951" s="46" t="b">
        <f t="shared" si="1431"/>
        <v>0</v>
      </c>
      <c r="AO6951" s="50" t="b">
        <f t="shared" si="1432"/>
        <v>0</v>
      </c>
    </row>
    <row r="6952" spans="21:41" x14ac:dyDescent="0.2">
      <c r="U6952" s="46">
        <f t="shared" si="1420"/>
        <v>69452</v>
      </c>
      <c r="V6952" s="46">
        <f t="shared" si="1421"/>
        <v>69461</v>
      </c>
      <c r="W6952" s="33" t="e">
        <f>IFERROR(AVERAGEIFS(data_brute!M:M,data_brute!J:J,"&lt;="&amp;V6952,data_brute!J:J,"&gt;="&amp;U6952),NA())</f>
        <v>#N/A</v>
      </c>
      <c r="X6952" s="46" t="e">
        <f t="shared" si="1422"/>
        <v>#N/A</v>
      </c>
      <c r="Y6952" s="2" t="b">
        <f t="shared" si="1423"/>
        <v>0</v>
      </c>
      <c r="Z6952" s="2" t="b">
        <f t="shared" si="1424"/>
        <v>0</v>
      </c>
      <c r="AE6952" s="46">
        <f t="shared" si="1425"/>
        <v>69452</v>
      </c>
      <c r="AF6952" s="46">
        <f t="shared" si="1426"/>
        <v>69461</v>
      </c>
      <c r="AG6952" s="33" t="e">
        <f>IFERROR(AVERAGEIFS(data_brute!M:M,data_brute!J:J,"&gt;="&amp;AE6952,data_brute!J:J,"&lt;="&amp;AF6952),NA())</f>
        <v>#N/A</v>
      </c>
      <c r="AH6952" s="46" t="e">
        <f t="shared" si="1427"/>
        <v>#N/A</v>
      </c>
      <c r="AJ6952" s="46">
        <f t="shared" si="1428"/>
        <v>69452</v>
      </c>
      <c r="AK6952" s="46">
        <f t="shared" si="1429"/>
        <v>69461</v>
      </c>
      <c r="AL6952" s="33">
        <f ca="1">IFERROR(AVERAGEIFS(data_brute!M:M,data_brute!J:J,"&lt;="&amp;AK6952),NA())</f>
        <v>27.783750000000012</v>
      </c>
      <c r="AM6952" s="46">
        <f t="shared" ca="1" si="1430"/>
        <v>69460</v>
      </c>
      <c r="AN6952" s="46" t="b">
        <f t="shared" si="1431"/>
        <v>0</v>
      </c>
      <c r="AO6952" s="50" t="b">
        <f t="shared" si="1432"/>
        <v>0</v>
      </c>
    </row>
    <row r="6953" spans="21:41" x14ac:dyDescent="0.2">
      <c r="U6953" s="46">
        <f t="shared" si="1420"/>
        <v>69462</v>
      </c>
      <c r="V6953" s="46">
        <f t="shared" si="1421"/>
        <v>69471</v>
      </c>
      <c r="W6953" s="33" t="e">
        <f>IFERROR(AVERAGEIFS(data_brute!M:M,data_brute!J:J,"&lt;="&amp;V6953,data_brute!J:J,"&gt;="&amp;U6953),NA())</f>
        <v>#N/A</v>
      </c>
      <c r="X6953" s="46" t="e">
        <f t="shared" si="1422"/>
        <v>#N/A</v>
      </c>
      <c r="Y6953" s="2" t="b">
        <f t="shared" si="1423"/>
        <v>0</v>
      </c>
      <c r="Z6953" s="2" t="b">
        <f t="shared" si="1424"/>
        <v>0</v>
      </c>
      <c r="AE6953" s="46">
        <f t="shared" si="1425"/>
        <v>69462</v>
      </c>
      <c r="AF6953" s="46">
        <f t="shared" si="1426"/>
        <v>69471</v>
      </c>
      <c r="AG6953" s="33" t="e">
        <f>IFERROR(AVERAGEIFS(data_brute!M:M,data_brute!J:J,"&gt;="&amp;AE6953,data_brute!J:J,"&lt;="&amp;AF6953),NA())</f>
        <v>#N/A</v>
      </c>
      <c r="AH6953" s="46" t="e">
        <f t="shared" si="1427"/>
        <v>#N/A</v>
      </c>
      <c r="AJ6953" s="46">
        <f t="shared" si="1428"/>
        <v>69462</v>
      </c>
      <c r="AK6953" s="46">
        <f t="shared" si="1429"/>
        <v>69471</v>
      </c>
      <c r="AL6953" s="33">
        <f ca="1">IFERROR(AVERAGEIFS(data_brute!M:M,data_brute!J:J,"&lt;="&amp;AK6953),NA())</f>
        <v>27.783750000000012</v>
      </c>
      <c r="AM6953" s="46">
        <f t="shared" ca="1" si="1430"/>
        <v>69470</v>
      </c>
      <c r="AN6953" s="46" t="b">
        <f t="shared" si="1431"/>
        <v>0</v>
      </c>
      <c r="AO6953" s="50" t="b">
        <f t="shared" si="1432"/>
        <v>0</v>
      </c>
    </row>
    <row r="6954" spans="21:41" x14ac:dyDescent="0.2">
      <c r="U6954" s="46">
        <f t="shared" si="1420"/>
        <v>69472</v>
      </c>
      <c r="V6954" s="46">
        <f t="shared" si="1421"/>
        <v>69481</v>
      </c>
      <c r="W6954" s="33" t="e">
        <f>IFERROR(AVERAGEIFS(data_brute!M:M,data_brute!J:J,"&lt;="&amp;V6954,data_brute!J:J,"&gt;="&amp;U6954),NA())</f>
        <v>#N/A</v>
      </c>
      <c r="X6954" s="46" t="e">
        <f t="shared" si="1422"/>
        <v>#N/A</v>
      </c>
      <c r="Y6954" s="2" t="b">
        <f t="shared" si="1423"/>
        <v>0</v>
      </c>
      <c r="Z6954" s="2" t="b">
        <f t="shared" si="1424"/>
        <v>0</v>
      </c>
      <c r="AE6954" s="46">
        <f t="shared" si="1425"/>
        <v>69472</v>
      </c>
      <c r="AF6954" s="46">
        <f t="shared" si="1426"/>
        <v>69481</v>
      </c>
      <c r="AG6954" s="33" t="e">
        <f>IFERROR(AVERAGEIFS(data_brute!M:M,data_brute!J:J,"&gt;="&amp;AE6954,data_brute!J:J,"&lt;="&amp;AF6954),NA())</f>
        <v>#N/A</v>
      </c>
      <c r="AH6954" s="46" t="e">
        <f t="shared" si="1427"/>
        <v>#N/A</v>
      </c>
      <c r="AJ6954" s="46">
        <f t="shared" si="1428"/>
        <v>69472</v>
      </c>
      <c r="AK6954" s="46">
        <f t="shared" si="1429"/>
        <v>69481</v>
      </c>
      <c r="AL6954" s="33">
        <f ca="1">IFERROR(AVERAGEIFS(data_brute!M:M,data_brute!J:J,"&lt;="&amp;AK6954),NA())</f>
        <v>27.783750000000012</v>
      </c>
      <c r="AM6954" s="46">
        <f t="shared" ca="1" si="1430"/>
        <v>69480</v>
      </c>
      <c r="AN6954" s="46" t="b">
        <f t="shared" si="1431"/>
        <v>0</v>
      </c>
      <c r="AO6954" s="50" t="b">
        <f t="shared" si="1432"/>
        <v>0</v>
      </c>
    </row>
    <row r="6955" spans="21:41" x14ac:dyDescent="0.2">
      <c r="U6955" s="46">
        <f t="shared" si="1420"/>
        <v>69482</v>
      </c>
      <c r="V6955" s="46">
        <f t="shared" si="1421"/>
        <v>69491</v>
      </c>
      <c r="W6955" s="33" t="e">
        <f>IFERROR(AVERAGEIFS(data_brute!M:M,data_brute!J:J,"&lt;="&amp;V6955,data_brute!J:J,"&gt;="&amp;U6955),NA())</f>
        <v>#N/A</v>
      </c>
      <c r="X6955" s="46" t="e">
        <f t="shared" si="1422"/>
        <v>#N/A</v>
      </c>
      <c r="Y6955" s="2" t="b">
        <f t="shared" si="1423"/>
        <v>0</v>
      </c>
      <c r="Z6955" s="2" t="b">
        <f t="shared" si="1424"/>
        <v>0</v>
      </c>
      <c r="AE6955" s="46">
        <f t="shared" si="1425"/>
        <v>69482</v>
      </c>
      <c r="AF6955" s="46">
        <f t="shared" si="1426"/>
        <v>69491</v>
      </c>
      <c r="AG6955" s="33" t="e">
        <f>IFERROR(AVERAGEIFS(data_brute!M:M,data_brute!J:J,"&gt;="&amp;AE6955,data_brute!J:J,"&lt;="&amp;AF6955),NA())</f>
        <v>#N/A</v>
      </c>
      <c r="AH6955" s="46" t="e">
        <f t="shared" si="1427"/>
        <v>#N/A</v>
      </c>
      <c r="AJ6955" s="46">
        <f t="shared" si="1428"/>
        <v>69482</v>
      </c>
      <c r="AK6955" s="46">
        <f t="shared" si="1429"/>
        <v>69491</v>
      </c>
      <c r="AL6955" s="33">
        <f ca="1">IFERROR(AVERAGEIFS(data_brute!M:M,data_brute!J:J,"&lt;="&amp;AK6955),NA())</f>
        <v>27.783750000000012</v>
      </c>
      <c r="AM6955" s="46">
        <f t="shared" ca="1" si="1430"/>
        <v>69490</v>
      </c>
      <c r="AN6955" s="46" t="b">
        <f t="shared" si="1431"/>
        <v>0</v>
      </c>
      <c r="AO6955" s="50" t="b">
        <f t="shared" si="1432"/>
        <v>0</v>
      </c>
    </row>
    <row r="6956" spans="21:41" x14ac:dyDescent="0.2">
      <c r="U6956" s="46">
        <f t="shared" si="1420"/>
        <v>69492</v>
      </c>
      <c r="V6956" s="46">
        <f t="shared" si="1421"/>
        <v>69501</v>
      </c>
      <c r="W6956" s="33" t="e">
        <f>IFERROR(AVERAGEIFS(data_brute!M:M,data_brute!J:J,"&lt;="&amp;V6956,data_brute!J:J,"&gt;="&amp;U6956),NA())</f>
        <v>#N/A</v>
      </c>
      <c r="X6956" s="46" t="e">
        <f t="shared" si="1422"/>
        <v>#N/A</v>
      </c>
      <c r="Y6956" s="2" t="b">
        <f t="shared" si="1423"/>
        <v>0</v>
      </c>
      <c r="Z6956" s="2" t="b">
        <f t="shared" si="1424"/>
        <v>0</v>
      </c>
      <c r="AE6956" s="46">
        <f t="shared" si="1425"/>
        <v>69492</v>
      </c>
      <c r="AF6956" s="46">
        <f t="shared" si="1426"/>
        <v>69501</v>
      </c>
      <c r="AG6956" s="33" t="e">
        <f>IFERROR(AVERAGEIFS(data_brute!M:M,data_brute!J:J,"&gt;="&amp;AE6956,data_brute!J:J,"&lt;="&amp;AF6956),NA())</f>
        <v>#N/A</v>
      </c>
      <c r="AH6956" s="46" t="e">
        <f t="shared" si="1427"/>
        <v>#N/A</v>
      </c>
      <c r="AJ6956" s="46">
        <f t="shared" si="1428"/>
        <v>69492</v>
      </c>
      <c r="AK6956" s="46">
        <f t="shared" si="1429"/>
        <v>69501</v>
      </c>
      <c r="AL6956" s="33">
        <f ca="1">IFERROR(AVERAGEIFS(data_brute!M:M,data_brute!J:J,"&lt;="&amp;AK6956),NA())</f>
        <v>27.783750000000012</v>
      </c>
      <c r="AM6956" s="46">
        <f t="shared" ca="1" si="1430"/>
        <v>69500</v>
      </c>
      <c r="AN6956" s="46" t="b">
        <f t="shared" si="1431"/>
        <v>0</v>
      </c>
      <c r="AO6956" s="50" t="b">
        <f t="shared" si="1432"/>
        <v>0</v>
      </c>
    </row>
    <row r="6957" spans="21:41" x14ac:dyDescent="0.2">
      <c r="U6957" s="46">
        <f t="shared" si="1420"/>
        <v>69502</v>
      </c>
      <c r="V6957" s="46">
        <f t="shared" si="1421"/>
        <v>69511</v>
      </c>
      <c r="W6957" s="33" t="e">
        <f>IFERROR(AVERAGEIFS(data_brute!M:M,data_brute!J:J,"&lt;="&amp;V6957,data_brute!J:J,"&gt;="&amp;U6957),NA())</f>
        <v>#N/A</v>
      </c>
      <c r="X6957" s="46" t="e">
        <f t="shared" si="1422"/>
        <v>#N/A</v>
      </c>
      <c r="Y6957" s="2" t="b">
        <f t="shared" si="1423"/>
        <v>0</v>
      </c>
      <c r="Z6957" s="2" t="b">
        <f t="shared" si="1424"/>
        <v>0</v>
      </c>
      <c r="AE6957" s="46">
        <f t="shared" si="1425"/>
        <v>69502</v>
      </c>
      <c r="AF6957" s="46">
        <f t="shared" si="1426"/>
        <v>69511</v>
      </c>
      <c r="AG6957" s="33" t="e">
        <f>IFERROR(AVERAGEIFS(data_brute!M:M,data_brute!J:J,"&gt;="&amp;AE6957,data_brute!J:J,"&lt;="&amp;AF6957),NA())</f>
        <v>#N/A</v>
      </c>
      <c r="AH6957" s="46" t="e">
        <f t="shared" si="1427"/>
        <v>#N/A</v>
      </c>
      <c r="AJ6957" s="46">
        <f t="shared" si="1428"/>
        <v>69502</v>
      </c>
      <c r="AK6957" s="46">
        <f t="shared" si="1429"/>
        <v>69511</v>
      </c>
      <c r="AL6957" s="33">
        <f ca="1">IFERROR(AVERAGEIFS(data_brute!M:M,data_brute!J:J,"&lt;="&amp;AK6957),NA())</f>
        <v>27.783750000000012</v>
      </c>
      <c r="AM6957" s="46">
        <f t="shared" ca="1" si="1430"/>
        <v>69510</v>
      </c>
      <c r="AN6957" s="46" t="b">
        <f t="shared" si="1431"/>
        <v>0</v>
      </c>
      <c r="AO6957" s="50" t="b">
        <f t="shared" si="1432"/>
        <v>0</v>
      </c>
    </row>
    <row r="6958" spans="21:41" x14ac:dyDescent="0.2">
      <c r="U6958" s="46">
        <f t="shared" si="1420"/>
        <v>69512</v>
      </c>
      <c r="V6958" s="46">
        <f t="shared" si="1421"/>
        <v>69521</v>
      </c>
      <c r="W6958" s="33" t="e">
        <f>IFERROR(AVERAGEIFS(data_brute!M:M,data_brute!J:J,"&lt;="&amp;V6958,data_brute!J:J,"&gt;="&amp;U6958),NA())</f>
        <v>#N/A</v>
      </c>
      <c r="X6958" s="46" t="e">
        <f t="shared" si="1422"/>
        <v>#N/A</v>
      </c>
      <c r="Y6958" s="2" t="b">
        <f t="shared" si="1423"/>
        <v>0</v>
      </c>
      <c r="Z6958" s="2" t="b">
        <f t="shared" si="1424"/>
        <v>0</v>
      </c>
      <c r="AE6958" s="46">
        <f t="shared" si="1425"/>
        <v>69512</v>
      </c>
      <c r="AF6958" s="46">
        <f t="shared" si="1426"/>
        <v>69521</v>
      </c>
      <c r="AG6958" s="33" t="e">
        <f>IFERROR(AVERAGEIFS(data_brute!M:M,data_brute!J:J,"&gt;="&amp;AE6958,data_brute!J:J,"&lt;="&amp;AF6958),NA())</f>
        <v>#N/A</v>
      </c>
      <c r="AH6958" s="46" t="e">
        <f t="shared" si="1427"/>
        <v>#N/A</v>
      </c>
      <c r="AJ6958" s="46">
        <f t="shared" si="1428"/>
        <v>69512</v>
      </c>
      <c r="AK6958" s="46">
        <f t="shared" si="1429"/>
        <v>69521</v>
      </c>
      <c r="AL6958" s="33">
        <f ca="1">IFERROR(AVERAGEIFS(data_brute!M:M,data_brute!J:J,"&lt;="&amp;AK6958),NA())</f>
        <v>27.783750000000012</v>
      </c>
      <c r="AM6958" s="46">
        <f t="shared" ca="1" si="1430"/>
        <v>69520</v>
      </c>
      <c r="AN6958" s="46" t="b">
        <f t="shared" si="1431"/>
        <v>0</v>
      </c>
      <c r="AO6958" s="50" t="b">
        <f t="shared" si="1432"/>
        <v>0</v>
      </c>
    </row>
    <row r="6959" spans="21:41" x14ac:dyDescent="0.2">
      <c r="U6959" s="46">
        <f t="shared" si="1420"/>
        <v>69522</v>
      </c>
      <c r="V6959" s="46">
        <f t="shared" si="1421"/>
        <v>69531</v>
      </c>
      <c r="W6959" s="33" t="e">
        <f>IFERROR(AVERAGEIFS(data_brute!M:M,data_brute!J:J,"&lt;="&amp;V6959,data_brute!J:J,"&gt;="&amp;U6959),NA())</f>
        <v>#N/A</v>
      </c>
      <c r="X6959" s="46" t="e">
        <f t="shared" si="1422"/>
        <v>#N/A</v>
      </c>
      <c r="Y6959" s="2" t="b">
        <f t="shared" si="1423"/>
        <v>0</v>
      </c>
      <c r="Z6959" s="2" t="b">
        <f t="shared" si="1424"/>
        <v>0</v>
      </c>
      <c r="AE6959" s="46">
        <f t="shared" si="1425"/>
        <v>69522</v>
      </c>
      <c r="AF6959" s="46">
        <f t="shared" si="1426"/>
        <v>69531</v>
      </c>
      <c r="AG6959" s="33" t="e">
        <f>IFERROR(AVERAGEIFS(data_brute!M:M,data_brute!J:J,"&gt;="&amp;AE6959,data_brute!J:J,"&lt;="&amp;AF6959),NA())</f>
        <v>#N/A</v>
      </c>
      <c r="AH6959" s="46" t="e">
        <f t="shared" si="1427"/>
        <v>#N/A</v>
      </c>
      <c r="AJ6959" s="46">
        <f t="shared" si="1428"/>
        <v>69522</v>
      </c>
      <c r="AK6959" s="46">
        <f t="shared" si="1429"/>
        <v>69531</v>
      </c>
      <c r="AL6959" s="33">
        <f ca="1">IFERROR(AVERAGEIFS(data_brute!M:M,data_brute!J:J,"&lt;="&amp;AK6959),NA())</f>
        <v>27.783750000000012</v>
      </c>
      <c r="AM6959" s="46">
        <f t="shared" ca="1" si="1430"/>
        <v>69530</v>
      </c>
      <c r="AN6959" s="46" t="b">
        <f t="shared" si="1431"/>
        <v>0</v>
      </c>
      <c r="AO6959" s="50" t="b">
        <f t="shared" si="1432"/>
        <v>0</v>
      </c>
    </row>
    <row r="6960" spans="21:41" x14ac:dyDescent="0.2">
      <c r="U6960" s="46">
        <f t="shared" si="1420"/>
        <v>69532</v>
      </c>
      <c r="V6960" s="46">
        <f t="shared" si="1421"/>
        <v>69541</v>
      </c>
      <c r="W6960" s="33" t="e">
        <f>IFERROR(AVERAGEIFS(data_brute!M:M,data_brute!J:J,"&lt;="&amp;V6960,data_brute!J:J,"&gt;="&amp;U6960),NA())</f>
        <v>#N/A</v>
      </c>
      <c r="X6960" s="46" t="e">
        <f t="shared" si="1422"/>
        <v>#N/A</v>
      </c>
      <c r="Y6960" s="2" t="b">
        <f t="shared" si="1423"/>
        <v>0</v>
      </c>
      <c r="Z6960" s="2" t="b">
        <f t="shared" si="1424"/>
        <v>0</v>
      </c>
      <c r="AE6960" s="46">
        <f t="shared" si="1425"/>
        <v>69532</v>
      </c>
      <c r="AF6960" s="46">
        <f t="shared" si="1426"/>
        <v>69541</v>
      </c>
      <c r="AG6960" s="33" t="e">
        <f>IFERROR(AVERAGEIFS(data_brute!M:M,data_brute!J:J,"&gt;="&amp;AE6960,data_brute!J:J,"&lt;="&amp;AF6960),NA())</f>
        <v>#N/A</v>
      </c>
      <c r="AH6960" s="46" t="e">
        <f t="shared" si="1427"/>
        <v>#N/A</v>
      </c>
      <c r="AJ6960" s="46">
        <f t="shared" si="1428"/>
        <v>69532</v>
      </c>
      <c r="AK6960" s="46">
        <f t="shared" si="1429"/>
        <v>69541</v>
      </c>
      <c r="AL6960" s="33">
        <f ca="1">IFERROR(AVERAGEIFS(data_brute!M:M,data_brute!J:J,"&lt;="&amp;AK6960),NA())</f>
        <v>27.783750000000012</v>
      </c>
      <c r="AM6960" s="46">
        <f t="shared" ca="1" si="1430"/>
        <v>69540</v>
      </c>
      <c r="AN6960" s="46" t="b">
        <f t="shared" si="1431"/>
        <v>0</v>
      </c>
      <c r="AO6960" s="50" t="b">
        <f t="shared" si="1432"/>
        <v>0</v>
      </c>
    </row>
    <row r="6961" spans="21:41" x14ac:dyDescent="0.2">
      <c r="U6961" s="46">
        <f t="shared" si="1420"/>
        <v>69542</v>
      </c>
      <c r="V6961" s="46">
        <f t="shared" si="1421"/>
        <v>69551</v>
      </c>
      <c r="W6961" s="33" t="e">
        <f>IFERROR(AVERAGEIFS(data_brute!M:M,data_brute!J:J,"&lt;="&amp;V6961,data_brute!J:J,"&gt;="&amp;U6961),NA())</f>
        <v>#N/A</v>
      </c>
      <c r="X6961" s="46" t="e">
        <f t="shared" si="1422"/>
        <v>#N/A</v>
      </c>
      <c r="Y6961" s="2" t="b">
        <f t="shared" si="1423"/>
        <v>0</v>
      </c>
      <c r="Z6961" s="2" t="b">
        <f t="shared" si="1424"/>
        <v>0</v>
      </c>
      <c r="AE6961" s="46">
        <f t="shared" si="1425"/>
        <v>69542</v>
      </c>
      <c r="AF6961" s="46">
        <f t="shared" si="1426"/>
        <v>69551</v>
      </c>
      <c r="AG6961" s="33" t="e">
        <f>IFERROR(AVERAGEIFS(data_brute!M:M,data_brute!J:J,"&gt;="&amp;AE6961,data_brute!J:J,"&lt;="&amp;AF6961),NA())</f>
        <v>#N/A</v>
      </c>
      <c r="AH6961" s="46" t="e">
        <f t="shared" si="1427"/>
        <v>#N/A</v>
      </c>
      <c r="AJ6961" s="46">
        <f t="shared" si="1428"/>
        <v>69542</v>
      </c>
      <c r="AK6961" s="46">
        <f t="shared" si="1429"/>
        <v>69551</v>
      </c>
      <c r="AL6961" s="33">
        <f ca="1">IFERROR(AVERAGEIFS(data_brute!M:M,data_brute!J:J,"&lt;="&amp;AK6961),NA())</f>
        <v>27.783750000000012</v>
      </c>
      <c r="AM6961" s="46">
        <f t="shared" ca="1" si="1430"/>
        <v>69550</v>
      </c>
      <c r="AN6961" s="46" t="b">
        <f t="shared" si="1431"/>
        <v>0</v>
      </c>
      <c r="AO6961" s="50" t="b">
        <f t="shared" si="1432"/>
        <v>0</v>
      </c>
    </row>
    <row r="6962" spans="21:41" x14ac:dyDescent="0.2">
      <c r="U6962" s="46">
        <f t="shared" si="1420"/>
        <v>69552</v>
      </c>
      <c r="V6962" s="46">
        <f t="shared" si="1421"/>
        <v>69561</v>
      </c>
      <c r="W6962" s="33" t="e">
        <f>IFERROR(AVERAGEIFS(data_brute!M:M,data_brute!J:J,"&lt;="&amp;V6962,data_brute!J:J,"&gt;="&amp;U6962),NA())</f>
        <v>#N/A</v>
      </c>
      <c r="X6962" s="46" t="e">
        <f t="shared" si="1422"/>
        <v>#N/A</v>
      </c>
      <c r="Y6962" s="2" t="b">
        <f t="shared" si="1423"/>
        <v>0</v>
      </c>
      <c r="Z6962" s="2" t="b">
        <f t="shared" si="1424"/>
        <v>0</v>
      </c>
      <c r="AE6962" s="46">
        <f t="shared" si="1425"/>
        <v>69552</v>
      </c>
      <c r="AF6962" s="46">
        <f t="shared" si="1426"/>
        <v>69561</v>
      </c>
      <c r="AG6962" s="33" t="e">
        <f>IFERROR(AVERAGEIFS(data_brute!M:M,data_brute!J:J,"&gt;="&amp;AE6962,data_brute!J:J,"&lt;="&amp;AF6962),NA())</f>
        <v>#N/A</v>
      </c>
      <c r="AH6962" s="46" t="e">
        <f t="shared" si="1427"/>
        <v>#N/A</v>
      </c>
      <c r="AJ6962" s="46">
        <f t="shared" si="1428"/>
        <v>69552</v>
      </c>
      <c r="AK6962" s="46">
        <f t="shared" si="1429"/>
        <v>69561</v>
      </c>
      <c r="AL6962" s="33">
        <f ca="1">IFERROR(AVERAGEIFS(data_brute!M:M,data_brute!J:J,"&lt;="&amp;AK6962),NA())</f>
        <v>27.783750000000012</v>
      </c>
      <c r="AM6962" s="46">
        <f t="shared" ca="1" si="1430"/>
        <v>69560</v>
      </c>
      <c r="AN6962" s="46" t="b">
        <f t="shared" si="1431"/>
        <v>0</v>
      </c>
      <c r="AO6962" s="50" t="b">
        <f t="shared" si="1432"/>
        <v>0</v>
      </c>
    </row>
    <row r="6963" spans="21:41" x14ac:dyDescent="0.2">
      <c r="U6963" s="46">
        <f t="shared" si="1420"/>
        <v>69562</v>
      </c>
      <c r="V6963" s="46">
        <f t="shared" si="1421"/>
        <v>69571</v>
      </c>
      <c r="W6963" s="33" t="e">
        <f>IFERROR(AVERAGEIFS(data_brute!M:M,data_brute!J:J,"&lt;="&amp;V6963,data_brute!J:J,"&gt;="&amp;U6963),NA())</f>
        <v>#N/A</v>
      </c>
      <c r="X6963" s="46" t="e">
        <f t="shared" si="1422"/>
        <v>#N/A</v>
      </c>
      <c r="Y6963" s="2" t="b">
        <f t="shared" si="1423"/>
        <v>0</v>
      </c>
      <c r="Z6963" s="2" t="b">
        <f t="shared" si="1424"/>
        <v>0</v>
      </c>
      <c r="AE6963" s="46">
        <f t="shared" si="1425"/>
        <v>69562</v>
      </c>
      <c r="AF6963" s="46">
        <f t="shared" si="1426"/>
        <v>69571</v>
      </c>
      <c r="AG6963" s="33" t="e">
        <f>IFERROR(AVERAGEIFS(data_brute!M:M,data_brute!J:J,"&gt;="&amp;AE6963,data_brute!J:J,"&lt;="&amp;AF6963),NA())</f>
        <v>#N/A</v>
      </c>
      <c r="AH6963" s="46" t="e">
        <f t="shared" si="1427"/>
        <v>#N/A</v>
      </c>
      <c r="AJ6963" s="46">
        <f t="shared" si="1428"/>
        <v>69562</v>
      </c>
      <c r="AK6963" s="46">
        <f t="shared" si="1429"/>
        <v>69571</v>
      </c>
      <c r="AL6963" s="33">
        <f ca="1">IFERROR(AVERAGEIFS(data_brute!M:M,data_brute!J:J,"&lt;="&amp;AK6963),NA())</f>
        <v>27.783750000000012</v>
      </c>
      <c r="AM6963" s="46">
        <f t="shared" ca="1" si="1430"/>
        <v>69570</v>
      </c>
      <c r="AN6963" s="46" t="b">
        <f t="shared" si="1431"/>
        <v>0</v>
      </c>
      <c r="AO6963" s="50" t="b">
        <f t="shared" si="1432"/>
        <v>0</v>
      </c>
    </row>
    <row r="6964" spans="21:41" x14ac:dyDescent="0.2">
      <c r="U6964" s="46">
        <f t="shared" si="1420"/>
        <v>69572</v>
      </c>
      <c r="V6964" s="46">
        <f t="shared" si="1421"/>
        <v>69581</v>
      </c>
      <c r="W6964" s="33" t="e">
        <f>IFERROR(AVERAGEIFS(data_brute!M:M,data_brute!J:J,"&lt;="&amp;V6964,data_brute!J:J,"&gt;="&amp;U6964),NA())</f>
        <v>#N/A</v>
      </c>
      <c r="X6964" s="46" t="e">
        <f t="shared" si="1422"/>
        <v>#N/A</v>
      </c>
      <c r="Y6964" s="2" t="b">
        <f t="shared" si="1423"/>
        <v>0</v>
      </c>
      <c r="Z6964" s="2" t="b">
        <f t="shared" si="1424"/>
        <v>0</v>
      </c>
      <c r="AE6964" s="46">
        <f t="shared" si="1425"/>
        <v>69572</v>
      </c>
      <c r="AF6964" s="46">
        <f t="shared" si="1426"/>
        <v>69581</v>
      </c>
      <c r="AG6964" s="33" t="e">
        <f>IFERROR(AVERAGEIFS(data_brute!M:M,data_brute!J:J,"&gt;="&amp;AE6964,data_brute!J:J,"&lt;="&amp;AF6964),NA())</f>
        <v>#N/A</v>
      </c>
      <c r="AH6964" s="46" t="e">
        <f t="shared" si="1427"/>
        <v>#N/A</v>
      </c>
      <c r="AJ6964" s="46">
        <f t="shared" si="1428"/>
        <v>69572</v>
      </c>
      <c r="AK6964" s="46">
        <f t="shared" si="1429"/>
        <v>69581</v>
      </c>
      <c r="AL6964" s="33">
        <f ca="1">IFERROR(AVERAGEIFS(data_brute!M:M,data_brute!J:J,"&lt;="&amp;AK6964),NA())</f>
        <v>27.783750000000012</v>
      </c>
      <c r="AM6964" s="46">
        <f t="shared" ca="1" si="1430"/>
        <v>69580</v>
      </c>
      <c r="AN6964" s="46" t="b">
        <f t="shared" si="1431"/>
        <v>0</v>
      </c>
      <c r="AO6964" s="50" t="b">
        <f t="shared" si="1432"/>
        <v>0</v>
      </c>
    </row>
    <row r="6965" spans="21:41" x14ac:dyDescent="0.2">
      <c r="U6965" s="46">
        <f t="shared" si="1420"/>
        <v>69582</v>
      </c>
      <c r="V6965" s="46">
        <f t="shared" si="1421"/>
        <v>69591</v>
      </c>
      <c r="W6965" s="33" t="e">
        <f>IFERROR(AVERAGEIFS(data_brute!M:M,data_brute!J:J,"&lt;="&amp;V6965,data_brute!J:J,"&gt;="&amp;U6965),NA())</f>
        <v>#N/A</v>
      </c>
      <c r="X6965" s="46" t="e">
        <f t="shared" si="1422"/>
        <v>#N/A</v>
      </c>
      <c r="Y6965" s="2" t="b">
        <f t="shared" si="1423"/>
        <v>0</v>
      </c>
      <c r="Z6965" s="2" t="b">
        <f t="shared" si="1424"/>
        <v>0</v>
      </c>
      <c r="AE6965" s="46">
        <f t="shared" si="1425"/>
        <v>69582</v>
      </c>
      <c r="AF6965" s="46">
        <f t="shared" si="1426"/>
        <v>69591</v>
      </c>
      <c r="AG6965" s="33" t="e">
        <f>IFERROR(AVERAGEIFS(data_brute!M:M,data_brute!J:J,"&gt;="&amp;AE6965,data_brute!J:J,"&lt;="&amp;AF6965),NA())</f>
        <v>#N/A</v>
      </c>
      <c r="AH6965" s="46" t="e">
        <f t="shared" si="1427"/>
        <v>#N/A</v>
      </c>
      <c r="AJ6965" s="46">
        <f t="shared" si="1428"/>
        <v>69582</v>
      </c>
      <c r="AK6965" s="46">
        <f t="shared" si="1429"/>
        <v>69591</v>
      </c>
      <c r="AL6965" s="33">
        <f ca="1">IFERROR(AVERAGEIFS(data_brute!M:M,data_brute!J:J,"&lt;="&amp;AK6965),NA())</f>
        <v>27.783750000000012</v>
      </c>
      <c r="AM6965" s="46">
        <f t="shared" ca="1" si="1430"/>
        <v>69590</v>
      </c>
      <c r="AN6965" s="46" t="b">
        <f t="shared" si="1431"/>
        <v>0</v>
      </c>
      <c r="AO6965" s="50" t="b">
        <f t="shared" si="1432"/>
        <v>0</v>
      </c>
    </row>
    <row r="6966" spans="21:41" x14ac:dyDescent="0.2">
      <c r="U6966" s="46">
        <f t="shared" si="1420"/>
        <v>69592</v>
      </c>
      <c r="V6966" s="46">
        <f t="shared" si="1421"/>
        <v>69601</v>
      </c>
      <c r="W6966" s="33" t="e">
        <f>IFERROR(AVERAGEIFS(data_brute!M:M,data_brute!J:J,"&lt;="&amp;V6966,data_brute!J:J,"&gt;="&amp;U6966),NA())</f>
        <v>#N/A</v>
      </c>
      <c r="X6966" s="46" t="e">
        <f t="shared" si="1422"/>
        <v>#N/A</v>
      </c>
      <c r="Y6966" s="2" t="b">
        <f t="shared" si="1423"/>
        <v>0</v>
      </c>
      <c r="Z6966" s="2" t="b">
        <f t="shared" si="1424"/>
        <v>0</v>
      </c>
      <c r="AE6966" s="46">
        <f t="shared" si="1425"/>
        <v>69592</v>
      </c>
      <c r="AF6966" s="46">
        <f t="shared" si="1426"/>
        <v>69601</v>
      </c>
      <c r="AG6966" s="33" t="e">
        <f>IFERROR(AVERAGEIFS(data_brute!M:M,data_brute!J:J,"&gt;="&amp;AE6966,data_brute!J:J,"&lt;="&amp;AF6966),NA())</f>
        <v>#N/A</v>
      </c>
      <c r="AH6966" s="46" t="e">
        <f t="shared" si="1427"/>
        <v>#N/A</v>
      </c>
      <c r="AJ6966" s="46">
        <f t="shared" si="1428"/>
        <v>69592</v>
      </c>
      <c r="AK6966" s="46">
        <f t="shared" si="1429"/>
        <v>69601</v>
      </c>
      <c r="AL6966" s="33">
        <f ca="1">IFERROR(AVERAGEIFS(data_brute!M:M,data_brute!J:J,"&lt;="&amp;AK6966),NA())</f>
        <v>27.783750000000012</v>
      </c>
      <c r="AM6966" s="46">
        <f t="shared" ca="1" si="1430"/>
        <v>69600</v>
      </c>
      <c r="AN6966" s="46" t="b">
        <f t="shared" si="1431"/>
        <v>0</v>
      </c>
      <c r="AO6966" s="50" t="b">
        <f t="shared" si="1432"/>
        <v>0</v>
      </c>
    </row>
    <row r="6967" spans="21:41" x14ac:dyDescent="0.2">
      <c r="U6967" s="46">
        <f t="shared" si="1420"/>
        <v>69602</v>
      </c>
      <c r="V6967" s="46">
        <f t="shared" si="1421"/>
        <v>69611</v>
      </c>
      <c r="W6967" s="33" t="e">
        <f>IFERROR(AVERAGEIFS(data_brute!M:M,data_brute!J:J,"&lt;="&amp;V6967,data_brute!J:J,"&gt;="&amp;U6967),NA())</f>
        <v>#N/A</v>
      </c>
      <c r="X6967" s="46" t="e">
        <f t="shared" si="1422"/>
        <v>#N/A</v>
      </c>
      <c r="Y6967" s="2" t="b">
        <f t="shared" si="1423"/>
        <v>0</v>
      </c>
      <c r="Z6967" s="2" t="b">
        <f t="shared" si="1424"/>
        <v>0</v>
      </c>
      <c r="AE6967" s="46">
        <f t="shared" si="1425"/>
        <v>69602</v>
      </c>
      <c r="AF6967" s="46">
        <f t="shared" si="1426"/>
        <v>69611</v>
      </c>
      <c r="AG6967" s="33" t="e">
        <f>IFERROR(AVERAGEIFS(data_brute!M:M,data_brute!J:J,"&gt;="&amp;AE6967,data_brute!J:J,"&lt;="&amp;AF6967),NA())</f>
        <v>#N/A</v>
      </c>
      <c r="AH6967" s="46" t="e">
        <f t="shared" si="1427"/>
        <v>#N/A</v>
      </c>
      <c r="AJ6967" s="46">
        <f t="shared" si="1428"/>
        <v>69602</v>
      </c>
      <c r="AK6967" s="46">
        <f t="shared" si="1429"/>
        <v>69611</v>
      </c>
      <c r="AL6967" s="33">
        <f ca="1">IFERROR(AVERAGEIFS(data_brute!M:M,data_brute!J:J,"&lt;="&amp;AK6967),NA())</f>
        <v>27.783750000000012</v>
      </c>
      <c r="AM6967" s="46">
        <f t="shared" ca="1" si="1430"/>
        <v>69610</v>
      </c>
      <c r="AN6967" s="46" t="b">
        <f t="shared" si="1431"/>
        <v>0</v>
      </c>
      <c r="AO6967" s="50" t="b">
        <f t="shared" si="1432"/>
        <v>0</v>
      </c>
    </row>
    <row r="6968" spans="21:41" x14ac:dyDescent="0.2">
      <c r="U6968" s="46">
        <f t="shared" si="1420"/>
        <v>69612</v>
      </c>
      <c r="V6968" s="46">
        <f t="shared" si="1421"/>
        <v>69621</v>
      </c>
      <c r="W6968" s="33" t="e">
        <f>IFERROR(AVERAGEIFS(data_brute!M:M,data_brute!J:J,"&lt;="&amp;V6968,data_brute!J:J,"&gt;="&amp;U6968),NA())</f>
        <v>#N/A</v>
      </c>
      <c r="X6968" s="46" t="e">
        <f t="shared" si="1422"/>
        <v>#N/A</v>
      </c>
      <c r="Y6968" s="2" t="b">
        <f t="shared" si="1423"/>
        <v>0</v>
      </c>
      <c r="Z6968" s="2" t="b">
        <f t="shared" si="1424"/>
        <v>0</v>
      </c>
      <c r="AE6968" s="46">
        <f t="shared" si="1425"/>
        <v>69612</v>
      </c>
      <c r="AF6968" s="46">
        <f t="shared" si="1426"/>
        <v>69621</v>
      </c>
      <c r="AG6968" s="33" t="e">
        <f>IFERROR(AVERAGEIFS(data_brute!M:M,data_brute!J:J,"&gt;="&amp;AE6968,data_brute!J:J,"&lt;="&amp;AF6968),NA())</f>
        <v>#N/A</v>
      </c>
      <c r="AH6968" s="46" t="e">
        <f t="shared" si="1427"/>
        <v>#N/A</v>
      </c>
      <c r="AJ6968" s="46">
        <f t="shared" si="1428"/>
        <v>69612</v>
      </c>
      <c r="AK6968" s="46">
        <f t="shared" si="1429"/>
        <v>69621</v>
      </c>
      <c r="AL6968" s="33">
        <f ca="1">IFERROR(AVERAGEIFS(data_brute!M:M,data_brute!J:J,"&lt;="&amp;AK6968),NA())</f>
        <v>27.783750000000012</v>
      </c>
      <c r="AM6968" s="46">
        <f t="shared" ca="1" si="1430"/>
        <v>69620</v>
      </c>
      <c r="AN6968" s="46" t="b">
        <f t="shared" si="1431"/>
        <v>0</v>
      </c>
      <c r="AO6968" s="50" t="b">
        <f t="shared" si="1432"/>
        <v>0</v>
      </c>
    </row>
    <row r="6969" spans="21:41" x14ac:dyDescent="0.2">
      <c r="U6969" s="46">
        <f t="shared" si="1420"/>
        <v>69622</v>
      </c>
      <c r="V6969" s="46">
        <f t="shared" si="1421"/>
        <v>69631</v>
      </c>
      <c r="W6969" s="33" t="e">
        <f>IFERROR(AVERAGEIFS(data_brute!M:M,data_brute!J:J,"&lt;="&amp;V6969,data_brute!J:J,"&gt;="&amp;U6969),NA())</f>
        <v>#N/A</v>
      </c>
      <c r="X6969" s="46" t="e">
        <f t="shared" si="1422"/>
        <v>#N/A</v>
      </c>
      <c r="Y6969" s="2" t="b">
        <f t="shared" si="1423"/>
        <v>0</v>
      </c>
      <c r="Z6969" s="2" t="b">
        <f t="shared" si="1424"/>
        <v>0</v>
      </c>
      <c r="AE6969" s="46">
        <f t="shared" si="1425"/>
        <v>69622</v>
      </c>
      <c r="AF6969" s="46">
        <f t="shared" si="1426"/>
        <v>69631</v>
      </c>
      <c r="AG6969" s="33" t="e">
        <f>IFERROR(AVERAGEIFS(data_brute!M:M,data_brute!J:J,"&gt;="&amp;AE6969,data_brute!J:J,"&lt;="&amp;AF6969),NA())</f>
        <v>#N/A</v>
      </c>
      <c r="AH6969" s="46" t="e">
        <f t="shared" si="1427"/>
        <v>#N/A</v>
      </c>
      <c r="AJ6969" s="46">
        <f t="shared" si="1428"/>
        <v>69622</v>
      </c>
      <c r="AK6969" s="46">
        <f t="shared" si="1429"/>
        <v>69631</v>
      </c>
      <c r="AL6969" s="33">
        <f ca="1">IFERROR(AVERAGEIFS(data_brute!M:M,data_brute!J:J,"&lt;="&amp;AK6969),NA())</f>
        <v>27.783750000000012</v>
      </c>
      <c r="AM6969" s="46">
        <f t="shared" ca="1" si="1430"/>
        <v>69630</v>
      </c>
      <c r="AN6969" s="46" t="b">
        <f t="shared" si="1431"/>
        <v>0</v>
      </c>
      <c r="AO6969" s="50" t="b">
        <f t="shared" si="1432"/>
        <v>0</v>
      </c>
    </row>
    <row r="6970" spans="21:41" x14ac:dyDescent="0.2">
      <c r="U6970" s="46">
        <f t="shared" si="1420"/>
        <v>69632</v>
      </c>
      <c r="V6970" s="46">
        <f t="shared" si="1421"/>
        <v>69641</v>
      </c>
      <c r="W6970" s="33" t="e">
        <f>IFERROR(AVERAGEIFS(data_brute!M:M,data_brute!J:J,"&lt;="&amp;V6970,data_brute!J:J,"&gt;="&amp;U6970),NA())</f>
        <v>#N/A</v>
      </c>
      <c r="X6970" s="46" t="e">
        <f t="shared" si="1422"/>
        <v>#N/A</v>
      </c>
      <c r="Y6970" s="2" t="b">
        <f t="shared" si="1423"/>
        <v>0</v>
      </c>
      <c r="Z6970" s="2" t="b">
        <f t="shared" si="1424"/>
        <v>0</v>
      </c>
      <c r="AE6970" s="46">
        <f t="shared" si="1425"/>
        <v>69632</v>
      </c>
      <c r="AF6970" s="46">
        <f t="shared" si="1426"/>
        <v>69641</v>
      </c>
      <c r="AG6970" s="33" t="e">
        <f>IFERROR(AVERAGEIFS(data_brute!M:M,data_brute!J:J,"&gt;="&amp;AE6970,data_brute!J:J,"&lt;="&amp;AF6970),NA())</f>
        <v>#N/A</v>
      </c>
      <c r="AH6970" s="46" t="e">
        <f t="shared" si="1427"/>
        <v>#N/A</v>
      </c>
      <c r="AJ6970" s="46">
        <f t="shared" si="1428"/>
        <v>69632</v>
      </c>
      <c r="AK6970" s="46">
        <f t="shared" si="1429"/>
        <v>69641</v>
      </c>
      <c r="AL6970" s="33">
        <f ca="1">IFERROR(AVERAGEIFS(data_brute!M:M,data_brute!J:J,"&lt;="&amp;AK6970),NA())</f>
        <v>27.783750000000012</v>
      </c>
      <c r="AM6970" s="46">
        <f t="shared" ca="1" si="1430"/>
        <v>69640</v>
      </c>
      <c r="AN6970" s="46" t="b">
        <f t="shared" si="1431"/>
        <v>0</v>
      </c>
      <c r="AO6970" s="50" t="b">
        <f t="shared" si="1432"/>
        <v>0</v>
      </c>
    </row>
    <row r="6971" spans="21:41" x14ac:dyDescent="0.2">
      <c r="U6971" s="46">
        <f t="shared" si="1420"/>
        <v>69642</v>
      </c>
      <c r="V6971" s="46">
        <f t="shared" si="1421"/>
        <v>69651</v>
      </c>
      <c r="W6971" s="33" t="e">
        <f>IFERROR(AVERAGEIFS(data_brute!M:M,data_brute!J:J,"&lt;="&amp;V6971,data_brute!J:J,"&gt;="&amp;U6971),NA())</f>
        <v>#N/A</v>
      </c>
      <c r="X6971" s="46" t="e">
        <f t="shared" si="1422"/>
        <v>#N/A</v>
      </c>
      <c r="Y6971" s="2" t="b">
        <f t="shared" si="1423"/>
        <v>0</v>
      </c>
      <c r="Z6971" s="2" t="b">
        <f t="shared" si="1424"/>
        <v>0</v>
      </c>
      <c r="AE6971" s="46">
        <f t="shared" si="1425"/>
        <v>69642</v>
      </c>
      <c r="AF6971" s="46">
        <f t="shared" si="1426"/>
        <v>69651</v>
      </c>
      <c r="AG6971" s="33" t="e">
        <f>IFERROR(AVERAGEIFS(data_brute!M:M,data_brute!J:J,"&gt;="&amp;AE6971,data_brute!J:J,"&lt;="&amp;AF6971),NA())</f>
        <v>#N/A</v>
      </c>
      <c r="AH6971" s="46" t="e">
        <f t="shared" si="1427"/>
        <v>#N/A</v>
      </c>
      <c r="AJ6971" s="46">
        <f t="shared" si="1428"/>
        <v>69642</v>
      </c>
      <c r="AK6971" s="46">
        <f t="shared" si="1429"/>
        <v>69651</v>
      </c>
      <c r="AL6971" s="33">
        <f ca="1">IFERROR(AVERAGEIFS(data_brute!M:M,data_brute!J:J,"&lt;="&amp;AK6971),NA())</f>
        <v>27.783750000000012</v>
      </c>
      <c r="AM6971" s="46">
        <f t="shared" ca="1" si="1430"/>
        <v>69650</v>
      </c>
      <c r="AN6971" s="46" t="b">
        <f t="shared" si="1431"/>
        <v>0</v>
      </c>
      <c r="AO6971" s="50" t="b">
        <f t="shared" si="1432"/>
        <v>0</v>
      </c>
    </row>
    <row r="6972" spans="21:41" x14ac:dyDescent="0.2">
      <c r="U6972" s="46">
        <f t="shared" si="1420"/>
        <v>69652</v>
      </c>
      <c r="V6972" s="46">
        <f t="shared" si="1421"/>
        <v>69661</v>
      </c>
      <c r="W6972" s="33" t="e">
        <f>IFERROR(AVERAGEIFS(data_brute!M:M,data_brute!J:J,"&lt;="&amp;V6972,data_brute!J:J,"&gt;="&amp;U6972),NA())</f>
        <v>#N/A</v>
      </c>
      <c r="X6972" s="46" t="e">
        <f t="shared" si="1422"/>
        <v>#N/A</v>
      </c>
      <c r="Y6972" s="2" t="b">
        <f t="shared" si="1423"/>
        <v>0</v>
      </c>
      <c r="Z6972" s="2" t="b">
        <f t="shared" si="1424"/>
        <v>0</v>
      </c>
      <c r="AE6972" s="46">
        <f t="shared" si="1425"/>
        <v>69652</v>
      </c>
      <c r="AF6972" s="46">
        <f t="shared" si="1426"/>
        <v>69661</v>
      </c>
      <c r="AG6972" s="33" t="e">
        <f>IFERROR(AVERAGEIFS(data_brute!M:M,data_brute!J:J,"&gt;="&amp;AE6972,data_brute!J:J,"&lt;="&amp;AF6972),NA())</f>
        <v>#N/A</v>
      </c>
      <c r="AH6972" s="46" t="e">
        <f t="shared" si="1427"/>
        <v>#N/A</v>
      </c>
      <c r="AJ6972" s="46">
        <f t="shared" si="1428"/>
        <v>69652</v>
      </c>
      <c r="AK6972" s="46">
        <f t="shared" si="1429"/>
        <v>69661</v>
      </c>
      <c r="AL6972" s="33">
        <f ca="1">IFERROR(AVERAGEIFS(data_brute!M:M,data_brute!J:J,"&lt;="&amp;AK6972),NA())</f>
        <v>27.783750000000012</v>
      </c>
      <c r="AM6972" s="46">
        <f t="shared" ca="1" si="1430"/>
        <v>69660</v>
      </c>
      <c r="AN6972" s="46" t="b">
        <f t="shared" si="1431"/>
        <v>0</v>
      </c>
      <c r="AO6972" s="50" t="b">
        <f t="shared" si="1432"/>
        <v>0</v>
      </c>
    </row>
    <row r="6973" spans="21:41" x14ac:dyDescent="0.2">
      <c r="U6973" s="46">
        <f t="shared" si="1420"/>
        <v>69662</v>
      </c>
      <c r="V6973" s="46">
        <f t="shared" si="1421"/>
        <v>69671</v>
      </c>
      <c r="W6973" s="33" t="e">
        <f>IFERROR(AVERAGEIFS(data_brute!M:M,data_brute!J:J,"&lt;="&amp;V6973,data_brute!J:J,"&gt;="&amp;U6973),NA())</f>
        <v>#N/A</v>
      </c>
      <c r="X6973" s="46" t="e">
        <f t="shared" si="1422"/>
        <v>#N/A</v>
      </c>
      <c r="Y6973" s="2" t="b">
        <f t="shared" si="1423"/>
        <v>0</v>
      </c>
      <c r="Z6973" s="2" t="b">
        <f t="shared" si="1424"/>
        <v>0</v>
      </c>
      <c r="AE6973" s="46">
        <f t="shared" si="1425"/>
        <v>69662</v>
      </c>
      <c r="AF6973" s="46">
        <f t="shared" si="1426"/>
        <v>69671</v>
      </c>
      <c r="AG6973" s="33" t="e">
        <f>IFERROR(AVERAGEIFS(data_brute!M:M,data_brute!J:J,"&gt;="&amp;AE6973,data_brute!J:J,"&lt;="&amp;AF6973),NA())</f>
        <v>#N/A</v>
      </c>
      <c r="AH6973" s="46" t="e">
        <f t="shared" si="1427"/>
        <v>#N/A</v>
      </c>
      <c r="AJ6973" s="46">
        <f t="shared" si="1428"/>
        <v>69662</v>
      </c>
      <c r="AK6973" s="46">
        <f t="shared" si="1429"/>
        <v>69671</v>
      </c>
      <c r="AL6973" s="33">
        <f ca="1">IFERROR(AVERAGEIFS(data_brute!M:M,data_brute!J:J,"&lt;="&amp;AK6973),NA())</f>
        <v>27.783750000000012</v>
      </c>
      <c r="AM6973" s="46">
        <f t="shared" ca="1" si="1430"/>
        <v>69670</v>
      </c>
      <c r="AN6973" s="46" t="b">
        <f t="shared" si="1431"/>
        <v>0</v>
      </c>
      <c r="AO6973" s="50" t="b">
        <f t="shared" si="1432"/>
        <v>0</v>
      </c>
    </row>
    <row r="6974" spans="21:41" x14ac:dyDescent="0.2">
      <c r="U6974" s="46">
        <f t="shared" si="1420"/>
        <v>69672</v>
      </c>
      <c r="V6974" s="46">
        <f t="shared" si="1421"/>
        <v>69681</v>
      </c>
      <c r="W6974" s="33" t="e">
        <f>IFERROR(AVERAGEIFS(data_brute!M:M,data_brute!J:J,"&lt;="&amp;V6974,data_brute!J:J,"&gt;="&amp;U6974),NA())</f>
        <v>#N/A</v>
      </c>
      <c r="X6974" s="46" t="e">
        <f t="shared" si="1422"/>
        <v>#N/A</v>
      </c>
      <c r="Y6974" s="2" t="b">
        <f t="shared" si="1423"/>
        <v>0</v>
      </c>
      <c r="Z6974" s="2" t="b">
        <f t="shared" si="1424"/>
        <v>0</v>
      </c>
      <c r="AE6974" s="46">
        <f t="shared" si="1425"/>
        <v>69672</v>
      </c>
      <c r="AF6974" s="46">
        <f t="shared" si="1426"/>
        <v>69681</v>
      </c>
      <c r="AG6974" s="33" t="e">
        <f>IFERROR(AVERAGEIFS(data_brute!M:M,data_brute!J:J,"&gt;="&amp;AE6974,data_brute!J:J,"&lt;="&amp;AF6974),NA())</f>
        <v>#N/A</v>
      </c>
      <c r="AH6974" s="46" t="e">
        <f t="shared" si="1427"/>
        <v>#N/A</v>
      </c>
      <c r="AJ6974" s="46">
        <f t="shared" si="1428"/>
        <v>69672</v>
      </c>
      <c r="AK6974" s="46">
        <f t="shared" si="1429"/>
        <v>69681</v>
      </c>
      <c r="AL6974" s="33">
        <f ca="1">IFERROR(AVERAGEIFS(data_brute!M:M,data_brute!J:J,"&lt;="&amp;AK6974),NA())</f>
        <v>27.783750000000012</v>
      </c>
      <c r="AM6974" s="46">
        <f t="shared" ca="1" si="1430"/>
        <v>69680</v>
      </c>
      <c r="AN6974" s="46" t="b">
        <f t="shared" si="1431"/>
        <v>0</v>
      </c>
      <c r="AO6974" s="50" t="b">
        <f t="shared" si="1432"/>
        <v>0</v>
      </c>
    </row>
    <row r="6975" spans="21:41" x14ac:dyDescent="0.2">
      <c r="U6975" s="46">
        <f t="shared" si="1420"/>
        <v>69682</v>
      </c>
      <c r="V6975" s="46">
        <f t="shared" si="1421"/>
        <v>69691</v>
      </c>
      <c r="W6975" s="33" t="e">
        <f>IFERROR(AVERAGEIFS(data_brute!M:M,data_brute!J:J,"&lt;="&amp;V6975,data_brute!J:J,"&gt;="&amp;U6975),NA())</f>
        <v>#N/A</v>
      </c>
      <c r="X6975" s="46" t="e">
        <f t="shared" si="1422"/>
        <v>#N/A</v>
      </c>
      <c r="Y6975" s="2" t="b">
        <f t="shared" si="1423"/>
        <v>0</v>
      </c>
      <c r="Z6975" s="2" t="b">
        <f t="shared" si="1424"/>
        <v>0</v>
      </c>
      <c r="AE6975" s="46">
        <f t="shared" si="1425"/>
        <v>69682</v>
      </c>
      <c r="AF6975" s="46">
        <f t="shared" si="1426"/>
        <v>69691</v>
      </c>
      <c r="AG6975" s="33" t="e">
        <f>IFERROR(AVERAGEIFS(data_brute!M:M,data_brute!J:J,"&gt;="&amp;AE6975,data_brute!J:J,"&lt;="&amp;AF6975),NA())</f>
        <v>#N/A</v>
      </c>
      <c r="AH6975" s="46" t="e">
        <f t="shared" si="1427"/>
        <v>#N/A</v>
      </c>
      <c r="AJ6975" s="46">
        <f t="shared" si="1428"/>
        <v>69682</v>
      </c>
      <c r="AK6975" s="46">
        <f t="shared" si="1429"/>
        <v>69691</v>
      </c>
      <c r="AL6975" s="33">
        <f ca="1">IFERROR(AVERAGEIFS(data_brute!M:M,data_brute!J:J,"&lt;="&amp;AK6975),NA())</f>
        <v>27.783750000000012</v>
      </c>
      <c r="AM6975" s="46">
        <f t="shared" ca="1" si="1430"/>
        <v>69690</v>
      </c>
      <c r="AN6975" s="46" t="b">
        <f t="shared" si="1431"/>
        <v>0</v>
      </c>
      <c r="AO6975" s="50" t="b">
        <f t="shared" si="1432"/>
        <v>0</v>
      </c>
    </row>
    <row r="6976" spans="21:41" x14ac:dyDescent="0.2">
      <c r="U6976" s="46">
        <f t="shared" si="1420"/>
        <v>69692</v>
      </c>
      <c r="V6976" s="46">
        <f t="shared" si="1421"/>
        <v>69701</v>
      </c>
      <c r="W6976" s="33" t="e">
        <f>IFERROR(AVERAGEIFS(data_brute!M:M,data_brute!J:J,"&lt;="&amp;V6976,data_brute!J:J,"&gt;="&amp;U6976),NA())</f>
        <v>#N/A</v>
      </c>
      <c r="X6976" s="46" t="e">
        <f t="shared" si="1422"/>
        <v>#N/A</v>
      </c>
      <c r="Y6976" s="2" t="b">
        <f t="shared" si="1423"/>
        <v>0</v>
      </c>
      <c r="Z6976" s="2" t="b">
        <f t="shared" si="1424"/>
        <v>0</v>
      </c>
      <c r="AE6976" s="46">
        <f t="shared" si="1425"/>
        <v>69692</v>
      </c>
      <c r="AF6976" s="46">
        <f t="shared" si="1426"/>
        <v>69701</v>
      </c>
      <c r="AG6976" s="33" t="e">
        <f>IFERROR(AVERAGEIFS(data_brute!M:M,data_brute!J:J,"&gt;="&amp;AE6976,data_brute!J:J,"&lt;="&amp;AF6976),NA())</f>
        <v>#N/A</v>
      </c>
      <c r="AH6976" s="46" t="e">
        <f t="shared" si="1427"/>
        <v>#N/A</v>
      </c>
      <c r="AJ6976" s="46">
        <f t="shared" si="1428"/>
        <v>69692</v>
      </c>
      <c r="AK6976" s="46">
        <f t="shared" si="1429"/>
        <v>69701</v>
      </c>
      <c r="AL6976" s="33">
        <f ca="1">IFERROR(AVERAGEIFS(data_brute!M:M,data_brute!J:J,"&lt;="&amp;AK6976),NA())</f>
        <v>27.783750000000012</v>
      </c>
      <c r="AM6976" s="46">
        <f t="shared" ca="1" si="1430"/>
        <v>69700</v>
      </c>
      <c r="AN6976" s="46" t="b">
        <f t="shared" si="1431"/>
        <v>0</v>
      </c>
      <c r="AO6976" s="50" t="b">
        <f t="shared" si="1432"/>
        <v>0</v>
      </c>
    </row>
    <row r="6977" spans="21:41" x14ac:dyDescent="0.2">
      <c r="U6977" s="46">
        <f t="shared" si="1420"/>
        <v>69702</v>
      </c>
      <c r="V6977" s="46">
        <f t="shared" si="1421"/>
        <v>69711</v>
      </c>
      <c r="W6977" s="33" t="e">
        <f>IFERROR(AVERAGEIFS(data_brute!M:M,data_brute!J:J,"&lt;="&amp;V6977,data_brute!J:J,"&gt;="&amp;U6977),NA())</f>
        <v>#N/A</v>
      </c>
      <c r="X6977" s="46" t="e">
        <f t="shared" si="1422"/>
        <v>#N/A</v>
      </c>
      <c r="Y6977" s="2" t="b">
        <f t="shared" si="1423"/>
        <v>0</v>
      </c>
      <c r="Z6977" s="2" t="b">
        <f t="shared" si="1424"/>
        <v>0</v>
      </c>
      <c r="AE6977" s="46">
        <f t="shared" si="1425"/>
        <v>69702</v>
      </c>
      <c r="AF6977" s="46">
        <f t="shared" si="1426"/>
        <v>69711</v>
      </c>
      <c r="AG6977" s="33" t="e">
        <f>IFERROR(AVERAGEIFS(data_brute!M:M,data_brute!J:J,"&gt;="&amp;AE6977,data_brute!J:J,"&lt;="&amp;AF6977),NA())</f>
        <v>#N/A</v>
      </c>
      <c r="AH6977" s="46" t="e">
        <f t="shared" si="1427"/>
        <v>#N/A</v>
      </c>
      <c r="AJ6977" s="46">
        <f t="shared" si="1428"/>
        <v>69702</v>
      </c>
      <c r="AK6977" s="46">
        <f t="shared" si="1429"/>
        <v>69711</v>
      </c>
      <c r="AL6977" s="33">
        <f ca="1">IFERROR(AVERAGEIFS(data_brute!M:M,data_brute!J:J,"&lt;="&amp;AK6977),NA())</f>
        <v>27.783750000000012</v>
      </c>
      <c r="AM6977" s="46">
        <f t="shared" ca="1" si="1430"/>
        <v>69710</v>
      </c>
      <c r="AN6977" s="46" t="b">
        <f t="shared" si="1431"/>
        <v>0</v>
      </c>
      <c r="AO6977" s="50" t="b">
        <f t="shared" si="1432"/>
        <v>0</v>
      </c>
    </row>
    <row r="6978" spans="21:41" x14ac:dyDescent="0.2">
      <c r="U6978" s="46">
        <f t="shared" si="1420"/>
        <v>69712</v>
      </c>
      <c r="V6978" s="46">
        <f t="shared" si="1421"/>
        <v>69721</v>
      </c>
      <c r="W6978" s="33" t="e">
        <f>IFERROR(AVERAGEIFS(data_brute!M:M,data_brute!J:J,"&lt;="&amp;V6978,data_brute!J:J,"&gt;="&amp;U6978),NA())</f>
        <v>#N/A</v>
      </c>
      <c r="X6978" s="46" t="e">
        <f t="shared" si="1422"/>
        <v>#N/A</v>
      </c>
      <c r="Y6978" s="2" t="b">
        <f t="shared" si="1423"/>
        <v>0</v>
      </c>
      <c r="Z6978" s="2" t="b">
        <f t="shared" si="1424"/>
        <v>0</v>
      </c>
      <c r="AE6978" s="46">
        <f t="shared" si="1425"/>
        <v>69712</v>
      </c>
      <c r="AF6978" s="46">
        <f t="shared" si="1426"/>
        <v>69721</v>
      </c>
      <c r="AG6978" s="33" t="e">
        <f>IFERROR(AVERAGEIFS(data_brute!M:M,data_brute!J:J,"&gt;="&amp;AE6978,data_brute!J:J,"&lt;="&amp;AF6978),NA())</f>
        <v>#N/A</v>
      </c>
      <c r="AH6978" s="46" t="e">
        <f t="shared" si="1427"/>
        <v>#N/A</v>
      </c>
      <c r="AJ6978" s="46">
        <f t="shared" si="1428"/>
        <v>69712</v>
      </c>
      <c r="AK6978" s="46">
        <f t="shared" si="1429"/>
        <v>69721</v>
      </c>
      <c r="AL6978" s="33">
        <f ca="1">IFERROR(AVERAGEIFS(data_brute!M:M,data_brute!J:J,"&lt;="&amp;AK6978),NA())</f>
        <v>27.783750000000012</v>
      </c>
      <c r="AM6978" s="46">
        <f t="shared" ca="1" si="1430"/>
        <v>69720</v>
      </c>
      <c r="AN6978" s="46" t="b">
        <f t="shared" si="1431"/>
        <v>0</v>
      </c>
      <c r="AO6978" s="50" t="b">
        <f t="shared" si="1432"/>
        <v>0</v>
      </c>
    </row>
    <row r="6979" spans="21:41" x14ac:dyDescent="0.2">
      <c r="U6979" s="46">
        <f t="shared" si="1420"/>
        <v>69722</v>
      </c>
      <c r="V6979" s="46">
        <f t="shared" si="1421"/>
        <v>69731</v>
      </c>
      <c r="W6979" s="33" t="e">
        <f>IFERROR(AVERAGEIFS(data_brute!M:M,data_brute!J:J,"&lt;="&amp;V6979,data_brute!J:J,"&gt;="&amp;U6979),NA())</f>
        <v>#N/A</v>
      </c>
      <c r="X6979" s="46" t="e">
        <f t="shared" si="1422"/>
        <v>#N/A</v>
      </c>
      <c r="Y6979" s="2" t="b">
        <f t="shared" si="1423"/>
        <v>0</v>
      </c>
      <c r="Z6979" s="2" t="b">
        <f t="shared" si="1424"/>
        <v>0</v>
      </c>
      <c r="AE6979" s="46">
        <f t="shared" si="1425"/>
        <v>69722</v>
      </c>
      <c r="AF6979" s="46">
        <f t="shared" si="1426"/>
        <v>69731</v>
      </c>
      <c r="AG6979" s="33" t="e">
        <f>IFERROR(AVERAGEIFS(data_brute!M:M,data_brute!J:J,"&gt;="&amp;AE6979,data_brute!J:J,"&lt;="&amp;AF6979),NA())</f>
        <v>#N/A</v>
      </c>
      <c r="AH6979" s="46" t="e">
        <f t="shared" si="1427"/>
        <v>#N/A</v>
      </c>
      <c r="AJ6979" s="46">
        <f t="shared" si="1428"/>
        <v>69722</v>
      </c>
      <c r="AK6979" s="46">
        <f t="shared" si="1429"/>
        <v>69731</v>
      </c>
      <c r="AL6979" s="33">
        <f ca="1">IFERROR(AVERAGEIFS(data_brute!M:M,data_brute!J:J,"&lt;="&amp;AK6979),NA())</f>
        <v>27.783750000000012</v>
      </c>
      <c r="AM6979" s="46">
        <f t="shared" ca="1" si="1430"/>
        <v>69730</v>
      </c>
      <c r="AN6979" s="46" t="b">
        <f t="shared" si="1431"/>
        <v>0</v>
      </c>
      <c r="AO6979" s="50" t="b">
        <f t="shared" si="1432"/>
        <v>0</v>
      </c>
    </row>
    <row r="6980" spans="21:41" x14ac:dyDescent="0.2">
      <c r="U6980" s="46">
        <f t="shared" si="1420"/>
        <v>69732</v>
      </c>
      <c r="V6980" s="46">
        <f t="shared" si="1421"/>
        <v>69741</v>
      </c>
      <c r="W6980" s="33" t="e">
        <f>IFERROR(AVERAGEIFS(data_brute!M:M,data_brute!J:J,"&lt;="&amp;V6980,data_brute!J:J,"&gt;="&amp;U6980),NA())</f>
        <v>#N/A</v>
      </c>
      <c r="X6980" s="46" t="e">
        <f t="shared" si="1422"/>
        <v>#N/A</v>
      </c>
      <c r="Y6980" s="2" t="b">
        <f t="shared" si="1423"/>
        <v>0</v>
      </c>
      <c r="Z6980" s="2" t="b">
        <f t="shared" si="1424"/>
        <v>0</v>
      </c>
      <c r="AE6980" s="46">
        <f t="shared" si="1425"/>
        <v>69732</v>
      </c>
      <c r="AF6980" s="46">
        <f t="shared" si="1426"/>
        <v>69741</v>
      </c>
      <c r="AG6980" s="33" t="e">
        <f>IFERROR(AVERAGEIFS(data_brute!M:M,data_brute!J:J,"&gt;="&amp;AE6980,data_brute!J:J,"&lt;="&amp;AF6980),NA())</f>
        <v>#N/A</v>
      </c>
      <c r="AH6980" s="46" t="e">
        <f t="shared" si="1427"/>
        <v>#N/A</v>
      </c>
      <c r="AJ6980" s="46">
        <f t="shared" si="1428"/>
        <v>69732</v>
      </c>
      <c r="AK6980" s="46">
        <f t="shared" si="1429"/>
        <v>69741</v>
      </c>
      <c r="AL6980" s="33">
        <f ca="1">IFERROR(AVERAGEIFS(data_brute!M:M,data_brute!J:J,"&lt;="&amp;AK6980),NA())</f>
        <v>27.783750000000012</v>
      </c>
      <c r="AM6980" s="46">
        <f t="shared" ca="1" si="1430"/>
        <v>69740</v>
      </c>
      <c r="AN6980" s="46" t="b">
        <f t="shared" si="1431"/>
        <v>0</v>
      </c>
      <c r="AO6980" s="50" t="b">
        <f t="shared" si="1432"/>
        <v>0</v>
      </c>
    </row>
    <row r="6981" spans="21:41" x14ac:dyDescent="0.2">
      <c r="U6981" s="46">
        <f t="shared" si="1420"/>
        <v>69742</v>
      </c>
      <c r="V6981" s="46">
        <f t="shared" si="1421"/>
        <v>69751</v>
      </c>
      <c r="W6981" s="33" t="e">
        <f>IFERROR(AVERAGEIFS(data_brute!M:M,data_brute!J:J,"&lt;="&amp;V6981,data_brute!J:J,"&gt;="&amp;U6981),NA())</f>
        <v>#N/A</v>
      </c>
      <c r="X6981" s="46" t="e">
        <f t="shared" si="1422"/>
        <v>#N/A</v>
      </c>
      <c r="Y6981" s="2" t="b">
        <f t="shared" si="1423"/>
        <v>0</v>
      </c>
      <c r="Z6981" s="2" t="b">
        <f t="shared" si="1424"/>
        <v>0</v>
      </c>
      <c r="AE6981" s="46">
        <f t="shared" si="1425"/>
        <v>69742</v>
      </c>
      <c r="AF6981" s="46">
        <f t="shared" si="1426"/>
        <v>69751</v>
      </c>
      <c r="AG6981" s="33" t="e">
        <f>IFERROR(AVERAGEIFS(data_brute!M:M,data_brute!J:J,"&gt;="&amp;AE6981,data_brute!J:J,"&lt;="&amp;AF6981),NA())</f>
        <v>#N/A</v>
      </c>
      <c r="AH6981" s="46" t="e">
        <f t="shared" si="1427"/>
        <v>#N/A</v>
      </c>
      <c r="AJ6981" s="46">
        <f t="shared" si="1428"/>
        <v>69742</v>
      </c>
      <c r="AK6981" s="46">
        <f t="shared" si="1429"/>
        <v>69751</v>
      </c>
      <c r="AL6981" s="33">
        <f ca="1">IFERROR(AVERAGEIFS(data_brute!M:M,data_brute!J:J,"&lt;="&amp;AK6981),NA())</f>
        <v>27.783750000000012</v>
      </c>
      <c r="AM6981" s="46">
        <f t="shared" ca="1" si="1430"/>
        <v>69750</v>
      </c>
      <c r="AN6981" s="46" t="b">
        <f t="shared" si="1431"/>
        <v>0</v>
      </c>
      <c r="AO6981" s="50" t="b">
        <f t="shared" si="1432"/>
        <v>0</v>
      </c>
    </row>
    <row r="6982" spans="21:41" x14ac:dyDescent="0.2">
      <c r="U6982" s="46">
        <f t="shared" si="1420"/>
        <v>69752</v>
      </c>
      <c r="V6982" s="46">
        <f t="shared" si="1421"/>
        <v>69761</v>
      </c>
      <c r="W6982" s="33" t="e">
        <f>IFERROR(AVERAGEIFS(data_brute!M:M,data_brute!J:J,"&lt;="&amp;V6982,data_brute!J:J,"&gt;="&amp;U6982),NA())</f>
        <v>#N/A</v>
      </c>
      <c r="X6982" s="46" t="e">
        <f t="shared" si="1422"/>
        <v>#N/A</v>
      </c>
      <c r="Y6982" s="2" t="b">
        <f t="shared" si="1423"/>
        <v>0</v>
      </c>
      <c r="Z6982" s="2" t="b">
        <f t="shared" si="1424"/>
        <v>0</v>
      </c>
      <c r="AE6982" s="46">
        <f t="shared" si="1425"/>
        <v>69752</v>
      </c>
      <c r="AF6982" s="46">
        <f t="shared" si="1426"/>
        <v>69761</v>
      </c>
      <c r="AG6982" s="33" t="e">
        <f>IFERROR(AVERAGEIFS(data_brute!M:M,data_brute!J:J,"&gt;="&amp;AE6982,data_brute!J:J,"&lt;="&amp;AF6982),NA())</f>
        <v>#N/A</v>
      </c>
      <c r="AH6982" s="46" t="e">
        <f t="shared" si="1427"/>
        <v>#N/A</v>
      </c>
      <c r="AJ6982" s="46">
        <f t="shared" si="1428"/>
        <v>69752</v>
      </c>
      <c r="AK6982" s="46">
        <f t="shared" si="1429"/>
        <v>69761</v>
      </c>
      <c r="AL6982" s="33">
        <f ca="1">IFERROR(AVERAGEIFS(data_brute!M:M,data_brute!J:J,"&lt;="&amp;AK6982),NA())</f>
        <v>27.783750000000012</v>
      </c>
      <c r="AM6982" s="46">
        <f t="shared" ca="1" si="1430"/>
        <v>69760</v>
      </c>
      <c r="AN6982" s="46" t="b">
        <f t="shared" si="1431"/>
        <v>0</v>
      </c>
      <c r="AO6982" s="50" t="b">
        <f t="shared" si="1432"/>
        <v>0</v>
      </c>
    </row>
    <row r="6983" spans="21:41" x14ac:dyDescent="0.2">
      <c r="U6983" s="46">
        <f t="shared" si="1420"/>
        <v>69762</v>
      </c>
      <c r="V6983" s="46">
        <f t="shared" si="1421"/>
        <v>69771</v>
      </c>
      <c r="W6983" s="33" t="e">
        <f>IFERROR(AVERAGEIFS(data_brute!M:M,data_brute!J:J,"&lt;="&amp;V6983,data_brute!J:J,"&gt;="&amp;U6983),NA())</f>
        <v>#N/A</v>
      </c>
      <c r="X6983" s="46" t="e">
        <f t="shared" si="1422"/>
        <v>#N/A</v>
      </c>
      <c r="Y6983" s="2" t="b">
        <f t="shared" si="1423"/>
        <v>0</v>
      </c>
      <c r="Z6983" s="2" t="b">
        <f t="shared" si="1424"/>
        <v>0</v>
      </c>
      <c r="AE6983" s="46">
        <f t="shared" si="1425"/>
        <v>69762</v>
      </c>
      <c r="AF6983" s="46">
        <f t="shared" si="1426"/>
        <v>69771</v>
      </c>
      <c r="AG6983" s="33" t="e">
        <f>IFERROR(AVERAGEIFS(data_brute!M:M,data_brute!J:J,"&gt;="&amp;AE6983,data_brute!J:J,"&lt;="&amp;AF6983),NA())</f>
        <v>#N/A</v>
      </c>
      <c r="AH6983" s="46" t="e">
        <f t="shared" si="1427"/>
        <v>#N/A</v>
      </c>
      <c r="AJ6983" s="46">
        <f t="shared" si="1428"/>
        <v>69762</v>
      </c>
      <c r="AK6983" s="46">
        <f t="shared" si="1429"/>
        <v>69771</v>
      </c>
      <c r="AL6983" s="33">
        <f ca="1">IFERROR(AVERAGEIFS(data_brute!M:M,data_brute!J:J,"&lt;="&amp;AK6983),NA())</f>
        <v>27.783750000000012</v>
      </c>
      <c r="AM6983" s="46">
        <f t="shared" ca="1" si="1430"/>
        <v>69770</v>
      </c>
      <c r="AN6983" s="46" t="b">
        <f t="shared" si="1431"/>
        <v>0</v>
      </c>
      <c r="AO6983" s="50" t="b">
        <f t="shared" si="1432"/>
        <v>0</v>
      </c>
    </row>
    <row r="6984" spans="21:41" x14ac:dyDescent="0.2">
      <c r="U6984" s="46">
        <f t="shared" si="1420"/>
        <v>69772</v>
      </c>
      <c r="V6984" s="46">
        <f t="shared" si="1421"/>
        <v>69781</v>
      </c>
      <c r="W6984" s="33" t="e">
        <f>IFERROR(AVERAGEIFS(data_brute!M:M,data_brute!J:J,"&lt;="&amp;V6984,data_brute!J:J,"&gt;="&amp;U6984),NA())</f>
        <v>#N/A</v>
      </c>
      <c r="X6984" s="46" t="e">
        <f t="shared" si="1422"/>
        <v>#N/A</v>
      </c>
      <c r="Y6984" s="2" t="b">
        <f t="shared" si="1423"/>
        <v>0</v>
      </c>
      <c r="Z6984" s="2" t="b">
        <f t="shared" si="1424"/>
        <v>0</v>
      </c>
      <c r="AE6984" s="46">
        <f t="shared" si="1425"/>
        <v>69772</v>
      </c>
      <c r="AF6984" s="46">
        <f t="shared" si="1426"/>
        <v>69781</v>
      </c>
      <c r="AG6984" s="33" t="e">
        <f>IFERROR(AVERAGEIFS(data_brute!M:M,data_brute!J:J,"&gt;="&amp;AE6984,data_brute!J:J,"&lt;="&amp;AF6984),NA())</f>
        <v>#N/A</v>
      </c>
      <c r="AH6984" s="46" t="e">
        <f t="shared" si="1427"/>
        <v>#N/A</v>
      </c>
      <c r="AJ6984" s="46">
        <f t="shared" si="1428"/>
        <v>69772</v>
      </c>
      <c r="AK6984" s="46">
        <f t="shared" si="1429"/>
        <v>69781</v>
      </c>
      <c r="AL6984" s="33">
        <f ca="1">IFERROR(AVERAGEIFS(data_brute!M:M,data_brute!J:J,"&lt;="&amp;AK6984),NA())</f>
        <v>27.783750000000012</v>
      </c>
      <c r="AM6984" s="46">
        <f t="shared" ca="1" si="1430"/>
        <v>69780</v>
      </c>
      <c r="AN6984" s="46" t="b">
        <f t="shared" si="1431"/>
        <v>0</v>
      </c>
      <c r="AO6984" s="50" t="b">
        <f t="shared" si="1432"/>
        <v>0</v>
      </c>
    </row>
    <row r="6985" spans="21:41" x14ac:dyDescent="0.2">
      <c r="U6985" s="46">
        <f t="shared" si="1420"/>
        <v>69782</v>
      </c>
      <c r="V6985" s="46">
        <f t="shared" si="1421"/>
        <v>69791</v>
      </c>
      <c r="W6985" s="33" t="e">
        <f>IFERROR(AVERAGEIFS(data_brute!M:M,data_brute!J:J,"&lt;="&amp;V6985,data_brute!J:J,"&gt;="&amp;U6985),NA())</f>
        <v>#N/A</v>
      </c>
      <c r="X6985" s="46" t="e">
        <f t="shared" si="1422"/>
        <v>#N/A</v>
      </c>
      <c r="Y6985" s="2" t="b">
        <f t="shared" si="1423"/>
        <v>0</v>
      </c>
      <c r="Z6985" s="2" t="b">
        <f t="shared" si="1424"/>
        <v>0</v>
      </c>
      <c r="AE6985" s="46">
        <f t="shared" si="1425"/>
        <v>69782</v>
      </c>
      <c r="AF6985" s="46">
        <f t="shared" si="1426"/>
        <v>69791</v>
      </c>
      <c r="AG6985" s="33" t="e">
        <f>IFERROR(AVERAGEIFS(data_brute!M:M,data_brute!J:J,"&gt;="&amp;AE6985,data_brute!J:J,"&lt;="&amp;AF6985),NA())</f>
        <v>#N/A</v>
      </c>
      <c r="AH6985" s="46" t="e">
        <f t="shared" si="1427"/>
        <v>#N/A</v>
      </c>
      <c r="AJ6985" s="46">
        <f t="shared" si="1428"/>
        <v>69782</v>
      </c>
      <c r="AK6985" s="46">
        <f t="shared" si="1429"/>
        <v>69791</v>
      </c>
      <c r="AL6985" s="33">
        <f ca="1">IFERROR(AVERAGEIFS(data_brute!M:M,data_brute!J:J,"&lt;="&amp;AK6985),NA())</f>
        <v>27.783750000000012</v>
      </c>
      <c r="AM6985" s="46">
        <f t="shared" ca="1" si="1430"/>
        <v>69790</v>
      </c>
      <c r="AN6985" s="46" t="b">
        <f t="shared" si="1431"/>
        <v>0</v>
      </c>
      <c r="AO6985" s="50" t="b">
        <f t="shared" si="1432"/>
        <v>0</v>
      </c>
    </row>
    <row r="6986" spans="21:41" x14ac:dyDescent="0.2">
      <c r="U6986" s="46">
        <f t="shared" si="1420"/>
        <v>69792</v>
      </c>
      <c r="V6986" s="46">
        <f t="shared" si="1421"/>
        <v>69801</v>
      </c>
      <c r="W6986" s="33" t="e">
        <f>IFERROR(AVERAGEIFS(data_brute!M:M,data_brute!J:J,"&lt;="&amp;V6986,data_brute!J:J,"&gt;="&amp;U6986),NA())</f>
        <v>#N/A</v>
      </c>
      <c r="X6986" s="46" t="e">
        <f t="shared" si="1422"/>
        <v>#N/A</v>
      </c>
      <c r="Y6986" s="2" t="b">
        <f t="shared" si="1423"/>
        <v>0</v>
      </c>
      <c r="Z6986" s="2" t="b">
        <f t="shared" si="1424"/>
        <v>0</v>
      </c>
      <c r="AE6986" s="46">
        <f t="shared" si="1425"/>
        <v>69792</v>
      </c>
      <c r="AF6986" s="46">
        <f t="shared" si="1426"/>
        <v>69801</v>
      </c>
      <c r="AG6986" s="33" t="e">
        <f>IFERROR(AVERAGEIFS(data_brute!M:M,data_brute!J:J,"&gt;="&amp;AE6986,data_brute!J:J,"&lt;="&amp;AF6986),NA())</f>
        <v>#N/A</v>
      </c>
      <c r="AH6986" s="46" t="e">
        <f t="shared" si="1427"/>
        <v>#N/A</v>
      </c>
      <c r="AJ6986" s="46">
        <f t="shared" si="1428"/>
        <v>69792</v>
      </c>
      <c r="AK6986" s="46">
        <f t="shared" si="1429"/>
        <v>69801</v>
      </c>
      <c r="AL6986" s="33">
        <f ca="1">IFERROR(AVERAGEIFS(data_brute!M:M,data_brute!J:J,"&lt;="&amp;AK6986),NA())</f>
        <v>27.783750000000012</v>
      </c>
      <c r="AM6986" s="46">
        <f t="shared" ca="1" si="1430"/>
        <v>69800</v>
      </c>
      <c r="AN6986" s="46" t="b">
        <f t="shared" si="1431"/>
        <v>0</v>
      </c>
      <c r="AO6986" s="50" t="b">
        <f t="shared" si="1432"/>
        <v>0</v>
      </c>
    </row>
    <row r="6987" spans="21:41" x14ac:dyDescent="0.2">
      <c r="U6987" s="46">
        <f t="shared" si="1420"/>
        <v>69802</v>
      </c>
      <c r="V6987" s="46">
        <f t="shared" si="1421"/>
        <v>69811</v>
      </c>
      <c r="W6987" s="33" t="e">
        <f>IFERROR(AVERAGEIFS(data_brute!M:M,data_brute!J:J,"&lt;="&amp;V6987,data_brute!J:J,"&gt;="&amp;U6987),NA())</f>
        <v>#N/A</v>
      </c>
      <c r="X6987" s="46" t="e">
        <f t="shared" si="1422"/>
        <v>#N/A</v>
      </c>
      <c r="Y6987" s="2" t="b">
        <f t="shared" si="1423"/>
        <v>0</v>
      </c>
      <c r="Z6987" s="2" t="b">
        <f t="shared" si="1424"/>
        <v>0</v>
      </c>
      <c r="AE6987" s="46">
        <f t="shared" si="1425"/>
        <v>69802</v>
      </c>
      <c r="AF6987" s="46">
        <f t="shared" si="1426"/>
        <v>69811</v>
      </c>
      <c r="AG6987" s="33" t="e">
        <f>IFERROR(AVERAGEIFS(data_brute!M:M,data_brute!J:J,"&gt;="&amp;AE6987,data_brute!J:J,"&lt;="&amp;AF6987),NA())</f>
        <v>#N/A</v>
      </c>
      <c r="AH6987" s="46" t="e">
        <f t="shared" si="1427"/>
        <v>#N/A</v>
      </c>
      <c r="AJ6987" s="46">
        <f t="shared" si="1428"/>
        <v>69802</v>
      </c>
      <c r="AK6987" s="46">
        <f t="shared" si="1429"/>
        <v>69811</v>
      </c>
      <c r="AL6987" s="33">
        <f ca="1">IFERROR(AVERAGEIFS(data_brute!M:M,data_brute!J:J,"&lt;="&amp;AK6987),NA())</f>
        <v>27.783750000000012</v>
      </c>
      <c r="AM6987" s="46">
        <f t="shared" ca="1" si="1430"/>
        <v>69810</v>
      </c>
      <c r="AN6987" s="46" t="b">
        <f t="shared" si="1431"/>
        <v>0</v>
      </c>
      <c r="AO6987" s="50" t="b">
        <f t="shared" si="1432"/>
        <v>0</v>
      </c>
    </row>
    <row r="6988" spans="21:41" x14ac:dyDescent="0.2">
      <c r="U6988" s="46">
        <f t="shared" si="1420"/>
        <v>69812</v>
      </c>
      <c r="V6988" s="46">
        <f t="shared" si="1421"/>
        <v>69821</v>
      </c>
      <c r="W6988" s="33" t="e">
        <f>IFERROR(AVERAGEIFS(data_brute!M:M,data_brute!J:J,"&lt;="&amp;V6988,data_brute!J:J,"&gt;="&amp;U6988),NA())</f>
        <v>#N/A</v>
      </c>
      <c r="X6988" s="46" t="e">
        <f t="shared" si="1422"/>
        <v>#N/A</v>
      </c>
      <c r="Y6988" s="2" t="b">
        <f t="shared" si="1423"/>
        <v>0</v>
      </c>
      <c r="Z6988" s="2" t="b">
        <f t="shared" si="1424"/>
        <v>0</v>
      </c>
      <c r="AE6988" s="46">
        <f t="shared" si="1425"/>
        <v>69812</v>
      </c>
      <c r="AF6988" s="46">
        <f t="shared" si="1426"/>
        <v>69821</v>
      </c>
      <c r="AG6988" s="33" t="e">
        <f>IFERROR(AVERAGEIFS(data_brute!M:M,data_brute!J:J,"&gt;="&amp;AE6988,data_brute!J:J,"&lt;="&amp;AF6988),NA())</f>
        <v>#N/A</v>
      </c>
      <c r="AH6988" s="46" t="e">
        <f t="shared" si="1427"/>
        <v>#N/A</v>
      </c>
      <c r="AJ6988" s="46">
        <f t="shared" si="1428"/>
        <v>69812</v>
      </c>
      <c r="AK6988" s="46">
        <f t="shared" si="1429"/>
        <v>69821</v>
      </c>
      <c r="AL6988" s="33">
        <f ca="1">IFERROR(AVERAGEIFS(data_brute!M:M,data_brute!J:J,"&lt;="&amp;AK6988),NA())</f>
        <v>27.783750000000012</v>
      </c>
      <c r="AM6988" s="46">
        <f t="shared" ca="1" si="1430"/>
        <v>69820</v>
      </c>
      <c r="AN6988" s="46" t="b">
        <f t="shared" si="1431"/>
        <v>0</v>
      </c>
      <c r="AO6988" s="50" t="b">
        <f t="shared" si="1432"/>
        <v>0</v>
      </c>
    </row>
    <row r="6989" spans="21:41" x14ac:dyDescent="0.2">
      <c r="U6989" s="46">
        <f t="shared" si="1420"/>
        <v>69822</v>
      </c>
      <c r="V6989" s="46">
        <f t="shared" si="1421"/>
        <v>69831</v>
      </c>
      <c r="W6989" s="33" t="e">
        <f>IFERROR(AVERAGEIFS(data_brute!M:M,data_brute!J:J,"&lt;="&amp;V6989,data_brute!J:J,"&gt;="&amp;U6989),NA())</f>
        <v>#N/A</v>
      </c>
      <c r="X6989" s="46" t="e">
        <f t="shared" si="1422"/>
        <v>#N/A</v>
      </c>
      <c r="Y6989" s="2" t="b">
        <f t="shared" si="1423"/>
        <v>0</v>
      </c>
      <c r="Z6989" s="2" t="b">
        <f t="shared" si="1424"/>
        <v>0</v>
      </c>
      <c r="AE6989" s="46">
        <f t="shared" si="1425"/>
        <v>69822</v>
      </c>
      <c r="AF6989" s="46">
        <f t="shared" si="1426"/>
        <v>69831</v>
      </c>
      <c r="AG6989" s="33" t="e">
        <f>IFERROR(AVERAGEIFS(data_brute!M:M,data_brute!J:J,"&gt;="&amp;AE6989,data_brute!J:J,"&lt;="&amp;AF6989),NA())</f>
        <v>#N/A</v>
      </c>
      <c r="AH6989" s="46" t="e">
        <f t="shared" si="1427"/>
        <v>#N/A</v>
      </c>
      <c r="AJ6989" s="46">
        <f t="shared" si="1428"/>
        <v>69822</v>
      </c>
      <c r="AK6989" s="46">
        <f t="shared" si="1429"/>
        <v>69831</v>
      </c>
      <c r="AL6989" s="33">
        <f ca="1">IFERROR(AVERAGEIFS(data_brute!M:M,data_brute!J:J,"&lt;="&amp;AK6989),NA())</f>
        <v>27.783750000000012</v>
      </c>
      <c r="AM6989" s="46">
        <f t="shared" ca="1" si="1430"/>
        <v>69830</v>
      </c>
      <c r="AN6989" s="46" t="b">
        <f t="shared" si="1431"/>
        <v>0</v>
      </c>
      <c r="AO6989" s="50" t="b">
        <f t="shared" si="1432"/>
        <v>0</v>
      </c>
    </row>
    <row r="6990" spans="21:41" x14ac:dyDescent="0.2">
      <c r="U6990" s="46">
        <f t="shared" si="1420"/>
        <v>69832</v>
      </c>
      <c r="V6990" s="46">
        <f t="shared" si="1421"/>
        <v>69841</v>
      </c>
      <c r="W6990" s="33" t="e">
        <f>IFERROR(AVERAGEIFS(data_brute!M:M,data_brute!J:J,"&lt;="&amp;V6990,data_brute!J:J,"&gt;="&amp;U6990),NA())</f>
        <v>#N/A</v>
      </c>
      <c r="X6990" s="46" t="e">
        <f t="shared" si="1422"/>
        <v>#N/A</v>
      </c>
      <c r="Y6990" s="2" t="b">
        <f t="shared" si="1423"/>
        <v>0</v>
      </c>
      <c r="Z6990" s="2" t="b">
        <f t="shared" si="1424"/>
        <v>0</v>
      </c>
      <c r="AE6990" s="46">
        <f t="shared" si="1425"/>
        <v>69832</v>
      </c>
      <c r="AF6990" s="46">
        <f t="shared" si="1426"/>
        <v>69841</v>
      </c>
      <c r="AG6990" s="33" t="e">
        <f>IFERROR(AVERAGEIFS(data_brute!M:M,data_brute!J:J,"&gt;="&amp;AE6990,data_brute!J:J,"&lt;="&amp;AF6990),NA())</f>
        <v>#N/A</v>
      </c>
      <c r="AH6990" s="46" t="e">
        <f t="shared" si="1427"/>
        <v>#N/A</v>
      </c>
      <c r="AJ6990" s="46">
        <f t="shared" si="1428"/>
        <v>69832</v>
      </c>
      <c r="AK6990" s="46">
        <f t="shared" si="1429"/>
        <v>69841</v>
      </c>
      <c r="AL6990" s="33">
        <f ca="1">IFERROR(AVERAGEIFS(data_brute!M:M,data_brute!J:J,"&lt;="&amp;AK6990),NA())</f>
        <v>27.783750000000012</v>
      </c>
      <c r="AM6990" s="46">
        <f t="shared" ca="1" si="1430"/>
        <v>69840</v>
      </c>
      <c r="AN6990" s="46" t="b">
        <f t="shared" si="1431"/>
        <v>0</v>
      </c>
      <c r="AO6990" s="50" t="b">
        <f t="shared" si="1432"/>
        <v>0</v>
      </c>
    </row>
    <row r="6991" spans="21:41" x14ac:dyDescent="0.2">
      <c r="U6991" s="46">
        <f t="shared" si="1420"/>
        <v>69842</v>
      </c>
      <c r="V6991" s="46">
        <f t="shared" si="1421"/>
        <v>69851</v>
      </c>
      <c r="W6991" s="33" t="e">
        <f>IFERROR(AVERAGEIFS(data_brute!M:M,data_brute!J:J,"&lt;="&amp;V6991,data_brute!J:J,"&gt;="&amp;U6991),NA())</f>
        <v>#N/A</v>
      </c>
      <c r="X6991" s="46" t="e">
        <f t="shared" si="1422"/>
        <v>#N/A</v>
      </c>
      <c r="Y6991" s="2" t="b">
        <f t="shared" si="1423"/>
        <v>0</v>
      </c>
      <c r="Z6991" s="2" t="b">
        <f t="shared" si="1424"/>
        <v>0</v>
      </c>
      <c r="AE6991" s="46">
        <f t="shared" si="1425"/>
        <v>69842</v>
      </c>
      <c r="AF6991" s="46">
        <f t="shared" si="1426"/>
        <v>69851</v>
      </c>
      <c r="AG6991" s="33" t="e">
        <f>IFERROR(AVERAGEIFS(data_brute!M:M,data_brute!J:J,"&gt;="&amp;AE6991,data_brute!J:J,"&lt;="&amp;AF6991),NA())</f>
        <v>#N/A</v>
      </c>
      <c r="AH6991" s="46" t="e">
        <f t="shared" si="1427"/>
        <v>#N/A</v>
      </c>
      <c r="AJ6991" s="46">
        <f t="shared" si="1428"/>
        <v>69842</v>
      </c>
      <c r="AK6991" s="46">
        <f t="shared" si="1429"/>
        <v>69851</v>
      </c>
      <c r="AL6991" s="33">
        <f ca="1">IFERROR(AVERAGEIFS(data_brute!M:M,data_brute!J:J,"&lt;="&amp;AK6991),NA())</f>
        <v>27.783750000000012</v>
      </c>
      <c r="AM6991" s="46">
        <f t="shared" ca="1" si="1430"/>
        <v>69850</v>
      </c>
      <c r="AN6991" s="46" t="b">
        <f t="shared" si="1431"/>
        <v>0</v>
      </c>
      <c r="AO6991" s="50" t="b">
        <f t="shared" si="1432"/>
        <v>0</v>
      </c>
    </row>
    <row r="6992" spans="21:41" x14ac:dyDescent="0.2">
      <c r="U6992" s="46">
        <f t="shared" si="1420"/>
        <v>69852</v>
      </c>
      <c r="V6992" s="46">
        <f t="shared" si="1421"/>
        <v>69861</v>
      </c>
      <c r="W6992" s="33" t="e">
        <f>IFERROR(AVERAGEIFS(data_brute!M:M,data_brute!J:J,"&lt;="&amp;V6992,data_brute!J:J,"&gt;="&amp;U6992),NA())</f>
        <v>#N/A</v>
      </c>
      <c r="X6992" s="46" t="e">
        <f t="shared" si="1422"/>
        <v>#N/A</v>
      </c>
      <c r="Y6992" s="2" t="b">
        <f t="shared" si="1423"/>
        <v>0</v>
      </c>
      <c r="Z6992" s="2" t="b">
        <f t="shared" si="1424"/>
        <v>0</v>
      </c>
      <c r="AE6992" s="46">
        <f t="shared" si="1425"/>
        <v>69852</v>
      </c>
      <c r="AF6992" s="46">
        <f t="shared" si="1426"/>
        <v>69861</v>
      </c>
      <c r="AG6992" s="33" t="e">
        <f>IFERROR(AVERAGEIFS(data_brute!M:M,data_brute!J:J,"&gt;="&amp;AE6992,data_brute!J:J,"&lt;="&amp;AF6992),NA())</f>
        <v>#N/A</v>
      </c>
      <c r="AH6992" s="46" t="e">
        <f t="shared" si="1427"/>
        <v>#N/A</v>
      </c>
      <c r="AJ6992" s="46">
        <f t="shared" si="1428"/>
        <v>69852</v>
      </c>
      <c r="AK6992" s="46">
        <f t="shared" si="1429"/>
        <v>69861</v>
      </c>
      <c r="AL6992" s="33">
        <f ca="1">IFERROR(AVERAGEIFS(data_brute!M:M,data_brute!J:J,"&lt;="&amp;AK6992),NA())</f>
        <v>27.783750000000012</v>
      </c>
      <c r="AM6992" s="46">
        <f t="shared" ca="1" si="1430"/>
        <v>69860</v>
      </c>
      <c r="AN6992" s="46" t="b">
        <f t="shared" si="1431"/>
        <v>0</v>
      </c>
      <c r="AO6992" s="50" t="b">
        <f t="shared" si="1432"/>
        <v>0</v>
      </c>
    </row>
    <row r="6993" spans="21:41" x14ac:dyDescent="0.2">
      <c r="U6993" s="46">
        <f t="shared" si="1420"/>
        <v>69862</v>
      </c>
      <c r="V6993" s="46">
        <f t="shared" si="1421"/>
        <v>69871</v>
      </c>
      <c r="W6993" s="33" t="e">
        <f>IFERROR(AVERAGEIFS(data_brute!M:M,data_brute!J:J,"&lt;="&amp;V6993,data_brute!J:J,"&gt;="&amp;U6993),NA())</f>
        <v>#N/A</v>
      </c>
      <c r="X6993" s="46" t="e">
        <f t="shared" si="1422"/>
        <v>#N/A</v>
      </c>
      <c r="Y6993" s="2" t="b">
        <f t="shared" si="1423"/>
        <v>0</v>
      </c>
      <c r="Z6993" s="2" t="b">
        <f t="shared" si="1424"/>
        <v>0</v>
      </c>
      <c r="AE6993" s="46">
        <f t="shared" si="1425"/>
        <v>69862</v>
      </c>
      <c r="AF6993" s="46">
        <f t="shared" si="1426"/>
        <v>69871</v>
      </c>
      <c r="AG6993" s="33" t="e">
        <f>IFERROR(AVERAGEIFS(data_brute!M:M,data_brute!J:J,"&gt;="&amp;AE6993,data_brute!J:J,"&lt;="&amp;AF6993),NA())</f>
        <v>#N/A</v>
      </c>
      <c r="AH6993" s="46" t="e">
        <f t="shared" si="1427"/>
        <v>#N/A</v>
      </c>
      <c r="AJ6993" s="46">
        <f t="shared" si="1428"/>
        <v>69862</v>
      </c>
      <c r="AK6993" s="46">
        <f t="shared" si="1429"/>
        <v>69871</v>
      </c>
      <c r="AL6993" s="33">
        <f ca="1">IFERROR(AVERAGEIFS(data_brute!M:M,data_brute!J:J,"&lt;="&amp;AK6993),NA())</f>
        <v>27.783750000000012</v>
      </c>
      <c r="AM6993" s="46">
        <f t="shared" ca="1" si="1430"/>
        <v>69870</v>
      </c>
      <c r="AN6993" s="46" t="b">
        <f t="shared" si="1431"/>
        <v>0</v>
      </c>
      <c r="AO6993" s="50" t="b">
        <f t="shared" si="1432"/>
        <v>0</v>
      </c>
    </row>
    <row r="6994" spans="21:41" x14ac:dyDescent="0.2">
      <c r="U6994" s="46">
        <f t="shared" si="1420"/>
        <v>69872</v>
      </c>
      <c r="V6994" s="46">
        <f t="shared" si="1421"/>
        <v>69881</v>
      </c>
      <c r="W6994" s="33" t="e">
        <f>IFERROR(AVERAGEIFS(data_brute!M:M,data_brute!J:J,"&lt;="&amp;V6994,data_brute!J:J,"&gt;="&amp;U6994),NA())</f>
        <v>#N/A</v>
      </c>
      <c r="X6994" s="46" t="e">
        <f t="shared" si="1422"/>
        <v>#N/A</v>
      </c>
      <c r="Y6994" s="2" t="b">
        <f t="shared" si="1423"/>
        <v>0</v>
      </c>
      <c r="Z6994" s="2" t="b">
        <f t="shared" si="1424"/>
        <v>0</v>
      </c>
      <c r="AE6994" s="46">
        <f t="shared" si="1425"/>
        <v>69872</v>
      </c>
      <c r="AF6994" s="46">
        <f t="shared" si="1426"/>
        <v>69881</v>
      </c>
      <c r="AG6994" s="33" t="e">
        <f>IFERROR(AVERAGEIFS(data_brute!M:M,data_brute!J:J,"&gt;="&amp;AE6994,data_brute!J:J,"&lt;="&amp;AF6994),NA())</f>
        <v>#N/A</v>
      </c>
      <c r="AH6994" s="46" t="e">
        <f t="shared" si="1427"/>
        <v>#N/A</v>
      </c>
      <c r="AJ6994" s="46">
        <f t="shared" si="1428"/>
        <v>69872</v>
      </c>
      <c r="AK6994" s="46">
        <f t="shared" si="1429"/>
        <v>69881</v>
      </c>
      <c r="AL6994" s="33">
        <f ca="1">IFERROR(AVERAGEIFS(data_brute!M:M,data_brute!J:J,"&lt;="&amp;AK6994),NA())</f>
        <v>27.783750000000012</v>
      </c>
      <c r="AM6994" s="46">
        <f t="shared" ca="1" si="1430"/>
        <v>69880</v>
      </c>
      <c r="AN6994" s="46" t="b">
        <f t="shared" si="1431"/>
        <v>0</v>
      </c>
      <c r="AO6994" s="50" t="b">
        <f t="shared" si="1432"/>
        <v>0</v>
      </c>
    </row>
    <row r="6995" spans="21:41" x14ac:dyDescent="0.2">
      <c r="U6995" s="46">
        <f t="shared" si="1420"/>
        <v>69882</v>
      </c>
      <c r="V6995" s="46">
        <f t="shared" si="1421"/>
        <v>69891</v>
      </c>
      <c r="W6995" s="33" t="e">
        <f>IFERROR(AVERAGEIFS(data_brute!M:M,data_brute!J:J,"&lt;="&amp;V6995,data_brute!J:J,"&gt;="&amp;U6995),NA())</f>
        <v>#N/A</v>
      </c>
      <c r="X6995" s="46" t="e">
        <f t="shared" si="1422"/>
        <v>#N/A</v>
      </c>
      <c r="Y6995" s="2" t="b">
        <f t="shared" si="1423"/>
        <v>0</v>
      </c>
      <c r="Z6995" s="2" t="b">
        <f t="shared" si="1424"/>
        <v>0</v>
      </c>
      <c r="AE6995" s="46">
        <f t="shared" si="1425"/>
        <v>69882</v>
      </c>
      <c r="AF6995" s="46">
        <f t="shared" si="1426"/>
        <v>69891</v>
      </c>
      <c r="AG6995" s="33" t="e">
        <f>IFERROR(AVERAGEIFS(data_brute!M:M,data_brute!J:J,"&gt;="&amp;AE6995,data_brute!J:J,"&lt;="&amp;AF6995),NA())</f>
        <v>#N/A</v>
      </c>
      <c r="AH6995" s="46" t="e">
        <f t="shared" si="1427"/>
        <v>#N/A</v>
      </c>
      <c r="AJ6995" s="46">
        <f t="shared" si="1428"/>
        <v>69882</v>
      </c>
      <c r="AK6995" s="46">
        <f t="shared" si="1429"/>
        <v>69891</v>
      </c>
      <c r="AL6995" s="33">
        <f ca="1">IFERROR(AVERAGEIFS(data_brute!M:M,data_brute!J:J,"&lt;="&amp;AK6995),NA())</f>
        <v>27.783750000000012</v>
      </c>
      <c r="AM6995" s="46">
        <f t="shared" ca="1" si="1430"/>
        <v>69890</v>
      </c>
      <c r="AN6995" s="46" t="b">
        <f t="shared" si="1431"/>
        <v>0</v>
      </c>
      <c r="AO6995" s="50" t="b">
        <f t="shared" si="1432"/>
        <v>0</v>
      </c>
    </row>
    <row r="6996" spans="21:41" x14ac:dyDescent="0.2">
      <c r="U6996" s="46">
        <f t="shared" si="1420"/>
        <v>69892</v>
      </c>
      <c r="V6996" s="46">
        <f t="shared" si="1421"/>
        <v>69901</v>
      </c>
      <c r="W6996" s="33" t="e">
        <f>IFERROR(AVERAGEIFS(data_brute!M:M,data_brute!J:J,"&lt;="&amp;V6996,data_brute!J:J,"&gt;="&amp;U6996),NA())</f>
        <v>#N/A</v>
      </c>
      <c r="X6996" s="46" t="e">
        <f t="shared" si="1422"/>
        <v>#N/A</v>
      </c>
      <c r="Y6996" s="2" t="b">
        <f t="shared" si="1423"/>
        <v>0</v>
      </c>
      <c r="Z6996" s="2" t="b">
        <f t="shared" si="1424"/>
        <v>0</v>
      </c>
      <c r="AE6996" s="46">
        <f t="shared" si="1425"/>
        <v>69892</v>
      </c>
      <c r="AF6996" s="46">
        <f t="shared" si="1426"/>
        <v>69901</v>
      </c>
      <c r="AG6996" s="33" t="e">
        <f>IFERROR(AVERAGEIFS(data_brute!M:M,data_brute!J:J,"&gt;="&amp;AE6996,data_brute!J:J,"&lt;="&amp;AF6996),NA())</f>
        <v>#N/A</v>
      </c>
      <c r="AH6996" s="46" t="e">
        <f t="shared" si="1427"/>
        <v>#N/A</v>
      </c>
      <c r="AJ6996" s="46">
        <f t="shared" si="1428"/>
        <v>69892</v>
      </c>
      <c r="AK6996" s="46">
        <f t="shared" si="1429"/>
        <v>69901</v>
      </c>
      <c r="AL6996" s="33">
        <f ca="1">IFERROR(AVERAGEIFS(data_brute!M:M,data_brute!J:J,"&lt;="&amp;AK6996),NA())</f>
        <v>27.783750000000012</v>
      </c>
      <c r="AM6996" s="46">
        <f t="shared" ca="1" si="1430"/>
        <v>69900</v>
      </c>
      <c r="AN6996" s="46" t="b">
        <f t="shared" si="1431"/>
        <v>0</v>
      </c>
      <c r="AO6996" s="50" t="b">
        <f t="shared" si="1432"/>
        <v>0</v>
      </c>
    </row>
    <row r="6997" spans="21:41" x14ac:dyDescent="0.2">
      <c r="U6997" s="46">
        <f t="shared" si="1420"/>
        <v>69902</v>
      </c>
      <c r="V6997" s="46">
        <f t="shared" si="1421"/>
        <v>69911</v>
      </c>
      <c r="W6997" s="33" t="e">
        <f>IFERROR(AVERAGEIFS(data_brute!M:M,data_brute!J:J,"&lt;="&amp;V6997,data_brute!J:J,"&gt;="&amp;U6997),NA())</f>
        <v>#N/A</v>
      </c>
      <c r="X6997" s="46" t="e">
        <f t="shared" si="1422"/>
        <v>#N/A</v>
      </c>
      <c r="Y6997" s="2" t="b">
        <f t="shared" si="1423"/>
        <v>0</v>
      </c>
      <c r="Z6997" s="2" t="b">
        <f t="shared" si="1424"/>
        <v>0</v>
      </c>
      <c r="AE6997" s="46">
        <f t="shared" si="1425"/>
        <v>69902</v>
      </c>
      <c r="AF6997" s="46">
        <f t="shared" si="1426"/>
        <v>69911</v>
      </c>
      <c r="AG6997" s="33" t="e">
        <f>IFERROR(AVERAGEIFS(data_brute!M:M,data_brute!J:J,"&gt;="&amp;AE6997,data_brute!J:J,"&lt;="&amp;AF6997),NA())</f>
        <v>#N/A</v>
      </c>
      <c r="AH6997" s="46" t="e">
        <f t="shared" si="1427"/>
        <v>#N/A</v>
      </c>
      <c r="AJ6997" s="46">
        <f t="shared" si="1428"/>
        <v>69902</v>
      </c>
      <c r="AK6997" s="46">
        <f t="shared" si="1429"/>
        <v>69911</v>
      </c>
      <c r="AL6997" s="33">
        <f ca="1">IFERROR(AVERAGEIFS(data_brute!M:M,data_brute!J:J,"&lt;="&amp;AK6997),NA())</f>
        <v>27.783750000000012</v>
      </c>
      <c r="AM6997" s="46">
        <f t="shared" ca="1" si="1430"/>
        <v>69910</v>
      </c>
      <c r="AN6997" s="46" t="b">
        <f t="shared" si="1431"/>
        <v>0</v>
      </c>
      <c r="AO6997" s="50" t="b">
        <f t="shared" si="1432"/>
        <v>0</v>
      </c>
    </row>
    <row r="6998" spans="21:41" x14ac:dyDescent="0.2">
      <c r="U6998" s="46">
        <f t="shared" si="1420"/>
        <v>69912</v>
      </c>
      <c r="V6998" s="46">
        <f t="shared" si="1421"/>
        <v>69921</v>
      </c>
      <c r="W6998" s="33" t="e">
        <f>IFERROR(AVERAGEIFS(data_brute!M:M,data_brute!J:J,"&lt;="&amp;V6998,data_brute!J:J,"&gt;="&amp;U6998),NA())</f>
        <v>#N/A</v>
      </c>
      <c r="X6998" s="46" t="e">
        <f t="shared" si="1422"/>
        <v>#N/A</v>
      </c>
      <c r="Y6998" s="2" t="b">
        <f t="shared" si="1423"/>
        <v>0</v>
      </c>
      <c r="Z6998" s="2" t="b">
        <f t="shared" si="1424"/>
        <v>0</v>
      </c>
      <c r="AE6998" s="46">
        <f t="shared" si="1425"/>
        <v>69912</v>
      </c>
      <c r="AF6998" s="46">
        <f t="shared" si="1426"/>
        <v>69921</v>
      </c>
      <c r="AG6998" s="33" t="e">
        <f>IFERROR(AVERAGEIFS(data_brute!M:M,data_brute!J:J,"&gt;="&amp;AE6998,data_brute!J:J,"&lt;="&amp;AF6998),NA())</f>
        <v>#N/A</v>
      </c>
      <c r="AH6998" s="46" t="e">
        <f t="shared" si="1427"/>
        <v>#N/A</v>
      </c>
      <c r="AJ6998" s="46">
        <f t="shared" si="1428"/>
        <v>69912</v>
      </c>
      <c r="AK6998" s="46">
        <f t="shared" si="1429"/>
        <v>69921</v>
      </c>
      <c r="AL6998" s="33">
        <f ca="1">IFERROR(AVERAGEIFS(data_brute!M:M,data_brute!J:J,"&lt;="&amp;AK6998),NA())</f>
        <v>27.783750000000012</v>
      </c>
      <c r="AM6998" s="46">
        <f t="shared" ca="1" si="1430"/>
        <v>69920</v>
      </c>
      <c r="AN6998" s="46" t="b">
        <f t="shared" si="1431"/>
        <v>0</v>
      </c>
      <c r="AO6998" s="50" t="b">
        <f t="shared" si="1432"/>
        <v>0</v>
      </c>
    </row>
    <row r="6999" spans="21:41" x14ac:dyDescent="0.2">
      <c r="U6999" s="46">
        <f t="shared" si="1420"/>
        <v>69922</v>
      </c>
      <c r="V6999" s="46">
        <f t="shared" si="1421"/>
        <v>69931</v>
      </c>
      <c r="W6999" s="33" t="e">
        <f>IFERROR(AVERAGEIFS(data_brute!M:M,data_brute!J:J,"&lt;="&amp;V6999,data_brute!J:J,"&gt;="&amp;U6999),NA())</f>
        <v>#N/A</v>
      </c>
      <c r="X6999" s="46" t="e">
        <f t="shared" si="1422"/>
        <v>#N/A</v>
      </c>
      <c r="Y6999" s="2" t="b">
        <f t="shared" si="1423"/>
        <v>0</v>
      </c>
      <c r="Z6999" s="2" t="b">
        <f t="shared" si="1424"/>
        <v>0</v>
      </c>
      <c r="AE6999" s="46">
        <f t="shared" si="1425"/>
        <v>69922</v>
      </c>
      <c r="AF6999" s="46">
        <f t="shared" si="1426"/>
        <v>69931</v>
      </c>
      <c r="AG6999" s="33" t="e">
        <f>IFERROR(AVERAGEIFS(data_brute!M:M,data_brute!J:J,"&gt;="&amp;AE6999,data_brute!J:J,"&lt;="&amp;AF6999),NA())</f>
        <v>#N/A</v>
      </c>
      <c r="AH6999" s="46" t="e">
        <f t="shared" si="1427"/>
        <v>#N/A</v>
      </c>
      <c r="AJ6999" s="46">
        <f t="shared" si="1428"/>
        <v>69922</v>
      </c>
      <c r="AK6999" s="46">
        <f t="shared" si="1429"/>
        <v>69931</v>
      </c>
      <c r="AL6999" s="33">
        <f ca="1">IFERROR(AVERAGEIFS(data_brute!M:M,data_brute!J:J,"&lt;="&amp;AK6999),NA())</f>
        <v>27.783750000000012</v>
      </c>
      <c r="AM6999" s="46">
        <f t="shared" ca="1" si="1430"/>
        <v>69930</v>
      </c>
      <c r="AN6999" s="46" t="b">
        <f t="shared" si="1431"/>
        <v>0</v>
      </c>
      <c r="AO6999" s="50" t="b">
        <f t="shared" si="1432"/>
        <v>0</v>
      </c>
    </row>
    <row r="7000" spans="21:41" x14ac:dyDescent="0.2">
      <c r="U7000" s="46">
        <f t="shared" si="1420"/>
        <v>69932</v>
      </c>
      <c r="V7000" s="46">
        <f t="shared" si="1421"/>
        <v>69941</v>
      </c>
      <c r="W7000" s="33" t="e">
        <f>IFERROR(AVERAGEIFS(data_brute!M:M,data_brute!J:J,"&lt;="&amp;V7000,data_brute!J:J,"&gt;="&amp;U7000),NA())</f>
        <v>#N/A</v>
      </c>
      <c r="X7000" s="46" t="e">
        <f t="shared" si="1422"/>
        <v>#N/A</v>
      </c>
      <c r="Y7000" s="2" t="b">
        <f t="shared" si="1423"/>
        <v>0</v>
      </c>
      <c r="Z7000" s="2" t="b">
        <f t="shared" si="1424"/>
        <v>0</v>
      </c>
      <c r="AE7000" s="46">
        <f t="shared" si="1425"/>
        <v>69932</v>
      </c>
      <c r="AF7000" s="46">
        <f t="shared" si="1426"/>
        <v>69941</v>
      </c>
      <c r="AG7000" s="33" t="e">
        <f>IFERROR(AVERAGEIFS(data_brute!M:M,data_brute!J:J,"&gt;="&amp;AE7000,data_brute!J:J,"&lt;="&amp;AF7000),NA())</f>
        <v>#N/A</v>
      </c>
      <c r="AH7000" s="46" t="e">
        <f t="shared" si="1427"/>
        <v>#N/A</v>
      </c>
      <c r="AJ7000" s="46">
        <f t="shared" si="1428"/>
        <v>69932</v>
      </c>
      <c r="AK7000" s="46">
        <f t="shared" si="1429"/>
        <v>69941</v>
      </c>
      <c r="AL7000" s="33">
        <f ca="1">IFERROR(AVERAGEIFS(data_brute!M:M,data_brute!J:J,"&lt;="&amp;AK7000),NA())</f>
        <v>27.783750000000012</v>
      </c>
      <c r="AM7000" s="46">
        <f t="shared" ca="1" si="1430"/>
        <v>69940</v>
      </c>
      <c r="AN7000" s="46" t="b">
        <f t="shared" si="1431"/>
        <v>0</v>
      </c>
      <c r="AO7000" s="50" t="b">
        <f t="shared" si="1432"/>
        <v>0</v>
      </c>
    </row>
    <row r="7001" spans="21:41" x14ac:dyDescent="0.2">
      <c r="U7001" s="46">
        <f t="shared" si="1420"/>
        <v>69942</v>
      </c>
      <c r="V7001" s="46">
        <f t="shared" si="1421"/>
        <v>69951</v>
      </c>
      <c r="W7001" s="33" t="e">
        <f>IFERROR(AVERAGEIFS(data_brute!M:M,data_brute!J:J,"&lt;="&amp;V7001,data_brute!J:J,"&gt;="&amp;U7001),NA())</f>
        <v>#N/A</v>
      </c>
      <c r="X7001" s="46" t="e">
        <f t="shared" si="1422"/>
        <v>#N/A</v>
      </c>
      <c r="Y7001" s="2" t="b">
        <f t="shared" si="1423"/>
        <v>0</v>
      </c>
      <c r="Z7001" s="2" t="b">
        <f t="shared" si="1424"/>
        <v>0</v>
      </c>
      <c r="AE7001" s="46">
        <f t="shared" si="1425"/>
        <v>69942</v>
      </c>
      <c r="AF7001" s="46">
        <f t="shared" si="1426"/>
        <v>69951</v>
      </c>
      <c r="AG7001" s="33" t="e">
        <f>IFERROR(AVERAGEIFS(data_brute!M:M,data_brute!J:J,"&gt;="&amp;AE7001,data_brute!J:J,"&lt;="&amp;AF7001),NA())</f>
        <v>#N/A</v>
      </c>
      <c r="AH7001" s="46" t="e">
        <f t="shared" si="1427"/>
        <v>#N/A</v>
      </c>
      <c r="AJ7001" s="46">
        <f t="shared" si="1428"/>
        <v>69942</v>
      </c>
      <c r="AK7001" s="46">
        <f t="shared" si="1429"/>
        <v>69951</v>
      </c>
      <c r="AL7001" s="33">
        <f ca="1">IFERROR(AVERAGEIFS(data_brute!M:M,data_brute!J:J,"&lt;="&amp;AK7001),NA())</f>
        <v>27.783750000000012</v>
      </c>
      <c r="AM7001" s="46">
        <f t="shared" ca="1" si="1430"/>
        <v>69950</v>
      </c>
      <c r="AN7001" s="46" t="b">
        <f t="shared" si="1431"/>
        <v>0</v>
      </c>
      <c r="AO7001" s="50" t="b">
        <f t="shared" si="1432"/>
        <v>0</v>
      </c>
    </row>
    <row r="7002" spans="21:41" x14ac:dyDescent="0.2">
      <c r="U7002" s="46">
        <f t="shared" si="1420"/>
        <v>69952</v>
      </c>
      <c r="V7002" s="46">
        <f t="shared" si="1421"/>
        <v>69961</v>
      </c>
      <c r="W7002" s="33" t="e">
        <f>IFERROR(AVERAGEIFS(data_brute!M:M,data_brute!J:J,"&lt;="&amp;V7002,data_brute!J:J,"&gt;="&amp;U7002),NA())</f>
        <v>#N/A</v>
      </c>
      <c r="X7002" s="46" t="e">
        <f t="shared" si="1422"/>
        <v>#N/A</v>
      </c>
      <c r="Y7002" s="2" t="b">
        <f t="shared" si="1423"/>
        <v>0</v>
      </c>
      <c r="Z7002" s="2" t="b">
        <f t="shared" si="1424"/>
        <v>0</v>
      </c>
      <c r="AE7002" s="46">
        <f t="shared" si="1425"/>
        <v>69952</v>
      </c>
      <c r="AF7002" s="46">
        <f t="shared" si="1426"/>
        <v>69961</v>
      </c>
      <c r="AG7002" s="33" t="e">
        <f>IFERROR(AVERAGEIFS(data_brute!M:M,data_brute!J:J,"&gt;="&amp;AE7002,data_brute!J:J,"&lt;="&amp;AF7002),NA())</f>
        <v>#N/A</v>
      </c>
      <c r="AH7002" s="46" t="e">
        <f t="shared" si="1427"/>
        <v>#N/A</v>
      </c>
      <c r="AJ7002" s="46">
        <f t="shared" si="1428"/>
        <v>69952</v>
      </c>
      <c r="AK7002" s="46">
        <f t="shared" si="1429"/>
        <v>69961</v>
      </c>
      <c r="AL7002" s="33">
        <f ca="1">IFERROR(AVERAGEIFS(data_brute!M:M,data_brute!J:J,"&lt;="&amp;AK7002),NA())</f>
        <v>27.783750000000012</v>
      </c>
      <c r="AM7002" s="46">
        <f t="shared" ca="1" si="1430"/>
        <v>69960</v>
      </c>
      <c r="AN7002" s="46" t="b">
        <f t="shared" si="1431"/>
        <v>0</v>
      </c>
      <c r="AO7002" s="50" t="b">
        <f t="shared" si="1432"/>
        <v>0</v>
      </c>
    </row>
    <row r="7003" spans="21:41" x14ac:dyDescent="0.2">
      <c r="U7003" s="46">
        <f t="shared" si="1420"/>
        <v>69962</v>
      </c>
      <c r="V7003" s="46">
        <f t="shared" si="1421"/>
        <v>69971</v>
      </c>
      <c r="W7003" s="33" t="e">
        <f>IFERROR(AVERAGEIFS(data_brute!M:M,data_brute!J:J,"&lt;="&amp;V7003,data_brute!J:J,"&gt;="&amp;U7003),NA())</f>
        <v>#N/A</v>
      </c>
      <c r="X7003" s="46" t="e">
        <f t="shared" si="1422"/>
        <v>#N/A</v>
      </c>
      <c r="Y7003" s="2" t="b">
        <f t="shared" si="1423"/>
        <v>0</v>
      </c>
      <c r="Z7003" s="2" t="b">
        <f t="shared" si="1424"/>
        <v>0</v>
      </c>
      <c r="AE7003" s="46">
        <f t="shared" si="1425"/>
        <v>69962</v>
      </c>
      <c r="AF7003" s="46">
        <f t="shared" si="1426"/>
        <v>69971</v>
      </c>
      <c r="AG7003" s="33" t="e">
        <f>IFERROR(AVERAGEIFS(data_brute!M:M,data_brute!J:J,"&gt;="&amp;AE7003,data_brute!J:J,"&lt;="&amp;AF7003),NA())</f>
        <v>#N/A</v>
      </c>
      <c r="AH7003" s="46" t="e">
        <f t="shared" si="1427"/>
        <v>#N/A</v>
      </c>
      <c r="AJ7003" s="46">
        <f t="shared" si="1428"/>
        <v>69962</v>
      </c>
      <c r="AK7003" s="46">
        <f t="shared" si="1429"/>
        <v>69971</v>
      </c>
      <c r="AL7003" s="33">
        <f ca="1">IFERROR(AVERAGEIFS(data_brute!M:M,data_brute!J:J,"&lt;="&amp;AK7003),NA())</f>
        <v>27.783750000000012</v>
      </c>
      <c r="AM7003" s="46">
        <f t="shared" ca="1" si="1430"/>
        <v>69970</v>
      </c>
      <c r="AN7003" s="46" t="b">
        <f t="shared" si="1431"/>
        <v>0</v>
      </c>
      <c r="AO7003" s="50" t="b">
        <f t="shared" si="1432"/>
        <v>0</v>
      </c>
    </row>
    <row r="7004" spans="21:41" x14ac:dyDescent="0.2">
      <c r="U7004" s="46">
        <f t="shared" si="1420"/>
        <v>69972</v>
      </c>
      <c r="V7004" s="46">
        <f t="shared" si="1421"/>
        <v>69981</v>
      </c>
      <c r="W7004" s="33" t="e">
        <f>IFERROR(AVERAGEIFS(data_brute!M:M,data_brute!J:J,"&lt;="&amp;V7004,data_brute!J:J,"&gt;="&amp;U7004),NA())</f>
        <v>#N/A</v>
      </c>
      <c r="X7004" s="46" t="e">
        <f t="shared" si="1422"/>
        <v>#N/A</v>
      </c>
      <c r="Y7004" s="2" t="b">
        <f t="shared" si="1423"/>
        <v>0</v>
      </c>
      <c r="Z7004" s="2" t="b">
        <f t="shared" si="1424"/>
        <v>0</v>
      </c>
      <c r="AE7004" s="46">
        <f t="shared" si="1425"/>
        <v>69972</v>
      </c>
      <c r="AF7004" s="46">
        <f t="shared" si="1426"/>
        <v>69981</v>
      </c>
      <c r="AG7004" s="33" t="e">
        <f>IFERROR(AVERAGEIFS(data_brute!M:M,data_brute!J:J,"&gt;="&amp;AE7004,data_brute!J:J,"&lt;="&amp;AF7004),NA())</f>
        <v>#N/A</v>
      </c>
      <c r="AH7004" s="46" t="e">
        <f t="shared" si="1427"/>
        <v>#N/A</v>
      </c>
      <c r="AJ7004" s="46">
        <f t="shared" si="1428"/>
        <v>69972</v>
      </c>
      <c r="AK7004" s="46">
        <f t="shared" si="1429"/>
        <v>69981</v>
      </c>
      <c r="AL7004" s="33">
        <f ca="1">IFERROR(AVERAGEIFS(data_brute!M:M,data_brute!J:J,"&lt;="&amp;AK7004),NA())</f>
        <v>27.783750000000012</v>
      </c>
      <c r="AM7004" s="46">
        <f t="shared" ca="1" si="1430"/>
        <v>69980</v>
      </c>
      <c r="AN7004" s="46" t="b">
        <f t="shared" si="1431"/>
        <v>0</v>
      </c>
      <c r="AO7004" s="50" t="b">
        <f t="shared" si="1432"/>
        <v>0</v>
      </c>
    </row>
    <row r="7005" spans="21:41" x14ac:dyDescent="0.2">
      <c r="U7005" s="46">
        <f t="shared" si="1420"/>
        <v>69982</v>
      </c>
      <c r="V7005" s="46">
        <f t="shared" si="1421"/>
        <v>69991</v>
      </c>
      <c r="W7005" s="33" t="e">
        <f>IFERROR(AVERAGEIFS(data_brute!M:M,data_brute!J:J,"&lt;="&amp;V7005,data_brute!J:J,"&gt;="&amp;U7005),NA())</f>
        <v>#N/A</v>
      </c>
      <c r="X7005" s="46" t="e">
        <f t="shared" si="1422"/>
        <v>#N/A</v>
      </c>
      <c r="Y7005" s="2" t="b">
        <f t="shared" si="1423"/>
        <v>0</v>
      </c>
      <c r="Z7005" s="2" t="b">
        <f t="shared" si="1424"/>
        <v>0</v>
      </c>
      <c r="AE7005" s="46">
        <f t="shared" si="1425"/>
        <v>69982</v>
      </c>
      <c r="AF7005" s="46">
        <f t="shared" si="1426"/>
        <v>69991</v>
      </c>
      <c r="AG7005" s="33" t="e">
        <f>IFERROR(AVERAGEIFS(data_brute!M:M,data_brute!J:J,"&gt;="&amp;AE7005,data_brute!J:J,"&lt;="&amp;AF7005),NA())</f>
        <v>#N/A</v>
      </c>
      <c r="AH7005" s="46" t="e">
        <f t="shared" si="1427"/>
        <v>#N/A</v>
      </c>
      <c r="AJ7005" s="46">
        <f t="shared" si="1428"/>
        <v>69982</v>
      </c>
      <c r="AK7005" s="46">
        <f t="shared" si="1429"/>
        <v>69991</v>
      </c>
      <c r="AL7005" s="33">
        <f ca="1">IFERROR(AVERAGEIFS(data_brute!M:M,data_brute!J:J,"&lt;="&amp;AK7005),NA())</f>
        <v>27.783750000000012</v>
      </c>
      <c r="AM7005" s="46">
        <f t="shared" ca="1" si="1430"/>
        <v>69990</v>
      </c>
      <c r="AN7005" s="46" t="b">
        <f t="shared" si="1431"/>
        <v>0</v>
      </c>
      <c r="AO7005" s="50" t="b">
        <f t="shared" si="1432"/>
        <v>0</v>
      </c>
    </row>
    <row r="7006" spans="21:41" x14ac:dyDescent="0.2">
      <c r="U7006" s="46">
        <f t="shared" si="1420"/>
        <v>69992</v>
      </c>
      <c r="V7006" s="46">
        <f t="shared" si="1421"/>
        <v>70001</v>
      </c>
      <c r="W7006" s="33" t="e">
        <f>IFERROR(AVERAGEIFS(data_brute!M:M,data_brute!J:J,"&lt;="&amp;V7006,data_brute!J:J,"&gt;="&amp;U7006),NA())</f>
        <v>#N/A</v>
      </c>
      <c r="X7006" s="46" t="e">
        <f t="shared" si="1422"/>
        <v>#N/A</v>
      </c>
      <c r="Y7006" s="2" t="b">
        <f t="shared" si="1423"/>
        <v>0</v>
      </c>
      <c r="Z7006" s="2" t="b">
        <f t="shared" si="1424"/>
        <v>0</v>
      </c>
      <c r="AE7006" s="46">
        <f t="shared" si="1425"/>
        <v>69992</v>
      </c>
      <c r="AF7006" s="46">
        <f t="shared" si="1426"/>
        <v>70001</v>
      </c>
      <c r="AG7006" s="33" t="e">
        <f>IFERROR(AVERAGEIFS(data_brute!M:M,data_brute!J:J,"&gt;="&amp;AE7006,data_brute!J:J,"&lt;="&amp;AF7006),NA())</f>
        <v>#N/A</v>
      </c>
      <c r="AH7006" s="46" t="e">
        <f t="shared" si="1427"/>
        <v>#N/A</v>
      </c>
      <c r="AJ7006" s="46">
        <f t="shared" si="1428"/>
        <v>69992</v>
      </c>
      <c r="AK7006" s="46">
        <f t="shared" si="1429"/>
        <v>70001</v>
      </c>
      <c r="AL7006" s="33">
        <f ca="1">IFERROR(AVERAGEIFS(data_brute!M:M,data_brute!J:J,"&lt;="&amp;AK7006),NA())</f>
        <v>27.783750000000012</v>
      </c>
      <c r="AM7006" s="46">
        <f t="shared" ca="1" si="1430"/>
        <v>70000</v>
      </c>
      <c r="AN7006" s="46" t="b">
        <f t="shared" si="1431"/>
        <v>0</v>
      </c>
      <c r="AO7006" s="50" t="b">
        <f t="shared" si="1432"/>
        <v>0</v>
      </c>
    </row>
    <row r="7007" spans="21:41" x14ac:dyDescent="0.2">
      <c r="U7007" s="46">
        <f t="shared" si="1420"/>
        <v>70002</v>
      </c>
      <c r="V7007" s="46">
        <f t="shared" si="1421"/>
        <v>70011</v>
      </c>
      <c r="W7007" s="33" t="e">
        <f>IFERROR(AVERAGEIFS(data_brute!M:M,data_brute!J:J,"&lt;="&amp;V7007,data_brute!J:J,"&gt;="&amp;U7007),NA())</f>
        <v>#N/A</v>
      </c>
      <c r="X7007" s="46" t="e">
        <f t="shared" si="1422"/>
        <v>#N/A</v>
      </c>
      <c r="Y7007" s="2" t="b">
        <f t="shared" si="1423"/>
        <v>0</v>
      </c>
      <c r="Z7007" s="2" t="b">
        <f t="shared" si="1424"/>
        <v>0</v>
      </c>
      <c r="AE7007" s="46">
        <f t="shared" si="1425"/>
        <v>70002</v>
      </c>
      <c r="AF7007" s="46">
        <f t="shared" si="1426"/>
        <v>70011</v>
      </c>
      <c r="AG7007" s="33" t="e">
        <f>IFERROR(AVERAGEIFS(data_brute!M:M,data_brute!J:J,"&gt;="&amp;AE7007,data_brute!J:J,"&lt;="&amp;AF7007),NA())</f>
        <v>#N/A</v>
      </c>
      <c r="AH7007" s="46" t="e">
        <f t="shared" si="1427"/>
        <v>#N/A</v>
      </c>
      <c r="AJ7007" s="46">
        <f t="shared" si="1428"/>
        <v>70002</v>
      </c>
      <c r="AK7007" s="46">
        <f t="shared" si="1429"/>
        <v>70011</v>
      </c>
      <c r="AL7007" s="33">
        <f ca="1">IFERROR(AVERAGEIFS(data_brute!M:M,data_brute!J:J,"&lt;="&amp;AK7007),NA())</f>
        <v>27.783750000000012</v>
      </c>
      <c r="AM7007" s="46">
        <f t="shared" ca="1" si="1430"/>
        <v>70010</v>
      </c>
      <c r="AN7007" s="46" t="b">
        <f t="shared" si="1431"/>
        <v>0</v>
      </c>
      <c r="AO7007" s="50" t="b">
        <f t="shared" si="1432"/>
        <v>0</v>
      </c>
    </row>
    <row r="7008" spans="21:41" x14ac:dyDescent="0.2">
      <c r="U7008" s="46">
        <f t="shared" si="1420"/>
        <v>70012</v>
      </c>
      <c r="V7008" s="46">
        <f t="shared" si="1421"/>
        <v>70021</v>
      </c>
      <c r="W7008" s="33" t="e">
        <f>IFERROR(AVERAGEIFS(data_brute!M:M,data_brute!J:J,"&lt;="&amp;V7008,data_brute!J:J,"&gt;="&amp;U7008),NA())</f>
        <v>#N/A</v>
      </c>
      <c r="X7008" s="46" t="e">
        <f t="shared" si="1422"/>
        <v>#N/A</v>
      </c>
      <c r="Y7008" s="2" t="b">
        <f t="shared" si="1423"/>
        <v>0</v>
      </c>
      <c r="Z7008" s="2" t="b">
        <f t="shared" si="1424"/>
        <v>0</v>
      </c>
      <c r="AE7008" s="46">
        <f t="shared" si="1425"/>
        <v>70012</v>
      </c>
      <c r="AF7008" s="46">
        <f t="shared" si="1426"/>
        <v>70021</v>
      </c>
      <c r="AG7008" s="33" t="e">
        <f>IFERROR(AVERAGEIFS(data_brute!M:M,data_brute!J:J,"&gt;="&amp;AE7008,data_brute!J:J,"&lt;="&amp;AF7008),NA())</f>
        <v>#N/A</v>
      </c>
      <c r="AH7008" s="46" t="e">
        <f t="shared" si="1427"/>
        <v>#N/A</v>
      </c>
      <c r="AJ7008" s="46">
        <f t="shared" si="1428"/>
        <v>70012</v>
      </c>
      <c r="AK7008" s="46">
        <f t="shared" si="1429"/>
        <v>70021</v>
      </c>
      <c r="AL7008" s="33">
        <f ca="1">IFERROR(AVERAGEIFS(data_brute!M:M,data_brute!J:J,"&lt;="&amp;AK7008),NA())</f>
        <v>27.783750000000012</v>
      </c>
      <c r="AM7008" s="46">
        <f t="shared" ca="1" si="1430"/>
        <v>70020</v>
      </c>
      <c r="AN7008" s="46" t="b">
        <f t="shared" si="1431"/>
        <v>0</v>
      </c>
      <c r="AO7008" s="50" t="b">
        <f t="shared" si="1432"/>
        <v>0</v>
      </c>
    </row>
    <row r="7009" spans="21:41" x14ac:dyDescent="0.2">
      <c r="U7009" s="46">
        <f t="shared" si="1420"/>
        <v>70022</v>
      </c>
      <c r="V7009" s="46">
        <f t="shared" si="1421"/>
        <v>70031</v>
      </c>
      <c r="W7009" s="33" t="e">
        <f>IFERROR(AVERAGEIFS(data_brute!M:M,data_brute!J:J,"&lt;="&amp;V7009,data_brute!J:J,"&gt;="&amp;U7009),NA())</f>
        <v>#N/A</v>
      </c>
      <c r="X7009" s="46" t="e">
        <f t="shared" si="1422"/>
        <v>#N/A</v>
      </c>
      <c r="Y7009" s="2" t="b">
        <f t="shared" si="1423"/>
        <v>0</v>
      </c>
      <c r="Z7009" s="2" t="b">
        <f t="shared" si="1424"/>
        <v>0</v>
      </c>
      <c r="AE7009" s="46">
        <f t="shared" si="1425"/>
        <v>70022</v>
      </c>
      <c r="AF7009" s="46">
        <f t="shared" si="1426"/>
        <v>70031</v>
      </c>
      <c r="AG7009" s="33" t="e">
        <f>IFERROR(AVERAGEIFS(data_brute!M:M,data_brute!J:J,"&gt;="&amp;AE7009,data_brute!J:J,"&lt;="&amp;AF7009),NA())</f>
        <v>#N/A</v>
      </c>
      <c r="AH7009" s="46" t="e">
        <f t="shared" si="1427"/>
        <v>#N/A</v>
      </c>
      <c r="AJ7009" s="46">
        <f t="shared" si="1428"/>
        <v>70022</v>
      </c>
      <c r="AK7009" s="46">
        <f t="shared" si="1429"/>
        <v>70031</v>
      </c>
      <c r="AL7009" s="33">
        <f ca="1">IFERROR(AVERAGEIFS(data_brute!M:M,data_brute!J:J,"&lt;="&amp;AK7009),NA())</f>
        <v>27.783750000000012</v>
      </c>
      <c r="AM7009" s="46">
        <f t="shared" ca="1" si="1430"/>
        <v>70030</v>
      </c>
      <c r="AN7009" s="46" t="b">
        <f t="shared" si="1431"/>
        <v>0</v>
      </c>
      <c r="AO7009" s="50" t="b">
        <f t="shared" si="1432"/>
        <v>0</v>
      </c>
    </row>
    <row r="7010" spans="21:41" x14ac:dyDescent="0.2">
      <c r="U7010" s="46">
        <f t="shared" si="1420"/>
        <v>70032</v>
      </c>
      <c r="V7010" s="46">
        <f t="shared" si="1421"/>
        <v>70041</v>
      </c>
      <c r="W7010" s="33" t="e">
        <f>IFERROR(AVERAGEIFS(data_brute!M:M,data_brute!J:J,"&lt;="&amp;V7010,data_brute!J:J,"&gt;="&amp;U7010),NA())</f>
        <v>#N/A</v>
      </c>
      <c r="X7010" s="46" t="e">
        <f t="shared" si="1422"/>
        <v>#N/A</v>
      </c>
      <c r="Y7010" s="2" t="b">
        <f t="shared" si="1423"/>
        <v>0</v>
      </c>
      <c r="Z7010" s="2" t="b">
        <f t="shared" si="1424"/>
        <v>0</v>
      </c>
      <c r="AE7010" s="46">
        <f t="shared" si="1425"/>
        <v>70032</v>
      </c>
      <c r="AF7010" s="46">
        <f t="shared" si="1426"/>
        <v>70041</v>
      </c>
      <c r="AG7010" s="33" t="e">
        <f>IFERROR(AVERAGEIFS(data_brute!M:M,data_brute!J:J,"&gt;="&amp;AE7010,data_brute!J:J,"&lt;="&amp;AF7010),NA())</f>
        <v>#N/A</v>
      </c>
      <c r="AH7010" s="46" t="e">
        <f t="shared" si="1427"/>
        <v>#N/A</v>
      </c>
      <c r="AJ7010" s="46">
        <f t="shared" si="1428"/>
        <v>70032</v>
      </c>
      <c r="AK7010" s="46">
        <f t="shared" si="1429"/>
        <v>70041</v>
      </c>
      <c r="AL7010" s="33">
        <f ca="1">IFERROR(AVERAGEIFS(data_brute!M:M,data_brute!J:J,"&lt;="&amp;AK7010),NA())</f>
        <v>27.783750000000012</v>
      </c>
      <c r="AM7010" s="46">
        <f t="shared" ca="1" si="1430"/>
        <v>70040</v>
      </c>
      <c r="AN7010" s="46" t="b">
        <f t="shared" si="1431"/>
        <v>0</v>
      </c>
      <c r="AO7010" s="50" t="b">
        <f t="shared" si="1432"/>
        <v>0</v>
      </c>
    </row>
    <row r="7011" spans="21:41" x14ac:dyDescent="0.2">
      <c r="U7011" s="46">
        <f t="shared" si="1420"/>
        <v>70042</v>
      </c>
      <c r="V7011" s="46">
        <f t="shared" si="1421"/>
        <v>70051</v>
      </c>
      <c r="W7011" s="33" t="e">
        <f>IFERROR(AVERAGEIFS(data_brute!M:M,data_brute!J:J,"&lt;="&amp;V7011,data_brute!J:J,"&gt;="&amp;U7011),NA())</f>
        <v>#N/A</v>
      </c>
      <c r="X7011" s="46" t="e">
        <f t="shared" si="1422"/>
        <v>#N/A</v>
      </c>
      <c r="Y7011" s="2" t="b">
        <f t="shared" si="1423"/>
        <v>0</v>
      </c>
      <c r="Z7011" s="2" t="b">
        <f t="shared" si="1424"/>
        <v>0</v>
      </c>
      <c r="AE7011" s="46">
        <f t="shared" si="1425"/>
        <v>70042</v>
      </c>
      <c r="AF7011" s="46">
        <f t="shared" si="1426"/>
        <v>70051</v>
      </c>
      <c r="AG7011" s="33" t="e">
        <f>IFERROR(AVERAGEIFS(data_brute!M:M,data_brute!J:J,"&gt;="&amp;AE7011,data_brute!J:J,"&lt;="&amp;AF7011),NA())</f>
        <v>#N/A</v>
      </c>
      <c r="AH7011" s="46" t="e">
        <f t="shared" si="1427"/>
        <v>#N/A</v>
      </c>
      <c r="AJ7011" s="46">
        <f t="shared" si="1428"/>
        <v>70042</v>
      </c>
      <c r="AK7011" s="46">
        <f t="shared" si="1429"/>
        <v>70051</v>
      </c>
      <c r="AL7011" s="33">
        <f ca="1">IFERROR(AVERAGEIFS(data_brute!M:M,data_brute!J:J,"&lt;="&amp;AK7011),NA())</f>
        <v>27.783750000000012</v>
      </c>
      <c r="AM7011" s="46">
        <f t="shared" ca="1" si="1430"/>
        <v>70050</v>
      </c>
      <c r="AN7011" s="46" t="b">
        <f t="shared" si="1431"/>
        <v>0</v>
      </c>
      <c r="AO7011" s="50" t="b">
        <f t="shared" si="1432"/>
        <v>0</v>
      </c>
    </row>
    <row r="7012" spans="21:41" x14ac:dyDescent="0.2">
      <c r="U7012" s="46">
        <f t="shared" si="1420"/>
        <v>70052</v>
      </c>
      <c r="V7012" s="46">
        <f t="shared" si="1421"/>
        <v>70061</v>
      </c>
      <c r="W7012" s="33" t="e">
        <f>IFERROR(AVERAGEIFS(data_brute!M:M,data_brute!J:J,"&lt;="&amp;V7012,data_brute!J:J,"&gt;="&amp;U7012),NA())</f>
        <v>#N/A</v>
      </c>
      <c r="X7012" s="46" t="e">
        <f t="shared" si="1422"/>
        <v>#N/A</v>
      </c>
      <c r="Y7012" s="2" t="b">
        <f t="shared" si="1423"/>
        <v>0</v>
      </c>
      <c r="Z7012" s="2" t="b">
        <f t="shared" si="1424"/>
        <v>0</v>
      </c>
      <c r="AE7012" s="46">
        <f t="shared" si="1425"/>
        <v>70052</v>
      </c>
      <c r="AF7012" s="46">
        <f t="shared" si="1426"/>
        <v>70061</v>
      </c>
      <c r="AG7012" s="33" t="e">
        <f>IFERROR(AVERAGEIFS(data_brute!M:M,data_brute!J:J,"&gt;="&amp;AE7012,data_brute!J:J,"&lt;="&amp;AF7012),NA())</f>
        <v>#N/A</v>
      </c>
      <c r="AH7012" s="46" t="e">
        <f t="shared" si="1427"/>
        <v>#N/A</v>
      </c>
      <c r="AJ7012" s="46">
        <f t="shared" si="1428"/>
        <v>70052</v>
      </c>
      <c r="AK7012" s="46">
        <f t="shared" si="1429"/>
        <v>70061</v>
      </c>
      <c r="AL7012" s="33">
        <f ca="1">IFERROR(AVERAGEIFS(data_brute!M:M,data_brute!J:J,"&lt;="&amp;AK7012),NA())</f>
        <v>27.783750000000012</v>
      </c>
      <c r="AM7012" s="46">
        <f t="shared" ca="1" si="1430"/>
        <v>70060</v>
      </c>
      <c r="AN7012" s="46" t="b">
        <f t="shared" si="1431"/>
        <v>0</v>
      </c>
      <c r="AO7012" s="50" t="b">
        <f t="shared" si="1432"/>
        <v>0</v>
      </c>
    </row>
    <row r="7013" spans="21:41" x14ac:dyDescent="0.2">
      <c r="U7013" s="46">
        <f t="shared" ref="U7013:U7076" si="1433">V7012+1</f>
        <v>70062</v>
      </c>
      <c r="V7013" s="46">
        <f t="shared" ref="V7013:V7076" si="1434">U7013+$AG$2-1</f>
        <v>70071</v>
      </c>
      <c r="W7013" s="33" t="e">
        <f>IFERROR(AVERAGEIFS(data_brute!M:M,data_brute!J:J,"&lt;="&amp;V7013,data_brute!J:J,"&gt;="&amp;U7013),NA())</f>
        <v>#N/A</v>
      </c>
      <c r="X7013" s="46" t="e">
        <f t="shared" ref="X7013:X7076" si="1435">IF(W7013&lt;&gt;"",$AG$2*(ROW()-ROW($AH$6)),NA())</f>
        <v>#N/A</v>
      </c>
      <c r="Y7013" s="2" t="b">
        <f t="shared" ref="Y7013:Y7076" si="1436">IF(AND($F$5&gt;=U7013,$F$5&lt;=V7013,V7013=$F$5),TRUE,FALSE)</f>
        <v>0</v>
      </c>
      <c r="Z7013" s="2" t="b">
        <f t="shared" ref="Z7013:Z7076" si="1437">IF(AND($F$5&gt;=U7013,$F$5&lt;=V7013),TRUE,FALSE)</f>
        <v>0</v>
      </c>
      <c r="AE7013" s="46">
        <f t="shared" ref="AE7013:AE7076" si="1438">AF7012+1</f>
        <v>70062</v>
      </c>
      <c r="AF7013" s="46">
        <f t="shared" ref="AF7013:AF7076" si="1439">AE7013+$AG$2-1</f>
        <v>70071</v>
      </c>
      <c r="AG7013" s="33" t="e">
        <f>IFERROR(AVERAGEIFS(data_brute!M:M,data_brute!J:J,"&gt;="&amp;AE7013,data_brute!J:J,"&lt;="&amp;AF7013),NA())</f>
        <v>#N/A</v>
      </c>
      <c r="AH7013" s="46" t="e">
        <f t="shared" ref="AH7013:AH7076" si="1440">IF(AG7013&lt;&gt;"",$AG$2*(ROW()-ROW($AH$6)),NA())</f>
        <v>#N/A</v>
      </c>
      <c r="AJ7013" s="46">
        <f t="shared" ref="AJ7013:AJ7076" si="1441">AK7012+1</f>
        <v>70062</v>
      </c>
      <c r="AK7013" s="46">
        <f t="shared" ref="AK7013:AK7076" si="1442">AJ7013+$AG$2-1</f>
        <v>70071</v>
      </c>
      <c r="AL7013" s="33">
        <f ca="1">IFERROR(AVERAGEIFS(data_brute!M:M,data_brute!J:J,"&lt;="&amp;AK7013),NA())</f>
        <v>27.783750000000012</v>
      </c>
      <c r="AM7013" s="46">
        <f t="shared" ref="AM7013:AM7076" ca="1" si="1443">IF(AL7013&lt;&gt;"",$AG$2*(ROW()-ROW($AH$6)),NA())</f>
        <v>70070</v>
      </c>
      <c r="AN7013" s="46" t="b">
        <f t="shared" ref="AN7013:AN7076" si="1444">IF(AND($F$5&gt;=AJ7013,$F$5&lt;=AK7013,AK7013=$F$5),TRUE,FALSE)</f>
        <v>0</v>
      </c>
      <c r="AO7013" s="50" t="b">
        <f t="shared" ref="AO7013:AO7076" si="1445">IF(AND($F$5&gt;=AJ7013,$F$5&lt;=AK7013),TRUE,FALSE)</f>
        <v>0</v>
      </c>
    </row>
    <row r="7014" spans="21:41" x14ac:dyDescent="0.2">
      <c r="U7014" s="46">
        <f t="shared" si="1433"/>
        <v>70072</v>
      </c>
      <c r="V7014" s="46">
        <f t="shared" si="1434"/>
        <v>70081</v>
      </c>
      <c r="W7014" s="33" t="e">
        <f>IFERROR(AVERAGEIFS(data_brute!M:M,data_brute!J:J,"&lt;="&amp;V7014,data_brute!J:J,"&gt;="&amp;U7014),NA())</f>
        <v>#N/A</v>
      </c>
      <c r="X7014" s="46" t="e">
        <f t="shared" si="1435"/>
        <v>#N/A</v>
      </c>
      <c r="Y7014" s="2" t="b">
        <f t="shared" si="1436"/>
        <v>0</v>
      </c>
      <c r="Z7014" s="2" t="b">
        <f t="shared" si="1437"/>
        <v>0</v>
      </c>
      <c r="AE7014" s="46">
        <f t="shared" si="1438"/>
        <v>70072</v>
      </c>
      <c r="AF7014" s="46">
        <f t="shared" si="1439"/>
        <v>70081</v>
      </c>
      <c r="AG7014" s="33" t="e">
        <f>IFERROR(AVERAGEIFS(data_brute!M:M,data_brute!J:J,"&gt;="&amp;AE7014,data_brute!J:J,"&lt;="&amp;AF7014),NA())</f>
        <v>#N/A</v>
      </c>
      <c r="AH7014" s="46" t="e">
        <f t="shared" si="1440"/>
        <v>#N/A</v>
      </c>
      <c r="AJ7014" s="46">
        <f t="shared" si="1441"/>
        <v>70072</v>
      </c>
      <c r="AK7014" s="46">
        <f t="shared" si="1442"/>
        <v>70081</v>
      </c>
      <c r="AL7014" s="33">
        <f ca="1">IFERROR(AVERAGEIFS(data_brute!M:M,data_brute!J:J,"&lt;="&amp;AK7014),NA())</f>
        <v>27.783750000000012</v>
      </c>
      <c r="AM7014" s="46">
        <f t="shared" ca="1" si="1443"/>
        <v>70080</v>
      </c>
      <c r="AN7014" s="46" t="b">
        <f t="shared" si="1444"/>
        <v>0</v>
      </c>
      <c r="AO7014" s="50" t="b">
        <f t="shared" si="1445"/>
        <v>0</v>
      </c>
    </row>
    <row r="7015" spans="21:41" x14ac:dyDescent="0.2">
      <c r="U7015" s="46">
        <f t="shared" si="1433"/>
        <v>70082</v>
      </c>
      <c r="V7015" s="46">
        <f t="shared" si="1434"/>
        <v>70091</v>
      </c>
      <c r="W7015" s="33" t="e">
        <f>IFERROR(AVERAGEIFS(data_brute!M:M,data_brute!J:J,"&lt;="&amp;V7015,data_brute!J:J,"&gt;="&amp;U7015),NA())</f>
        <v>#N/A</v>
      </c>
      <c r="X7015" s="46" t="e">
        <f t="shared" si="1435"/>
        <v>#N/A</v>
      </c>
      <c r="Y7015" s="2" t="b">
        <f t="shared" si="1436"/>
        <v>0</v>
      </c>
      <c r="Z7015" s="2" t="b">
        <f t="shared" si="1437"/>
        <v>0</v>
      </c>
      <c r="AE7015" s="46">
        <f t="shared" si="1438"/>
        <v>70082</v>
      </c>
      <c r="AF7015" s="46">
        <f t="shared" si="1439"/>
        <v>70091</v>
      </c>
      <c r="AG7015" s="33" t="e">
        <f>IFERROR(AVERAGEIFS(data_brute!M:M,data_brute!J:J,"&gt;="&amp;AE7015,data_brute!J:J,"&lt;="&amp;AF7015),NA())</f>
        <v>#N/A</v>
      </c>
      <c r="AH7015" s="46" t="e">
        <f t="shared" si="1440"/>
        <v>#N/A</v>
      </c>
      <c r="AJ7015" s="46">
        <f t="shared" si="1441"/>
        <v>70082</v>
      </c>
      <c r="AK7015" s="46">
        <f t="shared" si="1442"/>
        <v>70091</v>
      </c>
      <c r="AL7015" s="33">
        <f ca="1">IFERROR(AVERAGEIFS(data_brute!M:M,data_brute!J:J,"&lt;="&amp;AK7015),NA())</f>
        <v>27.783750000000012</v>
      </c>
      <c r="AM7015" s="46">
        <f t="shared" ca="1" si="1443"/>
        <v>70090</v>
      </c>
      <c r="AN7015" s="46" t="b">
        <f t="shared" si="1444"/>
        <v>0</v>
      </c>
      <c r="AO7015" s="50" t="b">
        <f t="shared" si="1445"/>
        <v>0</v>
      </c>
    </row>
    <row r="7016" spans="21:41" x14ac:dyDescent="0.2">
      <c r="U7016" s="46">
        <f t="shared" si="1433"/>
        <v>70092</v>
      </c>
      <c r="V7016" s="46">
        <f t="shared" si="1434"/>
        <v>70101</v>
      </c>
      <c r="W7016" s="33" t="e">
        <f>IFERROR(AVERAGEIFS(data_brute!M:M,data_brute!J:J,"&lt;="&amp;V7016,data_brute!J:J,"&gt;="&amp;U7016),NA())</f>
        <v>#N/A</v>
      </c>
      <c r="X7016" s="46" t="e">
        <f t="shared" si="1435"/>
        <v>#N/A</v>
      </c>
      <c r="Y7016" s="2" t="b">
        <f t="shared" si="1436"/>
        <v>0</v>
      </c>
      <c r="Z7016" s="2" t="b">
        <f t="shared" si="1437"/>
        <v>0</v>
      </c>
      <c r="AE7016" s="46">
        <f t="shared" si="1438"/>
        <v>70092</v>
      </c>
      <c r="AF7016" s="46">
        <f t="shared" si="1439"/>
        <v>70101</v>
      </c>
      <c r="AG7016" s="33" t="e">
        <f>IFERROR(AVERAGEIFS(data_brute!M:M,data_brute!J:J,"&gt;="&amp;AE7016,data_brute!J:J,"&lt;="&amp;AF7016),NA())</f>
        <v>#N/A</v>
      </c>
      <c r="AH7016" s="46" t="e">
        <f t="shared" si="1440"/>
        <v>#N/A</v>
      </c>
      <c r="AJ7016" s="46">
        <f t="shared" si="1441"/>
        <v>70092</v>
      </c>
      <c r="AK7016" s="46">
        <f t="shared" si="1442"/>
        <v>70101</v>
      </c>
      <c r="AL7016" s="33">
        <f ca="1">IFERROR(AVERAGEIFS(data_brute!M:M,data_brute!J:J,"&lt;="&amp;AK7016),NA())</f>
        <v>27.783750000000012</v>
      </c>
      <c r="AM7016" s="46">
        <f t="shared" ca="1" si="1443"/>
        <v>70100</v>
      </c>
      <c r="AN7016" s="46" t="b">
        <f t="shared" si="1444"/>
        <v>0</v>
      </c>
      <c r="AO7016" s="50" t="b">
        <f t="shared" si="1445"/>
        <v>0</v>
      </c>
    </row>
    <row r="7017" spans="21:41" x14ac:dyDescent="0.2">
      <c r="U7017" s="46">
        <f t="shared" si="1433"/>
        <v>70102</v>
      </c>
      <c r="V7017" s="46">
        <f t="shared" si="1434"/>
        <v>70111</v>
      </c>
      <c r="W7017" s="33" t="e">
        <f>IFERROR(AVERAGEIFS(data_brute!M:M,data_brute!J:J,"&lt;="&amp;V7017,data_brute!J:J,"&gt;="&amp;U7017),NA())</f>
        <v>#N/A</v>
      </c>
      <c r="X7017" s="46" t="e">
        <f t="shared" si="1435"/>
        <v>#N/A</v>
      </c>
      <c r="Y7017" s="2" t="b">
        <f t="shared" si="1436"/>
        <v>0</v>
      </c>
      <c r="Z7017" s="2" t="b">
        <f t="shared" si="1437"/>
        <v>0</v>
      </c>
      <c r="AE7017" s="46">
        <f t="shared" si="1438"/>
        <v>70102</v>
      </c>
      <c r="AF7017" s="46">
        <f t="shared" si="1439"/>
        <v>70111</v>
      </c>
      <c r="AG7017" s="33" t="e">
        <f>IFERROR(AVERAGEIFS(data_brute!M:M,data_brute!J:J,"&gt;="&amp;AE7017,data_brute!J:J,"&lt;="&amp;AF7017),NA())</f>
        <v>#N/A</v>
      </c>
      <c r="AH7017" s="46" t="e">
        <f t="shared" si="1440"/>
        <v>#N/A</v>
      </c>
      <c r="AJ7017" s="46">
        <f t="shared" si="1441"/>
        <v>70102</v>
      </c>
      <c r="AK7017" s="46">
        <f t="shared" si="1442"/>
        <v>70111</v>
      </c>
      <c r="AL7017" s="33">
        <f ca="1">IFERROR(AVERAGEIFS(data_brute!M:M,data_brute!J:J,"&lt;="&amp;AK7017),NA())</f>
        <v>27.783750000000012</v>
      </c>
      <c r="AM7017" s="46">
        <f t="shared" ca="1" si="1443"/>
        <v>70110</v>
      </c>
      <c r="AN7017" s="46" t="b">
        <f t="shared" si="1444"/>
        <v>0</v>
      </c>
      <c r="AO7017" s="50" t="b">
        <f t="shared" si="1445"/>
        <v>0</v>
      </c>
    </row>
    <row r="7018" spans="21:41" x14ac:dyDescent="0.2">
      <c r="U7018" s="46">
        <f t="shared" si="1433"/>
        <v>70112</v>
      </c>
      <c r="V7018" s="46">
        <f t="shared" si="1434"/>
        <v>70121</v>
      </c>
      <c r="W7018" s="33" t="e">
        <f>IFERROR(AVERAGEIFS(data_brute!M:M,data_brute!J:J,"&lt;="&amp;V7018,data_brute!J:J,"&gt;="&amp;U7018),NA())</f>
        <v>#N/A</v>
      </c>
      <c r="X7018" s="46" t="e">
        <f t="shared" si="1435"/>
        <v>#N/A</v>
      </c>
      <c r="Y7018" s="2" t="b">
        <f t="shared" si="1436"/>
        <v>0</v>
      </c>
      <c r="Z7018" s="2" t="b">
        <f t="shared" si="1437"/>
        <v>0</v>
      </c>
      <c r="AE7018" s="46">
        <f t="shared" si="1438"/>
        <v>70112</v>
      </c>
      <c r="AF7018" s="46">
        <f t="shared" si="1439"/>
        <v>70121</v>
      </c>
      <c r="AG7018" s="33" t="e">
        <f>IFERROR(AVERAGEIFS(data_brute!M:M,data_brute!J:J,"&gt;="&amp;AE7018,data_brute!J:J,"&lt;="&amp;AF7018),NA())</f>
        <v>#N/A</v>
      </c>
      <c r="AH7018" s="46" t="e">
        <f t="shared" si="1440"/>
        <v>#N/A</v>
      </c>
      <c r="AJ7018" s="46">
        <f t="shared" si="1441"/>
        <v>70112</v>
      </c>
      <c r="AK7018" s="46">
        <f t="shared" si="1442"/>
        <v>70121</v>
      </c>
      <c r="AL7018" s="33">
        <f ca="1">IFERROR(AVERAGEIFS(data_brute!M:M,data_brute!J:J,"&lt;="&amp;AK7018),NA())</f>
        <v>27.783750000000012</v>
      </c>
      <c r="AM7018" s="46">
        <f t="shared" ca="1" si="1443"/>
        <v>70120</v>
      </c>
      <c r="AN7018" s="46" t="b">
        <f t="shared" si="1444"/>
        <v>0</v>
      </c>
      <c r="AO7018" s="50" t="b">
        <f t="shared" si="1445"/>
        <v>0</v>
      </c>
    </row>
    <row r="7019" spans="21:41" x14ac:dyDescent="0.2">
      <c r="U7019" s="46">
        <f t="shared" si="1433"/>
        <v>70122</v>
      </c>
      <c r="V7019" s="46">
        <f t="shared" si="1434"/>
        <v>70131</v>
      </c>
      <c r="W7019" s="33" t="e">
        <f>IFERROR(AVERAGEIFS(data_brute!M:M,data_brute!J:J,"&lt;="&amp;V7019,data_brute!J:J,"&gt;="&amp;U7019),NA())</f>
        <v>#N/A</v>
      </c>
      <c r="X7019" s="46" t="e">
        <f t="shared" si="1435"/>
        <v>#N/A</v>
      </c>
      <c r="Y7019" s="2" t="b">
        <f t="shared" si="1436"/>
        <v>0</v>
      </c>
      <c r="Z7019" s="2" t="b">
        <f t="shared" si="1437"/>
        <v>0</v>
      </c>
      <c r="AE7019" s="46">
        <f t="shared" si="1438"/>
        <v>70122</v>
      </c>
      <c r="AF7019" s="46">
        <f t="shared" si="1439"/>
        <v>70131</v>
      </c>
      <c r="AG7019" s="33" t="e">
        <f>IFERROR(AVERAGEIFS(data_brute!M:M,data_brute!J:J,"&gt;="&amp;AE7019,data_brute!J:J,"&lt;="&amp;AF7019),NA())</f>
        <v>#N/A</v>
      </c>
      <c r="AH7019" s="46" t="e">
        <f t="shared" si="1440"/>
        <v>#N/A</v>
      </c>
      <c r="AJ7019" s="46">
        <f t="shared" si="1441"/>
        <v>70122</v>
      </c>
      <c r="AK7019" s="46">
        <f t="shared" si="1442"/>
        <v>70131</v>
      </c>
      <c r="AL7019" s="33">
        <f ca="1">IFERROR(AVERAGEIFS(data_brute!M:M,data_brute!J:J,"&lt;="&amp;AK7019),NA())</f>
        <v>27.783750000000012</v>
      </c>
      <c r="AM7019" s="46">
        <f t="shared" ca="1" si="1443"/>
        <v>70130</v>
      </c>
      <c r="AN7019" s="46" t="b">
        <f t="shared" si="1444"/>
        <v>0</v>
      </c>
      <c r="AO7019" s="50" t="b">
        <f t="shared" si="1445"/>
        <v>0</v>
      </c>
    </row>
    <row r="7020" spans="21:41" x14ac:dyDescent="0.2">
      <c r="U7020" s="46">
        <f t="shared" si="1433"/>
        <v>70132</v>
      </c>
      <c r="V7020" s="46">
        <f t="shared" si="1434"/>
        <v>70141</v>
      </c>
      <c r="W7020" s="33" t="e">
        <f>IFERROR(AVERAGEIFS(data_brute!M:M,data_brute!J:J,"&lt;="&amp;V7020,data_brute!J:J,"&gt;="&amp;U7020),NA())</f>
        <v>#N/A</v>
      </c>
      <c r="X7020" s="46" t="e">
        <f t="shared" si="1435"/>
        <v>#N/A</v>
      </c>
      <c r="Y7020" s="2" t="b">
        <f t="shared" si="1436"/>
        <v>0</v>
      </c>
      <c r="Z7020" s="2" t="b">
        <f t="shared" si="1437"/>
        <v>0</v>
      </c>
      <c r="AE7020" s="46">
        <f t="shared" si="1438"/>
        <v>70132</v>
      </c>
      <c r="AF7020" s="46">
        <f t="shared" si="1439"/>
        <v>70141</v>
      </c>
      <c r="AG7020" s="33" t="e">
        <f>IFERROR(AVERAGEIFS(data_brute!M:M,data_brute!J:J,"&gt;="&amp;AE7020,data_brute!J:J,"&lt;="&amp;AF7020),NA())</f>
        <v>#N/A</v>
      </c>
      <c r="AH7020" s="46" t="e">
        <f t="shared" si="1440"/>
        <v>#N/A</v>
      </c>
      <c r="AJ7020" s="46">
        <f t="shared" si="1441"/>
        <v>70132</v>
      </c>
      <c r="AK7020" s="46">
        <f t="shared" si="1442"/>
        <v>70141</v>
      </c>
      <c r="AL7020" s="33">
        <f ca="1">IFERROR(AVERAGEIFS(data_brute!M:M,data_brute!J:J,"&lt;="&amp;AK7020),NA())</f>
        <v>27.783750000000012</v>
      </c>
      <c r="AM7020" s="46">
        <f t="shared" ca="1" si="1443"/>
        <v>70140</v>
      </c>
      <c r="AN7020" s="46" t="b">
        <f t="shared" si="1444"/>
        <v>0</v>
      </c>
      <c r="AO7020" s="50" t="b">
        <f t="shared" si="1445"/>
        <v>0</v>
      </c>
    </row>
    <row r="7021" spans="21:41" x14ac:dyDescent="0.2">
      <c r="U7021" s="46">
        <f t="shared" si="1433"/>
        <v>70142</v>
      </c>
      <c r="V7021" s="46">
        <f t="shared" si="1434"/>
        <v>70151</v>
      </c>
      <c r="W7021" s="33" t="e">
        <f>IFERROR(AVERAGEIFS(data_brute!M:M,data_brute!J:J,"&lt;="&amp;V7021,data_brute!J:J,"&gt;="&amp;U7021),NA())</f>
        <v>#N/A</v>
      </c>
      <c r="X7021" s="46" t="e">
        <f t="shared" si="1435"/>
        <v>#N/A</v>
      </c>
      <c r="Y7021" s="2" t="b">
        <f t="shared" si="1436"/>
        <v>0</v>
      </c>
      <c r="Z7021" s="2" t="b">
        <f t="shared" si="1437"/>
        <v>0</v>
      </c>
      <c r="AE7021" s="46">
        <f t="shared" si="1438"/>
        <v>70142</v>
      </c>
      <c r="AF7021" s="46">
        <f t="shared" si="1439"/>
        <v>70151</v>
      </c>
      <c r="AG7021" s="33" t="e">
        <f>IFERROR(AVERAGEIFS(data_brute!M:M,data_brute!J:J,"&gt;="&amp;AE7021,data_brute!J:J,"&lt;="&amp;AF7021),NA())</f>
        <v>#N/A</v>
      </c>
      <c r="AH7021" s="46" t="e">
        <f t="shared" si="1440"/>
        <v>#N/A</v>
      </c>
      <c r="AJ7021" s="46">
        <f t="shared" si="1441"/>
        <v>70142</v>
      </c>
      <c r="AK7021" s="46">
        <f t="shared" si="1442"/>
        <v>70151</v>
      </c>
      <c r="AL7021" s="33">
        <f ca="1">IFERROR(AVERAGEIFS(data_brute!M:M,data_brute!J:J,"&lt;="&amp;AK7021),NA())</f>
        <v>27.783750000000012</v>
      </c>
      <c r="AM7021" s="46">
        <f t="shared" ca="1" si="1443"/>
        <v>70150</v>
      </c>
      <c r="AN7021" s="46" t="b">
        <f t="shared" si="1444"/>
        <v>0</v>
      </c>
      <c r="AO7021" s="50" t="b">
        <f t="shared" si="1445"/>
        <v>0</v>
      </c>
    </row>
    <row r="7022" spans="21:41" x14ac:dyDescent="0.2">
      <c r="U7022" s="46">
        <f t="shared" si="1433"/>
        <v>70152</v>
      </c>
      <c r="V7022" s="46">
        <f t="shared" si="1434"/>
        <v>70161</v>
      </c>
      <c r="W7022" s="33" t="e">
        <f>IFERROR(AVERAGEIFS(data_brute!M:M,data_brute!J:J,"&lt;="&amp;V7022,data_brute!J:J,"&gt;="&amp;U7022),NA())</f>
        <v>#N/A</v>
      </c>
      <c r="X7022" s="46" t="e">
        <f t="shared" si="1435"/>
        <v>#N/A</v>
      </c>
      <c r="Y7022" s="2" t="b">
        <f t="shared" si="1436"/>
        <v>0</v>
      </c>
      <c r="Z7022" s="2" t="b">
        <f t="shared" si="1437"/>
        <v>0</v>
      </c>
      <c r="AE7022" s="46">
        <f t="shared" si="1438"/>
        <v>70152</v>
      </c>
      <c r="AF7022" s="46">
        <f t="shared" si="1439"/>
        <v>70161</v>
      </c>
      <c r="AG7022" s="33" t="e">
        <f>IFERROR(AVERAGEIFS(data_brute!M:M,data_brute!J:J,"&gt;="&amp;AE7022,data_brute!J:J,"&lt;="&amp;AF7022),NA())</f>
        <v>#N/A</v>
      </c>
      <c r="AH7022" s="46" t="e">
        <f t="shared" si="1440"/>
        <v>#N/A</v>
      </c>
      <c r="AJ7022" s="46">
        <f t="shared" si="1441"/>
        <v>70152</v>
      </c>
      <c r="AK7022" s="46">
        <f t="shared" si="1442"/>
        <v>70161</v>
      </c>
      <c r="AL7022" s="33">
        <f ca="1">IFERROR(AVERAGEIFS(data_brute!M:M,data_brute!J:J,"&lt;="&amp;AK7022),NA())</f>
        <v>27.783750000000012</v>
      </c>
      <c r="AM7022" s="46">
        <f t="shared" ca="1" si="1443"/>
        <v>70160</v>
      </c>
      <c r="AN7022" s="46" t="b">
        <f t="shared" si="1444"/>
        <v>0</v>
      </c>
      <c r="AO7022" s="50" t="b">
        <f t="shared" si="1445"/>
        <v>0</v>
      </c>
    </row>
    <row r="7023" spans="21:41" x14ac:dyDescent="0.2">
      <c r="U7023" s="46">
        <f t="shared" si="1433"/>
        <v>70162</v>
      </c>
      <c r="V7023" s="46">
        <f t="shared" si="1434"/>
        <v>70171</v>
      </c>
      <c r="W7023" s="33" t="e">
        <f>IFERROR(AVERAGEIFS(data_brute!M:M,data_brute!J:J,"&lt;="&amp;V7023,data_brute!J:J,"&gt;="&amp;U7023),NA())</f>
        <v>#N/A</v>
      </c>
      <c r="X7023" s="46" t="e">
        <f t="shared" si="1435"/>
        <v>#N/A</v>
      </c>
      <c r="Y7023" s="2" t="b">
        <f t="shared" si="1436"/>
        <v>0</v>
      </c>
      <c r="Z7023" s="2" t="b">
        <f t="shared" si="1437"/>
        <v>0</v>
      </c>
      <c r="AE7023" s="46">
        <f t="shared" si="1438"/>
        <v>70162</v>
      </c>
      <c r="AF7023" s="46">
        <f t="shared" si="1439"/>
        <v>70171</v>
      </c>
      <c r="AG7023" s="33" t="e">
        <f>IFERROR(AVERAGEIFS(data_brute!M:M,data_brute!J:J,"&gt;="&amp;AE7023,data_brute!J:J,"&lt;="&amp;AF7023),NA())</f>
        <v>#N/A</v>
      </c>
      <c r="AH7023" s="46" t="e">
        <f t="shared" si="1440"/>
        <v>#N/A</v>
      </c>
      <c r="AJ7023" s="46">
        <f t="shared" si="1441"/>
        <v>70162</v>
      </c>
      <c r="AK7023" s="46">
        <f t="shared" si="1442"/>
        <v>70171</v>
      </c>
      <c r="AL7023" s="33">
        <f ca="1">IFERROR(AVERAGEIFS(data_brute!M:M,data_brute!J:J,"&lt;="&amp;AK7023),NA())</f>
        <v>27.783750000000012</v>
      </c>
      <c r="AM7023" s="46">
        <f t="shared" ca="1" si="1443"/>
        <v>70170</v>
      </c>
      <c r="AN7023" s="46" t="b">
        <f t="shared" si="1444"/>
        <v>0</v>
      </c>
      <c r="AO7023" s="50" t="b">
        <f t="shared" si="1445"/>
        <v>0</v>
      </c>
    </row>
    <row r="7024" spans="21:41" x14ac:dyDescent="0.2">
      <c r="U7024" s="46">
        <f t="shared" si="1433"/>
        <v>70172</v>
      </c>
      <c r="V7024" s="46">
        <f t="shared" si="1434"/>
        <v>70181</v>
      </c>
      <c r="W7024" s="33" t="e">
        <f>IFERROR(AVERAGEIFS(data_brute!M:M,data_brute!J:J,"&lt;="&amp;V7024,data_brute!J:J,"&gt;="&amp;U7024),NA())</f>
        <v>#N/A</v>
      </c>
      <c r="X7024" s="46" t="e">
        <f t="shared" si="1435"/>
        <v>#N/A</v>
      </c>
      <c r="Y7024" s="2" t="b">
        <f t="shared" si="1436"/>
        <v>0</v>
      </c>
      <c r="Z7024" s="2" t="b">
        <f t="shared" si="1437"/>
        <v>0</v>
      </c>
      <c r="AE7024" s="46">
        <f t="shared" si="1438"/>
        <v>70172</v>
      </c>
      <c r="AF7024" s="46">
        <f t="shared" si="1439"/>
        <v>70181</v>
      </c>
      <c r="AG7024" s="33" t="e">
        <f>IFERROR(AVERAGEIFS(data_brute!M:M,data_brute!J:J,"&gt;="&amp;AE7024,data_brute!J:J,"&lt;="&amp;AF7024),NA())</f>
        <v>#N/A</v>
      </c>
      <c r="AH7024" s="46" t="e">
        <f t="shared" si="1440"/>
        <v>#N/A</v>
      </c>
      <c r="AJ7024" s="46">
        <f t="shared" si="1441"/>
        <v>70172</v>
      </c>
      <c r="AK7024" s="46">
        <f t="shared" si="1442"/>
        <v>70181</v>
      </c>
      <c r="AL7024" s="33">
        <f ca="1">IFERROR(AVERAGEIFS(data_brute!M:M,data_brute!J:J,"&lt;="&amp;AK7024),NA())</f>
        <v>27.783750000000012</v>
      </c>
      <c r="AM7024" s="46">
        <f t="shared" ca="1" si="1443"/>
        <v>70180</v>
      </c>
      <c r="AN7024" s="46" t="b">
        <f t="shared" si="1444"/>
        <v>0</v>
      </c>
      <c r="AO7024" s="50" t="b">
        <f t="shared" si="1445"/>
        <v>0</v>
      </c>
    </row>
    <row r="7025" spans="21:41" x14ac:dyDescent="0.2">
      <c r="U7025" s="46">
        <f t="shared" si="1433"/>
        <v>70182</v>
      </c>
      <c r="V7025" s="46">
        <f t="shared" si="1434"/>
        <v>70191</v>
      </c>
      <c r="W7025" s="33" t="e">
        <f>IFERROR(AVERAGEIFS(data_brute!M:M,data_brute!J:J,"&lt;="&amp;V7025,data_brute!J:J,"&gt;="&amp;U7025),NA())</f>
        <v>#N/A</v>
      </c>
      <c r="X7025" s="46" t="e">
        <f t="shared" si="1435"/>
        <v>#N/A</v>
      </c>
      <c r="Y7025" s="2" t="b">
        <f t="shared" si="1436"/>
        <v>0</v>
      </c>
      <c r="Z7025" s="2" t="b">
        <f t="shared" si="1437"/>
        <v>0</v>
      </c>
      <c r="AE7025" s="46">
        <f t="shared" si="1438"/>
        <v>70182</v>
      </c>
      <c r="AF7025" s="46">
        <f t="shared" si="1439"/>
        <v>70191</v>
      </c>
      <c r="AG7025" s="33" t="e">
        <f>IFERROR(AVERAGEIFS(data_brute!M:M,data_brute!J:J,"&gt;="&amp;AE7025,data_brute!J:J,"&lt;="&amp;AF7025),NA())</f>
        <v>#N/A</v>
      </c>
      <c r="AH7025" s="46" t="e">
        <f t="shared" si="1440"/>
        <v>#N/A</v>
      </c>
      <c r="AJ7025" s="46">
        <f t="shared" si="1441"/>
        <v>70182</v>
      </c>
      <c r="AK7025" s="46">
        <f t="shared" si="1442"/>
        <v>70191</v>
      </c>
      <c r="AL7025" s="33">
        <f ca="1">IFERROR(AVERAGEIFS(data_brute!M:M,data_brute!J:J,"&lt;="&amp;AK7025),NA())</f>
        <v>27.783750000000012</v>
      </c>
      <c r="AM7025" s="46">
        <f t="shared" ca="1" si="1443"/>
        <v>70190</v>
      </c>
      <c r="AN7025" s="46" t="b">
        <f t="shared" si="1444"/>
        <v>0</v>
      </c>
      <c r="AO7025" s="50" t="b">
        <f t="shared" si="1445"/>
        <v>0</v>
      </c>
    </row>
    <row r="7026" spans="21:41" x14ac:dyDescent="0.2">
      <c r="U7026" s="46">
        <f t="shared" si="1433"/>
        <v>70192</v>
      </c>
      <c r="V7026" s="46">
        <f t="shared" si="1434"/>
        <v>70201</v>
      </c>
      <c r="W7026" s="33" t="e">
        <f>IFERROR(AVERAGEIFS(data_brute!M:M,data_brute!J:J,"&lt;="&amp;V7026,data_brute!J:J,"&gt;="&amp;U7026),NA())</f>
        <v>#N/A</v>
      </c>
      <c r="X7026" s="46" t="e">
        <f t="shared" si="1435"/>
        <v>#N/A</v>
      </c>
      <c r="Y7026" s="2" t="b">
        <f t="shared" si="1436"/>
        <v>0</v>
      </c>
      <c r="Z7026" s="2" t="b">
        <f t="shared" si="1437"/>
        <v>0</v>
      </c>
      <c r="AE7026" s="46">
        <f t="shared" si="1438"/>
        <v>70192</v>
      </c>
      <c r="AF7026" s="46">
        <f t="shared" si="1439"/>
        <v>70201</v>
      </c>
      <c r="AG7026" s="33" t="e">
        <f>IFERROR(AVERAGEIFS(data_brute!M:M,data_brute!J:J,"&gt;="&amp;AE7026,data_brute!J:J,"&lt;="&amp;AF7026),NA())</f>
        <v>#N/A</v>
      </c>
      <c r="AH7026" s="46" t="e">
        <f t="shared" si="1440"/>
        <v>#N/A</v>
      </c>
      <c r="AJ7026" s="46">
        <f t="shared" si="1441"/>
        <v>70192</v>
      </c>
      <c r="AK7026" s="46">
        <f t="shared" si="1442"/>
        <v>70201</v>
      </c>
      <c r="AL7026" s="33">
        <f ca="1">IFERROR(AVERAGEIFS(data_brute!M:M,data_brute!J:J,"&lt;="&amp;AK7026),NA())</f>
        <v>27.783750000000012</v>
      </c>
      <c r="AM7026" s="46">
        <f t="shared" ca="1" si="1443"/>
        <v>70200</v>
      </c>
      <c r="AN7026" s="46" t="b">
        <f t="shared" si="1444"/>
        <v>0</v>
      </c>
      <c r="AO7026" s="50" t="b">
        <f t="shared" si="1445"/>
        <v>0</v>
      </c>
    </row>
    <row r="7027" spans="21:41" x14ac:dyDescent="0.2">
      <c r="U7027" s="46">
        <f t="shared" si="1433"/>
        <v>70202</v>
      </c>
      <c r="V7027" s="46">
        <f t="shared" si="1434"/>
        <v>70211</v>
      </c>
      <c r="W7027" s="33" t="e">
        <f>IFERROR(AVERAGEIFS(data_brute!M:M,data_brute!J:J,"&lt;="&amp;V7027,data_brute!J:J,"&gt;="&amp;U7027),NA())</f>
        <v>#N/A</v>
      </c>
      <c r="X7027" s="46" t="e">
        <f t="shared" si="1435"/>
        <v>#N/A</v>
      </c>
      <c r="Y7027" s="2" t="b">
        <f t="shared" si="1436"/>
        <v>0</v>
      </c>
      <c r="Z7027" s="2" t="b">
        <f t="shared" si="1437"/>
        <v>0</v>
      </c>
      <c r="AE7027" s="46">
        <f t="shared" si="1438"/>
        <v>70202</v>
      </c>
      <c r="AF7027" s="46">
        <f t="shared" si="1439"/>
        <v>70211</v>
      </c>
      <c r="AG7027" s="33" t="e">
        <f>IFERROR(AVERAGEIFS(data_brute!M:M,data_brute!J:J,"&gt;="&amp;AE7027,data_brute!J:J,"&lt;="&amp;AF7027),NA())</f>
        <v>#N/A</v>
      </c>
      <c r="AH7027" s="46" t="e">
        <f t="shared" si="1440"/>
        <v>#N/A</v>
      </c>
      <c r="AJ7027" s="46">
        <f t="shared" si="1441"/>
        <v>70202</v>
      </c>
      <c r="AK7027" s="46">
        <f t="shared" si="1442"/>
        <v>70211</v>
      </c>
      <c r="AL7027" s="33">
        <f ca="1">IFERROR(AVERAGEIFS(data_brute!M:M,data_brute!J:J,"&lt;="&amp;AK7027),NA())</f>
        <v>27.783750000000012</v>
      </c>
      <c r="AM7027" s="46">
        <f t="shared" ca="1" si="1443"/>
        <v>70210</v>
      </c>
      <c r="AN7027" s="46" t="b">
        <f t="shared" si="1444"/>
        <v>0</v>
      </c>
      <c r="AO7027" s="50" t="b">
        <f t="shared" si="1445"/>
        <v>0</v>
      </c>
    </row>
    <row r="7028" spans="21:41" x14ac:dyDescent="0.2">
      <c r="U7028" s="46">
        <f t="shared" si="1433"/>
        <v>70212</v>
      </c>
      <c r="V7028" s="46">
        <f t="shared" si="1434"/>
        <v>70221</v>
      </c>
      <c r="W7028" s="33" t="e">
        <f>IFERROR(AVERAGEIFS(data_brute!M:M,data_brute!J:J,"&lt;="&amp;V7028,data_brute!J:J,"&gt;="&amp;U7028),NA())</f>
        <v>#N/A</v>
      </c>
      <c r="X7028" s="46" t="e">
        <f t="shared" si="1435"/>
        <v>#N/A</v>
      </c>
      <c r="Y7028" s="2" t="b">
        <f t="shared" si="1436"/>
        <v>0</v>
      </c>
      <c r="Z7028" s="2" t="b">
        <f t="shared" si="1437"/>
        <v>0</v>
      </c>
      <c r="AE7028" s="46">
        <f t="shared" si="1438"/>
        <v>70212</v>
      </c>
      <c r="AF7028" s="46">
        <f t="shared" si="1439"/>
        <v>70221</v>
      </c>
      <c r="AG7028" s="33" t="e">
        <f>IFERROR(AVERAGEIFS(data_brute!M:M,data_brute!J:J,"&gt;="&amp;AE7028,data_brute!J:J,"&lt;="&amp;AF7028),NA())</f>
        <v>#N/A</v>
      </c>
      <c r="AH7028" s="46" t="e">
        <f t="shared" si="1440"/>
        <v>#N/A</v>
      </c>
      <c r="AJ7028" s="46">
        <f t="shared" si="1441"/>
        <v>70212</v>
      </c>
      <c r="AK7028" s="46">
        <f t="shared" si="1442"/>
        <v>70221</v>
      </c>
      <c r="AL7028" s="33">
        <f ca="1">IFERROR(AVERAGEIFS(data_brute!M:M,data_brute!J:J,"&lt;="&amp;AK7028),NA())</f>
        <v>27.783750000000012</v>
      </c>
      <c r="AM7028" s="46">
        <f t="shared" ca="1" si="1443"/>
        <v>70220</v>
      </c>
      <c r="AN7028" s="46" t="b">
        <f t="shared" si="1444"/>
        <v>0</v>
      </c>
      <c r="AO7028" s="50" t="b">
        <f t="shared" si="1445"/>
        <v>0</v>
      </c>
    </row>
    <row r="7029" spans="21:41" x14ac:dyDescent="0.2">
      <c r="U7029" s="46">
        <f t="shared" si="1433"/>
        <v>70222</v>
      </c>
      <c r="V7029" s="46">
        <f t="shared" si="1434"/>
        <v>70231</v>
      </c>
      <c r="W7029" s="33" t="e">
        <f>IFERROR(AVERAGEIFS(data_brute!M:M,data_brute!J:J,"&lt;="&amp;V7029,data_brute!J:J,"&gt;="&amp;U7029),NA())</f>
        <v>#N/A</v>
      </c>
      <c r="X7029" s="46" t="e">
        <f t="shared" si="1435"/>
        <v>#N/A</v>
      </c>
      <c r="Y7029" s="2" t="b">
        <f t="shared" si="1436"/>
        <v>0</v>
      </c>
      <c r="Z7029" s="2" t="b">
        <f t="shared" si="1437"/>
        <v>0</v>
      </c>
      <c r="AE7029" s="46">
        <f t="shared" si="1438"/>
        <v>70222</v>
      </c>
      <c r="AF7029" s="46">
        <f t="shared" si="1439"/>
        <v>70231</v>
      </c>
      <c r="AG7029" s="33" t="e">
        <f>IFERROR(AVERAGEIFS(data_brute!M:M,data_brute!J:J,"&gt;="&amp;AE7029,data_brute!J:J,"&lt;="&amp;AF7029),NA())</f>
        <v>#N/A</v>
      </c>
      <c r="AH7029" s="46" t="e">
        <f t="shared" si="1440"/>
        <v>#N/A</v>
      </c>
      <c r="AJ7029" s="46">
        <f t="shared" si="1441"/>
        <v>70222</v>
      </c>
      <c r="AK7029" s="46">
        <f t="shared" si="1442"/>
        <v>70231</v>
      </c>
      <c r="AL7029" s="33">
        <f ca="1">IFERROR(AVERAGEIFS(data_brute!M:M,data_brute!J:J,"&lt;="&amp;AK7029),NA())</f>
        <v>27.783750000000012</v>
      </c>
      <c r="AM7029" s="46">
        <f t="shared" ca="1" si="1443"/>
        <v>70230</v>
      </c>
      <c r="AN7029" s="46" t="b">
        <f t="shared" si="1444"/>
        <v>0</v>
      </c>
      <c r="AO7029" s="50" t="b">
        <f t="shared" si="1445"/>
        <v>0</v>
      </c>
    </row>
    <row r="7030" spans="21:41" x14ac:dyDescent="0.2">
      <c r="U7030" s="46">
        <f t="shared" si="1433"/>
        <v>70232</v>
      </c>
      <c r="V7030" s="46">
        <f t="shared" si="1434"/>
        <v>70241</v>
      </c>
      <c r="W7030" s="33" t="e">
        <f>IFERROR(AVERAGEIFS(data_brute!M:M,data_brute!J:J,"&lt;="&amp;V7030,data_brute!J:J,"&gt;="&amp;U7030),NA())</f>
        <v>#N/A</v>
      </c>
      <c r="X7030" s="46" t="e">
        <f t="shared" si="1435"/>
        <v>#N/A</v>
      </c>
      <c r="Y7030" s="2" t="b">
        <f t="shared" si="1436"/>
        <v>0</v>
      </c>
      <c r="Z7030" s="2" t="b">
        <f t="shared" si="1437"/>
        <v>0</v>
      </c>
      <c r="AE7030" s="46">
        <f t="shared" si="1438"/>
        <v>70232</v>
      </c>
      <c r="AF7030" s="46">
        <f t="shared" si="1439"/>
        <v>70241</v>
      </c>
      <c r="AG7030" s="33" t="e">
        <f>IFERROR(AVERAGEIFS(data_brute!M:M,data_brute!J:J,"&gt;="&amp;AE7030,data_brute!J:J,"&lt;="&amp;AF7030),NA())</f>
        <v>#N/A</v>
      </c>
      <c r="AH7030" s="46" t="e">
        <f t="shared" si="1440"/>
        <v>#N/A</v>
      </c>
      <c r="AJ7030" s="46">
        <f t="shared" si="1441"/>
        <v>70232</v>
      </c>
      <c r="AK7030" s="46">
        <f t="shared" si="1442"/>
        <v>70241</v>
      </c>
      <c r="AL7030" s="33">
        <f ca="1">IFERROR(AVERAGEIFS(data_brute!M:M,data_brute!J:J,"&lt;="&amp;AK7030),NA())</f>
        <v>27.783750000000012</v>
      </c>
      <c r="AM7030" s="46">
        <f t="shared" ca="1" si="1443"/>
        <v>70240</v>
      </c>
      <c r="AN7030" s="46" t="b">
        <f t="shared" si="1444"/>
        <v>0</v>
      </c>
      <c r="AO7030" s="50" t="b">
        <f t="shared" si="1445"/>
        <v>0</v>
      </c>
    </row>
    <row r="7031" spans="21:41" x14ac:dyDescent="0.2">
      <c r="U7031" s="46">
        <f t="shared" si="1433"/>
        <v>70242</v>
      </c>
      <c r="V7031" s="46">
        <f t="shared" si="1434"/>
        <v>70251</v>
      </c>
      <c r="W7031" s="33" t="e">
        <f>IFERROR(AVERAGEIFS(data_brute!M:M,data_brute!J:J,"&lt;="&amp;V7031,data_brute!J:J,"&gt;="&amp;U7031),NA())</f>
        <v>#N/A</v>
      </c>
      <c r="X7031" s="46" t="e">
        <f t="shared" si="1435"/>
        <v>#N/A</v>
      </c>
      <c r="Y7031" s="2" t="b">
        <f t="shared" si="1436"/>
        <v>0</v>
      </c>
      <c r="Z7031" s="2" t="b">
        <f t="shared" si="1437"/>
        <v>0</v>
      </c>
      <c r="AE7031" s="46">
        <f t="shared" si="1438"/>
        <v>70242</v>
      </c>
      <c r="AF7031" s="46">
        <f t="shared" si="1439"/>
        <v>70251</v>
      </c>
      <c r="AG7031" s="33" t="e">
        <f>IFERROR(AVERAGEIFS(data_brute!M:M,data_brute!J:J,"&gt;="&amp;AE7031,data_brute!J:J,"&lt;="&amp;AF7031),NA())</f>
        <v>#N/A</v>
      </c>
      <c r="AH7031" s="46" t="e">
        <f t="shared" si="1440"/>
        <v>#N/A</v>
      </c>
      <c r="AJ7031" s="46">
        <f t="shared" si="1441"/>
        <v>70242</v>
      </c>
      <c r="AK7031" s="46">
        <f t="shared" si="1442"/>
        <v>70251</v>
      </c>
      <c r="AL7031" s="33">
        <f ca="1">IFERROR(AVERAGEIFS(data_brute!M:M,data_brute!J:J,"&lt;="&amp;AK7031),NA())</f>
        <v>27.783750000000012</v>
      </c>
      <c r="AM7031" s="46">
        <f t="shared" ca="1" si="1443"/>
        <v>70250</v>
      </c>
      <c r="AN7031" s="46" t="b">
        <f t="shared" si="1444"/>
        <v>0</v>
      </c>
      <c r="AO7031" s="50" t="b">
        <f t="shared" si="1445"/>
        <v>0</v>
      </c>
    </row>
    <row r="7032" spans="21:41" x14ac:dyDescent="0.2">
      <c r="U7032" s="46">
        <f t="shared" si="1433"/>
        <v>70252</v>
      </c>
      <c r="V7032" s="46">
        <f t="shared" si="1434"/>
        <v>70261</v>
      </c>
      <c r="W7032" s="33" t="e">
        <f>IFERROR(AVERAGEIFS(data_brute!M:M,data_brute!J:J,"&lt;="&amp;V7032,data_brute!J:J,"&gt;="&amp;U7032),NA())</f>
        <v>#N/A</v>
      </c>
      <c r="X7032" s="46" t="e">
        <f t="shared" si="1435"/>
        <v>#N/A</v>
      </c>
      <c r="Y7032" s="2" t="b">
        <f t="shared" si="1436"/>
        <v>0</v>
      </c>
      <c r="Z7032" s="2" t="b">
        <f t="shared" si="1437"/>
        <v>0</v>
      </c>
      <c r="AE7032" s="46">
        <f t="shared" si="1438"/>
        <v>70252</v>
      </c>
      <c r="AF7032" s="46">
        <f t="shared" si="1439"/>
        <v>70261</v>
      </c>
      <c r="AG7032" s="33" t="e">
        <f>IFERROR(AVERAGEIFS(data_brute!M:M,data_brute!J:J,"&gt;="&amp;AE7032,data_brute!J:J,"&lt;="&amp;AF7032),NA())</f>
        <v>#N/A</v>
      </c>
      <c r="AH7032" s="46" t="e">
        <f t="shared" si="1440"/>
        <v>#N/A</v>
      </c>
      <c r="AJ7032" s="46">
        <f t="shared" si="1441"/>
        <v>70252</v>
      </c>
      <c r="AK7032" s="46">
        <f t="shared" si="1442"/>
        <v>70261</v>
      </c>
      <c r="AL7032" s="33">
        <f ca="1">IFERROR(AVERAGEIFS(data_brute!M:M,data_brute!J:J,"&lt;="&amp;AK7032),NA())</f>
        <v>27.783750000000012</v>
      </c>
      <c r="AM7032" s="46">
        <f t="shared" ca="1" si="1443"/>
        <v>70260</v>
      </c>
      <c r="AN7032" s="46" t="b">
        <f t="shared" si="1444"/>
        <v>0</v>
      </c>
      <c r="AO7032" s="50" t="b">
        <f t="shared" si="1445"/>
        <v>0</v>
      </c>
    </row>
    <row r="7033" spans="21:41" x14ac:dyDescent="0.2">
      <c r="U7033" s="46">
        <f t="shared" si="1433"/>
        <v>70262</v>
      </c>
      <c r="V7033" s="46">
        <f t="shared" si="1434"/>
        <v>70271</v>
      </c>
      <c r="W7033" s="33" t="e">
        <f>IFERROR(AVERAGEIFS(data_brute!M:M,data_brute!J:J,"&lt;="&amp;V7033,data_brute!J:J,"&gt;="&amp;U7033),NA())</f>
        <v>#N/A</v>
      </c>
      <c r="X7033" s="46" t="e">
        <f t="shared" si="1435"/>
        <v>#N/A</v>
      </c>
      <c r="Y7033" s="2" t="b">
        <f t="shared" si="1436"/>
        <v>0</v>
      </c>
      <c r="Z7033" s="2" t="b">
        <f t="shared" si="1437"/>
        <v>0</v>
      </c>
      <c r="AE7033" s="46">
        <f t="shared" si="1438"/>
        <v>70262</v>
      </c>
      <c r="AF7033" s="46">
        <f t="shared" si="1439"/>
        <v>70271</v>
      </c>
      <c r="AG7033" s="33" t="e">
        <f>IFERROR(AVERAGEIFS(data_brute!M:M,data_brute!J:J,"&gt;="&amp;AE7033,data_brute!J:J,"&lt;="&amp;AF7033),NA())</f>
        <v>#N/A</v>
      </c>
      <c r="AH7033" s="46" t="e">
        <f t="shared" si="1440"/>
        <v>#N/A</v>
      </c>
      <c r="AJ7033" s="46">
        <f t="shared" si="1441"/>
        <v>70262</v>
      </c>
      <c r="AK7033" s="46">
        <f t="shared" si="1442"/>
        <v>70271</v>
      </c>
      <c r="AL7033" s="33">
        <f ca="1">IFERROR(AVERAGEIFS(data_brute!M:M,data_brute!J:J,"&lt;="&amp;AK7033),NA())</f>
        <v>27.783750000000012</v>
      </c>
      <c r="AM7033" s="46">
        <f t="shared" ca="1" si="1443"/>
        <v>70270</v>
      </c>
      <c r="AN7033" s="46" t="b">
        <f t="shared" si="1444"/>
        <v>0</v>
      </c>
      <c r="AO7033" s="50" t="b">
        <f t="shared" si="1445"/>
        <v>0</v>
      </c>
    </row>
    <row r="7034" spans="21:41" x14ac:dyDescent="0.2">
      <c r="U7034" s="46">
        <f t="shared" si="1433"/>
        <v>70272</v>
      </c>
      <c r="V7034" s="46">
        <f t="shared" si="1434"/>
        <v>70281</v>
      </c>
      <c r="W7034" s="33" t="e">
        <f>IFERROR(AVERAGEIFS(data_brute!M:M,data_brute!J:J,"&lt;="&amp;V7034,data_brute!J:J,"&gt;="&amp;U7034),NA())</f>
        <v>#N/A</v>
      </c>
      <c r="X7034" s="46" t="e">
        <f t="shared" si="1435"/>
        <v>#N/A</v>
      </c>
      <c r="Y7034" s="2" t="b">
        <f t="shared" si="1436"/>
        <v>0</v>
      </c>
      <c r="Z7034" s="2" t="b">
        <f t="shared" si="1437"/>
        <v>0</v>
      </c>
      <c r="AE7034" s="46">
        <f t="shared" si="1438"/>
        <v>70272</v>
      </c>
      <c r="AF7034" s="46">
        <f t="shared" si="1439"/>
        <v>70281</v>
      </c>
      <c r="AG7034" s="33" t="e">
        <f>IFERROR(AVERAGEIFS(data_brute!M:M,data_brute!J:J,"&gt;="&amp;AE7034,data_brute!J:J,"&lt;="&amp;AF7034),NA())</f>
        <v>#N/A</v>
      </c>
      <c r="AH7034" s="46" t="e">
        <f t="shared" si="1440"/>
        <v>#N/A</v>
      </c>
      <c r="AJ7034" s="46">
        <f t="shared" si="1441"/>
        <v>70272</v>
      </c>
      <c r="AK7034" s="46">
        <f t="shared" si="1442"/>
        <v>70281</v>
      </c>
      <c r="AL7034" s="33">
        <f ca="1">IFERROR(AVERAGEIFS(data_brute!M:M,data_brute!J:J,"&lt;="&amp;AK7034),NA())</f>
        <v>27.783750000000012</v>
      </c>
      <c r="AM7034" s="46">
        <f t="shared" ca="1" si="1443"/>
        <v>70280</v>
      </c>
      <c r="AN7034" s="46" t="b">
        <f t="shared" si="1444"/>
        <v>0</v>
      </c>
      <c r="AO7034" s="50" t="b">
        <f t="shared" si="1445"/>
        <v>0</v>
      </c>
    </row>
    <row r="7035" spans="21:41" x14ac:dyDescent="0.2">
      <c r="U7035" s="46">
        <f t="shared" si="1433"/>
        <v>70282</v>
      </c>
      <c r="V7035" s="46">
        <f t="shared" si="1434"/>
        <v>70291</v>
      </c>
      <c r="W7035" s="33" t="e">
        <f>IFERROR(AVERAGEIFS(data_brute!M:M,data_brute!J:J,"&lt;="&amp;V7035,data_brute!J:J,"&gt;="&amp;U7035),NA())</f>
        <v>#N/A</v>
      </c>
      <c r="X7035" s="46" t="e">
        <f t="shared" si="1435"/>
        <v>#N/A</v>
      </c>
      <c r="Y7035" s="2" t="b">
        <f t="shared" si="1436"/>
        <v>0</v>
      </c>
      <c r="Z7035" s="2" t="b">
        <f t="shared" si="1437"/>
        <v>0</v>
      </c>
      <c r="AE7035" s="46">
        <f t="shared" si="1438"/>
        <v>70282</v>
      </c>
      <c r="AF7035" s="46">
        <f t="shared" si="1439"/>
        <v>70291</v>
      </c>
      <c r="AG7035" s="33" t="e">
        <f>IFERROR(AVERAGEIFS(data_brute!M:M,data_brute!J:J,"&gt;="&amp;AE7035,data_brute!J:J,"&lt;="&amp;AF7035),NA())</f>
        <v>#N/A</v>
      </c>
      <c r="AH7035" s="46" t="e">
        <f t="shared" si="1440"/>
        <v>#N/A</v>
      </c>
      <c r="AJ7035" s="46">
        <f t="shared" si="1441"/>
        <v>70282</v>
      </c>
      <c r="AK7035" s="46">
        <f t="shared" si="1442"/>
        <v>70291</v>
      </c>
      <c r="AL7035" s="33">
        <f ca="1">IFERROR(AVERAGEIFS(data_brute!M:M,data_brute!J:J,"&lt;="&amp;AK7035),NA())</f>
        <v>27.783750000000012</v>
      </c>
      <c r="AM7035" s="46">
        <f t="shared" ca="1" si="1443"/>
        <v>70290</v>
      </c>
      <c r="AN7035" s="46" t="b">
        <f t="shared" si="1444"/>
        <v>0</v>
      </c>
      <c r="AO7035" s="50" t="b">
        <f t="shared" si="1445"/>
        <v>0</v>
      </c>
    </row>
    <row r="7036" spans="21:41" x14ac:dyDescent="0.2">
      <c r="U7036" s="46">
        <f t="shared" si="1433"/>
        <v>70292</v>
      </c>
      <c r="V7036" s="46">
        <f t="shared" si="1434"/>
        <v>70301</v>
      </c>
      <c r="W7036" s="33" t="e">
        <f>IFERROR(AVERAGEIFS(data_brute!M:M,data_brute!J:J,"&lt;="&amp;V7036,data_brute!J:J,"&gt;="&amp;U7036),NA())</f>
        <v>#N/A</v>
      </c>
      <c r="X7036" s="46" t="e">
        <f t="shared" si="1435"/>
        <v>#N/A</v>
      </c>
      <c r="Y7036" s="2" t="b">
        <f t="shared" si="1436"/>
        <v>0</v>
      </c>
      <c r="Z7036" s="2" t="b">
        <f t="shared" si="1437"/>
        <v>0</v>
      </c>
      <c r="AE7036" s="46">
        <f t="shared" si="1438"/>
        <v>70292</v>
      </c>
      <c r="AF7036" s="46">
        <f t="shared" si="1439"/>
        <v>70301</v>
      </c>
      <c r="AG7036" s="33" t="e">
        <f>IFERROR(AVERAGEIFS(data_brute!M:M,data_brute!J:J,"&gt;="&amp;AE7036,data_brute!J:J,"&lt;="&amp;AF7036),NA())</f>
        <v>#N/A</v>
      </c>
      <c r="AH7036" s="46" t="e">
        <f t="shared" si="1440"/>
        <v>#N/A</v>
      </c>
      <c r="AJ7036" s="46">
        <f t="shared" si="1441"/>
        <v>70292</v>
      </c>
      <c r="AK7036" s="46">
        <f t="shared" si="1442"/>
        <v>70301</v>
      </c>
      <c r="AL7036" s="33">
        <f ca="1">IFERROR(AVERAGEIFS(data_brute!M:M,data_brute!J:J,"&lt;="&amp;AK7036),NA())</f>
        <v>27.783750000000012</v>
      </c>
      <c r="AM7036" s="46">
        <f t="shared" ca="1" si="1443"/>
        <v>70300</v>
      </c>
      <c r="AN7036" s="46" t="b">
        <f t="shared" si="1444"/>
        <v>0</v>
      </c>
      <c r="AO7036" s="50" t="b">
        <f t="shared" si="1445"/>
        <v>0</v>
      </c>
    </row>
    <row r="7037" spans="21:41" x14ac:dyDescent="0.2">
      <c r="U7037" s="46">
        <f t="shared" si="1433"/>
        <v>70302</v>
      </c>
      <c r="V7037" s="46">
        <f t="shared" si="1434"/>
        <v>70311</v>
      </c>
      <c r="W7037" s="33" t="e">
        <f>IFERROR(AVERAGEIFS(data_brute!M:M,data_brute!J:J,"&lt;="&amp;V7037,data_brute!J:J,"&gt;="&amp;U7037),NA())</f>
        <v>#N/A</v>
      </c>
      <c r="X7037" s="46" t="e">
        <f t="shared" si="1435"/>
        <v>#N/A</v>
      </c>
      <c r="Y7037" s="2" t="b">
        <f t="shared" si="1436"/>
        <v>0</v>
      </c>
      <c r="Z7037" s="2" t="b">
        <f t="shared" si="1437"/>
        <v>0</v>
      </c>
      <c r="AE7037" s="46">
        <f t="shared" si="1438"/>
        <v>70302</v>
      </c>
      <c r="AF7037" s="46">
        <f t="shared" si="1439"/>
        <v>70311</v>
      </c>
      <c r="AG7037" s="33" t="e">
        <f>IFERROR(AVERAGEIFS(data_brute!M:M,data_brute!J:J,"&gt;="&amp;AE7037,data_brute!J:J,"&lt;="&amp;AF7037),NA())</f>
        <v>#N/A</v>
      </c>
      <c r="AH7037" s="46" t="e">
        <f t="shared" si="1440"/>
        <v>#N/A</v>
      </c>
      <c r="AJ7037" s="46">
        <f t="shared" si="1441"/>
        <v>70302</v>
      </c>
      <c r="AK7037" s="46">
        <f t="shared" si="1442"/>
        <v>70311</v>
      </c>
      <c r="AL7037" s="33">
        <f ca="1">IFERROR(AVERAGEIFS(data_brute!M:M,data_brute!J:J,"&lt;="&amp;AK7037),NA())</f>
        <v>27.783750000000012</v>
      </c>
      <c r="AM7037" s="46">
        <f t="shared" ca="1" si="1443"/>
        <v>70310</v>
      </c>
      <c r="AN7037" s="46" t="b">
        <f t="shared" si="1444"/>
        <v>0</v>
      </c>
      <c r="AO7037" s="50" t="b">
        <f t="shared" si="1445"/>
        <v>0</v>
      </c>
    </row>
    <row r="7038" spans="21:41" x14ac:dyDescent="0.2">
      <c r="U7038" s="46">
        <f t="shared" si="1433"/>
        <v>70312</v>
      </c>
      <c r="V7038" s="46">
        <f t="shared" si="1434"/>
        <v>70321</v>
      </c>
      <c r="W7038" s="33" t="e">
        <f>IFERROR(AVERAGEIFS(data_brute!M:M,data_brute!J:J,"&lt;="&amp;V7038,data_brute!J:J,"&gt;="&amp;U7038),NA())</f>
        <v>#N/A</v>
      </c>
      <c r="X7038" s="46" t="e">
        <f t="shared" si="1435"/>
        <v>#N/A</v>
      </c>
      <c r="Y7038" s="2" t="b">
        <f t="shared" si="1436"/>
        <v>0</v>
      </c>
      <c r="Z7038" s="2" t="b">
        <f t="shared" si="1437"/>
        <v>0</v>
      </c>
      <c r="AE7038" s="46">
        <f t="shared" si="1438"/>
        <v>70312</v>
      </c>
      <c r="AF7038" s="46">
        <f t="shared" si="1439"/>
        <v>70321</v>
      </c>
      <c r="AG7038" s="33" t="e">
        <f>IFERROR(AVERAGEIFS(data_brute!M:M,data_brute!J:J,"&gt;="&amp;AE7038,data_brute!J:J,"&lt;="&amp;AF7038),NA())</f>
        <v>#N/A</v>
      </c>
      <c r="AH7038" s="46" t="e">
        <f t="shared" si="1440"/>
        <v>#N/A</v>
      </c>
      <c r="AJ7038" s="46">
        <f t="shared" si="1441"/>
        <v>70312</v>
      </c>
      <c r="AK7038" s="46">
        <f t="shared" si="1442"/>
        <v>70321</v>
      </c>
      <c r="AL7038" s="33">
        <f ca="1">IFERROR(AVERAGEIFS(data_brute!M:M,data_brute!J:J,"&lt;="&amp;AK7038),NA())</f>
        <v>27.783750000000012</v>
      </c>
      <c r="AM7038" s="46">
        <f t="shared" ca="1" si="1443"/>
        <v>70320</v>
      </c>
      <c r="AN7038" s="46" t="b">
        <f t="shared" si="1444"/>
        <v>0</v>
      </c>
      <c r="AO7038" s="50" t="b">
        <f t="shared" si="1445"/>
        <v>0</v>
      </c>
    </row>
    <row r="7039" spans="21:41" x14ac:dyDescent="0.2">
      <c r="U7039" s="46">
        <f t="shared" si="1433"/>
        <v>70322</v>
      </c>
      <c r="V7039" s="46">
        <f t="shared" si="1434"/>
        <v>70331</v>
      </c>
      <c r="W7039" s="33" t="e">
        <f>IFERROR(AVERAGEIFS(data_brute!M:M,data_brute!J:J,"&lt;="&amp;V7039,data_brute!J:J,"&gt;="&amp;U7039),NA())</f>
        <v>#N/A</v>
      </c>
      <c r="X7039" s="46" t="e">
        <f t="shared" si="1435"/>
        <v>#N/A</v>
      </c>
      <c r="Y7039" s="2" t="b">
        <f t="shared" si="1436"/>
        <v>0</v>
      </c>
      <c r="Z7039" s="2" t="b">
        <f t="shared" si="1437"/>
        <v>0</v>
      </c>
      <c r="AE7039" s="46">
        <f t="shared" si="1438"/>
        <v>70322</v>
      </c>
      <c r="AF7039" s="46">
        <f t="shared" si="1439"/>
        <v>70331</v>
      </c>
      <c r="AG7039" s="33" t="e">
        <f>IFERROR(AVERAGEIFS(data_brute!M:M,data_brute!J:J,"&gt;="&amp;AE7039,data_brute!J:J,"&lt;="&amp;AF7039),NA())</f>
        <v>#N/A</v>
      </c>
      <c r="AH7039" s="46" t="e">
        <f t="shared" si="1440"/>
        <v>#N/A</v>
      </c>
      <c r="AJ7039" s="46">
        <f t="shared" si="1441"/>
        <v>70322</v>
      </c>
      <c r="AK7039" s="46">
        <f t="shared" si="1442"/>
        <v>70331</v>
      </c>
      <c r="AL7039" s="33">
        <f ca="1">IFERROR(AVERAGEIFS(data_brute!M:M,data_brute!J:J,"&lt;="&amp;AK7039),NA())</f>
        <v>27.783750000000012</v>
      </c>
      <c r="AM7039" s="46">
        <f t="shared" ca="1" si="1443"/>
        <v>70330</v>
      </c>
      <c r="AN7039" s="46" t="b">
        <f t="shared" si="1444"/>
        <v>0</v>
      </c>
      <c r="AO7039" s="50" t="b">
        <f t="shared" si="1445"/>
        <v>0</v>
      </c>
    </row>
    <row r="7040" spans="21:41" x14ac:dyDescent="0.2">
      <c r="U7040" s="46">
        <f t="shared" si="1433"/>
        <v>70332</v>
      </c>
      <c r="V7040" s="46">
        <f t="shared" si="1434"/>
        <v>70341</v>
      </c>
      <c r="W7040" s="33" t="e">
        <f>IFERROR(AVERAGEIFS(data_brute!M:M,data_brute!J:J,"&lt;="&amp;V7040,data_brute!J:J,"&gt;="&amp;U7040),NA())</f>
        <v>#N/A</v>
      </c>
      <c r="X7040" s="46" t="e">
        <f t="shared" si="1435"/>
        <v>#N/A</v>
      </c>
      <c r="Y7040" s="2" t="b">
        <f t="shared" si="1436"/>
        <v>0</v>
      </c>
      <c r="Z7040" s="2" t="b">
        <f t="shared" si="1437"/>
        <v>0</v>
      </c>
      <c r="AE7040" s="46">
        <f t="shared" si="1438"/>
        <v>70332</v>
      </c>
      <c r="AF7040" s="46">
        <f t="shared" si="1439"/>
        <v>70341</v>
      </c>
      <c r="AG7040" s="33" t="e">
        <f>IFERROR(AVERAGEIFS(data_brute!M:M,data_brute!J:J,"&gt;="&amp;AE7040,data_brute!J:J,"&lt;="&amp;AF7040),NA())</f>
        <v>#N/A</v>
      </c>
      <c r="AH7040" s="46" t="e">
        <f t="shared" si="1440"/>
        <v>#N/A</v>
      </c>
      <c r="AJ7040" s="46">
        <f t="shared" si="1441"/>
        <v>70332</v>
      </c>
      <c r="AK7040" s="46">
        <f t="shared" si="1442"/>
        <v>70341</v>
      </c>
      <c r="AL7040" s="33">
        <f ca="1">IFERROR(AVERAGEIFS(data_brute!M:M,data_brute!J:J,"&lt;="&amp;AK7040),NA())</f>
        <v>27.783750000000012</v>
      </c>
      <c r="AM7040" s="46">
        <f t="shared" ca="1" si="1443"/>
        <v>70340</v>
      </c>
      <c r="AN7040" s="46" t="b">
        <f t="shared" si="1444"/>
        <v>0</v>
      </c>
      <c r="AO7040" s="50" t="b">
        <f t="shared" si="1445"/>
        <v>0</v>
      </c>
    </row>
    <row r="7041" spans="21:41" x14ac:dyDescent="0.2">
      <c r="U7041" s="46">
        <f t="shared" si="1433"/>
        <v>70342</v>
      </c>
      <c r="V7041" s="46">
        <f t="shared" si="1434"/>
        <v>70351</v>
      </c>
      <c r="W7041" s="33" t="e">
        <f>IFERROR(AVERAGEIFS(data_brute!M:M,data_brute!J:J,"&lt;="&amp;V7041,data_brute!J:J,"&gt;="&amp;U7041),NA())</f>
        <v>#N/A</v>
      </c>
      <c r="X7041" s="46" t="e">
        <f t="shared" si="1435"/>
        <v>#N/A</v>
      </c>
      <c r="Y7041" s="2" t="b">
        <f t="shared" si="1436"/>
        <v>0</v>
      </c>
      <c r="Z7041" s="2" t="b">
        <f t="shared" si="1437"/>
        <v>0</v>
      </c>
      <c r="AE7041" s="46">
        <f t="shared" si="1438"/>
        <v>70342</v>
      </c>
      <c r="AF7041" s="46">
        <f t="shared" si="1439"/>
        <v>70351</v>
      </c>
      <c r="AG7041" s="33" t="e">
        <f>IFERROR(AVERAGEIFS(data_brute!M:M,data_brute!J:J,"&gt;="&amp;AE7041,data_brute!J:J,"&lt;="&amp;AF7041),NA())</f>
        <v>#N/A</v>
      </c>
      <c r="AH7041" s="46" t="e">
        <f t="shared" si="1440"/>
        <v>#N/A</v>
      </c>
      <c r="AJ7041" s="46">
        <f t="shared" si="1441"/>
        <v>70342</v>
      </c>
      <c r="AK7041" s="46">
        <f t="shared" si="1442"/>
        <v>70351</v>
      </c>
      <c r="AL7041" s="33">
        <f ca="1">IFERROR(AVERAGEIFS(data_brute!M:M,data_brute!J:J,"&lt;="&amp;AK7041),NA())</f>
        <v>27.783750000000012</v>
      </c>
      <c r="AM7041" s="46">
        <f t="shared" ca="1" si="1443"/>
        <v>70350</v>
      </c>
      <c r="AN7041" s="46" t="b">
        <f t="shared" si="1444"/>
        <v>0</v>
      </c>
      <c r="AO7041" s="50" t="b">
        <f t="shared" si="1445"/>
        <v>0</v>
      </c>
    </row>
    <row r="7042" spans="21:41" x14ac:dyDescent="0.2">
      <c r="U7042" s="46">
        <f t="shared" si="1433"/>
        <v>70352</v>
      </c>
      <c r="V7042" s="46">
        <f t="shared" si="1434"/>
        <v>70361</v>
      </c>
      <c r="W7042" s="33" t="e">
        <f>IFERROR(AVERAGEIFS(data_brute!M:M,data_brute!J:J,"&lt;="&amp;V7042,data_brute!J:J,"&gt;="&amp;U7042),NA())</f>
        <v>#N/A</v>
      </c>
      <c r="X7042" s="46" t="e">
        <f t="shared" si="1435"/>
        <v>#N/A</v>
      </c>
      <c r="Y7042" s="2" t="b">
        <f t="shared" si="1436"/>
        <v>0</v>
      </c>
      <c r="Z7042" s="2" t="b">
        <f t="shared" si="1437"/>
        <v>0</v>
      </c>
      <c r="AE7042" s="46">
        <f t="shared" si="1438"/>
        <v>70352</v>
      </c>
      <c r="AF7042" s="46">
        <f t="shared" si="1439"/>
        <v>70361</v>
      </c>
      <c r="AG7042" s="33" t="e">
        <f>IFERROR(AVERAGEIFS(data_brute!M:M,data_brute!J:J,"&gt;="&amp;AE7042,data_brute!J:J,"&lt;="&amp;AF7042),NA())</f>
        <v>#N/A</v>
      </c>
      <c r="AH7042" s="46" t="e">
        <f t="shared" si="1440"/>
        <v>#N/A</v>
      </c>
      <c r="AJ7042" s="46">
        <f t="shared" si="1441"/>
        <v>70352</v>
      </c>
      <c r="AK7042" s="46">
        <f t="shared" si="1442"/>
        <v>70361</v>
      </c>
      <c r="AL7042" s="33">
        <f ca="1">IFERROR(AVERAGEIFS(data_brute!M:M,data_brute!J:J,"&lt;="&amp;AK7042),NA())</f>
        <v>27.783750000000012</v>
      </c>
      <c r="AM7042" s="46">
        <f t="shared" ca="1" si="1443"/>
        <v>70360</v>
      </c>
      <c r="AN7042" s="46" t="b">
        <f t="shared" si="1444"/>
        <v>0</v>
      </c>
      <c r="AO7042" s="50" t="b">
        <f t="shared" si="1445"/>
        <v>0</v>
      </c>
    </row>
    <row r="7043" spans="21:41" x14ac:dyDescent="0.2">
      <c r="U7043" s="46">
        <f t="shared" si="1433"/>
        <v>70362</v>
      </c>
      <c r="V7043" s="46">
        <f t="shared" si="1434"/>
        <v>70371</v>
      </c>
      <c r="W7043" s="33" t="e">
        <f>IFERROR(AVERAGEIFS(data_brute!M:M,data_brute!J:J,"&lt;="&amp;V7043,data_brute!J:J,"&gt;="&amp;U7043),NA())</f>
        <v>#N/A</v>
      </c>
      <c r="X7043" s="46" t="e">
        <f t="shared" si="1435"/>
        <v>#N/A</v>
      </c>
      <c r="Y7043" s="2" t="b">
        <f t="shared" si="1436"/>
        <v>0</v>
      </c>
      <c r="Z7043" s="2" t="b">
        <f t="shared" si="1437"/>
        <v>0</v>
      </c>
      <c r="AE7043" s="46">
        <f t="shared" si="1438"/>
        <v>70362</v>
      </c>
      <c r="AF7043" s="46">
        <f t="shared" si="1439"/>
        <v>70371</v>
      </c>
      <c r="AG7043" s="33" t="e">
        <f>IFERROR(AVERAGEIFS(data_brute!M:M,data_brute!J:J,"&gt;="&amp;AE7043,data_brute!J:J,"&lt;="&amp;AF7043),NA())</f>
        <v>#N/A</v>
      </c>
      <c r="AH7043" s="46" t="e">
        <f t="shared" si="1440"/>
        <v>#N/A</v>
      </c>
      <c r="AJ7043" s="46">
        <f t="shared" si="1441"/>
        <v>70362</v>
      </c>
      <c r="AK7043" s="46">
        <f t="shared" si="1442"/>
        <v>70371</v>
      </c>
      <c r="AL7043" s="33">
        <f ca="1">IFERROR(AVERAGEIFS(data_brute!M:M,data_brute!J:J,"&lt;="&amp;AK7043),NA())</f>
        <v>27.783750000000012</v>
      </c>
      <c r="AM7043" s="46">
        <f t="shared" ca="1" si="1443"/>
        <v>70370</v>
      </c>
      <c r="AN7043" s="46" t="b">
        <f t="shared" si="1444"/>
        <v>0</v>
      </c>
      <c r="AO7043" s="50" t="b">
        <f t="shared" si="1445"/>
        <v>0</v>
      </c>
    </row>
    <row r="7044" spans="21:41" x14ac:dyDescent="0.2">
      <c r="U7044" s="46">
        <f t="shared" si="1433"/>
        <v>70372</v>
      </c>
      <c r="V7044" s="46">
        <f t="shared" si="1434"/>
        <v>70381</v>
      </c>
      <c r="W7044" s="33" t="e">
        <f>IFERROR(AVERAGEIFS(data_brute!M:M,data_brute!J:J,"&lt;="&amp;V7044,data_brute!J:J,"&gt;="&amp;U7044),NA())</f>
        <v>#N/A</v>
      </c>
      <c r="X7044" s="46" t="e">
        <f t="shared" si="1435"/>
        <v>#N/A</v>
      </c>
      <c r="Y7044" s="2" t="b">
        <f t="shared" si="1436"/>
        <v>0</v>
      </c>
      <c r="Z7044" s="2" t="b">
        <f t="shared" si="1437"/>
        <v>0</v>
      </c>
      <c r="AE7044" s="46">
        <f t="shared" si="1438"/>
        <v>70372</v>
      </c>
      <c r="AF7044" s="46">
        <f t="shared" si="1439"/>
        <v>70381</v>
      </c>
      <c r="AG7044" s="33" t="e">
        <f>IFERROR(AVERAGEIFS(data_brute!M:M,data_brute!J:J,"&gt;="&amp;AE7044,data_brute!J:J,"&lt;="&amp;AF7044),NA())</f>
        <v>#N/A</v>
      </c>
      <c r="AH7044" s="46" t="e">
        <f t="shared" si="1440"/>
        <v>#N/A</v>
      </c>
      <c r="AJ7044" s="46">
        <f t="shared" si="1441"/>
        <v>70372</v>
      </c>
      <c r="AK7044" s="46">
        <f t="shared" si="1442"/>
        <v>70381</v>
      </c>
      <c r="AL7044" s="33">
        <f ca="1">IFERROR(AVERAGEIFS(data_brute!M:M,data_brute!J:J,"&lt;="&amp;AK7044),NA())</f>
        <v>27.783750000000012</v>
      </c>
      <c r="AM7044" s="46">
        <f t="shared" ca="1" si="1443"/>
        <v>70380</v>
      </c>
      <c r="AN7044" s="46" t="b">
        <f t="shared" si="1444"/>
        <v>0</v>
      </c>
      <c r="AO7044" s="50" t="b">
        <f t="shared" si="1445"/>
        <v>0</v>
      </c>
    </row>
    <row r="7045" spans="21:41" x14ac:dyDescent="0.2">
      <c r="U7045" s="46">
        <f t="shared" si="1433"/>
        <v>70382</v>
      </c>
      <c r="V7045" s="46">
        <f t="shared" si="1434"/>
        <v>70391</v>
      </c>
      <c r="W7045" s="33" t="e">
        <f>IFERROR(AVERAGEIFS(data_brute!M:M,data_brute!J:J,"&lt;="&amp;V7045,data_brute!J:J,"&gt;="&amp;U7045),NA())</f>
        <v>#N/A</v>
      </c>
      <c r="X7045" s="46" t="e">
        <f t="shared" si="1435"/>
        <v>#N/A</v>
      </c>
      <c r="Y7045" s="2" t="b">
        <f t="shared" si="1436"/>
        <v>0</v>
      </c>
      <c r="Z7045" s="2" t="b">
        <f t="shared" si="1437"/>
        <v>0</v>
      </c>
      <c r="AE7045" s="46">
        <f t="shared" si="1438"/>
        <v>70382</v>
      </c>
      <c r="AF7045" s="46">
        <f t="shared" si="1439"/>
        <v>70391</v>
      </c>
      <c r="AG7045" s="33" t="e">
        <f>IFERROR(AVERAGEIFS(data_brute!M:M,data_brute!J:J,"&gt;="&amp;AE7045,data_brute!J:J,"&lt;="&amp;AF7045),NA())</f>
        <v>#N/A</v>
      </c>
      <c r="AH7045" s="46" t="e">
        <f t="shared" si="1440"/>
        <v>#N/A</v>
      </c>
      <c r="AJ7045" s="46">
        <f t="shared" si="1441"/>
        <v>70382</v>
      </c>
      <c r="AK7045" s="46">
        <f t="shared" si="1442"/>
        <v>70391</v>
      </c>
      <c r="AL7045" s="33">
        <f ca="1">IFERROR(AVERAGEIFS(data_brute!M:M,data_brute!J:J,"&lt;="&amp;AK7045),NA())</f>
        <v>27.783750000000012</v>
      </c>
      <c r="AM7045" s="46">
        <f t="shared" ca="1" si="1443"/>
        <v>70390</v>
      </c>
      <c r="AN7045" s="46" t="b">
        <f t="shared" si="1444"/>
        <v>0</v>
      </c>
      <c r="AO7045" s="50" t="b">
        <f t="shared" si="1445"/>
        <v>0</v>
      </c>
    </row>
    <row r="7046" spans="21:41" x14ac:dyDescent="0.2">
      <c r="U7046" s="46">
        <f t="shared" si="1433"/>
        <v>70392</v>
      </c>
      <c r="V7046" s="46">
        <f t="shared" si="1434"/>
        <v>70401</v>
      </c>
      <c r="W7046" s="33" t="e">
        <f>IFERROR(AVERAGEIFS(data_brute!M:M,data_brute!J:J,"&lt;="&amp;V7046,data_brute!J:J,"&gt;="&amp;U7046),NA())</f>
        <v>#N/A</v>
      </c>
      <c r="X7046" s="46" t="e">
        <f t="shared" si="1435"/>
        <v>#N/A</v>
      </c>
      <c r="Y7046" s="2" t="b">
        <f t="shared" si="1436"/>
        <v>0</v>
      </c>
      <c r="Z7046" s="2" t="b">
        <f t="shared" si="1437"/>
        <v>0</v>
      </c>
      <c r="AE7046" s="46">
        <f t="shared" si="1438"/>
        <v>70392</v>
      </c>
      <c r="AF7046" s="46">
        <f t="shared" si="1439"/>
        <v>70401</v>
      </c>
      <c r="AG7046" s="33" t="e">
        <f>IFERROR(AVERAGEIFS(data_brute!M:M,data_brute!J:J,"&gt;="&amp;AE7046,data_brute!J:J,"&lt;="&amp;AF7046),NA())</f>
        <v>#N/A</v>
      </c>
      <c r="AH7046" s="46" t="e">
        <f t="shared" si="1440"/>
        <v>#N/A</v>
      </c>
      <c r="AJ7046" s="46">
        <f t="shared" si="1441"/>
        <v>70392</v>
      </c>
      <c r="AK7046" s="46">
        <f t="shared" si="1442"/>
        <v>70401</v>
      </c>
      <c r="AL7046" s="33">
        <f ca="1">IFERROR(AVERAGEIFS(data_brute!M:M,data_brute!J:J,"&lt;="&amp;AK7046),NA())</f>
        <v>27.783750000000012</v>
      </c>
      <c r="AM7046" s="46">
        <f t="shared" ca="1" si="1443"/>
        <v>70400</v>
      </c>
      <c r="AN7046" s="46" t="b">
        <f t="shared" si="1444"/>
        <v>0</v>
      </c>
      <c r="AO7046" s="50" t="b">
        <f t="shared" si="1445"/>
        <v>0</v>
      </c>
    </row>
    <row r="7047" spans="21:41" x14ac:dyDescent="0.2">
      <c r="U7047" s="46">
        <f t="shared" si="1433"/>
        <v>70402</v>
      </c>
      <c r="V7047" s="46">
        <f t="shared" si="1434"/>
        <v>70411</v>
      </c>
      <c r="W7047" s="33" t="e">
        <f>IFERROR(AVERAGEIFS(data_brute!M:M,data_brute!J:J,"&lt;="&amp;V7047,data_brute!J:J,"&gt;="&amp;U7047),NA())</f>
        <v>#N/A</v>
      </c>
      <c r="X7047" s="46" t="e">
        <f t="shared" si="1435"/>
        <v>#N/A</v>
      </c>
      <c r="Y7047" s="2" t="b">
        <f t="shared" si="1436"/>
        <v>0</v>
      </c>
      <c r="Z7047" s="2" t="b">
        <f t="shared" si="1437"/>
        <v>0</v>
      </c>
      <c r="AE7047" s="46">
        <f t="shared" si="1438"/>
        <v>70402</v>
      </c>
      <c r="AF7047" s="46">
        <f t="shared" si="1439"/>
        <v>70411</v>
      </c>
      <c r="AG7047" s="33" t="e">
        <f>IFERROR(AVERAGEIFS(data_brute!M:M,data_brute!J:J,"&gt;="&amp;AE7047,data_brute!J:J,"&lt;="&amp;AF7047),NA())</f>
        <v>#N/A</v>
      </c>
      <c r="AH7047" s="46" t="e">
        <f t="shared" si="1440"/>
        <v>#N/A</v>
      </c>
      <c r="AJ7047" s="46">
        <f t="shared" si="1441"/>
        <v>70402</v>
      </c>
      <c r="AK7047" s="46">
        <f t="shared" si="1442"/>
        <v>70411</v>
      </c>
      <c r="AL7047" s="33">
        <f ca="1">IFERROR(AVERAGEIFS(data_brute!M:M,data_brute!J:J,"&lt;="&amp;AK7047),NA())</f>
        <v>27.783750000000012</v>
      </c>
      <c r="AM7047" s="46">
        <f t="shared" ca="1" si="1443"/>
        <v>70410</v>
      </c>
      <c r="AN7047" s="46" t="b">
        <f t="shared" si="1444"/>
        <v>0</v>
      </c>
      <c r="AO7047" s="50" t="b">
        <f t="shared" si="1445"/>
        <v>0</v>
      </c>
    </row>
    <row r="7048" spans="21:41" x14ac:dyDescent="0.2">
      <c r="U7048" s="46">
        <f t="shared" si="1433"/>
        <v>70412</v>
      </c>
      <c r="V7048" s="46">
        <f t="shared" si="1434"/>
        <v>70421</v>
      </c>
      <c r="W7048" s="33" t="e">
        <f>IFERROR(AVERAGEIFS(data_brute!M:M,data_brute!J:J,"&lt;="&amp;V7048,data_brute!J:J,"&gt;="&amp;U7048),NA())</f>
        <v>#N/A</v>
      </c>
      <c r="X7048" s="46" t="e">
        <f t="shared" si="1435"/>
        <v>#N/A</v>
      </c>
      <c r="Y7048" s="2" t="b">
        <f t="shared" si="1436"/>
        <v>0</v>
      </c>
      <c r="Z7048" s="2" t="b">
        <f t="shared" si="1437"/>
        <v>0</v>
      </c>
      <c r="AE7048" s="46">
        <f t="shared" si="1438"/>
        <v>70412</v>
      </c>
      <c r="AF7048" s="46">
        <f t="shared" si="1439"/>
        <v>70421</v>
      </c>
      <c r="AG7048" s="33" t="e">
        <f>IFERROR(AVERAGEIFS(data_brute!M:M,data_brute!J:J,"&gt;="&amp;AE7048,data_brute!J:J,"&lt;="&amp;AF7048),NA())</f>
        <v>#N/A</v>
      </c>
      <c r="AH7048" s="46" t="e">
        <f t="shared" si="1440"/>
        <v>#N/A</v>
      </c>
      <c r="AJ7048" s="46">
        <f t="shared" si="1441"/>
        <v>70412</v>
      </c>
      <c r="AK7048" s="46">
        <f t="shared" si="1442"/>
        <v>70421</v>
      </c>
      <c r="AL7048" s="33">
        <f ca="1">IFERROR(AVERAGEIFS(data_brute!M:M,data_brute!J:J,"&lt;="&amp;AK7048),NA())</f>
        <v>27.783750000000012</v>
      </c>
      <c r="AM7048" s="46">
        <f t="shared" ca="1" si="1443"/>
        <v>70420</v>
      </c>
      <c r="AN7048" s="46" t="b">
        <f t="shared" si="1444"/>
        <v>0</v>
      </c>
      <c r="AO7048" s="50" t="b">
        <f t="shared" si="1445"/>
        <v>0</v>
      </c>
    </row>
    <row r="7049" spans="21:41" x14ac:dyDescent="0.2">
      <c r="U7049" s="46">
        <f t="shared" si="1433"/>
        <v>70422</v>
      </c>
      <c r="V7049" s="46">
        <f t="shared" si="1434"/>
        <v>70431</v>
      </c>
      <c r="W7049" s="33" t="e">
        <f>IFERROR(AVERAGEIFS(data_brute!M:M,data_brute!J:J,"&lt;="&amp;V7049,data_brute!J:J,"&gt;="&amp;U7049),NA())</f>
        <v>#N/A</v>
      </c>
      <c r="X7049" s="46" t="e">
        <f t="shared" si="1435"/>
        <v>#N/A</v>
      </c>
      <c r="Y7049" s="2" t="b">
        <f t="shared" si="1436"/>
        <v>0</v>
      </c>
      <c r="Z7049" s="2" t="b">
        <f t="shared" si="1437"/>
        <v>0</v>
      </c>
      <c r="AE7049" s="46">
        <f t="shared" si="1438"/>
        <v>70422</v>
      </c>
      <c r="AF7049" s="46">
        <f t="shared" si="1439"/>
        <v>70431</v>
      </c>
      <c r="AG7049" s="33" t="e">
        <f>IFERROR(AVERAGEIFS(data_brute!M:M,data_brute!J:J,"&gt;="&amp;AE7049,data_brute!J:J,"&lt;="&amp;AF7049),NA())</f>
        <v>#N/A</v>
      </c>
      <c r="AH7049" s="46" t="e">
        <f t="shared" si="1440"/>
        <v>#N/A</v>
      </c>
      <c r="AJ7049" s="46">
        <f t="shared" si="1441"/>
        <v>70422</v>
      </c>
      <c r="AK7049" s="46">
        <f t="shared" si="1442"/>
        <v>70431</v>
      </c>
      <c r="AL7049" s="33">
        <f ca="1">IFERROR(AVERAGEIFS(data_brute!M:M,data_brute!J:J,"&lt;="&amp;AK7049),NA())</f>
        <v>27.783750000000012</v>
      </c>
      <c r="AM7049" s="46">
        <f t="shared" ca="1" si="1443"/>
        <v>70430</v>
      </c>
      <c r="AN7049" s="46" t="b">
        <f t="shared" si="1444"/>
        <v>0</v>
      </c>
      <c r="AO7049" s="50" t="b">
        <f t="shared" si="1445"/>
        <v>0</v>
      </c>
    </row>
    <row r="7050" spans="21:41" x14ac:dyDescent="0.2">
      <c r="U7050" s="46">
        <f t="shared" si="1433"/>
        <v>70432</v>
      </c>
      <c r="V7050" s="46">
        <f t="shared" si="1434"/>
        <v>70441</v>
      </c>
      <c r="W7050" s="33" t="e">
        <f>IFERROR(AVERAGEIFS(data_brute!M:M,data_brute!J:J,"&lt;="&amp;V7050,data_brute!J:J,"&gt;="&amp;U7050),NA())</f>
        <v>#N/A</v>
      </c>
      <c r="X7050" s="46" t="e">
        <f t="shared" si="1435"/>
        <v>#N/A</v>
      </c>
      <c r="Y7050" s="2" t="b">
        <f t="shared" si="1436"/>
        <v>0</v>
      </c>
      <c r="Z7050" s="2" t="b">
        <f t="shared" si="1437"/>
        <v>0</v>
      </c>
      <c r="AE7050" s="46">
        <f t="shared" si="1438"/>
        <v>70432</v>
      </c>
      <c r="AF7050" s="46">
        <f t="shared" si="1439"/>
        <v>70441</v>
      </c>
      <c r="AG7050" s="33" t="e">
        <f>IFERROR(AVERAGEIFS(data_brute!M:M,data_brute!J:J,"&gt;="&amp;AE7050,data_brute!J:J,"&lt;="&amp;AF7050),NA())</f>
        <v>#N/A</v>
      </c>
      <c r="AH7050" s="46" t="e">
        <f t="shared" si="1440"/>
        <v>#N/A</v>
      </c>
      <c r="AJ7050" s="46">
        <f t="shared" si="1441"/>
        <v>70432</v>
      </c>
      <c r="AK7050" s="46">
        <f t="shared" si="1442"/>
        <v>70441</v>
      </c>
      <c r="AL7050" s="33">
        <f ca="1">IFERROR(AVERAGEIFS(data_brute!M:M,data_brute!J:J,"&lt;="&amp;AK7050),NA())</f>
        <v>27.783750000000012</v>
      </c>
      <c r="AM7050" s="46">
        <f t="shared" ca="1" si="1443"/>
        <v>70440</v>
      </c>
      <c r="AN7050" s="46" t="b">
        <f t="shared" si="1444"/>
        <v>0</v>
      </c>
      <c r="AO7050" s="50" t="b">
        <f t="shared" si="1445"/>
        <v>0</v>
      </c>
    </row>
    <row r="7051" spans="21:41" x14ac:dyDescent="0.2">
      <c r="U7051" s="46">
        <f t="shared" si="1433"/>
        <v>70442</v>
      </c>
      <c r="V7051" s="46">
        <f t="shared" si="1434"/>
        <v>70451</v>
      </c>
      <c r="W7051" s="33" t="e">
        <f>IFERROR(AVERAGEIFS(data_brute!M:M,data_brute!J:J,"&lt;="&amp;V7051,data_brute!J:J,"&gt;="&amp;U7051),NA())</f>
        <v>#N/A</v>
      </c>
      <c r="X7051" s="46" t="e">
        <f t="shared" si="1435"/>
        <v>#N/A</v>
      </c>
      <c r="Y7051" s="2" t="b">
        <f t="shared" si="1436"/>
        <v>0</v>
      </c>
      <c r="Z7051" s="2" t="b">
        <f t="shared" si="1437"/>
        <v>0</v>
      </c>
      <c r="AE7051" s="46">
        <f t="shared" si="1438"/>
        <v>70442</v>
      </c>
      <c r="AF7051" s="46">
        <f t="shared" si="1439"/>
        <v>70451</v>
      </c>
      <c r="AG7051" s="33" t="e">
        <f>IFERROR(AVERAGEIFS(data_brute!M:M,data_brute!J:J,"&gt;="&amp;AE7051,data_brute!J:J,"&lt;="&amp;AF7051),NA())</f>
        <v>#N/A</v>
      </c>
      <c r="AH7051" s="46" t="e">
        <f t="shared" si="1440"/>
        <v>#N/A</v>
      </c>
      <c r="AJ7051" s="46">
        <f t="shared" si="1441"/>
        <v>70442</v>
      </c>
      <c r="AK7051" s="46">
        <f t="shared" si="1442"/>
        <v>70451</v>
      </c>
      <c r="AL7051" s="33">
        <f ca="1">IFERROR(AVERAGEIFS(data_brute!M:M,data_brute!J:J,"&lt;="&amp;AK7051),NA())</f>
        <v>27.783750000000012</v>
      </c>
      <c r="AM7051" s="46">
        <f t="shared" ca="1" si="1443"/>
        <v>70450</v>
      </c>
      <c r="AN7051" s="46" t="b">
        <f t="shared" si="1444"/>
        <v>0</v>
      </c>
      <c r="AO7051" s="50" t="b">
        <f t="shared" si="1445"/>
        <v>0</v>
      </c>
    </row>
    <row r="7052" spans="21:41" x14ac:dyDescent="0.2">
      <c r="U7052" s="46">
        <f t="shared" si="1433"/>
        <v>70452</v>
      </c>
      <c r="V7052" s="46">
        <f t="shared" si="1434"/>
        <v>70461</v>
      </c>
      <c r="W7052" s="33" t="e">
        <f>IFERROR(AVERAGEIFS(data_brute!M:M,data_brute!J:J,"&lt;="&amp;V7052,data_brute!J:J,"&gt;="&amp;U7052),NA())</f>
        <v>#N/A</v>
      </c>
      <c r="X7052" s="46" t="e">
        <f t="shared" si="1435"/>
        <v>#N/A</v>
      </c>
      <c r="Y7052" s="2" t="b">
        <f t="shared" si="1436"/>
        <v>0</v>
      </c>
      <c r="Z7052" s="2" t="b">
        <f t="shared" si="1437"/>
        <v>0</v>
      </c>
      <c r="AE7052" s="46">
        <f t="shared" si="1438"/>
        <v>70452</v>
      </c>
      <c r="AF7052" s="46">
        <f t="shared" si="1439"/>
        <v>70461</v>
      </c>
      <c r="AG7052" s="33" t="e">
        <f>IFERROR(AVERAGEIFS(data_brute!M:M,data_brute!J:J,"&gt;="&amp;AE7052,data_brute!J:J,"&lt;="&amp;AF7052),NA())</f>
        <v>#N/A</v>
      </c>
      <c r="AH7052" s="46" t="e">
        <f t="shared" si="1440"/>
        <v>#N/A</v>
      </c>
      <c r="AJ7052" s="46">
        <f t="shared" si="1441"/>
        <v>70452</v>
      </c>
      <c r="AK7052" s="46">
        <f t="shared" si="1442"/>
        <v>70461</v>
      </c>
      <c r="AL7052" s="33">
        <f ca="1">IFERROR(AVERAGEIFS(data_brute!M:M,data_brute!J:J,"&lt;="&amp;AK7052),NA())</f>
        <v>27.783750000000012</v>
      </c>
      <c r="AM7052" s="46">
        <f t="shared" ca="1" si="1443"/>
        <v>70460</v>
      </c>
      <c r="AN7052" s="46" t="b">
        <f t="shared" si="1444"/>
        <v>0</v>
      </c>
      <c r="AO7052" s="50" t="b">
        <f t="shared" si="1445"/>
        <v>0</v>
      </c>
    </row>
    <row r="7053" spans="21:41" x14ac:dyDescent="0.2">
      <c r="U7053" s="46">
        <f t="shared" si="1433"/>
        <v>70462</v>
      </c>
      <c r="V7053" s="46">
        <f t="shared" si="1434"/>
        <v>70471</v>
      </c>
      <c r="W7053" s="33" t="e">
        <f>IFERROR(AVERAGEIFS(data_brute!M:M,data_brute!J:J,"&lt;="&amp;V7053,data_brute!J:J,"&gt;="&amp;U7053),NA())</f>
        <v>#N/A</v>
      </c>
      <c r="X7053" s="46" t="e">
        <f t="shared" si="1435"/>
        <v>#N/A</v>
      </c>
      <c r="Y7053" s="2" t="b">
        <f t="shared" si="1436"/>
        <v>0</v>
      </c>
      <c r="Z7053" s="2" t="b">
        <f t="shared" si="1437"/>
        <v>0</v>
      </c>
      <c r="AE7053" s="46">
        <f t="shared" si="1438"/>
        <v>70462</v>
      </c>
      <c r="AF7053" s="46">
        <f t="shared" si="1439"/>
        <v>70471</v>
      </c>
      <c r="AG7053" s="33" t="e">
        <f>IFERROR(AVERAGEIFS(data_brute!M:M,data_brute!J:J,"&gt;="&amp;AE7053,data_brute!J:J,"&lt;="&amp;AF7053),NA())</f>
        <v>#N/A</v>
      </c>
      <c r="AH7053" s="46" t="e">
        <f t="shared" si="1440"/>
        <v>#N/A</v>
      </c>
      <c r="AJ7053" s="46">
        <f t="shared" si="1441"/>
        <v>70462</v>
      </c>
      <c r="AK7053" s="46">
        <f t="shared" si="1442"/>
        <v>70471</v>
      </c>
      <c r="AL7053" s="33">
        <f ca="1">IFERROR(AVERAGEIFS(data_brute!M:M,data_brute!J:J,"&lt;="&amp;AK7053),NA())</f>
        <v>27.783750000000012</v>
      </c>
      <c r="AM7053" s="46">
        <f t="shared" ca="1" si="1443"/>
        <v>70470</v>
      </c>
      <c r="AN7053" s="46" t="b">
        <f t="shared" si="1444"/>
        <v>0</v>
      </c>
      <c r="AO7053" s="50" t="b">
        <f t="shared" si="1445"/>
        <v>0</v>
      </c>
    </row>
    <row r="7054" spans="21:41" x14ac:dyDescent="0.2">
      <c r="U7054" s="46">
        <f t="shared" si="1433"/>
        <v>70472</v>
      </c>
      <c r="V7054" s="46">
        <f t="shared" si="1434"/>
        <v>70481</v>
      </c>
      <c r="W7054" s="33" t="e">
        <f>IFERROR(AVERAGEIFS(data_brute!M:M,data_brute!J:J,"&lt;="&amp;V7054,data_brute!J:J,"&gt;="&amp;U7054),NA())</f>
        <v>#N/A</v>
      </c>
      <c r="X7054" s="46" t="e">
        <f t="shared" si="1435"/>
        <v>#N/A</v>
      </c>
      <c r="Y7054" s="2" t="b">
        <f t="shared" si="1436"/>
        <v>0</v>
      </c>
      <c r="Z7054" s="2" t="b">
        <f t="shared" si="1437"/>
        <v>0</v>
      </c>
      <c r="AE7054" s="46">
        <f t="shared" si="1438"/>
        <v>70472</v>
      </c>
      <c r="AF7054" s="46">
        <f t="shared" si="1439"/>
        <v>70481</v>
      </c>
      <c r="AG7054" s="33" t="e">
        <f>IFERROR(AVERAGEIFS(data_brute!M:M,data_brute!J:J,"&gt;="&amp;AE7054,data_brute!J:J,"&lt;="&amp;AF7054),NA())</f>
        <v>#N/A</v>
      </c>
      <c r="AH7054" s="46" t="e">
        <f t="shared" si="1440"/>
        <v>#N/A</v>
      </c>
      <c r="AJ7054" s="46">
        <f t="shared" si="1441"/>
        <v>70472</v>
      </c>
      <c r="AK7054" s="46">
        <f t="shared" si="1442"/>
        <v>70481</v>
      </c>
      <c r="AL7054" s="33">
        <f ca="1">IFERROR(AVERAGEIFS(data_brute!M:M,data_brute!J:J,"&lt;="&amp;AK7054),NA())</f>
        <v>27.783750000000012</v>
      </c>
      <c r="AM7054" s="46">
        <f t="shared" ca="1" si="1443"/>
        <v>70480</v>
      </c>
      <c r="AN7054" s="46" t="b">
        <f t="shared" si="1444"/>
        <v>0</v>
      </c>
      <c r="AO7054" s="50" t="b">
        <f t="shared" si="1445"/>
        <v>0</v>
      </c>
    </row>
    <row r="7055" spans="21:41" x14ac:dyDescent="0.2">
      <c r="U7055" s="46">
        <f t="shared" si="1433"/>
        <v>70482</v>
      </c>
      <c r="V7055" s="46">
        <f t="shared" si="1434"/>
        <v>70491</v>
      </c>
      <c r="W7055" s="33" t="e">
        <f>IFERROR(AVERAGEIFS(data_brute!M:M,data_brute!J:J,"&lt;="&amp;V7055,data_brute!J:J,"&gt;="&amp;U7055),NA())</f>
        <v>#N/A</v>
      </c>
      <c r="X7055" s="46" t="e">
        <f t="shared" si="1435"/>
        <v>#N/A</v>
      </c>
      <c r="Y7055" s="2" t="b">
        <f t="shared" si="1436"/>
        <v>0</v>
      </c>
      <c r="Z7055" s="2" t="b">
        <f t="shared" si="1437"/>
        <v>0</v>
      </c>
      <c r="AE7055" s="46">
        <f t="shared" si="1438"/>
        <v>70482</v>
      </c>
      <c r="AF7055" s="46">
        <f t="shared" si="1439"/>
        <v>70491</v>
      </c>
      <c r="AG7055" s="33" t="e">
        <f>IFERROR(AVERAGEIFS(data_brute!M:M,data_brute!J:J,"&gt;="&amp;AE7055,data_brute!J:J,"&lt;="&amp;AF7055),NA())</f>
        <v>#N/A</v>
      </c>
      <c r="AH7055" s="46" t="e">
        <f t="shared" si="1440"/>
        <v>#N/A</v>
      </c>
      <c r="AJ7055" s="46">
        <f t="shared" si="1441"/>
        <v>70482</v>
      </c>
      <c r="AK7055" s="46">
        <f t="shared" si="1442"/>
        <v>70491</v>
      </c>
      <c r="AL7055" s="33">
        <f ca="1">IFERROR(AVERAGEIFS(data_brute!M:M,data_brute!J:J,"&lt;="&amp;AK7055),NA())</f>
        <v>27.783750000000012</v>
      </c>
      <c r="AM7055" s="46">
        <f t="shared" ca="1" si="1443"/>
        <v>70490</v>
      </c>
      <c r="AN7055" s="46" t="b">
        <f t="shared" si="1444"/>
        <v>0</v>
      </c>
      <c r="AO7055" s="50" t="b">
        <f t="shared" si="1445"/>
        <v>0</v>
      </c>
    </row>
    <row r="7056" spans="21:41" x14ac:dyDescent="0.2">
      <c r="U7056" s="46">
        <f t="shared" si="1433"/>
        <v>70492</v>
      </c>
      <c r="V7056" s="46">
        <f t="shared" si="1434"/>
        <v>70501</v>
      </c>
      <c r="W7056" s="33" t="e">
        <f>IFERROR(AVERAGEIFS(data_brute!M:M,data_brute!J:J,"&lt;="&amp;V7056,data_brute!J:J,"&gt;="&amp;U7056),NA())</f>
        <v>#N/A</v>
      </c>
      <c r="X7056" s="46" t="e">
        <f t="shared" si="1435"/>
        <v>#N/A</v>
      </c>
      <c r="Y7056" s="2" t="b">
        <f t="shared" si="1436"/>
        <v>0</v>
      </c>
      <c r="Z7056" s="2" t="b">
        <f t="shared" si="1437"/>
        <v>0</v>
      </c>
      <c r="AE7056" s="46">
        <f t="shared" si="1438"/>
        <v>70492</v>
      </c>
      <c r="AF7056" s="46">
        <f t="shared" si="1439"/>
        <v>70501</v>
      </c>
      <c r="AG7056" s="33" t="e">
        <f>IFERROR(AVERAGEIFS(data_brute!M:M,data_brute!J:J,"&gt;="&amp;AE7056,data_brute!J:J,"&lt;="&amp;AF7056),NA())</f>
        <v>#N/A</v>
      </c>
      <c r="AH7056" s="46" t="e">
        <f t="shared" si="1440"/>
        <v>#N/A</v>
      </c>
      <c r="AJ7056" s="46">
        <f t="shared" si="1441"/>
        <v>70492</v>
      </c>
      <c r="AK7056" s="46">
        <f t="shared" si="1442"/>
        <v>70501</v>
      </c>
      <c r="AL7056" s="33">
        <f ca="1">IFERROR(AVERAGEIFS(data_brute!M:M,data_brute!J:J,"&lt;="&amp;AK7056),NA())</f>
        <v>27.783750000000012</v>
      </c>
      <c r="AM7056" s="46">
        <f t="shared" ca="1" si="1443"/>
        <v>70500</v>
      </c>
      <c r="AN7056" s="46" t="b">
        <f t="shared" si="1444"/>
        <v>0</v>
      </c>
      <c r="AO7056" s="50" t="b">
        <f t="shared" si="1445"/>
        <v>0</v>
      </c>
    </row>
    <row r="7057" spans="21:41" x14ac:dyDescent="0.2">
      <c r="U7057" s="46">
        <f t="shared" si="1433"/>
        <v>70502</v>
      </c>
      <c r="V7057" s="46">
        <f t="shared" si="1434"/>
        <v>70511</v>
      </c>
      <c r="W7057" s="33" t="e">
        <f>IFERROR(AVERAGEIFS(data_brute!M:M,data_brute!J:J,"&lt;="&amp;V7057,data_brute!J:J,"&gt;="&amp;U7057),NA())</f>
        <v>#N/A</v>
      </c>
      <c r="X7057" s="46" t="e">
        <f t="shared" si="1435"/>
        <v>#N/A</v>
      </c>
      <c r="Y7057" s="2" t="b">
        <f t="shared" si="1436"/>
        <v>0</v>
      </c>
      <c r="Z7057" s="2" t="b">
        <f t="shared" si="1437"/>
        <v>0</v>
      </c>
      <c r="AE7057" s="46">
        <f t="shared" si="1438"/>
        <v>70502</v>
      </c>
      <c r="AF7057" s="46">
        <f t="shared" si="1439"/>
        <v>70511</v>
      </c>
      <c r="AG7057" s="33" t="e">
        <f>IFERROR(AVERAGEIFS(data_brute!M:M,data_brute!J:J,"&gt;="&amp;AE7057,data_brute!J:J,"&lt;="&amp;AF7057),NA())</f>
        <v>#N/A</v>
      </c>
      <c r="AH7057" s="46" t="e">
        <f t="shared" si="1440"/>
        <v>#N/A</v>
      </c>
      <c r="AJ7057" s="46">
        <f t="shared" si="1441"/>
        <v>70502</v>
      </c>
      <c r="AK7057" s="46">
        <f t="shared" si="1442"/>
        <v>70511</v>
      </c>
      <c r="AL7057" s="33">
        <f ca="1">IFERROR(AVERAGEIFS(data_brute!M:M,data_brute!J:J,"&lt;="&amp;AK7057),NA())</f>
        <v>27.783750000000012</v>
      </c>
      <c r="AM7057" s="46">
        <f t="shared" ca="1" si="1443"/>
        <v>70510</v>
      </c>
      <c r="AN7057" s="46" t="b">
        <f t="shared" si="1444"/>
        <v>0</v>
      </c>
      <c r="AO7057" s="50" t="b">
        <f t="shared" si="1445"/>
        <v>0</v>
      </c>
    </row>
    <row r="7058" spans="21:41" x14ac:dyDescent="0.2">
      <c r="U7058" s="46">
        <f t="shared" si="1433"/>
        <v>70512</v>
      </c>
      <c r="V7058" s="46">
        <f t="shared" si="1434"/>
        <v>70521</v>
      </c>
      <c r="W7058" s="33" t="e">
        <f>IFERROR(AVERAGEIFS(data_brute!M:M,data_brute!J:J,"&lt;="&amp;V7058,data_brute!J:J,"&gt;="&amp;U7058),NA())</f>
        <v>#N/A</v>
      </c>
      <c r="X7058" s="46" t="e">
        <f t="shared" si="1435"/>
        <v>#N/A</v>
      </c>
      <c r="Y7058" s="2" t="b">
        <f t="shared" si="1436"/>
        <v>0</v>
      </c>
      <c r="Z7058" s="2" t="b">
        <f t="shared" si="1437"/>
        <v>0</v>
      </c>
      <c r="AE7058" s="46">
        <f t="shared" si="1438"/>
        <v>70512</v>
      </c>
      <c r="AF7058" s="46">
        <f t="shared" si="1439"/>
        <v>70521</v>
      </c>
      <c r="AG7058" s="33" t="e">
        <f>IFERROR(AVERAGEIFS(data_brute!M:M,data_brute!J:J,"&gt;="&amp;AE7058,data_brute!J:J,"&lt;="&amp;AF7058),NA())</f>
        <v>#N/A</v>
      </c>
      <c r="AH7058" s="46" t="e">
        <f t="shared" si="1440"/>
        <v>#N/A</v>
      </c>
      <c r="AJ7058" s="46">
        <f t="shared" si="1441"/>
        <v>70512</v>
      </c>
      <c r="AK7058" s="46">
        <f t="shared" si="1442"/>
        <v>70521</v>
      </c>
      <c r="AL7058" s="33">
        <f ca="1">IFERROR(AVERAGEIFS(data_brute!M:M,data_brute!J:J,"&lt;="&amp;AK7058),NA())</f>
        <v>27.783750000000012</v>
      </c>
      <c r="AM7058" s="46">
        <f t="shared" ca="1" si="1443"/>
        <v>70520</v>
      </c>
      <c r="AN7058" s="46" t="b">
        <f t="shared" si="1444"/>
        <v>0</v>
      </c>
      <c r="AO7058" s="50" t="b">
        <f t="shared" si="1445"/>
        <v>0</v>
      </c>
    </row>
    <row r="7059" spans="21:41" x14ac:dyDescent="0.2">
      <c r="U7059" s="46">
        <f t="shared" si="1433"/>
        <v>70522</v>
      </c>
      <c r="V7059" s="46">
        <f t="shared" si="1434"/>
        <v>70531</v>
      </c>
      <c r="W7059" s="33" t="e">
        <f>IFERROR(AVERAGEIFS(data_brute!M:M,data_brute!J:J,"&lt;="&amp;V7059,data_brute!J:J,"&gt;="&amp;U7059),NA())</f>
        <v>#N/A</v>
      </c>
      <c r="X7059" s="46" t="e">
        <f t="shared" si="1435"/>
        <v>#N/A</v>
      </c>
      <c r="Y7059" s="2" t="b">
        <f t="shared" si="1436"/>
        <v>0</v>
      </c>
      <c r="Z7059" s="2" t="b">
        <f t="shared" si="1437"/>
        <v>0</v>
      </c>
      <c r="AE7059" s="46">
        <f t="shared" si="1438"/>
        <v>70522</v>
      </c>
      <c r="AF7059" s="46">
        <f t="shared" si="1439"/>
        <v>70531</v>
      </c>
      <c r="AG7059" s="33" t="e">
        <f>IFERROR(AVERAGEIFS(data_brute!M:M,data_brute!J:J,"&gt;="&amp;AE7059,data_brute!J:J,"&lt;="&amp;AF7059),NA())</f>
        <v>#N/A</v>
      </c>
      <c r="AH7059" s="46" t="e">
        <f t="shared" si="1440"/>
        <v>#N/A</v>
      </c>
      <c r="AJ7059" s="46">
        <f t="shared" si="1441"/>
        <v>70522</v>
      </c>
      <c r="AK7059" s="46">
        <f t="shared" si="1442"/>
        <v>70531</v>
      </c>
      <c r="AL7059" s="33">
        <f ca="1">IFERROR(AVERAGEIFS(data_brute!M:M,data_brute!J:J,"&lt;="&amp;AK7059),NA())</f>
        <v>27.783750000000012</v>
      </c>
      <c r="AM7059" s="46">
        <f t="shared" ca="1" si="1443"/>
        <v>70530</v>
      </c>
      <c r="AN7059" s="46" t="b">
        <f t="shared" si="1444"/>
        <v>0</v>
      </c>
      <c r="AO7059" s="50" t="b">
        <f t="shared" si="1445"/>
        <v>0</v>
      </c>
    </row>
    <row r="7060" spans="21:41" x14ac:dyDescent="0.2">
      <c r="U7060" s="46">
        <f t="shared" si="1433"/>
        <v>70532</v>
      </c>
      <c r="V7060" s="46">
        <f t="shared" si="1434"/>
        <v>70541</v>
      </c>
      <c r="W7060" s="33" t="e">
        <f>IFERROR(AVERAGEIFS(data_brute!M:M,data_brute!J:J,"&lt;="&amp;V7060,data_brute!J:J,"&gt;="&amp;U7060),NA())</f>
        <v>#N/A</v>
      </c>
      <c r="X7060" s="46" t="e">
        <f t="shared" si="1435"/>
        <v>#N/A</v>
      </c>
      <c r="Y7060" s="2" t="b">
        <f t="shared" si="1436"/>
        <v>0</v>
      </c>
      <c r="Z7060" s="2" t="b">
        <f t="shared" si="1437"/>
        <v>0</v>
      </c>
      <c r="AE7060" s="46">
        <f t="shared" si="1438"/>
        <v>70532</v>
      </c>
      <c r="AF7060" s="46">
        <f t="shared" si="1439"/>
        <v>70541</v>
      </c>
      <c r="AG7060" s="33" t="e">
        <f>IFERROR(AVERAGEIFS(data_brute!M:M,data_brute!J:J,"&gt;="&amp;AE7060,data_brute!J:J,"&lt;="&amp;AF7060),NA())</f>
        <v>#N/A</v>
      </c>
      <c r="AH7060" s="46" t="e">
        <f t="shared" si="1440"/>
        <v>#N/A</v>
      </c>
      <c r="AJ7060" s="46">
        <f t="shared" si="1441"/>
        <v>70532</v>
      </c>
      <c r="AK7060" s="46">
        <f t="shared" si="1442"/>
        <v>70541</v>
      </c>
      <c r="AL7060" s="33">
        <f ca="1">IFERROR(AVERAGEIFS(data_brute!M:M,data_brute!J:J,"&lt;="&amp;AK7060),NA())</f>
        <v>27.783750000000012</v>
      </c>
      <c r="AM7060" s="46">
        <f t="shared" ca="1" si="1443"/>
        <v>70540</v>
      </c>
      <c r="AN7060" s="46" t="b">
        <f t="shared" si="1444"/>
        <v>0</v>
      </c>
      <c r="AO7060" s="50" t="b">
        <f t="shared" si="1445"/>
        <v>0</v>
      </c>
    </row>
    <row r="7061" spans="21:41" x14ac:dyDescent="0.2">
      <c r="U7061" s="46">
        <f t="shared" si="1433"/>
        <v>70542</v>
      </c>
      <c r="V7061" s="46">
        <f t="shared" si="1434"/>
        <v>70551</v>
      </c>
      <c r="W7061" s="33" t="e">
        <f>IFERROR(AVERAGEIFS(data_brute!M:M,data_brute!J:J,"&lt;="&amp;V7061,data_brute!J:J,"&gt;="&amp;U7061),NA())</f>
        <v>#N/A</v>
      </c>
      <c r="X7061" s="46" t="e">
        <f t="shared" si="1435"/>
        <v>#N/A</v>
      </c>
      <c r="Y7061" s="2" t="b">
        <f t="shared" si="1436"/>
        <v>0</v>
      </c>
      <c r="Z7061" s="2" t="b">
        <f t="shared" si="1437"/>
        <v>0</v>
      </c>
      <c r="AE7061" s="46">
        <f t="shared" si="1438"/>
        <v>70542</v>
      </c>
      <c r="AF7061" s="46">
        <f t="shared" si="1439"/>
        <v>70551</v>
      </c>
      <c r="AG7061" s="33" t="e">
        <f>IFERROR(AVERAGEIFS(data_brute!M:M,data_brute!J:J,"&gt;="&amp;AE7061,data_brute!J:J,"&lt;="&amp;AF7061),NA())</f>
        <v>#N/A</v>
      </c>
      <c r="AH7061" s="46" t="e">
        <f t="shared" si="1440"/>
        <v>#N/A</v>
      </c>
      <c r="AJ7061" s="46">
        <f t="shared" si="1441"/>
        <v>70542</v>
      </c>
      <c r="AK7061" s="46">
        <f t="shared" si="1442"/>
        <v>70551</v>
      </c>
      <c r="AL7061" s="33">
        <f ca="1">IFERROR(AVERAGEIFS(data_brute!M:M,data_brute!J:J,"&lt;="&amp;AK7061),NA())</f>
        <v>27.783750000000012</v>
      </c>
      <c r="AM7061" s="46">
        <f t="shared" ca="1" si="1443"/>
        <v>70550</v>
      </c>
      <c r="AN7061" s="46" t="b">
        <f t="shared" si="1444"/>
        <v>0</v>
      </c>
      <c r="AO7061" s="50" t="b">
        <f t="shared" si="1445"/>
        <v>0</v>
      </c>
    </row>
    <row r="7062" spans="21:41" x14ac:dyDescent="0.2">
      <c r="U7062" s="46">
        <f t="shared" si="1433"/>
        <v>70552</v>
      </c>
      <c r="V7062" s="46">
        <f t="shared" si="1434"/>
        <v>70561</v>
      </c>
      <c r="W7062" s="33" t="e">
        <f>IFERROR(AVERAGEIFS(data_brute!M:M,data_brute!J:J,"&lt;="&amp;V7062,data_brute!J:J,"&gt;="&amp;U7062),NA())</f>
        <v>#N/A</v>
      </c>
      <c r="X7062" s="46" t="e">
        <f t="shared" si="1435"/>
        <v>#N/A</v>
      </c>
      <c r="Y7062" s="2" t="b">
        <f t="shared" si="1436"/>
        <v>0</v>
      </c>
      <c r="Z7062" s="2" t="b">
        <f t="shared" si="1437"/>
        <v>0</v>
      </c>
      <c r="AE7062" s="46">
        <f t="shared" si="1438"/>
        <v>70552</v>
      </c>
      <c r="AF7062" s="46">
        <f t="shared" si="1439"/>
        <v>70561</v>
      </c>
      <c r="AG7062" s="33" t="e">
        <f>IFERROR(AVERAGEIFS(data_brute!M:M,data_brute!J:J,"&gt;="&amp;AE7062,data_brute!J:J,"&lt;="&amp;AF7062),NA())</f>
        <v>#N/A</v>
      </c>
      <c r="AH7062" s="46" t="e">
        <f t="shared" si="1440"/>
        <v>#N/A</v>
      </c>
      <c r="AJ7062" s="46">
        <f t="shared" si="1441"/>
        <v>70552</v>
      </c>
      <c r="AK7062" s="46">
        <f t="shared" si="1442"/>
        <v>70561</v>
      </c>
      <c r="AL7062" s="33">
        <f ca="1">IFERROR(AVERAGEIFS(data_brute!M:M,data_brute!J:J,"&lt;="&amp;AK7062),NA())</f>
        <v>27.783750000000012</v>
      </c>
      <c r="AM7062" s="46">
        <f t="shared" ca="1" si="1443"/>
        <v>70560</v>
      </c>
      <c r="AN7062" s="46" t="b">
        <f t="shared" si="1444"/>
        <v>0</v>
      </c>
      <c r="AO7062" s="50" t="b">
        <f t="shared" si="1445"/>
        <v>0</v>
      </c>
    </row>
    <row r="7063" spans="21:41" x14ac:dyDescent="0.2">
      <c r="U7063" s="46">
        <f t="shared" si="1433"/>
        <v>70562</v>
      </c>
      <c r="V7063" s="46">
        <f t="shared" si="1434"/>
        <v>70571</v>
      </c>
      <c r="W7063" s="33" t="e">
        <f>IFERROR(AVERAGEIFS(data_brute!M:M,data_brute!J:J,"&lt;="&amp;V7063,data_brute!J:J,"&gt;="&amp;U7063),NA())</f>
        <v>#N/A</v>
      </c>
      <c r="X7063" s="46" t="e">
        <f t="shared" si="1435"/>
        <v>#N/A</v>
      </c>
      <c r="Y7063" s="2" t="b">
        <f t="shared" si="1436"/>
        <v>0</v>
      </c>
      <c r="Z7063" s="2" t="b">
        <f t="shared" si="1437"/>
        <v>0</v>
      </c>
      <c r="AE7063" s="46">
        <f t="shared" si="1438"/>
        <v>70562</v>
      </c>
      <c r="AF7063" s="46">
        <f t="shared" si="1439"/>
        <v>70571</v>
      </c>
      <c r="AG7063" s="33" t="e">
        <f>IFERROR(AVERAGEIFS(data_brute!M:M,data_brute!J:J,"&gt;="&amp;AE7063,data_brute!J:J,"&lt;="&amp;AF7063),NA())</f>
        <v>#N/A</v>
      </c>
      <c r="AH7063" s="46" t="e">
        <f t="shared" si="1440"/>
        <v>#N/A</v>
      </c>
      <c r="AJ7063" s="46">
        <f t="shared" si="1441"/>
        <v>70562</v>
      </c>
      <c r="AK7063" s="46">
        <f t="shared" si="1442"/>
        <v>70571</v>
      </c>
      <c r="AL7063" s="33">
        <f ca="1">IFERROR(AVERAGEIFS(data_brute!M:M,data_brute!J:J,"&lt;="&amp;AK7063),NA())</f>
        <v>27.783750000000012</v>
      </c>
      <c r="AM7063" s="46">
        <f t="shared" ca="1" si="1443"/>
        <v>70570</v>
      </c>
      <c r="AN7063" s="46" t="b">
        <f t="shared" si="1444"/>
        <v>0</v>
      </c>
      <c r="AO7063" s="50" t="b">
        <f t="shared" si="1445"/>
        <v>0</v>
      </c>
    </row>
    <row r="7064" spans="21:41" x14ac:dyDescent="0.2">
      <c r="U7064" s="46">
        <f t="shared" si="1433"/>
        <v>70572</v>
      </c>
      <c r="V7064" s="46">
        <f t="shared" si="1434"/>
        <v>70581</v>
      </c>
      <c r="W7064" s="33" t="e">
        <f>IFERROR(AVERAGEIFS(data_brute!M:M,data_brute!J:J,"&lt;="&amp;V7064,data_brute!J:J,"&gt;="&amp;U7064),NA())</f>
        <v>#N/A</v>
      </c>
      <c r="X7064" s="46" t="e">
        <f t="shared" si="1435"/>
        <v>#N/A</v>
      </c>
      <c r="Y7064" s="2" t="b">
        <f t="shared" si="1436"/>
        <v>0</v>
      </c>
      <c r="Z7064" s="2" t="b">
        <f t="shared" si="1437"/>
        <v>0</v>
      </c>
      <c r="AE7064" s="46">
        <f t="shared" si="1438"/>
        <v>70572</v>
      </c>
      <c r="AF7064" s="46">
        <f t="shared" si="1439"/>
        <v>70581</v>
      </c>
      <c r="AG7064" s="33" t="e">
        <f>IFERROR(AVERAGEIFS(data_brute!M:M,data_brute!J:J,"&gt;="&amp;AE7064,data_brute!J:J,"&lt;="&amp;AF7064),NA())</f>
        <v>#N/A</v>
      </c>
      <c r="AH7064" s="46" t="e">
        <f t="shared" si="1440"/>
        <v>#N/A</v>
      </c>
      <c r="AJ7064" s="46">
        <f t="shared" si="1441"/>
        <v>70572</v>
      </c>
      <c r="AK7064" s="46">
        <f t="shared" si="1442"/>
        <v>70581</v>
      </c>
      <c r="AL7064" s="33">
        <f ca="1">IFERROR(AVERAGEIFS(data_brute!M:M,data_brute!J:J,"&lt;="&amp;AK7064),NA())</f>
        <v>27.783750000000012</v>
      </c>
      <c r="AM7064" s="46">
        <f t="shared" ca="1" si="1443"/>
        <v>70580</v>
      </c>
      <c r="AN7064" s="46" t="b">
        <f t="shared" si="1444"/>
        <v>0</v>
      </c>
      <c r="AO7064" s="50" t="b">
        <f t="shared" si="1445"/>
        <v>0</v>
      </c>
    </row>
    <row r="7065" spans="21:41" x14ac:dyDescent="0.2">
      <c r="U7065" s="46">
        <f t="shared" si="1433"/>
        <v>70582</v>
      </c>
      <c r="V7065" s="46">
        <f t="shared" si="1434"/>
        <v>70591</v>
      </c>
      <c r="W7065" s="33" t="e">
        <f>IFERROR(AVERAGEIFS(data_brute!M:M,data_brute!J:J,"&lt;="&amp;V7065,data_brute!J:J,"&gt;="&amp;U7065),NA())</f>
        <v>#N/A</v>
      </c>
      <c r="X7065" s="46" t="e">
        <f t="shared" si="1435"/>
        <v>#N/A</v>
      </c>
      <c r="Y7065" s="2" t="b">
        <f t="shared" si="1436"/>
        <v>0</v>
      </c>
      <c r="Z7065" s="2" t="b">
        <f t="shared" si="1437"/>
        <v>0</v>
      </c>
      <c r="AE7065" s="46">
        <f t="shared" si="1438"/>
        <v>70582</v>
      </c>
      <c r="AF7065" s="46">
        <f t="shared" si="1439"/>
        <v>70591</v>
      </c>
      <c r="AG7065" s="33" t="e">
        <f>IFERROR(AVERAGEIFS(data_brute!M:M,data_brute!J:J,"&gt;="&amp;AE7065,data_brute!J:J,"&lt;="&amp;AF7065),NA())</f>
        <v>#N/A</v>
      </c>
      <c r="AH7065" s="46" t="e">
        <f t="shared" si="1440"/>
        <v>#N/A</v>
      </c>
      <c r="AJ7065" s="46">
        <f t="shared" si="1441"/>
        <v>70582</v>
      </c>
      <c r="AK7065" s="46">
        <f t="shared" si="1442"/>
        <v>70591</v>
      </c>
      <c r="AL7065" s="33">
        <f ca="1">IFERROR(AVERAGEIFS(data_brute!M:M,data_brute!J:J,"&lt;="&amp;AK7065),NA())</f>
        <v>27.783750000000012</v>
      </c>
      <c r="AM7065" s="46">
        <f t="shared" ca="1" si="1443"/>
        <v>70590</v>
      </c>
      <c r="AN7065" s="46" t="b">
        <f t="shared" si="1444"/>
        <v>0</v>
      </c>
      <c r="AO7065" s="50" t="b">
        <f t="shared" si="1445"/>
        <v>0</v>
      </c>
    </row>
    <row r="7066" spans="21:41" x14ac:dyDescent="0.2">
      <c r="U7066" s="46">
        <f t="shared" si="1433"/>
        <v>70592</v>
      </c>
      <c r="V7066" s="46">
        <f t="shared" si="1434"/>
        <v>70601</v>
      </c>
      <c r="W7066" s="33" t="e">
        <f>IFERROR(AVERAGEIFS(data_brute!M:M,data_brute!J:J,"&lt;="&amp;V7066,data_brute!J:J,"&gt;="&amp;U7066),NA())</f>
        <v>#N/A</v>
      </c>
      <c r="X7066" s="46" t="e">
        <f t="shared" si="1435"/>
        <v>#N/A</v>
      </c>
      <c r="Y7066" s="2" t="b">
        <f t="shared" si="1436"/>
        <v>0</v>
      </c>
      <c r="Z7066" s="2" t="b">
        <f t="shared" si="1437"/>
        <v>0</v>
      </c>
      <c r="AE7066" s="46">
        <f t="shared" si="1438"/>
        <v>70592</v>
      </c>
      <c r="AF7066" s="46">
        <f t="shared" si="1439"/>
        <v>70601</v>
      </c>
      <c r="AG7066" s="33" t="e">
        <f>IFERROR(AVERAGEIFS(data_brute!M:M,data_brute!J:J,"&gt;="&amp;AE7066,data_brute!J:J,"&lt;="&amp;AF7066),NA())</f>
        <v>#N/A</v>
      </c>
      <c r="AH7066" s="46" t="e">
        <f t="shared" si="1440"/>
        <v>#N/A</v>
      </c>
      <c r="AJ7066" s="46">
        <f t="shared" si="1441"/>
        <v>70592</v>
      </c>
      <c r="AK7066" s="46">
        <f t="shared" si="1442"/>
        <v>70601</v>
      </c>
      <c r="AL7066" s="33">
        <f ca="1">IFERROR(AVERAGEIFS(data_brute!M:M,data_brute!J:J,"&lt;="&amp;AK7066),NA())</f>
        <v>27.783750000000012</v>
      </c>
      <c r="AM7066" s="46">
        <f t="shared" ca="1" si="1443"/>
        <v>70600</v>
      </c>
      <c r="AN7066" s="46" t="b">
        <f t="shared" si="1444"/>
        <v>0</v>
      </c>
      <c r="AO7066" s="50" t="b">
        <f t="shared" si="1445"/>
        <v>0</v>
      </c>
    </row>
    <row r="7067" spans="21:41" x14ac:dyDescent="0.2">
      <c r="U7067" s="46">
        <f t="shared" si="1433"/>
        <v>70602</v>
      </c>
      <c r="V7067" s="46">
        <f t="shared" si="1434"/>
        <v>70611</v>
      </c>
      <c r="W7067" s="33" t="e">
        <f>IFERROR(AVERAGEIFS(data_brute!M:M,data_brute!J:J,"&lt;="&amp;V7067,data_brute!J:J,"&gt;="&amp;U7067),NA())</f>
        <v>#N/A</v>
      </c>
      <c r="X7067" s="46" t="e">
        <f t="shared" si="1435"/>
        <v>#N/A</v>
      </c>
      <c r="Y7067" s="2" t="b">
        <f t="shared" si="1436"/>
        <v>0</v>
      </c>
      <c r="Z7067" s="2" t="b">
        <f t="shared" si="1437"/>
        <v>0</v>
      </c>
      <c r="AE7067" s="46">
        <f t="shared" si="1438"/>
        <v>70602</v>
      </c>
      <c r="AF7067" s="46">
        <f t="shared" si="1439"/>
        <v>70611</v>
      </c>
      <c r="AG7067" s="33" t="e">
        <f>IFERROR(AVERAGEIFS(data_brute!M:M,data_brute!J:J,"&gt;="&amp;AE7067,data_brute!J:J,"&lt;="&amp;AF7067),NA())</f>
        <v>#N/A</v>
      </c>
      <c r="AH7067" s="46" t="e">
        <f t="shared" si="1440"/>
        <v>#N/A</v>
      </c>
      <c r="AJ7067" s="46">
        <f t="shared" si="1441"/>
        <v>70602</v>
      </c>
      <c r="AK7067" s="46">
        <f t="shared" si="1442"/>
        <v>70611</v>
      </c>
      <c r="AL7067" s="33">
        <f ca="1">IFERROR(AVERAGEIFS(data_brute!M:M,data_brute!J:J,"&lt;="&amp;AK7067),NA())</f>
        <v>27.783750000000012</v>
      </c>
      <c r="AM7067" s="46">
        <f t="shared" ca="1" si="1443"/>
        <v>70610</v>
      </c>
      <c r="AN7067" s="46" t="b">
        <f t="shared" si="1444"/>
        <v>0</v>
      </c>
      <c r="AO7067" s="50" t="b">
        <f t="shared" si="1445"/>
        <v>0</v>
      </c>
    </row>
    <row r="7068" spans="21:41" x14ac:dyDescent="0.2">
      <c r="U7068" s="46">
        <f t="shared" si="1433"/>
        <v>70612</v>
      </c>
      <c r="V7068" s="46">
        <f t="shared" si="1434"/>
        <v>70621</v>
      </c>
      <c r="W7068" s="33" t="e">
        <f>IFERROR(AVERAGEIFS(data_brute!M:M,data_brute!J:J,"&lt;="&amp;V7068,data_brute!J:J,"&gt;="&amp;U7068),NA())</f>
        <v>#N/A</v>
      </c>
      <c r="X7068" s="46" t="e">
        <f t="shared" si="1435"/>
        <v>#N/A</v>
      </c>
      <c r="Y7068" s="2" t="b">
        <f t="shared" si="1436"/>
        <v>0</v>
      </c>
      <c r="Z7068" s="2" t="b">
        <f t="shared" si="1437"/>
        <v>0</v>
      </c>
      <c r="AE7068" s="46">
        <f t="shared" si="1438"/>
        <v>70612</v>
      </c>
      <c r="AF7068" s="46">
        <f t="shared" si="1439"/>
        <v>70621</v>
      </c>
      <c r="AG7068" s="33" t="e">
        <f>IFERROR(AVERAGEIFS(data_brute!M:M,data_brute!J:J,"&gt;="&amp;AE7068,data_brute!J:J,"&lt;="&amp;AF7068),NA())</f>
        <v>#N/A</v>
      </c>
      <c r="AH7068" s="46" t="e">
        <f t="shared" si="1440"/>
        <v>#N/A</v>
      </c>
      <c r="AJ7068" s="46">
        <f t="shared" si="1441"/>
        <v>70612</v>
      </c>
      <c r="AK7068" s="46">
        <f t="shared" si="1442"/>
        <v>70621</v>
      </c>
      <c r="AL7068" s="33">
        <f ca="1">IFERROR(AVERAGEIFS(data_brute!M:M,data_brute!J:J,"&lt;="&amp;AK7068),NA())</f>
        <v>27.783750000000012</v>
      </c>
      <c r="AM7068" s="46">
        <f t="shared" ca="1" si="1443"/>
        <v>70620</v>
      </c>
      <c r="AN7068" s="46" t="b">
        <f t="shared" si="1444"/>
        <v>0</v>
      </c>
      <c r="AO7068" s="50" t="b">
        <f t="shared" si="1445"/>
        <v>0</v>
      </c>
    </row>
    <row r="7069" spans="21:41" x14ac:dyDescent="0.2">
      <c r="U7069" s="46">
        <f t="shared" si="1433"/>
        <v>70622</v>
      </c>
      <c r="V7069" s="46">
        <f t="shared" si="1434"/>
        <v>70631</v>
      </c>
      <c r="W7069" s="33" t="e">
        <f>IFERROR(AVERAGEIFS(data_brute!M:M,data_brute!J:J,"&lt;="&amp;V7069,data_brute!J:J,"&gt;="&amp;U7069),NA())</f>
        <v>#N/A</v>
      </c>
      <c r="X7069" s="46" t="e">
        <f t="shared" si="1435"/>
        <v>#N/A</v>
      </c>
      <c r="Y7069" s="2" t="b">
        <f t="shared" si="1436"/>
        <v>0</v>
      </c>
      <c r="Z7069" s="2" t="b">
        <f t="shared" si="1437"/>
        <v>0</v>
      </c>
      <c r="AE7069" s="46">
        <f t="shared" si="1438"/>
        <v>70622</v>
      </c>
      <c r="AF7069" s="46">
        <f t="shared" si="1439"/>
        <v>70631</v>
      </c>
      <c r="AG7069" s="33" t="e">
        <f>IFERROR(AVERAGEIFS(data_brute!M:M,data_brute!J:J,"&gt;="&amp;AE7069,data_brute!J:J,"&lt;="&amp;AF7069),NA())</f>
        <v>#N/A</v>
      </c>
      <c r="AH7069" s="46" t="e">
        <f t="shared" si="1440"/>
        <v>#N/A</v>
      </c>
      <c r="AJ7069" s="46">
        <f t="shared" si="1441"/>
        <v>70622</v>
      </c>
      <c r="AK7069" s="46">
        <f t="shared" si="1442"/>
        <v>70631</v>
      </c>
      <c r="AL7069" s="33">
        <f ca="1">IFERROR(AVERAGEIFS(data_brute!M:M,data_brute!J:J,"&lt;="&amp;AK7069),NA())</f>
        <v>27.783750000000012</v>
      </c>
      <c r="AM7069" s="46">
        <f t="shared" ca="1" si="1443"/>
        <v>70630</v>
      </c>
      <c r="AN7069" s="46" t="b">
        <f t="shared" si="1444"/>
        <v>0</v>
      </c>
      <c r="AO7069" s="50" t="b">
        <f t="shared" si="1445"/>
        <v>0</v>
      </c>
    </row>
    <row r="7070" spans="21:41" x14ac:dyDescent="0.2">
      <c r="U7070" s="46">
        <f t="shared" si="1433"/>
        <v>70632</v>
      </c>
      <c r="V7070" s="46">
        <f t="shared" si="1434"/>
        <v>70641</v>
      </c>
      <c r="W7070" s="33" t="e">
        <f>IFERROR(AVERAGEIFS(data_brute!M:M,data_brute!J:J,"&lt;="&amp;V7070,data_brute!J:J,"&gt;="&amp;U7070),NA())</f>
        <v>#N/A</v>
      </c>
      <c r="X7070" s="46" t="e">
        <f t="shared" si="1435"/>
        <v>#N/A</v>
      </c>
      <c r="Y7070" s="2" t="b">
        <f t="shared" si="1436"/>
        <v>0</v>
      </c>
      <c r="Z7070" s="2" t="b">
        <f t="shared" si="1437"/>
        <v>0</v>
      </c>
      <c r="AE7070" s="46">
        <f t="shared" si="1438"/>
        <v>70632</v>
      </c>
      <c r="AF7070" s="46">
        <f t="shared" si="1439"/>
        <v>70641</v>
      </c>
      <c r="AG7070" s="33" t="e">
        <f>IFERROR(AVERAGEIFS(data_brute!M:M,data_brute!J:J,"&gt;="&amp;AE7070,data_brute!J:J,"&lt;="&amp;AF7070),NA())</f>
        <v>#N/A</v>
      </c>
      <c r="AH7070" s="46" t="e">
        <f t="shared" si="1440"/>
        <v>#N/A</v>
      </c>
      <c r="AJ7070" s="46">
        <f t="shared" si="1441"/>
        <v>70632</v>
      </c>
      <c r="AK7070" s="46">
        <f t="shared" si="1442"/>
        <v>70641</v>
      </c>
      <c r="AL7070" s="33">
        <f ca="1">IFERROR(AVERAGEIFS(data_brute!M:M,data_brute!J:J,"&lt;="&amp;AK7070),NA())</f>
        <v>27.783750000000012</v>
      </c>
      <c r="AM7070" s="46">
        <f t="shared" ca="1" si="1443"/>
        <v>70640</v>
      </c>
      <c r="AN7070" s="46" t="b">
        <f t="shared" si="1444"/>
        <v>0</v>
      </c>
      <c r="AO7070" s="50" t="b">
        <f t="shared" si="1445"/>
        <v>0</v>
      </c>
    </row>
    <row r="7071" spans="21:41" x14ac:dyDescent="0.2">
      <c r="U7071" s="46">
        <f t="shared" si="1433"/>
        <v>70642</v>
      </c>
      <c r="V7071" s="46">
        <f t="shared" si="1434"/>
        <v>70651</v>
      </c>
      <c r="W7071" s="33" t="e">
        <f>IFERROR(AVERAGEIFS(data_brute!M:M,data_brute!J:J,"&lt;="&amp;V7071,data_brute!J:J,"&gt;="&amp;U7071),NA())</f>
        <v>#N/A</v>
      </c>
      <c r="X7071" s="46" t="e">
        <f t="shared" si="1435"/>
        <v>#N/A</v>
      </c>
      <c r="Y7071" s="2" t="b">
        <f t="shared" si="1436"/>
        <v>0</v>
      </c>
      <c r="Z7071" s="2" t="b">
        <f t="shared" si="1437"/>
        <v>0</v>
      </c>
      <c r="AE7071" s="46">
        <f t="shared" si="1438"/>
        <v>70642</v>
      </c>
      <c r="AF7071" s="46">
        <f t="shared" si="1439"/>
        <v>70651</v>
      </c>
      <c r="AG7071" s="33" t="e">
        <f>IFERROR(AVERAGEIFS(data_brute!M:M,data_brute!J:J,"&gt;="&amp;AE7071,data_brute!J:J,"&lt;="&amp;AF7071),NA())</f>
        <v>#N/A</v>
      </c>
      <c r="AH7071" s="46" t="e">
        <f t="shared" si="1440"/>
        <v>#N/A</v>
      </c>
      <c r="AJ7071" s="46">
        <f t="shared" si="1441"/>
        <v>70642</v>
      </c>
      <c r="AK7071" s="46">
        <f t="shared" si="1442"/>
        <v>70651</v>
      </c>
      <c r="AL7071" s="33">
        <f ca="1">IFERROR(AVERAGEIFS(data_brute!M:M,data_brute!J:J,"&lt;="&amp;AK7071),NA())</f>
        <v>27.783750000000012</v>
      </c>
      <c r="AM7071" s="46">
        <f t="shared" ca="1" si="1443"/>
        <v>70650</v>
      </c>
      <c r="AN7071" s="46" t="b">
        <f t="shared" si="1444"/>
        <v>0</v>
      </c>
      <c r="AO7071" s="50" t="b">
        <f t="shared" si="1445"/>
        <v>0</v>
      </c>
    </row>
    <row r="7072" spans="21:41" x14ac:dyDescent="0.2">
      <c r="U7072" s="46">
        <f t="shared" si="1433"/>
        <v>70652</v>
      </c>
      <c r="V7072" s="46">
        <f t="shared" si="1434"/>
        <v>70661</v>
      </c>
      <c r="W7072" s="33" t="e">
        <f>IFERROR(AVERAGEIFS(data_brute!M:M,data_brute!J:J,"&lt;="&amp;V7072,data_brute!J:J,"&gt;="&amp;U7072),NA())</f>
        <v>#N/A</v>
      </c>
      <c r="X7072" s="46" t="e">
        <f t="shared" si="1435"/>
        <v>#N/A</v>
      </c>
      <c r="Y7072" s="2" t="b">
        <f t="shared" si="1436"/>
        <v>0</v>
      </c>
      <c r="Z7072" s="2" t="b">
        <f t="shared" si="1437"/>
        <v>0</v>
      </c>
      <c r="AE7072" s="46">
        <f t="shared" si="1438"/>
        <v>70652</v>
      </c>
      <c r="AF7072" s="46">
        <f t="shared" si="1439"/>
        <v>70661</v>
      </c>
      <c r="AG7072" s="33" t="e">
        <f>IFERROR(AVERAGEIFS(data_brute!M:M,data_brute!J:J,"&gt;="&amp;AE7072,data_brute!J:J,"&lt;="&amp;AF7072),NA())</f>
        <v>#N/A</v>
      </c>
      <c r="AH7072" s="46" t="e">
        <f t="shared" si="1440"/>
        <v>#N/A</v>
      </c>
      <c r="AJ7072" s="46">
        <f t="shared" si="1441"/>
        <v>70652</v>
      </c>
      <c r="AK7072" s="46">
        <f t="shared" si="1442"/>
        <v>70661</v>
      </c>
      <c r="AL7072" s="33">
        <f ca="1">IFERROR(AVERAGEIFS(data_brute!M:M,data_brute!J:J,"&lt;="&amp;AK7072),NA())</f>
        <v>27.783750000000012</v>
      </c>
      <c r="AM7072" s="46">
        <f t="shared" ca="1" si="1443"/>
        <v>70660</v>
      </c>
      <c r="AN7072" s="46" t="b">
        <f t="shared" si="1444"/>
        <v>0</v>
      </c>
      <c r="AO7072" s="50" t="b">
        <f t="shared" si="1445"/>
        <v>0</v>
      </c>
    </row>
    <row r="7073" spans="21:41" x14ac:dyDescent="0.2">
      <c r="U7073" s="46">
        <f t="shared" si="1433"/>
        <v>70662</v>
      </c>
      <c r="V7073" s="46">
        <f t="shared" si="1434"/>
        <v>70671</v>
      </c>
      <c r="W7073" s="33" t="e">
        <f>IFERROR(AVERAGEIFS(data_brute!M:M,data_brute!J:J,"&lt;="&amp;V7073,data_brute!J:J,"&gt;="&amp;U7073),NA())</f>
        <v>#N/A</v>
      </c>
      <c r="X7073" s="46" t="e">
        <f t="shared" si="1435"/>
        <v>#N/A</v>
      </c>
      <c r="Y7073" s="2" t="b">
        <f t="shared" si="1436"/>
        <v>0</v>
      </c>
      <c r="Z7073" s="2" t="b">
        <f t="shared" si="1437"/>
        <v>0</v>
      </c>
      <c r="AE7073" s="46">
        <f t="shared" si="1438"/>
        <v>70662</v>
      </c>
      <c r="AF7073" s="46">
        <f t="shared" si="1439"/>
        <v>70671</v>
      </c>
      <c r="AG7073" s="33" t="e">
        <f>IFERROR(AVERAGEIFS(data_brute!M:M,data_brute!J:J,"&gt;="&amp;AE7073,data_brute!J:J,"&lt;="&amp;AF7073),NA())</f>
        <v>#N/A</v>
      </c>
      <c r="AH7073" s="46" t="e">
        <f t="shared" si="1440"/>
        <v>#N/A</v>
      </c>
      <c r="AJ7073" s="46">
        <f t="shared" si="1441"/>
        <v>70662</v>
      </c>
      <c r="AK7073" s="46">
        <f t="shared" si="1442"/>
        <v>70671</v>
      </c>
      <c r="AL7073" s="33">
        <f ca="1">IFERROR(AVERAGEIFS(data_brute!M:M,data_brute!J:J,"&lt;="&amp;AK7073),NA())</f>
        <v>27.783750000000012</v>
      </c>
      <c r="AM7073" s="46">
        <f t="shared" ca="1" si="1443"/>
        <v>70670</v>
      </c>
      <c r="AN7073" s="46" t="b">
        <f t="shared" si="1444"/>
        <v>0</v>
      </c>
      <c r="AO7073" s="50" t="b">
        <f t="shared" si="1445"/>
        <v>0</v>
      </c>
    </row>
    <row r="7074" spans="21:41" x14ac:dyDescent="0.2">
      <c r="U7074" s="46">
        <f t="shared" si="1433"/>
        <v>70672</v>
      </c>
      <c r="V7074" s="46">
        <f t="shared" si="1434"/>
        <v>70681</v>
      </c>
      <c r="W7074" s="33" t="e">
        <f>IFERROR(AVERAGEIFS(data_brute!M:M,data_brute!J:J,"&lt;="&amp;V7074,data_brute!J:J,"&gt;="&amp;U7074),NA())</f>
        <v>#N/A</v>
      </c>
      <c r="X7074" s="46" t="e">
        <f t="shared" si="1435"/>
        <v>#N/A</v>
      </c>
      <c r="Y7074" s="2" t="b">
        <f t="shared" si="1436"/>
        <v>0</v>
      </c>
      <c r="Z7074" s="2" t="b">
        <f t="shared" si="1437"/>
        <v>0</v>
      </c>
      <c r="AE7074" s="46">
        <f t="shared" si="1438"/>
        <v>70672</v>
      </c>
      <c r="AF7074" s="46">
        <f t="shared" si="1439"/>
        <v>70681</v>
      </c>
      <c r="AG7074" s="33" t="e">
        <f>IFERROR(AVERAGEIFS(data_brute!M:M,data_brute!J:J,"&gt;="&amp;AE7074,data_brute!J:J,"&lt;="&amp;AF7074),NA())</f>
        <v>#N/A</v>
      </c>
      <c r="AH7074" s="46" t="e">
        <f t="shared" si="1440"/>
        <v>#N/A</v>
      </c>
      <c r="AJ7074" s="46">
        <f t="shared" si="1441"/>
        <v>70672</v>
      </c>
      <c r="AK7074" s="46">
        <f t="shared" si="1442"/>
        <v>70681</v>
      </c>
      <c r="AL7074" s="33">
        <f ca="1">IFERROR(AVERAGEIFS(data_brute!M:M,data_brute!J:J,"&lt;="&amp;AK7074),NA())</f>
        <v>27.783750000000012</v>
      </c>
      <c r="AM7074" s="46">
        <f t="shared" ca="1" si="1443"/>
        <v>70680</v>
      </c>
      <c r="AN7074" s="46" t="b">
        <f t="shared" si="1444"/>
        <v>0</v>
      </c>
      <c r="AO7074" s="50" t="b">
        <f t="shared" si="1445"/>
        <v>0</v>
      </c>
    </row>
    <row r="7075" spans="21:41" x14ac:dyDescent="0.2">
      <c r="U7075" s="46">
        <f t="shared" si="1433"/>
        <v>70682</v>
      </c>
      <c r="V7075" s="46">
        <f t="shared" si="1434"/>
        <v>70691</v>
      </c>
      <c r="W7075" s="33" t="e">
        <f>IFERROR(AVERAGEIFS(data_brute!M:M,data_brute!J:J,"&lt;="&amp;V7075,data_brute!J:J,"&gt;="&amp;U7075),NA())</f>
        <v>#N/A</v>
      </c>
      <c r="X7075" s="46" t="e">
        <f t="shared" si="1435"/>
        <v>#N/A</v>
      </c>
      <c r="Y7075" s="2" t="b">
        <f t="shared" si="1436"/>
        <v>0</v>
      </c>
      <c r="Z7075" s="2" t="b">
        <f t="shared" si="1437"/>
        <v>0</v>
      </c>
      <c r="AE7075" s="46">
        <f t="shared" si="1438"/>
        <v>70682</v>
      </c>
      <c r="AF7075" s="46">
        <f t="shared" si="1439"/>
        <v>70691</v>
      </c>
      <c r="AG7075" s="33" t="e">
        <f>IFERROR(AVERAGEIFS(data_brute!M:M,data_brute!J:J,"&gt;="&amp;AE7075,data_brute!J:J,"&lt;="&amp;AF7075),NA())</f>
        <v>#N/A</v>
      </c>
      <c r="AH7075" s="46" t="e">
        <f t="shared" si="1440"/>
        <v>#N/A</v>
      </c>
      <c r="AJ7075" s="46">
        <f t="shared" si="1441"/>
        <v>70682</v>
      </c>
      <c r="AK7075" s="46">
        <f t="shared" si="1442"/>
        <v>70691</v>
      </c>
      <c r="AL7075" s="33">
        <f ca="1">IFERROR(AVERAGEIFS(data_brute!M:M,data_brute!J:J,"&lt;="&amp;AK7075),NA())</f>
        <v>27.783750000000012</v>
      </c>
      <c r="AM7075" s="46">
        <f t="shared" ca="1" si="1443"/>
        <v>70690</v>
      </c>
      <c r="AN7075" s="46" t="b">
        <f t="shared" si="1444"/>
        <v>0</v>
      </c>
      <c r="AO7075" s="50" t="b">
        <f t="shared" si="1445"/>
        <v>0</v>
      </c>
    </row>
    <row r="7076" spans="21:41" x14ac:dyDescent="0.2">
      <c r="U7076" s="46">
        <f t="shared" si="1433"/>
        <v>70692</v>
      </c>
      <c r="V7076" s="46">
        <f t="shared" si="1434"/>
        <v>70701</v>
      </c>
      <c r="W7076" s="33" t="e">
        <f>IFERROR(AVERAGEIFS(data_brute!M:M,data_brute!J:J,"&lt;="&amp;V7076,data_brute!J:J,"&gt;="&amp;U7076),NA())</f>
        <v>#N/A</v>
      </c>
      <c r="X7076" s="46" t="e">
        <f t="shared" si="1435"/>
        <v>#N/A</v>
      </c>
      <c r="Y7076" s="2" t="b">
        <f t="shared" si="1436"/>
        <v>0</v>
      </c>
      <c r="Z7076" s="2" t="b">
        <f t="shared" si="1437"/>
        <v>0</v>
      </c>
      <c r="AE7076" s="46">
        <f t="shared" si="1438"/>
        <v>70692</v>
      </c>
      <c r="AF7076" s="46">
        <f t="shared" si="1439"/>
        <v>70701</v>
      </c>
      <c r="AG7076" s="33" t="e">
        <f>IFERROR(AVERAGEIFS(data_brute!M:M,data_brute!J:J,"&gt;="&amp;AE7076,data_brute!J:J,"&lt;="&amp;AF7076),NA())</f>
        <v>#N/A</v>
      </c>
      <c r="AH7076" s="46" t="e">
        <f t="shared" si="1440"/>
        <v>#N/A</v>
      </c>
      <c r="AJ7076" s="46">
        <f t="shared" si="1441"/>
        <v>70692</v>
      </c>
      <c r="AK7076" s="46">
        <f t="shared" si="1442"/>
        <v>70701</v>
      </c>
      <c r="AL7076" s="33">
        <f ca="1">IFERROR(AVERAGEIFS(data_brute!M:M,data_brute!J:J,"&lt;="&amp;AK7076),NA())</f>
        <v>27.783750000000012</v>
      </c>
      <c r="AM7076" s="46">
        <f t="shared" ca="1" si="1443"/>
        <v>70700</v>
      </c>
      <c r="AN7076" s="46" t="b">
        <f t="shared" si="1444"/>
        <v>0</v>
      </c>
      <c r="AO7076" s="50" t="b">
        <f t="shared" si="1445"/>
        <v>0</v>
      </c>
    </row>
    <row r="7077" spans="21:41" x14ac:dyDescent="0.2">
      <c r="U7077" s="46">
        <f t="shared" ref="U7077:U7140" si="1446">V7076+1</f>
        <v>70702</v>
      </c>
      <c r="V7077" s="46">
        <f t="shared" ref="V7077:V7140" si="1447">U7077+$AG$2-1</f>
        <v>70711</v>
      </c>
      <c r="W7077" s="33" t="e">
        <f>IFERROR(AVERAGEIFS(data_brute!M:M,data_brute!J:J,"&lt;="&amp;V7077,data_brute!J:J,"&gt;="&amp;U7077),NA())</f>
        <v>#N/A</v>
      </c>
      <c r="X7077" s="46" t="e">
        <f t="shared" ref="X7077:X7140" si="1448">IF(W7077&lt;&gt;"",$AG$2*(ROW()-ROW($AH$6)),NA())</f>
        <v>#N/A</v>
      </c>
      <c r="Y7077" s="2" t="b">
        <f t="shared" ref="Y7077:Y7140" si="1449">IF(AND($F$5&gt;=U7077,$F$5&lt;=V7077,V7077=$F$5),TRUE,FALSE)</f>
        <v>0</v>
      </c>
      <c r="Z7077" s="2" t="b">
        <f t="shared" ref="Z7077:Z7140" si="1450">IF(AND($F$5&gt;=U7077,$F$5&lt;=V7077),TRUE,FALSE)</f>
        <v>0</v>
      </c>
      <c r="AE7077" s="46">
        <f t="shared" ref="AE7077:AE7140" si="1451">AF7076+1</f>
        <v>70702</v>
      </c>
      <c r="AF7077" s="46">
        <f t="shared" ref="AF7077:AF7140" si="1452">AE7077+$AG$2-1</f>
        <v>70711</v>
      </c>
      <c r="AG7077" s="33" t="e">
        <f>IFERROR(AVERAGEIFS(data_brute!M:M,data_brute!J:J,"&gt;="&amp;AE7077,data_brute!J:J,"&lt;="&amp;AF7077),NA())</f>
        <v>#N/A</v>
      </c>
      <c r="AH7077" s="46" t="e">
        <f t="shared" ref="AH7077:AH7140" si="1453">IF(AG7077&lt;&gt;"",$AG$2*(ROW()-ROW($AH$6)),NA())</f>
        <v>#N/A</v>
      </c>
      <c r="AJ7077" s="46">
        <f t="shared" ref="AJ7077:AJ7140" si="1454">AK7076+1</f>
        <v>70702</v>
      </c>
      <c r="AK7077" s="46">
        <f t="shared" ref="AK7077:AK7140" si="1455">AJ7077+$AG$2-1</f>
        <v>70711</v>
      </c>
      <c r="AL7077" s="33">
        <f ca="1">IFERROR(AVERAGEIFS(data_brute!M:M,data_brute!J:J,"&lt;="&amp;AK7077),NA())</f>
        <v>27.783750000000012</v>
      </c>
      <c r="AM7077" s="46">
        <f t="shared" ref="AM7077:AM7140" ca="1" si="1456">IF(AL7077&lt;&gt;"",$AG$2*(ROW()-ROW($AH$6)),NA())</f>
        <v>70710</v>
      </c>
      <c r="AN7077" s="46" t="b">
        <f t="shared" ref="AN7077:AN7140" si="1457">IF(AND($F$5&gt;=AJ7077,$F$5&lt;=AK7077,AK7077=$F$5),TRUE,FALSE)</f>
        <v>0</v>
      </c>
      <c r="AO7077" s="50" t="b">
        <f t="shared" ref="AO7077:AO7140" si="1458">IF(AND($F$5&gt;=AJ7077,$F$5&lt;=AK7077),TRUE,FALSE)</f>
        <v>0</v>
      </c>
    </row>
    <row r="7078" spans="21:41" x14ac:dyDescent="0.2">
      <c r="U7078" s="46">
        <f t="shared" si="1446"/>
        <v>70712</v>
      </c>
      <c r="V7078" s="46">
        <f t="shared" si="1447"/>
        <v>70721</v>
      </c>
      <c r="W7078" s="33" t="e">
        <f>IFERROR(AVERAGEIFS(data_brute!M:M,data_brute!J:J,"&lt;="&amp;V7078,data_brute!J:J,"&gt;="&amp;U7078),NA())</f>
        <v>#N/A</v>
      </c>
      <c r="X7078" s="46" t="e">
        <f t="shared" si="1448"/>
        <v>#N/A</v>
      </c>
      <c r="Y7078" s="2" t="b">
        <f t="shared" si="1449"/>
        <v>0</v>
      </c>
      <c r="Z7078" s="2" t="b">
        <f t="shared" si="1450"/>
        <v>0</v>
      </c>
      <c r="AE7078" s="46">
        <f t="shared" si="1451"/>
        <v>70712</v>
      </c>
      <c r="AF7078" s="46">
        <f t="shared" si="1452"/>
        <v>70721</v>
      </c>
      <c r="AG7078" s="33" t="e">
        <f>IFERROR(AVERAGEIFS(data_brute!M:M,data_brute!J:J,"&gt;="&amp;AE7078,data_brute!J:J,"&lt;="&amp;AF7078),NA())</f>
        <v>#N/A</v>
      </c>
      <c r="AH7078" s="46" t="e">
        <f t="shared" si="1453"/>
        <v>#N/A</v>
      </c>
      <c r="AJ7078" s="46">
        <f t="shared" si="1454"/>
        <v>70712</v>
      </c>
      <c r="AK7078" s="46">
        <f t="shared" si="1455"/>
        <v>70721</v>
      </c>
      <c r="AL7078" s="33">
        <f ca="1">IFERROR(AVERAGEIFS(data_brute!M:M,data_brute!J:J,"&lt;="&amp;AK7078),NA())</f>
        <v>27.783750000000012</v>
      </c>
      <c r="AM7078" s="46">
        <f t="shared" ca="1" si="1456"/>
        <v>70720</v>
      </c>
      <c r="AN7078" s="46" t="b">
        <f t="shared" si="1457"/>
        <v>0</v>
      </c>
      <c r="AO7078" s="50" t="b">
        <f t="shared" si="1458"/>
        <v>0</v>
      </c>
    </row>
    <row r="7079" spans="21:41" x14ac:dyDescent="0.2">
      <c r="U7079" s="46">
        <f t="shared" si="1446"/>
        <v>70722</v>
      </c>
      <c r="V7079" s="46">
        <f t="shared" si="1447"/>
        <v>70731</v>
      </c>
      <c r="W7079" s="33" t="e">
        <f>IFERROR(AVERAGEIFS(data_brute!M:M,data_brute!J:J,"&lt;="&amp;V7079,data_brute!J:J,"&gt;="&amp;U7079),NA())</f>
        <v>#N/A</v>
      </c>
      <c r="X7079" s="46" t="e">
        <f t="shared" si="1448"/>
        <v>#N/A</v>
      </c>
      <c r="Y7079" s="2" t="b">
        <f t="shared" si="1449"/>
        <v>0</v>
      </c>
      <c r="Z7079" s="2" t="b">
        <f t="shared" si="1450"/>
        <v>0</v>
      </c>
      <c r="AE7079" s="46">
        <f t="shared" si="1451"/>
        <v>70722</v>
      </c>
      <c r="AF7079" s="46">
        <f t="shared" si="1452"/>
        <v>70731</v>
      </c>
      <c r="AG7079" s="33" t="e">
        <f>IFERROR(AVERAGEIFS(data_brute!M:M,data_brute!J:J,"&gt;="&amp;AE7079,data_brute!J:J,"&lt;="&amp;AF7079),NA())</f>
        <v>#N/A</v>
      </c>
      <c r="AH7079" s="46" t="e">
        <f t="shared" si="1453"/>
        <v>#N/A</v>
      </c>
      <c r="AJ7079" s="46">
        <f t="shared" si="1454"/>
        <v>70722</v>
      </c>
      <c r="AK7079" s="46">
        <f t="shared" si="1455"/>
        <v>70731</v>
      </c>
      <c r="AL7079" s="33">
        <f ca="1">IFERROR(AVERAGEIFS(data_brute!M:M,data_brute!J:J,"&lt;="&amp;AK7079),NA())</f>
        <v>27.783750000000012</v>
      </c>
      <c r="AM7079" s="46">
        <f t="shared" ca="1" si="1456"/>
        <v>70730</v>
      </c>
      <c r="AN7079" s="46" t="b">
        <f t="shared" si="1457"/>
        <v>0</v>
      </c>
      <c r="AO7079" s="50" t="b">
        <f t="shared" si="1458"/>
        <v>0</v>
      </c>
    </row>
    <row r="7080" spans="21:41" x14ac:dyDescent="0.2">
      <c r="U7080" s="46">
        <f t="shared" si="1446"/>
        <v>70732</v>
      </c>
      <c r="V7080" s="46">
        <f t="shared" si="1447"/>
        <v>70741</v>
      </c>
      <c r="W7080" s="33" t="e">
        <f>IFERROR(AVERAGEIFS(data_brute!M:M,data_brute!J:J,"&lt;="&amp;V7080,data_brute!J:J,"&gt;="&amp;U7080),NA())</f>
        <v>#N/A</v>
      </c>
      <c r="X7080" s="46" t="e">
        <f t="shared" si="1448"/>
        <v>#N/A</v>
      </c>
      <c r="Y7080" s="2" t="b">
        <f t="shared" si="1449"/>
        <v>0</v>
      </c>
      <c r="Z7080" s="2" t="b">
        <f t="shared" si="1450"/>
        <v>0</v>
      </c>
      <c r="AE7080" s="46">
        <f t="shared" si="1451"/>
        <v>70732</v>
      </c>
      <c r="AF7080" s="46">
        <f t="shared" si="1452"/>
        <v>70741</v>
      </c>
      <c r="AG7080" s="33" t="e">
        <f>IFERROR(AVERAGEIFS(data_brute!M:M,data_brute!J:J,"&gt;="&amp;AE7080,data_brute!J:J,"&lt;="&amp;AF7080),NA())</f>
        <v>#N/A</v>
      </c>
      <c r="AH7080" s="46" t="e">
        <f t="shared" si="1453"/>
        <v>#N/A</v>
      </c>
      <c r="AJ7080" s="46">
        <f t="shared" si="1454"/>
        <v>70732</v>
      </c>
      <c r="AK7080" s="46">
        <f t="shared" si="1455"/>
        <v>70741</v>
      </c>
      <c r="AL7080" s="33">
        <f ca="1">IFERROR(AVERAGEIFS(data_brute!M:M,data_brute!J:J,"&lt;="&amp;AK7080),NA())</f>
        <v>27.783750000000012</v>
      </c>
      <c r="AM7080" s="46">
        <f t="shared" ca="1" si="1456"/>
        <v>70740</v>
      </c>
      <c r="AN7080" s="46" t="b">
        <f t="shared" si="1457"/>
        <v>0</v>
      </c>
      <c r="AO7080" s="50" t="b">
        <f t="shared" si="1458"/>
        <v>0</v>
      </c>
    </row>
    <row r="7081" spans="21:41" x14ac:dyDescent="0.2">
      <c r="U7081" s="46">
        <f t="shared" si="1446"/>
        <v>70742</v>
      </c>
      <c r="V7081" s="46">
        <f t="shared" si="1447"/>
        <v>70751</v>
      </c>
      <c r="W7081" s="33" t="e">
        <f>IFERROR(AVERAGEIFS(data_brute!M:M,data_brute!J:J,"&lt;="&amp;V7081,data_brute!J:J,"&gt;="&amp;U7081),NA())</f>
        <v>#N/A</v>
      </c>
      <c r="X7081" s="46" t="e">
        <f t="shared" si="1448"/>
        <v>#N/A</v>
      </c>
      <c r="Y7081" s="2" t="b">
        <f t="shared" si="1449"/>
        <v>0</v>
      </c>
      <c r="Z7081" s="2" t="b">
        <f t="shared" si="1450"/>
        <v>0</v>
      </c>
      <c r="AE7081" s="46">
        <f t="shared" si="1451"/>
        <v>70742</v>
      </c>
      <c r="AF7081" s="46">
        <f t="shared" si="1452"/>
        <v>70751</v>
      </c>
      <c r="AG7081" s="33" t="e">
        <f>IFERROR(AVERAGEIFS(data_brute!M:M,data_brute!J:J,"&gt;="&amp;AE7081,data_brute!J:J,"&lt;="&amp;AF7081),NA())</f>
        <v>#N/A</v>
      </c>
      <c r="AH7081" s="46" t="e">
        <f t="shared" si="1453"/>
        <v>#N/A</v>
      </c>
      <c r="AJ7081" s="46">
        <f t="shared" si="1454"/>
        <v>70742</v>
      </c>
      <c r="AK7081" s="46">
        <f t="shared" si="1455"/>
        <v>70751</v>
      </c>
      <c r="AL7081" s="33">
        <f ca="1">IFERROR(AVERAGEIFS(data_brute!M:M,data_brute!J:J,"&lt;="&amp;AK7081),NA())</f>
        <v>27.783750000000012</v>
      </c>
      <c r="AM7081" s="46">
        <f t="shared" ca="1" si="1456"/>
        <v>70750</v>
      </c>
      <c r="AN7081" s="46" t="b">
        <f t="shared" si="1457"/>
        <v>0</v>
      </c>
      <c r="AO7081" s="50" t="b">
        <f t="shared" si="1458"/>
        <v>0</v>
      </c>
    </row>
    <row r="7082" spans="21:41" x14ac:dyDescent="0.2">
      <c r="U7082" s="46">
        <f t="shared" si="1446"/>
        <v>70752</v>
      </c>
      <c r="V7082" s="46">
        <f t="shared" si="1447"/>
        <v>70761</v>
      </c>
      <c r="W7082" s="33" t="e">
        <f>IFERROR(AVERAGEIFS(data_brute!M:M,data_brute!J:J,"&lt;="&amp;V7082,data_brute!J:J,"&gt;="&amp;U7082),NA())</f>
        <v>#N/A</v>
      </c>
      <c r="X7082" s="46" t="e">
        <f t="shared" si="1448"/>
        <v>#N/A</v>
      </c>
      <c r="Y7082" s="2" t="b">
        <f t="shared" si="1449"/>
        <v>0</v>
      </c>
      <c r="Z7082" s="2" t="b">
        <f t="shared" si="1450"/>
        <v>0</v>
      </c>
      <c r="AE7082" s="46">
        <f t="shared" si="1451"/>
        <v>70752</v>
      </c>
      <c r="AF7082" s="46">
        <f t="shared" si="1452"/>
        <v>70761</v>
      </c>
      <c r="AG7082" s="33" t="e">
        <f>IFERROR(AVERAGEIFS(data_brute!M:M,data_brute!J:J,"&gt;="&amp;AE7082,data_brute!J:J,"&lt;="&amp;AF7082),NA())</f>
        <v>#N/A</v>
      </c>
      <c r="AH7082" s="46" t="e">
        <f t="shared" si="1453"/>
        <v>#N/A</v>
      </c>
      <c r="AJ7082" s="46">
        <f t="shared" si="1454"/>
        <v>70752</v>
      </c>
      <c r="AK7082" s="46">
        <f t="shared" si="1455"/>
        <v>70761</v>
      </c>
      <c r="AL7082" s="33">
        <f ca="1">IFERROR(AVERAGEIFS(data_brute!M:M,data_brute!J:J,"&lt;="&amp;AK7082),NA())</f>
        <v>27.783750000000012</v>
      </c>
      <c r="AM7082" s="46">
        <f t="shared" ca="1" si="1456"/>
        <v>70760</v>
      </c>
      <c r="AN7082" s="46" t="b">
        <f t="shared" si="1457"/>
        <v>0</v>
      </c>
      <c r="AO7082" s="50" t="b">
        <f t="shared" si="1458"/>
        <v>0</v>
      </c>
    </row>
    <row r="7083" spans="21:41" x14ac:dyDescent="0.2">
      <c r="U7083" s="46">
        <f t="shared" si="1446"/>
        <v>70762</v>
      </c>
      <c r="V7083" s="46">
        <f t="shared" si="1447"/>
        <v>70771</v>
      </c>
      <c r="W7083" s="33" t="e">
        <f>IFERROR(AVERAGEIFS(data_brute!M:M,data_brute!J:J,"&lt;="&amp;V7083,data_brute!J:J,"&gt;="&amp;U7083),NA())</f>
        <v>#N/A</v>
      </c>
      <c r="X7083" s="46" t="e">
        <f t="shared" si="1448"/>
        <v>#N/A</v>
      </c>
      <c r="Y7083" s="2" t="b">
        <f t="shared" si="1449"/>
        <v>0</v>
      </c>
      <c r="Z7083" s="2" t="b">
        <f t="shared" si="1450"/>
        <v>0</v>
      </c>
      <c r="AE7083" s="46">
        <f t="shared" si="1451"/>
        <v>70762</v>
      </c>
      <c r="AF7083" s="46">
        <f t="shared" si="1452"/>
        <v>70771</v>
      </c>
      <c r="AG7083" s="33" t="e">
        <f>IFERROR(AVERAGEIFS(data_brute!M:M,data_brute!J:J,"&gt;="&amp;AE7083,data_brute!J:J,"&lt;="&amp;AF7083),NA())</f>
        <v>#N/A</v>
      </c>
      <c r="AH7083" s="46" t="e">
        <f t="shared" si="1453"/>
        <v>#N/A</v>
      </c>
      <c r="AJ7083" s="46">
        <f t="shared" si="1454"/>
        <v>70762</v>
      </c>
      <c r="AK7083" s="46">
        <f t="shared" si="1455"/>
        <v>70771</v>
      </c>
      <c r="AL7083" s="33">
        <f ca="1">IFERROR(AVERAGEIFS(data_brute!M:M,data_brute!J:J,"&lt;="&amp;AK7083),NA())</f>
        <v>27.783750000000012</v>
      </c>
      <c r="AM7083" s="46">
        <f t="shared" ca="1" si="1456"/>
        <v>70770</v>
      </c>
      <c r="AN7083" s="46" t="b">
        <f t="shared" si="1457"/>
        <v>0</v>
      </c>
      <c r="AO7083" s="50" t="b">
        <f t="shared" si="1458"/>
        <v>0</v>
      </c>
    </row>
    <row r="7084" spans="21:41" x14ac:dyDescent="0.2">
      <c r="U7084" s="46">
        <f t="shared" si="1446"/>
        <v>70772</v>
      </c>
      <c r="V7084" s="46">
        <f t="shared" si="1447"/>
        <v>70781</v>
      </c>
      <c r="W7084" s="33" t="e">
        <f>IFERROR(AVERAGEIFS(data_brute!M:M,data_brute!J:J,"&lt;="&amp;V7084,data_brute!J:J,"&gt;="&amp;U7084),NA())</f>
        <v>#N/A</v>
      </c>
      <c r="X7084" s="46" t="e">
        <f t="shared" si="1448"/>
        <v>#N/A</v>
      </c>
      <c r="Y7084" s="2" t="b">
        <f t="shared" si="1449"/>
        <v>0</v>
      </c>
      <c r="Z7084" s="2" t="b">
        <f t="shared" si="1450"/>
        <v>0</v>
      </c>
      <c r="AE7084" s="46">
        <f t="shared" si="1451"/>
        <v>70772</v>
      </c>
      <c r="AF7084" s="46">
        <f t="shared" si="1452"/>
        <v>70781</v>
      </c>
      <c r="AG7084" s="33" t="e">
        <f>IFERROR(AVERAGEIFS(data_brute!M:M,data_brute!J:J,"&gt;="&amp;AE7084,data_brute!J:J,"&lt;="&amp;AF7084),NA())</f>
        <v>#N/A</v>
      </c>
      <c r="AH7084" s="46" t="e">
        <f t="shared" si="1453"/>
        <v>#N/A</v>
      </c>
      <c r="AJ7084" s="46">
        <f t="shared" si="1454"/>
        <v>70772</v>
      </c>
      <c r="AK7084" s="46">
        <f t="shared" si="1455"/>
        <v>70781</v>
      </c>
      <c r="AL7084" s="33">
        <f ca="1">IFERROR(AVERAGEIFS(data_brute!M:M,data_brute!J:J,"&lt;="&amp;AK7084),NA())</f>
        <v>27.783750000000012</v>
      </c>
      <c r="AM7084" s="46">
        <f t="shared" ca="1" si="1456"/>
        <v>70780</v>
      </c>
      <c r="AN7084" s="46" t="b">
        <f t="shared" si="1457"/>
        <v>0</v>
      </c>
      <c r="AO7084" s="50" t="b">
        <f t="shared" si="1458"/>
        <v>0</v>
      </c>
    </row>
    <row r="7085" spans="21:41" x14ac:dyDescent="0.2">
      <c r="U7085" s="46">
        <f t="shared" si="1446"/>
        <v>70782</v>
      </c>
      <c r="V7085" s="46">
        <f t="shared" si="1447"/>
        <v>70791</v>
      </c>
      <c r="W7085" s="33" t="e">
        <f>IFERROR(AVERAGEIFS(data_brute!M:M,data_brute!J:J,"&lt;="&amp;V7085,data_brute!J:J,"&gt;="&amp;U7085),NA())</f>
        <v>#N/A</v>
      </c>
      <c r="X7085" s="46" t="e">
        <f t="shared" si="1448"/>
        <v>#N/A</v>
      </c>
      <c r="Y7085" s="2" t="b">
        <f t="shared" si="1449"/>
        <v>0</v>
      </c>
      <c r="Z7085" s="2" t="b">
        <f t="shared" si="1450"/>
        <v>0</v>
      </c>
      <c r="AE7085" s="46">
        <f t="shared" si="1451"/>
        <v>70782</v>
      </c>
      <c r="AF7085" s="46">
        <f t="shared" si="1452"/>
        <v>70791</v>
      </c>
      <c r="AG7085" s="33" t="e">
        <f>IFERROR(AVERAGEIFS(data_brute!M:M,data_brute!J:J,"&gt;="&amp;AE7085,data_brute!J:J,"&lt;="&amp;AF7085),NA())</f>
        <v>#N/A</v>
      </c>
      <c r="AH7085" s="46" t="e">
        <f t="shared" si="1453"/>
        <v>#N/A</v>
      </c>
      <c r="AJ7085" s="46">
        <f t="shared" si="1454"/>
        <v>70782</v>
      </c>
      <c r="AK7085" s="46">
        <f t="shared" si="1455"/>
        <v>70791</v>
      </c>
      <c r="AL7085" s="33">
        <f ca="1">IFERROR(AVERAGEIFS(data_brute!M:M,data_brute!J:J,"&lt;="&amp;AK7085),NA())</f>
        <v>27.783750000000012</v>
      </c>
      <c r="AM7085" s="46">
        <f t="shared" ca="1" si="1456"/>
        <v>70790</v>
      </c>
      <c r="AN7085" s="46" t="b">
        <f t="shared" si="1457"/>
        <v>0</v>
      </c>
      <c r="AO7085" s="50" t="b">
        <f t="shared" si="1458"/>
        <v>0</v>
      </c>
    </row>
    <row r="7086" spans="21:41" x14ac:dyDescent="0.2">
      <c r="U7086" s="46">
        <f t="shared" si="1446"/>
        <v>70792</v>
      </c>
      <c r="V7086" s="46">
        <f t="shared" si="1447"/>
        <v>70801</v>
      </c>
      <c r="W7086" s="33" t="e">
        <f>IFERROR(AVERAGEIFS(data_brute!M:M,data_brute!J:J,"&lt;="&amp;V7086,data_brute!J:J,"&gt;="&amp;U7086),NA())</f>
        <v>#N/A</v>
      </c>
      <c r="X7086" s="46" t="e">
        <f t="shared" si="1448"/>
        <v>#N/A</v>
      </c>
      <c r="Y7086" s="2" t="b">
        <f t="shared" si="1449"/>
        <v>0</v>
      </c>
      <c r="Z7086" s="2" t="b">
        <f t="shared" si="1450"/>
        <v>0</v>
      </c>
      <c r="AE7086" s="46">
        <f t="shared" si="1451"/>
        <v>70792</v>
      </c>
      <c r="AF7086" s="46">
        <f t="shared" si="1452"/>
        <v>70801</v>
      </c>
      <c r="AG7086" s="33" t="e">
        <f>IFERROR(AVERAGEIFS(data_brute!M:M,data_brute!J:J,"&gt;="&amp;AE7086,data_brute!J:J,"&lt;="&amp;AF7086),NA())</f>
        <v>#N/A</v>
      </c>
      <c r="AH7086" s="46" t="e">
        <f t="shared" si="1453"/>
        <v>#N/A</v>
      </c>
      <c r="AJ7086" s="46">
        <f t="shared" si="1454"/>
        <v>70792</v>
      </c>
      <c r="AK7086" s="46">
        <f t="shared" si="1455"/>
        <v>70801</v>
      </c>
      <c r="AL7086" s="33">
        <f ca="1">IFERROR(AVERAGEIFS(data_brute!M:M,data_brute!J:J,"&lt;="&amp;AK7086),NA())</f>
        <v>27.783750000000012</v>
      </c>
      <c r="AM7086" s="46">
        <f t="shared" ca="1" si="1456"/>
        <v>70800</v>
      </c>
      <c r="AN7086" s="46" t="b">
        <f t="shared" si="1457"/>
        <v>0</v>
      </c>
      <c r="AO7086" s="50" t="b">
        <f t="shared" si="1458"/>
        <v>0</v>
      </c>
    </row>
    <row r="7087" spans="21:41" x14ac:dyDescent="0.2">
      <c r="U7087" s="46">
        <f t="shared" si="1446"/>
        <v>70802</v>
      </c>
      <c r="V7087" s="46">
        <f t="shared" si="1447"/>
        <v>70811</v>
      </c>
      <c r="W7087" s="33" t="e">
        <f>IFERROR(AVERAGEIFS(data_brute!M:M,data_brute!J:J,"&lt;="&amp;V7087,data_brute!J:J,"&gt;="&amp;U7087),NA())</f>
        <v>#N/A</v>
      </c>
      <c r="X7087" s="46" t="e">
        <f t="shared" si="1448"/>
        <v>#N/A</v>
      </c>
      <c r="Y7087" s="2" t="b">
        <f t="shared" si="1449"/>
        <v>0</v>
      </c>
      <c r="Z7087" s="2" t="b">
        <f t="shared" si="1450"/>
        <v>0</v>
      </c>
      <c r="AE7087" s="46">
        <f t="shared" si="1451"/>
        <v>70802</v>
      </c>
      <c r="AF7087" s="46">
        <f t="shared" si="1452"/>
        <v>70811</v>
      </c>
      <c r="AG7087" s="33" t="e">
        <f>IFERROR(AVERAGEIFS(data_brute!M:M,data_brute!J:J,"&gt;="&amp;AE7087,data_brute!J:J,"&lt;="&amp;AF7087),NA())</f>
        <v>#N/A</v>
      </c>
      <c r="AH7087" s="46" t="e">
        <f t="shared" si="1453"/>
        <v>#N/A</v>
      </c>
      <c r="AJ7087" s="46">
        <f t="shared" si="1454"/>
        <v>70802</v>
      </c>
      <c r="AK7087" s="46">
        <f t="shared" si="1455"/>
        <v>70811</v>
      </c>
      <c r="AL7087" s="33">
        <f ca="1">IFERROR(AVERAGEIFS(data_brute!M:M,data_brute!J:J,"&lt;="&amp;AK7087),NA())</f>
        <v>27.783750000000012</v>
      </c>
      <c r="AM7087" s="46">
        <f t="shared" ca="1" si="1456"/>
        <v>70810</v>
      </c>
      <c r="AN7087" s="46" t="b">
        <f t="shared" si="1457"/>
        <v>0</v>
      </c>
      <c r="AO7087" s="50" t="b">
        <f t="shared" si="1458"/>
        <v>0</v>
      </c>
    </row>
    <row r="7088" spans="21:41" x14ac:dyDescent="0.2">
      <c r="U7088" s="46">
        <f t="shared" si="1446"/>
        <v>70812</v>
      </c>
      <c r="V7088" s="46">
        <f t="shared" si="1447"/>
        <v>70821</v>
      </c>
      <c r="W7088" s="33" t="e">
        <f>IFERROR(AVERAGEIFS(data_brute!M:M,data_brute!J:J,"&lt;="&amp;V7088,data_brute!J:J,"&gt;="&amp;U7088),NA())</f>
        <v>#N/A</v>
      </c>
      <c r="X7088" s="46" t="e">
        <f t="shared" si="1448"/>
        <v>#N/A</v>
      </c>
      <c r="Y7088" s="2" t="b">
        <f t="shared" si="1449"/>
        <v>0</v>
      </c>
      <c r="Z7088" s="2" t="b">
        <f t="shared" si="1450"/>
        <v>0</v>
      </c>
      <c r="AE7088" s="46">
        <f t="shared" si="1451"/>
        <v>70812</v>
      </c>
      <c r="AF7088" s="46">
        <f t="shared" si="1452"/>
        <v>70821</v>
      </c>
      <c r="AG7088" s="33" t="e">
        <f>IFERROR(AVERAGEIFS(data_brute!M:M,data_brute!J:J,"&gt;="&amp;AE7088,data_brute!J:J,"&lt;="&amp;AF7088),NA())</f>
        <v>#N/A</v>
      </c>
      <c r="AH7088" s="46" t="e">
        <f t="shared" si="1453"/>
        <v>#N/A</v>
      </c>
      <c r="AJ7088" s="46">
        <f t="shared" si="1454"/>
        <v>70812</v>
      </c>
      <c r="AK7088" s="46">
        <f t="shared" si="1455"/>
        <v>70821</v>
      </c>
      <c r="AL7088" s="33">
        <f ca="1">IFERROR(AVERAGEIFS(data_brute!M:M,data_brute!J:J,"&lt;="&amp;AK7088),NA())</f>
        <v>27.783750000000012</v>
      </c>
      <c r="AM7088" s="46">
        <f t="shared" ca="1" si="1456"/>
        <v>70820</v>
      </c>
      <c r="AN7088" s="46" t="b">
        <f t="shared" si="1457"/>
        <v>0</v>
      </c>
      <c r="AO7088" s="50" t="b">
        <f t="shared" si="1458"/>
        <v>0</v>
      </c>
    </row>
    <row r="7089" spans="21:41" x14ac:dyDescent="0.2">
      <c r="U7089" s="46">
        <f t="shared" si="1446"/>
        <v>70822</v>
      </c>
      <c r="V7089" s="46">
        <f t="shared" si="1447"/>
        <v>70831</v>
      </c>
      <c r="W7089" s="33" t="e">
        <f>IFERROR(AVERAGEIFS(data_brute!M:M,data_brute!J:J,"&lt;="&amp;V7089,data_brute!J:J,"&gt;="&amp;U7089),NA())</f>
        <v>#N/A</v>
      </c>
      <c r="X7089" s="46" t="e">
        <f t="shared" si="1448"/>
        <v>#N/A</v>
      </c>
      <c r="Y7089" s="2" t="b">
        <f t="shared" si="1449"/>
        <v>0</v>
      </c>
      <c r="Z7089" s="2" t="b">
        <f t="shared" si="1450"/>
        <v>0</v>
      </c>
      <c r="AE7089" s="46">
        <f t="shared" si="1451"/>
        <v>70822</v>
      </c>
      <c r="AF7089" s="46">
        <f t="shared" si="1452"/>
        <v>70831</v>
      </c>
      <c r="AG7089" s="33" t="e">
        <f>IFERROR(AVERAGEIFS(data_brute!M:M,data_brute!J:J,"&gt;="&amp;AE7089,data_brute!J:J,"&lt;="&amp;AF7089),NA())</f>
        <v>#N/A</v>
      </c>
      <c r="AH7089" s="46" t="e">
        <f t="shared" si="1453"/>
        <v>#N/A</v>
      </c>
      <c r="AJ7089" s="46">
        <f t="shared" si="1454"/>
        <v>70822</v>
      </c>
      <c r="AK7089" s="46">
        <f t="shared" si="1455"/>
        <v>70831</v>
      </c>
      <c r="AL7089" s="33">
        <f ca="1">IFERROR(AVERAGEIFS(data_brute!M:M,data_brute!J:J,"&lt;="&amp;AK7089),NA())</f>
        <v>27.783750000000012</v>
      </c>
      <c r="AM7089" s="46">
        <f t="shared" ca="1" si="1456"/>
        <v>70830</v>
      </c>
      <c r="AN7089" s="46" t="b">
        <f t="shared" si="1457"/>
        <v>0</v>
      </c>
      <c r="AO7089" s="50" t="b">
        <f t="shared" si="1458"/>
        <v>0</v>
      </c>
    </row>
    <row r="7090" spans="21:41" x14ac:dyDescent="0.2">
      <c r="U7090" s="46">
        <f t="shared" si="1446"/>
        <v>70832</v>
      </c>
      <c r="V7090" s="46">
        <f t="shared" si="1447"/>
        <v>70841</v>
      </c>
      <c r="W7090" s="33" t="e">
        <f>IFERROR(AVERAGEIFS(data_brute!M:M,data_brute!J:J,"&lt;="&amp;V7090,data_brute!J:J,"&gt;="&amp;U7090),NA())</f>
        <v>#N/A</v>
      </c>
      <c r="X7090" s="46" t="e">
        <f t="shared" si="1448"/>
        <v>#N/A</v>
      </c>
      <c r="Y7090" s="2" t="b">
        <f t="shared" si="1449"/>
        <v>0</v>
      </c>
      <c r="Z7090" s="2" t="b">
        <f t="shared" si="1450"/>
        <v>0</v>
      </c>
      <c r="AE7090" s="46">
        <f t="shared" si="1451"/>
        <v>70832</v>
      </c>
      <c r="AF7090" s="46">
        <f t="shared" si="1452"/>
        <v>70841</v>
      </c>
      <c r="AG7090" s="33" t="e">
        <f>IFERROR(AVERAGEIFS(data_brute!M:M,data_brute!J:J,"&gt;="&amp;AE7090,data_brute!J:J,"&lt;="&amp;AF7090),NA())</f>
        <v>#N/A</v>
      </c>
      <c r="AH7090" s="46" t="e">
        <f t="shared" si="1453"/>
        <v>#N/A</v>
      </c>
      <c r="AJ7090" s="46">
        <f t="shared" si="1454"/>
        <v>70832</v>
      </c>
      <c r="AK7090" s="46">
        <f t="shared" si="1455"/>
        <v>70841</v>
      </c>
      <c r="AL7090" s="33">
        <f ca="1">IFERROR(AVERAGEIFS(data_brute!M:M,data_brute!J:J,"&lt;="&amp;AK7090),NA())</f>
        <v>27.783750000000012</v>
      </c>
      <c r="AM7090" s="46">
        <f t="shared" ca="1" si="1456"/>
        <v>70840</v>
      </c>
      <c r="AN7090" s="46" t="b">
        <f t="shared" si="1457"/>
        <v>0</v>
      </c>
      <c r="AO7090" s="50" t="b">
        <f t="shared" si="1458"/>
        <v>0</v>
      </c>
    </row>
    <row r="7091" spans="21:41" x14ac:dyDescent="0.2">
      <c r="U7091" s="46">
        <f t="shared" si="1446"/>
        <v>70842</v>
      </c>
      <c r="V7091" s="46">
        <f t="shared" si="1447"/>
        <v>70851</v>
      </c>
      <c r="W7091" s="33" t="e">
        <f>IFERROR(AVERAGEIFS(data_brute!M:M,data_brute!J:J,"&lt;="&amp;V7091,data_brute!J:J,"&gt;="&amp;U7091),NA())</f>
        <v>#N/A</v>
      </c>
      <c r="X7091" s="46" t="e">
        <f t="shared" si="1448"/>
        <v>#N/A</v>
      </c>
      <c r="Y7091" s="2" t="b">
        <f t="shared" si="1449"/>
        <v>0</v>
      </c>
      <c r="Z7091" s="2" t="b">
        <f t="shared" si="1450"/>
        <v>0</v>
      </c>
      <c r="AE7091" s="46">
        <f t="shared" si="1451"/>
        <v>70842</v>
      </c>
      <c r="AF7091" s="46">
        <f t="shared" si="1452"/>
        <v>70851</v>
      </c>
      <c r="AG7091" s="33" t="e">
        <f>IFERROR(AVERAGEIFS(data_brute!M:M,data_brute!J:J,"&gt;="&amp;AE7091,data_brute!J:J,"&lt;="&amp;AF7091),NA())</f>
        <v>#N/A</v>
      </c>
      <c r="AH7091" s="46" t="e">
        <f t="shared" si="1453"/>
        <v>#N/A</v>
      </c>
      <c r="AJ7091" s="46">
        <f t="shared" si="1454"/>
        <v>70842</v>
      </c>
      <c r="AK7091" s="46">
        <f t="shared" si="1455"/>
        <v>70851</v>
      </c>
      <c r="AL7091" s="33">
        <f ca="1">IFERROR(AVERAGEIFS(data_brute!M:M,data_brute!J:J,"&lt;="&amp;AK7091),NA())</f>
        <v>27.783750000000012</v>
      </c>
      <c r="AM7091" s="46">
        <f t="shared" ca="1" si="1456"/>
        <v>70850</v>
      </c>
      <c r="AN7091" s="46" t="b">
        <f t="shared" si="1457"/>
        <v>0</v>
      </c>
      <c r="AO7091" s="50" t="b">
        <f t="shared" si="1458"/>
        <v>0</v>
      </c>
    </row>
    <row r="7092" spans="21:41" x14ac:dyDescent="0.2">
      <c r="U7092" s="46">
        <f t="shared" si="1446"/>
        <v>70852</v>
      </c>
      <c r="V7092" s="46">
        <f t="shared" si="1447"/>
        <v>70861</v>
      </c>
      <c r="W7092" s="33" t="e">
        <f>IFERROR(AVERAGEIFS(data_brute!M:M,data_brute!J:J,"&lt;="&amp;V7092,data_brute!J:J,"&gt;="&amp;U7092),NA())</f>
        <v>#N/A</v>
      </c>
      <c r="X7092" s="46" t="e">
        <f t="shared" si="1448"/>
        <v>#N/A</v>
      </c>
      <c r="Y7092" s="2" t="b">
        <f t="shared" si="1449"/>
        <v>0</v>
      </c>
      <c r="Z7092" s="2" t="b">
        <f t="shared" si="1450"/>
        <v>0</v>
      </c>
      <c r="AE7092" s="46">
        <f t="shared" si="1451"/>
        <v>70852</v>
      </c>
      <c r="AF7092" s="46">
        <f t="shared" si="1452"/>
        <v>70861</v>
      </c>
      <c r="AG7092" s="33" t="e">
        <f>IFERROR(AVERAGEIFS(data_brute!M:M,data_brute!J:J,"&gt;="&amp;AE7092,data_brute!J:J,"&lt;="&amp;AF7092),NA())</f>
        <v>#N/A</v>
      </c>
      <c r="AH7092" s="46" t="e">
        <f t="shared" si="1453"/>
        <v>#N/A</v>
      </c>
      <c r="AJ7092" s="46">
        <f t="shared" si="1454"/>
        <v>70852</v>
      </c>
      <c r="AK7092" s="46">
        <f t="shared" si="1455"/>
        <v>70861</v>
      </c>
      <c r="AL7092" s="33">
        <f ca="1">IFERROR(AVERAGEIFS(data_brute!M:M,data_brute!J:J,"&lt;="&amp;AK7092),NA())</f>
        <v>27.783750000000012</v>
      </c>
      <c r="AM7092" s="46">
        <f t="shared" ca="1" si="1456"/>
        <v>70860</v>
      </c>
      <c r="AN7092" s="46" t="b">
        <f t="shared" si="1457"/>
        <v>0</v>
      </c>
      <c r="AO7092" s="50" t="b">
        <f t="shared" si="1458"/>
        <v>0</v>
      </c>
    </row>
    <row r="7093" spans="21:41" x14ac:dyDescent="0.2">
      <c r="U7093" s="46">
        <f t="shared" si="1446"/>
        <v>70862</v>
      </c>
      <c r="V7093" s="46">
        <f t="shared" si="1447"/>
        <v>70871</v>
      </c>
      <c r="W7093" s="33" t="e">
        <f>IFERROR(AVERAGEIFS(data_brute!M:M,data_brute!J:J,"&lt;="&amp;V7093,data_brute!J:J,"&gt;="&amp;U7093),NA())</f>
        <v>#N/A</v>
      </c>
      <c r="X7093" s="46" t="e">
        <f t="shared" si="1448"/>
        <v>#N/A</v>
      </c>
      <c r="Y7093" s="2" t="b">
        <f t="shared" si="1449"/>
        <v>0</v>
      </c>
      <c r="Z7093" s="2" t="b">
        <f t="shared" si="1450"/>
        <v>0</v>
      </c>
      <c r="AE7093" s="46">
        <f t="shared" si="1451"/>
        <v>70862</v>
      </c>
      <c r="AF7093" s="46">
        <f t="shared" si="1452"/>
        <v>70871</v>
      </c>
      <c r="AG7093" s="33" t="e">
        <f>IFERROR(AVERAGEIFS(data_brute!M:M,data_brute!J:J,"&gt;="&amp;AE7093,data_brute!J:J,"&lt;="&amp;AF7093),NA())</f>
        <v>#N/A</v>
      </c>
      <c r="AH7093" s="46" t="e">
        <f t="shared" si="1453"/>
        <v>#N/A</v>
      </c>
      <c r="AJ7093" s="46">
        <f t="shared" si="1454"/>
        <v>70862</v>
      </c>
      <c r="AK7093" s="46">
        <f t="shared" si="1455"/>
        <v>70871</v>
      </c>
      <c r="AL7093" s="33">
        <f ca="1">IFERROR(AVERAGEIFS(data_brute!M:M,data_brute!J:J,"&lt;="&amp;AK7093),NA())</f>
        <v>27.783750000000012</v>
      </c>
      <c r="AM7093" s="46">
        <f t="shared" ca="1" si="1456"/>
        <v>70870</v>
      </c>
      <c r="AN7093" s="46" t="b">
        <f t="shared" si="1457"/>
        <v>0</v>
      </c>
      <c r="AO7093" s="50" t="b">
        <f t="shared" si="1458"/>
        <v>0</v>
      </c>
    </row>
    <row r="7094" spans="21:41" x14ac:dyDescent="0.2">
      <c r="U7094" s="46">
        <f t="shared" si="1446"/>
        <v>70872</v>
      </c>
      <c r="V7094" s="46">
        <f t="shared" si="1447"/>
        <v>70881</v>
      </c>
      <c r="W7094" s="33" t="e">
        <f>IFERROR(AVERAGEIFS(data_brute!M:M,data_brute!J:J,"&lt;="&amp;V7094,data_brute!J:J,"&gt;="&amp;U7094),NA())</f>
        <v>#N/A</v>
      </c>
      <c r="X7094" s="46" t="e">
        <f t="shared" si="1448"/>
        <v>#N/A</v>
      </c>
      <c r="Y7094" s="2" t="b">
        <f t="shared" si="1449"/>
        <v>0</v>
      </c>
      <c r="Z7094" s="2" t="b">
        <f t="shared" si="1450"/>
        <v>0</v>
      </c>
      <c r="AE7094" s="46">
        <f t="shared" si="1451"/>
        <v>70872</v>
      </c>
      <c r="AF7094" s="46">
        <f t="shared" si="1452"/>
        <v>70881</v>
      </c>
      <c r="AG7094" s="33" t="e">
        <f>IFERROR(AVERAGEIFS(data_brute!M:M,data_brute!J:J,"&gt;="&amp;AE7094,data_brute!J:J,"&lt;="&amp;AF7094),NA())</f>
        <v>#N/A</v>
      </c>
      <c r="AH7094" s="46" t="e">
        <f t="shared" si="1453"/>
        <v>#N/A</v>
      </c>
      <c r="AJ7094" s="46">
        <f t="shared" si="1454"/>
        <v>70872</v>
      </c>
      <c r="AK7094" s="46">
        <f t="shared" si="1455"/>
        <v>70881</v>
      </c>
      <c r="AL7094" s="33">
        <f ca="1">IFERROR(AVERAGEIFS(data_brute!M:M,data_brute!J:J,"&lt;="&amp;AK7094),NA())</f>
        <v>27.783750000000012</v>
      </c>
      <c r="AM7094" s="46">
        <f t="shared" ca="1" si="1456"/>
        <v>70880</v>
      </c>
      <c r="AN7094" s="46" t="b">
        <f t="shared" si="1457"/>
        <v>0</v>
      </c>
      <c r="AO7094" s="50" t="b">
        <f t="shared" si="1458"/>
        <v>0</v>
      </c>
    </row>
    <row r="7095" spans="21:41" x14ac:dyDescent="0.2">
      <c r="U7095" s="46">
        <f t="shared" si="1446"/>
        <v>70882</v>
      </c>
      <c r="V7095" s="46">
        <f t="shared" si="1447"/>
        <v>70891</v>
      </c>
      <c r="W7095" s="33" t="e">
        <f>IFERROR(AVERAGEIFS(data_brute!M:M,data_brute!J:J,"&lt;="&amp;V7095,data_brute!J:J,"&gt;="&amp;U7095),NA())</f>
        <v>#N/A</v>
      </c>
      <c r="X7095" s="46" t="e">
        <f t="shared" si="1448"/>
        <v>#N/A</v>
      </c>
      <c r="Y7095" s="2" t="b">
        <f t="shared" si="1449"/>
        <v>0</v>
      </c>
      <c r="Z7095" s="2" t="b">
        <f t="shared" si="1450"/>
        <v>0</v>
      </c>
      <c r="AE7095" s="46">
        <f t="shared" si="1451"/>
        <v>70882</v>
      </c>
      <c r="AF7095" s="46">
        <f t="shared" si="1452"/>
        <v>70891</v>
      </c>
      <c r="AG7095" s="33" t="e">
        <f>IFERROR(AVERAGEIFS(data_brute!M:M,data_brute!J:J,"&gt;="&amp;AE7095,data_brute!J:J,"&lt;="&amp;AF7095),NA())</f>
        <v>#N/A</v>
      </c>
      <c r="AH7095" s="46" t="e">
        <f t="shared" si="1453"/>
        <v>#N/A</v>
      </c>
      <c r="AJ7095" s="46">
        <f t="shared" si="1454"/>
        <v>70882</v>
      </c>
      <c r="AK7095" s="46">
        <f t="shared" si="1455"/>
        <v>70891</v>
      </c>
      <c r="AL7095" s="33">
        <f ca="1">IFERROR(AVERAGEIFS(data_brute!M:M,data_brute!J:J,"&lt;="&amp;AK7095),NA())</f>
        <v>27.783750000000012</v>
      </c>
      <c r="AM7095" s="46">
        <f t="shared" ca="1" si="1456"/>
        <v>70890</v>
      </c>
      <c r="AN7095" s="46" t="b">
        <f t="shared" si="1457"/>
        <v>0</v>
      </c>
      <c r="AO7095" s="50" t="b">
        <f t="shared" si="1458"/>
        <v>0</v>
      </c>
    </row>
    <row r="7096" spans="21:41" x14ac:dyDescent="0.2">
      <c r="U7096" s="46">
        <f t="shared" si="1446"/>
        <v>70892</v>
      </c>
      <c r="V7096" s="46">
        <f t="shared" si="1447"/>
        <v>70901</v>
      </c>
      <c r="W7096" s="33" t="e">
        <f>IFERROR(AVERAGEIFS(data_brute!M:M,data_brute!J:J,"&lt;="&amp;V7096,data_brute!J:J,"&gt;="&amp;U7096),NA())</f>
        <v>#N/A</v>
      </c>
      <c r="X7096" s="46" t="e">
        <f t="shared" si="1448"/>
        <v>#N/A</v>
      </c>
      <c r="Y7096" s="2" t="b">
        <f t="shared" si="1449"/>
        <v>0</v>
      </c>
      <c r="Z7096" s="2" t="b">
        <f t="shared" si="1450"/>
        <v>0</v>
      </c>
      <c r="AE7096" s="46">
        <f t="shared" si="1451"/>
        <v>70892</v>
      </c>
      <c r="AF7096" s="46">
        <f t="shared" si="1452"/>
        <v>70901</v>
      </c>
      <c r="AG7096" s="33" t="e">
        <f>IFERROR(AVERAGEIFS(data_brute!M:M,data_brute!J:J,"&gt;="&amp;AE7096,data_brute!J:J,"&lt;="&amp;AF7096),NA())</f>
        <v>#N/A</v>
      </c>
      <c r="AH7096" s="46" t="e">
        <f t="shared" si="1453"/>
        <v>#N/A</v>
      </c>
      <c r="AJ7096" s="46">
        <f t="shared" si="1454"/>
        <v>70892</v>
      </c>
      <c r="AK7096" s="46">
        <f t="shared" si="1455"/>
        <v>70901</v>
      </c>
      <c r="AL7096" s="33">
        <f ca="1">IFERROR(AVERAGEIFS(data_brute!M:M,data_brute!J:J,"&lt;="&amp;AK7096),NA())</f>
        <v>27.783750000000012</v>
      </c>
      <c r="AM7096" s="46">
        <f t="shared" ca="1" si="1456"/>
        <v>70900</v>
      </c>
      <c r="AN7096" s="46" t="b">
        <f t="shared" si="1457"/>
        <v>0</v>
      </c>
      <c r="AO7096" s="50" t="b">
        <f t="shared" si="1458"/>
        <v>0</v>
      </c>
    </row>
    <row r="7097" spans="21:41" x14ac:dyDescent="0.2">
      <c r="U7097" s="46">
        <f t="shared" si="1446"/>
        <v>70902</v>
      </c>
      <c r="V7097" s="46">
        <f t="shared" si="1447"/>
        <v>70911</v>
      </c>
      <c r="W7097" s="33" t="e">
        <f>IFERROR(AVERAGEIFS(data_brute!M:M,data_brute!J:J,"&lt;="&amp;V7097,data_brute!J:J,"&gt;="&amp;U7097),NA())</f>
        <v>#N/A</v>
      </c>
      <c r="X7097" s="46" t="e">
        <f t="shared" si="1448"/>
        <v>#N/A</v>
      </c>
      <c r="Y7097" s="2" t="b">
        <f t="shared" si="1449"/>
        <v>0</v>
      </c>
      <c r="Z7097" s="2" t="b">
        <f t="shared" si="1450"/>
        <v>0</v>
      </c>
      <c r="AE7097" s="46">
        <f t="shared" si="1451"/>
        <v>70902</v>
      </c>
      <c r="AF7097" s="46">
        <f t="shared" si="1452"/>
        <v>70911</v>
      </c>
      <c r="AG7097" s="33" t="e">
        <f>IFERROR(AVERAGEIFS(data_brute!M:M,data_brute!J:J,"&gt;="&amp;AE7097,data_brute!J:J,"&lt;="&amp;AF7097),NA())</f>
        <v>#N/A</v>
      </c>
      <c r="AH7097" s="46" t="e">
        <f t="shared" si="1453"/>
        <v>#N/A</v>
      </c>
      <c r="AJ7097" s="46">
        <f t="shared" si="1454"/>
        <v>70902</v>
      </c>
      <c r="AK7097" s="46">
        <f t="shared" si="1455"/>
        <v>70911</v>
      </c>
      <c r="AL7097" s="33">
        <f ca="1">IFERROR(AVERAGEIFS(data_brute!M:M,data_brute!J:J,"&lt;="&amp;AK7097),NA())</f>
        <v>27.783750000000012</v>
      </c>
      <c r="AM7097" s="46">
        <f t="shared" ca="1" si="1456"/>
        <v>70910</v>
      </c>
      <c r="AN7097" s="46" t="b">
        <f t="shared" si="1457"/>
        <v>0</v>
      </c>
      <c r="AO7097" s="50" t="b">
        <f t="shared" si="1458"/>
        <v>0</v>
      </c>
    </row>
    <row r="7098" spans="21:41" x14ac:dyDescent="0.2">
      <c r="U7098" s="46">
        <f t="shared" si="1446"/>
        <v>70912</v>
      </c>
      <c r="V7098" s="46">
        <f t="shared" si="1447"/>
        <v>70921</v>
      </c>
      <c r="W7098" s="33" t="e">
        <f>IFERROR(AVERAGEIFS(data_brute!M:M,data_brute!J:J,"&lt;="&amp;V7098,data_brute!J:J,"&gt;="&amp;U7098),NA())</f>
        <v>#N/A</v>
      </c>
      <c r="X7098" s="46" t="e">
        <f t="shared" si="1448"/>
        <v>#N/A</v>
      </c>
      <c r="Y7098" s="2" t="b">
        <f t="shared" si="1449"/>
        <v>0</v>
      </c>
      <c r="Z7098" s="2" t="b">
        <f t="shared" si="1450"/>
        <v>0</v>
      </c>
      <c r="AE7098" s="46">
        <f t="shared" si="1451"/>
        <v>70912</v>
      </c>
      <c r="AF7098" s="46">
        <f t="shared" si="1452"/>
        <v>70921</v>
      </c>
      <c r="AG7098" s="33" t="e">
        <f>IFERROR(AVERAGEIFS(data_brute!M:M,data_brute!J:J,"&gt;="&amp;AE7098,data_brute!J:J,"&lt;="&amp;AF7098),NA())</f>
        <v>#N/A</v>
      </c>
      <c r="AH7098" s="46" t="e">
        <f t="shared" si="1453"/>
        <v>#N/A</v>
      </c>
      <c r="AJ7098" s="46">
        <f t="shared" si="1454"/>
        <v>70912</v>
      </c>
      <c r="AK7098" s="46">
        <f t="shared" si="1455"/>
        <v>70921</v>
      </c>
      <c r="AL7098" s="33">
        <f ca="1">IFERROR(AVERAGEIFS(data_brute!M:M,data_brute!J:J,"&lt;="&amp;AK7098),NA())</f>
        <v>27.783750000000012</v>
      </c>
      <c r="AM7098" s="46">
        <f t="shared" ca="1" si="1456"/>
        <v>70920</v>
      </c>
      <c r="AN7098" s="46" t="b">
        <f t="shared" si="1457"/>
        <v>0</v>
      </c>
      <c r="AO7098" s="50" t="b">
        <f t="shared" si="1458"/>
        <v>0</v>
      </c>
    </row>
    <row r="7099" spans="21:41" x14ac:dyDescent="0.2">
      <c r="U7099" s="46">
        <f t="shared" si="1446"/>
        <v>70922</v>
      </c>
      <c r="V7099" s="46">
        <f t="shared" si="1447"/>
        <v>70931</v>
      </c>
      <c r="W7099" s="33" t="e">
        <f>IFERROR(AVERAGEIFS(data_brute!M:M,data_brute!J:J,"&lt;="&amp;V7099,data_brute!J:J,"&gt;="&amp;U7099),NA())</f>
        <v>#N/A</v>
      </c>
      <c r="X7099" s="46" t="e">
        <f t="shared" si="1448"/>
        <v>#N/A</v>
      </c>
      <c r="Y7099" s="2" t="b">
        <f t="shared" si="1449"/>
        <v>0</v>
      </c>
      <c r="Z7099" s="2" t="b">
        <f t="shared" si="1450"/>
        <v>0</v>
      </c>
      <c r="AE7099" s="46">
        <f t="shared" si="1451"/>
        <v>70922</v>
      </c>
      <c r="AF7099" s="46">
        <f t="shared" si="1452"/>
        <v>70931</v>
      </c>
      <c r="AG7099" s="33" t="e">
        <f>IFERROR(AVERAGEIFS(data_brute!M:M,data_brute!J:J,"&gt;="&amp;AE7099,data_brute!J:J,"&lt;="&amp;AF7099),NA())</f>
        <v>#N/A</v>
      </c>
      <c r="AH7099" s="46" t="e">
        <f t="shared" si="1453"/>
        <v>#N/A</v>
      </c>
      <c r="AJ7099" s="46">
        <f t="shared" si="1454"/>
        <v>70922</v>
      </c>
      <c r="AK7099" s="46">
        <f t="shared" si="1455"/>
        <v>70931</v>
      </c>
      <c r="AL7099" s="33">
        <f ca="1">IFERROR(AVERAGEIFS(data_brute!M:M,data_brute!J:J,"&lt;="&amp;AK7099),NA())</f>
        <v>27.783750000000012</v>
      </c>
      <c r="AM7099" s="46">
        <f t="shared" ca="1" si="1456"/>
        <v>70930</v>
      </c>
      <c r="AN7099" s="46" t="b">
        <f t="shared" si="1457"/>
        <v>0</v>
      </c>
      <c r="AO7099" s="50" t="b">
        <f t="shared" si="1458"/>
        <v>0</v>
      </c>
    </row>
    <row r="7100" spans="21:41" x14ac:dyDescent="0.2">
      <c r="U7100" s="46">
        <f t="shared" si="1446"/>
        <v>70932</v>
      </c>
      <c r="V7100" s="46">
        <f t="shared" si="1447"/>
        <v>70941</v>
      </c>
      <c r="W7100" s="33" t="e">
        <f>IFERROR(AVERAGEIFS(data_brute!M:M,data_brute!J:J,"&lt;="&amp;V7100,data_brute!J:J,"&gt;="&amp;U7100),NA())</f>
        <v>#N/A</v>
      </c>
      <c r="X7100" s="46" t="e">
        <f t="shared" si="1448"/>
        <v>#N/A</v>
      </c>
      <c r="Y7100" s="2" t="b">
        <f t="shared" si="1449"/>
        <v>0</v>
      </c>
      <c r="Z7100" s="2" t="b">
        <f t="shared" si="1450"/>
        <v>0</v>
      </c>
      <c r="AE7100" s="46">
        <f t="shared" si="1451"/>
        <v>70932</v>
      </c>
      <c r="AF7100" s="46">
        <f t="shared" si="1452"/>
        <v>70941</v>
      </c>
      <c r="AG7100" s="33" t="e">
        <f>IFERROR(AVERAGEIFS(data_brute!M:M,data_brute!J:J,"&gt;="&amp;AE7100,data_brute!J:J,"&lt;="&amp;AF7100),NA())</f>
        <v>#N/A</v>
      </c>
      <c r="AH7100" s="46" t="e">
        <f t="shared" si="1453"/>
        <v>#N/A</v>
      </c>
      <c r="AJ7100" s="46">
        <f t="shared" si="1454"/>
        <v>70932</v>
      </c>
      <c r="AK7100" s="46">
        <f t="shared" si="1455"/>
        <v>70941</v>
      </c>
      <c r="AL7100" s="33">
        <f ca="1">IFERROR(AVERAGEIFS(data_brute!M:M,data_brute!J:J,"&lt;="&amp;AK7100),NA())</f>
        <v>27.783750000000012</v>
      </c>
      <c r="AM7100" s="46">
        <f t="shared" ca="1" si="1456"/>
        <v>70940</v>
      </c>
      <c r="AN7100" s="46" t="b">
        <f t="shared" si="1457"/>
        <v>0</v>
      </c>
      <c r="AO7100" s="50" t="b">
        <f t="shared" si="1458"/>
        <v>0</v>
      </c>
    </row>
    <row r="7101" spans="21:41" x14ac:dyDescent="0.2">
      <c r="U7101" s="46">
        <f t="shared" si="1446"/>
        <v>70942</v>
      </c>
      <c r="V7101" s="46">
        <f t="shared" si="1447"/>
        <v>70951</v>
      </c>
      <c r="W7101" s="33" t="e">
        <f>IFERROR(AVERAGEIFS(data_brute!M:M,data_brute!J:J,"&lt;="&amp;V7101,data_brute!J:J,"&gt;="&amp;U7101),NA())</f>
        <v>#N/A</v>
      </c>
      <c r="X7101" s="46" t="e">
        <f t="shared" si="1448"/>
        <v>#N/A</v>
      </c>
      <c r="Y7101" s="2" t="b">
        <f t="shared" si="1449"/>
        <v>0</v>
      </c>
      <c r="Z7101" s="2" t="b">
        <f t="shared" si="1450"/>
        <v>0</v>
      </c>
      <c r="AE7101" s="46">
        <f t="shared" si="1451"/>
        <v>70942</v>
      </c>
      <c r="AF7101" s="46">
        <f t="shared" si="1452"/>
        <v>70951</v>
      </c>
      <c r="AG7101" s="33" t="e">
        <f>IFERROR(AVERAGEIFS(data_brute!M:M,data_brute!J:J,"&gt;="&amp;AE7101,data_brute!J:J,"&lt;="&amp;AF7101),NA())</f>
        <v>#N/A</v>
      </c>
      <c r="AH7101" s="46" t="e">
        <f t="shared" si="1453"/>
        <v>#N/A</v>
      </c>
      <c r="AJ7101" s="46">
        <f t="shared" si="1454"/>
        <v>70942</v>
      </c>
      <c r="AK7101" s="46">
        <f t="shared" si="1455"/>
        <v>70951</v>
      </c>
      <c r="AL7101" s="33">
        <f ca="1">IFERROR(AVERAGEIFS(data_brute!M:M,data_brute!J:J,"&lt;="&amp;AK7101),NA())</f>
        <v>27.783750000000012</v>
      </c>
      <c r="AM7101" s="46">
        <f t="shared" ca="1" si="1456"/>
        <v>70950</v>
      </c>
      <c r="AN7101" s="46" t="b">
        <f t="shared" si="1457"/>
        <v>0</v>
      </c>
      <c r="AO7101" s="50" t="b">
        <f t="shared" si="1458"/>
        <v>0</v>
      </c>
    </row>
    <row r="7102" spans="21:41" x14ac:dyDescent="0.2">
      <c r="U7102" s="46">
        <f t="shared" si="1446"/>
        <v>70952</v>
      </c>
      <c r="V7102" s="46">
        <f t="shared" si="1447"/>
        <v>70961</v>
      </c>
      <c r="W7102" s="33" t="e">
        <f>IFERROR(AVERAGEIFS(data_brute!M:M,data_brute!J:J,"&lt;="&amp;V7102,data_brute!J:J,"&gt;="&amp;U7102),NA())</f>
        <v>#N/A</v>
      </c>
      <c r="X7102" s="46" t="e">
        <f t="shared" si="1448"/>
        <v>#N/A</v>
      </c>
      <c r="Y7102" s="2" t="b">
        <f t="shared" si="1449"/>
        <v>0</v>
      </c>
      <c r="Z7102" s="2" t="b">
        <f t="shared" si="1450"/>
        <v>0</v>
      </c>
      <c r="AE7102" s="46">
        <f t="shared" si="1451"/>
        <v>70952</v>
      </c>
      <c r="AF7102" s="46">
        <f t="shared" si="1452"/>
        <v>70961</v>
      </c>
      <c r="AG7102" s="33" t="e">
        <f>IFERROR(AVERAGEIFS(data_brute!M:M,data_brute!J:J,"&gt;="&amp;AE7102,data_brute!J:J,"&lt;="&amp;AF7102),NA())</f>
        <v>#N/A</v>
      </c>
      <c r="AH7102" s="46" t="e">
        <f t="shared" si="1453"/>
        <v>#N/A</v>
      </c>
      <c r="AJ7102" s="46">
        <f t="shared" si="1454"/>
        <v>70952</v>
      </c>
      <c r="AK7102" s="46">
        <f t="shared" si="1455"/>
        <v>70961</v>
      </c>
      <c r="AL7102" s="33">
        <f ca="1">IFERROR(AVERAGEIFS(data_brute!M:M,data_brute!J:J,"&lt;="&amp;AK7102),NA())</f>
        <v>27.783750000000012</v>
      </c>
      <c r="AM7102" s="46">
        <f t="shared" ca="1" si="1456"/>
        <v>70960</v>
      </c>
      <c r="AN7102" s="46" t="b">
        <f t="shared" si="1457"/>
        <v>0</v>
      </c>
      <c r="AO7102" s="50" t="b">
        <f t="shared" si="1458"/>
        <v>0</v>
      </c>
    </row>
    <row r="7103" spans="21:41" x14ac:dyDescent="0.2">
      <c r="U7103" s="46">
        <f t="shared" si="1446"/>
        <v>70962</v>
      </c>
      <c r="V7103" s="46">
        <f t="shared" si="1447"/>
        <v>70971</v>
      </c>
      <c r="W7103" s="33" t="e">
        <f>IFERROR(AVERAGEIFS(data_brute!M:M,data_brute!J:J,"&lt;="&amp;V7103,data_brute!J:J,"&gt;="&amp;U7103),NA())</f>
        <v>#N/A</v>
      </c>
      <c r="X7103" s="46" t="e">
        <f t="shared" si="1448"/>
        <v>#N/A</v>
      </c>
      <c r="Y7103" s="2" t="b">
        <f t="shared" si="1449"/>
        <v>0</v>
      </c>
      <c r="Z7103" s="2" t="b">
        <f t="shared" si="1450"/>
        <v>0</v>
      </c>
      <c r="AE7103" s="46">
        <f t="shared" si="1451"/>
        <v>70962</v>
      </c>
      <c r="AF7103" s="46">
        <f t="shared" si="1452"/>
        <v>70971</v>
      </c>
      <c r="AG7103" s="33" t="e">
        <f>IFERROR(AVERAGEIFS(data_brute!M:M,data_brute!J:J,"&gt;="&amp;AE7103,data_brute!J:J,"&lt;="&amp;AF7103),NA())</f>
        <v>#N/A</v>
      </c>
      <c r="AH7103" s="46" t="e">
        <f t="shared" si="1453"/>
        <v>#N/A</v>
      </c>
      <c r="AJ7103" s="46">
        <f t="shared" si="1454"/>
        <v>70962</v>
      </c>
      <c r="AK7103" s="46">
        <f t="shared" si="1455"/>
        <v>70971</v>
      </c>
      <c r="AL7103" s="33">
        <f ca="1">IFERROR(AVERAGEIFS(data_brute!M:M,data_brute!J:J,"&lt;="&amp;AK7103),NA())</f>
        <v>27.783750000000012</v>
      </c>
      <c r="AM7103" s="46">
        <f t="shared" ca="1" si="1456"/>
        <v>70970</v>
      </c>
      <c r="AN7103" s="46" t="b">
        <f t="shared" si="1457"/>
        <v>0</v>
      </c>
      <c r="AO7103" s="50" t="b">
        <f t="shared" si="1458"/>
        <v>0</v>
      </c>
    </row>
    <row r="7104" spans="21:41" x14ac:dyDescent="0.2">
      <c r="U7104" s="46">
        <f t="shared" si="1446"/>
        <v>70972</v>
      </c>
      <c r="V7104" s="46">
        <f t="shared" si="1447"/>
        <v>70981</v>
      </c>
      <c r="W7104" s="33" t="e">
        <f>IFERROR(AVERAGEIFS(data_brute!M:M,data_brute!J:J,"&lt;="&amp;V7104,data_brute!J:J,"&gt;="&amp;U7104),NA())</f>
        <v>#N/A</v>
      </c>
      <c r="X7104" s="46" t="e">
        <f t="shared" si="1448"/>
        <v>#N/A</v>
      </c>
      <c r="Y7104" s="2" t="b">
        <f t="shared" si="1449"/>
        <v>0</v>
      </c>
      <c r="Z7104" s="2" t="b">
        <f t="shared" si="1450"/>
        <v>0</v>
      </c>
      <c r="AE7104" s="46">
        <f t="shared" si="1451"/>
        <v>70972</v>
      </c>
      <c r="AF7104" s="46">
        <f t="shared" si="1452"/>
        <v>70981</v>
      </c>
      <c r="AG7104" s="33" t="e">
        <f>IFERROR(AVERAGEIFS(data_brute!M:M,data_brute!J:J,"&gt;="&amp;AE7104,data_brute!J:J,"&lt;="&amp;AF7104),NA())</f>
        <v>#N/A</v>
      </c>
      <c r="AH7104" s="46" t="e">
        <f t="shared" si="1453"/>
        <v>#N/A</v>
      </c>
      <c r="AJ7104" s="46">
        <f t="shared" si="1454"/>
        <v>70972</v>
      </c>
      <c r="AK7104" s="46">
        <f t="shared" si="1455"/>
        <v>70981</v>
      </c>
      <c r="AL7104" s="33">
        <f ca="1">IFERROR(AVERAGEIFS(data_brute!M:M,data_brute!J:J,"&lt;="&amp;AK7104),NA())</f>
        <v>27.783750000000012</v>
      </c>
      <c r="AM7104" s="46">
        <f t="shared" ca="1" si="1456"/>
        <v>70980</v>
      </c>
      <c r="AN7104" s="46" t="b">
        <f t="shared" si="1457"/>
        <v>0</v>
      </c>
      <c r="AO7104" s="50" t="b">
        <f t="shared" si="1458"/>
        <v>0</v>
      </c>
    </row>
    <row r="7105" spans="21:41" x14ac:dyDescent="0.2">
      <c r="U7105" s="46">
        <f t="shared" si="1446"/>
        <v>70982</v>
      </c>
      <c r="V7105" s="46">
        <f t="shared" si="1447"/>
        <v>70991</v>
      </c>
      <c r="W7105" s="33" t="e">
        <f>IFERROR(AVERAGEIFS(data_brute!M:M,data_brute!J:J,"&lt;="&amp;V7105,data_brute!J:J,"&gt;="&amp;U7105),NA())</f>
        <v>#N/A</v>
      </c>
      <c r="X7105" s="46" t="e">
        <f t="shared" si="1448"/>
        <v>#N/A</v>
      </c>
      <c r="Y7105" s="2" t="b">
        <f t="shared" si="1449"/>
        <v>0</v>
      </c>
      <c r="Z7105" s="2" t="b">
        <f t="shared" si="1450"/>
        <v>0</v>
      </c>
      <c r="AE7105" s="46">
        <f t="shared" si="1451"/>
        <v>70982</v>
      </c>
      <c r="AF7105" s="46">
        <f t="shared" si="1452"/>
        <v>70991</v>
      </c>
      <c r="AG7105" s="33" t="e">
        <f>IFERROR(AVERAGEIFS(data_brute!M:M,data_brute!J:J,"&gt;="&amp;AE7105,data_brute!J:J,"&lt;="&amp;AF7105),NA())</f>
        <v>#N/A</v>
      </c>
      <c r="AH7105" s="46" t="e">
        <f t="shared" si="1453"/>
        <v>#N/A</v>
      </c>
      <c r="AJ7105" s="46">
        <f t="shared" si="1454"/>
        <v>70982</v>
      </c>
      <c r="AK7105" s="46">
        <f t="shared" si="1455"/>
        <v>70991</v>
      </c>
      <c r="AL7105" s="33">
        <f ca="1">IFERROR(AVERAGEIFS(data_brute!M:M,data_brute!J:J,"&lt;="&amp;AK7105),NA())</f>
        <v>27.783750000000012</v>
      </c>
      <c r="AM7105" s="46">
        <f t="shared" ca="1" si="1456"/>
        <v>70990</v>
      </c>
      <c r="AN7105" s="46" t="b">
        <f t="shared" si="1457"/>
        <v>0</v>
      </c>
      <c r="AO7105" s="50" t="b">
        <f t="shared" si="1458"/>
        <v>0</v>
      </c>
    </row>
    <row r="7106" spans="21:41" x14ac:dyDescent="0.2">
      <c r="U7106" s="46">
        <f t="shared" si="1446"/>
        <v>70992</v>
      </c>
      <c r="V7106" s="46">
        <f t="shared" si="1447"/>
        <v>71001</v>
      </c>
      <c r="W7106" s="33" t="e">
        <f>IFERROR(AVERAGEIFS(data_brute!M:M,data_brute!J:J,"&lt;="&amp;V7106,data_brute!J:J,"&gt;="&amp;U7106),NA())</f>
        <v>#N/A</v>
      </c>
      <c r="X7106" s="46" t="e">
        <f t="shared" si="1448"/>
        <v>#N/A</v>
      </c>
      <c r="Y7106" s="2" t="b">
        <f t="shared" si="1449"/>
        <v>0</v>
      </c>
      <c r="Z7106" s="2" t="b">
        <f t="shared" si="1450"/>
        <v>0</v>
      </c>
      <c r="AE7106" s="46">
        <f t="shared" si="1451"/>
        <v>70992</v>
      </c>
      <c r="AF7106" s="46">
        <f t="shared" si="1452"/>
        <v>71001</v>
      </c>
      <c r="AG7106" s="33" t="e">
        <f>IFERROR(AVERAGEIFS(data_brute!M:M,data_brute!J:J,"&gt;="&amp;AE7106,data_brute!J:J,"&lt;="&amp;AF7106),NA())</f>
        <v>#N/A</v>
      </c>
      <c r="AH7106" s="46" t="e">
        <f t="shared" si="1453"/>
        <v>#N/A</v>
      </c>
      <c r="AJ7106" s="46">
        <f t="shared" si="1454"/>
        <v>70992</v>
      </c>
      <c r="AK7106" s="46">
        <f t="shared" si="1455"/>
        <v>71001</v>
      </c>
      <c r="AL7106" s="33">
        <f ca="1">IFERROR(AVERAGEIFS(data_brute!M:M,data_brute!J:J,"&lt;="&amp;AK7106),NA())</f>
        <v>27.783750000000012</v>
      </c>
      <c r="AM7106" s="46">
        <f t="shared" ca="1" si="1456"/>
        <v>71000</v>
      </c>
      <c r="AN7106" s="46" t="b">
        <f t="shared" si="1457"/>
        <v>0</v>
      </c>
      <c r="AO7106" s="50" t="b">
        <f t="shared" si="1458"/>
        <v>0</v>
      </c>
    </row>
    <row r="7107" spans="21:41" x14ac:dyDescent="0.2">
      <c r="U7107" s="46">
        <f t="shared" si="1446"/>
        <v>71002</v>
      </c>
      <c r="V7107" s="46">
        <f t="shared" si="1447"/>
        <v>71011</v>
      </c>
      <c r="W7107" s="33" t="e">
        <f>IFERROR(AVERAGEIFS(data_brute!M:M,data_brute!J:J,"&lt;="&amp;V7107,data_brute!J:J,"&gt;="&amp;U7107),NA())</f>
        <v>#N/A</v>
      </c>
      <c r="X7107" s="46" t="e">
        <f t="shared" si="1448"/>
        <v>#N/A</v>
      </c>
      <c r="Y7107" s="2" t="b">
        <f t="shared" si="1449"/>
        <v>0</v>
      </c>
      <c r="Z7107" s="2" t="b">
        <f t="shared" si="1450"/>
        <v>0</v>
      </c>
      <c r="AE7107" s="46">
        <f t="shared" si="1451"/>
        <v>71002</v>
      </c>
      <c r="AF7107" s="46">
        <f t="shared" si="1452"/>
        <v>71011</v>
      </c>
      <c r="AG7107" s="33" t="e">
        <f>IFERROR(AVERAGEIFS(data_brute!M:M,data_brute!J:J,"&gt;="&amp;AE7107,data_brute!J:J,"&lt;="&amp;AF7107),NA())</f>
        <v>#N/A</v>
      </c>
      <c r="AH7107" s="46" t="e">
        <f t="shared" si="1453"/>
        <v>#N/A</v>
      </c>
      <c r="AJ7107" s="46">
        <f t="shared" si="1454"/>
        <v>71002</v>
      </c>
      <c r="AK7107" s="46">
        <f t="shared" si="1455"/>
        <v>71011</v>
      </c>
      <c r="AL7107" s="33">
        <f ca="1">IFERROR(AVERAGEIFS(data_brute!M:M,data_brute!J:J,"&lt;="&amp;AK7107),NA())</f>
        <v>27.783750000000012</v>
      </c>
      <c r="AM7107" s="46">
        <f t="shared" ca="1" si="1456"/>
        <v>71010</v>
      </c>
      <c r="AN7107" s="46" t="b">
        <f t="shared" si="1457"/>
        <v>0</v>
      </c>
      <c r="AO7107" s="50" t="b">
        <f t="shared" si="1458"/>
        <v>0</v>
      </c>
    </row>
    <row r="7108" spans="21:41" x14ac:dyDescent="0.2">
      <c r="U7108" s="46">
        <f t="shared" si="1446"/>
        <v>71012</v>
      </c>
      <c r="V7108" s="46">
        <f t="shared" si="1447"/>
        <v>71021</v>
      </c>
      <c r="W7108" s="33" t="e">
        <f>IFERROR(AVERAGEIFS(data_brute!M:M,data_brute!J:J,"&lt;="&amp;V7108,data_brute!J:J,"&gt;="&amp;U7108),NA())</f>
        <v>#N/A</v>
      </c>
      <c r="X7108" s="46" t="e">
        <f t="shared" si="1448"/>
        <v>#N/A</v>
      </c>
      <c r="Y7108" s="2" t="b">
        <f t="shared" si="1449"/>
        <v>0</v>
      </c>
      <c r="Z7108" s="2" t="b">
        <f t="shared" si="1450"/>
        <v>0</v>
      </c>
      <c r="AE7108" s="46">
        <f t="shared" si="1451"/>
        <v>71012</v>
      </c>
      <c r="AF7108" s="46">
        <f t="shared" si="1452"/>
        <v>71021</v>
      </c>
      <c r="AG7108" s="33" t="e">
        <f>IFERROR(AVERAGEIFS(data_brute!M:M,data_brute!J:J,"&gt;="&amp;AE7108,data_brute!J:J,"&lt;="&amp;AF7108),NA())</f>
        <v>#N/A</v>
      </c>
      <c r="AH7108" s="46" t="e">
        <f t="shared" si="1453"/>
        <v>#N/A</v>
      </c>
      <c r="AJ7108" s="46">
        <f t="shared" si="1454"/>
        <v>71012</v>
      </c>
      <c r="AK7108" s="46">
        <f t="shared" si="1455"/>
        <v>71021</v>
      </c>
      <c r="AL7108" s="33">
        <f ca="1">IFERROR(AVERAGEIFS(data_brute!M:M,data_brute!J:J,"&lt;="&amp;AK7108),NA())</f>
        <v>27.783750000000012</v>
      </c>
      <c r="AM7108" s="46">
        <f t="shared" ca="1" si="1456"/>
        <v>71020</v>
      </c>
      <c r="AN7108" s="46" t="b">
        <f t="shared" si="1457"/>
        <v>0</v>
      </c>
      <c r="AO7108" s="50" t="b">
        <f t="shared" si="1458"/>
        <v>0</v>
      </c>
    </row>
    <row r="7109" spans="21:41" x14ac:dyDescent="0.2">
      <c r="U7109" s="46">
        <f t="shared" si="1446"/>
        <v>71022</v>
      </c>
      <c r="V7109" s="46">
        <f t="shared" si="1447"/>
        <v>71031</v>
      </c>
      <c r="W7109" s="33" t="e">
        <f>IFERROR(AVERAGEIFS(data_brute!M:M,data_brute!J:J,"&lt;="&amp;V7109,data_brute!J:J,"&gt;="&amp;U7109),NA())</f>
        <v>#N/A</v>
      </c>
      <c r="X7109" s="46" t="e">
        <f t="shared" si="1448"/>
        <v>#N/A</v>
      </c>
      <c r="Y7109" s="2" t="b">
        <f t="shared" si="1449"/>
        <v>0</v>
      </c>
      <c r="Z7109" s="2" t="b">
        <f t="shared" si="1450"/>
        <v>0</v>
      </c>
      <c r="AE7109" s="46">
        <f t="shared" si="1451"/>
        <v>71022</v>
      </c>
      <c r="AF7109" s="46">
        <f t="shared" si="1452"/>
        <v>71031</v>
      </c>
      <c r="AG7109" s="33" t="e">
        <f>IFERROR(AVERAGEIFS(data_brute!M:M,data_brute!J:J,"&gt;="&amp;AE7109,data_brute!J:J,"&lt;="&amp;AF7109),NA())</f>
        <v>#N/A</v>
      </c>
      <c r="AH7109" s="46" t="e">
        <f t="shared" si="1453"/>
        <v>#N/A</v>
      </c>
      <c r="AJ7109" s="46">
        <f t="shared" si="1454"/>
        <v>71022</v>
      </c>
      <c r="AK7109" s="46">
        <f t="shared" si="1455"/>
        <v>71031</v>
      </c>
      <c r="AL7109" s="33">
        <f ca="1">IFERROR(AVERAGEIFS(data_brute!M:M,data_brute!J:J,"&lt;="&amp;AK7109),NA())</f>
        <v>27.783750000000012</v>
      </c>
      <c r="AM7109" s="46">
        <f t="shared" ca="1" si="1456"/>
        <v>71030</v>
      </c>
      <c r="AN7109" s="46" t="b">
        <f t="shared" si="1457"/>
        <v>0</v>
      </c>
      <c r="AO7109" s="50" t="b">
        <f t="shared" si="1458"/>
        <v>0</v>
      </c>
    </row>
    <row r="7110" spans="21:41" x14ac:dyDescent="0.2">
      <c r="U7110" s="46">
        <f t="shared" si="1446"/>
        <v>71032</v>
      </c>
      <c r="V7110" s="46">
        <f t="shared" si="1447"/>
        <v>71041</v>
      </c>
      <c r="W7110" s="33" t="e">
        <f>IFERROR(AVERAGEIFS(data_brute!M:M,data_brute!J:J,"&lt;="&amp;V7110,data_brute!J:J,"&gt;="&amp;U7110),NA())</f>
        <v>#N/A</v>
      </c>
      <c r="X7110" s="46" t="e">
        <f t="shared" si="1448"/>
        <v>#N/A</v>
      </c>
      <c r="Y7110" s="2" t="b">
        <f t="shared" si="1449"/>
        <v>0</v>
      </c>
      <c r="Z7110" s="2" t="b">
        <f t="shared" si="1450"/>
        <v>0</v>
      </c>
      <c r="AE7110" s="46">
        <f t="shared" si="1451"/>
        <v>71032</v>
      </c>
      <c r="AF7110" s="46">
        <f t="shared" si="1452"/>
        <v>71041</v>
      </c>
      <c r="AG7110" s="33" t="e">
        <f>IFERROR(AVERAGEIFS(data_brute!M:M,data_brute!J:J,"&gt;="&amp;AE7110,data_brute!J:J,"&lt;="&amp;AF7110),NA())</f>
        <v>#N/A</v>
      </c>
      <c r="AH7110" s="46" t="e">
        <f t="shared" si="1453"/>
        <v>#N/A</v>
      </c>
      <c r="AJ7110" s="46">
        <f t="shared" si="1454"/>
        <v>71032</v>
      </c>
      <c r="AK7110" s="46">
        <f t="shared" si="1455"/>
        <v>71041</v>
      </c>
      <c r="AL7110" s="33">
        <f ca="1">IFERROR(AVERAGEIFS(data_brute!M:M,data_brute!J:J,"&lt;="&amp;AK7110),NA())</f>
        <v>27.783750000000012</v>
      </c>
      <c r="AM7110" s="46">
        <f t="shared" ca="1" si="1456"/>
        <v>71040</v>
      </c>
      <c r="AN7110" s="46" t="b">
        <f t="shared" si="1457"/>
        <v>0</v>
      </c>
      <c r="AO7110" s="50" t="b">
        <f t="shared" si="1458"/>
        <v>0</v>
      </c>
    </row>
    <row r="7111" spans="21:41" x14ac:dyDescent="0.2">
      <c r="U7111" s="46">
        <f t="shared" si="1446"/>
        <v>71042</v>
      </c>
      <c r="V7111" s="46">
        <f t="shared" si="1447"/>
        <v>71051</v>
      </c>
      <c r="W7111" s="33" t="e">
        <f>IFERROR(AVERAGEIFS(data_brute!M:M,data_brute!J:J,"&lt;="&amp;V7111,data_brute!J:J,"&gt;="&amp;U7111),NA())</f>
        <v>#N/A</v>
      </c>
      <c r="X7111" s="46" t="e">
        <f t="shared" si="1448"/>
        <v>#N/A</v>
      </c>
      <c r="Y7111" s="2" t="b">
        <f t="shared" si="1449"/>
        <v>0</v>
      </c>
      <c r="Z7111" s="2" t="b">
        <f t="shared" si="1450"/>
        <v>0</v>
      </c>
      <c r="AE7111" s="46">
        <f t="shared" si="1451"/>
        <v>71042</v>
      </c>
      <c r="AF7111" s="46">
        <f t="shared" si="1452"/>
        <v>71051</v>
      </c>
      <c r="AG7111" s="33" t="e">
        <f>IFERROR(AVERAGEIFS(data_brute!M:M,data_brute!J:J,"&gt;="&amp;AE7111,data_brute!J:J,"&lt;="&amp;AF7111),NA())</f>
        <v>#N/A</v>
      </c>
      <c r="AH7111" s="46" t="e">
        <f t="shared" si="1453"/>
        <v>#N/A</v>
      </c>
      <c r="AJ7111" s="46">
        <f t="shared" si="1454"/>
        <v>71042</v>
      </c>
      <c r="AK7111" s="46">
        <f t="shared" si="1455"/>
        <v>71051</v>
      </c>
      <c r="AL7111" s="33">
        <f ca="1">IFERROR(AVERAGEIFS(data_brute!M:M,data_brute!J:J,"&lt;="&amp;AK7111),NA())</f>
        <v>27.783750000000012</v>
      </c>
      <c r="AM7111" s="46">
        <f t="shared" ca="1" si="1456"/>
        <v>71050</v>
      </c>
      <c r="AN7111" s="46" t="b">
        <f t="shared" si="1457"/>
        <v>0</v>
      </c>
      <c r="AO7111" s="50" t="b">
        <f t="shared" si="1458"/>
        <v>0</v>
      </c>
    </row>
    <row r="7112" spans="21:41" x14ac:dyDescent="0.2">
      <c r="U7112" s="46">
        <f t="shared" si="1446"/>
        <v>71052</v>
      </c>
      <c r="V7112" s="46">
        <f t="shared" si="1447"/>
        <v>71061</v>
      </c>
      <c r="W7112" s="33" t="e">
        <f>IFERROR(AVERAGEIFS(data_brute!M:M,data_brute!J:J,"&lt;="&amp;V7112,data_brute!J:J,"&gt;="&amp;U7112),NA())</f>
        <v>#N/A</v>
      </c>
      <c r="X7112" s="46" t="e">
        <f t="shared" si="1448"/>
        <v>#N/A</v>
      </c>
      <c r="Y7112" s="2" t="b">
        <f t="shared" si="1449"/>
        <v>0</v>
      </c>
      <c r="Z7112" s="2" t="b">
        <f t="shared" si="1450"/>
        <v>0</v>
      </c>
      <c r="AE7112" s="46">
        <f t="shared" si="1451"/>
        <v>71052</v>
      </c>
      <c r="AF7112" s="46">
        <f t="shared" si="1452"/>
        <v>71061</v>
      </c>
      <c r="AG7112" s="33" t="e">
        <f>IFERROR(AVERAGEIFS(data_brute!M:M,data_brute!J:J,"&gt;="&amp;AE7112,data_brute!J:J,"&lt;="&amp;AF7112),NA())</f>
        <v>#N/A</v>
      </c>
      <c r="AH7112" s="46" t="e">
        <f t="shared" si="1453"/>
        <v>#N/A</v>
      </c>
      <c r="AJ7112" s="46">
        <f t="shared" si="1454"/>
        <v>71052</v>
      </c>
      <c r="AK7112" s="46">
        <f t="shared" si="1455"/>
        <v>71061</v>
      </c>
      <c r="AL7112" s="33">
        <f ca="1">IFERROR(AVERAGEIFS(data_brute!M:M,data_brute!J:J,"&lt;="&amp;AK7112),NA())</f>
        <v>27.783750000000012</v>
      </c>
      <c r="AM7112" s="46">
        <f t="shared" ca="1" si="1456"/>
        <v>71060</v>
      </c>
      <c r="AN7112" s="46" t="b">
        <f t="shared" si="1457"/>
        <v>0</v>
      </c>
      <c r="AO7112" s="50" t="b">
        <f t="shared" si="1458"/>
        <v>0</v>
      </c>
    </row>
    <row r="7113" spans="21:41" x14ac:dyDescent="0.2">
      <c r="U7113" s="46">
        <f t="shared" si="1446"/>
        <v>71062</v>
      </c>
      <c r="V7113" s="46">
        <f t="shared" si="1447"/>
        <v>71071</v>
      </c>
      <c r="W7113" s="33" t="e">
        <f>IFERROR(AVERAGEIFS(data_brute!M:M,data_brute!J:J,"&lt;="&amp;V7113,data_brute!J:J,"&gt;="&amp;U7113),NA())</f>
        <v>#N/A</v>
      </c>
      <c r="X7113" s="46" t="e">
        <f t="shared" si="1448"/>
        <v>#N/A</v>
      </c>
      <c r="Y7113" s="2" t="b">
        <f t="shared" si="1449"/>
        <v>0</v>
      </c>
      <c r="Z7113" s="2" t="b">
        <f t="shared" si="1450"/>
        <v>0</v>
      </c>
      <c r="AE7113" s="46">
        <f t="shared" si="1451"/>
        <v>71062</v>
      </c>
      <c r="AF7113" s="46">
        <f t="shared" si="1452"/>
        <v>71071</v>
      </c>
      <c r="AG7113" s="33" t="e">
        <f>IFERROR(AVERAGEIFS(data_brute!M:M,data_brute!J:J,"&gt;="&amp;AE7113,data_brute!J:J,"&lt;="&amp;AF7113),NA())</f>
        <v>#N/A</v>
      </c>
      <c r="AH7113" s="46" t="e">
        <f t="shared" si="1453"/>
        <v>#N/A</v>
      </c>
      <c r="AJ7113" s="46">
        <f t="shared" si="1454"/>
        <v>71062</v>
      </c>
      <c r="AK7113" s="46">
        <f t="shared" si="1455"/>
        <v>71071</v>
      </c>
      <c r="AL7113" s="33">
        <f ca="1">IFERROR(AVERAGEIFS(data_brute!M:M,data_brute!J:J,"&lt;="&amp;AK7113),NA())</f>
        <v>27.783750000000012</v>
      </c>
      <c r="AM7113" s="46">
        <f t="shared" ca="1" si="1456"/>
        <v>71070</v>
      </c>
      <c r="AN7113" s="46" t="b">
        <f t="shared" si="1457"/>
        <v>0</v>
      </c>
      <c r="AO7113" s="50" t="b">
        <f t="shared" si="1458"/>
        <v>0</v>
      </c>
    </row>
    <row r="7114" spans="21:41" x14ac:dyDescent="0.2">
      <c r="U7114" s="46">
        <f t="shared" si="1446"/>
        <v>71072</v>
      </c>
      <c r="V7114" s="46">
        <f t="shared" si="1447"/>
        <v>71081</v>
      </c>
      <c r="W7114" s="33" t="e">
        <f>IFERROR(AVERAGEIFS(data_brute!M:M,data_brute!J:J,"&lt;="&amp;V7114,data_brute!J:J,"&gt;="&amp;U7114),NA())</f>
        <v>#N/A</v>
      </c>
      <c r="X7114" s="46" t="e">
        <f t="shared" si="1448"/>
        <v>#N/A</v>
      </c>
      <c r="Y7114" s="2" t="b">
        <f t="shared" si="1449"/>
        <v>0</v>
      </c>
      <c r="Z7114" s="2" t="b">
        <f t="shared" si="1450"/>
        <v>0</v>
      </c>
      <c r="AE7114" s="46">
        <f t="shared" si="1451"/>
        <v>71072</v>
      </c>
      <c r="AF7114" s="46">
        <f t="shared" si="1452"/>
        <v>71081</v>
      </c>
      <c r="AG7114" s="33" t="e">
        <f>IFERROR(AVERAGEIFS(data_brute!M:M,data_brute!J:J,"&gt;="&amp;AE7114,data_brute!J:J,"&lt;="&amp;AF7114),NA())</f>
        <v>#N/A</v>
      </c>
      <c r="AH7114" s="46" t="e">
        <f t="shared" si="1453"/>
        <v>#N/A</v>
      </c>
      <c r="AJ7114" s="46">
        <f t="shared" si="1454"/>
        <v>71072</v>
      </c>
      <c r="AK7114" s="46">
        <f t="shared" si="1455"/>
        <v>71081</v>
      </c>
      <c r="AL7114" s="33">
        <f ca="1">IFERROR(AVERAGEIFS(data_brute!M:M,data_brute!J:J,"&lt;="&amp;AK7114),NA())</f>
        <v>27.783750000000012</v>
      </c>
      <c r="AM7114" s="46">
        <f t="shared" ca="1" si="1456"/>
        <v>71080</v>
      </c>
      <c r="AN7114" s="46" t="b">
        <f t="shared" si="1457"/>
        <v>0</v>
      </c>
      <c r="AO7114" s="50" t="b">
        <f t="shared" si="1458"/>
        <v>0</v>
      </c>
    </row>
    <row r="7115" spans="21:41" x14ac:dyDescent="0.2">
      <c r="U7115" s="46">
        <f t="shared" si="1446"/>
        <v>71082</v>
      </c>
      <c r="V7115" s="46">
        <f t="shared" si="1447"/>
        <v>71091</v>
      </c>
      <c r="W7115" s="33" t="e">
        <f>IFERROR(AVERAGEIFS(data_brute!M:M,data_brute!J:J,"&lt;="&amp;V7115,data_brute!J:J,"&gt;="&amp;U7115),NA())</f>
        <v>#N/A</v>
      </c>
      <c r="X7115" s="46" t="e">
        <f t="shared" si="1448"/>
        <v>#N/A</v>
      </c>
      <c r="Y7115" s="2" t="b">
        <f t="shared" si="1449"/>
        <v>0</v>
      </c>
      <c r="Z7115" s="2" t="b">
        <f t="shared" si="1450"/>
        <v>0</v>
      </c>
      <c r="AE7115" s="46">
        <f t="shared" si="1451"/>
        <v>71082</v>
      </c>
      <c r="AF7115" s="46">
        <f t="shared" si="1452"/>
        <v>71091</v>
      </c>
      <c r="AG7115" s="33" t="e">
        <f>IFERROR(AVERAGEIFS(data_brute!M:M,data_brute!J:J,"&gt;="&amp;AE7115,data_brute!J:J,"&lt;="&amp;AF7115),NA())</f>
        <v>#N/A</v>
      </c>
      <c r="AH7115" s="46" t="e">
        <f t="shared" si="1453"/>
        <v>#N/A</v>
      </c>
      <c r="AJ7115" s="46">
        <f t="shared" si="1454"/>
        <v>71082</v>
      </c>
      <c r="AK7115" s="46">
        <f t="shared" si="1455"/>
        <v>71091</v>
      </c>
      <c r="AL7115" s="33">
        <f ca="1">IFERROR(AVERAGEIFS(data_brute!M:M,data_brute!J:J,"&lt;="&amp;AK7115),NA())</f>
        <v>27.783750000000012</v>
      </c>
      <c r="AM7115" s="46">
        <f t="shared" ca="1" si="1456"/>
        <v>71090</v>
      </c>
      <c r="AN7115" s="46" t="b">
        <f t="shared" si="1457"/>
        <v>0</v>
      </c>
      <c r="AO7115" s="50" t="b">
        <f t="shared" si="1458"/>
        <v>0</v>
      </c>
    </row>
    <row r="7116" spans="21:41" x14ac:dyDescent="0.2">
      <c r="U7116" s="46">
        <f t="shared" si="1446"/>
        <v>71092</v>
      </c>
      <c r="V7116" s="46">
        <f t="shared" si="1447"/>
        <v>71101</v>
      </c>
      <c r="W7116" s="33" t="e">
        <f>IFERROR(AVERAGEIFS(data_brute!M:M,data_brute!J:J,"&lt;="&amp;V7116,data_brute!J:J,"&gt;="&amp;U7116),NA())</f>
        <v>#N/A</v>
      </c>
      <c r="X7116" s="46" t="e">
        <f t="shared" si="1448"/>
        <v>#N/A</v>
      </c>
      <c r="Y7116" s="2" t="b">
        <f t="shared" si="1449"/>
        <v>0</v>
      </c>
      <c r="Z7116" s="2" t="b">
        <f t="shared" si="1450"/>
        <v>0</v>
      </c>
      <c r="AE7116" s="46">
        <f t="shared" si="1451"/>
        <v>71092</v>
      </c>
      <c r="AF7116" s="46">
        <f t="shared" si="1452"/>
        <v>71101</v>
      </c>
      <c r="AG7116" s="33" t="e">
        <f>IFERROR(AVERAGEIFS(data_brute!M:M,data_brute!J:J,"&gt;="&amp;AE7116,data_brute!J:J,"&lt;="&amp;AF7116),NA())</f>
        <v>#N/A</v>
      </c>
      <c r="AH7116" s="46" t="e">
        <f t="shared" si="1453"/>
        <v>#N/A</v>
      </c>
      <c r="AJ7116" s="46">
        <f t="shared" si="1454"/>
        <v>71092</v>
      </c>
      <c r="AK7116" s="46">
        <f t="shared" si="1455"/>
        <v>71101</v>
      </c>
      <c r="AL7116" s="33">
        <f ca="1">IFERROR(AVERAGEIFS(data_brute!M:M,data_brute!J:J,"&lt;="&amp;AK7116),NA())</f>
        <v>27.783750000000012</v>
      </c>
      <c r="AM7116" s="46">
        <f t="shared" ca="1" si="1456"/>
        <v>71100</v>
      </c>
      <c r="AN7116" s="46" t="b">
        <f t="shared" si="1457"/>
        <v>0</v>
      </c>
      <c r="AO7116" s="50" t="b">
        <f t="shared" si="1458"/>
        <v>0</v>
      </c>
    </row>
    <row r="7117" spans="21:41" x14ac:dyDescent="0.2">
      <c r="U7117" s="46">
        <f t="shared" si="1446"/>
        <v>71102</v>
      </c>
      <c r="V7117" s="46">
        <f t="shared" si="1447"/>
        <v>71111</v>
      </c>
      <c r="W7117" s="33" t="e">
        <f>IFERROR(AVERAGEIFS(data_brute!M:M,data_brute!J:J,"&lt;="&amp;V7117,data_brute!J:J,"&gt;="&amp;U7117),NA())</f>
        <v>#N/A</v>
      </c>
      <c r="X7117" s="46" t="e">
        <f t="shared" si="1448"/>
        <v>#N/A</v>
      </c>
      <c r="Y7117" s="2" t="b">
        <f t="shared" si="1449"/>
        <v>0</v>
      </c>
      <c r="Z7117" s="2" t="b">
        <f t="shared" si="1450"/>
        <v>0</v>
      </c>
      <c r="AE7117" s="46">
        <f t="shared" si="1451"/>
        <v>71102</v>
      </c>
      <c r="AF7117" s="46">
        <f t="shared" si="1452"/>
        <v>71111</v>
      </c>
      <c r="AG7117" s="33" t="e">
        <f>IFERROR(AVERAGEIFS(data_brute!M:M,data_brute!J:J,"&gt;="&amp;AE7117,data_brute!J:J,"&lt;="&amp;AF7117),NA())</f>
        <v>#N/A</v>
      </c>
      <c r="AH7117" s="46" t="e">
        <f t="shared" si="1453"/>
        <v>#N/A</v>
      </c>
      <c r="AJ7117" s="46">
        <f t="shared" si="1454"/>
        <v>71102</v>
      </c>
      <c r="AK7117" s="46">
        <f t="shared" si="1455"/>
        <v>71111</v>
      </c>
      <c r="AL7117" s="33">
        <f ca="1">IFERROR(AVERAGEIFS(data_brute!M:M,data_brute!J:J,"&lt;="&amp;AK7117),NA())</f>
        <v>27.783750000000012</v>
      </c>
      <c r="AM7117" s="46">
        <f t="shared" ca="1" si="1456"/>
        <v>71110</v>
      </c>
      <c r="AN7117" s="46" t="b">
        <f t="shared" si="1457"/>
        <v>0</v>
      </c>
      <c r="AO7117" s="50" t="b">
        <f t="shared" si="1458"/>
        <v>0</v>
      </c>
    </row>
    <row r="7118" spans="21:41" x14ac:dyDescent="0.2">
      <c r="U7118" s="46">
        <f t="shared" si="1446"/>
        <v>71112</v>
      </c>
      <c r="V7118" s="46">
        <f t="shared" si="1447"/>
        <v>71121</v>
      </c>
      <c r="W7118" s="33" t="e">
        <f>IFERROR(AVERAGEIFS(data_brute!M:M,data_brute!J:J,"&lt;="&amp;V7118,data_brute!J:J,"&gt;="&amp;U7118),NA())</f>
        <v>#N/A</v>
      </c>
      <c r="X7118" s="46" t="e">
        <f t="shared" si="1448"/>
        <v>#N/A</v>
      </c>
      <c r="Y7118" s="2" t="b">
        <f t="shared" si="1449"/>
        <v>0</v>
      </c>
      <c r="Z7118" s="2" t="b">
        <f t="shared" si="1450"/>
        <v>0</v>
      </c>
      <c r="AE7118" s="46">
        <f t="shared" si="1451"/>
        <v>71112</v>
      </c>
      <c r="AF7118" s="46">
        <f t="shared" si="1452"/>
        <v>71121</v>
      </c>
      <c r="AG7118" s="33" t="e">
        <f>IFERROR(AVERAGEIFS(data_brute!M:M,data_brute!J:J,"&gt;="&amp;AE7118,data_brute!J:J,"&lt;="&amp;AF7118),NA())</f>
        <v>#N/A</v>
      </c>
      <c r="AH7118" s="46" t="e">
        <f t="shared" si="1453"/>
        <v>#N/A</v>
      </c>
      <c r="AJ7118" s="46">
        <f t="shared" si="1454"/>
        <v>71112</v>
      </c>
      <c r="AK7118" s="46">
        <f t="shared" si="1455"/>
        <v>71121</v>
      </c>
      <c r="AL7118" s="33">
        <f ca="1">IFERROR(AVERAGEIFS(data_brute!M:M,data_brute!J:J,"&lt;="&amp;AK7118),NA())</f>
        <v>27.783750000000012</v>
      </c>
      <c r="AM7118" s="46">
        <f t="shared" ca="1" si="1456"/>
        <v>71120</v>
      </c>
      <c r="AN7118" s="46" t="b">
        <f t="shared" si="1457"/>
        <v>0</v>
      </c>
      <c r="AO7118" s="50" t="b">
        <f t="shared" si="1458"/>
        <v>0</v>
      </c>
    </row>
    <row r="7119" spans="21:41" x14ac:dyDescent="0.2">
      <c r="U7119" s="46">
        <f t="shared" si="1446"/>
        <v>71122</v>
      </c>
      <c r="V7119" s="46">
        <f t="shared" si="1447"/>
        <v>71131</v>
      </c>
      <c r="W7119" s="33" t="e">
        <f>IFERROR(AVERAGEIFS(data_brute!M:M,data_brute!J:J,"&lt;="&amp;V7119,data_brute!J:J,"&gt;="&amp;U7119),NA())</f>
        <v>#N/A</v>
      </c>
      <c r="X7119" s="46" t="e">
        <f t="shared" si="1448"/>
        <v>#N/A</v>
      </c>
      <c r="Y7119" s="2" t="b">
        <f t="shared" si="1449"/>
        <v>0</v>
      </c>
      <c r="Z7119" s="2" t="b">
        <f t="shared" si="1450"/>
        <v>0</v>
      </c>
      <c r="AE7119" s="46">
        <f t="shared" si="1451"/>
        <v>71122</v>
      </c>
      <c r="AF7119" s="46">
        <f t="shared" si="1452"/>
        <v>71131</v>
      </c>
      <c r="AG7119" s="33" t="e">
        <f>IFERROR(AVERAGEIFS(data_brute!M:M,data_brute!J:J,"&gt;="&amp;AE7119,data_brute!J:J,"&lt;="&amp;AF7119),NA())</f>
        <v>#N/A</v>
      </c>
      <c r="AH7119" s="46" t="e">
        <f t="shared" si="1453"/>
        <v>#N/A</v>
      </c>
      <c r="AJ7119" s="46">
        <f t="shared" si="1454"/>
        <v>71122</v>
      </c>
      <c r="AK7119" s="46">
        <f t="shared" si="1455"/>
        <v>71131</v>
      </c>
      <c r="AL7119" s="33">
        <f ca="1">IFERROR(AVERAGEIFS(data_brute!M:M,data_brute!J:J,"&lt;="&amp;AK7119),NA())</f>
        <v>27.783750000000012</v>
      </c>
      <c r="AM7119" s="46">
        <f t="shared" ca="1" si="1456"/>
        <v>71130</v>
      </c>
      <c r="AN7119" s="46" t="b">
        <f t="shared" si="1457"/>
        <v>0</v>
      </c>
      <c r="AO7119" s="50" t="b">
        <f t="shared" si="1458"/>
        <v>0</v>
      </c>
    </row>
    <row r="7120" spans="21:41" x14ac:dyDescent="0.2">
      <c r="U7120" s="46">
        <f t="shared" si="1446"/>
        <v>71132</v>
      </c>
      <c r="V7120" s="46">
        <f t="shared" si="1447"/>
        <v>71141</v>
      </c>
      <c r="W7120" s="33" t="e">
        <f>IFERROR(AVERAGEIFS(data_brute!M:M,data_brute!J:J,"&lt;="&amp;V7120,data_brute!J:J,"&gt;="&amp;U7120),NA())</f>
        <v>#N/A</v>
      </c>
      <c r="X7120" s="46" t="e">
        <f t="shared" si="1448"/>
        <v>#N/A</v>
      </c>
      <c r="Y7120" s="2" t="b">
        <f t="shared" si="1449"/>
        <v>0</v>
      </c>
      <c r="Z7120" s="2" t="b">
        <f t="shared" si="1450"/>
        <v>0</v>
      </c>
      <c r="AE7120" s="46">
        <f t="shared" si="1451"/>
        <v>71132</v>
      </c>
      <c r="AF7120" s="46">
        <f t="shared" si="1452"/>
        <v>71141</v>
      </c>
      <c r="AG7120" s="33" t="e">
        <f>IFERROR(AVERAGEIFS(data_brute!M:M,data_brute!J:J,"&gt;="&amp;AE7120,data_brute!J:J,"&lt;="&amp;AF7120),NA())</f>
        <v>#N/A</v>
      </c>
      <c r="AH7120" s="46" t="e">
        <f t="shared" si="1453"/>
        <v>#N/A</v>
      </c>
      <c r="AJ7120" s="46">
        <f t="shared" si="1454"/>
        <v>71132</v>
      </c>
      <c r="AK7120" s="46">
        <f t="shared" si="1455"/>
        <v>71141</v>
      </c>
      <c r="AL7120" s="33">
        <f ca="1">IFERROR(AVERAGEIFS(data_brute!M:M,data_brute!J:J,"&lt;="&amp;AK7120),NA())</f>
        <v>27.783750000000012</v>
      </c>
      <c r="AM7120" s="46">
        <f t="shared" ca="1" si="1456"/>
        <v>71140</v>
      </c>
      <c r="AN7120" s="46" t="b">
        <f t="shared" si="1457"/>
        <v>0</v>
      </c>
      <c r="AO7120" s="50" t="b">
        <f t="shared" si="1458"/>
        <v>0</v>
      </c>
    </row>
    <row r="7121" spans="21:41" x14ac:dyDescent="0.2">
      <c r="U7121" s="46">
        <f t="shared" si="1446"/>
        <v>71142</v>
      </c>
      <c r="V7121" s="46">
        <f t="shared" si="1447"/>
        <v>71151</v>
      </c>
      <c r="W7121" s="33" t="e">
        <f>IFERROR(AVERAGEIFS(data_brute!M:M,data_brute!J:J,"&lt;="&amp;V7121,data_brute!J:J,"&gt;="&amp;U7121),NA())</f>
        <v>#N/A</v>
      </c>
      <c r="X7121" s="46" t="e">
        <f t="shared" si="1448"/>
        <v>#N/A</v>
      </c>
      <c r="Y7121" s="2" t="b">
        <f t="shared" si="1449"/>
        <v>0</v>
      </c>
      <c r="Z7121" s="2" t="b">
        <f t="shared" si="1450"/>
        <v>0</v>
      </c>
      <c r="AE7121" s="46">
        <f t="shared" si="1451"/>
        <v>71142</v>
      </c>
      <c r="AF7121" s="46">
        <f t="shared" si="1452"/>
        <v>71151</v>
      </c>
      <c r="AG7121" s="33" t="e">
        <f>IFERROR(AVERAGEIFS(data_brute!M:M,data_brute!J:J,"&gt;="&amp;AE7121,data_brute!J:J,"&lt;="&amp;AF7121),NA())</f>
        <v>#N/A</v>
      </c>
      <c r="AH7121" s="46" t="e">
        <f t="shared" si="1453"/>
        <v>#N/A</v>
      </c>
      <c r="AJ7121" s="46">
        <f t="shared" si="1454"/>
        <v>71142</v>
      </c>
      <c r="AK7121" s="46">
        <f t="shared" si="1455"/>
        <v>71151</v>
      </c>
      <c r="AL7121" s="33">
        <f ca="1">IFERROR(AVERAGEIFS(data_brute!M:M,data_brute!J:J,"&lt;="&amp;AK7121),NA())</f>
        <v>27.783750000000012</v>
      </c>
      <c r="AM7121" s="46">
        <f t="shared" ca="1" si="1456"/>
        <v>71150</v>
      </c>
      <c r="AN7121" s="46" t="b">
        <f t="shared" si="1457"/>
        <v>0</v>
      </c>
      <c r="AO7121" s="50" t="b">
        <f t="shared" si="1458"/>
        <v>0</v>
      </c>
    </row>
    <row r="7122" spans="21:41" x14ac:dyDescent="0.2">
      <c r="U7122" s="46">
        <f t="shared" si="1446"/>
        <v>71152</v>
      </c>
      <c r="V7122" s="46">
        <f t="shared" si="1447"/>
        <v>71161</v>
      </c>
      <c r="W7122" s="33" t="e">
        <f>IFERROR(AVERAGEIFS(data_brute!M:M,data_brute!J:J,"&lt;="&amp;V7122,data_brute!J:J,"&gt;="&amp;U7122),NA())</f>
        <v>#N/A</v>
      </c>
      <c r="X7122" s="46" t="e">
        <f t="shared" si="1448"/>
        <v>#N/A</v>
      </c>
      <c r="Y7122" s="2" t="b">
        <f t="shared" si="1449"/>
        <v>0</v>
      </c>
      <c r="Z7122" s="2" t="b">
        <f t="shared" si="1450"/>
        <v>0</v>
      </c>
      <c r="AE7122" s="46">
        <f t="shared" si="1451"/>
        <v>71152</v>
      </c>
      <c r="AF7122" s="46">
        <f t="shared" si="1452"/>
        <v>71161</v>
      </c>
      <c r="AG7122" s="33" t="e">
        <f>IFERROR(AVERAGEIFS(data_brute!M:M,data_brute!J:J,"&gt;="&amp;AE7122,data_brute!J:J,"&lt;="&amp;AF7122),NA())</f>
        <v>#N/A</v>
      </c>
      <c r="AH7122" s="46" t="e">
        <f t="shared" si="1453"/>
        <v>#N/A</v>
      </c>
      <c r="AJ7122" s="46">
        <f t="shared" si="1454"/>
        <v>71152</v>
      </c>
      <c r="AK7122" s="46">
        <f t="shared" si="1455"/>
        <v>71161</v>
      </c>
      <c r="AL7122" s="33">
        <f ca="1">IFERROR(AVERAGEIFS(data_brute!M:M,data_brute!J:J,"&lt;="&amp;AK7122),NA())</f>
        <v>27.783750000000012</v>
      </c>
      <c r="AM7122" s="46">
        <f t="shared" ca="1" si="1456"/>
        <v>71160</v>
      </c>
      <c r="AN7122" s="46" t="b">
        <f t="shared" si="1457"/>
        <v>0</v>
      </c>
      <c r="AO7122" s="50" t="b">
        <f t="shared" si="1458"/>
        <v>0</v>
      </c>
    </row>
    <row r="7123" spans="21:41" x14ac:dyDescent="0.2">
      <c r="U7123" s="46">
        <f t="shared" si="1446"/>
        <v>71162</v>
      </c>
      <c r="V7123" s="46">
        <f t="shared" si="1447"/>
        <v>71171</v>
      </c>
      <c r="W7123" s="33" t="e">
        <f>IFERROR(AVERAGEIFS(data_brute!M:M,data_brute!J:J,"&lt;="&amp;V7123,data_brute!J:J,"&gt;="&amp;U7123),NA())</f>
        <v>#N/A</v>
      </c>
      <c r="X7123" s="46" t="e">
        <f t="shared" si="1448"/>
        <v>#N/A</v>
      </c>
      <c r="Y7123" s="2" t="b">
        <f t="shared" si="1449"/>
        <v>0</v>
      </c>
      <c r="Z7123" s="2" t="b">
        <f t="shared" si="1450"/>
        <v>0</v>
      </c>
      <c r="AE7123" s="46">
        <f t="shared" si="1451"/>
        <v>71162</v>
      </c>
      <c r="AF7123" s="46">
        <f t="shared" si="1452"/>
        <v>71171</v>
      </c>
      <c r="AG7123" s="33" t="e">
        <f>IFERROR(AVERAGEIFS(data_brute!M:M,data_brute!J:J,"&gt;="&amp;AE7123,data_brute!J:J,"&lt;="&amp;AF7123),NA())</f>
        <v>#N/A</v>
      </c>
      <c r="AH7123" s="46" t="e">
        <f t="shared" si="1453"/>
        <v>#N/A</v>
      </c>
      <c r="AJ7123" s="46">
        <f t="shared" si="1454"/>
        <v>71162</v>
      </c>
      <c r="AK7123" s="46">
        <f t="shared" si="1455"/>
        <v>71171</v>
      </c>
      <c r="AL7123" s="33">
        <f ca="1">IFERROR(AVERAGEIFS(data_brute!M:M,data_brute!J:J,"&lt;="&amp;AK7123),NA())</f>
        <v>27.783750000000012</v>
      </c>
      <c r="AM7123" s="46">
        <f t="shared" ca="1" si="1456"/>
        <v>71170</v>
      </c>
      <c r="AN7123" s="46" t="b">
        <f t="shared" si="1457"/>
        <v>0</v>
      </c>
      <c r="AO7123" s="50" t="b">
        <f t="shared" si="1458"/>
        <v>0</v>
      </c>
    </row>
    <row r="7124" spans="21:41" x14ac:dyDescent="0.2">
      <c r="U7124" s="46">
        <f t="shared" si="1446"/>
        <v>71172</v>
      </c>
      <c r="V7124" s="46">
        <f t="shared" si="1447"/>
        <v>71181</v>
      </c>
      <c r="W7124" s="33" t="e">
        <f>IFERROR(AVERAGEIFS(data_brute!M:M,data_brute!J:J,"&lt;="&amp;V7124,data_brute!J:J,"&gt;="&amp;U7124),NA())</f>
        <v>#N/A</v>
      </c>
      <c r="X7124" s="46" t="e">
        <f t="shared" si="1448"/>
        <v>#N/A</v>
      </c>
      <c r="Y7124" s="2" t="b">
        <f t="shared" si="1449"/>
        <v>0</v>
      </c>
      <c r="Z7124" s="2" t="b">
        <f t="shared" si="1450"/>
        <v>0</v>
      </c>
      <c r="AE7124" s="46">
        <f t="shared" si="1451"/>
        <v>71172</v>
      </c>
      <c r="AF7124" s="46">
        <f t="shared" si="1452"/>
        <v>71181</v>
      </c>
      <c r="AG7124" s="33" t="e">
        <f>IFERROR(AVERAGEIFS(data_brute!M:M,data_brute!J:J,"&gt;="&amp;AE7124,data_brute!J:J,"&lt;="&amp;AF7124),NA())</f>
        <v>#N/A</v>
      </c>
      <c r="AH7124" s="46" t="e">
        <f t="shared" si="1453"/>
        <v>#N/A</v>
      </c>
      <c r="AJ7124" s="46">
        <f t="shared" si="1454"/>
        <v>71172</v>
      </c>
      <c r="AK7124" s="46">
        <f t="shared" si="1455"/>
        <v>71181</v>
      </c>
      <c r="AL7124" s="33">
        <f ca="1">IFERROR(AVERAGEIFS(data_brute!M:M,data_brute!J:J,"&lt;="&amp;AK7124),NA())</f>
        <v>27.783750000000012</v>
      </c>
      <c r="AM7124" s="46">
        <f t="shared" ca="1" si="1456"/>
        <v>71180</v>
      </c>
      <c r="AN7124" s="46" t="b">
        <f t="shared" si="1457"/>
        <v>0</v>
      </c>
      <c r="AO7124" s="50" t="b">
        <f t="shared" si="1458"/>
        <v>0</v>
      </c>
    </row>
    <row r="7125" spans="21:41" x14ac:dyDescent="0.2">
      <c r="U7125" s="46">
        <f t="shared" si="1446"/>
        <v>71182</v>
      </c>
      <c r="V7125" s="46">
        <f t="shared" si="1447"/>
        <v>71191</v>
      </c>
      <c r="W7125" s="33" t="e">
        <f>IFERROR(AVERAGEIFS(data_brute!M:M,data_brute!J:J,"&lt;="&amp;V7125,data_brute!J:J,"&gt;="&amp;U7125),NA())</f>
        <v>#N/A</v>
      </c>
      <c r="X7125" s="46" t="e">
        <f t="shared" si="1448"/>
        <v>#N/A</v>
      </c>
      <c r="Y7125" s="2" t="b">
        <f t="shared" si="1449"/>
        <v>0</v>
      </c>
      <c r="Z7125" s="2" t="b">
        <f t="shared" si="1450"/>
        <v>0</v>
      </c>
      <c r="AE7125" s="46">
        <f t="shared" si="1451"/>
        <v>71182</v>
      </c>
      <c r="AF7125" s="46">
        <f t="shared" si="1452"/>
        <v>71191</v>
      </c>
      <c r="AG7125" s="33" t="e">
        <f>IFERROR(AVERAGEIFS(data_brute!M:M,data_brute!J:J,"&gt;="&amp;AE7125,data_brute!J:J,"&lt;="&amp;AF7125),NA())</f>
        <v>#N/A</v>
      </c>
      <c r="AH7125" s="46" t="e">
        <f t="shared" si="1453"/>
        <v>#N/A</v>
      </c>
      <c r="AJ7125" s="46">
        <f t="shared" si="1454"/>
        <v>71182</v>
      </c>
      <c r="AK7125" s="46">
        <f t="shared" si="1455"/>
        <v>71191</v>
      </c>
      <c r="AL7125" s="33">
        <f ca="1">IFERROR(AVERAGEIFS(data_brute!M:M,data_brute!J:J,"&lt;="&amp;AK7125),NA())</f>
        <v>27.783750000000012</v>
      </c>
      <c r="AM7125" s="46">
        <f t="shared" ca="1" si="1456"/>
        <v>71190</v>
      </c>
      <c r="AN7125" s="46" t="b">
        <f t="shared" si="1457"/>
        <v>0</v>
      </c>
      <c r="AO7125" s="50" t="b">
        <f t="shared" si="1458"/>
        <v>0</v>
      </c>
    </row>
    <row r="7126" spans="21:41" x14ac:dyDescent="0.2">
      <c r="U7126" s="46">
        <f t="shared" si="1446"/>
        <v>71192</v>
      </c>
      <c r="V7126" s="46">
        <f t="shared" si="1447"/>
        <v>71201</v>
      </c>
      <c r="W7126" s="33" t="e">
        <f>IFERROR(AVERAGEIFS(data_brute!M:M,data_brute!J:J,"&lt;="&amp;V7126,data_brute!J:J,"&gt;="&amp;U7126),NA())</f>
        <v>#N/A</v>
      </c>
      <c r="X7126" s="46" t="e">
        <f t="shared" si="1448"/>
        <v>#N/A</v>
      </c>
      <c r="Y7126" s="2" t="b">
        <f t="shared" si="1449"/>
        <v>0</v>
      </c>
      <c r="Z7126" s="2" t="b">
        <f t="shared" si="1450"/>
        <v>0</v>
      </c>
      <c r="AE7126" s="46">
        <f t="shared" si="1451"/>
        <v>71192</v>
      </c>
      <c r="AF7126" s="46">
        <f t="shared" si="1452"/>
        <v>71201</v>
      </c>
      <c r="AG7126" s="33" t="e">
        <f>IFERROR(AVERAGEIFS(data_brute!M:M,data_brute!J:J,"&gt;="&amp;AE7126,data_brute!J:J,"&lt;="&amp;AF7126),NA())</f>
        <v>#N/A</v>
      </c>
      <c r="AH7126" s="46" t="e">
        <f t="shared" si="1453"/>
        <v>#N/A</v>
      </c>
      <c r="AJ7126" s="46">
        <f t="shared" si="1454"/>
        <v>71192</v>
      </c>
      <c r="AK7126" s="46">
        <f t="shared" si="1455"/>
        <v>71201</v>
      </c>
      <c r="AL7126" s="33">
        <f ca="1">IFERROR(AVERAGEIFS(data_brute!M:M,data_brute!J:J,"&lt;="&amp;AK7126),NA())</f>
        <v>27.783750000000012</v>
      </c>
      <c r="AM7126" s="46">
        <f t="shared" ca="1" si="1456"/>
        <v>71200</v>
      </c>
      <c r="AN7126" s="46" t="b">
        <f t="shared" si="1457"/>
        <v>0</v>
      </c>
      <c r="AO7126" s="50" t="b">
        <f t="shared" si="1458"/>
        <v>0</v>
      </c>
    </row>
    <row r="7127" spans="21:41" x14ac:dyDescent="0.2">
      <c r="U7127" s="46">
        <f t="shared" si="1446"/>
        <v>71202</v>
      </c>
      <c r="V7127" s="46">
        <f t="shared" si="1447"/>
        <v>71211</v>
      </c>
      <c r="W7127" s="33" t="e">
        <f>IFERROR(AVERAGEIFS(data_brute!M:M,data_brute!J:J,"&lt;="&amp;V7127,data_brute!J:J,"&gt;="&amp;U7127),NA())</f>
        <v>#N/A</v>
      </c>
      <c r="X7127" s="46" t="e">
        <f t="shared" si="1448"/>
        <v>#N/A</v>
      </c>
      <c r="Y7127" s="2" t="b">
        <f t="shared" si="1449"/>
        <v>0</v>
      </c>
      <c r="Z7127" s="2" t="b">
        <f t="shared" si="1450"/>
        <v>0</v>
      </c>
      <c r="AE7127" s="46">
        <f t="shared" si="1451"/>
        <v>71202</v>
      </c>
      <c r="AF7127" s="46">
        <f t="shared" si="1452"/>
        <v>71211</v>
      </c>
      <c r="AG7127" s="33" t="e">
        <f>IFERROR(AVERAGEIFS(data_brute!M:M,data_brute!J:J,"&gt;="&amp;AE7127,data_brute!J:J,"&lt;="&amp;AF7127),NA())</f>
        <v>#N/A</v>
      </c>
      <c r="AH7127" s="46" t="e">
        <f t="shared" si="1453"/>
        <v>#N/A</v>
      </c>
      <c r="AJ7127" s="46">
        <f t="shared" si="1454"/>
        <v>71202</v>
      </c>
      <c r="AK7127" s="46">
        <f t="shared" si="1455"/>
        <v>71211</v>
      </c>
      <c r="AL7127" s="33">
        <f ca="1">IFERROR(AVERAGEIFS(data_brute!M:M,data_brute!J:J,"&lt;="&amp;AK7127),NA())</f>
        <v>27.783750000000012</v>
      </c>
      <c r="AM7127" s="46">
        <f t="shared" ca="1" si="1456"/>
        <v>71210</v>
      </c>
      <c r="AN7127" s="46" t="b">
        <f t="shared" si="1457"/>
        <v>0</v>
      </c>
      <c r="AO7127" s="50" t="b">
        <f t="shared" si="1458"/>
        <v>0</v>
      </c>
    </row>
    <row r="7128" spans="21:41" x14ac:dyDescent="0.2">
      <c r="U7128" s="46">
        <f t="shared" si="1446"/>
        <v>71212</v>
      </c>
      <c r="V7128" s="46">
        <f t="shared" si="1447"/>
        <v>71221</v>
      </c>
      <c r="W7128" s="33" t="e">
        <f>IFERROR(AVERAGEIFS(data_brute!M:M,data_brute!J:J,"&lt;="&amp;V7128,data_brute!J:J,"&gt;="&amp;U7128),NA())</f>
        <v>#N/A</v>
      </c>
      <c r="X7128" s="46" t="e">
        <f t="shared" si="1448"/>
        <v>#N/A</v>
      </c>
      <c r="Y7128" s="2" t="b">
        <f t="shared" si="1449"/>
        <v>0</v>
      </c>
      <c r="Z7128" s="2" t="b">
        <f t="shared" si="1450"/>
        <v>0</v>
      </c>
      <c r="AE7128" s="46">
        <f t="shared" si="1451"/>
        <v>71212</v>
      </c>
      <c r="AF7128" s="46">
        <f t="shared" si="1452"/>
        <v>71221</v>
      </c>
      <c r="AG7128" s="33" t="e">
        <f>IFERROR(AVERAGEIFS(data_brute!M:M,data_brute!J:J,"&gt;="&amp;AE7128,data_brute!J:J,"&lt;="&amp;AF7128),NA())</f>
        <v>#N/A</v>
      </c>
      <c r="AH7128" s="46" t="e">
        <f t="shared" si="1453"/>
        <v>#N/A</v>
      </c>
      <c r="AJ7128" s="46">
        <f t="shared" si="1454"/>
        <v>71212</v>
      </c>
      <c r="AK7128" s="46">
        <f t="shared" si="1455"/>
        <v>71221</v>
      </c>
      <c r="AL7128" s="33">
        <f ca="1">IFERROR(AVERAGEIFS(data_brute!M:M,data_brute!J:J,"&lt;="&amp;AK7128),NA())</f>
        <v>27.783750000000012</v>
      </c>
      <c r="AM7128" s="46">
        <f t="shared" ca="1" si="1456"/>
        <v>71220</v>
      </c>
      <c r="AN7128" s="46" t="b">
        <f t="shared" si="1457"/>
        <v>0</v>
      </c>
      <c r="AO7128" s="50" t="b">
        <f t="shared" si="1458"/>
        <v>0</v>
      </c>
    </row>
    <row r="7129" spans="21:41" x14ac:dyDescent="0.2">
      <c r="U7129" s="46">
        <f t="shared" si="1446"/>
        <v>71222</v>
      </c>
      <c r="V7129" s="46">
        <f t="shared" si="1447"/>
        <v>71231</v>
      </c>
      <c r="W7129" s="33" t="e">
        <f>IFERROR(AVERAGEIFS(data_brute!M:M,data_brute!J:J,"&lt;="&amp;V7129,data_brute!J:J,"&gt;="&amp;U7129),NA())</f>
        <v>#N/A</v>
      </c>
      <c r="X7129" s="46" t="e">
        <f t="shared" si="1448"/>
        <v>#N/A</v>
      </c>
      <c r="Y7129" s="2" t="b">
        <f t="shared" si="1449"/>
        <v>0</v>
      </c>
      <c r="Z7129" s="2" t="b">
        <f t="shared" si="1450"/>
        <v>0</v>
      </c>
      <c r="AE7129" s="46">
        <f t="shared" si="1451"/>
        <v>71222</v>
      </c>
      <c r="AF7129" s="46">
        <f t="shared" si="1452"/>
        <v>71231</v>
      </c>
      <c r="AG7129" s="33" t="e">
        <f>IFERROR(AVERAGEIFS(data_brute!M:M,data_brute!J:J,"&gt;="&amp;AE7129,data_brute!J:J,"&lt;="&amp;AF7129),NA())</f>
        <v>#N/A</v>
      </c>
      <c r="AH7129" s="46" t="e">
        <f t="shared" si="1453"/>
        <v>#N/A</v>
      </c>
      <c r="AJ7129" s="46">
        <f t="shared" si="1454"/>
        <v>71222</v>
      </c>
      <c r="AK7129" s="46">
        <f t="shared" si="1455"/>
        <v>71231</v>
      </c>
      <c r="AL7129" s="33">
        <f ca="1">IFERROR(AVERAGEIFS(data_brute!M:M,data_brute!J:J,"&lt;="&amp;AK7129),NA())</f>
        <v>27.783750000000012</v>
      </c>
      <c r="AM7129" s="46">
        <f t="shared" ca="1" si="1456"/>
        <v>71230</v>
      </c>
      <c r="AN7129" s="46" t="b">
        <f t="shared" si="1457"/>
        <v>0</v>
      </c>
      <c r="AO7129" s="50" t="b">
        <f t="shared" si="1458"/>
        <v>0</v>
      </c>
    </row>
    <row r="7130" spans="21:41" x14ac:dyDescent="0.2">
      <c r="U7130" s="46">
        <f t="shared" si="1446"/>
        <v>71232</v>
      </c>
      <c r="V7130" s="46">
        <f t="shared" si="1447"/>
        <v>71241</v>
      </c>
      <c r="W7130" s="33" t="e">
        <f>IFERROR(AVERAGEIFS(data_brute!M:M,data_brute!J:J,"&lt;="&amp;V7130,data_brute!J:J,"&gt;="&amp;U7130),NA())</f>
        <v>#N/A</v>
      </c>
      <c r="X7130" s="46" t="e">
        <f t="shared" si="1448"/>
        <v>#N/A</v>
      </c>
      <c r="Y7130" s="2" t="b">
        <f t="shared" si="1449"/>
        <v>0</v>
      </c>
      <c r="Z7130" s="2" t="b">
        <f t="shared" si="1450"/>
        <v>0</v>
      </c>
      <c r="AE7130" s="46">
        <f t="shared" si="1451"/>
        <v>71232</v>
      </c>
      <c r="AF7130" s="46">
        <f t="shared" si="1452"/>
        <v>71241</v>
      </c>
      <c r="AG7130" s="33" t="e">
        <f>IFERROR(AVERAGEIFS(data_brute!M:M,data_brute!J:J,"&gt;="&amp;AE7130,data_brute!J:J,"&lt;="&amp;AF7130),NA())</f>
        <v>#N/A</v>
      </c>
      <c r="AH7130" s="46" t="e">
        <f t="shared" si="1453"/>
        <v>#N/A</v>
      </c>
      <c r="AJ7130" s="46">
        <f t="shared" si="1454"/>
        <v>71232</v>
      </c>
      <c r="AK7130" s="46">
        <f t="shared" si="1455"/>
        <v>71241</v>
      </c>
      <c r="AL7130" s="33">
        <f ca="1">IFERROR(AVERAGEIFS(data_brute!M:M,data_brute!J:J,"&lt;="&amp;AK7130),NA())</f>
        <v>27.783750000000012</v>
      </c>
      <c r="AM7130" s="46">
        <f t="shared" ca="1" si="1456"/>
        <v>71240</v>
      </c>
      <c r="AN7130" s="46" t="b">
        <f t="shared" si="1457"/>
        <v>0</v>
      </c>
      <c r="AO7130" s="50" t="b">
        <f t="shared" si="1458"/>
        <v>0</v>
      </c>
    </row>
    <row r="7131" spans="21:41" x14ac:dyDescent="0.2">
      <c r="U7131" s="46">
        <f t="shared" si="1446"/>
        <v>71242</v>
      </c>
      <c r="V7131" s="46">
        <f t="shared" si="1447"/>
        <v>71251</v>
      </c>
      <c r="W7131" s="33" t="e">
        <f>IFERROR(AVERAGEIFS(data_brute!M:M,data_brute!J:J,"&lt;="&amp;V7131,data_brute!J:J,"&gt;="&amp;U7131),NA())</f>
        <v>#N/A</v>
      </c>
      <c r="X7131" s="46" t="e">
        <f t="shared" si="1448"/>
        <v>#N/A</v>
      </c>
      <c r="Y7131" s="2" t="b">
        <f t="shared" si="1449"/>
        <v>0</v>
      </c>
      <c r="Z7131" s="2" t="b">
        <f t="shared" si="1450"/>
        <v>0</v>
      </c>
      <c r="AE7131" s="46">
        <f t="shared" si="1451"/>
        <v>71242</v>
      </c>
      <c r="AF7131" s="46">
        <f t="shared" si="1452"/>
        <v>71251</v>
      </c>
      <c r="AG7131" s="33" t="e">
        <f>IFERROR(AVERAGEIFS(data_brute!M:M,data_brute!J:J,"&gt;="&amp;AE7131,data_brute!J:J,"&lt;="&amp;AF7131),NA())</f>
        <v>#N/A</v>
      </c>
      <c r="AH7131" s="46" t="e">
        <f t="shared" si="1453"/>
        <v>#N/A</v>
      </c>
      <c r="AJ7131" s="46">
        <f t="shared" si="1454"/>
        <v>71242</v>
      </c>
      <c r="AK7131" s="46">
        <f t="shared" si="1455"/>
        <v>71251</v>
      </c>
      <c r="AL7131" s="33">
        <f ca="1">IFERROR(AVERAGEIFS(data_brute!M:M,data_brute!J:J,"&lt;="&amp;AK7131),NA())</f>
        <v>27.783750000000012</v>
      </c>
      <c r="AM7131" s="46">
        <f t="shared" ca="1" si="1456"/>
        <v>71250</v>
      </c>
      <c r="AN7131" s="46" t="b">
        <f t="shared" si="1457"/>
        <v>0</v>
      </c>
      <c r="AO7131" s="50" t="b">
        <f t="shared" si="1458"/>
        <v>0</v>
      </c>
    </row>
    <row r="7132" spans="21:41" x14ac:dyDescent="0.2">
      <c r="U7132" s="46">
        <f t="shared" si="1446"/>
        <v>71252</v>
      </c>
      <c r="V7132" s="46">
        <f t="shared" si="1447"/>
        <v>71261</v>
      </c>
      <c r="W7132" s="33" t="e">
        <f>IFERROR(AVERAGEIFS(data_brute!M:M,data_brute!J:J,"&lt;="&amp;V7132,data_brute!J:J,"&gt;="&amp;U7132),NA())</f>
        <v>#N/A</v>
      </c>
      <c r="X7132" s="46" t="e">
        <f t="shared" si="1448"/>
        <v>#N/A</v>
      </c>
      <c r="Y7132" s="2" t="b">
        <f t="shared" si="1449"/>
        <v>0</v>
      </c>
      <c r="Z7132" s="2" t="b">
        <f t="shared" si="1450"/>
        <v>0</v>
      </c>
      <c r="AE7132" s="46">
        <f t="shared" si="1451"/>
        <v>71252</v>
      </c>
      <c r="AF7132" s="46">
        <f t="shared" si="1452"/>
        <v>71261</v>
      </c>
      <c r="AG7132" s="33" t="e">
        <f>IFERROR(AVERAGEIFS(data_brute!M:M,data_brute!J:J,"&gt;="&amp;AE7132,data_brute!J:J,"&lt;="&amp;AF7132),NA())</f>
        <v>#N/A</v>
      </c>
      <c r="AH7132" s="46" t="e">
        <f t="shared" si="1453"/>
        <v>#N/A</v>
      </c>
      <c r="AJ7132" s="46">
        <f t="shared" si="1454"/>
        <v>71252</v>
      </c>
      <c r="AK7132" s="46">
        <f t="shared" si="1455"/>
        <v>71261</v>
      </c>
      <c r="AL7132" s="33">
        <f ca="1">IFERROR(AVERAGEIFS(data_brute!M:M,data_brute!J:J,"&lt;="&amp;AK7132),NA())</f>
        <v>27.783750000000012</v>
      </c>
      <c r="AM7132" s="46">
        <f t="shared" ca="1" si="1456"/>
        <v>71260</v>
      </c>
      <c r="AN7132" s="46" t="b">
        <f t="shared" si="1457"/>
        <v>0</v>
      </c>
      <c r="AO7132" s="50" t="b">
        <f t="shared" si="1458"/>
        <v>0</v>
      </c>
    </row>
    <row r="7133" spans="21:41" x14ac:dyDescent="0.2">
      <c r="U7133" s="46">
        <f t="shared" si="1446"/>
        <v>71262</v>
      </c>
      <c r="V7133" s="46">
        <f t="shared" si="1447"/>
        <v>71271</v>
      </c>
      <c r="W7133" s="33" t="e">
        <f>IFERROR(AVERAGEIFS(data_brute!M:M,data_brute!J:J,"&lt;="&amp;V7133,data_brute!J:J,"&gt;="&amp;U7133),NA())</f>
        <v>#N/A</v>
      </c>
      <c r="X7133" s="46" t="e">
        <f t="shared" si="1448"/>
        <v>#N/A</v>
      </c>
      <c r="Y7133" s="2" t="b">
        <f t="shared" si="1449"/>
        <v>0</v>
      </c>
      <c r="Z7133" s="2" t="b">
        <f t="shared" si="1450"/>
        <v>0</v>
      </c>
      <c r="AE7133" s="46">
        <f t="shared" si="1451"/>
        <v>71262</v>
      </c>
      <c r="AF7133" s="46">
        <f t="shared" si="1452"/>
        <v>71271</v>
      </c>
      <c r="AG7133" s="33" t="e">
        <f>IFERROR(AVERAGEIFS(data_brute!M:M,data_brute!J:J,"&gt;="&amp;AE7133,data_brute!J:J,"&lt;="&amp;AF7133),NA())</f>
        <v>#N/A</v>
      </c>
      <c r="AH7133" s="46" t="e">
        <f t="shared" si="1453"/>
        <v>#N/A</v>
      </c>
      <c r="AJ7133" s="46">
        <f t="shared" si="1454"/>
        <v>71262</v>
      </c>
      <c r="AK7133" s="46">
        <f t="shared" si="1455"/>
        <v>71271</v>
      </c>
      <c r="AL7133" s="33">
        <f ca="1">IFERROR(AVERAGEIFS(data_brute!M:M,data_brute!J:J,"&lt;="&amp;AK7133),NA())</f>
        <v>27.783750000000012</v>
      </c>
      <c r="AM7133" s="46">
        <f t="shared" ca="1" si="1456"/>
        <v>71270</v>
      </c>
      <c r="AN7133" s="46" t="b">
        <f t="shared" si="1457"/>
        <v>0</v>
      </c>
      <c r="AO7133" s="50" t="b">
        <f t="shared" si="1458"/>
        <v>0</v>
      </c>
    </row>
    <row r="7134" spans="21:41" x14ac:dyDescent="0.2">
      <c r="U7134" s="46">
        <f t="shared" si="1446"/>
        <v>71272</v>
      </c>
      <c r="V7134" s="46">
        <f t="shared" si="1447"/>
        <v>71281</v>
      </c>
      <c r="W7134" s="33" t="e">
        <f>IFERROR(AVERAGEIFS(data_brute!M:M,data_brute!J:J,"&lt;="&amp;V7134,data_brute!J:J,"&gt;="&amp;U7134),NA())</f>
        <v>#N/A</v>
      </c>
      <c r="X7134" s="46" t="e">
        <f t="shared" si="1448"/>
        <v>#N/A</v>
      </c>
      <c r="Y7134" s="2" t="b">
        <f t="shared" si="1449"/>
        <v>0</v>
      </c>
      <c r="Z7134" s="2" t="b">
        <f t="shared" si="1450"/>
        <v>0</v>
      </c>
      <c r="AE7134" s="46">
        <f t="shared" si="1451"/>
        <v>71272</v>
      </c>
      <c r="AF7134" s="46">
        <f t="shared" si="1452"/>
        <v>71281</v>
      </c>
      <c r="AG7134" s="33" t="e">
        <f>IFERROR(AVERAGEIFS(data_brute!M:M,data_brute!J:J,"&gt;="&amp;AE7134,data_brute!J:J,"&lt;="&amp;AF7134),NA())</f>
        <v>#N/A</v>
      </c>
      <c r="AH7134" s="46" t="e">
        <f t="shared" si="1453"/>
        <v>#N/A</v>
      </c>
      <c r="AJ7134" s="46">
        <f t="shared" si="1454"/>
        <v>71272</v>
      </c>
      <c r="AK7134" s="46">
        <f t="shared" si="1455"/>
        <v>71281</v>
      </c>
      <c r="AL7134" s="33">
        <f ca="1">IFERROR(AVERAGEIFS(data_brute!M:M,data_brute!J:J,"&lt;="&amp;AK7134),NA())</f>
        <v>27.783750000000012</v>
      </c>
      <c r="AM7134" s="46">
        <f t="shared" ca="1" si="1456"/>
        <v>71280</v>
      </c>
      <c r="AN7134" s="46" t="b">
        <f t="shared" si="1457"/>
        <v>0</v>
      </c>
      <c r="AO7134" s="50" t="b">
        <f t="shared" si="1458"/>
        <v>0</v>
      </c>
    </row>
    <row r="7135" spans="21:41" x14ac:dyDescent="0.2">
      <c r="U7135" s="46">
        <f t="shared" si="1446"/>
        <v>71282</v>
      </c>
      <c r="V7135" s="46">
        <f t="shared" si="1447"/>
        <v>71291</v>
      </c>
      <c r="W7135" s="33" t="e">
        <f>IFERROR(AVERAGEIFS(data_brute!M:M,data_brute!J:J,"&lt;="&amp;V7135,data_brute!J:J,"&gt;="&amp;U7135),NA())</f>
        <v>#N/A</v>
      </c>
      <c r="X7135" s="46" t="e">
        <f t="shared" si="1448"/>
        <v>#N/A</v>
      </c>
      <c r="Y7135" s="2" t="b">
        <f t="shared" si="1449"/>
        <v>0</v>
      </c>
      <c r="Z7135" s="2" t="b">
        <f t="shared" si="1450"/>
        <v>0</v>
      </c>
      <c r="AE7135" s="46">
        <f t="shared" si="1451"/>
        <v>71282</v>
      </c>
      <c r="AF7135" s="46">
        <f t="shared" si="1452"/>
        <v>71291</v>
      </c>
      <c r="AG7135" s="33" t="e">
        <f>IFERROR(AVERAGEIFS(data_brute!M:M,data_brute!J:J,"&gt;="&amp;AE7135,data_brute!J:J,"&lt;="&amp;AF7135),NA())</f>
        <v>#N/A</v>
      </c>
      <c r="AH7135" s="46" t="e">
        <f t="shared" si="1453"/>
        <v>#N/A</v>
      </c>
      <c r="AJ7135" s="46">
        <f t="shared" si="1454"/>
        <v>71282</v>
      </c>
      <c r="AK7135" s="46">
        <f t="shared" si="1455"/>
        <v>71291</v>
      </c>
      <c r="AL7135" s="33">
        <f ca="1">IFERROR(AVERAGEIFS(data_brute!M:M,data_brute!J:J,"&lt;="&amp;AK7135),NA())</f>
        <v>27.783750000000012</v>
      </c>
      <c r="AM7135" s="46">
        <f t="shared" ca="1" si="1456"/>
        <v>71290</v>
      </c>
      <c r="AN7135" s="46" t="b">
        <f t="shared" si="1457"/>
        <v>0</v>
      </c>
      <c r="AO7135" s="50" t="b">
        <f t="shared" si="1458"/>
        <v>0</v>
      </c>
    </row>
    <row r="7136" spans="21:41" x14ac:dyDescent="0.2">
      <c r="U7136" s="46">
        <f t="shared" si="1446"/>
        <v>71292</v>
      </c>
      <c r="V7136" s="46">
        <f t="shared" si="1447"/>
        <v>71301</v>
      </c>
      <c r="W7136" s="33" t="e">
        <f>IFERROR(AVERAGEIFS(data_brute!M:M,data_brute!J:J,"&lt;="&amp;V7136,data_brute!J:J,"&gt;="&amp;U7136),NA())</f>
        <v>#N/A</v>
      </c>
      <c r="X7136" s="46" t="e">
        <f t="shared" si="1448"/>
        <v>#N/A</v>
      </c>
      <c r="Y7136" s="2" t="b">
        <f t="shared" si="1449"/>
        <v>0</v>
      </c>
      <c r="Z7136" s="2" t="b">
        <f t="shared" si="1450"/>
        <v>0</v>
      </c>
      <c r="AE7136" s="46">
        <f t="shared" si="1451"/>
        <v>71292</v>
      </c>
      <c r="AF7136" s="46">
        <f t="shared" si="1452"/>
        <v>71301</v>
      </c>
      <c r="AG7136" s="33" t="e">
        <f>IFERROR(AVERAGEIFS(data_brute!M:M,data_brute!J:J,"&gt;="&amp;AE7136,data_brute!J:J,"&lt;="&amp;AF7136),NA())</f>
        <v>#N/A</v>
      </c>
      <c r="AH7136" s="46" t="e">
        <f t="shared" si="1453"/>
        <v>#N/A</v>
      </c>
      <c r="AJ7136" s="46">
        <f t="shared" si="1454"/>
        <v>71292</v>
      </c>
      <c r="AK7136" s="46">
        <f t="shared" si="1455"/>
        <v>71301</v>
      </c>
      <c r="AL7136" s="33">
        <f ca="1">IFERROR(AVERAGEIFS(data_brute!M:M,data_brute!J:J,"&lt;="&amp;AK7136),NA())</f>
        <v>27.783750000000012</v>
      </c>
      <c r="AM7136" s="46">
        <f t="shared" ca="1" si="1456"/>
        <v>71300</v>
      </c>
      <c r="AN7136" s="46" t="b">
        <f t="shared" si="1457"/>
        <v>0</v>
      </c>
      <c r="AO7136" s="50" t="b">
        <f t="shared" si="1458"/>
        <v>0</v>
      </c>
    </row>
    <row r="7137" spans="21:41" x14ac:dyDescent="0.2">
      <c r="U7137" s="46">
        <f t="shared" si="1446"/>
        <v>71302</v>
      </c>
      <c r="V7137" s="46">
        <f t="shared" si="1447"/>
        <v>71311</v>
      </c>
      <c r="W7137" s="33" t="e">
        <f>IFERROR(AVERAGEIFS(data_brute!M:M,data_brute!J:J,"&lt;="&amp;V7137,data_brute!J:J,"&gt;="&amp;U7137),NA())</f>
        <v>#N/A</v>
      </c>
      <c r="X7137" s="46" t="e">
        <f t="shared" si="1448"/>
        <v>#N/A</v>
      </c>
      <c r="Y7137" s="2" t="b">
        <f t="shared" si="1449"/>
        <v>0</v>
      </c>
      <c r="Z7137" s="2" t="b">
        <f t="shared" si="1450"/>
        <v>0</v>
      </c>
      <c r="AE7137" s="46">
        <f t="shared" si="1451"/>
        <v>71302</v>
      </c>
      <c r="AF7137" s="46">
        <f t="shared" si="1452"/>
        <v>71311</v>
      </c>
      <c r="AG7137" s="33" t="e">
        <f>IFERROR(AVERAGEIFS(data_brute!M:M,data_brute!J:J,"&gt;="&amp;AE7137,data_brute!J:J,"&lt;="&amp;AF7137),NA())</f>
        <v>#N/A</v>
      </c>
      <c r="AH7137" s="46" t="e">
        <f t="shared" si="1453"/>
        <v>#N/A</v>
      </c>
      <c r="AJ7137" s="46">
        <f t="shared" si="1454"/>
        <v>71302</v>
      </c>
      <c r="AK7137" s="46">
        <f t="shared" si="1455"/>
        <v>71311</v>
      </c>
      <c r="AL7137" s="33">
        <f ca="1">IFERROR(AVERAGEIFS(data_brute!M:M,data_brute!J:J,"&lt;="&amp;AK7137),NA())</f>
        <v>27.783750000000012</v>
      </c>
      <c r="AM7137" s="46">
        <f t="shared" ca="1" si="1456"/>
        <v>71310</v>
      </c>
      <c r="AN7137" s="46" t="b">
        <f t="shared" si="1457"/>
        <v>0</v>
      </c>
      <c r="AO7137" s="50" t="b">
        <f t="shared" si="1458"/>
        <v>0</v>
      </c>
    </row>
    <row r="7138" spans="21:41" x14ac:dyDescent="0.2">
      <c r="U7138" s="46">
        <f t="shared" si="1446"/>
        <v>71312</v>
      </c>
      <c r="V7138" s="46">
        <f t="shared" si="1447"/>
        <v>71321</v>
      </c>
      <c r="W7138" s="33" t="e">
        <f>IFERROR(AVERAGEIFS(data_brute!M:M,data_brute!J:J,"&lt;="&amp;V7138,data_brute!J:J,"&gt;="&amp;U7138),NA())</f>
        <v>#N/A</v>
      </c>
      <c r="X7138" s="46" t="e">
        <f t="shared" si="1448"/>
        <v>#N/A</v>
      </c>
      <c r="Y7138" s="2" t="b">
        <f t="shared" si="1449"/>
        <v>0</v>
      </c>
      <c r="Z7138" s="2" t="b">
        <f t="shared" si="1450"/>
        <v>0</v>
      </c>
      <c r="AE7138" s="46">
        <f t="shared" si="1451"/>
        <v>71312</v>
      </c>
      <c r="AF7138" s="46">
        <f t="shared" si="1452"/>
        <v>71321</v>
      </c>
      <c r="AG7138" s="33" t="e">
        <f>IFERROR(AVERAGEIFS(data_brute!M:M,data_brute!J:J,"&gt;="&amp;AE7138,data_brute!J:J,"&lt;="&amp;AF7138),NA())</f>
        <v>#N/A</v>
      </c>
      <c r="AH7138" s="46" t="e">
        <f t="shared" si="1453"/>
        <v>#N/A</v>
      </c>
      <c r="AJ7138" s="46">
        <f t="shared" si="1454"/>
        <v>71312</v>
      </c>
      <c r="AK7138" s="46">
        <f t="shared" si="1455"/>
        <v>71321</v>
      </c>
      <c r="AL7138" s="33">
        <f ca="1">IFERROR(AVERAGEIFS(data_brute!M:M,data_brute!J:J,"&lt;="&amp;AK7138),NA())</f>
        <v>27.783750000000012</v>
      </c>
      <c r="AM7138" s="46">
        <f t="shared" ca="1" si="1456"/>
        <v>71320</v>
      </c>
      <c r="AN7138" s="46" t="b">
        <f t="shared" si="1457"/>
        <v>0</v>
      </c>
      <c r="AO7138" s="50" t="b">
        <f t="shared" si="1458"/>
        <v>0</v>
      </c>
    </row>
    <row r="7139" spans="21:41" x14ac:dyDescent="0.2">
      <c r="U7139" s="46">
        <f t="shared" si="1446"/>
        <v>71322</v>
      </c>
      <c r="V7139" s="46">
        <f t="shared" si="1447"/>
        <v>71331</v>
      </c>
      <c r="W7139" s="33" t="e">
        <f>IFERROR(AVERAGEIFS(data_brute!M:M,data_brute!J:J,"&lt;="&amp;V7139,data_brute!J:J,"&gt;="&amp;U7139),NA())</f>
        <v>#N/A</v>
      </c>
      <c r="X7139" s="46" t="e">
        <f t="shared" si="1448"/>
        <v>#N/A</v>
      </c>
      <c r="Y7139" s="2" t="b">
        <f t="shared" si="1449"/>
        <v>0</v>
      </c>
      <c r="Z7139" s="2" t="b">
        <f t="shared" si="1450"/>
        <v>0</v>
      </c>
      <c r="AE7139" s="46">
        <f t="shared" si="1451"/>
        <v>71322</v>
      </c>
      <c r="AF7139" s="46">
        <f t="shared" si="1452"/>
        <v>71331</v>
      </c>
      <c r="AG7139" s="33" t="e">
        <f>IFERROR(AVERAGEIFS(data_brute!M:M,data_brute!J:J,"&gt;="&amp;AE7139,data_brute!J:J,"&lt;="&amp;AF7139),NA())</f>
        <v>#N/A</v>
      </c>
      <c r="AH7139" s="46" t="e">
        <f t="shared" si="1453"/>
        <v>#N/A</v>
      </c>
      <c r="AJ7139" s="46">
        <f t="shared" si="1454"/>
        <v>71322</v>
      </c>
      <c r="AK7139" s="46">
        <f t="shared" si="1455"/>
        <v>71331</v>
      </c>
      <c r="AL7139" s="33">
        <f ca="1">IFERROR(AVERAGEIFS(data_brute!M:M,data_brute!J:J,"&lt;="&amp;AK7139),NA())</f>
        <v>27.783750000000012</v>
      </c>
      <c r="AM7139" s="46">
        <f t="shared" ca="1" si="1456"/>
        <v>71330</v>
      </c>
      <c r="AN7139" s="46" t="b">
        <f t="shared" si="1457"/>
        <v>0</v>
      </c>
      <c r="AO7139" s="50" t="b">
        <f t="shared" si="1458"/>
        <v>0</v>
      </c>
    </row>
    <row r="7140" spans="21:41" x14ac:dyDescent="0.2">
      <c r="U7140" s="46">
        <f t="shared" si="1446"/>
        <v>71332</v>
      </c>
      <c r="V7140" s="46">
        <f t="shared" si="1447"/>
        <v>71341</v>
      </c>
      <c r="W7140" s="33" t="e">
        <f>IFERROR(AVERAGEIFS(data_brute!M:M,data_brute!J:J,"&lt;="&amp;V7140,data_brute!J:J,"&gt;="&amp;U7140),NA())</f>
        <v>#N/A</v>
      </c>
      <c r="X7140" s="46" t="e">
        <f t="shared" si="1448"/>
        <v>#N/A</v>
      </c>
      <c r="Y7140" s="2" t="b">
        <f t="shared" si="1449"/>
        <v>0</v>
      </c>
      <c r="Z7140" s="2" t="b">
        <f t="shared" si="1450"/>
        <v>0</v>
      </c>
      <c r="AE7140" s="46">
        <f t="shared" si="1451"/>
        <v>71332</v>
      </c>
      <c r="AF7140" s="46">
        <f t="shared" si="1452"/>
        <v>71341</v>
      </c>
      <c r="AG7140" s="33" t="e">
        <f>IFERROR(AVERAGEIFS(data_brute!M:M,data_brute!J:J,"&gt;="&amp;AE7140,data_brute!J:J,"&lt;="&amp;AF7140),NA())</f>
        <v>#N/A</v>
      </c>
      <c r="AH7140" s="46" t="e">
        <f t="shared" si="1453"/>
        <v>#N/A</v>
      </c>
      <c r="AJ7140" s="46">
        <f t="shared" si="1454"/>
        <v>71332</v>
      </c>
      <c r="AK7140" s="46">
        <f t="shared" si="1455"/>
        <v>71341</v>
      </c>
      <c r="AL7140" s="33">
        <f ca="1">IFERROR(AVERAGEIFS(data_brute!M:M,data_brute!J:J,"&lt;="&amp;AK7140),NA())</f>
        <v>27.783750000000012</v>
      </c>
      <c r="AM7140" s="46">
        <f t="shared" ca="1" si="1456"/>
        <v>71340</v>
      </c>
      <c r="AN7140" s="46" t="b">
        <f t="shared" si="1457"/>
        <v>0</v>
      </c>
      <c r="AO7140" s="50" t="b">
        <f t="shared" si="1458"/>
        <v>0</v>
      </c>
    </row>
    <row r="7141" spans="21:41" x14ac:dyDescent="0.2">
      <c r="U7141" s="46">
        <f t="shared" ref="U7141:U7204" si="1459">V7140+1</f>
        <v>71342</v>
      </c>
      <c r="V7141" s="46">
        <f t="shared" ref="V7141:V7204" si="1460">U7141+$AG$2-1</f>
        <v>71351</v>
      </c>
      <c r="W7141" s="33" t="e">
        <f>IFERROR(AVERAGEIFS(data_brute!M:M,data_brute!J:J,"&lt;="&amp;V7141,data_brute!J:J,"&gt;="&amp;U7141),NA())</f>
        <v>#N/A</v>
      </c>
      <c r="X7141" s="46" t="e">
        <f t="shared" ref="X7141:X7204" si="1461">IF(W7141&lt;&gt;"",$AG$2*(ROW()-ROW($AH$6)),NA())</f>
        <v>#N/A</v>
      </c>
      <c r="Y7141" s="2" t="b">
        <f t="shared" ref="Y7141:Y7204" si="1462">IF(AND($F$5&gt;=U7141,$F$5&lt;=V7141,V7141=$F$5),TRUE,FALSE)</f>
        <v>0</v>
      </c>
      <c r="Z7141" s="2" t="b">
        <f t="shared" ref="Z7141:Z7204" si="1463">IF(AND($F$5&gt;=U7141,$F$5&lt;=V7141),TRUE,FALSE)</f>
        <v>0</v>
      </c>
      <c r="AE7141" s="46">
        <f t="shared" ref="AE7141:AE7204" si="1464">AF7140+1</f>
        <v>71342</v>
      </c>
      <c r="AF7141" s="46">
        <f t="shared" ref="AF7141:AF7204" si="1465">AE7141+$AG$2-1</f>
        <v>71351</v>
      </c>
      <c r="AG7141" s="33" t="e">
        <f>IFERROR(AVERAGEIFS(data_brute!M:M,data_brute!J:J,"&gt;="&amp;AE7141,data_brute!J:J,"&lt;="&amp;AF7141),NA())</f>
        <v>#N/A</v>
      </c>
      <c r="AH7141" s="46" t="e">
        <f t="shared" ref="AH7141:AH7204" si="1466">IF(AG7141&lt;&gt;"",$AG$2*(ROW()-ROW($AH$6)),NA())</f>
        <v>#N/A</v>
      </c>
      <c r="AJ7141" s="46">
        <f t="shared" ref="AJ7141:AJ7204" si="1467">AK7140+1</f>
        <v>71342</v>
      </c>
      <c r="AK7141" s="46">
        <f t="shared" ref="AK7141:AK7204" si="1468">AJ7141+$AG$2-1</f>
        <v>71351</v>
      </c>
      <c r="AL7141" s="33">
        <f ca="1">IFERROR(AVERAGEIFS(data_brute!M:M,data_brute!J:J,"&lt;="&amp;AK7141),NA())</f>
        <v>27.783750000000012</v>
      </c>
      <c r="AM7141" s="46">
        <f t="shared" ref="AM7141:AM7204" ca="1" si="1469">IF(AL7141&lt;&gt;"",$AG$2*(ROW()-ROW($AH$6)),NA())</f>
        <v>71350</v>
      </c>
      <c r="AN7141" s="46" t="b">
        <f t="shared" ref="AN7141:AN7204" si="1470">IF(AND($F$5&gt;=AJ7141,$F$5&lt;=AK7141,AK7141=$F$5),TRUE,FALSE)</f>
        <v>0</v>
      </c>
      <c r="AO7141" s="50" t="b">
        <f t="shared" ref="AO7141:AO7204" si="1471">IF(AND($F$5&gt;=AJ7141,$F$5&lt;=AK7141),TRUE,FALSE)</f>
        <v>0</v>
      </c>
    </row>
    <row r="7142" spans="21:41" x14ac:dyDescent="0.2">
      <c r="U7142" s="46">
        <f t="shared" si="1459"/>
        <v>71352</v>
      </c>
      <c r="V7142" s="46">
        <f t="shared" si="1460"/>
        <v>71361</v>
      </c>
      <c r="W7142" s="33" t="e">
        <f>IFERROR(AVERAGEIFS(data_brute!M:M,data_brute!J:J,"&lt;="&amp;V7142,data_brute!J:J,"&gt;="&amp;U7142),NA())</f>
        <v>#N/A</v>
      </c>
      <c r="X7142" s="46" t="e">
        <f t="shared" si="1461"/>
        <v>#N/A</v>
      </c>
      <c r="Y7142" s="2" t="b">
        <f t="shared" si="1462"/>
        <v>0</v>
      </c>
      <c r="Z7142" s="2" t="b">
        <f t="shared" si="1463"/>
        <v>0</v>
      </c>
      <c r="AE7142" s="46">
        <f t="shared" si="1464"/>
        <v>71352</v>
      </c>
      <c r="AF7142" s="46">
        <f t="shared" si="1465"/>
        <v>71361</v>
      </c>
      <c r="AG7142" s="33" t="e">
        <f>IFERROR(AVERAGEIFS(data_brute!M:M,data_brute!J:J,"&gt;="&amp;AE7142,data_brute!J:J,"&lt;="&amp;AF7142),NA())</f>
        <v>#N/A</v>
      </c>
      <c r="AH7142" s="46" t="e">
        <f t="shared" si="1466"/>
        <v>#N/A</v>
      </c>
      <c r="AJ7142" s="46">
        <f t="shared" si="1467"/>
        <v>71352</v>
      </c>
      <c r="AK7142" s="46">
        <f t="shared" si="1468"/>
        <v>71361</v>
      </c>
      <c r="AL7142" s="33">
        <f ca="1">IFERROR(AVERAGEIFS(data_brute!M:M,data_brute!J:J,"&lt;="&amp;AK7142),NA())</f>
        <v>27.783750000000012</v>
      </c>
      <c r="AM7142" s="46">
        <f t="shared" ca="1" si="1469"/>
        <v>71360</v>
      </c>
      <c r="AN7142" s="46" t="b">
        <f t="shared" si="1470"/>
        <v>0</v>
      </c>
      <c r="AO7142" s="50" t="b">
        <f t="shared" si="1471"/>
        <v>0</v>
      </c>
    </row>
    <row r="7143" spans="21:41" x14ac:dyDescent="0.2">
      <c r="U7143" s="46">
        <f t="shared" si="1459"/>
        <v>71362</v>
      </c>
      <c r="V7143" s="46">
        <f t="shared" si="1460"/>
        <v>71371</v>
      </c>
      <c r="W7143" s="33" t="e">
        <f>IFERROR(AVERAGEIFS(data_brute!M:M,data_brute!J:J,"&lt;="&amp;V7143,data_brute!J:J,"&gt;="&amp;U7143),NA())</f>
        <v>#N/A</v>
      </c>
      <c r="X7143" s="46" t="e">
        <f t="shared" si="1461"/>
        <v>#N/A</v>
      </c>
      <c r="Y7143" s="2" t="b">
        <f t="shared" si="1462"/>
        <v>0</v>
      </c>
      <c r="Z7143" s="2" t="b">
        <f t="shared" si="1463"/>
        <v>0</v>
      </c>
      <c r="AE7143" s="46">
        <f t="shared" si="1464"/>
        <v>71362</v>
      </c>
      <c r="AF7143" s="46">
        <f t="shared" si="1465"/>
        <v>71371</v>
      </c>
      <c r="AG7143" s="33" t="e">
        <f>IFERROR(AVERAGEIFS(data_brute!M:M,data_brute!J:J,"&gt;="&amp;AE7143,data_brute!J:J,"&lt;="&amp;AF7143),NA())</f>
        <v>#N/A</v>
      </c>
      <c r="AH7143" s="46" t="e">
        <f t="shared" si="1466"/>
        <v>#N/A</v>
      </c>
      <c r="AJ7143" s="46">
        <f t="shared" si="1467"/>
        <v>71362</v>
      </c>
      <c r="AK7143" s="46">
        <f t="shared" si="1468"/>
        <v>71371</v>
      </c>
      <c r="AL7143" s="33">
        <f ca="1">IFERROR(AVERAGEIFS(data_brute!M:M,data_brute!J:J,"&lt;="&amp;AK7143),NA())</f>
        <v>27.783750000000012</v>
      </c>
      <c r="AM7143" s="46">
        <f t="shared" ca="1" si="1469"/>
        <v>71370</v>
      </c>
      <c r="AN7143" s="46" t="b">
        <f t="shared" si="1470"/>
        <v>0</v>
      </c>
      <c r="AO7143" s="50" t="b">
        <f t="shared" si="1471"/>
        <v>0</v>
      </c>
    </row>
    <row r="7144" spans="21:41" x14ac:dyDescent="0.2">
      <c r="U7144" s="46">
        <f t="shared" si="1459"/>
        <v>71372</v>
      </c>
      <c r="V7144" s="46">
        <f t="shared" si="1460"/>
        <v>71381</v>
      </c>
      <c r="W7144" s="33" t="e">
        <f>IFERROR(AVERAGEIFS(data_brute!M:M,data_brute!J:J,"&lt;="&amp;V7144,data_brute!J:J,"&gt;="&amp;U7144),NA())</f>
        <v>#N/A</v>
      </c>
      <c r="X7144" s="46" t="e">
        <f t="shared" si="1461"/>
        <v>#N/A</v>
      </c>
      <c r="Y7144" s="2" t="b">
        <f t="shared" si="1462"/>
        <v>0</v>
      </c>
      <c r="Z7144" s="2" t="b">
        <f t="shared" si="1463"/>
        <v>0</v>
      </c>
      <c r="AE7144" s="46">
        <f t="shared" si="1464"/>
        <v>71372</v>
      </c>
      <c r="AF7144" s="46">
        <f t="shared" si="1465"/>
        <v>71381</v>
      </c>
      <c r="AG7144" s="33" t="e">
        <f>IFERROR(AVERAGEIFS(data_brute!M:M,data_brute!J:J,"&gt;="&amp;AE7144,data_brute!J:J,"&lt;="&amp;AF7144),NA())</f>
        <v>#N/A</v>
      </c>
      <c r="AH7144" s="46" t="e">
        <f t="shared" si="1466"/>
        <v>#N/A</v>
      </c>
      <c r="AJ7144" s="46">
        <f t="shared" si="1467"/>
        <v>71372</v>
      </c>
      <c r="AK7144" s="46">
        <f t="shared" si="1468"/>
        <v>71381</v>
      </c>
      <c r="AL7144" s="33">
        <f ca="1">IFERROR(AVERAGEIFS(data_brute!M:M,data_brute!J:J,"&lt;="&amp;AK7144),NA())</f>
        <v>27.783750000000012</v>
      </c>
      <c r="AM7144" s="46">
        <f t="shared" ca="1" si="1469"/>
        <v>71380</v>
      </c>
      <c r="AN7144" s="46" t="b">
        <f t="shared" si="1470"/>
        <v>0</v>
      </c>
      <c r="AO7144" s="50" t="b">
        <f t="shared" si="1471"/>
        <v>0</v>
      </c>
    </row>
    <row r="7145" spans="21:41" x14ac:dyDescent="0.2">
      <c r="U7145" s="46">
        <f t="shared" si="1459"/>
        <v>71382</v>
      </c>
      <c r="V7145" s="46">
        <f t="shared" si="1460"/>
        <v>71391</v>
      </c>
      <c r="W7145" s="33" t="e">
        <f>IFERROR(AVERAGEIFS(data_brute!M:M,data_brute!J:J,"&lt;="&amp;V7145,data_brute!J:J,"&gt;="&amp;U7145),NA())</f>
        <v>#N/A</v>
      </c>
      <c r="X7145" s="46" t="e">
        <f t="shared" si="1461"/>
        <v>#N/A</v>
      </c>
      <c r="Y7145" s="2" t="b">
        <f t="shared" si="1462"/>
        <v>0</v>
      </c>
      <c r="Z7145" s="2" t="b">
        <f t="shared" si="1463"/>
        <v>0</v>
      </c>
      <c r="AE7145" s="46">
        <f t="shared" si="1464"/>
        <v>71382</v>
      </c>
      <c r="AF7145" s="46">
        <f t="shared" si="1465"/>
        <v>71391</v>
      </c>
      <c r="AG7145" s="33" t="e">
        <f>IFERROR(AVERAGEIFS(data_brute!M:M,data_brute!J:J,"&gt;="&amp;AE7145,data_brute!J:J,"&lt;="&amp;AF7145),NA())</f>
        <v>#N/A</v>
      </c>
      <c r="AH7145" s="46" t="e">
        <f t="shared" si="1466"/>
        <v>#N/A</v>
      </c>
      <c r="AJ7145" s="46">
        <f t="shared" si="1467"/>
        <v>71382</v>
      </c>
      <c r="AK7145" s="46">
        <f t="shared" si="1468"/>
        <v>71391</v>
      </c>
      <c r="AL7145" s="33">
        <f ca="1">IFERROR(AVERAGEIFS(data_brute!M:M,data_brute!J:J,"&lt;="&amp;AK7145),NA())</f>
        <v>27.783750000000012</v>
      </c>
      <c r="AM7145" s="46">
        <f t="shared" ca="1" si="1469"/>
        <v>71390</v>
      </c>
      <c r="AN7145" s="46" t="b">
        <f t="shared" si="1470"/>
        <v>0</v>
      </c>
      <c r="AO7145" s="50" t="b">
        <f t="shared" si="1471"/>
        <v>0</v>
      </c>
    </row>
    <row r="7146" spans="21:41" x14ac:dyDescent="0.2">
      <c r="U7146" s="46">
        <f t="shared" si="1459"/>
        <v>71392</v>
      </c>
      <c r="V7146" s="46">
        <f t="shared" si="1460"/>
        <v>71401</v>
      </c>
      <c r="W7146" s="33" t="e">
        <f>IFERROR(AVERAGEIFS(data_brute!M:M,data_brute!J:J,"&lt;="&amp;V7146,data_brute!J:J,"&gt;="&amp;U7146),NA())</f>
        <v>#N/A</v>
      </c>
      <c r="X7146" s="46" t="e">
        <f t="shared" si="1461"/>
        <v>#N/A</v>
      </c>
      <c r="Y7146" s="2" t="b">
        <f t="shared" si="1462"/>
        <v>0</v>
      </c>
      <c r="Z7146" s="2" t="b">
        <f t="shared" si="1463"/>
        <v>0</v>
      </c>
      <c r="AE7146" s="46">
        <f t="shared" si="1464"/>
        <v>71392</v>
      </c>
      <c r="AF7146" s="46">
        <f t="shared" si="1465"/>
        <v>71401</v>
      </c>
      <c r="AG7146" s="33" t="e">
        <f>IFERROR(AVERAGEIFS(data_brute!M:M,data_brute!J:J,"&gt;="&amp;AE7146,data_brute!J:J,"&lt;="&amp;AF7146),NA())</f>
        <v>#N/A</v>
      </c>
      <c r="AH7146" s="46" t="e">
        <f t="shared" si="1466"/>
        <v>#N/A</v>
      </c>
      <c r="AJ7146" s="46">
        <f t="shared" si="1467"/>
        <v>71392</v>
      </c>
      <c r="AK7146" s="46">
        <f t="shared" si="1468"/>
        <v>71401</v>
      </c>
      <c r="AL7146" s="33">
        <f ca="1">IFERROR(AVERAGEIFS(data_brute!M:M,data_brute!J:J,"&lt;="&amp;AK7146),NA())</f>
        <v>27.783750000000012</v>
      </c>
      <c r="AM7146" s="46">
        <f t="shared" ca="1" si="1469"/>
        <v>71400</v>
      </c>
      <c r="AN7146" s="46" t="b">
        <f t="shared" si="1470"/>
        <v>0</v>
      </c>
      <c r="AO7146" s="50" t="b">
        <f t="shared" si="1471"/>
        <v>0</v>
      </c>
    </row>
    <row r="7147" spans="21:41" x14ac:dyDescent="0.2">
      <c r="U7147" s="46">
        <f t="shared" si="1459"/>
        <v>71402</v>
      </c>
      <c r="V7147" s="46">
        <f t="shared" si="1460"/>
        <v>71411</v>
      </c>
      <c r="W7147" s="33" t="e">
        <f>IFERROR(AVERAGEIFS(data_brute!M:M,data_brute!J:J,"&lt;="&amp;V7147,data_brute!J:J,"&gt;="&amp;U7147),NA())</f>
        <v>#N/A</v>
      </c>
      <c r="X7147" s="46" t="e">
        <f t="shared" si="1461"/>
        <v>#N/A</v>
      </c>
      <c r="Y7147" s="2" t="b">
        <f t="shared" si="1462"/>
        <v>0</v>
      </c>
      <c r="Z7147" s="2" t="b">
        <f t="shared" si="1463"/>
        <v>0</v>
      </c>
      <c r="AE7147" s="46">
        <f t="shared" si="1464"/>
        <v>71402</v>
      </c>
      <c r="AF7147" s="46">
        <f t="shared" si="1465"/>
        <v>71411</v>
      </c>
      <c r="AG7147" s="33" t="e">
        <f>IFERROR(AVERAGEIFS(data_brute!M:M,data_brute!J:J,"&gt;="&amp;AE7147,data_brute!J:J,"&lt;="&amp;AF7147),NA())</f>
        <v>#N/A</v>
      </c>
      <c r="AH7147" s="46" t="e">
        <f t="shared" si="1466"/>
        <v>#N/A</v>
      </c>
      <c r="AJ7147" s="46">
        <f t="shared" si="1467"/>
        <v>71402</v>
      </c>
      <c r="AK7147" s="46">
        <f t="shared" si="1468"/>
        <v>71411</v>
      </c>
      <c r="AL7147" s="33">
        <f ca="1">IFERROR(AVERAGEIFS(data_brute!M:M,data_brute!J:J,"&lt;="&amp;AK7147),NA())</f>
        <v>27.783750000000012</v>
      </c>
      <c r="AM7147" s="46">
        <f t="shared" ca="1" si="1469"/>
        <v>71410</v>
      </c>
      <c r="AN7147" s="46" t="b">
        <f t="shared" si="1470"/>
        <v>0</v>
      </c>
      <c r="AO7147" s="50" t="b">
        <f t="shared" si="1471"/>
        <v>0</v>
      </c>
    </row>
    <row r="7148" spans="21:41" x14ac:dyDescent="0.2">
      <c r="U7148" s="46">
        <f t="shared" si="1459"/>
        <v>71412</v>
      </c>
      <c r="V7148" s="46">
        <f t="shared" si="1460"/>
        <v>71421</v>
      </c>
      <c r="W7148" s="33" t="e">
        <f>IFERROR(AVERAGEIFS(data_brute!M:M,data_brute!J:J,"&lt;="&amp;V7148,data_brute!J:J,"&gt;="&amp;U7148),NA())</f>
        <v>#N/A</v>
      </c>
      <c r="X7148" s="46" t="e">
        <f t="shared" si="1461"/>
        <v>#N/A</v>
      </c>
      <c r="Y7148" s="2" t="b">
        <f t="shared" si="1462"/>
        <v>0</v>
      </c>
      <c r="Z7148" s="2" t="b">
        <f t="shared" si="1463"/>
        <v>0</v>
      </c>
      <c r="AE7148" s="46">
        <f t="shared" si="1464"/>
        <v>71412</v>
      </c>
      <c r="AF7148" s="46">
        <f t="shared" si="1465"/>
        <v>71421</v>
      </c>
      <c r="AG7148" s="33" t="e">
        <f>IFERROR(AVERAGEIFS(data_brute!M:M,data_brute!J:J,"&gt;="&amp;AE7148,data_brute!J:J,"&lt;="&amp;AF7148),NA())</f>
        <v>#N/A</v>
      </c>
      <c r="AH7148" s="46" t="e">
        <f t="shared" si="1466"/>
        <v>#N/A</v>
      </c>
      <c r="AJ7148" s="46">
        <f t="shared" si="1467"/>
        <v>71412</v>
      </c>
      <c r="AK7148" s="46">
        <f t="shared" si="1468"/>
        <v>71421</v>
      </c>
      <c r="AL7148" s="33">
        <f ca="1">IFERROR(AVERAGEIFS(data_brute!M:M,data_brute!J:J,"&lt;="&amp;AK7148),NA())</f>
        <v>27.783750000000012</v>
      </c>
      <c r="AM7148" s="46">
        <f t="shared" ca="1" si="1469"/>
        <v>71420</v>
      </c>
      <c r="AN7148" s="46" t="b">
        <f t="shared" si="1470"/>
        <v>0</v>
      </c>
      <c r="AO7148" s="50" t="b">
        <f t="shared" si="1471"/>
        <v>0</v>
      </c>
    </row>
    <row r="7149" spans="21:41" x14ac:dyDescent="0.2">
      <c r="U7149" s="46">
        <f t="shared" si="1459"/>
        <v>71422</v>
      </c>
      <c r="V7149" s="46">
        <f t="shared" si="1460"/>
        <v>71431</v>
      </c>
      <c r="W7149" s="33" t="e">
        <f>IFERROR(AVERAGEIFS(data_brute!M:M,data_brute!J:J,"&lt;="&amp;V7149,data_brute!J:J,"&gt;="&amp;U7149),NA())</f>
        <v>#N/A</v>
      </c>
      <c r="X7149" s="46" t="e">
        <f t="shared" si="1461"/>
        <v>#N/A</v>
      </c>
      <c r="Y7149" s="2" t="b">
        <f t="shared" si="1462"/>
        <v>0</v>
      </c>
      <c r="Z7149" s="2" t="b">
        <f t="shared" si="1463"/>
        <v>0</v>
      </c>
      <c r="AE7149" s="46">
        <f t="shared" si="1464"/>
        <v>71422</v>
      </c>
      <c r="AF7149" s="46">
        <f t="shared" si="1465"/>
        <v>71431</v>
      </c>
      <c r="AG7149" s="33" t="e">
        <f>IFERROR(AVERAGEIFS(data_brute!M:M,data_brute!J:J,"&gt;="&amp;AE7149,data_brute!J:J,"&lt;="&amp;AF7149),NA())</f>
        <v>#N/A</v>
      </c>
      <c r="AH7149" s="46" t="e">
        <f t="shared" si="1466"/>
        <v>#N/A</v>
      </c>
      <c r="AJ7149" s="46">
        <f t="shared" si="1467"/>
        <v>71422</v>
      </c>
      <c r="AK7149" s="46">
        <f t="shared" si="1468"/>
        <v>71431</v>
      </c>
      <c r="AL7149" s="33">
        <f ca="1">IFERROR(AVERAGEIFS(data_brute!M:M,data_brute!J:J,"&lt;="&amp;AK7149),NA())</f>
        <v>27.783750000000012</v>
      </c>
      <c r="AM7149" s="46">
        <f t="shared" ca="1" si="1469"/>
        <v>71430</v>
      </c>
      <c r="AN7149" s="46" t="b">
        <f t="shared" si="1470"/>
        <v>0</v>
      </c>
      <c r="AO7149" s="50" t="b">
        <f t="shared" si="1471"/>
        <v>0</v>
      </c>
    </row>
    <row r="7150" spans="21:41" x14ac:dyDescent="0.2">
      <c r="U7150" s="46">
        <f t="shared" si="1459"/>
        <v>71432</v>
      </c>
      <c r="V7150" s="46">
        <f t="shared" si="1460"/>
        <v>71441</v>
      </c>
      <c r="W7150" s="33" t="e">
        <f>IFERROR(AVERAGEIFS(data_brute!M:M,data_brute!J:J,"&lt;="&amp;V7150,data_brute!J:J,"&gt;="&amp;U7150),NA())</f>
        <v>#N/A</v>
      </c>
      <c r="X7150" s="46" t="e">
        <f t="shared" si="1461"/>
        <v>#N/A</v>
      </c>
      <c r="Y7150" s="2" t="b">
        <f t="shared" si="1462"/>
        <v>0</v>
      </c>
      <c r="Z7150" s="2" t="b">
        <f t="shared" si="1463"/>
        <v>0</v>
      </c>
      <c r="AE7150" s="46">
        <f t="shared" si="1464"/>
        <v>71432</v>
      </c>
      <c r="AF7150" s="46">
        <f t="shared" si="1465"/>
        <v>71441</v>
      </c>
      <c r="AG7150" s="33" t="e">
        <f>IFERROR(AVERAGEIFS(data_brute!M:M,data_brute!J:J,"&gt;="&amp;AE7150,data_brute!J:J,"&lt;="&amp;AF7150),NA())</f>
        <v>#N/A</v>
      </c>
      <c r="AH7150" s="46" t="e">
        <f t="shared" si="1466"/>
        <v>#N/A</v>
      </c>
      <c r="AJ7150" s="46">
        <f t="shared" si="1467"/>
        <v>71432</v>
      </c>
      <c r="AK7150" s="46">
        <f t="shared" si="1468"/>
        <v>71441</v>
      </c>
      <c r="AL7150" s="33">
        <f ca="1">IFERROR(AVERAGEIFS(data_brute!M:M,data_brute!J:J,"&lt;="&amp;AK7150),NA())</f>
        <v>27.783750000000012</v>
      </c>
      <c r="AM7150" s="46">
        <f t="shared" ca="1" si="1469"/>
        <v>71440</v>
      </c>
      <c r="AN7150" s="46" t="b">
        <f t="shared" si="1470"/>
        <v>0</v>
      </c>
      <c r="AO7150" s="50" t="b">
        <f t="shared" si="1471"/>
        <v>0</v>
      </c>
    </row>
    <row r="7151" spans="21:41" x14ac:dyDescent="0.2">
      <c r="U7151" s="46">
        <f t="shared" si="1459"/>
        <v>71442</v>
      </c>
      <c r="V7151" s="46">
        <f t="shared" si="1460"/>
        <v>71451</v>
      </c>
      <c r="W7151" s="33" t="e">
        <f>IFERROR(AVERAGEIFS(data_brute!M:M,data_brute!J:J,"&lt;="&amp;V7151,data_brute!J:J,"&gt;="&amp;U7151),NA())</f>
        <v>#N/A</v>
      </c>
      <c r="X7151" s="46" t="e">
        <f t="shared" si="1461"/>
        <v>#N/A</v>
      </c>
      <c r="Y7151" s="2" t="b">
        <f t="shared" si="1462"/>
        <v>0</v>
      </c>
      <c r="Z7151" s="2" t="b">
        <f t="shared" si="1463"/>
        <v>0</v>
      </c>
      <c r="AE7151" s="46">
        <f t="shared" si="1464"/>
        <v>71442</v>
      </c>
      <c r="AF7151" s="46">
        <f t="shared" si="1465"/>
        <v>71451</v>
      </c>
      <c r="AG7151" s="33" t="e">
        <f>IFERROR(AVERAGEIFS(data_brute!M:M,data_brute!J:J,"&gt;="&amp;AE7151,data_brute!J:J,"&lt;="&amp;AF7151),NA())</f>
        <v>#N/A</v>
      </c>
      <c r="AH7151" s="46" t="e">
        <f t="shared" si="1466"/>
        <v>#N/A</v>
      </c>
      <c r="AJ7151" s="46">
        <f t="shared" si="1467"/>
        <v>71442</v>
      </c>
      <c r="AK7151" s="46">
        <f t="shared" si="1468"/>
        <v>71451</v>
      </c>
      <c r="AL7151" s="33">
        <f ca="1">IFERROR(AVERAGEIFS(data_brute!M:M,data_brute!J:J,"&lt;="&amp;AK7151),NA())</f>
        <v>27.783750000000012</v>
      </c>
      <c r="AM7151" s="46">
        <f t="shared" ca="1" si="1469"/>
        <v>71450</v>
      </c>
      <c r="AN7151" s="46" t="b">
        <f t="shared" si="1470"/>
        <v>0</v>
      </c>
      <c r="AO7151" s="50" t="b">
        <f t="shared" si="1471"/>
        <v>0</v>
      </c>
    </row>
    <row r="7152" spans="21:41" x14ac:dyDescent="0.2">
      <c r="U7152" s="46">
        <f t="shared" si="1459"/>
        <v>71452</v>
      </c>
      <c r="V7152" s="46">
        <f t="shared" si="1460"/>
        <v>71461</v>
      </c>
      <c r="W7152" s="33" t="e">
        <f>IFERROR(AVERAGEIFS(data_brute!M:M,data_brute!J:J,"&lt;="&amp;V7152,data_brute!J:J,"&gt;="&amp;U7152),NA())</f>
        <v>#N/A</v>
      </c>
      <c r="X7152" s="46" t="e">
        <f t="shared" si="1461"/>
        <v>#N/A</v>
      </c>
      <c r="Y7152" s="2" t="b">
        <f t="shared" si="1462"/>
        <v>0</v>
      </c>
      <c r="Z7152" s="2" t="b">
        <f t="shared" si="1463"/>
        <v>0</v>
      </c>
      <c r="AE7152" s="46">
        <f t="shared" si="1464"/>
        <v>71452</v>
      </c>
      <c r="AF7152" s="46">
        <f t="shared" si="1465"/>
        <v>71461</v>
      </c>
      <c r="AG7152" s="33" t="e">
        <f>IFERROR(AVERAGEIFS(data_brute!M:M,data_brute!J:J,"&gt;="&amp;AE7152,data_brute!J:J,"&lt;="&amp;AF7152),NA())</f>
        <v>#N/A</v>
      </c>
      <c r="AH7152" s="46" t="e">
        <f t="shared" si="1466"/>
        <v>#N/A</v>
      </c>
      <c r="AJ7152" s="46">
        <f t="shared" si="1467"/>
        <v>71452</v>
      </c>
      <c r="AK7152" s="46">
        <f t="shared" si="1468"/>
        <v>71461</v>
      </c>
      <c r="AL7152" s="33">
        <f ca="1">IFERROR(AVERAGEIFS(data_brute!M:M,data_brute!J:J,"&lt;="&amp;AK7152),NA())</f>
        <v>27.783750000000012</v>
      </c>
      <c r="AM7152" s="46">
        <f t="shared" ca="1" si="1469"/>
        <v>71460</v>
      </c>
      <c r="AN7152" s="46" t="b">
        <f t="shared" si="1470"/>
        <v>0</v>
      </c>
      <c r="AO7152" s="50" t="b">
        <f t="shared" si="1471"/>
        <v>0</v>
      </c>
    </row>
    <row r="7153" spans="21:41" x14ac:dyDescent="0.2">
      <c r="U7153" s="46">
        <f t="shared" si="1459"/>
        <v>71462</v>
      </c>
      <c r="V7153" s="46">
        <f t="shared" si="1460"/>
        <v>71471</v>
      </c>
      <c r="W7153" s="33" t="e">
        <f>IFERROR(AVERAGEIFS(data_brute!M:M,data_brute!J:J,"&lt;="&amp;V7153,data_brute!J:J,"&gt;="&amp;U7153),NA())</f>
        <v>#N/A</v>
      </c>
      <c r="X7153" s="46" t="e">
        <f t="shared" si="1461"/>
        <v>#N/A</v>
      </c>
      <c r="Y7153" s="2" t="b">
        <f t="shared" si="1462"/>
        <v>0</v>
      </c>
      <c r="Z7153" s="2" t="b">
        <f t="shared" si="1463"/>
        <v>0</v>
      </c>
      <c r="AE7153" s="46">
        <f t="shared" si="1464"/>
        <v>71462</v>
      </c>
      <c r="AF7153" s="46">
        <f t="shared" si="1465"/>
        <v>71471</v>
      </c>
      <c r="AG7153" s="33" t="e">
        <f>IFERROR(AVERAGEIFS(data_brute!M:M,data_brute!J:J,"&gt;="&amp;AE7153,data_brute!J:J,"&lt;="&amp;AF7153),NA())</f>
        <v>#N/A</v>
      </c>
      <c r="AH7153" s="46" t="e">
        <f t="shared" si="1466"/>
        <v>#N/A</v>
      </c>
      <c r="AJ7153" s="46">
        <f t="shared" si="1467"/>
        <v>71462</v>
      </c>
      <c r="AK7153" s="46">
        <f t="shared" si="1468"/>
        <v>71471</v>
      </c>
      <c r="AL7153" s="33">
        <f ca="1">IFERROR(AVERAGEIFS(data_brute!M:M,data_brute!J:J,"&lt;="&amp;AK7153),NA())</f>
        <v>27.783750000000012</v>
      </c>
      <c r="AM7153" s="46">
        <f t="shared" ca="1" si="1469"/>
        <v>71470</v>
      </c>
      <c r="AN7153" s="46" t="b">
        <f t="shared" si="1470"/>
        <v>0</v>
      </c>
      <c r="AO7153" s="50" t="b">
        <f t="shared" si="1471"/>
        <v>0</v>
      </c>
    </row>
    <row r="7154" spans="21:41" x14ac:dyDescent="0.2">
      <c r="U7154" s="46">
        <f t="shared" si="1459"/>
        <v>71472</v>
      </c>
      <c r="V7154" s="46">
        <f t="shared" si="1460"/>
        <v>71481</v>
      </c>
      <c r="W7154" s="33" t="e">
        <f>IFERROR(AVERAGEIFS(data_brute!M:M,data_brute!J:J,"&lt;="&amp;V7154,data_brute!J:J,"&gt;="&amp;U7154),NA())</f>
        <v>#N/A</v>
      </c>
      <c r="X7154" s="46" t="e">
        <f t="shared" si="1461"/>
        <v>#N/A</v>
      </c>
      <c r="Y7154" s="2" t="b">
        <f t="shared" si="1462"/>
        <v>0</v>
      </c>
      <c r="Z7154" s="2" t="b">
        <f t="shared" si="1463"/>
        <v>0</v>
      </c>
      <c r="AE7154" s="46">
        <f t="shared" si="1464"/>
        <v>71472</v>
      </c>
      <c r="AF7154" s="46">
        <f t="shared" si="1465"/>
        <v>71481</v>
      </c>
      <c r="AG7154" s="33" t="e">
        <f>IFERROR(AVERAGEIFS(data_brute!M:M,data_brute!J:J,"&gt;="&amp;AE7154,data_brute!J:J,"&lt;="&amp;AF7154),NA())</f>
        <v>#N/A</v>
      </c>
      <c r="AH7154" s="46" t="e">
        <f t="shared" si="1466"/>
        <v>#N/A</v>
      </c>
      <c r="AJ7154" s="46">
        <f t="shared" si="1467"/>
        <v>71472</v>
      </c>
      <c r="AK7154" s="46">
        <f t="shared" si="1468"/>
        <v>71481</v>
      </c>
      <c r="AL7154" s="33">
        <f ca="1">IFERROR(AVERAGEIFS(data_brute!M:M,data_brute!J:J,"&lt;="&amp;AK7154),NA())</f>
        <v>27.783750000000012</v>
      </c>
      <c r="AM7154" s="46">
        <f t="shared" ca="1" si="1469"/>
        <v>71480</v>
      </c>
      <c r="AN7154" s="46" t="b">
        <f t="shared" si="1470"/>
        <v>0</v>
      </c>
      <c r="AO7154" s="50" t="b">
        <f t="shared" si="1471"/>
        <v>0</v>
      </c>
    </row>
    <row r="7155" spans="21:41" x14ac:dyDescent="0.2">
      <c r="U7155" s="46">
        <f t="shared" si="1459"/>
        <v>71482</v>
      </c>
      <c r="V7155" s="46">
        <f t="shared" si="1460"/>
        <v>71491</v>
      </c>
      <c r="W7155" s="33" t="e">
        <f>IFERROR(AVERAGEIFS(data_brute!M:M,data_brute!J:J,"&lt;="&amp;V7155,data_brute!J:J,"&gt;="&amp;U7155),NA())</f>
        <v>#N/A</v>
      </c>
      <c r="X7155" s="46" t="e">
        <f t="shared" si="1461"/>
        <v>#N/A</v>
      </c>
      <c r="Y7155" s="2" t="b">
        <f t="shared" si="1462"/>
        <v>0</v>
      </c>
      <c r="Z7155" s="2" t="b">
        <f t="shared" si="1463"/>
        <v>0</v>
      </c>
      <c r="AE7155" s="46">
        <f t="shared" si="1464"/>
        <v>71482</v>
      </c>
      <c r="AF7155" s="46">
        <f t="shared" si="1465"/>
        <v>71491</v>
      </c>
      <c r="AG7155" s="33" t="e">
        <f>IFERROR(AVERAGEIFS(data_brute!M:M,data_brute!J:J,"&gt;="&amp;AE7155,data_brute!J:J,"&lt;="&amp;AF7155),NA())</f>
        <v>#N/A</v>
      </c>
      <c r="AH7155" s="46" t="e">
        <f t="shared" si="1466"/>
        <v>#N/A</v>
      </c>
      <c r="AJ7155" s="46">
        <f t="shared" si="1467"/>
        <v>71482</v>
      </c>
      <c r="AK7155" s="46">
        <f t="shared" si="1468"/>
        <v>71491</v>
      </c>
      <c r="AL7155" s="33">
        <f ca="1">IFERROR(AVERAGEIFS(data_brute!M:M,data_brute!J:J,"&lt;="&amp;AK7155),NA())</f>
        <v>27.783750000000012</v>
      </c>
      <c r="AM7155" s="46">
        <f t="shared" ca="1" si="1469"/>
        <v>71490</v>
      </c>
      <c r="AN7155" s="46" t="b">
        <f t="shared" si="1470"/>
        <v>0</v>
      </c>
      <c r="AO7155" s="50" t="b">
        <f t="shared" si="1471"/>
        <v>0</v>
      </c>
    </row>
    <row r="7156" spans="21:41" x14ac:dyDescent="0.2">
      <c r="U7156" s="46">
        <f t="shared" si="1459"/>
        <v>71492</v>
      </c>
      <c r="V7156" s="46">
        <f t="shared" si="1460"/>
        <v>71501</v>
      </c>
      <c r="W7156" s="33" t="e">
        <f>IFERROR(AVERAGEIFS(data_brute!M:M,data_brute!J:J,"&lt;="&amp;V7156,data_brute!J:J,"&gt;="&amp;U7156),NA())</f>
        <v>#N/A</v>
      </c>
      <c r="X7156" s="46" t="e">
        <f t="shared" si="1461"/>
        <v>#N/A</v>
      </c>
      <c r="Y7156" s="2" t="b">
        <f t="shared" si="1462"/>
        <v>0</v>
      </c>
      <c r="Z7156" s="2" t="b">
        <f t="shared" si="1463"/>
        <v>0</v>
      </c>
      <c r="AE7156" s="46">
        <f t="shared" si="1464"/>
        <v>71492</v>
      </c>
      <c r="AF7156" s="46">
        <f t="shared" si="1465"/>
        <v>71501</v>
      </c>
      <c r="AG7156" s="33" t="e">
        <f>IFERROR(AVERAGEIFS(data_brute!M:M,data_brute!J:J,"&gt;="&amp;AE7156,data_brute!J:J,"&lt;="&amp;AF7156),NA())</f>
        <v>#N/A</v>
      </c>
      <c r="AH7156" s="46" t="e">
        <f t="shared" si="1466"/>
        <v>#N/A</v>
      </c>
      <c r="AJ7156" s="46">
        <f t="shared" si="1467"/>
        <v>71492</v>
      </c>
      <c r="AK7156" s="46">
        <f t="shared" si="1468"/>
        <v>71501</v>
      </c>
      <c r="AL7156" s="33">
        <f ca="1">IFERROR(AVERAGEIFS(data_brute!M:M,data_brute!J:J,"&lt;="&amp;AK7156),NA())</f>
        <v>27.783750000000012</v>
      </c>
      <c r="AM7156" s="46">
        <f t="shared" ca="1" si="1469"/>
        <v>71500</v>
      </c>
      <c r="AN7156" s="46" t="b">
        <f t="shared" si="1470"/>
        <v>0</v>
      </c>
      <c r="AO7156" s="50" t="b">
        <f t="shared" si="1471"/>
        <v>0</v>
      </c>
    </row>
    <row r="7157" spans="21:41" x14ac:dyDescent="0.2">
      <c r="U7157" s="46">
        <f t="shared" si="1459"/>
        <v>71502</v>
      </c>
      <c r="V7157" s="46">
        <f t="shared" si="1460"/>
        <v>71511</v>
      </c>
      <c r="W7157" s="33" t="e">
        <f>IFERROR(AVERAGEIFS(data_brute!M:M,data_brute!J:J,"&lt;="&amp;V7157,data_brute!J:J,"&gt;="&amp;U7157),NA())</f>
        <v>#N/A</v>
      </c>
      <c r="X7157" s="46" t="e">
        <f t="shared" si="1461"/>
        <v>#N/A</v>
      </c>
      <c r="Y7157" s="2" t="b">
        <f t="shared" si="1462"/>
        <v>0</v>
      </c>
      <c r="Z7157" s="2" t="b">
        <f t="shared" si="1463"/>
        <v>0</v>
      </c>
      <c r="AE7157" s="46">
        <f t="shared" si="1464"/>
        <v>71502</v>
      </c>
      <c r="AF7157" s="46">
        <f t="shared" si="1465"/>
        <v>71511</v>
      </c>
      <c r="AG7157" s="33" t="e">
        <f>IFERROR(AVERAGEIFS(data_brute!M:M,data_brute!J:J,"&gt;="&amp;AE7157,data_brute!J:J,"&lt;="&amp;AF7157),NA())</f>
        <v>#N/A</v>
      </c>
      <c r="AH7157" s="46" t="e">
        <f t="shared" si="1466"/>
        <v>#N/A</v>
      </c>
      <c r="AJ7157" s="46">
        <f t="shared" si="1467"/>
        <v>71502</v>
      </c>
      <c r="AK7157" s="46">
        <f t="shared" si="1468"/>
        <v>71511</v>
      </c>
      <c r="AL7157" s="33">
        <f ca="1">IFERROR(AVERAGEIFS(data_brute!M:M,data_brute!J:J,"&lt;="&amp;AK7157),NA())</f>
        <v>27.783750000000012</v>
      </c>
      <c r="AM7157" s="46">
        <f t="shared" ca="1" si="1469"/>
        <v>71510</v>
      </c>
      <c r="AN7157" s="46" t="b">
        <f t="shared" si="1470"/>
        <v>0</v>
      </c>
      <c r="AO7157" s="50" t="b">
        <f t="shared" si="1471"/>
        <v>0</v>
      </c>
    </row>
    <row r="7158" spans="21:41" x14ac:dyDescent="0.2">
      <c r="U7158" s="46">
        <f t="shared" si="1459"/>
        <v>71512</v>
      </c>
      <c r="V7158" s="46">
        <f t="shared" si="1460"/>
        <v>71521</v>
      </c>
      <c r="W7158" s="33" t="e">
        <f>IFERROR(AVERAGEIFS(data_brute!M:M,data_brute!J:J,"&lt;="&amp;V7158,data_brute!J:J,"&gt;="&amp;U7158),NA())</f>
        <v>#N/A</v>
      </c>
      <c r="X7158" s="46" t="e">
        <f t="shared" si="1461"/>
        <v>#N/A</v>
      </c>
      <c r="Y7158" s="2" t="b">
        <f t="shared" si="1462"/>
        <v>0</v>
      </c>
      <c r="Z7158" s="2" t="b">
        <f t="shared" si="1463"/>
        <v>0</v>
      </c>
      <c r="AE7158" s="46">
        <f t="shared" si="1464"/>
        <v>71512</v>
      </c>
      <c r="AF7158" s="46">
        <f t="shared" si="1465"/>
        <v>71521</v>
      </c>
      <c r="AG7158" s="33" t="e">
        <f>IFERROR(AVERAGEIFS(data_brute!M:M,data_brute!J:J,"&gt;="&amp;AE7158,data_brute!J:J,"&lt;="&amp;AF7158),NA())</f>
        <v>#N/A</v>
      </c>
      <c r="AH7158" s="46" t="e">
        <f t="shared" si="1466"/>
        <v>#N/A</v>
      </c>
      <c r="AJ7158" s="46">
        <f t="shared" si="1467"/>
        <v>71512</v>
      </c>
      <c r="AK7158" s="46">
        <f t="shared" si="1468"/>
        <v>71521</v>
      </c>
      <c r="AL7158" s="33">
        <f ca="1">IFERROR(AVERAGEIFS(data_brute!M:M,data_brute!J:J,"&lt;="&amp;AK7158),NA())</f>
        <v>27.783750000000012</v>
      </c>
      <c r="AM7158" s="46">
        <f t="shared" ca="1" si="1469"/>
        <v>71520</v>
      </c>
      <c r="AN7158" s="46" t="b">
        <f t="shared" si="1470"/>
        <v>0</v>
      </c>
      <c r="AO7158" s="50" t="b">
        <f t="shared" si="1471"/>
        <v>0</v>
      </c>
    </row>
    <row r="7159" spans="21:41" x14ac:dyDescent="0.2">
      <c r="U7159" s="46">
        <f t="shared" si="1459"/>
        <v>71522</v>
      </c>
      <c r="V7159" s="46">
        <f t="shared" si="1460"/>
        <v>71531</v>
      </c>
      <c r="W7159" s="33" t="e">
        <f>IFERROR(AVERAGEIFS(data_brute!M:M,data_brute!J:J,"&lt;="&amp;V7159,data_brute!J:J,"&gt;="&amp;U7159),NA())</f>
        <v>#N/A</v>
      </c>
      <c r="X7159" s="46" t="e">
        <f t="shared" si="1461"/>
        <v>#N/A</v>
      </c>
      <c r="Y7159" s="2" t="b">
        <f t="shared" si="1462"/>
        <v>0</v>
      </c>
      <c r="Z7159" s="2" t="b">
        <f t="shared" si="1463"/>
        <v>0</v>
      </c>
      <c r="AE7159" s="46">
        <f t="shared" si="1464"/>
        <v>71522</v>
      </c>
      <c r="AF7159" s="46">
        <f t="shared" si="1465"/>
        <v>71531</v>
      </c>
      <c r="AG7159" s="33" t="e">
        <f>IFERROR(AVERAGEIFS(data_brute!M:M,data_brute!J:J,"&gt;="&amp;AE7159,data_brute!J:J,"&lt;="&amp;AF7159),NA())</f>
        <v>#N/A</v>
      </c>
      <c r="AH7159" s="46" t="e">
        <f t="shared" si="1466"/>
        <v>#N/A</v>
      </c>
      <c r="AJ7159" s="46">
        <f t="shared" si="1467"/>
        <v>71522</v>
      </c>
      <c r="AK7159" s="46">
        <f t="shared" si="1468"/>
        <v>71531</v>
      </c>
      <c r="AL7159" s="33">
        <f ca="1">IFERROR(AVERAGEIFS(data_brute!M:M,data_brute!J:J,"&lt;="&amp;AK7159),NA())</f>
        <v>27.783750000000012</v>
      </c>
      <c r="AM7159" s="46">
        <f t="shared" ca="1" si="1469"/>
        <v>71530</v>
      </c>
      <c r="AN7159" s="46" t="b">
        <f t="shared" si="1470"/>
        <v>0</v>
      </c>
      <c r="AO7159" s="50" t="b">
        <f t="shared" si="1471"/>
        <v>0</v>
      </c>
    </row>
    <row r="7160" spans="21:41" x14ac:dyDescent="0.2">
      <c r="U7160" s="46">
        <f t="shared" si="1459"/>
        <v>71532</v>
      </c>
      <c r="V7160" s="46">
        <f t="shared" si="1460"/>
        <v>71541</v>
      </c>
      <c r="W7160" s="33" t="e">
        <f>IFERROR(AVERAGEIFS(data_brute!M:M,data_brute!J:J,"&lt;="&amp;V7160,data_brute!J:J,"&gt;="&amp;U7160),NA())</f>
        <v>#N/A</v>
      </c>
      <c r="X7160" s="46" t="e">
        <f t="shared" si="1461"/>
        <v>#N/A</v>
      </c>
      <c r="Y7160" s="2" t="b">
        <f t="shared" si="1462"/>
        <v>0</v>
      </c>
      <c r="Z7160" s="2" t="b">
        <f t="shared" si="1463"/>
        <v>0</v>
      </c>
      <c r="AE7160" s="46">
        <f t="shared" si="1464"/>
        <v>71532</v>
      </c>
      <c r="AF7160" s="46">
        <f t="shared" si="1465"/>
        <v>71541</v>
      </c>
      <c r="AG7160" s="33" t="e">
        <f>IFERROR(AVERAGEIFS(data_brute!M:M,data_brute!J:J,"&gt;="&amp;AE7160,data_brute!J:J,"&lt;="&amp;AF7160),NA())</f>
        <v>#N/A</v>
      </c>
      <c r="AH7160" s="46" t="e">
        <f t="shared" si="1466"/>
        <v>#N/A</v>
      </c>
      <c r="AJ7160" s="46">
        <f t="shared" si="1467"/>
        <v>71532</v>
      </c>
      <c r="AK7160" s="46">
        <f t="shared" si="1468"/>
        <v>71541</v>
      </c>
      <c r="AL7160" s="33">
        <f ca="1">IFERROR(AVERAGEIFS(data_brute!M:M,data_brute!J:J,"&lt;="&amp;AK7160),NA())</f>
        <v>27.783750000000012</v>
      </c>
      <c r="AM7160" s="46">
        <f t="shared" ca="1" si="1469"/>
        <v>71540</v>
      </c>
      <c r="AN7160" s="46" t="b">
        <f t="shared" si="1470"/>
        <v>0</v>
      </c>
      <c r="AO7160" s="50" t="b">
        <f t="shared" si="1471"/>
        <v>0</v>
      </c>
    </row>
    <row r="7161" spans="21:41" x14ac:dyDescent="0.2">
      <c r="U7161" s="46">
        <f t="shared" si="1459"/>
        <v>71542</v>
      </c>
      <c r="V7161" s="46">
        <f t="shared" si="1460"/>
        <v>71551</v>
      </c>
      <c r="W7161" s="33" t="e">
        <f>IFERROR(AVERAGEIFS(data_brute!M:M,data_brute!J:J,"&lt;="&amp;V7161,data_brute!J:J,"&gt;="&amp;U7161),NA())</f>
        <v>#N/A</v>
      </c>
      <c r="X7161" s="46" t="e">
        <f t="shared" si="1461"/>
        <v>#N/A</v>
      </c>
      <c r="Y7161" s="2" t="b">
        <f t="shared" si="1462"/>
        <v>0</v>
      </c>
      <c r="Z7161" s="2" t="b">
        <f t="shared" si="1463"/>
        <v>0</v>
      </c>
      <c r="AE7161" s="46">
        <f t="shared" si="1464"/>
        <v>71542</v>
      </c>
      <c r="AF7161" s="46">
        <f t="shared" si="1465"/>
        <v>71551</v>
      </c>
      <c r="AG7161" s="33" t="e">
        <f>IFERROR(AVERAGEIFS(data_brute!M:M,data_brute!J:J,"&gt;="&amp;AE7161,data_brute!J:J,"&lt;="&amp;AF7161),NA())</f>
        <v>#N/A</v>
      </c>
      <c r="AH7161" s="46" t="e">
        <f t="shared" si="1466"/>
        <v>#N/A</v>
      </c>
      <c r="AJ7161" s="46">
        <f t="shared" si="1467"/>
        <v>71542</v>
      </c>
      <c r="AK7161" s="46">
        <f t="shared" si="1468"/>
        <v>71551</v>
      </c>
      <c r="AL7161" s="33">
        <f ca="1">IFERROR(AVERAGEIFS(data_brute!M:M,data_brute!J:J,"&lt;="&amp;AK7161),NA())</f>
        <v>27.783750000000012</v>
      </c>
      <c r="AM7161" s="46">
        <f t="shared" ca="1" si="1469"/>
        <v>71550</v>
      </c>
      <c r="AN7161" s="46" t="b">
        <f t="shared" si="1470"/>
        <v>0</v>
      </c>
      <c r="AO7161" s="50" t="b">
        <f t="shared" si="1471"/>
        <v>0</v>
      </c>
    </row>
    <row r="7162" spans="21:41" x14ac:dyDescent="0.2">
      <c r="U7162" s="46">
        <f t="shared" si="1459"/>
        <v>71552</v>
      </c>
      <c r="V7162" s="46">
        <f t="shared" si="1460"/>
        <v>71561</v>
      </c>
      <c r="W7162" s="33" t="e">
        <f>IFERROR(AVERAGEIFS(data_brute!M:M,data_brute!J:J,"&lt;="&amp;V7162,data_brute!J:J,"&gt;="&amp;U7162),NA())</f>
        <v>#N/A</v>
      </c>
      <c r="X7162" s="46" t="e">
        <f t="shared" si="1461"/>
        <v>#N/A</v>
      </c>
      <c r="Y7162" s="2" t="b">
        <f t="shared" si="1462"/>
        <v>0</v>
      </c>
      <c r="Z7162" s="2" t="b">
        <f t="shared" si="1463"/>
        <v>0</v>
      </c>
      <c r="AE7162" s="46">
        <f t="shared" si="1464"/>
        <v>71552</v>
      </c>
      <c r="AF7162" s="46">
        <f t="shared" si="1465"/>
        <v>71561</v>
      </c>
      <c r="AG7162" s="33" t="e">
        <f>IFERROR(AVERAGEIFS(data_brute!M:M,data_brute!J:J,"&gt;="&amp;AE7162,data_brute!J:J,"&lt;="&amp;AF7162),NA())</f>
        <v>#N/A</v>
      </c>
      <c r="AH7162" s="46" t="e">
        <f t="shared" si="1466"/>
        <v>#N/A</v>
      </c>
      <c r="AJ7162" s="46">
        <f t="shared" si="1467"/>
        <v>71552</v>
      </c>
      <c r="AK7162" s="46">
        <f t="shared" si="1468"/>
        <v>71561</v>
      </c>
      <c r="AL7162" s="33">
        <f ca="1">IFERROR(AVERAGEIFS(data_brute!M:M,data_brute!J:J,"&lt;="&amp;AK7162),NA())</f>
        <v>27.783750000000012</v>
      </c>
      <c r="AM7162" s="46">
        <f t="shared" ca="1" si="1469"/>
        <v>71560</v>
      </c>
      <c r="AN7162" s="46" t="b">
        <f t="shared" si="1470"/>
        <v>0</v>
      </c>
      <c r="AO7162" s="50" t="b">
        <f t="shared" si="1471"/>
        <v>0</v>
      </c>
    </row>
    <row r="7163" spans="21:41" x14ac:dyDescent="0.2">
      <c r="U7163" s="46">
        <f t="shared" si="1459"/>
        <v>71562</v>
      </c>
      <c r="V7163" s="46">
        <f t="shared" si="1460"/>
        <v>71571</v>
      </c>
      <c r="W7163" s="33" t="e">
        <f>IFERROR(AVERAGEIFS(data_brute!M:M,data_brute!J:J,"&lt;="&amp;V7163,data_brute!J:J,"&gt;="&amp;U7163),NA())</f>
        <v>#N/A</v>
      </c>
      <c r="X7163" s="46" t="e">
        <f t="shared" si="1461"/>
        <v>#N/A</v>
      </c>
      <c r="Y7163" s="2" t="b">
        <f t="shared" si="1462"/>
        <v>0</v>
      </c>
      <c r="Z7163" s="2" t="b">
        <f t="shared" si="1463"/>
        <v>0</v>
      </c>
      <c r="AE7163" s="46">
        <f t="shared" si="1464"/>
        <v>71562</v>
      </c>
      <c r="AF7163" s="46">
        <f t="shared" si="1465"/>
        <v>71571</v>
      </c>
      <c r="AG7163" s="33" t="e">
        <f>IFERROR(AVERAGEIFS(data_brute!M:M,data_brute!J:J,"&gt;="&amp;AE7163,data_brute!J:J,"&lt;="&amp;AF7163),NA())</f>
        <v>#N/A</v>
      </c>
      <c r="AH7163" s="46" t="e">
        <f t="shared" si="1466"/>
        <v>#N/A</v>
      </c>
      <c r="AJ7163" s="46">
        <f t="shared" si="1467"/>
        <v>71562</v>
      </c>
      <c r="AK7163" s="46">
        <f t="shared" si="1468"/>
        <v>71571</v>
      </c>
      <c r="AL7163" s="33">
        <f ca="1">IFERROR(AVERAGEIFS(data_brute!M:M,data_brute!J:J,"&lt;="&amp;AK7163),NA())</f>
        <v>27.783750000000012</v>
      </c>
      <c r="AM7163" s="46">
        <f t="shared" ca="1" si="1469"/>
        <v>71570</v>
      </c>
      <c r="AN7163" s="46" t="b">
        <f t="shared" si="1470"/>
        <v>0</v>
      </c>
      <c r="AO7163" s="50" t="b">
        <f t="shared" si="1471"/>
        <v>0</v>
      </c>
    </row>
    <row r="7164" spans="21:41" x14ac:dyDescent="0.2">
      <c r="U7164" s="46">
        <f t="shared" si="1459"/>
        <v>71572</v>
      </c>
      <c r="V7164" s="46">
        <f t="shared" si="1460"/>
        <v>71581</v>
      </c>
      <c r="W7164" s="33" t="e">
        <f>IFERROR(AVERAGEIFS(data_brute!M:M,data_brute!J:J,"&lt;="&amp;V7164,data_brute!J:J,"&gt;="&amp;U7164),NA())</f>
        <v>#N/A</v>
      </c>
      <c r="X7164" s="46" t="e">
        <f t="shared" si="1461"/>
        <v>#N/A</v>
      </c>
      <c r="Y7164" s="2" t="b">
        <f t="shared" si="1462"/>
        <v>0</v>
      </c>
      <c r="Z7164" s="2" t="b">
        <f t="shared" si="1463"/>
        <v>0</v>
      </c>
      <c r="AE7164" s="46">
        <f t="shared" si="1464"/>
        <v>71572</v>
      </c>
      <c r="AF7164" s="46">
        <f t="shared" si="1465"/>
        <v>71581</v>
      </c>
      <c r="AG7164" s="33" t="e">
        <f>IFERROR(AVERAGEIFS(data_brute!M:M,data_brute!J:J,"&gt;="&amp;AE7164,data_brute!J:J,"&lt;="&amp;AF7164),NA())</f>
        <v>#N/A</v>
      </c>
      <c r="AH7164" s="46" t="e">
        <f t="shared" si="1466"/>
        <v>#N/A</v>
      </c>
      <c r="AJ7164" s="46">
        <f t="shared" si="1467"/>
        <v>71572</v>
      </c>
      <c r="AK7164" s="46">
        <f t="shared" si="1468"/>
        <v>71581</v>
      </c>
      <c r="AL7164" s="33">
        <f ca="1">IFERROR(AVERAGEIFS(data_brute!M:M,data_brute!J:J,"&lt;="&amp;AK7164),NA())</f>
        <v>27.783750000000012</v>
      </c>
      <c r="AM7164" s="46">
        <f t="shared" ca="1" si="1469"/>
        <v>71580</v>
      </c>
      <c r="AN7164" s="46" t="b">
        <f t="shared" si="1470"/>
        <v>0</v>
      </c>
      <c r="AO7164" s="50" t="b">
        <f t="shared" si="1471"/>
        <v>0</v>
      </c>
    </row>
    <row r="7165" spans="21:41" x14ac:dyDescent="0.2">
      <c r="U7165" s="46">
        <f t="shared" si="1459"/>
        <v>71582</v>
      </c>
      <c r="V7165" s="46">
        <f t="shared" si="1460"/>
        <v>71591</v>
      </c>
      <c r="W7165" s="33" t="e">
        <f>IFERROR(AVERAGEIFS(data_brute!M:M,data_brute!J:J,"&lt;="&amp;V7165,data_brute!J:J,"&gt;="&amp;U7165),NA())</f>
        <v>#N/A</v>
      </c>
      <c r="X7165" s="46" t="e">
        <f t="shared" si="1461"/>
        <v>#N/A</v>
      </c>
      <c r="Y7165" s="2" t="b">
        <f t="shared" si="1462"/>
        <v>0</v>
      </c>
      <c r="Z7165" s="2" t="b">
        <f t="shared" si="1463"/>
        <v>0</v>
      </c>
      <c r="AE7165" s="46">
        <f t="shared" si="1464"/>
        <v>71582</v>
      </c>
      <c r="AF7165" s="46">
        <f t="shared" si="1465"/>
        <v>71591</v>
      </c>
      <c r="AG7165" s="33" t="e">
        <f>IFERROR(AVERAGEIFS(data_brute!M:M,data_brute!J:J,"&gt;="&amp;AE7165,data_brute!J:J,"&lt;="&amp;AF7165),NA())</f>
        <v>#N/A</v>
      </c>
      <c r="AH7165" s="46" t="e">
        <f t="shared" si="1466"/>
        <v>#N/A</v>
      </c>
      <c r="AJ7165" s="46">
        <f t="shared" si="1467"/>
        <v>71582</v>
      </c>
      <c r="AK7165" s="46">
        <f t="shared" si="1468"/>
        <v>71591</v>
      </c>
      <c r="AL7165" s="33">
        <f ca="1">IFERROR(AVERAGEIFS(data_brute!M:M,data_brute!J:J,"&lt;="&amp;AK7165),NA())</f>
        <v>27.783750000000012</v>
      </c>
      <c r="AM7165" s="46">
        <f t="shared" ca="1" si="1469"/>
        <v>71590</v>
      </c>
      <c r="AN7165" s="46" t="b">
        <f t="shared" si="1470"/>
        <v>0</v>
      </c>
      <c r="AO7165" s="50" t="b">
        <f t="shared" si="1471"/>
        <v>0</v>
      </c>
    </row>
    <row r="7166" spans="21:41" x14ac:dyDescent="0.2">
      <c r="U7166" s="46">
        <f t="shared" si="1459"/>
        <v>71592</v>
      </c>
      <c r="V7166" s="46">
        <f t="shared" si="1460"/>
        <v>71601</v>
      </c>
      <c r="W7166" s="33" t="e">
        <f>IFERROR(AVERAGEIFS(data_brute!M:M,data_brute!J:J,"&lt;="&amp;V7166,data_brute!J:J,"&gt;="&amp;U7166),NA())</f>
        <v>#N/A</v>
      </c>
      <c r="X7166" s="46" t="e">
        <f t="shared" si="1461"/>
        <v>#N/A</v>
      </c>
      <c r="Y7166" s="2" t="b">
        <f t="shared" si="1462"/>
        <v>0</v>
      </c>
      <c r="Z7166" s="2" t="b">
        <f t="shared" si="1463"/>
        <v>0</v>
      </c>
      <c r="AE7166" s="46">
        <f t="shared" si="1464"/>
        <v>71592</v>
      </c>
      <c r="AF7166" s="46">
        <f t="shared" si="1465"/>
        <v>71601</v>
      </c>
      <c r="AG7166" s="33" t="e">
        <f>IFERROR(AVERAGEIFS(data_brute!M:M,data_brute!J:J,"&gt;="&amp;AE7166,data_brute!J:J,"&lt;="&amp;AF7166),NA())</f>
        <v>#N/A</v>
      </c>
      <c r="AH7166" s="46" t="e">
        <f t="shared" si="1466"/>
        <v>#N/A</v>
      </c>
      <c r="AJ7166" s="46">
        <f t="shared" si="1467"/>
        <v>71592</v>
      </c>
      <c r="AK7166" s="46">
        <f t="shared" si="1468"/>
        <v>71601</v>
      </c>
      <c r="AL7166" s="33">
        <f ca="1">IFERROR(AVERAGEIFS(data_brute!M:M,data_brute!J:J,"&lt;="&amp;AK7166),NA())</f>
        <v>27.783750000000012</v>
      </c>
      <c r="AM7166" s="46">
        <f t="shared" ca="1" si="1469"/>
        <v>71600</v>
      </c>
      <c r="AN7166" s="46" t="b">
        <f t="shared" si="1470"/>
        <v>0</v>
      </c>
      <c r="AO7166" s="50" t="b">
        <f t="shared" si="1471"/>
        <v>0</v>
      </c>
    </row>
    <row r="7167" spans="21:41" x14ac:dyDescent="0.2">
      <c r="U7167" s="46">
        <f t="shared" si="1459"/>
        <v>71602</v>
      </c>
      <c r="V7167" s="46">
        <f t="shared" si="1460"/>
        <v>71611</v>
      </c>
      <c r="W7167" s="33" t="e">
        <f>IFERROR(AVERAGEIFS(data_brute!M:M,data_brute!J:J,"&lt;="&amp;V7167,data_brute!J:J,"&gt;="&amp;U7167),NA())</f>
        <v>#N/A</v>
      </c>
      <c r="X7167" s="46" t="e">
        <f t="shared" si="1461"/>
        <v>#N/A</v>
      </c>
      <c r="Y7167" s="2" t="b">
        <f t="shared" si="1462"/>
        <v>0</v>
      </c>
      <c r="Z7167" s="2" t="b">
        <f t="shared" si="1463"/>
        <v>0</v>
      </c>
      <c r="AE7167" s="46">
        <f t="shared" si="1464"/>
        <v>71602</v>
      </c>
      <c r="AF7167" s="46">
        <f t="shared" si="1465"/>
        <v>71611</v>
      </c>
      <c r="AG7167" s="33" t="e">
        <f>IFERROR(AVERAGEIFS(data_brute!M:M,data_brute!J:J,"&gt;="&amp;AE7167,data_brute!J:J,"&lt;="&amp;AF7167),NA())</f>
        <v>#N/A</v>
      </c>
      <c r="AH7167" s="46" t="e">
        <f t="shared" si="1466"/>
        <v>#N/A</v>
      </c>
      <c r="AJ7167" s="46">
        <f t="shared" si="1467"/>
        <v>71602</v>
      </c>
      <c r="AK7167" s="46">
        <f t="shared" si="1468"/>
        <v>71611</v>
      </c>
      <c r="AL7167" s="33">
        <f ca="1">IFERROR(AVERAGEIFS(data_brute!M:M,data_brute!J:J,"&lt;="&amp;AK7167),NA())</f>
        <v>27.783750000000012</v>
      </c>
      <c r="AM7167" s="46">
        <f t="shared" ca="1" si="1469"/>
        <v>71610</v>
      </c>
      <c r="AN7167" s="46" t="b">
        <f t="shared" si="1470"/>
        <v>0</v>
      </c>
      <c r="AO7167" s="50" t="b">
        <f t="shared" si="1471"/>
        <v>0</v>
      </c>
    </row>
    <row r="7168" spans="21:41" x14ac:dyDescent="0.2">
      <c r="U7168" s="46">
        <f t="shared" si="1459"/>
        <v>71612</v>
      </c>
      <c r="V7168" s="46">
        <f t="shared" si="1460"/>
        <v>71621</v>
      </c>
      <c r="W7168" s="33" t="e">
        <f>IFERROR(AVERAGEIFS(data_brute!M:M,data_brute!J:J,"&lt;="&amp;V7168,data_brute!J:J,"&gt;="&amp;U7168),NA())</f>
        <v>#N/A</v>
      </c>
      <c r="X7168" s="46" t="e">
        <f t="shared" si="1461"/>
        <v>#N/A</v>
      </c>
      <c r="Y7168" s="2" t="b">
        <f t="shared" si="1462"/>
        <v>0</v>
      </c>
      <c r="Z7168" s="2" t="b">
        <f t="shared" si="1463"/>
        <v>0</v>
      </c>
      <c r="AE7168" s="46">
        <f t="shared" si="1464"/>
        <v>71612</v>
      </c>
      <c r="AF7168" s="46">
        <f t="shared" si="1465"/>
        <v>71621</v>
      </c>
      <c r="AG7168" s="33" t="e">
        <f>IFERROR(AVERAGEIFS(data_brute!M:M,data_brute!J:J,"&gt;="&amp;AE7168,data_brute!J:J,"&lt;="&amp;AF7168),NA())</f>
        <v>#N/A</v>
      </c>
      <c r="AH7168" s="46" t="e">
        <f t="shared" si="1466"/>
        <v>#N/A</v>
      </c>
      <c r="AJ7168" s="46">
        <f t="shared" si="1467"/>
        <v>71612</v>
      </c>
      <c r="AK7168" s="46">
        <f t="shared" si="1468"/>
        <v>71621</v>
      </c>
      <c r="AL7168" s="33">
        <f ca="1">IFERROR(AVERAGEIFS(data_brute!M:M,data_brute!J:J,"&lt;="&amp;AK7168),NA())</f>
        <v>27.783750000000012</v>
      </c>
      <c r="AM7168" s="46">
        <f t="shared" ca="1" si="1469"/>
        <v>71620</v>
      </c>
      <c r="AN7168" s="46" t="b">
        <f t="shared" si="1470"/>
        <v>0</v>
      </c>
      <c r="AO7168" s="50" t="b">
        <f t="shared" si="1471"/>
        <v>0</v>
      </c>
    </row>
    <row r="7169" spans="21:41" x14ac:dyDescent="0.2">
      <c r="U7169" s="46">
        <f t="shared" si="1459"/>
        <v>71622</v>
      </c>
      <c r="V7169" s="46">
        <f t="shared" si="1460"/>
        <v>71631</v>
      </c>
      <c r="W7169" s="33" t="e">
        <f>IFERROR(AVERAGEIFS(data_brute!M:M,data_brute!J:J,"&lt;="&amp;V7169,data_brute!J:J,"&gt;="&amp;U7169),NA())</f>
        <v>#N/A</v>
      </c>
      <c r="X7169" s="46" t="e">
        <f t="shared" si="1461"/>
        <v>#N/A</v>
      </c>
      <c r="Y7169" s="2" t="b">
        <f t="shared" si="1462"/>
        <v>0</v>
      </c>
      <c r="Z7169" s="2" t="b">
        <f t="shared" si="1463"/>
        <v>0</v>
      </c>
      <c r="AE7169" s="46">
        <f t="shared" si="1464"/>
        <v>71622</v>
      </c>
      <c r="AF7169" s="46">
        <f t="shared" si="1465"/>
        <v>71631</v>
      </c>
      <c r="AG7169" s="33" t="e">
        <f>IFERROR(AVERAGEIFS(data_brute!M:M,data_brute!J:J,"&gt;="&amp;AE7169,data_brute!J:J,"&lt;="&amp;AF7169),NA())</f>
        <v>#N/A</v>
      </c>
      <c r="AH7169" s="46" t="e">
        <f t="shared" si="1466"/>
        <v>#N/A</v>
      </c>
      <c r="AJ7169" s="46">
        <f t="shared" si="1467"/>
        <v>71622</v>
      </c>
      <c r="AK7169" s="46">
        <f t="shared" si="1468"/>
        <v>71631</v>
      </c>
      <c r="AL7169" s="33">
        <f ca="1">IFERROR(AVERAGEIFS(data_brute!M:M,data_brute!J:J,"&lt;="&amp;AK7169),NA())</f>
        <v>27.783750000000012</v>
      </c>
      <c r="AM7169" s="46">
        <f t="shared" ca="1" si="1469"/>
        <v>71630</v>
      </c>
      <c r="AN7169" s="46" t="b">
        <f t="shared" si="1470"/>
        <v>0</v>
      </c>
      <c r="AO7169" s="50" t="b">
        <f t="shared" si="1471"/>
        <v>0</v>
      </c>
    </row>
    <row r="7170" spans="21:41" x14ac:dyDescent="0.2">
      <c r="U7170" s="46">
        <f t="shared" si="1459"/>
        <v>71632</v>
      </c>
      <c r="V7170" s="46">
        <f t="shared" si="1460"/>
        <v>71641</v>
      </c>
      <c r="W7170" s="33" t="e">
        <f>IFERROR(AVERAGEIFS(data_brute!M:M,data_brute!J:J,"&lt;="&amp;V7170,data_brute!J:J,"&gt;="&amp;U7170),NA())</f>
        <v>#N/A</v>
      </c>
      <c r="X7170" s="46" t="e">
        <f t="shared" si="1461"/>
        <v>#N/A</v>
      </c>
      <c r="Y7170" s="2" t="b">
        <f t="shared" si="1462"/>
        <v>0</v>
      </c>
      <c r="Z7170" s="2" t="b">
        <f t="shared" si="1463"/>
        <v>0</v>
      </c>
      <c r="AE7170" s="46">
        <f t="shared" si="1464"/>
        <v>71632</v>
      </c>
      <c r="AF7170" s="46">
        <f t="shared" si="1465"/>
        <v>71641</v>
      </c>
      <c r="AG7170" s="33" t="e">
        <f>IFERROR(AVERAGEIFS(data_brute!M:M,data_brute!J:J,"&gt;="&amp;AE7170,data_brute!J:J,"&lt;="&amp;AF7170),NA())</f>
        <v>#N/A</v>
      </c>
      <c r="AH7170" s="46" t="e">
        <f t="shared" si="1466"/>
        <v>#N/A</v>
      </c>
      <c r="AJ7170" s="46">
        <f t="shared" si="1467"/>
        <v>71632</v>
      </c>
      <c r="AK7170" s="46">
        <f t="shared" si="1468"/>
        <v>71641</v>
      </c>
      <c r="AL7170" s="33">
        <f ca="1">IFERROR(AVERAGEIFS(data_brute!M:M,data_brute!J:J,"&lt;="&amp;AK7170),NA())</f>
        <v>27.783750000000012</v>
      </c>
      <c r="AM7170" s="46">
        <f t="shared" ca="1" si="1469"/>
        <v>71640</v>
      </c>
      <c r="AN7170" s="46" t="b">
        <f t="shared" si="1470"/>
        <v>0</v>
      </c>
      <c r="AO7170" s="50" t="b">
        <f t="shared" si="1471"/>
        <v>0</v>
      </c>
    </row>
    <row r="7171" spans="21:41" x14ac:dyDescent="0.2">
      <c r="U7171" s="46">
        <f t="shared" si="1459"/>
        <v>71642</v>
      </c>
      <c r="V7171" s="46">
        <f t="shared" si="1460"/>
        <v>71651</v>
      </c>
      <c r="W7171" s="33" t="e">
        <f>IFERROR(AVERAGEIFS(data_brute!M:M,data_brute!J:J,"&lt;="&amp;V7171,data_brute!J:J,"&gt;="&amp;U7171),NA())</f>
        <v>#N/A</v>
      </c>
      <c r="X7171" s="46" t="e">
        <f t="shared" si="1461"/>
        <v>#N/A</v>
      </c>
      <c r="Y7171" s="2" t="b">
        <f t="shared" si="1462"/>
        <v>0</v>
      </c>
      <c r="Z7171" s="2" t="b">
        <f t="shared" si="1463"/>
        <v>0</v>
      </c>
      <c r="AE7171" s="46">
        <f t="shared" si="1464"/>
        <v>71642</v>
      </c>
      <c r="AF7171" s="46">
        <f t="shared" si="1465"/>
        <v>71651</v>
      </c>
      <c r="AG7171" s="33" t="e">
        <f>IFERROR(AVERAGEIFS(data_brute!M:M,data_brute!J:J,"&gt;="&amp;AE7171,data_brute!J:J,"&lt;="&amp;AF7171),NA())</f>
        <v>#N/A</v>
      </c>
      <c r="AH7171" s="46" t="e">
        <f t="shared" si="1466"/>
        <v>#N/A</v>
      </c>
      <c r="AJ7171" s="46">
        <f t="shared" si="1467"/>
        <v>71642</v>
      </c>
      <c r="AK7171" s="46">
        <f t="shared" si="1468"/>
        <v>71651</v>
      </c>
      <c r="AL7171" s="33">
        <f ca="1">IFERROR(AVERAGEIFS(data_brute!M:M,data_brute!J:J,"&lt;="&amp;AK7171),NA())</f>
        <v>27.783750000000012</v>
      </c>
      <c r="AM7171" s="46">
        <f t="shared" ca="1" si="1469"/>
        <v>71650</v>
      </c>
      <c r="AN7171" s="46" t="b">
        <f t="shared" si="1470"/>
        <v>0</v>
      </c>
      <c r="AO7171" s="50" t="b">
        <f t="shared" si="1471"/>
        <v>0</v>
      </c>
    </row>
    <row r="7172" spans="21:41" x14ac:dyDescent="0.2">
      <c r="U7172" s="46">
        <f t="shared" si="1459"/>
        <v>71652</v>
      </c>
      <c r="V7172" s="46">
        <f t="shared" si="1460"/>
        <v>71661</v>
      </c>
      <c r="W7172" s="33" t="e">
        <f>IFERROR(AVERAGEIFS(data_brute!M:M,data_brute!J:J,"&lt;="&amp;V7172,data_brute!J:J,"&gt;="&amp;U7172),NA())</f>
        <v>#N/A</v>
      </c>
      <c r="X7172" s="46" t="e">
        <f t="shared" si="1461"/>
        <v>#N/A</v>
      </c>
      <c r="Y7172" s="2" t="b">
        <f t="shared" si="1462"/>
        <v>0</v>
      </c>
      <c r="Z7172" s="2" t="b">
        <f t="shared" si="1463"/>
        <v>0</v>
      </c>
      <c r="AE7172" s="46">
        <f t="shared" si="1464"/>
        <v>71652</v>
      </c>
      <c r="AF7172" s="46">
        <f t="shared" si="1465"/>
        <v>71661</v>
      </c>
      <c r="AG7172" s="33" t="e">
        <f>IFERROR(AVERAGEIFS(data_brute!M:M,data_brute!J:J,"&gt;="&amp;AE7172,data_brute!J:J,"&lt;="&amp;AF7172),NA())</f>
        <v>#N/A</v>
      </c>
      <c r="AH7172" s="46" t="e">
        <f t="shared" si="1466"/>
        <v>#N/A</v>
      </c>
      <c r="AJ7172" s="46">
        <f t="shared" si="1467"/>
        <v>71652</v>
      </c>
      <c r="AK7172" s="46">
        <f t="shared" si="1468"/>
        <v>71661</v>
      </c>
      <c r="AL7172" s="33">
        <f ca="1">IFERROR(AVERAGEIFS(data_brute!M:M,data_brute!J:J,"&lt;="&amp;AK7172),NA())</f>
        <v>27.783750000000012</v>
      </c>
      <c r="AM7172" s="46">
        <f t="shared" ca="1" si="1469"/>
        <v>71660</v>
      </c>
      <c r="AN7172" s="46" t="b">
        <f t="shared" si="1470"/>
        <v>0</v>
      </c>
      <c r="AO7172" s="50" t="b">
        <f t="shared" si="1471"/>
        <v>0</v>
      </c>
    </row>
    <row r="7173" spans="21:41" x14ac:dyDescent="0.2">
      <c r="U7173" s="46">
        <f t="shared" si="1459"/>
        <v>71662</v>
      </c>
      <c r="V7173" s="46">
        <f t="shared" si="1460"/>
        <v>71671</v>
      </c>
      <c r="W7173" s="33" t="e">
        <f>IFERROR(AVERAGEIFS(data_brute!M:M,data_brute!J:J,"&lt;="&amp;V7173,data_brute!J:J,"&gt;="&amp;U7173),NA())</f>
        <v>#N/A</v>
      </c>
      <c r="X7173" s="46" t="e">
        <f t="shared" si="1461"/>
        <v>#N/A</v>
      </c>
      <c r="Y7173" s="2" t="b">
        <f t="shared" si="1462"/>
        <v>0</v>
      </c>
      <c r="Z7173" s="2" t="b">
        <f t="shared" si="1463"/>
        <v>0</v>
      </c>
      <c r="AE7173" s="46">
        <f t="shared" si="1464"/>
        <v>71662</v>
      </c>
      <c r="AF7173" s="46">
        <f t="shared" si="1465"/>
        <v>71671</v>
      </c>
      <c r="AG7173" s="33" t="e">
        <f>IFERROR(AVERAGEIFS(data_brute!M:M,data_brute!J:J,"&gt;="&amp;AE7173,data_brute!J:J,"&lt;="&amp;AF7173),NA())</f>
        <v>#N/A</v>
      </c>
      <c r="AH7173" s="46" t="e">
        <f t="shared" si="1466"/>
        <v>#N/A</v>
      </c>
      <c r="AJ7173" s="46">
        <f t="shared" si="1467"/>
        <v>71662</v>
      </c>
      <c r="AK7173" s="46">
        <f t="shared" si="1468"/>
        <v>71671</v>
      </c>
      <c r="AL7173" s="33">
        <f ca="1">IFERROR(AVERAGEIFS(data_brute!M:M,data_brute!J:J,"&lt;="&amp;AK7173),NA())</f>
        <v>27.783750000000012</v>
      </c>
      <c r="AM7173" s="46">
        <f t="shared" ca="1" si="1469"/>
        <v>71670</v>
      </c>
      <c r="AN7173" s="46" t="b">
        <f t="shared" si="1470"/>
        <v>0</v>
      </c>
      <c r="AO7173" s="50" t="b">
        <f t="shared" si="1471"/>
        <v>0</v>
      </c>
    </row>
    <row r="7174" spans="21:41" x14ac:dyDescent="0.2">
      <c r="U7174" s="46">
        <f t="shared" si="1459"/>
        <v>71672</v>
      </c>
      <c r="V7174" s="46">
        <f t="shared" si="1460"/>
        <v>71681</v>
      </c>
      <c r="W7174" s="33" t="e">
        <f>IFERROR(AVERAGEIFS(data_brute!M:M,data_brute!J:J,"&lt;="&amp;V7174,data_brute!J:J,"&gt;="&amp;U7174),NA())</f>
        <v>#N/A</v>
      </c>
      <c r="X7174" s="46" t="e">
        <f t="shared" si="1461"/>
        <v>#N/A</v>
      </c>
      <c r="Y7174" s="2" t="b">
        <f t="shared" si="1462"/>
        <v>0</v>
      </c>
      <c r="Z7174" s="2" t="b">
        <f t="shared" si="1463"/>
        <v>0</v>
      </c>
      <c r="AE7174" s="46">
        <f t="shared" si="1464"/>
        <v>71672</v>
      </c>
      <c r="AF7174" s="46">
        <f t="shared" si="1465"/>
        <v>71681</v>
      </c>
      <c r="AG7174" s="33" t="e">
        <f>IFERROR(AVERAGEIFS(data_brute!M:M,data_brute!J:J,"&gt;="&amp;AE7174,data_brute!J:J,"&lt;="&amp;AF7174),NA())</f>
        <v>#N/A</v>
      </c>
      <c r="AH7174" s="46" t="e">
        <f t="shared" si="1466"/>
        <v>#N/A</v>
      </c>
      <c r="AJ7174" s="46">
        <f t="shared" si="1467"/>
        <v>71672</v>
      </c>
      <c r="AK7174" s="46">
        <f t="shared" si="1468"/>
        <v>71681</v>
      </c>
      <c r="AL7174" s="33">
        <f ca="1">IFERROR(AVERAGEIFS(data_brute!M:M,data_brute!J:J,"&lt;="&amp;AK7174),NA())</f>
        <v>27.783750000000012</v>
      </c>
      <c r="AM7174" s="46">
        <f t="shared" ca="1" si="1469"/>
        <v>71680</v>
      </c>
      <c r="AN7174" s="46" t="b">
        <f t="shared" si="1470"/>
        <v>0</v>
      </c>
      <c r="AO7174" s="50" t="b">
        <f t="shared" si="1471"/>
        <v>0</v>
      </c>
    </row>
    <row r="7175" spans="21:41" x14ac:dyDescent="0.2">
      <c r="U7175" s="46">
        <f t="shared" si="1459"/>
        <v>71682</v>
      </c>
      <c r="V7175" s="46">
        <f t="shared" si="1460"/>
        <v>71691</v>
      </c>
      <c r="W7175" s="33" t="e">
        <f>IFERROR(AVERAGEIFS(data_brute!M:M,data_brute!J:J,"&lt;="&amp;V7175,data_brute!J:J,"&gt;="&amp;U7175),NA())</f>
        <v>#N/A</v>
      </c>
      <c r="X7175" s="46" t="e">
        <f t="shared" si="1461"/>
        <v>#N/A</v>
      </c>
      <c r="Y7175" s="2" t="b">
        <f t="shared" si="1462"/>
        <v>0</v>
      </c>
      <c r="Z7175" s="2" t="b">
        <f t="shared" si="1463"/>
        <v>0</v>
      </c>
      <c r="AE7175" s="46">
        <f t="shared" si="1464"/>
        <v>71682</v>
      </c>
      <c r="AF7175" s="46">
        <f t="shared" si="1465"/>
        <v>71691</v>
      </c>
      <c r="AG7175" s="33" t="e">
        <f>IFERROR(AVERAGEIFS(data_brute!M:M,data_brute!J:J,"&gt;="&amp;AE7175,data_brute!J:J,"&lt;="&amp;AF7175),NA())</f>
        <v>#N/A</v>
      </c>
      <c r="AH7175" s="46" t="e">
        <f t="shared" si="1466"/>
        <v>#N/A</v>
      </c>
      <c r="AJ7175" s="46">
        <f t="shared" si="1467"/>
        <v>71682</v>
      </c>
      <c r="AK7175" s="46">
        <f t="shared" si="1468"/>
        <v>71691</v>
      </c>
      <c r="AL7175" s="33">
        <f ca="1">IFERROR(AVERAGEIFS(data_brute!M:M,data_brute!J:J,"&lt;="&amp;AK7175),NA())</f>
        <v>27.783750000000012</v>
      </c>
      <c r="AM7175" s="46">
        <f t="shared" ca="1" si="1469"/>
        <v>71690</v>
      </c>
      <c r="AN7175" s="46" t="b">
        <f t="shared" si="1470"/>
        <v>0</v>
      </c>
      <c r="AO7175" s="50" t="b">
        <f t="shared" si="1471"/>
        <v>0</v>
      </c>
    </row>
    <row r="7176" spans="21:41" x14ac:dyDescent="0.2">
      <c r="U7176" s="46">
        <f t="shared" si="1459"/>
        <v>71692</v>
      </c>
      <c r="V7176" s="46">
        <f t="shared" si="1460"/>
        <v>71701</v>
      </c>
      <c r="W7176" s="33" t="e">
        <f>IFERROR(AVERAGEIFS(data_brute!M:M,data_brute!J:J,"&lt;="&amp;V7176,data_brute!J:J,"&gt;="&amp;U7176),NA())</f>
        <v>#N/A</v>
      </c>
      <c r="X7176" s="46" t="e">
        <f t="shared" si="1461"/>
        <v>#N/A</v>
      </c>
      <c r="Y7176" s="2" t="b">
        <f t="shared" si="1462"/>
        <v>0</v>
      </c>
      <c r="Z7176" s="2" t="b">
        <f t="shared" si="1463"/>
        <v>0</v>
      </c>
      <c r="AE7176" s="46">
        <f t="shared" si="1464"/>
        <v>71692</v>
      </c>
      <c r="AF7176" s="46">
        <f t="shared" si="1465"/>
        <v>71701</v>
      </c>
      <c r="AG7176" s="33" t="e">
        <f>IFERROR(AVERAGEIFS(data_brute!M:M,data_brute!J:J,"&gt;="&amp;AE7176,data_brute!J:J,"&lt;="&amp;AF7176),NA())</f>
        <v>#N/A</v>
      </c>
      <c r="AH7176" s="46" t="e">
        <f t="shared" si="1466"/>
        <v>#N/A</v>
      </c>
      <c r="AJ7176" s="46">
        <f t="shared" si="1467"/>
        <v>71692</v>
      </c>
      <c r="AK7176" s="46">
        <f t="shared" si="1468"/>
        <v>71701</v>
      </c>
      <c r="AL7176" s="33">
        <f ca="1">IFERROR(AVERAGEIFS(data_brute!M:M,data_brute!J:J,"&lt;="&amp;AK7176),NA())</f>
        <v>27.783750000000012</v>
      </c>
      <c r="AM7176" s="46">
        <f t="shared" ca="1" si="1469"/>
        <v>71700</v>
      </c>
      <c r="AN7176" s="46" t="b">
        <f t="shared" si="1470"/>
        <v>0</v>
      </c>
      <c r="AO7176" s="50" t="b">
        <f t="shared" si="1471"/>
        <v>0</v>
      </c>
    </row>
    <row r="7177" spans="21:41" x14ac:dyDescent="0.2">
      <c r="U7177" s="46">
        <f t="shared" si="1459"/>
        <v>71702</v>
      </c>
      <c r="V7177" s="46">
        <f t="shared" si="1460"/>
        <v>71711</v>
      </c>
      <c r="W7177" s="33" t="e">
        <f>IFERROR(AVERAGEIFS(data_brute!M:M,data_brute!J:J,"&lt;="&amp;V7177,data_brute!J:J,"&gt;="&amp;U7177),NA())</f>
        <v>#N/A</v>
      </c>
      <c r="X7177" s="46" t="e">
        <f t="shared" si="1461"/>
        <v>#N/A</v>
      </c>
      <c r="Y7177" s="2" t="b">
        <f t="shared" si="1462"/>
        <v>0</v>
      </c>
      <c r="Z7177" s="2" t="b">
        <f t="shared" si="1463"/>
        <v>0</v>
      </c>
      <c r="AE7177" s="46">
        <f t="shared" si="1464"/>
        <v>71702</v>
      </c>
      <c r="AF7177" s="46">
        <f t="shared" si="1465"/>
        <v>71711</v>
      </c>
      <c r="AG7177" s="33" t="e">
        <f>IFERROR(AVERAGEIFS(data_brute!M:M,data_brute!J:J,"&gt;="&amp;AE7177,data_brute!J:J,"&lt;="&amp;AF7177),NA())</f>
        <v>#N/A</v>
      </c>
      <c r="AH7177" s="46" t="e">
        <f t="shared" si="1466"/>
        <v>#N/A</v>
      </c>
      <c r="AJ7177" s="46">
        <f t="shared" si="1467"/>
        <v>71702</v>
      </c>
      <c r="AK7177" s="46">
        <f t="shared" si="1468"/>
        <v>71711</v>
      </c>
      <c r="AL7177" s="33">
        <f ca="1">IFERROR(AVERAGEIFS(data_brute!M:M,data_brute!J:J,"&lt;="&amp;AK7177),NA())</f>
        <v>27.783750000000012</v>
      </c>
      <c r="AM7177" s="46">
        <f t="shared" ca="1" si="1469"/>
        <v>71710</v>
      </c>
      <c r="AN7177" s="46" t="b">
        <f t="shared" si="1470"/>
        <v>0</v>
      </c>
      <c r="AO7177" s="50" t="b">
        <f t="shared" si="1471"/>
        <v>0</v>
      </c>
    </row>
    <row r="7178" spans="21:41" x14ac:dyDescent="0.2">
      <c r="U7178" s="46">
        <f t="shared" si="1459"/>
        <v>71712</v>
      </c>
      <c r="V7178" s="46">
        <f t="shared" si="1460"/>
        <v>71721</v>
      </c>
      <c r="W7178" s="33" t="e">
        <f>IFERROR(AVERAGEIFS(data_brute!M:M,data_brute!J:J,"&lt;="&amp;V7178,data_brute!J:J,"&gt;="&amp;U7178),NA())</f>
        <v>#N/A</v>
      </c>
      <c r="X7178" s="46" t="e">
        <f t="shared" si="1461"/>
        <v>#N/A</v>
      </c>
      <c r="Y7178" s="2" t="b">
        <f t="shared" si="1462"/>
        <v>0</v>
      </c>
      <c r="Z7178" s="2" t="b">
        <f t="shared" si="1463"/>
        <v>0</v>
      </c>
      <c r="AE7178" s="46">
        <f t="shared" si="1464"/>
        <v>71712</v>
      </c>
      <c r="AF7178" s="46">
        <f t="shared" si="1465"/>
        <v>71721</v>
      </c>
      <c r="AG7178" s="33" t="e">
        <f>IFERROR(AVERAGEIFS(data_brute!M:M,data_brute!J:J,"&gt;="&amp;AE7178,data_brute!J:J,"&lt;="&amp;AF7178),NA())</f>
        <v>#N/A</v>
      </c>
      <c r="AH7178" s="46" t="e">
        <f t="shared" si="1466"/>
        <v>#N/A</v>
      </c>
      <c r="AJ7178" s="46">
        <f t="shared" si="1467"/>
        <v>71712</v>
      </c>
      <c r="AK7178" s="46">
        <f t="shared" si="1468"/>
        <v>71721</v>
      </c>
      <c r="AL7178" s="33">
        <f ca="1">IFERROR(AVERAGEIFS(data_brute!M:M,data_brute!J:J,"&lt;="&amp;AK7178),NA())</f>
        <v>27.783750000000012</v>
      </c>
      <c r="AM7178" s="46">
        <f t="shared" ca="1" si="1469"/>
        <v>71720</v>
      </c>
      <c r="AN7178" s="46" t="b">
        <f t="shared" si="1470"/>
        <v>0</v>
      </c>
      <c r="AO7178" s="50" t="b">
        <f t="shared" si="1471"/>
        <v>0</v>
      </c>
    </row>
    <row r="7179" spans="21:41" x14ac:dyDescent="0.2">
      <c r="U7179" s="46">
        <f t="shared" si="1459"/>
        <v>71722</v>
      </c>
      <c r="V7179" s="46">
        <f t="shared" si="1460"/>
        <v>71731</v>
      </c>
      <c r="W7179" s="33" t="e">
        <f>IFERROR(AVERAGEIFS(data_brute!M:M,data_brute!J:J,"&lt;="&amp;V7179,data_brute!J:J,"&gt;="&amp;U7179),NA())</f>
        <v>#N/A</v>
      </c>
      <c r="X7179" s="46" t="e">
        <f t="shared" si="1461"/>
        <v>#N/A</v>
      </c>
      <c r="Y7179" s="2" t="b">
        <f t="shared" si="1462"/>
        <v>0</v>
      </c>
      <c r="Z7179" s="2" t="b">
        <f t="shared" si="1463"/>
        <v>0</v>
      </c>
      <c r="AE7179" s="46">
        <f t="shared" si="1464"/>
        <v>71722</v>
      </c>
      <c r="AF7179" s="46">
        <f t="shared" si="1465"/>
        <v>71731</v>
      </c>
      <c r="AG7179" s="33" t="e">
        <f>IFERROR(AVERAGEIFS(data_brute!M:M,data_brute!J:J,"&gt;="&amp;AE7179,data_brute!J:J,"&lt;="&amp;AF7179),NA())</f>
        <v>#N/A</v>
      </c>
      <c r="AH7179" s="46" t="e">
        <f t="shared" si="1466"/>
        <v>#N/A</v>
      </c>
      <c r="AJ7179" s="46">
        <f t="shared" si="1467"/>
        <v>71722</v>
      </c>
      <c r="AK7179" s="46">
        <f t="shared" si="1468"/>
        <v>71731</v>
      </c>
      <c r="AL7179" s="33">
        <f ca="1">IFERROR(AVERAGEIFS(data_brute!M:M,data_brute!J:J,"&lt;="&amp;AK7179),NA())</f>
        <v>27.783750000000012</v>
      </c>
      <c r="AM7179" s="46">
        <f t="shared" ca="1" si="1469"/>
        <v>71730</v>
      </c>
      <c r="AN7179" s="46" t="b">
        <f t="shared" si="1470"/>
        <v>0</v>
      </c>
      <c r="AO7179" s="50" t="b">
        <f t="shared" si="1471"/>
        <v>0</v>
      </c>
    </row>
    <row r="7180" spans="21:41" x14ac:dyDescent="0.2">
      <c r="U7180" s="46">
        <f t="shared" si="1459"/>
        <v>71732</v>
      </c>
      <c r="V7180" s="46">
        <f t="shared" si="1460"/>
        <v>71741</v>
      </c>
      <c r="W7180" s="33" t="e">
        <f>IFERROR(AVERAGEIFS(data_brute!M:M,data_brute!J:J,"&lt;="&amp;V7180,data_brute!J:J,"&gt;="&amp;U7180),NA())</f>
        <v>#N/A</v>
      </c>
      <c r="X7180" s="46" t="e">
        <f t="shared" si="1461"/>
        <v>#N/A</v>
      </c>
      <c r="Y7180" s="2" t="b">
        <f t="shared" si="1462"/>
        <v>0</v>
      </c>
      <c r="Z7180" s="2" t="b">
        <f t="shared" si="1463"/>
        <v>0</v>
      </c>
      <c r="AE7180" s="46">
        <f t="shared" si="1464"/>
        <v>71732</v>
      </c>
      <c r="AF7180" s="46">
        <f t="shared" si="1465"/>
        <v>71741</v>
      </c>
      <c r="AG7180" s="33" t="e">
        <f>IFERROR(AVERAGEIFS(data_brute!M:M,data_brute!J:J,"&gt;="&amp;AE7180,data_brute!J:J,"&lt;="&amp;AF7180),NA())</f>
        <v>#N/A</v>
      </c>
      <c r="AH7180" s="46" t="e">
        <f t="shared" si="1466"/>
        <v>#N/A</v>
      </c>
      <c r="AJ7180" s="46">
        <f t="shared" si="1467"/>
        <v>71732</v>
      </c>
      <c r="AK7180" s="46">
        <f t="shared" si="1468"/>
        <v>71741</v>
      </c>
      <c r="AL7180" s="33">
        <f ca="1">IFERROR(AVERAGEIFS(data_brute!M:M,data_brute!J:J,"&lt;="&amp;AK7180),NA())</f>
        <v>27.783750000000012</v>
      </c>
      <c r="AM7180" s="46">
        <f t="shared" ca="1" si="1469"/>
        <v>71740</v>
      </c>
      <c r="AN7180" s="46" t="b">
        <f t="shared" si="1470"/>
        <v>0</v>
      </c>
      <c r="AO7180" s="50" t="b">
        <f t="shared" si="1471"/>
        <v>0</v>
      </c>
    </row>
    <row r="7181" spans="21:41" x14ac:dyDescent="0.2">
      <c r="U7181" s="46">
        <f t="shared" si="1459"/>
        <v>71742</v>
      </c>
      <c r="V7181" s="46">
        <f t="shared" si="1460"/>
        <v>71751</v>
      </c>
      <c r="W7181" s="33" t="e">
        <f>IFERROR(AVERAGEIFS(data_brute!M:M,data_brute!J:J,"&lt;="&amp;V7181,data_brute!J:J,"&gt;="&amp;U7181),NA())</f>
        <v>#N/A</v>
      </c>
      <c r="X7181" s="46" t="e">
        <f t="shared" si="1461"/>
        <v>#N/A</v>
      </c>
      <c r="Y7181" s="2" t="b">
        <f t="shared" si="1462"/>
        <v>0</v>
      </c>
      <c r="Z7181" s="2" t="b">
        <f t="shared" si="1463"/>
        <v>0</v>
      </c>
      <c r="AE7181" s="46">
        <f t="shared" si="1464"/>
        <v>71742</v>
      </c>
      <c r="AF7181" s="46">
        <f t="shared" si="1465"/>
        <v>71751</v>
      </c>
      <c r="AG7181" s="33" t="e">
        <f>IFERROR(AVERAGEIFS(data_brute!M:M,data_brute!J:J,"&gt;="&amp;AE7181,data_brute!J:J,"&lt;="&amp;AF7181),NA())</f>
        <v>#N/A</v>
      </c>
      <c r="AH7181" s="46" t="e">
        <f t="shared" si="1466"/>
        <v>#N/A</v>
      </c>
      <c r="AJ7181" s="46">
        <f t="shared" si="1467"/>
        <v>71742</v>
      </c>
      <c r="AK7181" s="46">
        <f t="shared" si="1468"/>
        <v>71751</v>
      </c>
      <c r="AL7181" s="33">
        <f ca="1">IFERROR(AVERAGEIFS(data_brute!M:M,data_brute!J:J,"&lt;="&amp;AK7181),NA())</f>
        <v>27.783750000000012</v>
      </c>
      <c r="AM7181" s="46">
        <f t="shared" ca="1" si="1469"/>
        <v>71750</v>
      </c>
      <c r="AN7181" s="46" t="b">
        <f t="shared" si="1470"/>
        <v>0</v>
      </c>
      <c r="AO7181" s="50" t="b">
        <f t="shared" si="1471"/>
        <v>0</v>
      </c>
    </row>
    <row r="7182" spans="21:41" x14ac:dyDescent="0.2">
      <c r="U7182" s="46">
        <f t="shared" si="1459"/>
        <v>71752</v>
      </c>
      <c r="V7182" s="46">
        <f t="shared" si="1460"/>
        <v>71761</v>
      </c>
      <c r="W7182" s="33" t="e">
        <f>IFERROR(AVERAGEIFS(data_brute!M:M,data_brute!J:J,"&lt;="&amp;V7182,data_brute!J:J,"&gt;="&amp;U7182),NA())</f>
        <v>#N/A</v>
      </c>
      <c r="X7182" s="46" t="e">
        <f t="shared" si="1461"/>
        <v>#N/A</v>
      </c>
      <c r="Y7182" s="2" t="b">
        <f t="shared" si="1462"/>
        <v>0</v>
      </c>
      <c r="Z7182" s="2" t="b">
        <f t="shared" si="1463"/>
        <v>0</v>
      </c>
      <c r="AE7182" s="46">
        <f t="shared" si="1464"/>
        <v>71752</v>
      </c>
      <c r="AF7182" s="46">
        <f t="shared" si="1465"/>
        <v>71761</v>
      </c>
      <c r="AG7182" s="33" t="e">
        <f>IFERROR(AVERAGEIFS(data_brute!M:M,data_brute!J:J,"&gt;="&amp;AE7182,data_brute!J:J,"&lt;="&amp;AF7182),NA())</f>
        <v>#N/A</v>
      </c>
      <c r="AH7182" s="46" t="e">
        <f t="shared" si="1466"/>
        <v>#N/A</v>
      </c>
      <c r="AJ7182" s="46">
        <f t="shared" si="1467"/>
        <v>71752</v>
      </c>
      <c r="AK7182" s="46">
        <f t="shared" si="1468"/>
        <v>71761</v>
      </c>
      <c r="AL7182" s="33">
        <f ca="1">IFERROR(AVERAGEIFS(data_brute!M:M,data_brute!J:J,"&lt;="&amp;AK7182),NA())</f>
        <v>27.783750000000012</v>
      </c>
      <c r="AM7182" s="46">
        <f t="shared" ca="1" si="1469"/>
        <v>71760</v>
      </c>
      <c r="AN7182" s="46" t="b">
        <f t="shared" si="1470"/>
        <v>0</v>
      </c>
      <c r="AO7182" s="50" t="b">
        <f t="shared" si="1471"/>
        <v>0</v>
      </c>
    </row>
    <row r="7183" spans="21:41" x14ac:dyDescent="0.2">
      <c r="U7183" s="46">
        <f t="shared" si="1459"/>
        <v>71762</v>
      </c>
      <c r="V7183" s="46">
        <f t="shared" si="1460"/>
        <v>71771</v>
      </c>
      <c r="W7183" s="33" t="e">
        <f>IFERROR(AVERAGEIFS(data_brute!M:M,data_brute!J:J,"&lt;="&amp;V7183,data_brute!J:J,"&gt;="&amp;U7183),NA())</f>
        <v>#N/A</v>
      </c>
      <c r="X7183" s="46" t="e">
        <f t="shared" si="1461"/>
        <v>#N/A</v>
      </c>
      <c r="Y7183" s="2" t="b">
        <f t="shared" si="1462"/>
        <v>0</v>
      </c>
      <c r="Z7183" s="2" t="b">
        <f t="shared" si="1463"/>
        <v>0</v>
      </c>
      <c r="AE7183" s="46">
        <f t="shared" si="1464"/>
        <v>71762</v>
      </c>
      <c r="AF7183" s="46">
        <f t="shared" si="1465"/>
        <v>71771</v>
      </c>
      <c r="AG7183" s="33" t="e">
        <f>IFERROR(AVERAGEIFS(data_brute!M:M,data_brute!J:J,"&gt;="&amp;AE7183,data_brute!J:J,"&lt;="&amp;AF7183),NA())</f>
        <v>#N/A</v>
      </c>
      <c r="AH7183" s="46" t="e">
        <f t="shared" si="1466"/>
        <v>#N/A</v>
      </c>
      <c r="AJ7183" s="46">
        <f t="shared" si="1467"/>
        <v>71762</v>
      </c>
      <c r="AK7183" s="46">
        <f t="shared" si="1468"/>
        <v>71771</v>
      </c>
      <c r="AL7183" s="33">
        <f ca="1">IFERROR(AVERAGEIFS(data_brute!M:M,data_brute!J:J,"&lt;="&amp;AK7183),NA())</f>
        <v>27.783750000000012</v>
      </c>
      <c r="AM7183" s="46">
        <f t="shared" ca="1" si="1469"/>
        <v>71770</v>
      </c>
      <c r="AN7183" s="46" t="b">
        <f t="shared" si="1470"/>
        <v>0</v>
      </c>
      <c r="AO7183" s="50" t="b">
        <f t="shared" si="1471"/>
        <v>0</v>
      </c>
    </row>
    <row r="7184" spans="21:41" x14ac:dyDescent="0.2">
      <c r="U7184" s="46">
        <f t="shared" si="1459"/>
        <v>71772</v>
      </c>
      <c r="V7184" s="46">
        <f t="shared" si="1460"/>
        <v>71781</v>
      </c>
      <c r="W7184" s="33" t="e">
        <f>IFERROR(AVERAGEIFS(data_brute!M:M,data_brute!J:J,"&lt;="&amp;V7184,data_brute!J:J,"&gt;="&amp;U7184),NA())</f>
        <v>#N/A</v>
      </c>
      <c r="X7184" s="46" t="e">
        <f t="shared" si="1461"/>
        <v>#N/A</v>
      </c>
      <c r="Y7184" s="2" t="b">
        <f t="shared" si="1462"/>
        <v>0</v>
      </c>
      <c r="Z7184" s="2" t="b">
        <f t="shared" si="1463"/>
        <v>0</v>
      </c>
      <c r="AE7184" s="46">
        <f t="shared" si="1464"/>
        <v>71772</v>
      </c>
      <c r="AF7184" s="46">
        <f t="shared" si="1465"/>
        <v>71781</v>
      </c>
      <c r="AG7184" s="33" t="e">
        <f>IFERROR(AVERAGEIFS(data_brute!M:M,data_brute!J:J,"&gt;="&amp;AE7184,data_brute!J:J,"&lt;="&amp;AF7184),NA())</f>
        <v>#N/A</v>
      </c>
      <c r="AH7184" s="46" t="e">
        <f t="shared" si="1466"/>
        <v>#N/A</v>
      </c>
      <c r="AJ7184" s="46">
        <f t="shared" si="1467"/>
        <v>71772</v>
      </c>
      <c r="AK7184" s="46">
        <f t="shared" si="1468"/>
        <v>71781</v>
      </c>
      <c r="AL7184" s="33">
        <f ca="1">IFERROR(AVERAGEIFS(data_brute!M:M,data_brute!J:J,"&lt;="&amp;AK7184),NA())</f>
        <v>27.783750000000012</v>
      </c>
      <c r="AM7184" s="46">
        <f t="shared" ca="1" si="1469"/>
        <v>71780</v>
      </c>
      <c r="AN7184" s="46" t="b">
        <f t="shared" si="1470"/>
        <v>0</v>
      </c>
      <c r="AO7184" s="50" t="b">
        <f t="shared" si="1471"/>
        <v>0</v>
      </c>
    </row>
    <row r="7185" spans="21:41" x14ac:dyDescent="0.2">
      <c r="U7185" s="46">
        <f t="shared" si="1459"/>
        <v>71782</v>
      </c>
      <c r="V7185" s="46">
        <f t="shared" si="1460"/>
        <v>71791</v>
      </c>
      <c r="W7185" s="33" t="e">
        <f>IFERROR(AVERAGEIFS(data_brute!M:M,data_brute!J:J,"&lt;="&amp;V7185,data_brute!J:J,"&gt;="&amp;U7185),NA())</f>
        <v>#N/A</v>
      </c>
      <c r="X7185" s="46" t="e">
        <f t="shared" si="1461"/>
        <v>#N/A</v>
      </c>
      <c r="Y7185" s="2" t="b">
        <f t="shared" si="1462"/>
        <v>0</v>
      </c>
      <c r="Z7185" s="2" t="b">
        <f t="shared" si="1463"/>
        <v>0</v>
      </c>
      <c r="AE7185" s="46">
        <f t="shared" si="1464"/>
        <v>71782</v>
      </c>
      <c r="AF7185" s="46">
        <f t="shared" si="1465"/>
        <v>71791</v>
      </c>
      <c r="AG7185" s="33" t="e">
        <f>IFERROR(AVERAGEIFS(data_brute!M:M,data_brute!J:J,"&gt;="&amp;AE7185,data_brute!J:J,"&lt;="&amp;AF7185),NA())</f>
        <v>#N/A</v>
      </c>
      <c r="AH7185" s="46" t="e">
        <f t="shared" si="1466"/>
        <v>#N/A</v>
      </c>
      <c r="AJ7185" s="46">
        <f t="shared" si="1467"/>
        <v>71782</v>
      </c>
      <c r="AK7185" s="46">
        <f t="shared" si="1468"/>
        <v>71791</v>
      </c>
      <c r="AL7185" s="33">
        <f ca="1">IFERROR(AVERAGEIFS(data_brute!M:M,data_brute!J:J,"&lt;="&amp;AK7185),NA())</f>
        <v>27.783750000000012</v>
      </c>
      <c r="AM7185" s="46">
        <f t="shared" ca="1" si="1469"/>
        <v>71790</v>
      </c>
      <c r="AN7185" s="46" t="b">
        <f t="shared" si="1470"/>
        <v>0</v>
      </c>
      <c r="AO7185" s="50" t="b">
        <f t="shared" si="1471"/>
        <v>0</v>
      </c>
    </row>
    <row r="7186" spans="21:41" x14ac:dyDescent="0.2">
      <c r="U7186" s="46">
        <f t="shared" si="1459"/>
        <v>71792</v>
      </c>
      <c r="V7186" s="46">
        <f t="shared" si="1460"/>
        <v>71801</v>
      </c>
      <c r="W7186" s="33" t="e">
        <f>IFERROR(AVERAGEIFS(data_brute!M:M,data_brute!J:J,"&lt;="&amp;V7186,data_brute!J:J,"&gt;="&amp;U7186),NA())</f>
        <v>#N/A</v>
      </c>
      <c r="X7186" s="46" t="e">
        <f t="shared" si="1461"/>
        <v>#N/A</v>
      </c>
      <c r="Y7186" s="2" t="b">
        <f t="shared" si="1462"/>
        <v>0</v>
      </c>
      <c r="Z7186" s="2" t="b">
        <f t="shared" si="1463"/>
        <v>0</v>
      </c>
      <c r="AE7186" s="46">
        <f t="shared" si="1464"/>
        <v>71792</v>
      </c>
      <c r="AF7186" s="46">
        <f t="shared" si="1465"/>
        <v>71801</v>
      </c>
      <c r="AG7186" s="33" t="e">
        <f>IFERROR(AVERAGEIFS(data_brute!M:M,data_brute!J:J,"&gt;="&amp;AE7186,data_brute!J:J,"&lt;="&amp;AF7186),NA())</f>
        <v>#N/A</v>
      </c>
      <c r="AH7186" s="46" t="e">
        <f t="shared" si="1466"/>
        <v>#N/A</v>
      </c>
      <c r="AJ7186" s="46">
        <f t="shared" si="1467"/>
        <v>71792</v>
      </c>
      <c r="AK7186" s="46">
        <f t="shared" si="1468"/>
        <v>71801</v>
      </c>
      <c r="AL7186" s="33">
        <f ca="1">IFERROR(AVERAGEIFS(data_brute!M:M,data_brute!J:J,"&lt;="&amp;AK7186),NA())</f>
        <v>27.783750000000012</v>
      </c>
      <c r="AM7186" s="46">
        <f t="shared" ca="1" si="1469"/>
        <v>71800</v>
      </c>
      <c r="AN7186" s="46" t="b">
        <f t="shared" si="1470"/>
        <v>0</v>
      </c>
      <c r="AO7186" s="50" t="b">
        <f t="shared" si="1471"/>
        <v>0</v>
      </c>
    </row>
    <row r="7187" spans="21:41" x14ac:dyDescent="0.2">
      <c r="U7187" s="46">
        <f t="shared" si="1459"/>
        <v>71802</v>
      </c>
      <c r="V7187" s="46">
        <f t="shared" si="1460"/>
        <v>71811</v>
      </c>
      <c r="W7187" s="33" t="e">
        <f>IFERROR(AVERAGEIFS(data_brute!M:M,data_brute!J:J,"&lt;="&amp;V7187,data_brute!J:J,"&gt;="&amp;U7187),NA())</f>
        <v>#N/A</v>
      </c>
      <c r="X7187" s="46" t="e">
        <f t="shared" si="1461"/>
        <v>#N/A</v>
      </c>
      <c r="Y7187" s="2" t="b">
        <f t="shared" si="1462"/>
        <v>0</v>
      </c>
      <c r="Z7187" s="2" t="b">
        <f t="shared" si="1463"/>
        <v>0</v>
      </c>
      <c r="AE7187" s="46">
        <f t="shared" si="1464"/>
        <v>71802</v>
      </c>
      <c r="AF7187" s="46">
        <f t="shared" si="1465"/>
        <v>71811</v>
      </c>
      <c r="AG7187" s="33" t="e">
        <f>IFERROR(AVERAGEIFS(data_brute!M:M,data_brute!J:J,"&gt;="&amp;AE7187,data_brute!J:J,"&lt;="&amp;AF7187),NA())</f>
        <v>#N/A</v>
      </c>
      <c r="AH7187" s="46" t="e">
        <f t="shared" si="1466"/>
        <v>#N/A</v>
      </c>
      <c r="AJ7187" s="46">
        <f t="shared" si="1467"/>
        <v>71802</v>
      </c>
      <c r="AK7187" s="46">
        <f t="shared" si="1468"/>
        <v>71811</v>
      </c>
      <c r="AL7187" s="33">
        <f ca="1">IFERROR(AVERAGEIFS(data_brute!M:M,data_brute!J:J,"&lt;="&amp;AK7187),NA())</f>
        <v>27.783750000000012</v>
      </c>
      <c r="AM7187" s="46">
        <f t="shared" ca="1" si="1469"/>
        <v>71810</v>
      </c>
      <c r="AN7187" s="46" t="b">
        <f t="shared" si="1470"/>
        <v>0</v>
      </c>
      <c r="AO7187" s="50" t="b">
        <f t="shared" si="1471"/>
        <v>0</v>
      </c>
    </row>
    <row r="7188" spans="21:41" x14ac:dyDescent="0.2">
      <c r="U7188" s="46">
        <f t="shared" si="1459"/>
        <v>71812</v>
      </c>
      <c r="V7188" s="46">
        <f t="shared" si="1460"/>
        <v>71821</v>
      </c>
      <c r="W7188" s="33" t="e">
        <f>IFERROR(AVERAGEIFS(data_brute!M:M,data_brute!J:J,"&lt;="&amp;V7188,data_brute!J:J,"&gt;="&amp;U7188),NA())</f>
        <v>#N/A</v>
      </c>
      <c r="X7188" s="46" t="e">
        <f t="shared" si="1461"/>
        <v>#N/A</v>
      </c>
      <c r="Y7188" s="2" t="b">
        <f t="shared" si="1462"/>
        <v>0</v>
      </c>
      <c r="Z7188" s="2" t="b">
        <f t="shared" si="1463"/>
        <v>0</v>
      </c>
      <c r="AE7188" s="46">
        <f t="shared" si="1464"/>
        <v>71812</v>
      </c>
      <c r="AF7188" s="46">
        <f t="shared" si="1465"/>
        <v>71821</v>
      </c>
      <c r="AG7188" s="33" t="e">
        <f>IFERROR(AVERAGEIFS(data_brute!M:M,data_brute!J:J,"&gt;="&amp;AE7188,data_brute!J:J,"&lt;="&amp;AF7188),NA())</f>
        <v>#N/A</v>
      </c>
      <c r="AH7188" s="46" t="e">
        <f t="shared" si="1466"/>
        <v>#N/A</v>
      </c>
      <c r="AJ7188" s="46">
        <f t="shared" si="1467"/>
        <v>71812</v>
      </c>
      <c r="AK7188" s="46">
        <f t="shared" si="1468"/>
        <v>71821</v>
      </c>
      <c r="AL7188" s="33">
        <f ca="1">IFERROR(AVERAGEIFS(data_brute!M:M,data_brute!J:J,"&lt;="&amp;AK7188),NA())</f>
        <v>27.783750000000012</v>
      </c>
      <c r="AM7188" s="46">
        <f t="shared" ca="1" si="1469"/>
        <v>71820</v>
      </c>
      <c r="AN7188" s="46" t="b">
        <f t="shared" si="1470"/>
        <v>0</v>
      </c>
      <c r="AO7188" s="50" t="b">
        <f t="shared" si="1471"/>
        <v>0</v>
      </c>
    </row>
    <row r="7189" spans="21:41" x14ac:dyDescent="0.2">
      <c r="U7189" s="46">
        <f t="shared" si="1459"/>
        <v>71822</v>
      </c>
      <c r="V7189" s="46">
        <f t="shared" si="1460"/>
        <v>71831</v>
      </c>
      <c r="W7189" s="33" t="e">
        <f>IFERROR(AVERAGEIFS(data_brute!M:M,data_brute!J:J,"&lt;="&amp;V7189,data_brute!J:J,"&gt;="&amp;U7189),NA())</f>
        <v>#N/A</v>
      </c>
      <c r="X7189" s="46" t="e">
        <f t="shared" si="1461"/>
        <v>#N/A</v>
      </c>
      <c r="Y7189" s="2" t="b">
        <f t="shared" si="1462"/>
        <v>0</v>
      </c>
      <c r="Z7189" s="2" t="b">
        <f t="shared" si="1463"/>
        <v>0</v>
      </c>
      <c r="AE7189" s="46">
        <f t="shared" si="1464"/>
        <v>71822</v>
      </c>
      <c r="AF7189" s="46">
        <f t="shared" si="1465"/>
        <v>71831</v>
      </c>
      <c r="AG7189" s="33" t="e">
        <f>IFERROR(AVERAGEIFS(data_brute!M:M,data_brute!J:J,"&gt;="&amp;AE7189,data_brute!J:J,"&lt;="&amp;AF7189),NA())</f>
        <v>#N/A</v>
      </c>
      <c r="AH7189" s="46" t="e">
        <f t="shared" si="1466"/>
        <v>#N/A</v>
      </c>
      <c r="AJ7189" s="46">
        <f t="shared" si="1467"/>
        <v>71822</v>
      </c>
      <c r="AK7189" s="46">
        <f t="shared" si="1468"/>
        <v>71831</v>
      </c>
      <c r="AL7189" s="33">
        <f ca="1">IFERROR(AVERAGEIFS(data_brute!M:M,data_brute!J:J,"&lt;="&amp;AK7189),NA())</f>
        <v>27.783750000000012</v>
      </c>
      <c r="AM7189" s="46">
        <f t="shared" ca="1" si="1469"/>
        <v>71830</v>
      </c>
      <c r="AN7189" s="46" t="b">
        <f t="shared" si="1470"/>
        <v>0</v>
      </c>
      <c r="AO7189" s="50" t="b">
        <f t="shared" si="1471"/>
        <v>0</v>
      </c>
    </row>
    <row r="7190" spans="21:41" x14ac:dyDescent="0.2">
      <c r="U7190" s="46">
        <f t="shared" si="1459"/>
        <v>71832</v>
      </c>
      <c r="V7190" s="46">
        <f t="shared" si="1460"/>
        <v>71841</v>
      </c>
      <c r="W7190" s="33" t="e">
        <f>IFERROR(AVERAGEIFS(data_brute!M:M,data_brute!J:J,"&lt;="&amp;V7190,data_brute!J:J,"&gt;="&amp;U7190),NA())</f>
        <v>#N/A</v>
      </c>
      <c r="X7190" s="46" t="e">
        <f t="shared" si="1461"/>
        <v>#N/A</v>
      </c>
      <c r="Y7190" s="2" t="b">
        <f t="shared" si="1462"/>
        <v>0</v>
      </c>
      <c r="Z7190" s="2" t="b">
        <f t="shared" si="1463"/>
        <v>0</v>
      </c>
      <c r="AE7190" s="46">
        <f t="shared" si="1464"/>
        <v>71832</v>
      </c>
      <c r="AF7190" s="46">
        <f t="shared" si="1465"/>
        <v>71841</v>
      </c>
      <c r="AG7190" s="33" t="e">
        <f>IFERROR(AVERAGEIFS(data_brute!M:M,data_brute!J:J,"&gt;="&amp;AE7190,data_brute!J:J,"&lt;="&amp;AF7190),NA())</f>
        <v>#N/A</v>
      </c>
      <c r="AH7190" s="46" t="e">
        <f t="shared" si="1466"/>
        <v>#N/A</v>
      </c>
      <c r="AJ7190" s="46">
        <f t="shared" si="1467"/>
        <v>71832</v>
      </c>
      <c r="AK7190" s="46">
        <f t="shared" si="1468"/>
        <v>71841</v>
      </c>
      <c r="AL7190" s="33">
        <f ca="1">IFERROR(AVERAGEIFS(data_brute!M:M,data_brute!J:J,"&lt;="&amp;AK7190),NA())</f>
        <v>27.783750000000012</v>
      </c>
      <c r="AM7190" s="46">
        <f t="shared" ca="1" si="1469"/>
        <v>71840</v>
      </c>
      <c r="AN7190" s="46" t="b">
        <f t="shared" si="1470"/>
        <v>0</v>
      </c>
      <c r="AO7190" s="50" t="b">
        <f t="shared" si="1471"/>
        <v>0</v>
      </c>
    </row>
    <row r="7191" spans="21:41" x14ac:dyDescent="0.2">
      <c r="U7191" s="46">
        <f t="shared" si="1459"/>
        <v>71842</v>
      </c>
      <c r="V7191" s="46">
        <f t="shared" si="1460"/>
        <v>71851</v>
      </c>
      <c r="W7191" s="33" t="e">
        <f>IFERROR(AVERAGEIFS(data_brute!M:M,data_brute!J:J,"&lt;="&amp;V7191,data_brute!J:J,"&gt;="&amp;U7191),NA())</f>
        <v>#N/A</v>
      </c>
      <c r="X7191" s="46" t="e">
        <f t="shared" si="1461"/>
        <v>#N/A</v>
      </c>
      <c r="Y7191" s="2" t="b">
        <f t="shared" si="1462"/>
        <v>0</v>
      </c>
      <c r="Z7191" s="2" t="b">
        <f t="shared" si="1463"/>
        <v>0</v>
      </c>
      <c r="AE7191" s="46">
        <f t="shared" si="1464"/>
        <v>71842</v>
      </c>
      <c r="AF7191" s="46">
        <f t="shared" si="1465"/>
        <v>71851</v>
      </c>
      <c r="AG7191" s="33" t="e">
        <f>IFERROR(AVERAGEIFS(data_brute!M:M,data_brute!J:J,"&gt;="&amp;AE7191,data_brute!J:J,"&lt;="&amp;AF7191),NA())</f>
        <v>#N/A</v>
      </c>
      <c r="AH7191" s="46" t="e">
        <f t="shared" si="1466"/>
        <v>#N/A</v>
      </c>
      <c r="AJ7191" s="46">
        <f t="shared" si="1467"/>
        <v>71842</v>
      </c>
      <c r="AK7191" s="46">
        <f t="shared" si="1468"/>
        <v>71851</v>
      </c>
      <c r="AL7191" s="33">
        <f ca="1">IFERROR(AVERAGEIFS(data_brute!M:M,data_brute!J:J,"&lt;="&amp;AK7191),NA())</f>
        <v>27.783750000000012</v>
      </c>
      <c r="AM7191" s="46">
        <f t="shared" ca="1" si="1469"/>
        <v>71850</v>
      </c>
      <c r="AN7191" s="46" t="b">
        <f t="shared" si="1470"/>
        <v>0</v>
      </c>
      <c r="AO7191" s="50" t="b">
        <f t="shared" si="1471"/>
        <v>0</v>
      </c>
    </row>
    <row r="7192" spans="21:41" x14ac:dyDescent="0.2">
      <c r="U7192" s="46">
        <f t="shared" si="1459"/>
        <v>71852</v>
      </c>
      <c r="V7192" s="46">
        <f t="shared" si="1460"/>
        <v>71861</v>
      </c>
      <c r="W7192" s="33" t="e">
        <f>IFERROR(AVERAGEIFS(data_brute!M:M,data_brute!J:J,"&lt;="&amp;V7192,data_brute!J:J,"&gt;="&amp;U7192),NA())</f>
        <v>#N/A</v>
      </c>
      <c r="X7192" s="46" t="e">
        <f t="shared" si="1461"/>
        <v>#N/A</v>
      </c>
      <c r="Y7192" s="2" t="b">
        <f t="shared" si="1462"/>
        <v>0</v>
      </c>
      <c r="Z7192" s="2" t="b">
        <f t="shared" si="1463"/>
        <v>0</v>
      </c>
      <c r="AE7192" s="46">
        <f t="shared" si="1464"/>
        <v>71852</v>
      </c>
      <c r="AF7192" s="46">
        <f t="shared" si="1465"/>
        <v>71861</v>
      </c>
      <c r="AG7192" s="33" t="e">
        <f>IFERROR(AVERAGEIFS(data_brute!M:M,data_brute!J:J,"&gt;="&amp;AE7192,data_brute!J:J,"&lt;="&amp;AF7192),NA())</f>
        <v>#N/A</v>
      </c>
      <c r="AH7192" s="46" t="e">
        <f t="shared" si="1466"/>
        <v>#N/A</v>
      </c>
      <c r="AJ7192" s="46">
        <f t="shared" si="1467"/>
        <v>71852</v>
      </c>
      <c r="AK7192" s="46">
        <f t="shared" si="1468"/>
        <v>71861</v>
      </c>
      <c r="AL7192" s="33">
        <f ca="1">IFERROR(AVERAGEIFS(data_brute!M:M,data_brute!J:J,"&lt;="&amp;AK7192),NA())</f>
        <v>27.783750000000012</v>
      </c>
      <c r="AM7192" s="46">
        <f t="shared" ca="1" si="1469"/>
        <v>71860</v>
      </c>
      <c r="AN7192" s="46" t="b">
        <f t="shared" si="1470"/>
        <v>0</v>
      </c>
      <c r="AO7192" s="50" t="b">
        <f t="shared" si="1471"/>
        <v>0</v>
      </c>
    </row>
    <row r="7193" spans="21:41" x14ac:dyDescent="0.2">
      <c r="U7193" s="46">
        <f t="shared" si="1459"/>
        <v>71862</v>
      </c>
      <c r="V7193" s="46">
        <f t="shared" si="1460"/>
        <v>71871</v>
      </c>
      <c r="W7193" s="33" t="e">
        <f>IFERROR(AVERAGEIFS(data_brute!M:M,data_brute!J:J,"&lt;="&amp;V7193,data_brute!J:J,"&gt;="&amp;U7193),NA())</f>
        <v>#N/A</v>
      </c>
      <c r="X7193" s="46" t="e">
        <f t="shared" si="1461"/>
        <v>#N/A</v>
      </c>
      <c r="Y7193" s="2" t="b">
        <f t="shared" si="1462"/>
        <v>0</v>
      </c>
      <c r="Z7193" s="2" t="b">
        <f t="shared" si="1463"/>
        <v>0</v>
      </c>
      <c r="AE7193" s="46">
        <f t="shared" si="1464"/>
        <v>71862</v>
      </c>
      <c r="AF7193" s="46">
        <f t="shared" si="1465"/>
        <v>71871</v>
      </c>
      <c r="AG7193" s="33" t="e">
        <f>IFERROR(AVERAGEIFS(data_brute!M:M,data_brute!J:J,"&gt;="&amp;AE7193,data_brute!J:J,"&lt;="&amp;AF7193),NA())</f>
        <v>#N/A</v>
      </c>
      <c r="AH7193" s="46" t="e">
        <f t="shared" si="1466"/>
        <v>#N/A</v>
      </c>
      <c r="AJ7193" s="46">
        <f t="shared" si="1467"/>
        <v>71862</v>
      </c>
      <c r="AK7193" s="46">
        <f t="shared" si="1468"/>
        <v>71871</v>
      </c>
      <c r="AL7193" s="33">
        <f ca="1">IFERROR(AVERAGEIFS(data_brute!M:M,data_brute!J:J,"&lt;="&amp;AK7193),NA())</f>
        <v>27.783750000000012</v>
      </c>
      <c r="AM7193" s="46">
        <f t="shared" ca="1" si="1469"/>
        <v>71870</v>
      </c>
      <c r="AN7193" s="46" t="b">
        <f t="shared" si="1470"/>
        <v>0</v>
      </c>
      <c r="AO7193" s="50" t="b">
        <f t="shared" si="1471"/>
        <v>0</v>
      </c>
    </row>
    <row r="7194" spans="21:41" x14ac:dyDescent="0.2">
      <c r="U7194" s="46">
        <f t="shared" si="1459"/>
        <v>71872</v>
      </c>
      <c r="V7194" s="46">
        <f t="shared" si="1460"/>
        <v>71881</v>
      </c>
      <c r="W7194" s="33" t="e">
        <f>IFERROR(AVERAGEIFS(data_brute!M:M,data_brute!J:J,"&lt;="&amp;V7194,data_brute!J:J,"&gt;="&amp;U7194),NA())</f>
        <v>#N/A</v>
      </c>
      <c r="X7194" s="46" t="e">
        <f t="shared" si="1461"/>
        <v>#N/A</v>
      </c>
      <c r="Y7194" s="2" t="b">
        <f t="shared" si="1462"/>
        <v>0</v>
      </c>
      <c r="Z7194" s="2" t="b">
        <f t="shared" si="1463"/>
        <v>0</v>
      </c>
      <c r="AE7194" s="46">
        <f t="shared" si="1464"/>
        <v>71872</v>
      </c>
      <c r="AF7194" s="46">
        <f t="shared" si="1465"/>
        <v>71881</v>
      </c>
      <c r="AG7194" s="33" t="e">
        <f>IFERROR(AVERAGEIFS(data_brute!M:M,data_brute!J:J,"&gt;="&amp;AE7194,data_brute!J:J,"&lt;="&amp;AF7194),NA())</f>
        <v>#N/A</v>
      </c>
      <c r="AH7194" s="46" t="e">
        <f t="shared" si="1466"/>
        <v>#N/A</v>
      </c>
      <c r="AJ7194" s="46">
        <f t="shared" si="1467"/>
        <v>71872</v>
      </c>
      <c r="AK7194" s="46">
        <f t="shared" si="1468"/>
        <v>71881</v>
      </c>
      <c r="AL7194" s="33">
        <f ca="1">IFERROR(AVERAGEIFS(data_brute!M:M,data_brute!J:J,"&lt;="&amp;AK7194),NA())</f>
        <v>27.783750000000012</v>
      </c>
      <c r="AM7194" s="46">
        <f t="shared" ca="1" si="1469"/>
        <v>71880</v>
      </c>
      <c r="AN7194" s="46" t="b">
        <f t="shared" si="1470"/>
        <v>0</v>
      </c>
      <c r="AO7194" s="50" t="b">
        <f t="shared" si="1471"/>
        <v>0</v>
      </c>
    </row>
    <row r="7195" spans="21:41" x14ac:dyDescent="0.2">
      <c r="U7195" s="46">
        <f t="shared" si="1459"/>
        <v>71882</v>
      </c>
      <c r="V7195" s="46">
        <f t="shared" si="1460"/>
        <v>71891</v>
      </c>
      <c r="W7195" s="33" t="e">
        <f>IFERROR(AVERAGEIFS(data_brute!M:M,data_brute!J:J,"&lt;="&amp;V7195,data_brute!J:J,"&gt;="&amp;U7195),NA())</f>
        <v>#N/A</v>
      </c>
      <c r="X7195" s="46" t="e">
        <f t="shared" si="1461"/>
        <v>#N/A</v>
      </c>
      <c r="Y7195" s="2" t="b">
        <f t="shared" si="1462"/>
        <v>0</v>
      </c>
      <c r="Z7195" s="2" t="b">
        <f t="shared" si="1463"/>
        <v>0</v>
      </c>
      <c r="AE7195" s="46">
        <f t="shared" si="1464"/>
        <v>71882</v>
      </c>
      <c r="AF7195" s="46">
        <f t="shared" si="1465"/>
        <v>71891</v>
      </c>
      <c r="AG7195" s="33" t="e">
        <f>IFERROR(AVERAGEIFS(data_brute!M:M,data_brute!J:J,"&gt;="&amp;AE7195,data_brute!J:J,"&lt;="&amp;AF7195),NA())</f>
        <v>#N/A</v>
      </c>
      <c r="AH7195" s="46" t="e">
        <f t="shared" si="1466"/>
        <v>#N/A</v>
      </c>
      <c r="AJ7195" s="46">
        <f t="shared" si="1467"/>
        <v>71882</v>
      </c>
      <c r="AK7195" s="46">
        <f t="shared" si="1468"/>
        <v>71891</v>
      </c>
      <c r="AL7195" s="33">
        <f ca="1">IFERROR(AVERAGEIFS(data_brute!M:M,data_brute!J:J,"&lt;="&amp;AK7195),NA())</f>
        <v>27.783750000000012</v>
      </c>
      <c r="AM7195" s="46">
        <f t="shared" ca="1" si="1469"/>
        <v>71890</v>
      </c>
      <c r="AN7195" s="46" t="b">
        <f t="shared" si="1470"/>
        <v>0</v>
      </c>
      <c r="AO7195" s="50" t="b">
        <f t="shared" si="1471"/>
        <v>0</v>
      </c>
    </row>
    <row r="7196" spans="21:41" x14ac:dyDescent="0.2">
      <c r="U7196" s="46">
        <f t="shared" si="1459"/>
        <v>71892</v>
      </c>
      <c r="V7196" s="46">
        <f t="shared" si="1460"/>
        <v>71901</v>
      </c>
      <c r="W7196" s="33" t="e">
        <f>IFERROR(AVERAGEIFS(data_brute!M:M,data_brute!J:J,"&lt;="&amp;V7196,data_brute!J:J,"&gt;="&amp;U7196),NA())</f>
        <v>#N/A</v>
      </c>
      <c r="X7196" s="46" t="e">
        <f t="shared" si="1461"/>
        <v>#N/A</v>
      </c>
      <c r="Y7196" s="2" t="b">
        <f t="shared" si="1462"/>
        <v>0</v>
      </c>
      <c r="Z7196" s="2" t="b">
        <f t="shared" si="1463"/>
        <v>0</v>
      </c>
      <c r="AE7196" s="46">
        <f t="shared" si="1464"/>
        <v>71892</v>
      </c>
      <c r="AF7196" s="46">
        <f t="shared" si="1465"/>
        <v>71901</v>
      </c>
      <c r="AG7196" s="33" t="e">
        <f>IFERROR(AVERAGEIFS(data_brute!M:M,data_brute!J:J,"&gt;="&amp;AE7196,data_brute!J:J,"&lt;="&amp;AF7196),NA())</f>
        <v>#N/A</v>
      </c>
      <c r="AH7196" s="46" t="e">
        <f t="shared" si="1466"/>
        <v>#N/A</v>
      </c>
      <c r="AJ7196" s="46">
        <f t="shared" si="1467"/>
        <v>71892</v>
      </c>
      <c r="AK7196" s="46">
        <f t="shared" si="1468"/>
        <v>71901</v>
      </c>
      <c r="AL7196" s="33">
        <f ca="1">IFERROR(AVERAGEIFS(data_brute!M:M,data_brute!J:J,"&lt;="&amp;AK7196),NA())</f>
        <v>27.783750000000012</v>
      </c>
      <c r="AM7196" s="46">
        <f t="shared" ca="1" si="1469"/>
        <v>71900</v>
      </c>
      <c r="AN7196" s="46" t="b">
        <f t="shared" si="1470"/>
        <v>0</v>
      </c>
      <c r="AO7196" s="50" t="b">
        <f t="shared" si="1471"/>
        <v>0</v>
      </c>
    </row>
    <row r="7197" spans="21:41" x14ac:dyDescent="0.2">
      <c r="U7197" s="46">
        <f t="shared" si="1459"/>
        <v>71902</v>
      </c>
      <c r="V7197" s="46">
        <f t="shared" si="1460"/>
        <v>71911</v>
      </c>
      <c r="W7197" s="33" t="e">
        <f>IFERROR(AVERAGEIFS(data_brute!M:M,data_brute!J:J,"&lt;="&amp;V7197,data_brute!J:J,"&gt;="&amp;U7197),NA())</f>
        <v>#N/A</v>
      </c>
      <c r="X7197" s="46" t="e">
        <f t="shared" si="1461"/>
        <v>#N/A</v>
      </c>
      <c r="Y7197" s="2" t="b">
        <f t="shared" si="1462"/>
        <v>0</v>
      </c>
      <c r="Z7197" s="2" t="b">
        <f t="shared" si="1463"/>
        <v>0</v>
      </c>
      <c r="AE7197" s="46">
        <f t="shared" si="1464"/>
        <v>71902</v>
      </c>
      <c r="AF7197" s="46">
        <f t="shared" si="1465"/>
        <v>71911</v>
      </c>
      <c r="AG7197" s="33" t="e">
        <f>IFERROR(AVERAGEIFS(data_brute!M:M,data_brute!J:J,"&gt;="&amp;AE7197,data_brute!J:J,"&lt;="&amp;AF7197),NA())</f>
        <v>#N/A</v>
      </c>
      <c r="AH7197" s="46" t="e">
        <f t="shared" si="1466"/>
        <v>#N/A</v>
      </c>
      <c r="AJ7197" s="46">
        <f t="shared" si="1467"/>
        <v>71902</v>
      </c>
      <c r="AK7197" s="46">
        <f t="shared" si="1468"/>
        <v>71911</v>
      </c>
      <c r="AL7197" s="33">
        <f ca="1">IFERROR(AVERAGEIFS(data_brute!M:M,data_brute!J:J,"&lt;="&amp;AK7197),NA())</f>
        <v>27.783750000000012</v>
      </c>
      <c r="AM7197" s="46">
        <f t="shared" ca="1" si="1469"/>
        <v>71910</v>
      </c>
      <c r="AN7197" s="46" t="b">
        <f t="shared" si="1470"/>
        <v>0</v>
      </c>
      <c r="AO7197" s="50" t="b">
        <f t="shared" si="1471"/>
        <v>0</v>
      </c>
    </row>
    <row r="7198" spans="21:41" x14ac:dyDescent="0.2">
      <c r="U7198" s="46">
        <f t="shared" si="1459"/>
        <v>71912</v>
      </c>
      <c r="V7198" s="46">
        <f t="shared" si="1460"/>
        <v>71921</v>
      </c>
      <c r="W7198" s="33" t="e">
        <f>IFERROR(AVERAGEIFS(data_brute!M:M,data_brute!J:J,"&lt;="&amp;V7198,data_brute!J:J,"&gt;="&amp;U7198),NA())</f>
        <v>#N/A</v>
      </c>
      <c r="X7198" s="46" t="e">
        <f t="shared" si="1461"/>
        <v>#N/A</v>
      </c>
      <c r="Y7198" s="2" t="b">
        <f t="shared" si="1462"/>
        <v>0</v>
      </c>
      <c r="Z7198" s="2" t="b">
        <f t="shared" si="1463"/>
        <v>0</v>
      </c>
      <c r="AE7198" s="46">
        <f t="shared" si="1464"/>
        <v>71912</v>
      </c>
      <c r="AF7198" s="46">
        <f t="shared" si="1465"/>
        <v>71921</v>
      </c>
      <c r="AG7198" s="33" t="e">
        <f>IFERROR(AVERAGEIFS(data_brute!M:M,data_brute!J:J,"&gt;="&amp;AE7198,data_brute!J:J,"&lt;="&amp;AF7198),NA())</f>
        <v>#N/A</v>
      </c>
      <c r="AH7198" s="46" t="e">
        <f t="shared" si="1466"/>
        <v>#N/A</v>
      </c>
      <c r="AJ7198" s="46">
        <f t="shared" si="1467"/>
        <v>71912</v>
      </c>
      <c r="AK7198" s="46">
        <f t="shared" si="1468"/>
        <v>71921</v>
      </c>
      <c r="AL7198" s="33">
        <f ca="1">IFERROR(AVERAGEIFS(data_brute!M:M,data_brute!J:J,"&lt;="&amp;AK7198),NA())</f>
        <v>27.783750000000012</v>
      </c>
      <c r="AM7198" s="46">
        <f t="shared" ca="1" si="1469"/>
        <v>71920</v>
      </c>
      <c r="AN7198" s="46" t="b">
        <f t="shared" si="1470"/>
        <v>0</v>
      </c>
      <c r="AO7198" s="50" t="b">
        <f t="shared" si="1471"/>
        <v>0</v>
      </c>
    </row>
    <row r="7199" spans="21:41" x14ac:dyDescent="0.2">
      <c r="U7199" s="46">
        <f t="shared" si="1459"/>
        <v>71922</v>
      </c>
      <c r="V7199" s="46">
        <f t="shared" si="1460"/>
        <v>71931</v>
      </c>
      <c r="W7199" s="33" t="e">
        <f>IFERROR(AVERAGEIFS(data_brute!M:M,data_brute!J:J,"&lt;="&amp;V7199,data_brute!J:J,"&gt;="&amp;U7199),NA())</f>
        <v>#N/A</v>
      </c>
      <c r="X7199" s="46" t="e">
        <f t="shared" si="1461"/>
        <v>#N/A</v>
      </c>
      <c r="Y7199" s="2" t="b">
        <f t="shared" si="1462"/>
        <v>0</v>
      </c>
      <c r="Z7199" s="2" t="b">
        <f t="shared" si="1463"/>
        <v>0</v>
      </c>
      <c r="AE7199" s="46">
        <f t="shared" si="1464"/>
        <v>71922</v>
      </c>
      <c r="AF7199" s="46">
        <f t="shared" si="1465"/>
        <v>71931</v>
      </c>
      <c r="AG7199" s="33" t="e">
        <f>IFERROR(AVERAGEIFS(data_brute!M:M,data_brute!J:J,"&gt;="&amp;AE7199,data_brute!J:J,"&lt;="&amp;AF7199),NA())</f>
        <v>#N/A</v>
      </c>
      <c r="AH7199" s="46" t="e">
        <f t="shared" si="1466"/>
        <v>#N/A</v>
      </c>
      <c r="AJ7199" s="46">
        <f t="shared" si="1467"/>
        <v>71922</v>
      </c>
      <c r="AK7199" s="46">
        <f t="shared" si="1468"/>
        <v>71931</v>
      </c>
      <c r="AL7199" s="33">
        <f ca="1">IFERROR(AVERAGEIFS(data_brute!M:M,data_brute!J:J,"&lt;="&amp;AK7199),NA())</f>
        <v>27.783750000000012</v>
      </c>
      <c r="AM7199" s="46">
        <f t="shared" ca="1" si="1469"/>
        <v>71930</v>
      </c>
      <c r="AN7199" s="46" t="b">
        <f t="shared" si="1470"/>
        <v>0</v>
      </c>
      <c r="AO7199" s="50" t="b">
        <f t="shared" si="1471"/>
        <v>0</v>
      </c>
    </row>
    <row r="7200" spans="21:41" x14ac:dyDescent="0.2">
      <c r="U7200" s="46">
        <f t="shared" si="1459"/>
        <v>71932</v>
      </c>
      <c r="V7200" s="46">
        <f t="shared" si="1460"/>
        <v>71941</v>
      </c>
      <c r="W7200" s="33" t="e">
        <f>IFERROR(AVERAGEIFS(data_brute!M:M,data_brute!J:J,"&lt;="&amp;V7200,data_brute!J:J,"&gt;="&amp;U7200),NA())</f>
        <v>#N/A</v>
      </c>
      <c r="X7200" s="46" t="e">
        <f t="shared" si="1461"/>
        <v>#N/A</v>
      </c>
      <c r="Y7200" s="2" t="b">
        <f t="shared" si="1462"/>
        <v>0</v>
      </c>
      <c r="Z7200" s="2" t="b">
        <f t="shared" si="1463"/>
        <v>0</v>
      </c>
      <c r="AE7200" s="46">
        <f t="shared" si="1464"/>
        <v>71932</v>
      </c>
      <c r="AF7200" s="46">
        <f t="shared" si="1465"/>
        <v>71941</v>
      </c>
      <c r="AG7200" s="33" t="e">
        <f>IFERROR(AVERAGEIFS(data_brute!M:M,data_brute!J:J,"&gt;="&amp;AE7200,data_brute!J:J,"&lt;="&amp;AF7200),NA())</f>
        <v>#N/A</v>
      </c>
      <c r="AH7200" s="46" t="e">
        <f t="shared" si="1466"/>
        <v>#N/A</v>
      </c>
      <c r="AJ7200" s="46">
        <f t="shared" si="1467"/>
        <v>71932</v>
      </c>
      <c r="AK7200" s="46">
        <f t="shared" si="1468"/>
        <v>71941</v>
      </c>
      <c r="AL7200" s="33">
        <f ca="1">IFERROR(AVERAGEIFS(data_brute!M:M,data_brute!J:J,"&lt;="&amp;AK7200),NA())</f>
        <v>27.783750000000012</v>
      </c>
      <c r="AM7200" s="46">
        <f t="shared" ca="1" si="1469"/>
        <v>71940</v>
      </c>
      <c r="AN7200" s="46" t="b">
        <f t="shared" si="1470"/>
        <v>0</v>
      </c>
      <c r="AO7200" s="50" t="b">
        <f t="shared" si="1471"/>
        <v>0</v>
      </c>
    </row>
    <row r="7201" spans="21:41" x14ac:dyDescent="0.2">
      <c r="U7201" s="46">
        <f t="shared" si="1459"/>
        <v>71942</v>
      </c>
      <c r="V7201" s="46">
        <f t="shared" si="1460"/>
        <v>71951</v>
      </c>
      <c r="W7201" s="33" t="e">
        <f>IFERROR(AVERAGEIFS(data_brute!M:M,data_brute!J:J,"&lt;="&amp;V7201,data_brute!J:J,"&gt;="&amp;U7201),NA())</f>
        <v>#N/A</v>
      </c>
      <c r="X7201" s="46" t="e">
        <f t="shared" si="1461"/>
        <v>#N/A</v>
      </c>
      <c r="Y7201" s="2" t="b">
        <f t="shared" si="1462"/>
        <v>0</v>
      </c>
      <c r="Z7201" s="2" t="b">
        <f t="shared" si="1463"/>
        <v>0</v>
      </c>
      <c r="AE7201" s="46">
        <f t="shared" si="1464"/>
        <v>71942</v>
      </c>
      <c r="AF7201" s="46">
        <f t="shared" si="1465"/>
        <v>71951</v>
      </c>
      <c r="AG7201" s="33" t="e">
        <f>IFERROR(AVERAGEIFS(data_brute!M:M,data_brute!J:J,"&gt;="&amp;AE7201,data_brute!J:J,"&lt;="&amp;AF7201),NA())</f>
        <v>#N/A</v>
      </c>
      <c r="AH7201" s="46" t="e">
        <f t="shared" si="1466"/>
        <v>#N/A</v>
      </c>
      <c r="AJ7201" s="46">
        <f t="shared" si="1467"/>
        <v>71942</v>
      </c>
      <c r="AK7201" s="46">
        <f t="shared" si="1468"/>
        <v>71951</v>
      </c>
      <c r="AL7201" s="33">
        <f ca="1">IFERROR(AVERAGEIFS(data_brute!M:M,data_brute!J:J,"&lt;="&amp;AK7201),NA())</f>
        <v>27.783750000000012</v>
      </c>
      <c r="AM7201" s="46">
        <f t="shared" ca="1" si="1469"/>
        <v>71950</v>
      </c>
      <c r="AN7201" s="46" t="b">
        <f t="shared" si="1470"/>
        <v>0</v>
      </c>
      <c r="AO7201" s="50" t="b">
        <f t="shared" si="1471"/>
        <v>0</v>
      </c>
    </row>
    <row r="7202" spans="21:41" x14ac:dyDescent="0.2">
      <c r="U7202" s="46">
        <f t="shared" si="1459"/>
        <v>71952</v>
      </c>
      <c r="V7202" s="46">
        <f t="shared" si="1460"/>
        <v>71961</v>
      </c>
      <c r="W7202" s="33" t="e">
        <f>IFERROR(AVERAGEIFS(data_brute!M:M,data_brute!J:J,"&lt;="&amp;V7202,data_brute!J:J,"&gt;="&amp;U7202),NA())</f>
        <v>#N/A</v>
      </c>
      <c r="X7202" s="46" t="e">
        <f t="shared" si="1461"/>
        <v>#N/A</v>
      </c>
      <c r="Y7202" s="2" t="b">
        <f t="shared" si="1462"/>
        <v>0</v>
      </c>
      <c r="Z7202" s="2" t="b">
        <f t="shared" si="1463"/>
        <v>0</v>
      </c>
      <c r="AE7202" s="46">
        <f t="shared" si="1464"/>
        <v>71952</v>
      </c>
      <c r="AF7202" s="46">
        <f t="shared" si="1465"/>
        <v>71961</v>
      </c>
      <c r="AG7202" s="33" t="e">
        <f>IFERROR(AVERAGEIFS(data_brute!M:M,data_brute!J:J,"&gt;="&amp;AE7202,data_brute!J:J,"&lt;="&amp;AF7202),NA())</f>
        <v>#N/A</v>
      </c>
      <c r="AH7202" s="46" t="e">
        <f t="shared" si="1466"/>
        <v>#N/A</v>
      </c>
      <c r="AJ7202" s="46">
        <f t="shared" si="1467"/>
        <v>71952</v>
      </c>
      <c r="AK7202" s="46">
        <f t="shared" si="1468"/>
        <v>71961</v>
      </c>
      <c r="AL7202" s="33">
        <f ca="1">IFERROR(AVERAGEIFS(data_brute!M:M,data_brute!J:J,"&lt;="&amp;AK7202),NA())</f>
        <v>27.783750000000012</v>
      </c>
      <c r="AM7202" s="46">
        <f t="shared" ca="1" si="1469"/>
        <v>71960</v>
      </c>
      <c r="AN7202" s="46" t="b">
        <f t="shared" si="1470"/>
        <v>0</v>
      </c>
      <c r="AO7202" s="50" t="b">
        <f t="shared" si="1471"/>
        <v>0</v>
      </c>
    </row>
    <row r="7203" spans="21:41" x14ac:dyDescent="0.2">
      <c r="U7203" s="46">
        <f t="shared" si="1459"/>
        <v>71962</v>
      </c>
      <c r="V7203" s="46">
        <f t="shared" si="1460"/>
        <v>71971</v>
      </c>
      <c r="W7203" s="33" t="e">
        <f>IFERROR(AVERAGEIFS(data_brute!M:M,data_brute!J:J,"&lt;="&amp;V7203,data_brute!J:J,"&gt;="&amp;U7203),NA())</f>
        <v>#N/A</v>
      </c>
      <c r="X7203" s="46" t="e">
        <f t="shared" si="1461"/>
        <v>#N/A</v>
      </c>
      <c r="Y7203" s="2" t="b">
        <f t="shared" si="1462"/>
        <v>0</v>
      </c>
      <c r="Z7203" s="2" t="b">
        <f t="shared" si="1463"/>
        <v>0</v>
      </c>
      <c r="AE7203" s="46">
        <f t="shared" si="1464"/>
        <v>71962</v>
      </c>
      <c r="AF7203" s="46">
        <f t="shared" si="1465"/>
        <v>71971</v>
      </c>
      <c r="AG7203" s="33" t="e">
        <f>IFERROR(AVERAGEIFS(data_brute!M:M,data_brute!J:J,"&gt;="&amp;AE7203,data_brute!J:J,"&lt;="&amp;AF7203),NA())</f>
        <v>#N/A</v>
      </c>
      <c r="AH7203" s="46" t="e">
        <f t="shared" si="1466"/>
        <v>#N/A</v>
      </c>
      <c r="AJ7203" s="46">
        <f t="shared" si="1467"/>
        <v>71962</v>
      </c>
      <c r="AK7203" s="46">
        <f t="shared" si="1468"/>
        <v>71971</v>
      </c>
      <c r="AL7203" s="33">
        <f ca="1">IFERROR(AVERAGEIFS(data_brute!M:M,data_brute!J:J,"&lt;="&amp;AK7203),NA())</f>
        <v>27.783750000000012</v>
      </c>
      <c r="AM7203" s="46">
        <f t="shared" ca="1" si="1469"/>
        <v>71970</v>
      </c>
      <c r="AN7203" s="46" t="b">
        <f t="shared" si="1470"/>
        <v>0</v>
      </c>
      <c r="AO7203" s="50" t="b">
        <f t="shared" si="1471"/>
        <v>0</v>
      </c>
    </row>
    <row r="7204" spans="21:41" x14ac:dyDescent="0.2">
      <c r="U7204" s="46">
        <f t="shared" si="1459"/>
        <v>71972</v>
      </c>
      <c r="V7204" s="46">
        <f t="shared" si="1460"/>
        <v>71981</v>
      </c>
      <c r="W7204" s="33" t="e">
        <f>IFERROR(AVERAGEIFS(data_brute!M:M,data_brute!J:J,"&lt;="&amp;V7204,data_brute!J:J,"&gt;="&amp;U7204),NA())</f>
        <v>#N/A</v>
      </c>
      <c r="X7204" s="46" t="e">
        <f t="shared" si="1461"/>
        <v>#N/A</v>
      </c>
      <c r="Y7204" s="2" t="b">
        <f t="shared" si="1462"/>
        <v>0</v>
      </c>
      <c r="Z7204" s="2" t="b">
        <f t="shared" si="1463"/>
        <v>0</v>
      </c>
      <c r="AE7204" s="46">
        <f t="shared" si="1464"/>
        <v>71972</v>
      </c>
      <c r="AF7204" s="46">
        <f t="shared" si="1465"/>
        <v>71981</v>
      </c>
      <c r="AG7204" s="33" t="e">
        <f>IFERROR(AVERAGEIFS(data_brute!M:M,data_brute!J:J,"&gt;="&amp;AE7204,data_brute!J:J,"&lt;="&amp;AF7204),NA())</f>
        <v>#N/A</v>
      </c>
      <c r="AH7204" s="46" t="e">
        <f t="shared" si="1466"/>
        <v>#N/A</v>
      </c>
      <c r="AJ7204" s="46">
        <f t="shared" si="1467"/>
        <v>71972</v>
      </c>
      <c r="AK7204" s="46">
        <f t="shared" si="1468"/>
        <v>71981</v>
      </c>
      <c r="AL7204" s="33">
        <f ca="1">IFERROR(AVERAGEIFS(data_brute!M:M,data_brute!J:J,"&lt;="&amp;AK7204),NA())</f>
        <v>27.783750000000012</v>
      </c>
      <c r="AM7204" s="46">
        <f t="shared" ca="1" si="1469"/>
        <v>71980</v>
      </c>
      <c r="AN7204" s="46" t="b">
        <f t="shared" si="1470"/>
        <v>0</v>
      </c>
      <c r="AO7204" s="50" t="b">
        <f t="shared" si="1471"/>
        <v>0</v>
      </c>
    </row>
    <row r="7205" spans="21:41" x14ac:dyDescent="0.2">
      <c r="U7205" s="46">
        <f t="shared" ref="U7205:U7268" si="1472">V7204+1</f>
        <v>71982</v>
      </c>
      <c r="V7205" s="46">
        <f t="shared" ref="V7205:V7268" si="1473">U7205+$AG$2-1</f>
        <v>71991</v>
      </c>
      <c r="W7205" s="33" t="e">
        <f>IFERROR(AVERAGEIFS(data_brute!M:M,data_brute!J:J,"&lt;="&amp;V7205,data_brute!J:J,"&gt;="&amp;U7205),NA())</f>
        <v>#N/A</v>
      </c>
      <c r="X7205" s="46" t="e">
        <f t="shared" ref="X7205:X7268" si="1474">IF(W7205&lt;&gt;"",$AG$2*(ROW()-ROW($AH$6)),NA())</f>
        <v>#N/A</v>
      </c>
      <c r="Y7205" s="2" t="b">
        <f t="shared" ref="Y7205:Y7268" si="1475">IF(AND($F$5&gt;=U7205,$F$5&lt;=V7205,V7205=$F$5),TRUE,FALSE)</f>
        <v>0</v>
      </c>
      <c r="Z7205" s="2" t="b">
        <f t="shared" ref="Z7205:Z7268" si="1476">IF(AND($F$5&gt;=U7205,$F$5&lt;=V7205),TRUE,FALSE)</f>
        <v>0</v>
      </c>
      <c r="AE7205" s="46">
        <f t="shared" ref="AE7205:AE7268" si="1477">AF7204+1</f>
        <v>71982</v>
      </c>
      <c r="AF7205" s="46">
        <f t="shared" ref="AF7205:AF7268" si="1478">AE7205+$AG$2-1</f>
        <v>71991</v>
      </c>
      <c r="AG7205" s="33" t="e">
        <f>IFERROR(AVERAGEIFS(data_brute!M:M,data_brute!J:J,"&gt;="&amp;AE7205,data_brute!J:J,"&lt;="&amp;AF7205),NA())</f>
        <v>#N/A</v>
      </c>
      <c r="AH7205" s="46" t="e">
        <f t="shared" ref="AH7205:AH7268" si="1479">IF(AG7205&lt;&gt;"",$AG$2*(ROW()-ROW($AH$6)),NA())</f>
        <v>#N/A</v>
      </c>
      <c r="AJ7205" s="46">
        <f t="shared" ref="AJ7205:AJ7268" si="1480">AK7204+1</f>
        <v>71982</v>
      </c>
      <c r="AK7205" s="46">
        <f t="shared" ref="AK7205:AK7268" si="1481">AJ7205+$AG$2-1</f>
        <v>71991</v>
      </c>
      <c r="AL7205" s="33">
        <f ca="1">IFERROR(AVERAGEIFS(data_brute!M:M,data_brute!J:J,"&lt;="&amp;AK7205),NA())</f>
        <v>27.783750000000012</v>
      </c>
      <c r="AM7205" s="46">
        <f t="shared" ref="AM7205:AM7268" ca="1" si="1482">IF(AL7205&lt;&gt;"",$AG$2*(ROW()-ROW($AH$6)),NA())</f>
        <v>71990</v>
      </c>
      <c r="AN7205" s="46" t="b">
        <f t="shared" ref="AN7205:AN7268" si="1483">IF(AND($F$5&gt;=AJ7205,$F$5&lt;=AK7205,AK7205=$F$5),TRUE,FALSE)</f>
        <v>0</v>
      </c>
      <c r="AO7205" s="50" t="b">
        <f t="shared" ref="AO7205:AO7268" si="1484">IF(AND($F$5&gt;=AJ7205,$F$5&lt;=AK7205),TRUE,FALSE)</f>
        <v>0</v>
      </c>
    </row>
    <row r="7206" spans="21:41" x14ac:dyDescent="0.2">
      <c r="U7206" s="46">
        <f t="shared" si="1472"/>
        <v>71992</v>
      </c>
      <c r="V7206" s="46">
        <f t="shared" si="1473"/>
        <v>72001</v>
      </c>
      <c r="W7206" s="33" t="e">
        <f>IFERROR(AVERAGEIFS(data_brute!M:M,data_brute!J:J,"&lt;="&amp;V7206,data_brute!J:J,"&gt;="&amp;U7206),NA())</f>
        <v>#N/A</v>
      </c>
      <c r="X7206" s="46" t="e">
        <f t="shared" si="1474"/>
        <v>#N/A</v>
      </c>
      <c r="Y7206" s="2" t="b">
        <f t="shared" si="1475"/>
        <v>0</v>
      </c>
      <c r="Z7206" s="2" t="b">
        <f t="shared" si="1476"/>
        <v>0</v>
      </c>
      <c r="AE7206" s="46">
        <f t="shared" si="1477"/>
        <v>71992</v>
      </c>
      <c r="AF7206" s="46">
        <f t="shared" si="1478"/>
        <v>72001</v>
      </c>
      <c r="AG7206" s="33" t="e">
        <f>IFERROR(AVERAGEIFS(data_brute!M:M,data_brute!J:J,"&gt;="&amp;AE7206,data_brute!J:J,"&lt;="&amp;AF7206),NA())</f>
        <v>#N/A</v>
      </c>
      <c r="AH7206" s="46" t="e">
        <f t="shared" si="1479"/>
        <v>#N/A</v>
      </c>
      <c r="AJ7206" s="46">
        <f t="shared" si="1480"/>
        <v>71992</v>
      </c>
      <c r="AK7206" s="46">
        <f t="shared" si="1481"/>
        <v>72001</v>
      </c>
      <c r="AL7206" s="33">
        <f ca="1">IFERROR(AVERAGEIFS(data_brute!M:M,data_brute!J:J,"&lt;="&amp;AK7206),NA())</f>
        <v>27.783750000000012</v>
      </c>
      <c r="AM7206" s="46">
        <f t="shared" ca="1" si="1482"/>
        <v>72000</v>
      </c>
      <c r="AN7206" s="46" t="b">
        <f t="shared" si="1483"/>
        <v>0</v>
      </c>
      <c r="AO7206" s="50" t="b">
        <f t="shared" si="1484"/>
        <v>0</v>
      </c>
    </row>
    <row r="7207" spans="21:41" x14ac:dyDescent="0.2">
      <c r="U7207" s="46">
        <f t="shared" si="1472"/>
        <v>72002</v>
      </c>
      <c r="V7207" s="46">
        <f t="shared" si="1473"/>
        <v>72011</v>
      </c>
      <c r="W7207" s="33" t="e">
        <f>IFERROR(AVERAGEIFS(data_brute!M:M,data_brute!J:J,"&lt;="&amp;V7207,data_brute!J:J,"&gt;="&amp;U7207),NA())</f>
        <v>#N/A</v>
      </c>
      <c r="X7207" s="46" t="e">
        <f t="shared" si="1474"/>
        <v>#N/A</v>
      </c>
      <c r="Y7207" s="2" t="b">
        <f t="shared" si="1475"/>
        <v>0</v>
      </c>
      <c r="Z7207" s="2" t="b">
        <f t="shared" si="1476"/>
        <v>0</v>
      </c>
      <c r="AE7207" s="46">
        <f t="shared" si="1477"/>
        <v>72002</v>
      </c>
      <c r="AF7207" s="46">
        <f t="shared" si="1478"/>
        <v>72011</v>
      </c>
      <c r="AG7207" s="33" t="e">
        <f>IFERROR(AVERAGEIFS(data_brute!M:M,data_brute!J:J,"&gt;="&amp;AE7207,data_brute!J:J,"&lt;="&amp;AF7207),NA())</f>
        <v>#N/A</v>
      </c>
      <c r="AH7207" s="46" t="e">
        <f t="shared" si="1479"/>
        <v>#N/A</v>
      </c>
      <c r="AJ7207" s="46">
        <f t="shared" si="1480"/>
        <v>72002</v>
      </c>
      <c r="AK7207" s="46">
        <f t="shared" si="1481"/>
        <v>72011</v>
      </c>
      <c r="AL7207" s="33">
        <f ca="1">IFERROR(AVERAGEIFS(data_brute!M:M,data_brute!J:J,"&lt;="&amp;AK7207),NA())</f>
        <v>27.783750000000012</v>
      </c>
      <c r="AM7207" s="46">
        <f t="shared" ca="1" si="1482"/>
        <v>72010</v>
      </c>
      <c r="AN7207" s="46" t="b">
        <f t="shared" si="1483"/>
        <v>0</v>
      </c>
      <c r="AO7207" s="50" t="b">
        <f t="shared" si="1484"/>
        <v>0</v>
      </c>
    </row>
    <row r="7208" spans="21:41" x14ac:dyDescent="0.2">
      <c r="U7208" s="46">
        <f t="shared" si="1472"/>
        <v>72012</v>
      </c>
      <c r="V7208" s="46">
        <f t="shared" si="1473"/>
        <v>72021</v>
      </c>
      <c r="W7208" s="33" t="e">
        <f>IFERROR(AVERAGEIFS(data_brute!M:M,data_brute!J:J,"&lt;="&amp;V7208,data_brute!J:J,"&gt;="&amp;U7208),NA())</f>
        <v>#N/A</v>
      </c>
      <c r="X7208" s="46" t="e">
        <f t="shared" si="1474"/>
        <v>#N/A</v>
      </c>
      <c r="Y7208" s="2" t="b">
        <f t="shared" si="1475"/>
        <v>0</v>
      </c>
      <c r="Z7208" s="2" t="b">
        <f t="shared" si="1476"/>
        <v>0</v>
      </c>
      <c r="AE7208" s="46">
        <f t="shared" si="1477"/>
        <v>72012</v>
      </c>
      <c r="AF7208" s="46">
        <f t="shared" si="1478"/>
        <v>72021</v>
      </c>
      <c r="AG7208" s="33" t="e">
        <f>IFERROR(AVERAGEIFS(data_brute!M:M,data_brute!J:J,"&gt;="&amp;AE7208,data_brute!J:J,"&lt;="&amp;AF7208),NA())</f>
        <v>#N/A</v>
      </c>
      <c r="AH7208" s="46" t="e">
        <f t="shared" si="1479"/>
        <v>#N/A</v>
      </c>
      <c r="AJ7208" s="46">
        <f t="shared" si="1480"/>
        <v>72012</v>
      </c>
      <c r="AK7208" s="46">
        <f t="shared" si="1481"/>
        <v>72021</v>
      </c>
      <c r="AL7208" s="33">
        <f ca="1">IFERROR(AVERAGEIFS(data_brute!M:M,data_brute!J:J,"&lt;="&amp;AK7208),NA())</f>
        <v>27.783750000000012</v>
      </c>
      <c r="AM7208" s="46">
        <f t="shared" ca="1" si="1482"/>
        <v>72020</v>
      </c>
      <c r="AN7208" s="46" t="b">
        <f t="shared" si="1483"/>
        <v>0</v>
      </c>
      <c r="AO7208" s="50" t="b">
        <f t="shared" si="1484"/>
        <v>0</v>
      </c>
    </row>
    <row r="7209" spans="21:41" x14ac:dyDescent="0.2">
      <c r="U7209" s="46">
        <f t="shared" si="1472"/>
        <v>72022</v>
      </c>
      <c r="V7209" s="46">
        <f t="shared" si="1473"/>
        <v>72031</v>
      </c>
      <c r="W7209" s="33" t="e">
        <f>IFERROR(AVERAGEIFS(data_brute!M:M,data_brute!J:J,"&lt;="&amp;V7209,data_brute!J:J,"&gt;="&amp;U7209),NA())</f>
        <v>#N/A</v>
      </c>
      <c r="X7209" s="46" t="e">
        <f t="shared" si="1474"/>
        <v>#N/A</v>
      </c>
      <c r="Y7209" s="2" t="b">
        <f t="shared" si="1475"/>
        <v>0</v>
      </c>
      <c r="Z7209" s="2" t="b">
        <f t="shared" si="1476"/>
        <v>0</v>
      </c>
      <c r="AE7209" s="46">
        <f t="shared" si="1477"/>
        <v>72022</v>
      </c>
      <c r="AF7209" s="46">
        <f t="shared" si="1478"/>
        <v>72031</v>
      </c>
      <c r="AG7209" s="33" t="e">
        <f>IFERROR(AVERAGEIFS(data_brute!M:M,data_brute!J:J,"&gt;="&amp;AE7209,data_brute!J:J,"&lt;="&amp;AF7209),NA())</f>
        <v>#N/A</v>
      </c>
      <c r="AH7209" s="46" t="e">
        <f t="shared" si="1479"/>
        <v>#N/A</v>
      </c>
      <c r="AJ7209" s="46">
        <f t="shared" si="1480"/>
        <v>72022</v>
      </c>
      <c r="AK7209" s="46">
        <f t="shared" si="1481"/>
        <v>72031</v>
      </c>
      <c r="AL7209" s="33">
        <f ca="1">IFERROR(AVERAGEIFS(data_brute!M:M,data_brute!J:J,"&lt;="&amp;AK7209),NA())</f>
        <v>27.783750000000012</v>
      </c>
      <c r="AM7209" s="46">
        <f t="shared" ca="1" si="1482"/>
        <v>72030</v>
      </c>
      <c r="AN7209" s="46" t="b">
        <f t="shared" si="1483"/>
        <v>0</v>
      </c>
      <c r="AO7209" s="50" t="b">
        <f t="shared" si="1484"/>
        <v>0</v>
      </c>
    </row>
    <row r="7210" spans="21:41" x14ac:dyDescent="0.2">
      <c r="U7210" s="46">
        <f t="shared" si="1472"/>
        <v>72032</v>
      </c>
      <c r="V7210" s="46">
        <f t="shared" si="1473"/>
        <v>72041</v>
      </c>
      <c r="W7210" s="33" t="e">
        <f>IFERROR(AVERAGEIFS(data_brute!M:M,data_brute!J:J,"&lt;="&amp;V7210,data_brute!J:J,"&gt;="&amp;U7210),NA())</f>
        <v>#N/A</v>
      </c>
      <c r="X7210" s="46" t="e">
        <f t="shared" si="1474"/>
        <v>#N/A</v>
      </c>
      <c r="Y7210" s="2" t="b">
        <f t="shared" si="1475"/>
        <v>0</v>
      </c>
      <c r="Z7210" s="2" t="b">
        <f t="shared" si="1476"/>
        <v>0</v>
      </c>
      <c r="AE7210" s="46">
        <f t="shared" si="1477"/>
        <v>72032</v>
      </c>
      <c r="AF7210" s="46">
        <f t="shared" si="1478"/>
        <v>72041</v>
      </c>
      <c r="AG7210" s="33" t="e">
        <f>IFERROR(AVERAGEIFS(data_brute!M:M,data_brute!J:J,"&gt;="&amp;AE7210,data_brute!J:J,"&lt;="&amp;AF7210),NA())</f>
        <v>#N/A</v>
      </c>
      <c r="AH7210" s="46" t="e">
        <f t="shared" si="1479"/>
        <v>#N/A</v>
      </c>
      <c r="AJ7210" s="46">
        <f t="shared" si="1480"/>
        <v>72032</v>
      </c>
      <c r="AK7210" s="46">
        <f t="shared" si="1481"/>
        <v>72041</v>
      </c>
      <c r="AL7210" s="33">
        <f ca="1">IFERROR(AVERAGEIFS(data_brute!M:M,data_brute!J:J,"&lt;="&amp;AK7210),NA())</f>
        <v>27.783750000000012</v>
      </c>
      <c r="AM7210" s="46">
        <f t="shared" ca="1" si="1482"/>
        <v>72040</v>
      </c>
      <c r="AN7210" s="46" t="b">
        <f t="shared" si="1483"/>
        <v>0</v>
      </c>
      <c r="AO7210" s="50" t="b">
        <f t="shared" si="1484"/>
        <v>0</v>
      </c>
    </row>
    <row r="7211" spans="21:41" x14ac:dyDescent="0.2">
      <c r="U7211" s="46">
        <f t="shared" si="1472"/>
        <v>72042</v>
      </c>
      <c r="V7211" s="46">
        <f t="shared" si="1473"/>
        <v>72051</v>
      </c>
      <c r="W7211" s="33" t="e">
        <f>IFERROR(AVERAGEIFS(data_brute!M:M,data_brute!J:J,"&lt;="&amp;V7211,data_brute!J:J,"&gt;="&amp;U7211),NA())</f>
        <v>#N/A</v>
      </c>
      <c r="X7211" s="46" t="e">
        <f t="shared" si="1474"/>
        <v>#N/A</v>
      </c>
      <c r="Y7211" s="2" t="b">
        <f t="shared" si="1475"/>
        <v>0</v>
      </c>
      <c r="Z7211" s="2" t="b">
        <f t="shared" si="1476"/>
        <v>0</v>
      </c>
      <c r="AE7211" s="46">
        <f t="shared" si="1477"/>
        <v>72042</v>
      </c>
      <c r="AF7211" s="46">
        <f t="shared" si="1478"/>
        <v>72051</v>
      </c>
      <c r="AG7211" s="33" t="e">
        <f>IFERROR(AVERAGEIFS(data_brute!M:M,data_brute!J:J,"&gt;="&amp;AE7211,data_brute!J:J,"&lt;="&amp;AF7211),NA())</f>
        <v>#N/A</v>
      </c>
      <c r="AH7211" s="46" t="e">
        <f t="shared" si="1479"/>
        <v>#N/A</v>
      </c>
      <c r="AJ7211" s="46">
        <f t="shared" si="1480"/>
        <v>72042</v>
      </c>
      <c r="AK7211" s="46">
        <f t="shared" si="1481"/>
        <v>72051</v>
      </c>
      <c r="AL7211" s="33">
        <f ca="1">IFERROR(AVERAGEIFS(data_brute!M:M,data_brute!J:J,"&lt;="&amp;AK7211),NA())</f>
        <v>27.783750000000012</v>
      </c>
      <c r="AM7211" s="46">
        <f t="shared" ca="1" si="1482"/>
        <v>72050</v>
      </c>
      <c r="AN7211" s="46" t="b">
        <f t="shared" si="1483"/>
        <v>0</v>
      </c>
      <c r="AO7211" s="50" t="b">
        <f t="shared" si="1484"/>
        <v>0</v>
      </c>
    </row>
    <row r="7212" spans="21:41" x14ac:dyDescent="0.2">
      <c r="U7212" s="46">
        <f t="shared" si="1472"/>
        <v>72052</v>
      </c>
      <c r="V7212" s="46">
        <f t="shared" si="1473"/>
        <v>72061</v>
      </c>
      <c r="W7212" s="33" t="e">
        <f>IFERROR(AVERAGEIFS(data_brute!M:M,data_brute!J:J,"&lt;="&amp;V7212,data_brute!J:J,"&gt;="&amp;U7212),NA())</f>
        <v>#N/A</v>
      </c>
      <c r="X7212" s="46" t="e">
        <f t="shared" si="1474"/>
        <v>#N/A</v>
      </c>
      <c r="Y7212" s="2" t="b">
        <f t="shared" si="1475"/>
        <v>0</v>
      </c>
      <c r="Z7212" s="2" t="b">
        <f t="shared" si="1476"/>
        <v>0</v>
      </c>
      <c r="AE7212" s="46">
        <f t="shared" si="1477"/>
        <v>72052</v>
      </c>
      <c r="AF7212" s="46">
        <f t="shared" si="1478"/>
        <v>72061</v>
      </c>
      <c r="AG7212" s="33" t="e">
        <f>IFERROR(AVERAGEIFS(data_brute!M:M,data_brute!J:J,"&gt;="&amp;AE7212,data_brute!J:J,"&lt;="&amp;AF7212),NA())</f>
        <v>#N/A</v>
      </c>
      <c r="AH7212" s="46" t="e">
        <f t="shared" si="1479"/>
        <v>#N/A</v>
      </c>
      <c r="AJ7212" s="46">
        <f t="shared" si="1480"/>
        <v>72052</v>
      </c>
      <c r="AK7212" s="46">
        <f t="shared" si="1481"/>
        <v>72061</v>
      </c>
      <c r="AL7212" s="33">
        <f ca="1">IFERROR(AVERAGEIFS(data_brute!M:M,data_brute!J:J,"&lt;="&amp;AK7212),NA())</f>
        <v>27.783750000000012</v>
      </c>
      <c r="AM7212" s="46">
        <f t="shared" ca="1" si="1482"/>
        <v>72060</v>
      </c>
      <c r="AN7212" s="46" t="b">
        <f t="shared" si="1483"/>
        <v>0</v>
      </c>
      <c r="AO7212" s="50" t="b">
        <f t="shared" si="1484"/>
        <v>0</v>
      </c>
    </row>
    <row r="7213" spans="21:41" x14ac:dyDescent="0.2">
      <c r="U7213" s="46">
        <f t="shared" si="1472"/>
        <v>72062</v>
      </c>
      <c r="V7213" s="46">
        <f t="shared" si="1473"/>
        <v>72071</v>
      </c>
      <c r="W7213" s="33" t="e">
        <f>IFERROR(AVERAGEIFS(data_brute!M:M,data_brute!J:J,"&lt;="&amp;V7213,data_brute!J:J,"&gt;="&amp;U7213),NA())</f>
        <v>#N/A</v>
      </c>
      <c r="X7213" s="46" t="e">
        <f t="shared" si="1474"/>
        <v>#N/A</v>
      </c>
      <c r="Y7213" s="2" t="b">
        <f t="shared" si="1475"/>
        <v>0</v>
      </c>
      <c r="Z7213" s="2" t="b">
        <f t="shared" si="1476"/>
        <v>0</v>
      </c>
      <c r="AE7213" s="46">
        <f t="shared" si="1477"/>
        <v>72062</v>
      </c>
      <c r="AF7213" s="46">
        <f t="shared" si="1478"/>
        <v>72071</v>
      </c>
      <c r="AG7213" s="33" t="e">
        <f>IFERROR(AVERAGEIFS(data_brute!M:M,data_brute!J:J,"&gt;="&amp;AE7213,data_brute!J:J,"&lt;="&amp;AF7213),NA())</f>
        <v>#N/A</v>
      </c>
      <c r="AH7213" s="46" t="e">
        <f t="shared" si="1479"/>
        <v>#N/A</v>
      </c>
      <c r="AJ7213" s="46">
        <f t="shared" si="1480"/>
        <v>72062</v>
      </c>
      <c r="AK7213" s="46">
        <f t="shared" si="1481"/>
        <v>72071</v>
      </c>
      <c r="AL7213" s="33">
        <f ca="1">IFERROR(AVERAGEIFS(data_brute!M:M,data_brute!J:J,"&lt;="&amp;AK7213),NA())</f>
        <v>27.783750000000012</v>
      </c>
      <c r="AM7213" s="46">
        <f t="shared" ca="1" si="1482"/>
        <v>72070</v>
      </c>
      <c r="AN7213" s="46" t="b">
        <f t="shared" si="1483"/>
        <v>0</v>
      </c>
      <c r="AO7213" s="50" t="b">
        <f t="shared" si="1484"/>
        <v>0</v>
      </c>
    </row>
    <row r="7214" spans="21:41" x14ac:dyDescent="0.2">
      <c r="U7214" s="46">
        <f t="shared" si="1472"/>
        <v>72072</v>
      </c>
      <c r="V7214" s="46">
        <f t="shared" si="1473"/>
        <v>72081</v>
      </c>
      <c r="W7214" s="33" t="e">
        <f>IFERROR(AVERAGEIFS(data_brute!M:M,data_brute!J:J,"&lt;="&amp;V7214,data_brute!J:J,"&gt;="&amp;U7214),NA())</f>
        <v>#N/A</v>
      </c>
      <c r="X7214" s="46" t="e">
        <f t="shared" si="1474"/>
        <v>#N/A</v>
      </c>
      <c r="Y7214" s="2" t="b">
        <f t="shared" si="1475"/>
        <v>0</v>
      </c>
      <c r="Z7214" s="2" t="b">
        <f t="shared" si="1476"/>
        <v>0</v>
      </c>
      <c r="AE7214" s="46">
        <f t="shared" si="1477"/>
        <v>72072</v>
      </c>
      <c r="AF7214" s="46">
        <f t="shared" si="1478"/>
        <v>72081</v>
      </c>
      <c r="AG7214" s="33" t="e">
        <f>IFERROR(AVERAGEIFS(data_brute!M:M,data_brute!J:J,"&gt;="&amp;AE7214,data_brute!J:J,"&lt;="&amp;AF7214),NA())</f>
        <v>#N/A</v>
      </c>
      <c r="AH7214" s="46" t="e">
        <f t="shared" si="1479"/>
        <v>#N/A</v>
      </c>
      <c r="AJ7214" s="46">
        <f t="shared" si="1480"/>
        <v>72072</v>
      </c>
      <c r="AK7214" s="46">
        <f t="shared" si="1481"/>
        <v>72081</v>
      </c>
      <c r="AL7214" s="33">
        <f ca="1">IFERROR(AVERAGEIFS(data_brute!M:M,data_brute!J:J,"&lt;="&amp;AK7214),NA())</f>
        <v>27.783750000000012</v>
      </c>
      <c r="AM7214" s="46">
        <f t="shared" ca="1" si="1482"/>
        <v>72080</v>
      </c>
      <c r="AN7214" s="46" t="b">
        <f t="shared" si="1483"/>
        <v>0</v>
      </c>
      <c r="AO7214" s="50" t="b">
        <f t="shared" si="1484"/>
        <v>0</v>
      </c>
    </row>
    <row r="7215" spans="21:41" x14ac:dyDescent="0.2">
      <c r="U7215" s="46">
        <f t="shared" si="1472"/>
        <v>72082</v>
      </c>
      <c r="V7215" s="46">
        <f t="shared" si="1473"/>
        <v>72091</v>
      </c>
      <c r="W7215" s="33" t="e">
        <f>IFERROR(AVERAGEIFS(data_brute!M:M,data_brute!J:J,"&lt;="&amp;V7215,data_brute!J:J,"&gt;="&amp;U7215),NA())</f>
        <v>#N/A</v>
      </c>
      <c r="X7215" s="46" t="e">
        <f t="shared" si="1474"/>
        <v>#N/A</v>
      </c>
      <c r="Y7215" s="2" t="b">
        <f t="shared" si="1475"/>
        <v>0</v>
      </c>
      <c r="Z7215" s="2" t="b">
        <f t="shared" si="1476"/>
        <v>0</v>
      </c>
      <c r="AE7215" s="46">
        <f t="shared" si="1477"/>
        <v>72082</v>
      </c>
      <c r="AF7215" s="46">
        <f t="shared" si="1478"/>
        <v>72091</v>
      </c>
      <c r="AG7215" s="33" t="e">
        <f>IFERROR(AVERAGEIFS(data_brute!M:M,data_brute!J:J,"&gt;="&amp;AE7215,data_brute!J:J,"&lt;="&amp;AF7215),NA())</f>
        <v>#N/A</v>
      </c>
      <c r="AH7215" s="46" t="e">
        <f t="shared" si="1479"/>
        <v>#N/A</v>
      </c>
      <c r="AJ7215" s="46">
        <f t="shared" si="1480"/>
        <v>72082</v>
      </c>
      <c r="AK7215" s="46">
        <f t="shared" si="1481"/>
        <v>72091</v>
      </c>
      <c r="AL7215" s="33">
        <f ca="1">IFERROR(AVERAGEIFS(data_brute!M:M,data_brute!J:J,"&lt;="&amp;AK7215),NA())</f>
        <v>27.783750000000012</v>
      </c>
      <c r="AM7215" s="46">
        <f t="shared" ca="1" si="1482"/>
        <v>72090</v>
      </c>
      <c r="AN7215" s="46" t="b">
        <f t="shared" si="1483"/>
        <v>0</v>
      </c>
      <c r="AO7215" s="50" t="b">
        <f t="shared" si="1484"/>
        <v>0</v>
      </c>
    </row>
    <row r="7216" spans="21:41" x14ac:dyDescent="0.2">
      <c r="U7216" s="46">
        <f t="shared" si="1472"/>
        <v>72092</v>
      </c>
      <c r="V7216" s="46">
        <f t="shared" si="1473"/>
        <v>72101</v>
      </c>
      <c r="W7216" s="33" t="e">
        <f>IFERROR(AVERAGEIFS(data_brute!M:M,data_brute!J:J,"&lt;="&amp;V7216,data_brute!J:J,"&gt;="&amp;U7216),NA())</f>
        <v>#N/A</v>
      </c>
      <c r="X7216" s="46" t="e">
        <f t="shared" si="1474"/>
        <v>#N/A</v>
      </c>
      <c r="Y7216" s="2" t="b">
        <f t="shared" si="1475"/>
        <v>0</v>
      </c>
      <c r="Z7216" s="2" t="b">
        <f t="shared" si="1476"/>
        <v>0</v>
      </c>
      <c r="AE7216" s="46">
        <f t="shared" si="1477"/>
        <v>72092</v>
      </c>
      <c r="AF7216" s="46">
        <f t="shared" si="1478"/>
        <v>72101</v>
      </c>
      <c r="AG7216" s="33" t="e">
        <f>IFERROR(AVERAGEIFS(data_brute!M:M,data_brute!J:J,"&gt;="&amp;AE7216,data_brute!J:J,"&lt;="&amp;AF7216),NA())</f>
        <v>#N/A</v>
      </c>
      <c r="AH7216" s="46" t="e">
        <f t="shared" si="1479"/>
        <v>#N/A</v>
      </c>
      <c r="AJ7216" s="46">
        <f t="shared" si="1480"/>
        <v>72092</v>
      </c>
      <c r="AK7216" s="46">
        <f t="shared" si="1481"/>
        <v>72101</v>
      </c>
      <c r="AL7216" s="33">
        <f ca="1">IFERROR(AVERAGEIFS(data_brute!M:M,data_brute!J:J,"&lt;="&amp;AK7216),NA())</f>
        <v>27.783750000000012</v>
      </c>
      <c r="AM7216" s="46">
        <f t="shared" ca="1" si="1482"/>
        <v>72100</v>
      </c>
      <c r="AN7216" s="46" t="b">
        <f t="shared" si="1483"/>
        <v>0</v>
      </c>
      <c r="AO7216" s="50" t="b">
        <f t="shared" si="1484"/>
        <v>0</v>
      </c>
    </row>
    <row r="7217" spans="21:41" x14ac:dyDescent="0.2">
      <c r="U7217" s="46">
        <f t="shared" si="1472"/>
        <v>72102</v>
      </c>
      <c r="V7217" s="46">
        <f t="shared" si="1473"/>
        <v>72111</v>
      </c>
      <c r="W7217" s="33" t="e">
        <f>IFERROR(AVERAGEIFS(data_brute!M:M,data_brute!J:J,"&lt;="&amp;V7217,data_brute!J:J,"&gt;="&amp;U7217),NA())</f>
        <v>#N/A</v>
      </c>
      <c r="X7217" s="46" t="e">
        <f t="shared" si="1474"/>
        <v>#N/A</v>
      </c>
      <c r="Y7217" s="2" t="b">
        <f t="shared" si="1475"/>
        <v>0</v>
      </c>
      <c r="Z7217" s="2" t="b">
        <f t="shared" si="1476"/>
        <v>0</v>
      </c>
      <c r="AE7217" s="46">
        <f t="shared" si="1477"/>
        <v>72102</v>
      </c>
      <c r="AF7217" s="46">
        <f t="shared" si="1478"/>
        <v>72111</v>
      </c>
      <c r="AG7217" s="33" t="e">
        <f>IFERROR(AVERAGEIFS(data_brute!M:M,data_brute!J:J,"&gt;="&amp;AE7217,data_brute!J:J,"&lt;="&amp;AF7217),NA())</f>
        <v>#N/A</v>
      </c>
      <c r="AH7217" s="46" t="e">
        <f t="shared" si="1479"/>
        <v>#N/A</v>
      </c>
      <c r="AJ7217" s="46">
        <f t="shared" si="1480"/>
        <v>72102</v>
      </c>
      <c r="AK7217" s="46">
        <f t="shared" si="1481"/>
        <v>72111</v>
      </c>
      <c r="AL7217" s="33">
        <f ca="1">IFERROR(AVERAGEIFS(data_brute!M:M,data_brute!J:J,"&lt;="&amp;AK7217),NA())</f>
        <v>27.783750000000012</v>
      </c>
      <c r="AM7217" s="46">
        <f t="shared" ca="1" si="1482"/>
        <v>72110</v>
      </c>
      <c r="AN7217" s="46" t="b">
        <f t="shared" si="1483"/>
        <v>0</v>
      </c>
      <c r="AO7217" s="50" t="b">
        <f t="shared" si="1484"/>
        <v>0</v>
      </c>
    </row>
    <row r="7218" spans="21:41" x14ac:dyDescent="0.2">
      <c r="U7218" s="46">
        <f t="shared" si="1472"/>
        <v>72112</v>
      </c>
      <c r="V7218" s="46">
        <f t="shared" si="1473"/>
        <v>72121</v>
      </c>
      <c r="W7218" s="33" t="e">
        <f>IFERROR(AVERAGEIFS(data_brute!M:M,data_brute!J:J,"&lt;="&amp;V7218,data_brute!J:J,"&gt;="&amp;U7218),NA())</f>
        <v>#N/A</v>
      </c>
      <c r="X7218" s="46" t="e">
        <f t="shared" si="1474"/>
        <v>#N/A</v>
      </c>
      <c r="Y7218" s="2" t="b">
        <f t="shared" si="1475"/>
        <v>0</v>
      </c>
      <c r="Z7218" s="2" t="b">
        <f t="shared" si="1476"/>
        <v>0</v>
      </c>
      <c r="AE7218" s="46">
        <f t="shared" si="1477"/>
        <v>72112</v>
      </c>
      <c r="AF7218" s="46">
        <f t="shared" si="1478"/>
        <v>72121</v>
      </c>
      <c r="AG7218" s="33" t="e">
        <f>IFERROR(AVERAGEIFS(data_brute!M:M,data_brute!J:J,"&gt;="&amp;AE7218,data_brute!J:J,"&lt;="&amp;AF7218),NA())</f>
        <v>#N/A</v>
      </c>
      <c r="AH7218" s="46" t="e">
        <f t="shared" si="1479"/>
        <v>#N/A</v>
      </c>
      <c r="AJ7218" s="46">
        <f t="shared" si="1480"/>
        <v>72112</v>
      </c>
      <c r="AK7218" s="46">
        <f t="shared" si="1481"/>
        <v>72121</v>
      </c>
      <c r="AL7218" s="33">
        <f ca="1">IFERROR(AVERAGEIFS(data_brute!M:M,data_brute!J:J,"&lt;="&amp;AK7218),NA())</f>
        <v>27.783750000000012</v>
      </c>
      <c r="AM7218" s="46">
        <f t="shared" ca="1" si="1482"/>
        <v>72120</v>
      </c>
      <c r="AN7218" s="46" t="b">
        <f t="shared" si="1483"/>
        <v>0</v>
      </c>
      <c r="AO7218" s="50" t="b">
        <f t="shared" si="1484"/>
        <v>0</v>
      </c>
    </row>
    <row r="7219" spans="21:41" x14ac:dyDescent="0.2">
      <c r="U7219" s="46">
        <f t="shared" si="1472"/>
        <v>72122</v>
      </c>
      <c r="V7219" s="46">
        <f t="shared" si="1473"/>
        <v>72131</v>
      </c>
      <c r="W7219" s="33" t="e">
        <f>IFERROR(AVERAGEIFS(data_brute!M:M,data_brute!J:J,"&lt;="&amp;V7219,data_brute!J:J,"&gt;="&amp;U7219),NA())</f>
        <v>#N/A</v>
      </c>
      <c r="X7219" s="46" t="e">
        <f t="shared" si="1474"/>
        <v>#N/A</v>
      </c>
      <c r="Y7219" s="2" t="b">
        <f t="shared" si="1475"/>
        <v>0</v>
      </c>
      <c r="Z7219" s="2" t="b">
        <f t="shared" si="1476"/>
        <v>0</v>
      </c>
      <c r="AE7219" s="46">
        <f t="shared" si="1477"/>
        <v>72122</v>
      </c>
      <c r="AF7219" s="46">
        <f t="shared" si="1478"/>
        <v>72131</v>
      </c>
      <c r="AG7219" s="33" t="e">
        <f>IFERROR(AVERAGEIFS(data_brute!M:M,data_brute!J:J,"&gt;="&amp;AE7219,data_brute!J:J,"&lt;="&amp;AF7219),NA())</f>
        <v>#N/A</v>
      </c>
      <c r="AH7219" s="46" t="e">
        <f t="shared" si="1479"/>
        <v>#N/A</v>
      </c>
      <c r="AJ7219" s="46">
        <f t="shared" si="1480"/>
        <v>72122</v>
      </c>
      <c r="AK7219" s="46">
        <f t="shared" si="1481"/>
        <v>72131</v>
      </c>
      <c r="AL7219" s="33">
        <f ca="1">IFERROR(AVERAGEIFS(data_brute!M:M,data_brute!J:J,"&lt;="&amp;AK7219),NA())</f>
        <v>27.783750000000012</v>
      </c>
      <c r="AM7219" s="46">
        <f t="shared" ca="1" si="1482"/>
        <v>72130</v>
      </c>
      <c r="AN7219" s="46" t="b">
        <f t="shared" si="1483"/>
        <v>0</v>
      </c>
      <c r="AO7219" s="50" t="b">
        <f t="shared" si="1484"/>
        <v>0</v>
      </c>
    </row>
    <row r="7220" spans="21:41" x14ac:dyDescent="0.2">
      <c r="U7220" s="46">
        <f t="shared" si="1472"/>
        <v>72132</v>
      </c>
      <c r="V7220" s="46">
        <f t="shared" si="1473"/>
        <v>72141</v>
      </c>
      <c r="W7220" s="33" t="e">
        <f>IFERROR(AVERAGEIFS(data_brute!M:M,data_brute!J:J,"&lt;="&amp;V7220,data_brute!J:J,"&gt;="&amp;U7220),NA())</f>
        <v>#N/A</v>
      </c>
      <c r="X7220" s="46" t="e">
        <f t="shared" si="1474"/>
        <v>#N/A</v>
      </c>
      <c r="Y7220" s="2" t="b">
        <f t="shared" si="1475"/>
        <v>0</v>
      </c>
      <c r="Z7220" s="2" t="b">
        <f t="shared" si="1476"/>
        <v>0</v>
      </c>
      <c r="AE7220" s="46">
        <f t="shared" si="1477"/>
        <v>72132</v>
      </c>
      <c r="AF7220" s="46">
        <f t="shared" si="1478"/>
        <v>72141</v>
      </c>
      <c r="AG7220" s="33" t="e">
        <f>IFERROR(AVERAGEIFS(data_brute!M:M,data_brute!J:J,"&gt;="&amp;AE7220,data_brute!J:J,"&lt;="&amp;AF7220),NA())</f>
        <v>#N/A</v>
      </c>
      <c r="AH7220" s="46" t="e">
        <f t="shared" si="1479"/>
        <v>#N/A</v>
      </c>
      <c r="AJ7220" s="46">
        <f t="shared" si="1480"/>
        <v>72132</v>
      </c>
      <c r="AK7220" s="46">
        <f t="shared" si="1481"/>
        <v>72141</v>
      </c>
      <c r="AL7220" s="33">
        <f ca="1">IFERROR(AVERAGEIFS(data_brute!M:M,data_brute!J:J,"&lt;="&amp;AK7220),NA())</f>
        <v>27.783750000000012</v>
      </c>
      <c r="AM7220" s="46">
        <f t="shared" ca="1" si="1482"/>
        <v>72140</v>
      </c>
      <c r="AN7220" s="46" t="b">
        <f t="shared" si="1483"/>
        <v>0</v>
      </c>
      <c r="AO7220" s="50" t="b">
        <f t="shared" si="1484"/>
        <v>0</v>
      </c>
    </row>
    <row r="7221" spans="21:41" x14ac:dyDescent="0.2">
      <c r="U7221" s="46">
        <f t="shared" si="1472"/>
        <v>72142</v>
      </c>
      <c r="V7221" s="46">
        <f t="shared" si="1473"/>
        <v>72151</v>
      </c>
      <c r="W7221" s="33" t="e">
        <f>IFERROR(AVERAGEIFS(data_brute!M:M,data_brute!J:J,"&lt;="&amp;V7221,data_brute!J:J,"&gt;="&amp;U7221),NA())</f>
        <v>#N/A</v>
      </c>
      <c r="X7221" s="46" t="e">
        <f t="shared" si="1474"/>
        <v>#N/A</v>
      </c>
      <c r="Y7221" s="2" t="b">
        <f t="shared" si="1475"/>
        <v>0</v>
      </c>
      <c r="Z7221" s="2" t="b">
        <f t="shared" si="1476"/>
        <v>0</v>
      </c>
      <c r="AE7221" s="46">
        <f t="shared" si="1477"/>
        <v>72142</v>
      </c>
      <c r="AF7221" s="46">
        <f t="shared" si="1478"/>
        <v>72151</v>
      </c>
      <c r="AG7221" s="33" t="e">
        <f>IFERROR(AVERAGEIFS(data_brute!M:M,data_brute!J:J,"&gt;="&amp;AE7221,data_brute!J:J,"&lt;="&amp;AF7221),NA())</f>
        <v>#N/A</v>
      </c>
      <c r="AH7221" s="46" t="e">
        <f t="shared" si="1479"/>
        <v>#N/A</v>
      </c>
      <c r="AJ7221" s="46">
        <f t="shared" si="1480"/>
        <v>72142</v>
      </c>
      <c r="AK7221" s="46">
        <f t="shared" si="1481"/>
        <v>72151</v>
      </c>
      <c r="AL7221" s="33">
        <f ca="1">IFERROR(AVERAGEIFS(data_brute!M:M,data_brute!J:J,"&lt;="&amp;AK7221),NA())</f>
        <v>27.783750000000012</v>
      </c>
      <c r="AM7221" s="46">
        <f t="shared" ca="1" si="1482"/>
        <v>72150</v>
      </c>
      <c r="AN7221" s="46" t="b">
        <f t="shared" si="1483"/>
        <v>0</v>
      </c>
      <c r="AO7221" s="50" t="b">
        <f t="shared" si="1484"/>
        <v>0</v>
      </c>
    </row>
    <row r="7222" spans="21:41" x14ac:dyDescent="0.2">
      <c r="U7222" s="46">
        <f t="shared" si="1472"/>
        <v>72152</v>
      </c>
      <c r="V7222" s="46">
        <f t="shared" si="1473"/>
        <v>72161</v>
      </c>
      <c r="W7222" s="33" t="e">
        <f>IFERROR(AVERAGEIFS(data_brute!M:M,data_brute!J:J,"&lt;="&amp;V7222,data_brute!J:J,"&gt;="&amp;U7222),NA())</f>
        <v>#N/A</v>
      </c>
      <c r="X7222" s="46" t="e">
        <f t="shared" si="1474"/>
        <v>#N/A</v>
      </c>
      <c r="Y7222" s="2" t="b">
        <f t="shared" si="1475"/>
        <v>0</v>
      </c>
      <c r="Z7222" s="2" t="b">
        <f t="shared" si="1476"/>
        <v>0</v>
      </c>
      <c r="AE7222" s="46">
        <f t="shared" si="1477"/>
        <v>72152</v>
      </c>
      <c r="AF7222" s="46">
        <f t="shared" si="1478"/>
        <v>72161</v>
      </c>
      <c r="AG7222" s="33" t="e">
        <f>IFERROR(AVERAGEIFS(data_brute!M:M,data_brute!J:J,"&gt;="&amp;AE7222,data_brute!J:J,"&lt;="&amp;AF7222),NA())</f>
        <v>#N/A</v>
      </c>
      <c r="AH7222" s="46" t="e">
        <f t="shared" si="1479"/>
        <v>#N/A</v>
      </c>
      <c r="AJ7222" s="46">
        <f t="shared" si="1480"/>
        <v>72152</v>
      </c>
      <c r="AK7222" s="46">
        <f t="shared" si="1481"/>
        <v>72161</v>
      </c>
      <c r="AL7222" s="33">
        <f ca="1">IFERROR(AVERAGEIFS(data_brute!M:M,data_brute!J:J,"&lt;="&amp;AK7222),NA())</f>
        <v>27.783750000000012</v>
      </c>
      <c r="AM7222" s="46">
        <f t="shared" ca="1" si="1482"/>
        <v>72160</v>
      </c>
      <c r="AN7222" s="46" t="b">
        <f t="shared" si="1483"/>
        <v>0</v>
      </c>
      <c r="AO7222" s="50" t="b">
        <f t="shared" si="1484"/>
        <v>0</v>
      </c>
    </row>
    <row r="7223" spans="21:41" x14ac:dyDescent="0.2">
      <c r="U7223" s="46">
        <f t="shared" si="1472"/>
        <v>72162</v>
      </c>
      <c r="V7223" s="46">
        <f t="shared" si="1473"/>
        <v>72171</v>
      </c>
      <c r="W7223" s="33" t="e">
        <f>IFERROR(AVERAGEIFS(data_brute!M:M,data_brute!J:J,"&lt;="&amp;V7223,data_brute!J:J,"&gt;="&amp;U7223),NA())</f>
        <v>#N/A</v>
      </c>
      <c r="X7223" s="46" t="e">
        <f t="shared" si="1474"/>
        <v>#N/A</v>
      </c>
      <c r="Y7223" s="2" t="b">
        <f t="shared" si="1475"/>
        <v>0</v>
      </c>
      <c r="Z7223" s="2" t="b">
        <f t="shared" si="1476"/>
        <v>0</v>
      </c>
      <c r="AE7223" s="46">
        <f t="shared" si="1477"/>
        <v>72162</v>
      </c>
      <c r="AF7223" s="46">
        <f t="shared" si="1478"/>
        <v>72171</v>
      </c>
      <c r="AG7223" s="33" t="e">
        <f>IFERROR(AVERAGEIFS(data_brute!M:M,data_brute!J:J,"&gt;="&amp;AE7223,data_brute!J:J,"&lt;="&amp;AF7223),NA())</f>
        <v>#N/A</v>
      </c>
      <c r="AH7223" s="46" t="e">
        <f t="shared" si="1479"/>
        <v>#N/A</v>
      </c>
      <c r="AJ7223" s="46">
        <f t="shared" si="1480"/>
        <v>72162</v>
      </c>
      <c r="AK7223" s="46">
        <f t="shared" si="1481"/>
        <v>72171</v>
      </c>
      <c r="AL7223" s="33">
        <f ca="1">IFERROR(AVERAGEIFS(data_brute!M:M,data_brute!J:J,"&lt;="&amp;AK7223),NA())</f>
        <v>27.783750000000012</v>
      </c>
      <c r="AM7223" s="46">
        <f t="shared" ca="1" si="1482"/>
        <v>72170</v>
      </c>
      <c r="AN7223" s="46" t="b">
        <f t="shared" si="1483"/>
        <v>0</v>
      </c>
      <c r="AO7223" s="50" t="b">
        <f t="shared" si="1484"/>
        <v>0</v>
      </c>
    </row>
    <row r="7224" spans="21:41" x14ac:dyDescent="0.2">
      <c r="U7224" s="46">
        <f t="shared" si="1472"/>
        <v>72172</v>
      </c>
      <c r="V7224" s="46">
        <f t="shared" si="1473"/>
        <v>72181</v>
      </c>
      <c r="W7224" s="33" t="e">
        <f>IFERROR(AVERAGEIFS(data_brute!M:M,data_brute!J:J,"&lt;="&amp;V7224,data_brute!J:J,"&gt;="&amp;U7224),NA())</f>
        <v>#N/A</v>
      </c>
      <c r="X7224" s="46" t="e">
        <f t="shared" si="1474"/>
        <v>#N/A</v>
      </c>
      <c r="Y7224" s="2" t="b">
        <f t="shared" si="1475"/>
        <v>0</v>
      </c>
      <c r="Z7224" s="2" t="b">
        <f t="shared" si="1476"/>
        <v>0</v>
      </c>
      <c r="AE7224" s="46">
        <f t="shared" si="1477"/>
        <v>72172</v>
      </c>
      <c r="AF7224" s="46">
        <f t="shared" si="1478"/>
        <v>72181</v>
      </c>
      <c r="AG7224" s="33" t="e">
        <f>IFERROR(AVERAGEIFS(data_brute!M:M,data_brute!J:J,"&gt;="&amp;AE7224,data_brute!J:J,"&lt;="&amp;AF7224),NA())</f>
        <v>#N/A</v>
      </c>
      <c r="AH7224" s="46" t="e">
        <f t="shared" si="1479"/>
        <v>#N/A</v>
      </c>
      <c r="AJ7224" s="46">
        <f t="shared" si="1480"/>
        <v>72172</v>
      </c>
      <c r="AK7224" s="46">
        <f t="shared" si="1481"/>
        <v>72181</v>
      </c>
      <c r="AL7224" s="33">
        <f ca="1">IFERROR(AVERAGEIFS(data_brute!M:M,data_brute!J:J,"&lt;="&amp;AK7224),NA())</f>
        <v>27.783750000000012</v>
      </c>
      <c r="AM7224" s="46">
        <f t="shared" ca="1" si="1482"/>
        <v>72180</v>
      </c>
      <c r="AN7224" s="46" t="b">
        <f t="shared" si="1483"/>
        <v>0</v>
      </c>
      <c r="AO7224" s="50" t="b">
        <f t="shared" si="1484"/>
        <v>0</v>
      </c>
    </row>
    <row r="7225" spans="21:41" x14ac:dyDescent="0.2">
      <c r="U7225" s="46">
        <f t="shared" si="1472"/>
        <v>72182</v>
      </c>
      <c r="V7225" s="46">
        <f t="shared" si="1473"/>
        <v>72191</v>
      </c>
      <c r="W7225" s="33" t="e">
        <f>IFERROR(AVERAGEIFS(data_brute!M:M,data_brute!J:J,"&lt;="&amp;V7225,data_brute!J:J,"&gt;="&amp;U7225),NA())</f>
        <v>#N/A</v>
      </c>
      <c r="X7225" s="46" t="e">
        <f t="shared" si="1474"/>
        <v>#N/A</v>
      </c>
      <c r="Y7225" s="2" t="b">
        <f t="shared" si="1475"/>
        <v>0</v>
      </c>
      <c r="Z7225" s="2" t="b">
        <f t="shared" si="1476"/>
        <v>0</v>
      </c>
      <c r="AE7225" s="46">
        <f t="shared" si="1477"/>
        <v>72182</v>
      </c>
      <c r="AF7225" s="46">
        <f t="shared" si="1478"/>
        <v>72191</v>
      </c>
      <c r="AG7225" s="33" t="e">
        <f>IFERROR(AVERAGEIFS(data_brute!M:M,data_brute!J:J,"&gt;="&amp;AE7225,data_brute!J:J,"&lt;="&amp;AF7225),NA())</f>
        <v>#N/A</v>
      </c>
      <c r="AH7225" s="46" t="e">
        <f t="shared" si="1479"/>
        <v>#N/A</v>
      </c>
      <c r="AJ7225" s="46">
        <f t="shared" si="1480"/>
        <v>72182</v>
      </c>
      <c r="AK7225" s="46">
        <f t="shared" si="1481"/>
        <v>72191</v>
      </c>
      <c r="AL7225" s="33">
        <f ca="1">IFERROR(AVERAGEIFS(data_brute!M:M,data_brute!J:J,"&lt;="&amp;AK7225),NA())</f>
        <v>27.783750000000012</v>
      </c>
      <c r="AM7225" s="46">
        <f t="shared" ca="1" si="1482"/>
        <v>72190</v>
      </c>
      <c r="AN7225" s="46" t="b">
        <f t="shared" si="1483"/>
        <v>0</v>
      </c>
      <c r="AO7225" s="50" t="b">
        <f t="shared" si="1484"/>
        <v>0</v>
      </c>
    </row>
    <row r="7226" spans="21:41" x14ac:dyDescent="0.2">
      <c r="U7226" s="46">
        <f t="shared" si="1472"/>
        <v>72192</v>
      </c>
      <c r="V7226" s="46">
        <f t="shared" si="1473"/>
        <v>72201</v>
      </c>
      <c r="W7226" s="33" t="e">
        <f>IFERROR(AVERAGEIFS(data_brute!M:M,data_brute!J:J,"&lt;="&amp;V7226,data_brute!J:J,"&gt;="&amp;U7226),NA())</f>
        <v>#N/A</v>
      </c>
      <c r="X7226" s="46" t="e">
        <f t="shared" si="1474"/>
        <v>#N/A</v>
      </c>
      <c r="Y7226" s="2" t="b">
        <f t="shared" si="1475"/>
        <v>0</v>
      </c>
      <c r="Z7226" s="2" t="b">
        <f t="shared" si="1476"/>
        <v>0</v>
      </c>
      <c r="AE7226" s="46">
        <f t="shared" si="1477"/>
        <v>72192</v>
      </c>
      <c r="AF7226" s="46">
        <f t="shared" si="1478"/>
        <v>72201</v>
      </c>
      <c r="AG7226" s="33" t="e">
        <f>IFERROR(AVERAGEIFS(data_brute!M:M,data_brute!J:J,"&gt;="&amp;AE7226,data_brute!J:J,"&lt;="&amp;AF7226),NA())</f>
        <v>#N/A</v>
      </c>
      <c r="AH7226" s="46" t="e">
        <f t="shared" si="1479"/>
        <v>#N/A</v>
      </c>
      <c r="AJ7226" s="46">
        <f t="shared" si="1480"/>
        <v>72192</v>
      </c>
      <c r="AK7226" s="46">
        <f t="shared" si="1481"/>
        <v>72201</v>
      </c>
      <c r="AL7226" s="33">
        <f ca="1">IFERROR(AVERAGEIFS(data_brute!M:M,data_brute!J:J,"&lt;="&amp;AK7226),NA())</f>
        <v>27.783750000000012</v>
      </c>
      <c r="AM7226" s="46">
        <f t="shared" ca="1" si="1482"/>
        <v>72200</v>
      </c>
      <c r="AN7226" s="46" t="b">
        <f t="shared" si="1483"/>
        <v>0</v>
      </c>
      <c r="AO7226" s="50" t="b">
        <f t="shared" si="1484"/>
        <v>0</v>
      </c>
    </row>
    <row r="7227" spans="21:41" x14ac:dyDescent="0.2">
      <c r="U7227" s="46">
        <f t="shared" si="1472"/>
        <v>72202</v>
      </c>
      <c r="V7227" s="46">
        <f t="shared" si="1473"/>
        <v>72211</v>
      </c>
      <c r="W7227" s="33" t="e">
        <f>IFERROR(AVERAGEIFS(data_brute!M:M,data_brute!J:J,"&lt;="&amp;V7227,data_brute!J:J,"&gt;="&amp;U7227),NA())</f>
        <v>#N/A</v>
      </c>
      <c r="X7227" s="46" t="e">
        <f t="shared" si="1474"/>
        <v>#N/A</v>
      </c>
      <c r="Y7227" s="2" t="b">
        <f t="shared" si="1475"/>
        <v>0</v>
      </c>
      <c r="Z7227" s="2" t="b">
        <f t="shared" si="1476"/>
        <v>0</v>
      </c>
      <c r="AE7227" s="46">
        <f t="shared" si="1477"/>
        <v>72202</v>
      </c>
      <c r="AF7227" s="46">
        <f t="shared" si="1478"/>
        <v>72211</v>
      </c>
      <c r="AG7227" s="33" t="e">
        <f>IFERROR(AVERAGEIFS(data_brute!M:M,data_brute!J:J,"&gt;="&amp;AE7227,data_brute!J:J,"&lt;="&amp;AF7227),NA())</f>
        <v>#N/A</v>
      </c>
      <c r="AH7227" s="46" t="e">
        <f t="shared" si="1479"/>
        <v>#N/A</v>
      </c>
      <c r="AJ7227" s="46">
        <f t="shared" si="1480"/>
        <v>72202</v>
      </c>
      <c r="AK7227" s="46">
        <f t="shared" si="1481"/>
        <v>72211</v>
      </c>
      <c r="AL7227" s="33">
        <f ca="1">IFERROR(AVERAGEIFS(data_brute!M:M,data_brute!J:J,"&lt;="&amp;AK7227),NA())</f>
        <v>27.783750000000012</v>
      </c>
      <c r="AM7227" s="46">
        <f t="shared" ca="1" si="1482"/>
        <v>72210</v>
      </c>
      <c r="AN7227" s="46" t="b">
        <f t="shared" si="1483"/>
        <v>0</v>
      </c>
      <c r="AO7227" s="50" t="b">
        <f t="shared" si="1484"/>
        <v>0</v>
      </c>
    </row>
    <row r="7228" spans="21:41" x14ac:dyDescent="0.2">
      <c r="U7228" s="46">
        <f t="shared" si="1472"/>
        <v>72212</v>
      </c>
      <c r="V7228" s="46">
        <f t="shared" si="1473"/>
        <v>72221</v>
      </c>
      <c r="W7228" s="33" t="e">
        <f>IFERROR(AVERAGEIFS(data_brute!M:M,data_brute!J:J,"&lt;="&amp;V7228,data_brute!J:J,"&gt;="&amp;U7228),NA())</f>
        <v>#N/A</v>
      </c>
      <c r="X7228" s="46" t="e">
        <f t="shared" si="1474"/>
        <v>#N/A</v>
      </c>
      <c r="Y7228" s="2" t="b">
        <f t="shared" si="1475"/>
        <v>0</v>
      </c>
      <c r="Z7228" s="2" t="b">
        <f t="shared" si="1476"/>
        <v>0</v>
      </c>
      <c r="AE7228" s="46">
        <f t="shared" si="1477"/>
        <v>72212</v>
      </c>
      <c r="AF7228" s="46">
        <f t="shared" si="1478"/>
        <v>72221</v>
      </c>
      <c r="AG7228" s="33" t="e">
        <f>IFERROR(AVERAGEIFS(data_brute!M:M,data_brute!J:J,"&gt;="&amp;AE7228,data_brute!J:J,"&lt;="&amp;AF7228),NA())</f>
        <v>#N/A</v>
      </c>
      <c r="AH7228" s="46" t="e">
        <f t="shared" si="1479"/>
        <v>#N/A</v>
      </c>
      <c r="AJ7228" s="46">
        <f t="shared" si="1480"/>
        <v>72212</v>
      </c>
      <c r="AK7228" s="46">
        <f t="shared" si="1481"/>
        <v>72221</v>
      </c>
      <c r="AL7228" s="33">
        <f ca="1">IFERROR(AVERAGEIFS(data_brute!M:M,data_brute!J:J,"&lt;="&amp;AK7228),NA())</f>
        <v>27.783750000000012</v>
      </c>
      <c r="AM7228" s="46">
        <f t="shared" ca="1" si="1482"/>
        <v>72220</v>
      </c>
      <c r="AN7228" s="46" t="b">
        <f t="shared" si="1483"/>
        <v>0</v>
      </c>
      <c r="AO7228" s="50" t="b">
        <f t="shared" si="1484"/>
        <v>0</v>
      </c>
    </row>
    <row r="7229" spans="21:41" x14ac:dyDescent="0.2">
      <c r="U7229" s="46">
        <f t="shared" si="1472"/>
        <v>72222</v>
      </c>
      <c r="V7229" s="46">
        <f t="shared" si="1473"/>
        <v>72231</v>
      </c>
      <c r="W7229" s="33" t="e">
        <f>IFERROR(AVERAGEIFS(data_brute!M:M,data_brute!J:J,"&lt;="&amp;V7229,data_brute!J:J,"&gt;="&amp;U7229),NA())</f>
        <v>#N/A</v>
      </c>
      <c r="X7229" s="46" t="e">
        <f t="shared" si="1474"/>
        <v>#N/A</v>
      </c>
      <c r="Y7229" s="2" t="b">
        <f t="shared" si="1475"/>
        <v>0</v>
      </c>
      <c r="Z7229" s="2" t="b">
        <f t="shared" si="1476"/>
        <v>0</v>
      </c>
      <c r="AE7229" s="46">
        <f t="shared" si="1477"/>
        <v>72222</v>
      </c>
      <c r="AF7229" s="46">
        <f t="shared" si="1478"/>
        <v>72231</v>
      </c>
      <c r="AG7229" s="33" t="e">
        <f>IFERROR(AVERAGEIFS(data_brute!M:M,data_brute!J:J,"&gt;="&amp;AE7229,data_brute!J:J,"&lt;="&amp;AF7229),NA())</f>
        <v>#N/A</v>
      </c>
      <c r="AH7229" s="46" t="e">
        <f t="shared" si="1479"/>
        <v>#N/A</v>
      </c>
      <c r="AJ7229" s="46">
        <f t="shared" si="1480"/>
        <v>72222</v>
      </c>
      <c r="AK7229" s="46">
        <f t="shared" si="1481"/>
        <v>72231</v>
      </c>
      <c r="AL7229" s="33">
        <f ca="1">IFERROR(AVERAGEIFS(data_brute!M:M,data_brute!J:J,"&lt;="&amp;AK7229),NA())</f>
        <v>27.783750000000012</v>
      </c>
      <c r="AM7229" s="46">
        <f t="shared" ca="1" si="1482"/>
        <v>72230</v>
      </c>
      <c r="AN7229" s="46" t="b">
        <f t="shared" si="1483"/>
        <v>0</v>
      </c>
      <c r="AO7229" s="50" t="b">
        <f t="shared" si="1484"/>
        <v>0</v>
      </c>
    </row>
    <row r="7230" spans="21:41" x14ac:dyDescent="0.2">
      <c r="U7230" s="46">
        <f t="shared" si="1472"/>
        <v>72232</v>
      </c>
      <c r="V7230" s="46">
        <f t="shared" si="1473"/>
        <v>72241</v>
      </c>
      <c r="W7230" s="33" t="e">
        <f>IFERROR(AVERAGEIFS(data_brute!M:M,data_brute!J:J,"&lt;="&amp;V7230,data_brute!J:J,"&gt;="&amp;U7230),NA())</f>
        <v>#N/A</v>
      </c>
      <c r="X7230" s="46" t="e">
        <f t="shared" si="1474"/>
        <v>#N/A</v>
      </c>
      <c r="Y7230" s="2" t="b">
        <f t="shared" si="1475"/>
        <v>0</v>
      </c>
      <c r="Z7230" s="2" t="b">
        <f t="shared" si="1476"/>
        <v>0</v>
      </c>
      <c r="AE7230" s="46">
        <f t="shared" si="1477"/>
        <v>72232</v>
      </c>
      <c r="AF7230" s="46">
        <f t="shared" si="1478"/>
        <v>72241</v>
      </c>
      <c r="AG7230" s="33" t="e">
        <f>IFERROR(AVERAGEIFS(data_brute!M:M,data_brute!J:J,"&gt;="&amp;AE7230,data_brute!J:J,"&lt;="&amp;AF7230),NA())</f>
        <v>#N/A</v>
      </c>
      <c r="AH7230" s="46" t="e">
        <f t="shared" si="1479"/>
        <v>#N/A</v>
      </c>
      <c r="AJ7230" s="46">
        <f t="shared" si="1480"/>
        <v>72232</v>
      </c>
      <c r="AK7230" s="46">
        <f t="shared" si="1481"/>
        <v>72241</v>
      </c>
      <c r="AL7230" s="33">
        <f ca="1">IFERROR(AVERAGEIFS(data_brute!M:M,data_brute!J:J,"&lt;="&amp;AK7230),NA())</f>
        <v>27.783750000000012</v>
      </c>
      <c r="AM7230" s="46">
        <f t="shared" ca="1" si="1482"/>
        <v>72240</v>
      </c>
      <c r="AN7230" s="46" t="b">
        <f t="shared" si="1483"/>
        <v>0</v>
      </c>
      <c r="AO7230" s="50" t="b">
        <f t="shared" si="1484"/>
        <v>0</v>
      </c>
    </row>
    <row r="7231" spans="21:41" x14ac:dyDescent="0.2">
      <c r="U7231" s="46">
        <f t="shared" si="1472"/>
        <v>72242</v>
      </c>
      <c r="V7231" s="46">
        <f t="shared" si="1473"/>
        <v>72251</v>
      </c>
      <c r="W7231" s="33" t="e">
        <f>IFERROR(AVERAGEIFS(data_brute!M:M,data_brute!J:J,"&lt;="&amp;V7231,data_brute!J:J,"&gt;="&amp;U7231),NA())</f>
        <v>#N/A</v>
      </c>
      <c r="X7231" s="46" t="e">
        <f t="shared" si="1474"/>
        <v>#N/A</v>
      </c>
      <c r="Y7231" s="2" t="b">
        <f t="shared" si="1475"/>
        <v>0</v>
      </c>
      <c r="Z7231" s="2" t="b">
        <f t="shared" si="1476"/>
        <v>0</v>
      </c>
      <c r="AE7231" s="46">
        <f t="shared" si="1477"/>
        <v>72242</v>
      </c>
      <c r="AF7231" s="46">
        <f t="shared" si="1478"/>
        <v>72251</v>
      </c>
      <c r="AG7231" s="33" t="e">
        <f>IFERROR(AVERAGEIFS(data_brute!M:M,data_brute!J:J,"&gt;="&amp;AE7231,data_brute!J:J,"&lt;="&amp;AF7231),NA())</f>
        <v>#N/A</v>
      </c>
      <c r="AH7231" s="46" t="e">
        <f t="shared" si="1479"/>
        <v>#N/A</v>
      </c>
      <c r="AJ7231" s="46">
        <f t="shared" si="1480"/>
        <v>72242</v>
      </c>
      <c r="AK7231" s="46">
        <f t="shared" si="1481"/>
        <v>72251</v>
      </c>
      <c r="AL7231" s="33">
        <f ca="1">IFERROR(AVERAGEIFS(data_brute!M:M,data_brute!J:J,"&lt;="&amp;AK7231),NA())</f>
        <v>27.783750000000012</v>
      </c>
      <c r="AM7231" s="46">
        <f t="shared" ca="1" si="1482"/>
        <v>72250</v>
      </c>
      <c r="AN7231" s="46" t="b">
        <f t="shared" si="1483"/>
        <v>0</v>
      </c>
      <c r="AO7231" s="50" t="b">
        <f t="shared" si="1484"/>
        <v>0</v>
      </c>
    </row>
    <row r="7232" spans="21:41" x14ac:dyDescent="0.2">
      <c r="U7232" s="46">
        <f t="shared" si="1472"/>
        <v>72252</v>
      </c>
      <c r="V7232" s="46">
        <f t="shared" si="1473"/>
        <v>72261</v>
      </c>
      <c r="W7232" s="33" t="e">
        <f>IFERROR(AVERAGEIFS(data_brute!M:M,data_brute!J:J,"&lt;="&amp;V7232,data_brute!J:J,"&gt;="&amp;U7232),NA())</f>
        <v>#N/A</v>
      </c>
      <c r="X7232" s="46" t="e">
        <f t="shared" si="1474"/>
        <v>#N/A</v>
      </c>
      <c r="Y7232" s="2" t="b">
        <f t="shared" si="1475"/>
        <v>0</v>
      </c>
      <c r="Z7232" s="2" t="b">
        <f t="shared" si="1476"/>
        <v>0</v>
      </c>
      <c r="AE7232" s="46">
        <f t="shared" si="1477"/>
        <v>72252</v>
      </c>
      <c r="AF7232" s="46">
        <f t="shared" si="1478"/>
        <v>72261</v>
      </c>
      <c r="AG7232" s="33" t="e">
        <f>IFERROR(AVERAGEIFS(data_brute!M:M,data_brute!J:J,"&gt;="&amp;AE7232,data_brute!J:J,"&lt;="&amp;AF7232),NA())</f>
        <v>#N/A</v>
      </c>
      <c r="AH7232" s="46" t="e">
        <f t="shared" si="1479"/>
        <v>#N/A</v>
      </c>
      <c r="AJ7232" s="46">
        <f t="shared" si="1480"/>
        <v>72252</v>
      </c>
      <c r="AK7232" s="46">
        <f t="shared" si="1481"/>
        <v>72261</v>
      </c>
      <c r="AL7232" s="33">
        <f ca="1">IFERROR(AVERAGEIFS(data_brute!M:M,data_brute!J:J,"&lt;="&amp;AK7232),NA())</f>
        <v>27.783750000000012</v>
      </c>
      <c r="AM7232" s="46">
        <f t="shared" ca="1" si="1482"/>
        <v>72260</v>
      </c>
      <c r="AN7232" s="46" t="b">
        <f t="shared" si="1483"/>
        <v>0</v>
      </c>
      <c r="AO7232" s="50" t="b">
        <f t="shared" si="1484"/>
        <v>0</v>
      </c>
    </row>
    <row r="7233" spans="21:41" x14ac:dyDescent="0.2">
      <c r="U7233" s="46">
        <f t="shared" si="1472"/>
        <v>72262</v>
      </c>
      <c r="V7233" s="46">
        <f t="shared" si="1473"/>
        <v>72271</v>
      </c>
      <c r="W7233" s="33" t="e">
        <f>IFERROR(AVERAGEIFS(data_brute!M:M,data_brute!J:J,"&lt;="&amp;V7233,data_brute!J:J,"&gt;="&amp;U7233),NA())</f>
        <v>#N/A</v>
      </c>
      <c r="X7233" s="46" t="e">
        <f t="shared" si="1474"/>
        <v>#N/A</v>
      </c>
      <c r="Y7233" s="2" t="b">
        <f t="shared" si="1475"/>
        <v>0</v>
      </c>
      <c r="Z7233" s="2" t="b">
        <f t="shared" si="1476"/>
        <v>0</v>
      </c>
      <c r="AE7233" s="46">
        <f t="shared" si="1477"/>
        <v>72262</v>
      </c>
      <c r="AF7233" s="46">
        <f t="shared" si="1478"/>
        <v>72271</v>
      </c>
      <c r="AG7233" s="33" t="e">
        <f>IFERROR(AVERAGEIFS(data_brute!M:M,data_brute!J:J,"&gt;="&amp;AE7233,data_brute!J:J,"&lt;="&amp;AF7233),NA())</f>
        <v>#N/A</v>
      </c>
      <c r="AH7233" s="46" t="e">
        <f t="shared" si="1479"/>
        <v>#N/A</v>
      </c>
      <c r="AJ7233" s="46">
        <f t="shared" si="1480"/>
        <v>72262</v>
      </c>
      <c r="AK7233" s="46">
        <f t="shared" si="1481"/>
        <v>72271</v>
      </c>
      <c r="AL7233" s="33">
        <f ca="1">IFERROR(AVERAGEIFS(data_brute!M:M,data_brute!J:J,"&lt;="&amp;AK7233),NA())</f>
        <v>27.783750000000012</v>
      </c>
      <c r="AM7233" s="46">
        <f t="shared" ca="1" si="1482"/>
        <v>72270</v>
      </c>
      <c r="AN7233" s="46" t="b">
        <f t="shared" si="1483"/>
        <v>0</v>
      </c>
      <c r="AO7233" s="50" t="b">
        <f t="shared" si="1484"/>
        <v>0</v>
      </c>
    </row>
    <row r="7234" spans="21:41" x14ac:dyDescent="0.2">
      <c r="U7234" s="46">
        <f t="shared" si="1472"/>
        <v>72272</v>
      </c>
      <c r="V7234" s="46">
        <f t="shared" si="1473"/>
        <v>72281</v>
      </c>
      <c r="W7234" s="33" t="e">
        <f>IFERROR(AVERAGEIFS(data_brute!M:M,data_brute!J:J,"&lt;="&amp;V7234,data_brute!J:J,"&gt;="&amp;U7234),NA())</f>
        <v>#N/A</v>
      </c>
      <c r="X7234" s="46" t="e">
        <f t="shared" si="1474"/>
        <v>#N/A</v>
      </c>
      <c r="Y7234" s="2" t="b">
        <f t="shared" si="1475"/>
        <v>0</v>
      </c>
      <c r="Z7234" s="2" t="b">
        <f t="shared" si="1476"/>
        <v>0</v>
      </c>
      <c r="AE7234" s="46">
        <f t="shared" si="1477"/>
        <v>72272</v>
      </c>
      <c r="AF7234" s="46">
        <f t="shared" si="1478"/>
        <v>72281</v>
      </c>
      <c r="AG7234" s="33" t="e">
        <f>IFERROR(AVERAGEIFS(data_brute!M:M,data_brute!J:J,"&gt;="&amp;AE7234,data_brute!J:J,"&lt;="&amp;AF7234),NA())</f>
        <v>#N/A</v>
      </c>
      <c r="AH7234" s="46" t="e">
        <f t="shared" si="1479"/>
        <v>#N/A</v>
      </c>
      <c r="AJ7234" s="46">
        <f t="shared" si="1480"/>
        <v>72272</v>
      </c>
      <c r="AK7234" s="46">
        <f t="shared" si="1481"/>
        <v>72281</v>
      </c>
      <c r="AL7234" s="33">
        <f ca="1">IFERROR(AVERAGEIFS(data_brute!M:M,data_brute!J:J,"&lt;="&amp;AK7234),NA())</f>
        <v>27.783750000000012</v>
      </c>
      <c r="AM7234" s="46">
        <f t="shared" ca="1" si="1482"/>
        <v>72280</v>
      </c>
      <c r="AN7234" s="46" t="b">
        <f t="shared" si="1483"/>
        <v>0</v>
      </c>
      <c r="AO7234" s="50" t="b">
        <f t="shared" si="1484"/>
        <v>0</v>
      </c>
    </row>
    <row r="7235" spans="21:41" x14ac:dyDescent="0.2">
      <c r="U7235" s="46">
        <f t="shared" si="1472"/>
        <v>72282</v>
      </c>
      <c r="V7235" s="46">
        <f t="shared" si="1473"/>
        <v>72291</v>
      </c>
      <c r="W7235" s="33" t="e">
        <f>IFERROR(AVERAGEIFS(data_brute!M:M,data_brute!J:J,"&lt;="&amp;V7235,data_brute!J:J,"&gt;="&amp;U7235),NA())</f>
        <v>#N/A</v>
      </c>
      <c r="X7235" s="46" t="e">
        <f t="shared" si="1474"/>
        <v>#N/A</v>
      </c>
      <c r="Y7235" s="2" t="b">
        <f t="shared" si="1475"/>
        <v>0</v>
      </c>
      <c r="Z7235" s="2" t="b">
        <f t="shared" si="1476"/>
        <v>0</v>
      </c>
      <c r="AE7235" s="46">
        <f t="shared" si="1477"/>
        <v>72282</v>
      </c>
      <c r="AF7235" s="46">
        <f t="shared" si="1478"/>
        <v>72291</v>
      </c>
      <c r="AG7235" s="33" t="e">
        <f>IFERROR(AVERAGEIFS(data_brute!M:M,data_brute!J:J,"&gt;="&amp;AE7235,data_brute!J:J,"&lt;="&amp;AF7235),NA())</f>
        <v>#N/A</v>
      </c>
      <c r="AH7235" s="46" t="e">
        <f t="shared" si="1479"/>
        <v>#N/A</v>
      </c>
      <c r="AJ7235" s="46">
        <f t="shared" si="1480"/>
        <v>72282</v>
      </c>
      <c r="AK7235" s="46">
        <f t="shared" si="1481"/>
        <v>72291</v>
      </c>
      <c r="AL7235" s="33">
        <f ca="1">IFERROR(AVERAGEIFS(data_brute!M:M,data_brute!J:J,"&lt;="&amp;AK7235),NA())</f>
        <v>27.783750000000012</v>
      </c>
      <c r="AM7235" s="46">
        <f t="shared" ca="1" si="1482"/>
        <v>72290</v>
      </c>
      <c r="AN7235" s="46" t="b">
        <f t="shared" si="1483"/>
        <v>0</v>
      </c>
      <c r="AO7235" s="50" t="b">
        <f t="shared" si="1484"/>
        <v>0</v>
      </c>
    </row>
    <row r="7236" spans="21:41" x14ac:dyDescent="0.2">
      <c r="U7236" s="46">
        <f t="shared" si="1472"/>
        <v>72292</v>
      </c>
      <c r="V7236" s="46">
        <f t="shared" si="1473"/>
        <v>72301</v>
      </c>
      <c r="W7236" s="33" t="e">
        <f>IFERROR(AVERAGEIFS(data_brute!M:M,data_brute!J:J,"&lt;="&amp;V7236,data_brute!J:J,"&gt;="&amp;U7236),NA())</f>
        <v>#N/A</v>
      </c>
      <c r="X7236" s="46" t="e">
        <f t="shared" si="1474"/>
        <v>#N/A</v>
      </c>
      <c r="Y7236" s="2" t="b">
        <f t="shared" si="1475"/>
        <v>0</v>
      </c>
      <c r="Z7236" s="2" t="b">
        <f t="shared" si="1476"/>
        <v>0</v>
      </c>
      <c r="AE7236" s="46">
        <f t="shared" si="1477"/>
        <v>72292</v>
      </c>
      <c r="AF7236" s="46">
        <f t="shared" si="1478"/>
        <v>72301</v>
      </c>
      <c r="AG7236" s="33" t="e">
        <f>IFERROR(AVERAGEIFS(data_brute!M:M,data_brute!J:J,"&gt;="&amp;AE7236,data_brute!J:J,"&lt;="&amp;AF7236),NA())</f>
        <v>#N/A</v>
      </c>
      <c r="AH7236" s="46" t="e">
        <f t="shared" si="1479"/>
        <v>#N/A</v>
      </c>
      <c r="AJ7236" s="46">
        <f t="shared" si="1480"/>
        <v>72292</v>
      </c>
      <c r="AK7236" s="46">
        <f t="shared" si="1481"/>
        <v>72301</v>
      </c>
      <c r="AL7236" s="33">
        <f ca="1">IFERROR(AVERAGEIFS(data_brute!M:M,data_brute!J:J,"&lt;="&amp;AK7236),NA())</f>
        <v>27.783750000000012</v>
      </c>
      <c r="AM7236" s="46">
        <f t="shared" ca="1" si="1482"/>
        <v>72300</v>
      </c>
      <c r="AN7236" s="46" t="b">
        <f t="shared" si="1483"/>
        <v>0</v>
      </c>
      <c r="AO7236" s="50" t="b">
        <f t="shared" si="1484"/>
        <v>0</v>
      </c>
    </row>
    <row r="7237" spans="21:41" x14ac:dyDescent="0.2">
      <c r="U7237" s="46">
        <f t="shared" si="1472"/>
        <v>72302</v>
      </c>
      <c r="V7237" s="46">
        <f t="shared" si="1473"/>
        <v>72311</v>
      </c>
      <c r="W7237" s="33" t="e">
        <f>IFERROR(AVERAGEIFS(data_brute!M:M,data_brute!J:J,"&lt;="&amp;V7237,data_brute!J:J,"&gt;="&amp;U7237),NA())</f>
        <v>#N/A</v>
      </c>
      <c r="X7237" s="46" t="e">
        <f t="shared" si="1474"/>
        <v>#N/A</v>
      </c>
      <c r="Y7237" s="2" t="b">
        <f t="shared" si="1475"/>
        <v>0</v>
      </c>
      <c r="Z7237" s="2" t="b">
        <f t="shared" si="1476"/>
        <v>0</v>
      </c>
      <c r="AE7237" s="46">
        <f t="shared" si="1477"/>
        <v>72302</v>
      </c>
      <c r="AF7237" s="46">
        <f t="shared" si="1478"/>
        <v>72311</v>
      </c>
      <c r="AG7237" s="33" t="e">
        <f>IFERROR(AVERAGEIFS(data_brute!M:M,data_brute!J:J,"&gt;="&amp;AE7237,data_brute!J:J,"&lt;="&amp;AF7237),NA())</f>
        <v>#N/A</v>
      </c>
      <c r="AH7237" s="46" t="e">
        <f t="shared" si="1479"/>
        <v>#N/A</v>
      </c>
      <c r="AJ7237" s="46">
        <f t="shared" si="1480"/>
        <v>72302</v>
      </c>
      <c r="AK7237" s="46">
        <f t="shared" si="1481"/>
        <v>72311</v>
      </c>
      <c r="AL7237" s="33">
        <f ca="1">IFERROR(AVERAGEIFS(data_brute!M:M,data_brute!J:J,"&lt;="&amp;AK7237),NA())</f>
        <v>27.783750000000012</v>
      </c>
      <c r="AM7237" s="46">
        <f t="shared" ca="1" si="1482"/>
        <v>72310</v>
      </c>
      <c r="AN7237" s="46" t="b">
        <f t="shared" si="1483"/>
        <v>0</v>
      </c>
      <c r="AO7237" s="50" t="b">
        <f t="shared" si="1484"/>
        <v>0</v>
      </c>
    </row>
    <row r="7238" spans="21:41" x14ac:dyDescent="0.2">
      <c r="U7238" s="46">
        <f t="shared" si="1472"/>
        <v>72312</v>
      </c>
      <c r="V7238" s="46">
        <f t="shared" si="1473"/>
        <v>72321</v>
      </c>
      <c r="W7238" s="33" t="e">
        <f>IFERROR(AVERAGEIFS(data_brute!M:M,data_brute!J:J,"&lt;="&amp;V7238,data_brute!J:J,"&gt;="&amp;U7238),NA())</f>
        <v>#N/A</v>
      </c>
      <c r="X7238" s="46" t="e">
        <f t="shared" si="1474"/>
        <v>#N/A</v>
      </c>
      <c r="Y7238" s="2" t="b">
        <f t="shared" si="1475"/>
        <v>0</v>
      </c>
      <c r="Z7238" s="2" t="b">
        <f t="shared" si="1476"/>
        <v>0</v>
      </c>
      <c r="AE7238" s="46">
        <f t="shared" si="1477"/>
        <v>72312</v>
      </c>
      <c r="AF7238" s="46">
        <f t="shared" si="1478"/>
        <v>72321</v>
      </c>
      <c r="AG7238" s="33" t="e">
        <f>IFERROR(AVERAGEIFS(data_brute!M:M,data_brute!J:J,"&gt;="&amp;AE7238,data_brute!J:J,"&lt;="&amp;AF7238),NA())</f>
        <v>#N/A</v>
      </c>
      <c r="AH7238" s="46" t="e">
        <f t="shared" si="1479"/>
        <v>#N/A</v>
      </c>
      <c r="AJ7238" s="46">
        <f t="shared" si="1480"/>
        <v>72312</v>
      </c>
      <c r="AK7238" s="46">
        <f t="shared" si="1481"/>
        <v>72321</v>
      </c>
      <c r="AL7238" s="33">
        <f ca="1">IFERROR(AVERAGEIFS(data_brute!M:M,data_brute!J:J,"&lt;="&amp;AK7238),NA())</f>
        <v>27.783750000000012</v>
      </c>
      <c r="AM7238" s="46">
        <f t="shared" ca="1" si="1482"/>
        <v>72320</v>
      </c>
      <c r="AN7238" s="46" t="b">
        <f t="shared" si="1483"/>
        <v>0</v>
      </c>
      <c r="AO7238" s="50" t="b">
        <f t="shared" si="1484"/>
        <v>0</v>
      </c>
    </row>
    <row r="7239" spans="21:41" x14ac:dyDescent="0.2">
      <c r="U7239" s="46">
        <f t="shared" si="1472"/>
        <v>72322</v>
      </c>
      <c r="V7239" s="46">
        <f t="shared" si="1473"/>
        <v>72331</v>
      </c>
      <c r="W7239" s="33" t="e">
        <f>IFERROR(AVERAGEIFS(data_brute!M:M,data_brute!J:J,"&lt;="&amp;V7239,data_brute!J:J,"&gt;="&amp;U7239),NA())</f>
        <v>#N/A</v>
      </c>
      <c r="X7239" s="46" t="e">
        <f t="shared" si="1474"/>
        <v>#N/A</v>
      </c>
      <c r="Y7239" s="2" t="b">
        <f t="shared" si="1475"/>
        <v>0</v>
      </c>
      <c r="Z7239" s="2" t="b">
        <f t="shared" si="1476"/>
        <v>0</v>
      </c>
      <c r="AE7239" s="46">
        <f t="shared" si="1477"/>
        <v>72322</v>
      </c>
      <c r="AF7239" s="46">
        <f t="shared" si="1478"/>
        <v>72331</v>
      </c>
      <c r="AG7239" s="33" t="e">
        <f>IFERROR(AVERAGEIFS(data_brute!M:M,data_brute!J:J,"&gt;="&amp;AE7239,data_brute!J:J,"&lt;="&amp;AF7239),NA())</f>
        <v>#N/A</v>
      </c>
      <c r="AH7239" s="46" t="e">
        <f t="shared" si="1479"/>
        <v>#N/A</v>
      </c>
      <c r="AJ7239" s="46">
        <f t="shared" si="1480"/>
        <v>72322</v>
      </c>
      <c r="AK7239" s="46">
        <f t="shared" si="1481"/>
        <v>72331</v>
      </c>
      <c r="AL7239" s="33">
        <f ca="1">IFERROR(AVERAGEIFS(data_brute!M:M,data_brute!J:J,"&lt;="&amp;AK7239),NA())</f>
        <v>27.783750000000012</v>
      </c>
      <c r="AM7239" s="46">
        <f t="shared" ca="1" si="1482"/>
        <v>72330</v>
      </c>
      <c r="AN7239" s="46" t="b">
        <f t="shared" si="1483"/>
        <v>0</v>
      </c>
      <c r="AO7239" s="50" t="b">
        <f t="shared" si="1484"/>
        <v>0</v>
      </c>
    </row>
    <row r="7240" spans="21:41" x14ac:dyDescent="0.2">
      <c r="U7240" s="46">
        <f t="shared" si="1472"/>
        <v>72332</v>
      </c>
      <c r="V7240" s="46">
        <f t="shared" si="1473"/>
        <v>72341</v>
      </c>
      <c r="W7240" s="33" t="e">
        <f>IFERROR(AVERAGEIFS(data_brute!M:M,data_brute!J:J,"&lt;="&amp;V7240,data_brute!J:J,"&gt;="&amp;U7240),NA())</f>
        <v>#N/A</v>
      </c>
      <c r="X7240" s="46" t="e">
        <f t="shared" si="1474"/>
        <v>#N/A</v>
      </c>
      <c r="Y7240" s="2" t="b">
        <f t="shared" si="1475"/>
        <v>0</v>
      </c>
      <c r="Z7240" s="2" t="b">
        <f t="shared" si="1476"/>
        <v>0</v>
      </c>
      <c r="AE7240" s="46">
        <f t="shared" si="1477"/>
        <v>72332</v>
      </c>
      <c r="AF7240" s="46">
        <f t="shared" si="1478"/>
        <v>72341</v>
      </c>
      <c r="AG7240" s="33" t="e">
        <f>IFERROR(AVERAGEIFS(data_brute!M:M,data_brute!J:J,"&gt;="&amp;AE7240,data_brute!J:J,"&lt;="&amp;AF7240),NA())</f>
        <v>#N/A</v>
      </c>
      <c r="AH7240" s="46" t="e">
        <f t="shared" si="1479"/>
        <v>#N/A</v>
      </c>
      <c r="AJ7240" s="46">
        <f t="shared" si="1480"/>
        <v>72332</v>
      </c>
      <c r="AK7240" s="46">
        <f t="shared" si="1481"/>
        <v>72341</v>
      </c>
      <c r="AL7240" s="33">
        <f ca="1">IFERROR(AVERAGEIFS(data_brute!M:M,data_brute!J:J,"&lt;="&amp;AK7240),NA())</f>
        <v>27.783750000000012</v>
      </c>
      <c r="AM7240" s="46">
        <f t="shared" ca="1" si="1482"/>
        <v>72340</v>
      </c>
      <c r="AN7240" s="46" t="b">
        <f t="shared" si="1483"/>
        <v>0</v>
      </c>
      <c r="AO7240" s="50" t="b">
        <f t="shared" si="1484"/>
        <v>0</v>
      </c>
    </row>
    <row r="7241" spans="21:41" x14ac:dyDescent="0.2">
      <c r="U7241" s="46">
        <f t="shared" si="1472"/>
        <v>72342</v>
      </c>
      <c r="V7241" s="46">
        <f t="shared" si="1473"/>
        <v>72351</v>
      </c>
      <c r="W7241" s="33" t="e">
        <f>IFERROR(AVERAGEIFS(data_brute!M:M,data_brute!J:J,"&lt;="&amp;V7241,data_brute!J:J,"&gt;="&amp;U7241),NA())</f>
        <v>#N/A</v>
      </c>
      <c r="X7241" s="46" t="e">
        <f t="shared" si="1474"/>
        <v>#N/A</v>
      </c>
      <c r="Y7241" s="2" t="b">
        <f t="shared" si="1475"/>
        <v>0</v>
      </c>
      <c r="Z7241" s="2" t="b">
        <f t="shared" si="1476"/>
        <v>0</v>
      </c>
      <c r="AE7241" s="46">
        <f t="shared" si="1477"/>
        <v>72342</v>
      </c>
      <c r="AF7241" s="46">
        <f t="shared" si="1478"/>
        <v>72351</v>
      </c>
      <c r="AG7241" s="33" t="e">
        <f>IFERROR(AVERAGEIFS(data_brute!M:M,data_brute!J:J,"&gt;="&amp;AE7241,data_brute!J:J,"&lt;="&amp;AF7241),NA())</f>
        <v>#N/A</v>
      </c>
      <c r="AH7241" s="46" t="e">
        <f t="shared" si="1479"/>
        <v>#N/A</v>
      </c>
      <c r="AJ7241" s="46">
        <f t="shared" si="1480"/>
        <v>72342</v>
      </c>
      <c r="AK7241" s="46">
        <f t="shared" si="1481"/>
        <v>72351</v>
      </c>
      <c r="AL7241" s="33">
        <f ca="1">IFERROR(AVERAGEIFS(data_brute!M:M,data_brute!J:J,"&lt;="&amp;AK7241),NA())</f>
        <v>27.783750000000012</v>
      </c>
      <c r="AM7241" s="46">
        <f t="shared" ca="1" si="1482"/>
        <v>72350</v>
      </c>
      <c r="AN7241" s="46" t="b">
        <f t="shared" si="1483"/>
        <v>0</v>
      </c>
      <c r="AO7241" s="50" t="b">
        <f t="shared" si="1484"/>
        <v>0</v>
      </c>
    </row>
    <row r="7242" spans="21:41" x14ac:dyDescent="0.2">
      <c r="U7242" s="46">
        <f t="shared" si="1472"/>
        <v>72352</v>
      </c>
      <c r="V7242" s="46">
        <f t="shared" si="1473"/>
        <v>72361</v>
      </c>
      <c r="W7242" s="33" t="e">
        <f>IFERROR(AVERAGEIFS(data_brute!M:M,data_brute!J:J,"&lt;="&amp;V7242,data_brute!J:J,"&gt;="&amp;U7242),NA())</f>
        <v>#N/A</v>
      </c>
      <c r="X7242" s="46" t="e">
        <f t="shared" si="1474"/>
        <v>#N/A</v>
      </c>
      <c r="Y7242" s="2" t="b">
        <f t="shared" si="1475"/>
        <v>0</v>
      </c>
      <c r="Z7242" s="2" t="b">
        <f t="shared" si="1476"/>
        <v>0</v>
      </c>
      <c r="AE7242" s="46">
        <f t="shared" si="1477"/>
        <v>72352</v>
      </c>
      <c r="AF7242" s="46">
        <f t="shared" si="1478"/>
        <v>72361</v>
      </c>
      <c r="AG7242" s="33" t="e">
        <f>IFERROR(AVERAGEIFS(data_brute!M:M,data_brute!J:J,"&gt;="&amp;AE7242,data_brute!J:J,"&lt;="&amp;AF7242),NA())</f>
        <v>#N/A</v>
      </c>
      <c r="AH7242" s="46" t="e">
        <f t="shared" si="1479"/>
        <v>#N/A</v>
      </c>
      <c r="AJ7242" s="46">
        <f t="shared" si="1480"/>
        <v>72352</v>
      </c>
      <c r="AK7242" s="46">
        <f t="shared" si="1481"/>
        <v>72361</v>
      </c>
      <c r="AL7242" s="33">
        <f ca="1">IFERROR(AVERAGEIFS(data_brute!M:M,data_brute!J:J,"&lt;="&amp;AK7242),NA())</f>
        <v>27.783750000000012</v>
      </c>
      <c r="AM7242" s="46">
        <f t="shared" ca="1" si="1482"/>
        <v>72360</v>
      </c>
      <c r="AN7242" s="46" t="b">
        <f t="shared" si="1483"/>
        <v>0</v>
      </c>
      <c r="AO7242" s="50" t="b">
        <f t="shared" si="1484"/>
        <v>0</v>
      </c>
    </row>
    <row r="7243" spans="21:41" x14ac:dyDescent="0.2">
      <c r="U7243" s="46">
        <f t="shared" si="1472"/>
        <v>72362</v>
      </c>
      <c r="V7243" s="46">
        <f t="shared" si="1473"/>
        <v>72371</v>
      </c>
      <c r="W7243" s="33" t="e">
        <f>IFERROR(AVERAGEIFS(data_brute!M:M,data_brute!J:J,"&lt;="&amp;V7243,data_brute!J:J,"&gt;="&amp;U7243),NA())</f>
        <v>#N/A</v>
      </c>
      <c r="X7243" s="46" t="e">
        <f t="shared" si="1474"/>
        <v>#N/A</v>
      </c>
      <c r="Y7243" s="2" t="b">
        <f t="shared" si="1475"/>
        <v>0</v>
      </c>
      <c r="Z7243" s="2" t="b">
        <f t="shared" si="1476"/>
        <v>0</v>
      </c>
      <c r="AE7243" s="46">
        <f t="shared" si="1477"/>
        <v>72362</v>
      </c>
      <c r="AF7243" s="46">
        <f t="shared" si="1478"/>
        <v>72371</v>
      </c>
      <c r="AG7243" s="33" t="e">
        <f>IFERROR(AVERAGEIFS(data_brute!M:M,data_brute!J:J,"&gt;="&amp;AE7243,data_brute!J:J,"&lt;="&amp;AF7243),NA())</f>
        <v>#N/A</v>
      </c>
      <c r="AH7243" s="46" t="e">
        <f t="shared" si="1479"/>
        <v>#N/A</v>
      </c>
      <c r="AJ7243" s="46">
        <f t="shared" si="1480"/>
        <v>72362</v>
      </c>
      <c r="AK7243" s="46">
        <f t="shared" si="1481"/>
        <v>72371</v>
      </c>
      <c r="AL7243" s="33">
        <f ca="1">IFERROR(AVERAGEIFS(data_brute!M:M,data_brute!J:J,"&lt;="&amp;AK7243),NA())</f>
        <v>27.783750000000012</v>
      </c>
      <c r="AM7243" s="46">
        <f t="shared" ca="1" si="1482"/>
        <v>72370</v>
      </c>
      <c r="AN7243" s="46" t="b">
        <f t="shared" si="1483"/>
        <v>0</v>
      </c>
      <c r="AO7243" s="50" t="b">
        <f t="shared" si="1484"/>
        <v>0</v>
      </c>
    </row>
    <row r="7244" spans="21:41" x14ac:dyDescent="0.2">
      <c r="U7244" s="46">
        <f t="shared" si="1472"/>
        <v>72372</v>
      </c>
      <c r="V7244" s="46">
        <f t="shared" si="1473"/>
        <v>72381</v>
      </c>
      <c r="W7244" s="33" t="e">
        <f>IFERROR(AVERAGEIFS(data_brute!M:M,data_brute!J:J,"&lt;="&amp;V7244,data_brute!J:J,"&gt;="&amp;U7244),NA())</f>
        <v>#N/A</v>
      </c>
      <c r="X7244" s="46" t="e">
        <f t="shared" si="1474"/>
        <v>#N/A</v>
      </c>
      <c r="Y7244" s="2" t="b">
        <f t="shared" si="1475"/>
        <v>0</v>
      </c>
      <c r="Z7244" s="2" t="b">
        <f t="shared" si="1476"/>
        <v>0</v>
      </c>
      <c r="AE7244" s="46">
        <f t="shared" si="1477"/>
        <v>72372</v>
      </c>
      <c r="AF7244" s="46">
        <f t="shared" si="1478"/>
        <v>72381</v>
      </c>
      <c r="AG7244" s="33" t="e">
        <f>IFERROR(AVERAGEIFS(data_brute!M:M,data_brute!J:J,"&gt;="&amp;AE7244,data_brute!J:J,"&lt;="&amp;AF7244),NA())</f>
        <v>#N/A</v>
      </c>
      <c r="AH7244" s="46" t="e">
        <f t="shared" si="1479"/>
        <v>#N/A</v>
      </c>
      <c r="AJ7244" s="46">
        <f t="shared" si="1480"/>
        <v>72372</v>
      </c>
      <c r="AK7244" s="46">
        <f t="shared" si="1481"/>
        <v>72381</v>
      </c>
      <c r="AL7244" s="33">
        <f ca="1">IFERROR(AVERAGEIFS(data_brute!M:M,data_brute!J:J,"&lt;="&amp;AK7244),NA())</f>
        <v>27.783750000000012</v>
      </c>
      <c r="AM7244" s="46">
        <f t="shared" ca="1" si="1482"/>
        <v>72380</v>
      </c>
      <c r="AN7244" s="46" t="b">
        <f t="shared" si="1483"/>
        <v>0</v>
      </c>
      <c r="AO7244" s="50" t="b">
        <f t="shared" si="1484"/>
        <v>0</v>
      </c>
    </row>
    <row r="7245" spans="21:41" x14ac:dyDescent="0.2">
      <c r="U7245" s="46">
        <f t="shared" si="1472"/>
        <v>72382</v>
      </c>
      <c r="V7245" s="46">
        <f t="shared" si="1473"/>
        <v>72391</v>
      </c>
      <c r="W7245" s="33" t="e">
        <f>IFERROR(AVERAGEIFS(data_brute!M:M,data_brute!J:J,"&lt;="&amp;V7245,data_brute!J:J,"&gt;="&amp;U7245),NA())</f>
        <v>#N/A</v>
      </c>
      <c r="X7245" s="46" t="e">
        <f t="shared" si="1474"/>
        <v>#N/A</v>
      </c>
      <c r="Y7245" s="2" t="b">
        <f t="shared" si="1475"/>
        <v>0</v>
      </c>
      <c r="Z7245" s="2" t="b">
        <f t="shared" si="1476"/>
        <v>0</v>
      </c>
      <c r="AE7245" s="46">
        <f t="shared" si="1477"/>
        <v>72382</v>
      </c>
      <c r="AF7245" s="46">
        <f t="shared" si="1478"/>
        <v>72391</v>
      </c>
      <c r="AG7245" s="33" t="e">
        <f>IFERROR(AVERAGEIFS(data_brute!M:M,data_brute!J:J,"&gt;="&amp;AE7245,data_brute!J:J,"&lt;="&amp;AF7245),NA())</f>
        <v>#N/A</v>
      </c>
      <c r="AH7245" s="46" t="e">
        <f t="shared" si="1479"/>
        <v>#N/A</v>
      </c>
      <c r="AJ7245" s="46">
        <f t="shared" si="1480"/>
        <v>72382</v>
      </c>
      <c r="AK7245" s="46">
        <f t="shared" si="1481"/>
        <v>72391</v>
      </c>
      <c r="AL7245" s="33">
        <f ca="1">IFERROR(AVERAGEIFS(data_brute!M:M,data_brute!J:J,"&lt;="&amp;AK7245),NA())</f>
        <v>27.783750000000012</v>
      </c>
      <c r="AM7245" s="46">
        <f t="shared" ca="1" si="1482"/>
        <v>72390</v>
      </c>
      <c r="AN7245" s="46" t="b">
        <f t="shared" si="1483"/>
        <v>0</v>
      </c>
      <c r="AO7245" s="50" t="b">
        <f t="shared" si="1484"/>
        <v>0</v>
      </c>
    </row>
    <row r="7246" spans="21:41" x14ac:dyDescent="0.2">
      <c r="U7246" s="46">
        <f t="shared" si="1472"/>
        <v>72392</v>
      </c>
      <c r="V7246" s="46">
        <f t="shared" si="1473"/>
        <v>72401</v>
      </c>
      <c r="W7246" s="33" t="e">
        <f>IFERROR(AVERAGEIFS(data_brute!M:M,data_brute!J:J,"&lt;="&amp;V7246,data_brute!J:J,"&gt;="&amp;U7246),NA())</f>
        <v>#N/A</v>
      </c>
      <c r="X7246" s="46" t="e">
        <f t="shared" si="1474"/>
        <v>#N/A</v>
      </c>
      <c r="Y7246" s="2" t="b">
        <f t="shared" si="1475"/>
        <v>0</v>
      </c>
      <c r="Z7246" s="2" t="b">
        <f t="shared" si="1476"/>
        <v>0</v>
      </c>
      <c r="AE7246" s="46">
        <f t="shared" si="1477"/>
        <v>72392</v>
      </c>
      <c r="AF7246" s="46">
        <f t="shared" si="1478"/>
        <v>72401</v>
      </c>
      <c r="AG7246" s="33" t="e">
        <f>IFERROR(AVERAGEIFS(data_brute!M:M,data_brute!J:J,"&gt;="&amp;AE7246,data_brute!J:J,"&lt;="&amp;AF7246),NA())</f>
        <v>#N/A</v>
      </c>
      <c r="AH7246" s="46" t="e">
        <f t="shared" si="1479"/>
        <v>#N/A</v>
      </c>
      <c r="AJ7246" s="46">
        <f t="shared" si="1480"/>
        <v>72392</v>
      </c>
      <c r="AK7246" s="46">
        <f t="shared" si="1481"/>
        <v>72401</v>
      </c>
      <c r="AL7246" s="33">
        <f ca="1">IFERROR(AVERAGEIFS(data_brute!M:M,data_brute!J:J,"&lt;="&amp;AK7246),NA())</f>
        <v>27.783750000000012</v>
      </c>
      <c r="AM7246" s="46">
        <f t="shared" ca="1" si="1482"/>
        <v>72400</v>
      </c>
      <c r="AN7246" s="46" t="b">
        <f t="shared" si="1483"/>
        <v>0</v>
      </c>
      <c r="AO7246" s="50" t="b">
        <f t="shared" si="1484"/>
        <v>0</v>
      </c>
    </row>
    <row r="7247" spans="21:41" x14ac:dyDescent="0.2">
      <c r="U7247" s="46">
        <f t="shared" si="1472"/>
        <v>72402</v>
      </c>
      <c r="V7247" s="46">
        <f t="shared" si="1473"/>
        <v>72411</v>
      </c>
      <c r="W7247" s="33" t="e">
        <f>IFERROR(AVERAGEIFS(data_brute!M:M,data_brute!J:J,"&lt;="&amp;V7247,data_brute!J:J,"&gt;="&amp;U7247),NA())</f>
        <v>#N/A</v>
      </c>
      <c r="X7247" s="46" t="e">
        <f t="shared" si="1474"/>
        <v>#N/A</v>
      </c>
      <c r="Y7247" s="2" t="b">
        <f t="shared" si="1475"/>
        <v>0</v>
      </c>
      <c r="Z7247" s="2" t="b">
        <f t="shared" si="1476"/>
        <v>0</v>
      </c>
      <c r="AE7247" s="46">
        <f t="shared" si="1477"/>
        <v>72402</v>
      </c>
      <c r="AF7247" s="46">
        <f t="shared" si="1478"/>
        <v>72411</v>
      </c>
      <c r="AG7247" s="33" t="e">
        <f>IFERROR(AVERAGEIFS(data_brute!M:M,data_brute!J:J,"&gt;="&amp;AE7247,data_brute!J:J,"&lt;="&amp;AF7247),NA())</f>
        <v>#N/A</v>
      </c>
      <c r="AH7247" s="46" t="e">
        <f t="shared" si="1479"/>
        <v>#N/A</v>
      </c>
      <c r="AJ7247" s="46">
        <f t="shared" si="1480"/>
        <v>72402</v>
      </c>
      <c r="AK7247" s="46">
        <f t="shared" si="1481"/>
        <v>72411</v>
      </c>
      <c r="AL7247" s="33">
        <f ca="1">IFERROR(AVERAGEIFS(data_brute!M:M,data_brute!J:J,"&lt;="&amp;AK7247),NA())</f>
        <v>27.783750000000012</v>
      </c>
      <c r="AM7247" s="46">
        <f t="shared" ca="1" si="1482"/>
        <v>72410</v>
      </c>
      <c r="AN7247" s="46" t="b">
        <f t="shared" si="1483"/>
        <v>0</v>
      </c>
      <c r="AO7247" s="50" t="b">
        <f t="shared" si="1484"/>
        <v>0</v>
      </c>
    </row>
    <row r="7248" spans="21:41" x14ac:dyDescent="0.2">
      <c r="U7248" s="46">
        <f t="shared" si="1472"/>
        <v>72412</v>
      </c>
      <c r="V7248" s="46">
        <f t="shared" si="1473"/>
        <v>72421</v>
      </c>
      <c r="W7248" s="33" t="e">
        <f>IFERROR(AVERAGEIFS(data_brute!M:M,data_brute!J:J,"&lt;="&amp;V7248,data_brute!J:J,"&gt;="&amp;U7248),NA())</f>
        <v>#N/A</v>
      </c>
      <c r="X7248" s="46" t="e">
        <f t="shared" si="1474"/>
        <v>#N/A</v>
      </c>
      <c r="Y7248" s="2" t="b">
        <f t="shared" si="1475"/>
        <v>0</v>
      </c>
      <c r="Z7248" s="2" t="b">
        <f t="shared" si="1476"/>
        <v>0</v>
      </c>
      <c r="AE7248" s="46">
        <f t="shared" si="1477"/>
        <v>72412</v>
      </c>
      <c r="AF7248" s="46">
        <f t="shared" si="1478"/>
        <v>72421</v>
      </c>
      <c r="AG7248" s="33" t="e">
        <f>IFERROR(AVERAGEIFS(data_brute!M:M,data_brute!J:J,"&gt;="&amp;AE7248,data_brute!J:J,"&lt;="&amp;AF7248),NA())</f>
        <v>#N/A</v>
      </c>
      <c r="AH7248" s="46" t="e">
        <f t="shared" si="1479"/>
        <v>#N/A</v>
      </c>
      <c r="AJ7248" s="46">
        <f t="shared" si="1480"/>
        <v>72412</v>
      </c>
      <c r="AK7248" s="46">
        <f t="shared" si="1481"/>
        <v>72421</v>
      </c>
      <c r="AL7248" s="33">
        <f ca="1">IFERROR(AVERAGEIFS(data_brute!M:M,data_brute!J:J,"&lt;="&amp;AK7248),NA())</f>
        <v>27.783750000000012</v>
      </c>
      <c r="AM7248" s="46">
        <f t="shared" ca="1" si="1482"/>
        <v>72420</v>
      </c>
      <c r="AN7248" s="46" t="b">
        <f t="shared" si="1483"/>
        <v>0</v>
      </c>
      <c r="AO7248" s="50" t="b">
        <f t="shared" si="1484"/>
        <v>0</v>
      </c>
    </row>
    <row r="7249" spans="21:41" x14ac:dyDescent="0.2">
      <c r="U7249" s="46">
        <f t="shared" si="1472"/>
        <v>72422</v>
      </c>
      <c r="V7249" s="46">
        <f t="shared" si="1473"/>
        <v>72431</v>
      </c>
      <c r="W7249" s="33" t="e">
        <f>IFERROR(AVERAGEIFS(data_brute!M:M,data_brute!J:J,"&lt;="&amp;V7249,data_brute!J:J,"&gt;="&amp;U7249),NA())</f>
        <v>#N/A</v>
      </c>
      <c r="X7249" s="46" t="e">
        <f t="shared" si="1474"/>
        <v>#N/A</v>
      </c>
      <c r="Y7249" s="2" t="b">
        <f t="shared" si="1475"/>
        <v>0</v>
      </c>
      <c r="Z7249" s="2" t="b">
        <f t="shared" si="1476"/>
        <v>0</v>
      </c>
      <c r="AE7249" s="46">
        <f t="shared" si="1477"/>
        <v>72422</v>
      </c>
      <c r="AF7249" s="46">
        <f t="shared" si="1478"/>
        <v>72431</v>
      </c>
      <c r="AG7249" s="33" t="e">
        <f>IFERROR(AVERAGEIFS(data_brute!M:M,data_brute!J:J,"&gt;="&amp;AE7249,data_brute!J:J,"&lt;="&amp;AF7249),NA())</f>
        <v>#N/A</v>
      </c>
      <c r="AH7249" s="46" t="e">
        <f t="shared" si="1479"/>
        <v>#N/A</v>
      </c>
      <c r="AJ7249" s="46">
        <f t="shared" si="1480"/>
        <v>72422</v>
      </c>
      <c r="AK7249" s="46">
        <f t="shared" si="1481"/>
        <v>72431</v>
      </c>
      <c r="AL7249" s="33">
        <f ca="1">IFERROR(AVERAGEIFS(data_brute!M:M,data_brute!J:J,"&lt;="&amp;AK7249),NA())</f>
        <v>27.783750000000012</v>
      </c>
      <c r="AM7249" s="46">
        <f t="shared" ca="1" si="1482"/>
        <v>72430</v>
      </c>
      <c r="AN7249" s="46" t="b">
        <f t="shared" si="1483"/>
        <v>0</v>
      </c>
      <c r="AO7249" s="50" t="b">
        <f t="shared" si="1484"/>
        <v>0</v>
      </c>
    </row>
    <row r="7250" spans="21:41" x14ac:dyDescent="0.2">
      <c r="U7250" s="46">
        <f t="shared" si="1472"/>
        <v>72432</v>
      </c>
      <c r="V7250" s="46">
        <f t="shared" si="1473"/>
        <v>72441</v>
      </c>
      <c r="W7250" s="33" t="e">
        <f>IFERROR(AVERAGEIFS(data_brute!M:M,data_brute!J:J,"&lt;="&amp;V7250,data_brute!J:J,"&gt;="&amp;U7250),NA())</f>
        <v>#N/A</v>
      </c>
      <c r="X7250" s="46" t="e">
        <f t="shared" si="1474"/>
        <v>#N/A</v>
      </c>
      <c r="Y7250" s="2" t="b">
        <f t="shared" si="1475"/>
        <v>0</v>
      </c>
      <c r="Z7250" s="2" t="b">
        <f t="shared" si="1476"/>
        <v>0</v>
      </c>
      <c r="AE7250" s="46">
        <f t="shared" si="1477"/>
        <v>72432</v>
      </c>
      <c r="AF7250" s="46">
        <f t="shared" si="1478"/>
        <v>72441</v>
      </c>
      <c r="AG7250" s="33" t="e">
        <f>IFERROR(AVERAGEIFS(data_brute!M:M,data_brute!J:J,"&gt;="&amp;AE7250,data_brute!J:J,"&lt;="&amp;AF7250),NA())</f>
        <v>#N/A</v>
      </c>
      <c r="AH7250" s="46" t="e">
        <f t="shared" si="1479"/>
        <v>#N/A</v>
      </c>
      <c r="AJ7250" s="46">
        <f t="shared" si="1480"/>
        <v>72432</v>
      </c>
      <c r="AK7250" s="46">
        <f t="shared" si="1481"/>
        <v>72441</v>
      </c>
      <c r="AL7250" s="33">
        <f ca="1">IFERROR(AVERAGEIFS(data_brute!M:M,data_brute!J:J,"&lt;="&amp;AK7250),NA())</f>
        <v>27.783750000000012</v>
      </c>
      <c r="AM7250" s="46">
        <f t="shared" ca="1" si="1482"/>
        <v>72440</v>
      </c>
      <c r="AN7250" s="46" t="b">
        <f t="shared" si="1483"/>
        <v>0</v>
      </c>
      <c r="AO7250" s="50" t="b">
        <f t="shared" si="1484"/>
        <v>0</v>
      </c>
    </row>
    <row r="7251" spans="21:41" x14ac:dyDescent="0.2">
      <c r="U7251" s="46">
        <f t="shared" si="1472"/>
        <v>72442</v>
      </c>
      <c r="V7251" s="46">
        <f t="shared" si="1473"/>
        <v>72451</v>
      </c>
      <c r="W7251" s="33" t="e">
        <f>IFERROR(AVERAGEIFS(data_brute!M:M,data_brute!J:J,"&lt;="&amp;V7251,data_brute!J:J,"&gt;="&amp;U7251),NA())</f>
        <v>#N/A</v>
      </c>
      <c r="X7251" s="46" t="e">
        <f t="shared" si="1474"/>
        <v>#N/A</v>
      </c>
      <c r="Y7251" s="2" t="b">
        <f t="shared" si="1475"/>
        <v>0</v>
      </c>
      <c r="Z7251" s="2" t="b">
        <f t="shared" si="1476"/>
        <v>0</v>
      </c>
      <c r="AE7251" s="46">
        <f t="shared" si="1477"/>
        <v>72442</v>
      </c>
      <c r="AF7251" s="46">
        <f t="shared" si="1478"/>
        <v>72451</v>
      </c>
      <c r="AG7251" s="33" t="e">
        <f>IFERROR(AVERAGEIFS(data_brute!M:M,data_brute!J:J,"&gt;="&amp;AE7251,data_brute!J:J,"&lt;="&amp;AF7251),NA())</f>
        <v>#N/A</v>
      </c>
      <c r="AH7251" s="46" t="e">
        <f t="shared" si="1479"/>
        <v>#N/A</v>
      </c>
      <c r="AJ7251" s="46">
        <f t="shared" si="1480"/>
        <v>72442</v>
      </c>
      <c r="AK7251" s="46">
        <f t="shared" si="1481"/>
        <v>72451</v>
      </c>
      <c r="AL7251" s="33">
        <f ca="1">IFERROR(AVERAGEIFS(data_brute!M:M,data_brute!J:J,"&lt;="&amp;AK7251),NA())</f>
        <v>27.783750000000012</v>
      </c>
      <c r="AM7251" s="46">
        <f t="shared" ca="1" si="1482"/>
        <v>72450</v>
      </c>
      <c r="AN7251" s="46" t="b">
        <f t="shared" si="1483"/>
        <v>0</v>
      </c>
      <c r="AO7251" s="50" t="b">
        <f t="shared" si="1484"/>
        <v>0</v>
      </c>
    </row>
    <row r="7252" spans="21:41" x14ac:dyDescent="0.2">
      <c r="U7252" s="46">
        <f t="shared" si="1472"/>
        <v>72452</v>
      </c>
      <c r="V7252" s="46">
        <f t="shared" si="1473"/>
        <v>72461</v>
      </c>
      <c r="W7252" s="33" t="e">
        <f>IFERROR(AVERAGEIFS(data_brute!M:M,data_brute!J:J,"&lt;="&amp;V7252,data_brute!J:J,"&gt;="&amp;U7252),NA())</f>
        <v>#N/A</v>
      </c>
      <c r="X7252" s="46" t="e">
        <f t="shared" si="1474"/>
        <v>#N/A</v>
      </c>
      <c r="Y7252" s="2" t="b">
        <f t="shared" si="1475"/>
        <v>0</v>
      </c>
      <c r="Z7252" s="2" t="b">
        <f t="shared" si="1476"/>
        <v>0</v>
      </c>
      <c r="AE7252" s="46">
        <f t="shared" si="1477"/>
        <v>72452</v>
      </c>
      <c r="AF7252" s="46">
        <f t="shared" si="1478"/>
        <v>72461</v>
      </c>
      <c r="AG7252" s="33" t="e">
        <f>IFERROR(AVERAGEIFS(data_brute!M:M,data_brute!J:J,"&gt;="&amp;AE7252,data_brute!J:J,"&lt;="&amp;AF7252),NA())</f>
        <v>#N/A</v>
      </c>
      <c r="AH7252" s="46" t="e">
        <f t="shared" si="1479"/>
        <v>#N/A</v>
      </c>
      <c r="AJ7252" s="46">
        <f t="shared" si="1480"/>
        <v>72452</v>
      </c>
      <c r="AK7252" s="46">
        <f t="shared" si="1481"/>
        <v>72461</v>
      </c>
      <c r="AL7252" s="33">
        <f ca="1">IFERROR(AVERAGEIFS(data_brute!M:M,data_brute!J:J,"&lt;="&amp;AK7252),NA())</f>
        <v>27.783750000000012</v>
      </c>
      <c r="AM7252" s="46">
        <f t="shared" ca="1" si="1482"/>
        <v>72460</v>
      </c>
      <c r="AN7252" s="46" t="b">
        <f t="shared" si="1483"/>
        <v>0</v>
      </c>
      <c r="AO7252" s="50" t="b">
        <f t="shared" si="1484"/>
        <v>0</v>
      </c>
    </row>
    <row r="7253" spans="21:41" x14ac:dyDescent="0.2">
      <c r="U7253" s="46">
        <f t="shared" si="1472"/>
        <v>72462</v>
      </c>
      <c r="V7253" s="46">
        <f t="shared" si="1473"/>
        <v>72471</v>
      </c>
      <c r="W7253" s="33" t="e">
        <f>IFERROR(AVERAGEIFS(data_brute!M:M,data_brute!J:J,"&lt;="&amp;V7253,data_brute!J:J,"&gt;="&amp;U7253),NA())</f>
        <v>#N/A</v>
      </c>
      <c r="X7253" s="46" t="e">
        <f t="shared" si="1474"/>
        <v>#N/A</v>
      </c>
      <c r="Y7253" s="2" t="b">
        <f t="shared" si="1475"/>
        <v>0</v>
      </c>
      <c r="Z7253" s="2" t="b">
        <f t="shared" si="1476"/>
        <v>0</v>
      </c>
      <c r="AE7253" s="46">
        <f t="shared" si="1477"/>
        <v>72462</v>
      </c>
      <c r="AF7253" s="46">
        <f t="shared" si="1478"/>
        <v>72471</v>
      </c>
      <c r="AG7253" s="33" t="e">
        <f>IFERROR(AVERAGEIFS(data_brute!M:M,data_brute!J:J,"&gt;="&amp;AE7253,data_brute!J:J,"&lt;="&amp;AF7253),NA())</f>
        <v>#N/A</v>
      </c>
      <c r="AH7253" s="46" t="e">
        <f t="shared" si="1479"/>
        <v>#N/A</v>
      </c>
      <c r="AJ7253" s="46">
        <f t="shared" si="1480"/>
        <v>72462</v>
      </c>
      <c r="AK7253" s="46">
        <f t="shared" si="1481"/>
        <v>72471</v>
      </c>
      <c r="AL7253" s="33">
        <f ca="1">IFERROR(AVERAGEIFS(data_brute!M:M,data_brute!J:J,"&lt;="&amp;AK7253),NA())</f>
        <v>27.783750000000012</v>
      </c>
      <c r="AM7253" s="46">
        <f t="shared" ca="1" si="1482"/>
        <v>72470</v>
      </c>
      <c r="AN7253" s="46" t="b">
        <f t="shared" si="1483"/>
        <v>0</v>
      </c>
      <c r="AO7253" s="50" t="b">
        <f t="shared" si="1484"/>
        <v>0</v>
      </c>
    </row>
    <row r="7254" spans="21:41" x14ac:dyDescent="0.2">
      <c r="U7254" s="46">
        <f t="shared" si="1472"/>
        <v>72472</v>
      </c>
      <c r="V7254" s="46">
        <f t="shared" si="1473"/>
        <v>72481</v>
      </c>
      <c r="W7254" s="33" t="e">
        <f>IFERROR(AVERAGEIFS(data_brute!M:M,data_brute!J:J,"&lt;="&amp;V7254,data_brute!J:J,"&gt;="&amp;U7254),NA())</f>
        <v>#N/A</v>
      </c>
      <c r="X7254" s="46" t="e">
        <f t="shared" si="1474"/>
        <v>#N/A</v>
      </c>
      <c r="Y7254" s="2" t="b">
        <f t="shared" si="1475"/>
        <v>0</v>
      </c>
      <c r="Z7254" s="2" t="b">
        <f t="shared" si="1476"/>
        <v>0</v>
      </c>
      <c r="AE7254" s="46">
        <f t="shared" si="1477"/>
        <v>72472</v>
      </c>
      <c r="AF7254" s="46">
        <f t="shared" si="1478"/>
        <v>72481</v>
      </c>
      <c r="AG7254" s="33" t="e">
        <f>IFERROR(AVERAGEIFS(data_brute!M:M,data_brute!J:J,"&gt;="&amp;AE7254,data_brute!J:J,"&lt;="&amp;AF7254),NA())</f>
        <v>#N/A</v>
      </c>
      <c r="AH7254" s="46" t="e">
        <f t="shared" si="1479"/>
        <v>#N/A</v>
      </c>
      <c r="AJ7254" s="46">
        <f t="shared" si="1480"/>
        <v>72472</v>
      </c>
      <c r="AK7254" s="46">
        <f t="shared" si="1481"/>
        <v>72481</v>
      </c>
      <c r="AL7254" s="33">
        <f ca="1">IFERROR(AVERAGEIFS(data_brute!M:M,data_brute!J:J,"&lt;="&amp;AK7254),NA())</f>
        <v>27.783750000000012</v>
      </c>
      <c r="AM7254" s="46">
        <f t="shared" ca="1" si="1482"/>
        <v>72480</v>
      </c>
      <c r="AN7254" s="46" t="b">
        <f t="shared" si="1483"/>
        <v>0</v>
      </c>
      <c r="AO7254" s="50" t="b">
        <f t="shared" si="1484"/>
        <v>0</v>
      </c>
    </row>
    <row r="7255" spans="21:41" x14ac:dyDescent="0.2">
      <c r="U7255" s="46">
        <f t="shared" si="1472"/>
        <v>72482</v>
      </c>
      <c r="V7255" s="46">
        <f t="shared" si="1473"/>
        <v>72491</v>
      </c>
      <c r="W7255" s="33" t="e">
        <f>IFERROR(AVERAGEIFS(data_brute!M:M,data_brute!J:J,"&lt;="&amp;V7255,data_brute!J:J,"&gt;="&amp;U7255),NA())</f>
        <v>#N/A</v>
      </c>
      <c r="X7255" s="46" t="e">
        <f t="shared" si="1474"/>
        <v>#N/A</v>
      </c>
      <c r="Y7255" s="2" t="b">
        <f t="shared" si="1475"/>
        <v>0</v>
      </c>
      <c r="Z7255" s="2" t="b">
        <f t="shared" si="1476"/>
        <v>0</v>
      </c>
      <c r="AE7255" s="46">
        <f t="shared" si="1477"/>
        <v>72482</v>
      </c>
      <c r="AF7255" s="46">
        <f t="shared" si="1478"/>
        <v>72491</v>
      </c>
      <c r="AG7255" s="33" t="e">
        <f>IFERROR(AVERAGEIFS(data_brute!M:M,data_brute!J:J,"&gt;="&amp;AE7255,data_brute!J:J,"&lt;="&amp;AF7255),NA())</f>
        <v>#N/A</v>
      </c>
      <c r="AH7255" s="46" t="e">
        <f t="shared" si="1479"/>
        <v>#N/A</v>
      </c>
      <c r="AJ7255" s="46">
        <f t="shared" si="1480"/>
        <v>72482</v>
      </c>
      <c r="AK7255" s="46">
        <f t="shared" si="1481"/>
        <v>72491</v>
      </c>
      <c r="AL7255" s="33">
        <f ca="1">IFERROR(AVERAGEIFS(data_brute!M:M,data_brute!J:J,"&lt;="&amp;AK7255),NA())</f>
        <v>27.783750000000012</v>
      </c>
      <c r="AM7255" s="46">
        <f t="shared" ca="1" si="1482"/>
        <v>72490</v>
      </c>
      <c r="AN7255" s="46" t="b">
        <f t="shared" si="1483"/>
        <v>0</v>
      </c>
      <c r="AO7255" s="50" t="b">
        <f t="shared" si="1484"/>
        <v>0</v>
      </c>
    </row>
    <row r="7256" spans="21:41" x14ac:dyDescent="0.2">
      <c r="U7256" s="46">
        <f t="shared" si="1472"/>
        <v>72492</v>
      </c>
      <c r="V7256" s="46">
        <f t="shared" si="1473"/>
        <v>72501</v>
      </c>
      <c r="W7256" s="33" t="e">
        <f>IFERROR(AVERAGEIFS(data_brute!M:M,data_brute!J:J,"&lt;="&amp;V7256,data_brute!J:J,"&gt;="&amp;U7256),NA())</f>
        <v>#N/A</v>
      </c>
      <c r="X7256" s="46" t="e">
        <f t="shared" si="1474"/>
        <v>#N/A</v>
      </c>
      <c r="Y7256" s="2" t="b">
        <f t="shared" si="1475"/>
        <v>0</v>
      </c>
      <c r="Z7256" s="2" t="b">
        <f t="shared" si="1476"/>
        <v>0</v>
      </c>
      <c r="AE7256" s="46">
        <f t="shared" si="1477"/>
        <v>72492</v>
      </c>
      <c r="AF7256" s="46">
        <f t="shared" si="1478"/>
        <v>72501</v>
      </c>
      <c r="AG7256" s="33" t="e">
        <f>IFERROR(AVERAGEIFS(data_brute!M:M,data_brute!J:J,"&gt;="&amp;AE7256,data_brute!J:J,"&lt;="&amp;AF7256),NA())</f>
        <v>#N/A</v>
      </c>
      <c r="AH7256" s="46" t="e">
        <f t="shared" si="1479"/>
        <v>#N/A</v>
      </c>
      <c r="AJ7256" s="46">
        <f t="shared" si="1480"/>
        <v>72492</v>
      </c>
      <c r="AK7256" s="46">
        <f t="shared" si="1481"/>
        <v>72501</v>
      </c>
      <c r="AL7256" s="33">
        <f ca="1">IFERROR(AVERAGEIFS(data_brute!M:M,data_brute!J:J,"&lt;="&amp;AK7256),NA())</f>
        <v>27.783750000000012</v>
      </c>
      <c r="AM7256" s="46">
        <f t="shared" ca="1" si="1482"/>
        <v>72500</v>
      </c>
      <c r="AN7256" s="46" t="b">
        <f t="shared" si="1483"/>
        <v>0</v>
      </c>
      <c r="AO7256" s="50" t="b">
        <f t="shared" si="1484"/>
        <v>0</v>
      </c>
    </row>
    <row r="7257" spans="21:41" x14ac:dyDescent="0.2">
      <c r="U7257" s="46">
        <f t="shared" si="1472"/>
        <v>72502</v>
      </c>
      <c r="V7257" s="46">
        <f t="shared" si="1473"/>
        <v>72511</v>
      </c>
      <c r="W7257" s="33" t="e">
        <f>IFERROR(AVERAGEIFS(data_brute!M:M,data_brute!J:J,"&lt;="&amp;V7257,data_brute!J:J,"&gt;="&amp;U7257),NA())</f>
        <v>#N/A</v>
      </c>
      <c r="X7257" s="46" t="e">
        <f t="shared" si="1474"/>
        <v>#N/A</v>
      </c>
      <c r="Y7257" s="2" t="b">
        <f t="shared" si="1475"/>
        <v>0</v>
      </c>
      <c r="Z7257" s="2" t="b">
        <f t="shared" si="1476"/>
        <v>0</v>
      </c>
      <c r="AE7257" s="46">
        <f t="shared" si="1477"/>
        <v>72502</v>
      </c>
      <c r="AF7257" s="46">
        <f t="shared" si="1478"/>
        <v>72511</v>
      </c>
      <c r="AG7257" s="33" t="e">
        <f>IFERROR(AVERAGEIFS(data_brute!M:M,data_brute!J:J,"&gt;="&amp;AE7257,data_brute!J:J,"&lt;="&amp;AF7257),NA())</f>
        <v>#N/A</v>
      </c>
      <c r="AH7257" s="46" t="e">
        <f t="shared" si="1479"/>
        <v>#N/A</v>
      </c>
      <c r="AJ7257" s="46">
        <f t="shared" si="1480"/>
        <v>72502</v>
      </c>
      <c r="AK7257" s="46">
        <f t="shared" si="1481"/>
        <v>72511</v>
      </c>
      <c r="AL7257" s="33">
        <f ca="1">IFERROR(AVERAGEIFS(data_brute!M:M,data_brute!J:J,"&lt;="&amp;AK7257),NA())</f>
        <v>27.783750000000012</v>
      </c>
      <c r="AM7257" s="46">
        <f t="shared" ca="1" si="1482"/>
        <v>72510</v>
      </c>
      <c r="AN7257" s="46" t="b">
        <f t="shared" si="1483"/>
        <v>0</v>
      </c>
      <c r="AO7257" s="50" t="b">
        <f t="shared" si="1484"/>
        <v>0</v>
      </c>
    </row>
    <row r="7258" spans="21:41" x14ac:dyDescent="0.2">
      <c r="U7258" s="46">
        <f t="shared" si="1472"/>
        <v>72512</v>
      </c>
      <c r="V7258" s="46">
        <f t="shared" si="1473"/>
        <v>72521</v>
      </c>
      <c r="W7258" s="33" t="e">
        <f>IFERROR(AVERAGEIFS(data_brute!M:M,data_brute!J:J,"&lt;="&amp;V7258,data_brute!J:J,"&gt;="&amp;U7258),NA())</f>
        <v>#N/A</v>
      </c>
      <c r="X7258" s="46" t="e">
        <f t="shared" si="1474"/>
        <v>#N/A</v>
      </c>
      <c r="Y7258" s="2" t="b">
        <f t="shared" si="1475"/>
        <v>0</v>
      </c>
      <c r="Z7258" s="2" t="b">
        <f t="shared" si="1476"/>
        <v>0</v>
      </c>
      <c r="AE7258" s="46">
        <f t="shared" si="1477"/>
        <v>72512</v>
      </c>
      <c r="AF7258" s="46">
        <f t="shared" si="1478"/>
        <v>72521</v>
      </c>
      <c r="AG7258" s="33" t="e">
        <f>IFERROR(AVERAGEIFS(data_brute!M:M,data_brute!J:J,"&gt;="&amp;AE7258,data_brute!J:J,"&lt;="&amp;AF7258),NA())</f>
        <v>#N/A</v>
      </c>
      <c r="AH7258" s="46" t="e">
        <f t="shared" si="1479"/>
        <v>#N/A</v>
      </c>
      <c r="AJ7258" s="46">
        <f t="shared" si="1480"/>
        <v>72512</v>
      </c>
      <c r="AK7258" s="46">
        <f t="shared" si="1481"/>
        <v>72521</v>
      </c>
      <c r="AL7258" s="33">
        <f ca="1">IFERROR(AVERAGEIFS(data_brute!M:M,data_brute!J:J,"&lt;="&amp;AK7258),NA())</f>
        <v>27.783750000000012</v>
      </c>
      <c r="AM7258" s="46">
        <f t="shared" ca="1" si="1482"/>
        <v>72520</v>
      </c>
      <c r="AN7258" s="46" t="b">
        <f t="shared" si="1483"/>
        <v>0</v>
      </c>
      <c r="AO7258" s="50" t="b">
        <f t="shared" si="1484"/>
        <v>0</v>
      </c>
    </row>
    <row r="7259" spans="21:41" x14ac:dyDescent="0.2">
      <c r="U7259" s="46">
        <f t="shared" si="1472"/>
        <v>72522</v>
      </c>
      <c r="V7259" s="46">
        <f t="shared" si="1473"/>
        <v>72531</v>
      </c>
      <c r="W7259" s="33" t="e">
        <f>IFERROR(AVERAGEIFS(data_brute!M:M,data_brute!J:J,"&lt;="&amp;V7259,data_brute!J:J,"&gt;="&amp;U7259),NA())</f>
        <v>#N/A</v>
      </c>
      <c r="X7259" s="46" t="e">
        <f t="shared" si="1474"/>
        <v>#N/A</v>
      </c>
      <c r="Y7259" s="2" t="b">
        <f t="shared" si="1475"/>
        <v>0</v>
      </c>
      <c r="Z7259" s="2" t="b">
        <f t="shared" si="1476"/>
        <v>0</v>
      </c>
      <c r="AE7259" s="46">
        <f t="shared" si="1477"/>
        <v>72522</v>
      </c>
      <c r="AF7259" s="46">
        <f t="shared" si="1478"/>
        <v>72531</v>
      </c>
      <c r="AG7259" s="33" t="e">
        <f>IFERROR(AVERAGEIFS(data_brute!M:M,data_brute!J:J,"&gt;="&amp;AE7259,data_brute!J:J,"&lt;="&amp;AF7259),NA())</f>
        <v>#N/A</v>
      </c>
      <c r="AH7259" s="46" t="e">
        <f t="shared" si="1479"/>
        <v>#N/A</v>
      </c>
      <c r="AJ7259" s="46">
        <f t="shared" si="1480"/>
        <v>72522</v>
      </c>
      <c r="AK7259" s="46">
        <f t="shared" si="1481"/>
        <v>72531</v>
      </c>
      <c r="AL7259" s="33">
        <f ca="1">IFERROR(AVERAGEIFS(data_brute!M:M,data_brute!J:J,"&lt;="&amp;AK7259),NA())</f>
        <v>27.783750000000012</v>
      </c>
      <c r="AM7259" s="46">
        <f t="shared" ca="1" si="1482"/>
        <v>72530</v>
      </c>
      <c r="AN7259" s="46" t="b">
        <f t="shared" si="1483"/>
        <v>0</v>
      </c>
      <c r="AO7259" s="50" t="b">
        <f t="shared" si="1484"/>
        <v>0</v>
      </c>
    </row>
    <row r="7260" spans="21:41" x14ac:dyDescent="0.2">
      <c r="U7260" s="46">
        <f t="shared" si="1472"/>
        <v>72532</v>
      </c>
      <c r="V7260" s="46">
        <f t="shared" si="1473"/>
        <v>72541</v>
      </c>
      <c r="W7260" s="33" t="e">
        <f>IFERROR(AVERAGEIFS(data_brute!M:M,data_brute!J:J,"&lt;="&amp;V7260,data_brute!J:J,"&gt;="&amp;U7260),NA())</f>
        <v>#N/A</v>
      </c>
      <c r="X7260" s="46" t="e">
        <f t="shared" si="1474"/>
        <v>#N/A</v>
      </c>
      <c r="Y7260" s="2" t="b">
        <f t="shared" si="1475"/>
        <v>0</v>
      </c>
      <c r="Z7260" s="2" t="b">
        <f t="shared" si="1476"/>
        <v>0</v>
      </c>
      <c r="AE7260" s="46">
        <f t="shared" si="1477"/>
        <v>72532</v>
      </c>
      <c r="AF7260" s="46">
        <f t="shared" si="1478"/>
        <v>72541</v>
      </c>
      <c r="AG7260" s="33" t="e">
        <f>IFERROR(AVERAGEIFS(data_brute!M:M,data_brute!J:J,"&gt;="&amp;AE7260,data_brute!J:J,"&lt;="&amp;AF7260),NA())</f>
        <v>#N/A</v>
      </c>
      <c r="AH7260" s="46" t="e">
        <f t="shared" si="1479"/>
        <v>#N/A</v>
      </c>
      <c r="AJ7260" s="46">
        <f t="shared" si="1480"/>
        <v>72532</v>
      </c>
      <c r="AK7260" s="46">
        <f t="shared" si="1481"/>
        <v>72541</v>
      </c>
      <c r="AL7260" s="33">
        <f ca="1">IFERROR(AVERAGEIFS(data_brute!M:M,data_brute!J:J,"&lt;="&amp;AK7260),NA())</f>
        <v>27.783750000000012</v>
      </c>
      <c r="AM7260" s="46">
        <f t="shared" ca="1" si="1482"/>
        <v>72540</v>
      </c>
      <c r="AN7260" s="46" t="b">
        <f t="shared" si="1483"/>
        <v>0</v>
      </c>
      <c r="AO7260" s="50" t="b">
        <f t="shared" si="1484"/>
        <v>0</v>
      </c>
    </row>
    <row r="7261" spans="21:41" x14ac:dyDescent="0.2">
      <c r="U7261" s="46">
        <f t="shared" si="1472"/>
        <v>72542</v>
      </c>
      <c r="V7261" s="46">
        <f t="shared" si="1473"/>
        <v>72551</v>
      </c>
      <c r="W7261" s="33" t="e">
        <f>IFERROR(AVERAGEIFS(data_brute!M:M,data_brute!J:J,"&lt;="&amp;V7261,data_brute!J:J,"&gt;="&amp;U7261),NA())</f>
        <v>#N/A</v>
      </c>
      <c r="X7261" s="46" t="e">
        <f t="shared" si="1474"/>
        <v>#N/A</v>
      </c>
      <c r="Y7261" s="2" t="b">
        <f t="shared" si="1475"/>
        <v>0</v>
      </c>
      <c r="Z7261" s="2" t="b">
        <f t="shared" si="1476"/>
        <v>0</v>
      </c>
      <c r="AE7261" s="46">
        <f t="shared" si="1477"/>
        <v>72542</v>
      </c>
      <c r="AF7261" s="46">
        <f t="shared" si="1478"/>
        <v>72551</v>
      </c>
      <c r="AG7261" s="33" t="e">
        <f>IFERROR(AVERAGEIFS(data_brute!M:M,data_brute!J:J,"&gt;="&amp;AE7261,data_brute!J:J,"&lt;="&amp;AF7261),NA())</f>
        <v>#N/A</v>
      </c>
      <c r="AH7261" s="46" t="e">
        <f t="shared" si="1479"/>
        <v>#N/A</v>
      </c>
      <c r="AJ7261" s="46">
        <f t="shared" si="1480"/>
        <v>72542</v>
      </c>
      <c r="AK7261" s="46">
        <f t="shared" si="1481"/>
        <v>72551</v>
      </c>
      <c r="AL7261" s="33">
        <f ca="1">IFERROR(AVERAGEIFS(data_brute!M:M,data_brute!J:J,"&lt;="&amp;AK7261),NA())</f>
        <v>27.783750000000012</v>
      </c>
      <c r="AM7261" s="46">
        <f t="shared" ca="1" si="1482"/>
        <v>72550</v>
      </c>
      <c r="AN7261" s="46" t="b">
        <f t="shared" si="1483"/>
        <v>0</v>
      </c>
      <c r="AO7261" s="50" t="b">
        <f t="shared" si="1484"/>
        <v>0</v>
      </c>
    </row>
    <row r="7262" spans="21:41" x14ac:dyDescent="0.2">
      <c r="U7262" s="46">
        <f t="shared" si="1472"/>
        <v>72552</v>
      </c>
      <c r="V7262" s="46">
        <f t="shared" si="1473"/>
        <v>72561</v>
      </c>
      <c r="W7262" s="33" t="e">
        <f>IFERROR(AVERAGEIFS(data_brute!M:M,data_brute!J:J,"&lt;="&amp;V7262,data_brute!J:J,"&gt;="&amp;U7262),NA())</f>
        <v>#N/A</v>
      </c>
      <c r="X7262" s="46" t="e">
        <f t="shared" si="1474"/>
        <v>#N/A</v>
      </c>
      <c r="Y7262" s="2" t="b">
        <f t="shared" si="1475"/>
        <v>0</v>
      </c>
      <c r="Z7262" s="2" t="b">
        <f t="shared" si="1476"/>
        <v>0</v>
      </c>
      <c r="AE7262" s="46">
        <f t="shared" si="1477"/>
        <v>72552</v>
      </c>
      <c r="AF7262" s="46">
        <f t="shared" si="1478"/>
        <v>72561</v>
      </c>
      <c r="AG7262" s="33" t="e">
        <f>IFERROR(AVERAGEIFS(data_brute!M:M,data_brute!J:J,"&gt;="&amp;AE7262,data_brute!J:J,"&lt;="&amp;AF7262),NA())</f>
        <v>#N/A</v>
      </c>
      <c r="AH7262" s="46" t="e">
        <f t="shared" si="1479"/>
        <v>#N/A</v>
      </c>
      <c r="AJ7262" s="46">
        <f t="shared" si="1480"/>
        <v>72552</v>
      </c>
      <c r="AK7262" s="46">
        <f t="shared" si="1481"/>
        <v>72561</v>
      </c>
      <c r="AL7262" s="33">
        <f ca="1">IFERROR(AVERAGEIFS(data_brute!M:M,data_brute!J:J,"&lt;="&amp;AK7262),NA())</f>
        <v>27.783750000000012</v>
      </c>
      <c r="AM7262" s="46">
        <f t="shared" ca="1" si="1482"/>
        <v>72560</v>
      </c>
      <c r="AN7262" s="46" t="b">
        <f t="shared" si="1483"/>
        <v>0</v>
      </c>
      <c r="AO7262" s="50" t="b">
        <f t="shared" si="1484"/>
        <v>0</v>
      </c>
    </row>
    <row r="7263" spans="21:41" x14ac:dyDescent="0.2">
      <c r="U7263" s="46">
        <f t="shared" si="1472"/>
        <v>72562</v>
      </c>
      <c r="V7263" s="46">
        <f t="shared" si="1473"/>
        <v>72571</v>
      </c>
      <c r="W7263" s="33" t="e">
        <f>IFERROR(AVERAGEIFS(data_brute!M:M,data_brute!J:J,"&lt;="&amp;V7263,data_brute!J:J,"&gt;="&amp;U7263),NA())</f>
        <v>#N/A</v>
      </c>
      <c r="X7263" s="46" t="e">
        <f t="shared" si="1474"/>
        <v>#N/A</v>
      </c>
      <c r="Y7263" s="2" t="b">
        <f t="shared" si="1475"/>
        <v>0</v>
      </c>
      <c r="Z7263" s="2" t="b">
        <f t="shared" si="1476"/>
        <v>0</v>
      </c>
      <c r="AE7263" s="46">
        <f t="shared" si="1477"/>
        <v>72562</v>
      </c>
      <c r="AF7263" s="46">
        <f t="shared" si="1478"/>
        <v>72571</v>
      </c>
      <c r="AG7263" s="33" t="e">
        <f>IFERROR(AVERAGEIFS(data_brute!M:M,data_brute!J:J,"&gt;="&amp;AE7263,data_brute!J:J,"&lt;="&amp;AF7263),NA())</f>
        <v>#N/A</v>
      </c>
      <c r="AH7263" s="46" t="e">
        <f t="shared" si="1479"/>
        <v>#N/A</v>
      </c>
      <c r="AJ7263" s="46">
        <f t="shared" si="1480"/>
        <v>72562</v>
      </c>
      <c r="AK7263" s="46">
        <f t="shared" si="1481"/>
        <v>72571</v>
      </c>
      <c r="AL7263" s="33">
        <f ca="1">IFERROR(AVERAGEIFS(data_brute!M:M,data_brute!J:J,"&lt;="&amp;AK7263),NA())</f>
        <v>27.783750000000012</v>
      </c>
      <c r="AM7263" s="46">
        <f t="shared" ca="1" si="1482"/>
        <v>72570</v>
      </c>
      <c r="AN7263" s="46" t="b">
        <f t="shared" si="1483"/>
        <v>0</v>
      </c>
      <c r="AO7263" s="50" t="b">
        <f t="shared" si="1484"/>
        <v>0</v>
      </c>
    </row>
    <row r="7264" spans="21:41" x14ac:dyDescent="0.2">
      <c r="U7264" s="46">
        <f t="shared" si="1472"/>
        <v>72572</v>
      </c>
      <c r="V7264" s="46">
        <f t="shared" si="1473"/>
        <v>72581</v>
      </c>
      <c r="W7264" s="33" t="e">
        <f>IFERROR(AVERAGEIFS(data_brute!M:M,data_brute!J:J,"&lt;="&amp;V7264,data_brute!J:J,"&gt;="&amp;U7264),NA())</f>
        <v>#N/A</v>
      </c>
      <c r="X7264" s="46" t="e">
        <f t="shared" si="1474"/>
        <v>#N/A</v>
      </c>
      <c r="Y7264" s="2" t="b">
        <f t="shared" si="1475"/>
        <v>0</v>
      </c>
      <c r="Z7264" s="2" t="b">
        <f t="shared" si="1476"/>
        <v>0</v>
      </c>
      <c r="AE7264" s="46">
        <f t="shared" si="1477"/>
        <v>72572</v>
      </c>
      <c r="AF7264" s="46">
        <f t="shared" si="1478"/>
        <v>72581</v>
      </c>
      <c r="AG7264" s="33" t="e">
        <f>IFERROR(AVERAGEIFS(data_brute!M:M,data_brute!J:J,"&gt;="&amp;AE7264,data_brute!J:J,"&lt;="&amp;AF7264),NA())</f>
        <v>#N/A</v>
      </c>
      <c r="AH7264" s="46" t="e">
        <f t="shared" si="1479"/>
        <v>#N/A</v>
      </c>
      <c r="AJ7264" s="46">
        <f t="shared" si="1480"/>
        <v>72572</v>
      </c>
      <c r="AK7264" s="46">
        <f t="shared" si="1481"/>
        <v>72581</v>
      </c>
      <c r="AL7264" s="33">
        <f ca="1">IFERROR(AVERAGEIFS(data_brute!M:M,data_brute!J:J,"&lt;="&amp;AK7264),NA())</f>
        <v>27.783750000000012</v>
      </c>
      <c r="AM7264" s="46">
        <f t="shared" ca="1" si="1482"/>
        <v>72580</v>
      </c>
      <c r="AN7264" s="46" t="b">
        <f t="shared" si="1483"/>
        <v>0</v>
      </c>
      <c r="AO7264" s="50" t="b">
        <f t="shared" si="1484"/>
        <v>0</v>
      </c>
    </row>
    <row r="7265" spans="21:41" x14ac:dyDescent="0.2">
      <c r="U7265" s="46">
        <f t="shared" si="1472"/>
        <v>72582</v>
      </c>
      <c r="V7265" s="46">
        <f t="shared" si="1473"/>
        <v>72591</v>
      </c>
      <c r="W7265" s="33" t="e">
        <f>IFERROR(AVERAGEIFS(data_brute!M:M,data_brute!J:J,"&lt;="&amp;V7265,data_brute!J:J,"&gt;="&amp;U7265),NA())</f>
        <v>#N/A</v>
      </c>
      <c r="X7265" s="46" t="e">
        <f t="shared" si="1474"/>
        <v>#N/A</v>
      </c>
      <c r="Y7265" s="2" t="b">
        <f t="shared" si="1475"/>
        <v>0</v>
      </c>
      <c r="Z7265" s="2" t="b">
        <f t="shared" si="1476"/>
        <v>0</v>
      </c>
      <c r="AE7265" s="46">
        <f t="shared" si="1477"/>
        <v>72582</v>
      </c>
      <c r="AF7265" s="46">
        <f t="shared" si="1478"/>
        <v>72591</v>
      </c>
      <c r="AG7265" s="33" t="e">
        <f>IFERROR(AVERAGEIFS(data_brute!M:M,data_brute!J:J,"&gt;="&amp;AE7265,data_brute!J:J,"&lt;="&amp;AF7265),NA())</f>
        <v>#N/A</v>
      </c>
      <c r="AH7265" s="46" t="e">
        <f t="shared" si="1479"/>
        <v>#N/A</v>
      </c>
      <c r="AJ7265" s="46">
        <f t="shared" si="1480"/>
        <v>72582</v>
      </c>
      <c r="AK7265" s="46">
        <f t="shared" si="1481"/>
        <v>72591</v>
      </c>
      <c r="AL7265" s="33">
        <f ca="1">IFERROR(AVERAGEIFS(data_brute!M:M,data_brute!J:J,"&lt;="&amp;AK7265),NA())</f>
        <v>27.783750000000012</v>
      </c>
      <c r="AM7265" s="46">
        <f t="shared" ca="1" si="1482"/>
        <v>72590</v>
      </c>
      <c r="AN7265" s="46" t="b">
        <f t="shared" si="1483"/>
        <v>0</v>
      </c>
      <c r="AO7265" s="50" t="b">
        <f t="shared" si="1484"/>
        <v>0</v>
      </c>
    </row>
    <row r="7266" spans="21:41" x14ac:dyDescent="0.2">
      <c r="U7266" s="46">
        <f t="shared" si="1472"/>
        <v>72592</v>
      </c>
      <c r="V7266" s="46">
        <f t="shared" si="1473"/>
        <v>72601</v>
      </c>
      <c r="W7266" s="33" t="e">
        <f>IFERROR(AVERAGEIFS(data_brute!M:M,data_brute!J:J,"&lt;="&amp;V7266,data_brute!J:J,"&gt;="&amp;U7266),NA())</f>
        <v>#N/A</v>
      </c>
      <c r="X7266" s="46" t="e">
        <f t="shared" si="1474"/>
        <v>#N/A</v>
      </c>
      <c r="Y7266" s="2" t="b">
        <f t="shared" si="1475"/>
        <v>0</v>
      </c>
      <c r="Z7266" s="2" t="b">
        <f t="shared" si="1476"/>
        <v>0</v>
      </c>
      <c r="AE7266" s="46">
        <f t="shared" si="1477"/>
        <v>72592</v>
      </c>
      <c r="AF7266" s="46">
        <f t="shared" si="1478"/>
        <v>72601</v>
      </c>
      <c r="AG7266" s="33" t="e">
        <f>IFERROR(AVERAGEIFS(data_brute!M:M,data_brute!J:J,"&gt;="&amp;AE7266,data_brute!J:J,"&lt;="&amp;AF7266),NA())</f>
        <v>#N/A</v>
      </c>
      <c r="AH7266" s="46" t="e">
        <f t="shared" si="1479"/>
        <v>#N/A</v>
      </c>
      <c r="AJ7266" s="46">
        <f t="shared" si="1480"/>
        <v>72592</v>
      </c>
      <c r="AK7266" s="46">
        <f t="shared" si="1481"/>
        <v>72601</v>
      </c>
      <c r="AL7266" s="33">
        <f ca="1">IFERROR(AVERAGEIFS(data_brute!M:M,data_brute!J:J,"&lt;="&amp;AK7266),NA())</f>
        <v>27.783750000000012</v>
      </c>
      <c r="AM7266" s="46">
        <f t="shared" ca="1" si="1482"/>
        <v>72600</v>
      </c>
      <c r="AN7266" s="46" t="b">
        <f t="shared" si="1483"/>
        <v>0</v>
      </c>
      <c r="AO7266" s="50" t="b">
        <f t="shared" si="1484"/>
        <v>0</v>
      </c>
    </row>
    <row r="7267" spans="21:41" x14ac:dyDescent="0.2">
      <c r="U7267" s="46">
        <f t="shared" si="1472"/>
        <v>72602</v>
      </c>
      <c r="V7267" s="46">
        <f t="shared" si="1473"/>
        <v>72611</v>
      </c>
      <c r="W7267" s="33" t="e">
        <f>IFERROR(AVERAGEIFS(data_brute!M:M,data_brute!J:J,"&lt;="&amp;V7267,data_brute!J:J,"&gt;="&amp;U7267),NA())</f>
        <v>#N/A</v>
      </c>
      <c r="X7267" s="46" t="e">
        <f t="shared" si="1474"/>
        <v>#N/A</v>
      </c>
      <c r="Y7267" s="2" t="b">
        <f t="shared" si="1475"/>
        <v>0</v>
      </c>
      <c r="Z7267" s="2" t="b">
        <f t="shared" si="1476"/>
        <v>0</v>
      </c>
      <c r="AE7267" s="46">
        <f t="shared" si="1477"/>
        <v>72602</v>
      </c>
      <c r="AF7267" s="46">
        <f t="shared" si="1478"/>
        <v>72611</v>
      </c>
      <c r="AG7267" s="33" t="e">
        <f>IFERROR(AVERAGEIFS(data_brute!M:M,data_brute!J:J,"&gt;="&amp;AE7267,data_brute!J:J,"&lt;="&amp;AF7267),NA())</f>
        <v>#N/A</v>
      </c>
      <c r="AH7267" s="46" t="e">
        <f t="shared" si="1479"/>
        <v>#N/A</v>
      </c>
      <c r="AJ7267" s="46">
        <f t="shared" si="1480"/>
        <v>72602</v>
      </c>
      <c r="AK7267" s="46">
        <f t="shared" si="1481"/>
        <v>72611</v>
      </c>
      <c r="AL7267" s="33">
        <f ca="1">IFERROR(AVERAGEIFS(data_brute!M:M,data_brute!J:J,"&lt;="&amp;AK7267),NA())</f>
        <v>27.783750000000012</v>
      </c>
      <c r="AM7267" s="46">
        <f t="shared" ca="1" si="1482"/>
        <v>72610</v>
      </c>
      <c r="AN7267" s="46" t="b">
        <f t="shared" si="1483"/>
        <v>0</v>
      </c>
      <c r="AO7267" s="50" t="b">
        <f t="shared" si="1484"/>
        <v>0</v>
      </c>
    </row>
    <row r="7268" spans="21:41" x14ac:dyDescent="0.2">
      <c r="U7268" s="46">
        <f t="shared" si="1472"/>
        <v>72612</v>
      </c>
      <c r="V7268" s="46">
        <f t="shared" si="1473"/>
        <v>72621</v>
      </c>
      <c r="W7268" s="33" t="e">
        <f>IFERROR(AVERAGEIFS(data_brute!M:M,data_brute!J:J,"&lt;="&amp;V7268,data_brute!J:J,"&gt;="&amp;U7268),NA())</f>
        <v>#N/A</v>
      </c>
      <c r="X7268" s="46" t="e">
        <f t="shared" si="1474"/>
        <v>#N/A</v>
      </c>
      <c r="Y7268" s="2" t="b">
        <f t="shared" si="1475"/>
        <v>0</v>
      </c>
      <c r="Z7268" s="2" t="b">
        <f t="shared" si="1476"/>
        <v>0</v>
      </c>
      <c r="AE7268" s="46">
        <f t="shared" si="1477"/>
        <v>72612</v>
      </c>
      <c r="AF7268" s="46">
        <f t="shared" si="1478"/>
        <v>72621</v>
      </c>
      <c r="AG7268" s="33" t="e">
        <f>IFERROR(AVERAGEIFS(data_brute!M:M,data_brute!J:J,"&gt;="&amp;AE7268,data_brute!J:J,"&lt;="&amp;AF7268),NA())</f>
        <v>#N/A</v>
      </c>
      <c r="AH7268" s="46" t="e">
        <f t="shared" si="1479"/>
        <v>#N/A</v>
      </c>
      <c r="AJ7268" s="46">
        <f t="shared" si="1480"/>
        <v>72612</v>
      </c>
      <c r="AK7268" s="46">
        <f t="shared" si="1481"/>
        <v>72621</v>
      </c>
      <c r="AL7268" s="33">
        <f ca="1">IFERROR(AVERAGEIFS(data_brute!M:M,data_brute!J:J,"&lt;="&amp;AK7268),NA())</f>
        <v>27.783750000000012</v>
      </c>
      <c r="AM7268" s="46">
        <f t="shared" ca="1" si="1482"/>
        <v>72620</v>
      </c>
      <c r="AN7268" s="46" t="b">
        <f t="shared" si="1483"/>
        <v>0</v>
      </c>
      <c r="AO7268" s="50" t="b">
        <f t="shared" si="1484"/>
        <v>0</v>
      </c>
    </row>
    <row r="7269" spans="21:41" x14ac:dyDescent="0.2">
      <c r="U7269" s="46">
        <f t="shared" ref="U7269:U7332" si="1485">V7268+1</f>
        <v>72622</v>
      </c>
      <c r="V7269" s="46">
        <f t="shared" ref="V7269:V7332" si="1486">U7269+$AG$2-1</f>
        <v>72631</v>
      </c>
      <c r="W7269" s="33" t="e">
        <f>IFERROR(AVERAGEIFS(data_brute!M:M,data_brute!J:J,"&lt;="&amp;V7269,data_brute!J:J,"&gt;="&amp;U7269),NA())</f>
        <v>#N/A</v>
      </c>
      <c r="X7269" s="46" t="e">
        <f t="shared" ref="X7269:X7332" si="1487">IF(W7269&lt;&gt;"",$AG$2*(ROW()-ROW($AH$6)),NA())</f>
        <v>#N/A</v>
      </c>
      <c r="Y7269" s="2" t="b">
        <f t="shared" ref="Y7269:Y7332" si="1488">IF(AND($F$5&gt;=U7269,$F$5&lt;=V7269,V7269=$F$5),TRUE,FALSE)</f>
        <v>0</v>
      </c>
      <c r="Z7269" s="2" t="b">
        <f t="shared" ref="Z7269:Z7332" si="1489">IF(AND($F$5&gt;=U7269,$F$5&lt;=V7269),TRUE,FALSE)</f>
        <v>0</v>
      </c>
      <c r="AE7269" s="46">
        <f t="shared" ref="AE7269:AE7332" si="1490">AF7268+1</f>
        <v>72622</v>
      </c>
      <c r="AF7269" s="46">
        <f t="shared" ref="AF7269:AF7332" si="1491">AE7269+$AG$2-1</f>
        <v>72631</v>
      </c>
      <c r="AG7269" s="33" t="e">
        <f>IFERROR(AVERAGEIFS(data_brute!M:M,data_brute!J:J,"&gt;="&amp;AE7269,data_brute!J:J,"&lt;="&amp;AF7269),NA())</f>
        <v>#N/A</v>
      </c>
      <c r="AH7269" s="46" t="e">
        <f t="shared" ref="AH7269:AH7332" si="1492">IF(AG7269&lt;&gt;"",$AG$2*(ROW()-ROW($AH$6)),NA())</f>
        <v>#N/A</v>
      </c>
      <c r="AJ7269" s="46">
        <f t="shared" ref="AJ7269:AJ7332" si="1493">AK7268+1</f>
        <v>72622</v>
      </c>
      <c r="AK7269" s="46">
        <f t="shared" ref="AK7269:AK7332" si="1494">AJ7269+$AG$2-1</f>
        <v>72631</v>
      </c>
      <c r="AL7269" s="33">
        <f ca="1">IFERROR(AVERAGEIFS(data_brute!M:M,data_brute!J:J,"&lt;="&amp;AK7269),NA())</f>
        <v>27.783750000000012</v>
      </c>
      <c r="AM7269" s="46">
        <f t="shared" ref="AM7269:AM7332" ca="1" si="1495">IF(AL7269&lt;&gt;"",$AG$2*(ROW()-ROW($AH$6)),NA())</f>
        <v>72630</v>
      </c>
      <c r="AN7269" s="46" t="b">
        <f t="shared" ref="AN7269:AN7332" si="1496">IF(AND($F$5&gt;=AJ7269,$F$5&lt;=AK7269,AK7269=$F$5),TRUE,FALSE)</f>
        <v>0</v>
      </c>
      <c r="AO7269" s="50" t="b">
        <f t="shared" ref="AO7269:AO7332" si="1497">IF(AND($F$5&gt;=AJ7269,$F$5&lt;=AK7269),TRUE,FALSE)</f>
        <v>0</v>
      </c>
    </row>
    <row r="7270" spans="21:41" x14ac:dyDescent="0.2">
      <c r="U7270" s="46">
        <f t="shared" si="1485"/>
        <v>72632</v>
      </c>
      <c r="V7270" s="46">
        <f t="shared" si="1486"/>
        <v>72641</v>
      </c>
      <c r="W7270" s="33" t="e">
        <f>IFERROR(AVERAGEIFS(data_brute!M:M,data_brute!J:J,"&lt;="&amp;V7270,data_brute!J:J,"&gt;="&amp;U7270),NA())</f>
        <v>#N/A</v>
      </c>
      <c r="X7270" s="46" t="e">
        <f t="shared" si="1487"/>
        <v>#N/A</v>
      </c>
      <c r="Y7270" s="2" t="b">
        <f t="shared" si="1488"/>
        <v>0</v>
      </c>
      <c r="Z7270" s="2" t="b">
        <f t="shared" si="1489"/>
        <v>0</v>
      </c>
      <c r="AE7270" s="46">
        <f t="shared" si="1490"/>
        <v>72632</v>
      </c>
      <c r="AF7270" s="46">
        <f t="shared" si="1491"/>
        <v>72641</v>
      </c>
      <c r="AG7270" s="33" t="e">
        <f>IFERROR(AVERAGEIFS(data_brute!M:M,data_brute!J:J,"&gt;="&amp;AE7270,data_brute!J:J,"&lt;="&amp;AF7270),NA())</f>
        <v>#N/A</v>
      </c>
      <c r="AH7270" s="46" t="e">
        <f t="shared" si="1492"/>
        <v>#N/A</v>
      </c>
      <c r="AJ7270" s="46">
        <f t="shared" si="1493"/>
        <v>72632</v>
      </c>
      <c r="AK7270" s="46">
        <f t="shared" si="1494"/>
        <v>72641</v>
      </c>
      <c r="AL7270" s="33">
        <f ca="1">IFERROR(AVERAGEIFS(data_brute!M:M,data_brute!J:J,"&lt;="&amp;AK7270),NA())</f>
        <v>27.783750000000012</v>
      </c>
      <c r="AM7270" s="46">
        <f t="shared" ca="1" si="1495"/>
        <v>72640</v>
      </c>
      <c r="AN7270" s="46" t="b">
        <f t="shared" si="1496"/>
        <v>0</v>
      </c>
      <c r="AO7270" s="50" t="b">
        <f t="shared" si="1497"/>
        <v>0</v>
      </c>
    </row>
    <row r="7271" spans="21:41" x14ac:dyDescent="0.2">
      <c r="U7271" s="46">
        <f t="shared" si="1485"/>
        <v>72642</v>
      </c>
      <c r="V7271" s="46">
        <f t="shared" si="1486"/>
        <v>72651</v>
      </c>
      <c r="W7271" s="33" t="e">
        <f>IFERROR(AVERAGEIFS(data_brute!M:M,data_brute!J:J,"&lt;="&amp;V7271,data_brute!J:J,"&gt;="&amp;U7271),NA())</f>
        <v>#N/A</v>
      </c>
      <c r="X7271" s="46" t="e">
        <f t="shared" si="1487"/>
        <v>#N/A</v>
      </c>
      <c r="Y7271" s="2" t="b">
        <f t="shared" si="1488"/>
        <v>0</v>
      </c>
      <c r="Z7271" s="2" t="b">
        <f t="shared" si="1489"/>
        <v>0</v>
      </c>
      <c r="AE7271" s="46">
        <f t="shared" si="1490"/>
        <v>72642</v>
      </c>
      <c r="AF7271" s="46">
        <f t="shared" si="1491"/>
        <v>72651</v>
      </c>
      <c r="AG7271" s="33" t="e">
        <f>IFERROR(AVERAGEIFS(data_brute!M:M,data_brute!J:J,"&gt;="&amp;AE7271,data_brute!J:J,"&lt;="&amp;AF7271),NA())</f>
        <v>#N/A</v>
      </c>
      <c r="AH7271" s="46" t="e">
        <f t="shared" si="1492"/>
        <v>#N/A</v>
      </c>
      <c r="AJ7271" s="46">
        <f t="shared" si="1493"/>
        <v>72642</v>
      </c>
      <c r="AK7271" s="46">
        <f t="shared" si="1494"/>
        <v>72651</v>
      </c>
      <c r="AL7271" s="33">
        <f ca="1">IFERROR(AVERAGEIFS(data_brute!M:M,data_brute!J:J,"&lt;="&amp;AK7271),NA())</f>
        <v>27.783750000000012</v>
      </c>
      <c r="AM7271" s="46">
        <f t="shared" ca="1" si="1495"/>
        <v>72650</v>
      </c>
      <c r="AN7271" s="46" t="b">
        <f t="shared" si="1496"/>
        <v>0</v>
      </c>
      <c r="AO7271" s="50" t="b">
        <f t="shared" si="1497"/>
        <v>0</v>
      </c>
    </row>
    <row r="7272" spans="21:41" x14ac:dyDescent="0.2">
      <c r="U7272" s="46">
        <f t="shared" si="1485"/>
        <v>72652</v>
      </c>
      <c r="V7272" s="46">
        <f t="shared" si="1486"/>
        <v>72661</v>
      </c>
      <c r="W7272" s="33" t="e">
        <f>IFERROR(AVERAGEIFS(data_brute!M:M,data_brute!J:J,"&lt;="&amp;V7272,data_brute!J:J,"&gt;="&amp;U7272),NA())</f>
        <v>#N/A</v>
      </c>
      <c r="X7272" s="46" t="e">
        <f t="shared" si="1487"/>
        <v>#N/A</v>
      </c>
      <c r="Y7272" s="2" t="b">
        <f t="shared" si="1488"/>
        <v>0</v>
      </c>
      <c r="Z7272" s="2" t="b">
        <f t="shared" si="1489"/>
        <v>0</v>
      </c>
      <c r="AE7272" s="46">
        <f t="shared" si="1490"/>
        <v>72652</v>
      </c>
      <c r="AF7272" s="46">
        <f t="shared" si="1491"/>
        <v>72661</v>
      </c>
      <c r="AG7272" s="33" t="e">
        <f>IFERROR(AVERAGEIFS(data_brute!M:M,data_brute!J:J,"&gt;="&amp;AE7272,data_brute!J:J,"&lt;="&amp;AF7272),NA())</f>
        <v>#N/A</v>
      </c>
      <c r="AH7272" s="46" t="e">
        <f t="shared" si="1492"/>
        <v>#N/A</v>
      </c>
      <c r="AJ7272" s="46">
        <f t="shared" si="1493"/>
        <v>72652</v>
      </c>
      <c r="AK7272" s="46">
        <f t="shared" si="1494"/>
        <v>72661</v>
      </c>
      <c r="AL7272" s="33">
        <f ca="1">IFERROR(AVERAGEIFS(data_brute!M:M,data_brute!J:J,"&lt;="&amp;AK7272),NA())</f>
        <v>27.783750000000012</v>
      </c>
      <c r="AM7272" s="46">
        <f t="shared" ca="1" si="1495"/>
        <v>72660</v>
      </c>
      <c r="AN7272" s="46" t="b">
        <f t="shared" si="1496"/>
        <v>0</v>
      </c>
      <c r="AO7272" s="50" t="b">
        <f t="shared" si="1497"/>
        <v>0</v>
      </c>
    </row>
    <row r="7273" spans="21:41" x14ac:dyDescent="0.2">
      <c r="U7273" s="46">
        <f t="shared" si="1485"/>
        <v>72662</v>
      </c>
      <c r="V7273" s="46">
        <f t="shared" si="1486"/>
        <v>72671</v>
      </c>
      <c r="W7273" s="33" t="e">
        <f>IFERROR(AVERAGEIFS(data_brute!M:M,data_brute!J:J,"&lt;="&amp;V7273,data_brute!J:J,"&gt;="&amp;U7273),NA())</f>
        <v>#N/A</v>
      </c>
      <c r="X7273" s="46" t="e">
        <f t="shared" si="1487"/>
        <v>#N/A</v>
      </c>
      <c r="Y7273" s="2" t="b">
        <f t="shared" si="1488"/>
        <v>0</v>
      </c>
      <c r="Z7273" s="2" t="b">
        <f t="shared" si="1489"/>
        <v>0</v>
      </c>
      <c r="AE7273" s="46">
        <f t="shared" si="1490"/>
        <v>72662</v>
      </c>
      <c r="AF7273" s="46">
        <f t="shared" si="1491"/>
        <v>72671</v>
      </c>
      <c r="AG7273" s="33" t="e">
        <f>IFERROR(AVERAGEIFS(data_brute!M:M,data_brute!J:J,"&gt;="&amp;AE7273,data_brute!J:J,"&lt;="&amp;AF7273),NA())</f>
        <v>#N/A</v>
      </c>
      <c r="AH7273" s="46" t="e">
        <f t="shared" si="1492"/>
        <v>#N/A</v>
      </c>
      <c r="AJ7273" s="46">
        <f t="shared" si="1493"/>
        <v>72662</v>
      </c>
      <c r="AK7273" s="46">
        <f t="shared" si="1494"/>
        <v>72671</v>
      </c>
      <c r="AL7273" s="33">
        <f ca="1">IFERROR(AVERAGEIFS(data_brute!M:M,data_brute!J:J,"&lt;="&amp;AK7273),NA())</f>
        <v>27.783750000000012</v>
      </c>
      <c r="AM7273" s="46">
        <f t="shared" ca="1" si="1495"/>
        <v>72670</v>
      </c>
      <c r="AN7273" s="46" t="b">
        <f t="shared" si="1496"/>
        <v>0</v>
      </c>
      <c r="AO7273" s="50" t="b">
        <f t="shared" si="1497"/>
        <v>0</v>
      </c>
    </row>
    <row r="7274" spans="21:41" x14ac:dyDescent="0.2">
      <c r="U7274" s="46">
        <f t="shared" si="1485"/>
        <v>72672</v>
      </c>
      <c r="V7274" s="46">
        <f t="shared" si="1486"/>
        <v>72681</v>
      </c>
      <c r="W7274" s="33" t="e">
        <f>IFERROR(AVERAGEIFS(data_brute!M:M,data_brute!J:J,"&lt;="&amp;V7274,data_brute!J:J,"&gt;="&amp;U7274),NA())</f>
        <v>#N/A</v>
      </c>
      <c r="X7274" s="46" t="e">
        <f t="shared" si="1487"/>
        <v>#N/A</v>
      </c>
      <c r="Y7274" s="2" t="b">
        <f t="shared" si="1488"/>
        <v>0</v>
      </c>
      <c r="Z7274" s="2" t="b">
        <f t="shared" si="1489"/>
        <v>0</v>
      </c>
      <c r="AE7274" s="46">
        <f t="shared" si="1490"/>
        <v>72672</v>
      </c>
      <c r="AF7274" s="46">
        <f t="shared" si="1491"/>
        <v>72681</v>
      </c>
      <c r="AG7274" s="33" t="e">
        <f>IFERROR(AVERAGEIFS(data_brute!M:M,data_brute!J:J,"&gt;="&amp;AE7274,data_brute!J:J,"&lt;="&amp;AF7274),NA())</f>
        <v>#N/A</v>
      </c>
      <c r="AH7274" s="46" t="e">
        <f t="shared" si="1492"/>
        <v>#N/A</v>
      </c>
      <c r="AJ7274" s="46">
        <f t="shared" si="1493"/>
        <v>72672</v>
      </c>
      <c r="AK7274" s="46">
        <f t="shared" si="1494"/>
        <v>72681</v>
      </c>
      <c r="AL7274" s="33">
        <f ca="1">IFERROR(AVERAGEIFS(data_brute!M:M,data_brute!J:J,"&lt;="&amp;AK7274),NA())</f>
        <v>27.783750000000012</v>
      </c>
      <c r="AM7274" s="46">
        <f t="shared" ca="1" si="1495"/>
        <v>72680</v>
      </c>
      <c r="AN7274" s="46" t="b">
        <f t="shared" si="1496"/>
        <v>0</v>
      </c>
      <c r="AO7274" s="50" t="b">
        <f t="shared" si="1497"/>
        <v>0</v>
      </c>
    </row>
    <row r="7275" spans="21:41" x14ac:dyDescent="0.2">
      <c r="U7275" s="46">
        <f t="shared" si="1485"/>
        <v>72682</v>
      </c>
      <c r="V7275" s="46">
        <f t="shared" si="1486"/>
        <v>72691</v>
      </c>
      <c r="W7275" s="33" t="e">
        <f>IFERROR(AVERAGEIFS(data_brute!M:M,data_brute!J:J,"&lt;="&amp;V7275,data_brute!J:J,"&gt;="&amp;U7275),NA())</f>
        <v>#N/A</v>
      </c>
      <c r="X7275" s="46" t="e">
        <f t="shared" si="1487"/>
        <v>#N/A</v>
      </c>
      <c r="Y7275" s="2" t="b">
        <f t="shared" si="1488"/>
        <v>0</v>
      </c>
      <c r="Z7275" s="2" t="b">
        <f t="shared" si="1489"/>
        <v>0</v>
      </c>
      <c r="AE7275" s="46">
        <f t="shared" si="1490"/>
        <v>72682</v>
      </c>
      <c r="AF7275" s="46">
        <f t="shared" si="1491"/>
        <v>72691</v>
      </c>
      <c r="AG7275" s="33" t="e">
        <f>IFERROR(AVERAGEIFS(data_brute!M:M,data_brute!J:J,"&gt;="&amp;AE7275,data_brute!J:J,"&lt;="&amp;AF7275),NA())</f>
        <v>#N/A</v>
      </c>
      <c r="AH7275" s="46" t="e">
        <f t="shared" si="1492"/>
        <v>#N/A</v>
      </c>
      <c r="AJ7275" s="46">
        <f t="shared" si="1493"/>
        <v>72682</v>
      </c>
      <c r="AK7275" s="46">
        <f t="shared" si="1494"/>
        <v>72691</v>
      </c>
      <c r="AL7275" s="33">
        <f ca="1">IFERROR(AVERAGEIFS(data_brute!M:M,data_brute!J:J,"&lt;="&amp;AK7275),NA())</f>
        <v>27.783750000000012</v>
      </c>
      <c r="AM7275" s="46">
        <f t="shared" ca="1" si="1495"/>
        <v>72690</v>
      </c>
      <c r="AN7275" s="46" t="b">
        <f t="shared" si="1496"/>
        <v>0</v>
      </c>
      <c r="AO7275" s="50" t="b">
        <f t="shared" si="1497"/>
        <v>0</v>
      </c>
    </row>
    <row r="7276" spans="21:41" x14ac:dyDescent="0.2">
      <c r="U7276" s="46">
        <f t="shared" si="1485"/>
        <v>72692</v>
      </c>
      <c r="V7276" s="46">
        <f t="shared" si="1486"/>
        <v>72701</v>
      </c>
      <c r="W7276" s="33" t="e">
        <f>IFERROR(AVERAGEIFS(data_brute!M:M,data_brute!J:J,"&lt;="&amp;V7276,data_brute!J:J,"&gt;="&amp;U7276),NA())</f>
        <v>#N/A</v>
      </c>
      <c r="X7276" s="46" t="e">
        <f t="shared" si="1487"/>
        <v>#N/A</v>
      </c>
      <c r="Y7276" s="2" t="b">
        <f t="shared" si="1488"/>
        <v>0</v>
      </c>
      <c r="Z7276" s="2" t="b">
        <f t="shared" si="1489"/>
        <v>0</v>
      </c>
      <c r="AE7276" s="46">
        <f t="shared" si="1490"/>
        <v>72692</v>
      </c>
      <c r="AF7276" s="46">
        <f t="shared" si="1491"/>
        <v>72701</v>
      </c>
      <c r="AG7276" s="33" t="e">
        <f>IFERROR(AVERAGEIFS(data_brute!M:M,data_brute!J:J,"&gt;="&amp;AE7276,data_brute!J:J,"&lt;="&amp;AF7276),NA())</f>
        <v>#N/A</v>
      </c>
      <c r="AH7276" s="46" t="e">
        <f t="shared" si="1492"/>
        <v>#N/A</v>
      </c>
      <c r="AJ7276" s="46">
        <f t="shared" si="1493"/>
        <v>72692</v>
      </c>
      <c r="AK7276" s="46">
        <f t="shared" si="1494"/>
        <v>72701</v>
      </c>
      <c r="AL7276" s="33">
        <f ca="1">IFERROR(AVERAGEIFS(data_brute!M:M,data_brute!J:J,"&lt;="&amp;AK7276),NA())</f>
        <v>27.783750000000012</v>
      </c>
      <c r="AM7276" s="46">
        <f t="shared" ca="1" si="1495"/>
        <v>72700</v>
      </c>
      <c r="AN7276" s="46" t="b">
        <f t="shared" si="1496"/>
        <v>0</v>
      </c>
      <c r="AO7276" s="50" t="b">
        <f t="shared" si="1497"/>
        <v>0</v>
      </c>
    </row>
    <row r="7277" spans="21:41" x14ac:dyDescent="0.2">
      <c r="U7277" s="46">
        <f t="shared" si="1485"/>
        <v>72702</v>
      </c>
      <c r="V7277" s="46">
        <f t="shared" si="1486"/>
        <v>72711</v>
      </c>
      <c r="W7277" s="33" t="e">
        <f>IFERROR(AVERAGEIFS(data_brute!M:M,data_brute!J:J,"&lt;="&amp;V7277,data_brute!J:J,"&gt;="&amp;U7277),NA())</f>
        <v>#N/A</v>
      </c>
      <c r="X7277" s="46" t="e">
        <f t="shared" si="1487"/>
        <v>#N/A</v>
      </c>
      <c r="Y7277" s="2" t="b">
        <f t="shared" si="1488"/>
        <v>0</v>
      </c>
      <c r="Z7277" s="2" t="b">
        <f t="shared" si="1489"/>
        <v>0</v>
      </c>
      <c r="AE7277" s="46">
        <f t="shared" si="1490"/>
        <v>72702</v>
      </c>
      <c r="AF7277" s="46">
        <f t="shared" si="1491"/>
        <v>72711</v>
      </c>
      <c r="AG7277" s="33" t="e">
        <f>IFERROR(AVERAGEIFS(data_brute!M:M,data_brute!J:J,"&gt;="&amp;AE7277,data_brute!J:J,"&lt;="&amp;AF7277),NA())</f>
        <v>#N/A</v>
      </c>
      <c r="AH7277" s="46" t="e">
        <f t="shared" si="1492"/>
        <v>#N/A</v>
      </c>
      <c r="AJ7277" s="46">
        <f t="shared" si="1493"/>
        <v>72702</v>
      </c>
      <c r="AK7277" s="46">
        <f t="shared" si="1494"/>
        <v>72711</v>
      </c>
      <c r="AL7277" s="33">
        <f ca="1">IFERROR(AVERAGEIFS(data_brute!M:M,data_brute!J:J,"&lt;="&amp;AK7277),NA())</f>
        <v>27.783750000000012</v>
      </c>
      <c r="AM7277" s="46">
        <f t="shared" ca="1" si="1495"/>
        <v>72710</v>
      </c>
      <c r="AN7277" s="46" t="b">
        <f t="shared" si="1496"/>
        <v>0</v>
      </c>
      <c r="AO7277" s="50" t="b">
        <f t="shared" si="1497"/>
        <v>0</v>
      </c>
    </row>
    <row r="7278" spans="21:41" x14ac:dyDescent="0.2">
      <c r="U7278" s="46">
        <f t="shared" si="1485"/>
        <v>72712</v>
      </c>
      <c r="V7278" s="46">
        <f t="shared" si="1486"/>
        <v>72721</v>
      </c>
      <c r="W7278" s="33" t="e">
        <f>IFERROR(AVERAGEIFS(data_brute!M:M,data_brute!J:J,"&lt;="&amp;V7278,data_brute!J:J,"&gt;="&amp;U7278),NA())</f>
        <v>#N/A</v>
      </c>
      <c r="X7278" s="46" t="e">
        <f t="shared" si="1487"/>
        <v>#N/A</v>
      </c>
      <c r="Y7278" s="2" t="b">
        <f t="shared" si="1488"/>
        <v>0</v>
      </c>
      <c r="Z7278" s="2" t="b">
        <f t="shared" si="1489"/>
        <v>0</v>
      </c>
      <c r="AE7278" s="46">
        <f t="shared" si="1490"/>
        <v>72712</v>
      </c>
      <c r="AF7278" s="46">
        <f t="shared" si="1491"/>
        <v>72721</v>
      </c>
      <c r="AG7278" s="33" t="e">
        <f>IFERROR(AVERAGEIFS(data_brute!M:M,data_brute!J:J,"&gt;="&amp;AE7278,data_brute!J:J,"&lt;="&amp;AF7278),NA())</f>
        <v>#N/A</v>
      </c>
      <c r="AH7278" s="46" t="e">
        <f t="shared" si="1492"/>
        <v>#N/A</v>
      </c>
      <c r="AJ7278" s="46">
        <f t="shared" si="1493"/>
        <v>72712</v>
      </c>
      <c r="AK7278" s="46">
        <f t="shared" si="1494"/>
        <v>72721</v>
      </c>
      <c r="AL7278" s="33">
        <f ca="1">IFERROR(AVERAGEIFS(data_brute!M:M,data_brute!J:J,"&lt;="&amp;AK7278),NA())</f>
        <v>27.783750000000012</v>
      </c>
      <c r="AM7278" s="46">
        <f t="shared" ca="1" si="1495"/>
        <v>72720</v>
      </c>
      <c r="AN7278" s="46" t="b">
        <f t="shared" si="1496"/>
        <v>0</v>
      </c>
      <c r="AO7278" s="50" t="b">
        <f t="shared" si="1497"/>
        <v>0</v>
      </c>
    </row>
    <row r="7279" spans="21:41" x14ac:dyDescent="0.2">
      <c r="U7279" s="46">
        <f t="shared" si="1485"/>
        <v>72722</v>
      </c>
      <c r="V7279" s="46">
        <f t="shared" si="1486"/>
        <v>72731</v>
      </c>
      <c r="W7279" s="33" t="e">
        <f>IFERROR(AVERAGEIFS(data_brute!M:M,data_brute!J:J,"&lt;="&amp;V7279,data_brute!J:J,"&gt;="&amp;U7279),NA())</f>
        <v>#N/A</v>
      </c>
      <c r="X7279" s="46" t="e">
        <f t="shared" si="1487"/>
        <v>#N/A</v>
      </c>
      <c r="Y7279" s="2" t="b">
        <f t="shared" si="1488"/>
        <v>0</v>
      </c>
      <c r="Z7279" s="2" t="b">
        <f t="shared" si="1489"/>
        <v>0</v>
      </c>
      <c r="AE7279" s="46">
        <f t="shared" si="1490"/>
        <v>72722</v>
      </c>
      <c r="AF7279" s="46">
        <f t="shared" si="1491"/>
        <v>72731</v>
      </c>
      <c r="AG7279" s="33" t="e">
        <f>IFERROR(AVERAGEIFS(data_brute!M:M,data_brute!J:J,"&gt;="&amp;AE7279,data_brute!J:J,"&lt;="&amp;AF7279),NA())</f>
        <v>#N/A</v>
      </c>
      <c r="AH7279" s="46" t="e">
        <f t="shared" si="1492"/>
        <v>#N/A</v>
      </c>
      <c r="AJ7279" s="46">
        <f t="shared" si="1493"/>
        <v>72722</v>
      </c>
      <c r="AK7279" s="46">
        <f t="shared" si="1494"/>
        <v>72731</v>
      </c>
      <c r="AL7279" s="33">
        <f ca="1">IFERROR(AVERAGEIFS(data_brute!M:M,data_brute!J:J,"&lt;="&amp;AK7279),NA())</f>
        <v>27.783750000000012</v>
      </c>
      <c r="AM7279" s="46">
        <f t="shared" ca="1" si="1495"/>
        <v>72730</v>
      </c>
      <c r="AN7279" s="46" t="b">
        <f t="shared" si="1496"/>
        <v>0</v>
      </c>
      <c r="AO7279" s="50" t="b">
        <f t="shared" si="1497"/>
        <v>0</v>
      </c>
    </row>
    <row r="7280" spans="21:41" x14ac:dyDescent="0.2">
      <c r="U7280" s="46">
        <f t="shared" si="1485"/>
        <v>72732</v>
      </c>
      <c r="V7280" s="46">
        <f t="shared" si="1486"/>
        <v>72741</v>
      </c>
      <c r="W7280" s="33" t="e">
        <f>IFERROR(AVERAGEIFS(data_brute!M:M,data_brute!J:J,"&lt;="&amp;V7280,data_brute!J:J,"&gt;="&amp;U7280),NA())</f>
        <v>#N/A</v>
      </c>
      <c r="X7280" s="46" t="e">
        <f t="shared" si="1487"/>
        <v>#N/A</v>
      </c>
      <c r="Y7280" s="2" t="b">
        <f t="shared" si="1488"/>
        <v>0</v>
      </c>
      <c r="Z7280" s="2" t="b">
        <f t="shared" si="1489"/>
        <v>0</v>
      </c>
      <c r="AE7280" s="46">
        <f t="shared" si="1490"/>
        <v>72732</v>
      </c>
      <c r="AF7280" s="46">
        <f t="shared" si="1491"/>
        <v>72741</v>
      </c>
      <c r="AG7280" s="33" t="e">
        <f>IFERROR(AVERAGEIFS(data_brute!M:M,data_brute!J:J,"&gt;="&amp;AE7280,data_brute!J:J,"&lt;="&amp;AF7280),NA())</f>
        <v>#N/A</v>
      </c>
      <c r="AH7280" s="46" t="e">
        <f t="shared" si="1492"/>
        <v>#N/A</v>
      </c>
      <c r="AJ7280" s="46">
        <f t="shared" si="1493"/>
        <v>72732</v>
      </c>
      <c r="AK7280" s="46">
        <f t="shared" si="1494"/>
        <v>72741</v>
      </c>
      <c r="AL7280" s="33">
        <f ca="1">IFERROR(AVERAGEIFS(data_brute!M:M,data_brute!J:J,"&lt;="&amp;AK7280),NA())</f>
        <v>27.783750000000012</v>
      </c>
      <c r="AM7280" s="46">
        <f t="shared" ca="1" si="1495"/>
        <v>72740</v>
      </c>
      <c r="AN7280" s="46" t="b">
        <f t="shared" si="1496"/>
        <v>0</v>
      </c>
      <c r="AO7280" s="50" t="b">
        <f t="shared" si="1497"/>
        <v>0</v>
      </c>
    </row>
    <row r="7281" spans="21:41" x14ac:dyDescent="0.2">
      <c r="U7281" s="46">
        <f t="shared" si="1485"/>
        <v>72742</v>
      </c>
      <c r="V7281" s="46">
        <f t="shared" si="1486"/>
        <v>72751</v>
      </c>
      <c r="W7281" s="33" t="e">
        <f>IFERROR(AVERAGEIFS(data_brute!M:M,data_brute!J:J,"&lt;="&amp;V7281,data_brute!J:J,"&gt;="&amp;U7281),NA())</f>
        <v>#N/A</v>
      </c>
      <c r="X7281" s="46" t="e">
        <f t="shared" si="1487"/>
        <v>#N/A</v>
      </c>
      <c r="Y7281" s="2" t="b">
        <f t="shared" si="1488"/>
        <v>0</v>
      </c>
      <c r="Z7281" s="2" t="b">
        <f t="shared" si="1489"/>
        <v>0</v>
      </c>
      <c r="AE7281" s="46">
        <f t="shared" si="1490"/>
        <v>72742</v>
      </c>
      <c r="AF7281" s="46">
        <f t="shared" si="1491"/>
        <v>72751</v>
      </c>
      <c r="AG7281" s="33" t="e">
        <f>IFERROR(AVERAGEIFS(data_brute!M:M,data_brute!J:J,"&gt;="&amp;AE7281,data_brute!J:J,"&lt;="&amp;AF7281),NA())</f>
        <v>#N/A</v>
      </c>
      <c r="AH7281" s="46" t="e">
        <f t="shared" si="1492"/>
        <v>#N/A</v>
      </c>
      <c r="AJ7281" s="46">
        <f t="shared" si="1493"/>
        <v>72742</v>
      </c>
      <c r="AK7281" s="46">
        <f t="shared" si="1494"/>
        <v>72751</v>
      </c>
      <c r="AL7281" s="33">
        <f ca="1">IFERROR(AVERAGEIFS(data_brute!M:M,data_brute!J:J,"&lt;="&amp;AK7281),NA())</f>
        <v>27.783750000000012</v>
      </c>
      <c r="AM7281" s="46">
        <f t="shared" ca="1" si="1495"/>
        <v>72750</v>
      </c>
      <c r="AN7281" s="46" t="b">
        <f t="shared" si="1496"/>
        <v>0</v>
      </c>
      <c r="AO7281" s="50" t="b">
        <f t="shared" si="1497"/>
        <v>0</v>
      </c>
    </row>
    <row r="7282" spans="21:41" x14ac:dyDescent="0.2">
      <c r="U7282" s="46">
        <f t="shared" si="1485"/>
        <v>72752</v>
      </c>
      <c r="V7282" s="46">
        <f t="shared" si="1486"/>
        <v>72761</v>
      </c>
      <c r="W7282" s="33" t="e">
        <f>IFERROR(AVERAGEIFS(data_brute!M:M,data_brute!J:J,"&lt;="&amp;V7282,data_brute!J:J,"&gt;="&amp;U7282),NA())</f>
        <v>#N/A</v>
      </c>
      <c r="X7282" s="46" t="e">
        <f t="shared" si="1487"/>
        <v>#N/A</v>
      </c>
      <c r="Y7282" s="2" t="b">
        <f t="shared" si="1488"/>
        <v>0</v>
      </c>
      <c r="Z7282" s="2" t="b">
        <f t="shared" si="1489"/>
        <v>0</v>
      </c>
      <c r="AE7282" s="46">
        <f t="shared" si="1490"/>
        <v>72752</v>
      </c>
      <c r="AF7282" s="46">
        <f t="shared" si="1491"/>
        <v>72761</v>
      </c>
      <c r="AG7282" s="33" t="e">
        <f>IFERROR(AVERAGEIFS(data_brute!M:M,data_brute!J:J,"&gt;="&amp;AE7282,data_brute!J:J,"&lt;="&amp;AF7282),NA())</f>
        <v>#N/A</v>
      </c>
      <c r="AH7282" s="46" t="e">
        <f t="shared" si="1492"/>
        <v>#N/A</v>
      </c>
      <c r="AJ7282" s="46">
        <f t="shared" si="1493"/>
        <v>72752</v>
      </c>
      <c r="AK7282" s="46">
        <f t="shared" si="1494"/>
        <v>72761</v>
      </c>
      <c r="AL7282" s="33">
        <f ca="1">IFERROR(AVERAGEIFS(data_brute!M:M,data_brute!J:J,"&lt;="&amp;AK7282),NA())</f>
        <v>27.783750000000012</v>
      </c>
      <c r="AM7282" s="46">
        <f t="shared" ca="1" si="1495"/>
        <v>72760</v>
      </c>
      <c r="AN7282" s="46" t="b">
        <f t="shared" si="1496"/>
        <v>0</v>
      </c>
      <c r="AO7282" s="50" t="b">
        <f t="shared" si="1497"/>
        <v>0</v>
      </c>
    </row>
    <row r="7283" spans="21:41" x14ac:dyDescent="0.2">
      <c r="U7283" s="46">
        <f t="shared" si="1485"/>
        <v>72762</v>
      </c>
      <c r="V7283" s="46">
        <f t="shared" si="1486"/>
        <v>72771</v>
      </c>
      <c r="W7283" s="33" t="e">
        <f>IFERROR(AVERAGEIFS(data_brute!M:M,data_brute!J:J,"&lt;="&amp;V7283,data_brute!J:J,"&gt;="&amp;U7283),NA())</f>
        <v>#N/A</v>
      </c>
      <c r="X7283" s="46" t="e">
        <f t="shared" si="1487"/>
        <v>#N/A</v>
      </c>
      <c r="Y7283" s="2" t="b">
        <f t="shared" si="1488"/>
        <v>0</v>
      </c>
      <c r="Z7283" s="2" t="b">
        <f t="shared" si="1489"/>
        <v>0</v>
      </c>
      <c r="AE7283" s="46">
        <f t="shared" si="1490"/>
        <v>72762</v>
      </c>
      <c r="AF7283" s="46">
        <f t="shared" si="1491"/>
        <v>72771</v>
      </c>
      <c r="AG7283" s="33" t="e">
        <f>IFERROR(AVERAGEIFS(data_brute!M:M,data_brute!J:J,"&gt;="&amp;AE7283,data_brute!J:J,"&lt;="&amp;AF7283),NA())</f>
        <v>#N/A</v>
      </c>
      <c r="AH7283" s="46" t="e">
        <f t="shared" si="1492"/>
        <v>#N/A</v>
      </c>
      <c r="AJ7283" s="46">
        <f t="shared" si="1493"/>
        <v>72762</v>
      </c>
      <c r="AK7283" s="46">
        <f t="shared" si="1494"/>
        <v>72771</v>
      </c>
      <c r="AL7283" s="33">
        <f ca="1">IFERROR(AVERAGEIFS(data_brute!M:M,data_brute!J:J,"&lt;="&amp;AK7283),NA())</f>
        <v>27.783750000000012</v>
      </c>
      <c r="AM7283" s="46">
        <f t="shared" ca="1" si="1495"/>
        <v>72770</v>
      </c>
      <c r="AN7283" s="46" t="b">
        <f t="shared" si="1496"/>
        <v>0</v>
      </c>
      <c r="AO7283" s="50" t="b">
        <f t="shared" si="1497"/>
        <v>0</v>
      </c>
    </row>
    <row r="7284" spans="21:41" x14ac:dyDescent="0.2">
      <c r="U7284" s="46">
        <f t="shared" si="1485"/>
        <v>72772</v>
      </c>
      <c r="V7284" s="46">
        <f t="shared" si="1486"/>
        <v>72781</v>
      </c>
      <c r="W7284" s="33" t="e">
        <f>IFERROR(AVERAGEIFS(data_brute!M:M,data_brute!J:J,"&lt;="&amp;V7284,data_brute!J:J,"&gt;="&amp;U7284),NA())</f>
        <v>#N/A</v>
      </c>
      <c r="X7284" s="46" t="e">
        <f t="shared" si="1487"/>
        <v>#N/A</v>
      </c>
      <c r="Y7284" s="2" t="b">
        <f t="shared" si="1488"/>
        <v>0</v>
      </c>
      <c r="Z7284" s="2" t="b">
        <f t="shared" si="1489"/>
        <v>0</v>
      </c>
      <c r="AE7284" s="46">
        <f t="shared" si="1490"/>
        <v>72772</v>
      </c>
      <c r="AF7284" s="46">
        <f t="shared" si="1491"/>
        <v>72781</v>
      </c>
      <c r="AG7284" s="33" t="e">
        <f>IFERROR(AVERAGEIFS(data_brute!M:M,data_brute!J:J,"&gt;="&amp;AE7284,data_brute!J:J,"&lt;="&amp;AF7284),NA())</f>
        <v>#N/A</v>
      </c>
      <c r="AH7284" s="46" t="e">
        <f t="shared" si="1492"/>
        <v>#N/A</v>
      </c>
      <c r="AJ7284" s="46">
        <f t="shared" si="1493"/>
        <v>72772</v>
      </c>
      <c r="AK7284" s="46">
        <f t="shared" si="1494"/>
        <v>72781</v>
      </c>
      <c r="AL7284" s="33">
        <f ca="1">IFERROR(AVERAGEIFS(data_brute!M:M,data_brute!J:J,"&lt;="&amp;AK7284),NA())</f>
        <v>27.783750000000012</v>
      </c>
      <c r="AM7284" s="46">
        <f t="shared" ca="1" si="1495"/>
        <v>72780</v>
      </c>
      <c r="AN7284" s="46" t="b">
        <f t="shared" si="1496"/>
        <v>0</v>
      </c>
      <c r="AO7284" s="50" t="b">
        <f t="shared" si="1497"/>
        <v>0</v>
      </c>
    </row>
    <row r="7285" spans="21:41" x14ac:dyDescent="0.2">
      <c r="U7285" s="46">
        <f t="shared" si="1485"/>
        <v>72782</v>
      </c>
      <c r="V7285" s="46">
        <f t="shared" si="1486"/>
        <v>72791</v>
      </c>
      <c r="W7285" s="33" t="e">
        <f>IFERROR(AVERAGEIFS(data_brute!M:M,data_brute!J:J,"&lt;="&amp;V7285,data_brute!J:J,"&gt;="&amp;U7285),NA())</f>
        <v>#N/A</v>
      </c>
      <c r="X7285" s="46" t="e">
        <f t="shared" si="1487"/>
        <v>#N/A</v>
      </c>
      <c r="Y7285" s="2" t="b">
        <f t="shared" si="1488"/>
        <v>0</v>
      </c>
      <c r="Z7285" s="2" t="b">
        <f t="shared" si="1489"/>
        <v>0</v>
      </c>
      <c r="AE7285" s="46">
        <f t="shared" si="1490"/>
        <v>72782</v>
      </c>
      <c r="AF7285" s="46">
        <f t="shared" si="1491"/>
        <v>72791</v>
      </c>
      <c r="AG7285" s="33" t="e">
        <f>IFERROR(AVERAGEIFS(data_brute!M:M,data_brute!J:J,"&gt;="&amp;AE7285,data_brute!J:J,"&lt;="&amp;AF7285),NA())</f>
        <v>#N/A</v>
      </c>
      <c r="AH7285" s="46" t="e">
        <f t="shared" si="1492"/>
        <v>#N/A</v>
      </c>
      <c r="AJ7285" s="46">
        <f t="shared" si="1493"/>
        <v>72782</v>
      </c>
      <c r="AK7285" s="46">
        <f t="shared" si="1494"/>
        <v>72791</v>
      </c>
      <c r="AL7285" s="33">
        <f ca="1">IFERROR(AVERAGEIFS(data_brute!M:M,data_brute!J:J,"&lt;="&amp;AK7285),NA())</f>
        <v>27.783750000000012</v>
      </c>
      <c r="AM7285" s="46">
        <f t="shared" ca="1" si="1495"/>
        <v>72790</v>
      </c>
      <c r="AN7285" s="46" t="b">
        <f t="shared" si="1496"/>
        <v>0</v>
      </c>
      <c r="AO7285" s="50" t="b">
        <f t="shared" si="1497"/>
        <v>0</v>
      </c>
    </row>
    <row r="7286" spans="21:41" x14ac:dyDescent="0.2">
      <c r="U7286" s="46">
        <f t="shared" si="1485"/>
        <v>72792</v>
      </c>
      <c r="V7286" s="46">
        <f t="shared" si="1486"/>
        <v>72801</v>
      </c>
      <c r="W7286" s="33" t="e">
        <f>IFERROR(AVERAGEIFS(data_brute!M:M,data_brute!J:J,"&lt;="&amp;V7286,data_brute!J:J,"&gt;="&amp;U7286),NA())</f>
        <v>#N/A</v>
      </c>
      <c r="X7286" s="46" t="e">
        <f t="shared" si="1487"/>
        <v>#N/A</v>
      </c>
      <c r="Y7286" s="2" t="b">
        <f t="shared" si="1488"/>
        <v>0</v>
      </c>
      <c r="Z7286" s="2" t="b">
        <f t="shared" si="1489"/>
        <v>0</v>
      </c>
      <c r="AE7286" s="46">
        <f t="shared" si="1490"/>
        <v>72792</v>
      </c>
      <c r="AF7286" s="46">
        <f t="shared" si="1491"/>
        <v>72801</v>
      </c>
      <c r="AG7286" s="33" t="e">
        <f>IFERROR(AVERAGEIFS(data_brute!M:M,data_brute!J:J,"&gt;="&amp;AE7286,data_brute!J:J,"&lt;="&amp;AF7286),NA())</f>
        <v>#N/A</v>
      </c>
      <c r="AH7286" s="46" t="e">
        <f t="shared" si="1492"/>
        <v>#N/A</v>
      </c>
      <c r="AJ7286" s="46">
        <f t="shared" si="1493"/>
        <v>72792</v>
      </c>
      <c r="AK7286" s="46">
        <f t="shared" si="1494"/>
        <v>72801</v>
      </c>
      <c r="AL7286" s="33">
        <f ca="1">IFERROR(AVERAGEIFS(data_brute!M:M,data_brute!J:J,"&lt;="&amp;AK7286),NA())</f>
        <v>27.783750000000012</v>
      </c>
      <c r="AM7286" s="46">
        <f t="shared" ca="1" si="1495"/>
        <v>72800</v>
      </c>
      <c r="AN7286" s="46" t="b">
        <f t="shared" si="1496"/>
        <v>0</v>
      </c>
      <c r="AO7286" s="50" t="b">
        <f t="shared" si="1497"/>
        <v>0</v>
      </c>
    </row>
    <row r="7287" spans="21:41" x14ac:dyDescent="0.2">
      <c r="U7287" s="46">
        <f t="shared" si="1485"/>
        <v>72802</v>
      </c>
      <c r="V7287" s="46">
        <f t="shared" si="1486"/>
        <v>72811</v>
      </c>
      <c r="W7287" s="33" t="e">
        <f>IFERROR(AVERAGEIFS(data_brute!M:M,data_brute!J:J,"&lt;="&amp;V7287,data_brute!J:J,"&gt;="&amp;U7287),NA())</f>
        <v>#N/A</v>
      </c>
      <c r="X7287" s="46" t="e">
        <f t="shared" si="1487"/>
        <v>#N/A</v>
      </c>
      <c r="Y7287" s="2" t="b">
        <f t="shared" si="1488"/>
        <v>0</v>
      </c>
      <c r="Z7287" s="2" t="b">
        <f t="shared" si="1489"/>
        <v>0</v>
      </c>
      <c r="AE7287" s="46">
        <f t="shared" si="1490"/>
        <v>72802</v>
      </c>
      <c r="AF7287" s="46">
        <f t="shared" si="1491"/>
        <v>72811</v>
      </c>
      <c r="AG7287" s="33" t="e">
        <f>IFERROR(AVERAGEIFS(data_brute!M:M,data_brute!J:J,"&gt;="&amp;AE7287,data_brute!J:J,"&lt;="&amp;AF7287),NA())</f>
        <v>#N/A</v>
      </c>
      <c r="AH7287" s="46" t="e">
        <f t="shared" si="1492"/>
        <v>#N/A</v>
      </c>
      <c r="AJ7287" s="46">
        <f t="shared" si="1493"/>
        <v>72802</v>
      </c>
      <c r="AK7287" s="46">
        <f t="shared" si="1494"/>
        <v>72811</v>
      </c>
      <c r="AL7287" s="33">
        <f ca="1">IFERROR(AVERAGEIFS(data_brute!M:M,data_brute!J:J,"&lt;="&amp;AK7287),NA())</f>
        <v>27.783750000000012</v>
      </c>
      <c r="AM7287" s="46">
        <f t="shared" ca="1" si="1495"/>
        <v>72810</v>
      </c>
      <c r="AN7287" s="46" t="b">
        <f t="shared" si="1496"/>
        <v>0</v>
      </c>
      <c r="AO7287" s="50" t="b">
        <f t="shared" si="1497"/>
        <v>0</v>
      </c>
    </row>
    <row r="7288" spans="21:41" x14ac:dyDescent="0.2">
      <c r="U7288" s="46">
        <f t="shared" si="1485"/>
        <v>72812</v>
      </c>
      <c r="V7288" s="46">
        <f t="shared" si="1486"/>
        <v>72821</v>
      </c>
      <c r="W7288" s="33" t="e">
        <f>IFERROR(AVERAGEIFS(data_brute!M:M,data_brute!J:J,"&lt;="&amp;V7288,data_brute!J:J,"&gt;="&amp;U7288),NA())</f>
        <v>#N/A</v>
      </c>
      <c r="X7288" s="46" t="e">
        <f t="shared" si="1487"/>
        <v>#N/A</v>
      </c>
      <c r="Y7288" s="2" t="b">
        <f t="shared" si="1488"/>
        <v>0</v>
      </c>
      <c r="Z7288" s="2" t="b">
        <f t="shared" si="1489"/>
        <v>0</v>
      </c>
      <c r="AE7288" s="46">
        <f t="shared" si="1490"/>
        <v>72812</v>
      </c>
      <c r="AF7288" s="46">
        <f t="shared" si="1491"/>
        <v>72821</v>
      </c>
      <c r="AG7288" s="33" t="e">
        <f>IFERROR(AVERAGEIFS(data_brute!M:M,data_brute!J:J,"&gt;="&amp;AE7288,data_brute!J:J,"&lt;="&amp;AF7288),NA())</f>
        <v>#N/A</v>
      </c>
      <c r="AH7288" s="46" t="e">
        <f t="shared" si="1492"/>
        <v>#N/A</v>
      </c>
      <c r="AJ7288" s="46">
        <f t="shared" si="1493"/>
        <v>72812</v>
      </c>
      <c r="AK7288" s="46">
        <f t="shared" si="1494"/>
        <v>72821</v>
      </c>
      <c r="AL7288" s="33">
        <f ca="1">IFERROR(AVERAGEIFS(data_brute!M:M,data_brute!J:J,"&lt;="&amp;AK7288),NA())</f>
        <v>27.783750000000012</v>
      </c>
      <c r="AM7288" s="46">
        <f t="shared" ca="1" si="1495"/>
        <v>72820</v>
      </c>
      <c r="AN7288" s="46" t="b">
        <f t="shared" si="1496"/>
        <v>0</v>
      </c>
      <c r="AO7288" s="50" t="b">
        <f t="shared" si="1497"/>
        <v>0</v>
      </c>
    </row>
    <row r="7289" spans="21:41" x14ac:dyDescent="0.2">
      <c r="U7289" s="46">
        <f t="shared" si="1485"/>
        <v>72822</v>
      </c>
      <c r="V7289" s="46">
        <f t="shared" si="1486"/>
        <v>72831</v>
      </c>
      <c r="W7289" s="33" t="e">
        <f>IFERROR(AVERAGEIFS(data_brute!M:M,data_brute!J:J,"&lt;="&amp;V7289,data_brute!J:J,"&gt;="&amp;U7289),NA())</f>
        <v>#N/A</v>
      </c>
      <c r="X7289" s="46" t="e">
        <f t="shared" si="1487"/>
        <v>#N/A</v>
      </c>
      <c r="Y7289" s="2" t="b">
        <f t="shared" si="1488"/>
        <v>0</v>
      </c>
      <c r="Z7289" s="2" t="b">
        <f t="shared" si="1489"/>
        <v>0</v>
      </c>
      <c r="AE7289" s="46">
        <f t="shared" si="1490"/>
        <v>72822</v>
      </c>
      <c r="AF7289" s="46">
        <f t="shared" si="1491"/>
        <v>72831</v>
      </c>
      <c r="AG7289" s="33" t="e">
        <f>IFERROR(AVERAGEIFS(data_brute!M:M,data_brute!J:J,"&gt;="&amp;AE7289,data_brute!J:J,"&lt;="&amp;AF7289),NA())</f>
        <v>#N/A</v>
      </c>
      <c r="AH7289" s="46" t="e">
        <f t="shared" si="1492"/>
        <v>#N/A</v>
      </c>
      <c r="AJ7289" s="46">
        <f t="shared" si="1493"/>
        <v>72822</v>
      </c>
      <c r="AK7289" s="46">
        <f t="shared" si="1494"/>
        <v>72831</v>
      </c>
      <c r="AL7289" s="33">
        <f ca="1">IFERROR(AVERAGEIFS(data_brute!M:M,data_brute!J:J,"&lt;="&amp;AK7289),NA())</f>
        <v>27.783750000000012</v>
      </c>
      <c r="AM7289" s="46">
        <f t="shared" ca="1" si="1495"/>
        <v>72830</v>
      </c>
      <c r="AN7289" s="46" t="b">
        <f t="shared" si="1496"/>
        <v>0</v>
      </c>
      <c r="AO7289" s="50" t="b">
        <f t="shared" si="1497"/>
        <v>0</v>
      </c>
    </row>
    <row r="7290" spans="21:41" x14ac:dyDescent="0.2">
      <c r="U7290" s="46">
        <f t="shared" si="1485"/>
        <v>72832</v>
      </c>
      <c r="V7290" s="46">
        <f t="shared" si="1486"/>
        <v>72841</v>
      </c>
      <c r="W7290" s="33" t="e">
        <f>IFERROR(AVERAGEIFS(data_brute!M:M,data_brute!J:J,"&lt;="&amp;V7290,data_brute!J:J,"&gt;="&amp;U7290),NA())</f>
        <v>#N/A</v>
      </c>
      <c r="X7290" s="46" t="e">
        <f t="shared" si="1487"/>
        <v>#N/A</v>
      </c>
      <c r="Y7290" s="2" t="b">
        <f t="shared" si="1488"/>
        <v>0</v>
      </c>
      <c r="Z7290" s="2" t="b">
        <f t="shared" si="1489"/>
        <v>0</v>
      </c>
      <c r="AE7290" s="46">
        <f t="shared" si="1490"/>
        <v>72832</v>
      </c>
      <c r="AF7290" s="46">
        <f t="shared" si="1491"/>
        <v>72841</v>
      </c>
      <c r="AG7290" s="33" t="e">
        <f>IFERROR(AVERAGEIFS(data_brute!M:M,data_brute!J:J,"&gt;="&amp;AE7290,data_brute!J:J,"&lt;="&amp;AF7290),NA())</f>
        <v>#N/A</v>
      </c>
      <c r="AH7290" s="46" t="e">
        <f t="shared" si="1492"/>
        <v>#N/A</v>
      </c>
      <c r="AJ7290" s="46">
        <f t="shared" si="1493"/>
        <v>72832</v>
      </c>
      <c r="AK7290" s="46">
        <f t="shared" si="1494"/>
        <v>72841</v>
      </c>
      <c r="AL7290" s="33">
        <f ca="1">IFERROR(AVERAGEIFS(data_brute!M:M,data_brute!J:J,"&lt;="&amp;AK7290),NA())</f>
        <v>27.783750000000012</v>
      </c>
      <c r="AM7290" s="46">
        <f t="shared" ca="1" si="1495"/>
        <v>72840</v>
      </c>
      <c r="AN7290" s="46" t="b">
        <f t="shared" si="1496"/>
        <v>0</v>
      </c>
      <c r="AO7290" s="50" t="b">
        <f t="shared" si="1497"/>
        <v>0</v>
      </c>
    </row>
    <row r="7291" spans="21:41" x14ac:dyDescent="0.2">
      <c r="U7291" s="46">
        <f t="shared" si="1485"/>
        <v>72842</v>
      </c>
      <c r="V7291" s="46">
        <f t="shared" si="1486"/>
        <v>72851</v>
      </c>
      <c r="W7291" s="33" t="e">
        <f>IFERROR(AVERAGEIFS(data_brute!M:M,data_brute!J:J,"&lt;="&amp;V7291,data_brute!J:J,"&gt;="&amp;U7291),NA())</f>
        <v>#N/A</v>
      </c>
      <c r="X7291" s="46" t="e">
        <f t="shared" si="1487"/>
        <v>#N/A</v>
      </c>
      <c r="Y7291" s="2" t="b">
        <f t="shared" si="1488"/>
        <v>0</v>
      </c>
      <c r="Z7291" s="2" t="b">
        <f t="shared" si="1489"/>
        <v>0</v>
      </c>
      <c r="AE7291" s="46">
        <f t="shared" si="1490"/>
        <v>72842</v>
      </c>
      <c r="AF7291" s="46">
        <f t="shared" si="1491"/>
        <v>72851</v>
      </c>
      <c r="AG7291" s="33" t="e">
        <f>IFERROR(AVERAGEIFS(data_brute!M:M,data_brute!J:J,"&gt;="&amp;AE7291,data_brute!J:J,"&lt;="&amp;AF7291),NA())</f>
        <v>#N/A</v>
      </c>
      <c r="AH7291" s="46" t="e">
        <f t="shared" si="1492"/>
        <v>#N/A</v>
      </c>
      <c r="AJ7291" s="46">
        <f t="shared" si="1493"/>
        <v>72842</v>
      </c>
      <c r="AK7291" s="46">
        <f t="shared" si="1494"/>
        <v>72851</v>
      </c>
      <c r="AL7291" s="33">
        <f ca="1">IFERROR(AVERAGEIFS(data_brute!M:M,data_brute!J:J,"&lt;="&amp;AK7291),NA())</f>
        <v>27.783750000000012</v>
      </c>
      <c r="AM7291" s="46">
        <f t="shared" ca="1" si="1495"/>
        <v>72850</v>
      </c>
      <c r="AN7291" s="46" t="b">
        <f t="shared" si="1496"/>
        <v>0</v>
      </c>
      <c r="AO7291" s="50" t="b">
        <f t="shared" si="1497"/>
        <v>0</v>
      </c>
    </row>
    <row r="7292" spans="21:41" x14ac:dyDescent="0.2">
      <c r="U7292" s="46">
        <f t="shared" si="1485"/>
        <v>72852</v>
      </c>
      <c r="V7292" s="46">
        <f t="shared" si="1486"/>
        <v>72861</v>
      </c>
      <c r="W7292" s="33" t="e">
        <f>IFERROR(AVERAGEIFS(data_brute!M:M,data_brute!J:J,"&lt;="&amp;V7292,data_brute!J:J,"&gt;="&amp;U7292),NA())</f>
        <v>#N/A</v>
      </c>
      <c r="X7292" s="46" t="e">
        <f t="shared" si="1487"/>
        <v>#N/A</v>
      </c>
      <c r="Y7292" s="2" t="b">
        <f t="shared" si="1488"/>
        <v>0</v>
      </c>
      <c r="Z7292" s="2" t="b">
        <f t="shared" si="1489"/>
        <v>0</v>
      </c>
      <c r="AE7292" s="46">
        <f t="shared" si="1490"/>
        <v>72852</v>
      </c>
      <c r="AF7292" s="46">
        <f t="shared" si="1491"/>
        <v>72861</v>
      </c>
      <c r="AG7292" s="33" t="e">
        <f>IFERROR(AVERAGEIFS(data_brute!M:M,data_brute!J:J,"&gt;="&amp;AE7292,data_brute!J:J,"&lt;="&amp;AF7292),NA())</f>
        <v>#N/A</v>
      </c>
      <c r="AH7292" s="46" t="e">
        <f t="shared" si="1492"/>
        <v>#N/A</v>
      </c>
      <c r="AJ7292" s="46">
        <f t="shared" si="1493"/>
        <v>72852</v>
      </c>
      <c r="AK7292" s="46">
        <f t="shared" si="1494"/>
        <v>72861</v>
      </c>
      <c r="AL7292" s="33">
        <f ca="1">IFERROR(AVERAGEIFS(data_brute!M:M,data_brute!J:J,"&lt;="&amp;AK7292),NA())</f>
        <v>27.783750000000012</v>
      </c>
      <c r="AM7292" s="46">
        <f t="shared" ca="1" si="1495"/>
        <v>72860</v>
      </c>
      <c r="AN7292" s="46" t="b">
        <f t="shared" si="1496"/>
        <v>0</v>
      </c>
      <c r="AO7292" s="50" t="b">
        <f t="shared" si="1497"/>
        <v>0</v>
      </c>
    </row>
    <row r="7293" spans="21:41" x14ac:dyDescent="0.2">
      <c r="U7293" s="46">
        <f t="shared" si="1485"/>
        <v>72862</v>
      </c>
      <c r="V7293" s="46">
        <f t="shared" si="1486"/>
        <v>72871</v>
      </c>
      <c r="W7293" s="33" t="e">
        <f>IFERROR(AVERAGEIFS(data_brute!M:M,data_brute!J:J,"&lt;="&amp;V7293,data_brute!J:J,"&gt;="&amp;U7293),NA())</f>
        <v>#N/A</v>
      </c>
      <c r="X7293" s="46" t="e">
        <f t="shared" si="1487"/>
        <v>#N/A</v>
      </c>
      <c r="Y7293" s="2" t="b">
        <f t="shared" si="1488"/>
        <v>0</v>
      </c>
      <c r="Z7293" s="2" t="b">
        <f t="shared" si="1489"/>
        <v>0</v>
      </c>
      <c r="AE7293" s="46">
        <f t="shared" si="1490"/>
        <v>72862</v>
      </c>
      <c r="AF7293" s="46">
        <f t="shared" si="1491"/>
        <v>72871</v>
      </c>
      <c r="AG7293" s="33" t="e">
        <f>IFERROR(AVERAGEIFS(data_brute!M:M,data_brute!J:J,"&gt;="&amp;AE7293,data_brute!J:J,"&lt;="&amp;AF7293),NA())</f>
        <v>#N/A</v>
      </c>
      <c r="AH7293" s="46" t="e">
        <f t="shared" si="1492"/>
        <v>#N/A</v>
      </c>
      <c r="AJ7293" s="46">
        <f t="shared" si="1493"/>
        <v>72862</v>
      </c>
      <c r="AK7293" s="46">
        <f t="shared" si="1494"/>
        <v>72871</v>
      </c>
      <c r="AL7293" s="33">
        <f ca="1">IFERROR(AVERAGEIFS(data_brute!M:M,data_brute!J:J,"&lt;="&amp;AK7293),NA())</f>
        <v>27.783750000000012</v>
      </c>
      <c r="AM7293" s="46">
        <f t="shared" ca="1" si="1495"/>
        <v>72870</v>
      </c>
      <c r="AN7293" s="46" t="b">
        <f t="shared" si="1496"/>
        <v>0</v>
      </c>
      <c r="AO7293" s="50" t="b">
        <f t="shared" si="1497"/>
        <v>0</v>
      </c>
    </row>
    <row r="7294" spans="21:41" x14ac:dyDescent="0.2">
      <c r="U7294" s="46">
        <f t="shared" si="1485"/>
        <v>72872</v>
      </c>
      <c r="V7294" s="46">
        <f t="shared" si="1486"/>
        <v>72881</v>
      </c>
      <c r="W7294" s="33" t="e">
        <f>IFERROR(AVERAGEIFS(data_brute!M:M,data_brute!J:J,"&lt;="&amp;V7294,data_brute!J:J,"&gt;="&amp;U7294),NA())</f>
        <v>#N/A</v>
      </c>
      <c r="X7294" s="46" t="e">
        <f t="shared" si="1487"/>
        <v>#N/A</v>
      </c>
      <c r="Y7294" s="2" t="b">
        <f t="shared" si="1488"/>
        <v>0</v>
      </c>
      <c r="Z7294" s="2" t="b">
        <f t="shared" si="1489"/>
        <v>0</v>
      </c>
      <c r="AE7294" s="46">
        <f t="shared" si="1490"/>
        <v>72872</v>
      </c>
      <c r="AF7294" s="46">
        <f t="shared" si="1491"/>
        <v>72881</v>
      </c>
      <c r="AG7294" s="33" t="e">
        <f>IFERROR(AVERAGEIFS(data_brute!M:M,data_brute!J:J,"&gt;="&amp;AE7294,data_brute!J:J,"&lt;="&amp;AF7294),NA())</f>
        <v>#N/A</v>
      </c>
      <c r="AH7294" s="46" t="e">
        <f t="shared" si="1492"/>
        <v>#N/A</v>
      </c>
      <c r="AJ7294" s="46">
        <f t="shared" si="1493"/>
        <v>72872</v>
      </c>
      <c r="AK7294" s="46">
        <f t="shared" si="1494"/>
        <v>72881</v>
      </c>
      <c r="AL7294" s="33">
        <f ca="1">IFERROR(AVERAGEIFS(data_brute!M:M,data_brute!J:J,"&lt;="&amp;AK7294),NA())</f>
        <v>27.783750000000012</v>
      </c>
      <c r="AM7294" s="46">
        <f t="shared" ca="1" si="1495"/>
        <v>72880</v>
      </c>
      <c r="AN7294" s="46" t="b">
        <f t="shared" si="1496"/>
        <v>0</v>
      </c>
      <c r="AO7294" s="50" t="b">
        <f t="shared" si="1497"/>
        <v>0</v>
      </c>
    </row>
    <row r="7295" spans="21:41" x14ac:dyDescent="0.2">
      <c r="U7295" s="46">
        <f t="shared" si="1485"/>
        <v>72882</v>
      </c>
      <c r="V7295" s="46">
        <f t="shared" si="1486"/>
        <v>72891</v>
      </c>
      <c r="W7295" s="33" t="e">
        <f>IFERROR(AVERAGEIFS(data_brute!M:M,data_brute!J:J,"&lt;="&amp;V7295,data_brute!J:J,"&gt;="&amp;U7295),NA())</f>
        <v>#N/A</v>
      </c>
      <c r="X7295" s="46" t="e">
        <f t="shared" si="1487"/>
        <v>#N/A</v>
      </c>
      <c r="Y7295" s="2" t="b">
        <f t="shared" si="1488"/>
        <v>0</v>
      </c>
      <c r="Z7295" s="2" t="b">
        <f t="shared" si="1489"/>
        <v>0</v>
      </c>
      <c r="AE7295" s="46">
        <f t="shared" si="1490"/>
        <v>72882</v>
      </c>
      <c r="AF7295" s="46">
        <f t="shared" si="1491"/>
        <v>72891</v>
      </c>
      <c r="AG7295" s="33" t="e">
        <f>IFERROR(AVERAGEIFS(data_brute!M:M,data_brute!J:J,"&gt;="&amp;AE7295,data_brute!J:J,"&lt;="&amp;AF7295),NA())</f>
        <v>#N/A</v>
      </c>
      <c r="AH7295" s="46" t="e">
        <f t="shared" si="1492"/>
        <v>#N/A</v>
      </c>
      <c r="AJ7295" s="46">
        <f t="shared" si="1493"/>
        <v>72882</v>
      </c>
      <c r="AK7295" s="46">
        <f t="shared" si="1494"/>
        <v>72891</v>
      </c>
      <c r="AL7295" s="33">
        <f ca="1">IFERROR(AVERAGEIFS(data_brute!M:M,data_brute!J:J,"&lt;="&amp;AK7295),NA())</f>
        <v>27.783750000000012</v>
      </c>
      <c r="AM7295" s="46">
        <f t="shared" ca="1" si="1495"/>
        <v>72890</v>
      </c>
      <c r="AN7295" s="46" t="b">
        <f t="shared" si="1496"/>
        <v>0</v>
      </c>
      <c r="AO7295" s="50" t="b">
        <f t="shared" si="1497"/>
        <v>0</v>
      </c>
    </row>
    <row r="7296" spans="21:41" x14ac:dyDescent="0.2">
      <c r="U7296" s="46">
        <f t="shared" si="1485"/>
        <v>72892</v>
      </c>
      <c r="V7296" s="46">
        <f t="shared" si="1486"/>
        <v>72901</v>
      </c>
      <c r="W7296" s="33" t="e">
        <f>IFERROR(AVERAGEIFS(data_brute!M:M,data_brute!J:J,"&lt;="&amp;V7296,data_brute!J:J,"&gt;="&amp;U7296),NA())</f>
        <v>#N/A</v>
      </c>
      <c r="X7296" s="46" t="e">
        <f t="shared" si="1487"/>
        <v>#N/A</v>
      </c>
      <c r="Y7296" s="2" t="b">
        <f t="shared" si="1488"/>
        <v>0</v>
      </c>
      <c r="Z7296" s="2" t="b">
        <f t="shared" si="1489"/>
        <v>0</v>
      </c>
      <c r="AE7296" s="46">
        <f t="shared" si="1490"/>
        <v>72892</v>
      </c>
      <c r="AF7296" s="46">
        <f t="shared" si="1491"/>
        <v>72901</v>
      </c>
      <c r="AG7296" s="33" t="e">
        <f>IFERROR(AVERAGEIFS(data_brute!M:M,data_brute!J:J,"&gt;="&amp;AE7296,data_brute!J:J,"&lt;="&amp;AF7296),NA())</f>
        <v>#N/A</v>
      </c>
      <c r="AH7296" s="46" t="e">
        <f t="shared" si="1492"/>
        <v>#N/A</v>
      </c>
      <c r="AJ7296" s="46">
        <f t="shared" si="1493"/>
        <v>72892</v>
      </c>
      <c r="AK7296" s="46">
        <f t="shared" si="1494"/>
        <v>72901</v>
      </c>
      <c r="AL7296" s="33">
        <f ca="1">IFERROR(AVERAGEIFS(data_brute!M:M,data_brute!J:J,"&lt;="&amp;AK7296),NA())</f>
        <v>27.783750000000012</v>
      </c>
      <c r="AM7296" s="46">
        <f t="shared" ca="1" si="1495"/>
        <v>72900</v>
      </c>
      <c r="AN7296" s="46" t="b">
        <f t="shared" si="1496"/>
        <v>0</v>
      </c>
      <c r="AO7296" s="50" t="b">
        <f t="shared" si="1497"/>
        <v>0</v>
      </c>
    </row>
    <row r="7297" spans="21:41" x14ac:dyDescent="0.2">
      <c r="U7297" s="46">
        <f t="shared" si="1485"/>
        <v>72902</v>
      </c>
      <c r="V7297" s="46">
        <f t="shared" si="1486"/>
        <v>72911</v>
      </c>
      <c r="W7297" s="33" t="e">
        <f>IFERROR(AVERAGEIFS(data_brute!M:M,data_brute!J:J,"&lt;="&amp;V7297,data_brute!J:J,"&gt;="&amp;U7297),NA())</f>
        <v>#N/A</v>
      </c>
      <c r="X7297" s="46" t="e">
        <f t="shared" si="1487"/>
        <v>#N/A</v>
      </c>
      <c r="Y7297" s="2" t="b">
        <f t="shared" si="1488"/>
        <v>0</v>
      </c>
      <c r="Z7297" s="2" t="b">
        <f t="shared" si="1489"/>
        <v>0</v>
      </c>
      <c r="AE7297" s="46">
        <f t="shared" si="1490"/>
        <v>72902</v>
      </c>
      <c r="AF7297" s="46">
        <f t="shared" si="1491"/>
        <v>72911</v>
      </c>
      <c r="AG7297" s="33" t="e">
        <f>IFERROR(AVERAGEIFS(data_brute!M:M,data_brute!J:J,"&gt;="&amp;AE7297,data_brute!J:J,"&lt;="&amp;AF7297),NA())</f>
        <v>#N/A</v>
      </c>
      <c r="AH7297" s="46" t="e">
        <f t="shared" si="1492"/>
        <v>#N/A</v>
      </c>
      <c r="AJ7297" s="46">
        <f t="shared" si="1493"/>
        <v>72902</v>
      </c>
      <c r="AK7297" s="46">
        <f t="shared" si="1494"/>
        <v>72911</v>
      </c>
      <c r="AL7297" s="33">
        <f ca="1">IFERROR(AVERAGEIFS(data_brute!M:M,data_brute!J:J,"&lt;="&amp;AK7297),NA())</f>
        <v>27.783750000000012</v>
      </c>
      <c r="AM7297" s="46">
        <f t="shared" ca="1" si="1495"/>
        <v>72910</v>
      </c>
      <c r="AN7297" s="46" t="b">
        <f t="shared" si="1496"/>
        <v>0</v>
      </c>
      <c r="AO7297" s="50" t="b">
        <f t="shared" si="1497"/>
        <v>0</v>
      </c>
    </row>
    <row r="7298" spans="21:41" x14ac:dyDescent="0.2">
      <c r="U7298" s="46">
        <f t="shared" si="1485"/>
        <v>72912</v>
      </c>
      <c r="V7298" s="46">
        <f t="shared" si="1486"/>
        <v>72921</v>
      </c>
      <c r="W7298" s="33" t="e">
        <f>IFERROR(AVERAGEIFS(data_brute!M:M,data_brute!J:J,"&lt;="&amp;V7298,data_brute!J:J,"&gt;="&amp;U7298),NA())</f>
        <v>#N/A</v>
      </c>
      <c r="X7298" s="46" t="e">
        <f t="shared" si="1487"/>
        <v>#N/A</v>
      </c>
      <c r="Y7298" s="2" t="b">
        <f t="shared" si="1488"/>
        <v>0</v>
      </c>
      <c r="Z7298" s="2" t="b">
        <f t="shared" si="1489"/>
        <v>0</v>
      </c>
      <c r="AE7298" s="46">
        <f t="shared" si="1490"/>
        <v>72912</v>
      </c>
      <c r="AF7298" s="46">
        <f t="shared" si="1491"/>
        <v>72921</v>
      </c>
      <c r="AG7298" s="33" t="e">
        <f>IFERROR(AVERAGEIFS(data_brute!M:M,data_brute!J:J,"&gt;="&amp;AE7298,data_brute!J:J,"&lt;="&amp;AF7298),NA())</f>
        <v>#N/A</v>
      </c>
      <c r="AH7298" s="46" t="e">
        <f t="shared" si="1492"/>
        <v>#N/A</v>
      </c>
      <c r="AJ7298" s="46">
        <f t="shared" si="1493"/>
        <v>72912</v>
      </c>
      <c r="AK7298" s="46">
        <f t="shared" si="1494"/>
        <v>72921</v>
      </c>
      <c r="AL7298" s="33">
        <f ca="1">IFERROR(AVERAGEIFS(data_brute!M:M,data_brute!J:J,"&lt;="&amp;AK7298),NA())</f>
        <v>27.783750000000012</v>
      </c>
      <c r="AM7298" s="46">
        <f t="shared" ca="1" si="1495"/>
        <v>72920</v>
      </c>
      <c r="AN7298" s="46" t="b">
        <f t="shared" si="1496"/>
        <v>0</v>
      </c>
      <c r="AO7298" s="50" t="b">
        <f t="shared" si="1497"/>
        <v>0</v>
      </c>
    </row>
    <row r="7299" spans="21:41" x14ac:dyDescent="0.2">
      <c r="U7299" s="46">
        <f t="shared" si="1485"/>
        <v>72922</v>
      </c>
      <c r="V7299" s="46">
        <f t="shared" si="1486"/>
        <v>72931</v>
      </c>
      <c r="W7299" s="33" t="e">
        <f>IFERROR(AVERAGEIFS(data_brute!M:M,data_brute!J:J,"&lt;="&amp;V7299,data_brute!J:J,"&gt;="&amp;U7299),NA())</f>
        <v>#N/A</v>
      </c>
      <c r="X7299" s="46" t="e">
        <f t="shared" si="1487"/>
        <v>#N/A</v>
      </c>
      <c r="Y7299" s="2" t="b">
        <f t="shared" si="1488"/>
        <v>0</v>
      </c>
      <c r="Z7299" s="2" t="b">
        <f t="shared" si="1489"/>
        <v>0</v>
      </c>
      <c r="AE7299" s="46">
        <f t="shared" si="1490"/>
        <v>72922</v>
      </c>
      <c r="AF7299" s="46">
        <f t="shared" si="1491"/>
        <v>72931</v>
      </c>
      <c r="AG7299" s="33" t="e">
        <f>IFERROR(AVERAGEIFS(data_brute!M:M,data_brute!J:J,"&gt;="&amp;AE7299,data_brute!J:J,"&lt;="&amp;AF7299),NA())</f>
        <v>#N/A</v>
      </c>
      <c r="AH7299" s="46" t="e">
        <f t="shared" si="1492"/>
        <v>#N/A</v>
      </c>
      <c r="AJ7299" s="46">
        <f t="shared" si="1493"/>
        <v>72922</v>
      </c>
      <c r="AK7299" s="46">
        <f t="shared" si="1494"/>
        <v>72931</v>
      </c>
      <c r="AL7299" s="33">
        <f ca="1">IFERROR(AVERAGEIFS(data_brute!M:M,data_brute!J:J,"&lt;="&amp;AK7299),NA())</f>
        <v>27.783750000000012</v>
      </c>
      <c r="AM7299" s="46">
        <f t="shared" ca="1" si="1495"/>
        <v>72930</v>
      </c>
      <c r="AN7299" s="46" t="b">
        <f t="shared" si="1496"/>
        <v>0</v>
      </c>
      <c r="AO7299" s="50" t="b">
        <f t="shared" si="1497"/>
        <v>0</v>
      </c>
    </row>
    <row r="7300" spans="21:41" x14ac:dyDescent="0.2">
      <c r="U7300" s="46">
        <f t="shared" si="1485"/>
        <v>72932</v>
      </c>
      <c r="V7300" s="46">
        <f t="shared" si="1486"/>
        <v>72941</v>
      </c>
      <c r="W7300" s="33" t="e">
        <f>IFERROR(AVERAGEIFS(data_brute!M:M,data_brute!J:J,"&lt;="&amp;V7300,data_brute!J:J,"&gt;="&amp;U7300),NA())</f>
        <v>#N/A</v>
      </c>
      <c r="X7300" s="46" t="e">
        <f t="shared" si="1487"/>
        <v>#N/A</v>
      </c>
      <c r="Y7300" s="2" t="b">
        <f t="shared" si="1488"/>
        <v>0</v>
      </c>
      <c r="Z7300" s="2" t="b">
        <f t="shared" si="1489"/>
        <v>0</v>
      </c>
      <c r="AE7300" s="46">
        <f t="shared" si="1490"/>
        <v>72932</v>
      </c>
      <c r="AF7300" s="46">
        <f t="shared" si="1491"/>
        <v>72941</v>
      </c>
      <c r="AG7300" s="33" t="e">
        <f>IFERROR(AVERAGEIFS(data_brute!M:M,data_brute!J:J,"&gt;="&amp;AE7300,data_brute!J:J,"&lt;="&amp;AF7300),NA())</f>
        <v>#N/A</v>
      </c>
      <c r="AH7300" s="46" t="e">
        <f t="shared" si="1492"/>
        <v>#N/A</v>
      </c>
      <c r="AJ7300" s="46">
        <f t="shared" si="1493"/>
        <v>72932</v>
      </c>
      <c r="AK7300" s="46">
        <f t="shared" si="1494"/>
        <v>72941</v>
      </c>
      <c r="AL7300" s="33">
        <f ca="1">IFERROR(AVERAGEIFS(data_brute!M:M,data_brute!J:J,"&lt;="&amp;AK7300),NA())</f>
        <v>27.783750000000012</v>
      </c>
      <c r="AM7300" s="46">
        <f t="shared" ca="1" si="1495"/>
        <v>72940</v>
      </c>
      <c r="AN7300" s="46" t="b">
        <f t="shared" si="1496"/>
        <v>0</v>
      </c>
      <c r="AO7300" s="50" t="b">
        <f t="shared" si="1497"/>
        <v>0</v>
      </c>
    </row>
    <row r="7301" spans="21:41" x14ac:dyDescent="0.2">
      <c r="U7301" s="46">
        <f t="shared" si="1485"/>
        <v>72942</v>
      </c>
      <c r="V7301" s="46">
        <f t="shared" si="1486"/>
        <v>72951</v>
      </c>
      <c r="W7301" s="33" t="e">
        <f>IFERROR(AVERAGEIFS(data_brute!M:M,data_brute!J:J,"&lt;="&amp;V7301,data_brute!J:J,"&gt;="&amp;U7301),NA())</f>
        <v>#N/A</v>
      </c>
      <c r="X7301" s="46" t="e">
        <f t="shared" si="1487"/>
        <v>#N/A</v>
      </c>
      <c r="Y7301" s="2" t="b">
        <f t="shared" si="1488"/>
        <v>0</v>
      </c>
      <c r="Z7301" s="2" t="b">
        <f t="shared" si="1489"/>
        <v>0</v>
      </c>
      <c r="AE7301" s="46">
        <f t="shared" si="1490"/>
        <v>72942</v>
      </c>
      <c r="AF7301" s="46">
        <f t="shared" si="1491"/>
        <v>72951</v>
      </c>
      <c r="AG7301" s="33" t="e">
        <f>IFERROR(AVERAGEIFS(data_brute!M:M,data_brute!J:J,"&gt;="&amp;AE7301,data_brute!J:J,"&lt;="&amp;AF7301),NA())</f>
        <v>#N/A</v>
      </c>
      <c r="AH7301" s="46" t="e">
        <f t="shared" si="1492"/>
        <v>#N/A</v>
      </c>
      <c r="AJ7301" s="46">
        <f t="shared" si="1493"/>
        <v>72942</v>
      </c>
      <c r="AK7301" s="46">
        <f t="shared" si="1494"/>
        <v>72951</v>
      </c>
      <c r="AL7301" s="33">
        <f ca="1">IFERROR(AVERAGEIFS(data_brute!M:M,data_brute!J:J,"&lt;="&amp;AK7301),NA())</f>
        <v>27.783750000000012</v>
      </c>
      <c r="AM7301" s="46">
        <f t="shared" ca="1" si="1495"/>
        <v>72950</v>
      </c>
      <c r="AN7301" s="46" t="b">
        <f t="shared" si="1496"/>
        <v>0</v>
      </c>
      <c r="AO7301" s="50" t="b">
        <f t="shared" si="1497"/>
        <v>0</v>
      </c>
    </row>
    <row r="7302" spans="21:41" x14ac:dyDescent="0.2">
      <c r="U7302" s="46">
        <f t="shared" si="1485"/>
        <v>72952</v>
      </c>
      <c r="V7302" s="46">
        <f t="shared" si="1486"/>
        <v>72961</v>
      </c>
      <c r="W7302" s="33" t="e">
        <f>IFERROR(AVERAGEIFS(data_brute!M:M,data_brute!J:J,"&lt;="&amp;V7302,data_brute!J:J,"&gt;="&amp;U7302),NA())</f>
        <v>#N/A</v>
      </c>
      <c r="X7302" s="46" t="e">
        <f t="shared" si="1487"/>
        <v>#N/A</v>
      </c>
      <c r="Y7302" s="2" t="b">
        <f t="shared" si="1488"/>
        <v>0</v>
      </c>
      <c r="Z7302" s="2" t="b">
        <f t="shared" si="1489"/>
        <v>0</v>
      </c>
      <c r="AE7302" s="46">
        <f t="shared" si="1490"/>
        <v>72952</v>
      </c>
      <c r="AF7302" s="46">
        <f t="shared" si="1491"/>
        <v>72961</v>
      </c>
      <c r="AG7302" s="33" t="e">
        <f>IFERROR(AVERAGEIFS(data_brute!M:M,data_brute!J:J,"&gt;="&amp;AE7302,data_brute!J:J,"&lt;="&amp;AF7302),NA())</f>
        <v>#N/A</v>
      </c>
      <c r="AH7302" s="46" t="e">
        <f t="shared" si="1492"/>
        <v>#N/A</v>
      </c>
      <c r="AJ7302" s="46">
        <f t="shared" si="1493"/>
        <v>72952</v>
      </c>
      <c r="AK7302" s="46">
        <f t="shared" si="1494"/>
        <v>72961</v>
      </c>
      <c r="AL7302" s="33">
        <f ca="1">IFERROR(AVERAGEIFS(data_brute!M:M,data_brute!J:J,"&lt;="&amp;AK7302),NA())</f>
        <v>27.783750000000012</v>
      </c>
      <c r="AM7302" s="46">
        <f t="shared" ca="1" si="1495"/>
        <v>72960</v>
      </c>
      <c r="AN7302" s="46" t="b">
        <f t="shared" si="1496"/>
        <v>0</v>
      </c>
      <c r="AO7302" s="50" t="b">
        <f t="shared" si="1497"/>
        <v>0</v>
      </c>
    </row>
    <row r="7303" spans="21:41" x14ac:dyDescent="0.2">
      <c r="U7303" s="46">
        <f t="shared" si="1485"/>
        <v>72962</v>
      </c>
      <c r="V7303" s="46">
        <f t="shared" si="1486"/>
        <v>72971</v>
      </c>
      <c r="W7303" s="33" t="e">
        <f>IFERROR(AVERAGEIFS(data_brute!M:M,data_brute!J:J,"&lt;="&amp;V7303,data_brute!J:J,"&gt;="&amp;U7303),NA())</f>
        <v>#N/A</v>
      </c>
      <c r="X7303" s="46" t="e">
        <f t="shared" si="1487"/>
        <v>#N/A</v>
      </c>
      <c r="Y7303" s="2" t="b">
        <f t="shared" si="1488"/>
        <v>0</v>
      </c>
      <c r="Z7303" s="2" t="b">
        <f t="shared" si="1489"/>
        <v>0</v>
      </c>
      <c r="AE7303" s="46">
        <f t="shared" si="1490"/>
        <v>72962</v>
      </c>
      <c r="AF7303" s="46">
        <f t="shared" si="1491"/>
        <v>72971</v>
      </c>
      <c r="AG7303" s="33" t="e">
        <f>IFERROR(AVERAGEIFS(data_brute!M:M,data_brute!J:J,"&gt;="&amp;AE7303,data_brute!J:J,"&lt;="&amp;AF7303),NA())</f>
        <v>#N/A</v>
      </c>
      <c r="AH7303" s="46" t="e">
        <f t="shared" si="1492"/>
        <v>#N/A</v>
      </c>
      <c r="AJ7303" s="46">
        <f t="shared" si="1493"/>
        <v>72962</v>
      </c>
      <c r="AK7303" s="46">
        <f t="shared" si="1494"/>
        <v>72971</v>
      </c>
      <c r="AL7303" s="33">
        <f ca="1">IFERROR(AVERAGEIFS(data_brute!M:M,data_brute!J:J,"&lt;="&amp;AK7303),NA())</f>
        <v>27.783750000000012</v>
      </c>
      <c r="AM7303" s="46">
        <f t="shared" ca="1" si="1495"/>
        <v>72970</v>
      </c>
      <c r="AN7303" s="46" t="b">
        <f t="shared" si="1496"/>
        <v>0</v>
      </c>
      <c r="AO7303" s="50" t="b">
        <f t="shared" si="1497"/>
        <v>0</v>
      </c>
    </row>
    <row r="7304" spans="21:41" x14ac:dyDescent="0.2">
      <c r="U7304" s="46">
        <f t="shared" si="1485"/>
        <v>72972</v>
      </c>
      <c r="V7304" s="46">
        <f t="shared" si="1486"/>
        <v>72981</v>
      </c>
      <c r="W7304" s="33" t="e">
        <f>IFERROR(AVERAGEIFS(data_brute!M:M,data_brute!J:J,"&lt;="&amp;V7304,data_brute!J:J,"&gt;="&amp;U7304),NA())</f>
        <v>#N/A</v>
      </c>
      <c r="X7304" s="46" t="e">
        <f t="shared" si="1487"/>
        <v>#N/A</v>
      </c>
      <c r="Y7304" s="2" t="b">
        <f t="shared" si="1488"/>
        <v>0</v>
      </c>
      <c r="Z7304" s="2" t="b">
        <f t="shared" si="1489"/>
        <v>0</v>
      </c>
      <c r="AE7304" s="46">
        <f t="shared" si="1490"/>
        <v>72972</v>
      </c>
      <c r="AF7304" s="46">
        <f t="shared" si="1491"/>
        <v>72981</v>
      </c>
      <c r="AG7304" s="33" t="e">
        <f>IFERROR(AVERAGEIFS(data_brute!M:M,data_brute!J:J,"&gt;="&amp;AE7304,data_brute!J:J,"&lt;="&amp;AF7304),NA())</f>
        <v>#N/A</v>
      </c>
      <c r="AH7304" s="46" t="e">
        <f t="shared" si="1492"/>
        <v>#N/A</v>
      </c>
      <c r="AJ7304" s="46">
        <f t="shared" si="1493"/>
        <v>72972</v>
      </c>
      <c r="AK7304" s="46">
        <f t="shared" si="1494"/>
        <v>72981</v>
      </c>
      <c r="AL7304" s="33">
        <f ca="1">IFERROR(AVERAGEIFS(data_brute!M:M,data_brute!J:J,"&lt;="&amp;AK7304),NA())</f>
        <v>27.783750000000012</v>
      </c>
      <c r="AM7304" s="46">
        <f t="shared" ca="1" si="1495"/>
        <v>72980</v>
      </c>
      <c r="AN7304" s="46" t="b">
        <f t="shared" si="1496"/>
        <v>0</v>
      </c>
      <c r="AO7304" s="50" t="b">
        <f t="shared" si="1497"/>
        <v>0</v>
      </c>
    </row>
    <row r="7305" spans="21:41" x14ac:dyDescent="0.2">
      <c r="U7305" s="46">
        <f t="shared" si="1485"/>
        <v>72982</v>
      </c>
      <c r="V7305" s="46">
        <f t="shared" si="1486"/>
        <v>72991</v>
      </c>
      <c r="W7305" s="33" t="e">
        <f>IFERROR(AVERAGEIFS(data_brute!M:M,data_brute!J:J,"&lt;="&amp;V7305,data_brute!J:J,"&gt;="&amp;U7305),NA())</f>
        <v>#N/A</v>
      </c>
      <c r="X7305" s="46" t="e">
        <f t="shared" si="1487"/>
        <v>#N/A</v>
      </c>
      <c r="Y7305" s="2" t="b">
        <f t="shared" si="1488"/>
        <v>0</v>
      </c>
      <c r="Z7305" s="2" t="b">
        <f t="shared" si="1489"/>
        <v>0</v>
      </c>
      <c r="AE7305" s="46">
        <f t="shared" si="1490"/>
        <v>72982</v>
      </c>
      <c r="AF7305" s="46">
        <f t="shared" si="1491"/>
        <v>72991</v>
      </c>
      <c r="AG7305" s="33" t="e">
        <f>IFERROR(AVERAGEIFS(data_brute!M:M,data_brute!J:J,"&gt;="&amp;AE7305,data_brute!J:J,"&lt;="&amp;AF7305),NA())</f>
        <v>#N/A</v>
      </c>
      <c r="AH7305" s="46" t="e">
        <f t="shared" si="1492"/>
        <v>#N/A</v>
      </c>
      <c r="AJ7305" s="46">
        <f t="shared" si="1493"/>
        <v>72982</v>
      </c>
      <c r="AK7305" s="46">
        <f t="shared" si="1494"/>
        <v>72991</v>
      </c>
      <c r="AL7305" s="33">
        <f ca="1">IFERROR(AVERAGEIFS(data_brute!M:M,data_brute!J:J,"&lt;="&amp;AK7305),NA())</f>
        <v>27.783750000000012</v>
      </c>
      <c r="AM7305" s="46">
        <f t="shared" ca="1" si="1495"/>
        <v>72990</v>
      </c>
      <c r="AN7305" s="46" t="b">
        <f t="shared" si="1496"/>
        <v>0</v>
      </c>
      <c r="AO7305" s="50" t="b">
        <f t="shared" si="1497"/>
        <v>0</v>
      </c>
    </row>
    <row r="7306" spans="21:41" x14ac:dyDescent="0.2">
      <c r="U7306" s="46">
        <f t="shared" si="1485"/>
        <v>72992</v>
      </c>
      <c r="V7306" s="46">
        <f t="shared" si="1486"/>
        <v>73001</v>
      </c>
      <c r="W7306" s="33" t="e">
        <f>IFERROR(AVERAGEIFS(data_brute!M:M,data_brute!J:J,"&lt;="&amp;V7306,data_brute!J:J,"&gt;="&amp;U7306),NA())</f>
        <v>#N/A</v>
      </c>
      <c r="X7306" s="46" t="e">
        <f t="shared" si="1487"/>
        <v>#N/A</v>
      </c>
      <c r="Y7306" s="2" t="b">
        <f t="shared" si="1488"/>
        <v>0</v>
      </c>
      <c r="Z7306" s="2" t="b">
        <f t="shared" si="1489"/>
        <v>0</v>
      </c>
      <c r="AE7306" s="46">
        <f t="shared" si="1490"/>
        <v>72992</v>
      </c>
      <c r="AF7306" s="46">
        <f t="shared" si="1491"/>
        <v>73001</v>
      </c>
      <c r="AG7306" s="33" t="e">
        <f>IFERROR(AVERAGEIFS(data_brute!M:M,data_brute!J:J,"&gt;="&amp;AE7306,data_brute!J:J,"&lt;="&amp;AF7306),NA())</f>
        <v>#N/A</v>
      </c>
      <c r="AH7306" s="46" t="e">
        <f t="shared" si="1492"/>
        <v>#N/A</v>
      </c>
      <c r="AJ7306" s="46">
        <f t="shared" si="1493"/>
        <v>72992</v>
      </c>
      <c r="AK7306" s="46">
        <f t="shared" si="1494"/>
        <v>73001</v>
      </c>
      <c r="AL7306" s="33">
        <f ca="1">IFERROR(AVERAGEIFS(data_brute!M:M,data_brute!J:J,"&lt;="&amp;AK7306),NA())</f>
        <v>27.783750000000012</v>
      </c>
      <c r="AM7306" s="46">
        <f t="shared" ca="1" si="1495"/>
        <v>73000</v>
      </c>
      <c r="AN7306" s="46" t="b">
        <f t="shared" si="1496"/>
        <v>0</v>
      </c>
      <c r="AO7306" s="50" t="b">
        <f t="shared" si="1497"/>
        <v>0</v>
      </c>
    </row>
    <row r="7307" spans="21:41" x14ac:dyDescent="0.2">
      <c r="U7307" s="46">
        <f t="shared" si="1485"/>
        <v>73002</v>
      </c>
      <c r="V7307" s="46">
        <f t="shared" si="1486"/>
        <v>73011</v>
      </c>
      <c r="W7307" s="33" t="e">
        <f>IFERROR(AVERAGEIFS(data_brute!M:M,data_brute!J:J,"&lt;="&amp;V7307,data_brute!J:J,"&gt;="&amp;U7307),NA())</f>
        <v>#N/A</v>
      </c>
      <c r="X7307" s="46" t="e">
        <f t="shared" si="1487"/>
        <v>#N/A</v>
      </c>
      <c r="Y7307" s="2" t="b">
        <f t="shared" si="1488"/>
        <v>0</v>
      </c>
      <c r="Z7307" s="2" t="b">
        <f t="shared" si="1489"/>
        <v>0</v>
      </c>
      <c r="AE7307" s="46">
        <f t="shared" si="1490"/>
        <v>73002</v>
      </c>
      <c r="AF7307" s="46">
        <f t="shared" si="1491"/>
        <v>73011</v>
      </c>
      <c r="AG7307" s="33" t="e">
        <f>IFERROR(AVERAGEIFS(data_brute!M:M,data_brute!J:J,"&gt;="&amp;AE7307,data_brute!J:J,"&lt;="&amp;AF7307),NA())</f>
        <v>#N/A</v>
      </c>
      <c r="AH7307" s="46" t="e">
        <f t="shared" si="1492"/>
        <v>#N/A</v>
      </c>
      <c r="AJ7307" s="46">
        <f t="shared" si="1493"/>
        <v>73002</v>
      </c>
      <c r="AK7307" s="46">
        <f t="shared" si="1494"/>
        <v>73011</v>
      </c>
      <c r="AL7307" s="33">
        <f ca="1">IFERROR(AVERAGEIFS(data_brute!M:M,data_brute!J:J,"&lt;="&amp;AK7307),NA())</f>
        <v>27.783750000000012</v>
      </c>
      <c r="AM7307" s="46">
        <f t="shared" ca="1" si="1495"/>
        <v>73010</v>
      </c>
      <c r="AN7307" s="46" t="b">
        <f t="shared" si="1496"/>
        <v>0</v>
      </c>
      <c r="AO7307" s="50" t="b">
        <f t="shared" si="1497"/>
        <v>0</v>
      </c>
    </row>
    <row r="7308" spans="21:41" x14ac:dyDescent="0.2">
      <c r="U7308" s="46">
        <f t="shared" si="1485"/>
        <v>73012</v>
      </c>
      <c r="V7308" s="46">
        <f t="shared" si="1486"/>
        <v>73021</v>
      </c>
      <c r="W7308" s="33" t="e">
        <f>IFERROR(AVERAGEIFS(data_brute!M:M,data_brute!J:J,"&lt;="&amp;V7308,data_brute!J:J,"&gt;="&amp;U7308),NA())</f>
        <v>#N/A</v>
      </c>
      <c r="X7308" s="46" t="e">
        <f t="shared" si="1487"/>
        <v>#N/A</v>
      </c>
      <c r="Y7308" s="2" t="b">
        <f t="shared" si="1488"/>
        <v>0</v>
      </c>
      <c r="Z7308" s="2" t="b">
        <f t="shared" si="1489"/>
        <v>0</v>
      </c>
      <c r="AE7308" s="46">
        <f t="shared" si="1490"/>
        <v>73012</v>
      </c>
      <c r="AF7308" s="46">
        <f t="shared" si="1491"/>
        <v>73021</v>
      </c>
      <c r="AG7308" s="33" t="e">
        <f>IFERROR(AVERAGEIFS(data_brute!M:M,data_brute!J:J,"&gt;="&amp;AE7308,data_brute!J:J,"&lt;="&amp;AF7308),NA())</f>
        <v>#N/A</v>
      </c>
      <c r="AH7308" s="46" t="e">
        <f t="shared" si="1492"/>
        <v>#N/A</v>
      </c>
      <c r="AJ7308" s="46">
        <f t="shared" si="1493"/>
        <v>73012</v>
      </c>
      <c r="AK7308" s="46">
        <f t="shared" si="1494"/>
        <v>73021</v>
      </c>
      <c r="AL7308" s="33">
        <f ca="1">IFERROR(AVERAGEIFS(data_brute!M:M,data_brute!J:J,"&lt;="&amp;AK7308),NA())</f>
        <v>27.783750000000012</v>
      </c>
      <c r="AM7308" s="46">
        <f t="shared" ca="1" si="1495"/>
        <v>73020</v>
      </c>
      <c r="AN7308" s="46" t="b">
        <f t="shared" si="1496"/>
        <v>0</v>
      </c>
      <c r="AO7308" s="50" t="b">
        <f t="shared" si="1497"/>
        <v>0</v>
      </c>
    </row>
    <row r="7309" spans="21:41" x14ac:dyDescent="0.2">
      <c r="U7309" s="46">
        <f t="shared" si="1485"/>
        <v>73022</v>
      </c>
      <c r="V7309" s="46">
        <f t="shared" si="1486"/>
        <v>73031</v>
      </c>
      <c r="W7309" s="33" t="e">
        <f>IFERROR(AVERAGEIFS(data_brute!M:M,data_brute!J:J,"&lt;="&amp;V7309,data_brute!J:J,"&gt;="&amp;U7309),NA())</f>
        <v>#N/A</v>
      </c>
      <c r="X7309" s="46" t="e">
        <f t="shared" si="1487"/>
        <v>#N/A</v>
      </c>
      <c r="Y7309" s="2" t="b">
        <f t="shared" si="1488"/>
        <v>0</v>
      </c>
      <c r="Z7309" s="2" t="b">
        <f t="shared" si="1489"/>
        <v>0</v>
      </c>
      <c r="AE7309" s="46">
        <f t="shared" si="1490"/>
        <v>73022</v>
      </c>
      <c r="AF7309" s="46">
        <f t="shared" si="1491"/>
        <v>73031</v>
      </c>
      <c r="AG7309" s="33" t="e">
        <f>IFERROR(AVERAGEIFS(data_brute!M:M,data_brute!J:J,"&gt;="&amp;AE7309,data_brute!J:J,"&lt;="&amp;AF7309),NA())</f>
        <v>#N/A</v>
      </c>
      <c r="AH7309" s="46" t="e">
        <f t="shared" si="1492"/>
        <v>#N/A</v>
      </c>
      <c r="AJ7309" s="46">
        <f t="shared" si="1493"/>
        <v>73022</v>
      </c>
      <c r="AK7309" s="46">
        <f t="shared" si="1494"/>
        <v>73031</v>
      </c>
      <c r="AL7309" s="33">
        <f ca="1">IFERROR(AVERAGEIFS(data_brute!M:M,data_brute!J:J,"&lt;="&amp;AK7309),NA())</f>
        <v>27.783750000000012</v>
      </c>
      <c r="AM7309" s="46">
        <f t="shared" ca="1" si="1495"/>
        <v>73030</v>
      </c>
      <c r="AN7309" s="46" t="b">
        <f t="shared" si="1496"/>
        <v>0</v>
      </c>
      <c r="AO7309" s="50" t="b">
        <f t="shared" si="1497"/>
        <v>0</v>
      </c>
    </row>
    <row r="7310" spans="21:41" x14ac:dyDescent="0.2">
      <c r="U7310" s="46">
        <f t="shared" si="1485"/>
        <v>73032</v>
      </c>
      <c r="V7310" s="46">
        <f t="shared" si="1486"/>
        <v>73041</v>
      </c>
      <c r="W7310" s="33" t="e">
        <f>IFERROR(AVERAGEIFS(data_brute!M:M,data_brute!J:J,"&lt;="&amp;V7310,data_brute!J:J,"&gt;="&amp;U7310),NA())</f>
        <v>#N/A</v>
      </c>
      <c r="X7310" s="46" t="e">
        <f t="shared" si="1487"/>
        <v>#N/A</v>
      </c>
      <c r="Y7310" s="2" t="b">
        <f t="shared" si="1488"/>
        <v>0</v>
      </c>
      <c r="Z7310" s="2" t="b">
        <f t="shared" si="1489"/>
        <v>0</v>
      </c>
      <c r="AE7310" s="46">
        <f t="shared" si="1490"/>
        <v>73032</v>
      </c>
      <c r="AF7310" s="46">
        <f t="shared" si="1491"/>
        <v>73041</v>
      </c>
      <c r="AG7310" s="33" t="e">
        <f>IFERROR(AVERAGEIFS(data_brute!M:M,data_brute!J:J,"&gt;="&amp;AE7310,data_brute!J:J,"&lt;="&amp;AF7310),NA())</f>
        <v>#N/A</v>
      </c>
      <c r="AH7310" s="46" t="e">
        <f t="shared" si="1492"/>
        <v>#N/A</v>
      </c>
      <c r="AJ7310" s="46">
        <f t="shared" si="1493"/>
        <v>73032</v>
      </c>
      <c r="AK7310" s="46">
        <f t="shared" si="1494"/>
        <v>73041</v>
      </c>
      <c r="AL7310" s="33">
        <f ca="1">IFERROR(AVERAGEIFS(data_brute!M:M,data_brute!J:J,"&lt;="&amp;AK7310),NA())</f>
        <v>27.783750000000012</v>
      </c>
      <c r="AM7310" s="46">
        <f t="shared" ca="1" si="1495"/>
        <v>73040</v>
      </c>
      <c r="AN7310" s="46" t="b">
        <f t="shared" si="1496"/>
        <v>0</v>
      </c>
      <c r="AO7310" s="50" t="b">
        <f t="shared" si="1497"/>
        <v>0</v>
      </c>
    </row>
    <row r="7311" spans="21:41" x14ac:dyDescent="0.2">
      <c r="U7311" s="46">
        <f t="shared" si="1485"/>
        <v>73042</v>
      </c>
      <c r="V7311" s="46">
        <f t="shared" si="1486"/>
        <v>73051</v>
      </c>
      <c r="W7311" s="33" t="e">
        <f>IFERROR(AVERAGEIFS(data_brute!M:M,data_brute!J:J,"&lt;="&amp;V7311,data_brute!J:J,"&gt;="&amp;U7311),NA())</f>
        <v>#N/A</v>
      </c>
      <c r="X7311" s="46" t="e">
        <f t="shared" si="1487"/>
        <v>#N/A</v>
      </c>
      <c r="Y7311" s="2" t="b">
        <f t="shared" si="1488"/>
        <v>0</v>
      </c>
      <c r="Z7311" s="2" t="b">
        <f t="shared" si="1489"/>
        <v>0</v>
      </c>
      <c r="AE7311" s="46">
        <f t="shared" si="1490"/>
        <v>73042</v>
      </c>
      <c r="AF7311" s="46">
        <f t="shared" si="1491"/>
        <v>73051</v>
      </c>
      <c r="AG7311" s="33" t="e">
        <f>IFERROR(AVERAGEIFS(data_brute!M:M,data_brute!J:J,"&gt;="&amp;AE7311,data_brute!J:J,"&lt;="&amp;AF7311),NA())</f>
        <v>#N/A</v>
      </c>
      <c r="AH7311" s="46" t="e">
        <f t="shared" si="1492"/>
        <v>#N/A</v>
      </c>
      <c r="AJ7311" s="46">
        <f t="shared" si="1493"/>
        <v>73042</v>
      </c>
      <c r="AK7311" s="46">
        <f t="shared" si="1494"/>
        <v>73051</v>
      </c>
      <c r="AL7311" s="33">
        <f ca="1">IFERROR(AVERAGEIFS(data_brute!M:M,data_brute!J:J,"&lt;="&amp;AK7311),NA())</f>
        <v>27.783750000000012</v>
      </c>
      <c r="AM7311" s="46">
        <f t="shared" ca="1" si="1495"/>
        <v>73050</v>
      </c>
      <c r="AN7311" s="46" t="b">
        <f t="shared" si="1496"/>
        <v>0</v>
      </c>
      <c r="AO7311" s="50" t="b">
        <f t="shared" si="1497"/>
        <v>0</v>
      </c>
    </row>
    <row r="7312" spans="21:41" x14ac:dyDescent="0.2">
      <c r="U7312" s="46">
        <f t="shared" si="1485"/>
        <v>73052</v>
      </c>
      <c r="V7312" s="46">
        <f t="shared" si="1486"/>
        <v>73061</v>
      </c>
      <c r="W7312" s="33" t="e">
        <f>IFERROR(AVERAGEIFS(data_brute!M:M,data_brute!J:J,"&lt;="&amp;V7312,data_brute!J:J,"&gt;="&amp;U7312),NA())</f>
        <v>#N/A</v>
      </c>
      <c r="X7312" s="46" t="e">
        <f t="shared" si="1487"/>
        <v>#N/A</v>
      </c>
      <c r="Y7312" s="2" t="b">
        <f t="shared" si="1488"/>
        <v>0</v>
      </c>
      <c r="Z7312" s="2" t="b">
        <f t="shared" si="1489"/>
        <v>0</v>
      </c>
      <c r="AE7312" s="46">
        <f t="shared" si="1490"/>
        <v>73052</v>
      </c>
      <c r="AF7312" s="46">
        <f t="shared" si="1491"/>
        <v>73061</v>
      </c>
      <c r="AG7312" s="33" t="e">
        <f>IFERROR(AVERAGEIFS(data_brute!M:M,data_brute!J:J,"&gt;="&amp;AE7312,data_brute!J:J,"&lt;="&amp;AF7312),NA())</f>
        <v>#N/A</v>
      </c>
      <c r="AH7312" s="46" t="e">
        <f t="shared" si="1492"/>
        <v>#N/A</v>
      </c>
      <c r="AJ7312" s="46">
        <f t="shared" si="1493"/>
        <v>73052</v>
      </c>
      <c r="AK7312" s="46">
        <f t="shared" si="1494"/>
        <v>73061</v>
      </c>
      <c r="AL7312" s="33">
        <f ca="1">IFERROR(AVERAGEIFS(data_brute!M:M,data_brute!J:J,"&lt;="&amp;AK7312),NA())</f>
        <v>27.783750000000012</v>
      </c>
      <c r="AM7312" s="46">
        <f t="shared" ca="1" si="1495"/>
        <v>73060</v>
      </c>
      <c r="AN7312" s="46" t="b">
        <f t="shared" si="1496"/>
        <v>0</v>
      </c>
      <c r="AO7312" s="50" t="b">
        <f t="shared" si="1497"/>
        <v>0</v>
      </c>
    </row>
    <row r="7313" spans="21:41" x14ac:dyDescent="0.2">
      <c r="U7313" s="46">
        <f t="shared" si="1485"/>
        <v>73062</v>
      </c>
      <c r="V7313" s="46">
        <f t="shared" si="1486"/>
        <v>73071</v>
      </c>
      <c r="W7313" s="33" t="e">
        <f>IFERROR(AVERAGEIFS(data_brute!M:M,data_brute!J:J,"&lt;="&amp;V7313,data_brute!J:J,"&gt;="&amp;U7313),NA())</f>
        <v>#N/A</v>
      </c>
      <c r="X7313" s="46" t="e">
        <f t="shared" si="1487"/>
        <v>#N/A</v>
      </c>
      <c r="Y7313" s="2" t="b">
        <f t="shared" si="1488"/>
        <v>0</v>
      </c>
      <c r="Z7313" s="2" t="b">
        <f t="shared" si="1489"/>
        <v>0</v>
      </c>
      <c r="AE7313" s="46">
        <f t="shared" si="1490"/>
        <v>73062</v>
      </c>
      <c r="AF7313" s="46">
        <f t="shared" si="1491"/>
        <v>73071</v>
      </c>
      <c r="AG7313" s="33" t="e">
        <f>IFERROR(AVERAGEIFS(data_brute!M:M,data_brute!J:J,"&gt;="&amp;AE7313,data_brute!J:J,"&lt;="&amp;AF7313),NA())</f>
        <v>#N/A</v>
      </c>
      <c r="AH7313" s="46" t="e">
        <f t="shared" si="1492"/>
        <v>#N/A</v>
      </c>
      <c r="AJ7313" s="46">
        <f t="shared" si="1493"/>
        <v>73062</v>
      </c>
      <c r="AK7313" s="46">
        <f t="shared" si="1494"/>
        <v>73071</v>
      </c>
      <c r="AL7313" s="33">
        <f ca="1">IFERROR(AVERAGEIFS(data_brute!M:M,data_brute!J:J,"&lt;="&amp;AK7313),NA())</f>
        <v>27.783750000000012</v>
      </c>
      <c r="AM7313" s="46">
        <f t="shared" ca="1" si="1495"/>
        <v>73070</v>
      </c>
      <c r="AN7313" s="46" t="b">
        <f t="shared" si="1496"/>
        <v>0</v>
      </c>
      <c r="AO7313" s="50" t="b">
        <f t="shared" si="1497"/>
        <v>0</v>
      </c>
    </row>
    <row r="7314" spans="21:41" x14ac:dyDescent="0.2">
      <c r="U7314" s="46">
        <f t="shared" si="1485"/>
        <v>73072</v>
      </c>
      <c r="V7314" s="46">
        <f t="shared" si="1486"/>
        <v>73081</v>
      </c>
      <c r="W7314" s="33" t="e">
        <f>IFERROR(AVERAGEIFS(data_brute!M:M,data_brute!J:J,"&lt;="&amp;V7314,data_brute!J:J,"&gt;="&amp;U7314),NA())</f>
        <v>#N/A</v>
      </c>
      <c r="X7314" s="46" t="e">
        <f t="shared" si="1487"/>
        <v>#N/A</v>
      </c>
      <c r="Y7314" s="2" t="b">
        <f t="shared" si="1488"/>
        <v>0</v>
      </c>
      <c r="Z7314" s="2" t="b">
        <f t="shared" si="1489"/>
        <v>0</v>
      </c>
      <c r="AE7314" s="46">
        <f t="shared" si="1490"/>
        <v>73072</v>
      </c>
      <c r="AF7314" s="46">
        <f t="shared" si="1491"/>
        <v>73081</v>
      </c>
      <c r="AG7314" s="33" t="e">
        <f>IFERROR(AVERAGEIFS(data_brute!M:M,data_brute!J:J,"&gt;="&amp;AE7314,data_brute!J:J,"&lt;="&amp;AF7314),NA())</f>
        <v>#N/A</v>
      </c>
      <c r="AH7314" s="46" t="e">
        <f t="shared" si="1492"/>
        <v>#N/A</v>
      </c>
      <c r="AJ7314" s="46">
        <f t="shared" si="1493"/>
        <v>73072</v>
      </c>
      <c r="AK7314" s="46">
        <f t="shared" si="1494"/>
        <v>73081</v>
      </c>
      <c r="AL7314" s="33">
        <f ca="1">IFERROR(AVERAGEIFS(data_brute!M:M,data_brute!J:J,"&lt;="&amp;AK7314),NA())</f>
        <v>27.783750000000012</v>
      </c>
      <c r="AM7314" s="46">
        <f t="shared" ca="1" si="1495"/>
        <v>73080</v>
      </c>
      <c r="AN7314" s="46" t="b">
        <f t="shared" si="1496"/>
        <v>0</v>
      </c>
      <c r="AO7314" s="50" t="b">
        <f t="shared" si="1497"/>
        <v>0</v>
      </c>
    </row>
    <row r="7315" spans="21:41" x14ac:dyDescent="0.2">
      <c r="U7315" s="46">
        <f t="shared" si="1485"/>
        <v>73082</v>
      </c>
      <c r="V7315" s="46">
        <f t="shared" si="1486"/>
        <v>73091</v>
      </c>
      <c r="W7315" s="33" t="e">
        <f>IFERROR(AVERAGEIFS(data_brute!M:M,data_brute!J:J,"&lt;="&amp;V7315,data_brute!J:J,"&gt;="&amp;U7315),NA())</f>
        <v>#N/A</v>
      </c>
      <c r="X7315" s="46" t="e">
        <f t="shared" si="1487"/>
        <v>#N/A</v>
      </c>
      <c r="Y7315" s="2" t="b">
        <f t="shared" si="1488"/>
        <v>0</v>
      </c>
      <c r="Z7315" s="2" t="b">
        <f t="shared" si="1489"/>
        <v>0</v>
      </c>
      <c r="AE7315" s="46">
        <f t="shared" si="1490"/>
        <v>73082</v>
      </c>
      <c r="AF7315" s="46">
        <f t="shared" si="1491"/>
        <v>73091</v>
      </c>
      <c r="AG7315" s="33" t="e">
        <f>IFERROR(AVERAGEIFS(data_brute!M:M,data_brute!J:J,"&gt;="&amp;AE7315,data_brute!J:J,"&lt;="&amp;AF7315),NA())</f>
        <v>#N/A</v>
      </c>
      <c r="AH7315" s="46" t="e">
        <f t="shared" si="1492"/>
        <v>#N/A</v>
      </c>
      <c r="AJ7315" s="46">
        <f t="shared" si="1493"/>
        <v>73082</v>
      </c>
      <c r="AK7315" s="46">
        <f t="shared" si="1494"/>
        <v>73091</v>
      </c>
      <c r="AL7315" s="33">
        <f ca="1">IFERROR(AVERAGEIFS(data_brute!M:M,data_brute!J:J,"&lt;="&amp;AK7315),NA())</f>
        <v>27.783750000000012</v>
      </c>
      <c r="AM7315" s="46">
        <f t="shared" ca="1" si="1495"/>
        <v>73090</v>
      </c>
      <c r="AN7315" s="46" t="b">
        <f t="shared" si="1496"/>
        <v>0</v>
      </c>
      <c r="AO7315" s="50" t="b">
        <f t="shared" si="1497"/>
        <v>0</v>
      </c>
    </row>
    <row r="7316" spans="21:41" x14ac:dyDescent="0.2">
      <c r="U7316" s="46">
        <f t="shared" si="1485"/>
        <v>73092</v>
      </c>
      <c r="V7316" s="46">
        <f t="shared" si="1486"/>
        <v>73101</v>
      </c>
      <c r="W7316" s="33" t="e">
        <f>IFERROR(AVERAGEIFS(data_brute!M:M,data_brute!J:J,"&lt;="&amp;V7316,data_brute!J:J,"&gt;="&amp;U7316),NA())</f>
        <v>#N/A</v>
      </c>
      <c r="X7316" s="46" t="e">
        <f t="shared" si="1487"/>
        <v>#N/A</v>
      </c>
      <c r="Y7316" s="2" t="b">
        <f t="shared" si="1488"/>
        <v>0</v>
      </c>
      <c r="Z7316" s="2" t="b">
        <f t="shared" si="1489"/>
        <v>0</v>
      </c>
      <c r="AE7316" s="46">
        <f t="shared" si="1490"/>
        <v>73092</v>
      </c>
      <c r="AF7316" s="46">
        <f t="shared" si="1491"/>
        <v>73101</v>
      </c>
      <c r="AG7316" s="33" t="e">
        <f>IFERROR(AVERAGEIFS(data_brute!M:M,data_brute!J:J,"&gt;="&amp;AE7316,data_brute!J:J,"&lt;="&amp;AF7316),NA())</f>
        <v>#N/A</v>
      </c>
      <c r="AH7316" s="46" t="e">
        <f t="shared" si="1492"/>
        <v>#N/A</v>
      </c>
      <c r="AJ7316" s="46">
        <f t="shared" si="1493"/>
        <v>73092</v>
      </c>
      <c r="AK7316" s="46">
        <f t="shared" si="1494"/>
        <v>73101</v>
      </c>
      <c r="AL7316" s="33">
        <f ca="1">IFERROR(AVERAGEIFS(data_brute!M:M,data_brute!J:J,"&lt;="&amp;AK7316),NA())</f>
        <v>27.783750000000012</v>
      </c>
      <c r="AM7316" s="46">
        <f t="shared" ca="1" si="1495"/>
        <v>73100</v>
      </c>
      <c r="AN7316" s="46" t="b">
        <f t="shared" si="1496"/>
        <v>0</v>
      </c>
      <c r="AO7316" s="50" t="b">
        <f t="shared" si="1497"/>
        <v>0</v>
      </c>
    </row>
    <row r="7317" spans="21:41" x14ac:dyDescent="0.2">
      <c r="U7317" s="46">
        <f t="shared" si="1485"/>
        <v>73102</v>
      </c>
      <c r="V7317" s="46">
        <f t="shared" si="1486"/>
        <v>73111</v>
      </c>
      <c r="W7317" s="33" t="e">
        <f>IFERROR(AVERAGEIFS(data_brute!M:M,data_brute!J:J,"&lt;="&amp;V7317,data_brute!J:J,"&gt;="&amp;U7317),NA())</f>
        <v>#N/A</v>
      </c>
      <c r="X7317" s="46" t="e">
        <f t="shared" si="1487"/>
        <v>#N/A</v>
      </c>
      <c r="Y7317" s="2" t="b">
        <f t="shared" si="1488"/>
        <v>0</v>
      </c>
      <c r="Z7317" s="2" t="b">
        <f t="shared" si="1489"/>
        <v>0</v>
      </c>
      <c r="AE7317" s="46">
        <f t="shared" si="1490"/>
        <v>73102</v>
      </c>
      <c r="AF7317" s="46">
        <f t="shared" si="1491"/>
        <v>73111</v>
      </c>
      <c r="AG7317" s="33" t="e">
        <f>IFERROR(AVERAGEIFS(data_brute!M:M,data_brute!J:J,"&gt;="&amp;AE7317,data_brute!J:J,"&lt;="&amp;AF7317),NA())</f>
        <v>#N/A</v>
      </c>
      <c r="AH7317" s="46" t="e">
        <f t="shared" si="1492"/>
        <v>#N/A</v>
      </c>
      <c r="AJ7317" s="46">
        <f t="shared" si="1493"/>
        <v>73102</v>
      </c>
      <c r="AK7317" s="46">
        <f t="shared" si="1494"/>
        <v>73111</v>
      </c>
      <c r="AL7317" s="33">
        <f ca="1">IFERROR(AVERAGEIFS(data_brute!M:M,data_brute!J:J,"&lt;="&amp;AK7317),NA())</f>
        <v>27.783750000000012</v>
      </c>
      <c r="AM7317" s="46">
        <f t="shared" ca="1" si="1495"/>
        <v>73110</v>
      </c>
      <c r="AN7317" s="46" t="b">
        <f t="shared" si="1496"/>
        <v>0</v>
      </c>
      <c r="AO7317" s="50" t="b">
        <f t="shared" si="1497"/>
        <v>0</v>
      </c>
    </row>
    <row r="7318" spans="21:41" x14ac:dyDescent="0.2">
      <c r="U7318" s="46">
        <f t="shared" si="1485"/>
        <v>73112</v>
      </c>
      <c r="V7318" s="46">
        <f t="shared" si="1486"/>
        <v>73121</v>
      </c>
      <c r="W7318" s="33" t="e">
        <f>IFERROR(AVERAGEIFS(data_brute!M:M,data_brute!J:J,"&lt;="&amp;V7318,data_brute!J:J,"&gt;="&amp;U7318),NA())</f>
        <v>#N/A</v>
      </c>
      <c r="X7318" s="46" t="e">
        <f t="shared" si="1487"/>
        <v>#N/A</v>
      </c>
      <c r="Y7318" s="2" t="b">
        <f t="shared" si="1488"/>
        <v>0</v>
      </c>
      <c r="Z7318" s="2" t="b">
        <f t="shared" si="1489"/>
        <v>0</v>
      </c>
      <c r="AE7318" s="46">
        <f t="shared" si="1490"/>
        <v>73112</v>
      </c>
      <c r="AF7318" s="46">
        <f t="shared" si="1491"/>
        <v>73121</v>
      </c>
      <c r="AG7318" s="33" t="e">
        <f>IFERROR(AVERAGEIFS(data_brute!M:M,data_brute!J:J,"&gt;="&amp;AE7318,data_brute!J:J,"&lt;="&amp;AF7318),NA())</f>
        <v>#N/A</v>
      </c>
      <c r="AH7318" s="46" t="e">
        <f t="shared" si="1492"/>
        <v>#N/A</v>
      </c>
      <c r="AJ7318" s="46">
        <f t="shared" si="1493"/>
        <v>73112</v>
      </c>
      <c r="AK7318" s="46">
        <f t="shared" si="1494"/>
        <v>73121</v>
      </c>
      <c r="AL7318" s="33">
        <f ca="1">IFERROR(AVERAGEIFS(data_brute!M:M,data_brute!J:J,"&lt;="&amp;AK7318),NA())</f>
        <v>27.783750000000012</v>
      </c>
      <c r="AM7318" s="46">
        <f t="shared" ca="1" si="1495"/>
        <v>73120</v>
      </c>
      <c r="AN7318" s="46" t="b">
        <f t="shared" si="1496"/>
        <v>0</v>
      </c>
      <c r="AO7318" s="50" t="b">
        <f t="shared" si="1497"/>
        <v>0</v>
      </c>
    </row>
    <row r="7319" spans="21:41" x14ac:dyDescent="0.2">
      <c r="U7319" s="46">
        <f t="shared" si="1485"/>
        <v>73122</v>
      </c>
      <c r="V7319" s="46">
        <f t="shared" si="1486"/>
        <v>73131</v>
      </c>
      <c r="W7319" s="33" t="e">
        <f>IFERROR(AVERAGEIFS(data_brute!M:M,data_brute!J:J,"&lt;="&amp;V7319,data_brute!J:J,"&gt;="&amp;U7319),NA())</f>
        <v>#N/A</v>
      </c>
      <c r="X7319" s="46" t="e">
        <f t="shared" si="1487"/>
        <v>#N/A</v>
      </c>
      <c r="Y7319" s="2" t="b">
        <f t="shared" si="1488"/>
        <v>0</v>
      </c>
      <c r="Z7319" s="2" t="b">
        <f t="shared" si="1489"/>
        <v>0</v>
      </c>
      <c r="AE7319" s="46">
        <f t="shared" si="1490"/>
        <v>73122</v>
      </c>
      <c r="AF7319" s="46">
        <f t="shared" si="1491"/>
        <v>73131</v>
      </c>
      <c r="AG7319" s="33" t="e">
        <f>IFERROR(AVERAGEIFS(data_brute!M:M,data_brute!J:J,"&gt;="&amp;AE7319,data_brute!J:J,"&lt;="&amp;AF7319),NA())</f>
        <v>#N/A</v>
      </c>
      <c r="AH7319" s="46" t="e">
        <f t="shared" si="1492"/>
        <v>#N/A</v>
      </c>
      <c r="AJ7319" s="46">
        <f t="shared" si="1493"/>
        <v>73122</v>
      </c>
      <c r="AK7319" s="46">
        <f t="shared" si="1494"/>
        <v>73131</v>
      </c>
      <c r="AL7319" s="33">
        <f ca="1">IFERROR(AVERAGEIFS(data_brute!M:M,data_brute!J:J,"&lt;="&amp;AK7319),NA())</f>
        <v>27.783750000000012</v>
      </c>
      <c r="AM7319" s="46">
        <f t="shared" ca="1" si="1495"/>
        <v>73130</v>
      </c>
      <c r="AN7319" s="46" t="b">
        <f t="shared" si="1496"/>
        <v>0</v>
      </c>
      <c r="AO7319" s="50" t="b">
        <f t="shared" si="1497"/>
        <v>0</v>
      </c>
    </row>
    <row r="7320" spans="21:41" x14ac:dyDescent="0.2">
      <c r="U7320" s="46">
        <f t="shared" si="1485"/>
        <v>73132</v>
      </c>
      <c r="V7320" s="46">
        <f t="shared" si="1486"/>
        <v>73141</v>
      </c>
      <c r="W7320" s="33" t="e">
        <f>IFERROR(AVERAGEIFS(data_brute!M:M,data_brute!J:J,"&lt;="&amp;V7320,data_brute!J:J,"&gt;="&amp;U7320),NA())</f>
        <v>#N/A</v>
      </c>
      <c r="X7320" s="46" t="e">
        <f t="shared" si="1487"/>
        <v>#N/A</v>
      </c>
      <c r="Y7320" s="2" t="b">
        <f t="shared" si="1488"/>
        <v>0</v>
      </c>
      <c r="Z7320" s="2" t="b">
        <f t="shared" si="1489"/>
        <v>0</v>
      </c>
      <c r="AE7320" s="46">
        <f t="shared" si="1490"/>
        <v>73132</v>
      </c>
      <c r="AF7320" s="46">
        <f t="shared" si="1491"/>
        <v>73141</v>
      </c>
      <c r="AG7320" s="33" t="e">
        <f>IFERROR(AVERAGEIFS(data_brute!M:M,data_brute!J:J,"&gt;="&amp;AE7320,data_brute!J:J,"&lt;="&amp;AF7320),NA())</f>
        <v>#N/A</v>
      </c>
      <c r="AH7320" s="46" t="e">
        <f t="shared" si="1492"/>
        <v>#N/A</v>
      </c>
      <c r="AJ7320" s="46">
        <f t="shared" si="1493"/>
        <v>73132</v>
      </c>
      <c r="AK7320" s="46">
        <f t="shared" si="1494"/>
        <v>73141</v>
      </c>
      <c r="AL7320" s="33">
        <f ca="1">IFERROR(AVERAGEIFS(data_brute!M:M,data_brute!J:J,"&lt;="&amp;AK7320),NA())</f>
        <v>27.783750000000012</v>
      </c>
      <c r="AM7320" s="46">
        <f t="shared" ca="1" si="1495"/>
        <v>73140</v>
      </c>
      <c r="AN7320" s="46" t="b">
        <f t="shared" si="1496"/>
        <v>0</v>
      </c>
      <c r="AO7320" s="50" t="b">
        <f t="shared" si="1497"/>
        <v>0</v>
      </c>
    </row>
    <row r="7321" spans="21:41" x14ac:dyDescent="0.2">
      <c r="U7321" s="46">
        <f t="shared" si="1485"/>
        <v>73142</v>
      </c>
      <c r="V7321" s="46">
        <f t="shared" si="1486"/>
        <v>73151</v>
      </c>
      <c r="W7321" s="33" t="e">
        <f>IFERROR(AVERAGEIFS(data_brute!M:M,data_brute!J:J,"&lt;="&amp;V7321,data_brute!J:J,"&gt;="&amp;U7321),NA())</f>
        <v>#N/A</v>
      </c>
      <c r="X7321" s="46" t="e">
        <f t="shared" si="1487"/>
        <v>#N/A</v>
      </c>
      <c r="Y7321" s="2" t="b">
        <f t="shared" si="1488"/>
        <v>0</v>
      </c>
      <c r="Z7321" s="2" t="b">
        <f t="shared" si="1489"/>
        <v>0</v>
      </c>
      <c r="AE7321" s="46">
        <f t="shared" si="1490"/>
        <v>73142</v>
      </c>
      <c r="AF7321" s="46">
        <f t="shared" si="1491"/>
        <v>73151</v>
      </c>
      <c r="AG7321" s="33" t="e">
        <f>IFERROR(AVERAGEIFS(data_brute!M:M,data_brute!J:J,"&gt;="&amp;AE7321,data_brute!J:J,"&lt;="&amp;AF7321),NA())</f>
        <v>#N/A</v>
      </c>
      <c r="AH7321" s="46" t="e">
        <f t="shared" si="1492"/>
        <v>#N/A</v>
      </c>
      <c r="AJ7321" s="46">
        <f t="shared" si="1493"/>
        <v>73142</v>
      </c>
      <c r="AK7321" s="46">
        <f t="shared" si="1494"/>
        <v>73151</v>
      </c>
      <c r="AL7321" s="33">
        <f ca="1">IFERROR(AVERAGEIFS(data_brute!M:M,data_brute!J:J,"&lt;="&amp;AK7321),NA())</f>
        <v>27.783750000000012</v>
      </c>
      <c r="AM7321" s="46">
        <f t="shared" ca="1" si="1495"/>
        <v>73150</v>
      </c>
      <c r="AN7321" s="46" t="b">
        <f t="shared" si="1496"/>
        <v>0</v>
      </c>
      <c r="AO7321" s="50" t="b">
        <f t="shared" si="1497"/>
        <v>0</v>
      </c>
    </row>
    <row r="7322" spans="21:41" x14ac:dyDescent="0.2">
      <c r="U7322" s="46">
        <f t="shared" si="1485"/>
        <v>73152</v>
      </c>
      <c r="V7322" s="46">
        <f t="shared" si="1486"/>
        <v>73161</v>
      </c>
      <c r="W7322" s="33" t="e">
        <f>IFERROR(AVERAGEIFS(data_brute!M:M,data_brute!J:J,"&lt;="&amp;V7322,data_brute!J:J,"&gt;="&amp;U7322),NA())</f>
        <v>#N/A</v>
      </c>
      <c r="X7322" s="46" t="e">
        <f t="shared" si="1487"/>
        <v>#N/A</v>
      </c>
      <c r="Y7322" s="2" t="b">
        <f t="shared" si="1488"/>
        <v>0</v>
      </c>
      <c r="Z7322" s="2" t="b">
        <f t="shared" si="1489"/>
        <v>0</v>
      </c>
      <c r="AE7322" s="46">
        <f t="shared" si="1490"/>
        <v>73152</v>
      </c>
      <c r="AF7322" s="46">
        <f t="shared" si="1491"/>
        <v>73161</v>
      </c>
      <c r="AG7322" s="33" t="e">
        <f>IFERROR(AVERAGEIFS(data_brute!M:M,data_brute!J:J,"&gt;="&amp;AE7322,data_brute!J:J,"&lt;="&amp;AF7322),NA())</f>
        <v>#N/A</v>
      </c>
      <c r="AH7322" s="46" t="e">
        <f t="shared" si="1492"/>
        <v>#N/A</v>
      </c>
      <c r="AJ7322" s="46">
        <f t="shared" si="1493"/>
        <v>73152</v>
      </c>
      <c r="AK7322" s="46">
        <f t="shared" si="1494"/>
        <v>73161</v>
      </c>
      <c r="AL7322" s="33">
        <f ca="1">IFERROR(AVERAGEIFS(data_brute!M:M,data_brute!J:J,"&lt;="&amp;AK7322),NA())</f>
        <v>27.783750000000012</v>
      </c>
      <c r="AM7322" s="46">
        <f t="shared" ca="1" si="1495"/>
        <v>73160</v>
      </c>
      <c r="AN7322" s="46" t="b">
        <f t="shared" si="1496"/>
        <v>0</v>
      </c>
      <c r="AO7322" s="50" t="b">
        <f t="shared" si="1497"/>
        <v>0</v>
      </c>
    </row>
    <row r="7323" spans="21:41" x14ac:dyDescent="0.2">
      <c r="U7323" s="46">
        <f t="shared" si="1485"/>
        <v>73162</v>
      </c>
      <c r="V7323" s="46">
        <f t="shared" si="1486"/>
        <v>73171</v>
      </c>
      <c r="W7323" s="33" t="e">
        <f>IFERROR(AVERAGEIFS(data_brute!M:M,data_brute!J:J,"&lt;="&amp;V7323,data_brute!J:J,"&gt;="&amp;U7323),NA())</f>
        <v>#N/A</v>
      </c>
      <c r="X7323" s="46" t="e">
        <f t="shared" si="1487"/>
        <v>#N/A</v>
      </c>
      <c r="Y7323" s="2" t="b">
        <f t="shared" si="1488"/>
        <v>0</v>
      </c>
      <c r="Z7323" s="2" t="b">
        <f t="shared" si="1489"/>
        <v>0</v>
      </c>
      <c r="AE7323" s="46">
        <f t="shared" si="1490"/>
        <v>73162</v>
      </c>
      <c r="AF7323" s="46">
        <f t="shared" si="1491"/>
        <v>73171</v>
      </c>
      <c r="AG7323" s="33" t="e">
        <f>IFERROR(AVERAGEIFS(data_brute!M:M,data_brute!J:J,"&gt;="&amp;AE7323,data_brute!J:J,"&lt;="&amp;AF7323),NA())</f>
        <v>#N/A</v>
      </c>
      <c r="AH7323" s="46" t="e">
        <f t="shared" si="1492"/>
        <v>#N/A</v>
      </c>
      <c r="AJ7323" s="46">
        <f t="shared" si="1493"/>
        <v>73162</v>
      </c>
      <c r="AK7323" s="46">
        <f t="shared" si="1494"/>
        <v>73171</v>
      </c>
      <c r="AL7323" s="33">
        <f ca="1">IFERROR(AVERAGEIFS(data_brute!M:M,data_brute!J:J,"&lt;="&amp;AK7323),NA())</f>
        <v>27.783750000000012</v>
      </c>
      <c r="AM7323" s="46">
        <f t="shared" ca="1" si="1495"/>
        <v>73170</v>
      </c>
      <c r="AN7323" s="46" t="b">
        <f t="shared" si="1496"/>
        <v>0</v>
      </c>
      <c r="AO7323" s="50" t="b">
        <f t="shared" si="1497"/>
        <v>0</v>
      </c>
    </row>
    <row r="7324" spans="21:41" x14ac:dyDescent="0.2">
      <c r="U7324" s="46">
        <f t="shared" si="1485"/>
        <v>73172</v>
      </c>
      <c r="V7324" s="46">
        <f t="shared" si="1486"/>
        <v>73181</v>
      </c>
      <c r="W7324" s="33" t="e">
        <f>IFERROR(AVERAGEIFS(data_brute!M:M,data_brute!J:J,"&lt;="&amp;V7324,data_brute!J:J,"&gt;="&amp;U7324),NA())</f>
        <v>#N/A</v>
      </c>
      <c r="X7324" s="46" t="e">
        <f t="shared" si="1487"/>
        <v>#N/A</v>
      </c>
      <c r="Y7324" s="2" t="b">
        <f t="shared" si="1488"/>
        <v>0</v>
      </c>
      <c r="Z7324" s="2" t="b">
        <f t="shared" si="1489"/>
        <v>0</v>
      </c>
      <c r="AE7324" s="46">
        <f t="shared" si="1490"/>
        <v>73172</v>
      </c>
      <c r="AF7324" s="46">
        <f t="shared" si="1491"/>
        <v>73181</v>
      </c>
      <c r="AG7324" s="33" t="e">
        <f>IFERROR(AVERAGEIFS(data_brute!M:M,data_brute!J:J,"&gt;="&amp;AE7324,data_brute!J:J,"&lt;="&amp;AF7324),NA())</f>
        <v>#N/A</v>
      </c>
      <c r="AH7324" s="46" t="e">
        <f t="shared" si="1492"/>
        <v>#N/A</v>
      </c>
      <c r="AJ7324" s="46">
        <f t="shared" si="1493"/>
        <v>73172</v>
      </c>
      <c r="AK7324" s="46">
        <f t="shared" si="1494"/>
        <v>73181</v>
      </c>
      <c r="AL7324" s="33">
        <f ca="1">IFERROR(AVERAGEIFS(data_brute!M:M,data_brute!J:J,"&lt;="&amp;AK7324),NA())</f>
        <v>27.783750000000012</v>
      </c>
      <c r="AM7324" s="46">
        <f t="shared" ca="1" si="1495"/>
        <v>73180</v>
      </c>
      <c r="AN7324" s="46" t="b">
        <f t="shared" si="1496"/>
        <v>0</v>
      </c>
      <c r="AO7324" s="50" t="b">
        <f t="shared" si="1497"/>
        <v>0</v>
      </c>
    </row>
    <row r="7325" spans="21:41" x14ac:dyDescent="0.2">
      <c r="U7325" s="46">
        <f t="shared" si="1485"/>
        <v>73182</v>
      </c>
      <c r="V7325" s="46">
        <f t="shared" si="1486"/>
        <v>73191</v>
      </c>
      <c r="W7325" s="33" t="e">
        <f>IFERROR(AVERAGEIFS(data_brute!M:M,data_brute!J:J,"&lt;="&amp;V7325,data_brute!J:J,"&gt;="&amp;U7325),NA())</f>
        <v>#N/A</v>
      </c>
      <c r="X7325" s="46" t="e">
        <f t="shared" si="1487"/>
        <v>#N/A</v>
      </c>
      <c r="Y7325" s="2" t="b">
        <f t="shared" si="1488"/>
        <v>0</v>
      </c>
      <c r="Z7325" s="2" t="b">
        <f t="shared" si="1489"/>
        <v>0</v>
      </c>
      <c r="AE7325" s="46">
        <f t="shared" si="1490"/>
        <v>73182</v>
      </c>
      <c r="AF7325" s="46">
        <f t="shared" si="1491"/>
        <v>73191</v>
      </c>
      <c r="AG7325" s="33" t="e">
        <f>IFERROR(AVERAGEIFS(data_brute!M:M,data_brute!J:J,"&gt;="&amp;AE7325,data_brute!J:J,"&lt;="&amp;AF7325),NA())</f>
        <v>#N/A</v>
      </c>
      <c r="AH7325" s="46" t="e">
        <f t="shared" si="1492"/>
        <v>#N/A</v>
      </c>
      <c r="AJ7325" s="46">
        <f t="shared" si="1493"/>
        <v>73182</v>
      </c>
      <c r="AK7325" s="46">
        <f t="shared" si="1494"/>
        <v>73191</v>
      </c>
      <c r="AL7325" s="33">
        <f ca="1">IFERROR(AVERAGEIFS(data_brute!M:M,data_brute!J:J,"&lt;="&amp;AK7325),NA())</f>
        <v>27.783750000000012</v>
      </c>
      <c r="AM7325" s="46">
        <f t="shared" ca="1" si="1495"/>
        <v>73190</v>
      </c>
      <c r="AN7325" s="46" t="b">
        <f t="shared" si="1496"/>
        <v>0</v>
      </c>
      <c r="AO7325" s="50" t="b">
        <f t="shared" si="1497"/>
        <v>0</v>
      </c>
    </row>
    <row r="7326" spans="21:41" x14ac:dyDescent="0.2">
      <c r="U7326" s="46">
        <f t="shared" si="1485"/>
        <v>73192</v>
      </c>
      <c r="V7326" s="46">
        <f t="shared" si="1486"/>
        <v>73201</v>
      </c>
      <c r="W7326" s="33" t="e">
        <f>IFERROR(AVERAGEIFS(data_brute!M:M,data_brute!J:J,"&lt;="&amp;V7326,data_brute!J:J,"&gt;="&amp;U7326),NA())</f>
        <v>#N/A</v>
      </c>
      <c r="X7326" s="46" t="e">
        <f t="shared" si="1487"/>
        <v>#N/A</v>
      </c>
      <c r="Y7326" s="2" t="b">
        <f t="shared" si="1488"/>
        <v>0</v>
      </c>
      <c r="Z7326" s="2" t="b">
        <f t="shared" si="1489"/>
        <v>0</v>
      </c>
      <c r="AE7326" s="46">
        <f t="shared" si="1490"/>
        <v>73192</v>
      </c>
      <c r="AF7326" s="46">
        <f t="shared" si="1491"/>
        <v>73201</v>
      </c>
      <c r="AG7326" s="33" t="e">
        <f>IFERROR(AVERAGEIFS(data_brute!M:M,data_brute!J:J,"&gt;="&amp;AE7326,data_brute!J:J,"&lt;="&amp;AF7326),NA())</f>
        <v>#N/A</v>
      </c>
      <c r="AH7326" s="46" t="e">
        <f t="shared" si="1492"/>
        <v>#N/A</v>
      </c>
      <c r="AJ7326" s="46">
        <f t="shared" si="1493"/>
        <v>73192</v>
      </c>
      <c r="AK7326" s="46">
        <f t="shared" si="1494"/>
        <v>73201</v>
      </c>
      <c r="AL7326" s="33">
        <f ca="1">IFERROR(AVERAGEIFS(data_brute!M:M,data_brute!J:J,"&lt;="&amp;AK7326),NA())</f>
        <v>27.783750000000012</v>
      </c>
      <c r="AM7326" s="46">
        <f t="shared" ca="1" si="1495"/>
        <v>73200</v>
      </c>
      <c r="AN7326" s="46" t="b">
        <f t="shared" si="1496"/>
        <v>0</v>
      </c>
      <c r="AO7326" s="50" t="b">
        <f t="shared" si="1497"/>
        <v>0</v>
      </c>
    </row>
    <row r="7327" spans="21:41" x14ac:dyDescent="0.2">
      <c r="U7327" s="46">
        <f t="shared" si="1485"/>
        <v>73202</v>
      </c>
      <c r="V7327" s="46">
        <f t="shared" si="1486"/>
        <v>73211</v>
      </c>
      <c r="W7327" s="33" t="e">
        <f>IFERROR(AVERAGEIFS(data_brute!M:M,data_brute!J:J,"&lt;="&amp;V7327,data_brute!J:J,"&gt;="&amp;U7327),NA())</f>
        <v>#N/A</v>
      </c>
      <c r="X7327" s="46" t="e">
        <f t="shared" si="1487"/>
        <v>#N/A</v>
      </c>
      <c r="Y7327" s="2" t="b">
        <f t="shared" si="1488"/>
        <v>0</v>
      </c>
      <c r="Z7327" s="2" t="b">
        <f t="shared" si="1489"/>
        <v>0</v>
      </c>
      <c r="AE7327" s="46">
        <f t="shared" si="1490"/>
        <v>73202</v>
      </c>
      <c r="AF7327" s="46">
        <f t="shared" si="1491"/>
        <v>73211</v>
      </c>
      <c r="AG7327" s="33" t="e">
        <f>IFERROR(AVERAGEIFS(data_brute!M:M,data_brute!J:J,"&gt;="&amp;AE7327,data_brute!J:J,"&lt;="&amp;AF7327),NA())</f>
        <v>#N/A</v>
      </c>
      <c r="AH7327" s="46" t="e">
        <f t="shared" si="1492"/>
        <v>#N/A</v>
      </c>
      <c r="AJ7327" s="46">
        <f t="shared" si="1493"/>
        <v>73202</v>
      </c>
      <c r="AK7327" s="46">
        <f t="shared" si="1494"/>
        <v>73211</v>
      </c>
      <c r="AL7327" s="33">
        <f ca="1">IFERROR(AVERAGEIFS(data_brute!M:M,data_brute!J:J,"&lt;="&amp;AK7327),NA())</f>
        <v>27.783750000000012</v>
      </c>
      <c r="AM7327" s="46">
        <f t="shared" ca="1" si="1495"/>
        <v>73210</v>
      </c>
      <c r="AN7327" s="46" t="b">
        <f t="shared" si="1496"/>
        <v>0</v>
      </c>
      <c r="AO7327" s="50" t="b">
        <f t="shared" si="1497"/>
        <v>0</v>
      </c>
    </row>
    <row r="7328" spans="21:41" x14ac:dyDescent="0.2">
      <c r="U7328" s="46">
        <f t="shared" si="1485"/>
        <v>73212</v>
      </c>
      <c r="V7328" s="46">
        <f t="shared" si="1486"/>
        <v>73221</v>
      </c>
      <c r="W7328" s="33" t="e">
        <f>IFERROR(AVERAGEIFS(data_brute!M:M,data_brute!J:J,"&lt;="&amp;V7328,data_brute!J:J,"&gt;="&amp;U7328),NA())</f>
        <v>#N/A</v>
      </c>
      <c r="X7328" s="46" t="e">
        <f t="shared" si="1487"/>
        <v>#N/A</v>
      </c>
      <c r="Y7328" s="2" t="b">
        <f t="shared" si="1488"/>
        <v>0</v>
      </c>
      <c r="Z7328" s="2" t="b">
        <f t="shared" si="1489"/>
        <v>0</v>
      </c>
      <c r="AE7328" s="46">
        <f t="shared" si="1490"/>
        <v>73212</v>
      </c>
      <c r="AF7328" s="46">
        <f t="shared" si="1491"/>
        <v>73221</v>
      </c>
      <c r="AG7328" s="33" t="e">
        <f>IFERROR(AVERAGEIFS(data_brute!M:M,data_brute!J:J,"&gt;="&amp;AE7328,data_brute!J:J,"&lt;="&amp;AF7328),NA())</f>
        <v>#N/A</v>
      </c>
      <c r="AH7328" s="46" t="e">
        <f t="shared" si="1492"/>
        <v>#N/A</v>
      </c>
      <c r="AJ7328" s="46">
        <f t="shared" si="1493"/>
        <v>73212</v>
      </c>
      <c r="AK7328" s="46">
        <f t="shared" si="1494"/>
        <v>73221</v>
      </c>
      <c r="AL7328" s="33">
        <f ca="1">IFERROR(AVERAGEIFS(data_brute!M:M,data_brute!J:J,"&lt;="&amp;AK7328),NA())</f>
        <v>27.783750000000012</v>
      </c>
      <c r="AM7328" s="46">
        <f t="shared" ca="1" si="1495"/>
        <v>73220</v>
      </c>
      <c r="AN7328" s="46" t="b">
        <f t="shared" si="1496"/>
        <v>0</v>
      </c>
      <c r="AO7328" s="50" t="b">
        <f t="shared" si="1497"/>
        <v>0</v>
      </c>
    </row>
    <row r="7329" spans="21:41" x14ac:dyDescent="0.2">
      <c r="U7329" s="46">
        <f t="shared" si="1485"/>
        <v>73222</v>
      </c>
      <c r="V7329" s="46">
        <f t="shared" si="1486"/>
        <v>73231</v>
      </c>
      <c r="W7329" s="33" t="e">
        <f>IFERROR(AVERAGEIFS(data_brute!M:M,data_brute!J:J,"&lt;="&amp;V7329,data_brute!J:J,"&gt;="&amp;U7329),NA())</f>
        <v>#N/A</v>
      </c>
      <c r="X7329" s="46" t="e">
        <f t="shared" si="1487"/>
        <v>#N/A</v>
      </c>
      <c r="Y7329" s="2" t="b">
        <f t="shared" si="1488"/>
        <v>0</v>
      </c>
      <c r="Z7329" s="2" t="b">
        <f t="shared" si="1489"/>
        <v>0</v>
      </c>
      <c r="AE7329" s="46">
        <f t="shared" si="1490"/>
        <v>73222</v>
      </c>
      <c r="AF7329" s="46">
        <f t="shared" si="1491"/>
        <v>73231</v>
      </c>
      <c r="AG7329" s="33" t="e">
        <f>IFERROR(AVERAGEIFS(data_brute!M:M,data_brute!J:J,"&gt;="&amp;AE7329,data_brute!J:J,"&lt;="&amp;AF7329),NA())</f>
        <v>#N/A</v>
      </c>
      <c r="AH7329" s="46" t="e">
        <f t="shared" si="1492"/>
        <v>#N/A</v>
      </c>
      <c r="AJ7329" s="46">
        <f t="shared" si="1493"/>
        <v>73222</v>
      </c>
      <c r="AK7329" s="46">
        <f t="shared" si="1494"/>
        <v>73231</v>
      </c>
      <c r="AL7329" s="33">
        <f ca="1">IFERROR(AVERAGEIFS(data_brute!M:M,data_brute!J:J,"&lt;="&amp;AK7329),NA())</f>
        <v>27.783750000000012</v>
      </c>
      <c r="AM7329" s="46">
        <f t="shared" ca="1" si="1495"/>
        <v>73230</v>
      </c>
      <c r="AN7329" s="46" t="b">
        <f t="shared" si="1496"/>
        <v>0</v>
      </c>
      <c r="AO7329" s="50" t="b">
        <f t="shared" si="1497"/>
        <v>0</v>
      </c>
    </row>
    <row r="7330" spans="21:41" x14ac:dyDescent="0.2">
      <c r="U7330" s="46">
        <f t="shared" si="1485"/>
        <v>73232</v>
      </c>
      <c r="V7330" s="46">
        <f t="shared" si="1486"/>
        <v>73241</v>
      </c>
      <c r="W7330" s="33" t="e">
        <f>IFERROR(AVERAGEIFS(data_brute!M:M,data_brute!J:J,"&lt;="&amp;V7330,data_brute!J:J,"&gt;="&amp;U7330),NA())</f>
        <v>#N/A</v>
      </c>
      <c r="X7330" s="46" t="e">
        <f t="shared" si="1487"/>
        <v>#N/A</v>
      </c>
      <c r="Y7330" s="2" t="b">
        <f t="shared" si="1488"/>
        <v>0</v>
      </c>
      <c r="Z7330" s="2" t="b">
        <f t="shared" si="1489"/>
        <v>0</v>
      </c>
      <c r="AE7330" s="46">
        <f t="shared" si="1490"/>
        <v>73232</v>
      </c>
      <c r="AF7330" s="46">
        <f t="shared" si="1491"/>
        <v>73241</v>
      </c>
      <c r="AG7330" s="33" t="e">
        <f>IFERROR(AVERAGEIFS(data_brute!M:M,data_brute!J:J,"&gt;="&amp;AE7330,data_brute!J:J,"&lt;="&amp;AF7330),NA())</f>
        <v>#N/A</v>
      </c>
      <c r="AH7330" s="46" t="e">
        <f t="shared" si="1492"/>
        <v>#N/A</v>
      </c>
      <c r="AJ7330" s="46">
        <f t="shared" si="1493"/>
        <v>73232</v>
      </c>
      <c r="AK7330" s="46">
        <f t="shared" si="1494"/>
        <v>73241</v>
      </c>
      <c r="AL7330" s="33">
        <f ca="1">IFERROR(AVERAGEIFS(data_brute!M:M,data_brute!J:J,"&lt;="&amp;AK7330),NA())</f>
        <v>27.783750000000012</v>
      </c>
      <c r="AM7330" s="46">
        <f t="shared" ca="1" si="1495"/>
        <v>73240</v>
      </c>
      <c r="AN7330" s="46" t="b">
        <f t="shared" si="1496"/>
        <v>0</v>
      </c>
      <c r="AO7330" s="50" t="b">
        <f t="shared" si="1497"/>
        <v>0</v>
      </c>
    </row>
    <row r="7331" spans="21:41" x14ac:dyDescent="0.2">
      <c r="U7331" s="46">
        <f t="shared" si="1485"/>
        <v>73242</v>
      </c>
      <c r="V7331" s="46">
        <f t="shared" si="1486"/>
        <v>73251</v>
      </c>
      <c r="W7331" s="33" t="e">
        <f>IFERROR(AVERAGEIFS(data_brute!M:M,data_brute!J:J,"&lt;="&amp;V7331,data_brute!J:J,"&gt;="&amp;U7331),NA())</f>
        <v>#N/A</v>
      </c>
      <c r="X7331" s="46" t="e">
        <f t="shared" si="1487"/>
        <v>#N/A</v>
      </c>
      <c r="Y7331" s="2" t="b">
        <f t="shared" si="1488"/>
        <v>0</v>
      </c>
      <c r="Z7331" s="2" t="b">
        <f t="shared" si="1489"/>
        <v>0</v>
      </c>
      <c r="AE7331" s="46">
        <f t="shared" si="1490"/>
        <v>73242</v>
      </c>
      <c r="AF7331" s="46">
        <f t="shared" si="1491"/>
        <v>73251</v>
      </c>
      <c r="AG7331" s="33" t="e">
        <f>IFERROR(AVERAGEIFS(data_brute!M:M,data_brute!J:J,"&gt;="&amp;AE7331,data_brute!J:J,"&lt;="&amp;AF7331),NA())</f>
        <v>#N/A</v>
      </c>
      <c r="AH7331" s="46" t="e">
        <f t="shared" si="1492"/>
        <v>#N/A</v>
      </c>
      <c r="AJ7331" s="46">
        <f t="shared" si="1493"/>
        <v>73242</v>
      </c>
      <c r="AK7331" s="46">
        <f t="shared" si="1494"/>
        <v>73251</v>
      </c>
      <c r="AL7331" s="33">
        <f ca="1">IFERROR(AVERAGEIFS(data_brute!M:M,data_brute!J:J,"&lt;="&amp;AK7331),NA())</f>
        <v>27.783750000000012</v>
      </c>
      <c r="AM7331" s="46">
        <f t="shared" ca="1" si="1495"/>
        <v>73250</v>
      </c>
      <c r="AN7331" s="46" t="b">
        <f t="shared" si="1496"/>
        <v>0</v>
      </c>
      <c r="AO7331" s="50" t="b">
        <f t="shared" si="1497"/>
        <v>0</v>
      </c>
    </row>
    <row r="7332" spans="21:41" x14ac:dyDescent="0.2">
      <c r="U7332" s="46">
        <f t="shared" si="1485"/>
        <v>73252</v>
      </c>
      <c r="V7332" s="46">
        <f t="shared" si="1486"/>
        <v>73261</v>
      </c>
      <c r="W7332" s="33" t="e">
        <f>IFERROR(AVERAGEIFS(data_brute!M:M,data_brute!J:J,"&lt;="&amp;V7332,data_brute!J:J,"&gt;="&amp;U7332),NA())</f>
        <v>#N/A</v>
      </c>
      <c r="X7332" s="46" t="e">
        <f t="shared" si="1487"/>
        <v>#N/A</v>
      </c>
      <c r="Y7332" s="2" t="b">
        <f t="shared" si="1488"/>
        <v>0</v>
      </c>
      <c r="Z7332" s="2" t="b">
        <f t="shared" si="1489"/>
        <v>0</v>
      </c>
      <c r="AE7332" s="46">
        <f t="shared" si="1490"/>
        <v>73252</v>
      </c>
      <c r="AF7332" s="46">
        <f t="shared" si="1491"/>
        <v>73261</v>
      </c>
      <c r="AG7332" s="33" t="e">
        <f>IFERROR(AVERAGEIFS(data_brute!M:M,data_brute!J:J,"&gt;="&amp;AE7332,data_brute!J:J,"&lt;="&amp;AF7332),NA())</f>
        <v>#N/A</v>
      </c>
      <c r="AH7332" s="46" t="e">
        <f t="shared" si="1492"/>
        <v>#N/A</v>
      </c>
      <c r="AJ7332" s="46">
        <f t="shared" si="1493"/>
        <v>73252</v>
      </c>
      <c r="AK7332" s="46">
        <f t="shared" si="1494"/>
        <v>73261</v>
      </c>
      <c r="AL7332" s="33">
        <f ca="1">IFERROR(AVERAGEIFS(data_brute!M:M,data_brute!J:J,"&lt;="&amp;AK7332),NA())</f>
        <v>27.783750000000012</v>
      </c>
      <c r="AM7332" s="46">
        <f t="shared" ca="1" si="1495"/>
        <v>73260</v>
      </c>
      <c r="AN7332" s="46" t="b">
        <f t="shared" si="1496"/>
        <v>0</v>
      </c>
      <c r="AO7332" s="50" t="b">
        <f t="shared" si="1497"/>
        <v>0</v>
      </c>
    </row>
    <row r="7333" spans="21:41" x14ac:dyDescent="0.2">
      <c r="U7333" s="46">
        <f t="shared" ref="U7333:U7396" si="1498">V7332+1</f>
        <v>73262</v>
      </c>
      <c r="V7333" s="46">
        <f t="shared" ref="V7333:V7396" si="1499">U7333+$AG$2-1</f>
        <v>73271</v>
      </c>
      <c r="W7333" s="33" t="e">
        <f>IFERROR(AVERAGEIFS(data_brute!M:M,data_brute!J:J,"&lt;="&amp;V7333,data_brute!J:J,"&gt;="&amp;U7333),NA())</f>
        <v>#N/A</v>
      </c>
      <c r="X7333" s="46" t="e">
        <f t="shared" ref="X7333:X7396" si="1500">IF(W7333&lt;&gt;"",$AG$2*(ROW()-ROW($AH$6)),NA())</f>
        <v>#N/A</v>
      </c>
      <c r="Y7333" s="2" t="b">
        <f t="shared" ref="Y7333:Y7396" si="1501">IF(AND($F$5&gt;=U7333,$F$5&lt;=V7333,V7333=$F$5),TRUE,FALSE)</f>
        <v>0</v>
      </c>
      <c r="Z7333" s="2" t="b">
        <f t="shared" ref="Z7333:Z7396" si="1502">IF(AND($F$5&gt;=U7333,$F$5&lt;=V7333),TRUE,FALSE)</f>
        <v>0</v>
      </c>
      <c r="AE7333" s="46">
        <f t="shared" ref="AE7333:AE7396" si="1503">AF7332+1</f>
        <v>73262</v>
      </c>
      <c r="AF7333" s="46">
        <f t="shared" ref="AF7333:AF7396" si="1504">AE7333+$AG$2-1</f>
        <v>73271</v>
      </c>
      <c r="AG7333" s="33" t="e">
        <f>IFERROR(AVERAGEIFS(data_brute!M:M,data_brute!J:J,"&gt;="&amp;AE7333,data_brute!J:J,"&lt;="&amp;AF7333),NA())</f>
        <v>#N/A</v>
      </c>
      <c r="AH7333" s="46" t="e">
        <f t="shared" ref="AH7333:AH7396" si="1505">IF(AG7333&lt;&gt;"",$AG$2*(ROW()-ROW($AH$6)),NA())</f>
        <v>#N/A</v>
      </c>
      <c r="AJ7333" s="46">
        <f t="shared" ref="AJ7333:AJ7396" si="1506">AK7332+1</f>
        <v>73262</v>
      </c>
      <c r="AK7333" s="46">
        <f t="shared" ref="AK7333:AK7396" si="1507">AJ7333+$AG$2-1</f>
        <v>73271</v>
      </c>
      <c r="AL7333" s="33">
        <f ca="1">IFERROR(AVERAGEIFS(data_brute!M:M,data_brute!J:J,"&lt;="&amp;AK7333),NA())</f>
        <v>27.783750000000012</v>
      </c>
      <c r="AM7333" s="46">
        <f t="shared" ref="AM7333:AM7396" ca="1" si="1508">IF(AL7333&lt;&gt;"",$AG$2*(ROW()-ROW($AH$6)),NA())</f>
        <v>73270</v>
      </c>
      <c r="AN7333" s="46" t="b">
        <f t="shared" ref="AN7333:AN7396" si="1509">IF(AND($F$5&gt;=AJ7333,$F$5&lt;=AK7333,AK7333=$F$5),TRUE,FALSE)</f>
        <v>0</v>
      </c>
      <c r="AO7333" s="50" t="b">
        <f t="shared" ref="AO7333:AO7396" si="1510">IF(AND($F$5&gt;=AJ7333,$F$5&lt;=AK7333),TRUE,FALSE)</f>
        <v>0</v>
      </c>
    </row>
    <row r="7334" spans="21:41" x14ac:dyDescent="0.2">
      <c r="U7334" s="46">
        <f t="shared" si="1498"/>
        <v>73272</v>
      </c>
      <c r="V7334" s="46">
        <f t="shared" si="1499"/>
        <v>73281</v>
      </c>
      <c r="W7334" s="33" t="e">
        <f>IFERROR(AVERAGEIFS(data_brute!M:M,data_brute!J:J,"&lt;="&amp;V7334,data_brute!J:J,"&gt;="&amp;U7334),NA())</f>
        <v>#N/A</v>
      </c>
      <c r="X7334" s="46" t="e">
        <f t="shared" si="1500"/>
        <v>#N/A</v>
      </c>
      <c r="Y7334" s="2" t="b">
        <f t="shared" si="1501"/>
        <v>0</v>
      </c>
      <c r="Z7334" s="2" t="b">
        <f t="shared" si="1502"/>
        <v>0</v>
      </c>
      <c r="AE7334" s="46">
        <f t="shared" si="1503"/>
        <v>73272</v>
      </c>
      <c r="AF7334" s="46">
        <f t="shared" si="1504"/>
        <v>73281</v>
      </c>
      <c r="AG7334" s="33" t="e">
        <f>IFERROR(AVERAGEIFS(data_brute!M:M,data_brute!J:J,"&gt;="&amp;AE7334,data_brute!J:J,"&lt;="&amp;AF7334),NA())</f>
        <v>#N/A</v>
      </c>
      <c r="AH7334" s="46" t="e">
        <f t="shared" si="1505"/>
        <v>#N/A</v>
      </c>
      <c r="AJ7334" s="46">
        <f t="shared" si="1506"/>
        <v>73272</v>
      </c>
      <c r="AK7334" s="46">
        <f t="shared" si="1507"/>
        <v>73281</v>
      </c>
      <c r="AL7334" s="33">
        <f ca="1">IFERROR(AVERAGEIFS(data_brute!M:M,data_brute!J:J,"&lt;="&amp;AK7334),NA())</f>
        <v>27.783750000000012</v>
      </c>
      <c r="AM7334" s="46">
        <f t="shared" ca="1" si="1508"/>
        <v>73280</v>
      </c>
      <c r="AN7334" s="46" t="b">
        <f t="shared" si="1509"/>
        <v>0</v>
      </c>
      <c r="AO7334" s="50" t="b">
        <f t="shared" si="1510"/>
        <v>0</v>
      </c>
    </row>
    <row r="7335" spans="21:41" x14ac:dyDescent="0.2">
      <c r="U7335" s="46">
        <f t="shared" si="1498"/>
        <v>73282</v>
      </c>
      <c r="V7335" s="46">
        <f t="shared" si="1499"/>
        <v>73291</v>
      </c>
      <c r="W7335" s="33" t="e">
        <f>IFERROR(AVERAGEIFS(data_brute!M:M,data_brute!J:J,"&lt;="&amp;V7335,data_brute!J:J,"&gt;="&amp;U7335),NA())</f>
        <v>#N/A</v>
      </c>
      <c r="X7335" s="46" t="e">
        <f t="shared" si="1500"/>
        <v>#N/A</v>
      </c>
      <c r="Y7335" s="2" t="b">
        <f t="shared" si="1501"/>
        <v>0</v>
      </c>
      <c r="Z7335" s="2" t="b">
        <f t="shared" si="1502"/>
        <v>0</v>
      </c>
      <c r="AE7335" s="46">
        <f t="shared" si="1503"/>
        <v>73282</v>
      </c>
      <c r="AF7335" s="46">
        <f t="shared" si="1504"/>
        <v>73291</v>
      </c>
      <c r="AG7335" s="33" t="e">
        <f>IFERROR(AVERAGEIFS(data_brute!M:M,data_brute!J:J,"&gt;="&amp;AE7335,data_brute!J:J,"&lt;="&amp;AF7335),NA())</f>
        <v>#N/A</v>
      </c>
      <c r="AH7335" s="46" t="e">
        <f t="shared" si="1505"/>
        <v>#N/A</v>
      </c>
      <c r="AJ7335" s="46">
        <f t="shared" si="1506"/>
        <v>73282</v>
      </c>
      <c r="AK7335" s="46">
        <f t="shared" si="1507"/>
        <v>73291</v>
      </c>
      <c r="AL7335" s="33">
        <f ca="1">IFERROR(AVERAGEIFS(data_brute!M:M,data_brute!J:J,"&lt;="&amp;AK7335),NA())</f>
        <v>27.783750000000012</v>
      </c>
      <c r="AM7335" s="46">
        <f t="shared" ca="1" si="1508"/>
        <v>73290</v>
      </c>
      <c r="AN7335" s="46" t="b">
        <f t="shared" si="1509"/>
        <v>0</v>
      </c>
      <c r="AO7335" s="50" t="b">
        <f t="shared" si="1510"/>
        <v>0</v>
      </c>
    </row>
    <row r="7336" spans="21:41" x14ac:dyDescent="0.2">
      <c r="U7336" s="46">
        <f t="shared" si="1498"/>
        <v>73292</v>
      </c>
      <c r="V7336" s="46">
        <f t="shared" si="1499"/>
        <v>73301</v>
      </c>
      <c r="W7336" s="33" t="e">
        <f>IFERROR(AVERAGEIFS(data_brute!M:M,data_brute!J:J,"&lt;="&amp;V7336,data_brute!J:J,"&gt;="&amp;U7336),NA())</f>
        <v>#N/A</v>
      </c>
      <c r="X7336" s="46" t="e">
        <f t="shared" si="1500"/>
        <v>#N/A</v>
      </c>
      <c r="Y7336" s="2" t="b">
        <f t="shared" si="1501"/>
        <v>0</v>
      </c>
      <c r="Z7336" s="2" t="b">
        <f t="shared" si="1502"/>
        <v>0</v>
      </c>
      <c r="AE7336" s="46">
        <f t="shared" si="1503"/>
        <v>73292</v>
      </c>
      <c r="AF7336" s="46">
        <f t="shared" si="1504"/>
        <v>73301</v>
      </c>
      <c r="AG7336" s="33" t="e">
        <f>IFERROR(AVERAGEIFS(data_brute!M:M,data_brute!J:J,"&gt;="&amp;AE7336,data_brute!J:J,"&lt;="&amp;AF7336),NA())</f>
        <v>#N/A</v>
      </c>
      <c r="AH7336" s="46" t="e">
        <f t="shared" si="1505"/>
        <v>#N/A</v>
      </c>
      <c r="AJ7336" s="46">
        <f t="shared" si="1506"/>
        <v>73292</v>
      </c>
      <c r="AK7336" s="46">
        <f t="shared" si="1507"/>
        <v>73301</v>
      </c>
      <c r="AL7336" s="33">
        <f ca="1">IFERROR(AVERAGEIFS(data_brute!M:M,data_brute!J:J,"&lt;="&amp;AK7336),NA())</f>
        <v>27.783750000000012</v>
      </c>
      <c r="AM7336" s="46">
        <f t="shared" ca="1" si="1508"/>
        <v>73300</v>
      </c>
      <c r="AN7336" s="46" t="b">
        <f t="shared" si="1509"/>
        <v>0</v>
      </c>
      <c r="AO7336" s="50" t="b">
        <f t="shared" si="1510"/>
        <v>0</v>
      </c>
    </row>
    <row r="7337" spans="21:41" x14ac:dyDescent="0.2">
      <c r="U7337" s="46">
        <f t="shared" si="1498"/>
        <v>73302</v>
      </c>
      <c r="V7337" s="46">
        <f t="shared" si="1499"/>
        <v>73311</v>
      </c>
      <c r="W7337" s="33" t="e">
        <f>IFERROR(AVERAGEIFS(data_brute!M:M,data_brute!J:J,"&lt;="&amp;V7337,data_brute!J:J,"&gt;="&amp;U7337),NA())</f>
        <v>#N/A</v>
      </c>
      <c r="X7337" s="46" t="e">
        <f t="shared" si="1500"/>
        <v>#N/A</v>
      </c>
      <c r="Y7337" s="2" t="b">
        <f t="shared" si="1501"/>
        <v>0</v>
      </c>
      <c r="Z7337" s="2" t="b">
        <f t="shared" si="1502"/>
        <v>0</v>
      </c>
      <c r="AE7337" s="46">
        <f t="shared" si="1503"/>
        <v>73302</v>
      </c>
      <c r="AF7337" s="46">
        <f t="shared" si="1504"/>
        <v>73311</v>
      </c>
      <c r="AG7337" s="33" t="e">
        <f>IFERROR(AVERAGEIFS(data_brute!M:M,data_brute!J:J,"&gt;="&amp;AE7337,data_brute!J:J,"&lt;="&amp;AF7337),NA())</f>
        <v>#N/A</v>
      </c>
      <c r="AH7337" s="46" t="e">
        <f t="shared" si="1505"/>
        <v>#N/A</v>
      </c>
      <c r="AJ7337" s="46">
        <f t="shared" si="1506"/>
        <v>73302</v>
      </c>
      <c r="AK7337" s="46">
        <f t="shared" si="1507"/>
        <v>73311</v>
      </c>
      <c r="AL7337" s="33">
        <f ca="1">IFERROR(AVERAGEIFS(data_brute!M:M,data_brute!J:J,"&lt;="&amp;AK7337),NA())</f>
        <v>27.783750000000012</v>
      </c>
      <c r="AM7337" s="46">
        <f t="shared" ca="1" si="1508"/>
        <v>73310</v>
      </c>
      <c r="AN7337" s="46" t="b">
        <f t="shared" si="1509"/>
        <v>0</v>
      </c>
      <c r="AO7337" s="50" t="b">
        <f t="shared" si="1510"/>
        <v>0</v>
      </c>
    </row>
    <row r="7338" spans="21:41" x14ac:dyDescent="0.2">
      <c r="U7338" s="46">
        <f t="shared" si="1498"/>
        <v>73312</v>
      </c>
      <c r="V7338" s="46">
        <f t="shared" si="1499"/>
        <v>73321</v>
      </c>
      <c r="W7338" s="33" t="e">
        <f>IFERROR(AVERAGEIFS(data_brute!M:M,data_brute!J:J,"&lt;="&amp;V7338,data_brute!J:J,"&gt;="&amp;U7338),NA())</f>
        <v>#N/A</v>
      </c>
      <c r="X7338" s="46" t="e">
        <f t="shared" si="1500"/>
        <v>#N/A</v>
      </c>
      <c r="Y7338" s="2" t="b">
        <f t="shared" si="1501"/>
        <v>0</v>
      </c>
      <c r="Z7338" s="2" t="b">
        <f t="shared" si="1502"/>
        <v>0</v>
      </c>
      <c r="AE7338" s="46">
        <f t="shared" si="1503"/>
        <v>73312</v>
      </c>
      <c r="AF7338" s="46">
        <f t="shared" si="1504"/>
        <v>73321</v>
      </c>
      <c r="AG7338" s="33" t="e">
        <f>IFERROR(AVERAGEIFS(data_brute!M:M,data_brute!J:J,"&gt;="&amp;AE7338,data_brute!J:J,"&lt;="&amp;AF7338),NA())</f>
        <v>#N/A</v>
      </c>
      <c r="AH7338" s="46" t="e">
        <f t="shared" si="1505"/>
        <v>#N/A</v>
      </c>
      <c r="AJ7338" s="46">
        <f t="shared" si="1506"/>
        <v>73312</v>
      </c>
      <c r="AK7338" s="46">
        <f t="shared" si="1507"/>
        <v>73321</v>
      </c>
      <c r="AL7338" s="33">
        <f ca="1">IFERROR(AVERAGEIFS(data_brute!M:M,data_brute!J:J,"&lt;="&amp;AK7338),NA())</f>
        <v>27.783750000000012</v>
      </c>
      <c r="AM7338" s="46">
        <f t="shared" ca="1" si="1508"/>
        <v>73320</v>
      </c>
      <c r="AN7338" s="46" t="b">
        <f t="shared" si="1509"/>
        <v>0</v>
      </c>
      <c r="AO7338" s="50" t="b">
        <f t="shared" si="1510"/>
        <v>0</v>
      </c>
    </row>
    <row r="7339" spans="21:41" x14ac:dyDescent="0.2">
      <c r="U7339" s="46">
        <f t="shared" si="1498"/>
        <v>73322</v>
      </c>
      <c r="V7339" s="46">
        <f t="shared" si="1499"/>
        <v>73331</v>
      </c>
      <c r="W7339" s="33" t="e">
        <f>IFERROR(AVERAGEIFS(data_brute!M:M,data_brute!J:J,"&lt;="&amp;V7339,data_brute!J:J,"&gt;="&amp;U7339),NA())</f>
        <v>#N/A</v>
      </c>
      <c r="X7339" s="46" t="e">
        <f t="shared" si="1500"/>
        <v>#N/A</v>
      </c>
      <c r="Y7339" s="2" t="b">
        <f t="shared" si="1501"/>
        <v>0</v>
      </c>
      <c r="Z7339" s="2" t="b">
        <f t="shared" si="1502"/>
        <v>0</v>
      </c>
      <c r="AE7339" s="46">
        <f t="shared" si="1503"/>
        <v>73322</v>
      </c>
      <c r="AF7339" s="46">
        <f t="shared" si="1504"/>
        <v>73331</v>
      </c>
      <c r="AG7339" s="33" t="e">
        <f>IFERROR(AVERAGEIFS(data_brute!M:M,data_brute!J:J,"&gt;="&amp;AE7339,data_brute!J:J,"&lt;="&amp;AF7339),NA())</f>
        <v>#N/A</v>
      </c>
      <c r="AH7339" s="46" t="e">
        <f t="shared" si="1505"/>
        <v>#N/A</v>
      </c>
      <c r="AJ7339" s="46">
        <f t="shared" si="1506"/>
        <v>73322</v>
      </c>
      <c r="AK7339" s="46">
        <f t="shared" si="1507"/>
        <v>73331</v>
      </c>
      <c r="AL7339" s="33">
        <f ca="1">IFERROR(AVERAGEIFS(data_brute!M:M,data_brute!J:J,"&lt;="&amp;AK7339),NA())</f>
        <v>27.783750000000012</v>
      </c>
      <c r="AM7339" s="46">
        <f t="shared" ca="1" si="1508"/>
        <v>73330</v>
      </c>
      <c r="AN7339" s="46" t="b">
        <f t="shared" si="1509"/>
        <v>0</v>
      </c>
      <c r="AO7339" s="50" t="b">
        <f t="shared" si="1510"/>
        <v>0</v>
      </c>
    </row>
    <row r="7340" spans="21:41" x14ac:dyDescent="0.2">
      <c r="U7340" s="46">
        <f t="shared" si="1498"/>
        <v>73332</v>
      </c>
      <c r="V7340" s="46">
        <f t="shared" si="1499"/>
        <v>73341</v>
      </c>
      <c r="W7340" s="33" t="e">
        <f>IFERROR(AVERAGEIFS(data_brute!M:M,data_brute!J:J,"&lt;="&amp;V7340,data_brute!J:J,"&gt;="&amp;U7340),NA())</f>
        <v>#N/A</v>
      </c>
      <c r="X7340" s="46" t="e">
        <f t="shared" si="1500"/>
        <v>#N/A</v>
      </c>
      <c r="Y7340" s="2" t="b">
        <f t="shared" si="1501"/>
        <v>0</v>
      </c>
      <c r="Z7340" s="2" t="b">
        <f t="shared" si="1502"/>
        <v>0</v>
      </c>
      <c r="AE7340" s="46">
        <f t="shared" si="1503"/>
        <v>73332</v>
      </c>
      <c r="AF7340" s="46">
        <f t="shared" si="1504"/>
        <v>73341</v>
      </c>
      <c r="AG7340" s="33" t="e">
        <f>IFERROR(AVERAGEIFS(data_brute!M:M,data_brute!J:J,"&gt;="&amp;AE7340,data_brute!J:J,"&lt;="&amp;AF7340),NA())</f>
        <v>#N/A</v>
      </c>
      <c r="AH7340" s="46" t="e">
        <f t="shared" si="1505"/>
        <v>#N/A</v>
      </c>
      <c r="AJ7340" s="46">
        <f t="shared" si="1506"/>
        <v>73332</v>
      </c>
      <c r="AK7340" s="46">
        <f t="shared" si="1507"/>
        <v>73341</v>
      </c>
      <c r="AL7340" s="33">
        <f ca="1">IFERROR(AVERAGEIFS(data_brute!M:M,data_brute!J:J,"&lt;="&amp;AK7340),NA())</f>
        <v>27.783750000000012</v>
      </c>
      <c r="AM7340" s="46">
        <f t="shared" ca="1" si="1508"/>
        <v>73340</v>
      </c>
      <c r="AN7340" s="46" t="b">
        <f t="shared" si="1509"/>
        <v>0</v>
      </c>
      <c r="AO7340" s="50" t="b">
        <f t="shared" si="1510"/>
        <v>0</v>
      </c>
    </row>
    <row r="7341" spans="21:41" x14ac:dyDescent="0.2">
      <c r="U7341" s="46">
        <f t="shared" si="1498"/>
        <v>73342</v>
      </c>
      <c r="V7341" s="46">
        <f t="shared" si="1499"/>
        <v>73351</v>
      </c>
      <c r="W7341" s="33" t="e">
        <f>IFERROR(AVERAGEIFS(data_brute!M:M,data_brute!J:J,"&lt;="&amp;V7341,data_brute!J:J,"&gt;="&amp;U7341),NA())</f>
        <v>#N/A</v>
      </c>
      <c r="X7341" s="46" t="e">
        <f t="shared" si="1500"/>
        <v>#N/A</v>
      </c>
      <c r="Y7341" s="2" t="b">
        <f t="shared" si="1501"/>
        <v>0</v>
      </c>
      <c r="Z7341" s="2" t="b">
        <f t="shared" si="1502"/>
        <v>0</v>
      </c>
      <c r="AE7341" s="46">
        <f t="shared" si="1503"/>
        <v>73342</v>
      </c>
      <c r="AF7341" s="46">
        <f t="shared" si="1504"/>
        <v>73351</v>
      </c>
      <c r="AG7341" s="33" t="e">
        <f>IFERROR(AVERAGEIFS(data_brute!M:M,data_brute!J:J,"&gt;="&amp;AE7341,data_brute!J:J,"&lt;="&amp;AF7341),NA())</f>
        <v>#N/A</v>
      </c>
      <c r="AH7341" s="46" t="e">
        <f t="shared" si="1505"/>
        <v>#N/A</v>
      </c>
      <c r="AJ7341" s="46">
        <f t="shared" si="1506"/>
        <v>73342</v>
      </c>
      <c r="AK7341" s="46">
        <f t="shared" si="1507"/>
        <v>73351</v>
      </c>
      <c r="AL7341" s="33">
        <f ca="1">IFERROR(AVERAGEIFS(data_brute!M:M,data_brute!J:J,"&lt;="&amp;AK7341),NA())</f>
        <v>27.783750000000012</v>
      </c>
      <c r="AM7341" s="46">
        <f t="shared" ca="1" si="1508"/>
        <v>73350</v>
      </c>
      <c r="AN7341" s="46" t="b">
        <f t="shared" si="1509"/>
        <v>0</v>
      </c>
      <c r="AO7341" s="50" t="b">
        <f t="shared" si="1510"/>
        <v>0</v>
      </c>
    </row>
    <row r="7342" spans="21:41" x14ac:dyDescent="0.2">
      <c r="U7342" s="46">
        <f t="shared" si="1498"/>
        <v>73352</v>
      </c>
      <c r="V7342" s="46">
        <f t="shared" si="1499"/>
        <v>73361</v>
      </c>
      <c r="W7342" s="33" t="e">
        <f>IFERROR(AVERAGEIFS(data_brute!M:M,data_brute!J:J,"&lt;="&amp;V7342,data_brute!J:J,"&gt;="&amp;U7342),NA())</f>
        <v>#N/A</v>
      </c>
      <c r="X7342" s="46" t="e">
        <f t="shared" si="1500"/>
        <v>#N/A</v>
      </c>
      <c r="Y7342" s="2" t="b">
        <f t="shared" si="1501"/>
        <v>0</v>
      </c>
      <c r="Z7342" s="2" t="b">
        <f t="shared" si="1502"/>
        <v>0</v>
      </c>
      <c r="AE7342" s="46">
        <f t="shared" si="1503"/>
        <v>73352</v>
      </c>
      <c r="AF7342" s="46">
        <f t="shared" si="1504"/>
        <v>73361</v>
      </c>
      <c r="AG7342" s="33" t="e">
        <f>IFERROR(AVERAGEIFS(data_brute!M:M,data_brute!J:J,"&gt;="&amp;AE7342,data_brute!J:J,"&lt;="&amp;AF7342),NA())</f>
        <v>#N/A</v>
      </c>
      <c r="AH7342" s="46" t="e">
        <f t="shared" si="1505"/>
        <v>#N/A</v>
      </c>
      <c r="AJ7342" s="46">
        <f t="shared" si="1506"/>
        <v>73352</v>
      </c>
      <c r="AK7342" s="46">
        <f t="shared" si="1507"/>
        <v>73361</v>
      </c>
      <c r="AL7342" s="33">
        <f ca="1">IFERROR(AVERAGEIFS(data_brute!M:M,data_brute!J:J,"&lt;="&amp;AK7342),NA())</f>
        <v>27.783750000000012</v>
      </c>
      <c r="AM7342" s="46">
        <f t="shared" ca="1" si="1508"/>
        <v>73360</v>
      </c>
      <c r="AN7342" s="46" t="b">
        <f t="shared" si="1509"/>
        <v>0</v>
      </c>
      <c r="AO7342" s="50" t="b">
        <f t="shared" si="1510"/>
        <v>0</v>
      </c>
    </row>
    <row r="7343" spans="21:41" x14ac:dyDescent="0.2">
      <c r="U7343" s="46">
        <f t="shared" si="1498"/>
        <v>73362</v>
      </c>
      <c r="V7343" s="46">
        <f t="shared" si="1499"/>
        <v>73371</v>
      </c>
      <c r="W7343" s="33" t="e">
        <f>IFERROR(AVERAGEIFS(data_brute!M:M,data_brute!J:J,"&lt;="&amp;V7343,data_brute!J:J,"&gt;="&amp;U7343),NA())</f>
        <v>#N/A</v>
      </c>
      <c r="X7343" s="46" t="e">
        <f t="shared" si="1500"/>
        <v>#N/A</v>
      </c>
      <c r="Y7343" s="2" t="b">
        <f t="shared" si="1501"/>
        <v>0</v>
      </c>
      <c r="Z7343" s="2" t="b">
        <f t="shared" si="1502"/>
        <v>0</v>
      </c>
      <c r="AE7343" s="46">
        <f t="shared" si="1503"/>
        <v>73362</v>
      </c>
      <c r="AF7343" s="46">
        <f t="shared" si="1504"/>
        <v>73371</v>
      </c>
      <c r="AG7343" s="33" t="e">
        <f>IFERROR(AVERAGEIFS(data_brute!M:M,data_brute!J:J,"&gt;="&amp;AE7343,data_brute!J:J,"&lt;="&amp;AF7343),NA())</f>
        <v>#N/A</v>
      </c>
      <c r="AH7343" s="46" t="e">
        <f t="shared" si="1505"/>
        <v>#N/A</v>
      </c>
      <c r="AJ7343" s="46">
        <f t="shared" si="1506"/>
        <v>73362</v>
      </c>
      <c r="AK7343" s="46">
        <f t="shared" si="1507"/>
        <v>73371</v>
      </c>
      <c r="AL7343" s="33">
        <f ca="1">IFERROR(AVERAGEIFS(data_brute!M:M,data_brute!J:J,"&lt;="&amp;AK7343),NA())</f>
        <v>27.783750000000012</v>
      </c>
      <c r="AM7343" s="46">
        <f t="shared" ca="1" si="1508"/>
        <v>73370</v>
      </c>
      <c r="AN7343" s="46" t="b">
        <f t="shared" si="1509"/>
        <v>0</v>
      </c>
      <c r="AO7343" s="50" t="b">
        <f t="shared" si="1510"/>
        <v>0</v>
      </c>
    </row>
    <row r="7344" spans="21:41" x14ac:dyDescent="0.2">
      <c r="U7344" s="46">
        <f t="shared" si="1498"/>
        <v>73372</v>
      </c>
      <c r="V7344" s="46">
        <f t="shared" si="1499"/>
        <v>73381</v>
      </c>
      <c r="W7344" s="33" t="e">
        <f>IFERROR(AVERAGEIFS(data_brute!M:M,data_brute!J:J,"&lt;="&amp;V7344,data_brute!J:J,"&gt;="&amp;U7344),NA())</f>
        <v>#N/A</v>
      </c>
      <c r="X7344" s="46" t="e">
        <f t="shared" si="1500"/>
        <v>#N/A</v>
      </c>
      <c r="Y7344" s="2" t="b">
        <f t="shared" si="1501"/>
        <v>0</v>
      </c>
      <c r="Z7344" s="2" t="b">
        <f t="shared" si="1502"/>
        <v>0</v>
      </c>
      <c r="AE7344" s="46">
        <f t="shared" si="1503"/>
        <v>73372</v>
      </c>
      <c r="AF7344" s="46">
        <f t="shared" si="1504"/>
        <v>73381</v>
      </c>
      <c r="AG7344" s="33" t="e">
        <f>IFERROR(AVERAGEIFS(data_brute!M:M,data_brute!J:J,"&gt;="&amp;AE7344,data_brute!J:J,"&lt;="&amp;AF7344),NA())</f>
        <v>#N/A</v>
      </c>
      <c r="AH7344" s="46" t="e">
        <f t="shared" si="1505"/>
        <v>#N/A</v>
      </c>
      <c r="AJ7344" s="46">
        <f t="shared" si="1506"/>
        <v>73372</v>
      </c>
      <c r="AK7344" s="46">
        <f t="shared" si="1507"/>
        <v>73381</v>
      </c>
      <c r="AL7344" s="33">
        <f ca="1">IFERROR(AVERAGEIFS(data_brute!M:M,data_brute!J:J,"&lt;="&amp;AK7344),NA())</f>
        <v>27.783750000000012</v>
      </c>
      <c r="AM7344" s="46">
        <f t="shared" ca="1" si="1508"/>
        <v>73380</v>
      </c>
      <c r="AN7344" s="46" t="b">
        <f t="shared" si="1509"/>
        <v>0</v>
      </c>
      <c r="AO7344" s="50" t="b">
        <f t="shared" si="1510"/>
        <v>0</v>
      </c>
    </row>
    <row r="7345" spans="21:41" x14ac:dyDescent="0.2">
      <c r="U7345" s="46">
        <f t="shared" si="1498"/>
        <v>73382</v>
      </c>
      <c r="V7345" s="46">
        <f t="shared" si="1499"/>
        <v>73391</v>
      </c>
      <c r="W7345" s="33" t="e">
        <f>IFERROR(AVERAGEIFS(data_brute!M:M,data_brute!J:J,"&lt;="&amp;V7345,data_brute!J:J,"&gt;="&amp;U7345),NA())</f>
        <v>#N/A</v>
      </c>
      <c r="X7345" s="46" t="e">
        <f t="shared" si="1500"/>
        <v>#N/A</v>
      </c>
      <c r="Y7345" s="2" t="b">
        <f t="shared" si="1501"/>
        <v>0</v>
      </c>
      <c r="Z7345" s="2" t="b">
        <f t="shared" si="1502"/>
        <v>0</v>
      </c>
      <c r="AE7345" s="46">
        <f t="shared" si="1503"/>
        <v>73382</v>
      </c>
      <c r="AF7345" s="46">
        <f t="shared" si="1504"/>
        <v>73391</v>
      </c>
      <c r="AG7345" s="33" t="e">
        <f>IFERROR(AVERAGEIFS(data_brute!M:M,data_brute!J:J,"&gt;="&amp;AE7345,data_brute!J:J,"&lt;="&amp;AF7345),NA())</f>
        <v>#N/A</v>
      </c>
      <c r="AH7345" s="46" t="e">
        <f t="shared" si="1505"/>
        <v>#N/A</v>
      </c>
      <c r="AJ7345" s="46">
        <f t="shared" si="1506"/>
        <v>73382</v>
      </c>
      <c r="AK7345" s="46">
        <f t="shared" si="1507"/>
        <v>73391</v>
      </c>
      <c r="AL7345" s="33">
        <f ca="1">IFERROR(AVERAGEIFS(data_brute!M:M,data_brute!J:J,"&lt;="&amp;AK7345),NA())</f>
        <v>27.783750000000012</v>
      </c>
      <c r="AM7345" s="46">
        <f t="shared" ca="1" si="1508"/>
        <v>73390</v>
      </c>
      <c r="AN7345" s="46" t="b">
        <f t="shared" si="1509"/>
        <v>0</v>
      </c>
      <c r="AO7345" s="50" t="b">
        <f t="shared" si="1510"/>
        <v>0</v>
      </c>
    </row>
    <row r="7346" spans="21:41" x14ac:dyDescent="0.2">
      <c r="U7346" s="46">
        <f t="shared" si="1498"/>
        <v>73392</v>
      </c>
      <c r="V7346" s="46">
        <f t="shared" si="1499"/>
        <v>73401</v>
      </c>
      <c r="W7346" s="33" t="e">
        <f>IFERROR(AVERAGEIFS(data_brute!M:M,data_brute!J:J,"&lt;="&amp;V7346,data_brute!J:J,"&gt;="&amp;U7346),NA())</f>
        <v>#N/A</v>
      </c>
      <c r="X7346" s="46" t="e">
        <f t="shared" si="1500"/>
        <v>#N/A</v>
      </c>
      <c r="Y7346" s="2" t="b">
        <f t="shared" si="1501"/>
        <v>0</v>
      </c>
      <c r="Z7346" s="2" t="b">
        <f t="shared" si="1502"/>
        <v>0</v>
      </c>
      <c r="AE7346" s="46">
        <f t="shared" si="1503"/>
        <v>73392</v>
      </c>
      <c r="AF7346" s="46">
        <f t="shared" si="1504"/>
        <v>73401</v>
      </c>
      <c r="AG7346" s="33" t="e">
        <f>IFERROR(AVERAGEIFS(data_brute!M:M,data_brute!J:J,"&gt;="&amp;AE7346,data_brute!J:J,"&lt;="&amp;AF7346),NA())</f>
        <v>#N/A</v>
      </c>
      <c r="AH7346" s="46" t="e">
        <f t="shared" si="1505"/>
        <v>#N/A</v>
      </c>
      <c r="AJ7346" s="46">
        <f t="shared" si="1506"/>
        <v>73392</v>
      </c>
      <c r="AK7346" s="46">
        <f t="shared" si="1507"/>
        <v>73401</v>
      </c>
      <c r="AL7346" s="33">
        <f ca="1">IFERROR(AVERAGEIFS(data_brute!M:M,data_brute!J:J,"&lt;="&amp;AK7346),NA())</f>
        <v>27.783750000000012</v>
      </c>
      <c r="AM7346" s="46">
        <f t="shared" ca="1" si="1508"/>
        <v>73400</v>
      </c>
      <c r="AN7346" s="46" t="b">
        <f t="shared" si="1509"/>
        <v>0</v>
      </c>
      <c r="AO7346" s="50" t="b">
        <f t="shared" si="1510"/>
        <v>0</v>
      </c>
    </row>
    <row r="7347" spans="21:41" x14ac:dyDescent="0.2">
      <c r="U7347" s="46">
        <f t="shared" si="1498"/>
        <v>73402</v>
      </c>
      <c r="V7347" s="46">
        <f t="shared" si="1499"/>
        <v>73411</v>
      </c>
      <c r="W7347" s="33" t="e">
        <f>IFERROR(AVERAGEIFS(data_brute!M:M,data_brute!J:J,"&lt;="&amp;V7347,data_brute!J:J,"&gt;="&amp;U7347),NA())</f>
        <v>#N/A</v>
      </c>
      <c r="X7347" s="46" t="e">
        <f t="shared" si="1500"/>
        <v>#N/A</v>
      </c>
      <c r="Y7347" s="2" t="b">
        <f t="shared" si="1501"/>
        <v>0</v>
      </c>
      <c r="Z7347" s="2" t="b">
        <f t="shared" si="1502"/>
        <v>0</v>
      </c>
      <c r="AE7347" s="46">
        <f t="shared" si="1503"/>
        <v>73402</v>
      </c>
      <c r="AF7347" s="46">
        <f t="shared" si="1504"/>
        <v>73411</v>
      </c>
      <c r="AG7347" s="33" t="e">
        <f>IFERROR(AVERAGEIFS(data_brute!M:M,data_brute!J:J,"&gt;="&amp;AE7347,data_brute!J:J,"&lt;="&amp;AF7347),NA())</f>
        <v>#N/A</v>
      </c>
      <c r="AH7347" s="46" t="e">
        <f t="shared" si="1505"/>
        <v>#N/A</v>
      </c>
      <c r="AJ7347" s="46">
        <f t="shared" si="1506"/>
        <v>73402</v>
      </c>
      <c r="AK7347" s="46">
        <f t="shared" si="1507"/>
        <v>73411</v>
      </c>
      <c r="AL7347" s="33">
        <f ca="1">IFERROR(AVERAGEIFS(data_brute!M:M,data_brute!J:J,"&lt;="&amp;AK7347),NA())</f>
        <v>27.783750000000012</v>
      </c>
      <c r="AM7347" s="46">
        <f t="shared" ca="1" si="1508"/>
        <v>73410</v>
      </c>
      <c r="AN7347" s="46" t="b">
        <f t="shared" si="1509"/>
        <v>0</v>
      </c>
      <c r="AO7347" s="50" t="b">
        <f t="shared" si="1510"/>
        <v>0</v>
      </c>
    </row>
    <row r="7348" spans="21:41" x14ac:dyDescent="0.2">
      <c r="U7348" s="46">
        <f t="shared" si="1498"/>
        <v>73412</v>
      </c>
      <c r="V7348" s="46">
        <f t="shared" si="1499"/>
        <v>73421</v>
      </c>
      <c r="W7348" s="33" t="e">
        <f>IFERROR(AVERAGEIFS(data_brute!M:M,data_brute!J:J,"&lt;="&amp;V7348,data_brute!J:J,"&gt;="&amp;U7348),NA())</f>
        <v>#N/A</v>
      </c>
      <c r="X7348" s="46" t="e">
        <f t="shared" si="1500"/>
        <v>#N/A</v>
      </c>
      <c r="Y7348" s="2" t="b">
        <f t="shared" si="1501"/>
        <v>0</v>
      </c>
      <c r="Z7348" s="2" t="b">
        <f t="shared" si="1502"/>
        <v>0</v>
      </c>
      <c r="AE7348" s="46">
        <f t="shared" si="1503"/>
        <v>73412</v>
      </c>
      <c r="AF7348" s="46">
        <f t="shared" si="1504"/>
        <v>73421</v>
      </c>
      <c r="AG7348" s="33" t="e">
        <f>IFERROR(AVERAGEIFS(data_brute!M:M,data_brute!J:J,"&gt;="&amp;AE7348,data_brute!J:J,"&lt;="&amp;AF7348),NA())</f>
        <v>#N/A</v>
      </c>
      <c r="AH7348" s="46" t="e">
        <f t="shared" si="1505"/>
        <v>#N/A</v>
      </c>
      <c r="AJ7348" s="46">
        <f t="shared" si="1506"/>
        <v>73412</v>
      </c>
      <c r="AK7348" s="46">
        <f t="shared" si="1507"/>
        <v>73421</v>
      </c>
      <c r="AL7348" s="33">
        <f ca="1">IFERROR(AVERAGEIFS(data_brute!M:M,data_brute!J:J,"&lt;="&amp;AK7348),NA())</f>
        <v>27.783750000000012</v>
      </c>
      <c r="AM7348" s="46">
        <f t="shared" ca="1" si="1508"/>
        <v>73420</v>
      </c>
      <c r="AN7348" s="46" t="b">
        <f t="shared" si="1509"/>
        <v>0</v>
      </c>
      <c r="AO7348" s="50" t="b">
        <f t="shared" si="1510"/>
        <v>0</v>
      </c>
    </row>
    <row r="7349" spans="21:41" x14ac:dyDescent="0.2">
      <c r="U7349" s="46">
        <f t="shared" si="1498"/>
        <v>73422</v>
      </c>
      <c r="V7349" s="46">
        <f t="shared" si="1499"/>
        <v>73431</v>
      </c>
      <c r="W7349" s="33" t="e">
        <f>IFERROR(AVERAGEIFS(data_brute!M:M,data_brute!J:J,"&lt;="&amp;V7349,data_brute!J:J,"&gt;="&amp;U7349),NA())</f>
        <v>#N/A</v>
      </c>
      <c r="X7349" s="46" t="e">
        <f t="shared" si="1500"/>
        <v>#N/A</v>
      </c>
      <c r="Y7349" s="2" t="b">
        <f t="shared" si="1501"/>
        <v>0</v>
      </c>
      <c r="Z7349" s="2" t="b">
        <f t="shared" si="1502"/>
        <v>0</v>
      </c>
      <c r="AE7349" s="46">
        <f t="shared" si="1503"/>
        <v>73422</v>
      </c>
      <c r="AF7349" s="46">
        <f t="shared" si="1504"/>
        <v>73431</v>
      </c>
      <c r="AG7349" s="33" t="e">
        <f>IFERROR(AVERAGEIFS(data_brute!M:M,data_brute!J:J,"&gt;="&amp;AE7349,data_brute!J:J,"&lt;="&amp;AF7349),NA())</f>
        <v>#N/A</v>
      </c>
      <c r="AH7349" s="46" t="e">
        <f t="shared" si="1505"/>
        <v>#N/A</v>
      </c>
      <c r="AJ7349" s="46">
        <f t="shared" si="1506"/>
        <v>73422</v>
      </c>
      <c r="AK7349" s="46">
        <f t="shared" si="1507"/>
        <v>73431</v>
      </c>
      <c r="AL7349" s="33">
        <f ca="1">IFERROR(AVERAGEIFS(data_brute!M:M,data_brute!J:J,"&lt;="&amp;AK7349),NA())</f>
        <v>27.783750000000012</v>
      </c>
      <c r="AM7349" s="46">
        <f t="shared" ca="1" si="1508"/>
        <v>73430</v>
      </c>
      <c r="AN7349" s="46" t="b">
        <f t="shared" si="1509"/>
        <v>0</v>
      </c>
      <c r="AO7349" s="50" t="b">
        <f t="shared" si="1510"/>
        <v>0</v>
      </c>
    </row>
    <row r="7350" spans="21:41" x14ac:dyDescent="0.2">
      <c r="U7350" s="46">
        <f t="shared" si="1498"/>
        <v>73432</v>
      </c>
      <c r="V7350" s="46">
        <f t="shared" si="1499"/>
        <v>73441</v>
      </c>
      <c r="W7350" s="33" t="e">
        <f>IFERROR(AVERAGEIFS(data_brute!M:M,data_brute!J:J,"&lt;="&amp;V7350,data_brute!J:J,"&gt;="&amp;U7350),NA())</f>
        <v>#N/A</v>
      </c>
      <c r="X7350" s="46" t="e">
        <f t="shared" si="1500"/>
        <v>#N/A</v>
      </c>
      <c r="Y7350" s="2" t="b">
        <f t="shared" si="1501"/>
        <v>0</v>
      </c>
      <c r="Z7350" s="2" t="b">
        <f t="shared" si="1502"/>
        <v>0</v>
      </c>
      <c r="AE7350" s="46">
        <f t="shared" si="1503"/>
        <v>73432</v>
      </c>
      <c r="AF7350" s="46">
        <f t="shared" si="1504"/>
        <v>73441</v>
      </c>
      <c r="AG7350" s="33" t="e">
        <f>IFERROR(AVERAGEIFS(data_brute!M:M,data_brute!J:J,"&gt;="&amp;AE7350,data_brute!J:J,"&lt;="&amp;AF7350),NA())</f>
        <v>#N/A</v>
      </c>
      <c r="AH7350" s="46" t="e">
        <f t="shared" si="1505"/>
        <v>#N/A</v>
      </c>
      <c r="AJ7350" s="46">
        <f t="shared" si="1506"/>
        <v>73432</v>
      </c>
      <c r="AK7350" s="46">
        <f t="shared" si="1507"/>
        <v>73441</v>
      </c>
      <c r="AL7350" s="33">
        <f ca="1">IFERROR(AVERAGEIFS(data_brute!M:M,data_brute!J:J,"&lt;="&amp;AK7350),NA())</f>
        <v>27.783750000000012</v>
      </c>
      <c r="AM7350" s="46">
        <f t="shared" ca="1" si="1508"/>
        <v>73440</v>
      </c>
      <c r="AN7350" s="46" t="b">
        <f t="shared" si="1509"/>
        <v>0</v>
      </c>
      <c r="AO7350" s="50" t="b">
        <f t="shared" si="1510"/>
        <v>0</v>
      </c>
    </row>
    <row r="7351" spans="21:41" x14ac:dyDescent="0.2">
      <c r="U7351" s="46">
        <f t="shared" si="1498"/>
        <v>73442</v>
      </c>
      <c r="V7351" s="46">
        <f t="shared" si="1499"/>
        <v>73451</v>
      </c>
      <c r="W7351" s="33" t="e">
        <f>IFERROR(AVERAGEIFS(data_brute!M:M,data_brute!J:J,"&lt;="&amp;V7351,data_brute!J:J,"&gt;="&amp;U7351),NA())</f>
        <v>#N/A</v>
      </c>
      <c r="X7351" s="46" t="e">
        <f t="shared" si="1500"/>
        <v>#N/A</v>
      </c>
      <c r="Y7351" s="2" t="b">
        <f t="shared" si="1501"/>
        <v>0</v>
      </c>
      <c r="Z7351" s="2" t="b">
        <f t="shared" si="1502"/>
        <v>0</v>
      </c>
      <c r="AE7351" s="46">
        <f t="shared" si="1503"/>
        <v>73442</v>
      </c>
      <c r="AF7351" s="46">
        <f t="shared" si="1504"/>
        <v>73451</v>
      </c>
      <c r="AG7351" s="33" t="e">
        <f>IFERROR(AVERAGEIFS(data_brute!M:M,data_brute!J:J,"&gt;="&amp;AE7351,data_brute!J:J,"&lt;="&amp;AF7351),NA())</f>
        <v>#N/A</v>
      </c>
      <c r="AH7351" s="46" t="e">
        <f t="shared" si="1505"/>
        <v>#N/A</v>
      </c>
      <c r="AJ7351" s="46">
        <f t="shared" si="1506"/>
        <v>73442</v>
      </c>
      <c r="AK7351" s="46">
        <f t="shared" si="1507"/>
        <v>73451</v>
      </c>
      <c r="AL7351" s="33">
        <f ca="1">IFERROR(AVERAGEIFS(data_brute!M:M,data_brute!J:J,"&lt;="&amp;AK7351),NA())</f>
        <v>27.783750000000012</v>
      </c>
      <c r="AM7351" s="46">
        <f t="shared" ca="1" si="1508"/>
        <v>73450</v>
      </c>
      <c r="AN7351" s="46" t="b">
        <f t="shared" si="1509"/>
        <v>0</v>
      </c>
      <c r="AO7351" s="50" t="b">
        <f t="shared" si="1510"/>
        <v>0</v>
      </c>
    </row>
    <row r="7352" spans="21:41" x14ac:dyDescent="0.2">
      <c r="U7352" s="46">
        <f t="shared" si="1498"/>
        <v>73452</v>
      </c>
      <c r="V7352" s="46">
        <f t="shared" si="1499"/>
        <v>73461</v>
      </c>
      <c r="W7352" s="33" t="e">
        <f>IFERROR(AVERAGEIFS(data_brute!M:M,data_brute!J:J,"&lt;="&amp;V7352,data_brute!J:J,"&gt;="&amp;U7352),NA())</f>
        <v>#N/A</v>
      </c>
      <c r="X7352" s="46" t="e">
        <f t="shared" si="1500"/>
        <v>#N/A</v>
      </c>
      <c r="Y7352" s="2" t="b">
        <f t="shared" si="1501"/>
        <v>0</v>
      </c>
      <c r="Z7352" s="2" t="b">
        <f t="shared" si="1502"/>
        <v>0</v>
      </c>
      <c r="AE7352" s="46">
        <f t="shared" si="1503"/>
        <v>73452</v>
      </c>
      <c r="AF7352" s="46">
        <f t="shared" si="1504"/>
        <v>73461</v>
      </c>
      <c r="AG7352" s="33" t="e">
        <f>IFERROR(AVERAGEIFS(data_brute!M:M,data_brute!J:J,"&gt;="&amp;AE7352,data_brute!J:J,"&lt;="&amp;AF7352),NA())</f>
        <v>#N/A</v>
      </c>
      <c r="AH7352" s="46" t="e">
        <f t="shared" si="1505"/>
        <v>#N/A</v>
      </c>
      <c r="AJ7352" s="46">
        <f t="shared" si="1506"/>
        <v>73452</v>
      </c>
      <c r="AK7352" s="46">
        <f t="shared" si="1507"/>
        <v>73461</v>
      </c>
      <c r="AL7352" s="33">
        <f ca="1">IFERROR(AVERAGEIFS(data_brute!M:M,data_brute!J:J,"&lt;="&amp;AK7352),NA())</f>
        <v>27.783750000000012</v>
      </c>
      <c r="AM7352" s="46">
        <f t="shared" ca="1" si="1508"/>
        <v>73460</v>
      </c>
      <c r="AN7352" s="46" t="b">
        <f t="shared" si="1509"/>
        <v>0</v>
      </c>
      <c r="AO7352" s="50" t="b">
        <f t="shared" si="1510"/>
        <v>0</v>
      </c>
    </row>
    <row r="7353" spans="21:41" x14ac:dyDescent="0.2">
      <c r="U7353" s="46">
        <f t="shared" si="1498"/>
        <v>73462</v>
      </c>
      <c r="V7353" s="46">
        <f t="shared" si="1499"/>
        <v>73471</v>
      </c>
      <c r="W7353" s="33" t="e">
        <f>IFERROR(AVERAGEIFS(data_brute!M:M,data_brute!J:J,"&lt;="&amp;V7353,data_brute!J:J,"&gt;="&amp;U7353),NA())</f>
        <v>#N/A</v>
      </c>
      <c r="X7353" s="46" t="e">
        <f t="shared" si="1500"/>
        <v>#N/A</v>
      </c>
      <c r="Y7353" s="2" t="b">
        <f t="shared" si="1501"/>
        <v>0</v>
      </c>
      <c r="Z7353" s="2" t="b">
        <f t="shared" si="1502"/>
        <v>0</v>
      </c>
      <c r="AE7353" s="46">
        <f t="shared" si="1503"/>
        <v>73462</v>
      </c>
      <c r="AF7353" s="46">
        <f t="shared" si="1504"/>
        <v>73471</v>
      </c>
      <c r="AG7353" s="33" t="e">
        <f>IFERROR(AVERAGEIFS(data_brute!M:M,data_brute!J:J,"&gt;="&amp;AE7353,data_brute!J:J,"&lt;="&amp;AF7353),NA())</f>
        <v>#N/A</v>
      </c>
      <c r="AH7353" s="46" t="e">
        <f t="shared" si="1505"/>
        <v>#N/A</v>
      </c>
      <c r="AJ7353" s="46">
        <f t="shared" si="1506"/>
        <v>73462</v>
      </c>
      <c r="AK7353" s="46">
        <f t="shared" si="1507"/>
        <v>73471</v>
      </c>
      <c r="AL7353" s="33">
        <f ca="1">IFERROR(AVERAGEIFS(data_brute!M:M,data_brute!J:J,"&lt;="&amp;AK7353),NA())</f>
        <v>27.783750000000012</v>
      </c>
      <c r="AM7353" s="46">
        <f t="shared" ca="1" si="1508"/>
        <v>73470</v>
      </c>
      <c r="AN7353" s="46" t="b">
        <f t="shared" si="1509"/>
        <v>0</v>
      </c>
      <c r="AO7353" s="50" t="b">
        <f t="shared" si="1510"/>
        <v>0</v>
      </c>
    </row>
    <row r="7354" spans="21:41" x14ac:dyDescent="0.2">
      <c r="U7354" s="46">
        <f t="shared" si="1498"/>
        <v>73472</v>
      </c>
      <c r="V7354" s="46">
        <f t="shared" si="1499"/>
        <v>73481</v>
      </c>
      <c r="W7354" s="33" t="e">
        <f>IFERROR(AVERAGEIFS(data_brute!M:M,data_brute!J:J,"&lt;="&amp;V7354,data_brute!J:J,"&gt;="&amp;U7354),NA())</f>
        <v>#N/A</v>
      </c>
      <c r="X7354" s="46" t="e">
        <f t="shared" si="1500"/>
        <v>#N/A</v>
      </c>
      <c r="Y7354" s="2" t="b">
        <f t="shared" si="1501"/>
        <v>0</v>
      </c>
      <c r="Z7354" s="2" t="b">
        <f t="shared" si="1502"/>
        <v>0</v>
      </c>
      <c r="AE7354" s="46">
        <f t="shared" si="1503"/>
        <v>73472</v>
      </c>
      <c r="AF7354" s="46">
        <f t="shared" si="1504"/>
        <v>73481</v>
      </c>
      <c r="AG7354" s="33" t="e">
        <f>IFERROR(AVERAGEIFS(data_brute!M:M,data_brute!J:J,"&gt;="&amp;AE7354,data_brute!J:J,"&lt;="&amp;AF7354),NA())</f>
        <v>#N/A</v>
      </c>
      <c r="AH7354" s="46" t="e">
        <f t="shared" si="1505"/>
        <v>#N/A</v>
      </c>
      <c r="AJ7354" s="46">
        <f t="shared" si="1506"/>
        <v>73472</v>
      </c>
      <c r="AK7354" s="46">
        <f t="shared" si="1507"/>
        <v>73481</v>
      </c>
      <c r="AL7354" s="33">
        <f ca="1">IFERROR(AVERAGEIFS(data_brute!M:M,data_brute!J:J,"&lt;="&amp;AK7354),NA())</f>
        <v>27.783750000000012</v>
      </c>
      <c r="AM7354" s="46">
        <f t="shared" ca="1" si="1508"/>
        <v>73480</v>
      </c>
      <c r="AN7354" s="46" t="b">
        <f t="shared" si="1509"/>
        <v>0</v>
      </c>
      <c r="AO7354" s="50" t="b">
        <f t="shared" si="1510"/>
        <v>0</v>
      </c>
    </row>
    <row r="7355" spans="21:41" x14ac:dyDescent="0.2">
      <c r="U7355" s="46">
        <f t="shared" si="1498"/>
        <v>73482</v>
      </c>
      <c r="V7355" s="46">
        <f t="shared" si="1499"/>
        <v>73491</v>
      </c>
      <c r="W7355" s="33" t="e">
        <f>IFERROR(AVERAGEIFS(data_brute!M:M,data_brute!J:J,"&lt;="&amp;V7355,data_brute!J:J,"&gt;="&amp;U7355),NA())</f>
        <v>#N/A</v>
      </c>
      <c r="X7355" s="46" t="e">
        <f t="shared" si="1500"/>
        <v>#N/A</v>
      </c>
      <c r="Y7355" s="2" t="b">
        <f t="shared" si="1501"/>
        <v>0</v>
      </c>
      <c r="Z7355" s="2" t="b">
        <f t="shared" si="1502"/>
        <v>0</v>
      </c>
      <c r="AE7355" s="46">
        <f t="shared" si="1503"/>
        <v>73482</v>
      </c>
      <c r="AF7355" s="46">
        <f t="shared" si="1504"/>
        <v>73491</v>
      </c>
      <c r="AG7355" s="33" t="e">
        <f>IFERROR(AVERAGEIFS(data_brute!M:M,data_brute!J:J,"&gt;="&amp;AE7355,data_brute!J:J,"&lt;="&amp;AF7355),NA())</f>
        <v>#N/A</v>
      </c>
      <c r="AH7355" s="46" t="e">
        <f t="shared" si="1505"/>
        <v>#N/A</v>
      </c>
      <c r="AJ7355" s="46">
        <f t="shared" si="1506"/>
        <v>73482</v>
      </c>
      <c r="AK7355" s="46">
        <f t="shared" si="1507"/>
        <v>73491</v>
      </c>
      <c r="AL7355" s="33">
        <f ca="1">IFERROR(AVERAGEIFS(data_brute!M:M,data_brute!J:J,"&lt;="&amp;AK7355),NA())</f>
        <v>27.783750000000012</v>
      </c>
      <c r="AM7355" s="46">
        <f t="shared" ca="1" si="1508"/>
        <v>73490</v>
      </c>
      <c r="AN7355" s="46" t="b">
        <f t="shared" si="1509"/>
        <v>0</v>
      </c>
      <c r="AO7355" s="50" t="b">
        <f t="shared" si="1510"/>
        <v>0</v>
      </c>
    </row>
    <row r="7356" spans="21:41" x14ac:dyDescent="0.2">
      <c r="U7356" s="46">
        <f t="shared" si="1498"/>
        <v>73492</v>
      </c>
      <c r="V7356" s="46">
        <f t="shared" si="1499"/>
        <v>73501</v>
      </c>
      <c r="W7356" s="33" t="e">
        <f>IFERROR(AVERAGEIFS(data_brute!M:M,data_brute!J:J,"&lt;="&amp;V7356,data_brute!J:J,"&gt;="&amp;U7356),NA())</f>
        <v>#N/A</v>
      </c>
      <c r="X7356" s="46" t="e">
        <f t="shared" si="1500"/>
        <v>#N/A</v>
      </c>
      <c r="Y7356" s="2" t="b">
        <f t="shared" si="1501"/>
        <v>0</v>
      </c>
      <c r="Z7356" s="2" t="b">
        <f t="shared" si="1502"/>
        <v>0</v>
      </c>
      <c r="AE7356" s="46">
        <f t="shared" si="1503"/>
        <v>73492</v>
      </c>
      <c r="AF7356" s="46">
        <f t="shared" si="1504"/>
        <v>73501</v>
      </c>
      <c r="AG7356" s="33" t="e">
        <f>IFERROR(AVERAGEIFS(data_brute!M:M,data_brute!J:J,"&gt;="&amp;AE7356,data_brute!J:J,"&lt;="&amp;AF7356),NA())</f>
        <v>#N/A</v>
      </c>
      <c r="AH7356" s="46" t="e">
        <f t="shared" si="1505"/>
        <v>#N/A</v>
      </c>
      <c r="AJ7356" s="46">
        <f t="shared" si="1506"/>
        <v>73492</v>
      </c>
      <c r="AK7356" s="46">
        <f t="shared" si="1507"/>
        <v>73501</v>
      </c>
      <c r="AL7356" s="33">
        <f ca="1">IFERROR(AVERAGEIFS(data_brute!M:M,data_brute!J:J,"&lt;="&amp;AK7356),NA())</f>
        <v>27.783750000000012</v>
      </c>
      <c r="AM7356" s="46">
        <f t="shared" ca="1" si="1508"/>
        <v>73500</v>
      </c>
      <c r="AN7356" s="46" t="b">
        <f t="shared" si="1509"/>
        <v>0</v>
      </c>
      <c r="AO7356" s="50" t="b">
        <f t="shared" si="1510"/>
        <v>0</v>
      </c>
    </row>
    <row r="7357" spans="21:41" x14ac:dyDescent="0.2">
      <c r="U7357" s="46">
        <f t="shared" si="1498"/>
        <v>73502</v>
      </c>
      <c r="V7357" s="46">
        <f t="shared" si="1499"/>
        <v>73511</v>
      </c>
      <c r="W7357" s="33" t="e">
        <f>IFERROR(AVERAGEIFS(data_brute!M:M,data_brute!J:J,"&lt;="&amp;V7357,data_brute!J:J,"&gt;="&amp;U7357),NA())</f>
        <v>#N/A</v>
      </c>
      <c r="X7357" s="46" t="e">
        <f t="shared" si="1500"/>
        <v>#N/A</v>
      </c>
      <c r="Y7357" s="2" t="b">
        <f t="shared" si="1501"/>
        <v>0</v>
      </c>
      <c r="Z7357" s="2" t="b">
        <f t="shared" si="1502"/>
        <v>0</v>
      </c>
      <c r="AE7357" s="46">
        <f t="shared" si="1503"/>
        <v>73502</v>
      </c>
      <c r="AF7357" s="46">
        <f t="shared" si="1504"/>
        <v>73511</v>
      </c>
      <c r="AG7357" s="33" t="e">
        <f>IFERROR(AVERAGEIFS(data_brute!M:M,data_brute!J:J,"&gt;="&amp;AE7357,data_brute!J:J,"&lt;="&amp;AF7357),NA())</f>
        <v>#N/A</v>
      </c>
      <c r="AH7357" s="46" t="e">
        <f t="shared" si="1505"/>
        <v>#N/A</v>
      </c>
      <c r="AJ7357" s="46">
        <f t="shared" si="1506"/>
        <v>73502</v>
      </c>
      <c r="AK7357" s="46">
        <f t="shared" si="1507"/>
        <v>73511</v>
      </c>
      <c r="AL7357" s="33">
        <f ca="1">IFERROR(AVERAGEIFS(data_brute!M:M,data_brute!J:J,"&lt;="&amp;AK7357),NA())</f>
        <v>27.783750000000012</v>
      </c>
      <c r="AM7357" s="46">
        <f t="shared" ca="1" si="1508"/>
        <v>73510</v>
      </c>
      <c r="AN7357" s="46" t="b">
        <f t="shared" si="1509"/>
        <v>0</v>
      </c>
      <c r="AO7357" s="50" t="b">
        <f t="shared" si="1510"/>
        <v>0</v>
      </c>
    </row>
    <row r="7358" spans="21:41" x14ac:dyDescent="0.2">
      <c r="U7358" s="46">
        <f t="shared" si="1498"/>
        <v>73512</v>
      </c>
      <c r="V7358" s="46">
        <f t="shared" si="1499"/>
        <v>73521</v>
      </c>
      <c r="W7358" s="33" t="e">
        <f>IFERROR(AVERAGEIFS(data_brute!M:M,data_brute!J:J,"&lt;="&amp;V7358,data_brute!J:J,"&gt;="&amp;U7358),NA())</f>
        <v>#N/A</v>
      </c>
      <c r="X7358" s="46" t="e">
        <f t="shared" si="1500"/>
        <v>#N/A</v>
      </c>
      <c r="Y7358" s="2" t="b">
        <f t="shared" si="1501"/>
        <v>0</v>
      </c>
      <c r="Z7358" s="2" t="b">
        <f t="shared" si="1502"/>
        <v>0</v>
      </c>
      <c r="AE7358" s="46">
        <f t="shared" si="1503"/>
        <v>73512</v>
      </c>
      <c r="AF7358" s="46">
        <f t="shared" si="1504"/>
        <v>73521</v>
      </c>
      <c r="AG7358" s="33" t="e">
        <f>IFERROR(AVERAGEIFS(data_brute!M:M,data_brute!J:J,"&gt;="&amp;AE7358,data_brute!J:J,"&lt;="&amp;AF7358),NA())</f>
        <v>#N/A</v>
      </c>
      <c r="AH7358" s="46" t="e">
        <f t="shared" si="1505"/>
        <v>#N/A</v>
      </c>
      <c r="AJ7358" s="46">
        <f t="shared" si="1506"/>
        <v>73512</v>
      </c>
      <c r="AK7358" s="46">
        <f t="shared" si="1507"/>
        <v>73521</v>
      </c>
      <c r="AL7358" s="33">
        <f ca="1">IFERROR(AVERAGEIFS(data_brute!M:M,data_brute!J:J,"&lt;="&amp;AK7358),NA())</f>
        <v>27.783750000000012</v>
      </c>
      <c r="AM7358" s="46">
        <f t="shared" ca="1" si="1508"/>
        <v>73520</v>
      </c>
      <c r="AN7358" s="46" t="b">
        <f t="shared" si="1509"/>
        <v>0</v>
      </c>
      <c r="AO7358" s="50" t="b">
        <f t="shared" si="1510"/>
        <v>0</v>
      </c>
    </row>
    <row r="7359" spans="21:41" x14ac:dyDescent="0.2">
      <c r="U7359" s="46">
        <f t="shared" si="1498"/>
        <v>73522</v>
      </c>
      <c r="V7359" s="46">
        <f t="shared" si="1499"/>
        <v>73531</v>
      </c>
      <c r="W7359" s="33" t="e">
        <f>IFERROR(AVERAGEIFS(data_brute!M:M,data_brute!J:J,"&lt;="&amp;V7359,data_brute!J:J,"&gt;="&amp;U7359),NA())</f>
        <v>#N/A</v>
      </c>
      <c r="X7359" s="46" t="e">
        <f t="shared" si="1500"/>
        <v>#N/A</v>
      </c>
      <c r="Y7359" s="2" t="b">
        <f t="shared" si="1501"/>
        <v>0</v>
      </c>
      <c r="Z7359" s="2" t="b">
        <f t="shared" si="1502"/>
        <v>0</v>
      </c>
      <c r="AE7359" s="46">
        <f t="shared" si="1503"/>
        <v>73522</v>
      </c>
      <c r="AF7359" s="46">
        <f t="shared" si="1504"/>
        <v>73531</v>
      </c>
      <c r="AG7359" s="33" t="e">
        <f>IFERROR(AVERAGEIFS(data_brute!M:M,data_brute!J:J,"&gt;="&amp;AE7359,data_brute!J:J,"&lt;="&amp;AF7359),NA())</f>
        <v>#N/A</v>
      </c>
      <c r="AH7359" s="46" t="e">
        <f t="shared" si="1505"/>
        <v>#N/A</v>
      </c>
      <c r="AJ7359" s="46">
        <f t="shared" si="1506"/>
        <v>73522</v>
      </c>
      <c r="AK7359" s="46">
        <f t="shared" si="1507"/>
        <v>73531</v>
      </c>
      <c r="AL7359" s="33">
        <f ca="1">IFERROR(AVERAGEIFS(data_brute!M:M,data_brute!J:J,"&lt;="&amp;AK7359),NA())</f>
        <v>27.783750000000012</v>
      </c>
      <c r="AM7359" s="46">
        <f t="shared" ca="1" si="1508"/>
        <v>73530</v>
      </c>
      <c r="AN7359" s="46" t="b">
        <f t="shared" si="1509"/>
        <v>0</v>
      </c>
      <c r="AO7359" s="50" t="b">
        <f t="shared" si="1510"/>
        <v>0</v>
      </c>
    </row>
    <row r="7360" spans="21:41" x14ac:dyDescent="0.2">
      <c r="U7360" s="46">
        <f t="shared" si="1498"/>
        <v>73532</v>
      </c>
      <c r="V7360" s="46">
        <f t="shared" si="1499"/>
        <v>73541</v>
      </c>
      <c r="W7360" s="33" t="e">
        <f>IFERROR(AVERAGEIFS(data_brute!M:M,data_brute!J:J,"&lt;="&amp;V7360,data_brute!J:J,"&gt;="&amp;U7360),NA())</f>
        <v>#N/A</v>
      </c>
      <c r="X7360" s="46" t="e">
        <f t="shared" si="1500"/>
        <v>#N/A</v>
      </c>
      <c r="Y7360" s="2" t="b">
        <f t="shared" si="1501"/>
        <v>0</v>
      </c>
      <c r="Z7360" s="2" t="b">
        <f t="shared" si="1502"/>
        <v>0</v>
      </c>
      <c r="AE7360" s="46">
        <f t="shared" si="1503"/>
        <v>73532</v>
      </c>
      <c r="AF7360" s="46">
        <f t="shared" si="1504"/>
        <v>73541</v>
      </c>
      <c r="AG7360" s="33" t="e">
        <f>IFERROR(AVERAGEIFS(data_brute!M:M,data_brute!J:J,"&gt;="&amp;AE7360,data_brute!J:J,"&lt;="&amp;AF7360),NA())</f>
        <v>#N/A</v>
      </c>
      <c r="AH7360" s="46" t="e">
        <f t="shared" si="1505"/>
        <v>#N/A</v>
      </c>
      <c r="AJ7360" s="46">
        <f t="shared" si="1506"/>
        <v>73532</v>
      </c>
      <c r="AK7360" s="46">
        <f t="shared" si="1507"/>
        <v>73541</v>
      </c>
      <c r="AL7360" s="33">
        <f ca="1">IFERROR(AVERAGEIFS(data_brute!M:M,data_brute!J:J,"&lt;="&amp;AK7360),NA())</f>
        <v>27.783750000000012</v>
      </c>
      <c r="AM7360" s="46">
        <f t="shared" ca="1" si="1508"/>
        <v>73540</v>
      </c>
      <c r="AN7360" s="46" t="b">
        <f t="shared" si="1509"/>
        <v>0</v>
      </c>
      <c r="AO7360" s="50" t="b">
        <f t="shared" si="1510"/>
        <v>0</v>
      </c>
    </row>
    <row r="7361" spans="21:41" x14ac:dyDescent="0.2">
      <c r="U7361" s="46">
        <f t="shared" si="1498"/>
        <v>73542</v>
      </c>
      <c r="V7361" s="46">
        <f t="shared" si="1499"/>
        <v>73551</v>
      </c>
      <c r="W7361" s="33" t="e">
        <f>IFERROR(AVERAGEIFS(data_brute!M:M,data_brute!J:J,"&lt;="&amp;V7361,data_brute!J:J,"&gt;="&amp;U7361),NA())</f>
        <v>#N/A</v>
      </c>
      <c r="X7361" s="46" t="e">
        <f t="shared" si="1500"/>
        <v>#N/A</v>
      </c>
      <c r="Y7361" s="2" t="b">
        <f t="shared" si="1501"/>
        <v>0</v>
      </c>
      <c r="Z7361" s="2" t="b">
        <f t="shared" si="1502"/>
        <v>0</v>
      </c>
      <c r="AE7361" s="46">
        <f t="shared" si="1503"/>
        <v>73542</v>
      </c>
      <c r="AF7361" s="46">
        <f t="shared" si="1504"/>
        <v>73551</v>
      </c>
      <c r="AG7361" s="33" t="e">
        <f>IFERROR(AVERAGEIFS(data_brute!M:M,data_brute!J:J,"&gt;="&amp;AE7361,data_brute!J:J,"&lt;="&amp;AF7361),NA())</f>
        <v>#N/A</v>
      </c>
      <c r="AH7361" s="46" t="e">
        <f t="shared" si="1505"/>
        <v>#N/A</v>
      </c>
      <c r="AJ7361" s="46">
        <f t="shared" si="1506"/>
        <v>73542</v>
      </c>
      <c r="AK7361" s="46">
        <f t="shared" si="1507"/>
        <v>73551</v>
      </c>
      <c r="AL7361" s="33">
        <f ca="1">IFERROR(AVERAGEIFS(data_brute!M:M,data_brute!J:J,"&lt;="&amp;AK7361),NA())</f>
        <v>27.783750000000012</v>
      </c>
      <c r="AM7361" s="46">
        <f t="shared" ca="1" si="1508"/>
        <v>73550</v>
      </c>
      <c r="AN7361" s="46" t="b">
        <f t="shared" si="1509"/>
        <v>0</v>
      </c>
      <c r="AO7361" s="50" t="b">
        <f t="shared" si="1510"/>
        <v>0</v>
      </c>
    </row>
    <row r="7362" spans="21:41" x14ac:dyDescent="0.2">
      <c r="U7362" s="46">
        <f t="shared" si="1498"/>
        <v>73552</v>
      </c>
      <c r="V7362" s="46">
        <f t="shared" si="1499"/>
        <v>73561</v>
      </c>
      <c r="W7362" s="33" t="e">
        <f>IFERROR(AVERAGEIFS(data_brute!M:M,data_brute!J:J,"&lt;="&amp;V7362,data_brute!J:J,"&gt;="&amp;U7362),NA())</f>
        <v>#N/A</v>
      </c>
      <c r="X7362" s="46" t="e">
        <f t="shared" si="1500"/>
        <v>#N/A</v>
      </c>
      <c r="Y7362" s="2" t="b">
        <f t="shared" si="1501"/>
        <v>0</v>
      </c>
      <c r="Z7362" s="2" t="b">
        <f t="shared" si="1502"/>
        <v>0</v>
      </c>
      <c r="AE7362" s="46">
        <f t="shared" si="1503"/>
        <v>73552</v>
      </c>
      <c r="AF7362" s="46">
        <f t="shared" si="1504"/>
        <v>73561</v>
      </c>
      <c r="AG7362" s="33" t="e">
        <f>IFERROR(AVERAGEIFS(data_brute!M:M,data_brute!J:J,"&gt;="&amp;AE7362,data_brute!J:J,"&lt;="&amp;AF7362),NA())</f>
        <v>#N/A</v>
      </c>
      <c r="AH7362" s="46" t="e">
        <f t="shared" si="1505"/>
        <v>#N/A</v>
      </c>
      <c r="AJ7362" s="46">
        <f t="shared" si="1506"/>
        <v>73552</v>
      </c>
      <c r="AK7362" s="46">
        <f t="shared" si="1507"/>
        <v>73561</v>
      </c>
      <c r="AL7362" s="33">
        <f ca="1">IFERROR(AVERAGEIFS(data_brute!M:M,data_brute!J:J,"&lt;="&amp;AK7362),NA())</f>
        <v>27.783750000000012</v>
      </c>
      <c r="AM7362" s="46">
        <f t="shared" ca="1" si="1508"/>
        <v>73560</v>
      </c>
      <c r="AN7362" s="46" t="b">
        <f t="shared" si="1509"/>
        <v>0</v>
      </c>
      <c r="AO7362" s="50" t="b">
        <f t="shared" si="1510"/>
        <v>0</v>
      </c>
    </row>
    <row r="7363" spans="21:41" x14ac:dyDescent="0.2">
      <c r="U7363" s="46">
        <f t="shared" si="1498"/>
        <v>73562</v>
      </c>
      <c r="V7363" s="46">
        <f t="shared" si="1499"/>
        <v>73571</v>
      </c>
      <c r="W7363" s="33" t="e">
        <f>IFERROR(AVERAGEIFS(data_brute!M:M,data_brute!J:J,"&lt;="&amp;V7363,data_brute!J:J,"&gt;="&amp;U7363),NA())</f>
        <v>#N/A</v>
      </c>
      <c r="X7363" s="46" t="e">
        <f t="shared" si="1500"/>
        <v>#N/A</v>
      </c>
      <c r="Y7363" s="2" t="b">
        <f t="shared" si="1501"/>
        <v>0</v>
      </c>
      <c r="Z7363" s="2" t="b">
        <f t="shared" si="1502"/>
        <v>0</v>
      </c>
      <c r="AE7363" s="46">
        <f t="shared" si="1503"/>
        <v>73562</v>
      </c>
      <c r="AF7363" s="46">
        <f t="shared" si="1504"/>
        <v>73571</v>
      </c>
      <c r="AG7363" s="33" t="e">
        <f>IFERROR(AVERAGEIFS(data_brute!M:M,data_brute!J:J,"&gt;="&amp;AE7363,data_brute!J:J,"&lt;="&amp;AF7363),NA())</f>
        <v>#N/A</v>
      </c>
      <c r="AH7363" s="46" t="e">
        <f t="shared" si="1505"/>
        <v>#N/A</v>
      </c>
      <c r="AJ7363" s="46">
        <f t="shared" si="1506"/>
        <v>73562</v>
      </c>
      <c r="AK7363" s="46">
        <f t="shared" si="1507"/>
        <v>73571</v>
      </c>
      <c r="AL7363" s="33">
        <f ca="1">IFERROR(AVERAGEIFS(data_brute!M:M,data_brute!J:J,"&lt;="&amp;AK7363),NA())</f>
        <v>27.783750000000012</v>
      </c>
      <c r="AM7363" s="46">
        <f t="shared" ca="1" si="1508"/>
        <v>73570</v>
      </c>
      <c r="AN7363" s="46" t="b">
        <f t="shared" si="1509"/>
        <v>0</v>
      </c>
      <c r="AO7363" s="50" t="b">
        <f t="shared" si="1510"/>
        <v>0</v>
      </c>
    </row>
    <row r="7364" spans="21:41" x14ac:dyDescent="0.2">
      <c r="U7364" s="46">
        <f t="shared" si="1498"/>
        <v>73572</v>
      </c>
      <c r="V7364" s="46">
        <f t="shared" si="1499"/>
        <v>73581</v>
      </c>
      <c r="W7364" s="33" t="e">
        <f>IFERROR(AVERAGEIFS(data_brute!M:M,data_brute!J:J,"&lt;="&amp;V7364,data_brute!J:J,"&gt;="&amp;U7364),NA())</f>
        <v>#N/A</v>
      </c>
      <c r="X7364" s="46" t="e">
        <f t="shared" si="1500"/>
        <v>#N/A</v>
      </c>
      <c r="Y7364" s="2" t="b">
        <f t="shared" si="1501"/>
        <v>0</v>
      </c>
      <c r="Z7364" s="2" t="b">
        <f t="shared" si="1502"/>
        <v>0</v>
      </c>
      <c r="AE7364" s="46">
        <f t="shared" si="1503"/>
        <v>73572</v>
      </c>
      <c r="AF7364" s="46">
        <f t="shared" si="1504"/>
        <v>73581</v>
      </c>
      <c r="AG7364" s="33" t="e">
        <f>IFERROR(AVERAGEIFS(data_brute!M:M,data_brute!J:J,"&gt;="&amp;AE7364,data_brute!J:J,"&lt;="&amp;AF7364),NA())</f>
        <v>#N/A</v>
      </c>
      <c r="AH7364" s="46" t="e">
        <f t="shared" si="1505"/>
        <v>#N/A</v>
      </c>
      <c r="AJ7364" s="46">
        <f t="shared" si="1506"/>
        <v>73572</v>
      </c>
      <c r="AK7364" s="46">
        <f t="shared" si="1507"/>
        <v>73581</v>
      </c>
      <c r="AL7364" s="33">
        <f ca="1">IFERROR(AVERAGEIFS(data_brute!M:M,data_brute!J:J,"&lt;="&amp;AK7364),NA())</f>
        <v>27.783750000000012</v>
      </c>
      <c r="AM7364" s="46">
        <f t="shared" ca="1" si="1508"/>
        <v>73580</v>
      </c>
      <c r="AN7364" s="46" t="b">
        <f t="shared" si="1509"/>
        <v>0</v>
      </c>
      <c r="AO7364" s="50" t="b">
        <f t="shared" si="1510"/>
        <v>0</v>
      </c>
    </row>
    <row r="7365" spans="21:41" x14ac:dyDescent="0.2">
      <c r="U7365" s="46">
        <f t="shared" si="1498"/>
        <v>73582</v>
      </c>
      <c r="V7365" s="46">
        <f t="shared" si="1499"/>
        <v>73591</v>
      </c>
      <c r="W7365" s="33" t="e">
        <f>IFERROR(AVERAGEIFS(data_brute!M:M,data_brute!J:J,"&lt;="&amp;V7365,data_brute!J:J,"&gt;="&amp;U7365),NA())</f>
        <v>#N/A</v>
      </c>
      <c r="X7365" s="46" t="e">
        <f t="shared" si="1500"/>
        <v>#N/A</v>
      </c>
      <c r="Y7365" s="2" t="b">
        <f t="shared" si="1501"/>
        <v>0</v>
      </c>
      <c r="Z7365" s="2" t="b">
        <f t="shared" si="1502"/>
        <v>0</v>
      </c>
      <c r="AE7365" s="46">
        <f t="shared" si="1503"/>
        <v>73582</v>
      </c>
      <c r="AF7365" s="46">
        <f t="shared" si="1504"/>
        <v>73591</v>
      </c>
      <c r="AG7365" s="33" t="e">
        <f>IFERROR(AVERAGEIFS(data_brute!M:M,data_brute!J:J,"&gt;="&amp;AE7365,data_brute!J:J,"&lt;="&amp;AF7365),NA())</f>
        <v>#N/A</v>
      </c>
      <c r="AH7365" s="46" t="e">
        <f t="shared" si="1505"/>
        <v>#N/A</v>
      </c>
      <c r="AJ7365" s="46">
        <f t="shared" si="1506"/>
        <v>73582</v>
      </c>
      <c r="AK7365" s="46">
        <f t="shared" si="1507"/>
        <v>73591</v>
      </c>
      <c r="AL7365" s="33">
        <f ca="1">IFERROR(AVERAGEIFS(data_brute!M:M,data_brute!J:J,"&lt;="&amp;AK7365),NA())</f>
        <v>27.783750000000012</v>
      </c>
      <c r="AM7365" s="46">
        <f t="shared" ca="1" si="1508"/>
        <v>73590</v>
      </c>
      <c r="AN7365" s="46" t="b">
        <f t="shared" si="1509"/>
        <v>0</v>
      </c>
      <c r="AO7365" s="50" t="b">
        <f t="shared" si="1510"/>
        <v>0</v>
      </c>
    </row>
    <row r="7366" spans="21:41" x14ac:dyDescent="0.2">
      <c r="U7366" s="46">
        <f t="shared" si="1498"/>
        <v>73592</v>
      </c>
      <c r="V7366" s="46">
        <f t="shared" si="1499"/>
        <v>73601</v>
      </c>
      <c r="W7366" s="33" t="e">
        <f>IFERROR(AVERAGEIFS(data_brute!M:M,data_brute!J:J,"&lt;="&amp;V7366,data_brute!J:J,"&gt;="&amp;U7366),NA())</f>
        <v>#N/A</v>
      </c>
      <c r="X7366" s="46" t="e">
        <f t="shared" si="1500"/>
        <v>#N/A</v>
      </c>
      <c r="Y7366" s="2" t="b">
        <f t="shared" si="1501"/>
        <v>0</v>
      </c>
      <c r="Z7366" s="2" t="b">
        <f t="shared" si="1502"/>
        <v>0</v>
      </c>
      <c r="AE7366" s="46">
        <f t="shared" si="1503"/>
        <v>73592</v>
      </c>
      <c r="AF7366" s="46">
        <f t="shared" si="1504"/>
        <v>73601</v>
      </c>
      <c r="AG7366" s="33" t="e">
        <f>IFERROR(AVERAGEIFS(data_brute!M:M,data_brute!J:J,"&gt;="&amp;AE7366,data_brute!J:J,"&lt;="&amp;AF7366),NA())</f>
        <v>#N/A</v>
      </c>
      <c r="AH7366" s="46" t="e">
        <f t="shared" si="1505"/>
        <v>#N/A</v>
      </c>
      <c r="AJ7366" s="46">
        <f t="shared" si="1506"/>
        <v>73592</v>
      </c>
      <c r="AK7366" s="46">
        <f t="shared" si="1507"/>
        <v>73601</v>
      </c>
      <c r="AL7366" s="33">
        <f ca="1">IFERROR(AVERAGEIFS(data_brute!M:M,data_brute!J:J,"&lt;="&amp;AK7366),NA())</f>
        <v>27.783750000000012</v>
      </c>
      <c r="AM7366" s="46">
        <f t="shared" ca="1" si="1508"/>
        <v>73600</v>
      </c>
      <c r="AN7366" s="46" t="b">
        <f t="shared" si="1509"/>
        <v>0</v>
      </c>
      <c r="AO7366" s="50" t="b">
        <f t="shared" si="1510"/>
        <v>0</v>
      </c>
    </row>
    <row r="7367" spans="21:41" x14ac:dyDescent="0.2">
      <c r="U7367" s="46">
        <f t="shared" si="1498"/>
        <v>73602</v>
      </c>
      <c r="V7367" s="46">
        <f t="shared" si="1499"/>
        <v>73611</v>
      </c>
      <c r="W7367" s="33" t="e">
        <f>IFERROR(AVERAGEIFS(data_brute!M:M,data_brute!J:J,"&lt;="&amp;V7367,data_brute!J:J,"&gt;="&amp;U7367),NA())</f>
        <v>#N/A</v>
      </c>
      <c r="X7367" s="46" t="e">
        <f t="shared" si="1500"/>
        <v>#N/A</v>
      </c>
      <c r="Y7367" s="2" t="b">
        <f t="shared" si="1501"/>
        <v>0</v>
      </c>
      <c r="Z7367" s="2" t="b">
        <f t="shared" si="1502"/>
        <v>0</v>
      </c>
      <c r="AE7367" s="46">
        <f t="shared" si="1503"/>
        <v>73602</v>
      </c>
      <c r="AF7367" s="46">
        <f t="shared" si="1504"/>
        <v>73611</v>
      </c>
      <c r="AG7367" s="33" t="e">
        <f>IFERROR(AVERAGEIFS(data_brute!M:M,data_brute!J:J,"&gt;="&amp;AE7367,data_brute!J:J,"&lt;="&amp;AF7367),NA())</f>
        <v>#N/A</v>
      </c>
      <c r="AH7367" s="46" t="e">
        <f t="shared" si="1505"/>
        <v>#N/A</v>
      </c>
      <c r="AJ7367" s="46">
        <f t="shared" si="1506"/>
        <v>73602</v>
      </c>
      <c r="AK7367" s="46">
        <f t="shared" si="1507"/>
        <v>73611</v>
      </c>
      <c r="AL7367" s="33">
        <f ca="1">IFERROR(AVERAGEIFS(data_brute!M:M,data_brute!J:J,"&lt;="&amp;AK7367),NA())</f>
        <v>27.783750000000012</v>
      </c>
      <c r="AM7367" s="46">
        <f t="shared" ca="1" si="1508"/>
        <v>73610</v>
      </c>
      <c r="AN7367" s="46" t="b">
        <f t="shared" si="1509"/>
        <v>0</v>
      </c>
      <c r="AO7367" s="50" t="b">
        <f t="shared" si="1510"/>
        <v>0</v>
      </c>
    </row>
    <row r="7368" spans="21:41" x14ac:dyDescent="0.2">
      <c r="U7368" s="46">
        <f t="shared" si="1498"/>
        <v>73612</v>
      </c>
      <c r="V7368" s="46">
        <f t="shared" si="1499"/>
        <v>73621</v>
      </c>
      <c r="W7368" s="33" t="e">
        <f>IFERROR(AVERAGEIFS(data_brute!M:M,data_brute!J:J,"&lt;="&amp;V7368,data_brute!J:J,"&gt;="&amp;U7368),NA())</f>
        <v>#N/A</v>
      </c>
      <c r="X7368" s="46" t="e">
        <f t="shared" si="1500"/>
        <v>#N/A</v>
      </c>
      <c r="Y7368" s="2" t="b">
        <f t="shared" si="1501"/>
        <v>0</v>
      </c>
      <c r="Z7368" s="2" t="b">
        <f t="shared" si="1502"/>
        <v>0</v>
      </c>
      <c r="AE7368" s="46">
        <f t="shared" si="1503"/>
        <v>73612</v>
      </c>
      <c r="AF7368" s="46">
        <f t="shared" si="1504"/>
        <v>73621</v>
      </c>
      <c r="AG7368" s="33" t="e">
        <f>IFERROR(AVERAGEIFS(data_brute!M:M,data_brute!J:J,"&gt;="&amp;AE7368,data_brute!J:J,"&lt;="&amp;AF7368),NA())</f>
        <v>#N/A</v>
      </c>
      <c r="AH7368" s="46" t="e">
        <f t="shared" si="1505"/>
        <v>#N/A</v>
      </c>
      <c r="AJ7368" s="46">
        <f t="shared" si="1506"/>
        <v>73612</v>
      </c>
      <c r="AK7368" s="46">
        <f t="shared" si="1507"/>
        <v>73621</v>
      </c>
      <c r="AL7368" s="33">
        <f ca="1">IFERROR(AVERAGEIFS(data_brute!M:M,data_brute!J:J,"&lt;="&amp;AK7368),NA())</f>
        <v>27.783750000000012</v>
      </c>
      <c r="AM7368" s="46">
        <f t="shared" ca="1" si="1508"/>
        <v>73620</v>
      </c>
      <c r="AN7368" s="46" t="b">
        <f t="shared" si="1509"/>
        <v>0</v>
      </c>
      <c r="AO7368" s="50" t="b">
        <f t="shared" si="1510"/>
        <v>0</v>
      </c>
    </row>
    <row r="7369" spans="21:41" x14ac:dyDescent="0.2">
      <c r="U7369" s="46">
        <f t="shared" si="1498"/>
        <v>73622</v>
      </c>
      <c r="V7369" s="46">
        <f t="shared" si="1499"/>
        <v>73631</v>
      </c>
      <c r="W7369" s="33" t="e">
        <f>IFERROR(AVERAGEIFS(data_brute!M:M,data_brute!J:J,"&lt;="&amp;V7369,data_brute!J:J,"&gt;="&amp;U7369),NA())</f>
        <v>#N/A</v>
      </c>
      <c r="X7369" s="46" t="e">
        <f t="shared" si="1500"/>
        <v>#N/A</v>
      </c>
      <c r="Y7369" s="2" t="b">
        <f t="shared" si="1501"/>
        <v>0</v>
      </c>
      <c r="Z7369" s="2" t="b">
        <f t="shared" si="1502"/>
        <v>0</v>
      </c>
      <c r="AE7369" s="46">
        <f t="shared" si="1503"/>
        <v>73622</v>
      </c>
      <c r="AF7369" s="46">
        <f t="shared" si="1504"/>
        <v>73631</v>
      </c>
      <c r="AG7369" s="33" t="e">
        <f>IFERROR(AVERAGEIFS(data_brute!M:M,data_brute!J:J,"&gt;="&amp;AE7369,data_brute!J:J,"&lt;="&amp;AF7369),NA())</f>
        <v>#N/A</v>
      </c>
      <c r="AH7369" s="46" t="e">
        <f t="shared" si="1505"/>
        <v>#N/A</v>
      </c>
      <c r="AJ7369" s="46">
        <f t="shared" si="1506"/>
        <v>73622</v>
      </c>
      <c r="AK7369" s="46">
        <f t="shared" si="1507"/>
        <v>73631</v>
      </c>
      <c r="AL7369" s="33">
        <f ca="1">IFERROR(AVERAGEIFS(data_brute!M:M,data_brute!J:J,"&lt;="&amp;AK7369),NA())</f>
        <v>27.783750000000012</v>
      </c>
      <c r="AM7369" s="46">
        <f t="shared" ca="1" si="1508"/>
        <v>73630</v>
      </c>
      <c r="AN7369" s="46" t="b">
        <f t="shared" si="1509"/>
        <v>0</v>
      </c>
      <c r="AO7369" s="50" t="b">
        <f t="shared" si="1510"/>
        <v>0</v>
      </c>
    </row>
    <row r="7370" spans="21:41" x14ac:dyDescent="0.2">
      <c r="U7370" s="46">
        <f t="shared" si="1498"/>
        <v>73632</v>
      </c>
      <c r="V7370" s="46">
        <f t="shared" si="1499"/>
        <v>73641</v>
      </c>
      <c r="W7370" s="33" t="e">
        <f>IFERROR(AVERAGEIFS(data_brute!M:M,data_brute!J:J,"&lt;="&amp;V7370,data_brute!J:J,"&gt;="&amp;U7370),NA())</f>
        <v>#N/A</v>
      </c>
      <c r="X7370" s="46" t="e">
        <f t="shared" si="1500"/>
        <v>#N/A</v>
      </c>
      <c r="Y7370" s="2" t="b">
        <f t="shared" si="1501"/>
        <v>0</v>
      </c>
      <c r="Z7370" s="2" t="b">
        <f t="shared" si="1502"/>
        <v>0</v>
      </c>
      <c r="AE7370" s="46">
        <f t="shared" si="1503"/>
        <v>73632</v>
      </c>
      <c r="AF7370" s="46">
        <f t="shared" si="1504"/>
        <v>73641</v>
      </c>
      <c r="AG7370" s="33" t="e">
        <f>IFERROR(AVERAGEIFS(data_brute!M:M,data_brute!J:J,"&gt;="&amp;AE7370,data_brute!J:J,"&lt;="&amp;AF7370),NA())</f>
        <v>#N/A</v>
      </c>
      <c r="AH7370" s="46" t="e">
        <f t="shared" si="1505"/>
        <v>#N/A</v>
      </c>
      <c r="AJ7370" s="46">
        <f t="shared" si="1506"/>
        <v>73632</v>
      </c>
      <c r="AK7370" s="46">
        <f t="shared" si="1507"/>
        <v>73641</v>
      </c>
      <c r="AL7370" s="33">
        <f ca="1">IFERROR(AVERAGEIFS(data_brute!M:M,data_brute!J:J,"&lt;="&amp;AK7370),NA())</f>
        <v>27.783750000000012</v>
      </c>
      <c r="AM7370" s="46">
        <f t="shared" ca="1" si="1508"/>
        <v>73640</v>
      </c>
      <c r="AN7370" s="46" t="b">
        <f t="shared" si="1509"/>
        <v>0</v>
      </c>
      <c r="AO7370" s="50" t="b">
        <f t="shared" si="1510"/>
        <v>0</v>
      </c>
    </row>
    <row r="7371" spans="21:41" x14ac:dyDescent="0.2">
      <c r="U7371" s="46">
        <f t="shared" si="1498"/>
        <v>73642</v>
      </c>
      <c r="V7371" s="46">
        <f t="shared" si="1499"/>
        <v>73651</v>
      </c>
      <c r="W7371" s="33" t="e">
        <f>IFERROR(AVERAGEIFS(data_brute!M:M,data_brute!J:J,"&lt;="&amp;V7371,data_brute!J:J,"&gt;="&amp;U7371),NA())</f>
        <v>#N/A</v>
      </c>
      <c r="X7371" s="46" t="e">
        <f t="shared" si="1500"/>
        <v>#N/A</v>
      </c>
      <c r="Y7371" s="2" t="b">
        <f t="shared" si="1501"/>
        <v>0</v>
      </c>
      <c r="Z7371" s="2" t="b">
        <f t="shared" si="1502"/>
        <v>0</v>
      </c>
      <c r="AE7371" s="46">
        <f t="shared" si="1503"/>
        <v>73642</v>
      </c>
      <c r="AF7371" s="46">
        <f t="shared" si="1504"/>
        <v>73651</v>
      </c>
      <c r="AG7371" s="33" t="e">
        <f>IFERROR(AVERAGEIFS(data_brute!M:M,data_brute!J:J,"&gt;="&amp;AE7371,data_brute!J:J,"&lt;="&amp;AF7371),NA())</f>
        <v>#N/A</v>
      </c>
      <c r="AH7371" s="46" t="e">
        <f t="shared" si="1505"/>
        <v>#N/A</v>
      </c>
      <c r="AJ7371" s="46">
        <f t="shared" si="1506"/>
        <v>73642</v>
      </c>
      <c r="AK7371" s="46">
        <f t="shared" si="1507"/>
        <v>73651</v>
      </c>
      <c r="AL7371" s="33">
        <f ca="1">IFERROR(AVERAGEIFS(data_brute!M:M,data_brute!J:J,"&lt;="&amp;AK7371),NA())</f>
        <v>27.783750000000012</v>
      </c>
      <c r="AM7371" s="46">
        <f t="shared" ca="1" si="1508"/>
        <v>73650</v>
      </c>
      <c r="AN7371" s="46" t="b">
        <f t="shared" si="1509"/>
        <v>0</v>
      </c>
      <c r="AO7371" s="50" t="b">
        <f t="shared" si="1510"/>
        <v>0</v>
      </c>
    </row>
    <row r="7372" spans="21:41" x14ac:dyDescent="0.2">
      <c r="U7372" s="46">
        <f t="shared" si="1498"/>
        <v>73652</v>
      </c>
      <c r="V7372" s="46">
        <f t="shared" si="1499"/>
        <v>73661</v>
      </c>
      <c r="W7372" s="33" t="e">
        <f>IFERROR(AVERAGEIFS(data_brute!M:M,data_brute!J:J,"&lt;="&amp;V7372,data_brute!J:J,"&gt;="&amp;U7372),NA())</f>
        <v>#N/A</v>
      </c>
      <c r="X7372" s="46" t="e">
        <f t="shared" si="1500"/>
        <v>#N/A</v>
      </c>
      <c r="Y7372" s="2" t="b">
        <f t="shared" si="1501"/>
        <v>0</v>
      </c>
      <c r="Z7372" s="2" t="b">
        <f t="shared" si="1502"/>
        <v>0</v>
      </c>
      <c r="AE7372" s="46">
        <f t="shared" si="1503"/>
        <v>73652</v>
      </c>
      <c r="AF7372" s="46">
        <f t="shared" si="1504"/>
        <v>73661</v>
      </c>
      <c r="AG7372" s="33" t="e">
        <f>IFERROR(AVERAGEIFS(data_brute!M:M,data_brute!J:J,"&gt;="&amp;AE7372,data_brute!J:J,"&lt;="&amp;AF7372),NA())</f>
        <v>#N/A</v>
      </c>
      <c r="AH7372" s="46" t="e">
        <f t="shared" si="1505"/>
        <v>#N/A</v>
      </c>
      <c r="AJ7372" s="46">
        <f t="shared" si="1506"/>
        <v>73652</v>
      </c>
      <c r="AK7372" s="46">
        <f t="shared" si="1507"/>
        <v>73661</v>
      </c>
      <c r="AL7372" s="33">
        <f ca="1">IFERROR(AVERAGEIFS(data_brute!M:M,data_brute!J:J,"&lt;="&amp;AK7372),NA())</f>
        <v>27.783750000000012</v>
      </c>
      <c r="AM7372" s="46">
        <f t="shared" ca="1" si="1508"/>
        <v>73660</v>
      </c>
      <c r="AN7372" s="46" t="b">
        <f t="shared" si="1509"/>
        <v>0</v>
      </c>
      <c r="AO7372" s="50" t="b">
        <f t="shared" si="1510"/>
        <v>0</v>
      </c>
    </row>
    <row r="7373" spans="21:41" x14ac:dyDescent="0.2">
      <c r="U7373" s="46">
        <f t="shared" si="1498"/>
        <v>73662</v>
      </c>
      <c r="V7373" s="46">
        <f t="shared" si="1499"/>
        <v>73671</v>
      </c>
      <c r="W7373" s="33" t="e">
        <f>IFERROR(AVERAGEIFS(data_brute!M:M,data_brute!J:J,"&lt;="&amp;V7373,data_brute!J:J,"&gt;="&amp;U7373),NA())</f>
        <v>#N/A</v>
      </c>
      <c r="X7373" s="46" t="e">
        <f t="shared" si="1500"/>
        <v>#N/A</v>
      </c>
      <c r="Y7373" s="2" t="b">
        <f t="shared" si="1501"/>
        <v>0</v>
      </c>
      <c r="Z7373" s="2" t="b">
        <f t="shared" si="1502"/>
        <v>0</v>
      </c>
      <c r="AE7373" s="46">
        <f t="shared" si="1503"/>
        <v>73662</v>
      </c>
      <c r="AF7373" s="46">
        <f t="shared" si="1504"/>
        <v>73671</v>
      </c>
      <c r="AG7373" s="33" t="e">
        <f>IFERROR(AVERAGEIFS(data_brute!M:M,data_brute!J:J,"&gt;="&amp;AE7373,data_brute!J:J,"&lt;="&amp;AF7373),NA())</f>
        <v>#N/A</v>
      </c>
      <c r="AH7373" s="46" t="e">
        <f t="shared" si="1505"/>
        <v>#N/A</v>
      </c>
      <c r="AJ7373" s="46">
        <f t="shared" si="1506"/>
        <v>73662</v>
      </c>
      <c r="AK7373" s="46">
        <f t="shared" si="1507"/>
        <v>73671</v>
      </c>
      <c r="AL7373" s="33">
        <f ca="1">IFERROR(AVERAGEIFS(data_brute!M:M,data_brute!J:J,"&lt;="&amp;AK7373),NA())</f>
        <v>27.783750000000012</v>
      </c>
      <c r="AM7373" s="46">
        <f t="shared" ca="1" si="1508"/>
        <v>73670</v>
      </c>
      <c r="AN7373" s="46" t="b">
        <f t="shared" si="1509"/>
        <v>0</v>
      </c>
      <c r="AO7373" s="50" t="b">
        <f t="shared" si="1510"/>
        <v>0</v>
      </c>
    </row>
    <row r="7374" spans="21:41" x14ac:dyDescent="0.2">
      <c r="U7374" s="46">
        <f t="shared" si="1498"/>
        <v>73672</v>
      </c>
      <c r="V7374" s="46">
        <f t="shared" si="1499"/>
        <v>73681</v>
      </c>
      <c r="W7374" s="33" t="e">
        <f>IFERROR(AVERAGEIFS(data_brute!M:M,data_brute!J:J,"&lt;="&amp;V7374,data_brute!J:J,"&gt;="&amp;U7374),NA())</f>
        <v>#N/A</v>
      </c>
      <c r="X7374" s="46" t="e">
        <f t="shared" si="1500"/>
        <v>#N/A</v>
      </c>
      <c r="Y7374" s="2" t="b">
        <f t="shared" si="1501"/>
        <v>0</v>
      </c>
      <c r="Z7374" s="2" t="b">
        <f t="shared" si="1502"/>
        <v>0</v>
      </c>
      <c r="AE7374" s="46">
        <f t="shared" si="1503"/>
        <v>73672</v>
      </c>
      <c r="AF7374" s="46">
        <f t="shared" si="1504"/>
        <v>73681</v>
      </c>
      <c r="AG7374" s="33" t="e">
        <f>IFERROR(AVERAGEIFS(data_brute!M:M,data_brute!J:J,"&gt;="&amp;AE7374,data_brute!J:J,"&lt;="&amp;AF7374),NA())</f>
        <v>#N/A</v>
      </c>
      <c r="AH7374" s="46" t="e">
        <f t="shared" si="1505"/>
        <v>#N/A</v>
      </c>
      <c r="AJ7374" s="46">
        <f t="shared" si="1506"/>
        <v>73672</v>
      </c>
      <c r="AK7374" s="46">
        <f t="shared" si="1507"/>
        <v>73681</v>
      </c>
      <c r="AL7374" s="33">
        <f ca="1">IFERROR(AVERAGEIFS(data_brute!M:M,data_brute!J:J,"&lt;="&amp;AK7374),NA())</f>
        <v>27.783750000000012</v>
      </c>
      <c r="AM7374" s="46">
        <f t="shared" ca="1" si="1508"/>
        <v>73680</v>
      </c>
      <c r="AN7374" s="46" t="b">
        <f t="shared" si="1509"/>
        <v>0</v>
      </c>
      <c r="AO7374" s="50" t="b">
        <f t="shared" si="1510"/>
        <v>0</v>
      </c>
    </row>
    <row r="7375" spans="21:41" x14ac:dyDescent="0.2">
      <c r="U7375" s="46">
        <f t="shared" si="1498"/>
        <v>73682</v>
      </c>
      <c r="V7375" s="46">
        <f t="shared" si="1499"/>
        <v>73691</v>
      </c>
      <c r="W7375" s="33" t="e">
        <f>IFERROR(AVERAGEIFS(data_brute!M:M,data_brute!J:J,"&lt;="&amp;V7375,data_brute!J:J,"&gt;="&amp;U7375),NA())</f>
        <v>#N/A</v>
      </c>
      <c r="X7375" s="46" t="e">
        <f t="shared" si="1500"/>
        <v>#N/A</v>
      </c>
      <c r="Y7375" s="2" t="b">
        <f t="shared" si="1501"/>
        <v>0</v>
      </c>
      <c r="Z7375" s="2" t="b">
        <f t="shared" si="1502"/>
        <v>0</v>
      </c>
      <c r="AE7375" s="46">
        <f t="shared" si="1503"/>
        <v>73682</v>
      </c>
      <c r="AF7375" s="46">
        <f t="shared" si="1504"/>
        <v>73691</v>
      </c>
      <c r="AG7375" s="33" t="e">
        <f>IFERROR(AVERAGEIFS(data_brute!M:M,data_brute!J:J,"&gt;="&amp;AE7375,data_brute!J:J,"&lt;="&amp;AF7375),NA())</f>
        <v>#N/A</v>
      </c>
      <c r="AH7375" s="46" t="e">
        <f t="shared" si="1505"/>
        <v>#N/A</v>
      </c>
      <c r="AJ7375" s="46">
        <f t="shared" si="1506"/>
        <v>73682</v>
      </c>
      <c r="AK7375" s="46">
        <f t="shared" si="1507"/>
        <v>73691</v>
      </c>
      <c r="AL7375" s="33">
        <f ca="1">IFERROR(AVERAGEIFS(data_brute!M:M,data_brute!J:J,"&lt;="&amp;AK7375),NA())</f>
        <v>27.783750000000012</v>
      </c>
      <c r="AM7375" s="46">
        <f t="shared" ca="1" si="1508"/>
        <v>73690</v>
      </c>
      <c r="AN7375" s="46" t="b">
        <f t="shared" si="1509"/>
        <v>0</v>
      </c>
      <c r="AO7375" s="50" t="b">
        <f t="shared" si="1510"/>
        <v>0</v>
      </c>
    </row>
    <row r="7376" spans="21:41" x14ac:dyDescent="0.2">
      <c r="U7376" s="46">
        <f t="shared" si="1498"/>
        <v>73692</v>
      </c>
      <c r="V7376" s="46">
        <f t="shared" si="1499"/>
        <v>73701</v>
      </c>
      <c r="W7376" s="33" t="e">
        <f>IFERROR(AVERAGEIFS(data_brute!M:M,data_brute!J:J,"&lt;="&amp;V7376,data_brute!J:J,"&gt;="&amp;U7376),NA())</f>
        <v>#N/A</v>
      </c>
      <c r="X7376" s="46" t="e">
        <f t="shared" si="1500"/>
        <v>#N/A</v>
      </c>
      <c r="Y7376" s="2" t="b">
        <f t="shared" si="1501"/>
        <v>0</v>
      </c>
      <c r="Z7376" s="2" t="b">
        <f t="shared" si="1502"/>
        <v>0</v>
      </c>
      <c r="AE7376" s="46">
        <f t="shared" si="1503"/>
        <v>73692</v>
      </c>
      <c r="AF7376" s="46">
        <f t="shared" si="1504"/>
        <v>73701</v>
      </c>
      <c r="AG7376" s="33" t="e">
        <f>IFERROR(AVERAGEIFS(data_brute!M:M,data_brute!J:J,"&gt;="&amp;AE7376,data_brute!J:J,"&lt;="&amp;AF7376),NA())</f>
        <v>#N/A</v>
      </c>
      <c r="AH7376" s="46" t="e">
        <f t="shared" si="1505"/>
        <v>#N/A</v>
      </c>
      <c r="AJ7376" s="46">
        <f t="shared" si="1506"/>
        <v>73692</v>
      </c>
      <c r="AK7376" s="46">
        <f t="shared" si="1507"/>
        <v>73701</v>
      </c>
      <c r="AL7376" s="33">
        <f ca="1">IFERROR(AVERAGEIFS(data_brute!M:M,data_brute!J:J,"&lt;="&amp;AK7376),NA())</f>
        <v>27.783750000000012</v>
      </c>
      <c r="AM7376" s="46">
        <f t="shared" ca="1" si="1508"/>
        <v>73700</v>
      </c>
      <c r="AN7376" s="46" t="b">
        <f t="shared" si="1509"/>
        <v>0</v>
      </c>
      <c r="AO7376" s="50" t="b">
        <f t="shared" si="1510"/>
        <v>0</v>
      </c>
    </row>
    <row r="7377" spans="21:41" x14ac:dyDescent="0.2">
      <c r="U7377" s="46">
        <f t="shared" si="1498"/>
        <v>73702</v>
      </c>
      <c r="V7377" s="46">
        <f t="shared" si="1499"/>
        <v>73711</v>
      </c>
      <c r="W7377" s="33" t="e">
        <f>IFERROR(AVERAGEIFS(data_brute!M:M,data_brute!J:J,"&lt;="&amp;V7377,data_brute!J:J,"&gt;="&amp;U7377),NA())</f>
        <v>#N/A</v>
      </c>
      <c r="X7377" s="46" t="e">
        <f t="shared" si="1500"/>
        <v>#N/A</v>
      </c>
      <c r="Y7377" s="2" t="b">
        <f t="shared" si="1501"/>
        <v>0</v>
      </c>
      <c r="Z7377" s="2" t="b">
        <f t="shared" si="1502"/>
        <v>0</v>
      </c>
      <c r="AE7377" s="46">
        <f t="shared" si="1503"/>
        <v>73702</v>
      </c>
      <c r="AF7377" s="46">
        <f t="shared" si="1504"/>
        <v>73711</v>
      </c>
      <c r="AG7377" s="33" t="e">
        <f>IFERROR(AVERAGEIFS(data_brute!M:M,data_brute!J:J,"&gt;="&amp;AE7377,data_brute!J:J,"&lt;="&amp;AF7377),NA())</f>
        <v>#N/A</v>
      </c>
      <c r="AH7377" s="46" t="e">
        <f t="shared" si="1505"/>
        <v>#N/A</v>
      </c>
      <c r="AJ7377" s="46">
        <f t="shared" si="1506"/>
        <v>73702</v>
      </c>
      <c r="AK7377" s="46">
        <f t="shared" si="1507"/>
        <v>73711</v>
      </c>
      <c r="AL7377" s="33">
        <f ca="1">IFERROR(AVERAGEIFS(data_brute!M:M,data_brute!J:J,"&lt;="&amp;AK7377),NA())</f>
        <v>27.783750000000012</v>
      </c>
      <c r="AM7377" s="46">
        <f t="shared" ca="1" si="1508"/>
        <v>73710</v>
      </c>
      <c r="AN7377" s="46" t="b">
        <f t="shared" si="1509"/>
        <v>0</v>
      </c>
      <c r="AO7377" s="50" t="b">
        <f t="shared" si="1510"/>
        <v>0</v>
      </c>
    </row>
    <row r="7378" spans="21:41" x14ac:dyDescent="0.2">
      <c r="U7378" s="46">
        <f t="shared" si="1498"/>
        <v>73712</v>
      </c>
      <c r="V7378" s="46">
        <f t="shared" si="1499"/>
        <v>73721</v>
      </c>
      <c r="W7378" s="33" t="e">
        <f>IFERROR(AVERAGEIFS(data_brute!M:M,data_brute!J:J,"&lt;="&amp;V7378,data_brute!J:J,"&gt;="&amp;U7378),NA())</f>
        <v>#N/A</v>
      </c>
      <c r="X7378" s="46" t="e">
        <f t="shared" si="1500"/>
        <v>#N/A</v>
      </c>
      <c r="Y7378" s="2" t="b">
        <f t="shared" si="1501"/>
        <v>0</v>
      </c>
      <c r="Z7378" s="2" t="b">
        <f t="shared" si="1502"/>
        <v>0</v>
      </c>
      <c r="AE7378" s="46">
        <f t="shared" si="1503"/>
        <v>73712</v>
      </c>
      <c r="AF7378" s="46">
        <f t="shared" si="1504"/>
        <v>73721</v>
      </c>
      <c r="AG7378" s="33" t="e">
        <f>IFERROR(AVERAGEIFS(data_brute!M:M,data_brute!J:J,"&gt;="&amp;AE7378,data_brute!J:J,"&lt;="&amp;AF7378),NA())</f>
        <v>#N/A</v>
      </c>
      <c r="AH7378" s="46" t="e">
        <f t="shared" si="1505"/>
        <v>#N/A</v>
      </c>
      <c r="AJ7378" s="46">
        <f t="shared" si="1506"/>
        <v>73712</v>
      </c>
      <c r="AK7378" s="46">
        <f t="shared" si="1507"/>
        <v>73721</v>
      </c>
      <c r="AL7378" s="33">
        <f ca="1">IFERROR(AVERAGEIFS(data_brute!M:M,data_brute!J:J,"&lt;="&amp;AK7378),NA())</f>
        <v>27.783750000000012</v>
      </c>
      <c r="AM7378" s="46">
        <f t="shared" ca="1" si="1508"/>
        <v>73720</v>
      </c>
      <c r="AN7378" s="46" t="b">
        <f t="shared" si="1509"/>
        <v>0</v>
      </c>
      <c r="AO7378" s="50" t="b">
        <f t="shared" si="1510"/>
        <v>0</v>
      </c>
    </row>
    <row r="7379" spans="21:41" x14ac:dyDescent="0.2">
      <c r="U7379" s="46">
        <f t="shared" si="1498"/>
        <v>73722</v>
      </c>
      <c r="V7379" s="46">
        <f t="shared" si="1499"/>
        <v>73731</v>
      </c>
      <c r="W7379" s="33" t="e">
        <f>IFERROR(AVERAGEIFS(data_brute!M:M,data_brute!J:J,"&lt;="&amp;V7379,data_brute!J:J,"&gt;="&amp;U7379),NA())</f>
        <v>#N/A</v>
      </c>
      <c r="X7379" s="46" t="e">
        <f t="shared" si="1500"/>
        <v>#N/A</v>
      </c>
      <c r="Y7379" s="2" t="b">
        <f t="shared" si="1501"/>
        <v>0</v>
      </c>
      <c r="Z7379" s="2" t="b">
        <f t="shared" si="1502"/>
        <v>0</v>
      </c>
      <c r="AE7379" s="46">
        <f t="shared" si="1503"/>
        <v>73722</v>
      </c>
      <c r="AF7379" s="46">
        <f t="shared" si="1504"/>
        <v>73731</v>
      </c>
      <c r="AG7379" s="33" t="e">
        <f>IFERROR(AVERAGEIFS(data_brute!M:M,data_brute!J:J,"&gt;="&amp;AE7379,data_brute!J:J,"&lt;="&amp;AF7379),NA())</f>
        <v>#N/A</v>
      </c>
      <c r="AH7379" s="46" t="e">
        <f t="shared" si="1505"/>
        <v>#N/A</v>
      </c>
      <c r="AJ7379" s="46">
        <f t="shared" si="1506"/>
        <v>73722</v>
      </c>
      <c r="AK7379" s="46">
        <f t="shared" si="1507"/>
        <v>73731</v>
      </c>
      <c r="AL7379" s="33">
        <f ca="1">IFERROR(AVERAGEIFS(data_brute!M:M,data_brute!J:J,"&lt;="&amp;AK7379),NA())</f>
        <v>27.783750000000012</v>
      </c>
      <c r="AM7379" s="46">
        <f t="shared" ca="1" si="1508"/>
        <v>73730</v>
      </c>
      <c r="AN7379" s="46" t="b">
        <f t="shared" si="1509"/>
        <v>0</v>
      </c>
      <c r="AO7379" s="50" t="b">
        <f t="shared" si="1510"/>
        <v>0</v>
      </c>
    </row>
    <row r="7380" spans="21:41" x14ac:dyDescent="0.2">
      <c r="U7380" s="46">
        <f t="shared" si="1498"/>
        <v>73732</v>
      </c>
      <c r="V7380" s="46">
        <f t="shared" si="1499"/>
        <v>73741</v>
      </c>
      <c r="W7380" s="33" t="e">
        <f>IFERROR(AVERAGEIFS(data_brute!M:M,data_brute!J:J,"&lt;="&amp;V7380,data_brute!J:J,"&gt;="&amp;U7380),NA())</f>
        <v>#N/A</v>
      </c>
      <c r="X7380" s="46" t="e">
        <f t="shared" si="1500"/>
        <v>#N/A</v>
      </c>
      <c r="Y7380" s="2" t="b">
        <f t="shared" si="1501"/>
        <v>0</v>
      </c>
      <c r="Z7380" s="2" t="b">
        <f t="shared" si="1502"/>
        <v>0</v>
      </c>
      <c r="AE7380" s="46">
        <f t="shared" si="1503"/>
        <v>73732</v>
      </c>
      <c r="AF7380" s="46">
        <f t="shared" si="1504"/>
        <v>73741</v>
      </c>
      <c r="AG7380" s="33" t="e">
        <f>IFERROR(AVERAGEIFS(data_brute!M:M,data_brute!J:J,"&gt;="&amp;AE7380,data_brute!J:J,"&lt;="&amp;AF7380),NA())</f>
        <v>#N/A</v>
      </c>
      <c r="AH7380" s="46" t="e">
        <f t="shared" si="1505"/>
        <v>#N/A</v>
      </c>
      <c r="AJ7380" s="46">
        <f t="shared" si="1506"/>
        <v>73732</v>
      </c>
      <c r="AK7380" s="46">
        <f t="shared" si="1507"/>
        <v>73741</v>
      </c>
      <c r="AL7380" s="33">
        <f ca="1">IFERROR(AVERAGEIFS(data_brute!M:M,data_brute!J:J,"&lt;="&amp;AK7380),NA())</f>
        <v>27.783750000000012</v>
      </c>
      <c r="AM7380" s="46">
        <f t="shared" ca="1" si="1508"/>
        <v>73740</v>
      </c>
      <c r="AN7380" s="46" t="b">
        <f t="shared" si="1509"/>
        <v>0</v>
      </c>
      <c r="AO7380" s="50" t="b">
        <f t="shared" si="1510"/>
        <v>0</v>
      </c>
    </row>
    <row r="7381" spans="21:41" x14ac:dyDescent="0.2">
      <c r="U7381" s="46">
        <f t="shared" si="1498"/>
        <v>73742</v>
      </c>
      <c r="V7381" s="46">
        <f t="shared" si="1499"/>
        <v>73751</v>
      </c>
      <c r="W7381" s="33" t="e">
        <f>IFERROR(AVERAGEIFS(data_brute!M:M,data_brute!J:J,"&lt;="&amp;V7381,data_brute!J:J,"&gt;="&amp;U7381),NA())</f>
        <v>#N/A</v>
      </c>
      <c r="X7381" s="46" t="e">
        <f t="shared" si="1500"/>
        <v>#N/A</v>
      </c>
      <c r="Y7381" s="2" t="b">
        <f t="shared" si="1501"/>
        <v>0</v>
      </c>
      <c r="Z7381" s="2" t="b">
        <f t="shared" si="1502"/>
        <v>0</v>
      </c>
      <c r="AE7381" s="46">
        <f t="shared" si="1503"/>
        <v>73742</v>
      </c>
      <c r="AF7381" s="46">
        <f t="shared" si="1504"/>
        <v>73751</v>
      </c>
      <c r="AG7381" s="33" t="e">
        <f>IFERROR(AVERAGEIFS(data_brute!M:M,data_brute!J:J,"&gt;="&amp;AE7381,data_brute!J:J,"&lt;="&amp;AF7381),NA())</f>
        <v>#N/A</v>
      </c>
      <c r="AH7381" s="46" t="e">
        <f t="shared" si="1505"/>
        <v>#N/A</v>
      </c>
      <c r="AJ7381" s="46">
        <f t="shared" si="1506"/>
        <v>73742</v>
      </c>
      <c r="AK7381" s="46">
        <f t="shared" si="1507"/>
        <v>73751</v>
      </c>
      <c r="AL7381" s="33">
        <f ca="1">IFERROR(AVERAGEIFS(data_brute!M:M,data_brute!J:J,"&lt;="&amp;AK7381),NA())</f>
        <v>27.783750000000012</v>
      </c>
      <c r="AM7381" s="46">
        <f t="shared" ca="1" si="1508"/>
        <v>73750</v>
      </c>
      <c r="AN7381" s="46" t="b">
        <f t="shared" si="1509"/>
        <v>0</v>
      </c>
      <c r="AO7381" s="50" t="b">
        <f t="shared" si="1510"/>
        <v>0</v>
      </c>
    </row>
    <row r="7382" spans="21:41" x14ac:dyDescent="0.2">
      <c r="U7382" s="46">
        <f t="shared" si="1498"/>
        <v>73752</v>
      </c>
      <c r="V7382" s="46">
        <f t="shared" si="1499"/>
        <v>73761</v>
      </c>
      <c r="W7382" s="33" t="e">
        <f>IFERROR(AVERAGEIFS(data_brute!M:M,data_brute!J:J,"&lt;="&amp;V7382,data_brute!J:J,"&gt;="&amp;U7382),NA())</f>
        <v>#N/A</v>
      </c>
      <c r="X7382" s="46" t="e">
        <f t="shared" si="1500"/>
        <v>#N/A</v>
      </c>
      <c r="Y7382" s="2" t="b">
        <f t="shared" si="1501"/>
        <v>0</v>
      </c>
      <c r="Z7382" s="2" t="b">
        <f t="shared" si="1502"/>
        <v>0</v>
      </c>
      <c r="AE7382" s="46">
        <f t="shared" si="1503"/>
        <v>73752</v>
      </c>
      <c r="AF7382" s="46">
        <f t="shared" si="1504"/>
        <v>73761</v>
      </c>
      <c r="AG7382" s="33" t="e">
        <f>IFERROR(AVERAGEIFS(data_brute!M:M,data_brute!J:J,"&gt;="&amp;AE7382,data_brute!J:J,"&lt;="&amp;AF7382),NA())</f>
        <v>#N/A</v>
      </c>
      <c r="AH7382" s="46" t="e">
        <f t="shared" si="1505"/>
        <v>#N/A</v>
      </c>
      <c r="AJ7382" s="46">
        <f t="shared" si="1506"/>
        <v>73752</v>
      </c>
      <c r="AK7382" s="46">
        <f t="shared" si="1507"/>
        <v>73761</v>
      </c>
      <c r="AL7382" s="33">
        <f ca="1">IFERROR(AVERAGEIFS(data_brute!M:M,data_brute!J:J,"&lt;="&amp;AK7382),NA())</f>
        <v>27.783750000000012</v>
      </c>
      <c r="AM7382" s="46">
        <f t="shared" ca="1" si="1508"/>
        <v>73760</v>
      </c>
      <c r="AN7382" s="46" t="b">
        <f t="shared" si="1509"/>
        <v>0</v>
      </c>
      <c r="AO7382" s="50" t="b">
        <f t="shared" si="1510"/>
        <v>0</v>
      </c>
    </row>
    <row r="7383" spans="21:41" x14ac:dyDescent="0.2">
      <c r="U7383" s="46">
        <f t="shared" si="1498"/>
        <v>73762</v>
      </c>
      <c r="V7383" s="46">
        <f t="shared" si="1499"/>
        <v>73771</v>
      </c>
      <c r="W7383" s="33" t="e">
        <f>IFERROR(AVERAGEIFS(data_brute!M:M,data_brute!J:J,"&lt;="&amp;V7383,data_brute!J:J,"&gt;="&amp;U7383),NA())</f>
        <v>#N/A</v>
      </c>
      <c r="X7383" s="46" t="e">
        <f t="shared" si="1500"/>
        <v>#N/A</v>
      </c>
      <c r="Y7383" s="2" t="b">
        <f t="shared" si="1501"/>
        <v>0</v>
      </c>
      <c r="Z7383" s="2" t="b">
        <f t="shared" si="1502"/>
        <v>0</v>
      </c>
      <c r="AE7383" s="46">
        <f t="shared" si="1503"/>
        <v>73762</v>
      </c>
      <c r="AF7383" s="46">
        <f t="shared" si="1504"/>
        <v>73771</v>
      </c>
      <c r="AG7383" s="33" t="e">
        <f>IFERROR(AVERAGEIFS(data_brute!M:M,data_brute!J:J,"&gt;="&amp;AE7383,data_brute!J:J,"&lt;="&amp;AF7383),NA())</f>
        <v>#N/A</v>
      </c>
      <c r="AH7383" s="46" t="e">
        <f t="shared" si="1505"/>
        <v>#N/A</v>
      </c>
      <c r="AJ7383" s="46">
        <f t="shared" si="1506"/>
        <v>73762</v>
      </c>
      <c r="AK7383" s="46">
        <f t="shared" si="1507"/>
        <v>73771</v>
      </c>
      <c r="AL7383" s="33">
        <f ca="1">IFERROR(AVERAGEIFS(data_brute!M:M,data_brute!J:J,"&lt;="&amp;AK7383),NA())</f>
        <v>27.783750000000012</v>
      </c>
      <c r="AM7383" s="46">
        <f t="shared" ca="1" si="1508"/>
        <v>73770</v>
      </c>
      <c r="AN7383" s="46" t="b">
        <f t="shared" si="1509"/>
        <v>0</v>
      </c>
      <c r="AO7383" s="50" t="b">
        <f t="shared" si="1510"/>
        <v>0</v>
      </c>
    </row>
    <row r="7384" spans="21:41" x14ac:dyDescent="0.2">
      <c r="U7384" s="46">
        <f t="shared" si="1498"/>
        <v>73772</v>
      </c>
      <c r="V7384" s="46">
        <f t="shared" si="1499"/>
        <v>73781</v>
      </c>
      <c r="W7384" s="33" t="e">
        <f>IFERROR(AVERAGEIFS(data_brute!M:M,data_brute!J:J,"&lt;="&amp;V7384,data_brute!J:J,"&gt;="&amp;U7384),NA())</f>
        <v>#N/A</v>
      </c>
      <c r="X7384" s="46" t="e">
        <f t="shared" si="1500"/>
        <v>#N/A</v>
      </c>
      <c r="Y7384" s="2" t="b">
        <f t="shared" si="1501"/>
        <v>0</v>
      </c>
      <c r="Z7384" s="2" t="b">
        <f t="shared" si="1502"/>
        <v>0</v>
      </c>
      <c r="AE7384" s="46">
        <f t="shared" si="1503"/>
        <v>73772</v>
      </c>
      <c r="AF7384" s="46">
        <f t="shared" si="1504"/>
        <v>73781</v>
      </c>
      <c r="AG7384" s="33" t="e">
        <f>IFERROR(AVERAGEIFS(data_brute!M:M,data_brute!J:J,"&gt;="&amp;AE7384,data_brute!J:J,"&lt;="&amp;AF7384),NA())</f>
        <v>#N/A</v>
      </c>
      <c r="AH7384" s="46" t="e">
        <f t="shared" si="1505"/>
        <v>#N/A</v>
      </c>
      <c r="AJ7384" s="46">
        <f t="shared" si="1506"/>
        <v>73772</v>
      </c>
      <c r="AK7384" s="46">
        <f t="shared" si="1507"/>
        <v>73781</v>
      </c>
      <c r="AL7384" s="33">
        <f ca="1">IFERROR(AVERAGEIFS(data_brute!M:M,data_brute!J:J,"&lt;="&amp;AK7384),NA())</f>
        <v>27.783750000000012</v>
      </c>
      <c r="AM7384" s="46">
        <f t="shared" ca="1" si="1508"/>
        <v>73780</v>
      </c>
      <c r="AN7384" s="46" t="b">
        <f t="shared" si="1509"/>
        <v>0</v>
      </c>
      <c r="AO7384" s="50" t="b">
        <f t="shared" si="1510"/>
        <v>0</v>
      </c>
    </row>
    <row r="7385" spans="21:41" x14ac:dyDescent="0.2">
      <c r="U7385" s="46">
        <f t="shared" si="1498"/>
        <v>73782</v>
      </c>
      <c r="V7385" s="46">
        <f t="shared" si="1499"/>
        <v>73791</v>
      </c>
      <c r="W7385" s="33" t="e">
        <f>IFERROR(AVERAGEIFS(data_brute!M:M,data_brute!J:J,"&lt;="&amp;V7385,data_brute!J:J,"&gt;="&amp;U7385),NA())</f>
        <v>#N/A</v>
      </c>
      <c r="X7385" s="46" t="e">
        <f t="shared" si="1500"/>
        <v>#N/A</v>
      </c>
      <c r="Y7385" s="2" t="b">
        <f t="shared" si="1501"/>
        <v>0</v>
      </c>
      <c r="Z7385" s="2" t="b">
        <f t="shared" si="1502"/>
        <v>0</v>
      </c>
      <c r="AE7385" s="46">
        <f t="shared" si="1503"/>
        <v>73782</v>
      </c>
      <c r="AF7385" s="46">
        <f t="shared" si="1504"/>
        <v>73791</v>
      </c>
      <c r="AG7385" s="33" t="e">
        <f>IFERROR(AVERAGEIFS(data_brute!M:M,data_brute!J:J,"&gt;="&amp;AE7385,data_brute!J:J,"&lt;="&amp;AF7385),NA())</f>
        <v>#N/A</v>
      </c>
      <c r="AH7385" s="46" t="e">
        <f t="shared" si="1505"/>
        <v>#N/A</v>
      </c>
      <c r="AJ7385" s="46">
        <f t="shared" si="1506"/>
        <v>73782</v>
      </c>
      <c r="AK7385" s="46">
        <f t="shared" si="1507"/>
        <v>73791</v>
      </c>
      <c r="AL7385" s="33">
        <f ca="1">IFERROR(AVERAGEIFS(data_brute!M:M,data_brute!J:J,"&lt;="&amp;AK7385),NA())</f>
        <v>27.783750000000012</v>
      </c>
      <c r="AM7385" s="46">
        <f t="shared" ca="1" si="1508"/>
        <v>73790</v>
      </c>
      <c r="AN7385" s="46" t="b">
        <f t="shared" si="1509"/>
        <v>0</v>
      </c>
      <c r="AO7385" s="50" t="b">
        <f t="shared" si="1510"/>
        <v>0</v>
      </c>
    </row>
    <row r="7386" spans="21:41" x14ac:dyDescent="0.2">
      <c r="U7386" s="46">
        <f t="shared" si="1498"/>
        <v>73792</v>
      </c>
      <c r="V7386" s="46">
        <f t="shared" si="1499"/>
        <v>73801</v>
      </c>
      <c r="W7386" s="33" t="e">
        <f>IFERROR(AVERAGEIFS(data_brute!M:M,data_brute!J:J,"&lt;="&amp;V7386,data_brute!J:J,"&gt;="&amp;U7386),NA())</f>
        <v>#N/A</v>
      </c>
      <c r="X7386" s="46" t="e">
        <f t="shared" si="1500"/>
        <v>#N/A</v>
      </c>
      <c r="Y7386" s="2" t="b">
        <f t="shared" si="1501"/>
        <v>0</v>
      </c>
      <c r="Z7386" s="2" t="b">
        <f t="shared" si="1502"/>
        <v>0</v>
      </c>
      <c r="AE7386" s="46">
        <f t="shared" si="1503"/>
        <v>73792</v>
      </c>
      <c r="AF7386" s="46">
        <f t="shared" si="1504"/>
        <v>73801</v>
      </c>
      <c r="AG7386" s="33" t="e">
        <f>IFERROR(AVERAGEIFS(data_brute!M:M,data_brute!J:J,"&gt;="&amp;AE7386,data_brute!J:J,"&lt;="&amp;AF7386),NA())</f>
        <v>#N/A</v>
      </c>
      <c r="AH7386" s="46" t="e">
        <f t="shared" si="1505"/>
        <v>#N/A</v>
      </c>
      <c r="AJ7386" s="46">
        <f t="shared" si="1506"/>
        <v>73792</v>
      </c>
      <c r="AK7386" s="46">
        <f t="shared" si="1507"/>
        <v>73801</v>
      </c>
      <c r="AL7386" s="33">
        <f ca="1">IFERROR(AVERAGEIFS(data_brute!M:M,data_brute!J:J,"&lt;="&amp;AK7386),NA())</f>
        <v>27.783750000000012</v>
      </c>
      <c r="AM7386" s="46">
        <f t="shared" ca="1" si="1508"/>
        <v>73800</v>
      </c>
      <c r="AN7386" s="46" t="b">
        <f t="shared" si="1509"/>
        <v>0</v>
      </c>
      <c r="AO7386" s="50" t="b">
        <f t="shared" si="1510"/>
        <v>0</v>
      </c>
    </row>
    <row r="7387" spans="21:41" x14ac:dyDescent="0.2">
      <c r="U7387" s="46">
        <f t="shared" si="1498"/>
        <v>73802</v>
      </c>
      <c r="V7387" s="46">
        <f t="shared" si="1499"/>
        <v>73811</v>
      </c>
      <c r="W7387" s="33" t="e">
        <f>IFERROR(AVERAGEIFS(data_brute!M:M,data_brute!J:J,"&lt;="&amp;V7387,data_brute!J:J,"&gt;="&amp;U7387),NA())</f>
        <v>#N/A</v>
      </c>
      <c r="X7387" s="46" t="e">
        <f t="shared" si="1500"/>
        <v>#N/A</v>
      </c>
      <c r="Y7387" s="2" t="b">
        <f t="shared" si="1501"/>
        <v>0</v>
      </c>
      <c r="Z7387" s="2" t="b">
        <f t="shared" si="1502"/>
        <v>0</v>
      </c>
      <c r="AE7387" s="46">
        <f t="shared" si="1503"/>
        <v>73802</v>
      </c>
      <c r="AF7387" s="46">
        <f t="shared" si="1504"/>
        <v>73811</v>
      </c>
      <c r="AG7387" s="33" t="e">
        <f>IFERROR(AVERAGEIFS(data_brute!M:M,data_brute!J:J,"&gt;="&amp;AE7387,data_brute!J:J,"&lt;="&amp;AF7387),NA())</f>
        <v>#N/A</v>
      </c>
      <c r="AH7387" s="46" t="e">
        <f t="shared" si="1505"/>
        <v>#N/A</v>
      </c>
      <c r="AJ7387" s="46">
        <f t="shared" si="1506"/>
        <v>73802</v>
      </c>
      <c r="AK7387" s="46">
        <f t="shared" si="1507"/>
        <v>73811</v>
      </c>
      <c r="AL7387" s="33">
        <f ca="1">IFERROR(AVERAGEIFS(data_brute!M:M,data_brute!J:J,"&lt;="&amp;AK7387),NA())</f>
        <v>27.783750000000012</v>
      </c>
      <c r="AM7387" s="46">
        <f t="shared" ca="1" si="1508"/>
        <v>73810</v>
      </c>
      <c r="AN7387" s="46" t="b">
        <f t="shared" si="1509"/>
        <v>0</v>
      </c>
      <c r="AO7387" s="50" t="b">
        <f t="shared" si="1510"/>
        <v>0</v>
      </c>
    </row>
    <row r="7388" spans="21:41" x14ac:dyDescent="0.2">
      <c r="U7388" s="46">
        <f t="shared" si="1498"/>
        <v>73812</v>
      </c>
      <c r="V7388" s="46">
        <f t="shared" si="1499"/>
        <v>73821</v>
      </c>
      <c r="W7388" s="33" t="e">
        <f>IFERROR(AVERAGEIFS(data_brute!M:M,data_brute!J:J,"&lt;="&amp;V7388,data_brute!J:J,"&gt;="&amp;U7388),NA())</f>
        <v>#N/A</v>
      </c>
      <c r="X7388" s="46" t="e">
        <f t="shared" si="1500"/>
        <v>#N/A</v>
      </c>
      <c r="Y7388" s="2" t="b">
        <f t="shared" si="1501"/>
        <v>0</v>
      </c>
      <c r="Z7388" s="2" t="b">
        <f t="shared" si="1502"/>
        <v>0</v>
      </c>
      <c r="AE7388" s="46">
        <f t="shared" si="1503"/>
        <v>73812</v>
      </c>
      <c r="AF7388" s="46">
        <f t="shared" si="1504"/>
        <v>73821</v>
      </c>
      <c r="AG7388" s="33" t="e">
        <f>IFERROR(AVERAGEIFS(data_brute!M:M,data_brute!J:J,"&gt;="&amp;AE7388,data_brute!J:J,"&lt;="&amp;AF7388),NA())</f>
        <v>#N/A</v>
      </c>
      <c r="AH7388" s="46" t="e">
        <f t="shared" si="1505"/>
        <v>#N/A</v>
      </c>
      <c r="AJ7388" s="46">
        <f t="shared" si="1506"/>
        <v>73812</v>
      </c>
      <c r="AK7388" s="46">
        <f t="shared" si="1507"/>
        <v>73821</v>
      </c>
      <c r="AL7388" s="33">
        <f ca="1">IFERROR(AVERAGEIFS(data_brute!M:M,data_brute!J:J,"&lt;="&amp;AK7388),NA())</f>
        <v>27.783750000000012</v>
      </c>
      <c r="AM7388" s="46">
        <f t="shared" ca="1" si="1508"/>
        <v>73820</v>
      </c>
      <c r="AN7388" s="46" t="b">
        <f t="shared" si="1509"/>
        <v>0</v>
      </c>
      <c r="AO7388" s="50" t="b">
        <f t="shared" si="1510"/>
        <v>0</v>
      </c>
    </row>
    <row r="7389" spans="21:41" x14ac:dyDescent="0.2">
      <c r="U7389" s="46">
        <f t="shared" si="1498"/>
        <v>73822</v>
      </c>
      <c r="V7389" s="46">
        <f t="shared" si="1499"/>
        <v>73831</v>
      </c>
      <c r="W7389" s="33" t="e">
        <f>IFERROR(AVERAGEIFS(data_brute!M:M,data_brute!J:J,"&lt;="&amp;V7389,data_brute!J:J,"&gt;="&amp;U7389),NA())</f>
        <v>#N/A</v>
      </c>
      <c r="X7389" s="46" t="e">
        <f t="shared" si="1500"/>
        <v>#N/A</v>
      </c>
      <c r="Y7389" s="2" t="b">
        <f t="shared" si="1501"/>
        <v>0</v>
      </c>
      <c r="Z7389" s="2" t="b">
        <f t="shared" si="1502"/>
        <v>0</v>
      </c>
      <c r="AE7389" s="46">
        <f t="shared" si="1503"/>
        <v>73822</v>
      </c>
      <c r="AF7389" s="46">
        <f t="shared" si="1504"/>
        <v>73831</v>
      </c>
      <c r="AG7389" s="33" t="e">
        <f>IFERROR(AVERAGEIFS(data_brute!M:M,data_brute!J:J,"&gt;="&amp;AE7389,data_brute!J:J,"&lt;="&amp;AF7389),NA())</f>
        <v>#N/A</v>
      </c>
      <c r="AH7389" s="46" t="e">
        <f t="shared" si="1505"/>
        <v>#N/A</v>
      </c>
      <c r="AJ7389" s="46">
        <f t="shared" si="1506"/>
        <v>73822</v>
      </c>
      <c r="AK7389" s="46">
        <f t="shared" si="1507"/>
        <v>73831</v>
      </c>
      <c r="AL7389" s="33">
        <f ca="1">IFERROR(AVERAGEIFS(data_brute!M:M,data_brute!J:J,"&lt;="&amp;AK7389),NA())</f>
        <v>27.783750000000012</v>
      </c>
      <c r="AM7389" s="46">
        <f t="shared" ca="1" si="1508"/>
        <v>73830</v>
      </c>
      <c r="AN7389" s="46" t="b">
        <f t="shared" si="1509"/>
        <v>0</v>
      </c>
      <c r="AO7389" s="50" t="b">
        <f t="shared" si="1510"/>
        <v>0</v>
      </c>
    </row>
    <row r="7390" spans="21:41" x14ac:dyDescent="0.2">
      <c r="U7390" s="46">
        <f t="shared" si="1498"/>
        <v>73832</v>
      </c>
      <c r="V7390" s="46">
        <f t="shared" si="1499"/>
        <v>73841</v>
      </c>
      <c r="W7390" s="33" t="e">
        <f>IFERROR(AVERAGEIFS(data_brute!M:M,data_brute!J:J,"&lt;="&amp;V7390,data_brute!J:J,"&gt;="&amp;U7390),NA())</f>
        <v>#N/A</v>
      </c>
      <c r="X7390" s="46" t="e">
        <f t="shared" si="1500"/>
        <v>#N/A</v>
      </c>
      <c r="Y7390" s="2" t="b">
        <f t="shared" si="1501"/>
        <v>0</v>
      </c>
      <c r="Z7390" s="2" t="b">
        <f t="shared" si="1502"/>
        <v>0</v>
      </c>
      <c r="AE7390" s="46">
        <f t="shared" si="1503"/>
        <v>73832</v>
      </c>
      <c r="AF7390" s="46">
        <f t="shared" si="1504"/>
        <v>73841</v>
      </c>
      <c r="AG7390" s="33" t="e">
        <f>IFERROR(AVERAGEIFS(data_brute!M:M,data_brute!J:J,"&gt;="&amp;AE7390,data_brute!J:J,"&lt;="&amp;AF7390),NA())</f>
        <v>#N/A</v>
      </c>
      <c r="AH7390" s="46" t="e">
        <f t="shared" si="1505"/>
        <v>#N/A</v>
      </c>
      <c r="AJ7390" s="46">
        <f t="shared" si="1506"/>
        <v>73832</v>
      </c>
      <c r="AK7390" s="46">
        <f t="shared" si="1507"/>
        <v>73841</v>
      </c>
      <c r="AL7390" s="33">
        <f ca="1">IFERROR(AVERAGEIFS(data_brute!M:M,data_brute!J:J,"&lt;="&amp;AK7390),NA())</f>
        <v>27.783750000000012</v>
      </c>
      <c r="AM7390" s="46">
        <f t="shared" ca="1" si="1508"/>
        <v>73840</v>
      </c>
      <c r="AN7390" s="46" t="b">
        <f t="shared" si="1509"/>
        <v>0</v>
      </c>
      <c r="AO7390" s="50" t="b">
        <f t="shared" si="1510"/>
        <v>0</v>
      </c>
    </row>
    <row r="7391" spans="21:41" x14ac:dyDescent="0.2">
      <c r="U7391" s="46">
        <f t="shared" si="1498"/>
        <v>73842</v>
      </c>
      <c r="V7391" s="46">
        <f t="shared" si="1499"/>
        <v>73851</v>
      </c>
      <c r="W7391" s="33" t="e">
        <f>IFERROR(AVERAGEIFS(data_brute!M:M,data_brute!J:J,"&lt;="&amp;V7391,data_brute!J:J,"&gt;="&amp;U7391),NA())</f>
        <v>#N/A</v>
      </c>
      <c r="X7391" s="46" t="e">
        <f t="shared" si="1500"/>
        <v>#N/A</v>
      </c>
      <c r="Y7391" s="2" t="b">
        <f t="shared" si="1501"/>
        <v>0</v>
      </c>
      <c r="Z7391" s="2" t="b">
        <f t="shared" si="1502"/>
        <v>0</v>
      </c>
      <c r="AE7391" s="46">
        <f t="shared" si="1503"/>
        <v>73842</v>
      </c>
      <c r="AF7391" s="46">
        <f t="shared" si="1504"/>
        <v>73851</v>
      </c>
      <c r="AG7391" s="33" t="e">
        <f>IFERROR(AVERAGEIFS(data_brute!M:M,data_brute!J:J,"&gt;="&amp;AE7391,data_brute!J:J,"&lt;="&amp;AF7391),NA())</f>
        <v>#N/A</v>
      </c>
      <c r="AH7391" s="46" t="e">
        <f t="shared" si="1505"/>
        <v>#N/A</v>
      </c>
      <c r="AJ7391" s="46">
        <f t="shared" si="1506"/>
        <v>73842</v>
      </c>
      <c r="AK7391" s="46">
        <f t="shared" si="1507"/>
        <v>73851</v>
      </c>
      <c r="AL7391" s="33">
        <f ca="1">IFERROR(AVERAGEIFS(data_brute!M:M,data_brute!J:J,"&lt;="&amp;AK7391),NA())</f>
        <v>27.783750000000012</v>
      </c>
      <c r="AM7391" s="46">
        <f t="shared" ca="1" si="1508"/>
        <v>73850</v>
      </c>
      <c r="AN7391" s="46" t="b">
        <f t="shared" si="1509"/>
        <v>0</v>
      </c>
      <c r="AO7391" s="50" t="b">
        <f t="shared" si="1510"/>
        <v>0</v>
      </c>
    </row>
    <row r="7392" spans="21:41" x14ac:dyDescent="0.2">
      <c r="U7392" s="46">
        <f t="shared" si="1498"/>
        <v>73852</v>
      </c>
      <c r="V7392" s="46">
        <f t="shared" si="1499"/>
        <v>73861</v>
      </c>
      <c r="W7392" s="33" t="e">
        <f>IFERROR(AVERAGEIFS(data_brute!M:M,data_brute!J:J,"&lt;="&amp;V7392,data_brute!J:J,"&gt;="&amp;U7392),NA())</f>
        <v>#N/A</v>
      </c>
      <c r="X7392" s="46" t="e">
        <f t="shared" si="1500"/>
        <v>#N/A</v>
      </c>
      <c r="Y7392" s="2" t="b">
        <f t="shared" si="1501"/>
        <v>0</v>
      </c>
      <c r="Z7392" s="2" t="b">
        <f t="shared" si="1502"/>
        <v>0</v>
      </c>
      <c r="AE7392" s="46">
        <f t="shared" si="1503"/>
        <v>73852</v>
      </c>
      <c r="AF7392" s="46">
        <f t="shared" si="1504"/>
        <v>73861</v>
      </c>
      <c r="AG7392" s="33" t="e">
        <f>IFERROR(AVERAGEIFS(data_brute!M:M,data_brute!J:J,"&gt;="&amp;AE7392,data_brute!J:J,"&lt;="&amp;AF7392),NA())</f>
        <v>#N/A</v>
      </c>
      <c r="AH7392" s="46" t="e">
        <f t="shared" si="1505"/>
        <v>#N/A</v>
      </c>
      <c r="AJ7392" s="46">
        <f t="shared" si="1506"/>
        <v>73852</v>
      </c>
      <c r="AK7392" s="46">
        <f t="shared" si="1507"/>
        <v>73861</v>
      </c>
      <c r="AL7392" s="33">
        <f ca="1">IFERROR(AVERAGEIFS(data_brute!M:M,data_brute!J:J,"&lt;="&amp;AK7392),NA())</f>
        <v>27.783750000000012</v>
      </c>
      <c r="AM7392" s="46">
        <f t="shared" ca="1" si="1508"/>
        <v>73860</v>
      </c>
      <c r="AN7392" s="46" t="b">
        <f t="shared" si="1509"/>
        <v>0</v>
      </c>
      <c r="AO7392" s="50" t="b">
        <f t="shared" si="1510"/>
        <v>0</v>
      </c>
    </row>
    <row r="7393" spans="21:41" x14ac:dyDescent="0.2">
      <c r="U7393" s="46">
        <f t="shared" si="1498"/>
        <v>73862</v>
      </c>
      <c r="V7393" s="46">
        <f t="shared" si="1499"/>
        <v>73871</v>
      </c>
      <c r="W7393" s="33" t="e">
        <f>IFERROR(AVERAGEIFS(data_brute!M:M,data_brute!J:J,"&lt;="&amp;V7393,data_brute!J:J,"&gt;="&amp;U7393),NA())</f>
        <v>#N/A</v>
      </c>
      <c r="X7393" s="46" t="e">
        <f t="shared" si="1500"/>
        <v>#N/A</v>
      </c>
      <c r="Y7393" s="2" t="b">
        <f t="shared" si="1501"/>
        <v>0</v>
      </c>
      <c r="Z7393" s="2" t="b">
        <f t="shared" si="1502"/>
        <v>0</v>
      </c>
      <c r="AE7393" s="46">
        <f t="shared" si="1503"/>
        <v>73862</v>
      </c>
      <c r="AF7393" s="46">
        <f t="shared" si="1504"/>
        <v>73871</v>
      </c>
      <c r="AG7393" s="33" t="e">
        <f>IFERROR(AVERAGEIFS(data_brute!M:M,data_brute!J:J,"&gt;="&amp;AE7393,data_brute!J:J,"&lt;="&amp;AF7393),NA())</f>
        <v>#N/A</v>
      </c>
      <c r="AH7393" s="46" t="e">
        <f t="shared" si="1505"/>
        <v>#N/A</v>
      </c>
      <c r="AJ7393" s="46">
        <f t="shared" si="1506"/>
        <v>73862</v>
      </c>
      <c r="AK7393" s="46">
        <f t="shared" si="1507"/>
        <v>73871</v>
      </c>
      <c r="AL7393" s="33">
        <f ca="1">IFERROR(AVERAGEIFS(data_brute!M:M,data_brute!J:J,"&lt;="&amp;AK7393),NA())</f>
        <v>27.783750000000012</v>
      </c>
      <c r="AM7393" s="46">
        <f t="shared" ca="1" si="1508"/>
        <v>73870</v>
      </c>
      <c r="AN7393" s="46" t="b">
        <f t="shared" si="1509"/>
        <v>0</v>
      </c>
      <c r="AO7393" s="50" t="b">
        <f t="shared" si="1510"/>
        <v>0</v>
      </c>
    </row>
    <row r="7394" spans="21:41" x14ac:dyDescent="0.2">
      <c r="U7394" s="46">
        <f t="shared" si="1498"/>
        <v>73872</v>
      </c>
      <c r="V7394" s="46">
        <f t="shared" si="1499"/>
        <v>73881</v>
      </c>
      <c r="W7394" s="33" t="e">
        <f>IFERROR(AVERAGEIFS(data_brute!M:M,data_brute!J:J,"&lt;="&amp;V7394,data_brute!J:J,"&gt;="&amp;U7394),NA())</f>
        <v>#N/A</v>
      </c>
      <c r="X7394" s="46" t="e">
        <f t="shared" si="1500"/>
        <v>#N/A</v>
      </c>
      <c r="Y7394" s="2" t="b">
        <f t="shared" si="1501"/>
        <v>0</v>
      </c>
      <c r="Z7394" s="2" t="b">
        <f t="shared" si="1502"/>
        <v>0</v>
      </c>
      <c r="AE7394" s="46">
        <f t="shared" si="1503"/>
        <v>73872</v>
      </c>
      <c r="AF7394" s="46">
        <f t="shared" si="1504"/>
        <v>73881</v>
      </c>
      <c r="AG7394" s="33" t="e">
        <f>IFERROR(AVERAGEIFS(data_brute!M:M,data_brute!J:J,"&gt;="&amp;AE7394,data_brute!J:J,"&lt;="&amp;AF7394),NA())</f>
        <v>#N/A</v>
      </c>
      <c r="AH7394" s="46" t="e">
        <f t="shared" si="1505"/>
        <v>#N/A</v>
      </c>
      <c r="AJ7394" s="46">
        <f t="shared" si="1506"/>
        <v>73872</v>
      </c>
      <c r="AK7394" s="46">
        <f t="shared" si="1507"/>
        <v>73881</v>
      </c>
      <c r="AL7394" s="33">
        <f ca="1">IFERROR(AVERAGEIFS(data_brute!M:M,data_brute!J:J,"&lt;="&amp;AK7394),NA())</f>
        <v>27.783750000000012</v>
      </c>
      <c r="AM7394" s="46">
        <f t="shared" ca="1" si="1508"/>
        <v>73880</v>
      </c>
      <c r="AN7394" s="46" t="b">
        <f t="shared" si="1509"/>
        <v>0</v>
      </c>
      <c r="AO7394" s="50" t="b">
        <f t="shared" si="1510"/>
        <v>0</v>
      </c>
    </row>
    <row r="7395" spans="21:41" x14ac:dyDescent="0.2">
      <c r="U7395" s="46">
        <f t="shared" si="1498"/>
        <v>73882</v>
      </c>
      <c r="V7395" s="46">
        <f t="shared" si="1499"/>
        <v>73891</v>
      </c>
      <c r="W7395" s="33" t="e">
        <f>IFERROR(AVERAGEIFS(data_brute!M:M,data_brute!J:J,"&lt;="&amp;V7395,data_brute!J:J,"&gt;="&amp;U7395),NA())</f>
        <v>#N/A</v>
      </c>
      <c r="X7395" s="46" t="e">
        <f t="shared" si="1500"/>
        <v>#N/A</v>
      </c>
      <c r="Y7395" s="2" t="b">
        <f t="shared" si="1501"/>
        <v>0</v>
      </c>
      <c r="Z7395" s="2" t="b">
        <f t="shared" si="1502"/>
        <v>0</v>
      </c>
      <c r="AE7395" s="46">
        <f t="shared" si="1503"/>
        <v>73882</v>
      </c>
      <c r="AF7395" s="46">
        <f t="shared" si="1504"/>
        <v>73891</v>
      </c>
      <c r="AG7395" s="33" t="e">
        <f>IFERROR(AVERAGEIFS(data_brute!M:M,data_brute!J:J,"&gt;="&amp;AE7395,data_brute!J:J,"&lt;="&amp;AF7395),NA())</f>
        <v>#N/A</v>
      </c>
      <c r="AH7395" s="46" t="e">
        <f t="shared" si="1505"/>
        <v>#N/A</v>
      </c>
      <c r="AJ7395" s="46">
        <f t="shared" si="1506"/>
        <v>73882</v>
      </c>
      <c r="AK7395" s="46">
        <f t="shared" si="1507"/>
        <v>73891</v>
      </c>
      <c r="AL7395" s="33">
        <f ca="1">IFERROR(AVERAGEIFS(data_brute!M:M,data_brute!J:J,"&lt;="&amp;AK7395),NA())</f>
        <v>27.783750000000012</v>
      </c>
      <c r="AM7395" s="46">
        <f t="shared" ca="1" si="1508"/>
        <v>73890</v>
      </c>
      <c r="AN7395" s="46" t="b">
        <f t="shared" si="1509"/>
        <v>0</v>
      </c>
      <c r="AO7395" s="50" t="b">
        <f t="shared" si="1510"/>
        <v>0</v>
      </c>
    </row>
    <row r="7396" spans="21:41" x14ac:dyDescent="0.2">
      <c r="U7396" s="46">
        <f t="shared" si="1498"/>
        <v>73892</v>
      </c>
      <c r="V7396" s="46">
        <f t="shared" si="1499"/>
        <v>73901</v>
      </c>
      <c r="W7396" s="33" t="e">
        <f>IFERROR(AVERAGEIFS(data_brute!M:M,data_brute!J:J,"&lt;="&amp;V7396,data_brute!J:J,"&gt;="&amp;U7396),NA())</f>
        <v>#N/A</v>
      </c>
      <c r="X7396" s="46" t="e">
        <f t="shared" si="1500"/>
        <v>#N/A</v>
      </c>
      <c r="Y7396" s="2" t="b">
        <f t="shared" si="1501"/>
        <v>0</v>
      </c>
      <c r="Z7396" s="2" t="b">
        <f t="shared" si="1502"/>
        <v>0</v>
      </c>
      <c r="AE7396" s="46">
        <f t="shared" si="1503"/>
        <v>73892</v>
      </c>
      <c r="AF7396" s="46">
        <f t="shared" si="1504"/>
        <v>73901</v>
      </c>
      <c r="AG7396" s="33" t="e">
        <f>IFERROR(AVERAGEIFS(data_brute!M:M,data_brute!J:J,"&gt;="&amp;AE7396,data_brute!J:J,"&lt;="&amp;AF7396),NA())</f>
        <v>#N/A</v>
      </c>
      <c r="AH7396" s="46" t="e">
        <f t="shared" si="1505"/>
        <v>#N/A</v>
      </c>
      <c r="AJ7396" s="46">
        <f t="shared" si="1506"/>
        <v>73892</v>
      </c>
      <c r="AK7396" s="46">
        <f t="shared" si="1507"/>
        <v>73901</v>
      </c>
      <c r="AL7396" s="33">
        <f ca="1">IFERROR(AVERAGEIFS(data_brute!M:M,data_brute!J:J,"&lt;="&amp;AK7396),NA())</f>
        <v>27.783750000000012</v>
      </c>
      <c r="AM7396" s="46">
        <f t="shared" ca="1" si="1508"/>
        <v>73900</v>
      </c>
      <c r="AN7396" s="46" t="b">
        <f t="shared" si="1509"/>
        <v>0</v>
      </c>
      <c r="AO7396" s="50" t="b">
        <f t="shared" si="1510"/>
        <v>0</v>
      </c>
    </row>
    <row r="7397" spans="21:41" x14ac:dyDescent="0.2">
      <c r="U7397" s="46">
        <f t="shared" ref="U7397:U7460" si="1511">V7396+1</f>
        <v>73902</v>
      </c>
      <c r="V7397" s="46">
        <f t="shared" ref="V7397:V7460" si="1512">U7397+$AG$2-1</f>
        <v>73911</v>
      </c>
      <c r="W7397" s="33" t="e">
        <f>IFERROR(AVERAGEIFS(data_brute!M:M,data_brute!J:J,"&lt;="&amp;V7397,data_brute!J:J,"&gt;="&amp;U7397),NA())</f>
        <v>#N/A</v>
      </c>
      <c r="X7397" s="46" t="e">
        <f t="shared" ref="X7397:X7460" si="1513">IF(W7397&lt;&gt;"",$AG$2*(ROW()-ROW($AH$6)),NA())</f>
        <v>#N/A</v>
      </c>
      <c r="Y7397" s="2" t="b">
        <f t="shared" ref="Y7397:Y7460" si="1514">IF(AND($F$5&gt;=U7397,$F$5&lt;=V7397,V7397=$F$5),TRUE,FALSE)</f>
        <v>0</v>
      </c>
      <c r="Z7397" s="2" t="b">
        <f t="shared" ref="Z7397:Z7460" si="1515">IF(AND($F$5&gt;=U7397,$F$5&lt;=V7397),TRUE,FALSE)</f>
        <v>0</v>
      </c>
      <c r="AE7397" s="46">
        <f t="shared" ref="AE7397:AE7460" si="1516">AF7396+1</f>
        <v>73902</v>
      </c>
      <c r="AF7397" s="46">
        <f t="shared" ref="AF7397:AF7460" si="1517">AE7397+$AG$2-1</f>
        <v>73911</v>
      </c>
      <c r="AG7397" s="33" t="e">
        <f>IFERROR(AVERAGEIFS(data_brute!M:M,data_brute!J:J,"&gt;="&amp;AE7397,data_brute!J:J,"&lt;="&amp;AF7397),NA())</f>
        <v>#N/A</v>
      </c>
      <c r="AH7397" s="46" t="e">
        <f t="shared" ref="AH7397:AH7460" si="1518">IF(AG7397&lt;&gt;"",$AG$2*(ROW()-ROW($AH$6)),NA())</f>
        <v>#N/A</v>
      </c>
      <c r="AJ7397" s="46">
        <f t="shared" ref="AJ7397:AJ7460" si="1519">AK7396+1</f>
        <v>73902</v>
      </c>
      <c r="AK7397" s="46">
        <f t="shared" ref="AK7397:AK7460" si="1520">AJ7397+$AG$2-1</f>
        <v>73911</v>
      </c>
      <c r="AL7397" s="33">
        <f ca="1">IFERROR(AVERAGEIFS(data_brute!M:M,data_brute!J:J,"&lt;="&amp;AK7397),NA())</f>
        <v>27.783750000000012</v>
      </c>
      <c r="AM7397" s="46">
        <f t="shared" ref="AM7397:AM7460" ca="1" si="1521">IF(AL7397&lt;&gt;"",$AG$2*(ROW()-ROW($AH$6)),NA())</f>
        <v>73910</v>
      </c>
      <c r="AN7397" s="46" t="b">
        <f t="shared" ref="AN7397:AN7460" si="1522">IF(AND($F$5&gt;=AJ7397,$F$5&lt;=AK7397,AK7397=$F$5),TRUE,FALSE)</f>
        <v>0</v>
      </c>
      <c r="AO7397" s="50" t="b">
        <f t="shared" ref="AO7397:AO7460" si="1523">IF(AND($F$5&gt;=AJ7397,$F$5&lt;=AK7397),TRUE,FALSE)</f>
        <v>0</v>
      </c>
    </row>
    <row r="7398" spans="21:41" x14ac:dyDescent="0.2">
      <c r="U7398" s="46">
        <f t="shared" si="1511"/>
        <v>73912</v>
      </c>
      <c r="V7398" s="46">
        <f t="shared" si="1512"/>
        <v>73921</v>
      </c>
      <c r="W7398" s="33" t="e">
        <f>IFERROR(AVERAGEIFS(data_brute!M:M,data_brute!J:J,"&lt;="&amp;V7398,data_brute!J:J,"&gt;="&amp;U7398),NA())</f>
        <v>#N/A</v>
      </c>
      <c r="X7398" s="46" t="e">
        <f t="shared" si="1513"/>
        <v>#N/A</v>
      </c>
      <c r="Y7398" s="2" t="b">
        <f t="shared" si="1514"/>
        <v>0</v>
      </c>
      <c r="Z7398" s="2" t="b">
        <f t="shared" si="1515"/>
        <v>0</v>
      </c>
      <c r="AE7398" s="46">
        <f t="shared" si="1516"/>
        <v>73912</v>
      </c>
      <c r="AF7398" s="46">
        <f t="shared" si="1517"/>
        <v>73921</v>
      </c>
      <c r="AG7398" s="33" t="e">
        <f>IFERROR(AVERAGEIFS(data_brute!M:M,data_brute!J:J,"&gt;="&amp;AE7398,data_brute!J:J,"&lt;="&amp;AF7398),NA())</f>
        <v>#N/A</v>
      </c>
      <c r="AH7398" s="46" t="e">
        <f t="shared" si="1518"/>
        <v>#N/A</v>
      </c>
      <c r="AJ7398" s="46">
        <f t="shared" si="1519"/>
        <v>73912</v>
      </c>
      <c r="AK7398" s="46">
        <f t="shared" si="1520"/>
        <v>73921</v>
      </c>
      <c r="AL7398" s="33">
        <f ca="1">IFERROR(AVERAGEIFS(data_brute!M:M,data_brute!J:J,"&lt;="&amp;AK7398),NA())</f>
        <v>27.783750000000012</v>
      </c>
      <c r="AM7398" s="46">
        <f t="shared" ca="1" si="1521"/>
        <v>73920</v>
      </c>
      <c r="AN7398" s="46" t="b">
        <f t="shared" si="1522"/>
        <v>0</v>
      </c>
      <c r="AO7398" s="50" t="b">
        <f t="shared" si="1523"/>
        <v>0</v>
      </c>
    </row>
    <row r="7399" spans="21:41" x14ac:dyDescent="0.2">
      <c r="U7399" s="46">
        <f t="shared" si="1511"/>
        <v>73922</v>
      </c>
      <c r="V7399" s="46">
        <f t="shared" si="1512"/>
        <v>73931</v>
      </c>
      <c r="W7399" s="33" t="e">
        <f>IFERROR(AVERAGEIFS(data_brute!M:M,data_brute!J:J,"&lt;="&amp;V7399,data_brute!J:J,"&gt;="&amp;U7399),NA())</f>
        <v>#N/A</v>
      </c>
      <c r="X7399" s="46" t="e">
        <f t="shared" si="1513"/>
        <v>#N/A</v>
      </c>
      <c r="Y7399" s="2" t="b">
        <f t="shared" si="1514"/>
        <v>0</v>
      </c>
      <c r="Z7399" s="2" t="b">
        <f t="shared" si="1515"/>
        <v>0</v>
      </c>
      <c r="AE7399" s="46">
        <f t="shared" si="1516"/>
        <v>73922</v>
      </c>
      <c r="AF7399" s="46">
        <f t="shared" si="1517"/>
        <v>73931</v>
      </c>
      <c r="AG7399" s="33" t="e">
        <f>IFERROR(AVERAGEIFS(data_brute!M:M,data_brute!J:J,"&gt;="&amp;AE7399,data_brute!J:J,"&lt;="&amp;AF7399),NA())</f>
        <v>#N/A</v>
      </c>
      <c r="AH7399" s="46" t="e">
        <f t="shared" si="1518"/>
        <v>#N/A</v>
      </c>
      <c r="AJ7399" s="46">
        <f t="shared" si="1519"/>
        <v>73922</v>
      </c>
      <c r="AK7399" s="46">
        <f t="shared" si="1520"/>
        <v>73931</v>
      </c>
      <c r="AL7399" s="33">
        <f ca="1">IFERROR(AVERAGEIFS(data_brute!M:M,data_brute!J:J,"&lt;="&amp;AK7399),NA())</f>
        <v>27.783750000000012</v>
      </c>
      <c r="AM7399" s="46">
        <f t="shared" ca="1" si="1521"/>
        <v>73930</v>
      </c>
      <c r="AN7399" s="46" t="b">
        <f t="shared" si="1522"/>
        <v>0</v>
      </c>
      <c r="AO7399" s="50" t="b">
        <f t="shared" si="1523"/>
        <v>0</v>
      </c>
    </row>
    <row r="7400" spans="21:41" x14ac:dyDescent="0.2">
      <c r="U7400" s="46">
        <f t="shared" si="1511"/>
        <v>73932</v>
      </c>
      <c r="V7400" s="46">
        <f t="shared" si="1512"/>
        <v>73941</v>
      </c>
      <c r="W7400" s="33" t="e">
        <f>IFERROR(AVERAGEIFS(data_brute!M:M,data_brute!J:J,"&lt;="&amp;V7400,data_brute!J:J,"&gt;="&amp;U7400),NA())</f>
        <v>#N/A</v>
      </c>
      <c r="X7400" s="46" t="e">
        <f t="shared" si="1513"/>
        <v>#N/A</v>
      </c>
      <c r="Y7400" s="2" t="b">
        <f t="shared" si="1514"/>
        <v>0</v>
      </c>
      <c r="Z7400" s="2" t="b">
        <f t="shared" si="1515"/>
        <v>0</v>
      </c>
      <c r="AE7400" s="46">
        <f t="shared" si="1516"/>
        <v>73932</v>
      </c>
      <c r="AF7400" s="46">
        <f t="shared" si="1517"/>
        <v>73941</v>
      </c>
      <c r="AG7400" s="33" t="e">
        <f>IFERROR(AVERAGEIFS(data_brute!M:M,data_brute!J:J,"&gt;="&amp;AE7400,data_brute!J:J,"&lt;="&amp;AF7400),NA())</f>
        <v>#N/A</v>
      </c>
      <c r="AH7400" s="46" t="e">
        <f t="shared" si="1518"/>
        <v>#N/A</v>
      </c>
      <c r="AJ7400" s="46">
        <f t="shared" si="1519"/>
        <v>73932</v>
      </c>
      <c r="AK7400" s="46">
        <f t="shared" si="1520"/>
        <v>73941</v>
      </c>
      <c r="AL7400" s="33">
        <f ca="1">IFERROR(AVERAGEIFS(data_brute!M:M,data_brute!J:J,"&lt;="&amp;AK7400),NA())</f>
        <v>27.783750000000012</v>
      </c>
      <c r="AM7400" s="46">
        <f t="shared" ca="1" si="1521"/>
        <v>73940</v>
      </c>
      <c r="AN7400" s="46" t="b">
        <f t="shared" si="1522"/>
        <v>0</v>
      </c>
      <c r="AO7400" s="50" t="b">
        <f t="shared" si="1523"/>
        <v>0</v>
      </c>
    </row>
    <row r="7401" spans="21:41" x14ac:dyDescent="0.2">
      <c r="U7401" s="46">
        <f t="shared" si="1511"/>
        <v>73942</v>
      </c>
      <c r="V7401" s="46">
        <f t="shared" si="1512"/>
        <v>73951</v>
      </c>
      <c r="W7401" s="33" t="e">
        <f>IFERROR(AVERAGEIFS(data_brute!M:M,data_brute!J:J,"&lt;="&amp;V7401,data_brute!J:J,"&gt;="&amp;U7401),NA())</f>
        <v>#N/A</v>
      </c>
      <c r="X7401" s="46" t="e">
        <f t="shared" si="1513"/>
        <v>#N/A</v>
      </c>
      <c r="Y7401" s="2" t="b">
        <f t="shared" si="1514"/>
        <v>0</v>
      </c>
      <c r="Z7401" s="2" t="b">
        <f t="shared" si="1515"/>
        <v>0</v>
      </c>
      <c r="AE7401" s="46">
        <f t="shared" si="1516"/>
        <v>73942</v>
      </c>
      <c r="AF7401" s="46">
        <f t="shared" si="1517"/>
        <v>73951</v>
      </c>
      <c r="AG7401" s="33" t="e">
        <f>IFERROR(AVERAGEIFS(data_brute!M:M,data_brute!J:J,"&gt;="&amp;AE7401,data_brute!J:J,"&lt;="&amp;AF7401),NA())</f>
        <v>#N/A</v>
      </c>
      <c r="AH7401" s="46" t="e">
        <f t="shared" si="1518"/>
        <v>#N/A</v>
      </c>
      <c r="AJ7401" s="46">
        <f t="shared" si="1519"/>
        <v>73942</v>
      </c>
      <c r="AK7401" s="46">
        <f t="shared" si="1520"/>
        <v>73951</v>
      </c>
      <c r="AL7401" s="33">
        <f ca="1">IFERROR(AVERAGEIFS(data_brute!M:M,data_brute!J:J,"&lt;="&amp;AK7401),NA())</f>
        <v>27.783750000000012</v>
      </c>
      <c r="AM7401" s="46">
        <f t="shared" ca="1" si="1521"/>
        <v>73950</v>
      </c>
      <c r="AN7401" s="46" t="b">
        <f t="shared" si="1522"/>
        <v>0</v>
      </c>
      <c r="AO7401" s="50" t="b">
        <f t="shared" si="1523"/>
        <v>0</v>
      </c>
    </row>
    <row r="7402" spans="21:41" x14ac:dyDescent="0.2">
      <c r="U7402" s="46">
        <f t="shared" si="1511"/>
        <v>73952</v>
      </c>
      <c r="V7402" s="46">
        <f t="shared" si="1512"/>
        <v>73961</v>
      </c>
      <c r="W7402" s="33" t="e">
        <f>IFERROR(AVERAGEIFS(data_brute!M:M,data_brute!J:J,"&lt;="&amp;V7402,data_brute!J:J,"&gt;="&amp;U7402),NA())</f>
        <v>#N/A</v>
      </c>
      <c r="X7402" s="46" t="e">
        <f t="shared" si="1513"/>
        <v>#N/A</v>
      </c>
      <c r="Y7402" s="2" t="b">
        <f t="shared" si="1514"/>
        <v>0</v>
      </c>
      <c r="Z7402" s="2" t="b">
        <f t="shared" si="1515"/>
        <v>0</v>
      </c>
      <c r="AE7402" s="46">
        <f t="shared" si="1516"/>
        <v>73952</v>
      </c>
      <c r="AF7402" s="46">
        <f t="shared" si="1517"/>
        <v>73961</v>
      </c>
      <c r="AG7402" s="33" t="e">
        <f>IFERROR(AVERAGEIFS(data_brute!M:M,data_brute!J:J,"&gt;="&amp;AE7402,data_brute!J:J,"&lt;="&amp;AF7402),NA())</f>
        <v>#N/A</v>
      </c>
      <c r="AH7402" s="46" t="e">
        <f t="shared" si="1518"/>
        <v>#N/A</v>
      </c>
      <c r="AJ7402" s="46">
        <f t="shared" si="1519"/>
        <v>73952</v>
      </c>
      <c r="AK7402" s="46">
        <f t="shared" si="1520"/>
        <v>73961</v>
      </c>
      <c r="AL7402" s="33">
        <f ca="1">IFERROR(AVERAGEIFS(data_brute!M:M,data_brute!J:J,"&lt;="&amp;AK7402),NA())</f>
        <v>27.783750000000012</v>
      </c>
      <c r="AM7402" s="46">
        <f t="shared" ca="1" si="1521"/>
        <v>73960</v>
      </c>
      <c r="AN7402" s="46" t="b">
        <f t="shared" si="1522"/>
        <v>0</v>
      </c>
      <c r="AO7402" s="50" t="b">
        <f t="shared" si="1523"/>
        <v>0</v>
      </c>
    </row>
    <row r="7403" spans="21:41" x14ac:dyDescent="0.2">
      <c r="U7403" s="46">
        <f t="shared" si="1511"/>
        <v>73962</v>
      </c>
      <c r="V7403" s="46">
        <f t="shared" si="1512"/>
        <v>73971</v>
      </c>
      <c r="W7403" s="33" t="e">
        <f>IFERROR(AVERAGEIFS(data_brute!M:M,data_brute!J:J,"&lt;="&amp;V7403,data_brute!J:J,"&gt;="&amp;U7403),NA())</f>
        <v>#N/A</v>
      </c>
      <c r="X7403" s="46" t="e">
        <f t="shared" si="1513"/>
        <v>#N/A</v>
      </c>
      <c r="Y7403" s="2" t="b">
        <f t="shared" si="1514"/>
        <v>0</v>
      </c>
      <c r="Z7403" s="2" t="b">
        <f t="shared" si="1515"/>
        <v>0</v>
      </c>
      <c r="AE7403" s="46">
        <f t="shared" si="1516"/>
        <v>73962</v>
      </c>
      <c r="AF7403" s="46">
        <f t="shared" si="1517"/>
        <v>73971</v>
      </c>
      <c r="AG7403" s="33" t="e">
        <f>IFERROR(AVERAGEIFS(data_brute!M:M,data_brute!J:J,"&gt;="&amp;AE7403,data_brute!J:J,"&lt;="&amp;AF7403),NA())</f>
        <v>#N/A</v>
      </c>
      <c r="AH7403" s="46" t="e">
        <f t="shared" si="1518"/>
        <v>#N/A</v>
      </c>
      <c r="AJ7403" s="46">
        <f t="shared" si="1519"/>
        <v>73962</v>
      </c>
      <c r="AK7403" s="46">
        <f t="shared" si="1520"/>
        <v>73971</v>
      </c>
      <c r="AL7403" s="33">
        <f ca="1">IFERROR(AVERAGEIFS(data_brute!M:M,data_brute!J:J,"&lt;="&amp;AK7403),NA())</f>
        <v>27.783750000000012</v>
      </c>
      <c r="AM7403" s="46">
        <f t="shared" ca="1" si="1521"/>
        <v>73970</v>
      </c>
      <c r="AN7403" s="46" t="b">
        <f t="shared" si="1522"/>
        <v>0</v>
      </c>
      <c r="AO7403" s="50" t="b">
        <f t="shared" si="1523"/>
        <v>0</v>
      </c>
    </row>
    <row r="7404" spans="21:41" x14ac:dyDescent="0.2">
      <c r="U7404" s="46">
        <f t="shared" si="1511"/>
        <v>73972</v>
      </c>
      <c r="V7404" s="46">
        <f t="shared" si="1512"/>
        <v>73981</v>
      </c>
      <c r="W7404" s="33" t="e">
        <f>IFERROR(AVERAGEIFS(data_brute!M:M,data_brute!J:J,"&lt;="&amp;V7404,data_brute!J:J,"&gt;="&amp;U7404),NA())</f>
        <v>#N/A</v>
      </c>
      <c r="X7404" s="46" t="e">
        <f t="shared" si="1513"/>
        <v>#N/A</v>
      </c>
      <c r="Y7404" s="2" t="b">
        <f t="shared" si="1514"/>
        <v>0</v>
      </c>
      <c r="Z7404" s="2" t="b">
        <f t="shared" si="1515"/>
        <v>0</v>
      </c>
      <c r="AE7404" s="46">
        <f t="shared" si="1516"/>
        <v>73972</v>
      </c>
      <c r="AF7404" s="46">
        <f t="shared" si="1517"/>
        <v>73981</v>
      </c>
      <c r="AG7404" s="33" t="e">
        <f>IFERROR(AVERAGEIFS(data_brute!M:M,data_brute!J:J,"&gt;="&amp;AE7404,data_brute!J:J,"&lt;="&amp;AF7404),NA())</f>
        <v>#N/A</v>
      </c>
      <c r="AH7404" s="46" t="e">
        <f t="shared" si="1518"/>
        <v>#N/A</v>
      </c>
      <c r="AJ7404" s="46">
        <f t="shared" si="1519"/>
        <v>73972</v>
      </c>
      <c r="AK7404" s="46">
        <f t="shared" si="1520"/>
        <v>73981</v>
      </c>
      <c r="AL7404" s="33">
        <f ca="1">IFERROR(AVERAGEIFS(data_brute!M:M,data_brute!J:J,"&lt;="&amp;AK7404),NA())</f>
        <v>27.783750000000012</v>
      </c>
      <c r="AM7404" s="46">
        <f t="shared" ca="1" si="1521"/>
        <v>73980</v>
      </c>
      <c r="AN7404" s="46" t="b">
        <f t="shared" si="1522"/>
        <v>0</v>
      </c>
      <c r="AO7404" s="50" t="b">
        <f t="shared" si="1523"/>
        <v>0</v>
      </c>
    </row>
    <row r="7405" spans="21:41" x14ac:dyDescent="0.2">
      <c r="U7405" s="46">
        <f t="shared" si="1511"/>
        <v>73982</v>
      </c>
      <c r="V7405" s="46">
        <f t="shared" si="1512"/>
        <v>73991</v>
      </c>
      <c r="W7405" s="33" t="e">
        <f>IFERROR(AVERAGEIFS(data_brute!M:M,data_brute!J:J,"&lt;="&amp;V7405,data_brute!J:J,"&gt;="&amp;U7405),NA())</f>
        <v>#N/A</v>
      </c>
      <c r="X7405" s="46" t="e">
        <f t="shared" si="1513"/>
        <v>#N/A</v>
      </c>
      <c r="Y7405" s="2" t="b">
        <f t="shared" si="1514"/>
        <v>0</v>
      </c>
      <c r="Z7405" s="2" t="b">
        <f t="shared" si="1515"/>
        <v>0</v>
      </c>
      <c r="AE7405" s="46">
        <f t="shared" si="1516"/>
        <v>73982</v>
      </c>
      <c r="AF7405" s="46">
        <f t="shared" si="1517"/>
        <v>73991</v>
      </c>
      <c r="AG7405" s="33" t="e">
        <f>IFERROR(AVERAGEIFS(data_brute!M:M,data_brute!J:J,"&gt;="&amp;AE7405,data_brute!J:J,"&lt;="&amp;AF7405),NA())</f>
        <v>#N/A</v>
      </c>
      <c r="AH7405" s="46" t="e">
        <f t="shared" si="1518"/>
        <v>#N/A</v>
      </c>
      <c r="AJ7405" s="46">
        <f t="shared" si="1519"/>
        <v>73982</v>
      </c>
      <c r="AK7405" s="46">
        <f t="shared" si="1520"/>
        <v>73991</v>
      </c>
      <c r="AL7405" s="33">
        <f ca="1">IFERROR(AVERAGEIFS(data_brute!M:M,data_brute!J:J,"&lt;="&amp;AK7405),NA())</f>
        <v>27.783750000000012</v>
      </c>
      <c r="AM7405" s="46">
        <f t="shared" ca="1" si="1521"/>
        <v>73990</v>
      </c>
      <c r="AN7405" s="46" t="b">
        <f t="shared" si="1522"/>
        <v>0</v>
      </c>
      <c r="AO7405" s="50" t="b">
        <f t="shared" si="1523"/>
        <v>0</v>
      </c>
    </row>
    <row r="7406" spans="21:41" x14ac:dyDescent="0.2">
      <c r="U7406" s="46">
        <f t="shared" si="1511"/>
        <v>73992</v>
      </c>
      <c r="V7406" s="46">
        <f t="shared" si="1512"/>
        <v>74001</v>
      </c>
      <c r="W7406" s="33" t="e">
        <f>IFERROR(AVERAGEIFS(data_brute!M:M,data_brute!J:J,"&lt;="&amp;V7406,data_brute!J:J,"&gt;="&amp;U7406),NA())</f>
        <v>#N/A</v>
      </c>
      <c r="X7406" s="46" t="e">
        <f t="shared" si="1513"/>
        <v>#N/A</v>
      </c>
      <c r="Y7406" s="2" t="b">
        <f t="shared" si="1514"/>
        <v>0</v>
      </c>
      <c r="Z7406" s="2" t="b">
        <f t="shared" si="1515"/>
        <v>0</v>
      </c>
      <c r="AE7406" s="46">
        <f t="shared" si="1516"/>
        <v>73992</v>
      </c>
      <c r="AF7406" s="46">
        <f t="shared" si="1517"/>
        <v>74001</v>
      </c>
      <c r="AG7406" s="33" t="e">
        <f>IFERROR(AVERAGEIFS(data_brute!M:M,data_brute!J:J,"&gt;="&amp;AE7406,data_brute!J:J,"&lt;="&amp;AF7406),NA())</f>
        <v>#N/A</v>
      </c>
      <c r="AH7406" s="46" t="e">
        <f t="shared" si="1518"/>
        <v>#N/A</v>
      </c>
      <c r="AJ7406" s="46">
        <f t="shared" si="1519"/>
        <v>73992</v>
      </c>
      <c r="AK7406" s="46">
        <f t="shared" si="1520"/>
        <v>74001</v>
      </c>
      <c r="AL7406" s="33">
        <f ca="1">IFERROR(AVERAGEIFS(data_brute!M:M,data_brute!J:J,"&lt;="&amp;AK7406),NA())</f>
        <v>27.783750000000012</v>
      </c>
      <c r="AM7406" s="46">
        <f t="shared" ca="1" si="1521"/>
        <v>74000</v>
      </c>
      <c r="AN7406" s="46" t="b">
        <f t="shared" si="1522"/>
        <v>0</v>
      </c>
      <c r="AO7406" s="50" t="b">
        <f t="shared" si="1523"/>
        <v>0</v>
      </c>
    </row>
    <row r="7407" spans="21:41" x14ac:dyDescent="0.2">
      <c r="U7407" s="46">
        <f t="shared" si="1511"/>
        <v>74002</v>
      </c>
      <c r="V7407" s="46">
        <f t="shared" si="1512"/>
        <v>74011</v>
      </c>
      <c r="W7407" s="33" t="e">
        <f>IFERROR(AVERAGEIFS(data_brute!M:M,data_brute!J:J,"&lt;="&amp;V7407,data_brute!J:J,"&gt;="&amp;U7407),NA())</f>
        <v>#N/A</v>
      </c>
      <c r="X7407" s="46" t="e">
        <f t="shared" si="1513"/>
        <v>#N/A</v>
      </c>
      <c r="Y7407" s="2" t="b">
        <f t="shared" si="1514"/>
        <v>0</v>
      </c>
      <c r="Z7407" s="2" t="b">
        <f t="shared" si="1515"/>
        <v>0</v>
      </c>
      <c r="AE7407" s="46">
        <f t="shared" si="1516"/>
        <v>74002</v>
      </c>
      <c r="AF7407" s="46">
        <f t="shared" si="1517"/>
        <v>74011</v>
      </c>
      <c r="AG7407" s="33" t="e">
        <f>IFERROR(AVERAGEIFS(data_brute!M:M,data_brute!J:J,"&gt;="&amp;AE7407,data_brute!J:J,"&lt;="&amp;AF7407),NA())</f>
        <v>#N/A</v>
      </c>
      <c r="AH7407" s="46" t="e">
        <f t="shared" si="1518"/>
        <v>#N/A</v>
      </c>
      <c r="AJ7407" s="46">
        <f t="shared" si="1519"/>
        <v>74002</v>
      </c>
      <c r="AK7407" s="46">
        <f t="shared" si="1520"/>
        <v>74011</v>
      </c>
      <c r="AL7407" s="33">
        <f ca="1">IFERROR(AVERAGEIFS(data_brute!M:M,data_brute!J:J,"&lt;="&amp;AK7407),NA())</f>
        <v>27.783750000000012</v>
      </c>
      <c r="AM7407" s="46">
        <f t="shared" ca="1" si="1521"/>
        <v>74010</v>
      </c>
      <c r="AN7407" s="46" t="b">
        <f t="shared" si="1522"/>
        <v>0</v>
      </c>
      <c r="AO7407" s="50" t="b">
        <f t="shared" si="1523"/>
        <v>0</v>
      </c>
    </row>
    <row r="7408" spans="21:41" x14ac:dyDescent="0.2">
      <c r="U7408" s="46">
        <f t="shared" si="1511"/>
        <v>74012</v>
      </c>
      <c r="V7408" s="46">
        <f t="shared" si="1512"/>
        <v>74021</v>
      </c>
      <c r="W7408" s="33" t="e">
        <f>IFERROR(AVERAGEIFS(data_brute!M:M,data_brute!J:J,"&lt;="&amp;V7408,data_brute!J:J,"&gt;="&amp;U7408),NA())</f>
        <v>#N/A</v>
      </c>
      <c r="X7408" s="46" t="e">
        <f t="shared" si="1513"/>
        <v>#N/A</v>
      </c>
      <c r="Y7408" s="2" t="b">
        <f t="shared" si="1514"/>
        <v>0</v>
      </c>
      <c r="Z7408" s="2" t="b">
        <f t="shared" si="1515"/>
        <v>0</v>
      </c>
      <c r="AE7408" s="46">
        <f t="shared" si="1516"/>
        <v>74012</v>
      </c>
      <c r="AF7408" s="46">
        <f t="shared" si="1517"/>
        <v>74021</v>
      </c>
      <c r="AG7408" s="33" t="e">
        <f>IFERROR(AVERAGEIFS(data_brute!M:M,data_brute!J:J,"&gt;="&amp;AE7408,data_brute!J:J,"&lt;="&amp;AF7408),NA())</f>
        <v>#N/A</v>
      </c>
      <c r="AH7408" s="46" t="e">
        <f t="shared" si="1518"/>
        <v>#N/A</v>
      </c>
      <c r="AJ7408" s="46">
        <f t="shared" si="1519"/>
        <v>74012</v>
      </c>
      <c r="AK7408" s="46">
        <f t="shared" si="1520"/>
        <v>74021</v>
      </c>
      <c r="AL7408" s="33">
        <f ca="1">IFERROR(AVERAGEIFS(data_brute!M:M,data_brute!J:J,"&lt;="&amp;AK7408),NA())</f>
        <v>27.783750000000012</v>
      </c>
      <c r="AM7408" s="46">
        <f t="shared" ca="1" si="1521"/>
        <v>74020</v>
      </c>
      <c r="AN7408" s="46" t="b">
        <f t="shared" si="1522"/>
        <v>0</v>
      </c>
      <c r="AO7408" s="50" t="b">
        <f t="shared" si="1523"/>
        <v>0</v>
      </c>
    </row>
    <row r="7409" spans="21:41" x14ac:dyDescent="0.2">
      <c r="U7409" s="46">
        <f t="shared" si="1511"/>
        <v>74022</v>
      </c>
      <c r="V7409" s="46">
        <f t="shared" si="1512"/>
        <v>74031</v>
      </c>
      <c r="W7409" s="33" t="e">
        <f>IFERROR(AVERAGEIFS(data_brute!M:M,data_brute!J:J,"&lt;="&amp;V7409,data_brute!J:J,"&gt;="&amp;U7409),NA())</f>
        <v>#N/A</v>
      </c>
      <c r="X7409" s="46" t="e">
        <f t="shared" si="1513"/>
        <v>#N/A</v>
      </c>
      <c r="Y7409" s="2" t="b">
        <f t="shared" si="1514"/>
        <v>0</v>
      </c>
      <c r="Z7409" s="2" t="b">
        <f t="shared" si="1515"/>
        <v>0</v>
      </c>
      <c r="AE7409" s="46">
        <f t="shared" si="1516"/>
        <v>74022</v>
      </c>
      <c r="AF7409" s="46">
        <f t="shared" si="1517"/>
        <v>74031</v>
      </c>
      <c r="AG7409" s="33" t="e">
        <f>IFERROR(AVERAGEIFS(data_brute!M:M,data_brute!J:J,"&gt;="&amp;AE7409,data_brute!J:J,"&lt;="&amp;AF7409),NA())</f>
        <v>#N/A</v>
      </c>
      <c r="AH7409" s="46" t="e">
        <f t="shared" si="1518"/>
        <v>#N/A</v>
      </c>
      <c r="AJ7409" s="46">
        <f t="shared" si="1519"/>
        <v>74022</v>
      </c>
      <c r="AK7409" s="46">
        <f t="shared" si="1520"/>
        <v>74031</v>
      </c>
      <c r="AL7409" s="33">
        <f ca="1">IFERROR(AVERAGEIFS(data_brute!M:M,data_brute!J:J,"&lt;="&amp;AK7409),NA())</f>
        <v>27.783750000000012</v>
      </c>
      <c r="AM7409" s="46">
        <f t="shared" ca="1" si="1521"/>
        <v>74030</v>
      </c>
      <c r="AN7409" s="46" t="b">
        <f t="shared" si="1522"/>
        <v>0</v>
      </c>
      <c r="AO7409" s="50" t="b">
        <f t="shared" si="1523"/>
        <v>0</v>
      </c>
    </row>
    <row r="7410" spans="21:41" x14ac:dyDescent="0.2">
      <c r="U7410" s="46">
        <f t="shared" si="1511"/>
        <v>74032</v>
      </c>
      <c r="V7410" s="46">
        <f t="shared" si="1512"/>
        <v>74041</v>
      </c>
      <c r="W7410" s="33" t="e">
        <f>IFERROR(AVERAGEIFS(data_brute!M:M,data_brute!J:J,"&lt;="&amp;V7410,data_brute!J:J,"&gt;="&amp;U7410),NA())</f>
        <v>#N/A</v>
      </c>
      <c r="X7410" s="46" t="e">
        <f t="shared" si="1513"/>
        <v>#N/A</v>
      </c>
      <c r="Y7410" s="2" t="b">
        <f t="shared" si="1514"/>
        <v>0</v>
      </c>
      <c r="Z7410" s="2" t="b">
        <f t="shared" si="1515"/>
        <v>0</v>
      </c>
      <c r="AE7410" s="46">
        <f t="shared" si="1516"/>
        <v>74032</v>
      </c>
      <c r="AF7410" s="46">
        <f t="shared" si="1517"/>
        <v>74041</v>
      </c>
      <c r="AG7410" s="33" t="e">
        <f>IFERROR(AVERAGEIFS(data_brute!M:M,data_brute!J:J,"&gt;="&amp;AE7410,data_brute!J:J,"&lt;="&amp;AF7410),NA())</f>
        <v>#N/A</v>
      </c>
      <c r="AH7410" s="46" t="e">
        <f t="shared" si="1518"/>
        <v>#N/A</v>
      </c>
      <c r="AJ7410" s="46">
        <f t="shared" si="1519"/>
        <v>74032</v>
      </c>
      <c r="AK7410" s="46">
        <f t="shared" si="1520"/>
        <v>74041</v>
      </c>
      <c r="AL7410" s="33">
        <f ca="1">IFERROR(AVERAGEIFS(data_brute!M:M,data_brute!J:J,"&lt;="&amp;AK7410),NA())</f>
        <v>27.783750000000012</v>
      </c>
      <c r="AM7410" s="46">
        <f t="shared" ca="1" si="1521"/>
        <v>74040</v>
      </c>
      <c r="AN7410" s="46" t="b">
        <f t="shared" si="1522"/>
        <v>0</v>
      </c>
      <c r="AO7410" s="50" t="b">
        <f t="shared" si="1523"/>
        <v>0</v>
      </c>
    </row>
    <row r="7411" spans="21:41" x14ac:dyDescent="0.2">
      <c r="U7411" s="46">
        <f t="shared" si="1511"/>
        <v>74042</v>
      </c>
      <c r="V7411" s="46">
        <f t="shared" si="1512"/>
        <v>74051</v>
      </c>
      <c r="W7411" s="33" t="e">
        <f>IFERROR(AVERAGEIFS(data_brute!M:M,data_brute!J:J,"&lt;="&amp;V7411,data_brute!J:J,"&gt;="&amp;U7411),NA())</f>
        <v>#N/A</v>
      </c>
      <c r="X7411" s="46" t="e">
        <f t="shared" si="1513"/>
        <v>#N/A</v>
      </c>
      <c r="Y7411" s="2" t="b">
        <f t="shared" si="1514"/>
        <v>0</v>
      </c>
      <c r="Z7411" s="2" t="b">
        <f t="shared" si="1515"/>
        <v>0</v>
      </c>
      <c r="AE7411" s="46">
        <f t="shared" si="1516"/>
        <v>74042</v>
      </c>
      <c r="AF7411" s="46">
        <f t="shared" si="1517"/>
        <v>74051</v>
      </c>
      <c r="AG7411" s="33" t="e">
        <f>IFERROR(AVERAGEIFS(data_brute!M:M,data_brute!J:J,"&gt;="&amp;AE7411,data_brute!J:J,"&lt;="&amp;AF7411),NA())</f>
        <v>#N/A</v>
      </c>
      <c r="AH7411" s="46" t="e">
        <f t="shared" si="1518"/>
        <v>#N/A</v>
      </c>
      <c r="AJ7411" s="46">
        <f t="shared" si="1519"/>
        <v>74042</v>
      </c>
      <c r="AK7411" s="46">
        <f t="shared" si="1520"/>
        <v>74051</v>
      </c>
      <c r="AL7411" s="33">
        <f ca="1">IFERROR(AVERAGEIFS(data_brute!M:M,data_brute!J:J,"&lt;="&amp;AK7411),NA())</f>
        <v>27.783750000000012</v>
      </c>
      <c r="AM7411" s="46">
        <f t="shared" ca="1" si="1521"/>
        <v>74050</v>
      </c>
      <c r="AN7411" s="46" t="b">
        <f t="shared" si="1522"/>
        <v>0</v>
      </c>
      <c r="AO7411" s="50" t="b">
        <f t="shared" si="1523"/>
        <v>0</v>
      </c>
    </row>
    <row r="7412" spans="21:41" x14ac:dyDescent="0.2">
      <c r="U7412" s="46">
        <f t="shared" si="1511"/>
        <v>74052</v>
      </c>
      <c r="V7412" s="46">
        <f t="shared" si="1512"/>
        <v>74061</v>
      </c>
      <c r="W7412" s="33" t="e">
        <f>IFERROR(AVERAGEIFS(data_brute!M:M,data_brute!J:J,"&lt;="&amp;V7412,data_brute!J:J,"&gt;="&amp;U7412),NA())</f>
        <v>#N/A</v>
      </c>
      <c r="X7412" s="46" t="e">
        <f t="shared" si="1513"/>
        <v>#N/A</v>
      </c>
      <c r="Y7412" s="2" t="b">
        <f t="shared" si="1514"/>
        <v>0</v>
      </c>
      <c r="Z7412" s="2" t="b">
        <f t="shared" si="1515"/>
        <v>0</v>
      </c>
      <c r="AE7412" s="46">
        <f t="shared" si="1516"/>
        <v>74052</v>
      </c>
      <c r="AF7412" s="46">
        <f t="shared" si="1517"/>
        <v>74061</v>
      </c>
      <c r="AG7412" s="33" t="e">
        <f>IFERROR(AVERAGEIFS(data_brute!M:M,data_brute!J:J,"&gt;="&amp;AE7412,data_brute!J:J,"&lt;="&amp;AF7412),NA())</f>
        <v>#N/A</v>
      </c>
      <c r="AH7412" s="46" t="e">
        <f t="shared" si="1518"/>
        <v>#N/A</v>
      </c>
      <c r="AJ7412" s="46">
        <f t="shared" si="1519"/>
        <v>74052</v>
      </c>
      <c r="AK7412" s="46">
        <f t="shared" si="1520"/>
        <v>74061</v>
      </c>
      <c r="AL7412" s="33">
        <f ca="1">IFERROR(AVERAGEIFS(data_brute!M:M,data_brute!J:J,"&lt;="&amp;AK7412),NA())</f>
        <v>27.783750000000012</v>
      </c>
      <c r="AM7412" s="46">
        <f t="shared" ca="1" si="1521"/>
        <v>74060</v>
      </c>
      <c r="AN7412" s="46" t="b">
        <f t="shared" si="1522"/>
        <v>0</v>
      </c>
      <c r="AO7412" s="50" t="b">
        <f t="shared" si="1523"/>
        <v>0</v>
      </c>
    </row>
    <row r="7413" spans="21:41" x14ac:dyDescent="0.2">
      <c r="U7413" s="46">
        <f t="shared" si="1511"/>
        <v>74062</v>
      </c>
      <c r="V7413" s="46">
        <f t="shared" si="1512"/>
        <v>74071</v>
      </c>
      <c r="W7413" s="33" t="e">
        <f>IFERROR(AVERAGEIFS(data_brute!M:M,data_brute!J:J,"&lt;="&amp;V7413,data_brute!J:J,"&gt;="&amp;U7413),NA())</f>
        <v>#N/A</v>
      </c>
      <c r="X7413" s="46" t="e">
        <f t="shared" si="1513"/>
        <v>#N/A</v>
      </c>
      <c r="Y7413" s="2" t="b">
        <f t="shared" si="1514"/>
        <v>0</v>
      </c>
      <c r="Z7413" s="2" t="b">
        <f t="shared" si="1515"/>
        <v>0</v>
      </c>
      <c r="AE7413" s="46">
        <f t="shared" si="1516"/>
        <v>74062</v>
      </c>
      <c r="AF7413" s="46">
        <f t="shared" si="1517"/>
        <v>74071</v>
      </c>
      <c r="AG7413" s="33" t="e">
        <f>IFERROR(AVERAGEIFS(data_brute!M:M,data_brute!J:J,"&gt;="&amp;AE7413,data_brute!J:J,"&lt;="&amp;AF7413),NA())</f>
        <v>#N/A</v>
      </c>
      <c r="AH7413" s="46" t="e">
        <f t="shared" si="1518"/>
        <v>#N/A</v>
      </c>
      <c r="AJ7413" s="46">
        <f t="shared" si="1519"/>
        <v>74062</v>
      </c>
      <c r="AK7413" s="46">
        <f t="shared" si="1520"/>
        <v>74071</v>
      </c>
      <c r="AL7413" s="33">
        <f ca="1">IFERROR(AVERAGEIFS(data_brute!M:M,data_brute!J:J,"&lt;="&amp;AK7413),NA())</f>
        <v>27.783750000000012</v>
      </c>
      <c r="AM7413" s="46">
        <f t="shared" ca="1" si="1521"/>
        <v>74070</v>
      </c>
      <c r="AN7413" s="46" t="b">
        <f t="shared" si="1522"/>
        <v>0</v>
      </c>
      <c r="AO7413" s="50" t="b">
        <f t="shared" si="1523"/>
        <v>0</v>
      </c>
    </row>
    <row r="7414" spans="21:41" x14ac:dyDescent="0.2">
      <c r="U7414" s="46">
        <f t="shared" si="1511"/>
        <v>74072</v>
      </c>
      <c r="V7414" s="46">
        <f t="shared" si="1512"/>
        <v>74081</v>
      </c>
      <c r="W7414" s="33" t="e">
        <f>IFERROR(AVERAGEIFS(data_brute!M:M,data_brute!J:J,"&lt;="&amp;V7414,data_brute!J:J,"&gt;="&amp;U7414),NA())</f>
        <v>#N/A</v>
      </c>
      <c r="X7414" s="46" t="e">
        <f t="shared" si="1513"/>
        <v>#N/A</v>
      </c>
      <c r="Y7414" s="2" t="b">
        <f t="shared" si="1514"/>
        <v>0</v>
      </c>
      <c r="Z7414" s="2" t="b">
        <f t="shared" si="1515"/>
        <v>0</v>
      </c>
      <c r="AE7414" s="46">
        <f t="shared" si="1516"/>
        <v>74072</v>
      </c>
      <c r="AF7414" s="46">
        <f t="shared" si="1517"/>
        <v>74081</v>
      </c>
      <c r="AG7414" s="33" t="e">
        <f>IFERROR(AVERAGEIFS(data_brute!M:M,data_brute!J:J,"&gt;="&amp;AE7414,data_brute!J:J,"&lt;="&amp;AF7414),NA())</f>
        <v>#N/A</v>
      </c>
      <c r="AH7414" s="46" t="e">
        <f t="shared" si="1518"/>
        <v>#N/A</v>
      </c>
      <c r="AJ7414" s="46">
        <f t="shared" si="1519"/>
        <v>74072</v>
      </c>
      <c r="AK7414" s="46">
        <f t="shared" si="1520"/>
        <v>74081</v>
      </c>
      <c r="AL7414" s="33">
        <f ca="1">IFERROR(AVERAGEIFS(data_brute!M:M,data_brute!J:J,"&lt;="&amp;AK7414),NA())</f>
        <v>27.783750000000012</v>
      </c>
      <c r="AM7414" s="46">
        <f t="shared" ca="1" si="1521"/>
        <v>74080</v>
      </c>
      <c r="AN7414" s="46" t="b">
        <f t="shared" si="1522"/>
        <v>0</v>
      </c>
      <c r="AO7414" s="50" t="b">
        <f t="shared" si="1523"/>
        <v>0</v>
      </c>
    </row>
    <row r="7415" spans="21:41" x14ac:dyDescent="0.2">
      <c r="U7415" s="46">
        <f t="shared" si="1511"/>
        <v>74082</v>
      </c>
      <c r="V7415" s="46">
        <f t="shared" si="1512"/>
        <v>74091</v>
      </c>
      <c r="W7415" s="33" t="e">
        <f>IFERROR(AVERAGEIFS(data_brute!M:M,data_brute!J:J,"&lt;="&amp;V7415,data_brute!J:J,"&gt;="&amp;U7415),NA())</f>
        <v>#N/A</v>
      </c>
      <c r="X7415" s="46" t="e">
        <f t="shared" si="1513"/>
        <v>#N/A</v>
      </c>
      <c r="Y7415" s="2" t="b">
        <f t="shared" si="1514"/>
        <v>0</v>
      </c>
      <c r="Z7415" s="2" t="b">
        <f t="shared" si="1515"/>
        <v>0</v>
      </c>
      <c r="AE7415" s="46">
        <f t="shared" si="1516"/>
        <v>74082</v>
      </c>
      <c r="AF7415" s="46">
        <f t="shared" si="1517"/>
        <v>74091</v>
      </c>
      <c r="AG7415" s="33" t="e">
        <f>IFERROR(AVERAGEIFS(data_brute!M:M,data_brute!J:J,"&gt;="&amp;AE7415,data_brute!J:J,"&lt;="&amp;AF7415),NA())</f>
        <v>#N/A</v>
      </c>
      <c r="AH7415" s="46" t="e">
        <f t="shared" si="1518"/>
        <v>#N/A</v>
      </c>
      <c r="AJ7415" s="46">
        <f t="shared" si="1519"/>
        <v>74082</v>
      </c>
      <c r="AK7415" s="46">
        <f t="shared" si="1520"/>
        <v>74091</v>
      </c>
      <c r="AL7415" s="33">
        <f ca="1">IFERROR(AVERAGEIFS(data_brute!M:M,data_brute!J:J,"&lt;="&amp;AK7415),NA())</f>
        <v>27.783750000000012</v>
      </c>
      <c r="AM7415" s="46">
        <f t="shared" ca="1" si="1521"/>
        <v>74090</v>
      </c>
      <c r="AN7415" s="46" t="b">
        <f t="shared" si="1522"/>
        <v>0</v>
      </c>
      <c r="AO7415" s="50" t="b">
        <f t="shared" si="1523"/>
        <v>0</v>
      </c>
    </row>
    <row r="7416" spans="21:41" x14ac:dyDescent="0.2">
      <c r="U7416" s="46">
        <f t="shared" si="1511"/>
        <v>74092</v>
      </c>
      <c r="V7416" s="46">
        <f t="shared" si="1512"/>
        <v>74101</v>
      </c>
      <c r="W7416" s="33" t="e">
        <f>IFERROR(AVERAGEIFS(data_brute!M:M,data_brute!J:J,"&lt;="&amp;V7416,data_brute!J:J,"&gt;="&amp;U7416),NA())</f>
        <v>#N/A</v>
      </c>
      <c r="X7416" s="46" t="e">
        <f t="shared" si="1513"/>
        <v>#N/A</v>
      </c>
      <c r="Y7416" s="2" t="b">
        <f t="shared" si="1514"/>
        <v>0</v>
      </c>
      <c r="Z7416" s="2" t="b">
        <f t="shared" si="1515"/>
        <v>0</v>
      </c>
      <c r="AE7416" s="46">
        <f t="shared" si="1516"/>
        <v>74092</v>
      </c>
      <c r="AF7416" s="46">
        <f t="shared" si="1517"/>
        <v>74101</v>
      </c>
      <c r="AG7416" s="33" t="e">
        <f>IFERROR(AVERAGEIFS(data_brute!M:M,data_brute!J:J,"&gt;="&amp;AE7416,data_brute!J:J,"&lt;="&amp;AF7416),NA())</f>
        <v>#N/A</v>
      </c>
      <c r="AH7416" s="46" t="e">
        <f t="shared" si="1518"/>
        <v>#N/A</v>
      </c>
      <c r="AJ7416" s="46">
        <f t="shared" si="1519"/>
        <v>74092</v>
      </c>
      <c r="AK7416" s="46">
        <f t="shared" si="1520"/>
        <v>74101</v>
      </c>
      <c r="AL7416" s="33">
        <f ca="1">IFERROR(AVERAGEIFS(data_brute!M:M,data_brute!J:J,"&lt;="&amp;AK7416),NA())</f>
        <v>27.783750000000012</v>
      </c>
      <c r="AM7416" s="46">
        <f t="shared" ca="1" si="1521"/>
        <v>74100</v>
      </c>
      <c r="AN7416" s="46" t="b">
        <f t="shared" si="1522"/>
        <v>0</v>
      </c>
      <c r="AO7416" s="50" t="b">
        <f t="shared" si="1523"/>
        <v>0</v>
      </c>
    </row>
    <row r="7417" spans="21:41" x14ac:dyDescent="0.2">
      <c r="U7417" s="46">
        <f t="shared" si="1511"/>
        <v>74102</v>
      </c>
      <c r="V7417" s="46">
        <f t="shared" si="1512"/>
        <v>74111</v>
      </c>
      <c r="W7417" s="33" t="e">
        <f>IFERROR(AVERAGEIFS(data_brute!M:M,data_brute!J:J,"&lt;="&amp;V7417,data_brute!J:J,"&gt;="&amp;U7417),NA())</f>
        <v>#N/A</v>
      </c>
      <c r="X7417" s="46" t="e">
        <f t="shared" si="1513"/>
        <v>#N/A</v>
      </c>
      <c r="Y7417" s="2" t="b">
        <f t="shared" si="1514"/>
        <v>0</v>
      </c>
      <c r="Z7417" s="2" t="b">
        <f t="shared" si="1515"/>
        <v>0</v>
      </c>
      <c r="AE7417" s="46">
        <f t="shared" si="1516"/>
        <v>74102</v>
      </c>
      <c r="AF7417" s="46">
        <f t="shared" si="1517"/>
        <v>74111</v>
      </c>
      <c r="AG7417" s="33" t="e">
        <f>IFERROR(AVERAGEIFS(data_brute!M:M,data_brute!J:J,"&gt;="&amp;AE7417,data_brute!J:J,"&lt;="&amp;AF7417),NA())</f>
        <v>#N/A</v>
      </c>
      <c r="AH7417" s="46" t="e">
        <f t="shared" si="1518"/>
        <v>#N/A</v>
      </c>
      <c r="AJ7417" s="46">
        <f t="shared" si="1519"/>
        <v>74102</v>
      </c>
      <c r="AK7417" s="46">
        <f t="shared" si="1520"/>
        <v>74111</v>
      </c>
      <c r="AL7417" s="33">
        <f ca="1">IFERROR(AVERAGEIFS(data_brute!M:M,data_brute!J:J,"&lt;="&amp;AK7417),NA())</f>
        <v>27.783750000000012</v>
      </c>
      <c r="AM7417" s="46">
        <f t="shared" ca="1" si="1521"/>
        <v>74110</v>
      </c>
      <c r="AN7417" s="46" t="b">
        <f t="shared" si="1522"/>
        <v>0</v>
      </c>
      <c r="AO7417" s="50" t="b">
        <f t="shared" si="1523"/>
        <v>0</v>
      </c>
    </row>
    <row r="7418" spans="21:41" x14ac:dyDescent="0.2">
      <c r="U7418" s="46">
        <f t="shared" si="1511"/>
        <v>74112</v>
      </c>
      <c r="V7418" s="46">
        <f t="shared" si="1512"/>
        <v>74121</v>
      </c>
      <c r="W7418" s="33" t="e">
        <f>IFERROR(AVERAGEIFS(data_brute!M:M,data_brute!J:J,"&lt;="&amp;V7418,data_brute!J:J,"&gt;="&amp;U7418),NA())</f>
        <v>#N/A</v>
      </c>
      <c r="X7418" s="46" t="e">
        <f t="shared" si="1513"/>
        <v>#N/A</v>
      </c>
      <c r="Y7418" s="2" t="b">
        <f t="shared" si="1514"/>
        <v>0</v>
      </c>
      <c r="Z7418" s="2" t="b">
        <f t="shared" si="1515"/>
        <v>0</v>
      </c>
      <c r="AE7418" s="46">
        <f t="shared" si="1516"/>
        <v>74112</v>
      </c>
      <c r="AF7418" s="46">
        <f t="shared" si="1517"/>
        <v>74121</v>
      </c>
      <c r="AG7418" s="33" t="e">
        <f>IFERROR(AVERAGEIFS(data_brute!M:M,data_brute!J:J,"&gt;="&amp;AE7418,data_brute!J:J,"&lt;="&amp;AF7418),NA())</f>
        <v>#N/A</v>
      </c>
      <c r="AH7418" s="46" t="e">
        <f t="shared" si="1518"/>
        <v>#N/A</v>
      </c>
      <c r="AJ7418" s="46">
        <f t="shared" si="1519"/>
        <v>74112</v>
      </c>
      <c r="AK7418" s="46">
        <f t="shared" si="1520"/>
        <v>74121</v>
      </c>
      <c r="AL7418" s="33">
        <f ca="1">IFERROR(AVERAGEIFS(data_brute!M:M,data_brute!J:J,"&lt;="&amp;AK7418),NA())</f>
        <v>27.783750000000012</v>
      </c>
      <c r="AM7418" s="46">
        <f t="shared" ca="1" si="1521"/>
        <v>74120</v>
      </c>
      <c r="AN7418" s="46" t="b">
        <f t="shared" si="1522"/>
        <v>0</v>
      </c>
      <c r="AO7418" s="50" t="b">
        <f t="shared" si="1523"/>
        <v>0</v>
      </c>
    </row>
    <row r="7419" spans="21:41" x14ac:dyDescent="0.2">
      <c r="U7419" s="46">
        <f t="shared" si="1511"/>
        <v>74122</v>
      </c>
      <c r="V7419" s="46">
        <f t="shared" si="1512"/>
        <v>74131</v>
      </c>
      <c r="W7419" s="33" t="e">
        <f>IFERROR(AVERAGEIFS(data_brute!M:M,data_brute!J:J,"&lt;="&amp;V7419,data_brute!J:J,"&gt;="&amp;U7419),NA())</f>
        <v>#N/A</v>
      </c>
      <c r="X7419" s="46" t="e">
        <f t="shared" si="1513"/>
        <v>#N/A</v>
      </c>
      <c r="Y7419" s="2" t="b">
        <f t="shared" si="1514"/>
        <v>0</v>
      </c>
      <c r="Z7419" s="2" t="b">
        <f t="shared" si="1515"/>
        <v>0</v>
      </c>
      <c r="AE7419" s="46">
        <f t="shared" si="1516"/>
        <v>74122</v>
      </c>
      <c r="AF7419" s="46">
        <f t="shared" si="1517"/>
        <v>74131</v>
      </c>
      <c r="AG7419" s="33" t="e">
        <f>IFERROR(AVERAGEIFS(data_brute!M:M,data_brute!J:J,"&gt;="&amp;AE7419,data_brute!J:J,"&lt;="&amp;AF7419),NA())</f>
        <v>#N/A</v>
      </c>
      <c r="AH7419" s="46" t="e">
        <f t="shared" si="1518"/>
        <v>#N/A</v>
      </c>
      <c r="AJ7419" s="46">
        <f t="shared" si="1519"/>
        <v>74122</v>
      </c>
      <c r="AK7419" s="46">
        <f t="shared" si="1520"/>
        <v>74131</v>
      </c>
      <c r="AL7419" s="33">
        <f ca="1">IFERROR(AVERAGEIFS(data_brute!M:M,data_brute!J:J,"&lt;="&amp;AK7419),NA())</f>
        <v>27.783750000000012</v>
      </c>
      <c r="AM7419" s="46">
        <f t="shared" ca="1" si="1521"/>
        <v>74130</v>
      </c>
      <c r="AN7419" s="46" t="b">
        <f t="shared" si="1522"/>
        <v>0</v>
      </c>
      <c r="AO7419" s="50" t="b">
        <f t="shared" si="1523"/>
        <v>0</v>
      </c>
    </row>
    <row r="7420" spans="21:41" x14ac:dyDescent="0.2">
      <c r="U7420" s="46">
        <f t="shared" si="1511"/>
        <v>74132</v>
      </c>
      <c r="V7420" s="46">
        <f t="shared" si="1512"/>
        <v>74141</v>
      </c>
      <c r="W7420" s="33" t="e">
        <f>IFERROR(AVERAGEIFS(data_brute!M:M,data_brute!J:J,"&lt;="&amp;V7420,data_brute!J:J,"&gt;="&amp;U7420),NA())</f>
        <v>#N/A</v>
      </c>
      <c r="X7420" s="46" t="e">
        <f t="shared" si="1513"/>
        <v>#N/A</v>
      </c>
      <c r="Y7420" s="2" t="b">
        <f t="shared" si="1514"/>
        <v>0</v>
      </c>
      <c r="Z7420" s="2" t="b">
        <f t="shared" si="1515"/>
        <v>0</v>
      </c>
      <c r="AE7420" s="46">
        <f t="shared" si="1516"/>
        <v>74132</v>
      </c>
      <c r="AF7420" s="46">
        <f t="shared" si="1517"/>
        <v>74141</v>
      </c>
      <c r="AG7420" s="33" t="e">
        <f>IFERROR(AVERAGEIFS(data_brute!M:M,data_brute!J:J,"&gt;="&amp;AE7420,data_brute!J:J,"&lt;="&amp;AF7420),NA())</f>
        <v>#N/A</v>
      </c>
      <c r="AH7420" s="46" t="e">
        <f t="shared" si="1518"/>
        <v>#N/A</v>
      </c>
      <c r="AJ7420" s="46">
        <f t="shared" si="1519"/>
        <v>74132</v>
      </c>
      <c r="AK7420" s="46">
        <f t="shared" si="1520"/>
        <v>74141</v>
      </c>
      <c r="AL7420" s="33">
        <f ca="1">IFERROR(AVERAGEIFS(data_brute!M:M,data_brute!J:J,"&lt;="&amp;AK7420),NA())</f>
        <v>27.783750000000012</v>
      </c>
      <c r="AM7420" s="46">
        <f t="shared" ca="1" si="1521"/>
        <v>74140</v>
      </c>
      <c r="AN7420" s="46" t="b">
        <f t="shared" si="1522"/>
        <v>0</v>
      </c>
      <c r="AO7420" s="50" t="b">
        <f t="shared" si="1523"/>
        <v>0</v>
      </c>
    </row>
    <row r="7421" spans="21:41" x14ac:dyDescent="0.2">
      <c r="U7421" s="46">
        <f t="shared" si="1511"/>
        <v>74142</v>
      </c>
      <c r="V7421" s="46">
        <f t="shared" si="1512"/>
        <v>74151</v>
      </c>
      <c r="W7421" s="33" t="e">
        <f>IFERROR(AVERAGEIFS(data_brute!M:M,data_brute!J:J,"&lt;="&amp;V7421,data_brute!J:J,"&gt;="&amp;U7421),NA())</f>
        <v>#N/A</v>
      </c>
      <c r="X7421" s="46" t="e">
        <f t="shared" si="1513"/>
        <v>#N/A</v>
      </c>
      <c r="Y7421" s="2" t="b">
        <f t="shared" si="1514"/>
        <v>0</v>
      </c>
      <c r="Z7421" s="2" t="b">
        <f t="shared" si="1515"/>
        <v>0</v>
      </c>
      <c r="AE7421" s="46">
        <f t="shared" si="1516"/>
        <v>74142</v>
      </c>
      <c r="AF7421" s="46">
        <f t="shared" si="1517"/>
        <v>74151</v>
      </c>
      <c r="AG7421" s="33" t="e">
        <f>IFERROR(AVERAGEIFS(data_brute!M:M,data_brute!J:J,"&gt;="&amp;AE7421,data_brute!J:J,"&lt;="&amp;AF7421),NA())</f>
        <v>#N/A</v>
      </c>
      <c r="AH7421" s="46" t="e">
        <f t="shared" si="1518"/>
        <v>#N/A</v>
      </c>
      <c r="AJ7421" s="46">
        <f t="shared" si="1519"/>
        <v>74142</v>
      </c>
      <c r="AK7421" s="46">
        <f t="shared" si="1520"/>
        <v>74151</v>
      </c>
      <c r="AL7421" s="33">
        <f ca="1">IFERROR(AVERAGEIFS(data_brute!M:M,data_brute!J:J,"&lt;="&amp;AK7421),NA())</f>
        <v>27.783750000000012</v>
      </c>
      <c r="AM7421" s="46">
        <f t="shared" ca="1" si="1521"/>
        <v>74150</v>
      </c>
      <c r="AN7421" s="46" t="b">
        <f t="shared" si="1522"/>
        <v>0</v>
      </c>
      <c r="AO7421" s="50" t="b">
        <f t="shared" si="1523"/>
        <v>0</v>
      </c>
    </row>
    <row r="7422" spans="21:41" x14ac:dyDescent="0.2">
      <c r="U7422" s="46">
        <f t="shared" si="1511"/>
        <v>74152</v>
      </c>
      <c r="V7422" s="46">
        <f t="shared" si="1512"/>
        <v>74161</v>
      </c>
      <c r="W7422" s="33" t="e">
        <f>IFERROR(AVERAGEIFS(data_brute!M:M,data_brute!J:J,"&lt;="&amp;V7422,data_brute!J:J,"&gt;="&amp;U7422),NA())</f>
        <v>#N/A</v>
      </c>
      <c r="X7422" s="46" t="e">
        <f t="shared" si="1513"/>
        <v>#N/A</v>
      </c>
      <c r="Y7422" s="2" t="b">
        <f t="shared" si="1514"/>
        <v>0</v>
      </c>
      <c r="Z7422" s="2" t="b">
        <f t="shared" si="1515"/>
        <v>0</v>
      </c>
      <c r="AE7422" s="46">
        <f t="shared" si="1516"/>
        <v>74152</v>
      </c>
      <c r="AF7422" s="46">
        <f t="shared" si="1517"/>
        <v>74161</v>
      </c>
      <c r="AG7422" s="33" t="e">
        <f>IFERROR(AVERAGEIFS(data_brute!M:M,data_brute!J:J,"&gt;="&amp;AE7422,data_brute!J:J,"&lt;="&amp;AF7422),NA())</f>
        <v>#N/A</v>
      </c>
      <c r="AH7422" s="46" t="e">
        <f t="shared" si="1518"/>
        <v>#N/A</v>
      </c>
      <c r="AJ7422" s="46">
        <f t="shared" si="1519"/>
        <v>74152</v>
      </c>
      <c r="AK7422" s="46">
        <f t="shared" si="1520"/>
        <v>74161</v>
      </c>
      <c r="AL7422" s="33">
        <f ca="1">IFERROR(AVERAGEIFS(data_brute!M:M,data_brute!J:J,"&lt;="&amp;AK7422),NA())</f>
        <v>27.783750000000012</v>
      </c>
      <c r="AM7422" s="46">
        <f t="shared" ca="1" si="1521"/>
        <v>74160</v>
      </c>
      <c r="AN7422" s="46" t="b">
        <f t="shared" si="1522"/>
        <v>0</v>
      </c>
      <c r="AO7422" s="50" t="b">
        <f t="shared" si="1523"/>
        <v>0</v>
      </c>
    </row>
    <row r="7423" spans="21:41" x14ac:dyDescent="0.2">
      <c r="U7423" s="46">
        <f t="shared" si="1511"/>
        <v>74162</v>
      </c>
      <c r="V7423" s="46">
        <f t="shared" si="1512"/>
        <v>74171</v>
      </c>
      <c r="W7423" s="33" t="e">
        <f>IFERROR(AVERAGEIFS(data_brute!M:M,data_brute!J:J,"&lt;="&amp;V7423,data_brute!J:J,"&gt;="&amp;U7423),NA())</f>
        <v>#N/A</v>
      </c>
      <c r="X7423" s="46" t="e">
        <f t="shared" si="1513"/>
        <v>#N/A</v>
      </c>
      <c r="Y7423" s="2" t="b">
        <f t="shared" si="1514"/>
        <v>0</v>
      </c>
      <c r="Z7423" s="2" t="b">
        <f t="shared" si="1515"/>
        <v>0</v>
      </c>
      <c r="AE7423" s="46">
        <f t="shared" si="1516"/>
        <v>74162</v>
      </c>
      <c r="AF7423" s="46">
        <f t="shared" si="1517"/>
        <v>74171</v>
      </c>
      <c r="AG7423" s="33" t="e">
        <f>IFERROR(AVERAGEIFS(data_brute!M:M,data_brute!J:J,"&gt;="&amp;AE7423,data_brute!J:J,"&lt;="&amp;AF7423),NA())</f>
        <v>#N/A</v>
      </c>
      <c r="AH7423" s="46" t="e">
        <f t="shared" si="1518"/>
        <v>#N/A</v>
      </c>
      <c r="AJ7423" s="46">
        <f t="shared" si="1519"/>
        <v>74162</v>
      </c>
      <c r="AK7423" s="46">
        <f t="shared" si="1520"/>
        <v>74171</v>
      </c>
      <c r="AL7423" s="33">
        <f ca="1">IFERROR(AVERAGEIFS(data_brute!M:M,data_brute!J:J,"&lt;="&amp;AK7423),NA())</f>
        <v>27.783750000000012</v>
      </c>
      <c r="AM7423" s="46">
        <f t="shared" ca="1" si="1521"/>
        <v>74170</v>
      </c>
      <c r="AN7423" s="46" t="b">
        <f t="shared" si="1522"/>
        <v>0</v>
      </c>
      <c r="AO7423" s="50" t="b">
        <f t="shared" si="1523"/>
        <v>0</v>
      </c>
    </row>
    <row r="7424" spans="21:41" x14ac:dyDescent="0.2">
      <c r="U7424" s="46">
        <f t="shared" si="1511"/>
        <v>74172</v>
      </c>
      <c r="V7424" s="46">
        <f t="shared" si="1512"/>
        <v>74181</v>
      </c>
      <c r="W7424" s="33" t="e">
        <f>IFERROR(AVERAGEIFS(data_brute!M:M,data_brute!J:J,"&lt;="&amp;V7424,data_brute!J:J,"&gt;="&amp;U7424),NA())</f>
        <v>#N/A</v>
      </c>
      <c r="X7424" s="46" t="e">
        <f t="shared" si="1513"/>
        <v>#N/A</v>
      </c>
      <c r="Y7424" s="2" t="b">
        <f t="shared" si="1514"/>
        <v>0</v>
      </c>
      <c r="Z7424" s="2" t="b">
        <f t="shared" si="1515"/>
        <v>0</v>
      </c>
      <c r="AE7424" s="46">
        <f t="shared" si="1516"/>
        <v>74172</v>
      </c>
      <c r="AF7424" s="46">
        <f t="shared" si="1517"/>
        <v>74181</v>
      </c>
      <c r="AG7424" s="33" t="e">
        <f>IFERROR(AVERAGEIFS(data_brute!M:M,data_brute!J:J,"&gt;="&amp;AE7424,data_brute!J:J,"&lt;="&amp;AF7424),NA())</f>
        <v>#N/A</v>
      </c>
      <c r="AH7424" s="46" t="e">
        <f t="shared" si="1518"/>
        <v>#N/A</v>
      </c>
      <c r="AJ7424" s="46">
        <f t="shared" si="1519"/>
        <v>74172</v>
      </c>
      <c r="AK7424" s="46">
        <f t="shared" si="1520"/>
        <v>74181</v>
      </c>
      <c r="AL7424" s="33">
        <f ca="1">IFERROR(AVERAGEIFS(data_brute!M:M,data_brute!J:J,"&lt;="&amp;AK7424),NA())</f>
        <v>27.783750000000012</v>
      </c>
      <c r="AM7424" s="46">
        <f t="shared" ca="1" si="1521"/>
        <v>74180</v>
      </c>
      <c r="AN7424" s="46" t="b">
        <f t="shared" si="1522"/>
        <v>0</v>
      </c>
      <c r="AO7424" s="50" t="b">
        <f t="shared" si="1523"/>
        <v>0</v>
      </c>
    </row>
    <row r="7425" spans="21:41" x14ac:dyDescent="0.2">
      <c r="U7425" s="46">
        <f t="shared" si="1511"/>
        <v>74182</v>
      </c>
      <c r="V7425" s="46">
        <f t="shared" si="1512"/>
        <v>74191</v>
      </c>
      <c r="W7425" s="33" t="e">
        <f>IFERROR(AVERAGEIFS(data_brute!M:M,data_brute!J:J,"&lt;="&amp;V7425,data_brute!J:J,"&gt;="&amp;U7425),NA())</f>
        <v>#N/A</v>
      </c>
      <c r="X7425" s="46" t="e">
        <f t="shared" si="1513"/>
        <v>#N/A</v>
      </c>
      <c r="Y7425" s="2" t="b">
        <f t="shared" si="1514"/>
        <v>0</v>
      </c>
      <c r="Z7425" s="2" t="b">
        <f t="shared" si="1515"/>
        <v>0</v>
      </c>
      <c r="AE7425" s="46">
        <f t="shared" si="1516"/>
        <v>74182</v>
      </c>
      <c r="AF7425" s="46">
        <f t="shared" si="1517"/>
        <v>74191</v>
      </c>
      <c r="AG7425" s="33" t="e">
        <f>IFERROR(AVERAGEIFS(data_brute!M:M,data_brute!J:J,"&gt;="&amp;AE7425,data_brute!J:J,"&lt;="&amp;AF7425),NA())</f>
        <v>#N/A</v>
      </c>
      <c r="AH7425" s="46" t="e">
        <f t="shared" si="1518"/>
        <v>#N/A</v>
      </c>
      <c r="AJ7425" s="46">
        <f t="shared" si="1519"/>
        <v>74182</v>
      </c>
      <c r="AK7425" s="46">
        <f t="shared" si="1520"/>
        <v>74191</v>
      </c>
      <c r="AL7425" s="33">
        <f ca="1">IFERROR(AVERAGEIFS(data_brute!M:M,data_brute!J:J,"&lt;="&amp;AK7425),NA())</f>
        <v>27.783750000000012</v>
      </c>
      <c r="AM7425" s="46">
        <f t="shared" ca="1" si="1521"/>
        <v>74190</v>
      </c>
      <c r="AN7425" s="46" t="b">
        <f t="shared" si="1522"/>
        <v>0</v>
      </c>
      <c r="AO7425" s="50" t="b">
        <f t="shared" si="1523"/>
        <v>0</v>
      </c>
    </row>
    <row r="7426" spans="21:41" x14ac:dyDescent="0.2">
      <c r="U7426" s="46">
        <f t="shared" si="1511"/>
        <v>74192</v>
      </c>
      <c r="V7426" s="46">
        <f t="shared" si="1512"/>
        <v>74201</v>
      </c>
      <c r="W7426" s="33" t="e">
        <f>IFERROR(AVERAGEIFS(data_brute!M:M,data_brute!J:J,"&lt;="&amp;V7426,data_brute!J:J,"&gt;="&amp;U7426),NA())</f>
        <v>#N/A</v>
      </c>
      <c r="X7426" s="46" t="e">
        <f t="shared" si="1513"/>
        <v>#N/A</v>
      </c>
      <c r="Y7426" s="2" t="b">
        <f t="shared" si="1514"/>
        <v>0</v>
      </c>
      <c r="Z7426" s="2" t="b">
        <f t="shared" si="1515"/>
        <v>0</v>
      </c>
      <c r="AE7426" s="46">
        <f t="shared" si="1516"/>
        <v>74192</v>
      </c>
      <c r="AF7426" s="46">
        <f t="shared" si="1517"/>
        <v>74201</v>
      </c>
      <c r="AG7426" s="33" t="e">
        <f>IFERROR(AVERAGEIFS(data_brute!M:M,data_brute!J:J,"&gt;="&amp;AE7426,data_brute!J:J,"&lt;="&amp;AF7426),NA())</f>
        <v>#N/A</v>
      </c>
      <c r="AH7426" s="46" t="e">
        <f t="shared" si="1518"/>
        <v>#N/A</v>
      </c>
      <c r="AJ7426" s="46">
        <f t="shared" si="1519"/>
        <v>74192</v>
      </c>
      <c r="AK7426" s="46">
        <f t="shared" si="1520"/>
        <v>74201</v>
      </c>
      <c r="AL7426" s="33">
        <f ca="1">IFERROR(AVERAGEIFS(data_brute!M:M,data_brute!J:J,"&lt;="&amp;AK7426),NA())</f>
        <v>27.783750000000012</v>
      </c>
      <c r="AM7426" s="46">
        <f t="shared" ca="1" si="1521"/>
        <v>74200</v>
      </c>
      <c r="AN7426" s="46" t="b">
        <f t="shared" si="1522"/>
        <v>0</v>
      </c>
      <c r="AO7426" s="50" t="b">
        <f t="shared" si="1523"/>
        <v>0</v>
      </c>
    </row>
    <row r="7427" spans="21:41" x14ac:dyDescent="0.2">
      <c r="U7427" s="46">
        <f t="shared" si="1511"/>
        <v>74202</v>
      </c>
      <c r="V7427" s="46">
        <f t="shared" si="1512"/>
        <v>74211</v>
      </c>
      <c r="W7427" s="33" t="e">
        <f>IFERROR(AVERAGEIFS(data_brute!M:M,data_brute!J:J,"&lt;="&amp;V7427,data_brute!J:J,"&gt;="&amp;U7427),NA())</f>
        <v>#N/A</v>
      </c>
      <c r="X7427" s="46" t="e">
        <f t="shared" si="1513"/>
        <v>#N/A</v>
      </c>
      <c r="Y7427" s="2" t="b">
        <f t="shared" si="1514"/>
        <v>0</v>
      </c>
      <c r="Z7427" s="2" t="b">
        <f t="shared" si="1515"/>
        <v>0</v>
      </c>
      <c r="AE7427" s="46">
        <f t="shared" si="1516"/>
        <v>74202</v>
      </c>
      <c r="AF7427" s="46">
        <f t="shared" si="1517"/>
        <v>74211</v>
      </c>
      <c r="AG7427" s="33" t="e">
        <f>IFERROR(AVERAGEIFS(data_brute!M:M,data_brute!J:J,"&gt;="&amp;AE7427,data_brute!J:J,"&lt;="&amp;AF7427),NA())</f>
        <v>#N/A</v>
      </c>
      <c r="AH7427" s="46" t="e">
        <f t="shared" si="1518"/>
        <v>#N/A</v>
      </c>
      <c r="AJ7427" s="46">
        <f t="shared" si="1519"/>
        <v>74202</v>
      </c>
      <c r="AK7427" s="46">
        <f t="shared" si="1520"/>
        <v>74211</v>
      </c>
      <c r="AL7427" s="33">
        <f ca="1">IFERROR(AVERAGEIFS(data_brute!M:M,data_brute!J:J,"&lt;="&amp;AK7427),NA())</f>
        <v>27.783750000000012</v>
      </c>
      <c r="AM7427" s="46">
        <f t="shared" ca="1" si="1521"/>
        <v>74210</v>
      </c>
      <c r="AN7427" s="46" t="b">
        <f t="shared" si="1522"/>
        <v>0</v>
      </c>
      <c r="AO7427" s="50" t="b">
        <f t="shared" si="1523"/>
        <v>0</v>
      </c>
    </row>
    <row r="7428" spans="21:41" x14ac:dyDescent="0.2">
      <c r="U7428" s="46">
        <f t="shared" si="1511"/>
        <v>74212</v>
      </c>
      <c r="V7428" s="46">
        <f t="shared" si="1512"/>
        <v>74221</v>
      </c>
      <c r="W7428" s="33" t="e">
        <f>IFERROR(AVERAGEIFS(data_brute!M:M,data_brute!J:J,"&lt;="&amp;V7428,data_brute!J:J,"&gt;="&amp;U7428),NA())</f>
        <v>#N/A</v>
      </c>
      <c r="X7428" s="46" t="e">
        <f t="shared" si="1513"/>
        <v>#N/A</v>
      </c>
      <c r="Y7428" s="2" t="b">
        <f t="shared" si="1514"/>
        <v>0</v>
      </c>
      <c r="Z7428" s="2" t="b">
        <f t="shared" si="1515"/>
        <v>0</v>
      </c>
      <c r="AE7428" s="46">
        <f t="shared" si="1516"/>
        <v>74212</v>
      </c>
      <c r="AF7428" s="46">
        <f t="shared" si="1517"/>
        <v>74221</v>
      </c>
      <c r="AG7428" s="33" t="e">
        <f>IFERROR(AVERAGEIFS(data_brute!M:M,data_brute!J:J,"&gt;="&amp;AE7428,data_brute!J:J,"&lt;="&amp;AF7428),NA())</f>
        <v>#N/A</v>
      </c>
      <c r="AH7428" s="46" t="e">
        <f t="shared" si="1518"/>
        <v>#N/A</v>
      </c>
      <c r="AJ7428" s="46">
        <f t="shared" si="1519"/>
        <v>74212</v>
      </c>
      <c r="AK7428" s="46">
        <f t="shared" si="1520"/>
        <v>74221</v>
      </c>
      <c r="AL7428" s="33">
        <f ca="1">IFERROR(AVERAGEIFS(data_brute!M:M,data_brute!J:J,"&lt;="&amp;AK7428),NA())</f>
        <v>27.783750000000012</v>
      </c>
      <c r="AM7428" s="46">
        <f t="shared" ca="1" si="1521"/>
        <v>74220</v>
      </c>
      <c r="AN7428" s="46" t="b">
        <f t="shared" si="1522"/>
        <v>0</v>
      </c>
      <c r="AO7428" s="50" t="b">
        <f t="shared" si="1523"/>
        <v>0</v>
      </c>
    </row>
    <row r="7429" spans="21:41" x14ac:dyDescent="0.2">
      <c r="U7429" s="46">
        <f t="shared" si="1511"/>
        <v>74222</v>
      </c>
      <c r="V7429" s="46">
        <f t="shared" si="1512"/>
        <v>74231</v>
      </c>
      <c r="W7429" s="33" t="e">
        <f>IFERROR(AVERAGEIFS(data_brute!M:M,data_brute!J:J,"&lt;="&amp;V7429,data_brute!J:J,"&gt;="&amp;U7429),NA())</f>
        <v>#N/A</v>
      </c>
      <c r="X7429" s="46" t="e">
        <f t="shared" si="1513"/>
        <v>#N/A</v>
      </c>
      <c r="Y7429" s="2" t="b">
        <f t="shared" si="1514"/>
        <v>0</v>
      </c>
      <c r="Z7429" s="2" t="b">
        <f t="shared" si="1515"/>
        <v>0</v>
      </c>
      <c r="AE7429" s="46">
        <f t="shared" si="1516"/>
        <v>74222</v>
      </c>
      <c r="AF7429" s="46">
        <f t="shared" si="1517"/>
        <v>74231</v>
      </c>
      <c r="AG7429" s="33" t="e">
        <f>IFERROR(AVERAGEIFS(data_brute!M:M,data_brute!J:J,"&gt;="&amp;AE7429,data_brute!J:J,"&lt;="&amp;AF7429),NA())</f>
        <v>#N/A</v>
      </c>
      <c r="AH7429" s="46" t="e">
        <f t="shared" si="1518"/>
        <v>#N/A</v>
      </c>
      <c r="AJ7429" s="46">
        <f t="shared" si="1519"/>
        <v>74222</v>
      </c>
      <c r="AK7429" s="46">
        <f t="shared" si="1520"/>
        <v>74231</v>
      </c>
      <c r="AL7429" s="33">
        <f ca="1">IFERROR(AVERAGEIFS(data_brute!M:M,data_brute!J:J,"&lt;="&amp;AK7429),NA())</f>
        <v>27.783750000000012</v>
      </c>
      <c r="AM7429" s="46">
        <f t="shared" ca="1" si="1521"/>
        <v>74230</v>
      </c>
      <c r="AN7429" s="46" t="b">
        <f t="shared" si="1522"/>
        <v>0</v>
      </c>
      <c r="AO7429" s="50" t="b">
        <f t="shared" si="1523"/>
        <v>0</v>
      </c>
    </row>
    <row r="7430" spans="21:41" x14ac:dyDescent="0.2">
      <c r="U7430" s="46">
        <f t="shared" si="1511"/>
        <v>74232</v>
      </c>
      <c r="V7430" s="46">
        <f t="shared" si="1512"/>
        <v>74241</v>
      </c>
      <c r="W7430" s="33" t="e">
        <f>IFERROR(AVERAGEIFS(data_brute!M:M,data_brute!J:J,"&lt;="&amp;V7430,data_brute!J:J,"&gt;="&amp;U7430),NA())</f>
        <v>#N/A</v>
      </c>
      <c r="X7430" s="46" t="e">
        <f t="shared" si="1513"/>
        <v>#N/A</v>
      </c>
      <c r="Y7430" s="2" t="b">
        <f t="shared" si="1514"/>
        <v>0</v>
      </c>
      <c r="Z7430" s="2" t="b">
        <f t="shared" si="1515"/>
        <v>0</v>
      </c>
      <c r="AE7430" s="46">
        <f t="shared" si="1516"/>
        <v>74232</v>
      </c>
      <c r="AF7430" s="46">
        <f t="shared" si="1517"/>
        <v>74241</v>
      </c>
      <c r="AG7430" s="33" t="e">
        <f>IFERROR(AVERAGEIFS(data_brute!M:M,data_brute!J:J,"&gt;="&amp;AE7430,data_brute!J:J,"&lt;="&amp;AF7430),NA())</f>
        <v>#N/A</v>
      </c>
      <c r="AH7430" s="46" t="e">
        <f t="shared" si="1518"/>
        <v>#N/A</v>
      </c>
      <c r="AJ7430" s="46">
        <f t="shared" si="1519"/>
        <v>74232</v>
      </c>
      <c r="AK7430" s="46">
        <f t="shared" si="1520"/>
        <v>74241</v>
      </c>
      <c r="AL7430" s="33">
        <f ca="1">IFERROR(AVERAGEIFS(data_brute!M:M,data_brute!J:J,"&lt;="&amp;AK7430),NA())</f>
        <v>27.783750000000012</v>
      </c>
      <c r="AM7430" s="46">
        <f t="shared" ca="1" si="1521"/>
        <v>74240</v>
      </c>
      <c r="AN7430" s="46" t="b">
        <f t="shared" si="1522"/>
        <v>0</v>
      </c>
      <c r="AO7430" s="50" t="b">
        <f t="shared" si="1523"/>
        <v>0</v>
      </c>
    </row>
    <row r="7431" spans="21:41" x14ac:dyDescent="0.2">
      <c r="U7431" s="46">
        <f t="shared" si="1511"/>
        <v>74242</v>
      </c>
      <c r="V7431" s="46">
        <f t="shared" si="1512"/>
        <v>74251</v>
      </c>
      <c r="W7431" s="33" t="e">
        <f>IFERROR(AVERAGEIFS(data_brute!M:M,data_brute!J:J,"&lt;="&amp;V7431,data_brute!J:J,"&gt;="&amp;U7431),NA())</f>
        <v>#N/A</v>
      </c>
      <c r="X7431" s="46" t="e">
        <f t="shared" si="1513"/>
        <v>#N/A</v>
      </c>
      <c r="Y7431" s="2" t="b">
        <f t="shared" si="1514"/>
        <v>0</v>
      </c>
      <c r="Z7431" s="2" t="b">
        <f t="shared" si="1515"/>
        <v>0</v>
      </c>
      <c r="AE7431" s="46">
        <f t="shared" si="1516"/>
        <v>74242</v>
      </c>
      <c r="AF7431" s="46">
        <f t="shared" si="1517"/>
        <v>74251</v>
      </c>
      <c r="AG7431" s="33" t="e">
        <f>IFERROR(AVERAGEIFS(data_brute!M:M,data_brute!J:J,"&gt;="&amp;AE7431,data_brute!J:J,"&lt;="&amp;AF7431),NA())</f>
        <v>#N/A</v>
      </c>
      <c r="AH7431" s="46" t="e">
        <f t="shared" si="1518"/>
        <v>#N/A</v>
      </c>
      <c r="AJ7431" s="46">
        <f t="shared" si="1519"/>
        <v>74242</v>
      </c>
      <c r="AK7431" s="46">
        <f t="shared" si="1520"/>
        <v>74251</v>
      </c>
      <c r="AL7431" s="33">
        <f ca="1">IFERROR(AVERAGEIFS(data_brute!M:M,data_brute!J:J,"&lt;="&amp;AK7431),NA())</f>
        <v>27.783750000000012</v>
      </c>
      <c r="AM7431" s="46">
        <f t="shared" ca="1" si="1521"/>
        <v>74250</v>
      </c>
      <c r="AN7431" s="46" t="b">
        <f t="shared" si="1522"/>
        <v>0</v>
      </c>
      <c r="AO7431" s="50" t="b">
        <f t="shared" si="1523"/>
        <v>0</v>
      </c>
    </row>
    <row r="7432" spans="21:41" x14ac:dyDescent="0.2">
      <c r="U7432" s="46">
        <f t="shared" si="1511"/>
        <v>74252</v>
      </c>
      <c r="V7432" s="46">
        <f t="shared" si="1512"/>
        <v>74261</v>
      </c>
      <c r="W7432" s="33" t="e">
        <f>IFERROR(AVERAGEIFS(data_brute!M:M,data_brute!J:J,"&lt;="&amp;V7432,data_brute!J:J,"&gt;="&amp;U7432),NA())</f>
        <v>#N/A</v>
      </c>
      <c r="X7432" s="46" t="e">
        <f t="shared" si="1513"/>
        <v>#N/A</v>
      </c>
      <c r="Y7432" s="2" t="b">
        <f t="shared" si="1514"/>
        <v>0</v>
      </c>
      <c r="Z7432" s="2" t="b">
        <f t="shared" si="1515"/>
        <v>0</v>
      </c>
      <c r="AE7432" s="46">
        <f t="shared" si="1516"/>
        <v>74252</v>
      </c>
      <c r="AF7432" s="46">
        <f t="shared" si="1517"/>
        <v>74261</v>
      </c>
      <c r="AG7432" s="33" t="e">
        <f>IFERROR(AVERAGEIFS(data_brute!M:M,data_brute!J:J,"&gt;="&amp;AE7432,data_brute!J:J,"&lt;="&amp;AF7432),NA())</f>
        <v>#N/A</v>
      </c>
      <c r="AH7432" s="46" t="e">
        <f t="shared" si="1518"/>
        <v>#N/A</v>
      </c>
      <c r="AJ7432" s="46">
        <f t="shared" si="1519"/>
        <v>74252</v>
      </c>
      <c r="AK7432" s="46">
        <f t="shared" si="1520"/>
        <v>74261</v>
      </c>
      <c r="AL7432" s="33">
        <f ca="1">IFERROR(AVERAGEIFS(data_brute!M:M,data_brute!J:J,"&lt;="&amp;AK7432),NA())</f>
        <v>27.783750000000012</v>
      </c>
      <c r="AM7432" s="46">
        <f t="shared" ca="1" si="1521"/>
        <v>74260</v>
      </c>
      <c r="AN7432" s="46" t="b">
        <f t="shared" si="1522"/>
        <v>0</v>
      </c>
      <c r="AO7432" s="50" t="b">
        <f t="shared" si="1523"/>
        <v>0</v>
      </c>
    </row>
    <row r="7433" spans="21:41" x14ac:dyDescent="0.2">
      <c r="U7433" s="46">
        <f t="shared" si="1511"/>
        <v>74262</v>
      </c>
      <c r="V7433" s="46">
        <f t="shared" si="1512"/>
        <v>74271</v>
      </c>
      <c r="W7433" s="33" t="e">
        <f>IFERROR(AVERAGEIFS(data_brute!M:M,data_brute!J:J,"&lt;="&amp;V7433,data_brute!J:J,"&gt;="&amp;U7433),NA())</f>
        <v>#N/A</v>
      </c>
      <c r="X7433" s="46" t="e">
        <f t="shared" si="1513"/>
        <v>#N/A</v>
      </c>
      <c r="Y7433" s="2" t="b">
        <f t="shared" si="1514"/>
        <v>0</v>
      </c>
      <c r="Z7433" s="2" t="b">
        <f t="shared" si="1515"/>
        <v>0</v>
      </c>
      <c r="AE7433" s="46">
        <f t="shared" si="1516"/>
        <v>74262</v>
      </c>
      <c r="AF7433" s="46">
        <f t="shared" si="1517"/>
        <v>74271</v>
      </c>
      <c r="AG7433" s="33" t="e">
        <f>IFERROR(AVERAGEIFS(data_brute!M:M,data_brute!J:J,"&gt;="&amp;AE7433,data_brute!J:J,"&lt;="&amp;AF7433),NA())</f>
        <v>#N/A</v>
      </c>
      <c r="AH7433" s="46" t="e">
        <f t="shared" si="1518"/>
        <v>#N/A</v>
      </c>
      <c r="AJ7433" s="46">
        <f t="shared" si="1519"/>
        <v>74262</v>
      </c>
      <c r="AK7433" s="46">
        <f t="shared" si="1520"/>
        <v>74271</v>
      </c>
      <c r="AL7433" s="33">
        <f ca="1">IFERROR(AVERAGEIFS(data_brute!M:M,data_brute!J:J,"&lt;="&amp;AK7433),NA())</f>
        <v>27.783750000000012</v>
      </c>
      <c r="AM7433" s="46">
        <f t="shared" ca="1" si="1521"/>
        <v>74270</v>
      </c>
      <c r="AN7433" s="46" t="b">
        <f t="shared" si="1522"/>
        <v>0</v>
      </c>
      <c r="AO7433" s="50" t="b">
        <f t="shared" si="1523"/>
        <v>0</v>
      </c>
    </row>
    <row r="7434" spans="21:41" x14ac:dyDescent="0.2">
      <c r="U7434" s="46">
        <f t="shared" si="1511"/>
        <v>74272</v>
      </c>
      <c r="V7434" s="46">
        <f t="shared" si="1512"/>
        <v>74281</v>
      </c>
      <c r="W7434" s="33" t="e">
        <f>IFERROR(AVERAGEIFS(data_brute!M:M,data_brute!J:J,"&lt;="&amp;V7434,data_brute!J:J,"&gt;="&amp;U7434),NA())</f>
        <v>#N/A</v>
      </c>
      <c r="X7434" s="46" t="e">
        <f t="shared" si="1513"/>
        <v>#N/A</v>
      </c>
      <c r="Y7434" s="2" t="b">
        <f t="shared" si="1514"/>
        <v>0</v>
      </c>
      <c r="Z7434" s="2" t="b">
        <f t="shared" si="1515"/>
        <v>0</v>
      </c>
      <c r="AE7434" s="46">
        <f t="shared" si="1516"/>
        <v>74272</v>
      </c>
      <c r="AF7434" s="46">
        <f t="shared" si="1517"/>
        <v>74281</v>
      </c>
      <c r="AG7434" s="33" t="e">
        <f>IFERROR(AVERAGEIFS(data_brute!M:M,data_brute!J:J,"&gt;="&amp;AE7434,data_brute!J:J,"&lt;="&amp;AF7434),NA())</f>
        <v>#N/A</v>
      </c>
      <c r="AH7434" s="46" t="e">
        <f t="shared" si="1518"/>
        <v>#N/A</v>
      </c>
      <c r="AJ7434" s="46">
        <f t="shared" si="1519"/>
        <v>74272</v>
      </c>
      <c r="AK7434" s="46">
        <f t="shared" si="1520"/>
        <v>74281</v>
      </c>
      <c r="AL7434" s="33">
        <f ca="1">IFERROR(AVERAGEIFS(data_brute!M:M,data_brute!J:J,"&lt;="&amp;AK7434),NA())</f>
        <v>27.783750000000012</v>
      </c>
      <c r="AM7434" s="46">
        <f t="shared" ca="1" si="1521"/>
        <v>74280</v>
      </c>
      <c r="AN7434" s="46" t="b">
        <f t="shared" si="1522"/>
        <v>0</v>
      </c>
      <c r="AO7434" s="50" t="b">
        <f t="shared" si="1523"/>
        <v>0</v>
      </c>
    </row>
    <row r="7435" spans="21:41" x14ac:dyDescent="0.2">
      <c r="U7435" s="46">
        <f t="shared" si="1511"/>
        <v>74282</v>
      </c>
      <c r="V7435" s="46">
        <f t="shared" si="1512"/>
        <v>74291</v>
      </c>
      <c r="W7435" s="33" t="e">
        <f>IFERROR(AVERAGEIFS(data_brute!M:M,data_brute!J:J,"&lt;="&amp;V7435,data_brute!J:J,"&gt;="&amp;U7435),NA())</f>
        <v>#N/A</v>
      </c>
      <c r="X7435" s="46" t="e">
        <f t="shared" si="1513"/>
        <v>#N/A</v>
      </c>
      <c r="Y7435" s="2" t="b">
        <f t="shared" si="1514"/>
        <v>0</v>
      </c>
      <c r="Z7435" s="2" t="b">
        <f t="shared" si="1515"/>
        <v>0</v>
      </c>
      <c r="AE7435" s="46">
        <f t="shared" si="1516"/>
        <v>74282</v>
      </c>
      <c r="AF7435" s="46">
        <f t="shared" si="1517"/>
        <v>74291</v>
      </c>
      <c r="AG7435" s="33" t="e">
        <f>IFERROR(AVERAGEIFS(data_brute!M:M,data_brute!J:J,"&gt;="&amp;AE7435,data_brute!J:J,"&lt;="&amp;AF7435),NA())</f>
        <v>#N/A</v>
      </c>
      <c r="AH7435" s="46" t="e">
        <f t="shared" si="1518"/>
        <v>#N/A</v>
      </c>
      <c r="AJ7435" s="46">
        <f t="shared" si="1519"/>
        <v>74282</v>
      </c>
      <c r="AK7435" s="46">
        <f t="shared" si="1520"/>
        <v>74291</v>
      </c>
      <c r="AL7435" s="33">
        <f ca="1">IFERROR(AVERAGEIFS(data_brute!M:M,data_brute!J:J,"&lt;="&amp;AK7435),NA())</f>
        <v>27.783750000000012</v>
      </c>
      <c r="AM7435" s="46">
        <f t="shared" ca="1" si="1521"/>
        <v>74290</v>
      </c>
      <c r="AN7435" s="46" t="b">
        <f t="shared" si="1522"/>
        <v>0</v>
      </c>
      <c r="AO7435" s="50" t="b">
        <f t="shared" si="1523"/>
        <v>0</v>
      </c>
    </row>
    <row r="7436" spans="21:41" x14ac:dyDescent="0.2">
      <c r="U7436" s="46">
        <f t="shared" si="1511"/>
        <v>74292</v>
      </c>
      <c r="V7436" s="46">
        <f t="shared" si="1512"/>
        <v>74301</v>
      </c>
      <c r="W7436" s="33" t="e">
        <f>IFERROR(AVERAGEIFS(data_brute!M:M,data_brute!J:J,"&lt;="&amp;V7436,data_brute!J:J,"&gt;="&amp;U7436),NA())</f>
        <v>#N/A</v>
      </c>
      <c r="X7436" s="46" t="e">
        <f t="shared" si="1513"/>
        <v>#N/A</v>
      </c>
      <c r="Y7436" s="2" t="b">
        <f t="shared" si="1514"/>
        <v>0</v>
      </c>
      <c r="Z7436" s="2" t="b">
        <f t="shared" si="1515"/>
        <v>0</v>
      </c>
      <c r="AE7436" s="46">
        <f t="shared" si="1516"/>
        <v>74292</v>
      </c>
      <c r="AF7436" s="46">
        <f t="shared" si="1517"/>
        <v>74301</v>
      </c>
      <c r="AG7436" s="33" t="e">
        <f>IFERROR(AVERAGEIFS(data_brute!M:M,data_brute!J:J,"&gt;="&amp;AE7436,data_brute!J:J,"&lt;="&amp;AF7436),NA())</f>
        <v>#N/A</v>
      </c>
      <c r="AH7436" s="46" t="e">
        <f t="shared" si="1518"/>
        <v>#N/A</v>
      </c>
      <c r="AJ7436" s="46">
        <f t="shared" si="1519"/>
        <v>74292</v>
      </c>
      <c r="AK7436" s="46">
        <f t="shared" si="1520"/>
        <v>74301</v>
      </c>
      <c r="AL7436" s="33">
        <f ca="1">IFERROR(AVERAGEIFS(data_brute!M:M,data_brute!J:J,"&lt;="&amp;AK7436),NA())</f>
        <v>27.783750000000012</v>
      </c>
      <c r="AM7436" s="46">
        <f t="shared" ca="1" si="1521"/>
        <v>74300</v>
      </c>
      <c r="AN7436" s="46" t="b">
        <f t="shared" si="1522"/>
        <v>0</v>
      </c>
      <c r="AO7436" s="50" t="b">
        <f t="shared" si="1523"/>
        <v>0</v>
      </c>
    </row>
    <row r="7437" spans="21:41" x14ac:dyDescent="0.2">
      <c r="U7437" s="46">
        <f t="shared" si="1511"/>
        <v>74302</v>
      </c>
      <c r="V7437" s="46">
        <f t="shared" si="1512"/>
        <v>74311</v>
      </c>
      <c r="W7437" s="33" t="e">
        <f>IFERROR(AVERAGEIFS(data_brute!M:M,data_brute!J:J,"&lt;="&amp;V7437,data_brute!J:J,"&gt;="&amp;U7437),NA())</f>
        <v>#N/A</v>
      </c>
      <c r="X7437" s="46" t="e">
        <f t="shared" si="1513"/>
        <v>#N/A</v>
      </c>
      <c r="Y7437" s="2" t="b">
        <f t="shared" si="1514"/>
        <v>0</v>
      </c>
      <c r="Z7437" s="2" t="b">
        <f t="shared" si="1515"/>
        <v>0</v>
      </c>
      <c r="AE7437" s="46">
        <f t="shared" si="1516"/>
        <v>74302</v>
      </c>
      <c r="AF7437" s="46">
        <f t="shared" si="1517"/>
        <v>74311</v>
      </c>
      <c r="AG7437" s="33" t="e">
        <f>IFERROR(AVERAGEIFS(data_brute!M:M,data_brute!J:J,"&gt;="&amp;AE7437,data_brute!J:J,"&lt;="&amp;AF7437),NA())</f>
        <v>#N/A</v>
      </c>
      <c r="AH7437" s="46" t="e">
        <f t="shared" si="1518"/>
        <v>#N/A</v>
      </c>
      <c r="AJ7437" s="46">
        <f t="shared" si="1519"/>
        <v>74302</v>
      </c>
      <c r="AK7437" s="46">
        <f t="shared" si="1520"/>
        <v>74311</v>
      </c>
      <c r="AL7437" s="33">
        <f ca="1">IFERROR(AVERAGEIFS(data_brute!M:M,data_brute!J:J,"&lt;="&amp;AK7437),NA())</f>
        <v>27.783750000000012</v>
      </c>
      <c r="AM7437" s="46">
        <f t="shared" ca="1" si="1521"/>
        <v>74310</v>
      </c>
      <c r="AN7437" s="46" t="b">
        <f t="shared" si="1522"/>
        <v>0</v>
      </c>
      <c r="AO7437" s="50" t="b">
        <f t="shared" si="1523"/>
        <v>0</v>
      </c>
    </row>
    <row r="7438" spans="21:41" x14ac:dyDescent="0.2">
      <c r="U7438" s="46">
        <f t="shared" si="1511"/>
        <v>74312</v>
      </c>
      <c r="V7438" s="46">
        <f t="shared" si="1512"/>
        <v>74321</v>
      </c>
      <c r="W7438" s="33" t="e">
        <f>IFERROR(AVERAGEIFS(data_brute!M:M,data_brute!J:J,"&lt;="&amp;V7438,data_brute!J:J,"&gt;="&amp;U7438),NA())</f>
        <v>#N/A</v>
      </c>
      <c r="X7438" s="46" t="e">
        <f t="shared" si="1513"/>
        <v>#N/A</v>
      </c>
      <c r="Y7438" s="2" t="b">
        <f t="shared" si="1514"/>
        <v>0</v>
      </c>
      <c r="Z7438" s="2" t="b">
        <f t="shared" si="1515"/>
        <v>0</v>
      </c>
      <c r="AE7438" s="46">
        <f t="shared" si="1516"/>
        <v>74312</v>
      </c>
      <c r="AF7438" s="46">
        <f t="shared" si="1517"/>
        <v>74321</v>
      </c>
      <c r="AG7438" s="33" t="e">
        <f>IFERROR(AVERAGEIFS(data_brute!M:M,data_brute!J:J,"&gt;="&amp;AE7438,data_brute!J:J,"&lt;="&amp;AF7438),NA())</f>
        <v>#N/A</v>
      </c>
      <c r="AH7438" s="46" t="e">
        <f t="shared" si="1518"/>
        <v>#N/A</v>
      </c>
      <c r="AJ7438" s="46">
        <f t="shared" si="1519"/>
        <v>74312</v>
      </c>
      <c r="AK7438" s="46">
        <f t="shared" si="1520"/>
        <v>74321</v>
      </c>
      <c r="AL7438" s="33">
        <f ca="1">IFERROR(AVERAGEIFS(data_brute!M:M,data_brute!J:J,"&lt;="&amp;AK7438),NA())</f>
        <v>27.783750000000012</v>
      </c>
      <c r="AM7438" s="46">
        <f t="shared" ca="1" si="1521"/>
        <v>74320</v>
      </c>
      <c r="AN7438" s="46" t="b">
        <f t="shared" si="1522"/>
        <v>0</v>
      </c>
      <c r="AO7438" s="50" t="b">
        <f t="shared" si="1523"/>
        <v>0</v>
      </c>
    </row>
    <row r="7439" spans="21:41" x14ac:dyDescent="0.2">
      <c r="U7439" s="46">
        <f t="shared" si="1511"/>
        <v>74322</v>
      </c>
      <c r="V7439" s="46">
        <f t="shared" si="1512"/>
        <v>74331</v>
      </c>
      <c r="W7439" s="33" t="e">
        <f>IFERROR(AVERAGEIFS(data_brute!M:M,data_brute!J:J,"&lt;="&amp;V7439,data_brute!J:J,"&gt;="&amp;U7439),NA())</f>
        <v>#N/A</v>
      </c>
      <c r="X7439" s="46" t="e">
        <f t="shared" si="1513"/>
        <v>#N/A</v>
      </c>
      <c r="Y7439" s="2" t="b">
        <f t="shared" si="1514"/>
        <v>0</v>
      </c>
      <c r="Z7439" s="2" t="b">
        <f t="shared" si="1515"/>
        <v>0</v>
      </c>
      <c r="AE7439" s="46">
        <f t="shared" si="1516"/>
        <v>74322</v>
      </c>
      <c r="AF7439" s="46">
        <f t="shared" si="1517"/>
        <v>74331</v>
      </c>
      <c r="AG7439" s="33" t="e">
        <f>IFERROR(AVERAGEIFS(data_brute!M:M,data_brute!J:J,"&gt;="&amp;AE7439,data_brute!J:J,"&lt;="&amp;AF7439),NA())</f>
        <v>#N/A</v>
      </c>
      <c r="AH7439" s="46" t="e">
        <f t="shared" si="1518"/>
        <v>#N/A</v>
      </c>
      <c r="AJ7439" s="46">
        <f t="shared" si="1519"/>
        <v>74322</v>
      </c>
      <c r="AK7439" s="46">
        <f t="shared" si="1520"/>
        <v>74331</v>
      </c>
      <c r="AL7439" s="33">
        <f ca="1">IFERROR(AVERAGEIFS(data_brute!M:M,data_brute!J:J,"&lt;="&amp;AK7439),NA())</f>
        <v>27.783750000000012</v>
      </c>
      <c r="AM7439" s="46">
        <f t="shared" ca="1" si="1521"/>
        <v>74330</v>
      </c>
      <c r="AN7439" s="46" t="b">
        <f t="shared" si="1522"/>
        <v>0</v>
      </c>
      <c r="AO7439" s="50" t="b">
        <f t="shared" si="1523"/>
        <v>0</v>
      </c>
    </row>
    <row r="7440" spans="21:41" x14ac:dyDescent="0.2">
      <c r="U7440" s="46">
        <f t="shared" si="1511"/>
        <v>74332</v>
      </c>
      <c r="V7440" s="46">
        <f t="shared" si="1512"/>
        <v>74341</v>
      </c>
      <c r="W7440" s="33" t="e">
        <f>IFERROR(AVERAGEIFS(data_brute!M:M,data_brute!J:J,"&lt;="&amp;V7440,data_brute!J:J,"&gt;="&amp;U7440),NA())</f>
        <v>#N/A</v>
      </c>
      <c r="X7440" s="46" t="e">
        <f t="shared" si="1513"/>
        <v>#N/A</v>
      </c>
      <c r="Y7440" s="2" t="b">
        <f t="shared" si="1514"/>
        <v>0</v>
      </c>
      <c r="Z7440" s="2" t="b">
        <f t="shared" si="1515"/>
        <v>0</v>
      </c>
      <c r="AE7440" s="46">
        <f t="shared" si="1516"/>
        <v>74332</v>
      </c>
      <c r="AF7440" s="46">
        <f t="shared" si="1517"/>
        <v>74341</v>
      </c>
      <c r="AG7440" s="33" t="e">
        <f>IFERROR(AVERAGEIFS(data_brute!M:M,data_brute!J:J,"&gt;="&amp;AE7440,data_brute!J:J,"&lt;="&amp;AF7440),NA())</f>
        <v>#N/A</v>
      </c>
      <c r="AH7440" s="46" t="e">
        <f t="shared" si="1518"/>
        <v>#N/A</v>
      </c>
      <c r="AJ7440" s="46">
        <f t="shared" si="1519"/>
        <v>74332</v>
      </c>
      <c r="AK7440" s="46">
        <f t="shared" si="1520"/>
        <v>74341</v>
      </c>
      <c r="AL7440" s="33">
        <f ca="1">IFERROR(AVERAGEIFS(data_brute!M:M,data_brute!J:J,"&lt;="&amp;AK7440),NA())</f>
        <v>27.783750000000012</v>
      </c>
      <c r="AM7440" s="46">
        <f t="shared" ca="1" si="1521"/>
        <v>74340</v>
      </c>
      <c r="AN7440" s="46" t="b">
        <f t="shared" si="1522"/>
        <v>0</v>
      </c>
      <c r="AO7440" s="50" t="b">
        <f t="shared" si="1523"/>
        <v>0</v>
      </c>
    </row>
    <row r="7441" spans="21:41" x14ac:dyDescent="0.2">
      <c r="U7441" s="46">
        <f t="shared" si="1511"/>
        <v>74342</v>
      </c>
      <c r="V7441" s="46">
        <f t="shared" si="1512"/>
        <v>74351</v>
      </c>
      <c r="W7441" s="33" t="e">
        <f>IFERROR(AVERAGEIFS(data_brute!M:M,data_brute!J:J,"&lt;="&amp;V7441,data_brute!J:J,"&gt;="&amp;U7441),NA())</f>
        <v>#N/A</v>
      </c>
      <c r="X7441" s="46" t="e">
        <f t="shared" si="1513"/>
        <v>#N/A</v>
      </c>
      <c r="Y7441" s="2" t="b">
        <f t="shared" si="1514"/>
        <v>0</v>
      </c>
      <c r="Z7441" s="2" t="b">
        <f t="shared" si="1515"/>
        <v>0</v>
      </c>
      <c r="AE7441" s="46">
        <f t="shared" si="1516"/>
        <v>74342</v>
      </c>
      <c r="AF7441" s="46">
        <f t="shared" si="1517"/>
        <v>74351</v>
      </c>
      <c r="AG7441" s="33" t="e">
        <f>IFERROR(AVERAGEIFS(data_brute!M:M,data_brute!J:J,"&gt;="&amp;AE7441,data_brute!J:J,"&lt;="&amp;AF7441),NA())</f>
        <v>#N/A</v>
      </c>
      <c r="AH7441" s="46" t="e">
        <f t="shared" si="1518"/>
        <v>#N/A</v>
      </c>
      <c r="AJ7441" s="46">
        <f t="shared" si="1519"/>
        <v>74342</v>
      </c>
      <c r="AK7441" s="46">
        <f t="shared" si="1520"/>
        <v>74351</v>
      </c>
      <c r="AL7441" s="33">
        <f ca="1">IFERROR(AVERAGEIFS(data_brute!M:M,data_brute!J:J,"&lt;="&amp;AK7441),NA())</f>
        <v>27.783750000000012</v>
      </c>
      <c r="AM7441" s="46">
        <f t="shared" ca="1" si="1521"/>
        <v>74350</v>
      </c>
      <c r="AN7441" s="46" t="b">
        <f t="shared" si="1522"/>
        <v>0</v>
      </c>
      <c r="AO7441" s="50" t="b">
        <f t="shared" si="1523"/>
        <v>0</v>
      </c>
    </row>
    <row r="7442" spans="21:41" x14ac:dyDescent="0.2">
      <c r="U7442" s="46">
        <f t="shared" si="1511"/>
        <v>74352</v>
      </c>
      <c r="V7442" s="46">
        <f t="shared" si="1512"/>
        <v>74361</v>
      </c>
      <c r="W7442" s="33" t="e">
        <f>IFERROR(AVERAGEIFS(data_brute!M:M,data_brute!J:J,"&lt;="&amp;V7442,data_brute!J:J,"&gt;="&amp;U7442),NA())</f>
        <v>#N/A</v>
      </c>
      <c r="X7442" s="46" t="e">
        <f t="shared" si="1513"/>
        <v>#N/A</v>
      </c>
      <c r="Y7442" s="2" t="b">
        <f t="shared" si="1514"/>
        <v>0</v>
      </c>
      <c r="Z7442" s="2" t="b">
        <f t="shared" si="1515"/>
        <v>0</v>
      </c>
      <c r="AE7442" s="46">
        <f t="shared" si="1516"/>
        <v>74352</v>
      </c>
      <c r="AF7442" s="46">
        <f t="shared" si="1517"/>
        <v>74361</v>
      </c>
      <c r="AG7442" s="33" t="e">
        <f>IFERROR(AVERAGEIFS(data_brute!M:M,data_brute!J:J,"&gt;="&amp;AE7442,data_brute!J:J,"&lt;="&amp;AF7442),NA())</f>
        <v>#N/A</v>
      </c>
      <c r="AH7442" s="46" t="e">
        <f t="shared" si="1518"/>
        <v>#N/A</v>
      </c>
      <c r="AJ7442" s="46">
        <f t="shared" si="1519"/>
        <v>74352</v>
      </c>
      <c r="AK7442" s="46">
        <f t="shared" si="1520"/>
        <v>74361</v>
      </c>
      <c r="AL7442" s="33">
        <f ca="1">IFERROR(AVERAGEIFS(data_brute!M:M,data_brute!J:J,"&lt;="&amp;AK7442),NA())</f>
        <v>27.783750000000012</v>
      </c>
      <c r="AM7442" s="46">
        <f t="shared" ca="1" si="1521"/>
        <v>74360</v>
      </c>
      <c r="AN7442" s="46" t="b">
        <f t="shared" si="1522"/>
        <v>0</v>
      </c>
      <c r="AO7442" s="50" t="b">
        <f t="shared" si="1523"/>
        <v>0</v>
      </c>
    </row>
    <row r="7443" spans="21:41" x14ac:dyDescent="0.2">
      <c r="U7443" s="46">
        <f t="shared" si="1511"/>
        <v>74362</v>
      </c>
      <c r="V7443" s="46">
        <f t="shared" si="1512"/>
        <v>74371</v>
      </c>
      <c r="W7443" s="33" t="e">
        <f>IFERROR(AVERAGEIFS(data_brute!M:M,data_brute!J:J,"&lt;="&amp;V7443,data_brute!J:J,"&gt;="&amp;U7443),NA())</f>
        <v>#N/A</v>
      </c>
      <c r="X7443" s="46" t="e">
        <f t="shared" si="1513"/>
        <v>#N/A</v>
      </c>
      <c r="Y7443" s="2" t="b">
        <f t="shared" si="1514"/>
        <v>0</v>
      </c>
      <c r="Z7443" s="2" t="b">
        <f t="shared" si="1515"/>
        <v>0</v>
      </c>
      <c r="AE7443" s="46">
        <f t="shared" si="1516"/>
        <v>74362</v>
      </c>
      <c r="AF7443" s="46">
        <f t="shared" si="1517"/>
        <v>74371</v>
      </c>
      <c r="AG7443" s="33" t="e">
        <f>IFERROR(AVERAGEIFS(data_brute!M:M,data_brute!J:J,"&gt;="&amp;AE7443,data_brute!J:J,"&lt;="&amp;AF7443),NA())</f>
        <v>#N/A</v>
      </c>
      <c r="AH7443" s="46" t="e">
        <f t="shared" si="1518"/>
        <v>#N/A</v>
      </c>
      <c r="AJ7443" s="46">
        <f t="shared" si="1519"/>
        <v>74362</v>
      </c>
      <c r="AK7443" s="46">
        <f t="shared" si="1520"/>
        <v>74371</v>
      </c>
      <c r="AL7443" s="33">
        <f ca="1">IFERROR(AVERAGEIFS(data_brute!M:M,data_brute!J:J,"&lt;="&amp;AK7443),NA())</f>
        <v>27.783750000000012</v>
      </c>
      <c r="AM7443" s="46">
        <f t="shared" ca="1" si="1521"/>
        <v>74370</v>
      </c>
      <c r="AN7443" s="46" t="b">
        <f t="shared" si="1522"/>
        <v>0</v>
      </c>
      <c r="AO7443" s="50" t="b">
        <f t="shared" si="1523"/>
        <v>0</v>
      </c>
    </row>
    <row r="7444" spans="21:41" x14ac:dyDescent="0.2">
      <c r="U7444" s="46">
        <f t="shared" si="1511"/>
        <v>74372</v>
      </c>
      <c r="V7444" s="46">
        <f t="shared" si="1512"/>
        <v>74381</v>
      </c>
      <c r="W7444" s="33" t="e">
        <f>IFERROR(AVERAGEIFS(data_brute!M:M,data_brute!J:J,"&lt;="&amp;V7444,data_brute!J:J,"&gt;="&amp;U7444),NA())</f>
        <v>#N/A</v>
      </c>
      <c r="X7444" s="46" t="e">
        <f t="shared" si="1513"/>
        <v>#N/A</v>
      </c>
      <c r="Y7444" s="2" t="b">
        <f t="shared" si="1514"/>
        <v>0</v>
      </c>
      <c r="Z7444" s="2" t="b">
        <f t="shared" si="1515"/>
        <v>0</v>
      </c>
      <c r="AE7444" s="46">
        <f t="shared" si="1516"/>
        <v>74372</v>
      </c>
      <c r="AF7444" s="46">
        <f t="shared" si="1517"/>
        <v>74381</v>
      </c>
      <c r="AG7444" s="33" t="e">
        <f>IFERROR(AVERAGEIFS(data_brute!M:M,data_brute!J:J,"&gt;="&amp;AE7444,data_brute!J:J,"&lt;="&amp;AF7444),NA())</f>
        <v>#N/A</v>
      </c>
      <c r="AH7444" s="46" t="e">
        <f t="shared" si="1518"/>
        <v>#N/A</v>
      </c>
      <c r="AJ7444" s="46">
        <f t="shared" si="1519"/>
        <v>74372</v>
      </c>
      <c r="AK7444" s="46">
        <f t="shared" si="1520"/>
        <v>74381</v>
      </c>
      <c r="AL7444" s="33">
        <f ca="1">IFERROR(AVERAGEIFS(data_brute!M:M,data_brute!J:J,"&lt;="&amp;AK7444),NA())</f>
        <v>27.783750000000012</v>
      </c>
      <c r="AM7444" s="46">
        <f t="shared" ca="1" si="1521"/>
        <v>74380</v>
      </c>
      <c r="AN7444" s="46" t="b">
        <f t="shared" si="1522"/>
        <v>0</v>
      </c>
      <c r="AO7444" s="50" t="b">
        <f t="shared" si="1523"/>
        <v>0</v>
      </c>
    </row>
    <row r="7445" spans="21:41" x14ac:dyDescent="0.2">
      <c r="U7445" s="46">
        <f t="shared" si="1511"/>
        <v>74382</v>
      </c>
      <c r="V7445" s="46">
        <f t="shared" si="1512"/>
        <v>74391</v>
      </c>
      <c r="W7445" s="33" t="e">
        <f>IFERROR(AVERAGEIFS(data_brute!M:M,data_brute!J:J,"&lt;="&amp;V7445,data_brute!J:J,"&gt;="&amp;U7445),NA())</f>
        <v>#N/A</v>
      </c>
      <c r="X7445" s="46" t="e">
        <f t="shared" si="1513"/>
        <v>#N/A</v>
      </c>
      <c r="Y7445" s="2" t="b">
        <f t="shared" si="1514"/>
        <v>0</v>
      </c>
      <c r="Z7445" s="2" t="b">
        <f t="shared" si="1515"/>
        <v>0</v>
      </c>
      <c r="AE7445" s="46">
        <f t="shared" si="1516"/>
        <v>74382</v>
      </c>
      <c r="AF7445" s="46">
        <f t="shared" si="1517"/>
        <v>74391</v>
      </c>
      <c r="AG7445" s="33" t="e">
        <f>IFERROR(AVERAGEIFS(data_brute!M:M,data_brute!J:J,"&gt;="&amp;AE7445,data_brute!J:J,"&lt;="&amp;AF7445),NA())</f>
        <v>#N/A</v>
      </c>
      <c r="AH7445" s="46" t="e">
        <f t="shared" si="1518"/>
        <v>#N/A</v>
      </c>
      <c r="AJ7445" s="46">
        <f t="shared" si="1519"/>
        <v>74382</v>
      </c>
      <c r="AK7445" s="46">
        <f t="shared" si="1520"/>
        <v>74391</v>
      </c>
      <c r="AL7445" s="33">
        <f ca="1">IFERROR(AVERAGEIFS(data_brute!M:M,data_brute!J:J,"&lt;="&amp;AK7445),NA())</f>
        <v>27.783750000000012</v>
      </c>
      <c r="AM7445" s="46">
        <f t="shared" ca="1" si="1521"/>
        <v>74390</v>
      </c>
      <c r="AN7445" s="46" t="b">
        <f t="shared" si="1522"/>
        <v>0</v>
      </c>
      <c r="AO7445" s="50" t="b">
        <f t="shared" si="1523"/>
        <v>0</v>
      </c>
    </row>
    <row r="7446" spans="21:41" x14ac:dyDescent="0.2">
      <c r="U7446" s="46">
        <f t="shared" si="1511"/>
        <v>74392</v>
      </c>
      <c r="V7446" s="46">
        <f t="shared" si="1512"/>
        <v>74401</v>
      </c>
      <c r="W7446" s="33" t="e">
        <f>IFERROR(AVERAGEIFS(data_brute!M:M,data_brute!J:J,"&lt;="&amp;V7446,data_brute!J:J,"&gt;="&amp;U7446),NA())</f>
        <v>#N/A</v>
      </c>
      <c r="X7446" s="46" t="e">
        <f t="shared" si="1513"/>
        <v>#N/A</v>
      </c>
      <c r="Y7446" s="2" t="b">
        <f t="shared" si="1514"/>
        <v>0</v>
      </c>
      <c r="Z7446" s="2" t="b">
        <f t="shared" si="1515"/>
        <v>0</v>
      </c>
      <c r="AE7446" s="46">
        <f t="shared" si="1516"/>
        <v>74392</v>
      </c>
      <c r="AF7446" s="46">
        <f t="shared" si="1517"/>
        <v>74401</v>
      </c>
      <c r="AG7446" s="33" t="e">
        <f>IFERROR(AVERAGEIFS(data_brute!M:M,data_brute!J:J,"&gt;="&amp;AE7446,data_brute!J:J,"&lt;="&amp;AF7446),NA())</f>
        <v>#N/A</v>
      </c>
      <c r="AH7446" s="46" t="e">
        <f t="shared" si="1518"/>
        <v>#N/A</v>
      </c>
      <c r="AJ7446" s="46">
        <f t="shared" si="1519"/>
        <v>74392</v>
      </c>
      <c r="AK7446" s="46">
        <f t="shared" si="1520"/>
        <v>74401</v>
      </c>
      <c r="AL7446" s="33">
        <f ca="1">IFERROR(AVERAGEIFS(data_brute!M:M,data_brute!J:J,"&lt;="&amp;AK7446),NA())</f>
        <v>27.783750000000012</v>
      </c>
      <c r="AM7446" s="46">
        <f t="shared" ca="1" si="1521"/>
        <v>74400</v>
      </c>
      <c r="AN7446" s="46" t="b">
        <f t="shared" si="1522"/>
        <v>0</v>
      </c>
      <c r="AO7446" s="50" t="b">
        <f t="shared" si="1523"/>
        <v>0</v>
      </c>
    </row>
    <row r="7447" spans="21:41" x14ac:dyDescent="0.2">
      <c r="U7447" s="46">
        <f t="shared" si="1511"/>
        <v>74402</v>
      </c>
      <c r="V7447" s="46">
        <f t="shared" si="1512"/>
        <v>74411</v>
      </c>
      <c r="W7447" s="33" t="e">
        <f>IFERROR(AVERAGEIFS(data_brute!M:M,data_brute!J:J,"&lt;="&amp;V7447,data_brute!J:J,"&gt;="&amp;U7447),NA())</f>
        <v>#N/A</v>
      </c>
      <c r="X7447" s="46" t="e">
        <f t="shared" si="1513"/>
        <v>#N/A</v>
      </c>
      <c r="Y7447" s="2" t="b">
        <f t="shared" si="1514"/>
        <v>0</v>
      </c>
      <c r="Z7447" s="2" t="b">
        <f t="shared" si="1515"/>
        <v>0</v>
      </c>
      <c r="AE7447" s="46">
        <f t="shared" si="1516"/>
        <v>74402</v>
      </c>
      <c r="AF7447" s="46">
        <f t="shared" si="1517"/>
        <v>74411</v>
      </c>
      <c r="AG7447" s="33" t="e">
        <f>IFERROR(AVERAGEIFS(data_brute!M:M,data_brute!J:J,"&gt;="&amp;AE7447,data_brute!J:J,"&lt;="&amp;AF7447),NA())</f>
        <v>#N/A</v>
      </c>
      <c r="AH7447" s="46" t="e">
        <f t="shared" si="1518"/>
        <v>#N/A</v>
      </c>
      <c r="AJ7447" s="46">
        <f t="shared" si="1519"/>
        <v>74402</v>
      </c>
      <c r="AK7447" s="46">
        <f t="shared" si="1520"/>
        <v>74411</v>
      </c>
      <c r="AL7447" s="33">
        <f ca="1">IFERROR(AVERAGEIFS(data_brute!M:M,data_brute!J:J,"&lt;="&amp;AK7447),NA())</f>
        <v>27.783750000000012</v>
      </c>
      <c r="AM7447" s="46">
        <f t="shared" ca="1" si="1521"/>
        <v>74410</v>
      </c>
      <c r="AN7447" s="46" t="b">
        <f t="shared" si="1522"/>
        <v>0</v>
      </c>
      <c r="AO7447" s="50" t="b">
        <f t="shared" si="1523"/>
        <v>0</v>
      </c>
    </row>
    <row r="7448" spans="21:41" x14ac:dyDescent="0.2">
      <c r="U7448" s="46">
        <f t="shared" si="1511"/>
        <v>74412</v>
      </c>
      <c r="V7448" s="46">
        <f t="shared" si="1512"/>
        <v>74421</v>
      </c>
      <c r="W7448" s="33" t="e">
        <f>IFERROR(AVERAGEIFS(data_brute!M:M,data_brute!J:J,"&lt;="&amp;V7448,data_brute!J:J,"&gt;="&amp;U7448),NA())</f>
        <v>#N/A</v>
      </c>
      <c r="X7448" s="46" t="e">
        <f t="shared" si="1513"/>
        <v>#N/A</v>
      </c>
      <c r="Y7448" s="2" t="b">
        <f t="shared" si="1514"/>
        <v>0</v>
      </c>
      <c r="Z7448" s="2" t="b">
        <f t="shared" si="1515"/>
        <v>0</v>
      </c>
      <c r="AE7448" s="46">
        <f t="shared" si="1516"/>
        <v>74412</v>
      </c>
      <c r="AF7448" s="46">
        <f t="shared" si="1517"/>
        <v>74421</v>
      </c>
      <c r="AG7448" s="33" t="e">
        <f>IFERROR(AVERAGEIFS(data_brute!M:M,data_brute!J:J,"&gt;="&amp;AE7448,data_brute!J:J,"&lt;="&amp;AF7448),NA())</f>
        <v>#N/A</v>
      </c>
      <c r="AH7448" s="46" t="e">
        <f t="shared" si="1518"/>
        <v>#N/A</v>
      </c>
      <c r="AJ7448" s="46">
        <f t="shared" si="1519"/>
        <v>74412</v>
      </c>
      <c r="AK7448" s="46">
        <f t="shared" si="1520"/>
        <v>74421</v>
      </c>
      <c r="AL7448" s="33">
        <f ca="1">IFERROR(AVERAGEIFS(data_brute!M:M,data_brute!J:J,"&lt;="&amp;AK7448),NA())</f>
        <v>27.783750000000012</v>
      </c>
      <c r="AM7448" s="46">
        <f t="shared" ca="1" si="1521"/>
        <v>74420</v>
      </c>
      <c r="AN7448" s="46" t="b">
        <f t="shared" si="1522"/>
        <v>0</v>
      </c>
      <c r="AO7448" s="50" t="b">
        <f t="shared" si="1523"/>
        <v>0</v>
      </c>
    </row>
    <row r="7449" spans="21:41" x14ac:dyDescent="0.2">
      <c r="U7449" s="46">
        <f t="shared" si="1511"/>
        <v>74422</v>
      </c>
      <c r="V7449" s="46">
        <f t="shared" si="1512"/>
        <v>74431</v>
      </c>
      <c r="W7449" s="33" t="e">
        <f>IFERROR(AVERAGEIFS(data_brute!M:M,data_brute!J:J,"&lt;="&amp;V7449,data_brute!J:J,"&gt;="&amp;U7449),NA())</f>
        <v>#N/A</v>
      </c>
      <c r="X7449" s="46" t="e">
        <f t="shared" si="1513"/>
        <v>#N/A</v>
      </c>
      <c r="Y7449" s="2" t="b">
        <f t="shared" si="1514"/>
        <v>0</v>
      </c>
      <c r="Z7449" s="2" t="b">
        <f t="shared" si="1515"/>
        <v>0</v>
      </c>
      <c r="AE7449" s="46">
        <f t="shared" si="1516"/>
        <v>74422</v>
      </c>
      <c r="AF7449" s="46">
        <f t="shared" si="1517"/>
        <v>74431</v>
      </c>
      <c r="AG7449" s="33" t="e">
        <f>IFERROR(AVERAGEIFS(data_brute!M:M,data_brute!J:J,"&gt;="&amp;AE7449,data_brute!J:J,"&lt;="&amp;AF7449),NA())</f>
        <v>#N/A</v>
      </c>
      <c r="AH7449" s="46" t="e">
        <f t="shared" si="1518"/>
        <v>#N/A</v>
      </c>
      <c r="AJ7449" s="46">
        <f t="shared" si="1519"/>
        <v>74422</v>
      </c>
      <c r="AK7449" s="46">
        <f t="shared" si="1520"/>
        <v>74431</v>
      </c>
      <c r="AL7449" s="33">
        <f ca="1">IFERROR(AVERAGEIFS(data_brute!M:M,data_brute!J:J,"&lt;="&amp;AK7449),NA())</f>
        <v>27.783750000000012</v>
      </c>
      <c r="AM7449" s="46">
        <f t="shared" ca="1" si="1521"/>
        <v>74430</v>
      </c>
      <c r="AN7449" s="46" t="b">
        <f t="shared" si="1522"/>
        <v>0</v>
      </c>
      <c r="AO7449" s="50" t="b">
        <f t="shared" si="1523"/>
        <v>0</v>
      </c>
    </row>
    <row r="7450" spans="21:41" x14ac:dyDescent="0.2">
      <c r="U7450" s="46">
        <f t="shared" si="1511"/>
        <v>74432</v>
      </c>
      <c r="V7450" s="46">
        <f t="shared" si="1512"/>
        <v>74441</v>
      </c>
      <c r="W7450" s="33" t="e">
        <f>IFERROR(AVERAGEIFS(data_brute!M:M,data_brute!J:J,"&lt;="&amp;V7450,data_brute!J:J,"&gt;="&amp;U7450),NA())</f>
        <v>#N/A</v>
      </c>
      <c r="X7450" s="46" t="e">
        <f t="shared" si="1513"/>
        <v>#N/A</v>
      </c>
      <c r="Y7450" s="2" t="b">
        <f t="shared" si="1514"/>
        <v>0</v>
      </c>
      <c r="Z7450" s="2" t="b">
        <f t="shared" si="1515"/>
        <v>0</v>
      </c>
      <c r="AE7450" s="46">
        <f t="shared" si="1516"/>
        <v>74432</v>
      </c>
      <c r="AF7450" s="46">
        <f t="shared" si="1517"/>
        <v>74441</v>
      </c>
      <c r="AG7450" s="33" t="e">
        <f>IFERROR(AVERAGEIFS(data_brute!M:M,data_brute!J:J,"&gt;="&amp;AE7450,data_brute!J:J,"&lt;="&amp;AF7450),NA())</f>
        <v>#N/A</v>
      </c>
      <c r="AH7450" s="46" t="e">
        <f t="shared" si="1518"/>
        <v>#N/A</v>
      </c>
      <c r="AJ7450" s="46">
        <f t="shared" si="1519"/>
        <v>74432</v>
      </c>
      <c r="AK7450" s="46">
        <f t="shared" si="1520"/>
        <v>74441</v>
      </c>
      <c r="AL7450" s="33">
        <f ca="1">IFERROR(AVERAGEIFS(data_brute!M:M,data_brute!J:J,"&lt;="&amp;AK7450),NA())</f>
        <v>27.783750000000012</v>
      </c>
      <c r="AM7450" s="46">
        <f t="shared" ca="1" si="1521"/>
        <v>74440</v>
      </c>
      <c r="AN7450" s="46" t="b">
        <f t="shared" si="1522"/>
        <v>0</v>
      </c>
      <c r="AO7450" s="50" t="b">
        <f t="shared" si="1523"/>
        <v>0</v>
      </c>
    </row>
    <row r="7451" spans="21:41" x14ac:dyDescent="0.2">
      <c r="U7451" s="46">
        <f t="shared" si="1511"/>
        <v>74442</v>
      </c>
      <c r="V7451" s="46">
        <f t="shared" si="1512"/>
        <v>74451</v>
      </c>
      <c r="W7451" s="33" t="e">
        <f>IFERROR(AVERAGEIFS(data_brute!M:M,data_brute!J:J,"&lt;="&amp;V7451,data_brute!J:J,"&gt;="&amp;U7451),NA())</f>
        <v>#N/A</v>
      </c>
      <c r="X7451" s="46" t="e">
        <f t="shared" si="1513"/>
        <v>#N/A</v>
      </c>
      <c r="Y7451" s="2" t="b">
        <f t="shared" si="1514"/>
        <v>0</v>
      </c>
      <c r="Z7451" s="2" t="b">
        <f t="shared" si="1515"/>
        <v>0</v>
      </c>
      <c r="AE7451" s="46">
        <f t="shared" si="1516"/>
        <v>74442</v>
      </c>
      <c r="AF7451" s="46">
        <f t="shared" si="1517"/>
        <v>74451</v>
      </c>
      <c r="AG7451" s="33" t="e">
        <f>IFERROR(AVERAGEIFS(data_brute!M:M,data_brute!J:J,"&gt;="&amp;AE7451,data_brute!J:J,"&lt;="&amp;AF7451),NA())</f>
        <v>#N/A</v>
      </c>
      <c r="AH7451" s="46" t="e">
        <f t="shared" si="1518"/>
        <v>#N/A</v>
      </c>
      <c r="AJ7451" s="46">
        <f t="shared" si="1519"/>
        <v>74442</v>
      </c>
      <c r="AK7451" s="46">
        <f t="shared" si="1520"/>
        <v>74451</v>
      </c>
      <c r="AL7451" s="33">
        <f ca="1">IFERROR(AVERAGEIFS(data_brute!M:M,data_brute!J:J,"&lt;="&amp;AK7451),NA())</f>
        <v>27.783750000000012</v>
      </c>
      <c r="AM7451" s="46">
        <f t="shared" ca="1" si="1521"/>
        <v>74450</v>
      </c>
      <c r="AN7451" s="46" t="b">
        <f t="shared" si="1522"/>
        <v>0</v>
      </c>
      <c r="AO7451" s="50" t="b">
        <f t="shared" si="1523"/>
        <v>0</v>
      </c>
    </row>
    <row r="7452" spans="21:41" x14ac:dyDescent="0.2">
      <c r="U7452" s="46">
        <f t="shared" si="1511"/>
        <v>74452</v>
      </c>
      <c r="V7452" s="46">
        <f t="shared" si="1512"/>
        <v>74461</v>
      </c>
      <c r="W7452" s="33" t="e">
        <f>IFERROR(AVERAGEIFS(data_brute!M:M,data_brute!J:J,"&lt;="&amp;V7452,data_brute!J:J,"&gt;="&amp;U7452),NA())</f>
        <v>#N/A</v>
      </c>
      <c r="X7452" s="46" t="e">
        <f t="shared" si="1513"/>
        <v>#N/A</v>
      </c>
      <c r="Y7452" s="2" t="b">
        <f t="shared" si="1514"/>
        <v>0</v>
      </c>
      <c r="Z7452" s="2" t="b">
        <f t="shared" si="1515"/>
        <v>0</v>
      </c>
      <c r="AE7452" s="46">
        <f t="shared" si="1516"/>
        <v>74452</v>
      </c>
      <c r="AF7452" s="46">
        <f t="shared" si="1517"/>
        <v>74461</v>
      </c>
      <c r="AG7452" s="33" t="e">
        <f>IFERROR(AVERAGEIFS(data_brute!M:M,data_brute!J:J,"&gt;="&amp;AE7452,data_brute!J:J,"&lt;="&amp;AF7452),NA())</f>
        <v>#N/A</v>
      </c>
      <c r="AH7452" s="46" t="e">
        <f t="shared" si="1518"/>
        <v>#N/A</v>
      </c>
      <c r="AJ7452" s="46">
        <f t="shared" si="1519"/>
        <v>74452</v>
      </c>
      <c r="AK7452" s="46">
        <f t="shared" si="1520"/>
        <v>74461</v>
      </c>
      <c r="AL7452" s="33">
        <f ca="1">IFERROR(AVERAGEIFS(data_brute!M:M,data_brute!J:J,"&lt;="&amp;AK7452),NA())</f>
        <v>27.783750000000012</v>
      </c>
      <c r="AM7452" s="46">
        <f t="shared" ca="1" si="1521"/>
        <v>74460</v>
      </c>
      <c r="AN7452" s="46" t="b">
        <f t="shared" si="1522"/>
        <v>0</v>
      </c>
      <c r="AO7452" s="50" t="b">
        <f t="shared" si="1523"/>
        <v>0</v>
      </c>
    </row>
    <row r="7453" spans="21:41" x14ac:dyDescent="0.2">
      <c r="U7453" s="46">
        <f t="shared" si="1511"/>
        <v>74462</v>
      </c>
      <c r="V7453" s="46">
        <f t="shared" si="1512"/>
        <v>74471</v>
      </c>
      <c r="W7453" s="33" t="e">
        <f>IFERROR(AVERAGEIFS(data_brute!M:M,data_brute!J:J,"&lt;="&amp;V7453,data_brute!J:J,"&gt;="&amp;U7453),NA())</f>
        <v>#N/A</v>
      </c>
      <c r="X7453" s="46" t="e">
        <f t="shared" si="1513"/>
        <v>#N/A</v>
      </c>
      <c r="Y7453" s="2" t="b">
        <f t="shared" si="1514"/>
        <v>0</v>
      </c>
      <c r="Z7453" s="2" t="b">
        <f t="shared" si="1515"/>
        <v>0</v>
      </c>
      <c r="AE7453" s="46">
        <f t="shared" si="1516"/>
        <v>74462</v>
      </c>
      <c r="AF7453" s="46">
        <f t="shared" si="1517"/>
        <v>74471</v>
      </c>
      <c r="AG7453" s="33" t="e">
        <f>IFERROR(AVERAGEIFS(data_brute!M:M,data_brute!J:J,"&gt;="&amp;AE7453,data_brute!J:J,"&lt;="&amp;AF7453),NA())</f>
        <v>#N/A</v>
      </c>
      <c r="AH7453" s="46" t="e">
        <f t="shared" si="1518"/>
        <v>#N/A</v>
      </c>
      <c r="AJ7453" s="46">
        <f t="shared" si="1519"/>
        <v>74462</v>
      </c>
      <c r="AK7453" s="46">
        <f t="shared" si="1520"/>
        <v>74471</v>
      </c>
      <c r="AL7453" s="33">
        <f ca="1">IFERROR(AVERAGEIFS(data_brute!M:M,data_brute!J:J,"&lt;="&amp;AK7453),NA())</f>
        <v>27.783750000000012</v>
      </c>
      <c r="AM7453" s="46">
        <f t="shared" ca="1" si="1521"/>
        <v>74470</v>
      </c>
      <c r="AN7453" s="46" t="b">
        <f t="shared" si="1522"/>
        <v>0</v>
      </c>
      <c r="AO7453" s="50" t="b">
        <f t="shared" si="1523"/>
        <v>0</v>
      </c>
    </row>
    <row r="7454" spans="21:41" x14ac:dyDescent="0.2">
      <c r="U7454" s="46">
        <f t="shared" si="1511"/>
        <v>74472</v>
      </c>
      <c r="V7454" s="46">
        <f t="shared" si="1512"/>
        <v>74481</v>
      </c>
      <c r="W7454" s="33" t="e">
        <f>IFERROR(AVERAGEIFS(data_brute!M:M,data_brute!J:J,"&lt;="&amp;V7454,data_brute!J:J,"&gt;="&amp;U7454),NA())</f>
        <v>#N/A</v>
      </c>
      <c r="X7454" s="46" t="e">
        <f t="shared" si="1513"/>
        <v>#N/A</v>
      </c>
      <c r="Y7454" s="2" t="b">
        <f t="shared" si="1514"/>
        <v>0</v>
      </c>
      <c r="Z7454" s="2" t="b">
        <f t="shared" si="1515"/>
        <v>0</v>
      </c>
      <c r="AE7454" s="46">
        <f t="shared" si="1516"/>
        <v>74472</v>
      </c>
      <c r="AF7454" s="46">
        <f t="shared" si="1517"/>
        <v>74481</v>
      </c>
      <c r="AG7454" s="33" t="e">
        <f>IFERROR(AVERAGEIFS(data_brute!M:M,data_brute!J:J,"&gt;="&amp;AE7454,data_brute!J:J,"&lt;="&amp;AF7454),NA())</f>
        <v>#N/A</v>
      </c>
      <c r="AH7454" s="46" t="e">
        <f t="shared" si="1518"/>
        <v>#N/A</v>
      </c>
      <c r="AJ7454" s="46">
        <f t="shared" si="1519"/>
        <v>74472</v>
      </c>
      <c r="AK7454" s="46">
        <f t="shared" si="1520"/>
        <v>74481</v>
      </c>
      <c r="AL7454" s="33">
        <f ca="1">IFERROR(AVERAGEIFS(data_brute!M:M,data_brute!J:J,"&lt;="&amp;AK7454),NA())</f>
        <v>27.783750000000012</v>
      </c>
      <c r="AM7454" s="46">
        <f t="shared" ca="1" si="1521"/>
        <v>74480</v>
      </c>
      <c r="AN7454" s="46" t="b">
        <f t="shared" si="1522"/>
        <v>0</v>
      </c>
      <c r="AO7454" s="50" t="b">
        <f t="shared" si="1523"/>
        <v>0</v>
      </c>
    </row>
    <row r="7455" spans="21:41" x14ac:dyDescent="0.2">
      <c r="U7455" s="46">
        <f t="shared" si="1511"/>
        <v>74482</v>
      </c>
      <c r="V7455" s="46">
        <f t="shared" si="1512"/>
        <v>74491</v>
      </c>
      <c r="W7455" s="33" t="e">
        <f>IFERROR(AVERAGEIFS(data_brute!M:M,data_brute!J:J,"&lt;="&amp;V7455,data_brute!J:J,"&gt;="&amp;U7455),NA())</f>
        <v>#N/A</v>
      </c>
      <c r="X7455" s="46" t="e">
        <f t="shared" si="1513"/>
        <v>#N/A</v>
      </c>
      <c r="Y7455" s="2" t="b">
        <f t="shared" si="1514"/>
        <v>0</v>
      </c>
      <c r="Z7455" s="2" t="b">
        <f t="shared" si="1515"/>
        <v>0</v>
      </c>
      <c r="AE7455" s="46">
        <f t="shared" si="1516"/>
        <v>74482</v>
      </c>
      <c r="AF7455" s="46">
        <f t="shared" si="1517"/>
        <v>74491</v>
      </c>
      <c r="AG7455" s="33" t="e">
        <f>IFERROR(AVERAGEIFS(data_brute!M:M,data_brute!J:J,"&gt;="&amp;AE7455,data_brute!J:J,"&lt;="&amp;AF7455),NA())</f>
        <v>#N/A</v>
      </c>
      <c r="AH7455" s="46" t="e">
        <f t="shared" si="1518"/>
        <v>#N/A</v>
      </c>
      <c r="AJ7455" s="46">
        <f t="shared" si="1519"/>
        <v>74482</v>
      </c>
      <c r="AK7455" s="46">
        <f t="shared" si="1520"/>
        <v>74491</v>
      </c>
      <c r="AL7455" s="33">
        <f ca="1">IFERROR(AVERAGEIFS(data_brute!M:M,data_brute!J:J,"&lt;="&amp;AK7455),NA())</f>
        <v>27.783750000000012</v>
      </c>
      <c r="AM7455" s="46">
        <f t="shared" ca="1" si="1521"/>
        <v>74490</v>
      </c>
      <c r="AN7455" s="46" t="b">
        <f t="shared" si="1522"/>
        <v>0</v>
      </c>
      <c r="AO7455" s="50" t="b">
        <f t="shared" si="1523"/>
        <v>0</v>
      </c>
    </row>
    <row r="7456" spans="21:41" x14ac:dyDescent="0.2">
      <c r="U7456" s="46">
        <f t="shared" si="1511"/>
        <v>74492</v>
      </c>
      <c r="V7456" s="46">
        <f t="shared" si="1512"/>
        <v>74501</v>
      </c>
      <c r="W7456" s="33" t="e">
        <f>IFERROR(AVERAGEIFS(data_brute!M:M,data_brute!J:J,"&lt;="&amp;V7456,data_brute!J:J,"&gt;="&amp;U7456),NA())</f>
        <v>#N/A</v>
      </c>
      <c r="X7456" s="46" t="e">
        <f t="shared" si="1513"/>
        <v>#N/A</v>
      </c>
      <c r="Y7456" s="2" t="b">
        <f t="shared" si="1514"/>
        <v>0</v>
      </c>
      <c r="Z7456" s="2" t="b">
        <f t="shared" si="1515"/>
        <v>0</v>
      </c>
      <c r="AE7456" s="46">
        <f t="shared" si="1516"/>
        <v>74492</v>
      </c>
      <c r="AF7456" s="46">
        <f t="shared" si="1517"/>
        <v>74501</v>
      </c>
      <c r="AG7456" s="33" t="e">
        <f>IFERROR(AVERAGEIFS(data_brute!M:M,data_brute!J:J,"&gt;="&amp;AE7456,data_brute!J:J,"&lt;="&amp;AF7456),NA())</f>
        <v>#N/A</v>
      </c>
      <c r="AH7456" s="46" t="e">
        <f t="shared" si="1518"/>
        <v>#N/A</v>
      </c>
      <c r="AJ7456" s="46">
        <f t="shared" si="1519"/>
        <v>74492</v>
      </c>
      <c r="AK7456" s="46">
        <f t="shared" si="1520"/>
        <v>74501</v>
      </c>
      <c r="AL7456" s="33">
        <f ca="1">IFERROR(AVERAGEIFS(data_brute!M:M,data_brute!J:J,"&lt;="&amp;AK7456),NA())</f>
        <v>27.783750000000012</v>
      </c>
      <c r="AM7456" s="46">
        <f t="shared" ca="1" si="1521"/>
        <v>74500</v>
      </c>
      <c r="AN7456" s="46" t="b">
        <f t="shared" si="1522"/>
        <v>0</v>
      </c>
      <c r="AO7456" s="50" t="b">
        <f t="shared" si="1523"/>
        <v>0</v>
      </c>
    </row>
    <row r="7457" spans="21:41" x14ac:dyDescent="0.2">
      <c r="U7457" s="46">
        <f t="shared" si="1511"/>
        <v>74502</v>
      </c>
      <c r="V7457" s="46">
        <f t="shared" si="1512"/>
        <v>74511</v>
      </c>
      <c r="W7457" s="33" t="e">
        <f>IFERROR(AVERAGEIFS(data_brute!M:M,data_brute!J:J,"&lt;="&amp;V7457,data_brute!J:J,"&gt;="&amp;U7457),NA())</f>
        <v>#N/A</v>
      </c>
      <c r="X7457" s="46" t="e">
        <f t="shared" si="1513"/>
        <v>#N/A</v>
      </c>
      <c r="Y7457" s="2" t="b">
        <f t="shared" si="1514"/>
        <v>0</v>
      </c>
      <c r="Z7457" s="2" t="b">
        <f t="shared" si="1515"/>
        <v>0</v>
      </c>
      <c r="AE7457" s="46">
        <f t="shared" si="1516"/>
        <v>74502</v>
      </c>
      <c r="AF7457" s="46">
        <f t="shared" si="1517"/>
        <v>74511</v>
      </c>
      <c r="AG7457" s="33" t="e">
        <f>IFERROR(AVERAGEIFS(data_brute!M:M,data_brute!J:J,"&gt;="&amp;AE7457,data_brute!J:J,"&lt;="&amp;AF7457),NA())</f>
        <v>#N/A</v>
      </c>
      <c r="AH7457" s="46" t="e">
        <f t="shared" si="1518"/>
        <v>#N/A</v>
      </c>
      <c r="AJ7457" s="46">
        <f t="shared" si="1519"/>
        <v>74502</v>
      </c>
      <c r="AK7457" s="46">
        <f t="shared" si="1520"/>
        <v>74511</v>
      </c>
      <c r="AL7457" s="33">
        <f ca="1">IFERROR(AVERAGEIFS(data_brute!M:M,data_brute!J:J,"&lt;="&amp;AK7457),NA())</f>
        <v>27.783750000000012</v>
      </c>
      <c r="AM7457" s="46">
        <f t="shared" ca="1" si="1521"/>
        <v>74510</v>
      </c>
      <c r="AN7457" s="46" t="b">
        <f t="shared" si="1522"/>
        <v>0</v>
      </c>
      <c r="AO7457" s="50" t="b">
        <f t="shared" si="1523"/>
        <v>0</v>
      </c>
    </row>
    <row r="7458" spans="21:41" x14ac:dyDescent="0.2">
      <c r="U7458" s="46">
        <f t="shared" si="1511"/>
        <v>74512</v>
      </c>
      <c r="V7458" s="46">
        <f t="shared" si="1512"/>
        <v>74521</v>
      </c>
      <c r="W7458" s="33" t="e">
        <f>IFERROR(AVERAGEIFS(data_brute!M:M,data_brute!J:J,"&lt;="&amp;V7458,data_brute!J:J,"&gt;="&amp;U7458),NA())</f>
        <v>#N/A</v>
      </c>
      <c r="X7458" s="46" t="e">
        <f t="shared" si="1513"/>
        <v>#N/A</v>
      </c>
      <c r="Y7458" s="2" t="b">
        <f t="shared" si="1514"/>
        <v>0</v>
      </c>
      <c r="Z7458" s="2" t="b">
        <f t="shared" si="1515"/>
        <v>0</v>
      </c>
      <c r="AE7458" s="46">
        <f t="shared" si="1516"/>
        <v>74512</v>
      </c>
      <c r="AF7458" s="46">
        <f t="shared" si="1517"/>
        <v>74521</v>
      </c>
      <c r="AG7458" s="33" t="e">
        <f>IFERROR(AVERAGEIFS(data_brute!M:M,data_brute!J:J,"&gt;="&amp;AE7458,data_brute!J:J,"&lt;="&amp;AF7458),NA())</f>
        <v>#N/A</v>
      </c>
      <c r="AH7458" s="46" t="e">
        <f t="shared" si="1518"/>
        <v>#N/A</v>
      </c>
      <c r="AJ7458" s="46">
        <f t="shared" si="1519"/>
        <v>74512</v>
      </c>
      <c r="AK7458" s="46">
        <f t="shared" si="1520"/>
        <v>74521</v>
      </c>
      <c r="AL7458" s="33">
        <f ca="1">IFERROR(AVERAGEIFS(data_brute!M:M,data_brute!J:J,"&lt;="&amp;AK7458),NA())</f>
        <v>27.783750000000012</v>
      </c>
      <c r="AM7458" s="46">
        <f t="shared" ca="1" si="1521"/>
        <v>74520</v>
      </c>
      <c r="AN7458" s="46" t="b">
        <f t="shared" si="1522"/>
        <v>0</v>
      </c>
      <c r="AO7458" s="50" t="b">
        <f t="shared" si="1523"/>
        <v>0</v>
      </c>
    </row>
    <row r="7459" spans="21:41" x14ac:dyDescent="0.2">
      <c r="U7459" s="46">
        <f t="shared" si="1511"/>
        <v>74522</v>
      </c>
      <c r="V7459" s="46">
        <f t="shared" si="1512"/>
        <v>74531</v>
      </c>
      <c r="W7459" s="33" t="e">
        <f>IFERROR(AVERAGEIFS(data_brute!M:M,data_brute!J:J,"&lt;="&amp;V7459,data_brute!J:J,"&gt;="&amp;U7459),NA())</f>
        <v>#N/A</v>
      </c>
      <c r="X7459" s="46" t="e">
        <f t="shared" si="1513"/>
        <v>#N/A</v>
      </c>
      <c r="Y7459" s="2" t="b">
        <f t="shared" si="1514"/>
        <v>0</v>
      </c>
      <c r="Z7459" s="2" t="b">
        <f t="shared" si="1515"/>
        <v>0</v>
      </c>
      <c r="AE7459" s="46">
        <f t="shared" si="1516"/>
        <v>74522</v>
      </c>
      <c r="AF7459" s="46">
        <f t="shared" si="1517"/>
        <v>74531</v>
      </c>
      <c r="AG7459" s="33" t="e">
        <f>IFERROR(AVERAGEIFS(data_brute!M:M,data_brute!J:J,"&gt;="&amp;AE7459,data_brute!J:J,"&lt;="&amp;AF7459),NA())</f>
        <v>#N/A</v>
      </c>
      <c r="AH7459" s="46" t="e">
        <f t="shared" si="1518"/>
        <v>#N/A</v>
      </c>
      <c r="AJ7459" s="46">
        <f t="shared" si="1519"/>
        <v>74522</v>
      </c>
      <c r="AK7459" s="46">
        <f t="shared" si="1520"/>
        <v>74531</v>
      </c>
      <c r="AL7459" s="33">
        <f ca="1">IFERROR(AVERAGEIFS(data_brute!M:M,data_brute!J:J,"&lt;="&amp;AK7459),NA())</f>
        <v>27.783750000000012</v>
      </c>
      <c r="AM7459" s="46">
        <f t="shared" ca="1" si="1521"/>
        <v>74530</v>
      </c>
      <c r="AN7459" s="46" t="b">
        <f t="shared" si="1522"/>
        <v>0</v>
      </c>
      <c r="AO7459" s="50" t="b">
        <f t="shared" si="1523"/>
        <v>0</v>
      </c>
    </row>
    <row r="7460" spans="21:41" x14ac:dyDescent="0.2">
      <c r="U7460" s="46">
        <f t="shared" si="1511"/>
        <v>74532</v>
      </c>
      <c r="V7460" s="46">
        <f t="shared" si="1512"/>
        <v>74541</v>
      </c>
      <c r="W7460" s="33" t="e">
        <f>IFERROR(AVERAGEIFS(data_brute!M:M,data_brute!J:J,"&lt;="&amp;V7460,data_brute!J:J,"&gt;="&amp;U7460),NA())</f>
        <v>#N/A</v>
      </c>
      <c r="X7460" s="46" t="e">
        <f t="shared" si="1513"/>
        <v>#N/A</v>
      </c>
      <c r="Y7460" s="2" t="b">
        <f t="shared" si="1514"/>
        <v>0</v>
      </c>
      <c r="Z7460" s="2" t="b">
        <f t="shared" si="1515"/>
        <v>0</v>
      </c>
      <c r="AE7460" s="46">
        <f t="shared" si="1516"/>
        <v>74532</v>
      </c>
      <c r="AF7460" s="46">
        <f t="shared" si="1517"/>
        <v>74541</v>
      </c>
      <c r="AG7460" s="33" t="e">
        <f>IFERROR(AVERAGEIFS(data_brute!M:M,data_brute!J:J,"&gt;="&amp;AE7460,data_brute!J:J,"&lt;="&amp;AF7460),NA())</f>
        <v>#N/A</v>
      </c>
      <c r="AH7460" s="46" t="e">
        <f t="shared" si="1518"/>
        <v>#N/A</v>
      </c>
      <c r="AJ7460" s="46">
        <f t="shared" si="1519"/>
        <v>74532</v>
      </c>
      <c r="AK7460" s="46">
        <f t="shared" si="1520"/>
        <v>74541</v>
      </c>
      <c r="AL7460" s="33">
        <f ca="1">IFERROR(AVERAGEIFS(data_brute!M:M,data_brute!J:J,"&lt;="&amp;AK7460),NA())</f>
        <v>27.783750000000012</v>
      </c>
      <c r="AM7460" s="46">
        <f t="shared" ca="1" si="1521"/>
        <v>74540</v>
      </c>
      <c r="AN7460" s="46" t="b">
        <f t="shared" si="1522"/>
        <v>0</v>
      </c>
      <c r="AO7460" s="50" t="b">
        <f t="shared" si="1523"/>
        <v>0</v>
      </c>
    </row>
    <row r="7461" spans="21:41" x14ac:dyDescent="0.2">
      <c r="U7461" s="46">
        <f t="shared" ref="U7461:U7524" si="1524">V7460+1</f>
        <v>74542</v>
      </c>
      <c r="V7461" s="46">
        <f t="shared" ref="V7461:V7524" si="1525">U7461+$AG$2-1</f>
        <v>74551</v>
      </c>
      <c r="W7461" s="33" t="e">
        <f>IFERROR(AVERAGEIFS(data_brute!M:M,data_brute!J:J,"&lt;="&amp;V7461,data_brute!J:J,"&gt;="&amp;U7461),NA())</f>
        <v>#N/A</v>
      </c>
      <c r="X7461" s="46" t="e">
        <f t="shared" ref="X7461:X7524" si="1526">IF(W7461&lt;&gt;"",$AG$2*(ROW()-ROW($AH$6)),NA())</f>
        <v>#N/A</v>
      </c>
      <c r="Y7461" s="2" t="b">
        <f t="shared" ref="Y7461:Y7524" si="1527">IF(AND($F$5&gt;=U7461,$F$5&lt;=V7461,V7461=$F$5),TRUE,FALSE)</f>
        <v>0</v>
      </c>
      <c r="Z7461" s="2" t="b">
        <f t="shared" ref="Z7461:Z7524" si="1528">IF(AND($F$5&gt;=U7461,$F$5&lt;=V7461),TRUE,FALSE)</f>
        <v>0</v>
      </c>
      <c r="AE7461" s="46">
        <f t="shared" ref="AE7461:AE7524" si="1529">AF7460+1</f>
        <v>74542</v>
      </c>
      <c r="AF7461" s="46">
        <f t="shared" ref="AF7461:AF7524" si="1530">AE7461+$AG$2-1</f>
        <v>74551</v>
      </c>
      <c r="AG7461" s="33" t="e">
        <f>IFERROR(AVERAGEIFS(data_brute!M:M,data_brute!J:J,"&gt;="&amp;AE7461,data_brute!J:J,"&lt;="&amp;AF7461),NA())</f>
        <v>#N/A</v>
      </c>
      <c r="AH7461" s="46" t="e">
        <f t="shared" ref="AH7461:AH7524" si="1531">IF(AG7461&lt;&gt;"",$AG$2*(ROW()-ROW($AH$6)),NA())</f>
        <v>#N/A</v>
      </c>
      <c r="AJ7461" s="46">
        <f t="shared" ref="AJ7461:AJ7524" si="1532">AK7460+1</f>
        <v>74542</v>
      </c>
      <c r="AK7461" s="46">
        <f t="shared" ref="AK7461:AK7524" si="1533">AJ7461+$AG$2-1</f>
        <v>74551</v>
      </c>
      <c r="AL7461" s="33">
        <f ca="1">IFERROR(AVERAGEIFS(data_brute!M:M,data_brute!J:J,"&lt;="&amp;AK7461),NA())</f>
        <v>27.783750000000012</v>
      </c>
      <c r="AM7461" s="46">
        <f t="shared" ref="AM7461:AM7524" ca="1" si="1534">IF(AL7461&lt;&gt;"",$AG$2*(ROW()-ROW($AH$6)),NA())</f>
        <v>74550</v>
      </c>
      <c r="AN7461" s="46" t="b">
        <f t="shared" ref="AN7461:AN7524" si="1535">IF(AND($F$5&gt;=AJ7461,$F$5&lt;=AK7461,AK7461=$F$5),TRUE,FALSE)</f>
        <v>0</v>
      </c>
      <c r="AO7461" s="50" t="b">
        <f t="shared" ref="AO7461:AO7524" si="1536">IF(AND($F$5&gt;=AJ7461,$F$5&lt;=AK7461),TRUE,FALSE)</f>
        <v>0</v>
      </c>
    </row>
    <row r="7462" spans="21:41" x14ac:dyDescent="0.2">
      <c r="U7462" s="46">
        <f t="shared" si="1524"/>
        <v>74552</v>
      </c>
      <c r="V7462" s="46">
        <f t="shared" si="1525"/>
        <v>74561</v>
      </c>
      <c r="W7462" s="33" t="e">
        <f>IFERROR(AVERAGEIFS(data_brute!M:M,data_brute!J:J,"&lt;="&amp;V7462,data_brute!J:J,"&gt;="&amp;U7462),NA())</f>
        <v>#N/A</v>
      </c>
      <c r="X7462" s="46" t="e">
        <f t="shared" si="1526"/>
        <v>#N/A</v>
      </c>
      <c r="Y7462" s="2" t="b">
        <f t="shared" si="1527"/>
        <v>0</v>
      </c>
      <c r="Z7462" s="2" t="b">
        <f t="shared" si="1528"/>
        <v>0</v>
      </c>
      <c r="AE7462" s="46">
        <f t="shared" si="1529"/>
        <v>74552</v>
      </c>
      <c r="AF7462" s="46">
        <f t="shared" si="1530"/>
        <v>74561</v>
      </c>
      <c r="AG7462" s="33" t="e">
        <f>IFERROR(AVERAGEIFS(data_brute!M:M,data_brute!J:J,"&gt;="&amp;AE7462,data_brute!J:J,"&lt;="&amp;AF7462),NA())</f>
        <v>#N/A</v>
      </c>
      <c r="AH7462" s="46" t="e">
        <f t="shared" si="1531"/>
        <v>#N/A</v>
      </c>
      <c r="AJ7462" s="46">
        <f t="shared" si="1532"/>
        <v>74552</v>
      </c>
      <c r="AK7462" s="46">
        <f t="shared" si="1533"/>
        <v>74561</v>
      </c>
      <c r="AL7462" s="33">
        <f ca="1">IFERROR(AVERAGEIFS(data_brute!M:M,data_brute!J:J,"&lt;="&amp;AK7462),NA())</f>
        <v>27.783750000000012</v>
      </c>
      <c r="AM7462" s="46">
        <f t="shared" ca="1" si="1534"/>
        <v>74560</v>
      </c>
      <c r="AN7462" s="46" t="b">
        <f t="shared" si="1535"/>
        <v>0</v>
      </c>
      <c r="AO7462" s="50" t="b">
        <f t="shared" si="1536"/>
        <v>0</v>
      </c>
    </row>
    <row r="7463" spans="21:41" x14ac:dyDescent="0.2">
      <c r="U7463" s="46">
        <f t="shared" si="1524"/>
        <v>74562</v>
      </c>
      <c r="V7463" s="46">
        <f t="shared" si="1525"/>
        <v>74571</v>
      </c>
      <c r="W7463" s="33" t="e">
        <f>IFERROR(AVERAGEIFS(data_brute!M:M,data_brute!J:J,"&lt;="&amp;V7463,data_brute!J:J,"&gt;="&amp;U7463),NA())</f>
        <v>#N/A</v>
      </c>
      <c r="X7463" s="46" t="e">
        <f t="shared" si="1526"/>
        <v>#N/A</v>
      </c>
      <c r="Y7463" s="2" t="b">
        <f t="shared" si="1527"/>
        <v>0</v>
      </c>
      <c r="Z7463" s="2" t="b">
        <f t="shared" si="1528"/>
        <v>0</v>
      </c>
      <c r="AE7463" s="46">
        <f t="shared" si="1529"/>
        <v>74562</v>
      </c>
      <c r="AF7463" s="46">
        <f t="shared" si="1530"/>
        <v>74571</v>
      </c>
      <c r="AG7463" s="33" t="e">
        <f>IFERROR(AVERAGEIFS(data_brute!M:M,data_brute!J:J,"&gt;="&amp;AE7463,data_brute!J:J,"&lt;="&amp;AF7463),NA())</f>
        <v>#N/A</v>
      </c>
      <c r="AH7463" s="46" t="e">
        <f t="shared" si="1531"/>
        <v>#N/A</v>
      </c>
      <c r="AJ7463" s="46">
        <f t="shared" si="1532"/>
        <v>74562</v>
      </c>
      <c r="AK7463" s="46">
        <f t="shared" si="1533"/>
        <v>74571</v>
      </c>
      <c r="AL7463" s="33">
        <f ca="1">IFERROR(AVERAGEIFS(data_brute!M:M,data_brute!J:J,"&lt;="&amp;AK7463),NA())</f>
        <v>27.783750000000012</v>
      </c>
      <c r="AM7463" s="46">
        <f t="shared" ca="1" si="1534"/>
        <v>74570</v>
      </c>
      <c r="AN7463" s="46" t="b">
        <f t="shared" si="1535"/>
        <v>0</v>
      </c>
      <c r="AO7463" s="50" t="b">
        <f t="shared" si="1536"/>
        <v>0</v>
      </c>
    </row>
    <row r="7464" spans="21:41" x14ac:dyDescent="0.2">
      <c r="U7464" s="46">
        <f t="shared" si="1524"/>
        <v>74572</v>
      </c>
      <c r="V7464" s="46">
        <f t="shared" si="1525"/>
        <v>74581</v>
      </c>
      <c r="W7464" s="33" t="e">
        <f>IFERROR(AVERAGEIFS(data_brute!M:M,data_brute!J:J,"&lt;="&amp;V7464,data_brute!J:J,"&gt;="&amp;U7464),NA())</f>
        <v>#N/A</v>
      </c>
      <c r="X7464" s="46" t="e">
        <f t="shared" si="1526"/>
        <v>#N/A</v>
      </c>
      <c r="Y7464" s="2" t="b">
        <f t="shared" si="1527"/>
        <v>0</v>
      </c>
      <c r="Z7464" s="2" t="b">
        <f t="shared" si="1528"/>
        <v>0</v>
      </c>
      <c r="AE7464" s="46">
        <f t="shared" si="1529"/>
        <v>74572</v>
      </c>
      <c r="AF7464" s="46">
        <f t="shared" si="1530"/>
        <v>74581</v>
      </c>
      <c r="AG7464" s="33" t="e">
        <f>IFERROR(AVERAGEIFS(data_brute!M:M,data_brute!J:J,"&gt;="&amp;AE7464,data_brute!J:J,"&lt;="&amp;AF7464),NA())</f>
        <v>#N/A</v>
      </c>
      <c r="AH7464" s="46" t="e">
        <f t="shared" si="1531"/>
        <v>#N/A</v>
      </c>
      <c r="AJ7464" s="46">
        <f t="shared" si="1532"/>
        <v>74572</v>
      </c>
      <c r="AK7464" s="46">
        <f t="shared" si="1533"/>
        <v>74581</v>
      </c>
      <c r="AL7464" s="33">
        <f ca="1">IFERROR(AVERAGEIFS(data_brute!M:M,data_brute!J:J,"&lt;="&amp;AK7464),NA())</f>
        <v>27.783750000000012</v>
      </c>
      <c r="AM7464" s="46">
        <f t="shared" ca="1" si="1534"/>
        <v>74580</v>
      </c>
      <c r="AN7464" s="46" t="b">
        <f t="shared" si="1535"/>
        <v>0</v>
      </c>
      <c r="AO7464" s="50" t="b">
        <f t="shared" si="1536"/>
        <v>0</v>
      </c>
    </row>
    <row r="7465" spans="21:41" x14ac:dyDescent="0.2">
      <c r="U7465" s="46">
        <f t="shared" si="1524"/>
        <v>74582</v>
      </c>
      <c r="V7465" s="46">
        <f t="shared" si="1525"/>
        <v>74591</v>
      </c>
      <c r="W7465" s="33" t="e">
        <f>IFERROR(AVERAGEIFS(data_brute!M:M,data_brute!J:J,"&lt;="&amp;V7465,data_brute!J:J,"&gt;="&amp;U7465),NA())</f>
        <v>#N/A</v>
      </c>
      <c r="X7465" s="46" t="e">
        <f t="shared" si="1526"/>
        <v>#N/A</v>
      </c>
      <c r="Y7465" s="2" t="b">
        <f t="shared" si="1527"/>
        <v>0</v>
      </c>
      <c r="Z7465" s="2" t="b">
        <f t="shared" si="1528"/>
        <v>0</v>
      </c>
      <c r="AE7465" s="46">
        <f t="shared" si="1529"/>
        <v>74582</v>
      </c>
      <c r="AF7465" s="46">
        <f t="shared" si="1530"/>
        <v>74591</v>
      </c>
      <c r="AG7465" s="33" t="e">
        <f>IFERROR(AVERAGEIFS(data_brute!M:M,data_brute!J:J,"&gt;="&amp;AE7465,data_brute!J:J,"&lt;="&amp;AF7465),NA())</f>
        <v>#N/A</v>
      </c>
      <c r="AH7465" s="46" t="e">
        <f t="shared" si="1531"/>
        <v>#N/A</v>
      </c>
      <c r="AJ7465" s="46">
        <f t="shared" si="1532"/>
        <v>74582</v>
      </c>
      <c r="AK7465" s="46">
        <f t="shared" si="1533"/>
        <v>74591</v>
      </c>
      <c r="AL7465" s="33">
        <f ca="1">IFERROR(AVERAGEIFS(data_brute!M:M,data_brute!J:J,"&lt;="&amp;AK7465),NA())</f>
        <v>27.783750000000012</v>
      </c>
      <c r="AM7465" s="46">
        <f t="shared" ca="1" si="1534"/>
        <v>74590</v>
      </c>
      <c r="AN7465" s="46" t="b">
        <f t="shared" si="1535"/>
        <v>0</v>
      </c>
      <c r="AO7465" s="50" t="b">
        <f t="shared" si="1536"/>
        <v>0</v>
      </c>
    </row>
    <row r="7466" spans="21:41" x14ac:dyDescent="0.2">
      <c r="U7466" s="46">
        <f t="shared" si="1524"/>
        <v>74592</v>
      </c>
      <c r="V7466" s="46">
        <f t="shared" si="1525"/>
        <v>74601</v>
      </c>
      <c r="W7466" s="33" t="e">
        <f>IFERROR(AVERAGEIFS(data_brute!M:M,data_brute!J:J,"&lt;="&amp;V7466,data_brute!J:J,"&gt;="&amp;U7466),NA())</f>
        <v>#N/A</v>
      </c>
      <c r="X7466" s="46" t="e">
        <f t="shared" si="1526"/>
        <v>#N/A</v>
      </c>
      <c r="Y7466" s="2" t="b">
        <f t="shared" si="1527"/>
        <v>0</v>
      </c>
      <c r="Z7466" s="2" t="b">
        <f t="shared" si="1528"/>
        <v>0</v>
      </c>
      <c r="AE7466" s="46">
        <f t="shared" si="1529"/>
        <v>74592</v>
      </c>
      <c r="AF7466" s="46">
        <f t="shared" si="1530"/>
        <v>74601</v>
      </c>
      <c r="AG7466" s="33" t="e">
        <f>IFERROR(AVERAGEIFS(data_brute!M:M,data_brute!J:J,"&gt;="&amp;AE7466,data_brute!J:J,"&lt;="&amp;AF7466),NA())</f>
        <v>#N/A</v>
      </c>
      <c r="AH7466" s="46" t="e">
        <f t="shared" si="1531"/>
        <v>#N/A</v>
      </c>
      <c r="AJ7466" s="46">
        <f t="shared" si="1532"/>
        <v>74592</v>
      </c>
      <c r="AK7466" s="46">
        <f t="shared" si="1533"/>
        <v>74601</v>
      </c>
      <c r="AL7466" s="33">
        <f ca="1">IFERROR(AVERAGEIFS(data_brute!M:M,data_brute!J:J,"&lt;="&amp;AK7466),NA())</f>
        <v>27.783750000000012</v>
      </c>
      <c r="AM7466" s="46">
        <f t="shared" ca="1" si="1534"/>
        <v>74600</v>
      </c>
      <c r="AN7466" s="46" t="b">
        <f t="shared" si="1535"/>
        <v>0</v>
      </c>
      <c r="AO7466" s="50" t="b">
        <f t="shared" si="1536"/>
        <v>0</v>
      </c>
    </row>
    <row r="7467" spans="21:41" x14ac:dyDescent="0.2">
      <c r="U7467" s="46">
        <f t="shared" si="1524"/>
        <v>74602</v>
      </c>
      <c r="V7467" s="46">
        <f t="shared" si="1525"/>
        <v>74611</v>
      </c>
      <c r="W7467" s="33" t="e">
        <f>IFERROR(AVERAGEIFS(data_brute!M:M,data_brute!J:J,"&lt;="&amp;V7467,data_brute!J:J,"&gt;="&amp;U7467),NA())</f>
        <v>#N/A</v>
      </c>
      <c r="X7467" s="46" t="e">
        <f t="shared" si="1526"/>
        <v>#N/A</v>
      </c>
      <c r="Y7467" s="2" t="b">
        <f t="shared" si="1527"/>
        <v>0</v>
      </c>
      <c r="Z7467" s="2" t="b">
        <f t="shared" si="1528"/>
        <v>0</v>
      </c>
      <c r="AE7467" s="46">
        <f t="shared" si="1529"/>
        <v>74602</v>
      </c>
      <c r="AF7467" s="46">
        <f t="shared" si="1530"/>
        <v>74611</v>
      </c>
      <c r="AG7467" s="33" t="e">
        <f>IFERROR(AVERAGEIFS(data_brute!M:M,data_brute!J:J,"&gt;="&amp;AE7467,data_brute!J:J,"&lt;="&amp;AF7467),NA())</f>
        <v>#N/A</v>
      </c>
      <c r="AH7467" s="46" t="e">
        <f t="shared" si="1531"/>
        <v>#N/A</v>
      </c>
      <c r="AJ7467" s="46">
        <f t="shared" si="1532"/>
        <v>74602</v>
      </c>
      <c r="AK7467" s="46">
        <f t="shared" si="1533"/>
        <v>74611</v>
      </c>
      <c r="AL7467" s="33">
        <f ca="1">IFERROR(AVERAGEIFS(data_brute!M:M,data_brute!J:J,"&lt;="&amp;AK7467),NA())</f>
        <v>27.783750000000012</v>
      </c>
      <c r="AM7467" s="46">
        <f t="shared" ca="1" si="1534"/>
        <v>74610</v>
      </c>
      <c r="AN7467" s="46" t="b">
        <f t="shared" si="1535"/>
        <v>0</v>
      </c>
      <c r="AO7467" s="50" t="b">
        <f t="shared" si="1536"/>
        <v>0</v>
      </c>
    </row>
    <row r="7468" spans="21:41" x14ac:dyDescent="0.2">
      <c r="U7468" s="46">
        <f t="shared" si="1524"/>
        <v>74612</v>
      </c>
      <c r="V7468" s="46">
        <f t="shared" si="1525"/>
        <v>74621</v>
      </c>
      <c r="W7468" s="33" t="e">
        <f>IFERROR(AVERAGEIFS(data_brute!M:M,data_brute!J:J,"&lt;="&amp;V7468,data_brute!J:J,"&gt;="&amp;U7468),NA())</f>
        <v>#N/A</v>
      </c>
      <c r="X7468" s="46" t="e">
        <f t="shared" si="1526"/>
        <v>#N/A</v>
      </c>
      <c r="Y7468" s="2" t="b">
        <f t="shared" si="1527"/>
        <v>0</v>
      </c>
      <c r="Z7468" s="2" t="b">
        <f t="shared" si="1528"/>
        <v>0</v>
      </c>
      <c r="AE7468" s="46">
        <f t="shared" si="1529"/>
        <v>74612</v>
      </c>
      <c r="AF7468" s="46">
        <f t="shared" si="1530"/>
        <v>74621</v>
      </c>
      <c r="AG7468" s="33" t="e">
        <f>IFERROR(AVERAGEIFS(data_brute!M:M,data_brute!J:J,"&gt;="&amp;AE7468,data_brute!J:J,"&lt;="&amp;AF7468),NA())</f>
        <v>#N/A</v>
      </c>
      <c r="AH7468" s="46" t="e">
        <f t="shared" si="1531"/>
        <v>#N/A</v>
      </c>
      <c r="AJ7468" s="46">
        <f t="shared" si="1532"/>
        <v>74612</v>
      </c>
      <c r="AK7468" s="46">
        <f t="shared" si="1533"/>
        <v>74621</v>
      </c>
      <c r="AL7468" s="33">
        <f ca="1">IFERROR(AVERAGEIFS(data_brute!M:M,data_brute!J:J,"&lt;="&amp;AK7468),NA())</f>
        <v>27.783750000000012</v>
      </c>
      <c r="AM7468" s="46">
        <f t="shared" ca="1" si="1534"/>
        <v>74620</v>
      </c>
      <c r="AN7468" s="46" t="b">
        <f t="shared" si="1535"/>
        <v>0</v>
      </c>
      <c r="AO7468" s="50" t="b">
        <f t="shared" si="1536"/>
        <v>0</v>
      </c>
    </row>
    <row r="7469" spans="21:41" x14ac:dyDescent="0.2">
      <c r="U7469" s="46">
        <f t="shared" si="1524"/>
        <v>74622</v>
      </c>
      <c r="V7469" s="46">
        <f t="shared" si="1525"/>
        <v>74631</v>
      </c>
      <c r="W7469" s="33" t="e">
        <f>IFERROR(AVERAGEIFS(data_brute!M:M,data_brute!J:J,"&lt;="&amp;V7469,data_brute!J:J,"&gt;="&amp;U7469),NA())</f>
        <v>#N/A</v>
      </c>
      <c r="X7469" s="46" t="e">
        <f t="shared" si="1526"/>
        <v>#N/A</v>
      </c>
      <c r="Y7469" s="2" t="b">
        <f t="shared" si="1527"/>
        <v>0</v>
      </c>
      <c r="Z7469" s="2" t="b">
        <f t="shared" si="1528"/>
        <v>0</v>
      </c>
      <c r="AE7469" s="46">
        <f t="shared" si="1529"/>
        <v>74622</v>
      </c>
      <c r="AF7469" s="46">
        <f t="shared" si="1530"/>
        <v>74631</v>
      </c>
      <c r="AG7469" s="33" t="e">
        <f>IFERROR(AVERAGEIFS(data_brute!M:M,data_brute!J:J,"&gt;="&amp;AE7469,data_brute!J:J,"&lt;="&amp;AF7469),NA())</f>
        <v>#N/A</v>
      </c>
      <c r="AH7469" s="46" t="e">
        <f t="shared" si="1531"/>
        <v>#N/A</v>
      </c>
      <c r="AJ7469" s="46">
        <f t="shared" si="1532"/>
        <v>74622</v>
      </c>
      <c r="AK7469" s="46">
        <f t="shared" si="1533"/>
        <v>74631</v>
      </c>
      <c r="AL7469" s="33">
        <f ca="1">IFERROR(AVERAGEIFS(data_brute!M:M,data_brute!J:J,"&lt;="&amp;AK7469),NA())</f>
        <v>27.783750000000012</v>
      </c>
      <c r="AM7469" s="46">
        <f t="shared" ca="1" si="1534"/>
        <v>74630</v>
      </c>
      <c r="AN7469" s="46" t="b">
        <f t="shared" si="1535"/>
        <v>0</v>
      </c>
      <c r="AO7469" s="50" t="b">
        <f t="shared" si="1536"/>
        <v>0</v>
      </c>
    </row>
    <row r="7470" spans="21:41" x14ac:dyDescent="0.2">
      <c r="U7470" s="46">
        <f t="shared" si="1524"/>
        <v>74632</v>
      </c>
      <c r="V7470" s="46">
        <f t="shared" si="1525"/>
        <v>74641</v>
      </c>
      <c r="W7470" s="33" t="e">
        <f>IFERROR(AVERAGEIFS(data_brute!M:M,data_brute!J:J,"&lt;="&amp;V7470,data_brute!J:J,"&gt;="&amp;U7470),NA())</f>
        <v>#N/A</v>
      </c>
      <c r="X7470" s="46" t="e">
        <f t="shared" si="1526"/>
        <v>#N/A</v>
      </c>
      <c r="Y7470" s="2" t="b">
        <f t="shared" si="1527"/>
        <v>0</v>
      </c>
      <c r="Z7470" s="2" t="b">
        <f t="shared" si="1528"/>
        <v>0</v>
      </c>
      <c r="AE7470" s="46">
        <f t="shared" si="1529"/>
        <v>74632</v>
      </c>
      <c r="AF7470" s="46">
        <f t="shared" si="1530"/>
        <v>74641</v>
      </c>
      <c r="AG7470" s="33" t="e">
        <f>IFERROR(AVERAGEIFS(data_brute!M:M,data_brute!J:J,"&gt;="&amp;AE7470,data_brute!J:J,"&lt;="&amp;AF7470),NA())</f>
        <v>#N/A</v>
      </c>
      <c r="AH7470" s="46" t="e">
        <f t="shared" si="1531"/>
        <v>#N/A</v>
      </c>
      <c r="AJ7470" s="46">
        <f t="shared" si="1532"/>
        <v>74632</v>
      </c>
      <c r="AK7470" s="46">
        <f t="shared" si="1533"/>
        <v>74641</v>
      </c>
      <c r="AL7470" s="33">
        <f ca="1">IFERROR(AVERAGEIFS(data_brute!M:M,data_brute!J:J,"&lt;="&amp;AK7470),NA())</f>
        <v>27.783750000000012</v>
      </c>
      <c r="AM7470" s="46">
        <f t="shared" ca="1" si="1534"/>
        <v>74640</v>
      </c>
      <c r="AN7470" s="46" t="b">
        <f t="shared" si="1535"/>
        <v>0</v>
      </c>
      <c r="AO7470" s="50" t="b">
        <f t="shared" si="1536"/>
        <v>0</v>
      </c>
    </row>
    <row r="7471" spans="21:41" x14ac:dyDescent="0.2">
      <c r="U7471" s="46">
        <f t="shared" si="1524"/>
        <v>74642</v>
      </c>
      <c r="V7471" s="46">
        <f t="shared" si="1525"/>
        <v>74651</v>
      </c>
      <c r="W7471" s="33" t="e">
        <f>IFERROR(AVERAGEIFS(data_brute!M:M,data_brute!J:J,"&lt;="&amp;V7471,data_brute!J:J,"&gt;="&amp;U7471),NA())</f>
        <v>#N/A</v>
      </c>
      <c r="X7471" s="46" t="e">
        <f t="shared" si="1526"/>
        <v>#N/A</v>
      </c>
      <c r="Y7471" s="2" t="b">
        <f t="shared" si="1527"/>
        <v>0</v>
      </c>
      <c r="Z7471" s="2" t="b">
        <f t="shared" si="1528"/>
        <v>0</v>
      </c>
      <c r="AE7471" s="46">
        <f t="shared" si="1529"/>
        <v>74642</v>
      </c>
      <c r="AF7471" s="46">
        <f t="shared" si="1530"/>
        <v>74651</v>
      </c>
      <c r="AG7471" s="33" t="e">
        <f>IFERROR(AVERAGEIFS(data_brute!M:M,data_brute!J:J,"&gt;="&amp;AE7471,data_brute!J:J,"&lt;="&amp;AF7471),NA())</f>
        <v>#N/A</v>
      </c>
      <c r="AH7471" s="46" t="e">
        <f t="shared" si="1531"/>
        <v>#N/A</v>
      </c>
      <c r="AJ7471" s="46">
        <f t="shared" si="1532"/>
        <v>74642</v>
      </c>
      <c r="AK7471" s="46">
        <f t="shared" si="1533"/>
        <v>74651</v>
      </c>
      <c r="AL7471" s="33">
        <f ca="1">IFERROR(AVERAGEIFS(data_brute!M:M,data_brute!J:J,"&lt;="&amp;AK7471),NA())</f>
        <v>27.783750000000012</v>
      </c>
      <c r="AM7471" s="46">
        <f t="shared" ca="1" si="1534"/>
        <v>74650</v>
      </c>
      <c r="AN7471" s="46" t="b">
        <f t="shared" si="1535"/>
        <v>0</v>
      </c>
      <c r="AO7471" s="50" t="b">
        <f t="shared" si="1536"/>
        <v>0</v>
      </c>
    </row>
    <row r="7472" spans="21:41" x14ac:dyDescent="0.2">
      <c r="U7472" s="46">
        <f t="shared" si="1524"/>
        <v>74652</v>
      </c>
      <c r="V7472" s="46">
        <f t="shared" si="1525"/>
        <v>74661</v>
      </c>
      <c r="W7472" s="33" t="e">
        <f>IFERROR(AVERAGEIFS(data_brute!M:M,data_brute!J:J,"&lt;="&amp;V7472,data_brute!J:J,"&gt;="&amp;U7472),NA())</f>
        <v>#N/A</v>
      </c>
      <c r="X7472" s="46" t="e">
        <f t="shared" si="1526"/>
        <v>#N/A</v>
      </c>
      <c r="Y7472" s="2" t="b">
        <f t="shared" si="1527"/>
        <v>0</v>
      </c>
      <c r="Z7472" s="2" t="b">
        <f t="shared" si="1528"/>
        <v>0</v>
      </c>
      <c r="AE7472" s="46">
        <f t="shared" si="1529"/>
        <v>74652</v>
      </c>
      <c r="AF7472" s="46">
        <f t="shared" si="1530"/>
        <v>74661</v>
      </c>
      <c r="AG7472" s="33" t="e">
        <f>IFERROR(AVERAGEIFS(data_brute!M:M,data_brute!J:J,"&gt;="&amp;AE7472,data_brute!J:J,"&lt;="&amp;AF7472),NA())</f>
        <v>#N/A</v>
      </c>
      <c r="AH7472" s="46" t="e">
        <f t="shared" si="1531"/>
        <v>#N/A</v>
      </c>
      <c r="AJ7472" s="46">
        <f t="shared" si="1532"/>
        <v>74652</v>
      </c>
      <c r="AK7472" s="46">
        <f t="shared" si="1533"/>
        <v>74661</v>
      </c>
      <c r="AL7472" s="33">
        <f ca="1">IFERROR(AVERAGEIFS(data_brute!M:M,data_brute!J:J,"&lt;="&amp;AK7472),NA())</f>
        <v>27.783750000000012</v>
      </c>
      <c r="AM7472" s="46">
        <f t="shared" ca="1" si="1534"/>
        <v>74660</v>
      </c>
      <c r="AN7472" s="46" t="b">
        <f t="shared" si="1535"/>
        <v>0</v>
      </c>
      <c r="AO7472" s="50" t="b">
        <f t="shared" si="1536"/>
        <v>0</v>
      </c>
    </row>
    <row r="7473" spans="21:41" x14ac:dyDescent="0.2">
      <c r="U7473" s="46">
        <f t="shared" si="1524"/>
        <v>74662</v>
      </c>
      <c r="V7473" s="46">
        <f t="shared" si="1525"/>
        <v>74671</v>
      </c>
      <c r="W7473" s="33" t="e">
        <f>IFERROR(AVERAGEIFS(data_brute!M:M,data_brute!J:J,"&lt;="&amp;V7473,data_brute!J:J,"&gt;="&amp;U7473),NA())</f>
        <v>#N/A</v>
      </c>
      <c r="X7473" s="46" t="e">
        <f t="shared" si="1526"/>
        <v>#N/A</v>
      </c>
      <c r="Y7473" s="2" t="b">
        <f t="shared" si="1527"/>
        <v>0</v>
      </c>
      <c r="Z7473" s="2" t="b">
        <f t="shared" si="1528"/>
        <v>0</v>
      </c>
      <c r="AE7473" s="46">
        <f t="shared" si="1529"/>
        <v>74662</v>
      </c>
      <c r="AF7473" s="46">
        <f t="shared" si="1530"/>
        <v>74671</v>
      </c>
      <c r="AG7473" s="33" t="e">
        <f>IFERROR(AVERAGEIFS(data_brute!M:M,data_brute!J:J,"&gt;="&amp;AE7473,data_brute!J:J,"&lt;="&amp;AF7473),NA())</f>
        <v>#N/A</v>
      </c>
      <c r="AH7473" s="46" t="e">
        <f t="shared" si="1531"/>
        <v>#N/A</v>
      </c>
      <c r="AJ7473" s="46">
        <f t="shared" si="1532"/>
        <v>74662</v>
      </c>
      <c r="AK7473" s="46">
        <f t="shared" si="1533"/>
        <v>74671</v>
      </c>
      <c r="AL7473" s="33">
        <f ca="1">IFERROR(AVERAGEIFS(data_brute!M:M,data_brute!J:J,"&lt;="&amp;AK7473),NA())</f>
        <v>27.783750000000012</v>
      </c>
      <c r="AM7473" s="46">
        <f t="shared" ca="1" si="1534"/>
        <v>74670</v>
      </c>
      <c r="AN7473" s="46" t="b">
        <f t="shared" si="1535"/>
        <v>0</v>
      </c>
      <c r="AO7473" s="50" t="b">
        <f t="shared" si="1536"/>
        <v>0</v>
      </c>
    </row>
    <row r="7474" spans="21:41" x14ac:dyDescent="0.2">
      <c r="U7474" s="46">
        <f t="shared" si="1524"/>
        <v>74672</v>
      </c>
      <c r="V7474" s="46">
        <f t="shared" si="1525"/>
        <v>74681</v>
      </c>
      <c r="W7474" s="33" t="e">
        <f>IFERROR(AVERAGEIFS(data_brute!M:M,data_brute!J:J,"&lt;="&amp;V7474,data_brute!J:J,"&gt;="&amp;U7474),NA())</f>
        <v>#N/A</v>
      </c>
      <c r="X7474" s="46" t="e">
        <f t="shared" si="1526"/>
        <v>#N/A</v>
      </c>
      <c r="Y7474" s="2" t="b">
        <f t="shared" si="1527"/>
        <v>0</v>
      </c>
      <c r="Z7474" s="2" t="b">
        <f t="shared" si="1528"/>
        <v>0</v>
      </c>
      <c r="AE7474" s="46">
        <f t="shared" si="1529"/>
        <v>74672</v>
      </c>
      <c r="AF7474" s="46">
        <f t="shared" si="1530"/>
        <v>74681</v>
      </c>
      <c r="AG7474" s="33" t="e">
        <f>IFERROR(AVERAGEIFS(data_brute!M:M,data_brute!J:J,"&gt;="&amp;AE7474,data_brute!J:J,"&lt;="&amp;AF7474),NA())</f>
        <v>#N/A</v>
      </c>
      <c r="AH7474" s="46" t="e">
        <f t="shared" si="1531"/>
        <v>#N/A</v>
      </c>
      <c r="AJ7474" s="46">
        <f t="shared" si="1532"/>
        <v>74672</v>
      </c>
      <c r="AK7474" s="46">
        <f t="shared" si="1533"/>
        <v>74681</v>
      </c>
      <c r="AL7474" s="33">
        <f ca="1">IFERROR(AVERAGEIFS(data_brute!M:M,data_brute!J:J,"&lt;="&amp;AK7474),NA())</f>
        <v>27.783750000000012</v>
      </c>
      <c r="AM7474" s="46">
        <f t="shared" ca="1" si="1534"/>
        <v>74680</v>
      </c>
      <c r="AN7474" s="46" t="b">
        <f t="shared" si="1535"/>
        <v>0</v>
      </c>
      <c r="AO7474" s="50" t="b">
        <f t="shared" si="1536"/>
        <v>0</v>
      </c>
    </row>
    <row r="7475" spans="21:41" x14ac:dyDescent="0.2">
      <c r="U7475" s="46">
        <f t="shared" si="1524"/>
        <v>74682</v>
      </c>
      <c r="V7475" s="46">
        <f t="shared" si="1525"/>
        <v>74691</v>
      </c>
      <c r="W7475" s="33" t="e">
        <f>IFERROR(AVERAGEIFS(data_brute!M:M,data_brute!J:J,"&lt;="&amp;V7475,data_brute!J:J,"&gt;="&amp;U7475),NA())</f>
        <v>#N/A</v>
      </c>
      <c r="X7475" s="46" t="e">
        <f t="shared" si="1526"/>
        <v>#N/A</v>
      </c>
      <c r="Y7475" s="2" t="b">
        <f t="shared" si="1527"/>
        <v>0</v>
      </c>
      <c r="Z7475" s="2" t="b">
        <f t="shared" si="1528"/>
        <v>0</v>
      </c>
      <c r="AE7475" s="46">
        <f t="shared" si="1529"/>
        <v>74682</v>
      </c>
      <c r="AF7475" s="46">
        <f t="shared" si="1530"/>
        <v>74691</v>
      </c>
      <c r="AG7475" s="33" t="e">
        <f>IFERROR(AVERAGEIFS(data_brute!M:M,data_brute!J:J,"&gt;="&amp;AE7475,data_brute!J:J,"&lt;="&amp;AF7475),NA())</f>
        <v>#N/A</v>
      </c>
      <c r="AH7475" s="46" t="e">
        <f t="shared" si="1531"/>
        <v>#N/A</v>
      </c>
      <c r="AJ7475" s="46">
        <f t="shared" si="1532"/>
        <v>74682</v>
      </c>
      <c r="AK7475" s="46">
        <f t="shared" si="1533"/>
        <v>74691</v>
      </c>
      <c r="AL7475" s="33">
        <f ca="1">IFERROR(AVERAGEIFS(data_brute!M:M,data_brute!J:J,"&lt;="&amp;AK7475),NA())</f>
        <v>27.783750000000012</v>
      </c>
      <c r="AM7475" s="46">
        <f t="shared" ca="1" si="1534"/>
        <v>74690</v>
      </c>
      <c r="AN7475" s="46" t="b">
        <f t="shared" si="1535"/>
        <v>0</v>
      </c>
      <c r="AO7475" s="50" t="b">
        <f t="shared" si="1536"/>
        <v>0</v>
      </c>
    </row>
    <row r="7476" spans="21:41" x14ac:dyDescent="0.2">
      <c r="U7476" s="46">
        <f t="shared" si="1524"/>
        <v>74692</v>
      </c>
      <c r="V7476" s="46">
        <f t="shared" si="1525"/>
        <v>74701</v>
      </c>
      <c r="W7476" s="33" t="e">
        <f>IFERROR(AVERAGEIFS(data_brute!M:M,data_brute!J:J,"&lt;="&amp;V7476,data_brute!J:J,"&gt;="&amp;U7476),NA())</f>
        <v>#N/A</v>
      </c>
      <c r="X7476" s="46" t="e">
        <f t="shared" si="1526"/>
        <v>#N/A</v>
      </c>
      <c r="Y7476" s="2" t="b">
        <f t="shared" si="1527"/>
        <v>0</v>
      </c>
      <c r="Z7476" s="2" t="b">
        <f t="shared" si="1528"/>
        <v>0</v>
      </c>
      <c r="AE7476" s="46">
        <f t="shared" si="1529"/>
        <v>74692</v>
      </c>
      <c r="AF7476" s="46">
        <f t="shared" si="1530"/>
        <v>74701</v>
      </c>
      <c r="AG7476" s="33" t="e">
        <f>IFERROR(AVERAGEIFS(data_brute!M:M,data_brute!J:J,"&gt;="&amp;AE7476,data_brute!J:J,"&lt;="&amp;AF7476),NA())</f>
        <v>#N/A</v>
      </c>
      <c r="AH7476" s="46" t="e">
        <f t="shared" si="1531"/>
        <v>#N/A</v>
      </c>
      <c r="AJ7476" s="46">
        <f t="shared" si="1532"/>
        <v>74692</v>
      </c>
      <c r="AK7476" s="46">
        <f t="shared" si="1533"/>
        <v>74701</v>
      </c>
      <c r="AL7476" s="33">
        <f ca="1">IFERROR(AVERAGEIFS(data_brute!M:M,data_brute!J:J,"&lt;="&amp;AK7476),NA())</f>
        <v>27.783750000000012</v>
      </c>
      <c r="AM7476" s="46">
        <f t="shared" ca="1" si="1534"/>
        <v>74700</v>
      </c>
      <c r="AN7476" s="46" t="b">
        <f t="shared" si="1535"/>
        <v>0</v>
      </c>
      <c r="AO7476" s="50" t="b">
        <f t="shared" si="1536"/>
        <v>0</v>
      </c>
    </row>
    <row r="7477" spans="21:41" x14ac:dyDescent="0.2">
      <c r="U7477" s="46">
        <f t="shared" si="1524"/>
        <v>74702</v>
      </c>
      <c r="V7477" s="46">
        <f t="shared" si="1525"/>
        <v>74711</v>
      </c>
      <c r="W7477" s="33" t="e">
        <f>IFERROR(AVERAGEIFS(data_brute!M:M,data_brute!J:J,"&lt;="&amp;V7477,data_brute!J:J,"&gt;="&amp;U7477),NA())</f>
        <v>#N/A</v>
      </c>
      <c r="X7477" s="46" t="e">
        <f t="shared" si="1526"/>
        <v>#N/A</v>
      </c>
      <c r="Y7477" s="2" t="b">
        <f t="shared" si="1527"/>
        <v>0</v>
      </c>
      <c r="Z7477" s="2" t="b">
        <f t="shared" si="1528"/>
        <v>0</v>
      </c>
      <c r="AE7477" s="46">
        <f t="shared" si="1529"/>
        <v>74702</v>
      </c>
      <c r="AF7477" s="46">
        <f t="shared" si="1530"/>
        <v>74711</v>
      </c>
      <c r="AG7477" s="33" t="e">
        <f>IFERROR(AVERAGEIFS(data_brute!M:M,data_brute!J:J,"&gt;="&amp;AE7477,data_brute!J:J,"&lt;="&amp;AF7477),NA())</f>
        <v>#N/A</v>
      </c>
      <c r="AH7477" s="46" t="e">
        <f t="shared" si="1531"/>
        <v>#N/A</v>
      </c>
      <c r="AJ7477" s="46">
        <f t="shared" si="1532"/>
        <v>74702</v>
      </c>
      <c r="AK7477" s="46">
        <f t="shared" si="1533"/>
        <v>74711</v>
      </c>
      <c r="AL7477" s="33">
        <f ca="1">IFERROR(AVERAGEIFS(data_brute!M:M,data_brute!J:J,"&lt;="&amp;AK7477),NA())</f>
        <v>27.783750000000012</v>
      </c>
      <c r="AM7477" s="46">
        <f t="shared" ca="1" si="1534"/>
        <v>74710</v>
      </c>
      <c r="AN7477" s="46" t="b">
        <f t="shared" si="1535"/>
        <v>0</v>
      </c>
      <c r="AO7477" s="50" t="b">
        <f t="shared" si="1536"/>
        <v>0</v>
      </c>
    </row>
    <row r="7478" spans="21:41" x14ac:dyDescent="0.2">
      <c r="U7478" s="46">
        <f t="shared" si="1524"/>
        <v>74712</v>
      </c>
      <c r="V7478" s="46">
        <f t="shared" si="1525"/>
        <v>74721</v>
      </c>
      <c r="W7478" s="33" t="e">
        <f>IFERROR(AVERAGEIFS(data_brute!M:M,data_brute!J:J,"&lt;="&amp;V7478,data_brute!J:J,"&gt;="&amp;U7478),NA())</f>
        <v>#N/A</v>
      </c>
      <c r="X7478" s="46" t="e">
        <f t="shared" si="1526"/>
        <v>#N/A</v>
      </c>
      <c r="Y7478" s="2" t="b">
        <f t="shared" si="1527"/>
        <v>0</v>
      </c>
      <c r="Z7478" s="2" t="b">
        <f t="shared" si="1528"/>
        <v>0</v>
      </c>
      <c r="AE7478" s="46">
        <f t="shared" si="1529"/>
        <v>74712</v>
      </c>
      <c r="AF7478" s="46">
        <f t="shared" si="1530"/>
        <v>74721</v>
      </c>
      <c r="AG7478" s="33" t="e">
        <f>IFERROR(AVERAGEIFS(data_brute!M:M,data_brute!J:J,"&gt;="&amp;AE7478,data_brute!J:J,"&lt;="&amp;AF7478),NA())</f>
        <v>#N/A</v>
      </c>
      <c r="AH7478" s="46" t="e">
        <f t="shared" si="1531"/>
        <v>#N/A</v>
      </c>
      <c r="AJ7478" s="46">
        <f t="shared" si="1532"/>
        <v>74712</v>
      </c>
      <c r="AK7478" s="46">
        <f t="shared" si="1533"/>
        <v>74721</v>
      </c>
      <c r="AL7478" s="33">
        <f ca="1">IFERROR(AVERAGEIFS(data_brute!M:M,data_brute!J:J,"&lt;="&amp;AK7478),NA())</f>
        <v>27.783750000000012</v>
      </c>
      <c r="AM7478" s="46">
        <f t="shared" ca="1" si="1534"/>
        <v>74720</v>
      </c>
      <c r="AN7478" s="46" t="b">
        <f t="shared" si="1535"/>
        <v>0</v>
      </c>
      <c r="AO7478" s="50" t="b">
        <f t="shared" si="1536"/>
        <v>0</v>
      </c>
    </row>
    <row r="7479" spans="21:41" x14ac:dyDescent="0.2">
      <c r="U7479" s="46">
        <f t="shared" si="1524"/>
        <v>74722</v>
      </c>
      <c r="V7479" s="46">
        <f t="shared" si="1525"/>
        <v>74731</v>
      </c>
      <c r="W7479" s="33" t="e">
        <f>IFERROR(AVERAGEIFS(data_brute!M:M,data_brute!J:J,"&lt;="&amp;V7479,data_brute!J:J,"&gt;="&amp;U7479),NA())</f>
        <v>#N/A</v>
      </c>
      <c r="X7479" s="46" t="e">
        <f t="shared" si="1526"/>
        <v>#N/A</v>
      </c>
      <c r="Y7479" s="2" t="b">
        <f t="shared" si="1527"/>
        <v>0</v>
      </c>
      <c r="Z7479" s="2" t="b">
        <f t="shared" si="1528"/>
        <v>0</v>
      </c>
      <c r="AE7479" s="46">
        <f t="shared" si="1529"/>
        <v>74722</v>
      </c>
      <c r="AF7479" s="46">
        <f t="shared" si="1530"/>
        <v>74731</v>
      </c>
      <c r="AG7479" s="33" t="e">
        <f>IFERROR(AVERAGEIFS(data_brute!M:M,data_brute!J:J,"&gt;="&amp;AE7479,data_brute!J:J,"&lt;="&amp;AF7479),NA())</f>
        <v>#N/A</v>
      </c>
      <c r="AH7479" s="46" t="e">
        <f t="shared" si="1531"/>
        <v>#N/A</v>
      </c>
      <c r="AJ7479" s="46">
        <f t="shared" si="1532"/>
        <v>74722</v>
      </c>
      <c r="AK7479" s="46">
        <f t="shared" si="1533"/>
        <v>74731</v>
      </c>
      <c r="AL7479" s="33">
        <f ca="1">IFERROR(AVERAGEIFS(data_brute!M:M,data_brute!J:J,"&lt;="&amp;AK7479),NA())</f>
        <v>27.783750000000012</v>
      </c>
      <c r="AM7479" s="46">
        <f t="shared" ca="1" si="1534"/>
        <v>74730</v>
      </c>
      <c r="AN7479" s="46" t="b">
        <f t="shared" si="1535"/>
        <v>0</v>
      </c>
      <c r="AO7479" s="50" t="b">
        <f t="shared" si="1536"/>
        <v>0</v>
      </c>
    </row>
    <row r="7480" spans="21:41" x14ac:dyDescent="0.2">
      <c r="U7480" s="46">
        <f t="shared" si="1524"/>
        <v>74732</v>
      </c>
      <c r="V7480" s="46">
        <f t="shared" si="1525"/>
        <v>74741</v>
      </c>
      <c r="W7480" s="33" t="e">
        <f>IFERROR(AVERAGEIFS(data_brute!M:M,data_brute!J:J,"&lt;="&amp;V7480,data_brute!J:J,"&gt;="&amp;U7480),NA())</f>
        <v>#N/A</v>
      </c>
      <c r="X7480" s="46" t="e">
        <f t="shared" si="1526"/>
        <v>#N/A</v>
      </c>
      <c r="Y7480" s="2" t="b">
        <f t="shared" si="1527"/>
        <v>0</v>
      </c>
      <c r="Z7480" s="2" t="b">
        <f t="shared" si="1528"/>
        <v>0</v>
      </c>
      <c r="AE7480" s="46">
        <f t="shared" si="1529"/>
        <v>74732</v>
      </c>
      <c r="AF7480" s="46">
        <f t="shared" si="1530"/>
        <v>74741</v>
      </c>
      <c r="AG7480" s="33" t="e">
        <f>IFERROR(AVERAGEIFS(data_brute!M:M,data_brute!J:J,"&gt;="&amp;AE7480,data_brute!J:J,"&lt;="&amp;AF7480),NA())</f>
        <v>#N/A</v>
      </c>
      <c r="AH7480" s="46" t="e">
        <f t="shared" si="1531"/>
        <v>#N/A</v>
      </c>
      <c r="AJ7480" s="46">
        <f t="shared" si="1532"/>
        <v>74732</v>
      </c>
      <c r="AK7480" s="46">
        <f t="shared" si="1533"/>
        <v>74741</v>
      </c>
      <c r="AL7480" s="33">
        <f ca="1">IFERROR(AVERAGEIFS(data_brute!M:M,data_brute!J:J,"&lt;="&amp;AK7480),NA())</f>
        <v>27.783750000000012</v>
      </c>
      <c r="AM7480" s="46">
        <f t="shared" ca="1" si="1534"/>
        <v>74740</v>
      </c>
      <c r="AN7480" s="46" t="b">
        <f t="shared" si="1535"/>
        <v>0</v>
      </c>
      <c r="AO7480" s="50" t="b">
        <f t="shared" si="1536"/>
        <v>0</v>
      </c>
    </row>
    <row r="7481" spans="21:41" x14ac:dyDescent="0.2">
      <c r="U7481" s="46">
        <f t="shared" si="1524"/>
        <v>74742</v>
      </c>
      <c r="V7481" s="46">
        <f t="shared" si="1525"/>
        <v>74751</v>
      </c>
      <c r="W7481" s="33" t="e">
        <f>IFERROR(AVERAGEIFS(data_brute!M:M,data_brute!J:J,"&lt;="&amp;V7481,data_brute!J:J,"&gt;="&amp;U7481),NA())</f>
        <v>#N/A</v>
      </c>
      <c r="X7481" s="46" t="e">
        <f t="shared" si="1526"/>
        <v>#N/A</v>
      </c>
      <c r="Y7481" s="2" t="b">
        <f t="shared" si="1527"/>
        <v>0</v>
      </c>
      <c r="Z7481" s="2" t="b">
        <f t="shared" si="1528"/>
        <v>0</v>
      </c>
      <c r="AE7481" s="46">
        <f t="shared" si="1529"/>
        <v>74742</v>
      </c>
      <c r="AF7481" s="46">
        <f t="shared" si="1530"/>
        <v>74751</v>
      </c>
      <c r="AG7481" s="33" t="e">
        <f>IFERROR(AVERAGEIFS(data_brute!M:M,data_brute!J:J,"&gt;="&amp;AE7481,data_brute!J:J,"&lt;="&amp;AF7481),NA())</f>
        <v>#N/A</v>
      </c>
      <c r="AH7481" s="46" t="e">
        <f t="shared" si="1531"/>
        <v>#N/A</v>
      </c>
      <c r="AJ7481" s="46">
        <f t="shared" si="1532"/>
        <v>74742</v>
      </c>
      <c r="AK7481" s="46">
        <f t="shared" si="1533"/>
        <v>74751</v>
      </c>
      <c r="AL7481" s="33">
        <f ca="1">IFERROR(AVERAGEIFS(data_brute!M:M,data_brute!J:J,"&lt;="&amp;AK7481),NA())</f>
        <v>27.783750000000012</v>
      </c>
      <c r="AM7481" s="46">
        <f t="shared" ca="1" si="1534"/>
        <v>74750</v>
      </c>
      <c r="AN7481" s="46" t="b">
        <f t="shared" si="1535"/>
        <v>0</v>
      </c>
      <c r="AO7481" s="50" t="b">
        <f t="shared" si="1536"/>
        <v>0</v>
      </c>
    </row>
    <row r="7482" spans="21:41" x14ac:dyDescent="0.2">
      <c r="U7482" s="46">
        <f t="shared" si="1524"/>
        <v>74752</v>
      </c>
      <c r="V7482" s="46">
        <f t="shared" si="1525"/>
        <v>74761</v>
      </c>
      <c r="W7482" s="33" t="e">
        <f>IFERROR(AVERAGEIFS(data_brute!M:M,data_brute!J:J,"&lt;="&amp;V7482,data_brute!J:J,"&gt;="&amp;U7482),NA())</f>
        <v>#N/A</v>
      </c>
      <c r="X7482" s="46" t="e">
        <f t="shared" si="1526"/>
        <v>#N/A</v>
      </c>
      <c r="Y7482" s="2" t="b">
        <f t="shared" si="1527"/>
        <v>0</v>
      </c>
      <c r="Z7482" s="2" t="b">
        <f t="shared" si="1528"/>
        <v>0</v>
      </c>
      <c r="AE7482" s="46">
        <f t="shared" si="1529"/>
        <v>74752</v>
      </c>
      <c r="AF7482" s="46">
        <f t="shared" si="1530"/>
        <v>74761</v>
      </c>
      <c r="AG7482" s="33" t="e">
        <f>IFERROR(AVERAGEIFS(data_brute!M:M,data_brute!J:J,"&gt;="&amp;AE7482,data_brute!J:J,"&lt;="&amp;AF7482),NA())</f>
        <v>#N/A</v>
      </c>
      <c r="AH7482" s="46" t="e">
        <f t="shared" si="1531"/>
        <v>#N/A</v>
      </c>
      <c r="AJ7482" s="46">
        <f t="shared" si="1532"/>
        <v>74752</v>
      </c>
      <c r="AK7482" s="46">
        <f t="shared" si="1533"/>
        <v>74761</v>
      </c>
      <c r="AL7482" s="33">
        <f ca="1">IFERROR(AVERAGEIFS(data_brute!M:M,data_brute!J:J,"&lt;="&amp;AK7482),NA())</f>
        <v>27.783750000000012</v>
      </c>
      <c r="AM7482" s="46">
        <f t="shared" ca="1" si="1534"/>
        <v>74760</v>
      </c>
      <c r="AN7482" s="46" t="b">
        <f t="shared" si="1535"/>
        <v>0</v>
      </c>
      <c r="AO7482" s="50" t="b">
        <f t="shared" si="1536"/>
        <v>0</v>
      </c>
    </row>
    <row r="7483" spans="21:41" x14ac:dyDescent="0.2">
      <c r="U7483" s="46">
        <f t="shared" si="1524"/>
        <v>74762</v>
      </c>
      <c r="V7483" s="46">
        <f t="shared" si="1525"/>
        <v>74771</v>
      </c>
      <c r="W7483" s="33" t="e">
        <f>IFERROR(AVERAGEIFS(data_brute!M:M,data_brute!J:J,"&lt;="&amp;V7483,data_brute!J:J,"&gt;="&amp;U7483),NA())</f>
        <v>#N/A</v>
      </c>
      <c r="X7483" s="46" t="e">
        <f t="shared" si="1526"/>
        <v>#N/A</v>
      </c>
      <c r="Y7483" s="2" t="b">
        <f t="shared" si="1527"/>
        <v>0</v>
      </c>
      <c r="Z7483" s="2" t="b">
        <f t="shared" si="1528"/>
        <v>0</v>
      </c>
      <c r="AE7483" s="46">
        <f t="shared" si="1529"/>
        <v>74762</v>
      </c>
      <c r="AF7483" s="46">
        <f t="shared" si="1530"/>
        <v>74771</v>
      </c>
      <c r="AG7483" s="33" t="e">
        <f>IFERROR(AVERAGEIFS(data_brute!M:M,data_brute!J:J,"&gt;="&amp;AE7483,data_brute!J:J,"&lt;="&amp;AF7483),NA())</f>
        <v>#N/A</v>
      </c>
      <c r="AH7483" s="46" t="e">
        <f t="shared" si="1531"/>
        <v>#N/A</v>
      </c>
      <c r="AJ7483" s="46">
        <f t="shared" si="1532"/>
        <v>74762</v>
      </c>
      <c r="AK7483" s="46">
        <f t="shared" si="1533"/>
        <v>74771</v>
      </c>
      <c r="AL7483" s="33">
        <f ca="1">IFERROR(AVERAGEIFS(data_brute!M:M,data_brute!J:J,"&lt;="&amp;AK7483),NA())</f>
        <v>27.783750000000012</v>
      </c>
      <c r="AM7483" s="46">
        <f t="shared" ca="1" si="1534"/>
        <v>74770</v>
      </c>
      <c r="AN7483" s="46" t="b">
        <f t="shared" si="1535"/>
        <v>0</v>
      </c>
      <c r="AO7483" s="50" t="b">
        <f t="shared" si="1536"/>
        <v>0</v>
      </c>
    </row>
    <row r="7484" spans="21:41" x14ac:dyDescent="0.2">
      <c r="U7484" s="46">
        <f t="shared" si="1524"/>
        <v>74772</v>
      </c>
      <c r="V7484" s="46">
        <f t="shared" si="1525"/>
        <v>74781</v>
      </c>
      <c r="W7484" s="33" t="e">
        <f>IFERROR(AVERAGEIFS(data_brute!M:M,data_brute!J:J,"&lt;="&amp;V7484,data_brute!J:J,"&gt;="&amp;U7484),NA())</f>
        <v>#N/A</v>
      </c>
      <c r="X7484" s="46" t="e">
        <f t="shared" si="1526"/>
        <v>#N/A</v>
      </c>
      <c r="Y7484" s="2" t="b">
        <f t="shared" si="1527"/>
        <v>0</v>
      </c>
      <c r="Z7484" s="2" t="b">
        <f t="shared" si="1528"/>
        <v>0</v>
      </c>
      <c r="AE7484" s="46">
        <f t="shared" si="1529"/>
        <v>74772</v>
      </c>
      <c r="AF7484" s="46">
        <f t="shared" si="1530"/>
        <v>74781</v>
      </c>
      <c r="AG7484" s="33" t="e">
        <f>IFERROR(AVERAGEIFS(data_brute!M:M,data_brute!J:J,"&gt;="&amp;AE7484,data_brute!J:J,"&lt;="&amp;AF7484),NA())</f>
        <v>#N/A</v>
      </c>
      <c r="AH7484" s="46" t="e">
        <f t="shared" si="1531"/>
        <v>#N/A</v>
      </c>
      <c r="AJ7484" s="46">
        <f t="shared" si="1532"/>
        <v>74772</v>
      </c>
      <c r="AK7484" s="46">
        <f t="shared" si="1533"/>
        <v>74781</v>
      </c>
      <c r="AL7484" s="33">
        <f ca="1">IFERROR(AVERAGEIFS(data_brute!M:M,data_brute!J:J,"&lt;="&amp;AK7484),NA())</f>
        <v>27.783750000000012</v>
      </c>
      <c r="AM7484" s="46">
        <f t="shared" ca="1" si="1534"/>
        <v>74780</v>
      </c>
      <c r="AN7484" s="46" t="b">
        <f t="shared" si="1535"/>
        <v>0</v>
      </c>
      <c r="AO7484" s="50" t="b">
        <f t="shared" si="1536"/>
        <v>0</v>
      </c>
    </row>
    <row r="7485" spans="21:41" x14ac:dyDescent="0.2">
      <c r="U7485" s="46">
        <f t="shared" si="1524"/>
        <v>74782</v>
      </c>
      <c r="V7485" s="46">
        <f t="shared" si="1525"/>
        <v>74791</v>
      </c>
      <c r="W7485" s="33" t="e">
        <f>IFERROR(AVERAGEIFS(data_brute!M:M,data_brute!J:J,"&lt;="&amp;V7485,data_brute!J:J,"&gt;="&amp;U7485),NA())</f>
        <v>#N/A</v>
      </c>
      <c r="X7485" s="46" t="e">
        <f t="shared" si="1526"/>
        <v>#N/A</v>
      </c>
      <c r="Y7485" s="2" t="b">
        <f t="shared" si="1527"/>
        <v>0</v>
      </c>
      <c r="Z7485" s="2" t="b">
        <f t="shared" si="1528"/>
        <v>0</v>
      </c>
      <c r="AE7485" s="46">
        <f t="shared" si="1529"/>
        <v>74782</v>
      </c>
      <c r="AF7485" s="46">
        <f t="shared" si="1530"/>
        <v>74791</v>
      </c>
      <c r="AG7485" s="33" t="e">
        <f>IFERROR(AVERAGEIFS(data_brute!M:M,data_brute!J:J,"&gt;="&amp;AE7485,data_brute!J:J,"&lt;="&amp;AF7485),NA())</f>
        <v>#N/A</v>
      </c>
      <c r="AH7485" s="46" t="e">
        <f t="shared" si="1531"/>
        <v>#N/A</v>
      </c>
      <c r="AJ7485" s="46">
        <f t="shared" si="1532"/>
        <v>74782</v>
      </c>
      <c r="AK7485" s="46">
        <f t="shared" si="1533"/>
        <v>74791</v>
      </c>
      <c r="AL7485" s="33">
        <f ca="1">IFERROR(AVERAGEIFS(data_brute!M:M,data_brute!J:J,"&lt;="&amp;AK7485),NA())</f>
        <v>27.783750000000012</v>
      </c>
      <c r="AM7485" s="46">
        <f t="shared" ca="1" si="1534"/>
        <v>74790</v>
      </c>
      <c r="AN7485" s="46" t="b">
        <f t="shared" si="1535"/>
        <v>0</v>
      </c>
      <c r="AO7485" s="50" t="b">
        <f t="shared" si="1536"/>
        <v>0</v>
      </c>
    </row>
    <row r="7486" spans="21:41" x14ac:dyDescent="0.2">
      <c r="U7486" s="46">
        <f t="shared" si="1524"/>
        <v>74792</v>
      </c>
      <c r="V7486" s="46">
        <f t="shared" si="1525"/>
        <v>74801</v>
      </c>
      <c r="W7486" s="33" t="e">
        <f>IFERROR(AVERAGEIFS(data_brute!M:M,data_brute!J:J,"&lt;="&amp;V7486,data_brute!J:J,"&gt;="&amp;U7486),NA())</f>
        <v>#N/A</v>
      </c>
      <c r="X7486" s="46" t="e">
        <f t="shared" si="1526"/>
        <v>#N/A</v>
      </c>
      <c r="Y7486" s="2" t="b">
        <f t="shared" si="1527"/>
        <v>0</v>
      </c>
      <c r="Z7486" s="2" t="b">
        <f t="shared" si="1528"/>
        <v>0</v>
      </c>
      <c r="AE7486" s="46">
        <f t="shared" si="1529"/>
        <v>74792</v>
      </c>
      <c r="AF7486" s="46">
        <f t="shared" si="1530"/>
        <v>74801</v>
      </c>
      <c r="AG7486" s="33" t="e">
        <f>IFERROR(AVERAGEIFS(data_brute!M:M,data_brute!J:J,"&gt;="&amp;AE7486,data_brute!J:J,"&lt;="&amp;AF7486),NA())</f>
        <v>#N/A</v>
      </c>
      <c r="AH7486" s="46" t="e">
        <f t="shared" si="1531"/>
        <v>#N/A</v>
      </c>
      <c r="AJ7486" s="46">
        <f t="shared" si="1532"/>
        <v>74792</v>
      </c>
      <c r="AK7486" s="46">
        <f t="shared" si="1533"/>
        <v>74801</v>
      </c>
      <c r="AL7486" s="33">
        <f ca="1">IFERROR(AVERAGEIFS(data_brute!M:M,data_brute!J:J,"&lt;="&amp;AK7486),NA())</f>
        <v>27.783750000000012</v>
      </c>
      <c r="AM7486" s="46">
        <f t="shared" ca="1" si="1534"/>
        <v>74800</v>
      </c>
      <c r="AN7486" s="46" t="b">
        <f t="shared" si="1535"/>
        <v>0</v>
      </c>
      <c r="AO7486" s="50" t="b">
        <f t="shared" si="1536"/>
        <v>0</v>
      </c>
    </row>
    <row r="7487" spans="21:41" x14ac:dyDescent="0.2">
      <c r="U7487" s="46">
        <f t="shared" si="1524"/>
        <v>74802</v>
      </c>
      <c r="V7487" s="46">
        <f t="shared" si="1525"/>
        <v>74811</v>
      </c>
      <c r="W7487" s="33" t="e">
        <f>IFERROR(AVERAGEIFS(data_brute!M:M,data_brute!J:J,"&lt;="&amp;V7487,data_brute!J:J,"&gt;="&amp;U7487),NA())</f>
        <v>#N/A</v>
      </c>
      <c r="X7487" s="46" t="e">
        <f t="shared" si="1526"/>
        <v>#N/A</v>
      </c>
      <c r="Y7487" s="2" t="b">
        <f t="shared" si="1527"/>
        <v>0</v>
      </c>
      <c r="Z7487" s="2" t="b">
        <f t="shared" si="1528"/>
        <v>0</v>
      </c>
      <c r="AE7487" s="46">
        <f t="shared" si="1529"/>
        <v>74802</v>
      </c>
      <c r="AF7487" s="46">
        <f t="shared" si="1530"/>
        <v>74811</v>
      </c>
      <c r="AG7487" s="33" t="e">
        <f>IFERROR(AVERAGEIFS(data_brute!M:M,data_brute!J:J,"&gt;="&amp;AE7487,data_brute!J:J,"&lt;="&amp;AF7487),NA())</f>
        <v>#N/A</v>
      </c>
      <c r="AH7487" s="46" t="e">
        <f t="shared" si="1531"/>
        <v>#N/A</v>
      </c>
      <c r="AJ7487" s="46">
        <f t="shared" si="1532"/>
        <v>74802</v>
      </c>
      <c r="AK7487" s="46">
        <f t="shared" si="1533"/>
        <v>74811</v>
      </c>
      <c r="AL7487" s="33">
        <f ca="1">IFERROR(AVERAGEIFS(data_brute!M:M,data_brute!J:J,"&lt;="&amp;AK7487),NA())</f>
        <v>27.783750000000012</v>
      </c>
      <c r="AM7487" s="46">
        <f t="shared" ca="1" si="1534"/>
        <v>74810</v>
      </c>
      <c r="AN7487" s="46" t="b">
        <f t="shared" si="1535"/>
        <v>0</v>
      </c>
      <c r="AO7487" s="50" t="b">
        <f t="shared" si="1536"/>
        <v>0</v>
      </c>
    </row>
    <row r="7488" spans="21:41" x14ac:dyDescent="0.2">
      <c r="U7488" s="46">
        <f t="shared" si="1524"/>
        <v>74812</v>
      </c>
      <c r="V7488" s="46">
        <f t="shared" si="1525"/>
        <v>74821</v>
      </c>
      <c r="W7488" s="33" t="e">
        <f>IFERROR(AVERAGEIFS(data_brute!M:M,data_brute!J:J,"&lt;="&amp;V7488,data_brute!J:J,"&gt;="&amp;U7488),NA())</f>
        <v>#N/A</v>
      </c>
      <c r="X7488" s="46" t="e">
        <f t="shared" si="1526"/>
        <v>#N/A</v>
      </c>
      <c r="Y7488" s="2" t="b">
        <f t="shared" si="1527"/>
        <v>0</v>
      </c>
      <c r="Z7488" s="2" t="b">
        <f t="shared" si="1528"/>
        <v>0</v>
      </c>
      <c r="AE7488" s="46">
        <f t="shared" si="1529"/>
        <v>74812</v>
      </c>
      <c r="AF7488" s="46">
        <f t="shared" si="1530"/>
        <v>74821</v>
      </c>
      <c r="AG7488" s="33" t="e">
        <f>IFERROR(AVERAGEIFS(data_brute!M:M,data_brute!J:J,"&gt;="&amp;AE7488,data_brute!J:J,"&lt;="&amp;AF7488),NA())</f>
        <v>#N/A</v>
      </c>
      <c r="AH7488" s="46" t="e">
        <f t="shared" si="1531"/>
        <v>#N/A</v>
      </c>
      <c r="AJ7488" s="46">
        <f t="shared" si="1532"/>
        <v>74812</v>
      </c>
      <c r="AK7488" s="46">
        <f t="shared" si="1533"/>
        <v>74821</v>
      </c>
      <c r="AL7488" s="33">
        <f ca="1">IFERROR(AVERAGEIFS(data_brute!M:M,data_brute!J:J,"&lt;="&amp;AK7488),NA())</f>
        <v>27.783750000000012</v>
      </c>
      <c r="AM7488" s="46">
        <f t="shared" ca="1" si="1534"/>
        <v>74820</v>
      </c>
      <c r="AN7488" s="46" t="b">
        <f t="shared" si="1535"/>
        <v>0</v>
      </c>
      <c r="AO7488" s="50" t="b">
        <f t="shared" si="1536"/>
        <v>0</v>
      </c>
    </row>
    <row r="7489" spans="21:41" x14ac:dyDescent="0.2">
      <c r="U7489" s="46">
        <f t="shared" si="1524"/>
        <v>74822</v>
      </c>
      <c r="V7489" s="46">
        <f t="shared" si="1525"/>
        <v>74831</v>
      </c>
      <c r="W7489" s="33" t="e">
        <f>IFERROR(AVERAGEIFS(data_brute!M:M,data_brute!J:J,"&lt;="&amp;V7489,data_brute!J:J,"&gt;="&amp;U7489),NA())</f>
        <v>#N/A</v>
      </c>
      <c r="X7489" s="46" t="e">
        <f t="shared" si="1526"/>
        <v>#N/A</v>
      </c>
      <c r="Y7489" s="2" t="b">
        <f t="shared" si="1527"/>
        <v>0</v>
      </c>
      <c r="Z7489" s="2" t="b">
        <f t="shared" si="1528"/>
        <v>0</v>
      </c>
      <c r="AE7489" s="46">
        <f t="shared" si="1529"/>
        <v>74822</v>
      </c>
      <c r="AF7489" s="46">
        <f t="shared" si="1530"/>
        <v>74831</v>
      </c>
      <c r="AG7489" s="33" t="e">
        <f>IFERROR(AVERAGEIFS(data_brute!M:M,data_brute!J:J,"&gt;="&amp;AE7489,data_brute!J:J,"&lt;="&amp;AF7489),NA())</f>
        <v>#N/A</v>
      </c>
      <c r="AH7489" s="46" t="e">
        <f t="shared" si="1531"/>
        <v>#N/A</v>
      </c>
      <c r="AJ7489" s="46">
        <f t="shared" si="1532"/>
        <v>74822</v>
      </c>
      <c r="AK7489" s="46">
        <f t="shared" si="1533"/>
        <v>74831</v>
      </c>
      <c r="AL7489" s="33">
        <f ca="1">IFERROR(AVERAGEIFS(data_brute!M:M,data_brute!J:J,"&lt;="&amp;AK7489),NA())</f>
        <v>27.783750000000012</v>
      </c>
      <c r="AM7489" s="46">
        <f t="shared" ca="1" si="1534"/>
        <v>74830</v>
      </c>
      <c r="AN7489" s="46" t="b">
        <f t="shared" si="1535"/>
        <v>0</v>
      </c>
      <c r="AO7489" s="50" t="b">
        <f t="shared" si="1536"/>
        <v>0</v>
      </c>
    </row>
    <row r="7490" spans="21:41" x14ac:dyDescent="0.2">
      <c r="U7490" s="46">
        <f t="shared" si="1524"/>
        <v>74832</v>
      </c>
      <c r="V7490" s="46">
        <f t="shared" si="1525"/>
        <v>74841</v>
      </c>
      <c r="W7490" s="33" t="e">
        <f>IFERROR(AVERAGEIFS(data_brute!M:M,data_brute!J:J,"&lt;="&amp;V7490,data_brute!J:J,"&gt;="&amp;U7490),NA())</f>
        <v>#N/A</v>
      </c>
      <c r="X7490" s="46" t="e">
        <f t="shared" si="1526"/>
        <v>#N/A</v>
      </c>
      <c r="Y7490" s="2" t="b">
        <f t="shared" si="1527"/>
        <v>0</v>
      </c>
      <c r="Z7490" s="2" t="b">
        <f t="shared" si="1528"/>
        <v>0</v>
      </c>
      <c r="AE7490" s="46">
        <f t="shared" si="1529"/>
        <v>74832</v>
      </c>
      <c r="AF7490" s="46">
        <f t="shared" si="1530"/>
        <v>74841</v>
      </c>
      <c r="AG7490" s="33" t="e">
        <f>IFERROR(AVERAGEIFS(data_brute!M:M,data_brute!J:J,"&gt;="&amp;AE7490,data_brute!J:J,"&lt;="&amp;AF7490),NA())</f>
        <v>#N/A</v>
      </c>
      <c r="AH7490" s="46" t="e">
        <f t="shared" si="1531"/>
        <v>#N/A</v>
      </c>
      <c r="AJ7490" s="46">
        <f t="shared" si="1532"/>
        <v>74832</v>
      </c>
      <c r="AK7490" s="46">
        <f t="shared" si="1533"/>
        <v>74841</v>
      </c>
      <c r="AL7490" s="33">
        <f ca="1">IFERROR(AVERAGEIFS(data_brute!M:M,data_brute!J:J,"&lt;="&amp;AK7490),NA())</f>
        <v>27.783750000000012</v>
      </c>
      <c r="AM7490" s="46">
        <f t="shared" ca="1" si="1534"/>
        <v>74840</v>
      </c>
      <c r="AN7490" s="46" t="b">
        <f t="shared" si="1535"/>
        <v>0</v>
      </c>
      <c r="AO7490" s="50" t="b">
        <f t="shared" si="1536"/>
        <v>0</v>
      </c>
    </row>
    <row r="7491" spans="21:41" x14ac:dyDescent="0.2">
      <c r="U7491" s="46">
        <f t="shared" si="1524"/>
        <v>74842</v>
      </c>
      <c r="V7491" s="46">
        <f t="shared" si="1525"/>
        <v>74851</v>
      </c>
      <c r="W7491" s="33" t="e">
        <f>IFERROR(AVERAGEIFS(data_brute!M:M,data_brute!J:J,"&lt;="&amp;V7491,data_brute!J:J,"&gt;="&amp;U7491),NA())</f>
        <v>#N/A</v>
      </c>
      <c r="X7491" s="46" t="e">
        <f t="shared" si="1526"/>
        <v>#N/A</v>
      </c>
      <c r="Y7491" s="2" t="b">
        <f t="shared" si="1527"/>
        <v>0</v>
      </c>
      <c r="Z7491" s="2" t="b">
        <f t="shared" si="1528"/>
        <v>0</v>
      </c>
      <c r="AE7491" s="46">
        <f t="shared" si="1529"/>
        <v>74842</v>
      </c>
      <c r="AF7491" s="46">
        <f t="shared" si="1530"/>
        <v>74851</v>
      </c>
      <c r="AG7491" s="33" t="e">
        <f>IFERROR(AVERAGEIFS(data_brute!M:M,data_brute!J:J,"&gt;="&amp;AE7491,data_brute!J:J,"&lt;="&amp;AF7491),NA())</f>
        <v>#N/A</v>
      </c>
      <c r="AH7491" s="46" t="e">
        <f t="shared" si="1531"/>
        <v>#N/A</v>
      </c>
      <c r="AJ7491" s="46">
        <f t="shared" si="1532"/>
        <v>74842</v>
      </c>
      <c r="AK7491" s="46">
        <f t="shared" si="1533"/>
        <v>74851</v>
      </c>
      <c r="AL7491" s="33">
        <f ca="1">IFERROR(AVERAGEIFS(data_brute!M:M,data_brute!J:J,"&lt;="&amp;AK7491),NA())</f>
        <v>27.783750000000012</v>
      </c>
      <c r="AM7491" s="46">
        <f t="shared" ca="1" si="1534"/>
        <v>74850</v>
      </c>
      <c r="AN7491" s="46" t="b">
        <f t="shared" si="1535"/>
        <v>0</v>
      </c>
      <c r="AO7491" s="50" t="b">
        <f t="shared" si="1536"/>
        <v>0</v>
      </c>
    </row>
    <row r="7492" spans="21:41" x14ac:dyDescent="0.2">
      <c r="U7492" s="46">
        <f t="shared" si="1524"/>
        <v>74852</v>
      </c>
      <c r="V7492" s="46">
        <f t="shared" si="1525"/>
        <v>74861</v>
      </c>
      <c r="W7492" s="33" t="e">
        <f>IFERROR(AVERAGEIFS(data_brute!M:M,data_brute!J:J,"&lt;="&amp;V7492,data_brute!J:J,"&gt;="&amp;U7492),NA())</f>
        <v>#N/A</v>
      </c>
      <c r="X7492" s="46" t="e">
        <f t="shared" si="1526"/>
        <v>#N/A</v>
      </c>
      <c r="Y7492" s="2" t="b">
        <f t="shared" si="1527"/>
        <v>0</v>
      </c>
      <c r="Z7492" s="2" t="b">
        <f t="shared" si="1528"/>
        <v>0</v>
      </c>
      <c r="AE7492" s="46">
        <f t="shared" si="1529"/>
        <v>74852</v>
      </c>
      <c r="AF7492" s="46">
        <f t="shared" si="1530"/>
        <v>74861</v>
      </c>
      <c r="AG7492" s="33" t="e">
        <f>IFERROR(AVERAGEIFS(data_brute!M:M,data_brute!J:J,"&gt;="&amp;AE7492,data_brute!J:J,"&lt;="&amp;AF7492),NA())</f>
        <v>#N/A</v>
      </c>
      <c r="AH7492" s="46" t="e">
        <f t="shared" si="1531"/>
        <v>#N/A</v>
      </c>
      <c r="AJ7492" s="46">
        <f t="shared" si="1532"/>
        <v>74852</v>
      </c>
      <c r="AK7492" s="46">
        <f t="shared" si="1533"/>
        <v>74861</v>
      </c>
      <c r="AL7492" s="33">
        <f ca="1">IFERROR(AVERAGEIFS(data_brute!M:M,data_brute!J:J,"&lt;="&amp;AK7492),NA())</f>
        <v>27.783750000000012</v>
      </c>
      <c r="AM7492" s="46">
        <f t="shared" ca="1" si="1534"/>
        <v>74860</v>
      </c>
      <c r="AN7492" s="46" t="b">
        <f t="shared" si="1535"/>
        <v>0</v>
      </c>
      <c r="AO7492" s="50" t="b">
        <f t="shared" si="1536"/>
        <v>0</v>
      </c>
    </row>
    <row r="7493" spans="21:41" x14ac:dyDescent="0.2">
      <c r="U7493" s="46">
        <f t="shared" si="1524"/>
        <v>74862</v>
      </c>
      <c r="V7493" s="46">
        <f t="shared" si="1525"/>
        <v>74871</v>
      </c>
      <c r="W7493" s="33" t="e">
        <f>IFERROR(AVERAGEIFS(data_brute!M:M,data_brute!J:J,"&lt;="&amp;V7493,data_brute!J:J,"&gt;="&amp;U7493),NA())</f>
        <v>#N/A</v>
      </c>
      <c r="X7493" s="46" t="e">
        <f t="shared" si="1526"/>
        <v>#N/A</v>
      </c>
      <c r="Y7493" s="2" t="b">
        <f t="shared" si="1527"/>
        <v>0</v>
      </c>
      <c r="Z7493" s="2" t="b">
        <f t="shared" si="1528"/>
        <v>0</v>
      </c>
      <c r="AE7493" s="46">
        <f t="shared" si="1529"/>
        <v>74862</v>
      </c>
      <c r="AF7493" s="46">
        <f t="shared" si="1530"/>
        <v>74871</v>
      </c>
      <c r="AG7493" s="33" t="e">
        <f>IFERROR(AVERAGEIFS(data_brute!M:M,data_brute!J:J,"&gt;="&amp;AE7493,data_brute!J:J,"&lt;="&amp;AF7493),NA())</f>
        <v>#N/A</v>
      </c>
      <c r="AH7493" s="46" t="e">
        <f t="shared" si="1531"/>
        <v>#N/A</v>
      </c>
      <c r="AJ7493" s="46">
        <f t="shared" si="1532"/>
        <v>74862</v>
      </c>
      <c r="AK7493" s="46">
        <f t="shared" si="1533"/>
        <v>74871</v>
      </c>
      <c r="AL7493" s="33">
        <f ca="1">IFERROR(AVERAGEIFS(data_brute!M:M,data_brute!J:J,"&lt;="&amp;AK7493),NA())</f>
        <v>27.783750000000012</v>
      </c>
      <c r="AM7493" s="46">
        <f t="shared" ca="1" si="1534"/>
        <v>74870</v>
      </c>
      <c r="AN7493" s="46" t="b">
        <f t="shared" si="1535"/>
        <v>0</v>
      </c>
      <c r="AO7493" s="50" t="b">
        <f t="shared" si="1536"/>
        <v>0</v>
      </c>
    </row>
    <row r="7494" spans="21:41" x14ac:dyDescent="0.2">
      <c r="U7494" s="46">
        <f t="shared" si="1524"/>
        <v>74872</v>
      </c>
      <c r="V7494" s="46">
        <f t="shared" si="1525"/>
        <v>74881</v>
      </c>
      <c r="W7494" s="33" t="e">
        <f>IFERROR(AVERAGEIFS(data_brute!M:M,data_brute!J:J,"&lt;="&amp;V7494,data_brute!J:J,"&gt;="&amp;U7494),NA())</f>
        <v>#N/A</v>
      </c>
      <c r="X7494" s="46" t="e">
        <f t="shared" si="1526"/>
        <v>#N/A</v>
      </c>
      <c r="Y7494" s="2" t="b">
        <f t="shared" si="1527"/>
        <v>0</v>
      </c>
      <c r="Z7494" s="2" t="b">
        <f t="shared" si="1528"/>
        <v>0</v>
      </c>
      <c r="AE7494" s="46">
        <f t="shared" si="1529"/>
        <v>74872</v>
      </c>
      <c r="AF7494" s="46">
        <f t="shared" si="1530"/>
        <v>74881</v>
      </c>
      <c r="AG7494" s="33" t="e">
        <f>IFERROR(AVERAGEIFS(data_brute!M:M,data_brute!J:J,"&gt;="&amp;AE7494,data_brute!J:J,"&lt;="&amp;AF7494),NA())</f>
        <v>#N/A</v>
      </c>
      <c r="AH7494" s="46" t="e">
        <f t="shared" si="1531"/>
        <v>#N/A</v>
      </c>
      <c r="AJ7494" s="46">
        <f t="shared" si="1532"/>
        <v>74872</v>
      </c>
      <c r="AK7494" s="46">
        <f t="shared" si="1533"/>
        <v>74881</v>
      </c>
      <c r="AL7494" s="33">
        <f ca="1">IFERROR(AVERAGEIFS(data_brute!M:M,data_brute!J:J,"&lt;="&amp;AK7494),NA())</f>
        <v>27.783750000000012</v>
      </c>
      <c r="AM7494" s="46">
        <f t="shared" ca="1" si="1534"/>
        <v>74880</v>
      </c>
      <c r="AN7494" s="46" t="b">
        <f t="shared" si="1535"/>
        <v>0</v>
      </c>
      <c r="AO7494" s="50" t="b">
        <f t="shared" si="1536"/>
        <v>0</v>
      </c>
    </row>
    <row r="7495" spans="21:41" x14ac:dyDescent="0.2">
      <c r="U7495" s="46">
        <f t="shared" si="1524"/>
        <v>74882</v>
      </c>
      <c r="V7495" s="46">
        <f t="shared" si="1525"/>
        <v>74891</v>
      </c>
      <c r="W7495" s="33" t="e">
        <f>IFERROR(AVERAGEIFS(data_brute!M:M,data_brute!J:J,"&lt;="&amp;V7495,data_brute!J:J,"&gt;="&amp;U7495),NA())</f>
        <v>#N/A</v>
      </c>
      <c r="X7495" s="46" t="e">
        <f t="shared" si="1526"/>
        <v>#N/A</v>
      </c>
      <c r="Y7495" s="2" t="b">
        <f t="shared" si="1527"/>
        <v>0</v>
      </c>
      <c r="Z7495" s="2" t="b">
        <f t="shared" si="1528"/>
        <v>0</v>
      </c>
      <c r="AE7495" s="46">
        <f t="shared" si="1529"/>
        <v>74882</v>
      </c>
      <c r="AF7495" s="46">
        <f t="shared" si="1530"/>
        <v>74891</v>
      </c>
      <c r="AG7495" s="33" t="e">
        <f>IFERROR(AVERAGEIFS(data_brute!M:M,data_brute!J:J,"&gt;="&amp;AE7495,data_brute!J:J,"&lt;="&amp;AF7495),NA())</f>
        <v>#N/A</v>
      </c>
      <c r="AH7495" s="46" t="e">
        <f t="shared" si="1531"/>
        <v>#N/A</v>
      </c>
      <c r="AJ7495" s="46">
        <f t="shared" si="1532"/>
        <v>74882</v>
      </c>
      <c r="AK7495" s="46">
        <f t="shared" si="1533"/>
        <v>74891</v>
      </c>
      <c r="AL7495" s="33">
        <f ca="1">IFERROR(AVERAGEIFS(data_brute!M:M,data_brute!J:J,"&lt;="&amp;AK7495),NA())</f>
        <v>27.783750000000012</v>
      </c>
      <c r="AM7495" s="46">
        <f t="shared" ca="1" si="1534"/>
        <v>74890</v>
      </c>
      <c r="AN7495" s="46" t="b">
        <f t="shared" si="1535"/>
        <v>0</v>
      </c>
      <c r="AO7495" s="50" t="b">
        <f t="shared" si="1536"/>
        <v>0</v>
      </c>
    </row>
    <row r="7496" spans="21:41" x14ac:dyDescent="0.2">
      <c r="U7496" s="46">
        <f t="shared" si="1524"/>
        <v>74892</v>
      </c>
      <c r="V7496" s="46">
        <f t="shared" si="1525"/>
        <v>74901</v>
      </c>
      <c r="W7496" s="33" t="e">
        <f>IFERROR(AVERAGEIFS(data_brute!M:M,data_brute!J:J,"&lt;="&amp;V7496,data_brute!J:J,"&gt;="&amp;U7496),NA())</f>
        <v>#N/A</v>
      </c>
      <c r="X7496" s="46" t="e">
        <f t="shared" si="1526"/>
        <v>#N/A</v>
      </c>
      <c r="Y7496" s="2" t="b">
        <f t="shared" si="1527"/>
        <v>0</v>
      </c>
      <c r="Z7496" s="2" t="b">
        <f t="shared" si="1528"/>
        <v>0</v>
      </c>
      <c r="AE7496" s="46">
        <f t="shared" si="1529"/>
        <v>74892</v>
      </c>
      <c r="AF7496" s="46">
        <f t="shared" si="1530"/>
        <v>74901</v>
      </c>
      <c r="AG7496" s="33" t="e">
        <f>IFERROR(AVERAGEIFS(data_brute!M:M,data_brute!J:J,"&gt;="&amp;AE7496,data_brute!J:J,"&lt;="&amp;AF7496),NA())</f>
        <v>#N/A</v>
      </c>
      <c r="AH7496" s="46" t="e">
        <f t="shared" si="1531"/>
        <v>#N/A</v>
      </c>
      <c r="AJ7496" s="46">
        <f t="shared" si="1532"/>
        <v>74892</v>
      </c>
      <c r="AK7496" s="46">
        <f t="shared" si="1533"/>
        <v>74901</v>
      </c>
      <c r="AL7496" s="33">
        <f ca="1">IFERROR(AVERAGEIFS(data_brute!M:M,data_brute!J:J,"&lt;="&amp;AK7496),NA())</f>
        <v>27.783750000000012</v>
      </c>
      <c r="AM7496" s="46">
        <f t="shared" ca="1" si="1534"/>
        <v>74900</v>
      </c>
      <c r="AN7496" s="46" t="b">
        <f t="shared" si="1535"/>
        <v>0</v>
      </c>
      <c r="AO7496" s="50" t="b">
        <f t="shared" si="1536"/>
        <v>0</v>
      </c>
    </row>
    <row r="7497" spans="21:41" x14ac:dyDescent="0.2">
      <c r="U7497" s="46">
        <f t="shared" si="1524"/>
        <v>74902</v>
      </c>
      <c r="V7497" s="46">
        <f t="shared" si="1525"/>
        <v>74911</v>
      </c>
      <c r="W7497" s="33" t="e">
        <f>IFERROR(AVERAGEIFS(data_brute!M:M,data_brute!J:J,"&lt;="&amp;V7497,data_brute!J:J,"&gt;="&amp;U7497),NA())</f>
        <v>#N/A</v>
      </c>
      <c r="X7497" s="46" t="e">
        <f t="shared" si="1526"/>
        <v>#N/A</v>
      </c>
      <c r="Y7497" s="2" t="b">
        <f t="shared" si="1527"/>
        <v>0</v>
      </c>
      <c r="Z7497" s="2" t="b">
        <f t="shared" si="1528"/>
        <v>0</v>
      </c>
      <c r="AE7497" s="46">
        <f t="shared" si="1529"/>
        <v>74902</v>
      </c>
      <c r="AF7497" s="46">
        <f t="shared" si="1530"/>
        <v>74911</v>
      </c>
      <c r="AG7497" s="33" t="e">
        <f>IFERROR(AVERAGEIFS(data_brute!M:M,data_brute!J:J,"&gt;="&amp;AE7497,data_brute!J:J,"&lt;="&amp;AF7497),NA())</f>
        <v>#N/A</v>
      </c>
      <c r="AH7497" s="46" t="e">
        <f t="shared" si="1531"/>
        <v>#N/A</v>
      </c>
      <c r="AJ7497" s="46">
        <f t="shared" si="1532"/>
        <v>74902</v>
      </c>
      <c r="AK7497" s="46">
        <f t="shared" si="1533"/>
        <v>74911</v>
      </c>
      <c r="AL7497" s="33">
        <f ca="1">IFERROR(AVERAGEIFS(data_brute!M:M,data_brute!J:J,"&lt;="&amp;AK7497),NA())</f>
        <v>27.783750000000012</v>
      </c>
      <c r="AM7497" s="46">
        <f t="shared" ca="1" si="1534"/>
        <v>74910</v>
      </c>
      <c r="AN7497" s="46" t="b">
        <f t="shared" si="1535"/>
        <v>0</v>
      </c>
      <c r="AO7497" s="50" t="b">
        <f t="shared" si="1536"/>
        <v>0</v>
      </c>
    </row>
    <row r="7498" spans="21:41" x14ac:dyDescent="0.2">
      <c r="U7498" s="46">
        <f t="shared" si="1524"/>
        <v>74912</v>
      </c>
      <c r="V7498" s="46">
        <f t="shared" si="1525"/>
        <v>74921</v>
      </c>
      <c r="W7498" s="33" t="e">
        <f>IFERROR(AVERAGEIFS(data_brute!M:M,data_brute!J:J,"&lt;="&amp;V7498,data_brute!J:J,"&gt;="&amp;U7498),NA())</f>
        <v>#N/A</v>
      </c>
      <c r="X7498" s="46" t="e">
        <f t="shared" si="1526"/>
        <v>#N/A</v>
      </c>
      <c r="Y7498" s="2" t="b">
        <f t="shared" si="1527"/>
        <v>0</v>
      </c>
      <c r="Z7498" s="2" t="b">
        <f t="shared" si="1528"/>
        <v>0</v>
      </c>
      <c r="AE7498" s="46">
        <f t="shared" si="1529"/>
        <v>74912</v>
      </c>
      <c r="AF7498" s="46">
        <f t="shared" si="1530"/>
        <v>74921</v>
      </c>
      <c r="AG7498" s="33" t="e">
        <f>IFERROR(AVERAGEIFS(data_brute!M:M,data_brute!J:J,"&gt;="&amp;AE7498,data_brute!J:J,"&lt;="&amp;AF7498),NA())</f>
        <v>#N/A</v>
      </c>
      <c r="AH7498" s="46" t="e">
        <f t="shared" si="1531"/>
        <v>#N/A</v>
      </c>
      <c r="AJ7498" s="46">
        <f t="shared" si="1532"/>
        <v>74912</v>
      </c>
      <c r="AK7498" s="46">
        <f t="shared" si="1533"/>
        <v>74921</v>
      </c>
      <c r="AL7498" s="33">
        <f ca="1">IFERROR(AVERAGEIFS(data_brute!M:M,data_brute!J:J,"&lt;="&amp;AK7498),NA())</f>
        <v>27.783750000000012</v>
      </c>
      <c r="AM7498" s="46">
        <f t="shared" ca="1" si="1534"/>
        <v>74920</v>
      </c>
      <c r="AN7498" s="46" t="b">
        <f t="shared" si="1535"/>
        <v>0</v>
      </c>
      <c r="AO7498" s="50" t="b">
        <f t="shared" si="1536"/>
        <v>0</v>
      </c>
    </row>
    <row r="7499" spans="21:41" x14ac:dyDescent="0.2">
      <c r="U7499" s="46">
        <f t="shared" si="1524"/>
        <v>74922</v>
      </c>
      <c r="V7499" s="46">
        <f t="shared" si="1525"/>
        <v>74931</v>
      </c>
      <c r="W7499" s="33" t="e">
        <f>IFERROR(AVERAGEIFS(data_brute!M:M,data_brute!J:J,"&lt;="&amp;V7499,data_brute!J:J,"&gt;="&amp;U7499),NA())</f>
        <v>#N/A</v>
      </c>
      <c r="X7499" s="46" t="e">
        <f t="shared" si="1526"/>
        <v>#N/A</v>
      </c>
      <c r="Y7499" s="2" t="b">
        <f t="shared" si="1527"/>
        <v>0</v>
      </c>
      <c r="Z7499" s="2" t="b">
        <f t="shared" si="1528"/>
        <v>0</v>
      </c>
      <c r="AE7499" s="46">
        <f t="shared" si="1529"/>
        <v>74922</v>
      </c>
      <c r="AF7499" s="46">
        <f t="shared" si="1530"/>
        <v>74931</v>
      </c>
      <c r="AG7499" s="33" t="e">
        <f>IFERROR(AVERAGEIFS(data_brute!M:M,data_brute!J:J,"&gt;="&amp;AE7499,data_brute!J:J,"&lt;="&amp;AF7499),NA())</f>
        <v>#N/A</v>
      </c>
      <c r="AH7499" s="46" t="e">
        <f t="shared" si="1531"/>
        <v>#N/A</v>
      </c>
      <c r="AJ7499" s="46">
        <f t="shared" si="1532"/>
        <v>74922</v>
      </c>
      <c r="AK7499" s="46">
        <f t="shared" si="1533"/>
        <v>74931</v>
      </c>
      <c r="AL7499" s="33">
        <f ca="1">IFERROR(AVERAGEIFS(data_brute!M:M,data_brute!J:J,"&lt;="&amp;AK7499),NA())</f>
        <v>27.783750000000012</v>
      </c>
      <c r="AM7499" s="46">
        <f t="shared" ca="1" si="1534"/>
        <v>74930</v>
      </c>
      <c r="AN7499" s="46" t="b">
        <f t="shared" si="1535"/>
        <v>0</v>
      </c>
      <c r="AO7499" s="50" t="b">
        <f t="shared" si="1536"/>
        <v>0</v>
      </c>
    </row>
    <row r="7500" spans="21:41" x14ac:dyDescent="0.2">
      <c r="U7500" s="46">
        <f t="shared" si="1524"/>
        <v>74932</v>
      </c>
      <c r="V7500" s="46">
        <f t="shared" si="1525"/>
        <v>74941</v>
      </c>
      <c r="W7500" s="33" t="e">
        <f>IFERROR(AVERAGEIFS(data_brute!M:M,data_brute!J:J,"&lt;="&amp;V7500,data_brute!J:J,"&gt;="&amp;U7500),NA())</f>
        <v>#N/A</v>
      </c>
      <c r="X7500" s="46" t="e">
        <f t="shared" si="1526"/>
        <v>#N/A</v>
      </c>
      <c r="Y7500" s="2" t="b">
        <f t="shared" si="1527"/>
        <v>0</v>
      </c>
      <c r="Z7500" s="2" t="b">
        <f t="shared" si="1528"/>
        <v>0</v>
      </c>
      <c r="AE7500" s="46">
        <f t="shared" si="1529"/>
        <v>74932</v>
      </c>
      <c r="AF7500" s="46">
        <f t="shared" si="1530"/>
        <v>74941</v>
      </c>
      <c r="AG7500" s="33" t="e">
        <f>IFERROR(AVERAGEIFS(data_brute!M:M,data_brute!J:J,"&gt;="&amp;AE7500,data_brute!J:J,"&lt;="&amp;AF7500),NA())</f>
        <v>#N/A</v>
      </c>
      <c r="AH7500" s="46" t="e">
        <f t="shared" si="1531"/>
        <v>#N/A</v>
      </c>
      <c r="AJ7500" s="46">
        <f t="shared" si="1532"/>
        <v>74932</v>
      </c>
      <c r="AK7500" s="46">
        <f t="shared" si="1533"/>
        <v>74941</v>
      </c>
      <c r="AL7500" s="33">
        <f ca="1">IFERROR(AVERAGEIFS(data_brute!M:M,data_brute!J:J,"&lt;="&amp;AK7500),NA())</f>
        <v>27.783750000000012</v>
      </c>
      <c r="AM7500" s="46">
        <f t="shared" ca="1" si="1534"/>
        <v>74940</v>
      </c>
      <c r="AN7500" s="46" t="b">
        <f t="shared" si="1535"/>
        <v>0</v>
      </c>
      <c r="AO7500" s="50" t="b">
        <f t="shared" si="1536"/>
        <v>0</v>
      </c>
    </row>
    <row r="7501" spans="21:41" x14ac:dyDescent="0.2">
      <c r="U7501" s="46">
        <f t="shared" si="1524"/>
        <v>74942</v>
      </c>
      <c r="V7501" s="46">
        <f t="shared" si="1525"/>
        <v>74951</v>
      </c>
      <c r="W7501" s="33" t="e">
        <f>IFERROR(AVERAGEIFS(data_brute!M:M,data_brute!J:J,"&lt;="&amp;V7501,data_brute!J:J,"&gt;="&amp;U7501),NA())</f>
        <v>#N/A</v>
      </c>
      <c r="X7501" s="46" t="e">
        <f t="shared" si="1526"/>
        <v>#N/A</v>
      </c>
      <c r="Y7501" s="2" t="b">
        <f t="shared" si="1527"/>
        <v>0</v>
      </c>
      <c r="Z7501" s="2" t="b">
        <f t="shared" si="1528"/>
        <v>0</v>
      </c>
      <c r="AE7501" s="46">
        <f t="shared" si="1529"/>
        <v>74942</v>
      </c>
      <c r="AF7501" s="46">
        <f t="shared" si="1530"/>
        <v>74951</v>
      </c>
      <c r="AG7501" s="33" t="e">
        <f>IFERROR(AVERAGEIFS(data_brute!M:M,data_brute!J:J,"&gt;="&amp;AE7501,data_brute!J:J,"&lt;="&amp;AF7501),NA())</f>
        <v>#N/A</v>
      </c>
      <c r="AH7501" s="46" t="e">
        <f t="shared" si="1531"/>
        <v>#N/A</v>
      </c>
      <c r="AJ7501" s="46">
        <f t="shared" si="1532"/>
        <v>74942</v>
      </c>
      <c r="AK7501" s="46">
        <f t="shared" si="1533"/>
        <v>74951</v>
      </c>
      <c r="AL7501" s="33">
        <f ca="1">IFERROR(AVERAGEIFS(data_brute!M:M,data_brute!J:J,"&lt;="&amp;AK7501),NA())</f>
        <v>27.783750000000012</v>
      </c>
      <c r="AM7501" s="46">
        <f t="shared" ca="1" si="1534"/>
        <v>74950</v>
      </c>
      <c r="AN7501" s="46" t="b">
        <f t="shared" si="1535"/>
        <v>0</v>
      </c>
      <c r="AO7501" s="50" t="b">
        <f t="shared" si="1536"/>
        <v>0</v>
      </c>
    </row>
    <row r="7502" spans="21:41" x14ac:dyDescent="0.2">
      <c r="U7502" s="46">
        <f t="shared" si="1524"/>
        <v>74952</v>
      </c>
      <c r="V7502" s="46">
        <f t="shared" si="1525"/>
        <v>74961</v>
      </c>
      <c r="W7502" s="33" t="e">
        <f>IFERROR(AVERAGEIFS(data_brute!M:M,data_brute!J:J,"&lt;="&amp;V7502,data_brute!J:J,"&gt;="&amp;U7502),NA())</f>
        <v>#N/A</v>
      </c>
      <c r="X7502" s="46" t="e">
        <f t="shared" si="1526"/>
        <v>#N/A</v>
      </c>
      <c r="Y7502" s="2" t="b">
        <f t="shared" si="1527"/>
        <v>0</v>
      </c>
      <c r="Z7502" s="2" t="b">
        <f t="shared" si="1528"/>
        <v>0</v>
      </c>
      <c r="AE7502" s="46">
        <f t="shared" si="1529"/>
        <v>74952</v>
      </c>
      <c r="AF7502" s="46">
        <f t="shared" si="1530"/>
        <v>74961</v>
      </c>
      <c r="AG7502" s="33" t="e">
        <f>IFERROR(AVERAGEIFS(data_brute!M:M,data_brute!J:J,"&gt;="&amp;AE7502,data_brute!J:J,"&lt;="&amp;AF7502),NA())</f>
        <v>#N/A</v>
      </c>
      <c r="AH7502" s="46" t="e">
        <f t="shared" si="1531"/>
        <v>#N/A</v>
      </c>
      <c r="AJ7502" s="46">
        <f t="shared" si="1532"/>
        <v>74952</v>
      </c>
      <c r="AK7502" s="46">
        <f t="shared" si="1533"/>
        <v>74961</v>
      </c>
      <c r="AL7502" s="33">
        <f ca="1">IFERROR(AVERAGEIFS(data_brute!M:M,data_brute!J:J,"&lt;="&amp;AK7502),NA())</f>
        <v>27.783750000000012</v>
      </c>
      <c r="AM7502" s="46">
        <f t="shared" ca="1" si="1534"/>
        <v>74960</v>
      </c>
      <c r="AN7502" s="46" t="b">
        <f t="shared" si="1535"/>
        <v>0</v>
      </c>
      <c r="AO7502" s="50" t="b">
        <f t="shared" si="1536"/>
        <v>0</v>
      </c>
    </row>
    <row r="7503" spans="21:41" x14ac:dyDescent="0.2">
      <c r="U7503" s="46">
        <f t="shared" si="1524"/>
        <v>74962</v>
      </c>
      <c r="V7503" s="46">
        <f t="shared" si="1525"/>
        <v>74971</v>
      </c>
      <c r="W7503" s="33" t="e">
        <f>IFERROR(AVERAGEIFS(data_brute!M:M,data_brute!J:J,"&lt;="&amp;V7503,data_brute!J:J,"&gt;="&amp;U7503),NA())</f>
        <v>#N/A</v>
      </c>
      <c r="X7503" s="46" t="e">
        <f t="shared" si="1526"/>
        <v>#N/A</v>
      </c>
      <c r="Y7503" s="2" t="b">
        <f t="shared" si="1527"/>
        <v>0</v>
      </c>
      <c r="Z7503" s="2" t="b">
        <f t="shared" si="1528"/>
        <v>0</v>
      </c>
      <c r="AE7503" s="46">
        <f t="shared" si="1529"/>
        <v>74962</v>
      </c>
      <c r="AF7503" s="46">
        <f t="shared" si="1530"/>
        <v>74971</v>
      </c>
      <c r="AG7503" s="33" t="e">
        <f>IFERROR(AVERAGEIFS(data_brute!M:M,data_brute!J:J,"&gt;="&amp;AE7503,data_brute!J:J,"&lt;="&amp;AF7503),NA())</f>
        <v>#N/A</v>
      </c>
      <c r="AH7503" s="46" t="e">
        <f t="shared" si="1531"/>
        <v>#N/A</v>
      </c>
      <c r="AJ7503" s="46">
        <f t="shared" si="1532"/>
        <v>74962</v>
      </c>
      <c r="AK7503" s="46">
        <f t="shared" si="1533"/>
        <v>74971</v>
      </c>
      <c r="AL7503" s="33">
        <f ca="1">IFERROR(AVERAGEIFS(data_brute!M:M,data_brute!J:J,"&lt;="&amp;AK7503),NA())</f>
        <v>27.783750000000012</v>
      </c>
      <c r="AM7503" s="46">
        <f t="shared" ca="1" si="1534"/>
        <v>74970</v>
      </c>
      <c r="AN7503" s="46" t="b">
        <f t="shared" si="1535"/>
        <v>0</v>
      </c>
      <c r="AO7503" s="50" t="b">
        <f t="shared" si="1536"/>
        <v>0</v>
      </c>
    </row>
    <row r="7504" spans="21:41" x14ac:dyDescent="0.2">
      <c r="U7504" s="46">
        <f t="shared" si="1524"/>
        <v>74972</v>
      </c>
      <c r="V7504" s="46">
        <f t="shared" si="1525"/>
        <v>74981</v>
      </c>
      <c r="W7504" s="33" t="e">
        <f>IFERROR(AVERAGEIFS(data_brute!M:M,data_brute!J:J,"&lt;="&amp;V7504,data_brute!J:J,"&gt;="&amp;U7504),NA())</f>
        <v>#N/A</v>
      </c>
      <c r="X7504" s="46" t="e">
        <f t="shared" si="1526"/>
        <v>#N/A</v>
      </c>
      <c r="Y7504" s="2" t="b">
        <f t="shared" si="1527"/>
        <v>0</v>
      </c>
      <c r="Z7504" s="2" t="b">
        <f t="shared" si="1528"/>
        <v>0</v>
      </c>
      <c r="AE7504" s="46">
        <f t="shared" si="1529"/>
        <v>74972</v>
      </c>
      <c r="AF7504" s="46">
        <f t="shared" si="1530"/>
        <v>74981</v>
      </c>
      <c r="AG7504" s="33" t="e">
        <f>IFERROR(AVERAGEIFS(data_brute!M:M,data_brute!J:J,"&gt;="&amp;AE7504,data_brute!J:J,"&lt;="&amp;AF7504),NA())</f>
        <v>#N/A</v>
      </c>
      <c r="AH7504" s="46" t="e">
        <f t="shared" si="1531"/>
        <v>#N/A</v>
      </c>
      <c r="AJ7504" s="46">
        <f t="shared" si="1532"/>
        <v>74972</v>
      </c>
      <c r="AK7504" s="46">
        <f t="shared" si="1533"/>
        <v>74981</v>
      </c>
      <c r="AL7504" s="33">
        <f ca="1">IFERROR(AVERAGEIFS(data_brute!M:M,data_brute!J:J,"&lt;="&amp;AK7504),NA())</f>
        <v>27.783750000000012</v>
      </c>
      <c r="AM7504" s="46">
        <f t="shared" ca="1" si="1534"/>
        <v>74980</v>
      </c>
      <c r="AN7504" s="46" t="b">
        <f t="shared" si="1535"/>
        <v>0</v>
      </c>
      <c r="AO7504" s="50" t="b">
        <f t="shared" si="1536"/>
        <v>0</v>
      </c>
    </row>
    <row r="7505" spans="21:41" x14ac:dyDescent="0.2">
      <c r="U7505" s="46">
        <f t="shared" si="1524"/>
        <v>74982</v>
      </c>
      <c r="V7505" s="46">
        <f t="shared" si="1525"/>
        <v>74991</v>
      </c>
      <c r="W7505" s="33" t="e">
        <f>IFERROR(AVERAGEIFS(data_brute!M:M,data_brute!J:J,"&lt;="&amp;V7505,data_brute!J:J,"&gt;="&amp;U7505),NA())</f>
        <v>#N/A</v>
      </c>
      <c r="X7505" s="46" t="e">
        <f t="shared" si="1526"/>
        <v>#N/A</v>
      </c>
      <c r="Y7505" s="2" t="b">
        <f t="shared" si="1527"/>
        <v>0</v>
      </c>
      <c r="Z7505" s="2" t="b">
        <f t="shared" si="1528"/>
        <v>0</v>
      </c>
      <c r="AE7505" s="46">
        <f t="shared" si="1529"/>
        <v>74982</v>
      </c>
      <c r="AF7505" s="46">
        <f t="shared" si="1530"/>
        <v>74991</v>
      </c>
      <c r="AG7505" s="33" t="e">
        <f>IFERROR(AVERAGEIFS(data_brute!M:M,data_brute!J:J,"&gt;="&amp;AE7505,data_brute!J:J,"&lt;="&amp;AF7505),NA())</f>
        <v>#N/A</v>
      </c>
      <c r="AH7505" s="46" t="e">
        <f t="shared" si="1531"/>
        <v>#N/A</v>
      </c>
      <c r="AJ7505" s="46">
        <f t="shared" si="1532"/>
        <v>74982</v>
      </c>
      <c r="AK7505" s="46">
        <f t="shared" si="1533"/>
        <v>74991</v>
      </c>
      <c r="AL7505" s="33">
        <f ca="1">IFERROR(AVERAGEIFS(data_brute!M:M,data_brute!J:J,"&lt;="&amp;AK7505),NA())</f>
        <v>27.783750000000012</v>
      </c>
      <c r="AM7505" s="46">
        <f t="shared" ca="1" si="1534"/>
        <v>74990</v>
      </c>
      <c r="AN7505" s="46" t="b">
        <f t="shared" si="1535"/>
        <v>0</v>
      </c>
      <c r="AO7505" s="50" t="b">
        <f t="shared" si="1536"/>
        <v>0</v>
      </c>
    </row>
    <row r="7506" spans="21:41" x14ac:dyDescent="0.2">
      <c r="U7506" s="46">
        <f t="shared" si="1524"/>
        <v>74992</v>
      </c>
      <c r="V7506" s="46">
        <f t="shared" si="1525"/>
        <v>75001</v>
      </c>
      <c r="W7506" s="33" t="e">
        <f>IFERROR(AVERAGEIFS(data_brute!M:M,data_brute!J:J,"&lt;="&amp;V7506,data_brute!J:J,"&gt;="&amp;U7506),NA())</f>
        <v>#N/A</v>
      </c>
      <c r="X7506" s="46" t="e">
        <f t="shared" si="1526"/>
        <v>#N/A</v>
      </c>
      <c r="Y7506" s="2" t="b">
        <f t="shared" si="1527"/>
        <v>0</v>
      </c>
      <c r="Z7506" s="2" t="b">
        <f t="shared" si="1528"/>
        <v>0</v>
      </c>
      <c r="AE7506" s="46">
        <f t="shared" si="1529"/>
        <v>74992</v>
      </c>
      <c r="AF7506" s="46">
        <f t="shared" si="1530"/>
        <v>75001</v>
      </c>
      <c r="AG7506" s="33" t="e">
        <f>IFERROR(AVERAGEIFS(data_brute!M:M,data_brute!J:J,"&gt;="&amp;AE7506,data_brute!J:J,"&lt;="&amp;AF7506),NA())</f>
        <v>#N/A</v>
      </c>
      <c r="AH7506" s="46" t="e">
        <f t="shared" si="1531"/>
        <v>#N/A</v>
      </c>
      <c r="AJ7506" s="46">
        <f t="shared" si="1532"/>
        <v>74992</v>
      </c>
      <c r="AK7506" s="46">
        <f t="shared" si="1533"/>
        <v>75001</v>
      </c>
      <c r="AL7506" s="33">
        <f ca="1">IFERROR(AVERAGEIFS(data_brute!M:M,data_brute!J:J,"&lt;="&amp;AK7506),NA())</f>
        <v>27.783750000000012</v>
      </c>
      <c r="AM7506" s="46">
        <f t="shared" ca="1" si="1534"/>
        <v>75000</v>
      </c>
      <c r="AN7506" s="46" t="b">
        <f t="shared" si="1535"/>
        <v>0</v>
      </c>
      <c r="AO7506" s="50" t="b">
        <f t="shared" si="1536"/>
        <v>0</v>
      </c>
    </row>
    <row r="7507" spans="21:41" x14ac:dyDescent="0.2">
      <c r="U7507" s="46">
        <f t="shared" si="1524"/>
        <v>75002</v>
      </c>
      <c r="V7507" s="46">
        <f t="shared" si="1525"/>
        <v>75011</v>
      </c>
      <c r="W7507" s="33" t="e">
        <f>IFERROR(AVERAGEIFS(data_brute!M:M,data_brute!J:J,"&lt;="&amp;V7507,data_brute!J:J,"&gt;="&amp;U7507),NA())</f>
        <v>#N/A</v>
      </c>
      <c r="X7507" s="46" t="e">
        <f t="shared" si="1526"/>
        <v>#N/A</v>
      </c>
      <c r="Y7507" s="2" t="b">
        <f t="shared" si="1527"/>
        <v>0</v>
      </c>
      <c r="Z7507" s="2" t="b">
        <f t="shared" si="1528"/>
        <v>0</v>
      </c>
      <c r="AE7507" s="46">
        <f t="shared" si="1529"/>
        <v>75002</v>
      </c>
      <c r="AF7507" s="46">
        <f t="shared" si="1530"/>
        <v>75011</v>
      </c>
      <c r="AG7507" s="33" t="e">
        <f>IFERROR(AVERAGEIFS(data_brute!M:M,data_brute!J:J,"&gt;="&amp;AE7507,data_brute!J:J,"&lt;="&amp;AF7507),NA())</f>
        <v>#N/A</v>
      </c>
      <c r="AH7507" s="46" t="e">
        <f t="shared" si="1531"/>
        <v>#N/A</v>
      </c>
      <c r="AJ7507" s="46">
        <f t="shared" si="1532"/>
        <v>75002</v>
      </c>
      <c r="AK7507" s="46">
        <f t="shared" si="1533"/>
        <v>75011</v>
      </c>
      <c r="AL7507" s="33">
        <f ca="1">IFERROR(AVERAGEIFS(data_brute!M:M,data_brute!J:J,"&lt;="&amp;AK7507),NA())</f>
        <v>27.783750000000012</v>
      </c>
      <c r="AM7507" s="46">
        <f t="shared" ca="1" si="1534"/>
        <v>75010</v>
      </c>
      <c r="AN7507" s="46" t="b">
        <f t="shared" si="1535"/>
        <v>0</v>
      </c>
      <c r="AO7507" s="50" t="b">
        <f t="shared" si="1536"/>
        <v>0</v>
      </c>
    </row>
    <row r="7508" spans="21:41" x14ac:dyDescent="0.2">
      <c r="U7508" s="46">
        <f t="shared" si="1524"/>
        <v>75012</v>
      </c>
      <c r="V7508" s="46">
        <f t="shared" si="1525"/>
        <v>75021</v>
      </c>
      <c r="W7508" s="33" t="e">
        <f>IFERROR(AVERAGEIFS(data_brute!M:M,data_brute!J:J,"&lt;="&amp;V7508,data_brute!J:J,"&gt;="&amp;U7508),NA())</f>
        <v>#N/A</v>
      </c>
      <c r="X7508" s="46" t="e">
        <f t="shared" si="1526"/>
        <v>#N/A</v>
      </c>
      <c r="Y7508" s="2" t="b">
        <f t="shared" si="1527"/>
        <v>0</v>
      </c>
      <c r="Z7508" s="2" t="b">
        <f t="shared" si="1528"/>
        <v>0</v>
      </c>
      <c r="AE7508" s="46">
        <f t="shared" si="1529"/>
        <v>75012</v>
      </c>
      <c r="AF7508" s="46">
        <f t="shared" si="1530"/>
        <v>75021</v>
      </c>
      <c r="AG7508" s="33" t="e">
        <f>IFERROR(AVERAGEIFS(data_brute!M:M,data_brute!J:J,"&gt;="&amp;AE7508,data_brute!J:J,"&lt;="&amp;AF7508),NA())</f>
        <v>#N/A</v>
      </c>
      <c r="AH7508" s="46" t="e">
        <f t="shared" si="1531"/>
        <v>#N/A</v>
      </c>
      <c r="AJ7508" s="46">
        <f t="shared" si="1532"/>
        <v>75012</v>
      </c>
      <c r="AK7508" s="46">
        <f t="shared" si="1533"/>
        <v>75021</v>
      </c>
      <c r="AL7508" s="33">
        <f ca="1">IFERROR(AVERAGEIFS(data_brute!M:M,data_brute!J:J,"&lt;="&amp;AK7508),NA())</f>
        <v>27.783750000000012</v>
      </c>
      <c r="AM7508" s="46">
        <f t="shared" ca="1" si="1534"/>
        <v>75020</v>
      </c>
      <c r="AN7508" s="46" t="b">
        <f t="shared" si="1535"/>
        <v>0</v>
      </c>
      <c r="AO7508" s="50" t="b">
        <f t="shared" si="1536"/>
        <v>0</v>
      </c>
    </row>
    <row r="7509" spans="21:41" x14ac:dyDescent="0.2">
      <c r="U7509" s="46">
        <f t="shared" si="1524"/>
        <v>75022</v>
      </c>
      <c r="V7509" s="46">
        <f t="shared" si="1525"/>
        <v>75031</v>
      </c>
      <c r="W7509" s="33" t="e">
        <f>IFERROR(AVERAGEIFS(data_brute!M:M,data_brute!J:J,"&lt;="&amp;V7509,data_brute!J:J,"&gt;="&amp;U7509),NA())</f>
        <v>#N/A</v>
      </c>
      <c r="X7509" s="46" t="e">
        <f t="shared" si="1526"/>
        <v>#N/A</v>
      </c>
      <c r="Y7509" s="2" t="b">
        <f t="shared" si="1527"/>
        <v>0</v>
      </c>
      <c r="Z7509" s="2" t="b">
        <f t="shared" si="1528"/>
        <v>0</v>
      </c>
      <c r="AE7509" s="46">
        <f t="shared" si="1529"/>
        <v>75022</v>
      </c>
      <c r="AF7509" s="46">
        <f t="shared" si="1530"/>
        <v>75031</v>
      </c>
      <c r="AG7509" s="33" t="e">
        <f>IFERROR(AVERAGEIFS(data_brute!M:M,data_brute!J:J,"&gt;="&amp;AE7509,data_brute!J:J,"&lt;="&amp;AF7509),NA())</f>
        <v>#N/A</v>
      </c>
      <c r="AH7509" s="46" t="e">
        <f t="shared" si="1531"/>
        <v>#N/A</v>
      </c>
      <c r="AJ7509" s="46">
        <f t="shared" si="1532"/>
        <v>75022</v>
      </c>
      <c r="AK7509" s="46">
        <f t="shared" si="1533"/>
        <v>75031</v>
      </c>
      <c r="AL7509" s="33">
        <f ca="1">IFERROR(AVERAGEIFS(data_brute!M:M,data_brute!J:J,"&lt;="&amp;AK7509),NA())</f>
        <v>27.783750000000012</v>
      </c>
      <c r="AM7509" s="46">
        <f t="shared" ca="1" si="1534"/>
        <v>75030</v>
      </c>
      <c r="AN7509" s="46" t="b">
        <f t="shared" si="1535"/>
        <v>0</v>
      </c>
      <c r="AO7509" s="50" t="b">
        <f t="shared" si="1536"/>
        <v>0</v>
      </c>
    </row>
    <row r="7510" spans="21:41" x14ac:dyDescent="0.2">
      <c r="U7510" s="46">
        <f t="shared" si="1524"/>
        <v>75032</v>
      </c>
      <c r="V7510" s="46">
        <f t="shared" si="1525"/>
        <v>75041</v>
      </c>
      <c r="W7510" s="33" t="e">
        <f>IFERROR(AVERAGEIFS(data_brute!M:M,data_brute!J:J,"&lt;="&amp;V7510,data_brute!J:J,"&gt;="&amp;U7510),NA())</f>
        <v>#N/A</v>
      </c>
      <c r="X7510" s="46" t="e">
        <f t="shared" si="1526"/>
        <v>#N/A</v>
      </c>
      <c r="Y7510" s="2" t="b">
        <f t="shared" si="1527"/>
        <v>0</v>
      </c>
      <c r="Z7510" s="2" t="b">
        <f t="shared" si="1528"/>
        <v>0</v>
      </c>
      <c r="AE7510" s="46">
        <f t="shared" si="1529"/>
        <v>75032</v>
      </c>
      <c r="AF7510" s="46">
        <f t="shared" si="1530"/>
        <v>75041</v>
      </c>
      <c r="AG7510" s="33" t="e">
        <f>IFERROR(AVERAGEIFS(data_brute!M:M,data_brute!J:J,"&gt;="&amp;AE7510,data_brute!J:J,"&lt;="&amp;AF7510),NA())</f>
        <v>#N/A</v>
      </c>
      <c r="AH7510" s="46" t="e">
        <f t="shared" si="1531"/>
        <v>#N/A</v>
      </c>
      <c r="AJ7510" s="46">
        <f t="shared" si="1532"/>
        <v>75032</v>
      </c>
      <c r="AK7510" s="46">
        <f t="shared" si="1533"/>
        <v>75041</v>
      </c>
      <c r="AL7510" s="33">
        <f ca="1">IFERROR(AVERAGEIFS(data_brute!M:M,data_brute!J:J,"&lt;="&amp;AK7510),NA())</f>
        <v>27.783750000000012</v>
      </c>
      <c r="AM7510" s="46">
        <f t="shared" ca="1" si="1534"/>
        <v>75040</v>
      </c>
      <c r="AN7510" s="46" t="b">
        <f t="shared" si="1535"/>
        <v>0</v>
      </c>
      <c r="AO7510" s="50" t="b">
        <f t="shared" si="1536"/>
        <v>0</v>
      </c>
    </row>
    <row r="7511" spans="21:41" x14ac:dyDescent="0.2">
      <c r="U7511" s="46">
        <f t="shared" si="1524"/>
        <v>75042</v>
      </c>
      <c r="V7511" s="46">
        <f t="shared" si="1525"/>
        <v>75051</v>
      </c>
      <c r="W7511" s="33" t="e">
        <f>IFERROR(AVERAGEIFS(data_brute!M:M,data_brute!J:J,"&lt;="&amp;V7511,data_brute!J:J,"&gt;="&amp;U7511),NA())</f>
        <v>#N/A</v>
      </c>
      <c r="X7511" s="46" t="e">
        <f t="shared" si="1526"/>
        <v>#N/A</v>
      </c>
      <c r="Y7511" s="2" t="b">
        <f t="shared" si="1527"/>
        <v>0</v>
      </c>
      <c r="Z7511" s="2" t="b">
        <f t="shared" si="1528"/>
        <v>0</v>
      </c>
      <c r="AE7511" s="46">
        <f t="shared" si="1529"/>
        <v>75042</v>
      </c>
      <c r="AF7511" s="46">
        <f t="shared" si="1530"/>
        <v>75051</v>
      </c>
      <c r="AG7511" s="33" t="e">
        <f>IFERROR(AVERAGEIFS(data_brute!M:M,data_brute!J:J,"&gt;="&amp;AE7511,data_brute!J:J,"&lt;="&amp;AF7511),NA())</f>
        <v>#N/A</v>
      </c>
      <c r="AH7511" s="46" t="e">
        <f t="shared" si="1531"/>
        <v>#N/A</v>
      </c>
      <c r="AJ7511" s="46">
        <f t="shared" si="1532"/>
        <v>75042</v>
      </c>
      <c r="AK7511" s="46">
        <f t="shared" si="1533"/>
        <v>75051</v>
      </c>
      <c r="AL7511" s="33">
        <f ca="1">IFERROR(AVERAGEIFS(data_brute!M:M,data_brute!J:J,"&lt;="&amp;AK7511),NA())</f>
        <v>27.783750000000012</v>
      </c>
      <c r="AM7511" s="46">
        <f t="shared" ca="1" si="1534"/>
        <v>75050</v>
      </c>
      <c r="AN7511" s="46" t="b">
        <f t="shared" si="1535"/>
        <v>0</v>
      </c>
      <c r="AO7511" s="50" t="b">
        <f t="shared" si="1536"/>
        <v>0</v>
      </c>
    </row>
    <row r="7512" spans="21:41" x14ac:dyDescent="0.2">
      <c r="U7512" s="46">
        <f t="shared" si="1524"/>
        <v>75052</v>
      </c>
      <c r="V7512" s="46">
        <f t="shared" si="1525"/>
        <v>75061</v>
      </c>
      <c r="W7512" s="33" t="e">
        <f>IFERROR(AVERAGEIFS(data_brute!M:M,data_brute!J:J,"&lt;="&amp;V7512,data_brute!J:J,"&gt;="&amp;U7512),NA())</f>
        <v>#N/A</v>
      </c>
      <c r="X7512" s="46" t="e">
        <f t="shared" si="1526"/>
        <v>#N/A</v>
      </c>
      <c r="Y7512" s="2" t="b">
        <f t="shared" si="1527"/>
        <v>0</v>
      </c>
      <c r="Z7512" s="2" t="b">
        <f t="shared" si="1528"/>
        <v>0</v>
      </c>
      <c r="AE7512" s="46">
        <f t="shared" si="1529"/>
        <v>75052</v>
      </c>
      <c r="AF7512" s="46">
        <f t="shared" si="1530"/>
        <v>75061</v>
      </c>
      <c r="AG7512" s="33" t="e">
        <f>IFERROR(AVERAGEIFS(data_brute!M:M,data_brute!J:J,"&gt;="&amp;AE7512,data_brute!J:J,"&lt;="&amp;AF7512),NA())</f>
        <v>#N/A</v>
      </c>
      <c r="AH7512" s="46" t="e">
        <f t="shared" si="1531"/>
        <v>#N/A</v>
      </c>
      <c r="AJ7512" s="46">
        <f t="shared" si="1532"/>
        <v>75052</v>
      </c>
      <c r="AK7512" s="46">
        <f t="shared" si="1533"/>
        <v>75061</v>
      </c>
      <c r="AL7512" s="33">
        <f ca="1">IFERROR(AVERAGEIFS(data_brute!M:M,data_brute!J:J,"&lt;="&amp;AK7512),NA())</f>
        <v>27.783750000000012</v>
      </c>
      <c r="AM7512" s="46">
        <f t="shared" ca="1" si="1534"/>
        <v>75060</v>
      </c>
      <c r="AN7512" s="46" t="b">
        <f t="shared" si="1535"/>
        <v>0</v>
      </c>
      <c r="AO7512" s="50" t="b">
        <f t="shared" si="1536"/>
        <v>0</v>
      </c>
    </row>
    <row r="7513" spans="21:41" x14ac:dyDescent="0.2">
      <c r="U7513" s="46">
        <f t="shared" si="1524"/>
        <v>75062</v>
      </c>
      <c r="V7513" s="46">
        <f t="shared" si="1525"/>
        <v>75071</v>
      </c>
      <c r="W7513" s="33" t="e">
        <f>IFERROR(AVERAGEIFS(data_brute!M:M,data_brute!J:J,"&lt;="&amp;V7513,data_brute!J:J,"&gt;="&amp;U7513),NA())</f>
        <v>#N/A</v>
      </c>
      <c r="X7513" s="46" t="e">
        <f t="shared" si="1526"/>
        <v>#N/A</v>
      </c>
      <c r="Y7513" s="2" t="b">
        <f t="shared" si="1527"/>
        <v>0</v>
      </c>
      <c r="Z7513" s="2" t="b">
        <f t="shared" si="1528"/>
        <v>0</v>
      </c>
      <c r="AE7513" s="46">
        <f t="shared" si="1529"/>
        <v>75062</v>
      </c>
      <c r="AF7513" s="46">
        <f t="shared" si="1530"/>
        <v>75071</v>
      </c>
      <c r="AG7513" s="33" t="e">
        <f>IFERROR(AVERAGEIFS(data_brute!M:M,data_brute!J:J,"&gt;="&amp;AE7513,data_brute!J:J,"&lt;="&amp;AF7513),NA())</f>
        <v>#N/A</v>
      </c>
      <c r="AH7513" s="46" t="e">
        <f t="shared" si="1531"/>
        <v>#N/A</v>
      </c>
      <c r="AJ7513" s="46">
        <f t="shared" si="1532"/>
        <v>75062</v>
      </c>
      <c r="AK7513" s="46">
        <f t="shared" si="1533"/>
        <v>75071</v>
      </c>
      <c r="AL7513" s="33">
        <f ca="1">IFERROR(AVERAGEIFS(data_brute!M:M,data_brute!J:J,"&lt;="&amp;AK7513),NA())</f>
        <v>27.783750000000012</v>
      </c>
      <c r="AM7513" s="46">
        <f t="shared" ca="1" si="1534"/>
        <v>75070</v>
      </c>
      <c r="AN7513" s="46" t="b">
        <f t="shared" si="1535"/>
        <v>0</v>
      </c>
      <c r="AO7513" s="50" t="b">
        <f t="shared" si="1536"/>
        <v>0</v>
      </c>
    </row>
    <row r="7514" spans="21:41" x14ac:dyDescent="0.2">
      <c r="U7514" s="46">
        <f t="shared" si="1524"/>
        <v>75072</v>
      </c>
      <c r="V7514" s="46">
        <f t="shared" si="1525"/>
        <v>75081</v>
      </c>
      <c r="W7514" s="33" t="e">
        <f>IFERROR(AVERAGEIFS(data_brute!M:M,data_brute!J:J,"&lt;="&amp;V7514,data_brute!J:J,"&gt;="&amp;U7514),NA())</f>
        <v>#N/A</v>
      </c>
      <c r="X7514" s="46" t="e">
        <f t="shared" si="1526"/>
        <v>#N/A</v>
      </c>
      <c r="Y7514" s="2" t="b">
        <f t="shared" si="1527"/>
        <v>0</v>
      </c>
      <c r="Z7514" s="2" t="b">
        <f t="shared" si="1528"/>
        <v>0</v>
      </c>
      <c r="AE7514" s="46">
        <f t="shared" si="1529"/>
        <v>75072</v>
      </c>
      <c r="AF7514" s="46">
        <f t="shared" si="1530"/>
        <v>75081</v>
      </c>
      <c r="AG7514" s="33" t="e">
        <f>IFERROR(AVERAGEIFS(data_brute!M:M,data_brute!J:J,"&gt;="&amp;AE7514,data_brute!J:J,"&lt;="&amp;AF7514),NA())</f>
        <v>#N/A</v>
      </c>
      <c r="AH7514" s="46" t="e">
        <f t="shared" si="1531"/>
        <v>#N/A</v>
      </c>
      <c r="AJ7514" s="46">
        <f t="shared" si="1532"/>
        <v>75072</v>
      </c>
      <c r="AK7514" s="46">
        <f t="shared" si="1533"/>
        <v>75081</v>
      </c>
      <c r="AL7514" s="33">
        <f ca="1">IFERROR(AVERAGEIFS(data_brute!M:M,data_brute!J:J,"&lt;="&amp;AK7514),NA())</f>
        <v>27.783750000000012</v>
      </c>
      <c r="AM7514" s="46">
        <f t="shared" ca="1" si="1534"/>
        <v>75080</v>
      </c>
      <c r="AN7514" s="46" t="b">
        <f t="shared" si="1535"/>
        <v>0</v>
      </c>
      <c r="AO7514" s="50" t="b">
        <f t="shared" si="1536"/>
        <v>0</v>
      </c>
    </row>
    <row r="7515" spans="21:41" x14ac:dyDescent="0.2">
      <c r="U7515" s="46">
        <f t="shared" si="1524"/>
        <v>75082</v>
      </c>
      <c r="V7515" s="46">
        <f t="shared" si="1525"/>
        <v>75091</v>
      </c>
      <c r="W7515" s="33" t="e">
        <f>IFERROR(AVERAGEIFS(data_brute!M:M,data_brute!J:J,"&lt;="&amp;V7515,data_brute!J:J,"&gt;="&amp;U7515),NA())</f>
        <v>#N/A</v>
      </c>
      <c r="X7515" s="46" t="e">
        <f t="shared" si="1526"/>
        <v>#N/A</v>
      </c>
      <c r="Y7515" s="2" t="b">
        <f t="shared" si="1527"/>
        <v>0</v>
      </c>
      <c r="Z7515" s="2" t="b">
        <f t="shared" si="1528"/>
        <v>0</v>
      </c>
      <c r="AE7515" s="46">
        <f t="shared" si="1529"/>
        <v>75082</v>
      </c>
      <c r="AF7515" s="46">
        <f t="shared" si="1530"/>
        <v>75091</v>
      </c>
      <c r="AG7515" s="33" t="e">
        <f>IFERROR(AVERAGEIFS(data_brute!M:M,data_brute!J:J,"&gt;="&amp;AE7515,data_brute!J:J,"&lt;="&amp;AF7515),NA())</f>
        <v>#N/A</v>
      </c>
      <c r="AH7515" s="46" t="e">
        <f t="shared" si="1531"/>
        <v>#N/A</v>
      </c>
      <c r="AJ7515" s="46">
        <f t="shared" si="1532"/>
        <v>75082</v>
      </c>
      <c r="AK7515" s="46">
        <f t="shared" si="1533"/>
        <v>75091</v>
      </c>
      <c r="AL7515" s="33">
        <f ca="1">IFERROR(AVERAGEIFS(data_brute!M:M,data_brute!J:J,"&lt;="&amp;AK7515),NA())</f>
        <v>27.783750000000012</v>
      </c>
      <c r="AM7515" s="46">
        <f t="shared" ca="1" si="1534"/>
        <v>75090</v>
      </c>
      <c r="AN7515" s="46" t="b">
        <f t="shared" si="1535"/>
        <v>0</v>
      </c>
      <c r="AO7515" s="50" t="b">
        <f t="shared" si="1536"/>
        <v>0</v>
      </c>
    </row>
    <row r="7516" spans="21:41" x14ac:dyDescent="0.2">
      <c r="U7516" s="46">
        <f t="shared" si="1524"/>
        <v>75092</v>
      </c>
      <c r="V7516" s="46">
        <f t="shared" si="1525"/>
        <v>75101</v>
      </c>
      <c r="W7516" s="33" t="e">
        <f>IFERROR(AVERAGEIFS(data_brute!M:M,data_brute!J:J,"&lt;="&amp;V7516,data_brute!J:J,"&gt;="&amp;U7516),NA())</f>
        <v>#N/A</v>
      </c>
      <c r="X7516" s="46" t="e">
        <f t="shared" si="1526"/>
        <v>#N/A</v>
      </c>
      <c r="Y7516" s="2" t="b">
        <f t="shared" si="1527"/>
        <v>0</v>
      </c>
      <c r="Z7516" s="2" t="b">
        <f t="shared" si="1528"/>
        <v>0</v>
      </c>
      <c r="AE7516" s="46">
        <f t="shared" si="1529"/>
        <v>75092</v>
      </c>
      <c r="AF7516" s="46">
        <f t="shared" si="1530"/>
        <v>75101</v>
      </c>
      <c r="AG7516" s="33" t="e">
        <f>IFERROR(AVERAGEIFS(data_brute!M:M,data_brute!J:J,"&gt;="&amp;AE7516,data_brute!J:J,"&lt;="&amp;AF7516),NA())</f>
        <v>#N/A</v>
      </c>
      <c r="AH7516" s="46" t="e">
        <f t="shared" si="1531"/>
        <v>#N/A</v>
      </c>
      <c r="AJ7516" s="46">
        <f t="shared" si="1532"/>
        <v>75092</v>
      </c>
      <c r="AK7516" s="46">
        <f t="shared" si="1533"/>
        <v>75101</v>
      </c>
      <c r="AL7516" s="33">
        <f ca="1">IFERROR(AVERAGEIFS(data_brute!M:M,data_brute!J:J,"&lt;="&amp;AK7516),NA())</f>
        <v>27.783750000000012</v>
      </c>
      <c r="AM7516" s="46">
        <f t="shared" ca="1" si="1534"/>
        <v>75100</v>
      </c>
      <c r="AN7516" s="46" t="b">
        <f t="shared" si="1535"/>
        <v>0</v>
      </c>
      <c r="AO7516" s="50" t="b">
        <f t="shared" si="1536"/>
        <v>0</v>
      </c>
    </row>
    <row r="7517" spans="21:41" x14ac:dyDescent="0.2">
      <c r="U7517" s="46">
        <f t="shared" si="1524"/>
        <v>75102</v>
      </c>
      <c r="V7517" s="46">
        <f t="shared" si="1525"/>
        <v>75111</v>
      </c>
      <c r="W7517" s="33" t="e">
        <f>IFERROR(AVERAGEIFS(data_brute!M:M,data_brute!J:J,"&lt;="&amp;V7517,data_brute!J:J,"&gt;="&amp;U7517),NA())</f>
        <v>#N/A</v>
      </c>
      <c r="X7517" s="46" t="e">
        <f t="shared" si="1526"/>
        <v>#N/A</v>
      </c>
      <c r="Y7517" s="2" t="b">
        <f t="shared" si="1527"/>
        <v>0</v>
      </c>
      <c r="Z7517" s="2" t="b">
        <f t="shared" si="1528"/>
        <v>0</v>
      </c>
      <c r="AE7517" s="46">
        <f t="shared" si="1529"/>
        <v>75102</v>
      </c>
      <c r="AF7517" s="46">
        <f t="shared" si="1530"/>
        <v>75111</v>
      </c>
      <c r="AG7517" s="33" t="e">
        <f>IFERROR(AVERAGEIFS(data_brute!M:M,data_brute!J:J,"&gt;="&amp;AE7517,data_brute!J:J,"&lt;="&amp;AF7517),NA())</f>
        <v>#N/A</v>
      </c>
      <c r="AH7517" s="46" t="e">
        <f t="shared" si="1531"/>
        <v>#N/A</v>
      </c>
      <c r="AJ7517" s="46">
        <f t="shared" si="1532"/>
        <v>75102</v>
      </c>
      <c r="AK7517" s="46">
        <f t="shared" si="1533"/>
        <v>75111</v>
      </c>
      <c r="AL7517" s="33">
        <f ca="1">IFERROR(AVERAGEIFS(data_brute!M:M,data_brute!J:J,"&lt;="&amp;AK7517),NA())</f>
        <v>27.783750000000012</v>
      </c>
      <c r="AM7517" s="46">
        <f t="shared" ca="1" si="1534"/>
        <v>75110</v>
      </c>
      <c r="AN7517" s="46" t="b">
        <f t="shared" si="1535"/>
        <v>0</v>
      </c>
      <c r="AO7517" s="50" t="b">
        <f t="shared" si="1536"/>
        <v>0</v>
      </c>
    </row>
    <row r="7518" spans="21:41" x14ac:dyDescent="0.2">
      <c r="U7518" s="46">
        <f t="shared" si="1524"/>
        <v>75112</v>
      </c>
      <c r="V7518" s="46">
        <f t="shared" si="1525"/>
        <v>75121</v>
      </c>
      <c r="W7518" s="33" t="e">
        <f>IFERROR(AVERAGEIFS(data_brute!M:M,data_brute!J:J,"&lt;="&amp;V7518,data_brute!J:J,"&gt;="&amp;U7518),NA())</f>
        <v>#N/A</v>
      </c>
      <c r="X7518" s="46" t="e">
        <f t="shared" si="1526"/>
        <v>#N/A</v>
      </c>
      <c r="Y7518" s="2" t="b">
        <f t="shared" si="1527"/>
        <v>0</v>
      </c>
      <c r="Z7518" s="2" t="b">
        <f t="shared" si="1528"/>
        <v>0</v>
      </c>
      <c r="AE7518" s="46">
        <f t="shared" si="1529"/>
        <v>75112</v>
      </c>
      <c r="AF7518" s="46">
        <f t="shared" si="1530"/>
        <v>75121</v>
      </c>
      <c r="AG7518" s="33" t="e">
        <f>IFERROR(AVERAGEIFS(data_brute!M:M,data_brute!J:J,"&gt;="&amp;AE7518,data_brute!J:J,"&lt;="&amp;AF7518),NA())</f>
        <v>#N/A</v>
      </c>
      <c r="AH7518" s="46" t="e">
        <f t="shared" si="1531"/>
        <v>#N/A</v>
      </c>
      <c r="AJ7518" s="46">
        <f t="shared" si="1532"/>
        <v>75112</v>
      </c>
      <c r="AK7518" s="46">
        <f t="shared" si="1533"/>
        <v>75121</v>
      </c>
      <c r="AL7518" s="33">
        <f ca="1">IFERROR(AVERAGEIFS(data_brute!M:M,data_brute!J:J,"&lt;="&amp;AK7518),NA())</f>
        <v>27.783750000000012</v>
      </c>
      <c r="AM7518" s="46">
        <f t="shared" ca="1" si="1534"/>
        <v>75120</v>
      </c>
      <c r="AN7518" s="46" t="b">
        <f t="shared" si="1535"/>
        <v>0</v>
      </c>
      <c r="AO7518" s="50" t="b">
        <f t="shared" si="1536"/>
        <v>0</v>
      </c>
    </row>
    <row r="7519" spans="21:41" x14ac:dyDescent="0.2">
      <c r="U7519" s="46">
        <f t="shared" si="1524"/>
        <v>75122</v>
      </c>
      <c r="V7519" s="46">
        <f t="shared" si="1525"/>
        <v>75131</v>
      </c>
      <c r="W7519" s="33" t="e">
        <f>IFERROR(AVERAGEIFS(data_brute!M:M,data_brute!J:J,"&lt;="&amp;V7519,data_brute!J:J,"&gt;="&amp;U7519),NA())</f>
        <v>#N/A</v>
      </c>
      <c r="X7519" s="46" t="e">
        <f t="shared" si="1526"/>
        <v>#N/A</v>
      </c>
      <c r="Y7519" s="2" t="b">
        <f t="shared" si="1527"/>
        <v>0</v>
      </c>
      <c r="Z7519" s="2" t="b">
        <f t="shared" si="1528"/>
        <v>0</v>
      </c>
      <c r="AE7519" s="46">
        <f t="shared" si="1529"/>
        <v>75122</v>
      </c>
      <c r="AF7519" s="46">
        <f t="shared" si="1530"/>
        <v>75131</v>
      </c>
      <c r="AG7519" s="33" t="e">
        <f>IFERROR(AVERAGEIFS(data_brute!M:M,data_brute!J:J,"&gt;="&amp;AE7519,data_brute!J:J,"&lt;="&amp;AF7519),NA())</f>
        <v>#N/A</v>
      </c>
      <c r="AH7519" s="46" t="e">
        <f t="shared" si="1531"/>
        <v>#N/A</v>
      </c>
      <c r="AJ7519" s="46">
        <f t="shared" si="1532"/>
        <v>75122</v>
      </c>
      <c r="AK7519" s="46">
        <f t="shared" si="1533"/>
        <v>75131</v>
      </c>
      <c r="AL7519" s="33">
        <f ca="1">IFERROR(AVERAGEIFS(data_brute!M:M,data_brute!J:J,"&lt;="&amp;AK7519),NA())</f>
        <v>27.783750000000012</v>
      </c>
      <c r="AM7519" s="46">
        <f t="shared" ca="1" si="1534"/>
        <v>75130</v>
      </c>
      <c r="AN7519" s="46" t="b">
        <f t="shared" si="1535"/>
        <v>0</v>
      </c>
      <c r="AO7519" s="50" t="b">
        <f t="shared" si="1536"/>
        <v>0</v>
      </c>
    </row>
    <row r="7520" spans="21:41" x14ac:dyDescent="0.2">
      <c r="U7520" s="46">
        <f t="shared" si="1524"/>
        <v>75132</v>
      </c>
      <c r="V7520" s="46">
        <f t="shared" si="1525"/>
        <v>75141</v>
      </c>
      <c r="W7520" s="33" t="e">
        <f>IFERROR(AVERAGEIFS(data_brute!M:M,data_brute!J:J,"&lt;="&amp;V7520,data_brute!J:J,"&gt;="&amp;U7520),NA())</f>
        <v>#N/A</v>
      </c>
      <c r="X7520" s="46" t="e">
        <f t="shared" si="1526"/>
        <v>#N/A</v>
      </c>
      <c r="Y7520" s="2" t="b">
        <f t="shared" si="1527"/>
        <v>0</v>
      </c>
      <c r="Z7520" s="2" t="b">
        <f t="shared" si="1528"/>
        <v>0</v>
      </c>
      <c r="AE7520" s="46">
        <f t="shared" si="1529"/>
        <v>75132</v>
      </c>
      <c r="AF7520" s="46">
        <f t="shared" si="1530"/>
        <v>75141</v>
      </c>
      <c r="AG7520" s="33" t="e">
        <f>IFERROR(AVERAGEIFS(data_brute!M:M,data_brute!J:J,"&gt;="&amp;AE7520,data_brute!J:J,"&lt;="&amp;AF7520),NA())</f>
        <v>#N/A</v>
      </c>
      <c r="AH7520" s="46" t="e">
        <f t="shared" si="1531"/>
        <v>#N/A</v>
      </c>
      <c r="AJ7520" s="46">
        <f t="shared" si="1532"/>
        <v>75132</v>
      </c>
      <c r="AK7520" s="46">
        <f t="shared" si="1533"/>
        <v>75141</v>
      </c>
      <c r="AL7520" s="33">
        <f ca="1">IFERROR(AVERAGEIFS(data_brute!M:M,data_brute!J:J,"&lt;="&amp;AK7520),NA())</f>
        <v>27.783750000000012</v>
      </c>
      <c r="AM7520" s="46">
        <f t="shared" ca="1" si="1534"/>
        <v>75140</v>
      </c>
      <c r="AN7520" s="46" t="b">
        <f t="shared" si="1535"/>
        <v>0</v>
      </c>
      <c r="AO7520" s="50" t="b">
        <f t="shared" si="1536"/>
        <v>0</v>
      </c>
    </row>
    <row r="7521" spans="21:41" x14ac:dyDescent="0.2">
      <c r="U7521" s="46">
        <f t="shared" si="1524"/>
        <v>75142</v>
      </c>
      <c r="V7521" s="46">
        <f t="shared" si="1525"/>
        <v>75151</v>
      </c>
      <c r="W7521" s="33" t="e">
        <f>IFERROR(AVERAGEIFS(data_brute!M:M,data_brute!J:J,"&lt;="&amp;V7521,data_brute!J:J,"&gt;="&amp;U7521),NA())</f>
        <v>#N/A</v>
      </c>
      <c r="X7521" s="46" t="e">
        <f t="shared" si="1526"/>
        <v>#N/A</v>
      </c>
      <c r="Y7521" s="2" t="b">
        <f t="shared" si="1527"/>
        <v>0</v>
      </c>
      <c r="Z7521" s="2" t="b">
        <f t="shared" si="1528"/>
        <v>0</v>
      </c>
      <c r="AE7521" s="46">
        <f t="shared" si="1529"/>
        <v>75142</v>
      </c>
      <c r="AF7521" s="46">
        <f t="shared" si="1530"/>
        <v>75151</v>
      </c>
      <c r="AG7521" s="33" t="e">
        <f>IFERROR(AVERAGEIFS(data_brute!M:M,data_brute!J:J,"&gt;="&amp;AE7521,data_brute!J:J,"&lt;="&amp;AF7521),NA())</f>
        <v>#N/A</v>
      </c>
      <c r="AH7521" s="46" t="e">
        <f t="shared" si="1531"/>
        <v>#N/A</v>
      </c>
      <c r="AJ7521" s="46">
        <f t="shared" si="1532"/>
        <v>75142</v>
      </c>
      <c r="AK7521" s="46">
        <f t="shared" si="1533"/>
        <v>75151</v>
      </c>
      <c r="AL7521" s="33">
        <f ca="1">IFERROR(AVERAGEIFS(data_brute!M:M,data_brute!J:J,"&lt;="&amp;AK7521),NA())</f>
        <v>27.783750000000012</v>
      </c>
      <c r="AM7521" s="46">
        <f t="shared" ca="1" si="1534"/>
        <v>75150</v>
      </c>
      <c r="AN7521" s="46" t="b">
        <f t="shared" si="1535"/>
        <v>0</v>
      </c>
      <c r="AO7521" s="50" t="b">
        <f t="shared" si="1536"/>
        <v>0</v>
      </c>
    </row>
    <row r="7522" spans="21:41" x14ac:dyDescent="0.2">
      <c r="U7522" s="46">
        <f t="shared" si="1524"/>
        <v>75152</v>
      </c>
      <c r="V7522" s="46">
        <f t="shared" si="1525"/>
        <v>75161</v>
      </c>
      <c r="W7522" s="33" t="e">
        <f>IFERROR(AVERAGEIFS(data_brute!M:M,data_brute!J:J,"&lt;="&amp;V7522,data_brute!J:J,"&gt;="&amp;U7522),NA())</f>
        <v>#N/A</v>
      </c>
      <c r="X7522" s="46" t="e">
        <f t="shared" si="1526"/>
        <v>#N/A</v>
      </c>
      <c r="Y7522" s="2" t="b">
        <f t="shared" si="1527"/>
        <v>0</v>
      </c>
      <c r="Z7522" s="2" t="b">
        <f t="shared" si="1528"/>
        <v>0</v>
      </c>
      <c r="AE7522" s="46">
        <f t="shared" si="1529"/>
        <v>75152</v>
      </c>
      <c r="AF7522" s="46">
        <f t="shared" si="1530"/>
        <v>75161</v>
      </c>
      <c r="AG7522" s="33" t="e">
        <f>IFERROR(AVERAGEIFS(data_brute!M:M,data_brute!J:J,"&gt;="&amp;AE7522,data_brute!J:J,"&lt;="&amp;AF7522),NA())</f>
        <v>#N/A</v>
      </c>
      <c r="AH7522" s="46" t="e">
        <f t="shared" si="1531"/>
        <v>#N/A</v>
      </c>
      <c r="AJ7522" s="46">
        <f t="shared" si="1532"/>
        <v>75152</v>
      </c>
      <c r="AK7522" s="46">
        <f t="shared" si="1533"/>
        <v>75161</v>
      </c>
      <c r="AL7522" s="33">
        <f ca="1">IFERROR(AVERAGEIFS(data_brute!M:M,data_brute!J:J,"&lt;="&amp;AK7522),NA())</f>
        <v>27.783750000000012</v>
      </c>
      <c r="AM7522" s="46">
        <f t="shared" ca="1" si="1534"/>
        <v>75160</v>
      </c>
      <c r="AN7522" s="46" t="b">
        <f t="shared" si="1535"/>
        <v>0</v>
      </c>
      <c r="AO7522" s="50" t="b">
        <f t="shared" si="1536"/>
        <v>0</v>
      </c>
    </row>
    <row r="7523" spans="21:41" x14ac:dyDescent="0.2">
      <c r="U7523" s="46">
        <f t="shared" si="1524"/>
        <v>75162</v>
      </c>
      <c r="V7523" s="46">
        <f t="shared" si="1525"/>
        <v>75171</v>
      </c>
      <c r="W7523" s="33" t="e">
        <f>IFERROR(AVERAGEIFS(data_brute!M:M,data_brute!J:J,"&lt;="&amp;V7523,data_brute!J:J,"&gt;="&amp;U7523),NA())</f>
        <v>#N/A</v>
      </c>
      <c r="X7523" s="46" t="e">
        <f t="shared" si="1526"/>
        <v>#N/A</v>
      </c>
      <c r="Y7523" s="2" t="b">
        <f t="shared" si="1527"/>
        <v>0</v>
      </c>
      <c r="Z7523" s="2" t="b">
        <f t="shared" si="1528"/>
        <v>0</v>
      </c>
      <c r="AE7523" s="46">
        <f t="shared" si="1529"/>
        <v>75162</v>
      </c>
      <c r="AF7523" s="46">
        <f t="shared" si="1530"/>
        <v>75171</v>
      </c>
      <c r="AG7523" s="33" t="e">
        <f>IFERROR(AVERAGEIFS(data_brute!M:M,data_brute!J:J,"&gt;="&amp;AE7523,data_brute!J:J,"&lt;="&amp;AF7523),NA())</f>
        <v>#N/A</v>
      </c>
      <c r="AH7523" s="46" t="e">
        <f t="shared" si="1531"/>
        <v>#N/A</v>
      </c>
      <c r="AJ7523" s="46">
        <f t="shared" si="1532"/>
        <v>75162</v>
      </c>
      <c r="AK7523" s="46">
        <f t="shared" si="1533"/>
        <v>75171</v>
      </c>
      <c r="AL7523" s="33">
        <f ca="1">IFERROR(AVERAGEIFS(data_brute!M:M,data_brute!J:J,"&lt;="&amp;AK7523),NA())</f>
        <v>27.783750000000012</v>
      </c>
      <c r="AM7523" s="46">
        <f t="shared" ca="1" si="1534"/>
        <v>75170</v>
      </c>
      <c r="AN7523" s="46" t="b">
        <f t="shared" si="1535"/>
        <v>0</v>
      </c>
      <c r="AO7523" s="50" t="b">
        <f t="shared" si="1536"/>
        <v>0</v>
      </c>
    </row>
    <row r="7524" spans="21:41" x14ac:dyDescent="0.2">
      <c r="U7524" s="46">
        <f t="shared" si="1524"/>
        <v>75172</v>
      </c>
      <c r="V7524" s="46">
        <f t="shared" si="1525"/>
        <v>75181</v>
      </c>
      <c r="W7524" s="33" t="e">
        <f>IFERROR(AVERAGEIFS(data_brute!M:M,data_brute!J:J,"&lt;="&amp;V7524,data_brute!J:J,"&gt;="&amp;U7524),NA())</f>
        <v>#N/A</v>
      </c>
      <c r="X7524" s="46" t="e">
        <f t="shared" si="1526"/>
        <v>#N/A</v>
      </c>
      <c r="Y7524" s="2" t="b">
        <f t="shared" si="1527"/>
        <v>0</v>
      </c>
      <c r="Z7524" s="2" t="b">
        <f t="shared" si="1528"/>
        <v>0</v>
      </c>
      <c r="AE7524" s="46">
        <f t="shared" si="1529"/>
        <v>75172</v>
      </c>
      <c r="AF7524" s="46">
        <f t="shared" si="1530"/>
        <v>75181</v>
      </c>
      <c r="AG7524" s="33" t="e">
        <f>IFERROR(AVERAGEIFS(data_brute!M:M,data_brute!J:J,"&gt;="&amp;AE7524,data_brute!J:J,"&lt;="&amp;AF7524),NA())</f>
        <v>#N/A</v>
      </c>
      <c r="AH7524" s="46" t="e">
        <f t="shared" si="1531"/>
        <v>#N/A</v>
      </c>
      <c r="AJ7524" s="46">
        <f t="shared" si="1532"/>
        <v>75172</v>
      </c>
      <c r="AK7524" s="46">
        <f t="shared" si="1533"/>
        <v>75181</v>
      </c>
      <c r="AL7524" s="33">
        <f ca="1">IFERROR(AVERAGEIFS(data_brute!M:M,data_brute!J:J,"&lt;="&amp;AK7524),NA())</f>
        <v>27.783750000000012</v>
      </c>
      <c r="AM7524" s="46">
        <f t="shared" ca="1" si="1534"/>
        <v>75180</v>
      </c>
      <c r="AN7524" s="46" t="b">
        <f t="shared" si="1535"/>
        <v>0</v>
      </c>
      <c r="AO7524" s="50" t="b">
        <f t="shared" si="1536"/>
        <v>0</v>
      </c>
    </row>
    <row r="7525" spans="21:41" x14ac:dyDescent="0.2">
      <c r="U7525" s="46">
        <f t="shared" ref="U7525:U7588" si="1537">V7524+1</f>
        <v>75182</v>
      </c>
      <c r="V7525" s="46">
        <f t="shared" ref="V7525:V7588" si="1538">U7525+$AG$2-1</f>
        <v>75191</v>
      </c>
      <c r="W7525" s="33" t="e">
        <f>IFERROR(AVERAGEIFS(data_brute!M:M,data_brute!J:J,"&lt;="&amp;V7525,data_brute!J:J,"&gt;="&amp;U7525),NA())</f>
        <v>#N/A</v>
      </c>
      <c r="X7525" s="46" t="e">
        <f t="shared" ref="X7525:X7588" si="1539">IF(W7525&lt;&gt;"",$AG$2*(ROW()-ROW($AH$6)),NA())</f>
        <v>#N/A</v>
      </c>
      <c r="Y7525" s="2" t="b">
        <f t="shared" ref="Y7525:Y7588" si="1540">IF(AND($F$5&gt;=U7525,$F$5&lt;=V7525,V7525=$F$5),TRUE,FALSE)</f>
        <v>0</v>
      </c>
      <c r="Z7525" s="2" t="b">
        <f t="shared" ref="Z7525:Z7588" si="1541">IF(AND($F$5&gt;=U7525,$F$5&lt;=V7525),TRUE,FALSE)</f>
        <v>0</v>
      </c>
      <c r="AE7525" s="46">
        <f t="shared" ref="AE7525:AE7588" si="1542">AF7524+1</f>
        <v>75182</v>
      </c>
      <c r="AF7525" s="46">
        <f t="shared" ref="AF7525:AF7588" si="1543">AE7525+$AG$2-1</f>
        <v>75191</v>
      </c>
      <c r="AG7525" s="33" t="e">
        <f>IFERROR(AVERAGEIFS(data_brute!M:M,data_brute!J:J,"&gt;="&amp;AE7525,data_brute!J:J,"&lt;="&amp;AF7525),NA())</f>
        <v>#N/A</v>
      </c>
      <c r="AH7525" s="46" t="e">
        <f t="shared" ref="AH7525:AH7588" si="1544">IF(AG7525&lt;&gt;"",$AG$2*(ROW()-ROW($AH$6)),NA())</f>
        <v>#N/A</v>
      </c>
      <c r="AJ7525" s="46">
        <f t="shared" ref="AJ7525:AJ7588" si="1545">AK7524+1</f>
        <v>75182</v>
      </c>
      <c r="AK7525" s="46">
        <f t="shared" ref="AK7525:AK7588" si="1546">AJ7525+$AG$2-1</f>
        <v>75191</v>
      </c>
      <c r="AL7525" s="33">
        <f ca="1">IFERROR(AVERAGEIFS(data_brute!M:M,data_brute!J:J,"&lt;="&amp;AK7525),NA())</f>
        <v>27.783750000000012</v>
      </c>
      <c r="AM7525" s="46">
        <f t="shared" ref="AM7525:AM7588" ca="1" si="1547">IF(AL7525&lt;&gt;"",$AG$2*(ROW()-ROW($AH$6)),NA())</f>
        <v>75190</v>
      </c>
      <c r="AN7525" s="46" t="b">
        <f t="shared" ref="AN7525:AN7588" si="1548">IF(AND($F$5&gt;=AJ7525,$F$5&lt;=AK7525,AK7525=$F$5),TRUE,FALSE)</f>
        <v>0</v>
      </c>
      <c r="AO7525" s="50" t="b">
        <f t="shared" ref="AO7525:AO7588" si="1549">IF(AND($F$5&gt;=AJ7525,$F$5&lt;=AK7525),TRUE,FALSE)</f>
        <v>0</v>
      </c>
    </row>
    <row r="7526" spans="21:41" x14ac:dyDescent="0.2">
      <c r="U7526" s="46">
        <f t="shared" si="1537"/>
        <v>75192</v>
      </c>
      <c r="V7526" s="46">
        <f t="shared" si="1538"/>
        <v>75201</v>
      </c>
      <c r="W7526" s="33" t="e">
        <f>IFERROR(AVERAGEIFS(data_brute!M:M,data_brute!J:J,"&lt;="&amp;V7526,data_brute!J:J,"&gt;="&amp;U7526),NA())</f>
        <v>#N/A</v>
      </c>
      <c r="X7526" s="46" t="e">
        <f t="shared" si="1539"/>
        <v>#N/A</v>
      </c>
      <c r="Y7526" s="2" t="b">
        <f t="shared" si="1540"/>
        <v>0</v>
      </c>
      <c r="Z7526" s="2" t="b">
        <f t="shared" si="1541"/>
        <v>0</v>
      </c>
      <c r="AE7526" s="46">
        <f t="shared" si="1542"/>
        <v>75192</v>
      </c>
      <c r="AF7526" s="46">
        <f t="shared" si="1543"/>
        <v>75201</v>
      </c>
      <c r="AG7526" s="33" t="e">
        <f>IFERROR(AVERAGEIFS(data_brute!M:M,data_brute!J:J,"&gt;="&amp;AE7526,data_brute!J:J,"&lt;="&amp;AF7526),NA())</f>
        <v>#N/A</v>
      </c>
      <c r="AH7526" s="46" t="e">
        <f t="shared" si="1544"/>
        <v>#N/A</v>
      </c>
      <c r="AJ7526" s="46">
        <f t="shared" si="1545"/>
        <v>75192</v>
      </c>
      <c r="AK7526" s="46">
        <f t="shared" si="1546"/>
        <v>75201</v>
      </c>
      <c r="AL7526" s="33">
        <f ca="1">IFERROR(AVERAGEIFS(data_brute!M:M,data_brute!J:J,"&lt;="&amp;AK7526),NA())</f>
        <v>27.783750000000012</v>
      </c>
      <c r="AM7526" s="46">
        <f t="shared" ca="1" si="1547"/>
        <v>75200</v>
      </c>
      <c r="AN7526" s="46" t="b">
        <f t="shared" si="1548"/>
        <v>0</v>
      </c>
      <c r="AO7526" s="50" t="b">
        <f t="shared" si="1549"/>
        <v>0</v>
      </c>
    </row>
    <row r="7527" spans="21:41" x14ac:dyDescent="0.2">
      <c r="U7527" s="46">
        <f t="shared" si="1537"/>
        <v>75202</v>
      </c>
      <c r="V7527" s="46">
        <f t="shared" si="1538"/>
        <v>75211</v>
      </c>
      <c r="W7527" s="33" t="e">
        <f>IFERROR(AVERAGEIFS(data_brute!M:M,data_brute!J:J,"&lt;="&amp;V7527,data_brute!J:J,"&gt;="&amp;U7527),NA())</f>
        <v>#N/A</v>
      </c>
      <c r="X7527" s="46" t="e">
        <f t="shared" si="1539"/>
        <v>#N/A</v>
      </c>
      <c r="Y7527" s="2" t="b">
        <f t="shared" si="1540"/>
        <v>0</v>
      </c>
      <c r="Z7527" s="2" t="b">
        <f t="shared" si="1541"/>
        <v>0</v>
      </c>
      <c r="AE7527" s="46">
        <f t="shared" si="1542"/>
        <v>75202</v>
      </c>
      <c r="AF7527" s="46">
        <f t="shared" si="1543"/>
        <v>75211</v>
      </c>
      <c r="AG7527" s="33" t="e">
        <f>IFERROR(AVERAGEIFS(data_brute!M:M,data_brute!J:J,"&gt;="&amp;AE7527,data_brute!J:J,"&lt;="&amp;AF7527),NA())</f>
        <v>#N/A</v>
      </c>
      <c r="AH7527" s="46" t="e">
        <f t="shared" si="1544"/>
        <v>#N/A</v>
      </c>
      <c r="AJ7527" s="46">
        <f t="shared" si="1545"/>
        <v>75202</v>
      </c>
      <c r="AK7527" s="46">
        <f t="shared" si="1546"/>
        <v>75211</v>
      </c>
      <c r="AL7527" s="33">
        <f ca="1">IFERROR(AVERAGEIFS(data_brute!M:M,data_brute!J:J,"&lt;="&amp;AK7527),NA())</f>
        <v>27.783750000000012</v>
      </c>
      <c r="AM7527" s="46">
        <f t="shared" ca="1" si="1547"/>
        <v>75210</v>
      </c>
      <c r="AN7527" s="46" t="b">
        <f t="shared" si="1548"/>
        <v>0</v>
      </c>
      <c r="AO7527" s="50" t="b">
        <f t="shared" si="1549"/>
        <v>0</v>
      </c>
    </row>
    <row r="7528" spans="21:41" x14ac:dyDescent="0.2">
      <c r="U7528" s="46">
        <f t="shared" si="1537"/>
        <v>75212</v>
      </c>
      <c r="V7528" s="46">
        <f t="shared" si="1538"/>
        <v>75221</v>
      </c>
      <c r="W7528" s="33" t="e">
        <f>IFERROR(AVERAGEIFS(data_brute!M:M,data_brute!J:J,"&lt;="&amp;V7528,data_brute!J:J,"&gt;="&amp;U7528),NA())</f>
        <v>#N/A</v>
      </c>
      <c r="X7528" s="46" t="e">
        <f t="shared" si="1539"/>
        <v>#N/A</v>
      </c>
      <c r="Y7528" s="2" t="b">
        <f t="shared" si="1540"/>
        <v>0</v>
      </c>
      <c r="Z7528" s="2" t="b">
        <f t="shared" si="1541"/>
        <v>0</v>
      </c>
      <c r="AE7528" s="46">
        <f t="shared" si="1542"/>
        <v>75212</v>
      </c>
      <c r="AF7528" s="46">
        <f t="shared" si="1543"/>
        <v>75221</v>
      </c>
      <c r="AG7528" s="33" t="e">
        <f>IFERROR(AVERAGEIFS(data_brute!M:M,data_brute!J:J,"&gt;="&amp;AE7528,data_brute!J:J,"&lt;="&amp;AF7528),NA())</f>
        <v>#N/A</v>
      </c>
      <c r="AH7528" s="46" t="e">
        <f t="shared" si="1544"/>
        <v>#N/A</v>
      </c>
      <c r="AJ7528" s="46">
        <f t="shared" si="1545"/>
        <v>75212</v>
      </c>
      <c r="AK7528" s="46">
        <f t="shared" si="1546"/>
        <v>75221</v>
      </c>
      <c r="AL7528" s="33">
        <f ca="1">IFERROR(AVERAGEIFS(data_brute!M:M,data_brute!J:J,"&lt;="&amp;AK7528),NA())</f>
        <v>27.783750000000012</v>
      </c>
      <c r="AM7528" s="46">
        <f t="shared" ca="1" si="1547"/>
        <v>75220</v>
      </c>
      <c r="AN7528" s="46" t="b">
        <f t="shared" si="1548"/>
        <v>0</v>
      </c>
      <c r="AO7528" s="50" t="b">
        <f t="shared" si="1549"/>
        <v>0</v>
      </c>
    </row>
    <row r="7529" spans="21:41" x14ac:dyDescent="0.2">
      <c r="U7529" s="46">
        <f t="shared" si="1537"/>
        <v>75222</v>
      </c>
      <c r="V7529" s="46">
        <f t="shared" si="1538"/>
        <v>75231</v>
      </c>
      <c r="W7529" s="33" t="e">
        <f>IFERROR(AVERAGEIFS(data_brute!M:M,data_brute!J:J,"&lt;="&amp;V7529,data_brute!J:J,"&gt;="&amp;U7529),NA())</f>
        <v>#N/A</v>
      </c>
      <c r="X7529" s="46" t="e">
        <f t="shared" si="1539"/>
        <v>#N/A</v>
      </c>
      <c r="Y7529" s="2" t="b">
        <f t="shared" si="1540"/>
        <v>0</v>
      </c>
      <c r="Z7529" s="2" t="b">
        <f t="shared" si="1541"/>
        <v>0</v>
      </c>
      <c r="AE7529" s="46">
        <f t="shared" si="1542"/>
        <v>75222</v>
      </c>
      <c r="AF7529" s="46">
        <f t="shared" si="1543"/>
        <v>75231</v>
      </c>
      <c r="AG7529" s="33" t="e">
        <f>IFERROR(AVERAGEIFS(data_brute!M:M,data_brute!J:J,"&gt;="&amp;AE7529,data_brute!J:J,"&lt;="&amp;AF7529),NA())</f>
        <v>#N/A</v>
      </c>
      <c r="AH7529" s="46" t="e">
        <f t="shared" si="1544"/>
        <v>#N/A</v>
      </c>
      <c r="AJ7529" s="46">
        <f t="shared" si="1545"/>
        <v>75222</v>
      </c>
      <c r="AK7529" s="46">
        <f t="shared" si="1546"/>
        <v>75231</v>
      </c>
      <c r="AL7529" s="33">
        <f ca="1">IFERROR(AVERAGEIFS(data_brute!M:M,data_brute!J:J,"&lt;="&amp;AK7529),NA())</f>
        <v>27.783750000000012</v>
      </c>
      <c r="AM7529" s="46">
        <f t="shared" ca="1" si="1547"/>
        <v>75230</v>
      </c>
      <c r="AN7529" s="46" t="b">
        <f t="shared" si="1548"/>
        <v>0</v>
      </c>
      <c r="AO7529" s="50" t="b">
        <f t="shared" si="1549"/>
        <v>0</v>
      </c>
    </row>
    <row r="7530" spans="21:41" x14ac:dyDescent="0.2">
      <c r="U7530" s="46">
        <f t="shared" si="1537"/>
        <v>75232</v>
      </c>
      <c r="V7530" s="46">
        <f t="shared" si="1538"/>
        <v>75241</v>
      </c>
      <c r="W7530" s="33" t="e">
        <f>IFERROR(AVERAGEIFS(data_brute!M:M,data_brute!J:J,"&lt;="&amp;V7530,data_brute!J:J,"&gt;="&amp;U7530),NA())</f>
        <v>#N/A</v>
      </c>
      <c r="X7530" s="46" t="e">
        <f t="shared" si="1539"/>
        <v>#N/A</v>
      </c>
      <c r="Y7530" s="2" t="b">
        <f t="shared" si="1540"/>
        <v>0</v>
      </c>
      <c r="Z7530" s="2" t="b">
        <f t="shared" si="1541"/>
        <v>0</v>
      </c>
      <c r="AE7530" s="46">
        <f t="shared" si="1542"/>
        <v>75232</v>
      </c>
      <c r="AF7530" s="46">
        <f t="shared" si="1543"/>
        <v>75241</v>
      </c>
      <c r="AG7530" s="33" t="e">
        <f>IFERROR(AVERAGEIFS(data_brute!M:M,data_brute!J:J,"&gt;="&amp;AE7530,data_brute!J:J,"&lt;="&amp;AF7530),NA())</f>
        <v>#N/A</v>
      </c>
      <c r="AH7530" s="46" t="e">
        <f t="shared" si="1544"/>
        <v>#N/A</v>
      </c>
      <c r="AJ7530" s="46">
        <f t="shared" si="1545"/>
        <v>75232</v>
      </c>
      <c r="AK7530" s="46">
        <f t="shared" si="1546"/>
        <v>75241</v>
      </c>
      <c r="AL7530" s="33">
        <f ca="1">IFERROR(AVERAGEIFS(data_brute!M:M,data_brute!J:J,"&lt;="&amp;AK7530),NA())</f>
        <v>27.783750000000012</v>
      </c>
      <c r="AM7530" s="46">
        <f t="shared" ca="1" si="1547"/>
        <v>75240</v>
      </c>
      <c r="AN7530" s="46" t="b">
        <f t="shared" si="1548"/>
        <v>0</v>
      </c>
      <c r="AO7530" s="50" t="b">
        <f t="shared" si="1549"/>
        <v>0</v>
      </c>
    </row>
    <row r="7531" spans="21:41" x14ac:dyDescent="0.2">
      <c r="U7531" s="46">
        <f t="shared" si="1537"/>
        <v>75242</v>
      </c>
      <c r="V7531" s="46">
        <f t="shared" si="1538"/>
        <v>75251</v>
      </c>
      <c r="W7531" s="33" t="e">
        <f>IFERROR(AVERAGEIFS(data_brute!M:M,data_brute!J:J,"&lt;="&amp;V7531,data_brute!J:J,"&gt;="&amp;U7531),NA())</f>
        <v>#N/A</v>
      </c>
      <c r="X7531" s="46" t="e">
        <f t="shared" si="1539"/>
        <v>#N/A</v>
      </c>
      <c r="Y7531" s="2" t="b">
        <f t="shared" si="1540"/>
        <v>0</v>
      </c>
      <c r="Z7531" s="2" t="b">
        <f t="shared" si="1541"/>
        <v>0</v>
      </c>
      <c r="AE7531" s="46">
        <f t="shared" si="1542"/>
        <v>75242</v>
      </c>
      <c r="AF7531" s="46">
        <f t="shared" si="1543"/>
        <v>75251</v>
      </c>
      <c r="AG7531" s="33" t="e">
        <f>IFERROR(AVERAGEIFS(data_brute!M:M,data_brute!J:J,"&gt;="&amp;AE7531,data_brute!J:J,"&lt;="&amp;AF7531),NA())</f>
        <v>#N/A</v>
      </c>
      <c r="AH7531" s="46" t="e">
        <f t="shared" si="1544"/>
        <v>#N/A</v>
      </c>
      <c r="AJ7531" s="46">
        <f t="shared" si="1545"/>
        <v>75242</v>
      </c>
      <c r="AK7531" s="46">
        <f t="shared" si="1546"/>
        <v>75251</v>
      </c>
      <c r="AL7531" s="33">
        <f ca="1">IFERROR(AVERAGEIFS(data_brute!M:M,data_brute!J:J,"&lt;="&amp;AK7531),NA())</f>
        <v>27.783750000000012</v>
      </c>
      <c r="AM7531" s="46">
        <f t="shared" ca="1" si="1547"/>
        <v>75250</v>
      </c>
      <c r="AN7531" s="46" t="b">
        <f t="shared" si="1548"/>
        <v>0</v>
      </c>
      <c r="AO7531" s="50" t="b">
        <f t="shared" si="1549"/>
        <v>0</v>
      </c>
    </row>
    <row r="7532" spans="21:41" x14ac:dyDescent="0.2">
      <c r="U7532" s="46">
        <f t="shared" si="1537"/>
        <v>75252</v>
      </c>
      <c r="V7532" s="46">
        <f t="shared" si="1538"/>
        <v>75261</v>
      </c>
      <c r="W7532" s="33" t="e">
        <f>IFERROR(AVERAGEIFS(data_brute!M:M,data_brute!J:J,"&lt;="&amp;V7532,data_brute!J:J,"&gt;="&amp;U7532),NA())</f>
        <v>#N/A</v>
      </c>
      <c r="X7532" s="46" t="e">
        <f t="shared" si="1539"/>
        <v>#N/A</v>
      </c>
      <c r="Y7532" s="2" t="b">
        <f t="shared" si="1540"/>
        <v>0</v>
      </c>
      <c r="Z7532" s="2" t="b">
        <f t="shared" si="1541"/>
        <v>0</v>
      </c>
      <c r="AE7532" s="46">
        <f t="shared" si="1542"/>
        <v>75252</v>
      </c>
      <c r="AF7532" s="46">
        <f t="shared" si="1543"/>
        <v>75261</v>
      </c>
      <c r="AG7532" s="33" t="e">
        <f>IFERROR(AVERAGEIFS(data_brute!M:M,data_brute!J:J,"&gt;="&amp;AE7532,data_brute!J:J,"&lt;="&amp;AF7532),NA())</f>
        <v>#N/A</v>
      </c>
      <c r="AH7532" s="46" t="e">
        <f t="shared" si="1544"/>
        <v>#N/A</v>
      </c>
      <c r="AJ7532" s="46">
        <f t="shared" si="1545"/>
        <v>75252</v>
      </c>
      <c r="AK7532" s="46">
        <f t="shared" si="1546"/>
        <v>75261</v>
      </c>
      <c r="AL7532" s="33">
        <f ca="1">IFERROR(AVERAGEIFS(data_brute!M:M,data_brute!J:J,"&lt;="&amp;AK7532),NA())</f>
        <v>27.783750000000012</v>
      </c>
      <c r="AM7532" s="46">
        <f t="shared" ca="1" si="1547"/>
        <v>75260</v>
      </c>
      <c r="AN7532" s="46" t="b">
        <f t="shared" si="1548"/>
        <v>0</v>
      </c>
      <c r="AO7532" s="50" t="b">
        <f t="shared" si="1549"/>
        <v>0</v>
      </c>
    </row>
    <row r="7533" spans="21:41" x14ac:dyDescent="0.2">
      <c r="U7533" s="46">
        <f t="shared" si="1537"/>
        <v>75262</v>
      </c>
      <c r="V7533" s="46">
        <f t="shared" si="1538"/>
        <v>75271</v>
      </c>
      <c r="W7533" s="33" t="e">
        <f>IFERROR(AVERAGEIFS(data_brute!M:M,data_brute!J:J,"&lt;="&amp;V7533,data_brute!J:J,"&gt;="&amp;U7533),NA())</f>
        <v>#N/A</v>
      </c>
      <c r="X7533" s="46" t="e">
        <f t="shared" si="1539"/>
        <v>#N/A</v>
      </c>
      <c r="Y7533" s="2" t="b">
        <f t="shared" si="1540"/>
        <v>0</v>
      </c>
      <c r="Z7533" s="2" t="b">
        <f t="shared" si="1541"/>
        <v>0</v>
      </c>
      <c r="AE7533" s="46">
        <f t="shared" si="1542"/>
        <v>75262</v>
      </c>
      <c r="AF7533" s="46">
        <f t="shared" si="1543"/>
        <v>75271</v>
      </c>
      <c r="AG7533" s="33" t="e">
        <f>IFERROR(AVERAGEIFS(data_brute!M:M,data_brute!J:J,"&gt;="&amp;AE7533,data_brute!J:J,"&lt;="&amp;AF7533),NA())</f>
        <v>#N/A</v>
      </c>
      <c r="AH7533" s="46" t="e">
        <f t="shared" si="1544"/>
        <v>#N/A</v>
      </c>
      <c r="AJ7533" s="46">
        <f t="shared" si="1545"/>
        <v>75262</v>
      </c>
      <c r="AK7533" s="46">
        <f t="shared" si="1546"/>
        <v>75271</v>
      </c>
      <c r="AL7533" s="33">
        <f ca="1">IFERROR(AVERAGEIFS(data_brute!M:M,data_brute!J:J,"&lt;="&amp;AK7533),NA())</f>
        <v>27.783750000000012</v>
      </c>
      <c r="AM7533" s="46">
        <f t="shared" ca="1" si="1547"/>
        <v>75270</v>
      </c>
      <c r="AN7533" s="46" t="b">
        <f t="shared" si="1548"/>
        <v>0</v>
      </c>
      <c r="AO7533" s="50" t="b">
        <f t="shared" si="1549"/>
        <v>0</v>
      </c>
    </row>
    <row r="7534" spans="21:41" x14ac:dyDescent="0.2">
      <c r="U7534" s="46">
        <f t="shared" si="1537"/>
        <v>75272</v>
      </c>
      <c r="V7534" s="46">
        <f t="shared" si="1538"/>
        <v>75281</v>
      </c>
      <c r="W7534" s="33" t="e">
        <f>IFERROR(AVERAGEIFS(data_brute!M:M,data_brute!J:J,"&lt;="&amp;V7534,data_brute!J:J,"&gt;="&amp;U7534),NA())</f>
        <v>#N/A</v>
      </c>
      <c r="X7534" s="46" t="e">
        <f t="shared" si="1539"/>
        <v>#N/A</v>
      </c>
      <c r="Y7534" s="2" t="b">
        <f t="shared" si="1540"/>
        <v>0</v>
      </c>
      <c r="Z7534" s="2" t="b">
        <f t="shared" si="1541"/>
        <v>0</v>
      </c>
      <c r="AE7534" s="46">
        <f t="shared" si="1542"/>
        <v>75272</v>
      </c>
      <c r="AF7534" s="46">
        <f t="shared" si="1543"/>
        <v>75281</v>
      </c>
      <c r="AG7534" s="33" t="e">
        <f>IFERROR(AVERAGEIFS(data_brute!M:M,data_brute!J:J,"&gt;="&amp;AE7534,data_brute!J:J,"&lt;="&amp;AF7534),NA())</f>
        <v>#N/A</v>
      </c>
      <c r="AH7534" s="46" t="e">
        <f t="shared" si="1544"/>
        <v>#N/A</v>
      </c>
      <c r="AJ7534" s="46">
        <f t="shared" si="1545"/>
        <v>75272</v>
      </c>
      <c r="AK7534" s="46">
        <f t="shared" si="1546"/>
        <v>75281</v>
      </c>
      <c r="AL7534" s="33">
        <f ca="1">IFERROR(AVERAGEIFS(data_brute!M:M,data_brute!J:J,"&lt;="&amp;AK7534),NA())</f>
        <v>27.783750000000012</v>
      </c>
      <c r="AM7534" s="46">
        <f t="shared" ca="1" si="1547"/>
        <v>75280</v>
      </c>
      <c r="AN7534" s="46" t="b">
        <f t="shared" si="1548"/>
        <v>0</v>
      </c>
      <c r="AO7534" s="50" t="b">
        <f t="shared" si="1549"/>
        <v>0</v>
      </c>
    </row>
    <row r="7535" spans="21:41" x14ac:dyDescent="0.2">
      <c r="U7535" s="46">
        <f t="shared" si="1537"/>
        <v>75282</v>
      </c>
      <c r="V7535" s="46">
        <f t="shared" si="1538"/>
        <v>75291</v>
      </c>
      <c r="W7535" s="33" t="e">
        <f>IFERROR(AVERAGEIFS(data_brute!M:M,data_brute!J:J,"&lt;="&amp;V7535,data_brute!J:J,"&gt;="&amp;U7535),NA())</f>
        <v>#N/A</v>
      </c>
      <c r="X7535" s="46" t="e">
        <f t="shared" si="1539"/>
        <v>#N/A</v>
      </c>
      <c r="Y7535" s="2" t="b">
        <f t="shared" si="1540"/>
        <v>0</v>
      </c>
      <c r="Z7535" s="2" t="b">
        <f t="shared" si="1541"/>
        <v>0</v>
      </c>
      <c r="AE7535" s="46">
        <f t="shared" si="1542"/>
        <v>75282</v>
      </c>
      <c r="AF7535" s="46">
        <f t="shared" si="1543"/>
        <v>75291</v>
      </c>
      <c r="AG7535" s="33" t="e">
        <f>IFERROR(AVERAGEIFS(data_brute!M:M,data_brute!J:J,"&gt;="&amp;AE7535,data_brute!J:J,"&lt;="&amp;AF7535),NA())</f>
        <v>#N/A</v>
      </c>
      <c r="AH7535" s="46" t="e">
        <f t="shared" si="1544"/>
        <v>#N/A</v>
      </c>
      <c r="AJ7535" s="46">
        <f t="shared" si="1545"/>
        <v>75282</v>
      </c>
      <c r="AK7535" s="46">
        <f t="shared" si="1546"/>
        <v>75291</v>
      </c>
      <c r="AL7535" s="33">
        <f ca="1">IFERROR(AVERAGEIFS(data_brute!M:M,data_brute!J:J,"&lt;="&amp;AK7535),NA())</f>
        <v>27.783750000000012</v>
      </c>
      <c r="AM7535" s="46">
        <f t="shared" ca="1" si="1547"/>
        <v>75290</v>
      </c>
      <c r="AN7535" s="46" t="b">
        <f t="shared" si="1548"/>
        <v>0</v>
      </c>
      <c r="AO7535" s="50" t="b">
        <f t="shared" si="1549"/>
        <v>0</v>
      </c>
    </row>
    <row r="7536" spans="21:41" x14ac:dyDescent="0.2">
      <c r="U7536" s="46">
        <f t="shared" si="1537"/>
        <v>75292</v>
      </c>
      <c r="V7536" s="46">
        <f t="shared" si="1538"/>
        <v>75301</v>
      </c>
      <c r="W7536" s="33" t="e">
        <f>IFERROR(AVERAGEIFS(data_brute!M:M,data_brute!J:J,"&lt;="&amp;V7536,data_brute!J:J,"&gt;="&amp;U7536),NA())</f>
        <v>#N/A</v>
      </c>
      <c r="X7536" s="46" t="e">
        <f t="shared" si="1539"/>
        <v>#N/A</v>
      </c>
      <c r="Y7536" s="2" t="b">
        <f t="shared" si="1540"/>
        <v>0</v>
      </c>
      <c r="Z7536" s="2" t="b">
        <f t="shared" si="1541"/>
        <v>0</v>
      </c>
      <c r="AE7536" s="46">
        <f t="shared" si="1542"/>
        <v>75292</v>
      </c>
      <c r="AF7536" s="46">
        <f t="shared" si="1543"/>
        <v>75301</v>
      </c>
      <c r="AG7536" s="33" t="e">
        <f>IFERROR(AVERAGEIFS(data_brute!M:M,data_brute!J:J,"&gt;="&amp;AE7536,data_brute!J:J,"&lt;="&amp;AF7536),NA())</f>
        <v>#N/A</v>
      </c>
      <c r="AH7536" s="46" t="e">
        <f t="shared" si="1544"/>
        <v>#N/A</v>
      </c>
      <c r="AJ7536" s="46">
        <f t="shared" si="1545"/>
        <v>75292</v>
      </c>
      <c r="AK7536" s="46">
        <f t="shared" si="1546"/>
        <v>75301</v>
      </c>
      <c r="AL7536" s="33">
        <f ca="1">IFERROR(AVERAGEIFS(data_brute!M:M,data_brute!J:J,"&lt;="&amp;AK7536),NA())</f>
        <v>27.783750000000012</v>
      </c>
      <c r="AM7536" s="46">
        <f t="shared" ca="1" si="1547"/>
        <v>75300</v>
      </c>
      <c r="AN7536" s="46" t="b">
        <f t="shared" si="1548"/>
        <v>0</v>
      </c>
      <c r="AO7536" s="50" t="b">
        <f t="shared" si="1549"/>
        <v>0</v>
      </c>
    </row>
    <row r="7537" spans="21:41" x14ac:dyDescent="0.2">
      <c r="U7537" s="46">
        <f t="shared" si="1537"/>
        <v>75302</v>
      </c>
      <c r="V7537" s="46">
        <f t="shared" si="1538"/>
        <v>75311</v>
      </c>
      <c r="W7537" s="33" t="e">
        <f>IFERROR(AVERAGEIFS(data_brute!M:M,data_brute!J:J,"&lt;="&amp;V7537,data_brute!J:J,"&gt;="&amp;U7537),NA())</f>
        <v>#N/A</v>
      </c>
      <c r="X7537" s="46" t="e">
        <f t="shared" si="1539"/>
        <v>#N/A</v>
      </c>
      <c r="Y7537" s="2" t="b">
        <f t="shared" si="1540"/>
        <v>0</v>
      </c>
      <c r="Z7537" s="2" t="b">
        <f t="shared" si="1541"/>
        <v>0</v>
      </c>
      <c r="AE7537" s="46">
        <f t="shared" si="1542"/>
        <v>75302</v>
      </c>
      <c r="AF7537" s="46">
        <f t="shared" si="1543"/>
        <v>75311</v>
      </c>
      <c r="AG7537" s="33" t="e">
        <f>IFERROR(AVERAGEIFS(data_brute!M:M,data_brute!J:J,"&gt;="&amp;AE7537,data_brute!J:J,"&lt;="&amp;AF7537),NA())</f>
        <v>#N/A</v>
      </c>
      <c r="AH7537" s="46" t="e">
        <f t="shared" si="1544"/>
        <v>#N/A</v>
      </c>
      <c r="AJ7537" s="46">
        <f t="shared" si="1545"/>
        <v>75302</v>
      </c>
      <c r="AK7537" s="46">
        <f t="shared" si="1546"/>
        <v>75311</v>
      </c>
      <c r="AL7537" s="33">
        <f ca="1">IFERROR(AVERAGEIFS(data_brute!M:M,data_brute!J:J,"&lt;="&amp;AK7537),NA())</f>
        <v>27.783750000000012</v>
      </c>
      <c r="AM7537" s="46">
        <f t="shared" ca="1" si="1547"/>
        <v>75310</v>
      </c>
      <c r="AN7537" s="46" t="b">
        <f t="shared" si="1548"/>
        <v>0</v>
      </c>
      <c r="AO7537" s="50" t="b">
        <f t="shared" si="1549"/>
        <v>0</v>
      </c>
    </row>
    <row r="7538" spans="21:41" x14ac:dyDescent="0.2">
      <c r="U7538" s="46">
        <f t="shared" si="1537"/>
        <v>75312</v>
      </c>
      <c r="V7538" s="46">
        <f t="shared" si="1538"/>
        <v>75321</v>
      </c>
      <c r="W7538" s="33" t="e">
        <f>IFERROR(AVERAGEIFS(data_brute!M:M,data_brute!J:J,"&lt;="&amp;V7538,data_brute!J:J,"&gt;="&amp;U7538),NA())</f>
        <v>#N/A</v>
      </c>
      <c r="X7538" s="46" t="e">
        <f t="shared" si="1539"/>
        <v>#N/A</v>
      </c>
      <c r="Y7538" s="2" t="b">
        <f t="shared" si="1540"/>
        <v>0</v>
      </c>
      <c r="Z7538" s="2" t="b">
        <f t="shared" si="1541"/>
        <v>0</v>
      </c>
      <c r="AE7538" s="46">
        <f t="shared" si="1542"/>
        <v>75312</v>
      </c>
      <c r="AF7538" s="46">
        <f t="shared" si="1543"/>
        <v>75321</v>
      </c>
      <c r="AG7538" s="33" t="e">
        <f>IFERROR(AVERAGEIFS(data_brute!M:M,data_brute!J:J,"&gt;="&amp;AE7538,data_brute!J:J,"&lt;="&amp;AF7538),NA())</f>
        <v>#N/A</v>
      </c>
      <c r="AH7538" s="46" t="e">
        <f t="shared" si="1544"/>
        <v>#N/A</v>
      </c>
      <c r="AJ7538" s="46">
        <f t="shared" si="1545"/>
        <v>75312</v>
      </c>
      <c r="AK7538" s="46">
        <f t="shared" si="1546"/>
        <v>75321</v>
      </c>
      <c r="AL7538" s="33">
        <f ca="1">IFERROR(AVERAGEIFS(data_brute!M:M,data_brute!J:J,"&lt;="&amp;AK7538),NA())</f>
        <v>27.783750000000012</v>
      </c>
      <c r="AM7538" s="46">
        <f t="shared" ca="1" si="1547"/>
        <v>75320</v>
      </c>
      <c r="AN7538" s="46" t="b">
        <f t="shared" si="1548"/>
        <v>0</v>
      </c>
      <c r="AO7538" s="50" t="b">
        <f t="shared" si="1549"/>
        <v>0</v>
      </c>
    </row>
    <row r="7539" spans="21:41" x14ac:dyDescent="0.2">
      <c r="U7539" s="46">
        <f t="shared" si="1537"/>
        <v>75322</v>
      </c>
      <c r="V7539" s="46">
        <f t="shared" si="1538"/>
        <v>75331</v>
      </c>
      <c r="W7539" s="33" t="e">
        <f>IFERROR(AVERAGEIFS(data_brute!M:M,data_brute!J:J,"&lt;="&amp;V7539,data_brute!J:J,"&gt;="&amp;U7539),NA())</f>
        <v>#N/A</v>
      </c>
      <c r="X7539" s="46" t="e">
        <f t="shared" si="1539"/>
        <v>#N/A</v>
      </c>
      <c r="Y7539" s="2" t="b">
        <f t="shared" si="1540"/>
        <v>0</v>
      </c>
      <c r="Z7539" s="2" t="b">
        <f t="shared" si="1541"/>
        <v>0</v>
      </c>
      <c r="AE7539" s="46">
        <f t="shared" si="1542"/>
        <v>75322</v>
      </c>
      <c r="AF7539" s="46">
        <f t="shared" si="1543"/>
        <v>75331</v>
      </c>
      <c r="AG7539" s="33" t="e">
        <f>IFERROR(AVERAGEIFS(data_brute!M:M,data_brute!J:J,"&gt;="&amp;AE7539,data_brute!J:J,"&lt;="&amp;AF7539),NA())</f>
        <v>#N/A</v>
      </c>
      <c r="AH7539" s="46" t="e">
        <f t="shared" si="1544"/>
        <v>#N/A</v>
      </c>
      <c r="AJ7539" s="46">
        <f t="shared" si="1545"/>
        <v>75322</v>
      </c>
      <c r="AK7539" s="46">
        <f t="shared" si="1546"/>
        <v>75331</v>
      </c>
      <c r="AL7539" s="33">
        <f ca="1">IFERROR(AVERAGEIFS(data_brute!M:M,data_brute!J:J,"&lt;="&amp;AK7539),NA())</f>
        <v>27.783750000000012</v>
      </c>
      <c r="AM7539" s="46">
        <f t="shared" ca="1" si="1547"/>
        <v>75330</v>
      </c>
      <c r="AN7539" s="46" t="b">
        <f t="shared" si="1548"/>
        <v>0</v>
      </c>
      <c r="AO7539" s="50" t="b">
        <f t="shared" si="1549"/>
        <v>0</v>
      </c>
    </row>
    <row r="7540" spans="21:41" x14ac:dyDescent="0.2">
      <c r="U7540" s="46">
        <f t="shared" si="1537"/>
        <v>75332</v>
      </c>
      <c r="V7540" s="46">
        <f t="shared" si="1538"/>
        <v>75341</v>
      </c>
      <c r="W7540" s="33" t="e">
        <f>IFERROR(AVERAGEIFS(data_brute!M:M,data_brute!J:J,"&lt;="&amp;V7540,data_brute!J:J,"&gt;="&amp;U7540),NA())</f>
        <v>#N/A</v>
      </c>
      <c r="X7540" s="46" t="e">
        <f t="shared" si="1539"/>
        <v>#N/A</v>
      </c>
      <c r="Y7540" s="2" t="b">
        <f t="shared" si="1540"/>
        <v>0</v>
      </c>
      <c r="Z7540" s="2" t="b">
        <f t="shared" si="1541"/>
        <v>0</v>
      </c>
      <c r="AE7540" s="46">
        <f t="shared" si="1542"/>
        <v>75332</v>
      </c>
      <c r="AF7540" s="46">
        <f t="shared" si="1543"/>
        <v>75341</v>
      </c>
      <c r="AG7540" s="33" t="e">
        <f>IFERROR(AVERAGEIFS(data_brute!M:M,data_brute!J:J,"&gt;="&amp;AE7540,data_brute!J:J,"&lt;="&amp;AF7540),NA())</f>
        <v>#N/A</v>
      </c>
      <c r="AH7540" s="46" t="e">
        <f t="shared" si="1544"/>
        <v>#N/A</v>
      </c>
      <c r="AJ7540" s="46">
        <f t="shared" si="1545"/>
        <v>75332</v>
      </c>
      <c r="AK7540" s="46">
        <f t="shared" si="1546"/>
        <v>75341</v>
      </c>
      <c r="AL7540" s="33">
        <f ca="1">IFERROR(AVERAGEIFS(data_brute!M:M,data_brute!J:J,"&lt;="&amp;AK7540),NA())</f>
        <v>27.783750000000012</v>
      </c>
      <c r="AM7540" s="46">
        <f t="shared" ca="1" si="1547"/>
        <v>75340</v>
      </c>
      <c r="AN7540" s="46" t="b">
        <f t="shared" si="1548"/>
        <v>0</v>
      </c>
      <c r="AO7540" s="50" t="b">
        <f t="shared" si="1549"/>
        <v>0</v>
      </c>
    </row>
    <row r="7541" spans="21:41" x14ac:dyDescent="0.2">
      <c r="U7541" s="46">
        <f t="shared" si="1537"/>
        <v>75342</v>
      </c>
      <c r="V7541" s="46">
        <f t="shared" si="1538"/>
        <v>75351</v>
      </c>
      <c r="W7541" s="33" t="e">
        <f>IFERROR(AVERAGEIFS(data_brute!M:M,data_brute!J:J,"&lt;="&amp;V7541,data_brute!J:J,"&gt;="&amp;U7541),NA())</f>
        <v>#N/A</v>
      </c>
      <c r="X7541" s="46" t="e">
        <f t="shared" si="1539"/>
        <v>#N/A</v>
      </c>
      <c r="Y7541" s="2" t="b">
        <f t="shared" si="1540"/>
        <v>0</v>
      </c>
      <c r="Z7541" s="2" t="b">
        <f t="shared" si="1541"/>
        <v>0</v>
      </c>
      <c r="AE7541" s="46">
        <f t="shared" si="1542"/>
        <v>75342</v>
      </c>
      <c r="AF7541" s="46">
        <f t="shared" si="1543"/>
        <v>75351</v>
      </c>
      <c r="AG7541" s="33" t="e">
        <f>IFERROR(AVERAGEIFS(data_brute!M:M,data_brute!J:J,"&gt;="&amp;AE7541,data_brute!J:J,"&lt;="&amp;AF7541),NA())</f>
        <v>#N/A</v>
      </c>
      <c r="AH7541" s="46" t="e">
        <f t="shared" si="1544"/>
        <v>#N/A</v>
      </c>
      <c r="AJ7541" s="46">
        <f t="shared" si="1545"/>
        <v>75342</v>
      </c>
      <c r="AK7541" s="46">
        <f t="shared" si="1546"/>
        <v>75351</v>
      </c>
      <c r="AL7541" s="33">
        <f ca="1">IFERROR(AVERAGEIFS(data_brute!M:M,data_brute!J:J,"&lt;="&amp;AK7541),NA())</f>
        <v>27.783750000000012</v>
      </c>
      <c r="AM7541" s="46">
        <f t="shared" ca="1" si="1547"/>
        <v>75350</v>
      </c>
      <c r="AN7541" s="46" t="b">
        <f t="shared" si="1548"/>
        <v>0</v>
      </c>
      <c r="AO7541" s="50" t="b">
        <f t="shared" si="1549"/>
        <v>0</v>
      </c>
    </row>
    <row r="7542" spans="21:41" x14ac:dyDescent="0.2">
      <c r="U7542" s="46">
        <f t="shared" si="1537"/>
        <v>75352</v>
      </c>
      <c r="V7542" s="46">
        <f t="shared" si="1538"/>
        <v>75361</v>
      </c>
      <c r="W7542" s="33" t="e">
        <f>IFERROR(AVERAGEIFS(data_brute!M:M,data_brute!J:J,"&lt;="&amp;V7542,data_brute!J:J,"&gt;="&amp;U7542),NA())</f>
        <v>#N/A</v>
      </c>
      <c r="X7542" s="46" t="e">
        <f t="shared" si="1539"/>
        <v>#N/A</v>
      </c>
      <c r="Y7542" s="2" t="b">
        <f t="shared" si="1540"/>
        <v>0</v>
      </c>
      <c r="Z7542" s="2" t="b">
        <f t="shared" si="1541"/>
        <v>0</v>
      </c>
      <c r="AE7542" s="46">
        <f t="shared" si="1542"/>
        <v>75352</v>
      </c>
      <c r="AF7542" s="46">
        <f t="shared" si="1543"/>
        <v>75361</v>
      </c>
      <c r="AG7542" s="33" t="e">
        <f>IFERROR(AVERAGEIFS(data_brute!M:M,data_brute!J:J,"&gt;="&amp;AE7542,data_brute!J:J,"&lt;="&amp;AF7542),NA())</f>
        <v>#N/A</v>
      </c>
      <c r="AH7542" s="46" t="e">
        <f t="shared" si="1544"/>
        <v>#N/A</v>
      </c>
      <c r="AJ7542" s="46">
        <f t="shared" si="1545"/>
        <v>75352</v>
      </c>
      <c r="AK7542" s="46">
        <f t="shared" si="1546"/>
        <v>75361</v>
      </c>
      <c r="AL7542" s="33">
        <f ca="1">IFERROR(AVERAGEIFS(data_brute!M:M,data_brute!J:J,"&lt;="&amp;AK7542),NA())</f>
        <v>27.783750000000012</v>
      </c>
      <c r="AM7542" s="46">
        <f t="shared" ca="1" si="1547"/>
        <v>75360</v>
      </c>
      <c r="AN7542" s="46" t="b">
        <f t="shared" si="1548"/>
        <v>0</v>
      </c>
      <c r="AO7542" s="50" t="b">
        <f t="shared" si="1549"/>
        <v>0</v>
      </c>
    </row>
    <row r="7543" spans="21:41" x14ac:dyDescent="0.2">
      <c r="U7543" s="46">
        <f t="shared" si="1537"/>
        <v>75362</v>
      </c>
      <c r="V7543" s="46">
        <f t="shared" si="1538"/>
        <v>75371</v>
      </c>
      <c r="W7543" s="33" t="e">
        <f>IFERROR(AVERAGEIFS(data_brute!M:M,data_brute!J:J,"&lt;="&amp;V7543,data_brute!J:J,"&gt;="&amp;U7543),NA())</f>
        <v>#N/A</v>
      </c>
      <c r="X7543" s="46" t="e">
        <f t="shared" si="1539"/>
        <v>#N/A</v>
      </c>
      <c r="Y7543" s="2" t="b">
        <f t="shared" si="1540"/>
        <v>0</v>
      </c>
      <c r="Z7543" s="2" t="b">
        <f t="shared" si="1541"/>
        <v>0</v>
      </c>
      <c r="AE7543" s="46">
        <f t="shared" si="1542"/>
        <v>75362</v>
      </c>
      <c r="AF7543" s="46">
        <f t="shared" si="1543"/>
        <v>75371</v>
      </c>
      <c r="AG7543" s="33" t="e">
        <f>IFERROR(AVERAGEIFS(data_brute!M:M,data_brute!J:J,"&gt;="&amp;AE7543,data_brute!J:J,"&lt;="&amp;AF7543),NA())</f>
        <v>#N/A</v>
      </c>
      <c r="AH7543" s="46" t="e">
        <f t="shared" si="1544"/>
        <v>#N/A</v>
      </c>
      <c r="AJ7543" s="46">
        <f t="shared" si="1545"/>
        <v>75362</v>
      </c>
      <c r="AK7543" s="46">
        <f t="shared" si="1546"/>
        <v>75371</v>
      </c>
      <c r="AL7543" s="33">
        <f ca="1">IFERROR(AVERAGEIFS(data_brute!M:M,data_brute!J:J,"&lt;="&amp;AK7543),NA())</f>
        <v>27.783750000000012</v>
      </c>
      <c r="AM7543" s="46">
        <f t="shared" ca="1" si="1547"/>
        <v>75370</v>
      </c>
      <c r="AN7543" s="46" t="b">
        <f t="shared" si="1548"/>
        <v>0</v>
      </c>
      <c r="AO7543" s="50" t="b">
        <f t="shared" si="1549"/>
        <v>0</v>
      </c>
    </row>
    <row r="7544" spans="21:41" x14ac:dyDescent="0.2">
      <c r="U7544" s="46">
        <f t="shared" si="1537"/>
        <v>75372</v>
      </c>
      <c r="V7544" s="46">
        <f t="shared" si="1538"/>
        <v>75381</v>
      </c>
      <c r="W7544" s="33" t="e">
        <f>IFERROR(AVERAGEIFS(data_brute!M:M,data_brute!J:J,"&lt;="&amp;V7544,data_brute!J:J,"&gt;="&amp;U7544),NA())</f>
        <v>#N/A</v>
      </c>
      <c r="X7544" s="46" t="e">
        <f t="shared" si="1539"/>
        <v>#N/A</v>
      </c>
      <c r="Y7544" s="2" t="b">
        <f t="shared" si="1540"/>
        <v>0</v>
      </c>
      <c r="Z7544" s="2" t="b">
        <f t="shared" si="1541"/>
        <v>0</v>
      </c>
      <c r="AE7544" s="46">
        <f t="shared" si="1542"/>
        <v>75372</v>
      </c>
      <c r="AF7544" s="46">
        <f t="shared" si="1543"/>
        <v>75381</v>
      </c>
      <c r="AG7544" s="33" t="e">
        <f>IFERROR(AVERAGEIFS(data_brute!M:M,data_brute!J:J,"&gt;="&amp;AE7544,data_brute!J:J,"&lt;="&amp;AF7544),NA())</f>
        <v>#N/A</v>
      </c>
      <c r="AH7544" s="46" t="e">
        <f t="shared" si="1544"/>
        <v>#N/A</v>
      </c>
      <c r="AJ7544" s="46">
        <f t="shared" si="1545"/>
        <v>75372</v>
      </c>
      <c r="AK7544" s="46">
        <f t="shared" si="1546"/>
        <v>75381</v>
      </c>
      <c r="AL7544" s="33">
        <f ca="1">IFERROR(AVERAGEIFS(data_brute!M:M,data_brute!J:J,"&lt;="&amp;AK7544),NA())</f>
        <v>27.783750000000012</v>
      </c>
      <c r="AM7544" s="46">
        <f t="shared" ca="1" si="1547"/>
        <v>75380</v>
      </c>
      <c r="AN7544" s="46" t="b">
        <f t="shared" si="1548"/>
        <v>0</v>
      </c>
      <c r="AO7544" s="50" t="b">
        <f t="shared" si="1549"/>
        <v>0</v>
      </c>
    </row>
    <row r="7545" spans="21:41" x14ac:dyDescent="0.2">
      <c r="U7545" s="46">
        <f t="shared" si="1537"/>
        <v>75382</v>
      </c>
      <c r="V7545" s="46">
        <f t="shared" si="1538"/>
        <v>75391</v>
      </c>
      <c r="W7545" s="33" t="e">
        <f>IFERROR(AVERAGEIFS(data_brute!M:M,data_brute!J:J,"&lt;="&amp;V7545,data_brute!J:J,"&gt;="&amp;U7545),NA())</f>
        <v>#N/A</v>
      </c>
      <c r="X7545" s="46" t="e">
        <f t="shared" si="1539"/>
        <v>#N/A</v>
      </c>
      <c r="Y7545" s="2" t="b">
        <f t="shared" si="1540"/>
        <v>0</v>
      </c>
      <c r="Z7545" s="2" t="b">
        <f t="shared" si="1541"/>
        <v>0</v>
      </c>
      <c r="AE7545" s="46">
        <f t="shared" si="1542"/>
        <v>75382</v>
      </c>
      <c r="AF7545" s="46">
        <f t="shared" si="1543"/>
        <v>75391</v>
      </c>
      <c r="AG7545" s="33" t="e">
        <f>IFERROR(AVERAGEIFS(data_brute!M:M,data_brute!J:J,"&gt;="&amp;AE7545,data_brute!J:J,"&lt;="&amp;AF7545),NA())</f>
        <v>#N/A</v>
      </c>
      <c r="AH7545" s="46" t="e">
        <f t="shared" si="1544"/>
        <v>#N/A</v>
      </c>
      <c r="AJ7545" s="46">
        <f t="shared" si="1545"/>
        <v>75382</v>
      </c>
      <c r="AK7545" s="46">
        <f t="shared" si="1546"/>
        <v>75391</v>
      </c>
      <c r="AL7545" s="33">
        <f ca="1">IFERROR(AVERAGEIFS(data_brute!M:M,data_brute!J:J,"&lt;="&amp;AK7545),NA())</f>
        <v>27.783750000000012</v>
      </c>
      <c r="AM7545" s="46">
        <f t="shared" ca="1" si="1547"/>
        <v>75390</v>
      </c>
      <c r="AN7545" s="46" t="b">
        <f t="shared" si="1548"/>
        <v>0</v>
      </c>
      <c r="AO7545" s="50" t="b">
        <f t="shared" si="1549"/>
        <v>0</v>
      </c>
    </row>
    <row r="7546" spans="21:41" x14ac:dyDescent="0.2">
      <c r="U7546" s="46">
        <f t="shared" si="1537"/>
        <v>75392</v>
      </c>
      <c r="V7546" s="46">
        <f t="shared" si="1538"/>
        <v>75401</v>
      </c>
      <c r="W7546" s="33" t="e">
        <f>IFERROR(AVERAGEIFS(data_brute!M:M,data_brute!J:J,"&lt;="&amp;V7546,data_brute!J:J,"&gt;="&amp;U7546),NA())</f>
        <v>#N/A</v>
      </c>
      <c r="X7546" s="46" t="e">
        <f t="shared" si="1539"/>
        <v>#N/A</v>
      </c>
      <c r="Y7546" s="2" t="b">
        <f t="shared" si="1540"/>
        <v>0</v>
      </c>
      <c r="Z7546" s="2" t="b">
        <f t="shared" si="1541"/>
        <v>0</v>
      </c>
      <c r="AE7546" s="46">
        <f t="shared" si="1542"/>
        <v>75392</v>
      </c>
      <c r="AF7546" s="46">
        <f t="shared" si="1543"/>
        <v>75401</v>
      </c>
      <c r="AG7546" s="33" t="e">
        <f>IFERROR(AVERAGEIFS(data_brute!M:M,data_brute!J:J,"&gt;="&amp;AE7546,data_brute!J:J,"&lt;="&amp;AF7546),NA())</f>
        <v>#N/A</v>
      </c>
      <c r="AH7546" s="46" t="e">
        <f t="shared" si="1544"/>
        <v>#N/A</v>
      </c>
      <c r="AJ7546" s="46">
        <f t="shared" si="1545"/>
        <v>75392</v>
      </c>
      <c r="AK7546" s="46">
        <f t="shared" si="1546"/>
        <v>75401</v>
      </c>
      <c r="AL7546" s="33">
        <f ca="1">IFERROR(AVERAGEIFS(data_brute!M:M,data_brute!J:J,"&lt;="&amp;AK7546),NA())</f>
        <v>27.783750000000012</v>
      </c>
      <c r="AM7546" s="46">
        <f t="shared" ca="1" si="1547"/>
        <v>75400</v>
      </c>
      <c r="AN7546" s="46" t="b">
        <f t="shared" si="1548"/>
        <v>0</v>
      </c>
      <c r="AO7546" s="50" t="b">
        <f t="shared" si="1549"/>
        <v>0</v>
      </c>
    </row>
    <row r="7547" spans="21:41" x14ac:dyDescent="0.2">
      <c r="U7547" s="46">
        <f t="shared" si="1537"/>
        <v>75402</v>
      </c>
      <c r="V7547" s="46">
        <f t="shared" si="1538"/>
        <v>75411</v>
      </c>
      <c r="W7547" s="33" t="e">
        <f>IFERROR(AVERAGEIFS(data_brute!M:M,data_brute!J:J,"&lt;="&amp;V7547,data_brute!J:J,"&gt;="&amp;U7547),NA())</f>
        <v>#N/A</v>
      </c>
      <c r="X7547" s="46" t="e">
        <f t="shared" si="1539"/>
        <v>#N/A</v>
      </c>
      <c r="Y7547" s="2" t="b">
        <f t="shared" si="1540"/>
        <v>0</v>
      </c>
      <c r="Z7547" s="2" t="b">
        <f t="shared" si="1541"/>
        <v>0</v>
      </c>
      <c r="AE7547" s="46">
        <f t="shared" si="1542"/>
        <v>75402</v>
      </c>
      <c r="AF7547" s="46">
        <f t="shared" si="1543"/>
        <v>75411</v>
      </c>
      <c r="AG7547" s="33" t="e">
        <f>IFERROR(AVERAGEIFS(data_brute!M:M,data_brute!J:J,"&gt;="&amp;AE7547,data_brute!J:J,"&lt;="&amp;AF7547),NA())</f>
        <v>#N/A</v>
      </c>
      <c r="AH7547" s="46" t="e">
        <f t="shared" si="1544"/>
        <v>#N/A</v>
      </c>
      <c r="AJ7547" s="46">
        <f t="shared" si="1545"/>
        <v>75402</v>
      </c>
      <c r="AK7547" s="46">
        <f t="shared" si="1546"/>
        <v>75411</v>
      </c>
      <c r="AL7547" s="33">
        <f ca="1">IFERROR(AVERAGEIFS(data_brute!M:M,data_brute!J:J,"&lt;="&amp;AK7547),NA())</f>
        <v>27.783750000000012</v>
      </c>
      <c r="AM7547" s="46">
        <f t="shared" ca="1" si="1547"/>
        <v>75410</v>
      </c>
      <c r="AN7547" s="46" t="b">
        <f t="shared" si="1548"/>
        <v>0</v>
      </c>
      <c r="AO7547" s="50" t="b">
        <f t="shared" si="1549"/>
        <v>0</v>
      </c>
    </row>
    <row r="7548" spans="21:41" x14ac:dyDescent="0.2">
      <c r="U7548" s="46">
        <f t="shared" si="1537"/>
        <v>75412</v>
      </c>
      <c r="V7548" s="46">
        <f t="shared" si="1538"/>
        <v>75421</v>
      </c>
      <c r="W7548" s="33" t="e">
        <f>IFERROR(AVERAGEIFS(data_brute!M:M,data_brute!J:J,"&lt;="&amp;V7548,data_brute!J:J,"&gt;="&amp;U7548),NA())</f>
        <v>#N/A</v>
      </c>
      <c r="X7548" s="46" t="e">
        <f t="shared" si="1539"/>
        <v>#N/A</v>
      </c>
      <c r="Y7548" s="2" t="b">
        <f t="shared" si="1540"/>
        <v>0</v>
      </c>
      <c r="Z7548" s="2" t="b">
        <f t="shared" si="1541"/>
        <v>0</v>
      </c>
      <c r="AE7548" s="46">
        <f t="shared" si="1542"/>
        <v>75412</v>
      </c>
      <c r="AF7548" s="46">
        <f t="shared" si="1543"/>
        <v>75421</v>
      </c>
      <c r="AG7548" s="33" t="e">
        <f>IFERROR(AVERAGEIFS(data_brute!M:M,data_brute!J:J,"&gt;="&amp;AE7548,data_brute!J:J,"&lt;="&amp;AF7548),NA())</f>
        <v>#N/A</v>
      </c>
      <c r="AH7548" s="46" t="e">
        <f t="shared" si="1544"/>
        <v>#N/A</v>
      </c>
      <c r="AJ7548" s="46">
        <f t="shared" si="1545"/>
        <v>75412</v>
      </c>
      <c r="AK7548" s="46">
        <f t="shared" si="1546"/>
        <v>75421</v>
      </c>
      <c r="AL7548" s="33">
        <f ca="1">IFERROR(AVERAGEIFS(data_brute!M:M,data_brute!J:J,"&lt;="&amp;AK7548),NA())</f>
        <v>27.783750000000012</v>
      </c>
      <c r="AM7548" s="46">
        <f t="shared" ca="1" si="1547"/>
        <v>75420</v>
      </c>
      <c r="AN7548" s="46" t="b">
        <f t="shared" si="1548"/>
        <v>0</v>
      </c>
      <c r="AO7548" s="50" t="b">
        <f t="shared" si="1549"/>
        <v>0</v>
      </c>
    </row>
    <row r="7549" spans="21:41" x14ac:dyDescent="0.2">
      <c r="U7549" s="46">
        <f t="shared" si="1537"/>
        <v>75422</v>
      </c>
      <c r="V7549" s="46">
        <f t="shared" si="1538"/>
        <v>75431</v>
      </c>
      <c r="W7549" s="33" t="e">
        <f>IFERROR(AVERAGEIFS(data_brute!M:M,data_brute!J:J,"&lt;="&amp;V7549,data_brute!J:J,"&gt;="&amp;U7549),NA())</f>
        <v>#N/A</v>
      </c>
      <c r="X7549" s="46" t="e">
        <f t="shared" si="1539"/>
        <v>#N/A</v>
      </c>
      <c r="Y7549" s="2" t="b">
        <f t="shared" si="1540"/>
        <v>0</v>
      </c>
      <c r="Z7549" s="2" t="b">
        <f t="shared" si="1541"/>
        <v>0</v>
      </c>
      <c r="AE7549" s="46">
        <f t="shared" si="1542"/>
        <v>75422</v>
      </c>
      <c r="AF7549" s="46">
        <f t="shared" si="1543"/>
        <v>75431</v>
      </c>
      <c r="AG7549" s="33" t="e">
        <f>IFERROR(AVERAGEIFS(data_brute!M:M,data_brute!J:J,"&gt;="&amp;AE7549,data_brute!J:J,"&lt;="&amp;AF7549),NA())</f>
        <v>#N/A</v>
      </c>
      <c r="AH7549" s="46" t="e">
        <f t="shared" si="1544"/>
        <v>#N/A</v>
      </c>
      <c r="AJ7549" s="46">
        <f t="shared" si="1545"/>
        <v>75422</v>
      </c>
      <c r="AK7549" s="46">
        <f t="shared" si="1546"/>
        <v>75431</v>
      </c>
      <c r="AL7549" s="33">
        <f ca="1">IFERROR(AVERAGEIFS(data_brute!M:M,data_brute!J:J,"&lt;="&amp;AK7549),NA())</f>
        <v>27.783750000000012</v>
      </c>
      <c r="AM7549" s="46">
        <f t="shared" ca="1" si="1547"/>
        <v>75430</v>
      </c>
      <c r="AN7549" s="46" t="b">
        <f t="shared" si="1548"/>
        <v>0</v>
      </c>
      <c r="AO7549" s="50" t="b">
        <f t="shared" si="1549"/>
        <v>0</v>
      </c>
    </row>
    <row r="7550" spans="21:41" x14ac:dyDescent="0.2">
      <c r="U7550" s="46">
        <f t="shared" si="1537"/>
        <v>75432</v>
      </c>
      <c r="V7550" s="46">
        <f t="shared" si="1538"/>
        <v>75441</v>
      </c>
      <c r="W7550" s="33" t="e">
        <f>IFERROR(AVERAGEIFS(data_brute!M:M,data_brute!J:J,"&lt;="&amp;V7550,data_brute!J:J,"&gt;="&amp;U7550),NA())</f>
        <v>#N/A</v>
      </c>
      <c r="X7550" s="46" t="e">
        <f t="shared" si="1539"/>
        <v>#N/A</v>
      </c>
      <c r="Y7550" s="2" t="b">
        <f t="shared" si="1540"/>
        <v>0</v>
      </c>
      <c r="Z7550" s="2" t="b">
        <f t="shared" si="1541"/>
        <v>0</v>
      </c>
      <c r="AE7550" s="46">
        <f t="shared" si="1542"/>
        <v>75432</v>
      </c>
      <c r="AF7550" s="46">
        <f t="shared" si="1543"/>
        <v>75441</v>
      </c>
      <c r="AG7550" s="33" t="e">
        <f>IFERROR(AVERAGEIFS(data_brute!M:M,data_brute!J:J,"&gt;="&amp;AE7550,data_brute!J:J,"&lt;="&amp;AF7550),NA())</f>
        <v>#N/A</v>
      </c>
      <c r="AH7550" s="46" t="e">
        <f t="shared" si="1544"/>
        <v>#N/A</v>
      </c>
      <c r="AJ7550" s="46">
        <f t="shared" si="1545"/>
        <v>75432</v>
      </c>
      <c r="AK7550" s="46">
        <f t="shared" si="1546"/>
        <v>75441</v>
      </c>
      <c r="AL7550" s="33">
        <f ca="1">IFERROR(AVERAGEIFS(data_brute!M:M,data_brute!J:J,"&lt;="&amp;AK7550),NA())</f>
        <v>27.783750000000012</v>
      </c>
      <c r="AM7550" s="46">
        <f t="shared" ca="1" si="1547"/>
        <v>75440</v>
      </c>
      <c r="AN7550" s="46" t="b">
        <f t="shared" si="1548"/>
        <v>0</v>
      </c>
      <c r="AO7550" s="50" t="b">
        <f t="shared" si="1549"/>
        <v>0</v>
      </c>
    </row>
    <row r="7551" spans="21:41" x14ac:dyDescent="0.2">
      <c r="U7551" s="46">
        <f t="shared" si="1537"/>
        <v>75442</v>
      </c>
      <c r="V7551" s="46">
        <f t="shared" si="1538"/>
        <v>75451</v>
      </c>
      <c r="W7551" s="33" t="e">
        <f>IFERROR(AVERAGEIFS(data_brute!M:M,data_brute!J:J,"&lt;="&amp;V7551,data_brute!J:J,"&gt;="&amp;U7551),NA())</f>
        <v>#N/A</v>
      </c>
      <c r="X7551" s="46" t="e">
        <f t="shared" si="1539"/>
        <v>#N/A</v>
      </c>
      <c r="Y7551" s="2" t="b">
        <f t="shared" si="1540"/>
        <v>0</v>
      </c>
      <c r="Z7551" s="2" t="b">
        <f t="shared" si="1541"/>
        <v>0</v>
      </c>
      <c r="AE7551" s="46">
        <f t="shared" si="1542"/>
        <v>75442</v>
      </c>
      <c r="AF7551" s="46">
        <f t="shared" si="1543"/>
        <v>75451</v>
      </c>
      <c r="AG7551" s="33" t="e">
        <f>IFERROR(AVERAGEIFS(data_brute!M:M,data_brute!J:J,"&gt;="&amp;AE7551,data_brute!J:J,"&lt;="&amp;AF7551),NA())</f>
        <v>#N/A</v>
      </c>
      <c r="AH7551" s="46" t="e">
        <f t="shared" si="1544"/>
        <v>#N/A</v>
      </c>
      <c r="AJ7551" s="46">
        <f t="shared" si="1545"/>
        <v>75442</v>
      </c>
      <c r="AK7551" s="46">
        <f t="shared" si="1546"/>
        <v>75451</v>
      </c>
      <c r="AL7551" s="33">
        <f ca="1">IFERROR(AVERAGEIFS(data_brute!M:M,data_brute!J:J,"&lt;="&amp;AK7551),NA())</f>
        <v>27.783750000000012</v>
      </c>
      <c r="AM7551" s="46">
        <f t="shared" ca="1" si="1547"/>
        <v>75450</v>
      </c>
      <c r="AN7551" s="46" t="b">
        <f t="shared" si="1548"/>
        <v>0</v>
      </c>
      <c r="AO7551" s="50" t="b">
        <f t="shared" si="1549"/>
        <v>0</v>
      </c>
    </row>
    <row r="7552" spans="21:41" x14ac:dyDescent="0.2">
      <c r="U7552" s="46">
        <f t="shared" si="1537"/>
        <v>75452</v>
      </c>
      <c r="V7552" s="46">
        <f t="shared" si="1538"/>
        <v>75461</v>
      </c>
      <c r="W7552" s="33" t="e">
        <f>IFERROR(AVERAGEIFS(data_brute!M:M,data_brute!J:J,"&lt;="&amp;V7552,data_brute!J:J,"&gt;="&amp;U7552),NA())</f>
        <v>#N/A</v>
      </c>
      <c r="X7552" s="46" t="e">
        <f t="shared" si="1539"/>
        <v>#N/A</v>
      </c>
      <c r="Y7552" s="2" t="b">
        <f t="shared" si="1540"/>
        <v>0</v>
      </c>
      <c r="Z7552" s="2" t="b">
        <f t="shared" si="1541"/>
        <v>0</v>
      </c>
      <c r="AE7552" s="46">
        <f t="shared" si="1542"/>
        <v>75452</v>
      </c>
      <c r="AF7552" s="46">
        <f t="shared" si="1543"/>
        <v>75461</v>
      </c>
      <c r="AG7552" s="33" t="e">
        <f>IFERROR(AVERAGEIFS(data_brute!M:M,data_brute!J:J,"&gt;="&amp;AE7552,data_brute!J:J,"&lt;="&amp;AF7552),NA())</f>
        <v>#N/A</v>
      </c>
      <c r="AH7552" s="46" t="e">
        <f t="shared" si="1544"/>
        <v>#N/A</v>
      </c>
      <c r="AJ7552" s="46">
        <f t="shared" si="1545"/>
        <v>75452</v>
      </c>
      <c r="AK7552" s="46">
        <f t="shared" si="1546"/>
        <v>75461</v>
      </c>
      <c r="AL7552" s="33">
        <f ca="1">IFERROR(AVERAGEIFS(data_brute!M:M,data_brute!J:J,"&lt;="&amp;AK7552),NA())</f>
        <v>27.783750000000012</v>
      </c>
      <c r="AM7552" s="46">
        <f t="shared" ca="1" si="1547"/>
        <v>75460</v>
      </c>
      <c r="AN7552" s="46" t="b">
        <f t="shared" si="1548"/>
        <v>0</v>
      </c>
      <c r="AO7552" s="50" t="b">
        <f t="shared" si="1549"/>
        <v>0</v>
      </c>
    </row>
    <row r="7553" spans="21:41" x14ac:dyDescent="0.2">
      <c r="U7553" s="46">
        <f t="shared" si="1537"/>
        <v>75462</v>
      </c>
      <c r="V7553" s="46">
        <f t="shared" si="1538"/>
        <v>75471</v>
      </c>
      <c r="W7553" s="33" t="e">
        <f>IFERROR(AVERAGEIFS(data_brute!M:M,data_brute!J:J,"&lt;="&amp;V7553,data_brute!J:J,"&gt;="&amp;U7553),NA())</f>
        <v>#N/A</v>
      </c>
      <c r="X7553" s="46" t="e">
        <f t="shared" si="1539"/>
        <v>#N/A</v>
      </c>
      <c r="Y7553" s="2" t="b">
        <f t="shared" si="1540"/>
        <v>0</v>
      </c>
      <c r="Z7553" s="2" t="b">
        <f t="shared" si="1541"/>
        <v>0</v>
      </c>
      <c r="AE7553" s="46">
        <f t="shared" si="1542"/>
        <v>75462</v>
      </c>
      <c r="AF7553" s="46">
        <f t="shared" si="1543"/>
        <v>75471</v>
      </c>
      <c r="AG7553" s="33" t="e">
        <f>IFERROR(AVERAGEIFS(data_brute!M:M,data_brute!J:J,"&gt;="&amp;AE7553,data_brute!J:J,"&lt;="&amp;AF7553),NA())</f>
        <v>#N/A</v>
      </c>
      <c r="AH7553" s="46" t="e">
        <f t="shared" si="1544"/>
        <v>#N/A</v>
      </c>
      <c r="AJ7553" s="46">
        <f t="shared" si="1545"/>
        <v>75462</v>
      </c>
      <c r="AK7553" s="46">
        <f t="shared" si="1546"/>
        <v>75471</v>
      </c>
      <c r="AL7553" s="33">
        <f ca="1">IFERROR(AVERAGEIFS(data_brute!M:M,data_brute!J:J,"&lt;="&amp;AK7553),NA())</f>
        <v>27.783750000000012</v>
      </c>
      <c r="AM7553" s="46">
        <f t="shared" ca="1" si="1547"/>
        <v>75470</v>
      </c>
      <c r="AN7553" s="46" t="b">
        <f t="shared" si="1548"/>
        <v>0</v>
      </c>
      <c r="AO7553" s="50" t="b">
        <f t="shared" si="1549"/>
        <v>0</v>
      </c>
    </row>
    <row r="7554" spans="21:41" x14ac:dyDescent="0.2">
      <c r="U7554" s="46">
        <f t="shared" si="1537"/>
        <v>75472</v>
      </c>
      <c r="V7554" s="46">
        <f t="shared" si="1538"/>
        <v>75481</v>
      </c>
      <c r="W7554" s="33" t="e">
        <f>IFERROR(AVERAGEIFS(data_brute!M:M,data_brute!J:J,"&lt;="&amp;V7554,data_brute!J:J,"&gt;="&amp;U7554),NA())</f>
        <v>#N/A</v>
      </c>
      <c r="X7554" s="46" t="e">
        <f t="shared" si="1539"/>
        <v>#N/A</v>
      </c>
      <c r="Y7554" s="2" t="b">
        <f t="shared" si="1540"/>
        <v>0</v>
      </c>
      <c r="Z7554" s="2" t="b">
        <f t="shared" si="1541"/>
        <v>0</v>
      </c>
      <c r="AE7554" s="46">
        <f t="shared" si="1542"/>
        <v>75472</v>
      </c>
      <c r="AF7554" s="46">
        <f t="shared" si="1543"/>
        <v>75481</v>
      </c>
      <c r="AG7554" s="33" t="e">
        <f>IFERROR(AVERAGEIFS(data_brute!M:M,data_brute!J:J,"&gt;="&amp;AE7554,data_brute!J:J,"&lt;="&amp;AF7554),NA())</f>
        <v>#N/A</v>
      </c>
      <c r="AH7554" s="46" t="e">
        <f t="shared" si="1544"/>
        <v>#N/A</v>
      </c>
      <c r="AJ7554" s="46">
        <f t="shared" si="1545"/>
        <v>75472</v>
      </c>
      <c r="AK7554" s="46">
        <f t="shared" si="1546"/>
        <v>75481</v>
      </c>
      <c r="AL7554" s="33">
        <f ca="1">IFERROR(AVERAGEIFS(data_brute!M:M,data_brute!J:J,"&lt;="&amp;AK7554),NA())</f>
        <v>27.783750000000012</v>
      </c>
      <c r="AM7554" s="46">
        <f t="shared" ca="1" si="1547"/>
        <v>75480</v>
      </c>
      <c r="AN7554" s="46" t="b">
        <f t="shared" si="1548"/>
        <v>0</v>
      </c>
      <c r="AO7554" s="50" t="b">
        <f t="shared" si="1549"/>
        <v>0</v>
      </c>
    </row>
    <row r="7555" spans="21:41" x14ac:dyDescent="0.2">
      <c r="U7555" s="46">
        <f t="shared" si="1537"/>
        <v>75482</v>
      </c>
      <c r="V7555" s="46">
        <f t="shared" si="1538"/>
        <v>75491</v>
      </c>
      <c r="W7555" s="33" t="e">
        <f>IFERROR(AVERAGEIFS(data_brute!M:M,data_brute!J:J,"&lt;="&amp;V7555,data_brute!J:J,"&gt;="&amp;U7555),NA())</f>
        <v>#N/A</v>
      </c>
      <c r="X7555" s="46" t="e">
        <f t="shared" si="1539"/>
        <v>#N/A</v>
      </c>
      <c r="Y7555" s="2" t="b">
        <f t="shared" si="1540"/>
        <v>0</v>
      </c>
      <c r="Z7555" s="2" t="b">
        <f t="shared" si="1541"/>
        <v>0</v>
      </c>
      <c r="AE7555" s="46">
        <f t="shared" si="1542"/>
        <v>75482</v>
      </c>
      <c r="AF7555" s="46">
        <f t="shared" si="1543"/>
        <v>75491</v>
      </c>
      <c r="AG7555" s="33" t="e">
        <f>IFERROR(AVERAGEIFS(data_brute!M:M,data_brute!J:J,"&gt;="&amp;AE7555,data_brute!J:J,"&lt;="&amp;AF7555),NA())</f>
        <v>#N/A</v>
      </c>
      <c r="AH7555" s="46" t="e">
        <f t="shared" si="1544"/>
        <v>#N/A</v>
      </c>
      <c r="AJ7555" s="46">
        <f t="shared" si="1545"/>
        <v>75482</v>
      </c>
      <c r="AK7555" s="46">
        <f t="shared" si="1546"/>
        <v>75491</v>
      </c>
      <c r="AL7555" s="33">
        <f ca="1">IFERROR(AVERAGEIFS(data_brute!M:M,data_brute!J:J,"&lt;="&amp;AK7555),NA())</f>
        <v>27.783750000000012</v>
      </c>
      <c r="AM7555" s="46">
        <f t="shared" ca="1" si="1547"/>
        <v>75490</v>
      </c>
      <c r="AN7555" s="46" t="b">
        <f t="shared" si="1548"/>
        <v>0</v>
      </c>
      <c r="AO7555" s="50" t="b">
        <f t="shared" si="1549"/>
        <v>0</v>
      </c>
    </row>
    <row r="7556" spans="21:41" x14ac:dyDescent="0.2">
      <c r="U7556" s="46">
        <f t="shared" si="1537"/>
        <v>75492</v>
      </c>
      <c r="V7556" s="46">
        <f t="shared" si="1538"/>
        <v>75501</v>
      </c>
      <c r="W7556" s="33" t="e">
        <f>IFERROR(AVERAGEIFS(data_brute!M:M,data_brute!J:J,"&lt;="&amp;V7556,data_brute!J:J,"&gt;="&amp;U7556),NA())</f>
        <v>#N/A</v>
      </c>
      <c r="X7556" s="46" t="e">
        <f t="shared" si="1539"/>
        <v>#N/A</v>
      </c>
      <c r="Y7556" s="2" t="b">
        <f t="shared" si="1540"/>
        <v>0</v>
      </c>
      <c r="Z7556" s="2" t="b">
        <f t="shared" si="1541"/>
        <v>0</v>
      </c>
      <c r="AE7556" s="46">
        <f t="shared" si="1542"/>
        <v>75492</v>
      </c>
      <c r="AF7556" s="46">
        <f t="shared" si="1543"/>
        <v>75501</v>
      </c>
      <c r="AG7556" s="33" t="e">
        <f>IFERROR(AVERAGEIFS(data_brute!M:M,data_brute!J:J,"&gt;="&amp;AE7556,data_brute!J:J,"&lt;="&amp;AF7556),NA())</f>
        <v>#N/A</v>
      </c>
      <c r="AH7556" s="46" t="e">
        <f t="shared" si="1544"/>
        <v>#N/A</v>
      </c>
      <c r="AJ7556" s="46">
        <f t="shared" si="1545"/>
        <v>75492</v>
      </c>
      <c r="AK7556" s="46">
        <f t="shared" si="1546"/>
        <v>75501</v>
      </c>
      <c r="AL7556" s="33">
        <f ca="1">IFERROR(AVERAGEIFS(data_brute!M:M,data_brute!J:J,"&lt;="&amp;AK7556),NA())</f>
        <v>27.783750000000012</v>
      </c>
      <c r="AM7556" s="46">
        <f t="shared" ca="1" si="1547"/>
        <v>75500</v>
      </c>
      <c r="AN7556" s="46" t="b">
        <f t="shared" si="1548"/>
        <v>0</v>
      </c>
      <c r="AO7556" s="50" t="b">
        <f t="shared" si="1549"/>
        <v>0</v>
      </c>
    </row>
    <row r="7557" spans="21:41" x14ac:dyDescent="0.2">
      <c r="U7557" s="46">
        <f t="shared" si="1537"/>
        <v>75502</v>
      </c>
      <c r="V7557" s="46">
        <f t="shared" si="1538"/>
        <v>75511</v>
      </c>
      <c r="W7557" s="33" t="e">
        <f>IFERROR(AVERAGEIFS(data_brute!M:M,data_brute!J:J,"&lt;="&amp;V7557,data_brute!J:J,"&gt;="&amp;U7557),NA())</f>
        <v>#N/A</v>
      </c>
      <c r="X7557" s="46" t="e">
        <f t="shared" si="1539"/>
        <v>#N/A</v>
      </c>
      <c r="Y7557" s="2" t="b">
        <f t="shared" si="1540"/>
        <v>0</v>
      </c>
      <c r="Z7557" s="2" t="b">
        <f t="shared" si="1541"/>
        <v>0</v>
      </c>
      <c r="AE7557" s="46">
        <f t="shared" si="1542"/>
        <v>75502</v>
      </c>
      <c r="AF7557" s="46">
        <f t="shared" si="1543"/>
        <v>75511</v>
      </c>
      <c r="AG7557" s="33" t="e">
        <f>IFERROR(AVERAGEIFS(data_brute!M:M,data_brute!J:J,"&gt;="&amp;AE7557,data_brute!J:J,"&lt;="&amp;AF7557),NA())</f>
        <v>#N/A</v>
      </c>
      <c r="AH7557" s="46" t="e">
        <f t="shared" si="1544"/>
        <v>#N/A</v>
      </c>
      <c r="AJ7557" s="46">
        <f t="shared" si="1545"/>
        <v>75502</v>
      </c>
      <c r="AK7557" s="46">
        <f t="shared" si="1546"/>
        <v>75511</v>
      </c>
      <c r="AL7557" s="33">
        <f ca="1">IFERROR(AVERAGEIFS(data_brute!M:M,data_brute!J:J,"&lt;="&amp;AK7557),NA())</f>
        <v>27.783750000000012</v>
      </c>
      <c r="AM7557" s="46">
        <f t="shared" ca="1" si="1547"/>
        <v>75510</v>
      </c>
      <c r="AN7557" s="46" t="b">
        <f t="shared" si="1548"/>
        <v>0</v>
      </c>
      <c r="AO7557" s="50" t="b">
        <f t="shared" si="1549"/>
        <v>0</v>
      </c>
    </row>
    <row r="7558" spans="21:41" x14ac:dyDescent="0.2">
      <c r="U7558" s="46">
        <f t="shared" si="1537"/>
        <v>75512</v>
      </c>
      <c r="V7558" s="46">
        <f t="shared" si="1538"/>
        <v>75521</v>
      </c>
      <c r="W7558" s="33" t="e">
        <f>IFERROR(AVERAGEIFS(data_brute!M:M,data_brute!J:J,"&lt;="&amp;V7558,data_brute!J:J,"&gt;="&amp;U7558),NA())</f>
        <v>#N/A</v>
      </c>
      <c r="X7558" s="46" t="e">
        <f t="shared" si="1539"/>
        <v>#N/A</v>
      </c>
      <c r="Y7558" s="2" t="b">
        <f t="shared" si="1540"/>
        <v>0</v>
      </c>
      <c r="Z7558" s="2" t="b">
        <f t="shared" si="1541"/>
        <v>0</v>
      </c>
      <c r="AE7558" s="46">
        <f t="shared" si="1542"/>
        <v>75512</v>
      </c>
      <c r="AF7558" s="46">
        <f t="shared" si="1543"/>
        <v>75521</v>
      </c>
      <c r="AG7558" s="33" t="e">
        <f>IFERROR(AVERAGEIFS(data_brute!M:M,data_brute!J:J,"&gt;="&amp;AE7558,data_brute!J:J,"&lt;="&amp;AF7558),NA())</f>
        <v>#N/A</v>
      </c>
      <c r="AH7558" s="46" t="e">
        <f t="shared" si="1544"/>
        <v>#N/A</v>
      </c>
      <c r="AJ7558" s="46">
        <f t="shared" si="1545"/>
        <v>75512</v>
      </c>
      <c r="AK7558" s="46">
        <f t="shared" si="1546"/>
        <v>75521</v>
      </c>
      <c r="AL7558" s="33">
        <f ca="1">IFERROR(AVERAGEIFS(data_brute!M:M,data_brute!J:J,"&lt;="&amp;AK7558),NA())</f>
        <v>27.783750000000012</v>
      </c>
      <c r="AM7558" s="46">
        <f t="shared" ca="1" si="1547"/>
        <v>75520</v>
      </c>
      <c r="AN7558" s="46" t="b">
        <f t="shared" si="1548"/>
        <v>0</v>
      </c>
      <c r="AO7558" s="50" t="b">
        <f t="shared" si="1549"/>
        <v>0</v>
      </c>
    </row>
    <row r="7559" spans="21:41" x14ac:dyDescent="0.2">
      <c r="U7559" s="46">
        <f t="shared" si="1537"/>
        <v>75522</v>
      </c>
      <c r="V7559" s="46">
        <f t="shared" si="1538"/>
        <v>75531</v>
      </c>
      <c r="W7559" s="33" t="e">
        <f>IFERROR(AVERAGEIFS(data_brute!M:M,data_brute!J:J,"&lt;="&amp;V7559,data_brute!J:J,"&gt;="&amp;U7559),NA())</f>
        <v>#N/A</v>
      </c>
      <c r="X7559" s="46" t="e">
        <f t="shared" si="1539"/>
        <v>#N/A</v>
      </c>
      <c r="Y7559" s="2" t="b">
        <f t="shared" si="1540"/>
        <v>0</v>
      </c>
      <c r="Z7559" s="2" t="b">
        <f t="shared" si="1541"/>
        <v>0</v>
      </c>
      <c r="AE7559" s="46">
        <f t="shared" si="1542"/>
        <v>75522</v>
      </c>
      <c r="AF7559" s="46">
        <f t="shared" si="1543"/>
        <v>75531</v>
      </c>
      <c r="AG7559" s="33" t="e">
        <f>IFERROR(AVERAGEIFS(data_brute!M:M,data_brute!J:J,"&gt;="&amp;AE7559,data_brute!J:J,"&lt;="&amp;AF7559),NA())</f>
        <v>#N/A</v>
      </c>
      <c r="AH7559" s="46" t="e">
        <f t="shared" si="1544"/>
        <v>#N/A</v>
      </c>
      <c r="AJ7559" s="46">
        <f t="shared" si="1545"/>
        <v>75522</v>
      </c>
      <c r="AK7559" s="46">
        <f t="shared" si="1546"/>
        <v>75531</v>
      </c>
      <c r="AL7559" s="33">
        <f ca="1">IFERROR(AVERAGEIFS(data_brute!M:M,data_brute!J:J,"&lt;="&amp;AK7559),NA())</f>
        <v>27.783750000000012</v>
      </c>
      <c r="AM7559" s="46">
        <f t="shared" ca="1" si="1547"/>
        <v>75530</v>
      </c>
      <c r="AN7559" s="46" t="b">
        <f t="shared" si="1548"/>
        <v>0</v>
      </c>
      <c r="AO7559" s="50" t="b">
        <f t="shared" si="1549"/>
        <v>0</v>
      </c>
    </row>
    <row r="7560" spans="21:41" x14ac:dyDescent="0.2">
      <c r="U7560" s="46">
        <f t="shared" si="1537"/>
        <v>75532</v>
      </c>
      <c r="V7560" s="46">
        <f t="shared" si="1538"/>
        <v>75541</v>
      </c>
      <c r="W7560" s="33" t="e">
        <f>IFERROR(AVERAGEIFS(data_brute!M:M,data_brute!J:J,"&lt;="&amp;V7560,data_brute!J:J,"&gt;="&amp;U7560),NA())</f>
        <v>#N/A</v>
      </c>
      <c r="X7560" s="46" t="e">
        <f t="shared" si="1539"/>
        <v>#N/A</v>
      </c>
      <c r="Y7560" s="2" t="b">
        <f t="shared" si="1540"/>
        <v>0</v>
      </c>
      <c r="Z7560" s="2" t="b">
        <f t="shared" si="1541"/>
        <v>0</v>
      </c>
      <c r="AE7560" s="46">
        <f t="shared" si="1542"/>
        <v>75532</v>
      </c>
      <c r="AF7560" s="46">
        <f t="shared" si="1543"/>
        <v>75541</v>
      </c>
      <c r="AG7560" s="33" t="e">
        <f>IFERROR(AVERAGEIFS(data_brute!M:M,data_brute!J:J,"&gt;="&amp;AE7560,data_brute!J:J,"&lt;="&amp;AF7560),NA())</f>
        <v>#N/A</v>
      </c>
      <c r="AH7560" s="46" t="e">
        <f t="shared" si="1544"/>
        <v>#N/A</v>
      </c>
      <c r="AJ7560" s="46">
        <f t="shared" si="1545"/>
        <v>75532</v>
      </c>
      <c r="AK7560" s="46">
        <f t="shared" si="1546"/>
        <v>75541</v>
      </c>
      <c r="AL7560" s="33">
        <f ca="1">IFERROR(AVERAGEIFS(data_brute!M:M,data_brute!J:J,"&lt;="&amp;AK7560),NA())</f>
        <v>27.783750000000012</v>
      </c>
      <c r="AM7560" s="46">
        <f t="shared" ca="1" si="1547"/>
        <v>75540</v>
      </c>
      <c r="AN7560" s="46" t="b">
        <f t="shared" si="1548"/>
        <v>0</v>
      </c>
      <c r="AO7560" s="50" t="b">
        <f t="shared" si="1549"/>
        <v>0</v>
      </c>
    </row>
    <row r="7561" spans="21:41" x14ac:dyDescent="0.2">
      <c r="U7561" s="46">
        <f t="shared" si="1537"/>
        <v>75542</v>
      </c>
      <c r="V7561" s="46">
        <f t="shared" si="1538"/>
        <v>75551</v>
      </c>
      <c r="W7561" s="33" t="e">
        <f>IFERROR(AVERAGEIFS(data_brute!M:M,data_brute!J:J,"&lt;="&amp;V7561,data_brute!J:J,"&gt;="&amp;U7561),NA())</f>
        <v>#N/A</v>
      </c>
      <c r="X7561" s="46" t="e">
        <f t="shared" si="1539"/>
        <v>#N/A</v>
      </c>
      <c r="Y7561" s="2" t="b">
        <f t="shared" si="1540"/>
        <v>0</v>
      </c>
      <c r="Z7561" s="2" t="b">
        <f t="shared" si="1541"/>
        <v>0</v>
      </c>
      <c r="AE7561" s="46">
        <f t="shared" si="1542"/>
        <v>75542</v>
      </c>
      <c r="AF7561" s="46">
        <f t="shared" si="1543"/>
        <v>75551</v>
      </c>
      <c r="AG7561" s="33" t="e">
        <f>IFERROR(AVERAGEIFS(data_brute!M:M,data_brute!J:J,"&gt;="&amp;AE7561,data_brute!J:J,"&lt;="&amp;AF7561),NA())</f>
        <v>#N/A</v>
      </c>
      <c r="AH7561" s="46" t="e">
        <f t="shared" si="1544"/>
        <v>#N/A</v>
      </c>
      <c r="AJ7561" s="46">
        <f t="shared" si="1545"/>
        <v>75542</v>
      </c>
      <c r="AK7561" s="46">
        <f t="shared" si="1546"/>
        <v>75551</v>
      </c>
      <c r="AL7561" s="33">
        <f ca="1">IFERROR(AVERAGEIFS(data_brute!M:M,data_brute!J:J,"&lt;="&amp;AK7561),NA())</f>
        <v>27.783750000000012</v>
      </c>
      <c r="AM7561" s="46">
        <f t="shared" ca="1" si="1547"/>
        <v>75550</v>
      </c>
      <c r="AN7561" s="46" t="b">
        <f t="shared" si="1548"/>
        <v>0</v>
      </c>
      <c r="AO7561" s="50" t="b">
        <f t="shared" si="1549"/>
        <v>0</v>
      </c>
    </row>
    <row r="7562" spans="21:41" x14ac:dyDescent="0.2">
      <c r="U7562" s="46">
        <f t="shared" si="1537"/>
        <v>75552</v>
      </c>
      <c r="V7562" s="46">
        <f t="shared" si="1538"/>
        <v>75561</v>
      </c>
      <c r="W7562" s="33" t="e">
        <f>IFERROR(AVERAGEIFS(data_brute!M:M,data_brute!J:J,"&lt;="&amp;V7562,data_brute!J:J,"&gt;="&amp;U7562),NA())</f>
        <v>#N/A</v>
      </c>
      <c r="X7562" s="46" t="e">
        <f t="shared" si="1539"/>
        <v>#N/A</v>
      </c>
      <c r="Y7562" s="2" t="b">
        <f t="shared" si="1540"/>
        <v>0</v>
      </c>
      <c r="Z7562" s="2" t="b">
        <f t="shared" si="1541"/>
        <v>0</v>
      </c>
      <c r="AE7562" s="46">
        <f t="shared" si="1542"/>
        <v>75552</v>
      </c>
      <c r="AF7562" s="46">
        <f t="shared" si="1543"/>
        <v>75561</v>
      </c>
      <c r="AG7562" s="33" t="e">
        <f>IFERROR(AVERAGEIFS(data_brute!M:M,data_brute!J:J,"&gt;="&amp;AE7562,data_brute!J:J,"&lt;="&amp;AF7562),NA())</f>
        <v>#N/A</v>
      </c>
      <c r="AH7562" s="46" t="e">
        <f t="shared" si="1544"/>
        <v>#N/A</v>
      </c>
      <c r="AJ7562" s="46">
        <f t="shared" si="1545"/>
        <v>75552</v>
      </c>
      <c r="AK7562" s="46">
        <f t="shared" si="1546"/>
        <v>75561</v>
      </c>
      <c r="AL7562" s="33">
        <f ca="1">IFERROR(AVERAGEIFS(data_brute!M:M,data_brute!J:J,"&lt;="&amp;AK7562),NA())</f>
        <v>27.783750000000012</v>
      </c>
      <c r="AM7562" s="46">
        <f t="shared" ca="1" si="1547"/>
        <v>75560</v>
      </c>
      <c r="AN7562" s="46" t="b">
        <f t="shared" si="1548"/>
        <v>0</v>
      </c>
      <c r="AO7562" s="50" t="b">
        <f t="shared" si="1549"/>
        <v>0</v>
      </c>
    </row>
    <row r="7563" spans="21:41" x14ac:dyDescent="0.2">
      <c r="U7563" s="46">
        <f t="shared" si="1537"/>
        <v>75562</v>
      </c>
      <c r="V7563" s="46">
        <f t="shared" si="1538"/>
        <v>75571</v>
      </c>
      <c r="W7563" s="33" t="e">
        <f>IFERROR(AVERAGEIFS(data_brute!M:M,data_brute!J:J,"&lt;="&amp;V7563,data_brute!J:J,"&gt;="&amp;U7563),NA())</f>
        <v>#N/A</v>
      </c>
      <c r="X7563" s="46" t="e">
        <f t="shared" si="1539"/>
        <v>#N/A</v>
      </c>
      <c r="Y7563" s="2" t="b">
        <f t="shared" si="1540"/>
        <v>0</v>
      </c>
      <c r="Z7563" s="2" t="b">
        <f t="shared" si="1541"/>
        <v>0</v>
      </c>
      <c r="AE7563" s="46">
        <f t="shared" si="1542"/>
        <v>75562</v>
      </c>
      <c r="AF7563" s="46">
        <f t="shared" si="1543"/>
        <v>75571</v>
      </c>
      <c r="AG7563" s="33" t="e">
        <f>IFERROR(AVERAGEIFS(data_brute!M:M,data_brute!J:J,"&gt;="&amp;AE7563,data_brute!J:J,"&lt;="&amp;AF7563),NA())</f>
        <v>#N/A</v>
      </c>
      <c r="AH7563" s="46" t="e">
        <f t="shared" si="1544"/>
        <v>#N/A</v>
      </c>
      <c r="AJ7563" s="46">
        <f t="shared" si="1545"/>
        <v>75562</v>
      </c>
      <c r="AK7563" s="46">
        <f t="shared" si="1546"/>
        <v>75571</v>
      </c>
      <c r="AL7563" s="33">
        <f ca="1">IFERROR(AVERAGEIFS(data_brute!M:M,data_brute!J:J,"&lt;="&amp;AK7563),NA())</f>
        <v>27.783750000000012</v>
      </c>
      <c r="AM7563" s="46">
        <f t="shared" ca="1" si="1547"/>
        <v>75570</v>
      </c>
      <c r="AN7563" s="46" t="b">
        <f t="shared" si="1548"/>
        <v>0</v>
      </c>
      <c r="AO7563" s="50" t="b">
        <f t="shared" si="1549"/>
        <v>0</v>
      </c>
    </row>
    <row r="7564" spans="21:41" x14ac:dyDescent="0.2">
      <c r="U7564" s="46">
        <f t="shared" si="1537"/>
        <v>75572</v>
      </c>
      <c r="V7564" s="46">
        <f t="shared" si="1538"/>
        <v>75581</v>
      </c>
      <c r="W7564" s="33" t="e">
        <f>IFERROR(AVERAGEIFS(data_brute!M:M,data_brute!J:J,"&lt;="&amp;V7564,data_brute!J:J,"&gt;="&amp;U7564),NA())</f>
        <v>#N/A</v>
      </c>
      <c r="X7564" s="46" t="e">
        <f t="shared" si="1539"/>
        <v>#N/A</v>
      </c>
      <c r="Y7564" s="2" t="b">
        <f t="shared" si="1540"/>
        <v>0</v>
      </c>
      <c r="Z7564" s="2" t="b">
        <f t="shared" si="1541"/>
        <v>0</v>
      </c>
      <c r="AE7564" s="46">
        <f t="shared" si="1542"/>
        <v>75572</v>
      </c>
      <c r="AF7564" s="46">
        <f t="shared" si="1543"/>
        <v>75581</v>
      </c>
      <c r="AG7564" s="33" t="e">
        <f>IFERROR(AVERAGEIFS(data_brute!M:M,data_brute!J:J,"&gt;="&amp;AE7564,data_brute!J:J,"&lt;="&amp;AF7564),NA())</f>
        <v>#N/A</v>
      </c>
      <c r="AH7564" s="46" t="e">
        <f t="shared" si="1544"/>
        <v>#N/A</v>
      </c>
      <c r="AJ7564" s="46">
        <f t="shared" si="1545"/>
        <v>75572</v>
      </c>
      <c r="AK7564" s="46">
        <f t="shared" si="1546"/>
        <v>75581</v>
      </c>
      <c r="AL7564" s="33">
        <f ca="1">IFERROR(AVERAGEIFS(data_brute!M:M,data_brute!J:J,"&lt;="&amp;AK7564),NA())</f>
        <v>27.783750000000012</v>
      </c>
      <c r="AM7564" s="46">
        <f t="shared" ca="1" si="1547"/>
        <v>75580</v>
      </c>
      <c r="AN7564" s="46" t="b">
        <f t="shared" si="1548"/>
        <v>0</v>
      </c>
      <c r="AO7564" s="50" t="b">
        <f t="shared" si="1549"/>
        <v>0</v>
      </c>
    </row>
    <row r="7565" spans="21:41" x14ac:dyDescent="0.2">
      <c r="U7565" s="46">
        <f t="shared" si="1537"/>
        <v>75582</v>
      </c>
      <c r="V7565" s="46">
        <f t="shared" si="1538"/>
        <v>75591</v>
      </c>
      <c r="W7565" s="33" t="e">
        <f>IFERROR(AVERAGEIFS(data_brute!M:M,data_brute!J:J,"&lt;="&amp;V7565,data_brute!J:J,"&gt;="&amp;U7565),NA())</f>
        <v>#N/A</v>
      </c>
      <c r="X7565" s="46" t="e">
        <f t="shared" si="1539"/>
        <v>#N/A</v>
      </c>
      <c r="Y7565" s="2" t="b">
        <f t="shared" si="1540"/>
        <v>0</v>
      </c>
      <c r="Z7565" s="2" t="b">
        <f t="shared" si="1541"/>
        <v>0</v>
      </c>
      <c r="AE7565" s="46">
        <f t="shared" si="1542"/>
        <v>75582</v>
      </c>
      <c r="AF7565" s="46">
        <f t="shared" si="1543"/>
        <v>75591</v>
      </c>
      <c r="AG7565" s="33" t="e">
        <f>IFERROR(AVERAGEIFS(data_brute!M:M,data_brute!J:J,"&gt;="&amp;AE7565,data_brute!J:J,"&lt;="&amp;AF7565),NA())</f>
        <v>#N/A</v>
      </c>
      <c r="AH7565" s="46" t="e">
        <f t="shared" si="1544"/>
        <v>#N/A</v>
      </c>
      <c r="AJ7565" s="46">
        <f t="shared" si="1545"/>
        <v>75582</v>
      </c>
      <c r="AK7565" s="46">
        <f t="shared" si="1546"/>
        <v>75591</v>
      </c>
      <c r="AL7565" s="33">
        <f ca="1">IFERROR(AVERAGEIFS(data_brute!M:M,data_brute!J:J,"&lt;="&amp;AK7565),NA())</f>
        <v>27.783750000000012</v>
      </c>
      <c r="AM7565" s="46">
        <f t="shared" ca="1" si="1547"/>
        <v>75590</v>
      </c>
      <c r="AN7565" s="46" t="b">
        <f t="shared" si="1548"/>
        <v>0</v>
      </c>
      <c r="AO7565" s="50" t="b">
        <f t="shared" si="1549"/>
        <v>0</v>
      </c>
    </row>
    <row r="7566" spans="21:41" x14ac:dyDescent="0.2">
      <c r="U7566" s="46">
        <f t="shared" si="1537"/>
        <v>75592</v>
      </c>
      <c r="V7566" s="46">
        <f t="shared" si="1538"/>
        <v>75601</v>
      </c>
      <c r="W7566" s="33" t="e">
        <f>IFERROR(AVERAGEIFS(data_brute!M:M,data_brute!J:J,"&lt;="&amp;V7566,data_brute!J:J,"&gt;="&amp;U7566),NA())</f>
        <v>#N/A</v>
      </c>
      <c r="X7566" s="46" t="e">
        <f t="shared" si="1539"/>
        <v>#N/A</v>
      </c>
      <c r="Y7566" s="2" t="b">
        <f t="shared" si="1540"/>
        <v>0</v>
      </c>
      <c r="Z7566" s="2" t="b">
        <f t="shared" si="1541"/>
        <v>0</v>
      </c>
      <c r="AE7566" s="46">
        <f t="shared" si="1542"/>
        <v>75592</v>
      </c>
      <c r="AF7566" s="46">
        <f t="shared" si="1543"/>
        <v>75601</v>
      </c>
      <c r="AG7566" s="33" t="e">
        <f>IFERROR(AVERAGEIFS(data_brute!M:M,data_brute!J:J,"&gt;="&amp;AE7566,data_brute!J:J,"&lt;="&amp;AF7566),NA())</f>
        <v>#N/A</v>
      </c>
      <c r="AH7566" s="46" t="e">
        <f t="shared" si="1544"/>
        <v>#N/A</v>
      </c>
      <c r="AJ7566" s="46">
        <f t="shared" si="1545"/>
        <v>75592</v>
      </c>
      <c r="AK7566" s="46">
        <f t="shared" si="1546"/>
        <v>75601</v>
      </c>
      <c r="AL7566" s="33">
        <f ca="1">IFERROR(AVERAGEIFS(data_brute!M:M,data_brute!J:J,"&lt;="&amp;AK7566),NA())</f>
        <v>27.783750000000012</v>
      </c>
      <c r="AM7566" s="46">
        <f t="shared" ca="1" si="1547"/>
        <v>75600</v>
      </c>
      <c r="AN7566" s="46" t="b">
        <f t="shared" si="1548"/>
        <v>0</v>
      </c>
      <c r="AO7566" s="50" t="b">
        <f t="shared" si="1549"/>
        <v>0</v>
      </c>
    </row>
    <row r="7567" spans="21:41" x14ac:dyDescent="0.2">
      <c r="U7567" s="46">
        <f t="shared" si="1537"/>
        <v>75602</v>
      </c>
      <c r="V7567" s="46">
        <f t="shared" si="1538"/>
        <v>75611</v>
      </c>
      <c r="W7567" s="33" t="e">
        <f>IFERROR(AVERAGEIFS(data_brute!M:M,data_brute!J:J,"&lt;="&amp;V7567,data_brute!J:J,"&gt;="&amp;U7567),NA())</f>
        <v>#N/A</v>
      </c>
      <c r="X7567" s="46" t="e">
        <f t="shared" si="1539"/>
        <v>#N/A</v>
      </c>
      <c r="Y7567" s="2" t="b">
        <f t="shared" si="1540"/>
        <v>0</v>
      </c>
      <c r="Z7567" s="2" t="b">
        <f t="shared" si="1541"/>
        <v>0</v>
      </c>
      <c r="AE7567" s="46">
        <f t="shared" si="1542"/>
        <v>75602</v>
      </c>
      <c r="AF7567" s="46">
        <f t="shared" si="1543"/>
        <v>75611</v>
      </c>
      <c r="AG7567" s="33" t="e">
        <f>IFERROR(AVERAGEIFS(data_brute!M:M,data_brute!J:J,"&gt;="&amp;AE7567,data_brute!J:J,"&lt;="&amp;AF7567),NA())</f>
        <v>#N/A</v>
      </c>
      <c r="AH7567" s="46" t="e">
        <f t="shared" si="1544"/>
        <v>#N/A</v>
      </c>
      <c r="AJ7567" s="46">
        <f t="shared" si="1545"/>
        <v>75602</v>
      </c>
      <c r="AK7567" s="46">
        <f t="shared" si="1546"/>
        <v>75611</v>
      </c>
      <c r="AL7567" s="33">
        <f ca="1">IFERROR(AVERAGEIFS(data_brute!M:M,data_brute!J:J,"&lt;="&amp;AK7567),NA())</f>
        <v>27.783750000000012</v>
      </c>
      <c r="AM7567" s="46">
        <f t="shared" ca="1" si="1547"/>
        <v>75610</v>
      </c>
      <c r="AN7567" s="46" t="b">
        <f t="shared" si="1548"/>
        <v>0</v>
      </c>
      <c r="AO7567" s="50" t="b">
        <f t="shared" si="1549"/>
        <v>0</v>
      </c>
    </row>
    <row r="7568" spans="21:41" x14ac:dyDescent="0.2">
      <c r="U7568" s="46">
        <f t="shared" si="1537"/>
        <v>75612</v>
      </c>
      <c r="V7568" s="46">
        <f t="shared" si="1538"/>
        <v>75621</v>
      </c>
      <c r="W7568" s="33" t="e">
        <f>IFERROR(AVERAGEIFS(data_brute!M:M,data_brute!J:J,"&lt;="&amp;V7568,data_brute!J:J,"&gt;="&amp;U7568),NA())</f>
        <v>#N/A</v>
      </c>
      <c r="X7568" s="46" t="e">
        <f t="shared" si="1539"/>
        <v>#N/A</v>
      </c>
      <c r="Y7568" s="2" t="b">
        <f t="shared" si="1540"/>
        <v>0</v>
      </c>
      <c r="Z7568" s="2" t="b">
        <f t="shared" si="1541"/>
        <v>0</v>
      </c>
      <c r="AE7568" s="46">
        <f t="shared" si="1542"/>
        <v>75612</v>
      </c>
      <c r="AF7568" s="46">
        <f t="shared" si="1543"/>
        <v>75621</v>
      </c>
      <c r="AG7568" s="33" t="e">
        <f>IFERROR(AVERAGEIFS(data_brute!M:M,data_brute!J:J,"&gt;="&amp;AE7568,data_brute!J:J,"&lt;="&amp;AF7568),NA())</f>
        <v>#N/A</v>
      </c>
      <c r="AH7568" s="46" t="e">
        <f t="shared" si="1544"/>
        <v>#N/A</v>
      </c>
      <c r="AJ7568" s="46">
        <f t="shared" si="1545"/>
        <v>75612</v>
      </c>
      <c r="AK7568" s="46">
        <f t="shared" si="1546"/>
        <v>75621</v>
      </c>
      <c r="AL7568" s="33">
        <f ca="1">IFERROR(AVERAGEIFS(data_brute!M:M,data_brute!J:J,"&lt;="&amp;AK7568),NA())</f>
        <v>27.783750000000012</v>
      </c>
      <c r="AM7568" s="46">
        <f t="shared" ca="1" si="1547"/>
        <v>75620</v>
      </c>
      <c r="AN7568" s="46" t="b">
        <f t="shared" si="1548"/>
        <v>0</v>
      </c>
      <c r="AO7568" s="50" t="b">
        <f t="shared" si="1549"/>
        <v>0</v>
      </c>
    </row>
    <row r="7569" spans="21:41" x14ac:dyDescent="0.2">
      <c r="U7569" s="46">
        <f t="shared" si="1537"/>
        <v>75622</v>
      </c>
      <c r="V7569" s="46">
        <f t="shared" si="1538"/>
        <v>75631</v>
      </c>
      <c r="W7569" s="33" t="e">
        <f>IFERROR(AVERAGEIFS(data_brute!M:M,data_brute!J:J,"&lt;="&amp;V7569,data_brute!J:J,"&gt;="&amp;U7569),NA())</f>
        <v>#N/A</v>
      </c>
      <c r="X7569" s="46" t="e">
        <f t="shared" si="1539"/>
        <v>#N/A</v>
      </c>
      <c r="Y7569" s="2" t="b">
        <f t="shared" si="1540"/>
        <v>0</v>
      </c>
      <c r="Z7569" s="2" t="b">
        <f t="shared" si="1541"/>
        <v>0</v>
      </c>
      <c r="AE7569" s="46">
        <f t="shared" si="1542"/>
        <v>75622</v>
      </c>
      <c r="AF7569" s="46">
        <f t="shared" si="1543"/>
        <v>75631</v>
      </c>
      <c r="AG7569" s="33" t="e">
        <f>IFERROR(AVERAGEIFS(data_brute!M:M,data_brute!J:J,"&gt;="&amp;AE7569,data_brute!J:J,"&lt;="&amp;AF7569),NA())</f>
        <v>#N/A</v>
      </c>
      <c r="AH7569" s="46" t="e">
        <f t="shared" si="1544"/>
        <v>#N/A</v>
      </c>
      <c r="AJ7569" s="46">
        <f t="shared" si="1545"/>
        <v>75622</v>
      </c>
      <c r="AK7569" s="46">
        <f t="shared" si="1546"/>
        <v>75631</v>
      </c>
      <c r="AL7569" s="33">
        <f ca="1">IFERROR(AVERAGEIFS(data_brute!M:M,data_brute!J:J,"&lt;="&amp;AK7569),NA())</f>
        <v>27.783750000000012</v>
      </c>
      <c r="AM7569" s="46">
        <f t="shared" ca="1" si="1547"/>
        <v>75630</v>
      </c>
      <c r="AN7569" s="46" t="b">
        <f t="shared" si="1548"/>
        <v>0</v>
      </c>
      <c r="AO7569" s="50" t="b">
        <f t="shared" si="1549"/>
        <v>0</v>
      </c>
    </row>
    <row r="7570" spans="21:41" x14ac:dyDescent="0.2">
      <c r="U7570" s="46">
        <f t="shared" si="1537"/>
        <v>75632</v>
      </c>
      <c r="V7570" s="46">
        <f t="shared" si="1538"/>
        <v>75641</v>
      </c>
      <c r="W7570" s="33" t="e">
        <f>IFERROR(AVERAGEIFS(data_brute!M:M,data_brute!J:J,"&lt;="&amp;V7570,data_brute!J:J,"&gt;="&amp;U7570),NA())</f>
        <v>#N/A</v>
      </c>
      <c r="X7570" s="46" t="e">
        <f t="shared" si="1539"/>
        <v>#N/A</v>
      </c>
      <c r="Y7570" s="2" t="b">
        <f t="shared" si="1540"/>
        <v>0</v>
      </c>
      <c r="Z7570" s="2" t="b">
        <f t="shared" si="1541"/>
        <v>0</v>
      </c>
      <c r="AE7570" s="46">
        <f t="shared" si="1542"/>
        <v>75632</v>
      </c>
      <c r="AF7570" s="46">
        <f t="shared" si="1543"/>
        <v>75641</v>
      </c>
      <c r="AG7570" s="33" t="e">
        <f>IFERROR(AVERAGEIFS(data_brute!M:M,data_brute!J:J,"&gt;="&amp;AE7570,data_brute!J:J,"&lt;="&amp;AF7570),NA())</f>
        <v>#N/A</v>
      </c>
      <c r="AH7570" s="46" t="e">
        <f t="shared" si="1544"/>
        <v>#N/A</v>
      </c>
      <c r="AJ7570" s="46">
        <f t="shared" si="1545"/>
        <v>75632</v>
      </c>
      <c r="AK7570" s="46">
        <f t="shared" si="1546"/>
        <v>75641</v>
      </c>
      <c r="AL7570" s="33">
        <f ca="1">IFERROR(AVERAGEIFS(data_brute!M:M,data_brute!J:J,"&lt;="&amp;AK7570),NA())</f>
        <v>27.783750000000012</v>
      </c>
      <c r="AM7570" s="46">
        <f t="shared" ca="1" si="1547"/>
        <v>75640</v>
      </c>
      <c r="AN7570" s="46" t="b">
        <f t="shared" si="1548"/>
        <v>0</v>
      </c>
      <c r="AO7570" s="50" t="b">
        <f t="shared" si="1549"/>
        <v>0</v>
      </c>
    </row>
    <row r="7571" spans="21:41" x14ac:dyDescent="0.2">
      <c r="U7571" s="46">
        <f t="shared" si="1537"/>
        <v>75642</v>
      </c>
      <c r="V7571" s="46">
        <f t="shared" si="1538"/>
        <v>75651</v>
      </c>
      <c r="W7571" s="33" t="e">
        <f>IFERROR(AVERAGEIFS(data_brute!M:M,data_brute!J:J,"&lt;="&amp;V7571,data_brute!J:J,"&gt;="&amp;U7571),NA())</f>
        <v>#N/A</v>
      </c>
      <c r="X7571" s="46" t="e">
        <f t="shared" si="1539"/>
        <v>#N/A</v>
      </c>
      <c r="Y7571" s="2" t="b">
        <f t="shared" si="1540"/>
        <v>0</v>
      </c>
      <c r="Z7571" s="2" t="b">
        <f t="shared" si="1541"/>
        <v>0</v>
      </c>
      <c r="AE7571" s="46">
        <f t="shared" si="1542"/>
        <v>75642</v>
      </c>
      <c r="AF7571" s="46">
        <f t="shared" si="1543"/>
        <v>75651</v>
      </c>
      <c r="AG7571" s="33" t="e">
        <f>IFERROR(AVERAGEIFS(data_brute!M:M,data_brute!J:J,"&gt;="&amp;AE7571,data_brute!J:J,"&lt;="&amp;AF7571),NA())</f>
        <v>#N/A</v>
      </c>
      <c r="AH7571" s="46" t="e">
        <f t="shared" si="1544"/>
        <v>#N/A</v>
      </c>
      <c r="AJ7571" s="46">
        <f t="shared" si="1545"/>
        <v>75642</v>
      </c>
      <c r="AK7571" s="46">
        <f t="shared" si="1546"/>
        <v>75651</v>
      </c>
      <c r="AL7571" s="33">
        <f ca="1">IFERROR(AVERAGEIFS(data_brute!M:M,data_brute!J:J,"&lt;="&amp;AK7571),NA())</f>
        <v>27.783750000000012</v>
      </c>
      <c r="AM7571" s="46">
        <f t="shared" ca="1" si="1547"/>
        <v>75650</v>
      </c>
      <c r="AN7571" s="46" t="b">
        <f t="shared" si="1548"/>
        <v>0</v>
      </c>
      <c r="AO7571" s="50" t="b">
        <f t="shared" si="1549"/>
        <v>0</v>
      </c>
    </row>
    <row r="7572" spans="21:41" x14ac:dyDescent="0.2">
      <c r="U7572" s="46">
        <f t="shared" si="1537"/>
        <v>75652</v>
      </c>
      <c r="V7572" s="46">
        <f t="shared" si="1538"/>
        <v>75661</v>
      </c>
      <c r="W7572" s="33" t="e">
        <f>IFERROR(AVERAGEIFS(data_brute!M:M,data_brute!J:J,"&lt;="&amp;V7572,data_brute!J:J,"&gt;="&amp;U7572),NA())</f>
        <v>#N/A</v>
      </c>
      <c r="X7572" s="46" t="e">
        <f t="shared" si="1539"/>
        <v>#N/A</v>
      </c>
      <c r="Y7572" s="2" t="b">
        <f t="shared" si="1540"/>
        <v>0</v>
      </c>
      <c r="Z7572" s="2" t="b">
        <f t="shared" si="1541"/>
        <v>0</v>
      </c>
      <c r="AE7572" s="46">
        <f t="shared" si="1542"/>
        <v>75652</v>
      </c>
      <c r="AF7572" s="46">
        <f t="shared" si="1543"/>
        <v>75661</v>
      </c>
      <c r="AG7572" s="33" t="e">
        <f>IFERROR(AVERAGEIFS(data_brute!M:M,data_brute!J:J,"&gt;="&amp;AE7572,data_brute!J:J,"&lt;="&amp;AF7572),NA())</f>
        <v>#N/A</v>
      </c>
      <c r="AH7572" s="46" t="e">
        <f t="shared" si="1544"/>
        <v>#N/A</v>
      </c>
      <c r="AJ7572" s="46">
        <f t="shared" si="1545"/>
        <v>75652</v>
      </c>
      <c r="AK7572" s="46">
        <f t="shared" si="1546"/>
        <v>75661</v>
      </c>
      <c r="AL7572" s="33">
        <f ca="1">IFERROR(AVERAGEIFS(data_brute!M:M,data_brute!J:J,"&lt;="&amp;AK7572),NA())</f>
        <v>27.783750000000012</v>
      </c>
      <c r="AM7572" s="46">
        <f t="shared" ca="1" si="1547"/>
        <v>75660</v>
      </c>
      <c r="AN7572" s="46" t="b">
        <f t="shared" si="1548"/>
        <v>0</v>
      </c>
      <c r="AO7572" s="50" t="b">
        <f t="shared" si="1549"/>
        <v>0</v>
      </c>
    </row>
    <row r="7573" spans="21:41" x14ac:dyDescent="0.2">
      <c r="U7573" s="46">
        <f t="shared" si="1537"/>
        <v>75662</v>
      </c>
      <c r="V7573" s="46">
        <f t="shared" si="1538"/>
        <v>75671</v>
      </c>
      <c r="W7573" s="33" t="e">
        <f>IFERROR(AVERAGEIFS(data_brute!M:M,data_brute!J:J,"&lt;="&amp;V7573,data_brute!J:J,"&gt;="&amp;U7573),NA())</f>
        <v>#N/A</v>
      </c>
      <c r="X7573" s="46" t="e">
        <f t="shared" si="1539"/>
        <v>#N/A</v>
      </c>
      <c r="Y7573" s="2" t="b">
        <f t="shared" si="1540"/>
        <v>0</v>
      </c>
      <c r="Z7573" s="2" t="b">
        <f t="shared" si="1541"/>
        <v>0</v>
      </c>
      <c r="AE7573" s="46">
        <f t="shared" si="1542"/>
        <v>75662</v>
      </c>
      <c r="AF7573" s="46">
        <f t="shared" si="1543"/>
        <v>75671</v>
      </c>
      <c r="AG7573" s="33" t="e">
        <f>IFERROR(AVERAGEIFS(data_brute!M:M,data_brute!J:J,"&gt;="&amp;AE7573,data_brute!J:J,"&lt;="&amp;AF7573),NA())</f>
        <v>#N/A</v>
      </c>
      <c r="AH7573" s="46" t="e">
        <f t="shared" si="1544"/>
        <v>#N/A</v>
      </c>
      <c r="AJ7573" s="46">
        <f t="shared" si="1545"/>
        <v>75662</v>
      </c>
      <c r="AK7573" s="46">
        <f t="shared" si="1546"/>
        <v>75671</v>
      </c>
      <c r="AL7573" s="33">
        <f ca="1">IFERROR(AVERAGEIFS(data_brute!M:M,data_brute!J:J,"&lt;="&amp;AK7573),NA())</f>
        <v>27.783750000000012</v>
      </c>
      <c r="AM7573" s="46">
        <f t="shared" ca="1" si="1547"/>
        <v>75670</v>
      </c>
      <c r="AN7573" s="46" t="b">
        <f t="shared" si="1548"/>
        <v>0</v>
      </c>
      <c r="AO7573" s="50" t="b">
        <f t="shared" si="1549"/>
        <v>0</v>
      </c>
    </row>
    <row r="7574" spans="21:41" x14ac:dyDescent="0.2">
      <c r="U7574" s="46">
        <f t="shared" si="1537"/>
        <v>75672</v>
      </c>
      <c r="V7574" s="46">
        <f t="shared" si="1538"/>
        <v>75681</v>
      </c>
      <c r="W7574" s="33" t="e">
        <f>IFERROR(AVERAGEIFS(data_brute!M:M,data_brute!J:J,"&lt;="&amp;V7574,data_brute!J:J,"&gt;="&amp;U7574),NA())</f>
        <v>#N/A</v>
      </c>
      <c r="X7574" s="46" t="e">
        <f t="shared" si="1539"/>
        <v>#N/A</v>
      </c>
      <c r="Y7574" s="2" t="b">
        <f t="shared" si="1540"/>
        <v>0</v>
      </c>
      <c r="Z7574" s="2" t="b">
        <f t="shared" si="1541"/>
        <v>0</v>
      </c>
      <c r="AE7574" s="46">
        <f t="shared" si="1542"/>
        <v>75672</v>
      </c>
      <c r="AF7574" s="46">
        <f t="shared" si="1543"/>
        <v>75681</v>
      </c>
      <c r="AG7574" s="33" t="e">
        <f>IFERROR(AVERAGEIFS(data_brute!M:M,data_brute!J:J,"&gt;="&amp;AE7574,data_brute!J:J,"&lt;="&amp;AF7574),NA())</f>
        <v>#N/A</v>
      </c>
      <c r="AH7574" s="46" t="e">
        <f t="shared" si="1544"/>
        <v>#N/A</v>
      </c>
      <c r="AJ7574" s="46">
        <f t="shared" si="1545"/>
        <v>75672</v>
      </c>
      <c r="AK7574" s="46">
        <f t="shared" si="1546"/>
        <v>75681</v>
      </c>
      <c r="AL7574" s="33">
        <f ca="1">IFERROR(AVERAGEIFS(data_brute!M:M,data_brute!J:J,"&lt;="&amp;AK7574),NA())</f>
        <v>27.783750000000012</v>
      </c>
      <c r="AM7574" s="46">
        <f t="shared" ca="1" si="1547"/>
        <v>75680</v>
      </c>
      <c r="AN7574" s="46" t="b">
        <f t="shared" si="1548"/>
        <v>0</v>
      </c>
      <c r="AO7574" s="50" t="b">
        <f t="shared" si="1549"/>
        <v>0</v>
      </c>
    </row>
    <row r="7575" spans="21:41" x14ac:dyDescent="0.2">
      <c r="U7575" s="46">
        <f t="shared" si="1537"/>
        <v>75682</v>
      </c>
      <c r="V7575" s="46">
        <f t="shared" si="1538"/>
        <v>75691</v>
      </c>
      <c r="W7575" s="33" t="e">
        <f>IFERROR(AVERAGEIFS(data_brute!M:M,data_brute!J:J,"&lt;="&amp;V7575,data_brute!J:J,"&gt;="&amp;U7575),NA())</f>
        <v>#N/A</v>
      </c>
      <c r="X7575" s="46" t="e">
        <f t="shared" si="1539"/>
        <v>#N/A</v>
      </c>
      <c r="Y7575" s="2" t="b">
        <f t="shared" si="1540"/>
        <v>0</v>
      </c>
      <c r="Z7575" s="2" t="b">
        <f t="shared" si="1541"/>
        <v>0</v>
      </c>
      <c r="AE7575" s="46">
        <f t="shared" si="1542"/>
        <v>75682</v>
      </c>
      <c r="AF7575" s="46">
        <f t="shared" si="1543"/>
        <v>75691</v>
      </c>
      <c r="AG7575" s="33" t="e">
        <f>IFERROR(AVERAGEIFS(data_brute!M:M,data_brute!J:J,"&gt;="&amp;AE7575,data_brute!J:J,"&lt;="&amp;AF7575),NA())</f>
        <v>#N/A</v>
      </c>
      <c r="AH7575" s="46" t="e">
        <f t="shared" si="1544"/>
        <v>#N/A</v>
      </c>
      <c r="AJ7575" s="46">
        <f t="shared" si="1545"/>
        <v>75682</v>
      </c>
      <c r="AK7575" s="46">
        <f t="shared" si="1546"/>
        <v>75691</v>
      </c>
      <c r="AL7575" s="33">
        <f ca="1">IFERROR(AVERAGEIFS(data_brute!M:M,data_brute!J:J,"&lt;="&amp;AK7575),NA())</f>
        <v>27.783750000000012</v>
      </c>
      <c r="AM7575" s="46">
        <f t="shared" ca="1" si="1547"/>
        <v>75690</v>
      </c>
      <c r="AN7575" s="46" t="b">
        <f t="shared" si="1548"/>
        <v>0</v>
      </c>
      <c r="AO7575" s="50" t="b">
        <f t="shared" si="1549"/>
        <v>0</v>
      </c>
    </row>
    <row r="7576" spans="21:41" x14ac:dyDescent="0.2">
      <c r="U7576" s="46">
        <f t="shared" si="1537"/>
        <v>75692</v>
      </c>
      <c r="V7576" s="46">
        <f t="shared" si="1538"/>
        <v>75701</v>
      </c>
      <c r="W7576" s="33" t="e">
        <f>IFERROR(AVERAGEIFS(data_brute!M:M,data_brute!J:J,"&lt;="&amp;V7576,data_brute!J:J,"&gt;="&amp;U7576),NA())</f>
        <v>#N/A</v>
      </c>
      <c r="X7576" s="46" t="e">
        <f t="shared" si="1539"/>
        <v>#N/A</v>
      </c>
      <c r="Y7576" s="2" t="b">
        <f t="shared" si="1540"/>
        <v>0</v>
      </c>
      <c r="Z7576" s="2" t="b">
        <f t="shared" si="1541"/>
        <v>0</v>
      </c>
      <c r="AE7576" s="46">
        <f t="shared" si="1542"/>
        <v>75692</v>
      </c>
      <c r="AF7576" s="46">
        <f t="shared" si="1543"/>
        <v>75701</v>
      </c>
      <c r="AG7576" s="33" t="e">
        <f>IFERROR(AVERAGEIFS(data_brute!M:M,data_brute!J:J,"&gt;="&amp;AE7576,data_brute!J:J,"&lt;="&amp;AF7576),NA())</f>
        <v>#N/A</v>
      </c>
      <c r="AH7576" s="46" t="e">
        <f t="shared" si="1544"/>
        <v>#N/A</v>
      </c>
      <c r="AJ7576" s="46">
        <f t="shared" si="1545"/>
        <v>75692</v>
      </c>
      <c r="AK7576" s="46">
        <f t="shared" si="1546"/>
        <v>75701</v>
      </c>
      <c r="AL7576" s="33">
        <f ca="1">IFERROR(AVERAGEIFS(data_brute!M:M,data_brute!J:J,"&lt;="&amp;AK7576),NA())</f>
        <v>27.783750000000012</v>
      </c>
      <c r="AM7576" s="46">
        <f t="shared" ca="1" si="1547"/>
        <v>75700</v>
      </c>
      <c r="AN7576" s="46" t="b">
        <f t="shared" si="1548"/>
        <v>0</v>
      </c>
      <c r="AO7576" s="50" t="b">
        <f t="shared" si="1549"/>
        <v>0</v>
      </c>
    </row>
    <row r="7577" spans="21:41" x14ac:dyDescent="0.2">
      <c r="U7577" s="46">
        <f t="shared" si="1537"/>
        <v>75702</v>
      </c>
      <c r="V7577" s="46">
        <f t="shared" si="1538"/>
        <v>75711</v>
      </c>
      <c r="W7577" s="33" t="e">
        <f>IFERROR(AVERAGEIFS(data_brute!M:M,data_brute!J:J,"&lt;="&amp;V7577,data_brute!J:J,"&gt;="&amp;U7577),NA())</f>
        <v>#N/A</v>
      </c>
      <c r="X7577" s="46" t="e">
        <f t="shared" si="1539"/>
        <v>#N/A</v>
      </c>
      <c r="Y7577" s="2" t="b">
        <f t="shared" si="1540"/>
        <v>0</v>
      </c>
      <c r="Z7577" s="2" t="b">
        <f t="shared" si="1541"/>
        <v>0</v>
      </c>
      <c r="AE7577" s="46">
        <f t="shared" si="1542"/>
        <v>75702</v>
      </c>
      <c r="AF7577" s="46">
        <f t="shared" si="1543"/>
        <v>75711</v>
      </c>
      <c r="AG7577" s="33" t="e">
        <f>IFERROR(AVERAGEIFS(data_brute!M:M,data_brute!J:J,"&gt;="&amp;AE7577,data_brute!J:J,"&lt;="&amp;AF7577),NA())</f>
        <v>#N/A</v>
      </c>
      <c r="AH7577" s="46" t="e">
        <f t="shared" si="1544"/>
        <v>#N/A</v>
      </c>
      <c r="AJ7577" s="46">
        <f t="shared" si="1545"/>
        <v>75702</v>
      </c>
      <c r="AK7577" s="46">
        <f t="shared" si="1546"/>
        <v>75711</v>
      </c>
      <c r="AL7577" s="33">
        <f ca="1">IFERROR(AVERAGEIFS(data_brute!M:M,data_brute!J:J,"&lt;="&amp;AK7577),NA())</f>
        <v>27.783750000000012</v>
      </c>
      <c r="AM7577" s="46">
        <f t="shared" ca="1" si="1547"/>
        <v>75710</v>
      </c>
      <c r="AN7577" s="46" t="b">
        <f t="shared" si="1548"/>
        <v>0</v>
      </c>
      <c r="AO7577" s="50" t="b">
        <f t="shared" si="1549"/>
        <v>0</v>
      </c>
    </row>
    <row r="7578" spans="21:41" x14ac:dyDescent="0.2">
      <c r="U7578" s="46">
        <f t="shared" si="1537"/>
        <v>75712</v>
      </c>
      <c r="V7578" s="46">
        <f t="shared" si="1538"/>
        <v>75721</v>
      </c>
      <c r="W7578" s="33" t="e">
        <f>IFERROR(AVERAGEIFS(data_brute!M:M,data_brute!J:J,"&lt;="&amp;V7578,data_brute!J:J,"&gt;="&amp;U7578),NA())</f>
        <v>#N/A</v>
      </c>
      <c r="X7578" s="46" t="e">
        <f t="shared" si="1539"/>
        <v>#N/A</v>
      </c>
      <c r="Y7578" s="2" t="b">
        <f t="shared" si="1540"/>
        <v>0</v>
      </c>
      <c r="Z7578" s="2" t="b">
        <f t="shared" si="1541"/>
        <v>0</v>
      </c>
      <c r="AE7578" s="46">
        <f t="shared" si="1542"/>
        <v>75712</v>
      </c>
      <c r="AF7578" s="46">
        <f t="shared" si="1543"/>
        <v>75721</v>
      </c>
      <c r="AG7578" s="33" t="e">
        <f>IFERROR(AVERAGEIFS(data_brute!M:M,data_brute!J:J,"&gt;="&amp;AE7578,data_brute!J:J,"&lt;="&amp;AF7578),NA())</f>
        <v>#N/A</v>
      </c>
      <c r="AH7578" s="46" t="e">
        <f t="shared" si="1544"/>
        <v>#N/A</v>
      </c>
      <c r="AJ7578" s="46">
        <f t="shared" si="1545"/>
        <v>75712</v>
      </c>
      <c r="AK7578" s="46">
        <f t="shared" si="1546"/>
        <v>75721</v>
      </c>
      <c r="AL7578" s="33">
        <f ca="1">IFERROR(AVERAGEIFS(data_brute!M:M,data_brute!J:J,"&lt;="&amp;AK7578),NA())</f>
        <v>27.783750000000012</v>
      </c>
      <c r="AM7578" s="46">
        <f t="shared" ca="1" si="1547"/>
        <v>75720</v>
      </c>
      <c r="AN7578" s="46" t="b">
        <f t="shared" si="1548"/>
        <v>0</v>
      </c>
      <c r="AO7578" s="50" t="b">
        <f t="shared" si="1549"/>
        <v>0</v>
      </c>
    </row>
    <row r="7579" spans="21:41" x14ac:dyDescent="0.2">
      <c r="U7579" s="46">
        <f t="shared" si="1537"/>
        <v>75722</v>
      </c>
      <c r="V7579" s="46">
        <f t="shared" si="1538"/>
        <v>75731</v>
      </c>
      <c r="W7579" s="33" t="e">
        <f>IFERROR(AVERAGEIFS(data_brute!M:M,data_brute!J:J,"&lt;="&amp;V7579,data_brute!J:J,"&gt;="&amp;U7579),NA())</f>
        <v>#N/A</v>
      </c>
      <c r="X7579" s="46" t="e">
        <f t="shared" si="1539"/>
        <v>#N/A</v>
      </c>
      <c r="Y7579" s="2" t="b">
        <f t="shared" si="1540"/>
        <v>0</v>
      </c>
      <c r="Z7579" s="2" t="b">
        <f t="shared" si="1541"/>
        <v>0</v>
      </c>
      <c r="AE7579" s="46">
        <f t="shared" si="1542"/>
        <v>75722</v>
      </c>
      <c r="AF7579" s="46">
        <f t="shared" si="1543"/>
        <v>75731</v>
      </c>
      <c r="AG7579" s="33" t="e">
        <f>IFERROR(AVERAGEIFS(data_brute!M:M,data_brute!J:J,"&gt;="&amp;AE7579,data_brute!J:J,"&lt;="&amp;AF7579),NA())</f>
        <v>#N/A</v>
      </c>
      <c r="AH7579" s="46" t="e">
        <f t="shared" si="1544"/>
        <v>#N/A</v>
      </c>
      <c r="AJ7579" s="46">
        <f t="shared" si="1545"/>
        <v>75722</v>
      </c>
      <c r="AK7579" s="46">
        <f t="shared" si="1546"/>
        <v>75731</v>
      </c>
      <c r="AL7579" s="33">
        <f ca="1">IFERROR(AVERAGEIFS(data_brute!M:M,data_brute!J:J,"&lt;="&amp;AK7579),NA())</f>
        <v>27.783750000000012</v>
      </c>
      <c r="AM7579" s="46">
        <f t="shared" ca="1" si="1547"/>
        <v>75730</v>
      </c>
      <c r="AN7579" s="46" t="b">
        <f t="shared" si="1548"/>
        <v>0</v>
      </c>
      <c r="AO7579" s="50" t="b">
        <f t="shared" si="1549"/>
        <v>0</v>
      </c>
    </row>
    <row r="7580" spans="21:41" x14ac:dyDescent="0.2">
      <c r="U7580" s="46">
        <f t="shared" si="1537"/>
        <v>75732</v>
      </c>
      <c r="V7580" s="46">
        <f t="shared" si="1538"/>
        <v>75741</v>
      </c>
      <c r="W7580" s="33" t="e">
        <f>IFERROR(AVERAGEIFS(data_brute!M:M,data_brute!J:J,"&lt;="&amp;V7580,data_brute!J:J,"&gt;="&amp;U7580),NA())</f>
        <v>#N/A</v>
      </c>
      <c r="X7580" s="46" t="e">
        <f t="shared" si="1539"/>
        <v>#N/A</v>
      </c>
      <c r="Y7580" s="2" t="b">
        <f t="shared" si="1540"/>
        <v>0</v>
      </c>
      <c r="Z7580" s="2" t="b">
        <f t="shared" si="1541"/>
        <v>0</v>
      </c>
      <c r="AE7580" s="46">
        <f t="shared" si="1542"/>
        <v>75732</v>
      </c>
      <c r="AF7580" s="46">
        <f t="shared" si="1543"/>
        <v>75741</v>
      </c>
      <c r="AG7580" s="33" t="e">
        <f>IFERROR(AVERAGEIFS(data_brute!M:M,data_brute!J:J,"&gt;="&amp;AE7580,data_brute!J:J,"&lt;="&amp;AF7580),NA())</f>
        <v>#N/A</v>
      </c>
      <c r="AH7580" s="46" t="e">
        <f t="shared" si="1544"/>
        <v>#N/A</v>
      </c>
      <c r="AJ7580" s="46">
        <f t="shared" si="1545"/>
        <v>75732</v>
      </c>
      <c r="AK7580" s="46">
        <f t="shared" si="1546"/>
        <v>75741</v>
      </c>
      <c r="AL7580" s="33">
        <f ca="1">IFERROR(AVERAGEIFS(data_brute!M:M,data_brute!J:J,"&lt;="&amp;AK7580),NA())</f>
        <v>27.783750000000012</v>
      </c>
      <c r="AM7580" s="46">
        <f t="shared" ca="1" si="1547"/>
        <v>75740</v>
      </c>
      <c r="AN7580" s="46" t="b">
        <f t="shared" si="1548"/>
        <v>0</v>
      </c>
      <c r="AO7580" s="50" t="b">
        <f t="shared" si="1549"/>
        <v>0</v>
      </c>
    </row>
    <row r="7581" spans="21:41" x14ac:dyDescent="0.2">
      <c r="U7581" s="46">
        <f t="shared" si="1537"/>
        <v>75742</v>
      </c>
      <c r="V7581" s="46">
        <f t="shared" si="1538"/>
        <v>75751</v>
      </c>
      <c r="W7581" s="33" t="e">
        <f>IFERROR(AVERAGEIFS(data_brute!M:M,data_brute!J:J,"&lt;="&amp;V7581,data_brute!J:J,"&gt;="&amp;U7581),NA())</f>
        <v>#N/A</v>
      </c>
      <c r="X7581" s="46" t="e">
        <f t="shared" si="1539"/>
        <v>#N/A</v>
      </c>
      <c r="Y7581" s="2" t="b">
        <f t="shared" si="1540"/>
        <v>0</v>
      </c>
      <c r="Z7581" s="2" t="b">
        <f t="shared" si="1541"/>
        <v>0</v>
      </c>
      <c r="AE7581" s="46">
        <f t="shared" si="1542"/>
        <v>75742</v>
      </c>
      <c r="AF7581" s="46">
        <f t="shared" si="1543"/>
        <v>75751</v>
      </c>
      <c r="AG7581" s="33" t="e">
        <f>IFERROR(AVERAGEIFS(data_brute!M:M,data_brute!J:J,"&gt;="&amp;AE7581,data_brute!J:J,"&lt;="&amp;AF7581),NA())</f>
        <v>#N/A</v>
      </c>
      <c r="AH7581" s="46" t="e">
        <f t="shared" si="1544"/>
        <v>#N/A</v>
      </c>
      <c r="AJ7581" s="46">
        <f t="shared" si="1545"/>
        <v>75742</v>
      </c>
      <c r="AK7581" s="46">
        <f t="shared" si="1546"/>
        <v>75751</v>
      </c>
      <c r="AL7581" s="33">
        <f ca="1">IFERROR(AVERAGEIFS(data_brute!M:M,data_brute!J:J,"&lt;="&amp;AK7581),NA())</f>
        <v>27.783750000000012</v>
      </c>
      <c r="AM7581" s="46">
        <f t="shared" ca="1" si="1547"/>
        <v>75750</v>
      </c>
      <c r="AN7581" s="46" t="b">
        <f t="shared" si="1548"/>
        <v>0</v>
      </c>
      <c r="AO7581" s="50" t="b">
        <f t="shared" si="1549"/>
        <v>0</v>
      </c>
    </row>
    <row r="7582" spans="21:41" x14ac:dyDescent="0.2">
      <c r="U7582" s="46">
        <f t="shared" si="1537"/>
        <v>75752</v>
      </c>
      <c r="V7582" s="46">
        <f t="shared" si="1538"/>
        <v>75761</v>
      </c>
      <c r="W7582" s="33" t="e">
        <f>IFERROR(AVERAGEIFS(data_brute!M:M,data_brute!J:J,"&lt;="&amp;V7582,data_brute!J:J,"&gt;="&amp;U7582),NA())</f>
        <v>#N/A</v>
      </c>
      <c r="X7582" s="46" t="e">
        <f t="shared" si="1539"/>
        <v>#N/A</v>
      </c>
      <c r="Y7582" s="2" t="b">
        <f t="shared" si="1540"/>
        <v>0</v>
      </c>
      <c r="Z7582" s="2" t="b">
        <f t="shared" si="1541"/>
        <v>0</v>
      </c>
      <c r="AE7582" s="46">
        <f t="shared" si="1542"/>
        <v>75752</v>
      </c>
      <c r="AF7582" s="46">
        <f t="shared" si="1543"/>
        <v>75761</v>
      </c>
      <c r="AG7582" s="33" t="e">
        <f>IFERROR(AVERAGEIFS(data_brute!M:M,data_brute!J:J,"&gt;="&amp;AE7582,data_brute!J:J,"&lt;="&amp;AF7582),NA())</f>
        <v>#N/A</v>
      </c>
      <c r="AH7582" s="46" t="e">
        <f t="shared" si="1544"/>
        <v>#N/A</v>
      </c>
      <c r="AJ7582" s="46">
        <f t="shared" si="1545"/>
        <v>75752</v>
      </c>
      <c r="AK7582" s="46">
        <f t="shared" si="1546"/>
        <v>75761</v>
      </c>
      <c r="AL7582" s="33">
        <f ca="1">IFERROR(AVERAGEIFS(data_brute!M:M,data_brute!J:J,"&lt;="&amp;AK7582),NA())</f>
        <v>27.783750000000012</v>
      </c>
      <c r="AM7582" s="46">
        <f t="shared" ca="1" si="1547"/>
        <v>75760</v>
      </c>
      <c r="AN7582" s="46" t="b">
        <f t="shared" si="1548"/>
        <v>0</v>
      </c>
      <c r="AO7582" s="50" t="b">
        <f t="shared" si="1549"/>
        <v>0</v>
      </c>
    </row>
    <row r="7583" spans="21:41" x14ac:dyDescent="0.2">
      <c r="U7583" s="46">
        <f t="shared" si="1537"/>
        <v>75762</v>
      </c>
      <c r="V7583" s="46">
        <f t="shared" si="1538"/>
        <v>75771</v>
      </c>
      <c r="W7583" s="33" t="e">
        <f>IFERROR(AVERAGEIFS(data_brute!M:M,data_brute!J:J,"&lt;="&amp;V7583,data_brute!J:J,"&gt;="&amp;U7583),NA())</f>
        <v>#N/A</v>
      </c>
      <c r="X7583" s="46" t="e">
        <f t="shared" si="1539"/>
        <v>#N/A</v>
      </c>
      <c r="Y7583" s="2" t="b">
        <f t="shared" si="1540"/>
        <v>0</v>
      </c>
      <c r="Z7583" s="2" t="b">
        <f t="shared" si="1541"/>
        <v>0</v>
      </c>
      <c r="AE7583" s="46">
        <f t="shared" si="1542"/>
        <v>75762</v>
      </c>
      <c r="AF7583" s="46">
        <f t="shared" si="1543"/>
        <v>75771</v>
      </c>
      <c r="AG7583" s="33" t="e">
        <f>IFERROR(AVERAGEIFS(data_brute!M:M,data_brute!J:J,"&gt;="&amp;AE7583,data_brute!J:J,"&lt;="&amp;AF7583),NA())</f>
        <v>#N/A</v>
      </c>
      <c r="AH7583" s="46" t="e">
        <f t="shared" si="1544"/>
        <v>#N/A</v>
      </c>
      <c r="AJ7583" s="46">
        <f t="shared" si="1545"/>
        <v>75762</v>
      </c>
      <c r="AK7583" s="46">
        <f t="shared" si="1546"/>
        <v>75771</v>
      </c>
      <c r="AL7583" s="33">
        <f ca="1">IFERROR(AVERAGEIFS(data_brute!M:M,data_brute!J:J,"&lt;="&amp;AK7583),NA())</f>
        <v>27.783750000000012</v>
      </c>
      <c r="AM7583" s="46">
        <f t="shared" ca="1" si="1547"/>
        <v>75770</v>
      </c>
      <c r="AN7583" s="46" t="b">
        <f t="shared" si="1548"/>
        <v>0</v>
      </c>
      <c r="AO7583" s="50" t="b">
        <f t="shared" si="1549"/>
        <v>0</v>
      </c>
    </row>
    <row r="7584" spans="21:41" x14ac:dyDescent="0.2">
      <c r="U7584" s="46">
        <f t="shared" si="1537"/>
        <v>75772</v>
      </c>
      <c r="V7584" s="46">
        <f t="shared" si="1538"/>
        <v>75781</v>
      </c>
      <c r="W7584" s="33" t="e">
        <f>IFERROR(AVERAGEIFS(data_brute!M:M,data_brute!J:J,"&lt;="&amp;V7584,data_brute!J:J,"&gt;="&amp;U7584),NA())</f>
        <v>#N/A</v>
      </c>
      <c r="X7584" s="46" t="e">
        <f t="shared" si="1539"/>
        <v>#N/A</v>
      </c>
      <c r="Y7584" s="2" t="b">
        <f t="shared" si="1540"/>
        <v>0</v>
      </c>
      <c r="Z7584" s="2" t="b">
        <f t="shared" si="1541"/>
        <v>0</v>
      </c>
      <c r="AE7584" s="46">
        <f t="shared" si="1542"/>
        <v>75772</v>
      </c>
      <c r="AF7584" s="46">
        <f t="shared" si="1543"/>
        <v>75781</v>
      </c>
      <c r="AG7584" s="33" t="e">
        <f>IFERROR(AVERAGEIFS(data_brute!M:M,data_brute!J:J,"&gt;="&amp;AE7584,data_brute!J:J,"&lt;="&amp;AF7584),NA())</f>
        <v>#N/A</v>
      </c>
      <c r="AH7584" s="46" t="e">
        <f t="shared" si="1544"/>
        <v>#N/A</v>
      </c>
      <c r="AJ7584" s="46">
        <f t="shared" si="1545"/>
        <v>75772</v>
      </c>
      <c r="AK7584" s="46">
        <f t="shared" si="1546"/>
        <v>75781</v>
      </c>
      <c r="AL7584" s="33">
        <f ca="1">IFERROR(AVERAGEIFS(data_brute!M:M,data_brute!J:J,"&lt;="&amp;AK7584),NA())</f>
        <v>27.783750000000012</v>
      </c>
      <c r="AM7584" s="46">
        <f t="shared" ca="1" si="1547"/>
        <v>75780</v>
      </c>
      <c r="AN7584" s="46" t="b">
        <f t="shared" si="1548"/>
        <v>0</v>
      </c>
      <c r="AO7584" s="50" t="b">
        <f t="shared" si="1549"/>
        <v>0</v>
      </c>
    </row>
    <row r="7585" spans="21:41" x14ac:dyDescent="0.2">
      <c r="U7585" s="46">
        <f t="shared" si="1537"/>
        <v>75782</v>
      </c>
      <c r="V7585" s="46">
        <f t="shared" si="1538"/>
        <v>75791</v>
      </c>
      <c r="W7585" s="33" t="e">
        <f>IFERROR(AVERAGEIFS(data_brute!M:M,data_brute!J:J,"&lt;="&amp;V7585,data_brute!J:J,"&gt;="&amp;U7585),NA())</f>
        <v>#N/A</v>
      </c>
      <c r="X7585" s="46" t="e">
        <f t="shared" si="1539"/>
        <v>#N/A</v>
      </c>
      <c r="Y7585" s="2" t="b">
        <f t="shared" si="1540"/>
        <v>0</v>
      </c>
      <c r="Z7585" s="2" t="b">
        <f t="shared" si="1541"/>
        <v>0</v>
      </c>
      <c r="AE7585" s="46">
        <f t="shared" si="1542"/>
        <v>75782</v>
      </c>
      <c r="AF7585" s="46">
        <f t="shared" si="1543"/>
        <v>75791</v>
      </c>
      <c r="AG7585" s="33" t="e">
        <f>IFERROR(AVERAGEIFS(data_brute!M:M,data_brute!J:J,"&gt;="&amp;AE7585,data_brute!J:J,"&lt;="&amp;AF7585),NA())</f>
        <v>#N/A</v>
      </c>
      <c r="AH7585" s="46" t="e">
        <f t="shared" si="1544"/>
        <v>#N/A</v>
      </c>
      <c r="AJ7585" s="46">
        <f t="shared" si="1545"/>
        <v>75782</v>
      </c>
      <c r="AK7585" s="46">
        <f t="shared" si="1546"/>
        <v>75791</v>
      </c>
      <c r="AL7585" s="33">
        <f ca="1">IFERROR(AVERAGEIFS(data_brute!M:M,data_brute!J:J,"&lt;="&amp;AK7585),NA())</f>
        <v>27.783750000000012</v>
      </c>
      <c r="AM7585" s="46">
        <f t="shared" ca="1" si="1547"/>
        <v>75790</v>
      </c>
      <c r="AN7585" s="46" t="b">
        <f t="shared" si="1548"/>
        <v>0</v>
      </c>
      <c r="AO7585" s="50" t="b">
        <f t="shared" si="1549"/>
        <v>0</v>
      </c>
    </row>
    <row r="7586" spans="21:41" x14ac:dyDescent="0.2">
      <c r="U7586" s="46">
        <f t="shared" si="1537"/>
        <v>75792</v>
      </c>
      <c r="V7586" s="46">
        <f t="shared" si="1538"/>
        <v>75801</v>
      </c>
      <c r="W7586" s="33" t="e">
        <f>IFERROR(AVERAGEIFS(data_brute!M:M,data_brute!J:J,"&lt;="&amp;V7586,data_brute!J:J,"&gt;="&amp;U7586),NA())</f>
        <v>#N/A</v>
      </c>
      <c r="X7586" s="46" t="e">
        <f t="shared" si="1539"/>
        <v>#N/A</v>
      </c>
      <c r="Y7586" s="2" t="b">
        <f t="shared" si="1540"/>
        <v>0</v>
      </c>
      <c r="Z7586" s="2" t="b">
        <f t="shared" si="1541"/>
        <v>0</v>
      </c>
      <c r="AE7586" s="46">
        <f t="shared" si="1542"/>
        <v>75792</v>
      </c>
      <c r="AF7586" s="46">
        <f t="shared" si="1543"/>
        <v>75801</v>
      </c>
      <c r="AG7586" s="33" t="e">
        <f>IFERROR(AVERAGEIFS(data_brute!M:M,data_brute!J:J,"&gt;="&amp;AE7586,data_brute!J:J,"&lt;="&amp;AF7586),NA())</f>
        <v>#N/A</v>
      </c>
      <c r="AH7586" s="46" t="e">
        <f t="shared" si="1544"/>
        <v>#N/A</v>
      </c>
      <c r="AJ7586" s="46">
        <f t="shared" si="1545"/>
        <v>75792</v>
      </c>
      <c r="AK7586" s="46">
        <f t="shared" si="1546"/>
        <v>75801</v>
      </c>
      <c r="AL7586" s="33">
        <f ca="1">IFERROR(AVERAGEIFS(data_brute!M:M,data_brute!J:J,"&lt;="&amp;AK7586),NA())</f>
        <v>27.783750000000012</v>
      </c>
      <c r="AM7586" s="46">
        <f t="shared" ca="1" si="1547"/>
        <v>75800</v>
      </c>
      <c r="AN7586" s="46" t="b">
        <f t="shared" si="1548"/>
        <v>0</v>
      </c>
      <c r="AO7586" s="50" t="b">
        <f t="shared" si="1549"/>
        <v>0</v>
      </c>
    </row>
    <row r="7587" spans="21:41" x14ac:dyDescent="0.2">
      <c r="U7587" s="46">
        <f t="shared" si="1537"/>
        <v>75802</v>
      </c>
      <c r="V7587" s="46">
        <f t="shared" si="1538"/>
        <v>75811</v>
      </c>
      <c r="W7587" s="33" t="e">
        <f>IFERROR(AVERAGEIFS(data_brute!M:M,data_brute!J:J,"&lt;="&amp;V7587,data_brute!J:J,"&gt;="&amp;U7587),NA())</f>
        <v>#N/A</v>
      </c>
      <c r="X7587" s="46" t="e">
        <f t="shared" si="1539"/>
        <v>#N/A</v>
      </c>
      <c r="Y7587" s="2" t="b">
        <f t="shared" si="1540"/>
        <v>0</v>
      </c>
      <c r="Z7587" s="2" t="b">
        <f t="shared" si="1541"/>
        <v>0</v>
      </c>
      <c r="AE7587" s="46">
        <f t="shared" si="1542"/>
        <v>75802</v>
      </c>
      <c r="AF7587" s="46">
        <f t="shared" si="1543"/>
        <v>75811</v>
      </c>
      <c r="AG7587" s="33" t="e">
        <f>IFERROR(AVERAGEIFS(data_brute!M:M,data_brute!J:J,"&gt;="&amp;AE7587,data_brute!J:J,"&lt;="&amp;AF7587),NA())</f>
        <v>#N/A</v>
      </c>
      <c r="AH7587" s="46" t="e">
        <f t="shared" si="1544"/>
        <v>#N/A</v>
      </c>
      <c r="AJ7587" s="46">
        <f t="shared" si="1545"/>
        <v>75802</v>
      </c>
      <c r="AK7587" s="46">
        <f t="shared" si="1546"/>
        <v>75811</v>
      </c>
      <c r="AL7587" s="33">
        <f ca="1">IFERROR(AVERAGEIFS(data_brute!M:M,data_brute!J:J,"&lt;="&amp;AK7587),NA())</f>
        <v>27.783750000000012</v>
      </c>
      <c r="AM7587" s="46">
        <f t="shared" ca="1" si="1547"/>
        <v>75810</v>
      </c>
      <c r="AN7587" s="46" t="b">
        <f t="shared" si="1548"/>
        <v>0</v>
      </c>
      <c r="AO7587" s="50" t="b">
        <f t="shared" si="1549"/>
        <v>0</v>
      </c>
    </row>
    <row r="7588" spans="21:41" x14ac:dyDescent="0.2">
      <c r="U7588" s="46">
        <f t="shared" si="1537"/>
        <v>75812</v>
      </c>
      <c r="V7588" s="46">
        <f t="shared" si="1538"/>
        <v>75821</v>
      </c>
      <c r="W7588" s="33" t="e">
        <f>IFERROR(AVERAGEIFS(data_brute!M:M,data_brute!J:J,"&lt;="&amp;V7588,data_brute!J:J,"&gt;="&amp;U7588),NA())</f>
        <v>#N/A</v>
      </c>
      <c r="X7588" s="46" t="e">
        <f t="shared" si="1539"/>
        <v>#N/A</v>
      </c>
      <c r="Y7588" s="2" t="b">
        <f t="shared" si="1540"/>
        <v>0</v>
      </c>
      <c r="Z7588" s="2" t="b">
        <f t="shared" si="1541"/>
        <v>0</v>
      </c>
      <c r="AE7588" s="46">
        <f t="shared" si="1542"/>
        <v>75812</v>
      </c>
      <c r="AF7588" s="46">
        <f t="shared" si="1543"/>
        <v>75821</v>
      </c>
      <c r="AG7588" s="33" t="e">
        <f>IFERROR(AVERAGEIFS(data_brute!M:M,data_brute!J:J,"&gt;="&amp;AE7588,data_brute!J:J,"&lt;="&amp;AF7588),NA())</f>
        <v>#N/A</v>
      </c>
      <c r="AH7588" s="46" t="e">
        <f t="shared" si="1544"/>
        <v>#N/A</v>
      </c>
      <c r="AJ7588" s="46">
        <f t="shared" si="1545"/>
        <v>75812</v>
      </c>
      <c r="AK7588" s="46">
        <f t="shared" si="1546"/>
        <v>75821</v>
      </c>
      <c r="AL7588" s="33">
        <f ca="1">IFERROR(AVERAGEIFS(data_brute!M:M,data_brute!J:J,"&lt;="&amp;AK7588),NA())</f>
        <v>27.783750000000012</v>
      </c>
      <c r="AM7588" s="46">
        <f t="shared" ca="1" si="1547"/>
        <v>75820</v>
      </c>
      <c r="AN7588" s="46" t="b">
        <f t="shared" si="1548"/>
        <v>0</v>
      </c>
      <c r="AO7588" s="50" t="b">
        <f t="shared" si="1549"/>
        <v>0</v>
      </c>
    </row>
    <row r="7589" spans="21:41" x14ac:dyDescent="0.2">
      <c r="U7589" s="46">
        <f t="shared" ref="U7589:U7652" si="1550">V7588+1</f>
        <v>75822</v>
      </c>
      <c r="V7589" s="46">
        <f t="shared" ref="V7589:V7652" si="1551">U7589+$AG$2-1</f>
        <v>75831</v>
      </c>
      <c r="W7589" s="33" t="e">
        <f>IFERROR(AVERAGEIFS(data_brute!M:M,data_brute!J:J,"&lt;="&amp;V7589,data_brute!J:J,"&gt;="&amp;U7589),NA())</f>
        <v>#N/A</v>
      </c>
      <c r="X7589" s="46" t="e">
        <f t="shared" ref="X7589:X7652" si="1552">IF(W7589&lt;&gt;"",$AG$2*(ROW()-ROW($AH$6)),NA())</f>
        <v>#N/A</v>
      </c>
      <c r="Y7589" s="2" t="b">
        <f t="shared" ref="Y7589:Y7652" si="1553">IF(AND($F$5&gt;=U7589,$F$5&lt;=V7589,V7589=$F$5),TRUE,FALSE)</f>
        <v>0</v>
      </c>
      <c r="Z7589" s="2" t="b">
        <f t="shared" ref="Z7589:Z7652" si="1554">IF(AND($F$5&gt;=U7589,$F$5&lt;=V7589),TRUE,FALSE)</f>
        <v>0</v>
      </c>
      <c r="AE7589" s="46">
        <f t="shared" ref="AE7589:AE7652" si="1555">AF7588+1</f>
        <v>75822</v>
      </c>
      <c r="AF7589" s="46">
        <f t="shared" ref="AF7589:AF7652" si="1556">AE7589+$AG$2-1</f>
        <v>75831</v>
      </c>
      <c r="AG7589" s="33" t="e">
        <f>IFERROR(AVERAGEIFS(data_brute!M:M,data_brute!J:J,"&gt;="&amp;AE7589,data_brute!J:J,"&lt;="&amp;AF7589),NA())</f>
        <v>#N/A</v>
      </c>
      <c r="AH7589" s="46" t="e">
        <f t="shared" ref="AH7589:AH7652" si="1557">IF(AG7589&lt;&gt;"",$AG$2*(ROW()-ROW($AH$6)),NA())</f>
        <v>#N/A</v>
      </c>
      <c r="AJ7589" s="46">
        <f t="shared" ref="AJ7589:AJ7652" si="1558">AK7588+1</f>
        <v>75822</v>
      </c>
      <c r="AK7589" s="46">
        <f t="shared" ref="AK7589:AK7652" si="1559">AJ7589+$AG$2-1</f>
        <v>75831</v>
      </c>
      <c r="AL7589" s="33">
        <f ca="1">IFERROR(AVERAGEIFS(data_brute!M:M,data_brute!J:J,"&lt;="&amp;AK7589),NA())</f>
        <v>27.783750000000012</v>
      </c>
      <c r="AM7589" s="46">
        <f t="shared" ref="AM7589:AM7652" ca="1" si="1560">IF(AL7589&lt;&gt;"",$AG$2*(ROW()-ROW($AH$6)),NA())</f>
        <v>75830</v>
      </c>
      <c r="AN7589" s="46" t="b">
        <f t="shared" ref="AN7589:AN7652" si="1561">IF(AND($F$5&gt;=AJ7589,$F$5&lt;=AK7589,AK7589=$F$5),TRUE,FALSE)</f>
        <v>0</v>
      </c>
      <c r="AO7589" s="50" t="b">
        <f t="shared" ref="AO7589:AO7652" si="1562">IF(AND($F$5&gt;=AJ7589,$F$5&lt;=AK7589),TRUE,FALSE)</f>
        <v>0</v>
      </c>
    </row>
    <row r="7590" spans="21:41" x14ac:dyDescent="0.2">
      <c r="U7590" s="46">
        <f t="shared" si="1550"/>
        <v>75832</v>
      </c>
      <c r="V7590" s="46">
        <f t="shared" si="1551"/>
        <v>75841</v>
      </c>
      <c r="W7590" s="33" t="e">
        <f>IFERROR(AVERAGEIFS(data_brute!M:M,data_brute!J:J,"&lt;="&amp;V7590,data_brute!J:J,"&gt;="&amp;U7590),NA())</f>
        <v>#N/A</v>
      </c>
      <c r="X7590" s="46" t="e">
        <f t="shared" si="1552"/>
        <v>#N/A</v>
      </c>
      <c r="Y7590" s="2" t="b">
        <f t="shared" si="1553"/>
        <v>0</v>
      </c>
      <c r="Z7590" s="2" t="b">
        <f t="shared" si="1554"/>
        <v>0</v>
      </c>
      <c r="AE7590" s="46">
        <f t="shared" si="1555"/>
        <v>75832</v>
      </c>
      <c r="AF7590" s="46">
        <f t="shared" si="1556"/>
        <v>75841</v>
      </c>
      <c r="AG7590" s="33" t="e">
        <f>IFERROR(AVERAGEIFS(data_brute!M:M,data_brute!J:J,"&gt;="&amp;AE7590,data_brute!J:J,"&lt;="&amp;AF7590),NA())</f>
        <v>#N/A</v>
      </c>
      <c r="AH7590" s="46" t="e">
        <f t="shared" si="1557"/>
        <v>#N/A</v>
      </c>
      <c r="AJ7590" s="46">
        <f t="shared" si="1558"/>
        <v>75832</v>
      </c>
      <c r="AK7590" s="46">
        <f t="shared" si="1559"/>
        <v>75841</v>
      </c>
      <c r="AL7590" s="33">
        <f ca="1">IFERROR(AVERAGEIFS(data_brute!M:M,data_brute!J:J,"&lt;="&amp;AK7590),NA())</f>
        <v>27.783750000000012</v>
      </c>
      <c r="AM7590" s="46">
        <f t="shared" ca="1" si="1560"/>
        <v>75840</v>
      </c>
      <c r="AN7590" s="46" t="b">
        <f t="shared" si="1561"/>
        <v>0</v>
      </c>
      <c r="AO7590" s="50" t="b">
        <f t="shared" si="1562"/>
        <v>0</v>
      </c>
    </row>
    <row r="7591" spans="21:41" x14ac:dyDescent="0.2">
      <c r="U7591" s="46">
        <f t="shared" si="1550"/>
        <v>75842</v>
      </c>
      <c r="V7591" s="46">
        <f t="shared" si="1551"/>
        <v>75851</v>
      </c>
      <c r="W7591" s="33" t="e">
        <f>IFERROR(AVERAGEIFS(data_brute!M:M,data_brute!J:J,"&lt;="&amp;V7591,data_brute!J:J,"&gt;="&amp;U7591),NA())</f>
        <v>#N/A</v>
      </c>
      <c r="X7591" s="46" t="e">
        <f t="shared" si="1552"/>
        <v>#N/A</v>
      </c>
      <c r="Y7591" s="2" t="b">
        <f t="shared" si="1553"/>
        <v>0</v>
      </c>
      <c r="Z7591" s="2" t="b">
        <f t="shared" si="1554"/>
        <v>0</v>
      </c>
      <c r="AE7591" s="46">
        <f t="shared" si="1555"/>
        <v>75842</v>
      </c>
      <c r="AF7591" s="46">
        <f t="shared" si="1556"/>
        <v>75851</v>
      </c>
      <c r="AG7591" s="33" t="e">
        <f>IFERROR(AVERAGEIFS(data_brute!M:M,data_brute!J:J,"&gt;="&amp;AE7591,data_brute!J:J,"&lt;="&amp;AF7591),NA())</f>
        <v>#N/A</v>
      </c>
      <c r="AH7591" s="46" t="e">
        <f t="shared" si="1557"/>
        <v>#N/A</v>
      </c>
      <c r="AJ7591" s="46">
        <f t="shared" si="1558"/>
        <v>75842</v>
      </c>
      <c r="AK7591" s="46">
        <f t="shared" si="1559"/>
        <v>75851</v>
      </c>
      <c r="AL7591" s="33">
        <f ca="1">IFERROR(AVERAGEIFS(data_brute!M:M,data_brute!J:J,"&lt;="&amp;AK7591),NA())</f>
        <v>27.783750000000012</v>
      </c>
      <c r="AM7591" s="46">
        <f t="shared" ca="1" si="1560"/>
        <v>75850</v>
      </c>
      <c r="AN7591" s="46" t="b">
        <f t="shared" si="1561"/>
        <v>0</v>
      </c>
      <c r="AO7591" s="50" t="b">
        <f t="shared" si="1562"/>
        <v>0</v>
      </c>
    </row>
    <row r="7592" spans="21:41" x14ac:dyDescent="0.2">
      <c r="U7592" s="46">
        <f t="shared" si="1550"/>
        <v>75852</v>
      </c>
      <c r="V7592" s="46">
        <f t="shared" si="1551"/>
        <v>75861</v>
      </c>
      <c r="W7592" s="33" t="e">
        <f>IFERROR(AVERAGEIFS(data_brute!M:M,data_brute!J:J,"&lt;="&amp;V7592,data_brute!J:J,"&gt;="&amp;U7592),NA())</f>
        <v>#N/A</v>
      </c>
      <c r="X7592" s="46" t="e">
        <f t="shared" si="1552"/>
        <v>#N/A</v>
      </c>
      <c r="Y7592" s="2" t="b">
        <f t="shared" si="1553"/>
        <v>0</v>
      </c>
      <c r="Z7592" s="2" t="b">
        <f t="shared" si="1554"/>
        <v>0</v>
      </c>
      <c r="AE7592" s="46">
        <f t="shared" si="1555"/>
        <v>75852</v>
      </c>
      <c r="AF7592" s="46">
        <f t="shared" si="1556"/>
        <v>75861</v>
      </c>
      <c r="AG7592" s="33" t="e">
        <f>IFERROR(AVERAGEIFS(data_brute!M:M,data_brute!J:J,"&gt;="&amp;AE7592,data_brute!J:J,"&lt;="&amp;AF7592),NA())</f>
        <v>#N/A</v>
      </c>
      <c r="AH7592" s="46" t="e">
        <f t="shared" si="1557"/>
        <v>#N/A</v>
      </c>
      <c r="AJ7592" s="46">
        <f t="shared" si="1558"/>
        <v>75852</v>
      </c>
      <c r="AK7592" s="46">
        <f t="shared" si="1559"/>
        <v>75861</v>
      </c>
      <c r="AL7592" s="33">
        <f ca="1">IFERROR(AVERAGEIFS(data_brute!M:M,data_brute!J:J,"&lt;="&amp;AK7592),NA())</f>
        <v>27.783750000000012</v>
      </c>
      <c r="AM7592" s="46">
        <f t="shared" ca="1" si="1560"/>
        <v>75860</v>
      </c>
      <c r="AN7592" s="46" t="b">
        <f t="shared" si="1561"/>
        <v>0</v>
      </c>
      <c r="AO7592" s="50" t="b">
        <f t="shared" si="1562"/>
        <v>0</v>
      </c>
    </row>
    <row r="7593" spans="21:41" x14ac:dyDescent="0.2">
      <c r="U7593" s="46">
        <f t="shared" si="1550"/>
        <v>75862</v>
      </c>
      <c r="V7593" s="46">
        <f t="shared" si="1551"/>
        <v>75871</v>
      </c>
      <c r="W7593" s="33" t="e">
        <f>IFERROR(AVERAGEIFS(data_brute!M:M,data_brute!J:J,"&lt;="&amp;V7593,data_brute!J:J,"&gt;="&amp;U7593),NA())</f>
        <v>#N/A</v>
      </c>
      <c r="X7593" s="46" t="e">
        <f t="shared" si="1552"/>
        <v>#N/A</v>
      </c>
      <c r="Y7593" s="2" t="b">
        <f t="shared" si="1553"/>
        <v>0</v>
      </c>
      <c r="Z7593" s="2" t="b">
        <f t="shared" si="1554"/>
        <v>0</v>
      </c>
      <c r="AE7593" s="46">
        <f t="shared" si="1555"/>
        <v>75862</v>
      </c>
      <c r="AF7593" s="46">
        <f t="shared" si="1556"/>
        <v>75871</v>
      </c>
      <c r="AG7593" s="33" t="e">
        <f>IFERROR(AVERAGEIFS(data_brute!M:M,data_brute!J:J,"&gt;="&amp;AE7593,data_brute!J:J,"&lt;="&amp;AF7593),NA())</f>
        <v>#N/A</v>
      </c>
      <c r="AH7593" s="46" t="e">
        <f t="shared" si="1557"/>
        <v>#N/A</v>
      </c>
      <c r="AJ7593" s="46">
        <f t="shared" si="1558"/>
        <v>75862</v>
      </c>
      <c r="AK7593" s="46">
        <f t="shared" si="1559"/>
        <v>75871</v>
      </c>
      <c r="AL7593" s="33">
        <f ca="1">IFERROR(AVERAGEIFS(data_brute!M:M,data_brute!J:J,"&lt;="&amp;AK7593),NA())</f>
        <v>27.783750000000012</v>
      </c>
      <c r="AM7593" s="46">
        <f t="shared" ca="1" si="1560"/>
        <v>75870</v>
      </c>
      <c r="AN7593" s="46" t="b">
        <f t="shared" si="1561"/>
        <v>0</v>
      </c>
      <c r="AO7593" s="50" t="b">
        <f t="shared" si="1562"/>
        <v>0</v>
      </c>
    </row>
    <row r="7594" spans="21:41" x14ac:dyDescent="0.2">
      <c r="U7594" s="46">
        <f t="shared" si="1550"/>
        <v>75872</v>
      </c>
      <c r="V7594" s="46">
        <f t="shared" si="1551"/>
        <v>75881</v>
      </c>
      <c r="W7594" s="33" t="e">
        <f>IFERROR(AVERAGEIFS(data_brute!M:M,data_brute!J:J,"&lt;="&amp;V7594,data_brute!J:J,"&gt;="&amp;U7594),NA())</f>
        <v>#N/A</v>
      </c>
      <c r="X7594" s="46" t="e">
        <f t="shared" si="1552"/>
        <v>#N/A</v>
      </c>
      <c r="Y7594" s="2" t="b">
        <f t="shared" si="1553"/>
        <v>0</v>
      </c>
      <c r="Z7594" s="2" t="b">
        <f t="shared" si="1554"/>
        <v>0</v>
      </c>
      <c r="AE7594" s="46">
        <f t="shared" si="1555"/>
        <v>75872</v>
      </c>
      <c r="AF7594" s="46">
        <f t="shared" si="1556"/>
        <v>75881</v>
      </c>
      <c r="AG7594" s="33" t="e">
        <f>IFERROR(AVERAGEIFS(data_brute!M:M,data_brute!J:J,"&gt;="&amp;AE7594,data_brute!J:J,"&lt;="&amp;AF7594),NA())</f>
        <v>#N/A</v>
      </c>
      <c r="AH7594" s="46" t="e">
        <f t="shared" si="1557"/>
        <v>#N/A</v>
      </c>
      <c r="AJ7594" s="46">
        <f t="shared" si="1558"/>
        <v>75872</v>
      </c>
      <c r="AK7594" s="46">
        <f t="shared" si="1559"/>
        <v>75881</v>
      </c>
      <c r="AL7594" s="33">
        <f ca="1">IFERROR(AVERAGEIFS(data_brute!M:M,data_brute!J:J,"&lt;="&amp;AK7594),NA())</f>
        <v>27.783750000000012</v>
      </c>
      <c r="AM7594" s="46">
        <f t="shared" ca="1" si="1560"/>
        <v>75880</v>
      </c>
      <c r="AN7594" s="46" t="b">
        <f t="shared" si="1561"/>
        <v>0</v>
      </c>
      <c r="AO7594" s="50" t="b">
        <f t="shared" si="1562"/>
        <v>0</v>
      </c>
    </row>
    <row r="7595" spans="21:41" x14ac:dyDescent="0.2">
      <c r="U7595" s="46">
        <f t="shared" si="1550"/>
        <v>75882</v>
      </c>
      <c r="V7595" s="46">
        <f t="shared" si="1551"/>
        <v>75891</v>
      </c>
      <c r="W7595" s="33" t="e">
        <f>IFERROR(AVERAGEIFS(data_brute!M:M,data_brute!J:J,"&lt;="&amp;V7595,data_brute!J:J,"&gt;="&amp;U7595),NA())</f>
        <v>#N/A</v>
      </c>
      <c r="X7595" s="46" t="e">
        <f t="shared" si="1552"/>
        <v>#N/A</v>
      </c>
      <c r="Y7595" s="2" t="b">
        <f t="shared" si="1553"/>
        <v>0</v>
      </c>
      <c r="Z7595" s="2" t="b">
        <f t="shared" si="1554"/>
        <v>0</v>
      </c>
      <c r="AE7595" s="46">
        <f t="shared" si="1555"/>
        <v>75882</v>
      </c>
      <c r="AF7595" s="46">
        <f t="shared" si="1556"/>
        <v>75891</v>
      </c>
      <c r="AG7595" s="33" t="e">
        <f>IFERROR(AVERAGEIFS(data_brute!M:M,data_brute!J:J,"&gt;="&amp;AE7595,data_brute!J:J,"&lt;="&amp;AF7595),NA())</f>
        <v>#N/A</v>
      </c>
      <c r="AH7595" s="46" t="e">
        <f t="shared" si="1557"/>
        <v>#N/A</v>
      </c>
      <c r="AJ7595" s="46">
        <f t="shared" si="1558"/>
        <v>75882</v>
      </c>
      <c r="AK7595" s="46">
        <f t="shared" si="1559"/>
        <v>75891</v>
      </c>
      <c r="AL7595" s="33">
        <f ca="1">IFERROR(AVERAGEIFS(data_brute!M:M,data_brute!J:J,"&lt;="&amp;AK7595),NA())</f>
        <v>27.783750000000012</v>
      </c>
      <c r="AM7595" s="46">
        <f t="shared" ca="1" si="1560"/>
        <v>75890</v>
      </c>
      <c r="AN7595" s="46" t="b">
        <f t="shared" si="1561"/>
        <v>0</v>
      </c>
      <c r="AO7595" s="50" t="b">
        <f t="shared" si="1562"/>
        <v>0</v>
      </c>
    </row>
    <row r="7596" spans="21:41" x14ac:dyDescent="0.2">
      <c r="U7596" s="46">
        <f t="shared" si="1550"/>
        <v>75892</v>
      </c>
      <c r="V7596" s="46">
        <f t="shared" si="1551"/>
        <v>75901</v>
      </c>
      <c r="W7596" s="33" t="e">
        <f>IFERROR(AVERAGEIFS(data_brute!M:M,data_brute!J:J,"&lt;="&amp;V7596,data_brute!J:J,"&gt;="&amp;U7596),NA())</f>
        <v>#N/A</v>
      </c>
      <c r="X7596" s="46" t="e">
        <f t="shared" si="1552"/>
        <v>#N/A</v>
      </c>
      <c r="Y7596" s="2" t="b">
        <f t="shared" si="1553"/>
        <v>0</v>
      </c>
      <c r="Z7596" s="2" t="b">
        <f t="shared" si="1554"/>
        <v>0</v>
      </c>
      <c r="AE7596" s="46">
        <f t="shared" si="1555"/>
        <v>75892</v>
      </c>
      <c r="AF7596" s="46">
        <f t="shared" si="1556"/>
        <v>75901</v>
      </c>
      <c r="AG7596" s="33" t="e">
        <f>IFERROR(AVERAGEIFS(data_brute!M:M,data_brute!J:J,"&gt;="&amp;AE7596,data_brute!J:J,"&lt;="&amp;AF7596),NA())</f>
        <v>#N/A</v>
      </c>
      <c r="AH7596" s="46" t="e">
        <f t="shared" si="1557"/>
        <v>#N/A</v>
      </c>
      <c r="AJ7596" s="46">
        <f t="shared" si="1558"/>
        <v>75892</v>
      </c>
      <c r="AK7596" s="46">
        <f t="shared" si="1559"/>
        <v>75901</v>
      </c>
      <c r="AL7596" s="33">
        <f ca="1">IFERROR(AVERAGEIFS(data_brute!M:M,data_brute!J:J,"&lt;="&amp;AK7596),NA())</f>
        <v>27.783750000000012</v>
      </c>
      <c r="AM7596" s="46">
        <f t="shared" ca="1" si="1560"/>
        <v>75900</v>
      </c>
      <c r="AN7596" s="46" t="b">
        <f t="shared" si="1561"/>
        <v>0</v>
      </c>
      <c r="AO7596" s="50" t="b">
        <f t="shared" si="1562"/>
        <v>0</v>
      </c>
    </row>
    <row r="7597" spans="21:41" x14ac:dyDescent="0.2">
      <c r="U7597" s="46">
        <f t="shared" si="1550"/>
        <v>75902</v>
      </c>
      <c r="V7597" s="46">
        <f t="shared" si="1551"/>
        <v>75911</v>
      </c>
      <c r="W7597" s="33" t="e">
        <f>IFERROR(AVERAGEIFS(data_brute!M:M,data_brute!J:J,"&lt;="&amp;V7597,data_brute!J:J,"&gt;="&amp;U7597),NA())</f>
        <v>#N/A</v>
      </c>
      <c r="X7597" s="46" t="e">
        <f t="shared" si="1552"/>
        <v>#N/A</v>
      </c>
      <c r="Y7597" s="2" t="b">
        <f t="shared" si="1553"/>
        <v>0</v>
      </c>
      <c r="Z7597" s="2" t="b">
        <f t="shared" si="1554"/>
        <v>0</v>
      </c>
      <c r="AE7597" s="46">
        <f t="shared" si="1555"/>
        <v>75902</v>
      </c>
      <c r="AF7597" s="46">
        <f t="shared" si="1556"/>
        <v>75911</v>
      </c>
      <c r="AG7597" s="33" t="e">
        <f>IFERROR(AVERAGEIFS(data_brute!M:M,data_brute!J:J,"&gt;="&amp;AE7597,data_brute!J:J,"&lt;="&amp;AF7597),NA())</f>
        <v>#N/A</v>
      </c>
      <c r="AH7597" s="46" t="e">
        <f t="shared" si="1557"/>
        <v>#N/A</v>
      </c>
      <c r="AJ7597" s="46">
        <f t="shared" si="1558"/>
        <v>75902</v>
      </c>
      <c r="AK7597" s="46">
        <f t="shared" si="1559"/>
        <v>75911</v>
      </c>
      <c r="AL7597" s="33">
        <f ca="1">IFERROR(AVERAGEIFS(data_brute!M:M,data_brute!J:J,"&lt;="&amp;AK7597),NA())</f>
        <v>27.783750000000012</v>
      </c>
      <c r="AM7597" s="46">
        <f t="shared" ca="1" si="1560"/>
        <v>75910</v>
      </c>
      <c r="AN7597" s="46" t="b">
        <f t="shared" si="1561"/>
        <v>0</v>
      </c>
      <c r="AO7597" s="50" t="b">
        <f t="shared" si="1562"/>
        <v>0</v>
      </c>
    </row>
    <row r="7598" spans="21:41" x14ac:dyDescent="0.2">
      <c r="U7598" s="46">
        <f t="shared" si="1550"/>
        <v>75912</v>
      </c>
      <c r="V7598" s="46">
        <f t="shared" si="1551"/>
        <v>75921</v>
      </c>
      <c r="W7598" s="33" t="e">
        <f>IFERROR(AVERAGEIFS(data_brute!M:M,data_brute!J:J,"&lt;="&amp;V7598,data_brute!J:J,"&gt;="&amp;U7598),NA())</f>
        <v>#N/A</v>
      </c>
      <c r="X7598" s="46" t="e">
        <f t="shared" si="1552"/>
        <v>#N/A</v>
      </c>
      <c r="Y7598" s="2" t="b">
        <f t="shared" si="1553"/>
        <v>0</v>
      </c>
      <c r="Z7598" s="2" t="b">
        <f t="shared" si="1554"/>
        <v>0</v>
      </c>
      <c r="AE7598" s="46">
        <f t="shared" si="1555"/>
        <v>75912</v>
      </c>
      <c r="AF7598" s="46">
        <f t="shared" si="1556"/>
        <v>75921</v>
      </c>
      <c r="AG7598" s="33" t="e">
        <f>IFERROR(AVERAGEIFS(data_brute!M:M,data_brute!J:J,"&gt;="&amp;AE7598,data_brute!J:J,"&lt;="&amp;AF7598),NA())</f>
        <v>#N/A</v>
      </c>
      <c r="AH7598" s="46" t="e">
        <f t="shared" si="1557"/>
        <v>#N/A</v>
      </c>
      <c r="AJ7598" s="46">
        <f t="shared" si="1558"/>
        <v>75912</v>
      </c>
      <c r="AK7598" s="46">
        <f t="shared" si="1559"/>
        <v>75921</v>
      </c>
      <c r="AL7598" s="33">
        <f ca="1">IFERROR(AVERAGEIFS(data_brute!M:M,data_brute!J:J,"&lt;="&amp;AK7598),NA())</f>
        <v>27.783750000000012</v>
      </c>
      <c r="AM7598" s="46">
        <f t="shared" ca="1" si="1560"/>
        <v>75920</v>
      </c>
      <c r="AN7598" s="46" t="b">
        <f t="shared" si="1561"/>
        <v>0</v>
      </c>
      <c r="AO7598" s="50" t="b">
        <f t="shared" si="1562"/>
        <v>0</v>
      </c>
    </row>
    <row r="7599" spans="21:41" x14ac:dyDescent="0.2">
      <c r="U7599" s="46">
        <f t="shared" si="1550"/>
        <v>75922</v>
      </c>
      <c r="V7599" s="46">
        <f t="shared" si="1551"/>
        <v>75931</v>
      </c>
      <c r="W7599" s="33" t="e">
        <f>IFERROR(AVERAGEIFS(data_brute!M:M,data_brute!J:J,"&lt;="&amp;V7599,data_brute!J:J,"&gt;="&amp;U7599),NA())</f>
        <v>#N/A</v>
      </c>
      <c r="X7599" s="46" t="e">
        <f t="shared" si="1552"/>
        <v>#N/A</v>
      </c>
      <c r="Y7599" s="2" t="b">
        <f t="shared" si="1553"/>
        <v>0</v>
      </c>
      <c r="Z7599" s="2" t="b">
        <f t="shared" si="1554"/>
        <v>0</v>
      </c>
      <c r="AE7599" s="46">
        <f t="shared" si="1555"/>
        <v>75922</v>
      </c>
      <c r="AF7599" s="46">
        <f t="shared" si="1556"/>
        <v>75931</v>
      </c>
      <c r="AG7599" s="33" t="e">
        <f>IFERROR(AVERAGEIFS(data_brute!M:M,data_brute!J:J,"&gt;="&amp;AE7599,data_brute!J:J,"&lt;="&amp;AF7599),NA())</f>
        <v>#N/A</v>
      </c>
      <c r="AH7599" s="46" t="e">
        <f t="shared" si="1557"/>
        <v>#N/A</v>
      </c>
      <c r="AJ7599" s="46">
        <f t="shared" si="1558"/>
        <v>75922</v>
      </c>
      <c r="AK7599" s="46">
        <f t="shared" si="1559"/>
        <v>75931</v>
      </c>
      <c r="AL7599" s="33">
        <f ca="1">IFERROR(AVERAGEIFS(data_brute!M:M,data_brute!J:J,"&lt;="&amp;AK7599),NA())</f>
        <v>27.783750000000012</v>
      </c>
      <c r="AM7599" s="46">
        <f t="shared" ca="1" si="1560"/>
        <v>75930</v>
      </c>
      <c r="AN7599" s="46" t="b">
        <f t="shared" si="1561"/>
        <v>0</v>
      </c>
      <c r="AO7599" s="50" t="b">
        <f t="shared" si="1562"/>
        <v>0</v>
      </c>
    </row>
    <row r="7600" spans="21:41" x14ac:dyDescent="0.2">
      <c r="U7600" s="46">
        <f t="shared" si="1550"/>
        <v>75932</v>
      </c>
      <c r="V7600" s="46">
        <f t="shared" si="1551"/>
        <v>75941</v>
      </c>
      <c r="W7600" s="33" t="e">
        <f>IFERROR(AVERAGEIFS(data_brute!M:M,data_brute!J:J,"&lt;="&amp;V7600,data_brute!J:J,"&gt;="&amp;U7600),NA())</f>
        <v>#N/A</v>
      </c>
      <c r="X7600" s="46" t="e">
        <f t="shared" si="1552"/>
        <v>#N/A</v>
      </c>
      <c r="Y7600" s="2" t="b">
        <f t="shared" si="1553"/>
        <v>0</v>
      </c>
      <c r="Z7600" s="2" t="b">
        <f t="shared" si="1554"/>
        <v>0</v>
      </c>
      <c r="AE7600" s="46">
        <f t="shared" si="1555"/>
        <v>75932</v>
      </c>
      <c r="AF7600" s="46">
        <f t="shared" si="1556"/>
        <v>75941</v>
      </c>
      <c r="AG7600" s="33" t="e">
        <f>IFERROR(AVERAGEIFS(data_brute!M:M,data_brute!J:J,"&gt;="&amp;AE7600,data_brute!J:J,"&lt;="&amp;AF7600),NA())</f>
        <v>#N/A</v>
      </c>
      <c r="AH7600" s="46" t="e">
        <f t="shared" si="1557"/>
        <v>#N/A</v>
      </c>
      <c r="AJ7600" s="46">
        <f t="shared" si="1558"/>
        <v>75932</v>
      </c>
      <c r="AK7600" s="46">
        <f t="shared" si="1559"/>
        <v>75941</v>
      </c>
      <c r="AL7600" s="33">
        <f ca="1">IFERROR(AVERAGEIFS(data_brute!M:M,data_brute!J:J,"&lt;="&amp;AK7600),NA())</f>
        <v>27.783750000000012</v>
      </c>
      <c r="AM7600" s="46">
        <f t="shared" ca="1" si="1560"/>
        <v>75940</v>
      </c>
      <c r="AN7600" s="46" t="b">
        <f t="shared" si="1561"/>
        <v>0</v>
      </c>
      <c r="AO7600" s="50" t="b">
        <f t="shared" si="1562"/>
        <v>0</v>
      </c>
    </row>
    <row r="7601" spans="21:41" x14ac:dyDescent="0.2">
      <c r="U7601" s="46">
        <f t="shared" si="1550"/>
        <v>75942</v>
      </c>
      <c r="V7601" s="46">
        <f t="shared" si="1551"/>
        <v>75951</v>
      </c>
      <c r="W7601" s="33" t="e">
        <f>IFERROR(AVERAGEIFS(data_brute!M:M,data_brute!J:J,"&lt;="&amp;V7601,data_brute!J:J,"&gt;="&amp;U7601),NA())</f>
        <v>#N/A</v>
      </c>
      <c r="X7601" s="46" t="e">
        <f t="shared" si="1552"/>
        <v>#N/A</v>
      </c>
      <c r="Y7601" s="2" t="b">
        <f t="shared" si="1553"/>
        <v>0</v>
      </c>
      <c r="Z7601" s="2" t="b">
        <f t="shared" si="1554"/>
        <v>0</v>
      </c>
      <c r="AE7601" s="46">
        <f t="shared" si="1555"/>
        <v>75942</v>
      </c>
      <c r="AF7601" s="46">
        <f t="shared" si="1556"/>
        <v>75951</v>
      </c>
      <c r="AG7601" s="33" t="e">
        <f>IFERROR(AVERAGEIFS(data_brute!M:M,data_brute!J:J,"&gt;="&amp;AE7601,data_brute!J:J,"&lt;="&amp;AF7601),NA())</f>
        <v>#N/A</v>
      </c>
      <c r="AH7601" s="46" t="e">
        <f t="shared" si="1557"/>
        <v>#N/A</v>
      </c>
      <c r="AJ7601" s="46">
        <f t="shared" si="1558"/>
        <v>75942</v>
      </c>
      <c r="AK7601" s="46">
        <f t="shared" si="1559"/>
        <v>75951</v>
      </c>
      <c r="AL7601" s="33">
        <f ca="1">IFERROR(AVERAGEIFS(data_brute!M:M,data_brute!J:J,"&lt;="&amp;AK7601),NA())</f>
        <v>27.783750000000012</v>
      </c>
      <c r="AM7601" s="46">
        <f t="shared" ca="1" si="1560"/>
        <v>75950</v>
      </c>
      <c r="AN7601" s="46" t="b">
        <f t="shared" si="1561"/>
        <v>0</v>
      </c>
      <c r="AO7601" s="50" t="b">
        <f t="shared" si="1562"/>
        <v>0</v>
      </c>
    </row>
    <row r="7602" spans="21:41" x14ac:dyDescent="0.2">
      <c r="U7602" s="46">
        <f t="shared" si="1550"/>
        <v>75952</v>
      </c>
      <c r="V7602" s="46">
        <f t="shared" si="1551"/>
        <v>75961</v>
      </c>
      <c r="W7602" s="33" t="e">
        <f>IFERROR(AVERAGEIFS(data_brute!M:M,data_brute!J:J,"&lt;="&amp;V7602,data_brute!J:J,"&gt;="&amp;U7602),NA())</f>
        <v>#N/A</v>
      </c>
      <c r="X7602" s="46" t="e">
        <f t="shared" si="1552"/>
        <v>#N/A</v>
      </c>
      <c r="Y7602" s="2" t="b">
        <f t="shared" si="1553"/>
        <v>0</v>
      </c>
      <c r="Z7602" s="2" t="b">
        <f t="shared" si="1554"/>
        <v>0</v>
      </c>
      <c r="AE7602" s="46">
        <f t="shared" si="1555"/>
        <v>75952</v>
      </c>
      <c r="AF7602" s="46">
        <f t="shared" si="1556"/>
        <v>75961</v>
      </c>
      <c r="AG7602" s="33" t="e">
        <f>IFERROR(AVERAGEIFS(data_brute!M:M,data_brute!J:J,"&gt;="&amp;AE7602,data_brute!J:J,"&lt;="&amp;AF7602),NA())</f>
        <v>#N/A</v>
      </c>
      <c r="AH7602" s="46" t="e">
        <f t="shared" si="1557"/>
        <v>#N/A</v>
      </c>
      <c r="AJ7602" s="46">
        <f t="shared" si="1558"/>
        <v>75952</v>
      </c>
      <c r="AK7602" s="46">
        <f t="shared" si="1559"/>
        <v>75961</v>
      </c>
      <c r="AL7602" s="33">
        <f ca="1">IFERROR(AVERAGEIFS(data_brute!M:M,data_brute!J:J,"&lt;="&amp;AK7602),NA())</f>
        <v>27.783750000000012</v>
      </c>
      <c r="AM7602" s="46">
        <f t="shared" ca="1" si="1560"/>
        <v>75960</v>
      </c>
      <c r="AN7602" s="46" t="b">
        <f t="shared" si="1561"/>
        <v>0</v>
      </c>
      <c r="AO7602" s="50" t="b">
        <f t="shared" si="1562"/>
        <v>0</v>
      </c>
    </row>
    <row r="7603" spans="21:41" x14ac:dyDescent="0.2">
      <c r="U7603" s="46">
        <f t="shared" si="1550"/>
        <v>75962</v>
      </c>
      <c r="V7603" s="46">
        <f t="shared" si="1551"/>
        <v>75971</v>
      </c>
      <c r="W7603" s="33" t="e">
        <f>IFERROR(AVERAGEIFS(data_brute!M:M,data_brute!J:J,"&lt;="&amp;V7603,data_brute!J:J,"&gt;="&amp;U7603),NA())</f>
        <v>#N/A</v>
      </c>
      <c r="X7603" s="46" t="e">
        <f t="shared" si="1552"/>
        <v>#N/A</v>
      </c>
      <c r="Y7603" s="2" t="b">
        <f t="shared" si="1553"/>
        <v>0</v>
      </c>
      <c r="Z7603" s="2" t="b">
        <f t="shared" si="1554"/>
        <v>0</v>
      </c>
      <c r="AE7603" s="46">
        <f t="shared" si="1555"/>
        <v>75962</v>
      </c>
      <c r="AF7603" s="46">
        <f t="shared" si="1556"/>
        <v>75971</v>
      </c>
      <c r="AG7603" s="33" t="e">
        <f>IFERROR(AVERAGEIFS(data_brute!M:M,data_brute!J:J,"&gt;="&amp;AE7603,data_brute!J:J,"&lt;="&amp;AF7603),NA())</f>
        <v>#N/A</v>
      </c>
      <c r="AH7603" s="46" t="e">
        <f t="shared" si="1557"/>
        <v>#N/A</v>
      </c>
      <c r="AJ7603" s="46">
        <f t="shared" si="1558"/>
        <v>75962</v>
      </c>
      <c r="AK7603" s="46">
        <f t="shared" si="1559"/>
        <v>75971</v>
      </c>
      <c r="AL7603" s="33">
        <f ca="1">IFERROR(AVERAGEIFS(data_brute!M:M,data_brute!J:J,"&lt;="&amp;AK7603),NA())</f>
        <v>27.783750000000012</v>
      </c>
      <c r="AM7603" s="46">
        <f t="shared" ca="1" si="1560"/>
        <v>75970</v>
      </c>
      <c r="AN7603" s="46" t="b">
        <f t="shared" si="1561"/>
        <v>0</v>
      </c>
      <c r="AO7603" s="50" t="b">
        <f t="shared" si="1562"/>
        <v>0</v>
      </c>
    </row>
    <row r="7604" spans="21:41" x14ac:dyDescent="0.2">
      <c r="U7604" s="46">
        <f t="shared" si="1550"/>
        <v>75972</v>
      </c>
      <c r="V7604" s="46">
        <f t="shared" si="1551"/>
        <v>75981</v>
      </c>
      <c r="W7604" s="33" t="e">
        <f>IFERROR(AVERAGEIFS(data_brute!M:M,data_brute!J:J,"&lt;="&amp;V7604,data_brute!J:J,"&gt;="&amp;U7604),NA())</f>
        <v>#N/A</v>
      </c>
      <c r="X7604" s="46" t="e">
        <f t="shared" si="1552"/>
        <v>#N/A</v>
      </c>
      <c r="Y7604" s="2" t="b">
        <f t="shared" si="1553"/>
        <v>0</v>
      </c>
      <c r="Z7604" s="2" t="b">
        <f t="shared" si="1554"/>
        <v>0</v>
      </c>
      <c r="AE7604" s="46">
        <f t="shared" si="1555"/>
        <v>75972</v>
      </c>
      <c r="AF7604" s="46">
        <f t="shared" si="1556"/>
        <v>75981</v>
      </c>
      <c r="AG7604" s="33" t="e">
        <f>IFERROR(AVERAGEIFS(data_brute!M:M,data_brute!J:J,"&gt;="&amp;AE7604,data_brute!J:J,"&lt;="&amp;AF7604),NA())</f>
        <v>#N/A</v>
      </c>
      <c r="AH7604" s="46" t="e">
        <f t="shared" si="1557"/>
        <v>#N/A</v>
      </c>
      <c r="AJ7604" s="46">
        <f t="shared" si="1558"/>
        <v>75972</v>
      </c>
      <c r="AK7604" s="46">
        <f t="shared" si="1559"/>
        <v>75981</v>
      </c>
      <c r="AL7604" s="33">
        <f ca="1">IFERROR(AVERAGEIFS(data_brute!M:M,data_brute!J:J,"&lt;="&amp;AK7604),NA())</f>
        <v>27.783750000000012</v>
      </c>
      <c r="AM7604" s="46">
        <f t="shared" ca="1" si="1560"/>
        <v>75980</v>
      </c>
      <c r="AN7604" s="46" t="b">
        <f t="shared" si="1561"/>
        <v>0</v>
      </c>
      <c r="AO7604" s="50" t="b">
        <f t="shared" si="1562"/>
        <v>0</v>
      </c>
    </row>
    <row r="7605" spans="21:41" x14ac:dyDescent="0.2">
      <c r="U7605" s="46">
        <f t="shared" si="1550"/>
        <v>75982</v>
      </c>
      <c r="V7605" s="46">
        <f t="shared" si="1551"/>
        <v>75991</v>
      </c>
      <c r="W7605" s="33" t="e">
        <f>IFERROR(AVERAGEIFS(data_brute!M:M,data_brute!J:J,"&lt;="&amp;V7605,data_brute!J:J,"&gt;="&amp;U7605),NA())</f>
        <v>#N/A</v>
      </c>
      <c r="X7605" s="46" t="e">
        <f t="shared" si="1552"/>
        <v>#N/A</v>
      </c>
      <c r="Y7605" s="2" t="b">
        <f t="shared" si="1553"/>
        <v>0</v>
      </c>
      <c r="Z7605" s="2" t="b">
        <f t="shared" si="1554"/>
        <v>0</v>
      </c>
      <c r="AE7605" s="46">
        <f t="shared" si="1555"/>
        <v>75982</v>
      </c>
      <c r="AF7605" s="46">
        <f t="shared" si="1556"/>
        <v>75991</v>
      </c>
      <c r="AG7605" s="33" t="e">
        <f>IFERROR(AVERAGEIFS(data_brute!M:M,data_brute!J:J,"&gt;="&amp;AE7605,data_brute!J:J,"&lt;="&amp;AF7605),NA())</f>
        <v>#N/A</v>
      </c>
      <c r="AH7605" s="46" t="e">
        <f t="shared" si="1557"/>
        <v>#N/A</v>
      </c>
      <c r="AJ7605" s="46">
        <f t="shared" si="1558"/>
        <v>75982</v>
      </c>
      <c r="AK7605" s="46">
        <f t="shared" si="1559"/>
        <v>75991</v>
      </c>
      <c r="AL7605" s="33">
        <f ca="1">IFERROR(AVERAGEIFS(data_brute!M:M,data_brute!J:J,"&lt;="&amp;AK7605),NA())</f>
        <v>27.783750000000012</v>
      </c>
      <c r="AM7605" s="46">
        <f t="shared" ca="1" si="1560"/>
        <v>75990</v>
      </c>
      <c r="AN7605" s="46" t="b">
        <f t="shared" si="1561"/>
        <v>0</v>
      </c>
      <c r="AO7605" s="50" t="b">
        <f t="shared" si="1562"/>
        <v>0</v>
      </c>
    </row>
    <row r="7606" spans="21:41" x14ac:dyDescent="0.2">
      <c r="U7606" s="46">
        <f t="shared" si="1550"/>
        <v>75992</v>
      </c>
      <c r="V7606" s="46">
        <f t="shared" si="1551"/>
        <v>76001</v>
      </c>
      <c r="W7606" s="33" t="e">
        <f>IFERROR(AVERAGEIFS(data_brute!M:M,data_brute!J:J,"&lt;="&amp;V7606,data_brute!J:J,"&gt;="&amp;U7606),NA())</f>
        <v>#N/A</v>
      </c>
      <c r="X7606" s="46" t="e">
        <f t="shared" si="1552"/>
        <v>#N/A</v>
      </c>
      <c r="Y7606" s="2" t="b">
        <f t="shared" si="1553"/>
        <v>0</v>
      </c>
      <c r="Z7606" s="2" t="b">
        <f t="shared" si="1554"/>
        <v>0</v>
      </c>
      <c r="AE7606" s="46">
        <f t="shared" si="1555"/>
        <v>75992</v>
      </c>
      <c r="AF7606" s="46">
        <f t="shared" si="1556"/>
        <v>76001</v>
      </c>
      <c r="AG7606" s="33" t="e">
        <f>IFERROR(AVERAGEIFS(data_brute!M:M,data_brute!J:J,"&gt;="&amp;AE7606,data_brute!J:J,"&lt;="&amp;AF7606),NA())</f>
        <v>#N/A</v>
      </c>
      <c r="AH7606" s="46" t="e">
        <f t="shared" si="1557"/>
        <v>#N/A</v>
      </c>
      <c r="AJ7606" s="46">
        <f t="shared" si="1558"/>
        <v>75992</v>
      </c>
      <c r="AK7606" s="46">
        <f t="shared" si="1559"/>
        <v>76001</v>
      </c>
      <c r="AL7606" s="33">
        <f ca="1">IFERROR(AVERAGEIFS(data_brute!M:M,data_brute!J:J,"&lt;="&amp;AK7606),NA())</f>
        <v>27.783750000000012</v>
      </c>
      <c r="AM7606" s="46">
        <f t="shared" ca="1" si="1560"/>
        <v>76000</v>
      </c>
      <c r="AN7606" s="46" t="b">
        <f t="shared" si="1561"/>
        <v>0</v>
      </c>
      <c r="AO7606" s="50" t="b">
        <f t="shared" si="1562"/>
        <v>0</v>
      </c>
    </row>
    <row r="7607" spans="21:41" x14ac:dyDescent="0.2">
      <c r="U7607" s="46">
        <f t="shared" si="1550"/>
        <v>76002</v>
      </c>
      <c r="V7607" s="46">
        <f t="shared" si="1551"/>
        <v>76011</v>
      </c>
      <c r="W7607" s="33" t="e">
        <f>IFERROR(AVERAGEIFS(data_brute!M:M,data_brute!J:J,"&lt;="&amp;V7607,data_brute!J:J,"&gt;="&amp;U7607),NA())</f>
        <v>#N/A</v>
      </c>
      <c r="X7607" s="46" t="e">
        <f t="shared" si="1552"/>
        <v>#N/A</v>
      </c>
      <c r="Y7607" s="2" t="b">
        <f t="shared" si="1553"/>
        <v>0</v>
      </c>
      <c r="Z7607" s="2" t="b">
        <f t="shared" si="1554"/>
        <v>0</v>
      </c>
      <c r="AE7607" s="46">
        <f t="shared" si="1555"/>
        <v>76002</v>
      </c>
      <c r="AF7607" s="46">
        <f t="shared" si="1556"/>
        <v>76011</v>
      </c>
      <c r="AG7607" s="33" t="e">
        <f>IFERROR(AVERAGEIFS(data_brute!M:M,data_brute!J:J,"&gt;="&amp;AE7607,data_brute!J:J,"&lt;="&amp;AF7607),NA())</f>
        <v>#N/A</v>
      </c>
      <c r="AH7607" s="46" t="e">
        <f t="shared" si="1557"/>
        <v>#N/A</v>
      </c>
      <c r="AJ7607" s="46">
        <f t="shared" si="1558"/>
        <v>76002</v>
      </c>
      <c r="AK7607" s="46">
        <f t="shared" si="1559"/>
        <v>76011</v>
      </c>
      <c r="AL7607" s="33">
        <f ca="1">IFERROR(AVERAGEIFS(data_brute!M:M,data_brute!J:J,"&lt;="&amp;AK7607),NA())</f>
        <v>27.783750000000012</v>
      </c>
      <c r="AM7607" s="46">
        <f t="shared" ca="1" si="1560"/>
        <v>76010</v>
      </c>
      <c r="AN7607" s="46" t="b">
        <f t="shared" si="1561"/>
        <v>0</v>
      </c>
      <c r="AO7607" s="50" t="b">
        <f t="shared" si="1562"/>
        <v>0</v>
      </c>
    </row>
    <row r="7608" spans="21:41" x14ac:dyDescent="0.2">
      <c r="U7608" s="46">
        <f t="shared" si="1550"/>
        <v>76012</v>
      </c>
      <c r="V7608" s="46">
        <f t="shared" si="1551"/>
        <v>76021</v>
      </c>
      <c r="W7608" s="33" t="e">
        <f>IFERROR(AVERAGEIFS(data_brute!M:M,data_brute!J:J,"&lt;="&amp;V7608,data_brute!J:J,"&gt;="&amp;U7608),NA())</f>
        <v>#N/A</v>
      </c>
      <c r="X7608" s="46" t="e">
        <f t="shared" si="1552"/>
        <v>#N/A</v>
      </c>
      <c r="Y7608" s="2" t="b">
        <f t="shared" si="1553"/>
        <v>0</v>
      </c>
      <c r="Z7608" s="2" t="b">
        <f t="shared" si="1554"/>
        <v>0</v>
      </c>
      <c r="AE7608" s="46">
        <f t="shared" si="1555"/>
        <v>76012</v>
      </c>
      <c r="AF7608" s="46">
        <f t="shared" si="1556"/>
        <v>76021</v>
      </c>
      <c r="AG7608" s="33" t="e">
        <f>IFERROR(AVERAGEIFS(data_brute!M:M,data_brute!J:J,"&gt;="&amp;AE7608,data_brute!J:J,"&lt;="&amp;AF7608),NA())</f>
        <v>#N/A</v>
      </c>
      <c r="AH7608" s="46" t="e">
        <f t="shared" si="1557"/>
        <v>#N/A</v>
      </c>
      <c r="AJ7608" s="46">
        <f t="shared" si="1558"/>
        <v>76012</v>
      </c>
      <c r="AK7608" s="46">
        <f t="shared" si="1559"/>
        <v>76021</v>
      </c>
      <c r="AL7608" s="33">
        <f ca="1">IFERROR(AVERAGEIFS(data_brute!M:M,data_brute!J:J,"&lt;="&amp;AK7608),NA())</f>
        <v>27.783750000000012</v>
      </c>
      <c r="AM7608" s="46">
        <f t="shared" ca="1" si="1560"/>
        <v>76020</v>
      </c>
      <c r="AN7608" s="46" t="b">
        <f t="shared" si="1561"/>
        <v>0</v>
      </c>
      <c r="AO7608" s="50" t="b">
        <f t="shared" si="1562"/>
        <v>0</v>
      </c>
    </row>
    <row r="7609" spans="21:41" x14ac:dyDescent="0.2">
      <c r="U7609" s="46">
        <f t="shared" si="1550"/>
        <v>76022</v>
      </c>
      <c r="V7609" s="46">
        <f t="shared" si="1551"/>
        <v>76031</v>
      </c>
      <c r="W7609" s="33" t="e">
        <f>IFERROR(AVERAGEIFS(data_brute!M:M,data_brute!J:J,"&lt;="&amp;V7609,data_brute!J:J,"&gt;="&amp;U7609),NA())</f>
        <v>#N/A</v>
      </c>
      <c r="X7609" s="46" t="e">
        <f t="shared" si="1552"/>
        <v>#N/A</v>
      </c>
      <c r="Y7609" s="2" t="b">
        <f t="shared" si="1553"/>
        <v>0</v>
      </c>
      <c r="Z7609" s="2" t="b">
        <f t="shared" si="1554"/>
        <v>0</v>
      </c>
      <c r="AE7609" s="46">
        <f t="shared" si="1555"/>
        <v>76022</v>
      </c>
      <c r="AF7609" s="46">
        <f t="shared" si="1556"/>
        <v>76031</v>
      </c>
      <c r="AG7609" s="33" t="e">
        <f>IFERROR(AVERAGEIFS(data_brute!M:M,data_brute!J:J,"&gt;="&amp;AE7609,data_brute!J:J,"&lt;="&amp;AF7609),NA())</f>
        <v>#N/A</v>
      </c>
      <c r="AH7609" s="46" t="e">
        <f t="shared" si="1557"/>
        <v>#N/A</v>
      </c>
      <c r="AJ7609" s="46">
        <f t="shared" si="1558"/>
        <v>76022</v>
      </c>
      <c r="AK7609" s="46">
        <f t="shared" si="1559"/>
        <v>76031</v>
      </c>
      <c r="AL7609" s="33">
        <f ca="1">IFERROR(AVERAGEIFS(data_brute!M:M,data_brute!J:J,"&lt;="&amp;AK7609),NA())</f>
        <v>27.783750000000012</v>
      </c>
      <c r="AM7609" s="46">
        <f t="shared" ca="1" si="1560"/>
        <v>76030</v>
      </c>
      <c r="AN7609" s="46" t="b">
        <f t="shared" si="1561"/>
        <v>0</v>
      </c>
      <c r="AO7609" s="50" t="b">
        <f t="shared" si="1562"/>
        <v>0</v>
      </c>
    </row>
    <row r="7610" spans="21:41" x14ac:dyDescent="0.2">
      <c r="U7610" s="46">
        <f t="shared" si="1550"/>
        <v>76032</v>
      </c>
      <c r="V7610" s="46">
        <f t="shared" si="1551"/>
        <v>76041</v>
      </c>
      <c r="W7610" s="33" t="e">
        <f>IFERROR(AVERAGEIFS(data_brute!M:M,data_brute!J:J,"&lt;="&amp;V7610,data_brute!J:J,"&gt;="&amp;U7610),NA())</f>
        <v>#N/A</v>
      </c>
      <c r="X7610" s="46" t="e">
        <f t="shared" si="1552"/>
        <v>#N/A</v>
      </c>
      <c r="Y7610" s="2" t="b">
        <f t="shared" si="1553"/>
        <v>0</v>
      </c>
      <c r="Z7610" s="2" t="b">
        <f t="shared" si="1554"/>
        <v>0</v>
      </c>
      <c r="AE7610" s="46">
        <f t="shared" si="1555"/>
        <v>76032</v>
      </c>
      <c r="AF7610" s="46">
        <f t="shared" si="1556"/>
        <v>76041</v>
      </c>
      <c r="AG7610" s="33" t="e">
        <f>IFERROR(AVERAGEIFS(data_brute!M:M,data_brute!J:J,"&gt;="&amp;AE7610,data_brute!J:J,"&lt;="&amp;AF7610),NA())</f>
        <v>#N/A</v>
      </c>
      <c r="AH7610" s="46" t="e">
        <f t="shared" si="1557"/>
        <v>#N/A</v>
      </c>
      <c r="AJ7610" s="46">
        <f t="shared" si="1558"/>
        <v>76032</v>
      </c>
      <c r="AK7610" s="46">
        <f t="shared" si="1559"/>
        <v>76041</v>
      </c>
      <c r="AL7610" s="33">
        <f ca="1">IFERROR(AVERAGEIFS(data_brute!M:M,data_brute!J:J,"&lt;="&amp;AK7610),NA())</f>
        <v>27.783750000000012</v>
      </c>
      <c r="AM7610" s="46">
        <f t="shared" ca="1" si="1560"/>
        <v>76040</v>
      </c>
      <c r="AN7610" s="46" t="b">
        <f t="shared" si="1561"/>
        <v>0</v>
      </c>
      <c r="AO7610" s="50" t="b">
        <f t="shared" si="1562"/>
        <v>0</v>
      </c>
    </row>
    <row r="7611" spans="21:41" x14ac:dyDescent="0.2">
      <c r="U7611" s="46">
        <f t="shared" si="1550"/>
        <v>76042</v>
      </c>
      <c r="V7611" s="46">
        <f t="shared" si="1551"/>
        <v>76051</v>
      </c>
      <c r="W7611" s="33" t="e">
        <f>IFERROR(AVERAGEIFS(data_brute!M:M,data_brute!J:J,"&lt;="&amp;V7611,data_brute!J:J,"&gt;="&amp;U7611),NA())</f>
        <v>#N/A</v>
      </c>
      <c r="X7611" s="46" t="e">
        <f t="shared" si="1552"/>
        <v>#N/A</v>
      </c>
      <c r="Y7611" s="2" t="b">
        <f t="shared" si="1553"/>
        <v>0</v>
      </c>
      <c r="Z7611" s="2" t="b">
        <f t="shared" si="1554"/>
        <v>0</v>
      </c>
      <c r="AE7611" s="46">
        <f t="shared" si="1555"/>
        <v>76042</v>
      </c>
      <c r="AF7611" s="46">
        <f t="shared" si="1556"/>
        <v>76051</v>
      </c>
      <c r="AG7611" s="33" t="e">
        <f>IFERROR(AVERAGEIFS(data_brute!M:M,data_brute!J:J,"&gt;="&amp;AE7611,data_brute!J:J,"&lt;="&amp;AF7611),NA())</f>
        <v>#N/A</v>
      </c>
      <c r="AH7611" s="46" t="e">
        <f t="shared" si="1557"/>
        <v>#N/A</v>
      </c>
      <c r="AJ7611" s="46">
        <f t="shared" si="1558"/>
        <v>76042</v>
      </c>
      <c r="AK7611" s="46">
        <f t="shared" si="1559"/>
        <v>76051</v>
      </c>
      <c r="AL7611" s="33">
        <f ca="1">IFERROR(AVERAGEIFS(data_brute!M:M,data_brute!J:J,"&lt;="&amp;AK7611),NA())</f>
        <v>27.783750000000012</v>
      </c>
      <c r="AM7611" s="46">
        <f t="shared" ca="1" si="1560"/>
        <v>76050</v>
      </c>
      <c r="AN7611" s="46" t="b">
        <f t="shared" si="1561"/>
        <v>0</v>
      </c>
      <c r="AO7611" s="50" t="b">
        <f t="shared" si="1562"/>
        <v>0</v>
      </c>
    </row>
    <row r="7612" spans="21:41" x14ac:dyDescent="0.2">
      <c r="U7612" s="46">
        <f t="shared" si="1550"/>
        <v>76052</v>
      </c>
      <c r="V7612" s="46">
        <f t="shared" si="1551"/>
        <v>76061</v>
      </c>
      <c r="W7612" s="33" t="e">
        <f>IFERROR(AVERAGEIFS(data_brute!M:M,data_brute!J:J,"&lt;="&amp;V7612,data_brute!J:J,"&gt;="&amp;U7612),NA())</f>
        <v>#N/A</v>
      </c>
      <c r="X7612" s="46" t="e">
        <f t="shared" si="1552"/>
        <v>#N/A</v>
      </c>
      <c r="Y7612" s="2" t="b">
        <f t="shared" si="1553"/>
        <v>0</v>
      </c>
      <c r="Z7612" s="2" t="b">
        <f t="shared" si="1554"/>
        <v>0</v>
      </c>
      <c r="AE7612" s="46">
        <f t="shared" si="1555"/>
        <v>76052</v>
      </c>
      <c r="AF7612" s="46">
        <f t="shared" si="1556"/>
        <v>76061</v>
      </c>
      <c r="AG7612" s="33" t="e">
        <f>IFERROR(AVERAGEIFS(data_brute!M:M,data_brute!J:J,"&gt;="&amp;AE7612,data_brute!J:J,"&lt;="&amp;AF7612),NA())</f>
        <v>#N/A</v>
      </c>
      <c r="AH7612" s="46" t="e">
        <f t="shared" si="1557"/>
        <v>#N/A</v>
      </c>
      <c r="AJ7612" s="46">
        <f t="shared" si="1558"/>
        <v>76052</v>
      </c>
      <c r="AK7612" s="46">
        <f t="shared" si="1559"/>
        <v>76061</v>
      </c>
      <c r="AL7612" s="33">
        <f ca="1">IFERROR(AVERAGEIFS(data_brute!M:M,data_brute!J:J,"&lt;="&amp;AK7612),NA())</f>
        <v>27.783750000000012</v>
      </c>
      <c r="AM7612" s="46">
        <f t="shared" ca="1" si="1560"/>
        <v>76060</v>
      </c>
      <c r="AN7612" s="46" t="b">
        <f t="shared" si="1561"/>
        <v>0</v>
      </c>
      <c r="AO7612" s="50" t="b">
        <f t="shared" si="1562"/>
        <v>0</v>
      </c>
    </row>
    <row r="7613" spans="21:41" x14ac:dyDescent="0.2">
      <c r="U7613" s="46">
        <f t="shared" si="1550"/>
        <v>76062</v>
      </c>
      <c r="V7613" s="46">
        <f t="shared" si="1551"/>
        <v>76071</v>
      </c>
      <c r="W7613" s="33" t="e">
        <f>IFERROR(AVERAGEIFS(data_brute!M:M,data_brute!J:J,"&lt;="&amp;V7613,data_brute!J:J,"&gt;="&amp;U7613),NA())</f>
        <v>#N/A</v>
      </c>
      <c r="X7613" s="46" t="e">
        <f t="shared" si="1552"/>
        <v>#N/A</v>
      </c>
      <c r="Y7613" s="2" t="b">
        <f t="shared" si="1553"/>
        <v>0</v>
      </c>
      <c r="Z7613" s="2" t="b">
        <f t="shared" si="1554"/>
        <v>0</v>
      </c>
      <c r="AE7613" s="46">
        <f t="shared" si="1555"/>
        <v>76062</v>
      </c>
      <c r="AF7613" s="46">
        <f t="shared" si="1556"/>
        <v>76071</v>
      </c>
      <c r="AG7613" s="33" t="e">
        <f>IFERROR(AVERAGEIFS(data_brute!M:M,data_brute!J:J,"&gt;="&amp;AE7613,data_brute!J:J,"&lt;="&amp;AF7613),NA())</f>
        <v>#N/A</v>
      </c>
      <c r="AH7613" s="46" t="e">
        <f t="shared" si="1557"/>
        <v>#N/A</v>
      </c>
      <c r="AJ7613" s="46">
        <f t="shared" si="1558"/>
        <v>76062</v>
      </c>
      <c r="AK7613" s="46">
        <f t="shared" si="1559"/>
        <v>76071</v>
      </c>
      <c r="AL7613" s="33">
        <f ca="1">IFERROR(AVERAGEIFS(data_brute!M:M,data_brute!J:J,"&lt;="&amp;AK7613),NA())</f>
        <v>27.783750000000012</v>
      </c>
      <c r="AM7613" s="46">
        <f t="shared" ca="1" si="1560"/>
        <v>76070</v>
      </c>
      <c r="AN7613" s="46" t="b">
        <f t="shared" si="1561"/>
        <v>0</v>
      </c>
      <c r="AO7613" s="50" t="b">
        <f t="shared" si="1562"/>
        <v>0</v>
      </c>
    </row>
    <row r="7614" spans="21:41" x14ac:dyDescent="0.2">
      <c r="U7614" s="46">
        <f t="shared" si="1550"/>
        <v>76072</v>
      </c>
      <c r="V7614" s="46">
        <f t="shared" si="1551"/>
        <v>76081</v>
      </c>
      <c r="W7614" s="33" t="e">
        <f>IFERROR(AVERAGEIFS(data_brute!M:M,data_brute!J:J,"&lt;="&amp;V7614,data_brute!J:J,"&gt;="&amp;U7614),NA())</f>
        <v>#N/A</v>
      </c>
      <c r="X7614" s="46" t="e">
        <f t="shared" si="1552"/>
        <v>#N/A</v>
      </c>
      <c r="Y7614" s="2" t="b">
        <f t="shared" si="1553"/>
        <v>0</v>
      </c>
      <c r="Z7614" s="2" t="b">
        <f t="shared" si="1554"/>
        <v>0</v>
      </c>
      <c r="AE7614" s="46">
        <f t="shared" si="1555"/>
        <v>76072</v>
      </c>
      <c r="AF7614" s="46">
        <f t="shared" si="1556"/>
        <v>76081</v>
      </c>
      <c r="AG7614" s="33" t="e">
        <f>IFERROR(AVERAGEIFS(data_brute!M:M,data_brute!J:J,"&gt;="&amp;AE7614,data_brute!J:J,"&lt;="&amp;AF7614),NA())</f>
        <v>#N/A</v>
      </c>
      <c r="AH7614" s="46" t="e">
        <f t="shared" si="1557"/>
        <v>#N/A</v>
      </c>
      <c r="AJ7614" s="46">
        <f t="shared" si="1558"/>
        <v>76072</v>
      </c>
      <c r="AK7614" s="46">
        <f t="shared" si="1559"/>
        <v>76081</v>
      </c>
      <c r="AL7614" s="33">
        <f ca="1">IFERROR(AVERAGEIFS(data_brute!M:M,data_brute!J:J,"&lt;="&amp;AK7614),NA())</f>
        <v>27.783750000000012</v>
      </c>
      <c r="AM7614" s="46">
        <f t="shared" ca="1" si="1560"/>
        <v>76080</v>
      </c>
      <c r="AN7614" s="46" t="b">
        <f t="shared" si="1561"/>
        <v>0</v>
      </c>
      <c r="AO7614" s="50" t="b">
        <f t="shared" si="1562"/>
        <v>0</v>
      </c>
    </row>
    <row r="7615" spans="21:41" x14ac:dyDescent="0.2">
      <c r="U7615" s="46">
        <f t="shared" si="1550"/>
        <v>76082</v>
      </c>
      <c r="V7615" s="46">
        <f t="shared" si="1551"/>
        <v>76091</v>
      </c>
      <c r="W7615" s="33" t="e">
        <f>IFERROR(AVERAGEIFS(data_brute!M:M,data_brute!J:J,"&lt;="&amp;V7615,data_brute!J:J,"&gt;="&amp;U7615),NA())</f>
        <v>#N/A</v>
      </c>
      <c r="X7615" s="46" t="e">
        <f t="shared" si="1552"/>
        <v>#N/A</v>
      </c>
      <c r="Y7615" s="2" t="b">
        <f t="shared" si="1553"/>
        <v>0</v>
      </c>
      <c r="Z7615" s="2" t="b">
        <f t="shared" si="1554"/>
        <v>0</v>
      </c>
      <c r="AE7615" s="46">
        <f t="shared" si="1555"/>
        <v>76082</v>
      </c>
      <c r="AF7615" s="46">
        <f t="shared" si="1556"/>
        <v>76091</v>
      </c>
      <c r="AG7615" s="33" t="e">
        <f>IFERROR(AVERAGEIFS(data_brute!M:M,data_brute!J:J,"&gt;="&amp;AE7615,data_brute!J:J,"&lt;="&amp;AF7615),NA())</f>
        <v>#N/A</v>
      </c>
      <c r="AH7615" s="46" t="e">
        <f t="shared" si="1557"/>
        <v>#N/A</v>
      </c>
      <c r="AJ7615" s="46">
        <f t="shared" si="1558"/>
        <v>76082</v>
      </c>
      <c r="AK7615" s="46">
        <f t="shared" si="1559"/>
        <v>76091</v>
      </c>
      <c r="AL7615" s="33">
        <f ca="1">IFERROR(AVERAGEIFS(data_brute!M:M,data_brute!J:J,"&lt;="&amp;AK7615),NA())</f>
        <v>27.783750000000012</v>
      </c>
      <c r="AM7615" s="46">
        <f t="shared" ca="1" si="1560"/>
        <v>76090</v>
      </c>
      <c r="AN7615" s="46" t="b">
        <f t="shared" si="1561"/>
        <v>0</v>
      </c>
      <c r="AO7615" s="50" t="b">
        <f t="shared" si="1562"/>
        <v>0</v>
      </c>
    </row>
    <row r="7616" spans="21:41" x14ac:dyDescent="0.2">
      <c r="U7616" s="46">
        <f t="shared" si="1550"/>
        <v>76092</v>
      </c>
      <c r="V7616" s="46">
        <f t="shared" si="1551"/>
        <v>76101</v>
      </c>
      <c r="W7616" s="33" t="e">
        <f>IFERROR(AVERAGEIFS(data_brute!M:M,data_brute!J:J,"&lt;="&amp;V7616,data_brute!J:J,"&gt;="&amp;U7616),NA())</f>
        <v>#N/A</v>
      </c>
      <c r="X7616" s="46" t="e">
        <f t="shared" si="1552"/>
        <v>#N/A</v>
      </c>
      <c r="Y7616" s="2" t="b">
        <f t="shared" si="1553"/>
        <v>0</v>
      </c>
      <c r="Z7616" s="2" t="b">
        <f t="shared" si="1554"/>
        <v>0</v>
      </c>
      <c r="AE7616" s="46">
        <f t="shared" si="1555"/>
        <v>76092</v>
      </c>
      <c r="AF7616" s="46">
        <f t="shared" si="1556"/>
        <v>76101</v>
      </c>
      <c r="AG7616" s="33" t="e">
        <f>IFERROR(AVERAGEIFS(data_brute!M:M,data_brute!J:J,"&gt;="&amp;AE7616,data_brute!J:J,"&lt;="&amp;AF7616),NA())</f>
        <v>#N/A</v>
      </c>
      <c r="AH7616" s="46" t="e">
        <f t="shared" si="1557"/>
        <v>#N/A</v>
      </c>
      <c r="AJ7616" s="46">
        <f t="shared" si="1558"/>
        <v>76092</v>
      </c>
      <c r="AK7616" s="46">
        <f t="shared" si="1559"/>
        <v>76101</v>
      </c>
      <c r="AL7616" s="33">
        <f ca="1">IFERROR(AVERAGEIFS(data_brute!M:M,data_brute!J:J,"&lt;="&amp;AK7616),NA())</f>
        <v>27.783750000000012</v>
      </c>
      <c r="AM7616" s="46">
        <f t="shared" ca="1" si="1560"/>
        <v>76100</v>
      </c>
      <c r="AN7616" s="46" t="b">
        <f t="shared" si="1561"/>
        <v>0</v>
      </c>
      <c r="AO7616" s="50" t="b">
        <f t="shared" si="1562"/>
        <v>0</v>
      </c>
    </row>
    <row r="7617" spans="21:41" x14ac:dyDescent="0.2">
      <c r="U7617" s="46">
        <f t="shared" si="1550"/>
        <v>76102</v>
      </c>
      <c r="V7617" s="46">
        <f t="shared" si="1551"/>
        <v>76111</v>
      </c>
      <c r="W7617" s="33" t="e">
        <f>IFERROR(AVERAGEIFS(data_brute!M:M,data_brute!J:J,"&lt;="&amp;V7617,data_brute!J:J,"&gt;="&amp;U7617),NA())</f>
        <v>#N/A</v>
      </c>
      <c r="X7617" s="46" t="e">
        <f t="shared" si="1552"/>
        <v>#N/A</v>
      </c>
      <c r="Y7617" s="2" t="b">
        <f t="shared" si="1553"/>
        <v>0</v>
      </c>
      <c r="Z7617" s="2" t="b">
        <f t="shared" si="1554"/>
        <v>0</v>
      </c>
      <c r="AE7617" s="46">
        <f t="shared" si="1555"/>
        <v>76102</v>
      </c>
      <c r="AF7617" s="46">
        <f t="shared" si="1556"/>
        <v>76111</v>
      </c>
      <c r="AG7617" s="33" t="e">
        <f>IFERROR(AVERAGEIFS(data_brute!M:M,data_brute!J:J,"&gt;="&amp;AE7617,data_brute!J:J,"&lt;="&amp;AF7617),NA())</f>
        <v>#N/A</v>
      </c>
      <c r="AH7617" s="46" t="e">
        <f t="shared" si="1557"/>
        <v>#N/A</v>
      </c>
      <c r="AJ7617" s="46">
        <f t="shared" si="1558"/>
        <v>76102</v>
      </c>
      <c r="AK7617" s="46">
        <f t="shared" si="1559"/>
        <v>76111</v>
      </c>
      <c r="AL7617" s="33">
        <f ca="1">IFERROR(AVERAGEIFS(data_brute!M:M,data_brute!J:J,"&lt;="&amp;AK7617),NA())</f>
        <v>27.783750000000012</v>
      </c>
      <c r="AM7617" s="46">
        <f t="shared" ca="1" si="1560"/>
        <v>76110</v>
      </c>
      <c r="AN7617" s="46" t="b">
        <f t="shared" si="1561"/>
        <v>0</v>
      </c>
      <c r="AO7617" s="50" t="b">
        <f t="shared" si="1562"/>
        <v>0</v>
      </c>
    </row>
    <row r="7618" spans="21:41" x14ac:dyDescent="0.2">
      <c r="U7618" s="46">
        <f t="shared" si="1550"/>
        <v>76112</v>
      </c>
      <c r="V7618" s="46">
        <f t="shared" si="1551"/>
        <v>76121</v>
      </c>
      <c r="W7618" s="33" t="e">
        <f>IFERROR(AVERAGEIFS(data_brute!M:M,data_brute!J:J,"&lt;="&amp;V7618,data_brute!J:J,"&gt;="&amp;U7618),NA())</f>
        <v>#N/A</v>
      </c>
      <c r="X7618" s="46" t="e">
        <f t="shared" si="1552"/>
        <v>#N/A</v>
      </c>
      <c r="Y7618" s="2" t="b">
        <f t="shared" si="1553"/>
        <v>0</v>
      </c>
      <c r="Z7618" s="2" t="b">
        <f t="shared" si="1554"/>
        <v>0</v>
      </c>
      <c r="AE7618" s="46">
        <f t="shared" si="1555"/>
        <v>76112</v>
      </c>
      <c r="AF7618" s="46">
        <f t="shared" si="1556"/>
        <v>76121</v>
      </c>
      <c r="AG7618" s="33" t="e">
        <f>IFERROR(AVERAGEIFS(data_brute!M:M,data_brute!J:J,"&gt;="&amp;AE7618,data_brute!J:J,"&lt;="&amp;AF7618),NA())</f>
        <v>#N/A</v>
      </c>
      <c r="AH7618" s="46" t="e">
        <f t="shared" si="1557"/>
        <v>#N/A</v>
      </c>
      <c r="AJ7618" s="46">
        <f t="shared" si="1558"/>
        <v>76112</v>
      </c>
      <c r="AK7618" s="46">
        <f t="shared" si="1559"/>
        <v>76121</v>
      </c>
      <c r="AL7618" s="33">
        <f ca="1">IFERROR(AVERAGEIFS(data_brute!M:M,data_brute!J:J,"&lt;="&amp;AK7618),NA())</f>
        <v>27.783750000000012</v>
      </c>
      <c r="AM7618" s="46">
        <f t="shared" ca="1" si="1560"/>
        <v>76120</v>
      </c>
      <c r="AN7618" s="46" t="b">
        <f t="shared" si="1561"/>
        <v>0</v>
      </c>
      <c r="AO7618" s="50" t="b">
        <f t="shared" si="1562"/>
        <v>0</v>
      </c>
    </row>
    <row r="7619" spans="21:41" x14ac:dyDescent="0.2">
      <c r="U7619" s="46">
        <f t="shared" si="1550"/>
        <v>76122</v>
      </c>
      <c r="V7619" s="46">
        <f t="shared" si="1551"/>
        <v>76131</v>
      </c>
      <c r="W7619" s="33" t="e">
        <f>IFERROR(AVERAGEIFS(data_brute!M:M,data_brute!J:J,"&lt;="&amp;V7619,data_brute!J:J,"&gt;="&amp;U7619),NA())</f>
        <v>#N/A</v>
      </c>
      <c r="X7619" s="46" t="e">
        <f t="shared" si="1552"/>
        <v>#N/A</v>
      </c>
      <c r="Y7619" s="2" t="b">
        <f t="shared" si="1553"/>
        <v>0</v>
      </c>
      <c r="Z7619" s="2" t="b">
        <f t="shared" si="1554"/>
        <v>0</v>
      </c>
      <c r="AE7619" s="46">
        <f t="shared" si="1555"/>
        <v>76122</v>
      </c>
      <c r="AF7619" s="46">
        <f t="shared" si="1556"/>
        <v>76131</v>
      </c>
      <c r="AG7619" s="33" t="e">
        <f>IFERROR(AVERAGEIFS(data_brute!M:M,data_brute!J:J,"&gt;="&amp;AE7619,data_brute!J:J,"&lt;="&amp;AF7619),NA())</f>
        <v>#N/A</v>
      </c>
      <c r="AH7619" s="46" t="e">
        <f t="shared" si="1557"/>
        <v>#N/A</v>
      </c>
      <c r="AJ7619" s="46">
        <f t="shared" si="1558"/>
        <v>76122</v>
      </c>
      <c r="AK7619" s="46">
        <f t="shared" si="1559"/>
        <v>76131</v>
      </c>
      <c r="AL7619" s="33">
        <f ca="1">IFERROR(AVERAGEIFS(data_brute!M:M,data_brute!J:J,"&lt;="&amp;AK7619),NA())</f>
        <v>27.783750000000012</v>
      </c>
      <c r="AM7619" s="46">
        <f t="shared" ca="1" si="1560"/>
        <v>76130</v>
      </c>
      <c r="AN7619" s="46" t="b">
        <f t="shared" si="1561"/>
        <v>0</v>
      </c>
      <c r="AO7619" s="50" t="b">
        <f t="shared" si="1562"/>
        <v>0</v>
      </c>
    </row>
    <row r="7620" spans="21:41" x14ac:dyDescent="0.2">
      <c r="U7620" s="46">
        <f t="shared" si="1550"/>
        <v>76132</v>
      </c>
      <c r="V7620" s="46">
        <f t="shared" si="1551"/>
        <v>76141</v>
      </c>
      <c r="W7620" s="33" t="e">
        <f>IFERROR(AVERAGEIFS(data_brute!M:M,data_brute!J:J,"&lt;="&amp;V7620,data_brute!J:J,"&gt;="&amp;U7620),NA())</f>
        <v>#N/A</v>
      </c>
      <c r="X7620" s="46" t="e">
        <f t="shared" si="1552"/>
        <v>#N/A</v>
      </c>
      <c r="Y7620" s="2" t="b">
        <f t="shared" si="1553"/>
        <v>0</v>
      </c>
      <c r="Z7620" s="2" t="b">
        <f t="shared" si="1554"/>
        <v>0</v>
      </c>
      <c r="AE7620" s="46">
        <f t="shared" si="1555"/>
        <v>76132</v>
      </c>
      <c r="AF7620" s="46">
        <f t="shared" si="1556"/>
        <v>76141</v>
      </c>
      <c r="AG7620" s="33" t="e">
        <f>IFERROR(AVERAGEIFS(data_brute!M:M,data_brute!J:J,"&gt;="&amp;AE7620,data_brute!J:J,"&lt;="&amp;AF7620),NA())</f>
        <v>#N/A</v>
      </c>
      <c r="AH7620" s="46" t="e">
        <f t="shared" si="1557"/>
        <v>#N/A</v>
      </c>
      <c r="AJ7620" s="46">
        <f t="shared" si="1558"/>
        <v>76132</v>
      </c>
      <c r="AK7620" s="46">
        <f t="shared" si="1559"/>
        <v>76141</v>
      </c>
      <c r="AL7620" s="33">
        <f ca="1">IFERROR(AVERAGEIFS(data_brute!M:M,data_brute!J:J,"&lt;="&amp;AK7620),NA())</f>
        <v>27.783750000000012</v>
      </c>
      <c r="AM7620" s="46">
        <f t="shared" ca="1" si="1560"/>
        <v>76140</v>
      </c>
      <c r="AN7620" s="46" t="b">
        <f t="shared" si="1561"/>
        <v>0</v>
      </c>
      <c r="AO7620" s="50" t="b">
        <f t="shared" si="1562"/>
        <v>0</v>
      </c>
    </row>
    <row r="7621" spans="21:41" x14ac:dyDescent="0.2">
      <c r="U7621" s="46">
        <f t="shared" si="1550"/>
        <v>76142</v>
      </c>
      <c r="V7621" s="46">
        <f t="shared" si="1551"/>
        <v>76151</v>
      </c>
      <c r="W7621" s="33" t="e">
        <f>IFERROR(AVERAGEIFS(data_brute!M:M,data_brute!J:J,"&lt;="&amp;V7621,data_brute!J:J,"&gt;="&amp;U7621),NA())</f>
        <v>#N/A</v>
      </c>
      <c r="X7621" s="46" t="e">
        <f t="shared" si="1552"/>
        <v>#N/A</v>
      </c>
      <c r="Y7621" s="2" t="b">
        <f t="shared" si="1553"/>
        <v>0</v>
      </c>
      <c r="Z7621" s="2" t="b">
        <f t="shared" si="1554"/>
        <v>0</v>
      </c>
      <c r="AE7621" s="46">
        <f t="shared" si="1555"/>
        <v>76142</v>
      </c>
      <c r="AF7621" s="46">
        <f t="shared" si="1556"/>
        <v>76151</v>
      </c>
      <c r="AG7621" s="33" t="e">
        <f>IFERROR(AVERAGEIFS(data_brute!M:M,data_brute!J:J,"&gt;="&amp;AE7621,data_brute!J:J,"&lt;="&amp;AF7621),NA())</f>
        <v>#N/A</v>
      </c>
      <c r="AH7621" s="46" t="e">
        <f t="shared" si="1557"/>
        <v>#N/A</v>
      </c>
      <c r="AJ7621" s="46">
        <f t="shared" si="1558"/>
        <v>76142</v>
      </c>
      <c r="AK7621" s="46">
        <f t="shared" si="1559"/>
        <v>76151</v>
      </c>
      <c r="AL7621" s="33">
        <f ca="1">IFERROR(AVERAGEIFS(data_brute!M:M,data_brute!J:J,"&lt;="&amp;AK7621),NA())</f>
        <v>27.783750000000012</v>
      </c>
      <c r="AM7621" s="46">
        <f t="shared" ca="1" si="1560"/>
        <v>76150</v>
      </c>
      <c r="AN7621" s="46" t="b">
        <f t="shared" si="1561"/>
        <v>0</v>
      </c>
      <c r="AO7621" s="50" t="b">
        <f t="shared" si="1562"/>
        <v>0</v>
      </c>
    </row>
    <row r="7622" spans="21:41" x14ac:dyDescent="0.2">
      <c r="U7622" s="46">
        <f t="shared" si="1550"/>
        <v>76152</v>
      </c>
      <c r="V7622" s="46">
        <f t="shared" si="1551"/>
        <v>76161</v>
      </c>
      <c r="W7622" s="33" t="e">
        <f>IFERROR(AVERAGEIFS(data_brute!M:M,data_brute!J:J,"&lt;="&amp;V7622,data_brute!J:J,"&gt;="&amp;U7622),NA())</f>
        <v>#N/A</v>
      </c>
      <c r="X7622" s="46" t="e">
        <f t="shared" si="1552"/>
        <v>#N/A</v>
      </c>
      <c r="Y7622" s="2" t="b">
        <f t="shared" si="1553"/>
        <v>0</v>
      </c>
      <c r="Z7622" s="2" t="b">
        <f t="shared" si="1554"/>
        <v>0</v>
      </c>
      <c r="AE7622" s="46">
        <f t="shared" si="1555"/>
        <v>76152</v>
      </c>
      <c r="AF7622" s="46">
        <f t="shared" si="1556"/>
        <v>76161</v>
      </c>
      <c r="AG7622" s="33" t="e">
        <f>IFERROR(AVERAGEIFS(data_brute!M:M,data_brute!J:J,"&gt;="&amp;AE7622,data_brute!J:J,"&lt;="&amp;AF7622),NA())</f>
        <v>#N/A</v>
      </c>
      <c r="AH7622" s="46" t="e">
        <f t="shared" si="1557"/>
        <v>#N/A</v>
      </c>
      <c r="AJ7622" s="46">
        <f t="shared" si="1558"/>
        <v>76152</v>
      </c>
      <c r="AK7622" s="46">
        <f t="shared" si="1559"/>
        <v>76161</v>
      </c>
      <c r="AL7622" s="33">
        <f ca="1">IFERROR(AVERAGEIFS(data_brute!M:M,data_brute!J:J,"&lt;="&amp;AK7622),NA())</f>
        <v>27.783750000000012</v>
      </c>
      <c r="AM7622" s="46">
        <f t="shared" ca="1" si="1560"/>
        <v>76160</v>
      </c>
      <c r="AN7622" s="46" t="b">
        <f t="shared" si="1561"/>
        <v>0</v>
      </c>
      <c r="AO7622" s="50" t="b">
        <f t="shared" si="1562"/>
        <v>0</v>
      </c>
    </row>
    <row r="7623" spans="21:41" x14ac:dyDescent="0.2">
      <c r="U7623" s="46">
        <f t="shared" si="1550"/>
        <v>76162</v>
      </c>
      <c r="V7623" s="46">
        <f t="shared" si="1551"/>
        <v>76171</v>
      </c>
      <c r="W7623" s="33" t="e">
        <f>IFERROR(AVERAGEIFS(data_brute!M:M,data_brute!J:J,"&lt;="&amp;V7623,data_brute!J:J,"&gt;="&amp;U7623),NA())</f>
        <v>#N/A</v>
      </c>
      <c r="X7623" s="46" t="e">
        <f t="shared" si="1552"/>
        <v>#N/A</v>
      </c>
      <c r="Y7623" s="2" t="b">
        <f t="shared" si="1553"/>
        <v>0</v>
      </c>
      <c r="Z7623" s="2" t="b">
        <f t="shared" si="1554"/>
        <v>0</v>
      </c>
      <c r="AE7623" s="46">
        <f t="shared" si="1555"/>
        <v>76162</v>
      </c>
      <c r="AF7623" s="46">
        <f t="shared" si="1556"/>
        <v>76171</v>
      </c>
      <c r="AG7623" s="33" t="e">
        <f>IFERROR(AVERAGEIFS(data_brute!M:M,data_brute!J:J,"&gt;="&amp;AE7623,data_brute!J:J,"&lt;="&amp;AF7623),NA())</f>
        <v>#N/A</v>
      </c>
      <c r="AH7623" s="46" t="e">
        <f t="shared" si="1557"/>
        <v>#N/A</v>
      </c>
      <c r="AJ7623" s="46">
        <f t="shared" si="1558"/>
        <v>76162</v>
      </c>
      <c r="AK7623" s="46">
        <f t="shared" si="1559"/>
        <v>76171</v>
      </c>
      <c r="AL7623" s="33">
        <f ca="1">IFERROR(AVERAGEIFS(data_brute!M:M,data_brute!J:J,"&lt;="&amp;AK7623),NA())</f>
        <v>27.783750000000012</v>
      </c>
      <c r="AM7623" s="46">
        <f t="shared" ca="1" si="1560"/>
        <v>76170</v>
      </c>
      <c r="AN7623" s="46" t="b">
        <f t="shared" si="1561"/>
        <v>0</v>
      </c>
      <c r="AO7623" s="50" t="b">
        <f t="shared" si="1562"/>
        <v>0</v>
      </c>
    </row>
    <row r="7624" spans="21:41" x14ac:dyDescent="0.2">
      <c r="U7624" s="46">
        <f t="shared" si="1550"/>
        <v>76172</v>
      </c>
      <c r="V7624" s="46">
        <f t="shared" si="1551"/>
        <v>76181</v>
      </c>
      <c r="W7624" s="33" t="e">
        <f>IFERROR(AVERAGEIFS(data_brute!M:M,data_brute!J:J,"&lt;="&amp;V7624,data_brute!J:J,"&gt;="&amp;U7624),NA())</f>
        <v>#N/A</v>
      </c>
      <c r="X7624" s="46" t="e">
        <f t="shared" si="1552"/>
        <v>#N/A</v>
      </c>
      <c r="Y7624" s="2" t="b">
        <f t="shared" si="1553"/>
        <v>0</v>
      </c>
      <c r="Z7624" s="2" t="b">
        <f t="shared" si="1554"/>
        <v>0</v>
      </c>
      <c r="AE7624" s="46">
        <f t="shared" si="1555"/>
        <v>76172</v>
      </c>
      <c r="AF7624" s="46">
        <f t="shared" si="1556"/>
        <v>76181</v>
      </c>
      <c r="AG7624" s="33" t="e">
        <f>IFERROR(AVERAGEIFS(data_brute!M:M,data_brute!J:J,"&gt;="&amp;AE7624,data_brute!J:J,"&lt;="&amp;AF7624),NA())</f>
        <v>#N/A</v>
      </c>
      <c r="AH7624" s="46" t="e">
        <f t="shared" si="1557"/>
        <v>#N/A</v>
      </c>
      <c r="AJ7624" s="46">
        <f t="shared" si="1558"/>
        <v>76172</v>
      </c>
      <c r="AK7624" s="46">
        <f t="shared" si="1559"/>
        <v>76181</v>
      </c>
      <c r="AL7624" s="33">
        <f ca="1">IFERROR(AVERAGEIFS(data_brute!M:M,data_brute!J:J,"&lt;="&amp;AK7624),NA())</f>
        <v>27.783750000000012</v>
      </c>
      <c r="AM7624" s="46">
        <f t="shared" ca="1" si="1560"/>
        <v>76180</v>
      </c>
      <c r="AN7624" s="46" t="b">
        <f t="shared" si="1561"/>
        <v>0</v>
      </c>
      <c r="AO7624" s="50" t="b">
        <f t="shared" si="1562"/>
        <v>0</v>
      </c>
    </row>
    <row r="7625" spans="21:41" x14ac:dyDescent="0.2">
      <c r="U7625" s="46">
        <f t="shared" si="1550"/>
        <v>76182</v>
      </c>
      <c r="V7625" s="46">
        <f t="shared" si="1551"/>
        <v>76191</v>
      </c>
      <c r="W7625" s="33" t="e">
        <f>IFERROR(AVERAGEIFS(data_brute!M:M,data_brute!J:J,"&lt;="&amp;V7625,data_brute!J:J,"&gt;="&amp;U7625),NA())</f>
        <v>#N/A</v>
      </c>
      <c r="X7625" s="46" t="e">
        <f t="shared" si="1552"/>
        <v>#N/A</v>
      </c>
      <c r="Y7625" s="2" t="b">
        <f t="shared" si="1553"/>
        <v>0</v>
      </c>
      <c r="Z7625" s="2" t="b">
        <f t="shared" si="1554"/>
        <v>0</v>
      </c>
      <c r="AE7625" s="46">
        <f t="shared" si="1555"/>
        <v>76182</v>
      </c>
      <c r="AF7625" s="46">
        <f t="shared" si="1556"/>
        <v>76191</v>
      </c>
      <c r="AG7625" s="33" t="e">
        <f>IFERROR(AVERAGEIFS(data_brute!M:M,data_brute!J:J,"&gt;="&amp;AE7625,data_brute!J:J,"&lt;="&amp;AF7625),NA())</f>
        <v>#N/A</v>
      </c>
      <c r="AH7625" s="46" t="e">
        <f t="shared" si="1557"/>
        <v>#N/A</v>
      </c>
      <c r="AJ7625" s="46">
        <f t="shared" si="1558"/>
        <v>76182</v>
      </c>
      <c r="AK7625" s="46">
        <f t="shared" si="1559"/>
        <v>76191</v>
      </c>
      <c r="AL7625" s="33">
        <f ca="1">IFERROR(AVERAGEIFS(data_brute!M:M,data_brute!J:J,"&lt;="&amp;AK7625),NA())</f>
        <v>27.783750000000012</v>
      </c>
      <c r="AM7625" s="46">
        <f t="shared" ca="1" si="1560"/>
        <v>76190</v>
      </c>
      <c r="AN7625" s="46" t="b">
        <f t="shared" si="1561"/>
        <v>0</v>
      </c>
      <c r="AO7625" s="50" t="b">
        <f t="shared" si="1562"/>
        <v>0</v>
      </c>
    </row>
    <row r="7626" spans="21:41" x14ac:dyDescent="0.2">
      <c r="U7626" s="46">
        <f t="shared" si="1550"/>
        <v>76192</v>
      </c>
      <c r="V7626" s="46">
        <f t="shared" si="1551"/>
        <v>76201</v>
      </c>
      <c r="W7626" s="33" t="e">
        <f>IFERROR(AVERAGEIFS(data_brute!M:M,data_brute!J:J,"&lt;="&amp;V7626,data_brute!J:J,"&gt;="&amp;U7626),NA())</f>
        <v>#N/A</v>
      </c>
      <c r="X7626" s="46" t="e">
        <f t="shared" si="1552"/>
        <v>#N/A</v>
      </c>
      <c r="Y7626" s="2" t="b">
        <f t="shared" si="1553"/>
        <v>0</v>
      </c>
      <c r="Z7626" s="2" t="b">
        <f t="shared" si="1554"/>
        <v>0</v>
      </c>
      <c r="AE7626" s="46">
        <f t="shared" si="1555"/>
        <v>76192</v>
      </c>
      <c r="AF7626" s="46">
        <f t="shared" si="1556"/>
        <v>76201</v>
      </c>
      <c r="AG7626" s="33" t="e">
        <f>IFERROR(AVERAGEIFS(data_brute!M:M,data_brute!J:J,"&gt;="&amp;AE7626,data_brute!J:J,"&lt;="&amp;AF7626),NA())</f>
        <v>#N/A</v>
      </c>
      <c r="AH7626" s="46" t="e">
        <f t="shared" si="1557"/>
        <v>#N/A</v>
      </c>
      <c r="AJ7626" s="46">
        <f t="shared" si="1558"/>
        <v>76192</v>
      </c>
      <c r="AK7626" s="46">
        <f t="shared" si="1559"/>
        <v>76201</v>
      </c>
      <c r="AL7626" s="33">
        <f ca="1">IFERROR(AVERAGEIFS(data_brute!M:M,data_brute!J:J,"&lt;="&amp;AK7626),NA())</f>
        <v>27.783750000000012</v>
      </c>
      <c r="AM7626" s="46">
        <f t="shared" ca="1" si="1560"/>
        <v>76200</v>
      </c>
      <c r="AN7626" s="46" t="b">
        <f t="shared" si="1561"/>
        <v>0</v>
      </c>
      <c r="AO7626" s="50" t="b">
        <f t="shared" si="1562"/>
        <v>0</v>
      </c>
    </row>
    <row r="7627" spans="21:41" x14ac:dyDescent="0.2">
      <c r="U7627" s="46">
        <f t="shared" si="1550"/>
        <v>76202</v>
      </c>
      <c r="V7627" s="46">
        <f t="shared" si="1551"/>
        <v>76211</v>
      </c>
      <c r="W7627" s="33" t="e">
        <f>IFERROR(AVERAGEIFS(data_brute!M:M,data_brute!J:J,"&lt;="&amp;V7627,data_brute!J:J,"&gt;="&amp;U7627),NA())</f>
        <v>#N/A</v>
      </c>
      <c r="X7627" s="46" t="e">
        <f t="shared" si="1552"/>
        <v>#N/A</v>
      </c>
      <c r="Y7627" s="2" t="b">
        <f t="shared" si="1553"/>
        <v>0</v>
      </c>
      <c r="Z7627" s="2" t="b">
        <f t="shared" si="1554"/>
        <v>0</v>
      </c>
      <c r="AE7627" s="46">
        <f t="shared" si="1555"/>
        <v>76202</v>
      </c>
      <c r="AF7627" s="46">
        <f t="shared" si="1556"/>
        <v>76211</v>
      </c>
      <c r="AG7627" s="33" t="e">
        <f>IFERROR(AVERAGEIFS(data_brute!M:M,data_brute!J:J,"&gt;="&amp;AE7627,data_brute!J:J,"&lt;="&amp;AF7627),NA())</f>
        <v>#N/A</v>
      </c>
      <c r="AH7627" s="46" t="e">
        <f t="shared" si="1557"/>
        <v>#N/A</v>
      </c>
      <c r="AJ7627" s="46">
        <f t="shared" si="1558"/>
        <v>76202</v>
      </c>
      <c r="AK7627" s="46">
        <f t="shared" si="1559"/>
        <v>76211</v>
      </c>
      <c r="AL7627" s="33">
        <f ca="1">IFERROR(AVERAGEIFS(data_brute!M:M,data_brute!J:J,"&lt;="&amp;AK7627),NA())</f>
        <v>27.783750000000012</v>
      </c>
      <c r="AM7627" s="46">
        <f t="shared" ca="1" si="1560"/>
        <v>76210</v>
      </c>
      <c r="AN7627" s="46" t="b">
        <f t="shared" si="1561"/>
        <v>0</v>
      </c>
      <c r="AO7627" s="50" t="b">
        <f t="shared" si="1562"/>
        <v>0</v>
      </c>
    </row>
    <row r="7628" spans="21:41" x14ac:dyDescent="0.2">
      <c r="U7628" s="46">
        <f t="shared" si="1550"/>
        <v>76212</v>
      </c>
      <c r="V7628" s="46">
        <f t="shared" si="1551"/>
        <v>76221</v>
      </c>
      <c r="W7628" s="33" t="e">
        <f>IFERROR(AVERAGEIFS(data_brute!M:M,data_brute!J:J,"&lt;="&amp;V7628,data_brute!J:J,"&gt;="&amp;U7628),NA())</f>
        <v>#N/A</v>
      </c>
      <c r="X7628" s="46" t="e">
        <f t="shared" si="1552"/>
        <v>#N/A</v>
      </c>
      <c r="Y7628" s="2" t="b">
        <f t="shared" si="1553"/>
        <v>0</v>
      </c>
      <c r="Z7628" s="2" t="b">
        <f t="shared" si="1554"/>
        <v>0</v>
      </c>
      <c r="AE7628" s="46">
        <f t="shared" si="1555"/>
        <v>76212</v>
      </c>
      <c r="AF7628" s="46">
        <f t="shared" si="1556"/>
        <v>76221</v>
      </c>
      <c r="AG7628" s="33" t="e">
        <f>IFERROR(AVERAGEIFS(data_brute!M:M,data_brute!J:J,"&gt;="&amp;AE7628,data_brute!J:J,"&lt;="&amp;AF7628),NA())</f>
        <v>#N/A</v>
      </c>
      <c r="AH7628" s="46" t="e">
        <f t="shared" si="1557"/>
        <v>#N/A</v>
      </c>
      <c r="AJ7628" s="46">
        <f t="shared" si="1558"/>
        <v>76212</v>
      </c>
      <c r="AK7628" s="46">
        <f t="shared" si="1559"/>
        <v>76221</v>
      </c>
      <c r="AL7628" s="33">
        <f ca="1">IFERROR(AVERAGEIFS(data_brute!M:M,data_brute!J:J,"&lt;="&amp;AK7628),NA())</f>
        <v>27.783750000000012</v>
      </c>
      <c r="AM7628" s="46">
        <f t="shared" ca="1" si="1560"/>
        <v>76220</v>
      </c>
      <c r="AN7628" s="46" t="b">
        <f t="shared" si="1561"/>
        <v>0</v>
      </c>
      <c r="AO7628" s="50" t="b">
        <f t="shared" si="1562"/>
        <v>0</v>
      </c>
    </row>
    <row r="7629" spans="21:41" x14ac:dyDescent="0.2">
      <c r="U7629" s="46">
        <f t="shared" si="1550"/>
        <v>76222</v>
      </c>
      <c r="V7629" s="46">
        <f t="shared" si="1551"/>
        <v>76231</v>
      </c>
      <c r="W7629" s="33" t="e">
        <f>IFERROR(AVERAGEIFS(data_brute!M:M,data_brute!J:J,"&lt;="&amp;V7629,data_brute!J:J,"&gt;="&amp;U7629),NA())</f>
        <v>#N/A</v>
      </c>
      <c r="X7629" s="46" t="e">
        <f t="shared" si="1552"/>
        <v>#N/A</v>
      </c>
      <c r="Y7629" s="2" t="b">
        <f t="shared" si="1553"/>
        <v>0</v>
      </c>
      <c r="Z7629" s="2" t="b">
        <f t="shared" si="1554"/>
        <v>0</v>
      </c>
      <c r="AE7629" s="46">
        <f t="shared" si="1555"/>
        <v>76222</v>
      </c>
      <c r="AF7629" s="46">
        <f t="shared" si="1556"/>
        <v>76231</v>
      </c>
      <c r="AG7629" s="33" t="e">
        <f>IFERROR(AVERAGEIFS(data_brute!M:M,data_brute!J:J,"&gt;="&amp;AE7629,data_brute!J:J,"&lt;="&amp;AF7629),NA())</f>
        <v>#N/A</v>
      </c>
      <c r="AH7629" s="46" t="e">
        <f t="shared" si="1557"/>
        <v>#N/A</v>
      </c>
      <c r="AJ7629" s="46">
        <f t="shared" si="1558"/>
        <v>76222</v>
      </c>
      <c r="AK7629" s="46">
        <f t="shared" si="1559"/>
        <v>76231</v>
      </c>
      <c r="AL7629" s="33">
        <f ca="1">IFERROR(AVERAGEIFS(data_brute!M:M,data_brute!J:J,"&lt;="&amp;AK7629),NA())</f>
        <v>27.783750000000012</v>
      </c>
      <c r="AM7629" s="46">
        <f t="shared" ca="1" si="1560"/>
        <v>76230</v>
      </c>
      <c r="AN7629" s="46" t="b">
        <f t="shared" si="1561"/>
        <v>0</v>
      </c>
      <c r="AO7629" s="50" t="b">
        <f t="shared" si="1562"/>
        <v>0</v>
      </c>
    </row>
    <row r="7630" spans="21:41" x14ac:dyDescent="0.2">
      <c r="U7630" s="46">
        <f t="shared" si="1550"/>
        <v>76232</v>
      </c>
      <c r="V7630" s="46">
        <f t="shared" si="1551"/>
        <v>76241</v>
      </c>
      <c r="W7630" s="33" t="e">
        <f>IFERROR(AVERAGEIFS(data_brute!M:M,data_brute!J:J,"&lt;="&amp;V7630,data_brute!J:J,"&gt;="&amp;U7630),NA())</f>
        <v>#N/A</v>
      </c>
      <c r="X7630" s="46" t="e">
        <f t="shared" si="1552"/>
        <v>#N/A</v>
      </c>
      <c r="Y7630" s="2" t="b">
        <f t="shared" si="1553"/>
        <v>0</v>
      </c>
      <c r="Z7630" s="2" t="b">
        <f t="shared" si="1554"/>
        <v>0</v>
      </c>
      <c r="AE7630" s="46">
        <f t="shared" si="1555"/>
        <v>76232</v>
      </c>
      <c r="AF7630" s="46">
        <f t="shared" si="1556"/>
        <v>76241</v>
      </c>
      <c r="AG7630" s="33" t="e">
        <f>IFERROR(AVERAGEIFS(data_brute!M:M,data_brute!J:J,"&gt;="&amp;AE7630,data_brute!J:J,"&lt;="&amp;AF7630),NA())</f>
        <v>#N/A</v>
      </c>
      <c r="AH7630" s="46" t="e">
        <f t="shared" si="1557"/>
        <v>#N/A</v>
      </c>
      <c r="AJ7630" s="46">
        <f t="shared" si="1558"/>
        <v>76232</v>
      </c>
      <c r="AK7630" s="46">
        <f t="shared" si="1559"/>
        <v>76241</v>
      </c>
      <c r="AL7630" s="33">
        <f ca="1">IFERROR(AVERAGEIFS(data_brute!M:M,data_brute!J:J,"&lt;="&amp;AK7630),NA())</f>
        <v>27.783750000000012</v>
      </c>
      <c r="AM7630" s="46">
        <f t="shared" ca="1" si="1560"/>
        <v>76240</v>
      </c>
      <c r="AN7630" s="46" t="b">
        <f t="shared" si="1561"/>
        <v>0</v>
      </c>
      <c r="AO7630" s="50" t="b">
        <f t="shared" si="1562"/>
        <v>0</v>
      </c>
    </row>
    <row r="7631" spans="21:41" x14ac:dyDescent="0.2">
      <c r="U7631" s="46">
        <f t="shared" si="1550"/>
        <v>76242</v>
      </c>
      <c r="V7631" s="46">
        <f t="shared" si="1551"/>
        <v>76251</v>
      </c>
      <c r="W7631" s="33" t="e">
        <f>IFERROR(AVERAGEIFS(data_brute!M:M,data_brute!J:J,"&lt;="&amp;V7631,data_brute!J:J,"&gt;="&amp;U7631),NA())</f>
        <v>#N/A</v>
      </c>
      <c r="X7631" s="46" t="e">
        <f t="shared" si="1552"/>
        <v>#N/A</v>
      </c>
      <c r="Y7631" s="2" t="b">
        <f t="shared" si="1553"/>
        <v>0</v>
      </c>
      <c r="Z7631" s="2" t="b">
        <f t="shared" si="1554"/>
        <v>0</v>
      </c>
      <c r="AE7631" s="46">
        <f t="shared" si="1555"/>
        <v>76242</v>
      </c>
      <c r="AF7631" s="46">
        <f t="shared" si="1556"/>
        <v>76251</v>
      </c>
      <c r="AG7631" s="33" t="e">
        <f>IFERROR(AVERAGEIFS(data_brute!M:M,data_brute!J:J,"&gt;="&amp;AE7631,data_brute!J:J,"&lt;="&amp;AF7631),NA())</f>
        <v>#N/A</v>
      </c>
      <c r="AH7631" s="46" t="e">
        <f t="shared" si="1557"/>
        <v>#N/A</v>
      </c>
      <c r="AJ7631" s="46">
        <f t="shared" si="1558"/>
        <v>76242</v>
      </c>
      <c r="AK7631" s="46">
        <f t="shared" si="1559"/>
        <v>76251</v>
      </c>
      <c r="AL7631" s="33">
        <f ca="1">IFERROR(AVERAGEIFS(data_brute!M:M,data_brute!J:J,"&lt;="&amp;AK7631),NA())</f>
        <v>27.783750000000012</v>
      </c>
      <c r="AM7631" s="46">
        <f t="shared" ca="1" si="1560"/>
        <v>76250</v>
      </c>
      <c r="AN7631" s="46" t="b">
        <f t="shared" si="1561"/>
        <v>0</v>
      </c>
      <c r="AO7631" s="50" t="b">
        <f t="shared" si="1562"/>
        <v>0</v>
      </c>
    </row>
    <row r="7632" spans="21:41" x14ac:dyDescent="0.2">
      <c r="U7632" s="46">
        <f t="shared" si="1550"/>
        <v>76252</v>
      </c>
      <c r="V7632" s="46">
        <f t="shared" si="1551"/>
        <v>76261</v>
      </c>
      <c r="W7632" s="33" t="e">
        <f>IFERROR(AVERAGEIFS(data_brute!M:M,data_brute!J:J,"&lt;="&amp;V7632,data_brute!J:J,"&gt;="&amp;U7632),NA())</f>
        <v>#N/A</v>
      </c>
      <c r="X7632" s="46" t="e">
        <f t="shared" si="1552"/>
        <v>#N/A</v>
      </c>
      <c r="Y7632" s="2" t="b">
        <f t="shared" si="1553"/>
        <v>0</v>
      </c>
      <c r="Z7632" s="2" t="b">
        <f t="shared" si="1554"/>
        <v>0</v>
      </c>
      <c r="AE7632" s="46">
        <f t="shared" si="1555"/>
        <v>76252</v>
      </c>
      <c r="AF7632" s="46">
        <f t="shared" si="1556"/>
        <v>76261</v>
      </c>
      <c r="AG7632" s="33" t="e">
        <f>IFERROR(AVERAGEIFS(data_brute!M:M,data_brute!J:J,"&gt;="&amp;AE7632,data_brute!J:J,"&lt;="&amp;AF7632),NA())</f>
        <v>#N/A</v>
      </c>
      <c r="AH7632" s="46" t="e">
        <f t="shared" si="1557"/>
        <v>#N/A</v>
      </c>
      <c r="AJ7632" s="46">
        <f t="shared" si="1558"/>
        <v>76252</v>
      </c>
      <c r="AK7632" s="46">
        <f t="shared" si="1559"/>
        <v>76261</v>
      </c>
      <c r="AL7632" s="33">
        <f ca="1">IFERROR(AVERAGEIFS(data_brute!M:M,data_brute!J:J,"&lt;="&amp;AK7632),NA())</f>
        <v>27.783750000000012</v>
      </c>
      <c r="AM7632" s="46">
        <f t="shared" ca="1" si="1560"/>
        <v>76260</v>
      </c>
      <c r="AN7632" s="46" t="b">
        <f t="shared" si="1561"/>
        <v>0</v>
      </c>
      <c r="AO7632" s="50" t="b">
        <f t="shared" si="1562"/>
        <v>0</v>
      </c>
    </row>
    <row r="7633" spans="21:41" x14ac:dyDescent="0.2">
      <c r="U7633" s="46">
        <f t="shared" si="1550"/>
        <v>76262</v>
      </c>
      <c r="V7633" s="46">
        <f t="shared" si="1551"/>
        <v>76271</v>
      </c>
      <c r="W7633" s="33" t="e">
        <f>IFERROR(AVERAGEIFS(data_brute!M:M,data_brute!J:J,"&lt;="&amp;V7633,data_brute!J:J,"&gt;="&amp;U7633),NA())</f>
        <v>#N/A</v>
      </c>
      <c r="X7633" s="46" t="e">
        <f t="shared" si="1552"/>
        <v>#N/A</v>
      </c>
      <c r="Y7633" s="2" t="b">
        <f t="shared" si="1553"/>
        <v>0</v>
      </c>
      <c r="Z7633" s="2" t="b">
        <f t="shared" si="1554"/>
        <v>0</v>
      </c>
      <c r="AE7633" s="46">
        <f t="shared" si="1555"/>
        <v>76262</v>
      </c>
      <c r="AF7633" s="46">
        <f t="shared" si="1556"/>
        <v>76271</v>
      </c>
      <c r="AG7633" s="33" t="e">
        <f>IFERROR(AVERAGEIFS(data_brute!M:M,data_brute!J:J,"&gt;="&amp;AE7633,data_brute!J:J,"&lt;="&amp;AF7633),NA())</f>
        <v>#N/A</v>
      </c>
      <c r="AH7633" s="46" t="e">
        <f t="shared" si="1557"/>
        <v>#N/A</v>
      </c>
      <c r="AJ7633" s="46">
        <f t="shared" si="1558"/>
        <v>76262</v>
      </c>
      <c r="AK7633" s="46">
        <f t="shared" si="1559"/>
        <v>76271</v>
      </c>
      <c r="AL7633" s="33">
        <f ca="1">IFERROR(AVERAGEIFS(data_brute!M:M,data_brute!J:J,"&lt;="&amp;AK7633),NA())</f>
        <v>27.783750000000012</v>
      </c>
      <c r="AM7633" s="46">
        <f t="shared" ca="1" si="1560"/>
        <v>76270</v>
      </c>
      <c r="AN7633" s="46" t="b">
        <f t="shared" si="1561"/>
        <v>0</v>
      </c>
      <c r="AO7633" s="50" t="b">
        <f t="shared" si="1562"/>
        <v>0</v>
      </c>
    </row>
    <row r="7634" spans="21:41" x14ac:dyDescent="0.2">
      <c r="U7634" s="46">
        <f t="shared" si="1550"/>
        <v>76272</v>
      </c>
      <c r="V7634" s="46">
        <f t="shared" si="1551"/>
        <v>76281</v>
      </c>
      <c r="W7634" s="33" t="e">
        <f>IFERROR(AVERAGEIFS(data_brute!M:M,data_brute!J:J,"&lt;="&amp;V7634,data_brute!J:J,"&gt;="&amp;U7634),NA())</f>
        <v>#N/A</v>
      </c>
      <c r="X7634" s="46" t="e">
        <f t="shared" si="1552"/>
        <v>#N/A</v>
      </c>
      <c r="Y7634" s="2" t="b">
        <f t="shared" si="1553"/>
        <v>0</v>
      </c>
      <c r="Z7634" s="2" t="b">
        <f t="shared" si="1554"/>
        <v>0</v>
      </c>
      <c r="AE7634" s="46">
        <f t="shared" si="1555"/>
        <v>76272</v>
      </c>
      <c r="AF7634" s="46">
        <f t="shared" si="1556"/>
        <v>76281</v>
      </c>
      <c r="AG7634" s="33" t="e">
        <f>IFERROR(AVERAGEIFS(data_brute!M:M,data_brute!J:J,"&gt;="&amp;AE7634,data_brute!J:J,"&lt;="&amp;AF7634),NA())</f>
        <v>#N/A</v>
      </c>
      <c r="AH7634" s="46" t="e">
        <f t="shared" si="1557"/>
        <v>#N/A</v>
      </c>
      <c r="AJ7634" s="46">
        <f t="shared" si="1558"/>
        <v>76272</v>
      </c>
      <c r="AK7634" s="46">
        <f t="shared" si="1559"/>
        <v>76281</v>
      </c>
      <c r="AL7634" s="33">
        <f ca="1">IFERROR(AVERAGEIFS(data_brute!M:M,data_brute!J:J,"&lt;="&amp;AK7634),NA())</f>
        <v>27.783750000000012</v>
      </c>
      <c r="AM7634" s="46">
        <f t="shared" ca="1" si="1560"/>
        <v>76280</v>
      </c>
      <c r="AN7634" s="46" t="b">
        <f t="shared" si="1561"/>
        <v>0</v>
      </c>
      <c r="AO7634" s="50" t="b">
        <f t="shared" si="1562"/>
        <v>0</v>
      </c>
    </row>
    <row r="7635" spans="21:41" x14ac:dyDescent="0.2">
      <c r="U7635" s="46">
        <f t="shared" si="1550"/>
        <v>76282</v>
      </c>
      <c r="V7635" s="46">
        <f t="shared" si="1551"/>
        <v>76291</v>
      </c>
      <c r="W7635" s="33" t="e">
        <f>IFERROR(AVERAGEIFS(data_brute!M:M,data_brute!J:J,"&lt;="&amp;V7635,data_brute!J:J,"&gt;="&amp;U7635),NA())</f>
        <v>#N/A</v>
      </c>
      <c r="X7635" s="46" t="e">
        <f t="shared" si="1552"/>
        <v>#N/A</v>
      </c>
      <c r="Y7635" s="2" t="b">
        <f t="shared" si="1553"/>
        <v>0</v>
      </c>
      <c r="Z7635" s="2" t="b">
        <f t="shared" si="1554"/>
        <v>0</v>
      </c>
      <c r="AE7635" s="46">
        <f t="shared" si="1555"/>
        <v>76282</v>
      </c>
      <c r="AF7635" s="46">
        <f t="shared" si="1556"/>
        <v>76291</v>
      </c>
      <c r="AG7635" s="33" t="e">
        <f>IFERROR(AVERAGEIFS(data_brute!M:M,data_brute!J:J,"&gt;="&amp;AE7635,data_brute!J:J,"&lt;="&amp;AF7635),NA())</f>
        <v>#N/A</v>
      </c>
      <c r="AH7635" s="46" t="e">
        <f t="shared" si="1557"/>
        <v>#N/A</v>
      </c>
      <c r="AJ7635" s="46">
        <f t="shared" si="1558"/>
        <v>76282</v>
      </c>
      <c r="AK7635" s="46">
        <f t="shared" si="1559"/>
        <v>76291</v>
      </c>
      <c r="AL7635" s="33">
        <f ca="1">IFERROR(AVERAGEIFS(data_brute!M:M,data_brute!J:J,"&lt;="&amp;AK7635),NA())</f>
        <v>27.783750000000012</v>
      </c>
      <c r="AM7635" s="46">
        <f t="shared" ca="1" si="1560"/>
        <v>76290</v>
      </c>
      <c r="AN7635" s="46" t="b">
        <f t="shared" si="1561"/>
        <v>0</v>
      </c>
      <c r="AO7635" s="50" t="b">
        <f t="shared" si="1562"/>
        <v>0</v>
      </c>
    </row>
    <row r="7636" spans="21:41" x14ac:dyDescent="0.2">
      <c r="U7636" s="46">
        <f t="shared" si="1550"/>
        <v>76292</v>
      </c>
      <c r="V7636" s="46">
        <f t="shared" si="1551"/>
        <v>76301</v>
      </c>
      <c r="W7636" s="33" t="e">
        <f>IFERROR(AVERAGEIFS(data_brute!M:M,data_brute!J:J,"&lt;="&amp;V7636,data_brute!J:J,"&gt;="&amp;U7636),NA())</f>
        <v>#N/A</v>
      </c>
      <c r="X7636" s="46" t="e">
        <f t="shared" si="1552"/>
        <v>#N/A</v>
      </c>
      <c r="Y7636" s="2" t="b">
        <f t="shared" si="1553"/>
        <v>0</v>
      </c>
      <c r="Z7636" s="2" t="b">
        <f t="shared" si="1554"/>
        <v>0</v>
      </c>
      <c r="AE7636" s="46">
        <f t="shared" si="1555"/>
        <v>76292</v>
      </c>
      <c r="AF7636" s="46">
        <f t="shared" si="1556"/>
        <v>76301</v>
      </c>
      <c r="AG7636" s="33" t="e">
        <f>IFERROR(AVERAGEIFS(data_brute!M:M,data_brute!J:J,"&gt;="&amp;AE7636,data_brute!J:J,"&lt;="&amp;AF7636),NA())</f>
        <v>#N/A</v>
      </c>
      <c r="AH7636" s="46" t="e">
        <f t="shared" si="1557"/>
        <v>#N/A</v>
      </c>
      <c r="AJ7636" s="46">
        <f t="shared" si="1558"/>
        <v>76292</v>
      </c>
      <c r="AK7636" s="46">
        <f t="shared" si="1559"/>
        <v>76301</v>
      </c>
      <c r="AL7636" s="33">
        <f ca="1">IFERROR(AVERAGEIFS(data_brute!M:M,data_brute!J:J,"&lt;="&amp;AK7636),NA())</f>
        <v>27.783750000000012</v>
      </c>
      <c r="AM7636" s="46">
        <f t="shared" ca="1" si="1560"/>
        <v>76300</v>
      </c>
      <c r="AN7636" s="46" t="b">
        <f t="shared" si="1561"/>
        <v>0</v>
      </c>
      <c r="AO7636" s="50" t="b">
        <f t="shared" si="1562"/>
        <v>0</v>
      </c>
    </row>
    <row r="7637" spans="21:41" x14ac:dyDescent="0.2">
      <c r="U7637" s="46">
        <f t="shared" si="1550"/>
        <v>76302</v>
      </c>
      <c r="V7637" s="46">
        <f t="shared" si="1551"/>
        <v>76311</v>
      </c>
      <c r="W7637" s="33" t="e">
        <f>IFERROR(AVERAGEIFS(data_brute!M:M,data_brute!J:J,"&lt;="&amp;V7637,data_brute!J:J,"&gt;="&amp;U7637),NA())</f>
        <v>#N/A</v>
      </c>
      <c r="X7637" s="46" t="e">
        <f t="shared" si="1552"/>
        <v>#N/A</v>
      </c>
      <c r="Y7637" s="2" t="b">
        <f t="shared" si="1553"/>
        <v>0</v>
      </c>
      <c r="Z7637" s="2" t="b">
        <f t="shared" si="1554"/>
        <v>0</v>
      </c>
      <c r="AE7637" s="46">
        <f t="shared" si="1555"/>
        <v>76302</v>
      </c>
      <c r="AF7637" s="46">
        <f t="shared" si="1556"/>
        <v>76311</v>
      </c>
      <c r="AG7637" s="33" t="e">
        <f>IFERROR(AVERAGEIFS(data_brute!M:M,data_brute!J:J,"&gt;="&amp;AE7637,data_brute!J:J,"&lt;="&amp;AF7637),NA())</f>
        <v>#N/A</v>
      </c>
      <c r="AH7637" s="46" t="e">
        <f t="shared" si="1557"/>
        <v>#N/A</v>
      </c>
      <c r="AJ7637" s="46">
        <f t="shared" si="1558"/>
        <v>76302</v>
      </c>
      <c r="AK7637" s="46">
        <f t="shared" si="1559"/>
        <v>76311</v>
      </c>
      <c r="AL7637" s="33">
        <f ca="1">IFERROR(AVERAGEIFS(data_brute!M:M,data_brute!J:J,"&lt;="&amp;AK7637),NA())</f>
        <v>27.783750000000012</v>
      </c>
      <c r="AM7637" s="46">
        <f t="shared" ca="1" si="1560"/>
        <v>76310</v>
      </c>
      <c r="AN7637" s="46" t="b">
        <f t="shared" si="1561"/>
        <v>0</v>
      </c>
      <c r="AO7637" s="50" t="b">
        <f t="shared" si="1562"/>
        <v>0</v>
      </c>
    </row>
    <row r="7638" spans="21:41" x14ac:dyDescent="0.2">
      <c r="U7638" s="46">
        <f t="shared" si="1550"/>
        <v>76312</v>
      </c>
      <c r="V7638" s="46">
        <f t="shared" si="1551"/>
        <v>76321</v>
      </c>
      <c r="W7638" s="33" t="e">
        <f>IFERROR(AVERAGEIFS(data_brute!M:M,data_brute!J:J,"&lt;="&amp;V7638,data_brute!J:J,"&gt;="&amp;U7638),NA())</f>
        <v>#N/A</v>
      </c>
      <c r="X7638" s="46" t="e">
        <f t="shared" si="1552"/>
        <v>#N/A</v>
      </c>
      <c r="Y7638" s="2" t="b">
        <f t="shared" si="1553"/>
        <v>0</v>
      </c>
      <c r="Z7638" s="2" t="b">
        <f t="shared" si="1554"/>
        <v>0</v>
      </c>
      <c r="AE7638" s="46">
        <f t="shared" si="1555"/>
        <v>76312</v>
      </c>
      <c r="AF7638" s="46">
        <f t="shared" si="1556"/>
        <v>76321</v>
      </c>
      <c r="AG7638" s="33" t="e">
        <f>IFERROR(AVERAGEIFS(data_brute!M:M,data_brute!J:J,"&gt;="&amp;AE7638,data_brute!J:J,"&lt;="&amp;AF7638),NA())</f>
        <v>#N/A</v>
      </c>
      <c r="AH7638" s="46" t="e">
        <f t="shared" si="1557"/>
        <v>#N/A</v>
      </c>
      <c r="AJ7638" s="46">
        <f t="shared" si="1558"/>
        <v>76312</v>
      </c>
      <c r="AK7638" s="46">
        <f t="shared" si="1559"/>
        <v>76321</v>
      </c>
      <c r="AL7638" s="33">
        <f ca="1">IFERROR(AVERAGEIFS(data_brute!M:M,data_brute!J:J,"&lt;="&amp;AK7638),NA())</f>
        <v>27.783750000000012</v>
      </c>
      <c r="AM7638" s="46">
        <f t="shared" ca="1" si="1560"/>
        <v>76320</v>
      </c>
      <c r="AN7638" s="46" t="b">
        <f t="shared" si="1561"/>
        <v>0</v>
      </c>
      <c r="AO7638" s="50" t="b">
        <f t="shared" si="1562"/>
        <v>0</v>
      </c>
    </row>
    <row r="7639" spans="21:41" x14ac:dyDescent="0.2">
      <c r="U7639" s="46">
        <f t="shared" si="1550"/>
        <v>76322</v>
      </c>
      <c r="V7639" s="46">
        <f t="shared" si="1551"/>
        <v>76331</v>
      </c>
      <c r="W7639" s="33" t="e">
        <f>IFERROR(AVERAGEIFS(data_brute!M:M,data_brute!J:J,"&lt;="&amp;V7639,data_brute!J:J,"&gt;="&amp;U7639),NA())</f>
        <v>#N/A</v>
      </c>
      <c r="X7639" s="46" t="e">
        <f t="shared" si="1552"/>
        <v>#N/A</v>
      </c>
      <c r="Y7639" s="2" t="b">
        <f t="shared" si="1553"/>
        <v>0</v>
      </c>
      <c r="Z7639" s="2" t="b">
        <f t="shared" si="1554"/>
        <v>0</v>
      </c>
      <c r="AE7639" s="46">
        <f t="shared" si="1555"/>
        <v>76322</v>
      </c>
      <c r="AF7639" s="46">
        <f t="shared" si="1556"/>
        <v>76331</v>
      </c>
      <c r="AG7639" s="33" t="e">
        <f>IFERROR(AVERAGEIFS(data_brute!M:M,data_brute!J:J,"&gt;="&amp;AE7639,data_brute!J:J,"&lt;="&amp;AF7639),NA())</f>
        <v>#N/A</v>
      </c>
      <c r="AH7639" s="46" t="e">
        <f t="shared" si="1557"/>
        <v>#N/A</v>
      </c>
      <c r="AJ7639" s="46">
        <f t="shared" si="1558"/>
        <v>76322</v>
      </c>
      <c r="AK7639" s="46">
        <f t="shared" si="1559"/>
        <v>76331</v>
      </c>
      <c r="AL7639" s="33">
        <f ca="1">IFERROR(AVERAGEIFS(data_brute!M:M,data_brute!J:J,"&lt;="&amp;AK7639),NA())</f>
        <v>27.783750000000012</v>
      </c>
      <c r="AM7639" s="46">
        <f t="shared" ca="1" si="1560"/>
        <v>76330</v>
      </c>
      <c r="AN7639" s="46" t="b">
        <f t="shared" si="1561"/>
        <v>0</v>
      </c>
      <c r="AO7639" s="50" t="b">
        <f t="shared" si="1562"/>
        <v>0</v>
      </c>
    </row>
    <row r="7640" spans="21:41" x14ac:dyDescent="0.2">
      <c r="U7640" s="46">
        <f t="shared" si="1550"/>
        <v>76332</v>
      </c>
      <c r="V7640" s="46">
        <f t="shared" si="1551"/>
        <v>76341</v>
      </c>
      <c r="W7640" s="33" t="e">
        <f>IFERROR(AVERAGEIFS(data_brute!M:M,data_brute!J:J,"&lt;="&amp;V7640,data_brute!J:J,"&gt;="&amp;U7640),NA())</f>
        <v>#N/A</v>
      </c>
      <c r="X7640" s="46" t="e">
        <f t="shared" si="1552"/>
        <v>#N/A</v>
      </c>
      <c r="Y7640" s="2" t="b">
        <f t="shared" si="1553"/>
        <v>0</v>
      </c>
      <c r="Z7640" s="2" t="b">
        <f t="shared" si="1554"/>
        <v>0</v>
      </c>
      <c r="AE7640" s="46">
        <f t="shared" si="1555"/>
        <v>76332</v>
      </c>
      <c r="AF7640" s="46">
        <f t="shared" si="1556"/>
        <v>76341</v>
      </c>
      <c r="AG7640" s="33" t="e">
        <f>IFERROR(AVERAGEIFS(data_brute!M:M,data_brute!J:J,"&gt;="&amp;AE7640,data_brute!J:J,"&lt;="&amp;AF7640),NA())</f>
        <v>#N/A</v>
      </c>
      <c r="AH7640" s="46" t="e">
        <f t="shared" si="1557"/>
        <v>#N/A</v>
      </c>
      <c r="AJ7640" s="46">
        <f t="shared" si="1558"/>
        <v>76332</v>
      </c>
      <c r="AK7640" s="46">
        <f t="shared" si="1559"/>
        <v>76341</v>
      </c>
      <c r="AL7640" s="33">
        <f ca="1">IFERROR(AVERAGEIFS(data_brute!M:M,data_brute!J:J,"&lt;="&amp;AK7640),NA())</f>
        <v>27.783750000000012</v>
      </c>
      <c r="AM7640" s="46">
        <f t="shared" ca="1" si="1560"/>
        <v>76340</v>
      </c>
      <c r="AN7640" s="46" t="b">
        <f t="shared" si="1561"/>
        <v>0</v>
      </c>
      <c r="AO7640" s="50" t="b">
        <f t="shared" si="1562"/>
        <v>0</v>
      </c>
    </row>
    <row r="7641" spans="21:41" x14ac:dyDescent="0.2">
      <c r="U7641" s="46">
        <f t="shared" si="1550"/>
        <v>76342</v>
      </c>
      <c r="V7641" s="46">
        <f t="shared" si="1551"/>
        <v>76351</v>
      </c>
      <c r="W7641" s="33" t="e">
        <f>IFERROR(AVERAGEIFS(data_brute!M:M,data_brute!J:J,"&lt;="&amp;V7641,data_brute!J:J,"&gt;="&amp;U7641),NA())</f>
        <v>#N/A</v>
      </c>
      <c r="X7641" s="46" t="e">
        <f t="shared" si="1552"/>
        <v>#N/A</v>
      </c>
      <c r="Y7641" s="2" t="b">
        <f t="shared" si="1553"/>
        <v>0</v>
      </c>
      <c r="Z7641" s="2" t="b">
        <f t="shared" si="1554"/>
        <v>0</v>
      </c>
      <c r="AE7641" s="46">
        <f t="shared" si="1555"/>
        <v>76342</v>
      </c>
      <c r="AF7641" s="46">
        <f t="shared" si="1556"/>
        <v>76351</v>
      </c>
      <c r="AG7641" s="33" t="e">
        <f>IFERROR(AVERAGEIFS(data_brute!M:M,data_brute!J:J,"&gt;="&amp;AE7641,data_brute!J:J,"&lt;="&amp;AF7641),NA())</f>
        <v>#N/A</v>
      </c>
      <c r="AH7641" s="46" t="e">
        <f t="shared" si="1557"/>
        <v>#N/A</v>
      </c>
      <c r="AJ7641" s="46">
        <f t="shared" si="1558"/>
        <v>76342</v>
      </c>
      <c r="AK7641" s="46">
        <f t="shared" si="1559"/>
        <v>76351</v>
      </c>
      <c r="AL7641" s="33">
        <f ca="1">IFERROR(AVERAGEIFS(data_brute!M:M,data_brute!J:J,"&lt;="&amp;AK7641),NA())</f>
        <v>27.783750000000012</v>
      </c>
      <c r="AM7641" s="46">
        <f t="shared" ca="1" si="1560"/>
        <v>76350</v>
      </c>
      <c r="AN7641" s="46" t="b">
        <f t="shared" si="1561"/>
        <v>0</v>
      </c>
      <c r="AO7641" s="50" t="b">
        <f t="shared" si="1562"/>
        <v>0</v>
      </c>
    </row>
    <row r="7642" spans="21:41" x14ac:dyDescent="0.2">
      <c r="U7642" s="46">
        <f t="shared" si="1550"/>
        <v>76352</v>
      </c>
      <c r="V7642" s="46">
        <f t="shared" si="1551"/>
        <v>76361</v>
      </c>
      <c r="W7642" s="33" t="e">
        <f>IFERROR(AVERAGEIFS(data_brute!M:M,data_brute!J:J,"&lt;="&amp;V7642,data_brute!J:J,"&gt;="&amp;U7642),NA())</f>
        <v>#N/A</v>
      </c>
      <c r="X7642" s="46" t="e">
        <f t="shared" si="1552"/>
        <v>#N/A</v>
      </c>
      <c r="Y7642" s="2" t="b">
        <f t="shared" si="1553"/>
        <v>0</v>
      </c>
      <c r="Z7642" s="2" t="b">
        <f t="shared" si="1554"/>
        <v>0</v>
      </c>
      <c r="AE7642" s="46">
        <f t="shared" si="1555"/>
        <v>76352</v>
      </c>
      <c r="AF7642" s="46">
        <f t="shared" si="1556"/>
        <v>76361</v>
      </c>
      <c r="AG7642" s="33" t="e">
        <f>IFERROR(AVERAGEIFS(data_brute!M:M,data_brute!J:J,"&gt;="&amp;AE7642,data_brute!J:J,"&lt;="&amp;AF7642),NA())</f>
        <v>#N/A</v>
      </c>
      <c r="AH7642" s="46" t="e">
        <f t="shared" si="1557"/>
        <v>#N/A</v>
      </c>
      <c r="AJ7642" s="46">
        <f t="shared" si="1558"/>
        <v>76352</v>
      </c>
      <c r="AK7642" s="46">
        <f t="shared" si="1559"/>
        <v>76361</v>
      </c>
      <c r="AL7642" s="33">
        <f ca="1">IFERROR(AVERAGEIFS(data_brute!M:M,data_brute!J:J,"&lt;="&amp;AK7642),NA())</f>
        <v>27.783750000000012</v>
      </c>
      <c r="AM7642" s="46">
        <f t="shared" ca="1" si="1560"/>
        <v>76360</v>
      </c>
      <c r="AN7642" s="46" t="b">
        <f t="shared" si="1561"/>
        <v>0</v>
      </c>
      <c r="AO7642" s="50" t="b">
        <f t="shared" si="1562"/>
        <v>0</v>
      </c>
    </row>
    <row r="7643" spans="21:41" x14ac:dyDescent="0.2">
      <c r="U7643" s="46">
        <f t="shared" si="1550"/>
        <v>76362</v>
      </c>
      <c r="V7643" s="46">
        <f t="shared" si="1551"/>
        <v>76371</v>
      </c>
      <c r="W7643" s="33" t="e">
        <f>IFERROR(AVERAGEIFS(data_brute!M:M,data_brute!J:J,"&lt;="&amp;V7643,data_brute!J:J,"&gt;="&amp;U7643),NA())</f>
        <v>#N/A</v>
      </c>
      <c r="X7643" s="46" t="e">
        <f t="shared" si="1552"/>
        <v>#N/A</v>
      </c>
      <c r="Y7643" s="2" t="b">
        <f t="shared" si="1553"/>
        <v>0</v>
      </c>
      <c r="Z7643" s="2" t="b">
        <f t="shared" si="1554"/>
        <v>0</v>
      </c>
      <c r="AE7643" s="46">
        <f t="shared" si="1555"/>
        <v>76362</v>
      </c>
      <c r="AF7643" s="46">
        <f t="shared" si="1556"/>
        <v>76371</v>
      </c>
      <c r="AG7643" s="33" t="e">
        <f>IFERROR(AVERAGEIFS(data_brute!M:M,data_brute!J:J,"&gt;="&amp;AE7643,data_brute!J:J,"&lt;="&amp;AF7643),NA())</f>
        <v>#N/A</v>
      </c>
      <c r="AH7643" s="46" t="e">
        <f t="shared" si="1557"/>
        <v>#N/A</v>
      </c>
      <c r="AJ7643" s="46">
        <f t="shared" si="1558"/>
        <v>76362</v>
      </c>
      <c r="AK7643" s="46">
        <f t="shared" si="1559"/>
        <v>76371</v>
      </c>
      <c r="AL7643" s="33">
        <f ca="1">IFERROR(AVERAGEIFS(data_brute!M:M,data_brute!J:J,"&lt;="&amp;AK7643),NA())</f>
        <v>27.783750000000012</v>
      </c>
      <c r="AM7643" s="46">
        <f t="shared" ca="1" si="1560"/>
        <v>76370</v>
      </c>
      <c r="AN7643" s="46" t="b">
        <f t="shared" si="1561"/>
        <v>0</v>
      </c>
      <c r="AO7643" s="50" t="b">
        <f t="shared" si="1562"/>
        <v>0</v>
      </c>
    </row>
    <row r="7644" spans="21:41" x14ac:dyDescent="0.2">
      <c r="U7644" s="46">
        <f t="shared" si="1550"/>
        <v>76372</v>
      </c>
      <c r="V7644" s="46">
        <f t="shared" si="1551"/>
        <v>76381</v>
      </c>
      <c r="W7644" s="33" t="e">
        <f>IFERROR(AVERAGEIFS(data_brute!M:M,data_brute!J:J,"&lt;="&amp;V7644,data_brute!J:J,"&gt;="&amp;U7644),NA())</f>
        <v>#N/A</v>
      </c>
      <c r="X7644" s="46" t="e">
        <f t="shared" si="1552"/>
        <v>#N/A</v>
      </c>
      <c r="Y7644" s="2" t="b">
        <f t="shared" si="1553"/>
        <v>0</v>
      </c>
      <c r="Z7644" s="2" t="b">
        <f t="shared" si="1554"/>
        <v>0</v>
      </c>
      <c r="AE7644" s="46">
        <f t="shared" si="1555"/>
        <v>76372</v>
      </c>
      <c r="AF7644" s="46">
        <f t="shared" si="1556"/>
        <v>76381</v>
      </c>
      <c r="AG7644" s="33" t="e">
        <f>IFERROR(AVERAGEIFS(data_brute!M:M,data_brute!J:J,"&gt;="&amp;AE7644,data_brute!J:J,"&lt;="&amp;AF7644),NA())</f>
        <v>#N/A</v>
      </c>
      <c r="AH7644" s="46" t="e">
        <f t="shared" si="1557"/>
        <v>#N/A</v>
      </c>
      <c r="AJ7644" s="46">
        <f t="shared" si="1558"/>
        <v>76372</v>
      </c>
      <c r="AK7644" s="46">
        <f t="shared" si="1559"/>
        <v>76381</v>
      </c>
      <c r="AL7644" s="33">
        <f ca="1">IFERROR(AVERAGEIFS(data_brute!M:M,data_brute!J:J,"&lt;="&amp;AK7644),NA())</f>
        <v>27.783750000000012</v>
      </c>
      <c r="AM7644" s="46">
        <f t="shared" ca="1" si="1560"/>
        <v>76380</v>
      </c>
      <c r="AN7644" s="46" t="b">
        <f t="shared" si="1561"/>
        <v>0</v>
      </c>
      <c r="AO7644" s="50" t="b">
        <f t="shared" si="1562"/>
        <v>0</v>
      </c>
    </row>
    <row r="7645" spans="21:41" x14ac:dyDescent="0.2">
      <c r="U7645" s="46">
        <f t="shared" si="1550"/>
        <v>76382</v>
      </c>
      <c r="V7645" s="46">
        <f t="shared" si="1551"/>
        <v>76391</v>
      </c>
      <c r="W7645" s="33" t="e">
        <f>IFERROR(AVERAGEIFS(data_brute!M:M,data_brute!J:J,"&lt;="&amp;V7645,data_brute!J:J,"&gt;="&amp;U7645),NA())</f>
        <v>#N/A</v>
      </c>
      <c r="X7645" s="46" t="e">
        <f t="shared" si="1552"/>
        <v>#N/A</v>
      </c>
      <c r="Y7645" s="2" t="b">
        <f t="shared" si="1553"/>
        <v>0</v>
      </c>
      <c r="Z7645" s="2" t="b">
        <f t="shared" si="1554"/>
        <v>0</v>
      </c>
      <c r="AE7645" s="46">
        <f t="shared" si="1555"/>
        <v>76382</v>
      </c>
      <c r="AF7645" s="46">
        <f t="shared" si="1556"/>
        <v>76391</v>
      </c>
      <c r="AG7645" s="33" t="e">
        <f>IFERROR(AVERAGEIFS(data_brute!M:M,data_brute!J:J,"&gt;="&amp;AE7645,data_brute!J:J,"&lt;="&amp;AF7645),NA())</f>
        <v>#N/A</v>
      </c>
      <c r="AH7645" s="46" t="e">
        <f t="shared" si="1557"/>
        <v>#N/A</v>
      </c>
      <c r="AJ7645" s="46">
        <f t="shared" si="1558"/>
        <v>76382</v>
      </c>
      <c r="AK7645" s="46">
        <f t="shared" si="1559"/>
        <v>76391</v>
      </c>
      <c r="AL7645" s="33">
        <f ca="1">IFERROR(AVERAGEIFS(data_brute!M:M,data_brute!J:J,"&lt;="&amp;AK7645),NA())</f>
        <v>27.783750000000012</v>
      </c>
      <c r="AM7645" s="46">
        <f t="shared" ca="1" si="1560"/>
        <v>76390</v>
      </c>
      <c r="AN7645" s="46" t="b">
        <f t="shared" si="1561"/>
        <v>0</v>
      </c>
      <c r="AO7645" s="50" t="b">
        <f t="shared" si="1562"/>
        <v>0</v>
      </c>
    </row>
    <row r="7646" spans="21:41" x14ac:dyDescent="0.2">
      <c r="U7646" s="46">
        <f t="shared" si="1550"/>
        <v>76392</v>
      </c>
      <c r="V7646" s="46">
        <f t="shared" si="1551"/>
        <v>76401</v>
      </c>
      <c r="W7646" s="33" t="e">
        <f>IFERROR(AVERAGEIFS(data_brute!M:M,data_brute!J:J,"&lt;="&amp;V7646,data_brute!J:J,"&gt;="&amp;U7646),NA())</f>
        <v>#N/A</v>
      </c>
      <c r="X7646" s="46" t="e">
        <f t="shared" si="1552"/>
        <v>#N/A</v>
      </c>
      <c r="Y7646" s="2" t="b">
        <f t="shared" si="1553"/>
        <v>0</v>
      </c>
      <c r="Z7646" s="2" t="b">
        <f t="shared" si="1554"/>
        <v>0</v>
      </c>
      <c r="AE7646" s="46">
        <f t="shared" si="1555"/>
        <v>76392</v>
      </c>
      <c r="AF7646" s="46">
        <f t="shared" si="1556"/>
        <v>76401</v>
      </c>
      <c r="AG7646" s="33" t="e">
        <f>IFERROR(AVERAGEIFS(data_brute!M:M,data_brute!J:J,"&gt;="&amp;AE7646,data_brute!J:J,"&lt;="&amp;AF7646),NA())</f>
        <v>#N/A</v>
      </c>
      <c r="AH7646" s="46" t="e">
        <f t="shared" si="1557"/>
        <v>#N/A</v>
      </c>
      <c r="AJ7646" s="46">
        <f t="shared" si="1558"/>
        <v>76392</v>
      </c>
      <c r="AK7646" s="46">
        <f t="shared" si="1559"/>
        <v>76401</v>
      </c>
      <c r="AL7646" s="33">
        <f ca="1">IFERROR(AVERAGEIFS(data_brute!M:M,data_brute!J:J,"&lt;="&amp;AK7646),NA())</f>
        <v>27.783750000000012</v>
      </c>
      <c r="AM7646" s="46">
        <f t="shared" ca="1" si="1560"/>
        <v>76400</v>
      </c>
      <c r="AN7646" s="46" t="b">
        <f t="shared" si="1561"/>
        <v>0</v>
      </c>
      <c r="AO7646" s="50" t="b">
        <f t="shared" si="1562"/>
        <v>0</v>
      </c>
    </row>
    <row r="7647" spans="21:41" x14ac:dyDescent="0.2">
      <c r="U7647" s="46">
        <f t="shared" si="1550"/>
        <v>76402</v>
      </c>
      <c r="V7647" s="46">
        <f t="shared" si="1551"/>
        <v>76411</v>
      </c>
      <c r="W7647" s="33" t="e">
        <f>IFERROR(AVERAGEIFS(data_brute!M:M,data_brute!J:J,"&lt;="&amp;V7647,data_brute!J:J,"&gt;="&amp;U7647),NA())</f>
        <v>#N/A</v>
      </c>
      <c r="X7647" s="46" t="e">
        <f t="shared" si="1552"/>
        <v>#N/A</v>
      </c>
      <c r="Y7647" s="2" t="b">
        <f t="shared" si="1553"/>
        <v>0</v>
      </c>
      <c r="Z7647" s="2" t="b">
        <f t="shared" si="1554"/>
        <v>0</v>
      </c>
      <c r="AE7647" s="46">
        <f t="shared" si="1555"/>
        <v>76402</v>
      </c>
      <c r="AF7647" s="46">
        <f t="shared" si="1556"/>
        <v>76411</v>
      </c>
      <c r="AG7647" s="33" t="e">
        <f>IFERROR(AVERAGEIFS(data_brute!M:M,data_brute!J:J,"&gt;="&amp;AE7647,data_brute!J:J,"&lt;="&amp;AF7647),NA())</f>
        <v>#N/A</v>
      </c>
      <c r="AH7647" s="46" t="e">
        <f t="shared" si="1557"/>
        <v>#N/A</v>
      </c>
      <c r="AJ7647" s="46">
        <f t="shared" si="1558"/>
        <v>76402</v>
      </c>
      <c r="AK7647" s="46">
        <f t="shared" si="1559"/>
        <v>76411</v>
      </c>
      <c r="AL7647" s="33">
        <f ca="1">IFERROR(AVERAGEIFS(data_brute!M:M,data_brute!J:J,"&lt;="&amp;AK7647),NA())</f>
        <v>27.783750000000012</v>
      </c>
      <c r="AM7647" s="46">
        <f t="shared" ca="1" si="1560"/>
        <v>76410</v>
      </c>
      <c r="AN7647" s="46" t="b">
        <f t="shared" si="1561"/>
        <v>0</v>
      </c>
      <c r="AO7647" s="50" t="b">
        <f t="shared" si="1562"/>
        <v>0</v>
      </c>
    </row>
    <row r="7648" spans="21:41" x14ac:dyDescent="0.2">
      <c r="U7648" s="46">
        <f t="shared" si="1550"/>
        <v>76412</v>
      </c>
      <c r="V7648" s="46">
        <f t="shared" si="1551"/>
        <v>76421</v>
      </c>
      <c r="W7648" s="33" t="e">
        <f>IFERROR(AVERAGEIFS(data_brute!M:M,data_brute!J:J,"&lt;="&amp;V7648,data_brute!J:J,"&gt;="&amp;U7648),NA())</f>
        <v>#N/A</v>
      </c>
      <c r="X7648" s="46" t="e">
        <f t="shared" si="1552"/>
        <v>#N/A</v>
      </c>
      <c r="Y7648" s="2" t="b">
        <f t="shared" si="1553"/>
        <v>0</v>
      </c>
      <c r="Z7648" s="2" t="b">
        <f t="shared" si="1554"/>
        <v>0</v>
      </c>
      <c r="AE7648" s="46">
        <f t="shared" si="1555"/>
        <v>76412</v>
      </c>
      <c r="AF7648" s="46">
        <f t="shared" si="1556"/>
        <v>76421</v>
      </c>
      <c r="AG7648" s="33" t="e">
        <f>IFERROR(AVERAGEIFS(data_brute!M:M,data_brute!J:J,"&gt;="&amp;AE7648,data_brute!J:J,"&lt;="&amp;AF7648),NA())</f>
        <v>#N/A</v>
      </c>
      <c r="AH7648" s="46" t="e">
        <f t="shared" si="1557"/>
        <v>#N/A</v>
      </c>
      <c r="AJ7648" s="46">
        <f t="shared" si="1558"/>
        <v>76412</v>
      </c>
      <c r="AK7648" s="46">
        <f t="shared" si="1559"/>
        <v>76421</v>
      </c>
      <c r="AL7648" s="33">
        <f ca="1">IFERROR(AVERAGEIFS(data_brute!M:M,data_brute!J:J,"&lt;="&amp;AK7648),NA())</f>
        <v>27.783750000000012</v>
      </c>
      <c r="AM7648" s="46">
        <f t="shared" ca="1" si="1560"/>
        <v>76420</v>
      </c>
      <c r="AN7648" s="46" t="b">
        <f t="shared" si="1561"/>
        <v>0</v>
      </c>
      <c r="AO7648" s="50" t="b">
        <f t="shared" si="1562"/>
        <v>0</v>
      </c>
    </row>
    <row r="7649" spans="21:41" x14ac:dyDescent="0.2">
      <c r="U7649" s="46">
        <f t="shared" si="1550"/>
        <v>76422</v>
      </c>
      <c r="V7649" s="46">
        <f t="shared" si="1551"/>
        <v>76431</v>
      </c>
      <c r="W7649" s="33" t="e">
        <f>IFERROR(AVERAGEIFS(data_brute!M:M,data_brute!J:J,"&lt;="&amp;V7649,data_brute!J:J,"&gt;="&amp;U7649),NA())</f>
        <v>#N/A</v>
      </c>
      <c r="X7649" s="46" t="e">
        <f t="shared" si="1552"/>
        <v>#N/A</v>
      </c>
      <c r="Y7649" s="2" t="b">
        <f t="shared" si="1553"/>
        <v>0</v>
      </c>
      <c r="Z7649" s="2" t="b">
        <f t="shared" si="1554"/>
        <v>0</v>
      </c>
      <c r="AE7649" s="46">
        <f t="shared" si="1555"/>
        <v>76422</v>
      </c>
      <c r="AF7649" s="46">
        <f t="shared" si="1556"/>
        <v>76431</v>
      </c>
      <c r="AG7649" s="33" t="e">
        <f>IFERROR(AVERAGEIFS(data_brute!M:M,data_brute!J:J,"&gt;="&amp;AE7649,data_brute!J:J,"&lt;="&amp;AF7649),NA())</f>
        <v>#N/A</v>
      </c>
      <c r="AH7649" s="46" t="e">
        <f t="shared" si="1557"/>
        <v>#N/A</v>
      </c>
      <c r="AJ7649" s="46">
        <f t="shared" si="1558"/>
        <v>76422</v>
      </c>
      <c r="AK7649" s="46">
        <f t="shared" si="1559"/>
        <v>76431</v>
      </c>
      <c r="AL7649" s="33">
        <f ca="1">IFERROR(AVERAGEIFS(data_brute!M:M,data_brute!J:J,"&lt;="&amp;AK7649),NA())</f>
        <v>27.783750000000012</v>
      </c>
      <c r="AM7649" s="46">
        <f t="shared" ca="1" si="1560"/>
        <v>76430</v>
      </c>
      <c r="AN7649" s="46" t="b">
        <f t="shared" si="1561"/>
        <v>0</v>
      </c>
      <c r="AO7649" s="50" t="b">
        <f t="shared" si="1562"/>
        <v>0</v>
      </c>
    </row>
    <row r="7650" spans="21:41" x14ac:dyDescent="0.2">
      <c r="U7650" s="46">
        <f t="shared" si="1550"/>
        <v>76432</v>
      </c>
      <c r="V7650" s="46">
        <f t="shared" si="1551"/>
        <v>76441</v>
      </c>
      <c r="W7650" s="33" t="e">
        <f>IFERROR(AVERAGEIFS(data_brute!M:M,data_brute!J:J,"&lt;="&amp;V7650,data_brute!J:J,"&gt;="&amp;U7650),NA())</f>
        <v>#N/A</v>
      </c>
      <c r="X7650" s="46" t="e">
        <f t="shared" si="1552"/>
        <v>#N/A</v>
      </c>
      <c r="Y7650" s="2" t="b">
        <f t="shared" si="1553"/>
        <v>0</v>
      </c>
      <c r="Z7650" s="2" t="b">
        <f t="shared" si="1554"/>
        <v>0</v>
      </c>
      <c r="AE7650" s="46">
        <f t="shared" si="1555"/>
        <v>76432</v>
      </c>
      <c r="AF7650" s="46">
        <f t="shared" si="1556"/>
        <v>76441</v>
      </c>
      <c r="AG7650" s="33" t="e">
        <f>IFERROR(AVERAGEIFS(data_brute!M:M,data_brute!J:J,"&gt;="&amp;AE7650,data_brute!J:J,"&lt;="&amp;AF7650),NA())</f>
        <v>#N/A</v>
      </c>
      <c r="AH7650" s="46" t="e">
        <f t="shared" si="1557"/>
        <v>#N/A</v>
      </c>
      <c r="AJ7650" s="46">
        <f t="shared" si="1558"/>
        <v>76432</v>
      </c>
      <c r="AK7650" s="46">
        <f t="shared" si="1559"/>
        <v>76441</v>
      </c>
      <c r="AL7650" s="33">
        <f ca="1">IFERROR(AVERAGEIFS(data_brute!M:M,data_brute!J:J,"&lt;="&amp;AK7650),NA())</f>
        <v>27.783750000000012</v>
      </c>
      <c r="AM7650" s="46">
        <f t="shared" ca="1" si="1560"/>
        <v>76440</v>
      </c>
      <c r="AN7650" s="46" t="b">
        <f t="shared" si="1561"/>
        <v>0</v>
      </c>
      <c r="AO7650" s="50" t="b">
        <f t="shared" si="1562"/>
        <v>0</v>
      </c>
    </row>
    <row r="7651" spans="21:41" x14ac:dyDescent="0.2">
      <c r="U7651" s="46">
        <f t="shared" si="1550"/>
        <v>76442</v>
      </c>
      <c r="V7651" s="46">
        <f t="shared" si="1551"/>
        <v>76451</v>
      </c>
      <c r="W7651" s="33" t="e">
        <f>IFERROR(AVERAGEIFS(data_brute!M:M,data_brute!J:J,"&lt;="&amp;V7651,data_brute!J:J,"&gt;="&amp;U7651),NA())</f>
        <v>#N/A</v>
      </c>
      <c r="X7651" s="46" t="e">
        <f t="shared" si="1552"/>
        <v>#N/A</v>
      </c>
      <c r="Y7651" s="2" t="b">
        <f t="shared" si="1553"/>
        <v>0</v>
      </c>
      <c r="Z7651" s="2" t="b">
        <f t="shared" si="1554"/>
        <v>0</v>
      </c>
      <c r="AE7651" s="46">
        <f t="shared" si="1555"/>
        <v>76442</v>
      </c>
      <c r="AF7651" s="46">
        <f t="shared" si="1556"/>
        <v>76451</v>
      </c>
      <c r="AG7651" s="33" t="e">
        <f>IFERROR(AVERAGEIFS(data_brute!M:M,data_brute!J:J,"&gt;="&amp;AE7651,data_brute!J:J,"&lt;="&amp;AF7651),NA())</f>
        <v>#N/A</v>
      </c>
      <c r="AH7651" s="46" t="e">
        <f t="shared" si="1557"/>
        <v>#N/A</v>
      </c>
      <c r="AJ7651" s="46">
        <f t="shared" si="1558"/>
        <v>76442</v>
      </c>
      <c r="AK7651" s="46">
        <f t="shared" si="1559"/>
        <v>76451</v>
      </c>
      <c r="AL7651" s="33">
        <f ca="1">IFERROR(AVERAGEIFS(data_brute!M:M,data_brute!J:J,"&lt;="&amp;AK7651),NA())</f>
        <v>27.783750000000012</v>
      </c>
      <c r="AM7651" s="46">
        <f t="shared" ca="1" si="1560"/>
        <v>76450</v>
      </c>
      <c r="AN7651" s="46" t="b">
        <f t="shared" si="1561"/>
        <v>0</v>
      </c>
      <c r="AO7651" s="50" t="b">
        <f t="shared" si="1562"/>
        <v>0</v>
      </c>
    </row>
    <row r="7652" spans="21:41" x14ac:dyDescent="0.2">
      <c r="U7652" s="46">
        <f t="shared" si="1550"/>
        <v>76452</v>
      </c>
      <c r="V7652" s="46">
        <f t="shared" si="1551"/>
        <v>76461</v>
      </c>
      <c r="W7652" s="33" t="e">
        <f>IFERROR(AVERAGEIFS(data_brute!M:M,data_brute!J:J,"&lt;="&amp;V7652,data_brute!J:J,"&gt;="&amp;U7652),NA())</f>
        <v>#N/A</v>
      </c>
      <c r="X7652" s="46" t="e">
        <f t="shared" si="1552"/>
        <v>#N/A</v>
      </c>
      <c r="Y7652" s="2" t="b">
        <f t="shared" si="1553"/>
        <v>0</v>
      </c>
      <c r="Z7652" s="2" t="b">
        <f t="shared" si="1554"/>
        <v>0</v>
      </c>
      <c r="AE7652" s="46">
        <f t="shared" si="1555"/>
        <v>76452</v>
      </c>
      <c r="AF7652" s="46">
        <f t="shared" si="1556"/>
        <v>76461</v>
      </c>
      <c r="AG7652" s="33" t="e">
        <f>IFERROR(AVERAGEIFS(data_brute!M:M,data_brute!J:J,"&gt;="&amp;AE7652,data_brute!J:J,"&lt;="&amp;AF7652),NA())</f>
        <v>#N/A</v>
      </c>
      <c r="AH7652" s="46" t="e">
        <f t="shared" si="1557"/>
        <v>#N/A</v>
      </c>
      <c r="AJ7652" s="46">
        <f t="shared" si="1558"/>
        <v>76452</v>
      </c>
      <c r="AK7652" s="46">
        <f t="shared" si="1559"/>
        <v>76461</v>
      </c>
      <c r="AL7652" s="33">
        <f ca="1">IFERROR(AVERAGEIFS(data_brute!M:M,data_brute!J:J,"&lt;="&amp;AK7652),NA())</f>
        <v>27.783750000000012</v>
      </c>
      <c r="AM7652" s="46">
        <f t="shared" ca="1" si="1560"/>
        <v>76460</v>
      </c>
      <c r="AN7652" s="46" t="b">
        <f t="shared" si="1561"/>
        <v>0</v>
      </c>
      <c r="AO7652" s="50" t="b">
        <f t="shared" si="1562"/>
        <v>0</v>
      </c>
    </row>
    <row r="7653" spans="21:41" x14ac:dyDescent="0.2">
      <c r="U7653" s="46">
        <f t="shared" ref="U7653:U7716" si="1563">V7652+1</f>
        <v>76462</v>
      </c>
      <c r="V7653" s="46">
        <f t="shared" ref="V7653:V7716" si="1564">U7653+$AG$2-1</f>
        <v>76471</v>
      </c>
      <c r="W7653" s="33" t="e">
        <f>IFERROR(AVERAGEIFS(data_brute!M:M,data_brute!J:J,"&lt;="&amp;V7653,data_brute!J:J,"&gt;="&amp;U7653),NA())</f>
        <v>#N/A</v>
      </c>
      <c r="X7653" s="46" t="e">
        <f t="shared" ref="X7653:X7716" si="1565">IF(W7653&lt;&gt;"",$AG$2*(ROW()-ROW($AH$6)),NA())</f>
        <v>#N/A</v>
      </c>
      <c r="Y7653" s="2" t="b">
        <f t="shared" ref="Y7653:Y7716" si="1566">IF(AND($F$5&gt;=U7653,$F$5&lt;=V7653,V7653=$F$5),TRUE,FALSE)</f>
        <v>0</v>
      </c>
      <c r="Z7653" s="2" t="b">
        <f t="shared" ref="Z7653:Z7716" si="1567">IF(AND($F$5&gt;=U7653,$F$5&lt;=V7653),TRUE,FALSE)</f>
        <v>0</v>
      </c>
      <c r="AE7653" s="46">
        <f t="shared" ref="AE7653:AE7716" si="1568">AF7652+1</f>
        <v>76462</v>
      </c>
      <c r="AF7653" s="46">
        <f t="shared" ref="AF7653:AF7716" si="1569">AE7653+$AG$2-1</f>
        <v>76471</v>
      </c>
      <c r="AG7653" s="33" t="e">
        <f>IFERROR(AVERAGEIFS(data_brute!M:M,data_brute!J:J,"&gt;="&amp;AE7653,data_brute!J:J,"&lt;="&amp;AF7653),NA())</f>
        <v>#N/A</v>
      </c>
      <c r="AH7653" s="46" t="e">
        <f t="shared" ref="AH7653:AH7716" si="1570">IF(AG7653&lt;&gt;"",$AG$2*(ROW()-ROW($AH$6)),NA())</f>
        <v>#N/A</v>
      </c>
      <c r="AJ7653" s="46">
        <f t="shared" ref="AJ7653:AJ7716" si="1571">AK7652+1</f>
        <v>76462</v>
      </c>
      <c r="AK7653" s="46">
        <f t="shared" ref="AK7653:AK7716" si="1572">AJ7653+$AG$2-1</f>
        <v>76471</v>
      </c>
      <c r="AL7653" s="33">
        <f ca="1">IFERROR(AVERAGEIFS(data_brute!M:M,data_brute!J:J,"&lt;="&amp;AK7653),NA())</f>
        <v>27.783750000000012</v>
      </c>
      <c r="AM7653" s="46">
        <f t="shared" ref="AM7653:AM7716" ca="1" si="1573">IF(AL7653&lt;&gt;"",$AG$2*(ROW()-ROW($AH$6)),NA())</f>
        <v>76470</v>
      </c>
      <c r="AN7653" s="46" t="b">
        <f t="shared" ref="AN7653:AN7716" si="1574">IF(AND($F$5&gt;=AJ7653,$F$5&lt;=AK7653,AK7653=$F$5),TRUE,FALSE)</f>
        <v>0</v>
      </c>
      <c r="AO7653" s="50" t="b">
        <f t="shared" ref="AO7653:AO7716" si="1575">IF(AND($F$5&gt;=AJ7653,$F$5&lt;=AK7653),TRUE,FALSE)</f>
        <v>0</v>
      </c>
    </row>
    <row r="7654" spans="21:41" x14ac:dyDescent="0.2">
      <c r="U7654" s="46">
        <f t="shared" si="1563"/>
        <v>76472</v>
      </c>
      <c r="V7654" s="46">
        <f t="shared" si="1564"/>
        <v>76481</v>
      </c>
      <c r="W7654" s="33" t="e">
        <f>IFERROR(AVERAGEIFS(data_brute!M:M,data_brute!J:J,"&lt;="&amp;V7654,data_brute!J:J,"&gt;="&amp;U7654),NA())</f>
        <v>#N/A</v>
      </c>
      <c r="X7654" s="46" t="e">
        <f t="shared" si="1565"/>
        <v>#N/A</v>
      </c>
      <c r="Y7654" s="2" t="b">
        <f t="shared" si="1566"/>
        <v>0</v>
      </c>
      <c r="Z7654" s="2" t="b">
        <f t="shared" si="1567"/>
        <v>0</v>
      </c>
      <c r="AE7654" s="46">
        <f t="shared" si="1568"/>
        <v>76472</v>
      </c>
      <c r="AF7654" s="46">
        <f t="shared" si="1569"/>
        <v>76481</v>
      </c>
      <c r="AG7654" s="33" t="e">
        <f>IFERROR(AVERAGEIFS(data_brute!M:M,data_brute!J:J,"&gt;="&amp;AE7654,data_brute!J:J,"&lt;="&amp;AF7654),NA())</f>
        <v>#N/A</v>
      </c>
      <c r="AH7654" s="46" t="e">
        <f t="shared" si="1570"/>
        <v>#N/A</v>
      </c>
      <c r="AJ7654" s="46">
        <f t="shared" si="1571"/>
        <v>76472</v>
      </c>
      <c r="AK7654" s="46">
        <f t="shared" si="1572"/>
        <v>76481</v>
      </c>
      <c r="AL7654" s="33">
        <f ca="1">IFERROR(AVERAGEIFS(data_brute!M:M,data_brute!J:J,"&lt;="&amp;AK7654),NA())</f>
        <v>27.783750000000012</v>
      </c>
      <c r="AM7654" s="46">
        <f t="shared" ca="1" si="1573"/>
        <v>76480</v>
      </c>
      <c r="AN7654" s="46" t="b">
        <f t="shared" si="1574"/>
        <v>0</v>
      </c>
      <c r="AO7654" s="50" t="b">
        <f t="shared" si="1575"/>
        <v>0</v>
      </c>
    </row>
    <row r="7655" spans="21:41" x14ac:dyDescent="0.2">
      <c r="U7655" s="46">
        <f t="shared" si="1563"/>
        <v>76482</v>
      </c>
      <c r="V7655" s="46">
        <f t="shared" si="1564"/>
        <v>76491</v>
      </c>
      <c r="W7655" s="33" t="e">
        <f>IFERROR(AVERAGEIFS(data_brute!M:M,data_brute!J:J,"&lt;="&amp;V7655,data_brute!J:J,"&gt;="&amp;U7655),NA())</f>
        <v>#N/A</v>
      </c>
      <c r="X7655" s="46" t="e">
        <f t="shared" si="1565"/>
        <v>#N/A</v>
      </c>
      <c r="Y7655" s="2" t="b">
        <f t="shared" si="1566"/>
        <v>0</v>
      </c>
      <c r="Z7655" s="2" t="b">
        <f t="shared" si="1567"/>
        <v>0</v>
      </c>
      <c r="AE7655" s="46">
        <f t="shared" si="1568"/>
        <v>76482</v>
      </c>
      <c r="AF7655" s="46">
        <f t="shared" si="1569"/>
        <v>76491</v>
      </c>
      <c r="AG7655" s="33" t="e">
        <f>IFERROR(AVERAGEIFS(data_brute!M:M,data_brute!J:J,"&gt;="&amp;AE7655,data_brute!J:J,"&lt;="&amp;AF7655),NA())</f>
        <v>#N/A</v>
      </c>
      <c r="AH7655" s="46" t="e">
        <f t="shared" si="1570"/>
        <v>#N/A</v>
      </c>
      <c r="AJ7655" s="46">
        <f t="shared" si="1571"/>
        <v>76482</v>
      </c>
      <c r="AK7655" s="46">
        <f t="shared" si="1572"/>
        <v>76491</v>
      </c>
      <c r="AL7655" s="33">
        <f ca="1">IFERROR(AVERAGEIFS(data_brute!M:M,data_brute!J:J,"&lt;="&amp;AK7655),NA())</f>
        <v>27.783750000000012</v>
      </c>
      <c r="AM7655" s="46">
        <f t="shared" ca="1" si="1573"/>
        <v>76490</v>
      </c>
      <c r="AN7655" s="46" t="b">
        <f t="shared" si="1574"/>
        <v>0</v>
      </c>
      <c r="AO7655" s="50" t="b">
        <f t="shared" si="1575"/>
        <v>0</v>
      </c>
    </row>
    <row r="7656" spans="21:41" x14ac:dyDescent="0.2">
      <c r="U7656" s="46">
        <f t="shared" si="1563"/>
        <v>76492</v>
      </c>
      <c r="V7656" s="46">
        <f t="shared" si="1564"/>
        <v>76501</v>
      </c>
      <c r="W7656" s="33" t="e">
        <f>IFERROR(AVERAGEIFS(data_brute!M:M,data_brute!J:J,"&lt;="&amp;V7656,data_brute!J:J,"&gt;="&amp;U7656),NA())</f>
        <v>#N/A</v>
      </c>
      <c r="X7656" s="46" t="e">
        <f t="shared" si="1565"/>
        <v>#N/A</v>
      </c>
      <c r="Y7656" s="2" t="b">
        <f t="shared" si="1566"/>
        <v>0</v>
      </c>
      <c r="Z7656" s="2" t="b">
        <f t="shared" si="1567"/>
        <v>0</v>
      </c>
      <c r="AE7656" s="46">
        <f t="shared" si="1568"/>
        <v>76492</v>
      </c>
      <c r="AF7656" s="46">
        <f t="shared" si="1569"/>
        <v>76501</v>
      </c>
      <c r="AG7656" s="33" t="e">
        <f>IFERROR(AVERAGEIFS(data_brute!M:M,data_brute!J:J,"&gt;="&amp;AE7656,data_brute!J:J,"&lt;="&amp;AF7656),NA())</f>
        <v>#N/A</v>
      </c>
      <c r="AH7656" s="46" t="e">
        <f t="shared" si="1570"/>
        <v>#N/A</v>
      </c>
      <c r="AJ7656" s="46">
        <f t="shared" si="1571"/>
        <v>76492</v>
      </c>
      <c r="AK7656" s="46">
        <f t="shared" si="1572"/>
        <v>76501</v>
      </c>
      <c r="AL7656" s="33">
        <f ca="1">IFERROR(AVERAGEIFS(data_brute!M:M,data_brute!J:J,"&lt;="&amp;AK7656),NA())</f>
        <v>27.783750000000012</v>
      </c>
      <c r="AM7656" s="46">
        <f t="shared" ca="1" si="1573"/>
        <v>76500</v>
      </c>
      <c r="AN7656" s="46" t="b">
        <f t="shared" si="1574"/>
        <v>0</v>
      </c>
      <c r="AO7656" s="50" t="b">
        <f t="shared" si="1575"/>
        <v>0</v>
      </c>
    </row>
    <row r="7657" spans="21:41" x14ac:dyDescent="0.2">
      <c r="U7657" s="46">
        <f t="shared" si="1563"/>
        <v>76502</v>
      </c>
      <c r="V7657" s="46">
        <f t="shared" si="1564"/>
        <v>76511</v>
      </c>
      <c r="W7657" s="33" t="e">
        <f>IFERROR(AVERAGEIFS(data_brute!M:M,data_brute!J:J,"&lt;="&amp;V7657,data_brute!J:J,"&gt;="&amp;U7657),NA())</f>
        <v>#N/A</v>
      </c>
      <c r="X7657" s="46" t="e">
        <f t="shared" si="1565"/>
        <v>#N/A</v>
      </c>
      <c r="Y7657" s="2" t="b">
        <f t="shared" si="1566"/>
        <v>0</v>
      </c>
      <c r="Z7657" s="2" t="b">
        <f t="shared" si="1567"/>
        <v>0</v>
      </c>
      <c r="AE7657" s="46">
        <f t="shared" si="1568"/>
        <v>76502</v>
      </c>
      <c r="AF7657" s="46">
        <f t="shared" si="1569"/>
        <v>76511</v>
      </c>
      <c r="AG7657" s="33" t="e">
        <f>IFERROR(AVERAGEIFS(data_brute!M:M,data_brute!J:J,"&gt;="&amp;AE7657,data_brute!J:J,"&lt;="&amp;AF7657),NA())</f>
        <v>#N/A</v>
      </c>
      <c r="AH7657" s="46" t="e">
        <f t="shared" si="1570"/>
        <v>#N/A</v>
      </c>
      <c r="AJ7657" s="46">
        <f t="shared" si="1571"/>
        <v>76502</v>
      </c>
      <c r="AK7657" s="46">
        <f t="shared" si="1572"/>
        <v>76511</v>
      </c>
      <c r="AL7657" s="33">
        <f ca="1">IFERROR(AVERAGEIFS(data_brute!M:M,data_brute!J:J,"&lt;="&amp;AK7657),NA())</f>
        <v>27.783750000000012</v>
      </c>
      <c r="AM7657" s="46">
        <f t="shared" ca="1" si="1573"/>
        <v>76510</v>
      </c>
      <c r="AN7657" s="46" t="b">
        <f t="shared" si="1574"/>
        <v>0</v>
      </c>
      <c r="AO7657" s="50" t="b">
        <f t="shared" si="1575"/>
        <v>0</v>
      </c>
    </row>
    <row r="7658" spans="21:41" x14ac:dyDescent="0.2">
      <c r="U7658" s="46">
        <f t="shared" si="1563"/>
        <v>76512</v>
      </c>
      <c r="V7658" s="46">
        <f t="shared" si="1564"/>
        <v>76521</v>
      </c>
      <c r="W7658" s="33" t="e">
        <f>IFERROR(AVERAGEIFS(data_brute!M:M,data_brute!J:J,"&lt;="&amp;V7658,data_brute!J:J,"&gt;="&amp;U7658),NA())</f>
        <v>#N/A</v>
      </c>
      <c r="X7658" s="46" t="e">
        <f t="shared" si="1565"/>
        <v>#N/A</v>
      </c>
      <c r="Y7658" s="2" t="b">
        <f t="shared" si="1566"/>
        <v>0</v>
      </c>
      <c r="Z7658" s="2" t="b">
        <f t="shared" si="1567"/>
        <v>0</v>
      </c>
      <c r="AE7658" s="46">
        <f t="shared" si="1568"/>
        <v>76512</v>
      </c>
      <c r="AF7658" s="46">
        <f t="shared" si="1569"/>
        <v>76521</v>
      </c>
      <c r="AG7658" s="33" t="e">
        <f>IFERROR(AVERAGEIFS(data_brute!M:M,data_brute!J:J,"&gt;="&amp;AE7658,data_brute!J:J,"&lt;="&amp;AF7658),NA())</f>
        <v>#N/A</v>
      </c>
      <c r="AH7658" s="46" t="e">
        <f t="shared" si="1570"/>
        <v>#N/A</v>
      </c>
      <c r="AJ7658" s="46">
        <f t="shared" si="1571"/>
        <v>76512</v>
      </c>
      <c r="AK7658" s="46">
        <f t="shared" si="1572"/>
        <v>76521</v>
      </c>
      <c r="AL7658" s="33">
        <f ca="1">IFERROR(AVERAGEIFS(data_brute!M:M,data_brute!J:J,"&lt;="&amp;AK7658),NA())</f>
        <v>27.783750000000012</v>
      </c>
      <c r="AM7658" s="46">
        <f t="shared" ca="1" si="1573"/>
        <v>76520</v>
      </c>
      <c r="AN7658" s="46" t="b">
        <f t="shared" si="1574"/>
        <v>0</v>
      </c>
      <c r="AO7658" s="50" t="b">
        <f t="shared" si="1575"/>
        <v>0</v>
      </c>
    </row>
    <row r="7659" spans="21:41" x14ac:dyDescent="0.2">
      <c r="U7659" s="46">
        <f t="shared" si="1563"/>
        <v>76522</v>
      </c>
      <c r="V7659" s="46">
        <f t="shared" si="1564"/>
        <v>76531</v>
      </c>
      <c r="W7659" s="33" t="e">
        <f>IFERROR(AVERAGEIFS(data_brute!M:M,data_brute!J:J,"&lt;="&amp;V7659,data_brute!J:J,"&gt;="&amp;U7659),NA())</f>
        <v>#N/A</v>
      </c>
      <c r="X7659" s="46" t="e">
        <f t="shared" si="1565"/>
        <v>#N/A</v>
      </c>
      <c r="Y7659" s="2" t="b">
        <f t="shared" si="1566"/>
        <v>0</v>
      </c>
      <c r="Z7659" s="2" t="b">
        <f t="shared" si="1567"/>
        <v>0</v>
      </c>
      <c r="AE7659" s="46">
        <f t="shared" si="1568"/>
        <v>76522</v>
      </c>
      <c r="AF7659" s="46">
        <f t="shared" si="1569"/>
        <v>76531</v>
      </c>
      <c r="AG7659" s="33" t="e">
        <f>IFERROR(AVERAGEIFS(data_brute!M:M,data_brute!J:J,"&gt;="&amp;AE7659,data_brute!J:J,"&lt;="&amp;AF7659),NA())</f>
        <v>#N/A</v>
      </c>
      <c r="AH7659" s="46" t="e">
        <f t="shared" si="1570"/>
        <v>#N/A</v>
      </c>
      <c r="AJ7659" s="46">
        <f t="shared" si="1571"/>
        <v>76522</v>
      </c>
      <c r="AK7659" s="46">
        <f t="shared" si="1572"/>
        <v>76531</v>
      </c>
      <c r="AL7659" s="33">
        <f ca="1">IFERROR(AVERAGEIFS(data_brute!M:M,data_brute!J:J,"&lt;="&amp;AK7659),NA())</f>
        <v>27.783750000000012</v>
      </c>
      <c r="AM7659" s="46">
        <f t="shared" ca="1" si="1573"/>
        <v>76530</v>
      </c>
      <c r="AN7659" s="46" t="b">
        <f t="shared" si="1574"/>
        <v>0</v>
      </c>
      <c r="AO7659" s="50" t="b">
        <f t="shared" si="1575"/>
        <v>0</v>
      </c>
    </row>
    <row r="7660" spans="21:41" x14ac:dyDescent="0.2">
      <c r="U7660" s="46">
        <f t="shared" si="1563"/>
        <v>76532</v>
      </c>
      <c r="V7660" s="46">
        <f t="shared" si="1564"/>
        <v>76541</v>
      </c>
      <c r="W7660" s="33" t="e">
        <f>IFERROR(AVERAGEIFS(data_brute!M:M,data_brute!J:J,"&lt;="&amp;V7660,data_brute!J:J,"&gt;="&amp;U7660),NA())</f>
        <v>#N/A</v>
      </c>
      <c r="X7660" s="46" t="e">
        <f t="shared" si="1565"/>
        <v>#N/A</v>
      </c>
      <c r="Y7660" s="2" t="b">
        <f t="shared" si="1566"/>
        <v>0</v>
      </c>
      <c r="Z7660" s="2" t="b">
        <f t="shared" si="1567"/>
        <v>0</v>
      </c>
      <c r="AE7660" s="46">
        <f t="shared" si="1568"/>
        <v>76532</v>
      </c>
      <c r="AF7660" s="46">
        <f t="shared" si="1569"/>
        <v>76541</v>
      </c>
      <c r="AG7660" s="33" t="e">
        <f>IFERROR(AVERAGEIFS(data_brute!M:M,data_brute!J:J,"&gt;="&amp;AE7660,data_brute!J:J,"&lt;="&amp;AF7660),NA())</f>
        <v>#N/A</v>
      </c>
      <c r="AH7660" s="46" t="e">
        <f t="shared" si="1570"/>
        <v>#N/A</v>
      </c>
      <c r="AJ7660" s="46">
        <f t="shared" si="1571"/>
        <v>76532</v>
      </c>
      <c r="AK7660" s="46">
        <f t="shared" si="1572"/>
        <v>76541</v>
      </c>
      <c r="AL7660" s="33">
        <f ca="1">IFERROR(AVERAGEIFS(data_brute!M:M,data_brute!J:J,"&lt;="&amp;AK7660),NA())</f>
        <v>27.783750000000012</v>
      </c>
      <c r="AM7660" s="46">
        <f t="shared" ca="1" si="1573"/>
        <v>76540</v>
      </c>
      <c r="AN7660" s="46" t="b">
        <f t="shared" si="1574"/>
        <v>0</v>
      </c>
      <c r="AO7660" s="50" t="b">
        <f t="shared" si="1575"/>
        <v>0</v>
      </c>
    </row>
    <row r="7661" spans="21:41" x14ac:dyDescent="0.2">
      <c r="U7661" s="46">
        <f t="shared" si="1563"/>
        <v>76542</v>
      </c>
      <c r="V7661" s="46">
        <f t="shared" si="1564"/>
        <v>76551</v>
      </c>
      <c r="W7661" s="33" t="e">
        <f>IFERROR(AVERAGEIFS(data_brute!M:M,data_brute!J:J,"&lt;="&amp;V7661,data_brute!J:J,"&gt;="&amp;U7661),NA())</f>
        <v>#N/A</v>
      </c>
      <c r="X7661" s="46" t="e">
        <f t="shared" si="1565"/>
        <v>#N/A</v>
      </c>
      <c r="Y7661" s="2" t="b">
        <f t="shared" si="1566"/>
        <v>0</v>
      </c>
      <c r="Z7661" s="2" t="b">
        <f t="shared" si="1567"/>
        <v>0</v>
      </c>
      <c r="AE7661" s="46">
        <f t="shared" si="1568"/>
        <v>76542</v>
      </c>
      <c r="AF7661" s="46">
        <f t="shared" si="1569"/>
        <v>76551</v>
      </c>
      <c r="AG7661" s="33" t="e">
        <f>IFERROR(AVERAGEIFS(data_brute!M:M,data_brute!J:J,"&gt;="&amp;AE7661,data_brute!J:J,"&lt;="&amp;AF7661),NA())</f>
        <v>#N/A</v>
      </c>
      <c r="AH7661" s="46" t="e">
        <f t="shared" si="1570"/>
        <v>#N/A</v>
      </c>
      <c r="AJ7661" s="46">
        <f t="shared" si="1571"/>
        <v>76542</v>
      </c>
      <c r="AK7661" s="46">
        <f t="shared" si="1572"/>
        <v>76551</v>
      </c>
      <c r="AL7661" s="33">
        <f ca="1">IFERROR(AVERAGEIFS(data_brute!M:M,data_brute!J:J,"&lt;="&amp;AK7661),NA())</f>
        <v>27.783750000000012</v>
      </c>
      <c r="AM7661" s="46">
        <f t="shared" ca="1" si="1573"/>
        <v>76550</v>
      </c>
      <c r="AN7661" s="46" t="b">
        <f t="shared" si="1574"/>
        <v>0</v>
      </c>
      <c r="AO7661" s="50" t="b">
        <f t="shared" si="1575"/>
        <v>0</v>
      </c>
    </row>
    <row r="7662" spans="21:41" x14ac:dyDescent="0.2">
      <c r="U7662" s="46">
        <f t="shared" si="1563"/>
        <v>76552</v>
      </c>
      <c r="V7662" s="46">
        <f t="shared" si="1564"/>
        <v>76561</v>
      </c>
      <c r="W7662" s="33" t="e">
        <f>IFERROR(AVERAGEIFS(data_brute!M:M,data_brute!J:J,"&lt;="&amp;V7662,data_brute!J:J,"&gt;="&amp;U7662),NA())</f>
        <v>#N/A</v>
      </c>
      <c r="X7662" s="46" t="e">
        <f t="shared" si="1565"/>
        <v>#N/A</v>
      </c>
      <c r="Y7662" s="2" t="b">
        <f t="shared" si="1566"/>
        <v>0</v>
      </c>
      <c r="Z7662" s="2" t="b">
        <f t="shared" si="1567"/>
        <v>0</v>
      </c>
      <c r="AE7662" s="46">
        <f t="shared" si="1568"/>
        <v>76552</v>
      </c>
      <c r="AF7662" s="46">
        <f t="shared" si="1569"/>
        <v>76561</v>
      </c>
      <c r="AG7662" s="33" t="e">
        <f>IFERROR(AVERAGEIFS(data_brute!M:M,data_brute!J:J,"&gt;="&amp;AE7662,data_brute!J:J,"&lt;="&amp;AF7662),NA())</f>
        <v>#N/A</v>
      </c>
      <c r="AH7662" s="46" t="e">
        <f t="shared" si="1570"/>
        <v>#N/A</v>
      </c>
      <c r="AJ7662" s="46">
        <f t="shared" si="1571"/>
        <v>76552</v>
      </c>
      <c r="AK7662" s="46">
        <f t="shared" si="1572"/>
        <v>76561</v>
      </c>
      <c r="AL7662" s="33">
        <f ca="1">IFERROR(AVERAGEIFS(data_brute!M:M,data_brute!J:J,"&lt;="&amp;AK7662),NA())</f>
        <v>27.783750000000012</v>
      </c>
      <c r="AM7662" s="46">
        <f t="shared" ca="1" si="1573"/>
        <v>76560</v>
      </c>
      <c r="AN7662" s="46" t="b">
        <f t="shared" si="1574"/>
        <v>0</v>
      </c>
      <c r="AO7662" s="50" t="b">
        <f t="shared" si="1575"/>
        <v>0</v>
      </c>
    </row>
    <row r="7663" spans="21:41" x14ac:dyDescent="0.2">
      <c r="U7663" s="46">
        <f t="shared" si="1563"/>
        <v>76562</v>
      </c>
      <c r="V7663" s="46">
        <f t="shared" si="1564"/>
        <v>76571</v>
      </c>
      <c r="W7663" s="33" t="e">
        <f>IFERROR(AVERAGEIFS(data_brute!M:M,data_brute!J:J,"&lt;="&amp;V7663,data_brute!J:J,"&gt;="&amp;U7663),NA())</f>
        <v>#N/A</v>
      </c>
      <c r="X7663" s="46" t="e">
        <f t="shared" si="1565"/>
        <v>#N/A</v>
      </c>
      <c r="Y7663" s="2" t="b">
        <f t="shared" si="1566"/>
        <v>0</v>
      </c>
      <c r="Z7663" s="2" t="b">
        <f t="shared" si="1567"/>
        <v>0</v>
      </c>
      <c r="AE7663" s="46">
        <f t="shared" si="1568"/>
        <v>76562</v>
      </c>
      <c r="AF7663" s="46">
        <f t="shared" si="1569"/>
        <v>76571</v>
      </c>
      <c r="AG7663" s="33" t="e">
        <f>IFERROR(AVERAGEIFS(data_brute!M:M,data_brute!J:J,"&gt;="&amp;AE7663,data_brute!J:J,"&lt;="&amp;AF7663),NA())</f>
        <v>#N/A</v>
      </c>
      <c r="AH7663" s="46" t="e">
        <f t="shared" si="1570"/>
        <v>#N/A</v>
      </c>
      <c r="AJ7663" s="46">
        <f t="shared" si="1571"/>
        <v>76562</v>
      </c>
      <c r="AK7663" s="46">
        <f t="shared" si="1572"/>
        <v>76571</v>
      </c>
      <c r="AL7663" s="33">
        <f ca="1">IFERROR(AVERAGEIFS(data_brute!M:M,data_brute!J:J,"&lt;="&amp;AK7663),NA())</f>
        <v>27.783750000000012</v>
      </c>
      <c r="AM7663" s="46">
        <f t="shared" ca="1" si="1573"/>
        <v>76570</v>
      </c>
      <c r="AN7663" s="46" t="b">
        <f t="shared" si="1574"/>
        <v>0</v>
      </c>
      <c r="AO7663" s="50" t="b">
        <f t="shared" si="1575"/>
        <v>0</v>
      </c>
    </row>
    <row r="7664" spans="21:41" x14ac:dyDescent="0.2">
      <c r="U7664" s="46">
        <f t="shared" si="1563"/>
        <v>76572</v>
      </c>
      <c r="V7664" s="46">
        <f t="shared" si="1564"/>
        <v>76581</v>
      </c>
      <c r="W7664" s="33" t="e">
        <f>IFERROR(AVERAGEIFS(data_brute!M:M,data_brute!J:J,"&lt;="&amp;V7664,data_brute!J:J,"&gt;="&amp;U7664),NA())</f>
        <v>#N/A</v>
      </c>
      <c r="X7664" s="46" t="e">
        <f t="shared" si="1565"/>
        <v>#N/A</v>
      </c>
      <c r="Y7664" s="2" t="b">
        <f t="shared" si="1566"/>
        <v>0</v>
      </c>
      <c r="Z7664" s="2" t="b">
        <f t="shared" si="1567"/>
        <v>0</v>
      </c>
      <c r="AE7664" s="46">
        <f t="shared" si="1568"/>
        <v>76572</v>
      </c>
      <c r="AF7664" s="46">
        <f t="shared" si="1569"/>
        <v>76581</v>
      </c>
      <c r="AG7664" s="33" t="e">
        <f>IFERROR(AVERAGEIFS(data_brute!M:M,data_brute!J:J,"&gt;="&amp;AE7664,data_brute!J:J,"&lt;="&amp;AF7664),NA())</f>
        <v>#N/A</v>
      </c>
      <c r="AH7664" s="46" t="e">
        <f t="shared" si="1570"/>
        <v>#N/A</v>
      </c>
      <c r="AJ7664" s="46">
        <f t="shared" si="1571"/>
        <v>76572</v>
      </c>
      <c r="AK7664" s="46">
        <f t="shared" si="1572"/>
        <v>76581</v>
      </c>
      <c r="AL7664" s="33">
        <f ca="1">IFERROR(AVERAGEIFS(data_brute!M:M,data_brute!J:J,"&lt;="&amp;AK7664),NA())</f>
        <v>27.783750000000012</v>
      </c>
      <c r="AM7664" s="46">
        <f t="shared" ca="1" si="1573"/>
        <v>76580</v>
      </c>
      <c r="AN7664" s="46" t="b">
        <f t="shared" si="1574"/>
        <v>0</v>
      </c>
      <c r="AO7664" s="50" t="b">
        <f t="shared" si="1575"/>
        <v>0</v>
      </c>
    </row>
    <row r="7665" spans="21:41" x14ac:dyDescent="0.2">
      <c r="U7665" s="46">
        <f t="shared" si="1563"/>
        <v>76582</v>
      </c>
      <c r="V7665" s="46">
        <f t="shared" si="1564"/>
        <v>76591</v>
      </c>
      <c r="W7665" s="33" t="e">
        <f>IFERROR(AVERAGEIFS(data_brute!M:M,data_brute!J:J,"&lt;="&amp;V7665,data_brute!J:J,"&gt;="&amp;U7665),NA())</f>
        <v>#N/A</v>
      </c>
      <c r="X7665" s="46" t="e">
        <f t="shared" si="1565"/>
        <v>#N/A</v>
      </c>
      <c r="Y7665" s="2" t="b">
        <f t="shared" si="1566"/>
        <v>0</v>
      </c>
      <c r="Z7665" s="2" t="b">
        <f t="shared" si="1567"/>
        <v>0</v>
      </c>
      <c r="AE7665" s="46">
        <f t="shared" si="1568"/>
        <v>76582</v>
      </c>
      <c r="AF7665" s="46">
        <f t="shared" si="1569"/>
        <v>76591</v>
      </c>
      <c r="AG7665" s="33" t="e">
        <f>IFERROR(AVERAGEIFS(data_brute!M:M,data_brute!J:J,"&gt;="&amp;AE7665,data_brute!J:J,"&lt;="&amp;AF7665),NA())</f>
        <v>#N/A</v>
      </c>
      <c r="AH7665" s="46" t="e">
        <f t="shared" si="1570"/>
        <v>#N/A</v>
      </c>
      <c r="AJ7665" s="46">
        <f t="shared" si="1571"/>
        <v>76582</v>
      </c>
      <c r="AK7665" s="46">
        <f t="shared" si="1572"/>
        <v>76591</v>
      </c>
      <c r="AL7665" s="33">
        <f ca="1">IFERROR(AVERAGEIFS(data_brute!M:M,data_brute!J:J,"&lt;="&amp;AK7665),NA())</f>
        <v>27.783750000000012</v>
      </c>
      <c r="AM7665" s="46">
        <f t="shared" ca="1" si="1573"/>
        <v>76590</v>
      </c>
      <c r="AN7665" s="46" t="b">
        <f t="shared" si="1574"/>
        <v>0</v>
      </c>
      <c r="AO7665" s="50" t="b">
        <f t="shared" si="1575"/>
        <v>0</v>
      </c>
    </row>
    <row r="7666" spans="21:41" x14ac:dyDescent="0.2">
      <c r="U7666" s="46">
        <f t="shared" si="1563"/>
        <v>76592</v>
      </c>
      <c r="V7666" s="46">
        <f t="shared" si="1564"/>
        <v>76601</v>
      </c>
      <c r="W7666" s="33" t="e">
        <f>IFERROR(AVERAGEIFS(data_brute!M:M,data_brute!J:J,"&lt;="&amp;V7666,data_brute!J:J,"&gt;="&amp;U7666),NA())</f>
        <v>#N/A</v>
      </c>
      <c r="X7666" s="46" t="e">
        <f t="shared" si="1565"/>
        <v>#N/A</v>
      </c>
      <c r="Y7666" s="2" t="b">
        <f t="shared" si="1566"/>
        <v>0</v>
      </c>
      <c r="Z7666" s="2" t="b">
        <f t="shared" si="1567"/>
        <v>0</v>
      </c>
      <c r="AE7666" s="46">
        <f t="shared" si="1568"/>
        <v>76592</v>
      </c>
      <c r="AF7666" s="46">
        <f t="shared" si="1569"/>
        <v>76601</v>
      </c>
      <c r="AG7666" s="33" t="e">
        <f>IFERROR(AVERAGEIFS(data_brute!M:M,data_brute!J:J,"&gt;="&amp;AE7666,data_brute!J:J,"&lt;="&amp;AF7666),NA())</f>
        <v>#N/A</v>
      </c>
      <c r="AH7666" s="46" t="e">
        <f t="shared" si="1570"/>
        <v>#N/A</v>
      </c>
      <c r="AJ7666" s="46">
        <f t="shared" si="1571"/>
        <v>76592</v>
      </c>
      <c r="AK7666" s="46">
        <f t="shared" si="1572"/>
        <v>76601</v>
      </c>
      <c r="AL7666" s="33">
        <f ca="1">IFERROR(AVERAGEIFS(data_brute!M:M,data_brute!J:J,"&lt;="&amp;AK7666),NA())</f>
        <v>27.783750000000012</v>
      </c>
      <c r="AM7666" s="46">
        <f t="shared" ca="1" si="1573"/>
        <v>76600</v>
      </c>
      <c r="AN7666" s="46" t="b">
        <f t="shared" si="1574"/>
        <v>0</v>
      </c>
      <c r="AO7666" s="50" t="b">
        <f t="shared" si="1575"/>
        <v>0</v>
      </c>
    </row>
    <row r="7667" spans="21:41" x14ac:dyDescent="0.2">
      <c r="U7667" s="46">
        <f t="shared" si="1563"/>
        <v>76602</v>
      </c>
      <c r="V7667" s="46">
        <f t="shared" si="1564"/>
        <v>76611</v>
      </c>
      <c r="W7667" s="33" t="e">
        <f>IFERROR(AVERAGEIFS(data_brute!M:M,data_brute!J:J,"&lt;="&amp;V7667,data_brute!J:J,"&gt;="&amp;U7667),NA())</f>
        <v>#N/A</v>
      </c>
      <c r="X7667" s="46" t="e">
        <f t="shared" si="1565"/>
        <v>#N/A</v>
      </c>
      <c r="Y7667" s="2" t="b">
        <f t="shared" si="1566"/>
        <v>0</v>
      </c>
      <c r="Z7667" s="2" t="b">
        <f t="shared" si="1567"/>
        <v>0</v>
      </c>
      <c r="AE7667" s="46">
        <f t="shared" si="1568"/>
        <v>76602</v>
      </c>
      <c r="AF7667" s="46">
        <f t="shared" si="1569"/>
        <v>76611</v>
      </c>
      <c r="AG7667" s="33" t="e">
        <f>IFERROR(AVERAGEIFS(data_brute!M:M,data_brute!J:J,"&gt;="&amp;AE7667,data_brute!J:J,"&lt;="&amp;AF7667),NA())</f>
        <v>#N/A</v>
      </c>
      <c r="AH7667" s="46" t="e">
        <f t="shared" si="1570"/>
        <v>#N/A</v>
      </c>
      <c r="AJ7667" s="46">
        <f t="shared" si="1571"/>
        <v>76602</v>
      </c>
      <c r="AK7667" s="46">
        <f t="shared" si="1572"/>
        <v>76611</v>
      </c>
      <c r="AL7667" s="33">
        <f ca="1">IFERROR(AVERAGEIFS(data_brute!M:M,data_brute!J:J,"&lt;="&amp;AK7667),NA())</f>
        <v>27.783750000000012</v>
      </c>
      <c r="AM7667" s="46">
        <f t="shared" ca="1" si="1573"/>
        <v>76610</v>
      </c>
      <c r="AN7667" s="46" t="b">
        <f t="shared" si="1574"/>
        <v>0</v>
      </c>
      <c r="AO7667" s="50" t="b">
        <f t="shared" si="1575"/>
        <v>0</v>
      </c>
    </row>
    <row r="7668" spans="21:41" x14ac:dyDescent="0.2">
      <c r="U7668" s="46">
        <f t="shared" si="1563"/>
        <v>76612</v>
      </c>
      <c r="V7668" s="46">
        <f t="shared" si="1564"/>
        <v>76621</v>
      </c>
      <c r="W7668" s="33" t="e">
        <f>IFERROR(AVERAGEIFS(data_brute!M:M,data_brute!J:J,"&lt;="&amp;V7668,data_brute!J:J,"&gt;="&amp;U7668),NA())</f>
        <v>#N/A</v>
      </c>
      <c r="X7668" s="46" t="e">
        <f t="shared" si="1565"/>
        <v>#N/A</v>
      </c>
      <c r="Y7668" s="2" t="b">
        <f t="shared" si="1566"/>
        <v>0</v>
      </c>
      <c r="Z7668" s="2" t="b">
        <f t="shared" si="1567"/>
        <v>0</v>
      </c>
      <c r="AE7668" s="46">
        <f t="shared" si="1568"/>
        <v>76612</v>
      </c>
      <c r="AF7668" s="46">
        <f t="shared" si="1569"/>
        <v>76621</v>
      </c>
      <c r="AG7668" s="33" t="e">
        <f>IFERROR(AVERAGEIFS(data_brute!M:M,data_brute!J:J,"&gt;="&amp;AE7668,data_brute!J:J,"&lt;="&amp;AF7668),NA())</f>
        <v>#N/A</v>
      </c>
      <c r="AH7668" s="46" t="e">
        <f t="shared" si="1570"/>
        <v>#N/A</v>
      </c>
      <c r="AJ7668" s="46">
        <f t="shared" si="1571"/>
        <v>76612</v>
      </c>
      <c r="AK7668" s="46">
        <f t="shared" si="1572"/>
        <v>76621</v>
      </c>
      <c r="AL7668" s="33">
        <f ca="1">IFERROR(AVERAGEIFS(data_brute!M:M,data_brute!J:J,"&lt;="&amp;AK7668),NA())</f>
        <v>27.783750000000012</v>
      </c>
      <c r="AM7668" s="46">
        <f t="shared" ca="1" si="1573"/>
        <v>76620</v>
      </c>
      <c r="AN7668" s="46" t="b">
        <f t="shared" si="1574"/>
        <v>0</v>
      </c>
      <c r="AO7668" s="50" t="b">
        <f t="shared" si="1575"/>
        <v>0</v>
      </c>
    </row>
    <row r="7669" spans="21:41" x14ac:dyDescent="0.2">
      <c r="U7669" s="46">
        <f t="shared" si="1563"/>
        <v>76622</v>
      </c>
      <c r="V7669" s="46">
        <f t="shared" si="1564"/>
        <v>76631</v>
      </c>
      <c r="W7669" s="33" t="e">
        <f>IFERROR(AVERAGEIFS(data_brute!M:M,data_brute!J:J,"&lt;="&amp;V7669,data_brute!J:J,"&gt;="&amp;U7669),NA())</f>
        <v>#N/A</v>
      </c>
      <c r="X7669" s="46" t="e">
        <f t="shared" si="1565"/>
        <v>#N/A</v>
      </c>
      <c r="Y7669" s="2" t="b">
        <f t="shared" si="1566"/>
        <v>0</v>
      </c>
      <c r="Z7669" s="2" t="b">
        <f t="shared" si="1567"/>
        <v>0</v>
      </c>
      <c r="AE7669" s="46">
        <f t="shared" si="1568"/>
        <v>76622</v>
      </c>
      <c r="AF7669" s="46">
        <f t="shared" si="1569"/>
        <v>76631</v>
      </c>
      <c r="AG7669" s="33" t="e">
        <f>IFERROR(AVERAGEIFS(data_brute!M:M,data_brute!J:J,"&gt;="&amp;AE7669,data_brute!J:J,"&lt;="&amp;AF7669),NA())</f>
        <v>#N/A</v>
      </c>
      <c r="AH7669" s="46" t="e">
        <f t="shared" si="1570"/>
        <v>#N/A</v>
      </c>
      <c r="AJ7669" s="46">
        <f t="shared" si="1571"/>
        <v>76622</v>
      </c>
      <c r="AK7669" s="46">
        <f t="shared" si="1572"/>
        <v>76631</v>
      </c>
      <c r="AL7669" s="33">
        <f ca="1">IFERROR(AVERAGEIFS(data_brute!M:M,data_brute!J:J,"&lt;="&amp;AK7669),NA())</f>
        <v>27.783750000000012</v>
      </c>
      <c r="AM7669" s="46">
        <f t="shared" ca="1" si="1573"/>
        <v>76630</v>
      </c>
      <c r="AN7669" s="46" t="b">
        <f t="shared" si="1574"/>
        <v>0</v>
      </c>
      <c r="AO7669" s="50" t="b">
        <f t="shared" si="1575"/>
        <v>0</v>
      </c>
    </row>
    <row r="7670" spans="21:41" x14ac:dyDescent="0.2">
      <c r="U7670" s="46">
        <f t="shared" si="1563"/>
        <v>76632</v>
      </c>
      <c r="V7670" s="46">
        <f t="shared" si="1564"/>
        <v>76641</v>
      </c>
      <c r="W7670" s="33" t="e">
        <f>IFERROR(AVERAGEIFS(data_brute!M:M,data_brute!J:J,"&lt;="&amp;V7670,data_brute!J:J,"&gt;="&amp;U7670),NA())</f>
        <v>#N/A</v>
      </c>
      <c r="X7670" s="46" t="e">
        <f t="shared" si="1565"/>
        <v>#N/A</v>
      </c>
      <c r="Y7670" s="2" t="b">
        <f t="shared" si="1566"/>
        <v>0</v>
      </c>
      <c r="Z7670" s="2" t="b">
        <f t="shared" si="1567"/>
        <v>0</v>
      </c>
      <c r="AE7670" s="46">
        <f t="shared" si="1568"/>
        <v>76632</v>
      </c>
      <c r="AF7670" s="46">
        <f t="shared" si="1569"/>
        <v>76641</v>
      </c>
      <c r="AG7670" s="33" t="e">
        <f>IFERROR(AVERAGEIFS(data_brute!M:M,data_brute!J:J,"&gt;="&amp;AE7670,data_brute!J:J,"&lt;="&amp;AF7670),NA())</f>
        <v>#N/A</v>
      </c>
      <c r="AH7670" s="46" t="e">
        <f t="shared" si="1570"/>
        <v>#N/A</v>
      </c>
      <c r="AJ7670" s="46">
        <f t="shared" si="1571"/>
        <v>76632</v>
      </c>
      <c r="AK7670" s="46">
        <f t="shared" si="1572"/>
        <v>76641</v>
      </c>
      <c r="AL7670" s="33">
        <f ca="1">IFERROR(AVERAGEIFS(data_brute!M:M,data_brute!J:J,"&lt;="&amp;AK7670),NA())</f>
        <v>27.783750000000012</v>
      </c>
      <c r="AM7670" s="46">
        <f t="shared" ca="1" si="1573"/>
        <v>76640</v>
      </c>
      <c r="AN7670" s="46" t="b">
        <f t="shared" si="1574"/>
        <v>0</v>
      </c>
      <c r="AO7670" s="50" t="b">
        <f t="shared" si="1575"/>
        <v>0</v>
      </c>
    </row>
    <row r="7671" spans="21:41" x14ac:dyDescent="0.2">
      <c r="U7671" s="46">
        <f t="shared" si="1563"/>
        <v>76642</v>
      </c>
      <c r="V7671" s="46">
        <f t="shared" si="1564"/>
        <v>76651</v>
      </c>
      <c r="W7671" s="33" t="e">
        <f>IFERROR(AVERAGEIFS(data_brute!M:M,data_brute!J:J,"&lt;="&amp;V7671,data_brute!J:J,"&gt;="&amp;U7671),NA())</f>
        <v>#N/A</v>
      </c>
      <c r="X7671" s="46" t="e">
        <f t="shared" si="1565"/>
        <v>#N/A</v>
      </c>
      <c r="Y7671" s="2" t="b">
        <f t="shared" si="1566"/>
        <v>0</v>
      </c>
      <c r="Z7671" s="2" t="b">
        <f t="shared" si="1567"/>
        <v>0</v>
      </c>
      <c r="AE7671" s="46">
        <f t="shared" si="1568"/>
        <v>76642</v>
      </c>
      <c r="AF7671" s="46">
        <f t="shared" si="1569"/>
        <v>76651</v>
      </c>
      <c r="AG7671" s="33" t="e">
        <f>IFERROR(AVERAGEIFS(data_brute!M:M,data_brute!J:J,"&gt;="&amp;AE7671,data_brute!J:J,"&lt;="&amp;AF7671),NA())</f>
        <v>#N/A</v>
      </c>
      <c r="AH7671" s="46" t="e">
        <f t="shared" si="1570"/>
        <v>#N/A</v>
      </c>
      <c r="AJ7671" s="46">
        <f t="shared" si="1571"/>
        <v>76642</v>
      </c>
      <c r="AK7671" s="46">
        <f t="shared" si="1572"/>
        <v>76651</v>
      </c>
      <c r="AL7671" s="33">
        <f ca="1">IFERROR(AVERAGEIFS(data_brute!M:M,data_brute!J:J,"&lt;="&amp;AK7671),NA())</f>
        <v>27.783750000000012</v>
      </c>
      <c r="AM7671" s="46">
        <f t="shared" ca="1" si="1573"/>
        <v>76650</v>
      </c>
      <c r="AN7671" s="46" t="b">
        <f t="shared" si="1574"/>
        <v>0</v>
      </c>
      <c r="AO7671" s="50" t="b">
        <f t="shared" si="1575"/>
        <v>0</v>
      </c>
    </row>
    <row r="7672" spans="21:41" x14ac:dyDescent="0.2">
      <c r="U7672" s="46">
        <f t="shared" si="1563"/>
        <v>76652</v>
      </c>
      <c r="V7672" s="46">
        <f t="shared" si="1564"/>
        <v>76661</v>
      </c>
      <c r="W7672" s="33" t="e">
        <f>IFERROR(AVERAGEIFS(data_brute!M:M,data_brute!J:J,"&lt;="&amp;V7672,data_brute!J:J,"&gt;="&amp;U7672),NA())</f>
        <v>#N/A</v>
      </c>
      <c r="X7672" s="46" t="e">
        <f t="shared" si="1565"/>
        <v>#N/A</v>
      </c>
      <c r="Y7672" s="2" t="b">
        <f t="shared" si="1566"/>
        <v>0</v>
      </c>
      <c r="Z7672" s="2" t="b">
        <f t="shared" si="1567"/>
        <v>0</v>
      </c>
      <c r="AE7672" s="46">
        <f t="shared" si="1568"/>
        <v>76652</v>
      </c>
      <c r="AF7672" s="46">
        <f t="shared" si="1569"/>
        <v>76661</v>
      </c>
      <c r="AG7672" s="33" t="e">
        <f>IFERROR(AVERAGEIFS(data_brute!M:M,data_brute!J:J,"&gt;="&amp;AE7672,data_brute!J:J,"&lt;="&amp;AF7672),NA())</f>
        <v>#N/A</v>
      </c>
      <c r="AH7672" s="46" t="e">
        <f t="shared" si="1570"/>
        <v>#N/A</v>
      </c>
      <c r="AJ7672" s="46">
        <f t="shared" si="1571"/>
        <v>76652</v>
      </c>
      <c r="AK7672" s="46">
        <f t="shared" si="1572"/>
        <v>76661</v>
      </c>
      <c r="AL7672" s="33">
        <f ca="1">IFERROR(AVERAGEIFS(data_brute!M:M,data_brute!J:J,"&lt;="&amp;AK7672),NA())</f>
        <v>27.783750000000012</v>
      </c>
      <c r="AM7672" s="46">
        <f t="shared" ca="1" si="1573"/>
        <v>76660</v>
      </c>
      <c r="AN7672" s="46" t="b">
        <f t="shared" si="1574"/>
        <v>0</v>
      </c>
      <c r="AO7672" s="50" t="b">
        <f t="shared" si="1575"/>
        <v>0</v>
      </c>
    </row>
    <row r="7673" spans="21:41" x14ac:dyDescent="0.2">
      <c r="U7673" s="46">
        <f t="shared" si="1563"/>
        <v>76662</v>
      </c>
      <c r="V7673" s="46">
        <f t="shared" si="1564"/>
        <v>76671</v>
      </c>
      <c r="W7673" s="33" t="e">
        <f>IFERROR(AVERAGEIFS(data_brute!M:M,data_brute!J:J,"&lt;="&amp;V7673,data_brute!J:J,"&gt;="&amp;U7673),NA())</f>
        <v>#N/A</v>
      </c>
      <c r="X7673" s="46" t="e">
        <f t="shared" si="1565"/>
        <v>#N/A</v>
      </c>
      <c r="Y7673" s="2" t="b">
        <f t="shared" si="1566"/>
        <v>0</v>
      </c>
      <c r="Z7673" s="2" t="b">
        <f t="shared" si="1567"/>
        <v>0</v>
      </c>
      <c r="AE7673" s="46">
        <f t="shared" si="1568"/>
        <v>76662</v>
      </c>
      <c r="AF7673" s="46">
        <f t="shared" si="1569"/>
        <v>76671</v>
      </c>
      <c r="AG7673" s="33" t="e">
        <f>IFERROR(AVERAGEIFS(data_brute!M:M,data_brute!J:J,"&gt;="&amp;AE7673,data_brute!J:J,"&lt;="&amp;AF7673),NA())</f>
        <v>#N/A</v>
      </c>
      <c r="AH7673" s="46" t="e">
        <f t="shared" si="1570"/>
        <v>#N/A</v>
      </c>
      <c r="AJ7673" s="46">
        <f t="shared" si="1571"/>
        <v>76662</v>
      </c>
      <c r="AK7673" s="46">
        <f t="shared" si="1572"/>
        <v>76671</v>
      </c>
      <c r="AL7673" s="33">
        <f ca="1">IFERROR(AVERAGEIFS(data_brute!M:M,data_brute!J:J,"&lt;="&amp;AK7673),NA())</f>
        <v>27.783750000000012</v>
      </c>
      <c r="AM7673" s="46">
        <f t="shared" ca="1" si="1573"/>
        <v>76670</v>
      </c>
      <c r="AN7673" s="46" t="b">
        <f t="shared" si="1574"/>
        <v>0</v>
      </c>
      <c r="AO7673" s="50" t="b">
        <f t="shared" si="1575"/>
        <v>0</v>
      </c>
    </row>
    <row r="7674" spans="21:41" x14ac:dyDescent="0.2">
      <c r="U7674" s="46">
        <f t="shared" si="1563"/>
        <v>76672</v>
      </c>
      <c r="V7674" s="46">
        <f t="shared" si="1564"/>
        <v>76681</v>
      </c>
      <c r="W7674" s="33" t="e">
        <f>IFERROR(AVERAGEIFS(data_brute!M:M,data_brute!J:J,"&lt;="&amp;V7674,data_brute!J:J,"&gt;="&amp;U7674),NA())</f>
        <v>#N/A</v>
      </c>
      <c r="X7674" s="46" t="e">
        <f t="shared" si="1565"/>
        <v>#N/A</v>
      </c>
      <c r="Y7674" s="2" t="b">
        <f t="shared" si="1566"/>
        <v>0</v>
      </c>
      <c r="Z7674" s="2" t="b">
        <f t="shared" si="1567"/>
        <v>0</v>
      </c>
      <c r="AE7674" s="46">
        <f t="shared" si="1568"/>
        <v>76672</v>
      </c>
      <c r="AF7674" s="46">
        <f t="shared" si="1569"/>
        <v>76681</v>
      </c>
      <c r="AG7674" s="33" t="e">
        <f>IFERROR(AVERAGEIFS(data_brute!M:M,data_brute!J:J,"&gt;="&amp;AE7674,data_brute!J:J,"&lt;="&amp;AF7674),NA())</f>
        <v>#N/A</v>
      </c>
      <c r="AH7674" s="46" t="e">
        <f t="shared" si="1570"/>
        <v>#N/A</v>
      </c>
      <c r="AJ7674" s="46">
        <f t="shared" si="1571"/>
        <v>76672</v>
      </c>
      <c r="AK7674" s="46">
        <f t="shared" si="1572"/>
        <v>76681</v>
      </c>
      <c r="AL7674" s="33">
        <f ca="1">IFERROR(AVERAGEIFS(data_brute!M:M,data_brute!J:J,"&lt;="&amp;AK7674),NA())</f>
        <v>27.783750000000012</v>
      </c>
      <c r="AM7674" s="46">
        <f t="shared" ca="1" si="1573"/>
        <v>76680</v>
      </c>
      <c r="AN7674" s="46" t="b">
        <f t="shared" si="1574"/>
        <v>0</v>
      </c>
      <c r="AO7674" s="50" t="b">
        <f t="shared" si="1575"/>
        <v>0</v>
      </c>
    </row>
    <row r="7675" spans="21:41" x14ac:dyDescent="0.2">
      <c r="U7675" s="46">
        <f t="shared" si="1563"/>
        <v>76682</v>
      </c>
      <c r="V7675" s="46">
        <f t="shared" si="1564"/>
        <v>76691</v>
      </c>
      <c r="W7675" s="33" t="e">
        <f>IFERROR(AVERAGEIFS(data_brute!M:M,data_brute!J:J,"&lt;="&amp;V7675,data_brute!J:J,"&gt;="&amp;U7675),NA())</f>
        <v>#N/A</v>
      </c>
      <c r="X7675" s="46" t="e">
        <f t="shared" si="1565"/>
        <v>#N/A</v>
      </c>
      <c r="Y7675" s="2" t="b">
        <f t="shared" si="1566"/>
        <v>0</v>
      </c>
      <c r="Z7675" s="2" t="b">
        <f t="shared" si="1567"/>
        <v>0</v>
      </c>
      <c r="AE7675" s="46">
        <f t="shared" si="1568"/>
        <v>76682</v>
      </c>
      <c r="AF7675" s="46">
        <f t="shared" si="1569"/>
        <v>76691</v>
      </c>
      <c r="AG7675" s="33" t="e">
        <f>IFERROR(AVERAGEIFS(data_brute!M:M,data_brute!J:J,"&gt;="&amp;AE7675,data_brute!J:J,"&lt;="&amp;AF7675),NA())</f>
        <v>#N/A</v>
      </c>
      <c r="AH7675" s="46" t="e">
        <f t="shared" si="1570"/>
        <v>#N/A</v>
      </c>
      <c r="AJ7675" s="46">
        <f t="shared" si="1571"/>
        <v>76682</v>
      </c>
      <c r="AK7675" s="46">
        <f t="shared" si="1572"/>
        <v>76691</v>
      </c>
      <c r="AL7675" s="33">
        <f ca="1">IFERROR(AVERAGEIFS(data_brute!M:M,data_brute!J:J,"&lt;="&amp;AK7675),NA())</f>
        <v>27.783750000000012</v>
      </c>
      <c r="AM7675" s="46">
        <f t="shared" ca="1" si="1573"/>
        <v>76690</v>
      </c>
      <c r="AN7675" s="46" t="b">
        <f t="shared" si="1574"/>
        <v>0</v>
      </c>
      <c r="AO7675" s="50" t="b">
        <f t="shared" si="1575"/>
        <v>0</v>
      </c>
    </row>
    <row r="7676" spans="21:41" x14ac:dyDescent="0.2">
      <c r="U7676" s="46">
        <f t="shared" si="1563"/>
        <v>76692</v>
      </c>
      <c r="V7676" s="46">
        <f t="shared" si="1564"/>
        <v>76701</v>
      </c>
      <c r="W7676" s="33" t="e">
        <f>IFERROR(AVERAGEIFS(data_brute!M:M,data_brute!J:J,"&lt;="&amp;V7676,data_brute!J:J,"&gt;="&amp;U7676),NA())</f>
        <v>#N/A</v>
      </c>
      <c r="X7676" s="46" t="e">
        <f t="shared" si="1565"/>
        <v>#N/A</v>
      </c>
      <c r="Y7676" s="2" t="b">
        <f t="shared" si="1566"/>
        <v>0</v>
      </c>
      <c r="Z7676" s="2" t="b">
        <f t="shared" si="1567"/>
        <v>0</v>
      </c>
      <c r="AE7676" s="46">
        <f t="shared" si="1568"/>
        <v>76692</v>
      </c>
      <c r="AF7676" s="46">
        <f t="shared" si="1569"/>
        <v>76701</v>
      </c>
      <c r="AG7676" s="33" t="e">
        <f>IFERROR(AVERAGEIFS(data_brute!M:M,data_brute!J:J,"&gt;="&amp;AE7676,data_brute!J:J,"&lt;="&amp;AF7676),NA())</f>
        <v>#N/A</v>
      </c>
      <c r="AH7676" s="46" t="e">
        <f t="shared" si="1570"/>
        <v>#N/A</v>
      </c>
      <c r="AJ7676" s="46">
        <f t="shared" si="1571"/>
        <v>76692</v>
      </c>
      <c r="AK7676" s="46">
        <f t="shared" si="1572"/>
        <v>76701</v>
      </c>
      <c r="AL7676" s="33">
        <f ca="1">IFERROR(AVERAGEIFS(data_brute!M:M,data_brute!J:J,"&lt;="&amp;AK7676),NA())</f>
        <v>27.783750000000012</v>
      </c>
      <c r="AM7676" s="46">
        <f t="shared" ca="1" si="1573"/>
        <v>76700</v>
      </c>
      <c r="AN7676" s="46" t="b">
        <f t="shared" si="1574"/>
        <v>0</v>
      </c>
      <c r="AO7676" s="50" t="b">
        <f t="shared" si="1575"/>
        <v>0</v>
      </c>
    </row>
    <row r="7677" spans="21:41" x14ac:dyDescent="0.2">
      <c r="U7677" s="46">
        <f t="shared" si="1563"/>
        <v>76702</v>
      </c>
      <c r="V7677" s="46">
        <f t="shared" si="1564"/>
        <v>76711</v>
      </c>
      <c r="W7677" s="33" t="e">
        <f>IFERROR(AVERAGEIFS(data_brute!M:M,data_brute!J:J,"&lt;="&amp;V7677,data_brute!J:J,"&gt;="&amp;U7677),NA())</f>
        <v>#N/A</v>
      </c>
      <c r="X7677" s="46" t="e">
        <f t="shared" si="1565"/>
        <v>#N/A</v>
      </c>
      <c r="Y7677" s="2" t="b">
        <f t="shared" si="1566"/>
        <v>0</v>
      </c>
      <c r="Z7677" s="2" t="b">
        <f t="shared" si="1567"/>
        <v>0</v>
      </c>
      <c r="AE7677" s="46">
        <f t="shared" si="1568"/>
        <v>76702</v>
      </c>
      <c r="AF7677" s="46">
        <f t="shared" si="1569"/>
        <v>76711</v>
      </c>
      <c r="AG7677" s="33" t="e">
        <f>IFERROR(AVERAGEIFS(data_brute!M:M,data_brute!J:J,"&gt;="&amp;AE7677,data_brute!J:J,"&lt;="&amp;AF7677),NA())</f>
        <v>#N/A</v>
      </c>
      <c r="AH7677" s="46" t="e">
        <f t="shared" si="1570"/>
        <v>#N/A</v>
      </c>
      <c r="AJ7677" s="46">
        <f t="shared" si="1571"/>
        <v>76702</v>
      </c>
      <c r="AK7677" s="46">
        <f t="shared" si="1572"/>
        <v>76711</v>
      </c>
      <c r="AL7677" s="33">
        <f ca="1">IFERROR(AVERAGEIFS(data_brute!M:M,data_brute!J:J,"&lt;="&amp;AK7677),NA())</f>
        <v>27.783750000000012</v>
      </c>
      <c r="AM7677" s="46">
        <f t="shared" ca="1" si="1573"/>
        <v>76710</v>
      </c>
      <c r="AN7677" s="46" t="b">
        <f t="shared" si="1574"/>
        <v>0</v>
      </c>
      <c r="AO7677" s="50" t="b">
        <f t="shared" si="1575"/>
        <v>0</v>
      </c>
    </row>
    <row r="7678" spans="21:41" x14ac:dyDescent="0.2">
      <c r="U7678" s="46">
        <f t="shared" si="1563"/>
        <v>76712</v>
      </c>
      <c r="V7678" s="46">
        <f t="shared" si="1564"/>
        <v>76721</v>
      </c>
      <c r="W7678" s="33" t="e">
        <f>IFERROR(AVERAGEIFS(data_brute!M:M,data_brute!J:J,"&lt;="&amp;V7678,data_brute!J:J,"&gt;="&amp;U7678),NA())</f>
        <v>#N/A</v>
      </c>
      <c r="X7678" s="46" t="e">
        <f t="shared" si="1565"/>
        <v>#N/A</v>
      </c>
      <c r="Y7678" s="2" t="b">
        <f t="shared" si="1566"/>
        <v>0</v>
      </c>
      <c r="Z7678" s="2" t="b">
        <f t="shared" si="1567"/>
        <v>0</v>
      </c>
      <c r="AE7678" s="46">
        <f t="shared" si="1568"/>
        <v>76712</v>
      </c>
      <c r="AF7678" s="46">
        <f t="shared" si="1569"/>
        <v>76721</v>
      </c>
      <c r="AG7678" s="33" t="e">
        <f>IFERROR(AVERAGEIFS(data_brute!M:M,data_brute!J:J,"&gt;="&amp;AE7678,data_brute!J:J,"&lt;="&amp;AF7678),NA())</f>
        <v>#N/A</v>
      </c>
      <c r="AH7678" s="46" t="e">
        <f t="shared" si="1570"/>
        <v>#N/A</v>
      </c>
      <c r="AJ7678" s="46">
        <f t="shared" si="1571"/>
        <v>76712</v>
      </c>
      <c r="AK7678" s="46">
        <f t="shared" si="1572"/>
        <v>76721</v>
      </c>
      <c r="AL7678" s="33">
        <f ca="1">IFERROR(AVERAGEIFS(data_brute!M:M,data_brute!J:J,"&lt;="&amp;AK7678),NA())</f>
        <v>27.783750000000012</v>
      </c>
      <c r="AM7678" s="46">
        <f t="shared" ca="1" si="1573"/>
        <v>76720</v>
      </c>
      <c r="AN7678" s="46" t="b">
        <f t="shared" si="1574"/>
        <v>0</v>
      </c>
      <c r="AO7678" s="50" t="b">
        <f t="shared" si="1575"/>
        <v>0</v>
      </c>
    </row>
    <row r="7679" spans="21:41" x14ac:dyDescent="0.2">
      <c r="U7679" s="46">
        <f t="shared" si="1563"/>
        <v>76722</v>
      </c>
      <c r="V7679" s="46">
        <f t="shared" si="1564"/>
        <v>76731</v>
      </c>
      <c r="W7679" s="33" t="e">
        <f>IFERROR(AVERAGEIFS(data_brute!M:M,data_brute!J:J,"&lt;="&amp;V7679,data_brute!J:J,"&gt;="&amp;U7679),NA())</f>
        <v>#N/A</v>
      </c>
      <c r="X7679" s="46" t="e">
        <f t="shared" si="1565"/>
        <v>#N/A</v>
      </c>
      <c r="Y7679" s="2" t="b">
        <f t="shared" si="1566"/>
        <v>0</v>
      </c>
      <c r="Z7679" s="2" t="b">
        <f t="shared" si="1567"/>
        <v>0</v>
      </c>
      <c r="AE7679" s="46">
        <f t="shared" si="1568"/>
        <v>76722</v>
      </c>
      <c r="AF7679" s="46">
        <f t="shared" si="1569"/>
        <v>76731</v>
      </c>
      <c r="AG7679" s="33" t="e">
        <f>IFERROR(AVERAGEIFS(data_brute!M:M,data_brute!J:J,"&gt;="&amp;AE7679,data_brute!J:J,"&lt;="&amp;AF7679),NA())</f>
        <v>#N/A</v>
      </c>
      <c r="AH7679" s="46" t="e">
        <f t="shared" si="1570"/>
        <v>#N/A</v>
      </c>
      <c r="AJ7679" s="46">
        <f t="shared" si="1571"/>
        <v>76722</v>
      </c>
      <c r="AK7679" s="46">
        <f t="shared" si="1572"/>
        <v>76731</v>
      </c>
      <c r="AL7679" s="33">
        <f ca="1">IFERROR(AVERAGEIFS(data_brute!M:M,data_brute!J:J,"&lt;="&amp;AK7679),NA())</f>
        <v>27.783750000000012</v>
      </c>
      <c r="AM7679" s="46">
        <f t="shared" ca="1" si="1573"/>
        <v>76730</v>
      </c>
      <c r="AN7679" s="46" t="b">
        <f t="shared" si="1574"/>
        <v>0</v>
      </c>
      <c r="AO7679" s="50" t="b">
        <f t="shared" si="1575"/>
        <v>0</v>
      </c>
    </row>
    <row r="7680" spans="21:41" x14ac:dyDescent="0.2">
      <c r="U7680" s="46">
        <f t="shared" si="1563"/>
        <v>76732</v>
      </c>
      <c r="V7680" s="46">
        <f t="shared" si="1564"/>
        <v>76741</v>
      </c>
      <c r="W7680" s="33" t="e">
        <f>IFERROR(AVERAGEIFS(data_brute!M:M,data_brute!J:J,"&lt;="&amp;V7680,data_brute!J:J,"&gt;="&amp;U7680),NA())</f>
        <v>#N/A</v>
      </c>
      <c r="X7680" s="46" t="e">
        <f t="shared" si="1565"/>
        <v>#N/A</v>
      </c>
      <c r="Y7680" s="2" t="b">
        <f t="shared" si="1566"/>
        <v>0</v>
      </c>
      <c r="Z7680" s="2" t="b">
        <f t="shared" si="1567"/>
        <v>0</v>
      </c>
      <c r="AE7680" s="46">
        <f t="shared" si="1568"/>
        <v>76732</v>
      </c>
      <c r="AF7680" s="46">
        <f t="shared" si="1569"/>
        <v>76741</v>
      </c>
      <c r="AG7680" s="33" t="e">
        <f>IFERROR(AVERAGEIFS(data_brute!M:M,data_brute!J:J,"&gt;="&amp;AE7680,data_brute!J:J,"&lt;="&amp;AF7680),NA())</f>
        <v>#N/A</v>
      </c>
      <c r="AH7680" s="46" t="e">
        <f t="shared" si="1570"/>
        <v>#N/A</v>
      </c>
      <c r="AJ7680" s="46">
        <f t="shared" si="1571"/>
        <v>76732</v>
      </c>
      <c r="AK7680" s="46">
        <f t="shared" si="1572"/>
        <v>76741</v>
      </c>
      <c r="AL7680" s="33">
        <f ca="1">IFERROR(AVERAGEIFS(data_brute!M:M,data_brute!J:J,"&lt;="&amp;AK7680),NA())</f>
        <v>27.783750000000012</v>
      </c>
      <c r="AM7680" s="46">
        <f t="shared" ca="1" si="1573"/>
        <v>76740</v>
      </c>
      <c r="AN7680" s="46" t="b">
        <f t="shared" si="1574"/>
        <v>0</v>
      </c>
      <c r="AO7680" s="50" t="b">
        <f t="shared" si="1575"/>
        <v>0</v>
      </c>
    </row>
    <row r="7681" spans="21:41" x14ac:dyDescent="0.2">
      <c r="U7681" s="46">
        <f t="shared" si="1563"/>
        <v>76742</v>
      </c>
      <c r="V7681" s="46">
        <f t="shared" si="1564"/>
        <v>76751</v>
      </c>
      <c r="W7681" s="33" t="e">
        <f>IFERROR(AVERAGEIFS(data_brute!M:M,data_brute!J:J,"&lt;="&amp;V7681,data_brute!J:J,"&gt;="&amp;U7681),NA())</f>
        <v>#N/A</v>
      </c>
      <c r="X7681" s="46" t="e">
        <f t="shared" si="1565"/>
        <v>#N/A</v>
      </c>
      <c r="Y7681" s="2" t="b">
        <f t="shared" si="1566"/>
        <v>0</v>
      </c>
      <c r="Z7681" s="2" t="b">
        <f t="shared" si="1567"/>
        <v>0</v>
      </c>
      <c r="AE7681" s="46">
        <f t="shared" si="1568"/>
        <v>76742</v>
      </c>
      <c r="AF7681" s="46">
        <f t="shared" si="1569"/>
        <v>76751</v>
      </c>
      <c r="AG7681" s="33" t="e">
        <f>IFERROR(AVERAGEIFS(data_brute!M:M,data_brute!J:J,"&gt;="&amp;AE7681,data_brute!J:J,"&lt;="&amp;AF7681),NA())</f>
        <v>#N/A</v>
      </c>
      <c r="AH7681" s="46" t="e">
        <f t="shared" si="1570"/>
        <v>#N/A</v>
      </c>
      <c r="AJ7681" s="46">
        <f t="shared" si="1571"/>
        <v>76742</v>
      </c>
      <c r="AK7681" s="46">
        <f t="shared" si="1572"/>
        <v>76751</v>
      </c>
      <c r="AL7681" s="33">
        <f ca="1">IFERROR(AVERAGEIFS(data_brute!M:M,data_brute!J:J,"&lt;="&amp;AK7681),NA())</f>
        <v>27.783750000000012</v>
      </c>
      <c r="AM7681" s="46">
        <f t="shared" ca="1" si="1573"/>
        <v>76750</v>
      </c>
      <c r="AN7681" s="46" t="b">
        <f t="shared" si="1574"/>
        <v>0</v>
      </c>
      <c r="AO7681" s="50" t="b">
        <f t="shared" si="1575"/>
        <v>0</v>
      </c>
    </row>
    <row r="7682" spans="21:41" x14ac:dyDescent="0.2">
      <c r="U7682" s="46">
        <f t="shared" si="1563"/>
        <v>76752</v>
      </c>
      <c r="V7682" s="46">
        <f t="shared" si="1564"/>
        <v>76761</v>
      </c>
      <c r="W7682" s="33" t="e">
        <f>IFERROR(AVERAGEIFS(data_brute!M:M,data_brute!J:J,"&lt;="&amp;V7682,data_brute!J:J,"&gt;="&amp;U7682),NA())</f>
        <v>#N/A</v>
      </c>
      <c r="X7682" s="46" t="e">
        <f t="shared" si="1565"/>
        <v>#N/A</v>
      </c>
      <c r="Y7682" s="2" t="b">
        <f t="shared" si="1566"/>
        <v>0</v>
      </c>
      <c r="Z7682" s="2" t="b">
        <f t="shared" si="1567"/>
        <v>0</v>
      </c>
      <c r="AE7682" s="46">
        <f t="shared" si="1568"/>
        <v>76752</v>
      </c>
      <c r="AF7682" s="46">
        <f t="shared" si="1569"/>
        <v>76761</v>
      </c>
      <c r="AG7682" s="33" t="e">
        <f>IFERROR(AVERAGEIFS(data_brute!M:M,data_brute!J:J,"&gt;="&amp;AE7682,data_brute!J:J,"&lt;="&amp;AF7682),NA())</f>
        <v>#N/A</v>
      </c>
      <c r="AH7682" s="46" t="e">
        <f t="shared" si="1570"/>
        <v>#N/A</v>
      </c>
      <c r="AJ7682" s="46">
        <f t="shared" si="1571"/>
        <v>76752</v>
      </c>
      <c r="AK7682" s="46">
        <f t="shared" si="1572"/>
        <v>76761</v>
      </c>
      <c r="AL7682" s="33">
        <f ca="1">IFERROR(AVERAGEIFS(data_brute!M:M,data_brute!J:J,"&lt;="&amp;AK7682),NA())</f>
        <v>27.783750000000012</v>
      </c>
      <c r="AM7682" s="46">
        <f t="shared" ca="1" si="1573"/>
        <v>76760</v>
      </c>
      <c r="AN7682" s="46" t="b">
        <f t="shared" si="1574"/>
        <v>0</v>
      </c>
      <c r="AO7682" s="50" t="b">
        <f t="shared" si="1575"/>
        <v>0</v>
      </c>
    </row>
    <row r="7683" spans="21:41" x14ac:dyDescent="0.2">
      <c r="U7683" s="46">
        <f t="shared" si="1563"/>
        <v>76762</v>
      </c>
      <c r="V7683" s="46">
        <f t="shared" si="1564"/>
        <v>76771</v>
      </c>
      <c r="W7683" s="33" t="e">
        <f>IFERROR(AVERAGEIFS(data_brute!M:M,data_brute!J:J,"&lt;="&amp;V7683,data_brute!J:J,"&gt;="&amp;U7683),NA())</f>
        <v>#N/A</v>
      </c>
      <c r="X7683" s="46" t="e">
        <f t="shared" si="1565"/>
        <v>#N/A</v>
      </c>
      <c r="Y7683" s="2" t="b">
        <f t="shared" si="1566"/>
        <v>0</v>
      </c>
      <c r="Z7683" s="2" t="b">
        <f t="shared" si="1567"/>
        <v>0</v>
      </c>
      <c r="AE7683" s="46">
        <f t="shared" si="1568"/>
        <v>76762</v>
      </c>
      <c r="AF7683" s="46">
        <f t="shared" si="1569"/>
        <v>76771</v>
      </c>
      <c r="AG7683" s="33" t="e">
        <f>IFERROR(AVERAGEIFS(data_brute!M:M,data_brute!J:J,"&gt;="&amp;AE7683,data_brute!J:J,"&lt;="&amp;AF7683),NA())</f>
        <v>#N/A</v>
      </c>
      <c r="AH7683" s="46" t="e">
        <f t="shared" si="1570"/>
        <v>#N/A</v>
      </c>
      <c r="AJ7683" s="46">
        <f t="shared" si="1571"/>
        <v>76762</v>
      </c>
      <c r="AK7683" s="46">
        <f t="shared" si="1572"/>
        <v>76771</v>
      </c>
      <c r="AL7683" s="33">
        <f ca="1">IFERROR(AVERAGEIFS(data_brute!M:M,data_brute!J:J,"&lt;="&amp;AK7683),NA())</f>
        <v>27.783750000000012</v>
      </c>
      <c r="AM7683" s="46">
        <f t="shared" ca="1" si="1573"/>
        <v>76770</v>
      </c>
      <c r="AN7683" s="46" t="b">
        <f t="shared" si="1574"/>
        <v>0</v>
      </c>
      <c r="AO7683" s="50" t="b">
        <f t="shared" si="1575"/>
        <v>0</v>
      </c>
    </row>
    <row r="7684" spans="21:41" x14ac:dyDescent="0.2">
      <c r="U7684" s="46">
        <f t="shared" si="1563"/>
        <v>76772</v>
      </c>
      <c r="V7684" s="46">
        <f t="shared" si="1564"/>
        <v>76781</v>
      </c>
      <c r="W7684" s="33" t="e">
        <f>IFERROR(AVERAGEIFS(data_brute!M:M,data_brute!J:J,"&lt;="&amp;V7684,data_brute!J:J,"&gt;="&amp;U7684),NA())</f>
        <v>#N/A</v>
      </c>
      <c r="X7684" s="46" t="e">
        <f t="shared" si="1565"/>
        <v>#N/A</v>
      </c>
      <c r="Y7684" s="2" t="b">
        <f t="shared" si="1566"/>
        <v>0</v>
      </c>
      <c r="Z7684" s="2" t="b">
        <f t="shared" si="1567"/>
        <v>0</v>
      </c>
      <c r="AE7684" s="46">
        <f t="shared" si="1568"/>
        <v>76772</v>
      </c>
      <c r="AF7684" s="46">
        <f t="shared" si="1569"/>
        <v>76781</v>
      </c>
      <c r="AG7684" s="33" t="e">
        <f>IFERROR(AVERAGEIFS(data_brute!M:M,data_brute!J:J,"&gt;="&amp;AE7684,data_brute!J:J,"&lt;="&amp;AF7684),NA())</f>
        <v>#N/A</v>
      </c>
      <c r="AH7684" s="46" t="e">
        <f t="shared" si="1570"/>
        <v>#N/A</v>
      </c>
      <c r="AJ7684" s="46">
        <f t="shared" si="1571"/>
        <v>76772</v>
      </c>
      <c r="AK7684" s="46">
        <f t="shared" si="1572"/>
        <v>76781</v>
      </c>
      <c r="AL7684" s="33">
        <f ca="1">IFERROR(AVERAGEIFS(data_brute!M:M,data_brute!J:J,"&lt;="&amp;AK7684),NA())</f>
        <v>27.783750000000012</v>
      </c>
      <c r="AM7684" s="46">
        <f t="shared" ca="1" si="1573"/>
        <v>76780</v>
      </c>
      <c r="AN7684" s="46" t="b">
        <f t="shared" si="1574"/>
        <v>0</v>
      </c>
      <c r="AO7684" s="50" t="b">
        <f t="shared" si="1575"/>
        <v>0</v>
      </c>
    </row>
    <row r="7685" spans="21:41" x14ac:dyDescent="0.2">
      <c r="U7685" s="46">
        <f t="shared" si="1563"/>
        <v>76782</v>
      </c>
      <c r="V7685" s="46">
        <f t="shared" si="1564"/>
        <v>76791</v>
      </c>
      <c r="W7685" s="33" t="e">
        <f>IFERROR(AVERAGEIFS(data_brute!M:M,data_brute!J:J,"&lt;="&amp;V7685,data_brute!J:J,"&gt;="&amp;U7685),NA())</f>
        <v>#N/A</v>
      </c>
      <c r="X7685" s="46" t="e">
        <f t="shared" si="1565"/>
        <v>#N/A</v>
      </c>
      <c r="Y7685" s="2" t="b">
        <f t="shared" si="1566"/>
        <v>0</v>
      </c>
      <c r="Z7685" s="2" t="b">
        <f t="shared" si="1567"/>
        <v>0</v>
      </c>
      <c r="AE7685" s="46">
        <f t="shared" si="1568"/>
        <v>76782</v>
      </c>
      <c r="AF7685" s="46">
        <f t="shared" si="1569"/>
        <v>76791</v>
      </c>
      <c r="AG7685" s="33" t="e">
        <f>IFERROR(AVERAGEIFS(data_brute!M:M,data_brute!J:J,"&gt;="&amp;AE7685,data_brute!J:J,"&lt;="&amp;AF7685),NA())</f>
        <v>#N/A</v>
      </c>
      <c r="AH7685" s="46" t="e">
        <f t="shared" si="1570"/>
        <v>#N/A</v>
      </c>
      <c r="AJ7685" s="46">
        <f t="shared" si="1571"/>
        <v>76782</v>
      </c>
      <c r="AK7685" s="46">
        <f t="shared" si="1572"/>
        <v>76791</v>
      </c>
      <c r="AL7685" s="33">
        <f ca="1">IFERROR(AVERAGEIFS(data_brute!M:M,data_brute!J:J,"&lt;="&amp;AK7685),NA())</f>
        <v>27.783750000000012</v>
      </c>
      <c r="AM7685" s="46">
        <f t="shared" ca="1" si="1573"/>
        <v>76790</v>
      </c>
      <c r="AN7685" s="46" t="b">
        <f t="shared" si="1574"/>
        <v>0</v>
      </c>
      <c r="AO7685" s="50" t="b">
        <f t="shared" si="1575"/>
        <v>0</v>
      </c>
    </row>
    <row r="7686" spans="21:41" x14ac:dyDescent="0.2">
      <c r="U7686" s="46">
        <f t="shared" si="1563"/>
        <v>76792</v>
      </c>
      <c r="V7686" s="46">
        <f t="shared" si="1564"/>
        <v>76801</v>
      </c>
      <c r="W7686" s="33" t="e">
        <f>IFERROR(AVERAGEIFS(data_brute!M:M,data_brute!J:J,"&lt;="&amp;V7686,data_brute!J:J,"&gt;="&amp;U7686),NA())</f>
        <v>#N/A</v>
      </c>
      <c r="X7686" s="46" t="e">
        <f t="shared" si="1565"/>
        <v>#N/A</v>
      </c>
      <c r="Y7686" s="2" t="b">
        <f t="shared" si="1566"/>
        <v>0</v>
      </c>
      <c r="Z7686" s="2" t="b">
        <f t="shared" si="1567"/>
        <v>0</v>
      </c>
      <c r="AE7686" s="46">
        <f t="shared" si="1568"/>
        <v>76792</v>
      </c>
      <c r="AF7686" s="46">
        <f t="shared" si="1569"/>
        <v>76801</v>
      </c>
      <c r="AG7686" s="33" t="e">
        <f>IFERROR(AVERAGEIFS(data_brute!M:M,data_brute!J:J,"&gt;="&amp;AE7686,data_brute!J:J,"&lt;="&amp;AF7686),NA())</f>
        <v>#N/A</v>
      </c>
      <c r="AH7686" s="46" t="e">
        <f t="shared" si="1570"/>
        <v>#N/A</v>
      </c>
      <c r="AJ7686" s="46">
        <f t="shared" si="1571"/>
        <v>76792</v>
      </c>
      <c r="AK7686" s="46">
        <f t="shared" si="1572"/>
        <v>76801</v>
      </c>
      <c r="AL7686" s="33">
        <f ca="1">IFERROR(AVERAGEIFS(data_brute!M:M,data_brute!J:J,"&lt;="&amp;AK7686),NA())</f>
        <v>27.783750000000012</v>
      </c>
      <c r="AM7686" s="46">
        <f t="shared" ca="1" si="1573"/>
        <v>76800</v>
      </c>
      <c r="AN7686" s="46" t="b">
        <f t="shared" si="1574"/>
        <v>0</v>
      </c>
      <c r="AO7686" s="50" t="b">
        <f t="shared" si="1575"/>
        <v>0</v>
      </c>
    </row>
    <row r="7687" spans="21:41" x14ac:dyDescent="0.2">
      <c r="U7687" s="46">
        <f t="shared" si="1563"/>
        <v>76802</v>
      </c>
      <c r="V7687" s="46">
        <f t="shared" si="1564"/>
        <v>76811</v>
      </c>
      <c r="W7687" s="33" t="e">
        <f>IFERROR(AVERAGEIFS(data_brute!M:M,data_brute!J:J,"&lt;="&amp;V7687,data_brute!J:J,"&gt;="&amp;U7687),NA())</f>
        <v>#N/A</v>
      </c>
      <c r="X7687" s="46" t="e">
        <f t="shared" si="1565"/>
        <v>#N/A</v>
      </c>
      <c r="Y7687" s="2" t="b">
        <f t="shared" si="1566"/>
        <v>0</v>
      </c>
      <c r="Z7687" s="2" t="b">
        <f t="shared" si="1567"/>
        <v>0</v>
      </c>
      <c r="AE7687" s="46">
        <f t="shared" si="1568"/>
        <v>76802</v>
      </c>
      <c r="AF7687" s="46">
        <f t="shared" si="1569"/>
        <v>76811</v>
      </c>
      <c r="AG7687" s="33" t="e">
        <f>IFERROR(AVERAGEIFS(data_brute!M:M,data_brute!J:J,"&gt;="&amp;AE7687,data_brute!J:J,"&lt;="&amp;AF7687),NA())</f>
        <v>#N/A</v>
      </c>
      <c r="AH7687" s="46" t="e">
        <f t="shared" si="1570"/>
        <v>#N/A</v>
      </c>
      <c r="AJ7687" s="46">
        <f t="shared" si="1571"/>
        <v>76802</v>
      </c>
      <c r="AK7687" s="46">
        <f t="shared" si="1572"/>
        <v>76811</v>
      </c>
      <c r="AL7687" s="33">
        <f ca="1">IFERROR(AVERAGEIFS(data_brute!M:M,data_brute!J:J,"&lt;="&amp;AK7687),NA())</f>
        <v>27.783750000000012</v>
      </c>
      <c r="AM7687" s="46">
        <f t="shared" ca="1" si="1573"/>
        <v>76810</v>
      </c>
      <c r="AN7687" s="46" t="b">
        <f t="shared" si="1574"/>
        <v>0</v>
      </c>
      <c r="AO7687" s="50" t="b">
        <f t="shared" si="1575"/>
        <v>0</v>
      </c>
    </row>
    <row r="7688" spans="21:41" x14ac:dyDescent="0.2">
      <c r="U7688" s="46">
        <f t="shared" si="1563"/>
        <v>76812</v>
      </c>
      <c r="V7688" s="46">
        <f t="shared" si="1564"/>
        <v>76821</v>
      </c>
      <c r="W7688" s="33" t="e">
        <f>IFERROR(AVERAGEIFS(data_brute!M:M,data_brute!J:J,"&lt;="&amp;V7688,data_brute!J:J,"&gt;="&amp;U7688),NA())</f>
        <v>#N/A</v>
      </c>
      <c r="X7688" s="46" t="e">
        <f t="shared" si="1565"/>
        <v>#N/A</v>
      </c>
      <c r="Y7688" s="2" t="b">
        <f t="shared" si="1566"/>
        <v>0</v>
      </c>
      <c r="Z7688" s="2" t="b">
        <f t="shared" si="1567"/>
        <v>0</v>
      </c>
      <c r="AE7688" s="46">
        <f t="shared" si="1568"/>
        <v>76812</v>
      </c>
      <c r="AF7688" s="46">
        <f t="shared" si="1569"/>
        <v>76821</v>
      </c>
      <c r="AG7688" s="33" t="e">
        <f>IFERROR(AVERAGEIFS(data_brute!M:M,data_brute!J:J,"&gt;="&amp;AE7688,data_brute!J:J,"&lt;="&amp;AF7688),NA())</f>
        <v>#N/A</v>
      </c>
      <c r="AH7688" s="46" t="e">
        <f t="shared" si="1570"/>
        <v>#N/A</v>
      </c>
      <c r="AJ7688" s="46">
        <f t="shared" si="1571"/>
        <v>76812</v>
      </c>
      <c r="AK7688" s="46">
        <f t="shared" si="1572"/>
        <v>76821</v>
      </c>
      <c r="AL7688" s="33">
        <f ca="1">IFERROR(AVERAGEIFS(data_brute!M:M,data_brute!J:J,"&lt;="&amp;AK7688),NA())</f>
        <v>27.783750000000012</v>
      </c>
      <c r="AM7688" s="46">
        <f t="shared" ca="1" si="1573"/>
        <v>76820</v>
      </c>
      <c r="AN7688" s="46" t="b">
        <f t="shared" si="1574"/>
        <v>0</v>
      </c>
      <c r="AO7688" s="50" t="b">
        <f t="shared" si="1575"/>
        <v>0</v>
      </c>
    </row>
    <row r="7689" spans="21:41" x14ac:dyDescent="0.2">
      <c r="U7689" s="46">
        <f t="shared" si="1563"/>
        <v>76822</v>
      </c>
      <c r="V7689" s="46">
        <f t="shared" si="1564"/>
        <v>76831</v>
      </c>
      <c r="W7689" s="33" t="e">
        <f>IFERROR(AVERAGEIFS(data_brute!M:M,data_brute!J:J,"&lt;="&amp;V7689,data_brute!J:J,"&gt;="&amp;U7689),NA())</f>
        <v>#N/A</v>
      </c>
      <c r="X7689" s="46" t="e">
        <f t="shared" si="1565"/>
        <v>#N/A</v>
      </c>
      <c r="Y7689" s="2" t="b">
        <f t="shared" si="1566"/>
        <v>0</v>
      </c>
      <c r="Z7689" s="2" t="b">
        <f t="shared" si="1567"/>
        <v>0</v>
      </c>
      <c r="AE7689" s="46">
        <f t="shared" si="1568"/>
        <v>76822</v>
      </c>
      <c r="AF7689" s="46">
        <f t="shared" si="1569"/>
        <v>76831</v>
      </c>
      <c r="AG7689" s="33" t="e">
        <f>IFERROR(AVERAGEIFS(data_brute!M:M,data_brute!J:J,"&gt;="&amp;AE7689,data_brute!J:J,"&lt;="&amp;AF7689),NA())</f>
        <v>#N/A</v>
      </c>
      <c r="AH7689" s="46" t="e">
        <f t="shared" si="1570"/>
        <v>#N/A</v>
      </c>
      <c r="AJ7689" s="46">
        <f t="shared" si="1571"/>
        <v>76822</v>
      </c>
      <c r="AK7689" s="46">
        <f t="shared" si="1572"/>
        <v>76831</v>
      </c>
      <c r="AL7689" s="33">
        <f ca="1">IFERROR(AVERAGEIFS(data_brute!M:M,data_brute!J:J,"&lt;="&amp;AK7689),NA())</f>
        <v>27.783750000000012</v>
      </c>
      <c r="AM7689" s="46">
        <f t="shared" ca="1" si="1573"/>
        <v>76830</v>
      </c>
      <c r="AN7689" s="46" t="b">
        <f t="shared" si="1574"/>
        <v>0</v>
      </c>
      <c r="AO7689" s="50" t="b">
        <f t="shared" si="1575"/>
        <v>0</v>
      </c>
    </row>
    <row r="7690" spans="21:41" x14ac:dyDescent="0.2">
      <c r="U7690" s="46">
        <f t="shared" si="1563"/>
        <v>76832</v>
      </c>
      <c r="V7690" s="46">
        <f t="shared" si="1564"/>
        <v>76841</v>
      </c>
      <c r="W7690" s="33" t="e">
        <f>IFERROR(AVERAGEIFS(data_brute!M:M,data_brute!J:J,"&lt;="&amp;V7690,data_brute!J:J,"&gt;="&amp;U7690),NA())</f>
        <v>#N/A</v>
      </c>
      <c r="X7690" s="46" t="e">
        <f t="shared" si="1565"/>
        <v>#N/A</v>
      </c>
      <c r="Y7690" s="2" t="b">
        <f t="shared" si="1566"/>
        <v>0</v>
      </c>
      <c r="Z7690" s="2" t="b">
        <f t="shared" si="1567"/>
        <v>0</v>
      </c>
      <c r="AE7690" s="46">
        <f t="shared" si="1568"/>
        <v>76832</v>
      </c>
      <c r="AF7690" s="46">
        <f t="shared" si="1569"/>
        <v>76841</v>
      </c>
      <c r="AG7690" s="33" t="e">
        <f>IFERROR(AVERAGEIFS(data_brute!M:M,data_brute!J:J,"&gt;="&amp;AE7690,data_brute!J:J,"&lt;="&amp;AF7690),NA())</f>
        <v>#N/A</v>
      </c>
      <c r="AH7690" s="46" t="e">
        <f t="shared" si="1570"/>
        <v>#N/A</v>
      </c>
      <c r="AJ7690" s="46">
        <f t="shared" si="1571"/>
        <v>76832</v>
      </c>
      <c r="AK7690" s="46">
        <f t="shared" si="1572"/>
        <v>76841</v>
      </c>
      <c r="AL7690" s="33">
        <f ca="1">IFERROR(AVERAGEIFS(data_brute!M:M,data_brute!J:J,"&lt;="&amp;AK7690),NA())</f>
        <v>27.783750000000012</v>
      </c>
      <c r="AM7690" s="46">
        <f t="shared" ca="1" si="1573"/>
        <v>76840</v>
      </c>
      <c r="AN7690" s="46" t="b">
        <f t="shared" si="1574"/>
        <v>0</v>
      </c>
      <c r="AO7690" s="50" t="b">
        <f t="shared" si="1575"/>
        <v>0</v>
      </c>
    </row>
    <row r="7691" spans="21:41" x14ac:dyDescent="0.2">
      <c r="U7691" s="46">
        <f t="shared" si="1563"/>
        <v>76842</v>
      </c>
      <c r="V7691" s="46">
        <f t="shared" si="1564"/>
        <v>76851</v>
      </c>
      <c r="W7691" s="33" t="e">
        <f>IFERROR(AVERAGEIFS(data_brute!M:M,data_brute!J:J,"&lt;="&amp;V7691,data_brute!J:J,"&gt;="&amp;U7691),NA())</f>
        <v>#N/A</v>
      </c>
      <c r="X7691" s="46" t="e">
        <f t="shared" si="1565"/>
        <v>#N/A</v>
      </c>
      <c r="Y7691" s="2" t="b">
        <f t="shared" si="1566"/>
        <v>0</v>
      </c>
      <c r="Z7691" s="2" t="b">
        <f t="shared" si="1567"/>
        <v>0</v>
      </c>
      <c r="AE7691" s="46">
        <f t="shared" si="1568"/>
        <v>76842</v>
      </c>
      <c r="AF7691" s="46">
        <f t="shared" si="1569"/>
        <v>76851</v>
      </c>
      <c r="AG7691" s="33" t="e">
        <f>IFERROR(AVERAGEIFS(data_brute!M:M,data_brute!J:J,"&gt;="&amp;AE7691,data_brute!J:J,"&lt;="&amp;AF7691),NA())</f>
        <v>#N/A</v>
      </c>
      <c r="AH7691" s="46" t="e">
        <f t="shared" si="1570"/>
        <v>#N/A</v>
      </c>
      <c r="AJ7691" s="46">
        <f t="shared" si="1571"/>
        <v>76842</v>
      </c>
      <c r="AK7691" s="46">
        <f t="shared" si="1572"/>
        <v>76851</v>
      </c>
      <c r="AL7691" s="33">
        <f ca="1">IFERROR(AVERAGEIFS(data_brute!M:M,data_brute!J:J,"&lt;="&amp;AK7691),NA())</f>
        <v>27.783750000000012</v>
      </c>
      <c r="AM7691" s="46">
        <f t="shared" ca="1" si="1573"/>
        <v>76850</v>
      </c>
      <c r="AN7691" s="46" t="b">
        <f t="shared" si="1574"/>
        <v>0</v>
      </c>
      <c r="AO7691" s="50" t="b">
        <f t="shared" si="1575"/>
        <v>0</v>
      </c>
    </row>
    <row r="7692" spans="21:41" x14ac:dyDescent="0.2">
      <c r="U7692" s="46">
        <f t="shared" si="1563"/>
        <v>76852</v>
      </c>
      <c r="V7692" s="46">
        <f t="shared" si="1564"/>
        <v>76861</v>
      </c>
      <c r="W7692" s="33" t="e">
        <f>IFERROR(AVERAGEIFS(data_brute!M:M,data_brute!J:J,"&lt;="&amp;V7692,data_brute!J:J,"&gt;="&amp;U7692),NA())</f>
        <v>#N/A</v>
      </c>
      <c r="X7692" s="46" t="e">
        <f t="shared" si="1565"/>
        <v>#N/A</v>
      </c>
      <c r="Y7692" s="2" t="b">
        <f t="shared" si="1566"/>
        <v>0</v>
      </c>
      <c r="Z7692" s="2" t="b">
        <f t="shared" si="1567"/>
        <v>0</v>
      </c>
      <c r="AE7692" s="46">
        <f t="shared" si="1568"/>
        <v>76852</v>
      </c>
      <c r="AF7692" s="46">
        <f t="shared" si="1569"/>
        <v>76861</v>
      </c>
      <c r="AG7692" s="33" t="e">
        <f>IFERROR(AVERAGEIFS(data_brute!M:M,data_brute!J:J,"&gt;="&amp;AE7692,data_brute!J:J,"&lt;="&amp;AF7692),NA())</f>
        <v>#N/A</v>
      </c>
      <c r="AH7692" s="46" t="e">
        <f t="shared" si="1570"/>
        <v>#N/A</v>
      </c>
      <c r="AJ7692" s="46">
        <f t="shared" si="1571"/>
        <v>76852</v>
      </c>
      <c r="AK7692" s="46">
        <f t="shared" si="1572"/>
        <v>76861</v>
      </c>
      <c r="AL7692" s="33">
        <f ca="1">IFERROR(AVERAGEIFS(data_brute!M:M,data_brute!J:J,"&lt;="&amp;AK7692),NA())</f>
        <v>27.783750000000012</v>
      </c>
      <c r="AM7692" s="46">
        <f t="shared" ca="1" si="1573"/>
        <v>76860</v>
      </c>
      <c r="AN7692" s="46" t="b">
        <f t="shared" si="1574"/>
        <v>0</v>
      </c>
      <c r="AO7692" s="50" t="b">
        <f t="shared" si="1575"/>
        <v>0</v>
      </c>
    </row>
    <row r="7693" spans="21:41" x14ac:dyDescent="0.2">
      <c r="U7693" s="46">
        <f t="shared" si="1563"/>
        <v>76862</v>
      </c>
      <c r="V7693" s="46">
        <f t="shared" si="1564"/>
        <v>76871</v>
      </c>
      <c r="W7693" s="33" t="e">
        <f>IFERROR(AVERAGEIFS(data_brute!M:M,data_brute!J:J,"&lt;="&amp;V7693,data_brute!J:J,"&gt;="&amp;U7693),NA())</f>
        <v>#N/A</v>
      </c>
      <c r="X7693" s="46" t="e">
        <f t="shared" si="1565"/>
        <v>#N/A</v>
      </c>
      <c r="Y7693" s="2" t="b">
        <f t="shared" si="1566"/>
        <v>0</v>
      </c>
      <c r="Z7693" s="2" t="b">
        <f t="shared" si="1567"/>
        <v>0</v>
      </c>
      <c r="AE7693" s="46">
        <f t="shared" si="1568"/>
        <v>76862</v>
      </c>
      <c r="AF7693" s="46">
        <f t="shared" si="1569"/>
        <v>76871</v>
      </c>
      <c r="AG7693" s="33" t="e">
        <f>IFERROR(AVERAGEIFS(data_brute!M:M,data_brute!J:J,"&gt;="&amp;AE7693,data_brute!J:J,"&lt;="&amp;AF7693),NA())</f>
        <v>#N/A</v>
      </c>
      <c r="AH7693" s="46" t="e">
        <f t="shared" si="1570"/>
        <v>#N/A</v>
      </c>
      <c r="AJ7693" s="46">
        <f t="shared" si="1571"/>
        <v>76862</v>
      </c>
      <c r="AK7693" s="46">
        <f t="shared" si="1572"/>
        <v>76871</v>
      </c>
      <c r="AL7693" s="33">
        <f ca="1">IFERROR(AVERAGEIFS(data_brute!M:M,data_brute!J:J,"&lt;="&amp;AK7693),NA())</f>
        <v>27.783750000000012</v>
      </c>
      <c r="AM7693" s="46">
        <f t="shared" ca="1" si="1573"/>
        <v>76870</v>
      </c>
      <c r="AN7693" s="46" t="b">
        <f t="shared" si="1574"/>
        <v>0</v>
      </c>
      <c r="AO7693" s="50" t="b">
        <f t="shared" si="1575"/>
        <v>0</v>
      </c>
    </row>
    <row r="7694" spans="21:41" x14ac:dyDescent="0.2">
      <c r="U7694" s="46">
        <f t="shared" si="1563"/>
        <v>76872</v>
      </c>
      <c r="V7694" s="46">
        <f t="shared" si="1564"/>
        <v>76881</v>
      </c>
      <c r="W7694" s="33" t="e">
        <f>IFERROR(AVERAGEIFS(data_brute!M:M,data_brute!J:J,"&lt;="&amp;V7694,data_brute!J:J,"&gt;="&amp;U7694),NA())</f>
        <v>#N/A</v>
      </c>
      <c r="X7694" s="46" t="e">
        <f t="shared" si="1565"/>
        <v>#N/A</v>
      </c>
      <c r="Y7694" s="2" t="b">
        <f t="shared" si="1566"/>
        <v>0</v>
      </c>
      <c r="Z7694" s="2" t="b">
        <f t="shared" si="1567"/>
        <v>0</v>
      </c>
      <c r="AE7694" s="46">
        <f t="shared" si="1568"/>
        <v>76872</v>
      </c>
      <c r="AF7694" s="46">
        <f t="shared" si="1569"/>
        <v>76881</v>
      </c>
      <c r="AG7694" s="33" t="e">
        <f>IFERROR(AVERAGEIFS(data_brute!M:M,data_brute!J:J,"&gt;="&amp;AE7694,data_brute!J:J,"&lt;="&amp;AF7694),NA())</f>
        <v>#N/A</v>
      </c>
      <c r="AH7694" s="46" t="e">
        <f t="shared" si="1570"/>
        <v>#N/A</v>
      </c>
      <c r="AJ7694" s="46">
        <f t="shared" si="1571"/>
        <v>76872</v>
      </c>
      <c r="AK7694" s="46">
        <f t="shared" si="1572"/>
        <v>76881</v>
      </c>
      <c r="AL7694" s="33">
        <f ca="1">IFERROR(AVERAGEIFS(data_brute!M:M,data_brute!J:J,"&lt;="&amp;AK7694),NA())</f>
        <v>27.783750000000012</v>
      </c>
      <c r="AM7694" s="46">
        <f t="shared" ca="1" si="1573"/>
        <v>76880</v>
      </c>
      <c r="AN7694" s="46" t="b">
        <f t="shared" si="1574"/>
        <v>0</v>
      </c>
      <c r="AO7694" s="50" t="b">
        <f t="shared" si="1575"/>
        <v>0</v>
      </c>
    </row>
    <row r="7695" spans="21:41" x14ac:dyDescent="0.2">
      <c r="U7695" s="46">
        <f t="shared" si="1563"/>
        <v>76882</v>
      </c>
      <c r="V7695" s="46">
        <f t="shared" si="1564"/>
        <v>76891</v>
      </c>
      <c r="W7695" s="33" t="e">
        <f>IFERROR(AVERAGEIFS(data_brute!M:M,data_brute!J:J,"&lt;="&amp;V7695,data_brute!J:J,"&gt;="&amp;U7695),NA())</f>
        <v>#N/A</v>
      </c>
      <c r="X7695" s="46" t="e">
        <f t="shared" si="1565"/>
        <v>#N/A</v>
      </c>
      <c r="Y7695" s="2" t="b">
        <f t="shared" si="1566"/>
        <v>0</v>
      </c>
      <c r="Z7695" s="2" t="b">
        <f t="shared" si="1567"/>
        <v>0</v>
      </c>
      <c r="AE7695" s="46">
        <f t="shared" si="1568"/>
        <v>76882</v>
      </c>
      <c r="AF7695" s="46">
        <f t="shared" si="1569"/>
        <v>76891</v>
      </c>
      <c r="AG7695" s="33" t="e">
        <f>IFERROR(AVERAGEIFS(data_brute!M:M,data_brute!J:J,"&gt;="&amp;AE7695,data_brute!J:J,"&lt;="&amp;AF7695),NA())</f>
        <v>#N/A</v>
      </c>
      <c r="AH7695" s="46" t="e">
        <f t="shared" si="1570"/>
        <v>#N/A</v>
      </c>
      <c r="AJ7695" s="46">
        <f t="shared" si="1571"/>
        <v>76882</v>
      </c>
      <c r="AK7695" s="46">
        <f t="shared" si="1572"/>
        <v>76891</v>
      </c>
      <c r="AL7695" s="33">
        <f ca="1">IFERROR(AVERAGEIFS(data_brute!M:M,data_brute!J:J,"&lt;="&amp;AK7695),NA())</f>
        <v>27.783750000000012</v>
      </c>
      <c r="AM7695" s="46">
        <f t="shared" ca="1" si="1573"/>
        <v>76890</v>
      </c>
      <c r="AN7695" s="46" t="b">
        <f t="shared" si="1574"/>
        <v>0</v>
      </c>
      <c r="AO7695" s="50" t="b">
        <f t="shared" si="1575"/>
        <v>0</v>
      </c>
    </row>
    <row r="7696" spans="21:41" x14ac:dyDescent="0.2">
      <c r="U7696" s="46">
        <f t="shared" si="1563"/>
        <v>76892</v>
      </c>
      <c r="V7696" s="46">
        <f t="shared" si="1564"/>
        <v>76901</v>
      </c>
      <c r="W7696" s="33" t="e">
        <f>IFERROR(AVERAGEIFS(data_brute!M:M,data_brute!J:J,"&lt;="&amp;V7696,data_brute!J:J,"&gt;="&amp;U7696),NA())</f>
        <v>#N/A</v>
      </c>
      <c r="X7696" s="46" t="e">
        <f t="shared" si="1565"/>
        <v>#N/A</v>
      </c>
      <c r="Y7696" s="2" t="b">
        <f t="shared" si="1566"/>
        <v>0</v>
      </c>
      <c r="Z7696" s="2" t="b">
        <f t="shared" si="1567"/>
        <v>0</v>
      </c>
      <c r="AE7696" s="46">
        <f t="shared" si="1568"/>
        <v>76892</v>
      </c>
      <c r="AF7696" s="46">
        <f t="shared" si="1569"/>
        <v>76901</v>
      </c>
      <c r="AG7696" s="33" t="e">
        <f>IFERROR(AVERAGEIFS(data_brute!M:M,data_brute!J:J,"&gt;="&amp;AE7696,data_brute!J:J,"&lt;="&amp;AF7696),NA())</f>
        <v>#N/A</v>
      </c>
      <c r="AH7696" s="46" t="e">
        <f t="shared" si="1570"/>
        <v>#N/A</v>
      </c>
      <c r="AJ7696" s="46">
        <f t="shared" si="1571"/>
        <v>76892</v>
      </c>
      <c r="AK7696" s="46">
        <f t="shared" si="1572"/>
        <v>76901</v>
      </c>
      <c r="AL7696" s="33">
        <f ca="1">IFERROR(AVERAGEIFS(data_brute!M:M,data_brute!J:J,"&lt;="&amp;AK7696),NA())</f>
        <v>27.783750000000012</v>
      </c>
      <c r="AM7696" s="46">
        <f t="shared" ca="1" si="1573"/>
        <v>76900</v>
      </c>
      <c r="AN7696" s="46" t="b">
        <f t="shared" si="1574"/>
        <v>0</v>
      </c>
      <c r="AO7696" s="50" t="b">
        <f t="shared" si="1575"/>
        <v>0</v>
      </c>
    </row>
    <row r="7697" spans="21:41" x14ac:dyDescent="0.2">
      <c r="U7697" s="46">
        <f t="shared" si="1563"/>
        <v>76902</v>
      </c>
      <c r="V7697" s="46">
        <f t="shared" si="1564"/>
        <v>76911</v>
      </c>
      <c r="W7697" s="33" t="e">
        <f>IFERROR(AVERAGEIFS(data_brute!M:M,data_brute!J:J,"&lt;="&amp;V7697,data_brute!J:J,"&gt;="&amp;U7697),NA())</f>
        <v>#N/A</v>
      </c>
      <c r="X7697" s="46" t="e">
        <f t="shared" si="1565"/>
        <v>#N/A</v>
      </c>
      <c r="Y7697" s="2" t="b">
        <f t="shared" si="1566"/>
        <v>0</v>
      </c>
      <c r="Z7697" s="2" t="b">
        <f t="shared" si="1567"/>
        <v>0</v>
      </c>
      <c r="AE7697" s="46">
        <f t="shared" si="1568"/>
        <v>76902</v>
      </c>
      <c r="AF7697" s="46">
        <f t="shared" si="1569"/>
        <v>76911</v>
      </c>
      <c r="AG7697" s="33" t="e">
        <f>IFERROR(AVERAGEIFS(data_brute!M:M,data_brute!J:J,"&gt;="&amp;AE7697,data_brute!J:J,"&lt;="&amp;AF7697),NA())</f>
        <v>#N/A</v>
      </c>
      <c r="AH7697" s="46" t="e">
        <f t="shared" si="1570"/>
        <v>#N/A</v>
      </c>
      <c r="AJ7697" s="46">
        <f t="shared" si="1571"/>
        <v>76902</v>
      </c>
      <c r="AK7697" s="46">
        <f t="shared" si="1572"/>
        <v>76911</v>
      </c>
      <c r="AL7697" s="33">
        <f ca="1">IFERROR(AVERAGEIFS(data_brute!M:M,data_brute!J:J,"&lt;="&amp;AK7697),NA())</f>
        <v>27.783750000000012</v>
      </c>
      <c r="AM7697" s="46">
        <f t="shared" ca="1" si="1573"/>
        <v>76910</v>
      </c>
      <c r="AN7697" s="46" t="b">
        <f t="shared" si="1574"/>
        <v>0</v>
      </c>
      <c r="AO7697" s="50" t="b">
        <f t="shared" si="1575"/>
        <v>0</v>
      </c>
    </row>
    <row r="7698" spans="21:41" x14ac:dyDescent="0.2">
      <c r="U7698" s="46">
        <f t="shared" si="1563"/>
        <v>76912</v>
      </c>
      <c r="V7698" s="46">
        <f t="shared" si="1564"/>
        <v>76921</v>
      </c>
      <c r="W7698" s="33" t="e">
        <f>IFERROR(AVERAGEIFS(data_brute!M:M,data_brute!J:J,"&lt;="&amp;V7698,data_brute!J:J,"&gt;="&amp;U7698),NA())</f>
        <v>#N/A</v>
      </c>
      <c r="X7698" s="46" t="e">
        <f t="shared" si="1565"/>
        <v>#N/A</v>
      </c>
      <c r="Y7698" s="2" t="b">
        <f t="shared" si="1566"/>
        <v>0</v>
      </c>
      <c r="Z7698" s="2" t="b">
        <f t="shared" si="1567"/>
        <v>0</v>
      </c>
      <c r="AE7698" s="46">
        <f t="shared" si="1568"/>
        <v>76912</v>
      </c>
      <c r="AF7698" s="46">
        <f t="shared" si="1569"/>
        <v>76921</v>
      </c>
      <c r="AG7698" s="33" t="e">
        <f>IFERROR(AVERAGEIFS(data_brute!M:M,data_brute!J:J,"&gt;="&amp;AE7698,data_brute!J:J,"&lt;="&amp;AF7698),NA())</f>
        <v>#N/A</v>
      </c>
      <c r="AH7698" s="46" t="e">
        <f t="shared" si="1570"/>
        <v>#N/A</v>
      </c>
      <c r="AJ7698" s="46">
        <f t="shared" si="1571"/>
        <v>76912</v>
      </c>
      <c r="AK7698" s="46">
        <f t="shared" si="1572"/>
        <v>76921</v>
      </c>
      <c r="AL7698" s="33">
        <f ca="1">IFERROR(AVERAGEIFS(data_brute!M:M,data_brute!J:J,"&lt;="&amp;AK7698),NA())</f>
        <v>27.783750000000012</v>
      </c>
      <c r="AM7698" s="46">
        <f t="shared" ca="1" si="1573"/>
        <v>76920</v>
      </c>
      <c r="AN7698" s="46" t="b">
        <f t="shared" si="1574"/>
        <v>0</v>
      </c>
      <c r="AO7698" s="50" t="b">
        <f t="shared" si="1575"/>
        <v>0</v>
      </c>
    </row>
    <row r="7699" spans="21:41" x14ac:dyDescent="0.2">
      <c r="U7699" s="46">
        <f t="shared" si="1563"/>
        <v>76922</v>
      </c>
      <c r="V7699" s="46">
        <f t="shared" si="1564"/>
        <v>76931</v>
      </c>
      <c r="W7699" s="33" t="e">
        <f>IFERROR(AVERAGEIFS(data_brute!M:M,data_brute!J:J,"&lt;="&amp;V7699,data_brute!J:J,"&gt;="&amp;U7699),NA())</f>
        <v>#N/A</v>
      </c>
      <c r="X7699" s="46" t="e">
        <f t="shared" si="1565"/>
        <v>#N/A</v>
      </c>
      <c r="Y7699" s="2" t="b">
        <f t="shared" si="1566"/>
        <v>0</v>
      </c>
      <c r="Z7699" s="2" t="b">
        <f t="shared" si="1567"/>
        <v>0</v>
      </c>
      <c r="AE7699" s="46">
        <f t="shared" si="1568"/>
        <v>76922</v>
      </c>
      <c r="AF7699" s="46">
        <f t="shared" si="1569"/>
        <v>76931</v>
      </c>
      <c r="AG7699" s="33" t="e">
        <f>IFERROR(AVERAGEIFS(data_brute!M:M,data_brute!J:J,"&gt;="&amp;AE7699,data_brute!J:J,"&lt;="&amp;AF7699),NA())</f>
        <v>#N/A</v>
      </c>
      <c r="AH7699" s="46" t="e">
        <f t="shared" si="1570"/>
        <v>#N/A</v>
      </c>
      <c r="AJ7699" s="46">
        <f t="shared" si="1571"/>
        <v>76922</v>
      </c>
      <c r="AK7699" s="46">
        <f t="shared" si="1572"/>
        <v>76931</v>
      </c>
      <c r="AL7699" s="33">
        <f ca="1">IFERROR(AVERAGEIFS(data_brute!M:M,data_brute!J:J,"&lt;="&amp;AK7699),NA())</f>
        <v>27.783750000000012</v>
      </c>
      <c r="AM7699" s="46">
        <f t="shared" ca="1" si="1573"/>
        <v>76930</v>
      </c>
      <c r="AN7699" s="46" t="b">
        <f t="shared" si="1574"/>
        <v>0</v>
      </c>
      <c r="AO7699" s="50" t="b">
        <f t="shared" si="1575"/>
        <v>0</v>
      </c>
    </row>
    <row r="7700" spans="21:41" x14ac:dyDescent="0.2">
      <c r="U7700" s="46">
        <f t="shared" si="1563"/>
        <v>76932</v>
      </c>
      <c r="V7700" s="46">
        <f t="shared" si="1564"/>
        <v>76941</v>
      </c>
      <c r="W7700" s="33" t="e">
        <f>IFERROR(AVERAGEIFS(data_brute!M:M,data_brute!J:J,"&lt;="&amp;V7700,data_brute!J:J,"&gt;="&amp;U7700),NA())</f>
        <v>#N/A</v>
      </c>
      <c r="X7700" s="46" t="e">
        <f t="shared" si="1565"/>
        <v>#N/A</v>
      </c>
      <c r="Y7700" s="2" t="b">
        <f t="shared" si="1566"/>
        <v>0</v>
      </c>
      <c r="Z7700" s="2" t="b">
        <f t="shared" si="1567"/>
        <v>0</v>
      </c>
      <c r="AE7700" s="46">
        <f t="shared" si="1568"/>
        <v>76932</v>
      </c>
      <c r="AF7700" s="46">
        <f t="shared" si="1569"/>
        <v>76941</v>
      </c>
      <c r="AG7700" s="33" t="e">
        <f>IFERROR(AVERAGEIFS(data_brute!M:M,data_brute!J:J,"&gt;="&amp;AE7700,data_brute!J:J,"&lt;="&amp;AF7700),NA())</f>
        <v>#N/A</v>
      </c>
      <c r="AH7700" s="46" t="e">
        <f t="shared" si="1570"/>
        <v>#N/A</v>
      </c>
      <c r="AJ7700" s="46">
        <f t="shared" si="1571"/>
        <v>76932</v>
      </c>
      <c r="AK7700" s="46">
        <f t="shared" si="1572"/>
        <v>76941</v>
      </c>
      <c r="AL7700" s="33">
        <f ca="1">IFERROR(AVERAGEIFS(data_brute!M:M,data_brute!J:J,"&lt;="&amp;AK7700),NA())</f>
        <v>27.783750000000012</v>
      </c>
      <c r="AM7700" s="46">
        <f t="shared" ca="1" si="1573"/>
        <v>76940</v>
      </c>
      <c r="AN7700" s="46" t="b">
        <f t="shared" si="1574"/>
        <v>0</v>
      </c>
      <c r="AO7700" s="50" t="b">
        <f t="shared" si="1575"/>
        <v>0</v>
      </c>
    </row>
    <row r="7701" spans="21:41" x14ac:dyDescent="0.2">
      <c r="U7701" s="46">
        <f t="shared" si="1563"/>
        <v>76942</v>
      </c>
      <c r="V7701" s="46">
        <f t="shared" si="1564"/>
        <v>76951</v>
      </c>
      <c r="W7701" s="33" t="e">
        <f>IFERROR(AVERAGEIFS(data_brute!M:M,data_brute!J:J,"&lt;="&amp;V7701,data_brute!J:J,"&gt;="&amp;U7701),NA())</f>
        <v>#N/A</v>
      </c>
      <c r="X7701" s="46" t="e">
        <f t="shared" si="1565"/>
        <v>#N/A</v>
      </c>
      <c r="Y7701" s="2" t="b">
        <f t="shared" si="1566"/>
        <v>0</v>
      </c>
      <c r="Z7701" s="2" t="b">
        <f t="shared" si="1567"/>
        <v>0</v>
      </c>
      <c r="AE7701" s="46">
        <f t="shared" si="1568"/>
        <v>76942</v>
      </c>
      <c r="AF7701" s="46">
        <f t="shared" si="1569"/>
        <v>76951</v>
      </c>
      <c r="AG7701" s="33" t="e">
        <f>IFERROR(AVERAGEIFS(data_brute!M:M,data_brute!J:J,"&gt;="&amp;AE7701,data_brute!J:J,"&lt;="&amp;AF7701),NA())</f>
        <v>#N/A</v>
      </c>
      <c r="AH7701" s="46" t="e">
        <f t="shared" si="1570"/>
        <v>#N/A</v>
      </c>
      <c r="AJ7701" s="46">
        <f t="shared" si="1571"/>
        <v>76942</v>
      </c>
      <c r="AK7701" s="46">
        <f t="shared" si="1572"/>
        <v>76951</v>
      </c>
      <c r="AL7701" s="33">
        <f ca="1">IFERROR(AVERAGEIFS(data_brute!M:M,data_brute!J:J,"&lt;="&amp;AK7701),NA())</f>
        <v>27.783750000000012</v>
      </c>
      <c r="AM7701" s="46">
        <f t="shared" ca="1" si="1573"/>
        <v>76950</v>
      </c>
      <c r="AN7701" s="46" t="b">
        <f t="shared" si="1574"/>
        <v>0</v>
      </c>
      <c r="AO7701" s="50" t="b">
        <f t="shared" si="1575"/>
        <v>0</v>
      </c>
    </row>
    <row r="7702" spans="21:41" x14ac:dyDescent="0.2">
      <c r="U7702" s="46">
        <f t="shared" si="1563"/>
        <v>76952</v>
      </c>
      <c r="V7702" s="46">
        <f t="shared" si="1564"/>
        <v>76961</v>
      </c>
      <c r="W7702" s="33" t="e">
        <f>IFERROR(AVERAGEIFS(data_brute!M:M,data_brute!J:J,"&lt;="&amp;V7702,data_brute!J:J,"&gt;="&amp;U7702),NA())</f>
        <v>#N/A</v>
      </c>
      <c r="X7702" s="46" t="e">
        <f t="shared" si="1565"/>
        <v>#N/A</v>
      </c>
      <c r="Y7702" s="2" t="b">
        <f t="shared" si="1566"/>
        <v>0</v>
      </c>
      <c r="Z7702" s="2" t="b">
        <f t="shared" si="1567"/>
        <v>0</v>
      </c>
      <c r="AE7702" s="46">
        <f t="shared" si="1568"/>
        <v>76952</v>
      </c>
      <c r="AF7702" s="46">
        <f t="shared" si="1569"/>
        <v>76961</v>
      </c>
      <c r="AG7702" s="33" t="e">
        <f>IFERROR(AVERAGEIFS(data_brute!M:M,data_brute!J:J,"&gt;="&amp;AE7702,data_brute!J:J,"&lt;="&amp;AF7702),NA())</f>
        <v>#N/A</v>
      </c>
      <c r="AH7702" s="46" t="e">
        <f t="shared" si="1570"/>
        <v>#N/A</v>
      </c>
      <c r="AJ7702" s="46">
        <f t="shared" si="1571"/>
        <v>76952</v>
      </c>
      <c r="AK7702" s="46">
        <f t="shared" si="1572"/>
        <v>76961</v>
      </c>
      <c r="AL7702" s="33">
        <f ca="1">IFERROR(AVERAGEIFS(data_brute!M:M,data_brute!J:J,"&lt;="&amp;AK7702),NA())</f>
        <v>27.783750000000012</v>
      </c>
      <c r="AM7702" s="46">
        <f t="shared" ca="1" si="1573"/>
        <v>76960</v>
      </c>
      <c r="AN7702" s="46" t="b">
        <f t="shared" si="1574"/>
        <v>0</v>
      </c>
      <c r="AO7702" s="50" t="b">
        <f t="shared" si="1575"/>
        <v>0</v>
      </c>
    </row>
    <row r="7703" spans="21:41" x14ac:dyDescent="0.2">
      <c r="U7703" s="46">
        <f t="shared" si="1563"/>
        <v>76962</v>
      </c>
      <c r="V7703" s="46">
        <f t="shared" si="1564"/>
        <v>76971</v>
      </c>
      <c r="W7703" s="33" t="e">
        <f>IFERROR(AVERAGEIFS(data_brute!M:M,data_brute!J:J,"&lt;="&amp;V7703,data_brute!J:J,"&gt;="&amp;U7703),NA())</f>
        <v>#N/A</v>
      </c>
      <c r="X7703" s="46" t="e">
        <f t="shared" si="1565"/>
        <v>#N/A</v>
      </c>
      <c r="Y7703" s="2" t="b">
        <f t="shared" si="1566"/>
        <v>0</v>
      </c>
      <c r="Z7703" s="2" t="b">
        <f t="shared" si="1567"/>
        <v>0</v>
      </c>
      <c r="AE7703" s="46">
        <f t="shared" si="1568"/>
        <v>76962</v>
      </c>
      <c r="AF7703" s="46">
        <f t="shared" si="1569"/>
        <v>76971</v>
      </c>
      <c r="AG7703" s="33" t="e">
        <f>IFERROR(AVERAGEIFS(data_brute!M:M,data_brute!J:J,"&gt;="&amp;AE7703,data_brute!J:J,"&lt;="&amp;AF7703),NA())</f>
        <v>#N/A</v>
      </c>
      <c r="AH7703" s="46" t="e">
        <f t="shared" si="1570"/>
        <v>#N/A</v>
      </c>
      <c r="AJ7703" s="46">
        <f t="shared" si="1571"/>
        <v>76962</v>
      </c>
      <c r="AK7703" s="46">
        <f t="shared" si="1572"/>
        <v>76971</v>
      </c>
      <c r="AL7703" s="33">
        <f ca="1">IFERROR(AVERAGEIFS(data_brute!M:M,data_brute!J:J,"&lt;="&amp;AK7703),NA())</f>
        <v>27.783750000000012</v>
      </c>
      <c r="AM7703" s="46">
        <f t="shared" ca="1" si="1573"/>
        <v>76970</v>
      </c>
      <c r="AN7703" s="46" t="b">
        <f t="shared" si="1574"/>
        <v>0</v>
      </c>
      <c r="AO7703" s="50" t="b">
        <f t="shared" si="1575"/>
        <v>0</v>
      </c>
    </row>
    <row r="7704" spans="21:41" x14ac:dyDescent="0.2">
      <c r="U7704" s="46">
        <f t="shared" si="1563"/>
        <v>76972</v>
      </c>
      <c r="V7704" s="46">
        <f t="shared" si="1564"/>
        <v>76981</v>
      </c>
      <c r="W7704" s="33" t="e">
        <f>IFERROR(AVERAGEIFS(data_brute!M:M,data_brute!J:J,"&lt;="&amp;V7704,data_brute!J:J,"&gt;="&amp;U7704),NA())</f>
        <v>#N/A</v>
      </c>
      <c r="X7704" s="46" t="e">
        <f t="shared" si="1565"/>
        <v>#N/A</v>
      </c>
      <c r="Y7704" s="2" t="b">
        <f t="shared" si="1566"/>
        <v>0</v>
      </c>
      <c r="Z7704" s="2" t="b">
        <f t="shared" si="1567"/>
        <v>0</v>
      </c>
      <c r="AE7704" s="46">
        <f t="shared" si="1568"/>
        <v>76972</v>
      </c>
      <c r="AF7704" s="46">
        <f t="shared" si="1569"/>
        <v>76981</v>
      </c>
      <c r="AG7704" s="33" t="e">
        <f>IFERROR(AVERAGEIFS(data_brute!M:M,data_brute!J:J,"&gt;="&amp;AE7704,data_brute!J:J,"&lt;="&amp;AF7704),NA())</f>
        <v>#N/A</v>
      </c>
      <c r="AH7704" s="46" t="e">
        <f t="shared" si="1570"/>
        <v>#N/A</v>
      </c>
      <c r="AJ7704" s="46">
        <f t="shared" si="1571"/>
        <v>76972</v>
      </c>
      <c r="AK7704" s="46">
        <f t="shared" si="1572"/>
        <v>76981</v>
      </c>
      <c r="AL7704" s="33">
        <f ca="1">IFERROR(AVERAGEIFS(data_brute!M:M,data_brute!J:J,"&lt;="&amp;AK7704),NA())</f>
        <v>27.783750000000012</v>
      </c>
      <c r="AM7704" s="46">
        <f t="shared" ca="1" si="1573"/>
        <v>76980</v>
      </c>
      <c r="AN7704" s="46" t="b">
        <f t="shared" si="1574"/>
        <v>0</v>
      </c>
      <c r="AO7704" s="50" t="b">
        <f t="shared" si="1575"/>
        <v>0</v>
      </c>
    </row>
    <row r="7705" spans="21:41" x14ac:dyDescent="0.2">
      <c r="U7705" s="46">
        <f t="shared" si="1563"/>
        <v>76982</v>
      </c>
      <c r="V7705" s="46">
        <f t="shared" si="1564"/>
        <v>76991</v>
      </c>
      <c r="W7705" s="33" t="e">
        <f>IFERROR(AVERAGEIFS(data_brute!M:M,data_brute!J:J,"&lt;="&amp;V7705,data_brute!J:J,"&gt;="&amp;U7705),NA())</f>
        <v>#N/A</v>
      </c>
      <c r="X7705" s="46" t="e">
        <f t="shared" si="1565"/>
        <v>#N/A</v>
      </c>
      <c r="Y7705" s="2" t="b">
        <f t="shared" si="1566"/>
        <v>0</v>
      </c>
      <c r="Z7705" s="2" t="b">
        <f t="shared" si="1567"/>
        <v>0</v>
      </c>
      <c r="AE7705" s="46">
        <f t="shared" si="1568"/>
        <v>76982</v>
      </c>
      <c r="AF7705" s="46">
        <f t="shared" si="1569"/>
        <v>76991</v>
      </c>
      <c r="AG7705" s="33" t="e">
        <f>IFERROR(AVERAGEIFS(data_brute!M:M,data_brute!J:J,"&gt;="&amp;AE7705,data_brute!J:J,"&lt;="&amp;AF7705),NA())</f>
        <v>#N/A</v>
      </c>
      <c r="AH7705" s="46" t="e">
        <f t="shared" si="1570"/>
        <v>#N/A</v>
      </c>
      <c r="AJ7705" s="46">
        <f t="shared" si="1571"/>
        <v>76982</v>
      </c>
      <c r="AK7705" s="46">
        <f t="shared" si="1572"/>
        <v>76991</v>
      </c>
      <c r="AL7705" s="33">
        <f ca="1">IFERROR(AVERAGEIFS(data_brute!M:M,data_brute!J:J,"&lt;="&amp;AK7705),NA())</f>
        <v>27.783750000000012</v>
      </c>
      <c r="AM7705" s="46">
        <f t="shared" ca="1" si="1573"/>
        <v>76990</v>
      </c>
      <c r="AN7705" s="46" t="b">
        <f t="shared" si="1574"/>
        <v>0</v>
      </c>
      <c r="AO7705" s="50" t="b">
        <f t="shared" si="1575"/>
        <v>0</v>
      </c>
    </row>
    <row r="7706" spans="21:41" x14ac:dyDescent="0.2">
      <c r="U7706" s="46">
        <f t="shared" si="1563"/>
        <v>76992</v>
      </c>
      <c r="V7706" s="46">
        <f t="shared" si="1564"/>
        <v>77001</v>
      </c>
      <c r="W7706" s="33" t="e">
        <f>IFERROR(AVERAGEIFS(data_brute!M:M,data_brute!J:J,"&lt;="&amp;V7706,data_brute!J:J,"&gt;="&amp;U7706),NA())</f>
        <v>#N/A</v>
      </c>
      <c r="X7706" s="46" t="e">
        <f t="shared" si="1565"/>
        <v>#N/A</v>
      </c>
      <c r="Y7706" s="2" t="b">
        <f t="shared" si="1566"/>
        <v>0</v>
      </c>
      <c r="Z7706" s="2" t="b">
        <f t="shared" si="1567"/>
        <v>0</v>
      </c>
      <c r="AE7706" s="46">
        <f t="shared" si="1568"/>
        <v>76992</v>
      </c>
      <c r="AF7706" s="46">
        <f t="shared" si="1569"/>
        <v>77001</v>
      </c>
      <c r="AG7706" s="33" t="e">
        <f>IFERROR(AVERAGEIFS(data_brute!M:M,data_brute!J:J,"&gt;="&amp;AE7706,data_brute!J:J,"&lt;="&amp;AF7706),NA())</f>
        <v>#N/A</v>
      </c>
      <c r="AH7706" s="46" t="e">
        <f t="shared" si="1570"/>
        <v>#N/A</v>
      </c>
      <c r="AJ7706" s="46">
        <f t="shared" si="1571"/>
        <v>76992</v>
      </c>
      <c r="AK7706" s="46">
        <f t="shared" si="1572"/>
        <v>77001</v>
      </c>
      <c r="AL7706" s="33">
        <f ca="1">IFERROR(AVERAGEIFS(data_brute!M:M,data_brute!J:J,"&lt;="&amp;AK7706),NA())</f>
        <v>27.783750000000012</v>
      </c>
      <c r="AM7706" s="46">
        <f t="shared" ca="1" si="1573"/>
        <v>77000</v>
      </c>
      <c r="AN7706" s="46" t="b">
        <f t="shared" si="1574"/>
        <v>0</v>
      </c>
      <c r="AO7706" s="50" t="b">
        <f t="shared" si="1575"/>
        <v>0</v>
      </c>
    </row>
    <row r="7707" spans="21:41" x14ac:dyDescent="0.2">
      <c r="U7707" s="46">
        <f t="shared" si="1563"/>
        <v>77002</v>
      </c>
      <c r="V7707" s="46">
        <f t="shared" si="1564"/>
        <v>77011</v>
      </c>
      <c r="W7707" s="33" t="e">
        <f>IFERROR(AVERAGEIFS(data_brute!M:M,data_brute!J:J,"&lt;="&amp;V7707,data_brute!J:J,"&gt;="&amp;U7707),NA())</f>
        <v>#N/A</v>
      </c>
      <c r="X7707" s="46" t="e">
        <f t="shared" si="1565"/>
        <v>#N/A</v>
      </c>
      <c r="Y7707" s="2" t="b">
        <f t="shared" si="1566"/>
        <v>0</v>
      </c>
      <c r="Z7707" s="2" t="b">
        <f t="shared" si="1567"/>
        <v>0</v>
      </c>
      <c r="AE7707" s="46">
        <f t="shared" si="1568"/>
        <v>77002</v>
      </c>
      <c r="AF7707" s="46">
        <f t="shared" si="1569"/>
        <v>77011</v>
      </c>
      <c r="AG7707" s="33" t="e">
        <f>IFERROR(AVERAGEIFS(data_brute!M:M,data_brute!J:J,"&gt;="&amp;AE7707,data_brute!J:J,"&lt;="&amp;AF7707),NA())</f>
        <v>#N/A</v>
      </c>
      <c r="AH7707" s="46" t="e">
        <f t="shared" si="1570"/>
        <v>#N/A</v>
      </c>
      <c r="AJ7707" s="46">
        <f t="shared" si="1571"/>
        <v>77002</v>
      </c>
      <c r="AK7707" s="46">
        <f t="shared" si="1572"/>
        <v>77011</v>
      </c>
      <c r="AL7707" s="33">
        <f ca="1">IFERROR(AVERAGEIFS(data_brute!M:M,data_brute!J:J,"&lt;="&amp;AK7707),NA())</f>
        <v>27.783750000000012</v>
      </c>
      <c r="AM7707" s="46">
        <f t="shared" ca="1" si="1573"/>
        <v>77010</v>
      </c>
      <c r="AN7707" s="46" t="b">
        <f t="shared" si="1574"/>
        <v>0</v>
      </c>
      <c r="AO7707" s="50" t="b">
        <f t="shared" si="1575"/>
        <v>0</v>
      </c>
    </row>
    <row r="7708" spans="21:41" x14ac:dyDescent="0.2">
      <c r="U7708" s="46">
        <f t="shared" si="1563"/>
        <v>77012</v>
      </c>
      <c r="V7708" s="46">
        <f t="shared" si="1564"/>
        <v>77021</v>
      </c>
      <c r="W7708" s="33" t="e">
        <f>IFERROR(AVERAGEIFS(data_brute!M:M,data_brute!J:J,"&lt;="&amp;V7708,data_brute!J:J,"&gt;="&amp;U7708),NA())</f>
        <v>#N/A</v>
      </c>
      <c r="X7708" s="46" t="e">
        <f t="shared" si="1565"/>
        <v>#N/A</v>
      </c>
      <c r="Y7708" s="2" t="b">
        <f t="shared" si="1566"/>
        <v>0</v>
      </c>
      <c r="Z7708" s="2" t="b">
        <f t="shared" si="1567"/>
        <v>0</v>
      </c>
      <c r="AE7708" s="46">
        <f t="shared" si="1568"/>
        <v>77012</v>
      </c>
      <c r="AF7708" s="46">
        <f t="shared" si="1569"/>
        <v>77021</v>
      </c>
      <c r="AG7708" s="33" t="e">
        <f>IFERROR(AVERAGEIFS(data_brute!M:M,data_brute!J:J,"&gt;="&amp;AE7708,data_brute!J:J,"&lt;="&amp;AF7708),NA())</f>
        <v>#N/A</v>
      </c>
      <c r="AH7708" s="46" t="e">
        <f t="shared" si="1570"/>
        <v>#N/A</v>
      </c>
      <c r="AJ7708" s="46">
        <f t="shared" si="1571"/>
        <v>77012</v>
      </c>
      <c r="AK7708" s="46">
        <f t="shared" si="1572"/>
        <v>77021</v>
      </c>
      <c r="AL7708" s="33">
        <f ca="1">IFERROR(AVERAGEIFS(data_brute!M:M,data_brute!J:J,"&lt;="&amp;AK7708),NA())</f>
        <v>27.783750000000012</v>
      </c>
      <c r="AM7708" s="46">
        <f t="shared" ca="1" si="1573"/>
        <v>77020</v>
      </c>
      <c r="AN7708" s="46" t="b">
        <f t="shared" si="1574"/>
        <v>0</v>
      </c>
      <c r="AO7708" s="50" t="b">
        <f t="shared" si="1575"/>
        <v>0</v>
      </c>
    </row>
    <row r="7709" spans="21:41" x14ac:dyDescent="0.2">
      <c r="U7709" s="46">
        <f t="shared" si="1563"/>
        <v>77022</v>
      </c>
      <c r="V7709" s="46">
        <f t="shared" si="1564"/>
        <v>77031</v>
      </c>
      <c r="W7709" s="33" t="e">
        <f>IFERROR(AVERAGEIFS(data_brute!M:M,data_brute!J:J,"&lt;="&amp;V7709,data_brute!J:J,"&gt;="&amp;U7709),NA())</f>
        <v>#N/A</v>
      </c>
      <c r="X7709" s="46" t="e">
        <f t="shared" si="1565"/>
        <v>#N/A</v>
      </c>
      <c r="Y7709" s="2" t="b">
        <f t="shared" si="1566"/>
        <v>0</v>
      </c>
      <c r="Z7709" s="2" t="b">
        <f t="shared" si="1567"/>
        <v>0</v>
      </c>
      <c r="AE7709" s="46">
        <f t="shared" si="1568"/>
        <v>77022</v>
      </c>
      <c r="AF7709" s="46">
        <f t="shared" si="1569"/>
        <v>77031</v>
      </c>
      <c r="AG7709" s="33" t="e">
        <f>IFERROR(AVERAGEIFS(data_brute!M:M,data_brute!J:J,"&gt;="&amp;AE7709,data_brute!J:J,"&lt;="&amp;AF7709),NA())</f>
        <v>#N/A</v>
      </c>
      <c r="AH7709" s="46" t="e">
        <f t="shared" si="1570"/>
        <v>#N/A</v>
      </c>
      <c r="AJ7709" s="46">
        <f t="shared" si="1571"/>
        <v>77022</v>
      </c>
      <c r="AK7709" s="46">
        <f t="shared" si="1572"/>
        <v>77031</v>
      </c>
      <c r="AL7709" s="33">
        <f ca="1">IFERROR(AVERAGEIFS(data_brute!M:M,data_brute!J:J,"&lt;="&amp;AK7709),NA())</f>
        <v>27.783750000000012</v>
      </c>
      <c r="AM7709" s="46">
        <f t="shared" ca="1" si="1573"/>
        <v>77030</v>
      </c>
      <c r="AN7709" s="46" t="b">
        <f t="shared" si="1574"/>
        <v>0</v>
      </c>
      <c r="AO7709" s="50" t="b">
        <f t="shared" si="1575"/>
        <v>0</v>
      </c>
    </row>
    <row r="7710" spans="21:41" x14ac:dyDescent="0.2">
      <c r="U7710" s="46">
        <f t="shared" si="1563"/>
        <v>77032</v>
      </c>
      <c r="V7710" s="46">
        <f t="shared" si="1564"/>
        <v>77041</v>
      </c>
      <c r="W7710" s="33" t="e">
        <f>IFERROR(AVERAGEIFS(data_brute!M:M,data_brute!J:J,"&lt;="&amp;V7710,data_brute!J:J,"&gt;="&amp;U7710),NA())</f>
        <v>#N/A</v>
      </c>
      <c r="X7710" s="46" t="e">
        <f t="shared" si="1565"/>
        <v>#N/A</v>
      </c>
      <c r="Y7710" s="2" t="b">
        <f t="shared" si="1566"/>
        <v>0</v>
      </c>
      <c r="Z7710" s="2" t="b">
        <f t="shared" si="1567"/>
        <v>0</v>
      </c>
      <c r="AE7710" s="46">
        <f t="shared" si="1568"/>
        <v>77032</v>
      </c>
      <c r="AF7710" s="46">
        <f t="shared" si="1569"/>
        <v>77041</v>
      </c>
      <c r="AG7710" s="33" t="e">
        <f>IFERROR(AVERAGEIFS(data_brute!M:M,data_brute!J:J,"&gt;="&amp;AE7710,data_brute!J:J,"&lt;="&amp;AF7710),NA())</f>
        <v>#N/A</v>
      </c>
      <c r="AH7710" s="46" t="e">
        <f t="shared" si="1570"/>
        <v>#N/A</v>
      </c>
      <c r="AJ7710" s="46">
        <f t="shared" si="1571"/>
        <v>77032</v>
      </c>
      <c r="AK7710" s="46">
        <f t="shared" si="1572"/>
        <v>77041</v>
      </c>
      <c r="AL7710" s="33">
        <f ca="1">IFERROR(AVERAGEIFS(data_brute!M:M,data_brute!J:J,"&lt;="&amp;AK7710),NA())</f>
        <v>27.783750000000012</v>
      </c>
      <c r="AM7710" s="46">
        <f t="shared" ca="1" si="1573"/>
        <v>77040</v>
      </c>
      <c r="AN7710" s="46" t="b">
        <f t="shared" si="1574"/>
        <v>0</v>
      </c>
      <c r="AO7710" s="50" t="b">
        <f t="shared" si="1575"/>
        <v>0</v>
      </c>
    </row>
    <row r="7711" spans="21:41" x14ac:dyDescent="0.2">
      <c r="U7711" s="46">
        <f t="shared" si="1563"/>
        <v>77042</v>
      </c>
      <c r="V7711" s="46">
        <f t="shared" si="1564"/>
        <v>77051</v>
      </c>
      <c r="W7711" s="33" t="e">
        <f>IFERROR(AVERAGEIFS(data_brute!M:M,data_brute!J:J,"&lt;="&amp;V7711,data_brute!J:J,"&gt;="&amp;U7711),NA())</f>
        <v>#N/A</v>
      </c>
      <c r="X7711" s="46" t="e">
        <f t="shared" si="1565"/>
        <v>#N/A</v>
      </c>
      <c r="Y7711" s="2" t="b">
        <f t="shared" si="1566"/>
        <v>0</v>
      </c>
      <c r="Z7711" s="2" t="b">
        <f t="shared" si="1567"/>
        <v>0</v>
      </c>
      <c r="AE7711" s="46">
        <f t="shared" si="1568"/>
        <v>77042</v>
      </c>
      <c r="AF7711" s="46">
        <f t="shared" si="1569"/>
        <v>77051</v>
      </c>
      <c r="AG7711" s="33" t="e">
        <f>IFERROR(AVERAGEIFS(data_brute!M:M,data_brute!J:J,"&gt;="&amp;AE7711,data_brute!J:J,"&lt;="&amp;AF7711),NA())</f>
        <v>#N/A</v>
      </c>
      <c r="AH7711" s="46" t="e">
        <f t="shared" si="1570"/>
        <v>#N/A</v>
      </c>
      <c r="AJ7711" s="46">
        <f t="shared" si="1571"/>
        <v>77042</v>
      </c>
      <c r="AK7711" s="46">
        <f t="shared" si="1572"/>
        <v>77051</v>
      </c>
      <c r="AL7711" s="33">
        <f ca="1">IFERROR(AVERAGEIFS(data_brute!M:M,data_brute!J:J,"&lt;="&amp;AK7711),NA())</f>
        <v>27.783750000000012</v>
      </c>
      <c r="AM7711" s="46">
        <f t="shared" ca="1" si="1573"/>
        <v>77050</v>
      </c>
      <c r="AN7711" s="46" t="b">
        <f t="shared" si="1574"/>
        <v>0</v>
      </c>
      <c r="AO7711" s="50" t="b">
        <f t="shared" si="1575"/>
        <v>0</v>
      </c>
    </row>
    <row r="7712" spans="21:41" x14ac:dyDescent="0.2">
      <c r="U7712" s="46">
        <f t="shared" si="1563"/>
        <v>77052</v>
      </c>
      <c r="V7712" s="46">
        <f t="shared" si="1564"/>
        <v>77061</v>
      </c>
      <c r="W7712" s="33" t="e">
        <f>IFERROR(AVERAGEIFS(data_brute!M:M,data_brute!J:J,"&lt;="&amp;V7712,data_brute!J:J,"&gt;="&amp;U7712),NA())</f>
        <v>#N/A</v>
      </c>
      <c r="X7712" s="46" t="e">
        <f t="shared" si="1565"/>
        <v>#N/A</v>
      </c>
      <c r="Y7712" s="2" t="b">
        <f t="shared" si="1566"/>
        <v>0</v>
      </c>
      <c r="Z7712" s="2" t="b">
        <f t="shared" si="1567"/>
        <v>0</v>
      </c>
      <c r="AE7712" s="46">
        <f t="shared" si="1568"/>
        <v>77052</v>
      </c>
      <c r="AF7712" s="46">
        <f t="shared" si="1569"/>
        <v>77061</v>
      </c>
      <c r="AG7712" s="33" t="e">
        <f>IFERROR(AVERAGEIFS(data_brute!M:M,data_brute!J:J,"&gt;="&amp;AE7712,data_brute!J:J,"&lt;="&amp;AF7712),NA())</f>
        <v>#N/A</v>
      </c>
      <c r="AH7712" s="46" t="e">
        <f t="shared" si="1570"/>
        <v>#N/A</v>
      </c>
      <c r="AJ7712" s="46">
        <f t="shared" si="1571"/>
        <v>77052</v>
      </c>
      <c r="AK7712" s="46">
        <f t="shared" si="1572"/>
        <v>77061</v>
      </c>
      <c r="AL7712" s="33">
        <f ca="1">IFERROR(AVERAGEIFS(data_brute!M:M,data_brute!J:J,"&lt;="&amp;AK7712),NA())</f>
        <v>27.783750000000012</v>
      </c>
      <c r="AM7712" s="46">
        <f t="shared" ca="1" si="1573"/>
        <v>77060</v>
      </c>
      <c r="AN7712" s="46" t="b">
        <f t="shared" si="1574"/>
        <v>0</v>
      </c>
      <c r="AO7712" s="50" t="b">
        <f t="shared" si="1575"/>
        <v>0</v>
      </c>
    </row>
    <row r="7713" spans="21:41" x14ac:dyDescent="0.2">
      <c r="U7713" s="46">
        <f t="shared" si="1563"/>
        <v>77062</v>
      </c>
      <c r="V7713" s="46">
        <f t="shared" si="1564"/>
        <v>77071</v>
      </c>
      <c r="W7713" s="33" t="e">
        <f>IFERROR(AVERAGEIFS(data_brute!M:M,data_brute!J:J,"&lt;="&amp;V7713,data_brute!J:J,"&gt;="&amp;U7713),NA())</f>
        <v>#N/A</v>
      </c>
      <c r="X7713" s="46" t="e">
        <f t="shared" si="1565"/>
        <v>#N/A</v>
      </c>
      <c r="Y7713" s="2" t="b">
        <f t="shared" si="1566"/>
        <v>0</v>
      </c>
      <c r="Z7713" s="2" t="b">
        <f t="shared" si="1567"/>
        <v>0</v>
      </c>
      <c r="AE7713" s="46">
        <f t="shared" si="1568"/>
        <v>77062</v>
      </c>
      <c r="AF7713" s="46">
        <f t="shared" si="1569"/>
        <v>77071</v>
      </c>
      <c r="AG7713" s="33" t="e">
        <f>IFERROR(AVERAGEIFS(data_brute!M:M,data_brute!J:J,"&gt;="&amp;AE7713,data_brute!J:J,"&lt;="&amp;AF7713),NA())</f>
        <v>#N/A</v>
      </c>
      <c r="AH7713" s="46" t="e">
        <f t="shared" si="1570"/>
        <v>#N/A</v>
      </c>
      <c r="AJ7713" s="46">
        <f t="shared" si="1571"/>
        <v>77062</v>
      </c>
      <c r="AK7713" s="46">
        <f t="shared" si="1572"/>
        <v>77071</v>
      </c>
      <c r="AL7713" s="33">
        <f ca="1">IFERROR(AVERAGEIFS(data_brute!M:M,data_brute!J:J,"&lt;="&amp;AK7713),NA())</f>
        <v>27.783750000000012</v>
      </c>
      <c r="AM7713" s="46">
        <f t="shared" ca="1" si="1573"/>
        <v>77070</v>
      </c>
      <c r="AN7713" s="46" t="b">
        <f t="shared" si="1574"/>
        <v>0</v>
      </c>
      <c r="AO7713" s="50" t="b">
        <f t="shared" si="1575"/>
        <v>0</v>
      </c>
    </row>
    <row r="7714" spans="21:41" x14ac:dyDescent="0.2">
      <c r="U7714" s="46">
        <f t="shared" si="1563"/>
        <v>77072</v>
      </c>
      <c r="V7714" s="46">
        <f t="shared" si="1564"/>
        <v>77081</v>
      </c>
      <c r="W7714" s="33" t="e">
        <f>IFERROR(AVERAGEIFS(data_brute!M:M,data_brute!J:J,"&lt;="&amp;V7714,data_brute!J:J,"&gt;="&amp;U7714),NA())</f>
        <v>#N/A</v>
      </c>
      <c r="X7714" s="46" t="e">
        <f t="shared" si="1565"/>
        <v>#N/A</v>
      </c>
      <c r="Y7714" s="2" t="b">
        <f t="shared" si="1566"/>
        <v>0</v>
      </c>
      <c r="Z7714" s="2" t="b">
        <f t="shared" si="1567"/>
        <v>0</v>
      </c>
      <c r="AE7714" s="46">
        <f t="shared" si="1568"/>
        <v>77072</v>
      </c>
      <c r="AF7714" s="46">
        <f t="shared" si="1569"/>
        <v>77081</v>
      </c>
      <c r="AG7714" s="33" t="e">
        <f>IFERROR(AVERAGEIFS(data_brute!M:M,data_brute!J:J,"&gt;="&amp;AE7714,data_brute!J:J,"&lt;="&amp;AF7714),NA())</f>
        <v>#N/A</v>
      </c>
      <c r="AH7714" s="46" t="e">
        <f t="shared" si="1570"/>
        <v>#N/A</v>
      </c>
      <c r="AJ7714" s="46">
        <f t="shared" si="1571"/>
        <v>77072</v>
      </c>
      <c r="AK7714" s="46">
        <f t="shared" si="1572"/>
        <v>77081</v>
      </c>
      <c r="AL7714" s="33">
        <f ca="1">IFERROR(AVERAGEIFS(data_brute!M:M,data_brute!J:J,"&lt;="&amp;AK7714),NA())</f>
        <v>27.783750000000012</v>
      </c>
      <c r="AM7714" s="46">
        <f t="shared" ca="1" si="1573"/>
        <v>77080</v>
      </c>
      <c r="AN7714" s="46" t="b">
        <f t="shared" si="1574"/>
        <v>0</v>
      </c>
      <c r="AO7714" s="50" t="b">
        <f t="shared" si="1575"/>
        <v>0</v>
      </c>
    </row>
    <row r="7715" spans="21:41" x14ac:dyDescent="0.2">
      <c r="U7715" s="46">
        <f t="shared" si="1563"/>
        <v>77082</v>
      </c>
      <c r="V7715" s="46">
        <f t="shared" si="1564"/>
        <v>77091</v>
      </c>
      <c r="W7715" s="33" t="e">
        <f>IFERROR(AVERAGEIFS(data_brute!M:M,data_brute!J:J,"&lt;="&amp;V7715,data_brute!J:J,"&gt;="&amp;U7715),NA())</f>
        <v>#N/A</v>
      </c>
      <c r="X7715" s="46" t="e">
        <f t="shared" si="1565"/>
        <v>#N/A</v>
      </c>
      <c r="Y7715" s="2" t="b">
        <f t="shared" si="1566"/>
        <v>0</v>
      </c>
      <c r="Z7715" s="2" t="b">
        <f t="shared" si="1567"/>
        <v>0</v>
      </c>
      <c r="AE7715" s="46">
        <f t="shared" si="1568"/>
        <v>77082</v>
      </c>
      <c r="AF7715" s="46">
        <f t="shared" si="1569"/>
        <v>77091</v>
      </c>
      <c r="AG7715" s="33" t="e">
        <f>IFERROR(AVERAGEIFS(data_brute!M:M,data_brute!J:J,"&gt;="&amp;AE7715,data_brute!J:J,"&lt;="&amp;AF7715),NA())</f>
        <v>#N/A</v>
      </c>
      <c r="AH7715" s="46" t="e">
        <f t="shared" si="1570"/>
        <v>#N/A</v>
      </c>
      <c r="AJ7715" s="46">
        <f t="shared" si="1571"/>
        <v>77082</v>
      </c>
      <c r="AK7715" s="46">
        <f t="shared" si="1572"/>
        <v>77091</v>
      </c>
      <c r="AL7715" s="33">
        <f ca="1">IFERROR(AVERAGEIFS(data_brute!M:M,data_brute!J:J,"&lt;="&amp;AK7715),NA())</f>
        <v>27.783750000000012</v>
      </c>
      <c r="AM7715" s="46">
        <f t="shared" ca="1" si="1573"/>
        <v>77090</v>
      </c>
      <c r="AN7715" s="46" t="b">
        <f t="shared" si="1574"/>
        <v>0</v>
      </c>
      <c r="AO7715" s="50" t="b">
        <f t="shared" si="1575"/>
        <v>0</v>
      </c>
    </row>
    <row r="7716" spans="21:41" x14ac:dyDescent="0.2">
      <c r="U7716" s="46">
        <f t="shared" si="1563"/>
        <v>77092</v>
      </c>
      <c r="V7716" s="46">
        <f t="shared" si="1564"/>
        <v>77101</v>
      </c>
      <c r="W7716" s="33" t="e">
        <f>IFERROR(AVERAGEIFS(data_brute!M:M,data_brute!J:J,"&lt;="&amp;V7716,data_brute!J:J,"&gt;="&amp;U7716),NA())</f>
        <v>#N/A</v>
      </c>
      <c r="X7716" s="46" t="e">
        <f t="shared" si="1565"/>
        <v>#N/A</v>
      </c>
      <c r="Y7716" s="2" t="b">
        <f t="shared" si="1566"/>
        <v>0</v>
      </c>
      <c r="Z7716" s="2" t="b">
        <f t="shared" si="1567"/>
        <v>0</v>
      </c>
      <c r="AE7716" s="46">
        <f t="shared" si="1568"/>
        <v>77092</v>
      </c>
      <c r="AF7716" s="46">
        <f t="shared" si="1569"/>
        <v>77101</v>
      </c>
      <c r="AG7716" s="33" t="e">
        <f>IFERROR(AVERAGEIFS(data_brute!M:M,data_brute!J:J,"&gt;="&amp;AE7716,data_brute!J:J,"&lt;="&amp;AF7716),NA())</f>
        <v>#N/A</v>
      </c>
      <c r="AH7716" s="46" t="e">
        <f t="shared" si="1570"/>
        <v>#N/A</v>
      </c>
      <c r="AJ7716" s="46">
        <f t="shared" si="1571"/>
        <v>77092</v>
      </c>
      <c r="AK7716" s="46">
        <f t="shared" si="1572"/>
        <v>77101</v>
      </c>
      <c r="AL7716" s="33">
        <f ca="1">IFERROR(AVERAGEIFS(data_brute!M:M,data_brute!J:J,"&lt;="&amp;AK7716),NA())</f>
        <v>27.783750000000012</v>
      </c>
      <c r="AM7716" s="46">
        <f t="shared" ca="1" si="1573"/>
        <v>77100</v>
      </c>
      <c r="AN7716" s="46" t="b">
        <f t="shared" si="1574"/>
        <v>0</v>
      </c>
      <c r="AO7716" s="50" t="b">
        <f t="shared" si="1575"/>
        <v>0</v>
      </c>
    </row>
    <row r="7717" spans="21:41" x14ac:dyDescent="0.2">
      <c r="U7717" s="46">
        <f t="shared" ref="U7717:U7780" si="1576">V7716+1</f>
        <v>77102</v>
      </c>
      <c r="V7717" s="46">
        <f t="shared" ref="V7717:V7780" si="1577">U7717+$AG$2-1</f>
        <v>77111</v>
      </c>
      <c r="W7717" s="33" t="e">
        <f>IFERROR(AVERAGEIFS(data_brute!M:M,data_brute!J:J,"&lt;="&amp;V7717,data_brute!J:J,"&gt;="&amp;U7717),NA())</f>
        <v>#N/A</v>
      </c>
      <c r="X7717" s="46" t="e">
        <f t="shared" ref="X7717:X7780" si="1578">IF(W7717&lt;&gt;"",$AG$2*(ROW()-ROW($AH$6)),NA())</f>
        <v>#N/A</v>
      </c>
      <c r="Y7717" s="2" t="b">
        <f t="shared" ref="Y7717:Y7780" si="1579">IF(AND($F$5&gt;=U7717,$F$5&lt;=V7717,V7717=$F$5),TRUE,FALSE)</f>
        <v>0</v>
      </c>
      <c r="Z7717" s="2" t="b">
        <f t="shared" ref="Z7717:Z7780" si="1580">IF(AND($F$5&gt;=U7717,$F$5&lt;=V7717),TRUE,FALSE)</f>
        <v>0</v>
      </c>
      <c r="AE7717" s="46">
        <f t="shared" ref="AE7717:AE7780" si="1581">AF7716+1</f>
        <v>77102</v>
      </c>
      <c r="AF7717" s="46">
        <f t="shared" ref="AF7717:AF7780" si="1582">AE7717+$AG$2-1</f>
        <v>77111</v>
      </c>
      <c r="AG7717" s="33" t="e">
        <f>IFERROR(AVERAGEIFS(data_brute!M:M,data_brute!J:J,"&gt;="&amp;AE7717,data_brute!J:J,"&lt;="&amp;AF7717),NA())</f>
        <v>#N/A</v>
      </c>
      <c r="AH7717" s="46" t="e">
        <f t="shared" ref="AH7717:AH7780" si="1583">IF(AG7717&lt;&gt;"",$AG$2*(ROW()-ROW($AH$6)),NA())</f>
        <v>#N/A</v>
      </c>
      <c r="AJ7717" s="46">
        <f t="shared" ref="AJ7717:AJ7780" si="1584">AK7716+1</f>
        <v>77102</v>
      </c>
      <c r="AK7717" s="46">
        <f t="shared" ref="AK7717:AK7780" si="1585">AJ7717+$AG$2-1</f>
        <v>77111</v>
      </c>
      <c r="AL7717" s="33">
        <f ca="1">IFERROR(AVERAGEIFS(data_brute!M:M,data_brute!J:J,"&lt;="&amp;AK7717),NA())</f>
        <v>27.783750000000012</v>
      </c>
      <c r="AM7717" s="46">
        <f t="shared" ref="AM7717:AM7780" ca="1" si="1586">IF(AL7717&lt;&gt;"",$AG$2*(ROW()-ROW($AH$6)),NA())</f>
        <v>77110</v>
      </c>
      <c r="AN7717" s="46" t="b">
        <f t="shared" ref="AN7717:AN7780" si="1587">IF(AND($F$5&gt;=AJ7717,$F$5&lt;=AK7717,AK7717=$F$5),TRUE,FALSE)</f>
        <v>0</v>
      </c>
      <c r="AO7717" s="50" t="b">
        <f t="shared" ref="AO7717:AO7780" si="1588">IF(AND($F$5&gt;=AJ7717,$F$5&lt;=AK7717),TRUE,FALSE)</f>
        <v>0</v>
      </c>
    </row>
    <row r="7718" spans="21:41" x14ac:dyDescent="0.2">
      <c r="U7718" s="46">
        <f t="shared" si="1576"/>
        <v>77112</v>
      </c>
      <c r="V7718" s="46">
        <f t="shared" si="1577"/>
        <v>77121</v>
      </c>
      <c r="W7718" s="33" t="e">
        <f>IFERROR(AVERAGEIFS(data_brute!M:M,data_brute!J:J,"&lt;="&amp;V7718,data_brute!J:J,"&gt;="&amp;U7718),NA())</f>
        <v>#N/A</v>
      </c>
      <c r="X7718" s="46" t="e">
        <f t="shared" si="1578"/>
        <v>#N/A</v>
      </c>
      <c r="Y7718" s="2" t="b">
        <f t="shared" si="1579"/>
        <v>0</v>
      </c>
      <c r="Z7718" s="2" t="b">
        <f t="shared" si="1580"/>
        <v>0</v>
      </c>
      <c r="AE7718" s="46">
        <f t="shared" si="1581"/>
        <v>77112</v>
      </c>
      <c r="AF7718" s="46">
        <f t="shared" si="1582"/>
        <v>77121</v>
      </c>
      <c r="AG7718" s="33" t="e">
        <f>IFERROR(AVERAGEIFS(data_brute!M:M,data_brute!J:J,"&gt;="&amp;AE7718,data_brute!J:J,"&lt;="&amp;AF7718),NA())</f>
        <v>#N/A</v>
      </c>
      <c r="AH7718" s="46" t="e">
        <f t="shared" si="1583"/>
        <v>#N/A</v>
      </c>
      <c r="AJ7718" s="46">
        <f t="shared" si="1584"/>
        <v>77112</v>
      </c>
      <c r="AK7718" s="46">
        <f t="shared" si="1585"/>
        <v>77121</v>
      </c>
      <c r="AL7718" s="33">
        <f ca="1">IFERROR(AVERAGEIFS(data_brute!M:M,data_brute!J:J,"&lt;="&amp;AK7718),NA())</f>
        <v>27.783750000000012</v>
      </c>
      <c r="AM7718" s="46">
        <f t="shared" ca="1" si="1586"/>
        <v>77120</v>
      </c>
      <c r="AN7718" s="46" t="b">
        <f t="shared" si="1587"/>
        <v>0</v>
      </c>
      <c r="AO7718" s="50" t="b">
        <f t="shared" si="1588"/>
        <v>0</v>
      </c>
    </row>
    <row r="7719" spans="21:41" x14ac:dyDescent="0.2">
      <c r="U7719" s="46">
        <f t="shared" si="1576"/>
        <v>77122</v>
      </c>
      <c r="V7719" s="46">
        <f t="shared" si="1577"/>
        <v>77131</v>
      </c>
      <c r="W7719" s="33" t="e">
        <f>IFERROR(AVERAGEIFS(data_brute!M:M,data_brute!J:J,"&lt;="&amp;V7719,data_brute!J:J,"&gt;="&amp;U7719),NA())</f>
        <v>#N/A</v>
      </c>
      <c r="X7719" s="46" t="e">
        <f t="shared" si="1578"/>
        <v>#N/A</v>
      </c>
      <c r="Y7719" s="2" t="b">
        <f t="shared" si="1579"/>
        <v>0</v>
      </c>
      <c r="Z7719" s="2" t="b">
        <f t="shared" si="1580"/>
        <v>0</v>
      </c>
      <c r="AE7719" s="46">
        <f t="shared" si="1581"/>
        <v>77122</v>
      </c>
      <c r="AF7719" s="46">
        <f t="shared" si="1582"/>
        <v>77131</v>
      </c>
      <c r="AG7719" s="33" t="e">
        <f>IFERROR(AVERAGEIFS(data_brute!M:M,data_brute!J:J,"&gt;="&amp;AE7719,data_brute!J:J,"&lt;="&amp;AF7719),NA())</f>
        <v>#N/A</v>
      </c>
      <c r="AH7719" s="46" t="e">
        <f t="shared" si="1583"/>
        <v>#N/A</v>
      </c>
      <c r="AJ7719" s="46">
        <f t="shared" si="1584"/>
        <v>77122</v>
      </c>
      <c r="AK7719" s="46">
        <f t="shared" si="1585"/>
        <v>77131</v>
      </c>
      <c r="AL7719" s="33">
        <f ca="1">IFERROR(AVERAGEIFS(data_brute!M:M,data_brute!J:J,"&lt;="&amp;AK7719),NA())</f>
        <v>27.783750000000012</v>
      </c>
      <c r="AM7719" s="46">
        <f t="shared" ca="1" si="1586"/>
        <v>77130</v>
      </c>
      <c r="AN7719" s="46" t="b">
        <f t="shared" si="1587"/>
        <v>0</v>
      </c>
      <c r="AO7719" s="50" t="b">
        <f t="shared" si="1588"/>
        <v>0</v>
      </c>
    </row>
    <row r="7720" spans="21:41" x14ac:dyDescent="0.2">
      <c r="U7720" s="46">
        <f t="shared" si="1576"/>
        <v>77132</v>
      </c>
      <c r="V7720" s="46">
        <f t="shared" si="1577"/>
        <v>77141</v>
      </c>
      <c r="W7720" s="33" t="e">
        <f>IFERROR(AVERAGEIFS(data_brute!M:M,data_brute!J:J,"&lt;="&amp;V7720,data_brute!J:J,"&gt;="&amp;U7720),NA())</f>
        <v>#N/A</v>
      </c>
      <c r="X7720" s="46" t="e">
        <f t="shared" si="1578"/>
        <v>#N/A</v>
      </c>
      <c r="Y7720" s="2" t="b">
        <f t="shared" si="1579"/>
        <v>0</v>
      </c>
      <c r="Z7720" s="2" t="b">
        <f t="shared" si="1580"/>
        <v>0</v>
      </c>
      <c r="AE7720" s="46">
        <f t="shared" si="1581"/>
        <v>77132</v>
      </c>
      <c r="AF7720" s="46">
        <f t="shared" si="1582"/>
        <v>77141</v>
      </c>
      <c r="AG7720" s="33" t="e">
        <f>IFERROR(AVERAGEIFS(data_brute!M:M,data_brute!J:J,"&gt;="&amp;AE7720,data_brute!J:J,"&lt;="&amp;AF7720),NA())</f>
        <v>#N/A</v>
      </c>
      <c r="AH7720" s="46" t="e">
        <f t="shared" si="1583"/>
        <v>#N/A</v>
      </c>
      <c r="AJ7720" s="46">
        <f t="shared" si="1584"/>
        <v>77132</v>
      </c>
      <c r="AK7720" s="46">
        <f t="shared" si="1585"/>
        <v>77141</v>
      </c>
      <c r="AL7720" s="33">
        <f ca="1">IFERROR(AVERAGEIFS(data_brute!M:M,data_brute!J:J,"&lt;="&amp;AK7720),NA())</f>
        <v>27.783750000000012</v>
      </c>
      <c r="AM7720" s="46">
        <f t="shared" ca="1" si="1586"/>
        <v>77140</v>
      </c>
      <c r="AN7720" s="46" t="b">
        <f t="shared" si="1587"/>
        <v>0</v>
      </c>
      <c r="AO7720" s="50" t="b">
        <f t="shared" si="1588"/>
        <v>0</v>
      </c>
    </row>
    <row r="7721" spans="21:41" x14ac:dyDescent="0.2">
      <c r="U7721" s="46">
        <f t="shared" si="1576"/>
        <v>77142</v>
      </c>
      <c r="V7721" s="46">
        <f t="shared" si="1577"/>
        <v>77151</v>
      </c>
      <c r="W7721" s="33" t="e">
        <f>IFERROR(AVERAGEIFS(data_brute!M:M,data_brute!J:J,"&lt;="&amp;V7721,data_brute!J:J,"&gt;="&amp;U7721),NA())</f>
        <v>#N/A</v>
      </c>
      <c r="X7721" s="46" t="e">
        <f t="shared" si="1578"/>
        <v>#N/A</v>
      </c>
      <c r="Y7721" s="2" t="b">
        <f t="shared" si="1579"/>
        <v>0</v>
      </c>
      <c r="Z7721" s="2" t="b">
        <f t="shared" si="1580"/>
        <v>0</v>
      </c>
      <c r="AE7721" s="46">
        <f t="shared" si="1581"/>
        <v>77142</v>
      </c>
      <c r="AF7721" s="46">
        <f t="shared" si="1582"/>
        <v>77151</v>
      </c>
      <c r="AG7721" s="33" t="e">
        <f>IFERROR(AVERAGEIFS(data_brute!M:M,data_brute!J:J,"&gt;="&amp;AE7721,data_brute!J:J,"&lt;="&amp;AF7721),NA())</f>
        <v>#N/A</v>
      </c>
      <c r="AH7721" s="46" t="e">
        <f t="shared" si="1583"/>
        <v>#N/A</v>
      </c>
      <c r="AJ7721" s="46">
        <f t="shared" si="1584"/>
        <v>77142</v>
      </c>
      <c r="AK7721" s="46">
        <f t="shared" si="1585"/>
        <v>77151</v>
      </c>
      <c r="AL7721" s="33">
        <f ca="1">IFERROR(AVERAGEIFS(data_brute!M:M,data_brute!J:J,"&lt;="&amp;AK7721),NA())</f>
        <v>27.783750000000012</v>
      </c>
      <c r="AM7721" s="46">
        <f t="shared" ca="1" si="1586"/>
        <v>77150</v>
      </c>
      <c r="AN7721" s="46" t="b">
        <f t="shared" si="1587"/>
        <v>0</v>
      </c>
      <c r="AO7721" s="50" t="b">
        <f t="shared" si="1588"/>
        <v>0</v>
      </c>
    </row>
    <row r="7722" spans="21:41" x14ac:dyDescent="0.2">
      <c r="U7722" s="46">
        <f t="shared" si="1576"/>
        <v>77152</v>
      </c>
      <c r="V7722" s="46">
        <f t="shared" si="1577"/>
        <v>77161</v>
      </c>
      <c r="W7722" s="33" t="e">
        <f>IFERROR(AVERAGEIFS(data_brute!M:M,data_brute!J:J,"&lt;="&amp;V7722,data_brute!J:J,"&gt;="&amp;U7722),NA())</f>
        <v>#N/A</v>
      </c>
      <c r="X7722" s="46" t="e">
        <f t="shared" si="1578"/>
        <v>#N/A</v>
      </c>
      <c r="Y7722" s="2" t="b">
        <f t="shared" si="1579"/>
        <v>0</v>
      </c>
      <c r="Z7722" s="2" t="b">
        <f t="shared" si="1580"/>
        <v>0</v>
      </c>
      <c r="AE7722" s="46">
        <f t="shared" si="1581"/>
        <v>77152</v>
      </c>
      <c r="AF7722" s="46">
        <f t="shared" si="1582"/>
        <v>77161</v>
      </c>
      <c r="AG7722" s="33" t="e">
        <f>IFERROR(AVERAGEIFS(data_brute!M:M,data_brute!J:J,"&gt;="&amp;AE7722,data_brute!J:J,"&lt;="&amp;AF7722),NA())</f>
        <v>#N/A</v>
      </c>
      <c r="AH7722" s="46" t="e">
        <f t="shared" si="1583"/>
        <v>#N/A</v>
      </c>
      <c r="AJ7722" s="46">
        <f t="shared" si="1584"/>
        <v>77152</v>
      </c>
      <c r="AK7722" s="46">
        <f t="shared" si="1585"/>
        <v>77161</v>
      </c>
      <c r="AL7722" s="33">
        <f ca="1">IFERROR(AVERAGEIFS(data_brute!M:M,data_brute!J:J,"&lt;="&amp;AK7722),NA())</f>
        <v>27.783750000000012</v>
      </c>
      <c r="AM7722" s="46">
        <f t="shared" ca="1" si="1586"/>
        <v>77160</v>
      </c>
      <c r="AN7722" s="46" t="b">
        <f t="shared" si="1587"/>
        <v>0</v>
      </c>
      <c r="AO7722" s="50" t="b">
        <f t="shared" si="1588"/>
        <v>0</v>
      </c>
    </row>
    <row r="7723" spans="21:41" x14ac:dyDescent="0.2">
      <c r="U7723" s="46">
        <f t="shared" si="1576"/>
        <v>77162</v>
      </c>
      <c r="V7723" s="46">
        <f t="shared" si="1577"/>
        <v>77171</v>
      </c>
      <c r="W7723" s="33" t="e">
        <f>IFERROR(AVERAGEIFS(data_brute!M:M,data_brute!J:J,"&lt;="&amp;V7723,data_brute!J:J,"&gt;="&amp;U7723),NA())</f>
        <v>#N/A</v>
      </c>
      <c r="X7723" s="46" t="e">
        <f t="shared" si="1578"/>
        <v>#N/A</v>
      </c>
      <c r="Y7723" s="2" t="b">
        <f t="shared" si="1579"/>
        <v>0</v>
      </c>
      <c r="Z7723" s="2" t="b">
        <f t="shared" si="1580"/>
        <v>0</v>
      </c>
      <c r="AE7723" s="46">
        <f t="shared" si="1581"/>
        <v>77162</v>
      </c>
      <c r="AF7723" s="46">
        <f t="shared" si="1582"/>
        <v>77171</v>
      </c>
      <c r="AG7723" s="33" t="e">
        <f>IFERROR(AVERAGEIFS(data_brute!M:M,data_brute!J:J,"&gt;="&amp;AE7723,data_brute!J:J,"&lt;="&amp;AF7723),NA())</f>
        <v>#N/A</v>
      </c>
      <c r="AH7723" s="46" t="e">
        <f t="shared" si="1583"/>
        <v>#N/A</v>
      </c>
      <c r="AJ7723" s="46">
        <f t="shared" si="1584"/>
        <v>77162</v>
      </c>
      <c r="AK7723" s="46">
        <f t="shared" si="1585"/>
        <v>77171</v>
      </c>
      <c r="AL7723" s="33">
        <f ca="1">IFERROR(AVERAGEIFS(data_brute!M:M,data_brute!J:J,"&lt;="&amp;AK7723),NA())</f>
        <v>27.783750000000012</v>
      </c>
      <c r="AM7723" s="46">
        <f t="shared" ca="1" si="1586"/>
        <v>77170</v>
      </c>
      <c r="AN7723" s="46" t="b">
        <f t="shared" si="1587"/>
        <v>0</v>
      </c>
      <c r="AO7723" s="50" t="b">
        <f t="shared" si="1588"/>
        <v>0</v>
      </c>
    </row>
    <row r="7724" spans="21:41" x14ac:dyDescent="0.2">
      <c r="U7724" s="46">
        <f t="shared" si="1576"/>
        <v>77172</v>
      </c>
      <c r="V7724" s="46">
        <f t="shared" si="1577"/>
        <v>77181</v>
      </c>
      <c r="W7724" s="33" t="e">
        <f>IFERROR(AVERAGEIFS(data_brute!M:M,data_brute!J:J,"&lt;="&amp;V7724,data_brute!J:J,"&gt;="&amp;U7724),NA())</f>
        <v>#N/A</v>
      </c>
      <c r="X7724" s="46" t="e">
        <f t="shared" si="1578"/>
        <v>#N/A</v>
      </c>
      <c r="Y7724" s="2" t="b">
        <f t="shared" si="1579"/>
        <v>0</v>
      </c>
      <c r="Z7724" s="2" t="b">
        <f t="shared" si="1580"/>
        <v>0</v>
      </c>
      <c r="AE7724" s="46">
        <f t="shared" si="1581"/>
        <v>77172</v>
      </c>
      <c r="AF7724" s="46">
        <f t="shared" si="1582"/>
        <v>77181</v>
      </c>
      <c r="AG7724" s="33" t="e">
        <f>IFERROR(AVERAGEIFS(data_brute!M:M,data_brute!J:J,"&gt;="&amp;AE7724,data_brute!J:J,"&lt;="&amp;AF7724),NA())</f>
        <v>#N/A</v>
      </c>
      <c r="AH7724" s="46" t="e">
        <f t="shared" si="1583"/>
        <v>#N/A</v>
      </c>
      <c r="AJ7724" s="46">
        <f t="shared" si="1584"/>
        <v>77172</v>
      </c>
      <c r="AK7724" s="46">
        <f t="shared" si="1585"/>
        <v>77181</v>
      </c>
      <c r="AL7724" s="33">
        <f ca="1">IFERROR(AVERAGEIFS(data_brute!M:M,data_brute!J:J,"&lt;="&amp;AK7724),NA())</f>
        <v>27.783750000000012</v>
      </c>
      <c r="AM7724" s="46">
        <f t="shared" ca="1" si="1586"/>
        <v>77180</v>
      </c>
      <c r="AN7724" s="46" t="b">
        <f t="shared" si="1587"/>
        <v>0</v>
      </c>
      <c r="AO7724" s="50" t="b">
        <f t="shared" si="1588"/>
        <v>0</v>
      </c>
    </row>
    <row r="7725" spans="21:41" x14ac:dyDescent="0.2">
      <c r="U7725" s="46">
        <f t="shared" si="1576"/>
        <v>77182</v>
      </c>
      <c r="V7725" s="46">
        <f t="shared" si="1577"/>
        <v>77191</v>
      </c>
      <c r="W7725" s="33" t="e">
        <f>IFERROR(AVERAGEIFS(data_brute!M:M,data_brute!J:J,"&lt;="&amp;V7725,data_brute!J:J,"&gt;="&amp;U7725),NA())</f>
        <v>#N/A</v>
      </c>
      <c r="X7725" s="46" t="e">
        <f t="shared" si="1578"/>
        <v>#N/A</v>
      </c>
      <c r="Y7725" s="2" t="b">
        <f t="shared" si="1579"/>
        <v>0</v>
      </c>
      <c r="Z7725" s="2" t="b">
        <f t="shared" si="1580"/>
        <v>0</v>
      </c>
      <c r="AE7725" s="46">
        <f t="shared" si="1581"/>
        <v>77182</v>
      </c>
      <c r="AF7725" s="46">
        <f t="shared" si="1582"/>
        <v>77191</v>
      </c>
      <c r="AG7725" s="33" t="e">
        <f>IFERROR(AVERAGEIFS(data_brute!M:M,data_brute!J:J,"&gt;="&amp;AE7725,data_brute!J:J,"&lt;="&amp;AF7725),NA())</f>
        <v>#N/A</v>
      </c>
      <c r="AH7725" s="46" t="e">
        <f t="shared" si="1583"/>
        <v>#N/A</v>
      </c>
      <c r="AJ7725" s="46">
        <f t="shared" si="1584"/>
        <v>77182</v>
      </c>
      <c r="AK7725" s="46">
        <f t="shared" si="1585"/>
        <v>77191</v>
      </c>
      <c r="AL7725" s="33">
        <f ca="1">IFERROR(AVERAGEIFS(data_brute!M:M,data_brute!J:J,"&lt;="&amp;AK7725),NA())</f>
        <v>27.783750000000012</v>
      </c>
      <c r="AM7725" s="46">
        <f t="shared" ca="1" si="1586"/>
        <v>77190</v>
      </c>
      <c r="AN7725" s="46" t="b">
        <f t="shared" si="1587"/>
        <v>0</v>
      </c>
      <c r="AO7725" s="50" t="b">
        <f t="shared" si="1588"/>
        <v>0</v>
      </c>
    </row>
    <row r="7726" spans="21:41" x14ac:dyDescent="0.2">
      <c r="U7726" s="46">
        <f t="shared" si="1576"/>
        <v>77192</v>
      </c>
      <c r="V7726" s="46">
        <f t="shared" si="1577"/>
        <v>77201</v>
      </c>
      <c r="W7726" s="33" t="e">
        <f>IFERROR(AVERAGEIFS(data_brute!M:M,data_brute!J:J,"&lt;="&amp;V7726,data_brute!J:J,"&gt;="&amp;U7726),NA())</f>
        <v>#N/A</v>
      </c>
      <c r="X7726" s="46" t="e">
        <f t="shared" si="1578"/>
        <v>#N/A</v>
      </c>
      <c r="Y7726" s="2" t="b">
        <f t="shared" si="1579"/>
        <v>0</v>
      </c>
      <c r="Z7726" s="2" t="b">
        <f t="shared" si="1580"/>
        <v>0</v>
      </c>
      <c r="AE7726" s="46">
        <f t="shared" si="1581"/>
        <v>77192</v>
      </c>
      <c r="AF7726" s="46">
        <f t="shared" si="1582"/>
        <v>77201</v>
      </c>
      <c r="AG7726" s="33" t="e">
        <f>IFERROR(AVERAGEIFS(data_brute!M:M,data_brute!J:J,"&gt;="&amp;AE7726,data_brute!J:J,"&lt;="&amp;AF7726),NA())</f>
        <v>#N/A</v>
      </c>
      <c r="AH7726" s="46" t="e">
        <f t="shared" si="1583"/>
        <v>#N/A</v>
      </c>
      <c r="AJ7726" s="46">
        <f t="shared" si="1584"/>
        <v>77192</v>
      </c>
      <c r="AK7726" s="46">
        <f t="shared" si="1585"/>
        <v>77201</v>
      </c>
      <c r="AL7726" s="33">
        <f ca="1">IFERROR(AVERAGEIFS(data_brute!M:M,data_brute!J:J,"&lt;="&amp;AK7726),NA())</f>
        <v>27.783750000000012</v>
      </c>
      <c r="AM7726" s="46">
        <f t="shared" ca="1" si="1586"/>
        <v>77200</v>
      </c>
      <c r="AN7726" s="46" t="b">
        <f t="shared" si="1587"/>
        <v>0</v>
      </c>
      <c r="AO7726" s="50" t="b">
        <f t="shared" si="1588"/>
        <v>0</v>
      </c>
    </row>
    <row r="7727" spans="21:41" x14ac:dyDescent="0.2">
      <c r="U7727" s="46">
        <f t="shared" si="1576"/>
        <v>77202</v>
      </c>
      <c r="V7727" s="46">
        <f t="shared" si="1577"/>
        <v>77211</v>
      </c>
      <c r="W7727" s="33" t="e">
        <f>IFERROR(AVERAGEIFS(data_brute!M:M,data_brute!J:J,"&lt;="&amp;V7727,data_brute!J:J,"&gt;="&amp;U7727),NA())</f>
        <v>#N/A</v>
      </c>
      <c r="X7727" s="46" t="e">
        <f t="shared" si="1578"/>
        <v>#N/A</v>
      </c>
      <c r="Y7727" s="2" t="b">
        <f t="shared" si="1579"/>
        <v>0</v>
      </c>
      <c r="Z7727" s="2" t="b">
        <f t="shared" si="1580"/>
        <v>0</v>
      </c>
      <c r="AE7727" s="46">
        <f t="shared" si="1581"/>
        <v>77202</v>
      </c>
      <c r="AF7727" s="46">
        <f t="shared" si="1582"/>
        <v>77211</v>
      </c>
      <c r="AG7727" s="33" t="e">
        <f>IFERROR(AVERAGEIFS(data_brute!M:M,data_brute!J:J,"&gt;="&amp;AE7727,data_brute!J:J,"&lt;="&amp;AF7727),NA())</f>
        <v>#N/A</v>
      </c>
      <c r="AH7727" s="46" t="e">
        <f t="shared" si="1583"/>
        <v>#N/A</v>
      </c>
      <c r="AJ7727" s="46">
        <f t="shared" si="1584"/>
        <v>77202</v>
      </c>
      <c r="AK7727" s="46">
        <f t="shared" si="1585"/>
        <v>77211</v>
      </c>
      <c r="AL7727" s="33">
        <f ca="1">IFERROR(AVERAGEIFS(data_brute!M:M,data_brute!J:J,"&lt;="&amp;AK7727),NA())</f>
        <v>27.783750000000012</v>
      </c>
      <c r="AM7727" s="46">
        <f t="shared" ca="1" si="1586"/>
        <v>77210</v>
      </c>
      <c r="AN7727" s="46" t="b">
        <f t="shared" si="1587"/>
        <v>0</v>
      </c>
      <c r="AO7727" s="50" t="b">
        <f t="shared" si="1588"/>
        <v>0</v>
      </c>
    </row>
    <row r="7728" spans="21:41" x14ac:dyDescent="0.2">
      <c r="U7728" s="46">
        <f t="shared" si="1576"/>
        <v>77212</v>
      </c>
      <c r="V7728" s="46">
        <f t="shared" si="1577"/>
        <v>77221</v>
      </c>
      <c r="W7728" s="33" t="e">
        <f>IFERROR(AVERAGEIFS(data_brute!M:M,data_brute!J:J,"&lt;="&amp;V7728,data_brute!J:J,"&gt;="&amp;U7728),NA())</f>
        <v>#N/A</v>
      </c>
      <c r="X7728" s="46" t="e">
        <f t="shared" si="1578"/>
        <v>#N/A</v>
      </c>
      <c r="Y7728" s="2" t="b">
        <f t="shared" si="1579"/>
        <v>0</v>
      </c>
      <c r="Z7728" s="2" t="b">
        <f t="shared" si="1580"/>
        <v>0</v>
      </c>
      <c r="AE7728" s="46">
        <f t="shared" si="1581"/>
        <v>77212</v>
      </c>
      <c r="AF7728" s="46">
        <f t="shared" si="1582"/>
        <v>77221</v>
      </c>
      <c r="AG7728" s="33" t="e">
        <f>IFERROR(AVERAGEIFS(data_brute!M:M,data_brute!J:J,"&gt;="&amp;AE7728,data_brute!J:J,"&lt;="&amp;AF7728),NA())</f>
        <v>#N/A</v>
      </c>
      <c r="AH7728" s="46" t="e">
        <f t="shared" si="1583"/>
        <v>#N/A</v>
      </c>
      <c r="AJ7728" s="46">
        <f t="shared" si="1584"/>
        <v>77212</v>
      </c>
      <c r="AK7728" s="46">
        <f t="shared" si="1585"/>
        <v>77221</v>
      </c>
      <c r="AL7728" s="33">
        <f ca="1">IFERROR(AVERAGEIFS(data_brute!M:M,data_brute!J:J,"&lt;="&amp;AK7728),NA())</f>
        <v>27.783750000000012</v>
      </c>
      <c r="AM7728" s="46">
        <f t="shared" ca="1" si="1586"/>
        <v>77220</v>
      </c>
      <c r="AN7728" s="46" t="b">
        <f t="shared" si="1587"/>
        <v>0</v>
      </c>
      <c r="AO7728" s="50" t="b">
        <f t="shared" si="1588"/>
        <v>0</v>
      </c>
    </row>
    <row r="7729" spans="21:41" x14ac:dyDescent="0.2">
      <c r="U7729" s="46">
        <f t="shared" si="1576"/>
        <v>77222</v>
      </c>
      <c r="V7729" s="46">
        <f t="shared" si="1577"/>
        <v>77231</v>
      </c>
      <c r="W7729" s="33" t="e">
        <f>IFERROR(AVERAGEIFS(data_brute!M:M,data_brute!J:J,"&lt;="&amp;V7729,data_brute!J:J,"&gt;="&amp;U7729),NA())</f>
        <v>#N/A</v>
      </c>
      <c r="X7729" s="46" t="e">
        <f t="shared" si="1578"/>
        <v>#N/A</v>
      </c>
      <c r="Y7729" s="2" t="b">
        <f t="shared" si="1579"/>
        <v>0</v>
      </c>
      <c r="Z7729" s="2" t="b">
        <f t="shared" si="1580"/>
        <v>0</v>
      </c>
      <c r="AE7729" s="46">
        <f t="shared" si="1581"/>
        <v>77222</v>
      </c>
      <c r="AF7729" s="46">
        <f t="shared" si="1582"/>
        <v>77231</v>
      </c>
      <c r="AG7729" s="33" t="e">
        <f>IFERROR(AVERAGEIFS(data_brute!M:M,data_brute!J:J,"&gt;="&amp;AE7729,data_brute!J:J,"&lt;="&amp;AF7729),NA())</f>
        <v>#N/A</v>
      </c>
      <c r="AH7729" s="46" t="e">
        <f t="shared" si="1583"/>
        <v>#N/A</v>
      </c>
      <c r="AJ7729" s="46">
        <f t="shared" si="1584"/>
        <v>77222</v>
      </c>
      <c r="AK7729" s="46">
        <f t="shared" si="1585"/>
        <v>77231</v>
      </c>
      <c r="AL7729" s="33">
        <f ca="1">IFERROR(AVERAGEIFS(data_brute!M:M,data_brute!J:J,"&lt;="&amp;AK7729),NA())</f>
        <v>27.783750000000012</v>
      </c>
      <c r="AM7729" s="46">
        <f t="shared" ca="1" si="1586"/>
        <v>77230</v>
      </c>
      <c r="AN7729" s="46" t="b">
        <f t="shared" si="1587"/>
        <v>0</v>
      </c>
      <c r="AO7729" s="50" t="b">
        <f t="shared" si="1588"/>
        <v>0</v>
      </c>
    </row>
    <row r="7730" spans="21:41" x14ac:dyDescent="0.2">
      <c r="U7730" s="46">
        <f t="shared" si="1576"/>
        <v>77232</v>
      </c>
      <c r="V7730" s="46">
        <f t="shared" si="1577"/>
        <v>77241</v>
      </c>
      <c r="W7730" s="33" t="e">
        <f>IFERROR(AVERAGEIFS(data_brute!M:M,data_brute!J:J,"&lt;="&amp;V7730,data_brute!J:J,"&gt;="&amp;U7730),NA())</f>
        <v>#N/A</v>
      </c>
      <c r="X7730" s="46" t="e">
        <f t="shared" si="1578"/>
        <v>#N/A</v>
      </c>
      <c r="Y7730" s="2" t="b">
        <f t="shared" si="1579"/>
        <v>0</v>
      </c>
      <c r="Z7730" s="2" t="b">
        <f t="shared" si="1580"/>
        <v>0</v>
      </c>
      <c r="AE7730" s="46">
        <f t="shared" si="1581"/>
        <v>77232</v>
      </c>
      <c r="AF7730" s="46">
        <f t="shared" si="1582"/>
        <v>77241</v>
      </c>
      <c r="AG7730" s="33" t="e">
        <f>IFERROR(AVERAGEIFS(data_brute!M:M,data_brute!J:J,"&gt;="&amp;AE7730,data_brute!J:J,"&lt;="&amp;AF7730),NA())</f>
        <v>#N/A</v>
      </c>
      <c r="AH7730" s="46" t="e">
        <f t="shared" si="1583"/>
        <v>#N/A</v>
      </c>
      <c r="AJ7730" s="46">
        <f t="shared" si="1584"/>
        <v>77232</v>
      </c>
      <c r="AK7730" s="46">
        <f t="shared" si="1585"/>
        <v>77241</v>
      </c>
      <c r="AL7730" s="33">
        <f ca="1">IFERROR(AVERAGEIFS(data_brute!M:M,data_brute!J:J,"&lt;="&amp;AK7730),NA())</f>
        <v>27.783750000000012</v>
      </c>
      <c r="AM7730" s="46">
        <f t="shared" ca="1" si="1586"/>
        <v>77240</v>
      </c>
      <c r="AN7730" s="46" t="b">
        <f t="shared" si="1587"/>
        <v>0</v>
      </c>
      <c r="AO7730" s="50" t="b">
        <f t="shared" si="1588"/>
        <v>0</v>
      </c>
    </row>
    <row r="7731" spans="21:41" x14ac:dyDescent="0.2">
      <c r="U7731" s="46">
        <f t="shared" si="1576"/>
        <v>77242</v>
      </c>
      <c r="V7731" s="46">
        <f t="shared" si="1577"/>
        <v>77251</v>
      </c>
      <c r="W7731" s="33" t="e">
        <f>IFERROR(AVERAGEIFS(data_brute!M:M,data_brute!J:J,"&lt;="&amp;V7731,data_brute!J:J,"&gt;="&amp;U7731),NA())</f>
        <v>#N/A</v>
      </c>
      <c r="X7731" s="46" t="e">
        <f t="shared" si="1578"/>
        <v>#N/A</v>
      </c>
      <c r="Y7731" s="2" t="b">
        <f t="shared" si="1579"/>
        <v>0</v>
      </c>
      <c r="Z7731" s="2" t="b">
        <f t="shared" si="1580"/>
        <v>0</v>
      </c>
      <c r="AE7731" s="46">
        <f t="shared" si="1581"/>
        <v>77242</v>
      </c>
      <c r="AF7731" s="46">
        <f t="shared" si="1582"/>
        <v>77251</v>
      </c>
      <c r="AG7731" s="33" t="e">
        <f>IFERROR(AVERAGEIFS(data_brute!M:M,data_brute!J:J,"&gt;="&amp;AE7731,data_brute!J:J,"&lt;="&amp;AF7731),NA())</f>
        <v>#N/A</v>
      </c>
      <c r="AH7731" s="46" t="e">
        <f t="shared" si="1583"/>
        <v>#N/A</v>
      </c>
      <c r="AJ7731" s="46">
        <f t="shared" si="1584"/>
        <v>77242</v>
      </c>
      <c r="AK7731" s="46">
        <f t="shared" si="1585"/>
        <v>77251</v>
      </c>
      <c r="AL7731" s="33">
        <f ca="1">IFERROR(AVERAGEIFS(data_brute!M:M,data_brute!J:J,"&lt;="&amp;AK7731),NA())</f>
        <v>27.783750000000012</v>
      </c>
      <c r="AM7731" s="46">
        <f t="shared" ca="1" si="1586"/>
        <v>77250</v>
      </c>
      <c r="AN7731" s="46" t="b">
        <f t="shared" si="1587"/>
        <v>0</v>
      </c>
      <c r="AO7731" s="50" t="b">
        <f t="shared" si="1588"/>
        <v>0</v>
      </c>
    </row>
    <row r="7732" spans="21:41" x14ac:dyDescent="0.2">
      <c r="U7732" s="46">
        <f t="shared" si="1576"/>
        <v>77252</v>
      </c>
      <c r="V7732" s="46">
        <f t="shared" si="1577"/>
        <v>77261</v>
      </c>
      <c r="W7732" s="33" t="e">
        <f>IFERROR(AVERAGEIFS(data_brute!M:M,data_brute!J:J,"&lt;="&amp;V7732,data_brute!J:J,"&gt;="&amp;U7732),NA())</f>
        <v>#N/A</v>
      </c>
      <c r="X7732" s="46" t="e">
        <f t="shared" si="1578"/>
        <v>#N/A</v>
      </c>
      <c r="Y7732" s="2" t="b">
        <f t="shared" si="1579"/>
        <v>0</v>
      </c>
      <c r="Z7732" s="2" t="b">
        <f t="shared" si="1580"/>
        <v>0</v>
      </c>
      <c r="AE7732" s="46">
        <f t="shared" si="1581"/>
        <v>77252</v>
      </c>
      <c r="AF7732" s="46">
        <f t="shared" si="1582"/>
        <v>77261</v>
      </c>
      <c r="AG7732" s="33" t="e">
        <f>IFERROR(AVERAGEIFS(data_brute!M:M,data_brute!J:J,"&gt;="&amp;AE7732,data_brute!J:J,"&lt;="&amp;AF7732),NA())</f>
        <v>#N/A</v>
      </c>
      <c r="AH7732" s="46" t="e">
        <f t="shared" si="1583"/>
        <v>#N/A</v>
      </c>
      <c r="AJ7732" s="46">
        <f t="shared" si="1584"/>
        <v>77252</v>
      </c>
      <c r="AK7732" s="46">
        <f t="shared" si="1585"/>
        <v>77261</v>
      </c>
      <c r="AL7732" s="33">
        <f ca="1">IFERROR(AVERAGEIFS(data_brute!M:M,data_brute!J:J,"&lt;="&amp;AK7732),NA())</f>
        <v>27.783750000000012</v>
      </c>
      <c r="AM7732" s="46">
        <f t="shared" ca="1" si="1586"/>
        <v>77260</v>
      </c>
      <c r="AN7732" s="46" t="b">
        <f t="shared" si="1587"/>
        <v>0</v>
      </c>
      <c r="AO7732" s="50" t="b">
        <f t="shared" si="1588"/>
        <v>0</v>
      </c>
    </row>
    <row r="7733" spans="21:41" x14ac:dyDescent="0.2">
      <c r="U7733" s="46">
        <f t="shared" si="1576"/>
        <v>77262</v>
      </c>
      <c r="V7733" s="46">
        <f t="shared" si="1577"/>
        <v>77271</v>
      </c>
      <c r="W7733" s="33" t="e">
        <f>IFERROR(AVERAGEIFS(data_brute!M:M,data_brute!J:J,"&lt;="&amp;V7733,data_brute!J:J,"&gt;="&amp;U7733),NA())</f>
        <v>#N/A</v>
      </c>
      <c r="X7733" s="46" t="e">
        <f t="shared" si="1578"/>
        <v>#N/A</v>
      </c>
      <c r="Y7733" s="2" t="b">
        <f t="shared" si="1579"/>
        <v>0</v>
      </c>
      <c r="Z7733" s="2" t="b">
        <f t="shared" si="1580"/>
        <v>0</v>
      </c>
      <c r="AE7733" s="46">
        <f t="shared" si="1581"/>
        <v>77262</v>
      </c>
      <c r="AF7733" s="46">
        <f t="shared" si="1582"/>
        <v>77271</v>
      </c>
      <c r="AG7733" s="33" t="e">
        <f>IFERROR(AVERAGEIFS(data_brute!M:M,data_brute!J:J,"&gt;="&amp;AE7733,data_brute!J:J,"&lt;="&amp;AF7733),NA())</f>
        <v>#N/A</v>
      </c>
      <c r="AH7733" s="46" t="e">
        <f t="shared" si="1583"/>
        <v>#N/A</v>
      </c>
      <c r="AJ7733" s="46">
        <f t="shared" si="1584"/>
        <v>77262</v>
      </c>
      <c r="AK7733" s="46">
        <f t="shared" si="1585"/>
        <v>77271</v>
      </c>
      <c r="AL7733" s="33">
        <f ca="1">IFERROR(AVERAGEIFS(data_brute!M:M,data_brute!J:J,"&lt;="&amp;AK7733),NA())</f>
        <v>27.783750000000012</v>
      </c>
      <c r="AM7733" s="46">
        <f t="shared" ca="1" si="1586"/>
        <v>77270</v>
      </c>
      <c r="AN7733" s="46" t="b">
        <f t="shared" si="1587"/>
        <v>0</v>
      </c>
      <c r="AO7733" s="50" t="b">
        <f t="shared" si="1588"/>
        <v>0</v>
      </c>
    </row>
    <row r="7734" spans="21:41" x14ac:dyDescent="0.2">
      <c r="U7734" s="46">
        <f t="shared" si="1576"/>
        <v>77272</v>
      </c>
      <c r="V7734" s="46">
        <f t="shared" si="1577"/>
        <v>77281</v>
      </c>
      <c r="W7734" s="33" t="e">
        <f>IFERROR(AVERAGEIFS(data_brute!M:M,data_brute!J:J,"&lt;="&amp;V7734,data_brute!J:J,"&gt;="&amp;U7734),NA())</f>
        <v>#N/A</v>
      </c>
      <c r="X7734" s="46" t="e">
        <f t="shared" si="1578"/>
        <v>#N/A</v>
      </c>
      <c r="Y7734" s="2" t="b">
        <f t="shared" si="1579"/>
        <v>0</v>
      </c>
      <c r="Z7734" s="2" t="b">
        <f t="shared" si="1580"/>
        <v>0</v>
      </c>
      <c r="AE7734" s="46">
        <f t="shared" si="1581"/>
        <v>77272</v>
      </c>
      <c r="AF7734" s="46">
        <f t="shared" si="1582"/>
        <v>77281</v>
      </c>
      <c r="AG7734" s="33" t="e">
        <f>IFERROR(AVERAGEIFS(data_brute!M:M,data_brute!J:J,"&gt;="&amp;AE7734,data_brute!J:J,"&lt;="&amp;AF7734),NA())</f>
        <v>#N/A</v>
      </c>
      <c r="AH7734" s="46" t="e">
        <f t="shared" si="1583"/>
        <v>#N/A</v>
      </c>
      <c r="AJ7734" s="46">
        <f t="shared" si="1584"/>
        <v>77272</v>
      </c>
      <c r="AK7734" s="46">
        <f t="shared" si="1585"/>
        <v>77281</v>
      </c>
      <c r="AL7734" s="33">
        <f ca="1">IFERROR(AVERAGEIFS(data_brute!M:M,data_brute!J:J,"&lt;="&amp;AK7734),NA())</f>
        <v>27.783750000000012</v>
      </c>
      <c r="AM7734" s="46">
        <f t="shared" ca="1" si="1586"/>
        <v>77280</v>
      </c>
      <c r="AN7734" s="46" t="b">
        <f t="shared" si="1587"/>
        <v>0</v>
      </c>
      <c r="AO7734" s="50" t="b">
        <f t="shared" si="1588"/>
        <v>0</v>
      </c>
    </row>
    <row r="7735" spans="21:41" x14ac:dyDescent="0.2">
      <c r="U7735" s="46">
        <f t="shared" si="1576"/>
        <v>77282</v>
      </c>
      <c r="V7735" s="46">
        <f t="shared" si="1577"/>
        <v>77291</v>
      </c>
      <c r="W7735" s="33" t="e">
        <f>IFERROR(AVERAGEIFS(data_brute!M:M,data_brute!J:J,"&lt;="&amp;V7735,data_brute!J:J,"&gt;="&amp;U7735),NA())</f>
        <v>#N/A</v>
      </c>
      <c r="X7735" s="46" t="e">
        <f t="shared" si="1578"/>
        <v>#N/A</v>
      </c>
      <c r="Y7735" s="2" t="b">
        <f t="shared" si="1579"/>
        <v>0</v>
      </c>
      <c r="Z7735" s="2" t="b">
        <f t="shared" si="1580"/>
        <v>0</v>
      </c>
      <c r="AE7735" s="46">
        <f t="shared" si="1581"/>
        <v>77282</v>
      </c>
      <c r="AF7735" s="46">
        <f t="shared" si="1582"/>
        <v>77291</v>
      </c>
      <c r="AG7735" s="33" t="e">
        <f>IFERROR(AVERAGEIFS(data_brute!M:M,data_brute!J:J,"&gt;="&amp;AE7735,data_brute!J:J,"&lt;="&amp;AF7735),NA())</f>
        <v>#N/A</v>
      </c>
      <c r="AH7735" s="46" t="e">
        <f t="shared" si="1583"/>
        <v>#N/A</v>
      </c>
      <c r="AJ7735" s="46">
        <f t="shared" si="1584"/>
        <v>77282</v>
      </c>
      <c r="AK7735" s="46">
        <f t="shared" si="1585"/>
        <v>77291</v>
      </c>
      <c r="AL7735" s="33">
        <f ca="1">IFERROR(AVERAGEIFS(data_brute!M:M,data_brute!J:J,"&lt;="&amp;AK7735),NA())</f>
        <v>27.783750000000012</v>
      </c>
      <c r="AM7735" s="46">
        <f t="shared" ca="1" si="1586"/>
        <v>77290</v>
      </c>
      <c r="AN7735" s="46" t="b">
        <f t="shared" si="1587"/>
        <v>0</v>
      </c>
      <c r="AO7735" s="50" t="b">
        <f t="shared" si="1588"/>
        <v>0</v>
      </c>
    </row>
    <row r="7736" spans="21:41" x14ac:dyDescent="0.2">
      <c r="U7736" s="46">
        <f t="shared" si="1576"/>
        <v>77292</v>
      </c>
      <c r="V7736" s="46">
        <f t="shared" si="1577"/>
        <v>77301</v>
      </c>
      <c r="W7736" s="33" t="e">
        <f>IFERROR(AVERAGEIFS(data_brute!M:M,data_brute!J:J,"&lt;="&amp;V7736,data_brute!J:J,"&gt;="&amp;U7736),NA())</f>
        <v>#N/A</v>
      </c>
      <c r="X7736" s="46" t="e">
        <f t="shared" si="1578"/>
        <v>#N/A</v>
      </c>
      <c r="Y7736" s="2" t="b">
        <f t="shared" si="1579"/>
        <v>0</v>
      </c>
      <c r="Z7736" s="2" t="b">
        <f t="shared" si="1580"/>
        <v>0</v>
      </c>
      <c r="AE7736" s="46">
        <f t="shared" si="1581"/>
        <v>77292</v>
      </c>
      <c r="AF7736" s="46">
        <f t="shared" si="1582"/>
        <v>77301</v>
      </c>
      <c r="AG7736" s="33" t="e">
        <f>IFERROR(AVERAGEIFS(data_brute!M:M,data_brute!J:J,"&gt;="&amp;AE7736,data_brute!J:J,"&lt;="&amp;AF7736),NA())</f>
        <v>#N/A</v>
      </c>
      <c r="AH7736" s="46" t="e">
        <f t="shared" si="1583"/>
        <v>#N/A</v>
      </c>
      <c r="AJ7736" s="46">
        <f t="shared" si="1584"/>
        <v>77292</v>
      </c>
      <c r="AK7736" s="46">
        <f t="shared" si="1585"/>
        <v>77301</v>
      </c>
      <c r="AL7736" s="33">
        <f ca="1">IFERROR(AVERAGEIFS(data_brute!M:M,data_brute!J:J,"&lt;="&amp;AK7736),NA())</f>
        <v>27.783750000000012</v>
      </c>
      <c r="AM7736" s="46">
        <f t="shared" ca="1" si="1586"/>
        <v>77300</v>
      </c>
      <c r="AN7736" s="46" t="b">
        <f t="shared" si="1587"/>
        <v>0</v>
      </c>
      <c r="AO7736" s="50" t="b">
        <f t="shared" si="1588"/>
        <v>0</v>
      </c>
    </row>
    <row r="7737" spans="21:41" x14ac:dyDescent="0.2">
      <c r="U7737" s="46">
        <f t="shared" si="1576"/>
        <v>77302</v>
      </c>
      <c r="V7737" s="46">
        <f t="shared" si="1577"/>
        <v>77311</v>
      </c>
      <c r="W7737" s="33" t="e">
        <f>IFERROR(AVERAGEIFS(data_brute!M:M,data_brute!J:J,"&lt;="&amp;V7737,data_brute!J:J,"&gt;="&amp;U7737),NA())</f>
        <v>#N/A</v>
      </c>
      <c r="X7737" s="46" t="e">
        <f t="shared" si="1578"/>
        <v>#N/A</v>
      </c>
      <c r="Y7737" s="2" t="b">
        <f t="shared" si="1579"/>
        <v>0</v>
      </c>
      <c r="Z7737" s="2" t="b">
        <f t="shared" si="1580"/>
        <v>0</v>
      </c>
      <c r="AE7737" s="46">
        <f t="shared" si="1581"/>
        <v>77302</v>
      </c>
      <c r="AF7737" s="46">
        <f t="shared" si="1582"/>
        <v>77311</v>
      </c>
      <c r="AG7737" s="33" t="e">
        <f>IFERROR(AVERAGEIFS(data_brute!M:M,data_brute!J:J,"&gt;="&amp;AE7737,data_brute!J:J,"&lt;="&amp;AF7737),NA())</f>
        <v>#N/A</v>
      </c>
      <c r="AH7737" s="46" t="e">
        <f t="shared" si="1583"/>
        <v>#N/A</v>
      </c>
      <c r="AJ7737" s="46">
        <f t="shared" si="1584"/>
        <v>77302</v>
      </c>
      <c r="AK7737" s="46">
        <f t="shared" si="1585"/>
        <v>77311</v>
      </c>
      <c r="AL7737" s="33">
        <f ca="1">IFERROR(AVERAGEIFS(data_brute!M:M,data_brute!J:J,"&lt;="&amp;AK7737),NA())</f>
        <v>27.783750000000012</v>
      </c>
      <c r="AM7737" s="46">
        <f t="shared" ca="1" si="1586"/>
        <v>77310</v>
      </c>
      <c r="AN7737" s="46" t="b">
        <f t="shared" si="1587"/>
        <v>0</v>
      </c>
      <c r="AO7737" s="50" t="b">
        <f t="shared" si="1588"/>
        <v>0</v>
      </c>
    </row>
    <row r="7738" spans="21:41" x14ac:dyDescent="0.2">
      <c r="U7738" s="46">
        <f t="shared" si="1576"/>
        <v>77312</v>
      </c>
      <c r="V7738" s="46">
        <f t="shared" si="1577"/>
        <v>77321</v>
      </c>
      <c r="W7738" s="33" t="e">
        <f>IFERROR(AVERAGEIFS(data_brute!M:M,data_brute!J:J,"&lt;="&amp;V7738,data_brute!J:J,"&gt;="&amp;U7738),NA())</f>
        <v>#N/A</v>
      </c>
      <c r="X7738" s="46" t="e">
        <f t="shared" si="1578"/>
        <v>#N/A</v>
      </c>
      <c r="Y7738" s="2" t="b">
        <f t="shared" si="1579"/>
        <v>0</v>
      </c>
      <c r="Z7738" s="2" t="b">
        <f t="shared" si="1580"/>
        <v>0</v>
      </c>
      <c r="AE7738" s="46">
        <f t="shared" si="1581"/>
        <v>77312</v>
      </c>
      <c r="AF7738" s="46">
        <f t="shared" si="1582"/>
        <v>77321</v>
      </c>
      <c r="AG7738" s="33" t="e">
        <f>IFERROR(AVERAGEIFS(data_brute!M:M,data_brute!J:J,"&gt;="&amp;AE7738,data_brute!J:J,"&lt;="&amp;AF7738),NA())</f>
        <v>#N/A</v>
      </c>
      <c r="AH7738" s="46" t="e">
        <f t="shared" si="1583"/>
        <v>#N/A</v>
      </c>
      <c r="AJ7738" s="46">
        <f t="shared" si="1584"/>
        <v>77312</v>
      </c>
      <c r="AK7738" s="46">
        <f t="shared" si="1585"/>
        <v>77321</v>
      </c>
      <c r="AL7738" s="33">
        <f ca="1">IFERROR(AVERAGEIFS(data_brute!M:M,data_brute!J:J,"&lt;="&amp;AK7738),NA())</f>
        <v>27.783750000000012</v>
      </c>
      <c r="AM7738" s="46">
        <f t="shared" ca="1" si="1586"/>
        <v>77320</v>
      </c>
      <c r="AN7738" s="46" t="b">
        <f t="shared" si="1587"/>
        <v>0</v>
      </c>
      <c r="AO7738" s="50" t="b">
        <f t="shared" si="1588"/>
        <v>0</v>
      </c>
    </row>
    <row r="7739" spans="21:41" x14ac:dyDescent="0.2">
      <c r="U7739" s="46">
        <f t="shared" si="1576"/>
        <v>77322</v>
      </c>
      <c r="V7739" s="46">
        <f t="shared" si="1577"/>
        <v>77331</v>
      </c>
      <c r="W7739" s="33" t="e">
        <f>IFERROR(AVERAGEIFS(data_brute!M:M,data_brute!J:J,"&lt;="&amp;V7739,data_brute!J:J,"&gt;="&amp;U7739),NA())</f>
        <v>#N/A</v>
      </c>
      <c r="X7739" s="46" t="e">
        <f t="shared" si="1578"/>
        <v>#N/A</v>
      </c>
      <c r="Y7739" s="2" t="b">
        <f t="shared" si="1579"/>
        <v>0</v>
      </c>
      <c r="Z7739" s="2" t="b">
        <f t="shared" si="1580"/>
        <v>0</v>
      </c>
      <c r="AE7739" s="46">
        <f t="shared" si="1581"/>
        <v>77322</v>
      </c>
      <c r="AF7739" s="46">
        <f t="shared" si="1582"/>
        <v>77331</v>
      </c>
      <c r="AG7739" s="33" t="e">
        <f>IFERROR(AVERAGEIFS(data_brute!M:M,data_brute!J:J,"&gt;="&amp;AE7739,data_brute!J:J,"&lt;="&amp;AF7739),NA())</f>
        <v>#N/A</v>
      </c>
      <c r="AH7739" s="46" t="e">
        <f t="shared" si="1583"/>
        <v>#N/A</v>
      </c>
      <c r="AJ7739" s="46">
        <f t="shared" si="1584"/>
        <v>77322</v>
      </c>
      <c r="AK7739" s="46">
        <f t="shared" si="1585"/>
        <v>77331</v>
      </c>
      <c r="AL7739" s="33">
        <f ca="1">IFERROR(AVERAGEIFS(data_brute!M:M,data_brute!J:J,"&lt;="&amp;AK7739),NA())</f>
        <v>27.783750000000012</v>
      </c>
      <c r="AM7739" s="46">
        <f t="shared" ca="1" si="1586"/>
        <v>77330</v>
      </c>
      <c r="AN7739" s="46" t="b">
        <f t="shared" si="1587"/>
        <v>0</v>
      </c>
      <c r="AO7739" s="50" t="b">
        <f t="shared" si="1588"/>
        <v>0</v>
      </c>
    </row>
    <row r="7740" spans="21:41" x14ac:dyDescent="0.2">
      <c r="U7740" s="46">
        <f t="shared" si="1576"/>
        <v>77332</v>
      </c>
      <c r="V7740" s="46">
        <f t="shared" si="1577"/>
        <v>77341</v>
      </c>
      <c r="W7740" s="33" t="e">
        <f>IFERROR(AVERAGEIFS(data_brute!M:M,data_brute!J:J,"&lt;="&amp;V7740,data_brute!J:J,"&gt;="&amp;U7740),NA())</f>
        <v>#N/A</v>
      </c>
      <c r="X7740" s="46" t="e">
        <f t="shared" si="1578"/>
        <v>#N/A</v>
      </c>
      <c r="Y7740" s="2" t="b">
        <f t="shared" si="1579"/>
        <v>0</v>
      </c>
      <c r="Z7740" s="2" t="b">
        <f t="shared" si="1580"/>
        <v>0</v>
      </c>
      <c r="AE7740" s="46">
        <f t="shared" si="1581"/>
        <v>77332</v>
      </c>
      <c r="AF7740" s="46">
        <f t="shared" si="1582"/>
        <v>77341</v>
      </c>
      <c r="AG7740" s="33" t="e">
        <f>IFERROR(AVERAGEIFS(data_brute!M:M,data_brute!J:J,"&gt;="&amp;AE7740,data_brute!J:J,"&lt;="&amp;AF7740),NA())</f>
        <v>#N/A</v>
      </c>
      <c r="AH7740" s="46" t="e">
        <f t="shared" si="1583"/>
        <v>#N/A</v>
      </c>
      <c r="AJ7740" s="46">
        <f t="shared" si="1584"/>
        <v>77332</v>
      </c>
      <c r="AK7740" s="46">
        <f t="shared" si="1585"/>
        <v>77341</v>
      </c>
      <c r="AL7740" s="33">
        <f ca="1">IFERROR(AVERAGEIFS(data_brute!M:M,data_brute!J:J,"&lt;="&amp;AK7740),NA())</f>
        <v>27.783750000000012</v>
      </c>
      <c r="AM7740" s="46">
        <f t="shared" ca="1" si="1586"/>
        <v>77340</v>
      </c>
      <c r="AN7740" s="46" t="b">
        <f t="shared" si="1587"/>
        <v>0</v>
      </c>
      <c r="AO7740" s="50" t="b">
        <f t="shared" si="1588"/>
        <v>0</v>
      </c>
    </row>
    <row r="7741" spans="21:41" x14ac:dyDescent="0.2">
      <c r="U7741" s="46">
        <f t="shared" si="1576"/>
        <v>77342</v>
      </c>
      <c r="V7741" s="46">
        <f t="shared" si="1577"/>
        <v>77351</v>
      </c>
      <c r="W7741" s="33" t="e">
        <f>IFERROR(AVERAGEIFS(data_brute!M:M,data_brute!J:J,"&lt;="&amp;V7741,data_brute!J:J,"&gt;="&amp;U7741),NA())</f>
        <v>#N/A</v>
      </c>
      <c r="X7741" s="46" t="e">
        <f t="shared" si="1578"/>
        <v>#N/A</v>
      </c>
      <c r="Y7741" s="2" t="b">
        <f t="shared" si="1579"/>
        <v>0</v>
      </c>
      <c r="Z7741" s="2" t="b">
        <f t="shared" si="1580"/>
        <v>0</v>
      </c>
      <c r="AE7741" s="46">
        <f t="shared" si="1581"/>
        <v>77342</v>
      </c>
      <c r="AF7741" s="46">
        <f t="shared" si="1582"/>
        <v>77351</v>
      </c>
      <c r="AG7741" s="33" t="e">
        <f>IFERROR(AVERAGEIFS(data_brute!M:M,data_brute!J:J,"&gt;="&amp;AE7741,data_brute!J:J,"&lt;="&amp;AF7741),NA())</f>
        <v>#N/A</v>
      </c>
      <c r="AH7741" s="46" t="e">
        <f t="shared" si="1583"/>
        <v>#N/A</v>
      </c>
      <c r="AJ7741" s="46">
        <f t="shared" si="1584"/>
        <v>77342</v>
      </c>
      <c r="AK7741" s="46">
        <f t="shared" si="1585"/>
        <v>77351</v>
      </c>
      <c r="AL7741" s="33">
        <f ca="1">IFERROR(AVERAGEIFS(data_brute!M:M,data_brute!J:J,"&lt;="&amp;AK7741),NA())</f>
        <v>27.783750000000012</v>
      </c>
      <c r="AM7741" s="46">
        <f t="shared" ca="1" si="1586"/>
        <v>77350</v>
      </c>
      <c r="AN7741" s="46" t="b">
        <f t="shared" si="1587"/>
        <v>0</v>
      </c>
      <c r="AO7741" s="50" t="b">
        <f t="shared" si="1588"/>
        <v>0</v>
      </c>
    </row>
    <row r="7742" spans="21:41" x14ac:dyDescent="0.2">
      <c r="U7742" s="46">
        <f t="shared" si="1576"/>
        <v>77352</v>
      </c>
      <c r="V7742" s="46">
        <f t="shared" si="1577"/>
        <v>77361</v>
      </c>
      <c r="W7742" s="33" t="e">
        <f>IFERROR(AVERAGEIFS(data_brute!M:M,data_brute!J:J,"&lt;="&amp;V7742,data_brute!J:J,"&gt;="&amp;U7742),NA())</f>
        <v>#N/A</v>
      </c>
      <c r="X7742" s="46" t="e">
        <f t="shared" si="1578"/>
        <v>#N/A</v>
      </c>
      <c r="Y7742" s="2" t="b">
        <f t="shared" si="1579"/>
        <v>0</v>
      </c>
      <c r="Z7742" s="2" t="b">
        <f t="shared" si="1580"/>
        <v>0</v>
      </c>
      <c r="AE7742" s="46">
        <f t="shared" si="1581"/>
        <v>77352</v>
      </c>
      <c r="AF7742" s="46">
        <f t="shared" si="1582"/>
        <v>77361</v>
      </c>
      <c r="AG7742" s="33" t="e">
        <f>IFERROR(AVERAGEIFS(data_brute!M:M,data_brute!J:J,"&gt;="&amp;AE7742,data_brute!J:J,"&lt;="&amp;AF7742),NA())</f>
        <v>#N/A</v>
      </c>
      <c r="AH7742" s="46" t="e">
        <f t="shared" si="1583"/>
        <v>#N/A</v>
      </c>
      <c r="AJ7742" s="46">
        <f t="shared" si="1584"/>
        <v>77352</v>
      </c>
      <c r="AK7742" s="46">
        <f t="shared" si="1585"/>
        <v>77361</v>
      </c>
      <c r="AL7742" s="33">
        <f ca="1">IFERROR(AVERAGEIFS(data_brute!M:M,data_brute!J:J,"&lt;="&amp;AK7742),NA())</f>
        <v>27.783750000000012</v>
      </c>
      <c r="AM7742" s="46">
        <f t="shared" ca="1" si="1586"/>
        <v>77360</v>
      </c>
      <c r="AN7742" s="46" t="b">
        <f t="shared" si="1587"/>
        <v>0</v>
      </c>
      <c r="AO7742" s="50" t="b">
        <f t="shared" si="1588"/>
        <v>0</v>
      </c>
    </row>
    <row r="7743" spans="21:41" x14ac:dyDescent="0.2">
      <c r="U7743" s="46">
        <f t="shared" si="1576"/>
        <v>77362</v>
      </c>
      <c r="V7743" s="46">
        <f t="shared" si="1577"/>
        <v>77371</v>
      </c>
      <c r="W7743" s="33" t="e">
        <f>IFERROR(AVERAGEIFS(data_brute!M:M,data_brute!J:J,"&lt;="&amp;V7743,data_brute!J:J,"&gt;="&amp;U7743),NA())</f>
        <v>#N/A</v>
      </c>
      <c r="X7743" s="46" t="e">
        <f t="shared" si="1578"/>
        <v>#N/A</v>
      </c>
      <c r="Y7743" s="2" t="b">
        <f t="shared" si="1579"/>
        <v>0</v>
      </c>
      <c r="Z7743" s="2" t="b">
        <f t="shared" si="1580"/>
        <v>0</v>
      </c>
      <c r="AE7743" s="46">
        <f t="shared" si="1581"/>
        <v>77362</v>
      </c>
      <c r="AF7743" s="46">
        <f t="shared" si="1582"/>
        <v>77371</v>
      </c>
      <c r="AG7743" s="33" t="e">
        <f>IFERROR(AVERAGEIFS(data_brute!M:M,data_brute!J:J,"&gt;="&amp;AE7743,data_brute!J:J,"&lt;="&amp;AF7743),NA())</f>
        <v>#N/A</v>
      </c>
      <c r="AH7743" s="46" t="e">
        <f t="shared" si="1583"/>
        <v>#N/A</v>
      </c>
      <c r="AJ7743" s="46">
        <f t="shared" si="1584"/>
        <v>77362</v>
      </c>
      <c r="AK7743" s="46">
        <f t="shared" si="1585"/>
        <v>77371</v>
      </c>
      <c r="AL7743" s="33">
        <f ca="1">IFERROR(AVERAGEIFS(data_brute!M:M,data_brute!J:J,"&lt;="&amp;AK7743),NA())</f>
        <v>27.783750000000012</v>
      </c>
      <c r="AM7743" s="46">
        <f t="shared" ca="1" si="1586"/>
        <v>77370</v>
      </c>
      <c r="AN7743" s="46" t="b">
        <f t="shared" si="1587"/>
        <v>0</v>
      </c>
      <c r="AO7743" s="50" t="b">
        <f t="shared" si="1588"/>
        <v>0</v>
      </c>
    </row>
    <row r="7744" spans="21:41" x14ac:dyDescent="0.2">
      <c r="U7744" s="46">
        <f t="shared" si="1576"/>
        <v>77372</v>
      </c>
      <c r="V7744" s="46">
        <f t="shared" si="1577"/>
        <v>77381</v>
      </c>
      <c r="W7744" s="33" t="e">
        <f>IFERROR(AVERAGEIFS(data_brute!M:M,data_brute!J:J,"&lt;="&amp;V7744,data_brute!J:J,"&gt;="&amp;U7744),NA())</f>
        <v>#N/A</v>
      </c>
      <c r="X7744" s="46" t="e">
        <f t="shared" si="1578"/>
        <v>#N/A</v>
      </c>
      <c r="Y7744" s="2" t="b">
        <f t="shared" si="1579"/>
        <v>0</v>
      </c>
      <c r="Z7744" s="2" t="b">
        <f t="shared" si="1580"/>
        <v>0</v>
      </c>
      <c r="AE7744" s="46">
        <f t="shared" si="1581"/>
        <v>77372</v>
      </c>
      <c r="AF7744" s="46">
        <f t="shared" si="1582"/>
        <v>77381</v>
      </c>
      <c r="AG7744" s="33" t="e">
        <f>IFERROR(AVERAGEIFS(data_brute!M:M,data_brute!J:J,"&gt;="&amp;AE7744,data_brute!J:J,"&lt;="&amp;AF7744),NA())</f>
        <v>#N/A</v>
      </c>
      <c r="AH7744" s="46" t="e">
        <f t="shared" si="1583"/>
        <v>#N/A</v>
      </c>
      <c r="AJ7744" s="46">
        <f t="shared" si="1584"/>
        <v>77372</v>
      </c>
      <c r="AK7744" s="46">
        <f t="shared" si="1585"/>
        <v>77381</v>
      </c>
      <c r="AL7744" s="33">
        <f ca="1">IFERROR(AVERAGEIFS(data_brute!M:M,data_brute!J:J,"&lt;="&amp;AK7744),NA())</f>
        <v>27.783750000000012</v>
      </c>
      <c r="AM7744" s="46">
        <f t="shared" ca="1" si="1586"/>
        <v>77380</v>
      </c>
      <c r="AN7744" s="46" t="b">
        <f t="shared" si="1587"/>
        <v>0</v>
      </c>
      <c r="AO7744" s="50" t="b">
        <f t="shared" si="1588"/>
        <v>0</v>
      </c>
    </row>
    <row r="7745" spans="21:41" x14ac:dyDescent="0.2">
      <c r="U7745" s="46">
        <f t="shared" si="1576"/>
        <v>77382</v>
      </c>
      <c r="V7745" s="46">
        <f t="shared" si="1577"/>
        <v>77391</v>
      </c>
      <c r="W7745" s="33" t="e">
        <f>IFERROR(AVERAGEIFS(data_brute!M:M,data_brute!J:J,"&lt;="&amp;V7745,data_brute!J:J,"&gt;="&amp;U7745),NA())</f>
        <v>#N/A</v>
      </c>
      <c r="X7745" s="46" t="e">
        <f t="shared" si="1578"/>
        <v>#N/A</v>
      </c>
      <c r="Y7745" s="2" t="b">
        <f t="shared" si="1579"/>
        <v>0</v>
      </c>
      <c r="Z7745" s="2" t="b">
        <f t="shared" si="1580"/>
        <v>0</v>
      </c>
      <c r="AE7745" s="46">
        <f t="shared" si="1581"/>
        <v>77382</v>
      </c>
      <c r="AF7745" s="46">
        <f t="shared" si="1582"/>
        <v>77391</v>
      </c>
      <c r="AG7745" s="33" t="e">
        <f>IFERROR(AVERAGEIFS(data_brute!M:M,data_brute!J:J,"&gt;="&amp;AE7745,data_brute!J:J,"&lt;="&amp;AF7745),NA())</f>
        <v>#N/A</v>
      </c>
      <c r="AH7745" s="46" t="e">
        <f t="shared" si="1583"/>
        <v>#N/A</v>
      </c>
      <c r="AJ7745" s="46">
        <f t="shared" si="1584"/>
        <v>77382</v>
      </c>
      <c r="AK7745" s="46">
        <f t="shared" si="1585"/>
        <v>77391</v>
      </c>
      <c r="AL7745" s="33">
        <f ca="1">IFERROR(AVERAGEIFS(data_brute!M:M,data_brute!J:J,"&lt;="&amp;AK7745),NA())</f>
        <v>27.783750000000012</v>
      </c>
      <c r="AM7745" s="46">
        <f t="shared" ca="1" si="1586"/>
        <v>77390</v>
      </c>
      <c r="AN7745" s="46" t="b">
        <f t="shared" si="1587"/>
        <v>0</v>
      </c>
      <c r="AO7745" s="50" t="b">
        <f t="shared" si="1588"/>
        <v>0</v>
      </c>
    </row>
    <row r="7746" spans="21:41" x14ac:dyDescent="0.2">
      <c r="U7746" s="46">
        <f t="shared" si="1576"/>
        <v>77392</v>
      </c>
      <c r="V7746" s="46">
        <f t="shared" si="1577"/>
        <v>77401</v>
      </c>
      <c r="W7746" s="33" t="e">
        <f>IFERROR(AVERAGEIFS(data_brute!M:M,data_brute!J:J,"&lt;="&amp;V7746,data_brute!J:J,"&gt;="&amp;U7746),NA())</f>
        <v>#N/A</v>
      </c>
      <c r="X7746" s="46" t="e">
        <f t="shared" si="1578"/>
        <v>#N/A</v>
      </c>
      <c r="Y7746" s="2" t="b">
        <f t="shared" si="1579"/>
        <v>0</v>
      </c>
      <c r="Z7746" s="2" t="b">
        <f t="shared" si="1580"/>
        <v>0</v>
      </c>
      <c r="AE7746" s="46">
        <f t="shared" si="1581"/>
        <v>77392</v>
      </c>
      <c r="AF7746" s="46">
        <f t="shared" si="1582"/>
        <v>77401</v>
      </c>
      <c r="AG7746" s="33" t="e">
        <f>IFERROR(AVERAGEIFS(data_brute!M:M,data_brute!J:J,"&gt;="&amp;AE7746,data_brute!J:J,"&lt;="&amp;AF7746),NA())</f>
        <v>#N/A</v>
      </c>
      <c r="AH7746" s="46" t="e">
        <f t="shared" si="1583"/>
        <v>#N/A</v>
      </c>
      <c r="AJ7746" s="46">
        <f t="shared" si="1584"/>
        <v>77392</v>
      </c>
      <c r="AK7746" s="46">
        <f t="shared" si="1585"/>
        <v>77401</v>
      </c>
      <c r="AL7746" s="33">
        <f ca="1">IFERROR(AVERAGEIFS(data_brute!M:M,data_brute!J:J,"&lt;="&amp;AK7746),NA())</f>
        <v>27.783750000000012</v>
      </c>
      <c r="AM7746" s="46">
        <f t="shared" ca="1" si="1586"/>
        <v>77400</v>
      </c>
      <c r="AN7746" s="46" t="b">
        <f t="shared" si="1587"/>
        <v>0</v>
      </c>
      <c r="AO7746" s="50" t="b">
        <f t="shared" si="1588"/>
        <v>0</v>
      </c>
    </row>
    <row r="7747" spans="21:41" x14ac:dyDescent="0.2">
      <c r="U7747" s="46">
        <f t="shared" si="1576"/>
        <v>77402</v>
      </c>
      <c r="V7747" s="46">
        <f t="shared" si="1577"/>
        <v>77411</v>
      </c>
      <c r="W7747" s="33" t="e">
        <f>IFERROR(AVERAGEIFS(data_brute!M:M,data_brute!J:J,"&lt;="&amp;V7747,data_brute!J:J,"&gt;="&amp;U7747),NA())</f>
        <v>#N/A</v>
      </c>
      <c r="X7747" s="46" t="e">
        <f t="shared" si="1578"/>
        <v>#N/A</v>
      </c>
      <c r="Y7747" s="2" t="b">
        <f t="shared" si="1579"/>
        <v>0</v>
      </c>
      <c r="Z7747" s="2" t="b">
        <f t="shared" si="1580"/>
        <v>0</v>
      </c>
      <c r="AE7747" s="46">
        <f t="shared" si="1581"/>
        <v>77402</v>
      </c>
      <c r="AF7747" s="46">
        <f t="shared" si="1582"/>
        <v>77411</v>
      </c>
      <c r="AG7747" s="33" t="e">
        <f>IFERROR(AVERAGEIFS(data_brute!M:M,data_brute!J:J,"&gt;="&amp;AE7747,data_brute!J:J,"&lt;="&amp;AF7747),NA())</f>
        <v>#N/A</v>
      </c>
      <c r="AH7747" s="46" t="e">
        <f t="shared" si="1583"/>
        <v>#N/A</v>
      </c>
      <c r="AJ7747" s="46">
        <f t="shared" si="1584"/>
        <v>77402</v>
      </c>
      <c r="AK7747" s="46">
        <f t="shared" si="1585"/>
        <v>77411</v>
      </c>
      <c r="AL7747" s="33">
        <f ca="1">IFERROR(AVERAGEIFS(data_brute!M:M,data_brute!J:J,"&lt;="&amp;AK7747),NA())</f>
        <v>27.783750000000012</v>
      </c>
      <c r="AM7747" s="46">
        <f t="shared" ca="1" si="1586"/>
        <v>77410</v>
      </c>
      <c r="AN7747" s="46" t="b">
        <f t="shared" si="1587"/>
        <v>0</v>
      </c>
      <c r="AO7747" s="50" t="b">
        <f t="shared" si="1588"/>
        <v>0</v>
      </c>
    </row>
    <row r="7748" spans="21:41" x14ac:dyDescent="0.2">
      <c r="U7748" s="46">
        <f t="shared" si="1576"/>
        <v>77412</v>
      </c>
      <c r="V7748" s="46">
        <f t="shared" si="1577"/>
        <v>77421</v>
      </c>
      <c r="W7748" s="33" t="e">
        <f>IFERROR(AVERAGEIFS(data_brute!M:M,data_brute!J:J,"&lt;="&amp;V7748,data_brute!J:J,"&gt;="&amp;U7748),NA())</f>
        <v>#N/A</v>
      </c>
      <c r="X7748" s="46" t="e">
        <f t="shared" si="1578"/>
        <v>#N/A</v>
      </c>
      <c r="Y7748" s="2" t="b">
        <f t="shared" si="1579"/>
        <v>0</v>
      </c>
      <c r="Z7748" s="2" t="b">
        <f t="shared" si="1580"/>
        <v>0</v>
      </c>
      <c r="AE7748" s="46">
        <f t="shared" si="1581"/>
        <v>77412</v>
      </c>
      <c r="AF7748" s="46">
        <f t="shared" si="1582"/>
        <v>77421</v>
      </c>
      <c r="AG7748" s="33" t="e">
        <f>IFERROR(AVERAGEIFS(data_brute!M:M,data_brute!J:J,"&gt;="&amp;AE7748,data_brute!J:J,"&lt;="&amp;AF7748),NA())</f>
        <v>#N/A</v>
      </c>
      <c r="AH7748" s="46" t="e">
        <f t="shared" si="1583"/>
        <v>#N/A</v>
      </c>
      <c r="AJ7748" s="46">
        <f t="shared" si="1584"/>
        <v>77412</v>
      </c>
      <c r="AK7748" s="46">
        <f t="shared" si="1585"/>
        <v>77421</v>
      </c>
      <c r="AL7748" s="33">
        <f ca="1">IFERROR(AVERAGEIFS(data_brute!M:M,data_brute!J:J,"&lt;="&amp;AK7748),NA())</f>
        <v>27.783750000000012</v>
      </c>
      <c r="AM7748" s="46">
        <f t="shared" ca="1" si="1586"/>
        <v>77420</v>
      </c>
      <c r="AN7748" s="46" t="b">
        <f t="shared" si="1587"/>
        <v>0</v>
      </c>
      <c r="AO7748" s="50" t="b">
        <f t="shared" si="1588"/>
        <v>0</v>
      </c>
    </row>
    <row r="7749" spans="21:41" x14ac:dyDescent="0.2">
      <c r="U7749" s="46">
        <f t="shared" si="1576"/>
        <v>77422</v>
      </c>
      <c r="V7749" s="46">
        <f t="shared" si="1577"/>
        <v>77431</v>
      </c>
      <c r="W7749" s="33" t="e">
        <f>IFERROR(AVERAGEIFS(data_brute!M:M,data_brute!J:J,"&lt;="&amp;V7749,data_brute!J:J,"&gt;="&amp;U7749),NA())</f>
        <v>#N/A</v>
      </c>
      <c r="X7749" s="46" t="e">
        <f t="shared" si="1578"/>
        <v>#N/A</v>
      </c>
      <c r="Y7749" s="2" t="b">
        <f t="shared" si="1579"/>
        <v>0</v>
      </c>
      <c r="Z7749" s="2" t="b">
        <f t="shared" si="1580"/>
        <v>0</v>
      </c>
      <c r="AE7749" s="46">
        <f t="shared" si="1581"/>
        <v>77422</v>
      </c>
      <c r="AF7749" s="46">
        <f t="shared" si="1582"/>
        <v>77431</v>
      </c>
      <c r="AG7749" s="33" t="e">
        <f>IFERROR(AVERAGEIFS(data_brute!M:M,data_brute!J:J,"&gt;="&amp;AE7749,data_brute!J:J,"&lt;="&amp;AF7749),NA())</f>
        <v>#N/A</v>
      </c>
      <c r="AH7749" s="46" t="e">
        <f t="shared" si="1583"/>
        <v>#N/A</v>
      </c>
      <c r="AJ7749" s="46">
        <f t="shared" si="1584"/>
        <v>77422</v>
      </c>
      <c r="AK7749" s="46">
        <f t="shared" si="1585"/>
        <v>77431</v>
      </c>
      <c r="AL7749" s="33">
        <f ca="1">IFERROR(AVERAGEIFS(data_brute!M:M,data_brute!J:J,"&lt;="&amp;AK7749),NA())</f>
        <v>27.783750000000012</v>
      </c>
      <c r="AM7749" s="46">
        <f t="shared" ca="1" si="1586"/>
        <v>77430</v>
      </c>
      <c r="AN7749" s="46" t="b">
        <f t="shared" si="1587"/>
        <v>0</v>
      </c>
      <c r="AO7749" s="50" t="b">
        <f t="shared" si="1588"/>
        <v>0</v>
      </c>
    </row>
    <row r="7750" spans="21:41" x14ac:dyDescent="0.2">
      <c r="U7750" s="46">
        <f t="shared" si="1576"/>
        <v>77432</v>
      </c>
      <c r="V7750" s="46">
        <f t="shared" si="1577"/>
        <v>77441</v>
      </c>
      <c r="W7750" s="33" t="e">
        <f>IFERROR(AVERAGEIFS(data_brute!M:M,data_brute!J:J,"&lt;="&amp;V7750,data_brute!J:J,"&gt;="&amp;U7750),NA())</f>
        <v>#N/A</v>
      </c>
      <c r="X7750" s="46" t="e">
        <f t="shared" si="1578"/>
        <v>#N/A</v>
      </c>
      <c r="Y7750" s="2" t="b">
        <f t="shared" si="1579"/>
        <v>0</v>
      </c>
      <c r="Z7750" s="2" t="b">
        <f t="shared" si="1580"/>
        <v>0</v>
      </c>
      <c r="AE7750" s="46">
        <f t="shared" si="1581"/>
        <v>77432</v>
      </c>
      <c r="AF7750" s="46">
        <f t="shared" si="1582"/>
        <v>77441</v>
      </c>
      <c r="AG7750" s="33" t="e">
        <f>IFERROR(AVERAGEIFS(data_brute!M:M,data_brute!J:J,"&gt;="&amp;AE7750,data_brute!J:J,"&lt;="&amp;AF7750),NA())</f>
        <v>#N/A</v>
      </c>
      <c r="AH7750" s="46" t="e">
        <f t="shared" si="1583"/>
        <v>#N/A</v>
      </c>
      <c r="AJ7750" s="46">
        <f t="shared" si="1584"/>
        <v>77432</v>
      </c>
      <c r="AK7750" s="46">
        <f t="shared" si="1585"/>
        <v>77441</v>
      </c>
      <c r="AL7750" s="33">
        <f ca="1">IFERROR(AVERAGEIFS(data_brute!M:M,data_brute!J:J,"&lt;="&amp;AK7750),NA())</f>
        <v>27.783750000000012</v>
      </c>
      <c r="AM7750" s="46">
        <f t="shared" ca="1" si="1586"/>
        <v>77440</v>
      </c>
      <c r="AN7750" s="46" t="b">
        <f t="shared" si="1587"/>
        <v>0</v>
      </c>
      <c r="AO7750" s="50" t="b">
        <f t="shared" si="1588"/>
        <v>0</v>
      </c>
    </row>
    <row r="7751" spans="21:41" x14ac:dyDescent="0.2">
      <c r="U7751" s="46">
        <f t="shared" si="1576"/>
        <v>77442</v>
      </c>
      <c r="V7751" s="46">
        <f t="shared" si="1577"/>
        <v>77451</v>
      </c>
      <c r="W7751" s="33" t="e">
        <f>IFERROR(AVERAGEIFS(data_brute!M:M,data_brute!J:J,"&lt;="&amp;V7751,data_brute!J:J,"&gt;="&amp;U7751),NA())</f>
        <v>#N/A</v>
      </c>
      <c r="X7751" s="46" t="e">
        <f t="shared" si="1578"/>
        <v>#N/A</v>
      </c>
      <c r="Y7751" s="2" t="b">
        <f t="shared" si="1579"/>
        <v>0</v>
      </c>
      <c r="Z7751" s="2" t="b">
        <f t="shared" si="1580"/>
        <v>0</v>
      </c>
      <c r="AE7751" s="46">
        <f t="shared" si="1581"/>
        <v>77442</v>
      </c>
      <c r="AF7751" s="46">
        <f t="shared" si="1582"/>
        <v>77451</v>
      </c>
      <c r="AG7751" s="33" t="e">
        <f>IFERROR(AVERAGEIFS(data_brute!M:M,data_brute!J:J,"&gt;="&amp;AE7751,data_brute!J:J,"&lt;="&amp;AF7751),NA())</f>
        <v>#N/A</v>
      </c>
      <c r="AH7751" s="46" t="e">
        <f t="shared" si="1583"/>
        <v>#N/A</v>
      </c>
      <c r="AJ7751" s="46">
        <f t="shared" si="1584"/>
        <v>77442</v>
      </c>
      <c r="AK7751" s="46">
        <f t="shared" si="1585"/>
        <v>77451</v>
      </c>
      <c r="AL7751" s="33">
        <f ca="1">IFERROR(AVERAGEIFS(data_brute!M:M,data_brute!J:J,"&lt;="&amp;AK7751),NA())</f>
        <v>27.783750000000012</v>
      </c>
      <c r="AM7751" s="46">
        <f t="shared" ca="1" si="1586"/>
        <v>77450</v>
      </c>
      <c r="AN7751" s="46" t="b">
        <f t="shared" si="1587"/>
        <v>0</v>
      </c>
      <c r="AO7751" s="50" t="b">
        <f t="shared" si="1588"/>
        <v>0</v>
      </c>
    </row>
    <row r="7752" spans="21:41" x14ac:dyDescent="0.2">
      <c r="U7752" s="46">
        <f t="shared" si="1576"/>
        <v>77452</v>
      </c>
      <c r="V7752" s="46">
        <f t="shared" si="1577"/>
        <v>77461</v>
      </c>
      <c r="W7752" s="33" t="e">
        <f>IFERROR(AVERAGEIFS(data_brute!M:M,data_brute!J:J,"&lt;="&amp;V7752,data_brute!J:J,"&gt;="&amp;U7752),NA())</f>
        <v>#N/A</v>
      </c>
      <c r="X7752" s="46" t="e">
        <f t="shared" si="1578"/>
        <v>#N/A</v>
      </c>
      <c r="Y7752" s="2" t="b">
        <f t="shared" si="1579"/>
        <v>0</v>
      </c>
      <c r="Z7752" s="2" t="b">
        <f t="shared" si="1580"/>
        <v>0</v>
      </c>
      <c r="AE7752" s="46">
        <f t="shared" si="1581"/>
        <v>77452</v>
      </c>
      <c r="AF7752" s="46">
        <f t="shared" si="1582"/>
        <v>77461</v>
      </c>
      <c r="AG7752" s="33" t="e">
        <f>IFERROR(AVERAGEIFS(data_brute!M:M,data_brute!J:J,"&gt;="&amp;AE7752,data_brute!J:J,"&lt;="&amp;AF7752),NA())</f>
        <v>#N/A</v>
      </c>
      <c r="AH7752" s="46" t="e">
        <f t="shared" si="1583"/>
        <v>#N/A</v>
      </c>
      <c r="AJ7752" s="46">
        <f t="shared" si="1584"/>
        <v>77452</v>
      </c>
      <c r="AK7752" s="46">
        <f t="shared" si="1585"/>
        <v>77461</v>
      </c>
      <c r="AL7752" s="33">
        <f ca="1">IFERROR(AVERAGEIFS(data_brute!M:M,data_brute!J:J,"&lt;="&amp;AK7752),NA())</f>
        <v>27.783750000000012</v>
      </c>
      <c r="AM7752" s="46">
        <f t="shared" ca="1" si="1586"/>
        <v>77460</v>
      </c>
      <c r="AN7752" s="46" t="b">
        <f t="shared" si="1587"/>
        <v>0</v>
      </c>
      <c r="AO7752" s="50" t="b">
        <f t="shared" si="1588"/>
        <v>0</v>
      </c>
    </row>
    <row r="7753" spans="21:41" x14ac:dyDescent="0.2">
      <c r="U7753" s="46">
        <f t="shared" si="1576"/>
        <v>77462</v>
      </c>
      <c r="V7753" s="46">
        <f t="shared" si="1577"/>
        <v>77471</v>
      </c>
      <c r="W7753" s="33" t="e">
        <f>IFERROR(AVERAGEIFS(data_brute!M:M,data_brute!J:J,"&lt;="&amp;V7753,data_brute!J:J,"&gt;="&amp;U7753),NA())</f>
        <v>#N/A</v>
      </c>
      <c r="X7753" s="46" t="e">
        <f t="shared" si="1578"/>
        <v>#N/A</v>
      </c>
      <c r="Y7753" s="2" t="b">
        <f t="shared" si="1579"/>
        <v>0</v>
      </c>
      <c r="Z7753" s="2" t="b">
        <f t="shared" si="1580"/>
        <v>0</v>
      </c>
      <c r="AE7753" s="46">
        <f t="shared" si="1581"/>
        <v>77462</v>
      </c>
      <c r="AF7753" s="46">
        <f t="shared" si="1582"/>
        <v>77471</v>
      </c>
      <c r="AG7753" s="33" t="e">
        <f>IFERROR(AVERAGEIFS(data_brute!M:M,data_brute!J:J,"&gt;="&amp;AE7753,data_brute!J:J,"&lt;="&amp;AF7753),NA())</f>
        <v>#N/A</v>
      </c>
      <c r="AH7753" s="46" t="e">
        <f t="shared" si="1583"/>
        <v>#N/A</v>
      </c>
      <c r="AJ7753" s="46">
        <f t="shared" si="1584"/>
        <v>77462</v>
      </c>
      <c r="AK7753" s="46">
        <f t="shared" si="1585"/>
        <v>77471</v>
      </c>
      <c r="AL7753" s="33">
        <f ca="1">IFERROR(AVERAGEIFS(data_brute!M:M,data_brute!J:J,"&lt;="&amp;AK7753),NA())</f>
        <v>27.783750000000012</v>
      </c>
      <c r="AM7753" s="46">
        <f t="shared" ca="1" si="1586"/>
        <v>77470</v>
      </c>
      <c r="AN7753" s="46" t="b">
        <f t="shared" si="1587"/>
        <v>0</v>
      </c>
      <c r="AO7753" s="50" t="b">
        <f t="shared" si="1588"/>
        <v>0</v>
      </c>
    </row>
    <row r="7754" spans="21:41" x14ac:dyDescent="0.2">
      <c r="U7754" s="46">
        <f t="shared" si="1576"/>
        <v>77472</v>
      </c>
      <c r="V7754" s="46">
        <f t="shared" si="1577"/>
        <v>77481</v>
      </c>
      <c r="W7754" s="33" t="e">
        <f>IFERROR(AVERAGEIFS(data_brute!M:M,data_brute!J:J,"&lt;="&amp;V7754,data_brute!J:J,"&gt;="&amp;U7754),NA())</f>
        <v>#N/A</v>
      </c>
      <c r="X7754" s="46" t="e">
        <f t="shared" si="1578"/>
        <v>#N/A</v>
      </c>
      <c r="Y7754" s="2" t="b">
        <f t="shared" si="1579"/>
        <v>0</v>
      </c>
      <c r="Z7754" s="2" t="b">
        <f t="shared" si="1580"/>
        <v>0</v>
      </c>
      <c r="AE7754" s="46">
        <f t="shared" si="1581"/>
        <v>77472</v>
      </c>
      <c r="AF7754" s="46">
        <f t="shared" si="1582"/>
        <v>77481</v>
      </c>
      <c r="AG7754" s="33" t="e">
        <f>IFERROR(AVERAGEIFS(data_brute!M:M,data_brute!J:J,"&gt;="&amp;AE7754,data_brute!J:J,"&lt;="&amp;AF7754),NA())</f>
        <v>#N/A</v>
      </c>
      <c r="AH7754" s="46" t="e">
        <f t="shared" si="1583"/>
        <v>#N/A</v>
      </c>
      <c r="AJ7754" s="46">
        <f t="shared" si="1584"/>
        <v>77472</v>
      </c>
      <c r="AK7754" s="46">
        <f t="shared" si="1585"/>
        <v>77481</v>
      </c>
      <c r="AL7754" s="33">
        <f ca="1">IFERROR(AVERAGEIFS(data_brute!M:M,data_brute!J:J,"&lt;="&amp;AK7754),NA())</f>
        <v>27.783750000000012</v>
      </c>
      <c r="AM7754" s="46">
        <f t="shared" ca="1" si="1586"/>
        <v>77480</v>
      </c>
      <c r="AN7754" s="46" t="b">
        <f t="shared" si="1587"/>
        <v>0</v>
      </c>
      <c r="AO7754" s="50" t="b">
        <f t="shared" si="1588"/>
        <v>0</v>
      </c>
    </row>
    <row r="7755" spans="21:41" x14ac:dyDescent="0.2">
      <c r="U7755" s="46">
        <f t="shared" si="1576"/>
        <v>77482</v>
      </c>
      <c r="V7755" s="46">
        <f t="shared" si="1577"/>
        <v>77491</v>
      </c>
      <c r="W7755" s="33" t="e">
        <f>IFERROR(AVERAGEIFS(data_brute!M:M,data_brute!J:J,"&lt;="&amp;V7755,data_brute!J:J,"&gt;="&amp;U7755),NA())</f>
        <v>#N/A</v>
      </c>
      <c r="X7755" s="46" t="e">
        <f t="shared" si="1578"/>
        <v>#N/A</v>
      </c>
      <c r="Y7755" s="2" t="b">
        <f t="shared" si="1579"/>
        <v>0</v>
      </c>
      <c r="Z7755" s="2" t="b">
        <f t="shared" si="1580"/>
        <v>0</v>
      </c>
      <c r="AE7755" s="46">
        <f t="shared" si="1581"/>
        <v>77482</v>
      </c>
      <c r="AF7755" s="46">
        <f t="shared" si="1582"/>
        <v>77491</v>
      </c>
      <c r="AG7755" s="33" t="e">
        <f>IFERROR(AVERAGEIFS(data_brute!M:M,data_brute!J:J,"&gt;="&amp;AE7755,data_brute!J:J,"&lt;="&amp;AF7755),NA())</f>
        <v>#N/A</v>
      </c>
      <c r="AH7755" s="46" t="e">
        <f t="shared" si="1583"/>
        <v>#N/A</v>
      </c>
      <c r="AJ7755" s="46">
        <f t="shared" si="1584"/>
        <v>77482</v>
      </c>
      <c r="AK7755" s="46">
        <f t="shared" si="1585"/>
        <v>77491</v>
      </c>
      <c r="AL7755" s="33">
        <f ca="1">IFERROR(AVERAGEIFS(data_brute!M:M,data_brute!J:J,"&lt;="&amp;AK7755),NA())</f>
        <v>27.783750000000012</v>
      </c>
      <c r="AM7755" s="46">
        <f t="shared" ca="1" si="1586"/>
        <v>77490</v>
      </c>
      <c r="AN7755" s="46" t="b">
        <f t="shared" si="1587"/>
        <v>0</v>
      </c>
      <c r="AO7755" s="50" t="b">
        <f t="shared" si="1588"/>
        <v>0</v>
      </c>
    </row>
    <row r="7756" spans="21:41" x14ac:dyDescent="0.2">
      <c r="U7756" s="46">
        <f t="shared" si="1576"/>
        <v>77492</v>
      </c>
      <c r="V7756" s="46">
        <f t="shared" si="1577"/>
        <v>77501</v>
      </c>
      <c r="W7756" s="33" t="e">
        <f>IFERROR(AVERAGEIFS(data_brute!M:M,data_brute!J:J,"&lt;="&amp;V7756,data_brute!J:J,"&gt;="&amp;U7756),NA())</f>
        <v>#N/A</v>
      </c>
      <c r="X7756" s="46" t="e">
        <f t="shared" si="1578"/>
        <v>#N/A</v>
      </c>
      <c r="Y7756" s="2" t="b">
        <f t="shared" si="1579"/>
        <v>0</v>
      </c>
      <c r="Z7756" s="2" t="b">
        <f t="shared" si="1580"/>
        <v>0</v>
      </c>
      <c r="AE7756" s="46">
        <f t="shared" si="1581"/>
        <v>77492</v>
      </c>
      <c r="AF7756" s="46">
        <f t="shared" si="1582"/>
        <v>77501</v>
      </c>
      <c r="AG7756" s="33" t="e">
        <f>IFERROR(AVERAGEIFS(data_brute!M:M,data_brute!J:J,"&gt;="&amp;AE7756,data_brute!J:J,"&lt;="&amp;AF7756),NA())</f>
        <v>#N/A</v>
      </c>
      <c r="AH7756" s="46" t="e">
        <f t="shared" si="1583"/>
        <v>#N/A</v>
      </c>
      <c r="AJ7756" s="46">
        <f t="shared" si="1584"/>
        <v>77492</v>
      </c>
      <c r="AK7756" s="46">
        <f t="shared" si="1585"/>
        <v>77501</v>
      </c>
      <c r="AL7756" s="33">
        <f ca="1">IFERROR(AVERAGEIFS(data_brute!M:M,data_brute!J:J,"&lt;="&amp;AK7756),NA())</f>
        <v>27.783750000000012</v>
      </c>
      <c r="AM7756" s="46">
        <f t="shared" ca="1" si="1586"/>
        <v>77500</v>
      </c>
      <c r="AN7756" s="46" t="b">
        <f t="shared" si="1587"/>
        <v>0</v>
      </c>
      <c r="AO7756" s="50" t="b">
        <f t="shared" si="1588"/>
        <v>0</v>
      </c>
    </row>
    <row r="7757" spans="21:41" x14ac:dyDescent="0.2">
      <c r="U7757" s="46">
        <f t="shared" si="1576"/>
        <v>77502</v>
      </c>
      <c r="V7757" s="46">
        <f t="shared" si="1577"/>
        <v>77511</v>
      </c>
      <c r="W7757" s="33" t="e">
        <f>IFERROR(AVERAGEIFS(data_brute!M:M,data_brute!J:J,"&lt;="&amp;V7757,data_brute!J:J,"&gt;="&amp;U7757),NA())</f>
        <v>#N/A</v>
      </c>
      <c r="X7757" s="46" t="e">
        <f t="shared" si="1578"/>
        <v>#N/A</v>
      </c>
      <c r="Y7757" s="2" t="b">
        <f t="shared" si="1579"/>
        <v>0</v>
      </c>
      <c r="Z7757" s="2" t="b">
        <f t="shared" si="1580"/>
        <v>0</v>
      </c>
      <c r="AE7757" s="46">
        <f t="shared" si="1581"/>
        <v>77502</v>
      </c>
      <c r="AF7757" s="46">
        <f t="shared" si="1582"/>
        <v>77511</v>
      </c>
      <c r="AG7757" s="33" t="e">
        <f>IFERROR(AVERAGEIFS(data_brute!M:M,data_brute!J:J,"&gt;="&amp;AE7757,data_brute!J:J,"&lt;="&amp;AF7757),NA())</f>
        <v>#N/A</v>
      </c>
      <c r="AH7757" s="46" t="e">
        <f t="shared" si="1583"/>
        <v>#N/A</v>
      </c>
      <c r="AJ7757" s="46">
        <f t="shared" si="1584"/>
        <v>77502</v>
      </c>
      <c r="AK7757" s="46">
        <f t="shared" si="1585"/>
        <v>77511</v>
      </c>
      <c r="AL7757" s="33">
        <f ca="1">IFERROR(AVERAGEIFS(data_brute!M:M,data_brute!J:J,"&lt;="&amp;AK7757),NA())</f>
        <v>27.783750000000012</v>
      </c>
      <c r="AM7757" s="46">
        <f t="shared" ca="1" si="1586"/>
        <v>77510</v>
      </c>
      <c r="AN7757" s="46" t="b">
        <f t="shared" si="1587"/>
        <v>0</v>
      </c>
      <c r="AO7757" s="50" t="b">
        <f t="shared" si="1588"/>
        <v>0</v>
      </c>
    </row>
    <row r="7758" spans="21:41" x14ac:dyDescent="0.2">
      <c r="U7758" s="46">
        <f t="shared" si="1576"/>
        <v>77512</v>
      </c>
      <c r="V7758" s="46">
        <f t="shared" si="1577"/>
        <v>77521</v>
      </c>
      <c r="W7758" s="33" t="e">
        <f>IFERROR(AVERAGEIFS(data_brute!M:M,data_brute!J:J,"&lt;="&amp;V7758,data_brute!J:J,"&gt;="&amp;U7758),NA())</f>
        <v>#N/A</v>
      </c>
      <c r="X7758" s="46" t="e">
        <f t="shared" si="1578"/>
        <v>#N/A</v>
      </c>
      <c r="Y7758" s="2" t="b">
        <f t="shared" si="1579"/>
        <v>0</v>
      </c>
      <c r="Z7758" s="2" t="b">
        <f t="shared" si="1580"/>
        <v>0</v>
      </c>
      <c r="AE7758" s="46">
        <f t="shared" si="1581"/>
        <v>77512</v>
      </c>
      <c r="AF7758" s="46">
        <f t="shared" si="1582"/>
        <v>77521</v>
      </c>
      <c r="AG7758" s="33" t="e">
        <f>IFERROR(AVERAGEIFS(data_brute!M:M,data_brute!J:J,"&gt;="&amp;AE7758,data_brute!J:J,"&lt;="&amp;AF7758),NA())</f>
        <v>#N/A</v>
      </c>
      <c r="AH7758" s="46" t="e">
        <f t="shared" si="1583"/>
        <v>#N/A</v>
      </c>
      <c r="AJ7758" s="46">
        <f t="shared" si="1584"/>
        <v>77512</v>
      </c>
      <c r="AK7758" s="46">
        <f t="shared" si="1585"/>
        <v>77521</v>
      </c>
      <c r="AL7758" s="33">
        <f ca="1">IFERROR(AVERAGEIFS(data_brute!M:M,data_brute!J:J,"&lt;="&amp;AK7758),NA())</f>
        <v>27.783750000000012</v>
      </c>
      <c r="AM7758" s="46">
        <f t="shared" ca="1" si="1586"/>
        <v>77520</v>
      </c>
      <c r="AN7758" s="46" t="b">
        <f t="shared" si="1587"/>
        <v>0</v>
      </c>
      <c r="AO7758" s="50" t="b">
        <f t="shared" si="1588"/>
        <v>0</v>
      </c>
    </row>
    <row r="7759" spans="21:41" x14ac:dyDescent="0.2">
      <c r="U7759" s="46">
        <f t="shared" si="1576"/>
        <v>77522</v>
      </c>
      <c r="V7759" s="46">
        <f t="shared" si="1577"/>
        <v>77531</v>
      </c>
      <c r="W7759" s="33" t="e">
        <f>IFERROR(AVERAGEIFS(data_brute!M:M,data_brute!J:J,"&lt;="&amp;V7759,data_brute!J:J,"&gt;="&amp;U7759),NA())</f>
        <v>#N/A</v>
      </c>
      <c r="X7759" s="46" t="e">
        <f t="shared" si="1578"/>
        <v>#N/A</v>
      </c>
      <c r="Y7759" s="2" t="b">
        <f t="shared" si="1579"/>
        <v>0</v>
      </c>
      <c r="Z7759" s="2" t="b">
        <f t="shared" si="1580"/>
        <v>0</v>
      </c>
      <c r="AE7759" s="46">
        <f t="shared" si="1581"/>
        <v>77522</v>
      </c>
      <c r="AF7759" s="46">
        <f t="shared" si="1582"/>
        <v>77531</v>
      </c>
      <c r="AG7759" s="33" t="e">
        <f>IFERROR(AVERAGEIFS(data_brute!M:M,data_brute!J:J,"&gt;="&amp;AE7759,data_brute!J:J,"&lt;="&amp;AF7759),NA())</f>
        <v>#N/A</v>
      </c>
      <c r="AH7759" s="46" t="e">
        <f t="shared" si="1583"/>
        <v>#N/A</v>
      </c>
      <c r="AJ7759" s="46">
        <f t="shared" si="1584"/>
        <v>77522</v>
      </c>
      <c r="AK7759" s="46">
        <f t="shared" si="1585"/>
        <v>77531</v>
      </c>
      <c r="AL7759" s="33">
        <f ca="1">IFERROR(AVERAGEIFS(data_brute!M:M,data_brute!J:J,"&lt;="&amp;AK7759),NA())</f>
        <v>27.783750000000012</v>
      </c>
      <c r="AM7759" s="46">
        <f t="shared" ca="1" si="1586"/>
        <v>77530</v>
      </c>
      <c r="AN7759" s="46" t="b">
        <f t="shared" si="1587"/>
        <v>0</v>
      </c>
      <c r="AO7759" s="50" t="b">
        <f t="shared" si="1588"/>
        <v>0</v>
      </c>
    </row>
    <row r="7760" spans="21:41" x14ac:dyDescent="0.2">
      <c r="U7760" s="46">
        <f t="shared" si="1576"/>
        <v>77532</v>
      </c>
      <c r="V7760" s="46">
        <f t="shared" si="1577"/>
        <v>77541</v>
      </c>
      <c r="W7760" s="33" t="e">
        <f>IFERROR(AVERAGEIFS(data_brute!M:M,data_brute!J:J,"&lt;="&amp;V7760,data_brute!J:J,"&gt;="&amp;U7760),NA())</f>
        <v>#N/A</v>
      </c>
      <c r="X7760" s="46" t="e">
        <f t="shared" si="1578"/>
        <v>#N/A</v>
      </c>
      <c r="Y7760" s="2" t="b">
        <f t="shared" si="1579"/>
        <v>0</v>
      </c>
      <c r="Z7760" s="2" t="b">
        <f t="shared" si="1580"/>
        <v>0</v>
      </c>
      <c r="AE7760" s="46">
        <f t="shared" si="1581"/>
        <v>77532</v>
      </c>
      <c r="AF7760" s="46">
        <f t="shared" si="1582"/>
        <v>77541</v>
      </c>
      <c r="AG7760" s="33" t="e">
        <f>IFERROR(AVERAGEIFS(data_brute!M:M,data_brute!J:J,"&gt;="&amp;AE7760,data_brute!J:J,"&lt;="&amp;AF7760),NA())</f>
        <v>#N/A</v>
      </c>
      <c r="AH7760" s="46" t="e">
        <f t="shared" si="1583"/>
        <v>#N/A</v>
      </c>
      <c r="AJ7760" s="46">
        <f t="shared" si="1584"/>
        <v>77532</v>
      </c>
      <c r="AK7760" s="46">
        <f t="shared" si="1585"/>
        <v>77541</v>
      </c>
      <c r="AL7760" s="33">
        <f ca="1">IFERROR(AVERAGEIFS(data_brute!M:M,data_brute!J:J,"&lt;="&amp;AK7760),NA())</f>
        <v>27.783750000000012</v>
      </c>
      <c r="AM7760" s="46">
        <f t="shared" ca="1" si="1586"/>
        <v>77540</v>
      </c>
      <c r="AN7760" s="46" t="b">
        <f t="shared" si="1587"/>
        <v>0</v>
      </c>
      <c r="AO7760" s="50" t="b">
        <f t="shared" si="1588"/>
        <v>0</v>
      </c>
    </row>
    <row r="7761" spans="21:41" x14ac:dyDescent="0.2">
      <c r="U7761" s="46">
        <f t="shared" si="1576"/>
        <v>77542</v>
      </c>
      <c r="V7761" s="46">
        <f t="shared" si="1577"/>
        <v>77551</v>
      </c>
      <c r="W7761" s="33" t="e">
        <f>IFERROR(AVERAGEIFS(data_brute!M:M,data_brute!J:J,"&lt;="&amp;V7761,data_brute!J:J,"&gt;="&amp;U7761),NA())</f>
        <v>#N/A</v>
      </c>
      <c r="X7761" s="46" t="e">
        <f t="shared" si="1578"/>
        <v>#N/A</v>
      </c>
      <c r="Y7761" s="2" t="b">
        <f t="shared" si="1579"/>
        <v>0</v>
      </c>
      <c r="Z7761" s="2" t="b">
        <f t="shared" si="1580"/>
        <v>0</v>
      </c>
      <c r="AE7761" s="46">
        <f t="shared" si="1581"/>
        <v>77542</v>
      </c>
      <c r="AF7761" s="46">
        <f t="shared" si="1582"/>
        <v>77551</v>
      </c>
      <c r="AG7761" s="33" t="e">
        <f>IFERROR(AVERAGEIFS(data_brute!M:M,data_brute!J:J,"&gt;="&amp;AE7761,data_brute!J:J,"&lt;="&amp;AF7761),NA())</f>
        <v>#N/A</v>
      </c>
      <c r="AH7761" s="46" t="e">
        <f t="shared" si="1583"/>
        <v>#N/A</v>
      </c>
      <c r="AJ7761" s="46">
        <f t="shared" si="1584"/>
        <v>77542</v>
      </c>
      <c r="AK7761" s="46">
        <f t="shared" si="1585"/>
        <v>77551</v>
      </c>
      <c r="AL7761" s="33">
        <f ca="1">IFERROR(AVERAGEIFS(data_brute!M:M,data_brute!J:J,"&lt;="&amp;AK7761),NA())</f>
        <v>27.783750000000012</v>
      </c>
      <c r="AM7761" s="46">
        <f t="shared" ca="1" si="1586"/>
        <v>77550</v>
      </c>
      <c r="AN7761" s="46" t="b">
        <f t="shared" si="1587"/>
        <v>0</v>
      </c>
      <c r="AO7761" s="50" t="b">
        <f t="shared" si="1588"/>
        <v>0</v>
      </c>
    </row>
    <row r="7762" spans="21:41" x14ac:dyDescent="0.2">
      <c r="U7762" s="46">
        <f t="shared" si="1576"/>
        <v>77552</v>
      </c>
      <c r="V7762" s="46">
        <f t="shared" si="1577"/>
        <v>77561</v>
      </c>
      <c r="W7762" s="33" t="e">
        <f>IFERROR(AVERAGEIFS(data_brute!M:M,data_brute!J:J,"&lt;="&amp;V7762,data_brute!J:J,"&gt;="&amp;U7762),NA())</f>
        <v>#N/A</v>
      </c>
      <c r="X7762" s="46" t="e">
        <f t="shared" si="1578"/>
        <v>#N/A</v>
      </c>
      <c r="Y7762" s="2" t="b">
        <f t="shared" si="1579"/>
        <v>0</v>
      </c>
      <c r="Z7762" s="2" t="b">
        <f t="shared" si="1580"/>
        <v>0</v>
      </c>
      <c r="AE7762" s="46">
        <f t="shared" si="1581"/>
        <v>77552</v>
      </c>
      <c r="AF7762" s="46">
        <f t="shared" si="1582"/>
        <v>77561</v>
      </c>
      <c r="AG7762" s="33" t="e">
        <f>IFERROR(AVERAGEIFS(data_brute!M:M,data_brute!J:J,"&gt;="&amp;AE7762,data_brute!J:J,"&lt;="&amp;AF7762),NA())</f>
        <v>#N/A</v>
      </c>
      <c r="AH7762" s="46" t="e">
        <f t="shared" si="1583"/>
        <v>#N/A</v>
      </c>
      <c r="AJ7762" s="46">
        <f t="shared" si="1584"/>
        <v>77552</v>
      </c>
      <c r="AK7762" s="46">
        <f t="shared" si="1585"/>
        <v>77561</v>
      </c>
      <c r="AL7762" s="33">
        <f ca="1">IFERROR(AVERAGEIFS(data_brute!M:M,data_brute!J:J,"&lt;="&amp;AK7762),NA())</f>
        <v>27.783750000000012</v>
      </c>
      <c r="AM7762" s="46">
        <f t="shared" ca="1" si="1586"/>
        <v>77560</v>
      </c>
      <c r="AN7762" s="46" t="b">
        <f t="shared" si="1587"/>
        <v>0</v>
      </c>
      <c r="AO7762" s="50" t="b">
        <f t="shared" si="1588"/>
        <v>0</v>
      </c>
    </row>
    <row r="7763" spans="21:41" x14ac:dyDescent="0.2">
      <c r="U7763" s="46">
        <f t="shared" si="1576"/>
        <v>77562</v>
      </c>
      <c r="V7763" s="46">
        <f t="shared" si="1577"/>
        <v>77571</v>
      </c>
      <c r="W7763" s="33" t="e">
        <f>IFERROR(AVERAGEIFS(data_brute!M:M,data_brute!J:J,"&lt;="&amp;V7763,data_brute!J:J,"&gt;="&amp;U7763),NA())</f>
        <v>#N/A</v>
      </c>
      <c r="X7763" s="46" t="e">
        <f t="shared" si="1578"/>
        <v>#N/A</v>
      </c>
      <c r="Y7763" s="2" t="b">
        <f t="shared" si="1579"/>
        <v>0</v>
      </c>
      <c r="Z7763" s="2" t="b">
        <f t="shared" si="1580"/>
        <v>0</v>
      </c>
      <c r="AE7763" s="46">
        <f t="shared" si="1581"/>
        <v>77562</v>
      </c>
      <c r="AF7763" s="46">
        <f t="shared" si="1582"/>
        <v>77571</v>
      </c>
      <c r="AG7763" s="33" t="e">
        <f>IFERROR(AVERAGEIFS(data_brute!M:M,data_brute!J:J,"&gt;="&amp;AE7763,data_brute!J:J,"&lt;="&amp;AF7763),NA())</f>
        <v>#N/A</v>
      </c>
      <c r="AH7763" s="46" t="e">
        <f t="shared" si="1583"/>
        <v>#N/A</v>
      </c>
      <c r="AJ7763" s="46">
        <f t="shared" si="1584"/>
        <v>77562</v>
      </c>
      <c r="AK7763" s="46">
        <f t="shared" si="1585"/>
        <v>77571</v>
      </c>
      <c r="AL7763" s="33">
        <f ca="1">IFERROR(AVERAGEIFS(data_brute!M:M,data_brute!J:J,"&lt;="&amp;AK7763),NA())</f>
        <v>27.783750000000012</v>
      </c>
      <c r="AM7763" s="46">
        <f t="shared" ca="1" si="1586"/>
        <v>77570</v>
      </c>
      <c r="AN7763" s="46" t="b">
        <f t="shared" si="1587"/>
        <v>0</v>
      </c>
      <c r="AO7763" s="50" t="b">
        <f t="shared" si="1588"/>
        <v>0</v>
      </c>
    </row>
    <row r="7764" spans="21:41" x14ac:dyDescent="0.2">
      <c r="U7764" s="46">
        <f t="shared" si="1576"/>
        <v>77572</v>
      </c>
      <c r="V7764" s="46">
        <f t="shared" si="1577"/>
        <v>77581</v>
      </c>
      <c r="W7764" s="33" t="e">
        <f>IFERROR(AVERAGEIFS(data_brute!M:M,data_brute!J:J,"&lt;="&amp;V7764,data_brute!J:J,"&gt;="&amp;U7764),NA())</f>
        <v>#N/A</v>
      </c>
      <c r="X7764" s="46" t="e">
        <f t="shared" si="1578"/>
        <v>#N/A</v>
      </c>
      <c r="Y7764" s="2" t="b">
        <f t="shared" si="1579"/>
        <v>0</v>
      </c>
      <c r="Z7764" s="2" t="b">
        <f t="shared" si="1580"/>
        <v>0</v>
      </c>
      <c r="AE7764" s="46">
        <f t="shared" si="1581"/>
        <v>77572</v>
      </c>
      <c r="AF7764" s="46">
        <f t="shared" si="1582"/>
        <v>77581</v>
      </c>
      <c r="AG7764" s="33" t="e">
        <f>IFERROR(AVERAGEIFS(data_brute!M:M,data_brute!J:J,"&gt;="&amp;AE7764,data_brute!J:J,"&lt;="&amp;AF7764),NA())</f>
        <v>#N/A</v>
      </c>
      <c r="AH7764" s="46" t="e">
        <f t="shared" si="1583"/>
        <v>#N/A</v>
      </c>
      <c r="AJ7764" s="46">
        <f t="shared" si="1584"/>
        <v>77572</v>
      </c>
      <c r="AK7764" s="46">
        <f t="shared" si="1585"/>
        <v>77581</v>
      </c>
      <c r="AL7764" s="33">
        <f ca="1">IFERROR(AVERAGEIFS(data_brute!M:M,data_brute!J:J,"&lt;="&amp;AK7764),NA())</f>
        <v>27.783750000000012</v>
      </c>
      <c r="AM7764" s="46">
        <f t="shared" ca="1" si="1586"/>
        <v>77580</v>
      </c>
      <c r="AN7764" s="46" t="b">
        <f t="shared" si="1587"/>
        <v>0</v>
      </c>
      <c r="AO7764" s="50" t="b">
        <f t="shared" si="1588"/>
        <v>0</v>
      </c>
    </row>
    <row r="7765" spans="21:41" x14ac:dyDescent="0.2">
      <c r="U7765" s="46">
        <f t="shared" si="1576"/>
        <v>77582</v>
      </c>
      <c r="V7765" s="46">
        <f t="shared" si="1577"/>
        <v>77591</v>
      </c>
      <c r="W7765" s="33" t="e">
        <f>IFERROR(AVERAGEIFS(data_brute!M:M,data_brute!J:J,"&lt;="&amp;V7765,data_brute!J:J,"&gt;="&amp;U7765),NA())</f>
        <v>#N/A</v>
      </c>
      <c r="X7765" s="46" t="e">
        <f t="shared" si="1578"/>
        <v>#N/A</v>
      </c>
      <c r="Y7765" s="2" t="b">
        <f t="shared" si="1579"/>
        <v>0</v>
      </c>
      <c r="Z7765" s="2" t="b">
        <f t="shared" si="1580"/>
        <v>0</v>
      </c>
      <c r="AE7765" s="46">
        <f t="shared" si="1581"/>
        <v>77582</v>
      </c>
      <c r="AF7765" s="46">
        <f t="shared" si="1582"/>
        <v>77591</v>
      </c>
      <c r="AG7765" s="33" t="e">
        <f>IFERROR(AVERAGEIFS(data_brute!M:M,data_brute!J:J,"&gt;="&amp;AE7765,data_brute!J:J,"&lt;="&amp;AF7765),NA())</f>
        <v>#N/A</v>
      </c>
      <c r="AH7765" s="46" t="e">
        <f t="shared" si="1583"/>
        <v>#N/A</v>
      </c>
      <c r="AJ7765" s="46">
        <f t="shared" si="1584"/>
        <v>77582</v>
      </c>
      <c r="AK7765" s="46">
        <f t="shared" si="1585"/>
        <v>77591</v>
      </c>
      <c r="AL7765" s="33">
        <f ca="1">IFERROR(AVERAGEIFS(data_brute!M:M,data_brute!J:J,"&lt;="&amp;AK7765),NA())</f>
        <v>27.783750000000012</v>
      </c>
      <c r="AM7765" s="46">
        <f t="shared" ca="1" si="1586"/>
        <v>77590</v>
      </c>
      <c r="AN7765" s="46" t="b">
        <f t="shared" si="1587"/>
        <v>0</v>
      </c>
      <c r="AO7765" s="50" t="b">
        <f t="shared" si="1588"/>
        <v>0</v>
      </c>
    </row>
    <row r="7766" spans="21:41" x14ac:dyDescent="0.2">
      <c r="U7766" s="46">
        <f t="shared" si="1576"/>
        <v>77592</v>
      </c>
      <c r="V7766" s="46">
        <f t="shared" si="1577"/>
        <v>77601</v>
      </c>
      <c r="W7766" s="33" t="e">
        <f>IFERROR(AVERAGEIFS(data_brute!M:M,data_brute!J:J,"&lt;="&amp;V7766,data_brute!J:J,"&gt;="&amp;U7766),NA())</f>
        <v>#N/A</v>
      </c>
      <c r="X7766" s="46" t="e">
        <f t="shared" si="1578"/>
        <v>#N/A</v>
      </c>
      <c r="Y7766" s="2" t="b">
        <f t="shared" si="1579"/>
        <v>0</v>
      </c>
      <c r="Z7766" s="2" t="b">
        <f t="shared" si="1580"/>
        <v>0</v>
      </c>
      <c r="AE7766" s="46">
        <f t="shared" si="1581"/>
        <v>77592</v>
      </c>
      <c r="AF7766" s="46">
        <f t="shared" si="1582"/>
        <v>77601</v>
      </c>
      <c r="AG7766" s="33" t="e">
        <f>IFERROR(AVERAGEIFS(data_brute!M:M,data_brute!J:J,"&gt;="&amp;AE7766,data_brute!J:J,"&lt;="&amp;AF7766),NA())</f>
        <v>#N/A</v>
      </c>
      <c r="AH7766" s="46" t="e">
        <f t="shared" si="1583"/>
        <v>#N/A</v>
      </c>
      <c r="AJ7766" s="46">
        <f t="shared" si="1584"/>
        <v>77592</v>
      </c>
      <c r="AK7766" s="46">
        <f t="shared" si="1585"/>
        <v>77601</v>
      </c>
      <c r="AL7766" s="33">
        <f ca="1">IFERROR(AVERAGEIFS(data_brute!M:M,data_brute!J:J,"&lt;="&amp;AK7766),NA())</f>
        <v>27.783750000000012</v>
      </c>
      <c r="AM7766" s="46">
        <f t="shared" ca="1" si="1586"/>
        <v>77600</v>
      </c>
      <c r="AN7766" s="46" t="b">
        <f t="shared" si="1587"/>
        <v>0</v>
      </c>
      <c r="AO7766" s="50" t="b">
        <f t="shared" si="1588"/>
        <v>0</v>
      </c>
    </row>
    <row r="7767" spans="21:41" x14ac:dyDescent="0.2">
      <c r="U7767" s="46">
        <f t="shared" si="1576"/>
        <v>77602</v>
      </c>
      <c r="V7767" s="46">
        <f t="shared" si="1577"/>
        <v>77611</v>
      </c>
      <c r="W7767" s="33" t="e">
        <f>IFERROR(AVERAGEIFS(data_brute!M:M,data_brute!J:J,"&lt;="&amp;V7767,data_brute!J:J,"&gt;="&amp;U7767),NA())</f>
        <v>#N/A</v>
      </c>
      <c r="X7767" s="46" t="e">
        <f t="shared" si="1578"/>
        <v>#N/A</v>
      </c>
      <c r="Y7767" s="2" t="b">
        <f t="shared" si="1579"/>
        <v>0</v>
      </c>
      <c r="Z7767" s="2" t="b">
        <f t="shared" si="1580"/>
        <v>0</v>
      </c>
      <c r="AE7767" s="46">
        <f t="shared" si="1581"/>
        <v>77602</v>
      </c>
      <c r="AF7767" s="46">
        <f t="shared" si="1582"/>
        <v>77611</v>
      </c>
      <c r="AG7767" s="33" t="e">
        <f>IFERROR(AVERAGEIFS(data_brute!M:M,data_brute!J:J,"&gt;="&amp;AE7767,data_brute!J:J,"&lt;="&amp;AF7767),NA())</f>
        <v>#N/A</v>
      </c>
      <c r="AH7767" s="46" t="e">
        <f t="shared" si="1583"/>
        <v>#N/A</v>
      </c>
      <c r="AJ7767" s="46">
        <f t="shared" si="1584"/>
        <v>77602</v>
      </c>
      <c r="AK7767" s="46">
        <f t="shared" si="1585"/>
        <v>77611</v>
      </c>
      <c r="AL7767" s="33">
        <f ca="1">IFERROR(AVERAGEIFS(data_brute!M:M,data_brute!J:J,"&lt;="&amp;AK7767),NA())</f>
        <v>27.783750000000012</v>
      </c>
      <c r="AM7767" s="46">
        <f t="shared" ca="1" si="1586"/>
        <v>77610</v>
      </c>
      <c r="AN7767" s="46" t="b">
        <f t="shared" si="1587"/>
        <v>0</v>
      </c>
      <c r="AO7767" s="50" t="b">
        <f t="shared" si="1588"/>
        <v>0</v>
      </c>
    </row>
    <row r="7768" spans="21:41" x14ac:dyDescent="0.2">
      <c r="U7768" s="46">
        <f t="shared" si="1576"/>
        <v>77612</v>
      </c>
      <c r="V7768" s="46">
        <f t="shared" si="1577"/>
        <v>77621</v>
      </c>
      <c r="W7768" s="33" t="e">
        <f>IFERROR(AVERAGEIFS(data_brute!M:M,data_brute!J:J,"&lt;="&amp;V7768,data_brute!J:J,"&gt;="&amp;U7768),NA())</f>
        <v>#N/A</v>
      </c>
      <c r="X7768" s="46" t="e">
        <f t="shared" si="1578"/>
        <v>#N/A</v>
      </c>
      <c r="Y7768" s="2" t="b">
        <f t="shared" si="1579"/>
        <v>0</v>
      </c>
      <c r="Z7768" s="2" t="b">
        <f t="shared" si="1580"/>
        <v>0</v>
      </c>
      <c r="AE7768" s="46">
        <f t="shared" si="1581"/>
        <v>77612</v>
      </c>
      <c r="AF7768" s="46">
        <f t="shared" si="1582"/>
        <v>77621</v>
      </c>
      <c r="AG7768" s="33" t="e">
        <f>IFERROR(AVERAGEIFS(data_brute!M:M,data_brute!J:J,"&gt;="&amp;AE7768,data_brute!J:J,"&lt;="&amp;AF7768),NA())</f>
        <v>#N/A</v>
      </c>
      <c r="AH7768" s="46" t="e">
        <f t="shared" si="1583"/>
        <v>#N/A</v>
      </c>
      <c r="AJ7768" s="46">
        <f t="shared" si="1584"/>
        <v>77612</v>
      </c>
      <c r="AK7768" s="46">
        <f t="shared" si="1585"/>
        <v>77621</v>
      </c>
      <c r="AL7768" s="33">
        <f ca="1">IFERROR(AVERAGEIFS(data_brute!M:M,data_brute!J:J,"&lt;="&amp;AK7768),NA())</f>
        <v>27.783750000000012</v>
      </c>
      <c r="AM7768" s="46">
        <f t="shared" ca="1" si="1586"/>
        <v>77620</v>
      </c>
      <c r="AN7768" s="46" t="b">
        <f t="shared" si="1587"/>
        <v>0</v>
      </c>
      <c r="AO7768" s="50" t="b">
        <f t="shared" si="1588"/>
        <v>0</v>
      </c>
    </row>
    <row r="7769" spans="21:41" x14ac:dyDescent="0.2">
      <c r="U7769" s="46">
        <f t="shared" si="1576"/>
        <v>77622</v>
      </c>
      <c r="V7769" s="46">
        <f t="shared" si="1577"/>
        <v>77631</v>
      </c>
      <c r="W7769" s="33" t="e">
        <f>IFERROR(AVERAGEIFS(data_brute!M:M,data_brute!J:J,"&lt;="&amp;V7769,data_brute!J:J,"&gt;="&amp;U7769),NA())</f>
        <v>#N/A</v>
      </c>
      <c r="X7769" s="46" t="e">
        <f t="shared" si="1578"/>
        <v>#N/A</v>
      </c>
      <c r="Y7769" s="2" t="b">
        <f t="shared" si="1579"/>
        <v>0</v>
      </c>
      <c r="Z7769" s="2" t="b">
        <f t="shared" si="1580"/>
        <v>0</v>
      </c>
      <c r="AE7769" s="46">
        <f t="shared" si="1581"/>
        <v>77622</v>
      </c>
      <c r="AF7769" s="46">
        <f t="shared" si="1582"/>
        <v>77631</v>
      </c>
      <c r="AG7769" s="33" t="e">
        <f>IFERROR(AVERAGEIFS(data_brute!M:M,data_brute!J:J,"&gt;="&amp;AE7769,data_brute!J:J,"&lt;="&amp;AF7769),NA())</f>
        <v>#N/A</v>
      </c>
      <c r="AH7769" s="46" t="e">
        <f t="shared" si="1583"/>
        <v>#N/A</v>
      </c>
      <c r="AJ7769" s="46">
        <f t="shared" si="1584"/>
        <v>77622</v>
      </c>
      <c r="AK7769" s="46">
        <f t="shared" si="1585"/>
        <v>77631</v>
      </c>
      <c r="AL7769" s="33">
        <f ca="1">IFERROR(AVERAGEIFS(data_brute!M:M,data_brute!J:J,"&lt;="&amp;AK7769),NA())</f>
        <v>27.783750000000012</v>
      </c>
      <c r="AM7769" s="46">
        <f t="shared" ca="1" si="1586"/>
        <v>77630</v>
      </c>
      <c r="AN7769" s="46" t="b">
        <f t="shared" si="1587"/>
        <v>0</v>
      </c>
      <c r="AO7769" s="50" t="b">
        <f t="shared" si="1588"/>
        <v>0</v>
      </c>
    </row>
    <row r="7770" spans="21:41" x14ac:dyDescent="0.2">
      <c r="U7770" s="46">
        <f t="shared" si="1576"/>
        <v>77632</v>
      </c>
      <c r="V7770" s="46">
        <f t="shared" si="1577"/>
        <v>77641</v>
      </c>
      <c r="W7770" s="33" t="e">
        <f>IFERROR(AVERAGEIFS(data_brute!M:M,data_brute!J:J,"&lt;="&amp;V7770,data_brute!J:J,"&gt;="&amp;U7770),NA())</f>
        <v>#N/A</v>
      </c>
      <c r="X7770" s="46" t="e">
        <f t="shared" si="1578"/>
        <v>#N/A</v>
      </c>
      <c r="Y7770" s="2" t="b">
        <f t="shared" si="1579"/>
        <v>0</v>
      </c>
      <c r="Z7770" s="2" t="b">
        <f t="shared" si="1580"/>
        <v>0</v>
      </c>
      <c r="AE7770" s="46">
        <f t="shared" si="1581"/>
        <v>77632</v>
      </c>
      <c r="AF7770" s="46">
        <f t="shared" si="1582"/>
        <v>77641</v>
      </c>
      <c r="AG7770" s="33" t="e">
        <f>IFERROR(AVERAGEIFS(data_brute!M:M,data_brute!J:J,"&gt;="&amp;AE7770,data_brute!J:J,"&lt;="&amp;AF7770),NA())</f>
        <v>#N/A</v>
      </c>
      <c r="AH7770" s="46" t="e">
        <f t="shared" si="1583"/>
        <v>#N/A</v>
      </c>
      <c r="AJ7770" s="46">
        <f t="shared" si="1584"/>
        <v>77632</v>
      </c>
      <c r="AK7770" s="46">
        <f t="shared" si="1585"/>
        <v>77641</v>
      </c>
      <c r="AL7770" s="33">
        <f ca="1">IFERROR(AVERAGEIFS(data_brute!M:M,data_brute!J:J,"&lt;="&amp;AK7770),NA())</f>
        <v>27.783750000000012</v>
      </c>
      <c r="AM7770" s="46">
        <f t="shared" ca="1" si="1586"/>
        <v>77640</v>
      </c>
      <c r="AN7770" s="46" t="b">
        <f t="shared" si="1587"/>
        <v>0</v>
      </c>
      <c r="AO7770" s="50" t="b">
        <f t="shared" si="1588"/>
        <v>0</v>
      </c>
    </row>
    <row r="7771" spans="21:41" x14ac:dyDescent="0.2">
      <c r="U7771" s="46">
        <f t="shared" si="1576"/>
        <v>77642</v>
      </c>
      <c r="V7771" s="46">
        <f t="shared" si="1577"/>
        <v>77651</v>
      </c>
      <c r="W7771" s="33" t="e">
        <f>IFERROR(AVERAGEIFS(data_brute!M:M,data_brute!J:J,"&lt;="&amp;V7771,data_brute!J:J,"&gt;="&amp;U7771),NA())</f>
        <v>#N/A</v>
      </c>
      <c r="X7771" s="46" t="e">
        <f t="shared" si="1578"/>
        <v>#N/A</v>
      </c>
      <c r="Y7771" s="2" t="b">
        <f t="shared" si="1579"/>
        <v>0</v>
      </c>
      <c r="Z7771" s="2" t="b">
        <f t="shared" si="1580"/>
        <v>0</v>
      </c>
      <c r="AE7771" s="46">
        <f t="shared" si="1581"/>
        <v>77642</v>
      </c>
      <c r="AF7771" s="46">
        <f t="shared" si="1582"/>
        <v>77651</v>
      </c>
      <c r="AG7771" s="33" t="e">
        <f>IFERROR(AVERAGEIFS(data_brute!M:M,data_brute!J:J,"&gt;="&amp;AE7771,data_brute!J:J,"&lt;="&amp;AF7771),NA())</f>
        <v>#N/A</v>
      </c>
      <c r="AH7771" s="46" t="e">
        <f t="shared" si="1583"/>
        <v>#N/A</v>
      </c>
      <c r="AJ7771" s="46">
        <f t="shared" si="1584"/>
        <v>77642</v>
      </c>
      <c r="AK7771" s="46">
        <f t="shared" si="1585"/>
        <v>77651</v>
      </c>
      <c r="AL7771" s="33">
        <f ca="1">IFERROR(AVERAGEIFS(data_brute!M:M,data_brute!J:J,"&lt;="&amp;AK7771),NA())</f>
        <v>27.783750000000012</v>
      </c>
      <c r="AM7771" s="46">
        <f t="shared" ca="1" si="1586"/>
        <v>77650</v>
      </c>
      <c r="AN7771" s="46" t="b">
        <f t="shared" si="1587"/>
        <v>0</v>
      </c>
      <c r="AO7771" s="50" t="b">
        <f t="shared" si="1588"/>
        <v>0</v>
      </c>
    </row>
    <row r="7772" spans="21:41" x14ac:dyDescent="0.2">
      <c r="U7772" s="46">
        <f t="shared" si="1576"/>
        <v>77652</v>
      </c>
      <c r="V7772" s="46">
        <f t="shared" si="1577"/>
        <v>77661</v>
      </c>
      <c r="W7772" s="33" t="e">
        <f>IFERROR(AVERAGEIFS(data_brute!M:M,data_brute!J:J,"&lt;="&amp;V7772,data_brute!J:J,"&gt;="&amp;U7772),NA())</f>
        <v>#N/A</v>
      </c>
      <c r="X7772" s="46" t="e">
        <f t="shared" si="1578"/>
        <v>#N/A</v>
      </c>
      <c r="Y7772" s="2" t="b">
        <f t="shared" si="1579"/>
        <v>0</v>
      </c>
      <c r="Z7772" s="2" t="b">
        <f t="shared" si="1580"/>
        <v>0</v>
      </c>
      <c r="AE7772" s="46">
        <f t="shared" si="1581"/>
        <v>77652</v>
      </c>
      <c r="AF7772" s="46">
        <f t="shared" si="1582"/>
        <v>77661</v>
      </c>
      <c r="AG7772" s="33" t="e">
        <f>IFERROR(AVERAGEIFS(data_brute!M:M,data_brute!J:J,"&gt;="&amp;AE7772,data_brute!J:J,"&lt;="&amp;AF7772),NA())</f>
        <v>#N/A</v>
      </c>
      <c r="AH7772" s="46" t="e">
        <f t="shared" si="1583"/>
        <v>#N/A</v>
      </c>
      <c r="AJ7772" s="46">
        <f t="shared" si="1584"/>
        <v>77652</v>
      </c>
      <c r="AK7772" s="46">
        <f t="shared" si="1585"/>
        <v>77661</v>
      </c>
      <c r="AL7772" s="33">
        <f ca="1">IFERROR(AVERAGEIFS(data_brute!M:M,data_brute!J:J,"&lt;="&amp;AK7772),NA())</f>
        <v>27.783750000000012</v>
      </c>
      <c r="AM7772" s="46">
        <f t="shared" ca="1" si="1586"/>
        <v>77660</v>
      </c>
      <c r="AN7772" s="46" t="b">
        <f t="shared" si="1587"/>
        <v>0</v>
      </c>
      <c r="AO7772" s="50" t="b">
        <f t="shared" si="1588"/>
        <v>0</v>
      </c>
    </row>
    <row r="7773" spans="21:41" x14ac:dyDescent="0.2">
      <c r="U7773" s="46">
        <f t="shared" si="1576"/>
        <v>77662</v>
      </c>
      <c r="V7773" s="46">
        <f t="shared" si="1577"/>
        <v>77671</v>
      </c>
      <c r="W7773" s="33" t="e">
        <f>IFERROR(AVERAGEIFS(data_brute!M:M,data_brute!J:J,"&lt;="&amp;V7773,data_brute!J:J,"&gt;="&amp;U7773),NA())</f>
        <v>#N/A</v>
      </c>
      <c r="X7773" s="46" t="e">
        <f t="shared" si="1578"/>
        <v>#N/A</v>
      </c>
      <c r="Y7773" s="2" t="b">
        <f t="shared" si="1579"/>
        <v>0</v>
      </c>
      <c r="Z7773" s="2" t="b">
        <f t="shared" si="1580"/>
        <v>0</v>
      </c>
      <c r="AE7773" s="46">
        <f t="shared" si="1581"/>
        <v>77662</v>
      </c>
      <c r="AF7773" s="46">
        <f t="shared" si="1582"/>
        <v>77671</v>
      </c>
      <c r="AG7773" s="33" t="e">
        <f>IFERROR(AVERAGEIFS(data_brute!M:M,data_brute!J:J,"&gt;="&amp;AE7773,data_brute!J:J,"&lt;="&amp;AF7773),NA())</f>
        <v>#N/A</v>
      </c>
      <c r="AH7773" s="46" t="e">
        <f t="shared" si="1583"/>
        <v>#N/A</v>
      </c>
      <c r="AJ7773" s="46">
        <f t="shared" si="1584"/>
        <v>77662</v>
      </c>
      <c r="AK7773" s="46">
        <f t="shared" si="1585"/>
        <v>77671</v>
      </c>
      <c r="AL7773" s="33">
        <f ca="1">IFERROR(AVERAGEIFS(data_brute!M:M,data_brute!J:J,"&lt;="&amp;AK7773),NA())</f>
        <v>27.783750000000012</v>
      </c>
      <c r="AM7773" s="46">
        <f t="shared" ca="1" si="1586"/>
        <v>77670</v>
      </c>
      <c r="AN7773" s="46" t="b">
        <f t="shared" si="1587"/>
        <v>0</v>
      </c>
      <c r="AO7773" s="50" t="b">
        <f t="shared" si="1588"/>
        <v>0</v>
      </c>
    </row>
    <row r="7774" spans="21:41" x14ac:dyDescent="0.2">
      <c r="U7774" s="46">
        <f t="shared" si="1576"/>
        <v>77672</v>
      </c>
      <c r="V7774" s="46">
        <f t="shared" si="1577"/>
        <v>77681</v>
      </c>
      <c r="W7774" s="33" t="e">
        <f>IFERROR(AVERAGEIFS(data_brute!M:M,data_brute!J:J,"&lt;="&amp;V7774,data_brute!J:J,"&gt;="&amp;U7774),NA())</f>
        <v>#N/A</v>
      </c>
      <c r="X7774" s="46" t="e">
        <f t="shared" si="1578"/>
        <v>#N/A</v>
      </c>
      <c r="Y7774" s="2" t="b">
        <f t="shared" si="1579"/>
        <v>0</v>
      </c>
      <c r="Z7774" s="2" t="b">
        <f t="shared" si="1580"/>
        <v>0</v>
      </c>
      <c r="AE7774" s="46">
        <f t="shared" si="1581"/>
        <v>77672</v>
      </c>
      <c r="AF7774" s="46">
        <f t="shared" si="1582"/>
        <v>77681</v>
      </c>
      <c r="AG7774" s="33" t="e">
        <f>IFERROR(AVERAGEIFS(data_brute!M:M,data_brute!J:J,"&gt;="&amp;AE7774,data_brute!J:J,"&lt;="&amp;AF7774),NA())</f>
        <v>#N/A</v>
      </c>
      <c r="AH7774" s="46" t="e">
        <f t="shared" si="1583"/>
        <v>#N/A</v>
      </c>
      <c r="AJ7774" s="46">
        <f t="shared" si="1584"/>
        <v>77672</v>
      </c>
      <c r="AK7774" s="46">
        <f t="shared" si="1585"/>
        <v>77681</v>
      </c>
      <c r="AL7774" s="33">
        <f ca="1">IFERROR(AVERAGEIFS(data_brute!M:M,data_brute!J:J,"&lt;="&amp;AK7774),NA())</f>
        <v>27.783750000000012</v>
      </c>
      <c r="AM7774" s="46">
        <f t="shared" ca="1" si="1586"/>
        <v>77680</v>
      </c>
      <c r="AN7774" s="46" t="b">
        <f t="shared" si="1587"/>
        <v>0</v>
      </c>
      <c r="AO7774" s="50" t="b">
        <f t="shared" si="1588"/>
        <v>0</v>
      </c>
    </row>
    <row r="7775" spans="21:41" x14ac:dyDescent="0.2">
      <c r="U7775" s="46">
        <f t="shared" si="1576"/>
        <v>77682</v>
      </c>
      <c r="V7775" s="46">
        <f t="shared" si="1577"/>
        <v>77691</v>
      </c>
      <c r="W7775" s="33" t="e">
        <f>IFERROR(AVERAGEIFS(data_brute!M:M,data_brute!J:J,"&lt;="&amp;V7775,data_brute!J:J,"&gt;="&amp;U7775),NA())</f>
        <v>#N/A</v>
      </c>
      <c r="X7775" s="46" t="e">
        <f t="shared" si="1578"/>
        <v>#N/A</v>
      </c>
      <c r="Y7775" s="2" t="b">
        <f t="shared" si="1579"/>
        <v>0</v>
      </c>
      <c r="Z7775" s="2" t="b">
        <f t="shared" si="1580"/>
        <v>0</v>
      </c>
      <c r="AE7775" s="46">
        <f t="shared" si="1581"/>
        <v>77682</v>
      </c>
      <c r="AF7775" s="46">
        <f t="shared" si="1582"/>
        <v>77691</v>
      </c>
      <c r="AG7775" s="33" t="e">
        <f>IFERROR(AVERAGEIFS(data_brute!M:M,data_brute!J:J,"&gt;="&amp;AE7775,data_brute!J:J,"&lt;="&amp;AF7775),NA())</f>
        <v>#N/A</v>
      </c>
      <c r="AH7775" s="46" t="e">
        <f t="shared" si="1583"/>
        <v>#N/A</v>
      </c>
      <c r="AJ7775" s="46">
        <f t="shared" si="1584"/>
        <v>77682</v>
      </c>
      <c r="AK7775" s="46">
        <f t="shared" si="1585"/>
        <v>77691</v>
      </c>
      <c r="AL7775" s="33">
        <f ca="1">IFERROR(AVERAGEIFS(data_brute!M:M,data_brute!J:J,"&lt;="&amp;AK7775),NA())</f>
        <v>27.783750000000012</v>
      </c>
      <c r="AM7775" s="46">
        <f t="shared" ca="1" si="1586"/>
        <v>77690</v>
      </c>
      <c r="AN7775" s="46" t="b">
        <f t="shared" si="1587"/>
        <v>0</v>
      </c>
      <c r="AO7775" s="50" t="b">
        <f t="shared" si="1588"/>
        <v>0</v>
      </c>
    </row>
    <row r="7776" spans="21:41" x14ac:dyDescent="0.2">
      <c r="U7776" s="46">
        <f t="shared" si="1576"/>
        <v>77692</v>
      </c>
      <c r="V7776" s="46">
        <f t="shared" si="1577"/>
        <v>77701</v>
      </c>
      <c r="W7776" s="33" t="e">
        <f>IFERROR(AVERAGEIFS(data_brute!M:M,data_brute!J:J,"&lt;="&amp;V7776,data_brute!J:J,"&gt;="&amp;U7776),NA())</f>
        <v>#N/A</v>
      </c>
      <c r="X7776" s="46" t="e">
        <f t="shared" si="1578"/>
        <v>#N/A</v>
      </c>
      <c r="Y7776" s="2" t="b">
        <f t="shared" si="1579"/>
        <v>0</v>
      </c>
      <c r="Z7776" s="2" t="b">
        <f t="shared" si="1580"/>
        <v>0</v>
      </c>
      <c r="AE7776" s="46">
        <f t="shared" si="1581"/>
        <v>77692</v>
      </c>
      <c r="AF7776" s="46">
        <f t="shared" si="1582"/>
        <v>77701</v>
      </c>
      <c r="AG7776" s="33" t="e">
        <f>IFERROR(AVERAGEIFS(data_brute!M:M,data_brute!J:J,"&gt;="&amp;AE7776,data_brute!J:J,"&lt;="&amp;AF7776),NA())</f>
        <v>#N/A</v>
      </c>
      <c r="AH7776" s="46" t="e">
        <f t="shared" si="1583"/>
        <v>#N/A</v>
      </c>
      <c r="AJ7776" s="46">
        <f t="shared" si="1584"/>
        <v>77692</v>
      </c>
      <c r="AK7776" s="46">
        <f t="shared" si="1585"/>
        <v>77701</v>
      </c>
      <c r="AL7776" s="33">
        <f ca="1">IFERROR(AVERAGEIFS(data_brute!M:M,data_brute!J:J,"&lt;="&amp;AK7776),NA())</f>
        <v>27.783750000000012</v>
      </c>
      <c r="AM7776" s="46">
        <f t="shared" ca="1" si="1586"/>
        <v>77700</v>
      </c>
      <c r="AN7776" s="46" t="b">
        <f t="shared" si="1587"/>
        <v>0</v>
      </c>
      <c r="AO7776" s="50" t="b">
        <f t="shared" si="1588"/>
        <v>0</v>
      </c>
    </row>
    <row r="7777" spans="21:41" x14ac:dyDescent="0.2">
      <c r="U7777" s="46">
        <f t="shared" si="1576"/>
        <v>77702</v>
      </c>
      <c r="V7777" s="46">
        <f t="shared" si="1577"/>
        <v>77711</v>
      </c>
      <c r="W7777" s="33" t="e">
        <f>IFERROR(AVERAGEIFS(data_brute!M:M,data_brute!J:J,"&lt;="&amp;V7777,data_brute!J:J,"&gt;="&amp;U7777),NA())</f>
        <v>#N/A</v>
      </c>
      <c r="X7777" s="46" t="e">
        <f t="shared" si="1578"/>
        <v>#N/A</v>
      </c>
      <c r="Y7777" s="2" t="b">
        <f t="shared" si="1579"/>
        <v>0</v>
      </c>
      <c r="Z7777" s="2" t="b">
        <f t="shared" si="1580"/>
        <v>0</v>
      </c>
      <c r="AE7777" s="46">
        <f t="shared" si="1581"/>
        <v>77702</v>
      </c>
      <c r="AF7777" s="46">
        <f t="shared" si="1582"/>
        <v>77711</v>
      </c>
      <c r="AG7777" s="33" t="e">
        <f>IFERROR(AVERAGEIFS(data_brute!M:M,data_brute!J:J,"&gt;="&amp;AE7777,data_brute!J:J,"&lt;="&amp;AF7777),NA())</f>
        <v>#N/A</v>
      </c>
      <c r="AH7777" s="46" t="e">
        <f t="shared" si="1583"/>
        <v>#N/A</v>
      </c>
      <c r="AJ7777" s="46">
        <f t="shared" si="1584"/>
        <v>77702</v>
      </c>
      <c r="AK7777" s="46">
        <f t="shared" si="1585"/>
        <v>77711</v>
      </c>
      <c r="AL7777" s="33">
        <f ca="1">IFERROR(AVERAGEIFS(data_brute!M:M,data_brute!J:J,"&lt;="&amp;AK7777),NA())</f>
        <v>27.783750000000012</v>
      </c>
      <c r="AM7777" s="46">
        <f t="shared" ca="1" si="1586"/>
        <v>77710</v>
      </c>
      <c r="AN7777" s="46" t="b">
        <f t="shared" si="1587"/>
        <v>0</v>
      </c>
      <c r="AO7777" s="50" t="b">
        <f t="shared" si="1588"/>
        <v>0</v>
      </c>
    </row>
    <row r="7778" spans="21:41" x14ac:dyDescent="0.2">
      <c r="U7778" s="46">
        <f t="shared" si="1576"/>
        <v>77712</v>
      </c>
      <c r="V7778" s="46">
        <f t="shared" si="1577"/>
        <v>77721</v>
      </c>
      <c r="W7778" s="33" t="e">
        <f>IFERROR(AVERAGEIFS(data_brute!M:M,data_brute!J:J,"&lt;="&amp;V7778,data_brute!J:J,"&gt;="&amp;U7778),NA())</f>
        <v>#N/A</v>
      </c>
      <c r="X7778" s="46" t="e">
        <f t="shared" si="1578"/>
        <v>#N/A</v>
      </c>
      <c r="Y7778" s="2" t="b">
        <f t="shared" si="1579"/>
        <v>0</v>
      </c>
      <c r="Z7778" s="2" t="b">
        <f t="shared" si="1580"/>
        <v>0</v>
      </c>
      <c r="AE7778" s="46">
        <f t="shared" si="1581"/>
        <v>77712</v>
      </c>
      <c r="AF7778" s="46">
        <f t="shared" si="1582"/>
        <v>77721</v>
      </c>
      <c r="AG7778" s="33" t="e">
        <f>IFERROR(AVERAGEIFS(data_brute!M:M,data_brute!J:J,"&gt;="&amp;AE7778,data_brute!J:J,"&lt;="&amp;AF7778),NA())</f>
        <v>#N/A</v>
      </c>
      <c r="AH7778" s="46" t="e">
        <f t="shared" si="1583"/>
        <v>#N/A</v>
      </c>
      <c r="AJ7778" s="46">
        <f t="shared" si="1584"/>
        <v>77712</v>
      </c>
      <c r="AK7778" s="46">
        <f t="shared" si="1585"/>
        <v>77721</v>
      </c>
      <c r="AL7778" s="33">
        <f ca="1">IFERROR(AVERAGEIFS(data_brute!M:M,data_brute!J:J,"&lt;="&amp;AK7778),NA())</f>
        <v>27.783750000000012</v>
      </c>
      <c r="AM7778" s="46">
        <f t="shared" ca="1" si="1586"/>
        <v>77720</v>
      </c>
      <c r="AN7778" s="46" t="b">
        <f t="shared" si="1587"/>
        <v>0</v>
      </c>
      <c r="AO7778" s="50" t="b">
        <f t="shared" si="1588"/>
        <v>0</v>
      </c>
    </row>
    <row r="7779" spans="21:41" x14ac:dyDescent="0.2">
      <c r="U7779" s="46">
        <f t="shared" si="1576"/>
        <v>77722</v>
      </c>
      <c r="V7779" s="46">
        <f t="shared" si="1577"/>
        <v>77731</v>
      </c>
      <c r="W7779" s="33" t="e">
        <f>IFERROR(AVERAGEIFS(data_brute!M:M,data_brute!J:J,"&lt;="&amp;V7779,data_brute!J:J,"&gt;="&amp;U7779),NA())</f>
        <v>#N/A</v>
      </c>
      <c r="X7779" s="46" t="e">
        <f t="shared" si="1578"/>
        <v>#N/A</v>
      </c>
      <c r="Y7779" s="2" t="b">
        <f t="shared" si="1579"/>
        <v>0</v>
      </c>
      <c r="Z7779" s="2" t="b">
        <f t="shared" si="1580"/>
        <v>0</v>
      </c>
      <c r="AE7779" s="46">
        <f t="shared" si="1581"/>
        <v>77722</v>
      </c>
      <c r="AF7779" s="46">
        <f t="shared" si="1582"/>
        <v>77731</v>
      </c>
      <c r="AG7779" s="33" t="e">
        <f>IFERROR(AVERAGEIFS(data_brute!M:M,data_brute!J:J,"&gt;="&amp;AE7779,data_brute!J:J,"&lt;="&amp;AF7779),NA())</f>
        <v>#N/A</v>
      </c>
      <c r="AH7779" s="46" t="e">
        <f t="shared" si="1583"/>
        <v>#N/A</v>
      </c>
      <c r="AJ7779" s="46">
        <f t="shared" si="1584"/>
        <v>77722</v>
      </c>
      <c r="AK7779" s="46">
        <f t="shared" si="1585"/>
        <v>77731</v>
      </c>
      <c r="AL7779" s="33">
        <f ca="1">IFERROR(AVERAGEIFS(data_brute!M:M,data_brute!J:J,"&lt;="&amp;AK7779),NA())</f>
        <v>27.783750000000012</v>
      </c>
      <c r="AM7779" s="46">
        <f t="shared" ca="1" si="1586"/>
        <v>77730</v>
      </c>
      <c r="AN7779" s="46" t="b">
        <f t="shared" si="1587"/>
        <v>0</v>
      </c>
      <c r="AO7779" s="50" t="b">
        <f t="shared" si="1588"/>
        <v>0</v>
      </c>
    </row>
    <row r="7780" spans="21:41" x14ac:dyDescent="0.2">
      <c r="U7780" s="46">
        <f t="shared" si="1576"/>
        <v>77732</v>
      </c>
      <c r="V7780" s="46">
        <f t="shared" si="1577"/>
        <v>77741</v>
      </c>
      <c r="W7780" s="33" t="e">
        <f>IFERROR(AVERAGEIFS(data_brute!M:M,data_brute!J:J,"&lt;="&amp;V7780,data_brute!J:J,"&gt;="&amp;U7780),NA())</f>
        <v>#N/A</v>
      </c>
      <c r="X7780" s="46" t="e">
        <f t="shared" si="1578"/>
        <v>#N/A</v>
      </c>
      <c r="Y7780" s="2" t="b">
        <f t="shared" si="1579"/>
        <v>0</v>
      </c>
      <c r="Z7780" s="2" t="b">
        <f t="shared" si="1580"/>
        <v>0</v>
      </c>
      <c r="AE7780" s="46">
        <f t="shared" si="1581"/>
        <v>77732</v>
      </c>
      <c r="AF7780" s="46">
        <f t="shared" si="1582"/>
        <v>77741</v>
      </c>
      <c r="AG7780" s="33" t="e">
        <f>IFERROR(AVERAGEIFS(data_brute!M:M,data_brute!J:J,"&gt;="&amp;AE7780,data_brute!J:J,"&lt;="&amp;AF7780),NA())</f>
        <v>#N/A</v>
      </c>
      <c r="AH7780" s="46" t="e">
        <f t="shared" si="1583"/>
        <v>#N/A</v>
      </c>
      <c r="AJ7780" s="46">
        <f t="shared" si="1584"/>
        <v>77732</v>
      </c>
      <c r="AK7780" s="46">
        <f t="shared" si="1585"/>
        <v>77741</v>
      </c>
      <c r="AL7780" s="33">
        <f ca="1">IFERROR(AVERAGEIFS(data_brute!M:M,data_brute!J:J,"&lt;="&amp;AK7780),NA())</f>
        <v>27.783750000000012</v>
      </c>
      <c r="AM7780" s="46">
        <f t="shared" ca="1" si="1586"/>
        <v>77740</v>
      </c>
      <c r="AN7780" s="46" t="b">
        <f t="shared" si="1587"/>
        <v>0</v>
      </c>
      <c r="AO7780" s="50" t="b">
        <f t="shared" si="1588"/>
        <v>0</v>
      </c>
    </row>
    <row r="7781" spans="21:41" x14ac:dyDescent="0.2">
      <c r="U7781" s="46">
        <f t="shared" ref="U7781:U7844" si="1589">V7780+1</f>
        <v>77742</v>
      </c>
      <c r="V7781" s="46">
        <f t="shared" ref="V7781:V7844" si="1590">U7781+$AG$2-1</f>
        <v>77751</v>
      </c>
      <c r="W7781" s="33" t="e">
        <f>IFERROR(AVERAGEIFS(data_brute!M:M,data_brute!J:J,"&lt;="&amp;V7781,data_brute!J:J,"&gt;="&amp;U7781),NA())</f>
        <v>#N/A</v>
      </c>
      <c r="X7781" s="46" t="e">
        <f t="shared" ref="X7781:X7844" si="1591">IF(W7781&lt;&gt;"",$AG$2*(ROW()-ROW($AH$6)),NA())</f>
        <v>#N/A</v>
      </c>
      <c r="Y7781" s="2" t="b">
        <f t="shared" ref="Y7781:Y7844" si="1592">IF(AND($F$5&gt;=U7781,$F$5&lt;=V7781,V7781=$F$5),TRUE,FALSE)</f>
        <v>0</v>
      </c>
      <c r="Z7781" s="2" t="b">
        <f t="shared" ref="Z7781:Z7844" si="1593">IF(AND($F$5&gt;=U7781,$F$5&lt;=V7781),TRUE,FALSE)</f>
        <v>0</v>
      </c>
      <c r="AE7781" s="46">
        <f t="shared" ref="AE7781:AE7844" si="1594">AF7780+1</f>
        <v>77742</v>
      </c>
      <c r="AF7781" s="46">
        <f t="shared" ref="AF7781:AF7844" si="1595">AE7781+$AG$2-1</f>
        <v>77751</v>
      </c>
      <c r="AG7781" s="33" t="e">
        <f>IFERROR(AVERAGEIFS(data_brute!M:M,data_brute!J:J,"&gt;="&amp;AE7781,data_brute!J:J,"&lt;="&amp;AF7781),NA())</f>
        <v>#N/A</v>
      </c>
      <c r="AH7781" s="46" t="e">
        <f t="shared" ref="AH7781:AH7844" si="1596">IF(AG7781&lt;&gt;"",$AG$2*(ROW()-ROW($AH$6)),NA())</f>
        <v>#N/A</v>
      </c>
      <c r="AJ7781" s="46">
        <f t="shared" ref="AJ7781:AJ7844" si="1597">AK7780+1</f>
        <v>77742</v>
      </c>
      <c r="AK7781" s="46">
        <f t="shared" ref="AK7781:AK7844" si="1598">AJ7781+$AG$2-1</f>
        <v>77751</v>
      </c>
      <c r="AL7781" s="33">
        <f ca="1">IFERROR(AVERAGEIFS(data_brute!M:M,data_brute!J:J,"&lt;="&amp;AK7781),NA())</f>
        <v>27.783750000000012</v>
      </c>
      <c r="AM7781" s="46">
        <f t="shared" ref="AM7781:AM7844" ca="1" si="1599">IF(AL7781&lt;&gt;"",$AG$2*(ROW()-ROW($AH$6)),NA())</f>
        <v>77750</v>
      </c>
      <c r="AN7781" s="46" t="b">
        <f t="shared" ref="AN7781:AN7844" si="1600">IF(AND($F$5&gt;=AJ7781,$F$5&lt;=AK7781,AK7781=$F$5),TRUE,FALSE)</f>
        <v>0</v>
      </c>
      <c r="AO7781" s="50" t="b">
        <f t="shared" ref="AO7781:AO7844" si="1601">IF(AND($F$5&gt;=AJ7781,$F$5&lt;=AK7781),TRUE,FALSE)</f>
        <v>0</v>
      </c>
    </row>
    <row r="7782" spans="21:41" x14ac:dyDescent="0.2">
      <c r="U7782" s="46">
        <f t="shared" si="1589"/>
        <v>77752</v>
      </c>
      <c r="V7782" s="46">
        <f t="shared" si="1590"/>
        <v>77761</v>
      </c>
      <c r="W7782" s="33" t="e">
        <f>IFERROR(AVERAGEIFS(data_brute!M:M,data_brute!J:J,"&lt;="&amp;V7782,data_brute!J:J,"&gt;="&amp;U7782),NA())</f>
        <v>#N/A</v>
      </c>
      <c r="X7782" s="46" t="e">
        <f t="shared" si="1591"/>
        <v>#N/A</v>
      </c>
      <c r="Y7782" s="2" t="b">
        <f t="shared" si="1592"/>
        <v>0</v>
      </c>
      <c r="Z7782" s="2" t="b">
        <f t="shared" si="1593"/>
        <v>0</v>
      </c>
      <c r="AE7782" s="46">
        <f t="shared" si="1594"/>
        <v>77752</v>
      </c>
      <c r="AF7782" s="46">
        <f t="shared" si="1595"/>
        <v>77761</v>
      </c>
      <c r="AG7782" s="33" t="e">
        <f>IFERROR(AVERAGEIFS(data_brute!M:M,data_brute!J:J,"&gt;="&amp;AE7782,data_brute!J:J,"&lt;="&amp;AF7782),NA())</f>
        <v>#N/A</v>
      </c>
      <c r="AH7782" s="46" t="e">
        <f t="shared" si="1596"/>
        <v>#N/A</v>
      </c>
      <c r="AJ7782" s="46">
        <f t="shared" si="1597"/>
        <v>77752</v>
      </c>
      <c r="AK7782" s="46">
        <f t="shared" si="1598"/>
        <v>77761</v>
      </c>
      <c r="AL7782" s="33">
        <f ca="1">IFERROR(AVERAGEIFS(data_brute!M:M,data_brute!J:J,"&lt;="&amp;AK7782),NA())</f>
        <v>27.783750000000012</v>
      </c>
      <c r="AM7782" s="46">
        <f t="shared" ca="1" si="1599"/>
        <v>77760</v>
      </c>
      <c r="AN7782" s="46" t="b">
        <f t="shared" si="1600"/>
        <v>0</v>
      </c>
      <c r="AO7782" s="50" t="b">
        <f t="shared" si="1601"/>
        <v>0</v>
      </c>
    </row>
    <row r="7783" spans="21:41" x14ac:dyDescent="0.2">
      <c r="U7783" s="46">
        <f t="shared" si="1589"/>
        <v>77762</v>
      </c>
      <c r="V7783" s="46">
        <f t="shared" si="1590"/>
        <v>77771</v>
      </c>
      <c r="W7783" s="33" t="e">
        <f>IFERROR(AVERAGEIFS(data_brute!M:M,data_brute!J:J,"&lt;="&amp;V7783,data_brute!J:J,"&gt;="&amp;U7783),NA())</f>
        <v>#N/A</v>
      </c>
      <c r="X7783" s="46" t="e">
        <f t="shared" si="1591"/>
        <v>#N/A</v>
      </c>
      <c r="Y7783" s="2" t="b">
        <f t="shared" si="1592"/>
        <v>0</v>
      </c>
      <c r="Z7783" s="2" t="b">
        <f t="shared" si="1593"/>
        <v>0</v>
      </c>
      <c r="AE7783" s="46">
        <f t="shared" si="1594"/>
        <v>77762</v>
      </c>
      <c r="AF7783" s="46">
        <f t="shared" si="1595"/>
        <v>77771</v>
      </c>
      <c r="AG7783" s="33" t="e">
        <f>IFERROR(AVERAGEIFS(data_brute!M:M,data_brute!J:J,"&gt;="&amp;AE7783,data_brute!J:J,"&lt;="&amp;AF7783),NA())</f>
        <v>#N/A</v>
      </c>
      <c r="AH7783" s="46" t="e">
        <f t="shared" si="1596"/>
        <v>#N/A</v>
      </c>
      <c r="AJ7783" s="46">
        <f t="shared" si="1597"/>
        <v>77762</v>
      </c>
      <c r="AK7783" s="46">
        <f t="shared" si="1598"/>
        <v>77771</v>
      </c>
      <c r="AL7783" s="33">
        <f ca="1">IFERROR(AVERAGEIFS(data_brute!M:M,data_brute!J:J,"&lt;="&amp;AK7783),NA())</f>
        <v>27.783750000000012</v>
      </c>
      <c r="AM7783" s="46">
        <f t="shared" ca="1" si="1599"/>
        <v>77770</v>
      </c>
      <c r="AN7783" s="46" t="b">
        <f t="shared" si="1600"/>
        <v>0</v>
      </c>
      <c r="AO7783" s="50" t="b">
        <f t="shared" si="1601"/>
        <v>0</v>
      </c>
    </row>
    <row r="7784" spans="21:41" x14ac:dyDescent="0.2">
      <c r="U7784" s="46">
        <f t="shared" si="1589"/>
        <v>77772</v>
      </c>
      <c r="V7784" s="46">
        <f t="shared" si="1590"/>
        <v>77781</v>
      </c>
      <c r="W7784" s="33" t="e">
        <f>IFERROR(AVERAGEIFS(data_brute!M:M,data_brute!J:J,"&lt;="&amp;V7784,data_brute!J:J,"&gt;="&amp;U7784),NA())</f>
        <v>#N/A</v>
      </c>
      <c r="X7784" s="46" t="e">
        <f t="shared" si="1591"/>
        <v>#N/A</v>
      </c>
      <c r="Y7784" s="2" t="b">
        <f t="shared" si="1592"/>
        <v>0</v>
      </c>
      <c r="Z7784" s="2" t="b">
        <f t="shared" si="1593"/>
        <v>0</v>
      </c>
      <c r="AE7784" s="46">
        <f t="shared" si="1594"/>
        <v>77772</v>
      </c>
      <c r="AF7784" s="46">
        <f t="shared" si="1595"/>
        <v>77781</v>
      </c>
      <c r="AG7784" s="33" t="e">
        <f>IFERROR(AVERAGEIFS(data_brute!M:M,data_brute!J:J,"&gt;="&amp;AE7784,data_brute!J:J,"&lt;="&amp;AF7784),NA())</f>
        <v>#N/A</v>
      </c>
      <c r="AH7784" s="46" t="e">
        <f t="shared" si="1596"/>
        <v>#N/A</v>
      </c>
      <c r="AJ7784" s="46">
        <f t="shared" si="1597"/>
        <v>77772</v>
      </c>
      <c r="AK7784" s="46">
        <f t="shared" si="1598"/>
        <v>77781</v>
      </c>
      <c r="AL7784" s="33">
        <f ca="1">IFERROR(AVERAGEIFS(data_brute!M:M,data_brute!J:J,"&lt;="&amp;AK7784),NA())</f>
        <v>27.783750000000012</v>
      </c>
      <c r="AM7784" s="46">
        <f t="shared" ca="1" si="1599"/>
        <v>77780</v>
      </c>
      <c r="AN7784" s="46" t="b">
        <f t="shared" si="1600"/>
        <v>0</v>
      </c>
      <c r="AO7784" s="50" t="b">
        <f t="shared" si="1601"/>
        <v>0</v>
      </c>
    </row>
    <row r="7785" spans="21:41" x14ac:dyDescent="0.2">
      <c r="U7785" s="46">
        <f t="shared" si="1589"/>
        <v>77782</v>
      </c>
      <c r="V7785" s="46">
        <f t="shared" si="1590"/>
        <v>77791</v>
      </c>
      <c r="W7785" s="33" t="e">
        <f>IFERROR(AVERAGEIFS(data_brute!M:M,data_brute!J:J,"&lt;="&amp;V7785,data_brute!J:J,"&gt;="&amp;U7785),NA())</f>
        <v>#N/A</v>
      </c>
      <c r="X7785" s="46" t="e">
        <f t="shared" si="1591"/>
        <v>#N/A</v>
      </c>
      <c r="Y7785" s="2" t="b">
        <f t="shared" si="1592"/>
        <v>0</v>
      </c>
      <c r="Z7785" s="2" t="b">
        <f t="shared" si="1593"/>
        <v>0</v>
      </c>
      <c r="AE7785" s="46">
        <f t="shared" si="1594"/>
        <v>77782</v>
      </c>
      <c r="AF7785" s="46">
        <f t="shared" si="1595"/>
        <v>77791</v>
      </c>
      <c r="AG7785" s="33" t="e">
        <f>IFERROR(AVERAGEIFS(data_brute!M:M,data_brute!J:J,"&gt;="&amp;AE7785,data_brute!J:J,"&lt;="&amp;AF7785),NA())</f>
        <v>#N/A</v>
      </c>
      <c r="AH7785" s="46" t="e">
        <f t="shared" si="1596"/>
        <v>#N/A</v>
      </c>
      <c r="AJ7785" s="46">
        <f t="shared" si="1597"/>
        <v>77782</v>
      </c>
      <c r="AK7785" s="46">
        <f t="shared" si="1598"/>
        <v>77791</v>
      </c>
      <c r="AL7785" s="33">
        <f ca="1">IFERROR(AVERAGEIFS(data_brute!M:M,data_brute!J:J,"&lt;="&amp;AK7785),NA())</f>
        <v>27.783750000000012</v>
      </c>
      <c r="AM7785" s="46">
        <f t="shared" ca="1" si="1599"/>
        <v>77790</v>
      </c>
      <c r="AN7785" s="46" t="b">
        <f t="shared" si="1600"/>
        <v>0</v>
      </c>
      <c r="AO7785" s="50" t="b">
        <f t="shared" si="1601"/>
        <v>0</v>
      </c>
    </row>
    <row r="7786" spans="21:41" x14ac:dyDescent="0.2">
      <c r="U7786" s="46">
        <f t="shared" si="1589"/>
        <v>77792</v>
      </c>
      <c r="V7786" s="46">
        <f t="shared" si="1590"/>
        <v>77801</v>
      </c>
      <c r="W7786" s="33" t="e">
        <f>IFERROR(AVERAGEIFS(data_brute!M:M,data_brute!J:J,"&lt;="&amp;V7786,data_brute!J:J,"&gt;="&amp;U7786),NA())</f>
        <v>#N/A</v>
      </c>
      <c r="X7786" s="46" t="e">
        <f t="shared" si="1591"/>
        <v>#N/A</v>
      </c>
      <c r="Y7786" s="2" t="b">
        <f t="shared" si="1592"/>
        <v>0</v>
      </c>
      <c r="Z7786" s="2" t="b">
        <f t="shared" si="1593"/>
        <v>0</v>
      </c>
      <c r="AE7786" s="46">
        <f t="shared" si="1594"/>
        <v>77792</v>
      </c>
      <c r="AF7786" s="46">
        <f t="shared" si="1595"/>
        <v>77801</v>
      </c>
      <c r="AG7786" s="33" t="e">
        <f>IFERROR(AVERAGEIFS(data_brute!M:M,data_brute!J:J,"&gt;="&amp;AE7786,data_brute!J:J,"&lt;="&amp;AF7786),NA())</f>
        <v>#N/A</v>
      </c>
      <c r="AH7786" s="46" t="e">
        <f t="shared" si="1596"/>
        <v>#N/A</v>
      </c>
      <c r="AJ7786" s="46">
        <f t="shared" si="1597"/>
        <v>77792</v>
      </c>
      <c r="AK7786" s="46">
        <f t="shared" si="1598"/>
        <v>77801</v>
      </c>
      <c r="AL7786" s="33">
        <f ca="1">IFERROR(AVERAGEIFS(data_brute!M:M,data_brute!J:J,"&lt;="&amp;AK7786),NA())</f>
        <v>27.783750000000012</v>
      </c>
      <c r="AM7786" s="46">
        <f t="shared" ca="1" si="1599"/>
        <v>77800</v>
      </c>
      <c r="AN7786" s="46" t="b">
        <f t="shared" si="1600"/>
        <v>0</v>
      </c>
      <c r="AO7786" s="50" t="b">
        <f t="shared" si="1601"/>
        <v>0</v>
      </c>
    </row>
    <row r="7787" spans="21:41" x14ac:dyDescent="0.2">
      <c r="U7787" s="46">
        <f t="shared" si="1589"/>
        <v>77802</v>
      </c>
      <c r="V7787" s="46">
        <f t="shared" si="1590"/>
        <v>77811</v>
      </c>
      <c r="W7787" s="33" t="e">
        <f>IFERROR(AVERAGEIFS(data_brute!M:M,data_brute!J:J,"&lt;="&amp;V7787,data_brute!J:J,"&gt;="&amp;U7787),NA())</f>
        <v>#N/A</v>
      </c>
      <c r="X7787" s="46" t="e">
        <f t="shared" si="1591"/>
        <v>#N/A</v>
      </c>
      <c r="Y7787" s="2" t="b">
        <f t="shared" si="1592"/>
        <v>0</v>
      </c>
      <c r="Z7787" s="2" t="b">
        <f t="shared" si="1593"/>
        <v>0</v>
      </c>
      <c r="AE7787" s="46">
        <f t="shared" si="1594"/>
        <v>77802</v>
      </c>
      <c r="AF7787" s="46">
        <f t="shared" si="1595"/>
        <v>77811</v>
      </c>
      <c r="AG7787" s="33" t="e">
        <f>IFERROR(AVERAGEIFS(data_brute!M:M,data_brute!J:J,"&gt;="&amp;AE7787,data_brute!J:J,"&lt;="&amp;AF7787),NA())</f>
        <v>#N/A</v>
      </c>
      <c r="AH7787" s="46" t="e">
        <f t="shared" si="1596"/>
        <v>#N/A</v>
      </c>
      <c r="AJ7787" s="46">
        <f t="shared" si="1597"/>
        <v>77802</v>
      </c>
      <c r="AK7787" s="46">
        <f t="shared" si="1598"/>
        <v>77811</v>
      </c>
      <c r="AL7787" s="33">
        <f ca="1">IFERROR(AVERAGEIFS(data_brute!M:M,data_brute!J:J,"&lt;="&amp;AK7787),NA())</f>
        <v>27.783750000000012</v>
      </c>
      <c r="AM7787" s="46">
        <f t="shared" ca="1" si="1599"/>
        <v>77810</v>
      </c>
      <c r="AN7787" s="46" t="b">
        <f t="shared" si="1600"/>
        <v>0</v>
      </c>
      <c r="AO7787" s="50" t="b">
        <f t="shared" si="1601"/>
        <v>0</v>
      </c>
    </row>
    <row r="7788" spans="21:41" x14ac:dyDescent="0.2">
      <c r="U7788" s="46">
        <f t="shared" si="1589"/>
        <v>77812</v>
      </c>
      <c r="V7788" s="46">
        <f t="shared" si="1590"/>
        <v>77821</v>
      </c>
      <c r="W7788" s="33" t="e">
        <f>IFERROR(AVERAGEIFS(data_brute!M:M,data_brute!J:J,"&lt;="&amp;V7788,data_brute!J:J,"&gt;="&amp;U7788),NA())</f>
        <v>#N/A</v>
      </c>
      <c r="X7788" s="46" t="e">
        <f t="shared" si="1591"/>
        <v>#N/A</v>
      </c>
      <c r="Y7788" s="2" t="b">
        <f t="shared" si="1592"/>
        <v>0</v>
      </c>
      <c r="Z7788" s="2" t="b">
        <f t="shared" si="1593"/>
        <v>0</v>
      </c>
      <c r="AE7788" s="46">
        <f t="shared" si="1594"/>
        <v>77812</v>
      </c>
      <c r="AF7788" s="46">
        <f t="shared" si="1595"/>
        <v>77821</v>
      </c>
      <c r="AG7788" s="33" t="e">
        <f>IFERROR(AVERAGEIFS(data_brute!M:M,data_brute!J:J,"&gt;="&amp;AE7788,data_brute!J:J,"&lt;="&amp;AF7788),NA())</f>
        <v>#N/A</v>
      </c>
      <c r="AH7788" s="46" t="e">
        <f t="shared" si="1596"/>
        <v>#N/A</v>
      </c>
      <c r="AJ7788" s="46">
        <f t="shared" si="1597"/>
        <v>77812</v>
      </c>
      <c r="AK7788" s="46">
        <f t="shared" si="1598"/>
        <v>77821</v>
      </c>
      <c r="AL7788" s="33">
        <f ca="1">IFERROR(AVERAGEIFS(data_brute!M:M,data_brute!J:J,"&lt;="&amp;AK7788),NA())</f>
        <v>27.783750000000012</v>
      </c>
      <c r="AM7788" s="46">
        <f t="shared" ca="1" si="1599"/>
        <v>77820</v>
      </c>
      <c r="AN7788" s="46" t="b">
        <f t="shared" si="1600"/>
        <v>0</v>
      </c>
      <c r="AO7788" s="50" t="b">
        <f t="shared" si="1601"/>
        <v>0</v>
      </c>
    </row>
    <row r="7789" spans="21:41" x14ac:dyDescent="0.2">
      <c r="U7789" s="46">
        <f t="shared" si="1589"/>
        <v>77822</v>
      </c>
      <c r="V7789" s="46">
        <f t="shared" si="1590"/>
        <v>77831</v>
      </c>
      <c r="W7789" s="33" t="e">
        <f>IFERROR(AVERAGEIFS(data_brute!M:M,data_brute!J:J,"&lt;="&amp;V7789,data_brute!J:J,"&gt;="&amp;U7789),NA())</f>
        <v>#N/A</v>
      </c>
      <c r="X7789" s="46" t="e">
        <f t="shared" si="1591"/>
        <v>#N/A</v>
      </c>
      <c r="Y7789" s="2" t="b">
        <f t="shared" si="1592"/>
        <v>0</v>
      </c>
      <c r="Z7789" s="2" t="b">
        <f t="shared" si="1593"/>
        <v>0</v>
      </c>
      <c r="AE7789" s="46">
        <f t="shared" si="1594"/>
        <v>77822</v>
      </c>
      <c r="AF7789" s="46">
        <f t="shared" si="1595"/>
        <v>77831</v>
      </c>
      <c r="AG7789" s="33" t="e">
        <f>IFERROR(AVERAGEIFS(data_brute!M:M,data_brute!J:J,"&gt;="&amp;AE7789,data_brute!J:J,"&lt;="&amp;AF7789),NA())</f>
        <v>#N/A</v>
      </c>
      <c r="AH7789" s="46" t="e">
        <f t="shared" si="1596"/>
        <v>#N/A</v>
      </c>
      <c r="AJ7789" s="46">
        <f t="shared" si="1597"/>
        <v>77822</v>
      </c>
      <c r="AK7789" s="46">
        <f t="shared" si="1598"/>
        <v>77831</v>
      </c>
      <c r="AL7789" s="33">
        <f ca="1">IFERROR(AVERAGEIFS(data_brute!M:M,data_brute!J:J,"&lt;="&amp;AK7789),NA())</f>
        <v>27.783750000000012</v>
      </c>
      <c r="AM7789" s="46">
        <f t="shared" ca="1" si="1599"/>
        <v>77830</v>
      </c>
      <c r="AN7789" s="46" t="b">
        <f t="shared" si="1600"/>
        <v>0</v>
      </c>
      <c r="AO7789" s="50" t="b">
        <f t="shared" si="1601"/>
        <v>0</v>
      </c>
    </row>
    <row r="7790" spans="21:41" x14ac:dyDescent="0.2">
      <c r="U7790" s="46">
        <f t="shared" si="1589"/>
        <v>77832</v>
      </c>
      <c r="V7790" s="46">
        <f t="shared" si="1590"/>
        <v>77841</v>
      </c>
      <c r="W7790" s="33" t="e">
        <f>IFERROR(AVERAGEIFS(data_brute!M:M,data_brute!J:J,"&lt;="&amp;V7790,data_brute!J:J,"&gt;="&amp;U7790),NA())</f>
        <v>#N/A</v>
      </c>
      <c r="X7790" s="46" t="e">
        <f t="shared" si="1591"/>
        <v>#N/A</v>
      </c>
      <c r="Y7790" s="2" t="b">
        <f t="shared" si="1592"/>
        <v>0</v>
      </c>
      <c r="Z7790" s="2" t="b">
        <f t="shared" si="1593"/>
        <v>0</v>
      </c>
      <c r="AE7790" s="46">
        <f t="shared" si="1594"/>
        <v>77832</v>
      </c>
      <c r="AF7790" s="46">
        <f t="shared" si="1595"/>
        <v>77841</v>
      </c>
      <c r="AG7790" s="33" t="e">
        <f>IFERROR(AVERAGEIFS(data_brute!M:M,data_brute!J:J,"&gt;="&amp;AE7790,data_brute!J:J,"&lt;="&amp;AF7790),NA())</f>
        <v>#N/A</v>
      </c>
      <c r="AH7790" s="46" t="e">
        <f t="shared" si="1596"/>
        <v>#N/A</v>
      </c>
      <c r="AJ7790" s="46">
        <f t="shared" si="1597"/>
        <v>77832</v>
      </c>
      <c r="AK7790" s="46">
        <f t="shared" si="1598"/>
        <v>77841</v>
      </c>
      <c r="AL7790" s="33">
        <f ca="1">IFERROR(AVERAGEIFS(data_brute!M:M,data_brute!J:J,"&lt;="&amp;AK7790),NA())</f>
        <v>27.783750000000012</v>
      </c>
      <c r="AM7790" s="46">
        <f t="shared" ca="1" si="1599"/>
        <v>77840</v>
      </c>
      <c r="AN7790" s="46" t="b">
        <f t="shared" si="1600"/>
        <v>0</v>
      </c>
      <c r="AO7790" s="50" t="b">
        <f t="shared" si="1601"/>
        <v>0</v>
      </c>
    </row>
    <row r="7791" spans="21:41" x14ac:dyDescent="0.2">
      <c r="U7791" s="46">
        <f t="shared" si="1589"/>
        <v>77842</v>
      </c>
      <c r="V7791" s="46">
        <f t="shared" si="1590"/>
        <v>77851</v>
      </c>
      <c r="W7791" s="33" t="e">
        <f>IFERROR(AVERAGEIFS(data_brute!M:M,data_brute!J:J,"&lt;="&amp;V7791,data_brute!J:J,"&gt;="&amp;U7791),NA())</f>
        <v>#N/A</v>
      </c>
      <c r="X7791" s="46" t="e">
        <f t="shared" si="1591"/>
        <v>#N/A</v>
      </c>
      <c r="Y7791" s="2" t="b">
        <f t="shared" si="1592"/>
        <v>0</v>
      </c>
      <c r="Z7791" s="2" t="b">
        <f t="shared" si="1593"/>
        <v>0</v>
      </c>
      <c r="AE7791" s="46">
        <f t="shared" si="1594"/>
        <v>77842</v>
      </c>
      <c r="AF7791" s="46">
        <f t="shared" si="1595"/>
        <v>77851</v>
      </c>
      <c r="AG7791" s="33" t="e">
        <f>IFERROR(AVERAGEIFS(data_brute!M:M,data_brute!J:J,"&gt;="&amp;AE7791,data_brute!J:J,"&lt;="&amp;AF7791),NA())</f>
        <v>#N/A</v>
      </c>
      <c r="AH7791" s="46" t="e">
        <f t="shared" si="1596"/>
        <v>#N/A</v>
      </c>
      <c r="AJ7791" s="46">
        <f t="shared" si="1597"/>
        <v>77842</v>
      </c>
      <c r="AK7791" s="46">
        <f t="shared" si="1598"/>
        <v>77851</v>
      </c>
      <c r="AL7791" s="33">
        <f ca="1">IFERROR(AVERAGEIFS(data_brute!M:M,data_brute!J:J,"&lt;="&amp;AK7791),NA())</f>
        <v>27.783750000000012</v>
      </c>
      <c r="AM7791" s="46">
        <f t="shared" ca="1" si="1599"/>
        <v>77850</v>
      </c>
      <c r="AN7791" s="46" t="b">
        <f t="shared" si="1600"/>
        <v>0</v>
      </c>
      <c r="AO7791" s="50" t="b">
        <f t="shared" si="1601"/>
        <v>0</v>
      </c>
    </row>
    <row r="7792" spans="21:41" x14ac:dyDescent="0.2">
      <c r="U7792" s="46">
        <f t="shared" si="1589"/>
        <v>77852</v>
      </c>
      <c r="V7792" s="46">
        <f t="shared" si="1590"/>
        <v>77861</v>
      </c>
      <c r="W7792" s="33" t="e">
        <f>IFERROR(AVERAGEIFS(data_brute!M:M,data_brute!J:J,"&lt;="&amp;V7792,data_brute!J:J,"&gt;="&amp;U7792),NA())</f>
        <v>#N/A</v>
      </c>
      <c r="X7792" s="46" t="e">
        <f t="shared" si="1591"/>
        <v>#N/A</v>
      </c>
      <c r="Y7792" s="2" t="b">
        <f t="shared" si="1592"/>
        <v>0</v>
      </c>
      <c r="Z7792" s="2" t="b">
        <f t="shared" si="1593"/>
        <v>0</v>
      </c>
      <c r="AE7792" s="46">
        <f t="shared" si="1594"/>
        <v>77852</v>
      </c>
      <c r="AF7792" s="46">
        <f t="shared" si="1595"/>
        <v>77861</v>
      </c>
      <c r="AG7792" s="33" t="e">
        <f>IFERROR(AVERAGEIFS(data_brute!M:M,data_brute!J:J,"&gt;="&amp;AE7792,data_brute!J:J,"&lt;="&amp;AF7792),NA())</f>
        <v>#N/A</v>
      </c>
      <c r="AH7792" s="46" t="e">
        <f t="shared" si="1596"/>
        <v>#N/A</v>
      </c>
      <c r="AJ7792" s="46">
        <f t="shared" si="1597"/>
        <v>77852</v>
      </c>
      <c r="AK7792" s="46">
        <f t="shared" si="1598"/>
        <v>77861</v>
      </c>
      <c r="AL7792" s="33">
        <f ca="1">IFERROR(AVERAGEIFS(data_brute!M:M,data_brute!J:J,"&lt;="&amp;AK7792),NA())</f>
        <v>27.783750000000012</v>
      </c>
      <c r="AM7792" s="46">
        <f t="shared" ca="1" si="1599"/>
        <v>77860</v>
      </c>
      <c r="AN7792" s="46" t="b">
        <f t="shared" si="1600"/>
        <v>0</v>
      </c>
      <c r="AO7792" s="50" t="b">
        <f t="shared" si="1601"/>
        <v>0</v>
      </c>
    </row>
    <row r="7793" spans="21:41" x14ac:dyDescent="0.2">
      <c r="U7793" s="46">
        <f t="shared" si="1589"/>
        <v>77862</v>
      </c>
      <c r="V7793" s="46">
        <f t="shared" si="1590"/>
        <v>77871</v>
      </c>
      <c r="W7793" s="33" t="e">
        <f>IFERROR(AVERAGEIFS(data_brute!M:M,data_brute!J:J,"&lt;="&amp;V7793,data_brute!J:J,"&gt;="&amp;U7793),NA())</f>
        <v>#N/A</v>
      </c>
      <c r="X7793" s="46" t="e">
        <f t="shared" si="1591"/>
        <v>#N/A</v>
      </c>
      <c r="Y7793" s="2" t="b">
        <f t="shared" si="1592"/>
        <v>0</v>
      </c>
      <c r="Z7793" s="2" t="b">
        <f t="shared" si="1593"/>
        <v>0</v>
      </c>
      <c r="AE7793" s="46">
        <f t="shared" si="1594"/>
        <v>77862</v>
      </c>
      <c r="AF7793" s="46">
        <f t="shared" si="1595"/>
        <v>77871</v>
      </c>
      <c r="AG7793" s="33" t="e">
        <f>IFERROR(AVERAGEIFS(data_brute!M:M,data_brute!J:J,"&gt;="&amp;AE7793,data_brute!J:J,"&lt;="&amp;AF7793),NA())</f>
        <v>#N/A</v>
      </c>
      <c r="AH7793" s="46" t="e">
        <f t="shared" si="1596"/>
        <v>#N/A</v>
      </c>
      <c r="AJ7793" s="46">
        <f t="shared" si="1597"/>
        <v>77862</v>
      </c>
      <c r="AK7793" s="46">
        <f t="shared" si="1598"/>
        <v>77871</v>
      </c>
      <c r="AL7793" s="33">
        <f ca="1">IFERROR(AVERAGEIFS(data_brute!M:M,data_brute!J:J,"&lt;="&amp;AK7793),NA())</f>
        <v>27.783750000000012</v>
      </c>
      <c r="AM7793" s="46">
        <f t="shared" ca="1" si="1599"/>
        <v>77870</v>
      </c>
      <c r="AN7793" s="46" t="b">
        <f t="shared" si="1600"/>
        <v>0</v>
      </c>
      <c r="AO7793" s="50" t="b">
        <f t="shared" si="1601"/>
        <v>0</v>
      </c>
    </row>
    <row r="7794" spans="21:41" x14ac:dyDescent="0.2">
      <c r="U7794" s="46">
        <f t="shared" si="1589"/>
        <v>77872</v>
      </c>
      <c r="V7794" s="46">
        <f t="shared" si="1590"/>
        <v>77881</v>
      </c>
      <c r="W7794" s="33" t="e">
        <f>IFERROR(AVERAGEIFS(data_brute!M:M,data_brute!J:J,"&lt;="&amp;V7794,data_brute!J:J,"&gt;="&amp;U7794),NA())</f>
        <v>#N/A</v>
      </c>
      <c r="X7794" s="46" t="e">
        <f t="shared" si="1591"/>
        <v>#N/A</v>
      </c>
      <c r="Y7794" s="2" t="b">
        <f t="shared" si="1592"/>
        <v>0</v>
      </c>
      <c r="Z7794" s="2" t="b">
        <f t="shared" si="1593"/>
        <v>0</v>
      </c>
      <c r="AE7794" s="46">
        <f t="shared" si="1594"/>
        <v>77872</v>
      </c>
      <c r="AF7794" s="46">
        <f t="shared" si="1595"/>
        <v>77881</v>
      </c>
      <c r="AG7794" s="33" t="e">
        <f>IFERROR(AVERAGEIFS(data_brute!M:M,data_brute!J:J,"&gt;="&amp;AE7794,data_brute!J:J,"&lt;="&amp;AF7794),NA())</f>
        <v>#N/A</v>
      </c>
      <c r="AH7794" s="46" t="e">
        <f t="shared" si="1596"/>
        <v>#N/A</v>
      </c>
      <c r="AJ7794" s="46">
        <f t="shared" si="1597"/>
        <v>77872</v>
      </c>
      <c r="AK7794" s="46">
        <f t="shared" si="1598"/>
        <v>77881</v>
      </c>
      <c r="AL7794" s="33">
        <f ca="1">IFERROR(AVERAGEIFS(data_brute!M:M,data_brute!J:J,"&lt;="&amp;AK7794),NA())</f>
        <v>27.783750000000012</v>
      </c>
      <c r="AM7794" s="46">
        <f t="shared" ca="1" si="1599"/>
        <v>77880</v>
      </c>
      <c r="AN7794" s="46" t="b">
        <f t="shared" si="1600"/>
        <v>0</v>
      </c>
      <c r="AO7794" s="50" t="b">
        <f t="shared" si="1601"/>
        <v>0</v>
      </c>
    </row>
    <row r="7795" spans="21:41" x14ac:dyDescent="0.2">
      <c r="U7795" s="46">
        <f t="shared" si="1589"/>
        <v>77882</v>
      </c>
      <c r="V7795" s="46">
        <f t="shared" si="1590"/>
        <v>77891</v>
      </c>
      <c r="W7795" s="33" t="e">
        <f>IFERROR(AVERAGEIFS(data_brute!M:M,data_brute!J:J,"&lt;="&amp;V7795,data_brute!J:J,"&gt;="&amp;U7795),NA())</f>
        <v>#N/A</v>
      </c>
      <c r="X7795" s="46" t="e">
        <f t="shared" si="1591"/>
        <v>#N/A</v>
      </c>
      <c r="Y7795" s="2" t="b">
        <f t="shared" si="1592"/>
        <v>0</v>
      </c>
      <c r="Z7795" s="2" t="b">
        <f t="shared" si="1593"/>
        <v>0</v>
      </c>
      <c r="AE7795" s="46">
        <f t="shared" si="1594"/>
        <v>77882</v>
      </c>
      <c r="AF7795" s="46">
        <f t="shared" si="1595"/>
        <v>77891</v>
      </c>
      <c r="AG7795" s="33" t="e">
        <f>IFERROR(AVERAGEIFS(data_brute!M:M,data_brute!J:J,"&gt;="&amp;AE7795,data_brute!J:J,"&lt;="&amp;AF7795),NA())</f>
        <v>#N/A</v>
      </c>
      <c r="AH7795" s="46" t="e">
        <f t="shared" si="1596"/>
        <v>#N/A</v>
      </c>
      <c r="AJ7795" s="46">
        <f t="shared" si="1597"/>
        <v>77882</v>
      </c>
      <c r="AK7795" s="46">
        <f t="shared" si="1598"/>
        <v>77891</v>
      </c>
      <c r="AL7795" s="33">
        <f ca="1">IFERROR(AVERAGEIFS(data_brute!M:M,data_brute!J:J,"&lt;="&amp;AK7795),NA())</f>
        <v>27.783750000000012</v>
      </c>
      <c r="AM7795" s="46">
        <f t="shared" ca="1" si="1599"/>
        <v>77890</v>
      </c>
      <c r="AN7795" s="46" t="b">
        <f t="shared" si="1600"/>
        <v>0</v>
      </c>
      <c r="AO7795" s="50" t="b">
        <f t="shared" si="1601"/>
        <v>0</v>
      </c>
    </row>
    <row r="7796" spans="21:41" x14ac:dyDescent="0.2">
      <c r="U7796" s="46">
        <f t="shared" si="1589"/>
        <v>77892</v>
      </c>
      <c r="V7796" s="46">
        <f t="shared" si="1590"/>
        <v>77901</v>
      </c>
      <c r="W7796" s="33" t="e">
        <f>IFERROR(AVERAGEIFS(data_brute!M:M,data_brute!J:J,"&lt;="&amp;V7796,data_brute!J:J,"&gt;="&amp;U7796),NA())</f>
        <v>#N/A</v>
      </c>
      <c r="X7796" s="46" t="e">
        <f t="shared" si="1591"/>
        <v>#N/A</v>
      </c>
      <c r="Y7796" s="2" t="b">
        <f t="shared" si="1592"/>
        <v>0</v>
      </c>
      <c r="Z7796" s="2" t="b">
        <f t="shared" si="1593"/>
        <v>0</v>
      </c>
      <c r="AE7796" s="46">
        <f t="shared" si="1594"/>
        <v>77892</v>
      </c>
      <c r="AF7796" s="46">
        <f t="shared" si="1595"/>
        <v>77901</v>
      </c>
      <c r="AG7796" s="33" t="e">
        <f>IFERROR(AVERAGEIFS(data_brute!M:M,data_brute!J:J,"&gt;="&amp;AE7796,data_brute!J:J,"&lt;="&amp;AF7796),NA())</f>
        <v>#N/A</v>
      </c>
      <c r="AH7796" s="46" t="e">
        <f t="shared" si="1596"/>
        <v>#N/A</v>
      </c>
      <c r="AJ7796" s="46">
        <f t="shared" si="1597"/>
        <v>77892</v>
      </c>
      <c r="AK7796" s="46">
        <f t="shared" si="1598"/>
        <v>77901</v>
      </c>
      <c r="AL7796" s="33">
        <f ca="1">IFERROR(AVERAGEIFS(data_brute!M:M,data_brute!J:J,"&lt;="&amp;AK7796),NA())</f>
        <v>27.783750000000012</v>
      </c>
      <c r="AM7796" s="46">
        <f t="shared" ca="1" si="1599"/>
        <v>77900</v>
      </c>
      <c r="AN7796" s="46" t="b">
        <f t="shared" si="1600"/>
        <v>0</v>
      </c>
      <c r="AO7796" s="50" t="b">
        <f t="shared" si="1601"/>
        <v>0</v>
      </c>
    </row>
    <row r="7797" spans="21:41" x14ac:dyDescent="0.2">
      <c r="U7797" s="46">
        <f t="shared" si="1589"/>
        <v>77902</v>
      </c>
      <c r="V7797" s="46">
        <f t="shared" si="1590"/>
        <v>77911</v>
      </c>
      <c r="W7797" s="33" t="e">
        <f>IFERROR(AVERAGEIFS(data_brute!M:M,data_brute!J:J,"&lt;="&amp;V7797,data_brute!J:J,"&gt;="&amp;U7797),NA())</f>
        <v>#N/A</v>
      </c>
      <c r="X7797" s="46" t="e">
        <f t="shared" si="1591"/>
        <v>#N/A</v>
      </c>
      <c r="Y7797" s="2" t="b">
        <f t="shared" si="1592"/>
        <v>0</v>
      </c>
      <c r="Z7797" s="2" t="b">
        <f t="shared" si="1593"/>
        <v>0</v>
      </c>
      <c r="AE7797" s="46">
        <f t="shared" si="1594"/>
        <v>77902</v>
      </c>
      <c r="AF7797" s="46">
        <f t="shared" si="1595"/>
        <v>77911</v>
      </c>
      <c r="AG7797" s="33" t="e">
        <f>IFERROR(AVERAGEIFS(data_brute!M:M,data_brute!J:J,"&gt;="&amp;AE7797,data_brute!J:J,"&lt;="&amp;AF7797),NA())</f>
        <v>#N/A</v>
      </c>
      <c r="AH7797" s="46" t="e">
        <f t="shared" si="1596"/>
        <v>#N/A</v>
      </c>
      <c r="AJ7797" s="46">
        <f t="shared" si="1597"/>
        <v>77902</v>
      </c>
      <c r="AK7797" s="46">
        <f t="shared" si="1598"/>
        <v>77911</v>
      </c>
      <c r="AL7797" s="33">
        <f ca="1">IFERROR(AVERAGEIFS(data_brute!M:M,data_brute!J:J,"&lt;="&amp;AK7797),NA())</f>
        <v>27.783750000000012</v>
      </c>
      <c r="AM7797" s="46">
        <f t="shared" ca="1" si="1599"/>
        <v>77910</v>
      </c>
      <c r="AN7797" s="46" t="b">
        <f t="shared" si="1600"/>
        <v>0</v>
      </c>
      <c r="AO7797" s="50" t="b">
        <f t="shared" si="1601"/>
        <v>0</v>
      </c>
    </row>
    <row r="7798" spans="21:41" x14ac:dyDescent="0.2">
      <c r="U7798" s="46">
        <f t="shared" si="1589"/>
        <v>77912</v>
      </c>
      <c r="V7798" s="46">
        <f t="shared" si="1590"/>
        <v>77921</v>
      </c>
      <c r="W7798" s="33" t="e">
        <f>IFERROR(AVERAGEIFS(data_brute!M:M,data_brute!J:J,"&lt;="&amp;V7798,data_brute!J:J,"&gt;="&amp;U7798),NA())</f>
        <v>#N/A</v>
      </c>
      <c r="X7798" s="46" t="e">
        <f t="shared" si="1591"/>
        <v>#N/A</v>
      </c>
      <c r="Y7798" s="2" t="b">
        <f t="shared" si="1592"/>
        <v>0</v>
      </c>
      <c r="Z7798" s="2" t="b">
        <f t="shared" si="1593"/>
        <v>0</v>
      </c>
      <c r="AE7798" s="46">
        <f t="shared" si="1594"/>
        <v>77912</v>
      </c>
      <c r="AF7798" s="46">
        <f t="shared" si="1595"/>
        <v>77921</v>
      </c>
      <c r="AG7798" s="33" t="e">
        <f>IFERROR(AVERAGEIFS(data_brute!M:M,data_brute!J:J,"&gt;="&amp;AE7798,data_brute!J:J,"&lt;="&amp;AF7798),NA())</f>
        <v>#N/A</v>
      </c>
      <c r="AH7798" s="46" t="e">
        <f t="shared" si="1596"/>
        <v>#N/A</v>
      </c>
      <c r="AJ7798" s="46">
        <f t="shared" si="1597"/>
        <v>77912</v>
      </c>
      <c r="AK7798" s="46">
        <f t="shared" si="1598"/>
        <v>77921</v>
      </c>
      <c r="AL7798" s="33">
        <f ca="1">IFERROR(AVERAGEIFS(data_brute!M:M,data_brute!J:J,"&lt;="&amp;AK7798),NA())</f>
        <v>27.783750000000012</v>
      </c>
      <c r="AM7798" s="46">
        <f t="shared" ca="1" si="1599"/>
        <v>77920</v>
      </c>
      <c r="AN7798" s="46" t="b">
        <f t="shared" si="1600"/>
        <v>0</v>
      </c>
      <c r="AO7798" s="50" t="b">
        <f t="shared" si="1601"/>
        <v>0</v>
      </c>
    </row>
    <row r="7799" spans="21:41" x14ac:dyDescent="0.2">
      <c r="U7799" s="46">
        <f t="shared" si="1589"/>
        <v>77922</v>
      </c>
      <c r="V7799" s="46">
        <f t="shared" si="1590"/>
        <v>77931</v>
      </c>
      <c r="W7799" s="33" t="e">
        <f>IFERROR(AVERAGEIFS(data_brute!M:M,data_brute!J:J,"&lt;="&amp;V7799,data_brute!J:J,"&gt;="&amp;U7799),NA())</f>
        <v>#N/A</v>
      </c>
      <c r="X7799" s="46" t="e">
        <f t="shared" si="1591"/>
        <v>#N/A</v>
      </c>
      <c r="Y7799" s="2" t="b">
        <f t="shared" si="1592"/>
        <v>0</v>
      </c>
      <c r="Z7799" s="2" t="b">
        <f t="shared" si="1593"/>
        <v>0</v>
      </c>
      <c r="AE7799" s="46">
        <f t="shared" si="1594"/>
        <v>77922</v>
      </c>
      <c r="AF7799" s="46">
        <f t="shared" si="1595"/>
        <v>77931</v>
      </c>
      <c r="AG7799" s="33" t="e">
        <f>IFERROR(AVERAGEIFS(data_brute!M:M,data_brute!J:J,"&gt;="&amp;AE7799,data_brute!J:J,"&lt;="&amp;AF7799),NA())</f>
        <v>#N/A</v>
      </c>
      <c r="AH7799" s="46" t="e">
        <f t="shared" si="1596"/>
        <v>#N/A</v>
      </c>
      <c r="AJ7799" s="46">
        <f t="shared" si="1597"/>
        <v>77922</v>
      </c>
      <c r="AK7799" s="46">
        <f t="shared" si="1598"/>
        <v>77931</v>
      </c>
      <c r="AL7799" s="33">
        <f ca="1">IFERROR(AVERAGEIFS(data_brute!M:M,data_brute!J:J,"&lt;="&amp;AK7799),NA())</f>
        <v>27.783750000000012</v>
      </c>
      <c r="AM7799" s="46">
        <f t="shared" ca="1" si="1599"/>
        <v>77930</v>
      </c>
      <c r="AN7799" s="46" t="b">
        <f t="shared" si="1600"/>
        <v>0</v>
      </c>
      <c r="AO7799" s="50" t="b">
        <f t="shared" si="1601"/>
        <v>0</v>
      </c>
    </row>
    <row r="7800" spans="21:41" x14ac:dyDescent="0.2">
      <c r="U7800" s="46">
        <f t="shared" si="1589"/>
        <v>77932</v>
      </c>
      <c r="V7800" s="46">
        <f t="shared" si="1590"/>
        <v>77941</v>
      </c>
      <c r="W7800" s="33" t="e">
        <f>IFERROR(AVERAGEIFS(data_brute!M:M,data_brute!J:J,"&lt;="&amp;V7800,data_brute!J:J,"&gt;="&amp;U7800),NA())</f>
        <v>#N/A</v>
      </c>
      <c r="X7800" s="46" t="e">
        <f t="shared" si="1591"/>
        <v>#N/A</v>
      </c>
      <c r="Y7800" s="2" t="b">
        <f t="shared" si="1592"/>
        <v>0</v>
      </c>
      <c r="Z7800" s="2" t="b">
        <f t="shared" si="1593"/>
        <v>0</v>
      </c>
      <c r="AE7800" s="46">
        <f t="shared" si="1594"/>
        <v>77932</v>
      </c>
      <c r="AF7800" s="46">
        <f t="shared" si="1595"/>
        <v>77941</v>
      </c>
      <c r="AG7800" s="33" t="e">
        <f>IFERROR(AVERAGEIFS(data_brute!M:M,data_brute!J:J,"&gt;="&amp;AE7800,data_brute!J:J,"&lt;="&amp;AF7800),NA())</f>
        <v>#N/A</v>
      </c>
      <c r="AH7800" s="46" t="e">
        <f t="shared" si="1596"/>
        <v>#N/A</v>
      </c>
      <c r="AJ7800" s="46">
        <f t="shared" si="1597"/>
        <v>77932</v>
      </c>
      <c r="AK7800" s="46">
        <f t="shared" si="1598"/>
        <v>77941</v>
      </c>
      <c r="AL7800" s="33">
        <f ca="1">IFERROR(AVERAGEIFS(data_brute!M:M,data_brute!J:J,"&lt;="&amp;AK7800),NA())</f>
        <v>27.783750000000012</v>
      </c>
      <c r="AM7800" s="46">
        <f t="shared" ca="1" si="1599"/>
        <v>77940</v>
      </c>
      <c r="AN7800" s="46" t="b">
        <f t="shared" si="1600"/>
        <v>0</v>
      </c>
      <c r="AO7800" s="50" t="b">
        <f t="shared" si="1601"/>
        <v>0</v>
      </c>
    </row>
    <row r="7801" spans="21:41" x14ac:dyDescent="0.2">
      <c r="U7801" s="46">
        <f t="shared" si="1589"/>
        <v>77942</v>
      </c>
      <c r="V7801" s="46">
        <f t="shared" si="1590"/>
        <v>77951</v>
      </c>
      <c r="W7801" s="33" t="e">
        <f>IFERROR(AVERAGEIFS(data_brute!M:M,data_brute!J:J,"&lt;="&amp;V7801,data_brute!J:J,"&gt;="&amp;U7801),NA())</f>
        <v>#N/A</v>
      </c>
      <c r="X7801" s="46" t="e">
        <f t="shared" si="1591"/>
        <v>#N/A</v>
      </c>
      <c r="Y7801" s="2" t="b">
        <f t="shared" si="1592"/>
        <v>0</v>
      </c>
      <c r="Z7801" s="2" t="b">
        <f t="shared" si="1593"/>
        <v>0</v>
      </c>
      <c r="AE7801" s="46">
        <f t="shared" si="1594"/>
        <v>77942</v>
      </c>
      <c r="AF7801" s="46">
        <f t="shared" si="1595"/>
        <v>77951</v>
      </c>
      <c r="AG7801" s="33" t="e">
        <f>IFERROR(AVERAGEIFS(data_brute!M:M,data_brute!J:J,"&gt;="&amp;AE7801,data_brute!J:J,"&lt;="&amp;AF7801),NA())</f>
        <v>#N/A</v>
      </c>
      <c r="AH7801" s="46" t="e">
        <f t="shared" si="1596"/>
        <v>#N/A</v>
      </c>
      <c r="AJ7801" s="46">
        <f t="shared" si="1597"/>
        <v>77942</v>
      </c>
      <c r="AK7801" s="46">
        <f t="shared" si="1598"/>
        <v>77951</v>
      </c>
      <c r="AL7801" s="33">
        <f ca="1">IFERROR(AVERAGEIFS(data_brute!M:M,data_brute!J:J,"&lt;="&amp;AK7801),NA())</f>
        <v>27.783750000000012</v>
      </c>
      <c r="AM7801" s="46">
        <f t="shared" ca="1" si="1599"/>
        <v>77950</v>
      </c>
      <c r="AN7801" s="46" t="b">
        <f t="shared" si="1600"/>
        <v>0</v>
      </c>
      <c r="AO7801" s="50" t="b">
        <f t="shared" si="1601"/>
        <v>0</v>
      </c>
    </row>
    <row r="7802" spans="21:41" x14ac:dyDescent="0.2">
      <c r="U7802" s="46">
        <f t="shared" si="1589"/>
        <v>77952</v>
      </c>
      <c r="V7802" s="46">
        <f t="shared" si="1590"/>
        <v>77961</v>
      </c>
      <c r="W7802" s="33" t="e">
        <f>IFERROR(AVERAGEIFS(data_brute!M:M,data_brute!J:J,"&lt;="&amp;V7802,data_brute!J:J,"&gt;="&amp;U7802),NA())</f>
        <v>#N/A</v>
      </c>
      <c r="X7802" s="46" t="e">
        <f t="shared" si="1591"/>
        <v>#N/A</v>
      </c>
      <c r="Y7802" s="2" t="b">
        <f t="shared" si="1592"/>
        <v>0</v>
      </c>
      <c r="Z7802" s="2" t="b">
        <f t="shared" si="1593"/>
        <v>0</v>
      </c>
      <c r="AE7802" s="46">
        <f t="shared" si="1594"/>
        <v>77952</v>
      </c>
      <c r="AF7802" s="46">
        <f t="shared" si="1595"/>
        <v>77961</v>
      </c>
      <c r="AG7802" s="33" t="e">
        <f>IFERROR(AVERAGEIFS(data_brute!M:M,data_brute!J:J,"&gt;="&amp;AE7802,data_brute!J:J,"&lt;="&amp;AF7802),NA())</f>
        <v>#N/A</v>
      </c>
      <c r="AH7802" s="46" t="e">
        <f t="shared" si="1596"/>
        <v>#N/A</v>
      </c>
      <c r="AJ7802" s="46">
        <f t="shared" si="1597"/>
        <v>77952</v>
      </c>
      <c r="AK7802" s="46">
        <f t="shared" si="1598"/>
        <v>77961</v>
      </c>
      <c r="AL7802" s="33">
        <f ca="1">IFERROR(AVERAGEIFS(data_brute!M:M,data_brute!J:J,"&lt;="&amp;AK7802),NA())</f>
        <v>27.783750000000012</v>
      </c>
      <c r="AM7802" s="46">
        <f t="shared" ca="1" si="1599"/>
        <v>77960</v>
      </c>
      <c r="AN7802" s="46" t="b">
        <f t="shared" si="1600"/>
        <v>0</v>
      </c>
      <c r="AO7802" s="50" t="b">
        <f t="shared" si="1601"/>
        <v>0</v>
      </c>
    </row>
    <row r="7803" spans="21:41" x14ac:dyDescent="0.2">
      <c r="U7803" s="46">
        <f t="shared" si="1589"/>
        <v>77962</v>
      </c>
      <c r="V7803" s="46">
        <f t="shared" si="1590"/>
        <v>77971</v>
      </c>
      <c r="W7803" s="33" t="e">
        <f>IFERROR(AVERAGEIFS(data_brute!M:M,data_brute!J:J,"&lt;="&amp;V7803,data_brute!J:J,"&gt;="&amp;U7803),NA())</f>
        <v>#N/A</v>
      </c>
      <c r="X7803" s="46" t="e">
        <f t="shared" si="1591"/>
        <v>#N/A</v>
      </c>
      <c r="Y7803" s="2" t="b">
        <f t="shared" si="1592"/>
        <v>0</v>
      </c>
      <c r="Z7803" s="2" t="b">
        <f t="shared" si="1593"/>
        <v>0</v>
      </c>
      <c r="AE7803" s="46">
        <f t="shared" si="1594"/>
        <v>77962</v>
      </c>
      <c r="AF7803" s="46">
        <f t="shared" si="1595"/>
        <v>77971</v>
      </c>
      <c r="AG7803" s="33" t="e">
        <f>IFERROR(AVERAGEIFS(data_brute!M:M,data_brute!J:J,"&gt;="&amp;AE7803,data_brute!J:J,"&lt;="&amp;AF7803),NA())</f>
        <v>#N/A</v>
      </c>
      <c r="AH7803" s="46" t="e">
        <f t="shared" si="1596"/>
        <v>#N/A</v>
      </c>
      <c r="AJ7803" s="46">
        <f t="shared" si="1597"/>
        <v>77962</v>
      </c>
      <c r="AK7803" s="46">
        <f t="shared" si="1598"/>
        <v>77971</v>
      </c>
      <c r="AL7803" s="33">
        <f ca="1">IFERROR(AVERAGEIFS(data_brute!M:M,data_brute!J:J,"&lt;="&amp;AK7803),NA())</f>
        <v>27.783750000000012</v>
      </c>
      <c r="AM7803" s="46">
        <f t="shared" ca="1" si="1599"/>
        <v>77970</v>
      </c>
      <c r="AN7803" s="46" t="b">
        <f t="shared" si="1600"/>
        <v>0</v>
      </c>
      <c r="AO7803" s="50" t="b">
        <f t="shared" si="1601"/>
        <v>0</v>
      </c>
    </row>
    <row r="7804" spans="21:41" x14ac:dyDescent="0.2">
      <c r="U7804" s="46">
        <f t="shared" si="1589"/>
        <v>77972</v>
      </c>
      <c r="V7804" s="46">
        <f t="shared" si="1590"/>
        <v>77981</v>
      </c>
      <c r="W7804" s="33" t="e">
        <f>IFERROR(AVERAGEIFS(data_brute!M:M,data_brute!J:J,"&lt;="&amp;V7804,data_brute!J:J,"&gt;="&amp;U7804),NA())</f>
        <v>#N/A</v>
      </c>
      <c r="X7804" s="46" t="e">
        <f t="shared" si="1591"/>
        <v>#N/A</v>
      </c>
      <c r="Y7804" s="2" t="b">
        <f t="shared" si="1592"/>
        <v>0</v>
      </c>
      <c r="Z7804" s="2" t="b">
        <f t="shared" si="1593"/>
        <v>0</v>
      </c>
      <c r="AE7804" s="46">
        <f t="shared" si="1594"/>
        <v>77972</v>
      </c>
      <c r="AF7804" s="46">
        <f t="shared" si="1595"/>
        <v>77981</v>
      </c>
      <c r="AG7804" s="33" t="e">
        <f>IFERROR(AVERAGEIFS(data_brute!M:M,data_brute!J:J,"&gt;="&amp;AE7804,data_brute!J:J,"&lt;="&amp;AF7804),NA())</f>
        <v>#N/A</v>
      </c>
      <c r="AH7804" s="46" t="e">
        <f t="shared" si="1596"/>
        <v>#N/A</v>
      </c>
      <c r="AJ7804" s="46">
        <f t="shared" si="1597"/>
        <v>77972</v>
      </c>
      <c r="AK7804" s="46">
        <f t="shared" si="1598"/>
        <v>77981</v>
      </c>
      <c r="AL7804" s="33">
        <f ca="1">IFERROR(AVERAGEIFS(data_brute!M:M,data_brute!J:J,"&lt;="&amp;AK7804),NA())</f>
        <v>27.783750000000012</v>
      </c>
      <c r="AM7804" s="46">
        <f t="shared" ca="1" si="1599"/>
        <v>77980</v>
      </c>
      <c r="AN7804" s="46" t="b">
        <f t="shared" si="1600"/>
        <v>0</v>
      </c>
      <c r="AO7804" s="50" t="b">
        <f t="shared" si="1601"/>
        <v>0</v>
      </c>
    </row>
    <row r="7805" spans="21:41" x14ac:dyDescent="0.2">
      <c r="U7805" s="46">
        <f t="shared" si="1589"/>
        <v>77982</v>
      </c>
      <c r="V7805" s="46">
        <f t="shared" si="1590"/>
        <v>77991</v>
      </c>
      <c r="W7805" s="33" t="e">
        <f>IFERROR(AVERAGEIFS(data_brute!M:M,data_brute!J:J,"&lt;="&amp;V7805,data_brute!J:J,"&gt;="&amp;U7805),NA())</f>
        <v>#N/A</v>
      </c>
      <c r="X7805" s="46" t="e">
        <f t="shared" si="1591"/>
        <v>#N/A</v>
      </c>
      <c r="Y7805" s="2" t="b">
        <f t="shared" si="1592"/>
        <v>0</v>
      </c>
      <c r="Z7805" s="2" t="b">
        <f t="shared" si="1593"/>
        <v>0</v>
      </c>
      <c r="AE7805" s="46">
        <f t="shared" si="1594"/>
        <v>77982</v>
      </c>
      <c r="AF7805" s="46">
        <f t="shared" si="1595"/>
        <v>77991</v>
      </c>
      <c r="AG7805" s="33" t="e">
        <f>IFERROR(AVERAGEIFS(data_brute!M:M,data_brute!J:J,"&gt;="&amp;AE7805,data_brute!J:J,"&lt;="&amp;AF7805),NA())</f>
        <v>#N/A</v>
      </c>
      <c r="AH7805" s="46" t="e">
        <f t="shared" si="1596"/>
        <v>#N/A</v>
      </c>
      <c r="AJ7805" s="46">
        <f t="shared" si="1597"/>
        <v>77982</v>
      </c>
      <c r="AK7805" s="46">
        <f t="shared" si="1598"/>
        <v>77991</v>
      </c>
      <c r="AL7805" s="33">
        <f ca="1">IFERROR(AVERAGEIFS(data_brute!M:M,data_brute!J:J,"&lt;="&amp;AK7805),NA())</f>
        <v>27.783750000000012</v>
      </c>
      <c r="AM7805" s="46">
        <f t="shared" ca="1" si="1599"/>
        <v>77990</v>
      </c>
      <c r="AN7805" s="46" t="b">
        <f t="shared" si="1600"/>
        <v>0</v>
      </c>
      <c r="AO7805" s="50" t="b">
        <f t="shared" si="1601"/>
        <v>0</v>
      </c>
    </row>
    <row r="7806" spans="21:41" x14ac:dyDescent="0.2">
      <c r="U7806" s="46">
        <f t="shared" si="1589"/>
        <v>77992</v>
      </c>
      <c r="V7806" s="46">
        <f t="shared" si="1590"/>
        <v>78001</v>
      </c>
      <c r="W7806" s="33" t="e">
        <f>IFERROR(AVERAGEIFS(data_brute!M:M,data_brute!J:J,"&lt;="&amp;V7806,data_brute!J:J,"&gt;="&amp;U7806),NA())</f>
        <v>#N/A</v>
      </c>
      <c r="X7806" s="46" t="e">
        <f t="shared" si="1591"/>
        <v>#N/A</v>
      </c>
      <c r="Y7806" s="2" t="b">
        <f t="shared" si="1592"/>
        <v>0</v>
      </c>
      <c r="Z7806" s="2" t="b">
        <f t="shared" si="1593"/>
        <v>0</v>
      </c>
      <c r="AE7806" s="46">
        <f t="shared" si="1594"/>
        <v>77992</v>
      </c>
      <c r="AF7806" s="46">
        <f t="shared" si="1595"/>
        <v>78001</v>
      </c>
      <c r="AG7806" s="33" t="e">
        <f>IFERROR(AVERAGEIFS(data_brute!M:M,data_brute!J:J,"&gt;="&amp;AE7806,data_brute!J:J,"&lt;="&amp;AF7806),NA())</f>
        <v>#N/A</v>
      </c>
      <c r="AH7806" s="46" t="e">
        <f t="shared" si="1596"/>
        <v>#N/A</v>
      </c>
      <c r="AJ7806" s="46">
        <f t="shared" si="1597"/>
        <v>77992</v>
      </c>
      <c r="AK7806" s="46">
        <f t="shared" si="1598"/>
        <v>78001</v>
      </c>
      <c r="AL7806" s="33">
        <f ca="1">IFERROR(AVERAGEIFS(data_brute!M:M,data_brute!J:J,"&lt;="&amp;AK7806),NA())</f>
        <v>27.783750000000012</v>
      </c>
      <c r="AM7806" s="46">
        <f t="shared" ca="1" si="1599"/>
        <v>78000</v>
      </c>
      <c r="AN7806" s="46" t="b">
        <f t="shared" si="1600"/>
        <v>0</v>
      </c>
      <c r="AO7806" s="50" t="b">
        <f t="shared" si="1601"/>
        <v>0</v>
      </c>
    </row>
    <row r="7807" spans="21:41" x14ac:dyDescent="0.2">
      <c r="U7807" s="46">
        <f t="shared" si="1589"/>
        <v>78002</v>
      </c>
      <c r="V7807" s="46">
        <f t="shared" si="1590"/>
        <v>78011</v>
      </c>
      <c r="W7807" s="33" t="e">
        <f>IFERROR(AVERAGEIFS(data_brute!M:M,data_brute!J:J,"&lt;="&amp;V7807,data_brute!J:J,"&gt;="&amp;U7807),NA())</f>
        <v>#N/A</v>
      </c>
      <c r="X7807" s="46" t="e">
        <f t="shared" si="1591"/>
        <v>#N/A</v>
      </c>
      <c r="Y7807" s="2" t="b">
        <f t="shared" si="1592"/>
        <v>0</v>
      </c>
      <c r="Z7807" s="2" t="b">
        <f t="shared" si="1593"/>
        <v>0</v>
      </c>
      <c r="AE7807" s="46">
        <f t="shared" si="1594"/>
        <v>78002</v>
      </c>
      <c r="AF7807" s="46">
        <f t="shared" si="1595"/>
        <v>78011</v>
      </c>
      <c r="AG7807" s="33" t="e">
        <f>IFERROR(AVERAGEIFS(data_brute!M:M,data_brute!J:J,"&gt;="&amp;AE7807,data_brute!J:J,"&lt;="&amp;AF7807),NA())</f>
        <v>#N/A</v>
      </c>
      <c r="AH7807" s="46" t="e">
        <f t="shared" si="1596"/>
        <v>#N/A</v>
      </c>
      <c r="AJ7807" s="46">
        <f t="shared" si="1597"/>
        <v>78002</v>
      </c>
      <c r="AK7807" s="46">
        <f t="shared" si="1598"/>
        <v>78011</v>
      </c>
      <c r="AL7807" s="33">
        <f ca="1">IFERROR(AVERAGEIFS(data_brute!M:M,data_brute!J:J,"&lt;="&amp;AK7807),NA())</f>
        <v>27.783750000000012</v>
      </c>
      <c r="AM7807" s="46">
        <f t="shared" ca="1" si="1599"/>
        <v>78010</v>
      </c>
      <c r="AN7807" s="46" t="b">
        <f t="shared" si="1600"/>
        <v>0</v>
      </c>
      <c r="AO7807" s="50" t="b">
        <f t="shared" si="1601"/>
        <v>0</v>
      </c>
    </row>
    <row r="7808" spans="21:41" x14ac:dyDescent="0.2">
      <c r="U7808" s="46">
        <f t="shared" si="1589"/>
        <v>78012</v>
      </c>
      <c r="V7808" s="46">
        <f t="shared" si="1590"/>
        <v>78021</v>
      </c>
      <c r="W7808" s="33" t="e">
        <f>IFERROR(AVERAGEIFS(data_brute!M:M,data_brute!J:J,"&lt;="&amp;V7808,data_brute!J:J,"&gt;="&amp;U7808),NA())</f>
        <v>#N/A</v>
      </c>
      <c r="X7808" s="46" t="e">
        <f t="shared" si="1591"/>
        <v>#N/A</v>
      </c>
      <c r="Y7808" s="2" t="b">
        <f t="shared" si="1592"/>
        <v>0</v>
      </c>
      <c r="Z7808" s="2" t="b">
        <f t="shared" si="1593"/>
        <v>0</v>
      </c>
      <c r="AE7808" s="46">
        <f t="shared" si="1594"/>
        <v>78012</v>
      </c>
      <c r="AF7808" s="46">
        <f t="shared" si="1595"/>
        <v>78021</v>
      </c>
      <c r="AG7808" s="33" t="e">
        <f>IFERROR(AVERAGEIFS(data_brute!M:M,data_brute!J:J,"&gt;="&amp;AE7808,data_brute!J:J,"&lt;="&amp;AF7808),NA())</f>
        <v>#N/A</v>
      </c>
      <c r="AH7808" s="46" t="e">
        <f t="shared" si="1596"/>
        <v>#N/A</v>
      </c>
      <c r="AJ7808" s="46">
        <f t="shared" si="1597"/>
        <v>78012</v>
      </c>
      <c r="AK7808" s="46">
        <f t="shared" si="1598"/>
        <v>78021</v>
      </c>
      <c r="AL7808" s="33">
        <f ca="1">IFERROR(AVERAGEIFS(data_brute!M:M,data_brute!J:J,"&lt;="&amp;AK7808),NA())</f>
        <v>27.783750000000012</v>
      </c>
      <c r="AM7808" s="46">
        <f t="shared" ca="1" si="1599"/>
        <v>78020</v>
      </c>
      <c r="AN7808" s="46" t="b">
        <f t="shared" si="1600"/>
        <v>0</v>
      </c>
      <c r="AO7808" s="50" t="b">
        <f t="shared" si="1601"/>
        <v>0</v>
      </c>
    </row>
    <row r="7809" spans="21:41" x14ac:dyDescent="0.2">
      <c r="U7809" s="46">
        <f t="shared" si="1589"/>
        <v>78022</v>
      </c>
      <c r="V7809" s="46">
        <f t="shared" si="1590"/>
        <v>78031</v>
      </c>
      <c r="W7809" s="33" t="e">
        <f>IFERROR(AVERAGEIFS(data_brute!M:M,data_brute!J:J,"&lt;="&amp;V7809,data_brute!J:J,"&gt;="&amp;U7809),NA())</f>
        <v>#N/A</v>
      </c>
      <c r="X7809" s="46" t="e">
        <f t="shared" si="1591"/>
        <v>#N/A</v>
      </c>
      <c r="Y7809" s="2" t="b">
        <f t="shared" si="1592"/>
        <v>0</v>
      </c>
      <c r="Z7809" s="2" t="b">
        <f t="shared" si="1593"/>
        <v>0</v>
      </c>
      <c r="AE7809" s="46">
        <f t="shared" si="1594"/>
        <v>78022</v>
      </c>
      <c r="AF7809" s="46">
        <f t="shared" si="1595"/>
        <v>78031</v>
      </c>
      <c r="AG7809" s="33" t="e">
        <f>IFERROR(AVERAGEIFS(data_brute!M:M,data_brute!J:J,"&gt;="&amp;AE7809,data_brute!J:J,"&lt;="&amp;AF7809),NA())</f>
        <v>#N/A</v>
      </c>
      <c r="AH7809" s="46" t="e">
        <f t="shared" si="1596"/>
        <v>#N/A</v>
      </c>
      <c r="AJ7809" s="46">
        <f t="shared" si="1597"/>
        <v>78022</v>
      </c>
      <c r="AK7809" s="46">
        <f t="shared" si="1598"/>
        <v>78031</v>
      </c>
      <c r="AL7809" s="33">
        <f ca="1">IFERROR(AVERAGEIFS(data_brute!M:M,data_brute!J:J,"&lt;="&amp;AK7809),NA())</f>
        <v>27.783750000000012</v>
      </c>
      <c r="AM7809" s="46">
        <f t="shared" ca="1" si="1599"/>
        <v>78030</v>
      </c>
      <c r="AN7809" s="46" t="b">
        <f t="shared" si="1600"/>
        <v>0</v>
      </c>
      <c r="AO7809" s="50" t="b">
        <f t="shared" si="1601"/>
        <v>0</v>
      </c>
    </row>
    <row r="7810" spans="21:41" x14ac:dyDescent="0.2">
      <c r="U7810" s="46">
        <f t="shared" si="1589"/>
        <v>78032</v>
      </c>
      <c r="V7810" s="46">
        <f t="shared" si="1590"/>
        <v>78041</v>
      </c>
      <c r="W7810" s="33" t="e">
        <f>IFERROR(AVERAGEIFS(data_brute!M:M,data_brute!J:J,"&lt;="&amp;V7810,data_brute!J:J,"&gt;="&amp;U7810),NA())</f>
        <v>#N/A</v>
      </c>
      <c r="X7810" s="46" t="e">
        <f t="shared" si="1591"/>
        <v>#N/A</v>
      </c>
      <c r="Y7810" s="2" t="b">
        <f t="shared" si="1592"/>
        <v>0</v>
      </c>
      <c r="Z7810" s="2" t="b">
        <f t="shared" si="1593"/>
        <v>0</v>
      </c>
      <c r="AE7810" s="46">
        <f t="shared" si="1594"/>
        <v>78032</v>
      </c>
      <c r="AF7810" s="46">
        <f t="shared" si="1595"/>
        <v>78041</v>
      </c>
      <c r="AG7810" s="33" t="e">
        <f>IFERROR(AVERAGEIFS(data_brute!M:M,data_brute!J:J,"&gt;="&amp;AE7810,data_brute!J:J,"&lt;="&amp;AF7810),NA())</f>
        <v>#N/A</v>
      </c>
      <c r="AH7810" s="46" t="e">
        <f t="shared" si="1596"/>
        <v>#N/A</v>
      </c>
      <c r="AJ7810" s="46">
        <f t="shared" si="1597"/>
        <v>78032</v>
      </c>
      <c r="AK7810" s="46">
        <f t="shared" si="1598"/>
        <v>78041</v>
      </c>
      <c r="AL7810" s="33">
        <f ca="1">IFERROR(AVERAGEIFS(data_brute!M:M,data_brute!J:J,"&lt;="&amp;AK7810),NA())</f>
        <v>27.783750000000012</v>
      </c>
      <c r="AM7810" s="46">
        <f t="shared" ca="1" si="1599"/>
        <v>78040</v>
      </c>
      <c r="AN7810" s="46" t="b">
        <f t="shared" si="1600"/>
        <v>0</v>
      </c>
      <c r="AO7810" s="50" t="b">
        <f t="shared" si="1601"/>
        <v>0</v>
      </c>
    </row>
    <row r="7811" spans="21:41" x14ac:dyDescent="0.2">
      <c r="U7811" s="46">
        <f t="shared" si="1589"/>
        <v>78042</v>
      </c>
      <c r="V7811" s="46">
        <f t="shared" si="1590"/>
        <v>78051</v>
      </c>
      <c r="W7811" s="33" t="e">
        <f>IFERROR(AVERAGEIFS(data_brute!M:M,data_brute!J:J,"&lt;="&amp;V7811,data_brute!J:J,"&gt;="&amp;U7811),NA())</f>
        <v>#N/A</v>
      </c>
      <c r="X7811" s="46" t="e">
        <f t="shared" si="1591"/>
        <v>#N/A</v>
      </c>
      <c r="Y7811" s="2" t="b">
        <f t="shared" si="1592"/>
        <v>0</v>
      </c>
      <c r="Z7811" s="2" t="b">
        <f t="shared" si="1593"/>
        <v>0</v>
      </c>
      <c r="AE7811" s="46">
        <f t="shared" si="1594"/>
        <v>78042</v>
      </c>
      <c r="AF7811" s="46">
        <f t="shared" si="1595"/>
        <v>78051</v>
      </c>
      <c r="AG7811" s="33" t="e">
        <f>IFERROR(AVERAGEIFS(data_brute!M:M,data_brute!J:J,"&gt;="&amp;AE7811,data_brute!J:J,"&lt;="&amp;AF7811),NA())</f>
        <v>#N/A</v>
      </c>
      <c r="AH7811" s="46" t="e">
        <f t="shared" si="1596"/>
        <v>#N/A</v>
      </c>
      <c r="AJ7811" s="46">
        <f t="shared" si="1597"/>
        <v>78042</v>
      </c>
      <c r="AK7811" s="46">
        <f t="shared" si="1598"/>
        <v>78051</v>
      </c>
      <c r="AL7811" s="33">
        <f ca="1">IFERROR(AVERAGEIFS(data_brute!M:M,data_brute!J:J,"&lt;="&amp;AK7811),NA())</f>
        <v>27.783750000000012</v>
      </c>
      <c r="AM7811" s="46">
        <f t="shared" ca="1" si="1599"/>
        <v>78050</v>
      </c>
      <c r="AN7811" s="46" t="b">
        <f t="shared" si="1600"/>
        <v>0</v>
      </c>
      <c r="AO7811" s="50" t="b">
        <f t="shared" si="1601"/>
        <v>0</v>
      </c>
    </row>
    <row r="7812" spans="21:41" x14ac:dyDescent="0.2">
      <c r="U7812" s="46">
        <f t="shared" si="1589"/>
        <v>78052</v>
      </c>
      <c r="V7812" s="46">
        <f t="shared" si="1590"/>
        <v>78061</v>
      </c>
      <c r="W7812" s="33" t="e">
        <f>IFERROR(AVERAGEIFS(data_brute!M:M,data_brute!J:J,"&lt;="&amp;V7812,data_brute!J:J,"&gt;="&amp;U7812),NA())</f>
        <v>#N/A</v>
      </c>
      <c r="X7812" s="46" t="e">
        <f t="shared" si="1591"/>
        <v>#N/A</v>
      </c>
      <c r="Y7812" s="2" t="b">
        <f t="shared" si="1592"/>
        <v>0</v>
      </c>
      <c r="Z7812" s="2" t="b">
        <f t="shared" si="1593"/>
        <v>0</v>
      </c>
      <c r="AE7812" s="46">
        <f t="shared" si="1594"/>
        <v>78052</v>
      </c>
      <c r="AF7812" s="46">
        <f t="shared" si="1595"/>
        <v>78061</v>
      </c>
      <c r="AG7812" s="33" t="e">
        <f>IFERROR(AVERAGEIFS(data_brute!M:M,data_brute!J:J,"&gt;="&amp;AE7812,data_brute!J:J,"&lt;="&amp;AF7812),NA())</f>
        <v>#N/A</v>
      </c>
      <c r="AH7812" s="46" t="e">
        <f t="shared" si="1596"/>
        <v>#N/A</v>
      </c>
      <c r="AJ7812" s="46">
        <f t="shared" si="1597"/>
        <v>78052</v>
      </c>
      <c r="AK7812" s="46">
        <f t="shared" si="1598"/>
        <v>78061</v>
      </c>
      <c r="AL7812" s="33">
        <f ca="1">IFERROR(AVERAGEIFS(data_brute!M:M,data_brute!J:J,"&lt;="&amp;AK7812),NA())</f>
        <v>27.783750000000012</v>
      </c>
      <c r="AM7812" s="46">
        <f t="shared" ca="1" si="1599"/>
        <v>78060</v>
      </c>
      <c r="AN7812" s="46" t="b">
        <f t="shared" si="1600"/>
        <v>0</v>
      </c>
      <c r="AO7812" s="50" t="b">
        <f t="shared" si="1601"/>
        <v>0</v>
      </c>
    </row>
    <row r="7813" spans="21:41" x14ac:dyDescent="0.2">
      <c r="U7813" s="46">
        <f t="shared" si="1589"/>
        <v>78062</v>
      </c>
      <c r="V7813" s="46">
        <f t="shared" si="1590"/>
        <v>78071</v>
      </c>
      <c r="W7813" s="33" t="e">
        <f>IFERROR(AVERAGEIFS(data_brute!M:M,data_brute!J:J,"&lt;="&amp;V7813,data_brute!J:J,"&gt;="&amp;U7813),NA())</f>
        <v>#N/A</v>
      </c>
      <c r="X7813" s="46" t="e">
        <f t="shared" si="1591"/>
        <v>#N/A</v>
      </c>
      <c r="Y7813" s="2" t="b">
        <f t="shared" si="1592"/>
        <v>0</v>
      </c>
      <c r="Z7813" s="2" t="b">
        <f t="shared" si="1593"/>
        <v>0</v>
      </c>
      <c r="AE7813" s="46">
        <f t="shared" si="1594"/>
        <v>78062</v>
      </c>
      <c r="AF7813" s="46">
        <f t="shared" si="1595"/>
        <v>78071</v>
      </c>
      <c r="AG7813" s="33" t="e">
        <f>IFERROR(AVERAGEIFS(data_brute!M:M,data_brute!J:J,"&gt;="&amp;AE7813,data_brute!J:J,"&lt;="&amp;AF7813),NA())</f>
        <v>#N/A</v>
      </c>
      <c r="AH7813" s="46" t="e">
        <f t="shared" si="1596"/>
        <v>#N/A</v>
      </c>
      <c r="AJ7813" s="46">
        <f t="shared" si="1597"/>
        <v>78062</v>
      </c>
      <c r="AK7813" s="46">
        <f t="shared" si="1598"/>
        <v>78071</v>
      </c>
      <c r="AL7813" s="33">
        <f ca="1">IFERROR(AVERAGEIFS(data_brute!M:M,data_brute!J:J,"&lt;="&amp;AK7813),NA())</f>
        <v>27.783750000000012</v>
      </c>
      <c r="AM7813" s="46">
        <f t="shared" ca="1" si="1599"/>
        <v>78070</v>
      </c>
      <c r="AN7813" s="46" t="b">
        <f t="shared" si="1600"/>
        <v>0</v>
      </c>
      <c r="AO7813" s="50" t="b">
        <f t="shared" si="1601"/>
        <v>0</v>
      </c>
    </row>
    <row r="7814" spans="21:41" x14ac:dyDescent="0.2">
      <c r="U7814" s="46">
        <f t="shared" si="1589"/>
        <v>78072</v>
      </c>
      <c r="V7814" s="46">
        <f t="shared" si="1590"/>
        <v>78081</v>
      </c>
      <c r="W7814" s="33" t="e">
        <f>IFERROR(AVERAGEIFS(data_brute!M:M,data_brute!J:J,"&lt;="&amp;V7814,data_brute!J:J,"&gt;="&amp;U7814),NA())</f>
        <v>#N/A</v>
      </c>
      <c r="X7814" s="46" t="e">
        <f t="shared" si="1591"/>
        <v>#N/A</v>
      </c>
      <c r="Y7814" s="2" t="b">
        <f t="shared" si="1592"/>
        <v>0</v>
      </c>
      <c r="Z7814" s="2" t="b">
        <f t="shared" si="1593"/>
        <v>0</v>
      </c>
      <c r="AE7814" s="46">
        <f t="shared" si="1594"/>
        <v>78072</v>
      </c>
      <c r="AF7814" s="46">
        <f t="shared" si="1595"/>
        <v>78081</v>
      </c>
      <c r="AG7814" s="33" t="e">
        <f>IFERROR(AVERAGEIFS(data_brute!M:M,data_brute!J:J,"&gt;="&amp;AE7814,data_brute!J:J,"&lt;="&amp;AF7814),NA())</f>
        <v>#N/A</v>
      </c>
      <c r="AH7814" s="46" t="e">
        <f t="shared" si="1596"/>
        <v>#N/A</v>
      </c>
      <c r="AJ7814" s="46">
        <f t="shared" si="1597"/>
        <v>78072</v>
      </c>
      <c r="AK7814" s="46">
        <f t="shared" si="1598"/>
        <v>78081</v>
      </c>
      <c r="AL7814" s="33">
        <f ca="1">IFERROR(AVERAGEIFS(data_brute!M:M,data_brute!J:J,"&lt;="&amp;AK7814),NA())</f>
        <v>27.783750000000012</v>
      </c>
      <c r="AM7814" s="46">
        <f t="shared" ca="1" si="1599"/>
        <v>78080</v>
      </c>
      <c r="AN7814" s="46" t="b">
        <f t="shared" si="1600"/>
        <v>0</v>
      </c>
      <c r="AO7814" s="50" t="b">
        <f t="shared" si="1601"/>
        <v>0</v>
      </c>
    </row>
    <row r="7815" spans="21:41" x14ac:dyDescent="0.2">
      <c r="U7815" s="46">
        <f t="shared" si="1589"/>
        <v>78082</v>
      </c>
      <c r="V7815" s="46">
        <f t="shared" si="1590"/>
        <v>78091</v>
      </c>
      <c r="W7815" s="33" t="e">
        <f>IFERROR(AVERAGEIFS(data_brute!M:M,data_brute!J:J,"&lt;="&amp;V7815,data_brute!J:J,"&gt;="&amp;U7815),NA())</f>
        <v>#N/A</v>
      </c>
      <c r="X7815" s="46" t="e">
        <f t="shared" si="1591"/>
        <v>#N/A</v>
      </c>
      <c r="Y7815" s="2" t="b">
        <f t="shared" si="1592"/>
        <v>0</v>
      </c>
      <c r="Z7815" s="2" t="b">
        <f t="shared" si="1593"/>
        <v>0</v>
      </c>
      <c r="AE7815" s="46">
        <f t="shared" si="1594"/>
        <v>78082</v>
      </c>
      <c r="AF7815" s="46">
        <f t="shared" si="1595"/>
        <v>78091</v>
      </c>
      <c r="AG7815" s="33" t="e">
        <f>IFERROR(AVERAGEIFS(data_brute!M:M,data_brute!J:J,"&gt;="&amp;AE7815,data_brute!J:J,"&lt;="&amp;AF7815),NA())</f>
        <v>#N/A</v>
      </c>
      <c r="AH7815" s="46" t="e">
        <f t="shared" si="1596"/>
        <v>#N/A</v>
      </c>
      <c r="AJ7815" s="46">
        <f t="shared" si="1597"/>
        <v>78082</v>
      </c>
      <c r="AK7815" s="46">
        <f t="shared" si="1598"/>
        <v>78091</v>
      </c>
      <c r="AL7815" s="33">
        <f ca="1">IFERROR(AVERAGEIFS(data_brute!M:M,data_brute!J:J,"&lt;="&amp;AK7815),NA())</f>
        <v>27.783750000000012</v>
      </c>
      <c r="AM7815" s="46">
        <f t="shared" ca="1" si="1599"/>
        <v>78090</v>
      </c>
      <c r="AN7815" s="46" t="b">
        <f t="shared" si="1600"/>
        <v>0</v>
      </c>
      <c r="AO7815" s="50" t="b">
        <f t="shared" si="1601"/>
        <v>0</v>
      </c>
    </row>
    <row r="7816" spans="21:41" x14ac:dyDescent="0.2">
      <c r="U7816" s="46">
        <f t="shared" si="1589"/>
        <v>78092</v>
      </c>
      <c r="V7816" s="46">
        <f t="shared" si="1590"/>
        <v>78101</v>
      </c>
      <c r="W7816" s="33" t="e">
        <f>IFERROR(AVERAGEIFS(data_brute!M:M,data_brute!J:J,"&lt;="&amp;V7816,data_brute!J:J,"&gt;="&amp;U7816),NA())</f>
        <v>#N/A</v>
      </c>
      <c r="X7816" s="46" t="e">
        <f t="shared" si="1591"/>
        <v>#N/A</v>
      </c>
      <c r="Y7816" s="2" t="b">
        <f t="shared" si="1592"/>
        <v>0</v>
      </c>
      <c r="Z7816" s="2" t="b">
        <f t="shared" si="1593"/>
        <v>0</v>
      </c>
      <c r="AE7816" s="46">
        <f t="shared" si="1594"/>
        <v>78092</v>
      </c>
      <c r="AF7816" s="46">
        <f t="shared" si="1595"/>
        <v>78101</v>
      </c>
      <c r="AG7816" s="33" t="e">
        <f>IFERROR(AVERAGEIFS(data_brute!M:M,data_brute!J:J,"&gt;="&amp;AE7816,data_brute!J:J,"&lt;="&amp;AF7816),NA())</f>
        <v>#N/A</v>
      </c>
      <c r="AH7816" s="46" t="e">
        <f t="shared" si="1596"/>
        <v>#N/A</v>
      </c>
      <c r="AJ7816" s="46">
        <f t="shared" si="1597"/>
        <v>78092</v>
      </c>
      <c r="AK7816" s="46">
        <f t="shared" si="1598"/>
        <v>78101</v>
      </c>
      <c r="AL7816" s="33">
        <f ca="1">IFERROR(AVERAGEIFS(data_brute!M:M,data_brute!J:J,"&lt;="&amp;AK7816),NA())</f>
        <v>27.783750000000012</v>
      </c>
      <c r="AM7816" s="46">
        <f t="shared" ca="1" si="1599"/>
        <v>78100</v>
      </c>
      <c r="AN7816" s="46" t="b">
        <f t="shared" si="1600"/>
        <v>0</v>
      </c>
      <c r="AO7816" s="50" t="b">
        <f t="shared" si="1601"/>
        <v>0</v>
      </c>
    </row>
    <row r="7817" spans="21:41" x14ac:dyDescent="0.2">
      <c r="U7817" s="46">
        <f t="shared" si="1589"/>
        <v>78102</v>
      </c>
      <c r="V7817" s="46">
        <f t="shared" si="1590"/>
        <v>78111</v>
      </c>
      <c r="W7817" s="33" t="e">
        <f>IFERROR(AVERAGEIFS(data_brute!M:M,data_brute!J:J,"&lt;="&amp;V7817,data_brute!J:J,"&gt;="&amp;U7817),NA())</f>
        <v>#N/A</v>
      </c>
      <c r="X7817" s="46" t="e">
        <f t="shared" si="1591"/>
        <v>#N/A</v>
      </c>
      <c r="Y7817" s="2" t="b">
        <f t="shared" si="1592"/>
        <v>0</v>
      </c>
      <c r="Z7817" s="2" t="b">
        <f t="shared" si="1593"/>
        <v>0</v>
      </c>
      <c r="AE7817" s="46">
        <f t="shared" si="1594"/>
        <v>78102</v>
      </c>
      <c r="AF7817" s="46">
        <f t="shared" si="1595"/>
        <v>78111</v>
      </c>
      <c r="AG7817" s="33" t="e">
        <f>IFERROR(AVERAGEIFS(data_brute!M:M,data_brute!J:J,"&gt;="&amp;AE7817,data_brute!J:J,"&lt;="&amp;AF7817),NA())</f>
        <v>#N/A</v>
      </c>
      <c r="AH7817" s="46" t="e">
        <f t="shared" si="1596"/>
        <v>#N/A</v>
      </c>
      <c r="AJ7817" s="46">
        <f t="shared" si="1597"/>
        <v>78102</v>
      </c>
      <c r="AK7817" s="46">
        <f t="shared" si="1598"/>
        <v>78111</v>
      </c>
      <c r="AL7817" s="33">
        <f ca="1">IFERROR(AVERAGEIFS(data_brute!M:M,data_brute!J:J,"&lt;="&amp;AK7817),NA())</f>
        <v>27.783750000000012</v>
      </c>
      <c r="AM7817" s="46">
        <f t="shared" ca="1" si="1599"/>
        <v>78110</v>
      </c>
      <c r="AN7817" s="46" t="b">
        <f t="shared" si="1600"/>
        <v>0</v>
      </c>
      <c r="AO7817" s="50" t="b">
        <f t="shared" si="1601"/>
        <v>0</v>
      </c>
    </row>
    <row r="7818" spans="21:41" x14ac:dyDescent="0.2">
      <c r="U7818" s="46">
        <f t="shared" si="1589"/>
        <v>78112</v>
      </c>
      <c r="V7818" s="46">
        <f t="shared" si="1590"/>
        <v>78121</v>
      </c>
      <c r="W7818" s="33" t="e">
        <f>IFERROR(AVERAGEIFS(data_brute!M:M,data_brute!J:J,"&lt;="&amp;V7818,data_brute!J:J,"&gt;="&amp;U7818),NA())</f>
        <v>#N/A</v>
      </c>
      <c r="X7818" s="46" t="e">
        <f t="shared" si="1591"/>
        <v>#N/A</v>
      </c>
      <c r="Y7818" s="2" t="b">
        <f t="shared" si="1592"/>
        <v>0</v>
      </c>
      <c r="Z7818" s="2" t="b">
        <f t="shared" si="1593"/>
        <v>0</v>
      </c>
      <c r="AE7818" s="46">
        <f t="shared" si="1594"/>
        <v>78112</v>
      </c>
      <c r="AF7818" s="46">
        <f t="shared" si="1595"/>
        <v>78121</v>
      </c>
      <c r="AG7818" s="33" t="e">
        <f>IFERROR(AVERAGEIFS(data_brute!M:M,data_brute!J:J,"&gt;="&amp;AE7818,data_brute!J:J,"&lt;="&amp;AF7818),NA())</f>
        <v>#N/A</v>
      </c>
      <c r="AH7818" s="46" t="e">
        <f t="shared" si="1596"/>
        <v>#N/A</v>
      </c>
      <c r="AJ7818" s="46">
        <f t="shared" si="1597"/>
        <v>78112</v>
      </c>
      <c r="AK7818" s="46">
        <f t="shared" si="1598"/>
        <v>78121</v>
      </c>
      <c r="AL7818" s="33">
        <f ca="1">IFERROR(AVERAGEIFS(data_brute!M:M,data_brute!J:J,"&lt;="&amp;AK7818),NA())</f>
        <v>27.783750000000012</v>
      </c>
      <c r="AM7818" s="46">
        <f t="shared" ca="1" si="1599"/>
        <v>78120</v>
      </c>
      <c r="AN7818" s="46" t="b">
        <f t="shared" si="1600"/>
        <v>0</v>
      </c>
      <c r="AO7818" s="50" t="b">
        <f t="shared" si="1601"/>
        <v>0</v>
      </c>
    </row>
    <row r="7819" spans="21:41" x14ac:dyDescent="0.2">
      <c r="U7819" s="46">
        <f t="shared" si="1589"/>
        <v>78122</v>
      </c>
      <c r="V7819" s="46">
        <f t="shared" si="1590"/>
        <v>78131</v>
      </c>
      <c r="W7819" s="33" t="e">
        <f>IFERROR(AVERAGEIFS(data_brute!M:M,data_brute!J:J,"&lt;="&amp;V7819,data_brute!J:J,"&gt;="&amp;U7819),NA())</f>
        <v>#N/A</v>
      </c>
      <c r="X7819" s="46" t="e">
        <f t="shared" si="1591"/>
        <v>#N/A</v>
      </c>
      <c r="Y7819" s="2" t="b">
        <f t="shared" si="1592"/>
        <v>0</v>
      </c>
      <c r="Z7819" s="2" t="b">
        <f t="shared" si="1593"/>
        <v>0</v>
      </c>
      <c r="AE7819" s="46">
        <f t="shared" si="1594"/>
        <v>78122</v>
      </c>
      <c r="AF7819" s="46">
        <f t="shared" si="1595"/>
        <v>78131</v>
      </c>
      <c r="AG7819" s="33" t="e">
        <f>IFERROR(AVERAGEIFS(data_brute!M:M,data_brute!J:J,"&gt;="&amp;AE7819,data_brute!J:J,"&lt;="&amp;AF7819),NA())</f>
        <v>#N/A</v>
      </c>
      <c r="AH7819" s="46" t="e">
        <f t="shared" si="1596"/>
        <v>#N/A</v>
      </c>
      <c r="AJ7819" s="46">
        <f t="shared" si="1597"/>
        <v>78122</v>
      </c>
      <c r="AK7819" s="46">
        <f t="shared" si="1598"/>
        <v>78131</v>
      </c>
      <c r="AL7819" s="33">
        <f ca="1">IFERROR(AVERAGEIFS(data_brute!M:M,data_brute!J:J,"&lt;="&amp;AK7819),NA())</f>
        <v>27.783750000000012</v>
      </c>
      <c r="AM7819" s="46">
        <f t="shared" ca="1" si="1599"/>
        <v>78130</v>
      </c>
      <c r="AN7819" s="46" t="b">
        <f t="shared" si="1600"/>
        <v>0</v>
      </c>
      <c r="AO7819" s="50" t="b">
        <f t="shared" si="1601"/>
        <v>0</v>
      </c>
    </row>
    <row r="7820" spans="21:41" x14ac:dyDescent="0.2">
      <c r="U7820" s="46">
        <f t="shared" si="1589"/>
        <v>78132</v>
      </c>
      <c r="V7820" s="46">
        <f t="shared" si="1590"/>
        <v>78141</v>
      </c>
      <c r="W7820" s="33" t="e">
        <f>IFERROR(AVERAGEIFS(data_brute!M:M,data_brute!J:J,"&lt;="&amp;V7820,data_brute!J:J,"&gt;="&amp;U7820),NA())</f>
        <v>#N/A</v>
      </c>
      <c r="X7820" s="46" t="e">
        <f t="shared" si="1591"/>
        <v>#N/A</v>
      </c>
      <c r="Y7820" s="2" t="b">
        <f t="shared" si="1592"/>
        <v>0</v>
      </c>
      <c r="Z7820" s="2" t="b">
        <f t="shared" si="1593"/>
        <v>0</v>
      </c>
      <c r="AE7820" s="46">
        <f t="shared" si="1594"/>
        <v>78132</v>
      </c>
      <c r="AF7820" s="46">
        <f t="shared" si="1595"/>
        <v>78141</v>
      </c>
      <c r="AG7820" s="33" t="e">
        <f>IFERROR(AVERAGEIFS(data_brute!M:M,data_brute!J:J,"&gt;="&amp;AE7820,data_brute!J:J,"&lt;="&amp;AF7820),NA())</f>
        <v>#N/A</v>
      </c>
      <c r="AH7820" s="46" t="e">
        <f t="shared" si="1596"/>
        <v>#N/A</v>
      </c>
      <c r="AJ7820" s="46">
        <f t="shared" si="1597"/>
        <v>78132</v>
      </c>
      <c r="AK7820" s="46">
        <f t="shared" si="1598"/>
        <v>78141</v>
      </c>
      <c r="AL7820" s="33">
        <f ca="1">IFERROR(AVERAGEIFS(data_brute!M:M,data_brute!J:J,"&lt;="&amp;AK7820),NA())</f>
        <v>27.783750000000012</v>
      </c>
      <c r="AM7820" s="46">
        <f t="shared" ca="1" si="1599"/>
        <v>78140</v>
      </c>
      <c r="AN7820" s="46" t="b">
        <f t="shared" si="1600"/>
        <v>0</v>
      </c>
      <c r="AO7820" s="50" t="b">
        <f t="shared" si="1601"/>
        <v>0</v>
      </c>
    </row>
    <row r="7821" spans="21:41" x14ac:dyDescent="0.2">
      <c r="U7821" s="46">
        <f t="shared" si="1589"/>
        <v>78142</v>
      </c>
      <c r="V7821" s="46">
        <f t="shared" si="1590"/>
        <v>78151</v>
      </c>
      <c r="W7821" s="33" t="e">
        <f>IFERROR(AVERAGEIFS(data_brute!M:M,data_brute!J:J,"&lt;="&amp;V7821,data_brute!J:J,"&gt;="&amp;U7821),NA())</f>
        <v>#N/A</v>
      </c>
      <c r="X7821" s="46" t="e">
        <f t="shared" si="1591"/>
        <v>#N/A</v>
      </c>
      <c r="Y7821" s="2" t="b">
        <f t="shared" si="1592"/>
        <v>0</v>
      </c>
      <c r="Z7821" s="2" t="b">
        <f t="shared" si="1593"/>
        <v>0</v>
      </c>
      <c r="AE7821" s="46">
        <f t="shared" si="1594"/>
        <v>78142</v>
      </c>
      <c r="AF7821" s="46">
        <f t="shared" si="1595"/>
        <v>78151</v>
      </c>
      <c r="AG7821" s="33" t="e">
        <f>IFERROR(AVERAGEIFS(data_brute!M:M,data_brute!J:J,"&gt;="&amp;AE7821,data_brute!J:J,"&lt;="&amp;AF7821),NA())</f>
        <v>#N/A</v>
      </c>
      <c r="AH7821" s="46" t="e">
        <f t="shared" si="1596"/>
        <v>#N/A</v>
      </c>
      <c r="AJ7821" s="46">
        <f t="shared" si="1597"/>
        <v>78142</v>
      </c>
      <c r="AK7821" s="46">
        <f t="shared" si="1598"/>
        <v>78151</v>
      </c>
      <c r="AL7821" s="33">
        <f ca="1">IFERROR(AVERAGEIFS(data_brute!M:M,data_brute!J:J,"&lt;="&amp;AK7821),NA())</f>
        <v>27.783750000000012</v>
      </c>
      <c r="AM7821" s="46">
        <f t="shared" ca="1" si="1599"/>
        <v>78150</v>
      </c>
      <c r="AN7821" s="46" t="b">
        <f t="shared" si="1600"/>
        <v>0</v>
      </c>
      <c r="AO7821" s="50" t="b">
        <f t="shared" si="1601"/>
        <v>0</v>
      </c>
    </row>
    <row r="7822" spans="21:41" x14ac:dyDescent="0.2">
      <c r="U7822" s="46">
        <f t="shared" si="1589"/>
        <v>78152</v>
      </c>
      <c r="V7822" s="46">
        <f t="shared" si="1590"/>
        <v>78161</v>
      </c>
      <c r="W7822" s="33" t="e">
        <f>IFERROR(AVERAGEIFS(data_brute!M:M,data_brute!J:J,"&lt;="&amp;V7822,data_brute!J:J,"&gt;="&amp;U7822),NA())</f>
        <v>#N/A</v>
      </c>
      <c r="X7822" s="46" t="e">
        <f t="shared" si="1591"/>
        <v>#N/A</v>
      </c>
      <c r="Y7822" s="2" t="b">
        <f t="shared" si="1592"/>
        <v>0</v>
      </c>
      <c r="Z7822" s="2" t="b">
        <f t="shared" si="1593"/>
        <v>0</v>
      </c>
      <c r="AE7822" s="46">
        <f t="shared" si="1594"/>
        <v>78152</v>
      </c>
      <c r="AF7822" s="46">
        <f t="shared" si="1595"/>
        <v>78161</v>
      </c>
      <c r="AG7822" s="33" t="e">
        <f>IFERROR(AVERAGEIFS(data_brute!M:M,data_brute!J:J,"&gt;="&amp;AE7822,data_brute!J:J,"&lt;="&amp;AF7822),NA())</f>
        <v>#N/A</v>
      </c>
      <c r="AH7822" s="46" t="e">
        <f t="shared" si="1596"/>
        <v>#N/A</v>
      </c>
      <c r="AJ7822" s="46">
        <f t="shared" si="1597"/>
        <v>78152</v>
      </c>
      <c r="AK7822" s="46">
        <f t="shared" si="1598"/>
        <v>78161</v>
      </c>
      <c r="AL7822" s="33">
        <f ca="1">IFERROR(AVERAGEIFS(data_brute!M:M,data_brute!J:J,"&lt;="&amp;AK7822),NA())</f>
        <v>27.783750000000012</v>
      </c>
      <c r="AM7822" s="46">
        <f t="shared" ca="1" si="1599"/>
        <v>78160</v>
      </c>
      <c r="AN7822" s="46" t="b">
        <f t="shared" si="1600"/>
        <v>0</v>
      </c>
      <c r="AO7822" s="50" t="b">
        <f t="shared" si="1601"/>
        <v>0</v>
      </c>
    </row>
    <row r="7823" spans="21:41" x14ac:dyDescent="0.2">
      <c r="U7823" s="46">
        <f t="shared" si="1589"/>
        <v>78162</v>
      </c>
      <c r="V7823" s="46">
        <f t="shared" si="1590"/>
        <v>78171</v>
      </c>
      <c r="W7823" s="33" t="e">
        <f>IFERROR(AVERAGEIFS(data_brute!M:M,data_brute!J:J,"&lt;="&amp;V7823,data_brute!J:J,"&gt;="&amp;U7823),NA())</f>
        <v>#N/A</v>
      </c>
      <c r="X7823" s="46" t="e">
        <f t="shared" si="1591"/>
        <v>#N/A</v>
      </c>
      <c r="Y7823" s="2" t="b">
        <f t="shared" si="1592"/>
        <v>0</v>
      </c>
      <c r="Z7823" s="2" t="b">
        <f t="shared" si="1593"/>
        <v>0</v>
      </c>
      <c r="AE7823" s="46">
        <f t="shared" si="1594"/>
        <v>78162</v>
      </c>
      <c r="AF7823" s="46">
        <f t="shared" si="1595"/>
        <v>78171</v>
      </c>
      <c r="AG7823" s="33" t="e">
        <f>IFERROR(AVERAGEIFS(data_brute!M:M,data_brute!J:J,"&gt;="&amp;AE7823,data_brute!J:J,"&lt;="&amp;AF7823),NA())</f>
        <v>#N/A</v>
      </c>
      <c r="AH7823" s="46" t="e">
        <f t="shared" si="1596"/>
        <v>#N/A</v>
      </c>
      <c r="AJ7823" s="46">
        <f t="shared" si="1597"/>
        <v>78162</v>
      </c>
      <c r="AK7823" s="46">
        <f t="shared" si="1598"/>
        <v>78171</v>
      </c>
      <c r="AL7823" s="33">
        <f ca="1">IFERROR(AVERAGEIFS(data_brute!M:M,data_brute!J:J,"&lt;="&amp;AK7823),NA())</f>
        <v>27.783750000000012</v>
      </c>
      <c r="AM7823" s="46">
        <f t="shared" ca="1" si="1599"/>
        <v>78170</v>
      </c>
      <c r="AN7823" s="46" t="b">
        <f t="shared" si="1600"/>
        <v>0</v>
      </c>
      <c r="AO7823" s="50" t="b">
        <f t="shared" si="1601"/>
        <v>0</v>
      </c>
    </row>
    <row r="7824" spans="21:41" x14ac:dyDescent="0.2">
      <c r="U7824" s="46">
        <f t="shared" si="1589"/>
        <v>78172</v>
      </c>
      <c r="V7824" s="46">
        <f t="shared" si="1590"/>
        <v>78181</v>
      </c>
      <c r="W7824" s="33" t="e">
        <f>IFERROR(AVERAGEIFS(data_brute!M:M,data_brute!J:J,"&lt;="&amp;V7824,data_brute!J:J,"&gt;="&amp;U7824),NA())</f>
        <v>#N/A</v>
      </c>
      <c r="X7824" s="46" t="e">
        <f t="shared" si="1591"/>
        <v>#N/A</v>
      </c>
      <c r="Y7824" s="2" t="b">
        <f t="shared" si="1592"/>
        <v>0</v>
      </c>
      <c r="Z7824" s="2" t="b">
        <f t="shared" si="1593"/>
        <v>0</v>
      </c>
      <c r="AE7824" s="46">
        <f t="shared" si="1594"/>
        <v>78172</v>
      </c>
      <c r="AF7824" s="46">
        <f t="shared" si="1595"/>
        <v>78181</v>
      </c>
      <c r="AG7824" s="33" t="e">
        <f>IFERROR(AVERAGEIFS(data_brute!M:M,data_brute!J:J,"&gt;="&amp;AE7824,data_brute!J:J,"&lt;="&amp;AF7824),NA())</f>
        <v>#N/A</v>
      </c>
      <c r="AH7824" s="46" t="e">
        <f t="shared" si="1596"/>
        <v>#N/A</v>
      </c>
      <c r="AJ7824" s="46">
        <f t="shared" si="1597"/>
        <v>78172</v>
      </c>
      <c r="AK7824" s="46">
        <f t="shared" si="1598"/>
        <v>78181</v>
      </c>
      <c r="AL7824" s="33">
        <f ca="1">IFERROR(AVERAGEIFS(data_brute!M:M,data_brute!J:J,"&lt;="&amp;AK7824),NA())</f>
        <v>27.783750000000012</v>
      </c>
      <c r="AM7824" s="46">
        <f t="shared" ca="1" si="1599"/>
        <v>78180</v>
      </c>
      <c r="AN7824" s="46" t="b">
        <f t="shared" si="1600"/>
        <v>0</v>
      </c>
      <c r="AO7824" s="50" t="b">
        <f t="shared" si="1601"/>
        <v>0</v>
      </c>
    </row>
    <row r="7825" spans="21:41" x14ac:dyDescent="0.2">
      <c r="U7825" s="46">
        <f t="shared" si="1589"/>
        <v>78182</v>
      </c>
      <c r="V7825" s="46">
        <f t="shared" si="1590"/>
        <v>78191</v>
      </c>
      <c r="W7825" s="33" t="e">
        <f>IFERROR(AVERAGEIFS(data_brute!M:M,data_brute!J:J,"&lt;="&amp;V7825,data_brute!J:J,"&gt;="&amp;U7825),NA())</f>
        <v>#N/A</v>
      </c>
      <c r="X7825" s="46" t="e">
        <f t="shared" si="1591"/>
        <v>#N/A</v>
      </c>
      <c r="Y7825" s="2" t="b">
        <f t="shared" si="1592"/>
        <v>0</v>
      </c>
      <c r="Z7825" s="2" t="b">
        <f t="shared" si="1593"/>
        <v>0</v>
      </c>
      <c r="AE7825" s="46">
        <f t="shared" si="1594"/>
        <v>78182</v>
      </c>
      <c r="AF7825" s="46">
        <f t="shared" si="1595"/>
        <v>78191</v>
      </c>
      <c r="AG7825" s="33" t="e">
        <f>IFERROR(AVERAGEIFS(data_brute!M:M,data_brute!J:J,"&gt;="&amp;AE7825,data_brute!J:J,"&lt;="&amp;AF7825),NA())</f>
        <v>#N/A</v>
      </c>
      <c r="AH7825" s="46" t="e">
        <f t="shared" si="1596"/>
        <v>#N/A</v>
      </c>
      <c r="AJ7825" s="46">
        <f t="shared" si="1597"/>
        <v>78182</v>
      </c>
      <c r="AK7825" s="46">
        <f t="shared" si="1598"/>
        <v>78191</v>
      </c>
      <c r="AL7825" s="33">
        <f ca="1">IFERROR(AVERAGEIFS(data_brute!M:M,data_brute!J:J,"&lt;="&amp;AK7825),NA())</f>
        <v>27.783750000000012</v>
      </c>
      <c r="AM7825" s="46">
        <f t="shared" ca="1" si="1599"/>
        <v>78190</v>
      </c>
      <c r="AN7825" s="46" t="b">
        <f t="shared" si="1600"/>
        <v>0</v>
      </c>
      <c r="AO7825" s="50" t="b">
        <f t="shared" si="1601"/>
        <v>0</v>
      </c>
    </row>
    <row r="7826" spans="21:41" x14ac:dyDescent="0.2">
      <c r="U7826" s="46">
        <f t="shared" si="1589"/>
        <v>78192</v>
      </c>
      <c r="V7826" s="46">
        <f t="shared" si="1590"/>
        <v>78201</v>
      </c>
      <c r="W7826" s="33" t="e">
        <f>IFERROR(AVERAGEIFS(data_brute!M:M,data_brute!J:J,"&lt;="&amp;V7826,data_brute!J:J,"&gt;="&amp;U7826),NA())</f>
        <v>#N/A</v>
      </c>
      <c r="X7826" s="46" t="e">
        <f t="shared" si="1591"/>
        <v>#N/A</v>
      </c>
      <c r="Y7826" s="2" t="b">
        <f t="shared" si="1592"/>
        <v>0</v>
      </c>
      <c r="Z7826" s="2" t="b">
        <f t="shared" si="1593"/>
        <v>0</v>
      </c>
      <c r="AE7826" s="46">
        <f t="shared" si="1594"/>
        <v>78192</v>
      </c>
      <c r="AF7826" s="46">
        <f t="shared" si="1595"/>
        <v>78201</v>
      </c>
      <c r="AG7826" s="33" t="e">
        <f>IFERROR(AVERAGEIFS(data_brute!M:M,data_brute!J:J,"&gt;="&amp;AE7826,data_brute!J:J,"&lt;="&amp;AF7826),NA())</f>
        <v>#N/A</v>
      </c>
      <c r="AH7826" s="46" t="e">
        <f t="shared" si="1596"/>
        <v>#N/A</v>
      </c>
      <c r="AJ7826" s="46">
        <f t="shared" si="1597"/>
        <v>78192</v>
      </c>
      <c r="AK7826" s="46">
        <f t="shared" si="1598"/>
        <v>78201</v>
      </c>
      <c r="AL7826" s="33">
        <f ca="1">IFERROR(AVERAGEIFS(data_brute!M:M,data_brute!J:J,"&lt;="&amp;AK7826),NA())</f>
        <v>27.783750000000012</v>
      </c>
      <c r="AM7826" s="46">
        <f t="shared" ca="1" si="1599"/>
        <v>78200</v>
      </c>
      <c r="AN7826" s="46" t="b">
        <f t="shared" si="1600"/>
        <v>0</v>
      </c>
      <c r="AO7826" s="50" t="b">
        <f t="shared" si="1601"/>
        <v>0</v>
      </c>
    </row>
    <row r="7827" spans="21:41" x14ac:dyDescent="0.2">
      <c r="U7827" s="46">
        <f t="shared" si="1589"/>
        <v>78202</v>
      </c>
      <c r="V7827" s="46">
        <f t="shared" si="1590"/>
        <v>78211</v>
      </c>
      <c r="W7827" s="33" t="e">
        <f>IFERROR(AVERAGEIFS(data_brute!M:M,data_brute!J:J,"&lt;="&amp;V7827,data_brute!J:J,"&gt;="&amp;U7827),NA())</f>
        <v>#N/A</v>
      </c>
      <c r="X7827" s="46" t="e">
        <f t="shared" si="1591"/>
        <v>#N/A</v>
      </c>
      <c r="Y7827" s="2" t="b">
        <f t="shared" si="1592"/>
        <v>0</v>
      </c>
      <c r="Z7827" s="2" t="b">
        <f t="shared" si="1593"/>
        <v>0</v>
      </c>
      <c r="AE7827" s="46">
        <f t="shared" si="1594"/>
        <v>78202</v>
      </c>
      <c r="AF7827" s="46">
        <f t="shared" si="1595"/>
        <v>78211</v>
      </c>
      <c r="AG7827" s="33" t="e">
        <f>IFERROR(AVERAGEIFS(data_brute!M:M,data_brute!J:J,"&gt;="&amp;AE7827,data_brute!J:J,"&lt;="&amp;AF7827),NA())</f>
        <v>#N/A</v>
      </c>
      <c r="AH7827" s="46" t="e">
        <f t="shared" si="1596"/>
        <v>#N/A</v>
      </c>
      <c r="AJ7827" s="46">
        <f t="shared" si="1597"/>
        <v>78202</v>
      </c>
      <c r="AK7827" s="46">
        <f t="shared" si="1598"/>
        <v>78211</v>
      </c>
      <c r="AL7827" s="33">
        <f ca="1">IFERROR(AVERAGEIFS(data_brute!M:M,data_brute!J:J,"&lt;="&amp;AK7827),NA())</f>
        <v>27.783750000000012</v>
      </c>
      <c r="AM7827" s="46">
        <f t="shared" ca="1" si="1599"/>
        <v>78210</v>
      </c>
      <c r="AN7827" s="46" t="b">
        <f t="shared" si="1600"/>
        <v>0</v>
      </c>
      <c r="AO7827" s="50" t="b">
        <f t="shared" si="1601"/>
        <v>0</v>
      </c>
    </row>
    <row r="7828" spans="21:41" x14ac:dyDescent="0.2">
      <c r="U7828" s="46">
        <f t="shared" si="1589"/>
        <v>78212</v>
      </c>
      <c r="V7828" s="46">
        <f t="shared" si="1590"/>
        <v>78221</v>
      </c>
      <c r="W7828" s="33" t="e">
        <f>IFERROR(AVERAGEIFS(data_brute!M:M,data_brute!J:J,"&lt;="&amp;V7828,data_brute!J:J,"&gt;="&amp;U7828),NA())</f>
        <v>#N/A</v>
      </c>
      <c r="X7828" s="46" t="e">
        <f t="shared" si="1591"/>
        <v>#N/A</v>
      </c>
      <c r="Y7828" s="2" t="b">
        <f t="shared" si="1592"/>
        <v>0</v>
      </c>
      <c r="Z7828" s="2" t="b">
        <f t="shared" si="1593"/>
        <v>0</v>
      </c>
      <c r="AE7828" s="46">
        <f t="shared" si="1594"/>
        <v>78212</v>
      </c>
      <c r="AF7828" s="46">
        <f t="shared" si="1595"/>
        <v>78221</v>
      </c>
      <c r="AG7828" s="33" t="e">
        <f>IFERROR(AVERAGEIFS(data_brute!M:M,data_brute!J:J,"&gt;="&amp;AE7828,data_brute!J:J,"&lt;="&amp;AF7828),NA())</f>
        <v>#N/A</v>
      </c>
      <c r="AH7828" s="46" t="e">
        <f t="shared" si="1596"/>
        <v>#N/A</v>
      </c>
      <c r="AJ7828" s="46">
        <f t="shared" si="1597"/>
        <v>78212</v>
      </c>
      <c r="AK7828" s="46">
        <f t="shared" si="1598"/>
        <v>78221</v>
      </c>
      <c r="AL7828" s="33">
        <f ca="1">IFERROR(AVERAGEIFS(data_brute!M:M,data_brute!J:J,"&lt;="&amp;AK7828),NA())</f>
        <v>27.783750000000012</v>
      </c>
      <c r="AM7828" s="46">
        <f t="shared" ca="1" si="1599"/>
        <v>78220</v>
      </c>
      <c r="AN7828" s="46" t="b">
        <f t="shared" si="1600"/>
        <v>0</v>
      </c>
      <c r="AO7828" s="50" t="b">
        <f t="shared" si="1601"/>
        <v>0</v>
      </c>
    </row>
    <row r="7829" spans="21:41" x14ac:dyDescent="0.2">
      <c r="U7829" s="46">
        <f t="shared" si="1589"/>
        <v>78222</v>
      </c>
      <c r="V7829" s="46">
        <f t="shared" si="1590"/>
        <v>78231</v>
      </c>
      <c r="W7829" s="33" t="e">
        <f>IFERROR(AVERAGEIFS(data_brute!M:M,data_brute!J:J,"&lt;="&amp;V7829,data_brute!J:J,"&gt;="&amp;U7829),NA())</f>
        <v>#N/A</v>
      </c>
      <c r="X7829" s="46" t="e">
        <f t="shared" si="1591"/>
        <v>#N/A</v>
      </c>
      <c r="Y7829" s="2" t="b">
        <f t="shared" si="1592"/>
        <v>0</v>
      </c>
      <c r="Z7829" s="2" t="b">
        <f t="shared" si="1593"/>
        <v>0</v>
      </c>
      <c r="AE7829" s="46">
        <f t="shared" si="1594"/>
        <v>78222</v>
      </c>
      <c r="AF7829" s="46">
        <f t="shared" si="1595"/>
        <v>78231</v>
      </c>
      <c r="AG7829" s="33" t="e">
        <f>IFERROR(AVERAGEIFS(data_brute!M:M,data_brute!J:J,"&gt;="&amp;AE7829,data_brute!J:J,"&lt;="&amp;AF7829),NA())</f>
        <v>#N/A</v>
      </c>
      <c r="AH7829" s="46" t="e">
        <f t="shared" si="1596"/>
        <v>#N/A</v>
      </c>
      <c r="AJ7829" s="46">
        <f t="shared" si="1597"/>
        <v>78222</v>
      </c>
      <c r="AK7829" s="46">
        <f t="shared" si="1598"/>
        <v>78231</v>
      </c>
      <c r="AL7829" s="33">
        <f ca="1">IFERROR(AVERAGEIFS(data_brute!M:M,data_brute!J:J,"&lt;="&amp;AK7829),NA())</f>
        <v>27.783750000000012</v>
      </c>
      <c r="AM7829" s="46">
        <f t="shared" ca="1" si="1599"/>
        <v>78230</v>
      </c>
      <c r="AN7829" s="46" t="b">
        <f t="shared" si="1600"/>
        <v>0</v>
      </c>
      <c r="AO7829" s="50" t="b">
        <f t="shared" si="1601"/>
        <v>0</v>
      </c>
    </row>
    <row r="7830" spans="21:41" x14ac:dyDescent="0.2">
      <c r="U7830" s="46">
        <f t="shared" si="1589"/>
        <v>78232</v>
      </c>
      <c r="V7830" s="46">
        <f t="shared" si="1590"/>
        <v>78241</v>
      </c>
      <c r="W7830" s="33" t="e">
        <f>IFERROR(AVERAGEIFS(data_brute!M:M,data_brute!J:J,"&lt;="&amp;V7830,data_brute!J:J,"&gt;="&amp;U7830),NA())</f>
        <v>#N/A</v>
      </c>
      <c r="X7830" s="46" t="e">
        <f t="shared" si="1591"/>
        <v>#N/A</v>
      </c>
      <c r="Y7830" s="2" t="b">
        <f t="shared" si="1592"/>
        <v>0</v>
      </c>
      <c r="Z7830" s="2" t="b">
        <f t="shared" si="1593"/>
        <v>0</v>
      </c>
      <c r="AE7830" s="46">
        <f t="shared" si="1594"/>
        <v>78232</v>
      </c>
      <c r="AF7830" s="46">
        <f t="shared" si="1595"/>
        <v>78241</v>
      </c>
      <c r="AG7830" s="33" t="e">
        <f>IFERROR(AVERAGEIFS(data_brute!M:M,data_brute!J:J,"&gt;="&amp;AE7830,data_brute!J:J,"&lt;="&amp;AF7830),NA())</f>
        <v>#N/A</v>
      </c>
      <c r="AH7830" s="46" t="e">
        <f t="shared" si="1596"/>
        <v>#N/A</v>
      </c>
      <c r="AJ7830" s="46">
        <f t="shared" si="1597"/>
        <v>78232</v>
      </c>
      <c r="AK7830" s="46">
        <f t="shared" si="1598"/>
        <v>78241</v>
      </c>
      <c r="AL7830" s="33">
        <f ca="1">IFERROR(AVERAGEIFS(data_brute!M:M,data_brute!J:J,"&lt;="&amp;AK7830),NA())</f>
        <v>27.783750000000012</v>
      </c>
      <c r="AM7830" s="46">
        <f t="shared" ca="1" si="1599"/>
        <v>78240</v>
      </c>
      <c r="AN7830" s="46" t="b">
        <f t="shared" si="1600"/>
        <v>0</v>
      </c>
      <c r="AO7830" s="50" t="b">
        <f t="shared" si="1601"/>
        <v>0</v>
      </c>
    </row>
    <row r="7831" spans="21:41" x14ac:dyDescent="0.2">
      <c r="U7831" s="46">
        <f t="shared" si="1589"/>
        <v>78242</v>
      </c>
      <c r="V7831" s="46">
        <f t="shared" si="1590"/>
        <v>78251</v>
      </c>
      <c r="W7831" s="33" t="e">
        <f>IFERROR(AVERAGEIFS(data_brute!M:M,data_brute!J:J,"&lt;="&amp;V7831,data_brute!J:J,"&gt;="&amp;U7831),NA())</f>
        <v>#N/A</v>
      </c>
      <c r="X7831" s="46" t="e">
        <f t="shared" si="1591"/>
        <v>#N/A</v>
      </c>
      <c r="Y7831" s="2" t="b">
        <f t="shared" si="1592"/>
        <v>0</v>
      </c>
      <c r="Z7831" s="2" t="b">
        <f t="shared" si="1593"/>
        <v>0</v>
      </c>
      <c r="AE7831" s="46">
        <f t="shared" si="1594"/>
        <v>78242</v>
      </c>
      <c r="AF7831" s="46">
        <f t="shared" si="1595"/>
        <v>78251</v>
      </c>
      <c r="AG7831" s="33" t="e">
        <f>IFERROR(AVERAGEIFS(data_brute!M:M,data_brute!J:J,"&gt;="&amp;AE7831,data_brute!J:J,"&lt;="&amp;AF7831),NA())</f>
        <v>#N/A</v>
      </c>
      <c r="AH7831" s="46" t="e">
        <f t="shared" si="1596"/>
        <v>#N/A</v>
      </c>
      <c r="AJ7831" s="46">
        <f t="shared" si="1597"/>
        <v>78242</v>
      </c>
      <c r="AK7831" s="46">
        <f t="shared" si="1598"/>
        <v>78251</v>
      </c>
      <c r="AL7831" s="33">
        <f ca="1">IFERROR(AVERAGEIFS(data_brute!M:M,data_brute!J:J,"&lt;="&amp;AK7831),NA())</f>
        <v>27.783750000000012</v>
      </c>
      <c r="AM7831" s="46">
        <f t="shared" ca="1" si="1599"/>
        <v>78250</v>
      </c>
      <c r="AN7831" s="46" t="b">
        <f t="shared" si="1600"/>
        <v>0</v>
      </c>
      <c r="AO7831" s="50" t="b">
        <f t="shared" si="1601"/>
        <v>0</v>
      </c>
    </row>
    <row r="7832" spans="21:41" x14ac:dyDescent="0.2">
      <c r="U7832" s="46">
        <f t="shared" si="1589"/>
        <v>78252</v>
      </c>
      <c r="V7832" s="46">
        <f t="shared" si="1590"/>
        <v>78261</v>
      </c>
      <c r="W7832" s="33" t="e">
        <f>IFERROR(AVERAGEIFS(data_brute!M:M,data_brute!J:J,"&lt;="&amp;V7832,data_brute!J:J,"&gt;="&amp;U7832),NA())</f>
        <v>#N/A</v>
      </c>
      <c r="X7832" s="46" t="e">
        <f t="shared" si="1591"/>
        <v>#N/A</v>
      </c>
      <c r="Y7832" s="2" t="b">
        <f t="shared" si="1592"/>
        <v>0</v>
      </c>
      <c r="Z7832" s="2" t="b">
        <f t="shared" si="1593"/>
        <v>0</v>
      </c>
      <c r="AE7832" s="46">
        <f t="shared" si="1594"/>
        <v>78252</v>
      </c>
      <c r="AF7832" s="46">
        <f t="shared" si="1595"/>
        <v>78261</v>
      </c>
      <c r="AG7832" s="33" t="e">
        <f>IFERROR(AVERAGEIFS(data_brute!M:M,data_brute!J:J,"&gt;="&amp;AE7832,data_brute!J:J,"&lt;="&amp;AF7832),NA())</f>
        <v>#N/A</v>
      </c>
      <c r="AH7832" s="46" t="e">
        <f t="shared" si="1596"/>
        <v>#N/A</v>
      </c>
      <c r="AJ7832" s="46">
        <f t="shared" si="1597"/>
        <v>78252</v>
      </c>
      <c r="AK7832" s="46">
        <f t="shared" si="1598"/>
        <v>78261</v>
      </c>
      <c r="AL7832" s="33">
        <f ca="1">IFERROR(AVERAGEIFS(data_brute!M:M,data_brute!J:J,"&lt;="&amp;AK7832),NA())</f>
        <v>27.783750000000012</v>
      </c>
      <c r="AM7832" s="46">
        <f t="shared" ca="1" si="1599"/>
        <v>78260</v>
      </c>
      <c r="AN7832" s="46" t="b">
        <f t="shared" si="1600"/>
        <v>0</v>
      </c>
      <c r="AO7832" s="50" t="b">
        <f t="shared" si="1601"/>
        <v>0</v>
      </c>
    </row>
    <row r="7833" spans="21:41" x14ac:dyDescent="0.2">
      <c r="U7833" s="46">
        <f t="shared" si="1589"/>
        <v>78262</v>
      </c>
      <c r="V7833" s="46">
        <f t="shared" si="1590"/>
        <v>78271</v>
      </c>
      <c r="W7833" s="33" t="e">
        <f>IFERROR(AVERAGEIFS(data_brute!M:M,data_brute!J:J,"&lt;="&amp;V7833,data_brute!J:J,"&gt;="&amp;U7833),NA())</f>
        <v>#N/A</v>
      </c>
      <c r="X7833" s="46" t="e">
        <f t="shared" si="1591"/>
        <v>#N/A</v>
      </c>
      <c r="Y7833" s="2" t="b">
        <f t="shared" si="1592"/>
        <v>0</v>
      </c>
      <c r="Z7833" s="2" t="b">
        <f t="shared" si="1593"/>
        <v>0</v>
      </c>
      <c r="AE7833" s="46">
        <f t="shared" si="1594"/>
        <v>78262</v>
      </c>
      <c r="AF7833" s="46">
        <f t="shared" si="1595"/>
        <v>78271</v>
      </c>
      <c r="AG7833" s="33" t="e">
        <f>IFERROR(AVERAGEIFS(data_brute!M:M,data_brute!J:J,"&gt;="&amp;AE7833,data_brute!J:J,"&lt;="&amp;AF7833),NA())</f>
        <v>#N/A</v>
      </c>
      <c r="AH7833" s="46" t="e">
        <f t="shared" si="1596"/>
        <v>#N/A</v>
      </c>
      <c r="AJ7833" s="46">
        <f t="shared" si="1597"/>
        <v>78262</v>
      </c>
      <c r="AK7833" s="46">
        <f t="shared" si="1598"/>
        <v>78271</v>
      </c>
      <c r="AL7833" s="33">
        <f ca="1">IFERROR(AVERAGEIFS(data_brute!M:M,data_brute!J:J,"&lt;="&amp;AK7833),NA())</f>
        <v>27.783750000000012</v>
      </c>
      <c r="AM7833" s="46">
        <f t="shared" ca="1" si="1599"/>
        <v>78270</v>
      </c>
      <c r="AN7833" s="46" t="b">
        <f t="shared" si="1600"/>
        <v>0</v>
      </c>
      <c r="AO7833" s="50" t="b">
        <f t="shared" si="1601"/>
        <v>0</v>
      </c>
    </row>
    <row r="7834" spans="21:41" x14ac:dyDescent="0.2">
      <c r="U7834" s="46">
        <f t="shared" si="1589"/>
        <v>78272</v>
      </c>
      <c r="V7834" s="46">
        <f t="shared" si="1590"/>
        <v>78281</v>
      </c>
      <c r="W7834" s="33" t="e">
        <f>IFERROR(AVERAGEIFS(data_brute!M:M,data_brute!J:J,"&lt;="&amp;V7834,data_brute!J:J,"&gt;="&amp;U7834),NA())</f>
        <v>#N/A</v>
      </c>
      <c r="X7834" s="46" t="e">
        <f t="shared" si="1591"/>
        <v>#N/A</v>
      </c>
      <c r="Y7834" s="2" t="b">
        <f t="shared" si="1592"/>
        <v>0</v>
      </c>
      <c r="Z7834" s="2" t="b">
        <f t="shared" si="1593"/>
        <v>0</v>
      </c>
      <c r="AE7834" s="46">
        <f t="shared" si="1594"/>
        <v>78272</v>
      </c>
      <c r="AF7834" s="46">
        <f t="shared" si="1595"/>
        <v>78281</v>
      </c>
      <c r="AG7834" s="33" t="e">
        <f>IFERROR(AVERAGEIFS(data_brute!M:M,data_brute!J:J,"&gt;="&amp;AE7834,data_brute!J:J,"&lt;="&amp;AF7834),NA())</f>
        <v>#N/A</v>
      </c>
      <c r="AH7834" s="46" t="e">
        <f t="shared" si="1596"/>
        <v>#N/A</v>
      </c>
      <c r="AJ7834" s="46">
        <f t="shared" si="1597"/>
        <v>78272</v>
      </c>
      <c r="AK7834" s="46">
        <f t="shared" si="1598"/>
        <v>78281</v>
      </c>
      <c r="AL7834" s="33">
        <f ca="1">IFERROR(AVERAGEIFS(data_brute!M:M,data_brute!J:J,"&lt;="&amp;AK7834),NA())</f>
        <v>27.783750000000012</v>
      </c>
      <c r="AM7834" s="46">
        <f t="shared" ca="1" si="1599"/>
        <v>78280</v>
      </c>
      <c r="AN7834" s="46" t="b">
        <f t="shared" si="1600"/>
        <v>0</v>
      </c>
      <c r="AO7834" s="50" t="b">
        <f t="shared" si="1601"/>
        <v>0</v>
      </c>
    </row>
    <row r="7835" spans="21:41" x14ac:dyDescent="0.2">
      <c r="U7835" s="46">
        <f t="shared" si="1589"/>
        <v>78282</v>
      </c>
      <c r="V7835" s="46">
        <f t="shared" si="1590"/>
        <v>78291</v>
      </c>
      <c r="W7835" s="33" t="e">
        <f>IFERROR(AVERAGEIFS(data_brute!M:M,data_brute!J:J,"&lt;="&amp;V7835,data_brute!J:J,"&gt;="&amp;U7835),NA())</f>
        <v>#N/A</v>
      </c>
      <c r="X7835" s="46" t="e">
        <f t="shared" si="1591"/>
        <v>#N/A</v>
      </c>
      <c r="Y7835" s="2" t="b">
        <f t="shared" si="1592"/>
        <v>0</v>
      </c>
      <c r="Z7835" s="2" t="b">
        <f t="shared" si="1593"/>
        <v>0</v>
      </c>
      <c r="AE7835" s="46">
        <f t="shared" si="1594"/>
        <v>78282</v>
      </c>
      <c r="AF7835" s="46">
        <f t="shared" si="1595"/>
        <v>78291</v>
      </c>
      <c r="AG7835" s="33" t="e">
        <f>IFERROR(AVERAGEIFS(data_brute!M:M,data_brute!J:J,"&gt;="&amp;AE7835,data_brute!J:J,"&lt;="&amp;AF7835),NA())</f>
        <v>#N/A</v>
      </c>
      <c r="AH7835" s="46" t="e">
        <f t="shared" si="1596"/>
        <v>#N/A</v>
      </c>
      <c r="AJ7835" s="46">
        <f t="shared" si="1597"/>
        <v>78282</v>
      </c>
      <c r="AK7835" s="46">
        <f t="shared" si="1598"/>
        <v>78291</v>
      </c>
      <c r="AL7835" s="33">
        <f ca="1">IFERROR(AVERAGEIFS(data_brute!M:M,data_brute!J:J,"&lt;="&amp;AK7835),NA())</f>
        <v>27.783750000000012</v>
      </c>
      <c r="AM7835" s="46">
        <f t="shared" ca="1" si="1599"/>
        <v>78290</v>
      </c>
      <c r="AN7835" s="46" t="b">
        <f t="shared" si="1600"/>
        <v>0</v>
      </c>
      <c r="AO7835" s="50" t="b">
        <f t="shared" si="1601"/>
        <v>0</v>
      </c>
    </row>
    <row r="7836" spans="21:41" x14ac:dyDescent="0.2">
      <c r="U7836" s="46">
        <f t="shared" si="1589"/>
        <v>78292</v>
      </c>
      <c r="V7836" s="46">
        <f t="shared" si="1590"/>
        <v>78301</v>
      </c>
      <c r="W7836" s="33" t="e">
        <f>IFERROR(AVERAGEIFS(data_brute!M:M,data_brute!J:J,"&lt;="&amp;V7836,data_brute!J:J,"&gt;="&amp;U7836),NA())</f>
        <v>#N/A</v>
      </c>
      <c r="X7836" s="46" t="e">
        <f t="shared" si="1591"/>
        <v>#N/A</v>
      </c>
      <c r="Y7836" s="2" t="b">
        <f t="shared" si="1592"/>
        <v>0</v>
      </c>
      <c r="Z7836" s="2" t="b">
        <f t="shared" si="1593"/>
        <v>0</v>
      </c>
      <c r="AE7836" s="46">
        <f t="shared" si="1594"/>
        <v>78292</v>
      </c>
      <c r="AF7836" s="46">
        <f t="shared" si="1595"/>
        <v>78301</v>
      </c>
      <c r="AG7836" s="33" t="e">
        <f>IFERROR(AVERAGEIFS(data_brute!M:M,data_brute!J:J,"&gt;="&amp;AE7836,data_brute!J:J,"&lt;="&amp;AF7836),NA())</f>
        <v>#N/A</v>
      </c>
      <c r="AH7836" s="46" t="e">
        <f t="shared" si="1596"/>
        <v>#N/A</v>
      </c>
      <c r="AJ7836" s="46">
        <f t="shared" si="1597"/>
        <v>78292</v>
      </c>
      <c r="AK7836" s="46">
        <f t="shared" si="1598"/>
        <v>78301</v>
      </c>
      <c r="AL7836" s="33">
        <f ca="1">IFERROR(AVERAGEIFS(data_brute!M:M,data_brute!J:J,"&lt;="&amp;AK7836),NA())</f>
        <v>27.783750000000012</v>
      </c>
      <c r="AM7836" s="46">
        <f t="shared" ca="1" si="1599"/>
        <v>78300</v>
      </c>
      <c r="AN7836" s="46" t="b">
        <f t="shared" si="1600"/>
        <v>0</v>
      </c>
      <c r="AO7836" s="50" t="b">
        <f t="shared" si="1601"/>
        <v>0</v>
      </c>
    </row>
    <row r="7837" spans="21:41" x14ac:dyDescent="0.2">
      <c r="U7837" s="46">
        <f t="shared" si="1589"/>
        <v>78302</v>
      </c>
      <c r="V7837" s="46">
        <f t="shared" si="1590"/>
        <v>78311</v>
      </c>
      <c r="W7837" s="33" t="e">
        <f>IFERROR(AVERAGEIFS(data_brute!M:M,data_brute!J:J,"&lt;="&amp;V7837,data_brute!J:J,"&gt;="&amp;U7837),NA())</f>
        <v>#N/A</v>
      </c>
      <c r="X7837" s="46" t="e">
        <f t="shared" si="1591"/>
        <v>#N/A</v>
      </c>
      <c r="Y7837" s="2" t="b">
        <f t="shared" si="1592"/>
        <v>0</v>
      </c>
      <c r="Z7837" s="2" t="b">
        <f t="shared" si="1593"/>
        <v>0</v>
      </c>
      <c r="AE7837" s="46">
        <f t="shared" si="1594"/>
        <v>78302</v>
      </c>
      <c r="AF7837" s="46">
        <f t="shared" si="1595"/>
        <v>78311</v>
      </c>
      <c r="AG7837" s="33" t="e">
        <f>IFERROR(AVERAGEIFS(data_brute!M:M,data_brute!J:J,"&gt;="&amp;AE7837,data_brute!J:J,"&lt;="&amp;AF7837),NA())</f>
        <v>#N/A</v>
      </c>
      <c r="AH7837" s="46" t="e">
        <f t="shared" si="1596"/>
        <v>#N/A</v>
      </c>
      <c r="AJ7837" s="46">
        <f t="shared" si="1597"/>
        <v>78302</v>
      </c>
      <c r="AK7837" s="46">
        <f t="shared" si="1598"/>
        <v>78311</v>
      </c>
      <c r="AL7837" s="33">
        <f ca="1">IFERROR(AVERAGEIFS(data_brute!M:M,data_brute!J:J,"&lt;="&amp;AK7837),NA())</f>
        <v>27.783750000000012</v>
      </c>
      <c r="AM7837" s="46">
        <f t="shared" ca="1" si="1599"/>
        <v>78310</v>
      </c>
      <c r="AN7837" s="46" t="b">
        <f t="shared" si="1600"/>
        <v>0</v>
      </c>
      <c r="AO7837" s="50" t="b">
        <f t="shared" si="1601"/>
        <v>0</v>
      </c>
    </row>
    <row r="7838" spans="21:41" x14ac:dyDescent="0.2">
      <c r="U7838" s="46">
        <f t="shared" si="1589"/>
        <v>78312</v>
      </c>
      <c r="V7838" s="46">
        <f t="shared" si="1590"/>
        <v>78321</v>
      </c>
      <c r="W7838" s="33" t="e">
        <f>IFERROR(AVERAGEIFS(data_brute!M:M,data_brute!J:J,"&lt;="&amp;V7838,data_brute!J:J,"&gt;="&amp;U7838),NA())</f>
        <v>#N/A</v>
      </c>
      <c r="X7838" s="46" t="e">
        <f t="shared" si="1591"/>
        <v>#N/A</v>
      </c>
      <c r="Y7838" s="2" t="b">
        <f t="shared" si="1592"/>
        <v>0</v>
      </c>
      <c r="Z7838" s="2" t="b">
        <f t="shared" si="1593"/>
        <v>0</v>
      </c>
      <c r="AE7838" s="46">
        <f t="shared" si="1594"/>
        <v>78312</v>
      </c>
      <c r="AF7838" s="46">
        <f t="shared" si="1595"/>
        <v>78321</v>
      </c>
      <c r="AG7838" s="33" t="e">
        <f>IFERROR(AVERAGEIFS(data_brute!M:M,data_brute!J:J,"&gt;="&amp;AE7838,data_brute!J:J,"&lt;="&amp;AF7838),NA())</f>
        <v>#N/A</v>
      </c>
      <c r="AH7838" s="46" t="e">
        <f t="shared" si="1596"/>
        <v>#N/A</v>
      </c>
      <c r="AJ7838" s="46">
        <f t="shared" si="1597"/>
        <v>78312</v>
      </c>
      <c r="AK7838" s="46">
        <f t="shared" si="1598"/>
        <v>78321</v>
      </c>
      <c r="AL7838" s="33">
        <f ca="1">IFERROR(AVERAGEIFS(data_brute!M:M,data_brute!J:J,"&lt;="&amp;AK7838),NA())</f>
        <v>27.783750000000012</v>
      </c>
      <c r="AM7838" s="46">
        <f t="shared" ca="1" si="1599"/>
        <v>78320</v>
      </c>
      <c r="AN7838" s="46" t="b">
        <f t="shared" si="1600"/>
        <v>0</v>
      </c>
      <c r="AO7838" s="50" t="b">
        <f t="shared" si="1601"/>
        <v>0</v>
      </c>
    </row>
    <row r="7839" spans="21:41" x14ac:dyDescent="0.2">
      <c r="U7839" s="46">
        <f t="shared" si="1589"/>
        <v>78322</v>
      </c>
      <c r="V7839" s="46">
        <f t="shared" si="1590"/>
        <v>78331</v>
      </c>
      <c r="W7839" s="33" t="e">
        <f>IFERROR(AVERAGEIFS(data_brute!M:M,data_brute!J:J,"&lt;="&amp;V7839,data_brute!J:J,"&gt;="&amp;U7839),NA())</f>
        <v>#N/A</v>
      </c>
      <c r="X7839" s="46" t="e">
        <f t="shared" si="1591"/>
        <v>#N/A</v>
      </c>
      <c r="Y7839" s="2" t="b">
        <f t="shared" si="1592"/>
        <v>0</v>
      </c>
      <c r="Z7839" s="2" t="b">
        <f t="shared" si="1593"/>
        <v>0</v>
      </c>
      <c r="AE7839" s="46">
        <f t="shared" si="1594"/>
        <v>78322</v>
      </c>
      <c r="AF7839" s="46">
        <f t="shared" si="1595"/>
        <v>78331</v>
      </c>
      <c r="AG7839" s="33" t="e">
        <f>IFERROR(AVERAGEIFS(data_brute!M:M,data_brute!J:J,"&gt;="&amp;AE7839,data_brute!J:J,"&lt;="&amp;AF7839),NA())</f>
        <v>#N/A</v>
      </c>
      <c r="AH7839" s="46" t="e">
        <f t="shared" si="1596"/>
        <v>#N/A</v>
      </c>
      <c r="AJ7839" s="46">
        <f t="shared" si="1597"/>
        <v>78322</v>
      </c>
      <c r="AK7839" s="46">
        <f t="shared" si="1598"/>
        <v>78331</v>
      </c>
      <c r="AL7839" s="33">
        <f ca="1">IFERROR(AVERAGEIFS(data_brute!M:M,data_brute!J:J,"&lt;="&amp;AK7839),NA())</f>
        <v>27.783750000000012</v>
      </c>
      <c r="AM7839" s="46">
        <f t="shared" ca="1" si="1599"/>
        <v>78330</v>
      </c>
      <c r="AN7839" s="46" t="b">
        <f t="shared" si="1600"/>
        <v>0</v>
      </c>
      <c r="AO7839" s="50" t="b">
        <f t="shared" si="1601"/>
        <v>0</v>
      </c>
    </row>
    <row r="7840" spans="21:41" x14ac:dyDescent="0.2">
      <c r="U7840" s="46">
        <f t="shared" si="1589"/>
        <v>78332</v>
      </c>
      <c r="V7840" s="46">
        <f t="shared" si="1590"/>
        <v>78341</v>
      </c>
      <c r="W7840" s="33" t="e">
        <f>IFERROR(AVERAGEIFS(data_brute!M:M,data_brute!J:J,"&lt;="&amp;V7840,data_brute!J:J,"&gt;="&amp;U7840),NA())</f>
        <v>#N/A</v>
      </c>
      <c r="X7840" s="46" t="e">
        <f t="shared" si="1591"/>
        <v>#N/A</v>
      </c>
      <c r="Y7840" s="2" t="b">
        <f t="shared" si="1592"/>
        <v>0</v>
      </c>
      <c r="Z7840" s="2" t="b">
        <f t="shared" si="1593"/>
        <v>0</v>
      </c>
      <c r="AE7840" s="46">
        <f t="shared" si="1594"/>
        <v>78332</v>
      </c>
      <c r="AF7840" s="46">
        <f t="shared" si="1595"/>
        <v>78341</v>
      </c>
      <c r="AG7840" s="33" t="e">
        <f>IFERROR(AVERAGEIFS(data_brute!M:M,data_brute!J:J,"&gt;="&amp;AE7840,data_brute!J:J,"&lt;="&amp;AF7840),NA())</f>
        <v>#N/A</v>
      </c>
      <c r="AH7840" s="46" t="e">
        <f t="shared" si="1596"/>
        <v>#N/A</v>
      </c>
      <c r="AJ7840" s="46">
        <f t="shared" si="1597"/>
        <v>78332</v>
      </c>
      <c r="AK7840" s="46">
        <f t="shared" si="1598"/>
        <v>78341</v>
      </c>
      <c r="AL7840" s="33">
        <f ca="1">IFERROR(AVERAGEIFS(data_brute!M:M,data_brute!J:J,"&lt;="&amp;AK7840),NA())</f>
        <v>27.783750000000012</v>
      </c>
      <c r="AM7840" s="46">
        <f t="shared" ca="1" si="1599"/>
        <v>78340</v>
      </c>
      <c r="AN7840" s="46" t="b">
        <f t="shared" si="1600"/>
        <v>0</v>
      </c>
      <c r="AO7840" s="50" t="b">
        <f t="shared" si="1601"/>
        <v>0</v>
      </c>
    </row>
    <row r="7841" spans="21:41" x14ac:dyDescent="0.2">
      <c r="U7841" s="46">
        <f t="shared" si="1589"/>
        <v>78342</v>
      </c>
      <c r="V7841" s="46">
        <f t="shared" si="1590"/>
        <v>78351</v>
      </c>
      <c r="W7841" s="33" t="e">
        <f>IFERROR(AVERAGEIFS(data_brute!M:M,data_brute!J:J,"&lt;="&amp;V7841,data_brute!J:J,"&gt;="&amp;U7841),NA())</f>
        <v>#N/A</v>
      </c>
      <c r="X7841" s="46" t="e">
        <f t="shared" si="1591"/>
        <v>#N/A</v>
      </c>
      <c r="Y7841" s="2" t="b">
        <f t="shared" si="1592"/>
        <v>0</v>
      </c>
      <c r="Z7841" s="2" t="b">
        <f t="shared" si="1593"/>
        <v>0</v>
      </c>
      <c r="AE7841" s="46">
        <f t="shared" si="1594"/>
        <v>78342</v>
      </c>
      <c r="AF7841" s="46">
        <f t="shared" si="1595"/>
        <v>78351</v>
      </c>
      <c r="AG7841" s="33" t="e">
        <f>IFERROR(AVERAGEIFS(data_brute!M:M,data_brute!J:J,"&gt;="&amp;AE7841,data_brute!J:J,"&lt;="&amp;AF7841),NA())</f>
        <v>#N/A</v>
      </c>
      <c r="AH7841" s="46" t="e">
        <f t="shared" si="1596"/>
        <v>#N/A</v>
      </c>
      <c r="AJ7841" s="46">
        <f t="shared" si="1597"/>
        <v>78342</v>
      </c>
      <c r="AK7841" s="46">
        <f t="shared" si="1598"/>
        <v>78351</v>
      </c>
      <c r="AL7841" s="33">
        <f ca="1">IFERROR(AVERAGEIFS(data_brute!M:M,data_brute!J:J,"&lt;="&amp;AK7841),NA())</f>
        <v>27.783750000000012</v>
      </c>
      <c r="AM7841" s="46">
        <f t="shared" ca="1" si="1599"/>
        <v>78350</v>
      </c>
      <c r="AN7841" s="46" t="b">
        <f t="shared" si="1600"/>
        <v>0</v>
      </c>
      <c r="AO7841" s="50" t="b">
        <f t="shared" si="1601"/>
        <v>0</v>
      </c>
    </row>
    <row r="7842" spans="21:41" x14ac:dyDescent="0.2">
      <c r="U7842" s="46">
        <f t="shared" si="1589"/>
        <v>78352</v>
      </c>
      <c r="V7842" s="46">
        <f t="shared" si="1590"/>
        <v>78361</v>
      </c>
      <c r="W7842" s="33" t="e">
        <f>IFERROR(AVERAGEIFS(data_brute!M:M,data_brute!J:J,"&lt;="&amp;V7842,data_brute!J:J,"&gt;="&amp;U7842),NA())</f>
        <v>#N/A</v>
      </c>
      <c r="X7842" s="46" t="e">
        <f t="shared" si="1591"/>
        <v>#N/A</v>
      </c>
      <c r="Y7842" s="2" t="b">
        <f t="shared" si="1592"/>
        <v>0</v>
      </c>
      <c r="Z7842" s="2" t="b">
        <f t="shared" si="1593"/>
        <v>0</v>
      </c>
      <c r="AE7842" s="46">
        <f t="shared" si="1594"/>
        <v>78352</v>
      </c>
      <c r="AF7842" s="46">
        <f t="shared" si="1595"/>
        <v>78361</v>
      </c>
      <c r="AG7842" s="33" t="e">
        <f>IFERROR(AVERAGEIFS(data_brute!M:M,data_brute!J:J,"&gt;="&amp;AE7842,data_brute!J:J,"&lt;="&amp;AF7842),NA())</f>
        <v>#N/A</v>
      </c>
      <c r="AH7842" s="46" t="e">
        <f t="shared" si="1596"/>
        <v>#N/A</v>
      </c>
      <c r="AJ7842" s="46">
        <f t="shared" si="1597"/>
        <v>78352</v>
      </c>
      <c r="AK7842" s="46">
        <f t="shared" si="1598"/>
        <v>78361</v>
      </c>
      <c r="AL7842" s="33">
        <f ca="1">IFERROR(AVERAGEIFS(data_brute!M:M,data_brute!J:J,"&lt;="&amp;AK7842),NA())</f>
        <v>27.783750000000012</v>
      </c>
      <c r="AM7842" s="46">
        <f t="shared" ca="1" si="1599"/>
        <v>78360</v>
      </c>
      <c r="AN7842" s="46" t="b">
        <f t="shared" si="1600"/>
        <v>0</v>
      </c>
      <c r="AO7842" s="50" t="b">
        <f t="shared" si="1601"/>
        <v>0</v>
      </c>
    </row>
    <row r="7843" spans="21:41" x14ac:dyDescent="0.2">
      <c r="U7843" s="46">
        <f t="shared" si="1589"/>
        <v>78362</v>
      </c>
      <c r="V7843" s="46">
        <f t="shared" si="1590"/>
        <v>78371</v>
      </c>
      <c r="W7843" s="33" t="e">
        <f>IFERROR(AVERAGEIFS(data_brute!M:M,data_brute!J:J,"&lt;="&amp;V7843,data_brute!J:J,"&gt;="&amp;U7843),NA())</f>
        <v>#N/A</v>
      </c>
      <c r="X7843" s="46" t="e">
        <f t="shared" si="1591"/>
        <v>#N/A</v>
      </c>
      <c r="Y7843" s="2" t="b">
        <f t="shared" si="1592"/>
        <v>0</v>
      </c>
      <c r="Z7843" s="2" t="b">
        <f t="shared" si="1593"/>
        <v>0</v>
      </c>
      <c r="AE7843" s="46">
        <f t="shared" si="1594"/>
        <v>78362</v>
      </c>
      <c r="AF7843" s="46">
        <f t="shared" si="1595"/>
        <v>78371</v>
      </c>
      <c r="AG7843" s="33" t="e">
        <f>IFERROR(AVERAGEIFS(data_brute!M:M,data_brute!J:J,"&gt;="&amp;AE7843,data_brute!J:J,"&lt;="&amp;AF7843),NA())</f>
        <v>#N/A</v>
      </c>
      <c r="AH7843" s="46" t="e">
        <f t="shared" si="1596"/>
        <v>#N/A</v>
      </c>
      <c r="AJ7843" s="46">
        <f t="shared" si="1597"/>
        <v>78362</v>
      </c>
      <c r="AK7843" s="46">
        <f t="shared" si="1598"/>
        <v>78371</v>
      </c>
      <c r="AL7843" s="33">
        <f ca="1">IFERROR(AVERAGEIFS(data_brute!M:M,data_brute!J:J,"&lt;="&amp;AK7843),NA())</f>
        <v>27.783750000000012</v>
      </c>
      <c r="AM7843" s="46">
        <f t="shared" ca="1" si="1599"/>
        <v>78370</v>
      </c>
      <c r="AN7843" s="46" t="b">
        <f t="shared" si="1600"/>
        <v>0</v>
      </c>
      <c r="AO7843" s="50" t="b">
        <f t="shared" si="1601"/>
        <v>0</v>
      </c>
    </row>
    <row r="7844" spans="21:41" x14ac:dyDescent="0.2">
      <c r="U7844" s="46">
        <f t="shared" si="1589"/>
        <v>78372</v>
      </c>
      <c r="V7844" s="46">
        <f t="shared" si="1590"/>
        <v>78381</v>
      </c>
      <c r="W7844" s="33" t="e">
        <f>IFERROR(AVERAGEIFS(data_brute!M:M,data_brute!J:J,"&lt;="&amp;V7844,data_brute!J:J,"&gt;="&amp;U7844),NA())</f>
        <v>#N/A</v>
      </c>
      <c r="X7844" s="46" t="e">
        <f t="shared" si="1591"/>
        <v>#N/A</v>
      </c>
      <c r="Y7844" s="2" t="b">
        <f t="shared" si="1592"/>
        <v>0</v>
      </c>
      <c r="Z7844" s="2" t="b">
        <f t="shared" si="1593"/>
        <v>0</v>
      </c>
      <c r="AE7844" s="46">
        <f t="shared" si="1594"/>
        <v>78372</v>
      </c>
      <c r="AF7844" s="46">
        <f t="shared" si="1595"/>
        <v>78381</v>
      </c>
      <c r="AG7844" s="33" t="e">
        <f>IFERROR(AVERAGEIFS(data_brute!M:M,data_brute!J:J,"&gt;="&amp;AE7844,data_brute!J:J,"&lt;="&amp;AF7844),NA())</f>
        <v>#N/A</v>
      </c>
      <c r="AH7844" s="46" t="e">
        <f t="shared" si="1596"/>
        <v>#N/A</v>
      </c>
      <c r="AJ7844" s="46">
        <f t="shared" si="1597"/>
        <v>78372</v>
      </c>
      <c r="AK7844" s="46">
        <f t="shared" si="1598"/>
        <v>78381</v>
      </c>
      <c r="AL7844" s="33">
        <f ca="1">IFERROR(AVERAGEIFS(data_brute!M:M,data_brute!J:J,"&lt;="&amp;AK7844),NA())</f>
        <v>27.783750000000012</v>
      </c>
      <c r="AM7844" s="46">
        <f t="shared" ca="1" si="1599"/>
        <v>78380</v>
      </c>
      <c r="AN7844" s="46" t="b">
        <f t="shared" si="1600"/>
        <v>0</v>
      </c>
      <c r="AO7844" s="50" t="b">
        <f t="shared" si="1601"/>
        <v>0</v>
      </c>
    </row>
    <row r="7845" spans="21:41" x14ac:dyDescent="0.2">
      <c r="U7845" s="46">
        <f t="shared" ref="U7845:U7908" si="1602">V7844+1</f>
        <v>78382</v>
      </c>
      <c r="V7845" s="46">
        <f t="shared" ref="V7845:V7908" si="1603">U7845+$AG$2-1</f>
        <v>78391</v>
      </c>
      <c r="W7845" s="33" t="e">
        <f>IFERROR(AVERAGEIFS(data_brute!M:M,data_brute!J:J,"&lt;="&amp;V7845,data_brute!J:J,"&gt;="&amp;U7845),NA())</f>
        <v>#N/A</v>
      </c>
      <c r="X7845" s="46" t="e">
        <f t="shared" ref="X7845:X7908" si="1604">IF(W7845&lt;&gt;"",$AG$2*(ROW()-ROW($AH$6)),NA())</f>
        <v>#N/A</v>
      </c>
      <c r="Y7845" s="2" t="b">
        <f t="shared" ref="Y7845:Y7908" si="1605">IF(AND($F$5&gt;=U7845,$F$5&lt;=V7845,V7845=$F$5),TRUE,FALSE)</f>
        <v>0</v>
      </c>
      <c r="Z7845" s="2" t="b">
        <f t="shared" ref="Z7845:Z7908" si="1606">IF(AND($F$5&gt;=U7845,$F$5&lt;=V7845),TRUE,FALSE)</f>
        <v>0</v>
      </c>
      <c r="AE7845" s="46">
        <f t="shared" ref="AE7845:AE7908" si="1607">AF7844+1</f>
        <v>78382</v>
      </c>
      <c r="AF7845" s="46">
        <f t="shared" ref="AF7845:AF7908" si="1608">AE7845+$AG$2-1</f>
        <v>78391</v>
      </c>
      <c r="AG7845" s="33" t="e">
        <f>IFERROR(AVERAGEIFS(data_brute!M:M,data_brute!J:J,"&gt;="&amp;AE7845,data_brute!J:J,"&lt;="&amp;AF7845),NA())</f>
        <v>#N/A</v>
      </c>
      <c r="AH7845" s="46" t="e">
        <f t="shared" ref="AH7845:AH7908" si="1609">IF(AG7845&lt;&gt;"",$AG$2*(ROW()-ROW($AH$6)),NA())</f>
        <v>#N/A</v>
      </c>
      <c r="AJ7845" s="46">
        <f t="shared" ref="AJ7845:AJ7908" si="1610">AK7844+1</f>
        <v>78382</v>
      </c>
      <c r="AK7845" s="46">
        <f t="shared" ref="AK7845:AK7908" si="1611">AJ7845+$AG$2-1</f>
        <v>78391</v>
      </c>
      <c r="AL7845" s="33">
        <f ca="1">IFERROR(AVERAGEIFS(data_brute!M:M,data_brute!J:J,"&lt;="&amp;AK7845),NA())</f>
        <v>27.783750000000012</v>
      </c>
      <c r="AM7845" s="46">
        <f t="shared" ref="AM7845:AM7908" ca="1" si="1612">IF(AL7845&lt;&gt;"",$AG$2*(ROW()-ROW($AH$6)),NA())</f>
        <v>78390</v>
      </c>
      <c r="AN7845" s="46" t="b">
        <f t="shared" ref="AN7845:AN7908" si="1613">IF(AND($F$5&gt;=AJ7845,$F$5&lt;=AK7845,AK7845=$F$5),TRUE,FALSE)</f>
        <v>0</v>
      </c>
      <c r="AO7845" s="50" t="b">
        <f t="shared" ref="AO7845:AO7908" si="1614">IF(AND($F$5&gt;=AJ7845,$F$5&lt;=AK7845),TRUE,FALSE)</f>
        <v>0</v>
      </c>
    </row>
    <row r="7846" spans="21:41" x14ac:dyDescent="0.2">
      <c r="U7846" s="46">
        <f t="shared" si="1602"/>
        <v>78392</v>
      </c>
      <c r="V7846" s="46">
        <f t="shared" si="1603"/>
        <v>78401</v>
      </c>
      <c r="W7846" s="33" t="e">
        <f>IFERROR(AVERAGEIFS(data_brute!M:M,data_brute!J:J,"&lt;="&amp;V7846,data_brute!J:J,"&gt;="&amp;U7846),NA())</f>
        <v>#N/A</v>
      </c>
      <c r="X7846" s="46" t="e">
        <f t="shared" si="1604"/>
        <v>#N/A</v>
      </c>
      <c r="Y7846" s="2" t="b">
        <f t="shared" si="1605"/>
        <v>0</v>
      </c>
      <c r="Z7846" s="2" t="b">
        <f t="shared" si="1606"/>
        <v>0</v>
      </c>
      <c r="AE7846" s="46">
        <f t="shared" si="1607"/>
        <v>78392</v>
      </c>
      <c r="AF7846" s="46">
        <f t="shared" si="1608"/>
        <v>78401</v>
      </c>
      <c r="AG7846" s="33" t="e">
        <f>IFERROR(AVERAGEIFS(data_brute!M:M,data_brute!J:J,"&gt;="&amp;AE7846,data_brute!J:J,"&lt;="&amp;AF7846),NA())</f>
        <v>#N/A</v>
      </c>
      <c r="AH7846" s="46" t="e">
        <f t="shared" si="1609"/>
        <v>#N/A</v>
      </c>
      <c r="AJ7846" s="46">
        <f t="shared" si="1610"/>
        <v>78392</v>
      </c>
      <c r="AK7846" s="46">
        <f t="shared" si="1611"/>
        <v>78401</v>
      </c>
      <c r="AL7846" s="33">
        <f ca="1">IFERROR(AVERAGEIFS(data_brute!M:M,data_brute!J:J,"&lt;="&amp;AK7846),NA())</f>
        <v>27.783750000000012</v>
      </c>
      <c r="AM7846" s="46">
        <f t="shared" ca="1" si="1612"/>
        <v>78400</v>
      </c>
      <c r="AN7846" s="46" t="b">
        <f t="shared" si="1613"/>
        <v>0</v>
      </c>
      <c r="AO7846" s="50" t="b">
        <f t="shared" si="1614"/>
        <v>0</v>
      </c>
    </row>
    <row r="7847" spans="21:41" x14ac:dyDescent="0.2">
      <c r="U7847" s="46">
        <f t="shared" si="1602"/>
        <v>78402</v>
      </c>
      <c r="V7847" s="46">
        <f t="shared" si="1603"/>
        <v>78411</v>
      </c>
      <c r="W7847" s="33" t="e">
        <f>IFERROR(AVERAGEIFS(data_brute!M:M,data_brute!J:J,"&lt;="&amp;V7847,data_brute!J:J,"&gt;="&amp;U7847),NA())</f>
        <v>#N/A</v>
      </c>
      <c r="X7847" s="46" t="e">
        <f t="shared" si="1604"/>
        <v>#N/A</v>
      </c>
      <c r="Y7847" s="2" t="b">
        <f t="shared" si="1605"/>
        <v>0</v>
      </c>
      <c r="Z7847" s="2" t="b">
        <f t="shared" si="1606"/>
        <v>0</v>
      </c>
      <c r="AE7847" s="46">
        <f t="shared" si="1607"/>
        <v>78402</v>
      </c>
      <c r="AF7847" s="46">
        <f t="shared" si="1608"/>
        <v>78411</v>
      </c>
      <c r="AG7847" s="33" t="e">
        <f>IFERROR(AVERAGEIFS(data_brute!M:M,data_brute!J:J,"&gt;="&amp;AE7847,data_brute!J:J,"&lt;="&amp;AF7847),NA())</f>
        <v>#N/A</v>
      </c>
      <c r="AH7847" s="46" t="e">
        <f t="shared" si="1609"/>
        <v>#N/A</v>
      </c>
      <c r="AJ7847" s="46">
        <f t="shared" si="1610"/>
        <v>78402</v>
      </c>
      <c r="AK7847" s="46">
        <f t="shared" si="1611"/>
        <v>78411</v>
      </c>
      <c r="AL7847" s="33">
        <f ca="1">IFERROR(AVERAGEIFS(data_brute!M:M,data_brute!J:J,"&lt;="&amp;AK7847),NA())</f>
        <v>27.783750000000012</v>
      </c>
      <c r="AM7847" s="46">
        <f t="shared" ca="1" si="1612"/>
        <v>78410</v>
      </c>
      <c r="AN7847" s="46" t="b">
        <f t="shared" si="1613"/>
        <v>0</v>
      </c>
      <c r="AO7847" s="50" t="b">
        <f t="shared" si="1614"/>
        <v>0</v>
      </c>
    </row>
    <row r="7848" spans="21:41" x14ac:dyDescent="0.2">
      <c r="U7848" s="46">
        <f t="shared" si="1602"/>
        <v>78412</v>
      </c>
      <c r="V7848" s="46">
        <f t="shared" si="1603"/>
        <v>78421</v>
      </c>
      <c r="W7848" s="33" t="e">
        <f>IFERROR(AVERAGEIFS(data_brute!M:M,data_brute!J:J,"&lt;="&amp;V7848,data_brute!J:J,"&gt;="&amp;U7848),NA())</f>
        <v>#N/A</v>
      </c>
      <c r="X7848" s="46" t="e">
        <f t="shared" si="1604"/>
        <v>#N/A</v>
      </c>
      <c r="Y7848" s="2" t="b">
        <f t="shared" si="1605"/>
        <v>0</v>
      </c>
      <c r="Z7848" s="2" t="b">
        <f t="shared" si="1606"/>
        <v>0</v>
      </c>
      <c r="AE7848" s="46">
        <f t="shared" si="1607"/>
        <v>78412</v>
      </c>
      <c r="AF7848" s="46">
        <f t="shared" si="1608"/>
        <v>78421</v>
      </c>
      <c r="AG7848" s="33" t="e">
        <f>IFERROR(AVERAGEIFS(data_brute!M:M,data_brute!J:J,"&gt;="&amp;AE7848,data_brute!J:J,"&lt;="&amp;AF7848),NA())</f>
        <v>#N/A</v>
      </c>
      <c r="AH7848" s="46" t="e">
        <f t="shared" si="1609"/>
        <v>#N/A</v>
      </c>
      <c r="AJ7848" s="46">
        <f t="shared" si="1610"/>
        <v>78412</v>
      </c>
      <c r="AK7848" s="46">
        <f t="shared" si="1611"/>
        <v>78421</v>
      </c>
      <c r="AL7848" s="33">
        <f ca="1">IFERROR(AVERAGEIFS(data_brute!M:M,data_brute!J:J,"&lt;="&amp;AK7848),NA())</f>
        <v>27.783750000000012</v>
      </c>
      <c r="AM7848" s="46">
        <f t="shared" ca="1" si="1612"/>
        <v>78420</v>
      </c>
      <c r="AN7848" s="46" t="b">
        <f t="shared" si="1613"/>
        <v>0</v>
      </c>
      <c r="AO7848" s="50" t="b">
        <f t="shared" si="1614"/>
        <v>0</v>
      </c>
    </row>
    <row r="7849" spans="21:41" x14ac:dyDescent="0.2">
      <c r="U7849" s="46">
        <f t="shared" si="1602"/>
        <v>78422</v>
      </c>
      <c r="V7849" s="46">
        <f t="shared" si="1603"/>
        <v>78431</v>
      </c>
      <c r="W7849" s="33" t="e">
        <f>IFERROR(AVERAGEIFS(data_brute!M:M,data_brute!J:J,"&lt;="&amp;V7849,data_brute!J:J,"&gt;="&amp;U7849),NA())</f>
        <v>#N/A</v>
      </c>
      <c r="X7849" s="46" t="e">
        <f t="shared" si="1604"/>
        <v>#N/A</v>
      </c>
      <c r="Y7849" s="2" t="b">
        <f t="shared" si="1605"/>
        <v>0</v>
      </c>
      <c r="Z7849" s="2" t="b">
        <f t="shared" si="1606"/>
        <v>0</v>
      </c>
      <c r="AE7849" s="46">
        <f t="shared" si="1607"/>
        <v>78422</v>
      </c>
      <c r="AF7849" s="46">
        <f t="shared" si="1608"/>
        <v>78431</v>
      </c>
      <c r="AG7849" s="33" t="e">
        <f>IFERROR(AVERAGEIFS(data_brute!M:M,data_brute!J:J,"&gt;="&amp;AE7849,data_brute!J:J,"&lt;="&amp;AF7849),NA())</f>
        <v>#N/A</v>
      </c>
      <c r="AH7849" s="46" t="e">
        <f t="shared" si="1609"/>
        <v>#N/A</v>
      </c>
      <c r="AJ7849" s="46">
        <f t="shared" si="1610"/>
        <v>78422</v>
      </c>
      <c r="AK7849" s="46">
        <f t="shared" si="1611"/>
        <v>78431</v>
      </c>
      <c r="AL7849" s="33">
        <f ca="1">IFERROR(AVERAGEIFS(data_brute!M:M,data_brute!J:J,"&lt;="&amp;AK7849),NA())</f>
        <v>27.783750000000012</v>
      </c>
      <c r="AM7849" s="46">
        <f t="shared" ca="1" si="1612"/>
        <v>78430</v>
      </c>
      <c r="AN7849" s="46" t="b">
        <f t="shared" si="1613"/>
        <v>0</v>
      </c>
      <c r="AO7849" s="50" t="b">
        <f t="shared" si="1614"/>
        <v>0</v>
      </c>
    </row>
    <row r="7850" spans="21:41" x14ac:dyDescent="0.2">
      <c r="U7850" s="46">
        <f t="shared" si="1602"/>
        <v>78432</v>
      </c>
      <c r="V7850" s="46">
        <f t="shared" si="1603"/>
        <v>78441</v>
      </c>
      <c r="W7850" s="33" t="e">
        <f>IFERROR(AVERAGEIFS(data_brute!M:M,data_brute!J:J,"&lt;="&amp;V7850,data_brute!J:J,"&gt;="&amp;U7850),NA())</f>
        <v>#N/A</v>
      </c>
      <c r="X7850" s="46" t="e">
        <f t="shared" si="1604"/>
        <v>#N/A</v>
      </c>
      <c r="Y7850" s="2" t="b">
        <f t="shared" si="1605"/>
        <v>0</v>
      </c>
      <c r="Z7850" s="2" t="b">
        <f t="shared" si="1606"/>
        <v>0</v>
      </c>
      <c r="AE7850" s="46">
        <f t="shared" si="1607"/>
        <v>78432</v>
      </c>
      <c r="AF7850" s="46">
        <f t="shared" si="1608"/>
        <v>78441</v>
      </c>
      <c r="AG7850" s="33" t="e">
        <f>IFERROR(AVERAGEIFS(data_brute!M:M,data_brute!J:J,"&gt;="&amp;AE7850,data_brute!J:J,"&lt;="&amp;AF7850),NA())</f>
        <v>#N/A</v>
      </c>
      <c r="AH7850" s="46" t="e">
        <f t="shared" si="1609"/>
        <v>#N/A</v>
      </c>
      <c r="AJ7850" s="46">
        <f t="shared" si="1610"/>
        <v>78432</v>
      </c>
      <c r="AK7850" s="46">
        <f t="shared" si="1611"/>
        <v>78441</v>
      </c>
      <c r="AL7850" s="33">
        <f ca="1">IFERROR(AVERAGEIFS(data_brute!M:M,data_brute!J:J,"&lt;="&amp;AK7850),NA())</f>
        <v>27.783750000000012</v>
      </c>
      <c r="AM7850" s="46">
        <f t="shared" ca="1" si="1612"/>
        <v>78440</v>
      </c>
      <c r="AN7850" s="46" t="b">
        <f t="shared" si="1613"/>
        <v>0</v>
      </c>
      <c r="AO7850" s="50" t="b">
        <f t="shared" si="1614"/>
        <v>0</v>
      </c>
    </row>
    <row r="7851" spans="21:41" x14ac:dyDescent="0.2">
      <c r="U7851" s="46">
        <f t="shared" si="1602"/>
        <v>78442</v>
      </c>
      <c r="V7851" s="46">
        <f t="shared" si="1603"/>
        <v>78451</v>
      </c>
      <c r="W7851" s="33" t="e">
        <f>IFERROR(AVERAGEIFS(data_brute!M:M,data_brute!J:J,"&lt;="&amp;V7851,data_brute!J:J,"&gt;="&amp;U7851),NA())</f>
        <v>#N/A</v>
      </c>
      <c r="X7851" s="46" t="e">
        <f t="shared" si="1604"/>
        <v>#N/A</v>
      </c>
      <c r="Y7851" s="2" t="b">
        <f t="shared" si="1605"/>
        <v>0</v>
      </c>
      <c r="Z7851" s="2" t="b">
        <f t="shared" si="1606"/>
        <v>0</v>
      </c>
      <c r="AE7851" s="46">
        <f t="shared" si="1607"/>
        <v>78442</v>
      </c>
      <c r="AF7851" s="46">
        <f t="shared" si="1608"/>
        <v>78451</v>
      </c>
      <c r="AG7851" s="33" t="e">
        <f>IFERROR(AVERAGEIFS(data_brute!M:M,data_brute!J:J,"&gt;="&amp;AE7851,data_brute!J:J,"&lt;="&amp;AF7851),NA())</f>
        <v>#N/A</v>
      </c>
      <c r="AH7851" s="46" t="e">
        <f t="shared" si="1609"/>
        <v>#N/A</v>
      </c>
      <c r="AJ7851" s="46">
        <f t="shared" si="1610"/>
        <v>78442</v>
      </c>
      <c r="AK7851" s="46">
        <f t="shared" si="1611"/>
        <v>78451</v>
      </c>
      <c r="AL7851" s="33">
        <f ca="1">IFERROR(AVERAGEIFS(data_brute!M:M,data_brute!J:J,"&lt;="&amp;AK7851),NA())</f>
        <v>27.783750000000012</v>
      </c>
      <c r="AM7851" s="46">
        <f t="shared" ca="1" si="1612"/>
        <v>78450</v>
      </c>
      <c r="AN7851" s="46" t="b">
        <f t="shared" si="1613"/>
        <v>0</v>
      </c>
      <c r="AO7851" s="50" t="b">
        <f t="shared" si="1614"/>
        <v>0</v>
      </c>
    </row>
    <row r="7852" spans="21:41" x14ac:dyDescent="0.2">
      <c r="U7852" s="46">
        <f t="shared" si="1602"/>
        <v>78452</v>
      </c>
      <c r="V7852" s="46">
        <f t="shared" si="1603"/>
        <v>78461</v>
      </c>
      <c r="W7852" s="33" t="e">
        <f>IFERROR(AVERAGEIFS(data_brute!M:M,data_brute!J:J,"&lt;="&amp;V7852,data_brute!J:J,"&gt;="&amp;U7852),NA())</f>
        <v>#N/A</v>
      </c>
      <c r="X7852" s="46" t="e">
        <f t="shared" si="1604"/>
        <v>#N/A</v>
      </c>
      <c r="Y7852" s="2" t="b">
        <f t="shared" si="1605"/>
        <v>0</v>
      </c>
      <c r="Z7852" s="2" t="b">
        <f t="shared" si="1606"/>
        <v>0</v>
      </c>
      <c r="AE7852" s="46">
        <f t="shared" si="1607"/>
        <v>78452</v>
      </c>
      <c r="AF7852" s="46">
        <f t="shared" si="1608"/>
        <v>78461</v>
      </c>
      <c r="AG7852" s="33" t="e">
        <f>IFERROR(AVERAGEIFS(data_brute!M:M,data_brute!J:J,"&gt;="&amp;AE7852,data_brute!J:J,"&lt;="&amp;AF7852),NA())</f>
        <v>#N/A</v>
      </c>
      <c r="AH7852" s="46" t="e">
        <f t="shared" si="1609"/>
        <v>#N/A</v>
      </c>
      <c r="AJ7852" s="46">
        <f t="shared" si="1610"/>
        <v>78452</v>
      </c>
      <c r="AK7852" s="46">
        <f t="shared" si="1611"/>
        <v>78461</v>
      </c>
      <c r="AL7852" s="33">
        <f ca="1">IFERROR(AVERAGEIFS(data_brute!M:M,data_brute!J:J,"&lt;="&amp;AK7852),NA())</f>
        <v>27.783750000000012</v>
      </c>
      <c r="AM7852" s="46">
        <f t="shared" ca="1" si="1612"/>
        <v>78460</v>
      </c>
      <c r="AN7852" s="46" t="b">
        <f t="shared" si="1613"/>
        <v>0</v>
      </c>
      <c r="AO7852" s="50" t="b">
        <f t="shared" si="1614"/>
        <v>0</v>
      </c>
    </row>
    <row r="7853" spans="21:41" x14ac:dyDescent="0.2">
      <c r="U7853" s="46">
        <f t="shared" si="1602"/>
        <v>78462</v>
      </c>
      <c r="V7853" s="46">
        <f t="shared" si="1603"/>
        <v>78471</v>
      </c>
      <c r="W7853" s="33" t="e">
        <f>IFERROR(AVERAGEIFS(data_brute!M:M,data_brute!J:J,"&lt;="&amp;V7853,data_brute!J:J,"&gt;="&amp;U7853),NA())</f>
        <v>#N/A</v>
      </c>
      <c r="X7853" s="46" t="e">
        <f t="shared" si="1604"/>
        <v>#N/A</v>
      </c>
      <c r="Y7853" s="2" t="b">
        <f t="shared" si="1605"/>
        <v>0</v>
      </c>
      <c r="Z7853" s="2" t="b">
        <f t="shared" si="1606"/>
        <v>0</v>
      </c>
      <c r="AE7853" s="46">
        <f t="shared" si="1607"/>
        <v>78462</v>
      </c>
      <c r="AF7853" s="46">
        <f t="shared" si="1608"/>
        <v>78471</v>
      </c>
      <c r="AG7853" s="33" t="e">
        <f>IFERROR(AVERAGEIFS(data_brute!M:M,data_brute!J:J,"&gt;="&amp;AE7853,data_brute!J:J,"&lt;="&amp;AF7853),NA())</f>
        <v>#N/A</v>
      </c>
      <c r="AH7853" s="46" t="e">
        <f t="shared" si="1609"/>
        <v>#N/A</v>
      </c>
      <c r="AJ7853" s="46">
        <f t="shared" si="1610"/>
        <v>78462</v>
      </c>
      <c r="AK7853" s="46">
        <f t="shared" si="1611"/>
        <v>78471</v>
      </c>
      <c r="AL7853" s="33">
        <f ca="1">IFERROR(AVERAGEIFS(data_brute!M:M,data_brute!J:J,"&lt;="&amp;AK7853),NA())</f>
        <v>27.783750000000012</v>
      </c>
      <c r="AM7853" s="46">
        <f t="shared" ca="1" si="1612"/>
        <v>78470</v>
      </c>
      <c r="AN7853" s="46" t="b">
        <f t="shared" si="1613"/>
        <v>0</v>
      </c>
      <c r="AO7853" s="50" t="b">
        <f t="shared" si="1614"/>
        <v>0</v>
      </c>
    </row>
    <row r="7854" spans="21:41" x14ac:dyDescent="0.2">
      <c r="U7854" s="46">
        <f t="shared" si="1602"/>
        <v>78472</v>
      </c>
      <c r="V7854" s="46">
        <f t="shared" si="1603"/>
        <v>78481</v>
      </c>
      <c r="W7854" s="33" t="e">
        <f>IFERROR(AVERAGEIFS(data_brute!M:M,data_brute!J:J,"&lt;="&amp;V7854,data_brute!J:J,"&gt;="&amp;U7854),NA())</f>
        <v>#N/A</v>
      </c>
      <c r="X7854" s="46" t="e">
        <f t="shared" si="1604"/>
        <v>#N/A</v>
      </c>
      <c r="Y7854" s="2" t="b">
        <f t="shared" si="1605"/>
        <v>0</v>
      </c>
      <c r="Z7854" s="2" t="b">
        <f t="shared" si="1606"/>
        <v>0</v>
      </c>
      <c r="AE7854" s="46">
        <f t="shared" si="1607"/>
        <v>78472</v>
      </c>
      <c r="AF7854" s="46">
        <f t="shared" si="1608"/>
        <v>78481</v>
      </c>
      <c r="AG7854" s="33" t="e">
        <f>IFERROR(AVERAGEIFS(data_brute!M:M,data_brute!J:J,"&gt;="&amp;AE7854,data_brute!J:J,"&lt;="&amp;AF7854),NA())</f>
        <v>#N/A</v>
      </c>
      <c r="AH7854" s="46" t="e">
        <f t="shared" si="1609"/>
        <v>#N/A</v>
      </c>
      <c r="AJ7854" s="46">
        <f t="shared" si="1610"/>
        <v>78472</v>
      </c>
      <c r="AK7854" s="46">
        <f t="shared" si="1611"/>
        <v>78481</v>
      </c>
      <c r="AL7854" s="33">
        <f ca="1">IFERROR(AVERAGEIFS(data_brute!M:M,data_brute!J:J,"&lt;="&amp;AK7854),NA())</f>
        <v>27.783750000000012</v>
      </c>
      <c r="AM7854" s="46">
        <f t="shared" ca="1" si="1612"/>
        <v>78480</v>
      </c>
      <c r="AN7854" s="46" t="b">
        <f t="shared" si="1613"/>
        <v>0</v>
      </c>
      <c r="AO7854" s="50" t="b">
        <f t="shared" si="1614"/>
        <v>0</v>
      </c>
    </row>
    <row r="7855" spans="21:41" x14ac:dyDescent="0.2">
      <c r="U7855" s="46">
        <f t="shared" si="1602"/>
        <v>78482</v>
      </c>
      <c r="V7855" s="46">
        <f t="shared" si="1603"/>
        <v>78491</v>
      </c>
      <c r="W7855" s="33" t="e">
        <f>IFERROR(AVERAGEIFS(data_brute!M:M,data_brute!J:J,"&lt;="&amp;V7855,data_brute!J:J,"&gt;="&amp;U7855),NA())</f>
        <v>#N/A</v>
      </c>
      <c r="X7855" s="46" t="e">
        <f t="shared" si="1604"/>
        <v>#N/A</v>
      </c>
      <c r="Y7855" s="2" t="b">
        <f t="shared" si="1605"/>
        <v>0</v>
      </c>
      <c r="Z7855" s="2" t="b">
        <f t="shared" si="1606"/>
        <v>0</v>
      </c>
      <c r="AE7855" s="46">
        <f t="shared" si="1607"/>
        <v>78482</v>
      </c>
      <c r="AF7855" s="46">
        <f t="shared" si="1608"/>
        <v>78491</v>
      </c>
      <c r="AG7855" s="33" t="e">
        <f>IFERROR(AVERAGEIFS(data_brute!M:M,data_brute!J:J,"&gt;="&amp;AE7855,data_brute!J:J,"&lt;="&amp;AF7855),NA())</f>
        <v>#N/A</v>
      </c>
      <c r="AH7855" s="46" t="e">
        <f t="shared" si="1609"/>
        <v>#N/A</v>
      </c>
      <c r="AJ7855" s="46">
        <f t="shared" si="1610"/>
        <v>78482</v>
      </c>
      <c r="AK7855" s="46">
        <f t="shared" si="1611"/>
        <v>78491</v>
      </c>
      <c r="AL7855" s="33">
        <f ca="1">IFERROR(AVERAGEIFS(data_brute!M:M,data_brute!J:J,"&lt;="&amp;AK7855),NA())</f>
        <v>27.783750000000012</v>
      </c>
      <c r="AM7855" s="46">
        <f t="shared" ca="1" si="1612"/>
        <v>78490</v>
      </c>
      <c r="AN7855" s="46" t="b">
        <f t="shared" si="1613"/>
        <v>0</v>
      </c>
      <c r="AO7855" s="50" t="b">
        <f t="shared" si="1614"/>
        <v>0</v>
      </c>
    </row>
    <row r="7856" spans="21:41" x14ac:dyDescent="0.2">
      <c r="U7856" s="46">
        <f t="shared" si="1602"/>
        <v>78492</v>
      </c>
      <c r="V7856" s="46">
        <f t="shared" si="1603"/>
        <v>78501</v>
      </c>
      <c r="W7856" s="33" t="e">
        <f>IFERROR(AVERAGEIFS(data_brute!M:M,data_brute!J:J,"&lt;="&amp;V7856,data_brute!J:J,"&gt;="&amp;U7856),NA())</f>
        <v>#N/A</v>
      </c>
      <c r="X7856" s="46" t="e">
        <f t="shared" si="1604"/>
        <v>#N/A</v>
      </c>
      <c r="Y7856" s="2" t="b">
        <f t="shared" si="1605"/>
        <v>0</v>
      </c>
      <c r="Z7856" s="2" t="b">
        <f t="shared" si="1606"/>
        <v>0</v>
      </c>
      <c r="AE7856" s="46">
        <f t="shared" si="1607"/>
        <v>78492</v>
      </c>
      <c r="AF7856" s="46">
        <f t="shared" si="1608"/>
        <v>78501</v>
      </c>
      <c r="AG7856" s="33" t="e">
        <f>IFERROR(AVERAGEIFS(data_brute!M:M,data_brute!J:J,"&gt;="&amp;AE7856,data_brute!J:J,"&lt;="&amp;AF7856),NA())</f>
        <v>#N/A</v>
      </c>
      <c r="AH7856" s="46" t="e">
        <f t="shared" si="1609"/>
        <v>#N/A</v>
      </c>
      <c r="AJ7856" s="46">
        <f t="shared" si="1610"/>
        <v>78492</v>
      </c>
      <c r="AK7856" s="46">
        <f t="shared" si="1611"/>
        <v>78501</v>
      </c>
      <c r="AL7856" s="33">
        <f ca="1">IFERROR(AVERAGEIFS(data_brute!M:M,data_brute!J:J,"&lt;="&amp;AK7856),NA())</f>
        <v>27.783750000000012</v>
      </c>
      <c r="AM7856" s="46">
        <f t="shared" ca="1" si="1612"/>
        <v>78500</v>
      </c>
      <c r="AN7856" s="46" t="b">
        <f t="shared" si="1613"/>
        <v>0</v>
      </c>
      <c r="AO7856" s="50" t="b">
        <f t="shared" si="1614"/>
        <v>0</v>
      </c>
    </row>
    <row r="7857" spans="21:41" x14ac:dyDescent="0.2">
      <c r="U7857" s="46">
        <f t="shared" si="1602"/>
        <v>78502</v>
      </c>
      <c r="V7857" s="46">
        <f t="shared" si="1603"/>
        <v>78511</v>
      </c>
      <c r="W7857" s="33" t="e">
        <f>IFERROR(AVERAGEIFS(data_brute!M:M,data_brute!J:J,"&lt;="&amp;V7857,data_brute!J:J,"&gt;="&amp;U7857),NA())</f>
        <v>#N/A</v>
      </c>
      <c r="X7857" s="46" t="e">
        <f t="shared" si="1604"/>
        <v>#N/A</v>
      </c>
      <c r="Y7857" s="2" t="b">
        <f t="shared" si="1605"/>
        <v>0</v>
      </c>
      <c r="Z7857" s="2" t="b">
        <f t="shared" si="1606"/>
        <v>0</v>
      </c>
      <c r="AE7857" s="46">
        <f t="shared" si="1607"/>
        <v>78502</v>
      </c>
      <c r="AF7857" s="46">
        <f t="shared" si="1608"/>
        <v>78511</v>
      </c>
      <c r="AG7857" s="33" t="e">
        <f>IFERROR(AVERAGEIFS(data_brute!M:M,data_brute!J:J,"&gt;="&amp;AE7857,data_brute!J:J,"&lt;="&amp;AF7857),NA())</f>
        <v>#N/A</v>
      </c>
      <c r="AH7857" s="46" t="e">
        <f t="shared" si="1609"/>
        <v>#N/A</v>
      </c>
      <c r="AJ7857" s="46">
        <f t="shared" si="1610"/>
        <v>78502</v>
      </c>
      <c r="AK7857" s="46">
        <f t="shared" si="1611"/>
        <v>78511</v>
      </c>
      <c r="AL7857" s="33">
        <f ca="1">IFERROR(AVERAGEIFS(data_brute!M:M,data_brute!J:J,"&lt;="&amp;AK7857),NA())</f>
        <v>27.783750000000012</v>
      </c>
      <c r="AM7857" s="46">
        <f t="shared" ca="1" si="1612"/>
        <v>78510</v>
      </c>
      <c r="AN7857" s="46" t="b">
        <f t="shared" si="1613"/>
        <v>0</v>
      </c>
      <c r="AO7857" s="50" t="b">
        <f t="shared" si="1614"/>
        <v>0</v>
      </c>
    </row>
    <row r="7858" spans="21:41" x14ac:dyDescent="0.2">
      <c r="U7858" s="46">
        <f t="shared" si="1602"/>
        <v>78512</v>
      </c>
      <c r="V7858" s="46">
        <f t="shared" si="1603"/>
        <v>78521</v>
      </c>
      <c r="W7858" s="33" t="e">
        <f>IFERROR(AVERAGEIFS(data_brute!M:M,data_brute!J:J,"&lt;="&amp;V7858,data_brute!J:J,"&gt;="&amp;U7858),NA())</f>
        <v>#N/A</v>
      </c>
      <c r="X7858" s="46" t="e">
        <f t="shared" si="1604"/>
        <v>#N/A</v>
      </c>
      <c r="Y7858" s="2" t="b">
        <f t="shared" si="1605"/>
        <v>0</v>
      </c>
      <c r="Z7858" s="2" t="b">
        <f t="shared" si="1606"/>
        <v>0</v>
      </c>
      <c r="AE7858" s="46">
        <f t="shared" si="1607"/>
        <v>78512</v>
      </c>
      <c r="AF7858" s="46">
        <f t="shared" si="1608"/>
        <v>78521</v>
      </c>
      <c r="AG7858" s="33" t="e">
        <f>IFERROR(AVERAGEIFS(data_brute!M:M,data_brute!J:J,"&gt;="&amp;AE7858,data_brute!J:J,"&lt;="&amp;AF7858),NA())</f>
        <v>#N/A</v>
      </c>
      <c r="AH7858" s="46" t="e">
        <f t="shared" si="1609"/>
        <v>#N/A</v>
      </c>
      <c r="AJ7858" s="46">
        <f t="shared" si="1610"/>
        <v>78512</v>
      </c>
      <c r="AK7858" s="46">
        <f t="shared" si="1611"/>
        <v>78521</v>
      </c>
      <c r="AL7858" s="33">
        <f ca="1">IFERROR(AVERAGEIFS(data_brute!M:M,data_brute!J:J,"&lt;="&amp;AK7858),NA())</f>
        <v>27.783750000000012</v>
      </c>
      <c r="AM7858" s="46">
        <f t="shared" ca="1" si="1612"/>
        <v>78520</v>
      </c>
      <c r="AN7858" s="46" t="b">
        <f t="shared" si="1613"/>
        <v>0</v>
      </c>
      <c r="AO7858" s="50" t="b">
        <f t="shared" si="1614"/>
        <v>0</v>
      </c>
    </row>
    <row r="7859" spans="21:41" x14ac:dyDescent="0.2">
      <c r="U7859" s="46">
        <f t="shared" si="1602"/>
        <v>78522</v>
      </c>
      <c r="V7859" s="46">
        <f t="shared" si="1603"/>
        <v>78531</v>
      </c>
      <c r="W7859" s="33" t="e">
        <f>IFERROR(AVERAGEIFS(data_brute!M:M,data_brute!J:J,"&lt;="&amp;V7859,data_brute!J:J,"&gt;="&amp;U7859),NA())</f>
        <v>#N/A</v>
      </c>
      <c r="X7859" s="46" t="e">
        <f t="shared" si="1604"/>
        <v>#N/A</v>
      </c>
      <c r="Y7859" s="2" t="b">
        <f t="shared" si="1605"/>
        <v>0</v>
      </c>
      <c r="Z7859" s="2" t="b">
        <f t="shared" si="1606"/>
        <v>0</v>
      </c>
      <c r="AE7859" s="46">
        <f t="shared" si="1607"/>
        <v>78522</v>
      </c>
      <c r="AF7859" s="46">
        <f t="shared" si="1608"/>
        <v>78531</v>
      </c>
      <c r="AG7859" s="33" t="e">
        <f>IFERROR(AVERAGEIFS(data_brute!M:M,data_brute!J:J,"&gt;="&amp;AE7859,data_brute!J:J,"&lt;="&amp;AF7859),NA())</f>
        <v>#N/A</v>
      </c>
      <c r="AH7859" s="46" t="e">
        <f t="shared" si="1609"/>
        <v>#N/A</v>
      </c>
      <c r="AJ7859" s="46">
        <f t="shared" si="1610"/>
        <v>78522</v>
      </c>
      <c r="AK7859" s="46">
        <f t="shared" si="1611"/>
        <v>78531</v>
      </c>
      <c r="AL7859" s="33">
        <f ca="1">IFERROR(AVERAGEIFS(data_brute!M:M,data_brute!J:J,"&lt;="&amp;AK7859),NA())</f>
        <v>27.783750000000012</v>
      </c>
      <c r="AM7859" s="46">
        <f t="shared" ca="1" si="1612"/>
        <v>78530</v>
      </c>
      <c r="AN7859" s="46" t="b">
        <f t="shared" si="1613"/>
        <v>0</v>
      </c>
      <c r="AO7859" s="50" t="b">
        <f t="shared" si="1614"/>
        <v>0</v>
      </c>
    </row>
    <row r="7860" spans="21:41" x14ac:dyDescent="0.2">
      <c r="U7860" s="46">
        <f t="shared" si="1602"/>
        <v>78532</v>
      </c>
      <c r="V7860" s="46">
        <f t="shared" si="1603"/>
        <v>78541</v>
      </c>
      <c r="W7860" s="33" t="e">
        <f>IFERROR(AVERAGEIFS(data_brute!M:M,data_brute!J:J,"&lt;="&amp;V7860,data_brute!J:J,"&gt;="&amp;U7860),NA())</f>
        <v>#N/A</v>
      </c>
      <c r="X7860" s="46" t="e">
        <f t="shared" si="1604"/>
        <v>#N/A</v>
      </c>
      <c r="Y7860" s="2" t="b">
        <f t="shared" si="1605"/>
        <v>0</v>
      </c>
      <c r="Z7860" s="2" t="b">
        <f t="shared" si="1606"/>
        <v>0</v>
      </c>
      <c r="AE7860" s="46">
        <f t="shared" si="1607"/>
        <v>78532</v>
      </c>
      <c r="AF7860" s="46">
        <f t="shared" si="1608"/>
        <v>78541</v>
      </c>
      <c r="AG7860" s="33" t="e">
        <f>IFERROR(AVERAGEIFS(data_brute!M:M,data_brute!J:J,"&gt;="&amp;AE7860,data_brute!J:J,"&lt;="&amp;AF7860),NA())</f>
        <v>#N/A</v>
      </c>
      <c r="AH7860" s="46" t="e">
        <f t="shared" si="1609"/>
        <v>#N/A</v>
      </c>
      <c r="AJ7860" s="46">
        <f t="shared" si="1610"/>
        <v>78532</v>
      </c>
      <c r="AK7860" s="46">
        <f t="shared" si="1611"/>
        <v>78541</v>
      </c>
      <c r="AL7860" s="33">
        <f ca="1">IFERROR(AVERAGEIFS(data_brute!M:M,data_brute!J:J,"&lt;="&amp;AK7860),NA())</f>
        <v>27.783750000000012</v>
      </c>
      <c r="AM7860" s="46">
        <f t="shared" ca="1" si="1612"/>
        <v>78540</v>
      </c>
      <c r="AN7860" s="46" t="b">
        <f t="shared" si="1613"/>
        <v>0</v>
      </c>
      <c r="AO7860" s="50" t="b">
        <f t="shared" si="1614"/>
        <v>0</v>
      </c>
    </row>
    <row r="7861" spans="21:41" x14ac:dyDescent="0.2">
      <c r="U7861" s="46">
        <f t="shared" si="1602"/>
        <v>78542</v>
      </c>
      <c r="V7861" s="46">
        <f t="shared" si="1603"/>
        <v>78551</v>
      </c>
      <c r="W7861" s="33" t="e">
        <f>IFERROR(AVERAGEIFS(data_brute!M:M,data_brute!J:J,"&lt;="&amp;V7861,data_brute!J:J,"&gt;="&amp;U7861),NA())</f>
        <v>#N/A</v>
      </c>
      <c r="X7861" s="46" t="e">
        <f t="shared" si="1604"/>
        <v>#N/A</v>
      </c>
      <c r="Y7861" s="2" t="b">
        <f t="shared" si="1605"/>
        <v>0</v>
      </c>
      <c r="Z7861" s="2" t="b">
        <f t="shared" si="1606"/>
        <v>0</v>
      </c>
      <c r="AE7861" s="46">
        <f t="shared" si="1607"/>
        <v>78542</v>
      </c>
      <c r="AF7861" s="46">
        <f t="shared" si="1608"/>
        <v>78551</v>
      </c>
      <c r="AG7861" s="33" t="e">
        <f>IFERROR(AVERAGEIFS(data_brute!M:M,data_brute!J:J,"&gt;="&amp;AE7861,data_brute!J:J,"&lt;="&amp;AF7861),NA())</f>
        <v>#N/A</v>
      </c>
      <c r="AH7861" s="46" t="e">
        <f t="shared" si="1609"/>
        <v>#N/A</v>
      </c>
      <c r="AJ7861" s="46">
        <f t="shared" si="1610"/>
        <v>78542</v>
      </c>
      <c r="AK7861" s="46">
        <f t="shared" si="1611"/>
        <v>78551</v>
      </c>
      <c r="AL7861" s="33">
        <f ca="1">IFERROR(AVERAGEIFS(data_brute!M:M,data_brute!J:J,"&lt;="&amp;AK7861),NA())</f>
        <v>27.783750000000012</v>
      </c>
      <c r="AM7861" s="46">
        <f t="shared" ca="1" si="1612"/>
        <v>78550</v>
      </c>
      <c r="AN7861" s="46" t="b">
        <f t="shared" si="1613"/>
        <v>0</v>
      </c>
      <c r="AO7861" s="50" t="b">
        <f t="shared" si="1614"/>
        <v>0</v>
      </c>
    </row>
    <row r="7862" spans="21:41" x14ac:dyDescent="0.2">
      <c r="U7862" s="46">
        <f t="shared" si="1602"/>
        <v>78552</v>
      </c>
      <c r="V7862" s="46">
        <f t="shared" si="1603"/>
        <v>78561</v>
      </c>
      <c r="W7862" s="33" t="e">
        <f>IFERROR(AVERAGEIFS(data_brute!M:M,data_brute!J:J,"&lt;="&amp;V7862,data_brute!J:J,"&gt;="&amp;U7862),NA())</f>
        <v>#N/A</v>
      </c>
      <c r="X7862" s="46" t="e">
        <f t="shared" si="1604"/>
        <v>#N/A</v>
      </c>
      <c r="Y7862" s="2" t="b">
        <f t="shared" si="1605"/>
        <v>0</v>
      </c>
      <c r="Z7862" s="2" t="b">
        <f t="shared" si="1606"/>
        <v>0</v>
      </c>
      <c r="AE7862" s="46">
        <f t="shared" si="1607"/>
        <v>78552</v>
      </c>
      <c r="AF7862" s="46">
        <f t="shared" si="1608"/>
        <v>78561</v>
      </c>
      <c r="AG7862" s="33" t="e">
        <f>IFERROR(AVERAGEIFS(data_brute!M:M,data_brute!J:J,"&gt;="&amp;AE7862,data_brute!J:J,"&lt;="&amp;AF7862),NA())</f>
        <v>#N/A</v>
      </c>
      <c r="AH7862" s="46" t="e">
        <f t="shared" si="1609"/>
        <v>#N/A</v>
      </c>
      <c r="AJ7862" s="46">
        <f t="shared" si="1610"/>
        <v>78552</v>
      </c>
      <c r="AK7862" s="46">
        <f t="shared" si="1611"/>
        <v>78561</v>
      </c>
      <c r="AL7862" s="33">
        <f ca="1">IFERROR(AVERAGEIFS(data_brute!M:M,data_brute!J:J,"&lt;="&amp;AK7862),NA())</f>
        <v>27.783750000000012</v>
      </c>
      <c r="AM7862" s="46">
        <f t="shared" ca="1" si="1612"/>
        <v>78560</v>
      </c>
      <c r="AN7862" s="46" t="b">
        <f t="shared" si="1613"/>
        <v>0</v>
      </c>
      <c r="AO7862" s="50" t="b">
        <f t="shared" si="1614"/>
        <v>0</v>
      </c>
    </row>
    <row r="7863" spans="21:41" x14ac:dyDescent="0.2">
      <c r="U7863" s="46">
        <f t="shared" si="1602"/>
        <v>78562</v>
      </c>
      <c r="V7863" s="46">
        <f t="shared" si="1603"/>
        <v>78571</v>
      </c>
      <c r="W7863" s="33" t="e">
        <f>IFERROR(AVERAGEIFS(data_brute!M:M,data_brute!J:J,"&lt;="&amp;V7863,data_brute!J:J,"&gt;="&amp;U7863),NA())</f>
        <v>#N/A</v>
      </c>
      <c r="X7863" s="46" t="e">
        <f t="shared" si="1604"/>
        <v>#N/A</v>
      </c>
      <c r="Y7863" s="2" t="b">
        <f t="shared" si="1605"/>
        <v>0</v>
      </c>
      <c r="Z7863" s="2" t="b">
        <f t="shared" si="1606"/>
        <v>0</v>
      </c>
      <c r="AE7863" s="46">
        <f t="shared" si="1607"/>
        <v>78562</v>
      </c>
      <c r="AF7863" s="46">
        <f t="shared" si="1608"/>
        <v>78571</v>
      </c>
      <c r="AG7863" s="33" t="e">
        <f>IFERROR(AVERAGEIFS(data_brute!M:M,data_brute!J:J,"&gt;="&amp;AE7863,data_brute!J:J,"&lt;="&amp;AF7863),NA())</f>
        <v>#N/A</v>
      </c>
      <c r="AH7863" s="46" t="e">
        <f t="shared" si="1609"/>
        <v>#N/A</v>
      </c>
      <c r="AJ7863" s="46">
        <f t="shared" si="1610"/>
        <v>78562</v>
      </c>
      <c r="AK7863" s="46">
        <f t="shared" si="1611"/>
        <v>78571</v>
      </c>
      <c r="AL7863" s="33">
        <f ca="1">IFERROR(AVERAGEIFS(data_brute!M:M,data_brute!J:J,"&lt;="&amp;AK7863),NA())</f>
        <v>27.783750000000012</v>
      </c>
      <c r="AM7863" s="46">
        <f t="shared" ca="1" si="1612"/>
        <v>78570</v>
      </c>
      <c r="AN7863" s="46" t="b">
        <f t="shared" si="1613"/>
        <v>0</v>
      </c>
      <c r="AO7863" s="50" t="b">
        <f t="shared" si="1614"/>
        <v>0</v>
      </c>
    </row>
    <row r="7864" spans="21:41" x14ac:dyDescent="0.2">
      <c r="U7864" s="46">
        <f t="shared" si="1602"/>
        <v>78572</v>
      </c>
      <c r="V7864" s="46">
        <f t="shared" si="1603"/>
        <v>78581</v>
      </c>
      <c r="W7864" s="33" t="e">
        <f>IFERROR(AVERAGEIFS(data_brute!M:M,data_brute!J:J,"&lt;="&amp;V7864,data_brute!J:J,"&gt;="&amp;U7864),NA())</f>
        <v>#N/A</v>
      </c>
      <c r="X7864" s="46" t="e">
        <f t="shared" si="1604"/>
        <v>#N/A</v>
      </c>
      <c r="Y7864" s="2" t="b">
        <f t="shared" si="1605"/>
        <v>0</v>
      </c>
      <c r="Z7864" s="2" t="b">
        <f t="shared" si="1606"/>
        <v>0</v>
      </c>
      <c r="AE7864" s="46">
        <f t="shared" si="1607"/>
        <v>78572</v>
      </c>
      <c r="AF7864" s="46">
        <f t="shared" si="1608"/>
        <v>78581</v>
      </c>
      <c r="AG7864" s="33" t="e">
        <f>IFERROR(AVERAGEIFS(data_brute!M:M,data_brute!J:J,"&gt;="&amp;AE7864,data_brute!J:J,"&lt;="&amp;AF7864),NA())</f>
        <v>#N/A</v>
      </c>
      <c r="AH7864" s="46" t="e">
        <f t="shared" si="1609"/>
        <v>#N/A</v>
      </c>
      <c r="AJ7864" s="46">
        <f t="shared" si="1610"/>
        <v>78572</v>
      </c>
      <c r="AK7864" s="46">
        <f t="shared" si="1611"/>
        <v>78581</v>
      </c>
      <c r="AL7864" s="33">
        <f ca="1">IFERROR(AVERAGEIFS(data_brute!M:M,data_brute!J:J,"&lt;="&amp;AK7864),NA())</f>
        <v>27.783750000000012</v>
      </c>
      <c r="AM7864" s="46">
        <f t="shared" ca="1" si="1612"/>
        <v>78580</v>
      </c>
      <c r="AN7864" s="46" t="b">
        <f t="shared" si="1613"/>
        <v>0</v>
      </c>
      <c r="AO7864" s="50" t="b">
        <f t="shared" si="1614"/>
        <v>0</v>
      </c>
    </row>
    <row r="7865" spans="21:41" x14ac:dyDescent="0.2">
      <c r="U7865" s="46">
        <f t="shared" si="1602"/>
        <v>78582</v>
      </c>
      <c r="V7865" s="46">
        <f t="shared" si="1603"/>
        <v>78591</v>
      </c>
      <c r="W7865" s="33" t="e">
        <f>IFERROR(AVERAGEIFS(data_brute!M:M,data_brute!J:J,"&lt;="&amp;V7865,data_brute!J:J,"&gt;="&amp;U7865),NA())</f>
        <v>#N/A</v>
      </c>
      <c r="X7865" s="46" t="e">
        <f t="shared" si="1604"/>
        <v>#N/A</v>
      </c>
      <c r="Y7865" s="2" t="b">
        <f t="shared" si="1605"/>
        <v>0</v>
      </c>
      <c r="Z7865" s="2" t="b">
        <f t="shared" si="1606"/>
        <v>0</v>
      </c>
      <c r="AE7865" s="46">
        <f t="shared" si="1607"/>
        <v>78582</v>
      </c>
      <c r="AF7865" s="46">
        <f t="shared" si="1608"/>
        <v>78591</v>
      </c>
      <c r="AG7865" s="33" t="e">
        <f>IFERROR(AVERAGEIFS(data_brute!M:M,data_brute!J:J,"&gt;="&amp;AE7865,data_brute!J:J,"&lt;="&amp;AF7865),NA())</f>
        <v>#N/A</v>
      </c>
      <c r="AH7865" s="46" t="e">
        <f t="shared" si="1609"/>
        <v>#N/A</v>
      </c>
      <c r="AJ7865" s="46">
        <f t="shared" si="1610"/>
        <v>78582</v>
      </c>
      <c r="AK7865" s="46">
        <f t="shared" si="1611"/>
        <v>78591</v>
      </c>
      <c r="AL7865" s="33">
        <f ca="1">IFERROR(AVERAGEIFS(data_brute!M:M,data_brute!J:J,"&lt;="&amp;AK7865),NA())</f>
        <v>27.783750000000012</v>
      </c>
      <c r="AM7865" s="46">
        <f t="shared" ca="1" si="1612"/>
        <v>78590</v>
      </c>
      <c r="AN7865" s="46" t="b">
        <f t="shared" si="1613"/>
        <v>0</v>
      </c>
      <c r="AO7865" s="50" t="b">
        <f t="shared" si="1614"/>
        <v>0</v>
      </c>
    </row>
    <row r="7866" spans="21:41" x14ac:dyDescent="0.2">
      <c r="U7866" s="46">
        <f t="shared" si="1602"/>
        <v>78592</v>
      </c>
      <c r="V7866" s="46">
        <f t="shared" si="1603"/>
        <v>78601</v>
      </c>
      <c r="W7866" s="33" t="e">
        <f>IFERROR(AVERAGEIFS(data_brute!M:M,data_brute!J:J,"&lt;="&amp;V7866,data_brute!J:J,"&gt;="&amp;U7866),NA())</f>
        <v>#N/A</v>
      </c>
      <c r="X7866" s="46" t="e">
        <f t="shared" si="1604"/>
        <v>#N/A</v>
      </c>
      <c r="Y7866" s="2" t="b">
        <f t="shared" si="1605"/>
        <v>0</v>
      </c>
      <c r="Z7866" s="2" t="b">
        <f t="shared" si="1606"/>
        <v>0</v>
      </c>
      <c r="AE7866" s="46">
        <f t="shared" si="1607"/>
        <v>78592</v>
      </c>
      <c r="AF7866" s="46">
        <f t="shared" si="1608"/>
        <v>78601</v>
      </c>
      <c r="AG7866" s="33" t="e">
        <f>IFERROR(AVERAGEIFS(data_brute!M:M,data_brute!J:J,"&gt;="&amp;AE7866,data_brute!J:J,"&lt;="&amp;AF7866),NA())</f>
        <v>#N/A</v>
      </c>
      <c r="AH7866" s="46" t="e">
        <f t="shared" si="1609"/>
        <v>#N/A</v>
      </c>
      <c r="AJ7866" s="46">
        <f t="shared" si="1610"/>
        <v>78592</v>
      </c>
      <c r="AK7866" s="46">
        <f t="shared" si="1611"/>
        <v>78601</v>
      </c>
      <c r="AL7866" s="33">
        <f ca="1">IFERROR(AVERAGEIFS(data_brute!M:M,data_brute!J:J,"&lt;="&amp;AK7866),NA())</f>
        <v>27.783750000000012</v>
      </c>
      <c r="AM7866" s="46">
        <f t="shared" ca="1" si="1612"/>
        <v>78600</v>
      </c>
      <c r="AN7866" s="46" t="b">
        <f t="shared" si="1613"/>
        <v>0</v>
      </c>
      <c r="AO7866" s="50" t="b">
        <f t="shared" si="1614"/>
        <v>0</v>
      </c>
    </row>
    <row r="7867" spans="21:41" x14ac:dyDescent="0.2">
      <c r="U7867" s="46">
        <f t="shared" si="1602"/>
        <v>78602</v>
      </c>
      <c r="V7867" s="46">
        <f t="shared" si="1603"/>
        <v>78611</v>
      </c>
      <c r="W7867" s="33" t="e">
        <f>IFERROR(AVERAGEIFS(data_brute!M:M,data_brute!J:J,"&lt;="&amp;V7867,data_brute!J:J,"&gt;="&amp;U7867),NA())</f>
        <v>#N/A</v>
      </c>
      <c r="X7867" s="46" t="e">
        <f t="shared" si="1604"/>
        <v>#N/A</v>
      </c>
      <c r="Y7867" s="2" t="b">
        <f t="shared" si="1605"/>
        <v>0</v>
      </c>
      <c r="Z7867" s="2" t="b">
        <f t="shared" si="1606"/>
        <v>0</v>
      </c>
      <c r="AE7867" s="46">
        <f t="shared" si="1607"/>
        <v>78602</v>
      </c>
      <c r="AF7867" s="46">
        <f t="shared" si="1608"/>
        <v>78611</v>
      </c>
      <c r="AG7867" s="33" t="e">
        <f>IFERROR(AVERAGEIFS(data_brute!M:M,data_brute!J:J,"&gt;="&amp;AE7867,data_brute!J:J,"&lt;="&amp;AF7867),NA())</f>
        <v>#N/A</v>
      </c>
      <c r="AH7867" s="46" t="e">
        <f t="shared" si="1609"/>
        <v>#N/A</v>
      </c>
      <c r="AJ7867" s="46">
        <f t="shared" si="1610"/>
        <v>78602</v>
      </c>
      <c r="AK7867" s="46">
        <f t="shared" si="1611"/>
        <v>78611</v>
      </c>
      <c r="AL7867" s="33">
        <f ca="1">IFERROR(AVERAGEIFS(data_brute!M:M,data_brute!J:J,"&lt;="&amp;AK7867),NA())</f>
        <v>27.783750000000012</v>
      </c>
      <c r="AM7867" s="46">
        <f t="shared" ca="1" si="1612"/>
        <v>78610</v>
      </c>
      <c r="AN7867" s="46" t="b">
        <f t="shared" si="1613"/>
        <v>0</v>
      </c>
      <c r="AO7867" s="50" t="b">
        <f t="shared" si="1614"/>
        <v>0</v>
      </c>
    </row>
    <row r="7868" spans="21:41" x14ac:dyDescent="0.2">
      <c r="U7868" s="46">
        <f t="shared" si="1602"/>
        <v>78612</v>
      </c>
      <c r="V7868" s="46">
        <f t="shared" si="1603"/>
        <v>78621</v>
      </c>
      <c r="W7868" s="33" t="e">
        <f>IFERROR(AVERAGEIFS(data_brute!M:M,data_brute!J:J,"&lt;="&amp;V7868,data_brute!J:J,"&gt;="&amp;U7868),NA())</f>
        <v>#N/A</v>
      </c>
      <c r="X7868" s="46" t="e">
        <f t="shared" si="1604"/>
        <v>#N/A</v>
      </c>
      <c r="Y7868" s="2" t="b">
        <f t="shared" si="1605"/>
        <v>0</v>
      </c>
      <c r="Z7868" s="2" t="b">
        <f t="shared" si="1606"/>
        <v>0</v>
      </c>
      <c r="AE7868" s="46">
        <f t="shared" si="1607"/>
        <v>78612</v>
      </c>
      <c r="AF7868" s="46">
        <f t="shared" si="1608"/>
        <v>78621</v>
      </c>
      <c r="AG7868" s="33" t="e">
        <f>IFERROR(AVERAGEIFS(data_brute!M:M,data_brute!J:J,"&gt;="&amp;AE7868,data_brute!J:J,"&lt;="&amp;AF7868),NA())</f>
        <v>#N/A</v>
      </c>
      <c r="AH7868" s="46" t="e">
        <f t="shared" si="1609"/>
        <v>#N/A</v>
      </c>
      <c r="AJ7868" s="46">
        <f t="shared" si="1610"/>
        <v>78612</v>
      </c>
      <c r="AK7868" s="46">
        <f t="shared" si="1611"/>
        <v>78621</v>
      </c>
      <c r="AL7868" s="33">
        <f ca="1">IFERROR(AVERAGEIFS(data_brute!M:M,data_brute!J:J,"&lt;="&amp;AK7868),NA())</f>
        <v>27.783750000000012</v>
      </c>
      <c r="AM7868" s="46">
        <f t="shared" ca="1" si="1612"/>
        <v>78620</v>
      </c>
      <c r="AN7868" s="46" t="b">
        <f t="shared" si="1613"/>
        <v>0</v>
      </c>
      <c r="AO7868" s="50" t="b">
        <f t="shared" si="1614"/>
        <v>0</v>
      </c>
    </row>
    <row r="7869" spans="21:41" x14ac:dyDescent="0.2">
      <c r="U7869" s="46">
        <f t="shared" si="1602"/>
        <v>78622</v>
      </c>
      <c r="V7869" s="46">
        <f t="shared" si="1603"/>
        <v>78631</v>
      </c>
      <c r="W7869" s="33" t="e">
        <f>IFERROR(AVERAGEIFS(data_brute!M:M,data_brute!J:J,"&lt;="&amp;V7869,data_brute!J:J,"&gt;="&amp;U7869),NA())</f>
        <v>#N/A</v>
      </c>
      <c r="X7869" s="46" t="e">
        <f t="shared" si="1604"/>
        <v>#N/A</v>
      </c>
      <c r="Y7869" s="2" t="b">
        <f t="shared" si="1605"/>
        <v>0</v>
      </c>
      <c r="Z7869" s="2" t="b">
        <f t="shared" si="1606"/>
        <v>0</v>
      </c>
      <c r="AE7869" s="46">
        <f t="shared" si="1607"/>
        <v>78622</v>
      </c>
      <c r="AF7869" s="46">
        <f t="shared" si="1608"/>
        <v>78631</v>
      </c>
      <c r="AG7869" s="33" t="e">
        <f>IFERROR(AVERAGEIFS(data_brute!M:M,data_brute!J:J,"&gt;="&amp;AE7869,data_brute!J:J,"&lt;="&amp;AF7869),NA())</f>
        <v>#N/A</v>
      </c>
      <c r="AH7869" s="46" t="e">
        <f t="shared" si="1609"/>
        <v>#N/A</v>
      </c>
      <c r="AJ7869" s="46">
        <f t="shared" si="1610"/>
        <v>78622</v>
      </c>
      <c r="AK7869" s="46">
        <f t="shared" si="1611"/>
        <v>78631</v>
      </c>
      <c r="AL7869" s="33">
        <f ca="1">IFERROR(AVERAGEIFS(data_brute!M:M,data_brute!J:J,"&lt;="&amp;AK7869),NA())</f>
        <v>27.783750000000012</v>
      </c>
      <c r="AM7869" s="46">
        <f t="shared" ca="1" si="1612"/>
        <v>78630</v>
      </c>
      <c r="AN7869" s="46" t="b">
        <f t="shared" si="1613"/>
        <v>0</v>
      </c>
      <c r="AO7869" s="50" t="b">
        <f t="shared" si="1614"/>
        <v>0</v>
      </c>
    </row>
    <row r="7870" spans="21:41" x14ac:dyDescent="0.2">
      <c r="U7870" s="46">
        <f t="shared" si="1602"/>
        <v>78632</v>
      </c>
      <c r="V7870" s="46">
        <f t="shared" si="1603"/>
        <v>78641</v>
      </c>
      <c r="W7870" s="33" t="e">
        <f>IFERROR(AVERAGEIFS(data_brute!M:M,data_brute!J:J,"&lt;="&amp;V7870,data_brute!J:J,"&gt;="&amp;U7870),NA())</f>
        <v>#N/A</v>
      </c>
      <c r="X7870" s="46" t="e">
        <f t="shared" si="1604"/>
        <v>#N/A</v>
      </c>
      <c r="Y7870" s="2" t="b">
        <f t="shared" si="1605"/>
        <v>0</v>
      </c>
      <c r="Z7870" s="2" t="b">
        <f t="shared" si="1606"/>
        <v>0</v>
      </c>
      <c r="AE7870" s="46">
        <f t="shared" si="1607"/>
        <v>78632</v>
      </c>
      <c r="AF7870" s="46">
        <f t="shared" si="1608"/>
        <v>78641</v>
      </c>
      <c r="AG7870" s="33" t="e">
        <f>IFERROR(AVERAGEIFS(data_brute!M:M,data_brute!J:J,"&gt;="&amp;AE7870,data_brute!J:J,"&lt;="&amp;AF7870),NA())</f>
        <v>#N/A</v>
      </c>
      <c r="AH7870" s="46" t="e">
        <f t="shared" si="1609"/>
        <v>#N/A</v>
      </c>
      <c r="AJ7870" s="46">
        <f t="shared" si="1610"/>
        <v>78632</v>
      </c>
      <c r="AK7870" s="46">
        <f t="shared" si="1611"/>
        <v>78641</v>
      </c>
      <c r="AL7870" s="33">
        <f ca="1">IFERROR(AVERAGEIFS(data_brute!M:M,data_brute!J:J,"&lt;="&amp;AK7870),NA())</f>
        <v>27.783750000000012</v>
      </c>
      <c r="AM7870" s="46">
        <f t="shared" ca="1" si="1612"/>
        <v>78640</v>
      </c>
      <c r="AN7870" s="46" t="b">
        <f t="shared" si="1613"/>
        <v>0</v>
      </c>
      <c r="AO7870" s="50" t="b">
        <f t="shared" si="1614"/>
        <v>0</v>
      </c>
    </row>
    <row r="7871" spans="21:41" x14ac:dyDescent="0.2">
      <c r="U7871" s="46">
        <f t="shared" si="1602"/>
        <v>78642</v>
      </c>
      <c r="V7871" s="46">
        <f t="shared" si="1603"/>
        <v>78651</v>
      </c>
      <c r="W7871" s="33" t="e">
        <f>IFERROR(AVERAGEIFS(data_brute!M:M,data_brute!J:J,"&lt;="&amp;V7871,data_brute!J:J,"&gt;="&amp;U7871),NA())</f>
        <v>#N/A</v>
      </c>
      <c r="X7871" s="46" t="e">
        <f t="shared" si="1604"/>
        <v>#N/A</v>
      </c>
      <c r="Y7871" s="2" t="b">
        <f t="shared" si="1605"/>
        <v>0</v>
      </c>
      <c r="Z7871" s="2" t="b">
        <f t="shared" si="1606"/>
        <v>0</v>
      </c>
      <c r="AE7871" s="46">
        <f t="shared" si="1607"/>
        <v>78642</v>
      </c>
      <c r="AF7871" s="46">
        <f t="shared" si="1608"/>
        <v>78651</v>
      </c>
      <c r="AG7871" s="33" t="e">
        <f>IFERROR(AVERAGEIFS(data_brute!M:M,data_brute!J:J,"&gt;="&amp;AE7871,data_brute!J:J,"&lt;="&amp;AF7871),NA())</f>
        <v>#N/A</v>
      </c>
      <c r="AH7871" s="46" t="e">
        <f t="shared" si="1609"/>
        <v>#N/A</v>
      </c>
      <c r="AJ7871" s="46">
        <f t="shared" si="1610"/>
        <v>78642</v>
      </c>
      <c r="AK7871" s="46">
        <f t="shared" si="1611"/>
        <v>78651</v>
      </c>
      <c r="AL7871" s="33">
        <f ca="1">IFERROR(AVERAGEIFS(data_brute!M:M,data_brute!J:J,"&lt;="&amp;AK7871),NA())</f>
        <v>27.783750000000012</v>
      </c>
      <c r="AM7871" s="46">
        <f t="shared" ca="1" si="1612"/>
        <v>78650</v>
      </c>
      <c r="AN7871" s="46" t="b">
        <f t="shared" si="1613"/>
        <v>0</v>
      </c>
      <c r="AO7871" s="50" t="b">
        <f t="shared" si="1614"/>
        <v>0</v>
      </c>
    </row>
    <row r="7872" spans="21:41" x14ac:dyDescent="0.2">
      <c r="U7872" s="46">
        <f t="shared" si="1602"/>
        <v>78652</v>
      </c>
      <c r="V7872" s="46">
        <f t="shared" si="1603"/>
        <v>78661</v>
      </c>
      <c r="W7872" s="33" t="e">
        <f>IFERROR(AVERAGEIFS(data_brute!M:M,data_brute!J:J,"&lt;="&amp;V7872,data_brute!J:J,"&gt;="&amp;U7872),NA())</f>
        <v>#N/A</v>
      </c>
      <c r="X7872" s="46" t="e">
        <f t="shared" si="1604"/>
        <v>#N/A</v>
      </c>
      <c r="Y7872" s="2" t="b">
        <f t="shared" si="1605"/>
        <v>0</v>
      </c>
      <c r="Z7872" s="2" t="b">
        <f t="shared" si="1606"/>
        <v>0</v>
      </c>
      <c r="AE7872" s="46">
        <f t="shared" si="1607"/>
        <v>78652</v>
      </c>
      <c r="AF7872" s="46">
        <f t="shared" si="1608"/>
        <v>78661</v>
      </c>
      <c r="AG7872" s="33" t="e">
        <f>IFERROR(AVERAGEIFS(data_brute!M:M,data_brute!J:J,"&gt;="&amp;AE7872,data_brute!J:J,"&lt;="&amp;AF7872),NA())</f>
        <v>#N/A</v>
      </c>
      <c r="AH7872" s="46" t="e">
        <f t="shared" si="1609"/>
        <v>#N/A</v>
      </c>
      <c r="AJ7872" s="46">
        <f t="shared" si="1610"/>
        <v>78652</v>
      </c>
      <c r="AK7872" s="46">
        <f t="shared" si="1611"/>
        <v>78661</v>
      </c>
      <c r="AL7872" s="33">
        <f ca="1">IFERROR(AVERAGEIFS(data_brute!M:M,data_brute!J:J,"&lt;="&amp;AK7872),NA())</f>
        <v>27.783750000000012</v>
      </c>
      <c r="AM7872" s="46">
        <f t="shared" ca="1" si="1612"/>
        <v>78660</v>
      </c>
      <c r="AN7872" s="46" t="b">
        <f t="shared" si="1613"/>
        <v>0</v>
      </c>
      <c r="AO7872" s="50" t="b">
        <f t="shared" si="1614"/>
        <v>0</v>
      </c>
    </row>
    <row r="7873" spans="21:41" x14ac:dyDescent="0.2">
      <c r="U7873" s="46">
        <f t="shared" si="1602"/>
        <v>78662</v>
      </c>
      <c r="V7873" s="46">
        <f t="shared" si="1603"/>
        <v>78671</v>
      </c>
      <c r="W7873" s="33" t="e">
        <f>IFERROR(AVERAGEIFS(data_brute!M:M,data_brute!J:J,"&lt;="&amp;V7873,data_brute!J:J,"&gt;="&amp;U7873),NA())</f>
        <v>#N/A</v>
      </c>
      <c r="X7873" s="46" t="e">
        <f t="shared" si="1604"/>
        <v>#N/A</v>
      </c>
      <c r="Y7873" s="2" t="b">
        <f t="shared" si="1605"/>
        <v>0</v>
      </c>
      <c r="Z7873" s="2" t="b">
        <f t="shared" si="1606"/>
        <v>0</v>
      </c>
      <c r="AE7873" s="46">
        <f t="shared" si="1607"/>
        <v>78662</v>
      </c>
      <c r="AF7873" s="46">
        <f t="shared" si="1608"/>
        <v>78671</v>
      </c>
      <c r="AG7873" s="33" t="e">
        <f>IFERROR(AVERAGEIFS(data_brute!M:M,data_brute!J:J,"&gt;="&amp;AE7873,data_brute!J:J,"&lt;="&amp;AF7873),NA())</f>
        <v>#N/A</v>
      </c>
      <c r="AH7873" s="46" t="e">
        <f t="shared" si="1609"/>
        <v>#N/A</v>
      </c>
      <c r="AJ7873" s="46">
        <f t="shared" si="1610"/>
        <v>78662</v>
      </c>
      <c r="AK7873" s="46">
        <f t="shared" si="1611"/>
        <v>78671</v>
      </c>
      <c r="AL7873" s="33">
        <f ca="1">IFERROR(AVERAGEIFS(data_brute!M:M,data_brute!J:J,"&lt;="&amp;AK7873),NA())</f>
        <v>27.783750000000012</v>
      </c>
      <c r="AM7873" s="46">
        <f t="shared" ca="1" si="1612"/>
        <v>78670</v>
      </c>
      <c r="AN7873" s="46" t="b">
        <f t="shared" si="1613"/>
        <v>0</v>
      </c>
      <c r="AO7873" s="50" t="b">
        <f t="shared" si="1614"/>
        <v>0</v>
      </c>
    </row>
    <row r="7874" spans="21:41" x14ac:dyDescent="0.2">
      <c r="U7874" s="46">
        <f t="shared" si="1602"/>
        <v>78672</v>
      </c>
      <c r="V7874" s="46">
        <f t="shared" si="1603"/>
        <v>78681</v>
      </c>
      <c r="W7874" s="33" t="e">
        <f>IFERROR(AVERAGEIFS(data_brute!M:M,data_brute!J:J,"&lt;="&amp;V7874,data_brute!J:J,"&gt;="&amp;U7874),NA())</f>
        <v>#N/A</v>
      </c>
      <c r="X7874" s="46" t="e">
        <f t="shared" si="1604"/>
        <v>#N/A</v>
      </c>
      <c r="Y7874" s="2" t="b">
        <f t="shared" si="1605"/>
        <v>0</v>
      </c>
      <c r="Z7874" s="2" t="b">
        <f t="shared" si="1606"/>
        <v>0</v>
      </c>
      <c r="AE7874" s="46">
        <f t="shared" si="1607"/>
        <v>78672</v>
      </c>
      <c r="AF7874" s="46">
        <f t="shared" si="1608"/>
        <v>78681</v>
      </c>
      <c r="AG7874" s="33" t="e">
        <f>IFERROR(AVERAGEIFS(data_brute!M:M,data_brute!J:J,"&gt;="&amp;AE7874,data_brute!J:J,"&lt;="&amp;AF7874),NA())</f>
        <v>#N/A</v>
      </c>
      <c r="AH7874" s="46" t="e">
        <f t="shared" si="1609"/>
        <v>#N/A</v>
      </c>
      <c r="AJ7874" s="46">
        <f t="shared" si="1610"/>
        <v>78672</v>
      </c>
      <c r="AK7874" s="46">
        <f t="shared" si="1611"/>
        <v>78681</v>
      </c>
      <c r="AL7874" s="33">
        <f ca="1">IFERROR(AVERAGEIFS(data_brute!M:M,data_brute!J:J,"&lt;="&amp;AK7874),NA())</f>
        <v>27.783750000000012</v>
      </c>
      <c r="AM7874" s="46">
        <f t="shared" ca="1" si="1612"/>
        <v>78680</v>
      </c>
      <c r="AN7874" s="46" t="b">
        <f t="shared" si="1613"/>
        <v>0</v>
      </c>
      <c r="AO7874" s="50" t="b">
        <f t="shared" si="1614"/>
        <v>0</v>
      </c>
    </row>
    <row r="7875" spans="21:41" x14ac:dyDescent="0.2">
      <c r="U7875" s="46">
        <f t="shared" si="1602"/>
        <v>78682</v>
      </c>
      <c r="V7875" s="46">
        <f t="shared" si="1603"/>
        <v>78691</v>
      </c>
      <c r="W7875" s="33" t="e">
        <f>IFERROR(AVERAGEIFS(data_brute!M:M,data_brute!J:J,"&lt;="&amp;V7875,data_brute!J:J,"&gt;="&amp;U7875),NA())</f>
        <v>#N/A</v>
      </c>
      <c r="X7875" s="46" t="e">
        <f t="shared" si="1604"/>
        <v>#N/A</v>
      </c>
      <c r="Y7875" s="2" t="b">
        <f t="shared" si="1605"/>
        <v>0</v>
      </c>
      <c r="Z7875" s="2" t="b">
        <f t="shared" si="1606"/>
        <v>0</v>
      </c>
      <c r="AE7875" s="46">
        <f t="shared" si="1607"/>
        <v>78682</v>
      </c>
      <c r="AF7875" s="46">
        <f t="shared" si="1608"/>
        <v>78691</v>
      </c>
      <c r="AG7875" s="33" t="e">
        <f>IFERROR(AVERAGEIFS(data_brute!M:M,data_brute!J:J,"&gt;="&amp;AE7875,data_brute!J:J,"&lt;="&amp;AF7875),NA())</f>
        <v>#N/A</v>
      </c>
      <c r="AH7875" s="46" t="e">
        <f t="shared" si="1609"/>
        <v>#N/A</v>
      </c>
      <c r="AJ7875" s="46">
        <f t="shared" si="1610"/>
        <v>78682</v>
      </c>
      <c r="AK7875" s="46">
        <f t="shared" si="1611"/>
        <v>78691</v>
      </c>
      <c r="AL7875" s="33">
        <f ca="1">IFERROR(AVERAGEIFS(data_brute!M:M,data_brute!J:J,"&lt;="&amp;AK7875),NA())</f>
        <v>27.783750000000012</v>
      </c>
      <c r="AM7875" s="46">
        <f t="shared" ca="1" si="1612"/>
        <v>78690</v>
      </c>
      <c r="AN7875" s="46" t="b">
        <f t="shared" si="1613"/>
        <v>0</v>
      </c>
      <c r="AO7875" s="50" t="b">
        <f t="shared" si="1614"/>
        <v>0</v>
      </c>
    </row>
    <row r="7876" spans="21:41" x14ac:dyDescent="0.2">
      <c r="U7876" s="46">
        <f t="shared" si="1602"/>
        <v>78692</v>
      </c>
      <c r="V7876" s="46">
        <f t="shared" si="1603"/>
        <v>78701</v>
      </c>
      <c r="W7876" s="33" t="e">
        <f>IFERROR(AVERAGEIFS(data_brute!M:M,data_brute!J:J,"&lt;="&amp;V7876,data_brute!J:J,"&gt;="&amp;U7876),NA())</f>
        <v>#N/A</v>
      </c>
      <c r="X7876" s="46" t="e">
        <f t="shared" si="1604"/>
        <v>#N/A</v>
      </c>
      <c r="Y7876" s="2" t="b">
        <f t="shared" si="1605"/>
        <v>0</v>
      </c>
      <c r="Z7876" s="2" t="b">
        <f t="shared" si="1606"/>
        <v>0</v>
      </c>
      <c r="AE7876" s="46">
        <f t="shared" si="1607"/>
        <v>78692</v>
      </c>
      <c r="AF7876" s="46">
        <f t="shared" si="1608"/>
        <v>78701</v>
      </c>
      <c r="AG7876" s="33" t="e">
        <f>IFERROR(AVERAGEIFS(data_brute!M:M,data_brute!J:J,"&gt;="&amp;AE7876,data_brute!J:J,"&lt;="&amp;AF7876),NA())</f>
        <v>#N/A</v>
      </c>
      <c r="AH7876" s="46" t="e">
        <f t="shared" si="1609"/>
        <v>#N/A</v>
      </c>
      <c r="AJ7876" s="46">
        <f t="shared" si="1610"/>
        <v>78692</v>
      </c>
      <c r="AK7876" s="46">
        <f t="shared" si="1611"/>
        <v>78701</v>
      </c>
      <c r="AL7876" s="33">
        <f ca="1">IFERROR(AVERAGEIFS(data_brute!M:M,data_brute!J:J,"&lt;="&amp;AK7876),NA())</f>
        <v>27.783750000000012</v>
      </c>
      <c r="AM7876" s="46">
        <f t="shared" ca="1" si="1612"/>
        <v>78700</v>
      </c>
      <c r="AN7876" s="46" t="b">
        <f t="shared" si="1613"/>
        <v>0</v>
      </c>
      <c r="AO7876" s="50" t="b">
        <f t="shared" si="1614"/>
        <v>0</v>
      </c>
    </row>
    <row r="7877" spans="21:41" x14ac:dyDescent="0.2">
      <c r="U7877" s="46">
        <f t="shared" si="1602"/>
        <v>78702</v>
      </c>
      <c r="V7877" s="46">
        <f t="shared" si="1603"/>
        <v>78711</v>
      </c>
      <c r="W7877" s="33" t="e">
        <f>IFERROR(AVERAGEIFS(data_brute!M:M,data_brute!J:J,"&lt;="&amp;V7877,data_brute!J:J,"&gt;="&amp;U7877),NA())</f>
        <v>#N/A</v>
      </c>
      <c r="X7877" s="46" t="e">
        <f t="shared" si="1604"/>
        <v>#N/A</v>
      </c>
      <c r="Y7877" s="2" t="b">
        <f t="shared" si="1605"/>
        <v>0</v>
      </c>
      <c r="Z7877" s="2" t="b">
        <f t="shared" si="1606"/>
        <v>0</v>
      </c>
      <c r="AE7877" s="46">
        <f t="shared" si="1607"/>
        <v>78702</v>
      </c>
      <c r="AF7877" s="46">
        <f t="shared" si="1608"/>
        <v>78711</v>
      </c>
      <c r="AG7877" s="33" t="e">
        <f>IFERROR(AVERAGEIFS(data_brute!M:M,data_brute!J:J,"&gt;="&amp;AE7877,data_brute!J:J,"&lt;="&amp;AF7877),NA())</f>
        <v>#N/A</v>
      </c>
      <c r="AH7877" s="46" t="e">
        <f t="shared" si="1609"/>
        <v>#N/A</v>
      </c>
      <c r="AJ7877" s="46">
        <f t="shared" si="1610"/>
        <v>78702</v>
      </c>
      <c r="AK7877" s="46">
        <f t="shared" si="1611"/>
        <v>78711</v>
      </c>
      <c r="AL7877" s="33">
        <f ca="1">IFERROR(AVERAGEIFS(data_brute!M:M,data_brute!J:J,"&lt;="&amp;AK7877),NA())</f>
        <v>27.783750000000012</v>
      </c>
      <c r="AM7877" s="46">
        <f t="shared" ca="1" si="1612"/>
        <v>78710</v>
      </c>
      <c r="AN7877" s="46" t="b">
        <f t="shared" si="1613"/>
        <v>0</v>
      </c>
      <c r="AO7877" s="50" t="b">
        <f t="shared" si="1614"/>
        <v>0</v>
      </c>
    </row>
    <row r="7878" spans="21:41" x14ac:dyDescent="0.2">
      <c r="U7878" s="46">
        <f t="shared" si="1602"/>
        <v>78712</v>
      </c>
      <c r="V7878" s="46">
        <f t="shared" si="1603"/>
        <v>78721</v>
      </c>
      <c r="W7878" s="33" t="e">
        <f>IFERROR(AVERAGEIFS(data_brute!M:M,data_brute!J:J,"&lt;="&amp;V7878,data_brute!J:J,"&gt;="&amp;U7878),NA())</f>
        <v>#N/A</v>
      </c>
      <c r="X7878" s="46" t="e">
        <f t="shared" si="1604"/>
        <v>#N/A</v>
      </c>
      <c r="Y7878" s="2" t="b">
        <f t="shared" si="1605"/>
        <v>0</v>
      </c>
      <c r="Z7878" s="2" t="b">
        <f t="shared" si="1606"/>
        <v>0</v>
      </c>
      <c r="AE7878" s="46">
        <f t="shared" si="1607"/>
        <v>78712</v>
      </c>
      <c r="AF7878" s="46">
        <f t="shared" si="1608"/>
        <v>78721</v>
      </c>
      <c r="AG7878" s="33" t="e">
        <f>IFERROR(AVERAGEIFS(data_brute!M:M,data_brute!J:J,"&gt;="&amp;AE7878,data_brute!J:J,"&lt;="&amp;AF7878),NA())</f>
        <v>#N/A</v>
      </c>
      <c r="AH7878" s="46" t="e">
        <f t="shared" si="1609"/>
        <v>#N/A</v>
      </c>
      <c r="AJ7878" s="46">
        <f t="shared" si="1610"/>
        <v>78712</v>
      </c>
      <c r="AK7878" s="46">
        <f t="shared" si="1611"/>
        <v>78721</v>
      </c>
      <c r="AL7878" s="33">
        <f ca="1">IFERROR(AVERAGEIFS(data_brute!M:M,data_brute!J:J,"&lt;="&amp;AK7878),NA())</f>
        <v>27.783750000000012</v>
      </c>
      <c r="AM7878" s="46">
        <f t="shared" ca="1" si="1612"/>
        <v>78720</v>
      </c>
      <c r="AN7878" s="46" t="b">
        <f t="shared" si="1613"/>
        <v>0</v>
      </c>
      <c r="AO7878" s="50" t="b">
        <f t="shared" si="1614"/>
        <v>0</v>
      </c>
    </row>
    <row r="7879" spans="21:41" x14ac:dyDescent="0.2">
      <c r="U7879" s="46">
        <f t="shared" si="1602"/>
        <v>78722</v>
      </c>
      <c r="V7879" s="46">
        <f t="shared" si="1603"/>
        <v>78731</v>
      </c>
      <c r="W7879" s="33" t="e">
        <f>IFERROR(AVERAGEIFS(data_brute!M:M,data_brute!J:J,"&lt;="&amp;V7879,data_brute!J:J,"&gt;="&amp;U7879),NA())</f>
        <v>#N/A</v>
      </c>
      <c r="X7879" s="46" t="e">
        <f t="shared" si="1604"/>
        <v>#N/A</v>
      </c>
      <c r="Y7879" s="2" t="b">
        <f t="shared" si="1605"/>
        <v>0</v>
      </c>
      <c r="Z7879" s="2" t="b">
        <f t="shared" si="1606"/>
        <v>0</v>
      </c>
      <c r="AE7879" s="46">
        <f t="shared" si="1607"/>
        <v>78722</v>
      </c>
      <c r="AF7879" s="46">
        <f t="shared" si="1608"/>
        <v>78731</v>
      </c>
      <c r="AG7879" s="33" t="e">
        <f>IFERROR(AVERAGEIFS(data_brute!M:M,data_brute!J:J,"&gt;="&amp;AE7879,data_brute!J:J,"&lt;="&amp;AF7879),NA())</f>
        <v>#N/A</v>
      </c>
      <c r="AH7879" s="46" t="e">
        <f t="shared" si="1609"/>
        <v>#N/A</v>
      </c>
      <c r="AJ7879" s="46">
        <f t="shared" si="1610"/>
        <v>78722</v>
      </c>
      <c r="AK7879" s="46">
        <f t="shared" si="1611"/>
        <v>78731</v>
      </c>
      <c r="AL7879" s="33">
        <f ca="1">IFERROR(AVERAGEIFS(data_brute!M:M,data_brute!J:J,"&lt;="&amp;AK7879),NA())</f>
        <v>27.783750000000012</v>
      </c>
      <c r="AM7879" s="46">
        <f t="shared" ca="1" si="1612"/>
        <v>78730</v>
      </c>
      <c r="AN7879" s="46" t="b">
        <f t="shared" si="1613"/>
        <v>0</v>
      </c>
      <c r="AO7879" s="50" t="b">
        <f t="shared" si="1614"/>
        <v>0</v>
      </c>
    </row>
    <row r="7880" spans="21:41" x14ac:dyDescent="0.2">
      <c r="U7880" s="46">
        <f t="shared" si="1602"/>
        <v>78732</v>
      </c>
      <c r="V7880" s="46">
        <f t="shared" si="1603"/>
        <v>78741</v>
      </c>
      <c r="W7880" s="33" t="e">
        <f>IFERROR(AVERAGEIFS(data_brute!M:M,data_brute!J:J,"&lt;="&amp;V7880,data_brute!J:J,"&gt;="&amp;U7880),NA())</f>
        <v>#N/A</v>
      </c>
      <c r="X7880" s="46" t="e">
        <f t="shared" si="1604"/>
        <v>#N/A</v>
      </c>
      <c r="Y7880" s="2" t="b">
        <f t="shared" si="1605"/>
        <v>0</v>
      </c>
      <c r="Z7880" s="2" t="b">
        <f t="shared" si="1606"/>
        <v>0</v>
      </c>
      <c r="AE7880" s="46">
        <f t="shared" si="1607"/>
        <v>78732</v>
      </c>
      <c r="AF7880" s="46">
        <f t="shared" si="1608"/>
        <v>78741</v>
      </c>
      <c r="AG7880" s="33" t="e">
        <f>IFERROR(AVERAGEIFS(data_brute!M:M,data_brute!J:J,"&gt;="&amp;AE7880,data_brute!J:J,"&lt;="&amp;AF7880),NA())</f>
        <v>#N/A</v>
      </c>
      <c r="AH7880" s="46" t="e">
        <f t="shared" si="1609"/>
        <v>#N/A</v>
      </c>
      <c r="AJ7880" s="46">
        <f t="shared" si="1610"/>
        <v>78732</v>
      </c>
      <c r="AK7880" s="46">
        <f t="shared" si="1611"/>
        <v>78741</v>
      </c>
      <c r="AL7880" s="33">
        <f ca="1">IFERROR(AVERAGEIFS(data_brute!M:M,data_brute!J:J,"&lt;="&amp;AK7880),NA())</f>
        <v>27.783750000000012</v>
      </c>
      <c r="AM7880" s="46">
        <f t="shared" ca="1" si="1612"/>
        <v>78740</v>
      </c>
      <c r="AN7880" s="46" t="b">
        <f t="shared" si="1613"/>
        <v>0</v>
      </c>
      <c r="AO7880" s="50" t="b">
        <f t="shared" si="1614"/>
        <v>0</v>
      </c>
    </row>
    <row r="7881" spans="21:41" x14ac:dyDescent="0.2">
      <c r="U7881" s="46">
        <f t="shared" si="1602"/>
        <v>78742</v>
      </c>
      <c r="V7881" s="46">
        <f t="shared" si="1603"/>
        <v>78751</v>
      </c>
      <c r="W7881" s="33" t="e">
        <f>IFERROR(AVERAGEIFS(data_brute!M:M,data_brute!J:J,"&lt;="&amp;V7881,data_brute!J:J,"&gt;="&amp;U7881),NA())</f>
        <v>#N/A</v>
      </c>
      <c r="X7881" s="46" t="e">
        <f t="shared" si="1604"/>
        <v>#N/A</v>
      </c>
      <c r="Y7881" s="2" t="b">
        <f t="shared" si="1605"/>
        <v>0</v>
      </c>
      <c r="Z7881" s="2" t="b">
        <f t="shared" si="1606"/>
        <v>0</v>
      </c>
      <c r="AE7881" s="46">
        <f t="shared" si="1607"/>
        <v>78742</v>
      </c>
      <c r="AF7881" s="46">
        <f t="shared" si="1608"/>
        <v>78751</v>
      </c>
      <c r="AG7881" s="33" t="e">
        <f>IFERROR(AVERAGEIFS(data_brute!M:M,data_brute!J:J,"&gt;="&amp;AE7881,data_brute!J:J,"&lt;="&amp;AF7881),NA())</f>
        <v>#N/A</v>
      </c>
      <c r="AH7881" s="46" t="e">
        <f t="shared" si="1609"/>
        <v>#N/A</v>
      </c>
      <c r="AJ7881" s="46">
        <f t="shared" si="1610"/>
        <v>78742</v>
      </c>
      <c r="AK7881" s="46">
        <f t="shared" si="1611"/>
        <v>78751</v>
      </c>
      <c r="AL7881" s="33">
        <f ca="1">IFERROR(AVERAGEIFS(data_brute!M:M,data_brute!J:J,"&lt;="&amp;AK7881),NA())</f>
        <v>27.783750000000012</v>
      </c>
      <c r="AM7881" s="46">
        <f t="shared" ca="1" si="1612"/>
        <v>78750</v>
      </c>
      <c r="AN7881" s="46" t="b">
        <f t="shared" si="1613"/>
        <v>0</v>
      </c>
      <c r="AO7881" s="50" t="b">
        <f t="shared" si="1614"/>
        <v>0</v>
      </c>
    </row>
    <row r="7882" spans="21:41" x14ac:dyDescent="0.2">
      <c r="U7882" s="46">
        <f t="shared" si="1602"/>
        <v>78752</v>
      </c>
      <c r="V7882" s="46">
        <f t="shared" si="1603"/>
        <v>78761</v>
      </c>
      <c r="W7882" s="33" t="e">
        <f>IFERROR(AVERAGEIFS(data_brute!M:M,data_brute!J:J,"&lt;="&amp;V7882,data_brute!J:J,"&gt;="&amp;U7882),NA())</f>
        <v>#N/A</v>
      </c>
      <c r="X7882" s="46" t="e">
        <f t="shared" si="1604"/>
        <v>#N/A</v>
      </c>
      <c r="Y7882" s="2" t="b">
        <f t="shared" si="1605"/>
        <v>0</v>
      </c>
      <c r="Z7882" s="2" t="b">
        <f t="shared" si="1606"/>
        <v>0</v>
      </c>
      <c r="AE7882" s="46">
        <f t="shared" si="1607"/>
        <v>78752</v>
      </c>
      <c r="AF7882" s="46">
        <f t="shared" si="1608"/>
        <v>78761</v>
      </c>
      <c r="AG7882" s="33" t="e">
        <f>IFERROR(AVERAGEIFS(data_brute!M:M,data_brute!J:J,"&gt;="&amp;AE7882,data_brute!J:J,"&lt;="&amp;AF7882),NA())</f>
        <v>#N/A</v>
      </c>
      <c r="AH7882" s="46" t="e">
        <f t="shared" si="1609"/>
        <v>#N/A</v>
      </c>
      <c r="AJ7882" s="46">
        <f t="shared" si="1610"/>
        <v>78752</v>
      </c>
      <c r="AK7882" s="46">
        <f t="shared" si="1611"/>
        <v>78761</v>
      </c>
      <c r="AL7882" s="33">
        <f ca="1">IFERROR(AVERAGEIFS(data_brute!M:M,data_brute!J:J,"&lt;="&amp;AK7882),NA())</f>
        <v>27.783750000000012</v>
      </c>
      <c r="AM7882" s="46">
        <f t="shared" ca="1" si="1612"/>
        <v>78760</v>
      </c>
      <c r="AN7882" s="46" t="b">
        <f t="shared" si="1613"/>
        <v>0</v>
      </c>
      <c r="AO7882" s="50" t="b">
        <f t="shared" si="1614"/>
        <v>0</v>
      </c>
    </row>
    <row r="7883" spans="21:41" x14ac:dyDescent="0.2">
      <c r="U7883" s="46">
        <f t="shared" si="1602"/>
        <v>78762</v>
      </c>
      <c r="V7883" s="46">
        <f t="shared" si="1603"/>
        <v>78771</v>
      </c>
      <c r="W7883" s="33" t="e">
        <f>IFERROR(AVERAGEIFS(data_brute!M:M,data_brute!J:J,"&lt;="&amp;V7883,data_brute!J:J,"&gt;="&amp;U7883),NA())</f>
        <v>#N/A</v>
      </c>
      <c r="X7883" s="46" t="e">
        <f t="shared" si="1604"/>
        <v>#N/A</v>
      </c>
      <c r="Y7883" s="2" t="b">
        <f t="shared" si="1605"/>
        <v>0</v>
      </c>
      <c r="Z7883" s="2" t="b">
        <f t="shared" si="1606"/>
        <v>0</v>
      </c>
      <c r="AE7883" s="46">
        <f t="shared" si="1607"/>
        <v>78762</v>
      </c>
      <c r="AF7883" s="46">
        <f t="shared" si="1608"/>
        <v>78771</v>
      </c>
      <c r="AG7883" s="33" t="e">
        <f>IFERROR(AVERAGEIFS(data_brute!M:M,data_brute!J:J,"&gt;="&amp;AE7883,data_brute!J:J,"&lt;="&amp;AF7883),NA())</f>
        <v>#N/A</v>
      </c>
      <c r="AH7883" s="46" t="e">
        <f t="shared" si="1609"/>
        <v>#N/A</v>
      </c>
      <c r="AJ7883" s="46">
        <f t="shared" si="1610"/>
        <v>78762</v>
      </c>
      <c r="AK7883" s="46">
        <f t="shared" si="1611"/>
        <v>78771</v>
      </c>
      <c r="AL7883" s="33">
        <f ca="1">IFERROR(AVERAGEIFS(data_brute!M:M,data_brute!J:J,"&lt;="&amp;AK7883),NA())</f>
        <v>27.783750000000012</v>
      </c>
      <c r="AM7883" s="46">
        <f t="shared" ca="1" si="1612"/>
        <v>78770</v>
      </c>
      <c r="AN7883" s="46" t="b">
        <f t="shared" si="1613"/>
        <v>0</v>
      </c>
      <c r="AO7883" s="50" t="b">
        <f t="shared" si="1614"/>
        <v>0</v>
      </c>
    </row>
    <row r="7884" spans="21:41" x14ac:dyDescent="0.2">
      <c r="U7884" s="46">
        <f t="shared" si="1602"/>
        <v>78772</v>
      </c>
      <c r="V7884" s="46">
        <f t="shared" si="1603"/>
        <v>78781</v>
      </c>
      <c r="W7884" s="33" t="e">
        <f>IFERROR(AVERAGEIFS(data_brute!M:M,data_brute!J:J,"&lt;="&amp;V7884,data_brute!J:J,"&gt;="&amp;U7884),NA())</f>
        <v>#N/A</v>
      </c>
      <c r="X7884" s="46" t="e">
        <f t="shared" si="1604"/>
        <v>#N/A</v>
      </c>
      <c r="Y7884" s="2" t="b">
        <f t="shared" si="1605"/>
        <v>0</v>
      </c>
      <c r="Z7884" s="2" t="b">
        <f t="shared" si="1606"/>
        <v>0</v>
      </c>
      <c r="AE7884" s="46">
        <f t="shared" si="1607"/>
        <v>78772</v>
      </c>
      <c r="AF7884" s="46">
        <f t="shared" si="1608"/>
        <v>78781</v>
      </c>
      <c r="AG7884" s="33" t="e">
        <f>IFERROR(AVERAGEIFS(data_brute!M:M,data_brute!J:J,"&gt;="&amp;AE7884,data_brute!J:J,"&lt;="&amp;AF7884),NA())</f>
        <v>#N/A</v>
      </c>
      <c r="AH7884" s="46" t="e">
        <f t="shared" si="1609"/>
        <v>#N/A</v>
      </c>
      <c r="AJ7884" s="46">
        <f t="shared" si="1610"/>
        <v>78772</v>
      </c>
      <c r="AK7884" s="46">
        <f t="shared" si="1611"/>
        <v>78781</v>
      </c>
      <c r="AL7884" s="33">
        <f ca="1">IFERROR(AVERAGEIFS(data_brute!M:M,data_brute!J:J,"&lt;="&amp;AK7884),NA())</f>
        <v>27.783750000000012</v>
      </c>
      <c r="AM7884" s="46">
        <f t="shared" ca="1" si="1612"/>
        <v>78780</v>
      </c>
      <c r="AN7884" s="46" t="b">
        <f t="shared" si="1613"/>
        <v>0</v>
      </c>
      <c r="AO7884" s="50" t="b">
        <f t="shared" si="1614"/>
        <v>0</v>
      </c>
    </row>
    <row r="7885" spans="21:41" x14ac:dyDescent="0.2">
      <c r="U7885" s="46">
        <f t="shared" si="1602"/>
        <v>78782</v>
      </c>
      <c r="V7885" s="46">
        <f t="shared" si="1603"/>
        <v>78791</v>
      </c>
      <c r="W7885" s="33" t="e">
        <f>IFERROR(AVERAGEIFS(data_brute!M:M,data_brute!J:J,"&lt;="&amp;V7885,data_brute!J:J,"&gt;="&amp;U7885),NA())</f>
        <v>#N/A</v>
      </c>
      <c r="X7885" s="46" t="e">
        <f t="shared" si="1604"/>
        <v>#N/A</v>
      </c>
      <c r="Y7885" s="2" t="b">
        <f t="shared" si="1605"/>
        <v>0</v>
      </c>
      <c r="Z7885" s="2" t="b">
        <f t="shared" si="1606"/>
        <v>0</v>
      </c>
      <c r="AE7885" s="46">
        <f t="shared" si="1607"/>
        <v>78782</v>
      </c>
      <c r="AF7885" s="46">
        <f t="shared" si="1608"/>
        <v>78791</v>
      </c>
      <c r="AG7885" s="33" t="e">
        <f>IFERROR(AVERAGEIFS(data_brute!M:M,data_brute!J:J,"&gt;="&amp;AE7885,data_brute!J:J,"&lt;="&amp;AF7885),NA())</f>
        <v>#N/A</v>
      </c>
      <c r="AH7885" s="46" t="e">
        <f t="shared" si="1609"/>
        <v>#N/A</v>
      </c>
      <c r="AJ7885" s="46">
        <f t="shared" si="1610"/>
        <v>78782</v>
      </c>
      <c r="AK7885" s="46">
        <f t="shared" si="1611"/>
        <v>78791</v>
      </c>
      <c r="AL7885" s="33">
        <f ca="1">IFERROR(AVERAGEIFS(data_brute!M:M,data_brute!J:J,"&lt;="&amp;AK7885),NA())</f>
        <v>27.783750000000012</v>
      </c>
      <c r="AM7885" s="46">
        <f t="shared" ca="1" si="1612"/>
        <v>78790</v>
      </c>
      <c r="AN7885" s="46" t="b">
        <f t="shared" si="1613"/>
        <v>0</v>
      </c>
      <c r="AO7885" s="50" t="b">
        <f t="shared" si="1614"/>
        <v>0</v>
      </c>
    </row>
    <row r="7886" spans="21:41" x14ac:dyDescent="0.2">
      <c r="U7886" s="46">
        <f t="shared" si="1602"/>
        <v>78792</v>
      </c>
      <c r="V7886" s="46">
        <f t="shared" si="1603"/>
        <v>78801</v>
      </c>
      <c r="W7886" s="33" t="e">
        <f>IFERROR(AVERAGEIFS(data_brute!M:M,data_brute!J:J,"&lt;="&amp;V7886,data_brute!J:J,"&gt;="&amp;U7886),NA())</f>
        <v>#N/A</v>
      </c>
      <c r="X7886" s="46" t="e">
        <f t="shared" si="1604"/>
        <v>#N/A</v>
      </c>
      <c r="Y7886" s="2" t="b">
        <f t="shared" si="1605"/>
        <v>0</v>
      </c>
      <c r="Z7886" s="2" t="b">
        <f t="shared" si="1606"/>
        <v>0</v>
      </c>
      <c r="AE7886" s="46">
        <f t="shared" si="1607"/>
        <v>78792</v>
      </c>
      <c r="AF7886" s="46">
        <f t="shared" si="1608"/>
        <v>78801</v>
      </c>
      <c r="AG7886" s="33" t="e">
        <f>IFERROR(AVERAGEIFS(data_brute!M:M,data_brute!J:J,"&gt;="&amp;AE7886,data_brute!J:J,"&lt;="&amp;AF7886),NA())</f>
        <v>#N/A</v>
      </c>
      <c r="AH7886" s="46" t="e">
        <f t="shared" si="1609"/>
        <v>#N/A</v>
      </c>
      <c r="AJ7886" s="46">
        <f t="shared" si="1610"/>
        <v>78792</v>
      </c>
      <c r="AK7886" s="46">
        <f t="shared" si="1611"/>
        <v>78801</v>
      </c>
      <c r="AL7886" s="33">
        <f ca="1">IFERROR(AVERAGEIFS(data_brute!M:M,data_brute!J:J,"&lt;="&amp;AK7886),NA())</f>
        <v>27.783750000000012</v>
      </c>
      <c r="AM7886" s="46">
        <f t="shared" ca="1" si="1612"/>
        <v>78800</v>
      </c>
      <c r="AN7886" s="46" t="b">
        <f t="shared" si="1613"/>
        <v>0</v>
      </c>
      <c r="AO7886" s="50" t="b">
        <f t="shared" si="1614"/>
        <v>0</v>
      </c>
    </row>
    <row r="7887" spans="21:41" x14ac:dyDescent="0.2">
      <c r="U7887" s="46">
        <f t="shared" si="1602"/>
        <v>78802</v>
      </c>
      <c r="V7887" s="46">
        <f t="shared" si="1603"/>
        <v>78811</v>
      </c>
      <c r="W7887" s="33" t="e">
        <f>IFERROR(AVERAGEIFS(data_brute!M:M,data_brute!J:J,"&lt;="&amp;V7887,data_brute!J:J,"&gt;="&amp;U7887),NA())</f>
        <v>#N/A</v>
      </c>
      <c r="X7887" s="46" t="e">
        <f t="shared" si="1604"/>
        <v>#N/A</v>
      </c>
      <c r="Y7887" s="2" t="b">
        <f t="shared" si="1605"/>
        <v>0</v>
      </c>
      <c r="Z7887" s="2" t="b">
        <f t="shared" si="1606"/>
        <v>0</v>
      </c>
      <c r="AE7887" s="46">
        <f t="shared" si="1607"/>
        <v>78802</v>
      </c>
      <c r="AF7887" s="46">
        <f t="shared" si="1608"/>
        <v>78811</v>
      </c>
      <c r="AG7887" s="33" t="e">
        <f>IFERROR(AVERAGEIFS(data_brute!M:M,data_brute!J:J,"&gt;="&amp;AE7887,data_brute!J:J,"&lt;="&amp;AF7887),NA())</f>
        <v>#N/A</v>
      </c>
      <c r="AH7887" s="46" t="e">
        <f t="shared" si="1609"/>
        <v>#N/A</v>
      </c>
      <c r="AJ7887" s="46">
        <f t="shared" si="1610"/>
        <v>78802</v>
      </c>
      <c r="AK7887" s="46">
        <f t="shared" si="1611"/>
        <v>78811</v>
      </c>
      <c r="AL7887" s="33">
        <f ca="1">IFERROR(AVERAGEIFS(data_brute!M:M,data_brute!J:J,"&lt;="&amp;AK7887),NA())</f>
        <v>27.783750000000012</v>
      </c>
      <c r="AM7887" s="46">
        <f t="shared" ca="1" si="1612"/>
        <v>78810</v>
      </c>
      <c r="AN7887" s="46" t="b">
        <f t="shared" si="1613"/>
        <v>0</v>
      </c>
      <c r="AO7887" s="50" t="b">
        <f t="shared" si="1614"/>
        <v>0</v>
      </c>
    </row>
    <row r="7888" spans="21:41" x14ac:dyDescent="0.2">
      <c r="U7888" s="46">
        <f t="shared" si="1602"/>
        <v>78812</v>
      </c>
      <c r="V7888" s="46">
        <f t="shared" si="1603"/>
        <v>78821</v>
      </c>
      <c r="W7888" s="33" t="e">
        <f>IFERROR(AVERAGEIFS(data_brute!M:M,data_brute!J:J,"&lt;="&amp;V7888,data_brute!J:J,"&gt;="&amp;U7888),NA())</f>
        <v>#N/A</v>
      </c>
      <c r="X7888" s="46" t="e">
        <f t="shared" si="1604"/>
        <v>#N/A</v>
      </c>
      <c r="Y7888" s="2" t="b">
        <f t="shared" si="1605"/>
        <v>0</v>
      </c>
      <c r="Z7888" s="2" t="b">
        <f t="shared" si="1606"/>
        <v>0</v>
      </c>
      <c r="AE7888" s="46">
        <f t="shared" si="1607"/>
        <v>78812</v>
      </c>
      <c r="AF7888" s="46">
        <f t="shared" si="1608"/>
        <v>78821</v>
      </c>
      <c r="AG7888" s="33" t="e">
        <f>IFERROR(AVERAGEIFS(data_brute!M:M,data_brute!J:J,"&gt;="&amp;AE7888,data_brute!J:J,"&lt;="&amp;AF7888),NA())</f>
        <v>#N/A</v>
      </c>
      <c r="AH7888" s="46" t="e">
        <f t="shared" si="1609"/>
        <v>#N/A</v>
      </c>
      <c r="AJ7888" s="46">
        <f t="shared" si="1610"/>
        <v>78812</v>
      </c>
      <c r="AK7888" s="46">
        <f t="shared" si="1611"/>
        <v>78821</v>
      </c>
      <c r="AL7888" s="33">
        <f ca="1">IFERROR(AVERAGEIFS(data_brute!M:M,data_brute!J:J,"&lt;="&amp;AK7888),NA())</f>
        <v>27.783750000000012</v>
      </c>
      <c r="AM7888" s="46">
        <f t="shared" ca="1" si="1612"/>
        <v>78820</v>
      </c>
      <c r="AN7888" s="46" t="b">
        <f t="shared" si="1613"/>
        <v>0</v>
      </c>
      <c r="AO7888" s="50" t="b">
        <f t="shared" si="1614"/>
        <v>0</v>
      </c>
    </row>
    <row r="7889" spans="21:41" x14ac:dyDescent="0.2">
      <c r="U7889" s="46">
        <f t="shared" si="1602"/>
        <v>78822</v>
      </c>
      <c r="V7889" s="46">
        <f t="shared" si="1603"/>
        <v>78831</v>
      </c>
      <c r="W7889" s="33" t="e">
        <f>IFERROR(AVERAGEIFS(data_brute!M:M,data_brute!J:J,"&lt;="&amp;V7889,data_brute!J:J,"&gt;="&amp;U7889),NA())</f>
        <v>#N/A</v>
      </c>
      <c r="X7889" s="46" t="e">
        <f t="shared" si="1604"/>
        <v>#N/A</v>
      </c>
      <c r="Y7889" s="2" t="b">
        <f t="shared" si="1605"/>
        <v>0</v>
      </c>
      <c r="Z7889" s="2" t="b">
        <f t="shared" si="1606"/>
        <v>0</v>
      </c>
      <c r="AE7889" s="46">
        <f t="shared" si="1607"/>
        <v>78822</v>
      </c>
      <c r="AF7889" s="46">
        <f t="shared" si="1608"/>
        <v>78831</v>
      </c>
      <c r="AG7889" s="33" t="e">
        <f>IFERROR(AVERAGEIFS(data_brute!M:M,data_brute!J:J,"&gt;="&amp;AE7889,data_brute!J:J,"&lt;="&amp;AF7889),NA())</f>
        <v>#N/A</v>
      </c>
      <c r="AH7889" s="46" t="e">
        <f t="shared" si="1609"/>
        <v>#N/A</v>
      </c>
      <c r="AJ7889" s="46">
        <f t="shared" si="1610"/>
        <v>78822</v>
      </c>
      <c r="AK7889" s="46">
        <f t="shared" si="1611"/>
        <v>78831</v>
      </c>
      <c r="AL7889" s="33">
        <f ca="1">IFERROR(AVERAGEIFS(data_brute!M:M,data_brute!J:J,"&lt;="&amp;AK7889),NA())</f>
        <v>27.783750000000012</v>
      </c>
      <c r="AM7889" s="46">
        <f t="shared" ca="1" si="1612"/>
        <v>78830</v>
      </c>
      <c r="AN7889" s="46" t="b">
        <f t="shared" si="1613"/>
        <v>0</v>
      </c>
      <c r="AO7889" s="50" t="b">
        <f t="shared" si="1614"/>
        <v>0</v>
      </c>
    </row>
    <row r="7890" spans="21:41" x14ac:dyDescent="0.2">
      <c r="U7890" s="46">
        <f t="shared" si="1602"/>
        <v>78832</v>
      </c>
      <c r="V7890" s="46">
        <f t="shared" si="1603"/>
        <v>78841</v>
      </c>
      <c r="W7890" s="33" t="e">
        <f>IFERROR(AVERAGEIFS(data_brute!M:M,data_brute!J:J,"&lt;="&amp;V7890,data_brute!J:J,"&gt;="&amp;U7890),NA())</f>
        <v>#N/A</v>
      </c>
      <c r="X7890" s="46" t="e">
        <f t="shared" si="1604"/>
        <v>#N/A</v>
      </c>
      <c r="Y7890" s="2" t="b">
        <f t="shared" si="1605"/>
        <v>0</v>
      </c>
      <c r="Z7890" s="2" t="b">
        <f t="shared" si="1606"/>
        <v>0</v>
      </c>
      <c r="AE7890" s="46">
        <f t="shared" si="1607"/>
        <v>78832</v>
      </c>
      <c r="AF7890" s="46">
        <f t="shared" si="1608"/>
        <v>78841</v>
      </c>
      <c r="AG7890" s="33" t="e">
        <f>IFERROR(AVERAGEIFS(data_brute!M:M,data_brute!J:J,"&gt;="&amp;AE7890,data_brute!J:J,"&lt;="&amp;AF7890),NA())</f>
        <v>#N/A</v>
      </c>
      <c r="AH7890" s="46" t="e">
        <f t="shared" si="1609"/>
        <v>#N/A</v>
      </c>
      <c r="AJ7890" s="46">
        <f t="shared" si="1610"/>
        <v>78832</v>
      </c>
      <c r="AK7890" s="46">
        <f t="shared" si="1611"/>
        <v>78841</v>
      </c>
      <c r="AL7890" s="33">
        <f ca="1">IFERROR(AVERAGEIFS(data_brute!M:M,data_brute!J:J,"&lt;="&amp;AK7890),NA())</f>
        <v>27.783750000000012</v>
      </c>
      <c r="AM7890" s="46">
        <f t="shared" ca="1" si="1612"/>
        <v>78840</v>
      </c>
      <c r="AN7890" s="46" t="b">
        <f t="shared" si="1613"/>
        <v>0</v>
      </c>
      <c r="AO7890" s="50" t="b">
        <f t="shared" si="1614"/>
        <v>0</v>
      </c>
    </row>
    <row r="7891" spans="21:41" x14ac:dyDescent="0.2">
      <c r="U7891" s="46">
        <f t="shared" si="1602"/>
        <v>78842</v>
      </c>
      <c r="V7891" s="46">
        <f t="shared" si="1603"/>
        <v>78851</v>
      </c>
      <c r="W7891" s="33" t="e">
        <f>IFERROR(AVERAGEIFS(data_brute!M:M,data_brute!J:J,"&lt;="&amp;V7891,data_brute!J:J,"&gt;="&amp;U7891),NA())</f>
        <v>#N/A</v>
      </c>
      <c r="X7891" s="46" t="e">
        <f t="shared" si="1604"/>
        <v>#N/A</v>
      </c>
      <c r="Y7891" s="2" t="b">
        <f t="shared" si="1605"/>
        <v>0</v>
      </c>
      <c r="Z7891" s="2" t="b">
        <f t="shared" si="1606"/>
        <v>0</v>
      </c>
      <c r="AE7891" s="46">
        <f t="shared" si="1607"/>
        <v>78842</v>
      </c>
      <c r="AF7891" s="46">
        <f t="shared" si="1608"/>
        <v>78851</v>
      </c>
      <c r="AG7891" s="33" t="e">
        <f>IFERROR(AVERAGEIFS(data_brute!M:M,data_brute!J:J,"&gt;="&amp;AE7891,data_brute!J:J,"&lt;="&amp;AF7891),NA())</f>
        <v>#N/A</v>
      </c>
      <c r="AH7891" s="46" t="e">
        <f t="shared" si="1609"/>
        <v>#N/A</v>
      </c>
      <c r="AJ7891" s="46">
        <f t="shared" si="1610"/>
        <v>78842</v>
      </c>
      <c r="AK7891" s="46">
        <f t="shared" si="1611"/>
        <v>78851</v>
      </c>
      <c r="AL7891" s="33">
        <f ca="1">IFERROR(AVERAGEIFS(data_brute!M:M,data_brute!J:J,"&lt;="&amp;AK7891),NA())</f>
        <v>27.783750000000012</v>
      </c>
      <c r="AM7891" s="46">
        <f t="shared" ca="1" si="1612"/>
        <v>78850</v>
      </c>
      <c r="AN7891" s="46" t="b">
        <f t="shared" si="1613"/>
        <v>0</v>
      </c>
      <c r="AO7891" s="50" t="b">
        <f t="shared" si="1614"/>
        <v>0</v>
      </c>
    </row>
    <row r="7892" spans="21:41" x14ac:dyDescent="0.2">
      <c r="U7892" s="46">
        <f t="shared" si="1602"/>
        <v>78852</v>
      </c>
      <c r="V7892" s="46">
        <f t="shared" si="1603"/>
        <v>78861</v>
      </c>
      <c r="W7892" s="33" t="e">
        <f>IFERROR(AVERAGEIFS(data_brute!M:M,data_brute!J:J,"&lt;="&amp;V7892,data_brute!J:J,"&gt;="&amp;U7892),NA())</f>
        <v>#N/A</v>
      </c>
      <c r="X7892" s="46" t="e">
        <f t="shared" si="1604"/>
        <v>#N/A</v>
      </c>
      <c r="Y7892" s="2" t="b">
        <f t="shared" si="1605"/>
        <v>0</v>
      </c>
      <c r="Z7892" s="2" t="b">
        <f t="shared" si="1606"/>
        <v>0</v>
      </c>
      <c r="AE7892" s="46">
        <f t="shared" si="1607"/>
        <v>78852</v>
      </c>
      <c r="AF7892" s="46">
        <f t="shared" si="1608"/>
        <v>78861</v>
      </c>
      <c r="AG7892" s="33" t="e">
        <f>IFERROR(AVERAGEIFS(data_brute!M:M,data_brute!J:J,"&gt;="&amp;AE7892,data_brute!J:J,"&lt;="&amp;AF7892),NA())</f>
        <v>#N/A</v>
      </c>
      <c r="AH7892" s="46" t="e">
        <f t="shared" si="1609"/>
        <v>#N/A</v>
      </c>
      <c r="AJ7892" s="46">
        <f t="shared" si="1610"/>
        <v>78852</v>
      </c>
      <c r="AK7892" s="46">
        <f t="shared" si="1611"/>
        <v>78861</v>
      </c>
      <c r="AL7892" s="33">
        <f ca="1">IFERROR(AVERAGEIFS(data_brute!M:M,data_brute!J:J,"&lt;="&amp;AK7892),NA())</f>
        <v>27.783750000000012</v>
      </c>
      <c r="AM7892" s="46">
        <f t="shared" ca="1" si="1612"/>
        <v>78860</v>
      </c>
      <c r="AN7892" s="46" t="b">
        <f t="shared" si="1613"/>
        <v>0</v>
      </c>
      <c r="AO7892" s="50" t="b">
        <f t="shared" si="1614"/>
        <v>0</v>
      </c>
    </row>
    <row r="7893" spans="21:41" x14ac:dyDescent="0.2">
      <c r="U7893" s="46">
        <f t="shared" si="1602"/>
        <v>78862</v>
      </c>
      <c r="V7893" s="46">
        <f t="shared" si="1603"/>
        <v>78871</v>
      </c>
      <c r="W7893" s="33" t="e">
        <f>IFERROR(AVERAGEIFS(data_brute!M:M,data_brute!J:J,"&lt;="&amp;V7893,data_brute!J:J,"&gt;="&amp;U7893),NA())</f>
        <v>#N/A</v>
      </c>
      <c r="X7893" s="46" t="e">
        <f t="shared" si="1604"/>
        <v>#N/A</v>
      </c>
      <c r="Y7893" s="2" t="b">
        <f t="shared" si="1605"/>
        <v>0</v>
      </c>
      <c r="Z7893" s="2" t="b">
        <f t="shared" si="1606"/>
        <v>0</v>
      </c>
      <c r="AE7893" s="46">
        <f t="shared" si="1607"/>
        <v>78862</v>
      </c>
      <c r="AF7893" s="46">
        <f t="shared" si="1608"/>
        <v>78871</v>
      </c>
      <c r="AG7893" s="33" t="e">
        <f>IFERROR(AVERAGEIFS(data_brute!M:M,data_brute!J:J,"&gt;="&amp;AE7893,data_brute!J:J,"&lt;="&amp;AF7893),NA())</f>
        <v>#N/A</v>
      </c>
      <c r="AH7893" s="46" t="e">
        <f t="shared" si="1609"/>
        <v>#N/A</v>
      </c>
      <c r="AJ7893" s="46">
        <f t="shared" si="1610"/>
        <v>78862</v>
      </c>
      <c r="AK7893" s="46">
        <f t="shared" si="1611"/>
        <v>78871</v>
      </c>
      <c r="AL7893" s="33">
        <f ca="1">IFERROR(AVERAGEIFS(data_brute!M:M,data_brute!J:J,"&lt;="&amp;AK7893),NA())</f>
        <v>27.783750000000012</v>
      </c>
      <c r="AM7893" s="46">
        <f t="shared" ca="1" si="1612"/>
        <v>78870</v>
      </c>
      <c r="AN7893" s="46" t="b">
        <f t="shared" si="1613"/>
        <v>0</v>
      </c>
      <c r="AO7893" s="50" t="b">
        <f t="shared" si="1614"/>
        <v>0</v>
      </c>
    </row>
    <row r="7894" spans="21:41" x14ac:dyDescent="0.2">
      <c r="U7894" s="46">
        <f t="shared" si="1602"/>
        <v>78872</v>
      </c>
      <c r="V7894" s="46">
        <f t="shared" si="1603"/>
        <v>78881</v>
      </c>
      <c r="W7894" s="33" t="e">
        <f>IFERROR(AVERAGEIFS(data_brute!M:M,data_brute!J:J,"&lt;="&amp;V7894,data_brute!J:J,"&gt;="&amp;U7894),NA())</f>
        <v>#N/A</v>
      </c>
      <c r="X7894" s="46" t="e">
        <f t="shared" si="1604"/>
        <v>#N/A</v>
      </c>
      <c r="Y7894" s="2" t="b">
        <f t="shared" si="1605"/>
        <v>0</v>
      </c>
      <c r="Z7894" s="2" t="b">
        <f t="shared" si="1606"/>
        <v>0</v>
      </c>
      <c r="AE7894" s="46">
        <f t="shared" si="1607"/>
        <v>78872</v>
      </c>
      <c r="AF7894" s="46">
        <f t="shared" si="1608"/>
        <v>78881</v>
      </c>
      <c r="AG7894" s="33" t="e">
        <f>IFERROR(AVERAGEIFS(data_brute!M:M,data_brute!J:J,"&gt;="&amp;AE7894,data_brute!J:J,"&lt;="&amp;AF7894),NA())</f>
        <v>#N/A</v>
      </c>
      <c r="AH7894" s="46" t="e">
        <f t="shared" si="1609"/>
        <v>#N/A</v>
      </c>
      <c r="AJ7894" s="46">
        <f t="shared" si="1610"/>
        <v>78872</v>
      </c>
      <c r="AK7894" s="46">
        <f t="shared" si="1611"/>
        <v>78881</v>
      </c>
      <c r="AL7894" s="33">
        <f ca="1">IFERROR(AVERAGEIFS(data_brute!M:M,data_brute!J:J,"&lt;="&amp;AK7894),NA())</f>
        <v>27.783750000000012</v>
      </c>
      <c r="AM7894" s="46">
        <f t="shared" ca="1" si="1612"/>
        <v>78880</v>
      </c>
      <c r="AN7894" s="46" t="b">
        <f t="shared" si="1613"/>
        <v>0</v>
      </c>
      <c r="AO7894" s="50" t="b">
        <f t="shared" si="1614"/>
        <v>0</v>
      </c>
    </row>
    <row r="7895" spans="21:41" x14ac:dyDescent="0.2">
      <c r="U7895" s="46">
        <f t="shared" si="1602"/>
        <v>78882</v>
      </c>
      <c r="V7895" s="46">
        <f t="shared" si="1603"/>
        <v>78891</v>
      </c>
      <c r="W7895" s="33" t="e">
        <f>IFERROR(AVERAGEIFS(data_brute!M:M,data_brute!J:J,"&lt;="&amp;V7895,data_brute!J:J,"&gt;="&amp;U7895),NA())</f>
        <v>#N/A</v>
      </c>
      <c r="X7895" s="46" t="e">
        <f t="shared" si="1604"/>
        <v>#N/A</v>
      </c>
      <c r="Y7895" s="2" t="b">
        <f t="shared" si="1605"/>
        <v>0</v>
      </c>
      <c r="Z7895" s="2" t="b">
        <f t="shared" si="1606"/>
        <v>0</v>
      </c>
      <c r="AE7895" s="46">
        <f t="shared" si="1607"/>
        <v>78882</v>
      </c>
      <c r="AF7895" s="46">
        <f t="shared" si="1608"/>
        <v>78891</v>
      </c>
      <c r="AG7895" s="33" t="e">
        <f>IFERROR(AVERAGEIFS(data_brute!M:M,data_brute!J:J,"&gt;="&amp;AE7895,data_brute!J:J,"&lt;="&amp;AF7895),NA())</f>
        <v>#N/A</v>
      </c>
      <c r="AH7895" s="46" t="e">
        <f t="shared" si="1609"/>
        <v>#N/A</v>
      </c>
      <c r="AJ7895" s="46">
        <f t="shared" si="1610"/>
        <v>78882</v>
      </c>
      <c r="AK7895" s="46">
        <f t="shared" si="1611"/>
        <v>78891</v>
      </c>
      <c r="AL7895" s="33">
        <f ca="1">IFERROR(AVERAGEIFS(data_brute!M:M,data_brute!J:J,"&lt;="&amp;AK7895),NA())</f>
        <v>27.783750000000012</v>
      </c>
      <c r="AM7895" s="46">
        <f t="shared" ca="1" si="1612"/>
        <v>78890</v>
      </c>
      <c r="AN7895" s="46" t="b">
        <f t="shared" si="1613"/>
        <v>0</v>
      </c>
      <c r="AO7895" s="50" t="b">
        <f t="shared" si="1614"/>
        <v>0</v>
      </c>
    </row>
    <row r="7896" spans="21:41" x14ac:dyDescent="0.2">
      <c r="U7896" s="46">
        <f t="shared" si="1602"/>
        <v>78892</v>
      </c>
      <c r="V7896" s="46">
        <f t="shared" si="1603"/>
        <v>78901</v>
      </c>
      <c r="W7896" s="33" t="e">
        <f>IFERROR(AVERAGEIFS(data_brute!M:M,data_brute!J:J,"&lt;="&amp;V7896,data_brute!J:J,"&gt;="&amp;U7896),NA())</f>
        <v>#N/A</v>
      </c>
      <c r="X7896" s="46" t="e">
        <f t="shared" si="1604"/>
        <v>#N/A</v>
      </c>
      <c r="Y7896" s="2" t="b">
        <f t="shared" si="1605"/>
        <v>0</v>
      </c>
      <c r="Z7896" s="2" t="b">
        <f t="shared" si="1606"/>
        <v>0</v>
      </c>
      <c r="AE7896" s="46">
        <f t="shared" si="1607"/>
        <v>78892</v>
      </c>
      <c r="AF7896" s="46">
        <f t="shared" si="1608"/>
        <v>78901</v>
      </c>
      <c r="AG7896" s="33" t="e">
        <f>IFERROR(AVERAGEIFS(data_brute!M:M,data_brute!J:J,"&gt;="&amp;AE7896,data_brute!J:J,"&lt;="&amp;AF7896),NA())</f>
        <v>#N/A</v>
      </c>
      <c r="AH7896" s="46" t="e">
        <f t="shared" si="1609"/>
        <v>#N/A</v>
      </c>
      <c r="AJ7896" s="46">
        <f t="shared" si="1610"/>
        <v>78892</v>
      </c>
      <c r="AK7896" s="46">
        <f t="shared" si="1611"/>
        <v>78901</v>
      </c>
      <c r="AL7896" s="33">
        <f ca="1">IFERROR(AVERAGEIFS(data_brute!M:M,data_brute!J:J,"&lt;="&amp;AK7896),NA())</f>
        <v>27.783750000000012</v>
      </c>
      <c r="AM7896" s="46">
        <f t="shared" ca="1" si="1612"/>
        <v>78900</v>
      </c>
      <c r="AN7896" s="46" t="b">
        <f t="shared" si="1613"/>
        <v>0</v>
      </c>
      <c r="AO7896" s="50" t="b">
        <f t="shared" si="1614"/>
        <v>0</v>
      </c>
    </row>
    <row r="7897" spans="21:41" x14ac:dyDescent="0.2">
      <c r="U7897" s="46">
        <f t="shared" si="1602"/>
        <v>78902</v>
      </c>
      <c r="V7897" s="46">
        <f t="shared" si="1603"/>
        <v>78911</v>
      </c>
      <c r="W7897" s="33" t="e">
        <f>IFERROR(AVERAGEIFS(data_brute!M:M,data_brute!J:J,"&lt;="&amp;V7897,data_brute!J:J,"&gt;="&amp;U7897),NA())</f>
        <v>#N/A</v>
      </c>
      <c r="X7897" s="46" t="e">
        <f t="shared" si="1604"/>
        <v>#N/A</v>
      </c>
      <c r="Y7897" s="2" t="b">
        <f t="shared" si="1605"/>
        <v>0</v>
      </c>
      <c r="Z7897" s="2" t="b">
        <f t="shared" si="1606"/>
        <v>0</v>
      </c>
      <c r="AE7897" s="46">
        <f t="shared" si="1607"/>
        <v>78902</v>
      </c>
      <c r="AF7897" s="46">
        <f t="shared" si="1608"/>
        <v>78911</v>
      </c>
      <c r="AG7897" s="33" t="e">
        <f>IFERROR(AVERAGEIFS(data_brute!M:M,data_brute!J:J,"&gt;="&amp;AE7897,data_brute!J:J,"&lt;="&amp;AF7897),NA())</f>
        <v>#N/A</v>
      </c>
      <c r="AH7897" s="46" t="e">
        <f t="shared" si="1609"/>
        <v>#N/A</v>
      </c>
      <c r="AJ7897" s="46">
        <f t="shared" si="1610"/>
        <v>78902</v>
      </c>
      <c r="AK7897" s="46">
        <f t="shared" si="1611"/>
        <v>78911</v>
      </c>
      <c r="AL7897" s="33">
        <f ca="1">IFERROR(AVERAGEIFS(data_brute!M:M,data_brute!J:J,"&lt;="&amp;AK7897),NA())</f>
        <v>27.783750000000012</v>
      </c>
      <c r="AM7897" s="46">
        <f t="shared" ca="1" si="1612"/>
        <v>78910</v>
      </c>
      <c r="AN7897" s="46" t="b">
        <f t="shared" si="1613"/>
        <v>0</v>
      </c>
      <c r="AO7897" s="50" t="b">
        <f t="shared" si="1614"/>
        <v>0</v>
      </c>
    </row>
    <row r="7898" spans="21:41" x14ac:dyDescent="0.2">
      <c r="U7898" s="46">
        <f t="shared" si="1602"/>
        <v>78912</v>
      </c>
      <c r="V7898" s="46">
        <f t="shared" si="1603"/>
        <v>78921</v>
      </c>
      <c r="W7898" s="33" t="e">
        <f>IFERROR(AVERAGEIFS(data_brute!M:M,data_brute!J:J,"&lt;="&amp;V7898,data_brute!J:J,"&gt;="&amp;U7898),NA())</f>
        <v>#N/A</v>
      </c>
      <c r="X7898" s="46" t="e">
        <f t="shared" si="1604"/>
        <v>#N/A</v>
      </c>
      <c r="Y7898" s="2" t="b">
        <f t="shared" si="1605"/>
        <v>0</v>
      </c>
      <c r="Z7898" s="2" t="b">
        <f t="shared" si="1606"/>
        <v>0</v>
      </c>
      <c r="AE7898" s="46">
        <f t="shared" si="1607"/>
        <v>78912</v>
      </c>
      <c r="AF7898" s="46">
        <f t="shared" si="1608"/>
        <v>78921</v>
      </c>
      <c r="AG7898" s="33" t="e">
        <f>IFERROR(AVERAGEIFS(data_brute!M:M,data_brute!J:J,"&gt;="&amp;AE7898,data_brute!J:J,"&lt;="&amp;AF7898),NA())</f>
        <v>#N/A</v>
      </c>
      <c r="AH7898" s="46" t="e">
        <f t="shared" si="1609"/>
        <v>#N/A</v>
      </c>
      <c r="AJ7898" s="46">
        <f t="shared" si="1610"/>
        <v>78912</v>
      </c>
      <c r="AK7898" s="46">
        <f t="shared" si="1611"/>
        <v>78921</v>
      </c>
      <c r="AL7898" s="33">
        <f ca="1">IFERROR(AVERAGEIFS(data_brute!M:M,data_brute!J:J,"&lt;="&amp;AK7898),NA())</f>
        <v>27.783750000000012</v>
      </c>
      <c r="AM7898" s="46">
        <f t="shared" ca="1" si="1612"/>
        <v>78920</v>
      </c>
      <c r="AN7898" s="46" t="b">
        <f t="shared" si="1613"/>
        <v>0</v>
      </c>
      <c r="AO7898" s="50" t="b">
        <f t="shared" si="1614"/>
        <v>0</v>
      </c>
    </row>
    <row r="7899" spans="21:41" x14ac:dyDescent="0.2">
      <c r="U7899" s="46">
        <f t="shared" si="1602"/>
        <v>78922</v>
      </c>
      <c r="V7899" s="46">
        <f t="shared" si="1603"/>
        <v>78931</v>
      </c>
      <c r="W7899" s="33" t="e">
        <f>IFERROR(AVERAGEIFS(data_brute!M:M,data_brute!J:J,"&lt;="&amp;V7899,data_brute!J:J,"&gt;="&amp;U7899),NA())</f>
        <v>#N/A</v>
      </c>
      <c r="X7899" s="46" t="e">
        <f t="shared" si="1604"/>
        <v>#N/A</v>
      </c>
      <c r="Y7899" s="2" t="b">
        <f t="shared" si="1605"/>
        <v>0</v>
      </c>
      <c r="Z7899" s="2" t="b">
        <f t="shared" si="1606"/>
        <v>0</v>
      </c>
      <c r="AE7899" s="46">
        <f t="shared" si="1607"/>
        <v>78922</v>
      </c>
      <c r="AF7899" s="46">
        <f t="shared" si="1608"/>
        <v>78931</v>
      </c>
      <c r="AG7899" s="33" t="e">
        <f>IFERROR(AVERAGEIFS(data_brute!M:M,data_brute!J:J,"&gt;="&amp;AE7899,data_brute!J:J,"&lt;="&amp;AF7899),NA())</f>
        <v>#N/A</v>
      </c>
      <c r="AH7899" s="46" t="e">
        <f t="shared" si="1609"/>
        <v>#N/A</v>
      </c>
      <c r="AJ7899" s="46">
        <f t="shared" si="1610"/>
        <v>78922</v>
      </c>
      <c r="AK7899" s="46">
        <f t="shared" si="1611"/>
        <v>78931</v>
      </c>
      <c r="AL7899" s="33">
        <f ca="1">IFERROR(AVERAGEIFS(data_brute!M:M,data_brute!J:J,"&lt;="&amp;AK7899),NA())</f>
        <v>27.783750000000012</v>
      </c>
      <c r="AM7899" s="46">
        <f t="shared" ca="1" si="1612"/>
        <v>78930</v>
      </c>
      <c r="AN7899" s="46" t="b">
        <f t="shared" si="1613"/>
        <v>0</v>
      </c>
      <c r="AO7899" s="50" t="b">
        <f t="shared" si="1614"/>
        <v>0</v>
      </c>
    </row>
    <row r="7900" spans="21:41" x14ac:dyDescent="0.2">
      <c r="U7900" s="46">
        <f t="shared" si="1602"/>
        <v>78932</v>
      </c>
      <c r="V7900" s="46">
        <f t="shared" si="1603"/>
        <v>78941</v>
      </c>
      <c r="W7900" s="33" t="e">
        <f>IFERROR(AVERAGEIFS(data_brute!M:M,data_brute!J:J,"&lt;="&amp;V7900,data_brute!J:J,"&gt;="&amp;U7900),NA())</f>
        <v>#N/A</v>
      </c>
      <c r="X7900" s="46" t="e">
        <f t="shared" si="1604"/>
        <v>#N/A</v>
      </c>
      <c r="Y7900" s="2" t="b">
        <f t="shared" si="1605"/>
        <v>0</v>
      </c>
      <c r="Z7900" s="2" t="b">
        <f t="shared" si="1606"/>
        <v>0</v>
      </c>
      <c r="AE7900" s="46">
        <f t="shared" si="1607"/>
        <v>78932</v>
      </c>
      <c r="AF7900" s="46">
        <f t="shared" si="1608"/>
        <v>78941</v>
      </c>
      <c r="AG7900" s="33" t="e">
        <f>IFERROR(AVERAGEIFS(data_brute!M:M,data_brute!J:J,"&gt;="&amp;AE7900,data_brute!J:J,"&lt;="&amp;AF7900),NA())</f>
        <v>#N/A</v>
      </c>
      <c r="AH7900" s="46" t="e">
        <f t="shared" si="1609"/>
        <v>#N/A</v>
      </c>
      <c r="AJ7900" s="46">
        <f t="shared" si="1610"/>
        <v>78932</v>
      </c>
      <c r="AK7900" s="46">
        <f t="shared" si="1611"/>
        <v>78941</v>
      </c>
      <c r="AL7900" s="33">
        <f ca="1">IFERROR(AVERAGEIFS(data_brute!M:M,data_brute!J:J,"&lt;="&amp;AK7900),NA())</f>
        <v>27.783750000000012</v>
      </c>
      <c r="AM7900" s="46">
        <f t="shared" ca="1" si="1612"/>
        <v>78940</v>
      </c>
      <c r="AN7900" s="46" t="b">
        <f t="shared" si="1613"/>
        <v>0</v>
      </c>
      <c r="AO7900" s="50" t="b">
        <f t="shared" si="1614"/>
        <v>0</v>
      </c>
    </row>
    <row r="7901" spans="21:41" x14ac:dyDescent="0.2">
      <c r="U7901" s="46">
        <f t="shared" si="1602"/>
        <v>78942</v>
      </c>
      <c r="V7901" s="46">
        <f t="shared" si="1603"/>
        <v>78951</v>
      </c>
      <c r="W7901" s="33" t="e">
        <f>IFERROR(AVERAGEIFS(data_brute!M:M,data_brute!J:J,"&lt;="&amp;V7901,data_brute!J:J,"&gt;="&amp;U7901),NA())</f>
        <v>#N/A</v>
      </c>
      <c r="X7901" s="46" t="e">
        <f t="shared" si="1604"/>
        <v>#N/A</v>
      </c>
      <c r="Y7901" s="2" t="b">
        <f t="shared" si="1605"/>
        <v>0</v>
      </c>
      <c r="Z7901" s="2" t="b">
        <f t="shared" si="1606"/>
        <v>0</v>
      </c>
      <c r="AE7901" s="46">
        <f t="shared" si="1607"/>
        <v>78942</v>
      </c>
      <c r="AF7901" s="46">
        <f t="shared" si="1608"/>
        <v>78951</v>
      </c>
      <c r="AG7901" s="33" t="e">
        <f>IFERROR(AVERAGEIFS(data_brute!M:M,data_brute!J:J,"&gt;="&amp;AE7901,data_brute!J:J,"&lt;="&amp;AF7901),NA())</f>
        <v>#N/A</v>
      </c>
      <c r="AH7901" s="46" t="e">
        <f t="shared" si="1609"/>
        <v>#N/A</v>
      </c>
      <c r="AJ7901" s="46">
        <f t="shared" si="1610"/>
        <v>78942</v>
      </c>
      <c r="AK7901" s="46">
        <f t="shared" si="1611"/>
        <v>78951</v>
      </c>
      <c r="AL7901" s="33">
        <f ca="1">IFERROR(AVERAGEIFS(data_brute!M:M,data_brute!J:J,"&lt;="&amp;AK7901),NA())</f>
        <v>27.783750000000012</v>
      </c>
      <c r="AM7901" s="46">
        <f t="shared" ca="1" si="1612"/>
        <v>78950</v>
      </c>
      <c r="AN7901" s="46" t="b">
        <f t="shared" si="1613"/>
        <v>0</v>
      </c>
      <c r="AO7901" s="50" t="b">
        <f t="shared" si="1614"/>
        <v>0</v>
      </c>
    </row>
    <row r="7902" spans="21:41" x14ac:dyDescent="0.2">
      <c r="U7902" s="46">
        <f t="shared" si="1602"/>
        <v>78952</v>
      </c>
      <c r="V7902" s="46">
        <f t="shared" si="1603"/>
        <v>78961</v>
      </c>
      <c r="W7902" s="33" t="e">
        <f>IFERROR(AVERAGEIFS(data_brute!M:M,data_brute!J:J,"&lt;="&amp;V7902,data_brute!J:J,"&gt;="&amp;U7902),NA())</f>
        <v>#N/A</v>
      </c>
      <c r="X7902" s="46" t="e">
        <f t="shared" si="1604"/>
        <v>#N/A</v>
      </c>
      <c r="Y7902" s="2" t="b">
        <f t="shared" si="1605"/>
        <v>0</v>
      </c>
      <c r="Z7902" s="2" t="b">
        <f t="shared" si="1606"/>
        <v>0</v>
      </c>
      <c r="AE7902" s="46">
        <f t="shared" si="1607"/>
        <v>78952</v>
      </c>
      <c r="AF7902" s="46">
        <f t="shared" si="1608"/>
        <v>78961</v>
      </c>
      <c r="AG7902" s="33" t="e">
        <f>IFERROR(AVERAGEIFS(data_brute!M:M,data_brute!J:J,"&gt;="&amp;AE7902,data_brute!J:J,"&lt;="&amp;AF7902),NA())</f>
        <v>#N/A</v>
      </c>
      <c r="AH7902" s="46" t="e">
        <f t="shared" si="1609"/>
        <v>#N/A</v>
      </c>
      <c r="AJ7902" s="46">
        <f t="shared" si="1610"/>
        <v>78952</v>
      </c>
      <c r="AK7902" s="46">
        <f t="shared" si="1611"/>
        <v>78961</v>
      </c>
      <c r="AL7902" s="33">
        <f ca="1">IFERROR(AVERAGEIFS(data_brute!M:M,data_brute!J:J,"&lt;="&amp;AK7902),NA())</f>
        <v>27.783750000000012</v>
      </c>
      <c r="AM7902" s="46">
        <f t="shared" ca="1" si="1612"/>
        <v>78960</v>
      </c>
      <c r="AN7902" s="46" t="b">
        <f t="shared" si="1613"/>
        <v>0</v>
      </c>
      <c r="AO7902" s="50" t="b">
        <f t="shared" si="1614"/>
        <v>0</v>
      </c>
    </row>
    <row r="7903" spans="21:41" x14ac:dyDescent="0.2">
      <c r="U7903" s="46">
        <f t="shared" si="1602"/>
        <v>78962</v>
      </c>
      <c r="V7903" s="46">
        <f t="shared" si="1603"/>
        <v>78971</v>
      </c>
      <c r="W7903" s="33" t="e">
        <f>IFERROR(AVERAGEIFS(data_brute!M:M,data_brute!J:J,"&lt;="&amp;V7903,data_brute!J:J,"&gt;="&amp;U7903),NA())</f>
        <v>#N/A</v>
      </c>
      <c r="X7903" s="46" t="e">
        <f t="shared" si="1604"/>
        <v>#N/A</v>
      </c>
      <c r="Y7903" s="2" t="b">
        <f t="shared" si="1605"/>
        <v>0</v>
      </c>
      <c r="Z7903" s="2" t="b">
        <f t="shared" si="1606"/>
        <v>0</v>
      </c>
      <c r="AE7903" s="46">
        <f t="shared" si="1607"/>
        <v>78962</v>
      </c>
      <c r="AF7903" s="46">
        <f t="shared" si="1608"/>
        <v>78971</v>
      </c>
      <c r="AG7903" s="33" t="e">
        <f>IFERROR(AVERAGEIFS(data_brute!M:M,data_brute!J:J,"&gt;="&amp;AE7903,data_brute!J:J,"&lt;="&amp;AF7903),NA())</f>
        <v>#N/A</v>
      </c>
      <c r="AH7903" s="46" t="e">
        <f t="shared" si="1609"/>
        <v>#N/A</v>
      </c>
      <c r="AJ7903" s="46">
        <f t="shared" si="1610"/>
        <v>78962</v>
      </c>
      <c r="AK7903" s="46">
        <f t="shared" si="1611"/>
        <v>78971</v>
      </c>
      <c r="AL7903" s="33">
        <f ca="1">IFERROR(AVERAGEIFS(data_brute!M:M,data_brute!J:J,"&lt;="&amp;AK7903),NA())</f>
        <v>27.783750000000012</v>
      </c>
      <c r="AM7903" s="46">
        <f t="shared" ca="1" si="1612"/>
        <v>78970</v>
      </c>
      <c r="AN7903" s="46" t="b">
        <f t="shared" si="1613"/>
        <v>0</v>
      </c>
      <c r="AO7903" s="50" t="b">
        <f t="shared" si="1614"/>
        <v>0</v>
      </c>
    </row>
    <row r="7904" spans="21:41" x14ac:dyDescent="0.2">
      <c r="U7904" s="46">
        <f t="shared" si="1602"/>
        <v>78972</v>
      </c>
      <c r="V7904" s="46">
        <f t="shared" si="1603"/>
        <v>78981</v>
      </c>
      <c r="W7904" s="33" t="e">
        <f>IFERROR(AVERAGEIFS(data_brute!M:M,data_brute!J:J,"&lt;="&amp;V7904,data_brute!J:J,"&gt;="&amp;U7904),NA())</f>
        <v>#N/A</v>
      </c>
      <c r="X7904" s="46" t="e">
        <f t="shared" si="1604"/>
        <v>#N/A</v>
      </c>
      <c r="Y7904" s="2" t="b">
        <f t="shared" si="1605"/>
        <v>0</v>
      </c>
      <c r="Z7904" s="2" t="b">
        <f t="shared" si="1606"/>
        <v>0</v>
      </c>
      <c r="AE7904" s="46">
        <f t="shared" si="1607"/>
        <v>78972</v>
      </c>
      <c r="AF7904" s="46">
        <f t="shared" si="1608"/>
        <v>78981</v>
      </c>
      <c r="AG7904" s="33" t="e">
        <f>IFERROR(AVERAGEIFS(data_brute!M:M,data_brute!J:J,"&gt;="&amp;AE7904,data_brute!J:J,"&lt;="&amp;AF7904),NA())</f>
        <v>#N/A</v>
      </c>
      <c r="AH7904" s="46" t="e">
        <f t="shared" si="1609"/>
        <v>#N/A</v>
      </c>
      <c r="AJ7904" s="46">
        <f t="shared" si="1610"/>
        <v>78972</v>
      </c>
      <c r="AK7904" s="46">
        <f t="shared" si="1611"/>
        <v>78981</v>
      </c>
      <c r="AL7904" s="33">
        <f ca="1">IFERROR(AVERAGEIFS(data_brute!M:M,data_brute!J:J,"&lt;="&amp;AK7904),NA())</f>
        <v>27.783750000000012</v>
      </c>
      <c r="AM7904" s="46">
        <f t="shared" ca="1" si="1612"/>
        <v>78980</v>
      </c>
      <c r="AN7904" s="46" t="b">
        <f t="shared" si="1613"/>
        <v>0</v>
      </c>
      <c r="AO7904" s="50" t="b">
        <f t="shared" si="1614"/>
        <v>0</v>
      </c>
    </row>
    <row r="7905" spans="21:41" x14ac:dyDescent="0.2">
      <c r="U7905" s="46">
        <f t="shared" si="1602"/>
        <v>78982</v>
      </c>
      <c r="V7905" s="46">
        <f t="shared" si="1603"/>
        <v>78991</v>
      </c>
      <c r="W7905" s="33" t="e">
        <f>IFERROR(AVERAGEIFS(data_brute!M:M,data_brute!J:J,"&lt;="&amp;V7905,data_brute!J:J,"&gt;="&amp;U7905),NA())</f>
        <v>#N/A</v>
      </c>
      <c r="X7905" s="46" t="e">
        <f t="shared" si="1604"/>
        <v>#N/A</v>
      </c>
      <c r="Y7905" s="2" t="b">
        <f t="shared" si="1605"/>
        <v>0</v>
      </c>
      <c r="Z7905" s="2" t="b">
        <f t="shared" si="1606"/>
        <v>0</v>
      </c>
      <c r="AE7905" s="46">
        <f t="shared" si="1607"/>
        <v>78982</v>
      </c>
      <c r="AF7905" s="46">
        <f t="shared" si="1608"/>
        <v>78991</v>
      </c>
      <c r="AG7905" s="33" t="e">
        <f>IFERROR(AVERAGEIFS(data_brute!M:M,data_brute!J:J,"&gt;="&amp;AE7905,data_brute!J:J,"&lt;="&amp;AF7905),NA())</f>
        <v>#N/A</v>
      </c>
      <c r="AH7905" s="46" t="e">
        <f t="shared" si="1609"/>
        <v>#N/A</v>
      </c>
      <c r="AJ7905" s="46">
        <f t="shared" si="1610"/>
        <v>78982</v>
      </c>
      <c r="AK7905" s="46">
        <f t="shared" si="1611"/>
        <v>78991</v>
      </c>
      <c r="AL7905" s="33">
        <f ca="1">IFERROR(AVERAGEIFS(data_brute!M:M,data_brute!J:J,"&lt;="&amp;AK7905),NA())</f>
        <v>27.783750000000012</v>
      </c>
      <c r="AM7905" s="46">
        <f t="shared" ca="1" si="1612"/>
        <v>78990</v>
      </c>
      <c r="AN7905" s="46" t="b">
        <f t="shared" si="1613"/>
        <v>0</v>
      </c>
      <c r="AO7905" s="50" t="b">
        <f t="shared" si="1614"/>
        <v>0</v>
      </c>
    </row>
    <row r="7906" spans="21:41" x14ac:dyDescent="0.2">
      <c r="U7906" s="46">
        <f t="shared" si="1602"/>
        <v>78992</v>
      </c>
      <c r="V7906" s="46">
        <f t="shared" si="1603"/>
        <v>79001</v>
      </c>
      <c r="W7906" s="33" t="e">
        <f>IFERROR(AVERAGEIFS(data_brute!M:M,data_brute!J:J,"&lt;="&amp;V7906,data_brute!J:J,"&gt;="&amp;U7906),NA())</f>
        <v>#N/A</v>
      </c>
      <c r="X7906" s="46" t="e">
        <f t="shared" si="1604"/>
        <v>#N/A</v>
      </c>
      <c r="Y7906" s="2" t="b">
        <f t="shared" si="1605"/>
        <v>0</v>
      </c>
      <c r="Z7906" s="2" t="b">
        <f t="shared" si="1606"/>
        <v>0</v>
      </c>
      <c r="AE7906" s="46">
        <f t="shared" si="1607"/>
        <v>78992</v>
      </c>
      <c r="AF7906" s="46">
        <f t="shared" si="1608"/>
        <v>79001</v>
      </c>
      <c r="AG7906" s="33" t="e">
        <f>IFERROR(AVERAGEIFS(data_brute!M:M,data_brute!J:J,"&gt;="&amp;AE7906,data_brute!J:J,"&lt;="&amp;AF7906),NA())</f>
        <v>#N/A</v>
      </c>
      <c r="AH7906" s="46" t="e">
        <f t="shared" si="1609"/>
        <v>#N/A</v>
      </c>
      <c r="AJ7906" s="46">
        <f t="shared" si="1610"/>
        <v>78992</v>
      </c>
      <c r="AK7906" s="46">
        <f t="shared" si="1611"/>
        <v>79001</v>
      </c>
      <c r="AL7906" s="33">
        <f ca="1">IFERROR(AVERAGEIFS(data_brute!M:M,data_brute!J:J,"&lt;="&amp;AK7906),NA())</f>
        <v>27.783750000000012</v>
      </c>
      <c r="AM7906" s="46">
        <f t="shared" ca="1" si="1612"/>
        <v>79000</v>
      </c>
      <c r="AN7906" s="46" t="b">
        <f t="shared" si="1613"/>
        <v>0</v>
      </c>
      <c r="AO7906" s="50" t="b">
        <f t="shared" si="1614"/>
        <v>0</v>
      </c>
    </row>
    <row r="7907" spans="21:41" x14ac:dyDescent="0.2">
      <c r="U7907" s="46">
        <f t="shared" si="1602"/>
        <v>79002</v>
      </c>
      <c r="V7907" s="46">
        <f t="shared" si="1603"/>
        <v>79011</v>
      </c>
      <c r="W7907" s="33" t="e">
        <f>IFERROR(AVERAGEIFS(data_brute!M:M,data_brute!J:J,"&lt;="&amp;V7907,data_brute!J:J,"&gt;="&amp;U7907),NA())</f>
        <v>#N/A</v>
      </c>
      <c r="X7907" s="46" t="e">
        <f t="shared" si="1604"/>
        <v>#N/A</v>
      </c>
      <c r="Y7907" s="2" t="b">
        <f t="shared" si="1605"/>
        <v>0</v>
      </c>
      <c r="Z7907" s="2" t="b">
        <f t="shared" si="1606"/>
        <v>0</v>
      </c>
      <c r="AE7907" s="46">
        <f t="shared" si="1607"/>
        <v>79002</v>
      </c>
      <c r="AF7907" s="46">
        <f t="shared" si="1608"/>
        <v>79011</v>
      </c>
      <c r="AG7907" s="33" t="e">
        <f>IFERROR(AVERAGEIFS(data_brute!M:M,data_brute!J:J,"&gt;="&amp;AE7907,data_brute!J:J,"&lt;="&amp;AF7907),NA())</f>
        <v>#N/A</v>
      </c>
      <c r="AH7907" s="46" t="e">
        <f t="shared" si="1609"/>
        <v>#N/A</v>
      </c>
      <c r="AJ7907" s="46">
        <f t="shared" si="1610"/>
        <v>79002</v>
      </c>
      <c r="AK7907" s="46">
        <f t="shared" si="1611"/>
        <v>79011</v>
      </c>
      <c r="AL7907" s="33">
        <f ca="1">IFERROR(AVERAGEIFS(data_brute!M:M,data_brute!J:J,"&lt;="&amp;AK7907),NA())</f>
        <v>27.783750000000012</v>
      </c>
      <c r="AM7907" s="46">
        <f t="shared" ca="1" si="1612"/>
        <v>79010</v>
      </c>
      <c r="AN7907" s="46" t="b">
        <f t="shared" si="1613"/>
        <v>0</v>
      </c>
      <c r="AO7907" s="50" t="b">
        <f t="shared" si="1614"/>
        <v>0</v>
      </c>
    </row>
    <row r="7908" spans="21:41" x14ac:dyDescent="0.2">
      <c r="U7908" s="46">
        <f t="shared" si="1602"/>
        <v>79012</v>
      </c>
      <c r="V7908" s="46">
        <f t="shared" si="1603"/>
        <v>79021</v>
      </c>
      <c r="W7908" s="33" t="e">
        <f>IFERROR(AVERAGEIFS(data_brute!M:M,data_brute!J:J,"&lt;="&amp;V7908,data_brute!J:J,"&gt;="&amp;U7908),NA())</f>
        <v>#N/A</v>
      </c>
      <c r="X7908" s="46" t="e">
        <f t="shared" si="1604"/>
        <v>#N/A</v>
      </c>
      <c r="Y7908" s="2" t="b">
        <f t="shared" si="1605"/>
        <v>0</v>
      </c>
      <c r="Z7908" s="2" t="b">
        <f t="shared" si="1606"/>
        <v>0</v>
      </c>
      <c r="AE7908" s="46">
        <f t="shared" si="1607"/>
        <v>79012</v>
      </c>
      <c r="AF7908" s="46">
        <f t="shared" si="1608"/>
        <v>79021</v>
      </c>
      <c r="AG7908" s="33" t="e">
        <f>IFERROR(AVERAGEIFS(data_brute!M:M,data_brute!J:J,"&gt;="&amp;AE7908,data_brute!J:J,"&lt;="&amp;AF7908),NA())</f>
        <v>#N/A</v>
      </c>
      <c r="AH7908" s="46" t="e">
        <f t="shared" si="1609"/>
        <v>#N/A</v>
      </c>
      <c r="AJ7908" s="46">
        <f t="shared" si="1610"/>
        <v>79012</v>
      </c>
      <c r="AK7908" s="46">
        <f t="shared" si="1611"/>
        <v>79021</v>
      </c>
      <c r="AL7908" s="33">
        <f ca="1">IFERROR(AVERAGEIFS(data_brute!M:M,data_brute!J:J,"&lt;="&amp;AK7908),NA())</f>
        <v>27.783750000000012</v>
      </c>
      <c r="AM7908" s="46">
        <f t="shared" ca="1" si="1612"/>
        <v>79020</v>
      </c>
      <c r="AN7908" s="46" t="b">
        <f t="shared" si="1613"/>
        <v>0</v>
      </c>
      <c r="AO7908" s="50" t="b">
        <f t="shared" si="1614"/>
        <v>0</v>
      </c>
    </row>
    <row r="7909" spans="21:41" x14ac:dyDescent="0.2">
      <c r="U7909" s="46">
        <f t="shared" ref="U7909:U7972" si="1615">V7908+1</f>
        <v>79022</v>
      </c>
      <c r="V7909" s="46">
        <f t="shared" ref="V7909:V7972" si="1616">U7909+$AG$2-1</f>
        <v>79031</v>
      </c>
      <c r="W7909" s="33" t="e">
        <f>IFERROR(AVERAGEIFS(data_brute!M:M,data_brute!J:J,"&lt;="&amp;V7909,data_brute!J:J,"&gt;="&amp;U7909),NA())</f>
        <v>#N/A</v>
      </c>
      <c r="X7909" s="46" t="e">
        <f t="shared" ref="X7909:X7972" si="1617">IF(W7909&lt;&gt;"",$AG$2*(ROW()-ROW($AH$6)),NA())</f>
        <v>#N/A</v>
      </c>
      <c r="Y7909" s="2" t="b">
        <f t="shared" ref="Y7909:Y7972" si="1618">IF(AND($F$5&gt;=U7909,$F$5&lt;=V7909,V7909=$F$5),TRUE,FALSE)</f>
        <v>0</v>
      </c>
      <c r="Z7909" s="2" t="b">
        <f t="shared" ref="Z7909:Z7972" si="1619">IF(AND($F$5&gt;=U7909,$F$5&lt;=V7909),TRUE,FALSE)</f>
        <v>0</v>
      </c>
      <c r="AE7909" s="46">
        <f t="shared" ref="AE7909:AE7972" si="1620">AF7908+1</f>
        <v>79022</v>
      </c>
      <c r="AF7909" s="46">
        <f t="shared" ref="AF7909:AF7972" si="1621">AE7909+$AG$2-1</f>
        <v>79031</v>
      </c>
      <c r="AG7909" s="33" t="e">
        <f>IFERROR(AVERAGEIFS(data_brute!M:M,data_brute!J:J,"&gt;="&amp;AE7909,data_brute!J:J,"&lt;="&amp;AF7909),NA())</f>
        <v>#N/A</v>
      </c>
      <c r="AH7909" s="46" t="e">
        <f t="shared" ref="AH7909:AH7972" si="1622">IF(AG7909&lt;&gt;"",$AG$2*(ROW()-ROW($AH$6)),NA())</f>
        <v>#N/A</v>
      </c>
      <c r="AJ7909" s="46">
        <f t="shared" ref="AJ7909:AJ7972" si="1623">AK7908+1</f>
        <v>79022</v>
      </c>
      <c r="AK7909" s="46">
        <f t="shared" ref="AK7909:AK7972" si="1624">AJ7909+$AG$2-1</f>
        <v>79031</v>
      </c>
      <c r="AL7909" s="33">
        <f ca="1">IFERROR(AVERAGEIFS(data_brute!M:M,data_brute!J:J,"&lt;="&amp;AK7909),NA())</f>
        <v>27.783750000000012</v>
      </c>
      <c r="AM7909" s="46">
        <f t="shared" ref="AM7909:AM7972" ca="1" si="1625">IF(AL7909&lt;&gt;"",$AG$2*(ROW()-ROW($AH$6)),NA())</f>
        <v>79030</v>
      </c>
      <c r="AN7909" s="46" t="b">
        <f t="shared" ref="AN7909:AN7972" si="1626">IF(AND($F$5&gt;=AJ7909,$F$5&lt;=AK7909,AK7909=$F$5),TRUE,FALSE)</f>
        <v>0</v>
      </c>
      <c r="AO7909" s="50" t="b">
        <f t="shared" ref="AO7909:AO7972" si="1627">IF(AND($F$5&gt;=AJ7909,$F$5&lt;=AK7909),TRUE,FALSE)</f>
        <v>0</v>
      </c>
    </row>
    <row r="7910" spans="21:41" x14ac:dyDescent="0.2">
      <c r="U7910" s="46">
        <f t="shared" si="1615"/>
        <v>79032</v>
      </c>
      <c r="V7910" s="46">
        <f t="shared" si="1616"/>
        <v>79041</v>
      </c>
      <c r="W7910" s="33" t="e">
        <f>IFERROR(AVERAGEIFS(data_brute!M:M,data_brute!J:J,"&lt;="&amp;V7910,data_brute!J:J,"&gt;="&amp;U7910),NA())</f>
        <v>#N/A</v>
      </c>
      <c r="X7910" s="46" t="e">
        <f t="shared" si="1617"/>
        <v>#N/A</v>
      </c>
      <c r="Y7910" s="2" t="b">
        <f t="shared" si="1618"/>
        <v>0</v>
      </c>
      <c r="Z7910" s="2" t="b">
        <f t="shared" si="1619"/>
        <v>0</v>
      </c>
      <c r="AE7910" s="46">
        <f t="shared" si="1620"/>
        <v>79032</v>
      </c>
      <c r="AF7910" s="46">
        <f t="shared" si="1621"/>
        <v>79041</v>
      </c>
      <c r="AG7910" s="33" t="e">
        <f>IFERROR(AVERAGEIFS(data_brute!M:M,data_brute!J:J,"&gt;="&amp;AE7910,data_brute!J:J,"&lt;="&amp;AF7910),NA())</f>
        <v>#N/A</v>
      </c>
      <c r="AH7910" s="46" t="e">
        <f t="shared" si="1622"/>
        <v>#N/A</v>
      </c>
      <c r="AJ7910" s="46">
        <f t="shared" si="1623"/>
        <v>79032</v>
      </c>
      <c r="AK7910" s="46">
        <f t="shared" si="1624"/>
        <v>79041</v>
      </c>
      <c r="AL7910" s="33">
        <f ca="1">IFERROR(AVERAGEIFS(data_brute!M:M,data_brute!J:J,"&lt;="&amp;AK7910),NA())</f>
        <v>27.783750000000012</v>
      </c>
      <c r="AM7910" s="46">
        <f t="shared" ca="1" si="1625"/>
        <v>79040</v>
      </c>
      <c r="AN7910" s="46" t="b">
        <f t="shared" si="1626"/>
        <v>0</v>
      </c>
      <c r="AO7910" s="50" t="b">
        <f t="shared" si="1627"/>
        <v>0</v>
      </c>
    </row>
    <row r="7911" spans="21:41" x14ac:dyDescent="0.2">
      <c r="U7911" s="46">
        <f t="shared" si="1615"/>
        <v>79042</v>
      </c>
      <c r="V7911" s="46">
        <f t="shared" si="1616"/>
        <v>79051</v>
      </c>
      <c r="W7911" s="33" t="e">
        <f>IFERROR(AVERAGEIFS(data_brute!M:M,data_brute!J:J,"&lt;="&amp;V7911,data_brute!J:J,"&gt;="&amp;U7911),NA())</f>
        <v>#N/A</v>
      </c>
      <c r="X7911" s="46" t="e">
        <f t="shared" si="1617"/>
        <v>#N/A</v>
      </c>
      <c r="Y7911" s="2" t="b">
        <f t="shared" si="1618"/>
        <v>0</v>
      </c>
      <c r="Z7911" s="2" t="b">
        <f t="shared" si="1619"/>
        <v>0</v>
      </c>
      <c r="AE7911" s="46">
        <f t="shared" si="1620"/>
        <v>79042</v>
      </c>
      <c r="AF7911" s="46">
        <f t="shared" si="1621"/>
        <v>79051</v>
      </c>
      <c r="AG7911" s="33" t="e">
        <f>IFERROR(AVERAGEIFS(data_brute!M:M,data_brute!J:J,"&gt;="&amp;AE7911,data_brute!J:J,"&lt;="&amp;AF7911),NA())</f>
        <v>#N/A</v>
      </c>
      <c r="AH7911" s="46" t="e">
        <f t="shared" si="1622"/>
        <v>#N/A</v>
      </c>
      <c r="AJ7911" s="46">
        <f t="shared" si="1623"/>
        <v>79042</v>
      </c>
      <c r="AK7911" s="46">
        <f t="shared" si="1624"/>
        <v>79051</v>
      </c>
      <c r="AL7911" s="33">
        <f ca="1">IFERROR(AVERAGEIFS(data_brute!M:M,data_brute!J:J,"&lt;="&amp;AK7911),NA())</f>
        <v>27.783750000000012</v>
      </c>
      <c r="AM7911" s="46">
        <f t="shared" ca="1" si="1625"/>
        <v>79050</v>
      </c>
      <c r="AN7911" s="46" t="b">
        <f t="shared" si="1626"/>
        <v>0</v>
      </c>
      <c r="AO7911" s="50" t="b">
        <f t="shared" si="1627"/>
        <v>0</v>
      </c>
    </row>
    <row r="7912" spans="21:41" x14ac:dyDescent="0.2">
      <c r="U7912" s="46">
        <f t="shared" si="1615"/>
        <v>79052</v>
      </c>
      <c r="V7912" s="46">
        <f t="shared" si="1616"/>
        <v>79061</v>
      </c>
      <c r="W7912" s="33" t="e">
        <f>IFERROR(AVERAGEIFS(data_brute!M:M,data_brute!J:J,"&lt;="&amp;V7912,data_brute!J:J,"&gt;="&amp;U7912),NA())</f>
        <v>#N/A</v>
      </c>
      <c r="X7912" s="46" t="e">
        <f t="shared" si="1617"/>
        <v>#N/A</v>
      </c>
      <c r="Y7912" s="2" t="b">
        <f t="shared" si="1618"/>
        <v>0</v>
      </c>
      <c r="Z7912" s="2" t="b">
        <f t="shared" si="1619"/>
        <v>0</v>
      </c>
      <c r="AE7912" s="46">
        <f t="shared" si="1620"/>
        <v>79052</v>
      </c>
      <c r="AF7912" s="46">
        <f t="shared" si="1621"/>
        <v>79061</v>
      </c>
      <c r="AG7912" s="33" t="e">
        <f>IFERROR(AVERAGEIFS(data_brute!M:M,data_brute!J:J,"&gt;="&amp;AE7912,data_brute!J:J,"&lt;="&amp;AF7912),NA())</f>
        <v>#N/A</v>
      </c>
      <c r="AH7912" s="46" t="e">
        <f t="shared" si="1622"/>
        <v>#N/A</v>
      </c>
      <c r="AJ7912" s="46">
        <f t="shared" si="1623"/>
        <v>79052</v>
      </c>
      <c r="AK7912" s="46">
        <f t="shared" si="1624"/>
        <v>79061</v>
      </c>
      <c r="AL7912" s="33">
        <f ca="1">IFERROR(AVERAGEIFS(data_brute!M:M,data_brute!J:J,"&lt;="&amp;AK7912),NA())</f>
        <v>27.783750000000012</v>
      </c>
      <c r="AM7912" s="46">
        <f t="shared" ca="1" si="1625"/>
        <v>79060</v>
      </c>
      <c r="AN7912" s="46" t="b">
        <f t="shared" si="1626"/>
        <v>0</v>
      </c>
      <c r="AO7912" s="50" t="b">
        <f t="shared" si="1627"/>
        <v>0</v>
      </c>
    </row>
    <row r="7913" spans="21:41" x14ac:dyDescent="0.2">
      <c r="U7913" s="46">
        <f t="shared" si="1615"/>
        <v>79062</v>
      </c>
      <c r="V7913" s="46">
        <f t="shared" si="1616"/>
        <v>79071</v>
      </c>
      <c r="W7913" s="33" t="e">
        <f>IFERROR(AVERAGEIFS(data_brute!M:M,data_brute!J:J,"&lt;="&amp;V7913,data_brute!J:J,"&gt;="&amp;U7913),NA())</f>
        <v>#N/A</v>
      </c>
      <c r="X7913" s="46" t="e">
        <f t="shared" si="1617"/>
        <v>#N/A</v>
      </c>
      <c r="Y7913" s="2" t="b">
        <f t="shared" si="1618"/>
        <v>0</v>
      </c>
      <c r="Z7913" s="2" t="b">
        <f t="shared" si="1619"/>
        <v>0</v>
      </c>
      <c r="AE7913" s="46">
        <f t="shared" si="1620"/>
        <v>79062</v>
      </c>
      <c r="AF7913" s="46">
        <f t="shared" si="1621"/>
        <v>79071</v>
      </c>
      <c r="AG7913" s="33" t="e">
        <f>IFERROR(AVERAGEIFS(data_brute!M:M,data_brute!J:J,"&gt;="&amp;AE7913,data_brute!J:J,"&lt;="&amp;AF7913),NA())</f>
        <v>#N/A</v>
      </c>
      <c r="AH7913" s="46" t="e">
        <f t="shared" si="1622"/>
        <v>#N/A</v>
      </c>
      <c r="AJ7913" s="46">
        <f t="shared" si="1623"/>
        <v>79062</v>
      </c>
      <c r="AK7913" s="46">
        <f t="shared" si="1624"/>
        <v>79071</v>
      </c>
      <c r="AL7913" s="33">
        <f ca="1">IFERROR(AVERAGEIFS(data_brute!M:M,data_brute!J:J,"&lt;="&amp;AK7913),NA())</f>
        <v>27.783750000000012</v>
      </c>
      <c r="AM7913" s="46">
        <f t="shared" ca="1" si="1625"/>
        <v>79070</v>
      </c>
      <c r="AN7913" s="46" t="b">
        <f t="shared" si="1626"/>
        <v>0</v>
      </c>
      <c r="AO7913" s="50" t="b">
        <f t="shared" si="1627"/>
        <v>0</v>
      </c>
    </row>
    <row r="7914" spans="21:41" x14ac:dyDescent="0.2">
      <c r="U7914" s="46">
        <f t="shared" si="1615"/>
        <v>79072</v>
      </c>
      <c r="V7914" s="46">
        <f t="shared" si="1616"/>
        <v>79081</v>
      </c>
      <c r="W7914" s="33" t="e">
        <f>IFERROR(AVERAGEIFS(data_brute!M:M,data_brute!J:J,"&lt;="&amp;V7914,data_brute!J:J,"&gt;="&amp;U7914),NA())</f>
        <v>#N/A</v>
      </c>
      <c r="X7914" s="46" t="e">
        <f t="shared" si="1617"/>
        <v>#N/A</v>
      </c>
      <c r="Y7914" s="2" t="b">
        <f t="shared" si="1618"/>
        <v>0</v>
      </c>
      <c r="Z7914" s="2" t="b">
        <f t="shared" si="1619"/>
        <v>0</v>
      </c>
      <c r="AE7914" s="46">
        <f t="shared" si="1620"/>
        <v>79072</v>
      </c>
      <c r="AF7914" s="46">
        <f t="shared" si="1621"/>
        <v>79081</v>
      </c>
      <c r="AG7914" s="33" t="e">
        <f>IFERROR(AVERAGEIFS(data_brute!M:M,data_brute!J:J,"&gt;="&amp;AE7914,data_brute!J:J,"&lt;="&amp;AF7914),NA())</f>
        <v>#N/A</v>
      </c>
      <c r="AH7914" s="46" t="e">
        <f t="shared" si="1622"/>
        <v>#N/A</v>
      </c>
      <c r="AJ7914" s="46">
        <f t="shared" si="1623"/>
        <v>79072</v>
      </c>
      <c r="AK7914" s="46">
        <f t="shared" si="1624"/>
        <v>79081</v>
      </c>
      <c r="AL7914" s="33">
        <f ca="1">IFERROR(AVERAGEIFS(data_brute!M:M,data_brute!J:J,"&lt;="&amp;AK7914),NA())</f>
        <v>27.783750000000012</v>
      </c>
      <c r="AM7914" s="46">
        <f t="shared" ca="1" si="1625"/>
        <v>79080</v>
      </c>
      <c r="AN7914" s="46" t="b">
        <f t="shared" si="1626"/>
        <v>0</v>
      </c>
      <c r="AO7914" s="50" t="b">
        <f t="shared" si="1627"/>
        <v>0</v>
      </c>
    </row>
    <row r="7915" spans="21:41" x14ac:dyDescent="0.2">
      <c r="U7915" s="46">
        <f t="shared" si="1615"/>
        <v>79082</v>
      </c>
      <c r="V7915" s="46">
        <f t="shared" si="1616"/>
        <v>79091</v>
      </c>
      <c r="W7915" s="33" t="e">
        <f>IFERROR(AVERAGEIFS(data_brute!M:M,data_brute!J:J,"&lt;="&amp;V7915,data_brute!J:J,"&gt;="&amp;U7915),NA())</f>
        <v>#N/A</v>
      </c>
      <c r="X7915" s="46" t="e">
        <f t="shared" si="1617"/>
        <v>#N/A</v>
      </c>
      <c r="Y7915" s="2" t="b">
        <f t="shared" si="1618"/>
        <v>0</v>
      </c>
      <c r="Z7915" s="2" t="b">
        <f t="shared" si="1619"/>
        <v>0</v>
      </c>
      <c r="AE7915" s="46">
        <f t="shared" si="1620"/>
        <v>79082</v>
      </c>
      <c r="AF7915" s="46">
        <f t="shared" si="1621"/>
        <v>79091</v>
      </c>
      <c r="AG7915" s="33" t="e">
        <f>IFERROR(AVERAGEIFS(data_brute!M:M,data_brute!J:J,"&gt;="&amp;AE7915,data_brute!J:J,"&lt;="&amp;AF7915),NA())</f>
        <v>#N/A</v>
      </c>
      <c r="AH7915" s="46" t="e">
        <f t="shared" si="1622"/>
        <v>#N/A</v>
      </c>
      <c r="AJ7915" s="46">
        <f t="shared" si="1623"/>
        <v>79082</v>
      </c>
      <c r="AK7915" s="46">
        <f t="shared" si="1624"/>
        <v>79091</v>
      </c>
      <c r="AL7915" s="33">
        <f ca="1">IFERROR(AVERAGEIFS(data_brute!M:M,data_brute!J:J,"&lt;="&amp;AK7915),NA())</f>
        <v>27.783750000000012</v>
      </c>
      <c r="AM7915" s="46">
        <f t="shared" ca="1" si="1625"/>
        <v>79090</v>
      </c>
      <c r="AN7915" s="46" t="b">
        <f t="shared" si="1626"/>
        <v>0</v>
      </c>
      <c r="AO7915" s="50" t="b">
        <f t="shared" si="1627"/>
        <v>0</v>
      </c>
    </row>
    <row r="7916" spans="21:41" x14ac:dyDescent="0.2">
      <c r="U7916" s="46">
        <f t="shared" si="1615"/>
        <v>79092</v>
      </c>
      <c r="V7916" s="46">
        <f t="shared" si="1616"/>
        <v>79101</v>
      </c>
      <c r="W7916" s="33" t="e">
        <f>IFERROR(AVERAGEIFS(data_brute!M:M,data_brute!J:J,"&lt;="&amp;V7916,data_brute!J:J,"&gt;="&amp;U7916),NA())</f>
        <v>#N/A</v>
      </c>
      <c r="X7916" s="46" t="e">
        <f t="shared" si="1617"/>
        <v>#N/A</v>
      </c>
      <c r="Y7916" s="2" t="b">
        <f t="shared" si="1618"/>
        <v>0</v>
      </c>
      <c r="Z7916" s="2" t="b">
        <f t="shared" si="1619"/>
        <v>0</v>
      </c>
      <c r="AE7916" s="46">
        <f t="shared" si="1620"/>
        <v>79092</v>
      </c>
      <c r="AF7916" s="46">
        <f t="shared" si="1621"/>
        <v>79101</v>
      </c>
      <c r="AG7916" s="33" t="e">
        <f>IFERROR(AVERAGEIFS(data_brute!M:M,data_brute!J:J,"&gt;="&amp;AE7916,data_brute!J:J,"&lt;="&amp;AF7916),NA())</f>
        <v>#N/A</v>
      </c>
      <c r="AH7916" s="46" t="e">
        <f t="shared" si="1622"/>
        <v>#N/A</v>
      </c>
      <c r="AJ7916" s="46">
        <f t="shared" si="1623"/>
        <v>79092</v>
      </c>
      <c r="AK7916" s="46">
        <f t="shared" si="1624"/>
        <v>79101</v>
      </c>
      <c r="AL7916" s="33">
        <f ca="1">IFERROR(AVERAGEIFS(data_brute!M:M,data_brute!J:J,"&lt;="&amp;AK7916),NA())</f>
        <v>27.783750000000012</v>
      </c>
      <c r="AM7916" s="46">
        <f t="shared" ca="1" si="1625"/>
        <v>79100</v>
      </c>
      <c r="AN7916" s="46" t="b">
        <f t="shared" si="1626"/>
        <v>0</v>
      </c>
      <c r="AO7916" s="50" t="b">
        <f t="shared" si="1627"/>
        <v>0</v>
      </c>
    </row>
    <row r="7917" spans="21:41" x14ac:dyDescent="0.2">
      <c r="U7917" s="46">
        <f t="shared" si="1615"/>
        <v>79102</v>
      </c>
      <c r="V7917" s="46">
        <f t="shared" si="1616"/>
        <v>79111</v>
      </c>
      <c r="W7917" s="33" t="e">
        <f>IFERROR(AVERAGEIFS(data_brute!M:M,data_brute!J:J,"&lt;="&amp;V7917,data_brute!J:J,"&gt;="&amp;U7917),NA())</f>
        <v>#N/A</v>
      </c>
      <c r="X7917" s="46" t="e">
        <f t="shared" si="1617"/>
        <v>#N/A</v>
      </c>
      <c r="Y7917" s="2" t="b">
        <f t="shared" si="1618"/>
        <v>0</v>
      </c>
      <c r="Z7917" s="2" t="b">
        <f t="shared" si="1619"/>
        <v>0</v>
      </c>
      <c r="AE7917" s="46">
        <f t="shared" si="1620"/>
        <v>79102</v>
      </c>
      <c r="AF7917" s="46">
        <f t="shared" si="1621"/>
        <v>79111</v>
      </c>
      <c r="AG7917" s="33" t="e">
        <f>IFERROR(AVERAGEIFS(data_brute!M:M,data_brute!J:J,"&gt;="&amp;AE7917,data_brute!J:J,"&lt;="&amp;AF7917),NA())</f>
        <v>#N/A</v>
      </c>
      <c r="AH7917" s="46" t="e">
        <f t="shared" si="1622"/>
        <v>#N/A</v>
      </c>
      <c r="AJ7917" s="46">
        <f t="shared" si="1623"/>
        <v>79102</v>
      </c>
      <c r="AK7917" s="46">
        <f t="shared" si="1624"/>
        <v>79111</v>
      </c>
      <c r="AL7917" s="33">
        <f ca="1">IFERROR(AVERAGEIFS(data_brute!M:M,data_brute!J:J,"&lt;="&amp;AK7917),NA())</f>
        <v>27.783750000000012</v>
      </c>
      <c r="AM7917" s="46">
        <f t="shared" ca="1" si="1625"/>
        <v>79110</v>
      </c>
      <c r="AN7917" s="46" t="b">
        <f t="shared" si="1626"/>
        <v>0</v>
      </c>
      <c r="AO7917" s="50" t="b">
        <f t="shared" si="1627"/>
        <v>0</v>
      </c>
    </row>
    <row r="7918" spans="21:41" x14ac:dyDescent="0.2">
      <c r="U7918" s="46">
        <f t="shared" si="1615"/>
        <v>79112</v>
      </c>
      <c r="V7918" s="46">
        <f t="shared" si="1616"/>
        <v>79121</v>
      </c>
      <c r="W7918" s="33" t="e">
        <f>IFERROR(AVERAGEIFS(data_brute!M:M,data_brute!J:J,"&lt;="&amp;V7918,data_brute!J:J,"&gt;="&amp;U7918),NA())</f>
        <v>#N/A</v>
      </c>
      <c r="X7918" s="46" t="e">
        <f t="shared" si="1617"/>
        <v>#N/A</v>
      </c>
      <c r="Y7918" s="2" t="b">
        <f t="shared" si="1618"/>
        <v>0</v>
      </c>
      <c r="Z7918" s="2" t="b">
        <f t="shared" si="1619"/>
        <v>0</v>
      </c>
      <c r="AE7918" s="46">
        <f t="shared" si="1620"/>
        <v>79112</v>
      </c>
      <c r="AF7918" s="46">
        <f t="shared" si="1621"/>
        <v>79121</v>
      </c>
      <c r="AG7918" s="33" t="e">
        <f>IFERROR(AVERAGEIFS(data_brute!M:M,data_brute!J:J,"&gt;="&amp;AE7918,data_brute!J:J,"&lt;="&amp;AF7918),NA())</f>
        <v>#N/A</v>
      </c>
      <c r="AH7918" s="46" t="e">
        <f t="shared" si="1622"/>
        <v>#N/A</v>
      </c>
      <c r="AJ7918" s="46">
        <f t="shared" si="1623"/>
        <v>79112</v>
      </c>
      <c r="AK7918" s="46">
        <f t="shared" si="1624"/>
        <v>79121</v>
      </c>
      <c r="AL7918" s="33">
        <f ca="1">IFERROR(AVERAGEIFS(data_brute!M:M,data_brute!J:J,"&lt;="&amp;AK7918),NA())</f>
        <v>27.783750000000012</v>
      </c>
      <c r="AM7918" s="46">
        <f t="shared" ca="1" si="1625"/>
        <v>79120</v>
      </c>
      <c r="AN7918" s="46" t="b">
        <f t="shared" si="1626"/>
        <v>0</v>
      </c>
      <c r="AO7918" s="50" t="b">
        <f t="shared" si="1627"/>
        <v>0</v>
      </c>
    </row>
    <row r="7919" spans="21:41" x14ac:dyDescent="0.2">
      <c r="U7919" s="46">
        <f t="shared" si="1615"/>
        <v>79122</v>
      </c>
      <c r="V7919" s="46">
        <f t="shared" si="1616"/>
        <v>79131</v>
      </c>
      <c r="W7919" s="33" t="e">
        <f>IFERROR(AVERAGEIFS(data_brute!M:M,data_brute!J:J,"&lt;="&amp;V7919,data_brute!J:J,"&gt;="&amp;U7919),NA())</f>
        <v>#N/A</v>
      </c>
      <c r="X7919" s="46" t="e">
        <f t="shared" si="1617"/>
        <v>#N/A</v>
      </c>
      <c r="Y7919" s="2" t="b">
        <f t="shared" si="1618"/>
        <v>0</v>
      </c>
      <c r="Z7919" s="2" t="b">
        <f t="shared" si="1619"/>
        <v>0</v>
      </c>
      <c r="AE7919" s="46">
        <f t="shared" si="1620"/>
        <v>79122</v>
      </c>
      <c r="AF7919" s="46">
        <f t="shared" si="1621"/>
        <v>79131</v>
      </c>
      <c r="AG7919" s="33" t="e">
        <f>IFERROR(AVERAGEIFS(data_brute!M:M,data_brute!J:J,"&gt;="&amp;AE7919,data_brute!J:J,"&lt;="&amp;AF7919),NA())</f>
        <v>#N/A</v>
      </c>
      <c r="AH7919" s="46" t="e">
        <f t="shared" si="1622"/>
        <v>#N/A</v>
      </c>
      <c r="AJ7919" s="46">
        <f t="shared" si="1623"/>
        <v>79122</v>
      </c>
      <c r="AK7919" s="46">
        <f t="shared" si="1624"/>
        <v>79131</v>
      </c>
      <c r="AL7919" s="33">
        <f ca="1">IFERROR(AVERAGEIFS(data_brute!M:M,data_brute!J:J,"&lt;="&amp;AK7919),NA())</f>
        <v>27.783750000000012</v>
      </c>
      <c r="AM7919" s="46">
        <f t="shared" ca="1" si="1625"/>
        <v>79130</v>
      </c>
      <c r="AN7919" s="46" t="b">
        <f t="shared" si="1626"/>
        <v>0</v>
      </c>
      <c r="AO7919" s="50" t="b">
        <f t="shared" si="1627"/>
        <v>0</v>
      </c>
    </row>
    <row r="7920" spans="21:41" x14ac:dyDescent="0.2">
      <c r="U7920" s="46">
        <f t="shared" si="1615"/>
        <v>79132</v>
      </c>
      <c r="V7920" s="46">
        <f t="shared" si="1616"/>
        <v>79141</v>
      </c>
      <c r="W7920" s="33" t="e">
        <f>IFERROR(AVERAGEIFS(data_brute!M:M,data_brute!J:J,"&lt;="&amp;V7920,data_brute!J:J,"&gt;="&amp;U7920),NA())</f>
        <v>#N/A</v>
      </c>
      <c r="X7920" s="46" t="e">
        <f t="shared" si="1617"/>
        <v>#N/A</v>
      </c>
      <c r="Y7920" s="2" t="b">
        <f t="shared" si="1618"/>
        <v>0</v>
      </c>
      <c r="Z7920" s="2" t="b">
        <f t="shared" si="1619"/>
        <v>0</v>
      </c>
      <c r="AE7920" s="46">
        <f t="shared" si="1620"/>
        <v>79132</v>
      </c>
      <c r="AF7920" s="46">
        <f t="shared" si="1621"/>
        <v>79141</v>
      </c>
      <c r="AG7920" s="33" t="e">
        <f>IFERROR(AVERAGEIFS(data_brute!M:M,data_brute!J:J,"&gt;="&amp;AE7920,data_brute!J:J,"&lt;="&amp;AF7920),NA())</f>
        <v>#N/A</v>
      </c>
      <c r="AH7920" s="46" t="e">
        <f t="shared" si="1622"/>
        <v>#N/A</v>
      </c>
      <c r="AJ7920" s="46">
        <f t="shared" si="1623"/>
        <v>79132</v>
      </c>
      <c r="AK7920" s="46">
        <f t="shared" si="1624"/>
        <v>79141</v>
      </c>
      <c r="AL7920" s="33">
        <f ca="1">IFERROR(AVERAGEIFS(data_brute!M:M,data_brute!J:J,"&lt;="&amp;AK7920),NA())</f>
        <v>27.783750000000012</v>
      </c>
      <c r="AM7920" s="46">
        <f t="shared" ca="1" si="1625"/>
        <v>79140</v>
      </c>
      <c r="AN7920" s="46" t="b">
        <f t="shared" si="1626"/>
        <v>0</v>
      </c>
      <c r="AO7920" s="50" t="b">
        <f t="shared" si="1627"/>
        <v>0</v>
      </c>
    </row>
    <row r="7921" spans="21:41" x14ac:dyDescent="0.2">
      <c r="U7921" s="46">
        <f t="shared" si="1615"/>
        <v>79142</v>
      </c>
      <c r="V7921" s="46">
        <f t="shared" si="1616"/>
        <v>79151</v>
      </c>
      <c r="W7921" s="33" t="e">
        <f>IFERROR(AVERAGEIFS(data_brute!M:M,data_brute!J:J,"&lt;="&amp;V7921,data_brute!J:J,"&gt;="&amp;U7921),NA())</f>
        <v>#N/A</v>
      </c>
      <c r="X7921" s="46" t="e">
        <f t="shared" si="1617"/>
        <v>#N/A</v>
      </c>
      <c r="Y7921" s="2" t="b">
        <f t="shared" si="1618"/>
        <v>0</v>
      </c>
      <c r="Z7921" s="2" t="b">
        <f t="shared" si="1619"/>
        <v>0</v>
      </c>
      <c r="AE7921" s="46">
        <f t="shared" si="1620"/>
        <v>79142</v>
      </c>
      <c r="AF7921" s="46">
        <f t="shared" si="1621"/>
        <v>79151</v>
      </c>
      <c r="AG7921" s="33" t="e">
        <f>IFERROR(AVERAGEIFS(data_brute!M:M,data_brute!J:J,"&gt;="&amp;AE7921,data_brute!J:J,"&lt;="&amp;AF7921),NA())</f>
        <v>#N/A</v>
      </c>
      <c r="AH7921" s="46" t="e">
        <f t="shared" si="1622"/>
        <v>#N/A</v>
      </c>
      <c r="AJ7921" s="46">
        <f t="shared" si="1623"/>
        <v>79142</v>
      </c>
      <c r="AK7921" s="46">
        <f t="shared" si="1624"/>
        <v>79151</v>
      </c>
      <c r="AL7921" s="33">
        <f ca="1">IFERROR(AVERAGEIFS(data_brute!M:M,data_brute!J:J,"&lt;="&amp;AK7921),NA())</f>
        <v>27.783750000000012</v>
      </c>
      <c r="AM7921" s="46">
        <f t="shared" ca="1" si="1625"/>
        <v>79150</v>
      </c>
      <c r="AN7921" s="46" t="b">
        <f t="shared" si="1626"/>
        <v>0</v>
      </c>
      <c r="AO7921" s="50" t="b">
        <f t="shared" si="1627"/>
        <v>0</v>
      </c>
    </row>
    <row r="7922" spans="21:41" x14ac:dyDescent="0.2">
      <c r="U7922" s="46">
        <f t="shared" si="1615"/>
        <v>79152</v>
      </c>
      <c r="V7922" s="46">
        <f t="shared" si="1616"/>
        <v>79161</v>
      </c>
      <c r="W7922" s="33" t="e">
        <f>IFERROR(AVERAGEIFS(data_brute!M:M,data_brute!J:J,"&lt;="&amp;V7922,data_brute!J:J,"&gt;="&amp;U7922),NA())</f>
        <v>#N/A</v>
      </c>
      <c r="X7922" s="46" t="e">
        <f t="shared" si="1617"/>
        <v>#N/A</v>
      </c>
      <c r="Y7922" s="2" t="b">
        <f t="shared" si="1618"/>
        <v>0</v>
      </c>
      <c r="Z7922" s="2" t="b">
        <f t="shared" si="1619"/>
        <v>0</v>
      </c>
      <c r="AE7922" s="46">
        <f t="shared" si="1620"/>
        <v>79152</v>
      </c>
      <c r="AF7922" s="46">
        <f t="shared" si="1621"/>
        <v>79161</v>
      </c>
      <c r="AG7922" s="33" t="e">
        <f>IFERROR(AVERAGEIFS(data_brute!M:M,data_brute!J:J,"&gt;="&amp;AE7922,data_brute!J:J,"&lt;="&amp;AF7922),NA())</f>
        <v>#N/A</v>
      </c>
      <c r="AH7922" s="46" t="e">
        <f t="shared" si="1622"/>
        <v>#N/A</v>
      </c>
      <c r="AJ7922" s="46">
        <f t="shared" si="1623"/>
        <v>79152</v>
      </c>
      <c r="AK7922" s="46">
        <f t="shared" si="1624"/>
        <v>79161</v>
      </c>
      <c r="AL7922" s="33">
        <f ca="1">IFERROR(AVERAGEIFS(data_brute!M:M,data_brute!J:J,"&lt;="&amp;AK7922),NA())</f>
        <v>27.783750000000012</v>
      </c>
      <c r="AM7922" s="46">
        <f t="shared" ca="1" si="1625"/>
        <v>79160</v>
      </c>
      <c r="AN7922" s="46" t="b">
        <f t="shared" si="1626"/>
        <v>0</v>
      </c>
      <c r="AO7922" s="50" t="b">
        <f t="shared" si="1627"/>
        <v>0</v>
      </c>
    </row>
    <row r="7923" spans="21:41" x14ac:dyDescent="0.2">
      <c r="U7923" s="46">
        <f t="shared" si="1615"/>
        <v>79162</v>
      </c>
      <c r="V7923" s="46">
        <f t="shared" si="1616"/>
        <v>79171</v>
      </c>
      <c r="W7923" s="33" t="e">
        <f>IFERROR(AVERAGEIFS(data_brute!M:M,data_brute!J:J,"&lt;="&amp;V7923,data_brute!J:J,"&gt;="&amp;U7923),NA())</f>
        <v>#N/A</v>
      </c>
      <c r="X7923" s="46" t="e">
        <f t="shared" si="1617"/>
        <v>#N/A</v>
      </c>
      <c r="Y7923" s="2" t="b">
        <f t="shared" si="1618"/>
        <v>0</v>
      </c>
      <c r="Z7923" s="2" t="b">
        <f t="shared" si="1619"/>
        <v>0</v>
      </c>
      <c r="AE7923" s="46">
        <f t="shared" si="1620"/>
        <v>79162</v>
      </c>
      <c r="AF7923" s="46">
        <f t="shared" si="1621"/>
        <v>79171</v>
      </c>
      <c r="AG7923" s="33" t="e">
        <f>IFERROR(AVERAGEIFS(data_brute!M:M,data_brute!J:J,"&gt;="&amp;AE7923,data_brute!J:J,"&lt;="&amp;AF7923),NA())</f>
        <v>#N/A</v>
      </c>
      <c r="AH7923" s="46" t="e">
        <f t="shared" si="1622"/>
        <v>#N/A</v>
      </c>
      <c r="AJ7923" s="46">
        <f t="shared" si="1623"/>
        <v>79162</v>
      </c>
      <c r="AK7923" s="46">
        <f t="shared" si="1624"/>
        <v>79171</v>
      </c>
      <c r="AL7923" s="33">
        <f ca="1">IFERROR(AVERAGEIFS(data_brute!M:M,data_brute!J:J,"&lt;="&amp;AK7923),NA())</f>
        <v>27.783750000000012</v>
      </c>
      <c r="AM7923" s="46">
        <f t="shared" ca="1" si="1625"/>
        <v>79170</v>
      </c>
      <c r="AN7923" s="46" t="b">
        <f t="shared" si="1626"/>
        <v>0</v>
      </c>
      <c r="AO7923" s="50" t="b">
        <f t="shared" si="1627"/>
        <v>0</v>
      </c>
    </row>
    <row r="7924" spans="21:41" x14ac:dyDescent="0.2">
      <c r="U7924" s="46">
        <f t="shared" si="1615"/>
        <v>79172</v>
      </c>
      <c r="V7924" s="46">
        <f t="shared" si="1616"/>
        <v>79181</v>
      </c>
      <c r="W7924" s="33" t="e">
        <f>IFERROR(AVERAGEIFS(data_brute!M:M,data_brute!J:J,"&lt;="&amp;V7924,data_brute!J:J,"&gt;="&amp;U7924),NA())</f>
        <v>#N/A</v>
      </c>
      <c r="X7924" s="46" t="e">
        <f t="shared" si="1617"/>
        <v>#N/A</v>
      </c>
      <c r="Y7924" s="2" t="b">
        <f t="shared" si="1618"/>
        <v>0</v>
      </c>
      <c r="Z7924" s="2" t="b">
        <f t="shared" si="1619"/>
        <v>0</v>
      </c>
      <c r="AE7924" s="46">
        <f t="shared" si="1620"/>
        <v>79172</v>
      </c>
      <c r="AF7924" s="46">
        <f t="shared" si="1621"/>
        <v>79181</v>
      </c>
      <c r="AG7924" s="33" t="e">
        <f>IFERROR(AVERAGEIFS(data_brute!M:M,data_brute!J:J,"&gt;="&amp;AE7924,data_brute!J:J,"&lt;="&amp;AF7924),NA())</f>
        <v>#N/A</v>
      </c>
      <c r="AH7924" s="46" t="e">
        <f t="shared" si="1622"/>
        <v>#N/A</v>
      </c>
      <c r="AJ7924" s="46">
        <f t="shared" si="1623"/>
        <v>79172</v>
      </c>
      <c r="AK7924" s="46">
        <f t="shared" si="1624"/>
        <v>79181</v>
      </c>
      <c r="AL7924" s="33">
        <f ca="1">IFERROR(AVERAGEIFS(data_brute!M:M,data_brute!J:J,"&lt;="&amp;AK7924),NA())</f>
        <v>27.783750000000012</v>
      </c>
      <c r="AM7924" s="46">
        <f t="shared" ca="1" si="1625"/>
        <v>79180</v>
      </c>
      <c r="AN7924" s="46" t="b">
        <f t="shared" si="1626"/>
        <v>0</v>
      </c>
      <c r="AO7924" s="50" t="b">
        <f t="shared" si="1627"/>
        <v>0</v>
      </c>
    </row>
    <row r="7925" spans="21:41" x14ac:dyDescent="0.2">
      <c r="U7925" s="46">
        <f t="shared" si="1615"/>
        <v>79182</v>
      </c>
      <c r="V7925" s="46">
        <f t="shared" si="1616"/>
        <v>79191</v>
      </c>
      <c r="W7925" s="33" t="e">
        <f>IFERROR(AVERAGEIFS(data_brute!M:M,data_brute!J:J,"&lt;="&amp;V7925,data_brute!J:J,"&gt;="&amp;U7925),NA())</f>
        <v>#N/A</v>
      </c>
      <c r="X7925" s="46" t="e">
        <f t="shared" si="1617"/>
        <v>#N/A</v>
      </c>
      <c r="Y7925" s="2" t="b">
        <f t="shared" si="1618"/>
        <v>0</v>
      </c>
      <c r="Z7925" s="2" t="b">
        <f t="shared" si="1619"/>
        <v>0</v>
      </c>
      <c r="AE7925" s="46">
        <f t="shared" si="1620"/>
        <v>79182</v>
      </c>
      <c r="AF7925" s="46">
        <f t="shared" si="1621"/>
        <v>79191</v>
      </c>
      <c r="AG7925" s="33" t="e">
        <f>IFERROR(AVERAGEIFS(data_brute!M:M,data_brute!J:J,"&gt;="&amp;AE7925,data_brute!J:J,"&lt;="&amp;AF7925),NA())</f>
        <v>#N/A</v>
      </c>
      <c r="AH7925" s="46" t="e">
        <f t="shared" si="1622"/>
        <v>#N/A</v>
      </c>
      <c r="AJ7925" s="46">
        <f t="shared" si="1623"/>
        <v>79182</v>
      </c>
      <c r="AK7925" s="46">
        <f t="shared" si="1624"/>
        <v>79191</v>
      </c>
      <c r="AL7925" s="33">
        <f ca="1">IFERROR(AVERAGEIFS(data_brute!M:M,data_brute!J:J,"&lt;="&amp;AK7925),NA())</f>
        <v>27.783750000000012</v>
      </c>
      <c r="AM7925" s="46">
        <f t="shared" ca="1" si="1625"/>
        <v>79190</v>
      </c>
      <c r="AN7925" s="46" t="b">
        <f t="shared" si="1626"/>
        <v>0</v>
      </c>
      <c r="AO7925" s="50" t="b">
        <f t="shared" si="1627"/>
        <v>0</v>
      </c>
    </row>
    <row r="7926" spans="21:41" x14ac:dyDescent="0.2">
      <c r="U7926" s="46">
        <f t="shared" si="1615"/>
        <v>79192</v>
      </c>
      <c r="V7926" s="46">
        <f t="shared" si="1616"/>
        <v>79201</v>
      </c>
      <c r="W7926" s="33" t="e">
        <f>IFERROR(AVERAGEIFS(data_brute!M:M,data_brute!J:J,"&lt;="&amp;V7926,data_brute!J:J,"&gt;="&amp;U7926),NA())</f>
        <v>#N/A</v>
      </c>
      <c r="X7926" s="46" t="e">
        <f t="shared" si="1617"/>
        <v>#N/A</v>
      </c>
      <c r="Y7926" s="2" t="b">
        <f t="shared" si="1618"/>
        <v>0</v>
      </c>
      <c r="Z7926" s="2" t="b">
        <f t="shared" si="1619"/>
        <v>0</v>
      </c>
      <c r="AE7926" s="46">
        <f t="shared" si="1620"/>
        <v>79192</v>
      </c>
      <c r="AF7926" s="46">
        <f t="shared" si="1621"/>
        <v>79201</v>
      </c>
      <c r="AG7926" s="33" t="e">
        <f>IFERROR(AVERAGEIFS(data_brute!M:M,data_brute!J:J,"&gt;="&amp;AE7926,data_brute!J:J,"&lt;="&amp;AF7926),NA())</f>
        <v>#N/A</v>
      </c>
      <c r="AH7926" s="46" t="e">
        <f t="shared" si="1622"/>
        <v>#N/A</v>
      </c>
      <c r="AJ7926" s="46">
        <f t="shared" si="1623"/>
        <v>79192</v>
      </c>
      <c r="AK7926" s="46">
        <f t="shared" si="1624"/>
        <v>79201</v>
      </c>
      <c r="AL7926" s="33">
        <f ca="1">IFERROR(AVERAGEIFS(data_brute!M:M,data_brute!J:J,"&lt;="&amp;AK7926),NA())</f>
        <v>27.783750000000012</v>
      </c>
      <c r="AM7926" s="46">
        <f t="shared" ca="1" si="1625"/>
        <v>79200</v>
      </c>
      <c r="AN7926" s="46" t="b">
        <f t="shared" si="1626"/>
        <v>0</v>
      </c>
      <c r="AO7926" s="50" t="b">
        <f t="shared" si="1627"/>
        <v>0</v>
      </c>
    </row>
    <row r="7927" spans="21:41" x14ac:dyDescent="0.2">
      <c r="U7927" s="46">
        <f t="shared" si="1615"/>
        <v>79202</v>
      </c>
      <c r="V7927" s="46">
        <f t="shared" si="1616"/>
        <v>79211</v>
      </c>
      <c r="W7927" s="33" t="e">
        <f>IFERROR(AVERAGEIFS(data_brute!M:M,data_brute!J:J,"&lt;="&amp;V7927,data_brute!J:J,"&gt;="&amp;U7927),NA())</f>
        <v>#N/A</v>
      </c>
      <c r="X7927" s="46" t="e">
        <f t="shared" si="1617"/>
        <v>#N/A</v>
      </c>
      <c r="Y7927" s="2" t="b">
        <f t="shared" si="1618"/>
        <v>0</v>
      </c>
      <c r="Z7927" s="2" t="b">
        <f t="shared" si="1619"/>
        <v>0</v>
      </c>
      <c r="AE7927" s="46">
        <f t="shared" si="1620"/>
        <v>79202</v>
      </c>
      <c r="AF7927" s="46">
        <f t="shared" si="1621"/>
        <v>79211</v>
      </c>
      <c r="AG7927" s="33" t="e">
        <f>IFERROR(AVERAGEIFS(data_brute!M:M,data_brute!J:J,"&gt;="&amp;AE7927,data_brute!J:J,"&lt;="&amp;AF7927),NA())</f>
        <v>#N/A</v>
      </c>
      <c r="AH7927" s="46" t="e">
        <f t="shared" si="1622"/>
        <v>#N/A</v>
      </c>
      <c r="AJ7927" s="46">
        <f t="shared" si="1623"/>
        <v>79202</v>
      </c>
      <c r="AK7927" s="46">
        <f t="shared" si="1624"/>
        <v>79211</v>
      </c>
      <c r="AL7927" s="33">
        <f ca="1">IFERROR(AVERAGEIFS(data_brute!M:M,data_brute!J:J,"&lt;="&amp;AK7927),NA())</f>
        <v>27.783750000000012</v>
      </c>
      <c r="AM7927" s="46">
        <f t="shared" ca="1" si="1625"/>
        <v>79210</v>
      </c>
      <c r="AN7927" s="46" t="b">
        <f t="shared" si="1626"/>
        <v>0</v>
      </c>
      <c r="AO7927" s="50" t="b">
        <f t="shared" si="1627"/>
        <v>0</v>
      </c>
    </row>
    <row r="7928" spans="21:41" x14ac:dyDescent="0.2">
      <c r="U7928" s="46">
        <f t="shared" si="1615"/>
        <v>79212</v>
      </c>
      <c r="V7928" s="46">
        <f t="shared" si="1616"/>
        <v>79221</v>
      </c>
      <c r="W7928" s="33" t="e">
        <f>IFERROR(AVERAGEIFS(data_brute!M:M,data_brute!J:J,"&lt;="&amp;V7928,data_brute!J:J,"&gt;="&amp;U7928),NA())</f>
        <v>#N/A</v>
      </c>
      <c r="X7928" s="46" t="e">
        <f t="shared" si="1617"/>
        <v>#N/A</v>
      </c>
      <c r="Y7928" s="2" t="b">
        <f t="shared" si="1618"/>
        <v>0</v>
      </c>
      <c r="Z7928" s="2" t="b">
        <f t="shared" si="1619"/>
        <v>0</v>
      </c>
      <c r="AE7928" s="46">
        <f t="shared" si="1620"/>
        <v>79212</v>
      </c>
      <c r="AF7928" s="46">
        <f t="shared" si="1621"/>
        <v>79221</v>
      </c>
      <c r="AG7928" s="33" t="e">
        <f>IFERROR(AVERAGEIFS(data_brute!M:M,data_brute!J:J,"&gt;="&amp;AE7928,data_brute!J:J,"&lt;="&amp;AF7928),NA())</f>
        <v>#N/A</v>
      </c>
      <c r="AH7928" s="46" t="e">
        <f t="shared" si="1622"/>
        <v>#N/A</v>
      </c>
      <c r="AJ7928" s="46">
        <f t="shared" si="1623"/>
        <v>79212</v>
      </c>
      <c r="AK7928" s="46">
        <f t="shared" si="1624"/>
        <v>79221</v>
      </c>
      <c r="AL7928" s="33">
        <f ca="1">IFERROR(AVERAGEIFS(data_brute!M:M,data_brute!J:J,"&lt;="&amp;AK7928),NA())</f>
        <v>27.783750000000012</v>
      </c>
      <c r="AM7928" s="46">
        <f t="shared" ca="1" si="1625"/>
        <v>79220</v>
      </c>
      <c r="AN7928" s="46" t="b">
        <f t="shared" si="1626"/>
        <v>0</v>
      </c>
      <c r="AO7928" s="50" t="b">
        <f t="shared" si="1627"/>
        <v>0</v>
      </c>
    </row>
    <row r="7929" spans="21:41" x14ac:dyDescent="0.2">
      <c r="U7929" s="46">
        <f t="shared" si="1615"/>
        <v>79222</v>
      </c>
      <c r="V7929" s="46">
        <f t="shared" si="1616"/>
        <v>79231</v>
      </c>
      <c r="W7929" s="33" t="e">
        <f>IFERROR(AVERAGEIFS(data_brute!M:M,data_brute!J:J,"&lt;="&amp;V7929,data_brute!J:J,"&gt;="&amp;U7929),NA())</f>
        <v>#N/A</v>
      </c>
      <c r="X7929" s="46" t="e">
        <f t="shared" si="1617"/>
        <v>#N/A</v>
      </c>
      <c r="Y7929" s="2" t="b">
        <f t="shared" si="1618"/>
        <v>0</v>
      </c>
      <c r="Z7929" s="2" t="b">
        <f t="shared" si="1619"/>
        <v>0</v>
      </c>
      <c r="AE7929" s="46">
        <f t="shared" si="1620"/>
        <v>79222</v>
      </c>
      <c r="AF7929" s="46">
        <f t="shared" si="1621"/>
        <v>79231</v>
      </c>
      <c r="AG7929" s="33" t="e">
        <f>IFERROR(AVERAGEIFS(data_brute!M:M,data_brute!J:J,"&gt;="&amp;AE7929,data_brute!J:J,"&lt;="&amp;AF7929),NA())</f>
        <v>#N/A</v>
      </c>
      <c r="AH7929" s="46" t="e">
        <f t="shared" si="1622"/>
        <v>#N/A</v>
      </c>
      <c r="AJ7929" s="46">
        <f t="shared" si="1623"/>
        <v>79222</v>
      </c>
      <c r="AK7929" s="46">
        <f t="shared" si="1624"/>
        <v>79231</v>
      </c>
      <c r="AL7929" s="33">
        <f ca="1">IFERROR(AVERAGEIFS(data_brute!M:M,data_brute!J:J,"&lt;="&amp;AK7929),NA())</f>
        <v>27.783750000000012</v>
      </c>
      <c r="AM7929" s="46">
        <f t="shared" ca="1" si="1625"/>
        <v>79230</v>
      </c>
      <c r="AN7929" s="46" t="b">
        <f t="shared" si="1626"/>
        <v>0</v>
      </c>
      <c r="AO7929" s="50" t="b">
        <f t="shared" si="1627"/>
        <v>0</v>
      </c>
    </row>
    <row r="7930" spans="21:41" x14ac:dyDescent="0.2">
      <c r="U7930" s="46">
        <f t="shared" si="1615"/>
        <v>79232</v>
      </c>
      <c r="V7930" s="46">
        <f t="shared" si="1616"/>
        <v>79241</v>
      </c>
      <c r="W7930" s="33" t="e">
        <f>IFERROR(AVERAGEIFS(data_brute!M:M,data_brute!J:J,"&lt;="&amp;V7930,data_brute!J:J,"&gt;="&amp;U7930),NA())</f>
        <v>#N/A</v>
      </c>
      <c r="X7930" s="46" t="e">
        <f t="shared" si="1617"/>
        <v>#N/A</v>
      </c>
      <c r="Y7930" s="2" t="b">
        <f t="shared" si="1618"/>
        <v>0</v>
      </c>
      <c r="Z7930" s="2" t="b">
        <f t="shared" si="1619"/>
        <v>0</v>
      </c>
      <c r="AE7930" s="46">
        <f t="shared" si="1620"/>
        <v>79232</v>
      </c>
      <c r="AF7930" s="46">
        <f t="shared" si="1621"/>
        <v>79241</v>
      </c>
      <c r="AG7930" s="33" t="e">
        <f>IFERROR(AVERAGEIFS(data_brute!M:M,data_brute!J:J,"&gt;="&amp;AE7930,data_brute!J:J,"&lt;="&amp;AF7930),NA())</f>
        <v>#N/A</v>
      </c>
      <c r="AH7930" s="46" t="e">
        <f t="shared" si="1622"/>
        <v>#N/A</v>
      </c>
      <c r="AJ7930" s="46">
        <f t="shared" si="1623"/>
        <v>79232</v>
      </c>
      <c r="AK7930" s="46">
        <f t="shared" si="1624"/>
        <v>79241</v>
      </c>
      <c r="AL7930" s="33">
        <f ca="1">IFERROR(AVERAGEIFS(data_brute!M:M,data_brute!J:J,"&lt;="&amp;AK7930),NA())</f>
        <v>27.783750000000012</v>
      </c>
      <c r="AM7930" s="46">
        <f t="shared" ca="1" si="1625"/>
        <v>79240</v>
      </c>
      <c r="AN7930" s="46" t="b">
        <f t="shared" si="1626"/>
        <v>0</v>
      </c>
      <c r="AO7930" s="50" t="b">
        <f t="shared" si="1627"/>
        <v>0</v>
      </c>
    </row>
    <row r="7931" spans="21:41" x14ac:dyDescent="0.2">
      <c r="U7931" s="46">
        <f t="shared" si="1615"/>
        <v>79242</v>
      </c>
      <c r="V7931" s="46">
        <f t="shared" si="1616"/>
        <v>79251</v>
      </c>
      <c r="W7931" s="33" t="e">
        <f>IFERROR(AVERAGEIFS(data_brute!M:M,data_brute!J:J,"&lt;="&amp;V7931,data_brute!J:J,"&gt;="&amp;U7931),NA())</f>
        <v>#N/A</v>
      </c>
      <c r="X7931" s="46" t="e">
        <f t="shared" si="1617"/>
        <v>#N/A</v>
      </c>
      <c r="Y7931" s="2" t="b">
        <f t="shared" si="1618"/>
        <v>0</v>
      </c>
      <c r="Z7931" s="2" t="b">
        <f t="shared" si="1619"/>
        <v>0</v>
      </c>
      <c r="AE7931" s="46">
        <f t="shared" si="1620"/>
        <v>79242</v>
      </c>
      <c r="AF7931" s="46">
        <f t="shared" si="1621"/>
        <v>79251</v>
      </c>
      <c r="AG7931" s="33" t="e">
        <f>IFERROR(AVERAGEIFS(data_brute!M:M,data_brute!J:J,"&gt;="&amp;AE7931,data_brute!J:J,"&lt;="&amp;AF7931),NA())</f>
        <v>#N/A</v>
      </c>
      <c r="AH7931" s="46" t="e">
        <f t="shared" si="1622"/>
        <v>#N/A</v>
      </c>
      <c r="AJ7931" s="46">
        <f t="shared" si="1623"/>
        <v>79242</v>
      </c>
      <c r="AK7931" s="46">
        <f t="shared" si="1624"/>
        <v>79251</v>
      </c>
      <c r="AL7931" s="33">
        <f ca="1">IFERROR(AVERAGEIFS(data_brute!M:M,data_brute!J:J,"&lt;="&amp;AK7931),NA())</f>
        <v>27.783750000000012</v>
      </c>
      <c r="AM7931" s="46">
        <f t="shared" ca="1" si="1625"/>
        <v>79250</v>
      </c>
      <c r="AN7931" s="46" t="b">
        <f t="shared" si="1626"/>
        <v>0</v>
      </c>
      <c r="AO7931" s="50" t="b">
        <f t="shared" si="1627"/>
        <v>0</v>
      </c>
    </row>
    <row r="7932" spans="21:41" x14ac:dyDescent="0.2">
      <c r="U7932" s="46">
        <f t="shared" si="1615"/>
        <v>79252</v>
      </c>
      <c r="V7932" s="46">
        <f t="shared" si="1616"/>
        <v>79261</v>
      </c>
      <c r="W7932" s="33" t="e">
        <f>IFERROR(AVERAGEIFS(data_brute!M:M,data_brute!J:J,"&lt;="&amp;V7932,data_brute!J:J,"&gt;="&amp;U7932),NA())</f>
        <v>#N/A</v>
      </c>
      <c r="X7932" s="46" t="e">
        <f t="shared" si="1617"/>
        <v>#N/A</v>
      </c>
      <c r="Y7932" s="2" t="b">
        <f t="shared" si="1618"/>
        <v>0</v>
      </c>
      <c r="Z7932" s="2" t="b">
        <f t="shared" si="1619"/>
        <v>0</v>
      </c>
      <c r="AE7932" s="46">
        <f t="shared" si="1620"/>
        <v>79252</v>
      </c>
      <c r="AF7932" s="46">
        <f t="shared" si="1621"/>
        <v>79261</v>
      </c>
      <c r="AG7932" s="33" t="e">
        <f>IFERROR(AVERAGEIFS(data_brute!M:M,data_brute!J:J,"&gt;="&amp;AE7932,data_brute!J:J,"&lt;="&amp;AF7932),NA())</f>
        <v>#N/A</v>
      </c>
      <c r="AH7932" s="46" t="e">
        <f t="shared" si="1622"/>
        <v>#N/A</v>
      </c>
      <c r="AJ7932" s="46">
        <f t="shared" si="1623"/>
        <v>79252</v>
      </c>
      <c r="AK7932" s="46">
        <f t="shared" si="1624"/>
        <v>79261</v>
      </c>
      <c r="AL7932" s="33">
        <f ca="1">IFERROR(AVERAGEIFS(data_brute!M:M,data_brute!J:J,"&lt;="&amp;AK7932),NA())</f>
        <v>27.783750000000012</v>
      </c>
      <c r="AM7932" s="46">
        <f t="shared" ca="1" si="1625"/>
        <v>79260</v>
      </c>
      <c r="AN7932" s="46" t="b">
        <f t="shared" si="1626"/>
        <v>0</v>
      </c>
      <c r="AO7932" s="50" t="b">
        <f t="shared" si="1627"/>
        <v>0</v>
      </c>
    </row>
    <row r="7933" spans="21:41" x14ac:dyDescent="0.2">
      <c r="U7933" s="46">
        <f t="shared" si="1615"/>
        <v>79262</v>
      </c>
      <c r="V7933" s="46">
        <f t="shared" si="1616"/>
        <v>79271</v>
      </c>
      <c r="W7933" s="33" t="e">
        <f>IFERROR(AVERAGEIFS(data_brute!M:M,data_brute!J:J,"&lt;="&amp;V7933,data_brute!J:J,"&gt;="&amp;U7933),NA())</f>
        <v>#N/A</v>
      </c>
      <c r="X7933" s="46" t="e">
        <f t="shared" si="1617"/>
        <v>#N/A</v>
      </c>
      <c r="Y7933" s="2" t="b">
        <f t="shared" si="1618"/>
        <v>0</v>
      </c>
      <c r="Z7933" s="2" t="b">
        <f t="shared" si="1619"/>
        <v>0</v>
      </c>
      <c r="AE7933" s="46">
        <f t="shared" si="1620"/>
        <v>79262</v>
      </c>
      <c r="AF7933" s="46">
        <f t="shared" si="1621"/>
        <v>79271</v>
      </c>
      <c r="AG7933" s="33" t="e">
        <f>IFERROR(AVERAGEIFS(data_brute!M:M,data_brute!J:J,"&gt;="&amp;AE7933,data_brute!J:J,"&lt;="&amp;AF7933),NA())</f>
        <v>#N/A</v>
      </c>
      <c r="AH7933" s="46" t="e">
        <f t="shared" si="1622"/>
        <v>#N/A</v>
      </c>
      <c r="AJ7933" s="46">
        <f t="shared" si="1623"/>
        <v>79262</v>
      </c>
      <c r="AK7933" s="46">
        <f t="shared" si="1624"/>
        <v>79271</v>
      </c>
      <c r="AL7933" s="33">
        <f ca="1">IFERROR(AVERAGEIFS(data_brute!M:M,data_brute!J:J,"&lt;="&amp;AK7933),NA())</f>
        <v>27.783750000000012</v>
      </c>
      <c r="AM7933" s="46">
        <f t="shared" ca="1" si="1625"/>
        <v>79270</v>
      </c>
      <c r="AN7933" s="46" t="b">
        <f t="shared" si="1626"/>
        <v>0</v>
      </c>
      <c r="AO7933" s="50" t="b">
        <f t="shared" si="1627"/>
        <v>0</v>
      </c>
    </row>
    <row r="7934" spans="21:41" x14ac:dyDescent="0.2">
      <c r="U7934" s="46">
        <f t="shared" si="1615"/>
        <v>79272</v>
      </c>
      <c r="V7934" s="46">
        <f t="shared" si="1616"/>
        <v>79281</v>
      </c>
      <c r="W7934" s="33" t="e">
        <f>IFERROR(AVERAGEIFS(data_brute!M:M,data_brute!J:J,"&lt;="&amp;V7934,data_brute!J:J,"&gt;="&amp;U7934),NA())</f>
        <v>#N/A</v>
      </c>
      <c r="X7934" s="46" t="e">
        <f t="shared" si="1617"/>
        <v>#N/A</v>
      </c>
      <c r="Y7934" s="2" t="b">
        <f t="shared" si="1618"/>
        <v>0</v>
      </c>
      <c r="Z7934" s="2" t="b">
        <f t="shared" si="1619"/>
        <v>0</v>
      </c>
      <c r="AE7934" s="46">
        <f t="shared" si="1620"/>
        <v>79272</v>
      </c>
      <c r="AF7934" s="46">
        <f t="shared" si="1621"/>
        <v>79281</v>
      </c>
      <c r="AG7934" s="33" t="e">
        <f>IFERROR(AVERAGEIFS(data_brute!M:M,data_brute!J:J,"&gt;="&amp;AE7934,data_brute!J:J,"&lt;="&amp;AF7934),NA())</f>
        <v>#N/A</v>
      </c>
      <c r="AH7934" s="46" t="e">
        <f t="shared" si="1622"/>
        <v>#N/A</v>
      </c>
      <c r="AJ7934" s="46">
        <f t="shared" si="1623"/>
        <v>79272</v>
      </c>
      <c r="AK7934" s="46">
        <f t="shared" si="1624"/>
        <v>79281</v>
      </c>
      <c r="AL7934" s="33">
        <f ca="1">IFERROR(AVERAGEIFS(data_brute!M:M,data_brute!J:J,"&lt;="&amp;AK7934),NA())</f>
        <v>27.783750000000012</v>
      </c>
      <c r="AM7934" s="46">
        <f t="shared" ca="1" si="1625"/>
        <v>79280</v>
      </c>
      <c r="AN7934" s="46" t="b">
        <f t="shared" si="1626"/>
        <v>0</v>
      </c>
      <c r="AO7934" s="50" t="b">
        <f t="shared" si="1627"/>
        <v>0</v>
      </c>
    </row>
    <row r="7935" spans="21:41" x14ac:dyDescent="0.2">
      <c r="U7935" s="46">
        <f t="shared" si="1615"/>
        <v>79282</v>
      </c>
      <c r="V7935" s="46">
        <f t="shared" si="1616"/>
        <v>79291</v>
      </c>
      <c r="W7935" s="33" t="e">
        <f>IFERROR(AVERAGEIFS(data_brute!M:M,data_brute!J:J,"&lt;="&amp;V7935,data_brute!J:J,"&gt;="&amp;U7935),NA())</f>
        <v>#N/A</v>
      </c>
      <c r="X7935" s="46" t="e">
        <f t="shared" si="1617"/>
        <v>#N/A</v>
      </c>
      <c r="Y7935" s="2" t="b">
        <f t="shared" si="1618"/>
        <v>0</v>
      </c>
      <c r="Z7935" s="2" t="b">
        <f t="shared" si="1619"/>
        <v>0</v>
      </c>
      <c r="AE7935" s="46">
        <f t="shared" si="1620"/>
        <v>79282</v>
      </c>
      <c r="AF7935" s="46">
        <f t="shared" si="1621"/>
        <v>79291</v>
      </c>
      <c r="AG7935" s="33" t="e">
        <f>IFERROR(AVERAGEIFS(data_brute!M:M,data_brute!J:J,"&gt;="&amp;AE7935,data_brute!J:J,"&lt;="&amp;AF7935),NA())</f>
        <v>#N/A</v>
      </c>
      <c r="AH7935" s="46" t="e">
        <f t="shared" si="1622"/>
        <v>#N/A</v>
      </c>
      <c r="AJ7935" s="46">
        <f t="shared" si="1623"/>
        <v>79282</v>
      </c>
      <c r="AK7935" s="46">
        <f t="shared" si="1624"/>
        <v>79291</v>
      </c>
      <c r="AL7935" s="33">
        <f ca="1">IFERROR(AVERAGEIFS(data_brute!M:M,data_brute!J:J,"&lt;="&amp;AK7935),NA())</f>
        <v>27.783750000000012</v>
      </c>
      <c r="AM7935" s="46">
        <f t="shared" ca="1" si="1625"/>
        <v>79290</v>
      </c>
      <c r="AN7935" s="46" t="b">
        <f t="shared" si="1626"/>
        <v>0</v>
      </c>
      <c r="AO7935" s="50" t="b">
        <f t="shared" si="1627"/>
        <v>0</v>
      </c>
    </row>
    <row r="7936" spans="21:41" x14ac:dyDescent="0.2">
      <c r="U7936" s="46">
        <f t="shared" si="1615"/>
        <v>79292</v>
      </c>
      <c r="V7936" s="46">
        <f t="shared" si="1616"/>
        <v>79301</v>
      </c>
      <c r="W7936" s="33" t="e">
        <f>IFERROR(AVERAGEIFS(data_brute!M:M,data_brute!J:J,"&lt;="&amp;V7936,data_brute!J:J,"&gt;="&amp;U7936),NA())</f>
        <v>#N/A</v>
      </c>
      <c r="X7936" s="46" t="e">
        <f t="shared" si="1617"/>
        <v>#N/A</v>
      </c>
      <c r="Y7936" s="2" t="b">
        <f t="shared" si="1618"/>
        <v>0</v>
      </c>
      <c r="Z7936" s="2" t="b">
        <f t="shared" si="1619"/>
        <v>0</v>
      </c>
      <c r="AE7936" s="46">
        <f t="shared" si="1620"/>
        <v>79292</v>
      </c>
      <c r="AF7936" s="46">
        <f t="shared" si="1621"/>
        <v>79301</v>
      </c>
      <c r="AG7936" s="33" t="e">
        <f>IFERROR(AVERAGEIFS(data_brute!M:M,data_brute!J:J,"&gt;="&amp;AE7936,data_brute!J:J,"&lt;="&amp;AF7936),NA())</f>
        <v>#N/A</v>
      </c>
      <c r="AH7936" s="46" t="e">
        <f t="shared" si="1622"/>
        <v>#N/A</v>
      </c>
      <c r="AJ7936" s="46">
        <f t="shared" si="1623"/>
        <v>79292</v>
      </c>
      <c r="AK7936" s="46">
        <f t="shared" si="1624"/>
        <v>79301</v>
      </c>
      <c r="AL7936" s="33">
        <f ca="1">IFERROR(AVERAGEIFS(data_brute!M:M,data_brute!J:J,"&lt;="&amp;AK7936),NA())</f>
        <v>27.783750000000012</v>
      </c>
      <c r="AM7936" s="46">
        <f t="shared" ca="1" si="1625"/>
        <v>79300</v>
      </c>
      <c r="AN7936" s="46" t="b">
        <f t="shared" si="1626"/>
        <v>0</v>
      </c>
      <c r="AO7936" s="50" t="b">
        <f t="shared" si="1627"/>
        <v>0</v>
      </c>
    </row>
    <row r="7937" spans="21:41" x14ac:dyDescent="0.2">
      <c r="U7937" s="46">
        <f t="shared" si="1615"/>
        <v>79302</v>
      </c>
      <c r="V7937" s="46">
        <f t="shared" si="1616"/>
        <v>79311</v>
      </c>
      <c r="W7937" s="33" t="e">
        <f>IFERROR(AVERAGEIFS(data_brute!M:M,data_brute!J:J,"&lt;="&amp;V7937,data_brute!J:J,"&gt;="&amp;U7937),NA())</f>
        <v>#N/A</v>
      </c>
      <c r="X7937" s="46" t="e">
        <f t="shared" si="1617"/>
        <v>#N/A</v>
      </c>
      <c r="Y7937" s="2" t="b">
        <f t="shared" si="1618"/>
        <v>0</v>
      </c>
      <c r="Z7937" s="2" t="b">
        <f t="shared" si="1619"/>
        <v>0</v>
      </c>
      <c r="AE7937" s="46">
        <f t="shared" si="1620"/>
        <v>79302</v>
      </c>
      <c r="AF7937" s="46">
        <f t="shared" si="1621"/>
        <v>79311</v>
      </c>
      <c r="AG7937" s="33" t="e">
        <f>IFERROR(AVERAGEIFS(data_brute!M:M,data_brute!J:J,"&gt;="&amp;AE7937,data_brute!J:J,"&lt;="&amp;AF7937),NA())</f>
        <v>#N/A</v>
      </c>
      <c r="AH7937" s="46" t="e">
        <f t="shared" si="1622"/>
        <v>#N/A</v>
      </c>
      <c r="AJ7937" s="46">
        <f t="shared" si="1623"/>
        <v>79302</v>
      </c>
      <c r="AK7937" s="46">
        <f t="shared" si="1624"/>
        <v>79311</v>
      </c>
      <c r="AL7937" s="33">
        <f ca="1">IFERROR(AVERAGEIFS(data_brute!M:M,data_brute!J:J,"&lt;="&amp;AK7937),NA())</f>
        <v>27.783750000000012</v>
      </c>
      <c r="AM7937" s="46">
        <f t="shared" ca="1" si="1625"/>
        <v>79310</v>
      </c>
      <c r="AN7937" s="46" t="b">
        <f t="shared" si="1626"/>
        <v>0</v>
      </c>
      <c r="AO7937" s="50" t="b">
        <f t="shared" si="1627"/>
        <v>0</v>
      </c>
    </row>
    <row r="7938" spans="21:41" x14ac:dyDescent="0.2">
      <c r="U7938" s="46">
        <f t="shared" si="1615"/>
        <v>79312</v>
      </c>
      <c r="V7938" s="46">
        <f t="shared" si="1616"/>
        <v>79321</v>
      </c>
      <c r="W7938" s="33" t="e">
        <f>IFERROR(AVERAGEIFS(data_brute!M:M,data_brute!J:J,"&lt;="&amp;V7938,data_brute!J:J,"&gt;="&amp;U7938),NA())</f>
        <v>#N/A</v>
      </c>
      <c r="X7938" s="46" t="e">
        <f t="shared" si="1617"/>
        <v>#N/A</v>
      </c>
      <c r="Y7938" s="2" t="b">
        <f t="shared" si="1618"/>
        <v>0</v>
      </c>
      <c r="Z7938" s="2" t="b">
        <f t="shared" si="1619"/>
        <v>0</v>
      </c>
      <c r="AE7938" s="46">
        <f t="shared" si="1620"/>
        <v>79312</v>
      </c>
      <c r="AF7938" s="46">
        <f t="shared" si="1621"/>
        <v>79321</v>
      </c>
      <c r="AG7938" s="33" t="e">
        <f>IFERROR(AVERAGEIFS(data_brute!M:M,data_brute!J:J,"&gt;="&amp;AE7938,data_brute!J:J,"&lt;="&amp;AF7938),NA())</f>
        <v>#N/A</v>
      </c>
      <c r="AH7938" s="46" t="e">
        <f t="shared" si="1622"/>
        <v>#N/A</v>
      </c>
      <c r="AJ7938" s="46">
        <f t="shared" si="1623"/>
        <v>79312</v>
      </c>
      <c r="AK7938" s="46">
        <f t="shared" si="1624"/>
        <v>79321</v>
      </c>
      <c r="AL7938" s="33">
        <f ca="1">IFERROR(AVERAGEIFS(data_brute!M:M,data_brute!J:J,"&lt;="&amp;AK7938),NA())</f>
        <v>27.783750000000012</v>
      </c>
      <c r="AM7938" s="46">
        <f t="shared" ca="1" si="1625"/>
        <v>79320</v>
      </c>
      <c r="AN7938" s="46" t="b">
        <f t="shared" si="1626"/>
        <v>0</v>
      </c>
      <c r="AO7938" s="50" t="b">
        <f t="shared" si="1627"/>
        <v>0</v>
      </c>
    </row>
    <row r="7939" spans="21:41" x14ac:dyDescent="0.2">
      <c r="U7939" s="46">
        <f t="shared" si="1615"/>
        <v>79322</v>
      </c>
      <c r="V7939" s="46">
        <f t="shared" si="1616"/>
        <v>79331</v>
      </c>
      <c r="W7939" s="33" t="e">
        <f>IFERROR(AVERAGEIFS(data_brute!M:M,data_brute!J:J,"&lt;="&amp;V7939,data_brute!J:J,"&gt;="&amp;U7939),NA())</f>
        <v>#N/A</v>
      </c>
      <c r="X7939" s="46" t="e">
        <f t="shared" si="1617"/>
        <v>#N/A</v>
      </c>
      <c r="Y7939" s="2" t="b">
        <f t="shared" si="1618"/>
        <v>0</v>
      </c>
      <c r="Z7939" s="2" t="b">
        <f t="shared" si="1619"/>
        <v>0</v>
      </c>
      <c r="AE7939" s="46">
        <f t="shared" si="1620"/>
        <v>79322</v>
      </c>
      <c r="AF7939" s="46">
        <f t="shared" si="1621"/>
        <v>79331</v>
      </c>
      <c r="AG7939" s="33" t="e">
        <f>IFERROR(AVERAGEIFS(data_brute!M:M,data_brute!J:J,"&gt;="&amp;AE7939,data_brute!J:J,"&lt;="&amp;AF7939),NA())</f>
        <v>#N/A</v>
      </c>
      <c r="AH7939" s="46" t="e">
        <f t="shared" si="1622"/>
        <v>#N/A</v>
      </c>
      <c r="AJ7939" s="46">
        <f t="shared" si="1623"/>
        <v>79322</v>
      </c>
      <c r="AK7939" s="46">
        <f t="shared" si="1624"/>
        <v>79331</v>
      </c>
      <c r="AL7939" s="33">
        <f ca="1">IFERROR(AVERAGEIFS(data_brute!M:M,data_brute!J:J,"&lt;="&amp;AK7939),NA())</f>
        <v>27.783750000000012</v>
      </c>
      <c r="AM7939" s="46">
        <f t="shared" ca="1" si="1625"/>
        <v>79330</v>
      </c>
      <c r="AN7939" s="46" t="b">
        <f t="shared" si="1626"/>
        <v>0</v>
      </c>
      <c r="AO7939" s="50" t="b">
        <f t="shared" si="1627"/>
        <v>0</v>
      </c>
    </row>
    <row r="7940" spans="21:41" x14ac:dyDescent="0.2">
      <c r="U7940" s="46">
        <f t="shared" si="1615"/>
        <v>79332</v>
      </c>
      <c r="V7940" s="46">
        <f t="shared" si="1616"/>
        <v>79341</v>
      </c>
      <c r="W7940" s="33" t="e">
        <f>IFERROR(AVERAGEIFS(data_brute!M:M,data_brute!J:J,"&lt;="&amp;V7940,data_brute!J:J,"&gt;="&amp;U7940),NA())</f>
        <v>#N/A</v>
      </c>
      <c r="X7940" s="46" t="e">
        <f t="shared" si="1617"/>
        <v>#N/A</v>
      </c>
      <c r="Y7940" s="2" t="b">
        <f t="shared" si="1618"/>
        <v>0</v>
      </c>
      <c r="Z7940" s="2" t="b">
        <f t="shared" si="1619"/>
        <v>0</v>
      </c>
      <c r="AE7940" s="46">
        <f t="shared" si="1620"/>
        <v>79332</v>
      </c>
      <c r="AF7940" s="46">
        <f t="shared" si="1621"/>
        <v>79341</v>
      </c>
      <c r="AG7940" s="33" t="e">
        <f>IFERROR(AVERAGEIFS(data_brute!M:M,data_brute!J:J,"&gt;="&amp;AE7940,data_brute!J:J,"&lt;="&amp;AF7940),NA())</f>
        <v>#N/A</v>
      </c>
      <c r="AH7940" s="46" t="e">
        <f t="shared" si="1622"/>
        <v>#N/A</v>
      </c>
      <c r="AJ7940" s="46">
        <f t="shared" si="1623"/>
        <v>79332</v>
      </c>
      <c r="AK7940" s="46">
        <f t="shared" si="1624"/>
        <v>79341</v>
      </c>
      <c r="AL7940" s="33">
        <f ca="1">IFERROR(AVERAGEIFS(data_brute!M:M,data_brute!J:J,"&lt;="&amp;AK7940),NA())</f>
        <v>27.783750000000012</v>
      </c>
      <c r="AM7940" s="46">
        <f t="shared" ca="1" si="1625"/>
        <v>79340</v>
      </c>
      <c r="AN7940" s="46" t="b">
        <f t="shared" si="1626"/>
        <v>0</v>
      </c>
      <c r="AO7940" s="50" t="b">
        <f t="shared" si="1627"/>
        <v>0</v>
      </c>
    </row>
    <row r="7941" spans="21:41" x14ac:dyDescent="0.2">
      <c r="U7941" s="46">
        <f t="shared" si="1615"/>
        <v>79342</v>
      </c>
      <c r="V7941" s="46">
        <f t="shared" si="1616"/>
        <v>79351</v>
      </c>
      <c r="W7941" s="33" t="e">
        <f>IFERROR(AVERAGEIFS(data_brute!M:M,data_brute!J:J,"&lt;="&amp;V7941,data_brute!J:J,"&gt;="&amp;U7941),NA())</f>
        <v>#N/A</v>
      </c>
      <c r="X7941" s="46" t="e">
        <f t="shared" si="1617"/>
        <v>#N/A</v>
      </c>
      <c r="Y7941" s="2" t="b">
        <f t="shared" si="1618"/>
        <v>0</v>
      </c>
      <c r="Z7941" s="2" t="b">
        <f t="shared" si="1619"/>
        <v>0</v>
      </c>
      <c r="AE7941" s="46">
        <f t="shared" si="1620"/>
        <v>79342</v>
      </c>
      <c r="AF7941" s="46">
        <f t="shared" si="1621"/>
        <v>79351</v>
      </c>
      <c r="AG7941" s="33" t="e">
        <f>IFERROR(AVERAGEIFS(data_brute!M:M,data_brute!J:J,"&gt;="&amp;AE7941,data_brute!J:J,"&lt;="&amp;AF7941),NA())</f>
        <v>#N/A</v>
      </c>
      <c r="AH7941" s="46" t="e">
        <f t="shared" si="1622"/>
        <v>#N/A</v>
      </c>
      <c r="AJ7941" s="46">
        <f t="shared" si="1623"/>
        <v>79342</v>
      </c>
      <c r="AK7941" s="46">
        <f t="shared" si="1624"/>
        <v>79351</v>
      </c>
      <c r="AL7941" s="33">
        <f ca="1">IFERROR(AVERAGEIFS(data_brute!M:M,data_brute!J:J,"&lt;="&amp;AK7941),NA())</f>
        <v>27.783750000000012</v>
      </c>
      <c r="AM7941" s="46">
        <f t="shared" ca="1" si="1625"/>
        <v>79350</v>
      </c>
      <c r="AN7941" s="46" t="b">
        <f t="shared" si="1626"/>
        <v>0</v>
      </c>
      <c r="AO7941" s="50" t="b">
        <f t="shared" si="1627"/>
        <v>0</v>
      </c>
    </row>
    <row r="7942" spans="21:41" x14ac:dyDescent="0.2">
      <c r="U7942" s="46">
        <f t="shared" si="1615"/>
        <v>79352</v>
      </c>
      <c r="V7942" s="46">
        <f t="shared" si="1616"/>
        <v>79361</v>
      </c>
      <c r="W7942" s="33" t="e">
        <f>IFERROR(AVERAGEIFS(data_brute!M:M,data_brute!J:J,"&lt;="&amp;V7942,data_brute!J:J,"&gt;="&amp;U7942),NA())</f>
        <v>#N/A</v>
      </c>
      <c r="X7942" s="46" t="e">
        <f t="shared" si="1617"/>
        <v>#N/A</v>
      </c>
      <c r="Y7942" s="2" t="b">
        <f t="shared" si="1618"/>
        <v>0</v>
      </c>
      <c r="Z7942" s="2" t="b">
        <f t="shared" si="1619"/>
        <v>0</v>
      </c>
      <c r="AE7942" s="46">
        <f t="shared" si="1620"/>
        <v>79352</v>
      </c>
      <c r="AF7942" s="46">
        <f t="shared" si="1621"/>
        <v>79361</v>
      </c>
      <c r="AG7942" s="33" t="e">
        <f>IFERROR(AVERAGEIFS(data_brute!M:M,data_brute!J:J,"&gt;="&amp;AE7942,data_brute!J:J,"&lt;="&amp;AF7942),NA())</f>
        <v>#N/A</v>
      </c>
      <c r="AH7942" s="46" t="e">
        <f t="shared" si="1622"/>
        <v>#N/A</v>
      </c>
      <c r="AJ7942" s="46">
        <f t="shared" si="1623"/>
        <v>79352</v>
      </c>
      <c r="AK7942" s="46">
        <f t="shared" si="1624"/>
        <v>79361</v>
      </c>
      <c r="AL7942" s="33">
        <f ca="1">IFERROR(AVERAGEIFS(data_brute!M:M,data_brute!J:J,"&lt;="&amp;AK7942),NA())</f>
        <v>27.783750000000012</v>
      </c>
      <c r="AM7942" s="46">
        <f t="shared" ca="1" si="1625"/>
        <v>79360</v>
      </c>
      <c r="AN7942" s="46" t="b">
        <f t="shared" si="1626"/>
        <v>0</v>
      </c>
      <c r="AO7942" s="50" t="b">
        <f t="shared" si="1627"/>
        <v>0</v>
      </c>
    </row>
    <row r="7943" spans="21:41" x14ac:dyDescent="0.2">
      <c r="U7943" s="46">
        <f t="shared" si="1615"/>
        <v>79362</v>
      </c>
      <c r="V7943" s="46">
        <f t="shared" si="1616"/>
        <v>79371</v>
      </c>
      <c r="W7943" s="33" t="e">
        <f>IFERROR(AVERAGEIFS(data_brute!M:M,data_brute!J:J,"&lt;="&amp;V7943,data_brute!J:J,"&gt;="&amp;U7943),NA())</f>
        <v>#N/A</v>
      </c>
      <c r="X7943" s="46" t="e">
        <f t="shared" si="1617"/>
        <v>#N/A</v>
      </c>
      <c r="Y7943" s="2" t="b">
        <f t="shared" si="1618"/>
        <v>0</v>
      </c>
      <c r="Z7943" s="2" t="b">
        <f t="shared" si="1619"/>
        <v>0</v>
      </c>
      <c r="AE7943" s="46">
        <f t="shared" si="1620"/>
        <v>79362</v>
      </c>
      <c r="AF7943" s="46">
        <f t="shared" si="1621"/>
        <v>79371</v>
      </c>
      <c r="AG7943" s="33" t="e">
        <f>IFERROR(AVERAGEIFS(data_brute!M:M,data_brute!J:J,"&gt;="&amp;AE7943,data_brute!J:J,"&lt;="&amp;AF7943),NA())</f>
        <v>#N/A</v>
      </c>
      <c r="AH7943" s="46" t="e">
        <f t="shared" si="1622"/>
        <v>#N/A</v>
      </c>
      <c r="AJ7943" s="46">
        <f t="shared" si="1623"/>
        <v>79362</v>
      </c>
      <c r="AK7943" s="46">
        <f t="shared" si="1624"/>
        <v>79371</v>
      </c>
      <c r="AL7943" s="33">
        <f ca="1">IFERROR(AVERAGEIFS(data_brute!M:M,data_brute!J:J,"&lt;="&amp;AK7943),NA())</f>
        <v>27.783750000000012</v>
      </c>
      <c r="AM7943" s="46">
        <f t="shared" ca="1" si="1625"/>
        <v>79370</v>
      </c>
      <c r="AN7943" s="46" t="b">
        <f t="shared" si="1626"/>
        <v>0</v>
      </c>
      <c r="AO7943" s="50" t="b">
        <f t="shared" si="1627"/>
        <v>0</v>
      </c>
    </row>
    <row r="7944" spans="21:41" x14ac:dyDescent="0.2">
      <c r="U7944" s="46">
        <f t="shared" si="1615"/>
        <v>79372</v>
      </c>
      <c r="V7944" s="46">
        <f t="shared" si="1616"/>
        <v>79381</v>
      </c>
      <c r="W7944" s="33" t="e">
        <f>IFERROR(AVERAGEIFS(data_brute!M:M,data_brute!J:J,"&lt;="&amp;V7944,data_brute!J:J,"&gt;="&amp;U7944),NA())</f>
        <v>#N/A</v>
      </c>
      <c r="X7944" s="46" t="e">
        <f t="shared" si="1617"/>
        <v>#N/A</v>
      </c>
      <c r="Y7944" s="2" t="b">
        <f t="shared" si="1618"/>
        <v>0</v>
      </c>
      <c r="Z7944" s="2" t="b">
        <f t="shared" si="1619"/>
        <v>0</v>
      </c>
      <c r="AE7944" s="46">
        <f t="shared" si="1620"/>
        <v>79372</v>
      </c>
      <c r="AF7944" s="46">
        <f t="shared" si="1621"/>
        <v>79381</v>
      </c>
      <c r="AG7944" s="33" t="e">
        <f>IFERROR(AVERAGEIFS(data_brute!M:M,data_brute!J:J,"&gt;="&amp;AE7944,data_brute!J:J,"&lt;="&amp;AF7944),NA())</f>
        <v>#N/A</v>
      </c>
      <c r="AH7944" s="46" t="e">
        <f t="shared" si="1622"/>
        <v>#N/A</v>
      </c>
      <c r="AJ7944" s="46">
        <f t="shared" si="1623"/>
        <v>79372</v>
      </c>
      <c r="AK7944" s="46">
        <f t="shared" si="1624"/>
        <v>79381</v>
      </c>
      <c r="AL7944" s="33">
        <f ca="1">IFERROR(AVERAGEIFS(data_brute!M:M,data_brute!J:J,"&lt;="&amp;AK7944),NA())</f>
        <v>27.783750000000012</v>
      </c>
      <c r="AM7944" s="46">
        <f t="shared" ca="1" si="1625"/>
        <v>79380</v>
      </c>
      <c r="AN7944" s="46" t="b">
        <f t="shared" si="1626"/>
        <v>0</v>
      </c>
      <c r="AO7944" s="50" t="b">
        <f t="shared" si="1627"/>
        <v>0</v>
      </c>
    </row>
    <row r="7945" spans="21:41" x14ac:dyDescent="0.2">
      <c r="U7945" s="46">
        <f t="shared" si="1615"/>
        <v>79382</v>
      </c>
      <c r="V7945" s="46">
        <f t="shared" si="1616"/>
        <v>79391</v>
      </c>
      <c r="W7945" s="33" t="e">
        <f>IFERROR(AVERAGEIFS(data_brute!M:M,data_brute!J:J,"&lt;="&amp;V7945,data_brute!J:J,"&gt;="&amp;U7945),NA())</f>
        <v>#N/A</v>
      </c>
      <c r="X7945" s="46" t="e">
        <f t="shared" si="1617"/>
        <v>#N/A</v>
      </c>
      <c r="Y7945" s="2" t="b">
        <f t="shared" si="1618"/>
        <v>0</v>
      </c>
      <c r="Z7945" s="2" t="b">
        <f t="shared" si="1619"/>
        <v>0</v>
      </c>
      <c r="AE7945" s="46">
        <f t="shared" si="1620"/>
        <v>79382</v>
      </c>
      <c r="AF7945" s="46">
        <f t="shared" si="1621"/>
        <v>79391</v>
      </c>
      <c r="AG7945" s="33" t="e">
        <f>IFERROR(AVERAGEIFS(data_brute!M:M,data_brute!J:J,"&gt;="&amp;AE7945,data_brute!J:J,"&lt;="&amp;AF7945),NA())</f>
        <v>#N/A</v>
      </c>
      <c r="AH7945" s="46" t="e">
        <f t="shared" si="1622"/>
        <v>#N/A</v>
      </c>
      <c r="AJ7945" s="46">
        <f t="shared" si="1623"/>
        <v>79382</v>
      </c>
      <c r="AK7945" s="46">
        <f t="shared" si="1624"/>
        <v>79391</v>
      </c>
      <c r="AL7945" s="33">
        <f ca="1">IFERROR(AVERAGEIFS(data_brute!M:M,data_brute!J:J,"&lt;="&amp;AK7945),NA())</f>
        <v>27.783750000000012</v>
      </c>
      <c r="AM7945" s="46">
        <f t="shared" ca="1" si="1625"/>
        <v>79390</v>
      </c>
      <c r="AN7945" s="46" t="b">
        <f t="shared" si="1626"/>
        <v>0</v>
      </c>
      <c r="AO7945" s="50" t="b">
        <f t="shared" si="1627"/>
        <v>0</v>
      </c>
    </row>
    <row r="7946" spans="21:41" x14ac:dyDescent="0.2">
      <c r="U7946" s="46">
        <f t="shared" si="1615"/>
        <v>79392</v>
      </c>
      <c r="V7946" s="46">
        <f t="shared" si="1616"/>
        <v>79401</v>
      </c>
      <c r="W7946" s="33" t="e">
        <f>IFERROR(AVERAGEIFS(data_brute!M:M,data_brute!J:J,"&lt;="&amp;V7946,data_brute!J:J,"&gt;="&amp;U7946),NA())</f>
        <v>#N/A</v>
      </c>
      <c r="X7946" s="46" t="e">
        <f t="shared" si="1617"/>
        <v>#N/A</v>
      </c>
      <c r="Y7946" s="2" t="b">
        <f t="shared" si="1618"/>
        <v>0</v>
      </c>
      <c r="Z7946" s="2" t="b">
        <f t="shared" si="1619"/>
        <v>0</v>
      </c>
      <c r="AE7946" s="46">
        <f t="shared" si="1620"/>
        <v>79392</v>
      </c>
      <c r="AF7946" s="46">
        <f t="shared" si="1621"/>
        <v>79401</v>
      </c>
      <c r="AG7946" s="33" t="e">
        <f>IFERROR(AVERAGEIFS(data_brute!M:M,data_brute!J:J,"&gt;="&amp;AE7946,data_brute!J:J,"&lt;="&amp;AF7946),NA())</f>
        <v>#N/A</v>
      </c>
      <c r="AH7946" s="46" t="e">
        <f t="shared" si="1622"/>
        <v>#N/A</v>
      </c>
      <c r="AJ7946" s="46">
        <f t="shared" si="1623"/>
        <v>79392</v>
      </c>
      <c r="AK7946" s="46">
        <f t="shared" si="1624"/>
        <v>79401</v>
      </c>
      <c r="AL7946" s="33">
        <f ca="1">IFERROR(AVERAGEIFS(data_brute!M:M,data_brute!J:J,"&lt;="&amp;AK7946),NA())</f>
        <v>27.783750000000012</v>
      </c>
      <c r="AM7946" s="46">
        <f t="shared" ca="1" si="1625"/>
        <v>79400</v>
      </c>
      <c r="AN7946" s="46" t="b">
        <f t="shared" si="1626"/>
        <v>0</v>
      </c>
      <c r="AO7946" s="50" t="b">
        <f t="shared" si="1627"/>
        <v>0</v>
      </c>
    </row>
    <row r="7947" spans="21:41" x14ac:dyDescent="0.2">
      <c r="U7947" s="46">
        <f t="shared" si="1615"/>
        <v>79402</v>
      </c>
      <c r="V7947" s="46">
        <f t="shared" si="1616"/>
        <v>79411</v>
      </c>
      <c r="W7947" s="33" t="e">
        <f>IFERROR(AVERAGEIFS(data_brute!M:M,data_brute!J:J,"&lt;="&amp;V7947,data_brute!J:J,"&gt;="&amp;U7947),NA())</f>
        <v>#N/A</v>
      </c>
      <c r="X7947" s="46" t="e">
        <f t="shared" si="1617"/>
        <v>#N/A</v>
      </c>
      <c r="Y7947" s="2" t="b">
        <f t="shared" si="1618"/>
        <v>0</v>
      </c>
      <c r="Z7947" s="2" t="b">
        <f t="shared" si="1619"/>
        <v>0</v>
      </c>
      <c r="AE7947" s="46">
        <f t="shared" si="1620"/>
        <v>79402</v>
      </c>
      <c r="AF7947" s="46">
        <f t="shared" si="1621"/>
        <v>79411</v>
      </c>
      <c r="AG7947" s="33" t="e">
        <f>IFERROR(AVERAGEIFS(data_brute!M:M,data_brute!J:J,"&gt;="&amp;AE7947,data_brute!J:J,"&lt;="&amp;AF7947),NA())</f>
        <v>#N/A</v>
      </c>
      <c r="AH7947" s="46" t="e">
        <f t="shared" si="1622"/>
        <v>#N/A</v>
      </c>
      <c r="AJ7947" s="46">
        <f t="shared" si="1623"/>
        <v>79402</v>
      </c>
      <c r="AK7947" s="46">
        <f t="shared" si="1624"/>
        <v>79411</v>
      </c>
      <c r="AL7947" s="33">
        <f ca="1">IFERROR(AVERAGEIFS(data_brute!M:M,data_brute!J:J,"&lt;="&amp;AK7947),NA())</f>
        <v>27.783750000000012</v>
      </c>
      <c r="AM7947" s="46">
        <f t="shared" ca="1" si="1625"/>
        <v>79410</v>
      </c>
      <c r="AN7947" s="46" t="b">
        <f t="shared" si="1626"/>
        <v>0</v>
      </c>
      <c r="AO7947" s="50" t="b">
        <f t="shared" si="1627"/>
        <v>0</v>
      </c>
    </row>
    <row r="7948" spans="21:41" x14ac:dyDescent="0.2">
      <c r="U7948" s="46">
        <f t="shared" si="1615"/>
        <v>79412</v>
      </c>
      <c r="V7948" s="46">
        <f t="shared" si="1616"/>
        <v>79421</v>
      </c>
      <c r="W7948" s="33" t="e">
        <f>IFERROR(AVERAGEIFS(data_brute!M:M,data_brute!J:J,"&lt;="&amp;V7948,data_brute!J:J,"&gt;="&amp;U7948),NA())</f>
        <v>#N/A</v>
      </c>
      <c r="X7948" s="46" t="e">
        <f t="shared" si="1617"/>
        <v>#N/A</v>
      </c>
      <c r="Y7948" s="2" t="b">
        <f t="shared" si="1618"/>
        <v>0</v>
      </c>
      <c r="Z7948" s="2" t="b">
        <f t="shared" si="1619"/>
        <v>0</v>
      </c>
      <c r="AE7948" s="46">
        <f t="shared" si="1620"/>
        <v>79412</v>
      </c>
      <c r="AF7948" s="46">
        <f t="shared" si="1621"/>
        <v>79421</v>
      </c>
      <c r="AG7948" s="33" t="e">
        <f>IFERROR(AVERAGEIFS(data_brute!M:M,data_brute!J:J,"&gt;="&amp;AE7948,data_brute!J:J,"&lt;="&amp;AF7948),NA())</f>
        <v>#N/A</v>
      </c>
      <c r="AH7948" s="46" t="e">
        <f t="shared" si="1622"/>
        <v>#N/A</v>
      </c>
      <c r="AJ7948" s="46">
        <f t="shared" si="1623"/>
        <v>79412</v>
      </c>
      <c r="AK7948" s="46">
        <f t="shared" si="1624"/>
        <v>79421</v>
      </c>
      <c r="AL7948" s="33">
        <f ca="1">IFERROR(AVERAGEIFS(data_brute!M:M,data_brute!J:J,"&lt;="&amp;AK7948),NA())</f>
        <v>27.783750000000012</v>
      </c>
      <c r="AM7948" s="46">
        <f t="shared" ca="1" si="1625"/>
        <v>79420</v>
      </c>
      <c r="AN7948" s="46" t="b">
        <f t="shared" si="1626"/>
        <v>0</v>
      </c>
      <c r="AO7948" s="50" t="b">
        <f t="shared" si="1627"/>
        <v>0</v>
      </c>
    </row>
    <row r="7949" spans="21:41" x14ac:dyDescent="0.2">
      <c r="U7949" s="46">
        <f t="shared" si="1615"/>
        <v>79422</v>
      </c>
      <c r="V7949" s="46">
        <f t="shared" si="1616"/>
        <v>79431</v>
      </c>
      <c r="W7949" s="33" t="e">
        <f>IFERROR(AVERAGEIFS(data_brute!M:M,data_brute!J:J,"&lt;="&amp;V7949,data_brute!J:J,"&gt;="&amp;U7949),NA())</f>
        <v>#N/A</v>
      </c>
      <c r="X7949" s="46" t="e">
        <f t="shared" si="1617"/>
        <v>#N/A</v>
      </c>
      <c r="Y7949" s="2" t="b">
        <f t="shared" si="1618"/>
        <v>0</v>
      </c>
      <c r="Z7949" s="2" t="b">
        <f t="shared" si="1619"/>
        <v>0</v>
      </c>
      <c r="AE7949" s="46">
        <f t="shared" si="1620"/>
        <v>79422</v>
      </c>
      <c r="AF7949" s="46">
        <f t="shared" si="1621"/>
        <v>79431</v>
      </c>
      <c r="AG7949" s="33" t="e">
        <f>IFERROR(AVERAGEIFS(data_brute!M:M,data_brute!J:J,"&gt;="&amp;AE7949,data_brute!J:J,"&lt;="&amp;AF7949),NA())</f>
        <v>#N/A</v>
      </c>
      <c r="AH7949" s="46" t="e">
        <f t="shared" si="1622"/>
        <v>#N/A</v>
      </c>
      <c r="AJ7949" s="46">
        <f t="shared" si="1623"/>
        <v>79422</v>
      </c>
      <c r="AK7949" s="46">
        <f t="shared" si="1624"/>
        <v>79431</v>
      </c>
      <c r="AL7949" s="33">
        <f ca="1">IFERROR(AVERAGEIFS(data_brute!M:M,data_brute!J:J,"&lt;="&amp;AK7949),NA())</f>
        <v>27.783750000000012</v>
      </c>
      <c r="AM7949" s="46">
        <f t="shared" ca="1" si="1625"/>
        <v>79430</v>
      </c>
      <c r="AN7949" s="46" t="b">
        <f t="shared" si="1626"/>
        <v>0</v>
      </c>
      <c r="AO7949" s="50" t="b">
        <f t="shared" si="1627"/>
        <v>0</v>
      </c>
    </row>
    <row r="7950" spans="21:41" x14ac:dyDescent="0.2">
      <c r="U7950" s="46">
        <f t="shared" si="1615"/>
        <v>79432</v>
      </c>
      <c r="V7950" s="46">
        <f t="shared" si="1616"/>
        <v>79441</v>
      </c>
      <c r="W7950" s="33" t="e">
        <f>IFERROR(AVERAGEIFS(data_brute!M:M,data_brute!J:J,"&lt;="&amp;V7950,data_brute!J:J,"&gt;="&amp;U7950),NA())</f>
        <v>#N/A</v>
      </c>
      <c r="X7950" s="46" t="e">
        <f t="shared" si="1617"/>
        <v>#N/A</v>
      </c>
      <c r="Y7950" s="2" t="b">
        <f t="shared" si="1618"/>
        <v>0</v>
      </c>
      <c r="Z7950" s="2" t="b">
        <f t="shared" si="1619"/>
        <v>0</v>
      </c>
      <c r="AE7950" s="46">
        <f t="shared" si="1620"/>
        <v>79432</v>
      </c>
      <c r="AF7950" s="46">
        <f t="shared" si="1621"/>
        <v>79441</v>
      </c>
      <c r="AG7950" s="33" t="e">
        <f>IFERROR(AVERAGEIFS(data_brute!M:M,data_brute!J:J,"&gt;="&amp;AE7950,data_brute!J:J,"&lt;="&amp;AF7950),NA())</f>
        <v>#N/A</v>
      </c>
      <c r="AH7950" s="46" t="e">
        <f t="shared" si="1622"/>
        <v>#N/A</v>
      </c>
      <c r="AJ7950" s="46">
        <f t="shared" si="1623"/>
        <v>79432</v>
      </c>
      <c r="AK7950" s="46">
        <f t="shared" si="1624"/>
        <v>79441</v>
      </c>
      <c r="AL7950" s="33">
        <f ca="1">IFERROR(AVERAGEIFS(data_brute!M:M,data_brute!J:J,"&lt;="&amp;AK7950),NA())</f>
        <v>27.783750000000012</v>
      </c>
      <c r="AM7950" s="46">
        <f t="shared" ca="1" si="1625"/>
        <v>79440</v>
      </c>
      <c r="AN7950" s="46" t="b">
        <f t="shared" si="1626"/>
        <v>0</v>
      </c>
      <c r="AO7950" s="50" t="b">
        <f t="shared" si="1627"/>
        <v>0</v>
      </c>
    </row>
    <row r="7951" spans="21:41" x14ac:dyDescent="0.2">
      <c r="U7951" s="46">
        <f t="shared" si="1615"/>
        <v>79442</v>
      </c>
      <c r="V7951" s="46">
        <f t="shared" si="1616"/>
        <v>79451</v>
      </c>
      <c r="W7951" s="33" t="e">
        <f>IFERROR(AVERAGEIFS(data_brute!M:M,data_brute!J:J,"&lt;="&amp;V7951,data_brute!J:J,"&gt;="&amp;U7951),NA())</f>
        <v>#N/A</v>
      </c>
      <c r="X7951" s="46" t="e">
        <f t="shared" si="1617"/>
        <v>#N/A</v>
      </c>
      <c r="Y7951" s="2" t="b">
        <f t="shared" si="1618"/>
        <v>0</v>
      </c>
      <c r="Z7951" s="2" t="b">
        <f t="shared" si="1619"/>
        <v>0</v>
      </c>
      <c r="AE7951" s="46">
        <f t="shared" si="1620"/>
        <v>79442</v>
      </c>
      <c r="AF7951" s="46">
        <f t="shared" si="1621"/>
        <v>79451</v>
      </c>
      <c r="AG7951" s="33" t="e">
        <f>IFERROR(AVERAGEIFS(data_brute!M:M,data_brute!J:J,"&gt;="&amp;AE7951,data_brute!J:J,"&lt;="&amp;AF7951),NA())</f>
        <v>#N/A</v>
      </c>
      <c r="AH7951" s="46" t="e">
        <f t="shared" si="1622"/>
        <v>#N/A</v>
      </c>
      <c r="AJ7951" s="46">
        <f t="shared" si="1623"/>
        <v>79442</v>
      </c>
      <c r="AK7951" s="46">
        <f t="shared" si="1624"/>
        <v>79451</v>
      </c>
      <c r="AL7951" s="33">
        <f ca="1">IFERROR(AVERAGEIFS(data_brute!M:M,data_brute!J:J,"&lt;="&amp;AK7951),NA())</f>
        <v>27.783750000000012</v>
      </c>
      <c r="AM7951" s="46">
        <f t="shared" ca="1" si="1625"/>
        <v>79450</v>
      </c>
      <c r="AN7951" s="46" t="b">
        <f t="shared" si="1626"/>
        <v>0</v>
      </c>
      <c r="AO7951" s="50" t="b">
        <f t="shared" si="1627"/>
        <v>0</v>
      </c>
    </row>
    <row r="7952" spans="21:41" x14ac:dyDescent="0.2">
      <c r="U7952" s="46">
        <f t="shared" si="1615"/>
        <v>79452</v>
      </c>
      <c r="V7952" s="46">
        <f t="shared" si="1616"/>
        <v>79461</v>
      </c>
      <c r="W7952" s="33" t="e">
        <f>IFERROR(AVERAGEIFS(data_brute!M:M,data_brute!J:J,"&lt;="&amp;V7952,data_brute!J:J,"&gt;="&amp;U7952),NA())</f>
        <v>#N/A</v>
      </c>
      <c r="X7952" s="46" t="e">
        <f t="shared" si="1617"/>
        <v>#N/A</v>
      </c>
      <c r="Y7952" s="2" t="b">
        <f t="shared" si="1618"/>
        <v>0</v>
      </c>
      <c r="Z7952" s="2" t="b">
        <f t="shared" si="1619"/>
        <v>0</v>
      </c>
      <c r="AE7952" s="46">
        <f t="shared" si="1620"/>
        <v>79452</v>
      </c>
      <c r="AF7952" s="46">
        <f t="shared" si="1621"/>
        <v>79461</v>
      </c>
      <c r="AG7952" s="33" t="e">
        <f>IFERROR(AVERAGEIFS(data_brute!M:M,data_brute!J:J,"&gt;="&amp;AE7952,data_brute!J:J,"&lt;="&amp;AF7952),NA())</f>
        <v>#N/A</v>
      </c>
      <c r="AH7952" s="46" t="e">
        <f t="shared" si="1622"/>
        <v>#N/A</v>
      </c>
      <c r="AJ7952" s="46">
        <f t="shared" si="1623"/>
        <v>79452</v>
      </c>
      <c r="AK7952" s="46">
        <f t="shared" si="1624"/>
        <v>79461</v>
      </c>
      <c r="AL7952" s="33">
        <f ca="1">IFERROR(AVERAGEIFS(data_brute!M:M,data_brute!J:J,"&lt;="&amp;AK7952),NA())</f>
        <v>27.783750000000012</v>
      </c>
      <c r="AM7952" s="46">
        <f t="shared" ca="1" si="1625"/>
        <v>79460</v>
      </c>
      <c r="AN7952" s="46" t="b">
        <f t="shared" si="1626"/>
        <v>0</v>
      </c>
      <c r="AO7952" s="50" t="b">
        <f t="shared" si="1627"/>
        <v>0</v>
      </c>
    </row>
    <row r="7953" spans="21:41" x14ac:dyDescent="0.2">
      <c r="U7953" s="46">
        <f t="shared" si="1615"/>
        <v>79462</v>
      </c>
      <c r="V7953" s="46">
        <f t="shared" si="1616"/>
        <v>79471</v>
      </c>
      <c r="W7953" s="33" t="e">
        <f>IFERROR(AVERAGEIFS(data_brute!M:M,data_brute!J:J,"&lt;="&amp;V7953,data_brute!J:J,"&gt;="&amp;U7953),NA())</f>
        <v>#N/A</v>
      </c>
      <c r="X7953" s="46" t="e">
        <f t="shared" si="1617"/>
        <v>#N/A</v>
      </c>
      <c r="Y7953" s="2" t="b">
        <f t="shared" si="1618"/>
        <v>0</v>
      </c>
      <c r="Z7953" s="2" t="b">
        <f t="shared" si="1619"/>
        <v>0</v>
      </c>
      <c r="AE7953" s="46">
        <f t="shared" si="1620"/>
        <v>79462</v>
      </c>
      <c r="AF7953" s="46">
        <f t="shared" si="1621"/>
        <v>79471</v>
      </c>
      <c r="AG7953" s="33" t="e">
        <f>IFERROR(AVERAGEIFS(data_brute!M:M,data_brute!J:J,"&gt;="&amp;AE7953,data_brute!J:J,"&lt;="&amp;AF7953),NA())</f>
        <v>#N/A</v>
      </c>
      <c r="AH7953" s="46" t="e">
        <f t="shared" si="1622"/>
        <v>#N/A</v>
      </c>
      <c r="AJ7953" s="46">
        <f t="shared" si="1623"/>
        <v>79462</v>
      </c>
      <c r="AK7953" s="46">
        <f t="shared" si="1624"/>
        <v>79471</v>
      </c>
      <c r="AL7953" s="33">
        <f ca="1">IFERROR(AVERAGEIFS(data_brute!M:M,data_brute!J:J,"&lt;="&amp;AK7953),NA())</f>
        <v>27.783750000000012</v>
      </c>
      <c r="AM7953" s="46">
        <f t="shared" ca="1" si="1625"/>
        <v>79470</v>
      </c>
      <c r="AN7953" s="46" t="b">
        <f t="shared" si="1626"/>
        <v>0</v>
      </c>
      <c r="AO7953" s="50" t="b">
        <f t="shared" si="1627"/>
        <v>0</v>
      </c>
    </row>
    <row r="7954" spans="21:41" x14ac:dyDescent="0.2">
      <c r="U7954" s="46">
        <f t="shared" si="1615"/>
        <v>79472</v>
      </c>
      <c r="V7954" s="46">
        <f t="shared" si="1616"/>
        <v>79481</v>
      </c>
      <c r="W7954" s="33" t="e">
        <f>IFERROR(AVERAGEIFS(data_brute!M:M,data_brute!J:J,"&lt;="&amp;V7954,data_brute!J:J,"&gt;="&amp;U7954),NA())</f>
        <v>#N/A</v>
      </c>
      <c r="X7954" s="46" t="e">
        <f t="shared" si="1617"/>
        <v>#N/A</v>
      </c>
      <c r="Y7954" s="2" t="b">
        <f t="shared" si="1618"/>
        <v>0</v>
      </c>
      <c r="Z7954" s="2" t="b">
        <f t="shared" si="1619"/>
        <v>0</v>
      </c>
      <c r="AE7954" s="46">
        <f t="shared" si="1620"/>
        <v>79472</v>
      </c>
      <c r="AF7954" s="46">
        <f t="shared" si="1621"/>
        <v>79481</v>
      </c>
      <c r="AG7954" s="33" t="e">
        <f>IFERROR(AVERAGEIFS(data_brute!M:M,data_brute!J:J,"&gt;="&amp;AE7954,data_brute!J:J,"&lt;="&amp;AF7954),NA())</f>
        <v>#N/A</v>
      </c>
      <c r="AH7954" s="46" t="e">
        <f t="shared" si="1622"/>
        <v>#N/A</v>
      </c>
      <c r="AJ7954" s="46">
        <f t="shared" si="1623"/>
        <v>79472</v>
      </c>
      <c r="AK7954" s="46">
        <f t="shared" si="1624"/>
        <v>79481</v>
      </c>
      <c r="AL7954" s="33">
        <f ca="1">IFERROR(AVERAGEIFS(data_brute!M:M,data_brute!J:J,"&lt;="&amp;AK7954),NA())</f>
        <v>27.783750000000012</v>
      </c>
      <c r="AM7954" s="46">
        <f t="shared" ca="1" si="1625"/>
        <v>79480</v>
      </c>
      <c r="AN7954" s="46" t="b">
        <f t="shared" si="1626"/>
        <v>0</v>
      </c>
      <c r="AO7954" s="50" t="b">
        <f t="shared" si="1627"/>
        <v>0</v>
      </c>
    </row>
    <row r="7955" spans="21:41" x14ac:dyDescent="0.2">
      <c r="U7955" s="46">
        <f t="shared" si="1615"/>
        <v>79482</v>
      </c>
      <c r="V7955" s="46">
        <f t="shared" si="1616"/>
        <v>79491</v>
      </c>
      <c r="W7955" s="33" t="e">
        <f>IFERROR(AVERAGEIFS(data_brute!M:M,data_brute!J:J,"&lt;="&amp;V7955,data_brute!J:J,"&gt;="&amp;U7955),NA())</f>
        <v>#N/A</v>
      </c>
      <c r="X7955" s="46" t="e">
        <f t="shared" si="1617"/>
        <v>#N/A</v>
      </c>
      <c r="Y7955" s="2" t="b">
        <f t="shared" si="1618"/>
        <v>0</v>
      </c>
      <c r="Z7955" s="2" t="b">
        <f t="shared" si="1619"/>
        <v>0</v>
      </c>
      <c r="AE7955" s="46">
        <f t="shared" si="1620"/>
        <v>79482</v>
      </c>
      <c r="AF7955" s="46">
        <f t="shared" si="1621"/>
        <v>79491</v>
      </c>
      <c r="AG7955" s="33" t="e">
        <f>IFERROR(AVERAGEIFS(data_brute!M:M,data_brute!J:J,"&gt;="&amp;AE7955,data_brute!J:J,"&lt;="&amp;AF7955),NA())</f>
        <v>#N/A</v>
      </c>
      <c r="AH7955" s="46" t="e">
        <f t="shared" si="1622"/>
        <v>#N/A</v>
      </c>
      <c r="AJ7955" s="46">
        <f t="shared" si="1623"/>
        <v>79482</v>
      </c>
      <c r="AK7955" s="46">
        <f t="shared" si="1624"/>
        <v>79491</v>
      </c>
      <c r="AL7955" s="33">
        <f ca="1">IFERROR(AVERAGEIFS(data_brute!M:M,data_brute!J:J,"&lt;="&amp;AK7955),NA())</f>
        <v>27.783750000000012</v>
      </c>
      <c r="AM7955" s="46">
        <f t="shared" ca="1" si="1625"/>
        <v>79490</v>
      </c>
      <c r="AN7955" s="46" t="b">
        <f t="shared" si="1626"/>
        <v>0</v>
      </c>
      <c r="AO7955" s="50" t="b">
        <f t="shared" si="1627"/>
        <v>0</v>
      </c>
    </row>
    <row r="7956" spans="21:41" x14ac:dyDescent="0.2">
      <c r="U7956" s="46">
        <f t="shared" si="1615"/>
        <v>79492</v>
      </c>
      <c r="V7956" s="46">
        <f t="shared" si="1616"/>
        <v>79501</v>
      </c>
      <c r="W7956" s="33" t="e">
        <f>IFERROR(AVERAGEIFS(data_brute!M:M,data_brute!J:J,"&lt;="&amp;V7956,data_brute!J:J,"&gt;="&amp;U7956),NA())</f>
        <v>#N/A</v>
      </c>
      <c r="X7956" s="46" t="e">
        <f t="shared" si="1617"/>
        <v>#N/A</v>
      </c>
      <c r="Y7956" s="2" t="b">
        <f t="shared" si="1618"/>
        <v>0</v>
      </c>
      <c r="Z7956" s="2" t="b">
        <f t="shared" si="1619"/>
        <v>0</v>
      </c>
      <c r="AE7956" s="46">
        <f t="shared" si="1620"/>
        <v>79492</v>
      </c>
      <c r="AF7956" s="46">
        <f t="shared" si="1621"/>
        <v>79501</v>
      </c>
      <c r="AG7956" s="33" t="e">
        <f>IFERROR(AVERAGEIFS(data_brute!M:M,data_brute!J:J,"&gt;="&amp;AE7956,data_brute!J:J,"&lt;="&amp;AF7956),NA())</f>
        <v>#N/A</v>
      </c>
      <c r="AH7956" s="46" t="e">
        <f t="shared" si="1622"/>
        <v>#N/A</v>
      </c>
      <c r="AJ7956" s="46">
        <f t="shared" si="1623"/>
        <v>79492</v>
      </c>
      <c r="AK7956" s="46">
        <f t="shared" si="1624"/>
        <v>79501</v>
      </c>
      <c r="AL7956" s="33">
        <f ca="1">IFERROR(AVERAGEIFS(data_brute!M:M,data_brute!J:J,"&lt;="&amp;AK7956),NA())</f>
        <v>27.783750000000012</v>
      </c>
      <c r="AM7956" s="46">
        <f t="shared" ca="1" si="1625"/>
        <v>79500</v>
      </c>
      <c r="AN7956" s="46" t="b">
        <f t="shared" si="1626"/>
        <v>0</v>
      </c>
      <c r="AO7956" s="50" t="b">
        <f t="shared" si="1627"/>
        <v>0</v>
      </c>
    </row>
    <row r="7957" spans="21:41" x14ac:dyDescent="0.2">
      <c r="U7957" s="46">
        <f t="shared" si="1615"/>
        <v>79502</v>
      </c>
      <c r="V7957" s="46">
        <f t="shared" si="1616"/>
        <v>79511</v>
      </c>
      <c r="W7957" s="33" t="e">
        <f>IFERROR(AVERAGEIFS(data_brute!M:M,data_brute!J:J,"&lt;="&amp;V7957,data_brute!J:J,"&gt;="&amp;U7957),NA())</f>
        <v>#N/A</v>
      </c>
      <c r="X7957" s="46" t="e">
        <f t="shared" si="1617"/>
        <v>#N/A</v>
      </c>
      <c r="Y7957" s="2" t="b">
        <f t="shared" si="1618"/>
        <v>0</v>
      </c>
      <c r="Z7957" s="2" t="b">
        <f t="shared" si="1619"/>
        <v>0</v>
      </c>
      <c r="AE7957" s="46">
        <f t="shared" si="1620"/>
        <v>79502</v>
      </c>
      <c r="AF7957" s="46">
        <f t="shared" si="1621"/>
        <v>79511</v>
      </c>
      <c r="AG7957" s="33" t="e">
        <f>IFERROR(AVERAGEIFS(data_brute!M:M,data_brute!J:J,"&gt;="&amp;AE7957,data_brute!J:J,"&lt;="&amp;AF7957),NA())</f>
        <v>#N/A</v>
      </c>
      <c r="AH7957" s="46" t="e">
        <f t="shared" si="1622"/>
        <v>#N/A</v>
      </c>
      <c r="AJ7957" s="46">
        <f t="shared" si="1623"/>
        <v>79502</v>
      </c>
      <c r="AK7957" s="46">
        <f t="shared" si="1624"/>
        <v>79511</v>
      </c>
      <c r="AL7957" s="33">
        <f ca="1">IFERROR(AVERAGEIFS(data_brute!M:M,data_brute!J:J,"&lt;="&amp;AK7957),NA())</f>
        <v>27.783750000000012</v>
      </c>
      <c r="AM7957" s="46">
        <f t="shared" ca="1" si="1625"/>
        <v>79510</v>
      </c>
      <c r="AN7957" s="46" t="b">
        <f t="shared" si="1626"/>
        <v>0</v>
      </c>
      <c r="AO7957" s="50" t="b">
        <f t="shared" si="1627"/>
        <v>0</v>
      </c>
    </row>
    <row r="7958" spans="21:41" x14ac:dyDescent="0.2">
      <c r="U7958" s="46">
        <f t="shared" si="1615"/>
        <v>79512</v>
      </c>
      <c r="V7958" s="46">
        <f t="shared" si="1616"/>
        <v>79521</v>
      </c>
      <c r="W7958" s="33" t="e">
        <f>IFERROR(AVERAGEIFS(data_brute!M:M,data_brute!J:J,"&lt;="&amp;V7958,data_brute!J:J,"&gt;="&amp;U7958),NA())</f>
        <v>#N/A</v>
      </c>
      <c r="X7958" s="46" t="e">
        <f t="shared" si="1617"/>
        <v>#N/A</v>
      </c>
      <c r="Y7958" s="2" t="b">
        <f t="shared" si="1618"/>
        <v>0</v>
      </c>
      <c r="Z7958" s="2" t="b">
        <f t="shared" si="1619"/>
        <v>0</v>
      </c>
      <c r="AE7958" s="46">
        <f t="shared" si="1620"/>
        <v>79512</v>
      </c>
      <c r="AF7958" s="46">
        <f t="shared" si="1621"/>
        <v>79521</v>
      </c>
      <c r="AG7958" s="33" t="e">
        <f>IFERROR(AVERAGEIFS(data_brute!M:M,data_brute!J:J,"&gt;="&amp;AE7958,data_brute!J:J,"&lt;="&amp;AF7958),NA())</f>
        <v>#N/A</v>
      </c>
      <c r="AH7958" s="46" t="e">
        <f t="shared" si="1622"/>
        <v>#N/A</v>
      </c>
      <c r="AJ7958" s="46">
        <f t="shared" si="1623"/>
        <v>79512</v>
      </c>
      <c r="AK7958" s="46">
        <f t="shared" si="1624"/>
        <v>79521</v>
      </c>
      <c r="AL7958" s="33">
        <f ca="1">IFERROR(AVERAGEIFS(data_brute!M:M,data_brute!J:J,"&lt;="&amp;AK7958),NA())</f>
        <v>27.783750000000012</v>
      </c>
      <c r="AM7958" s="46">
        <f t="shared" ca="1" si="1625"/>
        <v>79520</v>
      </c>
      <c r="AN7958" s="46" t="b">
        <f t="shared" si="1626"/>
        <v>0</v>
      </c>
      <c r="AO7958" s="50" t="b">
        <f t="shared" si="1627"/>
        <v>0</v>
      </c>
    </row>
    <row r="7959" spans="21:41" x14ac:dyDescent="0.2">
      <c r="U7959" s="46">
        <f t="shared" si="1615"/>
        <v>79522</v>
      </c>
      <c r="V7959" s="46">
        <f t="shared" si="1616"/>
        <v>79531</v>
      </c>
      <c r="W7959" s="33" t="e">
        <f>IFERROR(AVERAGEIFS(data_brute!M:M,data_brute!J:J,"&lt;="&amp;V7959,data_brute!J:J,"&gt;="&amp;U7959),NA())</f>
        <v>#N/A</v>
      </c>
      <c r="X7959" s="46" t="e">
        <f t="shared" si="1617"/>
        <v>#N/A</v>
      </c>
      <c r="Y7959" s="2" t="b">
        <f t="shared" si="1618"/>
        <v>0</v>
      </c>
      <c r="Z7959" s="2" t="b">
        <f t="shared" si="1619"/>
        <v>0</v>
      </c>
      <c r="AE7959" s="46">
        <f t="shared" si="1620"/>
        <v>79522</v>
      </c>
      <c r="AF7959" s="46">
        <f t="shared" si="1621"/>
        <v>79531</v>
      </c>
      <c r="AG7959" s="33" t="e">
        <f>IFERROR(AVERAGEIFS(data_brute!M:M,data_brute!J:J,"&gt;="&amp;AE7959,data_brute!J:J,"&lt;="&amp;AF7959),NA())</f>
        <v>#N/A</v>
      </c>
      <c r="AH7959" s="46" t="e">
        <f t="shared" si="1622"/>
        <v>#N/A</v>
      </c>
      <c r="AJ7959" s="46">
        <f t="shared" si="1623"/>
        <v>79522</v>
      </c>
      <c r="AK7959" s="46">
        <f t="shared" si="1624"/>
        <v>79531</v>
      </c>
      <c r="AL7959" s="33">
        <f ca="1">IFERROR(AVERAGEIFS(data_brute!M:M,data_brute!J:J,"&lt;="&amp;AK7959),NA())</f>
        <v>27.783750000000012</v>
      </c>
      <c r="AM7959" s="46">
        <f t="shared" ca="1" si="1625"/>
        <v>79530</v>
      </c>
      <c r="AN7959" s="46" t="b">
        <f t="shared" si="1626"/>
        <v>0</v>
      </c>
      <c r="AO7959" s="50" t="b">
        <f t="shared" si="1627"/>
        <v>0</v>
      </c>
    </row>
    <row r="7960" spans="21:41" x14ac:dyDescent="0.2">
      <c r="U7960" s="46">
        <f t="shared" si="1615"/>
        <v>79532</v>
      </c>
      <c r="V7960" s="46">
        <f t="shared" si="1616"/>
        <v>79541</v>
      </c>
      <c r="W7960" s="33" t="e">
        <f>IFERROR(AVERAGEIFS(data_brute!M:M,data_brute!J:J,"&lt;="&amp;V7960,data_brute!J:J,"&gt;="&amp;U7960),NA())</f>
        <v>#N/A</v>
      </c>
      <c r="X7960" s="46" t="e">
        <f t="shared" si="1617"/>
        <v>#N/A</v>
      </c>
      <c r="Y7960" s="2" t="b">
        <f t="shared" si="1618"/>
        <v>0</v>
      </c>
      <c r="Z7960" s="2" t="b">
        <f t="shared" si="1619"/>
        <v>0</v>
      </c>
      <c r="AE7960" s="46">
        <f t="shared" si="1620"/>
        <v>79532</v>
      </c>
      <c r="AF7960" s="46">
        <f t="shared" si="1621"/>
        <v>79541</v>
      </c>
      <c r="AG7960" s="33" t="e">
        <f>IFERROR(AVERAGEIFS(data_brute!M:M,data_brute!J:J,"&gt;="&amp;AE7960,data_brute!J:J,"&lt;="&amp;AF7960),NA())</f>
        <v>#N/A</v>
      </c>
      <c r="AH7960" s="46" t="e">
        <f t="shared" si="1622"/>
        <v>#N/A</v>
      </c>
      <c r="AJ7960" s="46">
        <f t="shared" si="1623"/>
        <v>79532</v>
      </c>
      <c r="AK7960" s="46">
        <f t="shared" si="1624"/>
        <v>79541</v>
      </c>
      <c r="AL7960" s="33">
        <f ca="1">IFERROR(AVERAGEIFS(data_brute!M:M,data_brute!J:J,"&lt;="&amp;AK7960),NA())</f>
        <v>27.783750000000012</v>
      </c>
      <c r="AM7960" s="46">
        <f t="shared" ca="1" si="1625"/>
        <v>79540</v>
      </c>
      <c r="AN7960" s="46" t="b">
        <f t="shared" si="1626"/>
        <v>0</v>
      </c>
      <c r="AO7960" s="50" t="b">
        <f t="shared" si="1627"/>
        <v>0</v>
      </c>
    </row>
    <row r="7961" spans="21:41" x14ac:dyDescent="0.2">
      <c r="U7961" s="46">
        <f t="shared" si="1615"/>
        <v>79542</v>
      </c>
      <c r="V7961" s="46">
        <f t="shared" si="1616"/>
        <v>79551</v>
      </c>
      <c r="W7961" s="33" t="e">
        <f>IFERROR(AVERAGEIFS(data_brute!M:M,data_brute!J:J,"&lt;="&amp;V7961,data_brute!J:J,"&gt;="&amp;U7961),NA())</f>
        <v>#N/A</v>
      </c>
      <c r="X7961" s="46" t="e">
        <f t="shared" si="1617"/>
        <v>#N/A</v>
      </c>
      <c r="Y7961" s="2" t="b">
        <f t="shared" si="1618"/>
        <v>0</v>
      </c>
      <c r="Z7961" s="2" t="b">
        <f t="shared" si="1619"/>
        <v>0</v>
      </c>
      <c r="AE7961" s="46">
        <f t="shared" si="1620"/>
        <v>79542</v>
      </c>
      <c r="AF7961" s="46">
        <f t="shared" si="1621"/>
        <v>79551</v>
      </c>
      <c r="AG7961" s="33" t="e">
        <f>IFERROR(AVERAGEIFS(data_brute!M:M,data_brute!J:J,"&gt;="&amp;AE7961,data_brute!J:J,"&lt;="&amp;AF7961),NA())</f>
        <v>#N/A</v>
      </c>
      <c r="AH7961" s="46" t="e">
        <f t="shared" si="1622"/>
        <v>#N/A</v>
      </c>
      <c r="AJ7961" s="46">
        <f t="shared" si="1623"/>
        <v>79542</v>
      </c>
      <c r="AK7961" s="46">
        <f t="shared" si="1624"/>
        <v>79551</v>
      </c>
      <c r="AL7961" s="33">
        <f ca="1">IFERROR(AVERAGEIFS(data_brute!M:M,data_brute!J:J,"&lt;="&amp;AK7961),NA())</f>
        <v>27.783750000000012</v>
      </c>
      <c r="AM7961" s="46">
        <f t="shared" ca="1" si="1625"/>
        <v>79550</v>
      </c>
      <c r="AN7961" s="46" t="b">
        <f t="shared" si="1626"/>
        <v>0</v>
      </c>
      <c r="AO7961" s="50" t="b">
        <f t="shared" si="1627"/>
        <v>0</v>
      </c>
    </row>
    <row r="7962" spans="21:41" x14ac:dyDescent="0.2">
      <c r="U7962" s="46">
        <f t="shared" si="1615"/>
        <v>79552</v>
      </c>
      <c r="V7962" s="46">
        <f t="shared" si="1616"/>
        <v>79561</v>
      </c>
      <c r="W7962" s="33" t="e">
        <f>IFERROR(AVERAGEIFS(data_brute!M:M,data_brute!J:J,"&lt;="&amp;V7962,data_brute!J:J,"&gt;="&amp;U7962),NA())</f>
        <v>#N/A</v>
      </c>
      <c r="X7962" s="46" t="e">
        <f t="shared" si="1617"/>
        <v>#N/A</v>
      </c>
      <c r="Y7962" s="2" t="b">
        <f t="shared" si="1618"/>
        <v>0</v>
      </c>
      <c r="Z7962" s="2" t="b">
        <f t="shared" si="1619"/>
        <v>0</v>
      </c>
      <c r="AE7962" s="46">
        <f t="shared" si="1620"/>
        <v>79552</v>
      </c>
      <c r="AF7962" s="46">
        <f t="shared" si="1621"/>
        <v>79561</v>
      </c>
      <c r="AG7962" s="33" t="e">
        <f>IFERROR(AVERAGEIFS(data_brute!M:M,data_brute!J:J,"&gt;="&amp;AE7962,data_brute!J:J,"&lt;="&amp;AF7962),NA())</f>
        <v>#N/A</v>
      </c>
      <c r="AH7962" s="46" t="e">
        <f t="shared" si="1622"/>
        <v>#N/A</v>
      </c>
      <c r="AJ7962" s="46">
        <f t="shared" si="1623"/>
        <v>79552</v>
      </c>
      <c r="AK7962" s="46">
        <f t="shared" si="1624"/>
        <v>79561</v>
      </c>
      <c r="AL7962" s="33">
        <f ca="1">IFERROR(AVERAGEIFS(data_brute!M:M,data_brute!J:J,"&lt;="&amp;AK7962),NA())</f>
        <v>27.783750000000012</v>
      </c>
      <c r="AM7962" s="46">
        <f t="shared" ca="1" si="1625"/>
        <v>79560</v>
      </c>
      <c r="AN7962" s="46" t="b">
        <f t="shared" si="1626"/>
        <v>0</v>
      </c>
      <c r="AO7962" s="50" t="b">
        <f t="shared" si="1627"/>
        <v>0</v>
      </c>
    </row>
    <row r="7963" spans="21:41" x14ac:dyDescent="0.2">
      <c r="U7963" s="46">
        <f t="shared" si="1615"/>
        <v>79562</v>
      </c>
      <c r="V7963" s="46">
        <f t="shared" si="1616"/>
        <v>79571</v>
      </c>
      <c r="W7963" s="33" t="e">
        <f>IFERROR(AVERAGEIFS(data_brute!M:M,data_brute!J:J,"&lt;="&amp;V7963,data_brute!J:J,"&gt;="&amp;U7963),NA())</f>
        <v>#N/A</v>
      </c>
      <c r="X7963" s="46" t="e">
        <f t="shared" si="1617"/>
        <v>#N/A</v>
      </c>
      <c r="Y7963" s="2" t="b">
        <f t="shared" si="1618"/>
        <v>0</v>
      </c>
      <c r="Z7963" s="2" t="b">
        <f t="shared" si="1619"/>
        <v>0</v>
      </c>
      <c r="AE7963" s="46">
        <f t="shared" si="1620"/>
        <v>79562</v>
      </c>
      <c r="AF7963" s="46">
        <f t="shared" si="1621"/>
        <v>79571</v>
      </c>
      <c r="AG7963" s="33" t="e">
        <f>IFERROR(AVERAGEIFS(data_brute!M:M,data_brute!J:J,"&gt;="&amp;AE7963,data_brute!J:J,"&lt;="&amp;AF7963),NA())</f>
        <v>#N/A</v>
      </c>
      <c r="AH7963" s="46" t="e">
        <f t="shared" si="1622"/>
        <v>#N/A</v>
      </c>
      <c r="AJ7963" s="46">
        <f t="shared" si="1623"/>
        <v>79562</v>
      </c>
      <c r="AK7963" s="46">
        <f t="shared" si="1624"/>
        <v>79571</v>
      </c>
      <c r="AL7963" s="33">
        <f ca="1">IFERROR(AVERAGEIFS(data_brute!M:M,data_brute!J:J,"&lt;="&amp;AK7963),NA())</f>
        <v>27.783750000000012</v>
      </c>
      <c r="AM7963" s="46">
        <f t="shared" ca="1" si="1625"/>
        <v>79570</v>
      </c>
      <c r="AN7963" s="46" t="b">
        <f t="shared" si="1626"/>
        <v>0</v>
      </c>
      <c r="AO7963" s="50" t="b">
        <f t="shared" si="1627"/>
        <v>0</v>
      </c>
    </row>
    <row r="7964" spans="21:41" x14ac:dyDescent="0.2">
      <c r="U7964" s="46">
        <f t="shared" si="1615"/>
        <v>79572</v>
      </c>
      <c r="V7964" s="46">
        <f t="shared" si="1616"/>
        <v>79581</v>
      </c>
      <c r="W7964" s="33" t="e">
        <f>IFERROR(AVERAGEIFS(data_brute!M:M,data_brute!J:J,"&lt;="&amp;V7964,data_brute!J:J,"&gt;="&amp;U7964),NA())</f>
        <v>#N/A</v>
      </c>
      <c r="X7964" s="46" t="e">
        <f t="shared" si="1617"/>
        <v>#N/A</v>
      </c>
      <c r="Y7964" s="2" t="b">
        <f t="shared" si="1618"/>
        <v>0</v>
      </c>
      <c r="Z7964" s="2" t="b">
        <f t="shared" si="1619"/>
        <v>0</v>
      </c>
      <c r="AE7964" s="46">
        <f t="shared" si="1620"/>
        <v>79572</v>
      </c>
      <c r="AF7964" s="46">
        <f t="shared" si="1621"/>
        <v>79581</v>
      </c>
      <c r="AG7964" s="33" t="e">
        <f>IFERROR(AVERAGEIFS(data_brute!M:M,data_brute!J:J,"&gt;="&amp;AE7964,data_brute!J:J,"&lt;="&amp;AF7964),NA())</f>
        <v>#N/A</v>
      </c>
      <c r="AH7964" s="46" t="e">
        <f t="shared" si="1622"/>
        <v>#N/A</v>
      </c>
      <c r="AJ7964" s="46">
        <f t="shared" si="1623"/>
        <v>79572</v>
      </c>
      <c r="AK7964" s="46">
        <f t="shared" si="1624"/>
        <v>79581</v>
      </c>
      <c r="AL7964" s="33">
        <f ca="1">IFERROR(AVERAGEIFS(data_brute!M:M,data_brute!J:J,"&lt;="&amp;AK7964),NA())</f>
        <v>27.783750000000012</v>
      </c>
      <c r="AM7964" s="46">
        <f t="shared" ca="1" si="1625"/>
        <v>79580</v>
      </c>
      <c r="AN7964" s="46" t="b">
        <f t="shared" si="1626"/>
        <v>0</v>
      </c>
      <c r="AO7964" s="50" t="b">
        <f t="shared" si="1627"/>
        <v>0</v>
      </c>
    </row>
    <row r="7965" spans="21:41" x14ac:dyDescent="0.2">
      <c r="U7965" s="46">
        <f t="shared" si="1615"/>
        <v>79582</v>
      </c>
      <c r="V7965" s="46">
        <f t="shared" si="1616"/>
        <v>79591</v>
      </c>
      <c r="W7965" s="33" t="e">
        <f>IFERROR(AVERAGEIFS(data_brute!M:M,data_brute!J:J,"&lt;="&amp;V7965,data_brute!J:J,"&gt;="&amp;U7965),NA())</f>
        <v>#N/A</v>
      </c>
      <c r="X7965" s="46" t="e">
        <f t="shared" si="1617"/>
        <v>#N/A</v>
      </c>
      <c r="Y7965" s="2" t="b">
        <f t="shared" si="1618"/>
        <v>0</v>
      </c>
      <c r="Z7965" s="2" t="b">
        <f t="shared" si="1619"/>
        <v>0</v>
      </c>
      <c r="AE7965" s="46">
        <f t="shared" si="1620"/>
        <v>79582</v>
      </c>
      <c r="AF7965" s="46">
        <f t="shared" si="1621"/>
        <v>79591</v>
      </c>
      <c r="AG7965" s="33" t="e">
        <f>IFERROR(AVERAGEIFS(data_brute!M:M,data_brute!J:J,"&gt;="&amp;AE7965,data_brute!J:J,"&lt;="&amp;AF7965),NA())</f>
        <v>#N/A</v>
      </c>
      <c r="AH7965" s="46" t="e">
        <f t="shared" si="1622"/>
        <v>#N/A</v>
      </c>
      <c r="AJ7965" s="46">
        <f t="shared" si="1623"/>
        <v>79582</v>
      </c>
      <c r="AK7965" s="46">
        <f t="shared" si="1624"/>
        <v>79591</v>
      </c>
      <c r="AL7965" s="33">
        <f ca="1">IFERROR(AVERAGEIFS(data_brute!M:M,data_brute!J:J,"&lt;="&amp;AK7965),NA())</f>
        <v>27.783750000000012</v>
      </c>
      <c r="AM7965" s="46">
        <f t="shared" ca="1" si="1625"/>
        <v>79590</v>
      </c>
      <c r="AN7965" s="46" t="b">
        <f t="shared" si="1626"/>
        <v>0</v>
      </c>
      <c r="AO7965" s="50" t="b">
        <f t="shared" si="1627"/>
        <v>0</v>
      </c>
    </row>
    <row r="7966" spans="21:41" x14ac:dyDescent="0.2">
      <c r="U7966" s="46">
        <f t="shared" si="1615"/>
        <v>79592</v>
      </c>
      <c r="V7966" s="46">
        <f t="shared" si="1616"/>
        <v>79601</v>
      </c>
      <c r="W7966" s="33" t="e">
        <f>IFERROR(AVERAGEIFS(data_brute!M:M,data_brute!J:J,"&lt;="&amp;V7966,data_brute!J:J,"&gt;="&amp;U7966),NA())</f>
        <v>#N/A</v>
      </c>
      <c r="X7966" s="46" t="e">
        <f t="shared" si="1617"/>
        <v>#N/A</v>
      </c>
      <c r="Y7966" s="2" t="b">
        <f t="shared" si="1618"/>
        <v>0</v>
      </c>
      <c r="Z7966" s="2" t="b">
        <f t="shared" si="1619"/>
        <v>0</v>
      </c>
      <c r="AE7966" s="46">
        <f t="shared" si="1620"/>
        <v>79592</v>
      </c>
      <c r="AF7966" s="46">
        <f t="shared" si="1621"/>
        <v>79601</v>
      </c>
      <c r="AG7966" s="33" t="e">
        <f>IFERROR(AVERAGEIFS(data_brute!M:M,data_brute!J:J,"&gt;="&amp;AE7966,data_brute!J:J,"&lt;="&amp;AF7966),NA())</f>
        <v>#N/A</v>
      </c>
      <c r="AH7966" s="46" t="e">
        <f t="shared" si="1622"/>
        <v>#N/A</v>
      </c>
      <c r="AJ7966" s="46">
        <f t="shared" si="1623"/>
        <v>79592</v>
      </c>
      <c r="AK7966" s="46">
        <f t="shared" si="1624"/>
        <v>79601</v>
      </c>
      <c r="AL7966" s="33">
        <f ca="1">IFERROR(AVERAGEIFS(data_brute!M:M,data_brute!J:J,"&lt;="&amp;AK7966),NA())</f>
        <v>27.783750000000012</v>
      </c>
      <c r="AM7966" s="46">
        <f t="shared" ca="1" si="1625"/>
        <v>79600</v>
      </c>
      <c r="AN7966" s="46" t="b">
        <f t="shared" si="1626"/>
        <v>0</v>
      </c>
      <c r="AO7966" s="50" t="b">
        <f t="shared" si="1627"/>
        <v>0</v>
      </c>
    </row>
    <row r="7967" spans="21:41" x14ac:dyDescent="0.2">
      <c r="U7967" s="46">
        <f t="shared" si="1615"/>
        <v>79602</v>
      </c>
      <c r="V7967" s="46">
        <f t="shared" si="1616"/>
        <v>79611</v>
      </c>
      <c r="W7967" s="33" t="e">
        <f>IFERROR(AVERAGEIFS(data_brute!M:M,data_brute!J:J,"&lt;="&amp;V7967,data_brute!J:J,"&gt;="&amp;U7967),NA())</f>
        <v>#N/A</v>
      </c>
      <c r="X7967" s="46" t="e">
        <f t="shared" si="1617"/>
        <v>#N/A</v>
      </c>
      <c r="Y7967" s="2" t="b">
        <f t="shared" si="1618"/>
        <v>0</v>
      </c>
      <c r="Z7967" s="2" t="b">
        <f t="shared" si="1619"/>
        <v>0</v>
      </c>
      <c r="AE7967" s="46">
        <f t="shared" si="1620"/>
        <v>79602</v>
      </c>
      <c r="AF7967" s="46">
        <f t="shared" si="1621"/>
        <v>79611</v>
      </c>
      <c r="AG7967" s="33" t="e">
        <f>IFERROR(AVERAGEIFS(data_brute!M:M,data_brute!J:J,"&gt;="&amp;AE7967,data_brute!J:J,"&lt;="&amp;AF7967),NA())</f>
        <v>#N/A</v>
      </c>
      <c r="AH7967" s="46" t="e">
        <f t="shared" si="1622"/>
        <v>#N/A</v>
      </c>
      <c r="AJ7967" s="46">
        <f t="shared" si="1623"/>
        <v>79602</v>
      </c>
      <c r="AK7967" s="46">
        <f t="shared" si="1624"/>
        <v>79611</v>
      </c>
      <c r="AL7967" s="33">
        <f ca="1">IFERROR(AVERAGEIFS(data_brute!M:M,data_brute!J:J,"&lt;="&amp;AK7967),NA())</f>
        <v>27.783750000000012</v>
      </c>
      <c r="AM7967" s="46">
        <f t="shared" ca="1" si="1625"/>
        <v>79610</v>
      </c>
      <c r="AN7967" s="46" t="b">
        <f t="shared" si="1626"/>
        <v>0</v>
      </c>
      <c r="AO7967" s="50" t="b">
        <f t="shared" si="1627"/>
        <v>0</v>
      </c>
    </row>
    <row r="7968" spans="21:41" x14ac:dyDescent="0.2">
      <c r="U7968" s="46">
        <f t="shared" si="1615"/>
        <v>79612</v>
      </c>
      <c r="V7968" s="46">
        <f t="shared" si="1616"/>
        <v>79621</v>
      </c>
      <c r="W7968" s="33" t="e">
        <f>IFERROR(AVERAGEIFS(data_brute!M:M,data_brute!J:J,"&lt;="&amp;V7968,data_brute!J:J,"&gt;="&amp;U7968),NA())</f>
        <v>#N/A</v>
      </c>
      <c r="X7968" s="46" t="e">
        <f t="shared" si="1617"/>
        <v>#N/A</v>
      </c>
      <c r="Y7968" s="2" t="b">
        <f t="shared" si="1618"/>
        <v>0</v>
      </c>
      <c r="Z7968" s="2" t="b">
        <f t="shared" si="1619"/>
        <v>0</v>
      </c>
      <c r="AE7968" s="46">
        <f t="shared" si="1620"/>
        <v>79612</v>
      </c>
      <c r="AF7968" s="46">
        <f t="shared" si="1621"/>
        <v>79621</v>
      </c>
      <c r="AG7968" s="33" t="e">
        <f>IFERROR(AVERAGEIFS(data_brute!M:M,data_brute!J:J,"&gt;="&amp;AE7968,data_brute!J:J,"&lt;="&amp;AF7968),NA())</f>
        <v>#N/A</v>
      </c>
      <c r="AH7968" s="46" t="e">
        <f t="shared" si="1622"/>
        <v>#N/A</v>
      </c>
      <c r="AJ7968" s="46">
        <f t="shared" si="1623"/>
        <v>79612</v>
      </c>
      <c r="AK7968" s="46">
        <f t="shared" si="1624"/>
        <v>79621</v>
      </c>
      <c r="AL7968" s="33">
        <f ca="1">IFERROR(AVERAGEIFS(data_brute!M:M,data_brute!J:J,"&lt;="&amp;AK7968),NA())</f>
        <v>27.783750000000012</v>
      </c>
      <c r="AM7968" s="46">
        <f t="shared" ca="1" si="1625"/>
        <v>79620</v>
      </c>
      <c r="AN7968" s="46" t="b">
        <f t="shared" si="1626"/>
        <v>0</v>
      </c>
      <c r="AO7968" s="50" t="b">
        <f t="shared" si="1627"/>
        <v>0</v>
      </c>
    </row>
    <row r="7969" spans="21:41" x14ac:dyDescent="0.2">
      <c r="U7969" s="46">
        <f t="shared" si="1615"/>
        <v>79622</v>
      </c>
      <c r="V7969" s="46">
        <f t="shared" si="1616"/>
        <v>79631</v>
      </c>
      <c r="W7969" s="33" t="e">
        <f>IFERROR(AVERAGEIFS(data_brute!M:M,data_brute!J:J,"&lt;="&amp;V7969,data_brute!J:J,"&gt;="&amp;U7969),NA())</f>
        <v>#N/A</v>
      </c>
      <c r="X7969" s="46" t="e">
        <f t="shared" si="1617"/>
        <v>#N/A</v>
      </c>
      <c r="Y7969" s="2" t="b">
        <f t="shared" si="1618"/>
        <v>0</v>
      </c>
      <c r="Z7969" s="2" t="b">
        <f t="shared" si="1619"/>
        <v>0</v>
      </c>
      <c r="AE7969" s="46">
        <f t="shared" si="1620"/>
        <v>79622</v>
      </c>
      <c r="AF7969" s="46">
        <f t="shared" si="1621"/>
        <v>79631</v>
      </c>
      <c r="AG7969" s="33" t="e">
        <f>IFERROR(AVERAGEIFS(data_brute!M:M,data_brute!J:J,"&gt;="&amp;AE7969,data_brute!J:J,"&lt;="&amp;AF7969),NA())</f>
        <v>#N/A</v>
      </c>
      <c r="AH7969" s="46" t="e">
        <f t="shared" si="1622"/>
        <v>#N/A</v>
      </c>
      <c r="AJ7969" s="46">
        <f t="shared" si="1623"/>
        <v>79622</v>
      </c>
      <c r="AK7969" s="46">
        <f t="shared" si="1624"/>
        <v>79631</v>
      </c>
      <c r="AL7969" s="33">
        <f ca="1">IFERROR(AVERAGEIFS(data_brute!M:M,data_brute!J:J,"&lt;="&amp;AK7969),NA())</f>
        <v>27.783750000000012</v>
      </c>
      <c r="AM7969" s="46">
        <f t="shared" ca="1" si="1625"/>
        <v>79630</v>
      </c>
      <c r="AN7969" s="46" t="b">
        <f t="shared" si="1626"/>
        <v>0</v>
      </c>
      <c r="AO7969" s="50" t="b">
        <f t="shared" si="1627"/>
        <v>0</v>
      </c>
    </row>
    <row r="7970" spans="21:41" x14ac:dyDescent="0.2">
      <c r="U7970" s="46">
        <f t="shared" si="1615"/>
        <v>79632</v>
      </c>
      <c r="V7970" s="46">
        <f t="shared" si="1616"/>
        <v>79641</v>
      </c>
      <c r="W7970" s="33" t="e">
        <f>IFERROR(AVERAGEIFS(data_brute!M:M,data_brute!J:J,"&lt;="&amp;V7970,data_brute!J:J,"&gt;="&amp;U7970),NA())</f>
        <v>#N/A</v>
      </c>
      <c r="X7970" s="46" t="e">
        <f t="shared" si="1617"/>
        <v>#N/A</v>
      </c>
      <c r="Y7970" s="2" t="b">
        <f t="shared" si="1618"/>
        <v>0</v>
      </c>
      <c r="Z7970" s="2" t="b">
        <f t="shared" si="1619"/>
        <v>0</v>
      </c>
      <c r="AE7970" s="46">
        <f t="shared" si="1620"/>
        <v>79632</v>
      </c>
      <c r="AF7970" s="46">
        <f t="shared" si="1621"/>
        <v>79641</v>
      </c>
      <c r="AG7970" s="33" t="e">
        <f>IFERROR(AVERAGEIFS(data_brute!M:M,data_brute!J:J,"&gt;="&amp;AE7970,data_brute!J:J,"&lt;="&amp;AF7970),NA())</f>
        <v>#N/A</v>
      </c>
      <c r="AH7970" s="46" t="e">
        <f t="shared" si="1622"/>
        <v>#N/A</v>
      </c>
      <c r="AJ7970" s="46">
        <f t="shared" si="1623"/>
        <v>79632</v>
      </c>
      <c r="AK7970" s="46">
        <f t="shared" si="1624"/>
        <v>79641</v>
      </c>
      <c r="AL7970" s="33">
        <f ca="1">IFERROR(AVERAGEIFS(data_brute!M:M,data_brute!J:J,"&lt;="&amp;AK7970),NA())</f>
        <v>27.783750000000012</v>
      </c>
      <c r="AM7970" s="46">
        <f t="shared" ca="1" si="1625"/>
        <v>79640</v>
      </c>
      <c r="AN7970" s="46" t="b">
        <f t="shared" si="1626"/>
        <v>0</v>
      </c>
      <c r="AO7970" s="50" t="b">
        <f t="shared" si="1627"/>
        <v>0</v>
      </c>
    </row>
    <row r="7971" spans="21:41" x14ac:dyDescent="0.2">
      <c r="U7971" s="46">
        <f t="shared" si="1615"/>
        <v>79642</v>
      </c>
      <c r="V7971" s="46">
        <f t="shared" si="1616"/>
        <v>79651</v>
      </c>
      <c r="W7971" s="33" t="e">
        <f>IFERROR(AVERAGEIFS(data_brute!M:M,data_brute!J:J,"&lt;="&amp;V7971,data_brute!J:J,"&gt;="&amp;U7971),NA())</f>
        <v>#N/A</v>
      </c>
      <c r="X7971" s="46" t="e">
        <f t="shared" si="1617"/>
        <v>#N/A</v>
      </c>
      <c r="Y7971" s="2" t="b">
        <f t="shared" si="1618"/>
        <v>0</v>
      </c>
      <c r="Z7971" s="2" t="b">
        <f t="shared" si="1619"/>
        <v>0</v>
      </c>
      <c r="AE7971" s="46">
        <f t="shared" si="1620"/>
        <v>79642</v>
      </c>
      <c r="AF7971" s="46">
        <f t="shared" si="1621"/>
        <v>79651</v>
      </c>
      <c r="AG7971" s="33" t="e">
        <f>IFERROR(AVERAGEIFS(data_brute!M:M,data_brute!J:J,"&gt;="&amp;AE7971,data_brute!J:J,"&lt;="&amp;AF7971),NA())</f>
        <v>#N/A</v>
      </c>
      <c r="AH7971" s="46" t="e">
        <f t="shared" si="1622"/>
        <v>#N/A</v>
      </c>
      <c r="AJ7971" s="46">
        <f t="shared" si="1623"/>
        <v>79642</v>
      </c>
      <c r="AK7971" s="46">
        <f t="shared" si="1624"/>
        <v>79651</v>
      </c>
      <c r="AL7971" s="33">
        <f ca="1">IFERROR(AVERAGEIFS(data_brute!M:M,data_brute!J:J,"&lt;="&amp;AK7971),NA())</f>
        <v>27.783750000000012</v>
      </c>
      <c r="AM7971" s="46">
        <f t="shared" ca="1" si="1625"/>
        <v>79650</v>
      </c>
      <c r="AN7971" s="46" t="b">
        <f t="shared" si="1626"/>
        <v>0</v>
      </c>
      <c r="AO7971" s="50" t="b">
        <f t="shared" si="1627"/>
        <v>0</v>
      </c>
    </row>
    <row r="7972" spans="21:41" x14ac:dyDescent="0.2">
      <c r="U7972" s="46">
        <f t="shared" si="1615"/>
        <v>79652</v>
      </c>
      <c r="V7972" s="46">
        <f t="shared" si="1616"/>
        <v>79661</v>
      </c>
      <c r="W7972" s="33" t="e">
        <f>IFERROR(AVERAGEIFS(data_brute!M:M,data_brute!J:J,"&lt;="&amp;V7972,data_brute!J:J,"&gt;="&amp;U7972),NA())</f>
        <v>#N/A</v>
      </c>
      <c r="X7972" s="46" t="e">
        <f t="shared" si="1617"/>
        <v>#N/A</v>
      </c>
      <c r="Y7972" s="2" t="b">
        <f t="shared" si="1618"/>
        <v>0</v>
      </c>
      <c r="Z7972" s="2" t="b">
        <f t="shared" si="1619"/>
        <v>0</v>
      </c>
      <c r="AE7972" s="46">
        <f t="shared" si="1620"/>
        <v>79652</v>
      </c>
      <c r="AF7972" s="46">
        <f t="shared" si="1621"/>
        <v>79661</v>
      </c>
      <c r="AG7972" s="33" t="e">
        <f>IFERROR(AVERAGEIFS(data_brute!M:M,data_brute!J:J,"&gt;="&amp;AE7972,data_brute!J:J,"&lt;="&amp;AF7972),NA())</f>
        <v>#N/A</v>
      </c>
      <c r="AH7972" s="46" t="e">
        <f t="shared" si="1622"/>
        <v>#N/A</v>
      </c>
      <c r="AJ7972" s="46">
        <f t="shared" si="1623"/>
        <v>79652</v>
      </c>
      <c r="AK7972" s="46">
        <f t="shared" si="1624"/>
        <v>79661</v>
      </c>
      <c r="AL7972" s="33">
        <f ca="1">IFERROR(AVERAGEIFS(data_brute!M:M,data_brute!J:J,"&lt;="&amp;AK7972),NA())</f>
        <v>27.783750000000012</v>
      </c>
      <c r="AM7972" s="46">
        <f t="shared" ca="1" si="1625"/>
        <v>79660</v>
      </c>
      <c r="AN7972" s="46" t="b">
        <f t="shared" si="1626"/>
        <v>0</v>
      </c>
      <c r="AO7972" s="50" t="b">
        <f t="shared" si="1627"/>
        <v>0</v>
      </c>
    </row>
    <row r="7973" spans="21:41" x14ac:dyDescent="0.2">
      <c r="U7973" s="46">
        <f t="shared" ref="U7973:U8036" si="1628">V7972+1</f>
        <v>79662</v>
      </c>
      <c r="V7973" s="46">
        <f t="shared" ref="V7973:V8036" si="1629">U7973+$AG$2-1</f>
        <v>79671</v>
      </c>
      <c r="W7973" s="33" t="e">
        <f>IFERROR(AVERAGEIFS(data_brute!M:M,data_brute!J:J,"&lt;="&amp;V7973,data_brute!J:J,"&gt;="&amp;U7973),NA())</f>
        <v>#N/A</v>
      </c>
      <c r="X7973" s="46" t="e">
        <f t="shared" ref="X7973:X8036" si="1630">IF(W7973&lt;&gt;"",$AG$2*(ROW()-ROW($AH$6)),NA())</f>
        <v>#N/A</v>
      </c>
      <c r="Y7973" s="2" t="b">
        <f t="shared" ref="Y7973:Y8036" si="1631">IF(AND($F$5&gt;=U7973,$F$5&lt;=V7973,V7973=$F$5),TRUE,FALSE)</f>
        <v>0</v>
      </c>
      <c r="Z7973" s="2" t="b">
        <f t="shared" ref="Z7973:Z8036" si="1632">IF(AND($F$5&gt;=U7973,$F$5&lt;=V7973),TRUE,FALSE)</f>
        <v>0</v>
      </c>
      <c r="AE7973" s="46">
        <f t="shared" ref="AE7973:AE8036" si="1633">AF7972+1</f>
        <v>79662</v>
      </c>
      <c r="AF7973" s="46">
        <f t="shared" ref="AF7973:AF8036" si="1634">AE7973+$AG$2-1</f>
        <v>79671</v>
      </c>
      <c r="AG7973" s="33" t="e">
        <f>IFERROR(AVERAGEIFS(data_brute!M:M,data_brute!J:J,"&gt;="&amp;AE7973,data_brute!J:J,"&lt;="&amp;AF7973),NA())</f>
        <v>#N/A</v>
      </c>
      <c r="AH7973" s="46" t="e">
        <f t="shared" ref="AH7973:AH8036" si="1635">IF(AG7973&lt;&gt;"",$AG$2*(ROW()-ROW($AH$6)),NA())</f>
        <v>#N/A</v>
      </c>
      <c r="AJ7973" s="46">
        <f t="shared" ref="AJ7973:AJ8036" si="1636">AK7972+1</f>
        <v>79662</v>
      </c>
      <c r="AK7973" s="46">
        <f t="shared" ref="AK7973:AK8036" si="1637">AJ7973+$AG$2-1</f>
        <v>79671</v>
      </c>
      <c r="AL7973" s="33">
        <f ca="1">IFERROR(AVERAGEIFS(data_brute!M:M,data_brute!J:J,"&lt;="&amp;AK7973),NA())</f>
        <v>27.783750000000012</v>
      </c>
      <c r="AM7973" s="46">
        <f t="shared" ref="AM7973:AM8036" ca="1" si="1638">IF(AL7973&lt;&gt;"",$AG$2*(ROW()-ROW($AH$6)),NA())</f>
        <v>79670</v>
      </c>
      <c r="AN7973" s="46" t="b">
        <f t="shared" ref="AN7973:AN8036" si="1639">IF(AND($F$5&gt;=AJ7973,$F$5&lt;=AK7973,AK7973=$F$5),TRUE,FALSE)</f>
        <v>0</v>
      </c>
      <c r="AO7973" s="50" t="b">
        <f t="shared" ref="AO7973:AO8036" si="1640">IF(AND($F$5&gt;=AJ7973,$F$5&lt;=AK7973),TRUE,FALSE)</f>
        <v>0</v>
      </c>
    </row>
    <row r="7974" spans="21:41" x14ac:dyDescent="0.2">
      <c r="U7974" s="46">
        <f t="shared" si="1628"/>
        <v>79672</v>
      </c>
      <c r="V7974" s="46">
        <f t="shared" si="1629"/>
        <v>79681</v>
      </c>
      <c r="W7974" s="33" t="e">
        <f>IFERROR(AVERAGEIFS(data_brute!M:M,data_brute!J:J,"&lt;="&amp;V7974,data_brute!J:J,"&gt;="&amp;U7974),NA())</f>
        <v>#N/A</v>
      </c>
      <c r="X7974" s="46" t="e">
        <f t="shared" si="1630"/>
        <v>#N/A</v>
      </c>
      <c r="Y7974" s="2" t="b">
        <f t="shared" si="1631"/>
        <v>0</v>
      </c>
      <c r="Z7974" s="2" t="b">
        <f t="shared" si="1632"/>
        <v>0</v>
      </c>
      <c r="AE7974" s="46">
        <f t="shared" si="1633"/>
        <v>79672</v>
      </c>
      <c r="AF7974" s="46">
        <f t="shared" si="1634"/>
        <v>79681</v>
      </c>
      <c r="AG7974" s="33" t="e">
        <f>IFERROR(AVERAGEIFS(data_brute!M:M,data_brute!J:J,"&gt;="&amp;AE7974,data_brute!J:J,"&lt;="&amp;AF7974),NA())</f>
        <v>#N/A</v>
      </c>
      <c r="AH7974" s="46" t="e">
        <f t="shared" si="1635"/>
        <v>#N/A</v>
      </c>
      <c r="AJ7974" s="46">
        <f t="shared" si="1636"/>
        <v>79672</v>
      </c>
      <c r="AK7974" s="46">
        <f t="shared" si="1637"/>
        <v>79681</v>
      </c>
      <c r="AL7974" s="33">
        <f ca="1">IFERROR(AVERAGEIFS(data_brute!M:M,data_brute!J:J,"&lt;="&amp;AK7974),NA())</f>
        <v>27.783750000000012</v>
      </c>
      <c r="AM7974" s="46">
        <f t="shared" ca="1" si="1638"/>
        <v>79680</v>
      </c>
      <c r="AN7974" s="46" t="b">
        <f t="shared" si="1639"/>
        <v>0</v>
      </c>
      <c r="AO7974" s="50" t="b">
        <f t="shared" si="1640"/>
        <v>0</v>
      </c>
    </row>
    <row r="7975" spans="21:41" x14ac:dyDescent="0.2">
      <c r="U7975" s="46">
        <f t="shared" si="1628"/>
        <v>79682</v>
      </c>
      <c r="V7975" s="46">
        <f t="shared" si="1629"/>
        <v>79691</v>
      </c>
      <c r="W7975" s="33" t="e">
        <f>IFERROR(AVERAGEIFS(data_brute!M:M,data_brute!J:J,"&lt;="&amp;V7975,data_brute!J:J,"&gt;="&amp;U7975),NA())</f>
        <v>#N/A</v>
      </c>
      <c r="X7975" s="46" t="e">
        <f t="shared" si="1630"/>
        <v>#N/A</v>
      </c>
      <c r="Y7975" s="2" t="b">
        <f t="shared" si="1631"/>
        <v>0</v>
      </c>
      <c r="Z7975" s="2" t="b">
        <f t="shared" si="1632"/>
        <v>0</v>
      </c>
      <c r="AE7975" s="46">
        <f t="shared" si="1633"/>
        <v>79682</v>
      </c>
      <c r="AF7975" s="46">
        <f t="shared" si="1634"/>
        <v>79691</v>
      </c>
      <c r="AG7975" s="33" t="e">
        <f>IFERROR(AVERAGEIFS(data_brute!M:M,data_brute!J:J,"&gt;="&amp;AE7975,data_brute!J:J,"&lt;="&amp;AF7975),NA())</f>
        <v>#N/A</v>
      </c>
      <c r="AH7975" s="46" t="e">
        <f t="shared" si="1635"/>
        <v>#N/A</v>
      </c>
      <c r="AJ7975" s="46">
        <f t="shared" si="1636"/>
        <v>79682</v>
      </c>
      <c r="AK7975" s="46">
        <f t="shared" si="1637"/>
        <v>79691</v>
      </c>
      <c r="AL7975" s="33">
        <f ca="1">IFERROR(AVERAGEIFS(data_brute!M:M,data_brute!J:J,"&lt;="&amp;AK7975),NA())</f>
        <v>27.783750000000012</v>
      </c>
      <c r="AM7975" s="46">
        <f t="shared" ca="1" si="1638"/>
        <v>79690</v>
      </c>
      <c r="AN7975" s="46" t="b">
        <f t="shared" si="1639"/>
        <v>0</v>
      </c>
      <c r="AO7975" s="50" t="b">
        <f t="shared" si="1640"/>
        <v>0</v>
      </c>
    </row>
    <row r="7976" spans="21:41" x14ac:dyDescent="0.2">
      <c r="U7976" s="46">
        <f t="shared" si="1628"/>
        <v>79692</v>
      </c>
      <c r="V7976" s="46">
        <f t="shared" si="1629"/>
        <v>79701</v>
      </c>
      <c r="W7976" s="33" t="e">
        <f>IFERROR(AVERAGEIFS(data_brute!M:M,data_brute!J:J,"&lt;="&amp;V7976,data_brute!J:J,"&gt;="&amp;U7976),NA())</f>
        <v>#N/A</v>
      </c>
      <c r="X7976" s="46" t="e">
        <f t="shared" si="1630"/>
        <v>#N/A</v>
      </c>
      <c r="Y7976" s="2" t="b">
        <f t="shared" si="1631"/>
        <v>0</v>
      </c>
      <c r="Z7976" s="2" t="b">
        <f t="shared" si="1632"/>
        <v>0</v>
      </c>
      <c r="AE7976" s="46">
        <f t="shared" si="1633"/>
        <v>79692</v>
      </c>
      <c r="AF7976" s="46">
        <f t="shared" si="1634"/>
        <v>79701</v>
      </c>
      <c r="AG7976" s="33" t="e">
        <f>IFERROR(AVERAGEIFS(data_brute!M:M,data_brute!J:J,"&gt;="&amp;AE7976,data_brute!J:J,"&lt;="&amp;AF7976),NA())</f>
        <v>#N/A</v>
      </c>
      <c r="AH7976" s="46" t="e">
        <f t="shared" si="1635"/>
        <v>#N/A</v>
      </c>
      <c r="AJ7976" s="46">
        <f t="shared" si="1636"/>
        <v>79692</v>
      </c>
      <c r="AK7976" s="46">
        <f t="shared" si="1637"/>
        <v>79701</v>
      </c>
      <c r="AL7976" s="33">
        <f ca="1">IFERROR(AVERAGEIFS(data_brute!M:M,data_brute!J:J,"&lt;="&amp;AK7976),NA())</f>
        <v>27.783750000000012</v>
      </c>
      <c r="AM7976" s="46">
        <f t="shared" ca="1" si="1638"/>
        <v>79700</v>
      </c>
      <c r="AN7976" s="46" t="b">
        <f t="shared" si="1639"/>
        <v>0</v>
      </c>
      <c r="AO7976" s="50" t="b">
        <f t="shared" si="1640"/>
        <v>0</v>
      </c>
    </row>
    <row r="7977" spans="21:41" x14ac:dyDescent="0.2">
      <c r="U7977" s="46">
        <f t="shared" si="1628"/>
        <v>79702</v>
      </c>
      <c r="V7977" s="46">
        <f t="shared" si="1629"/>
        <v>79711</v>
      </c>
      <c r="W7977" s="33" t="e">
        <f>IFERROR(AVERAGEIFS(data_brute!M:M,data_brute!J:J,"&lt;="&amp;V7977,data_brute!J:J,"&gt;="&amp;U7977),NA())</f>
        <v>#N/A</v>
      </c>
      <c r="X7977" s="46" t="e">
        <f t="shared" si="1630"/>
        <v>#N/A</v>
      </c>
      <c r="Y7977" s="2" t="b">
        <f t="shared" si="1631"/>
        <v>0</v>
      </c>
      <c r="Z7977" s="2" t="b">
        <f t="shared" si="1632"/>
        <v>0</v>
      </c>
      <c r="AE7977" s="46">
        <f t="shared" si="1633"/>
        <v>79702</v>
      </c>
      <c r="AF7977" s="46">
        <f t="shared" si="1634"/>
        <v>79711</v>
      </c>
      <c r="AG7977" s="33" t="e">
        <f>IFERROR(AVERAGEIFS(data_brute!M:M,data_brute!J:J,"&gt;="&amp;AE7977,data_brute!J:J,"&lt;="&amp;AF7977),NA())</f>
        <v>#N/A</v>
      </c>
      <c r="AH7977" s="46" t="e">
        <f t="shared" si="1635"/>
        <v>#N/A</v>
      </c>
      <c r="AJ7977" s="46">
        <f t="shared" si="1636"/>
        <v>79702</v>
      </c>
      <c r="AK7977" s="46">
        <f t="shared" si="1637"/>
        <v>79711</v>
      </c>
      <c r="AL7977" s="33">
        <f ca="1">IFERROR(AVERAGEIFS(data_brute!M:M,data_brute!J:J,"&lt;="&amp;AK7977),NA())</f>
        <v>27.783750000000012</v>
      </c>
      <c r="AM7977" s="46">
        <f t="shared" ca="1" si="1638"/>
        <v>79710</v>
      </c>
      <c r="AN7977" s="46" t="b">
        <f t="shared" si="1639"/>
        <v>0</v>
      </c>
      <c r="AO7977" s="50" t="b">
        <f t="shared" si="1640"/>
        <v>0</v>
      </c>
    </row>
    <row r="7978" spans="21:41" x14ac:dyDescent="0.2">
      <c r="U7978" s="46">
        <f t="shared" si="1628"/>
        <v>79712</v>
      </c>
      <c r="V7978" s="46">
        <f t="shared" si="1629"/>
        <v>79721</v>
      </c>
      <c r="W7978" s="33" t="e">
        <f>IFERROR(AVERAGEIFS(data_brute!M:M,data_brute!J:J,"&lt;="&amp;V7978,data_brute!J:J,"&gt;="&amp;U7978),NA())</f>
        <v>#N/A</v>
      </c>
      <c r="X7978" s="46" t="e">
        <f t="shared" si="1630"/>
        <v>#N/A</v>
      </c>
      <c r="Y7978" s="2" t="b">
        <f t="shared" si="1631"/>
        <v>0</v>
      </c>
      <c r="Z7978" s="2" t="b">
        <f t="shared" si="1632"/>
        <v>0</v>
      </c>
      <c r="AE7978" s="46">
        <f t="shared" si="1633"/>
        <v>79712</v>
      </c>
      <c r="AF7978" s="46">
        <f t="shared" si="1634"/>
        <v>79721</v>
      </c>
      <c r="AG7978" s="33" t="e">
        <f>IFERROR(AVERAGEIFS(data_brute!M:M,data_brute!J:J,"&gt;="&amp;AE7978,data_brute!J:J,"&lt;="&amp;AF7978),NA())</f>
        <v>#N/A</v>
      </c>
      <c r="AH7978" s="46" t="e">
        <f t="shared" si="1635"/>
        <v>#N/A</v>
      </c>
      <c r="AJ7978" s="46">
        <f t="shared" si="1636"/>
        <v>79712</v>
      </c>
      <c r="AK7978" s="46">
        <f t="shared" si="1637"/>
        <v>79721</v>
      </c>
      <c r="AL7978" s="33">
        <f ca="1">IFERROR(AVERAGEIFS(data_brute!M:M,data_brute!J:J,"&lt;="&amp;AK7978),NA())</f>
        <v>27.783750000000012</v>
      </c>
      <c r="AM7978" s="46">
        <f t="shared" ca="1" si="1638"/>
        <v>79720</v>
      </c>
      <c r="AN7978" s="46" t="b">
        <f t="shared" si="1639"/>
        <v>0</v>
      </c>
      <c r="AO7978" s="50" t="b">
        <f t="shared" si="1640"/>
        <v>0</v>
      </c>
    </row>
    <row r="7979" spans="21:41" x14ac:dyDescent="0.2">
      <c r="U7979" s="46">
        <f t="shared" si="1628"/>
        <v>79722</v>
      </c>
      <c r="V7979" s="46">
        <f t="shared" si="1629"/>
        <v>79731</v>
      </c>
      <c r="W7979" s="33" t="e">
        <f>IFERROR(AVERAGEIFS(data_brute!M:M,data_brute!J:J,"&lt;="&amp;V7979,data_brute!J:J,"&gt;="&amp;U7979),NA())</f>
        <v>#N/A</v>
      </c>
      <c r="X7979" s="46" t="e">
        <f t="shared" si="1630"/>
        <v>#N/A</v>
      </c>
      <c r="Y7979" s="2" t="b">
        <f t="shared" si="1631"/>
        <v>0</v>
      </c>
      <c r="Z7979" s="2" t="b">
        <f t="shared" si="1632"/>
        <v>0</v>
      </c>
      <c r="AE7979" s="46">
        <f t="shared" si="1633"/>
        <v>79722</v>
      </c>
      <c r="AF7979" s="46">
        <f t="shared" si="1634"/>
        <v>79731</v>
      </c>
      <c r="AG7979" s="33" t="e">
        <f>IFERROR(AVERAGEIFS(data_brute!M:M,data_brute!J:J,"&gt;="&amp;AE7979,data_brute!J:J,"&lt;="&amp;AF7979),NA())</f>
        <v>#N/A</v>
      </c>
      <c r="AH7979" s="46" t="e">
        <f t="shared" si="1635"/>
        <v>#N/A</v>
      </c>
      <c r="AJ7979" s="46">
        <f t="shared" si="1636"/>
        <v>79722</v>
      </c>
      <c r="AK7979" s="46">
        <f t="shared" si="1637"/>
        <v>79731</v>
      </c>
      <c r="AL7979" s="33">
        <f ca="1">IFERROR(AVERAGEIFS(data_brute!M:M,data_brute!J:J,"&lt;="&amp;AK7979),NA())</f>
        <v>27.783750000000012</v>
      </c>
      <c r="AM7979" s="46">
        <f t="shared" ca="1" si="1638"/>
        <v>79730</v>
      </c>
      <c r="AN7979" s="46" t="b">
        <f t="shared" si="1639"/>
        <v>0</v>
      </c>
      <c r="AO7979" s="50" t="b">
        <f t="shared" si="1640"/>
        <v>0</v>
      </c>
    </row>
    <row r="7980" spans="21:41" x14ac:dyDescent="0.2">
      <c r="U7980" s="46">
        <f t="shared" si="1628"/>
        <v>79732</v>
      </c>
      <c r="V7980" s="46">
        <f t="shared" si="1629"/>
        <v>79741</v>
      </c>
      <c r="W7980" s="33" t="e">
        <f>IFERROR(AVERAGEIFS(data_brute!M:M,data_brute!J:J,"&lt;="&amp;V7980,data_brute!J:J,"&gt;="&amp;U7980),NA())</f>
        <v>#N/A</v>
      </c>
      <c r="X7980" s="46" t="e">
        <f t="shared" si="1630"/>
        <v>#N/A</v>
      </c>
      <c r="Y7980" s="2" t="b">
        <f t="shared" si="1631"/>
        <v>0</v>
      </c>
      <c r="Z7980" s="2" t="b">
        <f t="shared" si="1632"/>
        <v>0</v>
      </c>
      <c r="AE7980" s="46">
        <f t="shared" si="1633"/>
        <v>79732</v>
      </c>
      <c r="AF7980" s="46">
        <f t="shared" si="1634"/>
        <v>79741</v>
      </c>
      <c r="AG7980" s="33" t="e">
        <f>IFERROR(AVERAGEIFS(data_brute!M:M,data_brute!J:J,"&gt;="&amp;AE7980,data_brute!J:J,"&lt;="&amp;AF7980),NA())</f>
        <v>#N/A</v>
      </c>
      <c r="AH7980" s="46" t="e">
        <f t="shared" si="1635"/>
        <v>#N/A</v>
      </c>
      <c r="AJ7980" s="46">
        <f t="shared" si="1636"/>
        <v>79732</v>
      </c>
      <c r="AK7980" s="46">
        <f t="shared" si="1637"/>
        <v>79741</v>
      </c>
      <c r="AL7980" s="33">
        <f ca="1">IFERROR(AVERAGEIFS(data_brute!M:M,data_brute!J:J,"&lt;="&amp;AK7980),NA())</f>
        <v>27.783750000000012</v>
      </c>
      <c r="AM7980" s="46">
        <f t="shared" ca="1" si="1638"/>
        <v>79740</v>
      </c>
      <c r="AN7980" s="46" t="b">
        <f t="shared" si="1639"/>
        <v>0</v>
      </c>
      <c r="AO7980" s="50" t="b">
        <f t="shared" si="1640"/>
        <v>0</v>
      </c>
    </row>
    <row r="7981" spans="21:41" x14ac:dyDescent="0.2">
      <c r="U7981" s="46">
        <f t="shared" si="1628"/>
        <v>79742</v>
      </c>
      <c r="V7981" s="46">
        <f t="shared" si="1629"/>
        <v>79751</v>
      </c>
      <c r="W7981" s="33" t="e">
        <f>IFERROR(AVERAGEIFS(data_brute!M:M,data_brute!J:J,"&lt;="&amp;V7981,data_brute!J:J,"&gt;="&amp;U7981),NA())</f>
        <v>#N/A</v>
      </c>
      <c r="X7981" s="46" t="e">
        <f t="shared" si="1630"/>
        <v>#N/A</v>
      </c>
      <c r="Y7981" s="2" t="b">
        <f t="shared" si="1631"/>
        <v>0</v>
      </c>
      <c r="Z7981" s="2" t="b">
        <f t="shared" si="1632"/>
        <v>0</v>
      </c>
      <c r="AE7981" s="46">
        <f t="shared" si="1633"/>
        <v>79742</v>
      </c>
      <c r="AF7981" s="46">
        <f t="shared" si="1634"/>
        <v>79751</v>
      </c>
      <c r="AG7981" s="33" t="e">
        <f>IFERROR(AVERAGEIFS(data_brute!M:M,data_brute!J:J,"&gt;="&amp;AE7981,data_brute!J:J,"&lt;="&amp;AF7981),NA())</f>
        <v>#N/A</v>
      </c>
      <c r="AH7981" s="46" t="e">
        <f t="shared" si="1635"/>
        <v>#N/A</v>
      </c>
      <c r="AJ7981" s="46">
        <f t="shared" si="1636"/>
        <v>79742</v>
      </c>
      <c r="AK7981" s="46">
        <f t="shared" si="1637"/>
        <v>79751</v>
      </c>
      <c r="AL7981" s="33">
        <f ca="1">IFERROR(AVERAGEIFS(data_brute!M:M,data_brute!J:J,"&lt;="&amp;AK7981),NA())</f>
        <v>27.783750000000012</v>
      </c>
      <c r="AM7981" s="46">
        <f t="shared" ca="1" si="1638"/>
        <v>79750</v>
      </c>
      <c r="AN7981" s="46" t="b">
        <f t="shared" si="1639"/>
        <v>0</v>
      </c>
      <c r="AO7981" s="50" t="b">
        <f t="shared" si="1640"/>
        <v>0</v>
      </c>
    </row>
    <row r="7982" spans="21:41" x14ac:dyDescent="0.2">
      <c r="U7982" s="46">
        <f t="shared" si="1628"/>
        <v>79752</v>
      </c>
      <c r="V7982" s="46">
        <f t="shared" si="1629"/>
        <v>79761</v>
      </c>
      <c r="W7982" s="33" t="e">
        <f>IFERROR(AVERAGEIFS(data_brute!M:M,data_brute!J:J,"&lt;="&amp;V7982,data_brute!J:J,"&gt;="&amp;U7982),NA())</f>
        <v>#N/A</v>
      </c>
      <c r="X7982" s="46" t="e">
        <f t="shared" si="1630"/>
        <v>#N/A</v>
      </c>
      <c r="Y7982" s="2" t="b">
        <f t="shared" si="1631"/>
        <v>0</v>
      </c>
      <c r="Z7982" s="2" t="b">
        <f t="shared" si="1632"/>
        <v>0</v>
      </c>
      <c r="AE7982" s="46">
        <f t="shared" si="1633"/>
        <v>79752</v>
      </c>
      <c r="AF7982" s="46">
        <f t="shared" si="1634"/>
        <v>79761</v>
      </c>
      <c r="AG7982" s="33" t="e">
        <f>IFERROR(AVERAGEIFS(data_brute!M:M,data_brute!J:J,"&gt;="&amp;AE7982,data_brute!J:J,"&lt;="&amp;AF7982),NA())</f>
        <v>#N/A</v>
      </c>
      <c r="AH7982" s="46" t="e">
        <f t="shared" si="1635"/>
        <v>#N/A</v>
      </c>
      <c r="AJ7982" s="46">
        <f t="shared" si="1636"/>
        <v>79752</v>
      </c>
      <c r="AK7982" s="46">
        <f t="shared" si="1637"/>
        <v>79761</v>
      </c>
      <c r="AL7982" s="33">
        <f ca="1">IFERROR(AVERAGEIFS(data_brute!M:M,data_brute!J:J,"&lt;="&amp;AK7982),NA())</f>
        <v>27.783750000000012</v>
      </c>
      <c r="AM7982" s="46">
        <f t="shared" ca="1" si="1638"/>
        <v>79760</v>
      </c>
      <c r="AN7982" s="46" t="b">
        <f t="shared" si="1639"/>
        <v>0</v>
      </c>
      <c r="AO7982" s="50" t="b">
        <f t="shared" si="1640"/>
        <v>0</v>
      </c>
    </row>
    <row r="7983" spans="21:41" x14ac:dyDescent="0.2">
      <c r="U7983" s="46">
        <f t="shared" si="1628"/>
        <v>79762</v>
      </c>
      <c r="V7983" s="46">
        <f t="shared" si="1629"/>
        <v>79771</v>
      </c>
      <c r="W7983" s="33" t="e">
        <f>IFERROR(AVERAGEIFS(data_brute!M:M,data_brute!J:J,"&lt;="&amp;V7983,data_brute!J:J,"&gt;="&amp;U7983),NA())</f>
        <v>#N/A</v>
      </c>
      <c r="X7983" s="46" t="e">
        <f t="shared" si="1630"/>
        <v>#N/A</v>
      </c>
      <c r="Y7983" s="2" t="b">
        <f t="shared" si="1631"/>
        <v>0</v>
      </c>
      <c r="Z7983" s="2" t="b">
        <f t="shared" si="1632"/>
        <v>0</v>
      </c>
      <c r="AE7983" s="46">
        <f t="shared" si="1633"/>
        <v>79762</v>
      </c>
      <c r="AF7983" s="46">
        <f t="shared" si="1634"/>
        <v>79771</v>
      </c>
      <c r="AG7983" s="33" t="e">
        <f>IFERROR(AVERAGEIFS(data_brute!M:M,data_brute!J:J,"&gt;="&amp;AE7983,data_brute!J:J,"&lt;="&amp;AF7983),NA())</f>
        <v>#N/A</v>
      </c>
      <c r="AH7983" s="46" t="e">
        <f t="shared" si="1635"/>
        <v>#N/A</v>
      </c>
      <c r="AJ7983" s="46">
        <f t="shared" si="1636"/>
        <v>79762</v>
      </c>
      <c r="AK7983" s="46">
        <f t="shared" si="1637"/>
        <v>79771</v>
      </c>
      <c r="AL7983" s="33">
        <f ca="1">IFERROR(AVERAGEIFS(data_brute!M:M,data_brute!J:J,"&lt;="&amp;AK7983),NA())</f>
        <v>27.783750000000012</v>
      </c>
      <c r="AM7983" s="46">
        <f t="shared" ca="1" si="1638"/>
        <v>79770</v>
      </c>
      <c r="AN7983" s="46" t="b">
        <f t="shared" si="1639"/>
        <v>0</v>
      </c>
      <c r="AO7983" s="50" t="b">
        <f t="shared" si="1640"/>
        <v>0</v>
      </c>
    </row>
    <row r="7984" spans="21:41" x14ac:dyDescent="0.2">
      <c r="U7984" s="46">
        <f t="shared" si="1628"/>
        <v>79772</v>
      </c>
      <c r="V7984" s="46">
        <f t="shared" si="1629"/>
        <v>79781</v>
      </c>
      <c r="W7984" s="33" t="e">
        <f>IFERROR(AVERAGEIFS(data_brute!M:M,data_brute!J:J,"&lt;="&amp;V7984,data_brute!J:J,"&gt;="&amp;U7984),NA())</f>
        <v>#N/A</v>
      </c>
      <c r="X7984" s="46" t="e">
        <f t="shared" si="1630"/>
        <v>#N/A</v>
      </c>
      <c r="Y7984" s="2" t="b">
        <f t="shared" si="1631"/>
        <v>0</v>
      </c>
      <c r="Z7984" s="2" t="b">
        <f t="shared" si="1632"/>
        <v>0</v>
      </c>
      <c r="AE7984" s="46">
        <f t="shared" si="1633"/>
        <v>79772</v>
      </c>
      <c r="AF7984" s="46">
        <f t="shared" si="1634"/>
        <v>79781</v>
      </c>
      <c r="AG7984" s="33" t="e">
        <f>IFERROR(AVERAGEIFS(data_brute!M:M,data_brute!J:J,"&gt;="&amp;AE7984,data_brute!J:J,"&lt;="&amp;AF7984),NA())</f>
        <v>#N/A</v>
      </c>
      <c r="AH7984" s="46" t="e">
        <f t="shared" si="1635"/>
        <v>#N/A</v>
      </c>
      <c r="AJ7984" s="46">
        <f t="shared" si="1636"/>
        <v>79772</v>
      </c>
      <c r="AK7984" s="46">
        <f t="shared" si="1637"/>
        <v>79781</v>
      </c>
      <c r="AL7984" s="33">
        <f ca="1">IFERROR(AVERAGEIFS(data_brute!M:M,data_brute!J:J,"&lt;="&amp;AK7984),NA())</f>
        <v>27.783750000000012</v>
      </c>
      <c r="AM7984" s="46">
        <f t="shared" ca="1" si="1638"/>
        <v>79780</v>
      </c>
      <c r="AN7984" s="46" t="b">
        <f t="shared" si="1639"/>
        <v>0</v>
      </c>
      <c r="AO7984" s="50" t="b">
        <f t="shared" si="1640"/>
        <v>0</v>
      </c>
    </row>
    <row r="7985" spans="21:41" x14ac:dyDescent="0.2">
      <c r="U7985" s="46">
        <f t="shared" si="1628"/>
        <v>79782</v>
      </c>
      <c r="V7985" s="46">
        <f t="shared" si="1629"/>
        <v>79791</v>
      </c>
      <c r="W7985" s="33" t="e">
        <f>IFERROR(AVERAGEIFS(data_brute!M:M,data_brute!J:J,"&lt;="&amp;V7985,data_brute!J:J,"&gt;="&amp;U7985),NA())</f>
        <v>#N/A</v>
      </c>
      <c r="X7985" s="46" t="e">
        <f t="shared" si="1630"/>
        <v>#N/A</v>
      </c>
      <c r="Y7985" s="2" t="b">
        <f t="shared" si="1631"/>
        <v>0</v>
      </c>
      <c r="Z7985" s="2" t="b">
        <f t="shared" si="1632"/>
        <v>0</v>
      </c>
      <c r="AE7985" s="46">
        <f t="shared" si="1633"/>
        <v>79782</v>
      </c>
      <c r="AF7985" s="46">
        <f t="shared" si="1634"/>
        <v>79791</v>
      </c>
      <c r="AG7985" s="33" t="e">
        <f>IFERROR(AVERAGEIFS(data_brute!M:M,data_brute!J:J,"&gt;="&amp;AE7985,data_brute!J:J,"&lt;="&amp;AF7985),NA())</f>
        <v>#N/A</v>
      </c>
      <c r="AH7985" s="46" t="e">
        <f t="shared" si="1635"/>
        <v>#N/A</v>
      </c>
      <c r="AJ7985" s="46">
        <f t="shared" si="1636"/>
        <v>79782</v>
      </c>
      <c r="AK7985" s="46">
        <f t="shared" si="1637"/>
        <v>79791</v>
      </c>
      <c r="AL7985" s="33">
        <f ca="1">IFERROR(AVERAGEIFS(data_brute!M:M,data_brute!J:J,"&lt;="&amp;AK7985),NA())</f>
        <v>27.783750000000012</v>
      </c>
      <c r="AM7985" s="46">
        <f t="shared" ca="1" si="1638"/>
        <v>79790</v>
      </c>
      <c r="AN7985" s="46" t="b">
        <f t="shared" si="1639"/>
        <v>0</v>
      </c>
      <c r="AO7985" s="50" t="b">
        <f t="shared" si="1640"/>
        <v>0</v>
      </c>
    </row>
    <row r="7986" spans="21:41" x14ac:dyDescent="0.2">
      <c r="U7986" s="46">
        <f t="shared" si="1628"/>
        <v>79792</v>
      </c>
      <c r="V7986" s="46">
        <f t="shared" si="1629"/>
        <v>79801</v>
      </c>
      <c r="W7986" s="33" t="e">
        <f>IFERROR(AVERAGEIFS(data_brute!M:M,data_brute!J:J,"&lt;="&amp;V7986,data_brute!J:J,"&gt;="&amp;U7986),NA())</f>
        <v>#N/A</v>
      </c>
      <c r="X7986" s="46" t="e">
        <f t="shared" si="1630"/>
        <v>#N/A</v>
      </c>
      <c r="Y7986" s="2" t="b">
        <f t="shared" si="1631"/>
        <v>0</v>
      </c>
      <c r="Z7986" s="2" t="b">
        <f t="shared" si="1632"/>
        <v>0</v>
      </c>
      <c r="AE7986" s="46">
        <f t="shared" si="1633"/>
        <v>79792</v>
      </c>
      <c r="AF7986" s="46">
        <f t="shared" si="1634"/>
        <v>79801</v>
      </c>
      <c r="AG7986" s="33" t="e">
        <f>IFERROR(AVERAGEIFS(data_brute!M:M,data_brute!J:J,"&gt;="&amp;AE7986,data_brute!J:J,"&lt;="&amp;AF7986),NA())</f>
        <v>#N/A</v>
      </c>
      <c r="AH7986" s="46" t="e">
        <f t="shared" si="1635"/>
        <v>#N/A</v>
      </c>
      <c r="AJ7986" s="46">
        <f t="shared" si="1636"/>
        <v>79792</v>
      </c>
      <c r="AK7986" s="46">
        <f t="shared" si="1637"/>
        <v>79801</v>
      </c>
      <c r="AL7986" s="33">
        <f ca="1">IFERROR(AVERAGEIFS(data_brute!M:M,data_brute!J:J,"&lt;="&amp;AK7986),NA())</f>
        <v>27.783750000000012</v>
      </c>
      <c r="AM7986" s="46">
        <f t="shared" ca="1" si="1638"/>
        <v>79800</v>
      </c>
      <c r="AN7986" s="46" t="b">
        <f t="shared" si="1639"/>
        <v>0</v>
      </c>
      <c r="AO7986" s="50" t="b">
        <f t="shared" si="1640"/>
        <v>0</v>
      </c>
    </row>
    <row r="7987" spans="21:41" x14ac:dyDescent="0.2">
      <c r="U7987" s="46">
        <f t="shared" si="1628"/>
        <v>79802</v>
      </c>
      <c r="V7987" s="46">
        <f t="shared" si="1629"/>
        <v>79811</v>
      </c>
      <c r="W7987" s="33" t="e">
        <f>IFERROR(AVERAGEIFS(data_brute!M:M,data_brute!J:J,"&lt;="&amp;V7987,data_brute!J:J,"&gt;="&amp;U7987),NA())</f>
        <v>#N/A</v>
      </c>
      <c r="X7987" s="46" t="e">
        <f t="shared" si="1630"/>
        <v>#N/A</v>
      </c>
      <c r="Y7987" s="2" t="b">
        <f t="shared" si="1631"/>
        <v>0</v>
      </c>
      <c r="Z7987" s="2" t="b">
        <f t="shared" si="1632"/>
        <v>0</v>
      </c>
      <c r="AE7987" s="46">
        <f t="shared" si="1633"/>
        <v>79802</v>
      </c>
      <c r="AF7987" s="46">
        <f t="shared" si="1634"/>
        <v>79811</v>
      </c>
      <c r="AG7987" s="33" t="e">
        <f>IFERROR(AVERAGEIFS(data_brute!M:M,data_brute!J:J,"&gt;="&amp;AE7987,data_brute!J:J,"&lt;="&amp;AF7987),NA())</f>
        <v>#N/A</v>
      </c>
      <c r="AH7987" s="46" t="e">
        <f t="shared" si="1635"/>
        <v>#N/A</v>
      </c>
      <c r="AJ7987" s="46">
        <f t="shared" si="1636"/>
        <v>79802</v>
      </c>
      <c r="AK7987" s="46">
        <f t="shared" si="1637"/>
        <v>79811</v>
      </c>
      <c r="AL7987" s="33">
        <f ca="1">IFERROR(AVERAGEIFS(data_brute!M:M,data_brute!J:J,"&lt;="&amp;AK7987),NA())</f>
        <v>27.783750000000012</v>
      </c>
      <c r="AM7987" s="46">
        <f t="shared" ca="1" si="1638"/>
        <v>79810</v>
      </c>
      <c r="AN7987" s="46" t="b">
        <f t="shared" si="1639"/>
        <v>0</v>
      </c>
      <c r="AO7987" s="50" t="b">
        <f t="shared" si="1640"/>
        <v>0</v>
      </c>
    </row>
    <row r="7988" spans="21:41" x14ac:dyDescent="0.2">
      <c r="U7988" s="46">
        <f t="shared" si="1628"/>
        <v>79812</v>
      </c>
      <c r="V7988" s="46">
        <f t="shared" si="1629"/>
        <v>79821</v>
      </c>
      <c r="W7988" s="33" t="e">
        <f>IFERROR(AVERAGEIFS(data_brute!M:M,data_brute!J:J,"&lt;="&amp;V7988,data_brute!J:J,"&gt;="&amp;U7988),NA())</f>
        <v>#N/A</v>
      </c>
      <c r="X7988" s="46" t="e">
        <f t="shared" si="1630"/>
        <v>#N/A</v>
      </c>
      <c r="Y7988" s="2" t="b">
        <f t="shared" si="1631"/>
        <v>0</v>
      </c>
      <c r="Z7988" s="2" t="b">
        <f t="shared" si="1632"/>
        <v>0</v>
      </c>
      <c r="AE7988" s="46">
        <f t="shared" si="1633"/>
        <v>79812</v>
      </c>
      <c r="AF7988" s="46">
        <f t="shared" si="1634"/>
        <v>79821</v>
      </c>
      <c r="AG7988" s="33" t="e">
        <f>IFERROR(AVERAGEIFS(data_brute!M:M,data_brute!J:J,"&gt;="&amp;AE7988,data_brute!J:J,"&lt;="&amp;AF7988),NA())</f>
        <v>#N/A</v>
      </c>
      <c r="AH7988" s="46" t="e">
        <f t="shared" si="1635"/>
        <v>#N/A</v>
      </c>
      <c r="AJ7988" s="46">
        <f t="shared" si="1636"/>
        <v>79812</v>
      </c>
      <c r="AK7988" s="46">
        <f t="shared" si="1637"/>
        <v>79821</v>
      </c>
      <c r="AL7988" s="33">
        <f ca="1">IFERROR(AVERAGEIFS(data_brute!M:M,data_brute!J:J,"&lt;="&amp;AK7988),NA())</f>
        <v>27.783750000000012</v>
      </c>
      <c r="AM7988" s="46">
        <f t="shared" ca="1" si="1638"/>
        <v>79820</v>
      </c>
      <c r="AN7988" s="46" t="b">
        <f t="shared" si="1639"/>
        <v>0</v>
      </c>
      <c r="AO7988" s="50" t="b">
        <f t="shared" si="1640"/>
        <v>0</v>
      </c>
    </row>
    <row r="7989" spans="21:41" x14ac:dyDescent="0.2">
      <c r="U7989" s="46">
        <f t="shared" si="1628"/>
        <v>79822</v>
      </c>
      <c r="V7989" s="46">
        <f t="shared" si="1629"/>
        <v>79831</v>
      </c>
      <c r="W7989" s="33" t="e">
        <f>IFERROR(AVERAGEIFS(data_brute!M:M,data_brute!J:J,"&lt;="&amp;V7989,data_brute!J:J,"&gt;="&amp;U7989),NA())</f>
        <v>#N/A</v>
      </c>
      <c r="X7989" s="46" t="e">
        <f t="shared" si="1630"/>
        <v>#N/A</v>
      </c>
      <c r="Y7989" s="2" t="b">
        <f t="shared" si="1631"/>
        <v>0</v>
      </c>
      <c r="Z7989" s="2" t="b">
        <f t="shared" si="1632"/>
        <v>0</v>
      </c>
      <c r="AE7989" s="46">
        <f t="shared" si="1633"/>
        <v>79822</v>
      </c>
      <c r="AF7989" s="46">
        <f t="shared" si="1634"/>
        <v>79831</v>
      </c>
      <c r="AG7989" s="33" t="e">
        <f>IFERROR(AVERAGEIFS(data_brute!M:M,data_brute!J:J,"&gt;="&amp;AE7989,data_brute!J:J,"&lt;="&amp;AF7989),NA())</f>
        <v>#N/A</v>
      </c>
      <c r="AH7989" s="46" t="e">
        <f t="shared" si="1635"/>
        <v>#N/A</v>
      </c>
      <c r="AJ7989" s="46">
        <f t="shared" si="1636"/>
        <v>79822</v>
      </c>
      <c r="AK7989" s="46">
        <f t="shared" si="1637"/>
        <v>79831</v>
      </c>
      <c r="AL7989" s="33">
        <f ca="1">IFERROR(AVERAGEIFS(data_brute!M:M,data_brute!J:J,"&lt;="&amp;AK7989),NA())</f>
        <v>27.783750000000012</v>
      </c>
      <c r="AM7989" s="46">
        <f t="shared" ca="1" si="1638"/>
        <v>79830</v>
      </c>
      <c r="AN7989" s="46" t="b">
        <f t="shared" si="1639"/>
        <v>0</v>
      </c>
      <c r="AO7989" s="50" t="b">
        <f t="shared" si="1640"/>
        <v>0</v>
      </c>
    </row>
    <row r="7990" spans="21:41" x14ac:dyDescent="0.2">
      <c r="U7990" s="46">
        <f t="shared" si="1628"/>
        <v>79832</v>
      </c>
      <c r="V7990" s="46">
        <f t="shared" si="1629"/>
        <v>79841</v>
      </c>
      <c r="W7990" s="33" t="e">
        <f>IFERROR(AVERAGEIFS(data_brute!M:M,data_brute!J:J,"&lt;="&amp;V7990,data_brute!J:J,"&gt;="&amp;U7990),NA())</f>
        <v>#N/A</v>
      </c>
      <c r="X7990" s="46" t="e">
        <f t="shared" si="1630"/>
        <v>#N/A</v>
      </c>
      <c r="Y7990" s="2" t="b">
        <f t="shared" si="1631"/>
        <v>0</v>
      </c>
      <c r="Z7990" s="2" t="b">
        <f t="shared" si="1632"/>
        <v>0</v>
      </c>
      <c r="AE7990" s="46">
        <f t="shared" si="1633"/>
        <v>79832</v>
      </c>
      <c r="AF7990" s="46">
        <f t="shared" si="1634"/>
        <v>79841</v>
      </c>
      <c r="AG7990" s="33" t="e">
        <f>IFERROR(AVERAGEIFS(data_brute!M:M,data_brute!J:J,"&gt;="&amp;AE7990,data_brute!J:J,"&lt;="&amp;AF7990),NA())</f>
        <v>#N/A</v>
      </c>
      <c r="AH7990" s="46" t="e">
        <f t="shared" si="1635"/>
        <v>#N/A</v>
      </c>
      <c r="AJ7990" s="46">
        <f t="shared" si="1636"/>
        <v>79832</v>
      </c>
      <c r="AK7990" s="46">
        <f t="shared" si="1637"/>
        <v>79841</v>
      </c>
      <c r="AL7990" s="33">
        <f ca="1">IFERROR(AVERAGEIFS(data_brute!M:M,data_brute!J:J,"&lt;="&amp;AK7990),NA())</f>
        <v>27.783750000000012</v>
      </c>
      <c r="AM7990" s="46">
        <f t="shared" ca="1" si="1638"/>
        <v>79840</v>
      </c>
      <c r="AN7990" s="46" t="b">
        <f t="shared" si="1639"/>
        <v>0</v>
      </c>
      <c r="AO7990" s="50" t="b">
        <f t="shared" si="1640"/>
        <v>0</v>
      </c>
    </row>
    <row r="7991" spans="21:41" x14ac:dyDescent="0.2">
      <c r="U7991" s="46">
        <f t="shared" si="1628"/>
        <v>79842</v>
      </c>
      <c r="V7991" s="46">
        <f t="shared" si="1629"/>
        <v>79851</v>
      </c>
      <c r="W7991" s="33" t="e">
        <f>IFERROR(AVERAGEIFS(data_brute!M:M,data_brute!J:J,"&lt;="&amp;V7991,data_brute!J:J,"&gt;="&amp;U7991),NA())</f>
        <v>#N/A</v>
      </c>
      <c r="X7991" s="46" t="e">
        <f t="shared" si="1630"/>
        <v>#N/A</v>
      </c>
      <c r="Y7991" s="2" t="b">
        <f t="shared" si="1631"/>
        <v>0</v>
      </c>
      <c r="Z7991" s="2" t="b">
        <f t="shared" si="1632"/>
        <v>0</v>
      </c>
      <c r="AE7991" s="46">
        <f t="shared" si="1633"/>
        <v>79842</v>
      </c>
      <c r="AF7991" s="46">
        <f t="shared" si="1634"/>
        <v>79851</v>
      </c>
      <c r="AG7991" s="33" t="e">
        <f>IFERROR(AVERAGEIFS(data_brute!M:M,data_brute!J:J,"&gt;="&amp;AE7991,data_brute!J:J,"&lt;="&amp;AF7991),NA())</f>
        <v>#N/A</v>
      </c>
      <c r="AH7991" s="46" t="e">
        <f t="shared" si="1635"/>
        <v>#N/A</v>
      </c>
      <c r="AJ7991" s="46">
        <f t="shared" si="1636"/>
        <v>79842</v>
      </c>
      <c r="AK7991" s="46">
        <f t="shared" si="1637"/>
        <v>79851</v>
      </c>
      <c r="AL7991" s="33">
        <f ca="1">IFERROR(AVERAGEIFS(data_brute!M:M,data_brute!J:J,"&lt;="&amp;AK7991),NA())</f>
        <v>27.783750000000012</v>
      </c>
      <c r="AM7991" s="46">
        <f t="shared" ca="1" si="1638"/>
        <v>79850</v>
      </c>
      <c r="AN7991" s="46" t="b">
        <f t="shared" si="1639"/>
        <v>0</v>
      </c>
      <c r="AO7991" s="50" t="b">
        <f t="shared" si="1640"/>
        <v>0</v>
      </c>
    </row>
    <row r="7992" spans="21:41" x14ac:dyDescent="0.2">
      <c r="U7992" s="46">
        <f t="shared" si="1628"/>
        <v>79852</v>
      </c>
      <c r="V7992" s="46">
        <f t="shared" si="1629"/>
        <v>79861</v>
      </c>
      <c r="W7992" s="33" t="e">
        <f>IFERROR(AVERAGEIFS(data_brute!M:M,data_brute!J:J,"&lt;="&amp;V7992,data_brute!J:J,"&gt;="&amp;U7992),NA())</f>
        <v>#N/A</v>
      </c>
      <c r="X7992" s="46" t="e">
        <f t="shared" si="1630"/>
        <v>#N/A</v>
      </c>
      <c r="Y7992" s="2" t="b">
        <f t="shared" si="1631"/>
        <v>0</v>
      </c>
      <c r="Z7992" s="2" t="b">
        <f t="shared" si="1632"/>
        <v>0</v>
      </c>
      <c r="AE7992" s="46">
        <f t="shared" si="1633"/>
        <v>79852</v>
      </c>
      <c r="AF7992" s="46">
        <f t="shared" si="1634"/>
        <v>79861</v>
      </c>
      <c r="AG7992" s="33" t="e">
        <f>IFERROR(AVERAGEIFS(data_brute!M:M,data_brute!J:J,"&gt;="&amp;AE7992,data_brute!J:J,"&lt;="&amp;AF7992),NA())</f>
        <v>#N/A</v>
      </c>
      <c r="AH7992" s="46" t="e">
        <f t="shared" si="1635"/>
        <v>#N/A</v>
      </c>
      <c r="AJ7992" s="46">
        <f t="shared" si="1636"/>
        <v>79852</v>
      </c>
      <c r="AK7992" s="46">
        <f t="shared" si="1637"/>
        <v>79861</v>
      </c>
      <c r="AL7992" s="33">
        <f ca="1">IFERROR(AVERAGEIFS(data_brute!M:M,data_brute!J:J,"&lt;="&amp;AK7992),NA())</f>
        <v>27.783750000000012</v>
      </c>
      <c r="AM7992" s="46">
        <f t="shared" ca="1" si="1638"/>
        <v>79860</v>
      </c>
      <c r="AN7992" s="46" t="b">
        <f t="shared" si="1639"/>
        <v>0</v>
      </c>
      <c r="AO7992" s="50" t="b">
        <f t="shared" si="1640"/>
        <v>0</v>
      </c>
    </row>
    <row r="7993" spans="21:41" x14ac:dyDescent="0.2">
      <c r="U7993" s="46">
        <f t="shared" si="1628"/>
        <v>79862</v>
      </c>
      <c r="V7993" s="46">
        <f t="shared" si="1629"/>
        <v>79871</v>
      </c>
      <c r="W7993" s="33" t="e">
        <f>IFERROR(AVERAGEIFS(data_brute!M:M,data_brute!J:J,"&lt;="&amp;V7993,data_brute!J:J,"&gt;="&amp;U7993),NA())</f>
        <v>#N/A</v>
      </c>
      <c r="X7993" s="46" t="e">
        <f t="shared" si="1630"/>
        <v>#N/A</v>
      </c>
      <c r="Y7993" s="2" t="b">
        <f t="shared" si="1631"/>
        <v>0</v>
      </c>
      <c r="Z7993" s="2" t="b">
        <f t="shared" si="1632"/>
        <v>0</v>
      </c>
      <c r="AE7993" s="46">
        <f t="shared" si="1633"/>
        <v>79862</v>
      </c>
      <c r="AF7993" s="46">
        <f t="shared" si="1634"/>
        <v>79871</v>
      </c>
      <c r="AG7993" s="33" t="e">
        <f>IFERROR(AVERAGEIFS(data_brute!M:M,data_brute!J:J,"&gt;="&amp;AE7993,data_brute!J:J,"&lt;="&amp;AF7993),NA())</f>
        <v>#N/A</v>
      </c>
      <c r="AH7993" s="46" t="e">
        <f t="shared" si="1635"/>
        <v>#N/A</v>
      </c>
      <c r="AJ7993" s="46">
        <f t="shared" si="1636"/>
        <v>79862</v>
      </c>
      <c r="AK7993" s="46">
        <f t="shared" si="1637"/>
        <v>79871</v>
      </c>
      <c r="AL7993" s="33">
        <f ca="1">IFERROR(AVERAGEIFS(data_brute!M:M,data_brute!J:J,"&lt;="&amp;AK7993),NA())</f>
        <v>27.783750000000012</v>
      </c>
      <c r="AM7993" s="46">
        <f t="shared" ca="1" si="1638"/>
        <v>79870</v>
      </c>
      <c r="AN7993" s="46" t="b">
        <f t="shared" si="1639"/>
        <v>0</v>
      </c>
      <c r="AO7993" s="50" t="b">
        <f t="shared" si="1640"/>
        <v>0</v>
      </c>
    </row>
    <row r="7994" spans="21:41" x14ac:dyDescent="0.2">
      <c r="U7994" s="46">
        <f t="shared" si="1628"/>
        <v>79872</v>
      </c>
      <c r="V7994" s="46">
        <f t="shared" si="1629"/>
        <v>79881</v>
      </c>
      <c r="W7994" s="33" t="e">
        <f>IFERROR(AVERAGEIFS(data_brute!M:M,data_brute!J:J,"&lt;="&amp;V7994,data_brute!J:J,"&gt;="&amp;U7994),NA())</f>
        <v>#N/A</v>
      </c>
      <c r="X7994" s="46" t="e">
        <f t="shared" si="1630"/>
        <v>#N/A</v>
      </c>
      <c r="Y7994" s="2" t="b">
        <f t="shared" si="1631"/>
        <v>0</v>
      </c>
      <c r="Z7994" s="2" t="b">
        <f t="shared" si="1632"/>
        <v>0</v>
      </c>
      <c r="AE7994" s="46">
        <f t="shared" si="1633"/>
        <v>79872</v>
      </c>
      <c r="AF7994" s="46">
        <f t="shared" si="1634"/>
        <v>79881</v>
      </c>
      <c r="AG7994" s="33" t="e">
        <f>IFERROR(AVERAGEIFS(data_brute!M:M,data_brute!J:J,"&gt;="&amp;AE7994,data_brute!J:J,"&lt;="&amp;AF7994),NA())</f>
        <v>#N/A</v>
      </c>
      <c r="AH7994" s="46" t="e">
        <f t="shared" si="1635"/>
        <v>#N/A</v>
      </c>
      <c r="AJ7994" s="46">
        <f t="shared" si="1636"/>
        <v>79872</v>
      </c>
      <c r="AK7994" s="46">
        <f t="shared" si="1637"/>
        <v>79881</v>
      </c>
      <c r="AL7994" s="33">
        <f ca="1">IFERROR(AVERAGEIFS(data_brute!M:M,data_brute!J:J,"&lt;="&amp;AK7994),NA())</f>
        <v>27.783750000000012</v>
      </c>
      <c r="AM7994" s="46">
        <f t="shared" ca="1" si="1638"/>
        <v>79880</v>
      </c>
      <c r="AN7994" s="46" t="b">
        <f t="shared" si="1639"/>
        <v>0</v>
      </c>
      <c r="AO7994" s="50" t="b">
        <f t="shared" si="1640"/>
        <v>0</v>
      </c>
    </row>
    <row r="7995" spans="21:41" x14ac:dyDescent="0.2">
      <c r="U7995" s="46">
        <f t="shared" si="1628"/>
        <v>79882</v>
      </c>
      <c r="V7995" s="46">
        <f t="shared" si="1629"/>
        <v>79891</v>
      </c>
      <c r="W7995" s="33" t="e">
        <f>IFERROR(AVERAGEIFS(data_brute!M:M,data_brute!J:J,"&lt;="&amp;V7995,data_brute!J:J,"&gt;="&amp;U7995),NA())</f>
        <v>#N/A</v>
      </c>
      <c r="X7995" s="46" t="e">
        <f t="shared" si="1630"/>
        <v>#N/A</v>
      </c>
      <c r="Y7995" s="2" t="b">
        <f t="shared" si="1631"/>
        <v>0</v>
      </c>
      <c r="Z7995" s="2" t="b">
        <f t="shared" si="1632"/>
        <v>0</v>
      </c>
      <c r="AE7995" s="46">
        <f t="shared" si="1633"/>
        <v>79882</v>
      </c>
      <c r="AF7995" s="46">
        <f t="shared" si="1634"/>
        <v>79891</v>
      </c>
      <c r="AG7995" s="33" t="e">
        <f>IFERROR(AVERAGEIFS(data_brute!M:M,data_brute!J:J,"&gt;="&amp;AE7995,data_brute!J:J,"&lt;="&amp;AF7995),NA())</f>
        <v>#N/A</v>
      </c>
      <c r="AH7995" s="46" t="e">
        <f t="shared" si="1635"/>
        <v>#N/A</v>
      </c>
      <c r="AJ7995" s="46">
        <f t="shared" si="1636"/>
        <v>79882</v>
      </c>
      <c r="AK7995" s="46">
        <f t="shared" si="1637"/>
        <v>79891</v>
      </c>
      <c r="AL7995" s="33">
        <f ca="1">IFERROR(AVERAGEIFS(data_brute!M:M,data_brute!J:J,"&lt;="&amp;AK7995),NA())</f>
        <v>27.783750000000012</v>
      </c>
      <c r="AM7995" s="46">
        <f t="shared" ca="1" si="1638"/>
        <v>79890</v>
      </c>
      <c r="AN7995" s="46" t="b">
        <f t="shared" si="1639"/>
        <v>0</v>
      </c>
      <c r="AO7995" s="50" t="b">
        <f t="shared" si="1640"/>
        <v>0</v>
      </c>
    </row>
    <row r="7996" spans="21:41" x14ac:dyDescent="0.2">
      <c r="U7996" s="46">
        <f t="shared" si="1628"/>
        <v>79892</v>
      </c>
      <c r="V7996" s="46">
        <f t="shared" si="1629"/>
        <v>79901</v>
      </c>
      <c r="W7996" s="33" t="e">
        <f>IFERROR(AVERAGEIFS(data_brute!M:M,data_brute!J:J,"&lt;="&amp;V7996,data_brute!J:J,"&gt;="&amp;U7996),NA())</f>
        <v>#N/A</v>
      </c>
      <c r="X7996" s="46" t="e">
        <f t="shared" si="1630"/>
        <v>#N/A</v>
      </c>
      <c r="Y7996" s="2" t="b">
        <f t="shared" si="1631"/>
        <v>0</v>
      </c>
      <c r="Z7996" s="2" t="b">
        <f t="shared" si="1632"/>
        <v>0</v>
      </c>
      <c r="AE7996" s="46">
        <f t="shared" si="1633"/>
        <v>79892</v>
      </c>
      <c r="AF7996" s="46">
        <f t="shared" si="1634"/>
        <v>79901</v>
      </c>
      <c r="AG7996" s="33" t="e">
        <f>IFERROR(AVERAGEIFS(data_brute!M:M,data_brute!J:J,"&gt;="&amp;AE7996,data_brute!J:J,"&lt;="&amp;AF7996),NA())</f>
        <v>#N/A</v>
      </c>
      <c r="AH7996" s="46" t="e">
        <f t="shared" si="1635"/>
        <v>#N/A</v>
      </c>
      <c r="AJ7996" s="46">
        <f t="shared" si="1636"/>
        <v>79892</v>
      </c>
      <c r="AK7996" s="46">
        <f t="shared" si="1637"/>
        <v>79901</v>
      </c>
      <c r="AL7996" s="33">
        <f ca="1">IFERROR(AVERAGEIFS(data_brute!M:M,data_brute!J:J,"&lt;="&amp;AK7996),NA())</f>
        <v>27.783750000000012</v>
      </c>
      <c r="AM7996" s="46">
        <f t="shared" ca="1" si="1638"/>
        <v>79900</v>
      </c>
      <c r="AN7996" s="46" t="b">
        <f t="shared" si="1639"/>
        <v>0</v>
      </c>
      <c r="AO7996" s="50" t="b">
        <f t="shared" si="1640"/>
        <v>0</v>
      </c>
    </row>
    <row r="7997" spans="21:41" x14ac:dyDescent="0.2">
      <c r="U7997" s="46">
        <f t="shared" si="1628"/>
        <v>79902</v>
      </c>
      <c r="V7997" s="46">
        <f t="shared" si="1629"/>
        <v>79911</v>
      </c>
      <c r="W7997" s="33" t="e">
        <f>IFERROR(AVERAGEIFS(data_brute!M:M,data_brute!J:J,"&lt;="&amp;V7997,data_brute!J:J,"&gt;="&amp;U7997),NA())</f>
        <v>#N/A</v>
      </c>
      <c r="X7997" s="46" t="e">
        <f t="shared" si="1630"/>
        <v>#N/A</v>
      </c>
      <c r="Y7997" s="2" t="b">
        <f t="shared" si="1631"/>
        <v>0</v>
      </c>
      <c r="Z7997" s="2" t="b">
        <f t="shared" si="1632"/>
        <v>0</v>
      </c>
      <c r="AE7997" s="46">
        <f t="shared" si="1633"/>
        <v>79902</v>
      </c>
      <c r="AF7997" s="46">
        <f t="shared" si="1634"/>
        <v>79911</v>
      </c>
      <c r="AG7997" s="33" t="e">
        <f>IFERROR(AVERAGEIFS(data_brute!M:M,data_brute!J:J,"&gt;="&amp;AE7997,data_brute!J:J,"&lt;="&amp;AF7997),NA())</f>
        <v>#N/A</v>
      </c>
      <c r="AH7997" s="46" t="e">
        <f t="shared" si="1635"/>
        <v>#N/A</v>
      </c>
      <c r="AJ7997" s="46">
        <f t="shared" si="1636"/>
        <v>79902</v>
      </c>
      <c r="AK7997" s="46">
        <f t="shared" si="1637"/>
        <v>79911</v>
      </c>
      <c r="AL7997" s="33">
        <f ca="1">IFERROR(AVERAGEIFS(data_brute!M:M,data_brute!J:J,"&lt;="&amp;AK7997),NA())</f>
        <v>27.783750000000012</v>
      </c>
      <c r="AM7997" s="46">
        <f t="shared" ca="1" si="1638"/>
        <v>79910</v>
      </c>
      <c r="AN7997" s="46" t="b">
        <f t="shared" si="1639"/>
        <v>0</v>
      </c>
      <c r="AO7997" s="50" t="b">
        <f t="shared" si="1640"/>
        <v>0</v>
      </c>
    </row>
    <row r="7998" spans="21:41" x14ac:dyDescent="0.2">
      <c r="U7998" s="46">
        <f t="shared" si="1628"/>
        <v>79912</v>
      </c>
      <c r="V7998" s="46">
        <f t="shared" si="1629"/>
        <v>79921</v>
      </c>
      <c r="W7998" s="33" t="e">
        <f>IFERROR(AVERAGEIFS(data_brute!M:M,data_brute!J:J,"&lt;="&amp;V7998,data_brute!J:J,"&gt;="&amp;U7998),NA())</f>
        <v>#N/A</v>
      </c>
      <c r="X7998" s="46" t="e">
        <f t="shared" si="1630"/>
        <v>#N/A</v>
      </c>
      <c r="Y7998" s="2" t="b">
        <f t="shared" si="1631"/>
        <v>0</v>
      </c>
      <c r="Z7998" s="2" t="b">
        <f t="shared" si="1632"/>
        <v>0</v>
      </c>
      <c r="AE7998" s="46">
        <f t="shared" si="1633"/>
        <v>79912</v>
      </c>
      <c r="AF7998" s="46">
        <f t="shared" si="1634"/>
        <v>79921</v>
      </c>
      <c r="AG7998" s="33" t="e">
        <f>IFERROR(AVERAGEIFS(data_brute!M:M,data_brute!J:J,"&gt;="&amp;AE7998,data_brute!J:J,"&lt;="&amp;AF7998),NA())</f>
        <v>#N/A</v>
      </c>
      <c r="AH7998" s="46" t="e">
        <f t="shared" si="1635"/>
        <v>#N/A</v>
      </c>
      <c r="AJ7998" s="46">
        <f t="shared" si="1636"/>
        <v>79912</v>
      </c>
      <c r="AK7998" s="46">
        <f t="shared" si="1637"/>
        <v>79921</v>
      </c>
      <c r="AL7998" s="33">
        <f ca="1">IFERROR(AVERAGEIFS(data_brute!M:M,data_brute!J:J,"&lt;="&amp;AK7998),NA())</f>
        <v>27.783750000000012</v>
      </c>
      <c r="AM7998" s="46">
        <f t="shared" ca="1" si="1638"/>
        <v>79920</v>
      </c>
      <c r="AN7998" s="46" t="b">
        <f t="shared" si="1639"/>
        <v>0</v>
      </c>
      <c r="AO7998" s="50" t="b">
        <f t="shared" si="1640"/>
        <v>0</v>
      </c>
    </row>
    <row r="7999" spans="21:41" x14ac:dyDescent="0.2">
      <c r="U7999" s="46">
        <f t="shared" si="1628"/>
        <v>79922</v>
      </c>
      <c r="V7999" s="46">
        <f t="shared" si="1629"/>
        <v>79931</v>
      </c>
      <c r="W7999" s="33" t="e">
        <f>IFERROR(AVERAGEIFS(data_brute!M:M,data_brute!J:J,"&lt;="&amp;V7999,data_brute!J:J,"&gt;="&amp;U7999),NA())</f>
        <v>#N/A</v>
      </c>
      <c r="X7999" s="46" t="e">
        <f t="shared" si="1630"/>
        <v>#N/A</v>
      </c>
      <c r="Y7999" s="2" t="b">
        <f t="shared" si="1631"/>
        <v>0</v>
      </c>
      <c r="Z7999" s="2" t="b">
        <f t="shared" si="1632"/>
        <v>0</v>
      </c>
      <c r="AE7999" s="46">
        <f t="shared" si="1633"/>
        <v>79922</v>
      </c>
      <c r="AF7999" s="46">
        <f t="shared" si="1634"/>
        <v>79931</v>
      </c>
      <c r="AG7999" s="33" t="e">
        <f>IFERROR(AVERAGEIFS(data_brute!M:M,data_brute!J:J,"&gt;="&amp;AE7999,data_brute!J:J,"&lt;="&amp;AF7999),NA())</f>
        <v>#N/A</v>
      </c>
      <c r="AH7999" s="46" t="e">
        <f t="shared" si="1635"/>
        <v>#N/A</v>
      </c>
      <c r="AJ7999" s="46">
        <f t="shared" si="1636"/>
        <v>79922</v>
      </c>
      <c r="AK7999" s="46">
        <f t="shared" si="1637"/>
        <v>79931</v>
      </c>
      <c r="AL7999" s="33">
        <f ca="1">IFERROR(AVERAGEIFS(data_brute!M:M,data_brute!J:J,"&lt;="&amp;AK7999),NA())</f>
        <v>27.783750000000012</v>
      </c>
      <c r="AM7999" s="46">
        <f t="shared" ca="1" si="1638"/>
        <v>79930</v>
      </c>
      <c r="AN7999" s="46" t="b">
        <f t="shared" si="1639"/>
        <v>0</v>
      </c>
      <c r="AO7999" s="50" t="b">
        <f t="shared" si="1640"/>
        <v>0</v>
      </c>
    </row>
    <row r="8000" spans="21:41" x14ac:dyDescent="0.2">
      <c r="U8000" s="46">
        <f t="shared" si="1628"/>
        <v>79932</v>
      </c>
      <c r="V8000" s="46">
        <f t="shared" si="1629"/>
        <v>79941</v>
      </c>
      <c r="W8000" s="33" t="e">
        <f>IFERROR(AVERAGEIFS(data_brute!M:M,data_brute!J:J,"&lt;="&amp;V8000,data_brute!J:J,"&gt;="&amp;U8000),NA())</f>
        <v>#N/A</v>
      </c>
      <c r="X8000" s="46" t="e">
        <f t="shared" si="1630"/>
        <v>#N/A</v>
      </c>
      <c r="Y8000" s="2" t="b">
        <f t="shared" si="1631"/>
        <v>0</v>
      </c>
      <c r="Z8000" s="2" t="b">
        <f t="shared" si="1632"/>
        <v>0</v>
      </c>
      <c r="AE8000" s="46">
        <f t="shared" si="1633"/>
        <v>79932</v>
      </c>
      <c r="AF8000" s="46">
        <f t="shared" si="1634"/>
        <v>79941</v>
      </c>
      <c r="AG8000" s="33" t="e">
        <f>IFERROR(AVERAGEIFS(data_brute!M:M,data_brute!J:J,"&gt;="&amp;AE8000,data_brute!J:J,"&lt;="&amp;AF8000),NA())</f>
        <v>#N/A</v>
      </c>
      <c r="AH8000" s="46" t="e">
        <f t="shared" si="1635"/>
        <v>#N/A</v>
      </c>
      <c r="AJ8000" s="46">
        <f t="shared" si="1636"/>
        <v>79932</v>
      </c>
      <c r="AK8000" s="46">
        <f t="shared" si="1637"/>
        <v>79941</v>
      </c>
      <c r="AL8000" s="33">
        <f ca="1">IFERROR(AVERAGEIFS(data_brute!M:M,data_brute!J:J,"&lt;="&amp;AK8000),NA())</f>
        <v>27.783750000000012</v>
      </c>
      <c r="AM8000" s="46">
        <f t="shared" ca="1" si="1638"/>
        <v>79940</v>
      </c>
      <c r="AN8000" s="46" t="b">
        <f t="shared" si="1639"/>
        <v>0</v>
      </c>
      <c r="AO8000" s="50" t="b">
        <f t="shared" si="1640"/>
        <v>0</v>
      </c>
    </row>
    <row r="8001" spans="21:41" x14ac:dyDescent="0.2">
      <c r="U8001" s="46">
        <f t="shared" si="1628"/>
        <v>79942</v>
      </c>
      <c r="V8001" s="46">
        <f t="shared" si="1629"/>
        <v>79951</v>
      </c>
      <c r="W8001" s="33" t="e">
        <f>IFERROR(AVERAGEIFS(data_brute!M:M,data_brute!J:J,"&lt;="&amp;V8001,data_brute!J:J,"&gt;="&amp;U8001),NA())</f>
        <v>#N/A</v>
      </c>
      <c r="X8001" s="46" t="e">
        <f t="shared" si="1630"/>
        <v>#N/A</v>
      </c>
      <c r="Y8001" s="2" t="b">
        <f t="shared" si="1631"/>
        <v>0</v>
      </c>
      <c r="Z8001" s="2" t="b">
        <f t="shared" si="1632"/>
        <v>0</v>
      </c>
      <c r="AE8001" s="46">
        <f t="shared" si="1633"/>
        <v>79942</v>
      </c>
      <c r="AF8001" s="46">
        <f t="shared" si="1634"/>
        <v>79951</v>
      </c>
      <c r="AG8001" s="33" t="e">
        <f>IFERROR(AVERAGEIFS(data_brute!M:M,data_brute!J:J,"&gt;="&amp;AE8001,data_brute!J:J,"&lt;="&amp;AF8001),NA())</f>
        <v>#N/A</v>
      </c>
      <c r="AH8001" s="46" t="e">
        <f t="shared" si="1635"/>
        <v>#N/A</v>
      </c>
      <c r="AJ8001" s="46">
        <f t="shared" si="1636"/>
        <v>79942</v>
      </c>
      <c r="AK8001" s="46">
        <f t="shared" si="1637"/>
        <v>79951</v>
      </c>
      <c r="AL8001" s="33">
        <f ca="1">IFERROR(AVERAGEIFS(data_brute!M:M,data_brute!J:J,"&lt;="&amp;AK8001),NA())</f>
        <v>27.783750000000012</v>
      </c>
      <c r="AM8001" s="46">
        <f t="shared" ca="1" si="1638"/>
        <v>79950</v>
      </c>
      <c r="AN8001" s="46" t="b">
        <f t="shared" si="1639"/>
        <v>0</v>
      </c>
      <c r="AO8001" s="50" t="b">
        <f t="shared" si="1640"/>
        <v>0</v>
      </c>
    </row>
    <row r="8002" spans="21:41" x14ac:dyDescent="0.2">
      <c r="U8002" s="46">
        <f t="shared" si="1628"/>
        <v>79952</v>
      </c>
      <c r="V8002" s="46">
        <f t="shared" si="1629"/>
        <v>79961</v>
      </c>
      <c r="W8002" s="33" t="e">
        <f>IFERROR(AVERAGEIFS(data_brute!M:M,data_brute!J:J,"&lt;="&amp;V8002,data_brute!J:J,"&gt;="&amp;U8002),NA())</f>
        <v>#N/A</v>
      </c>
      <c r="X8002" s="46" t="e">
        <f t="shared" si="1630"/>
        <v>#N/A</v>
      </c>
      <c r="Y8002" s="2" t="b">
        <f t="shared" si="1631"/>
        <v>0</v>
      </c>
      <c r="Z8002" s="2" t="b">
        <f t="shared" si="1632"/>
        <v>0</v>
      </c>
      <c r="AE8002" s="46">
        <f t="shared" si="1633"/>
        <v>79952</v>
      </c>
      <c r="AF8002" s="46">
        <f t="shared" si="1634"/>
        <v>79961</v>
      </c>
      <c r="AG8002" s="33" t="e">
        <f>IFERROR(AVERAGEIFS(data_brute!M:M,data_brute!J:J,"&gt;="&amp;AE8002,data_brute!J:J,"&lt;="&amp;AF8002),NA())</f>
        <v>#N/A</v>
      </c>
      <c r="AH8002" s="46" t="e">
        <f t="shared" si="1635"/>
        <v>#N/A</v>
      </c>
      <c r="AJ8002" s="46">
        <f t="shared" si="1636"/>
        <v>79952</v>
      </c>
      <c r="AK8002" s="46">
        <f t="shared" si="1637"/>
        <v>79961</v>
      </c>
      <c r="AL8002" s="33">
        <f ca="1">IFERROR(AVERAGEIFS(data_brute!M:M,data_brute!J:J,"&lt;="&amp;AK8002),NA())</f>
        <v>27.783750000000012</v>
      </c>
      <c r="AM8002" s="46">
        <f t="shared" ca="1" si="1638"/>
        <v>79960</v>
      </c>
      <c r="AN8002" s="46" t="b">
        <f t="shared" si="1639"/>
        <v>0</v>
      </c>
      <c r="AO8002" s="50" t="b">
        <f t="shared" si="1640"/>
        <v>0</v>
      </c>
    </row>
    <row r="8003" spans="21:41" x14ac:dyDescent="0.2">
      <c r="U8003" s="46">
        <f t="shared" si="1628"/>
        <v>79962</v>
      </c>
      <c r="V8003" s="46">
        <f t="shared" si="1629"/>
        <v>79971</v>
      </c>
      <c r="W8003" s="33" t="e">
        <f>IFERROR(AVERAGEIFS(data_brute!M:M,data_brute!J:J,"&lt;="&amp;V8003,data_brute!J:J,"&gt;="&amp;U8003),NA())</f>
        <v>#N/A</v>
      </c>
      <c r="X8003" s="46" t="e">
        <f t="shared" si="1630"/>
        <v>#N/A</v>
      </c>
      <c r="Y8003" s="2" t="b">
        <f t="shared" si="1631"/>
        <v>0</v>
      </c>
      <c r="Z8003" s="2" t="b">
        <f t="shared" si="1632"/>
        <v>0</v>
      </c>
      <c r="AE8003" s="46">
        <f t="shared" si="1633"/>
        <v>79962</v>
      </c>
      <c r="AF8003" s="46">
        <f t="shared" si="1634"/>
        <v>79971</v>
      </c>
      <c r="AG8003" s="33" t="e">
        <f>IFERROR(AVERAGEIFS(data_brute!M:M,data_brute!J:J,"&gt;="&amp;AE8003,data_brute!J:J,"&lt;="&amp;AF8003),NA())</f>
        <v>#N/A</v>
      </c>
      <c r="AH8003" s="46" t="e">
        <f t="shared" si="1635"/>
        <v>#N/A</v>
      </c>
      <c r="AJ8003" s="46">
        <f t="shared" si="1636"/>
        <v>79962</v>
      </c>
      <c r="AK8003" s="46">
        <f t="shared" si="1637"/>
        <v>79971</v>
      </c>
      <c r="AL8003" s="33">
        <f ca="1">IFERROR(AVERAGEIFS(data_brute!M:M,data_brute!J:J,"&lt;="&amp;AK8003),NA())</f>
        <v>27.783750000000012</v>
      </c>
      <c r="AM8003" s="46">
        <f t="shared" ca="1" si="1638"/>
        <v>79970</v>
      </c>
      <c r="AN8003" s="46" t="b">
        <f t="shared" si="1639"/>
        <v>0</v>
      </c>
      <c r="AO8003" s="50" t="b">
        <f t="shared" si="1640"/>
        <v>0</v>
      </c>
    </row>
    <row r="8004" spans="21:41" x14ac:dyDescent="0.2">
      <c r="U8004" s="46">
        <f t="shared" si="1628"/>
        <v>79972</v>
      </c>
      <c r="V8004" s="46">
        <f t="shared" si="1629"/>
        <v>79981</v>
      </c>
      <c r="W8004" s="33" t="e">
        <f>IFERROR(AVERAGEIFS(data_brute!M:M,data_brute!J:J,"&lt;="&amp;V8004,data_brute!J:J,"&gt;="&amp;U8004),NA())</f>
        <v>#N/A</v>
      </c>
      <c r="X8004" s="46" t="e">
        <f t="shared" si="1630"/>
        <v>#N/A</v>
      </c>
      <c r="Y8004" s="2" t="b">
        <f t="shared" si="1631"/>
        <v>0</v>
      </c>
      <c r="Z8004" s="2" t="b">
        <f t="shared" si="1632"/>
        <v>0</v>
      </c>
      <c r="AE8004" s="46">
        <f t="shared" si="1633"/>
        <v>79972</v>
      </c>
      <c r="AF8004" s="46">
        <f t="shared" si="1634"/>
        <v>79981</v>
      </c>
      <c r="AG8004" s="33" t="e">
        <f>IFERROR(AVERAGEIFS(data_brute!M:M,data_brute!J:J,"&gt;="&amp;AE8004,data_brute!J:J,"&lt;="&amp;AF8004),NA())</f>
        <v>#N/A</v>
      </c>
      <c r="AH8004" s="46" t="e">
        <f t="shared" si="1635"/>
        <v>#N/A</v>
      </c>
      <c r="AJ8004" s="46">
        <f t="shared" si="1636"/>
        <v>79972</v>
      </c>
      <c r="AK8004" s="46">
        <f t="shared" si="1637"/>
        <v>79981</v>
      </c>
      <c r="AL8004" s="33">
        <f ca="1">IFERROR(AVERAGEIFS(data_brute!M:M,data_brute!J:J,"&lt;="&amp;AK8004),NA())</f>
        <v>27.783750000000012</v>
      </c>
      <c r="AM8004" s="46">
        <f t="shared" ca="1" si="1638"/>
        <v>79980</v>
      </c>
      <c r="AN8004" s="46" t="b">
        <f t="shared" si="1639"/>
        <v>0</v>
      </c>
      <c r="AO8004" s="50" t="b">
        <f t="shared" si="1640"/>
        <v>0</v>
      </c>
    </row>
    <row r="8005" spans="21:41" x14ac:dyDescent="0.2">
      <c r="U8005" s="46">
        <f t="shared" si="1628"/>
        <v>79982</v>
      </c>
      <c r="V8005" s="46">
        <f t="shared" si="1629"/>
        <v>79991</v>
      </c>
      <c r="W8005" s="33" t="e">
        <f>IFERROR(AVERAGEIFS(data_brute!M:M,data_brute!J:J,"&lt;="&amp;V8005,data_brute!J:J,"&gt;="&amp;U8005),NA())</f>
        <v>#N/A</v>
      </c>
      <c r="X8005" s="46" t="e">
        <f t="shared" si="1630"/>
        <v>#N/A</v>
      </c>
      <c r="Y8005" s="2" t="b">
        <f t="shared" si="1631"/>
        <v>0</v>
      </c>
      <c r="Z8005" s="2" t="b">
        <f t="shared" si="1632"/>
        <v>0</v>
      </c>
      <c r="AE8005" s="46">
        <f t="shared" si="1633"/>
        <v>79982</v>
      </c>
      <c r="AF8005" s="46">
        <f t="shared" si="1634"/>
        <v>79991</v>
      </c>
      <c r="AG8005" s="33" t="e">
        <f>IFERROR(AVERAGEIFS(data_brute!M:M,data_brute!J:J,"&gt;="&amp;AE8005,data_brute!J:J,"&lt;="&amp;AF8005),NA())</f>
        <v>#N/A</v>
      </c>
      <c r="AH8005" s="46" t="e">
        <f t="shared" si="1635"/>
        <v>#N/A</v>
      </c>
      <c r="AJ8005" s="46">
        <f t="shared" si="1636"/>
        <v>79982</v>
      </c>
      <c r="AK8005" s="46">
        <f t="shared" si="1637"/>
        <v>79991</v>
      </c>
      <c r="AL8005" s="33">
        <f ca="1">IFERROR(AVERAGEIFS(data_brute!M:M,data_brute!J:J,"&lt;="&amp;AK8005),NA())</f>
        <v>27.783750000000012</v>
      </c>
      <c r="AM8005" s="46">
        <f t="shared" ca="1" si="1638"/>
        <v>79990</v>
      </c>
      <c r="AN8005" s="46" t="b">
        <f t="shared" si="1639"/>
        <v>0</v>
      </c>
      <c r="AO8005" s="50" t="b">
        <f t="shared" si="1640"/>
        <v>0</v>
      </c>
    </row>
    <row r="8006" spans="21:41" x14ac:dyDescent="0.2">
      <c r="U8006" s="46">
        <f t="shared" si="1628"/>
        <v>79992</v>
      </c>
      <c r="V8006" s="46">
        <f t="shared" si="1629"/>
        <v>80001</v>
      </c>
      <c r="W8006" s="33" t="e">
        <f>IFERROR(AVERAGEIFS(data_brute!M:M,data_brute!J:J,"&lt;="&amp;V8006,data_brute!J:J,"&gt;="&amp;U8006),NA())</f>
        <v>#N/A</v>
      </c>
      <c r="X8006" s="46" t="e">
        <f t="shared" si="1630"/>
        <v>#N/A</v>
      </c>
      <c r="Y8006" s="2" t="b">
        <f t="shared" si="1631"/>
        <v>0</v>
      </c>
      <c r="Z8006" s="2" t="b">
        <f t="shared" si="1632"/>
        <v>0</v>
      </c>
      <c r="AE8006" s="46">
        <f t="shared" si="1633"/>
        <v>79992</v>
      </c>
      <c r="AF8006" s="46">
        <f t="shared" si="1634"/>
        <v>80001</v>
      </c>
      <c r="AG8006" s="33" t="e">
        <f>IFERROR(AVERAGEIFS(data_brute!M:M,data_brute!J:J,"&gt;="&amp;AE8006,data_brute!J:J,"&lt;="&amp;AF8006),NA())</f>
        <v>#N/A</v>
      </c>
      <c r="AH8006" s="46" t="e">
        <f t="shared" si="1635"/>
        <v>#N/A</v>
      </c>
      <c r="AJ8006" s="46">
        <f t="shared" si="1636"/>
        <v>79992</v>
      </c>
      <c r="AK8006" s="46">
        <f t="shared" si="1637"/>
        <v>80001</v>
      </c>
      <c r="AL8006" s="33">
        <f ca="1">IFERROR(AVERAGEIFS(data_brute!M:M,data_brute!J:J,"&lt;="&amp;AK8006),NA())</f>
        <v>27.783750000000012</v>
      </c>
      <c r="AM8006" s="46">
        <f t="shared" ca="1" si="1638"/>
        <v>80000</v>
      </c>
      <c r="AN8006" s="46" t="b">
        <f t="shared" si="1639"/>
        <v>0</v>
      </c>
      <c r="AO8006" s="50" t="b">
        <f t="shared" si="1640"/>
        <v>0</v>
      </c>
    </row>
    <row r="8007" spans="21:41" x14ac:dyDescent="0.2">
      <c r="U8007" s="46">
        <f t="shared" si="1628"/>
        <v>80002</v>
      </c>
      <c r="V8007" s="46">
        <f t="shared" si="1629"/>
        <v>80011</v>
      </c>
      <c r="W8007" s="33" t="e">
        <f>IFERROR(AVERAGEIFS(data_brute!M:M,data_brute!J:J,"&lt;="&amp;V8007,data_brute!J:J,"&gt;="&amp;U8007),NA())</f>
        <v>#N/A</v>
      </c>
      <c r="X8007" s="46" t="e">
        <f t="shared" si="1630"/>
        <v>#N/A</v>
      </c>
      <c r="Y8007" s="2" t="b">
        <f t="shared" si="1631"/>
        <v>0</v>
      </c>
      <c r="Z8007" s="2" t="b">
        <f t="shared" si="1632"/>
        <v>0</v>
      </c>
      <c r="AE8007" s="46">
        <f t="shared" si="1633"/>
        <v>80002</v>
      </c>
      <c r="AF8007" s="46">
        <f t="shared" si="1634"/>
        <v>80011</v>
      </c>
      <c r="AG8007" s="33" t="e">
        <f>IFERROR(AVERAGEIFS(data_brute!M:M,data_brute!J:J,"&gt;="&amp;AE8007,data_brute!J:J,"&lt;="&amp;AF8007),NA())</f>
        <v>#N/A</v>
      </c>
      <c r="AH8007" s="46" t="e">
        <f t="shared" si="1635"/>
        <v>#N/A</v>
      </c>
      <c r="AJ8007" s="46">
        <f t="shared" si="1636"/>
        <v>80002</v>
      </c>
      <c r="AK8007" s="46">
        <f t="shared" si="1637"/>
        <v>80011</v>
      </c>
      <c r="AL8007" s="33">
        <f ca="1">IFERROR(AVERAGEIFS(data_brute!M:M,data_brute!J:J,"&lt;="&amp;AK8007),NA())</f>
        <v>27.783750000000012</v>
      </c>
      <c r="AM8007" s="46">
        <f t="shared" ca="1" si="1638"/>
        <v>80010</v>
      </c>
      <c r="AN8007" s="46" t="b">
        <f t="shared" si="1639"/>
        <v>0</v>
      </c>
      <c r="AO8007" s="50" t="b">
        <f t="shared" si="1640"/>
        <v>0</v>
      </c>
    </row>
    <row r="8008" spans="21:41" x14ac:dyDescent="0.2">
      <c r="U8008" s="46">
        <f t="shared" si="1628"/>
        <v>80012</v>
      </c>
      <c r="V8008" s="46">
        <f t="shared" si="1629"/>
        <v>80021</v>
      </c>
      <c r="W8008" s="33" t="e">
        <f>IFERROR(AVERAGEIFS(data_brute!M:M,data_brute!J:J,"&lt;="&amp;V8008,data_brute!J:J,"&gt;="&amp;U8008),NA())</f>
        <v>#N/A</v>
      </c>
      <c r="X8008" s="46" t="e">
        <f t="shared" si="1630"/>
        <v>#N/A</v>
      </c>
      <c r="Y8008" s="2" t="b">
        <f t="shared" si="1631"/>
        <v>0</v>
      </c>
      <c r="Z8008" s="2" t="b">
        <f t="shared" si="1632"/>
        <v>0</v>
      </c>
      <c r="AE8008" s="46">
        <f t="shared" si="1633"/>
        <v>80012</v>
      </c>
      <c r="AF8008" s="46">
        <f t="shared" si="1634"/>
        <v>80021</v>
      </c>
      <c r="AG8008" s="33" t="e">
        <f>IFERROR(AVERAGEIFS(data_brute!M:M,data_brute!J:J,"&gt;="&amp;AE8008,data_brute!J:J,"&lt;="&amp;AF8008),NA())</f>
        <v>#N/A</v>
      </c>
      <c r="AH8008" s="46" t="e">
        <f t="shared" si="1635"/>
        <v>#N/A</v>
      </c>
      <c r="AJ8008" s="46">
        <f t="shared" si="1636"/>
        <v>80012</v>
      </c>
      <c r="AK8008" s="46">
        <f t="shared" si="1637"/>
        <v>80021</v>
      </c>
      <c r="AL8008" s="33">
        <f ca="1">IFERROR(AVERAGEIFS(data_brute!M:M,data_brute!J:J,"&lt;="&amp;AK8008),NA())</f>
        <v>27.783750000000012</v>
      </c>
      <c r="AM8008" s="46">
        <f t="shared" ca="1" si="1638"/>
        <v>80020</v>
      </c>
      <c r="AN8008" s="46" t="b">
        <f t="shared" si="1639"/>
        <v>0</v>
      </c>
      <c r="AO8008" s="50" t="b">
        <f t="shared" si="1640"/>
        <v>0</v>
      </c>
    </row>
    <row r="8009" spans="21:41" x14ac:dyDescent="0.2">
      <c r="U8009" s="46">
        <f t="shared" si="1628"/>
        <v>80022</v>
      </c>
      <c r="V8009" s="46">
        <f t="shared" si="1629"/>
        <v>80031</v>
      </c>
      <c r="W8009" s="33" t="e">
        <f>IFERROR(AVERAGEIFS(data_brute!M:M,data_brute!J:J,"&lt;="&amp;V8009,data_brute!J:J,"&gt;="&amp;U8009),NA())</f>
        <v>#N/A</v>
      </c>
      <c r="X8009" s="46" t="e">
        <f t="shared" si="1630"/>
        <v>#N/A</v>
      </c>
      <c r="Y8009" s="2" t="b">
        <f t="shared" si="1631"/>
        <v>0</v>
      </c>
      <c r="Z8009" s="2" t="b">
        <f t="shared" si="1632"/>
        <v>0</v>
      </c>
      <c r="AE8009" s="46">
        <f t="shared" si="1633"/>
        <v>80022</v>
      </c>
      <c r="AF8009" s="46">
        <f t="shared" si="1634"/>
        <v>80031</v>
      </c>
      <c r="AG8009" s="33" t="e">
        <f>IFERROR(AVERAGEIFS(data_brute!M:M,data_brute!J:J,"&gt;="&amp;AE8009,data_brute!J:J,"&lt;="&amp;AF8009),NA())</f>
        <v>#N/A</v>
      </c>
      <c r="AH8009" s="46" t="e">
        <f t="shared" si="1635"/>
        <v>#N/A</v>
      </c>
      <c r="AJ8009" s="46">
        <f t="shared" si="1636"/>
        <v>80022</v>
      </c>
      <c r="AK8009" s="46">
        <f t="shared" si="1637"/>
        <v>80031</v>
      </c>
      <c r="AL8009" s="33">
        <f ca="1">IFERROR(AVERAGEIFS(data_brute!M:M,data_brute!J:J,"&lt;="&amp;AK8009),NA())</f>
        <v>27.783750000000012</v>
      </c>
      <c r="AM8009" s="46">
        <f t="shared" ca="1" si="1638"/>
        <v>80030</v>
      </c>
      <c r="AN8009" s="46" t="b">
        <f t="shared" si="1639"/>
        <v>0</v>
      </c>
      <c r="AO8009" s="50" t="b">
        <f t="shared" si="1640"/>
        <v>0</v>
      </c>
    </row>
    <row r="8010" spans="21:41" x14ac:dyDescent="0.2">
      <c r="U8010" s="46">
        <f t="shared" si="1628"/>
        <v>80032</v>
      </c>
      <c r="V8010" s="46">
        <f t="shared" si="1629"/>
        <v>80041</v>
      </c>
      <c r="W8010" s="33" t="e">
        <f>IFERROR(AVERAGEIFS(data_brute!M:M,data_brute!J:J,"&lt;="&amp;V8010,data_brute!J:J,"&gt;="&amp;U8010),NA())</f>
        <v>#N/A</v>
      </c>
      <c r="X8010" s="46" t="e">
        <f t="shared" si="1630"/>
        <v>#N/A</v>
      </c>
      <c r="Y8010" s="2" t="b">
        <f t="shared" si="1631"/>
        <v>0</v>
      </c>
      <c r="Z8010" s="2" t="b">
        <f t="shared" si="1632"/>
        <v>0</v>
      </c>
      <c r="AE8010" s="46">
        <f t="shared" si="1633"/>
        <v>80032</v>
      </c>
      <c r="AF8010" s="46">
        <f t="shared" si="1634"/>
        <v>80041</v>
      </c>
      <c r="AG8010" s="33" t="e">
        <f>IFERROR(AVERAGEIFS(data_brute!M:M,data_brute!J:J,"&gt;="&amp;AE8010,data_brute!J:J,"&lt;="&amp;AF8010),NA())</f>
        <v>#N/A</v>
      </c>
      <c r="AH8010" s="46" t="e">
        <f t="shared" si="1635"/>
        <v>#N/A</v>
      </c>
      <c r="AJ8010" s="46">
        <f t="shared" si="1636"/>
        <v>80032</v>
      </c>
      <c r="AK8010" s="46">
        <f t="shared" si="1637"/>
        <v>80041</v>
      </c>
      <c r="AL8010" s="33">
        <f ca="1">IFERROR(AVERAGEIFS(data_brute!M:M,data_brute!J:J,"&lt;="&amp;AK8010),NA())</f>
        <v>27.783750000000012</v>
      </c>
      <c r="AM8010" s="46">
        <f t="shared" ca="1" si="1638"/>
        <v>80040</v>
      </c>
      <c r="AN8010" s="46" t="b">
        <f t="shared" si="1639"/>
        <v>0</v>
      </c>
      <c r="AO8010" s="50" t="b">
        <f t="shared" si="1640"/>
        <v>0</v>
      </c>
    </row>
    <row r="8011" spans="21:41" x14ac:dyDescent="0.2">
      <c r="U8011" s="46">
        <f t="shared" si="1628"/>
        <v>80042</v>
      </c>
      <c r="V8011" s="46">
        <f t="shared" si="1629"/>
        <v>80051</v>
      </c>
      <c r="W8011" s="33" t="e">
        <f>IFERROR(AVERAGEIFS(data_brute!M:M,data_brute!J:J,"&lt;="&amp;V8011,data_brute!J:J,"&gt;="&amp;U8011),NA())</f>
        <v>#N/A</v>
      </c>
      <c r="X8011" s="46" t="e">
        <f t="shared" si="1630"/>
        <v>#N/A</v>
      </c>
      <c r="Y8011" s="2" t="b">
        <f t="shared" si="1631"/>
        <v>0</v>
      </c>
      <c r="Z8011" s="2" t="b">
        <f t="shared" si="1632"/>
        <v>0</v>
      </c>
      <c r="AE8011" s="46">
        <f t="shared" si="1633"/>
        <v>80042</v>
      </c>
      <c r="AF8011" s="46">
        <f t="shared" si="1634"/>
        <v>80051</v>
      </c>
      <c r="AG8011" s="33" t="e">
        <f>IFERROR(AVERAGEIFS(data_brute!M:M,data_brute!J:J,"&gt;="&amp;AE8011,data_brute!J:J,"&lt;="&amp;AF8011),NA())</f>
        <v>#N/A</v>
      </c>
      <c r="AH8011" s="46" t="e">
        <f t="shared" si="1635"/>
        <v>#N/A</v>
      </c>
      <c r="AJ8011" s="46">
        <f t="shared" si="1636"/>
        <v>80042</v>
      </c>
      <c r="AK8011" s="46">
        <f t="shared" si="1637"/>
        <v>80051</v>
      </c>
      <c r="AL8011" s="33">
        <f ca="1">IFERROR(AVERAGEIFS(data_brute!M:M,data_brute!J:J,"&lt;="&amp;AK8011),NA())</f>
        <v>27.783750000000012</v>
      </c>
      <c r="AM8011" s="46">
        <f t="shared" ca="1" si="1638"/>
        <v>80050</v>
      </c>
      <c r="AN8011" s="46" t="b">
        <f t="shared" si="1639"/>
        <v>0</v>
      </c>
      <c r="AO8011" s="50" t="b">
        <f t="shared" si="1640"/>
        <v>0</v>
      </c>
    </row>
    <row r="8012" spans="21:41" x14ac:dyDescent="0.2">
      <c r="U8012" s="46">
        <f t="shared" si="1628"/>
        <v>80052</v>
      </c>
      <c r="V8012" s="46">
        <f t="shared" si="1629"/>
        <v>80061</v>
      </c>
      <c r="W8012" s="33" t="e">
        <f>IFERROR(AVERAGEIFS(data_brute!M:M,data_brute!J:J,"&lt;="&amp;V8012,data_brute!J:J,"&gt;="&amp;U8012),NA())</f>
        <v>#N/A</v>
      </c>
      <c r="X8012" s="46" t="e">
        <f t="shared" si="1630"/>
        <v>#N/A</v>
      </c>
      <c r="Y8012" s="2" t="b">
        <f t="shared" si="1631"/>
        <v>0</v>
      </c>
      <c r="Z8012" s="2" t="b">
        <f t="shared" si="1632"/>
        <v>0</v>
      </c>
      <c r="AE8012" s="46">
        <f t="shared" si="1633"/>
        <v>80052</v>
      </c>
      <c r="AF8012" s="46">
        <f t="shared" si="1634"/>
        <v>80061</v>
      </c>
      <c r="AG8012" s="33" t="e">
        <f>IFERROR(AVERAGEIFS(data_brute!M:M,data_brute!J:J,"&gt;="&amp;AE8012,data_brute!J:J,"&lt;="&amp;AF8012),NA())</f>
        <v>#N/A</v>
      </c>
      <c r="AH8012" s="46" t="e">
        <f t="shared" si="1635"/>
        <v>#N/A</v>
      </c>
      <c r="AJ8012" s="46">
        <f t="shared" si="1636"/>
        <v>80052</v>
      </c>
      <c r="AK8012" s="46">
        <f t="shared" si="1637"/>
        <v>80061</v>
      </c>
      <c r="AL8012" s="33">
        <f ca="1">IFERROR(AVERAGEIFS(data_brute!M:M,data_brute!J:J,"&lt;="&amp;AK8012),NA())</f>
        <v>27.783750000000012</v>
      </c>
      <c r="AM8012" s="46">
        <f t="shared" ca="1" si="1638"/>
        <v>80060</v>
      </c>
      <c r="AN8012" s="46" t="b">
        <f t="shared" si="1639"/>
        <v>0</v>
      </c>
      <c r="AO8012" s="50" t="b">
        <f t="shared" si="1640"/>
        <v>0</v>
      </c>
    </row>
    <row r="8013" spans="21:41" x14ac:dyDescent="0.2">
      <c r="U8013" s="46">
        <f t="shared" si="1628"/>
        <v>80062</v>
      </c>
      <c r="V8013" s="46">
        <f t="shared" si="1629"/>
        <v>80071</v>
      </c>
      <c r="W8013" s="33" t="e">
        <f>IFERROR(AVERAGEIFS(data_brute!M:M,data_brute!J:J,"&lt;="&amp;V8013,data_brute!J:J,"&gt;="&amp;U8013),NA())</f>
        <v>#N/A</v>
      </c>
      <c r="X8013" s="46" t="e">
        <f t="shared" si="1630"/>
        <v>#N/A</v>
      </c>
      <c r="Y8013" s="2" t="b">
        <f t="shared" si="1631"/>
        <v>0</v>
      </c>
      <c r="Z8013" s="2" t="b">
        <f t="shared" si="1632"/>
        <v>0</v>
      </c>
      <c r="AE8013" s="46">
        <f t="shared" si="1633"/>
        <v>80062</v>
      </c>
      <c r="AF8013" s="46">
        <f t="shared" si="1634"/>
        <v>80071</v>
      </c>
      <c r="AG8013" s="33" t="e">
        <f>IFERROR(AVERAGEIFS(data_brute!M:M,data_brute!J:J,"&gt;="&amp;AE8013,data_brute!J:J,"&lt;="&amp;AF8013),NA())</f>
        <v>#N/A</v>
      </c>
      <c r="AH8013" s="46" t="e">
        <f t="shared" si="1635"/>
        <v>#N/A</v>
      </c>
      <c r="AJ8013" s="46">
        <f t="shared" si="1636"/>
        <v>80062</v>
      </c>
      <c r="AK8013" s="46">
        <f t="shared" si="1637"/>
        <v>80071</v>
      </c>
      <c r="AL8013" s="33">
        <f ca="1">IFERROR(AVERAGEIFS(data_brute!M:M,data_brute!J:J,"&lt;="&amp;AK8013),NA())</f>
        <v>27.783750000000012</v>
      </c>
      <c r="AM8013" s="46">
        <f t="shared" ca="1" si="1638"/>
        <v>80070</v>
      </c>
      <c r="AN8013" s="46" t="b">
        <f t="shared" si="1639"/>
        <v>0</v>
      </c>
      <c r="AO8013" s="50" t="b">
        <f t="shared" si="1640"/>
        <v>0</v>
      </c>
    </row>
    <row r="8014" spans="21:41" x14ac:dyDescent="0.2">
      <c r="U8014" s="46">
        <f t="shared" si="1628"/>
        <v>80072</v>
      </c>
      <c r="V8014" s="46">
        <f t="shared" si="1629"/>
        <v>80081</v>
      </c>
      <c r="W8014" s="33" t="e">
        <f>IFERROR(AVERAGEIFS(data_brute!M:M,data_brute!J:J,"&lt;="&amp;V8014,data_brute!J:J,"&gt;="&amp;U8014),NA())</f>
        <v>#N/A</v>
      </c>
      <c r="X8014" s="46" t="e">
        <f t="shared" si="1630"/>
        <v>#N/A</v>
      </c>
      <c r="Y8014" s="2" t="b">
        <f t="shared" si="1631"/>
        <v>0</v>
      </c>
      <c r="Z8014" s="2" t="b">
        <f t="shared" si="1632"/>
        <v>0</v>
      </c>
      <c r="AE8014" s="46">
        <f t="shared" si="1633"/>
        <v>80072</v>
      </c>
      <c r="AF8014" s="46">
        <f t="shared" si="1634"/>
        <v>80081</v>
      </c>
      <c r="AG8014" s="33" t="e">
        <f>IFERROR(AVERAGEIFS(data_brute!M:M,data_brute!J:J,"&gt;="&amp;AE8014,data_brute!J:J,"&lt;="&amp;AF8014),NA())</f>
        <v>#N/A</v>
      </c>
      <c r="AH8014" s="46" t="e">
        <f t="shared" si="1635"/>
        <v>#N/A</v>
      </c>
      <c r="AJ8014" s="46">
        <f t="shared" si="1636"/>
        <v>80072</v>
      </c>
      <c r="AK8014" s="46">
        <f t="shared" si="1637"/>
        <v>80081</v>
      </c>
      <c r="AL8014" s="33">
        <f ca="1">IFERROR(AVERAGEIFS(data_brute!M:M,data_brute!J:J,"&lt;="&amp;AK8014),NA())</f>
        <v>27.783750000000012</v>
      </c>
      <c r="AM8014" s="46">
        <f t="shared" ca="1" si="1638"/>
        <v>80080</v>
      </c>
      <c r="AN8014" s="46" t="b">
        <f t="shared" si="1639"/>
        <v>0</v>
      </c>
      <c r="AO8014" s="50" t="b">
        <f t="shared" si="1640"/>
        <v>0</v>
      </c>
    </row>
    <row r="8015" spans="21:41" x14ac:dyDescent="0.2">
      <c r="U8015" s="46">
        <f t="shared" si="1628"/>
        <v>80082</v>
      </c>
      <c r="V8015" s="46">
        <f t="shared" si="1629"/>
        <v>80091</v>
      </c>
      <c r="W8015" s="33" t="e">
        <f>IFERROR(AVERAGEIFS(data_brute!M:M,data_brute!J:J,"&lt;="&amp;V8015,data_brute!J:J,"&gt;="&amp;U8015),NA())</f>
        <v>#N/A</v>
      </c>
      <c r="X8015" s="46" t="e">
        <f t="shared" si="1630"/>
        <v>#N/A</v>
      </c>
      <c r="Y8015" s="2" t="b">
        <f t="shared" si="1631"/>
        <v>0</v>
      </c>
      <c r="Z8015" s="2" t="b">
        <f t="shared" si="1632"/>
        <v>0</v>
      </c>
      <c r="AE8015" s="46">
        <f t="shared" si="1633"/>
        <v>80082</v>
      </c>
      <c r="AF8015" s="46">
        <f t="shared" si="1634"/>
        <v>80091</v>
      </c>
      <c r="AG8015" s="33" t="e">
        <f>IFERROR(AVERAGEIFS(data_brute!M:M,data_brute!J:J,"&gt;="&amp;AE8015,data_brute!J:J,"&lt;="&amp;AF8015),NA())</f>
        <v>#N/A</v>
      </c>
      <c r="AH8015" s="46" t="e">
        <f t="shared" si="1635"/>
        <v>#N/A</v>
      </c>
      <c r="AJ8015" s="46">
        <f t="shared" si="1636"/>
        <v>80082</v>
      </c>
      <c r="AK8015" s="46">
        <f t="shared" si="1637"/>
        <v>80091</v>
      </c>
      <c r="AL8015" s="33">
        <f ca="1">IFERROR(AVERAGEIFS(data_brute!M:M,data_brute!J:J,"&lt;="&amp;AK8015),NA())</f>
        <v>27.783750000000012</v>
      </c>
      <c r="AM8015" s="46">
        <f t="shared" ca="1" si="1638"/>
        <v>80090</v>
      </c>
      <c r="AN8015" s="46" t="b">
        <f t="shared" si="1639"/>
        <v>0</v>
      </c>
      <c r="AO8015" s="50" t="b">
        <f t="shared" si="1640"/>
        <v>0</v>
      </c>
    </row>
    <row r="8016" spans="21:41" x14ac:dyDescent="0.2">
      <c r="U8016" s="46">
        <f t="shared" si="1628"/>
        <v>80092</v>
      </c>
      <c r="V8016" s="46">
        <f t="shared" si="1629"/>
        <v>80101</v>
      </c>
      <c r="W8016" s="33" t="e">
        <f>IFERROR(AVERAGEIFS(data_brute!M:M,data_brute!J:J,"&lt;="&amp;V8016,data_brute!J:J,"&gt;="&amp;U8016),NA())</f>
        <v>#N/A</v>
      </c>
      <c r="X8016" s="46" t="e">
        <f t="shared" si="1630"/>
        <v>#N/A</v>
      </c>
      <c r="Y8016" s="2" t="b">
        <f t="shared" si="1631"/>
        <v>0</v>
      </c>
      <c r="Z8016" s="2" t="b">
        <f t="shared" si="1632"/>
        <v>0</v>
      </c>
      <c r="AE8016" s="46">
        <f t="shared" si="1633"/>
        <v>80092</v>
      </c>
      <c r="AF8016" s="46">
        <f t="shared" si="1634"/>
        <v>80101</v>
      </c>
      <c r="AG8016" s="33" t="e">
        <f>IFERROR(AVERAGEIFS(data_brute!M:M,data_brute!J:J,"&gt;="&amp;AE8016,data_brute!J:J,"&lt;="&amp;AF8016),NA())</f>
        <v>#N/A</v>
      </c>
      <c r="AH8016" s="46" t="e">
        <f t="shared" si="1635"/>
        <v>#N/A</v>
      </c>
      <c r="AJ8016" s="46">
        <f t="shared" si="1636"/>
        <v>80092</v>
      </c>
      <c r="AK8016" s="46">
        <f t="shared" si="1637"/>
        <v>80101</v>
      </c>
      <c r="AL8016" s="33">
        <f ca="1">IFERROR(AVERAGEIFS(data_brute!M:M,data_brute!J:J,"&lt;="&amp;AK8016),NA())</f>
        <v>27.783750000000012</v>
      </c>
      <c r="AM8016" s="46">
        <f t="shared" ca="1" si="1638"/>
        <v>80100</v>
      </c>
      <c r="AN8016" s="46" t="b">
        <f t="shared" si="1639"/>
        <v>0</v>
      </c>
      <c r="AO8016" s="50" t="b">
        <f t="shared" si="1640"/>
        <v>0</v>
      </c>
    </row>
    <row r="8017" spans="21:41" x14ac:dyDescent="0.2">
      <c r="U8017" s="46">
        <f t="shared" si="1628"/>
        <v>80102</v>
      </c>
      <c r="V8017" s="46">
        <f t="shared" si="1629"/>
        <v>80111</v>
      </c>
      <c r="W8017" s="33" t="e">
        <f>IFERROR(AVERAGEIFS(data_brute!M:M,data_brute!J:J,"&lt;="&amp;V8017,data_brute!J:J,"&gt;="&amp;U8017),NA())</f>
        <v>#N/A</v>
      </c>
      <c r="X8017" s="46" t="e">
        <f t="shared" si="1630"/>
        <v>#N/A</v>
      </c>
      <c r="Y8017" s="2" t="b">
        <f t="shared" si="1631"/>
        <v>0</v>
      </c>
      <c r="Z8017" s="2" t="b">
        <f t="shared" si="1632"/>
        <v>0</v>
      </c>
      <c r="AE8017" s="46">
        <f t="shared" si="1633"/>
        <v>80102</v>
      </c>
      <c r="AF8017" s="46">
        <f t="shared" si="1634"/>
        <v>80111</v>
      </c>
      <c r="AG8017" s="33" t="e">
        <f>IFERROR(AVERAGEIFS(data_brute!M:M,data_brute!J:J,"&gt;="&amp;AE8017,data_brute!J:J,"&lt;="&amp;AF8017),NA())</f>
        <v>#N/A</v>
      </c>
      <c r="AH8017" s="46" t="e">
        <f t="shared" si="1635"/>
        <v>#N/A</v>
      </c>
      <c r="AJ8017" s="46">
        <f t="shared" si="1636"/>
        <v>80102</v>
      </c>
      <c r="AK8017" s="46">
        <f t="shared" si="1637"/>
        <v>80111</v>
      </c>
      <c r="AL8017" s="33">
        <f ca="1">IFERROR(AVERAGEIFS(data_brute!M:M,data_brute!J:J,"&lt;="&amp;AK8017),NA())</f>
        <v>27.783750000000012</v>
      </c>
      <c r="AM8017" s="46">
        <f t="shared" ca="1" si="1638"/>
        <v>80110</v>
      </c>
      <c r="AN8017" s="46" t="b">
        <f t="shared" si="1639"/>
        <v>0</v>
      </c>
      <c r="AO8017" s="50" t="b">
        <f t="shared" si="1640"/>
        <v>0</v>
      </c>
    </row>
    <row r="8018" spans="21:41" x14ac:dyDescent="0.2">
      <c r="U8018" s="46">
        <f t="shared" si="1628"/>
        <v>80112</v>
      </c>
      <c r="V8018" s="46">
        <f t="shared" si="1629"/>
        <v>80121</v>
      </c>
      <c r="W8018" s="33" t="e">
        <f>IFERROR(AVERAGEIFS(data_brute!M:M,data_brute!J:J,"&lt;="&amp;V8018,data_brute!J:J,"&gt;="&amp;U8018),NA())</f>
        <v>#N/A</v>
      </c>
      <c r="X8018" s="46" t="e">
        <f t="shared" si="1630"/>
        <v>#N/A</v>
      </c>
      <c r="Y8018" s="2" t="b">
        <f t="shared" si="1631"/>
        <v>0</v>
      </c>
      <c r="Z8018" s="2" t="b">
        <f t="shared" si="1632"/>
        <v>0</v>
      </c>
      <c r="AE8018" s="46">
        <f t="shared" si="1633"/>
        <v>80112</v>
      </c>
      <c r="AF8018" s="46">
        <f t="shared" si="1634"/>
        <v>80121</v>
      </c>
      <c r="AG8018" s="33" t="e">
        <f>IFERROR(AVERAGEIFS(data_brute!M:M,data_brute!J:J,"&gt;="&amp;AE8018,data_brute!J:J,"&lt;="&amp;AF8018),NA())</f>
        <v>#N/A</v>
      </c>
      <c r="AH8018" s="46" t="e">
        <f t="shared" si="1635"/>
        <v>#N/A</v>
      </c>
      <c r="AJ8018" s="46">
        <f t="shared" si="1636"/>
        <v>80112</v>
      </c>
      <c r="AK8018" s="46">
        <f t="shared" si="1637"/>
        <v>80121</v>
      </c>
      <c r="AL8018" s="33">
        <f ca="1">IFERROR(AVERAGEIFS(data_brute!M:M,data_brute!J:J,"&lt;="&amp;AK8018),NA())</f>
        <v>27.783750000000012</v>
      </c>
      <c r="AM8018" s="46">
        <f t="shared" ca="1" si="1638"/>
        <v>80120</v>
      </c>
      <c r="AN8018" s="46" t="b">
        <f t="shared" si="1639"/>
        <v>0</v>
      </c>
      <c r="AO8018" s="50" t="b">
        <f t="shared" si="1640"/>
        <v>0</v>
      </c>
    </row>
    <row r="8019" spans="21:41" x14ac:dyDescent="0.2">
      <c r="U8019" s="46">
        <f t="shared" si="1628"/>
        <v>80122</v>
      </c>
      <c r="V8019" s="46">
        <f t="shared" si="1629"/>
        <v>80131</v>
      </c>
      <c r="W8019" s="33" t="e">
        <f>IFERROR(AVERAGEIFS(data_brute!M:M,data_brute!J:J,"&lt;="&amp;V8019,data_brute!J:J,"&gt;="&amp;U8019),NA())</f>
        <v>#N/A</v>
      </c>
      <c r="X8019" s="46" t="e">
        <f t="shared" si="1630"/>
        <v>#N/A</v>
      </c>
      <c r="Y8019" s="2" t="b">
        <f t="shared" si="1631"/>
        <v>0</v>
      </c>
      <c r="Z8019" s="2" t="b">
        <f t="shared" si="1632"/>
        <v>0</v>
      </c>
      <c r="AE8019" s="46">
        <f t="shared" si="1633"/>
        <v>80122</v>
      </c>
      <c r="AF8019" s="46">
        <f t="shared" si="1634"/>
        <v>80131</v>
      </c>
      <c r="AG8019" s="33" t="e">
        <f>IFERROR(AVERAGEIFS(data_brute!M:M,data_brute!J:J,"&gt;="&amp;AE8019,data_brute!J:J,"&lt;="&amp;AF8019),NA())</f>
        <v>#N/A</v>
      </c>
      <c r="AH8019" s="46" t="e">
        <f t="shared" si="1635"/>
        <v>#N/A</v>
      </c>
      <c r="AJ8019" s="46">
        <f t="shared" si="1636"/>
        <v>80122</v>
      </c>
      <c r="AK8019" s="46">
        <f t="shared" si="1637"/>
        <v>80131</v>
      </c>
      <c r="AL8019" s="33">
        <f ca="1">IFERROR(AVERAGEIFS(data_brute!M:M,data_brute!J:J,"&lt;="&amp;AK8019),NA())</f>
        <v>27.783750000000012</v>
      </c>
      <c r="AM8019" s="46">
        <f t="shared" ca="1" si="1638"/>
        <v>80130</v>
      </c>
      <c r="AN8019" s="46" t="b">
        <f t="shared" si="1639"/>
        <v>0</v>
      </c>
      <c r="AO8019" s="50" t="b">
        <f t="shared" si="1640"/>
        <v>0</v>
      </c>
    </row>
    <row r="8020" spans="21:41" x14ac:dyDescent="0.2">
      <c r="U8020" s="46">
        <f t="shared" si="1628"/>
        <v>80132</v>
      </c>
      <c r="V8020" s="46">
        <f t="shared" si="1629"/>
        <v>80141</v>
      </c>
      <c r="W8020" s="33" t="e">
        <f>IFERROR(AVERAGEIFS(data_brute!M:M,data_brute!J:J,"&lt;="&amp;V8020,data_brute!J:J,"&gt;="&amp;U8020),NA())</f>
        <v>#N/A</v>
      </c>
      <c r="X8020" s="46" t="e">
        <f t="shared" si="1630"/>
        <v>#N/A</v>
      </c>
      <c r="Y8020" s="2" t="b">
        <f t="shared" si="1631"/>
        <v>0</v>
      </c>
      <c r="Z8020" s="2" t="b">
        <f t="shared" si="1632"/>
        <v>0</v>
      </c>
      <c r="AE8020" s="46">
        <f t="shared" si="1633"/>
        <v>80132</v>
      </c>
      <c r="AF8020" s="46">
        <f t="shared" si="1634"/>
        <v>80141</v>
      </c>
      <c r="AG8020" s="33" t="e">
        <f>IFERROR(AVERAGEIFS(data_brute!M:M,data_brute!J:J,"&gt;="&amp;AE8020,data_brute!J:J,"&lt;="&amp;AF8020),NA())</f>
        <v>#N/A</v>
      </c>
      <c r="AH8020" s="46" t="e">
        <f t="shared" si="1635"/>
        <v>#N/A</v>
      </c>
      <c r="AJ8020" s="46">
        <f t="shared" si="1636"/>
        <v>80132</v>
      </c>
      <c r="AK8020" s="46">
        <f t="shared" si="1637"/>
        <v>80141</v>
      </c>
      <c r="AL8020" s="33">
        <f ca="1">IFERROR(AVERAGEIFS(data_brute!M:M,data_brute!J:J,"&lt;="&amp;AK8020),NA())</f>
        <v>27.783750000000012</v>
      </c>
      <c r="AM8020" s="46">
        <f t="shared" ca="1" si="1638"/>
        <v>80140</v>
      </c>
      <c r="AN8020" s="46" t="b">
        <f t="shared" si="1639"/>
        <v>0</v>
      </c>
      <c r="AO8020" s="50" t="b">
        <f t="shared" si="1640"/>
        <v>0</v>
      </c>
    </row>
    <row r="8021" spans="21:41" x14ac:dyDescent="0.2">
      <c r="U8021" s="46">
        <f t="shared" si="1628"/>
        <v>80142</v>
      </c>
      <c r="V8021" s="46">
        <f t="shared" si="1629"/>
        <v>80151</v>
      </c>
      <c r="W8021" s="33" t="e">
        <f>IFERROR(AVERAGEIFS(data_brute!M:M,data_brute!J:J,"&lt;="&amp;V8021,data_brute!J:J,"&gt;="&amp;U8021),NA())</f>
        <v>#N/A</v>
      </c>
      <c r="X8021" s="46" t="e">
        <f t="shared" si="1630"/>
        <v>#N/A</v>
      </c>
      <c r="Y8021" s="2" t="b">
        <f t="shared" si="1631"/>
        <v>0</v>
      </c>
      <c r="Z8021" s="2" t="b">
        <f t="shared" si="1632"/>
        <v>0</v>
      </c>
      <c r="AE8021" s="46">
        <f t="shared" si="1633"/>
        <v>80142</v>
      </c>
      <c r="AF8021" s="46">
        <f t="shared" si="1634"/>
        <v>80151</v>
      </c>
      <c r="AG8021" s="33" t="e">
        <f>IFERROR(AVERAGEIFS(data_brute!M:M,data_brute!J:J,"&gt;="&amp;AE8021,data_brute!J:J,"&lt;="&amp;AF8021),NA())</f>
        <v>#N/A</v>
      </c>
      <c r="AH8021" s="46" t="e">
        <f t="shared" si="1635"/>
        <v>#N/A</v>
      </c>
      <c r="AJ8021" s="46">
        <f t="shared" si="1636"/>
        <v>80142</v>
      </c>
      <c r="AK8021" s="46">
        <f t="shared" si="1637"/>
        <v>80151</v>
      </c>
      <c r="AL8021" s="33">
        <f ca="1">IFERROR(AVERAGEIFS(data_brute!M:M,data_brute!J:J,"&lt;="&amp;AK8021),NA())</f>
        <v>27.783750000000012</v>
      </c>
      <c r="AM8021" s="46">
        <f t="shared" ca="1" si="1638"/>
        <v>80150</v>
      </c>
      <c r="AN8021" s="46" t="b">
        <f t="shared" si="1639"/>
        <v>0</v>
      </c>
      <c r="AO8021" s="50" t="b">
        <f t="shared" si="1640"/>
        <v>0</v>
      </c>
    </row>
    <row r="8022" spans="21:41" x14ac:dyDescent="0.2">
      <c r="U8022" s="46">
        <f t="shared" si="1628"/>
        <v>80152</v>
      </c>
      <c r="V8022" s="46">
        <f t="shared" si="1629"/>
        <v>80161</v>
      </c>
      <c r="W8022" s="33" t="e">
        <f>IFERROR(AVERAGEIFS(data_brute!M:M,data_brute!J:J,"&lt;="&amp;V8022,data_brute!J:J,"&gt;="&amp;U8022),NA())</f>
        <v>#N/A</v>
      </c>
      <c r="X8022" s="46" t="e">
        <f t="shared" si="1630"/>
        <v>#N/A</v>
      </c>
      <c r="Y8022" s="2" t="b">
        <f t="shared" si="1631"/>
        <v>0</v>
      </c>
      <c r="Z8022" s="2" t="b">
        <f t="shared" si="1632"/>
        <v>0</v>
      </c>
      <c r="AE8022" s="46">
        <f t="shared" si="1633"/>
        <v>80152</v>
      </c>
      <c r="AF8022" s="46">
        <f t="shared" si="1634"/>
        <v>80161</v>
      </c>
      <c r="AG8022" s="33" t="e">
        <f>IFERROR(AVERAGEIFS(data_brute!M:M,data_brute!J:J,"&gt;="&amp;AE8022,data_brute!J:J,"&lt;="&amp;AF8022),NA())</f>
        <v>#N/A</v>
      </c>
      <c r="AH8022" s="46" t="e">
        <f t="shared" si="1635"/>
        <v>#N/A</v>
      </c>
      <c r="AJ8022" s="46">
        <f t="shared" si="1636"/>
        <v>80152</v>
      </c>
      <c r="AK8022" s="46">
        <f t="shared" si="1637"/>
        <v>80161</v>
      </c>
      <c r="AL8022" s="33">
        <f ca="1">IFERROR(AVERAGEIFS(data_brute!M:M,data_brute!J:J,"&lt;="&amp;AK8022),NA())</f>
        <v>27.783750000000012</v>
      </c>
      <c r="AM8022" s="46">
        <f t="shared" ca="1" si="1638"/>
        <v>80160</v>
      </c>
      <c r="AN8022" s="46" t="b">
        <f t="shared" si="1639"/>
        <v>0</v>
      </c>
      <c r="AO8022" s="50" t="b">
        <f t="shared" si="1640"/>
        <v>0</v>
      </c>
    </row>
    <row r="8023" spans="21:41" x14ac:dyDescent="0.2">
      <c r="U8023" s="46">
        <f t="shared" si="1628"/>
        <v>80162</v>
      </c>
      <c r="V8023" s="46">
        <f t="shared" si="1629"/>
        <v>80171</v>
      </c>
      <c r="W8023" s="33" t="e">
        <f>IFERROR(AVERAGEIFS(data_brute!M:M,data_brute!J:J,"&lt;="&amp;V8023,data_brute!J:J,"&gt;="&amp;U8023),NA())</f>
        <v>#N/A</v>
      </c>
      <c r="X8023" s="46" t="e">
        <f t="shared" si="1630"/>
        <v>#N/A</v>
      </c>
      <c r="Y8023" s="2" t="b">
        <f t="shared" si="1631"/>
        <v>0</v>
      </c>
      <c r="Z8023" s="2" t="b">
        <f t="shared" si="1632"/>
        <v>0</v>
      </c>
      <c r="AE8023" s="46">
        <f t="shared" si="1633"/>
        <v>80162</v>
      </c>
      <c r="AF8023" s="46">
        <f t="shared" si="1634"/>
        <v>80171</v>
      </c>
      <c r="AG8023" s="33" t="e">
        <f>IFERROR(AVERAGEIFS(data_brute!M:M,data_brute!J:J,"&gt;="&amp;AE8023,data_brute!J:J,"&lt;="&amp;AF8023),NA())</f>
        <v>#N/A</v>
      </c>
      <c r="AH8023" s="46" t="e">
        <f t="shared" si="1635"/>
        <v>#N/A</v>
      </c>
      <c r="AJ8023" s="46">
        <f t="shared" si="1636"/>
        <v>80162</v>
      </c>
      <c r="AK8023" s="46">
        <f t="shared" si="1637"/>
        <v>80171</v>
      </c>
      <c r="AL8023" s="33">
        <f ca="1">IFERROR(AVERAGEIFS(data_brute!M:M,data_brute!J:J,"&lt;="&amp;AK8023),NA())</f>
        <v>27.783750000000012</v>
      </c>
      <c r="AM8023" s="46">
        <f t="shared" ca="1" si="1638"/>
        <v>80170</v>
      </c>
      <c r="AN8023" s="46" t="b">
        <f t="shared" si="1639"/>
        <v>0</v>
      </c>
      <c r="AO8023" s="50" t="b">
        <f t="shared" si="1640"/>
        <v>0</v>
      </c>
    </row>
    <row r="8024" spans="21:41" x14ac:dyDescent="0.2">
      <c r="U8024" s="46">
        <f t="shared" si="1628"/>
        <v>80172</v>
      </c>
      <c r="V8024" s="46">
        <f t="shared" si="1629"/>
        <v>80181</v>
      </c>
      <c r="W8024" s="33" t="e">
        <f>IFERROR(AVERAGEIFS(data_brute!M:M,data_brute!J:J,"&lt;="&amp;V8024,data_brute!J:J,"&gt;="&amp;U8024),NA())</f>
        <v>#N/A</v>
      </c>
      <c r="X8024" s="46" t="e">
        <f t="shared" si="1630"/>
        <v>#N/A</v>
      </c>
      <c r="Y8024" s="2" t="b">
        <f t="shared" si="1631"/>
        <v>0</v>
      </c>
      <c r="Z8024" s="2" t="b">
        <f t="shared" si="1632"/>
        <v>0</v>
      </c>
      <c r="AE8024" s="46">
        <f t="shared" si="1633"/>
        <v>80172</v>
      </c>
      <c r="AF8024" s="46">
        <f t="shared" si="1634"/>
        <v>80181</v>
      </c>
      <c r="AG8024" s="33" t="e">
        <f>IFERROR(AVERAGEIFS(data_brute!M:M,data_brute!J:J,"&gt;="&amp;AE8024,data_brute!J:J,"&lt;="&amp;AF8024),NA())</f>
        <v>#N/A</v>
      </c>
      <c r="AH8024" s="46" t="e">
        <f t="shared" si="1635"/>
        <v>#N/A</v>
      </c>
      <c r="AJ8024" s="46">
        <f t="shared" si="1636"/>
        <v>80172</v>
      </c>
      <c r="AK8024" s="46">
        <f t="shared" si="1637"/>
        <v>80181</v>
      </c>
      <c r="AL8024" s="33">
        <f ca="1">IFERROR(AVERAGEIFS(data_brute!M:M,data_brute!J:J,"&lt;="&amp;AK8024),NA())</f>
        <v>27.783750000000012</v>
      </c>
      <c r="AM8024" s="46">
        <f t="shared" ca="1" si="1638"/>
        <v>80180</v>
      </c>
      <c r="AN8024" s="46" t="b">
        <f t="shared" si="1639"/>
        <v>0</v>
      </c>
      <c r="AO8024" s="50" t="b">
        <f t="shared" si="1640"/>
        <v>0</v>
      </c>
    </row>
    <row r="8025" spans="21:41" x14ac:dyDescent="0.2">
      <c r="U8025" s="46">
        <f t="shared" si="1628"/>
        <v>80182</v>
      </c>
      <c r="V8025" s="46">
        <f t="shared" si="1629"/>
        <v>80191</v>
      </c>
      <c r="W8025" s="33" t="e">
        <f>IFERROR(AVERAGEIFS(data_brute!M:M,data_brute!J:J,"&lt;="&amp;V8025,data_brute!J:J,"&gt;="&amp;U8025),NA())</f>
        <v>#N/A</v>
      </c>
      <c r="X8025" s="46" t="e">
        <f t="shared" si="1630"/>
        <v>#N/A</v>
      </c>
      <c r="Y8025" s="2" t="b">
        <f t="shared" si="1631"/>
        <v>0</v>
      </c>
      <c r="Z8025" s="2" t="b">
        <f t="shared" si="1632"/>
        <v>0</v>
      </c>
      <c r="AE8025" s="46">
        <f t="shared" si="1633"/>
        <v>80182</v>
      </c>
      <c r="AF8025" s="46">
        <f t="shared" si="1634"/>
        <v>80191</v>
      </c>
      <c r="AG8025" s="33" t="e">
        <f>IFERROR(AVERAGEIFS(data_brute!M:M,data_brute!J:J,"&gt;="&amp;AE8025,data_brute!J:J,"&lt;="&amp;AF8025),NA())</f>
        <v>#N/A</v>
      </c>
      <c r="AH8025" s="46" t="e">
        <f t="shared" si="1635"/>
        <v>#N/A</v>
      </c>
      <c r="AJ8025" s="46">
        <f t="shared" si="1636"/>
        <v>80182</v>
      </c>
      <c r="AK8025" s="46">
        <f t="shared" si="1637"/>
        <v>80191</v>
      </c>
      <c r="AL8025" s="33">
        <f ca="1">IFERROR(AVERAGEIFS(data_brute!M:M,data_brute!J:J,"&lt;="&amp;AK8025),NA())</f>
        <v>27.783750000000012</v>
      </c>
      <c r="AM8025" s="46">
        <f t="shared" ca="1" si="1638"/>
        <v>80190</v>
      </c>
      <c r="AN8025" s="46" t="b">
        <f t="shared" si="1639"/>
        <v>0</v>
      </c>
      <c r="AO8025" s="50" t="b">
        <f t="shared" si="1640"/>
        <v>0</v>
      </c>
    </row>
    <row r="8026" spans="21:41" x14ac:dyDescent="0.2">
      <c r="U8026" s="46">
        <f t="shared" si="1628"/>
        <v>80192</v>
      </c>
      <c r="V8026" s="46">
        <f t="shared" si="1629"/>
        <v>80201</v>
      </c>
      <c r="W8026" s="33" t="e">
        <f>IFERROR(AVERAGEIFS(data_brute!M:M,data_brute!J:J,"&lt;="&amp;V8026,data_brute!J:J,"&gt;="&amp;U8026),NA())</f>
        <v>#N/A</v>
      </c>
      <c r="X8026" s="46" t="e">
        <f t="shared" si="1630"/>
        <v>#N/A</v>
      </c>
      <c r="Y8026" s="2" t="b">
        <f t="shared" si="1631"/>
        <v>0</v>
      </c>
      <c r="Z8026" s="2" t="b">
        <f t="shared" si="1632"/>
        <v>0</v>
      </c>
      <c r="AE8026" s="46">
        <f t="shared" si="1633"/>
        <v>80192</v>
      </c>
      <c r="AF8026" s="46">
        <f t="shared" si="1634"/>
        <v>80201</v>
      </c>
      <c r="AG8026" s="33" t="e">
        <f>IFERROR(AVERAGEIFS(data_brute!M:M,data_brute!J:J,"&gt;="&amp;AE8026,data_brute!J:J,"&lt;="&amp;AF8026),NA())</f>
        <v>#N/A</v>
      </c>
      <c r="AH8026" s="46" t="e">
        <f t="shared" si="1635"/>
        <v>#N/A</v>
      </c>
      <c r="AJ8026" s="46">
        <f t="shared" si="1636"/>
        <v>80192</v>
      </c>
      <c r="AK8026" s="46">
        <f t="shared" si="1637"/>
        <v>80201</v>
      </c>
      <c r="AL8026" s="33">
        <f ca="1">IFERROR(AVERAGEIFS(data_brute!M:M,data_brute!J:J,"&lt;="&amp;AK8026),NA())</f>
        <v>27.783750000000012</v>
      </c>
      <c r="AM8026" s="46">
        <f t="shared" ca="1" si="1638"/>
        <v>80200</v>
      </c>
      <c r="AN8026" s="46" t="b">
        <f t="shared" si="1639"/>
        <v>0</v>
      </c>
      <c r="AO8026" s="50" t="b">
        <f t="shared" si="1640"/>
        <v>0</v>
      </c>
    </row>
    <row r="8027" spans="21:41" x14ac:dyDescent="0.2">
      <c r="U8027" s="46">
        <f t="shared" si="1628"/>
        <v>80202</v>
      </c>
      <c r="V8027" s="46">
        <f t="shared" si="1629"/>
        <v>80211</v>
      </c>
      <c r="W8027" s="33" t="e">
        <f>IFERROR(AVERAGEIFS(data_brute!M:M,data_brute!J:J,"&lt;="&amp;V8027,data_brute!J:J,"&gt;="&amp;U8027),NA())</f>
        <v>#N/A</v>
      </c>
      <c r="X8027" s="46" t="e">
        <f t="shared" si="1630"/>
        <v>#N/A</v>
      </c>
      <c r="Y8027" s="2" t="b">
        <f t="shared" si="1631"/>
        <v>0</v>
      </c>
      <c r="Z8027" s="2" t="b">
        <f t="shared" si="1632"/>
        <v>0</v>
      </c>
      <c r="AE8027" s="46">
        <f t="shared" si="1633"/>
        <v>80202</v>
      </c>
      <c r="AF8027" s="46">
        <f t="shared" si="1634"/>
        <v>80211</v>
      </c>
      <c r="AG8027" s="33" t="e">
        <f>IFERROR(AVERAGEIFS(data_brute!M:M,data_brute!J:J,"&gt;="&amp;AE8027,data_brute!J:J,"&lt;="&amp;AF8027),NA())</f>
        <v>#N/A</v>
      </c>
      <c r="AH8027" s="46" t="e">
        <f t="shared" si="1635"/>
        <v>#N/A</v>
      </c>
      <c r="AJ8027" s="46">
        <f t="shared" si="1636"/>
        <v>80202</v>
      </c>
      <c r="AK8027" s="46">
        <f t="shared" si="1637"/>
        <v>80211</v>
      </c>
      <c r="AL8027" s="33">
        <f ca="1">IFERROR(AVERAGEIFS(data_brute!M:M,data_brute!J:J,"&lt;="&amp;AK8027),NA())</f>
        <v>27.783750000000012</v>
      </c>
      <c r="AM8027" s="46">
        <f t="shared" ca="1" si="1638"/>
        <v>80210</v>
      </c>
      <c r="AN8027" s="46" t="b">
        <f t="shared" si="1639"/>
        <v>0</v>
      </c>
      <c r="AO8027" s="50" t="b">
        <f t="shared" si="1640"/>
        <v>0</v>
      </c>
    </row>
    <row r="8028" spans="21:41" x14ac:dyDescent="0.2">
      <c r="U8028" s="46">
        <f t="shared" si="1628"/>
        <v>80212</v>
      </c>
      <c r="V8028" s="46">
        <f t="shared" si="1629"/>
        <v>80221</v>
      </c>
      <c r="W8028" s="33" t="e">
        <f>IFERROR(AVERAGEIFS(data_brute!M:M,data_brute!J:J,"&lt;="&amp;V8028,data_brute!J:J,"&gt;="&amp;U8028),NA())</f>
        <v>#N/A</v>
      </c>
      <c r="X8028" s="46" t="e">
        <f t="shared" si="1630"/>
        <v>#N/A</v>
      </c>
      <c r="Y8028" s="2" t="b">
        <f t="shared" si="1631"/>
        <v>0</v>
      </c>
      <c r="Z8028" s="2" t="b">
        <f t="shared" si="1632"/>
        <v>0</v>
      </c>
      <c r="AE8028" s="46">
        <f t="shared" si="1633"/>
        <v>80212</v>
      </c>
      <c r="AF8028" s="46">
        <f t="shared" si="1634"/>
        <v>80221</v>
      </c>
      <c r="AG8028" s="33" t="e">
        <f>IFERROR(AVERAGEIFS(data_brute!M:M,data_brute!J:J,"&gt;="&amp;AE8028,data_brute!J:J,"&lt;="&amp;AF8028),NA())</f>
        <v>#N/A</v>
      </c>
      <c r="AH8028" s="46" t="e">
        <f t="shared" si="1635"/>
        <v>#N/A</v>
      </c>
      <c r="AJ8028" s="46">
        <f t="shared" si="1636"/>
        <v>80212</v>
      </c>
      <c r="AK8028" s="46">
        <f t="shared" si="1637"/>
        <v>80221</v>
      </c>
      <c r="AL8028" s="33">
        <f ca="1">IFERROR(AVERAGEIFS(data_brute!M:M,data_brute!J:J,"&lt;="&amp;AK8028),NA())</f>
        <v>27.783750000000012</v>
      </c>
      <c r="AM8028" s="46">
        <f t="shared" ca="1" si="1638"/>
        <v>80220</v>
      </c>
      <c r="AN8028" s="46" t="b">
        <f t="shared" si="1639"/>
        <v>0</v>
      </c>
      <c r="AO8028" s="50" t="b">
        <f t="shared" si="1640"/>
        <v>0</v>
      </c>
    </row>
    <row r="8029" spans="21:41" x14ac:dyDescent="0.2">
      <c r="U8029" s="46">
        <f t="shared" si="1628"/>
        <v>80222</v>
      </c>
      <c r="V8029" s="46">
        <f t="shared" si="1629"/>
        <v>80231</v>
      </c>
      <c r="W8029" s="33" t="e">
        <f>IFERROR(AVERAGEIFS(data_brute!M:M,data_brute!J:J,"&lt;="&amp;V8029,data_brute!J:J,"&gt;="&amp;U8029),NA())</f>
        <v>#N/A</v>
      </c>
      <c r="X8029" s="46" t="e">
        <f t="shared" si="1630"/>
        <v>#N/A</v>
      </c>
      <c r="Y8029" s="2" t="b">
        <f t="shared" si="1631"/>
        <v>0</v>
      </c>
      <c r="Z8029" s="2" t="b">
        <f t="shared" si="1632"/>
        <v>0</v>
      </c>
      <c r="AE8029" s="46">
        <f t="shared" si="1633"/>
        <v>80222</v>
      </c>
      <c r="AF8029" s="46">
        <f t="shared" si="1634"/>
        <v>80231</v>
      </c>
      <c r="AG8029" s="33" t="e">
        <f>IFERROR(AVERAGEIFS(data_brute!M:M,data_brute!J:J,"&gt;="&amp;AE8029,data_brute!J:J,"&lt;="&amp;AF8029),NA())</f>
        <v>#N/A</v>
      </c>
      <c r="AH8029" s="46" t="e">
        <f t="shared" si="1635"/>
        <v>#N/A</v>
      </c>
      <c r="AJ8029" s="46">
        <f t="shared" si="1636"/>
        <v>80222</v>
      </c>
      <c r="AK8029" s="46">
        <f t="shared" si="1637"/>
        <v>80231</v>
      </c>
      <c r="AL8029" s="33">
        <f ca="1">IFERROR(AVERAGEIFS(data_brute!M:M,data_brute!J:J,"&lt;="&amp;AK8029),NA())</f>
        <v>27.783750000000012</v>
      </c>
      <c r="AM8029" s="46">
        <f t="shared" ca="1" si="1638"/>
        <v>80230</v>
      </c>
      <c r="AN8029" s="46" t="b">
        <f t="shared" si="1639"/>
        <v>0</v>
      </c>
      <c r="AO8029" s="50" t="b">
        <f t="shared" si="1640"/>
        <v>0</v>
      </c>
    </row>
    <row r="8030" spans="21:41" x14ac:dyDescent="0.2">
      <c r="U8030" s="46">
        <f t="shared" si="1628"/>
        <v>80232</v>
      </c>
      <c r="V8030" s="46">
        <f t="shared" si="1629"/>
        <v>80241</v>
      </c>
      <c r="W8030" s="33" t="e">
        <f>IFERROR(AVERAGEIFS(data_brute!M:M,data_brute!J:J,"&lt;="&amp;V8030,data_brute!J:J,"&gt;="&amp;U8030),NA())</f>
        <v>#N/A</v>
      </c>
      <c r="X8030" s="46" t="e">
        <f t="shared" si="1630"/>
        <v>#N/A</v>
      </c>
      <c r="Y8030" s="2" t="b">
        <f t="shared" si="1631"/>
        <v>0</v>
      </c>
      <c r="Z8030" s="2" t="b">
        <f t="shared" si="1632"/>
        <v>0</v>
      </c>
      <c r="AE8030" s="46">
        <f t="shared" si="1633"/>
        <v>80232</v>
      </c>
      <c r="AF8030" s="46">
        <f t="shared" si="1634"/>
        <v>80241</v>
      </c>
      <c r="AG8030" s="33" t="e">
        <f>IFERROR(AVERAGEIFS(data_brute!M:M,data_brute!J:J,"&gt;="&amp;AE8030,data_brute!J:J,"&lt;="&amp;AF8030),NA())</f>
        <v>#N/A</v>
      </c>
      <c r="AH8030" s="46" t="e">
        <f t="shared" si="1635"/>
        <v>#N/A</v>
      </c>
      <c r="AJ8030" s="46">
        <f t="shared" si="1636"/>
        <v>80232</v>
      </c>
      <c r="AK8030" s="46">
        <f t="shared" si="1637"/>
        <v>80241</v>
      </c>
      <c r="AL8030" s="33">
        <f ca="1">IFERROR(AVERAGEIFS(data_brute!M:M,data_brute!J:J,"&lt;="&amp;AK8030),NA())</f>
        <v>27.783750000000012</v>
      </c>
      <c r="AM8030" s="46">
        <f t="shared" ca="1" si="1638"/>
        <v>80240</v>
      </c>
      <c r="AN8030" s="46" t="b">
        <f t="shared" si="1639"/>
        <v>0</v>
      </c>
      <c r="AO8030" s="50" t="b">
        <f t="shared" si="1640"/>
        <v>0</v>
      </c>
    </row>
    <row r="8031" spans="21:41" x14ac:dyDescent="0.2">
      <c r="U8031" s="46">
        <f t="shared" si="1628"/>
        <v>80242</v>
      </c>
      <c r="V8031" s="46">
        <f t="shared" si="1629"/>
        <v>80251</v>
      </c>
      <c r="W8031" s="33" t="e">
        <f>IFERROR(AVERAGEIFS(data_brute!M:M,data_brute!J:J,"&lt;="&amp;V8031,data_brute!J:J,"&gt;="&amp;U8031),NA())</f>
        <v>#N/A</v>
      </c>
      <c r="X8031" s="46" t="e">
        <f t="shared" si="1630"/>
        <v>#N/A</v>
      </c>
      <c r="Y8031" s="2" t="b">
        <f t="shared" si="1631"/>
        <v>0</v>
      </c>
      <c r="Z8031" s="2" t="b">
        <f t="shared" si="1632"/>
        <v>0</v>
      </c>
      <c r="AE8031" s="46">
        <f t="shared" si="1633"/>
        <v>80242</v>
      </c>
      <c r="AF8031" s="46">
        <f t="shared" si="1634"/>
        <v>80251</v>
      </c>
      <c r="AG8031" s="33" t="e">
        <f>IFERROR(AVERAGEIFS(data_brute!M:M,data_brute!J:J,"&gt;="&amp;AE8031,data_brute!J:J,"&lt;="&amp;AF8031),NA())</f>
        <v>#N/A</v>
      </c>
      <c r="AH8031" s="46" t="e">
        <f t="shared" si="1635"/>
        <v>#N/A</v>
      </c>
      <c r="AJ8031" s="46">
        <f t="shared" si="1636"/>
        <v>80242</v>
      </c>
      <c r="AK8031" s="46">
        <f t="shared" si="1637"/>
        <v>80251</v>
      </c>
      <c r="AL8031" s="33">
        <f ca="1">IFERROR(AVERAGEIFS(data_brute!M:M,data_brute!J:J,"&lt;="&amp;AK8031),NA())</f>
        <v>27.783750000000012</v>
      </c>
      <c r="AM8031" s="46">
        <f t="shared" ca="1" si="1638"/>
        <v>80250</v>
      </c>
      <c r="AN8031" s="46" t="b">
        <f t="shared" si="1639"/>
        <v>0</v>
      </c>
      <c r="AO8031" s="50" t="b">
        <f t="shared" si="1640"/>
        <v>0</v>
      </c>
    </row>
    <row r="8032" spans="21:41" x14ac:dyDescent="0.2">
      <c r="U8032" s="46">
        <f t="shared" si="1628"/>
        <v>80252</v>
      </c>
      <c r="V8032" s="46">
        <f t="shared" si="1629"/>
        <v>80261</v>
      </c>
      <c r="W8032" s="33" t="e">
        <f>IFERROR(AVERAGEIFS(data_brute!M:M,data_brute!J:J,"&lt;="&amp;V8032,data_brute!J:J,"&gt;="&amp;U8032),NA())</f>
        <v>#N/A</v>
      </c>
      <c r="X8032" s="46" t="e">
        <f t="shared" si="1630"/>
        <v>#N/A</v>
      </c>
      <c r="Y8032" s="2" t="b">
        <f t="shared" si="1631"/>
        <v>0</v>
      </c>
      <c r="Z8032" s="2" t="b">
        <f t="shared" si="1632"/>
        <v>0</v>
      </c>
      <c r="AE8032" s="46">
        <f t="shared" si="1633"/>
        <v>80252</v>
      </c>
      <c r="AF8032" s="46">
        <f t="shared" si="1634"/>
        <v>80261</v>
      </c>
      <c r="AG8032" s="33" t="e">
        <f>IFERROR(AVERAGEIFS(data_brute!M:M,data_brute!J:J,"&gt;="&amp;AE8032,data_brute!J:J,"&lt;="&amp;AF8032),NA())</f>
        <v>#N/A</v>
      </c>
      <c r="AH8032" s="46" t="e">
        <f t="shared" si="1635"/>
        <v>#N/A</v>
      </c>
      <c r="AJ8032" s="46">
        <f t="shared" si="1636"/>
        <v>80252</v>
      </c>
      <c r="AK8032" s="46">
        <f t="shared" si="1637"/>
        <v>80261</v>
      </c>
      <c r="AL8032" s="33">
        <f ca="1">IFERROR(AVERAGEIFS(data_brute!M:M,data_brute!J:J,"&lt;="&amp;AK8032),NA())</f>
        <v>27.783750000000012</v>
      </c>
      <c r="AM8032" s="46">
        <f t="shared" ca="1" si="1638"/>
        <v>80260</v>
      </c>
      <c r="AN8032" s="46" t="b">
        <f t="shared" si="1639"/>
        <v>0</v>
      </c>
      <c r="AO8032" s="50" t="b">
        <f t="shared" si="1640"/>
        <v>0</v>
      </c>
    </row>
    <row r="8033" spans="21:41" x14ac:dyDescent="0.2">
      <c r="U8033" s="46">
        <f t="shared" si="1628"/>
        <v>80262</v>
      </c>
      <c r="V8033" s="46">
        <f t="shared" si="1629"/>
        <v>80271</v>
      </c>
      <c r="W8033" s="33" t="e">
        <f>IFERROR(AVERAGEIFS(data_brute!M:M,data_brute!J:J,"&lt;="&amp;V8033,data_brute!J:J,"&gt;="&amp;U8033),NA())</f>
        <v>#N/A</v>
      </c>
      <c r="X8033" s="46" t="e">
        <f t="shared" si="1630"/>
        <v>#N/A</v>
      </c>
      <c r="Y8033" s="2" t="b">
        <f t="shared" si="1631"/>
        <v>0</v>
      </c>
      <c r="Z8033" s="2" t="b">
        <f t="shared" si="1632"/>
        <v>0</v>
      </c>
      <c r="AE8033" s="46">
        <f t="shared" si="1633"/>
        <v>80262</v>
      </c>
      <c r="AF8033" s="46">
        <f t="shared" si="1634"/>
        <v>80271</v>
      </c>
      <c r="AG8033" s="33" t="e">
        <f>IFERROR(AVERAGEIFS(data_brute!M:M,data_brute!J:J,"&gt;="&amp;AE8033,data_brute!J:J,"&lt;="&amp;AF8033),NA())</f>
        <v>#N/A</v>
      </c>
      <c r="AH8033" s="46" t="e">
        <f t="shared" si="1635"/>
        <v>#N/A</v>
      </c>
      <c r="AJ8033" s="46">
        <f t="shared" si="1636"/>
        <v>80262</v>
      </c>
      <c r="AK8033" s="46">
        <f t="shared" si="1637"/>
        <v>80271</v>
      </c>
      <c r="AL8033" s="33">
        <f ca="1">IFERROR(AVERAGEIFS(data_brute!M:M,data_brute!J:J,"&lt;="&amp;AK8033),NA())</f>
        <v>27.783750000000012</v>
      </c>
      <c r="AM8033" s="46">
        <f t="shared" ca="1" si="1638"/>
        <v>80270</v>
      </c>
      <c r="AN8033" s="46" t="b">
        <f t="shared" si="1639"/>
        <v>0</v>
      </c>
      <c r="AO8033" s="50" t="b">
        <f t="shared" si="1640"/>
        <v>0</v>
      </c>
    </row>
    <row r="8034" spans="21:41" x14ac:dyDescent="0.2">
      <c r="U8034" s="46">
        <f t="shared" si="1628"/>
        <v>80272</v>
      </c>
      <c r="V8034" s="46">
        <f t="shared" si="1629"/>
        <v>80281</v>
      </c>
      <c r="W8034" s="33" t="e">
        <f>IFERROR(AVERAGEIFS(data_brute!M:M,data_brute!J:J,"&lt;="&amp;V8034,data_brute!J:J,"&gt;="&amp;U8034),NA())</f>
        <v>#N/A</v>
      </c>
      <c r="X8034" s="46" t="e">
        <f t="shared" si="1630"/>
        <v>#N/A</v>
      </c>
      <c r="Y8034" s="2" t="b">
        <f t="shared" si="1631"/>
        <v>0</v>
      </c>
      <c r="Z8034" s="2" t="b">
        <f t="shared" si="1632"/>
        <v>0</v>
      </c>
      <c r="AE8034" s="46">
        <f t="shared" si="1633"/>
        <v>80272</v>
      </c>
      <c r="AF8034" s="46">
        <f t="shared" si="1634"/>
        <v>80281</v>
      </c>
      <c r="AG8034" s="33" t="e">
        <f>IFERROR(AVERAGEIFS(data_brute!M:M,data_brute!J:J,"&gt;="&amp;AE8034,data_brute!J:J,"&lt;="&amp;AF8034),NA())</f>
        <v>#N/A</v>
      </c>
      <c r="AH8034" s="46" t="e">
        <f t="shared" si="1635"/>
        <v>#N/A</v>
      </c>
      <c r="AJ8034" s="46">
        <f t="shared" si="1636"/>
        <v>80272</v>
      </c>
      <c r="AK8034" s="46">
        <f t="shared" si="1637"/>
        <v>80281</v>
      </c>
      <c r="AL8034" s="33">
        <f ca="1">IFERROR(AVERAGEIFS(data_brute!M:M,data_brute!J:J,"&lt;="&amp;AK8034),NA())</f>
        <v>27.783750000000012</v>
      </c>
      <c r="AM8034" s="46">
        <f t="shared" ca="1" si="1638"/>
        <v>80280</v>
      </c>
      <c r="AN8034" s="46" t="b">
        <f t="shared" si="1639"/>
        <v>0</v>
      </c>
      <c r="AO8034" s="50" t="b">
        <f t="shared" si="1640"/>
        <v>0</v>
      </c>
    </row>
    <row r="8035" spans="21:41" x14ac:dyDescent="0.2">
      <c r="U8035" s="46">
        <f t="shared" si="1628"/>
        <v>80282</v>
      </c>
      <c r="V8035" s="46">
        <f t="shared" si="1629"/>
        <v>80291</v>
      </c>
      <c r="W8035" s="33" t="e">
        <f>IFERROR(AVERAGEIFS(data_brute!M:M,data_brute!J:J,"&lt;="&amp;V8035,data_brute!J:J,"&gt;="&amp;U8035),NA())</f>
        <v>#N/A</v>
      </c>
      <c r="X8035" s="46" t="e">
        <f t="shared" si="1630"/>
        <v>#N/A</v>
      </c>
      <c r="Y8035" s="2" t="b">
        <f t="shared" si="1631"/>
        <v>0</v>
      </c>
      <c r="Z8035" s="2" t="b">
        <f t="shared" si="1632"/>
        <v>0</v>
      </c>
      <c r="AE8035" s="46">
        <f t="shared" si="1633"/>
        <v>80282</v>
      </c>
      <c r="AF8035" s="46">
        <f t="shared" si="1634"/>
        <v>80291</v>
      </c>
      <c r="AG8035" s="33" t="e">
        <f>IFERROR(AVERAGEIFS(data_brute!M:M,data_brute!J:J,"&gt;="&amp;AE8035,data_brute!J:J,"&lt;="&amp;AF8035),NA())</f>
        <v>#N/A</v>
      </c>
      <c r="AH8035" s="46" t="e">
        <f t="shared" si="1635"/>
        <v>#N/A</v>
      </c>
      <c r="AJ8035" s="46">
        <f t="shared" si="1636"/>
        <v>80282</v>
      </c>
      <c r="AK8035" s="46">
        <f t="shared" si="1637"/>
        <v>80291</v>
      </c>
      <c r="AL8035" s="33">
        <f ca="1">IFERROR(AVERAGEIFS(data_brute!M:M,data_brute!J:J,"&lt;="&amp;AK8035),NA())</f>
        <v>27.783750000000012</v>
      </c>
      <c r="AM8035" s="46">
        <f t="shared" ca="1" si="1638"/>
        <v>80290</v>
      </c>
      <c r="AN8035" s="46" t="b">
        <f t="shared" si="1639"/>
        <v>0</v>
      </c>
      <c r="AO8035" s="50" t="b">
        <f t="shared" si="1640"/>
        <v>0</v>
      </c>
    </row>
    <row r="8036" spans="21:41" x14ac:dyDescent="0.2">
      <c r="U8036" s="46">
        <f t="shared" si="1628"/>
        <v>80292</v>
      </c>
      <c r="V8036" s="46">
        <f t="shared" si="1629"/>
        <v>80301</v>
      </c>
      <c r="W8036" s="33" t="e">
        <f>IFERROR(AVERAGEIFS(data_brute!M:M,data_brute!J:J,"&lt;="&amp;V8036,data_brute!J:J,"&gt;="&amp;U8036),NA())</f>
        <v>#N/A</v>
      </c>
      <c r="X8036" s="46" t="e">
        <f t="shared" si="1630"/>
        <v>#N/A</v>
      </c>
      <c r="Y8036" s="2" t="b">
        <f t="shared" si="1631"/>
        <v>0</v>
      </c>
      <c r="Z8036" s="2" t="b">
        <f t="shared" si="1632"/>
        <v>0</v>
      </c>
      <c r="AE8036" s="46">
        <f t="shared" si="1633"/>
        <v>80292</v>
      </c>
      <c r="AF8036" s="46">
        <f t="shared" si="1634"/>
        <v>80301</v>
      </c>
      <c r="AG8036" s="33" t="e">
        <f>IFERROR(AVERAGEIFS(data_brute!M:M,data_brute!J:J,"&gt;="&amp;AE8036,data_brute!J:J,"&lt;="&amp;AF8036),NA())</f>
        <v>#N/A</v>
      </c>
      <c r="AH8036" s="46" t="e">
        <f t="shared" si="1635"/>
        <v>#N/A</v>
      </c>
      <c r="AJ8036" s="46">
        <f t="shared" si="1636"/>
        <v>80292</v>
      </c>
      <c r="AK8036" s="46">
        <f t="shared" si="1637"/>
        <v>80301</v>
      </c>
      <c r="AL8036" s="33">
        <f ca="1">IFERROR(AVERAGEIFS(data_brute!M:M,data_brute!J:J,"&lt;="&amp;AK8036),NA())</f>
        <v>27.783750000000012</v>
      </c>
      <c r="AM8036" s="46">
        <f t="shared" ca="1" si="1638"/>
        <v>80300</v>
      </c>
      <c r="AN8036" s="46" t="b">
        <f t="shared" si="1639"/>
        <v>0</v>
      </c>
      <c r="AO8036" s="50" t="b">
        <f t="shared" si="1640"/>
        <v>0</v>
      </c>
    </row>
    <row r="8037" spans="21:41" x14ac:dyDescent="0.2">
      <c r="U8037" s="46">
        <f t="shared" ref="U8037:U8100" si="1641">V8036+1</f>
        <v>80302</v>
      </c>
      <c r="V8037" s="46">
        <f t="shared" ref="V8037:V8100" si="1642">U8037+$AG$2-1</f>
        <v>80311</v>
      </c>
      <c r="W8037" s="33" t="e">
        <f>IFERROR(AVERAGEIFS(data_brute!M:M,data_brute!J:J,"&lt;="&amp;V8037,data_brute!J:J,"&gt;="&amp;U8037),NA())</f>
        <v>#N/A</v>
      </c>
      <c r="X8037" s="46" t="e">
        <f t="shared" ref="X8037:X8100" si="1643">IF(W8037&lt;&gt;"",$AG$2*(ROW()-ROW($AH$6)),NA())</f>
        <v>#N/A</v>
      </c>
      <c r="Y8037" s="2" t="b">
        <f t="shared" ref="Y8037:Y8100" si="1644">IF(AND($F$5&gt;=U8037,$F$5&lt;=V8037,V8037=$F$5),TRUE,FALSE)</f>
        <v>0</v>
      </c>
      <c r="Z8037" s="2" t="b">
        <f t="shared" ref="Z8037:Z8100" si="1645">IF(AND($F$5&gt;=U8037,$F$5&lt;=V8037),TRUE,FALSE)</f>
        <v>0</v>
      </c>
      <c r="AE8037" s="46">
        <f t="shared" ref="AE8037:AE8100" si="1646">AF8036+1</f>
        <v>80302</v>
      </c>
      <c r="AF8037" s="46">
        <f t="shared" ref="AF8037:AF8100" si="1647">AE8037+$AG$2-1</f>
        <v>80311</v>
      </c>
      <c r="AG8037" s="33" t="e">
        <f>IFERROR(AVERAGEIFS(data_brute!M:M,data_brute!J:J,"&gt;="&amp;AE8037,data_brute!J:J,"&lt;="&amp;AF8037),NA())</f>
        <v>#N/A</v>
      </c>
      <c r="AH8037" s="46" t="e">
        <f t="shared" ref="AH8037:AH8100" si="1648">IF(AG8037&lt;&gt;"",$AG$2*(ROW()-ROW($AH$6)),NA())</f>
        <v>#N/A</v>
      </c>
      <c r="AJ8037" s="46">
        <f t="shared" ref="AJ8037:AJ8100" si="1649">AK8036+1</f>
        <v>80302</v>
      </c>
      <c r="AK8037" s="46">
        <f t="shared" ref="AK8037:AK8100" si="1650">AJ8037+$AG$2-1</f>
        <v>80311</v>
      </c>
      <c r="AL8037" s="33">
        <f ca="1">IFERROR(AVERAGEIFS(data_brute!M:M,data_brute!J:J,"&lt;="&amp;AK8037),NA())</f>
        <v>27.783750000000012</v>
      </c>
      <c r="AM8037" s="46">
        <f t="shared" ref="AM8037:AM8100" ca="1" si="1651">IF(AL8037&lt;&gt;"",$AG$2*(ROW()-ROW($AH$6)),NA())</f>
        <v>80310</v>
      </c>
      <c r="AN8037" s="46" t="b">
        <f t="shared" ref="AN8037:AN8100" si="1652">IF(AND($F$5&gt;=AJ8037,$F$5&lt;=AK8037,AK8037=$F$5),TRUE,FALSE)</f>
        <v>0</v>
      </c>
      <c r="AO8037" s="50" t="b">
        <f t="shared" ref="AO8037:AO8100" si="1653">IF(AND($F$5&gt;=AJ8037,$F$5&lt;=AK8037),TRUE,FALSE)</f>
        <v>0</v>
      </c>
    </row>
    <row r="8038" spans="21:41" x14ac:dyDescent="0.2">
      <c r="U8038" s="46">
        <f t="shared" si="1641"/>
        <v>80312</v>
      </c>
      <c r="V8038" s="46">
        <f t="shared" si="1642"/>
        <v>80321</v>
      </c>
      <c r="W8038" s="33" t="e">
        <f>IFERROR(AVERAGEIFS(data_brute!M:M,data_brute!J:J,"&lt;="&amp;V8038,data_brute!J:J,"&gt;="&amp;U8038),NA())</f>
        <v>#N/A</v>
      </c>
      <c r="X8038" s="46" t="e">
        <f t="shared" si="1643"/>
        <v>#N/A</v>
      </c>
      <c r="Y8038" s="2" t="b">
        <f t="shared" si="1644"/>
        <v>0</v>
      </c>
      <c r="Z8038" s="2" t="b">
        <f t="shared" si="1645"/>
        <v>0</v>
      </c>
      <c r="AE8038" s="46">
        <f t="shared" si="1646"/>
        <v>80312</v>
      </c>
      <c r="AF8038" s="46">
        <f t="shared" si="1647"/>
        <v>80321</v>
      </c>
      <c r="AG8038" s="33" t="e">
        <f>IFERROR(AVERAGEIFS(data_brute!M:M,data_brute!J:J,"&gt;="&amp;AE8038,data_brute!J:J,"&lt;="&amp;AF8038),NA())</f>
        <v>#N/A</v>
      </c>
      <c r="AH8038" s="46" t="e">
        <f t="shared" si="1648"/>
        <v>#N/A</v>
      </c>
      <c r="AJ8038" s="46">
        <f t="shared" si="1649"/>
        <v>80312</v>
      </c>
      <c r="AK8038" s="46">
        <f t="shared" si="1650"/>
        <v>80321</v>
      </c>
      <c r="AL8038" s="33">
        <f ca="1">IFERROR(AVERAGEIFS(data_brute!M:M,data_brute!J:J,"&lt;="&amp;AK8038),NA())</f>
        <v>27.783750000000012</v>
      </c>
      <c r="AM8038" s="46">
        <f t="shared" ca="1" si="1651"/>
        <v>80320</v>
      </c>
      <c r="AN8038" s="46" t="b">
        <f t="shared" si="1652"/>
        <v>0</v>
      </c>
      <c r="AO8038" s="50" t="b">
        <f t="shared" si="1653"/>
        <v>0</v>
      </c>
    </row>
    <row r="8039" spans="21:41" x14ac:dyDescent="0.2">
      <c r="U8039" s="46">
        <f t="shared" si="1641"/>
        <v>80322</v>
      </c>
      <c r="V8039" s="46">
        <f t="shared" si="1642"/>
        <v>80331</v>
      </c>
      <c r="W8039" s="33" t="e">
        <f>IFERROR(AVERAGEIFS(data_brute!M:M,data_brute!J:J,"&lt;="&amp;V8039,data_brute!J:J,"&gt;="&amp;U8039),NA())</f>
        <v>#N/A</v>
      </c>
      <c r="X8039" s="46" t="e">
        <f t="shared" si="1643"/>
        <v>#N/A</v>
      </c>
      <c r="Y8039" s="2" t="b">
        <f t="shared" si="1644"/>
        <v>0</v>
      </c>
      <c r="Z8039" s="2" t="b">
        <f t="shared" si="1645"/>
        <v>0</v>
      </c>
      <c r="AE8039" s="46">
        <f t="shared" si="1646"/>
        <v>80322</v>
      </c>
      <c r="AF8039" s="46">
        <f t="shared" si="1647"/>
        <v>80331</v>
      </c>
      <c r="AG8039" s="33" t="e">
        <f>IFERROR(AVERAGEIFS(data_brute!M:M,data_brute!J:J,"&gt;="&amp;AE8039,data_brute!J:J,"&lt;="&amp;AF8039),NA())</f>
        <v>#N/A</v>
      </c>
      <c r="AH8039" s="46" t="e">
        <f t="shared" si="1648"/>
        <v>#N/A</v>
      </c>
      <c r="AJ8039" s="46">
        <f t="shared" si="1649"/>
        <v>80322</v>
      </c>
      <c r="AK8039" s="46">
        <f t="shared" si="1650"/>
        <v>80331</v>
      </c>
      <c r="AL8039" s="33">
        <f ca="1">IFERROR(AVERAGEIFS(data_brute!M:M,data_brute!J:J,"&lt;="&amp;AK8039),NA())</f>
        <v>27.783750000000012</v>
      </c>
      <c r="AM8039" s="46">
        <f t="shared" ca="1" si="1651"/>
        <v>80330</v>
      </c>
      <c r="AN8039" s="46" t="b">
        <f t="shared" si="1652"/>
        <v>0</v>
      </c>
      <c r="AO8039" s="50" t="b">
        <f t="shared" si="1653"/>
        <v>0</v>
      </c>
    </row>
    <row r="8040" spans="21:41" x14ac:dyDescent="0.2">
      <c r="U8040" s="46">
        <f t="shared" si="1641"/>
        <v>80332</v>
      </c>
      <c r="V8040" s="46">
        <f t="shared" si="1642"/>
        <v>80341</v>
      </c>
      <c r="W8040" s="33" t="e">
        <f>IFERROR(AVERAGEIFS(data_brute!M:M,data_brute!J:J,"&lt;="&amp;V8040,data_brute!J:J,"&gt;="&amp;U8040),NA())</f>
        <v>#N/A</v>
      </c>
      <c r="X8040" s="46" t="e">
        <f t="shared" si="1643"/>
        <v>#N/A</v>
      </c>
      <c r="Y8040" s="2" t="b">
        <f t="shared" si="1644"/>
        <v>0</v>
      </c>
      <c r="Z8040" s="2" t="b">
        <f t="shared" si="1645"/>
        <v>0</v>
      </c>
      <c r="AE8040" s="46">
        <f t="shared" si="1646"/>
        <v>80332</v>
      </c>
      <c r="AF8040" s="46">
        <f t="shared" si="1647"/>
        <v>80341</v>
      </c>
      <c r="AG8040" s="33" t="e">
        <f>IFERROR(AVERAGEIFS(data_brute!M:M,data_brute!J:J,"&gt;="&amp;AE8040,data_brute!J:J,"&lt;="&amp;AF8040),NA())</f>
        <v>#N/A</v>
      </c>
      <c r="AH8040" s="46" t="e">
        <f t="shared" si="1648"/>
        <v>#N/A</v>
      </c>
      <c r="AJ8040" s="46">
        <f t="shared" si="1649"/>
        <v>80332</v>
      </c>
      <c r="AK8040" s="46">
        <f t="shared" si="1650"/>
        <v>80341</v>
      </c>
      <c r="AL8040" s="33">
        <f ca="1">IFERROR(AVERAGEIFS(data_brute!M:M,data_brute!J:J,"&lt;="&amp;AK8040),NA())</f>
        <v>27.783750000000012</v>
      </c>
      <c r="AM8040" s="46">
        <f t="shared" ca="1" si="1651"/>
        <v>80340</v>
      </c>
      <c r="AN8040" s="46" t="b">
        <f t="shared" si="1652"/>
        <v>0</v>
      </c>
      <c r="AO8040" s="50" t="b">
        <f t="shared" si="1653"/>
        <v>0</v>
      </c>
    </row>
    <row r="8041" spans="21:41" x14ac:dyDescent="0.2">
      <c r="U8041" s="46">
        <f t="shared" si="1641"/>
        <v>80342</v>
      </c>
      <c r="V8041" s="46">
        <f t="shared" si="1642"/>
        <v>80351</v>
      </c>
      <c r="W8041" s="33" t="e">
        <f>IFERROR(AVERAGEIFS(data_brute!M:M,data_brute!J:J,"&lt;="&amp;V8041,data_brute!J:J,"&gt;="&amp;U8041),NA())</f>
        <v>#N/A</v>
      </c>
      <c r="X8041" s="46" t="e">
        <f t="shared" si="1643"/>
        <v>#N/A</v>
      </c>
      <c r="Y8041" s="2" t="b">
        <f t="shared" si="1644"/>
        <v>0</v>
      </c>
      <c r="Z8041" s="2" t="b">
        <f t="shared" si="1645"/>
        <v>0</v>
      </c>
      <c r="AE8041" s="46">
        <f t="shared" si="1646"/>
        <v>80342</v>
      </c>
      <c r="AF8041" s="46">
        <f t="shared" si="1647"/>
        <v>80351</v>
      </c>
      <c r="AG8041" s="33" t="e">
        <f>IFERROR(AVERAGEIFS(data_brute!M:M,data_brute!J:J,"&gt;="&amp;AE8041,data_brute!J:J,"&lt;="&amp;AF8041),NA())</f>
        <v>#N/A</v>
      </c>
      <c r="AH8041" s="46" t="e">
        <f t="shared" si="1648"/>
        <v>#N/A</v>
      </c>
      <c r="AJ8041" s="46">
        <f t="shared" si="1649"/>
        <v>80342</v>
      </c>
      <c r="AK8041" s="46">
        <f t="shared" si="1650"/>
        <v>80351</v>
      </c>
      <c r="AL8041" s="33">
        <f ca="1">IFERROR(AVERAGEIFS(data_brute!M:M,data_brute!J:J,"&lt;="&amp;AK8041),NA())</f>
        <v>27.783750000000012</v>
      </c>
      <c r="AM8041" s="46">
        <f t="shared" ca="1" si="1651"/>
        <v>80350</v>
      </c>
      <c r="AN8041" s="46" t="b">
        <f t="shared" si="1652"/>
        <v>0</v>
      </c>
      <c r="AO8041" s="50" t="b">
        <f t="shared" si="1653"/>
        <v>0</v>
      </c>
    </row>
    <row r="8042" spans="21:41" x14ac:dyDescent="0.2">
      <c r="U8042" s="46">
        <f t="shared" si="1641"/>
        <v>80352</v>
      </c>
      <c r="V8042" s="46">
        <f t="shared" si="1642"/>
        <v>80361</v>
      </c>
      <c r="W8042" s="33" t="e">
        <f>IFERROR(AVERAGEIFS(data_brute!M:M,data_brute!J:J,"&lt;="&amp;V8042,data_brute!J:J,"&gt;="&amp;U8042),NA())</f>
        <v>#N/A</v>
      </c>
      <c r="X8042" s="46" t="e">
        <f t="shared" si="1643"/>
        <v>#N/A</v>
      </c>
      <c r="Y8042" s="2" t="b">
        <f t="shared" si="1644"/>
        <v>0</v>
      </c>
      <c r="Z8042" s="2" t="b">
        <f t="shared" si="1645"/>
        <v>0</v>
      </c>
      <c r="AE8042" s="46">
        <f t="shared" si="1646"/>
        <v>80352</v>
      </c>
      <c r="AF8042" s="46">
        <f t="shared" si="1647"/>
        <v>80361</v>
      </c>
      <c r="AG8042" s="33" t="e">
        <f>IFERROR(AVERAGEIFS(data_brute!M:M,data_brute!J:J,"&gt;="&amp;AE8042,data_brute!J:J,"&lt;="&amp;AF8042),NA())</f>
        <v>#N/A</v>
      </c>
      <c r="AH8042" s="46" t="e">
        <f t="shared" si="1648"/>
        <v>#N/A</v>
      </c>
      <c r="AJ8042" s="46">
        <f t="shared" si="1649"/>
        <v>80352</v>
      </c>
      <c r="AK8042" s="46">
        <f t="shared" si="1650"/>
        <v>80361</v>
      </c>
      <c r="AL8042" s="33">
        <f ca="1">IFERROR(AVERAGEIFS(data_brute!M:M,data_brute!J:J,"&lt;="&amp;AK8042),NA())</f>
        <v>27.783750000000012</v>
      </c>
      <c r="AM8042" s="46">
        <f t="shared" ca="1" si="1651"/>
        <v>80360</v>
      </c>
      <c r="AN8042" s="46" t="b">
        <f t="shared" si="1652"/>
        <v>0</v>
      </c>
      <c r="AO8042" s="50" t="b">
        <f t="shared" si="1653"/>
        <v>0</v>
      </c>
    </row>
    <row r="8043" spans="21:41" x14ac:dyDescent="0.2">
      <c r="U8043" s="46">
        <f t="shared" si="1641"/>
        <v>80362</v>
      </c>
      <c r="V8043" s="46">
        <f t="shared" si="1642"/>
        <v>80371</v>
      </c>
      <c r="W8043" s="33" t="e">
        <f>IFERROR(AVERAGEIFS(data_brute!M:M,data_brute!J:J,"&lt;="&amp;V8043,data_brute!J:J,"&gt;="&amp;U8043),NA())</f>
        <v>#N/A</v>
      </c>
      <c r="X8043" s="46" t="e">
        <f t="shared" si="1643"/>
        <v>#N/A</v>
      </c>
      <c r="Y8043" s="2" t="b">
        <f t="shared" si="1644"/>
        <v>0</v>
      </c>
      <c r="Z8043" s="2" t="b">
        <f t="shared" si="1645"/>
        <v>0</v>
      </c>
      <c r="AE8043" s="46">
        <f t="shared" si="1646"/>
        <v>80362</v>
      </c>
      <c r="AF8043" s="46">
        <f t="shared" si="1647"/>
        <v>80371</v>
      </c>
      <c r="AG8043" s="33" t="e">
        <f>IFERROR(AVERAGEIFS(data_brute!M:M,data_brute!J:J,"&gt;="&amp;AE8043,data_brute!J:J,"&lt;="&amp;AF8043),NA())</f>
        <v>#N/A</v>
      </c>
      <c r="AH8043" s="46" t="e">
        <f t="shared" si="1648"/>
        <v>#N/A</v>
      </c>
      <c r="AJ8043" s="46">
        <f t="shared" si="1649"/>
        <v>80362</v>
      </c>
      <c r="AK8043" s="46">
        <f t="shared" si="1650"/>
        <v>80371</v>
      </c>
      <c r="AL8043" s="33">
        <f ca="1">IFERROR(AVERAGEIFS(data_brute!M:M,data_brute!J:J,"&lt;="&amp;AK8043),NA())</f>
        <v>27.783750000000012</v>
      </c>
      <c r="AM8043" s="46">
        <f t="shared" ca="1" si="1651"/>
        <v>80370</v>
      </c>
      <c r="AN8043" s="46" t="b">
        <f t="shared" si="1652"/>
        <v>0</v>
      </c>
      <c r="AO8043" s="50" t="b">
        <f t="shared" si="1653"/>
        <v>0</v>
      </c>
    </row>
    <row r="8044" spans="21:41" x14ac:dyDescent="0.2">
      <c r="U8044" s="46">
        <f t="shared" si="1641"/>
        <v>80372</v>
      </c>
      <c r="V8044" s="46">
        <f t="shared" si="1642"/>
        <v>80381</v>
      </c>
      <c r="W8044" s="33" t="e">
        <f>IFERROR(AVERAGEIFS(data_brute!M:M,data_brute!J:J,"&lt;="&amp;V8044,data_brute!J:J,"&gt;="&amp;U8044),NA())</f>
        <v>#N/A</v>
      </c>
      <c r="X8044" s="46" t="e">
        <f t="shared" si="1643"/>
        <v>#N/A</v>
      </c>
      <c r="Y8044" s="2" t="b">
        <f t="shared" si="1644"/>
        <v>0</v>
      </c>
      <c r="Z8044" s="2" t="b">
        <f t="shared" si="1645"/>
        <v>0</v>
      </c>
      <c r="AE8044" s="46">
        <f t="shared" si="1646"/>
        <v>80372</v>
      </c>
      <c r="AF8044" s="46">
        <f t="shared" si="1647"/>
        <v>80381</v>
      </c>
      <c r="AG8044" s="33" t="e">
        <f>IFERROR(AVERAGEIFS(data_brute!M:M,data_brute!J:J,"&gt;="&amp;AE8044,data_brute!J:J,"&lt;="&amp;AF8044),NA())</f>
        <v>#N/A</v>
      </c>
      <c r="AH8044" s="46" t="e">
        <f t="shared" si="1648"/>
        <v>#N/A</v>
      </c>
      <c r="AJ8044" s="46">
        <f t="shared" si="1649"/>
        <v>80372</v>
      </c>
      <c r="AK8044" s="46">
        <f t="shared" si="1650"/>
        <v>80381</v>
      </c>
      <c r="AL8044" s="33">
        <f ca="1">IFERROR(AVERAGEIFS(data_brute!M:M,data_brute!J:J,"&lt;="&amp;AK8044),NA())</f>
        <v>27.783750000000012</v>
      </c>
      <c r="AM8044" s="46">
        <f t="shared" ca="1" si="1651"/>
        <v>80380</v>
      </c>
      <c r="AN8044" s="46" t="b">
        <f t="shared" si="1652"/>
        <v>0</v>
      </c>
      <c r="AO8044" s="50" t="b">
        <f t="shared" si="1653"/>
        <v>0</v>
      </c>
    </row>
    <row r="8045" spans="21:41" x14ac:dyDescent="0.2">
      <c r="U8045" s="46">
        <f t="shared" si="1641"/>
        <v>80382</v>
      </c>
      <c r="V8045" s="46">
        <f t="shared" si="1642"/>
        <v>80391</v>
      </c>
      <c r="W8045" s="33" t="e">
        <f>IFERROR(AVERAGEIFS(data_brute!M:M,data_brute!J:J,"&lt;="&amp;V8045,data_brute!J:J,"&gt;="&amp;U8045),NA())</f>
        <v>#N/A</v>
      </c>
      <c r="X8045" s="46" t="e">
        <f t="shared" si="1643"/>
        <v>#N/A</v>
      </c>
      <c r="Y8045" s="2" t="b">
        <f t="shared" si="1644"/>
        <v>0</v>
      </c>
      <c r="Z8045" s="2" t="b">
        <f t="shared" si="1645"/>
        <v>0</v>
      </c>
      <c r="AE8045" s="46">
        <f t="shared" si="1646"/>
        <v>80382</v>
      </c>
      <c r="AF8045" s="46">
        <f t="shared" si="1647"/>
        <v>80391</v>
      </c>
      <c r="AG8045" s="33" t="e">
        <f>IFERROR(AVERAGEIFS(data_brute!M:M,data_brute!J:J,"&gt;="&amp;AE8045,data_brute!J:J,"&lt;="&amp;AF8045),NA())</f>
        <v>#N/A</v>
      </c>
      <c r="AH8045" s="46" t="e">
        <f t="shared" si="1648"/>
        <v>#N/A</v>
      </c>
      <c r="AJ8045" s="46">
        <f t="shared" si="1649"/>
        <v>80382</v>
      </c>
      <c r="AK8045" s="46">
        <f t="shared" si="1650"/>
        <v>80391</v>
      </c>
      <c r="AL8045" s="33">
        <f ca="1">IFERROR(AVERAGEIFS(data_brute!M:M,data_brute!J:J,"&lt;="&amp;AK8045),NA())</f>
        <v>27.783750000000012</v>
      </c>
      <c r="AM8045" s="46">
        <f t="shared" ca="1" si="1651"/>
        <v>80390</v>
      </c>
      <c r="AN8045" s="46" t="b">
        <f t="shared" si="1652"/>
        <v>0</v>
      </c>
      <c r="AO8045" s="50" t="b">
        <f t="shared" si="1653"/>
        <v>0</v>
      </c>
    </row>
    <row r="8046" spans="21:41" x14ac:dyDescent="0.2">
      <c r="U8046" s="46">
        <f t="shared" si="1641"/>
        <v>80392</v>
      </c>
      <c r="V8046" s="46">
        <f t="shared" si="1642"/>
        <v>80401</v>
      </c>
      <c r="W8046" s="33" t="e">
        <f>IFERROR(AVERAGEIFS(data_brute!M:M,data_brute!J:J,"&lt;="&amp;V8046,data_brute!J:J,"&gt;="&amp;U8046),NA())</f>
        <v>#N/A</v>
      </c>
      <c r="X8046" s="46" t="e">
        <f t="shared" si="1643"/>
        <v>#N/A</v>
      </c>
      <c r="Y8046" s="2" t="b">
        <f t="shared" si="1644"/>
        <v>0</v>
      </c>
      <c r="Z8046" s="2" t="b">
        <f t="shared" si="1645"/>
        <v>0</v>
      </c>
      <c r="AE8046" s="46">
        <f t="shared" si="1646"/>
        <v>80392</v>
      </c>
      <c r="AF8046" s="46">
        <f t="shared" si="1647"/>
        <v>80401</v>
      </c>
      <c r="AG8046" s="33" t="e">
        <f>IFERROR(AVERAGEIFS(data_brute!M:M,data_brute!J:J,"&gt;="&amp;AE8046,data_brute!J:J,"&lt;="&amp;AF8046),NA())</f>
        <v>#N/A</v>
      </c>
      <c r="AH8046" s="46" t="e">
        <f t="shared" si="1648"/>
        <v>#N/A</v>
      </c>
      <c r="AJ8046" s="46">
        <f t="shared" si="1649"/>
        <v>80392</v>
      </c>
      <c r="AK8046" s="46">
        <f t="shared" si="1650"/>
        <v>80401</v>
      </c>
      <c r="AL8046" s="33">
        <f ca="1">IFERROR(AVERAGEIFS(data_brute!M:M,data_brute!J:J,"&lt;="&amp;AK8046),NA())</f>
        <v>27.783750000000012</v>
      </c>
      <c r="AM8046" s="46">
        <f t="shared" ca="1" si="1651"/>
        <v>80400</v>
      </c>
      <c r="AN8046" s="46" t="b">
        <f t="shared" si="1652"/>
        <v>0</v>
      </c>
      <c r="AO8046" s="50" t="b">
        <f t="shared" si="1653"/>
        <v>0</v>
      </c>
    </row>
    <row r="8047" spans="21:41" x14ac:dyDescent="0.2">
      <c r="U8047" s="46">
        <f t="shared" si="1641"/>
        <v>80402</v>
      </c>
      <c r="V8047" s="46">
        <f t="shared" si="1642"/>
        <v>80411</v>
      </c>
      <c r="W8047" s="33" t="e">
        <f>IFERROR(AVERAGEIFS(data_brute!M:M,data_brute!J:J,"&lt;="&amp;V8047,data_brute!J:J,"&gt;="&amp;U8047),NA())</f>
        <v>#N/A</v>
      </c>
      <c r="X8047" s="46" t="e">
        <f t="shared" si="1643"/>
        <v>#N/A</v>
      </c>
      <c r="Y8047" s="2" t="b">
        <f t="shared" si="1644"/>
        <v>0</v>
      </c>
      <c r="Z8047" s="2" t="b">
        <f t="shared" si="1645"/>
        <v>0</v>
      </c>
      <c r="AE8047" s="46">
        <f t="shared" si="1646"/>
        <v>80402</v>
      </c>
      <c r="AF8047" s="46">
        <f t="shared" si="1647"/>
        <v>80411</v>
      </c>
      <c r="AG8047" s="33" t="e">
        <f>IFERROR(AVERAGEIFS(data_brute!M:M,data_brute!J:J,"&gt;="&amp;AE8047,data_brute!J:J,"&lt;="&amp;AF8047),NA())</f>
        <v>#N/A</v>
      </c>
      <c r="AH8047" s="46" t="e">
        <f t="shared" si="1648"/>
        <v>#N/A</v>
      </c>
      <c r="AJ8047" s="46">
        <f t="shared" si="1649"/>
        <v>80402</v>
      </c>
      <c r="AK8047" s="46">
        <f t="shared" si="1650"/>
        <v>80411</v>
      </c>
      <c r="AL8047" s="33">
        <f ca="1">IFERROR(AVERAGEIFS(data_brute!M:M,data_brute!J:J,"&lt;="&amp;AK8047),NA())</f>
        <v>27.783750000000012</v>
      </c>
      <c r="AM8047" s="46">
        <f t="shared" ca="1" si="1651"/>
        <v>80410</v>
      </c>
      <c r="AN8047" s="46" t="b">
        <f t="shared" si="1652"/>
        <v>0</v>
      </c>
      <c r="AO8047" s="50" t="b">
        <f t="shared" si="1653"/>
        <v>0</v>
      </c>
    </row>
    <row r="8048" spans="21:41" x14ac:dyDescent="0.2">
      <c r="U8048" s="46">
        <f t="shared" si="1641"/>
        <v>80412</v>
      </c>
      <c r="V8048" s="46">
        <f t="shared" si="1642"/>
        <v>80421</v>
      </c>
      <c r="W8048" s="33" t="e">
        <f>IFERROR(AVERAGEIFS(data_brute!M:M,data_brute!J:J,"&lt;="&amp;V8048,data_brute!J:J,"&gt;="&amp;U8048),NA())</f>
        <v>#N/A</v>
      </c>
      <c r="X8048" s="46" t="e">
        <f t="shared" si="1643"/>
        <v>#N/A</v>
      </c>
      <c r="Y8048" s="2" t="b">
        <f t="shared" si="1644"/>
        <v>0</v>
      </c>
      <c r="Z8048" s="2" t="b">
        <f t="shared" si="1645"/>
        <v>0</v>
      </c>
      <c r="AE8048" s="46">
        <f t="shared" si="1646"/>
        <v>80412</v>
      </c>
      <c r="AF8048" s="46">
        <f t="shared" si="1647"/>
        <v>80421</v>
      </c>
      <c r="AG8048" s="33" t="e">
        <f>IFERROR(AVERAGEIFS(data_brute!M:M,data_brute!J:J,"&gt;="&amp;AE8048,data_brute!J:J,"&lt;="&amp;AF8048),NA())</f>
        <v>#N/A</v>
      </c>
      <c r="AH8048" s="46" t="e">
        <f t="shared" si="1648"/>
        <v>#N/A</v>
      </c>
      <c r="AJ8048" s="46">
        <f t="shared" si="1649"/>
        <v>80412</v>
      </c>
      <c r="AK8048" s="46">
        <f t="shared" si="1650"/>
        <v>80421</v>
      </c>
      <c r="AL8048" s="33">
        <f ca="1">IFERROR(AVERAGEIFS(data_brute!M:M,data_brute!J:J,"&lt;="&amp;AK8048),NA())</f>
        <v>27.783750000000012</v>
      </c>
      <c r="AM8048" s="46">
        <f t="shared" ca="1" si="1651"/>
        <v>80420</v>
      </c>
      <c r="AN8048" s="46" t="b">
        <f t="shared" si="1652"/>
        <v>0</v>
      </c>
      <c r="AO8048" s="50" t="b">
        <f t="shared" si="1653"/>
        <v>0</v>
      </c>
    </row>
    <row r="8049" spans="21:41" x14ac:dyDescent="0.2">
      <c r="U8049" s="46">
        <f t="shared" si="1641"/>
        <v>80422</v>
      </c>
      <c r="V8049" s="46">
        <f t="shared" si="1642"/>
        <v>80431</v>
      </c>
      <c r="W8049" s="33" t="e">
        <f>IFERROR(AVERAGEIFS(data_brute!M:M,data_brute!J:J,"&lt;="&amp;V8049,data_brute!J:J,"&gt;="&amp;U8049),NA())</f>
        <v>#N/A</v>
      </c>
      <c r="X8049" s="46" t="e">
        <f t="shared" si="1643"/>
        <v>#N/A</v>
      </c>
      <c r="Y8049" s="2" t="b">
        <f t="shared" si="1644"/>
        <v>0</v>
      </c>
      <c r="Z8049" s="2" t="b">
        <f t="shared" si="1645"/>
        <v>0</v>
      </c>
      <c r="AE8049" s="46">
        <f t="shared" si="1646"/>
        <v>80422</v>
      </c>
      <c r="AF8049" s="46">
        <f t="shared" si="1647"/>
        <v>80431</v>
      </c>
      <c r="AG8049" s="33" t="e">
        <f>IFERROR(AVERAGEIFS(data_brute!M:M,data_brute!J:J,"&gt;="&amp;AE8049,data_brute!J:J,"&lt;="&amp;AF8049),NA())</f>
        <v>#N/A</v>
      </c>
      <c r="AH8049" s="46" t="e">
        <f t="shared" si="1648"/>
        <v>#N/A</v>
      </c>
      <c r="AJ8049" s="46">
        <f t="shared" si="1649"/>
        <v>80422</v>
      </c>
      <c r="AK8049" s="46">
        <f t="shared" si="1650"/>
        <v>80431</v>
      </c>
      <c r="AL8049" s="33">
        <f ca="1">IFERROR(AVERAGEIFS(data_brute!M:M,data_brute!J:J,"&lt;="&amp;AK8049),NA())</f>
        <v>27.783750000000012</v>
      </c>
      <c r="AM8049" s="46">
        <f t="shared" ca="1" si="1651"/>
        <v>80430</v>
      </c>
      <c r="AN8049" s="46" t="b">
        <f t="shared" si="1652"/>
        <v>0</v>
      </c>
      <c r="AO8049" s="50" t="b">
        <f t="shared" si="1653"/>
        <v>0</v>
      </c>
    </row>
    <row r="8050" spans="21:41" x14ac:dyDescent="0.2">
      <c r="U8050" s="46">
        <f t="shared" si="1641"/>
        <v>80432</v>
      </c>
      <c r="V8050" s="46">
        <f t="shared" si="1642"/>
        <v>80441</v>
      </c>
      <c r="W8050" s="33" t="e">
        <f>IFERROR(AVERAGEIFS(data_brute!M:M,data_brute!J:J,"&lt;="&amp;V8050,data_brute!J:J,"&gt;="&amp;U8050),NA())</f>
        <v>#N/A</v>
      </c>
      <c r="X8050" s="46" t="e">
        <f t="shared" si="1643"/>
        <v>#N/A</v>
      </c>
      <c r="Y8050" s="2" t="b">
        <f t="shared" si="1644"/>
        <v>0</v>
      </c>
      <c r="Z8050" s="2" t="b">
        <f t="shared" si="1645"/>
        <v>0</v>
      </c>
      <c r="AE8050" s="46">
        <f t="shared" si="1646"/>
        <v>80432</v>
      </c>
      <c r="AF8050" s="46">
        <f t="shared" si="1647"/>
        <v>80441</v>
      </c>
      <c r="AG8050" s="33" t="e">
        <f>IFERROR(AVERAGEIFS(data_brute!M:M,data_brute!J:J,"&gt;="&amp;AE8050,data_brute!J:J,"&lt;="&amp;AF8050),NA())</f>
        <v>#N/A</v>
      </c>
      <c r="AH8050" s="46" t="e">
        <f t="shared" si="1648"/>
        <v>#N/A</v>
      </c>
      <c r="AJ8050" s="46">
        <f t="shared" si="1649"/>
        <v>80432</v>
      </c>
      <c r="AK8050" s="46">
        <f t="shared" si="1650"/>
        <v>80441</v>
      </c>
      <c r="AL8050" s="33">
        <f ca="1">IFERROR(AVERAGEIFS(data_brute!M:M,data_brute!J:J,"&lt;="&amp;AK8050),NA())</f>
        <v>27.783750000000012</v>
      </c>
      <c r="AM8050" s="46">
        <f t="shared" ca="1" si="1651"/>
        <v>80440</v>
      </c>
      <c r="AN8050" s="46" t="b">
        <f t="shared" si="1652"/>
        <v>0</v>
      </c>
      <c r="AO8050" s="50" t="b">
        <f t="shared" si="1653"/>
        <v>0</v>
      </c>
    </row>
    <row r="8051" spans="21:41" x14ac:dyDescent="0.2">
      <c r="U8051" s="46">
        <f t="shared" si="1641"/>
        <v>80442</v>
      </c>
      <c r="V8051" s="46">
        <f t="shared" si="1642"/>
        <v>80451</v>
      </c>
      <c r="W8051" s="33" t="e">
        <f>IFERROR(AVERAGEIFS(data_brute!M:M,data_brute!J:J,"&lt;="&amp;V8051,data_brute!J:J,"&gt;="&amp;U8051),NA())</f>
        <v>#N/A</v>
      </c>
      <c r="X8051" s="46" t="e">
        <f t="shared" si="1643"/>
        <v>#N/A</v>
      </c>
      <c r="Y8051" s="2" t="b">
        <f t="shared" si="1644"/>
        <v>0</v>
      </c>
      <c r="Z8051" s="2" t="b">
        <f t="shared" si="1645"/>
        <v>0</v>
      </c>
      <c r="AE8051" s="46">
        <f t="shared" si="1646"/>
        <v>80442</v>
      </c>
      <c r="AF8051" s="46">
        <f t="shared" si="1647"/>
        <v>80451</v>
      </c>
      <c r="AG8051" s="33" t="e">
        <f>IFERROR(AVERAGEIFS(data_brute!M:M,data_brute!J:J,"&gt;="&amp;AE8051,data_brute!J:J,"&lt;="&amp;AF8051),NA())</f>
        <v>#N/A</v>
      </c>
      <c r="AH8051" s="46" t="e">
        <f t="shared" si="1648"/>
        <v>#N/A</v>
      </c>
      <c r="AJ8051" s="46">
        <f t="shared" si="1649"/>
        <v>80442</v>
      </c>
      <c r="AK8051" s="46">
        <f t="shared" si="1650"/>
        <v>80451</v>
      </c>
      <c r="AL8051" s="33">
        <f ca="1">IFERROR(AVERAGEIFS(data_brute!M:M,data_brute!J:J,"&lt;="&amp;AK8051),NA())</f>
        <v>27.783750000000012</v>
      </c>
      <c r="AM8051" s="46">
        <f t="shared" ca="1" si="1651"/>
        <v>80450</v>
      </c>
      <c r="AN8051" s="46" t="b">
        <f t="shared" si="1652"/>
        <v>0</v>
      </c>
      <c r="AO8051" s="50" t="b">
        <f t="shared" si="1653"/>
        <v>0</v>
      </c>
    </row>
    <row r="8052" spans="21:41" x14ac:dyDescent="0.2">
      <c r="U8052" s="46">
        <f t="shared" si="1641"/>
        <v>80452</v>
      </c>
      <c r="V8052" s="46">
        <f t="shared" si="1642"/>
        <v>80461</v>
      </c>
      <c r="W8052" s="33" t="e">
        <f>IFERROR(AVERAGEIFS(data_brute!M:M,data_brute!J:J,"&lt;="&amp;V8052,data_brute!J:J,"&gt;="&amp;U8052),NA())</f>
        <v>#N/A</v>
      </c>
      <c r="X8052" s="46" t="e">
        <f t="shared" si="1643"/>
        <v>#N/A</v>
      </c>
      <c r="Y8052" s="2" t="b">
        <f t="shared" si="1644"/>
        <v>0</v>
      </c>
      <c r="Z8052" s="2" t="b">
        <f t="shared" si="1645"/>
        <v>0</v>
      </c>
      <c r="AE8052" s="46">
        <f t="shared" si="1646"/>
        <v>80452</v>
      </c>
      <c r="AF8052" s="46">
        <f t="shared" si="1647"/>
        <v>80461</v>
      </c>
      <c r="AG8052" s="33" t="e">
        <f>IFERROR(AVERAGEIFS(data_brute!M:M,data_brute!J:J,"&gt;="&amp;AE8052,data_brute!J:J,"&lt;="&amp;AF8052),NA())</f>
        <v>#N/A</v>
      </c>
      <c r="AH8052" s="46" t="e">
        <f t="shared" si="1648"/>
        <v>#N/A</v>
      </c>
      <c r="AJ8052" s="46">
        <f t="shared" si="1649"/>
        <v>80452</v>
      </c>
      <c r="AK8052" s="46">
        <f t="shared" si="1650"/>
        <v>80461</v>
      </c>
      <c r="AL8052" s="33">
        <f ca="1">IFERROR(AVERAGEIFS(data_brute!M:M,data_brute!J:J,"&lt;="&amp;AK8052),NA())</f>
        <v>27.783750000000012</v>
      </c>
      <c r="AM8052" s="46">
        <f t="shared" ca="1" si="1651"/>
        <v>80460</v>
      </c>
      <c r="AN8052" s="46" t="b">
        <f t="shared" si="1652"/>
        <v>0</v>
      </c>
      <c r="AO8052" s="50" t="b">
        <f t="shared" si="1653"/>
        <v>0</v>
      </c>
    </row>
    <row r="8053" spans="21:41" x14ac:dyDescent="0.2">
      <c r="U8053" s="46">
        <f t="shared" si="1641"/>
        <v>80462</v>
      </c>
      <c r="V8053" s="46">
        <f t="shared" si="1642"/>
        <v>80471</v>
      </c>
      <c r="W8053" s="33" t="e">
        <f>IFERROR(AVERAGEIFS(data_brute!M:M,data_brute!J:J,"&lt;="&amp;V8053,data_brute!J:J,"&gt;="&amp;U8053),NA())</f>
        <v>#N/A</v>
      </c>
      <c r="X8053" s="46" t="e">
        <f t="shared" si="1643"/>
        <v>#N/A</v>
      </c>
      <c r="Y8053" s="2" t="b">
        <f t="shared" si="1644"/>
        <v>0</v>
      </c>
      <c r="Z8053" s="2" t="b">
        <f t="shared" si="1645"/>
        <v>0</v>
      </c>
      <c r="AE8053" s="46">
        <f t="shared" si="1646"/>
        <v>80462</v>
      </c>
      <c r="AF8053" s="46">
        <f t="shared" si="1647"/>
        <v>80471</v>
      </c>
      <c r="AG8053" s="33" t="e">
        <f>IFERROR(AVERAGEIFS(data_brute!M:M,data_brute!J:J,"&gt;="&amp;AE8053,data_brute!J:J,"&lt;="&amp;AF8053),NA())</f>
        <v>#N/A</v>
      </c>
      <c r="AH8053" s="46" t="e">
        <f t="shared" si="1648"/>
        <v>#N/A</v>
      </c>
      <c r="AJ8053" s="46">
        <f t="shared" si="1649"/>
        <v>80462</v>
      </c>
      <c r="AK8053" s="46">
        <f t="shared" si="1650"/>
        <v>80471</v>
      </c>
      <c r="AL8053" s="33">
        <f ca="1">IFERROR(AVERAGEIFS(data_brute!M:M,data_brute!J:J,"&lt;="&amp;AK8053),NA())</f>
        <v>27.783750000000012</v>
      </c>
      <c r="AM8053" s="46">
        <f t="shared" ca="1" si="1651"/>
        <v>80470</v>
      </c>
      <c r="AN8053" s="46" t="b">
        <f t="shared" si="1652"/>
        <v>0</v>
      </c>
      <c r="AO8053" s="50" t="b">
        <f t="shared" si="1653"/>
        <v>0</v>
      </c>
    </row>
    <row r="8054" spans="21:41" x14ac:dyDescent="0.2">
      <c r="U8054" s="46">
        <f t="shared" si="1641"/>
        <v>80472</v>
      </c>
      <c r="V8054" s="46">
        <f t="shared" si="1642"/>
        <v>80481</v>
      </c>
      <c r="W8054" s="33" t="e">
        <f>IFERROR(AVERAGEIFS(data_brute!M:M,data_brute!J:J,"&lt;="&amp;V8054,data_brute!J:J,"&gt;="&amp;U8054),NA())</f>
        <v>#N/A</v>
      </c>
      <c r="X8054" s="46" t="e">
        <f t="shared" si="1643"/>
        <v>#N/A</v>
      </c>
      <c r="Y8054" s="2" t="b">
        <f t="shared" si="1644"/>
        <v>0</v>
      </c>
      <c r="Z8054" s="2" t="b">
        <f t="shared" si="1645"/>
        <v>0</v>
      </c>
      <c r="AE8054" s="46">
        <f t="shared" si="1646"/>
        <v>80472</v>
      </c>
      <c r="AF8054" s="46">
        <f t="shared" si="1647"/>
        <v>80481</v>
      </c>
      <c r="AG8054" s="33" t="e">
        <f>IFERROR(AVERAGEIFS(data_brute!M:M,data_brute!J:J,"&gt;="&amp;AE8054,data_brute!J:J,"&lt;="&amp;AF8054),NA())</f>
        <v>#N/A</v>
      </c>
      <c r="AH8054" s="46" t="e">
        <f t="shared" si="1648"/>
        <v>#N/A</v>
      </c>
      <c r="AJ8054" s="46">
        <f t="shared" si="1649"/>
        <v>80472</v>
      </c>
      <c r="AK8054" s="46">
        <f t="shared" si="1650"/>
        <v>80481</v>
      </c>
      <c r="AL8054" s="33">
        <f ca="1">IFERROR(AVERAGEIFS(data_brute!M:M,data_brute!J:J,"&lt;="&amp;AK8054),NA())</f>
        <v>27.783750000000012</v>
      </c>
      <c r="AM8054" s="46">
        <f t="shared" ca="1" si="1651"/>
        <v>80480</v>
      </c>
      <c r="AN8054" s="46" t="b">
        <f t="shared" si="1652"/>
        <v>0</v>
      </c>
      <c r="AO8054" s="50" t="b">
        <f t="shared" si="1653"/>
        <v>0</v>
      </c>
    </row>
    <row r="8055" spans="21:41" x14ac:dyDescent="0.2">
      <c r="U8055" s="46">
        <f t="shared" si="1641"/>
        <v>80482</v>
      </c>
      <c r="V8055" s="46">
        <f t="shared" si="1642"/>
        <v>80491</v>
      </c>
      <c r="W8055" s="33" t="e">
        <f>IFERROR(AVERAGEIFS(data_brute!M:M,data_brute!J:J,"&lt;="&amp;V8055,data_brute!J:J,"&gt;="&amp;U8055),NA())</f>
        <v>#N/A</v>
      </c>
      <c r="X8055" s="46" t="e">
        <f t="shared" si="1643"/>
        <v>#N/A</v>
      </c>
      <c r="Y8055" s="2" t="b">
        <f t="shared" si="1644"/>
        <v>0</v>
      </c>
      <c r="Z8055" s="2" t="b">
        <f t="shared" si="1645"/>
        <v>0</v>
      </c>
      <c r="AE8055" s="46">
        <f t="shared" si="1646"/>
        <v>80482</v>
      </c>
      <c r="AF8055" s="46">
        <f t="shared" si="1647"/>
        <v>80491</v>
      </c>
      <c r="AG8055" s="33" t="e">
        <f>IFERROR(AVERAGEIFS(data_brute!M:M,data_brute!J:J,"&gt;="&amp;AE8055,data_brute!J:J,"&lt;="&amp;AF8055),NA())</f>
        <v>#N/A</v>
      </c>
      <c r="AH8055" s="46" t="e">
        <f t="shared" si="1648"/>
        <v>#N/A</v>
      </c>
      <c r="AJ8055" s="46">
        <f t="shared" si="1649"/>
        <v>80482</v>
      </c>
      <c r="AK8055" s="46">
        <f t="shared" si="1650"/>
        <v>80491</v>
      </c>
      <c r="AL8055" s="33">
        <f ca="1">IFERROR(AVERAGEIFS(data_brute!M:M,data_brute!J:J,"&lt;="&amp;AK8055),NA())</f>
        <v>27.783750000000012</v>
      </c>
      <c r="AM8055" s="46">
        <f t="shared" ca="1" si="1651"/>
        <v>80490</v>
      </c>
      <c r="AN8055" s="46" t="b">
        <f t="shared" si="1652"/>
        <v>0</v>
      </c>
      <c r="AO8055" s="50" t="b">
        <f t="shared" si="1653"/>
        <v>0</v>
      </c>
    </row>
    <row r="8056" spans="21:41" x14ac:dyDescent="0.2">
      <c r="U8056" s="46">
        <f t="shared" si="1641"/>
        <v>80492</v>
      </c>
      <c r="V8056" s="46">
        <f t="shared" si="1642"/>
        <v>80501</v>
      </c>
      <c r="W8056" s="33" t="e">
        <f>IFERROR(AVERAGEIFS(data_brute!M:M,data_brute!J:J,"&lt;="&amp;V8056,data_brute!J:J,"&gt;="&amp;U8056),NA())</f>
        <v>#N/A</v>
      </c>
      <c r="X8056" s="46" t="e">
        <f t="shared" si="1643"/>
        <v>#N/A</v>
      </c>
      <c r="Y8056" s="2" t="b">
        <f t="shared" si="1644"/>
        <v>0</v>
      </c>
      <c r="Z8056" s="2" t="b">
        <f t="shared" si="1645"/>
        <v>0</v>
      </c>
      <c r="AE8056" s="46">
        <f t="shared" si="1646"/>
        <v>80492</v>
      </c>
      <c r="AF8056" s="46">
        <f t="shared" si="1647"/>
        <v>80501</v>
      </c>
      <c r="AG8056" s="33" t="e">
        <f>IFERROR(AVERAGEIFS(data_brute!M:M,data_brute!J:J,"&gt;="&amp;AE8056,data_brute!J:J,"&lt;="&amp;AF8056),NA())</f>
        <v>#N/A</v>
      </c>
      <c r="AH8056" s="46" t="e">
        <f t="shared" si="1648"/>
        <v>#N/A</v>
      </c>
      <c r="AJ8056" s="46">
        <f t="shared" si="1649"/>
        <v>80492</v>
      </c>
      <c r="AK8056" s="46">
        <f t="shared" si="1650"/>
        <v>80501</v>
      </c>
      <c r="AL8056" s="33">
        <f ca="1">IFERROR(AVERAGEIFS(data_brute!M:M,data_brute!J:J,"&lt;="&amp;AK8056),NA())</f>
        <v>27.783750000000012</v>
      </c>
      <c r="AM8056" s="46">
        <f t="shared" ca="1" si="1651"/>
        <v>80500</v>
      </c>
      <c r="AN8056" s="46" t="b">
        <f t="shared" si="1652"/>
        <v>0</v>
      </c>
      <c r="AO8056" s="50" t="b">
        <f t="shared" si="1653"/>
        <v>0</v>
      </c>
    </row>
    <row r="8057" spans="21:41" x14ac:dyDescent="0.2">
      <c r="U8057" s="46">
        <f t="shared" si="1641"/>
        <v>80502</v>
      </c>
      <c r="V8057" s="46">
        <f t="shared" si="1642"/>
        <v>80511</v>
      </c>
      <c r="W8057" s="33" t="e">
        <f>IFERROR(AVERAGEIFS(data_brute!M:M,data_brute!J:J,"&lt;="&amp;V8057,data_brute!J:J,"&gt;="&amp;U8057),NA())</f>
        <v>#N/A</v>
      </c>
      <c r="X8057" s="46" t="e">
        <f t="shared" si="1643"/>
        <v>#N/A</v>
      </c>
      <c r="Y8057" s="2" t="b">
        <f t="shared" si="1644"/>
        <v>0</v>
      </c>
      <c r="Z8057" s="2" t="b">
        <f t="shared" si="1645"/>
        <v>0</v>
      </c>
      <c r="AE8057" s="46">
        <f t="shared" si="1646"/>
        <v>80502</v>
      </c>
      <c r="AF8057" s="46">
        <f t="shared" si="1647"/>
        <v>80511</v>
      </c>
      <c r="AG8057" s="33" t="e">
        <f>IFERROR(AVERAGEIFS(data_brute!M:M,data_brute!J:J,"&gt;="&amp;AE8057,data_brute!J:J,"&lt;="&amp;AF8057),NA())</f>
        <v>#N/A</v>
      </c>
      <c r="AH8057" s="46" t="e">
        <f t="shared" si="1648"/>
        <v>#N/A</v>
      </c>
      <c r="AJ8057" s="46">
        <f t="shared" si="1649"/>
        <v>80502</v>
      </c>
      <c r="AK8057" s="46">
        <f t="shared" si="1650"/>
        <v>80511</v>
      </c>
      <c r="AL8057" s="33">
        <f ca="1">IFERROR(AVERAGEIFS(data_brute!M:M,data_brute!J:J,"&lt;="&amp;AK8057),NA())</f>
        <v>27.783750000000012</v>
      </c>
      <c r="AM8057" s="46">
        <f t="shared" ca="1" si="1651"/>
        <v>80510</v>
      </c>
      <c r="AN8057" s="46" t="b">
        <f t="shared" si="1652"/>
        <v>0</v>
      </c>
      <c r="AO8057" s="50" t="b">
        <f t="shared" si="1653"/>
        <v>0</v>
      </c>
    </row>
    <row r="8058" spans="21:41" x14ac:dyDescent="0.2">
      <c r="U8058" s="46">
        <f t="shared" si="1641"/>
        <v>80512</v>
      </c>
      <c r="V8058" s="46">
        <f t="shared" si="1642"/>
        <v>80521</v>
      </c>
      <c r="W8058" s="33" t="e">
        <f>IFERROR(AVERAGEIFS(data_brute!M:M,data_brute!J:J,"&lt;="&amp;V8058,data_brute!J:J,"&gt;="&amp;U8058),NA())</f>
        <v>#N/A</v>
      </c>
      <c r="X8058" s="46" t="e">
        <f t="shared" si="1643"/>
        <v>#N/A</v>
      </c>
      <c r="Y8058" s="2" t="b">
        <f t="shared" si="1644"/>
        <v>0</v>
      </c>
      <c r="Z8058" s="2" t="b">
        <f t="shared" si="1645"/>
        <v>0</v>
      </c>
      <c r="AE8058" s="46">
        <f t="shared" si="1646"/>
        <v>80512</v>
      </c>
      <c r="AF8058" s="46">
        <f t="shared" si="1647"/>
        <v>80521</v>
      </c>
      <c r="AG8058" s="33" t="e">
        <f>IFERROR(AVERAGEIFS(data_brute!M:M,data_brute!J:J,"&gt;="&amp;AE8058,data_brute!J:J,"&lt;="&amp;AF8058),NA())</f>
        <v>#N/A</v>
      </c>
      <c r="AH8058" s="46" t="e">
        <f t="shared" si="1648"/>
        <v>#N/A</v>
      </c>
      <c r="AJ8058" s="46">
        <f t="shared" si="1649"/>
        <v>80512</v>
      </c>
      <c r="AK8058" s="46">
        <f t="shared" si="1650"/>
        <v>80521</v>
      </c>
      <c r="AL8058" s="33">
        <f ca="1">IFERROR(AVERAGEIFS(data_brute!M:M,data_brute!J:J,"&lt;="&amp;AK8058),NA())</f>
        <v>27.783750000000012</v>
      </c>
      <c r="AM8058" s="46">
        <f t="shared" ca="1" si="1651"/>
        <v>80520</v>
      </c>
      <c r="AN8058" s="46" t="b">
        <f t="shared" si="1652"/>
        <v>0</v>
      </c>
      <c r="AO8058" s="50" t="b">
        <f t="shared" si="1653"/>
        <v>0</v>
      </c>
    </row>
    <row r="8059" spans="21:41" x14ac:dyDescent="0.2">
      <c r="U8059" s="46">
        <f t="shared" si="1641"/>
        <v>80522</v>
      </c>
      <c r="V8059" s="46">
        <f t="shared" si="1642"/>
        <v>80531</v>
      </c>
      <c r="W8059" s="33" t="e">
        <f>IFERROR(AVERAGEIFS(data_brute!M:M,data_brute!J:J,"&lt;="&amp;V8059,data_brute!J:J,"&gt;="&amp;U8059),NA())</f>
        <v>#N/A</v>
      </c>
      <c r="X8059" s="46" t="e">
        <f t="shared" si="1643"/>
        <v>#N/A</v>
      </c>
      <c r="Y8059" s="2" t="b">
        <f t="shared" si="1644"/>
        <v>0</v>
      </c>
      <c r="Z8059" s="2" t="b">
        <f t="shared" si="1645"/>
        <v>0</v>
      </c>
      <c r="AE8059" s="46">
        <f t="shared" si="1646"/>
        <v>80522</v>
      </c>
      <c r="AF8059" s="46">
        <f t="shared" si="1647"/>
        <v>80531</v>
      </c>
      <c r="AG8059" s="33" t="e">
        <f>IFERROR(AVERAGEIFS(data_brute!M:M,data_brute!J:J,"&gt;="&amp;AE8059,data_brute!J:J,"&lt;="&amp;AF8059),NA())</f>
        <v>#N/A</v>
      </c>
      <c r="AH8059" s="46" t="e">
        <f t="shared" si="1648"/>
        <v>#N/A</v>
      </c>
      <c r="AJ8059" s="46">
        <f t="shared" si="1649"/>
        <v>80522</v>
      </c>
      <c r="AK8059" s="46">
        <f t="shared" si="1650"/>
        <v>80531</v>
      </c>
      <c r="AL8059" s="33">
        <f ca="1">IFERROR(AVERAGEIFS(data_brute!M:M,data_brute!J:J,"&lt;="&amp;AK8059),NA())</f>
        <v>27.783750000000012</v>
      </c>
      <c r="AM8059" s="46">
        <f t="shared" ca="1" si="1651"/>
        <v>80530</v>
      </c>
      <c r="AN8059" s="46" t="b">
        <f t="shared" si="1652"/>
        <v>0</v>
      </c>
      <c r="AO8059" s="50" t="b">
        <f t="shared" si="1653"/>
        <v>0</v>
      </c>
    </row>
    <row r="8060" spans="21:41" x14ac:dyDescent="0.2">
      <c r="U8060" s="46">
        <f t="shared" si="1641"/>
        <v>80532</v>
      </c>
      <c r="V8060" s="46">
        <f t="shared" si="1642"/>
        <v>80541</v>
      </c>
      <c r="W8060" s="33" t="e">
        <f>IFERROR(AVERAGEIFS(data_brute!M:M,data_brute!J:J,"&lt;="&amp;V8060,data_brute!J:J,"&gt;="&amp;U8060),NA())</f>
        <v>#N/A</v>
      </c>
      <c r="X8060" s="46" t="e">
        <f t="shared" si="1643"/>
        <v>#N/A</v>
      </c>
      <c r="Y8060" s="2" t="b">
        <f t="shared" si="1644"/>
        <v>0</v>
      </c>
      <c r="Z8060" s="2" t="b">
        <f t="shared" si="1645"/>
        <v>0</v>
      </c>
      <c r="AE8060" s="46">
        <f t="shared" si="1646"/>
        <v>80532</v>
      </c>
      <c r="AF8060" s="46">
        <f t="shared" si="1647"/>
        <v>80541</v>
      </c>
      <c r="AG8060" s="33" t="e">
        <f>IFERROR(AVERAGEIFS(data_brute!M:M,data_brute!J:J,"&gt;="&amp;AE8060,data_brute!J:J,"&lt;="&amp;AF8060),NA())</f>
        <v>#N/A</v>
      </c>
      <c r="AH8060" s="46" t="e">
        <f t="shared" si="1648"/>
        <v>#N/A</v>
      </c>
      <c r="AJ8060" s="46">
        <f t="shared" si="1649"/>
        <v>80532</v>
      </c>
      <c r="AK8060" s="46">
        <f t="shared" si="1650"/>
        <v>80541</v>
      </c>
      <c r="AL8060" s="33">
        <f ca="1">IFERROR(AVERAGEIFS(data_brute!M:M,data_brute!J:J,"&lt;="&amp;AK8060),NA())</f>
        <v>27.783750000000012</v>
      </c>
      <c r="AM8060" s="46">
        <f t="shared" ca="1" si="1651"/>
        <v>80540</v>
      </c>
      <c r="AN8060" s="46" t="b">
        <f t="shared" si="1652"/>
        <v>0</v>
      </c>
      <c r="AO8060" s="50" t="b">
        <f t="shared" si="1653"/>
        <v>0</v>
      </c>
    </row>
    <row r="8061" spans="21:41" x14ac:dyDescent="0.2">
      <c r="U8061" s="46">
        <f t="shared" si="1641"/>
        <v>80542</v>
      </c>
      <c r="V8061" s="46">
        <f t="shared" si="1642"/>
        <v>80551</v>
      </c>
      <c r="W8061" s="33" t="e">
        <f>IFERROR(AVERAGEIFS(data_brute!M:M,data_brute!J:J,"&lt;="&amp;V8061,data_brute!J:J,"&gt;="&amp;U8061),NA())</f>
        <v>#N/A</v>
      </c>
      <c r="X8061" s="46" t="e">
        <f t="shared" si="1643"/>
        <v>#N/A</v>
      </c>
      <c r="Y8061" s="2" t="b">
        <f t="shared" si="1644"/>
        <v>0</v>
      </c>
      <c r="Z8061" s="2" t="b">
        <f t="shared" si="1645"/>
        <v>0</v>
      </c>
      <c r="AE8061" s="46">
        <f t="shared" si="1646"/>
        <v>80542</v>
      </c>
      <c r="AF8061" s="46">
        <f t="shared" si="1647"/>
        <v>80551</v>
      </c>
      <c r="AG8061" s="33" t="e">
        <f>IFERROR(AVERAGEIFS(data_brute!M:M,data_brute!J:J,"&gt;="&amp;AE8061,data_brute!J:J,"&lt;="&amp;AF8061),NA())</f>
        <v>#N/A</v>
      </c>
      <c r="AH8061" s="46" t="e">
        <f t="shared" si="1648"/>
        <v>#N/A</v>
      </c>
      <c r="AJ8061" s="46">
        <f t="shared" si="1649"/>
        <v>80542</v>
      </c>
      <c r="AK8061" s="46">
        <f t="shared" si="1650"/>
        <v>80551</v>
      </c>
      <c r="AL8061" s="33">
        <f ca="1">IFERROR(AVERAGEIFS(data_brute!M:M,data_brute!J:J,"&lt;="&amp;AK8061),NA())</f>
        <v>27.783750000000012</v>
      </c>
      <c r="AM8061" s="46">
        <f t="shared" ca="1" si="1651"/>
        <v>80550</v>
      </c>
      <c r="AN8061" s="46" t="b">
        <f t="shared" si="1652"/>
        <v>0</v>
      </c>
      <c r="AO8061" s="50" t="b">
        <f t="shared" si="1653"/>
        <v>0</v>
      </c>
    </row>
    <row r="8062" spans="21:41" x14ac:dyDescent="0.2">
      <c r="U8062" s="46">
        <f t="shared" si="1641"/>
        <v>80552</v>
      </c>
      <c r="V8062" s="46">
        <f t="shared" si="1642"/>
        <v>80561</v>
      </c>
      <c r="W8062" s="33" t="e">
        <f>IFERROR(AVERAGEIFS(data_brute!M:M,data_brute!J:J,"&lt;="&amp;V8062,data_brute!J:J,"&gt;="&amp;U8062),NA())</f>
        <v>#N/A</v>
      </c>
      <c r="X8062" s="46" t="e">
        <f t="shared" si="1643"/>
        <v>#N/A</v>
      </c>
      <c r="Y8062" s="2" t="b">
        <f t="shared" si="1644"/>
        <v>0</v>
      </c>
      <c r="Z8062" s="2" t="b">
        <f t="shared" si="1645"/>
        <v>0</v>
      </c>
      <c r="AE8062" s="46">
        <f t="shared" si="1646"/>
        <v>80552</v>
      </c>
      <c r="AF8062" s="46">
        <f t="shared" si="1647"/>
        <v>80561</v>
      </c>
      <c r="AG8062" s="33" t="e">
        <f>IFERROR(AVERAGEIFS(data_brute!M:M,data_brute!J:J,"&gt;="&amp;AE8062,data_brute!J:J,"&lt;="&amp;AF8062),NA())</f>
        <v>#N/A</v>
      </c>
      <c r="AH8062" s="46" t="e">
        <f t="shared" si="1648"/>
        <v>#N/A</v>
      </c>
      <c r="AJ8062" s="46">
        <f t="shared" si="1649"/>
        <v>80552</v>
      </c>
      <c r="AK8062" s="46">
        <f t="shared" si="1650"/>
        <v>80561</v>
      </c>
      <c r="AL8062" s="33">
        <f ca="1">IFERROR(AVERAGEIFS(data_brute!M:M,data_brute!J:J,"&lt;="&amp;AK8062),NA())</f>
        <v>27.783750000000012</v>
      </c>
      <c r="AM8062" s="46">
        <f t="shared" ca="1" si="1651"/>
        <v>80560</v>
      </c>
      <c r="AN8062" s="46" t="b">
        <f t="shared" si="1652"/>
        <v>0</v>
      </c>
      <c r="AO8062" s="50" t="b">
        <f t="shared" si="1653"/>
        <v>0</v>
      </c>
    </row>
    <row r="8063" spans="21:41" x14ac:dyDescent="0.2">
      <c r="U8063" s="46">
        <f t="shared" si="1641"/>
        <v>80562</v>
      </c>
      <c r="V8063" s="46">
        <f t="shared" si="1642"/>
        <v>80571</v>
      </c>
      <c r="W8063" s="33" t="e">
        <f>IFERROR(AVERAGEIFS(data_brute!M:M,data_brute!J:J,"&lt;="&amp;V8063,data_brute!J:J,"&gt;="&amp;U8063),NA())</f>
        <v>#N/A</v>
      </c>
      <c r="X8063" s="46" t="e">
        <f t="shared" si="1643"/>
        <v>#N/A</v>
      </c>
      <c r="Y8063" s="2" t="b">
        <f t="shared" si="1644"/>
        <v>0</v>
      </c>
      <c r="Z8063" s="2" t="b">
        <f t="shared" si="1645"/>
        <v>0</v>
      </c>
      <c r="AE8063" s="46">
        <f t="shared" si="1646"/>
        <v>80562</v>
      </c>
      <c r="AF8063" s="46">
        <f t="shared" si="1647"/>
        <v>80571</v>
      </c>
      <c r="AG8063" s="33" t="e">
        <f>IFERROR(AVERAGEIFS(data_brute!M:M,data_brute!J:J,"&gt;="&amp;AE8063,data_brute!J:J,"&lt;="&amp;AF8063),NA())</f>
        <v>#N/A</v>
      </c>
      <c r="AH8063" s="46" t="e">
        <f t="shared" si="1648"/>
        <v>#N/A</v>
      </c>
      <c r="AJ8063" s="46">
        <f t="shared" si="1649"/>
        <v>80562</v>
      </c>
      <c r="AK8063" s="46">
        <f t="shared" si="1650"/>
        <v>80571</v>
      </c>
      <c r="AL8063" s="33">
        <f ca="1">IFERROR(AVERAGEIFS(data_brute!M:M,data_brute!J:J,"&lt;="&amp;AK8063),NA())</f>
        <v>27.783750000000012</v>
      </c>
      <c r="AM8063" s="46">
        <f t="shared" ca="1" si="1651"/>
        <v>80570</v>
      </c>
      <c r="AN8063" s="46" t="b">
        <f t="shared" si="1652"/>
        <v>0</v>
      </c>
      <c r="AO8063" s="50" t="b">
        <f t="shared" si="1653"/>
        <v>0</v>
      </c>
    </row>
    <row r="8064" spans="21:41" x14ac:dyDescent="0.2">
      <c r="U8064" s="46">
        <f t="shared" si="1641"/>
        <v>80572</v>
      </c>
      <c r="V8064" s="46">
        <f t="shared" si="1642"/>
        <v>80581</v>
      </c>
      <c r="W8064" s="33" t="e">
        <f>IFERROR(AVERAGEIFS(data_brute!M:M,data_brute!J:J,"&lt;="&amp;V8064,data_brute!J:J,"&gt;="&amp;U8064),NA())</f>
        <v>#N/A</v>
      </c>
      <c r="X8064" s="46" t="e">
        <f t="shared" si="1643"/>
        <v>#N/A</v>
      </c>
      <c r="Y8064" s="2" t="b">
        <f t="shared" si="1644"/>
        <v>0</v>
      </c>
      <c r="Z8064" s="2" t="b">
        <f t="shared" si="1645"/>
        <v>0</v>
      </c>
      <c r="AE8064" s="46">
        <f t="shared" si="1646"/>
        <v>80572</v>
      </c>
      <c r="AF8064" s="46">
        <f t="shared" si="1647"/>
        <v>80581</v>
      </c>
      <c r="AG8064" s="33" t="e">
        <f>IFERROR(AVERAGEIFS(data_brute!M:M,data_brute!J:J,"&gt;="&amp;AE8064,data_brute!J:J,"&lt;="&amp;AF8064),NA())</f>
        <v>#N/A</v>
      </c>
      <c r="AH8064" s="46" t="e">
        <f t="shared" si="1648"/>
        <v>#N/A</v>
      </c>
      <c r="AJ8064" s="46">
        <f t="shared" si="1649"/>
        <v>80572</v>
      </c>
      <c r="AK8064" s="46">
        <f t="shared" si="1650"/>
        <v>80581</v>
      </c>
      <c r="AL8064" s="33">
        <f ca="1">IFERROR(AVERAGEIFS(data_brute!M:M,data_brute!J:J,"&lt;="&amp;AK8064),NA())</f>
        <v>27.783750000000012</v>
      </c>
      <c r="AM8064" s="46">
        <f t="shared" ca="1" si="1651"/>
        <v>80580</v>
      </c>
      <c r="AN8064" s="46" t="b">
        <f t="shared" si="1652"/>
        <v>0</v>
      </c>
      <c r="AO8064" s="50" t="b">
        <f t="shared" si="1653"/>
        <v>0</v>
      </c>
    </row>
    <row r="8065" spans="21:41" x14ac:dyDescent="0.2">
      <c r="U8065" s="46">
        <f t="shared" si="1641"/>
        <v>80582</v>
      </c>
      <c r="V8065" s="46">
        <f t="shared" si="1642"/>
        <v>80591</v>
      </c>
      <c r="W8065" s="33" t="e">
        <f>IFERROR(AVERAGEIFS(data_brute!M:M,data_brute!J:J,"&lt;="&amp;V8065,data_brute!J:J,"&gt;="&amp;U8065),NA())</f>
        <v>#N/A</v>
      </c>
      <c r="X8065" s="46" t="e">
        <f t="shared" si="1643"/>
        <v>#N/A</v>
      </c>
      <c r="Y8065" s="2" t="b">
        <f t="shared" si="1644"/>
        <v>0</v>
      </c>
      <c r="Z8065" s="2" t="b">
        <f t="shared" si="1645"/>
        <v>0</v>
      </c>
      <c r="AE8065" s="46">
        <f t="shared" si="1646"/>
        <v>80582</v>
      </c>
      <c r="AF8065" s="46">
        <f t="shared" si="1647"/>
        <v>80591</v>
      </c>
      <c r="AG8065" s="33" t="e">
        <f>IFERROR(AVERAGEIFS(data_brute!M:M,data_brute!J:J,"&gt;="&amp;AE8065,data_brute!J:J,"&lt;="&amp;AF8065),NA())</f>
        <v>#N/A</v>
      </c>
      <c r="AH8065" s="46" t="e">
        <f t="shared" si="1648"/>
        <v>#N/A</v>
      </c>
      <c r="AJ8065" s="46">
        <f t="shared" si="1649"/>
        <v>80582</v>
      </c>
      <c r="AK8065" s="46">
        <f t="shared" si="1650"/>
        <v>80591</v>
      </c>
      <c r="AL8065" s="33">
        <f ca="1">IFERROR(AVERAGEIFS(data_brute!M:M,data_brute!J:J,"&lt;="&amp;AK8065),NA())</f>
        <v>27.783750000000012</v>
      </c>
      <c r="AM8065" s="46">
        <f t="shared" ca="1" si="1651"/>
        <v>80590</v>
      </c>
      <c r="AN8065" s="46" t="b">
        <f t="shared" si="1652"/>
        <v>0</v>
      </c>
      <c r="AO8065" s="50" t="b">
        <f t="shared" si="1653"/>
        <v>0</v>
      </c>
    </row>
    <row r="8066" spans="21:41" x14ac:dyDescent="0.2">
      <c r="U8066" s="46">
        <f t="shared" si="1641"/>
        <v>80592</v>
      </c>
      <c r="V8066" s="46">
        <f t="shared" si="1642"/>
        <v>80601</v>
      </c>
      <c r="W8066" s="33" t="e">
        <f>IFERROR(AVERAGEIFS(data_brute!M:M,data_brute!J:J,"&lt;="&amp;V8066,data_brute!J:J,"&gt;="&amp;U8066),NA())</f>
        <v>#N/A</v>
      </c>
      <c r="X8066" s="46" t="e">
        <f t="shared" si="1643"/>
        <v>#N/A</v>
      </c>
      <c r="Y8066" s="2" t="b">
        <f t="shared" si="1644"/>
        <v>0</v>
      </c>
      <c r="Z8066" s="2" t="b">
        <f t="shared" si="1645"/>
        <v>0</v>
      </c>
      <c r="AE8066" s="46">
        <f t="shared" si="1646"/>
        <v>80592</v>
      </c>
      <c r="AF8066" s="46">
        <f t="shared" si="1647"/>
        <v>80601</v>
      </c>
      <c r="AG8066" s="33" t="e">
        <f>IFERROR(AVERAGEIFS(data_brute!M:M,data_brute!J:J,"&gt;="&amp;AE8066,data_brute!J:J,"&lt;="&amp;AF8066),NA())</f>
        <v>#N/A</v>
      </c>
      <c r="AH8066" s="46" t="e">
        <f t="shared" si="1648"/>
        <v>#N/A</v>
      </c>
      <c r="AJ8066" s="46">
        <f t="shared" si="1649"/>
        <v>80592</v>
      </c>
      <c r="AK8066" s="46">
        <f t="shared" si="1650"/>
        <v>80601</v>
      </c>
      <c r="AL8066" s="33">
        <f ca="1">IFERROR(AVERAGEIFS(data_brute!M:M,data_brute!J:J,"&lt;="&amp;AK8066),NA())</f>
        <v>27.783750000000012</v>
      </c>
      <c r="AM8066" s="46">
        <f t="shared" ca="1" si="1651"/>
        <v>80600</v>
      </c>
      <c r="AN8066" s="46" t="b">
        <f t="shared" si="1652"/>
        <v>0</v>
      </c>
      <c r="AO8066" s="50" t="b">
        <f t="shared" si="1653"/>
        <v>0</v>
      </c>
    </row>
    <row r="8067" spans="21:41" x14ac:dyDescent="0.2">
      <c r="U8067" s="46">
        <f t="shared" si="1641"/>
        <v>80602</v>
      </c>
      <c r="V8067" s="46">
        <f t="shared" si="1642"/>
        <v>80611</v>
      </c>
      <c r="W8067" s="33" t="e">
        <f>IFERROR(AVERAGEIFS(data_brute!M:M,data_brute!J:J,"&lt;="&amp;V8067,data_brute!J:J,"&gt;="&amp;U8067),NA())</f>
        <v>#N/A</v>
      </c>
      <c r="X8067" s="46" t="e">
        <f t="shared" si="1643"/>
        <v>#N/A</v>
      </c>
      <c r="Y8067" s="2" t="b">
        <f t="shared" si="1644"/>
        <v>0</v>
      </c>
      <c r="Z8067" s="2" t="b">
        <f t="shared" si="1645"/>
        <v>0</v>
      </c>
      <c r="AE8067" s="46">
        <f t="shared" si="1646"/>
        <v>80602</v>
      </c>
      <c r="AF8067" s="46">
        <f t="shared" si="1647"/>
        <v>80611</v>
      </c>
      <c r="AG8067" s="33" t="e">
        <f>IFERROR(AVERAGEIFS(data_brute!M:M,data_brute!J:J,"&gt;="&amp;AE8067,data_brute!J:J,"&lt;="&amp;AF8067),NA())</f>
        <v>#N/A</v>
      </c>
      <c r="AH8067" s="46" t="e">
        <f t="shared" si="1648"/>
        <v>#N/A</v>
      </c>
      <c r="AJ8067" s="46">
        <f t="shared" si="1649"/>
        <v>80602</v>
      </c>
      <c r="AK8067" s="46">
        <f t="shared" si="1650"/>
        <v>80611</v>
      </c>
      <c r="AL8067" s="33">
        <f ca="1">IFERROR(AVERAGEIFS(data_brute!M:M,data_brute!J:J,"&lt;="&amp;AK8067),NA())</f>
        <v>27.783750000000012</v>
      </c>
      <c r="AM8067" s="46">
        <f t="shared" ca="1" si="1651"/>
        <v>80610</v>
      </c>
      <c r="AN8067" s="46" t="b">
        <f t="shared" si="1652"/>
        <v>0</v>
      </c>
      <c r="AO8067" s="50" t="b">
        <f t="shared" si="1653"/>
        <v>0</v>
      </c>
    </row>
    <row r="8068" spans="21:41" x14ac:dyDescent="0.2">
      <c r="U8068" s="46">
        <f t="shared" si="1641"/>
        <v>80612</v>
      </c>
      <c r="V8068" s="46">
        <f t="shared" si="1642"/>
        <v>80621</v>
      </c>
      <c r="W8068" s="33" t="e">
        <f>IFERROR(AVERAGEIFS(data_brute!M:M,data_brute!J:J,"&lt;="&amp;V8068,data_brute!J:J,"&gt;="&amp;U8068),NA())</f>
        <v>#N/A</v>
      </c>
      <c r="X8068" s="46" t="e">
        <f t="shared" si="1643"/>
        <v>#N/A</v>
      </c>
      <c r="Y8068" s="2" t="b">
        <f t="shared" si="1644"/>
        <v>0</v>
      </c>
      <c r="Z8068" s="2" t="b">
        <f t="shared" si="1645"/>
        <v>0</v>
      </c>
      <c r="AE8068" s="46">
        <f t="shared" si="1646"/>
        <v>80612</v>
      </c>
      <c r="AF8068" s="46">
        <f t="shared" si="1647"/>
        <v>80621</v>
      </c>
      <c r="AG8068" s="33" t="e">
        <f>IFERROR(AVERAGEIFS(data_brute!M:M,data_brute!J:J,"&gt;="&amp;AE8068,data_brute!J:J,"&lt;="&amp;AF8068),NA())</f>
        <v>#N/A</v>
      </c>
      <c r="AH8068" s="46" t="e">
        <f t="shared" si="1648"/>
        <v>#N/A</v>
      </c>
      <c r="AJ8068" s="46">
        <f t="shared" si="1649"/>
        <v>80612</v>
      </c>
      <c r="AK8068" s="46">
        <f t="shared" si="1650"/>
        <v>80621</v>
      </c>
      <c r="AL8068" s="33">
        <f ca="1">IFERROR(AVERAGEIFS(data_brute!M:M,data_brute!J:J,"&lt;="&amp;AK8068),NA())</f>
        <v>27.783750000000012</v>
      </c>
      <c r="AM8068" s="46">
        <f t="shared" ca="1" si="1651"/>
        <v>80620</v>
      </c>
      <c r="AN8068" s="46" t="b">
        <f t="shared" si="1652"/>
        <v>0</v>
      </c>
      <c r="AO8068" s="50" t="b">
        <f t="shared" si="1653"/>
        <v>0</v>
      </c>
    </row>
    <row r="8069" spans="21:41" x14ac:dyDescent="0.2">
      <c r="U8069" s="46">
        <f t="shared" si="1641"/>
        <v>80622</v>
      </c>
      <c r="V8069" s="46">
        <f t="shared" si="1642"/>
        <v>80631</v>
      </c>
      <c r="W8069" s="33" t="e">
        <f>IFERROR(AVERAGEIFS(data_brute!M:M,data_brute!J:J,"&lt;="&amp;V8069,data_brute!J:J,"&gt;="&amp;U8069),NA())</f>
        <v>#N/A</v>
      </c>
      <c r="X8069" s="46" t="e">
        <f t="shared" si="1643"/>
        <v>#N/A</v>
      </c>
      <c r="Y8069" s="2" t="b">
        <f t="shared" si="1644"/>
        <v>0</v>
      </c>
      <c r="Z8069" s="2" t="b">
        <f t="shared" si="1645"/>
        <v>0</v>
      </c>
      <c r="AE8069" s="46">
        <f t="shared" si="1646"/>
        <v>80622</v>
      </c>
      <c r="AF8069" s="46">
        <f t="shared" si="1647"/>
        <v>80631</v>
      </c>
      <c r="AG8069" s="33" t="e">
        <f>IFERROR(AVERAGEIFS(data_brute!M:M,data_brute!J:J,"&gt;="&amp;AE8069,data_brute!J:J,"&lt;="&amp;AF8069),NA())</f>
        <v>#N/A</v>
      </c>
      <c r="AH8069" s="46" t="e">
        <f t="shared" si="1648"/>
        <v>#N/A</v>
      </c>
      <c r="AJ8069" s="46">
        <f t="shared" si="1649"/>
        <v>80622</v>
      </c>
      <c r="AK8069" s="46">
        <f t="shared" si="1650"/>
        <v>80631</v>
      </c>
      <c r="AL8069" s="33">
        <f ca="1">IFERROR(AVERAGEIFS(data_brute!M:M,data_brute!J:J,"&lt;="&amp;AK8069),NA())</f>
        <v>27.783750000000012</v>
      </c>
      <c r="AM8069" s="46">
        <f t="shared" ca="1" si="1651"/>
        <v>80630</v>
      </c>
      <c r="AN8069" s="46" t="b">
        <f t="shared" si="1652"/>
        <v>0</v>
      </c>
      <c r="AO8069" s="50" t="b">
        <f t="shared" si="1653"/>
        <v>0</v>
      </c>
    </row>
    <row r="8070" spans="21:41" x14ac:dyDescent="0.2">
      <c r="U8070" s="46">
        <f t="shared" si="1641"/>
        <v>80632</v>
      </c>
      <c r="V8070" s="46">
        <f t="shared" si="1642"/>
        <v>80641</v>
      </c>
      <c r="W8070" s="33" t="e">
        <f>IFERROR(AVERAGEIFS(data_brute!M:M,data_brute!J:J,"&lt;="&amp;V8070,data_brute!J:J,"&gt;="&amp;U8070),NA())</f>
        <v>#N/A</v>
      </c>
      <c r="X8070" s="46" t="e">
        <f t="shared" si="1643"/>
        <v>#N/A</v>
      </c>
      <c r="Y8070" s="2" t="b">
        <f t="shared" si="1644"/>
        <v>0</v>
      </c>
      <c r="Z8070" s="2" t="b">
        <f t="shared" si="1645"/>
        <v>0</v>
      </c>
      <c r="AE8070" s="46">
        <f t="shared" si="1646"/>
        <v>80632</v>
      </c>
      <c r="AF8070" s="46">
        <f t="shared" si="1647"/>
        <v>80641</v>
      </c>
      <c r="AG8070" s="33" t="e">
        <f>IFERROR(AVERAGEIFS(data_brute!M:M,data_brute!J:J,"&gt;="&amp;AE8070,data_brute!J:J,"&lt;="&amp;AF8070),NA())</f>
        <v>#N/A</v>
      </c>
      <c r="AH8070" s="46" t="e">
        <f t="shared" si="1648"/>
        <v>#N/A</v>
      </c>
      <c r="AJ8070" s="46">
        <f t="shared" si="1649"/>
        <v>80632</v>
      </c>
      <c r="AK8070" s="46">
        <f t="shared" si="1650"/>
        <v>80641</v>
      </c>
      <c r="AL8070" s="33">
        <f ca="1">IFERROR(AVERAGEIFS(data_brute!M:M,data_brute!J:J,"&lt;="&amp;AK8070),NA())</f>
        <v>27.783750000000012</v>
      </c>
      <c r="AM8070" s="46">
        <f t="shared" ca="1" si="1651"/>
        <v>80640</v>
      </c>
      <c r="AN8070" s="46" t="b">
        <f t="shared" si="1652"/>
        <v>0</v>
      </c>
      <c r="AO8070" s="50" t="b">
        <f t="shared" si="1653"/>
        <v>0</v>
      </c>
    </row>
    <row r="8071" spans="21:41" x14ac:dyDescent="0.2">
      <c r="U8071" s="46">
        <f t="shared" si="1641"/>
        <v>80642</v>
      </c>
      <c r="V8071" s="46">
        <f t="shared" si="1642"/>
        <v>80651</v>
      </c>
      <c r="W8071" s="33" t="e">
        <f>IFERROR(AVERAGEIFS(data_brute!M:M,data_brute!J:J,"&lt;="&amp;V8071,data_brute!J:J,"&gt;="&amp;U8071),NA())</f>
        <v>#N/A</v>
      </c>
      <c r="X8071" s="46" t="e">
        <f t="shared" si="1643"/>
        <v>#N/A</v>
      </c>
      <c r="Y8071" s="2" t="b">
        <f t="shared" si="1644"/>
        <v>0</v>
      </c>
      <c r="Z8071" s="2" t="b">
        <f t="shared" si="1645"/>
        <v>0</v>
      </c>
      <c r="AE8071" s="46">
        <f t="shared" si="1646"/>
        <v>80642</v>
      </c>
      <c r="AF8071" s="46">
        <f t="shared" si="1647"/>
        <v>80651</v>
      </c>
      <c r="AG8071" s="33" t="e">
        <f>IFERROR(AVERAGEIFS(data_brute!M:M,data_brute!J:J,"&gt;="&amp;AE8071,data_brute!J:J,"&lt;="&amp;AF8071),NA())</f>
        <v>#N/A</v>
      </c>
      <c r="AH8071" s="46" t="e">
        <f t="shared" si="1648"/>
        <v>#N/A</v>
      </c>
      <c r="AJ8071" s="46">
        <f t="shared" si="1649"/>
        <v>80642</v>
      </c>
      <c r="AK8071" s="46">
        <f t="shared" si="1650"/>
        <v>80651</v>
      </c>
      <c r="AL8071" s="33">
        <f ca="1">IFERROR(AVERAGEIFS(data_brute!M:M,data_brute!J:J,"&lt;="&amp;AK8071),NA())</f>
        <v>27.783750000000012</v>
      </c>
      <c r="AM8071" s="46">
        <f t="shared" ca="1" si="1651"/>
        <v>80650</v>
      </c>
      <c r="AN8071" s="46" t="b">
        <f t="shared" si="1652"/>
        <v>0</v>
      </c>
      <c r="AO8071" s="50" t="b">
        <f t="shared" si="1653"/>
        <v>0</v>
      </c>
    </row>
    <row r="8072" spans="21:41" x14ac:dyDescent="0.2">
      <c r="U8072" s="46">
        <f t="shared" si="1641"/>
        <v>80652</v>
      </c>
      <c r="V8072" s="46">
        <f t="shared" si="1642"/>
        <v>80661</v>
      </c>
      <c r="W8072" s="33" t="e">
        <f>IFERROR(AVERAGEIFS(data_brute!M:M,data_brute!J:J,"&lt;="&amp;V8072,data_brute!J:J,"&gt;="&amp;U8072),NA())</f>
        <v>#N/A</v>
      </c>
      <c r="X8072" s="46" t="e">
        <f t="shared" si="1643"/>
        <v>#N/A</v>
      </c>
      <c r="Y8072" s="2" t="b">
        <f t="shared" si="1644"/>
        <v>0</v>
      </c>
      <c r="Z8072" s="2" t="b">
        <f t="shared" si="1645"/>
        <v>0</v>
      </c>
      <c r="AE8072" s="46">
        <f t="shared" si="1646"/>
        <v>80652</v>
      </c>
      <c r="AF8072" s="46">
        <f t="shared" si="1647"/>
        <v>80661</v>
      </c>
      <c r="AG8072" s="33" t="e">
        <f>IFERROR(AVERAGEIFS(data_brute!M:M,data_brute!J:J,"&gt;="&amp;AE8072,data_brute!J:J,"&lt;="&amp;AF8072),NA())</f>
        <v>#N/A</v>
      </c>
      <c r="AH8072" s="46" t="e">
        <f t="shared" si="1648"/>
        <v>#N/A</v>
      </c>
      <c r="AJ8072" s="46">
        <f t="shared" si="1649"/>
        <v>80652</v>
      </c>
      <c r="AK8072" s="46">
        <f t="shared" si="1650"/>
        <v>80661</v>
      </c>
      <c r="AL8072" s="33">
        <f ca="1">IFERROR(AVERAGEIFS(data_brute!M:M,data_brute!J:J,"&lt;="&amp;AK8072),NA())</f>
        <v>27.783750000000012</v>
      </c>
      <c r="AM8072" s="46">
        <f t="shared" ca="1" si="1651"/>
        <v>80660</v>
      </c>
      <c r="AN8072" s="46" t="b">
        <f t="shared" si="1652"/>
        <v>0</v>
      </c>
      <c r="AO8072" s="50" t="b">
        <f t="shared" si="1653"/>
        <v>0</v>
      </c>
    </row>
    <row r="8073" spans="21:41" x14ac:dyDescent="0.2">
      <c r="U8073" s="46">
        <f t="shared" si="1641"/>
        <v>80662</v>
      </c>
      <c r="V8073" s="46">
        <f t="shared" si="1642"/>
        <v>80671</v>
      </c>
      <c r="W8073" s="33" t="e">
        <f>IFERROR(AVERAGEIFS(data_brute!M:M,data_brute!J:J,"&lt;="&amp;V8073,data_brute!J:J,"&gt;="&amp;U8073),NA())</f>
        <v>#N/A</v>
      </c>
      <c r="X8073" s="46" t="e">
        <f t="shared" si="1643"/>
        <v>#N/A</v>
      </c>
      <c r="Y8073" s="2" t="b">
        <f t="shared" si="1644"/>
        <v>0</v>
      </c>
      <c r="Z8073" s="2" t="b">
        <f t="shared" si="1645"/>
        <v>0</v>
      </c>
      <c r="AE8073" s="46">
        <f t="shared" si="1646"/>
        <v>80662</v>
      </c>
      <c r="AF8073" s="46">
        <f t="shared" si="1647"/>
        <v>80671</v>
      </c>
      <c r="AG8073" s="33" t="e">
        <f>IFERROR(AVERAGEIFS(data_brute!M:M,data_brute!J:J,"&gt;="&amp;AE8073,data_brute!J:J,"&lt;="&amp;AF8073),NA())</f>
        <v>#N/A</v>
      </c>
      <c r="AH8073" s="46" t="e">
        <f t="shared" si="1648"/>
        <v>#N/A</v>
      </c>
      <c r="AJ8073" s="46">
        <f t="shared" si="1649"/>
        <v>80662</v>
      </c>
      <c r="AK8073" s="46">
        <f t="shared" si="1650"/>
        <v>80671</v>
      </c>
      <c r="AL8073" s="33">
        <f ca="1">IFERROR(AVERAGEIFS(data_brute!M:M,data_brute!J:J,"&lt;="&amp;AK8073),NA())</f>
        <v>27.783750000000012</v>
      </c>
      <c r="AM8073" s="46">
        <f t="shared" ca="1" si="1651"/>
        <v>80670</v>
      </c>
      <c r="AN8073" s="46" t="b">
        <f t="shared" si="1652"/>
        <v>0</v>
      </c>
      <c r="AO8073" s="50" t="b">
        <f t="shared" si="1653"/>
        <v>0</v>
      </c>
    </row>
    <row r="8074" spans="21:41" x14ac:dyDescent="0.2">
      <c r="U8074" s="46">
        <f t="shared" si="1641"/>
        <v>80672</v>
      </c>
      <c r="V8074" s="46">
        <f t="shared" si="1642"/>
        <v>80681</v>
      </c>
      <c r="W8074" s="33" t="e">
        <f>IFERROR(AVERAGEIFS(data_brute!M:M,data_brute!J:J,"&lt;="&amp;V8074,data_brute!J:J,"&gt;="&amp;U8074),NA())</f>
        <v>#N/A</v>
      </c>
      <c r="X8074" s="46" t="e">
        <f t="shared" si="1643"/>
        <v>#N/A</v>
      </c>
      <c r="Y8074" s="2" t="b">
        <f t="shared" si="1644"/>
        <v>0</v>
      </c>
      <c r="Z8074" s="2" t="b">
        <f t="shared" si="1645"/>
        <v>0</v>
      </c>
      <c r="AE8074" s="46">
        <f t="shared" si="1646"/>
        <v>80672</v>
      </c>
      <c r="AF8074" s="46">
        <f t="shared" si="1647"/>
        <v>80681</v>
      </c>
      <c r="AG8074" s="33" t="e">
        <f>IFERROR(AVERAGEIFS(data_brute!M:M,data_brute!J:J,"&gt;="&amp;AE8074,data_brute!J:J,"&lt;="&amp;AF8074),NA())</f>
        <v>#N/A</v>
      </c>
      <c r="AH8074" s="46" t="e">
        <f t="shared" si="1648"/>
        <v>#N/A</v>
      </c>
      <c r="AJ8074" s="46">
        <f t="shared" si="1649"/>
        <v>80672</v>
      </c>
      <c r="AK8074" s="46">
        <f t="shared" si="1650"/>
        <v>80681</v>
      </c>
      <c r="AL8074" s="33">
        <f ca="1">IFERROR(AVERAGEIFS(data_brute!M:M,data_brute!J:J,"&lt;="&amp;AK8074),NA())</f>
        <v>27.783750000000012</v>
      </c>
      <c r="AM8074" s="46">
        <f t="shared" ca="1" si="1651"/>
        <v>80680</v>
      </c>
      <c r="AN8074" s="46" t="b">
        <f t="shared" si="1652"/>
        <v>0</v>
      </c>
      <c r="AO8074" s="50" t="b">
        <f t="shared" si="1653"/>
        <v>0</v>
      </c>
    </row>
    <row r="8075" spans="21:41" x14ac:dyDescent="0.2">
      <c r="U8075" s="46">
        <f t="shared" si="1641"/>
        <v>80682</v>
      </c>
      <c r="V8075" s="46">
        <f t="shared" si="1642"/>
        <v>80691</v>
      </c>
      <c r="W8075" s="33" t="e">
        <f>IFERROR(AVERAGEIFS(data_brute!M:M,data_brute!J:J,"&lt;="&amp;V8075,data_brute!J:J,"&gt;="&amp;U8075),NA())</f>
        <v>#N/A</v>
      </c>
      <c r="X8075" s="46" t="e">
        <f t="shared" si="1643"/>
        <v>#N/A</v>
      </c>
      <c r="Y8075" s="2" t="b">
        <f t="shared" si="1644"/>
        <v>0</v>
      </c>
      <c r="Z8075" s="2" t="b">
        <f t="shared" si="1645"/>
        <v>0</v>
      </c>
      <c r="AE8075" s="46">
        <f t="shared" si="1646"/>
        <v>80682</v>
      </c>
      <c r="AF8075" s="46">
        <f t="shared" si="1647"/>
        <v>80691</v>
      </c>
      <c r="AG8075" s="33" t="e">
        <f>IFERROR(AVERAGEIFS(data_brute!M:M,data_brute!J:J,"&gt;="&amp;AE8075,data_brute!J:J,"&lt;="&amp;AF8075),NA())</f>
        <v>#N/A</v>
      </c>
      <c r="AH8075" s="46" t="e">
        <f t="shared" si="1648"/>
        <v>#N/A</v>
      </c>
      <c r="AJ8075" s="46">
        <f t="shared" si="1649"/>
        <v>80682</v>
      </c>
      <c r="AK8075" s="46">
        <f t="shared" si="1650"/>
        <v>80691</v>
      </c>
      <c r="AL8075" s="33">
        <f ca="1">IFERROR(AVERAGEIFS(data_brute!M:M,data_brute!J:J,"&lt;="&amp;AK8075),NA())</f>
        <v>27.783750000000012</v>
      </c>
      <c r="AM8075" s="46">
        <f t="shared" ca="1" si="1651"/>
        <v>80690</v>
      </c>
      <c r="AN8075" s="46" t="b">
        <f t="shared" si="1652"/>
        <v>0</v>
      </c>
      <c r="AO8075" s="50" t="b">
        <f t="shared" si="1653"/>
        <v>0</v>
      </c>
    </row>
    <row r="8076" spans="21:41" x14ac:dyDescent="0.2">
      <c r="U8076" s="46">
        <f t="shared" si="1641"/>
        <v>80692</v>
      </c>
      <c r="V8076" s="46">
        <f t="shared" si="1642"/>
        <v>80701</v>
      </c>
      <c r="W8076" s="33" t="e">
        <f>IFERROR(AVERAGEIFS(data_brute!M:M,data_brute!J:J,"&lt;="&amp;V8076,data_brute!J:J,"&gt;="&amp;U8076),NA())</f>
        <v>#N/A</v>
      </c>
      <c r="X8076" s="46" t="e">
        <f t="shared" si="1643"/>
        <v>#N/A</v>
      </c>
      <c r="Y8076" s="2" t="b">
        <f t="shared" si="1644"/>
        <v>0</v>
      </c>
      <c r="Z8076" s="2" t="b">
        <f t="shared" si="1645"/>
        <v>0</v>
      </c>
      <c r="AE8076" s="46">
        <f t="shared" si="1646"/>
        <v>80692</v>
      </c>
      <c r="AF8076" s="46">
        <f t="shared" si="1647"/>
        <v>80701</v>
      </c>
      <c r="AG8076" s="33" t="e">
        <f>IFERROR(AVERAGEIFS(data_brute!M:M,data_brute!J:J,"&gt;="&amp;AE8076,data_brute!J:J,"&lt;="&amp;AF8076),NA())</f>
        <v>#N/A</v>
      </c>
      <c r="AH8076" s="46" t="e">
        <f t="shared" si="1648"/>
        <v>#N/A</v>
      </c>
      <c r="AJ8076" s="46">
        <f t="shared" si="1649"/>
        <v>80692</v>
      </c>
      <c r="AK8076" s="46">
        <f t="shared" si="1650"/>
        <v>80701</v>
      </c>
      <c r="AL8076" s="33">
        <f ca="1">IFERROR(AVERAGEIFS(data_brute!M:M,data_brute!J:J,"&lt;="&amp;AK8076),NA())</f>
        <v>27.783750000000012</v>
      </c>
      <c r="AM8076" s="46">
        <f t="shared" ca="1" si="1651"/>
        <v>80700</v>
      </c>
      <c r="AN8076" s="46" t="b">
        <f t="shared" si="1652"/>
        <v>0</v>
      </c>
      <c r="AO8076" s="50" t="b">
        <f t="shared" si="1653"/>
        <v>0</v>
      </c>
    </row>
    <row r="8077" spans="21:41" x14ac:dyDescent="0.2">
      <c r="U8077" s="46">
        <f t="shared" si="1641"/>
        <v>80702</v>
      </c>
      <c r="V8077" s="46">
        <f t="shared" si="1642"/>
        <v>80711</v>
      </c>
      <c r="W8077" s="33" t="e">
        <f>IFERROR(AVERAGEIFS(data_brute!M:M,data_brute!J:J,"&lt;="&amp;V8077,data_brute!J:J,"&gt;="&amp;U8077),NA())</f>
        <v>#N/A</v>
      </c>
      <c r="X8077" s="46" t="e">
        <f t="shared" si="1643"/>
        <v>#N/A</v>
      </c>
      <c r="Y8077" s="2" t="b">
        <f t="shared" si="1644"/>
        <v>0</v>
      </c>
      <c r="Z8077" s="2" t="b">
        <f t="shared" si="1645"/>
        <v>0</v>
      </c>
      <c r="AE8077" s="46">
        <f t="shared" si="1646"/>
        <v>80702</v>
      </c>
      <c r="AF8077" s="46">
        <f t="shared" si="1647"/>
        <v>80711</v>
      </c>
      <c r="AG8077" s="33" t="e">
        <f>IFERROR(AVERAGEIFS(data_brute!M:M,data_brute!J:J,"&gt;="&amp;AE8077,data_brute!J:J,"&lt;="&amp;AF8077),NA())</f>
        <v>#N/A</v>
      </c>
      <c r="AH8077" s="46" t="e">
        <f t="shared" si="1648"/>
        <v>#N/A</v>
      </c>
      <c r="AJ8077" s="46">
        <f t="shared" si="1649"/>
        <v>80702</v>
      </c>
      <c r="AK8077" s="46">
        <f t="shared" si="1650"/>
        <v>80711</v>
      </c>
      <c r="AL8077" s="33">
        <f ca="1">IFERROR(AVERAGEIFS(data_brute!M:M,data_brute!J:J,"&lt;="&amp;AK8077),NA())</f>
        <v>27.783750000000012</v>
      </c>
      <c r="AM8077" s="46">
        <f t="shared" ca="1" si="1651"/>
        <v>80710</v>
      </c>
      <c r="AN8077" s="46" t="b">
        <f t="shared" si="1652"/>
        <v>0</v>
      </c>
      <c r="AO8077" s="50" t="b">
        <f t="shared" si="1653"/>
        <v>0</v>
      </c>
    </row>
    <row r="8078" spans="21:41" x14ac:dyDescent="0.2">
      <c r="U8078" s="46">
        <f t="shared" si="1641"/>
        <v>80712</v>
      </c>
      <c r="V8078" s="46">
        <f t="shared" si="1642"/>
        <v>80721</v>
      </c>
      <c r="W8078" s="33" t="e">
        <f>IFERROR(AVERAGEIFS(data_brute!M:M,data_brute!J:J,"&lt;="&amp;V8078,data_brute!J:J,"&gt;="&amp;U8078),NA())</f>
        <v>#N/A</v>
      </c>
      <c r="X8078" s="46" t="e">
        <f t="shared" si="1643"/>
        <v>#N/A</v>
      </c>
      <c r="Y8078" s="2" t="b">
        <f t="shared" si="1644"/>
        <v>0</v>
      </c>
      <c r="Z8078" s="2" t="b">
        <f t="shared" si="1645"/>
        <v>0</v>
      </c>
      <c r="AE8078" s="46">
        <f t="shared" si="1646"/>
        <v>80712</v>
      </c>
      <c r="AF8078" s="46">
        <f t="shared" si="1647"/>
        <v>80721</v>
      </c>
      <c r="AG8078" s="33" t="e">
        <f>IFERROR(AVERAGEIFS(data_brute!M:M,data_brute!J:J,"&gt;="&amp;AE8078,data_brute!J:J,"&lt;="&amp;AF8078),NA())</f>
        <v>#N/A</v>
      </c>
      <c r="AH8078" s="46" t="e">
        <f t="shared" si="1648"/>
        <v>#N/A</v>
      </c>
      <c r="AJ8078" s="46">
        <f t="shared" si="1649"/>
        <v>80712</v>
      </c>
      <c r="AK8078" s="46">
        <f t="shared" si="1650"/>
        <v>80721</v>
      </c>
      <c r="AL8078" s="33">
        <f ca="1">IFERROR(AVERAGEIFS(data_brute!M:M,data_brute!J:J,"&lt;="&amp;AK8078),NA())</f>
        <v>27.783750000000012</v>
      </c>
      <c r="AM8078" s="46">
        <f t="shared" ca="1" si="1651"/>
        <v>80720</v>
      </c>
      <c r="AN8078" s="46" t="b">
        <f t="shared" si="1652"/>
        <v>0</v>
      </c>
      <c r="AO8078" s="50" t="b">
        <f t="shared" si="1653"/>
        <v>0</v>
      </c>
    </row>
    <row r="8079" spans="21:41" x14ac:dyDescent="0.2">
      <c r="U8079" s="46">
        <f t="shared" si="1641"/>
        <v>80722</v>
      </c>
      <c r="V8079" s="46">
        <f t="shared" si="1642"/>
        <v>80731</v>
      </c>
      <c r="W8079" s="33" t="e">
        <f>IFERROR(AVERAGEIFS(data_brute!M:M,data_brute!J:J,"&lt;="&amp;V8079,data_brute!J:J,"&gt;="&amp;U8079),NA())</f>
        <v>#N/A</v>
      </c>
      <c r="X8079" s="46" t="e">
        <f t="shared" si="1643"/>
        <v>#N/A</v>
      </c>
      <c r="Y8079" s="2" t="b">
        <f t="shared" si="1644"/>
        <v>0</v>
      </c>
      <c r="Z8079" s="2" t="b">
        <f t="shared" si="1645"/>
        <v>0</v>
      </c>
      <c r="AE8079" s="46">
        <f t="shared" si="1646"/>
        <v>80722</v>
      </c>
      <c r="AF8079" s="46">
        <f t="shared" si="1647"/>
        <v>80731</v>
      </c>
      <c r="AG8079" s="33" t="e">
        <f>IFERROR(AVERAGEIFS(data_brute!M:M,data_brute!J:J,"&gt;="&amp;AE8079,data_brute!J:J,"&lt;="&amp;AF8079),NA())</f>
        <v>#N/A</v>
      </c>
      <c r="AH8079" s="46" t="e">
        <f t="shared" si="1648"/>
        <v>#N/A</v>
      </c>
      <c r="AJ8079" s="46">
        <f t="shared" si="1649"/>
        <v>80722</v>
      </c>
      <c r="AK8079" s="46">
        <f t="shared" si="1650"/>
        <v>80731</v>
      </c>
      <c r="AL8079" s="33">
        <f ca="1">IFERROR(AVERAGEIFS(data_brute!M:M,data_brute!J:J,"&lt;="&amp;AK8079),NA())</f>
        <v>27.783750000000012</v>
      </c>
      <c r="AM8079" s="46">
        <f t="shared" ca="1" si="1651"/>
        <v>80730</v>
      </c>
      <c r="AN8079" s="46" t="b">
        <f t="shared" si="1652"/>
        <v>0</v>
      </c>
      <c r="AO8079" s="50" t="b">
        <f t="shared" si="1653"/>
        <v>0</v>
      </c>
    </row>
    <row r="8080" spans="21:41" x14ac:dyDescent="0.2">
      <c r="U8080" s="46">
        <f t="shared" si="1641"/>
        <v>80732</v>
      </c>
      <c r="V8080" s="46">
        <f t="shared" si="1642"/>
        <v>80741</v>
      </c>
      <c r="W8080" s="33" t="e">
        <f>IFERROR(AVERAGEIFS(data_brute!M:M,data_brute!J:J,"&lt;="&amp;V8080,data_brute!J:J,"&gt;="&amp;U8080),NA())</f>
        <v>#N/A</v>
      </c>
      <c r="X8080" s="46" t="e">
        <f t="shared" si="1643"/>
        <v>#N/A</v>
      </c>
      <c r="Y8080" s="2" t="b">
        <f t="shared" si="1644"/>
        <v>0</v>
      </c>
      <c r="Z8080" s="2" t="b">
        <f t="shared" si="1645"/>
        <v>0</v>
      </c>
      <c r="AE8080" s="46">
        <f t="shared" si="1646"/>
        <v>80732</v>
      </c>
      <c r="AF8080" s="46">
        <f t="shared" si="1647"/>
        <v>80741</v>
      </c>
      <c r="AG8080" s="33" t="e">
        <f>IFERROR(AVERAGEIFS(data_brute!M:M,data_brute!J:J,"&gt;="&amp;AE8080,data_brute!J:J,"&lt;="&amp;AF8080),NA())</f>
        <v>#N/A</v>
      </c>
      <c r="AH8080" s="46" t="e">
        <f t="shared" si="1648"/>
        <v>#N/A</v>
      </c>
      <c r="AJ8080" s="46">
        <f t="shared" si="1649"/>
        <v>80732</v>
      </c>
      <c r="AK8080" s="46">
        <f t="shared" si="1650"/>
        <v>80741</v>
      </c>
      <c r="AL8080" s="33">
        <f ca="1">IFERROR(AVERAGEIFS(data_brute!M:M,data_brute!J:J,"&lt;="&amp;AK8080),NA())</f>
        <v>27.783750000000012</v>
      </c>
      <c r="AM8080" s="46">
        <f t="shared" ca="1" si="1651"/>
        <v>80740</v>
      </c>
      <c r="AN8080" s="46" t="b">
        <f t="shared" si="1652"/>
        <v>0</v>
      </c>
      <c r="AO8080" s="50" t="b">
        <f t="shared" si="1653"/>
        <v>0</v>
      </c>
    </row>
    <row r="8081" spans="21:41" x14ac:dyDescent="0.2">
      <c r="U8081" s="46">
        <f t="shared" si="1641"/>
        <v>80742</v>
      </c>
      <c r="V8081" s="46">
        <f t="shared" si="1642"/>
        <v>80751</v>
      </c>
      <c r="W8081" s="33" t="e">
        <f>IFERROR(AVERAGEIFS(data_brute!M:M,data_brute!J:J,"&lt;="&amp;V8081,data_brute!J:J,"&gt;="&amp;U8081),NA())</f>
        <v>#N/A</v>
      </c>
      <c r="X8081" s="46" t="e">
        <f t="shared" si="1643"/>
        <v>#N/A</v>
      </c>
      <c r="Y8081" s="2" t="b">
        <f t="shared" si="1644"/>
        <v>0</v>
      </c>
      <c r="Z8081" s="2" t="b">
        <f t="shared" si="1645"/>
        <v>0</v>
      </c>
      <c r="AE8081" s="46">
        <f t="shared" si="1646"/>
        <v>80742</v>
      </c>
      <c r="AF8081" s="46">
        <f t="shared" si="1647"/>
        <v>80751</v>
      </c>
      <c r="AG8081" s="33" t="e">
        <f>IFERROR(AVERAGEIFS(data_brute!M:M,data_brute!J:J,"&gt;="&amp;AE8081,data_brute!J:J,"&lt;="&amp;AF8081),NA())</f>
        <v>#N/A</v>
      </c>
      <c r="AH8081" s="46" t="e">
        <f t="shared" si="1648"/>
        <v>#N/A</v>
      </c>
      <c r="AJ8081" s="46">
        <f t="shared" si="1649"/>
        <v>80742</v>
      </c>
      <c r="AK8081" s="46">
        <f t="shared" si="1650"/>
        <v>80751</v>
      </c>
      <c r="AL8081" s="33">
        <f ca="1">IFERROR(AVERAGEIFS(data_brute!M:M,data_brute!J:J,"&lt;="&amp;AK8081),NA())</f>
        <v>27.783750000000012</v>
      </c>
      <c r="AM8081" s="46">
        <f t="shared" ca="1" si="1651"/>
        <v>80750</v>
      </c>
      <c r="AN8081" s="46" t="b">
        <f t="shared" si="1652"/>
        <v>0</v>
      </c>
      <c r="AO8081" s="50" t="b">
        <f t="shared" si="1653"/>
        <v>0</v>
      </c>
    </row>
    <row r="8082" spans="21:41" x14ac:dyDescent="0.2">
      <c r="U8082" s="46">
        <f t="shared" si="1641"/>
        <v>80752</v>
      </c>
      <c r="V8082" s="46">
        <f t="shared" si="1642"/>
        <v>80761</v>
      </c>
      <c r="W8082" s="33" t="e">
        <f>IFERROR(AVERAGEIFS(data_brute!M:M,data_brute!J:J,"&lt;="&amp;V8082,data_brute!J:J,"&gt;="&amp;U8082),NA())</f>
        <v>#N/A</v>
      </c>
      <c r="X8082" s="46" t="e">
        <f t="shared" si="1643"/>
        <v>#N/A</v>
      </c>
      <c r="Y8082" s="2" t="b">
        <f t="shared" si="1644"/>
        <v>0</v>
      </c>
      <c r="Z8082" s="2" t="b">
        <f t="shared" si="1645"/>
        <v>0</v>
      </c>
      <c r="AE8082" s="46">
        <f t="shared" si="1646"/>
        <v>80752</v>
      </c>
      <c r="AF8082" s="46">
        <f t="shared" si="1647"/>
        <v>80761</v>
      </c>
      <c r="AG8082" s="33" t="e">
        <f>IFERROR(AVERAGEIFS(data_brute!M:M,data_brute!J:J,"&gt;="&amp;AE8082,data_brute!J:J,"&lt;="&amp;AF8082),NA())</f>
        <v>#N/A</v>
      </c>
      <c r="AH8082" s="46" t="e">
        <f t="shared" si="1648"/>
        <v>#N/A</v>
      </c>
      <c r="AJ8082" s="46">
        <f t="shared" si="1649"/>
        <v>80752</v>
      </c>
      <c r="AK8082" s="46">
        <f t="shared" si="1650"/>
        <v>80761</v>
      </c>
      <c r="AL8082" s="33">
        <f ca="1">IFERROR(AVERAGEIFS(data_brute!M:M,data_brute!J:J,"&lt;="&amp;AK8082),NA())</f>
        <v>27.783750000000012</v>
      </c>
      <c r="AM8082" s="46">
        <f t="shared" ca="1" si="1651"/>
        <v>80760</v>
      </c>
      <c r="AN8082" s="46" t="b">
        <f t="shared" si="1652"/>
        <v>0</v>
      </c>
      <c r="AO8082" s="50" t="b">
        <f t="shared" si="1653"/>
        <v>0</v>
      </c>
    </row>
    <row r="8083" spans="21:41" x14ac:dyDescent="0.2">
      <c r="U8083" s="46">
        <f t="shared" si="1641"/>
        <v>80762</v>
      </c>
      <c r="V8083" s="46">
        <f t="shared" si="1642"/>
        <v>80771</v>
      </c>
      <c r="W8083" s="33" t="e">
        <f>IFERROR(AVERAGEIFS(data_brute!M:M,data_brute!J:J,"&lt;="&amp;V8083,data_brute!J:J,"&gt;="&amp;U8083),NA())</f>
        <v>#N/A</v>
      </c>
      <c r="X8083" s="46" t="e">
        <f t="shared" si="1643"/>
        <v>#N/A</v>
      </c>
      <c r="Y8083" s="2" t="b">
        <f t="shared" si="1644"/>
        <v>0</v>
      </c>
      <c r="Z8083" s="2" t="b">
        <f t="shared" si="1645"/>
        <v>0</v>
      </c>
      <c r="AE8083" s="46">
        <f t="shared" si="1646"/>
        <v>80762</v>
      </c>
      <c r="AF8083" s="46">
        <f t="shared" si="1647"/>
        <v>80771</v>
      </c>
      <c r="AG8083" s="33" t="e">
        <f>IFERROR(AVERAGEIFS(data_brute!M:M,data_brute!J:J,"&gt;="&amp;AE8083,data_brute!J:J,"&lt;="&amp;AF8083),NA())</f>
        <v>#N/A</v>
      </c>
      <c r="AH8083" s="46" t="e">
        <f t="shared" si="1648"/>
        <v>#N/A</v>
      </c>
      <c r="AJ8083" s="46">
        <f t="shared" si="1649"/>
        <v>80762</v>
      </c>
      <c r="AK8083" s="46">
        <f t="shared" si="1650"/>
        <v>80771</v>
      </c>
      <c r="AL8083" s="33">
        <f ca="1">IFERROR(AVERAGEIFS(data_brute!M:M,data_brute!J:J,"&lt;="&amp;AK8083),NA())</f>
        <v>27.783750000000012</v>
      </c>
      <c r="AM8083" s="46">
        <f t="shared" ca="1" si="1651"/>
        <v>80770</v>
      </c>
      <c r="AN8083" s="46" t="b">
        <f t="shared" si="1652"/>
        <v>0</v>
      </c>
      <c r="AO8083" s="50" t="b">
        <f t="shared" si="1653"/>
        <v>0</v>
      </c>
    </row>
    <row r="8084" spans="21:41" x14ac:dyDescent="0.2">
      <c r="U8084" s="46">
        <f t="shared" si="1641"/>
        <v>80772</v>
      </c>
      <c r="V8084" s="46">
        <f t="shared" si="1642"/>
        <v>80781</v>
      </c>
      <c r="W8084" s="33" t="e">
        <f>IFERROR(AVERAGEIFS(data_brute!M:M,data_brute!J:J,"&lt;="&amp;V8084,data_brute!J:J,"&gt;="&amp;U8084),NA())</f>
        <v>#N/A</v>
      </c>
      <c r="X8084" s="46" t="e">
        <f t="shared" si="1643"/>
        <v>#N/A</v>
      </c>
      <c r="Y8084" s="2" t="b">
        <f t="shared" si="1644"/>
        <v>0</v>
      </c>
      <c r="Z8084" s="2" t="b">
        <f t="shared" si="1645"/>
        <v>0</v>
      </c>
      <c r="AE8084" s="46">
        <f t="shared" si="1646"/>
        <v>80772</v>
      </c>
      <c r="AF8084" s="46">
        <f t="shared" si="1647"/>
        <v>80781</v>
      </c>
      <c r="AG8084" s="33" t="e">
        <f>IFERROR(AVERAGEIFS(data_brute!M:M,data_brute!J:J,"&gt;="&amp;AE8084,data_brute!J:J,"&lt;="&amp;AF8084),NA())</f>
        <v>#N/A</v>
      </c>
      <c r="AH8084" s="46" t="e">
        <f t="shared" si="1648"/>
        <v>#N/A</v>
      </c>
      <c r="AJ8084" s="46">
        <f t="shared" si="1649"/>
        <v>80772</v>
      </c>
      <c r="AK8084" s="46">
        <f t="shared" si="1650"/>
        <v>80781</v>
      </c>
      <c r="AL8084" s="33">
        <f ca="1">IFERROR(AVERAGEIFS(data_brute!M:M,data_brute!J:J,"&lt;="&amp;AK8084),NA())</f>
        <v>27.783750000000012</v>
      </c>
      <c r="AM8084" s="46">
        <f t="shared" ca="1" si="1651"/>
        <v>80780</v>
      </c>
      <c r="AN8084" s="46" t="b">
        <f t="shared" si="1652"/>
        <v>0</v>
      </c>
      <c r="AO8084" s="50" t="b">
        <f t="shared" si="1653"/>
        <v>0</v>
      </c>
    </row>
    <row r="8085" spans="21:41" x14ac:dyDescent="0.2">
      <c r="U8085" s="46">
        <f t="shared" si="1641"/>
        <v>80782</v>
      </c>
      <c r="V8085" s="46">
        <f t="shared" si="1642"/>
        <v>80791</v>
      </c>
      <c r="W8085" s="33" t="e">
        <f>IFERROR(AVERAGEIFS(data_brute!M:M,data_brute!J:J,"&lt;="&amp;V8085,data_brute!J:J,"&gt;="&amp;U8085),NA())</f>
        <v>#N/A</v>
      </c>
      <c r="X8085" s="46" t="e">
        <f t="shared" si="1643"/>
        <v>#N/A</v>
      </c>
      <c r="Y8085" s="2" t="b">
        <f t="shared" si="1644"/>
        <v>0</v>
      </c>
      <c r="Z8085" s="2" t="b">
        <f t="shared" si="1645"/>
        <v>0</v>
      </c>
      <c r="AE8085" s="46">
        <f t="shared" si="1646"/>
        <v>80782</v>
      </c>
      <c r="AF8085" s="46">
        <f t="shared" si="1647"/>
        <v>80791</v>
      </c>
      <c r="AG8085" s="33" t="e">
        <f>IFERROR(AVERAGEIFS(data_brute!M:M,data_brute!J:J,"&gt;="&amp;AE8085,data_brute!J:J,"&lt;="&amp;AF8085),NA())</f>
        <v>#N/A</v>
      </c>
      <c r="AH8085" s="46" t="e">
        <f t="shared" si="1648"/>
        <v>#N/A</v>
      </c>
      <c r="AJ8085" s="46">
        <f t="shared" si="1649"/>
        <v>80782</v>
      </c>
      <c r="AK8085" s="46">
        <f t="shared" si="1650"/>
        <v>80791</v>
      </c>
      <c r="AL8085" s="33">
        <f ca="1">IFERROR(AVERAGEIFS(data_brute!M:M,data_brute!J:J,"&lt;="&amp;AK8085),NA())</f>
        <v>27.783750000000012</v>
      </c>
      <c r="AM8085" s="46">
        <f t="shared" ca="1" si="1651"/>
        <v>80790</v>
      </c>
      <c r="AN8085" s="46" t="b">
        <f t="shared" si="1652"/>
        <v>0</v>
      </c>
      <c r="AO8085" s="50" t="b">
        <f t="shared" si="1653"/>
        <v>0</v>
      </c>
    </row>
    <row r="8086" spans="21:41" x14ac:dyDescent="0.2">
      <c r="U8086" s="46">
        <f t="shared" si="1641"/>
        <v>80792</v>
      </c>
      <c r="V8086" s="46">
        <f t="shared" si="1642"/>
        <v>80801</v>
      </c>
      <c r="W8086" s="33" t="e">
        <f>IFERROR(AVERAGEIFS(data_brute!M:M,data_brute!J:J,"&lt;="&amp;V8086,data_brute!J:J,"&gt;="&amp;U8086),NA())</f>
        <v>#N/A</v>
      </c>
      <c r="X8086" s="46" t="e">
        <f t="shared" si="1643"/>
        <v>#N/A</v>
      </c>
      <c r="Y8086" s="2" t="b">
        <f t="shared" si="1644"/>
        <v>0</v>
      </c>
      <c r="Z8086" s="2" t="b">
        <f t="shared" si="1645"/>
        <v>0</v>
      </c>
      <c r="AE8086" s="46">
        <f t="shared" si="1646"/>
        <v>80792</v>
      </c>
      <c r="AF8086" s="46">
        <f t="shared" si="1647"/>
        <v>80801</v>
      </c>
      <c r="AG8086" s="33" t="e">
        <f>IFERROR(AVERAGEIFS(data_brute!M:M,data_brute!J:J,"&gt;="&amp;AE8086,data_brute!J:J,"&lt;="&amp;AF8086),NA())</f>
        <v>#N/A</v>
      </c>
      <c r="AH8086" s="46" t="e">
        <f t="shared" si="1648"/>
        <v>#N/A</v>
      </c>
      <c r="AJ8086" s="46">
        <f t="shared" si="1649"/>
        <v>80792</v>
      </c>
      <c r="AK8086" s="46">
        <f t="shared" si="1650"/>
        <v>80801</v>
      </c>
      <c r="AL8086" s="33">
        <f ca="1">IFERROR(AVERAGEIFS(data_brute!M:M,data_brute!J:J,"&lt;="&amp;AK8086),NA())</f>
        <v>27.783750000000012</v>
      </c>
      <c r="AM8086" s="46">
        <f t="shared" ca="1" si="1651"/>
        <v>80800</v>
      </c>
      <c r="AN8086" s="46" t="b">
        <f t="shared" si="1652"/>
        <v>0</v>
      </c>
      <c r="AO8086" s="50" t="b">
        <f t="shared" si="1653"/>
        <v>0</v>
      </c>
    </row>
    <row r="8087" spans="21:41" x14ac:dyDescent="0.2">
      <c r="U8087" s="46">
        <f t="shared" si="1641"/>
        <v>80802</v>
      </c>
      <c r="V8087" s="46">
        <f t="shared" si="1642"/>
        <v>80811</v>
      </c>
      <c r="W8087" s="33" t="e">
        <f>IFERROR(AVERAGEIFS(data_brute!M:M,data_brute!J:J,"&lt;="&amp;V8087,data_brute!J:J,"&gt;="&amp;U8087),NA())</f>
        <v>#N/A</v>
      </c>
      <c r="X8087" s="46" t="e">
        <f t="shared" si="1643"/>
        <v>#N/A</v>
      </c>
      <c r="Y8087" s="2" t="b">
        <f t="shared" si="1644"/>
        <v>0</v>
      </c>
      <c r="Z8087" s="2" t="b">
        <f t="shared" si="1645"/>
        <v>0</v>
      </c>
      <c r="AE8087" s="46">
        <f t="shared" si="1646"/>
        <v>80802</v>
      </c>
      <c r="AF8087" s="46">
        <f t="shared" si="1647"/>
        <v>80811</v>
      </c>
      <c r="AG8087" s="33" t="e">
        <f>IFERROR(AVERAGEIFS(data_brute!M:M,data_brute!J:J,"&gt;="&amp;AE8087,data_brute!J:J,"&lt;="&amp;AF8087),NA())</f>
        <v>#N/A</v>
      </c>
      <c r="AH8087" s="46" t="e">
        <f t="shared" si="1648"/>
        <v>#N/A</v>
      </c>
      <c r="AJ8087" s="46">
        <f t="shared" si="1649"/>
        <v>80802</v>
      </c>
      <c r="AK8087" s="46">
        <f t="shared" si="1650"/>
        <v>80811</v>
      </c>
      <c r="AL8087" s="33">
        <f ca="1">IFERROR(AVERAGEIFS(data_brute!M:M,data_brute!J:J,"&lt;="&amp;AK8087),NA())</f>
        <v>27.783750000000012</v>
      </c>
      <c r="AM8087" s="46">
        <f t="shared" ca="1" si="1651"/>
        <v>80810</v>
      </c>
      <c r="AN8087" s="46" t="b">
        <f t="shared" si="1652"/>
        <v>0</v>
      </c>
      <c r="AO8087" s="50" t="b">
        <f t="shared" si="1653"/>
        <v>0</v>
      </c>
    </row>
    <row r="8088" spans="21:41" x14ac:dyDescent="0.2">
      <c r="U8088" s="46">
        <f t="shared" si="1641"/>
        <v>80812</v>
      </c>
      <c r="V8088" s="46">
        <f t="shared" si="1642"/>
        <v>80821</v>
      </c>
      <c r="W8088" s="33" t="e">
        <f>IFERROR(AVERAGEIFS(data_brute!M:M,data_brute!J:J,"&lt;="&amp;V8088,data_brute!J:J,"&gt;="&amp;U8088),NA())</f>
        <v>#N/A</v>
      </c>
      <c r="X8088" s="46" t="e">
        <f t="shared" si="1643"/>
        <v>#N/A</v>
      </c>
      <c r="Y8088" s="2" t="b">
        <f t="shared" si="1644"/>
        <v>0</v>
      </c>
      <c r="Z8088" s="2" t="b">
        <f t="shared" si="1645"/>
        <v>0</v>
      </c>
      <c r="AE8088" s="46">
        <f t="shared" si="1646"/>
        <v>80812</v>
      </c>
      <c r="AF8088" s="46">
        <f t="shared" si="1647"/>
        <v>80821</v>
      </c>
      <c r="AG8088" s="33" t="e">
        <f>IFERROR(AVERAGEIFS(data_brute!M:M,data_brute!J:J,"&gt;="&amp;AE8088,data_brute!J:J,"&lt;="&amp;AF8088),NA())</f>
        <v>#N/A</v>
      </c>
      <c r="AH8088" s="46" t="e">
        <f t="shared" si="1648"/>
        <v>#N/A</v>
      </c>
      <c r="AJ8088" s="46">
        <f t="shared" si="1649"/>
        <v>80812</v>
      </c>
      <c r="AK8088" s="46">
        <f t="shared" si="1650"/>
        <v>80821</v>
      </c>
      <c r="AL8088" s="33">
        <f ca="1">IFERROR(AVERAGEIFS(data_brute!M:M,data_brute!J:J,"&lt;="&amp;AK8088),NA())</f>
        <v>27.783750000000012</v>
      </c>
      <c r="AM8088" s="46">
        <f t="shared" ca="1" si="1651"/>
        <v>80820</v>
      </c>
      <c r="AN8088" s="46" t="b">
        <f t="shared" si="1652"/>
        <v>0</v>
      </c>
      <c r="AO8088" s="50" t="b">
        <f t="shared" si="1653"/>
        <v>0</v>
      </c>
    </row>
    <row r="8089" spans="21:41" x14ac:dyDescent="0.2">
      <c r="U8089" s="46">
        <f t="shared" si="1641"/>
        <v>80822</v>
      </c>
      <c r="V8089" s="46">
        <f t="shared" si="1642"/>
        <v>80831</v>
      </c>
      <c r="W8089" s="33" t="e">
        <f>IFERROR(AVERAGEIFS(data_brute!M:M,data_brute!J:J,"&lt;="&amp;V8089,data_brute!J:J,"&gt;="&amp;U8089),NA())</f>
        <v>#N/A</v>
      </c>
      <c r="X8089" s="46" t="e">
        <f t="shared" si="1643"/>
        <v>#N/A</v>
      </c>
      <c r="Y8089" s="2" t="b">
        <f t="shared" si="1644"/>
        <v>0</v>
      </c>
      <c r="Z8089" s="2" t="b">
        <f t="shared" si="1645"/>
        <v>0</v>
      </c>
      <c r="AE8089" s="46">
        <f t="shared" si="1646"/>
        <v>80822</v>
      </c>
      <c r="AF8089" s="46">
        <f t="shared" si="1647"/>
        <v>80831</v>
      </c>
      <c r="AG8089" s="33" t="e">
        <f>IFERROR(AVERAGEIFS(data_brute!M:M,data_brute!J:J,"&gt;="&amp;AE8089,data_brute!J:J,"&lt;="&amp;AF8089),NA())</f>
        <v>#N/A</v>
      </c>
      <c r="AH8089" s="46" t="e">
        <f t="shared" si="1648"/>
        <v>#N/A</v>
      </c>
      <c r="AJ8089" s="46">
        <f t="shared" si="1649"/>
        <v>80822</v>
      </c>
      <c r="AK8089" s="46">
        <f t="shared" si="1650"/>
        <v>80831</v>
      </c>
      <c r="AL8089" s="33">
        <f ca="1">IFERROR(AVERAGEIFS(data_brute!M:M,data_brute!J:J,"&lt;="&amp;AK8089),NA())</f>
        <v>27.783750000000012</v>
      </c>
      <c r="AM8089" s="46">
        <f t="shared" ca="1" si="1651"/>
        <v>80830</v>
      </c>
      <c r="AN8089" s="46" t="b">
        <f t="shared" si="1652"/>
        <v>0</v>
      </c>
      <c r="AO8089" s="50" t="b">
        <f t="shared" si="1653"/>
        <v>0</v>
      </c>
    </row>
    <row r="8090" spans="21:41" x14ac:dyDescent="0.2">
      <c r="U8090" s="46">
        <f t="shared" si="1641"/>
        <v>80832</v>
      </c>
      <c r="V8090" s="46">
        <f t="shared" si="1642"/>
        <v>80841</v>
      </c>
      <c r="W8090" s="33" t="e">
        <f>IFERROR(AVERAGEIFS(data_brute!M:M,data_brute!J:J,"&lt;="&amp;V8090,data_brute!J:J,"&gt;="&amp;U8090),NA())</f>
        <v>#N/A</v>
      </c>
      <c r="X8090" s="46" t="e">
        <f t="shared" si="1643"/>
        <v>#N/A</v>
      </c>
      <c r="Y8090" s="2" t="b">
        <f t="shared" si="1644"/>
        <v>0</v>
      </c>
      <c r="Z8090" s="2" t="b">
        <f t="shared" si="1645"/>
        <v>0</v>
      </c>
      <c r="AE8090" s="46">
        <f t="shared" si="1646"/>
        <v>80832</v>
      </c>
      <c r="AF8090" s="46">
        <f t="shared" si="1647"/>
        <v>80841</v>
      </c>
      <c r="AG8090" s="33" t="e">
        <f>IFERROR(AVERAGEIFS(data_brute!M:M,data_brute!J:J,"&gt;="&amp;AE8090,data_brute!J:J,"&lt;="&amp;AF8090),NA())</f>
        <v>#N/A</v>
      </c>
      <c r="AH8090" s="46" t="e">
        <f t="shared" si="1648"/>
        <v>#N/A</v>
      </c>
      <c r="AJ8090" s="46">
        <f t="shared" si="1649"/>
        <v>80832</v>
      </c>
      <c r="AK8090" s="46">
        <f t="shared" si="1650"/>
        <v>80841</v>
      </c>
      <c r="AL8090" s="33">
        <f ca="1">IFERROR(AVERAGEIFS(data_brute!M:M,data_brute!J:J,"&lt;="&amp;AK8090),NA())</f>
        <v>27.783750000000012</v>
      </c>
      <c r="AM8090" s="46">
        <f t="shared" ca="1" si="1651"/>
        <v>80840</v>
      </c>
      <c r="AN8090" s="46" t="b">
        <f t="shared" si="1652"/>
        <v>0</v>
      </c>
      <c r="AO8090" s="50" t="b">
        <f t="shared" si="1653"/>
        <v>0</v>
      </c>
    </row>
    <row r="8091" spans="21:41" x14ac:dyDescent="0.2">
      <c r="U8091" s="46">
        <f t="shared" si="1641"/>
        <v>80842</v>
      </c>
      <c r="V8091" s="46">
        <f t="shared" si="1642"/>
        <v>80851</v>
      </c>
      <c r="W8091" s="33" t="e">
        <f>IFERROR(AVERAGEIFS(data_brute!M:M,data_brute!J:J,"&lt;="&amp;V8091,data_brute!J:J,"&gt;="&amp;U8091),NA())</f>
        <v>#N/A</v>
      </c>
      <c r="X8091" s="46" t="e">
        <f t="shared" si="1643"/>
        <v>#N/A</v>
      </c>
      <c r="Y8091" s="2" t="b">
        <f t="shared" si="1644"/>
        <v>0</v>
      </c>
      <c r="Z8091" s="2" t="b">
        <f t="shared" si="1645"/>
        <v>0</v>
      </c>
      <c r="AE8091" s="46">
        <f t="shared" si="1646"/>
        <v>80842</v>
      </c>
      <c r="AF8091" s="46">
        <f t="shared" si="1647"/>
        <v>80851</v>
      </c>
      <c r="AG8091" s="33" t="e">
        <f>IFERROR(AVERAGEIFS(data_brute!M:M,data_brute!J:J,"&gt;="&amp;AE8091,data_brute!J:J,"&lt;="&amp;AF8091),NA())</f>
        <v>#N/A</v>
      </c>
      <c r="AH8091" s="46" t="e">
        <f t="shared" si="1648"/>
        <v>#N/A</v>
      </c>
      <c r="AJ8091" s="46">
        <f t="shared" si="1649"/>
        <v>80842</v>
      </c>
      <c r="AK8091" s="46">
        <f t="shared" si="1650"/>
        <v>80851</v>
      </c>
      <c r="AL8091" s="33">
        <f ca="1">IFERROR(AVERAGEIFS(data_brute!M:M,data_brute!J:J,"&lt;="&amp;AK8091),NA())</f>
        <v>27.783750000000012</v>
      </c>
      <c r="AM8091" s="46">
        <f t="shared" ca="1" si="1651"/>
        <v>80850</v>
      </c>
      <c r="AN8091" s="46" t="b">
        <f t="shared" si="1652"/>
        <v>0</v>
      </c>
      <c r="AO8091" s="50" t="b">
        <f t="shared" si="1653"/>
        <v>0</v>
      </c>
    </row>
    <row r="8092" spans="21:41" x14ac:dyDescent="0.2">
      <c r="U8092" s="46">
        <f t="shared" si="1641"/>
        <v>80852</v>
      </c>
      <c r="V8092" s="46">
        <f t="shared" si="1642"/>
        <v>80861</v>
      </c>
      <c r="W8092" s="33" t="e">
        <f>IFERROR(AVERAGEIFS(data_brute!M:M,data_brute!J:J,"&lt;="&amp;V8092,data_brute!J:J,"&gt;="&amp;U8092),NA())</f>
        <v>#N/A</v>
      </c>
      <c r="X8092" s="46" t="e">
        <f t="shared" si="1643"/>
        <v>#N/A</v>
      </c>
      <c r="Y8092" s="2" t="b">
        <f t="shared" si="1644"/>
        <v>0</v>
      </c>
      <c r="Z8092" s="2" t="b">
        <f t="shared" si="1645"/>
        <v>0</v>
      </c>
      <c r="AE8092" s="46">
        <f t="shared" si="1646"/>
        <v>80852</v>
      </c>
      <c r="AF8092" s="46">
        <f t="shared" si="1647"/>
        <v>80861</v>
      </c>
      <c r="AG8092" s="33" t="e">
        <f>IFERROR(AVERAGEIFS(data_brute!M:M,data_brute!J:J,"&gt;="&amp;AE8092,data_brute!J:J,"&lt;="&amp;AF8092),NA())</f>
        <v>#N/A</v>
      </c>
      <c r="AH8092" s="46" t="e">
        <f t="shared" si="1648"/>
        <v>#N/A</v>
      </c>
      <c r="AJ8092" s="46">
        <f t="shared" si="1649"/>
        <v>80852</v>
      </c>
      <c r="AK8092" s="46">
        <f t="shared" si="1650"/>
        <v>80861</v>
      </c>
      <c r="AL8092" s="33">
        <f ca="1">IFERROR(AVERAGEIFS(data_brute!M:M,data_brute!J:J,"&lt;="&amp;AK8092),NA())</f>
        <v>27.783750000000012</v>
      </c>
      <c r="AM8092" s="46">
        <f t="shared" ca="1" si="1651"/>
        <v>80860</v>
      </c>
      <c r="AN8092" s="46" t="b">
        <f t="shared" si="1652"/>
        <v>0</v>
      </c>
      <c r="AO8092" s="50" t="b">
        <f t="shared" si="1653"/>
        <v>0</v>
      </c>
    </row>
    <row r="8093" spans="21:41" x14ac:dyDescent="0.2">
      <c r="U8093" s="46">
        <f t="shared" si="1641"/>
        <v>80862</v>
      </c>
      <c r="V8093" s="46">
        <f t="shared" si="1642"/>
        <v>80871</v>
      </c>
      <c r="W8093" s="33" t="e">
        <f>IFERROR(AVERAGEIFS(data_brute!M:M,data_brute!J:J,"&lt;="&amp;V8093,data_brute!J:J,"&gt;="&amp;U8093),NA())</f>
        <v>#N/A</v>
      </c>
      <c r="X8093" s="46" t="e">
        <f t="shared" si="1643"/>
        <v>#N/A</v>
      </c>
      <c r="Y8093" s="2" t="b">
        <f t="shared" si="1644"/>
        <v>0</v>
      </c>
      <c r="Z8093" s="2" t="b">
        <f t="shared" si="1645"/>
        <v>0</v>
      </c>
      <c r="AE8093" s="46">
        <f t="shared" si="1646"/>
        <v>80862</v>
      </c>
      <c r="AF8093" s="46">
        <f t="shared" si="1647"/>
        <v>80871</v>
      </c>
      <c r="AG8093" s="33" t="e">
        <f>IFERROR(AVERAGEIFS(data_brute!M:M,data_brute!J:J,"&gt;="&amp;AE8093,data_brute!J:J,"&lt;="&amp;AF8093),NA())</f>
        <v>#N/A</v>
      </c>
      <c r="AH8093" s="46" t="e">
        <f t="shared" si="1648"/>
        <v>#N/A</v>
      </c>
      <c r="AJ8093" s="46">
        <f t="shared" si="1649"/>
        <v>80862</v>
      </c>
      <c r="AK8093" s="46">
        <f t="shared" si="1650"/>
        <v>80871</v>
      </c>
      <c r="AL8093" s="33">
        <f ca="1">IFERROR(AVERAGEIFS(data_brute!M:M,data_brute!J:J,"&lt;="&amp;AK8093),NA())</f>
        <v>27.783750000000012</v>
      </c>
      <c r="AM8093" s="46">
        <f t="shared" ca="1" si="1651"/>
        <v>80870</v>
      </c>
      <c r="AN8093" s="46" t="b">
        <f t="shared" si="1652"/>
        <v>0</v>
      </c>
      <c r="AO8093" s="50" t="b">
        <f t="shared" si="1653"/>
        <v>0</v>
      </c>
    </row>
    <row r="8094" spans="21:41" x14ac:dyDescent="0.2">
      <c r="U8094" s="46">
        <f t="shared" si="1641"/>
        <v>80872</v>
      </c>
      <c r="V8094" s="46">
        <f t="shared" si="1642"/>
        <v>80881</v>
      </c>
      <c r="W8094" s="33" t="e">
        <f>IFERROR(AVERAGEIFS(data_brute!M:M,data_brute!J:J,"&lt;="&amp;V8094,data_brute!J:J,"&gt;="&amp;U8094),NA())</f>
        <v>#N/A</v>
      </c>
      <c r="X8094" s="46" t="e">
        <f t="shared" si="1643"/>
        <v>#N/A</v>
      </c>
      <c r="Y8094" s="2" t="b">
        <f t="shared" si="1644"/>
        <v>0</v>
      </c>
      <c r="Z8094" s="2" t="b">
        <f t="shared" si="1645"/>
        <v>0</v>
      </c>
      <c r="AE8094" s="46">
        <f t="shared" si="1646"/>
        <v>80872</v>
      </c>
      <c r="AF8094" s="46">
        <f t="shared" si="1647"/>
        <v>80881</v>
      </c>
      <c r="AG8094" s="33" t="e">
        <f>IFERROR(AVERAGEIFS(data_brute!M:M,data_brute!J:J,"&gt;="&amp;AE8094,data_brute!J:J,"&lt;="&amp;AF8094),NA())</f>
        <v>#N/A</v>
      </c>
      <c r="AH8094" s="46" t="e">
        <f t="shared" si="1648"/>
        <v>#N/A</v>
      </c>
      <c r="AJ8094" s="46">
        <f t="shared" si="1649"/>
        <v>80872</v>
      </c>
      <c r="AK8094" s="46">
        <f t="shared" si="1650"/>
        <v>80881</v>
      </c>
      <c r="AL8094" s="33">
        <f ca="1">IFERROR(AVERAGEIFS(data_brute!M:M,data_brute!J:J,"&lt;="&amp;AK8094),NA())</f>
        <v>27.783750000000012</v>
      </c>
      <c r="AM8094" s="46">
        <f t="shared" ca="1" si="1651"/>
        <v>80880</v>
      </c>
      <c r="AN8094" s="46" t="b">
        <f t="shared" si="1652"/>
        <v>0</v>
      </c>
      <c r="AO8094" s="50" t="b">
        <f t="shared" si="1653"/>
        <v>0</v>
      </c>
    </row>
    <row r="8095" spans="21:41" x14ac:dyDescent="0.2">
      <c r="U8095" s="46">
        <f t="shared" si="1641"/>
        <v>80882</v>
      </c>
      <c r="V8095" s="46">
        <f t="shared" si="1642"/>
        <v>80891</v>
      </c>
      <c r="W8095" s="33" t="e">
        <f>IFERROR(AVERAGEIFS(data_brute!M:M,data_brute!J:J,"&lt;="&amp;V8095,data_brute!J:J,"&gt;="&amp;U8095),NA())</f>
        <v>#N/A</v>
      </c>
      <c r="X8095" s="46" t="e">
        <f t="shared" si="1643"/>
        <v>#N/A</v>
      </c>
      <c r="Y8095" s="2" t="b">
        <f t="shared" si="1644"/>
        <v>0</v>
      </c>
      <c r="Z8095" s="2" t="b">
        <f t="shared" si="1645"/>
        <v>0</v>
      </c>
      <c r="AE8095" s="46">
        <f t="shared" si="1646"/>
        <v>80882</v>
      </c>
      <c r="AF8095" s="46">
        <f t="shared" si="1647"/>
        <v>80891</v>
      </c>
      <c r="AG8095" s="33" t="e">
        <f>IFERROR(AVERAGEIFS(data_brute!M:M,data_brute!J:J,"&gt;="&amp;AE8095,data_brute!J:J,"&lt;="&amp;AF8095),NA())</f>
        <v>#N/A</v>
      </c>
      <c r="AH8095" s="46" t="e">
        <f t="shared" si="1648"/>
        <v>#N/A</v>
      </c>
      <c r="AJ8095" s="46">
        <f t="shared" si="1649"/>
        <v>80882</v>
      </c>
      <c r="AK8095" s="46">
        <f t="shared" si="1650"/>
        <v>80891</v>
      </c>
      <c r="AL8095" s="33">
        <f ca="1">IFERROR(AVERAGEIFS(data_brute!M:M,data_brute!J:J,"&lt;="&amp;AK8095),NA())</f>
        <v>27.783750000000012</v>
      </c>
      <c r="AM8095" s="46">
        <f t="shared" ca="1" si="1651"/>
        <v>80890</v>
      </c>
      <c r="AN8095" s="46" t="b">
        <f t="shared" si="1652"/>
        <v>0</v>
      </c>
      <c r="AO8095" s="50" t="b">
        <f t="shared" si="1653"/>
        <v>0</v>
      </c>
    </row>
    <row r="8096" spans="21:41" x14ac:dyDescent="0.2">
      <c r="U8096" s="46">
        <f t="shared" si="1641"/>
        <v>80892</v>
      </c>
      <c r="V8096" s="46">
        <f t="shared" si="1642"/>
        <v>80901</v>
      </c>
      <c r="W8096" s="33" t="e">
        <f>IFERROR(AVERAGEIFS(data_brute!M:M,data_brute!J:J,"&lt;="&amp;V8096,data_brute!J:J,"&gt;="&amp;U8096),NA())</f>
        <v>#N/A</v>
      </c>
      <c r="X8096" s="46" t="e">
        <f t="shared" si="1643"/>
        <v>#N/A</v>
      </c>
      <c r="Y8096" s="2" t="b">
        <f t="shared" si="1644"/>
        <v>0</v>
      </c>
      <c r="Z8096" s="2" t="b">
        <f t="shared" si="1645"/>
        <v>0</v>
      </c>
      <c r="AE8096" s="46">
        <f t="shared" si="1646"/>
        <v>80892</v>
      </c>
      <c r="AF8096" s="46">
        <f t="shared" si="1647"/>
        <v>80901</v>
      </c>
      <c r="AG8096" s="33" t="e">
        <f>IFERROR(AVERAGEIFS(data_brute!M:M,data_brute!J:J,"&gt;="&amp;AE8096,data_brute!J:J,"&lt;="&amp;AF8096),NA())</f>
        <v>#N/A</v>
      </c>
      <c r="AH8096" s="46" t="e">
        <f t="shared" si="1648"/>
        <v>#N/A</v>
      </c>
      <c r="AJ8096" s="46">
        <f t="shared" si="1649"/>
        <v>80892</v>
      </c>
      <c r="AK8096" s="46">
        <f t="shared" si="1650"/>
        <v>80901</v>
      </c>
      <c r="AL8096" s="33">
        <f ca="1">IFERROR(AVERAGEIFS(data_brute!M:M,data_brute!J:J,"&lt;="&amp;AK8096),NA())</f>
        <v>27.783750000000012</v>
      </c>
      <c r="AM8096" s="46">
        <f t="shared" ca="1" si="1651"/>
        <v>80900</v>
      </c>
      <c r="AN8096" s="46" t="b">
        <f t="shared" si="1652"/>
        <v>0</v>
      </c>
      <c r="AO8096" s="50" t="b">
        <f t="shared" si="1653"/>
        <v>0</v>
      </c>
    </row>
    <row r="8097" spans="21:41" x14ac:dyDescent="0.2">
      <c r="U8097" s="46">
        <f t="shared" si="1641"/>
        <v>80902</v>
      </c>
      <c r="V8097" s="46">
        <f t="shared" si="1642"/>
        <v>80911</v>
      </c>
      <c r="W8097" s="33" t="e">
        <f>IFERROR(AVERAGEIFS(data_brute!M:M,data_brute!J:J,"&lt;="&amp;V8097,data_brute!J:J,"&gt;="&amp;U8097),NA())</f>
        <v>#N/A</v>
      </c>
      <c r="X8097" s="46" t="e">
        <f t="shared" si="1643"/>
        <v>#N/A</v>
      </c>
      <c r="Y8097" s="2" t="b">
        <f t="shared" si="1644"/>
        <v>0</v>
      </c>
      <c r="Z8097" s="2" t="b">
        <f t="shared" si="1645"/>
        <v>0</v>
      </c>
      <c r="AE8097" s="46">
        <f t="shared" si="1646"/>
        <v>80902</v>
      </c>
      <c r="AF8097" s="46">
        <f t="shared" si="1647"/>
        <v>80911</v>
      </c>
      <c r="AG8097" s="33" t="e">
        <f>IFERROR(AVERAGEIFS(data_brute!M:M,data_brute!J:J,"&gt;="&amp;AE8097,data_brute!J:J,"&lt;="&amp;AF8097),NA())</f>
        <v>#N/A</v>
      </c>
      <c r="AH8097" s="46" t="e">
        <f t="shared" si="1648"/>
        <v>#N/A</v>
      </c>
      <c r="AJ8097" s="46">
        <f t="shared" si="1649"/>
        <v>80902</v>
      </c>
      <c r="AK8097" s="46">
        <f t="shared" si="1650"/>
        <v>80911</v>
      </c>
      <c r="AL8097" s="33">
        <f ca="1">IFERROR(AVERAGEIFS(data_brute!M:M,data_brute!J:J,"&lt;="&amp;AK8097),NA())</f>
        <v>27.783750000000012</v>
      </c>
      <c r="AM8097" s="46">
        <f t="shared" ca="1" si="1651"/>
        <v>80910</v>
      </c>
      <c r="AN8097" s="46" t="b">
        <f t="shared" si="1652"/>
        <v>0</v>
      </c>
      <c r="AO8097" s="50" t="b">
        <f t="shared" si="1653"/>
        <v>0</v>
      </c>
    </row>
    <row r="8098" spans="21:41" x14ac:dyDescent="0.2">
      <c r="U8098" s="46">
        <f t="shared" si="1641"/>
        <v>80912</v>
      </c>
      <c r="V8098" s="46">
        <f t="shared" si="1642"/>
        <v>80921</v>
      </c>
      <c r="W8098" s="33" t="e">
        <f>IFERROR(AVERAGEIFS(data_brute!M:M,data_brute!J:J,"&lt;="&amp;V8098,data_brute!J:J,"&gt;="&amp;U8098),NA())</f>
        <v>#N/A</v>
      </c>
      <c r="X8098" s="46" t="e">
        <f t="shared" si="1643"/>
        <v>#N/A</v>
      </c>
      <c r="Y8098" s="2" t="b">
        <f t="shared" si="1644"/>
        <v>0</v>
      </c>
      <c r="Z8098" s="2" t="b">
        <f t="shared" si="1645"/>
        <v>0</v>
      </c>
      <c r="AE8098" s="46">
        <f t="shared" si="1646"/>
        <v>80912</v>
      </c>
      <c r="AF8098" s="46">
        <f t="shared" si="1647"/>
        <v>80921</v>
      </c>
      <c r="AG8098" s="33" t="e">
        <f>IFERROR(AVERAGEIFS(data_brute!M:M,data_brute!J:J,"&gt;="&amp;AE8098,data_brute!J:J,"&lt;="&amp;AF8098),NA())</f>
        <v>#N/A</v>
      </c>
      <c r="AH8098" s="46" t="e">
        <f t="shared" si="1648"/>
        <v>#N/A</v>
      </c>
      <c r="AJ8098" s="46">
        <f t="shared" si="1649"/>
        <v>80912</v>
      </c>
      <c r="AK8098" s="46">
        <f t="shared" si="1650"/>
        <v>80921</v>
      </c>
      <c r="AL8098" s="33">
        <f ca="1">IFERROR(AVERAGEIFS(data_brute!M:M,data_brute!J:J,"&lt;="&amp;AK8098),NA())</f>
        <v>27.783750000000012</v>
      </c>
      <c r="AM8098" s="46">
        <f t="shared" ca="1" si="1651"/>
        <v>80920</v>
      </c>
      <c r="AN8098" s="46" t="b">
        <f t="shared" si="1652"/>
        <v>0</v>
      </c>
      <c r="AO8098" s="50" t="b">
        <f t="shared" si="1653"/>
        <v>0</v>
      </c>
    </row>
    <row r="8099" spans="21:41" x14ac:dyDescent="0.2">
      <c r="U8099" s="46">
        <f t="shared" si="1641"/>
        <v>80922</v>
      </c>
      <c r="V8099" s="46">
        <f t="shared" si="1642"/>
        <v>80931</v>
      </c>
      <c r="W8099" s="33" t="e">
        <f>IFERROR(AVERAGEIFS(data_brute!M:M,data_brute!J:J,"&lt;="&amp;V8099,data_brute!J:J,"&gt;="&amp;U8099),NA())</f>
        <v>#N/A</v>
      </c>
      <c r="X8099" s="46" t="e">
        <f t="shared" si="1643"/>
        <v>#N/A</v>
      </c>
      <c r="Y8099" s="2" t="b">
        <f t="shared" si="1644"/>
        <v>0</v>
      </c>
      <c r="Z8099" s="2" t="b">
        <f t="shared" si="1645"/>
        <v>0</v>
      </c>
      <c r="AE8099" s="46">
        <f t="shared" si="1646"/>
        <v>80922</v>
      </c>
      <c r="AF8099" s="46">
        <f t="shared" si="1647"/>
        <v>80931</v>
      </c>
      <c r="AG8099" s="33" t="e">
        <f>IFERROR(AVERAGEIFS(data_brute!M:M,data_brute!J:J,"&gt;="&amp;AE8099,data_brute!J:J,"&lt;="&amp;AF8099),NA())</f>
        <v>#N/A</v>
      </c>
      <c r="AH8099" s="46" t="e">
        <f t="shared" si="1648"/>
        <v>#N/A</v>
      </c>
      <c r="AJ8099" s="46">
        <f t="shared" si="1649"/>
        <v>80922</v>
      </c>
      <c r="AK8099" s="46">
        <f t="shared" si="1650"/>
        <v>80931</v>
      </c>
      <c r="AL8099" s="33">
        <f ca="1">IFERROR(AVERAGEIFS(data_brute!M:M,data_brute!J:J,"&lt;="&amp;AK8099),NA())</f>
        <v>27.783750000000012</v>
      </c>
      <c r="AM8099" s="46">
        <f t="shared" ca="1" si="1651"/>
        <v>80930</v>
      </c>
      <c r="AN8099" s="46" t="b">
        <f t="shared" si="1652"/>
        <v>0</v>
      </c>
      <c r="AO8099" s="50" t="b">
        <f t="shared" si="1653"/>
        <v>0</v>
      </c>
    </row>
    <row r="8100" spans="21:41" x14ac:dyDescent="0.2">
      <c r="U8100" s="46">
        <f t="shared" si="1641"/>
        <v>80932</v>
      </c>
      <c r="V8100" s="46">
        <f t="shared" si="1642"/>
        <v>80941</v>
      </c>
      <c r="W8100" s="33" t="e">
        <f>IFERROR(AVERAGEIFS(data_brute!M:M,data_brute!J:J,"&lt;="&amp;V8100,data_brute!J:J,"&gt;="&amp;U8100),NA())</f>
        <v>#N/A</v>
      </c>
      <c r="X8100" s="46" t="e">
        <f t="shared" si="1643"/>
        <v>#N/A</v>
      </c>
      <c r="Y8100" s="2" t="b">
        <f t="shared" si="1644"/>
        <v>0</v>
      </c>
      <c r="Z8100" s="2" t="b">
        <f t="shared" si="1645"/>
        <v>0</v>
      </c>
      <c r="AE8100" s="46">
        <f t="shared" si="1646"/>
        <v>80932</v>
      </c>
      <c r="AF8100" s="46">
        <f t="shared" si="1647"/>
        <v>80941</v>
      </c>
      <c r="AG8100" s="33" t="e">
        <f>IFERROR(AVERAGEIFS(data_brute!M:M,data_brute!J:J,"&gt;="&amp;AE8100,data_brute!J:J,"&lt;="&amp;AF8100),NA())</f>
        <v>#N/A</v>
      </c>
      <c r="AH8100" s="46" t="e">
        <f t="shared" si="1648"/>
        <v>#N/A</v>
      </c>
      <c r="AJ8100" s="46">
        <f t="shared" si="1649"/>
        <v>80932</v>
      </c>
      <c r="AK8100" s="46">
        <f t="shared" si="1650"/>
        <v>80941</v>
      </c>
      <c r="AL8100" s="33">
        <f ca="1">IFERROR(AVERAGEIFS(data_brute!M:M,data_brute!J:J,"&lt;="&amp;AK8100),NA())</f>
        <v>27.783750000000012</v>
      </c>
      <c r="AM8100" s="46">
        <f t="shared" ca="1" si="1651"/>
        <v>80940</v>
      </c>
      <c r="AN8100" s="46" t="b">
        <f t="shared" si="1652"/>
        <v>0</v>
      </c>
      <c r="AO8100" s="50" t="b">
        <f t="shared" si="1653"/>
        <v>0</v>
      </c>
    </row>
    <row r="8101" spans="21:41" x14ac:dyDescent="0.2">
      <c r="U8101" s="46">
        <f t="shared" ref="U8101:U8164" si="1654">V8100+1</f>
        <v>80942</v>
      </c>
      <c r="V8101" s="46">
        <f t="shared" ref="V8101:V8164" si="1655">U8101+$AG$2-1</f>
        <v>80951</v>
      </c>
      <c r="W8101" s="33" t="e">
        <f>IFERROR(AVERAGEIFS(data_brute!M:M,data_brute!J:J,"&lt;="&amp;V8101,data_brute!J:J,"&gt;="&amp;U8101),NA())</f>
        <v>#N/A</v>
      </c>
      <c r="X8101" s="46" t="e">
        <f t="shared" ref="X8101:X8164" si="1656">IF(W8101&lt;&gt;"",$AG$2*(ROW()-ROW($AH$6)),NA())</f>
        <v>#N/A</v>
      </c>
      <c r="Y8101" s="2" t="b">
        <f t="shared" ref="Y8101:Y8164" si="1657">IF(AND($F$5&gt;=U8101,$F$5&lt;=V8101,V8101=$F$5),TRUE,FALSE)</f>
        <v>0</v>
      </c>
      <c r="Z8101" s="2" t="b">
        <f t="shared" ref="Z8101:Z8164" si="1658">IF(AND($F$5&gt;=U8101,$F$5&lt;=V8101),TRUE,FALSE)</f>
        <v>0</v>
      </c>
      <c r="AE8101" s="46">
        <f t="shared" ref="AE8101:AE8164" si="1659">AF8100+1</f>
        <v>80942</v>
      </c>
      <c r="AF8101" s="46">
        <f t="shared" ref="AF8101:AF8164" si="1660">AE8101+$AG$2-1</f>
        <v>80951</v>
      </c>
      <c r="AG8101" s="33" t="e">
        <f>IFERROR(AVERAGEIFS(data_brute!M:M,data_brute!J:J,"&gt;="&amp;AE8101,data_brute!J:J,"&lt;="&amp;AF8101),NA())</f>
        <v>#N/A</v>
      </c>
      <c r="AH8101" s="46" t="e">
        <f t="shared" ref="AH8101:AH8164" si="1661">IF(AG8101&lt;&gt;"",$AG$2*(ROW()-ROW($AH$6)),NA())</f>
        <v>#N/A</v>
      </c>
      <c r="AJ8101" s="46">
        <f t="shared" ref="AJ8101:AJ8164" si="1662">AK8100+1</f>
        <v>80942</v>
      </c>
      <c r="AK8101" s="46">
        <f t="shared" ref="AK8101:AK8164" si="1663">AJ8101+$AG$2-1</f>
        <v>80951</v>
      </c>
      <c r="AL8101" s="33">
        <f ca="1">IFERROR(AVERAGEIFS(data_brute!M:M,data_brute!J:J,"&lt;="&amp;AK8101),NA())</f>
        <v>27.783750000000012</v>
      </c>
      <c r="AM8101" s="46">
        <f t="shared" ref="AM8101:AM8164" ca="1" si="1664">IF(AL8101&lt;&gt;"",$AG$2*(ROW()-ROW($AH$6)),NA())</f>
        <v>80950</v>
      </c>
      <c r="AN8101" s="46" t="b">
        <f t="shared" ref="AN8101:AN8164" si="1665">IF(AND($F$5&gt;=AJ8101,$F$5&lt;=AK8101,AK8101=$F$5),TRUE,FALSE)</f>
        <v>0</v>
      </c>
      <c r="AO8101" s="50" t="b">
        <f t="shared" ref="AO8101:AO8164" si="1666">IF(AND($F$5&gt;=AJ8101,$F$5&lt;=AK8101),TRUE,FALSE)</f>
        <v>0</v>
      </c>
    </row>
    <row r="8102" spans="21:41" x14ac:dyDescent="0.2">
      <c r="U8102" s="46">
        <f t="shared" si="1654"/>
        <v>80952</v>
      </c>
      <c r="V8102" s="46">
        <f t="shared" si="1655"/>
        <v>80961</v>
      </c>
      <c r="W8102" s="33" t="e">
        <f>IFERROR(AVERAGEIFS(data_brute!M:M,data_brute!J:J,"&lt;="&amp;V8102,data_brute!J:J,"&gt;="&amp;U8102),NA())</f>
        <v>#N/A</v>
      </c>
      <c r="X8102" s="46" t="e">
        <f t="shared" si="1656"/>
        <v>#N/A</v>
      </c>
      <c r="Y8102" s="2" t="b">
        <f t="shared" si="1657"/>
        <v>0</v>
      </c>
      <c r="Z8102" s="2" t="b">
        <f t="shared" si="1658"/>
        <v>0</v>
      </c>
      <c r="AE8102" s="46">
        <f t="shared" si="1659"/>
        <v>80952</v>
      </c>
      <c r="AF8102" s="46">
        <f t="shared" si="1660"/>
        <v>80961</v>
      </c>
      <c r="AG8102" s="33" t="e">
        <f>IFERROR(AVERAGEIFS(data_brute!M:M,data_brute!J:J,"&gt;="&amp;AE8102,data_brute!J:J,"&lt;="&amp;AF8102),NA())</f>
        <v>#N/A</v>
      </c>
      <c r="AH8102" s="46" t="e">
        <f t="shared" si="1661"/>
        <v>#N/A</v>
      </c>
      <c r="AJ8102" s="46">
        <f t="shared" si="1662"/>
        <v>80952</v>
      </c>
      <c r="AK8102" s="46">
        <f t="shared" si="1663"/>
        <v>80961</v>
      </c>
      <c r="AL8102" s="33">
        <f ca="1">IFERROR(AVERAGEIFS(data_brute!M:M,data_brute!J:J,"&lt;="&amp;AK8102),NA())</f>
        <v>27.783750000000012</v>
      </c>
      <c r="AM8102" s="46">
        <f t="shared" ca="1" si="1664"/>
        <v>80960</v>
      </c>
      <c r="AN8102" s="46" t="b">
        <f t="shared" si="1665"/>
        <v>0</v>
      </c>
      <c r="AO8102" s="50" t="b">
        <f t="shared" si="1666"/>
        <v>0</v>
      </c>
    </row>
    <row r="8103" spans="21:41" x14ac:dyDescent="0.2">
      <c r="U8103" s="46">
        <f t="shared" si="1654"/>
        <v>80962</v>
      </c>
      <c r="V8103" s="46">
        <f t="shared" si="1655"/>
        <v>80971</v>
      </c>
      <c r="W8103" s="33" t="e">
        <f>IFERROR(AVERAGEIFS(data_brute!M:M,data_brute!J:J,"&lt;="&amp;V8103,data_brute!J:J,"&gt;="&amp;U8103),NA())</f>
        <v>#N/A</v>
      </c>
      <c r="X8103" s="46" t="e">
        <f t="shared" si="1656"/>
        <v>#N/A</v>
      </c>
      <c r="Y8103" s="2" t="b">
        <f t="shared" si="1657"/>
        <v>0</v>
      </c>
      <c r="Z8103" s="2" t="b">
        <f t="shared" si="1658"/>
        <v>0</v>
      </c>
      <c r="AE8103" s="46">
        <f t="shared" si="1659"/>
        <v>80962</v>
      </c>
      <c r="AF8103" s="46">
        <f t="shared" si="1660"/>
        <v>80971</v>
      </c>
      <c r="AG8103" s="33" t="e">
        <f>IFERROR(AVERAGEIFS(data_brute!M:M,data_brute!J:J,"&gt;="&amp;AE8103,data_brute!J:J,"&lt;="&amp;AF8103),NA())</f>
        <v>#N/A</v>
      </c>
      <c r="AH8103" s="46" t="e">
        <f t="shared" si="1661"/>
        <v>#N/A</v>
      </c>
      <c r="AJ8103" s="46">
        <f t="shared" si="1662"/>
        <v>80962</v>
      </c>
      <c r="AK8103" s="46">
        <f t="shared" si="1663"/>
        <v>80971</v>
      </c>
      <c r="AL8103" s="33">
        <f ca="1">IFERROR(AVERAGEIFS(data_brute!M:M,data_brute!J:J,"&lt;="&amp;AK8103),NA())</f>
        <v>27.783750000000012</v>
      </c>
      <c r="AM8103" s="46">
        <f t="shared" ca="1" si="1664"/>
        <v>80970</v>
      </c>
      <c r="AN8103" s="46" t="b">
        <f t="shared" si="1665"/>
        <v>0</v>
      </c>
      <c r="AO8103" s="50" t="b">
        <f t="shared" si="1666"/>
        <v>0</v>
      </c>
    </row>
    <row r="8104" spans="21:41" x14ac:dyDescent="0.2">
      <c r="U8104" s="46">
        <f t="shared" si="1654"/>
        <v>80972</v>
      </c>
      <c r="V8104" s="46">
        <f t="shared" si="1655"/>
        <v>80981</v>
      </c>
      <c r="W8104" s="33" t="e">
        <f>IFERROR(AVERAGEIFS(data_brute!M:M,data_brute!J:J,"&lt;="&amp;V8104,data_brute!J:J,"&gt;="&amp;U8104),NA())</f>
        <v>#N/A</v>
      </c>
      <c r="X8104" s="46" t="e">
        <f t="shared" si="1656"/>
        <v>#N/A</v>
      </c>
      <c r="Y8104" s="2" t="b">
        <f t="shared" si="1657"/>
        <v>0</v>
      </c>
      <c r="Z8104" s="2" t="b">
        <f t="shared" si="1658"/>
        <v>0</v>
      </c>
      <c r="AE8104" s="46">
        <f t="shared" si="1659"/>
        <v>80972</v>
      </c>
      <c r="AF8104" s="46">
        <f t="shared" si="1660"/>
        <v>80981</v>
      </c>
      <c r="AG8104" s="33" t="e">
        <f>IFERROR(AVERAGEIFS(data_brute!M:M,data_brute!J:J,"&gt;="&amp;AE8104,data_brute!J:J,"&lt;="&amp;AF8104),NA())</f>
        <v>#N/A</v>
      </c>
      <c r="AH8104" s="46" t="e">
        <f t="shared" si="1661"/>
        <v>#N/A</v>
      </c>
      <c r="AJ8104" s="46">
        <f t="shared" si="1662"/>
        <v>80972</v>
      </c>
      <c r="AK8104" s="46">
        <f t="shared" si="1663"/>
        <v>80981</v>
      </c>
      <c r="AL8104" s="33">
        <f ca="1">IFERROR(AVERAGEIFS(data_brute!M:M,data_brute!J:J,"&lt;="&amp;AK8104),NA())</f>
        <v>27.783750000000012</v>
      </c>
      <c r="AM8104" s="46">
        <f t="shared" ca="1" si="1664"/>
        <v>80980</v>
      </c>
      <c r="AN8104" s="46" t="b">
        <f t="shared" si="1665"/>
        <v>0</v>
      </c>
      <c r="AO8104" s="50" t="b">
        <f t="shared" si="1666"/>
        <v>0</v>
      </c>
    </row>
    <row r="8105" spans="21:41" x14ac:dyDescent="0.2">
      <c r="U8105" s="46">
        <f t="shared" si="1654"/>
        <v>80982</v>
      </c>
      <c r="V8105" s="46">
        <f t="shared" si="1655"/>
        <v>80991</v>
      </c>
      <c r="W8105" s="33" t="e">
        <f>IFERROR(AVERAGEIFS(data_brute!M:M,data_brute!J:J,"&lt;="&amp;V8105,data_brute!J:J,"&gt;="&amp;U8105),NA())</f>
        <v>#N/A</v>
      </c>
      <c r="X8105" s="46" t="e">
        <f t="shared" si="1656"/>
        <v>#N/A</v>
      </c>
      <c r="Y8105" s="2" t="b">
        <f t="shared" si="1657"/>
        <v>0</v>
      </c>
      <c r="Z8105" s="2" t="b">
        <f t="shared" si="1658"/>
        <v>0</v>
      </c>
      <c r="AE8105" s="46">
        <f t="shared" si="1659"/>
        <v>80982</v>
      </c>
      <c r="AF8105" s="46">
        <f t="shared" si="1660"/>
        <v>80991</v>
      </c>
      <c r="AG8105" s="33" t="e">
        <f>IFERROR(AVERAGEIFS(data_brute!M:M,data_brute!J:J,"&gt;="&amp;AE8105,data_brute!J:J,"&lt;="&amp;AF8105),NA())</f>
        <v>#N/A</v>
      </c>
      <c r="AH8105" s="46" t="e">
        <f t="shared" si="1661"/>
        <v>#N/A</v>
      </c>
      <c r="AJ8105" s="46">
        <f t="shared" si="1662"/>
        <v>80982</v>
      </c>
      <c r="AK8105" s="46">
        <f t="shared" si="1663"/>
        <v>80991</v>
      </c>
      <c r="AL8105" s="33">
        <f ca="1">IFERROR(AVERAGEIFS(data_brute!M:M,data_brute!J:J,"&lt;="&amp;AK8105),NA())</f>
        <v>27.783750000000012</v>
      </c>
      <c r="AM8105" s="46">
        <f t="shared" ca="1" si="1664"/>
        <v>80990</v>
      </c>
      <c r="AN8105" s="46" t="b">
        <f t="shared" si="1665"/>
        <v>0</v>
      </c>
      <c r="AO8105" s="50" t="b">
        <f t="shared" si="1666"/>
        <v>0</v>
      </c>
    </row>
    <row r="8106" spans="21:41" x14ac:dyDescent="0.2">
      <c r="U8106" s="46">
        <f t="shared" si="1654"/>
        <v>80992</v>
      </c>
      <c r="V8106" s="46">
        <f t="shared" si="1655"/>
        <v>81001</v>
      </c>
      <c r="W8106" s="33" t="e">
        <f>IFERROR(AVERAGEIFS(data_brute!M:M,data_brute!J:J,"&lt;="&amp;V8106,data_brute!J:J,"&gt;="&amp;U8106),NA())</f>
        <v>#N/A</v>
      </c>
      <c r="X8106" s="46" t="e">
        <f t="shared" si="1656"/>
        <v>#N/A</v>
      </c>
      <c r="Y8106" s="2" t="b">
        <f t="shared" si="1657"/>
        <v>0</v>
      </c>
      <c r="Z8106" s="2" t="b">
        <f t="shared" si="1658"/>
        <v>0</v>
      </c>
      <c r="AE8106" s="46">
        <f t="shared" si="1659"/>
        <v>80992</v>
      </c>
      <c r="AF8106" s="46">
        <f t="shared" si="1660"/>
        <v>81001</v>
      </c>
      <c r="AG8106" s="33" t="e">
        <f>IFERROR(AVERAGEIFS(data_brute!M:M,data_brute!J:J,"&gt;="&amp;AE8106,data_brute!J:J,"&lt;="&amp;AF8106),NA())</f>
        <v>#N/A</v>
      </c>
      <c r="AH8106" s="46" t="e">
        <f t="shared" si="1661"/>
        <v>#N/A</v>
      </c>
      <c r="AJ8106" s="46">
        <f t="shared" si="1662"/>
        <v>80992</v>
      </c>
      <c r="AK8106" s="46">
        <f t="shared" si="1663"/>
        <v>81001</v>
      </c>
      <c r="AL8106" s="33">
        <f ca="1">IFERROR(AVERAGEIFS(data_brute!M:M,data_brute!J:J,"&lt;="&amp;AK8106),NA())</f>
        <v>27.783750000000012</v>
      </c>
      <c r="AM8106" s="46">
        <f t="shared" ca="1" si="1664"/>
        <v>81000</v>
      </c>
      <c r="AN8106" s="46" t="b">
        <f t="shared" si="1665"/>
        <v>0</v>
      </c>
      <c r="AO8106" s="50" t="b">
        <f t="shared" si="1666"/>
        <v>0</v>
      </c>
    </row>
    <row r="8107" spans="21:41" x14ac:dyDescent="0.2">
      <c r="U8107" s="46">
        <f t="shared" si="1654"/>
        <v>81002</v>
      </c>
      <c r="V8107" s="46">
        <f t="shared" si="1655"/>
        <v>81011</v>
      </c>
      <c r="W8107" s="33" t="e">
        <f>IFERROR(AVERAGEIFS(data_brute!M:M,data_brute!J:J,"&lt;="&amp;V8107,data_brute!J:J,"&gt;="&amp;U8107),NA())</f>
        <v>#N/A</v>
      </c>
      <c r="X8107" s="46" t="e">
        <f t="shared" si="1656"/>
        <v>#N/A</v>
      </c>
      <c r="Y8107" s="2" t="b">
        <f t="shared" si="1657"/>
        <v>0</v>
      </c>
      <c r="Z8107" s="2" t="b">
        <f t="shared" si="1658"/>
        <v>0</v>
      </c>
      <c r="AE8107" s="46">
        <f t="shared" si="1659"/>
        <v>81002</v>
      </c>
      <c r="AF8107" s="46">
        <f t="shared" si="1660"/>
        <v>81011</v>
      </c>
      <c r="AG8107" s="33" t="e">
        <f>IFERROR(AVERAGEIFS(data_brute!M:M,data_brute!J:J,"&gt;="&amp;AE8107,data_brute!J:J,"&lt;="&amp;AF8107),NA())</f>
        <v>#N/A</v>
      </c>
      <c r="AH8107" s="46" t="e">
        <f t="shared" si="1661"/>
        <v>#N/A</v>
      </c>
      <c r="AJ8107" s="46">
        <f t="shared" si="1662"/>
        <v>81002</v>
      </c>
      <c r="AK8107" s="46">
        <f t="shared" si="1663"/>
        <v>81011</v>
      </c>
      <c r="AL8107" s="33">
        <f ca="1">IFERROR(AVERAGEIFS(data_brute!M:M,data_brute!J:J,"&lt;="&amp;AK8107),NA())</f>
        <v>27.783750000000012</v>
      </c>
      <c r="AM8107" s="46">
        <f t="shared" ca="1" si="1664"/>
        <v>81010</v>
      </c>
      <c r="AN8107" s="46" t="b">
        <f t="shared" si="1665"/>
        <v>0</v>
      </c>
      <c r="AO8107" s="50" t="b">
        <f t="shared" si="1666"/>
        <v>0</v>
      </c>
    </row>
    <row r="8108" spans="21:41" x14ac:dyDescent="0.2">
      <c r="U8108" s="46">
        <f t="shared" si="1654"/>
        <v>81012</v>
      </c>
      <c r="V8108" s="46">
        <f t="shared" si="1655"/>
        <v>81021</v>
      </c>
      <c r="W8108" s="33" t="e">
        <f>IFERROR(AVERAGEIFS(data_brute!M:M,data_brute!J:J,"&lt;="&amp;V8108,data_brute!J:J,"&gt;="&amp;U8108),NA())</f>
        <v>#N/A</v>
      </c>
      <c r="X8108" s="46" t="e">
        <f t="shared" si="1656"/>
        <v>#N/A</v>
      </c>
      <c r="Y8108" s="2" t="b">
        <f t="shared" si="1657"/>
        <v>0</v>
      </c>
      <c r="Z8108" s="2" t="b">
        <f t="shared" si="1658"/>
        <v>0</v>
      </c>
      <c r="AE8108" s="46">
        <f t="shared" si="1659"/>
        <v>81012</v>
      </c>
      <c r="AF8108" s="46">
        <f t="shared" si="1660"/>
        <v>81021</v>
      </c>
      <c r="AG8108" s="33" t="e">
        <f>IFERROR(AVERAGEIFS(data_brute!M:M,data_brute!J:J,"&gt;="&amp;AE8108,data_brute!J:J,"&lt;="&amp;AF8108),NA())</f>
        <v>#N/A</v>
      </c>
      <c r="AH8108" s="46" t="e">
        <f t="shared" si="1661"/>
        <v>#N/A</v>
      </c>
      <c r="AJ8108" s="46">
        <f t="shared" si="1662"/>
        <v>81012</v>
      </c>
      <c r="AK8108" s="46">
        <f t="shared" si="1663"/>
        <v>81021</v>
      </c>
      <c r="AL8108" s="33">
        <f ca="1">IFERROR(AVERAGEIFS(data_brute!M:M,data_brute!J:J,"&lt;="&amp;AK8108),NA())</f>
        <v>27.783750000000012</v>
      </c>
      <c r="AM8108" s="46">
        <f t="shared" ca="1" si="1664"/>
        <v>81020</v>
      </c>
      <c r="AN8108" s="46" t="b">
        <f t="shared" si="1665"/>
        <v>0</v>
      </c>
      <c r="AO8108" s="50" t="b">
        <f t="shared" si="1666"/>
        <v>0</v>
      </c>
    </row>
    <row r="8109" spans="21:41" x14ac:dyDescent="0.2">
      <c r="U8109" s="46">
        <f t="shared" si="1654"/>
        <v>81022</v>
      </c>
      <c r="V8109" s="46">
        <f t="shared" si="1655"/>
        <v>81031</v>
      </c>
      <c r="W8109" s="33" t="e">
        <f>IFERROR(AVERAGEIFS(data_brute!M:M,data_brute!J:J,"&lt;="&amp;V8109,data_brute!J:J,"&gt;="&amp;U8109),NA())</f>
        <v>#N/A</v>
      </c>
      <c r="X8109" s="46" t="e">
        <f t="shared" si="1656"/>
        <v>#N/A</v>
      </c>
      <c r="Y8109" s="2" t="b">
        <f t="shared" si="1657"/>
        <v>0</v>
      </c>
      <c r="Z8109" s="2" t="b">
        <f t="shared" si="1658"/>
        <v>0</v>
      </c>
      <c r="AE8109" s="46">
        <f t="shared" si="1659"/>
        <v>81022</v>
      </c>
      <c r="AF8109" s="46">
        <f t="shared" si="1660"/>
        <v>81031</v>
      </c>
      <c r="AG8109" s="33" t="e">
        <f>IFERROR(AVERAGEIFS(data_brute!M:M,data_brute!J:J,"&gt;="&amp;AE8109,data_brute!J:J,"&lt;="&amp;AF8109),NA())</f>
        <v>#N/A</v>
      </c>
      <c r="AH8109" s="46" t="e">
        <f t="shared" si="1661"/>
        <v>#N/A</v>
      </c>
      <c r="AJ8109" s="46">
        <f t="shared" si="1662"/>
        <v>81022</v>
      </c>
      <c r="AK8109" s="46">
        <f t="shared" si="1663"/>
        <v>81031</v>
      </c>
      <c r="AL8109" s="33">
        <f ca="1">IFERROR(AVERAGEIFS(data_brute!M:M,data_brute!J:J,"&lt;="&amp;AK8109),NA())</f>
        <v>27.783750000000012</v>
      </c>
      <c r="AM8109" s="46">
        <f t="shared" ca="1" si="1664"/>
        <v>81030</v>
      </c>
      <c r="AN8109" s="46" t="b">
        <f t="shared" si="1665"/>
        <v>0</v>
      </c>
      <c r="AO8109" s="50" t="b">
        <f t="shared" si="1666"/>
        <v>0</v>
      </c>
    </row>
    <row r="8110" spans="21:41" x14ac:dyDescent="0.2">
      <c r="U8110" s="46">
        <f t="shared" si="1654"/>
        <v>81032</v>
      </c>
      <c r="V8110" s="46">
        <f t="shared" si="1655"/>
        <v>81041</v>
      </c>
      <c r="W8110" s="33" t="e">
        <f>IFERROR(AVERAGEIFS(data_brute!M:M,data_brute!J:J,"&lt;="&amp;V8110,data_brute!J:J,"&gt;="&amp;U8110),NA())</f>
        <v>#N/A</v>
      </c>
      <c r="X8110" s="46" t="e">
        <f t="shared" si="1656"/>
        <v>#N/A</v>
      </c>
      <c r="Y8110" s="2" t="b">
        <f t="shared" si="1657"/>
        <v>0</v>
      </c>
      <c r="Z8110" s="2" t="b">
        <f t="shared" si="1658"/>
        <v>0</v>
      </c>
      <c r="AE8110" s="46">
        <f t="shared" si="1659"/>
        <v>81032</v>
      </c>
      <c r="AF8110" s="46">
        <f t="shared" si="1660"/>
        <v>81041</v>
      </c>
      <c r="AG8110" s="33" t="e">
        <f>IFERROR(AVERAGEIFS(data_brute!M:M,data_brute!J:J,"&gt;="&amp;AE8110,data_brute!J:J,"&lt;="&amp;AF8110),NA())</f>
        <v>#N/A</v>
      </c>
      <c r="AH8110" s="46" t="e">
        <f t="shared" si="1661"/>
        <v>#N/A</v>
      </c>
      <c r="AJ8110" s="46">
        <f t="shared" si="1662"/>
        <v>81032</v>
      </c>
      <c r="AK8110" s="46">
        <f t="shared" si="1663"/>
        <v>81041</v>
      </c>
      <c r="AL8110" s="33">
        <f ca="1">IFERROR(AVERAGEIFS(data_brute!M:M,data_brute!J:J,"&lt;="&amp;AK8110),NA())</f>
        <v>27.783750000000012</v>
      </c>
      <c r="AM8110" s="46">
        <f t="shared" ca="1" si="1664"/>
        <v>81040</v>
      </c>
      <c r="AN8110" s="46" t="b">
        <f t="shared" si="1665"/>
        <v>0</v>
      </c>
      <c r="AO8110" s="50" t="b">
        <f t="shared" si="1666"/>
        <v>0</v>
      </c>
    </row>
    <row r="8111" spans="21:41" x14ac:dyDescent="0.2">
      <c r="U8111" s="46">
        <f t="shared" si="1654"/>
        <v>81042</v>
      </c>
      <c r="V8111" s="46">
        <f t="shared" si="1655"/>
        <v>81051</v>
      </c>
      <c r="W8111" s="33" t="e">
        <f>IFERROR(AVERAGEIFS(data_brute!M:M,data_brute!J:J,"&lt;="&amp;V8111,data_brute!J:J,"&gt;="&amp;U8111),NA())</f>
        <v>#N/A</v>
      </c>
      <c r="X8111" s="46" t="e">
        <f t="shared" si="1656"/>
        <v>#N/A</v>
      </c>
      <c r="Y8111" s="2" t="b">
        <f t="shared" si="1657"/>
        <v>0</v>
      </c>
      <c r="Z8111" s="2" t="b">
        <f t="shared" si="1658"/>
        <v>0</v>
      </c>
      <c r="AE8111" s="46">
        <f t="shared" si="1659"/>
        <v>81042</v>
      </c>
      <c r="AF8111" s="46">
        <f t="shared" si="1660"/>
        <v>81051</v>
      </c>
      <c r="AG8111" s="33" t="e">
        <f>IFERROR(AVERAGEIFS(data_brute!M:M,data_brute!J:J,"&gt;="&amp;AE8111,data_brute!J:J,"&lt;="&amp;AF8111),NA())</f>
        <v>#N/A</v>
      </c>
      <c r="AH8111" s="46" t="e">
        <f t="shared" si="1661"/>
        <v>#N/A</v>
      </c>
      <c r="AJ8111" s="46">
        <f t="shared" si="1662"/>
        <v>81042</v>
      </c>
      <c r="AK8111" s="46">
        <f t="shared" si="1663"/>
        <v>81051</v>
      </c>
      <c r="AL8111" s="33">
        <f ca="1">IFERROR(AVERAGEIFS(data_brute!M:M,data_brute!J:J,"&lt;="&amp;AK8111),NA())</f>
        <v>27.783750000000012</v>
      </c>
      <c r="AM8111" s="46">
        <f t="shared" ca="1" si="1664"/>
        <v>81050</v>
      </c>
      <c r="AN8111" s="46" t="b">
        <f t="shared" si="1665"/>
        <v>0</v>
      </c>
      <c r="AO8111" s="50" t="b">
        <f t="shared" si="1666"/>
        <v>0</v>
      </c>
    </row>
    <row r="8112" spans="21:41" x14ac:dyDescent="0.2">
      <c r="U8112" s="46">
        <f t="shared" si="1654"/>
        <v>81052</v>
      </c>
      <c r="V8112" s="46">
        <f t="shared" si="1655"/>
        <v>81061</v>
      </c>
      <c r="W8112" s="33" t="e">
        <f>IFERROR(AVERAGEIFS(data_brute!M:M,data_brute!J:J,"&lt;="&amp;V8112,data_brute!J:J,"&gt;="&amp;U8112),NA())</f>
        <v>#N/A</v>
      </c>
      <c r="X8112" s="46" t="e">
        <f t="shared" si="1656"/>
        <v>#N/A</v>
      </c>
      <c r="Y8112" s="2" t="b">
        <f t="shared" si="1657"/>
        <v>0</v>
      </c>
      <c r="Z8112" s="2" t="b">
        <f t="shared" si="1658"/>
        <v>0</v>
      </c>
      <c r="AE8112" s="46">
        <f t="shared" si="1659"/>
        <v>81052</v>
      </c>
      <c r="AF8112" s="46">
        <f t="shared" si="1660"/>
        <v>81061</v>
      </c>
      <c r="AG8112" s="33" t="e">
        <f>IFERROR(AVERAGEIFS(data_brute!M:M,data_brute!J:J,"&gt;="&amp;AE8112,data_brute!J:J,"&lt;="&amp;AF8112),NA())</f>
        <v>#N/A</v>
      </c>
      <c r="AH8112" s="46" t="e">
        <f t="shared" si="1661"/>
        <v>#N/A</v>
      </c>
      <c r="AJ8112" s="46">
        <f t="shared" si="1662"/>
        <v>81052</v>
      </c>
      <c r="AK8112" s="46">
        <f t="shared" si="1663"/>
        <v>81061</v>
      </c>
      <c r="AL8112" s="33">
        <f ca="1">IFERROR(AVERAGEIFS(data_brute!M:M,data_brute!J:J,"&lt;="&amp;AK8112),NA())</f>
        <v>27.783750000000012</v>
      </c>
      <c r="AM8112" s="46">
        <f t="shared" ca="1" si="1664"/>
        <v>81060</v>
      </c>
      <c r="AN8112" s="46" t="b">
        <f t="shared" si="1665"/>
        <v>0</v>
      </c>
      <c r="AO8112" s="50" t="b">
        <f t="shared" si="1666"/>
        <v>0</v>
      </c>
    </row>
    <row r="8113" spans="21:41" x14ac:dyDescent="0.2">
      <c r="U8113" s="46">
        <f t="shared" si="1654"/>
        <v>81062</v>
      </c>
      <c r="V8113" s="46">
        <f t="shared" si="1655"/>
        <v>81071</v>
      </c>
      <c r="W8113" s="33" t="e">
        <f>IFERROR(AVERAGEIFS(data_brute!M:M,data_brute!J:J,"&lt;="&amp;V8113,data_brute!J:J,"&gt;="&amp;U8113),NA())</f>
        <v>#N/A</v>
      </c>
      <c r="X8113" s="46" t="e">
        <f t="shared" si="1656"/>
        <v>#N/A</v>
      </c>
      <c r="Y8113" s="2" t="b">
        <f t="shared" si="1657"/>
        <v>0</v>
      </c>
      <c r="Z8113" s="2" t="b">
        <f t="shared" si="1658"/>
        <v>0</v>
      </c>
      <c r="AE8113" s="46">
        <f t="shared" si="1659"/>
        <v>81062</v>
      </c>
      <c r="AF8113" s="46">
        <f t="shared" si="1660"/>
        <v>81071</v>
      </c>
      <c r="AG8113" s="33" t="e">
        <f>IFERROR(AVERAGEIFS(data_brute!M:M,data_brute!J:J,"&gt;="&amp;AE8113,data_brute!J:J,"&lt;="&amp;AF8113),NA())</f>
        <v>#N/A</v>
      </c>
      <c r="AH8113" s="46" t="e">
        <f t="shared" si="1661"/>
        <v>#N/A</v>
      </c>
      <c r="AJ8113" s="46">
        <f t="shared" si="1662"/>
        <v>81062</v>
      </c>
      <c r="AK8113" s="46">
        <f t="shared" si="1663"/>
        <v>81071</v>
      </c>
      <c r="AL8113" s="33">
        <f ca="1">IFERROR(AVERAGEIFS(data_brute!M:M,data_brute!J:J,"&lt;="&amp;AK8113),NA())</f>
        <v>27.783750000000012</v>
      </c>
      <c r="AM8113" s="46">
        <f t="shared" ca="1" si="1664"/>
        <v>81070</v>
      </c>
      <c r="AN8113" s="46" t="b">
        <f t="shared" si="1665"/>
        <v>0</v>
      </c>
      <c r="AO8113" s="50" t="b">
        <f t="shared" si="1666"/>
        <v>0</v>
      </c>
    </row>
    <row r="8114" spans="21:41" x14ac:dyDescent="0.2">
      <c r="U8114" s="46">
        <f t="shared" si="1654"/>
        <v>81072</v>
      </c>
      <c r="V8114" s="46">
        <f t="shared" si="1655"/>
        <v>81081</v>
      </c>
      <c r="W8114" s="33" t="e">
        <f>IFERROR(AVERAGEIFS(data_brute!M:M,data_brute!J:J,"&lt;="&amp;V8114,data_brute!J:J,"&gt;="&amp;U8114),NA())</f>
        <v>#N/A</v>
      </c>
      <c r="X8114" s="46" t="e">
        <f t="shared" si="1656"/>
        <v>#N/A</v>
      </c>
      <c r="Y8114" s="2" t="b">
        <f t="shared" si="1657"/>
        <v>0</v>
      </c>
      <c r="Z8114" s="2" t="b">
        <f t="shared" si="1658"/>
        <v>0</v>
      </c>
      <c r="AE8114" s="46">
        <f t="shared" si="1659"/>
        <v>81072</v>
      </c>
      <c r="AF8114" s="46">
        <f t="shared" si="1660"/>
        <v>81081</v>
      </c>
      <c r="AG8114" s="33" t="e">
        <f>IFERROR(AVERAGEIFS(data_brute!M:M,data_brute!J:J,"&gt;="&amp;AE8114,data_brute!J:J,"&lt;="&amp;AF8114),NA())</f>
        <v>#N/A</v>
      </c>
      <c r="AH8114" s="46" t="e">
        <f t="shared" si="1661"/>
        <v>#N/A</v>
      </c>
      <c r="AJ8114" s="46">
        <f t="shared" si="1662"/>
        <v>81072</v>
      </c>
      <c r="AK8114" s="46">
        <f t="shared" si="1663"/>
        <v>81081</v>
      </c>
      <c r="AL8114" s="33">
        <f ca="1">IFERROR(AVERAGEIFS(data_brute!M:M,data_brute!J:J,"&lt;="&amp;AK8114),NA())</f>
        <v>27.783750000000012</v>
      </c>
      <c r="AM8114" s="46">
        <f t="shared" ca="1" si="1664"/>
        <v>81080</v>
      </c>
      <c r="AN8114" s="46" t="b">
        <f t="shared" si="1665"/>
        <v>0</v>
      </c>
      <c r="AO8114" s="50" t="b">
        <f t="shared" si="1666"/>
        <v>0</v>
      </c>
    </row>
    <row r="8115" spans="21:41" x14ac:dyDescent="0.2">
      <c r="U8115" s="46">
        <f t="shared" si="1654"/>
        <v>81082</v>
      </c>
      <c r="V8115" s="46">
        <f t="shared" si="1655"/>
        <v>81091</v>
      </c>
      <c r="W8115" s="33" t="e">
        <f>IFERROR(AVERAGEIFS(data_brute!M:M,data_brute!J:J,"&lt;="&amp;V8115,data_brute!J:J,"&gt;="&amp;U8115),NA())</f>
        <v>#N/A</v>
      </c>
      <c r="X8115" s="46" t="e">
        <f t="shared" si="1656"/>
        <v>#N/A</v>
      </c>
      <c r="Y8115" s="2" t="b">
        <f t="shared" si="1657"/>
        <v>0</v>
      </c>
      <c r="Z8115" s="2" t="b">
        <f t="shared" si="1658"/>
        <v>0</v>
      </c>
      <c r="AE8115" s="46">
        <f t="shared" si="1659"/>
        <v>81082</v>
      </c>
      <c r="AF8115" s="46">
        <f t="shared" si="1660"/>
        <v>81091</v>
      </c>
      <c r="AG8115" s="33" t="e">
        <f>IFERROR(AVERAGEIFS(data_brute!M:M,data_brute!J:J,"&gt;="&amp;AE8115,data_brute!J:J,"&lt;="&amp;AF8115),NA())</f>
        <v>#N/A</v>
      </c>
      <c r="AH8115" s="46" t="e">
        <f t="shared" si="1661"/>
        <v>#N/A</v>
      </c>
      <c r="AJ8115" s="46">
        <f t="shared" si="1662"/>
        <v>81082</v>
      </c>
      <c r="AK8115" s="46">
        <f t="shared" si="1663"/>
        <v>81091</v>
      </c>
      <c r="AL8115" s="33">
        <f ca="1">IFERROR(AVERAGEIFS(data_brute!M:M,data_brute!J:J,"&lt;="&amp;AK8115),NA())</f>
        <v>27.783750000000012</v>
      </c>
      <c r="AM8115" s="46">
        <f t="shared" ca="1" si="1664"/>
        <v>81090</v>
      </c>
      <c r="AN8115" s="46" t="b">
        <f t="shared" si="1665"/>
        <v>0</v>
      </c>
      <c r="AO8115" s="50" t="b">
        <f t="shared" si="1666"/>
        <v>0</v>
      </c>
    </row>
    <row r="8116" spans="21:41" x14ac:dyDescent="0.2">
      <c r="U8116" s="46">
        <f t="shared" si="1654"/>
        <v>81092</v>
      </c>
      <c r="V8116" s="46">
        <f t="shared" si="1655"/>
        <v>81101</v>
      </c>
      <c r="W8116" s="33" t="e">
        <f>IFERROR(AVERAGEIFS(data_brute!M:M,data_brute!J:J,"&lt;="&amp;V8116,data_brute!J:J,"&gt;="&amp;U8116),NA())</f>
        <v>#N/A</v>
      </c>
      <c r="X8116" s="46" t="e">
        <f t="shared" si="1656"/>
        <v>#N/A</v>
      </c>
      <c r="Y8116" s="2" t="b">
        <f t="shared" si="1657"/>
        <v>0</v>
      </c>
      <c r="Z8116" s="2" t="b">
        <f t="shared" si="1658"/>
        <v>0</v>
      </c>
      <c r="AE8116" s="46">
        <f t="shared" si="1659"/>
        <v>81092</v>
      </c>
      <c r="AF8116" s="46">
        <f t="shared" si="1660"/>
        <v>81101</v>
      </c>
      <c r="AG8116" s="33" t="e">
        <f>IFERROR(AVERAGEIFS(data_brute!M:M,data_brute!J:J,"&gt;="&amp;AE8116,data_brute!J:J,"&lt;="&amp;AF8116),NA())</f>
        <v>#N/A</v>
      </c>
      <c r="AH8116" s="46" t="e">
        <f t="shared" si="1661"/>
        <v>#N/A</v>
      </c>
      <c r="AJ8116" s="46">
        <f t="shared" si="1662"/>
        <v>81092</v>
      </c>
      <c r="AK8116" s="46">
        <f t="shared" si="1663"/>
        <v>81101</v>
      </c>
      <c r="AL8116" s="33">
        <f ca="1">IFERROR(AVERAGEIFS(data_brute!M:M,data_brute!J:J,"&lt;="&amp;AK8116),NA())</f>
        <v>27.783750000000012</v>
      </c>
      <c r="AM8116" s="46">
        <f t="shared" ca="1" si="1664"/>
        <v>81100</v>
      </c>
      <c r="AN8116" s="46" t="b">
        <f t="shared" si="1665"/>
        <v>0</v>
      </c>
      <c r="AO8116" s="50" t="b">
        <f t="shared" si="1666"/>
        <v>0</v>
      </c>
    </row>
    <row r="8117" spans="21:41" x14ac:dyDescent="0.2">
      <c r="U8117" s="46">
        <f t="shared" si="1654"/>
        <v>81102</v>
      </c>
      <c r="V8117" s="46">
        <f t="shared" si="1655"/>
        <v>81111</v>
      </c>
      <c r="W8117" s="33" t="e">
        <f>IFERROR(AVERAGEIFS(data_brute!M:M,data_brute!J:J,"&lt;="&amp;V8117,data_brute!J:J,"&gt;="&amp;U8117),NA())</f>
        <v>#N/A</v>
      </c>
      <c r="X8117" s="46" t="e">
        <f t="shared" si="1656"/>
        <v>#N/A</v>
      </c>
      <c r="Y8117" s="2" t="b">
        <f t="shared" si="1657"/>
        <v>0</v>
      </c>
      <c r="Z8117" s="2" t="b">
        <f t="shared" si="1658"/>
        <v>0</v>
      </c>
      <c r="AE8117" s="46">
        <f t="shared" si="1659"/>
        <v>81102</v>
      </c>
      <c r="AF8117" s="46">
        <f t="shared" si="1660"/>
        <v>81111</v>
      </c>
      <c r="AG8117" s="33" t="e">
        <f>IFERROR(AVERAGEIFS(data_brute!M:M,data_brute!J:J,"&gt;="&amp;AE8117,data_brute!J:J,"&lt;="&amp;AF8117),NA())</f>
        <v>#N/A</v>
      </c>
      <c r="AH8117" s="46" t="e">
        <f t="shared" si="1661"/>
        <v>#N/A</v>
      </c>
      <c r="AJ8117" s="46">
        <f t="shared" si="1662"/>
        <v>81102</v>
      </c>
      <c r="AK8117" s="46">
        <f t="shared" si="1663"/>
        <v>81111</v>
      </c>
      <c r="AL8117" s="33">
        <f ca="1">IFERROR(AVERAGEIFS(data_brute!M:M,data_brute!J:J,"&lt;="&amp;AK8117),NA())</f>
        <v>27.783750000000012</v>
      </c>
      <c r="AM8117" s="46">
        <f t="shared" ca="1" si="1664"/>
        <v>81110</v>
      </c>
      <c r="AN8117" s="46" t="b">
        <f t="shared" si="1665"/>
        <v>0</v>
      </c>
      <c r="AO8117" s="50" t="b">
        <f t="shared" si="1666"/>
        <v>0</v>
      </c>
    </row>
    <row r="8118" spans="21:41" x14ac:dyDescent="0.2">
      <c r="U8118" s="46">
        <f t="shared" si="1654"/>
        <v>81112</v>
      </c>
      <c r="V8118" s="46">
        <f t="shared" si="1655"/>
        <v>81121</v>
      </c>
      <c r="W8118" s="33" t="e">
        <f>IFERROR(AVERAGEIFS(data_brute!M:M,data_brute!J:J,"&lt;="&amp;V8118,data_brute!J:J,"&gt;="&amp;U8118),NA())</f>
        <v>#N/A</v>
      </c>
      <c r="X8118" s="46" t="e">
        <f t="shared" si="1656"/>
        <v>#N/A</v>
      </c>
      <c r="Y8118" s="2" t="b">
        <f t="shared" si="1657"/>
        <v>0</v>
      </c>
      <c r="Z8118" s="2" t="b">
        <f t="shared" si="1658"/>
        <v>0</v>
      </c>
      <c r="AE8118" s="46">
        <f t="shared" si="1659"/>
        <v>81112</v>
      </c>
      <c r="AF8118" s="46">
        <f t="shared" si="1660"/>
        <v>81121</v>
      </c>
      <c r="AG8118" s="33" t="e">
        <f>IFERROR(AVERAGEIFS(data_brute!M:M,data_brute!J:J,"&gt;="&amp;AE8118,data_brute!J:J,"&lt;="&amp;AF8118),NA())</f>
        <v>#N/A</v>
      </c>
      <c r="AH8118" s="46" t="e">
        <f t="shared" si="1661"/>
        <v>#N/A</v>
      </c>
      <c r="AJ8118" s="46">
        <f t="shared" si="1662"/>
        <v>81112</v>
      </c>
      <c r="AK8118" s="46">
        <f t="shared" si="1663"/>
        <v>81121</v>
      </c>
      <c r="AL8118" s="33">
        <f ca="1">IFERROR(AVERAGEIFS(data_brute!M:M,data_brute!J:J,"&lt;="&amp;AK8118),NA())</f>
        <v>27.783750000000012</v>
      </c>
      <c r="AM8118" s="46">
        <f t="shared" ca="1" si="1664"/>
        <v>81120</v>
      </c>
      <c r="AN8118" s="46" t="b">
        <f t="shared" si="1665"/>
        <v>0</v>
      </c>
      <c r="AO8118" s="50" t="b">
        <f t="shared" si="1666"/>
        <v>0</v>
      </c>
    </row>
    <row r="8119" spans="21:41" x14ac:dyDescent="0.2">
      <c r="U8119" s="46">
        <f t="shared" si="1654"/>
        <v>81122</v>
      </c>
      <c r="V8119" s="46">
        <f t="shared" si="1655"/>
        <v>81131</v>
      </c>
      <c r="W8119" s="33" t="e">
        <f>IFERROR(AVERAGEIFS(data_brute!M:M,data_brute!J:J,"&lt;="&amp;V8119,data_brute!J:J,"&gt;="&amp;U8119),NA())</f>
        <v>#N/A</v>
      </c>
      <c r="X8119" s="46" t="e">
        <f t="shared" si="1656"/>
        <v>#N/A</v>
      </c>
      <c r="Y8119" s="2" t="b">
        <f t="shared" si="1657"/>
        <v>0</v>
      </c>
      <c r="Z8119" s="2" t="b">
        <f t="shared" si="1658"/>
        <v>0</v>
      </c>
      <c r="AE8119" s="46">
        <f t="shared" si="1659"/>
        <v>81122</v>
      </c>
      <c r="AF8119" s="46">
        <f t="shared" si="1660"/>
        <v>81131</v>
      </c>
      <c r="AG8119" s="33" t="e">
        <f>IFERROR(AVERAGEIFS(data_brute!M:M,data_brute!J:J,"&gt;="&amp;AE8119,data_brute!J:J,"&lt;="&amp;AF8119),NA())</f>
        <v>#N/A</v>
      </c>
      <c r="AH8119" s="46" t="e">
        <f t="shared" si="1661"/>
        <v>#N/A</v>
      </c>
      <c r="AJ8119" s="46">
        <f t="shared" si="1662"/>
        <v>81122</v>
      </c>
      <c r="AK8119" s="46">
        <f t="shared" si="1663"/>
        <v>81131</v>
      </c>
      <c r="AL8119" s="33">
        <f ca="1">IFERROR(AVERAGEIFS(data_brute!M:M,data_brute!J:J,"&lt;="&amp;AK8119),NA())</f>
        <v>27.783750000000012</v>
      </c>
      <c r="AM8119" s="46">
        <f t="shared" ca="1" si="1664"/>
        <v>81130</v>
      </c>
      <c r="AN8119" s="46" t="b">
        <f t="shared" si="1665"/>
        <v>0</v>
      </c>
      <c r="AO8119" s="50" t="b">
        <f t="shared" si="1666"/>
        <v>0</v>
      </c>
    </row>
    <row r="8120" spans="21:41" x14ac:dyDescent="0.2">
      <c r="U8120" s="46">
        <f t="shared" si="1654"/>
        <v>81132</v>
      </c>
      <c r="V8120" s="46">
        <f t="shared" si="1655"/>
        <v>81141</v>
      </c>
      <c r="W8120" s="33" t="e">
        <f>IFERROR(AVERAGEIFS(data_brute!M:M,data_brute!J:J,"&lt;="&amp;V8120,data_brute!J:J,"&gt;="&amp;U8120),NA())</f>
        <v>#N/A</v>
      </c>
      <c r="X8120" s="46" t="e">
        <f t="shared" si="1656"/>
        <v>#N/A</v>
      </c>
      <c r="Y8120" s="2" t="b">
        <f t="shared" si="1657"/>
        <v>0</v>
      </c>
      <c r="Z8120" s="2" t="b">
        <f t="shared" si="1658"/>
        <v>0</v>
      </c>
      <c r="AE8120" s="46">
        <f t="shared" si="1659"/>
        <v>81132</v>
      </c>
      <c r="AF8120" s="46">
        <f t="shared" si="1660"/>
        <v>81141</v>
      </c>
      <c r="AG8120" s="33" t="e">
        <f>IFERROR(AVERAGEIFS(data_brute!M:M,data_brute!J:J,"&gt;="&amp;AE8120,data_brute!J:J,"&lt;="&amp;AF8120),NA())</f>
        <v>#N/A</v>
      </c>
      <c r="AH8120" s="46" t="e">
        <f t="shared" si="1661"/>
        <v>#N/A</v>
      </c>
      <c r="AJ8120" s="46">
        <f t="shared" si="1662"/>
        <v>81132</v>
      </c>
      <c r="AK8120" s="46">
        <f t="shared" si="1663"/>
        <v>81141</v>
      </c>
      <c r="AL8120" s="33">
        <f ca="1">IFERROR(AVERAGEIFS(data_brute!M:M,data_brute!J:J,"&lt;="&amp;AK8120),NA())</f>
        <v>27.783750000000012</v>
      </c>
      <c r="AM8120" s="46">
        <f t="shared" ca="1" si="1664"/>
        <v>81140</v>
      </c>
      <c r="AN8120" s="46" t="b">
        <f t="shared" si="1665"/>
        <v>0</v>
      </c>
      <c r="AO8120" s="50" t="b">
        <f t="shared" si="1666"/>
        <v>0</v>
      </c>
    </row>
    <row r="8121" spans="21:41" x14ac:dyDescent="0.2">
      <c r="U8121" s="46">
        <f t="shared" si="1654"/>
        <v>81142</v>
      </c>
      <c r="V8121" s="46">
        <f t="shared" si="1655"/>
        <v>81151</v>
      </c>
      <c r="W8121" s="33" t="e">
        <f>IFERROR(AVERAGEIFS(data_brute!M:M,data_brute!J:J,"&lt;="&amp;V8121,data_brute!J:J,"&gt;="&amp;U8121),NA())</f>
        <v>#N/A</v>
      </c>
      <c r="X8121" s="46" t="e">
        <f t="shared" si="1656"/>
        <v>#N/A</v>
      </c>
      <c r="Y8121" s="2" t="b">
        <f t="shared" si="1657"/>
        <v>0</v>
      </c>
      <c r="Z8121" s="2" t="b">
        <f t="shared" si="1658"/>
        <v>0</v>
      </c>
      <c r="AE8121" s="46">
        <f t="shared" si="1659"/>
        <v>81142</v>
      </c>
      <c r="AF8121" s="46">
        <f t="shared" si="1660"/>
        <v>81151</v>
      </c>
      <c r="AG8121" s="33" t="e">
        <f>IFERROR(AVERAGEIFS(data_brute!M:M,data_brute!J:J,"&gt;="&amp;AE8121,data_brute!J:J,"&lt;="&amp;AF8121),NA())</f>
        <v>#N/A</v>
      </c>
      <c r="AH8121" s="46" t="e">
        <f t="shared" si="1661"/>
        <v>#N/A</v>
      </c>
      <c r="AJ8121" s="46">
        <f t="shared" si="1662"/>
        <v>81142</v>
      </c>
      <c r="AK8121" s="46">
        <f t="shared" si="1663"/>
        <v>81151</v>
      </c>
      <c r="AL8121" s="33">
        <f ca="1">IFERROR(AVERAGEIFS(data_brute!M:M,data_brute!J:J,"&lt;="&amp;AK8121),NA())</f>
        <v>27.783750000000012</v>
      </c>
      <c r="AM8121" s="46">
        <f t="shared" ca="1" si="1664"/>
        <v>81150</v>
      </c>
      <c r="AN8121" s="46" t="b">
        <f t="shared" si="1665"/>
        <v>0</v>
      </c>
      <c r="AO8121" s="50" t="b">
        <f t="shared" si="1666"/>
        <v>0</v>
      </c>
    </row>
    <row r="8122" spans="21:41" x14ac:dyDescent="0.2">
      <c r="U8122" s="46">
        <f t="shared" si="1654"/>
        <v>81152</v>
      </c>
      <c r="V8122" s="46">
        <f t="shared" si="1655"/>
        <v>81161</v>
      </c>
      <c r="W8122" s="33" t="e">
        <f>IFERROR(AVERAGEIFS(data_brute!M:M,data_brute!J:J,"&lt;="&amp;V8122,data_brute!J:J,"&gt;="&amp;U8122),NA())</f>
        <v>#N/A</v>
      </c>
      <c r="X8122" s="46" t="e">
        <f t="shared" si="1656"/>
        <v>#N/A</v>
      </c>
      <c r="Y8122" s="2" t="b">
        <f t="shared" si="1657"/>
        <v>0</v>
      </c>
      <c r="Z8122" s="2" t="b">
        <f t="shared" si="1658"/>
        <v>0</v>
      </c>
      <c r="AE8122" s="46">
        <f t="shared" si="1659"/>
        <v>81152</v>
      </c>
      <c r="AF8122" s="46">
        <f t="shared" si="1660"/>
        <v>81161</v>
      </c>
      <c r="AG8122" s="33" t="e">
        <f>IFERROR(AVERAGEIFS(data_brute!M:M,data_brute!J:J,"&gt;="&amp;AE8122,data_brute!J:J,"&lt;="&amp;AF8122),NA())</f>
        <v>#N/A</v>
      </c>
      <c r="AH8122" s="46" t="e">
        <f t="shared" si="1661"/>
        <v>#N/A</v>
      </c>
      <c r="AJ8122" s="46">
        <f t="shared" si="1662"/>
        <v>81152</v>
      </c>
      <c r="AK8122" s="46">
        <f t="shared" si="1663"/>
        <v>81161</v>
      </c>
      <c r="AL8122" s="33">
        <f ca="1">IFERROR(AVERAGEIFS(data_brute!M:M,data_brute!J:J,"&lt;="&amp;AK8122),NA())</f>
        <v>27.783750000000012</v>
      </c>
      <c r="AM8122" s="46">
        <f t="shared" ca="1" si="1664"/>
        <v>81160</v>
      </c>
      <c r="AN8122" s="46" t="b">
        <f t="shared" si="1665"/>
        <v>0</v>
      </c>
      <c r="AO8122" s="50" t="b">
        <f t="shared" si="1666"/>
        <v>0</v>
      </c>
    </row>
    <row r="8123" spans="21:41" x14ac:dyDescent="0.2">
      <c r="U8123" s="46">
        <f t="shared" si="1654"/>
        <v>81162</v>
      </c>
      <c r="V8123" s="46">
        <f t="shared" si="1655"/>
        <v>81171</v>
      </c>
      <c r="W8123" s="33" t="e">
        <f>IFERROR(AVERAGEIFS(data_brute!M:M,data_brute!J:J,"&lt;="&amp;V8123,data_brute!J:J,"&gt;="&amp;U8123),NA())</f>
        <v>#N/A</v>
      </c>
      <c r="X8123" s="46" t="e">
        <f t="shared" si="1656"/>
        <v>#N/A</v>
      </c>
      <c r="Y8123" s="2" t="b">
        <f t="shared" si="1657"/>
        <v>0</v>
      </c>
      <c r="Z8123" s="2" t="b">
        <f t="shared" si="1658"/>
        <v>0</v>
      </c>
      <c r="AE8123" s="46">
        <f t="shared" si="1659"/>
        <v>81162</v>
      </c>
      <c r="AF8123" s="46">
        <f t="shared" si="1660"/>
        <v>81171</v>
      </c>
      <c r="AG8123" s="33" t="e">
        <f>IFERROR(AVERAGEIFS(data_brute!M:M,data_brute!J:J,"&gt;="&amp;AE8123,data_brute!J:J,"&lt;="&amp;AF8123),NA())</f>
        <v>#N/A</v>
      </c>
      <c r="AH8123" s="46" t="e">
        <f t="shared" si="1661"/>
        <v>#N/A</v>
      </c>
      <c r="AJ8123" s="46">
        <f t="shared" si="1662"/>
        <v>81162</v>
      </c>
      <c r="AK8123" s="46">
        <f t="shared" si="1663"/>
        <v>81171</v>
      </c>
      <c r="AL8123" s="33">
        <f ca="1">IFERROR(AVERAGEIFS(data_brute!M:M,data_brute!J:J,"&lt;="&amp;AK8123),NA())</f>
        <v>27.783750000000012</v>
      </c>
      <c r="AM8123" s="46">
        <f t="shared" ca="1" si="1664"/>
        <v>81170</v>
      </c>
      <c r="AN8123" s="46" t="b">
        <f t="shared" si="1665"/>
        <v>0</v>
      </c>
      <c r="AO8123" s="50" t="b">
        <f t="shared" si="1666"/>
        <v>0</v>
      </c>
    </row>
    <row r="8124" spans="21:41" x14ac:dyDescent="0.2">
      <c r="U8124" s="46">
        <f t="shared" si="1654"/>
        <v>81172</v>
      </c>
      <c r="V8124" s="46">
        <f t="shared" si="1655"/>
        <v>81181</v>
      </c>
      <c r="W8124" s="33" t="e">
        <f>IFERROR(AVERAGEIFS(data_brute!M:M,data_brute!J:J,"&lt;="&amp;V8124,data_brute!J:J,"&gt;="&amp;U8124),NA())</f>
        <v>#N/A</v>
      </c>
      <c r="X8124" s="46" t="e">
        <f t="shared" si="1656"/>
        <v>#N/A</v>
      </c>
      <c r="Y8124" s="2" t="b">
        <f t="shared" si="1657"/>
        <v>0</v>
      </c>
      <c r="Z8124" s="2" t="b">
        <f t="shared" si="1658"/>
        <v>0</v>
      </c>
      <c r="AE8124" s="46">
        <f t="shared" si="1659"/>
        <v>81172</v>
      </c>
      <c r="AF8124" s="46">
        <f t="shared" si="1660"/>
        <v>81181</v>
      </c>
      <c r="AG8124" s="33" t="e">
        <f>IFERROR(AVERAGEIFS(data_brute!M:M,data_brute!J:J,"&gt;="&amp;AE8124,data_brute!J:J,"&lt;="&amp;AF8124),NA())</f>
        <v>#N/A</v>
      </c>
      <c r="AH8124" s="46" t="e">
        <f t="shared" si="1661"/>
        <v>#N/A</v>
      </c>
      <c r="AJ8124" s="46">
        <f t="shared" si="1662"/>
        <v>81172</v>
      </c>
      <c r="AK8124" s="46">
        <f t="shared" si="1663"/>
        <v>81181</v>
      </c>
      <c r="AL8124" s="33">
        <f ca="1">IFERROR(AVERAGEIFS(data_brute!M:M,data_brute!J:J,"&lt;="&amp;AK8124),NA())</f>
        <v>27.783750000000012</v>
      </c>
      <c r="AM8124" s="46">
        <f t="shared" ca="1" si="1664"/>
        <v>81180</v>
      </c>
      <c r="AN8124" s="46" t="b">
        <f t="shared" si="1665"/>
        <v>0</v>
      </c>
      <c r="AO8124" s="50" t="b">
        <f t="shared" si="1666"/>
        <v>0</v>
      </c>
    </row>
    <row r="8125" spans="21:41" x14ac:dyDescent="0.2">
      <c r="U8125" s="46">
        <f t="shared" si="1654"/>
        <v>81182</v>
      </c>
      <c r="V8125" s="46">
        <f t="shared" si="1655"/>
        <v>81191</v>
      </c>
      <c r="W8125" s="33" t="e">
        <f>IFERROR(AVERAGEIFS(data_brute!M:M,data_brute!J:J,"&lt;="&amp;V8125,data_brute!J:J,"&gt;="&amp;U8125),NA())</f>
        <v>#N/A</v>
      </c>
      <c r="X8125" s="46" t="e">
        <f t="shared" si="1656"/>
        <v>#N/A</v>
      </c>
      <c r="Y8125" s="2" t="b">
        <f t="shared" si="1657"/>
        <v>0</v>
      </c>
      <c r="Z8125" s="2" t="b">
        <f t="shared" si="1658"/>
        <v>0</v>
      </c>
      <c r="AE8125" s="46">
        <f t="shared" si="1659"/>
        <v>81182</v>
      </c>
      <c r="AF8125" s="46">
        <f t="shared" si="1660"/>
        <v>81191</v>
      </c>
      <c r="AG8125" s="33" t="e">
        <f>IFERROR(AVERAGEIFS(data_brute!M:M,data_brute!J:J,"&gt;="&amp;AE8125,data_brute!J:J,"&lt;="&amp;AF8125),NA())</f>
        <v>#N/A</v>
      </c>
      <c r="AH8125" s="46" t="e">
        <f t="shared" si="1661"/>
        <v>#N/A</v>
      </c>
      <c r="AJ8125" s="46">
        <f t="shared" si="1662"/>
        <v>81182</v>
      </c>
      <c r="AK8125" s="46">
        <f t="shared" si="1663"/>
        <v>81191</v>
      </c>
      <c r="AL8125" s="33">
        <f ca="1">IFERROR(AVERAGEIFS(data_brute!M:M,data_brute!J:J,"&lt;="&amp;AK8125),NA())</f>
        <v>27.783750000000012</v>
      </c>
      <c r="AM8125" s="46">
        <f t="shared" ca="1" si="1664"/>
        <v>81190</v>
      </c>
      <c r="AN8125" s="46" t="b">
        <f t="shared" si="1665"/>
        <v>0</v>
      </c>
      <c r="AO8125" s="50" t="b">
        <f t="shared" si="1666"/>
        <v>0</v>
      </c>
    </row>
    <row r="8126" spans="21:41" x14ac:dyDescent="0.2">
      <c r="U8126" s="46">
        <f t="shared" si="1654"/>
        <v>81192</v>
      </c>
      <c r="V8126" s="46">
        <f t="shared" si="1655"/>
        <v>81201</v>
      </c>
      <c r="W8126" s="33" t="e">
        <f>IFERROR(AVERAGEIFS(data_brute!M:M,data_brute!J:J,"&lt;="&amp;V8126,data_brute!J:J,"&gt;="&amp;U8126),NA())</f>
        <v>#N/A</v>
      </c>
      <c r="X8126" s="46" t="e">
        <f t="shared" si="1656"/>
        <v>#N/A</v>
      </c>
      <c r="Y8126" s="2" t="b">
        <f t="shared" si="1657"/>
        <v>0</v>
      </c>
      <c r="Z8126" s="2" t="b">
        <f t="shared" si="1658"/>
        <v>0</v>
      </c>
      <c r="AE8126" s="46">
        <f t="shared" si="1659"/>
        <v>81192</v>
      </c>
      <c r="AF8126" s="46">
        <f t="shared" si="1660"/>
        <v>81201</v>
      </c>
      <c r="AG8126" s="33" t="e">
        <f>IFERROR(AVERAGEIFS(data_brute!M:M,data_brute!J:J,"&gt;="&amp;AE8126,data_brute!J:J,"&lt;="&amp;AF8126),NA())</f>
        <v>#N/A</v>
      </c>
      <c r="AH8126" s="46" t="e">
        <f t="shared" si="1661"/>
        <v>#N/A</v>
      </c>
      <c r="AJ8126" s="46">
        <f t="shared" si="1662"/>
        <v>81192</v>
      </c>
      <c r="AK8126" s="46">
        <f t="shared" si="1663"/>
        <v>81201</v>
      </c>
      <c r="AL8126" s="33">
        <f ca="1">IFERROR(AVERAGEIFS(data_brute!M:M,data_brute!J:J,"&lt;="&amp;AK8126),NA())</f>
        <v>27.783750000000012</v>
      </c>
      <c r="AM8126" s="46">
        <f t="shared" ca="1" si="1664"/>
        <v>81200</v>
      </c>
      <c r="AN8126" s="46" t="b">
        <f t="shared" si="1665"/>
        <v>0</v>
      </c>
      <c r="AO8126" s="50" t="b">
        <f t="shared" si="1666"/>
        <v>0</v>
      </c>
    </row>
    <row r="8127" spans="21:41" x14ac:dyDescent="0.2">
      <c r="U8127" s="46">
        <f t="shared" si="1654"/>
        <v>81202</v>
      </c>
      <c r="V8127" s="46">
        <f t="shared" si="1655"/>
        <v>81211</v>
      </c>
      <c r="W8127" s="33" t="e">
        <f>IFERROR(AVERAGEIFS(data_brute!M:M,data_brute!J:J,"&lt;="&amp;V8127,data_brute!J:J,"&gt;="&amp;U8127),NA())</f>
        <v>#N/A</v>
      </c>
      <c r="X8127" s="46" t="e">
        <f t="shared" si="1656"/>
        <v>#N/A</v>
      </c>
      <c r="Y8127" s="2" t="b">
        <f t="shared" si="1657"/>
        <v>0</v>
      </c>
      <c r="Z8127" s="2" t="b">
        <f t="shared" si="1658"/>
        <v>0</v>
      </c>
      <c r="AE8127" s="46">
        <f t="shared" si="1659"/>
        <v>81202</v>
      </c>
      <c r="AF8127" s="46">
        <f t="shared" si="1660"/>
        <v>81211</v>
      </c>
      <c r="AG8127" s="33" t="e">
        <f>IFERROR(AVERAGEIFS(data_brute!M:M,data_brute!J:J,"&gt;="&amp;AE8127,data_brute!J:J,"&lt;="&amp;AF8127),NA())</f>
        <v>#N/A</v>
      </c>
      <c r="AH8127" s="46" t="e">
        <f t="shared" si="1661"/>
        <v>#N/A</v>
      </c>
      <c r="AJ8127" s="46">
        <f t="shared" si="1662"/>
        <v>81202</v>
      </c>
      <c r="AK8127" s="46">
        <f t="shared" si="1663"/>
        <v>81211</v>
      </c>
      <c r="AL8127" s="33">
        <f ca="1">IFERROR(AVERAGEIFS(data_brute!M:M,data_brute!J:J,"&lt;="&amp;AK8127),NA())</f>
        <v>27.783750000000012</v>
      </c>
      <c r="AM8127" s="46">
        <f t="shared" ca="1" si="1664"/>
        <v>81210</v>
      </c>
      <c r="AN8127" s="46" t="b">
        <f t="shared" si="1665"/>
        <v>0</v>
      </c>
      <c r="AO8127" s="50" t="b">
        <f t="shared" si="1666"/>
        <v>0</v>
      </c>
    </row>
    <row r="8128" spans="21:41" x14ac:dyDescent="0.2">
      <c r="U8128" s="46">
        <f t="shared" si="1654"/>
        <v>81212</v>
      </c>
      <c r="V8128" s="46">
        <f t="shared" si="1655"/>
        <v>81221</v>
      </c>
      <c r="W8128" s="33" t="e">
        <f>IFERROR(AVERAGEIFS(data_brute!M:M,data_brute!J:J,"&lt;="&amp;V8128,data_brute!J:J,"&gt;="&amp;U8128),NA())</f>
        <v>#N/A</v>
      </c>
      <c r="X8128" s="46" t="e">
        <f t="shared" si="1656"/>
        <v>#N/A</v>
      </c>
      <c r="Y8128" s="2" t="b">
        <f t="shared" si="1657"/>
        <v>0</v>
      </c>
      <c r="Z8128" s="2" t="b">
        <f t="shared" si="1658"/>
        <v>0</v>
      </c>
      <c r="AE8128" s="46">
        <f t="shared" si="1659"/>
        <v>81212</v>
      </c>
      <c r="AF8128" s="46">
        <f t="shared" si="1660"/>
        <v>81221</v>
      </c>
      <c r="AG8128" s="33" t="e">
        <f>IFERROR(AVERAGEIFS(data_brute!M:M,data_brute!J:J,"&gt;="&amp;AE8128,data_brute!J:J,"&lt;="&amp;AF8128),NA())</f>
        <v>#N/A</v>
      </c>
      <c r="AH8128" s="46" t="e">
        <f t="shared" si="1661"/>
        <v>#N/A</v>
      </c>
      <c r="AJ8128" s="46">
        <f t="shared" si="1662"/>
        <v>81212</v>
      </c>
      <c r="AK8128" s="46">
        <f t="shared" si="1663"/>
        <v>81221</v>
      </c>
      <c r="AL8128" s="33">
        <f ca="1">IFERROR(AVERAGEIFS(data_brute!M:M,data_brute!J:J,"&lt;="&amp;AK8128),NA())</f>
        <v>27.783750000000012</v>
      </c>
      <c r="AM8128" s="46">
        <f t="shared" ca="1" si="1664"/>
        <v>81220</v>
      </c>
      <c r="AN8128" s="46" t="b">
        <f t="shared" si="1665"/>
        <v>0</v>
      </c>
      <c r="AO8128" s="50" t="b">
        <f t="shared" si="1666"/>
        <v>0</v>
      </c>
    </row>
    <row r="8129" spans="21:41" x14ac:dyDescent="0.2">
      <c r="U8129" s="46">
        <f t="shared" si="1654"/>
        <v>81222</v>
      </c>
      <c r="V8129" s="46">
        <f t="shared" si="1655"/>
        <v>81231</v>
      </c>
      <c r="W8129" s="33" t="e">
        <f>IFERROR(AVERAGEIFS(data_brute!M:M,data_brute!J:J,"&lt;="&amp;V8129,data_brute!J:J,"&gt;="&amp;U8129),NA())</f>
        <v>#N/A</v>
      </c>
      <c r="X8129" s="46" t="e">
        <f t="shared" si="1656"/>
        <v>#N/A</v>
      </c>
      <c r="Y8129" s="2" t="b">
        <f t="shared" si="1657"/>
        <v>0</v>
      </c>
      <c r="Z8129" s="2" t="b">
        <f t="shared" si="1658"/>
        <v>0</v>
      </c>
      <c r="AE8129" s="46">
        <f t="shared" si="1659"/>
        <v>81222</v>
      </c>
      <c r="AF8129" s="46">
        <f t="shared" si="1660"/>
        <v>81231</v>
      </c>
      <c r="AG8129" s="33" t="e">
        <f>IFERROR(AVERAGEIFS(data_brute!M:M,data_brute!J:J,"&gt;="&amp;AE8129,data_brute!J:J,"&lt;="&amp;AF8129),NA())</f>
        <v>#N/A</v>
      </c>
      <c r="AH8129" s="46" t="e">
        <f t="shared" si="1661"/>
        <v>#N/A</v>
      </c>
      <c r="AJ8129" s="46">
        <f t="shared" si="1662"/>
        <v>81222</v>
      </c>
      <c r="AK8129" s="46">
        <f t="shared" si="1663"/>
        <v>81231</v>
      </c>
      <c r="AL8129" s="33">
        <f ca="1">IFERROR(AVERAGEIFS(data_brute!M:M,data_brute!J:J,"&lt;="&amp;AK8129),NA())</f>
        <v>27.783750000000012</v>
      </c>
      <c r="AM8129" s="46">
        <f t="shared" ca="1" si="1664"/>
        <v>81230</v>
      </c>
      <c r="AN8129" s="46" t="b">
        <f t="shared" si="1665"/>
        <v>0</v>
      </c>
      <c r="AO8129" s="50" t="b">
        <f t="shared" si="1666"/>
        <v>0</v>
      </c>
    </row>
    <row r="8130" spans="21:41" x14ac:dyDescent="0.2">
      <c r="U8130" s="46">
        <f t="shared" si="1654"/>
        <v>81232</v>
      </c>
      <c r="V8130" s="46">
        <f t="shared" si="1655"/>
        <v>81241</v>
      </c>
      <c r="W8130" s="33" t="e">
        <f>IFERROR(AVERAGEIFS(data_brute!M:M,data_brute!J:J,"&lt;="&amp;V8130,data_brute!J:J,"&gt;="&amp;U8130),NA())</f>
        <v>#N/A</v>
      </c>
      <c r="X8130" s="46" t="e">
        <f t="shared" si="1656"/>
        <v>#N/A</v>
      </c>
      <c r="Y8130" s="2" t="b">
        <f t="shared" si="1657"/>
        <v>0</v>
      </c>
      <c r="Z8130" s="2" t="b">
        <f t="shared" si="1658"/>
        <v>0</v>
      </c>
      <c r="AE8130" s="46">
        <f t="shared" si="1659"/>
        <v>81232</v>
      </c>
      <c r="AF8130" s="46">
        <f t="shared" si="1660"/>
        <v>81241</v>
      </c>
      <c r="AG8130" s="33" t="e">
        <f>IFERROR(AVERAGEIFS(data_brute!M:M,data_brute!J:J,"&gt;="&amp;AE8130,data_brute!J:J,"&lt;="&amp;AF8130),NA())</f>
        <v>#N/A</v>
      </c>
      <c r="AH8130" s="46" t="e">
        <f t="shared" si="1661"/>
        <v>#N/A</v>
      </c>
      <c r="AJ8130" s="46">
        <f t="shared" si="1662"/>
        <v>81232</v>
      </c>
      <c r="AK8130" s="46">
        <f t="shared" si="1663"/>
        <v>81241</v>
      </c>
      <c r="AL8130" s="33">
        <f ca="1">IFERROR(AVERAGEIFS(data_brute!M:M,data_brute!J:J,"&lt;="&amp;AK8130),NA())</f>
        <v>27.783750000000012</v>
      </c>
      <c r="AM8130" s="46">
        <f t="shared" ca="1" si="1664"/>
        <v>81240</v>
      </c>
      <c r="AN8130" s="46" t="b">
        <f t="shared" si="1665"/>
        <v>0</v>
      </c>
      <c r="AO8130" s="50" t="b">
        <f t="shared" si="1666"/>
        <v>0</v>
      </c>
    </row>
    <row r="8131" spans="21:41" x14ac:dyDescent="0.2">
      <c r="U8131" s="46">
        <f t="shared" si="1654"/>
        <v>81242</v>
      </c>
      <c r="V8131" s="46">
        <f t="shared" si="1655"/>
        <v>81251</v>
      </c>
      <c r="W8131" s="33" t="e">
        <f>IFERROR(AVERAGEIFS(data_brute!M:M,data_brute!J:J,"&lt;="&amp;V8131,data_brute!J:J,"&gt;="&amp;U8131),NA())</f>
        <v>#N/A</v>
      </c>
      <c r="X8131" s="46" t="e">
        <f t="shared" si="1656"/>
        <v>#N/A</v>
      </c>
      <c r="Y8131" s="2" t="b">
        <f t="shared" si="1657"/>
        <v>0</v>
      </c>
      <c r="Z8131" s="2" t="b">
        <f t="shared" si="1658"/>
        <v>0</v>
      </c>
      <c r="AE8131" s="46">
        <f t="shared" si="1659"/>
        <v>81242</v>
      </c>
      <c r="AF8131" s="46">
        <f t="shared" si="1660"/>
        <v>81251</v>
      </c>
      <c r="AG8131" s="33" t="e">
        <f>IFERROR(AVERAGEIFS(data_brute!M:M,data_brute!J:J,"&gt;="&amp;AE8131,data_brute!J:J,"&lt;="&amp;AF8131),NA())</f>
        <v>#N/A</v>
      </c>
      <c r="AH8131" s="46" t="e">
        <f t="shared" si="1661"/>
        <v>#N/A</v>
      </c>
      <c r="AJ8131" s="46">
        <f t="shared" si="1662"/>
        <v>81242</v>
      </c>
      <c r="AK8131" s="46">
        <f t="shared" si="1663"/>
        <v>81251</v>
      </c>
      <c r="AL8131" s="33">
        <f ca="1">IFERROR(AVERAGEIFS(data_brute!M:M,data_brute!J:J,"&lt;="&amp;AK8131),NA())</f>
        <v>27.783750000000012</v>
      </c>
      <c r="AM8131" s="46">
        <f t="shared" ca="1" si="1664"/>
        <v>81250</v>
      </c>
      <c r="AN8131" s="46" t="b">
        <f t="shared" si="1665"/>
        <v>0</v>
      </c>
      <c r="AO8131" s="50" t="b">
        <f t="shared" si="1666"/>
        <v>0</v>
      </c>
    </row>
    <row r="8132" spans="21:41" x14ac:dyDescent="0.2">
      <c r="U8132" s="46">
        <f t="shared" si="1654"/>
        <v>81252</v>
      </c>
      <c r="V8132" s="46">
        <f t="shared" si="1655"/>
        <v>81261</v>
      </c>
      <c r="W8132" s="33" t="e">
        <f>IFERROR(AVERAGEIFS(data_brute!M:M,data_brute!J:J,"&lt;="&amp;V8132,data_brute!J:J,"&gt;="&amp;U8132),NA())</f>
        <v>#N/A</v>
      </c>
      <c r="X8132" s="46" t="e">
        <f t="shared" si="1656"/>
        <v>#N/A</v>
      </c>
      <c r="Y8132" s="2" t="b">
        <f t="shared" si="1657"/>
        <v>0</v>
      </c>
      <c r="Z8132" s="2" t="b">
        <f t="shared" si="1658"/>
        <v>0</v>
      </c>
      <c r="AE8132" s="46">
        <f t="shared" si="1659"/>
        <v>81252</v>
      </c>
      <c r="AF8132" s="46">
        <f t="shared" si="1660"/>
        <v>81261</v>
      </c>
      <c r="AG8132" s="33" t="e">
        <f>IFERROR(AVERAGEIFS(data_brute!M:M,data_brute!J:J,"&gt;="&amp;AE8132,data_brute!J:J,"&lt;="&amp;AF8132),NA())</f>
        <v>#N/A</v>
      </c>
      <c r="AH8132" s="46" t="e">
        <f t="shared" si="1661"/>
        <v>#N/A</v>
      </c>
      <c r="AJ8132" s="46">
        <f t="shared" si="1662"/>
        <v>81252</v>
      </c>
      <c r="AK8132" s="46">
        <f t="shared" si="1663"/>
        <v>81261</v>
      </c>
      <c r="AL8132" s="33">
        <f ca="1">IFERROR(AVERAGEIFS(data_brute!M:M,data_brute!J:J,"&lt;="&amp;AK8132),NA())</f>
        <v>27.783750000000012</v>
      </c>
      <c r="AM8132" s="46">
        <f t="shared" ca="1" si="1664"/>
        <v>81260</v>
      </c>
      <c r="AN8132" s="46" t="b">
        <f t="shared" si="1665"/>
        <v>0</v>
      </c>
      <c r="AO8132" s="50" t="b">
        <f t="shared" si="1666"/>
        <v>0</v>
      </c>
    </row>
    <row r="8133" spans="21:41" x14ac:dyDescent="0.2">
      <c r="U8133" s="46">
        <f t="shared" si="1654"/>
        <v>81262</v>
      </c>
      <c r="V8133" s="46">
        <f t="shared" si="1655"/>
        <v>81271</v>
      </c>
      <c r="W8133" s="33" t="e">
        <f>IFERROR(AVERAGEIFS(data_brute!M:M,data_brute!J:J,"&lt;="&amp;V8133,data_brute!J:J,"&gt;="&amp;U8133),NA())</f>
        <v>#N/A</v>
      </c>
      <c r="X8133" s="46" t="e">
        <f t="shared" si="1656"/>
        <v>#N/A</v>
      </c>
      <c r="Y8133" s="2" t="b">
        <f t="shared" si="1657"/>
        <v>0</v>
      </c>
      <c r="Z8133" s="2" t="b">
        <f t="shared" si="1658"/>
        <v>0</v>
      </c>
      <c r="AE8133" s="46">
        <f t="shared" si="1659"/>
        <v>81262</v>
      </c>
      <c r="AF8133" s="46">
        <f t="shared" si="1660"/>
        <v>81271</v>
      </c>
      <c r="AG8133" s="33" t="e">
        <f>IFERROR(AVERAGEIFS(data_brute!M:M,data_brute!J:J,"&gt;="&amp;AE8133,data_brute!J:J,"&lt;="&amp;AF8133),NA())</f>
        <v>#N/A</v>
      </c>
      <c r="AH8133" s="46" t="e">
        <f t="shared" si="1661"/>
        <v>#N/A</v>
      </c>
      <c r="AJ8133" s="46">
        <f t="shared" si="1662"/>
        <v>81262</v>
      </c>
      <c r="AK8133" s="46">
        <f t="shared" si="1663"/>
        <v>81271</v>
      </c>
      <c r="AL8133" s="33">
        <f ca="1">IFERROR(AVERAGEIFS(data_brute!M:M,data_brute!J:J,"&lt;="&amp;AK8133),NA())</f>
        <v>27.783750000000012</v>
      </c>
      <c r="AM8133" s="46">
        <f t="shared" ca="1" si="1664"/>
        <v>81270</v>
      </c>
      <c r="AN8133" s="46" t="b">
        <f t="shared" si="1665"/>
        <v>0</v>
      </c>
      <c r="AO8133" s="50" t="b">
        <f t="shared" si="1666"/>
        <v>0</v>
      </c>
    </row>
    <row r="8134" spans="21:41" x14ac:dyDescent="0.2">
      <c r="U8134" s="46">
        <f t="shared" si="1654"/>
        <v>81272</v>
      </c>
      <c r="V8134" s="46">
        <f t="shared" si="1655"/>
        <v>81281</v>
      </c>
      <c r="W8134" s="33" t="e">
        <f>IFERROR(AVERAGEIFS(data_brute!M:M,data_brute!J:J,"&lt;="&amp;V8134,data_brute!J:J,"&gt;="&amp;U8134),NA())</f>
        <v>#N/A</v>
      </c>
      <c r="X8134" s="46" t="e">
        <f t="shared" si="1656"/>
        <v>#N/A</v>
      </c>
      <c r="Y8134" s="2" t="b">
        <f t="shared" si="1657"/>
        <v>0</v>
      </c>
      <c r="Z8134" s="2" t="b">
        <f t="shared" si="1658"/>
        <v>0</v>
      </c>
      <c r="AE8134" s="46">
        <f t="shared" si="1659"/>
        <v>81272</v>
      </c>
      <c r="AF8134" s="46">
        <f t="shared" si="1660"/>
        <v>81281</v>
      </c>
      <c r="AG8134" s="33" t="e">
        <f>IFERROR(AVERAGEIFS(data_brute!M:M,data_brute!J:J,"&gt;="&amp;AE8134,data_brute!J:J,"&lt;="&amp;AF8134),NA())</f>
        <v>#N/A</v>
      </c>
      <c r="AH8134" s="46" t="e">
        <f t="shared" si="1661"/>
        <v>#N/A</v>
      </c>
      <c r="AJ8134" s="46">
        <f t="shared" si="1662"/>
        <v>81272</v>
      </c>
      <c r="AK8134" s="46">
        <f t="shared" si="1663"/>
        <v>81281</v>
      </c>
      <c r="AL8134" s="33">
        <f ca="1">IFERROR(AVERAGEIFS(data_brute!M:M,data_brute!J:J,"&lt;="&amp;AK8134),NA())</f>
        <v>27.783750000000012</v>
      </c>
      <c r="AM8134" s="46">
        <f t="shared" ca="1" si="1664"/>
        <v>81280</v>
      </c>
      <c r="AN8134" s="46" t="b">
        <f t="shared" si="1665"/>
        <v>0</v>
      </c>
      <c r="AO8134" s="50" t="b">
        <f t="shared" si="1666"/>
        <v>0</v>
      </c>
    </row>
    <row r="8135" spans="21:41" x14ac:dyDescent="0.2">
      <c r="U8135" s="46">
        <f t="shared" si="1654"/>
        <v>81282</v>
      </c>
      <c r="V8135" s="46">
        <f t="shared" si="1655"/>
        <v>81291</v>
      </c>
      <c r="W8135" s="33" t="e">
        <f>IFERROR(AVERAGEIFS(data_brute!M:M,data_brute!J:J,"&lt;="&amp;V8135,data_brute!J:J,"&gt;="&amp;U8135),NA())</f>
        <v>#N/A</v>
      </c>
      <c r="X8135" s="46" t="e">
        <f t="shared" si="1656"/>
        <v>#N/A</v>
      </c>
      <c r="Y8135" s="2" t="b">
        <f t="shared" si="1657"/>
        <v>0</v>
      </c>
      <c r="Z8135" s="2" t="b">
        <f t="shared" si="1658"/>
        <v>0</v>
      </c>
      <c r="AE8135" s="46">
        <f t="shared" si="1659"/>
        <v>81282</v>
      </c>
      <c r="AF8135" s="46">
        <f t="shared" si="1660"/>
        <v>81291</v>
      </c>
      <c r="AG8135" s="33" t="e">
        <f>IFERROR(AVERAGEIFS(data_brute!M:M,data_brute!J:J,"&gt;="&amp;AE8135,data_brute!J:J,"&lt;="&amp;AF8135),NA())</f>
        <v>#N/A</v>
      </c>
      <c r="AH8135" s="46" t="e">
        <f t="shared" si="1661"/>
        <v>#N/A</v>
      </c>
      <c r="AJ8135" s="46">
        <f t="shared" si="1662"/>
        <v>81282</v>
      </c>
      <c r="AK8135" s="46">
        <f t="shared" si="1663"/>
        <v>81291</v>
      </c>
      <c r="AL8135" s="33">
        <f ca="1">IFERROR(AVERAGEIFS(data_brute!M:M,data_brute!J:J,"&lt;="&amp;AK8135),NA())</f>
        <v>27.783750000000012</v>
      </c>
      <c r="AM8135" s="46">
        <f t="shared" ca="1" si="1664"/>
        <v>81290</v>
      </c>
      <c r="AN8135" s="46" t="b">
        <f t="shared" si="1665"/>
        <v>0</v>
      </c>
      <c r="AO8135" s="50" t="b">
        <f t="shared" si="1666"/>
        <v>0</v>
      </c>
    </row>
    <row r="8136" spans="21:41" x14ac:dyDescent="0.2">
      <c r="U8136" s="46">
        <f t="shared" si="1654"/>
        <v>81292</v>
      </c>
      <c r="V8136" s="46">
        <f t="shared" si="1655"/>
        <v>81301</v>
      </c>
      <c r="W8136" s="33" t="e">
        <f>IFERROR(AVERAGEIFS(data_brute!M:M,data_brute!J:J,"&lt;="&amp;V8136,data_brute!J:J,"&gt;="&amp;U8136),NA())</f>
        <v>#N/A</v>
      </c>
      <c r="X8136" s="46" t="e">
        <f t="shared" si="1656"/>
        <v>#N/A</v>
      </c>
      <c r="Y8136" s="2" t="b">
        <f t="shared" si="1657"/>
        <v>0</v>
      </c>
      <c r="Z8136" s="2" t="b">
        <f t="shared" si="1658"/>
        <v>0</v>
      </c>
      <c r="AE8136" s="46">
        <f t="shared" si="1659"/>
        <v>81292</v>
      </c>
      <c r="AF8136" s="46">
        <f t="shared" si="1660"/>
        <v>81301</v>
      </c>
      <c r="AG8136" s="33" t="e">
        <f>IFERROR(AVERAGEIFS(data_brute!M:M,data_brute!J:J,"&gt;="&amp;AE8136,data_brute!J:J,"&lt;="&amp;AF8136),NA())</f>
        <v>#N/A</v>
      </c>
      <c r="AH8136" s="46" t="e">
        <f t="shared" si="1661"/>
        <v>#N/A</v>
      </c>
      <c r="AJ8136" s="46">
        <f t="shared" si="1662"/>
        <v>81292</v>
      </c>
      <c r="AK8136" s="46">
        <f t="shared" si="1663"/>
        <v>81301</v>
      </c>
      <c r="AL8136" s="33">
        <f ca="1">IFERROR(AVERAGEIFS(data_brute!M:M,data_brute!J:J,"&lt;="&amp;AK8136),NA())</f>
        <v>27.783750000000012</v>
      </c>
      <c r="AM8136" s="46">
        <f t="shared" ca="1" si="1664"/>
        <v>81300</v>
      </c>
      <c r="AN8136" s="46" t="b">
        <f t="shared" si="1665"/>
        <v>0</v>
      </c>
      <c r="AO8136" s="50" t="b">
        <f t="shared" si="1666"/>
        <v>0</v>
      </c>
    </row>
    <row r="8137" spans="21:41" x14ac:dyDescent="0.2">
      <c r="U8137" s="46">
        <f t="shared" si="1654"/>
        <v>81302</v>
      </c>
      <c r="V8137" s="46">
        <f t="shared" si="1655"/>
        <v>81311</v>
      </c>
      <c r="W8137" s="33" t="e">
        <f>IFERROR(AVERAGEIFS(data_brute!M:M,data_brute!J:J,"&lt;="&amp;V8137,data_brute!J:J,"&gt;="&amp;U8137),NA())</f>
        <v>#N/A</v>
      </c>
      <c r="X8137" s="46" t="e">
        <f t="shared" si="1656"/>
        <v>#N/A</v>
      </c>
      <c r="Y8137" s="2" t="b">
        <f t="shared" si="1657"/>
        <v>0</v>
      </c>
      <c r="Z8137" s="2" t="b">
        <f t="shared" si="1658"/>
        <v>0</v>
      </c>
      <c r="AE8137" s="46">
        <f t="shared" si="1659"/>
        <v>81302</v>
      </c>
      <c r="AF8137" s="46">
        <f t="shared" si="1660"/>
        <v>81311</v>
      </c>
      <c r="AG8137" s="33" t="e">
        <f>IFERROR(AVERAGEIFS(data_brute!M:M,data_brute!J:J,"&gt;="&amp;AE8137,data_brute!J:J,"&lt;="&amp;AF8137),NA())</f>
        <v>#N/A</v>
      </c>
      <c r="AH8137" s="46" t="e">
        <f t="shared" si="1661"/>
        <v>#N/A</v>
      </c>
      <c r="AJ8137" s="46">
        <f t="shared" si="1662"/>
        <v>81302</v>
      </c>
      <c r="AK8137" s="46">
        <f t="shared" si="1663"/>
        <v>81311</v>
      </c>
      <c r="AL8137" s="33">
        <f ca="1">IFERROR(AVERAGEIFS(data_brute!M:M,data_brute!J:J,"&lt;="&amp;AK8137),NA())</f>
        <v>27.783750000000012</v>
      </c>
      <c r="AM8137" s="46">
        <f t="shared" ca="1" si="1664"/>
        <v>81310</v>
      </c>
      <c r="AN8137" s="46" t="b">
        <f t="shared" si="1665"/>
        <v>0</v>
      </c>
      <c r="AO8137" s="50" t="b">
        <f t="shared" si="1666"/>
        <v>0</v>
      </c>
    </row>
    <row r="8138" spans="21:41" x14ac:dyDescent="0.2">
      <c r="U8138" s="46">
        <f t="shared" si="1654"/>
        <v>81312</v>
      </c>
      <c r="V8138" s="46">
        <f t="shared" si="1655"/>
        <v>81321</v>
      </c>
      <c r="W8138" s="33" t="e">
        <f>IFERROR(AVERAGEIFS(data_brute!M:M,data_brute!J:J,"&lt;="&amp;V8138,data_brute!J:J,"&gt;="&amp;U8138),NA())</f>
        <v>#N/A</v>
      </c>
      <c r="X8138" s="46" t="e">
        <f t="shared" si="1656"/>
        <v>#N/A</v>
      </c>
      <c r="Y8138" s="2" t="b">
        <f t="shared" si="1657"/>
        <v>0</v>
      </c>
      <c r="Z8138" s="2" t="b">
        <f t="shared" si="1658"/>
        <v>0</v>
      </c>
      <c r="AE8138" s="46">
        <f t="shared" si="1659"/>
        <v>81312</v>
      </c>
      <c r="AF8138" s="46">
        <f t="shared" si="1660"/>
        <v>81321</v>
      </c>
      <c r="AG8138" s="33" t="e">
        <f>IFERROR(AVERAGEIFS(data_brute!M:M,data_brute!J:J,"&gt;="&amp;AE8138,data_brute!J:J,"&lt;="&amp;AF8138),NA())</f>
        <v>#N/A</v>
      </c>
      <c r="AH8138" s="46" t="e">
        <f t="shared" si="1661"/>
        <v>#N/A</v>
      </c>
      <c r="AJ8138" s="46">
        <f t="shared" si="1662"/>
        <v>81312</v>
      </c>
      <c r="AK8138" s="46">
        <f t="shared" si="1663"/>
        <v>81321</v>
      </c>
      <c r="AL8138" s="33">
        <f ca="1">IFERROR(AVERAGEIFS(data_brute!M:M,data_brute!J:J,"&lt;="&amp;AK8138),NA())</f>
        <v>27.783750000000012</v>
      </c>
      <c r="AM8138" s="46">
        <f t="shared" ca="1" si="1664"/>
        <v>81320</v>
      </c>
      <c r="AN8138" s="46" t="b">
        <f t="shared" si="1665"/>
        <v>0</v>
      </c>
      <c r="AO8138" s="50" t="b">
        <f t="shared" si="1666"/>
        <v>0</v>
      </c>
    </row>
    <row r="8139" spans="21:41" x14ac:dyDescent="0.2">
      <c r="U8139" s="46">
        <f t="shared" si="1654"/>
        <v>81322</v>
      </c>
      <c r="V8139" s="46">
        <f t="shared" si="1655"/>
        <v>81331</v>
      </c>
      <c r="W8139" s="33" t="e">
        <f>IFERROR(AVERAGEIFS(data_brute!M:M,data_brute!J:J,"&lt;="&amp;V8139,data_brute!J:J,"&gt;="&amp;U8139),NA())</f>
        <v>#N/A</v>
      </c>
      <c r="X8139" s="46" t="e">
        <f t="shared" si="1656"/>
        <v>#N/A</v>
      </c>
      <c r="Y8139" s="2" t="b">
        <f t="shared" si="1657"/>
        <v>0</v>
      </c>
      <c r="Z8139" s="2" t="b">
        <f t="shared" si="1658"/>
        <v>0</v>
      </c>
      <c r="AE8139" s="46">
        <f t="shared" si="1659"/>
        <v>81322</v>
      </c>
      <c r="AF8139" s="46">
        <f t="shared" si="1660"/>
        <v>81331</v>
      </c>
      <c r="AG8139" s="33" t="e">
        <f>IFERROR(AVERAGEIFS(data_brute!M:M,data_brute!J:J,"&gt;="&amp;AE8139,data_brute!J:J,"&lt;="&amp;AF8139),NA())</f>
        <v>#N/A</v>
      </c>
      <c r="AH8139" s="46" t="e">
        <f t="shared" si="1661"/>
        <v>#N/A</v>
      </c>
      <c r="AJ8139" s="46">
        <f t="shared" si="1662"/>
        <v>81322</v>
      </c>
      <c r="AK8139" s="46">
        <f t="shared" si="1663"/>
        <v>81331</v>
      </c>
      <c r="AL8139" s="33">
        <f ca="1">IFERROR(AVERAGEIFS(data_brute!M:M,data_brute!J:J,"&lt;="&amp;AK8139),NA())</f>
        <v>27.783750000000012</v>
      </c>
      <c r="AM8139" s="46">
        <f t="shared" ca="1" si="1664"/>
        <v>81330</v>
      </c>
      <c r="AN8139" s="46" t="b">
        <f t="shared" si="1665"/>
        <v>0</v>
      </c>
      <c r="AO8139" s="50" t="b">
        <f t="shared" si="1666"/>
        <v>0</v>
      </c>
    </row>
    <row r="8140" spans="21:41" x14ac:dyDescent="0.2">
      <c r="U8140" s="46">
        <f t="shared" si="1654"/>
        <v>81332</v>
      </c>
      <c r="V8140" s="46">
        <f t="shared" si="1655"/>
        <v>81341</v>
      </c>
      <c r="W8140" s="33" t="e">
        <f>IFERROR(AVERAGEIFS(data_brute!M:M,data_brute!J:J,"&lt;="&amp;V8140,data_brute!J:J,"&gt;="&amp;U8140),NA())</f>
        <v>#N/A</v>
      </c>
      <c r="X8140" s="46" t="e">
        <f t="shared" si="1656"/>
        <v>#N/A</v>
      </c>
      <c r="Y8140" s="2" t="b">
        <f t="shared" si="1657"/>
        <v>0</v>
      </c>
      <c r="Z8140" s="2" t="b">
        <f t="shared" si="1658"/>
        <v>0</v>
      </c>
      <c r="AE8140" s="46">
        <f t="shared" si="1659"/>
        <v>81332</v>
      </c>
      <c r="AF8140" s="46">
        <f t="shared" si="1660"/>
        <v>81341</v>
      </c>
      <c r="AG8140" s="33" t="e">
        <f>IFERROR(AVERAGEIFS(data_brute!M:M,data_brute!J:J,"&gt;="&amp;AE8140,data_brute!J:J,"&lt;="&amp;AF8140),NA())</f>
        <v>#N/A</v>
      </c>
      <c r="AH8140" s="46" t="e">
        <f t="shared" si="1661"/>
        <v>#N/A</v>
      </c>
      <c r="AJ8140" s="46">
        <f t="shared" si="1662"/>
        <v>81332</v>
      </c>
      <c r="AK8140" s="46">
        <f t="shared" si="1663"/>
        <v>81341</v>
      </c>
      <c r="AL8140" s="33">
        <f ca="1">IFERROR(AVERAGEIFS(data_brute!M:M,data_brute!J:J,"&lt;="&amp;AK8140),NA())</f>
        <v>27.783750000000012</v>
      </c>
      <c r="AM8140" s="46">
        <f t="shared" ca="1" si="1664"/>
        <v>81340</v>
      </c>
      <c r="AN8140" s="46" t="b">
        <f t="shared" si="1665"/>
        <v>0</v>
      </c>
      <c r="AO8140" s="50" t="b">
        <f t="shared" si="1666"/>
        <v>0</v>
      </c>
    </row>
    <row r="8141" spans="21:41" x14ac:dyDescent="0.2">
      <c r="U8141" s="46">
        <f t="shared" si="1654"/>
        <v>81342</v>
      </c>
      <c r="V8141" s="46">
        <f t="shared" si="1655"/>
        <v>81351</v>
      </c>
      <c r="W8141" s="33" t="e">
        <f>IFERROR(AVERAGEIFS(data_brute!M:M,data_brute!J:J,"&lt;="&amp;V8141,data_brute!J:J,"&gt;="&amp;U8141),NA())</f>
        <v>#N/A</v>
      </c>
      <c r="X8141" s="46" t="e">
        <f t="shared" si="1656"/>
        <v>#N/A</v>
      </c>
      <c r="Y8141" s="2" t="b">
        <f t="shared" si="1657"/>
        <v>0</v>
      </c>
      <c r="Z8141" s="2" t="b">
        <f t="shared" si="1658"/>
        <v>0</v>
      </c>
      <c r="AE8141" s="46">
        <f t="shared" si="1659"/>
        <v>81342</v>
      </c>
      <c r="AF8141" s="46">
        <f t="shared" si="1660"/>
        <v>81351</v>
      </c>
      <c r="AG8141" s="33" t="e">
        <f>IFERROR(AVERAGEIFS(data_brute!M:M,data_brute!J:J,"&gt;="&amp;AE8141,data_brute!J:J,"&lt;="&amp;AF8141),NA())</f>
        <v>#N/A</v>
      </c>
      <c r="AH8141" s="46" t="e">
        <f t="shared" si="1661"/>
        <v>#N/A</v>
      </c>
      <c r="AJ8141" s="46">
        <f t="shared" si="1662"/>
        <v>81342</v>
      </c>
      <c r="AK8141" s="46">
        <f t="shared" si="1663"/>
        <v>81351</v>
      </c>
      <c r="AL8141" s="33">
        <f ca="1">IFERROR(AVERAGEIFS(data_brute!M:M,data_brute!J:J,"&lt;="&amp;AK8141),NA())</f>
        <v>27.783750000000012</v>
      </c>
      <c r="AM8141" s="46">
        <f t="shared" ca="1" si="1664"/>
        <v>81350</v>
      </c>
      <c r="AN8141" s="46" t="b">
        <f t="shared" si="1665"/>
        <v>0</v>
      </c>
      <c r="AO8141" s="50" t="b">
        <f t="shared" si="1666"/>
        <v>0</v>
      </c>
    </row>
    <row r="8142" spans="21:41" x14ac:dyDescent="0.2">
      <c r="U8142" s="46">
        <f t="shared" si="1654"/>
        <v>81352</v>
      </c>
      <c r="V8142" s="46">
        <f t="shared" si="1655"/>
        <v>81361</v>
      </c>
      <c r="W8142" s="33" t="e">
        <f>IFERROR(AVERAGEIFS(data_brute!M:M,data_brute!J:J,"&lt;="&amp;V8142,data_brute!J:J,"&gt;="&amp;U8142),NA())</f>
        <v>#N/A</v>
      </c>
      <c r="X8142" s="46" t="e">
        <f t="shared" si="1656"/>
        <v>#N/A</v>
      </c>
      <c r="Y8142" s="2" t="b">
        <f t="shared" si="1657"/>
        <v>0</v>
      </c>
      <c r="Z8142" s="2" t="b">
        <f t="shared" si="1658"/>
        <v>0</v>
      </c>
      <c r="AE8142" s="46">
        <f t="shared" si="1659"/>
        <v>81352</v>
      </c>
      <c r="AF8142" s="46">
        <f t="shared" si="1660"/>
        <v>81361</v>
      </c>
      <c r="AG8142" s="33" t="e">
        <f>IFERROR(AVERAGEIFS(data_brute!M:M,data_brute!J:J,"&gt;="&amp;AE8142,data_brute!J:J,"&lt;="&amp;AF8142),NA())</f>
        <v>#N/A</v>
      </c>
      <c r="AH8142" s="46" t="e">
        <f t="shared" si="1661"/>
        <v>#N/A</v>
      </c>
      <c r="AJ8142" s="46">
        <f t="shared" si="1662"/>
        <v>81352</v>
      </c>
      <c r="AK8142" s="46">
        <f t="shared" si="1663"/>
        <v>81361</v>
      </c>
      <c r="AL8142" s="33">
        <f ca="1">IFERROR(AVERAGEIFS(data_brute!M:M,data_brute!J:J,"&lt;="&amp;AK8142),NA())</f>
        <v>27.783750000000012</v>
      </c>
      <c r="AM8142" s="46">
        <f t="shared" ca="1" si="1664"/>
        <v>81360</v>
      </c>
      <c r="AN8142" s="46" t="b">
        <f t="shared" si="1665"/>
        <v>0</v>
      </c>
      <c r="AO8142" s="50" t="b">
        <f t="shared" si="1666"/>
        <v>0</v>
      </c>
    </row>
    <row r="8143" spans="21:41" x14ac:dyDescent="0.2">
      <c r="U8143" s="46">
        <f t="shared" si="1654"/>
        <v>81362</v>
      </c>
      <c r="V8143" s="46">
        <f t="shared" si="1655"/>
        <v>81371</v>
      </c>
      <c r="W8143" s="33" t="e">
        <f>IFERROR(AVERAGEIFS(data_brute!M:M,data_brute!J:J,"&lt;="&amp;V8143,data_brute!J:J,"&gt;="&amp;U8143),NA())</f>
        <v>#N/A</v>
      </c>
      <c r="X8143" s="46" t="e">
        <f t="shared" si="1656"/>
        <v>#N/A</v>
      </c>
      <c r="Y8143" s="2" t="b">
        <f t="shared" si="1657"/>
        <v>0</v>
      </c>
      <c r="Z8143" s="2" t="b">
        <f t="shared" si="1658"/>
        <v>0</v>
      </c>
      <c r="AE8143" s="46">
        <f t="shared" si="1659"/>
        <v>81362</v>
      </c>
      <c r="AF8143" s="46">
        <f t="shared" si="1660"/>
        <v>81371</v>
      </c>
      <c r="AG8143" s="33" t="e">
        <f>IFERROR(AVERAGEIFS(data_brute!M:M,data_brute!J:J,"&gt;="&amp;AE8143,data_brute!J:J,"&lt;="&amp;AF8143),NA())</f>
        <v>#N/A</v>
      </c>
      <c r="AH8143" s="46" t="e">
        <f t="shared" si="1661"/>
        <v>#N/A</v>
      </c>
      <c r="AJ8143" s="46">
        <f t="shared" si="1662"/>
        <v>81362</v>
      </c>
      <c r="AK8143" s="46">
        <f t="shared" si="1663"/>
        <v>81371</v>
      </c>
      <c r="AL8143" s="33">
        <f ca="1">IFERROR(AVERAGEIFS(data_brute!M:M,data_brute!J:J,"&lt;="&amp;AK8143),NA())</f>
        <v>27.783750000000012</v>
      </c>
      <c r="AM8143" s="46">
        <f t="shared" ca="1" si="1664"/>
        <v>81370</v>
      </c>
      <c r="AN8143" s="46" t="b">
        <f t="shared" si="1665"/>
        <v>0</v>
      </c>
      <c r="AO8143" s="50" t="b">
        <f t="shared" si="1666"/>
        <v>0</v>
      </c>
    </row>
    <row r="8144" spans="21:41" x14ac:dyDescent="0.2">
      <c r="U8144" s="46">
        <f t="shared" si="1654"/>
        <v>81372</v>
      </c>
      <c r="V8144" s="46">
        <f t="shared" si="1655"/>
        <v>81381</v>
      </c>
      <c r="W8144" s="33" t="e">
        <f>IFERROR(AVERAGEIFS(data_brute!M:M,data_brute!J:J,"&lt;="&amp;V8144,data_brute!J:J,"&gt;="&amp;U8144),NA())</f>
        <v>#N/A</v>
      </c>
      <c r="X8144" s="46" t="e">
        <f t="shared" si="1656"/>
        <v>#N/A</v>
      </c>
      <c r="Y8144" s="2" t="b">
        <f t="shared" si="1657"/>
        <v>0</v>
      </c>
      <c r="Z8144" s="2" t="b">
        <f t="shared" si="1658"/>
        <v>0</v>
      </c>
      <c r="AE8144" s="46">
        <f t="shared" si="1659"/>
        <v>81372</v>
      </c>
      <c r="AF8144" s="46">
        <f t="shared" si="1660"/>
        <v>81381</v>
      </c>
      <c r="AG8144" s="33" t="e">
        <f>IFERROR(AVERAGEIFS(data_brute!M:M,data_brute!J:J,"&gt;="&amp;AE8144,data_brute!J:J,"&lt;="&amp;AF8144),NA())</f>
        <v>#N/A</v>
      </c>
      <c r="AH8144" s="46" t="e">
        <f t="shared" si="1661"/>
        <v>#N/A</v>
      </c>
      <c r="AJ8144" s="46">
        <f t="shared" si="1662"/>
        <v>81372</v>
      </c>
      <c r="AK8144" s="46">
        <f t="shared" si="1663"/>
        <v>81381</v>
      </c>
      <c r="AL8144" s="33">
        <f ca="1">IFERROR(AVERAGEIFS(data_brute!M:M,data_brute!J:J,"&lt;="&amp;AK8144),NA())</f>
        <v>27.783750000000012</v>
      </c>
      <c r="AM8144" s="46">
        <f t="shared" ca="1" si="1664"/>
        <v>81380</v>
      </c>
      <c r="AN8144" s="46" t="b">
        <f t="shared" si="1665"/>
        <v>0</v>
      </c>
      <c r="AO8144" s="50" t="b">
        <f t="shared" si="1666"/>
        <v>0</v>
      </c>
    </row>
    <row r="8145" spans="21:41" x14ac:dyDescent="0.2">
      <c r="U8145" s="46">
        <f t="shared" si="1654"/>
        <v>81382</v>
      </c>
      <c r="V8145" s="46">
        <f t="shared" si="1655"/>
        <v>81391</v>
      </c>
      <c r="W8145" s="33" t="e">
        <f>IFERROR(AVERAGEIFS(data_brute!M:M,data_brute!J:J,"&lt;="&amp;V8145,data_brute!J:J,"&gt;="&amp;U8145),NA())</f>
        <v>#N/A</v>
      </c>
      <c r="X8145" s="46" t="e">
        <f t="shared" si="1656"/>
        <v>#N/A</v>
      </c>
      <c r="Y8145" s="2" t="b">
        <f t="shared" si="1657"/>
        <v>0</v>
      </c>
      <c r="Z8145" s="2" t="b">
        <f t="shared" si="1658"/>
        <v>0</v>
      </c>
      <c r="AE8145" s="46">
        <f t="shared" si="1659"/>
        <v>81382</v>
      </c>
      <c r="AF8145" s="46">
        <f t="shared" si="1660"/>
        <v>81391</v>
      </c>
      <c r="AG8145" s="33" t="e">
        <f>IFERROR(AVERAGEIFS(data_brute!M:M,data_brute!J:J,"&gt;="&amp;AE8145,data_brute!J:J,"&lt;="&amp;AF8145),NA())</f>
        <v>#N/A</v>
      </c>
      <c r="AH8145" s="46" t="e">
        <f t="shared" si="1661"/>
        <v>#N/A</v>
      </c>
      <c r="AJ8145" s="46">
        <f t="shared" si="1662"/>
        <v>81382</v>
      </c>
      <c r="AK8145" s="46">
        <f t="shared" si="1663"/>
        <v>81391</v>
      </c>
      <c r="AL8145" s="33">
        <f ca="1">IFERROR(AVERAGEIFS(data_brute!M:M,data_brute!J:J,"&lt;="&amp;AK8145),NA())</f>
        <v>27.783750000000012</v>
      </c>
      <c r="AM8145" s="46">
        <f t="shared" ca="1" si="1664"/>
        <v>81390</v>
      </c>
      <c r="AN8145" s="46" t="b">
        <f t="shared" si="1665"/>
        <v>0</v>
      </c>
      <c r="AO8145" s="50" t="b">
        <f t="shared" si="1666"/>
        <v>0</v>
      </c>
    </row>
    <row r="8146" spans="21:41" x14ac:dyDescent="0.2">
      <c r="U8146" s="46">
        <f t="shared" si="1654"/>
        <v>81392</v>
      </c>
      <c r="V8146" s="46">
        <f t="shared" si="1655"/>
        <v>81401</v>
      </c>
      <c r="W8146" s="33" t="e">
        <f>IFERROR(AVERAGEIFS(data_brute!M:M,data_brute!J:J,"&lt;="&amp;V8146,data_brute!J:J,"&gt;="&amp;U8146),NA())</f>
        <v>#N/A</v>
      </c>
      <c r="X8146" s="46" t="e">
        <f t="shared" si="1656"/>
        <v>#N/A</v>
      </c>
      <c r="Y8146" s="2" t="b">
        <f t="shared" si="1657"/>
        <v>0</v>
      </c>
      <c r="Z8146" s="2" t="b">
        <f t="shared" si="1658"/>
        <v>0</v>
      </c>
      <c r="AE8146" s="46">
        <f t="shared" si="1659"/>
        <v>81392</v>
      </c>
      <c r="AF8146" s="46">
        <f t="shared" si="1660"/>
        <v>81401</v>
      </c>
      <c r="AG8146" s="33" t="e">
        <f>IFERROR(AVERAGEIFS(data_brute!M:M,data_brute!J:J,"&gt;="&amp;AE8146,data_brute!J:J,"&lt;="&amp;AF8146),NA())</f>
        <v>#N/A</v>
      </c>
      <c r="AH8146" s="46" t="e">
        <f t="shared" si="1661"/>
        <v>#N/A</v>
      </c>
      <c r="AJ8146" s="46">
        <f t="shared" si="1662"/>
        <v>81392</v>
      </c>
      <c r="AK8146" s="46">
        <f t="shared" si="1663"/>
        <v>81401</v>
      </c>
      <c r="AL8146" s="33">
        <f ca="1">IFERROR(AVERAGEIFS(data_brute!M:M,data_brute!J:J,"&lt;="&amp;AK8146),NA())</f>
        <v>27.783750000000012</v>
      </c>
      <c r="AM8146" s="46">
        <f t="shared" ca="1" si="1664"/>
        <v>81400</v>
      </c>
      <c r="AN8146" s="46" t="b">
        <f t="shared" si="1665"/>
        <v>0</v>
      </c>
      <c r="AO8146" s="50" t="b">
        <f t="shared" si="1666"/>
        <v>0</v>
      </c>
    </row>
    <row r="8147" spans="21:41" x14ac:dyDescent="0.2">
      <c r="U8147" s="46">
        <f t="shared" si="1654"/>
        <v>81402</v>
      </c>
      <c r="V8147" s="46">
        <f t="shared" si="1655"/>
        <v>81411</v>
      </c>
      <c r="W8147" s="33" t="e">
        <f>IFERROR(AVERAGEIFS(data_brute!M:M,data_brute!J:J,"&lt;="&amp;V8147,data_brute!J:J,"&gt;="&amp;U8147),NA())</f>
        <v>#N/A</v>
      </c>
      <c r="X8147" s="46" t="e">
        <f t="shared" si="1656"/>
        <v>#N/A</v>
      </c>
      <c r="Y8147" s="2" t="b">
        <f t="shared" si="1657"/>
        <v>0</v>
      </c>
      <c r="Z8147" s="2" t="b">
        <f t="shared" si="1658"/>
        <v>0</v>
      </c>
      <c r="AE8147" s="46">
        <f t="shared" si="1659"/>
        <v>81402</v>
      </c>
      <c r="AF8147" s="46">
        <f t="shared" si="1660"/>
        <v>81411</v>
      </c>
      <c r="AG8147" s="33" t="e">
        <f>IFERROR(AVERAGEIFS(data_brute!M:M,data_brute!J:J,"&gt;="&amp;AE8147,data_brute!J:J,"&lt;="&amp;AF8147),NA())</f>
        <v>#N/A</v>
      </c>
      <c r="AH8147" s="46" t="e">
        <f t="shared" si="1661"/>
        <v>#N/A</v>
      </c>
      <c r="AJ8147" s="46">
        <f t="shared" si="1662"/>
        <v>81402</v>
      </c>
      <c r="AK8147" s="46">
        <f t="shared" si="1663"/>
        <v>81411</v>
      </c>
      <c r="AL8147" s="33">
        <f ca="1">IFERROR(AVERAGEIFS(data_brute!M:M,data_brute!J:J,"&lt;="&amp;AK8147),NA())</f>
        <v>27.783750000000012</v>
      </c>
      <c r="AM8147" s="46">
        <f t="shared" ca="1" si="1664"/>
        <v>81410</v>
      </c>
      <c r="AN8147" s="46" t="b">
        <f t="shared" si="1665"/>
        <v>0</v>
      </c>
      <c r="AO8147" s="50" t="b">
        <f t="shared" si="1666"/>
        <v>0</v>
      </c>
    </row>
    <row r="8148" spans="21:41" x14ac:dyDescent="0.2">
      <c r="U8148" s="46">
        <f t="shared" si="1654"/>
        <v>81412</v>
      </c>
      <c r="V8148" s="46">
        <f t="shared" si="1655"/>
        <v>81421</v>
      </c>
      <c r="W8148" s="33" t="e">
        <f>IFERROR(AVERAGEIFS(data_brute!M:M,data_brute!J:J,"&lt;="&amp;V8148,data_brute!J:J,"&gt;="&amp;U8148),NA())</f>
        <v>#N/A</v>
      </c>
      <c r="X8148" s="46" t="e">
        <f t="shared" si="1656"/>
        <v>#N/A</v>
      </c>
      <c r="Y8148" s="2" t="b">
        <f t="shared" si="1657"/>
        <v>0</v>
      </c>
      <c r="Z8148" s="2" t="b">
        <f t="shared" si="1658"/>
        <v>0</v>
      </c>
      <c r="AE8148" s="46">
        <f t="shared" si="1659"/>
        <v>81412</v>
      </c>
      <c r="AF8148" s="46">
        <f t="shared" si="1660"/>
        <v>81421</v>
      </c>
      <c r="AG8148" s="33" t="e">
        <f>IFERROR(AVERAGEIFS(data_brute!M:M,data_brute!J:J,"&gt;="&amp;AE8148,data_brute!J:J,"&lt;="&amp;AF8148),NA())</f>
        <v>#N/A</v>
      </c>
      <c r="AH8148" s="46" t="e">
        <f t="shared" si="1661"/>
        <v>#N/A</v>
      </c>
      <c r="AJ8148" s="46">
        <f t="shared" si="1662"/>
        <v>81412</v>
      </c>
      <c r="AK8148" s="46">
        <f t="shared" si="1663"/>
        <v>81421</v>
      </c>
      <c r="AL8148" s="33">
        <f ca="1">IFERROR(AVERAGEIFS(data_brute!M:M,data_brute!J:J,"&lt;="&amp;AK8148),NA())</f>
        <v>27.783750000000012</v>
      </c>
      <c r="AM8148" s="46">
        <f t="shared" ca="1" si="1664"/>
        <v>81420</v>
      </c>
      <c r="AN8148" s="46" t="b">
        <f t="shared" si="1665"/>
        <v>0</v>
      </c>
      <c r="AO8148" s="50" t="b">
        <f t="shared" si="1666"/>
        <v>0</v>
      </c>
    </row>
    <row r="8149" spans="21:41" x14ac:dyDescent="0.2">
      <c r="U8149" s="46">
        <f t="shared" si="1654"/>
        <v>81422</v>
      </c>
      <c r="V8149" s="46">
        <f t="shared" si="1655"/>
        <v>81431</v>
      </c>
      <c r="W8149" s="33" t="e">
        <f>IFERROR(AVERAGEIFS(data_brute!M:M,data_brute!J:J,"&lt;="&amp;V8149,data_brute!J:J,"&gt;="&amp;U8149),NA())</f>
        <v>#N/A</v>
      </c>
      <c r="X8149" s="46" t="e">
        <f t="shared" si="1656"/>
        <v>#N/A</v>
      </c>
      <c r="Y8149" s="2" t="b">
        <f t="shared" si="1657"/>
        <v>0</v>
      </c>
      <c r="Z8149" s="2" t="b">
        <f t="shared" si="1658"/>
        <v>0</v>
      </c>
      <c r="AE8149" s="46">
        <f t="shared" si="1659"/>
        <v>81422</v>
      </c>
      <c r="AF8149" s="46">
        <f t="shared" si="1660"/>
        <v>81431</v>
      </c>
      <c r="AG8149" s="33" t="e">
        <f>IFERROR(AVERAGEIFS(data_brute!M:M,data_brute!J:J,"&gt;="&amp;AE8149,data_brute!J:J,"&lt;="&amp;AF8149),NA())</f>
        <v>#N/A</v>
      </c>
      <c r="AH8149" s="46" t="e">
        <f t="shared" si="1661"/>
        <v>#N/A</v>
      </c>
      <c r="AJ8149" s="46">
        <f t="shared" si="1662"/>
        <v>81422</v>
      </c>
      <c r="AK8149" s="46">
        <f t="shared" si="1663"/>
        <v>81431</v>
      </c>
      <c r="AL8149" s="33">
        <f ca="1">IFERROR(AVERAGEIFS(data_brute!M:M,data_brute!J:J,"&lt;="&amp;AK8149),NA())</f>
        <v>27.783750000000012</v>
      </c>
      <c r="AM8149" s="46">
        <f t="shared" ca="1" si="1664"/>
        <v>81430</v>
      </c>
      <c r="AN8149" s="46" t="b">
        <f t="shared" si="1665"/>
        <v>0</v>
      </c>
      <c r="AO8149" s="50" t="b">
        <f t="shared" si="1666"/>
        <v>0</v>
      </c>
    </row>
    <row r="8150" spans="21:41" x14ac:dyDescent="0.2">
      <c r="U8150" s="46">
        <f t="shared" si="1654"/>
        <v>81432</v>
      </c>
      <c r="V8150" s="46">
        <f t="shared" si="1655"/>
        <v>81441</v>
      </c>
      <c r="W8150" s="33" t="e">
        <f>IFERROR(AVERAGEIFS(data_brute!M:M,data_brute!J:J,"&lt;="&amp;V8150,data_brute!J:J,"&gt;="&amp;U8150),NA())</f>
        <v>#N/A</v>
      </c>
      <c r="X8150" s="46" t="e">
        <f t="shared" si="1656"/>
        <v>#N/A</v>
      </c>
      <c r="Y8150" s="2" t="b">
        <f t="shared" si="1657"/>
        <v>0</v>
      </c>
      <c r="Z8150" s="2" t="b">
        <f t="shared" si="1658"/>
        <v>0</v>
      </c>
      <c r="AE8150" s="46">
        <f t="shared" si="1659"/>
        <v>81432</v>
      </c>
      <c r="AF8150" s="46">
        <f t="shared" si="1660"/>
        <v>81441</v>
      </c>
      <c r="AG8150" s="33" t="e">
        <f>IFERROR(AVERAGEIFS(data_brute!M:M,data_brute!J:J,"&gt;="&amp;AE8150,data_brute!J:J,"&lt;="&amp;AF8150),NA())</f>
        <v>#N/A</v>
      </c>
      <c r="AH8150" s="46" t="e">
        <f t="shared" si="1661"/>
        <v>#N/A</v>
      </c>
      <c r="AJ8150" s="46">
        <f t="shared" si="1662"/>
        <v>81432</v>
      </c>
      <c r="AK8150" s="46">
        <f t="shared" si="1663"/>
        <v>81441</v>
      </c>
      <c r="AL8150" s="33">
        <f ca="1">IFERROR(AVERAGEIFS(data_brute!M:M,data_brute!J:J,"&lt;="&amp;AK8150),NA())</f>
        <v>27.783750000000012</v>
      </c>
      <c r="AM8150" s="46">
        <f t="shared" ca="1" si="1664"/>
        <v>81440</v>
      </c>
      <c r="AN8150" s="46" t="b">
        <f t="shared" si="1665"/>
        <v>0</v>
      </c>
      <c r="AO8150" s="50" t="b">
        <f t="shared" si="1666"/>
        <v>0</v>
      </c>
    </row>
    <row r="8151" spans="21:41" x14ac:dyDescent="0.2">
      <c r="U8151" s="46">
        <f t="shared" si="1654"/>
        <v>81442</v>
      </c>
      <c r="V8151" s="46">
        <f t="shared" si="1655"/>
        <v>81451</v>
      </c>
      <c r="W8151" s="33" t="e">
        <f>IFERROR(AVERAGEIFS(data_brute!M:M,data_brute!J:J,"&lt;="&amp;V8151,data_brute!J:J,"&gt;="&amp;U8151),NA())</f>
        <v>#N/A</v>
      </c>
      <c r="X8151" s="46" t="e">
        <f t="shared" si="1656"/>
        <v>#N/A</v>
      </c>
      <c r="Y8151" s="2" t="b">
        <f t="shared" si="1657"/>
        <v>0</v>
      </c>
      <c r="Z8151" s="2" t="b">
        <f t="shared" si="1658"/>
        <v>0</v>
      </c>
      <c r="AE8151" s="46">
        <f t="shared" si="1659"/>
        <v>81442</v>
      </c>
      <c r="AF8151" s="46">
        <f t="shared" si="1660"/>
        <v>81451</v>
      </c>
      <c r="AG8151" s="33" t="e">
        <f>IFERROR(AVERAGEIFS(data_brute!M:M,data_brute!J:J,"&gt;="&amp;AE8151,data_brute!J:J,"&lt;="&amp;AF8151),NA())</f>
        <v>#N/A</v>
      </c>
      <c r="AH8151" s="46" t="e">
        <f t="shared" si="1661"/>
        <v>#N/A</v>
      </c>
      <c r="AJ8151" s="46">
        <f t="shared" si="1662"/>
        <v>81442</v>
      </c>
      <c r="AK8151" s="46">
        <f t="shared" si="1663"/>
        <v>81451</v>
      </c>
      <c r="AL8151" s="33">
        <f ca="1">IFERROR(AVERAGEIFS(data_brute!M:M,data_brute!J:J,"&lt;="&amp;AK8151),NA())</f>
        <v>27.783750000000012</v>
      </c>
      <c r="AM8151" s="46">
        <f t="shared" ca="1" si="1664"/>
        <v>81450</v>
      </c>
      <c r="AN8151" s="46" t="b">
        <f t="shared" si="1665"/>
        <v>0</v>
      </c>
      <c r="AO8151" s="50" t="b">
        <f t="shared" si="1666"/>
        <v>0</v>
      </c>
    </row>
    <row r="8152" spans="21:41" x14ac:dyDescent="0.2">
      <c r="U8152" s="46">
        <f t="shared" si="1654"/>
        <v>81452</v>
      </c>
      <c r="V8152" s="46">
        <f t="shared" si="1655"/>
        <v>81461</v>
      </c>
      <c r="W8152" s="33" t="e">
        <f>IFERROR(AVERAGEIFS(data_brute!M:M,data_brute!J:J,"&lt;="&amp;V8152,data_brute!J:J,"&gt;="&amp;U8152),NA())</f>
        <v>#N/A</v>
      </c>
      <c r="X8152" s="46" t="e">
        <f t="shared" si="1656"/>
        <v>#N/A</v>
      </c>
      <c r="Y8152" s="2" t="b">
        <f t="shared" si="1657"/>
        <v>0</v>
      </c>
      <c r="Z8152" s="2" t="b">
        <f t="shared" si="1658"/>
        <v>0</v>
      </c>
      <c r="AE8152" s="46">
        <f t="shared" si="1659"/>
        <v>81452</v>
      </c>
      <c r="AF8152" s="46">
        <f t="shared" si="1660"/>
        <v>81461</v>
      </c>
      <c r="AG8152" s="33" t="e">
        <f>IFERROR(AVERAGEIFS(data_brute!M:M,data_brute!J:J,"&gt;="&amp;AE8152,data_brute!J:J,"&lt;="&amp;AF8152),NA())</f>
        <v>#N/A</v>
      </c>
      <c r="AH8152" s="46" t="e">
        <f t="shared" si="1661"/>
        <v>#N/A</v>
      </c>
      <c r="AJ8152" s="46">
        <f t="shared" si="1662"/>
        <v>81452</v>
      </c>
      <c r="AK8152" s="46">
        <f t="shared" si="1663"/>
        <v>81461</v>
      </c>
      <c r="AL8152" s="33">
        <f ca="1">IFERROR(AVERAGEIFS(data_brute!M:M,data_brute!J:J,"&lt;="&amp;AK8152),NA())</f>
        <v>27.783750000000012</v>
      </c>
      <c r="AM8152" s="46">
        <f t="shared" ca="1" si="1664"/>
        <v>81460</v>
      </c>
      <c r="AN8152" s="46" t="b">
        <f t="shared" si="1665"/>
        <v>0</v>
      </c>
      <c r="AO8152" s="50" t="b">
        <f t="shared" si="1666"/>
        <v>0</v>
      </c>
    </row>
    <row r="8153" spans="21:41" x14ac:dyDescent="0.2">
      <c r="U8153" s="46">
        <f t="shared" si="1654"/>
        <v>81462</v>
      </c>
      <c r="V8153" s="46">
        <f t="shared" si="1655"/>
        <v>81471</v>
      </c>
      <c r="W8153" s="33" t="e">
        <f>IFERROR(AVERAGEIFS(data_brute!M:M,data_brute!J:J,"&lt;="&amp;V8153,data_brute!J:J,"&gt;="&amp;U8153),NA())</f>
        <v>#N/A</v>
      </c>
      <c r="X8153" s="46" t="e">
        <f t="shared" si="1656"/>
        <v>#N/A</v>
      </c>
      <c r="Y8153" s="2" t="b">
        <f t="shared" si="1657"/>
        <v>0</v>
      </c>
      <c r="Z8153" s="2" t="b">
        <f t="shared" si="1658"/>
        <v>0</v>
      </c>
      <c r="AE8153" s="46">
        <f t="shared" si="1659"/>
        <v>81462</v>
      </c>
      <c r="AF8153" s="46">
        <f t="shared" si="1660"/>
        <v>81471</v>
      </c>
      <c r="AG8153" s="33" t="e">
        <f>IFERROR(AVERAGEIFS(data_brute!M:M,data_brute!J:J,"&gt;="&amp;AE8153,data_brute!J:J,"&lt;="&amp;AF8153),NA())</f>
        <v>#N/A</v>
      </c>
      <c r="AH8153" s="46" t="e">
        <f t="shared" si="1661"/>
        <v>#N/A</v>
      </c>
      <c r="AJ8153" s="46">
        <f t="shared" si="1662"/>
        <v>81462</v>
      </c>
      <c r="AK8153" s="46">
        <f t="shared" si="1663"/>
        <v>81471</v>
      </c>
      <c r="AL8153" s="33">
        <f ca="1">IFERROR(AVERAGEIFS(data_brute!M:M,data_brute!J:J,"&lt;="&amp;AK8153),NA())</f>
        <v>27.783750000000012</v>
      </c>
      <c r="AM8153" s="46">
        <f t="shared" ca="1" si="1664"/>
        <v>81470</v>
      </c>
      <c r="AN8153" s="46" t="b">
        <f t="shared" si="1665"/>
        <v>0</v>
      </c>
      <c r="AO8153" s="50" t="b">
        <f t="shared" si="1666"/>
        <v>0</v>
      </c>
    </row>
    <row r="8154" spans="21:41" x14ac:dyDescent="0.2">
      <c r="U8154" s="46">
        <f t="shared" si="1654"/>
        <v>81472</v>
      </c>
      <c r="V8154" s="46">
        <f t="shared" si="1655"/>
        <v>81481</v>
      </c>
      <c r="W8154" s="33" t="e">
        <f>IFERROR(AVERAGEIFS(data_brute!M:M,data_brute!J:J,"&lt;="&amp;V8154,data_brute!J:J,"&gt;="&amp;U8154),NA())</f>
        <v>#N/A</v>
      </c>
      <c r="X8154" s="46" t="e">
        <f t="shared" si="1656"/>
        <v>#N/A</v>
      </c>
      <c r="Y8154" s="2" t="b">
        <f t="shared" si="1657"/>
        <v>0</v>
      </c>
      <c r="Z8154" s="2" t="b">
        <f t="shared" si="1658"/>
        <v>0</v>
      </c>
      <c r="AE8154" s="46">
        <f t="shared" si="1659"/>
        <v>81472</v>
      </c>
      <c r="AF8154" s="46">
        <f t="shared" si="1660"/>
        <v>81481</v>
      </c>
      <c r="AG8154" s="33" t="e">
        <f>IFERROR(AVERAGEIFS(data_brute!M:M,data_brute!J:J,"&gt;="&amp;AE8154,data_brute!J:J,"&lt;="&amp;AF8154),NA())</f>
        <v>#N/A</v>
      </c>
      <c r="AH8154" s="46" t="e">
        <f t="shared" si="1661"/>
        <v>#N/A</v>
      </c>
      <c r="AJ8154" s="46">
        <f t="shared" si="1662"/>
        <v>81472</v>
      </c>
      <c r="AK8154" s="46">
        <f t="shared" si="1663"/>
        <v>81481</v>
      </c>
      <c r="AL8154" s="33">
        <f ca="1">IFERROR(AVERAGEIFS(data_brute!M:M,data_brute!J:J,"&lt;="&amp;AK8154),NA())</f>
        <v>27.783750000000012</v>
      </c>
      <c r="AM8154" s="46">
        <f t="shared" ca="1" si="1664"/>
        <v>81480</v>
      </c>
      <c r="AN8154" s="46" t="b">
        <f t="shared" si="1665"/>
        <v>0</v>
      </c>
      <c r="AO8154" s="50" t="b">
        <f t="shared" si="1666"/>
        <v>0</v>
      </c>
    </row>
    <row r="8155" spans="21:41" x14ac:dyDescent="0.2">
      <c r="U8155" s="46">
        <f t="shared" si="1654"/>
        <v>81482</v>
      </c>
      <c r="V8155" s="46">
        <f t="shared" si="1655"/>
        <v>81491</v>
      </c>
      <c r="W8155" s="33" t="e">
        <f>IFERROR(AVERAGEIFS(data_brute!M:M,data_brute!J:J,"&lt;="&amp;V8155,data_brute!J:J,"&gt;="&amp;U8155),NA())</f>
        <v>#N/A</v>
      </c>
      <c r="X8155" s="46" t="e">
        <f t="shared" si="1656"/>
        <v>#N/A</v>
      </c>
      <c r="Y8155" s="2" t="b">
        <f t="shared" si="1657"/>
        <v>0</v>
      </c>
      <c r="Z8155" s="2" t="b">
        <f t="shared" si="1658"/>
        <v>0</v>
      </c>
      <c r="AE8155" s="46">
        <f t="shared" si="1659"/>
        <v>81482</v>
      </c>
      <c r="AF8155" s="46">
        <f t="shared" si="1660"/>
        <v>81491</v>
      </c>
      <c r="AG8155" s="33" t="e">
        <f>IFERROR(AVERAGEIFS(data_brute!M:M,data_brute!J:J,"&gt;="&amp;AE8155,data_brute!J:J,"&lt;="&amp;AF8155),NA())</f>
        <v>#N/A</v>
      </c>
      <c r="AH8155" s="46" t="e">
        <f t="shared" si="1661"/>
        <v>#N/A</v>
      </c>
      <c r="AJ8155" s="46">
        <f t="shared" si="1662"/>
        <v>81482</v>
      </c>
      <c r="AK8155" s="46">
        <f t="shared" si="1663"/>
        <v>81491</v>
      </c>
      <c r="AL8155" s="33">
        <f ca="1">IFERROR(AVERAGEIFS(data_brute!M:M,data_brute!J:J,"&lt;="&amp;AK8155),NA())</f>
        <v>27.783750000000012</v>
      </c>
      <c r="AM8155" s="46">
        <f t="shared" ca="1" si="1664"/>
        <v>81490</v>
      </c>
      <c r="AN8155" s="46" t="b">
        <f t="shared" si="1665"/>
        <v>0</v>
      </c>
      <c r="AO8155" s="50" t="b">
        <f t="shared" si="1666"/>
        <v>0</v>
      </c>
    </row>
    <row r="8156" spans="21:41" x14ac:dyDescent="0.2">
      <c r="U8156" s="46">
        <f t="shared" si="1654"/>
        <v>81492</v>
      </c>
      <c r="V8156" s="46">
        <f t="shared" si="1655"/>
        <v>81501</v>
      </c>
      <c r="W8156" s="33" t="e">
        <f>IFERROR(AVERAGEIFS(data_brute!M:M,data_brute!J:J,"&lt;="&amp;V8156,data_brute!J:J,"&gt;="&amp;U8156),NA())</f>
        <v>#N/A</v>
      </c>
      <c r="X8156" s="46" t="e">
        <f t="shared" si="1656"/>
        <v>#N/A</v>
      </c>
      <c r="Y8156" s="2" t="b">
        <f t="shared" si="1657"/>
        <v>0</v>
      </c>
      <c r="Z8156" s="2" t="b">
        <f t="shared" si="1658"/>
        <v>0</v>
      </c>
      <c r="AE8156" s="46">
        <f t="shared" si="1659"/>
        <v>81492</v>
      </c>
      <c r="AF8156" s="46">
        <f t="shared" si="1660"/>
        <v>81501</v>
      </c>
      <c r="AG8156" s="33" t="e">
        <f>IFERROR(AVERAGEIFS(data_brute!M:M,data_brute!J:J,"&gt;="&amp;AE8156,data_brute!J:J,"&lt;="&amp;AF8156),NA())</f>
        <v>#N/A</v>
      </c>
      <c r="AH8156" s="46" t="e">
        <f t="shared" si="1661"/>
        <v>#N/A</v>
      </c>
      <c r="AJ8156" s="46">
        <f t="shared" si="1662"/>
        <v>81492</v>
      </c>
      <c r="AK8156" s="46">
        <f t="shared" si="1663"/>
        <v>81501</v>
      </c>
      <c r="AL8156" s="33">
        <f ca="1">IFERROR(AVERAGEIFS(data_brute!M:M,data_brute!J:J,"&lt;="&amp;AK8156),NA())</f>
        <v>27.783750000000012</v>
      </c>
      <c r="AM8156" s="46">
        <f t="shared" ca="1" si="1664"/>
        <v>81500</v>
      </c>
      <c r="AN8156" s="46" t="b">
        <f t="shared" si="1665"/>
        <v>0</v>
      </c>
      <c r="AO8156" s="50" t="b">
        <f t="shared" si="1666"/>
        <v>0</v>
      </c>
    </row>
    <row r="8157" spans="21:41" x14ac:dyDescent="0.2">
      <c r="U8157" s="46">
        <f t="shared" si="1654"/>
        <v>81502</v>
      </c>
      <c r="V8157" s="46">
        <f t="shared" si="1655"/>
        <v>81511</v>
      </c>
      <c r="W8157" s="33" t="e">
        <f>IFERROR(AVERAGEIFS(data_brute!M:M,data_brute!J:J,"&lt;="&amp;V8157,data_brute!J:J,"&gt;="&amp;U8157),NA())</f>
        <v>#N/A</v>
      </c>
      <c r="X8157" s="46" t="e">
        <f t="shared" si="1656"/>
        <v>#N/A</v>
      </c>
      <c r="Y8157" s="2" t="b">
        <f t="shared" si="1657"/>
        <v>0</v>
      </c>
      <c r="Z8157" s="2" t="b">
        <f t="shared" si="1658"/>
        <v>0</v>
      </c>
      <c r="AE8157" s="46">
        <f t="shared" si="1659"/>
        <v>81502</v>
      </c>
      <c r="AF8157" s="46">
        <f t="shared" si="1660"/>
        <v>81511</v>
      </c>
      <c r="AG8157" s="33" t="e">
        <f>IFERROR(AVERAGEIFS(data_brute!M:M,data_brute!J:J,"&gt;="&amp;AE8157,data_brute!J:J,"&lt;="&amp;AF8157),NA())</f>
        <v>#N/A</v>
      </c>
      <c r="AH8157" s="46" t="e">
        <f t="shared" si="1661"/>
        <v>#N/A</v>
      </c>
      <c r="AJ8157" s="46">
        <f t="shared" si="1662"/>
        <v>81502</v>
      </c>
      <c r="AK8157" s="46">
        <f t="shared" si="1663"/>
        <v>81511</v>
      </c>
      <c r="AL8157" s="33">
        <f ca="1">IFERROR(AVERAGEIFS(data_brute!M:M,data_brute!J:J,"&lt;="&amp;AK8157),NA())</f>
        <v>27.783750000000012</v>
      </c>
      <c r="AM8157" s="46">
        <f t="shared" ca="1" si="1664"/>
        <v>81510</v>
      </c>
      <c r="AN8157" s="46" t="b">
        <f t="shared" si="1665"/>
        <v>0</v>
      </c>
      <c r="AO8157" s="50" t="b">
        <f t="shared" si="1666"/>
        <v>0</v>
      </c>
    </row>
    <row r="8158" spans="21:41" x14ac:dyDescent="0.2">
      <c r="U8158" s="46">
        <f t="shared" si="1654"/>
        <v>81512</v>
      </c>
      <c r="V8158" s="46">
        <f t="shared" si="1655"/>
        <v>81521</v>
      </c>
      <c r="W8158" s="33" t="e">
        <f>IFERROR(AVERAGEIFS(data_brute!M:M,data_brute!J:J,"&lt;="&amp;V8158,data_brute!J:J,"&gt;="&amp;U8158),NA())</f>
        <v>#N/A</v>
      </c>
      <c r="X8158" s="46" t="e">
        <f t="shared" si="1656"/>
        <v>#N/A</v>
      </c>
      <c r="Y8158" s="2" t="b">
        <f t="shared" si="1657"/>
        <v>0</v>
      </c>
      <c r="Z8158" s="2" t="b">
        <f t="shared" si="1658"/>
        <v>0</v>
      </c>
      <c r="AE8158" s="46">
        <f t="shared" si="1659"/>
        <v>81512</v>
      </c>
      <c r="AF8158" s="46">
        <f t="shared" si="1660"/>
        <v>81521</v>
      </c>
      <c r="AG8158" s="33" t="e">
        <f>IFERROR(AVERAGEIFS(data_brute!M:M,data_brute!J:J,"&gt;="&amp;AE8158,data_brute!J:J,"&lt;="&amp;AF8158),NA())</f>
        <v>#N/A</v>
      </c>
      <c r="AH8158" s="46" t="e">
        <f t="shared" si="1661"/>
        <v>#N/A</v>
      </c>
      <c r="AJ8158" s="46">
        <f t="shared" si="1662"/>
        <v>81512</v>
      </c>
      <c r="AK8158" s="46">
        <f t="shared" si="1663"/>
        <v>81521</v>
      </c>
      <c r="AL8158" s="33">
        <f ca="1">IFERROR(AVERAGEIFS(data_brute!M:M,data_brute!J:J,"&lt;="&amp;AK8158),NA())</f>
        <v>27.783750000000012</v>
      </c>
      <c r="AM8158" s="46">
        <f t="shared" ca="1" si="1664"/>
        <v>81520</v>
      </c>
      <c r="AN8158" s="46" t="b">
        <f t="shared" si="1665"/>
        <v>0</v>
      </c>
      <c r="AO8158" s="50" t="b">
        <f t="shared" si="1666"/>
        <v>0</v>
      </c>
    </row>
    <row r="8159" spans="21:41" x14ac:dyDescent="0.2">
      <c r="U8159" s="46">
        <f t="shared" si="1654"/>
        <v>81522</v>
      </c>
      <c r="V8159" s="46">
        <f t="shared" si="1655"/>
        <v>81531</v>
      </c>
      <c r="W8159" s="33" t="e">
        <f>IFERROR(AVERAGEIFS(data_brute!M:M,data_brute!J:J,"&lt;="&amp;V8159,data_brute!J:J,"&gt;="&amp;U8159),NA())</f>
        <v>#N/A</v>
      </c>
      <c r="X8159" s="46" t="e">
        <f t="shared" si="1656"/>
        <v>#N/A</v>
      </c>
      <c r="Y8159" s="2" t="b">
        <f t="shared" si="1657"/>
        <v>0</v>
      </c>
      <c r="Z8159" s="2" t="b">
        <f t="shared" si="1658"/>
        <v>0</v>
      </c>
      <c r="AE8159" s="46">
        <f t="shared" si="1659"/>
        <v>81522</v>
      </c>
      <c r="AF8159" s="46">
        <f t="shared" si="1660"/>
        <v>81531</v>
      </c>
      <c r="AG8159" s="33" t="e">
        <f>IFERROR(AVERAGEIFS(data_brute!M:M,data_brute!J:J,"&gt;="&amp;AE8159,data_brute!J:J,"&lt;="&amp;AF8159),NA())</f>
        <v>#N/A</v>
      </c>
      <c r="AH8159" s="46" t="e">
        <f t="shared" si="1661"/>
        <v>#N/A</v>
      </c>
      <c r="AJ8159" s="46">
        <f t="shared" si="1662"/>
        <v>81522</v>
      </c>
      <c r="AK8159" s="46">
        <f t="shared" si="1663"/>
        <v>81531</v>
      </c>
      <c r="AL8159" s="33">
        <f ca="1">IFERROR(AVERAGEIFS(data_brute!M:M,data_brute!J:J,"&lt;="&amp;AK8159),NA())</f>
        <v>27.783750000000012</v>
      </c>
      <c r="AM8159" s="46">
        <f t="shared" ca="1" si="1664"/>
        <v>81530</v>
      </c>
      <c r="AN8159" s="46" t="b">
        <f t="shared" si="1665"/>
        <v>0</v>
      </c>
      <c r="AO8159" s="50" t="b">
        <f t="shared" si="1666"/>
        <v>0</v>
      </c>
    </row>
    <row r="8160" spans="21:41" x14ac:dyDescent="0.2">
      <c r="U8160" s="46">
        <f t="shared" si="1654"/>
        <v>81532</v>
      </c>
      <c r="V8160" s="46">
        <f t="shared" si="1655"/>
        <v>81541</v>
      </c>
      <c r="W8160" s="33" t="e">
        <f>IFERROR(AVERAGEIFS(data_brute!M:M,data_brute!J:J,"&lt;="&amp;V8160,data_brute!J:J,"&gt;="&amp;U8160),NA())</f>
        <v>#N/A</v>
      </c>
      <c r="X8160" s="46" t="e">
        <f t="shared" si="1656"/>
        <v>#N/A</v>
      </c>
      <c r="Y8160" s="2" t="b">
        <f t="shared" si="1657"/>
        <v>0</v>
      </c>
      <c r="Z8160" s="2" t="b">
        <f t="shared" si="1658"/>
        <v>0</v>
      </c>
      <c r="AE8160" s="46">
        <f t="shared" si="1659"/>
        <v>81532</v>
      </c>
      <c r="AF8160" s="46">
        <f t="shared" si="1660"/>
        <v>81541</v>
      </c>
      <c r="AG8160" s="33" t="e">
        <f>IFERROR(AVERAGEIFS(data_brute!M:M,data_brute!J:J,"&gt;="&amp;AE8160,data_brute!J:J,"&lt;="&amp;AF8160),NA())</f>
        <v>#N/A</v>
      </c>
      <c r="AH8160" s="46" t="e">
        <f t="shared" si="1661"/>
        <v>#N/A</v>
      </c>
      <c r="AJ8160" s="46">
        <f t="shared" si="1662"/>
        <v>81532</v>
      </c>
      <c r="AK8160" s="46">
        <f t="shared" si="1663"/>
        <v>81541</v>
      </c>
      <c r="AL8160" s="33">
        <f ca="1">IFERROR(AVERAGEIFS(data_brute!M:M,data_brute!J:J,"&lt;="&amp;AK8160),NA())</f>
        <v>27.783750000000012</v>
      </c>
      <c r="AM8160" s="46">
        <f t="shared" ca="1" si="1664"/>
        <v>81540</v>
      </c>
      <c r="AN8160" s="46" t="b">
        <f t="shared" si="1665"/>
        <v>0</v>
      </c>
      <c r="AO8160" s="50" t="b">
        <f t="shared" si="1666"/>
        <v>0</v>
      </c>
    </row>
    <row r="8161" spans="21:41" x14ac:dyDescent="0.2">
      <c r="U8161" s="46">
        <f t="shared" si="1654"/>
        <v>81542</v>
      </c>
      <c r="V8161" s="46">
        <f t="shared" si="1655"/>
        <v>81551</v>
      </c>
      <c r="W8161" s="33" t="e">
        <f>IFERROR(AVERAGEIFS(data_brute!M:M,data_brute!J:J,"&lt;="&amp;V8161,data_brute!J:J,"&gt;="&amp;U8161),NA())</f>
        <v>#N/A</v>
      </c>
      <c r="X8161" s="46" t="e">
        <f t="shared" si="1656"/>
        <v>#N/A</v>
      </c>
      <c r="Y8161" s="2" t="b">
        <f t="shared" si="1657"/>
        <v>0</v>
      </c>
      <c r="Z8161" s="2" t="b">
        <f t="shared" si="1658"/>
        <v>0</v>
      </c>
      <c r="AE8161" s="46">
        <f t="shared" si="1659"/>
        <v>81542</v>
      </c>
      <c r="AF8161" s="46">
        <f t="shared" si="1660"/>
        <v>81551</v>
      </c>
      <c r="AG8161" s="33" t="e">
        <f>IFERROR(AVERAGEIFS(data_brute!M:M,data_brute!J:J,"&gt;="&amp;AE8161,data_brute!J:J,"&lt;="&amp;AF8161),NA())</f>
        <v>#N/A</v>
      </c>
      <c r="AH8161" s="46" t="e">
        <f t="shared" si="1661"/>
        <v>#N/A</v>
      </c>
      <c r="AJ8161" s="46">
        <f t="shared" si="1662"/>
        <v>81542</v>
      </c>
      <c r="AK8161" s="46">
        <f t="shared" si="1663"/>
        <v>81551</v>
      </c>
      <c r="AL8161" s="33">
        <f ca="1">IFERROR(AVERAGEIFS(data_brute!M:M,data_brute!J:J,"&lt;="&amp;AK8161),NA())</f>
        <v>27.783750000000012</v>
      </c>
      <c r="AM8161" s="46">
        <f t="shared" ca="1" si="1664"/>
        <v>81550</v>
      </c>
      <c r="AN8161" s="46" t="b">
        <f t="shared" si="1665"/>
        <v>0</v>
      </c>
      <c r="AO8161" s="50" t="b">
        <f t="shared" si="1666"/>
        <v>0</v>
      </c>
    </row>
    <row r="8162" spans="21:41" x14ac:dyDescent="0.2">
      <c r="U8162" s="46">
        <f t="shared" si="1654"/>
        <v>81552</v>
      </c>
      <c r="V8162" s="46">
        <f t="shared" si="1655"/>
        <v>81561</v>
      </c>
      <c r="W8162" s="33" t="e">
        <f>IFERROR(AVERAGEIFS(data_brute!M:M,data_brute!J:J,"&lt;="&amp;V8162,data_brute!J:J,"&gt;="&amp;U8162),NA())</f>
        <v>#N/A</v>
      </c>
      <c r="X8162" s="46" t="e">
        <f t="shared" si="1656"/>
        <v>#N/A</v>
      </c>
      <c r="Y8162" s="2" t="b">
        <f t="shared" si="1657"/>
        <v>0</v>
      </c>
      <c r="Z8162" s="2" t="b">
        <f t="shared" si="1658"/>
        <v>0</v>
      </c>
      <c r="AE8162" s="46">
        <f t="shared" si="1659"/>
        <v>81552</v>
      </c>
      <c r="AF8162" s="46">
        <f t="shared" si="1660"/>
        <v>81561</v>
      </c>
      <c r="AG8162" s="33" t="e">
        <f>IFERROR(AVERAGEIFS(data_brute!M:M,data_brute!J:J,"&gt;="&amp;AE8162,data_brute!J:J,"&lt;="&amp;AF8162),NA())</f>
        <v>#N/A</v>
      </c>
      <c r="AH8162" s="46" t="e">
        <f t="shared" si="1661"/>
        <v>#N/A</v>
      </c>
      <c r="AJ8162" s="46">
        <f t="shared" si="1662"/>
        <v>81552</v>
      </c>
      <c r="AK8162" s="46">
        <f t="shared" si="1663"/>
        <v>81561</v>
      </c>
      <c r="AL8162" s="33">
        <f ca="1">IFERROR(AVERAGEIFS(data_brute!M:M,data_brute!J:J,"&lt;="&amp;AK8162),NA())</f>
        <v>27.783750000000012</v>
      </c>
      <c r="AM8162" s="46">
        <f t="shared" ca="1" si="1664"/>
        <v>81560</v>
      </c>
      <c r="AN8162" s="46" t="b">
        <f t="shared" si="1665"/>
        <v>0</v>
      </c>
      <c r="AO8162" s="50" t="b">
        <f t="shared" si="1666"/>
        <v>0</v>
      </c>
    </row>
    <row r="8163" spans="21:41" x14ac:dyDescent="0.2">
      <c r="U8163" s="46">
        <f t="shared" si="1654"/>
        <v>81562</v>
      </c>
      <c r="V8163" s="46">
        <f t="shared" si="1655"/>
        <v>81571</v>
      </c>
      <c r="W8163" s="33" t="e">
        <f>IFERROR(AVERAGEIFS(data_brute!M:M,data_brute!J:J,"&lt;="&amp;V8163,data_brute!J:J,"&gt;="&amp;U8163),NA())</f>
        <v>#N/A</v>
      </c>
      <c r="X8163" s="46" t="e">
        <f t="shared" si="1656"/>
        <v>#N/A</v>
      </c>
      <c r="Y8163" s="2" t="b">
        <f t="shared" si="1657"/>
        <v>0</v>
      </c>
      <c r="Z8163" s="2" t="b">
        <f t="shared" si="1658"/>
        <v>0</v>
      </c>
      <c r="AE8163" s="46">
        <f t="shared" si="1659"/>
        <v>81562</v>
      </c>
      <c r="AF8163" s="46">
        <f t="shared" si="1660"/>
        <v>81571</v>
      </c>
      <c r="AG8163" s="33" t="e">
        <f>IFERROR(AVERAGEIFS(data_brute!M:M,data_brute!J:J,"&gt;="&amp;AE8163,data_brute!J:J,"&lt;="&amp;AF8163),NA())</f>
        <v>#N/A</v>
      </c>
      <c r="AH8163" s="46" t="e">
        <f t="shared" si="1661"/>
        <v>#N/A</v>
      </c>
      <c r="AJ8163" s="46">
        <f t="shared" si="1662"/>
        <v>81562</v>
      </c>
      <c r="AK8163" s="46">
        <f t="shared" si="1663"/>
        <v>81571</v>
      </c>
      <c r="AL8163" s="33">
        <f ca="1">IFERROR(AVERAGEIFS(data_brute!M:M,data_brute!J:J,"&lt;="&amp;AK8163),NA())</f>
        <v>27.783750000000012</v>
      </c>
      <c r="AM8163" s="46">
        <f t="shared" ca="1" si="1664"/>
        <v>81570</v>
      </c>
      <c r="AN8163" s="46" t="b">
        <f t="shared" si="1665"/>
        <v>0</v>
      </c>
      <c r="AO8163" s="50" t="b">
        <f t="shared" si="1666"/>
        <v>0</v>
      </c>
    </row>
    <row r="8164" spans="21:41" x14ac:dyDescent="0.2">
      <c r="U8164" s="46">
        <f t="shared" si="1654"/>
        <v>81572</v>
      </c>
      <c r="V8164" s="46">
        <f t="shared" si="1655"/>
        <v>81581</v>
      </c>
      <c r="W8164" s="33" t="e">
        <f>IFERROR(AVERAGEIFS(data_brute!M:M,data_brute!J:J,"&lt;="&amp;V8164,data_brute!J:J,"&gt;="&amp;U8164),NA())</f>
        <v>#N/A</v>
      </c>
      <c r="X8164" s="46" t="e">
        <f t="shared" si="1656"/>
        <v>#N/A</v>
      </c>
      <c r="Y8164" s="2" t="b">
        <f t="shared" si="1657"/>
        <v>0</v>
      </c>
      <c r="Z8164" s="2" t="b">
        <f t="shared" si="1658"/>
        <v>0</v>
      </c>
      <c r="AE8164" s="46">
        <f t="shared" si="1659"/>
        <v>81572</v>
      </c>
      <c r="AF8164" s="46">
        <f t="shared" si="1660"/>
        <v>81581</v>
      </c>
      <c r="AG8164" s="33" t="e">
        <f>IFERROR(AVERAGEIFS(data_brute!M:M,data_brute!J:J,"&gt;="&amp;AE8164,data_brute!J:J,"&lt;="&amp;AF8164),NA())</f>
        <v>#N/A</v>
      </c>
      <c r="AH8164" s="46" t="e">
        <f t="shared" si="1661"/>
        <v>#N/A</v>
      </c>
      <c r="AJ8164" s="46">
        <f t="shared" si="1662"/>
        <v>81572</v>
      </c>
      <c r="AK8164" s="46">
        <f t="shared" si="1663"/>
        <v>81581</v>
      </c>
      <c r="AL8164" s="33">
        <f ca="1">IFERROR(AVERAGEIFS(data_brute!M:M,data_brute!J:J,"&lt;="&amp;AK8164),NA())</f>
        <v>27.783750000000012</v>
      </c>
      <c r="AM8164" s="46">
        <f t="shared" ca="1" si="1664"/>
        <v>81580</v>
      </c>
      <c r="AN8164" s="46" t="b">
        <f t="shared" si="1665"/>
        <v>0</v>
      </c>
      <c r="AO8164" s="50" t="b">
        <f t="shared" si="1666"/>
        <v>0</v>
      </c>
    </row>
    <row r="8165" spans="21:41" x14ac:dyDescent="0.2">
      <c r="U8165" s="46">
        <f t="shared" ref="U8165:U8228" si="1667">V8164+1</f>
        <v>81582</v>
      </c>
      <c r="V8165" s="46">
        <f t="shared" ref="V8165:V8228" si="1668">U8165+$AG$2-1</f>
        <v>81591</v>
      </c>
      <c r="W8165" s="33" t="e">
        <f>IFERROR(AVERAGEIFS(data_brute!M:M,data_brute!J:J,"&lt;="&amp;V8165,data_brute!J:J,"&gt;="&amp;U8165),NA())</f>
        <v>#N/A</v>
      </c>
      <c r="X8165" s="46" t="e">
        <f t="shared" ref="X8165:X8228" si="1669">IF(W8165&lt;&gt;"",$AG$2*(ROW()-ROW($AH$6)),NA())</f>
        <v>#N/A</v>
      </c>
      <c r="Y8165" s="2" t="b">
        <f t="shared" ref="Y8165:Y8228" si="1670">IF(AND($F$5&gt;=U8165,$F$5&lt;=V8165,V8165=$F$5),TRUE,FALSE)</f>
        <v>0</v>
      </c>
      <c r="Z8165" s="2" t="b">
        <f t="shared" ref="Z8165:Z8228" si="1671">IF(AND($F$5&gt;=U8165,$F$5&lt;=V8165),TRUE,FALSE)</f>
        <v>0</v>
      </c>
      <c r="AE8165" s="46">
        <f t="shared" ref="AE8165:AE8228" si="1672">AF8164+1</f>
        <v>81582</v>
      </c>
      <c r="AF8165" s="46">
        <f t="shared" ref="AF8165:AF8228" si="1673">AE8165+$AG$2-1</f>
        <v>81591</v>
      </c>
      <c r="AG8165" s="33" t="e">
        <f>IFERROR(AVERAGEIFS(data_brute!M:M,data_brute!J:J,"&gt;="&amp;AE8165,data_brute!J:J,"&lt;="&amp;AF8165),NA())</f>
        <v>#N/A</v>
      </c>
      <c r="AH8165" s="46" t="e">
        <f t="shared" ref="AH8165:AH8228" si="1674">IF(AG8165&lt;&gt;"",$AG$2*(ROW()-ROW($AH$6)),NA())</f>
        <v>#N/A</v>
      </c>
      <c r="AJ8165" s="46">
        <f t="shared" ref="AJ8165:AJ8228" si="1675">AK8164+1</f>
        <v>81582</v>
      </c>
      <c r="AK8165" s="46">
        <f t="shared" ref="AK8165:AK8228" si="1676">AJ8165+$AG$2-1</f>
        <v>81591</v>
      </c>
      <c r="AL8165" s="33">
        <f ca="1">IFERROR(AVERAGEIFS(data_brute!M:M,data_brute!J:J,"&lt;="&amp;AK8165),NA())</f>
        <v>27.783750000000012</v>
      </c>
      <c r="AM8165" s="46">
        <f t="shared" ref="AM8165:AM8228" ca="1" si="1677">IF(AL8165&lt;&gt;"",$AG$2*(ROW()-ROW($AH$6)),NA())</f>
        <v>81590</v>
      </c>
      <c r="AN8165" s="46" t="b">
        <f t="shared" ref="AN8165:AN8228" si="1678">IF(AND($F$5&gt;=AJ8165,$F$5&lt;=AK8165,AK8165=$F$5),TRUE,FALSE)</f>
        <v>0</v>
      </c>
      <c r="AO8165" s="50" t="b">
        <f t="shared" ref="AO8165:AO8228" si="1679">IF(AND($F$5&gt;=AJ8165,$F$5&lt;=AK8165),TRUE,FALSE)</f>
        <v>0</v>
      </c>
    </row>
    <row r="8166" spans="21:41" x14ac:dyDescent="0.2">
      <c r="U8166" s="46">
        <f t="shared" si="1667"/>
        <v>81592</v>
      </c>
      <c r="V8166" s="46">
        <f t="shared" si="1668"/>
        <v>81601</v>
      </c>
      <c r="W8166" s="33" t="e">
        <f>IFERROR(AVERAGEIFS(data_brute!M:M,data_brute!J:J,"&lt;="&amp;V8166,data_brute!J:J,"&gt;="&amp;U8166),NA())</f>
        <v>#N/A</v>
      </c>
      <c r="X8166" s="46" t="e">
        <f t="shared" si="1669"/>
        <v>#N/A</v>
      </c>
      <c r="Y8166" s="2" t="b">
        <f t="shared" si="1670"/>
        <v>0</v>
      </c>
      <c r="Z8166" s="2" t="b">
        <f t="shared" si="1671"/>
        <v>0</v>
      </c>
      <c r="AE8166" s="46">
        <f t="shared" si="1672"/>
        <v>81592</v>
      </c>
      <c r="AF8166" s="46">
        <f t="shared" si="1673"/>
        <v>81601</v>
      </c>
      <c r="AG8166" s="33" t="e">
        <f>IFERROR(AVERAGEIFS(data_brute!M:M,data_brute!J:J,"&gt;="&amp;AE8166,data_brute!J:J,"&lt;="&amp;AF8166),NA())</f>
        <v>#N/A</v>
      </c>
      <c r="AH8166" s="46" t="e">
        <f t="shared" si="1674"/>
        <v>#N/A</v>
      </c>
      <c r="AJ8166" s="46">
        <f t="shared" si="1675"/>
        <v>81592</v>
      </c>
      <c r="AK8166" s="46">
        <f t="shared" si="1676"/>
        <v>81601</v>
      </c>
      <c r="AL8166" s="33">
        <f ca="1">IFERROR(AVERAGEIFS(data_brute!M:M,data_brute!J:J,"&lt;="&amp;AK8166),NA())</f>
        <v>27.783750000000012</v>
      </c>
      <c r="AM8166" s="46">
        <f t="shared" ca="1" si="1677"/>
        <v>81600</v>
      </c>
      <c r="AN8166" s="46" t="b">
        <f t="shared" si="1678"/>
        <v>0</v>
      </c>
      <c r="AO8166" s="50" t="b">
        <f t="shared" si="1679"/>
        <v>0</v>
      </c>
    </row>
    <row r="8167" spans="21:41" x14ac:dyDescent="0.2">
      <c r="U8167" s="46">
        <f t="shared" si="1667"/>
        <v>81602</v>
      </c>
      <c r="V8167" s="46">
        <f t="shared" si="1668"/>
        <v>81611</v>
      </c>
      <c r="W8167" s="33" t="e">
        <f>IFERROR(AVERAGEIFS(data_brute!M:M,data_brute!J:J,"&lt;="&amp;V8167,data_brute!J:J,"&gt;="&amp;U8167),NA())</f>
        <v>#N/A</v>
      </c>
      <c r="X8167" s="46" t="e">
        <f t="shared" si="1669"/>
        <v>#N/A</v>
      </c>
      <c r="Y8167" s="2" t="b">
        <f t="shared" si="1670"/>
        <v>0</v>
      </c>
      <c r="Z8167" s="2" t="b">
        <f t="shared" si="1671"/>
        <v>0</v>
      </c>
      <c r="AE8167" s="46">
        <f t="shared" si="1672"/>
        <v>81602</v>
      </c>
      <c r="AF8167" s="46">
        <f t="shared" si="1673"/>
        <v>81611</v>
      </c>
      <c r="AG8167" s="33" t="e">
        <f>IFERROR(AVERAGEIFS(data_brute!M:M,data_brute!J:J,"&gt;="&amp;AE8167,data_brute!J:J,"&lt;="&amp;AF8167),NA())</f>
        <v>#N/A</v>
      </c>
      <c r="AH8167" s="46" t="e">
        <f t="shared" si="1674"/>
        <v>#N/A</v>
      </c>
      <c r="AJ8167" s="46">
        <f t="shared" si="1675"/>
        <v>81602</v>
      </c>
      <c r="AK8167" s="46">
        <f t="shared" si="1676"/>
        <v>81611</v>
      </c>
      <c r="AL8167" s="33">
        <f ca="1">IFERROR(AVERAGEIFS(data_brute!M:M,data_brute!J:J,"&lt;="&amp;AK8167),NA())</f>
        <v>27.783750000000012</v>
      </c>
      <c r="AM8167" s="46">
        <f t="shared" ca="1" si="1677"/>
        <v>81610</v>
      </c>
      <c r="AN8167" s="46" t="b">
        <f t="shared" si="1678"/>
        <v>0</v>
      </c>
      <c r="AO8167" s="50" t="b">
        <f t="shared" si="1679"/>
        <v>0</v>
      </c>
    </row>
    <row r="8168" spans="21:41" x14ac:dyDescent="0.2">
      <c r="U8168" s="46">
        <f t="shared" si="1667"/>
        <v>81612</v>
      </c>
      <c r="V8168" s="46">
        <f t="shared" si="1668"/>
        <v>81621</v>
      </c>
      <c r="W8168" s="33" t="e">
        <f>IFERROR(AVERAGEIFS(data_brute!M:M,data_brute!J:J,"&lt;="&amp;V8168,data_brute!J:J,"&gt;="&amp;U8168),NA())</f>
        <v>#N/A</v>
      </c>
      <c r="X8168" s="46" t="e">
        <f t="shared" si="1669"/>
        <v>#N/A</v>
      </c>
      <c r="Y8168" s="2" t="b">
        <f t="shared" si="1670"/>
        <v>0</v>
      </c>
      <c r="Z8168" s="2" t="b">
        <f t="shared" si="1671"/>
        <v>0</v>
      </c>
      <c r="AE8168" s="46">
        <f t="shared" si="1672"/>
        <v>81612</v>
      </c>
      <c r="AF8168" s="46">
        <f t="shared" si="1673"/>
        <v>81621</v>
      </c>
      <c r="AG8168" s="33" t="e">
        <f>IFERROR(AVERAGEIFS(data_brute!M:M,data_brute!J:J,"&gt;="&amp;AE8168,data_brute!J:J,"&lt;="&amp;AF8168),NA())</f>
        <v>#N/A</v>
      </c>
      <c r="AH8168" s="46" t="e">
        <f t="shared" si="1674"/>
        <v>#N/A</v>
      </c>
      <c r="AJ8168" s="46">
        <f t="shared" si="1675"/>
        <v>81612</v>
      </c>
      <c r="AK8168" s="46">
        <f t="shared" si="1676"/>
        <v>81621</v>
      </c>
      <c r="AL8168" s="33">
        <f ca="1">IFERROR(AVERAGEIFS(data_brute!M:M,data_brute!J:J,"&lt;="&amp;AK8168),NA())</f>
        <v>27.783750000000012</v>
      </c>
      <c r="AM8168" s="46">
        <f t="shared" ca="1" si="1677"/>
        <v>81620</v>
      </c>
      <c r="AN8168" s="46" t="b">
        <f t="shared" si="1678"/>
        <v>0</v>
      </c>
      <c r="AO8168" s="50" t="b">
        <f t="shared" si="1679"/>
        <v>0</v>
      </c>
    </row>
    <row r="8169" spans="21:41" x14ac:dyDescent="0.2">
      <c r="U8169" s="46">
        <f t="shared" si="1667"/>
        <v>81622</v>
      </c>
      <c r="V8169" s="46">
        <f t="shared" si="1668"/>
        <v>81631</v>
      </c>
      <c r="W8169" s="33" t="e">
        <f>IFERROR(AVERAGEIFS(data_brute!M:M,data_brute!J:J,"&lt;="&amp;V8169,data_brute!J:J,"&gt;="&amp;U8169),NA())</f>
        <v>#N/A</v>
      </c>
      <c r="X8169" s="46" t="e">
        <f t="shared" si="1669"/>
        <v>#N/A</v>
      </c>
      <c r="Y8169" s="2" t="b">
        <f t="shared" si="1670"/>
        <v>0</v>
      </c>
      <c r="Z8169" s="2" t="b">
        <f t="shared" si="1671"/>
        <v>0</v>
      </c>
      <c r="AE8169" s="46">
        <f t="shared" si="1672"/>
        <v>81622</v>
      </c>
      <c r="AF8169" s="46">
        <f t="shared" si="1673"/>
        <v>81631</v>
      </c>
      <c r="AG8169" s="33" t="e">
        <f>IFERROR(AVERAGEIFS(data_brute!M:M,data_brute!J:J,"&gt;="&amp;AE8169,data_brute!J:J,"&lt;="&amp;AF8169),NA())</f>
        <v>#N/A</v>
      </c>
      <c r="AH8169" s="46" t="e">
        <f t="shared" si="1674"/>
        <v>#N/A</v>
      </c>
      <c r="AJ8169" s="46">
        <f t="shared" si="1675"/>
        <v>81622</v>
      </c>
      <c r="AK8169" s="46">
        <f t="shared" si="1676"/>
        <v>81631</v>
      </c>
      <c r="AL8169" s="33">
        <f ca="1">IFERROR(AVERAGEIFS(data_brute!M:M,data_brute!J:J,"&lt;="&amp;AK8169),NA())</f>
        <v>27.783750000000012</v>
      </c>
      <c r="AM8169" s="46">
        <f t="shared" ca="1" si="1677"/>
        <v>81630</v>
      </c>
      <c r="AN8169" s="46" t="b">
        <f t="shared" si="1678"/>
        <v>0</v>
      </c>
      <c r="AO8169" s="50" t="b">
        <f t="shared" si="1679"/>
        <v>0</v>
      </c>
    </row>
    <row r="8170" spans="21:41" x14ac:dyDescent="0.2">
      <c r="U8170" s="46">
        <f t="shared" si="1667"/>
        <v>81632</v>
      </c>
      <c r="V8170" s="46">
        <f t="shared" si="1668"/>
        <v>81641</v>
      </c>
      <c r="W8170" s="33" t="e">
        <f>IFERROR(AVERAGEIFS(data_brute!M:M,data_brute!J:J,"&lt;="&amp;V8170,data_brute!J:J,"&gt;="&amp;U8170),NA())</f>
        <v>#N/A</v>
      </c>
      <c r="X8170" s="46" t="e">
        <f t="shared" si="1669"/>
        <v>#N/A</v>
      </c>
      <c r="Y8170" s="2" t="b">
        <f t="shared" si="1670"/>
        <v>0</v>
      </c>
      <c r="Z8170" s="2" t="b">
        <f t="shared" si="1671"/>
        <v>0</v>
      </c>
      <c r="AE8170" s="46">
        <f t="shared" si="1672"/>
        <v>81632</v>
      </c>
      <c r="AF8170" s="46">
        <f t="shared" si="1673"/>
        <v>81641</v>
      </c>
      <c r="AG8170" s="33" t="e">
        <f>IFERROR(AVERAGEIFS(data_brute!M:M,data_brute!J:J,"&gt;="&amp;AE8170,data_brute!J:J,"&lt;="&amp;AF8170),NA())</f>
        <v>#N/A</v>
      </c>
      <c r="AH8170" s="46" t="e">
        <f t="shared" si="1674"/>
        <v>#N/A</v>
      </c>
      <c r="AJ8170" s="46">
        <f t="shared" si="1675"/>
        <v>81632</v>
      </c>
      <c r="AK8170" s="46">
        <f t="shared" si="1676"/>
        <v>81641</v>
      </c>
      <c r="AL8170" s="33">
        <f ca="1">IFERROR(AVERAGEIFS(data_brute!M:M,data_brute!J:J,"&lt;="&amp;AK8170),NA())</f>
        <v>27.783750000000012</v>
      </c>
      <c r="AM8170" s="46">
        <f t="shared" ca="1" si="1677"/>
        <v>81640</v>
      </c>
      <c r="AN8170" s="46" t="b">
        <f t="shared" si="1678"/>
        <v>0</v>
      </c>
      <c r="AO8170" s="50" t="b">
        <f t="shared" si="1679"/>
        <v>0</v>
      </c>
    </row>
    <row r="8171" spans="21:41" x14ac:dyDescent="0.2">
      <c r="U8171" s="46">
        <f t="shared" si="1667"/>
        <v>81642</v>
      </c>
      <c r="V8171" s="46">
        <f t="shared" si="1668"/>
        <v>81651</v>
      </c>
      <c r="W8171" s="33" t="e">
        <f>IFERROR(AVERAGEIFS(data_brute!M:M,data_brute!J:J,"&lt;="&amp;V8171,data_brute!J:J,"&gt;="&amp;U8171),NA())</f>
        <v>#N/A</v>
      </c>
      <c r="X8171" s="46" t="e">
        <f t="shared" si="1669"/>
        <v>#N/A</v>
      </c>
      <c r="Y8171" s="2" t="b">
        <f t="shared" si="1670"/>
        <v>0</v>
      </c>
      <c r="Z8171" s="2" t="b">
        <f t="shared" si="1671"/>
        <v>0</v>
      </c>
      <c r="AE8171" s="46">
        <f t="shared" si="1672"/>
        <v>81642</v>
      </c>
      <c r="AF8171" s="46">
        <f t="shared" si="1673"/>
        <v>81651</v>
      </c>
      <c r="AG8171" s="33" t="e">
        <f>IFERROR(AVERAGEIFS(data_brute!M:M,data_brute!J:J,"&gt;="&amp;AE8171,data_brute!J:J,"&lt;="&amp;AF8171),NA())</f>
        <v>#N/A</v>
      </c>
      <c r="AH8171" s="46" t="e">
        <f t="shared" si="1674"/>
        <v>#N/A</v>
      </c>
      <c r="AJ8171" s="46">
        <f t="shared" si="1675"/>
        <v>81642</v>
      </c>
      <c r="AK8171" s="46">
        <f t="shared" si="1676"/>
        <v>81651</v>
      </c>
      <c r="AL8171" s="33">
        <f ca="1">IFERROR(AVERAGEIFS(data_brute!M:M,data_brute!J:J,"&lt;="&amp;AK8171),NA())</f>
        <v>27.783750000000012</v>
      </c>
      <c r="AM8171" s="46">
        <f t="shared" ca="1" si="1677"/>
        <v>81650</v>
      </c>
      <c r="AN8171" s="46" t="b">
        <f t="shared" si="1678"/>
        <v>0</v>
      </c>
      <c r="AO8171" s="50" t="b">
        <f t="shared" si="1679"/>
        <v>0</v>
      </c>
    </row>
    <row r="8172" spans="21:41" x14ac:dyDescent="0.2">
      <c r="U8172" s="46">
        <f t="shared" si="1667"/>
        <v>81652</v>
      </c>
      <c r="V8172" s="46">
        <f t="shared" si="1668"/>
        <v>81661</v>
      </c>
      <c r="W8172" s="33" t="e">
        <f>IFERROR(AVERAGEIFS(data_brute!M:M,data_brute!J:J,"&lt;="&amp;V8172,data_brute!J:J,"&gt;="&amp;U8172),NA())</f>
        <v>#N/A</v>
      </c>
      <c r="X8172" s="46" t="e">
        <f t="shared" si="1669"/>
        <v>#N/A</v>
      </c>
      <c r="Y8172" s="2" t="b">
        <f t="shared" si="1670"/>
        <v>0</v>
      </c>
      <c r="Z8172" s="2" t="b">
        <f t="shared" si="1671"/>
        <v>0</v>
      </c>
      <c r="AE8172" s="46">
        <f t="shared" si="1672"/>
        <v>81652</v>
      </c>
      <c r="AF8172" s="46">
        <f t="shared" si="1673"/>
        <v>81661</v>
      </c>
      <c r="AG8172" s="33" t="e">
        <f>IFERROR(AVERAGEIFS(data_brute!M:M,data_brute!J:J,"&gt;="&amp;AE8172,data_brute!J:J,"&lt;="&amp;AF8172),NA())</f>
        <v>#N/A</v>
      </c>
      <c r="AH8172" s="46" t="e">
        <f t="shared" si="1674"/>
        <v>#N/A</v>
      </c>
      <c r="AJ8172" s="46">
        <f t="shared" si="1675"/>
        <v>81652</v>
      </c>
      <c r="AK8172" s="46">
        <f t="shared" si="1676"/>
        <v>81661</v>
      </c>
      <c r="AL8172" s="33">
        <f ca="1">IFERROR(AVERAGEIFS(data_brute!M:M,data_brute!J:J,"&lt;="&amp;AK8172),NA())</f>
        <v>27.783750000000012</v>
      </c>
      <c r="AM8172" s="46">
        <f t="shared" ca="1" si="1677"/>
        <v>81660</v>
      </c>
      <c r="AN8172" s="46" t="b">
        <f t="shared" si="1678"/>
        <v>0</v>
      </c>
      <c r="AO8172" s="50" t="b">
        <f t="shared" si="1679"/>
        <v>0</v>
      </c>
    </row>
    <row r="8173" spans="21:41" x14ac:dyDescent="0.2">
      <c r="U8173" s="46">
        <f t="shared" si="1667"/>
        <v>81662</v>
      </c>
      <c r="V8173" s="46">
        <f t="shared" si="1668"/>
        <v>81671</v>
      </c>
      <c r="W8173" s="33" t="e">
        <f>IFERROR(AVERAGEIFS(data_brute!M:M,data_brute!J:J,"&lt;="&amp;V8173,data_brute!J:J,"&gt;="&amp;U8173),NA())</f>
        <v>#N/A</v>
      </c>
      <c r="X8173" s="46" t="e">
        <f t="shared" si="1669"/>
        <v>#N/A</v>
      </c>
      <c r="Y8173" s="2" t="b">
        <f t="shared" si="1670"/>
        <v>0</v>
      </c>
      <c r="Z8173" s="2" t="b">
        <f t="shared" si="1671"/>
        <v>0</v>
      </c>
      <c r="AE8173" s="46">
        <f t="shared" si="1672"/>
        <v>81662</v>
      </c>
      <c r="AF8173" s="46">
        <f t="shared" si="1673"/>
        <v>81671</v>
      </c>
      <c r="AG8173" s="33" t="e">
        <f>IFERROR(AVERAGEIFS(data_brute!M:M,data_brute!J:J,"&gt;="&amp;AE8173,data_brute!J:J,"&lt;="&amp;AF8173),NA())</f>
        <v>#N/A</v>
      </c>
      <c r="AH8173" s="46" t="e">
        <f t="shared" si="1674"/>
        <v>#N/A</v>
      </c>
      <c r="AJ8173" s="46">
        <f t="shared" si="1675"/>
        <v>81662</v>
      </c>
      <c r="AK8173" s="46">
        <f t="shared" si="1676"/>
        <v>81671</v>
      </c>
      <c r="AL8173" s="33">
        <f ca="1">IFERROR(AVERAGEIFS(data_brute!M:M,data_brute!J:J,"&lt;="&amp;AK8173),NA())</f>
        <v>27.783750000000012</v>
      </c>
      <c r="AM8173" s="46">
        <f t="shared" ca="1" si="1677"/>
        <v>81670</v>
      </c>
      <c r="AN8173" s="46" t="b">
        <f t="shared" si="1678"/>
        <v>0</v>
      </c>
      <c r="AO8173" s="50" t="b">
        <f t="shared" si="1679"/>
        <v>0</v>
      </c>
    </row>
    <row r="8174" spans="21:41" x14ac:dyDescent="0.2">
      <c r="U8174" s="46">
        <f t="shared" si="1667"/>
        <v>81672</v>
      </c>
      <c r="V8174" s="46">
        <f t="shared" si="1668"/>
        <v>81681</v>
      </c>
      <c r="W8174" s="33" t="e">
        <f>IFERROR(AVERAGEIFS(data_brute!M:M,data_brute!J:J,"&lt;="&amp;V8174,data_brute!J:J,"&gt;="&amp;U8174),NA())</f>
        <v>#N/A</v>
      </c>
      <c r="X8174" s="46" t="e">
        <f t="shared" si="1669"/>
        <v>#N/A</v>
      </c>
      <c r="Y8174" s="2" t="b">
        <f t="shared" si="1670"/>
        <v>0</v>
      </c>
      <c r="Z8174" s="2" t="b">
        <f t="shared" si="1671"/>
        <v>0</v>
      </c>
      <c r="AE8174" s="46">
        <f t="shared" si="1672"/>
        <v>81672</v>
      </c>
      <c r="AF8174" s="46">
        <f t="shared" si="1673"/>
        <v>81681</v>
      </c>
      <c r="AG8174" s="33" t="e">
        <f>IFERROR(AVERAGEIFS(data_brute!M:M,data_brute!J:J,"&gt;="&amp;AE8174,data_brute!J:J,"&lt;="&amp;AF8174),NA())</f>
        <v>#N/A</v>
      </c>
      <c r="AH8174" s="46" t="e">
        <f t="shared" si="1674"/>
        <v>#N/A</v>
      </c>
      <c r="AJ8174" s="46">
        <f t="shared" si="1675"/>
        <v>81672</v>
      </c>
      <c r="AK8174" s="46">
        <f t="shared" si="1676"/>
        <v>81681</v>
      </c>
      <c r="AL8174" s="33">
        <f ca="1">IFERROR(AVERAGEIFS(data_brute!M:M,data_brute!J:J,"&lt;="&amp;AK8174),NA())</f>
        <v>27.783750000000012</v>
      </c>
      <c r="AM8174" s="46">
        <f t="shared" ca="1" si="1677"/>
        <v>81680</v>
      </c>
      <c r="AN8174" s="46" t="b">
        <f t="shared" si="1678"/>
        <v>0</v>
      </c>
      <c r="AO8174" s="50" t="b">
        <f t="shared" si="1679"/>
        <v>0</v>
      </c>
    </row>
    <row r="8175" spans="21:41" x14ac:dyDescent="0.2">
      <c r="U8175" s="46">
        <f t="shared" si="1667"/>
        <v>81682</v>
      </c>
      <c r="V8175" s="46">
        <f t="shared" si="1668"/>
        <v>81691</v>
      </c>
      <c r="W8175" s="33" t="e">
        <f>IFERROR(AVERAGEIFS(data_brute!M:M,data_brute!J:J,"&lt;="&amp;V8175,data_brute!J:J,"&gt;="&amp;U8175),NA())</f>
        <v>#N/A</v>
      </c>
      <c r="X8175" s="46" t="e">
        <f t="shared" si="1669"/>
        <v>#N/A</v>
      </c>
      <c r="Y8175" s="2" t="b">
        <f t="shared" si="1670"/>
        <v>0</v>
      </c>
      <c r="Z8175" s="2" t="b">
        <f t="shared" si="1671"/>
        <v>0</v>
      </c>
      <c r="AE8175" s="46">
        <f t="shared" si="1672"/>
        <v>81682</v>
      </c>
      <c r="AF8175" s="46">
        <f t="shared" si="1673"/>
        <v>81691</v>
      </c>
      <c r="AG8175" s="33" t="e">
        <f>IFERROR(AVERAGEIFS(data_brute!M:M,data_brute!J:J,"&gt;="&amp;AE8175,data_brute!J:J,"&lt;="&amp;AF8175),NA())</f>
        <v>#N/A</v>
      </c>
      <c r="AH8175" s="46" t="e">
        <f t="shared" si="1674"/>
        <v>#N/A</v>
      </c>
      <c r="AJ8175" s="46">
        <f t="shared" si="1675"/>
        <v>81682</v>
      </c>
      <c r="AK8175" s="46">
        <f t="shared" si="1676"/>
        <v>81691</v>
      </c>
      <c r="AL8175" s="33">
        <f ca="1">IFERROR(AVERAGEIFS(data_brute!M:M,data_brute!J:J,"&lt;="&amp;AK8175),NA())</f>
        <v>27.783750000000012</v>
      </c>
      <c r="AM8175" s="46">
        <f t="shared" ca="1" si="1677"/>
        <v>81690</v>
      </c>
      <c r="AN8175" s="46" t="b">
        <f t="shared" si="1678"/>
        <v>0</v>
      </c>
      <c r="AO8175" s="50" t="b">
        <f t="shared" si="1679"/>
        <v>0</v>
      </c>
    </row>
    <row r="8176" spans="21:41" x14ac:dyDescent="0.2">
      <c r="U8176" s="46">
        <f t="shared" si="1667"/>
        <v>81692</v>
      </c>
      <c r="V8176" s="46">
        <f t="shared" si="1668"/>
        <v>81701</v>
      </c>
      <c r="W8176" s="33" t="e">
        <f>IFERROR(AVERAGEIFS(data_brute!M:M,data_brute!J:J,"&lt;="&amp;V8176,data_brute!J:J,"&gt;="&amp;U8176),NA())</f>
        <v>#N/A</v>
      </c>
      <c r="X8176" s="46" t="e">
        <f t="shared" si="1669"/>
        <v>#N/A</v>
      </c>
      <c r="Y8176" s="2" t="b">
        <f t="shared" si="1670"/>
        <v>0</v>
      </c>
      <c r="Z8176" s="2" t="b">
        <f t="shared" si="1671"/>
        <v>0</v>
      </c>
      <c r="AE8176" s="46">
        <f t="shared" si="1672"/>
        <v>81692</v>
      </c>
      <c r="AF8176" s="46">
        <f t="shared" si="1673"/>
        <v>81701</v>
      </c>
      <c r="AG8176" s="33" t="e">
        <f>IFERROR(AVERAGEIFS(data_brute!M:M,data_brute!J:J,"&gt;="&amp;AE8176,data_brute!J:J,"&lt;="&amp;AF8176),NA())</f>
        <v>#N/A</v>
      </c>
      <c r="AH8176" s="46" t="e">
        <f t="shared" si="1674"/>
        <v>#N/A</v>
      </c>
      <c r="AJ8176" s="46">
        <f t="shared" si="1675"/>
        <v>81692</v>
      </c>
      <c r="AK8176" s="46">
        <f t="shared" si="1676"/>
        <v>81701</v>
      </c>
      <c r="AL8176" s="33">
        <f ca="1">IFERROR(AVERAGEIFS(data_brute!M:M,data_brute!J:J,"&lt;="&amp;AK8176),NA())</f>
        <v>27.783750000000012</v>
      </c>
      <c r="AM8176" s="46">
        <f t="shared" ca="1" si="1677"/>
        <v>81700</v>
      </c>
      <c r="AN8176" s="46" t="b">
        <f t="shared" si="1678"/>
        <v>0</v>
      </c>
      <c r="AO8176" s="50" t="b">
        <f t="shared" si="1679"/>
        <v>0</v>
      </c>
    </row>
    <row r="8177" spans="21:41" x14ac:dyDescent="0.2">
      <c r="U8177" s="46">
        <f t="shared" si="1667"/>
        <v>81702</v>
      </c>
      <c r="V8177" s="46">
        <f t="shared" si="1668"/>
        <v>81711</v>
      </c>
      <c r="W8177" s="33" t="e">
        <f>IFERROR(AVERAGEIFS(data_brute!M:M,data_brute!J:J,"&lt;="&amp;V8177,data_brute!J:J,"&gt;="&amp;U8177),NA())</f>
        <v>#N/A</v>
      </c>
      <c r="X8177" s="46" t="e">
        <f t="shared" si="1669"/>
        <v>#N/A</v>
      </c>
      <c r="Y8177" s="2" t="b">
        <f t="shared" si="1670"/>
        <v>0</v>
      </c>
      <c r="Z8177" s="2" t="b">
        <f t="shared" si="1671"/>
        <v>0</v>
      </c>
      <c r="AE8177" s="46">
        <f t="shared" si="1672"/>
        <v>81702</v>
      </c>
      <c r="AF8177" s="46">
        <f t="shared" si="1673"/>
        <v>81711</v>
      </c>
      <c r="AG8177" s="33" t="e">
        <f>IFERROR(AVERAGEIFS(data_brute!M:M,data_brute!J:J,"&gt;="&amp;AE8177,data_brute!J:J,"&lt;="&amp;AF8177),NA())</f>
        <v>#N/A</v>
      </c>
      <c r="AH8177" s="46" t="e">
        <f t="shared" si="1674"/>
        <v>#N/A</v>
      </c>
      <c r="AJ8177" s="46">
        <f t="shared" si="1675"/>
        <v>81702</v>
      </c>
      <c r="AK8177" s="46">
        <f t="shared" si="1676"/>
        <v>81711</v>
      </c>
      <c r="AL8177" s="33">
        <f ca="1">IFERROR(AVERAGEIFS(data_brute!M:M,data_brute!J:J,"&lt;="&amp;AK8177),NA())</f>
        <v>27.783750000000012</v>
      </c>
      <c r="AM8177" s="46">
        <f t="shared" ca="1" si="1677"/>
        <v>81710</v>
      </c>
      <c r="AN8177" s="46" t="b">
        <f t="shared" si="1678"/>
        <v>0</v>
      </c>
      <c r="AO8177" s="50" t="b">
        <f t="shared" si="1679"/>
        <v>0</v>
      </c>
    </row>
    <row r="8178" spans="21:41" x14ac:dyDescent="0.2">
      <c r="U8178" s="46">
        <f t="shared" si="1667"/>
        <v>81712</v>
      </c>
      <c r="V8178" s="46">
        <f t="shared" si="1668"/>
        <v>81721</v>
      </c>
      <c r="W8178" s="33" t="e">
        <f>IFERROR(AVERAGEIFS(data_brute!M:M,data_brute!J:J,"&lt;="&amp;V8178,data_brute!J:J,"&gt;="&amp;U8178),NA())</f>
        <v>#N/A</v>
      </c>
      <c r="X8178" s="46" t="e">
        <f t="shared" si="1669"/>
        <v>#N/A</v>
      </c>
      <c r="Y8178" s="2" t="b">
        <f t="shared" si="1670"/>
        <v>0</v>
      </c>
      <c r="Z8178" s="2" t="b">
        <f t="shared" si="1671"/>
        <v>0</v>
      </c>
      <c r="AE8178" s="46">
        <f t="shared" si="1672"/>
        <v>81712</v>
      </c>
      <c r="AF8178" s="46">
        <f t="shared" si="1673"/>
        <v>81721</v>
      </c>
      <c r="AG8178" s="33" t="e">
        <f>IFERROR(AVERAGEIFS(data_brute!M:M,data_brute!J:J,"&gt;="&amp;AE8178,data_brute!J:J,"&lt;="&amp;AF8178),NA())</f>
        <v>#N/A</v>
      </c>
      <c r="AH8178" s="46" t="e">
        <f t="shared" si="1674"/>
        <v>#N/A</v>
      </c>
      <c r="AJ8178" s="46">
        <f t="shared" si="1675"/>
        <v>81712</v>
      </c>
      <c r="AK8178" s="46">
        <f t="shared" si="1676"/>
        <v>81721</v>
      </c>
      <c r="AL8178" s="33">
        <f ca="1">IFERROR(AVERAGEIFS(data_brute!M:M,data_brute!J:J,"&lt;="&amp;AK8178),NA())</f>
        <v>27.783750000000012</v>
      </c>
      <c r="AM8178" s="46">
        <f t="shared" ca="1" si="1677"/>
        <v>81720</v>
      </c>
      <c r="AN8178" s="46" t="b">
        <f t="shared" si="1678"/>
        <v>0</v>
      </c>
      <c r="AO8178" s="50" t="b">
        <f t="shared" si="1679"/>
        <v>0</v>
      </c>
    </row>
    <row r="8179" spans="21:41" x14ac:dyDescent="0.2">
      <c r="U8179" s="46">
        <f t="shared" si="1667"/>
        <v>81722</v>
      </c>
      <c r="V8179" s="46">
        <f t="shared" si="1668"/>
        <v>81731</v>
      </c>
      <c r="W8179" s="33" t="e">
        <f>IFERROR(AVERAGEIFS(data_brute!M:M,data_brute!J:J,"&lt;="&amp;V8179,data_brute!J:J,"&gt;="&amp;U8179),NA())</f>
        <v>#N/A</v>
      </c>
      <c r="X8179" s="46" t="e">
        <f t="shared" si="1669"/>
        <v>#N/A</v>
      </c>
      <c r="Y8179" s="2" t="b">
        <f t="shared" si="1670"/>
        <v>0</v>
      </c>
      <c r="Z8179" s="2" t="b">
        <f t="shared" si="1671"/>
        <v>0</v>
      </c>
      <c r="AE8179" s="46">
        <f t="shared" si="1672"/>
        <v>81722</v>
      </c>
      <c r="AF8179" s="46">
        <f t="shared" si="1673"/>
        <v>81731</v>
      </c>
      <c r="AG8179" s="33" t="e">
        <f>IFERROR(AVERAGEIFS(data_brute!M:M,data_brute!J:J,"&gt;="&amp;AE8179,data_brute!J:J,"&lt;="&amp;AF8179),NA())</f>
        <v>#N/A</v>
      </c>
      <c r="AH8179" s="46" t="e">
        <f t="shared" si="1674"/>
        <v>#N/A</v>
      </c>
      <c r="AJ8179" s="46">
        <f t="shared" si="1675"/>
        <v>81722</v>
      </c>
      <c r="AK8179" s="46">
        <f t="shared" si="1676"/>
        <v>81731</v>
      </c>
      <c r="AL8179" s="33">
        <f ca="1">IFERROR(AVERAGEIFS(data_brute!M:M,data_brute!J:J,"&lt;="&amp;AK8179),NA())</f>
        <v>27.783750000000012</v>
      </c>
      <c r="AM8179" s="46">
        <f t="shared" ca="1" si="1677"/>
        <v>81730</v>
      </c>
      <c r="AN8179" s="46" t="b">
        <f t="shared" si="1678"/>
        <v>0</v>
      </c>
      <c r="AO8179" s="50" t="b">
        <f t="shared" si="1679"/>
        <v>0</v>
      </c>
    </row>
    <row r="8180" spans="21:41" x14ac:dyDescent="0.2">
      <c r="U8180" s="46">
        <f t="shared" si="1667"/>
        <v>81732</v>
      </c>
      <c r="V8180" s="46">
        <f t="shared" si="1668"/>
        <v>81741</v>
      </c>
      <c r="W8180" s="33" t="e">
        <f>IFERROR(AVERAGEIFS(data_brute!M:M,data_brute!J:J,"&lt;="&amp;V8180,data_brute!J:J,"&gt;="&amp;U8180),NA())</f>
        <v>#N/A</v>
      </c>
      <c r="X8180" s="46" t="e">
        <f t="shared" si="1669"/>
        <v>#N/A</v>
      </c>
      <c r="Y8180" s="2" t="b">
        <f t="shared" si="1670"/>
        <v>0</v>
      </c>
      <c r="Z8180" s="2" t="b">
        <f t="shared" si="1671"/>
        <v>0</v>
      </c>
      <c r="AE8180" s="46">
        <f t="shared" si="1672"/>
        <v>81732</v>
      </c>
      <c r="AF8180" s="46">
        <f t="shared" si="1673"/>
        <v>81741</v>
      </c>
      <c r="AG8180" s="33" t="e">
        <f>IFERROR(AVERAGEIFS(data_brute!M:M,data_brute!J:J,"&gt;="&amp;AE8180,data_brute!J:J,"&lt;="&amp;AF8180),NA())</f>
        <v>#N/A</v>
      </c>
      <c r="AH8180" s="46" t="e">
        <f t="shared" si="1674"/>
        <v>#N/A</v>
      </c>
      <c r="AJ8180" s="46">
        <f t="shared" si="1675"/>
        <v>81732</v>
      </c>
      <c r="AK8180" s="46">
        <f t="shared" si="1676"/>
        <v>81741</v>
      </c>
      <c r="AL8180" s="33">
        <f ca="1">IFERROR(AVERAGEIFS(data_brute!M:M,data_brute!J:J,"&lt;="&amp;AK8180),NA())</f>
        <v>27.783750000000012</v>
      </c>
      <c r="AM8180" s="46">
        <f t="shared" ca="1" si="1677"/>
        <v>81740</v>
      </c>
      <c r="AN8180" s="46" t="b">
        <f t="shared" si="1678"/>
        <v>0</v>
      </c>
      <c r="AO8180" s="50" t="b">
        <f t="shared" si="1679"/>
        <v>0</v>
      </c>
    </row>
    <row r="8181" spans="21:41" x14ac:dyDescent="0.2">
      <c r="U8181" s="46">
        <f t="shared" si="1667"/>
        <v>81742</v>
      </c>
      <c r="V8181" s="46">
        <f t="shared" si="1668"/>
        <v>81751</v>
      </c>
      <c r="W8181" s="33" t="e">
        <f>IFERROR(AVERAGEIFS(data_brute!M:M,data_brute!J:J,"&lt;="&amp;V8181,data_brute!J:J,"&gt;="&amp;U8181),NA())</f>
        <v>#N/A</v>
      </c>
      <c r="X8181" s="46" t="e">
        <f t="shared" si="1669"/>
        <v>#N/A</v>
      </c>
      <c r="Y8181" s="2" t="b">
        <f t="shared" si="1670"/>
        <v>0</v>
      </c>
      <c r="Z8181" s="2" t="b">
        <f t="shared" si="1671"/>
        <v>0</v>
      </c>
      <c r="AE8181" s="46">
        <f t="shared" si="1672"/>
        <v>81742</v>
      </c>
      <c r="AF8181" s="46">
        <f t="shared" si="1673"/>
        <v>81751</v>
      </c>
      <c r="AG8181" s="33" t="e">
        <f>IFERROR(AVERAGEIFS(data_brute!M:M,data_brute!J:J,"&gt;="&amp;AE8181,data_brute!J:J,"&lt;="&amp;AF8181),NA())</f>
        <v>#N/A</v>
      </c>
      <c r="AH8181" s="46" t="e">
        <f t="shared" si="1674"/>
        <v>#N/A</v>
      </c>
      <c r="AJ8181" s="46">
        <f t="shared" si="1675"/>
        <v>81742</v>
      </c>
      <c r="AK8181" s="46">
        <f t="shared" si="1676"/>
        <v>81751</v>
      </c>
      <c r="AL8181" s="33">
        <f ca="1">IFERROR(AVERAGEIFS(data_brute!M:M,data_brute!J:J,"&lt;="&amp;AK8181),NA())</f>
        <v>27.783750000000012</v>
      </c>
      <c r="AM8181" s="46">
        <f t="shared" ca="1" si="1677"/>
        <v>81750</v>
      </c>
      <c r="AN8181" s="46" t="b">
        <f t="shared" si="1678"/>
        <v>0</v>
      </c>
      <c r="AO8181" s="50" t="b">
        <f t="shared" si="1679"/>
        <v>0</v>
      </c>
    </row>
    <row r="8182" spans="21:41" x14ac:dyDescent="0.2">
      <c r="U8182" s="46">
        <f t="shared" si="1667"/>
        <v>81752</v>
      </c>
      <c r="V8182" s="46">
        <f t="shared" si="1668"/>
        <v>81761</v>
      </c>
      <c r="W8182" s="33" t="e">
        <f>IFERROR(AVERAGEIFS(data_brute!M:M,data_brute!J:J,"&lt;="&amp;V8182,data_brute!J:J,"&gt;="&amp;U8182),NA())</f>
        <v>#N/A</v>
      </c>
      <c r="X8182" s="46" t="e">
        <f t="shared" si="1669"/>
        <v>#N/A</v>
      </c>
      <c r="Y8182" s="2" t="b">
        <f t="shared" si="1670"/>
        <v>0</v>
      </c>
      <c r="Z8182" s="2" t="b">
        <f t="shared" si="1671"/>
        <v>0</v>
      </c>
      <c r="AE8182" s="46">
        <f t="shared" si="1672"/>
        <v>81752</v>
      </c>
      <c r="AF8182" s="46">
        <f t="shared" si="1673"/>
        <v>81761</v>
      </c>
      <c r="AG8182" s="33" t="e">
        <f>IFERROR(AVERAGEIFS(data_brute!M:M,data_brute!J:J,"&gt;="&amp;AE8182,data_brute!J:J,"&lt;="&amp;AF8182),NA())</f>
        <v>#N/A</v>
      </c>
      <c r="AH8182" s="46" t="e">
        <f t="shared" si="1674"/>
        <v>#N/A</v>
      </c>
      <c r="AJ8182" s="46">
        <f t="shared" si="1675"/>
        <v>81752</v>
      </c>
      <c r="AK8182" s="46">
        <f t="shared" si="1676"/>
        <v>81761</v>
      </c>
      <c r="AL8182" s="33">
        <f ca="1">IFERROR(AVERAGEIFS(data_brute!M:M,data_brute!J:J,"&lt;="&amp;AK8182),NA())</f>
        <v>27.783750000000012</v>
      </c>
      <c r="AM8182" s="46">
        <f t="shared" ca="1" si="1677"/>
        <v>81760</v>
      </c>
      <c r="AN8182" s="46" t="b">
        <f t="shared" si="1678"/>
        <v>0</v>
      </c>
      <c r="AO8182" s="50" t="b">
        <f t="shared" si="1679"/>
        <v>0</v>
      </c>
    </row>
    <row r="8183" spans="21:41" x14ac:dyDescent="0.2">
      <c r="U8183" s="46">
        <f t="shared" si="1667"/>
        <v>81762</v>
      </c>
      <c r="V8183" s="46">
        <f t="shared" si="1668"/>
        <v>81771</v>
      </c>
      <c r="W8183" s="33" t="e">
        <f>IFERROR(AVERAGEIFS(data_brute!M:M,data_brute!J:J,"&lt;="&amp;V8183,data_brute!J:J,"&gt;="&amp;U8183),NA())</f>
        <v>#N/A</v>
      </c>
      <c r="X8183" s="46" t="e">
        <f t="shared" si="1669"/>
        <v>#N/A</v>
      </c>
      <c r="Y8183" s="2" t="b">
        <f t="shared" si="1670"/>
        <v>0</v>
      </c>
      <c r="Z8183" s="2" t="b">
        <f t="shared" si="1671"/>
        <v>0</v>
      </c>
      <c r="AE8183" s="46">
        <f t="shared" si="1672"/>
        <v>81762</v>
      </c>
      <c r="AF8183" s="46">
        <f t="shared" si="1673"/>
        <v>81771</v>
      </c>
      <c r="AG8183" s="33" t="e">
        <f>IFERROR(AVERAGEIFS(data_brute!M:M,data_brute!J:J,"&gt;="&amp;AE8183,data_brute!J:J,"&lt;="&amp;AF8183),NA())</f>
        <v>#N/A</v>
      </c>
      <c r="AH8183" s="46" t="e">
        <f t="shared" si="1674"/>
        <v>#N/A</v>
      </c>
      <c r="AJ8183" s="46">
        <f t="shared" si="1675"/>
        <v>81762</v>
      </c>
      <c r="AK8183" s="46">
        <f t="shared" si="1676"/>
        <v>81771</v>
      </c>
      <c r="AL8183" s="33">
        <f ca="1">IFERROR(AVERAGEIFS(data_brute!M:M,data_brute!J:J,"&lt;="&amp;AK8183),NA())</f>
        <v>27.783750000000012</v>
      </c>
      <c r="AM8183" s="46">
        <f t="shared" ca="1" si="1677"/>
        <v>81770</v>
      </c>
      <c r="AN8183" s="46" t="b">
        <f t="shared" si="1678"/>
        <v>0</v>
      </c>
      <c r="AO8183" s="50" t="b">
        <f t="shared" si="1679"/>
        <v>0</v>
      </c>
    </row>
    <row r="8184" spans="21:41" x14ac:dyDescent="0.2">
      <c r="U8184" s="46">
        <f t="shared" si="1667"/>
        <v>81772</v>
      </c>
      <c r="V8184" s="46">
        <f t="shared" si="1668"/>
        <v>81781</v>
      </c>
      <c r="W8184" s="33" t="e">
        <f>IFERROR(AVERAGEIFS(data_brute!M:M,data_brute!J:J,"&lt;="&amp;V8184,data_brute!J:J,"&gt;="&amp;U8184),NA())</f>
        <v>#N/A</v>
      </c>
      <c r="X8184" s="46" t="e">
        <f t="shared" si="1669"/>
        <v>#N/A</v>
      </c>
      <c r="Y8184" s="2" t="b">
        <f t="shared" si="1670"/>
        <v>0</v>
      </c>
      <c r="Z8184" s="2" t="b">
        <f t="shared" si="1671"/>
        <v>0</v>
      </c>
      <c r="AE8184" s="46">
        <f t="shared" si="1672"/>
        <v>81772</v>
      </c>
      <c r="AF8184" s="46">
        <f t="shared" si="1673"/>
        <v>81781</v>
      </c>
      <c r="AG8184" s="33" t="e">
        <f>IFERROR(AVERAGEIFS(data_brute!M:M,data_brute!J:J,"&gt;="&amp;AE8184,data_brute!J:J,"&lt;="&amp;AF8184),NA())</f>
        <v>#N/A</v>
      </c>
      <c r="AH8184" s="46" t="e">
        <f t="shared" si="1674"/>
        <v>#N/A</v>
      </c>
      <c r="AJ8184" s="46">
        <f t="shared" si="1675"/>
        <v>81772</v>
      </c>
      <c r="AK8184" s="46">
        <f t="shared" si="1676"/>
        <v>81781</v>
      </c>
      <c r="AL8184" s="33">
        <f ca="1">IFERROR(AVERAGEIFS(data_brute!M:M,data_brute!J:J,"&lt;="&amp;AK8184),NA())</f>
        <v>27.783750000000012</v>
      </c>
      <c r="AM8184" s="46">
        <f t="shared" ca="1" si="1677"/>
        <v>81780</v>
      </c>
      <c r="AN8184" s="46" t="b">
        <f t="shared" si="1678"/>
        <v>0</v>
      </c>
      <c r="AO8184" s="50" t="b">
        <f t="shared" si="1679"/>
        <v>0</v>
      </c>
    </row>
    <row r="8185" spans="21:41" x14ac:dyDescent="0.2">
      <c r="U8185" s="46">
        <f t="shared" si="1667"/>
        <v>81782</v>
      </c>
      <c r="V8185" s="46">
        <f t="shared" si="1668"/>
        <v>81791</v>
      </c>
      <c r="W8185" s="33" t="e">
        <f>IFERROR(AVERAGEIFS(data_brute!M:M,data_brute!J:J,"&lt;="&amp;V8185,data_brute!J:J,"&gt;="&amp;U8185),NA())</f>
        <v>#N/A</v>
      </c>
      <c r="X8185" s="46" t="e">
        <f t="shared" si="1669"/>
        <v>#N/A</v>
      </c>
      <c r="Y8185" s="2" t="b">
        <f t="shared" si="1670"/>
        <v>0</v>
      </c>
      <c r="Z8185" s="2" t="b">
        <f t="shared" si="1671"/>
        <v>0</v>
      </c>
      <c r="AE8185" s="46">
        <f t="shared" si="1672"/>
        <v>81782</v>
      </c>
      <c r="AF8185" s="46">
        <f t="shared" si="1673"/>
        <v>81791</v>
      </c>
      <c r="AG8185" s="33" t="e">
        <f>IFERROR(AVERAGEIFS(data_brute!M:M,data_brute!J:J,"&gt;="&amp;AE8185,data_brute!J:J,"&lt;="&amp;AF8185),NA())</f>
        <v>#N/A</v>
      </c>
      <c r="AH8185" s="46" t="e">
        <f t="shared" si="1674"/>
        <v>#N/A</v>
      </c>
      <c r="AJ8185" s="46">
        <f t="shared" si="1675"/>
        <v>81782</v>
      </c>
      <c r="AK8185" s="46">
        <f t="shared" si="1676"/>
        <v>81791</v>
      </c>
      <c r="AL8185" s="33">
        <f ca="1">IFERROR(AVERAGEIFS(data_brute!M:M,data_brute!J:J,"&lt;="&amp;AK8185),NA())</f>
        <v>27.783750000000012</v>
      </c>
      <c r="AM8185" s="46">
        <f t="shared" ca="1" si="1677"/>
        <v>81790</v>
      </c>
      <c r="AN8185" s="46" t="b">
        <f t="shared" si="1678"/>
        <v>0</v>
      </c>
      <c r="AO8185" s="50" t="b">
        <f t="shared" si="1679"/>
        <v>0</v>
      </c>
    </row>
    <row r="8186" spans="21:41" x14ac:dyDescent="0.2">
      <c r="U8186" s="46">
        <f t="shared" si="1667"/>
        <v>81792</v>
      </c>
      <c r="V8186" s="46">
        <f t="shared" si="1668"/>
        <v>81801</v>
      </c>
      <c r="W8186" s="33" t="e">
        <f>IFERROR(AVERAGEIFS(data_brute!M:M,data_brute!J:J,"&lt;="&amp;V8186,data_brute!J:J,"&gt;="&amp;U8186),NA())</f>
        <v>#N/A</v>
      </c>
      <c r="X8186" s="46" t="e">
        <f t="shared" si="1669"/>
        <v>#N/A</v>
      </c>
      <c r="Y8186" s="2" t="b">
        <f t="shared" si="1670"/>
        <v>0</v>
      </c>
      <c r="Z8186" s="2" t="b">
        <f t="shared" si="1671"/>
        <v>0</v>
      </c>
      <c r="AE8186" s="46">
        <f t="shared" si="1672"/>
        <v>81792</v>
      </c>
      <c r="AF8186" s="46">
        <f t="shared" si="1673"/>
        <v>81801</v>
      </c>
      <c r="AG8186" s="33" t="e">
        <f>IFERROR(AVERAGEIFS(data_brute!M:M,data_brute!J:J,"&gt;="&amp;AE8186,data_brute!J:J,"&lt;="&amp;AF8186),NA())</f>
        <v>#N/A</v>
      </c>
      <c r="AH8186" s="46" t="e">
        <f t="shared" si="1674"/>
        <v>#N/A</v>
      </c>
      <c r="AJ8186" s="46">
        <f t="shared" si="1675"/>
        <v>81792</v>
      </c>
      <c r="AK8186" s="46">
        <f t="shared" si="1676"/>
        <v>81801</v>
      </c>
      <c r="AL8186" s="33">
        <f ca="1">IFERROR(AVERAGEIFS(data_brute!M:M,data_brute!J:J,"&lt;="&amp;AK8186),NA())</f>
        <v>27.783750000000012</v>
      </c>
      <c r="AM8186" s="46">
        <f t="shared" ca="1" si="1677"/>
        <v>81800</v>
      </c>
      <c r="AN8186" s="46" t="b">
        <f t="shared" si="1678"/>
        <v>0</v>
      </c>
      <c r="AO8186" s="50" t="b">
        <f t="shared" si="1679"/>
        <v>0</v>
      </c>
    </row>
    <row r="8187" spans="21:41" x14ac:dyDescent="0.2">
      <c r="U8187" s="46">
        <f t="shared" si="1667"/>
        <v>81802</v>
      </c>
      <c r="V8187" s="46">
        <f t="shared" si="1668"/>
        <v>81811</v>
      </c>
      <c r="W8187" s="33" t="e">
        <f>IFERROR(AVERAGEIFS(data_brute!M:M,data_brute!J:J,"&lt;="&amp;V8187,data_brute!J:J,"&gt;="&amp;U8187),NA())</f>
        <v>#N/A</v>
      </c>
      <c r="X8187" s="46" t="e">
        <f t="shared" si="1669"/>
        <v>#N/A</v>
      </c>
      <c r="Y8187" s="2" t="b">
        <f t="shared" si="1670"/>
        <v>0</v>
      </c>
      <c r="Z8187" s="2" t="b">
        <f t="shared" si="1671"/>
        <v>0</v>
      </c>
      <c r="AE8187" s="46">
        <f t="shared" si="1672"/>
        <v>81802</v>
      </c>
      <c r="AF8187" s="46">
        <f t="shared" si="1673"/>
        <v>81811</v>
      </c>
      <c r="AG8187" s="33" t="e">
        <f>IFERROR(AVERAGEIFS(data_brute!M:M,data_brute!J:J,"&gt;="&amp;AE8187,data_brute!J:J,"&lt;="&amp;AF8187),NA())</f>
        <v>#N/A</v>
      </c>
      <c r="AH8187" s="46" t="e">
        <f t="shared" si="1674"/>
        <v>#N/A</v>
      </c>
      <c r="AJ8187" s="46">
        <f t="shared" si="1675"/>
        <v>81802</v>
      </c>
      <c r="AK8187" s="46">
        <f t="shared" si="1676"/>
        <v>81811</v>
      </c>
      <c r="AL8187" s="33">
        <f ca="1">IFERROR(AVERAGEIFS(data_brute!M:M,data_brute!J:J,"&lt;="&amp;AK8187),NA())</f>
        <v>27.783750000000012</v>
      </c>
      <c r="AM8187" s="46">
        <f t="shared" ca="1" si="1677"/>
        <v>81810</v>
      </c>
      <c r="AN8187" s="46" t="b">
        <f t="shared" si="1678"/>
        <v>0</v>
      </c>
      <c r="AO8187" s="50" t="b">
        <f t="shared" si="1679"/>
        <v>0</v>
      </c>
    </row>
    <row r="8188" spans="21:41" x14ac:dyDescent="0.2">
      <c r="U8188" s="46">
        <f t="shared" si="1667"/>
        <v>81812</v>
      </c>
      <c r="V8188" s="46">
        <f t="shared" si="1668"/>
        <v>81821</v>
      </c>
      <c r="W8188" s="33" t="e">
        <f>IFERROR(AVERAGEIFS(data_brute!M:M,data_brute!J:J,"&lt;="&amp;V8188,data_brute!J:J,"&gt;="&amp;U8188),NA())</f>
        <v>#N/A</v>
      </c>
      <c r="X8188" s="46" t="e">
        <f t="shared" si="1669"/>
        <v>#N/A</v>
      </c>
      <c r="Y8188" s="2" t="b">
        <f t="shared" si="1670"/>
        <v>0</v>
      </c>
      <c r="Z8188" s="2" t="b">
        <f t="shared" si="1671"/>
        <v>0</v>
      </c>
      <c r="AE8188" s="46">
        <f t="shared" si="1672"/>
        <v>81812</v>
      </c>
      <c r="AF8188" s="46">
        <f t="shared" si="1673"/>
        <v>81821</v>
      </c>
      <c r="AG8188" s="33" t="e">
        <f>IFERROR(AVERAGEIFS(data_brute!M:M,data_brute!J:J,"&gt;="&amp;AE8188,data_brute!J:J,"&lt;="&amp;AF8188),NA())</f>
        <v>#N/A</v>
      </c>
      <c r="AH8188" s="46" t="e">
        <f t="shared" si="1674"/>
        <v>#N/A</v>
      </c>
      <c r="AJ8188" s="46">
        <f t="shared" si="1675"/>
        <v>81812</v>
      </c>
      <c r="AK8188" s="46">
        <f t="shared" si="1676"/>
        <v>81821</v>
      </c>
      <c r="AL8188" s="33">
        <f ca="1">IFERROR(AVERAGEIFS(data_brute!M:M,data_brute!J:J,"&lt;="&amp;AK8188),NA())</f>
        <v>27.783750000000012</v>
      </c>
      <c r="AM8188" s="46">
        <f t="shared" ca="1" si="1677"/>
        <v>81820</v>
      </c>
      <c r="AN8188" s="46" t="b">
        <f t="shared" si="1678"/>
        <v>0</v>
      </c>
      <c r="AO8188" s="50" t="b">
        <f t="shared" si="1679"/>
        <v>0</v>
      </c>
    </row>
    <row r="8189" spans="21:41" x14ac:dyDescent="0.2">
      <c r="U8189" s="46">
        <f t="shared" si="1667"/>
        <v>81822</v>
      </c>
      <c r="V8189" s="46">
        <f t="shared" si="1668"/>
        <v>81831</v>
      </c>
      <c r="W8189" s="33" t="e">
        <f>IFERROR(AVERAGEIFS(data_brute!M:M,data_brute!J:J,"&lt;="&amp;V8189,data_brute!J:J,"&gt;="&amp;U8189),NA())</f>
        <v>#N/A</v>
      </c>
      <c r="X8189" s="46" t="e">
        <f t="shared" si="1669"/>
        <v>#N/A</v>
      </c>
      <c r="Y8189" s="2" t="b">
        <f t="shared" si="1670"/>
        <v>0</v>
      </c>
      <c r="Z8189" s="2" t="b">
        <f t="shared" si="1671"/>
        <v>0</v>
      </c>
      <c r="AE8189" s="46">
        <f t="shared" si="1672"/>
        <v>81822</v>
      </c>
      <c r="AF8189" s="46">
        <f t="shared" si="1673"/>
        <v>81831</v>
      </c>
      <c r="AG8189" s="33" t="e">
        <f>IFERROR(AVERAGEIFS(data_brute!M:M,data_brute!J:J,"&gt;="&amp;AE8189,data_brute!J:J,"&lt;="&amp;AF8189),NA())</f>
        <v>#N/A</v>
      </c>
      <c r="AH8189" s="46" t="e">
        <f t="shared" si="1674"/>
        <v>#N/A</v>
      </c>
      <c r="AJ8189" s="46">
        <f t="shared" si="1675"/>
        <v>81822</v>
      </c>
      <c r="AK8189" s="46">
        <f t="shared" si="1676"/>
        <v>81831</v>
      </c>
      <c r="AL8189" s="33">
        <f ca="1">IFERROR(AVERAGEIFS(data_brute!M:M,data_brute!J:J,"&lt;="&amp;AK8189),NA())</f>
        <v>27.783750000000012</v>
      </c>
      <c r="AM8189" s="46">
        <f t="shared" ca="1" si="1677"/>
        <v>81830</v>
      </c>
      <c r="AN8189" s="46" t="b">
        <f t="shared" si="1678"/>
        <v>0</v>
      </c>
      <c r="AO8189" s="50" t="b">
        <f t="shared" si="1679"/>
        <v>0</v>
      </c>
    </row>
    <row r="8190" spans="21:41" x14ac:dyDescent="0.2">
      <c r="U8190" s="46">
        <f t="shared" si="1667"/>
        <v>81832</v>
      </c>
      <c r="V8190" s="46">
        <f t="shared" si="1668"/>
        <v>81841</v>
      </c>
      <c r="W8190" s="33" t="e">
        <f>IFERROR(AVERAGEIFS(data_brute!M:M,data_brute!J:J,"&lt;="&amp;V8190,data_brute!J:J,"&gt;="&amp;U8190),NA())</f>
        <v>#N/A</v>
      </c>
      <c r="X8190" s="46" t="e">
        <f t="shared" si="1669"/>
        <v>#N/A</v>
      </c>
      <c r="Y8190" s="2" t="b">
        <f t="shared" si="1670"/>
        <v>0</v>
      </c>
      <c r="Z8190" s="2" t="b">
        <f t="shared" si="1671"/>
        <v>0</v>
      </c>
      <c r="AE8190" s="46">
        <f t="shared" si="1672"/>
        <v>81832</v>
      </c>
      <c r="AF8190" s="46">
        <f t="shared" si="1673"/>
        <v>81841</v>
      </c>
      <c r="AG8190" s="33" t="e">
        <f>IFERROR(AVERAGEIFS(data_brute!M:M,data_brute!J:J,"&gt;="&amp;AE8190,data_brute!J:J,"&lt;="&amp;AF8190),NA())</f>
        <v>#N/A</v>
      </c>
      <c r="AH8190" s="46" t="e">
        <f t="shared" si="1674"/>
        <v>#N/A</v>
      </c>
      <c r="AJ8190" s="46">
        <f t="shared" si="1675"/>
        <v>81832</v>
      </c>
      <c r="AK8190" s="46">
        <f t="shared" si="1676"/>
        <v>81841</v>
      </c>
      <c r="AL8190" s="33">
        <f ca="1">IFERROR(AVERAGEIFS(data_brute!M:M,data_brute!J:J,"&lt;="&amp;AK8190),NA())</f>
        <v>27.783750000000012</v>
      </c>
      <c r="AM8190" s="46">
        <f t="shared" ca="1" si="1677"/>
        <v>81840</v>
      </c>
      <c r="AN8190" s="46" t="b">
        <f t="shared" si="1678"/>
        <v>0</v>
      </c>
      <c r="AO8190" s="50" t="b">
        <f t="shared" si="1679"/>
        <v>0</v>
      </c>
    </row>
    <row r="8191" spans="21:41" x14ac:dyDescent="0.2">
      <c r="U8191" s="46">
        <f t="shared" si="1667"/>
        <v>81842</v>
      </c>
      <c r="V8191" s="46">
        <f t="shared" si="1668"/>
        <v>81851</v>
      </c>
      <c r="W8191" s="33" t="e">
        <f>IFERROR(AVERAGEIFS(data_brute!M:M,data_brute!J:J,"&lt;="&amp;V8191,data_brute!J:J,"&gt;="&amp;U8191),NA())</f>
        <v>#N/A</v>
      </c>
      <c r="X8191" s="46" t="e">
        <f t="shared" si="1669"/>
        <v>#N/A</v>
      </c>
      <c r="Y8191" s="2" t="b">
        <f t="shared" si="1670"/>
        <v>0</v>
      </c>
      <c r="Z8191" s="2" t="b">
        <f t="shared" si="1671"/>
        <v>0</v>
      </c>
      <c r="AE8191" s="46">
        <f t="shared" si="1672"/>
        <v>81842</v>
      </c>
      <c r="AF8191" s="46">
        <f t="shared" si="1673"/>
        <v>81851</v>
      </c>
      <c r="AG8191" s="33" t="e">
        <f>IFERROR(AVERAGEIFS(data_brute!M:M,data_brute!J:J,"&gt;="&amp;AE8191,data_brute!J:J,"&lt;="&amp;AF8191),NA())</f>
        <v>#N/A</v>
      </c>
      <c r="AH8191" s="46" t="e">
        <f t="shared" si="1674"/>
        <v>#N/A</v>
      </c>
      <c r="AJ8191" s="46">
        <f t="shared" si="1675"/>
        <v>81842</v>
      </c>
      <c r="AK8191" s="46">
        <f t="shared" si="1676"/>
        <v>81851</v>
      </c>
      <c r="AL8191" s="33">
        <f ca="1">IFERROR(AVERAGEIFS(data_brute!M:M,data_brute!J:J,"&lt;="&amp;AK8191),NA())</f>
        <v>27.783750000000012</v>
      </c>
      <c r="AM8191" s="46">
        <f t="shared" ca="1" si="1677"/>
        <v>81850</v>
      </c>
      <c r="AN8191" s="46" t="b">
        <f t="shared" si="1678"/>
        <v>0</v>
      </c>
      <c r="AO8191" s="50" t="b">
        <f t="shared" si="1679"/>
        <v>0</v>
      </c>
    </row>
    <row r="8192" spans="21:41" x14ac:dyDescent="0.2">
      <c r="U8192" s="46">
        <f t="shared" si="1667"/>
        <v>81852</v>
      </c>
      <c r="V8192" s="46">
        <f t="shared" si="1668"/>
        <v>81861</v>
      </c>
      <c r="W8192" s="33" t="e">
        <f>IFERROR(AVERAGEIFS(data_brute!M:M,data_brute!J:J,"&lt;="&amp;V8192,data_brute!J:J,"&gt;="&amp;U8192),NA())</f>
        <v>#N/A</v>
      </c>
      <c r="X8192" s="46" t="e">
        <f t="shared" si="1669"/>
        <v>#N/A</v>
      </c>
      <c r="Y8192" s="2" t="b">
        <f t="shared" si="1670"/>
        <v>0</v>
      </c>
      <c r="Z8192" s="2" t="b">
        <f t="shared" si="1671"/>
        <v>0</v>
      </c>
      <c r="AE8192" s="46">
        <f t="shared" si="1672"/>
        <v>81852</v>
      </c>
      <c r="AF8192" s="46">
        <f t="shared" si="1673"/>
        <v>81861</v>
      </c>
      <c r="AG8192" s="33" t="e">
        <f>IFERROR(AVERAGEIFS(data_brute!M:M,data_brute!J:J,"&gt;="&amp;AE8192,data_brute!J:J,"&lt;="&amp;AF8192),NA())</f>
        <v>#N/A</v>
      </c>
      <c r="AH8192" s="46" t="e">
        <f t="shared" si="1674"/>
        <v>#N/A</v>
      </c>
      <c r="AJ8192" s="46">
        <f t="shared" si="1675"/>
        <v>81852</v>
      </c>
      <c r="AK8192" s="46">
        <f t="shared" si="1676"/>
        <v>81861</v>
      </c>
      <c r="AL8192" s="33">
        <f ca="1">IFERROR(AVERAGEIFS(data_brute!M:M,data_brute!J:J,"&lt;="&amp;AK8192),NA())</f>
        <v>27.783750000000012</v>
      </c>
      <c r="AM8192" s="46">
        <f t="shared" ca="1" si="1677"/>
        <v>81860</v>
      </c>
      <c r="AN8192" s="46" t="b">
        <f t="shared" si="1678"/>
        <v>0</v>
      </c>
      <c r="AO8192" s="50" t="b">
        <f t="shared" si="1679"/>
        <v>0</v>
      </c>
    </row>
    <row r="8193" spans="21:41" x14ac:dyDescent="0.2">
      <c r="U8193" s="46">
        <f t="shared" si="1667"/>
        <v>81862</v>
      </c>
      <c r="V8193" s="46">
        <f t="shared" si="1668"/>
        <v>81871</v>
      </c>
      <c r="W8193" s="33" t="e">
        <f>IFERROR(AVERAGEIFS(data_brute!M:M,data_brute!J:J,"&lt;="&amp;V8193,data_brute!J:J,"&gt;="&amp;U8193),NA())</f>
        <v>#N/A</v>
      </c>
      <c r="X8193" s="46" t="e">
        <f t="shared" si="1669"/>
        <v>#N/A</v>
      </c>
      <c r="Y8193" s="2" t="b">
        <f t="shared" si="1670"/>
        <v>0</v>
      </c>
      <c r="Z8193" s="2" t="b">
        <f t="shared" si="1671"/>
        <v>0</v>
      </c>
      <c r="AE8193" s="46">
        <f t="shared" si="1672"/>
        <v>81862</v>
      </c>
      <c r="AF8193" s="46">
        <f t="shared" si="1673"/>
        <v>81871</v>
      </c>
      <c r="AG8193" s="33" t="e">
        <f>IFERROR(AVERAGEIFS(data_brute!M:M,data_brute!J:J,"&gt;="&amp;AE8193,data_brute!J:J,"&lt;="&amp;AF8193),NA())</f>
        <v>#N/A</v>
      </c>
      <c r="AH8193" s="46" t="e">
        <f t="shared" si="1674"/>
        <v>#N/A</v>
      </c>
      <c r="AJ8193" s="46">
        <f t="shared" si="1675"/>
        <v>81862</v>
      </c>
      <c r="AK8193" s="46">
        <f t="shared" si="1676"/>
        <v>81871</v>
      </c>
      <c r="AL8193" s="33">
        <f ca="1">IFERROR(AVERAGEIFS(data_brute!M:M,data_brute!J:J,"&lt;="&amp;AK8193),NA())</f>
        <v>27.783750000000012</v>
      </c>
      <c r="AM8193" s="46">
        <f t="shared" ca="1" si="1677"/>
        <v>81870</v>
      </c>
      <c r="AN8193" s="46" t="b">
        <f t="shared" si="1678"/>
        <v>0</v>
      </c>
      <c r="AO8193" s="50" t="b">
        <f t="shared" si="1679"/>
        <v>0</v>
      </c>
    </row>
    <row r="8194" spans="21:41" x14ac:dyDescent="0.2">
      <c r="U8194" s="46">
        <f t="shared" si="1667"/>
        <v>81872</v>
      </c>
      <c r="V8194" s="46">
        <f t="shared" si="1668"/>
        <v>81881</v>
      </c>
      <c r="W8194" s="33" t="e">
        <f>IFERROR(AVERAGEIFS(data_brute!M:M,data_brute!J:J,"&lt;="&amp;V8194,data_brute!J:J,"&gt;="&amp;U8194),NA())</f>
        <v>#N/A</v>
      </c>
      <c r="X8194" s="46" t="e">
        <f t="shared" si="1669"/>
        <v>#N/A</v>
      </c>
      <c r="Y8194" s="2" t="b">
        <f t="shared" si="1670"/>
        <v>0</v>
      </c>
      <c r="Z8194" s="2" t="b">
        <f t="shared" si="1671"/>
        <v>0</v>
      </c>
      <c r="AE8194" s="46">
        <f t="shared" si="1672"/>
        <v>81872</v>
      </c>
      <c r="AF8194" s="46">
        <f t="shared" si="1673"/>
        <v>81881</v>
      </c>
      <c r="AG8194" s="33" t="e">
        <f>IFERROR(AVERAGEIFS(data_brute!M:M,data_brute!J:J,"&gt;="&amp;AE8194,data_brute!J:J,"&lt;="&amp;AF8194),NA())</f>
        <v>#N/A</v>
      </c>
      <c r="AH8194" s="46" t="e">
        <f t="shared" si="1674"/>
        <v>#N/A</v>
      </c>
      <c r="AJ8194" s="46">
        <f t="shared" si="1675"/>
        <v>81872</v>
      </c>
      <c r="AK8194" s="46">
        <f t="shared" si="1676"/>
        <v>81881</v>
      </c>
      <c r="AL8194" s="33">
        <f ca="1">IFERROR(AVERAGEIFS(data_brute!M:M,data_brute!J:J,"&lt;="&amp;AK8194),NA())</f>
        <v>27.783750000000012</v>
      </c>
      <c r="AM8194" s="46">
        <f t="shared" ca="1" si="1677"/>
        <v>81880</v>
      </c>
      <c r="AN8194" s="46" t="b">
        <f t="shared" si="1678"/>
        <v>0</v>
      </c>
      <c r="AO8194" s="50" t="b">
        <f t="shared" si="1679"/>
        <v>0</v>
      </c>
    </row>
    <row r="8195" spans="21:41" x14ac:dyDescent="0.2">
      <c r="U8195" s="46">
        <f t="shared" si="1667"/>
        <v>81882</v>
      </c>
      <c r="V8195" s="46">
        <f t="shared" si="1668"/>
        <v>81891</v>
      </c>
      <c r="W8195" s="33" t="e">
        <f>IFERROR(AVERAGEIFS(data_brute!M:M,data_brute!J:J,"&lt;="&amp;V8195,data_brute!J:J,"&gt;="&amp;U8195),NA())</f>
        <v>#N/A</v>
      </c>
      <c r="X8195" s="46" t="e">
        <f t="shared" si="1669"/>
        <v>#N/A</v>
      </c>
      <c r="Y8195" s="2" t="b">
        <f t="shared" si="1670"/>
        <v>0</v>
      </c>
      <c r="Z8195" s="2" t="b">
        <f t="shared" si="1671"/>
        <v>0</v>
      </c>
      <c r="AE8195" s="46">
        <f t="shared" si="1672"/>
        <v>81882</v>
      </c>
      <c r="AF8195" s="46">
        <f t="shared" si="1673"/>
        <v>81891</v>
      </c>
      <c r="AG8195" s="33" t="e">
        <f>IFERROR(AVERAGEIFS(data_brute!M:M,data_brute!J:J,"&gt;="&amp;AE8195,data_brute!J:J,"&lt;="&amp;AF8195),NA())</f>
        <v>#N/A</v>
      </c>
      <c r="AH8195" s="46" t="e">
        <f t="shared" si="1674"/>
        <v>#N/A</v>
      </c>
      <c r="AJ8195" s="46">
        <f t="shared" si="1675"/>
        <v>81882</v>
      </c>
      <c r="AK8195" s="46">
        <f t="shared" si="1676"/>
        <v>81891</v>
      </c>
      <c r="AL8195" s="33">
        <f ca="1">IFERROR(AVERAGEIFS(data_brute!M:M,data_brute!J:J,"&lt;="&amp;AK8195),NA())</f>
        <v>27.783750000000012</v>
      </c>
      <c r="AM8195" s="46">
        <f t="shared" ca="1" si="1677"/>
        <v>81890</v>
      </c>
      <c r="AN8195" s="46" t="b">
        <f t="shared" si="1678"/>
        <v>0</v>
      </c>
      <c r="AO8195" s="50" t="b">
        <f t="shared" si="1679"/>
        <v>0</v>
      </c>
    </row>
    <row r="8196" spans="21:41" x14ac:dyDescent="0.2">
      <c r="U8196" s="46">
        <f t="shared" si="1667"/>
        <v>81892</v>
      </c>
      <c r="V8196" s="46">
        <f t="shared" si="1668"/>
        <v>81901</v>
      </c>
      <c r="W8196" s="33" t="e">
        <f>IFERROR(AVERAGEIFS(data_brute!M:M,data_brute!J:J,"&lt;="&amp;V8196,data_brute!J:J,"&gt;="&amp;U8196),NA())</f>
        <v>#N/A</v>
      </c>
      <c r="X8196" s="46" t="e">
        <f t="shared" si="1669"/>
        <v>#N/A</v>
      </c>
      <c r="Y8196" s="2" t="b">
        <f t="shared" si="1670"/>
        <v>0</v>
      </c>
      <c r="Z8196" s="2" t="b">
        <f t="shared" si="1671"/>
        <v>0</v>
      </c>
      <c r="AE8196" s="46">
        <f t="shared" si="1672"/>
        <v>81892</v>
      </c>
      <c r="AF8196" s="46">
        <f t="shared" si="1673"/>
        <v>81901</v>
      </c>
      <c r="AG8196" s="33" t="e">
        <f>IFERROR(AVERAGEIFS(data_brute!M:M,data_brute!J:J,"&gt;="&amp;AE8196,data_brute!J:J,"&lt;="&amp;AF8196),NA())</f>
        <v>#N/A</v>
      </c>
      <c r="AH8196" s="46" t="e">
        <f t="shared" si="1674"/>
        <v>#N/A</v>
      </c>
      <c r="AJ8196" s="46">
        <f t="shared" si="1675"/>
        <v>81892</v>
      </c>
      <c r="AK8196" s="46">
        <f t="shared" si="1676"/>
        <v>81901</v>
      </c>
      <c r="AL8196" s="33">
        <f ca="1">IFERROR(AVERAGEIFS(data_brute!M:M,data_brute!J:J,"&lt;="&amp;AK8196),NA())</f>
        <v>27.783750000000012</v>
      </c>
      <c r="AM8196" s="46">
        <f t="shared" ca="1" si="1677"/>
        <v>81900</v>
      </c>
      <c r="AN8196" s="46" t="b">
        <f t="shared" si="1678"/>
        <v>0</v>
      </c>
      <c r="AO8196" s="50" t="b">
        <f t="shared" si="1679"/>
        <v>0</v>
      </c>
    </row>
    <row r="8197" spans="21:41" x14ac:dyDescent="0.2">
      <c r="U8197" s="46">
        <f t="shared" si="1667"/>
        <v>81902</v>
      </c>
      <c r="V8197" s="46">
        <f t="shared" si="1668"/>
        <v>81911</v>
      </c>
      <c r="W8197" s="33" t="e">
        <f>IFERROR(AVERAGEIFS(data_brute!M:M,data_brute!J:J,"&lt;="&amp;V8197,data_brute!J:J,"&gt;="&amp;U8197),NA())</f>
        <v>#N/A</v>
      </c>
      <c r="X8197" s="46" t="e">
        <f t="shared" si="1669"/>
        <v>#N/A</v>
      </c>
      <c r="Y8197" s="2" t="b">
        <f t="shared" si="1670"/>
        <v>0</v>
      </c>
      <c r="Z8197" s="2" t="b">
        <f t="shared" si="1671"/>
        <v>0</v>
      </c>
      <c r="AE8197" s="46">
        <f t="shared" si="1672"/>
        <v>81902</v>
      </c>
      <c r="AF8197" s="46">
        <f t="shared" si="1673"/>
        <v>81911</v>
      </c>
      <c r="AG8197" s="33" t="e">
        <f>IFERROR(AVERAGEIFS(data_brute!M:M,data_brute!J:J,"&gt;="&amp;AE8197,data_brute!J:J,"&lt;="&amp;AF8197),NA())</f>
        <v>#N/A</v>
      </c>
      <c r="AH8197" s="46" t="e">
        <f t="shared" si="1674"/>
        <v>#N/A</v>
      </c>
      <c r="AJ8197" s="46">
        <f t="shared" si="1675"/>
        <v>81902</v>
      </c>
      <c r="AK8197" s="46">
        <f t="shared" si="1676"/>
        <v>81911</v>
      </c>
      <c r="AL8197" s="33">
        <f ca="1">IFERROR(AVERAGEIFS(data_brute!M:M,data_brute!J:J,"&lt;="&amp;AK8197),NA())</f>
        <v>27.783750000000012</v>
      </c>
      <c r="AM8197" s="46">
        <f t="shared" ca="1" si="1677"/>
        <v>81910</v>
      </c>
      <c r="AN8197" s="46" t="b">
        <f t="shared" si="1678"/>
        <v>0</v>
      </c>
      <c r="AO8197" s="50" t="b">
        <f t="shared" si="1679"/>
        <v>0</v>
      </c>
    </row>
    <row r="8198" spans="21:41" x14ac:dyDescent="0.2">
      <c r="U8198" s="46">
        <f t="shared" si="1667"/>
        <v>81912</v>
      </c>
      <c r="V8198" s="46">
        <f t="shared" si="1668"/>
        <v>81921</v>
      </c>
      <c r="W8198" s="33" t="e">
        <f>IFERROR(AVERAGEIFS(data_brute!M:M,data_brute!J:J,"&lt;="&amp;V8198,data_brute!J:J,"&gt;="&amp;U8198),NA())</f>
        <v>#N/A</v>
      </c>
      <c r="X8198" s="46" t="e">
        <f t="shared" si="1669"/>
        <v>#N/A</v>
      </c>
      <c r="Y8198" s="2" t="b">
        <f t="shared" si="1670"/>
        <v>0</v>
      </c>
      <c r="Z8198" s="2" t="b">
        <f t="shared" si="1671"/>
        <v>0</v>
      </c>
      <c r="AE8198" s="46">
        <f t="shared" si="1672"/>
        <v>81912</v>
      </c>
      <c r="AF8198" s="46">
        <f t="shared" si="1673"/>
        <v>81921</v>
      </c>
      <c r="AG8198" s="33" t="e">
        <f>IFERROR(AVERAGEIFS(data_brute!M:M,data_brute!J:J,"&gt;="&amp;AE8198,data_brute!J:J,"&lt;="&amp;AF8198),NA())</f>
        <v>#N/A</v>
      </c>
      <c r="AH8198" s="46" t="e">
        <f t="shared" si="1674"/>
        <v>#N/A</v>
      </c>
      <c r="AJ8198" s="46">
        <f t="shared" si="1675"/>
        <v>81912</v>
      </c>
      <c r="AK8198" s="46">
        <f t="shared" si="1676"/>
        <v>81921</v>
      </c>
      <c r="AL8198" s="33">
        <f ca="1">IFERROR(AVERAGEIFS(data_brute!M:M,data_brute!J:J,"&lt;="&amp;AK8198),NA())</f>
        <v>27.783750000000012</v>
      </c>
      <c r="AM8198" s="46">
        <f t="shared" ca="1" si="1677"/>
        <v>81920</v>
      </c>
      <c r="AN8198" s="46" t="b">
        <f t="shared" si="1678"/>
        <v>0</v>
      </c>
      <c r="AO8198" s="50" t="b">
        <f t="shared" si="1679"/>
        <v>0</v>
      </c>
    </row>
    <row r="8199" spans="21:41" x14ac:dyDescent="0.2">
      <c r="U8199" s="46">
        <f t="shared" si="1667"/>
        <v>81922</v>
      </c>
      <c r="V8199" s="46">
        <f t="shared" si="1668"/>
        <v>81931</v>
      </c>
      <c r="W8199" s="33" t="e">
        <f>IFERROR(AVERAGEIFS(data_brute!M:M,data_brute!J:J,"&lt;="&amp;V8199,data_brute!J:J,"&gt;="&amp;U8199),NA())</f>
        <v>#N/A</v>
      </c>
      <c r="X8199" s="46" t="e">
        <f t="shared" si="1669"/>
        <v>#N/A</v>
      </c>
      <c r="Y8199" s="2" t="b">
        <f t="shared" si="1670"/>
        <v>0</v>
      </c>
      <c r="Z8199" s="2" t="b">
        <f t="shared" si="1671"/>
        <v>0</v>
      </c>
      <c r="AE8199" s="46">
        <f t="shared" si="1672"/>
        <v>81922</v>
      </c>
      <c r="AF8199" s="46">
        <f t="shared" si="1673"/>
        <v>81931</v>
      </c>
      <c r="AG8199" s="33" t="e">
        <f>IFERROR(AVERAGEIFS(data_brute!M:M,data_brute!J:J,"&gt;="&amp;AE8199,data_brute!J:J,"&lt;="&amp;AF8199),NA())</f>
        <v>#N/A</v>
      </c>
      <c r="AH8199" s="46" t="e">
        <f t="shared" si="1674"/>
        <v>#N/A</v>
      </c>
      <c r="AJ8199" s="46">
        <f t="shared" si="1675"/>
        <v>81922</v>
      </c>
      <c r="AK8199" s="46">
        <f t="shared" si="1676"/>
        <v>81931</v>
      </c>
      <c r="AL8199" s="33">
        <f ca="1">IFERROR(AVERAGEIFS(data_brute!M:M,data_brute!J:J,"&lt;="&amp;AK8199),NA())</f>
        <v>27.783750000000012</v>
      </c>
      <c r="AM8199" s="46">
        <f t="shared" ca="1" si="1677"/>
        <v>81930</v>
      </c>
      <c r="AN8199" s="46" t="b">
        <f t="shared" si="1678"/>
        <v>0</v>
      </c>
      <c r="AO8199" s="50" t="b">
        <f t="shared" si="1679"/>
        <v>0</v>
      </c>
    </row>
    <row r="8200" spans="21:41" x14ac:dyDescent="0.2">
      <c r="U8200" s="46">
        <f t="shared" si="1667"/>
        <v>81932</v>
      </c>
      <c r="V8200" s="46">
        <f t="shared" si="1668"/>
        <v>81941</v>
      </c>
      <c r="W8200" s="33" t="e">
        <f>IFERROR(AVERAGEIFS(data_brute!M:M,data_brute!J:J,"&lt;="&amp;V8200,data_brute!J:J,"&gt;="&amp;U8200),NA())</f>
        <v>#N/A</v>
      </c>
      <c r="X8200" s="46" t="e">
        <f t="shared" si="1669"/>
        <v>#N/A</v>
      </c>
      <c r="Y8200" s="2" t="b">
        <f t="shared" si="1670"/>
        <v>0</v>
      </c>
      <c r="Z8200" s="2" t="b">
        <f t="shared" si="1671"/>
        <v>0</v>
      </c>
      <c r="AE8200" s="46">
        <f t="shared" si="1672"/>
        <v>81932</v>
      </c>
      <c r="AF8200" s="46">
        <f t="shared" si="1673"/>
        <v>81941</v>
      </c>
      <c r="AG8200" s="33" t="e">
        <f>IFERROR(AVERAGEIFS(data_brute!M:M,data_brute!J:J,"&gt;="&amp;AE8200,data_brute!J:J,"&lt;="&amp;AF8200),NA())</f>
        <v>#N/A</v>
      </c>
      <c r="AH8200" s="46" t="e">
        <f t="shared" si="1674"/>
        <v>#N/A</v>
      </c>
      <c r="AJ8200" s="46">
        <f t="shared" si="1675"/>
        <v>81932</v>
      </c>
      <c r="AK8200" s="46">
        <f t="shared" si="1676"/>
        <v>81941</v>
      </c>
      <c r="AL8200" s="33">
        <f ca="1">IFERROR(AVERAGEIFS(data_brute!M:M,data_brute!J:J,"&lt;="&amp;AK8200),NA())</f>
        <v>27.783750000000012</v>
      </c>
      <c r="AM8200" s="46">
        <f t="shared" ca="1" si="1677"/>
        <v>81940</v>
      </c>
      <c r="AN8200" s="46" t="b">
        <f t="shared" si="1678"/>
        <v>0</v>
      </c>
      <c r="AO8200" s="50" t="b">
        <f t="shared" si="1679"/>
        <v>0</v>
      </c>
    </row>
    <row r="8201" spans="21:41" x14ac:dyDescent="0.2">
      <c r="U8201" s="46">
        <f t="shared" si="1667"/>
        <v>81942</v>
      </c>
      <c r="V8201" s="46">
        <f t="shared" si="1668"/>
        <v>81951</v>
      </c>
      <c r="W8201" s="33" t="e">
        <f>IFERROR(AVERAGEIFS(data_brute!M:M,data_brute!J:J,"&lt;="&amp;V8201,data_brute!J:J,"&gt;="&amp;U8201),NA())</f>
        <v>#N/A</v>
      </c>
      <c r="X8201" s="46" t="e">
        <f t="shared" si="1669"/>
        <v>#N/A</v>
      </c>
      <c r="Y8201" s="2" t="b">
        <f t="shared" si="1670"/>
        <v>0</v>
      </c>
      <c r="Z8201" s="2" t="b">
        <f t="shared" si="1671"/>
        <v>0</v>
      </c>
      <c r="AE8201" s="46">
        <f t="shared" si="1672"/>
        <v>81942</v>
      </c>
      <c r="AF8201" s="46">
        <f t="shared" si="1673"/>
        <v>81951</v>
      </c>
      <c r="AG8201" s="33" t="e">
        <f>IFERROR(AVERAGEIFS(data_brute!M:M,data_brute!J:J,"&gt;="&amp;AE8201,data_brute!J:J,"&lt;="&amp;AF8201),NA())</f>
        <v>#N/A</v>
      </c>
      <c r="AH8201" s="46" t="e">
        <f t="shared" si="1674"/>
        <v>#N/A</v>
      </c>
      <c r="AJ8201" s="46">
        <f t="shared" si="1675"/>
        <v>81942</v>
      </c>
      <c r="AK8201" s="46">
        <f t="shared" si="1676"/>
        <v>81951</v>
      </c>
      <c r="AL8201" s="33">
        <f ca="1">IFERROR(AVERAGEIFS(data_brute!M:M,data_brute!J:J,"&lt;="&amp;AK8201),NA())</f>
        <v>27.783750000000012</v>
      </c>
      <c r="AM8201" s="46">
        <f t="shared" ca="1" si="1677"/>
        <v>81950</v>
      </c>
      <c r="AN8201" s="46" t="b">
        <f t="shared" si="1678"/>
        <v>0</v>
      </c>
      <c r="AO8201" s="50" t="b">
        <f t="shared" si="1679"/>
        <v>0</v>
      </c>
    </row>
    <row r="8202" spans="21:41" x14ac:dyDescent="0.2">
      <c r="U8202" s="46">
        <f t="shared" si="1667"/>
        <v>81952</v>
      </c>
      <c r="V8202" s="46">
        <f t="shared" si="1668"/>
        <v>81961</v>
      </c>
      <c r="W8202" s="33" t="e">
        <f>IFERROR(AVERAGEIFS(data_brute!M:M,data_brute!J:J,"&lt;="&amp;V8202,data_brute!J:J,"&gt;="&amp;U8202),NA())</f>
        <v>#N/A</v>
      </c>
      <c r="X8202" s="46" t="e">
        <f t="shared" si="1669"/>
        <v>#N/A</v>
      </c>
      <c r="Y8202" s="2" t="b">
        <f t="shared" si="1670"/>
        <v>0</v>
      </c>
      <c r="Z8202" s="2" t="b">
        <f t="shared" si="1671"/>
        <v>0</v>
      </c>
      <c r="AE8202" s="46">
        <f t="shared" si="1672"/>
        <v>81952</v>
      </c>
      <c r="AF8202" s="46">
        <f t="shared" si="1673"/>
        <v>81961</v>
      </c>
      <c r="AG8202" s="33" t="e">
        <f>IFERROR(AVERAGEIFS(data_brute!M:M,data_brute!J:J,"&gt;="&amp;AE8202,data_brute!J:J,"&lt;="&amp;AF8202),NA())</f>
        <v>#N/A</v>
      </c>
      <c r="AH8202" s="46" t="e">
        <f t="shared" si="1674"/>
        <v>#N/A</v>
      </c>
      <c r="AJ8202" s="46">
        <f t="shared" si="1675"/>
        <v>81952</v>
      </c>
      <c r="AK8202" s="46">
        <f t="shared" si="1676"/>
        <v>81961</v>
      </c>
      <c r="AL8202" s="33">
        <f ca="1">IFERROR(AVERAGEIFS(data_brute!M:M,data_brute!J:J,"&lt;="&amp;AK8202),NA())</f>
        <v>27.783750000000012</v>
      </c>
      <c r="AM8202" s="46">
        <f t="shared" ca="1" si="1677"/>
        <v>81960</v>
      </c>
      <c r="AN8202" s="46" t="b">
        <f t="shared" si="1678"/>
        <v>0</v>
      </c>
      <c r="AO8202" s="50" t="b">
        <f t="shared" si="1679"/>
        <v>0</v>
      </c>
    </row>
    <row r="8203" spans="21:41" x14ac:dyDescent="0.2">
      <c r="U8203" s="46">
        <f t="shared" si="1667"/>
        <v>81962</v>
      </c>
      <c r="V8203" s="46">
        <f t="shared" si="1668"/>
        <v>81971</v>
      </c>
      <c r="W8203" s="33" t="e">
        <f>IFERROR(AVERAGEIFS(data_brute!M:M,data_brute!J:J,"&lt;="&amp;V8203,data_brute!J:J,"&gt;="&amp;U8203),NA())</f>
        <v>#N/A</v>
      </c>
      <c r="X8203" s="46" t="e">
        <f t="shared" si="1669"/>
        <v>#N/A</v>
      </c>
      <c r="Y8203" s="2" t="b">
        <f t="shared" si="1670"/>
        <v>0</v>
      </c>
      <c r="Z8203" s="2" t="b">
        <f t="shared" si="1671"/>
        <v>0</v>
      </c>
      <c r="AE8203" s="46">
        <f t="shared" si="1672"/>
        <v>81962</v>
      </c>
      <c r="AF8203" s="46">
        <f t="shared" si="1673"/>
        <v>81971</v>
      </c>
      <c r="AG8203" s="33" t="e">
        <f>IFERROR(AVERAGEIFS(data_brute!M:M,data_brute!J:J,"&gt;="&amp;AE8203,data_brute!J:J,"&lt;="&amp;AF8203),NA())</f>
        <v>#N/A</v>
      </c>
      <c r="AH8203" s="46" t="e">
        <f t="shared" si="1674"/>
        <v>#N/A</v>
      </c>
      <c r="AJ8203" s="46">
        <f t="shared" si="1675"/>
        <v>81962</v>
      </c>
      <c r="AK8203" s="46">
        <f t="shared" si="1676"/>
        <v>81971</v>
      </c>
      <c r="AL8203" s="33">
        <f ca="1">IFERROR(AVERAGEIFS(data_brute!M:M,data_brute!J:J,"&lt;="&amp;AK8203),NA())</f>
        <v>27.783750000000012</v>
      </c>
      <c r="AM8203" s="46">
        <f t="shared" ca="1" si="1677"/>
        <v>81970</v>
      </c>
      <c r="AN8203" s="46" t="b">
        <f t="shared" si="1678"/>
        <v>0</v>
      </c>
      <c r="AO8203" s="50" t="b">
        <f t="shared" si="1679"/>
        <v>0</v>
      </c>
    </row>
    <row r="8204" spans="21:41" x14ac:dyDescent="0.2">
      <c r="U8204" s="46">
        <f t="shared" si="1667"/>
        <v>81972</v>
      </c>
      <c r="V8204" s="46">
        <f t="shared" si="1668"/>
        <v>81981</v>
      </c>
      <c r="W8204" s="33" t="e">
        <f>IFERROR(AVERAGEIFS(data_brute!M:M,data_brute!J:J,"&lt;="&amp;V8204,data_brute!J:J,"&gt;="&amp;U8204),NA())</f>
        <v>#N/A</v>
      </c>
      <c r="X8204" s="46" t="e">
        <f t="shared" si="1669"/>
        <v>#N/A</v>
      </c>
      <c r="Y8204" s="2" t="b">
        <f t="shared" si="1670"/>
        <v>0</v>
      </c>
      <c r="Z8204" s="2" t="b">
        <f t="shared" si="1671"/>
        <v>0</v>
      </c>
      <c r="AE8204" s="46">
        <f t="shared" si="1672"/>
        <v>81972</v>
      </c>
      <c r="AF8204" s="46">
        <f t="shared" si="1673"/>
        <v>81981</v>
      </c>
      <c r="AG8204" s="33" t="e">
        <f>IFERROR(AVERAGEIFS(data_brute!M:M,data_brute!J:J,"&gt;="&amp;AE8204,data_brute!J:J,"&lt;="&amp;AF8204),NA())</f>
        <v>#N/A</v>
      </c>
      <c r="AH8204" s="46" t="e">
        <f t="shared" si="1674"/>
        <v>#N/A</v>
      </c>
      <c r="AJ8204" s="46">
        <f t="shared" si="1675"/>
        <v>81972</v>
      </c>
      <c r="AK8204" s="46">
        <f t="shared" si="1676"/>
        <v>81981</v>
      </c>
      <c r="AL8204" s="33">
        <f ca="1">IFERROR(AVERAGEIFS(data_brute!M:M,data_brute!J:J,"&lt;="&amp;AK8204),NA())</f>
        <v>27.783750000000012</v>
      </c>
      <c r="AM8204" s="46">
        <f t="shared" ca="1" si="1677"/>
        <v>81980</v>
      </c>
      <c r="AN8204" s="46" t="b">
        <f t="shared" si="1678"/>
        <v>0</v>
      </c>
      <c r="AO8204" s="50" t="b">
        <f t="shared" si="1679"/>
        <v>0</v>
      </c>
    </row>
    <row r="8205" spans="21:41" x14ac:dyDescent="0.2">
      <c r="U8205" s="46">
        <f t="shared" si="1667"/>
        <v>81982</v>
      </c>
      <c r="V8205" s="46">
        <f t="shared" si="1668"/>
        <v>81991</v>
      </c>
      <c r="W8205" s="33" t="e">
        <f>IFERROR(AVERAGEIFS(data_brute!M:M,data_brute!J:J,"&lt;="&amp;V8205,data_brute!J:J,"&gt;="&amp;U8205),NA())</f>
        <v>#N/A</v>
      </c>
      <c r="X8205" s="46" t="e">
        <f t="shared" si="1669"/>
        <v>#N/A</v>
      </c>
      <c r="Y8205" s="2" t="b">
        <f t="shared" si="1670"/>
        <v>0</v>
      </c>
      <c r="Z8205" s="2" t="b">
        <f t="shared" si="1671"/>
        <v>0</v>
      </c>
      <c r="AE8205" s="46">
        <f t="shared" si="1672"/>
        <v>81982</v>
      </c>
      <c r="AF8205" s="46">
        <f t="shared" si="1673"/>
        <v>81991</v>
      </c>
      <c r="AG8205" s="33" t="e">
        <f>IFERROR(AVERAGEIFS(data_brute!M:M,data_brute!J:J,"&gt;="&amp;AE8205,data_brute!J:J,"&lt;="&amp;AF8205),NA())</f>
        <v>#N/A</v>
      </c>
      <c r="AH8205" s="46" t="e">
        <f t="shared" si="1674"/>
        <v>#N/A</v>
      </c>
      <c r="AJ8205" s="46">
        <f t="shared" si="1675"/>
        <v>81982</v>
      </c>
      <c r="AK8205" s="46">
        <f t="shared" si="1676"/>
        <v>81991</v>
      </c>
      <c r="AL8205" s="33">
        <f ca="1">IFERROR(AVERAGEIFS(data_brute!M:M,data_brute!J:J,"&lt;="&amp;AK8205),NA())</f>
        <v>27.783750000000012</v>
      </c>
      <c r="AM8205" s="46">
        <f t="shared" ca="1" si="1677"/>
        <v>81990</v>
      </c>
      <c r="AN8205" s="46" t="b">
        <f t="shared" si="1678"/>
        <v>0</v>
      </c>
      <c r="AO8205" s="50" t="b">
        <f t="shared" si="1679"/>
        <v>0</v>
      </c>
    </row>
    <row r="8206" spans="21:41" x14ac:dyDescent="0.2">
      <c r="U8206" s="46">
        <f t="shared" si="1667"/>
        <v>81992</v>
      </c>
      <c r="V8206" s="46">
        <f t="shared" si="1668"/>
        <v>82001</v>
      </c>
      <c r="W8206" s="33" t="e">
        <f>IFERROR(AVERAGEIFS(data_brute!M:M,data_brute!J:J,"&lt;="&amp;V8206,data_brute!J:J,"&gt;="&amp;U8206),NA())</f>
        <v>#N/A</v>
      </c>
      <c r="X8206" s="46" t="e">
        <f t="shared" si="1669"/>
        <v>#N/A</v>
      </c>
      <c r="Y8206" s="2" t="b">
        <f t="shared" si="1670"/>
        <v>0</v>
      </c>
      <c r="Z8206" s="2" t="b">
        <f t="shared" si="1671"/>
        <v>0</v>
      </c>
      <c r="AE8206" s="46">
        <f t="shared" si="1672"/>
        <v>81992</v>
      </c>
      <c r="AF8206" s="46">
        <f t="shared" si="1673"/>
        <v>82001</v>
      </c>
      <c r="AG8206" s="33" t="e">
        <f>IFERROR(AVERAGEIFS(data_brute!M:M,data_brute!J:J,"&gt;="&amp;AE8206,data_brute!J:J,"&lt;="&amp;AF8206),NA())</f>
        <v>#N/A</v>
      </c>
      <c r="AH8206" s="46" t="e">
        <f t="shared" si="1674"/>
        <v>#N/A</v>
      </c>
      <c r="AJ8206" s="46">
        <f t="shared" si="1675"/>
        <v>81992</v>
      </c>
      <c r="AK8206" s="46">
        <f t="shared" si="1676"/>
        <v>82001</v>
      </c>
      <c r="AL8206" s="33">
        <f ca="1">IFERROR(AVERAGEIFS(data_brute!M:M,data_brute!J:J,"&lt;="&amp;AK8206),NA())</f>
        <v>27.783750000000012</v>
      </c>
      <c r="AM8206" s="46">
        <f t="shared" ca="1" si="1677"/>
        <v>82000</v>
      </c>
      <c r="AN8206" s="46" t="b">
        <f t="shared" si="1678"/>
        <v>0</v>
      </c>
      <c r="AO8206" s="50" t="b">
        <f t="shared" si="1679"/>
        <v>0</v>
      </c>
    </row>
    <row r="8207" spans="21:41" x14ac:dyDescent="0.2">
      <c r="U8207" s="46">
        <f t="shared" si="1667"/>
        <v>82002</v>
      </c>
      <c r="V8207" s="46">
        <f t="shared" si="1668"/>
        <v>82011</v>
      </c>
      <c r="W8207" s="33" t="e">
        <f>IFERROR(AVERAGEIFS(data_brute!M:M,data_brute!J:J,"&lt;="&amp;V8207,data_brute!J:J,"&gt;="&amp;U8207),NA())</f>
        <v>#N/A</v>
      </c>
      <c r="X8207" s="46" t="e">
        <f t="shared" si="1669"/>
        <v>#N/A</v>
      </c>
      <c r="Y8207" s="2" t="b">
        <f t="shared" si="1670"/>
        <v>0</v>
      </c>
      <c r="Z8207" s="2" t="b">
        <f t="shared" si="1671"/>
        <v>0</v>
      </c>
      <c r="AE8207" s="46">
        <f t="shared" si="1672"/>
        <v>82002</v>
      </c>
      <c r="AF8207" s="46">
        <f t="shared" si="1673"/>
        <v>82011</v>
      </c>
      <c r="AG8207" s="33" t="e">
        <f>IFERROR(AVERAGEIFS(data_brute!M:M,data_brute!J:J,"&gt;="&amp;AE8207,data_brute!J:J,"&lt;="&amp;AF8207),NA())</f>
        <v>#N/A</v>
      </c>
      <c r="AH8207" s="46" t="e">
        <f t="shared" si="1674"/>
        <v>#N/A</v>
      </c>
      <c r="AJ8207" s="46">
        <f t="shared" si="1675"/>
        <v>82002</v>
      </c>
      <c r="AK8207" s="46">
        <f t="shared" si="1676"/>
        <v>82011</v>
      </c>
      <c r="AL8207" s="33">
        <f ca="1">IFERROR(AVERAGEIFS(data_brute!M:M,data_brute!J:J,"&lt;="&amp;AK8207),NA())</f>
        <v>27.783750000000012</v>
      </c>
      <c r="AM8207" s="46">
        <f t="shared" ca="1" si="1677"/>
        <v>82010</v>
      </c>
      <c r="AN8207" s="46" t="b">
        <f t="shared" si="1678"/>
        <v>0</v>
      </c>
      <c r="AO8207" s="50" t="b">
        <f t="shared" si="1679"/>
        <v>0</v>
      </c>
    </row>
    <row r="8208" spans="21:41" x14ac:dyDescent="0.2">
      <c r="U8208" s="46">
        <f t="shared" si="1667"/>
        <v>82012</v>
      </c>
      <c r="V8208" s="46">
        <f t="shared" si="1668"/>
        <v>82021</v>
      </c>
      <c r="W8208" s="33" t="e">
        <f>IFERROR(AVERAGEIFS(data_brute!M:M,data_brute!J:J,"&lt;="&amp;V8208,data_brute!J:J,"&gt;="&amp;U8208),NA())</f>
        <v>#N/A</v>
      </c>
      <c r="X8208" s="46" t="e">
        <f t="shared" si="1669"/>
        <v>#N/A</v>
      </c>
      <c r="Y8208" s="2" t="b">
        <f t="shared" si="1670"/>
        <v>0</v>
      </c>
      <c r="Z8208" s="2" t="b">
        <f t="shared" si="1671"/>
        <v>0</v>
      </c>
      <c r="AE8208" s="46">
        <f t="shared" si="1672"/>
        <v>82012</v>
      </c>
      <c r="AF8208" s="46">
        <f t="shared" si="1673"/>
        <v>82021</v>
      </c>
      <c r="AG8208" s="33" t="e">
        <f>IFERROR(AVERAGEIFS(data_brute!M:M,data_brute!J:J,"&gt;="&amp;AE8208,data_brute!J:J,"&lt;="&amp;AF8208),NA())</f>
        <v>#N/A</v>
      </c>
      <c r="AH8208" s="46" t="e">
        <f t="shared" si="1674"/>
        <v>#N/A</v>
      </c>
      <c r="AJ8208" s="46">
        <f t="shared" si="1675"/>
        <v>82012</v>
      </c>
      <c r="AK8208" s="46">
        <f t="shared" si="1676"/>
        <v>82021</v>
      </c>
      <c r="AL8208" s="33">
        <f ca="1">IFERROR(AVERAGEIFS(data_brute!M:M,data_brute!J:J,"&lt;="&amp;AK8208),NA())</f>
        <v>27.783750000000012</v>
      </c>
      <c r="AM8208" s="46">
        <f t="shared" ca="1" si="1677"/>
        <v>82020</v>
      </c>
      <c r="AN8208" s="46" t="b">
        <f t="shared" si="1678"/>
        <v>0</v>
      </c>
      <c r="AO8208" s="50" t="b">
        <f t="shared" si="1679"/>
        <v>0</v>
      </c>
    </row>
    <row r="8209" spans="21:41" x14ac:dyDescent="0.2">
      <c r="U8209" s="46">
        <f t="shared" si="1667"/>
        <v>82022</v>
      </c>
      <c r="V8209" s="46">
        <f t="shared" si="1668"/>
        <v>82031</v>
      </c>
      <c r="W8209" s="33" t="e">
        <f>IFERROR(AVERAGEIFS(data_brute!M:M,data_brute!J:J,"&lt;="&amp;V8209,data_brute!J:J,"&gt;="&amp;U8209),NA())</f>
        <v>#N/A</v>
      </c>
      <c r="X8209" s="46" t="e">
        <f t="shared" si="1669"/>
        <v>#N/A</v>
      </c>
      <c r="Y8209" s="2" t="b">
        <f t="shared" si="1670"/>
        <v>0</v>
      </c>
      <c r="Z8209" s="2" t="b">
        <f t="shared" si="1671"/>
        <v>0</v>
      </c>
      <c r="AE8209" s="46">
        <f t="shared" si="1672"/>
        <v>82022</v>
      </c>
      <c r="AF8209" s="46">
        <f t="shared" si="1673"/>
        <v>82031</v>
      </c>
      <c r="AG8209" s="33" t="e">
        <f>IFERROR(AVERAGEIFS(data_brute!M:M,data_brute!J:J,"&gt;="&amp;AE8209,data_brute!J:J,"&lt;="&amp;AF8209),NA())</f>
        <v>#N/A</v>
      </c>
      <c r="AH8209" s="46" t="e">
        <f t="shared" si="1674"/>
        <v>#N/A</v>
      </c>
      <c r="AJ8209" s="46">
        <f t="shared" si="1675"/>
        <v>82022</v>
      </c>
      <c r="AK8209" s="46">
        <f t="shared" si="1676"/>
        <v>82031</v>
      </c>
      <c r="AL8209" s="33">
        <f ca="1">IFERROR(AVERAGEIFS(data_brute!M:M,data_brute!J:J,"&lt;="&amp;AK8209),NA())</f>
        <v>27.783750000000012</v>
      </c>
      <c r="AM8209" s="46">
        <f t="shared" ca="1" si="1677"/>
        <v>82030</v>
      </c>
      <c r="AN8209" s="46" t="b">
        <f t="shared" si="1678"/>
        <v>0</v>
      </c>
      <c r="AO8209" s="50" t="b">
        <f t="shared" si="1679"/>
        <v>0</v>
      </c>
    </row>
    <row r="8210" spans="21:41" x14ac:dyDescent="0.2">
      <c r="U8210" s="46">
        <f t="shared" si="1667"/>
        <v>82032</v>
      </c>
      <c r="V8210" s="46">
        <f t="shared" si="1668"/>
        <v>82041</v>
      </c>
      <c r="W8210" s="33" t="e">
        <f>IFERROR(AVERAGEIFS(data_brute!M:M,data_brute!J:J,"&lt;="&amp;V8210,data_brute!J:J,"&gt;="&amp;U8210),NA())</f>
        <v>#N/A</v>
      </c>
      <c r="X8210" s="46" t="e">
        <f t="shared" si="1669"/>
        <v>#N/A</v>
      </c>
      <c r="Y8210" s="2" t="b">
        <f t="shared" si="1670"/>
        <v>0</v>
      </c>
      <c r="Z8210" s="2" t="b">
        <f t="shared" si="1671"/>
        <v>0</v>
      </c>
      <c r="AE8210" s="46">
        <f t="shared" si="1672"/>
        <v>82032</v>
      </c>
      <c r="AF8210" s="46">
        <f t="shared" si="1673"/>
        <v>82041</v>
      </c>
      <c r="AG8210" s="33" t="e">
        <f>IFERROR(AVERAGEIFS(data_brute!M:M,data_brute!J:J,"&gt;="&amp;AE8210,data_brute!J:J,"&lt;="&amp;AF8210),NA())</f>
        <v>#N/A</v>
      </c>
      <c r="AH8210" s="46" t="e">
        <f t="shared" si="1674"/>
        <v>#N/A</v>
      </c>
      <c r="AJ8210" s="46">
        <f t="shared" si="1675"/>
        <v>82032</v>
      </c>
      <c r="AK8210" s="46">
        <f t="shared" si="1676"/>
        <v>82041</v>
      </c>
      <c r="AL8210" s="33">
        <f ca="1">IFERROR(AVERAGEIFS(data_brute!M:M,data_brute!J:J,"&lt;="&amp;AK8210),NA())</f>
        <v>27.783750000000012</v>
      </c>
      <c r="AM8210" s="46">
        <f t="shared" ca="1" si="1677"/>
        <v>82040</v>
      </c>
      <c r="AN8210" s="46" t="b">
        <f t="shared" si="1678"/>
        <v>0</v>
      </c>
      <c r="AO8210" s="50" t="b">
        <f t="shared" si="1679"/>
        <v>0</v>
      </c>
    </row>
    <row r="8211" spans="21:41" x14ac:dyDescent="0.2">
      <c r="U8211" s="46">
        <f t="shared" si="1667"/>
        <v>82042</v>
      </c>
      <c r="V8211" s="46">
        <f t="shared" si="1668"/>
        <v>82051</v>
      </c>
      <c r="W8211" s="33" t="e">
        <f>IFERROR(AVERAGEIFS(data_brute!M:M,data_brute!J:J,"&lt;="&amp;V8211,data_brute!J:J,"&gt;="&amp;U8211),NA())</f>
        <v>#N/A</v>
      </c>
      <c r="X8211" s="46" t="e">
        <f t="shared" si="1669"/>
        <v>#N/A</v>
      </c>
      <c r="Y8211" s="2" t="b">
        <f t="shared" si="1670"/>
        <v>0</v>
      </c>
      <c r="Z8211" s="2" t="b">
        <f t="shared" si="1671"/>
        <v>0</v>
      </c>
      <c r="AE8211" s="46">
        <f t="shared" si="1672"/>
        <v>82042</v>
      </c>
      <c r="AF8211" s="46">
        <f t="shared" si="1673"/>
        <v>82051</v>
      </c>
      <c r="AG8211" s="33" t="e">
        <f>IFERROR(AVERAGEIFS(data_brute!M:M,data_brute!J:J,"&gt;="&amp;AE8211,data_brute!J:J,"&lt;="&amp;AF8211),NA())</f>
        <v>#N/A</v>
      </c>
      <c r="AH8211" s="46" t="e">
        <f t="shared" si="1674"/>
        <v>#N/A</v>
      </c>
      <c r="AJ8211" s="46">
        <f t="shared" si="1675"/>
        <v>82042</v>
      </c>
      <c r="AK8211" s="46">
        <f t="shared" si="1676"/>
        <v>82051</v>
      </c>
      <c r="AL8211" s="33">
        <f ca="1">IFERROR(AVERAGEIFS(data_brute!M:M,data_brute!J:J,"&lt;="&amp;AK8211),NA())</f>
        <v>27.783750000000012</v>
      </c>
      <c r="AM8211" s="46">
        <f t="shared" ca="1" si="1677"/>
        <v>82050</v>
      </c>
      <c r="AN8211" s="46" t="b">
        <f t="shared" si="1678"/>
        <v>0</v>
      </c>
      <c r="AO8211" s="50" t="b">
        <f t="shared" si="1679"/>
        <v>0</v>
      </c>
    </row>
    <row r="8212" spans="21:41" x14ac:dyDescent="0.2">
      <c r="U8212" s="46">
        <f t="shared" si="1667"/>
        <v>82052</v>
      </c>
      <c r="V8212" s="46">
        <f t="shared" si="1668"/>
        <v>82061</v>
      </c>
      <c r="W8212" s="33" t="e">
        <f>IFERROR(AVERAGEIFS(data_brute!M:M,data_brute!J:J,"&lt;="&amp;V8212,data_brute!J:J,"&gt;="&amp;U8212),NA())</f>
        <v>#N/A</v>
      </c>
      <c r="X8212" s="46" t="e">
        <f t="shared" si="1669"/>
        <v>#N/A</v>
      </c>
      <c r="Y8212" s="2" t="b">
        <f t="shared" si="1670"/>
        <v>0</v>
      </c>
      <c r="Z8212" s="2" t="b">
        <f t="shared" si="1671"/>
        <v>0</v>
      </c>
      <c r="AE8212" s="46">
        <f t="shared" si="1672"/>
        <v>82052</v>
      </c>
      <c r="AF8212" s="46">
        <f t="shared" si="1673"/>
        <v>82061</v>
      </c>
      <c r="AG8212" s="33" t="e">
        <f>IFERROR(AVERAGEIFS(data_brute!M:M,data_brute!J:J,"&gt;="&amp;AE8212,data_brute!J:J,"&lt;="&amp;AF8212),NA())</f>
        <v>#N/A</v>
      </c>
      <c r="AH8212" s="46" t="e">
        <f t="shared" si="1674"/>
        <v>#N/A</v>
      </c>
      <c r="AJ8212" s="46">
        <f t="shared" si="1675"/>
        <v>82052</v>
      </c>
      <c r="AK8212" s="46">
        <f t="shared" si="1676"/>
        <v>82061</v>
      </c>
      <c r="AL8212" s="33">
        <f ca="1">IFERROR(AVERAGEIFS(data_brute!M:M,data_brute!J:J,"&lt;="&amp;AK8212),NA())</f>
        <v>27.783750000000012</v>
      </c>
      <c r="AM8212" s="46">
        <f t="shared" ca="1" si="1677"/>
        <v>82060</v>
      </c>
      <c r="AN8212" s="46" t="b">
        <f t="shared" si="1678"/>
        <v>0</v>
      </c>
      <c r="AO8212" s="50" t="b">
        <f t="shared" si="1679"/>
        <v>0</v>
      </c>
    </row>
    <row r="8213" spans="21:41" x14ac:dyDescent="0.2">
      <c r="U8213" s="46">
        <f t="shared" si="1667"/>
        <v>82062</v>
      </c>
      <c r="V8213" s="46">
        <f t="shared" si="1668"/>
        <v>82071</v>
      </c>
      <c r="W8213" s="33" t="e">
        <f>IFERROR(AVERAGEIFS(data_brute!M:M,data_brute!J:J,"&lt;="&amp;V8213,data_brute!J:J,"&gt;="&amp;U8213),NA())</f>
        <v>#N/A</v>
      </c>
      <c r="X8213" s="46" t="e">
        <f t="shared" si="1669"/>
        <v>#N/A</v>
      </c>
      <c r="Y8213" s="2" t="b">
        <f t="shared" si="1670"/>
        <v>0</v>
      </c>
      <c r="Z8213" s="2" t="b">
        <f t="shared" si="1671"/>
        <v>0</v>
      </c>
      <c r="AE8213" s="46">
        <f t="shared" si="1672"/>
        <v>82062</v>
      </c>
      <c r="AF8213" s="46">
        <f t="shared" si="1673"/>
        <v>82071</v>
      </c>
      <c r="AG8213" s="33" t="e">
        <f>IFERROR(AVERAGEIFS(data_brute!M:M,data_brute!J:J,"&gt;="&amp;AE8213,data_brute!J:J,"&lt;="&amp;AF8213),NA())</f>
        <v>#N/A</v>
      </c>
      <c r="AH8213" s="46" t="e">
        <f t="shared" si="1674"/>
        <v>#N/A</v>
      </c>
      <c r="AJ8213" s="46">
        <f t="shared" si="1675"/>
        <v>82062</v>
      </c>
      <c r="AK8213" s="46">
        <f t="shared" si="1676"/>
        <v>82071</v>
      </c>
      <c r="AL8213" s="33">
        <f ca="1">IFERROR(AVERAGEIFS(data_brute!M:M,data_brute!J:J,"&lt;="&amp;AK8213),NA())</f>
        <v>27.783750000000012</v>
      </c>
      <c r="AM8213" s="46">
        <f t="shared" ca="1" si="1677"/>
        <v>82070</v>
      </c>
      <c r="AN8213" s="46" t="b">
        <f t="shared" si="1678"/>
        <v>0</v>
      </c>
      <c r="AO8213" s="50" t="b">
        <f t="shared" si="1679"/>
        <v>0</v>
      </c>
    </row>
    <row r="8214" spans="21:41" x14ac:dyDescent="0.2">
      <c r="U8214" s="46">
        <f t="shared" si="1667"/>
        <v>82072</v>
      </c>
      <c r="V8214" s="46">
        <f t="shared" si="1668"/>
        <v>82081</v>
      </c>
      <c r="W8214" s="33" t="e">
        <f>IFERROR(AVERAGEIFS(data_brute!M:M,data_brute!J:J,"&lt;="&amp;V8214,data_brute!J:J,"&gt;="&amp;U8214),NA())</f>
        <v>#N/A</v>
      </c>
      <c r="X8214" s="46" t="e">
        <f t="shared" si="1669"/>
        <v>#N/A</v>
      </c>
      <c r="Y8214" s="2" t="b">
        <f t="shared" si="1670"/>
        <v>0</v>
      </c>
      <c r="Z8214" s="2" t="b">
        <f t="shared" si="1671"/>
        <v>0</v>
      </c>
      <c r="AE8214" s="46">
        <f t="shared" si="1672"/>
        <v>82072</v>
      </c>
      <c r="AF8214" s="46">
        <f t="shared" si="1673"/>
        <v>82081</v>
      </c>
      <c r="AG8214" s="33" t="e">
        <f>IFERROR(AVERAGEIFS(data_brute!M:M,data_brute!J:J,"&gt;="&amp;AE8214,data_brute!J:J,"&lt;="&amp;AF8214),NA())</f>
        <v>#N/A</v>
      </c>
      <c r="AH8214" s="46" t="e">
        <f t="shared" si="1674"/>
        <v>#N/A</v>
      </c>
      <c r="AJ8214" s="46">
        <f t="shared" si="1675"/>
        <v>82072</v>
      </c>
      <c r="AK8214" s="46">
        <f t="shared" si="1676"/>
        <v>82081</v>
      </c>
      <c r="AL8214" s="33">
        <f ca="1">IFERROR(AVERAGEIFS(data_brute!M:M,data_brute!J:J,"&lt;="&amp;AK8214),NA())</f>
        <v>27.783750000000012</v>
      </c>
      <c r="AM8214" s="46">
        <f t="shared" ca="1" si="1677"/>
        <v>82080</v>
      </c>
      <c r="AN8214" s="46" t="b">
        <f t="shared" si="1678"/>
        <v>0</v>
      </c>
      <c r="AO8214" s="50" t="b">
        <f t="shared" si="1679"/>
        <v>0</v>
      </c>
    </row>
    <row r="8215" spans="21:41" x14ac:dyDescent="0.2">
      <c r="U8215" s="46">
        <f t="shared" si="1667"/>
        <v>82082</v>
      </c>
      <c r="V8215" s="46">
        <f t="shared" si="1668"/>
        <v>82091</v>
      </c>
      <c r="W8215" s="33" t="e">
        <f>IFERROR(AVERAGEIFS(data_brute!M:M,data_brute!J:J,"&lt;="&amp;V8215,data_brute!J:J,"&gt;="&amp;U8215),NA())</f>
        <v>#N/A</v>
      </c>
      <c r="X8215" s="46" t="e">
        <f t="shared" si="1669"/>
        <v>#N/A</v>
      </c>
      <c r="Y8215" s="2" t="b">
        <f t="shared" si="1670"/>
        <v>0</v>
      </c>
      <c r="Z8215" s="2" t="b">
        <f t="shared" si="1671"/>
        <v>0</v>
      </c>
      <c r="AE8215" s="46">
        <f t="shared" si="1672"/>
        <v>82082</v>
      </c>
      <c r="AF8215" s="46">
        <f t="shared" si="1673"/>
        <v>82091</v>
      </c>
      <c r="AG8215" s="33" t="e">
        <f>IFERROR(AVERAGEIFS(data_brute!M:M,data_brute!J:J,"&gt;="&amp;AE8215,data_brute!J:J,"&lt;="&amp;AF8215),NA())</f>
        <v>#N/A</v>
      </c>
      <c r="AH8215" s="46" t="e">
        <f t="shared" si="1674"/>
        <v>#N/A</v>
      </c>
      <c r="AJ8215" s="46">
        <f t="shared" si="1675"/>
        <v>82082</v>
      </c>
      <c r="AK8215" s="46">
        <f t="shared" si="1676"/>
        <v>82091</v>
      </c>
      <c r="AL8215" s="33">
        <f ca="1">IFERROR(AVERAGEIFS(data_brute!M:M,data_brute!J:J,"&lt;="&amp;AK8215),NA())</f>
        <v>27.783750000000012</v>
      </c>
      <c r="AM8215" s="46">
        <f t="shared" ca="1" si="1677"/>
        <v>82090</v>
      </c>
      <c r="AN8215" s="46" t="b">
        <f t="shared" si="1678"/>
        <v>0</v>
      </c>
      <c r="AO8215" s="50" t="b">
        <f t="shared" si="1679"/>
        <v>0</v>
      </c>
    </row>
    <row r="8216" spans="21:41" x14ac:dyDescent="0.2">
      <c r="U8216" s="46">
        <f t="shared" si="1667"/>
        <v>82092</v>
      </c>
      <c r="V8216" s="46">
        <f t="shared" si="1668"/>
        <v>82101</v>
      </c>
      <c r="W8216" s="33" t="e">
        <f>IFERROR(AVERAGEIFS(data_brute!M:M,data_brute!J:J,"&lt;="&amp;V8216,data_brute!J:J,"&gt;="&amp;U8216),NA())</f>
        <v>#N/A</v>
      </c>
      <c r="X8216" s="46" t="e">
        <f t="shared" si="1669"/>
        <v>#N/A</v>
      </c>
      <c r="Y8216" s="2" t="b">
        <f t="shared" si="1670"/>
        <v>0</v>
      </c>
      <c r="Z8216" s="2" t="b">
        <f t="shared" si="1671"/>
        <v>0</v>
      </c>
      <c r="AE8216" s="46">
        <f t="shared" si="1672"/>
        <v>82092</v>
      </c>
      <c r="AF8216" s="46">
        <f t="shared" si="1673"/>
        <v>82101</v>
      </c>
      <c r="AG8216" s="33" t="e">
        <f>IFERROR(AVERAGEIFS(data_brute!M:M,data_brute!J:J,"&gt;="&amp;AE8216,data_brute!J:J,"&lt;="&amp;AF8216),NA())</f>
        <v>#N/A</v>
      </c>
      <c r="AH8216" s="46" t="e">
        <f t="shared" si="1674"/>
        <v>#N/A</v>
      </c>
      <c r="AJ8216" s="46">
        <f t="shared" si="1675"/>
        <v>82092</v>
      </c>
      <c r="AK8216" s="46">
        <f t="shared" si="1676"/>
        <v>82101</v>
      </c>
      <c r="AL8216" s="33">
        <f ca="1">IFERROR(AVERAGEIFS(data_brute!M:M,data_brute!J:J,"&lt;="&amp;AK8216),NA())</f>
        <v>27.783750000000012</v>
      </c>
      <c r="AM8216" s="46">
        <f t="shared" ca="1" si="1677"/>
        <v>82100</v>
      </c>
      <c r="AN8216" s="46" t="b">
        <f t="shared" si="1678"/>
        <v>0</v>
      </c>
      <c r="AO8216" s="50" t="b">
        <f t="shared" si="1679"/>
        <v>0</v>
      </c>
    </row>
    <row r="8217" spans="21:41" x14ac:dyDescent="0.2">
      <c r="U8217" s="46">
        <f t="shared" si="1667"/>
        <v>82102</v>
      </c>
      <c r="V8217" s="46">
        <f t="shared" si="1668"/>
        <v>82111</v>
      </c>
      <c r="W8217" s="33" t="e">
        <f>IFERROR(AVERAGEIFS(data_brute!M:M,data_brute!J:J,"&lt;="&amp;V8217,data_brute!J:J,"&gt;="&amp;U8217),NA())</f>
        <v>#N/A</v>
      </c>
      <c r="X8217" s="46" t="e">
        <f t="shared" si="1669"/>
        <v>#N/A</v>
      </c>
      <c r="Y8217" s="2" t="b">
        <f t="shared" si="1670"/>
        <v>0</v>
      </c>
      <c r="Z8217" s="2" t="b">
        <f t="shared" si="1671"/>
        <v>0</v>
      </c>
      <c r="AE8217" s="46">
        <f t="shared" si="1672"/>
        <v>82102</v>
      </c>
      <c r="AF8217" s="46">
        <f t="shared" si="1673"/>
        <v>82111</v>
      </c>
      <c r="AG8217" s="33" t="e">
        <f>IFERROR(AVERAGEIFS(data_brute!M:M,data_brute!J:J,"&gt;="&amp;AE8217,data_brute!J:J,"&lt;="&amp;AF8217),NA())</f>
        <v>#N/A</v>
      </c>
      <c r="AH8217" s="46" t="e">
        <f t="shared" si="1674"/>
        <v>#N/A</v>
      </c>
      <c r="AJ8217" s="46">
        <f t="shared" si="1675"/>
        <v>82102</v>
      </c>
      <c r="AK8217" s="46">
        <f t="shared" si="1676"/>
        <v>82111</v>
      </c>
      <c r="AL8217" s="33">
        <f ca="1">IFERROR(AVERAGEIFS(data_brute!M:M,data_brute!J:J,"&lt;="&amp;AK8217),NA())</f>
        <v>27.783750000000012</v>
      </c>
      <c r="AM8217" s="46">
        <f t="shared" ca="1" si="1677"/>
        <v>82110</v>
      </c>
      <c r="AN8217" s="46" t="b">
        <f t="shared" si="1678"/>
        <v>0</v>
      </c>
      <c r="AO8217" s="50" t="b">
        <f t="shared" si="1679"/>
        <v>0</v>
      </c>
    </row>
    <row r="8218" spans="21:41" x14ac:dyDescent="0.2">
      <c r="U8218" s="46">
        <f t="shared" si="1667"/>
        <v>82112</v>
      </c>
      <c r="V8218" s="46">
        <f t="shared" si="1668"/>
        <v>82121</v>
      </c>
      <c r="W8218" s="33" t="e">
        <f>IFERROR(AVERAGEIFS(data_brute!M:M,data_brute!J:J,"&lt;="&amp;V8218,data_brute!J:J,"&gt;="&amp;U8218),NA())</f>
        <v>#N/A</v>
      </c>
      <c r="X8218" s="46" t="e">
        <f t="shared" si="1669"/>
        <v>#N/A</v>
      </c>
      <c r="Y8218" s="2" t="b">
        <f t="shared" si="1670"/>
        <v>0</v>
      </c>
      <c r="Z8218" s="2" t="b">
        <f t="shared" si="1671"/>
        <v>0</v>
      </c>
      <c r="AE8218" s="46">
        <f t="shared" si="1672"/>
        <v>82112</v>
      </c>
      <c r="AF8218" s="46">
        <f t="shared" si="1673"/>
        <v>82121</v>
      </c>
      <c r="AG8218" s="33" t="e">
        <f>IFERROR(AVERAGEIFS(data_brute!M:M,data_brute!J:J,"&gt;="&amp;AE8218,data_brute!J:J,"&lt;="&amp;AF8218),NA())</f>
        <v>#N/A</v>
      </c>
      <c r="AH8218" s="46" t="e">
        <f t="shared" si="1674"/>
        <v>#N/A</v>
      </c>
      <c r="AJ8218" s="46">
        <f t="shared" si="1675"/>
        <v>82112</v>
      </c>
      <c r="AK8218" s="46">
        <f t="shared" si="1676"/>
        <v>82121</v>
      </c>
      <c r="AL8218" s="33">
        <f ca="1">IFERROR(AVERAGEIFS(data_brute!M:M,data_brute!J:J,"&lt;="&amp;AK8218),NA())</f>
        <v>27.783750000000012</v>
      </c>
      <c r="AM8218" s="46">
        <f t="shared" ca="1" si="1677"/>
        <v>82120</v>
      </c>
      <c r="AN8218" s="46" t="b">
        <f t="shared" si="1678"/>
        <v>0</v>
      </c>
      <c r="AO8218" s="50" t="b">
        <f t="shared" si="1679"/>
        <v>0</v>
      </c>
    </row>
    <row r="8219" spans="21:41" x14ac:dyDescent="0.2">
      <c r="U8219" s="46">
        <f t="shared" si="1667"/>
        <v>82122</v>
      </c>
      <c r="V8219" s="46">
        <f t="shared" si="1668"/>
        <v>82131</v>
      </c>
      <c r="W8219" s="33" t="e">
        <f>IFERROR(AVERAGEIFS(data_brute!M:M,data_brute!J:J,"&lt;="&amp;V8219,data_brute!J:J,"&gt;="&amp;U8219),NA())</f>
        <v>#N/A</v>
      </c>
      <c r="X8219" s="46" t="e">
        <f t="shared" si="1669"/>
        <v>#N/A</v>
      </c>
      <c r="Y8219" s="2" t="b">
        <f t="shared" si="1670"/>
        <v>0</v>
      </c>
      <c r="Z8219" s="2" t="b">
        <f t="shared" si="1671"/>
        <v>0</v>
      </c>
      <c r="AE8219" s="46">
        <f t="shared" si="1672"/>
        <v>82122</v>
      </c>
      <c r="AF8219" s="46">
        <f t="shared" si="1673"/>
        <v>82131</v>
      </c>
      <c r="AG8219" s="33" t="e">
        <f>IFERROR(AVERAGEIFS(data_brute!M:M,data_brute!J:J,"&gt;="&amp;AE8219,data_brute!J:J,"&lt;="&amp;AF8219),NA())</f>
        <v>#N/A</v>
      </c>
      <c r="AH8219" s="46" t="e">
        <f t="shared" si="1674"/>
        <v>#N/A</v>
      </c>
      <c r="AJ8219" s="46">
        <f t="shared" si="1675"/>
        <v>82122</v>
      </c>
      <c r="AK8219" s="46">
        <f t="shared" si="1676"/>
        <v>82131</v>
      </c>
      <c r="AL8219" s="33">
        <f ca="1">IFERROR(AVERAGEIFS(data_brute!M:M,data_brute!J:J,"&lt;="&amp;AK8219),NA())</f>
        <v>27.783750000000012</v>
      </c>
      <c r="AM8219" s="46">
        <f t="shared" ca="1" si="1677"/>
        <v>82130</v>
      </c>
      <c r="AN8219" s="46" t="b">
        <f t="shared" si="1678"/>
        <v>0</v>
      </c>
      <c r="AO8219" s="50" t="b">
        <f t="shared" si="1679"/>
        <v>0</v>
      </c>
    </row>
    <row r="8220" spans="21:41" x14ac:dyDescent="0.2">
      <c r="U8220" s="46">
        <f t="shared" si="1667"/>
        <v>82132</v>
      </c>
      <c r="V8220" s="46">
        <f t="shared" si="1668"/>
        <v>82141</v>
      </c>
      <c r="W8220" s="33" t="e">
        <f>IFERROR(AVERAGEIFS(data_brute!M:M,data_brute!J:J,"&lt;="&amp;V8220,data_brute!J:J,"&gt;="&amp;U8220),NA())</f>
        <v>#N/A</v>
      </c>
      <c r="X8220" s="46" t="e">
        <f t="shared" si="1669"/>
        <v>#N/A</v>
      </c>
      <c r="Y8220" s="2" t="b">
        <f t="shared" si="1670"/>
        <v>0</v>
      </c>
      <c r="Z8220" s="2" t="b">
        <f t="shared" si="1671"/>
        <v>0</v>
      </c>
      <c r="AE8220" s="46">
        <f t="shared" si="1672"/>
        <v>82132</v>
      </c>
      <c r="AF8220" s="46">
        <f t="shared" si="1673"/>
        <v>82141</v>
      </c>
      <c r="AG8220" s="33" t="e">
        <f>IFERROR(AVERAGEIFS(data_brute!M:M,data_brute!J:J,"&gt;="&amp;AE8220,data_brute!J:J,"&lt;="&amp;AF8220),NA())</f>
        <v>#N/A</v>
      </c>
      <c r="AH8220" s="46" t="e">
        <f t="shared" si="1674"/>
        <v>#N/A</v>
      </c>
      <c r="AJ8220" s="46">
        <f t="shared" si="1675"/>
        <v>82132</v>
      </c>
      <c r="AK8220" s="46">
        <f t="shared" si="1676"/>
        <v>82141</v>
      </c>
      <c r="AL8220" s="33">
        <f ca="1">IFERROR(AVERAGEIFS(data_brute!M:M,data_brute!J:J,"&lt;="&amp;AK8220),NA())</f>
        <v>27.783750000000012</v>
      </c>
      <c r="AM8220" s="46">
        <f t="shared" ca="1" si="1677"/>
        <v>82140</v>
      </c>
      <c r="AN8220" s="46" t="b">
        <f t="shared" si="1678"/>
        <v>0</v>
      </c>
      <c r="AO8220" s="50" t="b">
        <f t="shared" si="1679"/>
        <v>0</v>
      </c>
    </row>
    <row r="8221" spans="21:41" x14ac:dyDescent="0.2">
      <c r="U8221" s="46">
        <f t="shared" si="1667"/>
        <v>82142</v>
      </c>
      <c r="V8221" s="46">
        <f t="shared" si="1668"/>
        <v>82151</v>
      </c>
      <c r="W8221" s="33" t="e">
        <f>IFERROR(AVERAGEIFS(data_brute!M:M,data_brute!J:J,"&lt;="&amp;V8221,data_brute!J:J,"&gt;="&amp;U8221),NA())</f>
        <v>#N/A</v>
      </c>
      <c r="X8221" s="46" t="e">
        <f t="shared" si="1669"/>
        <v>#N/A</v>
      </c>
      <c r="Y8221" s="2" t="b">
        <f t="shared" si="1670"/>
        <v>0</v>
      </c>
      <c r="Z8221" s="2" t="b">
        <f t="shared" si="1671"/>
        <v>0</v>
      </c>
      <c r="AE8221" s="46">
        <f t="shared" si="1672"/>
        <v>82142</v>
      </c>
      <c r="AF8221" s="46">
        <f t="shared" si="1673"/>
        <v>82151</v>
      </c>
      <c r="AG8221" s="33" t="e">
        <f>IFERROR(AVERAGEIFS(data_brute!M:M,data_brute!J:J,"&gt;="&amp;AE8221,data_brute!J:J,"&lt;="&amp;AF8221),NA())</f>
        <v>#N/A</v>
      </c>
      <c r="AH8221" s="46" t="e">
        <f t="shared" si="1674"/>
        <v>#N/A</v>
      </c>
      <c r="AJ8221" s="46">
        <f t="shared" si="1675"/>
        <v>82142</v>
      </c>
      <c r="AK8221" s="46">
        <f t="shared" si="1676"/>
        <v>82151</v>
      </c>
      <c r="AL8221" s="33">
        <f ca="1">IFERROR(AVERAGEIFS(data_brute!M:M,data_brute!J:J,"&lt;="&amp;AK8221),NA())</f>
        <v>27.783750000000012</v>
      </c>
      <c r="AM8221" s="46">
        <f t="shared" ca="1" si="1677"/>
        <v>82150</v>
      </c>
      <c r="AN8221" s="46" t="b">
        <f t="shared" si="1678"/>
        <v>0</v>
      </c>
      <c r="AO8221" s="50" t="b">
        <f t="shared" si="1679"/>
        <v>0</v>
      </c>
    </row>
    <row r="8222" spans="21:41" x14ac:dyDescent="0.2">
      <c r="U8222" s="46">
        <f t="shared" si="1667"/>
        <v>82152</v>
      </c>
      <c r="V8222" s="46">
        <f t="shared" si="1668"/>
        <v>82161</v>
      </c>
      <c r="W8222" s="33" t="e">
        <f>IFERROR(AVERAGEIFS(data_brute!M:M,data_brute!J:J,"&lt;="&amp;V8222,data_brute!J:J,"&gt;="&amp;U8222),NA())</f>
        <v>#N/A</v>
      </c>
      <c r="X8222" s="46" t="e">
        <f t="shared" si="1669"/>
        <v>#N/A</v>
      </c>
      <c r="Y8222" s="2" t="b">
        <f t="shared" si="1670"/>
        <v>0</v>
      </c>
      <c r="Z8222" s="2" t="b">
        <f t="shared" si="1671"/>
        <v>0</v>
      </c>
      <c r="AE8222" s="46">
        <f t="shared" si="1672"/>
        <v>82152</v>
      </c>
      <c r="AF8222" s="46">
        <f t="shared" si="1673"/>
        <v>82161</v>
      </c>
      <c r="AG8222" s="33" t="e">
        <f>IFERROR(AVERAGEIFS(data_brute!M:M,data_brute!J:J,"&gt;="&amp;AE8222,data_brute!J:J,"&lt;="&amp;AF8222),NA())</f>
        <v>#N/A</v>
      </c>
      <c r="AH8222" s="46" t="e">
        <f t="shared" si="1674"/>
        <v>#N/A</v>
      </c>
      <c r="AJ8222" s="46">
        <f t="shared" si="1675"/>
        <v>82152</v>
      </c>
      <c r="AK8222" s="46">
        <f t="shared" si="1676"/>
        <v>82161</v>
      </c>
      <c r="AL8222" s="33">
        <f ca="1">IFERROR(AVERAGEIFS(data_brute!M:M,data_brute!J:J,"&lt;="&amp;AK8222),NA())</f>
        <v>27.783750000000012</v>
      </c>
      <c r="AM8222" s="46">
        <f t="shared" ca="1" si="1677"/>
        <v>82160</v>
      </c>
      <c r="AN8222" s="46" t="b">
        <f t="shared" si="1678"/>
        <v>0</v>
      </c>
      <c r="AO8222" s="50" t="b">
        <f t="shared" si="1679"/>
        <v>0</v>
      </c>
    </row>
    <row r="8223" spans="21:41" x14ac:dyDescent="0.2">
      <c r="U8223" s="46">
        <f t="shared" si="1667"/>
        <v>82162</v>
      </c>
      <c r="V8223" s="46">
        <f t="shared" si="1668"/>
        <v>82171</v>
      </c>
      <c r="W8223" s="33" t="e">
        <f>IFERROR(AVERAGEIFS(data_brute!M:M,data_brute!J:J,"&lt;="&amp;V8223,data_brute!J:J,"&gt;="&amp;U8223),NA())</f>
        <v>#N/A</v>
      </c>
      <c r="X8223" s="46" t="e">
        <f t="shared" si="1669"/>
        <v>#N/A</v>
      </c>
      <c r="Y8223" s="2" t="b">
        <f t="shared" si="1670"/>
        <v>0</v>
      </c>
      <c r="Z8223" s="2" t="b">
        <f t="shared" si="1671"/>
        <v>0</v>
      </c>
      <c r="AE8223" s="46">
        <f t="shared" si="1672"/>
        <v>82162</v>
      </c>
      <c r="AF8223" s="46">
        <f t="shared" si="1673"/>
        <v>82171</v>
      </c>
      <c r="AG8223" s="33" t="e">
        <f>IFERROR(AVERAGEIFS(data_brute!M:M,data_brute!J:J,"&gt;="&amp;AE8223,data_brute!J:J,"&lt;="&amp;AF8223),NA())</f>
        <v>#N/A</v>
      </c>
      <c r="AH8223" s="46" t="e">
        <f t="shared" si="1674"/>
        <v>#N/A</v>
      </c>
      <c r="AJ8223" s="46">
        <f t="shared" si="1675"/>
        <v>82162</v>
      </c>
      <c r="AK8223" s="46">
        <f t="shared" si="1676"/>
        <v>82171</v>
      </c>
      <c r="AL8223" s="33">
        <f ca="1">IFERROR(AVERAGEIFS(data_brute!M:M,data_brute!J:J,"&lt;="&amp;AK8223),NA())</f>
        <v>27.783750000000012</v>
      </c>
      <c r="AM8223" s="46">
        <f t="shared" ca="1" si="1677"/>
        <v>82170</v>
      </c>
      <c r="AN8223" s="46" t="b">
        <f t="shared" si="1678"/>
        <v>0</v>
      </c>
      <c r="AO8223" s="50" t="b">
        <f t="shared" si="1679"/>
        <v>0</v>
      </c>
    </row>
    <row r="8224" spans="21:41" x14ac:dyDescent="0.2">
      <c r="U8224" s="46">
        <f t="shared" si="1667"/>
        <v>82172</v>
      </c>
      <c r="V8224" s="46">
        <f t="shared" si="1668"/>
        <v>82181</v>
      </c>
      <c r="W8224" s="33" t="e">
        <f>IFERROR(AVERAGEIFS(data_brute!M:M,data_brute!J:J,"&lt;="&amp;V8224,data_brute!J:J,"&gt;="&amp;U8224),NA())</f>
        <v>#N/A</v>
      </c>
      <c r="X8224" s="46" t="e">
        <f t="shared" si="1669"/>
        <v>#N/A</v>
      </c>
      <c r="Y8224" s="2" t="b">
        <f t="shared" si="1670"/>
        <v>0</v>
      </c>
      <c r="Z8224" s="2" t="b">
        <f t="shared" si="1671"/>
        <v>0</v>
      </c>
      <c r="AE8224" s="46">
        <f t="shared" si="1672"/>
        <v>82172</v>
      </c>
      <c r="AF8224" s="46">
        <f t="shared" si="1673"/>
        <v>82181</v>
      </c>
      <c r="AG8224" s="33" t="e">
        <f>IFERROR(AVERAGEIFS(data_brute!M:M,data_brute!J:J,"&gt;="&amp;AE8224,data_brute!J:J,"&lt;="&amp;AF8224),NA())</f>
        <v>#N/A</v>
      </c>
      <c r="AH8224" s="46" t="e">
        <f t="shared" si="1674"/>
        <v>#N/A</v>
      </c>
      <c r="AJ8224" s="46">
        <f t="shared" si="1675"/>
        <v>82172</v>
      </c>
      <c r="AK8224" s="46">
        <f t="shared" si="1676"/>
        <v>82181</v>
      </c>
      <c r="AL8224" s="33">
        <f ca="1">IFERROR(AVERAGEIFS(data_brute!M:M,data_brute!J:J,"&lt;="&amp;AK8224),NA())</f>
        <v>27.783750000000012</v>
      </c>
      <c r="AM8224" s="46">
        <f t="shared" ca="1" si="1677"/>
        <v>82180</v>
      </c>
      <c r="AN8224" s="46" t="b">
        <f t="shared" si="1678"/>
        <v>0</v>
      </c>
      <c r="AO8224" s="50" t="b">
        <f t="shared" si="1679"/>
        <v>0</v>
      </c>
    </row>
    <row r="8225" spans="21:41" x14ac:dyDescent="0.2">
      <c r="U8225" s="46">
        <f t="shared" si="1667"/>
        <v>82182</v>
      </c>
      <c r="V8225" s="46">
        <f t="shared" si="1668"/>
        <v>82191</v>
      </c>
      <c r="W8225" s="33" t="e">
        <f>IFERROR(AVERAGEIFS(data_brute!M:M,data_brute!J:J,"&lt;="&amp;V8225,data_brute!J:J,"&gt;="&amp;U8225),NA())</f>
        <v>#N/A</v>
      </c>
      <c r="X8225" s="46" t="e">
        <f t="shared" si="1669"/>
        <v>#N/A</v>
      </c>
      <c r="Y8225" s="2" t="b">
        <f t="shared" si="1670"/>
        <v>0</v>
      </c>
      <c r="Z8225" s="2" t="b">
        <f t="shared" si="1671"/>
        <v>0</v>
      </c>
      <c r="AE8225" s="46">
        <f t="shared" si="1672"/>
        <v>82182</v>
      </c>
      <c r="AF8225" s="46">
        <f t="shared" si="1673"/>
        <v>82191</v>
      </c>
      <c r="AG8225" s="33" t="e">
        <f>IFERROR(AVERAGEIFS(data_brute!M:M,data_brute!J:J,"&gt;="&amp;AE8225,data_brute!J:J,"&lt;="&amp;AF8225),NA())</f>
        <v>#N/A</v>
      </c>
      <c r="AH8225" s="46" t="e">
        <f t="shared" si="1674"/>
        <v>#N/A</v>
      </c>
      <c r="AJ8225" s="46">
        <f t="shared" si="1675"/>
        <v>82182</v>
      </c>
      <c r="AK8225" s="46">
        <f t="shared" si="1676"/>
        <v>82191</v>
      </c>
      <c r="AL8225" s="33">
        <f ca="1">IFERROR(AVERAGEIFS(data_brute!M:M,data_brute!J:J,"&lt;="&amp;AK8225),NA())</f>
        <v>27.783750000000012</v>
      </c>
      <c r="AM8225" s="46">
        <f t="shared" ca="1" si="1677"/>
        <v>82190</v>
      </c>
      <c r="AN8225" s="46" t="b">
        <f t="shared" si="1678"/>
        <v>0</v>
      </c>
      <c r="AO8225" s="50" t="b">
        <f t="shared" si="1679"/>
        <v>0</v>
      </c>
    </row>
    <row r="8226" spans="21:41" x14ac:dyDescent="0.2">
      <c r="U8226" s="46">
        <f t="shared" si="1667"/>
        <v>82192</v>
      </c>
      <c r="V8226" s="46">
        <f t="shared" si="1668"/>
        <v>82201</v>
      </c>
      <c r="W8226" s="33" t="e">
        <f>IFERROR(AVERAGEIFS(data_brute!M:M,data_brute!J:J,"&lt;="&amp;V8226,data_brute!J:J,"&gt;="&amp;U8226),NA())</f>
        <v>#N/A</v>
      </c>
      <c r="X8226" s="46" t="e">
        <f t="shared" si="1669"/>
        <v>#N/A</v>
      </c>
      <c r="Y8226" s="2" t="b">
        <f t="shared" si="1670"/>
        <v>0</v>
      </c>
      <c r="Z8226" s="2" t="b">
        <f t="shared" si="1671"/>
        <v>0</v>
      </c>
      <c r="AE8226" s="46">
        <f t="shared" si="1672"/>
        <v>82192</v>
      </c>
      <c r="AF8226" s="46">
        <f t="shared" si="1673"/>
        <v>82201</v>
      </c>
      <c r="AG8226" s="33" t="e">
        <f>IFERROR(AVERAGEIFS(data_brute!M:M,data_brute!J:J,"&gt;="&amp;AE8226,data_brute!J:J,"&lt;="&amp;AF8226),NA())</f>
        <v>#N/A</v>
      </c>
      <c r="AH8226" s="46" t="e">
        <f t="shared" si="1674"/>
        <v>#N/A</v>
      </c>
      <c r="AJ8226" s="46">
        <f t="shared" si="1675"/>
        <v>82192</v>
      </c>
      <c r="AK8226" s="46">
        <f t="shared" si="1676"/>
        <v>82201</v>
      </c>
      <c r="AL8226" s="33">
        <f ca="1">IFERROR(AVERAGEIFS(data_brute!M:M,data_brute!J:J,"&lt;="&amp;AK8226),NA())</f>
        <v>27.783750000000012</v>
      </c>
      <c r="AM8226" s="46">
        <f t="shared" ca="1" si="1677"/>
        <v>82200</v>
      </c>
      <c r="AN8226" s="46" t="b">
        <f t="shared" si="1678"/>
        <v>0</v>
      </c>
      <c r="AO8226" s="50" t="b">
        <f t="shared" si="1679"/>
        <v>0</v>
      </c>
    </row>
    <row r="8227" spans="21:41" x14ac:dyDescent="0.2">
      <c r="U8227" s="46">
        <f t="shared" si="1667"/>
        <v>82202</v>
      </c>
      <c r="V8227" s="46">
        <f t="shared" si="1668"/>
        <v>82211</v>
      </c>
      <c r="W8227" s="33" t="e">
        <f>IFERROR(AVERAGEIFS(data_brute!M:M,data_brute!J:J,"&lt;="&amp;V8227,data_brute!J:J,"&gt;="&amp;U8227),NA())</f>
        <v>#N/A</v>
      </c>
      <c r="X8227" s="46" t="e">
        <f t="shared" si="1669"/>
        <v>#N/A</v>
      </c>
      <c r="Y8227" s="2" t="b">
        <f t="shared" si="1670"/>
        <v>0</v>
      </c>
      <c r="Z8227" s="2" t="b">
        <f t="shared" si="1671"/>
        <v>0</v>
      </c>
      <c r="AE8227" s="46">
        <f t="shared" si="1672"/>
        <v>82202</v>
      </c>
      <c r="AF8227" s="46">
        <f t="shared" si="1673"/>
        <v>82211</v>
      </c>
      <c r="AG8227" s="33" t="e">
        <f>IFERROR(AVERAGEIFS(data_brute!M:M,data_brute!J:J,"&gt;="&amp;AE8227,data_brute!J:J,"&lt;="&amp;AF8227),NA())</f>
        <v>#N/A</v>
      </c>
      <c r="AH8227" s="46" t="e">
        <f t="shared" si="1674"/>
        <v>#N/A</v>
      </c>
      <c r="AJ8227" s="46">
        <f t="shared" si="1675"/>
        <v>82202</v>
      </c>
      <c r="AK8227" s="46">
        <f t="shared" si="1676"/>
        <v>82211</v>
      </c>
      <c r="AL8227" s="33">
        <f ca="1">IFERROR(AVERAGEIFS(data_brute!M:M,data_brute!J:J,"&lt;="&amp;AK8227),NA())</f>
        <v>27.783750000000012</v>
      </c>
      <c r="AM8227" s="46">
        <f t="shared" ca="1" si="1677"/>
        <v>82210</v>
      </c>
      <c r="AN8227" s="46" t="b">
        <f t="shared" si="1678"/>
        <v>0</v>
      </c>
      <c r="AO8227" s="50" t="b">
        <f t="shared" si="1679"/>
        <v>0</v>
      </c>
    </row>
    <row r="8228" spans="21:41" x14ac:dyDescent="0.2">
      <c r="U8228" s="46">
        <f t="shared" si="1667"/>
        <v>82212</v>
      </c>
      <c r="V8228" s="46">
        <f t="shared" si="1668"/>
        <v>82221</v>
      </c>
      <c r="W8228" s="33" t="e">
        <f>IFERROR(AVERAGEIFS(data_brute!M:M,data_brute!J:J,"&lt;="&amp;V8228,data_brute!J:J,"&gt;="&amp;U8228),NA())</f>
        <v>#N/A</v>
      </c>
      <c r="X8228" s="46" t="e">
        <f t="shared" si="1669"/>
        <v>#N/A</v>
      </c>
      <c r="Y8228" s="2" t="b">
        <f t="shared" si="1670"/>
        <v>0</v>
      </c>
      <c r="Z8228" s="2" t="b">
        <f t="shared" si="1671"/>
        <v>0</v>
      </c>
      <c r="AE8228" s="46">
        <f t="shared" si="1672"/>
        <v>82212</v>
      </c>
      <c r="AF8228" s="46">
        <f t="shared" si="1673"/>
        <v>82221</v>
      </c>
      <c r="AG8228" s="33" t="e">
        <f>IFERROR(AVERAGEIFS(data_brute!M:M,data_brute!J:J,"&gt;="&amp;AE8228,data_brute!J:J,"&lt;="&amp;AF8228),NA())</f>
        <v>#N/A</v>
      </c>
      <c r="AH8228" s="46" t="e">
        <f t="shared" si="1674"/>
        <v>#N/A</v>
      </c>
      <c r="AJ8228" s="46">
        <f t="shared" si="1675"/>
        <v>82212</v>
      </c>
      <c r="AK8228" s="46">
        <f t="shared" si="1676"/>
        <v>82221</v>
      </c>
      <c r="AL8228" s="33">
        <f ca="1">IFERROR(AVERAGEIFS(data_brute!M:M,data_brute!J:J,"&lt;="&amp;AK8228),NA())</f>
        <v>27.783750000000012</v>
      </c>
      <c r="AM8228" s="46">
        <f t="shared" ca="1" si="1677"/>
        <v>82220</v>
      </c>
      <c r="AN8228" s="46" t="b">
        <f t="shared" si="1678"/>
        <v>0</v>
      </c>
      <c r="AO8228" s="50" t="b">
        <f t="shared" si="1679"/>
        <v>0</v>
      </c>
    </row>
    <row r="8229" spans="21:41" x14ac:dyDescent="0.2">
      <c r="U8229" s="46">
        <f t="shared" ref="U8229:U8292" si="1680">V8228+1</f>
        <v>82222</v>
      </c>
      <c r="V8229" s="46">
        <f t="shared" ref="V8229:V8292" si="1681">U8229+$AG$2-1</f>
        <v>82231</v>
      </c>
      <c r="W8229" s="33" t="e">
        <f>IFERROR(AVERAGEIFS(data_brute!M:M,data_brute!J:J,"&lt;="&amp;V8229,data_brute!J:J,"&gt;="&amp;U8229),NA())</f>
        <v>#N/A</v>
      </c>
      <c r="X8229" s="46" t="e">
        <f t="shared" ref="X8229:X8292" si="1682">IF(W8229&lt;&gt;"",$AG$2*(ROW()-ROW($AH$6)),NA())</f>
        <v>#N/A</v>
      </c>
      <c r="Y8229" s="2" t="b">
        <f t="shared" ref="Y8229:Y8292" si="1683">IF(AND($F$5&gt;=U8229,$F$5&lt;=V8229,V8229=$F$5),TRUE,FALSE)</f>
        <v>0</v>
      </c>
      <c r="Z8229" s="2" t="b">
        <f t="shared" ref="Z8229:Z8292" si="1684">IF(AND($F$5&gt;=U8229,$F$5&lt;=V8229),TRUE,FALSE)</f>
        <v>0</v>
      </c>
      <c r="AE8229" s="46">
        <f t="shared" ref="AE8229:AE8292" si="1685">AF8228+1</f>
        <v>82222</v>
      </c>
      <c r="AF8229" s="46">
        <f t="shared" ref="AF8229:AF8292" si="1686">AE8229+$AG$2-1</f>
        <v>82231</v>
      </c>
      <c r="AG8229" s="33" t="e">
        <f>IFERROR(AVERAGEIFS(data_brute!M:M,data_brute!J:J,"&gt;="&amp;AE8229,data_brute!J:J,"&lt;="&amp;AF8229),NA())</f>
        <v>#N/A</v>
      </c>
      <c r="AH8229" s="46" t="e">
        <f t="shared" ref="AH8229:AH8292" si="1687">IF(AG8229&lt;&gt;"",$AG$2*(ROW()-ROW($AH$6)),NA())</f>
        <v>#N/A</v>
      </c>
      <c r="AJ8229" s="46">
        <f t="shared" ref="AJ8229:AJ8292" si="1688">AK8228+1</f>
        <v>82222</v>
      </c>
      <c r="AK8229" s="46">
        <f t="shared" ref="AK8229:AK8292" si="1689">AJ8229+$AG$2-1</f>
        <v>82231</v>
      </c>
      <c r="AL8229" s="33">
        <f ca="1">IFERROR(AVERAGEIFS(data_brute!M:M,data_brute!J:J,"&lt;="&amp;AK8229),NA())</f>
        <v>27.783750000000012</v>
      </c>
      <c r="AM8229" s="46">
        <f t="shared" ref="AM8229:AM8292" ca="1" si="1690">IF(AL8229&lt;&gt;"",$AG$2*(ROW()-ROW($AH$6)),NA())</f>
        <v>82230</v>
      </c>
      <c r="AN8229" s="46" t="b">
        <f t="shared" ref="AN8229:AN8292" si="1691">IF(AND($F$5&gt;=AJ8229,$F$5&lt;=AK8229,AK8229=$F$5),TRUE,FALSE)</f>
        <v>0</v>
      </c>
      <c r="AO8229" s="50" t="b">
        <f t="shared" ref="AO8229:AO8292" si="1692">IF(AND($F$5&gt;=AJ8229,$F$5&lt;=AK8229),TRUE,FALSE)</f>
        <v>0</v>
      </c>
    </row>
    <row r="8230" spans="21:41" x14ac:dyDescent="0.2">
      <c r="U8230" s="46">
        <f t="shared" si="1680"/>
        <v>82232</v>
      </c>
      <c r="V8230" s="46">
        <f t="shared" si="1681"/>
        <v>82241</v>
      </c>
      <c r="W8230" s="33" t="e">
        <f>IFERROR(AVERAGEIFS(data_brute!M:M,data_brute!J:J,"&lt;="&amp;V8230,data_brute!J:J,"&gt;="&amp;U8230),NA())</f>
        <v>#N/A</v>
      </c>
      <c r="X8230" s="46" t="e">
        <f t="shared" si="1682"/>
        <v>#N/A</v>
      </c>
      <c r="Y8230" s="2" t="b">
        <f t="shared" si="1683"/>
        <v>0</v>
      </c>
      <c r="Z8230" s="2" t="b">
        <f t="shared" si="1684"/>
        <v>0</v>
      </c>
      <c r="AE8230" s="46">
        <f t="shared" si="1685"/>
        <v>82232</v>
      </c>
      <c r="AF8230" s="46">
        <f t="shared" si="1686"/>
        <v>82241</v>
      </c>
      <c r="AG8230" s="33" t="e">
        <f>IFERROR(AVERAGEIFS(data_brute!M:M,data_brute!J:J,"&gt;="&amp;AE8230,data_brute!J:J,"&lt;="&amp;AF8230),NA())</f>
        <v>#N/A</v>
      </c>
      <c r="AH8230" s="46" t="e">
        <f t="shared" si="1687"/>
        <v>#N/A</v>
      </c>
      <c r="AJ8230" s="46">
        <f t="shared" si="1688"/>
        <v>82232</v>
      </c>
      <c r="AK8230" s="46">
        <f t="shared" si="1689"/>
        <v>82241</v>
      </c>
      <c r="AL8230" s="33">
        <f ca="1">IFERROR(AVERAGEIFS(data_brute!M:M,data_brute!J:J,"&lt;="&amp;AK8230),NA())</f>
        <v>27.783750000000012</v>
      </c>
      <c r="AM8230" s="46">
        <f t="shared" ca="1" si="1690"/>
        <v>82240</v>
      </c>
      <c r="AN8230" s="46" t="b">
        <f t="shared" si="1691"/>
        <v>0</v>
      </c>
      <c r="AO8230" s="50" t="b">
        <f t="shared" si="1692"/>
        <v>0</v>
      </c>
    </row>
    <row r="8231" spans="21:41" x14ac:dyDescent="0.2">
      <c r="U8231" s="46">
        <f t="shared" si="1680"/>
        <v>82242</v>
      </c>
      <c r="V8231" s="46">
        <f t="shared" si="1681"/>
        <v>82251</v>
      </c>
      <c r="W8231" s="33" t="e">
        <f>IFERROR(AVERAGEIFS(data_brute!M:M,data_brute!J:J,"&lt;="&amp;V8231,data_brute!J:J,"&gt;="&amp;U8231),NA())</f>
        <v>#N/A</v>
      </c>
      <c r="X8231" s="46" t="e">
        <f t="shared" si="1682"/>
        <v>#N/A</v>
      </c>
      <c r="Y8231" s="2" t="b">
        <f t="shared" si="1683"/>
        <v>0</v>
      </c>
      <c r="Z8231" s="2" t="b">
        <f t="shared" si="1684"/>
        <v>0</v>
      </c>
      <c r="AE8231" s="46">
        <f t="shared" si="1685"/>
        <v>82242</v>
      </c>
      <c r="AF8231" s="46">
        <f t="shared" si="1686"/>
        <v>82251</v>
      </c>
      <c r="AG8231" s="33" t="e">
        <f>IFERROR(AVERAGEIFS(data_brute!M:M,data_brute!J:J,"&gt;="&amp;AE8231,data_brute!J:J,"&lt;="&amp;AF8231),NA())</f>
        <v>#N/A</v>
      </c>
      <c r="AH8231" s="46" t="e">
        <f t="shared" si="1687"/>
        <v>#N/A</v>
      </c>
      <c r="AJ8231" s="46">
        <f t="shared" si="1688"/>
        <v>82242</v>
      </c>
      <c r="AK8231" s="46">
        <f t="shared" si="1689"/>
        <v>82251</v>
      </c>
      <c r="AL8231" s="33">
        <f ca="1">IFERROR(AVERAGEIFS(data_brute!M:M,data_brute!J:J,"&lt;="&amp;AK8231),NA())</f>
        <v>27.783750000000012</v>
      </c>
      <c r="AM8231" s="46">
        <f t="shared" ca="1" si="1690"/>
        <v>82250</v>
      </c>
      <c r="AN8231" s="46" t="b">
        <f t="shared" si="1691"/>
        <v>0</v>
      </c>
      <c r="AO8231" s="50" t="b">
        <f t="shared" si="1692"/>
        <v>0</v>
      </c>
    </row>
    <row r="8232" spans="21:41" x14ac:dyDescent="0.2">
      <c r="U8232" s="46">
        <f t="shared" si="1680"/>
        <v>82252</v>
      </c>
      <c r="V8232" s="46">
        <f t="shared" si="1681"/>
        <v>82261</v>
      </c>
      <c r="W8232" s="33" t="e">
        <f>IFERROR(AVERAGEIFS(data_brute!M:M,data_brute!J:J,"&lt;="&amp;V8232,data_brute!J:J,"&gt;="&amp;U8232),NA())</f>
        <v>#N/A</v>
      </c>
      <c r="X8232" s="46" t="e">
        <f t="shared" si="1682"/>
        <v>#N/A</v>
      </c>
      <c r="Y8232" s="2" t="b">
        <f t="shared" si="1683"/>
        <v>0</v>
      </c>
      <c r="Z8232" s="2" t="b">
        <f t="shared" si="1684"/>
        <v>0</v>
      </c>
      <c r="AE8232" s="46">
        <f t="shared" si="1685"/>
        <v>82252</v>
      </c>
      <c r="AF8232" s="46">
        <f t="shared" si="1686"/>
        <v>82261</v>
      </c>
      <c r="AG8232" s="33" t="e">
        <f>IFERROR(AVERAGEIFS(data_brute!M:M,data_brute!J:J,"&gt;="&amp;AE8232,data_brute!J:J,"&lt;="&amp;AF8232),NA())</f>
        <v>#N/A</v>
      </c>
      <c r="AH8232" s="46" t="e">
        <f t="shared" si="1687"/>
        <v>#N/A</v>
      </c>
      <c r="AJ8232" s="46">
        <f t="shared" si="1688"/>
        <v>82252</v>
      </c>
      <c r="AK8232" s="46">
        <f t="shared" si="1689"/>
        <v>82261</v>
      </c>
      <c r="AL8232" s="33">
        <f ca="1">IFERROR(AVERAGEIFS(data_brute!M:M,data_brute!J:J,"&lt;="&amp;AK8232),NA())</f>
        <v>27.783750000000012</v>
      </c>
      <c r="AM8232" s="46">
        <f t="shared" ca="1" si="1690"/>
        <v>82260</v>
      </c>
      <c r="AN8232" s="46" t="b">
        <f t="shared" si="1691"/>
        <v>0</v>
      </c>
      <c r="AO8232" s="50" t="b">
        <f t="shared" si="1692"/>
        <v>0</v>
      </c>
    </row>
    <row r="8233" spans="21:41" x14ac:dyDescent="0.2">
      <c r="U8233" s="46">
        <f t="shared" si="1680"/>
        <v>82262</v>
      </c>
      <c r="V8233" s="46">
        <f t="shared" si="1681"/>
        <v>82271</v>
      </c>
      <c r="W8233" s="33" t="e">
        <f>IFERROR(AVERAGEIFS(data_brute!M:M,data_brute!J:J,"&lt;="&amp;V8233,data_brute!J:J,"&gt;="&amp;U8233),NA())</f>
        <v>#N/A</v>
      </c>
      <c r="X8233" s="46" t="e">
        <f t="shared" si="1682"/>
        <v>#N/A</v>
      </c>
      <c r="Y8233" s="2" t="b">
        <f t="shared" si="1683"/>
        <v>0</v>
      </c>
      <c r="Z8233" s="2" t="b">
        <f t="shared" si="1684"/>
        <v>0</v>
      </c>
      <c r="AE8233" s="46">
        <f t="shared" si="1685"/>
        <v>82262</v>
      </c>
      <c r="AF8233" s="46">
        <f t="shared" si="1686"/>
        <v>82271</v>
      </c>
      <c r="AG8233" s="33" t="e">
        <f>IFERROR(AVERAGEIFS(data_brute!M:M,data_brute!J:J,"&gt;="&amp;AE8233,data_brute!J:J,"&lt;="&amp;AF8233),NA())</f>
        <v>#N/A</v>
      </c>
      <c r="AH8233" s="46" t="e">
        <f t="shared" si="1687"/>
        <v>#N/A</v>
      </c>
      <c r="AJ8233" s="46">
        <f t="shared" si="1688"/>
        <v>82262</v>
      </c>
      <c r="AK8233" s="46">
        <f t="shared" si="1689"/>
        <v>82271</v>
      </c>
      <c r="AL8233" s="33">
        <f ca="1">IFERROR(AVERAGEIFS(data_brute!M:M,data_brute!J:J,"&lt;="&amp;AK8233),NA())</f>
        <v>27.783750000000012</v>
      </c>
      <c r="AM8233" s="46">
        <f t="shared" ca="1" si="1690"/>
        <v>82270</v>
      </c>
      <c r="AN8233" s="46" t="b">
        <f t="shared" si="1691"/>
        <v>0</v>
      </c>
      <c r="AO8233" s="50" t="b">
        <f t="shared" si="1692"/>
        <v>0</v>
      </c>
    </row>
    <row r="8234" spans="21:41" x14ac:dyDescent="0.2">
      <c r="U8234" s="46">
        <f t="shared" si="1680"/>
        <v>82272</v>
      </c>
      <c r="V8234" s="46">
        <f t="shared" si="1681"/>
        <v>82281</v>
      </c>
      <c r="W8234" s="33" t="e">
        <f>IFERROR(AVERAGEIFS(data_brute!M:M,data_brute!J:J,"&lt;="&amp;V8234,data_brute!J:J,"&gt;="&amp;U8234),NA())</f>
        <v>#N/A</v>
      </c>
      <c r="X8234" s="46" t="e">
        <f t="shared" si="1682"/>
        <v>#N/A</v>
      </c>
      <c r="Y8234" s="2" t="b">
        <f t="shared" si="1683"/>
        <v>0</v>
      </c>
      <c r="Z8234" s="2" t="b">
        <f t="shared" si="1684"/>
        <v>0</v>
      </c>
      <c r="AE8234" s="46">
        <f t="shared" si="1685"/>
        <v>82272</v>
      </c>
      <c r="AF8234" s="46">
        <f t="shared" si="1686"/>
        <v>82281</v>
      </c>
      <c r="AG8234" s="33" t="e">
        <f>IFERROR(AVERAGEIFS(data_brute!M:M,data_brute!J:J,"&gt;="&amp;AE8234,data_brute!J:J,"&lt;="&amp;AF8234),NA())</f>
        <v>#N/A</v>
      </c>
      <c r="AH8234" s="46" t="e">
        <f t="shared" si="1687"/>
        <v>#N/A</v>
      </c>
      <c r="AJ8234" s="46">
        <f t="shared" si="1688"/>
        <v>82272</v>
      </c>
      <c r="AK8234" s="46">
        <f t="shared" si="1689"/>
        <v>82281</v>
      </c>
      <c r="AL8234" s="33">
        <f ca="1">IFERROR(AVERAGEIFS(data_brute!M:M,data_brute!J:J,"&lt;="&amp;AK8234),NA())</f>
        <v>27.783750000000012</v>
      </c>
      <c r="AM8234" s="46">
        <f t="shared" ca="1" si="1690"/>
        <v>82280</v>
      </c>
      <c r="AN8234" s="46" t="b">
        <f t="shared" si="1691"/>
        <v>0</v>
      </c>
      <c r="AO8234" s="50" t="b">
        <f t="shared" si="1692"/>
        <v>0</v>
      </c>
    </row>
    <row r="8235" spans="21:41" x14ac:dyDescent="0.2">
      <c r="U8235" s="46">
        <f t="shared" si="1680"/>
        <v>82282</v>
      </c>
      <c r="V8235" s="46">
        <f t="shared" si="1681"/>
        <v>82291</v>
      </c>
      <c r="W8235" s="33" t="e">
        <f>IFERROR(AVERAGEIFS(data_brute!M:M,data_brute!J:J,"&lt;="&amp;V8235,data_brute!J:J,"&gt;="&amp;U8235),NA())</f>
        <v>#N/A</v>
      </c>
      <c r="X8235" s="46" t="e">
        <f t="shared" si="1682"/>
        <v>#N/A</v>
      </c>
      <c r="Y8235" s="2" t="b">
        <f t="shared" si="1683"/>
        <v>0</v>
      </c>
      <c r="Z8235" s="2" t="b">
        <f t="shared" si="1684"/>
        <v>0</v>
      </c>
      <c r="AE8235" s="46">
        <f t="shared" si="1685"/>
        <v>82282</v>
      </c>
      <c r="AF8235" s="46">
        <f t="shared" si="1686"/>
        <v>82291</v>
      </c>
      <c r="AG8235" s="33" t="e">
        <f>IFERROR(AVERAGEIFS(data_brute!M:M,data_brute!J:J,"&gt;="&amp;AE8235,data_brute!J:J,"&lt;="&amp;AF8235),NA())</f>
        <v>#N/A</v>
      </c>
      <c r="AH8235" s="46" t="e">
        <f t="shared" si="1687"/>
        <v>#N/A</v>
      </c>
      <c r="AJ8235" s="46">
        <f t="shared" si="1688"/>
        <v>82282</v>
      </c>
      <c r="AK8235" s="46">
        <f t="shared" si="1689"/>
        <v>82291</v>
      </c>
      <c r="AL8235" s="33">
        <f ca="1">IFERROR(AVERAGEIFS(data_brute!M:M,data_brute!J:J,"&lt;="&amp;AK8235),NA())</f>
        <v>27.783750000000012</v>
      </c>
      <c r="AM8235" s="46">
        <f t="shared" ca="1" si="1690"/>
        <v>82290</v>
      </c>
      <c r="AN8235" s="46" t="b">
        <f t="shared" si="1691"/>
        <v>0</v>
      </c>
      <c r="AO8235" s="50" t="b">
        <f t="shared" si="1692"/>
        <v>0</v>
      </c>
    </row>
    <row r="8236" spans="21:41" x14ac:dyDescent="0.2">
      <c r="U8236" s="46">
        <f t="shared" si="1680"/>
        <v>82292</v>
      </c>
      <c r="V8236" s="46">
        <f t="shared" si="1681"/>
        <v>82301</v>
      </c>
      <c r="W8236" s="33" t="e">
        <f>IFERROR(AVERAGEIFS(data_brute!M:M,data_brute!J:J,"&lt;="&amp;V8236,data_brute!J:J,"&gt;="&amp;U8236),NA())</f>
        <v>#N/A</v>
      </c>
      <c r="X8236" s="46" t="e">
        <f t="shared" si="1682"/>
        <v>#N/A</v>
      </c>
      <c r="Y8236" s="2" t="b">
        <f t="shared" si="1683"/>
        <v>0</v>
      </c>
      <c r="Z8236" s="2" t="b">
        <f t="shared" si="1684"/>
        <v>0</v>
      </c>
      <c r="AE8236" s="46">
        <f t="shared" si="1685"/>
        <v>82292</v>
      </c>
      <c r="AF8236" s="46">
        <f t="shared" si="1686"/>
        <v>82301</v>
      </c>
      <c r="AG8236" s="33" t="e">
        <f>IFERROR(AVERAGEIFS(data_brute!M:M,data_brute!J:J,"&gt;="&amp;AE8236,data_brute!J:J,"&lt;="&amp;AF8236),NA())</f>
        <v>#N/A</v>
      </c>
      <c r="AH8236" s="46" t="e">
        <f t="shared" si="1687"/>
        <v>#N/A</v>
      </c>
      <c r="AJ8236" s="46">
        <f t="shared" si="1688"/>
        <v>82292</v>
      </c>
      <c r="AK8236" s="46">
        <f t="shared" si="1689"/>
        <v>82301</v>
      </c>
      <c r="AL8236" s="33">
        <f ca="1">IFERROR(AVERAGEIFS(data_brute!M:M,data_brute!J:J,"&lt;="&amp;AK8236),NA())</f>
        <v>27.783750000000012</v>
      </c>
      <c r="AM8236" s="46">
        <f t="shared" ca="1" si="1690"/>
        <v>82300</v>
      </c>
      <c r="AN8236" s="46" t="b">
        <f t="shared" si="1691"/>
        <v>0</v>
      </c>
      <c r="AO8236" s="50" t="b">
        <f t="shared" si="1692"/>
        <v>0</v>
      </c>
    </row>
    <row r="8237" spans="21:41" x14ac:dyDescent="0.2">
      <c r="U8237" s="46">
        <f t="shared" si="1680"/>
        <v>82302</v>
      </c>
      <c r="V8237" s="46">
        <f t="shared" si="1681"/>
        <v>82311</v>
      </c>
      <c r="W8237" s="33" t="e">
        <f>IFERROR(AVERAGEIFS(data_brute!M:M,data_brute!J:J,"&lt;="&amp;V8237,data_brute!J:J,"&gt;="&amp;U8237),NA())</f>
        <v>#N/A</v>
      </c>
      <c r="X8237" s="46" t="e">
        <f t="shared" si="1682"/>
        <v>#N/A</v>
      </c>
      <c r="Y8237" s="2" t="b">
        <f t="shared" si="1683"/>
        <v>0</v>
      </c>
      <c r="Z8237" s="2" t="b">
        <f t="shared" si="1684"/>
        <v>0</v>
      </c>
      <c r="AE8237" s="46">
        <f t="shared" si="1685"/>
        <v>82302</v>
      </c>
      <c r="AF8237" s="46">
        <f t="shared" si="1686"/>
        <v>82311</v>
      </c>
      <c r="AG8237" s="33" t="e">
        <f>IFERROR(AVERAGEIFS(data_brute!M:M,data_brute!J:J,"&gt;="&amp;AE8237,data_brute!J:J,"&lt;="&amp;AF8237),NA())</f>
        <v>#N/A</v>
      </c>
      <c r="AH8237" s="46" t="e">
        <f t="shared" si="1687"/>
        <v>#N/A</v>
      </c>
      <c r="AJ8237" s="46">
        <f t="shared" si="1688"/>
        <v>82302</v>
      </c>
      <c r="AK8237" s="46">
        <f t="shared" si="1689"/>
        <v>82311</v>
      </c>
      <c r="AL8237" s="33">
        <f ca="1">IFERROR(AVERAGEIFS(data_brute!M:M,data_brute!J:J,"&lt;="&amp;AK8237),NA())</f>
        <v>27.783750000000012</v>
      </c>
      <c r="AM8237" s="46">
        <f t="shared" ca="1" si="1690"/>
        <v>82310</v>
      </c>
      <c r="AN8237" s="46" t="b">
        <f t="shared" si="1691"/>
        <v>0</v>
      </c>
      <c r="AO8237" s="50" t="b">
        <f t="shared" si="1692"/>
        <v>0</v>
      </c>
    </row>
    <row r="8238" spans="21:41" x14ac:dyDescent="0.2">
      <c r="U8238" s="46">
        <f t="shared" si="1680"/>
        <v>82312</v>
      </c>
      <c r="V8238" s="46">
        <f t="shared" si="1681"/>
        <v>82321</v>
      </c>
      <c r="W8238" s="33" t="e">
        <f>IFERROR(AVERAGEIFS(data_brute!M:M,data_brute!J:J,"&lt;="&amp;V8238,data_brute!J:J,"&gt;="&amp;U8238),NA())</f>
        <v>#N/A</v>
      </c>
      <c r="X8238" s="46" t="e">
        <f t="shared" si="1682"/>
        <v>#N/A</v>
      </c>
      <c r="Y8238" s="2" t="b">
        <f t="shared" si="1683"/>
        <v>0</v>
      </c>
      <c r="Z8238" s="2" t="b">
        <f t="shared" si="1684"/>
        <v>0</v>
      </c>
      <c r="AE8238" s="46">
        <f t="shared" si="1685"/>
        <v>82312</v>
      </c>
      <c r="AF8238" s="46">
        <f t="shared" si="1686"/>
        <v>82321</v>
      </c>
      <c r="AG8238" s="33" t="e">
        <f>IFERROR(AVERAGEIFS(data_brute!M:M,data_brute!J:J,"&gt;="&amp;AE8238,data_brute!J:J,"&lt;="&amp;AF8238),NA())</f>
        <v>#N/A</v>
      </c>
      <c r="AH8238" s="46" t="e">
        <f t="shared" si="1687"/>
        <v>#N/A</v>
      </c>
      <c r="AJ8238" s="46">
        <f t="shared" si="1688"/>
        <v>82312</v>
      </c>
      <c r="AK8238" s="46">
        <f t="shared" si="1689"/>
        <v>82321</v>
      </c>
      <c r="AL8238" s="33">
        <f ca="1">IFERROR(AVERAGEIFS(data_brute!M:M,data_brute!J:J,"&lt;="&amp;AK8238),NA())</f>
        <v>27.783750000000012</v>
      </c>
      <c r="AM8238" s="46">
        <f t="shared" ca="1" si="1690"/>
        <v>82320</v>
      </c>
      <c r="AN8238" s="46" t="b">
        <f t="shared" si="1691"/>
        <v>0</v>
      </c>
      <c r="AO8238" s="50" t="b">
        <f t="shared" si="1692"/>
        <v>0</v>
      </c>
    </row>
    <row r="8239" spans="21:41" x14ac:dyDescent="0.2">
      <c r="U8239" s="46">
        <f t="shared" si="1680"/>
        <v>82322</v>
      </c>
      <c r="V8239" s="46">
        <f t="shared" si="1681"/>
        <v>82331</v>
      </c>
      <c r="W8239" s="33" t="e">
        <f>IFERROR(AVERAGEIFS(data_brute!M:M,data_brute!J:J,"&lt;="&amp;V8239,data_brute!J:J,"&gt;="&amp;U8239),NA())</f>
        <v>#N/A</v>
      </c>
      <c r="X8239" s="46" t="e">
        <f t="shared" si="1682"/>
        <v>#N/A</v>
      </c>
      <c r="Y8239" s="2" t="b">
        <f t="shared" si="1683"/>
        <v>0</v>
      </c>
      <c r="Z8239" s="2" t="b">
        <f t="shared" si="1684"/>
        <v>0</v>
      </c>
      <c r="AE8239" s="46">
        <f t="shared" si="1685"/>
        <v>82322</v>
      </c>
      <c r="AF8239" s="46">
        <f t="shared" si="1686"/>
        <v>82331</v>
      </c>
      <c r="AG8239" s="33" t="e">
        <f>IFERROR(AVERAGEIFS(data_brute!M:M,data_brute!J:J,"&gt;="&amp;AE8239,data_brute!J:J,"&lt;="&amp;AF8239),NA())</f>
        <v>#N/A</v>
      </c>
      <c r="AH8239" s="46" t="e">
        <f t="shared" si="1687"/>
        <v>#N/A</v>
      </c>
      <c r="AJ8239" s="46">
        <f t="shared" si="1688"/>
        <v>82322</v>
      </c>
      <c r="AK8239" s="46">
        <f t="shared" si="1689"/>
        <v>82331</v>
      </c>
      <c r="AL8239" s="33">
        <f ca="1">IFERROR(AVERAGEIFS(data_brute!M:M,data_brute!J:J,"&lt;="&amp;AK8239),NA())</f>
        <v>27.783750000000012</v>
      </c>
      <c r="AM8239" s="46">
        <f t="shared" ca="1" si="1690"/>
        <v>82330</v>
      </c>
      <c r="AN8239" s="46" t="b">
        <f t="shared" si="1691"/>
        <v>0</v>
      </c>
      <c r="AO8239" s="50" t="b">
        <f t="shared" si="1692"/>
        <v>0</v>
      </c>
    </row>
    <row r="8240" spans="21:41" x14ac:dyDescent="0.2">
      <c r="U8240" s="46">
        <f t="shared" si="1680"/>
        <v>82332</v>
      </c>
      <c r="V8240" s="46">
        <f t="shared" si="1681"/>
        <v>82341</v>
      </c>
      <c r="W8240" s="33" t="e">
        <f>IFERROR(AVERAGEIFS(data_brute!M:M,data_brute!J:J,"&lt;="&amp;V8240,data_brute!J:J,"&gt;="&amp;U8240),NA())</f>
        <v>#N/A</v>
      </c>
      <c r="X8240" s="46" t="e">
        <f t="shared" si="1682"/>
        <v>#N/A</v>
      </c>
      <c r="Y8240" s="2" t="b">
        <f t="shared" si="1683"/>
        <v>0</v>
      </c>
      <c r="Z8240" s="2" t="b">
        <f t="shared" si="1684"/>
        <v>0</v>
      </c>
      <c r="AE8240" s="46">
        <f t="shared" si="1685"/>
        <v>82332</v>
      </c>
      <c r="AF8240" s="46">
        <f t="shared" si="1686"/>
        <v>82341</v>
      </c>
      <c r="AG8240" s="33" t="e">
        <f>IFERROR(AVERAGEIFS(data_brute!M:M,data_brute!J:J,"&gt;="&amp;AE8240,data_brute!J:J,"&lt;="&amp;AF8240),NA())</f>
        <v>#N/A</v>
      </c>
      <c r="AH8240" s="46" t="e">
        <f t="shared" si="1687"/>
        <v>#N/A</v>
      </c>
      <c r="AJ8240" s="46">
        <f t="shared" si="1688"/>
        <v>82332</v>
      </c>
      <c r="AK8240" s="46">
        <f t="shared" si="1689"/>
        <v>82341</v>
      </c>
      <c r="AL8240" s="33">
        <f ca="1">IFERROR(AVERAGEIFS(data_brute!M:M,data_brute!J:J,"&lt;="&amp;AK8240),NA())</f>
        <v>27.783750000000012</v>
      </c>
      <c r="AM8240" s="46">
        <f t="shared" ca="1" si="1690"/>
        <v>82340</v>
      </c>
      <c r="AN8240" s="46" t="b">
        <f t="shared" si="1691"/>
        <v>0</v>
      </c>
      <c r="AO8240" s="50" t="b">
        <f t="shared" si="1692"/>
        <v>0</v>
      </c>
    </row>
    <row r="8241" spans="21:41" x14ac:dyDescent="0.2">
      <c r="U8241" s="46">
        <f t="shared" si="1680"/>
        <v>82342</v>
      </c>
      <c r="V8241" s="46">
        <f t="shared" si="1681"/>
        <v>82351</v>
      </c>
      <c r="W8241" s="33" t="e">
        <f>IFERROR(AVERAGEIFS(data_brute!M:M,data_brute!J:J,"&lt;="&amp;V8241,data_brute!J:J,"&gt;="&amp;U8241),NA())</f>
        <v>#N/A</v>
      </c>
      <c r="X8241" s="46" t="e">
        <f t="shared" si="1682"/>
        <v>#N/A</v>
      </c>
      <c r="Y8241" s="2" t="b">
        <f t="shared" si="1683"/>
        <v>0</v>
      </c>
      <c r="Z8241" s="2" t="b">
        <f t="shared" si="1684"/>
        <v>0</v>
      </c>
      <c r="AE8241" s="46">
        <f t="shared" si="1685"/>
        <v>82342</v>
      </c>
      <c r="AF8241" s="46">
        <f t="shared" si="1686"/>
        <v>82351</v>
      </c>
      <c r="AG8241" s="33" t="e">
        <f>IFERROR(AVERAGEIFS(data_brute!M:M,data_brute!J:J,"&gt;="&amp;AE8241,data_brute!J:J,"&lt;="&amp;AF8241),NA())</f>
        <v>#N/A</v>
      </c>
      <c r="AH8241" s="46" t="e">
        <f t="shared" si="1687"/>
        <v>#N/A</v>
      </c>
      <c r="AJ8241" s="46">
        <f t="shared" si="1688"/>
        <v>82342</v>
      </c>
      <c r="AK8241" s="46">
        <f t="shared" si="1689"/>
        <v>82351</v>
      </c>
      <c r="AL8241" s="33">
        <f ca="1">IFERROR(AVERAGEIFS(data_brute!M:M,data_brute!J:J,"&lt;="&amp;AK8241),NA())</f>
        <v>27.783750000000012</v>
      </c>
      <c r="AM8241" s="46">
        <f t="shared" ca="1" si="1690"/>
        <v>82350</v>
      </c>
      <c r="AN8241" s="46" t="b">
        <f t="shared" si="1691"/>
        <v>0</v>
      </c>
      <c r="AO8241" s="50" t="b">
        <f t="shared" si="1692"/>
        <v>0</v>
      </c>
    </row>
    <row r="8242" spans="21:41" x14ac:dyDescent="0.2">
      <c r="U8242" s="46">
        <f t="shared" si="1680"/>
        <v>82352</v>
      </c>
      <c r="V8242" s="46">
        <f t="shared" si="1681"/>
        <v>82361</v>
      </c>
      <c r="W8242" s="33" t="e">
        <f>IFERROR(AVERAGEIFS(data_brute!M:M,data_brute!J:J,"&lt;="&amp;V8242,data_brute!J:J,"&gt;="&amp;U8242),NA())</f>
        <v>#N/A</v>
      </c>
      <c r="X8242" s="46" t="e">
        <f t="shared" si="1682"/>
        <v>#N/A</v>
      </c>
      <c r="Y8242" s="2" t="b">
        <f t="shared" si="1683"/>
        <v>0</v>
      </c>
      <c r="Z8242" s="2" t="b">
        <f t="shared" si="1684"/>
        <v>0</v>
      </c>
      <c r="AE8242" s="46">
        <f t="shared" si="1685"/>
        <v>82352</v>
      </c>
      <c r="AF8242" s="46">
        <f t="shared" si="1686"/>
        <v>82361</v>
      </c>
      <c r="AG8242" s="33" t="e">
        <f>IFERROR(AVERAGEIFS(data_brute!M:M,data_brute!J:J,"&gt;="&amp;AE8242,data_brute!J:J,"&lt;="&amp;AF8242),NA())</f>
        <v>#N/A</v>
      </c>
      <c r="AH8242" s="46" t="e">
        <f t="shared" si="1687"/>
        <v>#N/A</v>
      </c>
      <c r="AJ8242" s="46">
        <f t="shared" si="1688"/>
        <v>82352</v>
      </c>
      <c r="AK8242" s="46">
        <f t="shared" si="1689"/>
        <v>82361</v>
      </c>
      <c r="AL8242" s="33">
        <f ca="1">IFERROR(AVERAGEIFS(data_brute!M:M,data_brute!J:J,"&lt;="&amp;AK8242),NA())</f>
        <v>27.783750000000012</v>
      </c>
      <c r="AM8242" s="46">
        <f t="shared" ca="1" si="1690"/>
        <v>82360</v>
      </c>
      <c r="AN8242" s="46" t="b">
        <f t="shared" si="1691"/>
        <v>0</v>
      </c>
      <c r="AO8242" s="50" t="b">
        <f t="shared" si="1692"/>
        <v>0</v>
      </c>
    </row>
    <row r="8243" spans="21:41" x14ac:dyDescent="0.2">
      <c r="U8243" s="46">
        <f t="shared" si="1680"/>
        <v>82362</v>
      </c>
      <c r="V8243" s="46">
        <f t="shared" si="1681"/>
        <v>82371</v>
      </c>
      <c r="W8243" s="33" t="e">
        <f>IFERROR(AVERAGEIFS(data_brute!M:M,data_brute!J:J,"&lt;="&amp;V8243,data_brute!J:J,"&gt;="&amp;U8243),NA())</f>
        <v>#N/A</v>
      </c>
      <c r="X8243" s="46" t="e">
        <f t="shared" si="1682"/>
        <v>#N/A</v>
      </c>
      <c r="Y8243" s="2" t="b">
        <f t="shared" si="1683"/>
        <v>0</v>
      </c>
      <c r="Z8243" s="2" t="b">
        <f t="shared" si="1684"/>
        <v>0</v>
      </c>
      <c r="AE8243" s="46">
        <f t="shared" si="1685"/>
        <v>82362</v>
      </c>
      <c r="AF8243" s="46">
        <f t="shared" si="1686"/>
        <v>82371</v>
      </c>
      <c r="AG8243" s="33" t="e">
        <f>IFERROR(AVERAGEIFS(data_brute!M:M,data_brute!J:J,"&gt;="&amp;AE8243,data_brute!J:J,"&lt;="&amp;AF8243),NA())</f>
        <v>#N/A</v>
      </c>
      <c r="AH8243" s="46" t="e">
        <f t="shared" si="1687"/>
        <v>#N/A</v>
      </c>
      <c r="AJ8243" s="46">
        <f t="shared" si="1688"/>
        <v>82362</v>
      </c>
      <c r="AK8243" s="46">
        <f t="shared" si="1689"/>
        <v>82371</v>
      </c>
      <c r="AL8243" s="33">
        <f ca="1">IFERROR(AVERAGEIFS(data_brute!M:M,data_brute!J:J,"&lt;="&amp;AK8243),NA())</f>
        <v>27.783750000000012</v>
      </c>
      <c r="AM8243" s="46">
        <f t="shared" ca="1" si="1690"/>
        <v>82370</v>
      </c>
      <c r="AN8243" s="46" t="b">
        <f t="shared" si="1691"/>
        <v>0</v>
      </c>
      <c r="AO8243" s="50" t="b">
        <f t="shared" si="1692"/>
        <v>0</v>
      </c>
    </row>
    <row r="8244" spans="21:41" x14ac:dyDescent="0.2">
      <c r="U8244" s="46">
        <f t="shared" si="1680"/>
        <v>82372</v>
      </c>
      <c r="V8244" s="46">
        <f t="shared" si="1681"/>
        <v>82381</v>
      </c>
      <c r="W8244" s="33" t="e">
        <f>IFERROR(AVERAGEIFS(data_brute!M:M,data_brute!J:J,"&lt;="&amp;V8244,data_brute!J:J,"&gt;="&amp;U8244),NA())</f>
        <v>#N/A</v>
      </c>
      <c r="X8244" s="46" t="e">
        <f t="shared" si="1682"/>
        <v>#N/A</v>
      </c>
      <c r="Y8244" s="2" t="b">
        <f t="shared" si="1683"/>
        <v>0</v>
      </c>
      <c r="Z8244" s="2" t="b">
        <f t="shared" si="1684"/>
        <v>0</v>
      </c>
      <c r="AE8244" s="46">
        <f t="shared" si="1685"/>
        <v>82372</v>
      </c>
      <c r="AF8244" s="46">
        <f t="shared" si="1686"/>
        <v>82381</v>
      </c>
      <c r="AG8244" s="33" t="e">
        <f>IFERROR(AVERAGEIFS(data_brute!M:M,data_brute!J:J,"&gt;="&amp;AE8244,data_brute!J:J,"&lt;="&amp;AF8244),NA())</f>
        <v>#N/A</v>
      </c>
      <c r="AH8244" s="46" t="e">
        <f t="shared" si="1687"/>
        <v>#N/A</v>
      </c>
      <c r="AJ8244" s="46">
        <f t="shared" si="1688"/>
        <v>82372</v>
      </c>
      <c r="AK8244" s="46">
        <f t="shared" si="1689"/>
        <v>82381</v>
      </c>
      <c r="AL8244" s="33">
        <f ca="1">IFERROR(AVERAGEIFS(data_brute!M:M,data_brute!J:J,"&lt;="&amp;AK8244),NA())</f>
        <v>27.783750000000012</v>
      </c>
      <c r="AM8244" s="46">
        <f t="shared" ca="1" si="1690"/>
        <v>82380</v>
      </c>
      <c r="AN8244" s="46" t="b">
        <f t="shared" si="1691"/>
        <v>0</v>
      </c>
      <c r="AO8244" s="50" t="b">
        <f t="shared" si="1692"/>
        <v>0</v>
      </c>
    </row>
    <row r="8245" spans="21:41" x14ac:dyDescent="0.2">
      <c r="U8245" s="46">
        <f t="shared" si="1680"/>
        <v>82382</v>
      </c>
      <c r="V8245" s="46">
        <f t="shared" si="1681"/>
        <v>82391</v>
      </c>
      <c r="W8245" s="33" t="e">
        <f>IFERROR(AVERAGEIFS(data_brute!M:M,data_brute!J:J,"&lt;="&amp;V8245,data_brute!J:J,"&gt;="&amp;U8245),NA())</f>
        <v>#N/A</v>
      </c>
      <c r="X8245" s="46" t="e">
        <f t="shared" si="1682"/>
        <v>#N/A</v>
      </c>
      <c r="Y8245" s="2" t="b">
        <f t="shared" si="1683"/>
        <v>0</v>
      </c>
      <c r="Z8245" s="2" t="b">
        <f t="shared" si="1684"/>
        <v>0</v>
      </c>
      <c r="AE8245" s="46">
        <f t="shared" si="1685"/>
        <v>82382</v>
      </c>
      <c r="AF8245" s="46">
        <f t="shared" si="1686"/>
        <v>82391</v>
      </c>
      <c r="AG8245" s="33" t="e">
        <f>IFERROR(AVERAGEIFS(data_brute!M:M,data_brute!J:J,"&gt;="&amp;AE8245,data_brute!J:J,"&lt;="&amp;AF8245),NA())</f>
        <v>#N/A</v>
      </c>
      <c r="AH8245" s="46" t="e">
        <f t="shared" si="1687"/>
        <v>#N/A</v>
      </c>
      <c r="AJ8245" s="46">
        <f t="shared" si="1688"/>
        <v>82382</v>
      </c>
      <c r="AK8245" s="46">
        <f t="shared" si="1689"/>
        <v>82391</v>
      </c>
      <c r="AL8245" s="33">
        <f ca="1">IFERROR(AVERAGEIFS(data_brute!M:M,data_brute!J:J,"&lt;="&amp;AK8245),NA())</f>
        <v>27.783750000000012</v>
      </c>
      <c r="AM8245" s="46">
        <f t="shared" ca="1" si="1690"/>
        <v>82390</v>
      </c>
      <c r="AN8245" s="46" t="b">
        <f t="shared" si="1691"/>
        <v>0</v>
      </c>
      <c r="AO8245" s="50" t="b">
        <f t="shared" si="1692"/>
        <v>0</v>
      </c>
    </row>
    <row r="8246" spans="21:41" x14ac:dyDescent="0.2">
      <c r="U8246" s="46">
        <f t="shared" si="1680"/>
        <v>82392</v>
      </c>
      <c r="V8246" s="46">
        <f t="shared" si="1681"/>
        <v>82401</v>
      </c>
      <c r="W8246" s="33" t="e">
        <f>IFERROR(AVERAGEIFS(data_brute!M:M,data_brute!J:J,"&lt;="&amp;V8246,data_brute!J:J,"&gt;="&amp;U8246),NA())</f>
        <v>#N/A</v>
      </c>
      <c r="X8246" s="46" t="e">
        <f t="shared" si="1682"/>
        <v>#N/A</v>
      </c>
      <c r="Y8246" s="2" t="b">
        <f t="shared" si="1683"/>
        <v>0</v>
      </c>
      <c r="Z8246" s="2" t="b">
        <f t="shared" si="1684"/>
        <v>0</v>
      </c>
      <c r="AE8246" s="46">
        <f t="shared" si="1685"/>
        <v>82392</v>
      </c>
      <c r="AF8246" s="46">
        <f t="shared" si="1686"/>
        <v>82401</v>
      </c>
      <c r="AG8246" s="33" t="e">
        <f>IFERROR(AVERAGEIFS(data_brute!M:M,data_brute!J:J,"&gt;="&amp;AE8246,data_brute!J:J,"&lt;="&amp;AF8246),NA())</f>
        <v>#N/A</v>
      </c>
      <c r="AH8246" s="46" t="e">
        <f t="shared" si="1687"/>
        <v>#N/A</v>
      </c>
      <c r="AJ8246" s="46">
        <f t="shared" si="1688"/>
        <v>82392</v>
      </c>
      <c r="AK8246" s="46">
        <f t="shared" si="1689"/>
        <v>82401</v>
      </c>
      <c r="AL8246" s="33">
        <f ca="1">IFERROR(AVERAGEIFS(data_brute!M:M,data_brute!J:J,"&lt;="&amp;AK8246),NA())</f>
        <v>27.783750000000012</v>
      </c>
      <c r="AM8246" s="46">
        <f t="shared" ca="1" si="1690"/>
        <v>82400</v>
      </c>
      <c r="AN8246" s="46" t="b">
        <f t="shared" si="1691"/>
        <v>0</v>
      </c>
      <c r="AO8246" s="50" t="b">
        <f t="shared" si="1692"/>
        <v>0</v>
      </c>
    </row>
    <row r="8247" spans="21:41" x14ac:dyDescent="0.2">
      <c r="U8247" s="46">
        <f t="shared" si="1680"/>
        <v>82402</v>
      </c>
      <c r="V8247" s="46">
        <f t="shared" si="1681"/>
        <v>82411</v>
      </c>
      <c r="W8247" s="33" t="e">
        <f>IFERROR(AVERAGEIFS(data_brute!M:M,data_brute!J:J,"&lt;="&amp;V8247,data_brute!J:J,"&gt;="&amp;U8247),NA())</f>
        <v>#N/A</v>
      </c>
      <c r="X8247" s="46" t="e">
        <f t="shared" si="1682"/>
        <v>#N/A</v>
      </c>
      <c r="Y8247" s="2" t="b">
        <f t="shared" si="1683"/>
        <v>0</v>
      </c>
      <c r="Z8247" s="2" t="b">
        <f t="shared" si="1684"/>
        <v>0</v>
      </c>
      <c r="AE8247" s="46">
        <f t="shared" si="1685"/>
        <v>82402</v>
      </c>
      <c r="AF8247" s="46">
        <f t="shared" si="1686"/>
        <v>82411</v>
      </c>
      <c r="AG8247" s="33" t="e">
        <f>IFERROR(AVERAGEIFS(data_brute!M:M,data_brute!J:J,"&gt;="&amp;AE8247,data_brute!J:J,"&lt;="&amp;AF8247),NA())</f>
        <v>#N/A</v>
      </c>
      <c r="AH8247" s="46" t="e">
        <f t="shared" si="1687"/>
        <v>#N/A</v>
      </c>
      <c r="AJ8247" s="46">
        <f t="shared" si="1688"/>
        <v>82402</v>
      </c>
      <c r="AK8247" s="46">
        <f t="shared" si="1689"/>
        <v>82411</v>
      </c>
      <c r="AL8247" s="33">
        <f ca="1">IFERROR(AVERAGEIFS(data_brute!M:M,data_brute!J:J,"&lt;="&amp;AK8247),NA())</f>
        <v>27.783750000000012</v>
      </c>
      <c r="AM8247" s="46">
        <f t="shared" ca="1" si="1690"/>
        <v>82410</v>
      </c>
      <c r="AN8247" s="46" t="b">
        <f t="shared" si="1691"/>
        <v>0</v>
      </c>
      <c r="AO8247" s="50" t="b">
        <f t="shared" si="1692"/>
        <v>0</v>
      </c>
    </row>
    <row r="8248" spans="21:41" x14ac:dyDescent="0.2">
      <c r="U8248" s="46">
        <f t="shared" si="1680"/>
        <v>82412</v>
      </c>
      <c r="V8248" s="46">
        <f t="shared" si="1681"/>
        <v>82421</v>
      </c>
      <c r="W8248" s="33" t="e">
        <f>IFERROR(AVERAGEIFS(data_brute!M:M,data_brute!J:J,"&lt;="&amp;V8248,data_brute!J:J,"&gt;="&amp;U8248),NA())</f>
        <v>#N/A</v>
      </c>
      <c r="X8248" s="46" t="e">
        <f t="shared" si="1682"/>
        <v>#N/A</v>
      </c>
      <c r="Y8248" s="2" t="b">
        <f t="shared" si="1683"/>
        <v>0</v>
      </c>
      <c r="Z8248" s="2" t="b">
        <f t="shared" si="1684"/>
        <v>0</v>
      </c>
      <c r="AE8248" s="46">
        <f t="shared" si="1685"/>
        <v>82412</v>
      </c>
      <c r="AF8248" s="46">
        <f t="shared" si="1686"/>
        <v>82421</v>
      </c>
      <c r="AG8248" s="33" t="e">
        <f>IFERROR(AVERAGEIFS(data_brute!M:M,data_brute!J:J,"&gt;="&amp;AE8248,data_brute!J:J,"&lt;="&amp;AF8248),NA())</f>
        <v>#N/A</v>
      </c>
      <c r="AH8248" s="46" t="e">
        <f t="shared" si="1687"/>
        <v>#N/A</v>
      </c>
      <c r="AJ8248" s="46">
        <f t="shared" si="1688"/>
        <v>82412</v>
      </c>
      <c r="AK8248" s="46">
        <f t="shared" si="1689"/>
        <v>82421</v>
      </c>
      <c r="AL8248" s="33">
        <f ca="1">IFERROR(AVERAGEIFS(data_brute!M:M,data_brute!J:J,"&lt;="&amp;AK8248),NA())</f>
        <v>27.783750000000012</v>
      </c>
      <c r="AM8248" s="46">
        <f t="shared" ca="1" si="1690"/>
        <v>82420</v>
      </c>
      <c r="AN8248" s="46" t="b">
        <f t="shared" si="1691"/>
        <v>0</v>
      </c>
      <c r="AO8248" s="50" t="b">
        <f t="shared" si="1692"/>
        <v>0</v>
      </c>
    </row>
    <row r="8249" spans="21:41" x14ac:dyDescent="0.2">
      <c r="U8249" s="46">
        <f t="shared" si="1680"/>
        <v>82422</v>
      </c>
      <c r="V8249" s="46">
        <f t="shared" si="1681"/>
        <v>82431</v>
      </c>
      <c r="W8249" s="33" t="e">
        <f>IFERROR(AVERAGEIFS(data_brute!M:M,data_brute!J:J,"&lt;="&amp;V8249,data_brute!J:J,"&gt;="&amp;U8249),NA())</f>
        <v>#N/A</v>
      </c>
      <c r="X8249" s="46" t="e">
        <f t="shared" si="1682"/>
        <v>#N/A</v>
      </c>
      <c r="Y8249" s="2" t="b">
        <f t="shared" si="1683"/>
        <v>0</v>
      </c>
      <c r="Z8249" s="2" t="b">
        <f t="shared" si="1684"/>
        <v>0</v>
      </c>
      <c r="AE8249" s="46">
        <f t="shared" si="1685"/>
        <v>82422</v>
      </c>
      <c r="AF8249" s="46">
        <f t="shared" si="1686"/>
        <v>82431</v>
      </c>
      <c r="AG8249" s="33" t="e">
        <f>IFERROR(AVERAGEIFS(data_brute!M:M,data_brute!J:J,"&gt;="&amp;AE8249,data_brute!J:J,"&lt;="&amp;AF8249),NA())</f>
        <v>#N/A</v>
      </c>
      <c r="AH8249" s="46" t="e">
        <f t="shared" si="1687"/>
        <v>#N/A</v>
      </c>
      <c r="AJ8249" s="46">
        <f t="shared" si="1688"/>
        <v>82422</v>
      </c>
      <c r="AK8249" s="46">
        <f t="shared" si="1689"/>
        <v>82431</v>
      </c>
      <c r="AL8249" s="33">
        <f ca="1">IFERROR(AVERAGEIFS(data_brute!M:M,data_brute!J:J,"&lt;="&amp;AK8249),NA())</f>
        <v>27.783750000000012</v>
      </c>
      <c r="AM8249" s="46">
        <f t="shared" ca="1" si="1690"/>
        <v>82430</v>
      </c>
      <c r="AN8249" s="46" t="b">
        <f t="shared" si="1691"/>
        <v>0</v>
      </c>
      <c r="AO8249" s="50" t="b">
        <f t="shared" si="1692"/>
        <v>0</v>
      </c>
    </row>
    <row r="8250" spans="21:41" x14ac:dyDescent="0.2">
      <c r="U8250" s="46">
        <f t="shared" si="1680"/>
        <v>82432</v>
      </c>
      <c r="V8250" s="46">
        <f t="shared" si="1681"/>
        <v>82441</v>
      </c>
      <c r="W8250" s="33" t="e">
        <f>IFERROR(AVERAGEIFS(data_brute!M:M,data_brute!J:J,"&lt;="&amp;V8250,data_brute!J:J,"&gt;="&amp;U8250),NA())</f>
        <v>#N/A</v>
      </c>
      <c r="X8250" s="46" t="e">
        <f t="shared" si="1682"/>
        <v>#N/A</v>
      </c>
      <c r="Y8250" s="2" t="b">
        <f t="shared" si="1683"/>
        <v>0</v>
      </c>
      <c r="Z8250" s="2" t="b">
        <f t="shared" si="1684"/>
        <v>0</v>
      </c>
      <c r="AE8250" s="46">
        <f t="shared" si="1685"/>
        <v>82432</v>
      </c>
      <c r="AF8250" s="46">
        <f t="shared" si="1686"/>
        <v>82441</v>
      </c>
      <c r="AG8250" s="33" t="e">
        <f>IFERROR(AVERAGEIFS(data_brute!M:M,data_brute!J:J,"&gt;="&amp;AE8250,data_brute!J:J,"&lt;="&amp;AF8250),NA())</f>
        <v>#N/A</v>
      </c>
      <c r="AH8250" s="46" t="e">
        <f t="shared" si="1687"/>
        <v>#N/A</v>
      </c>
      <c r="AJ8250" s="46">
        <f t="shared" si="1688"/>
        <v>82432</v>
      </c>
      <c r="AK8250" s="46">
        <f t="shared" si="1689"/>
        <v>82441</v>
      </c>
      <c r="AL8250" s="33">
        <f ca="1">IFERROR(AVERAGEIFS(data_brute!M:M,data_brute!J:J,"&lt;="&amp;AK8250),NA())</f>
        <v>27.783750000000012</v>
      </c>
      <c r="AM8250" s="46">
        <f t="shared" ca="1" si="1690"/>
        <v>82440</v>
      </c>
      <c r="AN8250" s="46" t="b">
        <f t="shared" si="1691"/>
        <v>0</v>
      </c>
      <c r="AO8250" s="50" t="b">
        <f t="shared" si="1692"/>
        <v>0</v>
      </c>
    </row>
    <row r="8251" spans="21:41" x14ac:dyDescent="0.2">
      <c r="U8251" s="46">
        <f t="shared" si="1680"/>
        <v>82442</v>
      </c>
      <c r="V8251" s="46">
        <f t="shared" si="1681"/>
        <v>82451</v>
      </c>
      <c r="W8251" s="33" t="e">
        <f>IFERROR(AVERAGEIFS(data_brute!M:M,data_brute!J:J,"&lt;="&amp;V8251,data_brute!J:J,"&gt;="&amp;U8251),NA())</f>
        <v>#N/A</v>
      </c>
      <c r="X8251" s="46" t="e">
        <f t="shared" si="1682"/>
        <v>#N/A</v>
      </c>
      <c r="Y8251" s="2" t="b">
        <f t="shared" si="1683"/>
        <v>0</v>
      </c>
      <c r="Z8251" s="2" t="b">
        <f t="shared" si="1684"/>
        <v>0</v>
      </c>
      <c r="AE8251" s="46">
        <f t="shared" si="1685"/>
        <v>82442</v>
      </c>
      <c r="AF8251" s="46">
        <f t="shared" si="1686"/>
        <v>82451</v>
      </c>
      <c r="AG8251" s="33" t="e">
        <f>IFERROR(AVERAGEIFS(data_brute!M:M,data_brute!J:J,"&gt;="&amp;AE8251,data_brute!J:J,"&lt;="&amp;AF8251),NA())</f>
        <v>#N/A</v>
      </c>
      <c r="AH8251" s="46" t="e">
        <f t="shared" si="1687"/>
        <v>#N/A</v>
      </c>
      <c r="AJ8251" s="46">
        <f t="shared" si="1688"/>
        <v>82442</v>
      </c>
      <c r="AK8251" s="46">
        <f t="shared" si="1689"/>
        <v>82451</v>
      </c>
      <c r="AL8251" s="33">
        <f ca="1">IFERROR(AVERAGEIFS(data_brute!M:M,data_brute!J:J,"&lt;="&amp;AK8251),NA())</f>
        <v>27.783750000000012</v>
      </c>
      <c r="AM8251" s="46">
        <f t="shared" ca="1" si="1690"/>
        <v>82450</v>
      </c>
      <c r="AN8251" s="46" t="b">
        <f t="shared" si="1691"/>
        <v>0</v>
      </c>
      <c r="AO8251" s="50" t="b">
        <f t="shared" si="1692"/>
        <v>0</v>
      </c>
    </row>
    <row r="8252" spans="21:41" x14ac:dyDescent="0.2">
      <c r="U8252" s="46">
        <f t="shared" si="1680"/>
        <v>82452</v>
      </c>
      <c r="V8252" s="46">
        <f t="shared" si="1681"/>
        <v>82461</v>
      </c>
      <c r="W8252" s="33" t="e">
        <f>IFERROR(AVERAGEIFS(data_brute!M:M,data_brute!J:J,"&lt;="&amp;V8252,data_brute!J:J,"&gt;="&amp;U8252),NA())</f>
        <v>#N/A</v>
      </c>
      <c r="X8252" s="46" t="e">
        <f t="shared" si="1682"/>
        <v>#N/A</v>
      </c>
      <c r="Y8252" s="2" t="b">
        <f t="shared" si="1683"/>
        <v>0</v>
      </c>
      <c r="Z8252" s="2" t="b">
        <f t="shared" si="1684"/>
        <v>0</v>
      </c>
      <c r="AE8252" s="46">
        <f t="shared" si="1685"/>
        <v>82452</v>
      </c>
      <c r="AF8252" s="46">
        <f t="shared" si="1686"/>
        <v>82461</v>
      </c>
      <c r="AG8252" s="33" t="e">
        <f>IFERROR(AVERAGEIFS(data_brute!M:M,data_brute!J:J,"&gt;="&amp;AE8252,data_brute!J:J,"&lt;="&amp;AF8252),NA())</f>
        <v>#N/A</v>
      </c>
      <c r="AH8252" s="46" t="e">
        <f t="shared" si="1687"/>
        <v>#N/A</v>
      </c>
      <c r="AJ8252" s="46">
        <f t="shared" si="1688"/>
        <v>82452</v>
      </c>
      <c r="AK8252" s="46">
        <f t="shared" si="1689"/>
        <v>82461</v>
      </c>
      <c r="AL8252" s="33">
        <f ca="1">IFERROR(AVERAGEIFS(data_brute!M:M,data_brute!J:J,"&lt;="&amp;AK8252),NA())</f>
        <v>27.783750000000012</v>
      </c>
      <c r="AM8252" s="46">
        <f t="shared" ca="1" si="1690"/>
        <v>82460</v>
      </c>
      <c r="AN8252" s="46" t="b">
        <f t="shared" si="1691"/>
        <v>0</v>
      </c>
      <c r="AO8252" s="50" t="b">
        <f t="shared" si="1692"/>
        <v>0</v>
      </c>
    </row>
    <row r="8253" spans="21:41" x14ac:dyDescent="0.2">
      <c r="U8253" s="46">
        <f t="shared" si="1680"/>
        <v>82462</v>
      </c>
      <c r="V8253" s="46">
        <f t="shared" si="1681"/>
        <v>82471</v>
      </c>
      <c r="W8253" s="33" t="e">
        <f>IFERROR(AVERAGEIFS(data_brute!M:M,data_brute!J:J,"&lt;="&amp;V8253,data_brute!J:J,"&gt;="&amp;U8253),NA())</f>
        <v>#N/A</v>
      </c>
      <c r="X8253" s="46" t="e">
        <f t="shared" si="1682"/>
        <v>#N/A</v>
      </c>
      <c r="Y8253" s="2" t="b">
        <f t="shared" si="1683"/>
        <v>0</v>
      </c>
      <c r="Z8253" s="2" t="b">
        <f t="shared" si="1684"/>
        <v>0</v>
      </c>
      <c r="AE8253" s="46">
        <f t="shared" si="1685"/>
        <v>82462</v>
      </c>
      <c r="AF8253" s="46">
        <f t="shared" si="1686"/>
        <v>82471</v>
      </c>
      <c r="AG8253" s="33" t="e">
        <f>IFERROR(AVERAGEIFS(data_brute!M:M,data_brute!J:J,"&gt;="&amp;AE8253,data_brute!J:J,"&lt;="&amp;AF8253),NA())</f>
        <v>#N/A</v>
      </c>
      <c r="AH8253" s="46" t="e">
        <f t="shared" si="1687"/>
        <v>#N/A</v>
      </c>
      <c r="AJ8253" s="46">
        <f t="shared" si="1688"/>
        <v>82462</v>
      </c>
      <c r="AK8253" s="46">
        <f t="shared" si="1689"/>
        <v>82471</v>
      </c>
      <c r="AL8253" s="33">
        <f ca="1">IFERROR(AVERAGEIFS(data_brute!M:M,data_brute!J:J,"&lt;="&amp;AK8253),NA())</f>
        <v>27.783750000000012</v>
      </c>
      <c r="AM8253" s="46">
        <f t="shared" ca="1" si="1690"/>
        <v>82470</v>
      </c>
      <c r="AN8253" s="46" t="b">
        <f t="shared" si="1691"/>
        <v>0</v>
      </c>
      <c r="AO8253" s="50" t="b">
        <f t="shared" si="1692"/>
        <v>0</v>
      </c>
    </row>
    <row r="8254" spans="21:41" x14ac:dyDescent="0.2">
      <c r="U8254" s="46">
        <f t="shared" si="1680"/>
        <v>82472</v>
      </c>
      <c r="V8254" s="46">
        <f t="shared" si="1681"/>
        <v>82481</v>
      </c>
      <c r="W8254" s="33" t="e">
        <f>IFERROR(AVERAGEIFS(data_brute!M:M,data_brute!J:J,"&lt;="&amp;V8254,data_brute!J:J,"&gt;="&amp;U8254),NA())</f>
        <v>#N/A</v>
      </c>
      <c r="X8254" s="46" t="e">
        <f t="shared" si="1682"/>
        <v>#N/A</v>
      </c>
      <c r="Y8254" s="2" t="b">
        <f t="shared" si="1683"/>
        <v>0</v>
      </c>
      <c r="Z8254" s="2" t="b">
        <f t="shared" si="1684"/>
        <v>0</v>
      </c>
      <c r="AE8254" s="46">
        <f t="shared" si="1685"/>
        <v>82472</v>
      </c>
      <c r="AF8254" s="46">
        <f t="shared" si="1686"/>
        <v>82481</v>
      </c>
      <c r="AG8254" s="33" t="e">
        <f>IFERROR(AVERAGEIFS(data_brute!M:M,data_brute!J:J,"&gt;="&amp;AE8254,data_brute!J:J,"&lt;="&amp;AF8254),NA())</f>
        <v>#N/A</v>
      </c>
      <c r="AH8254" s="46" t="e">
        <f t="shared" si="1687"/>
        <v>#N/A</v>
      </c>
      <c r="AJ8254" s="46">
        <f t="shared" si="1688"/>
        <v>82472</v>
      </c>
      <c r="AK8254" s="46">
        <f t="shared" si="1689"/>
        <v>82481</v>
      </c>
      <c r="AL8254" s="33">
        <f ca="1">IFERROR(AVERAGEIFS(data_brute!M:M,data_brute!J:J,"&lt;="&amp;AK8254),NA())</f>
        <v>27.783750000000012</v>
      </c>
      <c r="AM8254" s="46">
        <f t="shared" ca="1" si="1690"/>
        <v>82480</v>
      </c>
      <c r="AN8254" s="46" t="b">
        <f t="shared" si="1691"/>
        <v>0</v>
      </c>
      <c r="AO8254" s="50" t="b">
        <f t="shared" si="1692"/>
        <v>0</v>
      </c>
    </row>
    <row r="8255" spans="21:41" x14ac:dyDescent="0.2">
      <c r="U8255" s="46">
        <f t="shared" si="1680"/>
        <v>82482</v>
      </c>
      <c r="V8255" s="46">
        <f t="shared" si="1681"/>
        <v>82491</v>
      </c>
      <c r="W8255" s="33" t="e">
        <f>IFERROR(AVERAGEIFS(data_brute!M:M,data_brute!J:J,"&lt;="&amp;V8255,data_brute!J:J,"&gt;="&amp;U8255),NA())</f>
        <v>#N/A</v>
      </c>
      <c r="X8255" s="46" t="e">
        <f t="shared" si="1682"/>
        <v>#N/A</v>
      </c>
      <c r="Y8255" s="2" t="b">
        <f t="shared" si="1683"/>
        <v>0</v>
      </c>
      <c r="Z8255" s="2" t="b">
        <f t="shared" si="1684"/>
        <v>0</v>
      </c>
      <c r="AE8255" s="46">
        <f t="shared" si="1685"/>
        <v>82482</v>
      </c>
      <c r="AF8255" s="46">
        <f t="shared" si="1686"/>
        <v>82491</v>
      </c>
      <c r="AG8255" s="33" t="e">
        <f>IFERROR(AVERAGEIFS(data_brute!M:M,data_brute!J:J,"&gt;="&amp;AE8255,data_brute!J:J,"&lt;="&amp;AF8255),NA())</f>
        <v>#N/A</v>
      </c>
      <c r="AH8255" s="46" t="e">
        <f t="shared" si="1687"/>
        <v>#N/A</v>
      </c>
      <c r="AJ8255" s="46">
        <f t="shared" si="1688"/>
        <v>82482</v>
      </c>
      <c r="AK8255" s="46">
        <f t="shared" si="1689"/>
        <v>82491</v>
      </c>
      <c r="AL8255" s="33">
        <f ca="1">IFERROR(AVERAGEIFS(data_brute!M:M,data_brute!J:J,"&lt;="&amp;AK8255),NA())</f>
        <v>27.783750000000012</v>
      </c>
      <c r="AM8255" s="46">
        <f t="shared" ca="1" si="1690"/>
        <v>82490</v>
      </c>
      <c r="AN8255" s="46" t="b">
        <f t="shared" si="1691"/>
        <v>0</v>
      </c>
      <c r="AO8255" s="50" t="b">
        <f t="shared" si="1692"/>
        <v>0</v>
      </c>
    </row>
    <row r="8256" spans="21:41" x14ac:dyDescent="0.2">
      <c r="U8256" s="46">
        <f t="shared" si="1680"/>
        <v>82492</v>
      </c>
      <c r="V8256" s="46">
        <f t="shared" si="1681"/>
        <v>82501</v>
      </c>
      <c r="W8256" s="33" t="e">
        <f>IFERROR(AVERAGEIFS(data_brute!M:M,data_brute!J:J,"&lt;="&amp;V8256,data_brute!J:J,"&gt;="&amp;U8256),NA())</f>
        <v>#N/A</v>
      </c>
      <c r="X8256" s="46" t="e">
        <f t="shared" si="1682"/>
        <v>#N/A</v>
      </c>
      <c r="Y8256" s="2" t="b">
        <f t="shared" si="1683"/>
        <v>0</v>
      </c>
      <c r="Z8256" s="2" t="b">
        <f t="shared" si="1684"/>
        <v>0</v>
      </c>
      <c r="AE8256" s="46">
        <f t="shared" si="1685"/>
        <v>82492</v>
      </c>
      <c r="AF8256" s="46">
        <f t="shared" si="1686"/>
        <v>82501</v>
      </c>
      <c r="AG8256" s="33" t="e">
        <f>IFERROR(AVERAGEIFS(data_brute!M:M,data_brute!J:J,"&gt;="&amp;AE8256,data_brute!J:J,"&lt;="&amp;AF8256),NA())</f>
        <v>#N/A</v>
      </c>
      <c r="AH8256" s="46" t="e">
        <f t="shared" si="1687"/>
        <v>#N/A</v>
      </c>
      <c r="AJ8256" s="46">
        <f t="shared" si="1688"/>
        <v>82492</v>
      </c>
      <c r="AK8256" s="46">
        <f t="shared" si="1689"/>
        <v>82501</v>
      </c>
      <c r="AL8256" s="33">
        <f ca="1">IFERROR(AVERAGEIFS(data_brute!M:M,data_brute!J:J,"&lt;="&amp;AK8256),NA())</f>
        <v>27.783750000000012</v>
      </c>
      <c r="AM8256" s="46">
        <f t="shared" ca="1" si="1690"/>
        <v>82500</v>
      </c>
      <c r="AN8256" s="46" t="b">
        <f t="shared" si="1691"/>
        <v>0</v>
      </c>
      <c r="AO8256" s="50" t="b">
        <f t="shared" si="1692"/>
        <v>0</v>
      </c>
    </row>
    <row r="8257" spans="21:41" x14ac:dyDescent="0.2">
      <c r="U8257" s="46">
        <f t="shared" si="1680"/>
        <v>82502</v>
      </c>
      <c r="V8257" s="46">
        <f t="shared" si="1681"/>
        <v>82511</v>
      </c>
      <c r="W8257" s="33" t="e">
        <f>IFERROR(AVERAGEIFS(data_brute!M:M,data_brute!J:J,"&lt;="&amp;V8257,data_brute!J:J,"&gt;="&amp;U8257),NA())</f>
        <v>#N/A</v>
      </c>
      <c r="X8257" s="46" t="e">
        <f t="shared" si="1682"/>
        <v>#N/A</v>
      </c>
      <c r="Y8257" s="2" t="b">
        <f t="shared" si="1683"/>
        <v>0</v>
      </c>
      <c r="Z8257" s="2" t="b">
        <f t="shared" si="1684"/>
        <v>0</v>
      </c>
      <c r="AE8257" s="46">
        <f t="shared" si="1685"/>
        <v>82502</v>
      </c>
      <c r="AF8257" s="46">
        <f t="shared" si="1686"/>
        <v>82511</v>
      </c>
      <c r="AG8257" s="33" t="e">
        <f>IFERROR(AVERAGEIFS(data_brute!M:M,data_brute!J:J,"&gt;="&amp;AE8257,data_brute!J:J,"&lt;="&amp;AF8257),NA())</f>
        <v>#N/A</v>
      </c>
      <c r="AH8257" s="46" t="e">
        <f t="shared" si="1687"/>
        <v>#N/A</v>
      </c>
      <c r="AJ8257" s="46">
        <f t="shared" si="1688"/>
        <v>82502</v>
      </c>
      <c r="AK8257" s="46">
        <f t="shared" si="1689"/>
        <v>82511</v>
      </c>
      <c r="AL8257" s="33">
        <f ca="1">IFERROR(AVERAGEIFS(data_brute!M:M,data_brute!J:J,"&lt;="&amp;AK8257),NA())</f>
        <v>27.783750000000012</v>
      </c>
      <c r="AM8257" s="46">
        <f t="shared" ca="1" si="1690"/>
        <v>82510</v>
      </c>
      <c r="AN8257" s="46" t="b">
        <f t="shared" si="1691"/>
        <v>0</v>
      </c>
      <c r="AO8257" s="50" t="b">
        <f t="shared" si="1692"/>
        <v>0</v>
      </c>
    </row>
    <row r="8258" spans="21:41" x14ac:dyDescent="0.2">
      <c r="U8258" s="46">
        <f t="shared" si="1680"/>
        <v>82512</v>
      </c>
      <c r="V8258" s="46">
        <f t="shared" si="1681"/>
        <v>82521</v>
      </c>
      <c r="W8258" s="33" t="e">
        <f>IFERROR(AVERAGEIFS(data_brute!M:M,data_brute!J:J,"&lt;="&amp;V8258,data_brute!J:J,"&gt;="&amp;U8258),NA())</f>
        <v>#N/A</v>
      </c>
      <c r="X8258" s="46" t="e">
        <f t="shared" si="1682"/>
        <v>#N/A</v>
      </c>
      <c r="Y8258" s="2" t="b">
        <f t="shared" si="1683"/>
        <v>0</v>
      </c>
      <c r="Z8258" s="2" t="b">
        <f t="shared" si="1684"/>
        <v>0</v>
      </c>
      <c r="AE8258" s="46">
        <f t="shared" si="1685"/>
        <v>82512</v>
      </c>
      <c r="AF8258" s="46">
        <f t="shared" si="1686"/>
        <v>82521</v>
      </c>
      <c r="AG8258" s="33" t="e">
        <f>IFERROR(AVERAGEIFS(data_brute!M:M,data_brute!J:J,"&gt;="&amp;AE8258,data_brute!J:J,"&lt;="&amp;AF8258),NA())</f>
        <v>#N/A</v>
      </c>
      <c r="AH8258" s="46" t="e">
        <f t="shared" si="1687"/>
        <v>#N/A</v>
      </c>
      <c r="AJ8258" s="46">
        <f t="shared" si="1688"/>
        <v>82512</v>
      </c>
      <c r="AK8258" s="46">
        <f t="shared" si="1689"/>
        <v>82521</v>
      </c>
      <c r="AL8258" s="33">
        <f ca="1">IFERROR(AVERAGEIFS(data_brute!M:M,data_brute!J:J,"&lt;="&amp;AK8258),NA())</f>
        <v>27.783750000000012</v>
      </c>
      <c r="AM8258" s="46">
        <f t="shared" ca="1" si="1690"/>
        <v>82520</v>
      </c>
      <c r="AN8258" s="46" t="b">
        <f t="shared" si="1691"/>
        <v>0</v>
      </c>
      <c r="AO8258" s="50" t="b">
        <f t="shared" si="1692"/>
        <v>0</v>
      </c>
    </row>
    <row r="8259" spans="21:41" x14ac:dyDescent="0.2">
      <c r="U8259" s="46">
        <f t="shared" si="1680"/>
        <v>82522</v>
      </c>
      <c r="V8259" s="46">
        <f t="shared" si="1681"/>
        <v>82531</v>
      </c>
      <c r="W8259" s="33" t="e">
        <f>IFERROR(AVERAGEIFS(data_brute!M:M,data_brute!J:J,"&lt;="&amp;V8259,data_brute!J:J,"&gt;="&amp;U8259),NA())</f>
        <v>#N/A</v>
      </c>
      <c r="X8259" s="46" t="e">
        <f t="shared" si="1682"/>
        <v>#N/A</v>
      </c>
      <c r="Y8259" s="2" t="b">
        <f t="shared" si="1683"/>
        <v>0</v>
      </c>
      <c r="Z8259" s="2" t="b">
        <f t="shared" si="1684"/>
        <v>0</v>
      </c>
      <c r="AE8259" s="46">
        <f t="shared" si="1685"/>
        <v>82522</v>
      </c>
      <c r="AF8259" s="46">
        <f t="shared" si="1686"/>
        <v>82531</v>
      </c>
      <c r="AG8259" s="33" t="e">
        <f>IFERROR(AVERAGEIFS(data_brute!M:M,data_brute!J:J,"&gt;="&amp;AE8259,data_brute!J:J,"&lt;="&amp;AF8259),NA())</f>
        <v>#N/A</v>
      </c>
      <c r="AH8259" s="46" t="e">
        <f t="shared" si="1687"/>
        <v>#N/A</v>
      </c>
      <c r="AJ8259" s="46">
        <f t="shared" si="1688"/>
        <v>82522</v>
      </c>
      <c r="AK8259" s="46">
        <f t="shared" si="1689"/>
        <v>82531</v>
      </c>
      <c r="AL8259" s="33">
        <f ca="1">IFERROR(AVERAGEIFS(data_brute!M:M,data_brute!J:J,"&lt;="&amp;AK8259),NA())</f>
        <v>27.783750000000012</v>
      </c>
      <c r="AM8259" s="46">
        <f t="shared" ca="1" si="1690"/>
        <v>82530</v>
      </c>
      <c r="AN8259" s="46" t="b">
        <f t="shared" si="1691"/>
        <v>0</v>
      </c>
      <c r="AO8259" s="50" t="b">
        <f t="shared" si="1692"/>
        <v>0</v>
      </c>
    </row>
    <row r="8260" spans="21:41" x14ac:dyDescent="0.2">
      <c r="U8260" s="46">
        <f t="shared" si="1680"/>
        <v>82532</v>
      </c>
      <c r="V8260" s="46">
        <f t="shared" si="1681"/>
        <v>82541</v>
      </c>
      <c r="W8260" s="33" t="e">
        <f>IFERROR(AVERAGEIFS(data_brute!M:M,data_brute!J:J,"&lt;="&amp;V8260,data_brute!J:J,"&gt;="&amp;U8260),NA())</f>
        <v>#N/A</v>
      </c>
      <c r="X8260" s="46" t="e">
        <f t="shared" si="1682"/>
        <v>#N/A</v>
      </c>
      <c r="Y8260" s="2" t="b">
        <f t="shared" si="1683"/>
        <v>0</v>
      </c>
      <c r="Z8260" s="2" t="b">
        <f t="shared" si="1684"/>
        <v>0</v>
      </c>
      <c r="AE8260" s="46">
        <f t="shared" si="1685"/>
        <v>82532</v>
      </c>
      <c r="AF8260" s="46">
        <f t="shared" si="1686"/>
        <v>82541</v>
      </c>
      <c r="AG8260" s="33" t="e">
        <f>IFERROR(AVERAGEIFS(data_brute!M:M,data_brute!J:J,"&gt;="&amp;AE8260,data_brute!J:J,"&lt;="&amp;AF8260),NA())</f>
        <v>#N/A</v>
      </c>
      <c r="AH8260" s="46" t="e">
        <f t="shared" si="1687"/>
        <v>#N/A</v>
      </c>
      <c r="AJ8260" s="46">
        <f t="shared" si="1688"/>
        <v>82532</v>
      </c>
      <c r="AK8260" s="46">
        <f t="shared" si="1689"/>
        <v>82541</v>
      </c>
      <c r="AL8260" s="33">
        <f ca="1">IFERROR(AVERAGEIFS(data_brute!M:M,data_brute!J:J,"&lt;="&amp;AK8260),NA())</f>
        <v>27.783750000000012</v>
      </c>
      <c r="AM8260" s="46">
        <f t="shared" ca="1" si="1690"/>
        <v>82540</v>
      </c>
      <c r="AN8260" s="46" t="b">
        <f t="shared" si="1691"/>
        <v>0</v>
      </c>
      <c r="AO8260" s="50" t="b">
        <f t="shared" si="1692"/>
        <v>0</v>
      </c>
    </row>
    <row r="8261" spans="21:41" x14ac:dyDescent="0.2">
      <c r="U8261" s="46">
        <f t="shared" si="1680"/>
        <v>82542</v>
      </c>
      <c r="V8261" s="46">
        <f t="shared" si="1681"/>
        <v>82551</v>
      </c>
      <c r="W8261" s="33" t="e">
        <f>IFERROR(AVERAGEIFS(data_brute!M:M,data_brute!J:J,"&lt;="&amp;V8261,data_brute!J:J,"&gt;="&amp;U8261),NA())</f>
        <v>#N/A</v>
      </c>
      <c r="X8261" s="46" t="e">
        <f t="shared" si="1682"/>
        <v>#N/A</v>
      </c>
      <c r="Y8261" s="2" t="b">
        <f t="shared" si="1683"/>
        <v>0</v>
      </c>
      <c r="Z8261" s="2" t="b">
        <f t="shared" si="1684"/>
        <v>0</v>
      </c>
      <c r="AE8261" s="46">
        <f t="shared" si="1685"/>
        <v>82542</v>
      </c>
      <c r="AF8261" s="46">
        <f t="shared" si="1686"/>
        <v>82551</v>
      </c>
      <c r="AG8261" s="33" t="e">
        <f>IFERROR(AVERAGEIFS(data_brute!M:M,data_brute!J:J,"&gt;="&amp;AE8261,data_brute!J:J,"&lt;="&amp;AF8261),NA())</f>
        <v>#N/A</v>
      </c>
      <c r="AH8261" s="46" t="e">
        <f t="shared" si="1687"/>
        <v>#N/A</v>
      </c>
      <c r="AJ8261" s="46">
        <f t="shared" si="1688"/>
        <v>82542</v>
      </c>
      <c r="AK8261" s="46">
        <f t="shared" si="1689"/>
        <v>82551</v>
      </c>
      <c r="AL8261" s="33">
        <f ca="1">IFERROR(AVERAGEIFS(data_brute!M:M,data_brute!J:J,"&lt;="&amp;AK8261),NA())</f>
        <v>27.783750000000012</v>
      </c>
      <c r="AM8261" s="46">
        <f t="shared" ca="1" si="1690"/>
        <v>82550</v>
      </c>
      <c r="AN8261" s="46" t="b">
        <f t="shared" si="1691"/>
        <v>0</v>
      </c>
      <c r="AO8261" s="50" t="b">
        <f t="shared" si="1692"/>
        <v>0</v>
      </c>
    </row>
    <row r="8262" spans="21:41" x14ac:dyDescent="0.2">
      <c r="U8262" s="46">
        <f t="shared" si="1680"/>
        <v>82552</v>
      </c>
      <c r="V8262" s="46">
        <f t="shared" si="1681"/>
        <v>82561</v>
      </c>
      <c r="W8262" s="33" t="e">
        <f>IFERROR(AVERAGEIFS(data_brute!M:M,data_brute!J:J,"&lt;="&amp;V8262,data_brute!J:J,"&gt;="&amp;U8262),NA())</f>
        <v>#N/A</v>
      </c>
      <c r="X8262" s="46" t="e">
        <f t="shared" si="1682"/>
        <v>#N/A</v>
      </c>
      <c r="Y8262" s="2" t="b">
        <f t="shared" si="1683"/>
        <v>0</v>
      </c>
      <c r="Z8262" s="2" t="b">
        <f t="shared" si="1684"/>
        <v>0</v>
      </c>
      <c r="AE8262" s="46">
        <f t="shared" si="1685"/>
        <v>82552</v>
      </c>
      <c r="AF8262" s="46">
        <f t="shared" si="1686"/>
        <v>82561</v>
      </c>
      <c r="AG8262" s="33" t="e">
        <f>IFERROR(AVERAGEIFS(data_brute!M:M,data_brute!J:J,"&gt;="&amp;AE8262,data_brute!J:J,"&lt;="&amp;AF8262),NA())</f>
        <v>#N/A</v>
      </c>
      <c r="AH8262" s="46" t="e">
        <f t="shared" si="1687"/>
        <v>#N/A</v>
      </c>
      <c r="AJ8262" s="46">
        <f t="shared" si="1688"/>
        <v>82552</v>
      </c>
      <c r="AK8262" s="46">
        <f t="shared" si="1689"/>
        <v>82561</v>
      </c>
      <c r="AL8262" s="33">
        <f ca="1">IFERROR(AVERAGEIFS(data_brute!M:M,data_brute!J:J,"&lt;="&amp;AK8262),NA())</f>
        <v>27.783750000000012</v>
      </c>
      <c r="AM8262" s="46">
        <f t="shared" ca="1" si="1690"/>
        <v>82560</v>
      </c>
      <c r="AN8262" s="46" t="b">
        <f t="shared" si="1691"/>
        <v>0</v>
      </c>
      <c r="AO8262" s="50" t="b">
        <f t="shared" si="1692"/>
        <v>0</v>
      </c>
    </row>
    <row r="8263" spans="21:41" x14ac:dyDescent="0.2">
      <c r="U8263" s="46">
        <f t="shared" si="1680"/>
        <v>82562</v>
      </c>
      <c r="V8263" s="46">
        <f t="shared" si="1681"/>
        <v>82571</v>
      </c>
      <c r="W8263" s="33" t="e">
        <f>IFERROR(AVERAGEIFS(data_brute!M:M,data_brute!J:J,"&lt;="&amp;V8263,data_brute!J:J,"&gt;="&amp;U8263),NA())</f>
        <v>#N/A</v>
      </c>
      <c r="X8263" s="46" t="e">
        <f t="shared" si="1682"/>
        <v>#N/A</v>
      </c>
      <c r="Y8263" s="2" t="b">
        <f t="shared" si="1683"/>
        <v>0</v>
      </c>
      <c r="Z8263" s="2" t="b">
        <f t="shared" si="1684"/>
        <v>0</v>
      </c>
      <c r="AE8263" s="46">
        <f t="shared" si="1685"/>
        <v>82562</v>
      </c>
      <c r="AF8263" s="46">
        <f t="shared" si="1686"/>
        <v>82571</v>
      </c>
      <c r="AG8263" s="33" t="e">
        <f>IFERROR(AVERAGEIFS(data_brute!M:M,data_brute!J:J,"&gt;="&amp;AE8263,data_brute!J:J,"&lt;="&amp;AF8263),NA())</f>
        <v>#N/A</v>
      </c>
      <c r="AH8263" s="46" t="e">
        <f t="shared" si="1687"/>
        <v>#N/A</v>
      </c>
      <c r="AJ8263" s="46">
        <f t="shared" si="1688"/>
        <v>82562</v>
      </c>
      <c r="AK8263" s="46">
        <f t="shared" si="1689"/>
        <v>82571</v>
      </c>
      <c r="AL8263" s="33">
        <f ca="1">IFERROR(AVERAGEIFS(data_brute!M:M,data_brute!J:J,"&lt;="&amp;AK8263),NA())</f>
        <v>27.783750000000012</v>
      </c>
      <c r="AM8263" s="46">
        <f t="shared" ca="1" si="1690"/>
        <v>82570</v>
      </c>
      <c r="AN8263" s="46" t="b">
        <f t="shared" si="1691"/>
        <v>0</v>
      </c>
      <c r="AO8263" s="50" t="b">
        <f t="shared" si="1692"/>
        <v>0</v>
      </c>
    </row>
    <row r="8264" spans="21:41" x14ac:dyDescent="0.2">
      <c r="U8264" s="46">
        <f t="shared" si="1680"/>
        <v>82572</v>
      </c>
      <c r="V8264" s="46">
        <f t="shared" si="1681"/>
        <v>82581</v>
      </c>
      <c r="W8264" s="33" t="e">
        <f>IFERROR(AVERAGEIFS(data_brute!M:M,data_brute!J:J,"&lt;="&amp;V8264,data_brute!J:J,"&gt;="&amp;U8264),NA())</f>
        <v>#N/A</v>
      </c>
      <c r="X8264" s="46" t="e">
        <f t="shared" si="1682"/>
        <v>#N/A</v>
      </c>
      <c r="Y8264" s="2" t="b">
        <f t="shared" si="1683"/>
        <v>0</v>
      </c>
      <c r="Z8264" s="2" t="b">
        <f t="shared" si="1684"/>
        <v>0</v>
      </c>
      <c r="AE8264" s="46">
        <f t="shared" si="1685"/>
        <v>82572</v>
      </c>
      <c r="AF8264" s="46">
        <f t="shared" si="1686"/>
        <v>82581</v>
      </c>
      <c r="AG8264" s="33" t="e">
        <f>IFERROR(AVERAGEIFS(data_brute!M:M,data_brute!J:J,"&gt;="&amp;AE8264,data_brute!J:J,"&lt;="&amp;AF8264),NA())</f>
        <v>#N/A</v>
      </c>
      <c r="AH8264" s="46" t="e">
        <f t="shared" si="1687"/>
        <v>#N/A</v>
      </c>
      <c r="AJ8264" s="46">
        <f t="shared" si="1688"/>
        <v>82572</v>
      </c>
      <c r="AK8264" s="46">
        <f t="shared" si="1689"/>
        <v>82581</v>
      </c>
      <c r="AL8264" s="33">
        <f ca="1">IFERROR(AVERAGEIFS(data_brute!M:M,data_brute!J:J,"&lt;="&amp;AK8264),NA())</f>
        <v>27.783750000000012</v>
      </c>
      <c r="AM8264" s="46">
        <f t="shared" ca="1" si="1690"/>
        <v>82580</v>
      </c>
      <c r="AN8264" s="46" t="b">
        <f t="shared" si="1691"/>
        <v>0</v>
      </c>
      <c r="AO8264" s="50" t="b">
        <f t="shared" si="1692"/>
        <v>0</v>
      </c>
    </row>
    <row r="8265" spans="21:41" x14ac:dyDescent="0.2">
      <c r="U8265" s="46">
        <f t="shared" si="1680"/>
        <v>82582</v>
      </c>
      <c r="V8265" s="46">
        <f t="shared" si="1681"/>
        <v>82591</v>
      </c>
      <c r="W8265" s="33" t="e">
        <f>IFERROR(AVERAGEIFS(data_brute!M:M,data_brute!J:J,"&lt;="&amp;V8265,data_brute!J:J,"&gt;="&amp;U8265),NA())</f>
        <v>#N/A</v>
      </c>
      <c r="X8265" s="46" t="e">
        <f t="shared" si="1682"/>
        <v>#N/A</v>
      </c>
      <c r="Y8265" s="2" t="b">
        <f t="shared" si="1683"/>
        <v>0</v>
      </c>
      <c r="Z8265" s="2" t="b">
        <f t="shared" si="1684"/>
        <v>0</v>
      </c>
      <c r="AE8265" s="46">
        <f t="shared" si="1685"/>
        <v>82582</v>
      </c>
      <c r="AF8265" s="46">
        <f t="shared" si="1686"/>
        <v>82591</v>
      </c>
      <c r="AG8265" s="33" t="e">
        <f>IFERROR(AVERAGEIFS(data_brute!M:M,data_brute!J:J,"&gt;="&amp;AE8265,data_brute!J:J,"&lt;="&amp;AF8265),NA())</f>
        <v>#N/A</v>
      </c>
      <c r="AH8265" s="46" t="e">
        <f t="shared" si="1687"/>
        <v>#N/A</v>
      </c>
      <c r="AJ8265" s="46">
        <f t="shared" si="1688"/>
        <v>82582</v>
      </c>
      <c r="AK8265" s="46">
        <f t="shared" si="1689"/>
        <v>82591</v>
      </c>
      <c r="AL8265" s="33">
        <f ca="1">IFERROR(AVERAGEIFS(data_brute!M:M,data_brute!J:J,"&lt;="&amp;AK8265),NA())</f>
        <v>27.783750000000012</v>
      </c>
      <c r="AM8265" s="46">
        <f t="shared" ca="1" si="1690"/>
        <v>82590</v>
      </c>
      <c r="AN8265" s="46" t="b">
        <f t="shared" si="1691"/>
        <v>0</v>
      </c>
      <c r="AO8265" s="50" t="b">
        <f t="shared" si="1692"/>
        <v>0</v>
      </c>
    </row>
    <row r="8266" spans="21:41" x14ac:dyDescent="0.2">
      <c r="U8266" s="46">
        <f t="shared" si="1680"/>
        <v>82592</v>
      </c>
      <c r="V8266" s="46">
        <f t="shared" si="1681"/>
        <v>82601</v>
      </c>
      <c r="W8266" s="33" t="e">
        <f>IFERROR(AVERAGEIFS(data_brute!M:M,data_brute!J:J,"&lt;="&amp;V8266,data_brute!J:J,"&gt;="&amp;U8266),NA())</f>
        <v>#N/A</v>
      </c>
      <c r="X8266" s="46" t="e">
        <f t="shared" si="1682"/>
        <v>#N/A</v>
      </c>
      <c r="Y8266" s="2" t="b">
        <f t="shared" si="1683"/>
        <v>0</v>
      </c>
      <c r="Z8266" s="2" t="b">
        <f t="shared" si="1684"/>
        <v>0</v>
      </c>
      <c r="AE8266" s="46">
        <f t="shared" si="1685"/>
        <v>82592</v>
      </c>
      <c r="AF8266" s="46">
        <f t="shared" si="1686"/>
        <v>82601</v>
      </c>
      <c r="AG8266" s="33" t="e">
        <f>IFERROR(AVERAGEIFS(data_brute!M:M,data_brute!J:J,"&gt;="&amp;AE8266,data_brute!J:J,"&lt;="&amp;AF8266),NA())</f>
        <v>#N/A</v>
      </c>
      <c r="AH8266" s="46" t="e">
        <f t="shared" si="1687"/>
        <v>#N/A</v>
      </c>
      <c r="AJ8266" s="46">
        <f t="shared" si="1688"/>
        <v>82592</v>
      </c>
      <c r="AK8266" s="46">
        <f t="shared" si="1689"/>
        <v>82601</v>
      </c>
      <c r="AL8266" s="33">
        <f ca="1">IFERROR(AVERAGEIFS(data_brute!M:M,data_brute!J:J,"&lt;="&amp;AK8266),NA())</f>
        <v>27.783750000000012</v>
      </c>
      <c r="AM8266" s="46">
        <f t="shared" ca="1" si="1690"/>
        <v>82600</v>
      </c>
      <c r="AN8266" s="46" t="b">
        <f t="shared" si="1691"/>
        <v>0</v>
      </c>
      <c r="AO8266" s="50" t="b">
        <f t="shared" si="1692"/>
        <v>0</v>
      </c>
    </row>
    <row r="8267" spans="21:41" x14ac:dyDescent="0.2">
      <c r="U8267" s="46">
        <f t="shared" si="1680"/>
        <v>82602</v>
      </c>
      <c r="V8267" s="46">
        <f t="shared" si="1681"/>
        <v>82611</v>
      </c>
      <c r="W8267" s="33" t="e">
        <f>IFERROR(AVERAGEIFS(data_brute!M:M,data_brute!J:J,"&lt;="&amp;V8267,data_brute!J:J,"&gt;="&amp;U8267),NA())</f>
        <v>#N/A</v>
      </c>
      <c r="X8267" s="46" t="e">
        <f t="shared" si="1682"/>
        <v>#N/A</v>
      </c>
      <c r="Y8267" s="2" t="b">
        <f t="shared" si="1683"/>
        <v>0</v>
      </c>
      <c r="Z8267" s="2" t="b">
        <f t="shared" si="1684"/>
        <v>0</v>
      </c>
      <c r="AE8267" s="46">
        <f t="shared" si="1685"/>
        <v>82602</v>
      </c>
      <c r="AF8267" s="46">
        <f t="shared" si="1686"/>
        <v>82611</v>
      </c>
      <c r="AG8267" s="33" t="e">
        <f>IFERROR(AVERAGEIFS(data_brute!M:M,data_brute!J:J,"&gt;="&amp;AE8267,data_brute!J:J,"&lt;="&amp;AF8267),NA())</f>
        <v>#N/A</v>
      </c>
      <c r="AH8267" s="46" t="e">
        <f t="shared" si="1687"/>
        <v>#N/A</v>
      </c>
      <c r="AJ8267" s="46">
        <f t="shared" si="1688"/>
        <v>82602</v>
      </c>
      <c r="AK8267" s="46">
        <f t="shared" si="1689"/>
        <v>82611</v>
      </c>
      <c r="AL8267" s="33">
        <f ca="1">IFERROR(AVERAGEIFS(data_brute!M:M,data_brute!J:J,"&lt;="&amp;AK8267),NA())</f>
        <v>27.783750000000012</v>
      </c>
      <c r="AM8267" s="46">
        <f t="shared" ca="1" si="1690"/>
        <v>82610</v>
      </c>
      <c r="AN8267" s="46" t="b">
        <f t="shared" si="1691"/>
        <v>0</v>
      </c>
      <c r="AO8267" s="50" t="b">
        <f t="shared" si="1692"/>
        <v>0</v>
      </c>
    </row>
    <row r="8268" spans="21:41" x14ac:dyDescent="0.2">
      <c r="U8268" s="46">
        <f t="shared" si="1680"/>
        <v>82612</v>
      </c>
      <c r="V8268" s="46">
        <f t="shared" si="1681"/>
        <v>82621</v>
      </c>
      <c r="W8268" s="33" t="e">
        <f>IFERROR(AVERAGEIFS(data_brute!M:M,data_brute!J:J,"&lt;="&amp;V8268,data_brute!J:J,"&gt;="&amp;U8268),NA())</f>
        <v>#N/A</v>
      </c>
      <c r="X8268" s="46" t="e">
        <f t="shared" si="1682"/>
        <v>#N/A</v>
      </c>
      <c r="Y8268" s="2" t="b">
        <f t="shared" si="1683"/>
        <v>0</v>
      </c>
      <c r="Z8268" s="2" t="b">
        <f t="shared" si="1684"/>
        <v>0</v>
      </c>
      <c r="AE8268" s="46">
        <f t="shared" si="1685"/>
        <v>82612</v>
      </c>
      <c r="AF8268" s="46">
        <f t="shared" si="1686"/>
        <v>82621</v>
      </c>
      <c r="AG8268" s="33" t="e">
        <f>IFERROR(AVERAGEIFS(data_brute!M:M,data_brute!J:J,"&gt;="&amp;AE8268,data_brute!J:J,"&lt;="&amp;AF8268),NA())</f>
        <v>#N/A</v>
      </c>
      <c r="AH8268" s="46" t="e">
        <f t="shared" si="1687"/>
        <v>#N/A</v>
      </c>
      <c r="AJ8268" s="46">
        <f t="shared" si="1688"/>
        <v>82612</v>
      </c>
      <c r="AK8268" s="46">
        <f t="shared" si="1689"/>
        <v>82621</v>
      </c>
      <c r="AL8268" s="33">
        <f ca="1">IFERROR(AVERAGEIFS(data_brute!M:M,data_brute!J:J,"&lt;="&amp;AK8268),NA())</f>
        <v>27.783750000000012</v>
      </c>
      <c r="AM8268" s="46">
        <f t="shared" ca="1" si="1690"/>
        <v>82620</v>
      </c>
      <c r="AN8268" s="46" t="b">
        <f t="shared" si="1691"/>
        <v>0</v>
      </c>
      <c r="AO8268" s="50" t="b">
        <f t="shared" si="1692"/>
        <v>0</v>
      </c>
    </row>
    <row r="8269" spans="21:41" x14ac:dyDescent="0.2">
      <c r="U8269" s="46">
        <f t="shared" si="1680"/>
        <v>82622</v>
      </c>
      <c r="V8269" s="46">
        <f t="shared" si="1681"/>
        <v>82631</v>
      </c>
      <c r="W8269" s="33" t="e">
        <f>IFERROR(AVERAGEIFS(data_brute!M:M,data_brute!J:J,"&lt;="&amp;V8269,data_brute!J:J,"&gt;="&amp;U8269),NA())</f>
        <v>#N/A</v>
      </c>
      <c r="X8269" s="46" t="e">
        <f t="shared" si="1682"/>
        <v>#N/A</v>
      </c>
      <c r="Y8269" s="2" t="b">
        <f t="shared" si="1683"/>
        <v>0</v>
      </c>
      <c r="Z8269" s="2" t="b">
        <f t="shared" si="1684"/>
        <v>0</v>
      </c>
      <c r="AE8269" s="46">
        <f t="shared" si="1685"/>
        <v>82622</v>
      </c>
      <c r="AF8269" s="46">
        <f t="shared" si="1686"/>
        <v>82631</v>
      </c>
      <c r="AG8269" s="33" t="e">
        <f>IFERROR(AVERAGEIFS(data_brute!M:M,data_brute!J:J,"&gt;="&amp;AE8269,data_brute!J:J,"&lt;="&amp;AF8269),NA())</f>
        <v>#N/A</v>
      </c>
      <c r="AH8269" s="46" t="e">
        <f t="shared" si="1687"/>
        <v>#N/A</v>
      </c>
      <c r="AJ8269" s="46">
        <f t="shared" si="1688"/>
        <v>82622</v>
      </c>
      <c r="AK8269" s="46">
        <f t="shared" si="1689"/>
        <v>82631</v>
      </c>
      <c r="AL8269" s="33">
        <f ca="1">IFERROR(AVERAGEIFS(data_brute!M:M,data_brute!J:J,"&lt;="&amp;AK8269),NA())</f>
        <v>27.783750000000012</v>
      </c>
      <c r="AM8269" s="46">
        <f t="shared" ca="1" si="1690"/>
        <v>82630</v>
      </c>
      <c r="AN8269" s="46" t="b">
        <f t="shared" si="1691"/>
        <v>0</v>
      </c>
      <c r="AO8269" s="50" t="b">
        <f t="shared" si="1692"/>
        <v>0</v>
      </c>
    </row>
    <row r="8270" spans="21:41" x14ac:dyDescent="0.2">
      <c r="U8270" s="46">
        <f t="shared" si="1680"/>
        <v>82632</v>
      </c>
      <c r="V8270" s="46">
        <f t="shared" si="1681"/>
        <v>82641</v>
      </c>
      <c r="W8270" s="33" t="e">
        <f>IFERROR(AVERAGEIFS(data_brute!M:M,data_brute!J:J,"&lt;="&amp;V8270,data_brute!J:J,"&gt;="&amp;U8270),NA())</f>
        <v>#N/A</v>
      </c>
      <c r="X8270" s="46" t="e">
        <f t="shared" si="1682"/>
        <v>#N/A</v>
      </c>
      <c r="Y8270" s="2" t="b">
        <f t="shared" si="1683"/>
        <v>0</v>
      </c>
      <c r="Z8270" s="2" t="b">
        <f t="shared" si="1684"/>
        <v>0</v>
      </c>
      <c r="AE8270" s="46">
        <f t="shared" si="1685"/>
        <v>82632</v>
      </c>
      <c r="AF8270" s="46">
        <f t="shared" si="1686"/>
        <v>82641</v>
      </c>
      <c r="AG8270" s="33" t="e">
        <f>IFERROR(AVERAGEIFS(data_brute!M:M,data_brute!J:J,"&gt;="&amp;AE8270,data_brute!J:J,"&lt;="&amp;AF8270),NA())</f>
        <v>#N/A</v>
      </c>
      <c r="AH8270" s="46" t="e">
        <f t="shared" si="1687"/>
        <v>#N/A</v>
      </c>
      <c r="AJ8270" s="46">
        <f t="shared" si="1688"/>
        <v>82632</v>
      </c>
      <c r="AK8270" s="46">
        <f t="shared" si="1689"/>
        <v>82641</v>
      </c>
      <c r="AL8270" s="33">
        <f ca="1">IFERROR(AVERAGEIFS(data_brute!M:M,data_brute!J:J,"&lt;="&amp;AK8270),NA())</f>
        <v>27.783750000000012</v>
      </c>
      <c r="AM8270" s="46">
        <f t="shared" ca="1" si="1690"/>
        <v>82640</v>
      </c>
      <c r="AN8270" s="46" t="b">
        <f t="shared" si="1691"/>
        <v>0</v>
      </c>
      <c r="AO8270" s="50" t="b">
        <f t="shared" si="1692"/>
        <v>0</v>
      </c>
    </row>
    <row r="8271" spans="21:41" x14ac:dyDescent="0.2">
      <c r="U8271" s="46">
        <f t="shared" si="1680"/>
        <v>82642</v>
      </c>
      <c r="V8271" s="46">
        <f t="shared" si="1681"/>
        <v>82651</v>
      </c>
      <c r="W8271" s="33" t="e">
        <f>IFERROR(AVERAGEIFS(data_brute!M:M,data_brute!J:J,"&lt;="&amp;V8271,data_brute!J:J,"&gt;="&amp;U8271),NA())</f>
        <v>#N/A</v>
      </c>
      <c r="X8271" s="46" t="e">
        <f t="shared" si="1682"/>
        <v>#N/A</v>
      </c>
      <c r="Y8271" s="2" t="b">
        <f t="shared" si="1683"/>
        <v>0</v>
      </c>
      <c r="Z8271" s="2" t="b">
        <f t="shared" si="1684"/>
        <v>0</v>
      </c>
      <c r="AE8271" s="46">
        <f t="shared" si="1685"/>
        <v>82642</v>
      </c>
      <c r="AF8271" s="46">
        <f t="shared" si="1686"/>
        <v>82651</v>
      </c>
      <c r="AG8271" s="33" t="e">
        <f>IFERROR(AVERAGEIFS(data_brute!M:M,data_brute!J:J,"&gt;="&amp;AE8271,data_brute!J:J,"&lt;="&amp;AF8271),NA())</f>
        <v>#N/A</v>
      </c>
      <c r="AH8271" s="46" t="e">
        <f t="shared" si="1687"/>
        <v>#N/A</v>
      </c>
      <c r="AJ8271" s="46">
        <f t="shared" si="1688"/>
        <v>82642</v>
      </c>
      <c r="AK8271" s="46">
        <f t="shared" si="1689"/>
        <v>82651</v>
      </c>
      <c r="AL8271" s="33">
        <f ca="1">IFERROR(AVERAGEIFS(data_brute!M:M,data_brute!J:J,"&lt;="&amp;AK8271),NA())</f>
        <v>27.783750000000012</v>
      </c>
      <c r="AM8271" s="46">
        <f t="shared" ca="1" si="1690"/>
        <v>82650</v>
      </c>
      <c r="AN8271" s="46" t="b">
        <f t="shared" si="1691"/>
        <v>0</v>
      </c>
      <c r="AO8271" s="50" t="b">
        <f t="shared" si="1692"/>
        <v>0</v>
      </c>
    </row>
    <row r="8272" spans="21:41" x14ac:dyDescent="0.2">
      <c r="U8272" s="46">
        <f t="shared" si="1680"/>
        <v>82652</v>
      </c>
      <c r="V8272" s="46">
        <f t="shared" si="1681"/>
        <v>82661</v>
      </c>
      <c r="W8272" s="33" t="e">
        <f>IFERROR(AVERAGEIFS(data_brute!M:M,data_brute!J:J,"&lt;="&amp;V8272,data_brute!J:J,"&gt;="&amp;U8272),NA())</f>
        <v>#N/A</v>
      </c>
      <c r="X8272" s="46" t="e">
        <f t="shared" si="1682"/>
        <v>#N/A</v>
      </c>
      <c r="Y8272" s="2" t="b">
        <f t="shared" si="1683"/>
        <v>0</v>
      </c>
      <c r="Z8272" s="2" t="b">
        <f t="shared" si="1684"/>
        <v>0</v>
      </c>
      <c r="AE8272" s="46">
        <f t="shared" si="1685"/>
        <v>82652</v>
      </c>
      <c r="AF8272" s="46">
        <f t="shared" si="1686"/>
        <v>82661</v>
      </c>
      <c r="AG8272" s="33" t="e">
        <f>IFERROR(AVERAGEIFS(data_brute!M:M,data_brute!J:J,"&gt;="&amp;AE8272,data_brute!J:J,"&lt;="&amp;AF8272),NA())</f>
        <v>#N/A</v>
      </c>
      <c r="AH8272" s="46" t="e">
        <f t="shared" si="1687"/>
        <v>#N/A</v>
      </c>
      <c r="AJ8272" s="46">
        <f t="shared" si="1688"/>
        <v>82652</v>
      </c>
      <c r="AK8272" s="46">
        <f t="shared" si="1689"/>
        <v>82661</v>
      </c>
      <c r="AL8272" s="33">
        <f ca="1">IFERROR(AVERAGEIFS(data_brute!M:M,data_brute!J:J,"&lt;="&amp;AK8272),NA())</f>
        <v>27.783750000000012</v>
      </c>
      <c r="AM8272" s="46">
        <f t="shared" ca="1" si="1690"/>
        <v>82660</v>
      </c>
      <c r="AN8272" s="46" t="b">
        <f t="shared" si="1691"/>
        <v>0</v>
      </c>
      <c r="AO8272" s="50" t="b">
        <f t="shared" si="1692"/>
        <v>0</v>
      </c>
    </row>
    <row r="8273" spans="21:41" x14ac:dyDescent="0.2">
      <c r="U8273" s="46">
        <f t="shared" si="1680"/>
        <v>82662</v>
      </c>
      <c r="V8273" s="46">
        <f t="shared" si="1681"/>
        <v>82671</v>
      </c>
      <c r="W8273" s="33" t="e">
        <f>IFERROR(AVERAGEIFS(data_brute!M:M,data_brute!J:J,"&lt;="&amp;V8273,data_brute!J:J,"&gt;="&amp;U8273),NA())</f>
        <v>#N/A</v>
      </c>
      <c r="X8273" s="46" t="e">
        <f t="shared" si="1682"/>
        <v>#N/A</v>
      </c>
      <c r="Y8273" s="2" t="b">
        <f t="shared" si="1683"/>
        <v>0</v>
      </c>
      <c r="Z8273" s="2" t="b">
        <f t="shared" si="1684"/>
        <v>0</v>
      </c>
      <c r="AE8273" s="46">
        <f t="shared" si="1685"/>
        <v>82662</v>
      </c>
      <c r="AF8273" s="46">
        <f t="shared" si="1686"/>
        <v>82671</v>
      </c>
      <c r="AG8273" s="33" t="e">
        <f>IFERROR(AVERAGEIFS(data_brute!M:M,data_brute!J:J,"&gt;="&amp;AE8273,data_brute!J:J,"&lt;="&amp;AF8273),NA())</f>
        <v>#N/A</v>
      </c>
      <c r="AH8273" s="46" t="e">
        <f t="shared" si="1687"/>
        <v>#N/A</v>
      </c>
      <c r="AJ8273" s="46">
        <f t="shared" si="1688"/>
        <v>82662</v>
      </c>
      <c r="AK8273" s="46">
        <f t="shared" si="1689"/>
        <v>82671</v>
      </c>
      <c r="AL8273" s="33">
        <f ca="1">IFERROR(AVERAGEIFS(data_brute!M:M,data_brute!J:J,"&lt;="&amp;AK8273),NA())</f>
        <v>27.783750000000012</v>
      </c>
      <c r="AM8273" s="46">
        <f t="shared" ca="1" si="1690"/>
        <v>82670</v>
      </c>
      <c r="AN8273" s="46" t="b">
        <f t="shared" si="1691"/>
        <v>0</v>
      </c>
      <c r="AO8273" s="50" t="b">
        <f t="shared" si="1692"/>
        <v>0</v>
      </c>
    </row>
    <row r="8274" spans="21:41" x14ac:dyDescent="0.2">
      <c r="U8274" s="46">
        <f t="shared" si="1680"/>
        <v>82672</v>
      </c>
      <c r="V8274" s="46">
        <f t="shared" si="1681"/>
        <v>82681</v>
      </c>
      <c r="W8274" s="33" t="e">
        <f>IFERROR(AVERAGEIFS(data_brute!M:M,data_brute!J:J,"&lt;="&amp;V8274,data_brute!J:J,"&gt;="&amp;U8274),NA())</f>
        <v>#N/A</v>
      </c>
      <c r="X8274" s="46" t="e">
        <f t="shared" si="1682"/>
        <v>#N/A</v>
      </c>
      <c r="Y8274" s="2" t="b">
        <f t="shared" si="1683"/>
        <v>0</v>
      </c>
      <c r="Z8274" s="2" t="b">
        <f t="shared" si="1684"/>
        <v>0</v>
      </c>
      <c r="AE8274" s="46">
        <f t="shared" si="1685"/>
        <v>82672</v>
      </c>
      <c r="AF8274" s="46">
        <f t="shared" si="1686"/>
        <v>82681</v>
      </c>
      <c r="AG8274" s="33" t="e">
        <f>IFERROR(AVERAGEIFS(data_brute!M:M,data_brute!J:J,"&gt;="&amp;AE8274,data_brute!J:J,"&lt;="&amp;AF8274),NA())</f>
        <v>#N/A</v>
      </c>
      <c r="AH8274" s="46" t="e">
        <f t="shared" si="1687"/>
        <v>#N/A</v>
      </c>
      <c r="AJ8274" s="46">
        <f t="shared" si="1688"/>
        <v>82672</v>
      </c>
      <c r="AK8274" s="46">
        <f t="shared" si="1689"/>
        <v>82681</v>
      </c>
      <c r="AL8274" s="33">
        <f ca="1">IFERROR(AVERAGEIFS(data_brute!M:M,data_brute!J:J,"&lt;="&amp;AK8274),NA())</f>
        <v>27.783750000000012</v>
      </c>
      <c r="AM8274" s="46">
        <f t="shared" ca="1" si="1690"/>
        <v>82680</v>
      </c>
      <c r="AN8274" s="46" t="b">
        <f t="shared" si="1691"/>
        <v>0</v>
      </c>
      <c r="AO8274" s="50" t="b">
        <f t="shared" si="1692"/>
        <v>0</v>
      </c>
    </row>
    <row r="8275" spans="21:41" x14ac:dyDescent="0.2">
      <c r="U8275" s="46">
        <f t="shared" si="1680"/>
        <v>82682</v>
      </c>
      <c r="V8275" s="46">
        <f t="shared" si="1681"/>
        <v>82691</v>
      </c>
      <c r="W8275" s="33" t="e">
        <f>IFERROR(AVERAGEIFS(data_brute!M:M,data_brute!J:J,"&lt;="&amp;V8275,data_brute!J:J,"&gt;="&amp;U8275),NA())</f>
        <v>#N/A</v>
      </c>
      <c r="X8275" s="46" t="e">
        <f t="shared" si="1682"/>
        <v>#N/A</v>
      </c>
      <c r="Y8275" s="2" t="b">
        <f t="shared" si="1683"/>
        <v>0</v>
      </c>
      <c r="Z8275" s="2" t="b">
        <f t="shared" si="1684"/>
        <v>0</v>
      </c>
      <c r="AE8275" s="46">
        <f t="shared" si="1685"/>
        <v>82682</v>
      </c>
      <c r="AF8275" s="46">
        <f t="shared" si="1686"/>
        <v>82691</v>
      </c>
      <c r="AG8275" s="33" t="e">
        <f>IFERROR(AVERAGEIFS(data_brute!M:M,data_brute!J:J,"&gt;="&amp;AE8275,data_brute!J:J,"&lt;="&amp;AF8275),NA())</f>
        <v>#N/A</v>
      </c>
      <c r="AH8275" s="46" t="e">
        <f t="shared" si="1687"/>
        <v>#N/A</v>
      </c>
      <c r="AJ8275" s="46">
        <f t="shared" si="1688"/>
        <v>82682</v>
      </c>
      <c r="AK8275" s="46">
        <f t="shared" si="1689"/>
        <v>82691</v>
      </c>
      <c r="AL8275" s="33">
        <f ca="1">IFERROR(AVERAGEIFS(data_brute!M:M,data_brute!J:J,"&lt;="&amp;AK8275),NA())</f>
        <v>27.783750000000012</v>
      </c>
      <c r="AM8275" s="46">
        <f t="shared" ca="1" si="1690"/>
        <v>82690</v>
      </c>
      <c r="AN8275" s="46" t="b">
        <f t="shared" si="1691"/>
        <v>0</v>
      </c>
      <c r="AO8275" s="50" t="b">
        <f t="shared" si="1692"/>
        <v>0</v>
      </c>
    </row>
    <row r="8276" spans="21:41" x14ac:dyDescent="0.2">
      <c r="U8276" s="46">
        <f t="shared" si="1680"/>
        <v>82692</v>
      </c>
      <c r="V8276" s="46">
        <f t="shared" si="1681"/>
        <v>82701</v>
      </c>
      <c r="W8276" s="33" t="e">
        <f>IFERROR(AVERAGEIFS(data_brute!M:M,data_brute!J:J,"&lt;="&amp;V8276,data_brute!J:J,"&gt;="&amp;U8276),NA())</f>
        <v>#N/A</v>
      </c>
      <c r="X8276" s="46" t="e">
        <f t="shared" si="1682"/>
        <v>#N/A</v>
      </c>
      <c r="Y8276" s="2" t="b">
        <f t="shared" si="1683"/>
        <v>0</v>
      </c>
      <c r="Z8276" s="2" t="b">
        <f t="shared" si="1684"/>
        <v>0</v>
      </c>
      <c r="AE8276" s="46">
        <f t="shared" si="1685"/>
        <v>82692</v>
      </c>
      <c r="AF8276" s="46">
        <f t="shared" si="1686"/>
        <v>82701</v>
      </c>
      <c r="AG8276" s="33" t="e">
        <f>IFERROR(AVERAGEIFS(data_brute!M:M,data_brute!J:J,"&gt;="&amp;AE8276,data_brute!J:J,"&lt;="&amp;AF8276),NA())</f>
        <v>#N/A</v>
      </c>
      <c r="AH8276" s="46" t="e">
        <f t="shared" si="1687"/>
        <v>#N/A</v>
      </c>
      <c r="AJ8276" s="46">
        <f t="shared" si="1688"/>
        <v>82692</v>
      </c>
      <c r="AK8276" s="46">
        <f t="shared" si="1689"/>
        <v>82701</v>
      </c>
      <c r="AL8276" s="33">
        <f ca="1">IFERROR(AVERAGEIFS(data_brute!M:M,data_brute!J:J,"&lt;="&amp;AK8276),NA())</f>
        <v>27.783750000000012</v>
      </c>
      <c r="AM8276" s="46">
        <f t="shared" ca="1" si="1690"/>
        <v>82700</v>
      </c>
      <c r="AN8276" s="46" t="b">
        <f t="shared" si="1691"/>
        <v>0</v>
      </c>
      <c r="AO8276" s="50" t="b">
        <f t="shared" si="1692"/>
        <v>0</v>
      </c>
    </row>
    <row r="8277" spans="21:41" x14ac:dyDescent="0.2">
      <c r="U8277" s="46">
        <f t="shared" si="1680"/>
        <v>82702</v>
      </c>
      <c r="V8277" s="46">
        <f t="shared" si="1681"/>
        <v>82711</v>
      </c>
      <c r="W8277" s="33" t="e">
        <f>IFERROR(AVERAGEIFS(data_brute!M:M,data_brute!J:J,"&lt;="&amp;V8277,data_brute!J:J,"&gt;="&amp;U8277),NA())</f>
        <v>#N/A</v>
      </c>
      <c r="X8277" s="46" t="e">
        <f t="shared" si="1682"/>
        <v>#N/A</v>
      </c>
      <c r="Y8277" s="2" t="b">
        <f t="shared" si="1683"/>
        <v>0</v>
      </c>
      <c r="Z8277" s="2" t="b">
        <f t="shared" si="1684"/>
        <v>0</v>
      </c>
      <c r="AE8277" s="46">
        <f t="shared" si="1685"/>
        <v>82702</v>
      </c>
      <c r="AF8277" s="46">
        <f t="shared" si="1686"/>
        <v>82711</v>
      </c>
      <c r="AG8277" s="33" t="e">
        <f>IFERROR(AVERAGEIFS(data_brute!M:M,data_brute!J:J,"&gt;="&amp;AE8277,data_brute!J:J,"&lt;="&amp;AF8277),NA())</f>
        <v>#N/A</v>
      </c>
      <c r="AH8277" s="46" t="e">
        <f t="shared" si="1687"/>
        <v>#N/A</v>
      </c>
      <c r="AJ8277" s="46">
        <f t="shared" si="1688"/>
        <v>82702</v>
      </c>
      <c r="AK8277" s="46">
        <f t="shared" si="1689"/>
        <v>82711</v>
      </c>
      <c r="AL8277" s="33">
        <f ca="1">IFERROR(AVERAGEIFS(data_brute!M:M,data_brute!J:J,"&lt;="&amp;AK8277),NA())</f>
        <v>27.783750000000012</v>
      </c>
      <c r="AM8277" s="46">
        <f t="shared" ca="1" si="1690"/>
        <v>82710</v>
      </c>
      <c r="AN8277" s="46" t="b">
        <f t="shared" si="1691"/>
        <v>0</v>
      </c>
      <c r="AO8277" s="50" t="b">
        <f t="shared" si="1692"/>
        <v>0</v>
      </c>
    </row>
    <row r="8278" spans="21:41" x14ac:dyDescent="0.2">
      <c r="U8278" s="46">
        <f t="shared" si="1680"/>
        <v>82712</v>
      </c>
      <c r="V8278" s="46">
        <f t="shared" si="1681"/>
        <v>82721</v>
      </c>
      <c r="W8278" s="33" t="e">
        <f>IFERROR(AVERAGEIFS(data_brute!M:M,data_brute!J:J,"&lt;="&amp;V8278,data_brute!J:J,"&gt;="&amp;U8278),NA())</f>
        <v>#N/A</v>
      </c>
      <c r="X8278" s="46" t="e">
        <f t="shared" si="1682"/>
        <v>#N/A</v>
      </c>
      <c r="Y8278" s="2" t="b">
        <f t="shared" si="1683"/>
        <v>0</v>
      </c>
      <c r="Z8278" s="2" t="b">
        <f t="shared" si="1684"/>
        <v>0</v>
      </c>
      <c r="AE8278" s="46">
        <f t="shared" si="1685"/>
        <v>82712</v>
      </c>
      <c r="AF8278" s="46">
        <f t="shared" si="1686"/>
        <v>82721</v>
      </c>
      <c r="AG8278" s="33" t="e">
        <f>IFERROR(AVERAGEIFS(data_brute!M:M,data_brute!J:J,"&gt;="&amp;AE8278,data_brute!J:J,"&lt;="&amp;AF8278),NA())</f>
        <v>#N/A</v>
      </c>
      <c r="AH8278" s="46" t="e">
        <f t="shared" si="1687"/>
        <v>#N/A</v>
      </c>
      <c r="AJ8278" s="46">
        <f t="shared" si="1688"/>
        <v>82712</v>
      </c>
      <c r="AK8278" s="46">
        <f t="shared" si="1689"/>
        <v>82721</v>
      </c>
      <c r="AL8278" s="33">
        <f ca="1">IFERROR(AVERAGEIFS(data_brute!M:M,data_brute!J:J,"&lt;="&amp;AK8278),NA())</f>
        <v>27.783750000000012</v>
      </c>
      <c r="AM8278" s="46">
        <f t="shared" ca="1" si="1690"/>
        <v>82720</v>
      </c>
      <c r="AN8278" s="46" t="b">
        <f t="shared" si="1691"/>
        <v>0</v>
      </c>
      <c r="AO8278" s="50" t="b">
        <f t="shared" si="1692"/>
        <v>0</v>
      </c>
    </row>
    <row r="8279" spans="21:41" x14ac:dyDescent="0.2">
      <c r="U8279" s="46">
        <f t="shared" si="1680"/>
        <v>82722</v>
      </c>
      <c r="V8279" s="46">
        <f t="shared" si="1681"/>
        <v>82731</v>
      </c>
      <c r="W8279" s="33" t="e">
        <f>IFERROR(AVERAGEIFS(data_brute!M:M,data_brute!J:J,"&lt;="&amp;V8279,data_brute!J:J,"&gt;="&amp;U8279),NA())</f>
        <v>#N/A</v>
      </c>
      <c r="X8279" s="46" t="e">
        <f t="shared" si="1682"/>
        <v>#N/A</v>
      </c>
      <c r="Y8279" s="2" t="b">
        <f t="shared" si="1683"/>
        <v>0</v>
      </c>
      <c r="Z8279" s="2" t="b">
        <f t="shared" si="1684"/>
        <v>0</v>
      </c>
      <c r="AE8279" s="46">
        <f t="shared" si="1685"/>
        <v>82722</v>
      </c>
      <c r="AF8279" s="46">
        <f t="shared" si="1686"/>
        <v>82731</v>
      </c>
      <c r="AG8279" s="33" t="e">
        <f>IFERROR(AVERAGEIFS(data_brute!M:M,data_brute!J:J,"&gt;="&amp;AE8279,data_brute!J:J,"&lt;="&amp;AF8279),NA())</f>
        <v>#N/A</v>
      </c>
      <c r="AH8279" s="46" t="e">
        <f t="shared" si="1687"/>
        <v>#N/A</v>
      </c>
      <c r="AJ8279" s="46">
        <f t="shared" si="1688"/>
        <v>82722</v>
      </c>
      <c r="AK8279" s="46">
        <f t="shared" si="1689"/>
        <v>82731</v>
      </c>
      <c r="AL8279" s="33">
        <f ca="1">IFERROR(AVERAGEIFS(data_brute!M:M,data_brute!J:J,"&lt;="&amp;AK8279),NA())</f>
        <v>27.783750000000012</v>
      </c>
      <c r="AM8279" s="46">
        <f t="shared" ca="1" si="1690"/>
        <v>82730</v>
      </c>
      <c r="AN8279" s="46" t="b">
        <f t="shared" si="1691"/>
        <v>0</v>
      </c>
      <c r="AO8279" s="50" t="b">
        <f t="shared" si="1692"/>
        <v>0</v>
      </c>
    </row>
    <row r="8280" spans="21:41" x14ac:dyDescent="0.2">
      <c r="U8280" s="46">
        <f t="shared" si="1680"/>
        <v>82732</v>
      </c>
      <c r="V8280" s="46">
        <f t="shared" si="1681"/>
        <v>82741</v>
      </c>
      <c r="W8280" s="33" t="e">
        <f>IFERROR(AVERAGEIFS(data_brute!M:M,data_brute!J:J,"&lt;="&amp;V8280,data_brute!J:J,"&gt;="&amp;U8280),NA())</f>
        <v>#N/A</v>
      </c>
      <c r="X8280" s="46" t="e">
        <f t="shared" si="1682"/>
        <v>#N/A</v>
      </c>
      <c r="Y8280" s="2" t="b">
        <f t="shared" si="1683"/>
        <v>0</v>
      </c>
      <c r="Z8280" s="2" t="b">
        <f t="shared" si="1684"/>
        <v>0</v>
      </c>
      <c r="AE8280" s="46">
        <f t="shared" si="1685"/>
        <v>82732</v>
      </c>
      <c r="AF8280" s="46">
        <f t="shared" si="1686"/>
        <v>82741</v>
      </c>
      <c r="AG8280" s="33" t="e">
        <f>IFERROR(AVERAGEIFS(data_brute!M:M,data_brute!J:J,"&gt;="&amp;AE8280,data_brute!J:J,"&lt;="&amp;AF8280),NA())</f>
        <v>#N/A</v>
      </c>
      <c r="AH8280" s="46" t="e">
        <f t="shared" si="1687"/>
        <v>#N/A</v>
      </c>
      <c r="AJ8280" s="46">
        <f t="shared" si="1688"/>
        <v>82732</v>
      </c>
      <c r="AK8280" s="46">
        <f t="shared" si="1689"/>
        <v>82741</v>
      </c>
      <c r="AL8280" s="33">
        <f ca="1">IFERROR(AVERAGEIFS(data_brute!M:M,data_brute!J:J,"&lt;="&amp;AK8280),NA())</f>
        <v>27.783750000000012</v>
      </c>
      <c r="AM8280" s="46">
        <f t="shared" ca="1" si="1690"/>
        <v>82740</v>
      </c>
      <c r="AN8280" s="46" t="b">
        <f t="shared" si="1691"/>
        <v>0</v>
      </c>
      <c r="AO8280" s="50" t="b">
        <f t="shared" si="1692"/>
        <v>0</v>
      </c>
    </row>
    <row r="8281" spans="21:41" x14ac:dyDescent="0.2">
      <c r="U8281" s="46">
        <f t="shared" si="1680"/>
        <v>82742</v>
      </c>
      <c r="V8281" s="46">
        <f t="shared" si="1681"/>
        <v>82751</v>
      </c>
      <c r="W8281" s="33" t="e">
        <f>IFERROR(AVERAGEIFS(data_brute!M:M,data_brute!J:J,"&lt;="&amp;V8281,data_brute!J:J,"&gt;="&amp;U8281),NA())</f>
        <v>#N/A</v>
      </c>
      <c r="X8281" s="46" t="e">
        <f t="shared" si="1682"/>
        <v>#N/A</v>
      </c>
      <c r="Y8281" s="2" t="b">
        <f t="shared" si="1683"/>
        <v>0</v>
      </c>
      <c r="Z8281" s="2" t="b">
        <f t="shared" si="1684"/>
        <v>0</v>
      </c>
      <c r="AE8281" s="46">
        <f t="shared" si="1685"/>
        <v>82742</v>
      </c>
      <c r="AF8281" s="46">
        <f t="shared" si="1686"/>
        <v>82751</v>
      </c>
      <c r="AG8281" s="33" t="e">
        <f>IFERROR(AVERAGEIFS(data_brute!M:M,data_brute!J:J,"&gt;="&amp;AE8281,data_brute!J:J,"&lt;="&amp;AF8281),NA())</f>
        <v>#N/A</v>
      </c>
      <c r="AH8281" s="46" t="e">
        <f t="shared" si="1687"/>
        <v>#N/A</v>
      </c>
      <c r="AJ8281" s="46">
        <f t="shared" si="1688"/>
        <v>82742</v>
      </c>
      <c r="AK8281" s="46">
        <f t="shared" si="1689"/>
        <v>82751</v>
      </c>
      <c r="AL8281" s="33">
        <f ca="1">IFERROR(AVERAGEIFS(data_brute!M:M,data_brute!J:J,"&lt;="&amp;AK8281),NA())</f>
        <v>27.783750000000012</v>
      </c>
      <c r="AM8281" s="46">
        <f t="shared" ca="1" si="1690"/>
        <v>82750</v>
      </c>
      <c r="AN8281" s="46" t="b">
        <f t="shared" si="1691"/>
        <v>0</v>
      </c>
      <c r="AO8281" s="50" t="b">
        <f t="shared" si="1692"/>
        <v>0</v>
      </c>
    </row>
    <row r="8282" spans="21:41" x14ac:dyDescent="0.2">
      <c r="U8282" s="46">
        <f t="shared" si="1680"/>
        <v>82752</v>
      </c>
      <c r="V8282" s="46">
        <f t="shared" si="1681"/>
        <v>82761</v>
      </c>
      <c r="W8282" s="33" t="e">
        <f>IFERROR(AVERAGEIFS(data_brute!M:M,data_brute!J:J,"&lt;="&amp;V8282,data_brute!J:J,"&gt;="&amp;U8282),NA())</f>
        <v>#N/A</v>
      </c>
      <c r="X8282" s="46" t="e">
        <f t="shared" si="1682"/>
        <v>#N/A</v>
      </c>
      <c r="Y8282" s="2" t="b">
        <f t="shared" si="1683"/>
        <v>0</v>
      </c>
      <c r="Z8282" s="2" t="b">
        <f t="shared" si="1684"/>
        <v>0</v>
      </c>
      <c r="AE8282" s="46">
        <f t="shared" si="1685"/>
        <v>82752</v>
      </c>
      <c r="AF8282" s="46">
        <f t="shared" si="1686"/>
        <v>82761</v>
      </c>
      <c r="AG8282" s="33" t="e">
        <f>IFERROR(AVERAGEIFS(data_brute!M:M,data_brute!J:J,"&gt;="&amp;AE8282,data_brute!J:J,"&lt;="&amp;AF8282),NA())</f>
        <v>#N/A</v>
      </c>
      <c r="AH8282" s="46" t="e">
        <f t="shared" si="1687"/>
        <v>#N/A</v>
      </c>
      <c r="AJ8282" s="46">
        <f t="shared" si="1688"/>
        <v>82752</v>
      </c>
      <c r="AK8282" s="46">
        <f t="shared" si="1689"/>
        <v>82761</v>
      </c>
      <c r="AL8282" s="33">
        <f ca="1">IFERROR(AVERAGEIFS(data_brute!M:M,data_brute!J:J,"&lt;="&amp;AK8282),NA())</f>
        <v>27.783750000000012</v>
      </c>
      <c r="AM8282" s="46">
        <f t="shared" ca="1" si="1690"/>
        <v>82760</v>
      </c>
      <c r="AN8282" s="46" t="b">
        <f t="shared" si="1691"/>
        <v>0</v>
      </c>
      <c r="AO8282" s="50" t="b">
        <f t="shared" si="1692"/>
        <v>0</v>
      </c>
    </row>
    <row r="8283" spans="21:41" x14ac:dyDescent="0.2">
      <c r="U8283" s="46">
        <f t="shared" si="1680"/>
        <v>82762</v>
      </c>
      <c r="V8283" s="46">
        <f t="shared" si="1681"/>
        <v>82771</v>
      </c>
      <c r="W8283" s="33" t="e">
        <f>IFERROR(AVERAGEIFS(data_brute!M:M,data_brute!J:J,"&lt;="&amp;V8283,data_brute!J:J,"&gt;="&amp;U8283),NA())</f>
        <v>#N/A</v>
      </c>
      <c r="X8283" s="46" t="e">
        <f t="shared" si="1682"/>
        <v>#N/A</v>
      </c>
      <c r="Y8283" s="2" t="b">
        <f t="shared" si="1683"/>
        <v>0</v>
      </c>
      <c r="Z8283" s="2" t="b">
        <f t="shared" si="1684"/>
        <v>0</v>
      </c>
      <c r="AE8283" s="46">
        <f t="shared" si="1685"/>
        <v>82762</v>
      </c>
      <c r="AF8283" s="46">
        <f t="shared" si="1686"/>
        <v>82771</v>
      </c>
      <c r="AG8283" s="33" t="e">
        <f>IFERROR(AVERAGEIFS(data_brute!M:M,data_brute!J:J,"&gt;="&amp;AE8283,data_brute!J:J,"&lt;="&amp;AF8283),NA())</f>
        <v>#N/A</v>
      </c>
      <c r="AH8283" s="46" t="e">
        <f t="shared" si="1687"/>
        <v>#N/A</v>
      </c>
      <c r="AJ8283" s="46">
        <f t="shared" si="1688"/>
        <v>82762</v>
      </c>
      <c r="AK8283" s="46">
        <f t="shared" si="1689"/>
        <v>82771</v>
      </c>
      <c r="AL8283" s="33">
        <f ca="1">IFERROR(AVERAGEIFS(data_brute!M:M,data_brute!J:J,"&lt;="&amp;AK8283),NA())</f>
        <v>27.783750000000012</v>
      </c>
      <c r="AM8283" s="46">
        <f t="shared" ca="1" si="1690"/>
        <v>82770</v>
      </c>
      <c r="AN8283" s="46" t="b">
        <f t="shared" si="1691"/>
        <v>0</v>
      </c>
      <c r="AO8283" s="50" t="b">
        <f t="shared" si="1692"/>
        <v>0</v>
      </c>
    </row>
    <row r="8284" spans="21:41" x14ac:dyDescent="0.2">
      <c r="U8284" s="46">
        <f t="shared" si="1680"/>
        <v>82772</v>
      </c>
      <c r="V8284" s="46">
        <f t="shared" si="1681"/>
        <v>82781</v>
      </c>
      <c r="W8284" s="33" t="e">
        <f>IFERROR(AVERAGEIFS(data_brute!M:M,data_brute!J:J,"&lt;="&amp;V8284,data_brute!J:J,"&gt;="&amp;U8284),NA())</f>
        <v>#N/A</v>
      </c>
      <c r="X8284" s="46" t="e">
        <f t="shared" si="1682"/>
        <v>#N/A</v>
      </c>
      <c r="Y8284" s="2" t="b">
        <f t="shared" si="1683"/>
        <v>0</v>
      </c>
      <c r="Z8284" s="2" t="b">
        <f t="shared" si="1684"/>
        <v>0</v>
      </c>
      <c r="AE8284" s="46">
        <f t="shared" si="1685"/>
        <v>82772</v>
      </c>
      <c r="AF8284" s="46">
        <f t="shared" si="1686"/>
        <v>82781</v>
      </c>
      <c r="AG8284" s="33" t="e">
        <f>IFERROR(AVERAGEIFS(data_brute!M:M,data_brute!J:J,"&gt;="&amp;AE8284,data_brute!J:J,"&lt;="&amp;AF8284),NA())</f>
        <v>#N/A</v>
      </c>
      <c r="AH8284" s="46" t="e">
        <f t="shared" si="1687"/>
        <v>#N/A</v>
      </c>
      <c r="AJ8284" s="46">
        <f t="shared" si="1688"/>
        <v>82772</v>
      </c>
      <c r="AK8284" s="46">
        <f t="shared" si="1689"/>
        <v>82781</v>
      </c>
      <c r="AL8284" s="33">
        <f ca="1">IFERROR(AVERAGEIFS(data_brute!M:M,data_brute!J:J,"&lt;="&amp;AK8284),NA())</f>
        <v>27.783750000000012</v>
      </c>
      <c r="AM8284" s="46">
        <f t="shared" ca="1" si="1690"/>
        <v>82780</v>
      </c>
      <c r="AN8284" s="46" t="b">
        <f t="shared" si="1691"/>
        <v>0</v>
      </c>
      <c r="AO8284" s="50" t="b">
        <f t="shared" si="1692"/>
        <v>0</v>
      </c>
    </row>
    <row r="8285" spans="21:41" x14ac:dyDescent="0.2">
      <c r="U8285" s="46">
        <f t="shared" si="1680"/>
        <v>82782</v>
      </c>
      <c r="V8285" s="46">
        <f t="shared" si="1681"/>
        <v>82791</v>
      </c>
      <c r="W8285" s="33" t="e">
        <f>IFERROR(AVERAGEIFS(data_brute!M:M,data_brute!J:J,"&lt;="&amp;V8285,data_brute!J:J,"&gt;="&amp;U8285),NA())</f>
        <v>#N/A</v>
      </c>
      <c r="X8285" s="46" t="e">
        <f t="shared" si="1682"/>
        <v>#N/A</v>
      </c>
      <c r="Y8285" s="2" t="b">
        <f t="shared" si="1683"/>
        <v>0</v>
      </c>
      <c r="Z8285" s="2" t="b">
        <f t="shared" si="1684"/>
        <v>0</v>
      </c>
      <c r="AE8285" s="46">
        <f t="shared" si="1685"/>
        <v>82782</v>
      </c>
      <c r="AF8285" s="46">
        <f t="shared" si="1686"/>
        <v>82791</v>
      </c>
      <c r="AG8285" s="33" t="e">
        <f>IFERROR(AVERAGEIFS(data_brute!M:M,data_brute!J:J,"&gt;="&amp;AE8285,data_brute!J:J,"&lt;="&amp;AF8285),NA())</f>
        <v>#N/A</v>
      </c>
      <c r="AH8285" s="46" t="e">
        <f t="shared" si="1687"/>
        <v>#N/A</v>
      </c>
      <c r="AJ8285" s="46">
        <f t="shared" si="1688"/>
        <v>82782</v>
      </c>
      <c r="AK8285" s="46">
        <f t="shared" si="1689"/>
        <v>82791</v>
      </c>
      <c r="AL8285" s="33">
        <f ca="1">IFERROR(AVERAGEIFS(data_brute!M:M,data_brute!J:J,"&lt;="&amp;AK8285),NA())</f>
        <v>27.783750000000012</v>
      </c>
      <c r="AM8285" s="46">
        <f t="shared" ca="1" si="1690"/>
        <v>82790</v>
      </c>
      <c r="AN8285" s="46" t="b">
        <f t="shared" si="1691"/>
        <v>0</v>
      </c>
      <c r="AO8285" s="50" t="b">
        <f t="shared" si="1692"/>
        <v>0</v>
      </c>
    </row>
    <row r="8286" spans="21:41" x14ac:dyDescent="0.2">
      <c r="U8286" s="46">
        <f t="shared" si="1680"/>
        <v>82792</v>
      </c>
      <c r="V8286" s="46">
        <f t="shared" si="1681"/>
        <v>82801</v>
      </c>
      <c r="W8286" s="33" t="e">
        <f>IFERROR(AVERAGEIFS(data_brute!M:M,data_brute!J:J,"&lt;="&amp;V8286,data_brute!J:J,"&gt;="&amp;U8286),NA())</f>
        <v>#N/A</v>
      </c>
      <c r="X8286" s="46" t="e">
        <f t="shared" si="1682"/>
        <v>#N/A</v>
      </c>
      <c r="Y8286" s="2" t="b">
        <f t="shared" si="1683"/>
        <v>0</v>
      </c>
      <c r="Z8286" s="2" t="b">
        <f t="shared" si="1684"/>
        <v>0</v>
      </c>
      <c r="AE8286" s="46">
        <f t="shared" si="1685"/>
        <v>82792</v>
      </c>
      <c r="AF8286" s="46">
        <f t="shared" si="1686"/>
        <v>82801</v>
      </c>
      <c r="AG8286" s="33" t="e">
        <f>IFERROR(AVERAGEIFS(data_brute!M:M,data_brute!J:J,"&gt;="&amp;AE8286,data_brute!J:J,"&lt;="&amp;AF8286),NA())</f>
        <v>#N/A</v>
      </c>
      <c r="AH8286" s="46" t="e">
        <f t="shared" si="1687"/>
        <v>#N/A</v>
      </c>
      <c r="AJ8286" s="46">
        <f t="shared" si="1688"/>
        <v>82792</v>
      </c>
      <c r="AK8286" s="46">
        <f t="shared" si="1689"/>
        <v>82801</v>
      </c>
      <c r="AL8286" s="33">
        <f ca="1">IFERROR(AVERAGEIFS(data_brute!M:M,data_brute!J:J,"&lt;="&amp;AK8286),NA())</f>
        <v>27.783750000000012</v>
      </c>
      <c r="AM8286" s="46">
        <f t="shared" ca="1" si="1690"/>
        <v>82800</v>
      </c>
      <c r="AN8286" s="46" t="b">
        <f t="shared" si="1691"/>
        <v>0</v>
      </c>
      <c r="AO8286" s="50" t="b">
        <f t="shared" si="1692"/>
        <v>0</v>
      </c>
    </row>
    <row r="8287" spans="21:41" x14ac:dyDescent="0.2">
      <c r="U8287" s="46">
        <f t="shared" si="1680"/>
        <v>82802</v>
      </c>
      <c r="V8287" s="46">
        <f t="shared" si="1681"/>
        <v>82811</v>
      </c>
      <c r="W8287" s="33" t="e">
        <f>IFERROR(AVERAGEIFS(data_brute!M:M,data_brute!J:J,"&lt;="&amp;V8287,data_brute!J:J,"&gt;="&amp;U8287),NA())</f>
        <v>#N/A</v>
      </c>
      <c r="X8287" s="46" t="e">
        <f t="shared" si="1682"/>
        <v>#N/A</v>
      </c>
      <c r="Y8287" s="2" t="b">
        <f t="shared" si="1683"/>
        <v>0</v>
      </c>
      <c r="Z8287" s="2" t="b">
        <f t="shared" si="1684"/>
        <v>0</v>
      </c>
      <c r="AE8287" s="46">
        <f t="shared" si="1685"/>
        <v>82802</v>
      </c>
      <c r="AF8287" s="46">
        <f t="shared" si="1686"/>
        <v>82811</v>
      </c>
      <c r="AG8287" s="33" t="e">
        <f>IFERROR(AVERAGEIFS(data_brute!M:M,data_brute!J:J,"&gt;="&amp;AE8287,data_brute!J:J,"&lt;="&amp;AF8287),NA())</f>
        <v>#N/A</v>
      </c>
      <c r="AH8287" s="46" t="e">
        <f t="shared" si="1687"/>
        <v>#N/A</v>
      </c>
      <c r="AJ8287" s="46">
        <f t="shared" si="1688"/>
        <v>82802</v>
      </c>
      <c r="AK8287" s="46">
        <f t="shared" si="1689"/>
        <v>82811</v>
      </c>
      <c r="AL8287" s="33">
        <f ca="1">IFERROR(AVERAGEIFS(data_brute!M:M,data_brute!J:J,"&lt;="&amp;AK8287),NA())</f>
        <v>27.783750000000012</v>
      </c>
      <c r="AM8287" s="46">
        <f t="shared" ca="1" si="1690"/>
        <v>82810</v>
      </c>
      <c r="AN8287" s="46" t="b">
        <f t="shared" si="1691"/>
        <v>0</v>
      </c>
      <c r="AO8287" s="50" t="b">
        <f t="shared" si="1692"/>
        <v>0</v>
      </c>
    </row>
    <row r="8288" spans="21:41" x14ac:dyDescent="0.2">
      <c r="U8288" s="46">
        <f t="shared" si="1680"/>
        <v>82812</v>
      </c>
      <c r="V8288" s="46">
        <f t="shared" si="1681"/>
        <v>82821</v>
      </c>
      <c r="W8288" s="33" t="e">
        <f>IFERROR(AVERAGEIFS(data_brute!M:M,data_brute!J:J,"&lt;="&amp;V8288,data_brute!J:J,"&gt;="&amp;U8288),NA())</f>
        <v>#N/A</v>
      </c>
      <c r="X8288" s="46" t="e">
        <f t="shared" si="1682"/>
        <v>#N/A</v>
      </c>
      <c r="Y8288" s="2" t="b">
        <f t="shared" si="1683"/>
        <v>0</v>
      </c>
      <c r="Z8288" s="2" t="b">
        <f t="shared" si="1684"/>
        <v>0</v>
      </c>
      <c r="AE8288" s="46">
        <f t="shared" si="1685"/>
        <v>82812</v>
      </c>
      <c r="AF8288" s="46">
        <f t="shared" si="1686"/>
        <v>82821</v>
      </c>
      <c r="AG8288" s="33" t="e">
        <f>IFERROR(AVERAGEIFS(data_brute!M:M,data_brute!J:J,"&gt;="&amp;AE8288,data_brute!J:J,"&lt;="&amp;AF8288),NA())</f>
        <v>#N/A</v>
      </c>
      <c r="AH8288" s="46" t="e">
        <f t="shared" si="1687"/>
        <v>#N/A</v>
      </c>
      <c r="AJ8288" s="46">
        <f t="shared" si="1688"/>
        <v>82812</v>
      </c>
      <c r="AK8288" s="46">
        <f t="shared" si="1689"/>
        <v>82821</v>
      </c>
      <c r="AL8288" s="33">
        <f ca="1">IFERROR(AVERAGEIFS(data_brute!M:M,data_brute!J:J,"&lt;="&amp;AK8288),NA())</f>
        <v>27.783750000000012</v>
      </c>
      <c r="AM8288" s="46">
        <f t="shared" ca="1" si="1690"/>
        <v>82820</v>
      </c>
      <c r="AN8288" s="46" t="b">
        <f t="shared" si="1691"/>
        <v>0</v>
      </c>
      <c r="AO8288" s="50" t="b">
        <f t="shared" si="1692"/>
        <v>0</v>
      </c>
    </row>
    <row r="8289" spans="21:41" x14ac:dyDescent="0.2">
      <c r="U8289" s="46">
        <f t="shared" si="1680"/>
        <v>82822</v>
      </c>
      <c r="V8289" s="46">
        <f t="shared" si="1681"/>
        <v>82831</v>
      </c>
      <c r="W8289" s="33" t="e">
        <f>IFERROR(AVERAGEIFS(data_brute!M:M,data_brute!J:J,"&lt;="&amp;V8289,data_brute!J:J,"&gt;="&amp;U8289),NA())</f>
        <v>#N/A</v>
      </c>
      <c r="X8289" s="46" t="e">
        <f t="shared" si="1682"/>
        <v>#N/A</v>
      </c>
      <c r="Y8289" s="2" t="b">
        <f t="shared" si="1683"/>
        <v>0</v>
      </c>
      <c r="Z8289" s="2" t="b">
        <f t="shared" si="1684"/>
        <v>0</v>
      </c>
      <c r="AE8289" s="46">
        <f t="shared" si="1685"/>
        <v>82822</v>
      </c>
      <c r="AF8289" s="46">
        <f t="shared" si="1686"/>
        <v>82831</v>
      </c>
      <c r="AG8289" s="33" t="e">
        <f>IFERROR(AVERAGEIFS(data_brute!M:M,data_brute!J:J,"&gt;="&amp;AE8289,data_brute!J:J,"&lt;="&amp;AF8289),NA())</f>
        <v>#N/A</v>
      </c>
      <c r="AH8289" s="46" t="e">
        <f t="shared" si="1687"/>
        <v>#N/A</v>
      </c>
      <c r="AJ8289" s="46">
        <f t="shared" si="1688"/>
        <v>82822</v>
      </c>
      <c r="AK8289" s="46">
        <f t="shared" si="1689"/>
        <v>82831</v>
      </c>
      <c r="AL8289" s="33">
        <f ca="1">IFERROR(AVERAGEIFS(data_brute!M:M,data_brute!J:J,"&lt;="&amp;AK8289),NA())</f>
        <v>27.783750000000012</v>
      </c>
      <c r="AM8289" s="46">
        <f t="shared" ca="1" si="1690"/>
        <v>82830</v>
      </c>
      <c r="AN8289" s="46" t="b">
        <f t="shared" si="1691"/>
        <v>0</v>
      </c>
      <c r="AO8289" s="50" t="b">
        <f t="shared" si="1692"/>
        <v>0</v>
      </c>
    </row>
    <row r="8290" spans="21:41" x14ac:dyDescent="0.2">
      <c r="U8290" s="46">
        <f t="shared" si="1680"/>
        <v>82832</v>
      </c>
      <c r="V8290" s="46">
        <f t="shared" si="1681"/>
        <v>82841</v>
      </c>
      <c r="W8290" s="33" t="e">
        <f>IFERROR(AVERAGEIFS(data_brute!M:M,data_brute!J:J,"&lt;="&amp;V8290,data_brute!J:J,"&gt;="&amp;U8290),NA())</f>
        <v>#N/A</v>
      </c>
      <c r="X8290" s="46" t="e">
        <f t="shared" si="1682"/>
        <v>#N/A</v>
      </c>
      <c r="Y8290" s="2" t="b">
        <f t="shared" si="1683"/>
        <v>0</v>
      </c>
      <c r="Z8290" s="2" t="b">
        <f t="shared" si="1684"/>
        <v>0</v>
      </c>
      <c r="AE8290" s="46">
        <f t="shared" si="1685"/>
        <v>82832</v>
      </c>
      <c r="AF8290" s="46">
        <f t="shared" si="1686"/>
        <v>82841</v>
      </c>
      <c r="AG8290" s="33" t="e">
        <f>IFERROR(AVERAGEIFS(data_brute!M:M,data_brute!J:J,"&gt;="&amp;AE8290,data_brute!J:J,"&lt;="&amp;AF8290),NA())</f>
        <v>#N/A</v>
      </c>
      <c r="AH8290" s="46" t="e">
        <f t="shared" si="1687"/>
        <v>#N/A</v>
      </c>
      <c r="AJ8290" s="46">
        <f t="shared" si="1688"/>
        <v>82832</v>
      </c>
      <c r="AK8290" s="46">
        <f t="shared" si="1689"/>
        <v>82841</v>
      </c>
      <c r="AL8290" s="33">
        <f ca="1">IFERROR(AVERAGEIFS(data_brute!M:M,data_brute!J:J,"&lt;="&amp;AK8290),NA())</f>
        <v>27.783750000000012</v>
      </c>
      <c r="AM8290" s="46">
        <f t="shared" ca="1" si="1690"/>
        <v>82840</v>
      </c>
      <c r="AN8290" s="46" t="b">
        <f t="shared" si="1691"/>
        <v>0</v>
      </c>
      <c r="AO8290" s="50" t="b">
        <f t="shared" si="1692"/>
        <v>0</v>
      </c>
    </row>
    <row r="8291" spans="21:41" x14ac:dyDescent="0.2">
      <c r="U8291" s="46">
        <f t="shared" si="1680"/>
        <v>82842</v>
      </c>
      <c r="V8291" s="46">
        <f t="shared" si="1681"/>
        <v>82851</v>
      </c>
      <c r="W8291" s="33" t="e">
        <f>IFERROR(AVERAGEIFS(data_brute!M:M,data_brute!J:J,"&lt;="&amp;V8291,data_brute!J:J,"&gt;="&amp;U8291),NA())</f>
        <v>#N/A</v>
      </c>
      <c r="X8291" s="46" t="e">
        <f t="shared" si="1682"/>
        <v>#N/A</v>
      </c>
      <c r="Y8291" s="2" t="b">
        <f t="shared" si="1683"/>
        <v>0</v>
      </c>
      <c r="Z8291" s="2" t="b">
        <f t="shared" si="1684"/>
        <v>0</v>
      </c>
      <c r="AE8291" s="46">
        <f t="shared" si="1685"/>
        <v>82842</v>
      </c>
      <c r="AF8291" s="46">
        <f t="shared" si="1686"/>
        <v>82851</v>
      </c>
      <c r="AG8291" s="33" t="e">
        <f>IFERROR(AVERAGEIFS(data_brute!M:M,data_brute!J:J,"&gt;="&amp;AE8291,data_brute!J:J,"&lt;="&amp;AF8291),NA())</f>
        <v>#N/A</v>
      </c>
      <c r="AH8291" s="46" t="e">
        <f t="shared" si="1687"/>
        <v>#N/A</v>
      </c>
      <c r="AJ8291" s="46">
        <f t="shared" si="1688"/>
        <v>82842</v>
      </c>
      <c r="AK8291" s="46">
        <f t="shared" si="1689"/>
        <v>82851</v>
      </c>
      <c r="AL8291" s="33">
        <f ca="1">IFERROR(AVERAGEIFS(data_brute!M:M,data_brute!J:J,"&lt;="&amp;AK8291),NA())</f>
        <v>27.783750000000012</v>
      </c>
      <c r="AM8291" s="46">
        <f t="shared" ca="1" si="1690"/>
        <v>82850</v>
      </c>
      <c r="AN8291" s="46" t="b">
        <f t="shared" si="1691"/>
        <v>0</v>
      </c>
      <c r="AO8291" s="50" t="b">
        <f t="shared" si="1692"/>
        <v>0</v>
      </c>
    </row>
    <row r="8292" spans="21:41" x14ac:dyDescent="0.2">
      <c r="U8292" s="46">
        <f t="shared" si="1680"/>
        <v>82852</v>
      </c>
      <c r="V8292" s="46">
        <f t="shared" si="1681"/>
        <v>82861</v>
      </c>
      <c r="W8292" s="33" t="e">
        <f>IFERROR(AVERAGEIFS(data_brute!M:M,data_brute!J:J,"&lt;="&amp;V8292,data_brute!J:J,"&gt;="&amp;U8292),NA())</f>
        <v>#N/A</v>
      </c>
      <c r="X8292" s="46" t="e">
        <f t="shared" si="1682"/>
        <v>#N/A</v>
      </c>
      <c r="Y8292" s="2" t="b">
        <f t="shared" si="1683"/>
        <v>0</v>
      </c>
      <c r="Z8292" s="2" t="b">
        <f t="shared" si="1684"/>
        <v>0</v>
      </c>
      <c r="AE8292" s="46">
        <f t="shared" si="1685"/>
        <v>82852</v>
      </c>
      <c r="AF8292" s="46">
        <f t="shared" si="1686"/>
        <v>82861</v>
      </c>
      <c r="AG8292" s="33" t="e">
        <f>IFERROR(AVERAGEIFS(data_brute!M:M,data_brute!J:J,"&gt;="&amp;AE8292,data_brute!J:J,"&lt;="&amp;AF8292),NA())</f>
        <v>#N/A</v>
      </c>
      <c r="AH8292" s="46" t="e">
        <f t="shared" si="1687"/>
        <v>#N/A</v>
      </c>
      <c r="AJ8292" s="46">
        <f t="shared" si="1688"/>
        <v>82852</v>
      </c>
      <c r="AK8292" s="46">
        <f t="shared" si="1689"/>
        <v>82861</v>
      </c>
      <c r="AL8292" s="33">
        <f ca="1">IFERROR(AVERAGEIFS(data_brute!M:M,data_brute!J:J,"&lt;="&amp;AK8292),NA())</f>
        <v>27.783750000000012</v>
      </c>
      <c r="AM8292" s="46">
        <f t="shared" ca="1" si="1690"/>
        <v>82860</v>
      </c>
      <c r="AN8292" s="46" t="b">
        <f t="shared" si="1691"/>
        <v>0</v>
      </c>
      <c r="AO8292" s="50" t="b">
        <f t="shared" si="1692"/>
        <v>0</v>
      </c>
    </row>
    <row r="8293" spans="21:41" x14ac:dyDescent="0.2">
      <c r="U8293" s="46">
        <f t="shared" ref="U8293:U8356" si="1693">V8292+1</f>
        <v>82862</v>
      </c>
      <c r="V8293" s="46">
        <f t="shared" ref="V8293:V8356" si="1694">U8293+$AG$2-1</f>
        <v>82871</v>
      </c>
      <c r="W8293" s="33" t="e">
        <f>IFERROR(AVERAGEIFS(data_brute!M:M,data_brute!J:J,"&lt;="&amp;V8293,data_brute!J:J,"&gt;="&amp;U8293),NA())</f>
        <v>#N/A</v>
      </c>
      <c r="X8293" s="46" t="e">
        <f t="shared" ref="X8293:X8356" si="1695">IF(W8293&lt;&gt;"",$AG$2*(ROW()-ROW($AH$6)),NA())</f>
        <v>#N/A</v>
      </c>
      <c r="Y8293" s="2" t="b">
        <f t="shared" ref="Y8293:Y8356" si="1696">IF(AND($F$5&gt;=U8293,$F$5&lt;=V8293,V8293=$F$5),TRUE,FALSE)</f>
        <v>0</v>
      </c>
      <c r="Z8293" s="2" t="b">
        <f t="shared" ref="Z8293:Z8356" si="1697">IF(AND($F$5&gt;=U8293,$F$5&lt;=V8293),TRUE,FALSE)</f>
        <v>0</v>
      </c>
      <c r="AE8293" s="46">
        <f t="shared" ref="AE8293:AE8356" si="1698">AF8292+1</f>
        <v>82862</v>
      </c>
      <c r="AF8293" s="46">
        <f t="shared" ref="AF8293:AF8356" si="1699">AE8293+$AG$2-1</f>
        <v>82871</v>
      </c>
      <c r="AG8293" s="33" t="e">
        <f>IFERROR(AVERAGEIFS(data_brute!M:M,data_brute!J:J,"&gt;="&amp;AE8293,data_brute!J:J,"&lt;="&amp;AF8293),NA())</f>
        <v>#N/A</v>
      </c>
      <c r="AH8293" s="46" t="e">
        <f t="shared" ref="AH8293:AH8356" si="1700">IF(AG8293&lt;&gt;"",$AG$2*(ROW()-ROW($AH$6)),NA())</f>
        <v>#N/A</v>
      </c>
      <c r="AJ8293" s="46">
        <f t="shared" ref="AJ8293:AJ8356" si="1701">AK8292+1</f>
        <v>82862</v>
      </c>
      <c r="AK8293" s="46">
        <f t="shared" ref="AK8293:AK8356" si="1702">AJ8293+$AG$2-1</f>
        <v>82871</v>
      </c>
      <c r="AL8293" s="33">
        <f ca="1">IFERROR(AVERAGEIFS(data_brute!M:M,data_brute!J:J,"&lt;="&amp;AK8293),NA())</f>
        <v>27.783750000000012</v>
      </c>
      <c r="AM8293" s="46">
        <f t="shared" ref="AM8293:AM8356" ca="1" si="1703">IF(AL8293&lt;&gt;"",$AG$2*(ROW()-ROW($AH$6)),NA())</f>
        <v>82870</v>
      </c>
      <c r="AN8293" s="46" t="b">
        <f t="shared" ref="AN8293:AN8356" si="1704">IF(AND($F$5&gt;=AJ8293,$F$5&lt;=AK8293,AK8293=$F$5),TRUE,FALSE)</f>
        <v>0</v>
      </c>
      <c r="AO8293" s="50" t="b">
        <f t="shared" ref="AO8293:AO8356" si="1705">IF(AND($F$5&gt;=AJ8293,$F$5&lt;=AK8293),TRUE,FALSE)</f>
        <v>0</v>
      </c>
    </row>
    <row r="8294" spans="21:41" x14ac:dyDescent="0.2">
      <c r="U8294" s="46">
        <f t="shared" si="1693"/>
        <v>82872</v>
      </c>
      <c r="V8294" s="46">
        <f t="shared" si="1694"/>
        <v>82881</v>
      </c>
      <c r="W8294" s="33" t="e">
        <f>IFERROR(AVERAGEIFS(data_brute!M:M,data_brute!J:J,"&lt;="&amp;V8294,data_brute!J:J,"&gt;="&amp;U8294),NA())</f>
        <v>#N/A</v>
      </c>
      <c r="X8294" s="46" t="e">
        <f t="shared" si="1695"/>
        <v>#N/A</v>
      </c>
      <c r="Y8294" s="2" t="b">
        <f t="shared" si="1696"/>
        <v>0</v>
      </c>
      <c r="Z8294" s="2" t="b">
        <f t="shared" si="1697"/>
        <v>0</v>
      </c>
      <c r="AE8294" s="46">
        <f t="shared" si="1698"/>
        <v>82872</v>
      </c>
      <c r="AF8294" s="46">
        <f t="shared" si="1699"/>
        <v>82881</v>
      </c>
      <c r="AG8294" s="33" t="e">
        <f>IFERROR(AVERAGEIFS(data_brute!M:M,data_brute!J:J,"&gt;="&amp;AE8294,data_brute!J:J,"&lt;="&amp;AF8294),NA())</f>
        <v>#N/A</v>
      </c>
      <c r="AH8294" s="46" t="e">
        <f t="shared" si="1700"/>
        <v>#N/A</v>
      </c>
      <c r="AJ8294" s="46">
        <f t="shared" si="1701"/>
        <v>82872</v>
      </c>
      <c r="AK8294" s="46">
        <f t="shared" si="1702"/>
        <v>82881</v>
      </c>
      <c r="AL8294" s="33">
        <f ca="1">IFERROR(AVERAGEIFS(data_brute!M:M,data_brute!J:J,"&lt;="&amp;AK8294),NA())</f>
        <v>27.783750000000012</v>
      </c>
      <c r="AM8294" s="46">
        <f t="shared" ca="1" si="1703"/>
        <v>82880</v>
      </c>
      <c r="AN8294" s="46" t="b">
        <f t="shared" si="1704"/>
        <v>0</v>
      </c>
      <c r="AO8294" s="50" t="b">
        <f t="shared" si="1705"/>
        <v>0</v>
      </c>
    </row>
    <row r="8295" spans="21:41" x14ac:dyDescent="0.2">
      <c r="U8295" s="46">
        <f t="shared" si="1693"/>
        <v>82882</v>
      </c>
      <c r="V8295" s="46">
        <f t="shared" si="1694"/>
        <v>82891</v>
      </c>
      <c r="W8295" s="33" t="e">
        <f>IFERROR(AVERAGEIFS(data_brute!M:M,data_brute!J:J,"&lt;="&amp;V8295,data_brute!J:J,"&gt;="&amp;U8295),NA())</f>
        <v>#N/A</v>
      </c>
      <c r="X8295" s="46" t="e">
        <f t="shared" si="1695"/>
        <v>#N/A</v>
      </c>
      <c r="Y8295" s="2" t="b">
        <f t="shared" si="1696"/>
        <v>0</v>
      </c>
      <c r="Z8295" s="2" t="b">
        <f t="shared" si="1697"/>
        <v>0</v>
      </c>
      <c r="AE8295" s="46">
        <f t="shared" si="1698"/>
        <v>82882</v>
      </c>
      <c r="AF8295" s="46">
        <f t="shared" si="1699"/>
        <v>82891</v>
      </c>
      <c r="AG8295" s="33" t="e">
        <f>IFERROR(AVERAGEIFS(data_brute!M:M,data_brute!J:J,"&gt;="&amp;AE8295,data_brute!J:J,"&lt;="&amp;AF8295),NA())</f>
        <v>#N/A</v>
      </c>
      <c r="AH8295" s="46" t="e">
        <f t="shared" si="1700"/>
        <v>#N/A</v>
      </c>
      <c r="AJ8295" s="46">
        <f t="shared" si="1701"/>
        <v>82882</v>
      </c>
      <c r="AK8295" s="46">
        <f t="shared" si="1702"/>
        <v>82891</v>
      </c>
      <c r="AL8295" s="33">
        <f ca="1">IFERROR(AVERAGEIFS(data_brute!M:M,data_brute!J:J,"&lt;="&amp;AK8295),NA())</f>
        <v>27.783750000000012</v>
      </c>
      <c r="AM8295" s="46">
        <f t="shared" ca="1" si="1703"/>
        <v>82890</v>
      </c>
      <c r="AN8295" s="46" t="b">
        <f t="shared" si="1704"/>
        <v>0</v>
      </c>
      <c r="AO8295" s="50" t="b">
        <f t="shared" si="1705"/>
        <v>0</v>
      </c>
    </row>
    <row r="8296" spans="21:41" x14ac:dyDescent="0.2">
      <c r="U8296" s="46">
        <f t="shared" si="1693"/>
        <v>82892</v>
      </c>
      <c r="V8296" s="46">
        <f t="shared" si="1694"/>
        <v>82901</v>
      </c>
      <c r="W8296" s="33" t="e">
        <f>IFERROR(AVERAGEIFS(data_brute!M:M,data_brute!J:J,"&lt;="&amp;V8296,data_brute!J:J,"&gt;="&amp;U8296),NA())</f>
        <v>#N/A</v>
      </c>
      <c r="X8296" s="46" t="e">
        <f t="shared" si="1695"/>
        <v>#N/A</v>
      </c>
      <c r="Y8296" s="2" t="b">
        <f t="shared" si="1696"/>
        <v>0</v>
      </c>
      <c r="Z8296" s="2" t="b">
        <f t="shared" si="1697"/>
        <v>0</v>
      </c>
      <c r="AE8296" s="46">
        <f t="shared" si="1698"/>
        <v>82892</v>
      </c>
      <c r="AF8296" s="46">
        <f t="shared" si="1699"/>
        <v>82901</v>
      </c>
      <c r="AG8296" s="33" t="e">
        <f>IFERROR(AVERAGEIFS(data_brute!M:M,data_brute!J:J,"&gt;="&amp;AE8296,data_brute!J:J,"&lt;="&amp;AF8296),NA())</f>
        <v>#N/A</v>
      </c>
      <c r="AH8296" s="46" t="e">
        <f t="shared" si="1700"/>
        <v>#N/A</v>
      </c>
      <c r="AJ8296" s="46">
        <f t="shared" si="1701"/>
        <v>82892</v>
      </c>
      <c r="AK8296" s="46">
        <f t="shared" si="1702"/>
        <v>82901</v>
      </c>
      <c r="AL8296" s="33">
        <f ca="1">IFERROR(AVERAGEIFS(data_brute!M:M,data_brute!J:J,"&lt;="&amp;AK8296),NA())</f>
        <v>27.783750000000012</v>
      </c>
      <c r="AM8296" s="46">
        <f t="shared" ca="1" si="1703"/>
        <v>82900</v>
      </c>
      <c r="AN8296" s="46" t="b">
        <f t="shared" si="1704"/>
        <v>0</v>
      </c>
      <c r="AO8296" s="50" t="b">
        <f t="shared" si="1705"/>
        <v>0</v>
      </c>
    </row>
    <row r="8297" spans="21:41" x14ac:dyDescent="0.2">
      <c r="U8297" s="46">
        <f t="shared" si="1693"/>
        <v>82902</v>
      </c>
      <c r="V8297" s="46">
        <f t="shared" si="1694"/>
        <v>82911</v>
      </c>
      <c r="W8297" s="33" t="e">
        <f>IFERROR(AVERAGEIFS(data_brute!M:M,data_brute!J:J,"&lt;="&amp;V8297,data_brute!J:J,"&gt;="&amp;U8297),NA())</f>
        <v>#N/A</v>
      </c>
      <c r="X8297" s="46" t="e">
        <f t="shared" si="1695"/>
        <v>#N/A</v>
      </c>
      <c r="Y8297" s="2" t="b">
        <f t="shared" si="1696"/>
        <v>0</v>
      </c>
      <c r="Z8297" s="2" t="b">
        <f t="shared" si="1697"/>
        <v>0</v>
      </c>
      <c r="AE8297" s="46">
        <f t="shared" si="1698"/>
        <v>82902</v>
      </c>
      <c r="AF8297" s="46">
        <f t="shared" si="1699"/>
        <v>82911</v>
      </c>
      <c r="AG8297" s="33" t="e">
        <f>IFERROR(AVERAGEIFS(data_brute!M:M,data_brute!J:J,"&gt;="&amp;AE8297,data_brute!J:J,"&lt;="&amp;AF8297),NA())</f>
        <v>#N/A</v>
      </c>
      <c r="AH8297" s="46" t="e">
        <f t="shared" si="1700"/>
        <v>#N/A</v>
      </c>
      <c r="AJ8297" s="46">
        <f t="shared" si="1701"/>
        <v>82902</v>
      </c>
      <c r="AK8297" s="46">
        <f t="shared" si="1702"/>
        <v>82911</v>
      </c>
      <c r="AL8297" s="33">
        <f ca="1">IFERROR(AVERAGEIFS(data_brute!M:M,data_brute!J:J,"&lt;="&amp;AK8297),NA())</f>
        <v>27.783750000000012</v>
      </c>
      <c r="AM8297" s="46">
        <f t="shared" ca="1" si="1703"/>
        <v>82910</v>
      </c>
      <c r="AN8297" s="46" t="b">
        <f t="shared" si="1704"/>
        <v>0</v>
      </c>
      <c r="AO8297" s="50" t="b">
        <f t="shared" si="1705"/>
        <v>0</v>
      </c>
    </row>
    <row r="8298" spans="21:41" x14ac:dyDescent="0.2">
      <c r="U8298" s="46">
        <f t="shared" si="1693"/>
        <v>82912</v>
      </c>
      <c r="V8298" s="46">
        <f t="shared" si="1694"/>
        <v>82921</v>
      </c>
      <c r="W8298" s="33" t="e">
        <f>IFERROR(AVERAGEIFS(data_brute!M:M,data_brute!J:J,"&lt;="&amp;V8298,data_brute!J:J,"&gt;="&amp;U8298),NA())</f>
        <v>#N/A</v>
      </c>
      <c r="X8298" s="46" t="e">
        <f t="shared" si="1695"/>
        <v>#N/A</v>
      </c>
      <c r="Y8298" s="2" t="b">
        <f t="shared" si="1696"/>
        <v>0</v>
      </c>
      <c r="Z8298" s="2" t="b">
        <f t="shared" si="1697"/>
        <v>0</v>
      </c>
      <c r="AE8298" s="46">
        <f t="shared" si="1698"/>
        <v>82912</v>
      </c>
      <c r="AF8298" s="46">
        <f t="shared" si="1699"/>
        <v>82921</v>
      </c>
      <c r="AG8298" s="33" t="e">
        <f>IFERROR(AVERAGEIFS(data_brute!M:M,data_brute!J:J,"&gt;="&amp;AE8298,data_brute!J:J,"&lt;="&amp;AF8298),NA())</f>
        <v>#N/A</v>
      </c>
      <c r="AH8298" s="46" t="e">
        <f t="shared" si="1700"/>
        <v>#N/A</v>
      </c>
      <c r="AJ8298" s="46">
        <f t="shared" si="1701"/>
        <v>82912</v>
      </c>
      <c r="AK8298" s="46">
        <f t="shared" si="1702"/>
        <v>82921</v>
      </c>
      <c r="AL8298" s="33">
        <f ca="1">IFERROR(AVERAGEIFS(data_brute!M:M,data_brute!J:J,"&lt;="&amp;AK8298),NA())</f>
        <v>27.783750000000012</v>
      </c>
      <c r="AM8298" s="46">
        <f t="shared" ca="1" si="1703"/>
        <v>82920</v>
      </c>
      <c r="AN8298" s="46" t="b">
        <f t="shared" si="1704"/>
        <v>0</v>
      </c>
      <c r="AO8298" s="50" t="b">
        <f t="shared" si="1705"/>
        <v>0</v>
      </c>
    </row>
    <row r="8299" spans="21:41" x14ac:dyDescent="0.2">
      <c r="U8299" s="46">
        <f t="shared" si="1693"/>
        <v>82922</v>
      </c>
      <c r="V8299" s="46">
        <f t="shared" si="1694"/>
        <v>82931</v>
      </c>
      <c r="W8299" s="33" t="e">
        <f>IFERROR(AVERAGEIFS(data_brute!M:M,data_brute!J:J,"&lt;="&amp;V8299,data_brute!J:J,"&gt;="&amp;U8299),NA())</f>
        <v>#N/A</v>
      </c>
      <c r="X8299" s="46" t="e">
        <f t="shared" si="1695"/>
        <v>#N/A</v>
      </c>
      <c r="Y8299" s="2" t="b">
        <f t="shared" si="1696"/>
        <v>0</v>
      </c>
      <c r="Z8299" s="2" t="b">
        <f t="shared" si="1697"/>
        <v>0</v>
      </c>
      <c r="AE8299" s="46">
        <f t="shared" si="1698"/>
        <v>82922</v>
      </c>
      <c r="AF8299" s="46">
        <f t="shared" si="1699"/>
        <v>82931</v>
      </c>
      <c r="AG8299" s="33" t="e">
        <f>IFERROR(AVERAGEIFS(data_brute!M:M,data_brute!J:J,"&gt;="&amp;AE8299,data_brute!J:J,"&lt;="&amp;AF8299),NA())</f>
        <v>#N/A</v>
      </c>
      <c r="AH8299" s="46" t="e">
        <f t="shared" si="1700"/>
        <v>#N/A</v>
      </c>
      <c r="AJ8299" s="46">
        <f t="shared" si="1701"/>
        <v>82922</v>
      </c>
      <c r="AK8299" s="46">
        <f t="shared" si="1702"/>
        <v>82931</v>
      </c>
      <c r="AL8299" s="33">
        <f ca="1">IFERROR(AVERAGEIFS(data_brute!M:M,data_brute!J:J,"&lt;="&amp;AK8299),NA())</f>
        <v>27.783750000000012</v>
      </c>
      <c r="AM8299" s="46">
        <f t="shared" ca="1" si="1703"/>
        <v>82930</v>
      </c>
      <c r="AN8299" s="46" t="b">
        <f t="shared" si="1704"/>
        <v>0</v>
      </c>
      <c r="AO8299" s="50" t="b">
        <f t="shared" si="1705"/>
        <v>0</v>
      </c>
    </row>
    <row r="8300" spans="21:41" x14ac:dyDescent="0.2">
      <c r="U8300" s="46">
        <f t="shared" si="1693"/>
        <v>82932</v>
      </c>
      <c r="V8300" s="46">
        <f t="shared" si="1694"/>
        <v>82941</v>
      </c>
      <c r="W8300" s="33" t="e">
        <f>IFERROR(AVERAGEIFS(data_brute!M:M,data_brute!J:J,"&lt;="&amp;V8300,data_brute!J:J,"&gt;="&amp;U8300),NA())</f>
        <v>#N/A</v>
      </c>
      <c r="X8300" s="46" t="e">
        <f t="shared" si="1695"/>
        <v>#N/A</v>
      </c>
      <c r="Y8300" s="2" t="b">
        <f t="shared" si="1696"/>
        <v>0</v>
      </c>
      <c r="Z8300" s="2" t="b">
        <f t="shared" si="1697"/>
        <v>0</v>
      </c>
      <c r="AE8300" s="46">
        <f t="shared" si="1698"/>
        <v>82932</v>
      </c>
      <c r="AF8300" s="46">
        <f t="shared" si="1699"/>
        <v>82941</v>
      </c>
      <c r="AG8300" s="33" t="e">
        <f>IFERROR(AVERAGEIFS(data_brute!M:M,data_brute!J:J,"&gt;="&amp;AE8300,data_brute!J:J,"&lt;="&amp;AF8300),NA())</f>
        <v>#N/A</v>
      </c>
      <c r="AH8300" s="46" t="e">
        <f t="shared" si="1700"/>
        <v>#N/A</v>
      </c>
      <c r="AJ8300" s="46">
        <f t="shared" si="1701"/>
        <v>82932</v>
      </c>
      <c r="AK8300" s="46">
        <f t="shared" si="1702"/>
        <v>82941</v>
      </c>
      <c r="AL8300" s="33">
        <f ca="1">IFERROR(AVERAGEIFS(data_brute!M:M,data_brute!J:J,"&lt;="&amp;AK8300),NA())</f>
        <v>27.783750000000012</v>
      </c>
      <c r="AM8300" s="46">
        <f t="shared" ca="1" si="1703"/>
        <v>82940</v>
      </c>
      <c r="AN8300" s="46" t="b">
        <f t="shared" si="1704"/>
        <v>0</v>
      </c>
      <c r="AO8300" s="50" t="b">
        <f t="shared" si="1705"/>
        <v>0</v>
      </c>
    </row>
    <row r="8301" spans="21:41" x14ac:dyDescent="0.2">
      <c r="U8301" s="46">
        <f t="shared" si="1693"/>
        <v>82942</v>
      </c>
      <c r="V8301" s="46">
        <f t="shared" si="1694"/>
        <v>82951</v>
      </c>
      <c r="W8301" s="33" t="e">
        <f>IFERROR(AVERAGEIFS(data_brute!M:M,data_brute!J:J,"&lt;="&amp;V8301,data_brute!J:J,"&gt;="&amp;U8301),NA())</f>
        <v>#N/A</v>
      </c>
      <c r="X8301" s="46" t="e">
        <f t="shared" si="1695"/>
        <v>#N/A</v>
      </c>
      <c r="Y8301" s="2" t="b">
        <f t="shared" si="1696"/>
        <v>0</v>
      </c>
      <c r="Z8301" s="2" t="b">
        <f t="shared" si="1697"/>
        <v>0</v>
      </c>
      <c r="AE8301" s="46">
        <f t="shared" si="1698"/>
        <v>82942</v>
      </c>
      <c r="AF8301" s="46">
        <f t="shared" si="1699"/>
        <v>82951</v>
      </c>
      <c r="AG8301" s="33" t="e">
        <f>IFERROR(AVERAGEIFS(data_brute!M:M,data_brute!J:J,"&gt;="&amp;AE8301,data_brute!J:J,"&lt;="&amp;AF8301),NA())</f>
        <v>#N/A</v>
      </c>
      <c r="AH8301" s="46" t="e">
        <f t="shared" si="1700"/>
        <v>#N/A</v>
      </c>
      <c r="AJ8301" s="46">
        <f t="shared" si="1701"/>
        <v>82942</v>
      </c>
      <c r="AK8301" s="46">
        <f t="shared" si="1702"/>
        <v>82951</v>
      </c>
      <c r="AL8301" s="33">
        <f ca="1">IFERROR(AVERAGEIFS(data_brute!M:M,data_brute!J:J,"&lt;="&amp;AK8301),NA())</f>
        <v>27.783750000000012</v>
      </c>
      <c r="AM8301" s="46">
        <f t="shared" ca="1" si="1703"/>
        <v>82950</v>
      </c>
      <c r="AN8301" s="46" t="b">
        <f t="shared" si="1704"/>
        <v>0</v>
      </c>
      <c r="AO8301" s="50" t="b">
        <f t="shared" si="1705"/>
        <v>0</v>
      </c>
    </row>
    <row r="8302" spans="21:41" x14ac:dyDescent="0.2">
      <c r="U8302" s="46">
        <f t="shared" si="1693"/>
        <v>82952</v>
      </c>
      <c r="V8302" s="46">
        <f t="shared" si="1694"/>
        <v>82961</v>
      </c>
      <c r="W8302" s="33" t="e">
        <f>IFERROR(AVERAGEIFS(data_brute!M:M,data_brute!J:J,"&lt;="&amp;V8302,data_brute!J:J,"&gt;="&amp;U8302),NA())</f>
        <v>#N/A</v>
      </c>
      <c r="X8302" s="46" t="e">
        <f t="shared" si="1695"/>
        <v>#N/A</v>
      </c>
      <c r="Y8302" s="2" t="b">
        <f t="shared" si="1696"/>
        <v>0</v>
      </c>
      <c r="Z8302" s="2" t="b">
        <f t="shared" si="1697"/>
        <v>0</v>
      </c>
      <c r="AE8302" s="46">
        <f t="shared" si="1698"/>
        <v>82952</v>
      </c>
      <c r="AF8302" s="46">
        <f t="shared" si="1699"/>
        <v>82961</v>
      </c>
      <c r="AG8302" s="33" t="e">
        <f>IFERROR(AVERAGEIFS(data_brute!M:M,data_brute!J:J,"&gt;="&amp;AE8302,data_brute!J:J,"&lt;="&amp;AF8302),NA())</f>
        <v>#N/A</v>
      </c>
      <c r="AH8302" s="46" t="e">
        <f t="shared" si="1700"/>
        <v>#N/A</v>
      </c>
      <c r="AJ8302" s="46">
        <f t="shared" si="1701"/>
        <v>82952</v>
      </c>
      <c r="AK8302" s="46">
        <f t="shared" si="1702"/>
        <v>82961</v>
      </c>
      <c r="AL8302" s="33">
        <f ca="1">IFERROR(AVERAGEIFS(data_brute!M:M,data_brute!J:J,"&lt;="&amp;AK8302),NA())</f>
        <v>27.783750000000012</v>
      </c>
      <c r="AM8302" s="46">
        <f t="shared" ca="1" si="1703"/>
        <v>82960</v>
      </c>
      <c r="AN8302" s="46" t="b">
        <f t="shared" si="1704"/>
        <v>0</v>
      </c>
      <c r="AO8302" s="50" t="b">
        <f t="shared" si="1705"/>
        <v>0</v>
      </c>
    </row>
    <row r="8303" spans="21:41" x14ac:dyDescent="0.2">
      <c r="U8303" s="46">
        <f t="shared" si="1693"/>
        <v>82962</v>
      </c>
      <c r="V8303" s="46">
        <f t="shared" si="1694"/>
        <v>82971</v>
      </c>
      <c r="W8303" s="33" t="e">
        <f>IFERROR(AVERAGEIFS(data_brute!M:M,data_brute!J:J,"&lt;="&amp;V8303,data_brute!J:J,"&gt;="&amp;U8303),NA())</f>
        <v>#N/A</v>
      </c>
      <c r="X8303" s="46" t="e">
        <f t="shared" si="1695"/>
        <v>#N/A</v>
      </c>
      <c r="Y8303" s="2" t="b">
        <f t="shared" si="1696"/>
        <v>0</v>
      </c>
      <c r="Z8303" s="2" t="b">
        <f t="shared" si="1697"/>
        <v>0</v>
      </c>
      <c r="AE8303" s="46">
        <f t="shared" si="1698"/>
        <v>82962</v>
      </c>
      <c r="AF8303" s="46">
        <f t="shared" si="1699"/>
        <v>82971</v>
      </c>
      <c r="AG8303" s="33" t="e">
        <f>IFERROR(AVERAGEIFS(data_brute!M:M,data_brute!J:J,"&gt;="&amp;AE8303,data_brute!J:J,"&lt;="&amp;AF8303),NA())</f>
        <v>#N/A</v>
      </c>
      <c r="AH8303" s="46" t="e">
        <f t="shared" si="1700"/>
        <v>#N/A</v>
      </c>
      <c r="AJ8303" s="46">
        <f t="shared" si="1701"/>
        <v>82962</v>
      </c>
      <c r="AK8303" s="46">
        <f t="shared" si="1702"/>
        <v>82971</v>
      </c>
      <c r="AL8303" s="33">
        <f ca="1">IFERROR(AVERAGEIFS(data_brute!M:M,data_brute!J:J,"&lt;="&amp;AK8303),NA())</f>
        <v>27.783750000000012</v>
      </c>
      <c r="AM8303" s="46">
        <f t="shared" ca="1" si="1703"/>
        <v>82970</v>
      </c>
      <c r="AN8303" s="46" t="b">
        <f t="shared" si="1704"/>
        <v>0</v>
      </c>
      <c r="AO8303" s="50" t="b">
        <f t="shared" si="1705"/>
        <v>0</v>
      </c>
    </row>
    <row r="8304" spans="21:41" x14ac:dyDescent="0.2">
      <c r="U8304" s="46">
        <f t="shared" si="1693"/>
        <v>82972</v>
      </c>
      <c r="V8304" s="46">
        <f t="shared" si="1694"/>
        <v>82981</v>
      </c>
      <c r="W8304" s="33" t="e">
        <f>IFERROR(AVERAGEIFS(data_brute!M:M,data_brute!J:J,"&lt;="&amp;V8304,data_brute!J:J,"&gt;="&amp;U8304),NA())</f>
        <v>#N/A</v>
      </c>
      <c r="X8304" s="46" t="e">
        <f t="shared" si="1695"/>
        <v>#N/A</v>
      </c>
      <c r="Y8304" s="2" t="b">
        <f t="shared" si="1696"/>
        <v>0</v>
      </c>
      <c r="Z8304" s="2" t="b">
        <f t="shared" si="1697"/>
        <v>0</v>
      </c>
      <c r="AE8304" s="46">
        <f t="shared" si="1698"/>
        <v>82972</v>
      </c>
      <c r="AF8304" s="46">
        <f t="shared" si="1699"/>
        <v>82981</v>
      </c>
      <c r="AG8304" s="33" t="e">
        <f>IFERROR(AVERAGEIFS(data_brute!M:M,data_brute!J:J,"&gt;="&amp;AE8304,data_brute!J:J,"&lt;="&amp;AF8304),NA())</f>
        <v>#N/A</v>
      </c>
      <c r="AH8304" s="46" t="e">
        <f t="shared" si="1700"/>
        <v>#N/A</v>
      </c>
      <c r="AJ8304" s="46">
        <f t="shared" si="1701"/>
        <v>82972</v>
      </c>
      <c r="AK8304" s="46">
        <f t="shared" si="1702"/>
        <v>82981</v>
      </c>
      <c r="AL8304" s="33">
        <f ca="1">IFERROR(AVERAGEIFS(data_brute!M:M,data_brute!J:J,"&lt;="&amp;AK8304),NA())</f>
        <v>27.783750000000012</v>
      </c>
      <c r="AM8304" s="46">
        <f t="shared" ca="1" si="1703"/>
        <v>82980</v>
      </c>
      <c r="AN8304" s="46" t="b">
        <f t="shared" si="1704"/>
        <v>0</v>
      </c>
      <c r="AO8304" s="50" t="b">
        <f t="shared" si="1705"/>
        <v>0</v>
      </c>
    </row>
    <row r="8305" spans="21:41" x14ac:dyDescent="0.2">
      <c r="U8305" s="46">
        <f t="shared" si="1693"/>
        <v>82982</v>
      </c>
      <c r="V8305" s="46">
        <f t="shared" si="1694"/>
        <v>82991</v>
      </c>
      <c r="W8305" s="33" t="e">
        <f>IFERROR(AVERAGEIFS(data_brute!M:M,data_brute!J:J,"&lt;="&amp;V8305,data_brute!J:J,"&gt;="&amp;U8305),NA())</f>
        <v>#N/A</v>
      </c>
      <c r="X8305" s="46" t="e">
        <f t="shared" si="1695"/>
        <v>#N/A</v>
      </c>
      <c r="Y8305" s="2" t="b">
        <f t="shared" si="1696"/>
        <v>0</v>
      </c>
      <c r="Z8305" s="2" t="b">
        <f t="shared" si="1697"/>
        <v>0</v>
      </c>
      <c r="AE8305" s="46">
        <f t="shared" si="1698"/>
        <v>82982</v>
      </c>
      <c r="AF8305" s="46">
        <f t="shared" si="1699"/>
        <v>82991</v>
      </c>
      <c r="AG8305" s="33" t="e">
        <f>IFERROR(AVERAGEIFS(data_brute!M:M,data_brute!J:J,"&gt;="&amp;AE8305,data_brute!J:J,"&lt;="&amp;AF8305),NA())</f>
        <v>#N/A</v>
      </c>
      <c r="AH8305" s="46" t="e">
        <f t="shared" si="1700"/>
        <v>#N/A</v>
      </c>
      <c r="AJ8305" s="46">
        <f t="shared" si="1701"/>
        <v>82982</v>
      </c>
      <c r="AK8305" s="46">
        <f t="shared" si="1702"/>
        <v>82991</v>
      </c>
      <c r="AL8305" s="33">
        <f ca="1">IFERROR(AVERAGEIFS(data_brute!M:M,data_brute!J:J,"&lt;="&amp;AK8305),NA())</f>
        <v>27.783750000000012</v>
      </c>
      <c r="AM8305" s="46">
        <f t="shared" ca="1" si="1703"/>
        <v>82990</v>
      </c>
      <c r="AN8305" s="46" t="b">
        <f t="shared" si="1704"/>
        <v>0</v>
      </c>
      <c r="AO8305" s="50" t="b">
        <f t="shared" si="1705"/>
        <v>0</v>
      </c>
    </row>
    <row r="8306" spans="21:41" x14ac:dyDescent="0.2">
      <c r="U8306" s="46">
        <f t="shared" si="1693"/>
        <v>82992</v>
      </c>
      <c r="V8306" s="46">
        <f t="shared" si="1694"/>
        <v>83001</v>
      </c>
      <c r="W8306" s="33" t="e">
        <f>IFERROR(AVERAGEIFS(data_brute!M:M,data_brute!J:J,"&lt;="&amp;V8306,data_brute!J:J,"&gt;="&amp;U8306),NA())</f>
        <v>#N/A</v>
      </c>
      <c r="X8306" s="46" t="e">
        <f t="shared" si="1695"/>
        <v>#N/A</v>
      </c>
      <c r="Y8306" s="2" t="b">
        <f t="shared" si="1696"/>
        <v>0</v>
      </c>
      <c r="Z8306" s="2" t="b">
        <f t="shared" si="1697"/>
        <v>0</v>
      </c>
      <c r="AE8306" s="46">
        <f t="shared" si="1698"/>
        <v>82992</v>
      </c>
      <c r="AF8306" s="46">
        <f t="shared" si="1699"/>
        <v>83001</v>
      </c>
      <c r="AG8306" s="33" t="e">
        <f>IFERROR(AVERAGEIFS(data_brute!M:M,data_brute!J:J,"&gt;="&amp;AE8306,data_brute!J:J,"&lt;="&amp;AF8306),NA())</f>
        <v>#N/A</v>
      </c>
      <c r="AH8306" s="46" t="e">
        <f t="shared" si="1700"/>
        <v>#N/A</v>
      </c>
      <c r="AJ8306" s="46">
        <f t="shared" si="1701"/>
        <v>82992</v>
      </c>
      <c r="AK8306" s="46">
        <f t="shared" si="1702"/>
        <v>83001</v>
      </c>
      <c r="AL8306" s="33">
        <f ca="1">IFERROR(AVERAGEIFS(data_brute!M:M,data_brute!J:J,"&lt;="&amp;AK8306),NA())</f>
        <v>27.783750000000012</v>
      </c>
      <c r="AM8306" s="46">
        <f t="shared" ca="1" si="1703"/>
        <v>83000</v>
      </c>
      <c r="AN8306" s="46" t="b">
        <f t="shared" si="1704"/>
        <v>0</v>
      </c>
      <c r="AO8306" s="50" t="b">
        <f t="shared" si="1705"/>
        <v>0</v>
      </c>
    </row>
    <row r="8307" spans="21:41" x14ac:dyDescent="0.2">
      <c r="U8307" s="46">
        <f t="shared" si="1693"/>
        <v>83002</v>
      </c>
      <c r="V8307" s="46">
        <f t="shared" si="1694"/>
        <v>83011</v>
      </c>
      <c r="W8307" s="33" t="e">
        <f>IFERROR(AVERAGEIFS(data_brute!M:M,data_brute!J:J,"&lt;="&amp;V8307,data_brute!J:J,"&gt;="&amp;U8307),NA())</f>
        <v>#N/A</v>
      </c>
      <c r="X8307" s="46" t="e">
        <f t="shared" si="1695"/>
        <v>#N/A</v>
      </c>
      <c r="Y8307" s="2" t="b">
        <f t="shared" si="1696"/>
        <v>0</v>
      </c>
      <c r="Z8307" s="2" t="b">
        <f t="shared" si="1697"/>
        <v>0</v>
      </c>
      <c r="AE8307" s="46">
        <f t="shared" si="1698"/>
        <v>83002</v>
      </c>
      <c r="AF8307" s="46">
        <f t="shared" si="1699"/>
        <v>83011</v>
      </c>
      <c r="AG8307" s="33" t="e">
        <f>IFERROR(AVERAGEIFS(data_brute!M:M,data_brute!J:J,"&gt;="&amp;AE8307,data_brute!J:J,"&lt;="&amp;AF8307),NA())</f>
        <v>#N/A</v>
      </c>
      <c r="AH8307" s="46" t="e">
        <f t="shared" si="1700"/>
        <v>#N/A</v>
      </c>
      <c r="AJ8307" s="46">
        <f t="shared" si="1701"/>
        <v>83002</v>
      </c>
      <c r="AK8307" s="46">
        <f t="shared" si="1702"/>
        <v>83011</v>
      </c>
      <c r="AL8307" s="33">
        <f ca="1">IFERROR(AVERAGEIFS(data_brute!M:M,data_brute!J:J,"&lt;="&amp;AK8307),NA())</f>
        <v>27.783750000000012</v>
      </c>
      <c r="AM8307" s="46">
        <f t="shared" ca="1" si="1703"/>
        <v>83010</v>
      </c>
      <c r="AN8307" s="46" t="b">
        <f t="shared" si="1704"/>
        <v>0</v>
      </c>
      <c r="AO8307" s="50" t="b">
        <f t="shared" si="1705"/>
        <v>0</v>
      </c>
    </row>
    <row r="8308" spans="21:41" x14ac:dyDescent="0.2">
      <c r="U8308" s="46">
        <f t="shared" si="1693"/>
        <v>83012</v>
      </c>
      <c r="V8308" s="46">
        <f t="shared" si="1694"/>
        <v>83021</v>
      </c>
      <c r="W8308" s="33" t="e">
        <f>IFERROR(AVERAGEIFS(data_brute!M:M,data_brute!J:J,"&lt;="&amp;V8308,data_brute!J:J,"&gt;="&amp;U8308),NA())</f>
        <v>#N/A</v>
      </c>
      <c r="X8308" s="46" t="e">
        <f t="shared" si="1695"/>
        <v>#N/A</v>
      </c>
      <c r="Y8308" s="2" t="b">
        <f t="shared" si="1696"/>
        <v>0</v>
      </c>
      <c r="Z8308" s="2" t="b">
        <f t="shared" si="1697"/>
        <v>0</v>
      </c>
      <c r="AE8308" s="46">
        <f t="shared" si="1698"/>
        <v>83012</v>
      </c>
      <c r="AF8308" s="46">
        <f t="shared" si="1699"/>
        <v>83021</v>
      </c>
      <c r="AG8308" s="33" t="e">
        <f>IFERROR(AVERAGEIFS(data_brute!M:M,data_brute!J:J,"&gt;="&amp;AE8308,data_brute!J:J,"&lt;="&amp;AF8308),NA())</f>
        <v>#N/A</v>
      </c>
      <c r="AH8308" s="46" t="e">
        <f t="shared" si="1700"/>
        <v>#N/A</v>
      </c>
      <c r="AJ8308" s="46">
        <f t="shared" si="1701"/>
        <v>83012</v>
      </c>
      <c r="AK8308" s="46">
        <f t="shared" si="1702"/>
        <v>83021</v>
      </c>
      <c r="AL8308" s="33">
        <f ca="1">IFERROR(AVERAGEIFS(data_brute!M:M,data_brute!J:J,"&lt;="&amp;AK8308),NA())</f>
        <v>27.783750000000012</v>
      </c>
      <c r="AM8308" s="46">
        <f t="shared" ca="1" si="1703"/>
        <v>83020</v>
      </c>
      <c r="AN8308" s="46" t="b">
        <f t="shared" si="1704"/>
        <v>0</v>
      </c>
      <c r="AO8308" s="50" t="b">
        <f t="shared" si="1705"/>
        <v>0</v>
      </c>
    </row>
    <row r="8309" spans="21:41" x14ac:dyDescent="0.2">
      <c r="U8309" s="46">
        <f t="shared" si="1693"/>
        <v>83022</v>
      </c>
      <c r="V8309" s="46">
        <f t="shared" si="1694"/>
        <v>83031</v>
      </c>
      <c r="W8309" s="33" t="e">
        <f>IFERROR(AVERAGEIFS(data_brute!M:M,data_brute!J:J,"&lt;="&amp;V8309,data_brute!J:J,"&gt;="&amp;U8309),NA())</f>
        <v>#N/A</v>
      </c>
      <c r="X8309" s="46" t="e">
        <f t="shared" si="1695"/>
        <v>#N/A</v>
      </c>
      <c r="Y8309" s="2" t="b">
        <f t="shared" si="1696"/>
        <v>0</v>
      </c>
      <c r="Z8309" s="2" t="b">
        <f t="shared" si="1697"/>
        <v>0</v>
      </c>
      <c r="AE8309" s="46">
        <f t="shared" si="1698"/>
        <v>83022</v>
      </c>
      <c r="AF8309" s="46">
        <f t="shared" si="1699"/>
        <v>83031</v>
      </c>
      <c r="AG8309" s="33" t="e">
        <f>IFERROR(AVERAGEIFS(data_brute!M:M,data_brute!J:J,"&gt;="&amp;AE8309,data_brute!J:J,"&lt;="&amp;AF8309),NA())</f>
        <v>#N/A</v>
      </c>
      <c r="AH8309" s="46" t="e">
        <f t="shared" si="1700"/>
        <v>#N/A</v>
      </c>
      <c r="AJ8309" s="46">
        <f t="shared" si="1701"/>
        <v>83022</v>
      </c>
      <c r="AK8309" s="46">
        <f t="shared" si="1702"/>
        <v>83031</v>
      </c>
      <c r="AL8309" s="33">
        <f ca="1">IFERROR(AVERAGEIFS(data_brute!M:M,data_brute!J:J,"&lt;="&amp;AK8309),NA())</f>
        <v>27.783750000000012</v>
      </c>
      <c r="AM8309" s="46">
        <f t="shared" ca="1" si="1703"/>
        <v>83030</v>
      </c>
      <c r="AN8309" s="46" t="b">
        <f t="shared" si="1704"/>
        <v>0</v>
      </c>
      <c r="AO8309" s="50" t="b">
        <f t="shared" si="1705"/>
        <v>0</v>
      </c>
    </row>
    <row r="8310" spans="21:41" x14ac:dyDescent="0.2">
      <c r="U8310" s="46">
        <f t="shared" si="1693"/>
        <v>83032</v>
      </c>
      <c r="V8310" s="46">
        <f t="shared" si="1694"/>
        <v>83041</v>
      </c>
      <c r="W8310" s="33" t="e">
        <f>IFERROR(AVERAGEIFS(data_brute!M:M,data_brute!J:J,"&lt;="&amp;V8310,data_brute!J:J,"&gt;="&amp;U8310),NA())</f>
        <v>#N/A</v>
      </c>
      <c r="X8310" s="46" t="e">
        <f t="shared" si="1695"/>
        <v>#N/A</v>
      </c>
      <c r="Y8310" s="2" t="b">
        <f t="shared" si="1696"/>
        <v>0</v>
      </c>
      <c r="Z8310" s="2" t="b">
        <f t="shared" si="1697"/>
        <v>0</v>
      </c>
      <c r="AE8310" s="46">
        <f t="shared" si="1698"/>
        <v>83032</v>
      </c>
      <c r="AF8310" s="46">
        <f t="shared" si="1699"/>
        <v>83041</v>
      </c>
      <c r="AG8310" s="33" t="e">
        <f>IFERROR(AVERAGEIFS(data_brute!M:M,data_brute!J:J,"&gt;="&amp;AE8310,data_brute!J:J,"&lt;="&amp;AF8310),NA())</f>
        <v>#N/A</v>
      </c>
      <c r="AH8310" s="46" t="e">
        <f t="shared" si="1700"/>
        <v>#N/A</v>
      </c>
      <c r="AJ8310" s="46">
        <f t="shared" si="1701"/>
        <v>83032</v>
      </c>
      <c r="AK8310" s="46">
        <f t="shared" si="1702"/>
        <v>83041</v>
      </c>
      <c r="AL8310" s="33">
        <f ca="1">IFERROR(AVERAGEIFS(data_brute!M:M,data_brute!J:J,"&lt;="&amp;AK8310),NA())</f>
        <v>27.783750000000012</v>
      </c>
      <c r="AM8310" s="46">
        <f t="shared" ca="1" si="1703"/>
        <v>83040</v>
      </c>
      <c r="AN8310" s="46" t="b">
        <f t="shared" si="1704"/>
        <v>0</v>
      </c>
      <c r="AO8310" s="50" t="b">
        <f t="shared" si="1705"/>
        <v>0</v>
      </c>
    </row>
    <row r="8311" spans="21:41" x14ac:dyDescent="0.2">
      <c r="U8311" s="46">
        <f t="shared" si="1693"/>
        <v>83042</v>
      </c>
      <c r="V8311" s="46">
        <f t="shared" si="1694"/>
        <v>83051</v>
      </c>
      <c r="W8311" s="33" t="e">
        <f>IFERROR(AVERAGEIFS(data_brute!M:M,data_brute!J:J,"&lt;="&amp;V8311,data_brute!J:J,"&gt;="&amp;U8311),NA())</f>
        <v>#N/A</v>
      </c>
      <c r="X8311" s="46" t="e">
        <f t="shared" si="1695"/>
        <v>#N/A</v>
      </c>
      <c r="Y8311" s="2" t="b">
        <f t="shared" si="1696"/>
        <v>0</v>
      </c>
      <c r="Z8311" s="2" t="b">
        <f t="shared" si="1697"/>
        <v>0</v>
      </c>
      <c r="AE8311" s="46">
        <f t="shared" si="1698"/>
        <v>83042</v>
      </c>
      <c r="AF8311" s="46">
        <f t="shared" si="1699"/>
        <v>83051</v>
      </c>
      <c r="AG8311" s="33" t="e">
        <f>IFERROR(AVERAGEIFS(data_brute!M:M,data_brute!J:J,"&gt;="&amp;AE8311,data_brute!J:J,"&lt;="&amp;AF8311),NA())</f>
        <v>#N/A</v>
      </c>
      <c r="AH8311" s="46" t="e">
        <f t="shared" si="1700"/>
        <v>#N/A</v>
      </c>
      <c r="AJ8311" s="46">
        <f t="shared" si="1701"/>
        <v>83042</v>
      </c>
      <c r="AK8311" s="46">
        <f t="shared" si="1702"/>
        <v>83051</v>
      </c>
      <c r="AL8311" s="33">
        <f ca="1">IFERROR(AVERAGEIFS(data_brute!M:M,data_brute!J:J,"&lt;="&amp;AK8311),NA())</f>
        <v>27.783750000000012</v>
      </c>
      <c r="AM8311" s="46">
        <f t="shared" ca="1" si="1703"/>
        <v>83050</v>
      </c>
      <c r="AN8311" s="46" t="b">
        <f t="shared" si="1704"/>
        <v>0</v>
      </c>
      <c r="AO8311" s="50" t="b">
        <f t="shared" si="1705"/>
        <v>0</v>
      </c>
    </row>
    <row r="8312" spans="21:41" x14ac:dyDescent="0.2">
      <c r="U8312" s="46">
        <f t="shared" si="1693"/>
        <v>83052</v>
      </c>
      <c r="V8312" s="46">
        <f t="shared" si="1694"/>
        <v>83061</v>
      </c>
      <c r="W8312" s="33" t="e">
        <f>IFERROR(AVERAGEIFS(data_brute!M:M,data_brute!J:J,"&lt;="&amp;V8312,data_brute!J:J,"&gt;="&amp;U8312),NA())</f>
        <v>#N/A</v>
      </c>
      <c r="X8312" s="46" t="e">
        <f t="shared" si="1695"/>
        <v>#N/A</v>
      </c>
      <c r="Y8312" s="2" t="b">
        <f t="shared" si="1696"/>
        <v>0</v>
      </c>
      <c r="Z8312" s="2" t="b">
        <f t="shared" si="1697"/>
        <v>0</v>
      </c>
      <c r="AE8312" s="46">
        <f t="shared" si="1698"/>
        <v>83052</v>
      </c>
      <c r="AF8312" s="46">
        <f t="shared" si="1699"/>
        <v>83061</v>
      </c>
      <c r="AG8312" s="33" t="e">
        <f>IFERROR(AVERAGEIFS(data_brute!M:M,data_brute!J:J,"&gt;="&amp;AE8312,data_brute!J:J,"&lt;="&amp;AF8312),NA())</f>
        <v>#N/A</v>
      </c>
      <c r="AH8312" s="46" t="e">
        <f t="shared" si="1700"/>
        <v>#N/A</v>
      </c>
      <c r="AJ8312" s="46">
        <f t="shared" si="1701"/>
        <v>83052</v>
      </c>
      <c r="AK8312" s="46">
        <f t="shared" si="1702"/>
        <v>83061</v>
      </c>
      <c r="AL8312" s="33">
        <f ca="1">IFERROR(AVERAGEIFS(data_brute!M:M,data_brute!J:J,"&lt;="&amp;AK8312),NA())</f>
        <v>27.783750000000012</v>
      </c>
      <c r="AM8312" s="46">
        <f t="shared" ca="1" si="1703"/>
        <v>83060</v>
      </c>
      <c r="AN8312" s="46" t="b">
        <f t="shared" si="1704"/>
        <v>0</v>
      </c>
      <c r="AO8312" s="50" t="b">
        <f t="shared" si="1705"/>
        <v>0</v>
      </c>
    </row>
    <row r="8313" spans="21:41" x14ac:dyDescent="0.2">
      <c r="U8313" s="46">
        <f t="shared" si="1693"/>
        <v>83062</v>
      </c>
      <c r="V8313" s="46">
        <f t="shared" si="1694"/>
        <v>83071</v>
      </c>
      <c r="W8313" s="33" t="e">
        <f>IFERROR(AVERAGEIFS(data_brute!M:M,data_brute!J:J,"&lt;="&amp;V8313,data_brute!J:J,"&gt;="&amp;U8313),NA())</f>
        <v>#N/A</v>
      </c>
      <c r="X8313" s="46" t="e">
        <f t="shared" si="1695"/>
        <v>#N/A</v>
      </c>
      <c r="Y8313" s="2" t="b">
        <f t="shared" si="1696"/>
        <v>0</v>
      </c>
      <c r="Z8313" s="2" t="b">
        <f t="shared" si="1697"/>
        <v>0</v>
      </c>
      <c r="AE8313" s="46">
        <f t="shared" si="1698"/>
        <v>83062</v>
      </c>
      <c r="AF8313" s="46">
        <f t="shared" si="1699"/>
        <v>83071</v>
      </c>
      <c r="AG8313" s="33" t="e">
        <f>IFERROR(AVERAGEIFS(data_brute!M:M,data_brute!J:J,"&gt;="&amp;AE8313,data_brute!J:J,"&lt;="&amp;AF8313),NA())</f>
        <v>#N/A</v>
      </c>
      <c r="AH8313" s="46" t="e">
        <f t="shared" si="1700"/>
        <v>#N/A</v>
      </c>
      <c r="AJ8313" s="46">
        <f t="shared" si="1701"/>
        <v>83062</v>
      </c>
      <c r="AK8313" s="46">
        <f t="shared" si="1702"/>
        <v>83071</v>
      </c>
      <c r="AL8313" s="33">
        <f ca="1">IFERROR(AVERAGEIFS(data_brute!M:M,data_brute!J:J,"&lt;="&amp;AK8313),NA())</f>
        <v>27.783750000000012</v>
      </c>
      <c r="AM8313" s="46">
        <f t="shared" ca="1" si="1703"/>
        <v>83070</v>
      </c>
      <c r="AN8313" s="46" t="b">
        <f t="shared" si="1704"/>
        <v>0</v>
      </c>
      <c r="AO8313" s="50" t="b">
        <f t="shared" si="1705"/>
        <v>0</v>
      </c>
    </row>
    <row r="8314" spans="21:41" x14ac:dyDescent="0.2">
      <c r="U8314" s="46">
        <f t="shared" si="1693"/>
        <v>83072</v>
      </c>
      <c r="V8314" s="46">
        <f t="shared" si="1694"/>
        <v>83081</v>
      </c>
      <c r="W8314" s="33" t="e">
        <f>IFERROR(AVERAGEIFS(data_brute!M:M,data_brute!J:J,"&lt;="&amp;V8314,data_brute!J:J,"&gt;="&amp;U8314),NA())</f>
        <v>#N/A</v>
      </c>
      <c r="X8314" s="46" t="e">
        <f t="shared" si="1695"/>
        <v>#N/A</v>
      </c>
      <c r="Y8314" s="2" t="b">
        <f t="shared" si="1696"/>
        <v>0</v>
      </c>
      <c r="Z8314" s="2" t="b">
        <f t="shared" si="1697"/>
        <v>0</v>
      </c>
      <c r="AE8314" s="46">
        <f t="shared" si="1698"/>
        <v>83072</v>
      </c>
      <c r="AF8314" s="46">
        <f t="shared" si="1699"/>
        <v>83081</v>
      </c>
      <c r="AG8314" s="33" t="e">
        <f>IFERROR(AVERAGEIFS(data_brute!M:M,data_brute!J:J,"&gt;="&amp;AE8314,data_brute!J:J,"&lt;="&amp;AF8314),NA())</f>
        <v>#N/A</v>
      </c>
      <c r="AH8314" s="46" t="e">
        <f t="shared" si="1700"/>
        <v>#N/A</v>
      </c>
      <c r="AJ8314" s="46">
        <f t="shared" si="1701"/>
        <v>83072</v>
      </c>
      <c r="AK8314" s="46">
        <f t="shared" si="1702"/>
        <v>83081</v>
      </c>
      <c r="AL8314" s="33">
        <f ca="1">IFERROR(AVERAGEIFS(data_brute!M:M,data_brute!J:J,"&lt;="&amp;AK8314),NA())</f>
        <v>27.783750000000012</v>
      </c>
      <c r="AM8314" s="46">
        <f t="shared" ca="1" si="1703"/>
        <v>83080</v>
      </c>
      <c r="AN8314" s="46" t="b">
        <f t="shared" si="1704"/>
        <v>0</v>
      </c>
      <c r="AO8314" s="50" t="b">
        <f t="shared" si="1705"/>
        <v>0</v>
      </c>
    </row>
    <row r="8315" spans="21:41" x14ac:dyDescent="0.2">
      <c r="U8315" s="46">
        <f t="shared" si="1693"/>
        <v>83082</v>
      </c>
      <c r="V8315" s="46">
        <f t="shared" si="1694"/>
        <v>83091</v>
      </c>
      <c r="W8315" s="33" t="e">
        <f>IFERROR(AVERAGEIFS(data_brute!M:M,data_brute!J:J,"&lt;="&amp;V8315,data_brute!J:J,"&gt;="&amp;U8315),NA())</f>
        <v>#N/A</v>
      </c>
      <c r="X8315" s="46" t="e">
        <f t="shared" si="1695"/>
        <v>#N/A</v>
      </c>
      <c r="Y8315" s="2" t="b">
        <f t="shared" si="1696"/>
        <v>0</v>
      </c>
      <c r="Z8315" s="2" t="b">
        <f t="shared" si="1697"/>
        <v>0</v>
      </c>
      <c r="AE8315" s="46">
        <f t="shared" si="1698"/>
        <v>83082</v>
      </c>
      <c r="AF8315" s="46">
        <f t="shared" si="1699"/>
        <v>83091</v>
      </c>
      <c r="AG8315" s="33" t="e">
        <f>IFERROR(AVERAGEIFS(data_brute!M:M,data_brute!J:J,"&gt;="&amp;AE8315,data_brute!J:J,"&lt;="&amp;AF8315),NA())</f>
        <v>#N/A</v>
      </c>
      <c r="AH8315" s="46" t="e">
        <f t="shared" si="1700"/>
        <v>#N/A</v>
      </c>
      <c r="AJ8315" s="46">
        <f t="shared" si="1701"/>
        <v>83082</v>
      </c>
      <c r="AK8315" s="46">
        <f t="shared" si="1702"/>
        <v>83091</v>
      </c>
      <c r="AL8315" s="33">
        <f ca="1">IFERROR(AVERAGEIFS(data_brute!M:M,data_brute!J:J,"&lt;="&amp;AK8315),NA())</f>
        <v>27.783750000000012</v>
      </c>
      <c r="AM8315" s="46">
        <f t="shared" ca="1" si="1703"/>
        <v>83090</v>
      </c>
      <c r="AN8315" s="46" t="b">
        <f t="shared" si="1704"/>
        <v>0</v>
      </c>
      <c r="AO8315" s="50" t="b">
        <f t="shared" si="1705"/>
        <v>0</v>
      </c>
    </row>
    <row r="8316" spans="21:41" x14ac:dyDescent="0.2">
      <c r="U8316" s="46">
        <f t="shared" si="1693"/>
        <v>83092</v>
      </c>
      <c r="V8316" s="46">
        <f t="shared" si="1694"/>
        <v>83101</v>
      </c>
      <c r="W8316" s="33" t="e">
        <f>IFERROR(AVERAGEIFS(data_brute!M:M,data_brute!J:J,"&lt;="&amp;V8316,data_brute!J:J,"&gt;="&amp;U8316),NA())</f>
        <v>#N/A</v>
      </c>
      <c r="X8316" s="46" t="e">
        <f t="shared" si="1695"/>
        <v>#N/A</v>
      </c>
      <c r="Y8316" s="2" t="b">
        <f t="shared" si="1696"/>
        <v>0</v>
      </c>
      <c r="Z8316" s="2" t="b">
        <f t="shared" si="1697"/>
        <v>0</v>
      </c>
      <c r="AE8316" s="46">
        <f t="shared" si="1698"/>
        <v>83092</v>
      </c>
      <c r="AF8316" s="46">
        <f t="shared" si="1699"/>
        <v>83101</v>
      </c>
      <c r="AG8316" s="33" t="e">
        <f>IFERROR(AVERAGEIFS(data_brute!M:M,data_brute!J:J,"&gt;="&amp;AE8316,data_brute!J:J,"&lt;="&amp;AF8316),NA())</f>
        <v>#N/A</v>
      </c>
      <c r="AH8316" s="46" t="e">
        <f t="shared" si="1700"/>
        <v>#N/A</v>
      </c>
      <c r="AJ8316" s="46">
        <f t="shared" si="1701"/>
        <v>83092</v>
      </c>
      <c r="AK8316" s="46">
        <f t="shared" si="1702"/>
        <v>83101</v>
      </c>
      <c r="AL8316" s="33">
        <f ca="1">IFERROR(AVERAGEIFS(data_brute!M:M,data_brute!J:J,"&lt;="&amp;AK8316),NA())</f>
        <v>27.783750000000012</v>
      </c>
      <c r="AM8316" s="46">
        <f t="shared" ca="1" si="1703"/>
        <v>83100</v>
      </c>
      <c r="AN8316" s="46" t="b">
        <f t="shared" si="1704"/>
        <v>0</v>
      </c>
      <c r="AO8316" s="50" t="b">
        <f t="shared" si="1705"/>
        <v>0</v>
      </c>
    </row>
    <row r="8317" spans="21:41" x14ac:dyDescent="0.2">
      <c r="U8317" s="46">
        <f t="shared" si="1693"/>
        <v>83102</v>
      </c>
      <c r="V8317" s="46">
        <f t="shared" si="1694"/>
        <v>83111</v>
      </c>
      <c r="W8317" s="33" t="e">
        <f>IFERROR(AVERAGEIFS(data_brute!M:M,data_brute!J:J,"&lt;="&amp;V8317,data_brute!J:J,"&gt;="&amp;U8317),NA())</f>
        <v>#N/A</v>
      </c>
      <c r="X8317" s="46" t="e">
        <f t="shared" si="1695"/>
        <v>#N/A</v>
      </c>
      <c r="Y8317" s="2" t="b">
        <f t="shared" si="1696"/>
        <v>0</v>
      </c>
      <c r="Z8317" s="2" t="b">
        <f t="shared" si="1697"/>
        <v>0</v>
      </c>
      <c r="AE8317" s="46">
        <f t="shared" si="1698"/>
        <v>83102</v>
      </c>
      <c r="AF8317" s="46">
        <f t="shared" si="1699"/>
        <v>83111</v>
      </c>
      <c r="AG8317" s="33" t="e">
        <f>IFERROR(AVERAGEIFS(data_brute!M:M,data_brute!J:J,"&gt;="&amp;AE8317,data_brute!J:J,"&lt;="&amp;AF8317),NA())</f>
        <v>#N/A</v>
      </c>
      <c r="AH8317" s="46" t="e">
        <f t="shared" si="1700"/>
        <v>#N/A</v>
      </c>
      <c r="AJ8317" s="46">
        <f t="shared" si="1701"/>
        <v>83102</v>
      </c>
      <c r="AK8317" s="46">
        <f t="shared" si="1702"/>
        <v>83111</v>
      </c>
      <c r="AL8317" s="33">
        <f ca="1">IFERROR(AVERAGEIFS(data_brute!M:M,data_brute!J:J,"&lt;="&amp;AK8317),NA())</f>
        <v>27.783750000000012</v>
      </c>
      <c r="AM8317" s="46">
        <f t="shared" ca="1" si="1703"/>
        <v>83110</v>
      </c>
      <c r="AN8317" s="46" t="b">
        <f t="shared" si="1704"/>
        <v>0</v>
      </c>
      <c r="AO8317" s="50" t="b">
        <f t="shared" si="1705"/>
        <v>0</v>
      </c>
    </row>
    <row r="8318" spans="21:41" x14ac:dyDescent="0.2">
      <c r="U8318" s="46">
        <f t="shared" si="1693"/>
        <v>83112</v>
      </c>
      <c r="V8318" s="46">
        <f t="shared" si="1694"/>
        <v>83121</v>
      </c>
      <c r="W8318" s="33" t="e">
        <f>IFERROR(AVERAGEIFS(data_brute!M:M,data_brute!J:J,"&lt;="&amp;V8318,data_brute!J:J,"&gt;="&amp;U8318),NA())</f>
        <v>#N/A</v>
      </c>
      <c r="X8318" s="46" t="e">
        <f t="shared" si="1695"/>
        <v>#N/A</v>
      </c>
      <c r="Y8318" s="2" t="b">
        <f t="shared" si="1696"/>
        <v>0</v>
      </c>
      <c r="Z8318" s="2" t="b">
        <f t="shared" si="1697"/>
        <v>0</v>
      </c>
      <c r="AE8318" s="46">
        <f t="shared" si="1698"/>
        <v>83112</v>
      </c>
      <c r="AF8318" s="46">
        <f t="shared" si="1699"/>
        <v>83121</v>
      </c>
      <c r="AG8318" s="33" t="e">
        <f>IFERROR(AVERAGEIFS(data_brute!M:M,data_brute!J:J,"&gt;="&amp;AE8318,data_brute!J:J,"&lt;="&amp;AF8318),NA())</f>
        <v>#N/A</v>
      </c>
      <c r="AH8318" s="46" t="e">
        <f t="shared" si="1700"/>
        <v>#N/A</v>
      </c>
      <c r="AJ8318" s="46">
        <f t="shared" si="1701"/>
        <v>83112</v>
      </c>
      <c r="AK8318" s="46">
        <f t="shared" si="1702"/>
        <v>83121</v>
      </c>
      <c r="AL8318" s="33">
        <f ca="1">IFERROR(AVERAGEIFS(data_brute!M:M,data_brute!J:J,"&lt;="&amp;AK8318),NA())</f>
        <v>27.783750000000012</v>
      </c>
      <c r="AM8318" s="46">
        <f t="shared" ca="1" si="1703"/>
        <v>83120</v>
      </c>
      <c r="AN8318" s="46" t="b">
        <f t="shared" si="1704"/>
        <v>0</v>
      </c>
      <c r="AO8318" s="50" t="b">
        <f t="shared" si="1705"/>
        <v>0</v>
      </c>
    </row>
    <row r="8319" spans="21:41" x14ac:dyDescent="0.2">
      <c r="U8319" s="46">
        <f t="shared" si="1693"/>
        <v>83122</v>
      </c>
      <c r="V8319" s="46">
        <f t="shared" si="1694"/>
        <v>83131</v>
      </c>
      <c r="W8319" s="33" t="e">
        <f>IFERROR(AVERAGEIFS(data_brute!M:M,data_brute!J:J,"&lt;="&amp;V8319,data_brute!J:J,"&gt;="&amp;U8319),NA())</f>
        <v>#N/A</v>
      </c>
      <c r="X8319" s="46" t="e">
        <f t="shared" si="1695"/>
        <v>#N/A</v>
      </c>
      <c r="Y8319" s="2" t="b">
        <f t="shared" si="1696"/>
        <v>0</v>
      </c>
      <c r="Z8319" s="2" t="b">
        <f t="shared" si="1697"/>
        <v>0</v>
      </c>
      <c r="AE8319" s="46">
        <f t="shared" si="1698"/>
        <v>83122</v>
      </c>
      <c r="AF8319" s="46">
        <f t="shared" si="1699"/>
        <v>83131</v>
      </c>
      <c r="AG8319" s="33" t="e">
        <f>IFERROR(AVERAGEIFS(data_brute!M:M,data_brute!J:J,"&gt;="&amp;AE8319,data_brute!J:J,"&lt;="&amp;AF8319),NA())</f>
        <v>#N/A</v>
      </c>
      <c r="AH8319" s="46" t="e">
        <f t="shared" si="1700"/>
        <v>#N/A</v>
      </c>
      <c r="AJ8319" s="46">
        <f t="shared" si="1701"/>
        <v>83122</v>
      </c>
      <c r="AK8319" s="46">
        <f t="shared" si="1702"/>
        <v>83131</v>
      </c>
      <c r="AL8319" s="33">
        <f ca="1">IFERROR(AVERAGEIFS(data_brute!M:M,data_brute!J:J,"&lt;="&amp;AK8319),NA())</f>
        <v>27.783750000000012</v>
      </c>
      <c r="AM8319" s="46">
        <f t="shared" ca="1" si="1703"/>
        <v>83130</v>
      </c>
      <c r="AN8319" s="46" t="b">
        <f t="shared" si="1704"/>
        <v>0</v>
      </c>
      <c r="AO8319" s="50" t="b">
        <f t="shared" si="1705"/>
        <v>0</v>
      </c>
    </row>
    <row r="8320" spans="21:41" x14ac:dyDescent="0.2">
      <c r="U8320" s="46">
        <f t="shared" si="1693"/>
        <v>83132</v>
      </c>
      <c r="V8320" s="46">
        <f t="shared" si="1694"/>
        <v>83141</v>
      </c>
      <c r="W8320" s="33" t="e">
        <f>IFERROR(AVERAGEIFS(data_brute!M:M,data_brute!J:J,"&lt;="&amp;V8320,data_brute!J:J,"&gt;="&amp;U8320),NA())</f>
        <v>#N/A</v>
      </c>
      <c r="X8320" s="46" t="e">
        <f t="shared" si="1695"/>
        <v>#N/A</v>
      </c>
      <c r="Y8320" s="2" t="b">
        <f t="shared" si="1696"/>
        <v>0</v>
      </c>
      <c r="Z8320" s="2" t="b">
        <f t="shared" si="1697"/>
        <v>0</v>
      </c>
      <c r="AE8320" s="46">
        <f t="shared" si="1698"/>
        <v>83132</v>
      </c>
      <c r="AF8320" s="46">
        <f t="shared" si="1699"/>
        <v>83141</v>
      </c>
      <c r="AG8320" s="33" t="e">
        <f>IFERROR(AVERAGEIFS(data_brute!M:M,data_brute!J:J,"&gt;="&amp;AE8320,data_brute!J:J,"&lt;="&amp;AF8320),NA())</f>
        <v>#N/A</v>
      </c>
      <c r="AH8320" s="46" t="e">
        <f t="shared" si="1700"/>
        <v>#N/A</v>
      </c>
      <c r="AJ8320" s="46">
        <f t="shared" si="1701"/>
        <v>83132</v>
      </c>
      <c r="AK8320" s="46">
        <f t="shared" si="1702"/>
        <v>83141</v>
      </c>
      <c r="AL8320" s="33">
        <f ca="1">IFERROR(AVERAGEIFS(data_brute!M:M,data_brute!J:J,"&lt;="&amp;AK8320),NA())</f>
        <v>27.783750000000012</v>
      </c>
      <c r="AM8320" s="46">
        <f t="shared" ca="1" si="1703"/>
        <v>83140</v>
      </c>
      <c r="AN8320" s="46" t="b">
        <f t="shared" si="1704"/>
        <v>0</v>
      </c>
      <c r="AO8320" s="50" t="b">
        <f t="shared" si="1705"/>
        <v>0</v>
      </c>
    </row>
    <row r="8321" spans="21:41" x14ac:dyDescent="0.2">
      <c r="U8321" s="46">
        <f t="shared" si="1693"/>
        <v>83142</v>
      </c>
      <c r="V8321" s="46">
        <f t="shared" si="1694"/>
        <v>83151</v>
      </c>
      <c r="W8321" s="33" t="e">
        <f>IFERROR(AVERAGEIFS(data_brute!M:M,data_brute!J:J,"&lt;="&amp;V8321,data_brute!J:J,"&gt;="&amp;U8321),NA())</f>
        <v>#N/A</v>
      </c>
      <c r="X8321" s="46" t="e">
        <f t="shared" si="1695"/>
        <v>#N/A</v>
      </c>
      <c r="Y8321" s="2" t="b">
        <f t="shared" si="1696"/>
        <v>0</v>
      </c>
      <c r="Z8321" s="2" t="b">
        <f t="shared" si="1697"/>
        <v>0</v>
      </c>
      <c r="AE8321" s="46">
        <f t="shared" si="1698"/>
        <v>83142</v>
      </c>
      <c r="AF8321" s="46">
        <f t="shared" si="1699"/>
        <v>83151</v>
      </c>
      <c r="AG8321" s="33" t="e">
        <f>IFERROR(AVERAGEIFS(data_brute!M:M,data_brute!J:J,"&gt;="&amp;AE8321,data_brute!J:J,"&lt;="&amp;AF8321),NA())</f>
        <v>#N/A</v>
      </c>
      <c r="AH8321" s="46" t="e">
        <f t="shared" si="1700"/>
        <v>#N/A</v>
      </c>
      <c r="AJ8321" s="46">
        <f t="shared" si="1701"/>
        <v>83142</v>
      </c>
      <c r="AK8321" s="46">
        <f t="shared" si="1702"/>
        <v>83151</v>
      </c>
      <c r="AL8321" s="33">
        <f ca="1">IFERROR(AVERAGEIFS(data_brute!M:M,data_brute!J:J,"&lt;="&amp;AK8321),NA())</f>
        <v>27.783750000000012</v>
      </c>
      <c r="AM8321" s="46">
        <f t="shared" ca="1" si="1703"/>
        <v>83150</v>
      </c>
      <c r="AN8321" s="46" t="b">
        <f t="shared" si="1704"/>
        <v>0</v>
      </c>
      <c r="AO8321" s="50" t="b">
        <f t="shared" si="1705"/>
        <v>0</v>
      </c>
    </row>
    <row r="8322" spans="21:41" x14ac:dyDescent="0.2">
      <c r="U8322" s="46">
        <f t="shared" si="1693"/>
        <v>83152</v>
      </c>
      <c r="V8322" s="46">
        <f t="shared" si="1694"/>
        <v>83161</v>
      </c>
      <c r="W8322" s="33" t="e">
        <f>IFERROR(AVERAGEIFS(data_brute!M:M,data_brute!J:J,"&lt;="&amp;V8322,data_brute!J:J,"&gt;="&amp;U8322),NA())</f>
        <v>#N/A</v>
      </c>
      <c r="X8322" s="46" t="e">
        <f t="shared" si="1695"/>
        <v>#N/A</v>
      </c>
      <c r="Y8322" s="2" t="b">
        <f t="shared" si="1696"/>
        <v>0</v>
      </c>
      <c r="Z8322" s="2" t="b">
        <f t="shared" si="1697"/>
        <v>0</v>
      </c>
      <c r="AE8322" s="46">
        <f t="shared" si="1698"/>
        <v>83152</v>
      </c>
      <c r="AF8322" s="46">
        <f t="shared" si="1699"/>
        <v>83161</v>
      </c>
      <c r="AG8322" s="33" t="e">
        <f>IFERROR(AVERAGEIFS(data_brute!M:M,data_brute!J:J,"&gt;="&amp;AE8322,data_brute!J:J,"&lt;="&amp;AF8322),NA())</f>
        <v>#N/A</v>
      </c>
      <c r="AH8322" s="46" t="e">
        <f t="shared" si="1700"/>
        <v>#N/A</v>
      </c>
      <c r="AJ8322" s="46">
        <f t="shared" si="1701"/>
        <v>83152</v>
      </c>
      <c r="AK8322" s="46">
        <f t="shared" si="1702"/>
        <v>83161</v>
      </c>
      <c r="AL8322" s="33">
        <f ca="1">IFERROR(AVERAGEIFS(data_brute!M:M,data_brute!J:J,"&lt;="&amp;AK8322),NA())</f>
        <v>27.783750000000012</v>
      </c>
      <c r="AM8322" s="46">
        <f t="shared" ca="1" si="1703"/>
        <v>83160</v>
      </c>
      <c r="AN8322" s="46" t="b">
        <f t="shared" si="1704"/>
        <v>0</v>
      </c>
      <c r="AO8322" s="50" t="b">
        <f t="shared" si="1705"/>
        <v>0</v>
      </c>
    </row>
    <row r="8323" spans="21:41" x14ac:dyDescent="0.2">
      <c r="U8323" s="46">
        <f t="shared" si="1693"/>
        <v>83162</v>
      </c>
      <c r="V8323" s="46">
        <f t="shared" si="1694"/>
        <v>83171</v>
      </c>
      <c r="W8323" s="33" t="e">
        <f>IFERROR(AVERAGEIFS(data_brute!M:M,data_brute!J:J,"&lt;="&amp;V8323,data_brute!J:J,"&gt;="&amp;U8323),NA())</f>
        <v>#N/A</v>
      </c>
      <c r="X8323" s="46" t="e">
        <f t="shared" si="1695"/>
        <v>#N/A</v>
      </c>
      <c r="Y8323" s="2" t="b">
        <f t="shared" si="1696"/>
        <v>0</v>
      </c>
      <c r="Z8323" s="2" t="b">
        <f t="shared" si="1697"/>
        <v>0</v>
      </c>
      <c r="AE8323" s="46">
        <f t="shared" si="1698"/>
        <v>83162</v>
      </c>
      <c r="AF8323" s="46">
        <f t="shared" si="1699"/>
        <v>83171</v>
      </c>
      <c r="AG8323" s="33" t="e">
        <f>IFERROR(AVERAGEIFS(data_brute!M:M,data_brute!J:J,"&gt;="&amp;AE8323,data_brute!J:J,"&lt;="&amp;AF8323),NA())</f>
        <v>#N/A</v>
      </c>
      <c r="AH8323" s="46" t="e">
        <f t="shared" si="1700"/>
        <v>#N/A</v>
      </c>
      <c r="AJ8323" s="46">
        <f t="shared" si="1701"/>
        <v>83162</v>
      </c>
      <c r="AK8323" s="46">
        <f t="shared" si="1702"/>
        <v>83171</v>
      </c>
      <c r="AL8323" s="33">
        <f ca="1">IFERROR(AVERAGEIFS(data_brute!M:M,data_brute!J:J,"&lt;="&amp;AK8323),NA())</f>
        <v>27.783750000000012</v>
      </c>
      <c r="AM8323" s="46">
        <f t="shared" ca="1" si="1703"/>
        <v>83170</v>
      </c>
      <c r="AN8323" s="46" t="b">
        <f t="shared" si="1704"/>
        <v>0</v>
      </c>
      <c r="AO8323" s="50" t="b">
        <f t="shared" si="1705"/>
        <v>0</v>
      </c>
    </row>
    <row r="8324" spans="21:41" x14ac:dyDescent="0.2">
      <c r="U8324" s="46">
        <f t="shared" si="1693"/>
        <v>83172</v>
      </c>
      <c r="V8324" s="46">
        <f t="shared" si="1694"/>
        <v>83181</v>
      </c>
      <c r="W8324" s="33" t="e">
        <f>IFERROR(AVERAGEIFS(data_brute!M:M,data_brute!J:J,"&lt;="&amp;V8324,data_brute!J:J,"&gt;="&amp;U8324),NA())</f>
        <v>#N/A</v>
      </c>
      <c r="X8324" s="46" t="e">
        <f t="shared" si="1695"/>
        <v>#N/A</v>
      </c>
      <c r="Y8324" s="2" t="b">
        <f t="shared" si="1696"/>
        <v>0</v>
      </c>
      <c r="Z8324" s="2" t="b">
        <f t="shared" si="1697"/>
        <v>0</v>
      </c>
      <c r="AE8324" s="46">
        <f t="shared" si="1698"/>
        <v>83172</v>
      </c>
      <c r="AF8324" s="46">
        <f t="shared" si="1699"/>
        <v>83181</v>
      </c>
      <c r="AG8324" s="33" t="e">
        <f>IFERROR(AVERAGEIFS(data_brute!M:M,data_brute!J:J,"&gt;="&amp;AE8324,data_brute!J:J,"&lt;="&amp;AF8324),NA())</f>
        <v>#N/A</v>
      </c>
      <c r="AH8324" s="46" t="e">
        <f t="shared" si="1700"/>
        <v>#N/A</v>
      </c>
      <c r="AJ8324" s="46">
        <f t="shared" si="1701"/>
        <v>83172</v>
      </c>
      <c r="AK8324" s="46">
        <f t="shared" si="1702"/>
        <v>83181</v>
      </c>
      <c r="AL8324" s="33">
        <f ca="1">IFERROR(AVERAGEIFS(data_brute!M:M,data_brute!J:J,"&lt;="&amp;AK8324),NA())</f>
        <v>27.783750000000012</v>
      </c>
      <c r="AM8324" s="46">
        <f t="shared" ca="1" si="1703"/>
        <v>83180</v>
      </c>
      <c r="AN8324" s="46" t="b">
        <f t="shared" si="1704"/>
        <v>0</v>
      </c>
      <c r="AO8324" s="50" t="b">
        <f t="shared" si="1705"/>
        <v>0</v>
      </c>
    </row>
    <row r="8325" spans="21:41" x14ac:dyDescent="0.2">
      <c r="U8325" s="46">
        <f t="shared" si="1693"/>
        <v>83182</v>
      </c>
      <c r="V8325" s="46">
        <f t="shared" si="1694"/>
        <v>83191</v>
      </c>
      <c r="W8325" s="33" t="e">
        <f>IFERROR(AVERAGEIFS(data_brute!M:M,data_brute!J:J,"&lt;="&amp;V8325,data_brute!J:J,"&gt;="&amp;U8325),NA())</f>
        <v>#N/A</v>
      </c>
      <c r="X8325" s="46" t="e">
        <f t="shared" si="1695"/>
        <v>#N/A</v>
      </c>
      <c r="Y8325" s="2" t="b">
        <f t="shared" si="1696"/>
        <v>0</v>
      </c>
      <c r="Z8325" s="2" t="b">
        <f t="shared" si="1697"/>
        <v>0</v>
      </c>
      <c r="AE8325" s="46">
        <f t="shared" si="1698"/>
        <v>83182</v>
      </c>
      <c r="AF8325" s="46">
        <f t="shared" si="1699"/>
        <v>83191</v>
      </c>
      <c r="AG8325" s="33" t="e">
        <f>IFERROR(AVERAGEIFS(data_brute!M:M,data_brute!J:J,"&gt;="&amp;AE8325,data_brute!J:J,"&lt;="&amp;AF8325),NA())</f>
        <v>#N/A</v>
      </c>
      <c r="AH8325" s="46" t="e">
        <f t="shared" si="1700"/>
        <v>#N/A</v>
      </c>
      <c r="AJ8325" s="46">
        <f t="shared" si="1701"/>
        <v>83182</v>
      </c>
      <c r="AK8325" s="46">
        <f t="shared" si="1702"/>
        <v>83191</v>
      </c>
      <c r="AL8325" s="33">
        <f ca="1">IFERROR(AVERAGEIFS(data_brute!M:M,data_brute!J:J,"&lt;="&amp;AK8325),NA())</f>
        <v>27.783750000000012</v>
      </c>
      <c r="AM8325" s="46">
        <f t="shared" ca="1" si="1703"/>
        <v>83190</v>
      </c>
      <c r="AN8325" s="46" t="b">
        <f t="shared" si="1704"/>
        <v>0</v>
      </c>
      <c r="AO8325" s="50" t="b">
        <f t="shared" si="1705"/>
        <v>0</v>
      </c>
    </row>
    <row r="8326" spans="21:41" x14ac:dyDescent="0.2">
      <c r="U8326" s="46">
        <f t="shared" si="1693"/>
        <v>83192</v>
      </c>
      <c r="V8326" s="46">
        <f t="shared" si="1694"/>
        <v>83201</v>
      </c>
      <c r="W8326" s="33" t="e">
        <f>IFERROR(AVERAGEIFS(data_brute!M:M,data_brute!J:J,"&lt;="&amp;V8326,data_brute!J:J,"&gt;="&amp;U8326),NA())</f>
        <v>#N/A</v>
      </c>
      <c r="X8326" s="46" t="e">
        <f t="shared" si="1695"/>
        <v>#N/A</v>
      </c>
      <c r="Y8326" s="2" t="b">
        <f t="shared" si="1696"/>
        <v>0</v>
      </c>
      <c r="Z8326" s="2" t="b">
        <f t="shared" si="1697"/>
        <v>0</v>
      </c>
      <c r="AE8326" s="46">
        <f t="shared" si="1698"/>
        <v>83192</v>
      </c>
      <c r="AF8326" s="46">
        <f t="shared" si="1699"/>
        <v>83201</v>
      </c>
      <c r="AG8326" s="33" t="e">
        <f>IFERROR(AVERAGEIFS(data_brute!M:M,data_brute!J:J,"&gt;="&amp;AE8326,data_brute!J:J,"&lt;="&amp;AF8326),NA())</f>
        <v>#N/A</v>
      </c>
      <c r="AH8326" s="46" t="e">
        <f t="shared" si="1700"/>
        <v>#N/A</v>
      </c>
      <c r="AJ8326" s="46">
        <f t="shared" si="1701"/>
        <v>83192</v>
      </c>
      <c r="AK8326" s="46">
        <f t="shared" si="1702"/>
        <v>83201</v>
      </c>
      <c r="AL8326" s="33">
        <f ca="1">IFERROR(AVERAGEIFS(data_brute!M:M,data_brute!J:J,"&lt;="&amp;AK8326),NA())</f>
        <v>27.783750000000012</v>
      </c>
      <c r="AM8326" s="46">
        <f t="shared" ca="1" si="1703"/>
        <v>83200</v>
      </c>
      <c r="AN8326" s="46" t="b">
        <f t="shared" si="1704"/>
        <v>0</v>
      </c>
      <c r="AO8326" s="50" t="b">
        <f t="shared" si="1705"/>
        <v>0</v>
      </c>
    </row>
    <row r="8327" spans="21:41" x14ac:dyDescent="0.2">
      <c r="U8327" s="46">
        <f t="shared" si="1693"/>
        <v>83202</v>
      </c>
      <c r="V8327" s="46">
        <f t="shared" si="1694"/>
        <v>83211</v>
      </c>
      <c r="W8327" s="33" t="e">
        <f>IFERROR(AVERAGEIFS(data_brute!M:M,data_brute!J:J,"&lt;="&amp;V8327,data_brute!J:J,"&gt;="&amp;U8327),NA())</f>
        <v>#N/A</v>
      </c>
      <c r="X8327" s="46" t="e">
        <f t="shared" si="1695"/>
        <v>#N/A</v>
      </c>
      <c r="Y8327" s="2" t="b">
        <f t="shared" si="1696"/>
        <v>0</v>
      </c>
      <c r="Z8327" s="2" t="b">
        <f t="shared" si="1697"/>
        <v>0</v>
      </c>
      <c r="AE8327" s="46">
        <f t="shared" si="1698"/>
        <v>83202</v>
      </c>
      <c r="AF8327" s="46">
        <f t="shared" si="1699"/>
        <v>83211</v>
      </c>
      <c r="AG8327" s="33" t="e">
        <f>IFERROR(AVERAGEIFS(data_brute!M:M,data_brute!J:J,"&gt;="&amp;AE8327,data_brute!J:J,"&lt;="&amp;AF8327),NA())</f>
        <v>#N/A</v>
      </c>
      <c r="AH8327" s="46" t="e">
        <f t="shared" si="1700"/>
        <v>#N/A</v>
      </c>
      <c r="AJ8327" s="46">
        <f t="shared" si="1701"/>
        <v>83202</v>
      </c>
      <c r="AK8327" s="46">
        <f t="shared" si="1702"/>
        <v>83211</v>
      </c>
      <c r="AL8327" s="33">
        <f ca="1">IFERROR(AVERAGEIFS(data_brute!M:M,data_brute!J:J,"&lt;="&amp;AK8327),NA())</f>
        <v>27.783750000000012</v>
      </c>
      <c r="AM8327" s="46">
        <f t="shared" ca="1" si="1703"/>
        <v>83210</v>
      </c>
      <c r="AN8327" s="46" t="b">
        <f t="shared" si="1704"/>
        <v>0</v>
      </c>
      <c r="AO8327" s="50" t="b">
        <f t="shared" si="1705"/>
        <v>0</v>
      </c>
    </row>
    <row r="8328" spans="21:41" x14ac:dyDescent="0.2">
      <c r="U8328" s="46">
        <f t="shared" si="1693"/>
        <v>83212</v>
      </c>
      <c r="V8328" s="46">
        <f t="shared" si="1694"/>
        <v>83221</v>
      </c>
      <c r="W8328" s="33" t="e">
        <f>IFERROR(AVERAGEIFS(data_brute!M:M,data_brute!J:J,"&lt;="&amp;V8328,data_brute!J:J,"&gt;="&amp;U8328),NA())</f>
        <v>#N/A</v>
      </c>
      <c r="X8328" s="46" t="e">
        <f t="shared" si="1695"/>
        <v>#N/A</v>
      </c>
      <c r="Y8328" s="2" t="b">
        <f t="shared" si="1696"/>
        <v>0</v>
      </c>
      <c r="Z8328" s="2" t="b">
        <f t="shared" si="1697"/>
        <v>0</v>
      </c>
      <c r="AE8328" s="46">
        <f t="shared" si="1698"/>
        <v>83212</v>
      </c>
      <c r="AF8328" s="46">
        <f t="shared" si="1699"/>
        <v>83221</v>
      </c>
      <c r="AG8328" s="33" t="e">
        <f>IFERROR(AVERAGEIFS(data_brute!M:M,data_brute!J:J,"&gt;="&amp;AE8328,data_brute!J:J,"&lt;="&amp;AF8328),NA())</f>
        <v>#N/A</v>
      </c>
      <c r="AH8328" s="46" t="e">
        <f t="shared" si="1700"/>
        <v>#N/A</v>
      </c>
      <c r="AJ8328" s="46">
        <f t="shared" si="1701"/>
        <v>83212</v>
      </c>
      <c r="AK8328" s="46">
        <f t="shared" si="1702"/>
        <v>83221</v>
      </c>
      <c r="AL8328" s="33">
        <f ca="1">IFERROR(AVERAGEIFS(data_brute!M:M,data_brute!J:J,"&lt;="&amp;AK8328),NA())</f>
        <v>27.783750000000012</v>
      </c>
      <c r="AM8328" s="46">
        <f t="shared" ca="1" si="1703"/>
        <v>83220</v>
      </c>
      <c r="AN8328" s="46" t="b">
        <f t="shared" si="1704"/>
        <v>0</v>
      </c>
      <c r="AO8328" s="50" t="b">
        <f t="shared" si="1705"/>
        <v>0</v>
      </c>
    </row>
    <row r="8329" spans="21:41" x14ac:dyDescent="0.2">
      <c r="U8329" s="46">
        <f t="shared" si="1693"/>
        <v>83222</v>
      </c>
      <c r="V8329" s="46">
        <f t="shared" si="1694"/>
        <v>83231</v>
      </c>
      <c r="W8329" s="33" t="e">
        <f>IFERROR(AVERAGEIFS(data_brute!M:M,data_brute!J:J,"&lt;="&amp;V8329,data_brute!J:J,"&gt;="&amp;U8329),NA())</f>
        <v>#N/A</v>
      </c>
      <c r="X8329" s="46" t="e">
        <f t="shared" si="1695"/>
        <v>#N/A</v>
      </c>
      <c r="Y8329" s="2" t="b">
        <f t="shared" si="1696"/>
        <v>0</v>
      </c>
      <c r="Z8329" s="2" t="b">
        <f t="shared" si="1697"/>
        <v>0</v>
      </c>
      <c r="AE8329" s="46">
        <f t="shared" si="1698"/>
        <v>83222</v>
      </c>
      <c r="AF8329" s="46">
        <f t="shared" si="1699"/>
        <v>83231</v>
      </c>
      <c r="AG8329" s="33" t="e">
        <f>IFERROR(AVERAGEIFS(data_brute!M:M,data_brute!J:J,"&gt;="&amp;AE8329,data_brute!J:J,"&lt;="&amp;AF8329),NA())</f>
        <v>#N/A</v>
      </c>
      <c r="AH8329" s="46" t="e">
        <f t="shared" si="1700"/>
        <v>#N/A</v>
      </c>
      <c r="AJ8329" s="46">
        <f t="shared" si="1701"/>
        <v>83222</v>
      </c>
      <c r="AK8329" s="46">
        <f t="shared" si="1702"/>
        <v>83231</v>
      </c>
      <c r="AL8329" s="33">
        <f ca="1">IFERROR(AVERAGEIFS(data_brute!M:M,data_brute!J:J,"&lt;="&amp;AK8329),NA())</f>
        <v>27.783750000000012</v>
      </c>
      <c r="AM8329" s="46">
        <f t="shared" ca="1" si="1703"/>
        <v>83230</v>
      </c>
      <c r="AN8329" s="46" t="b">
        <f t="shared" si="1704"/>
        <v>0</v>
      </c>
      <c r="AO8329" s="50" t="b">
        <f t="shared" si="1705"/>
        <v>0</v>
      </c>
    </row>
    <row r="8330" spans="21:41" x14ac:dyDescent="0.2">
      <c r="U8330" s="46">
        <f t="shared" si="1693"/>
        <v>83232</v>
      </c>
      <c r="V8330" s="46">
        <f t="shared" si="1694"/>
        <v>83241</v>
      </c>
      <c r="W8330" s="33" t="e">
        <f>IFERROR(AVERAGEIFS(data_brute!M:M,data_brute!J:J,"&lt;="&amp;V8330,data_brute!J:J,"&gt;="&amp;U8330),NA())</f>
        <v>#N/A</v>
      </c>
      <c r="X8330" s="46" t="e">
        <f t="shared" si="1695"/>
        <v>#N/A</v>
      </c>
      <c r="Y8330" s="2" t="b">
        <f t="shared" si="1696"/>
        <v>0</v>
      </c>
      <c r="Z8330" s="2" t="b">
        <f t="shared" si="1697"/>
        <v>0</v>
      </c>
      <c r="AE8330" s="46">
        <f t="shared" si="1698"/>
        <v>83232</v>
      </c>
      <c r="AF8330" s="46">
        <f t="shared" si="1699"/>
        <v>83241</v>
      </c>
      <c r="AG8330" s="33" t="e">
        <f>IFERROR(AVERAGEIFS(data_brute!M:M,data_brute!J:J,"&gt;="&amp;AE8330,data_brute!J:J,"&lt;="&amp;AF8330),NA())</f>
        <v>#N/A</v>
      </c>
      <c r="AH8330" s="46" t="e">
        <f t="shared" si="1700"/>
        <v>#N/A</v>
      </c>
      <c r="AJ8330" s="46">
        <f t="shared" si="1701"/>
        <v>83232</v>
      </c>
      <c r="AK8330" s="46">
        <f t="shared" si="1702"/>
        <v>83241</v>
      </c>
      <c r="AL8330" s="33">
        <f ca="1">IFERROR(AVERAGEIFS(data_brute!M:M,data_brute!J:J,"&lt;="&amp;AK8330),NA())</f>
        <v>27.783750000000012</v>
      </c>
      <c r="AM8330" s="46">
        <f t="shared" ca="1" si="1703"/>
        <v>83240</v>
      </c>
      <c r="AN8330" s="46" t="b">
        <f t="shared" si="1704"/>
        <v>0</v>
      </c>
      <c r="AO8330" s="50" t="b">
        <f t="shared" si="1705"/>
        <v>0</v>
      </c>
    </row>
    <row r="8331" spans="21:41" x14ac:dyDescent="0.2">
      <c r="U8331" s="46">
        <f t="shared" si="1693"/>
        <v>83242</v>
      </c>
      <c r="V8331" s="46">
        <f t="shared" si="1694"/>
        <v>83251</v>
      </c>
      <c r="W8331" s="33" t="e">
        <f>IFERROR(AVERAGEIFS(data_brute!M:M,data_brute!J:J,"&lt;="&amp;V8331,data_brute!J:J,"&gt;="&amp;U8331),NA())</f>
        <v>#N/A</v>
      </c>
      <c r="X8331" s="46" t="e">
        <f t="shared" si="1695"/>
        <v>#N/A</v>
      </c>
      <c r="Y8331" s="2" t="b">
        <f t="shared" si="1696"/>
        <v>0</v>
      </c>
      <c r="Z8331" s="2" t="b">
        <f t="shared" si="1697"/>
        <v>0</v>
      </c>
      <c r="AE8331" s="46">
        <f t="shared" si="1698"/>
        <v>83242</v>
      </c>
      <c r="AF8331" s="46">
        <f t="shared" si="1699"/>
        <v>83251</v>
      </c>
      <c r="AG8331" s="33" t="e">
        <f>IFERROR(AVERAGEIFS(data_brute!M:M,data_brute!J:J,"&gt;="&amp;AE8331,data_brute!J:J,"&lt;="&amp;AF8331),NA())</f>
        <v>#N/A</v>
      </c>
      <c r="AH8331" s="46" t="e">
        <f t="shared" si="1700"/>
        <v>#N/A</v>
      </c>
      <c r="AJ8331" s="46">
        <f t="shared" si="1701"/>
        <v>83242</v>
      </c>
      <c r="AK8331" s="46">
        <f t="shared" si="1702"/>
        <v>83251</v>
      </c>
      <c r="AL8331" s="33">
        <f ca="1">IFERROR(AVERAGEIFS(data_brute!M:M,data_brute!J:J,"&lt;="&amp;AK8331),NA())</f>
        <v>27.783750000000012</v>
      </c>
      <c r="AM8331" s="46">
        <f t="shared" ca="1" si="1703"/>
        <v>83250</v>
      </c>
      <c r="AN8331" s="46" t="b">
        <f t="shared" si="1704"/>
        <v>0</v>
      </c>
      <c r="AO8331" s="50" t="b">
        <f t="shared" si="1705"/>
        <v>0</v>
      </c>
    </row>
    <row r="8332" spans="21:41" x14ac:dyDescent="0.2">
      <c r="U8332" s="46">
        <f t="shared" si="1693"/>
        <v>83252</v>
      </c>
      <c r="V8332" s="46">
        <f t="shared" si="1694"/>
        <v>83261</v>
      </c>
      <c r="W8332" s="33" t="e">
        <f>IFERROR(AVERAGEIFS(data_brute!M:M,data_brute!J:J,"&lt;="&amp;V8332,data_brute!J:J,"&gt;="&amp;U8332),NA())</f>
        <v>#N/A</v>
      </c>
      <c r="X8332" s="46" t="e">
        <f t="shared" si="1695"/>
        <v>#N/A</v>
      </c>
      <c r="Y8332" s="2" t="b">
        <f t="shared" si="1696"/>
        <v>0</v>
      </c>
      <c r="Z8332" s="2" t="b">
        <f t="shared" si="1697"/>
        <v>0</v>
      </c>
      <c r="AE8332" s="46">
        <f t="shared" si="1698"/>
        <v>83252</v>
      </c>
      <c r="AF8332" s="46">
        <f t="shared" si="1699"/>
        <v>83261</v>
      </c>
      <c r="AG8332" s="33" t="e">
        <f>IFERROR(AVERAGEIFS(data_brute!M:M,data_brute!J:J,"&gt;="&amp;AE8332,data_brute!J:J,"&lt;="&amp;AF8332),NA())</f>
        <v>#N/A</v>
      </c>
      <c r="AH8332" s="46" t="e">
        <f t="shared" si="1700"/>
        <v>#N/A</v>
      </c>
      <c r="AJ8332" s="46">
        <f t="shared" si="1701"/>
        <v>83252</v>
      </c>
      <c r="AK8332" s="46">
        <f t="shared" si="1702"/>
        <v>83261</v>
      </c>
      <c r="AL8332" s="33">
        <f ca="1">IFERROR(AVERAGEIFS(data_brute!M:M,data_brute!J:J,"&lt;="&amp;AK8332),NA())</f>
        <v>27.783750000000012</v>
      </c>
      <c r="AM8332" s="46">
        <f t="shared" ca="1" si="1703"/>
        <v>83260</v>
      </c>
      <c r="AN8332" s="46" t="b">
        <f t="shared" si="1704"/>
        <v>0</v>
      </c>
      <c r="AO8332" s="50" t="b">
        <f t="shared" si="1705"/>
        <v>0</v>
      </c>
    </row>
    <row r="8333" spans="21:41" x14ac:dyDescent="0.2">
      <c r="U8333" s="46">
        <f t="shared" si="1693"/>
        <v>83262</v>
      </c>
      <c r="V8333" s="46">
        <f t="shared" si="1694"/>
        <v>83271</v>
      </c>
      <c r="W8333" s="33" t="e">
        <f>IFERROR(AVERAGEIFS(data_brute!M:M,data_brute!J:J,"&lt;="&amp;V8333,data_brute!J:J,"&gt;="&amp;U8333),NA())</f>
        <v>#N/A</v>
      </c>
      <c r="X8333" s="46" t="e">
        <f t="shared" si="1695"/>
        <v>#N/A</v>
      </c>
      <c r="Y8333" s="2" t="b">
        <f t="shared" si="1696"/>
        <v>0</v>
      </c>
      <c r="Z8333" s="2" t="b">
        <f t="shared" si="1697"/>
        <v>0</v>
      </c>
      <c r="AE8333" s="46">
        <f t="shared" si="1698"/>
        <v>83262</v>
      </c>
      <c r="AF8333" s="46">
        <f t="shared" si="1699"/>
        <v>83271</v>
      </c>
      <c r="AG8333" s="33" t="e">
        <f>IFERROR(AVERAGEIFS(data_brute!M:M,data_brute!J:J,"&gt;="&amp;AE8333,data_brute!J:J,"&lt;="&amp;AF8333),NA())</f>
        <v>#N/A</v>
      </c>
      <c r="AH8333" s="46" t="e">
        <f t="shared" si="1700"/>
        <v>#N/A</v>
      </c>
      <c r="AJ8333" s="46">
        <f t="shared" si="1701"/>
        <v>83262</v>
      </c>
      <c r="AK8333" s="46">
        <f t="shared" si="1702"/>
        <v>83271</v>
      </c>
      <c r="AL8333" s="33">
        <f ca="1">IFERROR(AVERAGEIFS(data_brute!M:M,data_brute!J:J,"&lt;="&amp;AK8333),NA())</f>
        <v>27.783750000000012</v>
      </c>
      <c r="AM8333" s="46">
        <f t="shared" ca="1" si="1703"/>
        <v>83270</v>
      </c>
      <c r="AN8333" s="46" t="b">
        <f t="shared" si="1704"/>
        <v>0</v>
      </c>
      <c r="AO8333" s="50" t="b">
        <f t="shared" si="1705"/>
        <v>0</v>
      </c>
    </row>
    <row r="8334" spans="21:41" x14ac:dyDescent="0.2">
      <c r="U8334" s="46">
        <f t="shared" si="1693"/>
        <v>83272</v>
      </c>
      <c r="V8334" s="46">
        <f t="shared" si="1694"/>
        <v>83281</v>
      </c>
      <c r="W8334" s="33" t="e">
        <f>IFERROR(AVERAGEIFS(data_brute!M:M,data_brute!J:J,"&lt;="&amp;V8334,data_brute!J:J,"&gt;="&amp;U8334),NA())</f>
        <v>#N/A</v>
      </c>
      <c r="X8334" s="46" t="e">
        <f t="shared" si="1695"/>
        <v>#N/A</v>
      </c>
      <c r="Y8334" s="2" t="b">
        <f t="shared" si="1696"/>
        <v>0</v>
      </c>
      <c r="Z8334" s="2" t="b">
        <f t="shared" si="1697"/>
        <v>0</v>
      </c>
      <c r="AE8334" s="46">
        <f t="shared" si="1698"/>
        <v>83272</v>
      </c>
      <c r="AF8334" s="46">
        <f t="shared" si="1699"/>
        <v>83281</v>
      </c>
      <c r="AG8334" s="33" t="e">
        <f>IFERROR(AVERAGEIFS(data_brute!M:M,data_brute!J:J,"&gt;="&amp;AE8334,data_brute!J:J,"&lt;="&amp;AF8334),NA())</f>
        <v>#N/A</v>
      </c>
      <c r="AH8334" s="46" t="e">
        <f t="shared" si="1700"/>
        <v>#N/A</v>
      </c>
      <c r="AJ8334" s="46">
        <f t="shared" si="1701"/>
        <v>83272</v>
      </c>
      <c r="AK8334" s="46">
        <f t="shared" si="1702"/>
        <v>83281</v>
      </c>
      <c r="AL8334" s="33">
        <f ca="1">IFERROR(AVERAGEIFS(data_brute!M:M,data_brute!J:J,"&lt;="&amp;AK8334),NA())</f>
        <v>27.783750000000012</v>
      </c>
      <c r="AM8334" s="46">
        <f t="shared" ca="1" si="1703"/>
        <v>83280</v>
      </c>
      <c r="AN8334" s="46" t="b">
        <f t="shared" si="1704"/>
        <v>0</v>
      </c>
      <c r="AO8334" s="50" t="b">
        <f t="shared" si="1705"/>
        <v>0</v>
      </c>
    </row>
    <row r="8335" spans="21:41" x14ac:dyDescent="0.2">
      <c r="U8335" s="46">
        <f t="shared" si="1693"/>
        <v>83282</v>
      </c>
      <c r="V8335" s="46">
        <f t="shared" si="1694"/>
        <v>83291</v>
      </c>
      <c r="W8335" s="33" t="e">
        <f>IFERROR(AVERAGEIFS(data_brute!M:M,data_brute!J:J,"&lt;="&amp;V8335,data_brute!J:J,"&gt;="&amp;U8335),NA())</f>
        <v>#N/A</v>
      </c>
      <c r="X8335" s="46" t="e">
        <f t="shared" si="1695"/>
        <v>#N/A</v>
      </c>
      <c r="Y8335" s="2" t="b">
        <f t="shared" si="1696"/>
        <v>0</v>
      </c>
      <c r="Z8335" s="2" t="b">
        <f t="shared" si="1697"/>
        <v>0</v>
      </c>
      <c r="AE8335" s="46">
        <f t="shared" si="1698"/>
        <v>83282</v>
      </c>
      <c r="AF8335" s="46">
        <f t="shared" si="1699"/>
        <v>83291</v>
      </c>
      <c r="AG8335" s="33" t="e">
        <f>IFERROR(AVERAGEIFS(data_brute!M:M,data_brute!J:J,"&gt;="&amp;AE8335,data_brute!J:J,"&lt;="&amp;AF8335),NA())</f>
        <v>#N/A</v>
      </c>
      <c r="AH8335" s="46" t="e">
        <f t="shared" si="1700"/>
        <v>#N/A</v>
      </c>
      <c r="AJ8335" s="46">
        <f t="shared" si="1701"/>
        <v>83282</v>
      </c>
      <c r="AK8335" s="46">
        <f t="shared" si="1702"/>
        <v>83291</v>
      </c>
      <c r="AL8335" s="33">
        <f ca="1">IFERROR(AVERAGEIFS(data_brute!M:M,data_brute!J:J,"&lt;="&amp;AK8335),NA())</f>
        <v>27.783750000000012</v>
      </c>
      <c r="AM8335" s="46">
        <f t="shared" ca="1" si="1703"/>
        <v>83290</v>
      </c>
      <c r="AN8335" s="46" t="b">
        <f t="shared" si="1704"/>
        <v>0</v>
      </c>
      <c r="AO8335" s="50" t="b">
        <f t="shared" si="1705"/>
        <v>0</v>
      </c>
    </row>
    <row r="8336" spans="21:41" x14ac:dyDescent="0.2">
      <c r="U8336" s="46">
        <f t="shared" si="1693"/>
        <v>83292</v>
      </c>
      <c r="V8336" s="46">
        <f t="shared" si="1694"/>
        <v>83301</v>
      </c>
      <c r="W8336" s="33" t="e">
        <f>IFERROR(AVERAGEIFS(data_brute!M:M,data_brute!J:J,"&lt;="&amp;V8336,data_brute!J:J,"&gt;="&amp;U8336),NA())</f>
        <v>#N/A</v>
      </c>
      <c r="X8336" s="46" t="e">
        <f t="shared" si="1695"/>
        <v>#N/A</v>
      </c>
      <c r="Y8336" s="2" t="b">
        <f t="shared" si="1696"/>
        <v>0</v>
      </c>
      <c r="Z8336" s="2" t="b">
        <f t="shared" si="1697"/>
        <v>0</v>
      </c>
      <c r="AE8336" s="46">
        <f t="shared" si="1698"/>
        <v>83292</v>
      </c>
      <c r="AF8336" s="46">
        <f t="shared" si="1699"/>
        <v>83301</v>
      </c>
      <c r="AG8336" s="33" t="e">
        <f>IFERROR(AVERAGEIFS(data_brute!M:M,data_brute!J:J,"&gt;="&amp;AE8336,data_brute!J:J,"&lt;="&amp;AF8336),NA())</f>
        <v>#N/A</v>
      </c>
      <c r="AH8336" s="46" t="e">
        <f t="shared" si="1700"/>
        <v>#N/A</v>
      </c>
      <c r="AJ8336" s="46">
        <f t="shared" si="1701"/>
        <v>83292</v>
      </c>
      <c r="AK8336" s="46">
        <f t="shared" si="1702"/>
        <v>83301</v>
      </c>
      <c r="AL8336" s="33">
        <f ca="1">IFERROR(AVERAGEIFS(data_brute!M:M,data_brute!J:J,"&lt;="&amp;AK8336),NA())</f>
        <v>27.783750000000012</v>
      </c>
      <c r="AM8336" s="46">
        <f t="shared" ca="1" si="1703"/>
        <v>83300</v>
      </c>
      <c r="AN8336" s="46" t="b">
        <f t="shared" si="1704"/>
        <v>0</v>
      </c>
      <c r="AO8336" s="50" t="b">
        <f t="shared" si="1705"/>
        <v>0</v>
      </c>
    </row>
    <row r="8337" spans="21:41" x14ac:dyDescent="0.2">
      <c r="U8337" s="46">
        <f t="shared" si="1693"/>
        <v>83302</v>
      </c>
      <c r="V8337" s="46">
        <f t="shared" si="1694"/>
        <v>83311</v>
      </c>
      <c r="W8337" s="33" t="e">
        <f>IFERROR(AVERAGEIFS(data_brute!M:M,data_brute!J:J,"&lt;="&amp;V8337,data_brute!J:J,"&gt;="&amp;U8337),NA())</f>
        <v>#N/A</v>
      </c>
      <c r="X8337" s="46" t="e">
        <f t="shared" si="1695"/>
        <v>#N/A</v>
      </c>
      <c r="Y8337" s="2" t="b">
        <f t="shared" si="1696"/>
        <v>0</v>
      </c>
      <c r="Z8337" s="2" t="b">
        <f t="shared" si="1697"/>
        <v>0</v>
      </c>
      <c r="AE8337" s="46">
        <f t="shared" si="1698"/>
        <v>83302</v>
      </c>
      <c r="AF8337" s="46">
        <f t="shared" si="1699"/>
        <v>83311</v>
      </c>
      <c r="AG8337" s="33" t="e">
        <f>IFERROR(AVERAGEIFS(data_brute!M:M,data_brute!J:J,"&gt;="&amp;AE8337,data_brute!J:J,"&lt;="&amp;AF8337),NA())</f>
        <v>#N/A</v>
      </c>
      <c r="AH8337" s="46" t="e">
        <f t="shared" si="1700"/>
        <v>#N/A</v>
      </c>
      <c r="AJ8337" s="46">
        <f t="shared" si="1701"/>
        <v>83302</v>
      </c>
      <c r="AK8337" s="46">
        <f t="shared" si="1702"/>
        <v>83311</v>
      </c>
      <c r="AL8337" s="33">
        <f ca="1">IFERROR(AVERAGEIFS(data_brute!M:M,data_brute!J:J,"&lt;="&amp;AK8337),NA())</f>
        <v>27.783750000000012</v>
      </c>
      <c r="AM8337" s="46">
        <f t="shared" ca="1" si="1703"/>
        <v>83310</v>
      </c>
      <c r="AN8337" s="46" t="b">
        <f t="shared" si="1704"/>
        <v>0</v>
      </c>
      <c r="AO8337" s="50" t="b">
        <f t="shared" si="1705"/>
        <v>0</v>
      </c>
    </row>
    <row r="8338" spans="21:41" x14ac:dyDescent="0.2">
      <c r="U8338" s="46">
        <f t="shared" si="1693"/>
        <v>83312</v>
      </c>
      <c r="V8338" s="46">
        <f t="shared" si="1694"/>
        <v>83321</v>
      </c>
      <c r="W8338" s="33" t="e">
        <f>IFERROR(AVERAGEIFS(data_brute!M:M,data_brute!J:J,"&lt;="&amp;V8338,data_brute!J:J,"&gt;="&amp;U8338),NA())</f>
        <v>#N/A</v>
      </c>
      <c r="X8338" s="46" t="e">
        <f t="shared" si="1695"/>
        <v>#N/A</v>
      </c>
      <c r="Y8338" s="2" t="b">
        <f t="shared" si="1696"/>
        <v>0</v>
      </c>
      <c r="Z8338" s="2" t="b">
        <f t="shared" si="1697"/>
        <v>0</v>
      </c>
      <c r="AE8338" s="46">
        <f t="shared" si="1698"/>
        <v>83312</v>
      </c>
      <c r="AF8338" s="46">
        <f t="shared" si="1699"/>
        <v>83321</v>
      </c>
      <c r="AG8338" s="33" t="e">
        <f>IFERROR(AVERAGEIFS(data_brute!M:M,data_brute!J:J,"&gt;="&amp;AE8338,data_brute!J:J,"&lt;="&amp;AF8338),NA())</f>
        <v>#N/A</v>
      </c>
      <c r="AH8338" s="46" t="e">
        <f t="shared" si="1700"/>
        <v>#N/A</v>
      </c>
      <c r="AJ8338" s="46">
        <f t="shared" si="1701"/>
        <v>83312</v>
      </c>
      <c r="AK8338" s="46">
        <f t="shared" si="1702"/>
        <v>83321</v>
      </c>
      <c r="AL8338" s="33">
        <f ca="1">IFERROR(AVERAGEIFS(data_brute!M:M,data_brute!J:J,"&lt;="&amp;AK8338),NA())</f>
        <v>27.783750000000012</v>
      </c>
      <c r="AM8338" s="46">
        <f t="shared" ca="1" si="1703"/>
        <v>83320</v>
      </c>
      <c r="AN8338" s="46" t="b">
        <f t="shared" si="1704"/>
        <v>0</v>
      </c>
      <c r="AO8338" s="50" t="b">
        <f t="shared" si="1705"/>
        <v>0</v>
      </c>
    </row>
    <row r="8339" spans="21:41" x14ac:dyDescent="0.2">
      <c r="U8339" s="46">
        <f t="shared" si="1693"/>
        <v>83322</v>
      </c>
      <c r="V8339" s="46">
        <f t="shared" si="1694"/>
        <v>83331</v>
      </c>
      <c r="W8339" s="33" t="e">
        <f>IFERROR(AVERAGEIFS(data_brute!M:M,data_brute!J:J,"&lt;="&amp;V8339,data_brute!J:J,"&gt;="&amp;U8339),NA())</f>
        <v>#N/A</v>
      </c>
      <c r="X8339" s="46" t="e">
        <f t="shared" si="1695"/>
        <v>#N/A</v>
      </c>
      <c r="Y8339" s="2" t="b">
        <f t="shared" si="1696"/>
        <v>0</v>
      </c>
      <c r="Z8339" s="2" t="b">
        <f t="shared" si="1697"/>
        <v>0</v>
      </c>
      <c r="AE8339" s="46">
        <f t="shared" si="1698"/>
        <v>83322</v>
      </c>
      <c r="AF8339" s="46">
        <f t="shared" si="1699"/>
        <v>83331</v>
      </c>
      <c r="AG8339" s="33" t="e">
        <f>IFERROR(AVERAGEIFS(data_brute!M:M,data_brute!J:J,"&gt;="&amp;AE8339,data_brute!J:J,"&lt;="&amp;AF8339),NA())</f>
        <v>#N/A</v>
      </c>
      <c r="AH8339" s="46" t="e">
        <f t="shared" si="1700"/>
        <v>#N/A</v>
      </c>
      <c r="AJ8339" s="46">
        <f t="shared" si="1701"/>
        <v>83322</v>
      </c>
      <c r="AK8339" s="46">
        <f t="shared" si="1702"/>
        <v>83331</v>
      </c>
      <c r="AL8339" s="33">
        <f ca="1">IFERROR(AVERAGEIFS(data_brute!M:M,data_brute!J:J,"&lt;="&amp;AK8339),NA())</f>
        <v>27.783750000000012</v>
      </c>
      <c r="AM8339" s="46">
        <f t="shared" ca="1" si="1703"/>
        <v>83330</v>
      </c>
      <c r="AN8339" s="46" t="b">
        <f t="shared" si="1704"/>
        <v>0</v>
      </c>
      <c r="AO8339" s="50" t="b">
        <f t="shared" si="1705"/>
        <v>0</v>
      </c>
    </row>
    <row r="8340" spans="21:41" x14ac:dyDescent="0.2">
      <c r="U8340" s="46">
        <f t="shared" si="1693"/>
        <v>83332</v>
      </c>
      <c r="V8340" s="46">
        <f t="shared" si="1694"/>
        <v>83341</v>
      </c>
      <c r="W8340" s="33" t="e">
        <f>IFERROR(AVERAGEIFS(data_brute!M:M,data_brute!J:J,"&lt;="&amp;V8340,data_brute!J:J,"&gt;="&amp;U8340),NA())</f>
        <v>#N/A</v>
      </c>
      <c r="X8340" s="46" t="e">
        <f t="shared" si="1695"/>
        <v>#N/A</v>
      </c>
      <c r="Y8340" s="2" t="b">
        <f t="shared" si="1696"/>
        <v>0</v>
      </c>
      <c r="Z8340" s="2" t="b">
        <f t="shared" si="1697"/>
        <v>0</v>
      </c>
      <c r="AE8340" s="46">
        <f t="shared" si="1698"/>
        <v>83332</v>
      </c>
      <c r="AF8340" s="46">
        <f t="shared" si="1699"/>
        <v>83341</v>
      </c>
      <c r="AG8340" s="33" t="e">
        <f>IFERROR(AVERAGEIFS(data_brute!M:M,data_brute!J:J,"&gt;="&amp;AE8340,data_brute!J:J,"&lt;="&amp;AF8340),NA())</f>
        <v>#N/A</v>
      </c>
      <c r="AH8340" s="46" t="e">
        <f t="shared" si="1700"/>
        <v>#N/A</v>
      </c>
      <c r="AJ8340" s="46">
        <f t="shared" si="1701"/>
        <v>83332</v>
      </c>
      <c r="AK8340" s="46">
        <f t="shared" si="1702"/>
        <v>83341</v>
      </c>
      <c r="AL8340" s="33">
        <f ca="1">IFERROR(AVERAGEIFS(data_brute!M:M,data_brute!J:J,"&lt;="&amp;AK8340),NA())</f>
        <v>27.783750000000012</v>
      </c>
      <c r="AM8340" s="46">
        <f t="shared" ca="1" si="1703"/>
        <v>83340</v>
      </c>
      <c r="AN8340" s="46" t="b">
        <f t="shared" si="1704"/>
        <v>0</v>
      </c>
      <c r="AO8340" s="50" t="b">
        <f t="shared" si="1705"/>
        <v>0</v>
      </c>
    </row>
    <row r="8341" spans="21:41" x14ac:dyDescent="0.2">
      <c r="U8341" s="46">
        <f t="shared" si="1693"/>
        <v>83342</v>
      </c>
      <c r="V8341" s="46">
        <f t="shared" si="1694"/>
        <v>83351</v>
      </c>
      <c r="W8341" s="33" t="e">
        <f>IFERROR(AVERAGEIFS(data_brute!M:M,data_brute!J:J,"&lt;="&amp;V8341,data_brute!J:J,"&gt;="&amp;U8341),NA())</f>
        <v>#N/A</v>
      </c>
      <c r="X8341" s="46" t="e">
        <f t="shared" si="1695"/>
        <v>#N/A</v>
      </c>
      <c r="Y8341" s="2" t="b">
        <f t="shared" si="1696"/>
        <v>0</v>
      </c>
      <c r="Z8341" s="2" t="b">
        <f t="shared" si="1697"/>
        <v>0</v>
      </c>
      <c r="AE8341" s="46">
        <f t="shared" si="1698"/>
        <v>83342</v>
      </c>
      <c r="AF8341" s="46">
        <f t="shared" si="1699"/>
        <v>83351</v>
      </c>
      <c r="AG8341" s="33" t="e">
        <f>IFERROR(AVERAGEIFS(data_brute!M:M,data_brute!J:J,"&gt;="&amp;AE8341,data_brute!J:J,"&lt;="&amp;AF8341),NA())</f>
        <v>#N/A</v>
      </c>
      <c r="AH8341" s="46" t="e">
        <f t="shared" si="1700"/>
        <v>#N/A</v>
      </c>
      <c r="AJ8341" s="46">
        <f t="shared" si="1701"/>
        <v>83342</v>
      </c>
      <c r="AK8341" s="46">
        <f t="shared" si="1702"/>
        <v>83351</v>
      </c>
      <c r="AL8341" s="33">
        <f ca="1">IFERROR(AVERAGEIFS(data_brute!M:M,data_brute!J:J,"&lt;="&amp;AK8341),NA())</f>
        <v>27.783750000000012</v>
      </c>
      <c r="AM8341" s="46">
        <f t="shared" ca="1" si="1703"/>
        <v>83350</v>
      </c>
      <c r="AN8341" s="46" t="b">
        <f t="shared" si="1704"/>
        <v>0</v>
      </c>
      <c r="AO8341" s="50" t="b">
        <f t="shared" si="1705"/>
        <v>0</v>
      </c>
    </row>
    <row r="8342" spans="21:41" x14ac:dyDescent="0.2">
      <c r="U8342" s="46">
        <f t="shared" si="1693"/>
        <v>83352</v>
      </c>
      <c r="V8342" s="46">
        <f t="shared" si="1694"/>
        <v>83361</v>
      </c>
      <c r="W8342" s="33" t="e">
        <f>IFERROR(AVERAGEIFS(data_brute!M:M,data_brute!J:J,"&lt;="&amp;V8342,data_brute!J:J,"&gt;="&amp;U8342),NA())</f>
        <v>#N/A</v>
      </c>
      <c r="X8342" s="46" t="e">
        <f t="shared" si="1695"/>
        <v>#N/A</v>
      </c>
      <c r="Y8342" s="2" t="b">
        <f t="shared" si="1696"/>
        <v>0</v>
      </c>
      <c r="Z8342" s="2" t="b">
        <f t="shared" si="1697"/>
        <v>0</v>
      </c>
      <c r="AE8342" s="46">
        <f t="shared" si="1698"/>
        <v>83352</v>
      </c>
      <c r="AF8342" s="46">
        <f t="shared" si="1699"/>
        <v>83361</v>
      </c>
      <c r="AG8342" s="33" t="e">
        <f>IFERROR(AVERAGEIFS(data_brute!M:M,data_brute!J:J,"&gt;="&amp;AE8342,data_brute!J:J,"&lt;="&amp;AF8342),NA())</f>
        <v>#N/A</v>
      </c>
      <c r="AH8342" s="46" t="e">
        <f t="shared" si="1700"/>
        <v>#N/A</v>
      </c>
      <c r="AJ8342" s="46">
        <f t="shared" si="1701"/>
        <v>83352</v>
      </c>
      <c r="AK8342" s="46">
        <f t="shared" si="1702"/>
        <v>83361</v>
      </c>
      <c r="AL8342" s="33">
        <f ca="1">IFERROR(AVERAGEIFS(data_brute!M:M,data_brute!J:J,"&lt;="&amp;AK8342),NA())</f>
        <v>27.783750000000012</v>
      </c>
      <c r="AM8342" s="46">
        <f t="shared" ca="1" si="1703"/>
        <v>83360</v>
      </c>
      <c r="AN8342" s="46" t="b">
        <f t="shared" si="1704"/>
        <v>0</v>
      </c>
      <c r="AO8342" s="50" t="b">
        <f t="shared" si="1705"/>
        <v>0</v>
      </c>
    </row>
    <row r="8343" spans="21:41" x14ac:dyDescent="0.2">
      <c r="U8343" s="46">
        <f t="shared" si="1693"/>
        <v>83362</v>
      </c>
      <c r="V8343" s="46">
        <f t="shared" si="1694"/>
        <v>83371</v>
      </c>
      <c r="W8343" s="33" t="e">
        <f>IFERROR(AVERAGEIFS(data_brute!M:M,data_brute!J:J,"&lt;="&amp;V8343,data_brute!J:J,"&gt;="&amp;U8343),NA())</f>
        <v>#N/A</v>
      </c>
      <c r="X8343" s="46" t="e">
        <f t="shared" si="1695"/>
        <v>#N/A</v>
      </c>
      <c r="Y8343" s="2" t="b">
        <f t="shared" si="1696"/>
        <v>0</v>
      </c>
      <c r="Z8343" s="2" t="b">
        <f t="shared" si="1697"/>
        <v>0</v>
      </c>
      <c r="AE8343" s="46">
        <f t="shared" si="1698"/>
        <v>83362</v>
      </c>
      <c r="AF8343" s="46">
        <f t="shared" si="1699"/>
        <v>83371</v>
      </c>
      <c r="AG8343" s="33" t="e">
        <f>IFERROR(AVERAGEIFS(data_brute!M:M,data_brute!J:J,"&gt;="&amp;AE8343,data_brute!J:J,"&lt;="&amp;AF8343),NA())</f>
        <v>#N/A</v>
      </c>
      <c r="AH8343" s="46" t="e">
        <f t="shared" si="1700"/>
        <v>#N/A</v>
      </c>
      <c r="AJ8343" s="46">
        <f t="shared" si="1701"/>
        <v>83362</v>
      </c>
      <c r="AK8343" s="46">
        <f t="shared" si="1702"/>
        <v>83371</v>
      </c>
      <c r="AL8343" s="33">
        <f ca="1">IFERROR(AVERAGEIFS(data_brute!M:M,data_brute!J:J,"&lt;="&amp;AK8343),NA())</f>
        <v>27.783750000000012</v>
      </c>
      <c r="AM8343" s="46">
        <f t="shared" ca="1" si="1703"/>
        <v>83370</v>
      </c>
      <c r="AN8343" s="46" t="b">
        <f t="shared" si="1704"/>
        <v>0</v>
      </c>
      <c r="AO8343" s="50" t="b">
        <f t="shared" si="1705"/>
        <v>0</v>
      </c>
    </row>
    <row r="8344" spans="21:41" x14ac:dyDescent="0.2">
      <c r="U8344" s="46">
        <f t="shared" si="1693"/>
        <v>83372</v>
      </c>
      <c r="V8344" s="46">
        <f t="shared" si="1694"/>
        <v>83381</v>
      </c>
      <c r="W8344" s="33" t="e">
        <f>IFERROR(AVERAGEIFS(data_brute!M:M,data_brute!J:J,"&lt;="&amp;V8344,data_brute!J:J,"&gt;="&amp;U8344),NA())</f>
        <v>#N/A</v>
      </c>
      <c r="X8344" s="46" t="e">
        <f t="shared" si="1695"/>
        <v>#N/A</v>
      </c>
      <c r="Y8344" s="2" t="b">
        <f t="shared" si="1696"/>
        <v>0</v>
      </c>
      <c r="Z8344" s="2" t="b">
        <f t="shared" si="1697"/>
        <v>0</v>
      </c>
      <c r="AE8344" s="46">
        <f t="shared" si="1698"/>
        <v>83372</v>
      </c>
      <c r="AF8344" s="46">
        <f t="shared" si="1699"/>
        <v>83381</v>
      </c>
      <c r="AG8344" s="33" t="e">
        <f>IFERROR(AVERAGEIFS(data_brute!M:M,data_brute!J:J,"&gt;="&amp;AE8344,data_brute!J:J,"&lt;="&amp;AF8344),NA())</f>
        <v>#N/A</v>
      </c>
      <c r="AH8344" s="46" t="e">
        <f t="shared" si="1700"/>
        <v>#N/A</v>
      </c>
      <c r="AJ8344" s="46">
        <f t="shared" si="1701"/>
        <v>83372</v>
      </c>
      <c r="AK8344" s="46">
        <f t="shared" si="1702"/>
        <v>83381</v>
      </c>
      <c r="AL8344" s="33">
        <f ca="1">IFERROR(AVERAGEIFS(data_brute!M:M,data_brute!J:J,"&lt;="&amp;AK8344),NA())</f>
        <v>27.783750000000012</v>
      </c>
      <c r="AM8344" s="46">
        <f t="shared" ca="1" si="1703"/>
        <v>83380</v>
      </c>
      <c r="AN8344" s="46" t="b">
        <f t="shared" si="1704"/>
        <v>0</v>
      </c>
      <c r="AO8344" s="50" t="b">
        <f t="shared" si="1705"/>
        <v>0</v>
      </c>
    </row>
    <row r="8345" spans="21:41" x14ac:dyDescent="0.2">
      <c r="U8345" s="46">
        <f t="shared" si="1693"/>
        <v>83382</v>
      </c>
      <c r="V8345" s="46">
        <f t="shared" si="1694"/>
        <v>83391</v>
      </c>
      <c r="W8345" s="33" t="e">
        <f>IFERROR(AVERAGEIFS(data_brute!M:M,data_brute!J:J,"&lt;="&amp;V8345,data_brute!J:J,"&gt;="&amp;U8345),NA())</f>
        <v>#N/A</v>
      </c>
      <c r="X8345" s="46" t="e">
        <f t="shared" si="1695"/>
        <v>#N/A</v>
      </c>
      <c r="Y8345" s="2" t="b">
        <f t="shared" si="1696"/>
        <v>0</v>
      </c>
      <c r="Z8345" s="2" t="b">
        <f t="shared" si="1697"/>
        <v>0</v>
      </c>
      <c r="AE8345" s="46">
        <f t="shared" si="1698"/>
        <v>83382</v>
      </c>
      <c r="AF8345" s="46">
        <f t="shared" si="1699"/>
        <v>83391</v>
      </c>
      <c r="AG8345" s="33" t="e">
        <f>IFERROR(AVERAGEIFS(data_brute!M:M,data_brute!J:J,"&gt;="&amp;AE8345,data_brute!J:J,"&lt;="&amp;AF8345),NA())</f>
        <v>#N/A</v>
      </c>
      <c r="AH8345" s="46" t="e">
        <f t="shared" si="1700"/>
        <v>#N/A</v>
      </c>
      <c r="AJ8345" s="46">
        <f t="shared" si="1701"/>
        <v>83382</v>
      </c>
      <c r="AK8345" s="46">
        <f t="shared" si="1702"/>
        <v>83391</v>
      </c>
      <c r="AL8345" s="33">
        <f ca="1">IFERROR(AVERAGEIFS(data_brute!M:M,data_brute!J:J,"&lt;="&amp;AK8345),NA())</f>
        <v>27.783750000000012</v>
      </c>
      <c r="AM8345" s="46">
        <f t="shared" ca="1" si="1703"/>
        <v>83390</v>
      </c>
      <c r="AN8345" s="46" t="b">
        <f t="shared" si="1704"/>
        <v>0</v>
      </c>
      <c r="AO8345" s="50" t="b">
        <f t="shared" si="1705"/>
        <v>0</v>
      </c>
    </row>
    <row r="8346" spans="21:41" x14ac:dyDescent="0.2">
      <c r="U8346" s="46">
        <f t="shared" si="1693"/>
        <v>83392</v>
      </c>
      <c r="V8346" s="46">
        <f t="shared" si="1694"/>
        <v>83401</v>
      </c>
      <c r="W8346" s="33" t="e">
        <f>IFERROR(AVERAGEIFS(data_brute!M:M,data_brute!J:J,"&lt;="&amp;V8346,data_brute!J:J,"&gt;="&amp;U8346),NA())</f>
        <v>#N/A</v>
      </c>
      <c r="X8346" s="46" t="e">
        <f t="shared" si="1695"/>
        <v>#N/A</v>
      </c>
      <c r="Y8346" s="2" t="b">
        <f t="shared" si="1696"/>
        <v>0</v>
      </c>
      <c r="Z8346" s="2" t="b">
        <f t="shared" si="1697"/>
        <v>0</v>
      </c>
      <c r="AE8346" s="46">
        <f t="shared" si="1698"/>
        <v>83392</v>
      </c>
      <c r="AF8346" s="46">
        <f t="shared" si="1699"/>
        <v>83401</v>
      </c>
      <c r="AG8346" s="33" t="e">
        <f>IFERROR(AVERAGEIFS(data_brute!M:M,data_brute!J:J,"&gt;="&amp;AE8346,data_brute!J:J,"&lt;="&amp;AF8346),NA())</f>
        <v>#N/A</v>
      </c>
      <c r="AH8346" s="46" t="e">
        <f t="shared" si="1700"/>
        <v>#N/A</v>
      </c>
      <c r="AJ8346" s="46">
        <f t="shared" si="1701"/>
        <v>83392</v>
      </c>
      <c r="AK8346" s="46">
        <f t="shared" si="1702"/>
        <v>83401</v>
      </c>
      <c r="AL8346" s="33">
        <f ca="1">IFERROR(AVERAGEIFS(data_brute!M:M,data_brute!J:J,"&lt;="&amp;AK8346),NA())</f>
        <v>27.783750000000012</v>
      </c>
      <c r="AM8346" s="46">
        <f t="shared" ca="1" si="1703"/>
        <v>83400</v>
      </c>
      <c r="AN8346" s="46" t="b">
        <f t="shared" si="1704"/>
        <v>0</v>
      </c>
      <c r="AO8346" s="50" t="b">
        <f t="shared" si="1705"/>
        <v>0</v>
      </c>
    </row>
    <row r="8347" spans="21:41" x14ac:dyDescent="0.2">
      <c r="U8347" s="46">
        <f t="shared" si="1693"/>
        <v>83402</v>
      </c>
      <c r="V8347" s="46">
        <f t="shared" si="1694"/>
        <v>83411</v>
      </c>
      <c r="W8347" s="33" t="e">
        <f>IFERROR(AVERAGEIFS(data_brute!M:M,data_brute!J:J,"&lt;="&amp;V8347,data_brute!J:J,"&gt;="&amp;U8347),NA())</f>
        <v>#N/A</v>
      </c>
      <c r="X8347" s="46" t="e">
        <f t="shared" si="1695"/>
        <v>#N/A</v>
      </c>
      <c r="Y8347" s="2" t="b">
        <f t="shared" si="1696"/>
        <v>0</v>
      </c>
      <c r="Z8347" s="2" t="b">
        <f t="shared" si="1697"/>
        <v>0</v>
      </c>
      <c r="AE8347" s="46">
        <f t="shared" si="1698"/>
        <v>83402</v>
      </c>
      <c r="AF8347" s="46">
        <f t="shared" si="1699"/>
        <v>83411</v>
      </c>
      <c r="AG8347" s="33" t="e">
        <f>IFERROR(AVERAGEIFS(data_brute!M:M,data_brute!J:J,"&gt;="&amp;AE8347,data_brute!J:J,"&lt;="&amp;AF8347),NA())</f>
        <v>#N/A</v>
      </c>
      <c r="AH8347" s="46" t="e">
        <f t="shared" si="1700"/>
        <v>#N/A</v>
      </c>
      <c r="AJ8347" s="46">
        <f t="shared" si="1701"/>
        <v>83402</v>
      </c>
      <c r="AK8347" s="46">
        <f t="shared" si="1702"/>
        <v>83411</v>
      </c>
      <c r="AL8347" s="33">
        <f ca="1">IFERROR(AVERAGEIFS(data_brute!M:M,data_brute!J:J,"&lt;="&amp;AK8347),NA())</f>
        <v>27.783750000000012</v>
      </c>
      <c r="AM8347" s="46">
        <f t="shared" ca="1" si="1703"/>
        <v>83410</v>
      </c>
      <c r="AN8347" s="46" t="b">
        <f t="shared" si="1704"/>
        <v>0</v>
      </c>
      <c r="AO8347" s="50" t="b">
        <f t="shared" si="1705"/>
        <v>0</v>
      </c>
    </row>
    <row r="8348" spans="21:41" x14ac:dyDescent="0.2">
      <c r="U8348" s="46">
        <f t="shared" si="1693"/>
        <v>83412</v>
      </c>
      <c r="V8348" s="46">
        <f t="shared" si="1694"/>
        <v>83421</v>
      </c>
      <c r="W8348" s="33" t="e">
        <f>IFERROR(AVERAGEIFS(data_brute!M:M,data_brute!J:J,"&lt;="&amp;V8348,data_brute!J:J,"&gt;="&amp;U8348),NA())</f>
        <v>#N/A</v>
      </c>
      <c r="X8348" s="46" t="e">
        <f t="shared" si="1695"/>
        <v>#N/A</v>
      </c>
      <c r="Y8348" s="2" t="b">
        <f t="shared" si="1696"/>
        <v>0</v>
      </c>
      <c r="Z8348" s="2" t="b">
        <f t="shared" si="1697"/>
        <v>0</v>
      </c>
      <c r="AE8348" s="46">
        <f t="shared" si="1698"/>
        <v>83412</v>
      </c>
      <c r="AF8348" s="46">
        <f t="shared" si="1699"/>
        <v>83421</v>
      </c>
      <c r="AG8348" s="33" t="e">
        <f>IFERROR(AVERAGEIFS(data_brute!M:M,data_brute!J:J,"&gt;="&amp;AE8348,data_brute!J:J,"&lt;="&amp;AF8348),NA())</f>
        <v>#N/A</v>
      </c>
      <c r="AH8348" s="46" t="e">
        <f t="shared" si="1700"/>
        <v>#N/A</v>
      </c>
      <c r="AJ8348" s="46">
        <f t="shared" si="1701"/>
        <v>83412</v>
      </c>
      <c r="AK8348" s="46">
        <f t="shared" si="1702"/>
        <v>83421</v>
      </c>
      <c r="AL8348" s="33">
        <f ca="1">IFERROR(AVERAGEIFS(data_brute!M:M,data_brute!J:J,"&lt;="&amp;AK8348),NA())</f>
        <v>27.783750000000012</v>
      </c>
      <c r="AM8348" s="46">
        <f t="shared" ca="1" si="1703"/>
        <v>83420</v>
      </c>
      <c r="AN8348" s="46" t="b">
        <f t="shared" si="1704"/>
        <v>0</v>
      </c>
      <c r="AO8348" s="50" t="b">
        <f t="shared" si="1705"/>
        <v>0</v>
      </c>
    </row>
    <row r="8349" spans="21:41" x14ac:dyDescent="0.2">
      <c r="U8349" s="46">
        <f t="shared" si="1693"/>
        <v>83422</v>
      </c>
      <c r="V8349" s="46">
        <f t="shared" si="1694"/>
        <v>83431</v>
      </c>
      <c r="W8349" s="33" t="e">
        <f>IFERROR(AVERAGEIFS(data_brute!M:M,data_brute!J:J,"&lt;="&amp;V8349,data_brute!J:J,"&gt;="&amp;U8349),NA())</f>
        <v>#N/A</v>
      </c>
      <c r="X8349" s="46" t="e">
        <f t="shared" si="1695"/>
        <v>#N/A</v>
      </c>
      <c r="Y8349" s="2" t="b">
        <f t="shared" si="1696"/>
        <v>0</v>
      </c>
      <c r="Z8349" s="2" t="b">
        <f t="shared" si="1697"/>
        <v>0</v>
      </c>
      <c r="AE8349" s="46">
        <f t="shared" si="1698"/>
        <v>83422</v>
      </c>
      <c r="AF8349" s="46">
        <f t="shared" si="1699"/>
        <v>83431</v>
      </c>
      <c r="AG8349" s="33" t="e">
        <f>IFERROR(AVERAGEIFS(data_brute!M:M,data_brute!J:J,"&gt;="&amp;AE8349,data_brute!J:J,"&lt;="&amp;AF8349),NA())</f>
        <v>#N/A</v>
      </c>
      <c r="AH8349" s="46" t="e">
        <f t="shared" si="1700"/>
        <v>#N/A</v>
      </c>
      <c r="AJ8349" s="46">
        <f t="shared" si="1701"/>
        <v>83422</v>
      </c>
      <c r="AK8349" s="46">
        <f t="shared" si="1702"/>
        <v>83431</v>
      </c>
      <c r="AL8349" s="33">
        <f ca="1">IFERROR(AVERAGEIFS(data_brute!M:M,data_brute!J:J,"&lt;="&amp;AK8349),NA())</f>
        <v>27.783750000000012</v>
      </c>
      <c r="AM8349" s="46">
        <f t="shared" ca="1" si="1703"/>
        <v>83430</v>
      </c>
      <c r="AN8349" s="46" t="b">
        <f t="shared" si="1704"/>
        <v>0</v>
      </c>
      <c r="AO8349" s="50" t="b">
        <f t="shared" si="1705"/>
        <v>0</v>
      </c>
    </row>
    <row r="8350" spans="21:41" x14ac:dyDescent="0.2">
      <c r="U8350" s="46">
        <f t="shared" si="1693"/>
        <v>83432</v>
      </c>
      <c r="V8350" s="46">
        <f t="shared" si="1694"/>
        <v>83441</v>
      </c>
      <c r="W8350" s="33" t="e">
        <f>IFERROR(AVERAGEIFS(data_brute!M:M,data_brute!J:J,"&lt;="&amp;V8350,data_brute!J:J,"&gt;="&amp;U8350),NA())</f>
        <v>#N/A</v>
      </c>
      <c r="X8350" s="46" t="e">
        <f t="shared" si="1695"/>
        <v>#N/A</v>
      </c>
      <c r="Y8350" s="2" t="b">
        <f t="shared" si="1696"/>
        <v>0</v>
      </c>
      <c r="Z8350" s="2" t="b">
        <f t="shared" si="1697"/>
        <v>0</v>
      </c>
      <c r="AE8350" s="46">
        <f t="shared" si="1698"/>
        <v>83432</v>
      </c>
      <c r="AF8350" s="46">
        <f t="shared" si="1699"/>
        <v>83441</v>
      </c>
      <c r="AG8350" s="33" t="e">
        <f>IFERROR(AVERAGEIFS(data_brute!M:M,data_brute!J:J,"&gt;="&amp;AE8350,data_brute!J:J,"&lt;="&amp;AF8350),NA())</f>
        <v>#N/A</v>
      </c>
      <c r="AH8350" s="46" t="e">
        <f t="shared" si="1700"/>
        <v>#N/A</v>
      </c>
      <c r="AJ8350" s="46">
        <f t="shared" si="1701"/>
        <v>83432</v>
      </c>
      <c r="AK8350" s="46">
        <f t="shared" si="1702"/>
        <v>83441</v>
      </c>
      <c r="AL8350" s="33">
        <f ca="1">IFERROR(AVERAGEIFS(data_brute!M:M,data_brute!J:J,"&lt;="&amp;AK8350),NA())</f>
        <v>27.783750000000012</v>
      </c>
      <c r="AM8350" s="46">
        <f t="shared" ca="1" si="1703"/>
        <v>83440</v>
      </c>
      <c r="AN8350" s="46" t="b">
        <f t="shared" si="1704"/>
        <v>0</v>
      </c>
      <c r="AO8350" s="50" t="b">
        <f t="shared" si="1705"/>
        <v>0</v>
      </c>
    </row>
    <row r="8351" spans="21:41" x14ac:dyDescent="0.2">
      <c r="U8351" s="46">
        <f t="shared" si="1693"/>
        <v>83442</v>
      </c>
      <c r="V8351" s="46">
        <f t="shared" si="1694"/>
        <v>83451</v>
      </c>
      <c r="W8351" s="33" t="e">
        <f>IFERROR(AVERAGEIFS(data_brute!M:M,data_brute!J:J,"&lt;="&amp;V8351,data_brute!J:J,"&gt;="&amp;U8351),NA())</f>
        <v>#N/A</v>
      </c>
      <c r="X8351" s="46" t="e">
        <f t="shared" si="1695"/>
        <v>#N/A</v>
      </c>
      <c r="Y8351" s="2" t="b">
        <f t="shared" si="1696"/>
        <v>0</v>
      </c>
      <c r="Z8351" s="2" t="b">
        <f t="shared" si="1697"/>
        <v>0</v>
      </c>
      <c r="AE8351" s="46">
        <f t="shared" si="1698"/>
        <v>83442</v>
      </c>
      <c r="AF8351" s="46">
        <f t="shared" si="1699"/>
        <v>83451</v>
      </c>
      <c r="AG8351" s="33" t="e">
        <f>IFERROR(AVERAGEIFS(data_brute!M:M,data_brute!J:J,"&gt;="&amp;AE8351,data_brute!J:J,"&lt;="&amp;AF8351),NA())</f>
        <v>#N/A</v>
      </c>
      <c r="AH8351" s="46" t="e">
        <f t="shared" si="1700"/>
        <v>#N/A</v>
      </c>
      <c r="AJ8351" s="46">
        <f t="shared" si="1701"/>
        <v>83442</v>
      </c>
      <c r="AK8351" s="46">
        <f t="shared" si="1702"/>
        <v>83451</v>
      </c>
      <c r="AL8351" s="33">
        <f ca="1">IFERROR(AVERAGEIFS(data_brute!M:M,data_brute!J:J,"&lt;="&amp;AK8351),NA())</f>
        <v>27.783750000000012</v>
      </c>
      <c r="AM8351" s="46">
        <f t="shared" ca="1" si="1703"/>
        <v>83450</v>
      </c>
      <c r="AN8351" s="46" t="b">
        <f t="shared" si="1704"/>
        <v>0</v>
      </c>
      <c r="AO8351" s="50" t="b">
        <f t="shared" si="1705"/>
        <v>0</v>
      </c>
    </row>
    <row r="8352" spans="21:41" x14ac:dyDescent="0.2">
      <c r="U8352" s="46">
        <f t="shared" si="1693"/>
        <v>83452</v>
      </c>
      <c r="V8352" s="46">
        <f t="shared" si="1694"/>
        <v>83461</v>
      </c>
      <c r="W8352" s="33" t="e">
        <f>IFERROR(AVERAGEIFS(data_brute!M:M,data_brute!J:J,"&lt;="&amp;V8352,data_brute!J:J,"&gt;="&amp;U8352),NA())</f>
        <v>#N/A</v>
      </c>
      <c r="X8352" s="46" t="e">
        <f t="shared" si="1695"/>
        <v>#N/A</v>
      </c>
      <c r="Y8352" s="2" t="b">
        <f t="shared" si="1696"/>
        <v>0</v>
      </c>
      <c r="Z8352" s="2" t="b">
        <f t="shared" si="1697"/>
        <v>0</v>
      </c>
      <c r="AE8352" s="46">
        <f t="shared" si="1698"/>
        <v>83452</v>
      </c>
      <c r="AF8352" s="46">
        <f t="shared" si="1699"/>
        <v>83461</v>
      </c>
      <c r="AG8352" s="33" t="e">
        <f>IFERROR(AVERAGEIFS(data_brute!M:M,data_brute!J:J,"&gt;="&amp;AE8352,data_brute!J:J,"&lt;="&amp;AF8352),NA())</f>
        <v>#N/A</v>
      </c>
      <c r="AH8352" s="46" t="e">
        <f t="shared" si="1700"/>
        <v>#N/A</v>
      </c>
      <c r="AJ8352" s="46">
        <f t="shared" si="1701"/>
        <v>83452</v>
      </c>
      <c r="AK8352" s="46">
        <f t="shared" si="1702"/>
        <v>83461</v>
      </c>
      <c r="AL8352" s="33">
        <f ca="1">IFERROR(AVERAGEIFS(data_brute!M:M,data_brute!J:J,"&lt;="&amp;AK8352),NA())</f>
        <v>27.783750000000012</v>
      </c>
      <c r="AM8352" s="46">
        <f t="shared" ca="1" si="1703"/>
        <v>83460</v>
      </c>
      <c r="AN8352" s="46" t="b">
        <f t="shared" si="1704"/>
        <v>0</v>
      </c>
      <c r="AO8352" s="50" t="b">
        <f t="shared" si="1705"/>
        <v>0</v>
      </c>
    </row>
    <row r="8353" spans="21:41" x14ac:dyDescent="0.2">
      <c r="U8353" s="46">
        <f t="shared" si="1693"/>
        <v>83462</v>
      </c>
      <c r="V8353" s="46">
        <f t="shared" si="1694"/>
        <v>83471</v>
      </c>
      <c r="W8353" s="33" t="e">
        <f>IFERROR(AVERAGEIFS(data_brute!M:M,data_brute!J:J,"&lt;="&amp;V8353,data_brute!J:J,"&gt;="&amp;U8353),NA())</f>
        <v>#N/A</v>
      </c>
      <c r="X8353" s="46" t="e">
        <f t="shared" si="1695"/>
        <v>#N/A</v>
      </c>
      <c r="Y8353" s="2" t="b">
        <f t="shared" si="1696"/>
        <v>0</v>
      </c>
      <c r="Z8353" s="2" t="b">
        <f t="shared" si="1697"/>
        <v>0</v>
      </c>
      <c r="AE8353" s="46">
        <f t="shared" si="1698"/>
        <v>83462</v>
      </c>
      <c r="AF8353" s="46">
        <f t="shared" si="1699"/>
        <v>83471</v>
      </c>
      <c r="AG8353" s="33" t="e">
        <f>IFERROR(AVERAGEIFS(data_brute!M:M,data_brute!J:J,"&gt;="&amp;AE8353,data_brute!J:J,"&lt;="&amp;AF8353),NA())</f>
        <v>#N/A</v>
      </c>
      <c r="AH8353" s="46" t="e">
        <f t="shared" si="1700"/>
        <v>#N/A</v>
      </c>
      <c r="AJ8353" s="46">
        <f t="shared" si="1701"/>
        <v>83462</v>
      </c>
      <c r="AK8353" s="46">
        <f t="shared" si="1702"/>
        <v>83471</v>
      </c>
      <c r="AL8353" s="33">
        <f ca="1">IFERROR(AVERAGEIFS(data_brute!M:M,data_brute!J:J,"&lt;="&amp;AK8353),NA())</f>
        <v>27.783750000000012</v>
      </c>
      <c r="AM8353" s="46">
        <f t="shared" ca="1" si="1703"/>
        <v>83470</v>
      </c>
      <c r="AN8353" s="46" t="b">
        <f t="shared" si="1704"/>
        <v>0</v>
      </c>
      <c r="AO8353" s="50" t="b">
        <f t="shared" si="1705"/>
        <v>0</v>
      </c>
    </row>
    <row r="8354" spans="21:41" x14ac:dyDescent="0.2">
      <c r="U8354" s="46">
        <f t="shared" si="1693"/>
        <v>83472</v>
      </c>
      <c r="V8354" s="46">
        <f t="shared" si="1694"/>
        <v>83481</v>
      </c>
      <c r="W8354" s="33" t="e">
        <f>IFERROR(AVERAGEIFS(data_brute!M:M,data_brute!J:J,"&lt;="&amp;V8354,data_brute!J:J,"&gt;="&amp;U8354),NA())</f>
        <v>#N/A</v>
      </c>
      <c r="X8354" s="46" t="e">
        <f t="shared" si="1695"/>
        <v>#N/A</v>
      </c>
      <c r="Y8354" s="2" t="b">
        <f t="shared" si="1696"/>
        <v>0</v>
      </c>
      <c r="Z8354" s="2" t="b">
        <f t="shared" si="1697"/>
        <v>0</v>
      </c>
      <c r="AE8354" s="46">
        <f t="shared" si="1698"/>
        <v>83472</v>
      </c>
      <c r="AF8354" s="46">
        <f t="shared" si="1699"/>
        <v>83481</v>
      </c>
      <c r="AG8354" s="33" t="e">
        <f>IFERROR(AVERAGEIFS(data_brute!M:M,data_brute!J:J,"&gt;="&amp;AE8354,data_brute!J:J,"&lt;="&amp;AF8354),NA())</f>
        <v>#N/A</v>
      </c>
      <c r="AH8354" s="46" t="e">
        <f t="shared" si="1700"/>
        <v>#N/A</v>
      </c>
      <c r="AJ8354" s="46">
        <f t="shared" si="1701"/>
        <v>83472</v>
      </c>
      <c r="AK8354" s="46">
        <f t="shared" si="1702"/>
        <v>83481</v>
      </c>
      <c r="AL8354" s="33">
        <f ca="1">IFERROR(AVERAGEIFS(data_brute!M:M,data_brute!J:J,"&lt;="&amp;AK8354),NA())</f>
        <v>27.783750000000012</v>
      </c>
      <c r="AM8354" s="46">
        <f t="shared" ca="1" si="1703"/>
        <v>83480</v>
      </c>
      <c r="AN8354" s="46" t="b">
        <f t="shared" si="1704"/>
        <v>0</v>
      </c>
      <c r="AO8354" s="50" t="b">
        <f t="shared" si="1705"/>
        <v>0</v>
      </c>
    </row>
    <row r="8355" spans="21:41" x14ac:dyDescent="0.2">
      <c r="U8355" s="46">
        <f t="shared" si="1693"/>
        <v>83482</v>
      </c>
      <c r="V8355" s="46">
        <f t="shared" si="1694"/>
        <v>83491</v>
      </c>
      <c r="W8355" s="33" t="e">
        <f>IFERROR(AVERAGEIFS(data_brute!M:M,data_brute!J:J,"&lt;="&amp;V8355,data_brute!J:J,"&gt;="&amp;U8355),NA())</f>
        <v>#N/A</v>
      </c>
      <c r="X8355" s="46" t="e">
        <f t="shared" si="1695"/>
        <v>#N/A</v>
      </c>
      <c r="Y8355" s="2" t="b">
        <f t="shared" si="1696"/>
        <v>0</v>
      </c>
      <c r="Z8355" s="2" t="b">
        <f t="shared" si="1697"/>
        <v>0</v>
      </c>
      <c r="AE8355" s="46">
        <f t="shared" si="1698"/>
        <v>83482</v>
      </c>
      <c r="AF8355" s="46">
        <f t="shared" si="1699"/>
        <v>83491</v>
      </c>
      <c r="AG8355" s="33" t="e">
        <f>IFERROR(AVERAGEIFS(data_brute!M:M,data_brute!J:J,"&gt;="&amp;AE8355,data_brute!J:J,"&lt;="&amp;AF8355),NA())</f>
        <v>#N/A</v>
      </c>
      <c r="AH8355" s="46" t="e">
        <f t="shared" si="1700"/>
        <v>#N/A</v>
      </c>
      <c r="AJ8355" s="46">
        <f t="shared" si="1701"/>
        <v>83482</v>
      </c>
      <c r="AK8355" s="46">
        <f t="shared" si="1702"/>
        <v>83491</v>
      </c>
      <c r="AL8355" s="33">
        <f ca="1">IFERROR(AVERAGEIFS(data_brute!M:M,data_brute!J:J,"&lt;="&amp;AK8355),NA())</f>
        <v>27.783750000000012</v>
      </c>
      <c r="AM8355" s="46">
        <f t="shared" ca="1" si="1703"/>
        <v>83490</v>
      </c>
      <c r="AN8355" s="46" t="b">
        <f t="shared" si="1704"/>
        <v>0</v>
      </c>
      <c r="AO8355" s="50" t="b">
        <f t="shared" si="1705"/>
        <v>0</v>
      </c>
    </row>
    <row r="8356" spans="21:41" x14ac:dyDescent="0.2">
      <c r="U8356" s="46">
        <f t="shared" si="1693"/>
        <v>83492</v>
      </c>
      <c r="V8356" s="46">
        <f t="shared" si="1694"/>
        <v>83501</v>
      </c>
      <c r="W8356" s="33" t="e">
        <f>IFERROR(AVERAGEIFS(data_brute!M:M,data_brute!J:J,"&lt;="&amp;V8356,data_brute!J:J,"&gt;="&amp;U8356),NA())</f>
        <v>#N/A</v>
      </c>
      <c r="X8356" s="46" t="e">
        <f t="shared" si="1695"/>
        <v>#N/A</v>
      </c>
      <c r="Y8356" s="2" t="b">
        <f t="shared" si="1696"/>
        <v>0</v>
      </c>
      <c r="Z8356" s="2" t="b">
        <f t="shared" si="1697"/>
        <v>0</v>
      </c>
      <c r="AE8356" s="46">
        <f t="shared" si="1698"/>
        <v>83492</v>
      </c>
      <c r="AF8356" s="46">
        <f t="shared" si="1699"/>
        <v>83501</v>
      </c>
      <c r="AG8356" s="33" t="e">
        <f>IFERROR(AVERAGEIFS(data_brute!M:M,data_brute!J:J,"&gt;="&amp;AE8356,data_brute!J:J,"&lt;="&amp;AF8356),NA())</f>
        <v>#N/A</v>
      </c>
      <c r="AH8356" s="46" t="e">
        <f t="shared" si="1700"/>
        <v>#N/A</v>
      </c>
      <c r="AJ8356" s="46">
        <f t="shared" si="1701"/>
        <v>83492</v>
      </c>
      <c r="AK8356" s="46">
        <f t="shared" si="1702"/>
        <v>83501</v>
      </c>
      <c r="AL8356" s="33">
        <f ca="1">IFERROR(AVERAGEIFS(data_brute!M:M,data_brute!J:J,"&lt;="&amp;AK8356),NA())</f>
        <v>27.783750000000012</v>
      </c>
      <c r="AM8356" s="46">
        <f t="shared" ca="1" si="1703"/>
        <v>83500</v>
      </c>
      <c r="AN8356" s="46" t="b">
        <f t="shared" si="1704"/>
        <v>0</v>
      </c>
      <c r="AO8356" s="50" t="b">
        <f t="shared" si="1705"/>
        <v>0</v>
      </c>
    </row>
    <row r="8357" spans="21:41" x14ac:dyDescent="0.2">
      <c r="U8357" s="46">
        <f t="shared" ref="U8357:U8420" si="1706">V8356+1</f>
        <v>83502</v>
      </c>
      <c r="V8357" s="46">
        <f t="shared" ref="V8357:V8420" si="1707">U8357+$AG$2-1</f>
        <v>83511</v>
      </c>
      <c r="W8357" s="33" t="e">
        <f>IFERROR(AVERAGEIFS(data_brute!M:M,data_brute!J:J,"&lt;="&amp;V8357,data_brute!J:J,"&gt;="&amp;U8357),NA())</f>
        <v>#N/A</v>
      </c>
      <c r="X8357" s="46" t="e">
        <f t="shared" ref="X8357:X8420" si="1708">IF(W8357&lt;&gt;"",$AG$2*(ROW()-ROW($AH$6)),NA())</f>
        <v>#N/A</v>
      </c>
      <c r="Y8357" s="2" t="b">
        <f t="shared" ref="Y8357:Y8420" si="1709">IF(AND($F$5&gt;=U8357,$F$5&lt;=V8357,V8357=$F$5),TRUE,FALSE)</f>
        <v>0</v>
      </c>
      <c r="Z8357" s="2" t="b">
        <f t="shared" ref="Z8357:Z8420" si="1710">IF(AND($F$5&gt;=U8357,$F$5&lt;=V8357),TRUE,FALSE)</f>
        <v>0</v>
      </c>
      <c r="AE8357" s="46">
        <f t="shared" ref="AE8357:AE8420" si="1711">AF8356+1</f>
        <v>83502</v>
      </c>
      <c r="AF8357" s="46">
        <f t="shared" ref="AF8357:AF8420" si="1712">AE8357+$AG$2-1</f>
        <v>83511</v>
      </c>
      <c r="AG8357" s="33" t="e">
        <f>IFERROR(AVERAGEIFS(data_brute!M:M,data_brute!J:J,"&gt;="&amp;AE8357,data_brute!J:J,"&lt;="&amp;AF8357),NA())</f>
        <v>#N/A</v>
      </c>
      <c r="AH8357" s="46" t="e">
        <f t="shared" ref="AH8357:AH8420" si="1713">IF(AG8357&lt;&gt;"",$AG$2*(ROW()-ROW($AH$6)),NA())</f>
        <v>#N/A</v>
      </c>
      <c r="AJ8357" s="46">
        <f t="shared" ref="AJ8357:AJ8420" si="1714">AK8356+1</f>
        <v>83502</v>
      </c>
      <c r="AK8357" s="46">
        <f t="shared" ref="AK8357:AK8420" si="1715">AJ8357+$AG$2-1</f>
        <v>83511</v>
      </c>
      <c r="AL8357" s="33">
        <f ca="1">IFERROR(AVERAGEIFS(data_brute!M:M,data_brute!J:J,"&lt;="&amp;AK8357),NA())</f>
        <v>27.783750000000012</v>
      </c>
      <c r="AM8357" s="46">
        <f t="shared" ref="AM8357:AM8420" ca="1" si="1716">IF(AL8357&lt;&gt;"",$AG$2*(ROW()-ROW($AH$6)),NA())</f>
        <v>83510</v>
      </c>
      <c r="AN8357" s="46" t="b">
        <f t="shared" ref="AN8357:AN8420" si="1717">IF(AND($F$5&gt;=AJ8357,$F$5&lt;=AK8357,AK8357=$F$5),TRUE,FALSE)</f>
        <v>0</v>
      </c>
      <c r="AO8357" s="50" t="b">
        <f t="shared" ref="AO8357:AO8420" si="1718">IF(AND($F$5&gt;=AJ8357,$F$5&lt;=AK8357),TRUE,FALSE)</f>
        <v>0</v>
      </c>
    </row>
    <row r="8358" spans="21:41" x14ac:dyDescent="0.2">
      <c r="U8358" s="46">
        <f t="shared" si="1706"/>
        <v>83512</v>
      </c>
      <c r="V8358" s="46">
        <f t="shared" si="1707"/>
        <v>83521</v>
      </c>
      <c r="W8358" s="33" t="e">
        <f>IFERROR(AVERAGEIFS(data_brute!M:M,data_brute!J:J,"&lt;="&amp;V8358,data_brute!J:J,"&gt;="&amp;U8358),NA())</f>
        <v>#N/A</v>
      </c>
      <c r="X8358" s="46" t="e">
        <f t="shared" si="1708"/>
        <v>#N/A</v>
      </c>
      <c r="Y8358" s="2" t="b">
        <f t="shared" si="1709"/>
        <v>0</v>
      </c>
      <c r="Z8358" s="2" t="b">
        <f t="shared" si="1710"/>
        <v>0</v>
      </c>
      <c r="AE8358" s="46">
        <f t="shared" si="1711"/>
        <v>83512</v>
      </c>
      <c r="AF8358" s="46">
        <f t="shared" si="1712"/>
        <v>83521</v>
      </c>
      <c r="AG8358" s="33" t="e">
        <f>IFERROR(AVERAGEIFS(data_brute!M:M,data_brute!J:J,"&gt;="&amp;AE8358,data_brute!J:J,"&lt;="&amp;AF8358),NA())</f>
        <v>#N/A</v>
      </c>
      <c r="AH8358" s="46" t="e">
        <f t="shared" si="1713"/>
        <v>#N/A</v>
      </c>
      <c r="AJ8358" s="46">
        <f t="shared" si="1714"/>
        <v>83512</v>
      </c>
      <c r="AK8358" s="46">
        <f t="shared" si="1715"/>
        <v>83521</v>
      </c>
      <c r="AL8358" s="33">
        <f ca="1">IFERROR(AVERAGEIFS(data_brute!M:M,data_brute!J:J,"&lt;="&amp;AK8358),NA())</f>
        <v>27.783750000000012</v>
      </c>
      <c r="AM8358" s="46">
        <f t="shared" ca="1" si="1716"/>
        <v>83520</v>
      </c>
      <c r="AN8358" s="46" t="b">
        <f t="shared" si="1717"/>
        <v>0</v>
      </c>
      <c r="AO8358" s="50" t="b">
        <f t="shared" si="1718"/>
        <v>0</v>
      </c>
    </row>
    <row r="8359" spans="21:41" x14ac:dyDescent="0.2">
      <c r="U8359" s="46">
        <f t="shared" si="1706"/>
        <v>83522</v>
      </c>
      <c r="V8359" s="46">
        <f t="shared" si="1707"/>
        <v>83531</v>
      </c>
      <c r="W8359" s="33" t="e">
        <f>IFERROR(AVERAGEIFS(data_brute!M:M,data_brute!J:J,"&lt;="&amp;V8359,data_brute!J:J,"&gt;="&amp;U8359),NA())</f>
        <v>#N/A</v>
      </c>
      <c r="X8359" s="46" t="e">
        <f t="shared" si="1708"/>
        <v>#N/A</v>
      </c>
      <c r="Y8359" s="2" t="b">
        <f t="shared" si="1709"/>
        <v>0</v>
      </c>
      <c r="Z8359" s="2" t="b">
        <f t="shared" si="1710"/>
        <v>0</v>
      </c>
      <c r="AE8359" s="46">
        <f t="shared" si="1711"/>
        <v>83522</v>
      </c>
      <c r="AF8359" s="46">
        <f t="shared" si="1712"/>
        <v>83531</v>
      </c>
      <c r="AG8359" s="33" t="e">
        <f>IFERROR(AVERAGEIFS(data_brute!M:M,data_brute!J:J,"&gt;="&amp;AE8359,data_brute!J:J,"&lt;="&amp;AF8359),NA())</f>
        <v>#N/A</v>
      </c>
      <c r="AH8359" s="46" t="e">
        <f t="shared" si="1713"/>
        <v>#N/A</v>
      </c>
      <c r="AJ8359" s="46">
        <f t="shared" si="1714"/>
        <v>83522</v>
      </c>
      <c r="AK8359" s="46">
        <f t="shared" si="1715"/>
        <v>83531</v>
      </c>
      <c r="AL8359" s="33">
        <f ca="1">IFERROR(AVERAGEIFS(data_brute!M:M,data_brute!J:J,"&lt;="&amp;AK8359),NA())</f>
        <v>27.783750000000012</v>
      </c>
      <c r="AM8359" s="46">
        <f t="shared" ca="1" si="1716"/>
        <v>83530</v>
      </c>
      <c r="AN8359" s="46" t="b">
        <f t="shared" si="1717"/>
        <v>0</v>
      </c>
      <c r="AO8359" s="50" t="b">
        <f t="shared" si="1718"/>
        <v>0</v>
      </c>
    </row>
    <row r="8360" spans="21:41" x14ac:dyDescent="0.2">
      <c r="U8360" s="46">
        <f t="shared" si="1706"/>
        <v>83532</v>
      </c>
      <c r="V8360" s="46">
        <f t="shared" si="1707"/>
        <v>83541</v>
      </c>
      <c r="W8360" s="33" t="e">
        <f>IFERROR(AVERAGEIFS(data_brute!M:M,data_brute!J:J,"&lt;="&amp;V8360,data_brute!J:J,"&gt;="&amp;U8360),NA())</f>
        <v>#N/A</v>
      </c>
      <c r="X8360" s="46" t="e">
        <f t="shared" si="1708"/>
        <v>#N/A</v>
      </c>
      <c r="Y8360" s="2" t="b">
        <f t="shared" si="1709"/>
        <v>0</v>
      </c>
      <c r="Z8360" s="2" t="b">
        <f t="shared" si="1710"/>
        <v>0</v>
      </c>
      <c r="AE8360" s="46">
        <f t="shared" si="1711"/>
        <v>83532</v>
      </c>
      <c r="AF8360" s="46">
        <f t="shared" si="1712"/>
        <v>83541</v>
      </c>
      <c r="AG8360" s="33" t="e">
        <f>IFERROR(AVERAGEIFS(data_brute!M:M,data_brute!J:J,"&gt;="&amp;AE8360,data_brute!J:J,"&lt;="&amp;AF8360),NA())</f>
        <v>#N/A</v>
      </c>
      <c r="AH8360" s="46" t="e">
        <f t="shared" si="1713"/>
        <v>#N/A</v>
      </c>
      <c r="AJ8360" s="46">
        <f t="shared" si="1714"/>
        <v>83532</v>
      </c>
      <c r="AK8360" s="46">
        <f t="shared" si="1715"/>
        <v>83541</v>
      </c>
      <c r="AL8360" s="33">
        <f ca="1">IFERROR(AVERAGEIFS(data_brute!M:M,data_brute!J:J,"&lt;="&amp;AK8360),NA())</f>
        <v>27.783750000000012</v>
      </c>
      <c r="AM8360" s="46">
        <f t="shared" ca="1" si="1716"/>
        <v>83540</v>
      </c>
      <c r="AN8360" s="46" t="b">
        <f t="shared" si="1717"/>
        <v>0</v>
      </c>
      <c r="AO8360" s="50" t="b">
        <f t="shared" si="1718"/>
        <v>0</v>
      </c>
    </row>
    <row r="8361" spans="21:41" x14ac:dyDescent="0.2">
      <c r="U8361" s="46">
        <f t="shared" si="1706"/>
        <v>83542</v>
      </c>
      <c r="V8361" s="46">
        <f t="shared" si="1707"/>
        <v>83551</v>
      </c>
      <c r="W8361" s="33" t="e">
        <f>IFERROR(AVERAGEIFS(data_brute!M:M,data_brute!J:J,"&lt;="&amp;V8361,data_brute!J:J,"&gt;="&amp;U8361),NA())</f>
        <v>#N/A</v>
      </c>
      <c r="X8361" s="46" t="e">
        <f t="shared" si="1708"/>
        <v>#N/A</v>
      </c>
      <c r="Y8361" s="2" t="b">
        <f t="shared" si="1709"/>
        <v>0</v>
      </c>
      <c r="Z8361" s="2" t="b">
        <f t="shared" si="1710"/>
        <v>0</v>
      </c>
      <c r="AE8361" s="46">
        <f t="shared" si="1711"/>
        <v>83542</v>
      </c>
      <c r="AF8361" s="46">
        <f t="shared" si="1712"/>
        <v>83551</v>
      </c>
      <c r="AG8361" s="33" t="e">
        <f>IFERROR(AVERAGEIFS(data_brute!M:M,data_brute!J:J,"&gt;="&amp;AE8361,data_brute!J:J,"&lt;="&amp;AF8361),NA())</f>
        <v>#N/A</v>
      </c>
      <c r="AH8361" s="46" t="e">
        <f t="shared" si="1713"/>
        <v>#N/A</v>
      </c>
      <c r="AJ8361" s="46">
        <f t="shared" si="1714"/>
        <v>83542</v>
      </c>
      <c r="AK8361" s="46">
        <f t="shared" si="1715"/>
        <v>83551</v>
      </c>
      <c r="AL8361" s="33">
        <f ca="1">IFERROR(AVERAGEIFS(data_brute!M:M,data_brute!J:J,"&lt;="&amp;AK8361),NA())</f>
        <v>27.783750000000012</v>
      </c>
      <c r="AM8361" s="46">
        <f t="shared" ca="1" si="1716"/>
        <v>83550</v>
      </c>
      <c r="AN8361" s="46" t="b">
        <f t="shared" si="1717"/>
        <v>0</v>
      </c>
      <c r="AO8361" s="50" t="b">
        <f t="shared" si="1718"/>
        <v>0</v>
      </c>
    </row>
    <row r="8362" spans="21:41" x14ac:dyDescent="0.2">
      <c r="U8362" s="46">
        <f t="shared" si="1706"/>
        <v>83552</v>
      </c>
      <c r="V8362" s="46">
        <f t="shared" si="1707"/>
        <v>83561</v>
      </c>
      <c r="W8362" s="33" t="e">
        <f>IFERROR(AVERAGEIFS(data_brute!M:M,data_brute!J:J,"&lt;="&amp;V8362,data_brute!J:J,"&gt;="&amp;U8362),NA())</f>
        <v>#N/A</v>
      </c>
      <c r="X8362" s="46" t="e">
        <f t="shared" si="1708"/>
        <v>#N/A</v>
      </c>
      <c r="Y8362" s="2" t="b">
        <f t="shared" si="1709"/>
        <v>0</v>
      </c>
      <c r="Z8362" s="2" t="b">
        <f t="shared" si="1710"/>
        <v>0</v>
      </c>
      <c r="AE8362" s="46">
        <f t="shared" si="1711"/>
        <v>83552</v>
      </c>
      <c r="AF8362" s="46">
        <f t="shared" si="1712"/>
        <v>83561</v>
      </c>
      <c r="AG8362" s="33" t="e">
        <f>IFERROR(AVERAGEIFS(data_brute!M:M,data_brute!J:J,"&gt;="&amp;AE8362,data_brute!J:J,"&lt;="&amp;AF8362),NA())</f>
        <v>#N/A</v>
      </c>
      <c r="AH8362" s="46" t="e">
        <f t="shared" si="1713"/>
        <v>#N/A</v>
      </c>
      <c r="AJ8362" s="46">
        <f t="shared" si="1714"/>
        <v>83552</v>
      </c>
      <c r="AK8362" s="46">
        <f t="shared" si="1715"/>
        <v>83561</v>
      </c>
      <c r="AL8362" s="33">
        <f ca="1">IFERROR(AVERAGEIFS(data_brute!M:M,data_brute!J:J,"&lt;="&amp;AK8362),NA())</f>
        <v>27.783750000000012</v>
      </c>
      <c r="AM8362" s="46">
        <f t="shared" ca="1" si="1716"/>
        <v>83560</v>
      </c>
      <c r="AN8362" s="46" t="b">
        <f t="shared" si="1717"/>
        <v>0</v>
      </c>
      <c r="AO8362" s="50" t="b">
        <f t="shared" si="1718"/>
        <v>0</v>
      </c>
    </row>
    <row r="8363" spans="21:41" x14ac:dyDescent="0.2">
      <c r="U8363" s="46">
        <f t="shared" si="1706"/>
        <v>83562</v>
      </c>
      <c r="V8363" s="46">
        <f t="shared" si="1707"/>
        <v>83571</v>
      </c>
      <c r="W8363" s="33" t="e">
        <f>IFERROR(AVERAGEIFS(data_brute!M:M,data_brute!J:J,"&lt;="&amp;V8363,data_brute!J:J,"&gt;="&amp;U8363),NA())</f>
        <v>#N/A</v>
      </c>
      <c r="X8363" s="46" t="e">
        <f t="shared" si="1708"/>
        <v>#N/A</v>
      </c>
      <c r="Y8363" s="2" t="b">
        <f t="shared" si="1709"/>
        <v>0</v>
      </c>
      <c r="Z8363" s="2" t="b">
        <f t="shared" si="1710"/>
        <v>0</v>
      </c>
      <c r="AE8363" s="46">
        <f t="shared" si="1711"/>
        <v>83562</v>
      </c>
      <c r="AF8363" s="46">
        <f t="shared" si="1712"/>
        <v>83571</v>
      </c>
      <c r="AG8363" s="33" t="e">
        <f>IFERROR(AVERAGEIFS(data_brute!M:M,data_brute!J:J,"&gt;="&amp;AE8363,data_brute!J:J,"&lt;="&amp;AF8363),NA())</f>
        <v>#N/A</v>
      </c>
      <c r="AH8363" s="46" t="e">
        <f t="shared" si="1713"/>
        <v>#N/A</v>
      </c>
      <c r="AJ8363" s="46">
        <f t="shared" si="1714"/>
        <v>83562</v>
      </c>
      <c r="AK8363" s="46">
        <f t="shared" si="1715"/>
        <v>83571</v>
      </c>
      <c r="AL8363" s="33">
        <f ca="1">IFERROR(AVERAGEIFS(data_brute!M:M,data_brute!J:J,"&lt;="&amp;AK8363),NA())</f>
        <v>27.783750000000012</v>
      </c>
      <c r="AM8363" s="46">
        <f t="shared" ca="1" si="1716"/>
        <v>83570</v>
      </c>
      <c r="AN8363" s="46" t="b">
        <f t="shared" si="1717"/>
        <v>0</v>
      </c>
      <c r="AO8363" s="50" t="b">
        <f t="shared" si="1718"/>
        <v>0</v>
      </c>
    </row>
    <row r="8364" spans="21:41" x14ac:dyDescent="0.2">
      <c r="U8364" s="46">
        <f t="shared" si="1706"/>
        <v>83572</v>
      </c>
      <c r="V8364" s="46">
        <f t="shared" si="1707"/>
        <v>83581</v>
      </c>
      <c r="W8364" s="33" t="e">
        <f>IFERROR(AVERAGEIFS(data_brute!M:M,data_brute!J:J,"&lt;="&amp;V8364,data_brute!J:J,"&gt;="&amp;U8364),NA())</f>
        <v>#N/A</v>
      </c>
      <c r="X8364" s="46" t="e">
        <f t="shared" si="1708"/>
        <v>#N/A</v>
      </c>
      <c r="Y8364" s="2" t="b">
        <f t="shared" si="1709"/>
        <v>0</v>
      </c>
      <c r="Z8364" s="2" t="b">
        <f t="shared" si="1710"/>
        <v>0</v>
      </c>
      <c r="AE8364" s="46">
        <f t="shared" si="1711"/>
        <v>83572</v>
      </c>
      <c r="AF8364" s="46">
        <f t="shared" si="1712"/>
        <v>83581</v>
      </c>
      <c r="AG8364" s="33" t="e">
        <f>IFERROR(AVERAGEIFS(data_brute!M:M,data_brute!J:J,"&gt;="&amp;AE8364,data_brute!J:J,"&lt;="&amp;AF8364),NA())</f>
        <v>#N/A</v>
      </c>
      <c r="AH8364" s="46" t="e">
        <f t="shared" si="1713"/>
        <v>#N/A</v>
      </c>
      <c r="AJ8364" s="46">
        <f t="shared" si="1714"/>
        <v>83572</v>
      </c>
      <c r="AK8364" s="46">
        <f t="shared" si="1715"/>
        <v>83581</v>
      </c>
      <c r="AL8364" s="33">
        <f ca="1">IFERROR(AVERAGEIFS(data_brute!M:M,data_brute!J:J,"&lt;="&amp;AK8364),NA())</f>
        <v>27.783750000000012</v>
      </c>
      <c r="AM8364" s="46">
        <f t="shared" ca="1" si="1716"/>
        <v>83580</v>
      </c>
      <c r="AN8364" s="46" t="b">
        <f t="shared" si="1717"/>
        <v>0</v>
      </c>
      <c r="AO8364" s="50" t="b">
        <f t="shared" si="1718"/>
        <v>0</v>
      </c>
    </row>
    <row r="8365" spans="21:41" x14ac:dyDescent="0.2">
      <c r="U8365" s="46">
        <f t="shared" si="1706"/>
        <v>83582</v>
      </c>
      <c r="V8365" s="46">
        <f t="shared" si="1707"/>
        <v>83591</v>
      </c>
      <c r="W8365" s="33" t="e">
        <f>IFERROR(AVERAGEIFS(data_brute!M:M,data_brute!J:J,"&lt;="&amp;V8365,data_brute!J:J,"&gt;="&amp;U8365),NA())</f>
        <v>#N/A</v>
      </c>
      <c r="X8365" s="46" t="e">
        <f t="shared" si="1708"/>
        <v>#N/A</v>
      </c>
      <c r="Y8365" s="2" t="b">
        <f t="shared" si="1709"/>
        <v>0</v>
      </c>
      <c r="Z8365" s="2" t="b">
        <f t="shared" si="1710"/>
        <v>0</v>
      </c>
      <c r="AE8365" s="46">
        <f t="shared" si="1711"/>
        <v>83582</v>
      </c>
      <c r="AF8365" s="46">
        <f t="shared" si="1712"/>
        <v>83591</v>
      </c>
      <c r="AG8365" s="33" t="e">
        <f>IFERROR(AVERAGEIFS(data_brute!M:M,data_brute!J:J,"&gt;="&amp;AE8365,data_brute!J:J,"&lt;="&amp;AF8365),NA())</f>
        <v>#N/A</v>
      </c>
      <c r="AH8365" s="46" t="e">
        <f t="shared" si="1713"/>
        <v>#N/A</v>
      </c>
      <c r="AJ8365" s="46">
        <f t="shared" si="1714"/>
        <v>83582</v>
      </c>
      <c r="AK8365" s="46">
        <f t="shared" si="1715"/>
        <v>83591</v>
      </c>
      <c r="AL8365" s="33">
        <f ca="1">IFERROR(AVERAGEIFS(data_brute!M:M,data_brute!J:J,"&lt;="&amp;AK8365),NA())</f>
        <v>27.783750000000012</v>
      </c>
      <c r="AM8365" s="46">
        <f t="shared" ca="1" si="1716"/>
        <v>83590</v>
      </c>
      <c r="AN8365" s="46" t="b">
        <f t="shared" si="1717"/>
        <v>0</v>
      </c>
      <c r="AO8365" s="50" t="b">
        <f t="shared" si="1718"/>
        <v>0</v>
      </c>
    </row>
    <row r="8366" spans="21:41" x14ac:dyDescent="0.2">
      <c r="U8366" s="46">
        <f t="shared" si="1706"/>
        <v>83592</v>
      </c>
      <c r="V8366" s="46">
        <f t="shared" si="1707"/>
        <v>83601</v>
      </c>
      <c r="W8366" s="33" t="e">
        <f>IFERROR(AVERAGEIFS(data_brute!M:M,data_brute!J:J,"&lt;="&amp;V8366,data_brute!J:J,"&gt;="&amp;U8366),NA())</f>
        <v>#N/A</v>
      </c>
      <c r="X8366" s="46" t="e">
        <f t="shared" si="1708"/>
        <v>#N/A</v>
      </c>
      <c r="Y8366" s="2" t="b">
        <f t="shared" si="1709"/>
        <v>0</v>
      </c>
      <c r="Z8366" s="2" t="b">
        <f t="shared" si="1710"/>
        <v>0</v>
      </c>
      <c r="AE8366" s="46">
        <f t="shared" si="1711"/>
        <v>83592</v>
      </c>
      <c r="AF8366" s="46">
        <f t="shared" si="1712"/>
        <v>83601</v>
      </c>
      <c r="AG8366" s="33" t="e">
        <f>IFERROR(AVERAGEIFS(data_brute!M:M,data_brute!J:J,"&gt;="&amp;AE8366,data_brute!J:J,"&lt;="&amp;AF8366),NA())</f>
        <v>#N/A</v>
      </c>
      <c r="AH8366" s="46" t="e">
        <f t="shared" si="1713"/>
        <v>#N/A</v>
      </c>
      <c r="AJ8366" s="46">
        <f t="shared" si="1714"/>
        <v>83592</v>
      </c>
      <c r="AK8366" s="46">
        <f t="shared" si="1715"/>
        <v>83601</v>
      </c>
      <c r="AL8366" s="33">
        <f ca="1">IFERROR(AVERAGEIFS(data_brute!M:M,data_brute!J:J,"&lt;="&amp;AK8366),NA())</f>
        <v>27.783750000000012</v>
      </c>
      <c r="AM8366" s="46">
        <f t="shared" ca="1" si="1716"/>
        <v>83600</v>
      </c>
      <c r="AN8366" s="46" t="b">
        <f t="shared" si="1717"/>
        <v>0</v>
      </c>
      <c r="AO8366" s="50" t="b">
        <f t="shared" si="1718"/>
        <v>0</v>
      </c>
    </row>
    <row r="8367" spans="21:41" x14ac:dyDescent="0.2">
      <c r="U8367" s="46">
        <f t="shared" si="1706"/>
        <v>83602</v>
      </c>
      <c r="V8367" s="46">
        <f t="shared" si="1707"/>
        <v>83611</v>
      </c>
      <c r="W8367" s="33" t="e">
        <f>IFERROR(AVERAGEIFS(data_brute!M:M,data_brute!J:J,"&lt;="&amp;V8367,data_brute!J:J,"&gt;="&amp;U8367),NA())</f>
        <v>#N/A</v>
      </c>
      <c r="X8367" s="46" t="e">
        <f t="shared" si="1708"/>
        <v>#N/A</v>
      </c>
      <c r="Y8367" s="2" t="b">
        <f t="shared" si="1709"/>
        <v>0</v>
      </c>
      <c r="Z8367" s="2" t="b">
        <f t="shared" si="1710"/>
        <v>0</v>
      </c>
      <c r="AE8367" s="46">
        <f t="shared" si="1711"/>
        <v>83602</v>
      </c>
      <c r="AF8367" s="46">
        <f t="shared" si="1712"/>
        <v>83611</v>
      </c>
      <c r="AG8367" s="33" t="e">
        <f>IFERROR(AVERAGEIFS(data_brute!M:M,data_brute!J:J,"&gt;="&amp;AE8367,data_brute!J:J,"&lt;="&amp;AF8367),NA())</f>
        <v>#N/A</v>
      </c>
      <c r="AH8367" s="46" t="e">
        <f t="shared" si="1713"/>
        <v>#N/A</v>
      </c>
      <c r="AJ8367" s="46">
        <f t="shared" si="1714"/>
        <v>83602</v>
      </c>
      <c r="AK8367" s="46">
        <f t="shared" si="1715"/>
        <v>83611</v>
      </c>
      <c r="AL8367" s="33">
        <f ca="1">IFERROR(AVERAGEIFS(data_brute!M:M,data_brute!J:J,"&lt;="&amp;AK8367),NA())</f>
        <v>27.783750000000012</v>
      </c>
      <c r="AM8367" s="46">
        <f t="shared" ca="1" si="1716"/>
        <v>83610</v>
      </c>
      <c r="AN8367" s="46" t="b">
        <f t="shared" si="1717"/>
        <v>0</v>
      </c>
      <c r="AO8367" s="50" t="b">
        <f t="shared" si="1718"/>
        <v>0</v>
      </c>
    </row>
    <row r="8368" spans="21:41" x14ac:dyDescent="0.2">
      <c r="U8368" s="46">
        <f t="shared" si="1706"/>
        <v>83612</v>
      </c>
      <c r="V8368" s="46">
        <f t="shared" si="1707"/>
        <v>83621</v>
      </c>
      <c r="W8368" s="33" t="e">
        <f>IFERROR(AVERAGEIFS(data_brute!M:M,data_brute!J:J,"&lt;="&amp;V8368,data_brute!J:J,"&gt;="&amp;U8368),NA())</f>
        <v>#N/A</v>
      </c>
      <c r="X8368" s="46" t="e">
        <f t="shared" si="1708"/>
        <v>#N/A</v>
      </c>
      <c r="Y8368" s="2" t="b">
        <f t="shared" si="1709"/>
        <v>0</v>
      </c>
      <c r="Z8368" s="2" t="b">
        <f t="shared" si="1710"/>
        <v>0</v>
      </c>
      <c r="AE8368" s="46">
        <f t="shared" si="1711"/>
        <v>83612</v>
      </c>
      <c r="AF8368" s="46">
        <f t="shared" si="1712"/>
        <v>83621</v>
      </c>
      <c r="AG8368" s="33" t="e">
        <f>IFERROR(AVERAGEIFS(data_brute!M:M,data_brute!J:J,"&gt;="&amp;AE8368,data_brute!J:J,"&lt;="&amp;AF8368),NA())</f>
        <v>#N/A</v>
      </c>
      <c r="AH8368" s="46" t="e">
        <f t="shared" si="1713"/>
        <v>#N/A</v>
      </c>
      <c r="AJ8368" s="46">
        <f t="shared" si="1714"/>
        <v>83612</v>
      </c>
      <c r="AK8368" s="46">
        <f t="shared" si="1715"/>
        <v>83621</v>
      </c>
      <c r="AL8368" s="33">
        <f ca="1">IFERROR(AVERAGEIFS(data_brute!M:M,data_brute!J:J,"&lt;="&amp;AK8368),NA())</f>
        <v>27.783750000000012</v>
      </c>
      <c r="AM8368" s="46">
        <f t="shared" ca="1" si="1716"/>
        <v>83620</v>
      </c>
      <c r="AN8368" s="46" t="b">
        <f t="shared" si="1717"/>
        <v>0</v>
      </c>
      <c r="AO8368" s="50" t="b">
        <f t="shared" si="1718"/>
        <v>0</v>
      </c>
    </row>
    <row r="8369" spans="21:41" x14ac:dyDescent="0.2">
      <c r="U8369" s="46">
        <f t="shared" si="1706"/>
        <v>83622</v>
      </c>
      <c r="V8369" s="46">
        <f t="shared" si="1707"/>
        <v>83631</v>
      </c>
      <c r="W8369" s="33" t="e">
        <f>IFERROR(AVERAGEIFS(data_brute!M:M,data_brute!J:J,"&lt;="&amp;V8369,data_brute!J:J,"&gt;="&amp;U8369),NA())</f>
        <v>#N/A</v>
      </c>
      <c r="X8369" s="46" t="e">
        <f t="shared" si="1708"/>
        <v>#N/A</v>
      </c>
      <c r="Y8369" s="2" t="b">
        <f t="shared" si="1709"/>
        <v>0</v>
      </c>
      <c r="Z8369" s="2" t="b">
        <f t="shared" si="1710"/>
        <v>0</v>
      </c>
      <c r="AE8369" s="46">
        <f t="shared" si="1711"/>
        <v>83622</v>
      </c>
      <c r="AF8369" s="46">
        <f t="shared" si="1712"/>
        <v>83631</v>
      </c>
      <c r="AG8369" s="33" t="e">
        <f>IFERROR(AVERAGEIFS(data_brute!M:M,data_brute!J:J,"&gt;="&amp;AE8369,data_brute!J:J,"&lt;="&amp;AF8369),NA())</f>
        <v>#N/A</v>
      </c>
      <c r="AH8369" s="46" t="e">
        <f t="shared" si="1713"/>
        <v>#N/A</v>
      </c>
      <c r="AJ8369" s="46">
        <f t="shared" si="1714"/>
        <v>83622</v>
      </c>
      <c r="AK8369" s="46">
        <f t="shared" si="1715"/>
        <v>83631</v>
      </c>
      <c r="AL8369" s="33">
        <f ca="1">IFERROR(AVERAGEIFS(data_brute!M:M,data_brute!J:J,"&lt;="&amp;AK8369),NA())</f>
        <v>27.783750000000012</v>
      </c>
      <c r="AM8369" s="46">
        <f t="shared" ca="1" si="1716"/>
        <v>83630</v>
      </c>
      <c r="AN8369" s="46" t="b">
        <f t="shared" si="1717"/>
        <v>0</v>
      </c>
      <c r="AO8369" s="50" t="b">
        <f t="shared" si="1718"/>
        <v>0</v>
      </c>
    </row>
    <row r="8370" spans="21:41" x14ac:dyDescent="0.2">
      <c r="U8370" s="46">
        <f t="shared" si="1706"/>
        <v>83632</v>
      </c>
      <c r="V8370" s="46">
        <f t="shared" si="1707"/>
        <v>83641</v>
      </c>
      <c r="W8370" s="33" t="e">
        <f>IFERROR(AVERAGEIFS(data_brute!M:M,data_brute!J:J,"&lt;="&amp;V8370,data_brute!J:J,"&gt;="&amp;U8370),NA())</f>
        <v>#N/A</v>
      </c>
      <c r="X8370" s="46" t="e">
        <f t="shared" si="1708"/>
        <v>#N/A</v>
      </c>
      <c r="Y8370" s="2" t="b">
        <f t="shared" si="1709"/>
        <v>0</v>
      </c>
      <c r="Z8370" s="2" t="b">
        <f t="shared" si="1710"/>
        <v>0</v>
      </c>
      <c r="AE8370" s="46">
        <f t="shared" si="1711"/>
        <v>83632</v>
      </c>
      <c r="AF8370" s="46">
        <f t="shared" si="1712"/>
        <v>83641</v>
      </c>
      <c r="AG8370" s="33" t="e">
        <f>IFERROR(AVERAGEIFS(data_brute!M:M,data_brute!J:J,"&gt;="&amp;AE8370,data_brute!J:J,"&lt;="&amp;AF8370),NA())</f>
        <v>#N/A</v>
      </c>
      <c r="AH8370" s="46" t="e">
        <f t="shared" si="1713"/>
        <v>#N/A</v>
      </c>
      <c r="AJ8370" s="46">
        <f t="shared" si="1714"/>
        <v>83632</v>
      </c>
      <c r="AK8370" s="46">
        <f t="shared" si="1715"/>
        <v>83641</v>
      </c>
      <c r="AL8370" s="33">
        <f ca="1">IFERROR(AVERAGEIFS(data_brute!M:M,data_brute!J:J,"&lt;="&amp;AK8370),NA())</f>
        <v>27.783750000000012</v>
      </c>
      <c r="AM8370" s="46">
        <f t="shared" ca="1" si="1716"/>
        <v>83640</v>
      </c>
      <c r="AN8370" s="46" t="b">
        <f t="shared" si="1717"/>
        <v>0</v>
      </c>
      <c r="AO8370" s="50" t="b">
        <f t="shared" si="1718"/>
        <v>0</v>
      </c>
    </row>
    <row r="8371" spans="21:41" x14ac:dyDescent="0.2">
      <c r="U8371" s="46">
        <f t="shared" si="1706"/>
        <v>83642</v>
      </c>
      <c r="V8371" s="46">
        <f t="shared" si="1707"/>
        <v>83651</v>
      </c>
      <c r="W8371" s="33" t="e">
        <f>IFERROR(AVERAGEIFS(data_brute!M:M,data_brute!J:J,"&lt;="&amp;V8371,data_brute!J:J,"&gt;="&amp;U8371),NA())</f>
        <v>#N/A</v>
      </c>
      <c r="X8371" s="46" t="e">
        <f t="shared" si="1708"/>
        <v>#N/A</v>
      </c>
      <c r="Y8371" s="2" t="b">
        <f t="shared" si="1709"/>
        <v>0</v>
      </c>
      <c r="Z8371" s="2" t="b">
        <f t="shared" si="1710"/>
        <v>0</v>
      </c>
      <c r="AE8371" s="46">
        <f t="shared" si="1711"/>
        <v>83642</v>
      </c>
      <c r="AF8371" s="46">
        <f t="shared" si="1712"/>
        <v>83651</v>
      </c>
      <c r="AG8371" s="33" t="e">
        <f>IFERROR(AVERAGEIFS(data_brute!M:M,data_brute!J:J,"&gt;="&amp;AE8371,data_brute!J:J,"&lt;="&amp;AF8371),NA())</f>
        <v>#N/A</v>
      </c>
      <c r="AH8371" s="46" t="e">
        <f t="shared" si="1713"/>
        <v>#N/A</v>
      </c>
      <c r="AJ8371" s="46">
        <f t="shared" si="1714"/>
        <v>83642</v>
      </c>
      <c r="AK8371" s="46">
        <f t="shared" si="1715"/>
        <v>83651</v>
      </c>
      <c r="AL8371" s="33">
        <f ca="1">IFERROR(AVERAGEIFS(data_brute!M:M,data_brute!J:J,"&lt;="&amp;AK8371),NA())</f>
        <v>27.783750000000012</v>
      </c>
      <c r="AM8371" s="46">
        <f t="shared" ca="1" si="1716"/>
        <v>83650</v>
      </c>
      <c r="AN8371" s="46" t="b">
        <f t="shared" si="1717"/>
        <v>0</v>
      </c>
      <c r="AO8371" s="50" t="b">
        <f t="shared" si="1718"/>
        <v>0</v>
      </c>
    </row>
    <row r="8372" spans="21:41" x14ac:dyDescent="0.2">
      <c r="U8372" s="46">
        <f t="shared" si="1706"/>
        <v>83652</v>
      </c>
      <c r="V8372" s="46">
        <f t="shared" si="1707"/>
        <v>83661</v>
      </c>
      <c r="W8372" s="33" t="e">
        <f>IFERROR(AVERAGEIFS(data_brute!M:M,data_brute!J:J,"&lt;="&amp;V8372,data_brute!J:J,"&gt;="&amp;U8372),NA())</f>
        <v>#N/A</v>
      </c>
      <c r="X8372" s="46" t="e">
        <f t="shared" si="1708"/>
        <v>#N/A</v>
      </c>
      <c r="Y8372" s="2" t="b">
        <f t="shared" si="1709"/>
        <v>0</v>
      </c>
      <c r="Z8372" s="2" t="b">
        <f t="shared" si="1710"/>
        <v>0</v>
      </c>
      <c r="AE8372" s="46">
        <f t="shared" si="1711"/>
        <v>83652</v>
      </c>
      <c r="AF8372" s="46">
        <f t="shared" si="1712"/>
        <v>83661</v>
      </c>
      <c r="AG8372" s="33" t="e">
        <f>IFERROR(AVERAGEIFS(data_brute!M:M,data_brute!J:J,"&gt;="&amp;AE8372,data_brute!J:J,"&lt;="&amp;AF8372),NA())</f>
        <v>#N/A</v>
      </c>
      <c r="AH8372" s="46" t="e">
        <f t="shared" si="1713"/>
        <v>#N/A</v>
      </c>
      <c r="AJ8372" s="46">
        <f t="shared" si="1714"/>
        <v>83652</v>
      </c>
      <c r="AK8372" s="46">
        <f t="shared" si="1715"/>
        <v>83661</v>
      </c>
      <c r="AL8372" s="33">
        <f ca="1">IFERROR(AVERAGEIFS(data_brute!M:M,data_brute!J:J,"&lt;="&amp;AK8372),NA())</f>
        <v>27.783750000000012</v>
      </c>
      <c r="AM8372" s="46">
        <f t="shared" ca="1" si="1716"/>
        <v>83660</v>
      </c>
      <c r="AN8372" s="46" t="b">
        <f t="shared" si="1717"/>
        <v>0</v>
      </c>
      <c r="AO8372" s="50" t="b">
        <f t="shared" si="1718"/>
        <v>0</v>
      </c>
    </row>
    <row r="8373" spans="21:41" x14ac:dyDescent="0.2">
      <c r="U8373" s="46">
        <f t="shared" si="1706"/>
        <v>83662</v>
      </c>
      <c r="V8373" s="46">
        <f t="shared" si="1707"/>
        <v>83671</v>
      </c>
      <c r="W8373" s="33" t="e">
        <f>IFERROR(AVERAGEIFS(data_brute!M:M,data_brute!J:J,"&lt;="&amp;V8373,data_brute!J:J,"&gt;="&amp;U8373),NA())</f>
        <v>#N/A</v>
      </c>
      <c r="X8373" s="46" t="e">
        <f t="shared" si="1708"/>
        <v>#N/A</v>
      </c>
      <c r="Y8373" s="2" t="b">
        <f t="shared" si="1709"/>
        <v>0</v>
      </c>
      <c r="Z8373" s="2" t="b">
        <f t="shared" si="1710"/>
        <v>0</v>
      </c>
      <c r="AE8373" s="46">
        <f t="shared" si="1711"/>
        <v>83662</v>
      </c>
      <c r="AF8373" s="46">
        <f t="shared" si="1712"/>
        <v>83671</v>
      </c>
      <c r="AG8373" s="33" t="e">
        <f>IFERROR(AVERAGEIFS(data_brute!M:M,data_brute!J:J,"&gt;="&amp;AE8373,data_brute!J:J,"&lt;="&amp;AF8373),NA())</f>
        <v>#N/A</v>
      </c>
      <c r="AH8373" s="46" t="e">
        <f t="shared" si="1713"/>
        <v>#N/A</v>
      </c>
      <c r="AJ8373" s="46">
        <f t="shared" si="1714"/>
        <v>83662</v>
      </c>
      <c r="AK8373" s="46">
        <f t="shared" si="1715"/>
        <v>83671</v>
      </c>
      <c r="AL8373" s="33">
        <f ca="1">IFERROR(AVERAGEIFS(data_brute!M:M,data_brute!J:J,"&lt;="&amp;AK8373),NA())</f>
        <v>27.783750000000012</v>
      </c>
      <c r="AM8373" s="46">
        <f t="shared" ca="1" si="1716"/>
        <v>83670</v>
      </c>
      <c r="AN8373" s="46" t="b">
        <f t="shared" si="1717"/>
        <v>0</v>
      </c>
      <c r="AO8373" s="50" t="b">
        <f t="shared" si="1718"/>
        <v>0</v>
      </c>
    </row>
    <row r="8374" spans="21:41" x14ac:dyDescent="0.2">
      <c r="U8374" s="46">
        <f t="shared" si="1706"/>
        <v>83672</v>
      </c>
      <c r="V8374" s="46">
        <f t="shared" si="1707"/>
        <v>83681</v>
      </c>
      <c r="W8374" s="33" t="e">
        <f>IFERROR(AVERAGEIFS(data_brute!M:M,data_brute!J:J,"&lt;="&amp;V8374,data_brute!J:J,"&gt;="&amp;U8374),NA())</f>
        <v>#N/A</v>
      </c>
      <c r="X8374" s="46" t="e">
        <f t="shared" si="1708"/>
        <v>#N/A</v>
      </c>
      <c r="Y8374" s="2" t="b">
        <f t="shared" si="1709"/>
        <v>0</v>
      </c>
      <c r="Z8374" s="2" t="b">
        <f t="shared" si="1710"/>
        <v>0</v>
      </c>
      <c r="AE8374" s="46">
        <f t="shared" si="1711"/>
        <v>83672</v>
      </c>
      <c r="AF8374" s="46">
        <f t="shared" si="1712"/>
        <v>83681</v>
      </c>
      <c r="AG8374" s="33" t="e">
        <f>IFERROR(AVERAGEIFS(data_brute!M:M,data_brute!J:J,"&gt;="&amp;AE8374,data_brute!J:J,"&lt;="&amp;AF8374),NA())</f>
        <v>#N/A</v>
      </c>
      <c r="AH8374" s="46" t="e">
        <f t="shared" si="1713"/>
        <v>#N/A</v>
      </c>
      <c r="AJ8374" s="46">
        <f t="shared" si="1714"/>
        <v>83672</v>
      </c>
      <c r="AK8374" s="46">
        <f t="shared" si="1715"/>
        <v>83681</v>
      </c>
      <c r="AL8374" s="33">
        <f ca="1">IFERROR(AVERAGEIFS(data_brute!M:M,data_brute!J:J,"&lt;="&amp;AK8374),NA())</f>
        <v>27.783750000000012</v>
      </c>
      <c r="AM8374" s="46">
        <f t="shared" ca="1" si="1716"/>
        <v>83680</v>
      </c>
      <c r="AN8374" s="46" t="b">
        <f t="shared" si="1717"/>
        <v>0</v>
      </c>
      <c r="AO8374" s="50" t="b">
        <f t="shared" si="1718"/>
        <v>0</v>
      </c>
    </row>
    <row r="8375" spans="21:41" x14ac:dyDescent="0.2">
      <c r="U8375" s="46">
        <f t="shared" si="1706"/>
        <v>83682</v>
      </c>
      <c r="V8375" s="46">
        <f t="shared" si="1707"/>
        <v>83691</v>
      </c>
      <c r="W8375" s="33" t="e">
        <f>IFERROR(AVERAGEIFS(data_brute!M:M,data_brute!J:J,"&lt;="&amp;V8375,data_brute!J:J,"&gt;="&amp;U8375),NA())</f>
        <v>#N/A</v>
      </c>
      <c r="X8375" s="46" t="e">
        <f t="shared" si="1708"/>
        <v>#N/A</v>
      </c>
      <c r="Y8375" s="2" t="b">
        <f t="shared" si="1709"/>
        <v>0</v>
      </c>
      <c r="Z8375" s="2" t="b">
        <f t="shared" si="1710"/>
        <v>0</v>
      </c>
      <c r="AE8375" s="46">
        <f t="shared" si="1711"/>
        <v>83682</v>
      </c>
      <c r="AF8375" s="46">
        <f t="shared" si="1712"/>
        <v>83691</v>
      </c>
      <c r="AG8375" s="33" t="e">
        <f>IFERROR(AVERAGEIFS(data_brute!M:M,data_brute!J:J,"&gt;="&amp;AE8375,data_brute!J:J,"&lt;="&amp;AF8375),NA())</f>
        <v>#N/A</v>
      </c>
      <c r="AH8375" s="46" t="e">
        <f t="shared" si="1713"/>
        <v>#N/A</v>
      </c>
      <c r="AJ8375" s="46">
        <f t="shared" si="1714"/>
        <v>83682</v>
      </c>
      <c r="AK8375" s="46">
        <f t="shared" si="1715"/>
        <v>83691</v>
      </c>
      <c r="AL8375" s="33">
        <f ca="1">IFERROR(AVERAGEIFS(data_brute!M:M,data_brute!J:J,"&lt;="&amp;AK8375),NA())</f>
        <v>27.783750000000012</v>
      </c>
      <c r="AM8375" s="46">
        <f t="shared" ca="1" si="1716"/>
        <v>83690</v>
      </c>
      <c r="AN8375" s="46" t="b">
        <f t="shared" si="1717"/>
        <v>0</v>
      </c>
      <c r="AO8375" s="50" t="b">
        <f t="shared" si="1718"/>
        <v>0</v>
      </c>
    </row>
    <row r="8376" spans="21:41" x14ac:dyDescent="0.2">
      <c r="U8376" s="46">
        <f t="shared" si="1706"/>
        <v>83692</v>
      </c>
      <c r="V8376" s="46">
        <f t="shared" si="1707"/>
        <v>83701</v>
      </c>
      <c r="W8376" s="33" t="e">
        <f>IFERROR(AVERAGEIFS(data_brute!M:M,data_brute!J:J,"&lt;="&amp;V8376,data_brute!J:J,"&gt;="&amp;U8376),NA())</f>
        <v>#N/A</v>
      </c>
      <c r="X8376" s="46" t="e">
        <f t="shared" si="1708"/>
        <v>#N/A</v>
      </c>
      <c r="Y8376" s="2" t="b">
        <f t="shared" si="1709"/>
        <v>0</v>
      </c>
      <c r="Z8376" s="2" t="b">
        <f t="shared" si="1710"/>
        <v>0</v>
      </c>
      <c r="AE8376" s="46">
        <f t="shared" si="1711"/>
        <v>83692</v>
      </c>
      <c r="AF8376" s="46">
        <f t="shared" si="1712"/>
        <v>83701</v>
      </c>
      <c r="AG8376" s="33" t="e">
        <f>IFERROR(AVERAGEIFS(data_brute!M:M,data_brute!J:J,"&gt;="&amp;AE8376,data_brute!J:J,"&lt;="&amp;AF8376),NA())</f>
        <v>#N/A</v>
      </c>
      <c r="AH8376" s="46" t="e">
        <f t="shared" si="1713"/>
        <v>#N/A</v>
      </c>
      <c r="AJ8376" s="46">
        <f t="shared" si="1714"/>
        <v>83692</v>
      </c>
      <c r="AK8376" s="46">
        <f t="shared" si="1715"/>
        <v>83701</v>
      </c>
      <c r="AL8376" s="33">
        <f ca="1">IFERROR(AVERAGEIFS(data_brute!M:M,data_brute!J:J,"&lt;="&amp;AK8376),NA())</f>
        <v>27.783750000000012</v>
      </c>
      <c r="AM8376" s="46">
        <f t="shared" ca="1" si="1716"/>
        <v>83700</v>
      </c>
      <c r="AN8376" s="46" t="b">
        <f t="shared" si="1717"/>
        <v>0</v>
      </c>
      <c r="AO8376" s="50" t="b">
        <f t="shared" si="1718"/>
        <v>0</v>
      </c>
    </row>
    <row r="8377" spans="21:41" x14ac:dyDescent="0.2">
      <c r="U8377" s="46">
        <f t="shared" si="1706"/>
        <v>83702</v>
      </c>
      <c r="V8377" s="46">
        <f t="shared" si="1707"/>
        <v>83711</v>
      </c>
      <c r="W8377" s="33" t="e">
        <f>IFERROR(AVERAGEIFS(data_brute!M:M,data_brute!J:J,"&lt;="&amp;V8377,data_brute!J:J,"&gt;="&amp;U8377),NA())</f>
        <v>#N/A</v>
      </c>
      <c r="X8377" s="46" t="e">
        <f t="shared" si="1708"/>
        <v>#N/A</v>
      </c>
      <c r="Y8377" s="2" t="b">
        <f t="shared" si="1709"/>
        <v>0</v>
      </c>
      <c r="Z8377" s="2" t="b">
        <f t="shared" si="1710"/>
        <v>0</v>
      </c>
      <c r="AE8377" s="46">
        <f t="shared" si="1711"/>
        <v>83702</v>
      </c>
      <c r="AF8377" s="46">
        <f t="shared" si="1712"/>
        <v>83711</v>
      </c>
      <c r="AG8377" s="33" t="e">
        <f>IFERROR(AVERAGEIFS(data_brute!M:M,data_brute!J:J,"&gt;="&amp;AE8377,data_brute!J:J,"&lt;="&amp;AF8377),NA())</f>
        <v>#N/A</v>
      </c>
      <c r="AH8377" s="46" t="e">
        <f t="shared" si="1713"/>
        <v>#N/A</v>
      </c>
      <c r="AJ8377" s="46">
        <f t="shared" si="1714"/>
        <v>83702</v>
      </c>
      <c r="AK8377" s="46">
        <f t="shared" si="1715"/>
        <v>83711</v>
      </c>
      <c r="AL8377" s="33">
        <f ca="1">IFERROR(AVERAGEIFS(data_brute!M:M,data_brute!J:J,"&lt;="&amp;AK8377),NA())</f>
        <v>27.783750000000012</v>
      </c>
      <c r="AM8377" s="46">
        <f t="shared" ca="1" si="1716"/>
        <v>83710</v>
      </c>
      <c r="AN8377" s="46" t="b">
        <f t="shared" si="1717"/>
        <v>0</v>
      </c>
      <c r="AO8377" s="50" t="b">
        <f t="shared" si="1718"/>
        <v>0</v>
      </c>
    </row>
    <row r="8378" spans="21:41" x14ac:dyDescent="0.2">
      <c r="U8378" s="46">
        <f t="shared" si="1706"/>
        <v>83712</v>
      </c>
      <c r="V8378" s="46">
        <f t="shared" si="1707"/>
        <v>83721</v>
      </c>
      <c r="W8378" s="33" t="e">
        <f>IFERROR(AVERAGEIFS(data_brute!M:M,data_brute!J:J,"&lt;="&amp;V8378,data_brute!J:J,"&gt;="&amp;U8378),NA())</f>
        <v>#N/A</v>
      </c>
      <c r="X8378" s="46" t="e">
        <f t="shared" si="1708"/>
        <v>#N/A</v>
      </c>
      <c r="Y8378" s="2" t="b">
        <f t="shared" si="1709"/>
        <v>0</v>
      </c>
      <c r="Z8378" s="2" t="b">
        <f t="shared" si="1710"/>
        <v>0</v>
      </c>
      <c r="AE8378" s="46">
        <f t="shared" si="1711"/>
        <v>83712</v>
      </c>
      <c r="AF8378" s="46">
        <f t="shared" si="1712"/>
        <v>83721</v>
      </c>
      <c r="AG8378" s="33" t="e">
        <f>IFERROR(AVERAGEIFS(data_brute!M:M,data_brute!J:J,"&gt;="&amp;AE8378,data_brute!J:J,"&lt;="&amp;AF8378),NA())</f>
        <v>#N/A</v>
      </c>
      <c r="AH8378" s="46" t="e">
        <f t="shared" si="1713"/>
        <v>#N/A</v>
      </c>
      <c r="AJ8378" s="46">
        <f t="shared" si="1714"/>
        <v>83712</v>
      </c>
      <c r="AK8378" s="46">
        <f t="shared" si="1715"/>
        <v>83721</v>
      </c>
      <c r="AL8378" s="33">
        <f ca="1">IFERROR(AVERAGEIFS(data_brute!M:M,data_brute!J:J,"&lt;="&amp;AK8378),NA())</f>
        <v>27.783750000000012</v>
      </c>
      <c r="AM8378" s="46">
        <f t="shared" ca="1" si="1716"/>
        <v>83720</v>
      </c>
      <c r="AN8378" s="46" t="b">
        <f t="shared" si="1717"/>
        <v>0</v>
      </c>
      <c r="AO8378" s="50" t="b">
        <f t="shared" si="1718"/>
        <v>0</v>
      </c>
    </row>
    <row r="8379" spans="21:41" x14ac:dyDescent="0.2">
      <c r="U8379" s="46">
        <f t="shared" si="1706"/>
        <v>83722</v>
      </c>
      <c r="V8379" s="46">
        <f t="shared" si="1707"/>
        <v>83731</v>
      </c>
      <c r="W8379" s="33" t="e">
        <f>IFERROR(AVERAGEIFS(data_brute!M:M,data_brute!J:J,"&lt;="&amp;V8379,data_brute!J:J,"&gt;="&amp;U8379),NA())</f>
        <v>#N/A</v>
      </c>
      <c r="X8379" s="46" t="e">
        <f t="shared" si="1708"/>
        <v>#N/A</v>
      </c>
      <c r="Y8379" s="2" t="b">
        <f t="shared" si="1709"/>
        <v>0</v>
      </c>
      <c r="Z8379" s="2" t="b">
        <f t="shared" si="1710"/>
        <v>0</v>
      </c>
      <c r="AE8379" s="46">
        <f t="shared" si="1711"/>
        <v>83722</v>
      </c>
      <c r="AF8379" s="46">
        <f t="shared" si="1712"/>
        <v>83731</v>
      </c>
      <c r="AG8379" s="33" t="e">
        <f>IFERROR(AVERAGEIFS(data_brute!M:M,data_brute!J:J,"&gt;="&amp;AE8379,data_brute!J:J,"&lt;="&amp;AF8379),NA())</f>
        <v>#N/A</v>
      </c>
      <c r="AH8379" s="46" t="e">
        <f t="shared" si="1713"/>
        <v>#N/A</v>
      </c>
      <c r="AJ8379" s="46">
        <f t="shared" si="1714"/>
        <v>83722</v>
      </c>
      <c r="AK8379" s="46">
        <f t="shared" si="1715"/>
        <v>83731</v>
      </c>
      <c r="AL8379" s="33">
        <f ca="1">IFERROR(AVERAGEIFS(data_brute!M:M,data_brute!J:J,"&lt;="&amp;AK8379),NA())</f>
        <v>27.783750000000012</v>
      </c>
      <c r="AM8379" s="46">
        <f t="shared" ca="1" si="1716"/>
        <v>83730</v>
      </c>
      <c r="AN8379" s="46" t="b">
        <f t="shared" si="1717"/>
        <v>0</v>
      </c>
      <c r="AO8379" s="50" t="b">
        <f t="shared" si="1718"/>
        <v>0</v>
      </c>
    </row>
    <row r="8380" spans="21:41" x14ac:dyDescent="0.2">
      <c r="U8380" s="46">
        <f t="shared" si="1706"/>
        <v>83732</v>
      </c>
      <c r="V8380" s="46">
        <f t="shared" si="1707"/>
        <v>83741</v>
      </c>
      <c r="W8380" s="33" t="e">
        <f>IFERROR(AVERAGEIFS(data_brute!M:M,data_brute!J:J,"&lt;="&amp;V8380,data_brute!J:J,"&gt;="&amp;U8380),NA())</f>
        <v>#N/A</v>
      </c>
      <c r="X8380" s="46" t="e">
        <f t="shared" si="1708"/>
        <v>#N/A</v>
      </c>
      <c r="Y8380" s="2" t="b">
        <f t="shared" si="1709"/>
        <v>0</v>
      </c>
      <c r="Z8380" s="2" t="b">
        <f t="shared" si="1710"/>
        <v>0</v>
      </c>
      <c r="AE8380" s="46">
        <f t="shared" si="1711"/>
        <v>83732</v>
      </c>
      <c r="AF8380" s="46">
        <f t="shared" si="1712"/>
        <v>83741</v>
      </c>
      <c r="AG8380" s="33" t="e">
        <f>IFERROR(AVERAGEIFS(data_brute!M:M,data_brute!J:J,"&gt;="&amp;AE8380,data_brute!J:J,"&lt;="&amp;AF8380),NA())</f>
        <v>#N/A</v>
      </c>
      <c r="AH8380" s="46" t="e">
        <f t="shared" si="1713"/>
        <v>#N/A</v>
      </c>
      <c r="AJ8380" s="46">
        <f t="shared" si="1714"/>
        <v>83732</v>
      </c>
      <c r="AK8380" s="46">
        <f t="shared" si="1715"/>
        <v>83741</v>
      </c>
      <c r="AL8380" s="33">
        <f ca="1">IFERROR(AVERAGEIFS(data_brute!M:M,data_brute!J:J,"&lt;="&amp;AK8380),NA())</f>
        <v>27.783750000000012</v>
      </c>
      <c r="AM8380" s="46">
        <f t="shared" ca="1" si="1716"/>
        <v>83740</v>
      </c>
      <c r="AN8380" s="46" t="b">
        <f t="shared" si="1717"/>
        <v>0</v>
      </c>
      <c r="AO8380" s="50" t="b">
        <f t="shared" si="1718"/>
        <v>0</v>
      </c>
    </row>
    <row r="8381" spans="21:41" x14ac:dyDescent="0.2">
      <c r="U8381" s="46">
        <f t="shared" si="1706"/>
        <v>83742</v>
      </c>
      <c r="V8381" s="46">
        <f t="shared" si="1707"/>
        <v>83751</v>
      </c>
      <c r="W8381" s="33" t="e">
        <f>IFERROR(AVERAGEIFS(data_brute!M:M,data_brute!J:J,"&lt;="&amp;V8381,data_brute!J:J,"&gt;="&amp;U8381),NA())</f>
        <v>#N/A</v>
      </c>
      <c r="X8381" s="46" t="e">
        <f t="shared" si="1708"/>
        <v>#N/A</v>
      </c>
      <c r="Y8381" s="2" t="b">
        <f t="shared" si="1709"/>
        <v>0</v>
      </c>
      <c r="Z8381" s="2" t="b">
        <f t="shared" si="1710"/>
        <v>0</v>
      </c>
      <c r="AE8381" s="46">
        <f t="shared" si="1711"/>
        <v>83742</v>
      </c>
      <c r="AF8381" s="46">
        <f t="shared" si="1712"/>
        <v>83751</v>
      </c>
      <c r="AG8381" s="33" t="e">
        <f>IFERROR(AVERAGEIFS(data_brute!M:M,data_brute!J:J,"&gt;="&amp;AE8381,data_brute!J:J,"&lt;="&amp;AF8381),NA())</f>
        <v>#N/A</v>
      </c>
      <c r="AH8381" s="46" t="e">
        <f t="shared" si="1713"/>
        <v>#N/A</v>
      </c>
      <c r="AJ8381" s="46">
        <f t="shared" si="1714"/>
        <v>83742</v>
      </c>
      <c r="AK8381" s="46">
        <f t="shared" si="1715"/>
        <v>83751</v>
      </c>
      <c r="AL8381" s="33">
        <f ca="1">IFERROR(AVERAGEIFS(data_brute!M:M,data_brute!J:J,"&lt;="&amp;AK8381),NA())</f>
        <v>27.783750000000012</v>
      </c>
      <c r="AM8381" s="46">
        <f t="shared" ca="1" si="1716"/>
        <v>83750</v>
      </c>
      <c r="AN8381" s="46" t="b">
        <f t="shared" si="1717"/>
        <v>0</v>
      </c>
      <c r="AO8381" s="50" t="b">
        <f t="shared" si="1718"/>
        <v>0</v>
      </c>
    </row>
    <row r="8382" spans="21:41" x14ac:dyDescent="0.2">
      <c r="U8382" s="46">
        <f t="shared" si="1706"/>
        <v>83752</v>
      </c>
      <c r="V8382" s="46">
        <f t="shared" si="1707"/>
        <v>83761</v>
      </c>
      <c r="W8382" s="33" t="e">
        <f>IFERROR(AVERAGEIFS(data_brute!M:M,data_brute!J:J,"&lt;="&amp;V8382,data_brute!J:J,"&gt;="&amp;U8382),NA())</f>
        <v>#N/A</v>
      </c>
      <c r="X8382" s="46" t="e">
        <f t="shared" si="1708"/>
        <v>#N/A</v>
      </c>
      <c r="Y8382" s="2" t="b">
        <f t="shared" si="1709"/>
        <v>0</v>
      </c>
      <c r="Z8382" s="2" t="b">
        <f t="shared" si="1710"/>
        <v>0</v>
      </c>
      <c r="AE8382" s="46">
        <f t="shared" si="1711"/>
        <v>83752</v>
      </c>
      <c r="AF8382" s="46">
        <f t="shared" si="1712"/>
        <v>83761</v>
      </c>
      <c r="AG8382" s="33" t="e">
        <f>IFERROR(AVERAGEIFS(data_brute!M:M,data_brute!J:J,"&gt;="&amp;AE8382,data_brute!J:J,"&lt;="&amp;AF8382),NA())</f>
        <v>#N/A</v>
      </c>
      <c r="AH8382" s="46" t="e">
        <f t="shared" si="1713"/>
        <v>#N/A</v>
      </c>
      <c r="AJ8382" s="46">
        <f t="shared" si="1714"/>
        <v>83752</v>
      </c>
      <c r="AK8382" s="46">
        <f t="shared" si="1715"/>
        <v>83761</v>
      </c>
      <c r="AL8382" s="33">
        <f ca="1">IFERROR(AVERAGEIFS(data_brute!M:M,data_brute!J:J,"&lt;="&amp;AK8382),NA())</f>
        <v>27.783750000000012</v>
      </c>
      <c r="AM8382" s="46">
        <f t="shared" ca="1" si="1716"/>
        <v>83760</v>
      </c>
      <c r="AN8382" s="46" t="b">
        <f t="shared" si="1717"/>
        <v>0</v>
      </c>
      <c r="AO8382" s="50" t="b">
        <f t="shared" si="1718"/>
        <v>0</v>
      </c>
    </row>
    <row r="8383" spans="21:41" x14ac:dyDescent="0.2">
      <c r="U8383" s="46">
        <f t="shared" si="1706"/>
        <v>83762</v>
      </c>
      <c r="V8383" s="46">
        <f t="shared" si="1707"/>
        <v>83771</v>
      </c>
      <c r="W8383" s="33" t="e">
        <f>IFERROR(AVERAGEIFS(data_brute!M:M,data_brute!J:J,"&lt;="&amp;V8383,data_brute!J:J,"&gt;="&amp;U8383),NA())</f>
        <v>#N/A</v>
      </c>
      <c r="X8383" s="46" t="e">
        <f t="shared" si="1708"/>
        <v>#N/A</v>
      </c>
      <c r="Y8383" s="2" t="b">
        <f t="shared" si="1709"/>
        <v>0</v>
      </c>
      <c r="Z8383" s="2" t="b">
        <f t="shared" si="1710"/>
        <v>0</v>
      </c>
      <c r="AE8383" s="46">
        <f t="shared" si="1711"/>
        <v>83762</v>
      </c>
      <c r="AF8383" s="46">
        <f t="shared" si="1712"/>
        <v>83771</v>
      </c>
      <c r="AG8383" s="33" t="e">
        <f>IFERROR(AVERAGEIFS(data_brute!M:M,data_brute!J:J,"&gt;="&amp;AE8383,data_brute!J:J,"&lt;="&amp;AF8383),NA())</f>
        <v>#N/A</v>
      </c>
      <c r="AH8383" s="46" t="e">
        <f t="shared" si="1713"/>
        <v>#N/A</v>
      </c>
      <c r="AJ8383" s="46">
        <f t="shared" si="1714"/>
        <v>83762</v>
      </c>
      <c r="AK8383" s="46">
        <f t="shared" si="1715"/>
        <v>83771</v>
      </c>
      <c r="AL8383" s="33">
        <f ca="1">IFERROR(AVERAGEIFS(data_brute!M:M,data_brute!J:J,"&lt;="&amp;AK8383),NA())</f>
        <v>27.783750000000012</v>
      </c>
      <c r="AM8383" s="46">
        <f t="shared" ca="1" si="1716"/>
        <v>83770</v>
      </c>
      <c r="AN8383" s="46" t="b">
        <f t="shared" si="1717"/>
        <v>0</v>
      </c>
      <c r="AO8383" s="50" t="b">
        <f t="shared" si="1718"/>
        <v>0</v>
      </c>
    </row>
    <row r="8384" spans="21:41" x14ac:dyDescent="0.2">
      <c r="U8384" s="46">
        <f t="shared" si="1706"/>
        <v>83772</v>
      </c>
      <c r="V8384" s="46">
        <f t="shared" si="1707"/>
        <v>83781</v>
      </c>
      <c r="W8384" s="33" t="e">
        <f>IFERROR(AVERAGEIFS(data_brute!M:M,data_brute!J:J,"&lt;="&amp;V8384,data_brute!J:J,"&gt;="&amp;U8384),NA())</f>
        <v>#N/A</v>
      </c>
      <c r="X8384" s="46" t="e">
        <f t="shared" si="1708"/>
        <v>#N/A</v>
      </c>
      <c r="Y8384" s="2" t="b">
        <f t="shared" si="1709"/>
        <v>0</v>
      </c>
      <c r="Z8384" s="2" t="b">
        <f t="shared" si="1710"/>
        <v>0</v>
      </c>
      <c r="AE8384" s="46">
        <f t="shared" si="1711"/>
        <v>83772</v>
      </c>
      <c r="AF8384" s="46">
        <f t="shared" si="1712"/>
        <v>83781</v>
      </c>
      <c r="AG8384" s="33" t="e">
        <f>IFERROR(AVERAGEIFS(data_brute!M:M,data_brute!J:J,"&gt;="&amp;AE8384,data_brute!J:J,"&lt;="&amp;AF8384),NA())</f>
        <v>#N/A</v>
      </c>
      <c r="AH8384" s="46" t="e">
        <f t="shared" si="1713"/>
        <v>#N/A</v>
      </c>
      <c r="AJ8384" s="46">
        <f t="shared" si="1714"/>
        <v>83772</v>
      </c>
      <c r="AK8384" s="46">
        <f t="shared" si="1715"/>
        <v>83781</v>
      </c>
      <c r="AL8384" s="33">
        <f ca="1">IFERROR(AVERAGEIFS(data_brute!M:M,data_brute!J:J,"&lt;="&amp;AK8384),NA())</f>
        <v>27.783750000000012</v>
      </c>
      <c r="AM8384" s="46">
        <f t="shared" ca="1" si="1716"/>
        <v>83780</v>
      </c>
      <c r="AN8384" s="46" t="b">
        <f t="shared" si="1717"/>
        <v>0</v>
      </c>
      <c r="AO8384" s="50" t="b">
        <f t="shared" si="1718"/>
        <v>0</v>
      </c>
    </row>
    <row r="8385" spans="21:41" x14ac:dyDescent="0.2">
      <c r="U8385" s="46">
        <f t="shared" si="1706"/>
        <v>83782</v>
      </c>
      <c r="V8385" s="46">
        <f t="shared" si="1707"/>
        <v>83791</v>
      </c>
      <c r="W8385" s="33" t="e">
        <f>IFERROR(AVERAGEIFS(data_brute!M:M,data_brute!J:J,"&lt;="&amp;V8385,data_brute!J:J,"&gt;="&amp;U8385),NA())</f>
        <v>#N/A</v>
      </c>
      <c r="X8385" s="46" t="e">
        <f t="shared" si="1708"/>
        <v>#N/A</v>
      </c>
      <c r="Y8385" s="2" t="b">
        <f t="shared" si="1709"/>
        <v>0</v>
      </c>
      <c r="Z8385" s="2" t="b">
        <f t="shared" si="1710"/>
        <v>0</v>
      </c>
      <c r="AE8385" s="46">
        <f t="shared" si="1711"/>
        <v>83782</v>
      </c>
      <c r="AF8385" s="46">
        <f t="shared" si="1712"/>
        <v>83791</v>
      </c>
      <c r="AG8385" s="33" t="e">
        <f>IFERROR(AVERAGEIFS(data_brute!M:M,data_brute!J:J,"&gt;="&amp;AE8385,data_brute!J:J,"&lt;="&amp;AF8385),NA())</f>
        <v>#N/A</v>
      </c>
      <c r="AH8385" s="46" t="e">
        <f t="shared" si="1713"/>
        <v>#N/A</v>
      </c>
      <c r="AJ8385" s="46">
        <f t="shared" si="1714"/>
        <v>83782</v>
      </c>
      <c r="AK8385" s="46">
        <f t="shared" si="1715"/>
        <v>83791</v>
      </c>
      <c r="AL8385" s="33">
        <f ca="1">IFERROR(AVERAGEIFS(data_brute!M:M,data_brute!J:J,"&lt;="&amp;AK8385),NA())</f>
        <v>27.783750000000012</v>
      </c>
      <c r="AM8385" s="46">
        <f t="shared" ca="1" si="1716"/>
        <v>83790</v>
      </c>
      <c r="AN8385" s="46" t="b">
        <f t="shared" si="1717"/>
        <v>0</v>
      </c>
      <c r="AO8385" s="50" t="b">
        <f t="shared" si="1718"/>
        <v>0</v>
      </c>
    </row>
    <row r="8386" spans="21:41" x14ac:dyDescent="0.2">
      <c r="U8386" s="46">
        <f t="shared" si="1706"/>
        <v>83792</v>
      </c>
      <c r="V8386" s="46">
        <f t="shared" si="1707"/>
        <v>83801</v>
      </c>
      <c r="W8386" s="33" t="e">
        <f>IFERROR(AVERAGEIFS(data_brute!M:M,data_brute!J:J,"&lt;="&amp;V8386,data_brute!J:J,"&gt;="&amp;U8386),NA())</f>
        <v>#N/A</v>
      </c>
      <c r="X8386" s="46" t="e">
        <f t="shared" si="1708"/>
        <v>#N/A</v>
      </c>
      <c r="Y8386" s="2" t="b">
        <f t="shared" si="1709"/>
        <v>0</v>
      </c>
      <c r="Z8386" s="2" t="b">
        <f t="shared" si="1710"/>
        <v>0</v>
      </c>
      <c r="AE8386" s="46">
        <f t="shared" si="1711"/>
        <v>83792</v>
      </c>
      <c r="AF8386" s="46">
        <f t="shared" si="1712"/>
        <v>83801</v>
      </c>
      <c r="AG8386" s="33" t="e">
        <f>IFERROR(AVERAGEIFS(data_brute!M:M,data_brute!J:J,"&gt;="&amp;AE8386,data_brute!J:J,"&lt;="&amp;AF8386),NA())</f>
        <v>#N/A</v>
      </c>
      <c r="AH8386" s="46" t="e">
        <f t="shared" si="1713"/>
        <v>#N/A</v>
      </c>
      <c r="AJ8386" s="46">
        <f t="shared" si="1714"/>
        <v>83792</v>
      </c>
      <c r="AK8386" s="46">
        <f t="shared" si="1715"/>
        <v>83801</v>
      </c>
      <c r="AL8386" s="33">
        <f ca="1">IFERROR(AVERAGEIFS(data_brute!M:M,data_brute!J:J,"&lt;="&amp;AK8386),NA())</f>
        <v>27.783750000000012</v>
      </c>
      <c r="AM8386" s="46">
        <f t="shared" ca="1" si="1716"/>
        <v>83800</v>
      </c>
      <c r="AN8386" s="46" t="b">
        <f t="shared" si="1717"/>
        <v>0</v>
      </c>
      <c r="AO8386" s="50" t="b">
        <f t="shared" si="1718"/>
        <v>0</v>
      </c>
    </row>
    <row r="8387" spans="21:41" x14ac:dyDescent="0.2">
      <c r="U8387" s="46">
        <f t="shared" si="1706"/>
        <v>83802</v>
      </c>
      <c r="V8387" s="46">
        <f t="shared" si="1707"/>
        <v>83811</v>
      </c>
      <c r="W8387" s="33" t="e">
        <f>IFERROR(AVERAGEIFS(data_brute!M:M,data_brute!J:J,"&lt;="&amp;V8387,data_brute!J:J,"&gt;="&amp;U8387),NA())</f>
        <v>#N/A</v>
      </c>
      <c r="X8387" s="46" t="e">
        <f t="shared" si="1708"/>
        <v>#N/A</v>
      </c>
      <c r="Y8387" s="2" t="b">
        <f t="shared" si="1709"/>
        <v>0</v>
      </c>
      <c r="Z8387" s="2" t="b">
        <f t="shared" si="1710"/>
        <v>0</v>
      </c>
      <c r="AE8387" s="46">
        <f t="shared" si="1711"/>
        <v>83802</v>
      </c>
      <c r="AF8387" s="46">
        <f t="shared" si="1712"/>
        <v>83811</v>
      </c>
      <c r="AG8387" s="33" t="e">
        <f>IFERROR(AVERAGEIFS(data_brute!M:M,data_brute!J:J,"&gt;="&amp;AE8387,data_brute!J:J,"&lt;="&amp;AF8387),NA())</f>
        <v>#N/A</v>
      </c>
      <c r="AH8387" s="46" t="e">
        <f t="shared" si="1713"/>
        <v>#N/A</v>
      </c>
      <c r="AJ8387" s="46">
        <f t="shared" si="1714"/>
        <v>83802</v>
      </c>
      <c r="AK8387" s="46">
        <f t="shared" si="1715"/>
        <v>83811</v>
      </c>
      <c r="AL8387" s="33">
        <f ca="1">IFERROR(AVERAGEIFS(data_brute!M:M,data_brute!J:J,"&lt;="&amp;AK8387),NA())</f>
        <v>27.783750000000012</v>
      </c>
      <c r="AM8387" s="46">
        <f t="shared" ca="1" si="1716"/>
        <v>83810</v>
      </c>
      <c r="AN8387" s="46" t="b">
        <f t="shared" si="1717"/>
        <v>0</v>
      </c>
      <c r="AO8387" s="50" t="b">
        <f t="shared" si="1718"/>
        <v>0</v>
      </c>
    </row>
    <row r="8388" spans="21:41" x14ac:dyDescent="0.2">
      <c r="U8388" s="46">
        <f t="shared" si="1706"/>
        <v>83812</v>
      </c>
      <c r="V8388" s="46">
        <f t="shared" si="1707"/>
        <v>83821</v>
      </c>
      <c r="W8388" s="33" t="e">
        <f>IFERROR(AVERAGEIFS(data_brute!M:M,data_brute!J:J,"&lt;="&amp;V8388,data_brute!J:J,"&gt;="&amp;U8388),NA())</f>
        <v>#N/A</v>
      </c>
      <c r="X8388" s="46" t="e">
        <f t="shared" si="1708"/>
        <v>#N/A</v>
      </c>
      <c r="Y8388" s="2" t="b">
        <f t="shared" si="1709"/>
        <v>0</v>
      </c>
      <c r="Z8388" s="2" t="b">
        <f t="shared" si="1710"/>
        <v>0</v>
      </c>
      <c r="AE8388" s="46">
        <f t="shared" si="1711"/>
        <v>83812</v>
      </c>
      <c r="AF8388" s="46">
        <f t="shared" si="1712"/>
        <v>83821</v>
      </c>
      <c r="AG8388" s="33" t="e">
        <f>IFERROR(AVERAGEIFS(data_brute!M:M,data_brute!J:J,"&gt;="&amp;AE8388,data_brute!J:J,"&lt;="&amp;AF8388),NA())</f>
        <v>#N/A</v>
      </c>
      <c r="AH8388" s="46" t="e">
        <f t="shared" si="1713"/>
        <v>#N/A</v>
      </c>
      <c r="AJ8388" s="46">
        <f t="shared" si="1714"/>
        <v>83812</v>
      </c>
      <c r="AK8388" s="46">
        <f t="shared" si="1715"/>
        <v>83821</v>
      </c>
      <c r="AL8388" s="33">
        <f ca="1">IFERROR(AVERAGEIFS(data_brute!M:M,data_brute!J:J,"&lt;="&amp;AK8388),NA())</f>
        <v>27.783750000000012</v>
      </c>
      <c r="AM8388" s="46">
        <f t="shared" ca="1" si="1716"/>
        <v>83820</v>
      </c>
      <c r="AN8388" s="46" t="b">
        <f t="shared" si="1717"/>
        <v>0</v>
      </c>
      <c r="AO8388" s="50" t="b">
        <f t="shared" si="1718"/>
        <v>0</v>
      </c>
    </row>
    <row r="8389" spans="21:41" x14ac:dyDescent="0.2">
      <c r="U8389" s="46">
        <f t="shared" si="1706"/>
        <v>83822</v>
      </c>
      <c r="V8389" s="46">
        <f t="shared" si="1707"/>
        <v>83831</v>
      </c>
      <c r="W8389" s="33" t="e">
        <f>IFERROR(AVERAGEIFS(data_brute!M:M,data_brute!J:J,"&lt;="&amp;V8389,data_brute!J:J,"&gt;="&amp;U8389),NA())</f>
        <v>#N/A</v>
      </c>
      <c r="X8389" s="46" t="e">
        <f t="shared" si="1708"/>
        <v>#N/A</v>
      </c>
      <c r="Y8389" s="2" t="b">
        <f t="shared" si="1709"/>
        <v>0</v>
      </c>
      <c r="Z8389" s="2" t="b">
        <f t="shared" si="1710"/>
        <v>0</v>
      </c>
      <c r="AE8389" s="46">
        <f t="shared" si="1711"/>
        <v>83822</v>
      </c>
      <c r="AF8389" s="46">
        <f t="shared" si="1712"/>
        <v>83831</v>
      </c>
      <c r="AG8389" s="33" t="e">
        <f>IFERROR(AVERAGEIFS(data_brute!M:M,data_brute!J:J,"&gt;="&amp;AE8389,data_brute!J:J,"&lt;="&amp;AF8389),NA())</f>
        <v>#N/A</v>
      </c>
      <c r="AH8389" s="46" t="e">
        <f t="shared" si="1713"/>
        <v>#N/A</v>
      </c>
      <c r="AJ8389" s="46">
        <f t="shared" si="1714"/>
        <v>83822</v>
      </c>
      <c r="AK8389" s="46">
        <f t="shared" si="1715"/>
        <v>83831</v>
      </c>
      <c r="AL8389" s="33">
        <f ca="1">IFERROR(AVERAGEIFS(data_brute!M:M,data_brute!J:J,"&lt;="&amp;AK8389),NA())</f>
        <v>27.783750000000012</v>
      </c>
      <c r="AM8389" s="46">
        <f t="shared" ca="1" si="1716"/>
        <v>83830</v>
      </c>
      <c r="AN8389" s="46" t="b">
        <f t="shared" si="1717"/>
        <v>0</v>
      </c>
      <c r="AO8389" s="50" t="b">
        <f t="shared" si="1718"/>
        <v>0</v>
      </c>
    </row>
    <row r="8390" spans="21:41" x14ac:dyDescent="0.2">
      <c r="U8390" s="46">
        <f t="shared" si="1706"/>
        <v>83832</v>
      </c>
      <c r="V8390" s="46">
        <f t="shared" si="1707"/>
        <v>83841</v>
      </c>
      <c r="W8390" s="33" t="e">
        <f>IFERROR(AVERAGEIFS(data_brute!M:M,data_brute!J:J,"&lt;="&amp;V8390,data_brute!J:J,"&gt;="&amp;U8390),NA())</f>
        <v>#N/A</v>
      </c>
      <c r="X8390" s="46" t="e">
        <f t="shared" si="1708"/>
        <v>#N/A</v>
      </c>
      <c r="Y8390" s="2" t="b">
        <f t="shared" si="1709"/>
        <v>0</v>
      </c>
      <c r="Z8390" s="2" t="b">
        <f t="shared" si="1710"/>
        <v>0</v>
      </c>
      <c r="AE8390" s="46">
        <f t="shared" si="1711"/>
        <v>83832</v>
      </c>
      <c r="AF8390" s="46">
        <f t="shared" si="1712"/>
        <v>83841</v>
      </c>
      <c r="AG8390" s="33" t="e">
        <f>IFERROR(AVERAGEIFS(data_brute!M:M,data_brute!J:J,"&gt;="&amp;AE8390,data_brute!J:J,"&lt;="&amp;AF8390),NA())</f>
        <v>#N/A</v>
      </c>
      <c r="AH8390" s="46" t="e">
        <f t="shared" si="1713"/>
        <v>#N/A</v>
      </c>
      <c r="AJ8390" s="46">
        <f t="shared" si="1714"/>
        <v>83832</v>
      </c>
      <c r="AK8390" s="46">
        <f t="shared" si="1715"/>
        <v>83841</v>
      </c>
      <c r="AL8390" s="33">
        <f ca="1">IFERROR(AVERAGEIFS(data_brute!M:M,data_brute!J:J,"&lt;="&amp;AK8390),NA())</f>
        <v>27.783750000000012</v>
      </c>
      <c r="AM8390" s="46">
        <f t="shared" ca="1" si="1716"/>
        <v>83840</v>
      </c>
      <c r="AN8390" s="46" t="b">
        <f t="shared" si="1717"/>
        <v>0</v>
      </c>
      <c r="AO8390" s="50" t="b">
        <f t="shared" si="1718"/>
        <v>0</v>
      </c>
    </row>
    <row r="8391" spans="21:41" x14ac:dyDescent="0.2">
      <c r="U8391" s="46">
        <f t="shared" si="1706"/>
        <v>83842</v>
      </c>
      <c r="V8391" s="46">
        <f t="shared" si="1707"/>
        <v>83851</v>
      </c>
      <c r="W8391" s="33" t="e">
        <f>IFERROR(AVERAGEIFS(data_brute!M:M,data_brute!J:J,"&lt;="&amp;V8391,data_brute!J:J,"&gt;="&amp;U8391),NA())</f>
        <v>#N/A</v>
      </c>
      <c r="X8391" s="46" t="e">
        <f t="shared" si="1708"/>
        <v>#N/A</v>
      </c>
      <c r="Y8391" s="2" t="b">
        <f t="shared" si="1709"/>
        <v>0</v>
      </c>
      <c r="Z8391" s="2" t="b">
        <f t="shared" si="1710"/>
        <v>0</v>
      </c>
      <c r="AE8391" s="46">
        <f t="shared" si="1711"/>
        <v>83842</v>
      </c>
      <c r="AF8391" s="46">
        <f t="shared" si="1712"/>
        <v>83851</v>
      </c>
      <c r="AG8391" s="33" t="e">
        <f>IFERROR(AVERAGEIFS(data_brute!M:M,data_brute!J:J,"&gt;="&amp;AE8391,data_brute!J:J,"&lt;="&amp;AF8391),NA())</f>
        <v>#N/A</v>
      </c>
      <c r="AH8391" s="46" t="e">
        <f t="shared" si="1713"/>
        <v>#N/A</v>
      </c>
      <c r="AJ8391" s="46">
        <f t="shared" si="1714"/>
        <v>83842</v>
      </c>
      <c r="AK8391" s="46">
        <f t="shared" si="1715"/>
        <v>83851</v>
      </c>
      <c r="AL8391" s="33">
        <f ca="1">IFERROR(AVERAGEIFS(data_brute!M:M,data_brute!J:J,"&lt;="&amp;AK8391),NA())</f>
        <v>27.783750000000012</v>
      </c>
      <c r="AM8391" s="46">
        <f t="shared" ca="1" si="1716"/>
        <v>83850</v>
      </c>
      <c r="AN8391" s="46" t="b">
        <f t="shared" si="1717"/>
        <v>0</v>
      </c>
      <c r="AO8391" s="50" t="b">
        <f t="shared" si="1718"/>
        <v>0</v>
      </c>
    </row>
    <row r="8392" spans="21:41" x14ac:dyDescent="0.2">
      <c r="U8392" s="46">
        <f t="shared" si="1706"/>
        <v>83852</v>
      </c>
      <c r="V8392" s="46">
        <f t="shared" si="1707"/>
        <v>83861</v>
      </c>
      <c r="W8392" s="33" t="e">
        <f>IFERROR(AVERAGEIFS(data_brute!M:M,data_brute!J:J,"&lt;="&amp;V8392,data_brute!J:J,"&gt;="&amp;U8392),NA())</f>
        <v>#N/A</v>
      </c>
      <c r="X8392" s="46" t="e">
        <f t="shared" si="1708"/>
        <v>#N/A</v>
      </c>
      <c r="Y8392" s="2" t="b">
        <f t="shared" si="1709"/>
        <v>0</v>
      </c>
      <c r="Z8392" s="2" t="b">
        <f t="shared" si="1710"/>
        <v>0</v>
      </c>
      <c r="AE8392" s="46">
        <f t="shared" si="1711"/>
        <v>83852</v>
      </c>
      <c r="AF8392" s="46">
        <f t="shared" si="1712"/>
        <v>83861</v>
      </c>
      <c r="AG8392" s="33" t="e">
        <f>IFERROR(AVERAGEIFS(data_brute!M:M,data_brute!J:J,"&gt;="&amp;AE8392,data_brute!J:J,"&lt;="&amp;AF8392),NA())</f>
        <v>#N/A</v>
      </c>
      <c r="AH8392" s="46" t="e">
        <f t="shared" si="1713"/>
        <v>#N/A</v>
      </c>
      <c r="AJ8392" s="46">
        <f t="shared" si="1714"/>
        <v>83852</v>
      </c>
      <c r="AK8392" s="46">
        <f t="shared" si="1715"/>
        <v>83861</v>
      </c>
      <c r="AL8392" s="33">
        <f ca="1">IFERROR(AVERAGEIFS(data_brute!M:M,data_brute!J:J,"&lt;="&amp;AK8392),NA())</f>
        <v>27.783750000000012</v>
      </c>
      <c r="AM8392" s="46">
        <f t="shared" ca="1" si="1716"/>
        <v>83860</v>
      </c>
      <c r="AN8392" s="46" t="b">
        <f t="shared" si="1717"/>
        <v>0</v>
      </c>
      <c r="AO8392" s="50" t="b">
        <f t="shared" si="1718"/>
        <v>0</v>
      </c>
    </row>
    <row r="8393" spans="21:41" x14ac:dyDescent="0.2">
      <c r="U8393" s="46">
        <f t="shared" si="1706"/>
        <v>83862</v>
      </c>
      <c r="V8393" s="46">
        <f t="shared" si="1707"/>
        <v>83871</v>
      </c>
      <c r="W8393" s="33" t="e">
        <f>IFERROR(AVERAGEIFS(data_brute!M:M,data_brute!J:J,"&lt;="&amp;V8393,data_brute!J:J,"&gt;="&amp;U8393),NA())</f>
        <v>#N/A</v>
      </c>
      <c r="X8393" s="46" t="e">
        <f t="shared" si="1708"/>
        <v>#N/A</v>
      </c>
      <c r="Y8393" s="2" t="b">
        <f t="shared" si="1709"/>
        <v>0</v>
      </c>
      <c r="Z8393" s="2" t="b">
        <f t="shared" si="1710"/>
        <v>0</v>
      </c>
      <c r="AE8393" s="46">
        <f t="shared" si="1711"/>
        <v>83862</v>
      </c>
      <c r="AF8393" s="46">
        <f t="shared" si="1712"/>
        <v>83871</v>
      </c>
      <c r="AG8393" s="33" t="e">
        <f>IFERROR(AVERAGEIFS(data_brute!M:M,data_brute!J:J,"&gt;="&amp;AE8393,data_brute!J:J,"&lt;="&amp;AF8393),NA())</f>
        <v>#N/A</v>
      </c>
      <c r="AH8393" s="46" t="e">
        <f t="shared" si="1713"/>
        <v>#N/A</v>
      </c>
      <c r="AJ8393" s="46">
        <f t="shared" si="1714"/>
        <v>83862</v>
      </c>
      <c r="AK8393" s="46">
        <f t="shared" si="1715"/>
        <v>83871</v>
      </c>
      <c r="AL8393" s="33">
        <f ca="1">IFERROR(AVERAGEIFS(data_brute!M:M,data_brute!J:J,"&lt;="&amp;AK8393),NA())</f>
        <v>27.783750000000012</v>
      </c>
      <c r="AM8393" s="46">
        <f t="shared" ca="1" si="1716"/>
        <v>83870</v>
      </c>
      <c r="AN8393" s="46" t="b">
        <f t="shared" si="1717"/>
        <v>0</v>
      </c>
      <c r="AO8393" s="50" t="b">
        <f t="shared" si="1718"/>
        <v>0</v>
      </c>
    </row>
    <row r="8394" spans="21:41" x14ac:dyDescent="0.2">
      <c r="U8394" s="46">
        <f t="shared" si="1706"/>
        <v>83872</v>
      </c>
      <c r="V8394" s="46">
        <f t="shared" si="1707"/>
        <v>83881</v>
      </c>
      <c r="W8394" s="33" t="e">
        <f>IFERROR(AVERAGEIFS(data_brute!M:M,data_brute!J:J,"&lt;="&amp;V8394,data_brute!J:J,"&gt;="&amp;U8394),NA())</f>
        <v>#N/A</v>
      </c>
      <c r="X8394" s="46" t="e">
        <f t="shared" si="1708"/>
        <v>#N/A</v>
      </c>
      <c r="Y8394" s="2" t="b">
        <f t="shared" si="1709"/>
        <v>0</v>
      </c>
      <c r="Z8394" s="2" t="b">
        <f t="shared" si="1710"/>
        <v>0</v>
      </c>
      <c r="AE8394" s="46">
        <f t="shared" si="1711"/>
        <v>83872</v>
      </c>
      <c r="AF8394" s="46">
        <f t="shared" si="1712"/>
        <v>83881</v>
      </c>
      <c r="AG8394" s="33" t="e">
        <f>IFERROR(AVERAGEIFS(data_brute!M:M,data_brute!J:J,"&gt;="&amp;AE8394,data_brute!J:J,"&lt;="&amp;AF8394),NA())</f>
        <v>#N/A</v>
      </c>
      <c r="AH8394" s="46" t="e">
        <f t="shared" si="1713"/>
        <v>#N/A</v>
      </c>
      <c r="AJ8394" s="46">
        <f t="shared" si="1714"/>
        <v>83872</v>
      </c>
      <c r="AK8394" s="46">
        <f t="shared" si="1715"/>
        <v>83881</v>
      </c>
      <c r="AL8394" s="33">
        <f ca="1">IFERROR(AVERAGEIFS(data_brute!M:M,data_brute!J:J,"&lt;="&amp;AK8394),NA())</f>
        <v>27.783750000000012</v>
      </c>
      <c r="AM8394" s="46">
        <f t="shared" ca="1" si="1716"/>
        <v>83880</v>
      </c>
      <c r="AN8394" s="46" t="b">
        <f t="shared" si="1717"/>
        <v>0</v>
      </c>
      <c r="AO8394" s="50" t="b">
        <f t="shared" si="1718"/>
        <v>0</v>
      </c>
    </row>
    <row r="8395" spans="21:41" x14ac:dyDescent="0.2">
      <c r="U8395" s="46">
        <f t="shared" si="1706"/>
        <v>83882</v>
      </c>
      <c r="V8395" s="46">
        <f t="shared" si="1707"/>
        <v>83891</v>
      </c>
      <c r="W8395" s="33" t="e">
        <f>IFERROR(AVERAGEIFS(data_brute!M:M,data_brute!J:J,"&lt;="&amp;V8395,data_brute!J:J,"&gt;="&amp;U8395),NA())</f>
        <v>#N/A</v>
      </c>
      <c r="X8395" s="46" t="e">
        <f t="shared" si="1708"/>
        <v>#N/A</v>
      </c>
      <c r="Y8395" s="2" t="b">
        <f t="shared" si="1709"/>
        <v>0</v>
      </c>
      <c r="Z8395" s="2" t="b">
        <f t="shared" si="1710"/>
        <v>0</v>
      </c>
      <c r="AE8395" s="46">
        <f t="shared" si="1711"/>
        <v>83882</v>
      </c>
      <c r="AF8395" s="46">
        <f t="shared" si="1712"/>
        <v>83891</v>
      </c>
      <c r="AG8395" s="33" t="e">
        <f>IFERROR(AVERAGEIFS(data_brute!M:M,data_brute!J:J,"&gt;="&amp;AE8395,data_brute!J:J,"&lt;="&amp;AF8395),NA())</f>
        <v>#N/A</v>
      </c>
      <c r="AH8395" s="46" t="e">
        <f t="shared" si="1713"/>
        <v>#N/A</v>
      </c>
      <c r="AJ8395" s="46">
        <f t="shared" si="1714"/>
        <v>83882</v>
      </c>
      <c r="AK8395" s="46">
        <f t="shared" si="1715"/>
        <v>83891</v>
      </c>
      <c r="AL8395" s="33">
        <f ca="1">IFERROR(AVERAGEIFS(data_brute!M:M,data_brute!J:J,"&lt;="&amp;AK8395),NA())</f>
        <v>27.783750000000012</v>
      </c>
      <c r="AM8395" s="46">
        <f t="shared" ca="1" si="1716"/>
        <v>83890</v>
      </c>
      <c r="AN8395" s="46" t="b">
        <f t="shared" si="1717"/>
        <v>0</v>
      </c>
      <c r="AO8395" s="50" t="b">
        <f t="shared" si="1718"/>
        <v>0</v>
      </c>
    </row>
    <row r="8396" spans="21:41" x14ac:dyDescent="0.2">
      <c r="U8396" s="46">
        <f t="shared" si="1706"/>
        <v>83892</v>
      </c>
      <c r="V8396" s="46">
        <f t="shared" si="1707"/>
        <v>83901</v>
      </c>
      <c r="W8396" s="33" t="e">
        <f>IFERROR(AVERAGEIFS(data_brute!M:M,data_brute!J:J,"&lt;="&amp;V8396,data_brute!J:J,"&gt;="&amp;U8396),NA())</f>
        <v>#N/A</v>
      </c>
      <c r="X8396" s="46" t="e">
        <f t="shared" si="1708"/>
        <v>#N/A</v>
      </c>
      <c r="Y8396" s="2" t="b">
        <f t="shared" si="1709"/>
        <v>0</v>
      </c>
      <c r="Z8396" s="2" t="b">
        <f t="shared" si="1710"/>
        <v>0</v>
      </c>
      <c r="AE8396" s="46">
        <f t="shared" si="1711"/>
        <v>83892</v>
      </c>
      <c r="AF8396" s="46">
        <f t="shared" si="1712"/>
        <v>83901</v>
      </c>
      <c r="AG8396" s="33" t="e">
        <f>IFERROR(AVERAGEIFS(data_brute!M:M,data_brute!J:J,"&gt;="&amp;AE8396,data_brute!J:J,"&lt;="&amp;AF8396),NA())</f>
        <v>#N/A</v>
      </c>
      <c r="AH8396" s="46" t="e">
        <f t="shared" si="1713"/>
        <v>#N/A</v>
      </c>
      <c r="AJ8396" s="46">
        <f t="shared" si="1714"/>
        <v>83892</v>
      </c>
      <c r="AK8396" s="46">
        <f t="shared" si="1715"/>
        <v>83901</v>
      </c>
      <c r="AL8396" s="33">
        <f ca="1">IFERROR(AVERAGEIFS(data_brute!M:M,data_brute!J:J,"&lt;="&amp;AK8396),NA())</f>
        <v>27.783750000000012</v>
      </c>
      <c r="AM8396" s="46">
        <f t="shared" ca="1" si="1716"/>
        <v>83900</v>
      </c>
      <c r="AN8396" s="46" t="b">
        <f t="shared" si="1717"/>
        <v>0</v>
      </c>
      <c r="AO8396" s="50" t="b">
        <f t="shared" si="1718"/>
        <v>0</v>
      </c>
    </row>
    <row r="8397" spans="21:41" x14ac:dyDescent="0.2">
      <c r="U8397" s="46">
        <f t="shared" si="1706"/>
        <v>83902</v>
      </c>
      <c r="V8397" s="46">
        <f t="shared" si="1707"/>
        <v>83911</v>
      </c>
      <c r="W8397" s="33" t="e">
        <f>IFERROR(AVERAGEIFS(data_brute!M:M,data_brute!J:J,"&lt;="&amp;V8397,data_brute!J:J,"&gt;="&amp;U8397),NA())</f>
        <v>#N/A</v>
      </c>
      <c r="X8397" s="46" t="e">
        <f t="shared" si="1708"/>
        <v>#N/A</v>
      </c>
      <c r="Y8397" s="2" t="b">
        <f t="shared" si="1709"/>
        <v>0</v>
      </c>
      <c r="Z8397" s="2" t="b">
        <f t="shared" si="1710"/>
        <v>0</v>
      </c>
      <c r="AE8397" s="46">
        <f t="shared" si="1711"/>
        <v>83902</v>
      </c>
      <c r="AF8397" s="46">
        <f t="shared" si="1712"/>
        <v>83911</v>
      </c>
      <c r="AG8397" s="33" t="e">
        <f>IFERROR(AVERAGEIFS(data_brute!M:M,data_brute!J:J,"&gt;="&amp;AE8397,data_brute!J:J,"&lt;="&amp;AF8397),NA())</f>
        <v>#N/A</v>
      </c>
      <c r="AH8397" s="46" t="e">
        <f t="shared" si="1713"/>
        <v>#N/A</v>
      </c>
      <c r="AJ8397" s="46">
        <f t="shared" si="1714"/>
        <v>83902</v>
      </c>
      <c r="AK8397" s="46">
        <f t="shared" si="1715"/>
        <v>83911</v>
      </c>
      <c r="AL8397" s="33">
        <f ca="1">IFERROR(AVERAGEIFS(data_brute!M:M,data_brute!J:J,"&lt;="&amp;AK8397),NA())</f>
        <v>27.783750000000012</v>
      </c>
      <c r="AM8397" s="46">
        <f t="shared" ca="1" si="1716"/>
        <v>83910</v>
      </c>
      <c r="AN8397" s="46" t="b">
        <f t="shared" si="1717"/>
        <v>0</v>
      </c>
      <c r="AO8397" s="50" t="b">
        <f t="shared" si="1718"/>
        <v>0</v>
      </c>
    </row>
    <row r="8398" spans="21:41" x14ac:dyDescent="0.2">
      <c r="U8398" s="46">
        <f t="shared" si="1706"/>
        <v>83912</v>
      </c>
      <c r="V8398" s="46">
        <f t="shared" si="1707"/>
        <v>83921</v>
      </c>
      <c r="W8398" s="33" t="e">
        <f>IFERROR(AVERAGEIFS(data_brute!M:M,data_brute!J:J,"&lt;="&amp;V8398,data_brute!J:J,"&gt;="&amp;U8398),NA())</f>
        <v>#N/A</v>
      </c>
      <c r="X8398" s="46" t="e">
        <f t="shared" si="1708"/>
        <v>#N/A</v>
      </c>
      <c r="Y8398" s="2" t="b">
        <f t="shared" si="1709"/>
        <v>0</v>
      </c>
      <c r="Z8398" s="2" t="b">
        <f t="shared" si="1710"/>
        <v>0</v>
      </c>
      <c r="AE8398" s="46">
        <f t="shared" si="1711"/>
        <v>83912</v>
      </c>
      <c r="AF8398" s="46">
        <f t="shared" si="1712"/>
        <v>83921</v>
      </c>
      <c r="AG8398" s="33" t="e">
        <f>IFERROR(AVERAGEIFS(data_brute!M:M,data_brute!J:J,"&gt;="&amp;AE8398,data_brute!J:J,"&lt;="&amp;AF8398),NA())</f>
        <v>#N/A</v>
      </c>
      <c r="AH8398" s="46" t="e">
        <f t="shared" si="1713"/>
        <v>#N/A</v>
      </c>
      <c r="AJ8398" s="46">
        <f t="shared" si="1714"/>
        <v>83912</v>
      </c>
      <c r="AK8398" s="46">
        <f t="shared" si="1715"/>
        <v>83921</v>
      </c>
      <c r="AL8398" s="33">
        <f ca="1">IFERROR(AVERAGEIFS(data_brute!M:M,data_brute!J:J,"&lt;="&amp;AK8398),NA())</f>
        <v>27.783750000000012</v>
      </c>
      <c r="AM8398" s="46">
        <f t="shared" ca="1" si="1716"/>
        <v>83920</v>
      </c>
      <c r="AN8398" s="46" t="b">
        <f t="shared" si="1717"/>
        <v>0</v>
      </c>
      <c r="AO8398" s="50" t="b">
        <f t="shared" si="1718"/>
        <v>0</v>
      </c>
    </row>
    <row r="8399" spans="21:41" x14ac:dyDescent="0.2">
      <c r="U8399" s="46">
        <f t="shared" si="1706"/>
        <v>83922</v>
      </c>
      <c r="V8399" s="46">
        <f t="shared" si="1707"/>
        <v>83931</v>
      </c>
      <c r="W8399" s="33" t="e">
        <f>IFERROR(AVERAGEIFS(data_brute!M:M,data_brute!J:J,"&lt;="&amp;V8399,data_brute!J:J,"&gt;="&amp;U8399),NA())</f>
        <v>#N/A</v>
      </c>
      <c r="X8399" s="46" t="e">
        <f t="shared" si="1708"/>
        <v>#N/A</v>
      </c>
      <c r="Y8399" s="2" t="b">
        <f t="shared" si="1709"/>
        <v>0</v>
      </c>
      <c r="Z8399" s="2" t="b">
        <f t="shared" si="1710"/>
        <v>0</v>
      </c>
      <c r="AE8399" s="46">
        <f t="shared" si="1711"/>
        <v>83922</v>
      </c>
      <c r="AF8399" s="46">
        <f t="shared" si="1712"/>
        <v>83931</v>
      </c>
      <c r="AG8399" s="33" t="e">
        <f>IFERROR(AVERAGEIFS(data_brute!M:M,data_brute!J:J,"&gt;="&amp;AE8399,data_brute!J:J,"&lt;="&amp;AF8399),NA())</f>
        <v>#N/A</v>
      </c>
      <c r="AH8399" s="46" t="e">
        <f t="shared" si="1713"/>
        <v>#N/A</v>
      </c>
      <c r="AJ8399" s="46">
        <f t="shared" si="1714"/>
        <v>83922</v>
      </c>
      <c r="AK8399" s="46">
        <f t="shared" si="1715"/>
        <v>83931</v>
      </c>
      <c r="AL8399" s="33">
        <f ca="1">IFERROR(AVERAGEIFS(data_brute!M:M,data_brute!J:J,"&lt;="&amp;AK8399),NA())</f>
        <v>27.783750000000012</v>
      </c>
      <c r="AM8399" s="46">
        <f t="shared" ca="1" si="1716"/>
        <v>83930</v>
      </c>
      <c r="AN8399" s="46" t="b">
        <f t="shared" si="1717"/>
        <v>0</v>
      </c>
      <c r="AO8399" s="50" t="b">
        <f t="shared" si="1718"/>
        <v>0</v>
      </c>
    </row>
    <row r="8400" spans="21:41" x14ac:dyDescent="0.2">
      <c r="U8400" s="46">
        <f t="shared" si="1706"/>
        <v>83932</v>
      </c>
      <c r="V8400" s="46">
        <f t="shared" si="1707"/>
        <v>83941</v>
      </c>
      <c r="W8400" s="33" t="e">
        <f>IFERROR(AVERAGEIFS(data_brute!M:M,data_brute!J:J,"&lt;="&amp;V8400,data_brute!J:J,"&gt;="&amp;U8400),NA())</f>
        <v>#N/A</v>
      </c>
      <c r="X8400" s="46" t="e">
        <f t="shared" si="1708"/>
        <v>#N/A</v>
      </c>
      <c r="Y8400" s="2" t="b">
        <f t="shared" si="1709"/>
        <v>0</v>
      </c>
      <c r="Z8400" s="2" t="b">
        <f t="shared" si="1710"/>
        <v>0</v>
      </c>
      <c r="AE8400" s="46">
        <f t="shared" si="1711"/>
        <v>83932</v>
      </c>
      <c r="AF8400" s="46">
        <f t="shared" si="1712"/>
        <v>83941</v>
      </c>
      <c r="AG8400" s="33" t="e">
        <f>IFERROR(AVERAGEIFS(data_brute!M:M,data_brute!J:J,"&gt;="&amp;AE8400,data_brute!J:J,"&lt;="&amp;AF8400),NA())</f>
        <v>#N/A</v>
      </c>
      <c r="AH8400" s="46" t="e">
        <f t="shared" si="1713"/>
        <v>#N/A</v>
      </c>
      <c r="AJ8400" s="46">
        <f t="shared" si="1714"/>
        <v>83932</v>
      </c>
      <c r="AK8400" s="46">
        <f t="shared" si="1715"/>
        <v>83941</v>
      </c>
      <c r="AL8400" s="33">
        <f ca="1">IFERROR(AVERAGEIFS(data_brute!M:M,data_brute!J:J,"&lt;="&amp;AK8400),NA())</f>
        <v>27.783750000000012</v>
      </c>
      <c r="AM8400" s="46">
        <f t="shared" ca="1" si="1716"/>
        <v>83940</v>
      </c>
      <c r="AN8400" s="46" t="b">
        <f t="shared" si="1717"/>
        <v>0</v>
      </c>
      <c r="AO8400" s="50" t="b">
        <f t="shared" si="1718"/>
        <v>0</v>
      </c>
    </row>
    <row r="8401" spans="21:41" x14ac:dyDescent="0.2">
      <c r="U8401" s="46">
        <f t="shared" si="1706"/>
        <v>83942</v>
      </c>
      <c r="V8401" s="46">
        <f t="shared" si="1707"/>
        <v>83951</v>
      </c>
      <c r="W8401" s="33" t="e">
        <f>IFERROR(AVERAGEIFS(data_brute!M:M,data_brute!J:J,"&lt;="&amp;V8401,data_brute!J:J,"&gt;="&amp;U8401),NA())</f>
        <v>#N/A</v>
      </c>
      <c r="X8401" s="46" t="e">
        <f t="shared" si="1708"/>
        <v>#N/A</v>
      </c>
      <c r="Y8401" s="2" t="b">
        <f t="shared" si="1709"/>
        <v>0</v>
      </c>
      <c r="Z8401" s="2" t="b">
        <f t="shared" si="1710"/>
        <v>0</v>
      </c>
      <c r="AE8401" s="46">
        <f t="shared" si="1711"/>
        <v>83942</v>
      </c>
      <c r="AF8401" s="46">
        <f t="shared" si="1712"/>
        <v>83951</v>
      </c>
      <c r="AG8401" s="33" t="e">
        <f>IFERROR(AVERAGEIFS(data_brute!M:M,data_brute!J:J,"&gt;="&amp;AE8401,data_brute!J:J,"&lt;="&amp;AF8401),NA())</f>
        <v>#N/A</v>
      </c>
      <c r="AH8401" s="46" t="e">
        <f t="shared" si="1713"/>
        <v>#N/A</v>
      </c>
      <c r="AJ8401" s="46">
        <f t="shared" si="1714"/>
        <v>83942</v>
      </c>
      <c r="AK8401" s="46">
        <f t="shared" si="1715"/>
        <v>83951</v>
      </c>
      <c r="AL8401" s="33">
        <f ca="1">IFERROR(AVERAGEIFS(data_brute!M:M,data_brute!J:J,"&lt;="&amp;AK8401),NA())</f>
        <v>27.783750000000012</v>
      </c>
      <c r="AM8401" s="46">
        <f t="shared" ca="1" si="1716"/>
        <v>83950</v>
      </c>
      <c r="AN8401" s="46" t="b">
        <f t="shared" si="1717"/>
        <v>0</v>
      </c>
      <c r="AO8401" s="50" t="b">
        <f t="shared" si="1718"/>
        <v>0</v>
      </c>
    </row>
    <row r="8402" spans="21:41" x14ac:dyDescent="0.2">
      <c r="U8402" s="46">
        <f t="shared" si="1706"/>
        <v>83952</v>
      </c>
      <c r="V8402" s="46">
        <f t="shared" si="1707"/>
        <v>83961</v>
      </c>
      <c r="W8402" s="33" t="e">
        <f>IFERROR(AVERAGEIFS(data_brute!M:M,data_brute!J:J,"&lt;="&amp;V8402,data_brute!J:J,"&gt;="&amp;U8402),NA())</f>
        <v>#N/A</v>
      </c>
      <c r="X8402" s="46" t="e">
        <f t="shared" si="1708"/>
        <v>#N/A</v>
      </c>
      <c r="Y8402" s="2" t="b">
        <f t="shared" si="1709"/>
        <v>0</v>
      </c>
      <c r="Z8402" s="2" t="b">
        <f t="shared" si="1710"/>
        <v>0</v>
      </c>
      <c r="AE8402" s="46">
        <f t="shared" si="1711"/>
        <v>83952</v>
      </c>
      <c r="AF8402" s="46">
        <f t="shared" si="1712"/>
        <v>83961</v>
      </c>
      <c r="AG8402" s="33" t="e">
        <f>IFERROR(AVERAGEIFS(data_brute!M:M,data_brute!J:J,"&gt;="&amp;AE8402,data_brute!J:J,"&lt;="&amp;AF8402),NA())</f>
        <v>#N/A</v>
      </c>
      <c r="AH8402" s="46" t="e">
        <f t="shared" si="1713"/>
        <v>#N/A</v>
      </c>
      <c r="AJ8402" s="46">
        <f t="shared" si="1714"/>
        <v>83952</v>
      </c>
      <c r="AK8402" s="46">
        <f t="shared" si="1715"/>
        <v>83961</v>
      </c>
      <c r="AL8402" s="33">
        <f ca="1">IFERROR(AVERAGEIFS(data_brute!M:M,data_brute!J:J,"&lt;="&amp;AK8402),NA())</f>
        <v>27.783750000000012</v>
      </c>
      <c r="AM8402" s="46">
        <f t="shared" ca="1" si="1716"/>
        <v>83960</v>
      </c>
      <c r="AN8402" s="46" t="b">
        <f t="shared" si="1717"/>
        <v>0</v>
      </c>
      <c r="AO8402" s="50" t="b">
        <f t="shared" si="1718"/>
        <v>0</v>
      </c>
    </row>
    <row r="8403" spans="21:41" x14ac:dyDescent="0.2">
      <c r="U8403" s="46">
        <f t="shared" si="1706"/>
        <v>83962</v>
      </c>
      <c r="V8403" s="46">
        <f t="shared" si="1707"/>
        <v>83971</v>
      </c>
      <c r="W8403" s="33" t="e">
        <f>IFERROR(AVERAGEIFS(data_brute!M:M,data_brute!J:J,"&lt;="&amp;V8403,data_brute!J:J,"&gt;="&amp;U8403),NA())</f>
        <v>#N/A</v>
      </c>
      <c r="X8403" s="46" t="e">
        <f t="shared" si="1708"/>
        <v>#N/A</v>
      </c>
      <c r="Y8403" s="2" t="b">
        <f t="shared" si="1709"/>
        <v>0</v>
      </c>
      <c r="Z8403" s="2" t="b">
        <f t="shared" si="1710"/>
        <v>0</v>
      </c>
      <c r="AE8403" s="46">
        <f t="shared" si="1711"/>
        <v>83962</v>
      </c>
      <c r="AF8403" s="46">
        <f t="shared" si="1712"/>
        <v>83971</v>
      </c>
      <c r="AG8403" s="33" t="e">
        <f>IFERROR(AVERAGEIFS(data_brute!M:M,data_brute!J:J,"&gt;="&amp;AE8403,data_brute!J:J,"&lt;="&amp;AF8403),NA())</f>
        <v>#N/A</v>
      </c>
      <c r="AH8403" s="46" t="e">
        <f t="shared" si="1713"/>
        <v>#N/A</v>
      </c>
      <c r="AJ8403" s="46">
        <f t="shared" si="1714"/>
        <v>83962</v>
      </c>
      <c r="AK8403" s="46">
        <f t="shared" si="1715"/>
        <v>83971</v>
      </c>
      <c r="AL8403" s="33">
        <f ca="1">IFERROR(AVERAGEIFS(data_brute!M:M,data_brute!J:J,"&lt;="&amp;AK8403),NA())</f>
        <v>27.783750000000012</v>
      </c>
      <c r="AM8403" s="46">
        <f t="shared" ca="1" si="1716"/>
        <v>83970</v>
      </c>
      <c r="AN8403" s="46" t="b">
        <f t="shared" si="1717"/>
        <v>0</v>
      </c>
      <c r="AO8403" s="50" t="b">
        <f t="shared" si="1718"/>
        <v>0</v>
      </c>
    </row>
    <row r="8404" spans="21:41" x14ac:dyDescent="0.2">
      <c r="U8404" s="46">
        <f t="shared" si="1706"/>
        <v>83972</v>
      </c>
      <c r="V8404" s="46">
        <f t="shared" si="1707"/>
        <v>83981</v>
      </c>
      <c r="W8404" s="33" t="e">
        <f>IFERROR(AVERAGEIFS(data_brute!M:M,data_brute!J:J,"&lt;="&amp;V8404,data_brute!J:J,"&gt;="&amp;U8404),NA())</f>
        <v>#N/A</v>
      </c>
      <c r="X8404" s="46" t="e">
        <f t="shared" si="1708"/>
        <v>#N/A</v>
      </c>
      <c r="Y8404" s="2" t="b">
        <f t="shared" si="1709"/>
        <v>0</v>
      </c>
      <c r="Z8404" s="2" t="b">
        <f t="shared" si="1710"/>
        <v>0</v>
      </c>
      <c r="AE8404" s="46">
        <f t="shared" si="1711"/>
        <v>83972</v>
      </c>
      <c r="AF8404" s="46">
        <f t="shared" si="1712"/>
        <v>83981</v>
      </c>
      <c r="AG8404" s="33" t="e">
        <f>IFERROR(AVERAGEIFS(data_brute!M:M,data_brute!J:J,"&gt;="&amp;AE8404,data_brute!J:J,"&lt;="&amp;AF8404),NA())</f>
        <v>#N/A</v>
      </c>
      <c r="AH8404" s="46" t="e">
        <f t="shared" si="1713"/>
        <v>#N/A</v>
      </c>
      <c r="AJ8404" s="46">
        <f t="shared" si="1714"/>
        <v>83972</v>
      </c>
      <c r="AK8404" s="46">
        <f t="shared" si="1715"/>
        <v>83981</v>
      </c>
      <c r="AL8404" s="33">
        <f ca="1">IFERROR(AVERAGEIFS(data_brute!M:M,data_brute!J:J,"&lt;="&amp;AK8404),NA())</f>
        <v>27.783750000000012</v>
      </c>
      <c r="AM8404" s="46">
        <f t="shared" ca="1" si="1716"/>
        <v>83980</v>
      </c>
      <c r="AN8404" s="46" t="b">
        <f t="shared" si="1717"/>
        <v>0</v>
      </c>
      <c r="AO8404" s="50" t="b">
        <f t="shared" si="1718"/>
        <v>0</v>
      </c>
    </row>
    <row r="8405" spans="21:41" x14ac:dyDescent="0.2">
      <c r="U8405" s="46">
        <f t="shared" si="1706"/>
        <v>83982</v>
      </c>
      <c r="V8405" s="46">
        <f t="shared" si="1707"/>
        <v>83991</v>
      </c>
      <c r="W8405" s="33" t="e">
        <f>IFERROR(AVERAGEIFS(data_brute!M:M,data_brute!J:J,"&lt;="&amp;V8405,data_brute!J:J,"&gt;="&amp;U8405),NA())</f>
        <v>#N/A</v>
      </c>
      <c r="X8405" s="46" t="e">
        <f t="shared" si="1708"/>
        <v>#N/A</v>
      </c>
      <c r="Y8405" s="2" t="b">
        <f t="shared" si="1709"/>
        <v>0</v>
      </c>
      <c r="Z8405" s="2" t="b">
        <f t="shared" si="1710"/>
        <v>0</v>
      </c>
      <c r="AE8405" s="46">
        <f t="shared" si="1711"/>
        <v>83982</v>
      </c>
      <c r="AF8405" s="46">
        <f t="shared" si="1712"/>
        <v>83991</v>
      </c>
      <c r="AG8405" s="33" t="e">
        <f>IFERROR(AVERAGEIFS(data_brute!M:M,data_brute!J:J,"&gt;="&amp;AE8405,data_brute!J:J,"&lt;="&amp;AF8405),NA())</f>
        <v>#N/A</v>
      </c>
      <c r="AH8405" s="46" t="e">
        <f t="shared" si="1713"/>
        <v>#N/A</v>
      </c>
      <c r="AJ8405" s="46">
        <f t="shared" si="1714"/>
        <v>83982</v>
      </c>
      <c r="AK8405" s="46">
        <f t="shared" si="1715"/>
        <v>83991</v>
      </c>
      <c r="AL8405" s="33">
        <f ca="1">IFERROR(AVERAGEIFS(data_brute!M:M,data_brute!J:J,"&lt;="&amp;AK8405),NA())</f>
        <v>27.783750000000012</v>
      </c>
      <c r="AM8405" s="46">
        <f t="shared" ca="1" si="1716"/>
        <v>83990</v>
      </c>
      <c r="AN8405" s="46" t="b">
        <f t="shared" si="1717"/>
        <v>0</v>
      </c>
      <c r="AO8405" s="50" t="b">
        <f t="shared" si="1718"/>
        <v>0</v>
      </c>
    </row>
    <row r="8406" spans="21:41" x14ac:dyDescent="0.2">
      <c r="U8406" s="46">
        <f t="shared" si="1706"/>
        <v>83992</v>
      </c>
      <c r="V8406" s="46">
        <f t="shared" si="1707"/>
        <v>84001</v>
      </c>
      <c r="W8406" s="33" t="e">
        <f>IFERROR(AVERAGEIFS(data_brute!M:M,data_brute!J:J,"&lt;="&amp;V8406,data_brute!J:J,"&gt;="&amp;U8406),NA())</f>
        <v>#N/A</v>
      </c>
      <c r="X8406" s="46" t="e">
        <f t="shared" si="1708"/>
        <v>#N/A</v>
      </c>
      <c r="Y8406" s="2" t="b">
        <f t="shared" si="1709"/>
        <v>0</v>
      </c>
      <c r="Z8406" s="2" t="b">
        <f t="shared" si="1710"/>
        <v>0</v>
      </c>
      <c r="AE8406" s="46">
        <f t="shared" si="1711"/>
        <v>83992</v>
      </c>
      <c r="AF8406" s="46">
        <f t="shared" si="1712"/>
        <v>84001</v>
      </c>
      <c r="AG8406" s="33" t="e">
        <f>IFERROR(AVERAGEIFS(data_brute!M:M,data_brute!J:J,"&gt;="&amp;AE8406,data_brute!J:J,"&lt;="&amp;AF8406),NA())</f>
        <v>#N/A</v>
      </c>
      <c r="AH8406" s="46" t="e">
        <f t="shared" si="1713"/>
        <v>#N/A</v>
      </c>
      <c r="AJ8406" s="46">
        <f t="shared" si="1714"/>
        <v>83992</v>
      </c>
      <c r="AK8406" s="46">
        <f t="shared" si="1715"/>
        <v>84001</v>
      </c>
      <c r="AL8406" s="33">
        <f ca="1">IFERROR(AVERAGEIFS(data_brute!M:M,data_brute!J:J,"&lt;="&amp;AK8406),NA())</f>
        <v>27.783750000000012</v>
      </c>
      <c r="AM8406" s="46">
        <f t="shared" ca="1" si="1716"/>
        <v>84000</v>
      </c>
      <c r="AN8406" s="46" t="b">
        <f t="shared" si="1717"/>
        <v>0</v>
      </c>
      <c r="AO8406" s="50" t="b">
        <f t="shared" si="1718"/>
        <v>0</v>
      </c>
    </row>
    <row r="8407" spans="21:41" x14ac:dyDescent="0.2">
      <c r="U8407" s="46">
        <f t="shared" si="1706"/>
        <v>84002</v>
      </c>
      <c r="V8407" s="46">
        <f t="shared" si="1707"/>
        <v>84011</v>
      </c>
      <c r="W8407" s="33" t="e">
        <f>IFERROR(AVERAGEIFS(data_brute!M:M,data_brute!J:J,"&lt;="&amp;V8407,data_brute!J:J,"&gt;="&amp;U8407),NA())</f>
        <v>#N/A</v>
      </c>
      <c r="X8407" s="46" t="e">
        <f t="shared" si="1708"/>
        <v>#N/A</v>
      </c>
      <c r="Y8407" s="2" t="b">
        <f t="shared" si="1709"/>
        <v>0</v>
      </c>
      <c r="Z8407" s="2" t="b">
        <f t="shared" si="1710"/>
        <v>0</v>
      </c>
      <c r="AE8407" s="46">
        <f t="shared" si="1711"/>
        <v>84002</v>
      </c>
      <c r="AF8407" s="46">
        <f t="shared" si="1712"/>
        <v>84011</v>
      </c>
      <c r="AG8407" s="33" t="e">
        <f>IFERROR(AVERAGEIFS(data_brute!M:M,data_brute!J:J,"&gt;="&amp;AE8407,data_brute!J:J,"&lt;="&amp;AF8407),NA())</f>
        <v>#N/A</v>
      </c>
      <c r="AH8407" s="46" t="e">
        <f t="shared" si="1713"/>
        <v>#N/A</v>
      </c>
      <c r="AJ8407" s="46">
        <f t="shared" si="1714"/>
        <v>84002</v>
      </c>
      <c r="AK8407" s="46">
        <f t="shared" si="1715"/>
        <v>84011</v>
      </c>
      <c r="AL8407" s="33">
        <f ca="1">IFERROR(AVERAGEIFS(data_brute!M:M,data_brute!J:J,"&lt;="&amp;AK8407),NA())</f>
        <v>27.783750000000012</v>
      </c>
      <c r="AM8407" s="46">
        <f t="shared" ca="1" si="1716"/>
        <v>84010</v>
      </c>
      <c r="AN8407" s="46" t="b">
        <f t="shared" si="1717"/>
        <v>0</v>
      </c>
      <c r="AO8407" s="50" t="b">
        <f t="shared" si="1718"/>
        <v>0</v>
      </c>
    </row>
    <row r="8408" spans="21:41" x14ac:dyDescent="0.2">
      <c r="U8408" s="46">
        <f t="shared" si="1706"/>
        <v>84012</v>
      </c>
      <c r="V8408" s="46">
        <f t="shared" si="1707"/>
        <v>84021</v>
      </c>
      <c r="W8408" s="33" t="e">
        <f>IFERROR(AVERAGEIFS(data_brute!M:M,data_brute!J:J,"&lt;="&amp;V8408,data_brute!J:J,"&gt;="&amp;U8408),NA())</f>
        <v>#N/A</v>
      </c>
      <c r="X8408" s="46" t="e">
        <f t="shared" si="1708"/>
        <v>#N/A</v>
      </c>
      <c r="Y8408" s="2" t="b">
        <f t="shared" si="1709"/>
        <v>0</v>
      </c>
      <c r="Z8408" s="2" t="b">
        <f t="shared" si="1710"/>
        <v>0</v>
      </c>
      <c r="AE8408" s="46">
        <f t="shared" si="1711"/>
        <v>84012</v>
      </c>
      <c r="AF8408" s="46">
        <f t="shared" si="1712"/>
        <v>84021</v>
      </c>
      <c r="AG8408" s="33" t="e">
        <f>IFERROR(AVERAGEIFS(data_brute!M:M,data_brute!J:J,"&gt;="&amp;AE8408,data_brute!J:J,"&lt;="&amp;AF8408),NA())</f>
        <v>#N/A</v>
      </c>
      <c r="AH8408" s="46" t="e">
        <f t="shared" si="1713"/>
        <v>#N/A</v>
      </c>
      <c r="AJ8408" s="46">
        <f t="shared" si="1714"/>
        <v>84012</v>
      </c>
      <c r="AK8408" s="46">
        <f t="shared" si="1715"/>
        <v>84021</v>
      </c>
      <c r="AL8408" s="33">
        <f ca="1">IFERROR(AVERAGEIFS(data_brute!M:M,data_brute!J:J,"&lt;="&amp;AK8408),NA())</f>
        <v>27.783750000000012</v>
      </c>
      <c r="AM8408" s="46">
        <f t="shared" ca="1" si="1716"/>
        <v>84020</v>
      </c>
      <c r="AN8408" s="46" t="b">
        <f t="shared" si="1717"/>
        <v>0</v>
      </c>
      <c r="AO8408" s="50" t="b">
        <f t="shared" si="1718"/>
        <v>0</v>
      </c>
    </row>
    <row r="8409" spans="21:41" x14ac:dyDescent="0.2">
      <c r="U8409" s="46">
        <f t="shared" si="1706"/>
        <v>84022</v>
      </c>
      <c r="V8409" s="46">
        <f t="shared" si="1707"/>
        <v>84031</v>
      </c>
      <c r="W8409" s="33" t="e">
        <f>IFERROR(AVERAGEIFS(data_brute!M:M,data_brute!J:J,"&lt;="&amp;V8409,data_brute!J:J,"&gt;="&amp;U8409),NA())</f>
        <v>#N/A</v>
      </c>
      <c r="X8409" s="46" t="e">
        <f t="shared" si="1708"/>
        <v>#N/A</v>
      </c>
      <c r="Y8409" s="2" t="b">
        <f t="shared" si="1709"/>
        <v>0</v>
      </c>
      <c r="Z8409" s="2" t="b">
        <f t="shared" si="1710"/>
        <v>0</v>
      </c>
      <c r="AE8409" s="46">
        <f t="shared" si="1711"/>
        <v>84022</v>
      </c>
      <c r="AF8409" s="46">
        <f t="shared" si="1712"/>
        <v>84031</v>
      </c>
      <c r="AG8409" s="33" t="e">
        <f>IFERROR(AVERAGEIFS(data_brute!M:M,data_brute!J:J,"&gt;="&amp;AE8409,data_brute!J:J,"&lt;="&amp;AF8409),NA())</f>
        <v>#N/A</v>
      </c>
      <c r="AH8409" s="46" t="e">
        <f t="shared" si="1713"/>
        <v>#N/A</v>
      </c>
      <c r="AJ8409" s="46">
        <f t="shared" si="1714"/>
        <v>84022</v>
      </c>
      <c r="AK8409" s="46">
        <f t="shared" si="1715"/>
        <v>84031</v>
      </c>
      <c r="AL8409" s="33">
        <f ca="1">IFERROR(AVERAGEIFS(data_brute!M:M,data_brute!J:J,"&lt;="&amp;AK8409),NA())</f>
        <v>27.783750000000012</v>
      </c>
      <c r="AM8409" s="46">
        <f t="shared" ca="1" si="1716"/>
        <v>84030</v>
      </c>
      <c r="AN8409" s="46" t="b">
        <f t="shared" si="1717"/>
        <v>0</v>
      </c>
      <c r="AO8409" s="50" t="b">
        <f t="shared" si="1718"/>
        <v>0</v>
      </c>
    </row>
    <row r="8410" spans="21:41" x14ac:dyDescent="0.2">
      <c r="U8410" s="46">
        <f t="shared" si="1706"/>
        <v>84032</v>
      </c>
      <c r="V8410" s="46">
        <f t="shared" si="1707"/>
        <v>84041</v>
      </c>
      <c r="W8410" s="33" t="e">
        <f>IFERROR(AVERAGEIFS(data_brute!M:M,data_brute!J:J,"&lt;="&amp;V8410,data_brute!J:J,"&gt;="&amp;U8410),NA())</f>
        <v>#N/A</v>
      </c>
      <c r="X8410" s="46" t="e">
        <f t="shared" si="1708"/>
        <v>#N/A</v>
      </c>
      <c r="Y8410" s="2" t="b">
        <f t="shared" si="1709"/>
        <v>0</v>
      </c>
      <c r="Z8410" s="2" t="b">
        <f t="shared" si="1710"/>
        <v>0</v>
      </c>
      <c r="AE8410" s="46">
        <f t="shared" si="1711"/>
        <v>84032</v>
      </c>
      <c r="AF8410" s="46">
        <f t="shared" si="1712"/>
        <v>84041</v>
      </c>
      <c r="AG8410" s="33" t="e">
        <f>IFERROR(AVERAGEIFS(data_brute!M:M,data_brute!J:J,"&gt;="&amp;AE8410,data_brute!J:J,"&lt;="&amp;AF8410),NA())</f>
        <v>#N/A</v>
      </c>
      <c r="AH8410" s="46" t="e">
        <f t="shared" si="1713"/>
        <v>#N/A</v>
      </c>
      <c r="AJ8410" s="46">
        <f t="shared" si="1714"/>
        <v>84032</v>
      </c>
      <c r="AK8410" s="46">
        <f t="shared" si="1715"/>
        <v>84041</v>
      </c>
      <c r="AL8410" s="33">
        <f ca="1">IFERROR(AVERAGEIFS(data_brute!M:M,data_brute!J:J,"&lt;="&amp;AK8410),NA())</f>
        <v>27.783750000000012</v>
      </c>
      <c r="AM8410" s="46">
        <f t="shared" ca="1" si="1716"/>
        <v>84040</v>
      </c>
      <c r="AN8410" s="46" t="b">
        <f t="shared" si="1717"/>
        <v>0</v>
      </c>
      <c r="AO8410" s="50" t="b">
        <f t="shared" si="1718"/>
        <v>0</v>
      </c>
    </row>
    <row r="8411" spans="21:41" x14ac:dyDescent="0.2">
      <c r="U8411" s="46">
        <f t="shared" si="1706"/>
        <v>84042</v>
      </c>
      <c r="V8411" s="46">
        <f t="shared" si="1707"/>
        <v>84051</v>
      </c>
      <c r="W8411" s="33" t="e">
        <f>IFERROR(AVERAGEIFS(data_brute!M:M,data_brute!J:J,"&lt;="&amp;V8411,data_brute!J:J,"&gt;="&amp;U8411),NA())</f>
        <v>#N/A</v>
      </c>
      <c r="X8411" s="46" t="e">
        <f t="shared" si="1708"/>
        <v>#N/A</v>
      </c>
      <c r="Y8411" s="2" t="b">
        <f t="shared" si="1709"/>
        <v>0</v>
      </c>
      <c r="Z8411" s="2" t="b">
        <f t="shared" si="1710"/>
        <v>0</v>
      </c>
      <c r="AE8411" s="46">
        <f t="shared" si="1711"/>
        <v>84042</v>
      </c>
      <c r="AF8411" s="46">
        <f t="shared" si="1712"/>
        <v>84051</v>
      </c>
      <c r="AG8411" s="33" t="e">
        <f>IFERROR(AVERAGEIFS(data_brute!M:M,data_brute!J:J,"&gt;="&amp;AE8411,data_brute!J:J,"&lt;="&amp;AF8411),NA())</f>
        <v>#N/A</v>
      </c>
      <c r="AH8411" s="46" t="e">
        <f t="shared" si="1713"/>
        <v>#N/A</v>
      </c>
      <c r="AJ8411" s="46">
        <f t="shared" si="1714"/>
        <v>84042</v>
      </c>
      <c r="AK8411" s="46">
        <f t="shared" si="1715"/>
        <v>84051</v>
      </c>
      <c r="AL8411" s="33">
        <f ca="1">IFERROR(AVERAGEIFS(data_brute!M:M,data_brute!J:J,"&lt;="&amp;AK8411),NA())</f>
        <v>27.783750000000012</v>
      </c>
      <c r="AM8411" s="46">
        <f t="shared" ca="1" si="1716"/>
        <v>84050</v>
      </c>
      <c r="AN8411" s="46" t="b">
        <f t="shared" si="1717"/>
        <v>0</v>
      </c>
      <c r="AO8411" s="50" t="b">
        <f t="shared" si="1718"/>
        <v>0</v>
      </c>
    </row>
    <row r="8412" spans="21:41" x14ac:dyDescent="0.2">
      <c r="U8412" s="46">
        <f t="shared" si="1706"/>
        <v>84052</v>
      </c>
      <c r="V8412" s="46">
        <f t="shared" si="1707"/>
        <v>84061</v>
      </c>
      <c r="W8412" s="33" t="e">
        <f>IFERROR(AVERAGEIFS(data_brute!M:M,data_brute!J:J,"&lt;="&amp;V8412,data_brute!J:J,"&gt;="&amp;U8412),NA())</f>
        <v>#N/A</v>
      </c>
      <c r="X8412" s="46" t="e">
        <f t="shared" si="1708"/>
        <v>#N/A</v>
      </c>
      <c r="Y8412" s="2" t="b">
        <f t="shared" si="1709"/>
        <v>0</v>
      </c>
      <c r="Z8412" s="2" t="b">
        <f t="shared" si="1710"/>
        <v>0</v>
      </c>
      <c r="AE8412" s="46">
        <f t="shared" si="1711"/>
        <v>84052</v>
      </c>
      <c r="AF8412" s="46">
        <f t="shared" si="1712"/>
        <v>84061</v>
      </c>
      <c r="AG8412" s="33" t="e">
        <f>IFERROR(AVERAGEIFS(data_brute!M:M,data_brute!J:J,"&gt;="&amp;AE8412,data_brute!J:J,"&lt;="&amp;AF8412),NA())</f>
        <v>#N/A</v>
      </c>
      <c r="AH8412" s="46" t="e">
        <f t="shared" si="1713"/>
        <v>#N/A</v>
      </c>
      <c r="AJ8412" s="46">
        <f t="shared" si="1714"/>
        <v>84052</v>
      </c>
      <c r="AK8412" s="46">
        <f t="shared" si="1715"/>
        <v>84061</v>
      </c>
      <c r="AL8412" s="33">
        <f ca="1">IFERROR(AVERAGEIFS(data_brute!M:M,data_brute!J:J,"&lt;="&amp;AK8412),NA())</f>
        <v>27.783750000000012</v>
      </c>
      <c r="AM8412" s="46">
        <f t="shared" ca="1" si="1716"/>
        <v>84060</v>
      </c>
      <c r="AN8412" s="46" t="b">
        <f t="shared" si="1717"/>
        <v>0</v>
      </c>
      <c r="AO8412" s="50" t="b">
        <f t="shared" si="1718"/>
        <v>0</v>
      </c>
    </row>
    <row r="8413" spans="21:41" x14ac:dyDescent="0.2">
      <c r="U8413" s="46">
        <f t="shared" si="1706"/>
        <v>84062</v>
      </c>
      <c r="V8413" s="46">
        <f t="shared" si="1707"/>
        <v>84071</v>
      </c>
      <c r="W8413" s="33" t="e">
        <f>IFERROR(AVERAGEIFS(data_brute!M:M,data_brute!J:J,"&lt;="&amp;V8413,data_brute!J:J,"&gt;="&amp;U8413),NA())</f>
        <v>#N/A</v>
      </c>
      <c r="X8413" s="46" t="e">
        <f t="shared" si="1708"/>
        <v>#N/A</v>
      </c>
      <c r="Y8413" s="2" t="b">
        <f t="shared" si="1709"/>
        <v>0</v>
      </c>
      <c r="Z8413" s="2" t="b">
        <f t="shared" si="1710"/>
        <v>0</v>
      </c>
      <c r="AE8413" s="46">
        <f t="shared" si="1711"/>
        <v>84062</v>
      </c>
      <c r="AF8413" s="46">
        <f t="shared" si="1712"/>
        <v>84071</v>
      </c>
      <c r="AG8413" s="33" t="e">
        <f>IFERROR(AVERAGEIFS(data_brute!M:M,data_brute!J:J,"&gt;="&amp;AE8413,data_brute!J:J,"&lt;="&amp;AF8413),NA())</f>
        <v>#N/A</v>
      </c>
      <c r="AH8413" s="46" t="e">
        <f t="shared" si="1713"/>
        <v>#N/A</v>
      </c>
      <c r="AJ8413" s="46">
        <f t="shared" si="1714"/>
        <v>84062</v>
      </c>
      <c r="AK8413" s="46">
        <f t="shared" si="1715"/>
        <v>84071</v>
      </c>
      <c r="AL8413" s="33">
        <f ca="1">IFERROR(AVERAGEIFS(data_brute!M:M,data_brute!J:J,"&lt;="&amp;AK8413),NA())</f>
        <v>27.783750000000012</v>
      </c>
      <c r="AM8413" s="46">
        <f t="shared" ca="1" si="1716"/>
        <v>84070</v>
      </c>
      <c r="AN8413" s="46" t="b">
        <f t="shared" si="1717"/>
        <v>0</v>
      </c>
      <c r="AO8413" s="50" t="b">
        <f t="shared" si="1718"/>
        <v>0</v>
      </c>
    </row>
    <row r="8414" spans="21:41" x14ac:dyDescent="0.2">
      <c r="U8414" s="46">
        <f t="shared" si="1706"/>
        <v>84072</v>
      </c>
      <c r="V8414" s="46">
        <f t="shared" si="1707"/>
        <v>84081</v>
      </c>
      <c r="W8414" s="33" t="e">
        <f>IFERROR(AVERAGEIFS(data_brute!M:M,data_brute!J:J,"&lt;="&amp;V8414,data_brute!J:J,"&gt;="&amp;U8414),NA())</f>
        <v>#N/A</v>
      </c>
      <c r="X8414" s="46" t="e">
        <f t="shared" si="1708"/>
        <v>#N/A</v>
      </c>
      <c r="Y8414" s="2" t="b">
        <f t="shared" si="1709"/>
        <v>0</v>
      </c>
      <c r="Z8414" s="2" t="b">
        <f t="shared" si="1710"/>
        <v>0</v>
      </c>
      <c r="AE8414" s="46">
        <f t="shared" si="1711"/>
        <v>84072</v>
      </c>
      <c r="AF8414" s="46">
        <f t="shared" si="1712"/>
        <v>84081</v>
      </c>
      <c r="AG8414" s="33" t="e">
        <f>IFERROR(AVERAGEIFS(data_brute!M:M,data_brute!J:J,"&gt;="&amp;AE8414,data_brute!J:J,"&lt;="&amp;AF8414),NA())</f>
        <v>#N/A</v>
      </c>
      <c r="AH8414" s="46" t="e">
        <f t="shared" si="1713"/>
        <v>#N/A</v>
      </c>
      <c r="AJ8414" s="46">
        <f t="shared" si="1714"/>
        <v>84072</v>
      </c>
      <c r="AK8414" s="46">
        <f t="shared" si="1715"/>
        <v>84081</v>
      </c>
      <c r="AL8414" s="33">
        <f ca="1">IFERROR(AVERAGEIFS(data_brute!M:M,data_brute!J:J,"&lt;="&amp;AK8414),NA())</f>
        <v>27.783750000000012</v>
      </c>
      <c r="AM8414" s="46">
        <f t="shared" ca="1" si="1716"/>
        <v>84080</v>
      </c>
      <c r="AN8414" s="46" t="b">
        <f t="shared" si="1717"/>
        <v>0</v>
      </c>
      <c r="AO8414" s="50" t="b">
        <f t="shared" si="1718"/>
        <v>0</v>
      </c>
    </row>
    <row r="8415" spans="21:41" x14ac:dyDescent="0.2">
      <c r="U8415" s="46">
        <f t="shared" si="1706"/>
        <v>84082</v>
      </c>
      <c r="V8415" s="46">
        <f t="shared" si="1707"/>
        <v>84091</v>
      </c>
      <c r="W8415" s="33" t="e">
        <f>IFERROR(AVERAGEIFS(data_brute!M:M,data_brute!J:J,"&lt;="&amp;V8415,data_brute!J:J,"&gt;="&amp;U8415),NA())</f>
        <v>#N/A</v>
      </c>
      <c r="X8415" s="46" t="e">
        <f t="shared" si="1708"/>
        <v>#N/A</v>
      </c>
      <c r="Y8415" s="2" t="b">
        <f t="shared" si="1709"/>
        <v>0</v>
      </c>
      <c r="Z8415" s="2" t="b">
        <f t="shared" si="1710"/>
        <v>0</v>
      </c>
      <c r="AE8415" s="46">
        <f t="shared" si="1711"/>
        <v>84082</v>
      </c>
      <c r="AF8415" s="46">
        <f t="shared" si="1712"/>
        <v>84091</v>
      </c>
      <c r="AG8415" s="33" t="e">
        <f>IFERROR(AVERAGEIFS(data_brute!M:M,data_brute!J:J,"&gt;="&amp;AE8415,data_brute!J:J,"&lt;="&amp;AF8415),NA())</f>
        <v>#N/A</v>
      </c>
      <c r="AH8415" s="46" t="e">
        <f t="shared" si="1713"/>
        <v>#N/A</v>
      </c>
      <c r="AJ8415" s="46">
        <f t="shared" si="1714"/>
        <v>84082</v>
      </c>
      <c r="AK8415" s="46">
        <f t="shared" si="1715"/>
        <v>84091</v>
      </c>
      <c r="AL8415" s="33">
        <f ca="1">IFERROR(AVERAGEIFS(data_brute!M:M,data_brute!J:J,"&lt;="&amp;AK8415),NA())</f>
        <v>27.783750000000012</v>
      </c>
      <c r="AM8415" s="46">
        <f t="shared" ca="1" si="1716"/>
        <v>84090</v>
      </c>
      <c r="AN8415" s="46" t="b">
        <f t="shared" si="1717"/>
        <v>0</v>
      </c>
      <c r="AO8415" s="50" t="b">
        <f t="shared" si="1718"/>
        <v>0</v>
      </c>
    </row>
    <row r="8416" spans="21:41" x14ac:dyDescent="0.2">
      <c r="U8416" s="46">
        <f t="shared" si="1706"/>
        <v>84092</v>
      </c>
      <c r="V8416" s="46">
        <f t="shared" si="1707"/>
        <v>84101</v>
      </c>
      <c r="W8416" s="33" t="e">
        <f>IFERROR(AVERAGEIFS(data_brute!M:M,data_brute!J:J,"&lt;="&amp;V8416,data_brute!J:J,"&gt;="&amp;U8416),NA())</f>
        <v>#N/A</v>
      </c>
      <c r="X8416" s="46" t="e">
        <f t="shared" si="1708"/>
        <v>#N/A</v>
      </c>
      <c r="Y8416" s="2" t="b">
        <f t="shared" si="1709"/>
        <v>0</v>
      </c>
      <c r="Z8416" s="2" t="b">
        <f t="shared" si="1710"/>
        <v>0</v>
      </c>
      <c r="AE8416" s="46">
        <f t="shared" si="1711"/>
        <v>84092</v>
      </c>
      <c r="AF8416" s="46">
        <f t="shared" si="1712"/>
        <v>84101</v>
      </c>
      <c r="AG8416" s="33" t="e">
        <f>IFERROR(AVERAGEIFS(data_brute!M:M,data_brute!J:J,"&gt;="&amp;AE8416,data_brute!J:J,"&lt;="&amp;AF8416),NA())</f>
        <v>#N/A</v>
      </c>
      <c r="AH8416" s="46" t="e">
        <f t="shared" si="1713"/>
        <v>#N/A</v>
      </c>
      <c r="AJ8416" s="46">
        <f t="shared" si="1714"/>
        <v>84092</v>
      </c>
      <c r="AK8416" s="46">
        <f t="shared" si="1715"/>
        <v>84101</v>
      </c>
      <c r="AL8416" s="33">
        <f ca="1">IFERROR(AVERAGEIFS(data_brute!M:M,data_brute!J:J,"&lt;="&amp;AK8416),NA())</f>
        <v>27.783750000000012</v>
      </c>
      <c r="AM8416" s="46">
        <f t="shared" ca="1" si="1716"/>
        <v>84100</v>
      </c>
      <c r="AN8416" s="46" t="b">
        <f t="shared" si="1717"/>
        <v>0</v>
      </c>
      <c r="AO8416" s="50" t="b">
        <f t="shared" si="1718"/>
        <v>0</v>
      </c>
    </row>
    <row r="8417" spans="21:41" x14ac:dyDescent="0.2">
      <c r="U8417" s="46">
        <f t="shared" si="1706"/>
        <v>84102</v>
      </c>
      <c r="V8417" s="46">
        <f t="shared" si="1707"/>
        <v>84111</v>
      </c>
      <c r="W8417" s="33" t="e">
        <f>IFERROR(AVERAGEIFS(data_brute!M:M,data_brute!J:J,"&lt;="&amp;V8417,data_brute!J:J,"&gt;="&amp;U8417),NA())</f>
        <v>#N/A</v>
      </c>
      <c r="X8417" s="46" t="e">
        <f t="shared" si="1708"/>
        <v>#N/A</v>
      </c>
      <c r="Y8417" s="2" t="b">
        <f t="shared" si="1709"/>
        <v>0</v>
      </c>
      <c r="Z8417" s="2" t="b">
        <f t="shared" si="1710"/>
        <v>0</v>
      </c>
      <c r="AE8417" s="46">
        <f t="shared" si="1711"/>
        <v>84102</v>
      </c>
      <c r="AF8417" s="46">
        <f t="shared" si="1712"/>
        <v>84111</v>
      </c>
      <c r="AG8417" s="33" t="e">
        <f>IFERROR(AVERAGEIFS(data_brute!M:M,data_brute!J:J,"&gt;="&amp;AE8417,data_brute!J:J,"&lt;="&amp;AF8417),NA())</f>
        <v>#N/A</v>
      </c>
      <c r="AH8417" s="46" t="e">
        <f t="shared" si="1713"/>
        <v>#N/A</v>
      </c>
      <c r="AJ8417" s="46">
        <f t="shared" si="1714"/>
        <v>84102</v>
      </c>
      <c r="AK8417" s="46">
        <f t="shared" si="1715"/>
        <v>84111</v>
      </c>
      <c r="AL8417" s="33">
        <f ca="1">IFERROR(AVERAGEIFS(data_brute!M:M,data_brute!J:J,"&lt;="&amp;AK8417),NA())</f>
        <v>27.783750000000012</v>
      </c>
      <c r="AM8417" s="46">
        <f t="shared" ca="1" si="1716"/>
        <v>84110</v>
      </c>
      <c r="AN8417" s="46" t="b">
        <f t="shared" si="1717"/>
        <v>0</v>
      </c>
      <c r="AO8417" s="50" t="b">
        <f t="shared" si="1718"/>
        <v>0</v>
      </c>
    </row>
    <row r="8418" spans="21:41" x14ac:dyDescent="0.2">
      <c r="U8418" s="46">
        <f t="shared" si="1706"/>
        <v>84112</v>
      </c>
      <c r="V8418" s="46">
        <f t="shared" si="1707"/>
        <v>84121</v>
      </c>
      <c r="W8418" s="33" t="e">
        <f>IFERROR(AVERAGEIFS(data_brute!M:M,data_brute!J:J,"&lt;="&amp;V8418,data_brute!J:J,"&gt;="&amp;U8418),NA())</f>
        <v>#N/A</v>
      </c>
      <c r="X8418" s="46" t="e">
        <f t="shared" si="1708"/>
        <v>#N/A</v>
      </c>
      <c r="Y8418" s="2" t="b">
        <f t="shared" si="1709"/>
        <v>0</v>
      </c>
      <c r="Z8418" s="2" t="b">
        <f t="shared" si="1710"/>
        <v>0</v>
      </c>
      <c r="AE8418" s="46">
        <f t="shared" si="1711"/>
        <v>84112</v>
      </c>
      <c r="AF8418" s="46">
        <f t="shared" si="1712"/>
        <v>84121</v>
      </c>
      <c r="AG8418" s="33" t="e">
        <f>IFERROR(AVERAGEIFS(data_brute!M:M,data_brute!J:J,"&gt;="&amp;AE8418,data_brute!J:J,"&lt;="&amp;AF8418),NA())</f>
        <v>#N/A</v>
      </c>
      <c r="AH8418" s="46" t="e">
        <f t="shared" si="1713"/>
        <v>#N/A</v>
      </c>
      <c r="AJ8418" s="46">
        <f t="shared" si="1714"/>
        <v>84112</v>
      </c>
      <c r="AK8418" s="46">
        <f t="shared" si="1715"/>
        <v>84121</v>
      </c>
      <c r="AL8418" s="33">
        <f ca="1">IFERROR(AVERAGEIFS(data_brute!M:M,data_brute!J:J,"&lt;="&amp;AK8418),NA())</f>
        <v>27.783750000000012</v>
      </c>
      <c r="AM8418" s="46">
        <f t="shared" ca="1" si="1716"/>
        <v>84120</v>
      </c>
      <c r="AN8418" s="46" t="b">
        <f t="shared" si="1717"/>
        <v>0</v>
      </c>
      <c r="AO8418" s="50" t="b">
        <f t="shared" si="1718"/>
        <v>0</v>
      </c>
    </row>
    <row r="8419" spans="21:41" x14ac:dyDescent="0.2">
      <c r="U8419" s="46">
        <f t="shared" si="1706"/>
        <v>84122</v>
      </c>
      <c r="V8419" s="46">
        <f t="shared" si="1707"/>
        <v>84131</v>
      </c>
      <c r="W8419" s="33" t="e">
        <f>IFERROR(AVERAGEIFS(data_brute!M:M,data_brute!J:J,"&lt;="&amp;V8419,data_brute!J:J,"&gt;="&amp;U8419),NA())</f>
        <v>#N/A</v>
      </c>
      <c r="X8419" s="46" t="e">
        <f t="shared" si="1708"/>
        <v>#N/A</v>
      </c>
      <c r="Y8419" s="2" t="b">
        <f t="shared" si="1709"/>
        <v>0</v>
      </c>
      <c r="Z8419" s="2" t="b">
        <f t="shared" si="1710"/>
        <v>0</v>
      </c>
      <c r="AE8419" s="46">
        <f t="shared" si="1711"/>
        <v>84122</v>
      </c>
      <c r="AF8419" s="46">
        <f t="shared" si="1712"/>
        <v>84131</v>
      </c>
      <c r="AG8419" s="33" t="e">
        <f>IFERROR(AVERAGEIFS(data_brute!M:M,data_brute!J:J,"&gt;="&amp;AE8419,data_brute!J:J,"&lt;="&amp;AF8419),NA())</f>
        <v>#N/A</v>
      </c>
      <c r="AH8419" s="46" t="e">
        <f t="shared" si="1713"/>
        <v>#N/A</v>
      </c>
      <c r="AJ8419" s="46">
        <f t="shared" si="1714"/>
        <v>84122</v>
      </c>
      <c r="AK8419" s="46">
        <f t="shared" si="1715"/>
        <v>84131</v>
      </c>
      <c r="AL8419" s="33">
        <f ca="1">IFERROR(AVERAGEIFS(data_brute!M:M,data_brute!J:J,"&lt;="&amp;AK8419),NA())</f>
        <v>27.783750000000012</v>
      </c>
      <c r="AM8419" s="46">
        <f t="shared" ca="1" si="1716"/>
        <v>84130</v>
      </c>
      <c r="AN8419" s="46" t="b">
        <f t="shared" si="1717"/>
        <v>0</v>
      </c>
      <c r="AO8419" s="50" t="b">
        <f t="shared" si="1718"/>
        <v>0</v>
      </c>
    </row>
    <row r="8420" spans="21:41" x14ac:dyDescent="0.2">
      <c r="U8420" s="46">
        <f t="shared" si="1706"/>
        <v>84132</v>
      </c>
      <c r="V8420" s="46">
        <f t="shared" si="1707"/>
        <v>84141</v>
      </c>
      <c r="W8420" s="33" t="e">
        <f>IFERROR(AVERAGEIFS(data_brute!M:M,data_brute!J:J,"&lt;="&amp;V8420,data_brute!J:J,"&gt;="&amp;U8420),NA())</f>
        <v>#N/A</v>
      </c>
      <c r="X8420" s="46" t="e">
        <f t="shared" si="1708"/>
        <v>#N/A</v>
      </c>
      <c r="Y8420" s="2" t="b">
        <f t="shared" si="1709"/>
        <v>0</v>
      </c>
      <c r="Z8420" s="2" t="b">
        <f t="shared" si="1710"/>
        <v>0</v>
      </c>
      <c r="AE8420" s="46">
        <f t="shared" si="1711"/>
        <v>84132</v>
      </c>
      <c r="AF8420" s="46">
        <f t="shared" si="1712"/>
        <v>84141</v>
      </c>
      <c r="AG8420" s="33" t="e">
        <f>IFERROR(AVERAGEIFS(data_brute!M:M,data_brute!J:J,"&gt;="&amp;AE8420,data_brute!J:J,"&lt;="&amp;AF8420),NA())</f>
        <v>#N/A</v>
      </c>
      <c r="AH8420" s="46" t="e">
        <f t="shared" si="1713"/>
        <v>#N/A</v>
      </c>
      <c r="AJ8420" s="46">
        <f t="shared" si="1714"/>
        <v>84132</v>
      </c>
      <c r="AK8420" s="46">
        <f t="shared" si="1715"/>
        <v>84141</v>
      </c>
      <c r="AL8420" s="33">
        <f ca="1">IFERROR(AVERAGEIFS(data_brute!M:M,data_brute!J:J,"&lt;="&amp;AK8420),NA())</f>
        <v>27.783750000000012</v>
      </c>
      <c r="AM8420" s="46">
        <f t="shared" ca="1" si="1716"/>
        <v>84140</v>
      </c>
      <c r="AN8420" s="46" t="b">
        <f t="shared" si="1717"/>
        <v>0</v>
      </c>
      <c r="AO8420" s="50" t="b">
        <f t="shared" si="1718"/>
        <v>0</v>
      </c>
    </row>
    <row r="8421" spans="21:41" x14ac:dyDescent="0.2">
      <c r="U8421" s="46">
        <f t="shared" ref="U8421:U8484" si="1719">V8420+1</f>
        <v>84142</v>
      </c>
      <c r="V8421" s="46">
        <f t="shared" ref="V8421:V8484" si="1720">U8421+$AG$2-1</f>
        <v>84151</v>
      </c>
      <c r="W8421" s="33" t="e">
        <f>IFERROR(AVERAGEIFS(data_brute!M:M,data_brute!J:J,"&lt;="&amp;V8421,data_brute!J:J,"&gt;="&amp;U8421),NA())</f>
        <v>#N/A</v>
      </c>
      <c r="X8421" s="46" t="e">
        <f t="shared" ref="X8421:X8484" si="1721">IF(W8421&lt;&gt;"",$AG$2*(ROW()-ROW($AH$6)),NA())</f>
        <v>#N/A</v>
      </c>
      <c r="Y8421" s="2" t="b">
        <f t="shared" ref="Y8421:Y8484" si="1722">IF(AND($F$5&gt;=U8421,$F$5&lt;=V8421,V8421=$F$5),TRUE,FALSE)</f>
        <v>0</v>
      </c>
      <c r="Z8421" s="2" t="b">
        <f t="shared" ref="Z8421:Z8484" si="1723">IF(AND($F$5&gt;=U8421,$F$5&lt;=V8421),TRUE,FALSE)</f>
        <v>0</v>
      </c>
      <c r="AE8421" s="46">
        <f t="shared" ref="AE8421:AE8484" si="1724">AF8420+1</f>
        <v>84142</v>
      </c>
      <c r="AF8421" s="46">
        <f t="shared" ref="AF8421:AF8484" si="1725">AE8421+$AG$2-1</f>
        <v>84151</v>
      </c>
      <c r="AG8421" s="33" t="e">
        <f>IFERROR(AVERAGEIFS(data_brute!M:M,data_brute!J:J,"&gt;="&amp;AE8421,data_brute!J:J,"&lt;="&amp;AF8421),NA())</f>
        <v>#N/A</v>
      </c>
      <c r="AH8421" s="46" t="e">
        <f t="shared" ref="AH8421:AH8484" si="1726">IF(AG8421&lt;&gt;"",$AG$2*(ROW()-ROW($AH$6)),NA())</f>
        <v>#N/A</v>
      </c>
      <c r="AJ8421" s="46">
        <f t="shared" ref="AJ8421:AJ8484" si="1727">AK8420+1</f>
        <v>84142</v>
      </c>
      <c r="AK8421" s="46">
        <f t="shared" ref="AK8421:AK8484" si="1728">AJ8421+$AG$2-1</f>
        <v>84151</v>
      </c>
      <c r="AL8421" s="33">
        <f ca="1">IFERROR(AVERAGEIFS(data_brute!M:M,data_brute!J:J,"&lt;="&amp;AK8421),NA())</f>
        <v>27.783750000000012</v>
      </c>
      <c r="AM8421" s="46">
        <f t="shared" ref="AM8421:AM8484" ca="1" si="1729">IF(AL8421&lt;&gt;"",$AG$2*(ROW()-ROW($AH$6)),NA())</f>
        <v>84150</v>
      </c>
      <c r="AN8421" s="46" t="b">
        <f t="shared" ref="AN8421:AN8484" si="1730">IF(AND($F$5&gt;=AJ8421,$F$5&lt;=AK8421,AK8421=$F$5),TRUE,FALSE)</f>
        <v>0</v>
      </c>
      <c r="AO8421" s="50" t="b">
        <f t="shared" ref="AO8421:AO8484" si="1731">IF(AND($F$5&gt;=AJ8421,$F$5&lt;=AK8421),TRUE,FALSE)</f>
        <v>0</v>
      </c>
    </row>
    <row r="8422" spans="21:41" x14ac:dyDescent="0.2">
      <c r="U8422" s="46">
        <f t="shared" si="1719"/>
        <v>84152</v>
      </c>
      <c r="V8422" s="46">
        <f t="shared" si="1720"/>
        <v>84161</v>
      </c>
      <c r="W8422" s="33" t="e">
        <f>IFERROR(AVERAGEIFS(data_brute!M:M,data_brute!J:J,"&lt;="&amp;V8422,data_brute!J:J,"&gt;="&amp;U8422),NA())</f>
        <v>#N/A</v>
      </c>
      <c r="X8422" s="46" t="e">
        <f t="shared" si="1721"/>
        <v>#N/A</v>
      </c>
      <c r="Y8422" s="2" t="b">
        <f t="shared" si="1722"/>
        <v>0</v>
      </c>
      <c r="Z8422" s="2" t="b">
        <f t="shared" si="1723"/>
        <v>0</v>
      </c>
      <c r="AE8422" s="46">
        <f t="shared" si="1724"/>
        <v>84152</v>
      </c>
      <c r="AF8422" s="46">
        <f t="shared" si="1725"/>
        <v>84161</v>
      </c>
      <c r="AG8422" s="33" t="e">
        <f>IFERROR(AVERAGEIFS(data_brute!M:M,data_brute!J:J,"&gt;="&amp;AE8422,data_brute!J:J,"&lt;="&amp;AF8422),NA())</f>
        <v>#N/A</v>
      </c>
      <c r="AH8422" s="46" t="e">
        <f t="shared" si="1726"/>
        <v>#N/A</v>
      </c>
      <c r="AJ8422" s="46">
        <f t="shared" si="1727"/>
        <v>84152</v>
      </c>
      <c r="AK8422" s="46">
        <f t="shared" si="1728"/>
        <v>84161</v>
      </c>
      <c r="AL8422" s="33">
        <f ca="1">IFERROR(AVERAGEIFS(data_brute!M:M,data_brute!J:J,"&lt;="&amp;AK8422),NA())</f>
        <v>27.783750000000012</v>
      </c>
      <c r="AM8422" s="46">
        <f t="shared" ca="1" si="1729"/>
        <v>84160</v>
      </c>
      <c r="AN8422" s="46" t="b">
        <f t="shared" si="1730"/>
        <v>0</v>
      </c>
      <c r="AO8422" s="50" t="b">
        <f t="shared" si="1731"/>
        <v>0</v>
      </c>
    </row>
    <row r="8423" spans="21:41" x14ac:dyDescent="0.2">
      <c r="U8423" s="46">
        <f t="shared" si="1719"/>
        <v>84162</v>
      </c>
      <c r="V8423" s="46">
        <f t="shared" si="1720"/>
        <v>84171</v>
      </c>
      <c r="W8423" s="33" t="e">
        <f>IFERROR(AVERAGEIFS(data_brute!M:M,data_brute!J:J,"&lt;="&amp;V8423,data_brute!J:J,"&gt;="&amp;U8423),NA())</f>
        <v>#N/A</v>
      </c>
      <c r="X8423" s="46" t="e">
        <f t="shared" si="1721"/>
        <v>#N/A</v>
      </c>
      <c r="Y8423" s="2" t="b">
        <f t="shared" si="1722"/>
        <v>0</v>
      </c>
      <c r="Z8423" s="2" t="b">
        <f t="shared" si="1723"/>
        <v>0</v>
      </c>
      <c r="AE8423" s="46">
        <f t="shared" si="1724"/>
        <v>84162</v>
      </c>
      <c r="AF8423" s="46">
        <f t="shared" si="1725"/>
        <v>84171</v>
      </c>
      <c r="AG8423" s="33" t="e">
        <f>IFERROR(AVERAGEIFS(data_brute!M:M,data_brute!J:J,"&gt;="&amp;AE8423,data_brute!J:J,"&lt;="&amp;AF8423),NA())</f>
        <v>#N/A</v>
      </c>
      <c r="AH8423" s="46" t="e">
        <f t="shared" si="1726"/>
        <v>#N/A</v>
      </c>
      <c r="AJ8423" s="46">
        <f t="shared" si="1727"/>
        <v>84162</v>
      </c>
      <c r="AK8423" s="46">
        <f t="shared" si="1728"/>
        <v>84171</v>
      </c>
      <c r="AL8423" s="33">
        <f ca="1">IFERROR(AVERAGEIFS(data_brute!M:M,data_brute!J:J,"&lt;="&amp;AK8423),NA())</f>
        <v>27.783750000000012</v>
      </c>
      <c r="AM8423" s="46">
        <f t="shared" ca="1" si="1729"/>
        <v>84170</v>
      </c>
      <c r="AN8423" s="46" t="b">
        <f t="shared" si="1730"/>
        <v>0</v>
      </c>
      <c r="AO8423" s="50" t="b">
        <f t="shared" si="1731"/>
        <v>0</v>
      </c>
    </row>
    <row r="8424" spans="21:41" x14ac:dyDescent="0.2">
      <c r="U8424" s="46">
        <f t="shared" si="1719"/>
        <v>84172</v>
      </c>
      <c r="V8424" s="46">
        <f t="shared" si="1720"/>
        <v>84181</v>
      </c>
      <c r="W8424" s="33" t="e">
        <f>IFERROR(AVERAGEIFS(data_brute!M:M,data_brute!J:J,"&lt;="&amp;V8424,data_brute!J:J,"&gt;="&amp;U8424),NA())</f>
        <v>#N/A</v>
      </c>
      <c r="X8424" s="46" t="e">
        <f t="shared" si="1721"/>
        <v>#N/A</v>
      </c>
      <c r="Y8424" s="2" t="b">
        <f t="shared" si="1722"/>
        <v>0</v>
      </c>
      <c r="Z8424" s="2" t="b">
        <f t="shared" si="1723"/>
        <v>0</v>
      </c>
      <c r="AE8424" s="46">
        <f t="shared" si="1724"/>
        <v>84172</v>
      </c>
      <c r="AF8424" s="46">
        <f t="shared" si="1725"/>
        <v>84181</v>
      </c>
      <c r="AG8424" s="33" t="e">
        <f>IFERROR(AVERAGEIFS(data_brute!M:M,data_brute!J:J,"&gt;="&amp;AE8424,data_brute!J:J,"&lt;="&amp;AF8424),NA())</f>
        <v>#N/A</v>
      </c>
      <c r="AH8424" s="46" t="e">
        <f t="shared" si="1726"/>
        <v>#N/A</v>
      </c>
      <c r="AJ8424" s="46">
        <f t="shared" si="1727"/>
        <v>84172</v>
      </c>
      <c r="AK8424" s="46">
        <f t="shared" si="1728"/>
        <v>84181</v>
      </c>
      <c r="AL8424" s="33">
        <f ca="1">IFERROR(AVERAGEIFS(data_brute!M:M,data_brute!J:J,"&lt;="&amp;AK8424),NA())</f>
        <v>27.783750000000012</v>
      </c>
      <c r="AM8424" s="46">
        <f t="shared" ca="1" si="1729"/>
        <v>84180</v>
      </c>
      <c r="AN8424" s="46" t="b">
        <f t="shared" si="1730"/>
        <v>0</v>
      </c>
      <c r="AO8424" s="50" t="b">
        <f t="shared" si="1731"/>
        <v>0</v>
      </c>
    </row>
    <row r="8425" spans="21:41" x14ac:dyDescent="0.2">
      <c r="U8425" s="46">
        <f t="shared" si="1719"/>
        <v>84182</v>
      </c>
      <c r="V8425" s="46">
        <f t="shared" si="1720"/>
        <v>84191</v>
      </c>
      <c r="W8425" s="33" t="e">
        <f>IFERROR(AVERAGEIFS(data_brute!M:M,data_brute!J:J,"&lt;="&amp;V8425,data_brute!J:J,"&gt;="&amp;U8425),NA())</f>
        <v>#N/A</v>
      </c>
      <c r="X8425" s="46" t="e">
        <f t="shared" si="1721"/>
        <v>#N/A</v>
      </c>
      <c r="Y8425" s="2" t="b">
        <f t="shared" si="1722"/>
        <v>0</v>
      </c>
      <c r="Z8425" s="2" t="b">
        <f t="shared" si="1723"/>
        <v>0</v>
      </c>
      <c r="AE8425" s="46">
        <f t="shared" si="1724"/>
        <v>84182</v>
      </c>
      <c r="AF8425" s="46">
        <f t="shared" si="1725"/>
        <v>84191</v>
      </c>
      <c r="AG8425" s="33" t="e">
        <f>IFERROR(AVERAGEIFS(data_brute!M:M,data_brute!J:J,"&gt;="&amp;AE8425,data_brute!J:J,"&lt;="&amp;AF8425),NA())</f>
        <v>#N/A</v>
      </c>
      <c r="AH8425" s="46" t="e">
        <f t="shared" si="1726"/>
        <v>#N/A</v>
      </c>
      <c r="AJ8425" s="46">
        <f t="shared" si="1727"/>
        <v>84182</v>
      </c>
      <c r="AK8425" s="46">
        <f t="shared" si="1728"/>
        <v>84191</v>
      </c>
      <c r="AL8425" s="33">
        <f ca="1">IFERROR(AVERAGEIFS(data_brute!M:M,data_brute!J:J,"&lt;="&amp;AK8425),NA())</f>
        <v>27.783750000000012</v>
      </c>
      <c r="AM8425" s="46">
        <f t="shared" ca="1" si="1729"/>
        <v>84190</v>
      </c>
      <c r="AN8425" s="46" t="b">
        <f t="shared" si="1730"/>
        <v>0</v>
      </c>
      <c r="AO8425" s="50" t="b">
        <f t="shared" si="1731"/>
        <v>0</v>
      </c>
    </row>
    <row r="8426" spans="21:41" x14ac:dyDescent="0.2">
      <c r="U8426" s="46">
        <f t="shared" si="1719"/>
        <v>84192</v>
      </c>
      <c r="V8426" s="46">
        <f t="shared" si="1720"/>
        <v>84201</v>
      </c>
      <c r="W8426" s="33" t="e">
        <f>IFERROR(AVERAGEIFS(data_brute!M:M,data_brute!J:J,"&lt;="&amp;V8426,data_brute!J:J,"&gt;="&amp;U8426),NA())</f>
        <v>#N/A</v>
      </c>
      <c r="X8426" s="46" t="e">
        <f t="shared" si="1721"/>
        <v>#N/A</v>
      </c>
      <c r="Y8426" s="2" t="b">
        <f t="shared" si="1722"/>
        <v>0</v>
      </c>
      <c r="Z8426" s="2" t="b">
        <f t="shared" si="1723"/>
        <v>0</v>
      </c>
      <c r="AE8426" s="46">
        <f t="shared" si="1724"/>
        <v>84192</v>
      </c>
      <c r="AF8426" s="46">
        <f t="shared" si="1725"/>
        <v>84201</v>
      </c>
      <c r="AG8426" s="33" t="e">
        <f>IFERROR(AVERAGEIFS(data_brute!M:M,data_brute!J:J,"&gt;="&amp;AE8426,data_brute!J:J,"&lt;="&amp;AF8426),NA())</f>
        <v>#N/A</v>
      </c>
      <c r="AH8426" s="46" t="e">
        <f t="shared" si="1726"/>
        <v>#N/A</v>
      </c>
      <c r="AJ8426" s="46">
        <f t="shared" si="1727"/>
        <v>84192</v>
      </c>
      <c r="AK8426" s="46">
        <f t="shared" si="1728"/>
        <v>84201</v>
      </c>
      <c r="AL8426" s="33">
        <f ca="1">IFERROR(AVERAGEIFS(data_brute!M:M,data_brute!J:J,"&lt;="&amp;AK8426),NA())</f>
        <v>27.783750000000012</v>
      </c>
      <c r="AM8426" s="46">
        <f t="shared" ca="1" si="1729"/>
        <v>84200</v>
      </c>
      <c r="AN8426" s="46" t="b">
        <f t="shared" si="1730"/>
        <v>0</v>
      </c>
      <c r="AO8426" s="50" t="b">
        <f t="shared" si="1731"/>
        <v>0</v>
      </c>
    </row>
    <row r="8427" spans="21:41" x14ac:dyDescent="0.2">
      <c r="U8427" s="46">
        <f t="shared" si="1719"/>
        <v>84202</v>
      </c>
      <c r="V8427" s="46">
        <f t="shared" si="1720"/>
        <v>84211</v>
      </c>
      <c r="W8427" s="33" t="e">
        <f>IFERROR(AVERAGEIFS(data_brute!M:M,data_brute!J:J,"&lt;="&amp;V8427,data_brute!J:J,"&gt;="&amp;U8427),NA())</f>
        <v>#N/A</v>
      </c>
      <c r="X8427" s="46" t="e">
        <f t="shared" si="1721"/>
        <v>#N/A</v>
      </c>
      <c r="Y8427" s="2" t="b">
        <f t="shared" si="1722"/>
        <v>0</v>
      </c>
      <c r="Z8427" s="2" t="b">
        <f t="shared" si="1723"/>
        <v>0</v>
      </c>
      <c r="AE8427" s="46">
        <f t="shared" si="1724"/>
        <v>84202</v>
      </c>
      <c r="AF8427" s="46">
        <f t="shared" si="1725"/>
        <v>84211</v>
      </c>
      <c r="AG8427" s="33" t="e">
        <f>IFERROR(AVERAGEIFS(data_brute!M:M,data_brute!J:J,"&gt;="&amp;AE8427,data_brute!J:J,"&lt;="&amp;AF8427),NA())</f>
        <v>#N/A</v>
      </c>
      <c r="AH8427" s="46" t="e">
        <f t="shared" si="1726"/>
        <v>#N/A</v>
      </c>
      <c r="AJ8427" s="46">
        <f t="shared" si="1727"/>
        <v>84202</v>
      </c>
      <c r="AK8427" s="46">
        <f t="shared" si="1728"/>
        <v>84211</v>
      </c>
      <c r="AL8427" s="33">
        <f ca="1">IFERROR(AVERAGEIFS(data_brute!M:M,data_brute!J:J,"&lt;="&amp;AK8427),NA())</f>
        <v>27.783750000000012</v>
      </c>
      <c r="AM8427" s="46">
        <f t="shared" ca="1" si="1729"/>
        <v>84210</v>
      </c>
      <c r="AN8427" s="46" t="b">
        <f t="shared" si="1730"/>
        <v>0</v>
      </c>
      <c r="AO8427" s="50" t="b">
        <f t="shared" si="1731"/>
        <v>0</v>
      </c>
    </row>
    <row r="8428" spans="21:41" x14ac:dyDescent="0.2">
      <c r="U8428" s="46">
        <f t="shared" si="1719"/>
        <v>84212</v>
      </c>
      <c r="V8428" s="46">
        <f t="shared" si="1720"/>
        <v>84221</v>
      </c>
      <c r="W8428" s="33" t="e">
        <f>IFERROR(AVERAGEIFS(data_brute!M:M,data_brute!J:J,"&lt;="&amp;V8428,data_brute!J:J,"&gt;="&amp;U8428),NA())</f>
        <v>#N/A</v>
      </c>
      <c r="X8428" s="46" t="e">
        <f t="shared" si="1721"/>
        <v>#N/A</v>
      </c>
      <c r="Y8428" s="2" t="b">
        <f t="shared" si="1722"/>
        <v>0</v>
      </c>
      <c r="Z8428" s="2" t="b">
        <f t="shared" si="1723"/>
        <v>0</v>
      </c>
      <c r="AE8428" s="46">
        <f t="shared" si="1724"/>
        <v>84212</v>
      </c>
      <c r="AF8428" s="46">
        <f t="shared" si="1725"/>
        <v>84221</v>
      </c>
      <c r="AG8428" s="33" t="e">
        <f>IFERROR(AVERAGEIFS(data_brute!M:M,data_brute!J:J,"&gt;="&amp;AE8428,data_brute!J:J,"&lt;="&amp;AF8428),NA())</f>
        <v>#N/A</v>
      </c>
      <c r="AH8428" s="46" t="e">
        <f t="shared" si="1726"/>
        <v>#N/A</v>
      </c>
      <c r="AJ8428" s="46">
        <f t="shared" si="1727"/>
        <v>84212</v>
      </c>
      <c r="AK8428" s="46">
        <f t="shared" si="1728"/>
        <v>84221</v>
      </c>
      <c r="AL8428" s="33">
        <f ca="1">IFERROR(AVERAGEIFS(data_brute!M:M,data_brute!J:J,"&lt;="&amp;AK8428),NA())</f>
        <v>27.783750000000012</v>
      </c>
      <c r="AM8428" s="46">
        <f t="shared" ca="1" si="1729"/>
        <v>84220</v>
      </c>
      <c r="AN8428" s="46" t="b">
        <f t="shared" si="1730"/>
        <v>0</v>
      </c>
      <c r="AO8428" s="50" t="b">
        <f t="shared" si="1731"/>
        <v>0</v>
      </c>
    </row>
    <row r="8429" spans="21:41" x14ac:dyDescent="0.2">
      <c r="U8429" s="46">
        <f t="shared" si="1719"/>
        <v>84222</v>
      </c>
      <c r="V8429" s="46">
        <f t="shared" si="1720"/>
        <v>84231</v>
      </c>
      <c r="W8429" s="33" t="e">
        <f>IFERROR(AVERAGEIFS(data_brute!M:M,data_brute!J:J,"&lt;="&amp;V8429,data_brute!J:J,"&gt;="&amp;U8429),NA())</f>
        <v>#N/A</v>
      </c>
      <c r="X8429" s="46" t="e">
        <f t="shared" si="1721"/>
        <v>#N/A</v>
      </c>
      <c r="Y8429" s="2" t="b">
        <f t="shared" si="1722"/>
        <v>0</v>
      </c>
      <c r="Z8429" s="2" t="b">
        <f t="shared" si="1723"/>
        <v>0</v>
      </c>
      <c r="AE8429" s="46">
        <f t="shared" si="1724"/>
        <v>84222</v>
      </c>
      <c r="AF8429" s="46">
        <f t="shared" si="1725"/>
        <v>84231</v>
      </c>
      <c r="AG8429" s="33" t="e">
        <f>IFERROR(AVERAGEIFS(data_brute!M:M,data_brute!J:J,"&gt;="&amp;AE8429,data_brute!J:J,"&lt;="&amp;AF8429),NA())</f>
        <v>#N/A</v>
      </c>
      <c r="AH8429" s="46" t="e">
        <f t="shared" si="1726"/>
        <v>#N/A</v>
      </c>
      <c r="AJ8429" s="46">
        <f t="shared" si="1727"/>
        <v>84222</v>
      </c>
      <c r="AK8429" s="46">
        <f t="shared" si="1728"/>
        <v>84231</v>
      </c>
      <c r="AL8429" s="33">
        <f ca="1">IFERROR(AVERAGEIFS(data_brute!M:M,data_brute!J:J,"&lt;="&amp;AK8429),NA())</f>
        <v>27.783750000000012</v>
      </c>
      <c r="AM8429" s="46">
        <f t="shared" ca="1" si="1729"/>
        <v>84230</v>
      </c>
      <c r="AN8429" s="46" t="b">
        <f t="shared" si="1730"/>
        <v>0</v>
      </c>
      <c r="AO8429" s="50" t="b">
        <f t="shared" si="1731"/>
        <v>0</v>
      </c>
    </row>
    <row r="8430" spans="21:41" x14ac:dyDescent="0.2">
      <c r="U8430" s="46">
        <f t="shared" si="1719"/>
        <v>84232</v>
      </c>
      <c r="V8430" s="46">
        <f t="shared" si="1720"/>
        <v>84241</v>
      </c>
      <c r="W8430" s="33" t="e">
        <f>IFERROR(AVERAGEIFS(data_brute!M:M,data_brute!J:J,"&lt;="&amp;V8430,data_brute!J:J,"&gt;="&amp;U8430),NA())</f>
        <v>#N/A</v>
      </c>
      <c r="X8430" s="46" t="e">
        <f t="shared" si="1721"/>
        <v>#N/A</v>
      </c>
      <c r="Y8430" s="2" t="b">
        <f t="shared" si="1722"/>
        <v>0</v>
      </c>
      <c r="Z8430" s="2" t="b">
        <f t="shared" si="1723"/>
        <v>0</v>
      </c>
      <c r="AE8430" s="46">
        <f t="shared" si="1724"/>
        <v>84232</v>
      </c>
      <c r="AF8430" s="46">
        <f t="shared" si="1725"/>
        <v>84241</v>
      </c>
      <c r="AG8430" s="33" t="e">
        <f>IFERROR(AVERAGEIFS(data_brute!M:M,data_brute!J:J,"&gt;="&amp;AE8430,data_brute!J:J,"&lt;="&amp;AF8430),NA())</f>
        <v>#N/A</v>
      </c>
      <c r="AH8430" s="46" t="e">
        <f t="shared" si="1726"/>
        <v>#N/A</v>
      </c>
      <c r="AJ8430" s="46">
        <f t="shared" si="1727"/>
        <v>84232</v>
      </c>
      <c r="AK8430" s="46">
        <f t="shared" si="1728"/>
        <v>84241</v>
      </c>
      <c r="AL8430" s="33">
        <f ca="1">IFERROR(AVERAGEIFS(data_brute!M:M,data_brute!J:J,"&lt;="&amp;AK8430),NA())</f>
        <v>27.783750000000012</v>
      </c>
      <c r="AM8430" s="46">
        <f t="shared" ca="1" si="1729"/>
        <v>84240</v>
      </c>
      <c r="AN8430" s="46" t="b">
        <f t="shared" si="1730"/>
        <v>0</v>
      </c>
      <c r="AO8430" s="50" t="b">
        <f t="shared" si="1731"/>
        <v>0</v>
      </c>
    </row>
    <row r="8431" spans="21:41" x14ac:dyDescent="0.2">
      <c r="U8431" s="46">
        <f t="shared" si="1719"/>
        <v>84242</v>
      </c>
      <c r="V8431" s="46">
        <f t="shared" si="1720"/>
        <v>84251</v>
      </c>
      <c r="W8431" s="33" t="e">
        <f>IFERROR(AVERAGEIFS(data_brute!M:M,data_brute!J:J,"&lt;="&amp;V8431,data_brute!J:J,"&gt;="&amp;U8431),NA())</f>
        <v>#N/A</v>
      </c>
      <c r="X8431" s="46" t="e">
        <f t="shared" si="1721"/>
        <v>#N/A</v>
      </c>
      <c r="Y8431" s="2" t="b">
        <f t="shared" si="1722"/>
        <v>0</v>
      </c>
      <c r="Z8431" s="2" t="b">
        <f t="shared" si="1723"/>
        <v>0</v>
      </c>
      <c r="AE8431" s="46">
        <f t="shared" si="1724"/>
        <v>84242</v>
      </c>
      <c r="AF8431" s="46">
        <f t="shared" si="1725"/>
        <v>84251</v>
      </c>
      <c r="AG8431" s="33" t="e">
        <f>IFERROR(AVERAGEIFS(data_brute!M:M,data_brute!J:J,"&gt;="&amp;AE8431,data_brute!J:J,"&lt;="&amp;AF8431),NA())</f>
        <v>#N/A</v>
      </c>
      <c r="AH8431" s="46" t="e">
        <f t="shared" si="1726"/>
        <v>#N/A</v>
      </c>
      <c r="AJ8431" s="46">
        <f t="shared" si="1727"/>
        <v>84242</v>
      </c>
      <c r="AK8431" s="46">
        <f t="shared" si="1728"/>
        <v>84251</v>
      </c>
      <c r="AL8431" s="33">
        <f ca="1">IFERROR(AVERAGEIFS(data_brute!M:M,data_brute!J:J,"&lt;="&amp;AK8431),NA())</f>
        <v>27.783750000000012</v>
      </c>
      <c r="AM8431" s="46">
        <f t="shared" ca="1" si="1729"/>
        <v>84250</v>
      </c>
      <c r="AN8431" s="46" t="b">
        <f t="shared" si="1730"/>
        <v>0</v>
      </c>
      <c r="AO8431" s="50" t="b">
        <f t="shared" si="1731"/>
        <v>0</v>
      </c>
    </row>
    <row r="8432" spans="21:41" x14ac:dyDescent="0.2">
      <c r="U8432" s="46">
        <f t="shared" si="1719"/>
        <v>84252</v>
      </c>
      <c r="V8432" s="46">
        <f t="shared" si="1720"/>
        <v>84261</v>
      </c>
      <c r="W8432" s="33" t="e">
        <f>IFERROR(AVERAGEIFS(data_brute!M:M,data_brute!J:J,"&lt;="&amp;V8432,data_brute!J:J,"&gt;="&amp;U8432),NA())</f>
        <v>#N/A</v>
      </c>
      <c r="X8432" s="46" t="e">
        <f t="shared" si="1721"/>
        <v>#N/A</v>
      </c>
      <c r="Y8432" s="2" t="b">
        <f t="shared" si="1722"/>
        <v>0</v>
      </c>
      <c r="Z8432" s="2" t="b">
        <f t="shared" si="1723"/>
        <v>0</v>
      </c>
      <c r="AE8432" s="46">
        <f t="shared" si="1724"/>
        <v>84252</v>
      </c>
      <c r="AF8432" s="46">
        <f t="shared" si="1725"/>
        <v>84261</v>
      </c>
      <c r="AG8432" s="33" t="e">
        <f>IFERROR(AVERAGEIFS(data_brute!M:M,data_brute!J:J,"&gt;="&amp;AE8432,data_brute!J:J,"&lt;="&amp;AF8432),NA())</f>
        <v>#N/A</v>
      </c>
      <c r="AH8432" s="46" t="e">
        <f t="shared" si="1726"/>
        <v>#N/A</v>
      </c>
      <c r="AJ8432" s="46">
        <f t="shared" si="1727"/>
        <v>84252</v>
      </c>
      <c r="AK8432" s="46">
        <f t="shared" si="1728"/>
        <v>84261</v>
      </c>
      <c r="AL8432" s="33">
        <f ca="1">IFERROR(AVERAGEIFS(data_brute!M:M,data_brute!J:J,"&lt;="&amp;AK8432),NA())</f>
        <v>27.783750000000012</v>
      </c>
      <c r="AM8432" s="46">
        <f t="shared" ca="1" si="1729"/>
        <v>84260</v>
      </c>
      <c r="AN8432" s="46" t="b">
        <f t="shared" si="1730"/>
        <v>0</v>
      </c>
      <c r="AO8432" s="50" t="b">
        <f t="shared" si="1731"/>
        <v>0</v>
      </c>
    </row>
    <row r="8433" spans="21:41" x14ac:dyDescent="0.2">
      <c r="U8433" s="46">
        <f t="shared" si="1719"/>
        <v>84262</v>
      </c>
      <c r="V8433" s="46">
        <f t="shared" si="1720"/>
        <v>84271</v>
      </c>
      <c r="W8433" s="33" t="e">
        <f>IFERROR(AVERAGEIFS(data_brute!M:M,data_brute!J:J,"&lt;="&amp;V8433,data_brute!J:J,"&gt;="&amp;U8433),NA())</f>
        <v>#N/A</v>
      </c>
      <c r="X8433" s="46" t="e">
        <f t="shared" si="1721"/>
        <v>#N/A</v>
      </c>
      <c r="Y8433" s="2" t="b">
        <f t="shared" si="1722"/>
        <v>0</v>
      </c>
      <c r="Z8433" s="2" t="b">
        <f t="shared" si="1723"/>
        <v>0</v>
      </c>
      <c r="AE8433" s="46">
        <f t="shared" si="1724"/>
        <v>84262</v>
      </c>
      <c r="AF8433" s="46">
        <f t="shared" si="1725"/>
        <v>84271</v>
      </c>
      <c r="AG8433" s="33" t="e">
        <f>IFERROR(AVERAGEIFS(data_brute!M:M,data_brute!J:J,"&gt;="&amp;AE8433,data_brute!J:J,"&lt;="&amp;AF8433),NA())</f>
        <v>#N/A</v>
      </c>
      <c r="AH8433" s="46" t="e">
        <f t="shared" si="1726"/>
        <v>#N/A</v>
      </c>
      <c r="AJ8433" s="46">
        <f t="shared" si="1727"/>
        <v>84262</v>
      </c>
      <c r="AK8433" s="46">
        <f t="shared" si="1728"/>
        <v>84271</v>
      </c>
      <c r="AL8433" s="33">
        <f ca="1">IFERROR(AVERAGEIFS(data_brute!M:M,data_brute!J:J,"&lt;="&amp;AK8433),NA())</f>
        <v>27.783750000000012</v>
      </c>
      <c r="AM8433" s="46">
        <f t="shared" ca="1" si="1729"/>
        <v>84270</v>
      </c>
      <c r="AN8433" s="46" t="b">
        <f t="shared" si="1730"/>
        <v>0</v>
      </c>
      <c r="AO8433" s="50" t="b">
        <f t="shared" si="1731"/>
        <v>0</v>
      </c>
    </row>
    <row r="8434" spans="21:41" x14ac:dyDescent="0.2">
      <c r="U8434" s="46">
        <f t="shared" si="1719"/>
        <v>84272</v>
      </c>
      <c r="V8434" s="46">
        <f t="shared" si="1720"/>
        <v>84281</v>
      </c>
      <c r="W8434" s="33" t="e">
        <f>IFERROR(AVERAGEIFS(data_brute!M:M,data_brute!J:J,"&lt;="&amp;V8434,data_brute!J:J,"&gt;="&amp;U8434),NA())</f>
        <v>#N/A</v>
      </c>
      <c r="X8434" s="46" t="e">
        <f t="shared" si="1721"/>
        <v>#N/A</v>
      </c>
      <c r="Y8434" s="2" t="b">
        <f t="shared" si="1722"/>
        <v>0</v>
      </c>
      <c r="Z8434" s="2" t="b">
        <f t="shared" si="1723"/>
        <v>0</v>
      </c>
      <c r="AE8434" s="46">
        <f t="shared" si="1724"/>
        <v>84272</v>
      </c>
      <c r="AF8434" s="46">
        <f t="shared" si="1725"/>
        <v>84281</v>
      </c>
      <c r="AG8434" s="33" t="e">
        <f>IFERROR(AVERAGEIFS(data_brute!M:M,data_brute!J:J,"&gt;="&amp;AE8434,data_brute!J:J,"&lt;="&amp;AF8434),NA())</f>
        <v>#N/A</v>
      </c>
      <c r="AH8434" s="46" t="e">
        <f t="shared" si="1726"/>
        <v>#N/A</v>
      </c>
      <c r="AJ8434" s="46">
        <f t="shared" si="1727"/>
        <v>84272</v>
      </c>
      <c r="AK8434" s="46">
        <f t="shared" si="1728"/>
        <v>84281</v>
      </c>
      <c r="AL8434" s="33">
        <f ca="1">IFERROR(AVERAGEIFS(data_brute!M:M,data_brute!J:J,"&lt;="&amp;AK8434),NA())</f>
        <v>27.783750000000012</v>
      </c>
      <c r="AM8434" s="46">
        <f t="shared" ca="1" si="1729"/>
        <v>84280</v>
      </c>
      <c r="AN8434" s="46" t="b">
        <f t="shared" si="1730"/>
        <v>0</v>
      </c>
      <c r="AO8434" s="50" t="b">
        <f t="shared" si="1731"/>
        <v>0</v>
      </c>
    </row>
    <row r="8435" spans="21:41" x14ac:dyDescent="0.2">
      <c r="U8435" s="46">
        <f t="shared" si="1719"/>
        <v>84282</v>
      </c>
      <c r="V8435" s="46">
        <f t="shared" si="1720"/>
        <v>84291</v>
      </c>
      <c r="W8435" s="33" t="e">
        <f>IFERROR(AVERAGEIFS(data_brute!M:M,data_brute!J:J,"&lt;="&amp;V8435,data_brute!J:J,"&gt;="&amp;U8435),NA())</f>
        <v>#N/A</v>
      </c>
      <c r="X8435" s="46" t="e">
        <f t="shared" si="1721"/>
        <v>#N/A</v>
      </c>
      <c r="Y8435" s="2" t="b">
        <f t="shared" si="1722"/>
        <v>0</v>
      </c>
      <c r="Z8435" s="2" t="b">
        <f t="shared" si="1723"/>
        <v>0</v>
      </c>
      <c r="AE8435" s="46">
        <f t="shared" si="1724"/>
        <v>84282</v>
      </c>
      <c r="AF8435" s="46">
        <f t="shared" si="1725"/>
        <v>84291</v>
      </c>
      <c r="AG8435" s="33" t="e">
        <f>IFERROR(AVERAGEIFS(data_brute!M:M,data_brute!J:J,"&gt;="&amp;AE8435,data_brute!J:J,"&lt;="&amp;AF8435),NA())</f>
        <v>#N/A</v>
      </c>
      <c r="AH8435" s="46" t="e">
        <f t="shared" si="1726"/>
        <v>#N/A</v>
      </c>
      <c r="AJ8435" s="46">
        <f t="shared" si="1727"/>
        <v>84282</v>
      </c>
      <c r="AK8435" s="46">
        <f t="shared" si="1728"/>
        <v>84291</v>
      </c>
      <c r="AL8435" s="33">
        <f ca="1">IFERROR(AVERAGEIFS(data_brute!M:M,data_brute!J:J,"&lt;="&amp;AK8435),NA())</f>
        <v>27.783750000000012</v>
      </c>
      <c r="AM8435" s="46">
        <f t="shared" ca="1" si="1729"/>
        <v>84290</v>
      </c>
      <c r="AN8435" s="46" t="b">
        <f t="shared" si="1730"/>
        <v>0</v>
      </c>
      <c r="AO8435" s="50" t="b">
        <f t="shared" si="1731"/>
        <v>0</v>
      </c>
    </row>
    <row r="8436" spans="21:41" x14ac:dyDescent="0.2">
      <c r="U8436" s="46">
        <f t="shared" si="1719"/>
        <v>84292</v>
      </c>
      <c r="V8436" s="46">
        <f t="shared" si="1720"/>
        <v>84301</v>
      </c>
      <c r="W8436" s="33" t="e">
        <f>IFERROR(AVERAGEIFS(data_brute!M:M,data_brute!J:J,"&lt;="&amp;V8436,data_brute!J:J,"&gt;="&amp;U8436),NA())</f>
        <v>#N/A</v>
      </c>
      <c r="X8436" s="46" t="e">
        <f t="shared" si="1721"/>
        <v>#N/A</v>
      </c>
      <c r="Y8436" s="2" t="b">
        <f t="shared" si="1722"/>
        <v>0</v>
      </c>
      <c r="Z8436" s="2" t="b">
        <f t="shared" si="1723"/>
        <v>0</v>
      </c>
      <c r="AE8436" s="46">
        <f t="shared" si="1724"/>
        <v>84292</v>
      </c>
      <c r="AF8436" s="46">
        <f t="shared" si="1725"/>
        <v>84301</v>
      </c>
      <c r="AG8436" s="33" t="e">
        <f>IFERROR(AVERAGEIFS(data_brute!M:M,data_brute!J:J,"&gt;="&amp;AE8436,data_brute!J:J,"&lt;="&amp;AF8436),NA())</f>
        <v>#N/A</v>
      </c>
      <c r="AH8436" s="46" t="e">
        <f t="shared" si="1726"/>
        <v>#N/A</v>
      </c>
      <c r="AJ8436" s="46">
        <f t="shared" si="1727"/>
        <v>84292</v>
      </c>
      <c r="AK8436" s="46">
        <f t="shared" si="1728"/>
        <v>84301</v>
      </c>
      <c r="AL8436" s="33">
        <f ca="1">IFERROR(AVERAGEIFS(data_brute!M:M,data_brute!J:J,"&lt;="&amp;AK8436),NA())</f>
        <v>27.783750000000012</v>
      </c>
      <c r="AM8436" s="46">
        <f t="shared" ca="1" si="1729"/>
        <v>84300</v>
      </c>
      <c r="AN8436" s="46" t="b">
        <f t="shared" si="1730"/>
        <v>0</v>
      </c>
      <c r="AO8436" s="50" t="b">
        <f t="shared" si="1731"/>
        <v>0</v>
      </c>
    </row>
    <row r="8437" spans="21:41" x14ac:dyDescent="0.2">
      <c r="U8437" s="46">
        <f t="shared" si="1719"/>
        <v>84302</v>
      </c>
      <c r="V8437" s="46">
        <f t="shared" si="1720"/>
        <v>84311</v>
      </c>
      <c r="W8437" s="33" t="e">
        <f>IFERROR(AVERAGEIFS(data_brute!M:M,data_brute!J:J,"&lt;="&amp;V8437,data_brute!J:J,"&gt;="&amp;U8437),NA())</f>
        <v>#N/A</v>
      </c>
      <c r="X8437" s="46" t="e">
        <f t="shared" si="1721"/>
        <v>#N/A</v>
      </c>
      <c r="Y8437" s="2" t="b">
        <f t="shared" si="1722"/>
        <v>0</v>
      </c>
      <c r="Z8437" s="2" t="b">
        <f t="shared" si="1723"/>
        <v>0</v>
      </c>
      <c r="AE8437" s="46">
        <f t="shared" si="1724"/>
        <v>84302</v>
      </c>
      <c r="AF8437" s="46">
        <f t="shared" si="1725"/>
        <v>84311</v>
      </c>
      <c r="AG8437" s="33" t="e">
        <f>IFERROR(AVERAGEIFS(data_brute!M:M,data_brute!J:J,"&gt;="&amp;AE8437,data_brute!J:J,"&lt;="&amp;AF8437),NA())</f>
        <v>#N/A</v>
      </c>
      <c r="AH8437" s="46" t="e">
        <f t="shared" si="1726"/>
        <v>#N/A</v>
      </c>
      <c r="AJ8437" s="46">
        <f t="shared" si="1727"/>
        <v>84302</v>
      </c>
      <c r="AK8437" s="46">
        <f t="shared" si="1728"/>
        <v>84311</v>
      </c>
      <c r="AL8437" s="33">
        <f ca="1">IFERROR(AVERAGEIFS(data_brute!M:M,data_brute!J:J,"&lt;="&amp;AK8437),NA())</f>
        <v>27.783750000000012</v>
      </c>
      <c r="AM8437" s="46">
        <f t="shared" ca="1" si="1729"/>
        <v>84310</v>
      </c>
      <c r="AN8437" s="46" t="b">
        <f t="shared" si="1730"/>
        <v>0</v>
      </c>
      <c r="AO8437" s="50" t="b">
        <f t="shared" si="1731"/>
        <v>0</v>
      </c>
    </row>
    <row r="8438" spans="21:41" x14ac:dyDescent="0.2">
      <c r="U8438" s="46">
        <f t="shared" si="1719"/>
        <v>84312</v>
      </c>
      <c r="V8438" s="46">
        <f t="shared" si="1720"/>
        <v>84321</v>
      </c>
      <c r="W8438" s="33" t="e">
        <f>IFERROR(AVERAGEIFS(data_brute!M:M,data_brute!J:J,"&lt;="&amp;V8438,data_brute!J:J,"&gt;="&amp;U8438),NA())</f>
        <v>#N/A</v>
      </c>
      <c r="X8438" s="46" t="e">
        <f t="shared" si="1721"/>
        <v>#N/A</v>
      </c>
      <c r="Y8438" s="2" t="b">
        <f t="shared" si="1722"/>
        <v>0</v>
      </c>
      <c r="Z8438" s="2" t="b">
        <f t="shared" si="1723"/>
        <v>0</v>
      </c>
      <c r="AE8438" s="46">
        <f t="shared" si="1724"/>
        <v>84312</v>
      </c>
      <c r="AF8438" s="46">
        <f t="shared" si="1725"/>
        <v>84321</v>
      </c>
      <c r="AG8438" s="33" t="e">
        <f>IFERROR(AVERAGEIFS(data_brute!M:M,data_brute!J:J,"&gt;="&amp;AE8438,data_brute!J:J,"&lt;="&amp;AF8438),NA())</f>
        <v>#N/A</v>
      </c>
      <c r="AH8438" s="46" t="e">
        <f t="shared" si="1726"/>
        <v>#N/A</v>
      </c>
      <c r="AJ8438" s="46">
        <f t="shared" si="1727"/>
        <v>84312</v>
      </c>
      <c r="AK8438" s="46">
        <f t="shared" si="1728"/>
        <v>84321</v>
      </c>
      <c r="AL8438" s="33">
        <f ca="1">IFERROR(AVERAGEIFS(data_brute!M:M,data_brute!J:J,"&lt;="&amp;AK8438),NA())</f>
        <v>27.783750000000012</v>
      </c>
      <c r="AM8438" s="46">
        <f t="shared" ca="1" si="1729"/>
        <v>84320</v>
      </c>
      <c r="AN8438" s="46" t="b">
        <f t="shared" si="1730"/>
        <v>0</v>
      </c>
      <c r="AO8438" s="50" t="b">
        <f t="shared" si="1731"/>
        <v>0</v>
      </c>
    </row>
    <row r="8439" spans="21:41" x14ac:dyDescent="0.2">
      <c r="U8439" s="46">
        <f t="shared" si="1719"/>
        <v>84322</v>
      </c>
      <c r="V8439" s="46">
        <f t="shared" si="1720"/>
        <v>84331</v>
      </c>
      <c r="W8439" s="33" t="e">
        <f>IFERROR(AVERAGEIFS(data_brute!M:M,data_brute!J:J,"&lt;="&amp;V8439,data_brute!J:J,"&gt;="&amp;U8439),NA())</f>
        <v>#N/A</v>
      </c>
      <c r="X8439" s="46" t="e">
        <f t="shared" si="1721"/>
        <v>#N/A</v>
      </c>
      <c r="Y8439" s="2" t="b">
        <f t="shared" si="1722"/>
        <v>0</v>
      </c>
      <c r="Z8439" s="2" t="b">
        <f t="shared" si="1723"/>
        <v>0</v>
      </c>
      <c r="AE8439" s="46">
        <f t="shared" si="1724"/>
        <v>84322</v>
      </c>
      <c r="AF8439" s="46">
        <f t="shared" si="1725"/>
        <v>84331</v>
      </c>
      <c r="AG8439" s="33" t="e">
        <f>IFERROR(AVERAGEIFS(data_brute!M:M,data_brute!J:J,"&gt;="&amp;AE8439,data_brute!J:J,"&lt;="&amp;AF8439),NA())</f>
        <v>#N/A</v>
      </c>
      <c r="AH8439" s="46" t="e">
        <f t="shared" si="1726"/>
        <v>#N/A</v>
      </c>
      <c r="AJ8439" s="46">
        <f t="shared" si="1727"/>
        <v>84322</v>
      </c>
      <c r="AK8439" s="46">
        <f t="shared" si="1728"/>
        <v>84331</v>
      </c>
      <c r="AL8439" s="33">
        <f ca="1">IFERROR(AVERAGEIFS(data_brute!M:M,data_brute!J:J,"&lt;="&amp;AK8439),NA())</f>
        <v>27.783750000000012</v>
      </c>
      <c r="AM8439" s="46">
        <f t="shared" ca="1" si="1729"/>
        <v>84330</v>
      </c>
      <c r="AN8439" s="46" t="b">
        <f t="shared" si="1730"/>
        <v>0</v>
      </c>
      <c r="AO8439" s="50" t="b">
        <f t="shared" si="1731"/>
        <v>0</v>
      </c>
    </row>
    <row r="8440" spans="21:41" x14ac:dyDescent="0.2">
      <c r="U8440" s="46">
        <f t="shared" si="1719"/>
        <v>84332</v>
      </c>
      <c r="V8440" s="46">
        <f t="shared" si="1720"/>
        <v>84341</v>
      </c>
      <c r="W8440" s="33" t="e">
        <f>IFERROR(AVERAGEIFS(data_brute!M:M,data_brute!J:J,"&lt;="&amp;V8440,data_brute!J:J,"&gt;="&amp;U8440),NA())</f>
        <v>#N/A</v>
      </c>
      <c r="X8440" s="46" t="e">
        <f t="shared" si="1721"/>
        <v>#N/A</v>
      </c>
      <c r="Y8440" s="2" t="b">
        <f t="shared" si="1722"/>
        <v>0</v>
      </c>
      <c r="Z8440" s="2" t="b">
        <f t="shared" si="1723"/>
        <v>0</v>
      </c>
      <c r="AE8440" s="46">
        <f t="shared" si="1724"/>
        <v>84332</v>
      </c>
      <c r="AF8440" s="46">
        <f t="shared" si="1725"/>
        <v>84341</v>
      </c>
      <c r="AG8440" s="33" t="e">
        <f>IFERROR(AVERAGEIFS(data_brute!M:M,data_brute!J:J,"&gt;="&amp;AE8440,data_brute!J:J,"&lt;="&amp;AF8440),NA())</f>
        <v>#N/A</v>
      </c>
      <c r="AH8440" s="46" t="e">
        <f t="shared" si="1726"/>
        <v>#N/A</v>
      </c>
      <c r="AJ8440" s="46">
        <f t="shared" si="1727"/>
        <v>84332</v>
      </c>
      <c r="AK8440" s="46">
        <f t="shared" si="1728"/>
        <v>84341</v>
      </c>
      <c r="AL8440" s="33">
        <f ca="1">IFERROR(AVERAGEIFS(data_brute!M:M,data_brute!J:J,"&lt;="&amp;AK8440),NA())</f>
        <v>27.783750000000012</v>
      </c>
      <c r="AM8440" s="46">
        <f t="shared" ca="1" si="1729"/>
        <v>84340</v>
      </c>
      <c r="AN8440" s="46" t="b">
        <f t="shared" si="1730"/>
        <v>0</v>
      </c>
      <c r="AO8440" s="50" t="b">
        <f t="shared" si="1731"/>
        <v>0</v>
      </c>
    </row>
    <row r="8441" spans="21:41" x14ac:dyDescent="0.2">
      <c r="U8441" s="46">
        <f t="shared" si="1719"/>
        <v>84342</v>
      </c>
      <c r="V8441" s="46">
        <f t="shared" si="1720"/>
        <v>84351</v>
      </c>
      <c r="W8441" s="33" t="e">
        <f>IFERROR(AVERAGEIFS(data_brute!M:M,data_brute!J:J,"&lt;="&amp;V8441,data_brute!J:J,"&gt;="&amp;U8441),NA())</f>
        <v>#N/A</v>
      </c>
      <c r="X8441" s="46" t="e">
        <f t="shared" si="1721"/>
        <v>#N/A</v>
      </c>
      <c r="Y8441" s="2" t="b">
        <f t="shared" si="1722"/>
        <v>0</v>
      </c>
      <c r="Z8441" s="2" t="b">
        <f t="shared" si="1723"/>
        <v>0</v>
      </c>
      <c r="AE8441" s="46">
        <f t="shared" si="1724"/>
        <v>84342</v>
      </c>
      <c r="AF8441" s="46">
        <f t="shared" si="1725"/>
        <v>84351</v>
      </c>
      <c r="AG8441" s="33" t="e">
        <f>IFERROR(AVERAGEIFS(data_brute!M:M,data_brute!J:J,"&gt;="&amp;AE8441,data_brute!J:J,"&lt;="&amp;AF8441),NA())</f>
        <v>#N/A</v>
      </c>
      <c r="AH8441" s="46" t="e">
        <f t="shared" si="1726"/>
        <v>#N/A</v>
      </c>
      <c r="AJ8441" s="46">
        <f t="shared" si="1727"/>
        <v>84342</v>
      </c>
      <c r="AK8441" s="46">
        <f t="shared" si="1728"/>
        <v>84351</v>
      </c>
      <c r="AL8441" s="33">
        <f ca="1">IFERROR(AVERAGEIFS(data_brute!M:M,data_brute!J:J,"&lt;="&amp;AK8441),NA())</f>
        <v>27.783750000000012</v>
      </c>
      <c r="AM8441" s="46">
        <f t="shared" ca="1" si="1729"/>
        <v>84350</v>
      </c>
      <c r="AN8441" s="46" t="b">
        <f t="shared" si="1730"/>
        <v>0</v>
      </c>
      <c r="AO8441" s="50" t="b">
        <f t="shared" si="1731"/>
        <v>0</v>
      </c>
    </row>
    <row r="8442" spans="21:41" x14ac:dyDescent="0.2">
      <c r="U8442" s="46">
        <f t="shared" si="1719"/>
        <v>84352</v>
      </c>
      <c r="V8442" s="46">
        <f t="shared" si="1720"/>
        <v>84361</v>
      </c>
      <c r="W8442" s="33" t="e">
        <f>IFERROR(AVERAGEIFS(data_brute!M:M,data_brute!J:J,"&lt;="&amp;V8442,data_brute!J:J,"&gt;="&amp;U8442),NA())</f>
        <v>#N/A</v>
      </c>
      <c r="X8442" s="46" t="e">
        <f t="shared" si="1721"/>
        <v>#N/A</v>
      </c>
      <c r="Y8442" s="2" t="b">
        <f t="shared" si="1722"/>
        <v>0</v>
      </c>
      <c r="Z8442" s="2" t="b">
        <f t="shared" si="1723"/>
        <v>0</v>
      </c>
      <c r="AE8442" s="46">
        <f t="shared" si="1724"/>
        <v>84352</v>
      </c>
      <c r="AF8442" s="46">
        <f t="shared" si="1725"/>
        <v>84361</v>
      </c>
      <c r="AG8442" s="33" t="e">
        <f>IFERROR(AVERAGEIFS(data_brute!M:M,data_brute!J:J,"&gt;="&amp;AE8442,data_brute!J:J,"&lt;="&amp;AF8442),NA())</f>
        <v>#N/A</v>
      </c>
      <c r="AH8442" s="46" t="e">
        <f t="shared" si="1726"/>
        <v>#N/A</v>
      </c>
      <c r="AJ8442" s="46">
        <f t="shared" si="1727"/>
        <v>84352</v>
      </c>
      <c r="AK8442" s="46">
        <f t="shared" si="1728"/>
        <v>84361</v>
      </c>
      <c r="AL8442" s="33">
        <f ca="1">IFERROR(AVERAGEIFS(data_brute!M:M,data_brute!J:J,"&lt;="&amp;AK8442),NA())</f>
        <v>27.783750000000012</v>
      </c>
      <c r="AM8442" s="46">
        <f t="shared" ca="1" si="1729"/>
        <v>84360</v>
      </c>
      <c r="AN8442" s="46" t="b">
        <f t="shared" si="1730"/>
        <v>0</v>
      </c>
      <c r="AO8442" s="50" t="b">
        <f t="shared" si="1731"/>
        <v>0</v>
      </c>
    </row>
    <row r="8443" spans="21:41" x14ac:dyDescent="0.2">
      <c r="U8443" s="46">
        <f t="shared" si="1719"/>
        <v>84362</v>
      </c>
      <c r="V8443" s="46">
        <f t="shared" si="1720"/>
        <v>84371</v>
      </c>
      <c r="W8443" s="33" t="e">
        <f>IFERROR(AVERAGEIFS(data_brute!M:M,data_brute!J:J,"&lt;="&amp;V8443,data_brute!J:J,"&gt;="&amp;U8443),NA())</f>
        <v>#N/A</v>
      </c>
      <c r="X8443" s="46" t="e">
        <f t="shared" si="1721"/>
        <v>#N/A</v>
      </c>
      <c r="Y8443" s="2" t="b">
        <f t="shared" si="1722"/>
        <v>0</v>
      </c>
      <c r="Z8443" s="2" t="b">
        <f t="shared" si="1723"/>
        <v>0</v>
      </c>
      <c r="AE8443" s="46">
        <f t="shared" si="1724"/>
        <v>84362</v>
      </c>
      <c r="AF8443" s="46">
        <f t="shared" si="1725"/>
        <v>84371</v>
      </c>
      <c r="AG8443" s="33" t="e">
        <f>IFERROR(AVERAGEIFS(data_brute!M:M,data_brute!J:J,"&gt;="&amp;AE8443,data_brute!J:J,"&lt;="&amp;AF8443),NA())</f>
        <v>#N/A</v>
      </c>
      <c r="AH8443" s="46" t="e">
        <f t="shared" si="1726"/>
        <v>#N/A</v>
      </c>
      <c r="AJ8443" s="46">
        <f t="shared" si="1727"/>
        <v>84362</v>
      </c>
      <c r="AK8443" s="46">
        <f t="shared" si="1728"/>
        <v>84371</v>
      </c>
      <c r="AL8443" s="33">
        <f ca="1">IFERROR(AVERAGEIFS(data_brute!M:M,data_brute!J:J,"&lt;="&amp;AK8443),NA())</f>
        <v>27.783750000000012</v>
      </c>
      <c r="AM8443" s="46">
        <f t="shared" ca="1" si="1729"/>
        <v>84370</v>
      </c>
      <c r="AN8443" s="46" t="b">
        <f t="shared" si="1730"/>
        <v>0</v>
      </c>
      <c r="AO8443" s="50" t="b">
        <f t="shared" si="1731"/>
        <v>0</v>
      </c>
    </row>
    <row r="8444" spans="21:41" x14ac:dyDescent="0.2">
      <c r="U8444" s="46">
        <f t="shared" si="1719"/>
        <v>84372</v>
      </c>
      <c r="V8444" s="46">
        <f t="shared" si="1720"/>
        <v>84381</v>
      </c>
      <c r="W8444" s="33" t="e">
        <f>IFERROR(AVERAGEIFS(data_brute!M:M,data_brute!J:J,"&lt;="&amp;V8444,data_brute!J:J,"&gt;="&amp;U8444),NA())</f>
        <v>#N/A</v>
      </c>
      <c r="X8444" s="46" t="e">
        <f t="shared" si="1721"/>
        <v>#N/A</v>
      </c>
      <c r="Y8444" s="2" t="b">
        <f t="shared" si="1722"/>
        <v>0</v>
      </c>
      <c r="Z8444" s="2" t="b">
        <f t="shared" si="1723"/>
        <v>0</v>
      </c>
      <c r="AE8444" s="46">
        <f t="shared" si="1724"/>
        <v>84372</v>
      </c>
      <c r="AF8444" s="46">
        <f t="shared" si="1725"/>
        <v>84381</v>
      </c>
      <c r="AG8444" s="33" t="e">
        <f>IFERROR(AVERAGEIFS(data_brute!M:M,data_brute!J:J,"&gt;="&amp;AE8444,data_brute!J:J,"&lt;="&amp;AF8444),NA())</f>
        <v>#N/A</v>
      </c>
      <c r="AH8444" s="46" t="e">
        <f t="shared" si="1726"/>
        <v>#N/A</v>
      </c>
      <c r="AJ8444" s="46">
        <f t="shared" si="1727"/>
        <v>84372</v>
      </c>
      <c r="AK8444" s="46">
        <f t="shared" si="1728"/>
        <v>84381</v>
      </c>
      <c r="AL8444" s="33">
        <f ca="1">IFERROR(AVERAGEIFS(data_brute!M:M,data_brute!J:J,"&lt;="&amp;AK8444),NA())</f>
        <v>27.783750000000012</v>
      </c>
      <c r="AM8444" s="46">
        <f t="shared" ca="1" si="1729"/>
        <v>84380</v>
      </c>
      <c r="AN8444" s="46" t="b">
        <f t="shared" si="1730"/>
        <v>0</v>
      </c>
      <c r="AO8444" s="50" t="b">
        <f t="shared" si="1731"/>
        <v>0</v>
      </c>
    </row>
    <row r="8445" spans="21:41" x14ac:dyDescent="0.2">
      <c r="U8445" s="46">
        <f t="shared" si="1719"/>
        <v>84382</v>
      </c>
      <c r="V8445" s="46">
        <f t="shared" si="1720"/>
        <v>84391</v>
      </c>
      <c r="W8445" s="33" t="e">
        <f>IFERROR(AVERAGEIFS(data_brute!M:M,data_brute!J:J,"&lt;="&amp;V8445,data_brute!J:J,"&gt;="&amp;U8445),NA())</f>
        <v>#N/A</v>
      </c>
      <c r="X8445" s="46" t="e">
        <f t="shared" si="1721"/>
        <v>#N/A</v>
      </c>
      <c r="Y8445" s="2" t="b">
        <f t="shared" si="1722"/>
        <v>0</v>
      </c>
      <c r="Z8445" s="2" t="b">
        <f t="shared" si="1723"/>
        <v>0</v>
      </c>
      <c r="AE8445" s="46">
        <f t="shared" si="1724"/>
        <v>84382</v>
      </c>
      <c r="AF8445" s="46">
        <f t="shared" si="1725"/>
        <v>84391</v>
      </c>
      <c r="AG8445" s="33" t="e">
        <f>IFERROR(AVERAGEIFS(data_brute!M:M,data_brute!J:J,"&gt;="&amp;AE8445,data_brute!J:J,"&lt;="&amp;AF8445),NA())</f>
        <v>#N/A</v>
      </c>
      <c r="AH8445" s="46" t="e">
        <f t="shared" si="1726"/>
        <v>#N/A</v>
      </c>
      <c r="AJ8445" s="46">
        <f t="shared" si="1727"/>
        <v>84382</v>
      </c>
      <c r="AK8445" s="46">
        <f t="shared" si="1728"/>
        <v>84391</v>
      </c>
      <c r="AL8445" s="33">
        <f ca="1">IFERROR(AVERAGEIFS(data_brute!M:M,data_brute!J:J,"&lt;="&amp;AK8445),NA())</f>
        <v>27.783750000000012</v>
      </c>
      <c r="AM8445" s="46">
        <f t="shared" ca="1" si="1729"/>
        <v>84390</v>
      </c>
      <c r="AN8445" s="46" t="b">
        <f t="shared" si="1730"/>
        <v>0</v>
      </c>
      <c r="AO8445" s="50" t="b">
        <f t="shared" si="1731"/>
        <v>0</v>
      </c>
    </row>
    <row r="8446" spans="21:41" x14ac:dyDescent="0.2">
      <c r="U8446" s="46">
        <f t="shared" si="1719"/>
        <v>84392</v>
      </c>
      <c r="V8446" s="46">
        <f t="shared" si="1720"/>
        <v>84401</v>
      </c>
      <c r="W8446" s="33" t="e">
        <f>IFERROR(AVERAGEIFS(data_brute!M:M,data_brute!J:J,"&lt;="&amp;V8446,data_brute!J:J,"&gt;="&amp;U8446),NA())</f>
        <v>#N/A</v>
      </c>
      <c r="X8446" s="46" t="e">
        <f t="shared" si="1721"/>
        <v>#N/A</v>
      </c>
      <c r="Y8446" s="2" t="b">
        <f t="shared" si="1722"/>
        <v>0</v>
      </c>
      <c r="Z8446" s="2" t="b">
        <f t="shared" si="1723"/>
        <v>0</v>
      </c>
      <c r="AE8446" s="46">
        <f t="shared" si="1724"/>
        <v>84392</v>
      </c>
      <c r="AF8446" s="46">
        <f t="shared" si="1725"/>
        <v>84401</v>
      </c>
      <c r="AG8446" s="33" t="e">
        <f>IFERROR(AVERAGEIFS(data_brute!M:M,data_brute!J:J,"&gt;="&amp;AE8446,data_brute!J:J,"&lt;="&amp;AF8446),NA())</f>
        <v>#N/A</v>
      </c>
      <c r="AH8446" s="46" t="e">
        <f t="shared" si="1726"/>
        <v>#N/A</v>
      </c>
      <c r="AJ8446" s="46">
        <f t="shared" si="1727"/>
        <v>84392</v>
      </c>
      <c r="AK8446" s="46">
        <f t="shared" si="1728"/>
        <v>84401</v>
      </c>
      <c r="AL8446" s="33">
        <f ca="1">IFERROR(AVERAGEIFS(data_brute!M:M,data_brute!J:J,"&lt;="&amp;AK8446),NA())</f>
        <v>27.783750000000012</v>
      </c>
      <c r="AM8446" s="46">
        <f t="shared" ca="1" si="1729"/>
        <v>84400</v>
      </c>
      <c r="AN8446" s="46" t="b">
        <f t="shared" si="1730"/>
        <v>0</v>
      </c>
      <c r="AO8446" s="50" t="b">
        <f t="shared" si="1731"/>
        <v>0</v>
      </c>
    </row>
    <row r="8447" spans="21:41" x14ac:dyDescent="0.2">
      <c r="U8447" s="46">
        <f t="shared" si="1719"/>
        <v>84402</v>
      </c>
      <c r="V8447" s="46">
        <f t="shared" si="1720"/>
        <v>84411</v>
      </c>
      <c r="W8447" s="33" t="e">
        <f>IFERROR(AVERAGEIFS(data_brute!M:M,data_brute!J:J,"&lt;="&amp;V8447,data_brute!J:J,"&gt;="&amp;U8447),NA())</f>
        <v>#N/A</v>
      </c>
      <c r="X8447" s="46" t="e">
        <f t="shared" si="1721"/>
        <v>#N/A</v>
      </c>
      <c r="Y8447" s="2" t="b">
        <f t="shared" si="1722"/>
        <v>0</v>
      </c>
      <c r="Z8447" s="2" t="b">
        <f t="shared" si="1723"/>
        <v>0</v>
      </c>
      <c r="AE8447" s="46">
        <f t="shared" si="1724"/>
        <v>84402</v>
      </c>
      <c r="AF8447" s="46">
        <f t="shared" si="1725"/>
        <v>84411</v>
      </c>
      <c r="AG8447" s="33" t="e">
        <f>IFERROR(AVERAGEIFS(data_brute!M:M,data_brute!J:J,"&gt;="&amp;AE8447,data_brute!J:J,"&lt;="&amp;AF8447),NA())</f>
        <v>#N/A</v>
      </c>
      <c r="AH8447" s="46" t="e">
        <f t="shared" si="1726"/>
        <v>#N/A</v>
      </c>
      <c r="AJ8447" s="46">
        <f t="shared" si="1727"/>
        <v>84402</v>
      </c>
      <c r="AK8447" s="46">
        <f t="shared" si="1728"/>
        <v>84411</v>
      </c>
      <c r="AL8447" s="33">
        <f ca="1">IFERROR(AVERAGEIFS(data_brute!M:M,data_brute!J:J,"&lt;="&amp;AK8447),NA())</f>
        <v>27.783750000000012</v>
      </c>
      <c r="AM8447" s="46">
        <f t="shared" ca="1" si="1729"/>
        <v>84410</v>
      </c>
      <c r="AN8447" s="46" t="b">
        <f t="shared" si="1730"/>
        <v>0</v>
      </c>
      <c r="AO8447" s="50" t="b">
        <f t="shared" si="1731"/>
        <v>0</v>
      </c>
    </row>
    <row r="8448" spans="21:41" x14ac:dyDescent="0.2">
      <c r="U8448" s="46">
        <f t="shared" si="1719"/>
        <v>84412</v>
      </c>
      <c r="V8448" s="46">
        <f t="shared" si="1720"/>
        <v>84421</v>
      </c>
      <c r="W8448" s="33" t="e">
        <f>IFERROR(AVERAGEIFS(data_brute!M:M,data_brute!J:J,"&lt;="&amp;V8448,data_brute!J:J,"&gt;="&amp;U8448),NA())</f>
        <v>#N/A</v>
      </c>
      <c r="X8448" s="46" t="e">
        <f t="shared" si="1721"/>
        <v>#N/A</v>
      </c>
      <c r="Y8448" s="2" t="b">
        <f t="shared" si="1722"/>
        <v>0</v>
      </c>
      <c r="Z8448" s="2" t="b">
        <f t="shared" si="1723"/>
        <v>0</v>
      </c>
      <c r="AE8448" s="46">
        <f t="shared" si="1724"/>
        <v>84412</v>
      </c>
      <c r="AF8448" s="46">
        <f t="shared" si="1725"/>
        <v>84421</v>
      </c>
      <c r="AG8448" s="33" t="e">
        <f>IFERROR(AVERAGEIFS(data_brute!M:M,data_brute!J:J,"&gt;="&amp;AE8448,data_brute!J:J,"&lt;="&amp;AF8448),NA())</f>
        <v>#N/A</v>
      </c>
      <c r="AH8448" s="46" t="e">
        <f t="shared" si="1726"/>
        <v>#N/A</v>
      </c>
      <c r="AJ8448" s="46">
        <f t="shared" si="1727"/>
        <v>84412</v>
      </c>
      <c r="AK8448" s="46">
        <f t="shared" si="1728"/>
        <v>84421</v>
      </c>
      <c r="AL8448" s="33">
        <f ca="1">IFERROR(AVERAGEIFS(data_brute!M:M,data_brute!J:J,"&lt;="&amp;AK8448),NA())</f>
        <v>27.783750000000012</v>
      </c>
      <c r="AM8448" s="46">
        <f t="shared" ca="1" si="1729"/>
        <v>84420</v>
      </c>
      <c r="AN8448" s="46" t="b">
        <f t="shared" si="1730"/>
        <v>0</v>
      </c>
      <c r="AO8448" s="50" t="b">
        <f t="shared" si="1731"/>
        <v>0</v>
      </c>
    </row>
    <row r="8449" spans="21:41" x14ac:dyDescent="0.2">
      <c r="U8449" s="46">
        <f t="shared" si="1719"/>
        <v>84422</v>
      </c>
      <c r="V8449" s="46">
        <f t="shared" si="1720"/>
        <v>84431</v>
      </c>
      <c r="W8449" s="33" t="e">
        <f>IFERROR(AVERAGEIFS(data_brute!M:M,data_brute!J:J,"&lt;="&amp;V8449,data_brute!J:J,"&gt;="&amp;U8449),NA())</f>
        <v>#N/A</v>
      </c>
      <c r="X8449" s="46" t="e">
        <f t="shared" si="1721"/>
        <v>#N/A</v>
      </c>
      <c r="Y8449" s="2" t="b">
        <f t="shared" si="1722"/>
        <v>0</v>
      </c>
      <c r="Z8449" s="2" t="b">
        <f t="shared" si="1723"/>
        <v>0</v>
      </c>
      <c r="AE8449" s="46">
        <f t="shared" si="1724"/>
        <v>84422</v>
      </c>
      <c r="AF8449" s="46">
        <f t="shared" si="1725"/>
        <v>84431</v>
      </c>
      <c r="AG8449" s="33" t="e">
        <f>IFERROR(AVERAGEIFS(data_brute!M:M,data_brute!J:J,"&gt;="&amp;AE8449,data_brute!J:J,"&lt;="&amp;AF8449),NA())</f>
        <v>#N/A</v>
      </c>
      <c r="AH8449" s="46" t="e">
        <f t="shared" si="1726"/>
        <v>#N/A</v>
      </c>
      <c r="AJ8449" s="46">
        <f t="shared" si="1727"/>
        <v>84422</v>
      </c>
      <c r="AK8449" s="46">
        <f t="shared" si="1728"/>
        <v>84431</v>
      </c>
      <c r="AL8449" s="33">
        <f ca="1">IFERROR(AVERAGEIFS(data_brute!M:M,data_brute!J:J,"&lt;="&amp;AK8449),NA())</f>
        <v>27.783750000000012</v>
      </c>
      <c r="AM8449" s="46">
        <f t="shared" ca="1" si="1729"/>
        <v>84430</v>
      </c>
      <c r="AN8449" s="46" t="b">
        <f t="shared" si="1730"/>
        <v>0</v>
      </c>
      <c r="AO8449" s="50" t="b">
        <f t="shared" si="1731"/>
        <v>0</v>
      </c>
    </row>
    <row r="8450" spans="21:41" x14ac:dyDescent="0.2">
      <c r="U8450" s="46">
        <f t="shared" si="1719"/>
        <v>84432</v>
      </c>
      <c r="V8450" s="46">
        <f t="shared" si="1720"/>
        <v>84441</v>
      </c>
      <c r="W8450" s="33" t="e">
        <f>IFERROR(AVERAGEIFS(data_brute!M:M,data_brute!J:J,"&lt;="&amp;V8450,data_brute!J:J,"&gt;="&amp;U8450),NA())</f>
        <v>#N/A</v>
      </c>
      <c r="X8450" s="46" t="e">
        <f t="shared" si="1721"/>
        <v>#N/A</v>
      </c>
      <c r="Y8450" s="2" t="b">
        <f t="shared" si="1722"/>
        <v>0</v>
      </c>
      <c r="Z8450" s="2" t="b">
        <f t="shared" si="1723"/>
        <v>0</v>
      </c>
      <c r="AE8450" s="46">
        <f t="shared" si="1724"/>
        <v>84432</v>
      </c>
      <c r="AF8450" s="46">
        <f t="shared" si="1725"/>
        <v>84441</v>
      </c>
      <c r="AG8450" s="33" t="e">
        <f>IFERROR(AVERAGEIFS(data_brute!M:M,data_brute!J:J,"&gt;="&amp;AE8450,data_brute!J:J,"&lt;="&amp;AF8450),NA())</f>
        <v>#N/A</v>
      </c>
      <c r="AH8450" s="46" t="e">
        <f t="shared" si="1726"/>
        <v>#N/A</v>
      </c>
      <c r="AJ8450" s="46">
        <f t="shared" si="1727"/>
        <v>84432</v>
      </c>
      <c r="AK8450" s="46">
        <f t="shared" si="1728"/>
        <v>84441</v>
      </c>
      <c r="AL8450" s="33">
        <f ca="1">IFERROR(AVERAGEIFS(data_brute!M:M,data_brute!J:J,"&lt;="&amp;AK8450),NA())</f>
        <v>27.783750000000012</v>
      </c>
      <c r="AM8450" s="46">
        <f t="shared" ca="1" si="1729"/>
        <v>84440</v>
      </c>
      <c r="AN8450" s="46" t="b">
        <f t="shared" si="1730"/>
        <v>0</v>
      </c>
      <c r="AO8450" s="50" t="b">
        <f t="shared" si="1731"/>
        <v>0</v>
      </c>
    </row>
    <row r="8451" spans="21:41" x14ac:dyDescent="0.2">
      <c r="U8451" s="46">
        <f t="shared" si="1719"/>
        <v>84442</v>
      </c>
      <c r="V8451" s="46">
        <f t="shared" si="1720"/>
        <v>84451</v>
      </c>
      <c r="W8451" s="33" t="e">
        <f>IFERROR(AVERAGEIFS(data_brute!M:M,data_brute!J:J,"&lt;="&amp;V8451,data_brute!J:J,"&gt;="&amp;U8451),NA())</f>
        <v>#N/A</v>
      </c>
      <c r="X8451" s="46" t="e">
        <f t="shared" si="1721"/>
        <v>#N/A</v>
      </c>
      <c r="Y8451" s="2" t="b">
        <f t="shared" si="1722"/>
        <v>0</v>
      </c>
      <c r="Z8451" s="2" t="b">
        <f t="shared" si="1723"/>
        <v>0</v>
      </c>
      <c r="AE8451" s="46">
        <f t="shared" si="1724"/>
        <v>84442</v>
      </c>
      <c r="AF8451" s="46">
        <f t="shared" si="1725"/>
        <v>84451</v>
      </c>
      <c r="AG8451" s="33" t="e">
        <f>IFERROR(AVERAGEIFS(data_brute!M:M,data_brute!J:J,"&gt;="&amp;AE8451,data_brute!J:J,"&lt;="&amp;AF8451),NA())</f>
        <v>#N/A</v>
      </c>
      <c r="AH8451" s="46" t="e">
        <f t="shared" si="1726"/>
        <v>#N/A</v>
      </c>
      <c r="AJ8451" s="46">
        <f t="shared" si="1727"/>
        <v>84442</v>
      </c>
      <c r="AK8451" s="46">
        <f t="shared" si="1728"/>
        <v>84451</v>
      </c>
      <c r="AL8451" s="33">
        <f ca="1">IFERROR(AVERAGEIFS(data_brute!M:M,data_brute!J:J,"&lt;="&amp;AK8451),NA())</f>
        <v>27.783750000000012</v>
      </c>
      <c r="AM8451" s="46">
        <f t="shared" ca="1" si="1729"/>
        <v>84450</v>
      </c>
      <c r="AN8451" s="46" t="b">
        <f t="shared" si="1730"/>
        <v>0</v>
      </c>
      <c r="AO8451" s="50" t="b">
        <f t="shared" si="1731"/>
        <v>0</v>
      </c>
    </row>
    <row r="8452" spans="21:41" x14ac:dyDescent="0.2">
      <c r="U8452" s="46">
        <f t="shared" si="1719"/>
        <v>84452</v>
      </c>
      <c r="V8452" s="46">
        <f t="shared" si="1720"/>
        <v>84461</v>
      </c>
      <c r="W8452" s="33" t="e">
        <f>IFERROR(AVERAGEIFS(data_brute!M:M,data_brute!J:J,"&lt;="&amp;V8452,data_brute!J:J,"&gt;="&amp;U8452),NA())</f>
        <v>#N/A</v>
      </c>
      <c r="X8452" s="46" t="e">
        <f t="shared" si="1721"/>
        <v>#N/A</v>
      </c>
      <c r="Y8452" s="2" t="b">
        <f t="shared" si="1722"/>
        <v>0</v>
      </c>
      <c r="Z8452" s="2" t="b">
        <f t="shared" si="1723"/>
        <v>0</v>
      </c>
      <c r="AE8452" s="46">
        <f t="shared" si="1724"/>
        <v>84452</v>
      </c>
      <c r="AF8452" s="46">
        <f t="shared" si="1725"/>
        <v>84461</v>
      </c>
      <c r="AG8452" s="33" t="e">
        <f>IFERROR(AVERAGEIFS(data_brute!M:M,data_brute!J:J,"&gt;="&amp;AE8452,data_brute!J:J,"&lt;="&amp;AF8452),NA())</f>
        <v>#N/A</v>
      </c>
      <c r="AH8452" s="46" t="e">
        <f t="shared" si="1726"/>
        <v>#N/A</v>
      </c>
      <c r="AJ8452" s="46">
        <f t="shared" si="1727"/>
        <v>84452</v>
      </c>
      <c r="AK8452" s="46">
        <f t="shared" si="1728"/>
        <v>84461</v>
      </c>
      <c r="AL8452" s="33">
        <f ca="1">IFERROR(AVERAGEIFS(data_brute!M:M,data_brute!J:J,"&lt;="&amp;AK8452),NA())</f>
        <v>27.783750000000012</v>
      </c>
      <c r="AM8452" s="46">
        <f t="shared" ca="1" si="1729"/>
        <v>84460</v>
      </c>
      <c r="AN8452" s="46" t="b">
        <f t="shared" si="1730"/>
        <v>0</v>
      </c>
      <c r="AO8452" s="50" t="b">
        <f t="shared" si="1731"/>
        <v>0</v>
      </c>
    </row>
    <row r="8453" spans="21:41" x14ac:dyDescent="0.2">
      <c r="U8453" s="46">
        <f t="shared" si="1719"/>
        <v>84462</v>
      </c>
      <c r="V8453" s="46">
        <f t="shared" si="1720"/>
        <v>84471</v>
      </c>
      <c r="W8453" s="33" t="e">
        <f>IFERROR(AVERAGEIFS(data_brute!M:M,data_brute!J:J,"&lt;="&amp;V8453,data_brute!J:J,"&gt;="&amp;U8453),NA())</f>
        <v>#N/A</v>
      </c>
      <c r="X8453" s="46" t="e">
        <f t="shared" si="1721"/>
        <v>#N/A</v>
      </c>
      <c r="Y8453" s="2" t="b">
        <f t="shared" si="1722"/>
        <v>0</v>
      </c>
      <c r="Z8453" s="2" t="b">
        <f t="shared" si="1723"/>
        <v>0</v>
      </c>
      <c r="AE8453" s="46">
        <f t="shared" si="1724"/>
        <v>84462</v>
      </c>
      <c r="AF8453" s="46">
        <f t="shared" si="1725"/>
        <v>84471</v>
      </c>
      <c r="AG8453" s="33" t="e">
        <f>IFERROR(AVERAGEIFS(data_brute!M:M,data_brute!J:J,"&gt;="&amp;AE8453,data_brute!J:J,"&lt;="&amp;AF8453),NA())</f>
        <v>#N/A</v>
      </c>
      <c r="AH8453" s="46" t="e">
        <f t="shared" si="1726"/>
        <v>#N/A</v>
      </c>
      <c r="AJ8453" s="46">
        <f t="shared" si="1727"/>
        <v>84462</v>
      </c>
      <c r="AK8453" s="46">
        <f t="shared" si="1728"/>
        <v>84471</v>
      </c>
      <c r="AL8453" s="33">
        <f ca="1">IFERROR(AVERAGEIFS(data_brute!M:M,data_brute!J:J,"&lt;="&amp;AK8453),NA())</f>
        <v>27.783750000000012</v>
      </c>
      <c r="AM8453" s="46">
        <f t="shared" ca="1" si="1729"/>
        <v>84470</v>
      </c>
      <c r="AN8453" s="46" t="b">
        <f t="shared" si="1730"/>
        <v>0</v>
      </c>
      <c r="AO8453" s="50" t="b">
        <f t="shared" si="1731"/>
        <v>0</v>
      </c>
    </row>
    <row r="8454" spans="21:41" x14ac:dyDescent="0.2">
      <c r="U8454" s="46">
        <f t="shared" si="1719"/>
        <v>84472</v>
      </c>
      <c r="V8454" s="46">
        <f t="shared" si="1720"/>
        <v>84481</v>
      </c>
      <c r="W8454" s="33" t="e">
        <f>IFERROR(AVERAGEIFS(data_brute!M:M,data_brute!J:J,"&lt;="&amp;V8454,data_brute!J:J,"&gt;="&amp;U8454),NA())</f>
        <v>#N/A</v>
      </c>
      <c r="X8454" s="46" t="e">
        <f t="shared" si="1721"/>
        <v>#N/A</v>
      </c>
      <c r="Y8454" s="2" t="b">
        <f t="shared" si="1722"/>
        <v>0</v>
      </c>
      <c r="Z8454" s="2" t="b">
        <f t="shared" si="1723"/>
        <v>0</v>
      </c>
      <c r="AE8454" s="46">
        <f t="shared" si="1724"/>
        <v>84472</v>
      </c>
      <c r="AF8454" s="46">
        <f t="shared" si="1725"/>
        <v>84481</v>
      </c>
      <c r="AG8454" s="33" t="e">
        <f>IFERROR(AVERAGEIFS(data_brute!M:M,data_brute!J:J,"&gt;="&amp;AE8454,data_brute!J:J,"&lt;="&amp;AF8454),NA())</f>
        <v>#N/A</v>
      </c>
      <c r="AH8454" s="46" t="e">
        <f t="shared" si="1726"/>
        <v>#N/A</v>
      </c>
      <c r="AJ8454" s="46">
        <f t="shared" si="1727"/>
        <v>84472</v>
      </c>
      <c r="AK8454" s="46">
        <f t="shared" si="1728"/>
        <v>84481</v>
      </c>
      <c r="AL8454" s="33">
        <f ca="1">IFERROR(AVERAGEIFS(data_brute!M:M,data_brute!J:J,"&lt;="&amp;AK8454),NA())</f>
        <v>27.783750000000012</v>
      </c>
      <c r="AM8454" s="46">
        <f t="shared" ca="1" si="1729"/>
        <v>84480</v>
      </c>
      <c r="AN8454" s="46" t="b">
        <f t="shared" si="1730"/>
        <v>0</v>
      </c>
      <c r="AO8454" s="50" t="b">
        <f t="shared" si="1731"/>
        <v>0</v>
      </c>
    </row>
    <row r="8455" spans="21:41" x14ac:dyDescent="0.2">
      <c r="U8455" s="46">
        <f t="shared" si="1719"/>
        <v>84482</v>
      </c>
      <c r="V8455" s="46">
        <f t="shared" si="1720"/>
        <v>84491</v>
      </c>
      <c r="W8455" s="33" t="e">
        <f>IFERROR(AVERAGEIFS(data_brute!M:M,data_brute!J:J,"&lt;="&amp;V8455,data_brute!J:J,"&gt;="&amp;U8455),NA())</f>
        <v>#N/A</v>
      </c>
      <c r="X8455" s="46" t="e">
        <f t="shared" si="1721"/>
        <v>#N/A</v>
      </c>
      <c r="Y8455" s="2" t="b">
        <f t="shared" si="1722"/>
        <v>0</v>
      </c>
      <c r="Z8455" s="2" t="b">
        <f t="shared" si="1723"/>
        <v>0</v>
      </c>
      <c r="AE8455" s="46">
        <f t="shared" si="1724"/>
        <v>84482</v>
      </c>
      <c r="AF8455" s="46">
        <f t="shared" si="1725"/>
        <v>84491</v>
      </c>
      <c r="AG8455" s="33" t="e">
        <f>IFERROR(AVERAGEIFS(data_brute!M:M,data_brute!J:J,"&gt;="&amp;AE8455,data_brute!J:J,"&lt;="&amp;AF8455),NA())</f>
        <v>#N/A</v>
      </c>
      <c r="AH8455" s="46" t="e">
        <f t="shared" si="1726"/>
        <v>#N/A</v>
      </c>
      <c r="AJ8455" s="46">
        <f t="shared" si="1727"/>
        <v>84482</v>
      </c>
      <c r="AK8455" s="46">
        <f t="shared" si="1728"/>
        <v>84491</v>
      </c>
      <c r="AL8455" s="33">
        <f ca="1">IFERROR(AVERAGEIFS(data_brute!M:M,data_brute!J:J,"&lt;="&amp;AK8455),NA())</f>
        <v>27.783750000000012</v>
      </c>
      <c r="AM8455" s="46">
        <f t="shared" ca="1" si="1729"/>
        <v>84490</v>
      </c>
      <c r="AN8455" s="46" t="b">
        <f t="shared" si="1730"/>
        <v>0</v>
      </c>
      <c r="AO8455" s="50" t="b">
        <f t="shared" si="1731"/>
        <v>0</v>
      </c>
    </row>
    <row r="8456" spans="21:41" x14ac:dyDescent="0.2">
      <c r="U8456" s="46">
        <f t="shared" si="1719"/>
        <v>84492</v>
      </c>
      <c r="V8456" s="46">
        <f t="shared" si="1720"/>
        <v>84501</v>
      </c>
      <c r="W8456" s="33" t="e">
        <f>IFERROR(AVERAGEIFS(data_brute!M:M,data_brute!J:J,"&lt;="&amp;V8456,data_brute!J:J,"&gt;="&amp;U8456),NA())</f>
        <v>#N/A</v>
      </c>
      <c r="X8456" s="46" t="e">
        <f t="shared" si="1721"/>
        <v>#N/A</v>
      </c>
      <c r="Y8456" s="2" t="b">
        <f t="shared" si="1722"/>
        <v>0</v>
      </c>
      <c r="Z8456" s="2" t="b">
        <f t="shared" si="1723"/>
        <v>0</v>
      </c>
      <c r="AE8456" s="46">
        <f t="shared" si="1724"/>
        <v>84492</v>
      </c>
      <c r="AF8456" s="46">
        <f t="shared" si="1725"/>
        <v>84501</v>
      </c>
      <c r="AG8456" s="33" t="e">
        <f>IFERROR(AVERAGEIFS(data_brute!M:M,data_brute!J:J,"&gt;="&amp;AE8456,data_brute!J:J,"&lt;="&amp;AF8456),NA())</f>
        <v>#N/A</v>
      </c>
      <c r="AH8456" s="46" t="e">
        <f t="shared" si="1726"/>
        <v>#N/A</v>
      </c>
      <c r="AJ8456" s="46">
        <f t="shared" si="1727"/>
        <v>84492</v>
      </c>
      <c r="AK8456" s="46">
        <f t="shared" si="1728"/>
        <v>84501</v>
      </c>
      <c r="AL8456" s="33">
        <f ca="1">IFERROR(AVERAGEIFS(data_brute!M:M,data_brute!J:J,"&lt;="&amp;AK8456),NA())</f>
        <v>27.783750000000012</v>
      </c>
      <c r="AM8456" s="46">
        <f t="shared" ca="1" si="1729"/>
        <v>84500</v>
      </c>
      <c r="AN8456" s="46" t="b">
        <f t="shared" si="1730"/>
        <v>0</v>
      </c>
      <c r="AO8456" s="50" t="b">
        <f t="shared" si="1731"/>
        <v>0</v>
      </c>
    </row>
    <row r="8457" spans="21:41" x14ac:dyDescent="0.2">
      <c r="U8457" s="46">
        <f t="shared" si="1719"/>
        <v>84502</v>
      </c>
      <c r="V8457" s="46">
        <f t="shared" si="1720"/>
        <v>84511</v>
      </c>
      <c r="W8457" s="33" t="e">
        <f>IFERROR(AVERAGEIFS(data_brute!M:M,data_brute!J:J,"&lt;="&amp;V8457,data_brute!J:J,"&gt;="&amp;U8457),NA())</f>
        <v>#N/A</v>
      </c>
      <c r="X8457" s="46" t="e">
        <f t="shared" si="1721"/>
        <v>#N/A</v>
      </c>
      <c r="Y8457" s="2" t="b">
        <f t="shared" si="1722"/>
        <v>0</v>
      </c>
      <c r="Z8457" s="2" t="b">
        <f t="shared" si="1723"/>
        <v>0</v>
      </c>
      <c r="AE8457" s="46">
        <f t="shared" si="1724"/>
        <v>84502</v>
      </c>
      <c r="AF8457" s="46">
        <f t="shared" si="1725"/>
        <v>84511</v>
      </c>
      <c r="AG8457" s="33" t="e">
        <f>IFERROR(AVERAGEIFS(data_brute!M:M,data_brute!J:J,"&gt;="&amp;AE8457,data_brute!J:J,"&lt;="&amp;AF8457),NA())</f>
        <v>#N/A</v>
      </c>
      <c r="AH8457" s="46" t="e">
        <f t="shared" si="1726"/>
        <v>#N/A</v>
      </c>
      <c r="AJ8457" s="46">
        <f t="shared" si="1727"/>
        <v>84502</v>
      </c>
      <c r="AK8457" s="46">
        <f t="shared" si="1728"/>
        <v>84511</v>
      </c>
      <c r="AL8457" s="33">
        <f ca="1">IFERROR(AVERAGEIFS(data_brute!M:M,data_brute!J:J,"&lt;="&amp;AK8457),NA())</f>
        <v>27.783750000000012</v>
      </c>
      <c r="AM8457" s="46">
        <f t="shared" ca="1" si="1729"/>
        <v>84510</v>
      </c>
      <c r="AN8457" s="46" t="b">
        <f t="shared" si="1730"/>
        <v>0</v>
      </c>
      <c r="AO8457" s="50" t="b">
        <f t="shared" si="1731"/>
        <v>0</v>
      </c>
    </row>
    <row r="8458" spans="21:41" x14ac:dyDescent="0.2">
      <c r="U8458" s="46">
        <f t="shared" si="1719"/>
        <v>84512</v>
      </c>
      <c r="V8458" s="46">
        <f t="shared" si="1720"/>
        <v>84521</v>
      </c>
      <c r="W8458" s="33" t="e">
        <f>IFERROR(AVERAGEIFS(data_brute!M:M,data_brute!J:J,"&lt;="&amp;V8458,data_brute!J:J,"&gt;="&amp;U8458),NA())</f>
        <v>#N/A</v>
      </c>
      <c r="X8458" s="46" t="e">
        <f t="shared" si="1721"/>
        <v>#N/A</v>
      </c>
      <c r="Y8458" s="2" t="b">
        <f t="shared" si="1722"/>
        <v>0</v>
      </c>
      <c r="Z8458" s="2" t="b">
        <f t="shared" si="1723"/>
        <v>0</v>
      </c>
      <c r="AE8458" s="46">
        <f t="shared" si="1724"/>
        <v>84512</v>
      </c>
      <c r="AF8458" s="46">
        <f t="shared" si="1725"/>
        <v>84521</v>
      </c>
      <c r="AG8458" s="33" t="e">
        <f>IFERROR(AVERAGEIFS(data_brute!M:M,data_brute!J:J,"&gt;="&amp;AE8458,data_brute!J:J,"&lt;="&amp;AF8458),NA())</f>
        <v>#N/A</v>
      </c>
      <c r="AH8458" s="46" t="e">
        <f t="shared" si="1726"/>
        <v>#N/A</v>
      </c>
      <c r="AJ8458" s="46">
        <f t="shared" si="1727"/>
        <v>84512</v>
      </c>
      <c r="AK8458" s="46">
        <f t="shared" si="1728"/>
        <v>84521</v>
      </c>
      <c r="AL8458" s="33">
        <f ca="1">IFERROR(AVERAGEIFS(data_brute!M:M,data_brute!J:J,"&lt;="&amp;AK8458),NA())</f>
        <v>27.783750000000012</v>
      </c>
      <c r="AM8458" s="46">
        <f t="shared" ca="1" si="1729"/>
        <v>84520</v>
      </c>
      <c r="AN8458" s="46" t="b">
        <f t="shared" si="1730"/>
        <v>0</v>
      </c>
      <c r="AO8458" s="50" t="b">
        <f t="shared" si="1731"/>
        <v>0</v>
      </c>
    </row>
    <row r="8459" spans="21:41" x14ac:dyDescent="0.2">
      <c r="U8459" s="46">
        <f t="shared" si="1719"/>
        <v>84522</v>
      </c>
      <c r="V8459" s="46">
        <f t="shared" si="1720"/>
        <v>84531</v>
      </c>
      <c r="W8459" s="33" t="e">
        <f>IFERROR(AVERAGEIFS(data_brute!M:M,data_brute!J:J,"&lt;="&amp;V8459,data_brute!J:J,"&gt;="&amp;U8459),NA())</f>
        <v>#N/A</v>
      </c>
      <c r="X8459" s="46" t="e">
        <f t="shared" si="1721"/>
        <v>#N/A</v>
      </c>
      <c r="Y8459" s="2" t="b">
        <f t="shared" si="1722"/>
        <v>0</v>
      </c>
      <c r="Z8459" s="2" t="b">
        <f t="shared" si="1723"/>
        <v>0</v>
      </c>
      <c r="AE8459" s="46">
        <f t="shared" si="1724"/>
        <v>84522</v>
      </c>
      <c r="AF8459" s="46">
        <f t="shared" si="1725"/>
        <v>84531</v>
      </c>
      <c r="AG8459" s="33" t="e">
        <f>IFERROR(AVERAGEIFS(data_brute!M:M,data_brute!J:J,"&gt;="&amp;AE8459,data_brute!J:J,"&lt;="&amp;AF8459),NA())</f>
        <v>#N/A</v>
      </c>
      <c r="AH8459" s="46" t="e">
        <f t="shared" si="1726"/>
        <v>#N/A</v>
      </c>
      <c r="AJ8459" s="46">
        <f t="shared" si="1727"/>
        <v>84522</v>
      </c>
      <c r="AK8459" s="46">
        <f t="shared" si="1728"/>
        <v>84531</v>
      </c>
      <c r="AL8459" s="33">
        <f ca="1">IFERROR(AVERAGEIFS(data_brute!M:M,data_brute!J:J,"&lt;="&amp;AK8459),NA())</f>
        <v>27.783750000000012</v>
      </c>
      <c r="AM8459" s="46">
        <f t="shared" ca="1" si="1729"/>
        <v>84530</v>
      </c>
      <c r="AN8459" s="46" t="b">
        <f t="shared" si="1730"/>
        <v>0</v>
      </c>
      <c r="AO8459" s="50" t="b">
        <f t="shared" si="1731"/>
        <v>0</v>
      </c>
    </row>
    <row r="8460" spans="21:41" x14ac:dyDescent="0.2">
      <c r="U8460" s="46">
        <f t="shared" si="1719"/>
        <v>84532</v>
      </c>
      <c r="V8460" s="46">
        <f t="shared" si="1720"/>
        <v>84541</v>
      </c>
      <c r="W8460" s="33" t="e">
        <f>IFERROR(AVERAGEIFS(data_brute!M:M,data_brute!J:J,"&lt;="&amp;V8460,data_brute!J:J,"&gt;="&amp;U8460),NA())</f>
        <v>#N/A</v>
      </c>
      <c r="X8460" s="46" t="e">
        <f t="shared" si="1721"/>
        <v>#N/A</v>
      </c>
      <c r="Y8460" s="2" t="b">
        <f t="shared" si="1722"/>
        <v>0</v>
      </c>
      <c r="Z8460" s="2" t="b">
        <f t="shared" si="1723"/>
        <v>0</v>
      </c>
      <c r="AE8460" s="46">
        <f t="shared" si="1724"/>
        <v>84532</v>
      </c>
      <c r="AF8460" s="46">
        <f t="shared" si="1725"/>
        <v>84541</v>
      </c>
      <c r="AG8460" s="33" t="e">
        <f>IFERROR(AVERAGEIFS(data_brute!M:M,data_brute!J:J,"&gt;="&amp;AE8460,data_brute!J:J,"&lt;="&amp;AF8460),NA())</f>
        <v>#N/A</v>
      </c>
      <c r="AH8460" s="46" t="e">
        <f t="shared" si="1726"/>
        <v>#N/A</v>
      </c>
      <c r="AJ8460" s="46">
        <f t="shared" si="1727"/>
        <v>84532</v>
      </c>
      <c r="AK8460" s="46">
        <f t="shared" si="1728"/>
        <v>84541</v>
      </c>
      <c r="AL8460" s="33">
        <f ca="1">IFERROR(AVERAGEIFS(data_brute!M:M,data_brute!J:J,"&lt;="&amp;AK8460),NA())</f>
        <v>27.783750000000012</v>
      </c>
      <c r="AM8460" s="46">
        <f t="shared" ca="1" si="1729"/>
        <v>84540</v>
      </c>
      <c r="AN8460" s="46" t="b">
        <f t="shared" si="1730"/>
        <v>0</v>
      </c>
      <c r="AO8460" s="50" t="b">
        <f t="shared" si="1731"/>
        <v>0</v>
      </c>
    </row>
    <row r="8461" spans="21:41" x14ac:dyDescent="0.2">
      <c r="U8461" s="46">
        <f t="shared" si="1719"/>
        <v>84542</v>
      </c>
      <c r="V8461" s="46">
        <f t="shared" si="1720"/>
        <v>84551</v>
      </c>
      <c r="W8461" s="33" t="e">
        <f>IFERROR(AVERAGEIFS(data_brute!M:M,data_brute!J:J,"&lt;="&amp;V8461,data_brute!J:J,"&gt;="&amp;U8461),NA())</f>
        <v>#N/A</v>
      </c>
      <c r="X8461" s="46" t="e">
        <f t="shared" si="1721"/>
        <v>#N/A</v>
      </c>
      <c r="Y8461" s="2" t="b">
        <f t="shared" si="1722"/>
        <v>0</v>
      </c>
      <c r="Z8461" s="2" t="b">
        <f t="shared" si="1723"/>
        <v>0</v>
      </c>
      <c r="AE8461" s="46">
        <f t="shared" si="1724"/>
        <v>84542</v>
      </c>
      <c r="AF8461" s="46">
        <f t="shared" si="1725"/>
        <v>84551</v>
      </c>
      <c r="AG8461" s="33" t="e">
        <f>IFERROR(AVERAGEIFS(data_brute!M:M,data_brute!J:J,"&gt;="&amp;AE8461,data_brute!J:J,"&lt;="&amp;AF8461),NA())</f>
        <v>#N/A</v>
      </c>
      <c r="AH8461" s="46" t="e">
        <f t="shared" si="1726"/>
        <v>#N/A</v>
      </c>
      <c r="AJ8461" s="46">
        <f t="shared" si="1727"/>
        <v>84542</v>
      </c>
      <c r="AK8461" s="46">
        <f t="shared" si="1728"/>
        <v>84551</v>
      </c>
      <c r="AL8461" s="33">
        <f ca="1">IFERROR(AVERAGEIFS(data_brute!M:M,data_brute!J:J,"&lt;="&amp;AK8461),NA())</f>
        <v>27.783750000000012</v>
      </c>
      <c r="AM8461" s="46">
        <f t="shared" ca="1" si="1729"/>
        <v>84550</v>
      </c>
      <c r="AN8461" s="46" t="b">
        <f t="shared" si="1730"/>
        <v>0</v>
      </c>
      <c r="AO8461" s="50" t="b">
        <f t="shared" si="1731"/>
        <v>0</v>
      </c>
    </row>
    <row r="8462" spans="21:41" x14ac:dyDescent="0.2">
      <c r="U8462" s="46">
        <f t="shared" si="1719"/>
        <v>84552</v>
      </c>
      <c r="V8462" s="46">
        <f t="shared" si="1720"/>
        <v>84561</v>
      </c>
      <c r="W8462" s="33" t="e">
        <f>IFERROR(AVERAGEIFS(data_brute!M:M,data_brute!J:J,"&lt;="&amp;V8462,data_brute!J:J,"&gt;="&amp;U8462),NA())</f>
        <v>#N/A</v>
      </c>
      <c r="X8462" s="46" t="e">
        <f t="shared" si="1721"/>
        <v>#N/A</v>
      </c>
      <c r="Y8462" s="2" t="b">
        <f t="shared" si="1722"/>
        <v>0</v>
      </c>
      <c r="Z8462" s="2" t="b">
        <f t="shared" si="1723"/>
        <v>0</v>
      </c>
      <c r="AE8462" s="46">
        <f t="shared" si="1724"/>
        <v>84552</v>
      </c>
      <c r="AF8462" s="46">
        <f t="shared" si="1725"/>
        <v>84561</v>
      </c>
      <c r="AG8462" s="33" t="e">
        <f>IFERROR(AVERAGEIFS(data_brute!M:M,data_brute!J:J,"&gt;="&amp;AE8462,data_brute!J:J,"&lt;="&amp;AF8462),NA())</f>
        <v>#N/A</v>
      </c>
      <c r="AH8462" s="46" t="e">
        <f t="shared" si="1726"/>
        <v>#N/A</v>
      </c>
      <c r="AJ8462" s="46">
        <f t="shared" si="1727"/>
        <v>84552</v>
      </c>
      <c r="AK8462" s="46">
        <f t="shared" si="1728"/>
        <v>84561</v>
      </c>
      <c r="AL8462" s="33">
        <f ca="1">IFERROR(AVERAGEIFS(data_brute!M:M,data_brute!J:J,"&lt;="&amp;AK8462),NA())</f>
        <v>27.783750000000012</v>
      </c>
      <c r="AM8462" s="46">
        <f t="shared" ca="1" si="1729"/>
        <v>84560</v>
      </c>
      <c r="AN8462" s="46" t="b">
        <f t="shared" si="1730"/>
        <v>0</v>
      </c>
      <c r="AO8462" s="50" t="b">
        <f t="shared" si="1731"/>
        <v>0</v>
      </c>
    </row>
    <row r="8463" spans="21:41" x14ac:dyDescent="0.2">
      <c r="U8463" s="46">
        <f t="shared" si="1719"/>
        <v>84562</v>
      </c>
      <c r="V8463" s="46">
        <f t="shared" si="1720"/>
        <v>84571</v>
      </c>
      <c r="W8463" s="33" t="e">
        <f>IFERROR(AVERAGEIFS(data_brute!M:M,data_brute!J:J,"&lt;="&amp;V8463,data_brute!J:J,"&gt;="&amp;U8463),NA())</f>
        <v>#N/A</v>
      </c>
      <c r="X8463" s="46" t="e">
        <f t="shared" si="1721"/>
        <v>#N/A</v>
      </c>
      <c r="Y8463" s="2" t="b">
        <f t="shared" si="1722"/>
        <v>0</v>
      </c>
      <c r="Z8463" s="2" t="b">
        <f t="shared" si="1723"/>
        <v>0</v>
      </c>
      <c r="AE8463" s="46">
        <f t="shared" si="1724"/>
        <v>84562</v>
      </c>
      <c r="AF8463" s="46">
        <f t="shared" si="1725"/>
        <v>84571</v>
      </c>
      <c r="AG8463" s="33" t="e">
        <f>IFERROR(AVERAGEIFS(data_brute!M:M,data_brute!J:J,"&gt;="&amp;AE8463,data_brute!J:J,"&lt;="&amp;AF8463),NA())</f>
        <v>#N/A</v>
      </c>
      <c r="AH8463" s="46" t="e">
        <f t="shared" si="1726"/>
        <v>#N/A</v>
      </c>
      <c r="AJ8463" s="46">
        <f t="shared" si="1727"/>
        <v>84562</v>
      </c>
      <c r="AK8463" s="46">
        <f t="shared" si="1728"/>
        <v>84571</v>
      </c>
      <c r="AL8463" s="33">
        <f ca="1">IFERROR(AVERAGEIFS(data_brute!M:M,data_brute!J:J,"&lt;="&amp;AK8463),NA())</f>
        <v>27.783750000000012</v>
      </c>
      <c r="AM8463" s="46">
        <f t="shared" ca="1" si="1729"/>
        <v>84570</v>
      </c>
      <c r="AN8463" s="46" t="b">
        <f t="shared" si="1730"/>
        <v>0</v>
      </c>
      <c r="AO8463" s="50" t="b">
        <f t="shared" si="1731"/>
        <v>0</v>
      </c>
    </row>
    <row r="8464" spans="21:41" x14ac:dyDescent="0.2">
      <c r="U8464" s="46">
        <f t="shared" si="1719"/>
        <v>84572</v>
      </c>
      <c r="V8464" s="46">
        <f t="shared" si="1720"/>
        <v>84581</v>
      </c>
      <c r="W8464" s="33" t="e">
        <f>IFERROR(AVERAGEIFS(data_brute!M:M,data_brute!J:J,"&lt;="&amp;V8464,data_brute!J:J,"&gt;="&amp;U8464),NA())</f>
        <v>#N/A</v>
      </c>
      <c r="X8464" s="46" t="e">
        <f t="shared" si="1721"/>
        <v>#N/A</v>
      </c>
      <c r="Y8464" s="2" t="b">
        <f t="shared" si="1722"/>
        <v>0</v>
      </c>
      <c r="Z8464" s="2" t="b">
        <f t="shared" si="1723"/>
        <v>0</v>
      </c>
      <c r="AE8464" s="46">
        <f t="shared" si="1724"/>
        <v>84572</v>
      </c>
      <c r="AF8464" s="46">
        <f t="shared" si="1725"/>
        <v>84581</v>
      </c>
      <c r="AG8464" s="33" t="e">
        <f>IFERROR(AVERAGEIFS(data_brute!M:M,data_brute!J:J,"&gt;="&amp;AE8464,data_brute!J:J,"&lt;="&amp;AF8464),NA())</f>
        <v>#N/A</v>
      </c>
      <c r="AH8464" s="46" t="e">
        <f t="shared" si="1726"/>
        <v>#N/A</v>
      </c>
      <c r="AJ8464" s="46">
        <f t="shared" si="1727"/>
        <v>84572</v>
      </c>
      <c r="AK8464" s="46">
        <f t="shared" si="1728"/>
        <v>84581</v>
      </c>
      <c r="AL8464" s="33">
        <f ca="1">IFERROR(AVERAGEIFS(data_brute!M:M,data_brute!J:J,"&lt;="&amp;AK8464),NA())</f>
        <v>27.783750000000012</v>
      </c>
      <c r="AM8464" s="46">
        <f t="shared" ca="1" si="1729"/>
        <v>84580</v>
      </c>
      <c r="AN8464" s="46" t="b">
        <f t="shared" si="1730"/>
        <v>0</v>
      </c>
      <c r="AO8464" s="50" t="b">
        <f t="shared" si="1731"/>
        <v>0</v>
      </c>
    </row>
    <row r="8465" spans="21:41" x14ac:dyDescent="0.2">
      <c r="U8465" s="46">
        <f t="shared" si="1719"/>
        <v>84582</v>
      </c>
      <c r="V8465" s="46">
        <f t="shared" si="1720"/>
        <v>84591</v>
      </c>
      <c r="W8465" s="33" t="e">
        <f>IFERROR(AVERAGEIFS(data_brute!M:M,data_brute!J:J,"&lt;="&amp;V8465,data_brute!J:J,"&gt;="&amp;U8465),NA())</f>
        <v>#N/A</v>
      </c>
      <c r="X8465" s="46" t="e">
        <f t="shared" si="1721"/>
        <v>#N/A</v>
      </c>
      <c r="Y8465" s="2" t="b">
        <f t="shared" si="1722"/>
        <v>0</v>
      </c>
      <c r="Z8465" s="2" t="b">
        <f t="shared" si="1723"/>
        <v>0</v>
      </c>
      <c r="AE8465" s="46">
        <f t="shared" si="1724"/>
        <v>84582</v>
      </c>
      <c r="AF8465" s="46">
        <f t="shared" si="1725"/>
        <v>84591</v>
      </c>
      <c r="AG8465" s="33" t="e">
        <f>IFERROR(AVERAGEIFS(data_brute!M:M,data_brute!J:J,"&gt;="&amp;AE8465,data_brute!J:J,"&lt;="&amp;AF8465),NA())</f>
        <v>#N/A</v>
      </c>
      <c r="AH8465" s="46" t="e">
        <f t="shared" si="1726"/>
        <v>#N/A</v>
      </c>
      <c r="AJ8465" s="46">
        <f t="shared" si="1727"/>
        <v>84582</v>
      </c>
      <c r="AK8465" s="46">
        <f t="shared" si="1728"/>
        <v>84591</v>
      </c>
      <c r="AL8465" s="33">
        <f ca="1">IFERROR(AVERAGEIFS(data_brute!M:M,data_brute!J:J,"&lt;="&amp;AK8465),NA())</f>
        <v>27.783750000000012</v>
      </c>
      <c r="AM8465" s="46">
        <f t="shared" ca="1" si="1729"/>
        <v>84590</v>
      </c>
      <c r="AN8465" s="46" t="b">
        <f t="shared" si="1730"/>
        <v>0</v>
      </c>
      <c r="AO8465" s="50" t="b">
        <f t="shared" si="1731"/>
        <v>0</v>
      </c>
    </row>
    <row r="8466" spans="21:41" x14ac:dyDescent="0.2">
      <c r="U8466" s="46">
        <f t="shared" si="1719"/>
        <v>84592</v>
      </c>
      <c r="V8466" s="46">
        <f t="shared" si="1720"/>
        <v>84601</v>
      </c>
      <c r="W8466" s="33" t="e">
        <f>IFERROR(AVERAGEIFS(data_brute!M:M,data_brute!J:J,"&lt;="&amp;V8466,data_brute!J:J,"&gt;="&amp;U8466),NA())</f>
        <v>#N/A</v>
      </c>
      <c r="X8466" s="46" t="e">
        <f t="shared" si="1721"/>
        <v>#N/A</v>
      </c>
      <c r="Y8466" s="2" t="b">
        <f t="shared" si="1722"/>
        <v>0</v>
      </c>
      <c r="Z8466" s="2" t="b">
        <f t="shared" si="1723"/>
        <v>0</v>
      </c>
      <c r="AE8466" s="46">
        <f t="shared" si="1724"/>
        <v>84592</v>
      </c>
      <c r="AF8466" s="46">
        <f t="shared" si="1725"/>
        <v>84601</v>
      </c>
      <c r="AG8466" s="33" t="e">
        <f>IFERROR(AVERAGEIFS(data_brute!M:M,data_brute!J:J,"&gt;="&amp;AE8466,data_brute!J:J,"&lt;="&amp;AF8466),NA())</f>
        <v>#N/A</v>
      </c>
      <c r="AH8466" s="46" t="e">
        <f t="shared" si="1726"/>
        <v>#N/A</v>
      </c>
      <c r="AJ8466" s="46">
        <f t="shared" si="1727"/>
        <v>84592</v>
      </c>
      <c r="AK8466" s="46">
        <f t="shared" si="1728"/>
        <v>84601</v>
      </c>
      <c r="AL8466" s="33">
        <f ca="1">IFERROR(AVERAGEIFS(data_brute!M:M,data_brute!J:J,"&lt;="&amp;AK8466),NA())</f>
        <v>27.783750000000012</v>
      </c>
      <c r="AM8466" s="46">
        <f t="shared" ca="1" si="1729"/>
        <v>84600</v>
      </c>
      <c r="AN8466" s="46" t="b">
        <f t="shared" si="1730"/>
        <v>0</v>
      </c>
      <c r="AO8466" s="50" t="b">
        <f t="shared" si="1731"/>
        <v>0</v>
      </c>
    </row>
    <row r="8467" spans="21:41" x14ac:dyDescent="0.2">
      <c r="U8467" s="46">
        <f t="shared" si="1719"/>
        <v>84602</v>
      </c>
      <c r="V8467" s="46">
        <f t="shared" si="1720"/>
        <v>84611</v>
      </c>
      <c r="W8467" s="33" t="e">
        <f>IFERROR(AVERAGEIFS(data_brute!M:M,data_brute!J:J,"&lt;="&amp;V8467,data_brute!J:J,"&gt;="&amp;U8467),NA())</f>
        <v>#N/A</v>
      </c>
      <c r="X8467" s="46" t="e">
        <f t="shared" si="1721"/>
        <v>#N/A</v>
      </c>
      <c r="Y8467" s="2" t="b">
        <f t="shared" si="1722"/>
        <v>0</v>
      </c>
      <c r="Z8467" s="2" t="b">
        <f t="shared" si="1723"/>
        <v>0</v>
      </c>
      <c r="AE8467" s="46">
        <f t="shared" si="1724"/>
        <v>84602</v>
      </c>
      <c r="AF8467" s="46">
        <f t="shared" si="1725"/>
        <v>84611</v>
      </c>
      <c r="AG8467" s="33" t="e">
        <f>IFERROR(AVERAGEIFS(data_brute!M:M,data_brute!J:J,"&gt;="&amp;AE8467,data_brute!J:J,"&lt;="&amp;AF8467),NA())</f>
        <v>#N/A</v>
      </c>
      <c r="AH8467" s="46" t="e">
        <f t="shared" si="1726"/>
        <v>#N/A</v>
      </c>
      <c r="AJ8467" s="46">
        <f t="shared" si="1727"/>
        <v>84602</v>
      </c>
      <c r="AK8467" s="46">
        <f t="shared" si="1728"/>
        <v>84611</v>
      </c>
      <c r="AL8467" s="33">
        <f ca="1">IFERROR(AVERAGEIFS(data_brute!M:M,data_brute!J:J,"&lt;="&amp;AK8467),NA())</f>
        <v>27.783750000000012</v>
      </c>
      <c r="AM8467" s="46">
        <f t="shared" ca="1" si="1729"/>
        <v>84610</v>
      </c>
      <c r="AN8467" s="46" t="b">
        <f t="shared" si="1730"/>
        <v>0</v>
      </c>
      <c r="AO8467" s="50" t="b">
        <f t="shared" si="1731"/>
        <v>0</v>
      </c>
    </row>
    <row r="8468" spans="21:41" x14ac:dyDescent="0.2">
      <c r="U8468" s="46">
        <f t="shared" si="1719"/>
        <v>84612</v>
      </c>
      <c r="V8468" s="46">
        <f t="shared" si="1720"/>
        <v>84621</v>
      </c>
      <c r="W8468" s="33" t="e">
        <f>IFERROR(AVERAGEIFS(data_brute!M:M,data_brute!J:J,"&lt;="&amp;V8468,data_brute!J:J,"&gt;="&amp;U8468),NA())</f>
        <v>#N/A</v>
      </c>
      <c r="X8468" s="46" t="e">
        <f t="shared" si="1721"/>
        <v>#N/A</v>
      </c>
      <c r="Y8468" s="2" t="b">
        <f t="shared" si="1722"/>
        <v>0</v>
      </c>
      <c r="Z8468" s="2" t="b">
        <f t="shared" si="1723"/>
        <v>0</v>
      </c>
      <c r="AE8468" s="46">
        <f t="shared" si="1724"/>
        <v>84612</v>
      </c>
      <c r="AF8468" s="46">
        <f t="shared" si="1725"/>
        <v>84621</v>
      </c>
      <c r="AG8468" s="33" t="e">
        <f>IFERROR(AVERAGEIFS(data_brute!M:M,data_brute!J:J,"&gt;="&amp;AE8468,data_brute!J:J,"&lt;="&amp;AF8468),NA())</f>
        <v>#N/A</v>
      </c>
      <c r="AH8468" s="46" t="e">
        <f t="shared" si="1726"/>
        <v>#N/A</v>
      </c>
      <c r="AJ8468" s="46">
        <f t="shared" si="1727"/>
        <v>84612</v>
      </c>
      <c r="AK8468" s="46">
        <f t="shared" si="1728"/>
        <v>84621</v>
      </c>
      <c r="AL8468" s="33">
        <f ca="1">IFERROR(AVERAGEIFS(data_brute!M:M,data_brute!J:J,"&lt;="&amp;AK8468),NA())</f>
        <v>27.783750000000012</v>
      </c>
      <c r="AM8468" s="46">
        <f t="shared" ca="1" si="1729"/>
        <v>84620</v>
      </c>
      <c r="AN8468" s="46" t="b">
        <f t="shared" si="1730"/>
        <v>0</v>
      </c>
      <c r="AO8468" s="50" t="b">
        <f t="shared" si="1731"/>
        <v>0</v>
      </c>
    </row>
    <row r="8469" spans="21:41" x14ac:dyDescent="0.2">
      <c r="U8469" s="46">
        <f t="shared" si="1719"/>
        <v>84622</v>
      </c>
      <c r="V8469" s="46">
        <f t="shared" si="1720"/>
        <v>84631</v>
      </c>
      <c r="W8469" s="33" t="e">
        <f>IFERROR(AVERAGEIFS(data_brute!M:M,data_brute!J:J,"&lt;="&amp;V8469,data_brute!J:J,"&gt;="&amp;U8469),NA())</f>
        <v>#N/A</v>
      </c>
      <c r="X8469" s="46" t="e">
        <f t="shared" si="1721"/>
        <v>#N/A</v>
      </c>
      <c r="Y8469" s="2" t="b">
        <f t="shared" si="1722"/>
        <v>0</v>
      </c>
      <c r="Z8469" s="2" t="b">
        <f t="shared" si="1723"/>
        <v>0</v>
      </c>
      <c r="AE8469" s="46">
        <f t="shared" si="1724"/>
        <v>84622</v>
      </c>
      <c r="AF8469" s="46">
        <f t="shared" si="1725"/>
        <v>84631</v>
      </c>
      <c r="AG8469" s="33" t="e">
        <f>IFERROR(AVERAGEIFS(data_brute!M:M,data_brute!J:J,"&gt;="&amp;AE8469,data_brute!J:J,"&lt;="&amp;AF8469),NA())</f>
        <v>#N/A</v>
      </c>
      <c r="AH8469" s="46" t="e">
        <f t="shared" si="1726"/>
        <v>#N/A</v>
      </c>
      <c r="AJ8469" s="46">
        <f t="shared" si="1727"/>
        <v>84622</v>
      </c>
      <c r="AK8469" s="46">
        <f t="shared" si="1728"/>
        <v>84631</v>
      </c>
      <c r="AL8469" s="33">
        <f ca="1">IFERROR(AVERAGEIFS(data_brute!M:M,data_brute!J:J,"&lt;="&amp;AK8469),NA())</f>
        <v>27.783750000000012</v>
      </c>
      <c r="AM8469" s="46">
        <f t="shared" ca="1" si="1729"/>
        <v>84630</v>
      </c>
      <c r="AN8469" s="46" t="b">
        <f t="shared" si="1730"/>
        <v>0</v>
      </c>
      <c r="AO8469" s="50" t="b">
        <f t="shared" si="1731"/>
        <v>0</v>
      </c>
    </row>
    <row r="8470" spans="21:41" x14ac:dyDescent="0.2">
      <c r="U8470" s="46">
        <f t="shared" si="1719"/>
        <v>84632</v>
      </c>
      <c r="V8470" s="46">
        <f t="shared" si="1720"/>
        <v>84641</v>
      </c>
      <c r="W8470" s="33" t="e">
        <f>IFERROR(AVERAGEIFS(data_brute!M:M,data_brute!J:J,"&lt;="&amp;V8470,data_brute!J:J,"&gt;="&amp;U8470),NA())</f>
        <v>#N/A</v>
      </c>
      <c r="X8470" s="46" t="e">
        <f t="shared" si="1721"/>
        <v>#N/A</v>
      </c>
      <c r="Y8470" s="2" t="b">
        <f t="shared" si="1722"/>
        <v>0</v>
      </c>
      <c r="Z8470" s="2" t="b">
        <f t="shared" si="1723"/>
        <v>0</v>
      </c>
      <c r="AE8470" s="46">
        <f t="shared" si="1724"/>
        <v>84632</v>
      </c>
      <c r="AF8470" s="46">
        <f t="shared" si="1725"/>
        <v>84641</v>
      </c>
      <c r="AG8470" s="33" t="e">
        <f>IFERROR(AVERAGEIFS(data_brute!M:M,data_brute!J:J,"&gt;="&amp;AE8470,data_brute!J:J,"&lt;="&amp;AF8470),NA())</f>
        <v>#N/A</v>
      </c>
      <c r="AH8470" s="46" t="e">
        <f t="shared" si="1726"/>
        <v>#N/A</v>
      </c>
      <c r="AJ8470" s="46">
        <f t="shared" si="1727"/>
        <v>84632</v>
      </c>
      <c r="AK8470" s="46">
        <f t="shared" si="1728"/>
        <v>84641</v>
      </c>
      <c r="AL8470" s="33">
        <f ca="1">IFERROR(AVERAGEIFS(data_brute!M:M,data_brute!J:J,"&lt;="&amp;AK8470),NA())</f>
        <v>27.783750000000012</v>
      </c>
      <c r="AM8470" s="46">
        <f t="shared" ca="1" si="1729"/>
        <v>84640</v>
      </c>
      <c r="AN8470" s="46" t="b">
        <f t="shared" si="1730"/>
        <v>0</v>
      </c>
      <c r="AO8470" s="50" t="b">
        <f t="shared" si="1731"/>
        <v>0</v>
      </c>
    </row>
    <row r="8471" spans="21:41" x14ac:dyDescent="0.2">
      <c r="U8471" s="46">
        <f t="shared" si="1719"/>
        <v>84642</v>
      </c>
      <c r="V8471" s="46">
        <f t="shared" si="1720"/>
        <v>84651</v>
      </c>
      <c r="W8471" s="33" t="e">
        <f>IFERROR(AVERAGEIFS(data_brute!M:M,data_brute!J:J,"&lt;="&amp;V8471,data_brute!J:J,"&gt;="&amp;U8471),NA())</f>
        <v>#N/A</v>
      </c>
      <c r="X8471" s="46" t="e">
        <f t="shared" si="1721"/>
        <v>#N/A</v>
      </c>
      <c r="Y8471" s="2" t="b">
        <f t="shared" si="1722"/>
        <v>0</v>
      </c>
      <c r="Z8471" s="2" t="b">
        <f t="shared" si="1723"/>
        <v>0</v>
      </c>
      <c r="AE8471" s="46">
        <f t="shared" si="1724"/>
        <v>84642</v>
      </c>
      <c r="AF8471" s="46">
        <f t="shared" si="1725"/>
        <v>84651</v>
      </c>
      <c r="AG8471" s="33" t="e">
        <f>IFERROR(AVERAGEIFS(data_brute!M:M,data_brute!J:J,"&gt;="&amp;AE8471,data_brute!J:J,"&lt;="&amp;AF8471),NA())</f>
        <v>#N/A</v>
      </c>
      <c r="AH8471" s="46" t="e">
        <f t="shared" si="1726"/>
        <v>#N/A</v>
      </c>
      <c r="AJ8471" s="46">
        <f t="shared" si="1727"/>
        <v>84642</v>
      </c>
      <c r="AK8471" s="46">
        <f t="shared" si="1728"/>
        <v>84651</v>
      </c>
      <c r="AL8471" s="33">
        <f ca="1">IFERROR(AVERAGEIFS(data_brute!M:M,data_brute!J:J,"&lt;="&amp;AK8471),NA())</f>
        <v>27.783750000000012</v>
      </c>
      <c r="AM8471" s="46">
        <f t="shared" ca="1" si="1729"/>
        <v>84650</v>
      </c>
      <c r="AN8471" s="46" t="b">
        <f t="shared" si="1730"/>
        <v>0</v>
      </c>
      <c r="AO8471" s="50" t="b">
        <f t="shared" si="1731"/>
        <v>0</v>
      </c>
    </row>
    <row r="8472" spans="21:41" x14ac:dyDescent="0.2">
      <c r="U8472" s="46">
        <f t="shared" si="1719"/>
        <v>84652</v>
      </c>
      <c r="V8472" s="46">
        <f t="shared" si="1720"/>
        <v>84661</v>
      </c>
      <c r="W8472" s="33" t="e">
        <f>IFERROR(AVERAGEIFS(data_brute!M:M,data_brute!J:J,"&lt;="&amp;V8472,data_brute!J:J,"&gt;="&amp;U8472),NA())</f>
        <v>#N/A</v>
      </c>
      <c r="X8472" s="46" t="e">
        <f t="shared" si="1721"/>
        <v>#N/A</v>
      </c>
      <c r="Y8472" s="2" t="b">
        <f t="shared" si="1722"/>
        <v>0</v>
      </c>
      <c r="Z8472" s="2" t="b">
        <f t="shared" si="1723"/>
        <v>0</v>
      </c>
      <c r="AE8472" s="46">
        <f t="shared" si="1724"/>
        <v>84652</v>
      </c>
      <c r="AF8472" s="46">
        <f t="shared" si="1725"/>
        <v>84661</v>
      </c>
      <c r="AG8472" s="33" t="e">
        <f>IFERROR(AVERAGEIFS(data_brute!M:M,data_brute!J:J,"&gt;="&amp;AE8472,data_brute!J:J,"&lt;="&amp;AF8472),NA())</f>
        <v>#N/A</v>
      </c>
      <c r="AH8472" s="46" t="e">
        <f t="shared" si="1726"/>
        <v>#N/A</v>
      </c>
      <c r="AJ8472" s="46">
        <f t="shared" si="1727"/>
        <v>84652</v>
      </c>
      <c r="AK8472" s="46">
        <f t="shared" si="1728"/>
        <v>84661</v>
      </c>
      <c r="AL8472" s="33">
        <f ca="1">IFERROR(AVERAGEIFS(data_brute!M:M,data_brute!J:J,"&lt;="&amp;AK8472),NA())</f>
        <v>27.783750000000012</v>
      </c>
      <c r="AM8472" s="46">
        <f t="shared" ca="1" si="1729"/>
        <v>84660</v>
      </c>
      <c r="AN8472" s="46" t="b">
        <f t="shared" si="1730"/>
        <v>0</v>
      </c>
      <c r="AO8472" s="50" t="b">
        <f t="shared" si="1731"/>
        <v>0</v>
      </c>
    </row>
    <row r="8473" spans="21:41" x14ac:dyDescent="0.2">
      <c r="U8473" s="46">
        <f t="shared" si="1719"/>
        <v>84662</v>
      </c>
      <c r="V8473" s="46">
        <f t="shared" si="1720"/>
        <v>84671</v>
      </c>
      <c r="W8473" s="33" t="e">
        <f>IFERROR(AVERAGEIFS(data_brute!M:M,data_brute!J:J,"&lt;="&amp;V8473,data_brute!J:J,"&gt;="&amp;U8473),NA())</f>
        <v>#N/A</v>
      </c>
      <c r="X8473" s="46" t="e">
        <f t="shared" si="1721"/>
        <v>#N/A</v>
      </c>
      <c r="Y8473" s="2" t="b">
        <f t="shared" si="1722"/>
        <v>0</v>
      </c>
      <c r="Z8473" s="2" t="b">
        <f t="shared" si="1723"/>
        <v>0</v>
      </c>
      <c r="AE8473" s="46">
        <f t="shared" si="1724"/>
        <v>84662</v>
      </c>
      <c r="AF8473" s="46">
        <f t="shared" si="1725"/>
        <v>84671</v>
      </c>
      <c r="AG8473" s="33" t="e">
        <f>IFERROR(AVERAGEIFS(data_brute!M:M,data_brute!J:J,"&gt;="&amp;AE8473,data_brute!J:J,"&lt;="&amp;AF8473),NA())</f>
        <v>#N/A</v>
      </c>
      <c r="AH8473" s="46" t="e">
        <f t="shared" si="1726"/>
        <v>#N/A</v>
      </c>
      <c r="AJ8473" s="46">
        <f t="shared" si="1727"/>
        <v>84662</v>
      </c>
      <c r="AK8473" s="46">
        <f t="shared" si="1728"/>
        <v>84671</v>
      </c>
      <c r="AL8473" s="33">
        <f ca="1">IFERROR(AVERAGEIFS(data_brute!M:M,data_brute!J:J,"&lt;="&amp;AK8473),NA())</f>
        <v>27.783750000000012</v>
      </c>
      <c r="AM8473" s="46">
        <f t="shared" ca="1" si="1729"/>
        <v>84670</v>
      </c>
      <c r="AN8473" s="46" t="b">
        <f t="shared" si="1730"/>
        <v>0</v>
      </c>
      <c r="AO8473" s="50" t="b">
        <f t="shared" si="1731"/>
        <v>0</v>
      </c>
    </row>
    <row r="8474" spans="21:41" x14ac:dyDescent="0.2">
      <c r="U8474" s="46">
        <f t="shared" si="1719"/>
        <v>84672</v>
      </c>
      <c r="V8474" s="46">
        <f t="shared" si="1720"/>
        <v>84681</v>
      </c>
      <c r="W8474" s="33" t="e">
        <f>IFERROR(AVERAGEIFS(data_brute!M:M,data_brute!J:J,"&lt;="&amp;V8474,data_brute!J:J,"&gt;="&amp;U8474),NA())</f>
        <v>#N/A</v>
      </c>
      <c r="X8474" s="46" t="e">
        <f t="shared" si="1721"/>
        <v>#N/A</v>
      </c>
      <c r="Y8474" s="2" t="b">
        <f t="shared" si="1722"/>
        <v>0</v>
      </c>
      <c r="Z8474" s="2" t="b">
        <f t="shared" si="1723"/>
        <v>0</v>
      </c>
      <c r="AE8474" s="46">
        <f t="shared" si="1724"/>
        <v>84672</v>
      </c>
      <c r="AF8474" s="46">
        <f t="shared" si="1725"/>
        <v>84681</v>
      </c>
      <c r="AG8474" s="33" t="e">
        <f>IFERROR(AVERAGEIFS(data_brute!M:M,data_brute!J:J,"&gt;="&amp;AE8474,data_brute!J:J,"&lt;="&amp;AF8474),NA())</f>
        <v>#N/A</v>
      </c>
      <c r="AH8474" s="46" t="e">
        <f t="shared" si="1726"/>
        <v>#N/A</v>
      </c>
      <c r="AJ8474" s="46">
        <f t="shared" si="1727"/>
        <v>84672</v>
      </c>
      <c r="AK8474" s="46">
        <f t="shared" si="1728"/>
        <v>84681</v>
      </c>
      <c r="AL8474" s="33">
        <f ca="1">IFERROR(AVERAGEIFS(data_brute!M:M,data_brute!J:J,"&lt;="&amp;AK8474),NA())</f>
        <v>27.783750000000012</v>
      </c>
      <c r="AM8474" s="46">
        <f t="shared" ca="1" si="1729"/>
        <v>84680</v>
      </c>
      <c r="AN8474" s="46" t="b">
        <f t="shared" si="1730"/>
        <v>0</v>
      </c>
      <c r="AO8474" s="50" t="b">
        <f t="shared" si="1731"/>
        <v>0</v>
      </c>
    </row>
    <row r="8475" spans="21:41" x14ac:dyDescent="0.2">
      <c r="U8475" s="46">
        <f t="shared" si="1719"/>
        <v>84682</v>
      </c>
      <c r="V8475" s="46">
        <f t="shared" si="1720"/>
        <v>84691</v>
      </c>
      <c r="W8475" s="33" t="e">
        <f>IFERROR(AVERAGEIFS(data_brute!M:M,data_brute!J:J,"&lt;="&amp;V8475,data_brute!J:J,"&gt;="&amp;U8475),NA())</f>
        <v>#N/A</v>
      </c>
      <c r="X8475" s="46" t="e">
        <f t="shared" si="1721"/>
        <v>#N/A</v>
      </c>
      <c r="Y8475" s="2" t="b">
        <f t="shared" si="1722"/>
        <v>0</v>
      </c>
      <c r="Z8475" s="2" t="b">
        <f t="shared" si="1723"/>
        <v>0</v>
      </c>
      <c r="AE8475" s="46">
        <f t="shared" si="1724"/>
        <v>84682</v>
      </c>
      <c r="AF8475" s="46">
        <f t="shared" si="1725"/>
        <v>84691</v>
      </c>
      <c r="AG8475" s="33" t="e">
        <f>IFERROR(AVERAGEIFS(data_brute!M:M,data_brute!J:J,"&gt;="&amp;AE8475,data_brute!J:J,"&lt;="&amp;AF8475),NA())</f>
        <v>#N/A</v>
      </c>
      <c r="AH8475" s="46" t="e">
        <f t="shared" si="1726"/>
        <v>#N/A</v>
      </c>
      <c r="AJ8475" s="46">
        <f t="shared" si="1727"/>
        <v>84682</v>
      </c>
      <c r="AK8475" s="46">
        <f t="shared" si="1728"/>
        <v>84691</v>
      </c>
      <c r="AL8475" s="33">
        <f ca="1">IFERROR(AVERAGEIFS(data_brute!M:M,data_brute!J:J,"&lt;="&amp;AK8475),NA())</f>
        <v>27.783750000000012</v>
      </c>
      <c r="AM8475" s="46">
        <f t="shared" ca="1" si="1729"/>
        <v>84690</v>
      </c>
      <c r="AN8475" s="46" t="b">
        <f t="shared" si="1730"/>
        <v>0</v>
      </c>
      <c r="AO8475" s="50" t="b">
        <f t="shared" si="1731"/>
        <v>0</v>
      </c>
    </row>
    <row r="8476" spans="21:41" x14ac:dyDescent="0.2">
      <c r="U8476" s="46">
        <f t="shared" si="1719"/>
        <v>84692</v>
      </c>
      <c r="V8476" s="46">
        <f t="shared" si="1720"/>
        <v>84701</v>
      </c>
      <c r="W8476" s="33" t="e">
        <f>IFERROR(AVERAGEIFS(data_brute!M:M,data_brute!J:J,"&lt;="&amp;V8476,data_brute!J:J,"&gt;="&amp;U8476),NA())</f>
        <v>#N/A</v>
      </c>
      <c r="X8476" s="46" t="e">
        <f t="shared" si="1721"/>
        <v>#N/A</v>
      </c>
      <c r="Y8476" s="2" t="b">
        <f t="shared" si="1722"/>
        <v>0</v>
      </c>
      <c r="Z8476" s="2" t="b">
        <f t="shared" si="1723"/>
        <v>0</v>
      </c>
      <c r="AE8476" s="46">
        <f t="shared" si="1724"/>
        <v>84692</v>
      </c>
      <c r="AF8476" s="46">
        <f t="shared" si="1725"/>
        <v>84701</v>
      </c>
      <c r="AG8476" s="33" t="e">
        <f>IFERROR(AVERAGEIFS(data_brute!M:M,data_brute!J:J,"&gt;="&amp;AE8476,data_brute!J:J,"&lt;="&amp;AF8476),NA())</f>
        <v>#N/A</v>
      </c>
      <c r="AH8476" s="46" t="e">
        <f t="shared" si="1726"/>
        <v>#N/A</v>
      </c>
      <c r="AJ8476" s="46">
        <f t="shared" si="1727"/>
        <v>84692</v>
      </c>
      <c r="AK8476" s="46">
        <f t="shared" si="1728"/>
        <v>84701</v>
      </c>
      <c r="AL8476" s="33">
        <f ca="1">IFERROR(AVERAGEIFS(data_brute!M:M,data_brute!J:J,"&lt;="&amp;AK8476),NA())</f>
        <v>27.783750000000012</v>
      </c>
      <c r="AM8476" s="46">
        <f t="shared" ca="1" si="1729"/>
        <v>84700</v>
      </c>
      <c r="AN8476" s="46" t="b">
        <f t="shared" si="1730"/>
        <v>0</v>
      </c>
      <c r="AO8476" s="50" t="b">
        <f t="shared" si="1731"/>
        <v>0</v>
      </c>
    </row>
    <row r="8477" spans="21:41" x14ac:dyDescent="0.2">
      <c r="U8477" s="46">
        <f t="shared" si="1719"/>
        <v>84702</v>
      </c>
      <c r="V8477" s="46">
        <f t="shared" si="1720"/>
        <v>84711</v>
      </c>
      <c r="W8477" s="33" t="e">
        <f>IFERROR(AVERAGEIFS(data_brute!M:M,data_brute!J:J,"&lt;="&amp;V8477,data_brute!J:J,"&gt;="&amp;U8477),NA())</f>
        <v>#N/A</v>
      </c>
      <c r="X8477" s="46" t="e">
        <f t="shared" si="1721"/>
        <v>#N/A</v>
      </c>
      <c r="Y8477" s="2" t="b">
        <f t="shared" si="1722"/>
        <v>0</v>
      </c>
      <c r="Z8477" s="2" t="b">
        <f t="shared" si="1723"/>
        <v>0</v>
      </c>
      <c r="AE8477" s="46">
        <f t="shared" si="1724"/>
        <v>84702</v>
      </c>
      <c r="AF8477" s="46">
        <f t="shared" si="1725"/>
        <v>84711</v>
      </c>
      <c r="AG8477" s="33" t="e">
        <f>IFERROR(AVERAGEIFS(data_brute!M:M,data_brute!J:J,"&gt;="&amp;AE8477,data_brute!J:J,"&lt;="&amp;AF8477),NA())</f>
        <v>#N/A</v>
      </c>
      <c r="AH8477" s="46" t="e">
        <f t="shared" si="1726"/>
        <v>#N/A</v>
      </c>
      <c r="AJ8477" s="46">
        <f t="shared" si="1727"/>
        <v>84702</v>
      </c>
      <c r="AK8477" s="46">
        <f t="shared" si="1728"/>
        <v>84711</v>
      </c>
      <c r="AL8477" s="33">
        <f ca="1">IFERROR(AVERAGEIFS(data_brute!M:M,data_brute!J:J,"&lt;="&amp;AK8477),NA())</f>
        <v>27.783750000000012</v>
      </c>
      <c r="AM8477" s="46">
        <f t="shared" ca="1" si="1729"/>
        <v>84710</v>
      </c>
      <c r="AN8477" s="46" t="b">
        <f t="shared" si="1730"/>
        <v>0</v>
      </c>
      <c r="AO8477" s="50" t="b">
        <f t="shared" si="1731"/>
        <v>0</v>
      </c>
    </row>
    <row r="8478" spans="21:41" x14ac:dyDescent="0.2">
      <c r="U8478" s="46">
        <f t="shared" si="1719"/>
        <v>84712</v>
      </c>
      <c r="V8478" s="46">
        <f t="shared" si="1720"/>
        <v>84721</v>
      </c>
      <c r="W8478" s="33" t="e">
        <f>IFERROR(AVERAGEIFS(data_brute!M:M,data_brute!J:J,"&lt;="&amp;V8478,data_brute!J:J,"&gt;="&amp;U8478),NA())</f>
        <v>#N/A</v>
      </c>
      <c r="X8478" s="46" t="e">
        <f t="shared" si="1721"/>
        <v>#N/A</v>
      </c>
      <c r="Y8478" s="2" t="b">
        <f t="shared" si="1722"/>
        <v>0</v>
      </c>
      <c r="Z8478" s="2" t="b">
        <f t="shared" si="1723"/>
        <v>0</v>
      </c>
      <c r="AE8478" s="46">
        <f t="shared" si="1724"/>
        <v>84712</v>
      </c>
      <c r="AF8478" s="46">
        <f t="shared" si="1725"/>
        <v>84721</v>
      </c>
      <c r="AG8478" s="33" t="e">
        <f>IFERROR(AVERAGEIFS(data_brute!M:M,data_brute!J:J,"&gt;="&amp;AE8478,data_brute!J:J,"&lt;="&amp;AF8478),NA())</f>
        <v>#N/A</v>
      </c>
      <c r="AH8478" s="46" t="e">
        <f t="shared" si="1726"/>
        <v>#N/A</v>
      </c>
      <c r="AJ8478" s="46">
        <f t="shared" si="1727"/>
        <v>84712</v>
      </c>
      <c r="AK8478" s="46">
        <f t="shared" si="1728"/>
        <v>84721</v>
      </c>
      <c r="AL8478" s="33">
        <f ca="1">IFERROR(AVERAGEIFS(data_brute!M:M,data_brute!J:J,"&lt;="&amp;AK8478),NA())</f>
        <v>27.783750000000012</v>
      </c>
      <c r="AM8478" s="46">
        <f t="shared" ca="1" si="1729"/>
        <v>84720</v>
      </c>
      <c r="AN8478" s="46" t="b">
        <f t="shared" si="1730"/>
        <v>0</v>
      </c>
      <c r="AO8478" s="50" t="b">
        <f t="shared" si="1731"/>
        <v>0</v>
      </c>
    </row>
    <row r="8479" spans="21:41" x14ac:dyDescent="0.2">
      <c r="U8479" s="46">
        <f t="shared" si="1719"/>
        <v>84722</v>
      </c>
      <c r="V8479" s="46">
        <f t="shared" si="1720"/>
        <v>84731</v>
      </c>
      <c r="W8479" s="33" t="e">
        <f>IFERROR(AVERAGEIFS(data_brute!M:M,data_brute!J:J,"&lt;="&amp;V8479,data_brute!J:J,"&gt;="&amp;U8479),NA())</f>
        <v>#N/A</v>
      </c>
      <c r="X8479" s="46" t="e">
        <f t="shared" si="1721"/>
        <v>#N/A</v>
      </c>
      <c r="Y8479" s="2" t="b">
        <f t="shared" si="1722"/>
        <v>0</v>
      </c>
      <c r="Z8479" s="2" t="b">
        <f t="shared" si="1723"/>
        <v>0</v>
      </c>
      <c r="AE8479" s="46">
        <f t="shared" si="1724"/>
        <v>84722</v>
      </c>
      <c r="AF8479" s="46">
        <f t="shared" si="1725"/>
        <v>84731</v>
      </c>
      <c r="AG8479" s="33" t="e">
        <f>IFERROR(AVERAGEIFS(data_brute!M:M,data_brute!J:J,"&gt;="&amp;AE8479,data_brute!J:J,"&lt;="&amp;AF8479),NA())</f>
        <v>#N/A</v>
      </c>
      <c r="AH8479" s="46" t="e">
        <f t="shared" si="1726"/>
        <v>#N/A</v>
      </c>
      <c r="AJ8479" s="46">
        <f t="shared" si="1727"/>
        <v>84722</v>
      </c>
      <c r="AK8479" s="46">
        <f t="shared" si="1728"/>
        <v>84731</v>
      </c>
      <c r="AL8479" s="33">
        <f ca="1">IFERROR(AVERAGEIFS(data_brute!M:M,data_brute!J:J,"&lt;="&amp;AK8479),NA())</f>
        <v>27.783750000000012</v>
      </c>
      <c r="AM8479" s="46">
        <f t="shared" ca="1" si="1729"/>
        <v>84730</v>
      </c>
      <c r="AN8479" s="46" t="b">
        <f t="shared" si="1730"/>
        <v>0</v>
      </c>
      <c r="AO8479" s="50" t="b">
        <f t="shared" si="1731"/>
        <v>0</v>
      </c>
    </row>
    <row r="8480" spans="21:41" x14ac:dyDescent="0.2">
      <c r="U8480" s="46">
        <f t="shared" si="1719"/>
        <v>84732</v>
      </c>
      <c r="V8480" s="46">
        <f t="shared" si="1720"/>
        <v>84741</v>
      </c>
      <c r="W8480" s="33" t="e">
        <f>IFERROR(AVERAGEIFS(data_brute!M:M,data_brute!J:J,"&lt;="&amp;V8480,data_brute!J:J,"&gt;="&amp;U8480),NA())</f>
        <v>#N/A</v>
      </c>
      <c r="X8480" s="46" t="e">
        <f t="shared" si="1721"/>
        <v>#N/A</v>
      </c>
      <c r="Y8480" s="2" t="b">
        <f t="shared" si="1722"/>
        <v>0</v>
      </c>
      <c r="Z8480" s="2" t="b">
        <f t="shared" si="1723"/>
        <v>0</v>
      </c>
      <c r="AE8480" s="46">
        <f t="shared" si="1724"/>
        <v>84732</v>
      </c>
      <c r="AF8480" s="46">
        <f t="shared" si="1725"/>
        <v>84741</v>
      </c>
      <c r="AG8480" s="33" t="e">
        <f>IFERROR(AVERAGEIFS(data_brute!M:M,data_brute!J:J,"&gt;="&amp;AE8480,data_brute!J:J,"&lt;="&amp;AF8480),NA())</f>
        <v>#N/A</v>
      </c>
      <c r="AH8480" s="46" t="e">
        <f t="shared" si="1726"/>
        <v>#N/A</v>
      </c>
      <c r="AJ8480" s="46">
        <f t="shared" si="1727"/>
        <v>84732</v>
      </c>
      <c r="AK8480" s="46">
        <f t="shared" si="1728"/>
        <v>84741</v>
      </c>
      <c r="AL8480" s="33">
        <f ca="1">IFERROR(AVERAGEIFS(data_brute!M:M,data_brute!J:J,"&lt;="&amp;AK8480),NA())</f>
        <v>27.783750000000012</v>
      </c>
      <c r="AM8480" s="46">
        <f t="shared" ca="1" si="1729"/>
        <v>84740</v>
      </c>
      <c r="AN8480" s="46" t="b">
        <f t="shared" si="1730"/>
        <v>0</v>
      </c>
      <c r="AO8480" s="50" t="b">
        <f t="shared" si="1731"/>
        <v>0</v>
      </c>
    </row>
    <row r="8481" spans="21:41" x14ac:dyDescent="0.2">
      <c r="U8481" s="46">
        <f t="shared" si="1719"/>
        <v>84742</v>
      </c>
      <c r="V8481" s="46">
        <f t="shared" si="1720"/>
        <v>84751</v>
      </c>
      <c r="W8481" s="33" t="e">
        <f>IFERROR(AVERAGEIFS(data_brute!M:M,data_brute!J:J,"&lt;="&amp;V8481,data_brute!J:J,"&gt;="&amp;U8481),NA())</f>
        <v>#N/A</v>
      </c>
      <c r="X8481" s="46" t="e">
        <f t="shared" si="1721"/>
        <v>#N/A</v>
      </c>
      <c r="Y8481" s="2" t="b">
        <f t="shared" si="1722"/>
        <v>0</v>
      </c>
      <c r="Z8481" s="2" t="b">
        <f t="shared" si="1723"/>
        <v>0</v>
      </c>
      <c r="AE8481" s="46">
        <f t="shared" si="1724"/>
        <v>84742</v>
      </c>
      <c r="AF8481" s="46">
        <f t="shared" si="1725"/>
        <v>84751</v>
      </c>
      <c r="AG8481" s="33" t="e">
        <f>IFERROR(AVERAGEIFS(data_brute!M:M,data_brute!J:J,"&gt;="&amp;AE8481,data_brute!J:J,"&lt;="&amp;AF8481),NA())</f>
        <v>#N/A</v>
      </c>
      <c r="AH8481" s="46" t="e">
        <f t="shared" si="1726"/>
        <v>#N/A</v>
      </c>
      <c r="AJ8481" s="46">
        <f t="shared" si="1727"/>
        <v>84742</v>
      </c>
      <c r="AK8481" s="46">
        <f t="shared" si="1728"/>
        <v>84751</v>
      </c>
      <c r="AL8481" s="33">
        <f ca="1">IFERROR(AVERAGEIFS(data_brute!M:M,data_brute!J:J,"&lt;="&amp;AK8481),NA())</f>
        <v>27.783750000000012</v>
      </c>
      <c r="AM8481" s="46">
        <f t="shared" ca="1" si="1729"/>
        <v>84750</v>
      </c>
      <c r="AN8481" s="46" t="b">
        <f t="shared" si="1730"/>
        <v>0</v>
      </c>
      <c r="AO8481" s="50" t="b">
        <f t="shared" si="1731"/>
        <v>0</v>
      </c>
    </row>
    <row r="8482" spans="21:41" x14ac:dyDescent="0.2">
      <c r="U8482" s="46">
        <f t="shared" si="1719"/>
        <v>84752</v>
      </c>
      <c r="V8482" s="46">
        <f t="shared" si="1720"/>
        <v>84761</v>
      </c>
      <c r="W8482" s="33" t="e">
        <f>IFERROR(AVERAGEIFS(data_brute!M:M,data_brute!J:J,"&lt;="&amp;V8482,data_brute!J:J,"&gt;="&amp;U8482),NA())</f>
        <v>#N/A</v>
      </c>
      <c r="X8482" s="46" t="e">
        <f t="shared" si="1721"/>
        <v>#N/A</v>
      </c>
      <c r="Y8482" s="2" t="b">
        <f t="shared" si="1722"/>
        <v>0</v>
      </c>
      <c r="Z8482" s="2" t="b">
        <f t="shared" si="1723"/>
        <v>0</v>
      </c>
      <c r="AE8482" s="46">
        <f t="shared" si="1724"/>
        <v>84752</v>
      </c>
      <c r="AF8482" s="46">
        <f t="shared" si="1725"/>
        <v>84761</v>
      </c>
      <c r="AG8482" s="33" t="e">
        <f>IFERROR(AVERAGEIFS(data_brute!M:M,data_brute!J:J,"&gt;="&amp;AE8482,data_brute!J:J,"&lt;="&amp;AF8482),NA())</f>
        <v>#N/A</v>
      </c>
      <c r="AH8482" s="46" t="e">
        <f t="shared" si="1726"/>
        <v>#N/A</v>
      </c>
      <c r="AJ8482" s="46">
        <f t="shared" si="1727"/>
        <v>84752</v>
      </c>
      <c r="AK8482" s="46">
        <f t="shared" si="1728"/>
        <v>84761</v>
      </c>
      <c r="AL8482" s="33">
        <f ca="1">IFERROR(AVERAGEIFS(data_brute!M:M,data_brute!J:J,"&lt;="&amp;AK8482),NA())</f>
        <v>27.783750000000012</v>
      </c>
      <c r="AM8482" s="46">
        <f t="shared" ca="1" si="1729"/>
        <v>84760</v>
      </c>
      <c r="AN8482" s="46" t="b">
        <f t="shared" si="1730"/>
        <v>0</v>
      </c>
      <c r="AO8482" s="50" t="b">
        <f t="shared" si="1731"/>
        <v>0</v>
      </c>
    </row>
    <row r="8483" spans="21:41" x14ac:dyDescent="0.2">
      <c r="U8483" s="46">
        <f t="shared" si="1719"/>
        <v>84762</v>
      </c>
      <c r="V8483" s="46">
        <f t="shared" si="1720"/>
        <v>84771</v>
      </c>
      <c r="W8483" s="33" t="e">
        <f>IFERROR(AVERAGEIFS(data_brute!M:M,data_brute!J:J,"&lt;="&amp;V8483,data_brute!J:J,"&gt;="&amp;U8483),NA())</f>
        <v>#N/A</v>
      </c>
      <c r="X8483" s="46" t="e">
        <f t="shared" si="1721"/>
        <v>#N/A</v>
      </c>
      <c r="Y8483" s="2" t="b">
        <f t="shared" si="1722"/>
        <v>0</v>
      </c>
      <c r="Z8483" s="2" t="b">
        <f t="shared" si="1723"/>
        <v>0</v>
      </c>
      <c r="AE8483" s="46">
        <f t="shared" si="1724"/>
        <v>84762</v>
      </c>
      <c r="AF8483" s="46">
        <f t="shared" si="1725"/>
        <v>84771</v>
      </c>
      <c r="AG8483" s="33" t="e">
        <f>IFERROR(AVERAGEIFS(data_brute!M:M,data_brute!J:J,"&gt;="&amp;AE8483,data_brute!J:J,"&lt;="&amp;AF8483),NA())</f>
        <v>#N/A</v>
      </c>
      <c r="AH8483" s="46" t="e">
        <f t="shared" si="1726"/>
        <v>#N/A</v>
      </c>
      <c r="AJ8483" s="46">
        <f t="shared" si="1727"/>
        <v>84762</v>
      </c>
      <c r="AK8483" s="46">
        <f t="shared" si="1728"/>
        <v>84771</v>
      </c>
      <c r="AL8483" s="33">
        <f ca="1">IFERROR(AVERAGEIFS(data_brute!M:M,data_brute!J:J,"&lt;="&amp;AK8483),NA())</f>
        <v>27.783750000000012</v>
      </c>
      <c r="AM8483" s="46">
        <f t="shared" ca="1" si="1729"/>
        <v>84770</v>
      </c>
      <c r="AN8483" s="46" t="b">
        <f t="shared" si="1730"/>
        <v>0</v>
      </c>
      <c r="AO8483" s="50" t="b">
        <f t="shared" si="1731"/>
        <v>0</v>
      </c>
    </row>
    <row r="8484" spans="21:41" x14ac:dyDescent="0.2">
      <c r="U8484" s="46">
        <f t="shared" si="1719"/>
        <v>84772</v>
      </c>
      <c r="V8484" s="46">
        <f t="shared" si="1720"/>
        <v>84781</v>
      </c>
      <c r="W8484" s="33" t="e">
        <f>IFERROR(AVERAGEIFS(data_brute!M:M,data_brute!J:J,"&lt;="&amp;V8484,data_brute!J:J,"&gt;="&amp;U8484),NA())</f>
        <v>#N/A</v>
      </c>
      <c r="X8484" s="46" t="e">
        <f t="shared" si="1721"/>
        <v>#N/A</v>
      </c>
      <c r="Y8484" s="2" t="b">
        <f t="shared" si="1722"/>
        <v>0</v>
      </c>
      <c r="Z8484" s="2" t="b">
        <f t="shared" si="1723"/>
        <v>0</v>
      </c>
      <c r="AE8484" s="46">
        <f t="shared" si="1724"/>
        <v>84772</v>
      </c>
      <c r="AF8484" s="46">
        <f t="shared" si="1725"/>
        <v>84781</v>
      </c>
      <c r="AG8484" s="33" t="e">
        <f>IFERROR(AVERAGEIFS(data_brute!M:M,data_brute!J:J,"&gt;="&amp;AE8484,data_brute!J:J,"&lt;="&amp;AF8484),NA())</f>
        <v>#N/A</v>
      </c>
      <c r="AH8484" s="46" t="e">
        <f t="shared" si="1726"/>
        <v>#N/A</v>
      </c>
      <c r="AJ8484" s="46">
        <f t="shared" si="1727"/>
        <v>84772</v>
      </c>
      <c r="AK8484" s="46">
        <f t="shared" si="1728"/>
        <v>84781</v>
      </c>
      <c r="AL8484" s="33">
        <f ca="1">IFERROR(AVERAGEIFS(data_brute!M:M,data_brute!J:J,"&lt;="&amp;AK8484),NA())</f>
        <v>27.783750000000012</v>
      </c>
      <c r="AM8484" s="46">
        <f t="shared" ca="1" si="1729"/>
        <v>84780</v>
      </c>
      <c r="AN8484" s="46" t="b">
        <f t="shared" si="1730"/>
        <v>0</v>
      </c>
      <c r="AO8484" s="50" t="b">
        <f t="shared" si="1731"/>
        <v>0</v>
      </c>
    </row>
    <row r="8485" spans="21:41" x14ac:dyDescent="0.2">
      <c r="U8485" s="46">
        <f t="shared" ref="U8485:U8548" si="1732">V8484+1</f>
        <v>84782</v>
      </c>
      <c r="V8485" s="46">
        <f t="shared" ref="V8485:V8548" si="1733">U8485+$AG$2-1</f>
        <v>84791</v>
      </c>
      <c r="W8485" s="33" t="e">
        <f>IFERROR(AVERAGEIFS(data_brute!M:M,data_brute!J:J,"&lt;="&amp;V8485,data_brute!J:J,"&gt;="&amp;U8485),NA())</f>
        <v>#N/A</v>
      </c>
      <c r="X8485" s="46" t="e">
        <f t="shared" ref="X8485:X8548" si="1734">IF(W8485&lt;&gt;"",$AG$2*(ROW()-ROW($AH$6)),NA())</f>
        <v>#N/A</v>
      </c>
      <c r="Y8485" s="2" t="b">
        <f t="shared" ref="Y8485:Y8548" si="1735">IF(AND($F$5&gt;=U8485,$F$5&lt;=V8485,V8485=$F$5),TRUE,FALSE)</f>
        <v>0</v>
      </c>
      <c r="Z8485" s="2" t="b">
        <f t="shared" ref="Z8485:Z8548" si="1736">IF(AND($F$5&gt;=U8485,$F$5&lt;=V8485),TRUE,FALSE)</f>
        <v>0</v>
      </c>
      <c r="AE8485" s="46">
        <f t="shared" ref="AE8485:AE8548" si="1737">AF8484+1</f>
        <v>84782</v>
      </c>
      <c r="AF8485" s="46">
        <f t="shared" ref="AF8485:AF8548" si="1738">AE8485+$AG$2-1</f>
        <v>84791</v>
      </c>
      <c r="AG8485" s="33" t="e">
        <f>IFERROR(AVERAGEIFS(data_brute!M:M,data_brute!J:J,"&gt;="&amp;AE8485,data_brute!J:J,"&lt;="&amp;AF8485),NA())</f>
        <v>#N/A</v>
      </c>
      <c r="AH8485" s="46" t="e">
        <f t="shared" ref="AH8485:AH8548" si="1739">IF(AG8485&lt;&gt;"",$AG$2*(ROW()-ROW($AH$6)),NA())</f>
        <v>#N/A</v>
      </c>
      <c r="AJ8485" s="46">
        <f t="shared" ref="AJ8485:AJ8548" si="1740">AK8484+1</f>
        <v>84782</v>
      </c>
      <c r="AK8485" s="46">
        <f t="shared" ref="AK8485:AK8548" si="1741">AJ8485+$AG$2-1</f>
        <v>84791</v>
      </c>
      <c r="AL8485" s="33">
        <f ca="1">IFERROR(AVERAGEIFS(data_brute!M:M,data_brute!J:J,"&lt;="&amp;AK8485),NA())</f>
        <v>27.783750000000012</v>
      </c>
      <c r="AM8485" s="46">
        <f t="shared" ref="AM8485:AM8548" ca="1" si="1742">IF(AL8485&lt;&gt;"",$AG$2*(ROW()-ROW($AH$6)),NA())</f>
        <v>84790</v>
      </c>
      <c r="AN8485" s="46" t="b">
        <f t="shared" ref="AN8485:AN8548" si="1743">IF(AND($F$5&gt;=AJ8485,$F$5&lt;=AK8485,AK8485=$F$5),TRUE,FALSE)</f>
        <v>0</v>
      </c>
      <c r="AO8485" s="50" t="b">
        <f t="shared" ref="AO8485:AO8548" si="1744">IF(AND($F$5&gt;=AJ8485,$F$5&lt;=AK8485),TRUE,FALSE)</f>
        <v>0</v>
      </c>
    </row>
    <row r="8486" spans="21:41" x14ac:dyDescent="0.2">
      <c r="U8486" s="46">
        <f t="shared" si="1732"/>
        <v>84792</v>
      </c>
      <c r="V8486" s="46">
        <f t="shared" si="1733"/>
        <v>84801</v>
      </c>
      <c r="W8486" s="33" t="e">
        <f>IFERROR(AVERAGEIFS(data_brute!M:M,data_brute!J:J,"&lt;="&amp;V8486,data_brute!J:J,"&gt;="&amp;U8486),NA())</f>
        <v>#N/A</v>
      </c>
      <c r="X8486" s="46" t="e">
        <f t="shared" si="1734"/>
        <v>#N/A</v>
      </c>
      <c r="Y8486" s="2" t="b">
        <f t="shared" si="1735"/>
        <v>0</v>
      </c>
      <c r="Z8486" s="2" t="b">
        <f t="shared" si="1736"/>
        <v>0</v>
      </c>
      <c r="AE8486" s="46">
        <f t="shared" si="1737"/>
        <v>84792</v>
      </c>
      <c r="AF8486" s="46">
        <f t="shared" si="1738"/>
        <v>84801</v>
      </c>
      <c r="AG8486" s="33" t="e">
        <f>IFERROR(AVERAGEIFS(data_brute!M:M,data_brute!J:J,"&gt;="&amp;AE8486,data_brute!J:J,"&lt;="&amp;AF8486),NA())</f>
        <v>#N/A</v>
      </c>
      <c r="AH8486" s="46" t="e">
        <f t="shared" si="1739"/>
        <v>#N/A</v>
      </c>
      <c r="AJ8486" s="46">
        <f t="shared" si="1740"/>
        <v>84792</v>
      </c>
      <c r="AK8486" s="46">
        <f t="shared" si="1741"/>
        <v>84801</v>
      </c>
      <c r="AL8486" s="33">
        <f ca="1">IFERROR(AVERAGEIFS(data_brute!M:M,data_brute!J:J,"&lt;="&amp;AK8486),NA())</f>
        <v>27.783750000000012</v>
      </c>
      <c r="AM8486" s="46">
        <f t="shared" ca="1" si="1742"/>
        <v>84800</v>
      </c>
      <c r="AN8486" s="46" t="b">
        <f t="shared" si="1743"/>
        <v>0</v>
      </c>
      <c r="AO8486" s="50" t="b">
        <f t="shared" si="1744"/>
        <v>0</v>
      </c>
    </row>
    <row r="8487" spans="21:41" x14ac:dyDescent="0.2">
      <c r="U8487" s="46">
        <f t="shared" si="1732"/>
        <v>84802</v>
      </c>
      <c r="V8487" s="46">
        <f t="shared" si="1733"/>
        <v>84811</v>
      </c>
      <c r="W8487" s="33" t="e">
        <f>IFERROR(AVERAGEIFS(data_brute!M:M,data_brute!J:J,"&lt;="&amp;V8487,data_brute!J:J,"&gt;="&amp;U8487),NA())</f>
        <v>#N/A</v>
      </c>
      <c r="X8487" s="46" t="e">
        <f t="shared" si="1734"/>
        <v>#N/A</v>
      </c>
      <c r="Y8487" s="2" t="b">
        <f t="shared" si="1735"/>
        <v>0</v>
      </c>
      <c r="Z8487" s="2" t="b">
        <f t="shared" si="1736"/>
        <v>0</v>
      </c>
      <c r="AE8487" s="46">
        <f t="shared" si="1737"/>
        <v>84802</v>
      </c>
      <c r="AF8487" s="46">
        <f t="shared" si="1738"/>
        <v>84811</v>
      </c>
      <c r="AG8487" s="33" t="e">
        <f>IFERROR(AVERAGEIFS(data_brute!M:M,data_brute!J:J,"&gt;="&amp;AE8487,data_brute!J:J,"&lt;="&amp;AF8487),NA())</f>
        <v>#N/A</v>
      </c>
      <c r="AH8487" s="46" t="e">
        <f t="shared" si="1739"/>
        <v>#N/A</v>
      </c>
      <c r="AJ8487" s="46">
        <f t="shared" si="1740"/>
        <v>84802</v>
      </c>
      <c r="AK8487" s="46">
        <f t="shared" si="1741"/>
        <v>84811</v>
      </c>
      <c r="AL8487" s="33">
        <f ca="1">IFERROR(AVERAGEIFS(data_brute!M:M,data_brute!J:J,"&lt;="&amp;AK8487),NA())</f>
        <v>27.783750000000012</v>
      </c>
      <c r="AM8487" s="46">
        <f t="shared" ca="1" si="1742"/>
        <v>84810</v>
      </c>
      <c r="AN8487" s="46" t="b">
        <f t="shared" si="1743"/>
        <v>0</v>
      </c>
      <c r="AO8487" s="50" t="b">
        <f t="shared" si="1744"/>
        <v>0</v>
      </c>
    </row>
    <row r="8488" spans="21:41" x14ac:dyDescent="0.2">
      <c r="U8488" s="46">
        <f t="shared" si="1732"/>
        <v>84812</v>
      </c>
      <c r="V8488" s="46">
        <f t="shared" si="1733"/>
        <v>84821</v>
      </c>
      <c r="W8488" s="33" t="e">
        <f>IFERROR(AVERAGEIFS(data_brute!M:M,data_brute!J:J,"&lt;="&amp;V8488,data_brute!J:J,"&gt;="&amp;U8488),NA())</f>
        <v>#N/A</v>
      </c>
      <c r="X8488" s="46" t="e">
        <f t="shared" si="1734"/>
        <v>#N/A</v>
      </c>
      <c r="Y8488" s="2" t="b">
        <f t="shared" si="1735"/>
        <v>0</v>
      </c>
      <c r="Z8488" s="2" t="b">
        <f t="shared" si="1736"/>
        <v>0</v>
      </c>
      <c r="AE8488" s="46">
        <f t="shared" si="1737"/>
        <v>84812</v>
      </c>
      <c r="AF8488" s="46">
        <f t="shared" si="1738"/>
        <v>84821</v>
      </c>
      <c r="AG8488" s="33" t="e">
        <f>IFERROR(AVERAGEIFS(data_brute!M:M,data_brute!J:J,"&gt;="&amp;AE8488,data_brute!J:J,"&lt;="&amp;AF8488),NA())</f>
        <v>#N/A</v>
      </c>
      <c r="AH8488" s="46" t="e">
        <f t="shared" si="1739"/>
        <v>#N/A</v>
      </c>
      <c r="AJ8488" s="46">
        <f t="shared" si="1740"/>
        <v>84812</v>
      </c>
      <c r="AK8488" s="46">
        <f t="shared" si="1741"/>
        <v>84821</v>
      </c>
      <c r="AL8488" s="33">
        <f ca="1">IFERROR(AVERAGEIFS(data_brute!M:M,data_brute!J:J,"&lt;="&amp;AK8488),NA())</f>
        <v>27.783750000000012</v>
      </c>
      <c r="AM8488" s="46">
        <f t="shared" ca="1" si="1742"/>
        <v>84820</v>
      </c>
      <c r="AN8488" s="46" t="b">
        <f t="shared" si="1743"/>
        <v>0</v>
      </c>
      <c r="AO8488" s="50" t="b">
        <f t="shared" si="1744"/>
        <v>0</v>
      </c>
    </row>
    <row r="8489" spans="21:41" x14ac:dyDescent="0.2">
      <c r="U8489" s="46">
        <f t="shared" si="1732"/>
        <v>84822</v>
      </c>
      <c r="V8489" s="46">
        <f t="shared" si="1733"/>
        <v>84831</v>
      </c>
      <c r="W8489" s="33" t="e">
        <f>IFERROR(AVERAGEIFS(data_brute!M:M,data_brute!J:J,"&lt;="&amp;V8489,data_brute!J:J,"&gt;="&amp;U8489),NA())</f>
        <v>#N/A</v>
      </c>
      <c r="X8489" s="46" t="e">
        <f t="shared" si="1734"/>
        <v>#N/A</v>
      </c>
      <c r="Y8489" s="2" t="b">
        <f t="shared" si="1735"/>
        <v>0</v>
      </c>
      <c r="Z8489" s="2" t="b">
        <f t="shared" si="1736"/>
        <v>0</v>
      </c>
      <c r="AE8489" s="46">
        <f t="shared" si="1737"/>
        <v>84822</v>
      </c>
      <c r="AF8489" s="46">
        <f t="shared" si="1738"/>
        <v>84831</v>
      </c>
      <c r="AG8489" s="33" t="e">
        <f>IFERROR(AVERAGEIFS(data_brute!M:M,data_brute!J:J,"&gt;="&amp;AE8489,data_brute!J:J,"&lt;="&amp;AF8489),NA())</f>
        <v>#N/A</v>
      </c>
      <c r="AH8489" s="46" t="e">
        <f t="shared" si="1739"/>
        <v>#N/A</v>
      </c>
      <c r="AJ8489" s="46">
        <f t="shared" si="1740"/>
        <v>84822</v>
      </c>
      <c r="AK8489" s="46">
        <f t="shared" si="1741"/>
        <v>84831</v>
      </c>
      <c r="AL8489" s="33">
        <f ca="1">IFERROR(AVERAGEIFS(data_brute!M:M,data_brute!J:J,"&lt;="&amp;AK8489),NA())</f>
        <v>27.783750000000012</v>
      </c>
      <c r="AM8489" s="46">
        <f t="shared" ca="1" si="1742"/>
        <v>84830</v>
      </c>
      <c r="AN8489" s="46" t="b">
        <f t="shared" si="1743"/>
        <v>0</v>
      </c>
      <c r="AO8489" s="50" t="b">
        <f t="shared" si="1744"/>
        <v>0</v>
      </c>
    </row>
    <row r="8490" spans="21:41" x14ac:dyDescent="0.2">
      <c r="U8490" s="46">
        <f t="shared" si="1732"/>
        <v>84832</v>
      </c>
      <c r="V8490" s="46">
        <f t="shared" si="1733"/>
        <v>84841</v>
      </c>
      <c r="W8490" s="33" t="e">
        <f>IFERROR(AVERAGEIFS(data_brute!M:M,data_brute!J:J,"&lt;="&amp;V8490,data_brute!J:J,"&gt;="&amp;U8490),NA())</f>
        <v>#N/A</v>
      </c>
      <c r="X8490" s="46" t="e">
        <f t="shared" si="1734"/>
        <v>#N/A</v>
      </c>
      <c r="Y8490" s="2" t="b">
        <f t="shared" si="1735"/>
        <v>0</v>
      </c>
      <c r="Z8490" s="2" t="b">
        <f t="shared" si="1736"/>
        <v>0</v>
      </c>
      <c r="AE8490" s="46">
        <f t="shared" si="1737"/>
        <v>84832</v>
      </c>
      <c r="AF8490" s="46">
        <f t="shared" si="1738"/>
        <v>84841</v>
      </c>
      <c r="AG8490" s="33" t="e">
        <f>IFERROR(AVERAGEIFS(data_brute!M:M,data_brute!J:J,"&gt;="&amp;AE8490,data_brute!J:J,"&lt;="&amp;AF8490),NA())</f>
        <v>#N/A</v>
      </c>
      <c r="AH8490" s="46" t="e">
        <f t="shared" si="1739"/>
        <v>#N/A</v>
      </c>
      <c r="AJ8490" s="46">
        <f t="shared" si="1740"/>
        <v>84832</v>
      </c>
      <c r="AK8490" s="46">
        <f t="shared" si="1741"/>
        <v>84841</v>
      </c>
      <c r="AL8490" s="33">
        <f ca="1">IFERROR(AVERAGEIFS(data_brute!M:M,data_brute!J:J,"&lt;="&amp;AK8490),NA())</f>
        <v>27.783750000000012</v>
      </c>
      <c r="AM8490" s="46">
        <f t="shared" ca="1" si="1742"/>
        <v>84840</v>
      </c>
      <c r="AN8490" s="46" t="b">
        <f t="shared" si="1743"/>
        <v>0</v>
      </c>
      <c r="AO8490" s="50" t="b">
        <f t="shared" si="1744"/>
        <v>0</v>
      </c>
    </row>
    <row r="8491" spans="21:41" x14ac:dyDescent="0.2">
      <c r="U8491" s="46">
        <f t="shared" si="1732"/>
        <v>84842</v>
      </c>
      <c r="V8491" s="46">
        <f t="shared" si="1733"/>
        <v>84851</v>
      </c>
      <c r="W8491" s="33" t="e">
        <f>IFERROR(AVERAGEIFS(data_brute!M:M,data_brute!J:J,"&lt;="&amp;V8491,data_brute!J:J,"&gt;="&amp;U8491),NA())</f>
        <v>#N/A</v>
      </c>
      <c r="X8491" s="46" t="e">
        <f t="shared" si="1734"/>
        <v>#N/A</v>
      </c>
      <c r="Y8491" s="2" t="b">
        <f t="shared" si="1735"/>
        <v>0</v>
      </c>
      <c r="Z8491" s="2" t="b">
        <f t="shared" si="1736"/>
        <v>0</v>
      </c>
      <c r="AE8491" s="46">
        <f t="shared" si="1737"/>
        <v>84842</v>
      </c>
      <c r="AF8491" s="46">
        <f t="shared" si="1738"/>
        <v>84851</v>
      </c>
      <c r="AG8491" s="33" t="e">
        <f>IFERROR(AVERAGEIFS(data_brute!M:M,data_brute!J:J,"&gt;="&amp;AE8491,data_brute!J:J,"&lt;="&amp;AF8491),NA())</f>
        <v>#N/A</v>
      </c>
      <c r="AH8491" s="46" t="e">
        <f t="shared" si="1739"/>
        <v>#N/A</v>
      </c>
      <c r="AJ8491" s="46">
        <f t="shared" si="1740"/>
        <v>84842</v>
      </c>
      <c r="AK8491" s="46">
        <f t="shared" si="1741"/>
        <v>84851</v>
      </c>
      <c r="AL8491" s="33">
        <f ca="1">IFERROR(AVERAGEIFS(data_brute!M:M,data_brute!J:J,"&lt;="&amp;AK8491),NA())</f>
        <v>27.783750000000012</v>
      </c>
      <c r="AM8491" s="46">
        <f t="shared" ca="1" si="1742"/>
        <v>84850</v>
      </c>
      <c r="AN8491" s="46" t="b">
        <f t="shared" si="1743"/>
        <v>0</v>
      </c>
      <c r="AO8491" s="50" t="b">
        <f t="shared" si="1744"/>
        <v>0</v>
      </c>
    </row>
    <row r="8492" spans="21:41" x14ac:dyDescent="0.2">
      <c r="U8492" s="46">
        <f t="shared" si="1732"/>
        <v>84852</v>
      </c>
      <c r="V8492" s="46">
        <f t="shared" si="1733"/>
        <v>84861</v>
      </c>
      <c r="W8492" s="33" t="e">
        <f>IFERROR(AVERAGEIFS(data_brute!M:M,data_brute!J:J,"&lt;="&amp;V8492,data_brute!J:J,"&gt;="&amp;U8492),NA())</f>
        <v>#N/A</v>
      </c>
      <c r="X8492" s="46" t="e">
        <f t="shared" si="1734"/>
        <v>#N/A</v>
      </c>
      <c r="Y8492" s="2" t="b">
        <f t="shared" si="1735"/>
        <v>0</v>
      </c>
      <c r="Z8492" s="2" t="b">
        <f t="shared" si="1736"/>
        <v>0</v>
      </c>
      <c r="AE8492" s="46">
        <f t="shared" si="1737"/>
        <v>84852</v>
      </c>
      <c r="AF8492" s="46">
        <f t="shared" si="1738"/>
        <v>84861</v>
      </c>
      <c r="AG8492" s="33" t="e">
        <f>IFERROR(AVERAGEIFS(data_brute!M:M,data_brute!J:J,"&gt;="&amp;AE8492,data_brute!J:J,"&lt;="&amp;AF8492),NA())</f>
        <v>#N/A</v>
      </c>
      <c r="AH8492" s="46" t="e">
        <f t="shared" si="1739"/>
        <v>#N/A</v>
      </c>
      <c r="AJ8492" s="46">
        <f t="shared" si="1740"/>
        <v>84852</v>
      </c>
      <c r="AK8492" s="46">
        <f t="shared" si="1741"/>
        <v>84861</v>
      </c>
      <c r="AL8492" s="33">
        <f ca="1">IFERROR(AVERAGEIFS(data_brute!M:M,data_brute!J:J,"&lt;="&amp;AK8492),NA())</f>
        <v>27.783750000000012</v>
      </c>
      <c r="AM8492" s="46">
        <f t="shared" ca="1" si="1742"/>
        <v>84860</v>
      </c>
      <c r="AN8492" s="46" t="b">
        <f t="shared" si="1743"/>
        <v>0</v>
      </c>
      <c r="AO8492" s="50" t="b">
        <f t="shared" si="1744"/>
        <v>0</v>
      </c>
    </row>
    <row r="8493" spans="21:41" x14ac:dyDescent="0.2">
      <c r="U8493" s="46">
        <f t="shared" si="1732"/>
        <v>84862</v>
      </c>
      <c r="V8493" s="46">
        <f t="shared" si="1733"/>
        <v>84871</v>
      </c>
      <c r="W8493" s="33" t="e">
        <f>IFERROR(AVERAGEIFS(data_brute!M:M,data_brute!J:J,"&lt;="&amp;V8493,data_brute!J:J,"&gt;="&amp;U8493),NA())</f>
        <v>#N/A</v>
      </c>
      <c r="X8493" s="46" t="e">
        <f t="shared" si="1734"/>
        <v>#N/A</v>
      </c>
      <c r="Y8493" s="2" t="b">
        <f t="shared" si="1735"/>
        <v>0</v>
      </c>
      <c r="Z8493" s="2" t="b">
        <f t="shared" si="1736"/>
        <v>0</v>
      </c>
      <c r="AE8493" s="46">
        <f t="shared" si="1737"/>
        <v>84862</v>
      </c>
      <c r="AF8493" s="46">
        <f t="shared" si="1738"/>
        <v>84871</v>
      </c>
      <c r="AG8493" s="33" t="e">
        <f>IFERROR(AVERAGEIFS(data_brute!M:M,data_brute!J:J,"&gt;="&amp;AE8493,data_brute!J:J,"&lt;="&amp;AF8493),NA())</f>
        <v>#N/A</v>
      </c>
      <c r="AH8493" s="46" t="e">
        <f t="shared" si="1739"/>
        <v>#N/A</v>
      </c>
      <c r="AJ8493" s="46">
        <f t="shared" si="1740"/>
        <v>84862</v>
      </c>
      <c r="AK8493" s="46">
        <f t="shared" si="1741"/>
        <v>84871</v>
      </c>
      <c r="AL8493" s="33">
        <f ca="1">IFERROR(AVERAGEIFS(data_brute!M:M,data_brute!J:J,"&lt;="&amp;AK8493),NA())</f>
        <v>27.783750000000012</v>
      </c>
      <c r="AM8493" s="46">
        <f t="shared" ca="1" si="1742"/>
        <v>84870</v>
      </c>
      <c r="AN8493" s="46" t="b">
        <f t="shared" si="1743"/>
        <v>0</v>
      </c>
      <c r="AO8493" s="50" t="b">
        <f t="shared" si="1744"/>
        <v>0</v>
      </c>
    </row>
    <row r="8494" spans="21:41" x14ac:dyDescent="0.2">
      <c r="U8494" s="46">
        <f t="shared" si="1732"/>
        <v>84872</v>
      </c>
      <c r="V8494" s="46">
        <f t="shared" si="1733"/>
        <v>84881</v>
      </c>
      <c r="W8494" s="33" t="e">
        <f>IFERROR(AVERAGEIFS(data_brute!M:M,data_brute!J:J,"&lt;="&amp;V8494,data_brute!J:J,"&gt;="&amp;U8494),NA())</f>
        <v>#N/A</v>
      </c>
      <c r="X8494" s="46" t="e">
        <f t="shared" si="1734"/>
        <v>#N/A</v>
      </c>
      <c r="Y8494" s="2" t="b">
        <f t="shared" si="1735"/>
        <v>0</v>
      </c>
      <c r="Z8494" s="2" t="b">
        <f t="shared" si="1736"/>
        <v>0</v>
      </c>
      <c r="AE8494" s="46">
        <f t="shared" si="1737"/>
        <v>84872</v>
      </c>
      <c r="AF8494" s="46">
        <f t="shared" si="1738"/>
        <v>84881</v>
      </c>
      <c r="AG8494" s="33" t="e">
        <f>IFERROR(AVERAGEIFS(data_brute!M:M,data_brute!J:J,"&gt;="&amp;AE8494,data_brute!J:J,"&lt;="&amp;AF8494),NA())</f>
        <v>#N/A</v>
      </c>
      <c r="AH8494" s="46" t="e">
        <f t="shared" si="1739"/>
        <v>#N/A</v>
      </c>
      <c r="AJ8494" s="46">
        <f t="shared" si="1740"/>
        <v>84872</v>
      </c>
      <c r="AK8494" s="46">
        <f t="shared" si="1741"/>
        <v>84881</v>
      </c>
      <c r="AL8494" s="33">
        <f ca="1">IFERROR(AVERAGEIFS(data_brute!M:M,data_brute!J:J,"&lt;="&amp;AK8494),NA())</f>
        <v>27.783750000000012</v>
      </c>
      <c r="AM8494" s="46">
        <f t="shared" ca="1" si="1742"/>
        <v>84880</v>
      </c>
      <c r="AN8494" s="46" t="b">
        <f t="shared" si="1743"/>
        <v>0</v>
      </c>
      <c r="AO8494" s="50" t="b">
        <f t="shared" si="1744"/>
        <v>0</v>
      </c>
    </row>
    <row r="8495" spans="21:41" x14ac:dyDescent="0.2">
      <c r="U8495" s="46">
        <f t="shared" si="1732"/>
        <v>84882</v>
      </c>
      <c r="V8495" s="46">
        <f t="shared" si="1733"/>
        <v>84891</v>
      </c>
      <c r="W8495" s="33" t="e">
        <f>IFERROR(AVERAGEIFS(data_brute!M:M,data_brute!J:J,"&lt;="&amp;V8495,data_brute!J:J,"&gt;="&amp;U8495),NA())</f>
        <v>#N/A</v>
      </c>
      <c r="X8495" s="46" t="e">
        <f t="shared" si="1734"/>
        <v>#N/A</v>
      </c>
      <c r="Y8495" s="2" t="b">
        <f t="shared" si="1735"/>
        <v>0</v>
      </c>
      <c r="Z8495" s="2" t="b">
        <f t="shared" si="1736"/>
        <v>0</v>
      </c>
      <c r="AE8495" s="46">
        <f t="shared" si="1737"/>
        <v>84882</v>
      </c>
      <c r="AF8495" s="46">
        <f t="shared" si="1738"/>
        <v>84891</v>
      </c>
      <c r="AG8495" s="33" t="e">
        <f>IFERROR(AVERAGEIFS(data_brute!M:M,data_brute!J:J,"&gt;="&amp;AE8495,data_brute!J:J,"&lt;="&amp;AF8495),NA())</f>
        <v>#N/A</v>
      </c>
      <c r="AH8495" s="46" t="e">
        <f t="shared" si="1739"/>
        <v>#N/A</v>
      </c>
      <c r="AJ8495" s="46">
        <f t="shared" si="1740"/>
        <v>84882</v>
      </c>
      <c r="AK8495" s="46">
        <f t="shared" si="1741"/>
        <v>84891</v>
      </c>
      <c r="AL8495" s="33">
        <f ca="1">IFERROR(AVERAGEIFS(data_brute!M:M,data_brute!J:J,"&lt;="&amp;AK8495),NA())</f>
        <v>27.783750000000012</v>
      </c>
      <c r="AM8495" s="46">
        <f t="shared" ca="1" si="1742"/>
        <v>84890</v>
      </c>
      <c r="AN8495" s="46" t="b">
        <f t="shared" si="1743"/>
        <v>0</v>
      </c>
      <c r="AO8495" s="50" t="b">
        <f t="shared" si="1744"/>
        <v>0</v>
      </c>
    </row>
    <row r="8496" spans="21:41" x14ac:dyDescent="0.2">
      <c r="U8496" s="46">
        <f t="shared" si="1732"/>
        <v>84892</v>
      </c>
      <c r="V8496" s="46">
        <f t="shared" si="1733"/>
        <v>84901</v>
      </c>
      <c r="W8496" s="33" t="e">
        <f>IFERROR(AVERAGEIFS(data_brute!M:M,data_brute!J:J,"&lt;="&amp;V8496,data_brute!J:J,"&gt;="&amp;U8496),NA())</f>
        <v>#N/A</v>
      </c>
      <c r="X8496" s="46" t="e">
        <f t="shared" si="1734"/>
        <v>#N/A</v>
      </c>
      <c r="Y8496" s="2" t="b">
        <f t="shared" si="1735"/>
        <v>0</v>
      </c>
      <c r="Z8496" s="2" t="b">
        <f t="shared" si="1736"/>
        <v>0</v>
      </c>
      <c r="AE8496" s="46">
        <f t="shared" si="1737"/>
        <v>84892</v>
      </c>
      <c r="AF8496" s="46">
        <f t="shared" si="1738"/>
        <v>84901</v>
      </c>
      <c r="AG8496" s="33" t="e">
        <f>IFERROR(AVERAGEIFS(data_brute!M:M,data_brute!J:J,"&gt;="&amp;AE8496,data_brute!J:J,"&lt;="&amp;AF8496),NA())</f>
        <v>#N/A</v>
      </c>
      <c r="AH8496" s="46" t="e">
        <f t="shared" si="1739"/>
        <v>#N/A</v>
      </c>
      <c r="AJ8496" s="46">
        <f t="shared" si="1740"/>
        <v>84892</v>
      </c>
      <c r="AK8496" s="46">
        <f t="shared" si="1741"/>
        <v>84901</v>
      </c>
      <c r="AL8496" s="33">
        <f ca="1">IFERROR(AVERAGEIFS(data_brute!M:M,data_brute!J:J,"&lt;="&amp;AK8496),NA())</f>
        <v>27.783750000000012</v>
      </c>
      <c r="AM8496" s="46">
        <f t="shared" ca="1" si="1742"/>
        <v>84900</v>
      </c>
      <c r="AN8496" s="46" t="b">
        <f t="shared" si="1743"/>
        <v>0</v>
      </c>
      <c r="AO8496" s="50" t="b">
        <f t="shared" si="1744"/>
        <v>0</v>
      </c>
    </row>
    <row r="8497" spans="21:41" x14ac:dyDescent="0.2">
      <c r="U8497" s="46">
        <f t="shared" si="1732"/>
        <v>84902</v>
      </c>
      <c r="V8497" s="46">
        <f t="shared" si="1733"/>
        <v>84911</v>
      </c>
      <c r="W8497" s="33" t="e">
        <f>IFERROR(AVERAGEIFS(data_brute!M:M,data_brute!J:J,"&lt;="&amp;V8497,data_brute!J:J,"&gt;="&amp;U8497),NA())</f>
        <v>#N/A</v>
      </c>
      <c r="X8497" s="46" t="e">
        <f t="shared" si="1734"/>
        <v>#N/A</v>
      </c>
      <c r="Y8497" s="2" t="b">
        <f t="shared" si="1735"/>
        <v>0</v>
      </c>
      <c r="Z8497" s="2" t="b">
        <f t="shared" si="1736"/>
        <v>0</v>
      </c>
      <c r="AE8497" s="46">
        <f t="shared" si="1737"/>
        <v>84902</v>
      </c>
      <c r="AF8497" s="46">
        <f t="shared" si="1738"/>
        <v>84911</v>
      </c>
      <c r="AG8497" s="33" t="e">
        <f>IFERROR(AVERAGEIFS(data_brute!M:M,data_brute!J:J,"&gt;="&amp;AE8497,data_brute!J:J,"&lt;="&amp;AF8497),NA())</f>
        <v>#N/A</v>
      </c>
      <c r="AH8497" s="46" t="e">
        <f t="shared" si="1739"/>
        <v>#N/A</v>
      </c>
      <c r="AJ8497" s="46">
        <f t="shared" si="1740"/>
        <v>84902</v>
      </c>
      <c r="AK8497" s="46">
        <f t="shared" si="1741"/>
        <v>84911</v>
      </c>
      <c r="AL8497" s="33">
        <f ca="1">IFERROR(AVERAGEIFS(data_brute!M:M,data_brute!J:J,"&lt;="&amp;AK8497),NA())</f>
        <v>27.783750000000012</v>
      </c>
      <c r="AM8497" s="46">
        <f t="shared" ca="1" si="1742"/>
        <v>84910</v>
      </c>
      <c r="AN8497" s="46" t="b">
        <f t="shared" si="1743"/>
        <v>0</v>
      </c>
      <c r="AO8497" s="50" t="b">
        <f t="shared" si="1744"/>
        <v>0</v>
      </c>
    </row>
    <row r="8498" spans="21:41" x14ac:dyDescent="0.2">
      <c r="U8498" s="46">
        <f t="shared" si="1732"/>
        <v>84912</v>
      </c>
      <c r="V8498" s="46">
        <f t="shared" si="1733"/>
        <v>84921</v>
      </c>
      <c r="W8498" s="33" t="e">
        <f>IFERROR(AVERAGEIFS(data_brute!M:M,data_brute!J:J,"&lt;="&amp;V8498,data_brute!J:J,"&gt;="&amp;U8498),NA())</f>
        <v>#N/A</v>
      </c>
      <c r="X8498" s="46" t="e">
        <f t="shared" si="1734"/>
        <v>#N/A</v>
      </c>
      <c r="Y8498" s="2" t="b">
        <f t="shared" si="1735"/>
        <v>0</v>
      </c>
      <c r="Z8498" s="2" t="b">
        <f t="shared" si="1736"/>
        <v>0</v>
      </c>
      <c r="AE8498" s="46">
        <f t="shared" si="1737"/>
        <v>84912</v>
      </c>
      <c r="AF8498" s="46">
        <f t="shared" si="1738"/>
        <v>84921</v>
      </c>
      <c r="AG8498" s="33" t="e">
        <f>IFERROR(AVERAGEIFS(data_brute!M:M,data_brute!J:J,"&gt;="&amp;AE8498,data_brute!J:J,"&lt;="&amp;AF8498),NA())</f>
        <v>#N/A</v>
      </c>
      <c r="AH8498" s="46" t="e">
        <f t="shared" si="1739"/>
        <v>#N/A</v>
      </c>
      <c r="AJ8498" s="46">
        <f t="shared" si="1740"/>
        <v>84912</v>
      </c>
      <c r="AK8498" s="46">
        <f t="shared" si="1741"/>
        <v>84921</v>
      </c>
      <c r="AL8498" s="33">
        <f ca="1">IFERROR(AVERAGEIFS(data_brute!M:M,data_brute!J:J,"&lt;="&amp;AK8498),NA())</f>
        <v>27.783750000000012</v>
      </c>
      <c r="AM8498" s="46">
        <f t="shared" ca="1" si="1742"/>
        <v>84920</v>
      </c>
      <c r="AN8498" s="46" t="b">
        <f t="shared" si="1743"/>
        <v>0</v>
      </c>
      <c r="AO8498" s="50" t="b">
        <f t="shared" si="1744"/>
        <v>0</v>
      </c>
    </row>
    <row r="8499" spans="21:41" x14ac:dyDescent="0.2">
      <c r="U8499" s="46">
        <f t="shared" si="1732"/>
        <v>84922</v>
      </c>
      <c r="V8499" s="46">
        <f t="shared" si="1733"/>
        <v>84931</v>
      </c>
      <c r="W8499" s="33" t="e">
        <f>IFERROR(AVERAGEIFS(data_brute!M:M,data_brute!J:J,"&lt;="&amp;V8499,data_brute!J:J,"&gt;="&amp;U8499),NA())</f>
        <v>#N/A</v>
      </c>
      <c r="X8499" s="46" t="e">
        <f t="shared" si="1734"/>
        <v>#N/A</v>
      </c>
      <c r="Y8499" s="2" t="b">
        <f t="shared" si="1735"/>
        <v>0</v>
      </c>
      <c r="Z8499" s="2" t="b">
        <f t="shared" si="1736"/>
        <v>0</v>
      </c>
      <c r="AE8499" s="46">
        <f t="shared" si="1737"/>
        <v>84922</v>
      </c>
      <c r="AF8499" s="46">
        <f t="shared" si="1738"/>
        <v>84931</v>
      </c>
      <c r="AG8499" s="33" t="e">
        <f>IFERROR(AVERAGEIFS(data_brute!M:M,data_brute!J:J,"&gt;="&amp;AE8499,data_brute!J:J,"&lt;="&amp;AF8499),NA())</f>
        <v>#N/A</v>
      </c>
      <c r="AH8499" s="46" t="e">
        <f t="shared" si="1739"/>
        <v>#N/A</v>
      </c>
      <c r="AJ8499" s="46">
        <f t="shared" si="1740"/>
        <v>84922</v>
      </c>
      <c r="AK8499" s="46">
        <f t="shared" si="1741"/>
        <v>84931</v>
      </c>
      <c r="AL8499" s="33">
        <f ca="1">IFERROR(AVERAGEIFS(data_brute!M:M,data_brute!J:J,"&lt;="&amp;AK8499),NA())</f>
        <v>27.783750000000012</v>
      </c>
      <c r="AM8499" s="46">
        <f t="shared" ca="1" si="1742"/>
        <v>84930</v>
      </c>
      <c r="AN8499" s="46" t="b">
        <f t="shared" si="1743"/>
        <v>0</v>
      </c>
      <c r="AO8499" s="50" t="b">
        <f t="shared" si="1744"/>
        <v>0</v>
      </c>
    </row>
    <row r="8500" spans="21:41" x14ac:dyDescent="0.2">
      <c r="U8500" s="46">
        <f t="shared" si="1732"/>
        <v>84932</v>
      </c>
      <c r="V8500" s="46">
        <f t="shared" si="1733"/>
        <v>84941</v>
      </c>
      <c r="W8500" s="33" t="e">
        <f>IFERROR(AVERAGEIFS(data_brute!M:M,data_brute!J:J,"&lt;="&amp;V8500,data_brute!J:J,"&gt;="&amp;U8500),NA())</f>
        <v>#N/A</v>
      </c>
      <c r="X8500" s="46" t="e">
        <f t="shared" si="1734"/>
        <v>#N/A</v>
      </c>
      <c r="Y8500" s="2" t="b">
        <f t="shared" si="1735"/>
        <v>0</v>
      </c>
      <c r="Z8500" s="2" t="b">
        <f t="shared" si="1736"/>
        <v>0</v>
      </c>
      <c r="AE8500" s="46">
        <f t="shared" si="1737"/>
        <v>84932</v>
      </c>
      <c r="AF8500" s="46">
        <f t="shared" si="1738"/>
        <v>84941</v>
      </c>
      <c r="AG8500" s="33" t="e">
        <f>IFERROR(AVERAGEIFS(data_brute!M:M,data_brute!J:J,"&gt;="&amp;AE8500,data_brute!J:J,"&lt;="&amp;AF8500),NA())</f>
        <v>#N/A</v>
      </c>
      <c r="AH8500" s="46" t="e">
        <f t="shared" si="1739"/>
        <v>#N/A</v>
      </c>
      <c r="AJ8500" s="46">
        <f t="shared" si="1740"/>
        <v>84932</v>
      </c>
      <c r="AK8500" s="46">
        <f t="shared" si="1741"/>
        <v>84941</v>
      </c>
      <c r="AL8500" s="33">
        <f ca="1">IFERROR(AVERAGEIFS(data_brute!M:M,data_brute!J:J,"&lt;="&amp;AK8500),NA())</f>
        <v>27.783750000000012</v>
      </c>
      <c r="AM8500" s="46">
        <f t="shared" ca="1" si="1742"/>
        <v>84940</v>
      </c>
      <c r="AN8500" s="46" t="b">
        <f t="shared" si="1743"/>
        <v>0</v>
      </c>
      <c r="AO8500" s="50" t="b">
        <f t="shared" si="1744"/>
        <v>0</v>
      </c>
    </row>
    <row r="8501" spans="21:41" x14ac:dyDescent="0.2">
      <c r="U8501" s="46">
        <f t="shared" si="1732"/>
        <v>84942</v>
      </c>
      <c r="V8501" s="46">
        <f t="shared" si="1733"/>
        <v>84951</v>
      </c>
      <c r="W8501" s="33" t="e">
        <f>IFERROR(AVERAGEIFS(data_brute!M:M,data_brute!J:J,"&lt;="&amp;V8501,data_brute!J:J,"&gt;="&amp;U8501),NA())</f>
        <v>#N/A</v>
      </c>
      <c r="X8501" s="46" t="e">
        <f t="shared" si="1734"/>
        <v>#N/A</v>
      </c>
      <c r="Y8501" s="2" t="b">
        <f t="shared" si="1735"/>
        <v>0</v>
      </c>
      <c r="Z8501" s="2" t="b">
        <f t="shared" si="1736"/>
        <v>0</v>
      </c>
      <c r="AE8501" s="46">
        <f t="shared" si="1737"/>
        <v>84942</v>
      </c>
      <c r="AF8501" s="46">
        <f t="shared" si="1738"/>
        <v>84951</v>
      </c>
      <c r="AG8501" s="33" t="e">
        <f>IFERROR(AVERAGEIFS(data_brute!M:M,data_brute!J:J,"&gt;="&amp;AE8501,data_brute!J:J,"&lt;="&amp;AF8501),NA())</f>
        <v>#N/A</v>
      </c>
      <c r="AH8501" s="46" t="e">
        <f t="shared" si="1739"/>
        <v>#N/A</v>
      </c>
      <c r="AJ8501" s="46">
        <f t="shared" si="1740"/>
        <v>84942</v>
      </c>
      <c r="AK8501" s="46">
        <f t="shared" si="1741"/>
        <v>84951</v>
      </c>
      <c r="AL8501" s="33">
        <f ca="1">IFERROR(AVERAGEIFS(data_brute!M:M,data_brute!J:J,"&lt;="&amp;AK8501),NA())</f>
        <v>27.783750000000012</v>
      </c>
      <c r="AM8501" s="46">
        <f t="shared" ca="1" si="1742"/>
        <v>84950</v>
      </c>
      <c r="AN8501" s="46" t="b">
        <f t="shared" si="1743"/>
        <v>0</v>
      </c>
      <c r="AO8501" s="50" t="b">
        <f t="shared" si="1744"/>
        <v>0</v>
      </c>
    </row>
    <row r="8502" spans="21:41" x14ac:dyDescent="0.2">
      <c r="U8502" s="46">
        <f t="shared" si="1732"/>
        <v>84952</v>
      </c>
      <c r="V8502" s="46">
        <f t="shared" si="1733"/>
        <v>84961</v>
      </c>
      <c r="W8502" s="33" t="e">
        <f>IFERROR(AVERAGEIFS(data_brute!M:M,data_brute!J:J,"&lt;="&amp;V8502,data_brute!J:J,"&gt;="&amp;U8502),NA())</f>
        <v>#N/A</v>
      </c>
      <c r="X8502" s="46" t="e">
        <f t="shared" si="1734"/>
        <v>#N/A</v>
      </c>
      <c r="Y8502" s="2" t="b">
        <f t="shared" si="1735"/>
        <v>0</v>
      </c>
      <c r="Z8502" s="2" t="b">
        <f t="shared" si="1736"/>
        <v>0</v>
      </c>
      <c r="AE8502" s="46">
        <f t="shared" si="1737"/>
        <v>84952</v>
      </c>
      <c r="AF8502" s="46">
        <f t="shared" si="1738"/>
        <v>84961</v>
      </c>
      <c r="AG8502" s="33" t="e">
        <f>IFERROR(AVERAGEIFS(data_brute!M:M,data_brute!J:J,"&gt;="&amp;AE8502,data_brute!J:J,"&lt;="&amp;AF8502),NA())</f>
        <v>#N/A</v>
      </c>
      <c r="AH8502" s="46" t="e">
        <f t="shared" si="1739"/>
        <v>#N/A</v>
      </c>
      <c r="AJ8502" s="46">
        <f t="shared" si="1740"/>
        <v>84952</v>
      </c>
      <c r="AK8502" s="46">
        <f t="shared" si="1741"/>
        <v>84961</v>
      </c>
      <c r="AL8502" s="33">
        <f ca="1">IFERROR(AVERAGEIFS(data_brute!M:M,data_brute!J:J,"&lt;="&amp;AK8502),NA())</f>
        <v>27.783750000000012</v>
      </c>
      <c r="AM8502" s="46">
        <f t="shared" ca="1" si="1742"/>
        <v>84960</v>
      </c>
      <c r="AN8502" s="46" t="b">
        <f t="shared" si="1743"/>
        <v>0</v>
      </c>
      <c r="AO8502" s="50" t="b">
        <f t="shared" si="1744"/>
        <v>0</v>
      </c>
    </row>
    <row r="8503" spans="21:41" x14ac:dyDescent="0.2">
      <c r="U8503" s="46">
        <f t="shared" si="1732"/>
        <v>84962</v>
      </c>
      <c r="V8503" s="46">
        <f t="shared" si="1733"/>
        <v>84971</v>
      </c>
      <c r="W8503" s="33" t="e">
        <f>IFERROR(AVERAGEIFS(data_brute!M:M,data_brute!J:J,"&lt;="&amp;V8503,data_brute!J:J,"&gt;="&amp;U8503),NA())</f>
        <v>#N/A</v>
      </c>
      <c r="X8503" s="46" t="e">
        <f t="shared" si="1734"/>
        <v>#N/A</v>
      </c>
      <c r="Y8503" s="2" t="b">
        <f t="shared" si="1735"/>
        <v>0</v>
      </c>
      <c r="Z8503" s="2" t="b">
        <f t="shared" si="1736"/>
        <v>0</v>
      </c>
      <c r="AE8503" s="46">
        <f t="shared" si="1737"/>
        <v>84962</v>
      </c>
      <c r="AF8503" s="46">
        <f t="shared" si="1738"/>
        <v>84971</v>
      </c>
      <c r="AG8503" s="33" t="e">
        <f>IFERROR(AVERAGEIFS(data_brute!M:M,data_brute!J:J,"&gt;="&amp;AE8503,data_brute!J:J,"&lt;="&amp;AF8503),NA())</f>
        <v>#N/A</v>
      </c>
      <c r="AH8503" s="46" t="e">
        <f t="shared" si="1739"/>
        <v>#N/A</v>
      </c>
      <c r="AJ8503" s="46">
        <f t="shared" si="1740"/>
        <v>84962</v>
      </c>
      <c r="AK8503" s="46">
        <f t="shared" si="1741"/>
        <v>84971</v>
      </c>
      <c r="AL8503" s="33">
        <f ca="1">IFERROR(AVERAGEIFS(data_brute!M:M,data_brute!J:J,"&lt;="&amp;AK8503),NA())</f>
        <v>27.783750000000012</v>
      </c>
      <c r="AM8503" s="46">
        <f t="shared" ca="1" si="1742"/>
        <v>84970</v>
      </c>
      <c r="AN8503" s="46" t="b">
        <f t="shared" si="1743"/>
        <v>0</v>
      </c>
      <c r="AO8503" s="50" t="b">
        <f t="shared" si="1744"/>
        <v>0</v>
      </c>
    </row>
    <row r="8504" spans="21:41" x14ac:dyDescent="0.2">
      <c r="U8504" s="46">
        <f t="shared" si="1732"/>
        <v>84972</v>
      </c>
      <c r="V8504" s="46">
        <f t="shared" si="1733"/>
        <v>84981</v>
      </c>
      <c r="W8504" s="33" t="e">
        <f>IFERROR(AVERAGEIFS(data_brute!M:M,data_brute!J:J,"&lt;="&amp;V8504,data_brute!J:J,"&gt;="&amp;U8504),NA())</f>
        <v>#N/A</v>
      </c>
      <c r="X8504" s="46" t="e">
        <f t="shared" si="1734"/>
        <v>#N/A</v>
      </c>
      <c r="Y8504" s="2" t="b">
        <f t="shared" si="1735"/>
        <v>0</v>
      </c>
      <c r="Z8504" s="2" t="b">
        <f t="shared" si="1736"/>
        <v>0</v>
      </c>
      <c r="AE8504" s="46">
        <f t="shared" si="1737"/>
        <v>84972</v>
      </c>
      <c r="AF8504" s="46">
        <f t="shared" si="1738"/>
        <v>84981</v>
      </c>
      <c r="AG8504" s="33" t="e">
        <f>IFERROR(AVERAGEIFS(data_brute!M:M,data_brute!J:J,"&gt;="&amp;AE8504,data_brute!J:J,"&lt;="&amp;AF8504),NA())</f>
        <v>#N/A</v>
      </c>
      <c r="AH8504" s="46" t="e">
        <f t="shared" si="1739"/>
        <v>#N/A</v>
      </c>
      <c r="AJ8504" s="46">
        <f t="shared" si="1740"/>
        <v>84972</v>
      </c>
      <c r="AK8504" s="46">
        <f t="shared" si="1741"/>
        <v>84981</v>
      </c>
      <c r="AL8504" s="33">
        <f ca="1">IFERROR(AVERAGEIFS(data_brute!M:M,data_brute!J:J,"&lt;="&amp;AK8504),NA())</f>
        <v>27.783750000000012</v>
      </c>
      <c r="AM8504" s="46">
        <f t="shared" ca="1" si="1742"/>
        <v>84980</v>
      </c>
      <c r="AN8504" s="46" t="b">
        <f t="shared" si="1743"/>
        <v>0</v>
      </c>
      <c r="AO8504" s="50" t="b">
        <f t="shared" si="1744"/>
        <v>0</v>
      </c>
    </row>
    <row r="8505" spans="21:41" x14ac:dyDescent="0.2">
      <c r="U8505" s="46">
        <f t="shared" si="1732"/>
        <v>84982</v>
      </c>
      <c r="V8505" s="46">
        <f t="shared" si="1733"/>
        <v>84991</v>
      </c>
      <c r="W8505" s="33" t="e">
        <f>IFERROR(AVERAGEIFS(data_brute!M:M,data_brute!J:J,"&lt;="&amp;V8505,data_brute!J:J,"&gt;="&amp;U8505),NA())</f>
        <v>#N/A</v>
      </c>
      <c r="X8505" s="46" t="e">
        <f t="shared" si="1734"/>
        <v>#N/A</v>
      </c>
      <c r="Y8505" s="2" t="b">
        <f t="shared" si="1735"/>
        <v>0</v>
      </c>
      <c r="Z8505" s="2" t="b">
        <f t="shared" si="1736"/>
        <v>0</v>
      </c>
      <c r="AE8505" s="46">
        <f t="shared" si="1737"/>
        <v>84982</v>
      </c>
      <c r="AF8505" s="46">
        <f t="shared" si="1738"/>
        <v>84991</v>
      </c>
      <c r="AG8505" s="33" t="e">
        <f>IFERROR(AVERAGEIFS(data_brute!M:M,data_brute!J:J,"&gt;="&amp;AE8505,data_brute!J:J,"&lt;="&amp;AF8505),NA())</f>
        <v>#N/A</v>
      </c>
      <c r="AH8505" s="46" t="e">
        <f t="shared" si="1739"/>
        <v>#N/A</v>
      </c>
      <c r="AJ8505" s="46">
        <f t="shared" si="1740"/>
        <v>84982</v>
      </c>
      <c r="AK8505" s="46">
        <f t="shared" si="1741"/>
        <v>84991</v>
      </c>
      <c r="AL8505" s="33">
        <f ca="1">IFERROR(AVERAGEIFS(data_brute!M:M,data_brute!J:J,"&lt;="&amp;AK8505),NA())</f>
        <v>27.783750000000012</v>
      </c>
      <c r="AM8505" s="46">
        <f t="shared" ca="1" si="1742"/>
        <v>84990</v>
      </c>
      <c r="AN8505" s="46" t="b">
        <f t="shared" si="1743"/>
        <v>0</v>
      </c>
      <c r="AO8505" s="50" t="b">
        <f t="shared" si="1744"/>
        <v>0</v>
      </c>
    </row>
    <row r="8506" spans="21:41" x14ac:dyDescent="0.2">
      <c r="U8506" s="46">
        <f t="shared" si="1732"/>
        <v>84992</v>
      </c>
      <c r="V8506" s="46">
        <f t="shared" si="1733"/>
        <v>85001</v>
      </c>
      <c r="W8506" s="33" t="e">
        <f>IFERROR(AVERAGEIFS(data_brute!M:M,data_brute!J:J,"&lt;="&amp;V8506,data_brute!J:J,"&gt;="&amp;U8506),NA())</f>
        <v>#N/A</v>
      </c>
      <c r="X8506" s="46" t="e">
        <f t="shared" si="1734"/>
        <v>#N/A</v>
      </c>
      <c r="Y8506" s="2" t="b">
        <f t="shared" si="1735"/>
        <v>0</v>
      </c>
      <c r="Z8506" s="2" t="b">
        <f t="shared" si="1736"/>
        <v>0</v>
      </c>
      <c r="AE8506" s="46">
        <f t="shared" si="1737"/>
        <v>84992</v>
      </c>
      <c r="AF8506" s="46">
        <f t="shared" si="1738"/>
        <v>85001</v>
      </c>
      <c r="AG8506" s="33" t="e">
        <f>IFERROR(AVERAGEIFS(data_brute!M:M,data_brute!J:J,"&gt;="&amp;AE8506,data_brute!J:J,"&lt;="&amp;AF8506),NA())</f>
        <v>#N/A</v>
      </c>
      <c r="AH8506" s="46" t="e">
        <f t="shared" si="1739"/>
        <v>#N/A</v>
      </c>
      <c r="AJ8506" s="46">
        <f t="shared" si="1740"/>
        <v>84992</v>
      </c>
      <c r="AK8506" s="46">
        <f t="shared" si="1741"/>
        <v>85001</v>
      </c>
      <c r="AL8506" s="33">
        <f ca="1">IFERROR(AVERAGEIFS(data_brute!M:M,data_brute!J:J,"&lt;="&amp;AK8506),NA())</f>
        <v>27.783750000000012</v>
      </c>
      <c r="AM8506" s="46">
        <f t="shared" ca="1" si="1742"/>
        <v>85000</v>
      </c>
      <c r="AN8506" s="46" t="b">
        <f t="shared" si="1743"/>
        <v>0</v>
      </c>
      <c r="AO8506" s="50" t="b">
        <f t="shared" si="1744"/>
        <v>0</v>
      </c>
    </row>
    <row r="8507" spans="21:41" x14ac:dyDescent="0.2">
      <c r="U8507" s="46">
        <f t="shared" si="1732"/>
        <v>85002</v>
      </c>
      <c r="V8507" s="46">
        <f t="shared" si="1733"/>
        <v>85011</v>
      </c>
      <c r="W8507" s="33" t="e">
        <f>IFERROR(AVERAGEIFS(data_brute!M:M,data_brute!J:J,"&lt;="&amp;V8507,data_brute!J:J,"&gt;="&amp;U8507),NA())</f>
        <v>#N/A</v>
      </c>
      <c r="X8507" s="46" t="e">
        <f t="shared" si="1734"/>
        <v>#N/A</v>
      </c>
      <c r="Y8507" s="2" t="b">
        <f t="shared" si="1735"/>
        <v>0</v>
      </c>
      <c r="Z8507" s="2" t="b">
        <f t="shared" si="1736"/>
        <v>0</v>
      </c>
      <c r="AE8507" s="46">
        <f t="shared" si="1737"/>
        <v>85002</v>
      </c>
      <c r="AF8507" s="46">
        <f t="shared" si="1738"/>
        <v>85011</v>
      </c>
      <c r="AG8507" s="33" t="e">
        <f>IFERROR(AVERAGEIFS(data_brute!M:M,data_brute!J:J,"&gt;="&amp;AE8507,data_brute!J:J,"&lt;="&amp;AF8507),NA())</f>
        <v>#N/A</v>
      </c>
      <c r="AH8507" s="46" t="e">
        <f t="shared" si="1739"/>
        <v>#N/A</v>
      </c>
      <c r="AJ8507" s="46">
        <f t="shared" si="1740"/>
        <v>85002</v>
      </c>
      <c r="AK8507" s="46">
        <f t="shared" si="1741"/>
        <v>85011</v>
      </c>
      <c r="AL8507" s="33">
        <f ca="1">IFERROR(AVERAGEIFS(data_brute!M:M,data_brute!J:J,"&lt;="&amp;AK8507),NA())</f>
        <v>27.783750000000012</v>
      </c>
      <c r="AM8507" s="46">
        <f t="shared" ca="1" si="1742"/>
        <v>85010</v>
      </c>
      <c r="AN8507" s="46" t="b">
        <f t="shared" si="1743"/>
        <v>0</v>
      </c>
      <c r="AO8507" s="50" t="b">
        <f t="shared" si="1744"/>
        <v>0</v>
      </c>
    </row>
    <row r="8508" spans="21:41" x14ac:dyDescent="0.2">
      <c r="U8508" s="46">
        <f t="shared" si="1732"/>
        <v>85012</v>
      </c>
      <c r="V8508" s="46">
        <f t="shared" si="1733"/>
        <v>85021</v>
      </c>
      <c r="W8508" s="33" t="e">
        <f>IFERROR(AVERAGEIFS(data_brute!M:M,data_brute!J:J,"&lt;="&amp;V8508,data_brute!J:J,"&gt;="&amp;U8508),NA())</f>
        <v>#N/A</v>
      </c>
      <c r="X8508" s="46" t="e">
        <f t="shared" si="1734"/>
        <v>#N/A</v>
      </c>
      <c r="Y8508" s="2" t="b">
        <f t="shared" si="1735"/>
        <v>0</v>
      </c>
      <c r="Z8508" s="2" t="b">
        <f t="shared" si="1736"/>
        <v>0</v>
      </c>
      <c r="AE8508" s="46">
        <f t="shared" si="1737"/>
        <v>85012</v>
      </c>
      <c r="AF8508" s="46">
        <f t="shared" si="1738"/>
        <v>85021</v>
      </c>
      <c r="AG8508" s="33" t="e">
        <f>IFERROR(AVERAGEIFS(data_brute!M:M,data_brute!J:J,"&gt;="&amp;AE8508,data_brute!J:J,"&lt;="&amp;AF8508),NA())</f>
        <v>#N/A</v>
      </c>
      <c r="AH8508" s="46" t="e">
        <f t="shared" si="1739"/>
        <v>#N/A</v>
      </c>
      <c r="AJ8508" s="46">
        <f t="shared" si="1740"/>
        <v>85012</v>
      </c>
      <c r="AK8508" s="46">
        <f t="shared" si="1741"/>
        <v>85021</v>
      </c>
      <c r="AL8508" s="33">
        <f ca="1">IFERROR(AVERAGEIFS(data_brute!M:M,data_brute!J:J,"&lt;="&amp;AK8508),NA())</f>
        <v>27.783750000000012</v>
      </c>
      <c r="AM8508" s="46">
        <f t="shared" ca="1" si="1742"/>
        <v>85020</v>
      </c>
      <c r="AN8508" s="46" t="b">
        <f t="shared" si="1743"/>
        <v>0</v>
      </c>
      <c r="AO8508" s="50" t="b">
        <f t="shared" si="1744"/>
        <v>0</v>
      </c>
    </row>
    <row r="8509" spans="21:41" x14ac:dyDescent="0.2">
      <c r="U8509" s="46">
        <f t="shared" si="1732"/>
        <v>85022</v>
      </c>
      <c r="V8509" s="46">
        <f t="shared" si="1733"/>
        <v>85031</v>
      </c>
      <c r="W8509" s="33" t="e">
        <f>IFERROR(AVERAGEIFS(data_brute!M:M,data_brute!J:J,"&lt;="&amp;V8509,data_brute!J:J,"&gt;="&amp;U8509),NA())</f>
        <v>#N/A</v>
      </c>
      <c r="X8509" s="46" t="e">
        <f t="shared" si="1734"/>
        <v>#N/A</v>
      </c>
      <c r="Y8509" s="2" t="b">
        <f t="shared" si="1735"/>
        <v>0</v>
      </c>
      <c r="Z8509" s="2" t="b">
        <f t="shared" si="1736"/>
        <v>0</v>
      </c>
      <c r="AE8509" s="46">
        <f t="shared" si="1737"/>
        <v>85022</v>
      </c>
      <c r="AF8509" s="46">
        <f t="shared" si="1738"/>
        <v>85031</v>
      </c>
      <c r="AG8509" s="33" t="e">
        <f>IFERROR(AVERAGEIFS(data_brute!M:M,data_brute!J:J,"&gt;="&amp;AE8509,data_brute!J:J,"&lt;="&amp;AF8509),NA())</f>
        <v>#N/A</v>
      </c>
      <c r="AH8509" s="46" t="e">
        <f t="shared" si="1739"/>
        <v>#N/A</v>
      </c>
      <c r="AJ8509" s="46">
        <f t="shared" si="1740"/>
        <v>85022</v>
      </c>
      <c r="AK8509" s="46">
        <f t="shared" si="1741"/>
        <v>85031</v>
      </c>
      <c r="AL8509" s="33">
        <f ca="1">IFERROR(AVERAGEIFS(data_brute!M:M,data_brute!J:J,"&lt;="&amp;AK8509),NA())</f>
        <v>27.783750000000012</v>
      </c>
      <c r="AM8509" s="46">
        <f t="shared" ca="1" si="1742"/>
        <v>85030</v>
      </c>
      <c r="AN8509" s="46" t="b">
        <f t="shared" si="1743"/>
        <v>0</v>
      </c>
      <c r="AO8509" s="50" t="b">
        <f t="shared" si="1744"/>
        <v>0</v>
      </c>
    </row>
    <row r="8510" spans="21:41" x14ac:dyDescent="0.2">
      <c r="U8510" s="46">
        <f t="shared" si="1732"/>
        <v>85032</v>
      </c>
      <c r="V8510" s="46">
        <f t="shared" si="1733"/>
        <v>85041</v>
      </c>
      <c r="W8510" s="33" t="e">
        <f>IFERROR(AVERAGEIFS(data_brute!M:M,data_brute!J:J,"&lt;="&amp;V8510,data_brute!J:J,"&gt;="&amp;U8510),NA())</f>
        <v>#N/A</v>
      </c>
      <c r="X8510" s="46" t="e">
        <f t="shared" si="1734"/>
        <v>#N/A</v>
      </c>
      <c r="Y8510" s="2" t="b">
        <f t="shared" si="1735"/>
        <v>0</v>
      </c>
      <c r="Z8510" s="2" t="b">
        <f t="shared" si="1736"/>
        <v>0</v>
      </c>
      <c r="AE8510" s="46">
        <f t="shared" si="1737"/>
        <v>85032</v>
      </c>
      <c r="AF8510" s="46">
        <f t="shared" si="1738"/>
        <v>85041</v>
      </c>
      <c r="AG8510" s="33" t="e">
        <f>IFERROR(AVERAGEIFS(data_brute!M:M,data_brute!J:J,"&gt;="&amp;AE8510,data_brute!J:J,"&lt;="&amp;AF8510),NA())</f>
        <v>#N/A</v>
      </c>
      <c r="AH8510" s="46" t="e">
        <f t="shared" si="1739"/>
        <v>#N/A</v>
      </c>
      <c r="AJ8510" s="46">
        <f t="shared" si="1740"/>
        <v>85032</v>
      </c>
      <c r="AK8510" s="46">
        <f t="shared" si="1741"/>
        <v>85041</v>
      </c>
      <c r="AL8510" s="33">
        <f ca="1">IFERROR(AVERAGEIFS(data_brute!M:M,data_brute!J:J,"&lt;="&amp;AK8510),NA())</f>
        <v>27.783750000000012</v>
      </c>
      <c r="AM8510" s="46">
        <f t="shared" ca="1" si="1742"/>
        <v>85040</v>
      </c>
      <c r="AN8510" s="46" t="b">
        <f t="shared" si="1743"/>
        <v>0</v>
      </c>
      <c r="AO8510" s="50" t="b">
        <f t="shared" si="1744"/>
        <v>0</v>
      </c>
    </row>
    <row r="8511" spans="21:41" x14ac:dyDescent="0.2">
      <c r="U8511" s="46">
        <f t="shared" si="1732"/>
        <v>85042</v>
      </c>
      <c r="V8511" s="46">
        <f t="shared" si="1733"/>
        <v>85051</v>
      </c>
      <c r="W8511" s="33" t="e">
        <f>IFERROR(AVERAGEIFS(data_brute!M:M,data_brute!J:J,"&lt;="&amp;V8511,data_brute!J:J,"&gt;="&amp;U8511),NA())</f>
        <v>#N/A</v>
      </c>
      <c r="X8511" s="46" t="e">
        <f t="shared" si="1734"/>
        <v>#N/A</v>
      </c>
      <c r="Y8511" s="2" t="b">
        <f t="shared" si="1735"/>
        <v>0</v>
      </c>
      <c r="Z8511" s="2" t="b">
        <f t="shared" si="1736"/>
        <v>0</v>
      </c>
      <c r="AE8511" s="46">
        <f t="shared" si="1737"/>
        <v>85042</v>
      </c>
      <c r="AF8511" s="46">
        <f t="shared" si="1738"/>
        <v>85051</v>
      </c>
      <c r="AG8511" s="33" t="e">
        <f>IFERROR(AVERAGEIFS(data_brute!M:M,data_brute!J:J,"&gt;="&amp;AE8511,data_brute!J:J,"&lt;="&amp;AF8511),NA())</f>
        <v>#N/A</v>
      </c>
      <c r="AH8511" s="46" t="e">
        <f t="shared" si="1739"/>
        <v>#N/A</v>
      </c>
      <c r="AJ8511" s="46">
        <f t="shared" si="1740"/>
        <v>85042</v>
      </c>
      <c r="AK8511" s="46">
        <f t="shared" si="1741"/>
        <v>85051</v>
      </c>
      <c r="AL8511" s="33">
        <f ca="1">IFERROR(AVERAGEIFS(data_brute!M:M,data_brute!J:J,"&lt;="&amp;AK8511),NA())</f>
        <v>27.783750000000012</v>
      </c>
      <c r="AM8511" s="46">
        <f t="shared" ca="1" si="1742"/>
        <v>85050</v>
      </c>
      <c r="AN8511" s="46" t="b">
        <f t="shared" si="1743"/>
        <v>0</v>
      </c>
      <c r="AO8511" s="50" t="b">
        <f t="shared" si="1744"/>
        <v>0</v>
      </c>
    </row>
    <row r="8512" spans="21:41" x14ac:dyDescent="0.2">
      <c r="U8512" s="46">
        <f t="shared" si="1732"/>
        <v>85052</v>
      </c>
      <c r="V8512" s="46">
        <f t="shared" si="1733"/>
        <v>85061</v>
      </c>
      <c r="W8512" s="33" t="e">
        <f>IFERROR(AVERAGEIFS(data_brute!M:M,data_brute!J:J,"&lt;="&amp;V8512,data_brute!J:J,"&gt;="&amp;U8512),NA())</f>
        <v>#N/A</v>
      </c>
      <c r="X8512" s="46" t="e">
        <f t="shared" si="1734"/>
        <v>#N/A</v>
      </c>
      <c r="Y8512" s="2" t="b">
        <f t="shared" si="1735"/>
        <v>0</v>
      </c>
      <c r="Z8512" s="2" t="b">
        <f t="shared" si="1736"/>
        <v>0</v>
      </c>
      <c r="AE8512" s="46">
        <f t="shared" si="1737"/>
        <v>85052</v>
      </c>
      <c r="AF8512" s="46">
        <f t="shared" si="1738"/>
        <v>85061</v>
      </c>
      <c r="AG8512" s="33" t="e">
        <f>IFERROR(AVERAGEIFS(data_brute!M:M,data_brute!J:J,"&gt;="&amp;AE8512,data_brute!J:J,"&lt;="&amp;AF8512),NA())</f>
        <v>#N/A</v>
      </c>
      <c r="AH8512" s="46" t="e">
        <f t="shared" si="1739"/>
        <v>#N/A</v>
      </c>
      <c r="AJ8512" s="46">
        <f t="shared" si="1740"/>
        <v>85052</v>
      </c>
      <c r="AK8512" s="46">
        <f t="shared" si="1741"/>
        <v>85061</v>
      </c>
      <c r="AL8512" s="33">
        <f ca="1">IFERROR(AVERAGEIFS(data_brute!M:M,data_brute!J:J,"&lt;="&amp;AK8512),NA())</f>
        <v>27.783750000000012</v>
      </c>
      <c r="AM8512" s="46">
        <f t="shared" ca="1" si="1742"/>
        <v>85060</v>
      </c>
      <c r="AN8512" s="46" t="b">
        <f t="shared" si="1743"/>
        <v>0</v>
      </c>
      <c r="AO8512" s="50" t="b">
        <f t="shared" si="1744"/>
        <v>0</v>
      </c>
    </row>
    <row r="8513" spans="21:41" x14ac:dyDescent="0.2">
      <c r="U8513" s="46">
        <f t="shared" si="1732"/>
        <v>85062</v>
      </c>
      <c r="V8513" s="46">
        <f t="shared" si="1733"/>
        <v>85071</v>
      </c>
      <c r="W8513" s="33" t="e">
        <f>IFERROR(AVERAGEIFS(data_brute!M:M,data_brute!J:J,"&lt;="&amp;V8513,data_brute!J:J,"&gt;="&amp;U8513),NA())</f>
        <v>#N/A</v>
      </c>
      <c r="X8513" s="46" t="e">
        <f t="shared" si="1734"/>
        <v>#N/A</v>
      </c>
      <c r="Y8513" s="2" t="b">
        <f t="shared" si="1735"/>
        <v>0</v>
      </c>
      <c r="Z8513" s="2" t="b">
        <f t="shared" si="1736"/>
        <v>0</v>
      </c>
      <c r="AE8513" s="46">
        <f t="shared" si="1737"/>
        <v>85062</v>
      </c>
      <c r="AF8513" s="46">
        <f t="shared" si="1738"/>
        <v>85071</v>
      </c>
      <c r="AG8513" s="33" t="e">
        <f>IFERROR(AVERAGEIFS(data_brute!M:M,data_brute!J:J,"&gt;="&amp;AE8513,data_brute!J:J,"&lt;="&amp;AF8513),NA())</f>
        <v>#N/A</v>
      </c>
      <c r="AH8513" s="46" t="e">
        <f t="shared" si="1739"/>
        <v>#N/A</v>
      </c>
      <c r="AJ8513" s="46">
        <f t="shared" si="1740"/>
        <v>85062</v>
      </c>
      <c r="AK8513" s="46">
        <f t="shared" si="1741"/>
        <v>85071</v>
      </c>
      <c r="AL8513" s="33">
        <f ca="1">IFERROR(AVERAGEIFS(data_brute!M:M,data_brute!J:J,"&lt;="&amp;AK8513),NA())</f>
        <v>27.783750000000012</v>
      </c>
      <c r="AM8513" s="46">
        <f t="shared" ca="1" si="1742"/>
        <v>85070</v>
      </c>
      <c r="AN8513" s="46" t="b">
        <f t="shared" si="1743"/>
        <v>0</v>
      </c>
      <c r="AO8513" s="50" t="b">
        <f t="shared" si="1744"/>
        <v>0</v>
      </c>
    </row>
    <row r="8514" spans="21:41" x14ac:dyDescent="0.2">
      <c r="U8514" s="46">
        <f t="shared" si="1732"/>
        <v>85072</v>
      </c>
      <c r="V8514" s="46">
        <f t="shared" si="1733"/>
        <v>85081</v>
      </c>
      <c r="W8514" s="33" t="e">
        <f>IFERROR(AVERAGEIFS(data_brute!M:M,data_brute!J:J,"&lt;="&amp;V8514,data_brute!J:J,"&gt;="&amp;U8514),NA())</f>
        <v>#N/A</v>
      </c>
      <c r="X8514" s="46" t="e">
        <f t="shared" si="1734"/>
        <v>#N/A</v>
      </c>
      <c r="Y8514" s="2" t="b">
        <f t="shared" si="1735"/>
        <v>0</v>
      </c>
      <c r="Z8514" s="2" t="b">
        <f t="shared" si="1736"/>
        <v>0</v>
      </c>
      <c r="AE8514" s="46">
        <f t="shared" si="1737"/>
        <v>85072</v>
      </c>
      <c r="AF8514" s="46">
        <f t="shared" si="1738"/>
        <v>85081</v>
      </c>
      <c r="AG8514" s="33" t="e">
        <f>IFERROR(AVERAGEIFS(data_brute!M:M,data_brute!J:J,"&gt;="&amp;AE8514,data_brute!J:J,"&lt;="&amp;AF8514),NA())</f>
        <v>#N/A</v>
      </c>
      <c r="AH8514" s="46" t="e">
        <f t="shared" si="1739"/>
        <v>#N/A</v>
      </c>
      <c r="AJ8514" s="46">
        <f t="shared" si="1740"/>
        <v>85072</v>
      </c>
      <c r="AK8514" s="46">
        <f t="shared" si="1741"/>
        <v>85081</v>
      </c>
      <c r="AL8514" s="33">
        <f ca="1">IFERROR(AVERAGEIFS(data_brute!M:M,data_brute!J:J,"&lt;="&amp;AK8514),NA())</f>
        <v>27.783750000000012</v>
      </c>
      <c r="AM8514" s="46">
        <f t="shared" ca="1" si="1742"/>
        <v>85080</v>
      </c>
      <c r="AN8514" s="46" t="b">
        <f t="shared" si="1743"/>
        <v>0</v>
      </c>
      <c r="AO8514" s="50" t="b">
        <f t="shared" si="1744"/>
        <v>0</v>
      </c>
    </row>
    <row r="8515" spans="21:41" x14ac:dyDescent="0.2">
      <c r="U8515" s="46">
        <f t="shared" si="1732"/>
        <v>85082</v>
      </c>
      <c r="V8515" s="46">
        <f t="shared" si="1733"/>
        <v>85091</v>
      </c>
      <c r="W8515" s="33" t="e">
        <f>IFERROR(AVERAGEIFS(data_brute!M:M,data_brute!J:J,"&lt;="&amp;V8515,data_brute!J:J,"&gt;="&amp;U8515),NA())</f>
        <v>#N/A</v>
      </c>
      <c r="X8515" s="46" t="e">
        <f t="shared" si="1734"/>
        <v>#N/A</v>
      </c>
      <c r="Y8515" s="2" t="b">
        <f t="shared" si="1735"/>
        <v>0</v>
      </c>
      <c r="Z8515" s="2" t="b">
        <f t="shared" si="1736"/>
        <v>0</v>
      </c>
      <c r="AE8515" s="46">
        <f t="shared" si="1737"/>
        <v>85082</v>
      </c>
      <c r="AF8515" s="46">
        <f t="shared" si="1738"/>
        <v>85091</v>
      </c>
      <c r="AG8515" s="33" t="e">
        <f>IFERROR(AVERAGEIFS(data_brute!M:M,data_brute!J:J,"&gt;="&amp;AE8515,data_brute!J:J,"&lt;="&amp;AF8515),NA())</f>
        <v>#N/A</v>
      </c>
      <c r="AH8515" s="46" t="e">
        <f t="shared" si="1739"/>
        <v>#N/A</v>
      </c>
      <c r="AJ8515" s="46">
        <f t="shared" si="1740"/>
        <v>85082</v>
      </c>
      <c r="AK8515" s="46">
        <f t="shared" si="1741"/>
        <v>85091</v>
      </c>
      <c r="AL8515" s="33">
        <f ca="1">IFERROR(AVERAGEIFS(data_brute!M:M,data_brute!J:J,"&lt;="&amp;AK8515),NA())</f>
        <v>27.783750000000012</v>
      </c>
      <c r="AM8515" s="46">
        <f t="shared" ca="1" si="1742"/>
        <v>85090</v>
      </c>
      <c r="AN8515" s="46" t="b">
        <f t="shared" si="1743"/>
        <v>0</v>
      </c>
      <c r="AO8515" s="50" t="b">
        <f t="shared" si="1744"/>
        <v>0</v>
      </c>
    </row>
    <row r="8516" spans="21:41" x14ac:dyDescent="0.2">
      <c r="U8516" s="46">
        <f t="shared" si="1732"/>
        <v>85092</v>
      </c>
      <c r="V8516" s="46">
        <f t="shared" si="1733"/>
        <v>85101</v>
      </c>
      <c r="W8516" s="33" t="e">
        <f>IFERROR(AVERAGEIFS(data_brute!M:M,data_brute!J:J,"&lt;="&amp;V8516,data_brute!J:J,"&gt;="&amp;U8516),NA())</f>
        <v>#N/A</v>
      </c>
      <c r="X8516" s="46" t="e">
        <f t="shared" si="1734"/>
        <v>#N/A</v>
      </c>
      <c r="Y8516" s="2" t="b">
        <f t="shared" si="1735"/>
        <v>0</v>
      </c>
      <c r="Z8516" s="2" t="b">
        <f t="shared" si="1736"/>
        <v>0</v>
      </c>
      <c r="AE8516" s="46">
        <f t="shared" si="1737"/>
        <v>85092</v>
      </c>
      <c r="AF8516" s="46">
        <f t="shared" si="1738"/>
        <v>85101</v>
      </c>
      <c r="AG8516" s="33" t="e">
        <f>IFERROR(AVERAGEIFS(data_brute!M:M,data_brute!J:J,"&gt;="&amp;AE8516,data_brute!J:J,"&lt;="&amp;AF8516),NA())</f>
        <v>#N/A</v>
      </c>
      <c r="AH8516" s="46" t="e">
        <f t="shared" si="1739"/>
        <v>#N/A</v>
      </c>
      <c r="AJ8516" s="46">
        <f t="shared" si="1740"/>
        <v>85092</v>
      </c>
      <c r="AK8516" s="46">
        <f t="shared" si="1741"/>
        <v>85101</v>
      </c>
      <c r="AL8516" s="33">
        <f ca="1">IFERROR(AVERAGEIFS(data_brute!M:M,data_brute!J:J,"&lt;="&amp;AK8516),NA())</f>
        <v>27.783750000000012</v>
      </c>
      <c r="AM8516" s="46">
        <f t="shared" ca="1" si="1742"/>
        <v>85100</v>
      </c>
      <c r="AN8516" s="46" t="b">
        <f t="shared" si="1743"/>
        <v>0</v>
      </c>
      <c r="AO8516" s="50" t="b">
        <f t="shared" si="1744"/>
        <v>0</v>
      </c>
    </row>
    <row r="8517" spans="21:41" x14ac:dyDescent="0.2">
      <c r="U8517" s="46">
        <f t="shared" si="1732"/>
        <v>85102</v>
      </c>
      <c r="V8517" s="46">
        <f t="shared" si="1733"/>
        <v>85111</v>
      </c>
      <c r="W8517" s="33" t="e">
        <f>IFERROR(AVERAGEIFS(data_brute!M:M,data_brute!J:J,"&lt;="&amp;V8517,data_brute!J:J,"&gt;="&amp;U8517),NA())</f>
        <v>#N/A</v>
      </c>
      <c r="X8517" s="46" t="e">
        <f t="shared" si="1734"/>
        <v>#N/A</v>
      </c>
      <c r="Y8517" s="2" t="b">
        <f t="shared" si="1735"/>
        <v>0</v>
      </c>
      <c r="Z8517" s="2" t="b">
        <f t="shared" si="1736"/>
        <v>0</v>
      </c>
      <c r="AE8517" s="46">
        <f t="shared" si="1737"/>
        <v>85102</v>
      </c>
      <c r="AF8517" s="46">
        <f t="shared" si="1738"/>
        <v>85111</v>
      </c>
      <c r="AG8517" s="33" t="e">
        <f>IFERROR(AVERAGEIFS(data_brute!M:M,data_brute!J:J,"&gt;="&amp;AE8517,data_brute!J:J,"&lt;="&amp;AF8517),NA())</f>
        <v>#N/A</v>
      </c>
      <c r="AH8517" s="46" t="e">
        <f t="shared" si="1739"/>
        <v>#N/A</v>
      </c>
      <c r="AJ8517" s="46">
        <f t="shared" si="1740"/>
        <v>85102</v>
      </c>
      <c r="AK8517" s="46">
        <f t="shared" si="1741"/>
        <v>85111</v>
      </c>
      <c r="AL8517" s="33">
        <f ca="1">IFERROR(AVERAGEIFS(data_brute!M:M,data_brute!J:J,"&lt;="&amp;AK8517),NA())</f>
        <v>27.783750000000012</v>
      </c>
      <c r="AM8517" s="46">
        <f t="shared" ca="1" si="1742"/>
        <v>85110</v>
      </c>
      <c r="AN8517" s="46" t="b">
        <f t="shared" si="1743"/>
        <v>0</v>
      </c>
      <c r="AO8517" s="50" t="b">
        <f t="shared" si="1744"/>
        <v>0</v>
      </c>
    </row>
    <row r="8518" spans="21:41" x14ac:dyDescent="0.2">
      <c r="U8518" s="46">
        <f t="shared" si="1732"/>
        <v>85112</v>
      </c>
      <c r="V8518" s="46">
        <f t="shared" si="1733"/>
        <v>85121</v>
      </c>
      <c r="W8518" s="33" t="e">
        <f>IFERROR(AVERAGEIFS(data_brute!M:M,data_brute!J:J,"&lt;="&amp;V8518,data_brute!J:J,"&gt;="&amp;U8518),NA())</f>
        <v>#N/A</v>
      </c>
      <c r="X8518" s="46" t="e">
        <f t="shared" si="1734"/>
        <v>#N/A</v>
      </c>
      <c r="Y8518" s="2" t="b">
        <f t="shared" si="1735"/>
        <v>0</v>
      </c>
      <c r="Z8518" s="2" t="b">
        <f t="shared" si="1736"/>
        <v>0</v>
      </c>
      <c r="AE8518" s="46">
        <f t="shared" si="1737"/>
        <v>85112</v>
      </c>
      <c r="AF8518" s="46">
        <f t="shared" si="1738"/>
        <v>85121</v>
      </c>
      <c r="AG8518" s="33" t="e">
        <f>IFERROR(AVERAGEIFS(data_brute!M:M,data_brute!J:J,"&gt;="&amp;AE8518,data_brute!J:J,"&lt;="&amp;AF8518),NA())</f>
        <v>#N/A</v>
      </c>
      <c r="AH8518" s="46" t="e">
        <f t="shared" si="1739"/>
        <v>#N/A</v>
      </c>
      <c r="AJ8518" s="46">
        <f t="shared" si="1740"/>
        <v>85112</v>
      </c>
      <c r="AK8518" s="46">
        <f t="shared" si="1741"/>
        <v>85121</v>
      </c>
      <c r="AL8518" s="33">
        <f ca="1">IFERROR(AVERAGEIFS(data_brute!M:M,data_brute!J:J,"&lt;="&amp;AK8518),NA())</f>
        <v>27.783750000000012</v>
      </c>
      <c r="AM8518" s="46">
        <f t="shared" ca="1" si="1742"/>
        <v>85120</v>
      </c>
      <c r="AN8518" s="46" t="b">
        <f t="shared" si="1743"/>
        <v>0</v>
      </c>
      <c r="AO8518" s="50" t="b">
        <f t="shared" si="1744"/>
        <v>0</v>
      </c>
    </row>
    <row r="8519" spans="21:41" x14ac:dyDescent="0.2">
      <c r="U8519" s="46">
        <f t="shared" si="1732"/>
        <v>85122</v>
      </c>
      <c r="V8519" s="46">
        <f t="shared" si="1733"/>
        <v>85131</v>
      </c>
      <c r="W8519" s="33" t="e">
        <f>IFERROR(AVERAGEIFS(data_brute!M:M,data_brute!J:J,"&lt;="&amp;V8519,data_brute!J:J,"&gt;="&amp;U8519),NA())</f>
        <v>#N/A</v>
      </c>
      <c r="X8519" s="46" t="e">
        <f t="shared" si="1734"/>
        <v>#N/A</v>
      </c>
      <c r="Y8519" s="2" t="b">
        <f t="shared" si="1735"/>
        <v>0</v>
      </c>
      <c r="Z8519" s="2" t="b">
        <f t="shared" si="1736"/>
        <v>0</v>
      </c>
      <c r="AE8519" s="46">
        <f t="shared" si="1737"/>
        <v>85122</v>
      </c>
      <c r="AF8519" s="46">
        <f t="shared" si="1738"/>
        <v>85131</v>
      </c>
      <c r="AG8519" s="33" t="e">
        <f>IFERROR(AVERAGEIFS(data_brute!M:M,data_brute!J:J,"&gt;="&amp;AE8519,data_brute!J:J,"&lt;="&amp;AF8519),NA())</f>
        <v>#N/A</v>
      </c>
      <c r="AH8519" s="46" t="e">
        <f t="shared" si="1739"/>
        <v>#N/A</v>
      </c>
      <c r="AJ8519" s="46">
        <f t="shared" si="1740"/>
        <v>85122</v>
      </c>
      <c r="AK8519" s="46">
        <f t="shared" si="1741"/>
        <v>85131</v>
      </c>
      <c r="AL8519" s="33">
        <f ca="1">IFERROR(AVERAGEIFS(data_brute!M:M,data_brute!J:J,"&lt;="&amp;AK8519),NA())</f>
        <v>27.783750000000012</v>
      </c>
      <c r="AM8519" s="46">
        <f t="shared" ca="1" si="1742"/>
        <v>85130</v>
      </c>
      <c r="AN8519" s="46" t="b">
        <f t="shared" si="1743"/>
        <v>0</v>
      </c>
      <c r="AO8519" s="50" t="b">
        <f t="shared" si="1744"/>
        <v>0</v>
      </c>
    </row>
    <row r="8520" spans="21:41" x14ac:dyDescent="0.2">
      <c r="U8520" s="46">
        <f t="shared" si="1732"/>
        <v>85132</v>
      </c>
      <c r="V8520" s="46">
        <f t="shared" si="1733"/>
        <v>85141</v>
      </c>
      <c r="W8520" s="33" t="e">
        <f>IFERROR(AVERAGEIFS(data_brute!M:M,data_brute!J:J,"&lt;="&amp;V8520,data_brute!J:J,"&gt;="&amp;U8520),NA())</f>
        <v>#N/A</v>
      </c>
      <c r="X8520" s="46" t="e">
        <f t="shared" si="1734"/>
        <v>#N/A</v>
      </c>
      <c r="Y8520" s="2" t="b">
        <f t="shared" si="1735"/>
        <v>0</v>
      </c>
      <c r="Z8520" s="2" t="b">
        <f t="shared" si="1736"/>
        <v>0</v>
      </c>
      <c r="AE8520" s="46">
        <f t="shared" si="1737"/>
        <v>85132</v>
      </c>
      <c r="AF8520" s="46">
        <f t="shared" si="1738"/>
        <v>85141</v>
      </c>
      <c r="AG8520" s="33" t="e">
        <f>IFERROR(AVERAGEIFS(data_brute!M:M,data_brute!J:J,"&gt;="&amp;AE8520,data_brute!J:J,"&lt;="&amp;AF8520),NA())</f>
        <v>#N/A</v>
      </c>
      <c r="AH8520" s="46" t="e">
        <f t="shared" si="1739"/>
        <v>#N/A</v>
      </c>
      <c r="AJ8520" s="46">
        <f t="shared" si="1740"/>
        <v>85132</v>
      </c>
      <c r="AK8520" s="46">
        <f t="shared" si="1741"/>
        <v>85141</v>
      </c>
      <c r="AL8520" s="33">
        <f ca="1">IFERROR(AVERAGEIFS(data_brute!M:M,data_brute!J:J,"&lt;="&amp;AK8520),NA())</f>
        <v>27.783750000000012</v>
      </c>
      <c r="AM8520" s="46">
        <f t="shared" ca="1" si="1742"/>
        <v>85140</v>
      </c>
      <c r="AN8520" s="46" t="b">
        <f t="shared" si="1743"/>
        <v>0</v>
      </c>
      <c r="AO8520" s="50" t="b">
        <f t="shared" si="1744"/>
        <v>0</v>
      </c>
    </row>
    <row r="8521" spans="21:41" x14ac:dyDescent="0.2">
      <c r="U8521" s="46">
        <f t="shared" si="1732"/>
        <v>85142</v>
      </c>
      <c r="V8521" s="46">
        <f t="shared" si="1733"/>
        <v>85151</v>
      </c>
      <c r="W8521" s="33" t="e">
        <f>IFERROR(AVERAGEIFS(data_brute!M:M,data_brute!J:J,"&lt;="&amp;V8521,data_brute!J:J,"&gt;="&amp;U8521),NA())</f>
        <v>#N/A</v>
      </c>
      <c r="X8521" s="46" t="e">
        <f t="shared" si="1734"/>
        <v>#N/A</v>
      </c>
      <c r="Y8521" s="2" t="b">
        <f t="shared" si="1735"/>
        <v>0</v>
      </c>
      <c r="Z8521" s="2" t="b">
        <f t="shared" si="1736"/>
        <v>0</v>
      </c>
      <c r="AE8521" s="46">
        <f t="shared" si="1737"/>
        <v>85142</v>
      </c>
      <c r="AF8521" s="46">
        <f t="shared" si="1738"/>
        <v>85151</v>
      </c>
      <c r="AG8521" s="33" t="e">
        <f>IFERROR(AVERAGEIFS(data_brute!M:M,data_brute!J:J,"&gt;="&amp;AE8521,data_brute!J:J,"&lt;="&amp;AF8521),NA())</f>
        <v>#N/A</v>
      </c>
      <c r="AH8521" s="46" t="e">
        <f t="shared" si="1739"/>
        <v>#N/A</v>
      </c>
      <c r="AJ8521" s="46">
        <f t="shared" si="1740"/>
        <v>85142</v>
      </c>
      <c r="AK8521" s="46">
        <f t="shared" si="1741"/>
        <v>85151</v>
      </c>
      <c r="AL8521" s="33">
        <f ca="1">IFERROR(AVERAGEIFS(data_brute!M:M,data_brute!J:J,"&lt;="&amp;AK8521),NA())</f>
        <v>27.783750000000012</v>
      </c>
      <c r="AM8521" s="46">
        <f t="shared" ca="1" si="1742"/>
        <v>85150</v>
      </c>
      <c r="AN8521" s="46" t="b">
        <f t="shared" si="1743"/>
        <v>0</v>
      </c>
      <c r="AO8521" s="50" t="b">
        <f t="shared" si="1744"/>
        <v>0</v>
      </c>
    </row>
    <row r="8522" spans="21:41" x14ac:dyDescent="0.2">
      <c r="U8522" s="46">
        <f t="shared" si="1732"/>
        <v>85152</v>
      </c>
      <c r="V8522" s="46">
        <f t="shared" si="1733"/>
        <v>85161</v>
      </c>
      <c r="W8522" s="33" t="e">
        <f>IFERROR(AVERAGEIFS(data_brute!M:M,data_brute!J:J,"&lt;="&amp;V8522,data_brute!J:J,"&gt;="&amp;U8522),NA())</f>
        <v>#N/A</v>
      </c>
      <c r="X8522" s="46" t="e">
        <f t="shared" si="1734"/>
        <v>#N/A</v>
      </c>
      <c r="Y8522" s="2" t="b">
        <f t="shared" si="1735"/>
        <v>0</v>
      </c>
      <c r="Z8522" s="2" t="b">
        <f t="shared" si="1736"/>
        <v>0</v>
      </c>
      <c r="AE8522" s="46">
        <f t="shared" si="1737"/>
        <v>85152</v>
      </c>
      <c r="AF8522" s="46">
        <f t="shared" si="1738"/>
        <v>85161</v>
      </c>
      <c r="AG8522" s="33" t="e">
        <f>IFERROR(AVERAGEIFS(data_brute!M:M,data_brute!J:J,"&gt;="&amp;AE8522,data_brute!J:J,"&lt;="&amp;AF8522),NA())</f>
        <v>#N/A</v>
      </c>
      <c r="AH8522" s="46" t="e">
        <f t="shared" si="1739"/>
        <v>#N/A</v>
      </c>
      <c r="AJ8522" s="46">
        <f t="shared" si="1740"/>
        <v>85152</v>
      </c>
      <c r="AK8522" s="46">
        <f t="shared" si="1741"/>
        <v>85161</v>
      </c>
      <c r="AL8522" s="33">
        <f ca="1">IFERROR(AVERAGEIFS(data_brute!M:M,data_brute!J:J,"&lt;="&amp;AK8522),NA())</f>
        <v>27.783750000000012</v>
      </c>
      <c r="AM8522" s="46">
        <f t="shared" ca="1" si="1742"/>
        <v>85160</v>
      </c>
      <c r="AN8522" s="46" t="b">
        <f t="shared" si="1743"/>
        <v>0</v>
      </c>
      <c r="AO8522" s="50" t="b">
        <f t="shared" si="1744"/>
        <v>0</v>
      </c>
    </row>
    <row r="8523" spans="21:41" x14ac:dyDescent="0.2">
      <c r="U8523" s="46">
        <f t="shared" si="1732"/>
        <v>85162</v>
      </c>
      <c r="V8523" s="46">
        <f t="shared" si="1733"/>
        <v>85171</v>
      </c>
      <c r="W8523" s="33" t="e">
        <f>IFERROR(AVERAGEIFS(data_brute!M:M,data_brute!J:J,"&lt;="&amp;V8523,data_brute!J:J,"&gt;="&amp;U8523),NA())</f>
        <v>#N/A</v>
      </c>
      <c r="X8523" s="46" t="e">
        <f t="shared" si="1734"/>
        <v>#N/A</v>
      </c>
      <c r="Y8523" s="2" t="b">
        <f t="shared" si="1735"/>
        <v>0</v>
      </c>
      <c r="Z8523" s="2" t="b">
        <f t="shared" si="1736"/>
        <v>0</v>
      </c>
      <c r="AE8523" s="46">
        <f t="shared" si="1737"/>
        <v>85162</v>
      </c>
      <c r="AF8523" s="46">
        <f t="shared" si="1738"/>
        <v>85171</v>
      </c>
      <c r="AG8523" s="33" t="e">
        <f>IFERROR(AVERAGEIFS(data_brute!M:M,data_brute!J:J,"&gt;="&amp;AE8523,data_brute!J:J,"&lt;="&amp;AF8523),NA())</f>
        <v>#N/A</v>
      </c>
      <c r="AH8523" s="46" t="e">
        <f t="shared" si="1739"/>
        <v>#N/A</v>
      </c>
      <c r="AJ8523" s="46">
        <f t="shared" si="1740"/>
        <v>85162</v>
      </c>
      <c r="AK8523" s="46">
        <f t="shared" si="1741"/>
        <v>85171</v>
      </c>
      <c r="AL8523" s="33">
        <f ca="1">IFERROR(AVERAGEIFS(data_brute!M:M,data_brute!J:J,"&lt;="&amp;AK8523),NA())</f>
        <v>27.783750000000012</v>
      </c>
      <c r="AM8523" s="46">
        <f t="shared" ca="1" si="1742"/>
        <v>85170</v>
      </c>
      <c r="AN8523" s="46" t="b">
        <f t="shared" si="1743"/>
        <v>0</v>
      </c>
      <c r="AO8523" s="50" t="b">
        <f t="shared" si="1744"/>
        <v>0</v>
      </c>
    </row>
    <row r="8524" spans="21:41" x14ac:dyDescent="0.2">
      <c r="U8524" s="46">
        <f t="shared" si="1732"/>
        <v>85172</v>
      </c>
      <c r="V8524" s="46">
        <f t="shared" si="1733"/>
        <v>85181</v>
      </c>
      <c r="W8524" s="33" t="e">
        <f>IFERROR(AVERAGEIFS(data_brute!M:M,data_brute!J:J,"&lt;="&amp;V8524,data_brute!J:J,"&gt;="&amp;U8524),NA())</f>
        <v>#N/A</v>
      </c>
      <c r="X8524" s="46" t="e">
        <f t="shared" si="1734"/>
        <v>#N/A</v>
      </c>
      <c r="Y8524" s="2" t="b">
        <f t="shared" si="1735"/>
        <v>0</v>
      </c>
      <c r="Z8524" s="2" t="b">
        <f t="shared" si="1736"/>
        <v>0</v>
      </c>
      <c r="AE8524" s="46">
        <f t="shared" si="1737"/>
        <v>85172</v>
      </c>
      <c r="AF8524" s="46">
        <f t="shared" si="1738"/>
        <v>85181</v>
      </c>
      <c r="AG8524" s="33" t="e">
        <f>IFERROR(AVERAGEIFS(data_brute!M:M,data_brute!J:J,"&gt;="&amp;AE8524,data_brute!J:J,"&lt;="&amp;AF8524),NA())</f>
        <v>#N/A</v>
      </c>
      <c r="AH8524" s="46" t="e">
        <f t="shared" si="1739"/>
        <v>#N/A</v>
      </c>
      <c r="AJ8524" s="46">
        <f t="shared" si="1740"/>
        <v>85172</v>
      </c>
      <c r="AK8524" s="46">
        <f t="shared" si="1741"/>
        <v>85181</v>
      </c>
      <c r="AL8524" s="33">
        <f ca="1">IFERROR(AVERAGEIFS(data_brute!M:M,data_brute!J:J,"&lt;="&amp;AK8524),NA())</f>
        <v>27.783750000000012</v>
      </c>
      <c r="AM8524" s="46">
        <f t="shared" ca="1" si="1742"/>
        <v>85180</v>
      </c>
      <c r="AN8524" s="46" t="b">
        <f t="shared" si="1743"/>
        <v>0</v>
      </c>
      <c r="AO8524" s="50" t="b">
        <f t="shared" si="1744"/>
        <v>0</v>
      </c>
    </row>
    <row r="8525" spans="21:41" x14ac:dyDescent="0.2">
      <c r="U8525" s="46">
        <f t="shared" si="1732"/>
        <v>85182</v>
      </c>
      <c r="V8525" s="46">
        <f t="shared" si="1733"/>
        <v>85191</v>
      </c>
      <c r="W8525" s="33" t="e">
        <f>IFERROR(AVERAGEIFS(data_brute!M:M,data_brute!J:J,"&lt;="&amp;V8525,data_brute!J:J,"&gt;="&amp;U8525),NA())</f>
        <v>#N/A</v>
      </c>
      <c r="X8525" s="46" t="e">
        <f t="shared" si="1734"/>
        <v>#N/A</v>
      </c>
      <c r="Y8525" s="2" t="b">
        <f t="shared" si="1735"/>
        <v>0</v>
      </c>
      <c r="Z8525" s="2" t="b">
        <f t="shared" si="1736"/>
        <v>0</v>
      </c>
      <c r="AE8525" s="46">
        <f t="shared" si="1737"/>
        <v>85182</v>
      </c>
      <c r="AF8525" s="46">
        <f t="shared" si="1738"/>
        <v>85191</v>
      </c>
      <c r="AG8525" s="33" t="e">
        <f>IFERROR(AVERAGEIFS(data_brute!M:M,data_brute!J:J,"&gt;="&amp;AE8525,data_brute!J:J,"&lt;="&amp;AF8525),NA())</f>
        <v>#N/A</v>
      </c>
      <c r="AH8525" s="46" t="e">
        <f t="shared" si="1739"/>
        <v>#N/A</v>
      </c>
      <c r="AJ8525" s="46">
        <f t="shared" si="1740"/>
        <v>85182</v>
      </c>
      <c r="AK8525" s="46">
        <f t="shared" si="1741"/>
        <v>85191</v>
      </c>
      <c r="AL8525" s="33">
        <f ca="1">IFERROR(AVERAGEIFS(data_brute!M:M,data_brute!J:J,"&lt;="&amp;AK8525),NA())</f>
        <v>27.783750000000012</v>
      </c>
      <c r="AM8525" s="46">
        <f t="shared" ca="1" si="1742"/>
        <v>85190</v>
      </c>
      <c r="AN8525" s="46" t="b">
        <f t="shared" si="1743"/>
        <v>0</v>
      </c>
      <c r="AO8525" s="50" t="b">
        <f t="shared" si="1744"/>
        <v>0</v>
      </c>
    </row>
    <row r="8526" spans="21:41" x14ac:dyDescent="0.2">
      <c r="U8526" s="46">
        <f t="shared" si="1732"/>
        <v>85192</v>
      </c>
      <c r="V8526" s="46">
        <f t="shared" si="1733"/>
        <v>85201</v>
      </c>
      <c r="W8526" s="33" t="e">
        <f>IFERROR(AVERAGEIFS(data_brute!M:M,data_brute!J:J,"&lt;="&amp;V8526,data_brute!J:J,"&gt;="&amp;U8526),NA())</f>
        <v>#N/A</v>
      </c>
      <c r="X8526" s="46" t="e">
        <f t="shared" si="1734"/>
        <v>#N/A</v>
      </c>
      <c r="Y8526" s="2" t="b">
        <f t="shared" si="1735"/>
        <v>0</v>
      </c>
      <c r="Z8526" s="2" t="b">
        <f t="shared" si="1736"/>
        <v>0</v>
      </c>
      <c r="AE8526" s="46">
        <f t="shared" si="1737"/>
        <v>85192</v>
      </c>
      <c r="AF8526" s="46">
        <f t="shared" si="1738"/>
        <v>85201</v>
      </c>
      <c r="AG8526" s="33" t="e">
        <f>IFERROR(AVERAGEIFS(data_brute!M:M,data_brute!J:J,"&gt;="&amp;AE8526,data_brute!J:J,"&lt;="&amp;AF8526),NA())</f>
        <v>#N/A</v>
      </c>
      <c r="AH8526" s="46" t="e">
        <f t="shared" si="1739"/>
        <v>#N/A</v>
      </c>
      <c r="AJ8526" s="46">
        <f t="shared" si="1740"/>
        <v>85192</v>
      </c>
      <c r="AK8526" s="46">
        <f t="shared" si="1741"/>
        <v>85201</v>
      </c>
      <c r="AL8526" s="33">
        <f ca="1">IFERROR(AVERAGEIFS(data_brute!M:M,data_brute!J:J,"&lt;="&amp;AK8526),NA())</f>
        <v>27.783750000000012</v>
      </c>
      <c r="AM8526" s="46">
        <f t="shared" ca="1" si="1742"/>
        <v>85200</v>
      </c>
      <c r="AN8526" s="46" t="b">
        <f t="shared" si="1743"/>
        <v>0</v>
      </c>
      <c r="AO8526" s="50" t="b">
        <f t="shared" si="1744"/>
        <v>0</v>
      </c>
    </row>
    <row r="8527" spans="21:41" x14ac:dyDescent="0.2">
      <c r="U8527" s="46">
        <f t="shared" si="1732"/>
        <v>85202</v>
      </c>
      <c r="V8527" s="46">
        <f t="shared" si="1733"/>
        <v>85211</v>
      </c>
      <c r="W8527" s="33" t="e">
        <f>IFERROR(AVERAGEIFS(data_brute!M:M,data_brute!J:J,"&lt;="&amp;V8527,data_brute!J:J,"&gt;="&amp;U8527),NA())</f>
        <v>#N/A</v>
      </c>
      <c r="X8527" s="46" t="e">
        <f t="shared" si="1734"/>
        <v>#N/A</v>
      </c>
      <c r="Y8527" s="2" t="b">
        <f t="shared" si="1735"/>
        <v>0</v>
      </c>
      <c r="Z8527" s="2" t="b">
        <f t="shared" si="1736"/>
        <v>0</v>
      </c>
      <c r="AE8527" s="46">
        <f t="shared" si="1737"/>
        <v>85202</v>
      </c>
      <c r="AF8527" s="46">
        <f t="shared" si="1738"/>
        <v>85211</v>
      </c>
      <c r="AG8527" s="33" t="e">
        <f>IFERROR(AVERAGEIFS(data_brute!M:M,data_brute!J:J,"&gt;="&amp;AE8527,data_brute!J:J,"&lt;="&amp;AF8527),NA())</f>
        <v>#N/A</v>
      </c>
      <c r="AH8527" s="46" t="e">
        <f t="shared" si="1739"/>
        <v>#N/A</v>
      </c>
      <c r="AJ8527" s="46">
        <f t="shared" si="1740"/>
        <v>85202</v>
      </c>
      <c r="AK8527" s="46">
        <f t="shared" si="1741"/>
        <v>85211</v>
      </c>
      <c r="AL8527" s="33">
        <f ca="1">IFERROR(AVERAGEIFS(data_brute!M:M,data_brute!J:J,"&lt;="&amp;AK8527),NA())</f>
        <v>27.783750000000012</v>
      </c>
      <c r="AM8527" s="46">
        <f t="shared" ca="1" si="1742"/>
        <v>85210</v>
      </c>
      <c r="AN8527" s="46" t="b">
        <f t="shared" si="1743"/>
        <v>0</v>
      </c>
      <c r="AO8527" s="50" t="b">
        <f t="shared" si="1744"/>
        <v>0</v>
      </c>
    </row>
    <row r="8528" spans="21:41" x14ac:dyDescent="0.2">
      <c r="U8528" s="46">
        <f t="shared" si="1732"/>
        <v>85212</v>
      </c>
      <c r="V8528" s="46">
        <f t="shared" si="1733"/>
        <v>85221</v>
      </c>
      <c r="W8528" s="33" t="e">
        <f>IFERROR(AVERAGEIFS(data_brute!M:M,data_brute!J:J,"&lt;="&amp;V8528,data_brute!J:J,"&gt;="&amp;U8528),NA())</f>
        <v>#N/A</v>
      </c>
      <c r="X8528" s="46" t="e">
        <f t="shared" si="1734"/>
        <v>#N/A</v>
      </c>
      <c r="Y8528" s="2" t="b">
        <f t="shared" si="1735"/>
        <v>0</v>
      </c>
      <c r="Z8528" s="2" t="b">
        <f t="shared" si="1736"/>
        <v>0</v>
      </c>
      <c r="AE8528" s="46">
        <f t="shared" si="1737"/>
        <v>85212</v>
      </c>
      <c r="AF8528" s="46">
        <f t="shared" si="1738"/>
        <v>85221</v>
      </c>
      <c r="AG8528" s="33" t="e">
        <f>IFERROR(AVERAGEIFS(data_brute!M:M,data_brute!J:J,"&gt;="&amp;AE8528,data_brute!J:J,"&lt;="&amp;AF8528),NA())</f>
        <v>#N/A</v>
      </c>
      <c r="AH8528" s="46" t="e">
        <f t="shared" si="1739"/>
        <v>#N/A</v>
      </c>
      <c r="AJ8528" s="46">
        <f t="shared" si="1740"/>
        <v>85212</v>
      </c>
      <c r="AK8528" s="46">
        <f t="shared" si="1741"/>
        <v>85221</v>
      </c>
      <c r="AL8528" s="33">
        <f ca="1">IFERROR(AVERAGEIFS(data_brute!M:M,data_brute!J:J,"&lt;="&amp;AK8528),NA())</f>
        <v>27.783750000000012</v>
      </c>
      <c r="AM8528" s="46">
        <f t="shared" ca="1" si="1742"/>
        <v>85220</v>
      </c>
      <c r="AN8528" s="46" t="b">
        <f t="shared" si="1743"/>
        <v>0</v>
      </c>
      <c r="AO8528" s="50" t="b">
        <f t="shared" si="1744"/>
        <v>0</v>
      </c>
    </row>
    <row r="8529" spans="21:41" x14ac:dyDescent="0.2">
      <c r="U8529" s="46">
        <f t="shared" si="1732"/>
        <v>85222</v>
      </c>
      <c r="V8529" s="46">
        <f t="shared" si="1733"/>
        <v>85231</v>
      </c>
      <c r="W8529" s="33" t="e">
        <f>IFERROR(AVERAGEIFS(data_brute!M:M,data_brute!J:J,"&lt;="&amp;V8529,data_brute!J:J,"&gt;="&amp;U8529),NA())</f>
        <v>#N/A</v>
      </c>
      <c r="X8529" s="46" t="e">
        <f t="shared" si="1734"/>
        <v>#N/A</v>
      </c>
      <c r="Y8529" s="2" t="b">
        <f t="shared" si="1735"/>
        <v>0</v>
      </c>
      <c r="Z8529" s="2" t="b">
        <f t="shared" si="1736"/>
        <v>0</v>
      </c>
      <c r="AE8529" s="46">
        <f t="shared" si="1737"/>
        <v>85222</v>
      </c>
      <c r="AF8529" s="46">
        <f t="shared" si="1738"/>
        <v>85231</v>
      </c>
      <c r="AG8529" s="33" t="e">
        <f>IFERROR(AVERAGEIFS(data_brute!M:M,data_brute!J:J,"&gt;="&amp;AE8529,data_brute!J:J,"&lt;="&amp;AF8529),NA())</f>
        <v>#N/A</v>
      </c>
      <c r="AH8529" s="46" t="e">
        <f t="shared" si="1739"/>
        <v>#N/A</v>
      </c>
      <c r="AJ8529" s="46">
        <f t="shared" si="1740"/>
        <v>85222</v>
      </c>
      <c r="AK8529" s="46">
        <f t="shared" si="1741"/>
        <v>85231</v>
      </c>
      <c r="AL8529" s="33">
        <f ca="1">IFERROR(AVERAGEIFS(data_brute!M:M,data_brute!J:J,"&lt;="&amp;AK8529),NA())</f>
        <v>27.783750000000012</v>
      </c>
      <c r="AM8529" s="46">
        <f t="shared" ca="1" si="1742"/>
        <v>85230</v>
      </c>
      <c r="AN8529" s="46" t="b">
        <f t="shared" si="1743"/>
        <v>0</v>
      </c>
      <c r="AO8529" s="50" t="b">
        <f t="shared" si="1744"/>
        <v>0</v>
      </c>
    </row>
    <row r="8530" spans="21:41" x14ac:dyDescent="0.2">
      <c r="U8530" s="46">
        <f t="shared" si="1732"/>
        <v>85232</v>
      </c>
      <c r="V8530" s="46">
        <f t="shared" si="1733"/>
        <v>85241</v>
      </c>
      <c r="W8530" s="33" t="e">
        <f>IFERROR(AVERAGEIFS(data_brute!M:M,data_brute!J:J,"&lt;="&amp;V8530,data_brute!J:J,"&gt;="&amp;U8530),NA())</f>
        <v>#N/A</v>
      </c>
      <c r="X8530" s="46" t="e">
        <f t="shared" si="1734"/>
        <v>#N/A</v>
      </c>
      <c r="Y8530" s="2" t="b">
        <f t="shared" si="1735"/>
        <v>0</v>
      </c>
      <c r="Z8530" s="2" t="b">
        <f t="shared" si="1736"/>
        <v>0</v>
      </c>
      <c r="AE8530" s="46">
        <f t="shared" si="1737"/>
        <v>85232</v>
      </c>
      <c r="AF8530" s="46">
        <f t="shared" si="1738"/>
        <v>85241</v>
      </c>
      <c r="AG8530" s="33" t="e">
        <f>IFERROR(AVERAGEIFS(data_brute!M:M,data_brute!J:J,"&gt;="&amp;AE8530,data_brute!J:J,"&lt;="&amp;AF8530),NA())</f>
        <v>#N/A</v>
      </c>
      <c r="AH8530" s="46" t="e">
        <f t="shared" si="1739"/>
        <v>#N/A</v>
      </c>
      <c r="AJ8530" s="46">
        <f t="shared" si="1740"/>
        <v>85232</v>
      </c>
      <c r="AK8530" s="46">
        <f t="shared" si="1741"/>
        <v>85241</v>
      </c>
      <c r="AL8530" s="33">
        <f ca="1">IFERROR(AVERAGEIFS(data_brute!M:M,data_brute!J:J,"&lt;="&amp;AK8530),NA())</f>
        <v>27.783750000000012</v>
      </c>
      <c r="AM8530" s="46">
        <f t="shared" ca="1" si="1742"/>
        <v>85240</v>
      </c>
      <c r="AN8530" s="46" t="b">
        <f t="shared" si="1743"/>
        <v>0</v>
      </c>
      <c r="AO8530" s="50" t="b">
        <f t="shared" si="1744"/>
        <v>0</v>
      </c>
    </row>
    <row r="8531" spans="21:41" x14ac:dyDescent="0.2">
      <c r="U8531" s="46">
        <f t="shared" si="1732"/>
        <v>85242</v>
      </c>
      <c r="V8531" s="46">
        <f t="shared" si="1733"/>
        <v>85251</v>
      </c>
      <c r="W8531" s="33" t="e">
        <f>IFERROR(AVERAGEIFS(data_brute!M:M,data_brute!J:J,"&lt;="&amp;V8531,data_brute!J:J,"&gt;="&amp;U8531),NA())</f>
        <v>#N/A</v>
      </c>
      <c r="X8531" s="46" t="e">
        <f t="shared" si="1734"/>
        <v>#N/A</v>
      </c>
      <c r="Y8531" s="2" t="b">
        <f t="shared" si="1735"/>
        <v>0</v>
      </c>
      <c r="Z8531" s="2" t="b">
        <f t="shared" si="1736"/>
        <v>0</v>
      </c>
      <c r="AE8531" s="46">
        <f t="shared" si="1737"/>
        <v>85242</v>
      </c>
      <c r="AF8531" s="46">
        <f t="shared" si="1738"/>
        <v>85251</v>
      </c>
      <c r="AG8531" s="33" t="e">
        <f>IFERROR(AVERAGEIFS(data_brute!M:M,data_brute!J:J,"&gt;="&amp;AE8531,data_brute!J:J,"&lt;="&amp;AF8531),NA())</f>
        <v>#N/A</v>
      </c>
      <c r="AH8531" s="46" t="e">
        <f t="shared" si="1739"/>
        <v>#N/A</v>
      </c>
      <c r="AJ8531" s="46">
        <f t="shared" si="1740"/>
        <v>85242</v>
      </c>
      <c r="AK8531" s="46">
        <f t="shared" si="1741"/>
        <v>85251</v>
      </c>
      <c r="AL8531" s="33">
        <f ca="1">IFERROR(AVERAGEIFS(data_brute!M:M,data_brute!J:J,"&lt;="&amp;AK8531),NA())</f>
        <v>27.783750000000012</v>
      </c>
      <c r="AM8531" s="46">
        <f t="shared" ca="1" si="1742"/>
        <v>85250</v>
      </c>
      <c r="AN8531" s="46" t="b">
        <f t="shared" si="1743"/>
        <v>0</v>
      </c>
      <c r="AO8531" s="50" t="b">
        <f t="shared" si="1744"/>
        <v>0</v>
      </c>
    </row>
    <row r="8532" spans="21:41" x14ac:dyDescent="0.2">
      <c r="U8532" s="46">
        <f t="shared" si="1732"/>
        <v>85252</v>
      </c>
      <c r="V8532" s="46">
        <f t="shared" si="1733"/>
        <v>85261</v>
      </c>
      <c r="W8532" s="33" t="e">
        <f>IFERROR(AVERAGEIFS(data_brute!M:M,data_brute!J:J,"&lt;="&amp;V8532,data_brute!J:J,"&gt;="&amp;U8532),NA())</f>
        <v>#N/A</v>
      </c>
      <c r="X8532" s="46" t="e">
        <f t="shared" si="1734"/>
        <v>#N/A</v>
      </c>
      <c r="Y8532" s="2" t="b">
        <f t="shared" si="1735"/>
        <v>0</v>
      </c>
      <c r="Z8532" s="2" t="b">
        <f t="shared" si="1736"/>
        <v>0</v>
      </c>
      <c r="AE8532" s="46">
        <f t="shared" si="1737"/>
        <v>85252</v>
      </c>
      <c r="AF8532" s="46">
        <f t="shared" si="1738"/>
        <v>85261</v>
      </c>
      <c r="AG8532" s="33" t="e">
        <f>IFERROR(AVERAGEIFS(data_brute!M:M,data_brute!J:J,"&gt;="&amp;AE8532,data_brute!J:J,"&lt;="&amp;AF8532),NA())</f>
        <v>#N/A</v>
      </c>
      <c r="AH8532" s="46" t="e">
        <f t="shared" si="1739"/>
        <v>#N/A</v>
      </c>
      <c r="AJ8532" s="46">
        <f t="shared" si="1740"/>
        <v>85252</v>
      </c>
      <c r="AK8532" s="46">
        <f t="shared" si="1741"/>
        <v>85261</v>
      </c>
      <c r="AL8532" s="33">
        <f ca="1">IFERROR(AVERAGEIFS(data_brute!M:M,data_brute!J:J,"&lt;="&amp;AK8532),NA())</f>
        <v>27.783750000000012</v>
      </c>
      <c r="AM8532" s="46">
        <f t="shared" ca="1" si="1742"/>
        <v>85260</v>
      </c>
      <c r="AN8532" s="46" t="b">
        <f t="shared" si="1743"/>
        <v>0</v>
      </c>
      <c r="AO8532" s="50" t="b">
        <f t="shared" si="1744"/>
        <v>0</v>
      </c>
    </row>
    <row r="8533" spans="21:41" x14ac:dyDescent="0.2">
      <c r="U8533" s="46">
        <f t="shared" si="1732"/>
        <v>85262</v>
      </c>
      <c r="V8533" s="46">
        <f t="shared" si="1733"/>
        <v>85271</v>
      </c>
      <c r="W8533" s="33" t="e">
        <f>IFERROR(AVERAGEIFS(data_brute!M:M,data_brute!J:J,"&lt;="&amp;V8533,data_brute!J:J,"&gt;="&amp;U8533),NA())</f>
        <v>#N/A</v>
      </c>
      <c r="X8533" s="46" t="e">
        <f t="shared" si="1734"/>
        <v>#N/A</v>
      </c>
      <c r="Y8533" s="2" t="b">
        <f t="shared" si="1735"/>
        <v>0</v>
      </c>
      <c r="Z8533" s="2" t="b">
        <f t="shared" si="1736"/>
        <v>0</v>
      </c>
      <c r="AE8533" s="46">
        <f t="shared" si="1737"/>
        <v>85262</v>
      </c>
      <c r="AF8533" s="46">
        <f t="shared" si="1738"/>
        <v>85271</v>
      </c>
      <c r="AG8533" s="33" t="e">
        <f>IFERROR(AVERAGEIFS(data_brute!M:M,data_brute!J:J,"&gt;="&amp;AE8533,data_brute!J:J,"&lt;="&amp;AF8533),NA())</f>
        <v>#N/A</v>
      </c>
      <c r="AH8533" s="46" t="e">
        <f t="shared" si="1739"/>
        <v>#N/A</v>
      </c>
      <c r="AJ8533" s="46">
        <f t="shared" si="1740"/>
        <v>85262</v>
      </c>
      <c r="AK8533" s="46">
        <f t="shared" si="1741"/>
        <v>85271</v>
      </c>
      <c r="AL8533" s="33">
        <f ca="1">IFERROR(AVERAGEIFS(data_brute!M:M,data_brute!J:J,"&lt;="&amp;AK8533),NA())</f>
        <v>27.783750000000012</v>
      </c>
      <c r="AM8533" s="46">
        <f t="shared" ca="1" si="1742"/>
        <v>85270</v>
      </c>
      <c r="AN8533" s="46" t="b">
        <f t="shared" si="1743"/>
        <v>0</v>
      </c>
      <c r="AO8533" s="50" t="b">
        <f t="shared" si="1744"/>
        <v>0</v>
      </c>
    </row>
    <row r="8534" spans="21:41" x14ac:dyDescent="0.2">
      <c r="U8534" s="46">
        <f t="shared" si="1732"/>
        <v>85272</v>
      </c>
      <c r="V8534" s="46">
        <f t="shared" si="1733"/>
        <v>85281</v>
      </c>
      <c r="W8534" s="33" t="e">
        <f>IFERROR(AVERAGEIFS(data_brute!M:M,data_brute!J:J,"&lt;="&amp;V8534,data_brute!J:J,"&gt;="&amp;U8534),NA())</f>
        <v>#N/A</v>
      </c>
      <c r="X8534" s="46" t="e">
        <f t="shared" si="1734"/>
        <v>#N/A</v>
      </c>
      <c r="Y8534" s="2" t="b">
        <f t="shared" si="1735"/>
        <v>0</v>
      </c>
      <c r="Z8534" s="2" t="b">
        <f t="shared" si="1736"/>
        <v>0</v>
      </c>
      <c r="AE8534" s="46">
        <f t="shared" si="1737"/>
        <v>85272</v>
      </c>
      <c r="AF8534" s="46">
        <f t="shared" si="1738"/>
        <v>85281</v>
      </c>
      <c r="AG8534" s="33" t="e">
        <f>IFERROR(AVERAGEIFS(data_brute!M:M,data_brute!J:J,"&gt;="&amp;AE8534,data_brute!J:J,"&lt;="&amp;AF8534),NA())</f>
        <v>#N/A</v>
      </c>
      <c r="AH8534" s="46" t="e">
        <f t="shared" si="1739"/>
        <v>#N/A</v>
      </c>
      <c r="AJ8534" s="46">
        <f t="shared" si="1740"/>
        <v>85272</v>
      </c>
      <c r="AK8534" s="46">
        <f t="shared" si="1741"/>
        <v>85281</v>
      </c>
      <c r="AL8534" s="33">
        <f ca="1">IFERROR(AVERAGEIFS(data_brute!M:M,data_brute!J:J,"&lt;="&amp;AK8534),NA())</f>
        <v>27.783750000000012</v>
      </c>
      <c r="AM8534" s="46">
        <f t="shared" ca="1" si="1742"/>
        <v>85280</v>
      </c>
      <c r="AN8534" s="46" t="b">
        <f t="shared" si="1743"/>
        <v>0</v>
      </c>
      <c r="AO8534" s="50" t="b">
        <f t="shared" si="1744"/>
        <v>0</v>
      </c>
    </row>
    <row r="8535" spans="21:41" x14ac:dyDescent="0.2">
      <c r="U8535" s="46">
        <f t="shared" si="1732"/>
        <v>85282</v>
      </c>
      <c r="V8535" s="46">
        <f t="shared" si="1733"/>
        <v>85291</v>
      </c>
      <c r="W8535" s="33" t="e">
        <f>IFERROR(AVERAGEIFS(data_brute!M:M,data_brute!J:J,"&lt;="&amp;V8535,data_brute!J:J,"&gt;="&amp;U8535),NA())</f>
        <v>#N/A</v>
      </c>
      <c r="X8535" s="46" t="e">
        <f t="shared" si="1734"/>
        <v>#N/A</v>
      </c>
      <c r="Y8535" s="2" t="b">
        <f t="shared" si="1735"/>
        <v>0</v>
      </c>
      <c r="Z8535" s="2" t="b">
        <f t="shared" si="1736"/>
        <v>0</v>
      </c>
      <c r="AE8535" s="46">
        <f t="shared" si="1737"/>
        <v>85282</v>
      </c>
      <c r="AF8535" s="46">
        <f t="shared" si="1738"/>
        <v>85291</v>
      </c>
      <c r="AG8535" s="33" t="e">
        <f>IFERROR(AVERAGEIFS(data_brute!M:M,data_brute!J:J,"&gt;="&amp;AE8535,data_brute!J:J,"&lt;="&amp;AF8535),NA())</f>
        <v>#N/A</v>
      </c>
      <c r="AH8535" s="46" t="e">
        <f t="shared" si="1739"/>
        <v>#N/A</v>
      </c>
      <c r="AJ8535" s="46">
        <f t="shared" si="1740"/>
        <v>85282</v>
      </c>
      <c r="AK8535" s="46">
        <f t="shared" si="1741"/>
        <v>85291</v>
      </c>
      <c r="AL8535" s="33">
        <f ca="1">IFERROR(AVERAGEIFS(data_brute!M:M,data_brute!J:J,"&lt;="&amp;AK8535),NA())</f>
        <v>27.783750000000012</v>
      </c>
      <c r="AM8535" s="46">
        <f t="shared" ca="1" si="1742"/>
        <v>85290</v>
      </c>
      <c r="AN8535" s="46" t="b">
        <f t="shared" si="1743"/>
        <v>0</v>
      </c>
      <c r="AO8535" s="50" t="b">
        <f t="shared" si="1744"/>
        <v>0</v>
      </c>
    </row>
    <row r="8536" spans="21:41" x14ac:dyDescent="0.2">
      <c r="U8536" s="46">
        <f t="shared" si="1732"/>
        <v>85292</v>
      </c>
      <c r="V8536" s="46">
        <f t="shared" si="1733"/>
        <v>85301</v>
      </c>
      <c r="W8536" s="33" t="e">
        <f>IFERROR(AVERAGEIFS(data_brute!M:M,data_brute!J:J,"&lt;="&amp;V8536,data_brute!J:J,"&gt;="&amp;U8536),NA())</f>
        <v>#N/A</v>
      </c>
      <c r="X8536" s="46" t="e">
        <f t="shared" si="1734"/>
        <v>#N/A</v>
      </c>
      <c r="Y8536" s="2" t="b">
        <f t="shared" si="1735"/>
        <v>0</v>
      </c>
      <c r="Z8536" s="2" t="b">
        <f t="shared" si="1736"/>
        <v>0</v>
      </c>
      <c r="AE8536" s="46">
        <f t="shared" si="1737"/>
        <v>85292</v>
      </c>
      <c r="AF8536" s="46">
        <f t="shared" si="1738"/>
        <v>85301</v>
      </c>
      <c r="AG8536" s="33" t="e">
        <f>IFERROR(AVERAGEIFS(data_brute!M:M,data_brute!J:J,"&gt;="&amp;AE8536,data_brute!J:J,"&lt;="&amp;AF8536),NA())</f>
        <v>#N/A</v>
      </c>
      <c r="AH8536" s="46" t="e">
        <f t="shared" si="1739"/>
        <v>#N/A</v>
      </c>
      <c r="AJ8536" s="46">
        <f t="shared" si="1740"/>
        <v>85292</v>
      </c>
      <c r="AK8536" s="46">
        <f t="shared" si="1741"/>
        <v>85301</v>
      </c>
      <c r="AL8536" s="33">
        <f ca="1">IFERROR(AVERAGEIFS(data_brute!M:M,data_brute!J:J,"&lt;="&amp;AK8536),NA())</f>
        <v>27.783750000000012</v>
      </c>
      <c r="AM8536" s="46">
        <f t="shared" ca="1" si="1742"/>
        <v>85300</v>
      </c>
      <c r="AN8536" s="46" t="b">
        <f t="shared" si="1743"/>
        <v>0</v>
      </c>
      <c r="AO8536" s="50" t="b">
        <f t="shared" si="1744"/>
        <v>0</v>
      </c>
    </row>
    <row r="8537" spans="21:41" x14ac:dyDescent="0.2">
      <c r="U8537" s="46">
        <f t="shared" si="1732"/>
        <v>85302</v>
      </c>
      <c r="V8537" s="46">
        <f t="shared" si="1733"/>
        <v>85311</v>
      </c>
      <c r="W8537" s="33" t="e">
        <f>IFERROR(AVERAGEIFS(data_brute!M:M,data_brute!J:J,"&lt;="&amp;V8537,data_brute!J:J,"&gt;="&amp;U8537),NA())</f>
        <v>#N/A</v>
      </c>
      <c r="X8537" s="46" t="e">
        <f t="shared" si="1734"/>
        <v>#N/A</v>
      </c>
      <c r="Y8537" s="2" t="b">
        <f t="shared" si="1735"/>
        <v>0</v>
      </c>
      <c r="Z8537" s="2" t="b">
        <f t="shared" si="1736"/>
        <v>0</v>
      </c>
      <c r="AE8537" s="46">
        <f t="shared" si="1737"/>
        <v>85302</v>
      </c>
      <c r="AF8537" s="46">
        <f t="shared" si="1738"/>
        <v>85311</v>
      </c>
      <c r="AG8537" s="33" t="e">
        <f>IFERROR(AVERAGEIFS(data_brute!M:M,data_brute!J:J,"&gt;="&amp;AE8537,data_brute!J:J,"&lt;="&amp;AF8537),NA())</f>
        <v>#N/A</v>
      </c>
      <c r="AH8537" s="46" t="e">
        <f t="shared" si="1739"/>
        <v>#N/A</v>
      </c>
      <c r="AJ8537" s="46">
        <f t="shared" si="1740"/>
        <v>85302</v>
      </c>
      <c r="AK8537" s="46">
        <f t="shared" si="1741"/>
        <v>85311</v>
      </c>
      <c r="AL8537" s="33">
        <f ca="1">IFERROR(AVERAGEIFS(data_brute!M:M,data_brute!J:J,"&lt;="&amp;AK8537),NA())</f>
        <v>27.783750000000012</v>
      </c>
      <c r="AM8537" s="46">
        <f t="shared" ca="1" si="1742"/>
        <v>85310</v>
      </c>
      <c r="AN8537" s="46" t="b">
        <f t="shared" si="1743"/>
        <v>0</v>
      </c>
      <c r="AO8537" s="50" t="b">
        <f t="shared" si="1744"/>
        <v>0</v>
      </c>
    </row>
    <row r="8538" spans="21:41" x14ac:dyDescent="0.2">
      <c r="U8538" s="46">
        <f t="shared" si="1732"/>
        <v>85312</v>
      </c>
      <c r="V8538" s="46">
        <f t="shared" si="1733"/>
        <v>85321</v>
      </c>
      <c r="W8538" s="33" t="e">
        <f>IFERROR(AVERAGEIFS(data_brute!M:M,data_brute!J:J,"&lt;="&amp;V8538,data_brute!J:J,"&gt;="&amp;U8538),NA())</f>
        <v>#N/A</v>
      </c>
      <c r="X8538" s="46" t="e">
        <f t="shared" si="1734"/>
        <v>#N/A</v>
      </c>
      <c r="Y8538" s="2" t="b">
        <f t="shared" si="1735"/>
        <v>0</v>
      </c>
      <c r="Z8538" s="2" t="b">
        <f t="shared" si="1736"/>
        <v>0</v>
      </c>
      <c r="AE8538" s="46">
        <f t="shared" si="1737"/>
        <v>85312</v>
      </c>
      <c r="AF8538" s="46">
        <f t="shared" si="1738"/>
        <v>85321</v>
      </c>
      <c r="AG8538" s="33" t="e">
        <f>IFERROR(AVERAGEIFS(data_brute!M:M,data_brute!J:J,"&gt;="&amp;AE8538,data_brute!J:J,"&lt;="&amp;AF8538),NA())</f>
        <v>#N/A</v>
      </c>
      <c r="AH8538" s="46" t="e">
        <f t="shared" si="1739"/>
        <v>#N/A</v>
      </c>
      <c r="AJ8538" s="46">
        <f t="shared" si="1740"/>
        <v>85312</v>
      </c>
      <c r="AK8538" s="46">
        <f t="shared" si="1741"/>
        <v>85321</v>
      </c>
      <c r="AL8538" s="33">
        <f ca="1">IFERROR(AVERAGEIFS(data_brute!M:M,data_brute!J:J,"&lt;="&amp;AK8538),NA())</f>
        <v>27.783750000000012</v>
      </c>
      <c r="AM8538" s="46">
        <f t="shared" ca="1" si="1742"/>
        <v>85320</v>
      </c>
      <c r="AN8538" s="46" t="b">
        <f t="shared" si="1743"/>
        <v>0</v>
      </c>
      <c r="AO8538" s="50" t="b">
        <f t="shared" si="1744"/>
        <v>0</v>
      </c>
    </row>
    <row r="8539" spans="21:41" x14ac:dyDescent="0.2">
      <c r="U8539" s="46">
        <f t="shared" si="1732"/>
        <v>85322</v>
      </c>
      <c r="V8539" s="46">
        <f t="shared" si="1733"/>
        <v>85331</v>
      </c>
      <c r="W8539" s="33" t="e">
        <f>IFERROR(AVERAGEIFS(data_brute!M:M,data_brute!J:J,"&lt;="&amp;V8539,data_brute!J:J,"&gt;="&amp;U8539),NA())</f>
        <v>#N/A</v>
      </c>
      <c r="X8539" s="46" t="e">
        <f t="shared" si="1734"/>
        <v>#N/A</v>
      </c>
      <c r="Y8539" s="2" t="b">
        <f t="shared" si="1735"/>
        <v>0</v>
      </c>
      <c r="Z8539" s="2" t="b">
        <f t="shared" si="1736"/>
        <v>0</v>
      </c>
      <c r="AE8539" s="46">
        <f t="shared" si="1737"/>
        <v>85322</v>
      </c>
      <c r="AF8539" s="46">
        <f t="shared" si="1738"/>
        <v>85331</v>
      </c>
      <c r="AG8539" s="33" t="e">
        <f>IFERROR(AVERAGEIFS(data_brute!M:M,data_brute!J:J,"&gt;="&amp;AE8539,data_brute!J:J,"&lt;="&amp;AF8539),NA())</f>
        <v>#N/A</v>
      </c>
      <c r="AH8539" s="46" t="e">
        <f t="shared" si="1739"/>
        <v>#N/A</v>
      </c>
      <c r="AJ8539" s="46">
        <f t="shared" si="1740"/>
        <v>85322</v>
      </c>
      <c r="AK8539" s="46">
        <f t="shared" si="1741"/>
        <v>85331</v>
      </c>
      <c r="AL8539" s="33">
        <f ca="1">IFERROR(AVERAGEIFS(data_brute!M:M,data_brute!J:J,"&lt;="&amp;AK8539),NA())</f>
        <v>27.783750000000012</v>
      </c>
      <c r="AM8539" s="46">
        <f t="shared" ca="1" si="1742"/>
        <v>85330</v>
      </c>
      <c r="AN8539" s="46" t="b">
        <f t="shared" si="1743"/>
        <v>0</v>
      </c>
      <c r="AO8539" s="50" t="b">
        <f t="shared" si="1744"/>
        <v>0</v>
      </c>
    </row>
    <row r="8540" spans="21:41" x14ac:dyDescent="0.2">
      <c r="U8540" s="46">
        <f t="shared" si="1732"/>
        <v>85332</v>
      </c>
      <c r="V8540" s="46">
        <f t="shared" si="1733"/>
        <v>85341</v>
      </c>
      <c r="W8540" s="33" t="e">
        <f>IFERROR(AVERAGEIFS(data_brute!M:M,data_brute!J:J,"&lt;="&amp;V8540,data_brute!J:J,"&gt;="&amp;U8540),NA())</f>
        <v>#N/A</v>
      </c>
      <c r="X8540" s="46" t="e">
        <f t="shared" si="1734"/>
        <v>#N/A</v>
      </c>
      <c r="Y8540" s="2" t="b">
        <f t="shared" si="1735"/>
        <v>0</v>
      </c>
      <c r="Z8540" s="2" t="b">
        <f t="shared" si="1736"/>
        <v>0</v>
      </c>
      <c r="AE8540" s="46">
        <f t="shared" si="1737"/>
        <v>85332</v>
      </c>
      <c r="AF8540" s="46">
        <f t="shared" si="1738"/>
        <v>85341</v>
      </c>
      <c r="AG8540" s="33" t="e">
        <f>IFERROR(AVERAGEIFS(data_brute!M:M,data_brute!J:J,"&gt;="&amp;AE8540,data_brute!J:J,"&lt;="&amp;AF8540),NA())</f>
        <v>#N/A</v>
      </c>
      <c r="AH8540" s="46" t="e">
        <f t="shared" si="1739"/>
        <v>#N/A</v>
      </c>
      <c r="AJ8540" s="46">
        <f t="shared" si="1740"/>
        <v>85332</v>
      </c>
      <c r="AK8540" s="46">
        <f t="shared" si="1741"/>
        <v>85341</v>
      </c>
      <c r="AL8540" s="33">
        <f ca="1">IFERROR(AVERAGEIFS(data_brute!M:M,data_brute!J:J,"&lt;="&amp;AK8540),NA())</f>
        <v>27.783750000000012</v>
      </c>
      <c r="AM8540" s="46">
        <f t="shared" ca="1" si="1742"/>
        <v>85340</v>
      </c>
      <c r="AN8540" s="46" t="b">
        <f t="shared" si="1743"/>
        <v>0</v>
      </c>
      <c r="AO8540" s="50" t="b">
        <f t="shared" si="1744"/>
        <v>0</v>
      </c>
    </row>
    <row r="8541" spans="21:41" x14ac:dyDescent="0.2">
      <c r="U8541" s="46">
        <f t="shared" si="1732"/>
        <v>85342</v>
      </c>
      <c r="V8541" s="46">
        <f t="shared" si="1733"/>
        <v>85351</v>
      </c>
      <c r="W8541" s="33" t="e">
        <f>IFERROR(AVERAGEIFS(data_brute!M:M,data_brute!J:J,"&lt;="&amp;V8541,data_brute!J:J,"&gt;="&amp;U8541),NA())</f>
        <v>#N/A</v>
      </c>
      <c r="X8541" s="46" t="e">
        <f t="shared" si="1734"/>
        <v>#N/A</v>
      </c>
      <c r="Y8541" s="2" t="b">
        <f t="shared" si="1735"/>
        <v>0</v>
      </c>
      <c r="Z8541" s="2" t="b">
        <f t="shared" si="1736"/>
        <v>0</v>
      </c>
      <c r="AE8541" s="46">
        <f t="shared" si="1737"/>
        <v>85342</v>
      </c>
      <c r="AF8541" s="46">
        <f t="shared" si="1738"/>
        <v>85351</v>
      </c>
      <c r="AG8541" s="33" t="e">
        <f>IFERROR(AVERAGEIFS(data_brute!M:M,data_brute!J:J,"&gt;="&amp;AE8541,data_brute!J:J,"&lt;="&amp;AF8541),NA())</f>
        <v>#N/A</v>
      </c>
      <c r="AH8541" s="46" t="e">
        <f t="shared" si="1739"/>
        <v>#N/A</v>
      </c>
      <c r="AJ8541" s="46">
        <f t="shared" si="1740"/>
        <v>85342</v>
      </c>
      <c r="AK8541" s="46">
        <f t="shared" si="1741"/>
        <v>85351</v>
      </c>
      <c r="AL8541" s="33">
        <f ca="1">IFERROR(AVERAGEIFS(data_brute!M:M,data_brute!J:J,"&lt;="&amp;AK8541),NA())</f>
        <v>27.783750000000012</v>
      </c>
      <c r="AM8541" s="46">
        <f t="shared" ca="1" si="1742"/>
        <v>85350</v>
      </c>
      <c r="AN8541" s="46" t="b">
        <f t="shared" si="1743"/>
        <v>0</v>
      </c>
      <c r="AO8541" s="50" t="b">
        <f t="shared" si="1744"/>
        <v>0</v>
      </c>
    </row>
    <row r="8542" spans="21:41" x14ac:dyDescent="0.2">
      <c r="U8542" s="46">
        <f t="shared" si="1732"/>
        <v>85352</v>
      </c>
      <c r="V8542" s="46">
        <f t="shared" si="1733"/>
        <v>85361</v>
      </c>
      <c r="W8542" s="33" t="e">
        <f>IFERROR(AVERAGEIFS(data_brute!M:M,data_brute!J:J,"&lt;="&amp;V8542,data_brute!J:J,"&gt;="&amp;U8542),NA())</f>
        <v>#N/A</v>
      </c>
      <c r="X8542" s="46" t="e">
        <f t="shared" si="1734"/>
        <v>#N/A</v>
      </c>
      <c r="Y8542" s="2" t="b">
        <f t="shared" si="1735"/>
        <v>0</v>
      </c>
      <c r="Z8542" s="2" t="b">
        <f t="shared" si="1736"/>
        <v>0</v>
      </c>
      <c r="AE8542" s="46">
        <f t="shared" si="1737"/>
        <v>85352</v>
      </c>
      <c r="AF8542" s="46">
        <f t="shared" si="1738"/>
        <v>85361</v>
      </c>
      <c r="AG8542" s="33" t="e">
        <f>IFERROR(AVERAGEIFS(data_brute!M:M,data_brute!J:J,"&gt;="&amp;AE8542,data_brute!J:J,"&lt;="&amp;AF8542),NA())</f>
        <v>#N/A</v>
      </c>
      <c r="AH8542" s="46" t="e">
        <f t="shared" si="1739"/>
        <v>#N/A</v>
      </c>
      <c r="AJ8542" s="46">
        <f t="shared" si="1740"/>
        <v>85352</v>
      </c>
      <c r="AK8542" s="46">
        <f t="shared" si="1741"/>
        <v>85361</v>
      </c>
      <c r="AL8542" s="33">
        <f ca="1">IFERROR(AVERAGEIFS(data_brute!M:M,data_brute!J:J,"&lt;="&amp;AK8542),NA())</f>
        <v>27.783750000000012</v>
      </c>
      <c r="AM8542" s="46">
        <f t="shared" ca="1" si="1742"/>
        <v>85360</v>
      </c>
      <c r="AN8542" s="46" t="b">
        <f t="shared" si="1743"/>
        <v>0</v>
      </c>
      <c r="AO8542" s="50" t="b">
        <f t="shared" si="1744"/>
        <v>0</v>
      </c>
    </row>
    <row r="8543" spans="21:41" x14ac:dyDescent="0.2">
      <c r="U8543" s="46">
        <f t="shared" si="1732"/>
        <v>85362</v>
      </c>
      <c r="V8543" s="46">
        <f t="shared" si="1733"/>
        <v>85371</v>
      </c>
      <c r="W8543" s="33" t="e">
        <f>IFERROR(AVERAGEIFS(data_brute!M:M,data_brute!J:J,"&lt;="&amp;V8543,data_brute!J:J,"&gt;="&amp;U8543),NA())</f>
        <v>#N/A</v>
      </c>
      <c r="X8543" s="46" t="e">
        <f t="shared" si="1734"/>
        <v>#N/A</v>
      </c>
      <c r="Y8543" s="2" t="b">
        <f t="shared" si="1735"/>
        <v>0</v>
      </c>
      <c r="Z8543" s="2" t="b">
        <f t="shared" si="1736"/>
        <v>0</v>
      </c>
      <c r="AE8543" s="46">
        <f t="shared" si="1737"/>
        <v>85362</v>
      </c>
      <c r="AF8543" s="46">
        <f t="shared" si="1738"/>
        <v>85371</v>
      </c>
      <c r="AG8543" s="33" t="e">
        <f>IFERROR(AVERAGEIFS(data_brute!M:M,data_brute!J:J,"&gt;="&amp;AE8543,data_brute!J:J,"&lt;="&amp;AF8543),NA())</f>
        <v>#N/A</v>
      </c>
      <c r="AH8543" s="46" t="e">
        <f t="shared" si="1739"/>
        <v>#N/A</v>
      </c>
      <c r="AJ8543" s="46">
        <f t="shared" si="1740"/>
        <v>85362</v>
      </c>
      <c r="AK8543" s="46">
        <f t="shared" si="1741"/>
        <v>85371</v>
      </c>
      <c r="AL8543" s="33">
        <f ca="1">IFERROR(AVERAGEIFS(data_brute!M:M,data_brute!J:J,"&lt;="&amp;AK8543),NA())</f>
        <v>27.783750000000012</v>
      </c>
      <c r="AM8543" s="46">
        <f t="shared" ca="1" si="1742"/>
        <v>85370</v>
      </c>
      <c r="AN8543" s="46" t="b">
        <f t="shared" si="1743"/>
        <v>0</v>
      </c>
      <c r="AO8543" s="50" t="b">
        <f t="shared" si="1744"/>
        <v>0</v>
      </c>
    </row>
    <row r="8544" spans="21:41" x14ac:dyDescent="0.2">
      <c r="U8544" s="46">
        <f t="shared" si="1732"/>
        <v>85372</v>
      </c>
      <c r="V8544" s="46">
        <f t="shared" si="1733"/>
        <v>85381</v>
      </c>
      <c r="W8544" s="33" t="e">
        <f>IFERROR(AVERAGEIFS(data_brute!M:M,data_brute!J:J,"&lt;="&amp;V8544,data_brute!J:J,"&gt;="&amp;U8544),NA())</f>
        <v>#N/A</v>
      </c>
      <c r="X8544" s="46" t="e">
        <f t="shared" si="1734"/>
        <v>#N/A</v>
      </c>
      <c r="Y8544" s="2" t="b">
        <f t="shared" si="1735"/>
        <v>0</v>
      </c>
      <c r="Z8544" s="2" t="b">
        <f t="shared" si="1736"/>
        <v>0</v>
      </c>
      <c r="AE8544" s="46">
        <f t="shared" si="1737"/>
        <v>85372</v>
      </c>
      <c r="AF8544" s="46">
        <f t="shared" si="1738"/>
        <v>85381</v>
      </c>
      <c r="AG8544" s="33" t="e">
        <f>IFERROR(AVERAGEIFS(data_brute!M:M,data_brute!J:J,"&gt;="&amp;AE8544,data_brute!J:J,"&lt;="&amp;AF8544),NA())</f>
        <v>#N/A</v>
      </c>
      <c r="AH8544" s="46" t="e">
        <f t="shared" si="1739"/>
        <v>#N/A</v>
      </c>
      <c r="AJ8544" s="46">
        <f t="shared" si="1740"/>
        <v>85372</v>
      </c>
      <c r="AK8544" s="46">
        <f t="shared" si="1741"/>
        <v>85381</v>
      </c>
      <c r="AL8544" s="33">
        <f ca="1">IFERROR(AVERAGEIFS(data_brute!M:M,data_brute!J:J,"&lt;="&amp;AK8544),NA())</f>
        <v>27.783750000000012</v>
      </c>
      <c r="AM8544" s="46">
        <f t="shared" ca="1" si="1742"/>
        <v>85380</v>
      </c>
      <c r="AN8544" s="46" t="b">
        <f t="shared" si="1743"/>
        <v>0</v>
      </c>
      <c r="AO8544" s="50" t="b">
        <f t="shared" si="1744"/>
        <v>0</v>
      </c>
    </row>
    <row r="8545" spans="21:41" x14ac:dyDescent="0.2">
      <c r="U8545" s="46">
        <f t="shared" si="1732"/>
        <v>85382</v>
      </c>
      <c r="V8545" s="46">
        <f t="shared" si="1733"/>
        <v>85391</v>
      </c>
      <c r="W8545" s="33" t="e">
        <f>IFERROR(AVERAGEIFS(data_brute!M:M,data_brute!J:J,"&lt;="&amp;V8545,data_brute!J:J,"&gt;="&amp;U8545),NA())</f>
        <v>#N/A</v>
      </c>
      <c r="X8545" s="46" t="e">
        <f t="shared" si="1734"/>
        <v>#N/A</v>
      </c>
      <c r="Y8545" s="2" t="b">
        <f t="shared" si="1735"/>
        <v>0</v>
      </c>
      <c r="Z8545" s="2" t="b">
        <f t="shared" si="1736"/>
        <v>0</v>
      </c>
      <c r="AE8545" s="46">
        <f t="shared" si="1737"/>
        <v>85382</v>
      </c>
      <c r="AF8545" s="46">
        <f t="shared" si="1738"/>
        <v>85391</v>
      </c>
      <c r="AG8545" s="33" t="e">
        <f>IFERROR(AVERAGEIFS(data_brute!M:M,data_brute!J:J,"&gt;="&amp;AE8545,data_brute!J:J,"&lt;="&amp;AF8545),NA())</f>
        <v>#N/A</v>
      </c>
      <c r="AH8545" s="46" t="e">
        <f t="shared" si="1739"/>
        <v>#N/A</v>
      </c>
      <c r="AJ8545" s="46">
        <f t="shared" si="1740"/>
        <v>85382</v>
      </c>
      <c r="AK8545" s="46">
        <f t="shared" si="1741"/>
        <v>85391</v>
      </c>
      <c r="AL8545" s="33">
        <f ca="1">IFERROR(AVERAGEIFS(data_brute!M:M,data_brute!J:J,"&lt;="&amp;AK8545),NA())</f>
        <v>27.783750000000012</v>
      </c>
      <c r="AM8545" s="46">
        <f t="shared" ca="1" si="1742"/>
        <v>85390</v>
      </c>
      <c r="AN8545" s="46" t="b">
        <f t="shared" si="1743"/>
        <v>0</v>
      </c>
      <c r="AO8545" s="50" t="b">
        <f t="shared" si="1744"/>
        <v>0</v>
      </c>
    </row>
    <row r="8546" spans="21:41" x14ac:dyDescent="0.2">
      <c r="U8546" s="46">
        <f t="shared" si="1732"/>
        <v>85392</v>
      </c>
      <c r="V8546" s="46">
        <f t="shared" si="1733"/>
        <v>85401</v>
      </c>
      <c r="W8546" s="33" t="e">
        <f>IFERROR(AVERAGEIFS(data_brute!M:M,data_brute!J:J,"&lt;="&amp;V8546,data_brute!J:J,"&gt;="&amp;U8546),NA())</f>
        <v>#N/A</v>
      </c>
      <c r="X8546" s="46" t="e">
        <f t="shared" si="1734"/>
        <v>#N/A</v>
      </c>
      <c r="Y8546" s="2" t="b">
        <f t="shared" si="1735"/>
        <v>0</v>
      </c>
      <c r="Z8546" s="2" t="b">
        <f t="shared" si="1736"/>
        <v>0</v>
      </c>
      <c r="AE8546" s="46">
        <f t="shared" si="1737"/>
        <v>85392</v>
      </c>
      <c r="AF8546" s="46">
        <f t="shared" si="1738"/>
        <v>85401</v>
      </c>
      <c r="AG8546" s="33" t="e">
        <f>IFERROR(AVERAGEIFS(data_brute!M:M,data_brute!J:J,"&gt;="&amp;AE8546,data_brute!J:J,"&lt;="&amp;AF8546),NA())</f>
        <v>#N/A</v>
      </c>
      <c r="AH8546" s="46" t="e">
        <f t="shared" si="1739"/>
        <v>#N/A</v>
      </c>
      <c r="AJ8546" s="46">
        <f t="shared" si="1740"/>
        <v>85392</v>
      </c>
      <c r="AK8546" s="46">
        <f t="shared" si="1741"/>
        <v>85401</v>
      </c>
      <c r="AL8546" s="33">
        <f ca="1">IFERROR(AVERAGEIFS(data_brute!M:M,data_brute!J:J,"&lt;="&amp;AK8546),NA())</f>
        <v>27.783750000000012</v>
      </c>
      <c r="AM8546" s="46">
        <f t="shared" ca="1" si="1742"/>
        <v>85400</v>
      </c>
      <c r="AN8546" s="46" t="b">
        <f t="shared" si="1743"/>
        <v>0</v>
      </c>
      <c r="AO8546" s="50" t="b">
        <f t="shared" si="1744"/>
        <v>0</v>
      </c>
    </row>
    <row r="8547" spans="21:41" x14ac:dyDescent="0.2">
      <c r="U8547" s="46">
        <f t="shared" si="1732"/>
        <v>85402</v>
      </c>
      <c r="V8547" s="46">
        <f t="shared" si="1733"/>
        <v>85411</v>
      </c>
      <c r="W8547" s="33" t="e">
        <f>IFERROR(AVERAGEIFS(data_brute!M:M,data_brute!J:J,"&lt;="&amp;V8547,data_brute!J:J,"&gt;="&amp;U8547),NA())</f>
        <v>#N/A</v>
      </c>
      <c r="X8547" s="46" t="e">
        <f t="shared" si="1734"/>
        <v>#N/A</v>
      </c>
      <c r="Y8547" s="2" t="b">
        <f t="shared" si="1735"/>
        <v>0</v>
      </c>
      <c r="Z8547" s="2" t="b">
        <f t="shared" si="1736"/>
        <v>0</v>
      </c>
      <c r="AE8547" s="46">
        <f t="shared" si="1737"/>
        <v>85402</v>
      </c>
      <c r="AF8547" s="46">
        <f t="shared" si="1738"/>
        <v>85411</v>
      </c>
      <c r="AG8547" s="33" t="e">
        <f>IFERROR(AVERAGEIFS(data_brute!M:M,data_brute!J:J,"&gt;="&amp;AE8547,data_brute!J:J,"&lt;="&amp;AF8547),NA())</f>
        <v>#N/A</v>
      </c>
      <c r="AH8547" s="46" t="e">
        <f t="shared" si="1739"/>
        <v>#N/A</v>
      </c>
      <c r="AJ8547" s="46">
        <f t="shared" si="1740"/>
        <v>85402</v>
      </c>
      <c r="AK8547" s="46">
        <f t="shared" si="1741"/>
        <v>85411</v>
      </c>
      <c r="AL8547" s="33">
        <f ca="1">IFERROR(AVERAGEIFS(data_brute!M:M,data_brute!J:J,"&lt;="&amp;AK8547),NA())</f>
        <v>27.783750000000012</v>
      </c>
      <c r="AM8547" s="46">
        <f t="shared" ca="1" si="1742"/>
        <v>85410</v>
      </c>
      <c r="AN8547" s="46" t="b">
        <f t="shared" si="1743"/>
        <v>0</v>
      </c>
      <c r="AO8547" s="50" t="b">
        <f t="shared" si="1744"/>
        <v>0</v>
      </c>
    </row>
    <row r="8548" spans="21:41" x14ac:dyDescent="0.2">
      <c r="U8548" s="46">
        <f t="shared" si="1732"/>
        <v>85412</v>
      </c>
      <c r="V8548" s="46">
        <f t="shared" si="1733"/>
        <v>85421</v>
      </c>
      <c r="W8548" s="33" t="e">
        <f>IFERROR(AVERAGEIFS(data_brute!M:M,data_brute!J:J,"&lt;="&amp;V8548,data_brute!J:J,"&gt;="&amp;U8548),NA())</f>
        <v>#N/A</v>
      </c>
      <c r="X8548" s="46" t="e">
        <f t="shared" si="1734"/>
        <v>#N/A</v>
      </c>
      <c r="Y8548" s="2" t="b">
        <f t="shared" si="1735"/>
        <v>0</v>
      </c>
      <c r="Z8548" s="2" t="b">
        <f t="shared" si="1736"/>
        <v>0</v>
      </c>
      <c r="AE8548" s="46">
        <f t="shared" si="1737"/>
        <v>85412</v>
      </c>
      <c r="AF8548" s="46">
        <f t="shared" si="1738"/>
        <v>85421</v>
      </c>
      <c r="AG8548" s="33" t="e">
        <f>IFERROR(AVERAGEIFS(data_brute!M:M,data_brute!J:J,"&gt;="&amp;AE8548,data_brute!J:J,"&lt;="&amp;AF8548),NA())</f>
        <v>#N/A</v>
      </c>
      <c r="AH8548" s="46" t="e">
        <f t="shared" si="1739"/>
        <v>#N/A</v>
      </c>
      <c r="AJ8548" s="46">
        <f t="shared" si="1740"/>
        <v>85412</v>
      </c>
      <c r="AK8548" s="46">
        <f t="shared" si="1741"/>
        <v>85421</v>
      </c>
      <c r="AL8548" s="33">
        <f ca="1">IFERROR(AVERAGEIFS(data_brute!M:M,data_brute!J:J,"&lt;="&amp;AK8548),NA())</f>
        <v>27.783750000000012</v>
      </c>
      <c r="AM8548" s="46">
        <f t="shared" ca="1" si="1742"/>
        <v>85420</v>
      </c>
      <c r="AN8548" s="46" t="b">
        <f t="shared" si="1743"/>
        <v>0</v>
      </c>
      <c r="AO8548" s="50" t="b">
        <f t="shared" si="1744"/>
        <v>0</v>
      </c>
    </row>
    <row r="8549" spans="21:41" x14ac:dyDescent="0.2">
      <c r="U8549" s="46">
        <f t="shared" ref="U8549:U8612" si="1745">V8548+1</f>
        <v>85422</v>
      </c>
      <c r="V8549" s="46">
        <f t="shared" ref="V8549:V8612" si="1746">U8549+$AG$2-1</f>
        <v>85431</v>
      </c>
      <c r="W8549" s="33" t="e">
        <f>IFERROR(AVERAGEIFS(data_brute!M:M,data_brute!J:J,"&lt;="&amp;V8549,data_brute!J:J,"&gt;="&amp;U8549),NA())</f>
        <v>#N/A</v>
      </c>
      <c r="X8549" s="46" t="e">
        <f t="shared" ref="X8549:X8612" si="1747">IF(W8549&lt;&gt;"",$AG$2*(ROW()-ROW($AH$6)),NA())</f>
        <v>#N/A</v>
      </c>
      <c r="Y8549" s="2" t="b">
        <f t="shared" ref="Y8549:Y8612" si="1748">IF(AND($F$5&gt;=U8549,$F$5&lt;=V8549,V8549=$F$5),TRUE,FALSE)</f>
        <v>0</v>
      </c>
      <c r="Z8549" s="2" t="b">
        <f t="shared" ref="Z8549:Z8612" si="1749">IF(AND($F$5&gt;=U8549,$F$5&lt;=V8549),TRUE,FALSE)</f>
        <v>0</v>
      </c>
      <c r="AE8549" s="46">
        <f t="shared" ref="AE8549:AE8612" si="1750">AF8548+1</f>
        <v>85422</v>
      </c>
      <c r="AF8549" s="46">
        <f t="shared" ref="AF8549:AF8612" si="1751">AE8549+$AG$2-1</f>
        <v>85431</v>
      </c>
      <c r="AG8549" s="33" t="e">
        <f>IFERROR(AVERAGEIFS(data_brute!M:M,data_brute!J:J,"&gt;="&amp;AE8549,data_brute!J:J,"&lt;="&amp;AF8549),NA())</f>
        <v>#N/A</v>
      </c>
      <c r="AH8549" s="46" t="e">
        <f t="shared" ref="AH8549:AH8612" si="1752">IF(AG8549&lt;&gt;"",$AG$2*(ROW()-ROW($AH$6)),NA())</f>
        <v>#N/A</v>
      </c>
      <c r="AJ8549" s="46">
        <f t="shared" ref="AJ8549:AJ8612" si="1753">AK8548+1</f>
        <v>85422</v>
      </c>
      <c r="AK8549" s="46">
        <f t="shared" ref="AK8549:AK8612" si="1754">AJ8549+$AG$2-1</f>
        <v>85431</v>
      </c>
      <c r="AL8549" s="33">
        <f ca="1">IFERROR(AVERAGEIFS(data_brute!M:M,data_brute!J:J,"&lt;="&amp;AK8549),NA())</f>
        <v>27.783750000000012</v>
      </c>
      <c r="AM8549" s="46">
        <f t="shared" ref="AM8549:AM8612" ca="1" si="1755">IF(AL8549&lt;&gt;"",$AG$2*(ROW()-ROW($AH$6)),NA())</f>
        <v>85430</v>
      </c>
      <c r="AN8549" s="46" t="b">
        <f t="shared" ref="AN8549:AN8612" si="1756">IF(AND($F$5&gt;=AJ8549,$F$5&lt;=AK8549,AK8549=$F$5),TRUE,FALSE)</f>
        <v>0</v>
      </c>
      <c r="AO8549" s="50" t="b">
        <f t="shared" ref="AO8549:AO8612" si="1757">IF(AND($F$5&gt;=AJ8549,$F$5&lt;=AK8549),TRUE,FALSE)</f>
        <v>0</v>
      </c>
    </row>
    <row r="8550" spans="21:41" x14ac:dyDescent="0.2">
      <c r="U8550" s="46">
        <f t="shared" si="1745"/>
        <v>85432</v>
      </c>
      <c r="V8550" s="46">
        <f t="shared" si="1746"/>
        <v>85441</v>
      </c>
      <c r="W8550" s="33" t="e">
        <f>IFERROR(AVERAGEIFS(data_brute!M:M,data_brute!J:J,"&lt;="&amp;V8550,data_brute!J:J,"&gt;="&amp;U8550),NA())</f>
        <v>#N/A</v>
      </c>
      <c r="X8550" s="46" t="e">
        <f t="shared" si="1747"/>
        <v>#N/A</v>
      </c>
      <c r="Y8550" s="2" t="b">
        <f t="shared" si="1748"/>
        <v>0</v>
      </c>
      <c r="Z8550" s="2" t="b">
        <f t="shared" si="1749"/>
        <v>0</v>
      </c>
      <c r="AE8550" s="46">
        <f t="shared" si="1750"/>
        <v>85432</v>
      </c>
      <c r="AF8550" s="46">
        <f t="shared" si="1751"/>
        <v>85441</v>
      </c>
      <c r="AG8550" s="33" t="e">
        <f>IFERROR(AVERAGEIFS(data_brute!M:M,data_brute!J:J,"&gt;="&amp;AE8550,data_brute!J:J,"&lt;="&amp;AF8550),NA())</f>
        <v>#N/A</v>
      </c>
      <c r="AH8550" s="46" t="e">
        <f t="shared" si="1752"/>
        <v>#N/A</v>
      </c>
      <c r="AJ8550" s="46">
        <f t="shared" si="1753"/>
        <v>85432</v>
      </c>
      <c r="AK8550" s="46">
        <f t="shared" si="1754"/>
        <v>85441</v>
      </c>
      <c r="AL8550" s="33">
        <f ca="1">IFERROR(AVERAGEIFS(data_brute!M:M,data_brute!J:J,"&lt;="&amp;AK8550),NA())</f>
        <v>27.783750000000012</v>
      </c>
      <c r="AM8550" s="46">
        <f t="shared" ca="1" si="1755"/>
        <v>85440</v>
      </c>
      <c r="AN8550" s="46" t="b">
        <f t="shared" si="1756"/>
        <v>0</v>
      </c>
      <c r="AO8550" s="50" t="b">
        <f t="shared" si="1757"/>
        <v>0</v>
      </c>
    </row>
    <row r="8551" spans="21:41" x14ac:dyDescent="0.2">
      <c r="U8551" s="46">
        <f t="shared" si="1745"/>
        <v>85442</v>
      </c>
      <c r="V8551" s="46">
        <f t="shared" si="1746"/>
        <v>85451</v>
      </c>
      <c r="W8551" s="33" t="e">
        <f>IFERROR(AVERAGEIFS(data_brute!M:M,data_brute!J:J,"&lt;="&amp;V8551,data_brute!J:J,"&gt;="&amp;U8551),NA())</f>
        <v>#N/A</v>
      </c>
      <c r="X8551" s="46" t="e">
        <f t="shared" si="1747"/>
        <v>#N/A</v>
      </c>
      <c r="Y8551" s="2" t="b">
        <f t="shared" si="1748"/>
        <v>0</v>
      </c>
      <c r="Z8551" s="2" t="b">
        <f t="shared" si="1749"/>
        <v>0</v>
      </c>
      <c r="AE8551" s="46">
        <f t="shared" si="1750"/>
        <v>85442</v>
      </c>
      <c r="AF8551" s="46">
        <f t="shared" si="1751"/>
        <v>85451</v>
      </c>
      <c r="AG8551" s="33" t="e">
        <f>IFERROR(AVERAGEIFS(data_brute!M:M,data_brute!J:J,"&gt;="&amp;AE8551,data_brute!J:J,"&lt;="&amp;AF8551),NA())</f>
        <v>#N/A</v>
      </c>
      <c r="AH8551" s="46" t="e">
        <f t="shared" si="1752"/>
        <v>#N/A</v>
      </c>
      <c r="AJ8551" s="46">
        <f t="shared" si="1753"/>
        <v>85442</v>
      </c>
      <c r="AK8551" s="46">
        <f t="shared" si="1754"/>
        <v>85451</v>
      </c>
      <c r="AL8551" s="33">
        <f ca="1">IFERROR(AVERAGEIFS(data_brute!M:M,data_brute!J:J,"&lt;="&amp;AK8551),NA())</f>
        <v>27.783750000000012</v>
      </c>
      <c r="AM8551" s="46">
        <f t="shared" ca="1" si="1755"/>
        <v>85450</v>
      </c>
      <c r="AN8551" s="46" t="b">
        <f t="shared" si="1756"/>
        <v>0</v>
      </c>
      <c r="AO8551" s="50" t="b">
        <f t="shared" si="1757"/>
        <v>0</v>
      </c>
    </row>
    <row r="8552" spans="21:41" x14ac:dyDescent="0.2">
      <c r="U8552" s="46">
        <f t="shared" si="1745"/>
        <v>85452</v>
      </c>
      <c r="V8552" s="46">
        <f t="shared" si="1746"/>
        <v>85461</v>
      </c>
      <c r="W8552" s="33" t="e">
        <f>IFERROR(AVERAGEIFS(data_brute!M:M,data_brute!J:J,"&lt;="&amp;V8552,data_brute!J:J,"&gt;="&amp;U8552),NA())</f>
        <v>#N/A</v>
      </c>
      <c r="X8552" s="46" t="e">
        <f t="shared" si="1747"/>
        <v>#N/A</v>
      </c>
      <c r="Y8552" s="2" t="b">
        <f t="shared" si="1748"/>
        <v>0</v>
      </c>
      <c r="Z8552" s="2" t="b">
        <f t="shared" si="1749"/>
        <v>0</v>
      </c>
      <c r="AE8552" s="46">
        <f t="shared" si="1750"/>
        <v>85452</v>
      </c>
      <c r="AF8552" s="46">
        <f t="shared" si="1751"/>
        <v>85461</v>
      </c>
      <c r="AG8552" s="33" t="e">
        <f>IFERROR(AVERAGEIFS(data_brute!M:M,data_brute!J:J,"&gt;="&amp;AE8552,data_brute!J:J,"&lt;="&amp;AF8552),NA())</f>
        <v>#N/A</v>
      </c>
      <c r="AH8552" s="46" t="e">
        <f t="shared" si="1752"/>
        <v>#N/A</v>
      </c>
      <c r="AJ8552" s="46">
        <f t="shared" si="1753"/>
        <v>85452</v>
      </c>
      <c r="AK8552" s="46">
        <f t="shared" si="1754"/>
        <v>85461</v>
      </c>
      <c r="AL8552" s="33">
        <f ca="1">IFERROR(AVERAGEIFS(data_brute!M:M,data_brute!J:J,"&lt;="&amp;AK8552),NA())</f>
        <v>27.783750000000012</v>
      </c>
      <c r="AM8552" s="46">
        <f t="shared" ca="1" si="1755"/>
        <v>85460</v>
      </c>
      <c r="AN8552" s="46" t="b">
        <f t="shared" si="1756"/>
        <v>0</v>
      </c>
      <c r="AO8552" s="50" t="b">
        <f t="shared" si="1757"/>
        <v>0</v>
      </c>
    </row>
    <row r="8553" spans="21:41" x14ac:dyDescent="0.2">
      <c r="U8553" s="46">
        <f t="shared" si="1745"/>
        <v>85462</v>
      </c>
      <c r="V8553" s="46">
        <f t="shared" si="1746"/>
        <v>85471</v>
      </c>
      <c r="W8553" s="33" t="e">
        <f>IFERROR(AVERAGEIFS(data_brute!M:M,data_brute!J:J,"&lt;="&amp;V8553,data_brute!J:J,"&gt;="&amp;U8553),NA())</f>
        <v>#N/A</v>
      </c>
      <c r="X8553" s="46" t="e">
        <f t="shared" si="1747"/>
        <v>#N/A</v>
      </c>
      <c r="Y8553" s="2" t="b">
        <f t="shared" si="1748"/>
        <v>0</v>
      </c>
      <c r="Z8553" s="2" t="b">
        <f t="shared" si="1749"/>
        <v>0</v>
      </c>
      <c r="AE8553" s="46">
        <f t="shared" si="1750"/>
        <v>85462</v>
      </c>
      <c r="AF8553" s="46">
        <f t="shared" si="1751"/>
        <v>85471</v>
      </c>
      <c r="AG8553" s="33" t="e">
        <f>IFERROR(AVERAGEIFS(data_brute!M:M,data_brute!J:J,"&gt;="&amp;AE8553,data_brute!J:J,"&lt;="&amp;AF8553),NA())</f>
        <v>#N/A</v>
      </c>
      <c r="AH8553" s="46" t="e">
        <f t="shared" si="1752"/>
        <v>#N/A</v>
      </c>
      <c r="AJ8553" s="46">
        <f t="shared" si="1753"/>
        <v>85462</v>
      </c>
      <c r="AK8553" s="46">
        <f t="shared" si="1754"/>
        <v>85471</v>
      </c>
      <c r="AL8553" s="33">
        <f ca="1">IFERROR(AVERAGEIFS(data_brute!M:M,data_brute!J:J,"&lt;="&amp;AK8553),NA())</f>
        <v>27.783750000000012</v>
      </c>
      <c r="AM8553" s="46">
        <f t="shared" ca="1" si="1755"/>
        <v>85470</v>
      </c>
      <c r="AN8553" s="46" t="b">
        <f t="shared" si="1756"/>
        <v>0</v>
      </c>
      <c r="AO8553" s="50" t="b">
        <f t="shared" si="1757"/>
        <v>0</v>
      </c>
    </row>
    <row r="8554" spans="21:41" x14ac:dyDescent="0.2">
      <c r="U8554" s="46">
        <f t="shared" si="1745"/>
        <v>85472</v>
      </c>
      <c r="V8554" s="46">
        <f t="shared" si="1746"/>
        <v>85481</v>
      </c>
      <c r="W8554" s="33" t="e">
        <f>IFERROR(AVERAGEIFS(data_brute!M:M,data_brute!J:J,"&lt;="&amp;V8554,data_brute!J:J,"&gt;="&amp;U8554),NA())</f>
        <v>#N/A</v>
      </c>
      <c r="X8554" s="46" t="e">
        <f t="shared" si="1747"/>
        <v>#N/A</v>
      </c>
      <c r="Y8554" s="2" t="b">
        <f t="shared" si="1748"/>
        <v>0</v>
      </c>
      <c r="Z8554" s="2" t="b">
        <f t="shared" si="1749"/>
        <v>0</v>
      </c>
      <c r="AE8554" s="46">
        <f t="shared" si="1750"/>
        <v>85472</v>
      </c>
      <c r="AF8554" s="46">
        <f t="shared" si="1751"/>
        <v>85481</v>
      </c>
      <c r="AG8554" s="33" t="e">
        <f>IFERROR(AVERAGEIFS(data_brute!M:M,data_brute!J:J,"&gt;="&amp;AE8554,data_brute!J:J,"&lt;="&amp;AF8554),NA())</f>
        <v>#N/A</v>
      </c>
      <c r="AH8554" s="46" t="e">
        <f t="shared" si="1752"/>
        <v>#N/A</v>
      </c>
      <c r="AJ8554" s="46">
        <f t="shared" si="1753"/>
        <v>85472</v>
      </c>
      <c r="AK8554" s="46">
        <f t="shared" si="1754"/>
        <v>85481</v>
      </c>
      <c r="AL8554" s="33">
        <f ca="1">IFERROR(AVERAGEIFS(data_brute!M:M,data_brute!J:J,"&lt;="&amp;AK8554),NA())</f>
        <v>27.783750000000012</v>
      </c>
      <c r="AM8554" s="46">
        <f t="shared" ca="1" si="1755"/>
        <v>85480</v>
      </c>
      <c r="AN8554" s="46" t="b">
        <f t="shared" si="1756"/>
        <v>0</v>
      </c>
      <c r="AO8554" s="50" t="b">
        <f t="shared" si="1757"/>
        <v>0</v>
      </c>
    </row>
    <row r="8555" spans="21:41" x14ac:dyDescent="0.2">
      <c r="U8555" s="46">
        <f t="shared" si="1745"/>
        <v>85482</v>
      </c>
      <c r="V8555" s="46">
        <f t="shared" si="1746"/>
        <v>85491</v>
      </c>
      <c r="W8555" s="33" t="e">
        <f>IFERROR(AVERAGEIFS(data_brute!M:M,data_brute!J:J,"&lt;="&amp;V8555,data_brute!J:J,"&gt;="&amp;U8555),NA())</f>
        <v>#N/A</v>
      </c>
      <c r="X8555" s="46" t="e">
        <f t="shared" si="1747"/>
        <v>#N/A</v>
      </c>
      <c r="Y8555" s="2" t="b">
        <f t="shared" si="1748"/>
        <v>0</v>
      </c>
      <c r="Z8555" s="2" t="b">
        <f t="shared" si="1749"/>
        <v>0</v>
      </c>
      <c r="AE8555" s="46">
        <f t="shared" si="1750"/>
        <v>85482</v>
      </c>
      <c r="AF8555" s="46">
        <f t="shared" si="1751"/>
        <v>85491</v>
      </c>
      <c r="AG8555" s="33" t="e">
        <f>IFERROR(AVERAGEIFS(data_brute!M:M,data_brute!J:J,"&gt;="&amp;AE8555,data_brute!J:J,"&lt;="&amp;AF8555),NA())</f>
        <v>#N/A</v>
      </c>
      <c r="AH8555" s="46" t="e">
        <f t="shared" si="1752"/>
        <v>#N/A</v>
      </c>
      <c r="AJ8555" s="46">
        <f t="shared" si="1753"/>
        <v>85482</v>
      </c>
      <c r="AK8555" s="46">
        <f t="shared" si="1754"/>
        <v>85491</v>
      </c>
      <c r="AL8555" s="33">
        <f ca="1">IFERROR(AVERAGEIFS(data_brute!M:M,data_brute!J:J,"&lt;="&amp;AK8555),NA())</f>
        <v>27.783750000000012</v>
      </c>
      <c r="AM8555" s="46">
        <f t="shared" ca="1" si="1755"/>
        <v>85490</v>
      </c>
      <c r="AN8555" s="46" t="b">
        <f t="shared" si="1756"/>
        <v>0</v>
      </c>
      <c r="AO8555" s="50" t="b">
        <f t="shared" si="1757"/>
        <v>0</v>
      </c>
    </row>
    <row r="8556" spans="21:41" x14ac:dyDescent="0.2">
      <c r="U8556" s="46">
        <f t="shared" si="1745"/>
        <v>85492</v>
      </c>
      <c r="V8556" s="46">
        <f t="shared" si="1746"/>
        <v>85501</v>
      </c>
      <c r="W8556" s="33" t="e">
        <f>IFERROR(AVERAGEIFS(data_brute!M:M,data_brute!J:J,"&lt;="&amp;V8556,data_brute!J:J,"&gt;="&amp;U8556),NA())</f>
        <v>#N/A</v>
      </c>
      <c r="X8556" s="46" t="e">
        <f t="shared" si="1747"/>
        <v>#N/A</v>
      </c>
      <c r="Y8556" s="2" t="b">
        <f t="shared" si="1748"/>
        <v>0</v>
      </c>
      <c r="Z8556" s="2" t="b">
        <f t="shared" si="1749"/>
        <v>0</v>
      </c>
      <c r="AE8556" s="46">
        <f t="shared" si="1750"/>
        <v>85492</v>
      </c>
      <c r="AF8556" s="46">
        <f t="shared" si="1751"/>
        <v>85501</v>
      </c>
      <c r="AG8556" s="33" t="e">
        <f>IFERROR(AVERAGEIFS(data_brute!M:M,data_brute!J:J,"&gt;="&amp;AE8556,data_brute!J:J,"&lt;="&amp;AF8556),NA())</f>
        <v>#N/A</v>
      </c>
      <c r="AH8556" s="46" t="e">
        <f t="shared" si="1752"/>
        <v>#N/A</v>
      </c>
      <c r="AJ8556" s="46">
        <f t="shared" si="1753"/>
        <v>85492</v>
      </c>
      <c r="AK8556" s="46">
        <f t="shared" si="1754"/>
        <v>85501</v>
      </c>
      <c r="AL8556" s="33">
        <f ca="1">IFERROR(AVERAGEIFS(data_brute!M:M,data_brute!J:J,"&lt;="&amp;AK8556),NA())</f>
        <v>27.783750000000012</v>
      </c>
      <c r="AM8556" s="46">
        <f t="shared" ca="1" si="1755"/>
        <v>85500</v>
      </c>
      <c r="AN8556" s="46" t="b">
        <f t="shared" si="1756"/>
        <v>0</v>
      </c>
      <c r="AO8556" s="50" t="b">
        <f t="shared" si="1757"/>
        <v>0</v>
      </c>
    </row>
    <row r="8557" spans="21:41" x14ac:dyDescent="0.2">
      <c r="U8557" s="46">
        <f t="shared" si="1745"/>
        <v>85502</v>
      </c>
      <c r="V8557" s="46">
        <f t="shared" si="1746"/>
        <v>85511</v>
      </c>
      <c r="W8557" s="33" t="e">
        <f>IFERROR(AVERAGEIFS(data_brute!M:M,data_brute!J:J,"&lt;="&amp;V8557,data_brute!J:J,"&gt;="&amp;U8557),NA())</f>
        <v>#N/A</v>
      </c>
      <c r="X8557" s="46" t="e">
        <f t="shared" si="1747"/>
        <v>#N/A</v>
      </c>
      <c r="Y8557" s="2" t="b">
        <f t="shared" si="1748"/>
        <v>0</v>
      </c>
      <c r="Z8557" s="2" t="b">
        <f t="shared" si="1749"/>
        <v>0</v>
      </c>
      <c r="AE8557" s="46">
        <f t="shared" si="1750"/>
        <v>85502</v>
      </c>
      <c r="AF8557" s="46">
        <f t="shared" si="1751"/>
        <v>85511</v>
      </c>
      <c r="AG8557" s="33" t="e">
        <f>IFERROR(AVERAGEIFS(data_brute!M:M,data_brute!J:J,"&gt;="&amp;AE8557,data_brute!J:J,"&lt;="&amp;AF8557),NA())</f>
        <v>#N/A</v>
      </c>
      <c r="AH8557" s="46" t="e">
        <f t="shared" si="1752"/>
        <v>#N/A</v>
      </c>
      <c r="AJ8557" s="46">
        <f t="shared" si="1753"/>
        <v>85502</v>
      </c>
      <c r="AK8557" s="46">
        <f t="shared" si="1754"/>
        <v>85511</v>
      </c>
      <c r="AL8557" s="33">
        <f ca="1">IFERROR(AVERAGEIFS(data_brute!M:M,data_brute!J:J,"&lt;="&amp;AK8557),NA())</f>
        <v>27.783750000000012</v>
      </c>
      <c r="AM8557" s="46">
        <f t="shared" ca="1" si="1755"/>
        <v>85510</v>
      </c>
      <c r="AN8557" s="46" t="b">
        <f t="shared" si="1756"/>
        <v>0</v>
      </c>
      <c r="AO8557" s="50" t="b">
        <f t="shared" si="1757"/>
        <v>0</v>
      </c>
    </row>
    <row r="8558" spans="21:41" x14ac:dyDescent="0.2">
      <c r="U8558" s="46">
        <f t="shared" si="1745"/>
        <v>85512</v>
      </c>
      <c r="V8558" s="46">
        <f t="shared" si="1746"/>
        <v>85521</v>
      </c>
      <c r="W8558" s="33" t="e">
        <f>IFERROR(AVERAGEIFS(data_brute!M:M,data_brute!J:J,"&lt;="&amp;V8558,data_brute!J:J,"&gt;="&amp;U8558),NA())</f>
        <v>#N/A</v>
      </c>
      <c r="X8558" s="46" t="e">
        <f t="shared" si="1747"/>
        <v>#N/A</v>
      </c>
      <c r="Y8558" s="2" t="b">
        <f t="shared" si="1748"/>
        <v>0</v>
      </c>
      <c r="Z8558" s="2" t="b">
        <f t="shared" si="1749"/>
        <v>0</v>
      </c>
      <c r="AE8558" s="46">
        <f t="shared" si="1750"/>
        <v>85512</v>
      </c>
      <c r="AF8558" s="46">
        <f t="shared" si="1751"/>
        <v>85521</v>
      </c>
      <c r="AG8558" s="33" t="e">
        <f>IFERROR(AVERAGEIFS(data_brute!M:M,data_brute!J:J,"&gt;="&amp;AE8558,data_brute!J:J,"&lt;="&amp;AF8558),NA())</f>
        <v>#N/A</v>
      </c>
      <c r="AH8558" s="46" t="e">
        <f t="shared" si="1752"/>
        <v>#N/A</v>
      </c>
      <c r="AJ8558" s="46">
        <f t="shared" si="1753"/>
        <v>85512</v>
      </c>
      <c r="AK8558" s="46">
        <f t="shared" si="1754"/>
        <v>85521</v>
      </c>
      <c r="AL8558" s="33">
        <f ca="1">IFERROR(AVERAGEIFS(data_brute!M:M,data_brute!J:J,"&lt;="&amp;AK8558),NA())</f>
        <v>27.783750000000012</v>
      </c>
      <c r="AM8558" s="46">
        <f t="shared" ca="1" si="1755"/>
        <v>85520</v>
      </c>
      <c r="AN8558" s="46" t="b">
        <f t="shared" si="1756"/>
        <v>0</v>
      </c>
      <c r="AO8558" s="50" t="b">
        <f t="shared" si="1757"/>
        <v>0</v>
      </c>
    </row>
    <row r="8559" spans="21:41" x14ac:dyDescent="0.2">
      <c r="U8559" s="46">
        <f t="shared" si="1745"/>
        <v>85522</v>
      </c>
      <c r="V8559" s="46">
        <f t="shared" si="1746"/>
        <v>85531</v>
      </c>
      <c r="W8559" s="33" t="e">
        <f>IFERROR(AVERAGEIFS(data_brute!M:M,data_brute!J:J,"&lt;="&amp;V8559,data_brute!J:J,"&gt;="&amp;U8559),NA())</f>
        <v>#N/A</v>
      </c>
      <c r="X8559" s="46" t="e">
        <f t="shared" si="1747"/>
        <v>#N/A</v>
      </c>
      <c r="Y8559" s="2" t="b">
        <f t="shared" si="1748"/>
        <v>0</v>
      </c>
      <c r="Z8559" s="2" t="b">
        <f t="shared" si="1749"/>
        <v>0</v>
      </c>
      <c r="AE8559" s="46">
        <f t="shared" si="1750"/>
        <v>85522</v>
      </c>
      <c r="AF8559" s="46">
        <f t="shared" si="1751"/>
        <v>85531</v>
      </c>
      <c r="AG8559" s="33" t="e">
        <f>IFERROR(AVERAGEIFS(data_brute!M:M,data_brute!J:J,"&gt;="&amp;AE8559,data_brute!J:J,"&lt;="&amp;AF8559),NA())</f>
        <v>#N/A</v>
      </c>
      <c r="AH8559" s="46" t="e">
        <f t="shared" si="1752"/>
        <v>#N/A</v>
      </c>
      <c r="AJ8559" s="46">
        <f t="shared" si="1753"/>
        <v>85522</v>
      </c>
      <c r="AK8559" s="46">
        <f t="shared" si="1754"/>
        <v>85531</v>
      </c>
      <c r="AL8559" s="33">
        <f ca="1">IFERROR(AVERAGEIFS(data_brute!M:M,data_brute!J:J,"&lt;="&amp;AK8559),NA())</f>
        <v>27.783750000000012</v>
      </c>
      <c r="AM8559" s="46">
        <f t="shared" ca="1" si="1755"/>
        <v>85530</v>
      </c>
      <c r="AN8559" s="46" t="b">
        <f t="shared" si="1756"/>
        <v>0</v>
      </c>
      <c r="AO8559" s="50" t="b">
        <f t="shared" si="1757"/>
        <v>0</v>
      </c>
    </row>
    <row r="8560" spans="21:41" x14ac:dyDescent="0.2">
      <c r="U8560" s="46">
        <f t="shared" si="1745"/>
        <v>85532</v>
      </c>
      <c r="V8560" s="46">
        <f t="shared" si="1746"/>
        <v>85541</v>
      </c>
      <c r="W8560" s="33" t="e">
        <f>IFERROR(AVERAGEIFS(data_brute!M:M,data_brute!J:J,"&lt;="&amp;V8560,data_brute!J:J,"&gt;="&amp;U8560),NA())</f>
        <v>#N/A</v>
      </c>
      <c r="X8560" s="46" t="e">
        <f t="shared" si="1747"/>
        <v>#N/A</v>
      </c>
      <c r="Y8560" s="2" t="b">
        <f t="shared" si="1748"/>
        <v>0</v>
      </c>
      <c r="Z8560" s="2" t="b">
        <f t="shared" si="1749"/>
        <v>0</v>
      </c>
      <c r="AE8560" s="46">
        <f t="shared" si="1750"/>
        <v>85532</v>
      </c>
      <c r="AF8560" s="46">
        <f t="shared" si="1751"/>
        <v>85541</v>
      </c>
      <c r="AG8560" s="33" t="e">
        <f>IFERROR(AVERAGEIFS(data_brute!M:M,data_brute!J:J,"&gt;="&amp;AE8560,data_brute!J:J,"&lt;="&amp;AF8560),NA())</f>
        <v>#N/A</v>
      </c>
      <c r="AH8560" s="46" t="e">
        <f t="shared" si="1752"/>
        <v>#N/A</v>
      </c>
      <c r="AJ8560" s="46">
        <f t="shared" si="1753"/>
        <v>85532</v>
      </c>
      <c r="AK8560" s="46">
        <f t="shared" si="1754"/>
        <v>85541</v>
      </c>
      <c r="AL8560" s="33">
        <f ca="1">IFERROR(AVERAGEIFS(data_brute!M:M,data_brute!J:J,"&lt;="&amp;AK8560),NA())</f>
        <v>27.783750000000012</v>
      </c>
      <c r="AM8560" s="46">
        <f t="shared" ca="1" si="1755"/>
        <v>85540</v>
      </c>
      <c r="AN8560" s="46" t="b">
        <f t="shared" si="1756"/>
        <v>0</v>
      </c>
      <c r="AO8560" s="50" t="b">
        <f t="shared" si="1757"/>
        <v>0</v>
      </c>
    </row>
    <row r="8561" spans="21:41" x14ac:dyDescent="0.2">
      <c r="U8561" s="46">
        <f t="shared" si="1745"/>
        <v>85542</v>
      </c>
      <c r="V8561" s="46">
        <f t="shared" si="1746"/>
        <v>85551</v>
      </c>
      <c r="W8561" s="33" t="e">
        <f>IFERROR(AVERAGEIFS(data_brute!M:M,data_brute!J:J,"&lt;="&amp;V8561,data_brute!J:J,"&gt;="&amp;U8561),NA())</f>
        <v>#N/A</v>
      </c>
      <c r="X8561" s="46" t="e">
        <f t="shared" si="1747"/>
        <v>#N/A</v>
      </c>
      <c r="Y8561" s="2" t="b">
        <f t="shared" si="1748"/>
        <v>0</v>
      </c>
      <c r="Z8561" s="2" t="b">
        <f t="shared" si="1749"/>
        <v>0</v>
      </c>
      <c r="AE8561" s="46">
        <f t="shared" si="1750"/>
        <v>85542</v>
      </c>
      <c r="AF8561" s="46">
        <f t="shared" si="1751"/>
        <v>85551</v>
      </c>
      <c r="AG8561" s="33" t="e">
        <f>IFERROR(AVERAGEIFS(data_brute!M:M,data_brute!J:J,"&gt;="&amp;AE8561,data_brute!J:J,"&lt;="&amp;AF8561),NA())</f>
        <v>#N/A</v>
      </c>
      <c r="AH8561" s="46" t="e">
        <f t="shared" si="1752"/>
        <v>#N/A</v>
      </c>
      <c r="AJ8561" s="46">
        <f t="shared" si="1753"/>
        <v>85542</v>
      </c>
      <c r="AK8561" s="46">
        <f t="shared" si="1754"/>
        <v>85551</v>
      </c>
      <c r="AL8561" s="33">
        <f ca="1">IFERROR(AVERAGEIFS(data_brute!M:M,data_brute!J:J,"&lt;="&amp;AK8561),NA())</f>
        <v>27.783750000000012</v>
      </c>
      <c r="AM8561" s="46">
        <f t="shared" ca="1" si="1755"/>
        <v>85550</v>
      </c>
      <c r="AN8561" s="46" t="b">
        <f t="shared" si="1756"/>
        <v>0</v>
      </c>
      <c r="AO8561" s="50" t="b">
        <f t="shared" si="1757"/>
        <v>0</v>
      </c>
    </row>
    <row r="8562" spans="21:41" x14ac:dyDescent="0.2">
      <c r="U8562" s="46">
        <f t="shared" si="1745"/>
        <v>85552</v>
      </c>
      <c r="V8562" s="46">
        <f t="shared" si="1746"/>
        <v>85561</v>
      </c>
      <c r="W8562" s="33" t="e">
        <f>IFERROR(AVERAGEIFS(data_brute!M:M,data_brute!J:J,"&lt;="&amp;V8562,data_brute!J:J,"&gt;="&amp;U8562),NA())</f>
        <v>#N/A</v>
      </c>
      <c r="X8562" s="46" t="e">
        <f t="shared" si="1747"/>
        <v>#N/A</v>
      </c>
      <c r="Y8562" s="2" t="b">
        <f t="shared" si="1748"/>
        <v>0</v>
      </c>
      <c r="Z8562" s="2" t="b">
        <f t="shared" si="1749"/>
        <v>0</v>
      </c>
      <c r="AE8562" s="46">
        <f t="shared" si="1750"/>
        <v>85552</v>
      </c>
      <c r="AF8562" s="46">
        <f t="shared" si="1751"/>
        <v>85561</v>
      </c>
      <c r="AG8562" s="33" t="e">
        <f>IFERROR(AVERAGEIFS(data_brute!M:M,data_brute!J:J,"&gt;="&amp;AE8562,data_brute!J:J,"&lt;="&amp;AF8562),NA())</f>
        <v>#N/A</v>
      </c>
      <c r="AH8562" s="46" t="e">
        <f t="shared" si="1752"/>
        <v>#N/A</v>
      </c>
      <c r="AJ8562" s="46">
        <f t="shared" si="1753"/>
        <v>85552</v>
      </c>
      <c r="AK8562" s="46">
        <f t="shared" si="1754"/>
        <v>85561</v>
      </c>
      <c r="AL8562" s="33">
        <f ca="1">IFERROR(AVERAGEIFS(data_brute!M:M,data_brute!J:J,"&lt;="&amp;AK8562),NA())</f>
        <v>27.783750000000012</v>
      </c>
      <c r="AM8562" s="46">
        <f t="shared" ca="1" si="1755"/>
        <v>85560</v>
      </c>
      <c r="AN8562" s="46" t="b">
        <f t="shared" si="1756"/>
        <v>0</v>
      </c>
      <c r="AO8562" s="50" t="b">
        <f t="shared" si="1757"/>
        <v>0</v>
      </c>
    </row>
    <row r="8563" spans="21:41" x14ac:dyDescent="0.2">
      <c r="U8563" s="46">
        <f t="shared" si="1745"/>
        <v>85562</v>
      </c>
      <c r="V8563" s="46">
        <f t="shared" si="1746"/>
        <v>85571</v>
      </c>
      <c r="W8563" s="33" t="e">
        <f>IFERROR(AVERAGEIFS(data_brute!M:M,data_brute!J:J,"&lt;="&amp;V8563,data_brute!J:J,"&gt;="&amp;U8563),NA())</f>
        <v>#N/A</v>
      </c>
      <c r="X8563" s="46" t="e">
        <f t="shared" si="1747"/>
        <v>#N/A</v>
      </c>
      <c r="Y8563" s="2" t="b">
        <f t="shared" si="1748"/>
        <v>0</v>
      </c>
      <c r="Z8563" s="2" t="b">
        <f t="shared" si="1749"/>
        <v>0</v>
      </c>
      <c r="AE8563" s="46">
        <f t="shared" si="1750"/>
        <v>85562</v>
      </c>
      <c r="AF8563" s="46">
        <f t="shared" si="1751"/>
        <v>85571</v>
      </c>
      <c r="AG8563" s="33" t="e">
        <f>IFERROR(AVERAGEIFS(data_brute!M:M,data_brute!J:J,"&gt;="&amp;AE8563,data_brute!J:J,"&lt;="&amp;AF8563),NA())</f>
        <v>#N/A</v>
      </c>
      <c r="AH8563" s="46" t="e">
        <f t="shared" si="1752"/>
        <v>#N/A</v>
      </c>
      <c r="AJ8563" s="46">
        <f t="shared" si="1753"/>
        <v>85562</v>
      </c>
      <c r="AK8563" s="46">
        <f t="shared" si="1754"/>
        <v>85571</v>
      </c>
      <c r="AL8563" s="33">
        <f ca="1">IFERROR(AVERAGEIFS(data_brute!M:M,data_brute!J:J,"&lt;="&amp;AK8563),NA())</f>
        <v>27.783750000000012</v>
      </c>
      <c r="AM8563" s="46">
        <f t="shared" ca="1" si="1755"/>
        <v>85570</v>
      </c>
      <c r="AN8563" s="46" t="b">
        <f t="shared" si="1756"/>
        <v>0</v>
      </c>
      <c r="AO8563" s="50" t="b">
        <f t="shared" si="1757"/>
        <v>0</v>
      </c>
    </row>
    <row r="8564" spans="21:41" x14ac:dyDescent="0.2">
      <c r="U8564" s="46">
        <f t="shared" si="1745"/>
        <v>85572</v>
      </c>
      <c r="V8564" s="46">
        <f t="shared" si="1746"/>
        <v>85581</v>
      </c>
      <c r="W8564" s="33" t="e">
        <f>IFERROR(AVERAGEIFS(data_brute!M:M,data_brute!J:J,"&lt;="&amp;V8564,data_brute!J:J,"&gt;="&amp;U8564),NA())</f>
        <v>#N/A</v>
      </c>
      <c r="X8564" s="46" t="e">
        <f t="shared" si="1747"/>
        <v>#N/A</v>
      </c>
      <c r="Y8564" s="2" t="b">
        <f t="shared" si="1748"/>
        <v>0</v>
      </c>
      <c r="Z8564" s="2" t="b">
        <f t="shared" si="1749"/>
        <v>0</v>
      </c>
      <c r="AE8564" s="46">
        <f t="shared" si="1750"/>
        <v>85572</v>
      </c>
      <c r="AF8564" s="46">
        <f t="shared" si="1751"/>
        <v>85581</v>
      </c>
      <c r="AG8564" s="33" t="e">
        <f>IFERROR(AVERAGEIFS(data_brute!M:M,data_brute!J:J,"&gt;="&amp;AE8564,data_brute!J:J,"&lt;="&amp;AF8564),NA())</f>
        <v>#N/A</v>
      </c>
      <c r="AH8564" s="46" t="e">
        <f t="shared" si="1752"/>
        <v>#N/A</v>
      </c>
      <c r="AJ8564" s="46">
        <f t="shared" si="1753"/>
        <v>85572</v>
      </c>
      <c r="AK8564" s="46">
        <f t="shared" si="1754"/>
        <v>85581</v>
      </c>
      <c r="AL8564" s="33">
        <f ca="1">IFERROR(AVERAGEIFS(data_brute!M:M,data_brute!J:J,"&lt;="&amp;AK8564),NA())</f>
        <v>27.783750000000012</v>
      </c>
      <c r="AM8564" s="46">
        <f t="shared" ca="1" si="1755"/>
        <v>85580</v>
      </c>
      <c r="AN8564" s="46" t="b">
        <f t="shared" si="1756"/>
        <v>0</v>
      </c>
      <c r="AO8564" s="50" t="b">
        <f t="shared" si="1757"/>
        <v>0</v>
      </c>
    </row>
    <row r="8565" spans="21:41" x14ac:dyDescent="0.2">
      <c r="U8565" s="46">
        <f t="shared" si="1745"/>
        <v>85582</v>
      </c>
      <c r="V8565" s="46">
        <f t="shared" si="1746"/>
        <v>85591</v>
      </c>
      <c r="W8565" s="33" t="e">
        <f>IFERROR(AVERAGEIFS(data_brute!M:M,data_brute!J:J,"&lt;="&amp;V8565,data_brute!J:J,"&gt;="&amp;U8565),NA())</f>
        <v>#N/A</v>
      </c>
      <c r="X8565" s="46" t="e">
        <f t="shared" si="1747"/>
        <v>#N/A</v>
      </c>
      <c r="Y8565" s="2" t="b">
        <f t="shared" si="1748"/>
        <v>0</v>
      </c>
      <c r="Z8565" s="2" t="b">
        <f t="shared" si="1749"/>
        <v>0</v>
      </c>
      <c r="AE8565" s="46">
        <f t="shared" si="1750"/>
        <v>85582</v>
      </c>
      <c r="AF8565" s="46">
        <f t="shared" si="1751"/>
        <v>85591</v>
      </c>
      <c r="AG8565" s="33" t="e">
        <f>IFERROR(AVERAGEIFS(data_brute!M:M,data_brute!J:J,"&gt;="&amp;AE8565,data_brute!J:J,"&lt;="&amp;AF8565),NA())</f>
        <v>#N/A</v>
      </c>
      <c r="AH8565" s="46" t="e">
        <f t="shared" si="1752"/>
        <v>#N/A</v>
      </c>
      <c r="AJ8565" s="46">
        <f t="shared" si="1753"/>
        <v>85582</v>
      </c>
      <c r="AK8565" s="46">
        <f t="shared" si="1754"/>
        <v>85591</v>
      </c>
      <c r="AL8565" s="33">
        <f ca="1">IFERROR(AVERAGEIFS(data_brute!M:M,data_brute!J:J,"&lt;="&amp;AK8565),NA())</f>
        <v>27.783750000000012</v>
      </c>
      <c r="AM8565" s="46">
        <f t="shared" ca="1" si="1755"/>
        <v>85590</v>
      </c>
      <c r="AN8565" s="46" t="b">
        <f t="shared" si="1756"/>
        <v>0</v>
      </c>
      <c r="AO8565" s="50" t="b">
        <f t="shared" si="1757"/>
        <v>0</v>
      </c>
    </row>
    <row r="8566" spans="21:41" x14ac:dyDescent="0.2">
      <c r="U8566" s="46">
        <f t="shared" si="1745"/>
        <v>85592</v>
      </c>
      <c r="V8566" s="46">
        <f t="shared" si="1746"/>
        <v>85601</v>
      </c>
      <c r="W8566" s="33" t="e">
        <f>IFERROR(AVERAGEIFS(data_brute!M:M,data_brute!J:J,"&lt;="&amp;V8566,data_brute!J:J,"&gt;="&amp;U8566),NA())</f>
        <v>#N/A</v>
      </c>
      <c r="X8566" s="46" t="e">
        <f t="shared" si="1747"/>
        <v>#N/A</v>
      </c>
      <c r="Y8566" s="2" t="b">
        <f t="shared" si="1748"/>
        <v>0</v>
      </c>
      <c r="Z8566" s="2" t="b">
        <f t="shared" si="1749"/>
        <v>0</v>
      </c>
      <c r="AE8566" s="46">
        <f t="shared" si="1750"/>
        <v>85592</v>
      </c>
      <c r="AF8566" s="46">
        <f t="shared" si="1751"/>
        <v>85601</v>
      </c>
      <c r="AG8566" s="33" t="e">
        <f>IFERROR(AVERAGEIFS(data_brute!M:M,data_brute!J:J,"&gt;="&amp;AE8566,data_brute!J:J,"&lt;="&amp;AF8566),NA())</f>
        <v>#N/A</v>
      </c>
      <c r="AH8566" s="46" t="e">
        <f t="shared" si="1752"/>
        <v>#N/A</v>
      </c>
      <c r="AJ8566" s="46">
        <f t="shared" si="1753"/>
        <v>85592</v>
      </c>
      <c r="AK8566" s="46">
        <f t="shared" si="1754"/>
        <v>85601</v>
      </c>
      <c r="AL8566" s="33">
        <f ca="1">IFERROR(AVERAGEIFS(data_brute!M:M,data_brute!J:J,"&lt;="&amp;AK8566),NA())</f>
        <v>27.783750000000012</v>
      </c>
      <c r="AM8566" s="46">
        <f t="shared" ca="1" si="1755"/>
        <v>85600</v>
      </c>
      <c r="AN8566" s="46" t="b">
        <f t="shared" si="1756"/>
        <v>0</v>
      </c>
      <c r="AO8566" s="50" t="b">
        <f t="shared" si="1757"/>
        <v>0</v>
      </c>
    </row>
    <row r="8567" spans="21:41" x14ac:dyDescent="0.2">
      <c r="U8567" s="46">
        <f t="shared" si="1745"/>
        <v>85602</v>
      </c>
      <c r="V8567" s="46">
        <f t="shared" si="1746"/>
        <v>85611</v>
      </c>
      <c r="W8567" s="33" t="e">
        <f>IFERROR(AVERAGEIFS(data_brute!M:M,data_brute!J:J,"&lt;="&amp;V8567,data_brute!J:J,"&gt;="&amp;U8567),NA())</f>
        <v>#N/A</v>
      </c>
      <c r="X8567" s="46" t="e">
        <f t="shared" si="1747"/>
        <v>#N/A</v>
      </c>
      <c r="Y8567" s="2" t="b">
        <f t="shared" si="1748"/>
        <v>0</v>
      </c>
      <c r="Z8567" s="2" t="b">
        <f t="shared" si="1749"/>
        <v>0</v>
      </c>
      <c r="AE8567" s="46">
        <f t="shared" si="1750"/>
        <v>85602</v>
      </c>
      <c r="AF8567" s="46">
        <f t="shared" si="1751"/>
        <v>85611</v>
      </c>
      <c r="AG8567" s="33" t="e">
        <f>IFERROR(AVERAGEIFS(data_brute!M:M,data_brute!J:J,"&gt;="&amp;AE8567,data_brute!J:J,"&lt;="&amp;AF8567),NA())</f>
        <v>#N/A</v>
      </c>
      <c r="AH8567" s="46" t="e">
        <f t="shared" si="1752"/>
        <v>#N/A</v>
      </c>
      <c r="AJ8567" s="46">
        <f t="shared" si="1753"/>
        <v>85602</v>
      </c>
      <c r="AK8567" s="46">
        <f t="shared" si="1754"/>
        <v>85611</v>
      </c>
      <c r="AL8567" s="33">
        <f ca="1">IFERROR(AVERAGEIFS(data_brute!M:M,data_brute!J:J,"&lt;="&amp;AK8567),NA())</f>
        <v>27.783750000000012</v>
      </c>
      <c r="AM8567" s="46">
        <f t="shared" ca="1" si="1755"/>
        <v>85610</v>
      </c>
      <c r="AN8567" s="46" t="b">
        <f t="shared" si="1756"/>
        <v>0</v>
      </c>
      <c r="AO8567" s="50" t="b">
        <f t="shared" si="1757"/>
        <v>0</v>
      </c>
    </row>
    <row r="8568" spans="21:41" x14ac:dyDescent="0.2">
      <c r="U8568" s="46">
        <f t="shared" si="1745"/>
        <v>85612</v>
      </c>
      <c r="V8568" s="46">
        <f t="shared" si="1746"/>
        <v>85621</v>
      </c>
      <c r="W8568" s="33" t="e">
        <f>IFERROR(AVERAGEIFS(data_brute!M:M,data_brute!J:J,"&lt;="&amp;V8568,data_brute!J:J,"&gt;="&amp;U8568),NA())</f>
        <v>#N/A</v>
      </c>
      <c r="X8568" s="46" t="e">
        <f t="shared" si="1747"/>
        <v>#N/A</v>
      </c>
      <c r="Y8568" s="2" t="b">
        <f t="shared" si="1748"/>
        <v>0</v>
      </c>
      <c r="Z8568" s="2" t="b">
        <f t="shared" si="1749"/>
        <v>0</v>
      </c>
      <c r="AE8568" s="46">
        <f t="shared" si="1750"/>
        <v>85612</v>
      </c>
      <c r="AF8568" s="46">
        <f t="shared" si="1751"/>
        <v>85621</v>
      </c>
      <c r="AG8568" s="33" t="e">
        <f>IFERROR(AVERAGEIFS(data_brute!M:M,data_brute!J:J,"&gt;="&amp;AE8568,data_brute!J:J,"&lt;="&amp;AF8568),NA())</f>
        <v>#N/A</v>
      </c>
      <c r="AH8568" s="46" t="e">
        <f t="shared" si="1752"/>
        <v>#N/A</v>
      </c>
      <c r="AJ8568" s="46">
        <f t="shared" si="1753"/>
        <v>85612</v>
      </c>
      <c r="AK8568" s="46">
        <f t="shared" si="1754"/>
        <v>85621</v>
      </c>
      <c r="AL8568" s="33">
        <f ca="1">IFERROR(AVERAGEIFS(data_brute!M:M,data_brute!J:J,"&lt;="&amp;AK8568),NA())</f>
        <v>27.783750000000012</v>
      </c>
      <c r="AM8568" s="46">
        <f t="shared" ca="1" si="1755"/>
        <v>85620</v>
      </c>
      <c r="AN8568" s="46" t="b">
        <f t="shared" si="1756"/>
        <v>0</v>
      </c>
      <c r="AO8568" s="50" t="b">
        <f t="shared" si="1757"/>
        <v>0</v>
      </c>
    </row>
    <row r="8569" spans="21:41" x14ac:dyDescent="0.2">
      <c r="U8569" s="46">
        <f t="shared" si="1745"/>
        <v>85622</v>
      </c>
      <c r="V8569" s="46">
        <f t="shared" si="1746"/>
        <v>85631</v>
      </c>
      <c r="W8569" s="33" t="e">
        <f>IFERROR(AVERAGEIFS(data_brute!M:M,data_brute!J:J,"&lt;="&amp;V8569,data_brute!J:J,"&gt;="&amp;U8569),NA())</f>
        <v>#N/A</v>
      </c>
      <c r="X8569" s="46" t="e">
        <f t="shared" si="1747"/>
        <v>#N/A</v>
      </c>
      <c r="Y8569" s="2" t="b">
        <f t="shared" si="1748"/>
        <v>0</v>
      </c>
      <c r="Z8569" s="2" t="b">
        <f t="shared" si="1749"/>
        <v>0</v>
      </c>
      <c r="AE8569" s="46">
        <f t="shared" si="1750"/>
        <v>85622</v>
      </c>
      <c r="AF8569" s="46">
        <f t="shared" si="1751"/>
        <v>85631</v>
      </c>
      <c r="AG8569" s="33" t="e">
        <f>IFERROR(AVERAGEIFS(data_brute!M:M,data_brute!J:J,"&gt;="&amp;AE8569,data_brute!J:J,"&lt;="&amp;AF8569),NA())</f>
        <v>#N/A</v>
      </c>
      <c r="AH8569" s="46" t="e">
        <f t="shared" si="1752"/>
        <v>#N/A</v>
      </c>
      <c r="AJ8569" s="46">
        <f t="shared" si="1753"/>
        <v>85622</v>
      </c>
      <c r="AK8569" s="46">
        <f t="shared" si="1754"/>
        <v>85631</v>
      </c>
      <c r="AL8569" s="33">
        <f ca="1">IFERROR(AVERAGEIFS(data_brute!M:M,data_brute!J:J,"&lt;="&amp;AK8569),NA())</f>
        <v>27.783750000000012</v>
      </c>
      <c r="AM8569" s="46">
        <f t="shared" ca="1" si="1755"/>
        <v>85630</v>
      </c>
      <c r="AN8569" s="46" t="b">
        <f t="shared" si="1756"/>
        <v>0</v>
      </c>
      <c r="AO8569" s="50" t="b">
        <f t="shared" si="1757"/>
        <v>0</v>
      </c>
    </row>
    <row r="8570" spans="21:41" x14ac:dyDescent="0.2">
      <c r="U8570" s="46">
        <f t="shared" si="1745"/>
        <v>85632</v>
      </c>
      <c r="V8570" s="46">
        <f t="shared" si="1746"/>
        <v>85641</v>
      </c>
      <c r="W8570" s="33" t="e">
        <f>IFERROR(AVERAGEIFS(data_brute!M:M,data_brute!J:J,"&lt;="&amp;V8570,data_brute!J:J,"&gt;="&amp;U8570),NA())</f>
        <v>#N/A</v>
      </c>
      <c r="X8570" s="46" t="e">
        <f t="shared" si="1747"/>
        <v>#N/A</v>
      </c>
      <c r="Y8570" s="2" t="b">
        <f t="shared" si="1748"/>
        <v>0</v>
      </c>
      <c r="Z8570" s="2" t="b">
        <f t="shared" si="1749"/>
        <v>0</v>
      </c>
      <c r="AE8570" s="46">
        <f t="shared" si="1750"/>
        <v>85632</v>
      </c>
      <c r="AF8570" s="46">
        <f t="shared" si="1751"/>
        <v>85641</v>
      </c>
      <c r="AG8570" s="33" t="e">
        <f>IFERROR(AVERAGEIFS(data_brute!M:M,data_brute!J:J,"&gt;="&amp;AE8570,data_brute!J:J,"&lt;="&amp;AF8570),NA())</f>
        <v>#N/A</v>
      </c>
      <c r="AH8570" s="46" t="e">
        <f t="shared" si="1752"/>
        <v>#N/A</v>
      </c>
      <c r="AJ8570" s="46">
        <f t="shared" si="1753"/>
        <v>85632</v>
      </c>
      <c r="AK8570" s="46">
        <f t="shared" si="1754"/>
        <v>85641</v>
      </c>
      <c r="AL8570" s="33">
        <f ca="1">IFERROR(AVERAGEIFS(data_brute!M:M,data_brute!J:J,"&lt;="&amp;AK8570),NA())</f>
        <v>27.783750000000012</v>
      </c>
      <c r="AM8570" s="46">
        <f t="shared" ca="1" si="1755"/>
        <v>85640</v>
      </c>
      <c r="AN8570" s="46" t="b">
        <f t="shared" si="1756"/>
        <v>0</v>
      </c>
      <c r="AO8570" s="50" t="b">
        <f t="shared" si="1757"/>
        <v>0</v>
      </c>
    </row>
    <row r="8571" spans="21:41" x14ac:dyDescent="0.2">
      <c r="U8571" s="46">
        <f t="shared" si="1745"/>
        <v>85642</v>
      </c>
      <c r="V8571" s="46">
        <f t="shared" si="1746"/>
        <v>85651</v>
      </c>
      <c r="W8571" s="33" t="e">
        <f>IFERROR(AVERAGEIFS(data_brute!M:M,data_brute!J:J,"&lt;="&amp;V8571,data_brute!J:J,"&gt;="&amp;U8571),NA())</f>
        <v>#N/A</v>
      </c>
      <c r="X8571" s="46" t="e">
        <f t="shared" si="1747"/>
        <v>#N/A</v>
      </c>
      <c r="Y8571" s="2" t="b">
        <f t="shared" si="1748"/>
        <v>0</v>
      </c>
      <c r="Z8571" s="2" t="b">
        <f t="shared" si="1749"/>
        <v>0</v>
      </c>
      <c r="AE8571" s="46">
        <f t="shared" si="1750"/>
        <v>85642</v>
      </c>
      <c r="AF8571" s="46">
        <f t="shared" si="1751"/>
        <v>85651</v>
      </c>
      <c r="AG8571" s="33" t="e">
        <f>IFERROR(AVERAGEIFS(data_brute!M:M,data_brute!J:J,"&gt;="&amp;AE8571,data_brute!J:J,"&lt;="&amp;AF8571),NA())</f>
        <v>#N/A</v>
      </c>
      <c r="AH8571" s="46" t="e">
        <f t="shared" si="1752"/>
        <v>#N/A</v>
      </c>
      <c r="AJ8571" s="46">
        <f t="shared" si="1753"/>
        <v>85642</v>
      </c>
      <c r="AK8571" s="46">
        <f t="shared" si="1754"/>
        <v>85651</v>
      </c>
      <c r="AL8571" s="33">
        <f ca="1">IFERROR(AVERAGEIFS(data_brute!M:M,data_brute!J:J,"&lt;="&amp;AK8571),NA())</f>
        <v>27.783750000000012</v>
      </c>
      <c r="AM8571" s="46">
        <f t="shared" ca="1" si="1755"/>
        <v>85650</v>
      </c>
      <c r="AN8571" s="46" t="b">
        <f t="shared" si="1756"/>
        <v>0</v>
      </c>
      <c r="AO8571" s="50" t="b">
        <f t="shared" si="1757"/>
        <v>0</v>
      </c>
    </row>
    <row r="8572" spans="21:41" x14ac:dyDescent="0.2">
      <c r="U8572" s="46">
        <f t="shared" si="1745"/>
        <v>85652</v>
      </c>
      <c r="V8572" s="46">
        <f t="shared" si="1746"/>
        <v>85661</v>
      </c>
      <c r="W8572" s="33" t="e">
        <f>IFERROR(AVERAGEIFS(data_brute!M:M,data_brute!J:J,"&lt;="&amp;V8572,data_brute!J:J,"&gt;="&amp;U8572),NA())</f>
        <v>#N/A</v>
      </c>
      <c r="X8572" s="46" t="e">
        <f t="shared" si="1747"/>
        <v>#N/A</v>
      </c>
      <c r="Y8572" s="2" t="b">
        <f t="shared" si="1748"/>
        <v>0</v>
      </c>
      <c r="Z8572" s="2" t="b">
        <f t="shared" si="1749"/>
        <v>0</v>
      </c>
      <c r="AE8572" s="46">
        <f t="shared" si="1750"/>
        <v>85652</v>
      </c>
      <c r="AF8572" s="46">
        <f t="shared" si="1751"/>
        <v>85661</v>
      </c>
      <c r="AG8572" s="33" t="e">
        <f>IFERROR(AVERAGEIFS(data_brute!M:M,data_brute!J:J,"&gt;="&amp;AE8572,data_brute!J:J,"&lt;="&amp;AF8572),NA())</f>
        <v>#N/A</v>
      </c>
      <c r="AH8572" s="46" t="e">
        <f t="shared" si="1752"/>
        <v>#N/A</v>
      </c>
      <c r="AJ8572" s="46">
        <f t="shared" si="1753"/>
        <v>85652</v>
      </c>
      <c r="AK8572" s="46">
        <f t="shared" si="1754"/>
        <v>85661</v>
      </c>
      <c r="AL8572" s="33">
        <f ca="1">IFERROR(AVERAGEIFS(data_brute!M:M,data_brute!J:J,"&lt;="&amp;AK8572),NA())</f>
        <v>27.783750000000012</v>
      </c>
      <c r="AM8572" s="46">
        <f t="shared" ca="1" si="1755"/>
        <v>85660</v>
      </c>
      <c r="AN8572" s="46" t="b">
        <f t="shared" si="1756"/>
        <v>0</v>
      </c>
      <c r="AO8572" s="50" t="b">
        <f t="shared" si="1757"/>
        <v>0</v>
      </c>
    </row>
    <row r="8573" spans="21:41" x14ac:dyDescent="0.2">
      <c r="U8573" s="46">
        <f t="shared" si="1745"/>
        <v>85662</v>
      </c>
      <c r="V8573" s="46">
        <f t="shared" si="1746"/>
        <v>85671</v>
      </c>
      <c r="W8573" s="33" t="e">
        <f>IFERROR(AVERAGEIFS(data_brute!M:M,data_brute!J:J,"&lt;="&amp;V8573,data_brute!J:J,"&gt;="&amp;U8573),NA())</f>
        <v>#N/A</v>
      </c>
      <c r="X8573" s="46" t="e">
        <f t="shared" si="1747"/>
        <v>#N/A</v>
      </c>
      <c r="Y8573" s="2" t="b">
        <f t="shared" si="1748"/>
        <v>0</v>
      </c>
      <c r="Z8573" s="2" t="b">
        <f t="shared" si="1749"/>
        <v>0</v>
      </c>
      <c r="AE8573" s="46">
        <f t="shared" si="1750"/>
        <v>85662</v>
      </c>
      <c r="AF8573" s="46">
        <f t="shared" si="1751"/>
        <v>85671</v>
      </c>
      <c r="AG8573" s="33" t="e">
        <f>IFERROR(AVERAGEIFS(data_brute!M:M,data_brute!J:J,"&gt;="&amp;AE8573,data_brute!J:J,"&lt;="&amp;AF8573),NA())</f>
        <v>#N/A</v>
      </c>
      <c r="AH8573" s="46" t="e">
        <f t="shared" si="1752"/>
        <v>#N/A</v>
      </c>
      <c r="AJ8573" s="46">
        <f t="shared" si="1753"/>
        <v>85662</v>
      </c>
      <c r="AK8573" s="46">
        <f t="shared" si="1754"/>
        <v>85671</v>
      </c>
      <c r="AL8573" s="33">
        <f ca="1">IFERROR(AVERAGEIFS(data_brute!M:M,data_brute!J:J,"&lt;="&amp;AK8573),NA())</f>
        <v>27.783750000000012</v>
      </c>
      <c r="AM8573" s="46">
        <f t="shared" ca="1" si="1755"/>
        <v>85670</v>
      </c>
      <c r="AN8573" s="46" t="b">
        <f t="shared" si="1756"/>
        <v>0</v>
      </c>
      <c r="AO8573" s="50" t="b">
        <f t="shared" si="1757"/>
        <v>0</v>
      </c>
    </row>
    <row r="8574" spans="21:41" x14ac:dyDescent="0.2">
      <c r="U8574" s="46">
        <f t="shared" si="1745"/>
        <v>85672</v>
      </c>
      <c r="V8574" s="46">
        <f t="shared" si="1746"/>
        <v>85681</v>
      </c>
      <c r="W8574" s="33" t="e">
        <f>IFERROR(AVERAGEIFS(data_brute!M:M,data_brute!J:J,"&lt;="&amp;V8574,data_brute!J:J,"&gt;="&amp;U8574),NA())</f>
        <v>#N/A</v>
      </c>
      <c r="X8574" s="46" t="e">
        <f t="shared" si="1747"/>
        <v>#N/A</v>
      </c>
      <c r="Y8574" s="2" t="b">
        <f t="shared" si="1748"/>
        <v>0</v>
      </c>
      <c r="Z8574" s="2" t="b">
        <f t="shared" si="1749"/>
        <v>0</v>
      </c>
      <c r="AE8574" s="46">
        <f t="shared" si="1750"/>
        <v>85672</v>
      </c>
      <c r="AF8574" s="46">
        <f t="shared" si="1751"/>
        <v>85681</v>
      </c>
      <c r="AG8574" s="33" t="e">
        <f>IFERROR(AVERAGEIFS(data_brute!M:M,data_brute!J:J,"&gt;="&amp;AE8574,data_brute!J:J,"&lt;="&amp;AF8574),NA())</f>
        <v>#N/A</v>
      </c>
      <c r="AH8574" s="46" t="e">
        <f t="shared" si="1752"/>
        <v>#N/A</v>
      </c>
      <c r="AJ8574" s="46">
        <f t="shared" si="1753"/>
        <v>85672</v>
      </c>
      <c r="AK8574" s="46">
        <f t="shared" si="1754"/>
        <v>85681</v>
      </c>
      <c r="AL8574" s="33">
        <f ca="1">IFERROR(AVERAGEIFS(data_brute!M:M,data_brute!J:J,"&lt;="&amp;AK8574),NA())</f>
        <v>27.783750000000012</v>
      </c>
      <c r="AM8574" s="46">
        <f t="shared" ca="1" si="1755"/>
        <v>85680</v>
      </c>
      <c r="AN8574" s="46" t="b">
        <f t="shared" si="1756"/>
        <v>0</v>
      </c>
      <c r="AO8574" s="50" t="b">
        <f t="shared" si="1757"/>
        <v>0</v>
      </c>
    </row>
    <row r="8575" spans="21:41" x14ac:dyDescent="0.2">
      <c r="U8575" s="46">
        <f t="shared" si="1745"/>
        <v>85682</v>
      </c>
      <c r="V8575" s="46">
        <f t="shared" si="1746"/>
        <v>85691</v>
      </c>
      <c r="W8575" s="33" t="e">
        <f>IFERROR(AVERAGEIFS(data_brute!M:M,data_brute!J:J,"&lt;="&amp;V8575,data_brute!J:J,"&gt;="&amp;U8575),NA())</f>
        <v>#N/A</v>
      </c>
      <c r="X8575" s="46" t="e">
        <f t="shared" si="1747"/>
        <v>#N/A</v>
      </c>
      <c r="Y8575" s="2" t="b">
        <f t="shared" si="1748"/>
        <v>0</v>
      </c>
      <c r="Z8575" s="2" t="b">
        <f t="shared" si="1749"/>
        <v>0</v>
      </c>
      <c r="AE8575" s="46">
        <f t="shared" si="1750"/>
        <v>85682</v>
      </c>
      <c r="AF8575" s="46">
        <f t="shared" si="1751"/>
        <v>85691</v>
      </c>
      <c r="AG8575" s="33" t="e">
        <f>IFERROR(AVERAGEIFS(data_brute!M:M,data_brute!J:J,"&gt;="&amp;AE8575,data_brute!J:J,"&lt;="&amp;AF8575),NA())</f>
        <v>#N/A</v>
      </c>
      <c r="AH8575" s="46" t="e">
        <f t="shared" si="1752"/>
        <v>#N/A</v>
      </c>
      <c r="AJ8575" s="46">
        <f t="shared" si="1753"/>
        <v>85682</v>
      </c>
      <c r="AK8575" s="46">
        <f t="shared" si="1754"/>
        <v>85691</v>
      </c>
      <c r="AL8575" s="33">
        <f ca="1">IFERROR(AVERAGEIFS(data_brute!M:M,data_brute!J:J,"&lt;="&amp;AK8575),NA())</f>
        <v>27.783750000000012</v>
      </c>
      <c r="AM8575" s="46">
        <f t="shared" ca="1" si="1755"/>
        <v>85690</v>
      </c>
      <c r="AN8575" s="46" t="b">
        <f t="shared" si="1756"/>
        <v>0</v>
      </c>
      <c r="AO8575" s="50" t="b">
        <f t="shared" si="1757"/>
        <v>0</v>
      </c>
    </row>
    <row r="8576" spans="21:41" x14ac:dyDescent="0.2">
      <c r="U8576" s="46">
        <f t="shared" si="1745"/>
        <v>85692</v>
      </c>
      <c r="V8576" s="46">
        <f t="shared" si="1746"/>
        <v>85701</v>
      </c>
      <c r="W8576" s="33" t="e">
        <f>IFERROR(AVERAGEIFS(data_brute!M:M,data_brute!J:J,"&lt;="&amp;V8576,data_brute!J:J,"&gt;="&amp;U8576),NA())</f>
        <v>#N/A</v>
      </c>
      <c r="X8576" s="46" t="e">
        <f t="shared" si="1747"/>
        <v>#N/A</v>
      </c>
      <c r="Y8576" s="2" t="b">
        <f t="shared" si="1748"/>
        <v>0</v>
      </c>
      <c r="Z8576" s="2" t="b">
        <f t="shared" si="1749"/>
        <v>0</v>
      </c>
      <c r="AE8576" s="46">
        <f t="shared" si="1750"/>
        <v>85692</v>
      </c>
      <c r="AF8576" s="46">
        <f t="shared" si="1751"/>
        <v>85701</v>
      </c>
      <c r="AG8576" s="33" t="e">
        <f>IFERROR(AVERAGEIFS(data_brute!M:M,data_brute!J:J,"&gt;="&amp;AE8576,data_brute!J:J,"&lt;="&amp;AF8576),NA())</f>
        <v>#N/A</v>
      </c>
      <c r="AH8576" s="46" t="e">
        <f t="shared" si="1752"/>
        <v>#N/A</v>
      </c>
      <c r="AJ8576" s="46">
        <f t="shared" si="1753"/>
        <v>85692</v>
      </c>
      <c r="AK8576" s="46">
        <f t="shared" si="1754"/>
        <v>85701</v>
      </c>
      <c r="AL8576" s="33">
        <f ca="1">IFERROR(AVERAGEIFS(data_brute!M:M,data_brute!J:J,"&lt;="&amp;AK8576),NA())</f>
        <v>27.783750000000012</v>
      </c>
      <c r="AM8576" s="46">
        <f t="shared" ca="1" si="1755"/>
        <v>85700</v>
      </c>
      <c r="AN8576" s="46" t="b">
        <f t="shared" si="1756"/>
        <v>0</v>
      </c>
      <c r="AO8576" s="50" t="b">
        <f t="shared" si="1757"/>
        <v>0</v>
      </c>
    </row>
    <row r="8577" spans="21:41" x14ac:dyDescent="0.2">
      <c r="U8577" s="46">
        <f t="shared" si="1745"/>
        <v>85702</v>
      </c>
      <c r="V8577" s="46">
        <f t="shared" si="1746"/>
        <v>85711</v>
      </c>
      <c r="W8577" s="33" t="e">
        <f>IFERROR(AVERAGEIFS(data_brute!M:M,data_brute!J:J,"&lt;="&amp;V8577,data_brute!J:J,"&gt;="&amp;U8577),NA())</f>
        <v>#N/A</v>
      </c>
      <c r="X8577" s="46" t="e">
        <f t="shared" si="1747"/>
        <v>#N/A</v>
      </c>
      <c r="Y8577" s="2" t="b">
        <f t="shared" si="1748"/>
        <v>0</v>
      </c>
      <c r="Z8577" s="2" t="b">
        <f t="shared" si="1749"/>
        <v>0</v>
      </c>
      <c r="AE8577" s="46">
        <f t="shared" si="1750"/>
        <v>85702</v>
      </c>
      <c r="AF8577" s="46">
        <f t="shared" si="1751"/>
        <v>85711</v>
      </c>
      <c r="AG8577" s="33" t="e">
        <f>IFERROR(AVERAGEIFS(data_brute!M:M,data_brute!J:J,"&gt;="&amp;AE8577,data_brute!J:J,"&lt;="&amp;AF8577),NA())</f>
        <v>#N/A</v>
      </c>
      <c r="AH8577" s="46" t="e">
        <f t="shared" si="1752"/>
        <v>#N/A</v>
      </c>
      <c r="AJ8577" s="46">
        <f t="shared" si="1753"/>
        <v>85702</v>
      </c>
      <c r="AK8577" s="46">
        <f t="shared" si="1754"/>
        <v>85711</v>
      </c>
      <c r="AL8577" s="33">
        <f ca="1">IFERROR(AVERAGEIFS(data_brute!M:M,data_brute!J:J,"&lt;="&amp;AK8577),NA())</f>
        <v>27.783750000000012</v>
      </c>
      <c r="AM8577" s="46">
        <f t="shared" ca="1" si="1755"/>
        <v>85710</v>
      </c>
      <c r="AN8577" s="46" t="b">
        <f t="shared" si="1756"/>
        <v>0</v>
      </c>
      <c r="AO8577" s="50" t="b">
        <f t="shared" si="1757"/>
        <v>0</v>
      </c>
    </row>
    <row r="8578" spans="21:41" x14ac:dyDescent="0.2">
      <c r="U8578" s="46">
        <f t="shared" si="1745"/>
        <v>85712</v>
      </c>
      <c r="V8578" s="46">
        <f t="shared" si="1746"/>
        <v>85721</v>
      </c>
      <c r="W8578" s="33" t="e">
        <f>IFERROR(AVERAGEIFS(data_brute!M:M,data_brute!J:J,"&lt;="&amp;V8578,data_brute!J:J,"&gt;="&amp;U8578),NA())</f>
        <v>#N/A</v>
      </c>
      <c r="X8578" s="46" t="e">
        <f t="shared" si="1747"/>
        <v>#N/A</v>
      </c>
      <c r="Y8578" s="2" t="b">
        <f t="shared" si="1748"/>
        <v>0</v>
      </c>
      <c r="Z8578" s="2" t="b">
        <f t="shared" si="1749"/>
        <v>0</v>
      </c>
      <c r="AE8578" s="46">
        <f t="shared" si="1750"/>
        <v>85712</v>
      </c>
      <c r="AF8578" s="46">
        <f t="shared" si="1751"/>
        <v>85721</v>
      </c>
      <c r="AG8578" s="33" t="e">
        <f>IFERROR(AVERAGEIFS(data_brute!M:M,data_brute!J:J,"&gt;="&amp;AE8578,data_brute!J:J,"&lt;="&amp;AF8578),NA())</f>
        <v>#N/A</v>
      </c>
      <c r="AH8578" s="46" t="e">
        <f t="shared" si="1752"/>
        <v>#N/A</v>
      </c>
      <c r="AJ8578" s="46">
        <f t="shared" si="1753"/>
        <v>85712</v>
      </c>
      <c r="AK8578" s="46">
        <f t="shared" si="1754"/>
        <v>85721</v>
      </c>
      <c r="AL8578" s="33">
        <f ca="1">IFERROR(AVERAGEIFS(data_brute!M:M,data_brute!J:J,"&lt;="&amp;AK8578),NA())</f>
        <v>27.783750000000012</v>
      </c>
      <c r="AM8578" s="46">
        <f t="shared" ca="1" si="1755"/>
        <v>85720</v>
      </c>
      <c r="AN8578" s="46" t="b">
        <f t="shared" si="1756"/>
        <v>0</v>
      </c>
      <c r="AO8578" s="50" t="b">
        <f t="shared" si="1757"/>
        <v>0</v>
      </c>
    </row>
    <row r="8579" spans="21:41" x14ac:dyDescent="0.2">
      <c r="U8579" s="46">
        <f t="shared" si="1745"/>
        <v>85722</v>
      </c>
      <c r="V8579" s="46">
        <f t="shared" si="1746"/>
        <v>85731</v>
      </c>
      <c r="W8579" s="33" t="e">
        <f>IFERROR(AVERAGEIFS(data_brute!M:M,data_brute!J:J,"&lt;="&amp;V8579,data_brute!J:J,"&gt;="&amp;U8579),NA())</f>
        <v>#N/A</v>
      </c>
      <c r="X8579" s="46" t="e">
        <f t="shared" si="1747"/>
        <v>#N/A</v>
      </c>
      <c r="Y8579" s="2" t="b">
        <f t="shared" si="1748"/>
        <v>0</v>
      </c>
      <c r="Z8579" s="2" t="b">
        <f t="shared" si="1749"/>
        <v>0</v>
      </c>
      <c r="AE8579" s="46">
        <f t="shared" si="1750"/>
        <v>85722</v>
      </c>
      <c r="AF8579" s="46">
        <f t="shared" si="1751"/>
        <v>85731</v>
      </c>
      <c r="AG8579" s="33" t="e">
        <f>IFERROR(AVERAGEIFS(data_brute!M:M,data_brute!J:J,"&gt;="&amp;AE8579,data_brute!J:J,"&lt;="&amp;AF8579),NA())</f>
        <v>#N/A</v>
      </c>
      <c r="AH8579" s="46" t="e">
        <f t="shared" si="1752"/>
        <v>#N/A</v>
      </c>
      <c r="AJ8579" s="46">
        <f t="shared" si="1753"/>
        <v>85722</v>
      </c>
      <c r="AK8579" s="46">
        <f t="shared" si="1754"/>
        <v>85731</v>
      </c>
      <c r="AL8579" s="33">
        <f ca="1">IFERROR(AVERAGEIFS(data_brute!M:M,data_brute!J:J,"&lt;="&amp;AK8579),NA())</f>
        <v>27.783750000000012</v>
      </c>
      <c r="AM8579" s="46">
        <f t="shared" ca="1" si="1755"/>
        <v>85730</v>
      </c>
      <c r="AN8579" s="46" t="b">
        <f t="shared" si="1756"/>
        <v>0</v>
      </c>
      <c r="AO8579" s="50" t="b">
        <f t="shared" si="1757"/>
        <v>0</v>
      </c>
    </row>
    <row r="8580" spans="21:41" x14ac:dyDescent="0.2">
      <c r="U8580" s="46">
        <f t="shared" si="1745"/>
        <v>85732</v>
      </c>
      <c r="V8580" s="46">
        <f t="shared" si="1746"/>
        <v>85741</v>
      </c>
      <c r="W8580" s="33" t="e">
        <f>IFERROR(AVERAGEIFS(data_brute!M:M,data_brute!J:J,"&lt;="&amp;V8580,data_brute!J:J,"&gt;="&amp;U8580),NA())</f>
        <v>#N/A</v>
      </c>
      <c r="X8580" s="46" t="e">
        <f t="shared" si="1747"/>
        <v>#N/A</v>
      </c>
      <c r="Y8580" s="2" t="b">
        <f t="shared" si="1748"/>
        <v>0</v>
      </c>
      <c r="Z8580" s="2" t="b">
        <f t="shared" si="1749"/>
        <v>0</v>
      </c>
      <c r="AE8580" s="46">
        <f t="shared" si="1750"/>
        <v>85732</v>
      </c>
      <c r="AF8580" s="46">
        <f t="shared" si="1751"/>
        <v>85741</v>
      </c>
      <c r="AG8580" s="33" t="e">
        <f>IFERROR(AVERAGEIFS(data_brute!M:M,data_brute!J:J,"&gt;="&amp;AE8580,data_brute!J:J,"&lt;="&amp;AF8580),NA())</f>
        <v>#N/A</v>
      </c>
      <c r="AH8580" s="46" t="e">
        <f t="shared" si="1752"/>
        <v>#N/A</v>
      </c>
      <c r="AJ8580" s="46">
        <f t="shared" si="1753"/>
        <v>85732</v>
      </c>
      <c r="AK8580" s="46">
        <f t="shared" si="1754"/>
        <v>85741</v>
      </c>
      <c r="AL8580" s="33">
        <f ca="1">IFERROR(AVERAGEIFS(data_brute!M:M,data_brute!J:J,"&lt;="&amp;AK8580),NA())</f>
        <v>27.783750000000012</v>
      </c>
      <c r="AM8580" s="46">
        <f t="shared" ca="1" si="1755"/>
        <v>85740</v>
      </c>
      <c r="AN8580" s="46" t="b">
        <f t="shared" si="1756"/>
        <v>0</v>
      </c>
      <c r="AO8580" s="50" t="b">
        <f t="shared" si="1757"/>
        <v>0</v>
      </c>
    </row>
    <row r="8581" spans="21:41" x14ac:dyDescent="0.2">
      <c r="U8581" s="46">
        <f t="shared" si="1745"/>
        <v>85742</v>
      </c>
      <c r="V8581" s="46">
        <f t="shared" si="1746"/>
        <v>85751</v>
      </c>
      <c r="W8581" s="33" t="e">
        <f>IFERROR(AVERAGEIFS(data_brute!M:M,data_brute!J:J,"&lt;="&amp;V8581,data_brute!J:J,"&gt;="&amp;U8581),NA())</f>
        <v>#N/A</v>
      </c>
      <c r="X8581" s="46" t="e">
        <f t="shared" si="1747"/>
        <v>#N/A</v>
      </c>
      <c r="Y8581" s="2" t="b">
        <f t="shared" si="1748"/>
        <v>0</v>
      </c>
      <c r="Z8581" s="2" t="b">
        <f t="shared" si="1749"/>
        <v>0</v>
      </c>
      <c r="AE8581" s="46">
        <f t="shared" si="1750"/>
        <v>85742</v>
      </c>
      <c r="AF8581" s="46">
        <f t="shared" si="1751"/>
        <v>85751</v>
      </c>
      <c r="AG8581" s="33" t="e">
        <f>IFERROR(AVERAGEIFS(data_brute!M:M,data_brute!J:J,"&gt;="&amp;AE8581,data_brute!J:J,"&lt;="&amp;AF8581),NA())</f>
        <v>#N/A</v>
      </c>
      <c r="AH8581" s="46" t="e">
        <f t="shared" si="1752"/>
        <v>#N/A</v>
      </c>
      <c r="AJ8581" s="46">
        <f t="shared" si="1753"/>
        <v>85742</v>
      </c>
      <c r="AK8581" s="46">
        <f t="shared" si="1754"/>
        <v>85751</v>
      </c>
      <c r="AL8581" s="33">
        <f ca="1">IFERROR(AVERAGEIFS(data_brute!M:M,data_brute!J:J,"&lt;="&amp;AK8581),NA())</f>
        <v>27.783750000000012</v>
      </c>
      <c r="AM8581" s="46">
        <f t="shared" ca="1" si="1755"/>
        <v>85750</v>
      </c>
      <c r="AN8581" s="46" t="b">
        <f t="shared" si="1756"/>
        <v>0</v>
      </c>
      <c r="AO8581" s="50" t="b">
        <f t="shared" si="1757"/>
        <v>0</v>
      </c>
    </row>
    <row r="8582" spans="21:41" x14ac:dyDescent="0.2">
      <c r="U8582" s="46">
        <f t="shared" si="1745"/>
        <v>85752</v>
      </c>
      <c r="V8582" s="46">
        <f t="shared" si="1746"/>
        <v>85761</v>
      </c>
      <c r="W8582" s="33" t="e">
        <f>IFERROR(AVERAGEIFS(data_brute!M:M,data_brute!J:J,"&lt;="&amp;V8582,data_brute!J:J,"&gt;="&amp;U8582),NA())</f>
        <v>#N/A</v>
      </c>
      <c r="X8582" s="46" t="e">
        <f t="shared" si="1747"/>
        <v>#N/A</v>
      </c>
      <c r="Y8582" s="2" t="b">
        <f t="shared" si="1748"/>
        <v>0</v>
      </c>
      <c r="Z8582" s="2" t="b">
        <f t="shared" si="1749"/>
        <v>0</v>
      </c>
      <c r="AE8582" s="46">
        <f t="shared" si="1750"/>
        <v>85752</v>
      </c>
      <c r="AF8582" s="46">
        <f t="shared" si="1751"/>
        <v>85761</v>
      </c>
      <c r="AG8582" s="33" t="e">
        <f>IFERROR(AVERAGEIFS(data_brute!M:M,data_brute!J:J,"&gt;="&amp;AE8582,data_brute!J:J,"&lt;="&amp;AF8582),NA())</f>
        <v>#N/A</v>
      </c>
      <c r="AH8582" s="46" t="e">
        <f t="shared" si="1752"/>
        <v>#N/A</v>
      </c>
      <c r="AJ8582" s="46">
        <f t="shared" si="1753"/>
        <v>85752</v>
      </c>
      <c r="AK8582" s="46">
        <f t="shared" si="1754"/>
        <v>85761</v>
      </c>
      <c r="AL8582" s="33">
        <f ca="1">IFERROR(AVERAGEIFS(data_brute!M:M,data_brute!J:J,"&lt;="&amp;AK8582),NA())</f>
        <v>27.783750000000012</v>
      </c>
      <c r="AM8582" s="46">
        <f t="shared" ca="1" si="1755"/>
        <v>85760</v>
      </c>
      <c r="AN8582" s="46" t="b">
        <f t="shared" si="1756"/>
        <v>0</v>
      </c>
      <c r="AO8582" s="50" t="b">
        <f t="shared" si="1757"/>
        <v>0</v>
      </c>
    </row>
    <row r="8583" spans="21:41" x14ac:dyDescent="0.2">
      <c r="U8583" s="46">
        <f t="shared" si="1745"/>
        <v>85762</v>
      </c>
      <c r="V8583" s="46">
        <f t="shared" si="1746"/>
        <v>85771</v>
      </c>
      <c r="W8583" s="33" t="e">
        <f>IFERROR(AVERAGEIFS(data_brute!M:M,data_brute!J:J,"&lt;="&amp;V8583,data_brute!J:J,"&gt;="&amp;U8583),NA())</f>
        <v>#N/A</v>
      </c>
      <c r="X8583" s="46" t="e">
        <f t="shared" si="1747"/>
        <v>#N/A</v>
      </c>
      <c r="Y8583" s="2" t="b">
        <f t="shared" si="1748"/>
        <v>0</v>
      </c>
      <c r="Z8583" s="2" t="b">
        <f t="shared" si="1749"/>
        <v>0</v>
      </c>
      <c r="AE8583" s="46">
        <f t="shared" si="1750"/>
        <v>85762</v>
      </c>
      <c r="AF8583" s="46">
        <f t="shared" si="1751"/>
        <v>85771</v>
      </c>
      <c r="AG8583" s="33" t="e">
        <f>IFERROR(AVERAGEIFS(data_brute!M:M,data_brute!J:J,"&gt;="&amp;AE8583,data_brute!J:J,"&lt;="&amp;AF8583),NA())</f>
        <v>#N/A</v>
      </c>
      <c r="AH8583" s="46" t="e">
        <f t="shared" si="1752"/>
        <v>#N/A</v>
      </c>
      <c r="AJ8583" s="46">
        <f t="shared" si="1753"/>
        <v>85762</v>
      </c>
      <c r="AK8583" s="46">
        <f t="shared" si="1754"/>
        <v>85771</v>
      </c>
      <c r="AL8583" s="33">
        <f ca="1">IFERROR(AVERAGEIFS(data_brute!M:M,data_brute!J:J,"&lt;="&amp;AK8583),NA())</f>
        <v>27.783750000000012</v>
      </c>
      <c r="AM8583" s="46">
        <f t="shared" ca="1" si="1755"/>
        <v>85770</v>
      </c>
      <c r="AN8583" s="46" t="b">
        <f t="shared" si="1756"/>
        <v>0</v>
      </c>
      <c r="AO8583" s="50" t="b">
        <f t="shared" si="1757"/>
        <v>0</v>
      </c>
    </row>
    <row r="8584" spans="21:41" x14ac:dyDescent="0.2">
      <c r="U8584" s="46">
        <f t="shared" si="1745"/>
        <v>85772</v>
      </c>
      <c r="V8584" s="46">
        <f t="shared" si="1746"/>
        <v>85781</v>
      </c>
      <c r="W8584" s="33" t="e">
        <f>IFERROR(AVERAGEIFS(data_brute!M:M,data_brute!J:J,"&lt;="&amp;V8584,data_brute!J:J,"&gt;="&amp;U8584),NA())</f>
        <v>#N/A</v>
      </c>
      <c r="X8584" s="46" t="e">
        <f t="shared" si="1747"/>
        <v>#N/A</v>
      </c>
      <c r="Y8584" s="2" t="b">
        <f t="shared" si="1748"/>
        <v>0</v>
      </c>
      <c r="Z8584" s="2" t="b">
        <f t="shared" si="1749"/>
        <v>0</v>
      </c>
      <c r="AE8584" s="46">
        <f t="shared" si="1750"/>
        <v>85772</v>
      </c>
      <c r="AF8584" s="46">
        <f t="shared" si="1751"/>
        <v>85781</v>
      </c>
      <c r="AG8584" s="33" t="e">
        <f>IFERROR(AVERAGEIFS(data_brute!M:M,data_brute!J:J,"&gt;="&amp;AE8584,data_brute!J:J,"&lt;="&amp;AF8584),NA())</f>
        <v>#N/A</v>
      </c>
      <c r="AH8584" s="46" t="e">
        <f t="shared" si="1752"/>
        <v>#N/A</v>
      </c>
      <c r="AJ8584" s="46">
        <f t="shared" si="1753"/>
        <v>85772</v>
      </c>
      <c r="AK8584" s="46">
        <f t="shared" si="1754"/>
        <v>85781</v>
      </c>
      <c r="AL8584" s="33">
        <f ca="1">IFERROR(AVERAGEIFS(data_brute!M:M,data_brute!J:J,"&lt;="&amp;AK8584),NA())</f>
        <v>27.783750000000012</v>
      </c>
      <c r="AM8584" s="46">
        <f t="shared" ca="1" si="1755"/>
        <v>85780</v>
      </c>
      <c r="AN8584" s="46" t="b">
        <f t="shared" si="1756"/>
        <v>0</v>
      </c>
      <c r="AO8584" s="50" t="b">
        <f t="shared" si="1757"/>
        <v>0</v>
      </c>
    </row>
    <row r="8585" spans="21:41" x14ac:dyDescent="0.2">
      <c r="U8585" s="46">
        <f t="shared" si="1745"/>
        <v>85782</v>
      </c>
      <c r="V8585" s="46">
        <f t="shared" si="1746"/>
        <v>85791</v>
      </c>
      <c r="W8585" s="33" t="e">
        <f>IFERROR(AVERAGEIFS(data_brute!M:M,data_brute!J:J,"&lt;="&amp;V8585,data_brute!J:J,"&gt;="&amp;U8585),NA())</f>
        <v>#N/A</v>
      </c>
      <c r="X8585" s="46" t="e">
        <f t="shared" si="1747"/>
        <v>#N/A</v>
      </c>
      <c r="Y8585" s="2" t="b">
        <f t="shared" si="1748"/>
        <v>0</v>
      </c>
      <c r="Z8585" s="2" t="b">
        <f t="shared" si="1749"/>
        <v>0</v>
      </c>
      <c r="AE8585" s="46">
        <f t="shared" si="1750"/>
        <v>85782</v>
      </c>
      <c r="AF8585" s="46">
        <f t="shared" si="1751"/>
        <v>85791</v>
      </c>
      <c r="AG8585" s="33" t="e">
        <f>IFERROR(AVERAGEIFS(data_brute!M:M,data_brute!J:J,"&gt;="&amp;AE8585,data_brute!J:J,"&lt;="&amp;AF8585),NA())</f>
        <v>#N/A</v>
      </c>
      <c r="AH8585" s="46" t="e">
        <f t="shared" si="1752"/>
        <v>#N/A</v>
      </c>
      <c r="AJ8585" s="46">
        <f t="shared" si="1753"/>
        <v>85782</v>
      </c>
      <c r="AK8585" s="46">
        <f t="shared" si="1754"/>
        <v>85791</v>
      </c>
      <c r="AL8585" s="33">
        <f ca="1">IFERROR(AVERAGEIFS(data_brute!M:M,data_brute!J:J,"&lt;="&amp;AK8585),NA())</f>
        <v>27.783750000000012</v>
      </c>
      <c r="AM8585" s="46">
        <f t="shared" ca="1" si="1755"/>
        <v>85790</v>
      </c>
      <c r="AN8585" s="46" t="b">
        <f t="shared" si="1756"/>
        <v>0</v>
      </c>
      <c r="AO8585" s="50" t="b">
        <f t="shared" si="1757"/>
        <v>0</v>
      </c>
    </row>
    <row r="8586" spans="21:41" x14ac:dyDescent="0.2">
      <c r="U8586" s="46">
        <f t="shared" si="1745"/>
        <v>85792</v>
      </c>
      <c r="V8586" s="46">
        <f t="shared" si="1746"/>
        <v>85801</v>
      </c>
      <c r="W8586" s="33" t="e">
        <f>IFERROR(AVERAGEIFS(data_brute!M:M,data_brute!J:J,"&lt;="&amp;V8586,data_brute!J:J,"&gt;="&amp;U8586),NA())</f>
        <v>#N/A</v>
      </c>
      <c r="X8586" s="46" t="e">
        <f t="shared" si="1747"/>
        <v>#N/A</v>
      </c>
      <c r="Y8586" s="2" t="b">
        <f t="shared" si="1748"/>
        <v>0</v>
      </c>
      <c r="Z8586" s="2" t="b">
        <f t="shared" si="1749"/>
        <v>0</v>
      </c>
      <c r="AE8586" s="46">
        <f t="shared" si="1750"/>
        <v>85792</v>
      </c>
      <c r="AF8586" s="46">
        <f t="shared" si="1751"/>
        <v>85801</v>
      </c>
      <c r="AG8586" s="33" t="e">
        <f>IFERROR(AVERAGEIFS(data_brute!M:M,data_brute!J:J,"&gt;="&amp;AE8586,data_brute!J:J,"&lt;="&amp;AF8586),NA())</f>
        <v>#N/A</v>
      </c>
      <c r="AH8586" s="46" t="e">
        <f t="shared" si="1752"/>
        <v>#N/A</v>
      </c>
      <c r="AJ8586" s="46">
        <f t="shared" si="1753"/>
        <v>85792</v>
      </c>
      <c r="AK8586" s="46">
        <f t="shared" si="1754"/>
        <v>85801</v>
      </c>
      <c r="AL8586" s="33">
        <f ca="1">IFERROR(AVERAGEIFS(data_brute!M:M,data_brute!J:J,"&lt;="&amp;AK8586),NA())</f>
        <v>27.783750000000012</v>
      </c>
      <c r="AM8586" s="46">
        <f t="shared" ca="1" si="1755"/>
        <v>85800</v>
      </c>
      <c r="AN8586" s="46" t="b">
        <f t="shared" si="1756"/>
        <v>0</v>
      </c>
      <c r="AO8586" s="50" t="b">
        <f t="shared" si="1757"/>
        <v>0</v>
      </c>
    </row>
    <row r="8587" spans="21:41" x14ac:dyDescent="0.2">
      <c r="U8587" s="46">
        <f t="shared" si="1745"/>
        <v>85802</v>
      </c>
      <c r="V8587" s="46">
        <f t="shared" si="1746"/>
        <v>85811</v>
      </c>
      <c r="W8587" s="33" t="e">
        <f>IFERROR(AVERAGEIFS(data_brute!M:M,data_brute!J:J,"&lt;="&amp;V8587,data_brute!J:J,"&gt;="&amp;U8587),NA())</f>
        <v>#N/A</v>
      </c>
      <c r="X8587" s="46" t="e">
        <f t="shared" si="1747"/>
        <v>#N/A</v>
      </c>
      <c r="Y8587" s="2" t="b">
        <f t="shared" si="1748"/>
        <v>0</v>
      </c>
      <c r="Z8587" s="2" t="b">
        <f t="shared" si="1749"/>
        <v>0</v>
      </c>
      <c r="AE8587" s="46">
        <f t="shared" si="1750"/>
        <v>85802</v>
      </c>
      <c r="AF8587" s="46">
        <f t="shared" si="1751"/>
        <v>85811</v>
      </c>
      <c r="AG8587" s="33" t="e">
        <f>IFERROR(AVERAGEIFS(data_brute!M:M,data_brute!J:J,"&gt;="&amp;AE8587,data_brute!J:J,"&lt;="&amp;AF8587),NA())</f>
        <v>#N/A</v>
      </c>
      <c r="AH8587" s="46" t="e">
        <f t="shared" si="1752"/>
        <v>#N/A</v>
      </c>
      <c r="AJ8587" s="46">
        <f t="shared" si="1753"/>
        <v>85802</v>
      </c>
      <c r="AK8587" s="46">
        <f t="shared" si="1754"/>
        <v>85811</v>
      </c>
      <c r="AL8587" s="33">
        <f ca="1">IFERROR(AVERAGEIFS(data_brute!M:M,data_brute!J:J,"&lt;="&amp;AK8587),NA())</f>
        <v>27.783750000000012</v>
      </c>
      <c r="AM8587" s="46">
        <f t="shared" ca="1" si="1755"/>
        <v>85810</v>
      </c>
      <c r="AN8587" s="46" t="b">
        <f t="shared" si="1756"/>
        <v>0</v>
      </c>
      <c r="AO8587" s="50" t="b">
        <f t="shared" si="1757"/>
        <v>0</v>
      </c>
    </row>
    <row r="8588" spans="21:41" x14ac:dyDescent="0.2">
      <c r="U8588" s="46">
        <f t="shared" si="1745"/>
        <v>85812</v>
      </c>
      <c r="V8588" s="46">
        <f t="shared" si="1746"/>
        <v>85821</v>
      </c>
      <c r="W8588" s="33" t="e">
        <f>IFERROR(AVERAGEIFS(data_brute!M:M,data_brute!J:J,"&lt;="&amp;V8588,data_brute!J:J,"&gt;="&amp;U8588),NA())</f>
        <v>#N/A</v>
      </c>
      <c r="X8588" s="46" t="e">
        <f t="shared" si="1747"/>
        <v>#N/A</v>
      </c>
      <c r="Y8588" s="2" t="b">
        <f t="shared" si="1748"/>
        <v>0</v>
      </c>
      <c r="Z8588" s="2" t="b">
        <f t="shared" si="1749"/>
        <v>0</v>
      </c>
      <c r="AE8588" s="46">
        <f t="shared" si="1750"/>
        <v>85812</v>
      </c>
      <c r="AF8588" s="46">
        <f t="shared" si="1751"/>
        <v>85821</v>
      </c>
      <c r="AG8588" s="33" t="e">
        <f>IFERROR(AVERAGEIFS(data_brute!M:M,data_brute!J:J,"&gt;="&amp;AE8588,data_brute!J:J,"&lt;="&amp;AF8588),NA())</f>
        <v>#N/A</v>
      </c>
      <c r="AH8588" s="46" t="e">
        <f t="shared" si="1752"/>
        <v>#N/A</v>
      </c>
      <c r="AJ8588" s="46">
        <f t="shared" si="1753"/>
        <v>85812</v>
      </c>
      <c r="AK8588" s="46">
        <f t="shared" si="1754"/>
        <v>85821</v>
      </c>
      <c r="AL8588" s="33">
        <f ca="1">IFERROR(AVERAGEIFS(data_brute!M:M,data_brute!J:J,"&lt;="&amp;AK8588),NA())</f>
        <v>27.783750000000012</v>
      </c>
      <c r="AM8588" s="46">
        <f t="shared" ca="1" si="1755"/>
        <v>85820</v>
      </c>
      <c r="AN8588" s="46" t="b">
        <f t="shared" si="1756"/>
        <v>0</v>
      </c>
      <c r="AO8588" s="50" t="b">
        <f t="shared" si="1757"/>
        <v>0</v>
      </c>
    </row>
    <row r="8589" spans="21:41" x14ac:dyDescent="0.2">
      <c r="U8589" s="46">
        <f t="shared" si="1745"/>
        <v>85822</v>
      </c>
      <c r="V8589" s="46">
        <f t="shared" si="1746"/>
        <v>85831</v>
      </c>
      <c r="W8589" s="33" t="e">
        <f>IFERROR(AVERAGEIFS(data_brute!M:M,data_brute!J:J,"&lt;="&amp;V8589,data_brute!J:J,"&gt;="&amp;U8589),NA())</f>
        <v>#N/A</v>
      </c>
      <c r="X8589" s="46" t="e">
        <f t="shared" si="1747"/>
        <v>#N/A</v>
      </c>
      <c r="Y8589" s="2" t="b">
        <f t="shared" si="1748"/>
        <v>0</v>
      </c>
      <c r="Z8589" s="2" t="b">
        <f t="shared" si="1749"/>
        <v>0</v>
      </c>
      <c r="AE8589" s="46">
        <f t="shared" si="1750"/>
        <v>85822</v>
      </c>
      <c r="AF8589" s="46">
        <f t="shared" si="1751"/>
        <v>85831</v>
      </c>
      <c r="AG8589" s="33" t="e">
        <f>IFERROR(AVERAGEIFS(data_brute!M:M,data_brute!J:J,"&gt;="&amp;AE8589,data_brute!J:J,"&lt;="&amp;AF8589),NA())</f>
        <v>#N/A</v>
      </c>
      <c r="AH8589" s="46" t="e">
        <f t="shared" si="1752"/>
        <v>#N/A</v>
      </c>
      <c r="AJ8589" s="46">
        <f t="shared" si="1753"/>
        <v>85822</v>
      </c>
      <c r="AK8589" s="46">
        <f t="shared" si="1754"/>
        <v>85831</v>
      </c>
      <c r="AL8589" s="33">
        <f ca="1">IFERROR(AVERAGEIFS(data_brute!M:M,data_brute!J:J,"&lt;="&amp;AK8589),NA())</f>
        <v>27.783750000000012</v>
      </c>
      <c r="AM8589" s="46">
        <f t="shared" ca="1" si="1755"/>
        <v>85830</v>
      </c>
      <c r="AN8589" s="46" t="b">
        <f t="shared" si="1756"/>
        <v>0</v>
      </c>
      <c r="AO8589" s="50" t="b">
        <f t="shared" si="1757"/>
        <v>0</v>
      </c>
    </row>
    <row r="8590" spans="21:41" x14ac:dyDescent="0.2">
      <c r="U8590" s="46">
        <f t="shared" si="1745"/>
        <v>85832</v>
      </c>
      <c r="V8590" s="46">
        <f t="shared" si="1746"/>
        <v>85841</v>
      </c>
      <c r="W8590" s="33" t="e">
        <f>IFERROR(AVERAGEIFS(data_brute!M:M,data_brute!J:J,"&lt;="&amp;V8590,data_brute!J:J,"&gt;="&amp;U8590),NA())</f>
        <v>#N/A</v>
      </c>
      <c r="X8590" s="46" t="e">
        <f t="shared" si="1747"/>
        <v>#N/A</v>
      </c>
      <c r="Y8590" s="2" t="b">
        <f t="shared" si="1748"/>
        <v>0</v>
      </c>
      <c r="Z8590" s="2" t="b">
        <f t="shared" si="1749"/>
        <v>0</v>
      </c>
      <c r="AE8590" s="46">
        <f t="shared" si="1750"/>
        <v>85832</v>
      </c>
      <c r="AF8590" s="46">
        <f t="shared" si="1751"/>
        <v>85841</v>
      </c>
      <c r="AG8590" s="33" t="e">
        <f>IFERROR(AVERAGEIFS(data_brute!M:M,data_brute!J:J,"&gt;="&amp;AE8590,data_brute!J:J,"&lt;="&amp;AF8590),NA())</f>
        <v>#N/A</v>
      </c>
      <c r="AH8590" s="46" t="e">
        <f t="shared" si="1752"/>
        <v>#N/A</v>
      </c>
      <c r="AJ8590" s="46">
        <f t="shared" si="1753"/>
        <v>85832</v>
      </c>
      <c r="AK8590" s="46">
        <f t="shared" si="1754"/>
        <v>85841</v>
      </c>
      <c r="AL8590" s="33">
        <f ca="1">IFERROR(AVERAGEIFS(data_brute!M:M,data_brute!J:J,"&lt;="&amp;AK8590),NA())</f>
        <v>27.783750000000012</v>
      </c>
      <c r="AM8590" s="46">
        <f t="shared" ca="1" si="1755"/>
        <v>85840</v>
      </c>
      <c r="AN8590" s="46" t="b">
        <f t="shared" si="1756"/>
        <v>0</v>
      </c>
      <c r="AO8590" s="50" t="b">
        <f t="shared" si="1757"/>
        <v>0</v>
      </c>
    </row>
    <row r="8591" spans="21:41" x14ac:dyDescent="0.2">
      <c r="U8591" s="46">
        <f t="shared" si="1745"/>
        <v>85842</v>
      </c>
      <c r="V8591" s="46">
        <f t="shared" si="1746"/>
        <v>85851</v>
      </c>
      <c r="W8591" s="33" t="e">
        <f>IFERROR(AVERAGEIFS(data_brute!M:M,data_brute!J:J,"&lt;="&amp;V8591,data_brute!J:J,"&gt;="&amp;U8591),NA())</f>
        <v>#N/A</v>
      </c>
      <c r="X8591" s="46" t="e">
        <f t="shared" si="1747"/>
        <v>#N/A</v>
      </c>
      <c r="Y8591" s="2" t="b">
        <f t="shared" si="1748"/>
        <v>0</v>
      </c>
      <c r="Z8591" s="2" t="b">
        <f t="shared" si="1749"/>
        <v>0</v>
      </c>
      <c r="AE8591" s="46">
        <f t="shared" si="1750"/>
        <v>85842</v>
      </c>
      <c r="AF8591" s="46">
        <f t="shared" si="1751"/>
        <v>85851</v>
      </c>
      <c r="AG8591" s="33" t="e">
        <f>IFERROR(AVERAGEIFS(data_brute!M:M,data_brute!J:J,"&gt;="&amp;AE8591,data_brute!J:J,"&lt;="&amp;AF8591),NA())</f>
        <v>#N/A</v>
      </c>
      <c r="AH8591" s="46" t="e">
        <f t="shared" si="1752"/>
        <v>#N/A</v>
      </c>
      <c r="AJ8591" s="46">
        <f t="shared" si="1753"/>
        <v>85842</v>
      </c>
      <c r="AK8591" s="46">
        <f t="shared" si="1754"/>
        <v>85851</v>
      </c>
      <c r="AL8591" s="33">
        <f ca="1">IFERROR(AVERAGEIFS(data_brute!M:M,data_brute!J:J,"&lt;="&amp;AK8591),NA())</f>
        <v>27.783750000000012</v>
      </c>
      <c r="AM8591" s="46">
        <f t="shared" ca="1" si="1755"/>
        <v>85850</v>
      </c>
      <c r="AN8591" s="46" t="b">
        <f t="shared" si="1756"/>
        <v>0</v>
      </c>
      <c r="AO8591" s="50" t="b">
        <f t="shared" si="1757"/>
        <v>0</v>
      </c>
    </row>
    <row r="8592" spans="21:41" x14ac:dyDescent="0.2">
      <c r="U8592" s="46">
        <f t="shared" si="1745"/>
        <v>85852</v>
      </c>
      <c r="V8592" s="46">
        <f t="shared" si="1746"/>
        <v>85861</v>
      </c>
      <c r="W8592" s="33" t="e">
        <f>IFERROR(AVERAGEIFS(data_brute!M:M,data_brute!J:J,"&lt;="&amp;V8592,data_brute!J:J,"&gt;="&amp;U8592),NA())</f>
        <v>#N/A</v>
      </c>
      <c r="X8592" s="46" t="e">
        <f t="shared" si="1747"/>
        <v>#N/A</v>
      </c>
      <c r="Y8592" s="2" t="b">
        <f t="shared" si="1748"/>
        <v>0</v>
      </c>
      <c r="Z8592" s="2" t="b">
        <f t="shared" si="1749"/>
        <v>0</v>
      </c>
      <c r="AE8592" s="46">
        <f t="shared" si="1750"/>
        <v>85852</v>
      </c>
      <c r="AF8592" s="46">
        <f t="shared" si="1751"/>
        <v>85861</v>
      </c>
      <c r="AG8592" s="33" t="e">
        <f>IFERROR(AVERAGEIFS(data_brute!M:M,data_brute!J:J,"&gt;="&amp;AE8592,data_brute!J:J,"&lt;="&amp;AF8592),NA())</f>
        <v>#N/A</v>
      </c>
      <c r="AH8592" s="46" t="e">
        <f t="shared" si="1752"/>
        <v>#N/A</v>
      </c>
      <c r="AJ8592" s="46">
        <f t="shared" si="1753"/>
        <v>85852</v>
      </c>
      <c r="AK8592" s="46">
        <f t="shared" si="1754"/>
        <v>85861</v>
      </c>
      <c r="AL8592" s="33">
        <f ca="1">IFERROR(AVERAGEIFS(data_brute!M:M,data_brute!J:J,"&lt;="&amp;AK8592),NA())</f>
        <v>27.783750000000012</v>
      </c>
      <c r="AM8592" s="46">
        <f t="shared" ca="1" si="1755"/>
        <v>85860</v>
      </c>
      <c r="AN8592" s="46" t="b">
        <f t="shared" si="1756"/>
        <v>0</v>
      </c>
      <c r="AO8592" s="50" t="b">
        <f t="shared" si="1757"/>
        <v>0</v>
      </c>
    </row>
    <row r="8593" spans="21:41" x14ac:dyDescent="0.2">
      <c r="U8593" s="46">
        <f t="shared" si="1745"/>
        <v>85862</v>
      </c>
      <c r="V8593" s="46">
        <f t="shared" si="1746"/>
        <v>85871</v>
      </c>
      <c r="W8593" s="33" t="e">
        <f>IFERROR(AVERAGEIFS(data_brute!M:M,data_brute!J:J,"&lt;="&amp;V8593,data_brute!J:J,"&gt;="&amp;U8593),NA())</f>
        <v>#N/A</v>
      </c>
      <c r="X8593" s="46" t="e">
        <f t="shared" si="1747"/>
        <v>#N/A</v>
      </c>
      <c r="Y8593" s="2" t="b">
        <f t="shared" si="1748"/>
        <v>0</v>
      </c>
      <c r="Z8593" s="2" t="b">
        <f t="shared" si="1749"/>
        <v>0</v>
      </c>
      <c r="AE8593" s="46">
        <f t="shared" si="1750"/>
        <v>85862</v>
      </c>
      <c r="AF8593" s="46">
        <f t="shared" si="1751"/>
        <v>85871</v>
      </c>
      <c r="AG8593" s="33" t="e">
        <f>IFERROR(AVERAGEIFS(data_brute!M:M,data_brute!J:J,"&gt;="&amp;AE8593,data_brute!J:J,"&lt;="&amp;AF8593),NA())</f>
        <v>#N/A</v>
      </c>
      <c r="AH8593" s="46" t="e">
        <f t="shared" si="1752"/>
        <v>#N/A</v>
      </c>
      <c r="AJ8593" s="46">
        <f t="shared" si="1753"/>
        <v>85862</v>
      </c>
      <c r="AK8593" s="46">
        <f t="shared" si="1754"/>
        <v>85871</v>
      </c>
      <c r="AL8593" s="33">
        <f ca="1">IFERROR(AVERAGEIFS(data_brute!M:M,data_brute!J:J,"&lt;="&amp;AK8593),NA())</f>
        <v>27.783750000000012</v>
      </c>
      <c r="AM8593" s="46">
        <f t="shared" ca="1" si="1755"/>
        <v>85870</v>
      </c>
      <c r="AN8593" s="46" t="b">
        <f t="shared" si="1756"/>
        <v>0</v>
      </c>
      <c r="AO8593" s="50" t="b">
        <f t="shared" si="1757"/>
        <v>0</v>
      </c>
    </row>
    <row r="8594" spans="21:41" x14ac:dyDescent="0.2">
      <c r="U8594" s="46">
        <f t="shared" si="1745"/>
        <v>85872</v>
      </c>
      <c r="V8594" s="46">
        <f t="shared" si="1746"/>
        <v>85881</v>
      </c>
      <c r="W8594" s="33" t="e">
        <f>IFERROR(AVERAGEIFS(data_brute!M:M,data_brute!J:J,"&lt;="&amp;V8594,data_brute!J:J,"&gt;="&amp;U8594),NA())</f>
        <v>#N/A</v>
      </c>
      <c r="X8594" s="46" t="e">
        <f t="shared" si="1747"/>
        <v>#N/A</v>
      </c>
      <c r="Y8594" s="2" t="b">
        <f t="shared" si="1748"/>
        <v>0</v>
      </c>
      <c r="Z8594" s="2" t="b">
        <f t="shared" si="1749"/>
        <v>0</v>
      </c>
      <c r="AE8594" s="46">
        <f t="shared" si="1750"/>
        <v>85872</v>
      </c>
      <c r="AF8594" s="46">
        <f t="shared" si="1751"/>
        <v>85881</v>
      </c>
      <c r="AG8594" s="33" t="e">
        <f>IFERROR(AVERAGEIFS(data_brute!M:M,data_brute!J:J,"&gt;="&amp;AE8594,data_brute!J:J,"&lt;="&amp;AF8594),NA())</f>
        <v>#N/A</v>
      </c>
      <c r="AH8594" s="46" t="e">
        <f t="shared" si="1752"/>
        <v>#N/A</v>
      </c>
      <c r="AJ8594" s="46">
        <f t="shared" si="1753"/>
        <v>85872</v>
      </c>
      <c r="AK8594" s="46">
        <f t="shared" si="1754"/>
        <v>85881</v>
      </c>
      <c r="AL8594" s="33">
        <f ca="1">IFERROR(AVERAGEIFS(data_brute!M:M,data_brute!J:J,"&lt;="&amp;AK8594),NA())</f>
        <v>27.783750000000012</v>
      </c>
      <c r="AM8594" s="46">
        <f t="shared" ca="1" si="1755"/>
        <v>85880</v>
      </c>
      <c r="AN8594" s="46" t="b">
        <f t="shared" si="1756"/>
        <v>0</v>
      </c>
      <c r="AO8594" s="50" t="b">
        <f t="shared" si="1757"/>
        <v>0</v>
      </c>
    </row>
    <row r="8595" spans="21:41" x14ac:dyDescent="0.2">
      <c r="U8595" s="46">
        <f t="shared" si="1745"/>
        <v>85882</v>
      </c>
      <c r="V8595" s="46">
        <f t="shared" si="1746"/>
        <v>85891</v>
      </c>
      <c r="W8595" s="33" t="e">
        <f>IFERROR(AVERAGEIFS(data_brute!M:M,data_brute!J:J,"&lt;="&amp;V8595,data_brute!J:J,"&gt;="&amp;U8595),NA())</f>
        <v>#N/A</v>
      </c>
      <c r="X8595" s="46" t="e">
        <f t="shared" si="1747"/>
        <v>#N/A</v>
      </c>
      <c r="Y8595" s="2" t="b">
        <f t="shared" si="1748"/>
        <v>0</v>
      </c>
      <c r="Z8595" s="2" t="b">
        <f t="shared" si="1749"/>
        <v>0</v>
      </c>
      <c r="AE8595" s="46">
        <f t="shared" si="1750"/>
        <v>85882</v>
      </c>
      <c r="AF8595" s="46">
        <f t="shared" si="1751"/>
        <v>85891</v>
      </c>
      <c r="AG8595" s="33" t="e">
        <f>IFERROR(AVERAGEIFS(data_brute!M:M,data_brute!J:J,"&gt;="&amp;AE8595,data_brute!J:J,"&lt;="&amp;AF8595),NA())</f>
        <v>#N/A</v>
      </c>
      <c r="AH8595" s="46" t="e">
        <f t="shared" si="1752"/>
        <v>#N/A</v>
      </c>
      <c r="AJ8595" s="46">
        <f t="shared" si="1753"/>
        <v>85882</v>
      </c>
      <c r="AK8595" s="46">
        <f t="shared" si="1754"/>
        <v>85891</v>
      </c>
      <c r="AL8595" s="33">
        <f ca="1">IFERROR(AVERAGEIFS(data_brute!M:M,data_brute!J:J,"&lt;="&amp;AK8595),NA())</f>
        <v>27.783750000000012</v>
      </c>
      <c r="AM8595" s="46">
        <f t="shared" ca="1" si="1755"/>
        <v>85890</v>
      </c>
      <c r="AN8595" s="46" t="b">
        <f t="shared" si="1756"/>
        <v>0</v>
      </c>
      <c r="AO8595" s="50" t="b">
        <f t="shared" si="1757"/>
        <v>0</v>
      </c>
    </row>
    <row r="8596" spans="21:41" x14ac:dyDescent="0.2">
      <c r="U8596" s="46">
        <f t="shared" si="1745"/>
        <v>85892</v>
      </c>
      <c r="V8596" s="46">
        <f t="shared" si="1746"/>
        <v>85901</v>
      </c>
      <c r="W8596" s="33" t="e">
        <f>IFERROR(AVERAGEIFS(data_brute!M:M,data_brute!J:J,"&lt;="&amp;V8596,data_brute!J:J,"&gt;="&amp;U8596),NA())</f>
        <v>#N/A</v>
      </c>
      <c r="X8596" s="46" t="e">
        <f t="shared" si="1747"/>
        <v>#N/A</v>
      </c>
      <c r="Y8596" s="2" t="b">
        <f t="shared" si="1748"/>
        <v>0</v>
      </c>
      <c r="Z8596" s="2" t="b">
        <f t="shared" si="1749"/>
        <v>0</v>
      </c>
      <c r="AE8596" s="46">
        <f t="shared" si="1750"/>
        <v>85892</v>
      </c>
      <c r="AF8596" s="46">
        <f t="shared" si="1751"/>
        <v>85901</v>
      </c>
      <c r="AG8596" s="33" t="e">
        <f>IFERROR(AVERAGEIFS(data_brute!M:M,data_brute!J:J,"&gt;="&amp;AE8596,data_brute!J:J,"&lt;="&amp;AF8596),NA())</f>
        <v>#N/A</v>
      </c>
      <c r="AH8596" s="46" t="e">
        <f t="shared" si="1752"/>
        <v>#N/A</v>
      </c>
      <c r="AJ8596" s="46">
        <f t="shared" si="1753"/>
        <v>85892</v>
      </c>
      <c r="AK8596" s="46">
        <f t="shared" si="1754"/>
        <v>85901</v>
      </c>
      <c r="AL8596" s="33">
        <f ca="1">IFERROR(AVERAGEIFS(data_brute!M:M,data_brute!J:J,"&lt;="&amp;AK8596),NA())</f>
        <v>27.783750000000012</v>
      </c>
      <c r="AM8596" s="46">
        <f t="shared" ca="1" si="1755"/>
        <v>85900</v>
      </c>
      <c r="AN8596" s="46" t="b">
        <f t="shared" si="1756"/>
        <v>0</v>
      </c>
      <c r="AO8596" s="50" t="b">
        <f t="shared" si="1757"/>
        <v>0</v>
      </c>
    </row>
    <row r="8597" spans="21:41" x14ac:dyDescent="0.2">
      <c r="U8597" s="46">
        <f t="shared" si="1745"/>
        <v>85902</v>
      </c>
      <c r="V8597" s="46">
        <f t="shared" si="1746"/>
        <v>85911</v>
      </c>
      <c r="W8597" s="33" t="e">
        <f>IFERROR(AVERAGEIFS(data_brute!M:M,data_brute!J:J,"&lt;="&amp;V8597,data_brute!J:J,"&gt;="&amp;U8597),NA())</f>
        <v>#N/A</v>
      </c>
      <c r="X8597" s="46" t="e">
        <f t="shared" si="1747"/>
        <v>#N/A</v>
      </c>
      <c r="Y8597" s="2" t="b">
        <f t="shared" si="1748"/>
        <v>0</v>
      </c>
      <c r="Z8597" s="2" t="b">
        <f t="shared" si="1749"/>
        <v>0</v>
      </c>
      <c r="AE8597" s="46">
        <f t="shared" si="1750"/>
        <v>85902</v>
      </c>
      <c r="AF8597" s="46">
        <f t="shared" si="1751"/>
        <v>85911</v>
      </c>
      <c r="AG8597" s="33" t="e">
        <f>IFERROR(AVERAGEIFS(data_brute!M:M,data_brute!J:J,"&gt;="&amp;AE8597,data_brute!J:J,"&lt;="&amp;AF8597),NA())</f>
        <v>#N/A</v>
      </c>
      <c r="AH8597" s="46" t="e">
        <f t="shared" si="1752"/>
        <v>#N/A</v>
      </c>
      <c r="AJ8597" s="46">
        <f t="shared" si="1753"/>
        <v>85902</v>
      </c>
      <c r="AK8597" s="46">
        <f t="shared" si="1754"/>
        <v>85911</v>
      </c>
      <c r="AL8597" s="33">
        <f ca="1">IFERROR(AVERAGEIFS(data_brute!M:M,data_brute!J:J,"&lt;="&amp;AK8597),NA())</f>
        <v>27.783750000000012</v>
      </c>
      <c r="AM8597" s="46">
        <f t="shared" ca="1" si="1755"/>
        <v>85910</v>
      </c>
      <c r="AN8597" s="46" t="b">
        <f t="shared" si="1756"/>
        <v>0</v>
      </c>
      <c r="AO8597" s="50" t="b">
        <f t="shared" si="1757"/>
        <v>0</v>
      </c>
    </row>
    <row r="8598" spans="21:41" x14ac:dyDescent="0.2">
      <c r="U8598" s="46">
        <f t="shared" si="1745"/>
        <v>85912</v>
      </c>
      <c r="V8598" s="46">
        <f t="shared" si="1746"/>
        <v>85921</v>
      </c>
      <c r="W8598" s="33" t="e">
        <f>IFERROR(AVERAGEIFS(data_brute!M:M,data_brute!J:J,"&lt;="&amp;V8598,data_brute!J:J,"&gt;="&amp;U8598),NA())</f>
        <v>#N/A</v>
      </c>
      <c r="X8598" s="46" t="e">
        <f t="shared" si="1747"/>
        <v>#N/A</v>
      </c>
      <c r="Y8598" s="2" t="b">
        <f t="shared" si="1748"/>
        <v>0</v>
      </c>
      <c r="Z8598" s="2" t="b">
        <f t="shared" si="1749"/>
        <v>0</v>
      </c>
      <c r="AE8598" s="46">
        <f t="shared" si="1750"/>
        <v>85912</v>
      </c>
      <c r="AF8598" s="46">
        <f t="shared" si="1751"/>
        <v>85921</v>
      </c>
      <c r="AG8598" s="33" t="e">
        <f>IFERROR(AVERAGEIFS(data_brute!M:M,data_brute!J:J,"&gt;="&amp;AE8598,data_brute!J:J,"&lt;="&amp;AF8598),NA())</f>
        <v>#N/A</v>
      </c>
      <c r="AH8598" s="46" t="e">
        <f t="shared" si="1752"/>
        <v>#N/A</v>
      </c>
      <c r="AJ8598" s="46">
        <f t="shared" si="1753"/>
        <v>85912</v>
      </c>
      <c r="AK8598" s="46">
        <f t="shared" si="1754"/>
        <v>85921</v>
      </c>
      <c r="AL8598" s="33">
        <f ca="1">IFERROR(AVERAGEIFS(data_brute!M:M,data_brute!J:J,"&lt;="&amp;AK8598),NA())</f>
        <v>27.783750000000012</v>
      </c>
      <c r="AM8598" s="46">
        <f t="shared" ca="1" si="1755"/>
        <v>85920</v>
      </c>
      <c r="AN8598" s="46" t="b">
        <f t="shared" si="1756"/>
        <v>0</v>
      </c>
      <c r="AO8598" s="50" t="b">
        <f t="shared" si="1757"/>
        <v>0</v>
      </c>
    </row>
    <row r="8599" spans="21:41" x14ac:dyDescent="0.2">
      <c r="U8599" s="46">
        <f t="shared" si="1745"/>
        <v>85922</v>
      </c>
      <c r="V8599" s="46">
        <f t="shared" si="1746"/>
        <v>85931</v>
      </c>
      <c r="W8599" s="33" t="e">
        <f>IFERROR(AVERAGEIFS(data_brute!M:M,data_brute!J:J,"&lt;="&amp;V8599,data_brute!J:J,"&gt;="&amp;U8599),NA())</f>
        <v>#N/A</v>
      </c>
      <c r="X8599" s="46" t="e">
        <f t="shared" si="1747"/>
        <v>#N/A</v>
      </c>
      <c r="Y8599" s="2" t="b">
        <f t="shared" si="1748"/>
        <v>0</v>
      </c>
      <c r="Z8599" s="2" t="b">
        <f t="shared" si="1749"/>
        <v>0</v>
      </c>
      <c r="AE8599" s="46">
        <f t="shared" si="1750"/>
        <v>85922</v>
      </c>
      <c r="AF8599" s="46">
        <f t="shared" si="1751"/>
        <v>85931</v>
      </c>
      <c r="AG8599" s="33" t="e">
        <f>IFERROR(AVERAGEIFS(data_brute!M:M,data_brute!J:J,"&gt;="&amp;AE8599,data_brute!J:J,"&lt;="&amp;AF8599),NA())</f>
        <v>#N/A</v>
      </c>
      <c r="AH8599" s="46" t="e">
        <f t="shared" si="1752"/>
        <v>#N/A</v>
      </c>
      <c r="AJ8599" s="46">
        <f t="shared" si="1753"/>
        <v>85922</v>
      </c>
      <c r="AK8599" s="46">
        <f t="shared" si="1754"/>
        <v>85931</v>
      </c>
      <c r="AL8599" s="33">
        <f ca="1">IFERROR(AVERAGEIFS(data_brute!M:M,data_brute!J:J,"&lt;="&amp;AK8599),NA())</f>
        <v>27.783750000000012</v>
      </c>
      <c r="AM8599" s="46">
        <f t="shared" ca="1" si="1755"/>
        <v>85930</v>
      </c>
      <c r="AN8599" s="46" t="b">
        <f t="shared" si="1756"/>
        <v>0</v>
      </c>
      <c r="AO8599" s="50" t="b">
        <f t="shared" si="1757"/>
        <v>0</v>
      </c>
    </row>
    <row r="8600" spans="21:41" x14ac:dyDescent="0.2">
      <c r="U8600" s="46">
        <f t="shared" si="1745"/>
        <v>85932</v>
      </c>
      <c r="V8600" s="46">
        <f t="shared" si="1746"/>
        <v>85941</v>
      </c>
      <c r="W8600" s="33" t="e">
        <f>IFERROR(AVERAGEIFS(data_brute!M:M,data_brute!J:J,"&lt;="&amp;V8600,data_brute!J:J,"&gt;="&amp;U8600),NA())</f>
        <v>#N/A</v>
      </c>
      <c r="X8600" s="46" t="e">
        <f t="shared" si="1747"/>
        <v>#N/A</v>
      </c>
      <c r="Y8600" s="2" t="b">
        <f t="shared" si="1748"/>
        <v>0</v>
      </c>
      <c r="Z8600" s="2" t="b">
        <f t="shared" si="1749"/>
        <v>0</v>
      </c>
      <c r="AE8600" s="46">
        <f t="shared" si="1750"/>
        <v>85932</v>
      </c>
      <c r="AF8600" s="46">
        <f t="shared" si="1751"/>
        <v>85941</v>
      </c>
      <c r="AG8600" s="33" t="e">
        <f>IFERROR(AVERAGEIFS(data_brute!M:M,data_brute!J:J,"&gt;="&amp;AE8600,data_brute!J:J,"&lt;="&amp;AF8600),NA())</f>
        <v>#N/A</v>
      </c>
      <c r="AH8600" s="46" t="e">
        <f t="shared" si="1752"/>
        <v>#N/A</v>
      </c>
      <c r="AJ8600" s="46">
        <f t="shared" si="1753"/>
        <v>85932</v>
      </c>
      <c r="AK8600" s="46">
        <f t="shared" si="1754"/>
        <v>85941</v>
      </c>
      <c r="AL8600" s="33">
        <f ca="1">IFERROR(AVERAGEIFS(data_brute!M:M,data_brute!J:J,"&lt;="&amp;AK8600),NA())</f>
        <v>27.783750000000012</v>
      </c>
      <c r="AM8600" s="46">
        <f t="shared" ca="1" si="1755"/>
        <v>85940</v>
      </c>
      <c r="AN8600" s="46" t="b">
        <f t="shared" si="1756"/>
        <v>0</v>
      </c>
      <c r="AO8600" s="50" t="b">
        <f t="shared" si="1757"/>
        <v>0</v>
      </c>
    </row>
    <row r="8601" spans="21:41" x14ac:dyDescent="0.2">
      <c r="U8601" s="46">
        <f t="shared" si="1745"/>
        <v>85942</v>
      </c>
      <c r="V8601" s="46">
        <f t="shared" si="1746"/>
        <v>85951</v>
      </c>
      <c r="W8601" s="33" t="e">
        <f>IFERROR(AVERAGEIFS(data_brute!M:M,data_brute!J:J,"&lt;="&amp;V8601,data_brute!J:J,"&gt;="&amp;U8601),NA())</f>
        <v>#N/A</v>
      </c>
      <c r="X8601" s="46" t="e">
        <f t="shared" si="1747"/>
        <v>#N/A</v>
      </c>
      <c r="Y8601" s="2" t="b">
        <f t="shared" si="1748"/>
        <v>0</v>
      </c>
      <c r="Z8601" s="2" t="b">
        <f t="shared" si="1749"/>
        <v>0</v>
      </c>
      <c r="AE8601" s="46">
        <f t="shared" si="1750"/>
        <v>85942</v>
      </c>
      <c r="AF8601" s="46">
        <f t="shared" si="1751"/>
        <v>85951</v>
      </c>
      <c r="AG8601" s="33" t="e">
        <f>IFERROR(AVERAGEIFS(data_brute!M:M,data_brute!J:J,"&gt;="&amp;AE8601,data_brute!J:J,"&lt;="&amp;AF8601),NA())</f>
        <v>#N/A</v>
      </c>
      <c r="AH8601" s="46" t="e">
        <f t="shared" si="1752"/>
        <v>#N/A</v>
      </c>
      <c r="AJ8601" s="46">
        <f t="shared" si="1753"/>
        <v>85942</v>
      </c>
      <c r="AK8601" s="46">
        <f t="shared" si="1754"/>
        <v>85951</v>
      </c>
      <c r="AL8601" s="33">
        <f ca="1">IFERROR(AVERAGEIFS(data_brute!M:M,data_brute!J:J,"&lt;="&amp;AK8601),NA())</f>
        <v>27.783750000000012</v>
      </c>
      <c r="AM8601" s="46">
        <f t="shared" ca="1" si="1755"/>
        <v>85950</v>
      </c>
      <c r="AN8601" s="46" t="b">
        <f t="shared" si="1756"/>
        <v>0</v>
      </c>
      <c r="AO8601" s="50" t="b">
        <f t="shared" si="1757"/>
        <v>0</v>
      </c>
    </row>
    <row r="8602" spans="21:41" x14ac:dyDescent="0.2">
      <c r="U8602" s="46">
        <f t="shared" si="1745"/>
        <v>85952</v>
      </c>
      <c r="V8602" s="46">
        <f t="shared" si="1746"/>
        <v>85961</v>
      </c>
      <c r="W8602" s="33" t="e">
        <f>IFERROR(AVERAGEIFS(data_brute!M:M,data_brute!J:J,"&lt;="&amp;V8602,data_brute!J:J,"&gt;="&amp;U8602),NA())</f>
        <v>#N/A</v>
      </c>
      <c r="X8602" s="46" t="e">
        <f t="shared" si="1747"/>
        <v>#N/A</v>
      </c>
      <c r="Y8602" s="2" t="b">
        <f t="shared" si="1748"/>
        <v>0</v>
      </c>
      <c r="Z8602" s="2" t="b">
        <f t="shared" si="1749"/>
        <v>0</v>
      </c>
      <c r="AE8602" s="46">
        <f t="shared" si="1750"/>
        <v>85952</v>
      </c>
      <c r="AF8602" s="46">
        <f t="shared" si="1751"/>
        <v>85961</v>
      </c>
      <c r="AG8602" s="33" t="e">
        <f>IFERROR(AVERAGEIFS(data_brute!M:M,data_brute!J:J,"&gt;="&amp;AE8602,data_brute!J:J,"&lt;="&amp;AF8602),NA())</f>
        <v>#N/A</v>
      </c>
      <c r="AH8602" s="46" t="e">
        <f t="shared" si="1752"/>
        <v>#N/A</v>
      </c>
      <c r="AJ8602" s="46">
        <f t="shared" si="1753"/>
        <v>85952</v>
      </c>
      <c r="AK8602" s="46">
        <f t="shared" si="1754"/>
        <v>85961</v>
      </c>
      <c r="AL8602" s="33">
        <f ca="1">IFERROR(AVERAGEIFS(data_brute!M:M,data_brute!J:J,"&lt;="&amp;AK8602),NA())</f>
        <v>27.783750000000012</v>
      </c>
      <c r="AM8602" s="46">
        <f t="shared" ca="1" si="1755"/>
        <v>85960</v>
      </c>
      <c r="AN8602" s="46" t="b">
        <f t="shared" si="1756"/>
        <v>0</v>
      </c>
      <c r="AO8602" s="50" t="b">
        <f t="shared" si="1757"/>
        <v>0</v>
      </c>
    </row>
    <row r="8603" spans="21:41" x14ac:dyDescent="0.2">
      <c r="U8603" s="46">
        <f t="shared" si="1745"/>
        <v>85962</v>
      </c>
      <c r="V8603" s="46">
        <f t="shared" si="1746"/>
        <v>85971</v>
      </c>
      <c r="W8603" s="33" t="e">
        <f>IFERROR(AVERAGEIFS(data_brute!M:M,data_brute!J:J,"&lt;="&amp;V8603,data_brute!J:J,"&gt;="&amp;U8603),NA())</f>
        <v>#N/A</v>
      </c>
      <c r="X8603" s="46" t="e">
        <f t="shared" si="1747"/>
        <v>#N/A</v>
      </c>
      <c r="Y8603" s="2" t="b">
        <f t="shared" si="1748"/>
        <v>0</v>
      </c>
      <c r="Z8603" s="2" t="b">
        <f t="shared" si="1749"/>
        <v>0</v>
      </c>
      <c r="AE8603" s="46">
        <f t="shared" si="1750"/>
        <v>85962</v>
      </c>
      <c r="AF8603" s="46">
        <f t="shared" si="1751"/>
        <v>85971</v>
      </c>
      <c r="AG8603" s="33" t="e">
        <f>IFERROR(AVERAGEIFS(data_brute!M:M,data_brute!J:J,"&gt;="&amp;AE8603,data_brute!J:J,"&lt;="&amp;AF8603),NA())</f>
        <v>#N/A</v>
      </c>
      <c r="AH8603" s="46" t="e">
        <f t="shared" si="1752"/>
        <v>#N/A</v>
      </c>
      <c r="AJ8603" s="46">
        <f t="shared" si="1753"/>
        <v>85962</v>
      </c>
      <c r="AK8603" s="46">
        <f t="shared" si="1754"/>
        <v>85971</v>
      </c>
      <c r="AL8603" s="33">
        <f ca="1">IFERROR(AVERAGEIFS(data_brute!M:M,data_brute!J:J,"&lt;="&amp;AK8603),NA())</f>
        <v>27.783750000000012</v>
      </c>
      <c r="AM8603" s="46">
        <f t="shared" ca="1" si="1755"/>
        <v>85970</v>
      </c>
      <c r="AN8603" s="46" t="b">
        <f t="shared" si="1756"/>
        <v>0</v>
      </c>
      <c r="AO8603" s="50" t="b">
        <f t="shared" si="1757"/>
        <v>0</v>
      </c>
    </row>
    <row r="8604" spans="21:41" x14ac:dyDescent="0.2">
      <c r="U8604" s="46">
        <f t="shared" si="1745"/>
        <v>85972</v>
      </c>
      <c r="V8604" s="46">
        <f t="shared" si="1746"/>
        <v>85981</v>
      </c>
      <c r="W8604" s="33" t="e">
        <f>IFERROR(AVERAGEIFS(data_brute!M:M,data_brute!J:J,"&lt;="&amp;V8604,data_brute!J:J,"&gt;="&amp;U8604),NA())</f>
        <v>#N/A</v>
      </c>
      <c r="X8604" s="46" t="e">
        <f t="shared" si="1747"/>
        <v>#N/A</v>
      </c>
      <c r="Y8604" s="2" t="b">
        <f t="shared" si="1748"/>
        <v>0</v>
      </c>
      <c r="Z8604" s="2" t="b">
        <f t="shared" si="1749"/>
        <v>0</v>
      </c>
      <c r="AE8604" s="46">
        <f t="shared" si="1750"/>
        <v>85972</v>
      </c>
      <c r="AF8604" s="46">
        <f t="shared" si="1751"/>
        <v>85981</v>
      </c>
      <c r="AG8604" s="33" t="e">
        <f>IFERROR(AVERAGEIFS(data_brute!M:M,data_brute!J:J,"&gt;="&amp;AE8604,data_brute!J:J,"&lt;="&amp;AF8604),NA())</f>
        <v>#N/A</v>
      </c>
      <c r="AH8604" s="46" t="e">
        <f t="shared" si="1752"/>
        <v>#N/A</v>
      </c>
      <c r="AJ8604" s="46">
        <f t="shared" si="1753"/>
        <v>85972</v>
      </c>
      <c r="AK8604" s="46">
        <f t="shared" si="1754"/>
        <v>85981</v>
      </c>
      <c r="AL8604" s="33">
        <f ca="1">IFERROR(AVERAGEIFS(data_brute!M:M,data_brute!J:J,"&lt;="&amp;AK8604),NA())</f>
        <v>27.783750000000012</v>
      </c>
      <c r="AM8604" s="46">
        <f t="shared" ca="1" si="1755"/>
        <v>85980</v>
      </c>
      <c r="AN8604" s="46" t="b">
        <f t="shared" si="1756"/>
        <v>0</v>
      </c>
      <c r="AO8604" s="50" t="b">
        <f t="shared" si="1757"/>
        <v>0</v>
      </c>
    </row>
    <row r="8605" spans="21:41" x14ac:dyDescent="0.2">
      <c r="U8605" s="46">
        <f t="shared" si="1745"/>
        <v>85982</v>
      </c>
      <c r="V8605" s="46">
        <f t="shared" si="1746"/>
        <v>85991</v>
      </c>
      <c r="W8605" s="33" t="e">
        <f>IFERROR(AVERAGEIFS(data_brute!M:M,data_brute!J:J,"&lt;="&amp;V8605,data_brute!J:J,"&gt;="&amp;U8605),NA())</f>
        <v>#N/A</v>
      </c>
      <c r="X8605" s="46" t="e">
        <f t="shared" si="1747"/>
        <v>#N/A</v>
      </c>
      <c r="Y8605" s="2" t="b">
        <f t="shared" si="1748"/>
        <v>0</v>
      </c>
      <c r="Z8605" s="2" t="b">
        <f t="shared" si="1749"/>
        <v>0</v>
      </c>
      <c r="AE8605" s="46">
        <f t="shared" si="1750"/>
        <v>85982</v>
      </c>
      <c r="AF8605" s="46">
        <f t="shared" si="1751"/>
        <v>85991</v>
      </c>
      <c r="AG8605" s="33" t="e">
        <f>IFERROR(AVERAGEIFS(data_brute!M:M,data_brute!J:J,"&gt;="&amp;AE8605,data_brute!J:J,"&lt;="&amp;AF8605),NA())</f>
        <v>#N/A</v>
      </c>
      <c r="AH8605" s="46" t="e">
        <f t="shared" si="1752"/>
        <v>#N/A</v>
      </c>
      <c r="AJ8605" s="46">
        <f t="shared" si="1753"/>
        <v>85982</v>
      </c>
      <c r="AK8605" s="46">
        <f t="shared" si="1754"/>
        <v>85991</v>
      </c>
      <c r="AL8605" s="33">
        <f ca="1">IFERROR(AVERAGEIFS(data_brute!M:M,data_brute!J:J,"&lt;="&amp;AK8605),NA())</f>
        <v>27.783750000000012</v>
      </c>
      <c r="AM8605" s="46">
        <f t="shared" ca="1" si="1755"/>
        <v>85990</v>
      </c>
      <c r="AN8605" s="46" t="b">
        <f t="shared" si="1756"/>
        <v>0</v>
      </c>
      <c r="AO8605" s="50" t="b">
        <f t="shared" si="1757"/>
        <v>0</v>
      </c>
    </row>
    <row r="8606" spans="21:41" x14ac:dyDescent="0.2">
      <c r="U8606" s="46">
        <f t="shared" si="1745"/>
        <v>85992</v>
      </c>
      <c r="V8606" s="46">
        <f t="shared" si="1746"/>
        <v>86001</v>
      </c>
      <c r="W8606" s="33" t="e">
        <f>IFERROR(AVERAGEIFS(data_brute!M:M,data_brute!J:J,"&lt;="&amp;V8606,data_brute!J:J,"&gt;="&amp;U8606),NA())</f>
        <v>#N/A</v>
      </c>
      <c r="X8606" s="46" t="e">
        <f t="shared" si="1747"/>
        <v>#N/A</v>
      </c>
      <c r="Y8606" s="2" t="b">
        <f t="shared" si="1748"/>
        <v>0</v>
      </c>
      <c r="Z8606" s="2" t="b">
        <f t="shared" si="1749"/>
        <v>0</v>
      </c>
      <c r="AE8606" s="46">
        <f t="shared" si="1750"/>
        <v>85992</v>
      </c>
      <c r="AF8606" s="46">
        <f t="shared" si="1751"/>
        <v>86001</v>
      </c>
      <c r="AG8606" s="33" t="e">
        <f>IFERROR(AVERAGEIFS(data_brute!M:M,data_brute!J:J,"&gt;="&amp;AE8606,data_brute!J:J,"&lt;="&amp;AF8606),NA())</f>
        <v>#N/A</v>
      </c>
      <c r="AH8606" s="46" t="e">
        <f t="shared" si="1752"/>
        <v>#N/A</v>
      </c>
      <c r="AJ8606" s="46">
        <f t="shared" si="1753"/>
        <v>85992</v>
      </c>
      <c r="AK8606" s="46">
        <f t="shared" si="1754"/>
        <v>86001</v>
      </c>
      <c r="AL8606" s="33">
        <f ca="1">IFERROR(AVERAGEIFS(data_brute!M:M,data_brute!J:J,"&lt;="&amp;AK8606),NA())</f>
        <v>27.783750000000012</v>
      </c>
      <c r="AM8606" s="46">
        <f t="shared" ca="1" si="1755"/>
        <v>86000</v>
      </c>
      <c r="AN8606" s="46" t="b">
        <f t="shared" si="1756"/>
        <v>0</v>
      </c>
      <c r="AO8606" s="50" t="b">
        <f t="shared" si="1757"/>
        <v>0</v>
      </c>
    </row>
    <row r="8607" spans="21:41" x14ac:dyDescent="0.2">
      <c r="U8607" s="46">
        <f t="shared" si="1745"/>
        <v>86002</v>
      </c>
      <c r="V8607" s="46">
        <f t="shared" si="1746"/>
        <v>86011</v>
      </c>
      <c r="W8607" s="33" t="e">
        <f>IFERROR(AVERAGEIFS(data_brute!M:M,data_brute!J:J,"&lt;="&amp;V8607,data_brute!J:J,"&gt;="&amp;U8607),NA())</f>
        <v>#N/A</v>
      </c>
      <c r="X8607" s="46" t="e">
        <f t="shared" si="1747"/>
        <v>#N/A</v>
      </c>
      <c r="Y8607" s="2" t="b">
        <f t="shared" si="1748"/>
        <v>0</v>
      </c>
      <c r="Z8607" s="2" t="b">
        <f t="shared" si="1749"/>
        <v>0</v>
      </c>
      <c r="AE8607" s="46">
        <f t="shared" si="1750"/>
        <v>86002</v>
      </c>
      <c r="AF8607" s="46">
        <f t="shared" si="1751"/>
        <v>86011</v>
      </c>
      <c r="AG8607" s="33" t="e">
        <f>IFERROR(AVERAGEIFS(data_brute!M:M,data_brute!J:J,"&gt;="&amp;AE8607,data_brute!J:J,"&lt;="&amp;AF8607),NA())</f>
        <v>#N/A</v>
      </c>
      <c r="AH8607" s="46" t="e">
        <f t="shared" si="1752"/>
        <v>#N/A</v>
      </c>
      <c r="AJ8607" s="46">
        <f t="shared" si="1753"/>
        <v>86002</v>
      </c>
      <c r="AK8607" s="46">
        <f t="shared" si="1754"/>
        <v>86011</v>
      </c>
      <c r="AL8607" s="33">
        <f ca="1">IFERROR(AVERAGEIFS(data_brute!M:M,data_brute!J:J,"&lt;="&amp;AK8607),NA())</f>
        <v>27.783750000000012</v>
      </c>
      <c r="AM8607" s="46">
        <f t="shared" ca="1" si="1755"/>
        <v>86010</v>
      </c>
      <c r="AN8607" s="46" t="b">
        <f t="shared" si="1756"/>
        <v>0</v>
      </c>
      <c r="AO8607" s="50" t="b">
        <f t="shared" si="1757"/>
        <v>0</v>
      </c>
    </row>
    <row r="8608" spans="21:41" x14ac:dyDescent="0.2">
      <c r="U8608" s="46">
        <f t="shared" si="1745"/>
        <v>86012</v>
      </c>
      <c r="V8608" s="46">
        <f t="shared" si="1746"/>
        <v>86021</v>
      </c>
      <c r="W8608" s="33" t="e">
        <f>IFERROR(AVERAGEIFS(data_brute!M:M,data_brute!J:J,"&lt;="&amp;V8608,data_brute!J:J,"&gt;="&amp;U8608),NA())</f>
        <v>#N/A</v>
      </c>
      <c r="X8608" s="46" t="e">
        <f t="shared" si="1747"/>
        <v>#N/A</v>
      </c>
      <c r="Y8608" s="2" t="b">
        <f t="shared" si="1748"/>
        <v>0</v>
      </c>
      <c r="Z8608" s="2" t="b">
        <f t="shared" si="1749"/>
        <v>0</v>
      </c>
      <c r="AE8608" s="46">
        <f t="shared" si="1750"/>
        <v>86012</v>
      </c>
      <c r="AF8608" s="46">
        <f t="shared" si="1751"/>
        <v>86021</v>
      </c>
      <c r="AG8608" s="33" t="e">
        <f>IFERROR(AVERAGEIFS(data_brute!M:M,data_brute!J:J,"&gt;="&amp;AE8608,data_brute!J:J,"&lt;="&amp;AF8608),NA())</f>
        <v>#N/A</v>
      </c>
      <c r="AH8608" s="46" t="e">
        <f t="shared" si="1752"/>
        <v>#N/A</v>
      </c>
      <c r="AJ8608" s="46">
        <f t="shared" si="1753"/>
        <v>86012</v>
      </c>
      <c r="AK8608" s="46">
        <f t="shared" si="1754"/>
        <v>86021</v>
      </c>
      <c r="AL8608" s="33">
        <f ca="1">IFERROR(AVERAGEIFS(data_brute!M:M,data_brute!J:J,"&lt;="&amp;AK8608),NA())</f>
        <v>27.783750000000012</v>
      </c>
      <c r="AM8608" s="46">
        <f t="shared" ca="1" si="1755"/>
        <v>86020</v>
      </c>
      <c r="AN8608" s="46" t="b">
        <f t="shared" si="1756"/>
        <v>0</v>
      </c>
      <c r="AO8608" s="50" t="b">
        <f t="shared" si="1757"/>
        <v>0</v>
      </c>
    </row>
    <row r="8609" spans="21:41" x14ac:dyDescent="0.2">
      <c r="U8609" s="46">
        <f t="shared" si="1745"/>
        <v>86022</v>
      </c>
      <c r="V8609" s="46">
        <f t="shared" si="1746"/>
        <v>86031</v>
      </c>
      <c r="W8609" s="33" t="e">
        <f>IFERROR(AVERAGEIFS(data_brute!M:M,data_brute!J:J,"&lt;="&amp;V8609,data_brute!J:J,"&gt;="&amp;U8609),NA())</f>
        <v>#N/A</v>
      </c>
      <c r="X8609" s="46" t="e">
        <f t="shared" si="1747"/>
        <v>#N/A</v>
      </c>
      <c r="Y8609" s="2" t="b">
        <f t="shared" si="1748"/>
        <v>0</v>
      </c>
      <c r="Z8609" s="2" t="b">
        <f t="shared" si="1749"/>
        <v>0</v>
      </c>
      <c r="AE8609" s="46">
        <f t="shared" si="1750"/>
        <v>86022</v>
      </c>
      <c r="AF8609" s="46">
        <f t="shared" si="1751"/>
        <v>86031</v>
      </c>
      <c r="AG8609" s="33" t="e">
        <f>IFERROR(AVERAGEIFS(data_brute!M:M,data_brute!J:J,"&gt;="&amp;AE8609,data_brute!J:J,"&lt;="&amp;AF8609),NA())</f>
        <v>#N/A</v>
      </c>
      <c r="AH8609" s="46" t="e">
        <f t="shared" si="1752"/>
        <v>#N/A</v>
      </c>
      <c r="AJ8609" s="46">
        <f t="shared" si="1753"/>
        <v>86022</v>
      </c>
      <c r="AK8609" s="46">
        <f t="shared" si="1754"/>
        <v>86031</v>
      </c>
      <c r="AL8609" s="33">
        <f ca="1">IFERROR(AVERAGEIFS(data_brute!M:M,data_brute!J:J,"&lt;="&amp;AK8609),NA())</f>
        <v>27.783750000000012</v>
      </c>
      <c r="AM8609" s="46">
        <f t="shared" ca="1" si="1755"/>
        <v>86030</v>
      </c>
      <c r="AN8609" s="46" t="b">
        <f t="shared" si="1756"/>
        <v>0</v>
      </c>
      <c r="AO8609" s="50" t="b">
        <f t="shared" si="1757"/>
        <v>0</v>
      </c>
    </row>
    <row r="8610" spans="21:41" x14ac:dyDescent="0.2">
      <c r="U8610" s="46">
        <f t="shared" si="1745"/>
        <v>86032</v>
      </c>
      <c r="V8610" s="46">
        <f t="shared" si="1746"/>
        <v>86041</v>
      </c>
      <c r="W8610" s="33" t="e">
        <f>IFERROR(AVERAGEIFS(data_brute!M:M,data_brute!J:J,"&lt;="&amp;V8610,data_brute!J:J,"&gt;="&amp;U8610),NA())</f>
        <v>#N/A</v>
      </c>
      <c r="X8610" s="46" t="e">
        <f t="shared" si="1747"/>
        <v>#N/A</v>
      </c>
      <c r="Y8610" s="2" t="b">
        <f t="shared" si="1748"/>
        <v>0</v>
      </c>
      <c r="Z8610" s="2" t="b">
        <f t="shared" si="1749"/>
        <v>0</v>
      </c>
      <c r="AE8610" s="46">
        <f t="shared" si="1750"/>
        <v>86032</v>
      </c>
      <c r="AF8610" s="46">
        <f t="shared" si="1751"/>
        <v>86041</v>
      </c>
      <c r="AG8610" s="33" t="e">
        <f>IFERROR(AVERAGEIFS(data_brute!M:M,data_brute!J:J,"&gt;="&amp;AE8610,data_brute!J:J,"&lt;="&amp;AF8610),NA())</f>
        <v>#N/A</v>
      </c>
      <c r="AH8610" s="46" t="e">
        <f t="shared" si="1752"/>
        <v>#N/A</v>
      </c>
      <c r="AJ8610" s="46">
        <f t="shared" si="1753"/>
        <v>86032</v>
      </c>
      <c r="AK8610" s="46">
        <f t="shared" si="1754"/>
        <v>86041</v>
      </c>
      <c r="AL8610" s="33">
        <f ca="1">IFERROR(AVERAGEIFS(data_brute!M:M,data_brute!J:J,"&lt;="&amp;AK8610),NA())</f>
        <v>27.783750000000012</v>
      </c>
      <c r="AM8610" s="46">
        <f t="shared" ca="1" si="1755"/>
        <v>86040</v>
      </c>
      <c r="AN8610" s="46" t="b">
        <f t="shared" si="1756"/>
        <v>0</v>
      </c>
      <c r="AO8610" s="50" t="b">
        <f t="shared" si="1757"/>
        <v>0</v>
      </c>
    </row>
    <row r="8611" spans="21:41" x14ac:dyDescent="0.2">
      <c r="U8611" s="46">
        <f t="shared" si="1745"/>
        <v>86042</v>
      </c>
      <c r="V8611" s="46">
        <f t="shared" si="1746"/>
        <v>86051</v>
      </c>
      <c r="W8611" s="33" t="e">
        <f>IFERROR(AVERAGEIFS(data_brute!M:M,data_brute!J:J,"&lt;="&amp;V8611,data_brute!J:J,"&gt;="&amp;U8611),NA())</f>
        <v>#N/A</v>
      </c>
      <c r="X8611" s="46" t="e">
        <f t="shared" si="1747"/>
        <v>#N/A</v>
      </c>
      <c r="Y8611" s="2" t="b">
        <f t="shared" si="1748"/>
        <v>0</v>
      </c>
      <c r="Z8611" s="2" t="b">
        <f t="shared" si="1749"/>
        <v>0</v>
      </c>
      <c r="AE8611" s="46">
        <f t="shared" si="1750"/>
        <v>86042</v>
      </c>
      <c r="AF8611" s="46">
        <f t="shared" si="1751"/>
        <v>86051</v>
      </c>
      <c r="AG8611" s="33" t="e">
        <f>IFERROR(AVERAGEIFS(data_brute!M:M,data_brute!J:J,"&gt;="&amp;AE8611,data_brute!J:J,"&lt;="&amp;AF8611),NA())</f>
        <v>#N/A</v>
      </c>
      <c r="AH8611" s="46" t="e">
        <f t="shared" si="1752"/>
        <v>#N/A</v>
      </c>
      <c r="AJ8611" s="46">
        <f t="shared" si="1753"/>
        <v>86042</v>
      </c>
      <c r="AK8611" s="46">
        <f t="shared" si="1754"/>
        <v>86051</v>
      </c>
      <c r="AL8611" s="33">
        <f ca="1">IFERROR(AVERAGEIFS(data_brute!M:M,data_brute!J:J,"&lt;="&amp;AK8611),NA())</f>
        <v>27.783750000000012</v>
      </c>
      <c r="AM8611" s="46">
        <f t="shared" ca="1" si="1755"/>
        <v>86050</v>
      </c>
      <c r="AN8611" s="46" t="b">
        <f t="shared" si="1756"/>
        <v>0</v>
      </c>
      <c r="AO8611" s="50" t="b">
        <f t="shared" si="1757"/>
        <v>0</v>
      </c>
    </row>
    <row r="8612" spans="21:41" x14ac:dyDescent="0.2">
      <c r="U8612" s="46">
        <f t="shared" si="1745"/>
        <v>86052</v>
      </c>
      <c r="V8612" s="46">
        <f t="shared" si="1746"/>
        <v>86061</v>
      </c>
      <c r="W8612" s="33" t="e">
        <f>IFERROR(AVERAGEIFS(data_brute!M:M,data_brute!J:J,"&lt;="&amp;V8612,data_brute!J:J,"&gt;="&amp;U8612),NA())</f>
        <v>#N/A</v>
      </c>
      <c r="X8612" s="46" t="e">
        <f t="shared" si="1747"/>
        <v>#N/A</v>
      </c>
      <c r="Y8612" s="2" t="b">
        <f t="shared" si="1748"/>
        <v>0</v>
      </c>
      <c r="Z8612" s="2" t="b">
        <f t="shared" si="1749"/>
        <v>0</v>
      </c>
      <c r="AE8612" s="46">
        <f t="shared" si="1750"/>
        <v>86052</v>
      </c>
      <c r="AF8612" s="46">
        <f t="shared" si="1751"/>
        <v>86061</v>
      </c>
      <c r="AG8612" s="33" t="e">
        <f>IFERROR(AVERAGEIFS(data_brute!M:M,data_brute!J:J,"&gt;="&amp;AE8612,data_brute!J:J,"&lt;="&amp;AF8612),NA())</f>
        <v>#N/A</v>
      </c>
      <c r="AH8612" s="46" t="e">
        <f t="shared" si="1752"/>
        <v>#N/A</v>
      </c>
      <c r="AJ8612" s="46">
        <f t="shared" si="1753"/>
        <v>86052</v>
      </c>
      <c r="AK8612" s="46">
        <f t="shared" si="1754"/>
        <v>86061</v>
      </c>
      <c r="AL8612" s="33">
        <f ca="1">IFERROR(AVERAGEIFS(data_brute!M:M,data_brute!J:J,"&lt;="&amp;AK8612),NA())</f>
        <v>27.783750000000012</v>
      </c>
      <c r="AM8612" s="46">
        <f t="shared" ca="1" si="1755"/>
        <v>86060</v>
      </c>
      <c r="AN8612" s="46" t="b">
        <f t="shared" si="1756"/>
        <v>0</v>
      </c>
      <c r="AO8612" s="50" t="b">
        <f t="shared" si="1757"/>
        <v>0</v>
      </c>
    </row>
    <row r="8613" spans="21:41" x14ac:dyDescent="0.2">
      <c r="U8613" s="46">
        <f t="shared" ref="U8613:U8676" si="1758">V8612+1</f>
        <v>86062</v>
      </c>
      <c r="V8613" s="46">
        <f t="shared" ref="V8613:V8676" si="1759">U8613+$AG$2-1</f>
        <v>86071</v>
      </c>
      <c r="W8613" s="33" t="e">
        <f>IFERROR(AVERAGEIFS(data_brute!M:M,data_brute!J:J,"&lt;="&amp;V8613,data_brute!J:J,"&gt;="&amp;U8613),NA())</f>
        <v>#N/A</v>
      </c>
      <c r="X8613" s="46" t="e">
        <f t="shared" ref="X8613:X8676" si="1760">IF(W8613&lt;&gt;"",$AG$2*(ROW()-ROW($AH$6)),NA())</f>
        <v>#N/A</v>
      </c>
      <c r="Y8613" s="2" t="b">
        <f t="shared" ref="Y8613:Y8676" si="1761">IF(AND($F$5&gt;=U8613,$F$5&lt;=V8613,V8613=$F$5),TRUE,FALSE)</f>
        <v>0</v>
      </c>
      <c r="Z8613" s="2" t="b">
        <f t="shared" ref="Z8613:Z8676" si="1762">IF(AND($F$5&gt;=U8613,$F$5&lt;=V8613),TRUE,FALSE)</f>
        <v>0</v>
      </c>
      <c r="AE8613" s="46">
        <f t="shared" ref="AE8613:AE8676" si="1763">AF8612+1</f>
        <v>86062</v>
      </c>
      <c r="AF8613" s="46">
        <f t="shared" ref="AF8613:AF8676" si="1764">AE8613+$AG$2-1</f>
        <v>86071</v>
      </c>
      <c r="AG8613" s="33" t="e">
        <f>IFERROR(AVERAGEIFS(data_brute!M:M,data_brute!J:J,"&gt;="&amp;AE8613,data_brute!J:J,"&lt;="&amp;AF8613),NA())</f>
        <v>#N/A</v>
      </c>
      <c r="AH8613" s="46" t="e">
        <f t="shared" ref="AH8613:AH8676" si="1765">IF(AG8613&lt;&gt;"",$AG$2*(ROW()-ROW($AH$6)),NA())</f>
        <v>#N/A</v>
      </c>
      <c r="AJ8613" s="46">
        <f t="shared" ref="AJ8613:AJ8676" si="1766">AK8612+1</f>
        <v>86062</v>
      </c>
      <c r="AK8613" s="46">
        <f t="shared" ref="AK8613:AK8676" si="1767">AJ8613+$AG$2-1</f>
        <v>86071</v>
      </c>
      <c r="AL8613" s="33">
        <f ca="1">IFERROR(AVERAGEIFS(data_brute!M:M,data_brute!J:J,"&lt;="&amp;AK8613),NA())</f>
        <v>27.783750000000012</v>
      </c>
      <c r="AM8613" s="46">
        <f t="shared" ref="AM8613:AM8676" ca="1" si="1768">IF(AL8613&lt;&gt;"",$AG$2*(ROW()-ROW($AH$6)),NA())</f>
        <v>86070</v>
      </c>
      <c r="AN8613" s="46" t="b">
        <f t="shared" ref="AN8613:AN8676" si="1769">IF(AND($F$5&gt;=AJ8613,$F$5&lt;=AK8613,AK8613=$F$5),TRUE,FALSE)</f>
        <v>0</v>
      </c>
      <c r="AO8613" s="50" t="b">
        <f t="shared" ref="AO8613:AO8676" si="1770">IF(AND($F$5&gt;=AJ8613,$F$5&lt;=AK8613),TRUE,FALSE)</f>
        <v>0</v>
      </c>
    </row>
    <row r="8614" spans="21:41" x14ac:dyDescent="0.2">
      <c r="U8614" s="46">
        <f t="shared" si="1758"/>
        <v>86072</v>
      </c>
      <c r="V8614" s="46">
        <f t="shared" si="1759"/>
        <v>86081</v>
      </c>
      <c r="W8614" s="33" t="e">
        <f>IFERROR(AVERAGEIFS(data_brute!M:M,data_brute!J:J,"&lt;="&amp;V8614,data_brute!J:J,"&gt;="&amp;U8614),NA())</f>
        <v>#N/A</v>
      </c>
      <c r="X8614" s="46" t="e">
        <f t="shared" si="1760"/>
        <v>#N/A</v>
      </c>
      <c r="Y8614" s="2" t="b">
        <f t="shared" si="1761"/>
        <v>0</v>
      </c>
      <c r="Z8614" s="2" t="b">
        <f t="shared" si="1762"/>
        <v>0</v>
      </c>
      <c r="AE8614" s="46">
        <f t="shared" si="1763"/>
        <v>86072</v>
      </c>
      <c r="AF8614" s="46">
        <f t="shared" si="1764"/>
        <v>86081</v>
      </c>
      <c r="AG8614" s="33" t="e">
        <f>IFERROR(AVERAGEIFS(data_brute!M:M,data_brute!J:J,"&gt;="&amp;AE8614,data_brute!J:J,"&lt;="&amp;AF8614),NA())</f>
        <v>#N/A</v>
      </c>
      <c r="AH8614" s="46" t="e">
        <f t="shared" si="1765"/>
        <v>#N/A</v>
      </c>
      <c r="AJ8614" s="46">
        <f t="shared" si="1766"/>
        <v>86072</v>
      </c>
      <c r="AK8614" s="46">
        <f t="shared" si="1767"/>
        <v>86081</v>
      </c>
      <c r="AL8614" s="33">
        <f ca="1">IFERROR(AVERAGEIFS(data_brute!M:M,data_brute!J:J,"&lt;="&amp;AK8614),NA())</f>
        <v>27.783750000000012</v>
      </c>
      <c r="AM8614" s="46">
        <f t="shared" ca="1" si="1768"/>
        <v>86080</v>
      </c>
      <c r="AN8614" s="46" t="b">
        <f t="shared" si="1769"/>
        <v>0</v>
      </c>
      <c r="AO8614" s="50" t="b">
        <f t="shared" si="1770"/>
        <v>0</v>
      </c>
    </row>
    <row r="8615" spans="21:41" x14ac:dyDescent="0.2">
      <c r="U8615" s="46">
        <f t="shared" si="1758"/>
        <v>86082</v>
      </c>
      <c r="V8615" s="46">
        <f t="shared" si="1759"/>
        <v>86091</v>
      </c>
      <c r="W8615" s="33" t="e">
        <f>IFERROR(AVERAGEIFS(data_brute!M:M,data_brute!J:J,"&lt;="&amp;V8615,data_brute!J:J,"&gt;="&amp;U8615),NA())</f>
        <v>#N/A</v>
      </c>
      <c r="X8615" s="46" t="e">
        <f t="shared" si="1760"/>
        <v>#N/A</v>
      </c>
      <c r="Y8615" s="2" t="b">
        <f t="shared" si="1761"/>
        <v>0</v>
      </c>
      <c r="Z8615" s="2" t="b">
        <f t="shared" si="1762"/>
        <v>0</v>
      </c>
      <c r="AE8615" s="46">
        <f t="shared" si="1763"/>
        <v>86082</v>
      </c>
      <c r="AF8615" s="46">
        <f t="shared" si="1764"/>
        <v>86091</v>
      </c>
      <c r="AG8615" s="33" t="e">
        <f>IFERROR(AVERAGEIFS(data_brute!M:M,data_brute!J:J,"&gt;="&amp;AE8615,data_brute!J:J,"&lt;="&amp;AF8615),NA())</f>
        <v>#N/A</v>
      </c>
      <c r="AH8615" s="46" t="e">
        <f t="shared" si="1765"/>
        <v>#N/A</v>
      </c>
      <c r="AJ8615" s="46">
        <f t="shared" si="1766"/>
        <v>86082</v>
      </c>
      <c r="AK8615" s="46">
        <f t="shared" si="1767"/>
        <v>86091</v>
      </c>
      <c r="AL8615" s="33">
        <f ca="1">IFERROR(AVERAGEIFS(data_brute!M:M,data_brute!J:J,"&lt;="&amp;AK8615),NA())</f>
        <v>27.783750000000012</v>
      </c>
      <c r="AM8615" s="46">
        <f t="shared" ca="1" si="1768"/>
        <v>86090</v>
      </c>
      <c r="AN8615" s="46" t="b">
        <f t="shared" si="1769"/>
        <v>0</v>
      </c>
      <c r="AO8615" s="50" t="b">
        <f t="shared" si="1770"/>
        <v>0</v>
      </c>
    </row>
    <row r="8616" spans="21:41" x14ac:dyDescent="0.2">
      <c r="U8616" s="46">
        <f t="shared" si="1758"/>
        <v>86092</v>
      </c>
      <c r="V8616" s="46">
        <f t="shared" si="1759"/>
        <v>86101</v>
      </c>
      <c r="W8616" s="33" t="e">
        <f>IFERROR(AVERAGEIFS(data_brute!M:M,data_brute!J:J,"&lt;="&amp;V8616,data_brute!J:J,"&gt;="&amp;U8616),NA())</f>
        <v>#N/A</v>
      </c>
      <c r="X8616" s="46" t="e">
        <f t="shared" si="1760"/>
        <v>#N/A</v>
      </c>
      <c r="Y8616" s="2" t="b">
        <f t="shared" si="1761"/>
        <v>0</v>
      </c>
      <c r="Z8616" s="2" t="b">
        <f t="shared" si="1762"/>
        <v>0</v>
      </c>
      <c r="AE8616" s="46">
        <f t="shared" si="1763"/>
        <v>86092</v>
      </c>
      <c r="AF8616" s="46">
        <f t="shared" si="1764"/>
        <v>86101</v>
      </c>
      <c r="AG8616" s="33" t="e">
        <f>IFERROR(AVERAGEIFS(data_brute!M:M,data_brute!J:J,"&gt;="&amp;AE8616,data_brute!J:J,"&lt;="&amp;AF8616),NA())</f>
        <v>#N/A</v>
      </c>
      <c r="AH8616" s="46" t="e">
        <f t="shared" si="1765"/>
        <v>#N/A</v>
      </c>
      <c r="AJ8616" s="46">
        <f t="shared" si="1766"/>
        <v>86092</v>
      </c>
      <c r="AK8616" s="46">
        <f t="shared" si="1767"/>
        <v>86101</v>
      </c>
      <c r="AL8616" s="33">
        <f ca="1">IFERROR(AVERAGEIFS(data_brute!M:M,data_brute!J:J,"&lt;="&amp;AK8616),NA())</f>
        <v>27.783750000000012</v>
      </c>
      <c r="AM8616" s="46">
        <f t="shared" ca="1" si="1768"/>
        <v>86100</v>
      </c>
      <c r="AN8616" s="46" t="b">
        <f t="shared" si="1769"/>
        <v>0</v>
      </c>
      <c r="AO8616" s="50" t="b">
        <f t="shared" si="1770"/>
        <v>0</v>
      </c>
    </row>
    <row r="8617" spans="21:41" x14ac:dyDescent="0.2">
      <c r="U8617" s="46">
        <f t="shared" si="1758"/>
        <v>86102</v>
      </c>
      <c r="V8617" s="46">
        <f t="shared" si="1759"/>
        <v>86111</v>
      </c>
      <c r="W8617" s="33" t="e">
        <f>IFERROR(AVERAGEIFS(data_brute!M:M,data_brute!J:J,"&lt;="&amp;V8617,data_brute!J:J,"&gt;="&amp;U8617),NA())</f>
        <v>#N/A</v>
      </c>
      <c r="X8617" s="46" t="e">
        <f t="shared" si="1760"/>
        <v>#N/A</v>
      </c>
      <c r="Y8617" s="2" t="b">
        <f t="shared" si="1761"/>
        <v>0</v>
      </c>
      <c r="Z8617" s="2" t="b">
        <f t="shared" si="1762"/>
        <v>0</v>
      </c>
      <c r="AE8617" s="46">
        <f t="shared" si="1763"/>
        <v>86102</v>
      </c>
      <c r="AF8617" s="46">
        <f t="shared" si="1764"/>
        <v>86111</v>
      </c>
      <c r="AG8617" s="33" t="e">
        <f>IFERROR(AVERAGEIFS(data_brute!M:M,data_brute!J:J,"&gt;="&amp;AE8617,data_brute!J:J,"&lt;="&amp;AF8617),NA())</f>
        <v>#N/A</v>
      </c>
      <c r="AH8617" s="46" t="e">
        <f t="shared" si="1765"/>
        <v>#N/A</v>
      </c>
      <c r="AJ8617" s="46">
        <f t="shared" si="1766"/>
        <v>86102</v>
      </c>
      <c r="AK8617" s="46">
        <f t="shared" si="1767"/>
        <v>86111</v>
      </c>
      <c r="AL8617" s="33">
        <f ca="1">IFERROR(AVERAGEIFS(data_brute!M:M,data_brute!J:J,"&lt;="&amp;AK8617),NA())</f>
        <v>27.783750000000012</v>
      </c>
      <c r="AM8617" s="46">
        <f t="shared" ca="1" si="1768"/>
        <v>86110</v>
      </c>
      <c r="AN8617" s="46" t="b">
        <f t="shared" si="1769"/>
        <v>0</v>
      </c>
      <c r="AO8617" s="50" t="b">
        <f t="shared" si="1770"/>
        <v>0</v>
      </c>
    </row>
    <row r="8618" spans="21:41" x14ac:dyDescent="0.2">
      <c r="U8618" s="46">
        <f t="shared" si="1758"/>
        <v>86112</v>
      </c>
      <c r="V8618" s="46">
        <f t="shared" si="1759"/>
        <v>86121</v>
      </c>
      <c r="W8618" s="33" t="e">
        <f>IFERROR(AVERAGEIFS(data_brute!M:M,data_brute!J:J,"&lt;="&amp;V8618,data_brute!J:J,"&gt;="&amp;U8618),NA())</f>
        <v>#N/A</v>
      </c>
      <c r="X8618" s="46" t="e">
        <f t="shared" si="1760"/>
        <v>#N/A</v>
      </c>
      <c r="Y8618" s="2" t="b">
        <f t="shared" si="1761"/>
        <v>0</v>
      </c>
      <c r="Z8618" s="2" t="b">
        <f t="shared" si="1762"/>
        <v>0</v>
      </c>
      <c r="AE8618" s="46">
        <f t="shared" si="1763"/>
        <v>86112</v>
      </c>
      <c r="AF8618" s="46">
        <f t="shared" si="1764"/>
        <v>86121</v>
      </c>
      <c r="AG8618" s="33" t="e">
        <f>IFERROR(AVERAGEIFS(data_brute!M:M,data_brute!J:J,"&gt;="&amp;AE8618,data_brute!J:J,"&lt;="&amp;AF8618),NA())</f>
        <v>#N/A</v>
      </c>
      <c r="AH8618" s="46" t="e">
        <f t="shared" si="1765"/>
        <v>#N/A</v>
      </c>
      <c r="AJ8618" s="46">
        <f t="shared" si="1766"/>
        <v>86112</v>
      </c>
      <c r="AK8618" s="46">
        <f t="shared" si="1767"/>
        <v>86121</v>
      </c>
      <c r="AL8618" s="33">
        <f ca="1">IFERROR(AVERAGEIFS(data_brute!M:M,data_brute!J:J,"&lt;="&amp;AK8618),NA())</f>
        <v>27.783750000000012</v>
      </c>
      <c r="AM8618" s="46">
        <f t="shared" ca="1" si="1768"/>
        <v>86120</v>
      </c>
      <c r="AN8618" s="46" t="b">
        <f t="shared" si="1769"/>
        <v>0</v>
      </c>
      <c r="AO8618" s="50" t="b">
        <f t="shared" si="1770"/>
        <v>0</v>
      </c>
    </row>
    <row r="8619" spans="21:41" x14ac:dyDescent="0.2">
      <c r="U8619" s="46">
        <f t="shared" si="1758"/>
        <v>86122</v>
      </c>
      <c r="V8619" s="46">
        <f t="shared" si="1759"/>
        <v>86131</v>
      </c>
      <c r="W8619" s="33" t="e">
        <f>IFERROR(AVERAGEIFS(data_brute!M:M,data_brute!J:J,"&lt;="&amp;V8619,data_brute!J:J,"&gt;="&amp;U8619),NA())</f>
        <v>#N/A</v>
      </c>
      <c r="X8619" s="46" t="e">
        <f t="shared" si="1760"/>
        <v>#N/A</v>
      </c>
      <c r="Y8619" s="2" t="b">
        <f t="shared" si="1761"/>
        <v>0</v>
      </c>
      <c r="Z8619" s="2" t="b">
        <f t="shared" si="1762"/>
        <v>0</v>
      </c>
      <c r="AE8619" s="46">
        <f t="shared" si="1763"/>
        <v>86122</v>
      </c>
      <c r="AF8619" s="46">
        <f t="shared" si="1764"/>
        <v>86131</v>
      </c>
      <c r="AG8619" s="33" t="e">
        <f>IFERROR(AVERAGEIFS(data_brute!M:M,data_brute!J:J,"&gt;="&amp;AE8619,data_brute!J:J,"&lt;="&amp;AF8619),NA())</f>
        <v>#N/A</v>
      </c>
      <c r="AH8619" s="46" t="e">
        <f t="shared" si="1765"/>
        <v>#N/A</v>
      </c>
      <c r="AJ8619" s="46">
        <f t="shared" si="1766"/>
        <v>86122</v>
      </c>
      <c r="AK8619" s="46">
        <f t="shared" si="1767"/>
        <v>86131</v>
      </c>
      <c r="AL8619" s="33">
        <f ca="1">IFERROR(AVERAGEIFS(data_brute!M:M,data_brute!J:J,"&lt;="&amp;AK8619),NA())</f>
        <v>27.783750000000012</v>
      </c>
      <c r="AM8619" s="46">
        <f t="shared" ca="1" si="1768"/>
        <v>86130</v>
      </c>
      <c r="AN8619" s="46" t="b">
        <f t="shared" si="1769"/>
        <v>0</v>
      </c>
      <c r="AO8619" s="50" t="b">
        <f t="shared" si="1770"/>
        <v>0</v>
      </c>
    </row>
    <row r="8620" spans="21:41" x14ac:dyDescent="0.2">
      <c r="U8620" s="46">
        <f t="shared" si="1758"/>
        <v>86132</v>
      </c>
      <c r="V8620" s="46">
        <f t="shared" si="1759"/>
        <v>86141</v>
      </c>
      <c r="W8620" s="33" t="e">
        <f>IFERROR(AVERAGEIFS(data_brute!M:M,data_brute!J:J,"&lt;="&amp;V8620,data_brute!J:J,"&gt;="&amp;U8620),NA())</f>
        <v>#N/A</v>
      </c>
      <c r="X8620" s="46" t="e">
        <f t="shared" si="1760"/>
        <v>#N/A</v>
      </c>
      <c r="Y8620" s="2" t="b">
        <f t="shared" si="1761"/>
        <v>0</v>
      </c>
      <c r="Z8620" s="2" t="b">
        <f t="shared" si="1762"/>
        <v>0</v>
      </c>
      <c r="AE8620" s="46">
        <f t="shared" si="1763"/>
        <v>86132</v>
      </c>
      <c r="AF8620" s="46">
        <f t="shared" si="1764"/>
        <v>86141</v>
      </c>
      <c r="AG8620" s="33" t="e">
        <f>IFERROR(AVERAGEIFS(data_brute!M:M,data_brute!J:J,"&gt;="&amp;AE8620,data_brute!J:J,"&lt;="&amp;AF8620),NA())</f>
        <v>#N/A</v>
      </c>
      <c r="AH8620" s="46" t="e">
        <f t="shared" si="1765"/>
        <v>#N/A</v>
      </c>
      <c r="AJ8620" s="46">
        <f t="shared" si="1766"/>
        <v>86132</v>
      </c>
      <c r="AK8620" s="46">
        <f t="shared" si="1767"/>
        <v>86141</v>
      </c>
      <c r="AL8620" s="33">
        <f ca="1">IFERROR(AVERAGEIFS(data_brute!M:M,data_brute!J:J,"&lt;="&amp;AK8620),NA())</f>
        <v>27.783750000000012</v>
      </c>
      <c r="AM8620" s="46">
        <f t="shared" ca="1" si="1768"/>
        <v>86140</v>
      </c>
      <c r="AN8620" s="46" t="b">
        <f t="shared" si="1769"/>
        <v>0</v>
      </c>
      <c r="AO8620" s="50" t="b">
        <f t="shared" si="1770"/>
        <v>0</v>
      </c>
    </row>
    <row r="8621" spans="21:41" x14ac:dyDescent="0.2">
      <c r="U8621" s="46">
        <f t="shared" si="1758"/>
        <v>86142</v>
      </c>
      <c r="V8621" s="46">
        <f t="shared" si="1759"/>
        <v>86151</v>
      </c>
      <c r="W8621" s="33" t="e">
        <f>IFERROR(AVERAGEIFS(data_brute!M:M,data_brute!J:J,"&lt;="&amp;V8621,data_brute!J:J,"&gt;="&amp;U8621),NA())</f>
        <v>#N/A</v>
      </c>
      <c r="X8621" s="46" t="e">
        <f t="shared" si="1760"/>
        <v>#N/A</v>
      </c>
      <c r="Y8621" s="2" t="b">
        <f t="shared" si="1761"/>
        <v>0</v>
      </c>
      <c r="Z8621" s="2" t="b">
        <f t="shared" si="1762"/>
        <v>0</v>
      </c>
      <c r="AE8621" s="46">
        <f t="shared" si="1763"/>
        <v>86142</v>
      </c>
      <c r="AF8621" s="46">
        <f t="shared" si="1764"/>
        <v>86151</v>
      </c>
      <c r="AG8621" s="33" t="e">
        <f>IFERROR(AVERAGEIFS(data_brute!M:M,data_brute!J:J,"&gt;="&amp;AE8621,data_brute!J:J,"&lt;="&amp;AF8621),NA())</f>
        <v>#N/A</v>
      </c>
      <c r="AH8621" s="46" t="e">
        <f t="shared" si="1765"/>
        <v>#N/A</v>
      </c>
      <c r="AJ8621" s="46">
        <f t="shared" si="1766"/>
        <v>86142</v>
      </c>
      <c r="AK8621" s="46">
        <f t="shared" si="1767"/>
        <v>86151</v>
      </c>
      <c r="AL8621" s="33">
        <f ca="1">IFERROR(AVERAGEIFS(data_brute!M:M,data_brute!J:J,"&lt;="&amp;AK8621),NA())</f>
        <v>27.783750000000012</v>
      </c>
      <c r="AM8621" s="46">
        <f t="shared" ca="1" si="1768"/>
        <v>86150</v>
      </c>
      <c r="AN8621" s="46" t="b">
        <f t="shared" si="1769"/>
        <v>0</v>
      </c>
      <c r="AO8621" s="50" t="b">
        <f t="shared" si="1770"/>
        <v>0</v>
      </c>
    </row>
    <row r="8622" spans="21:41" x14ac:dyDescent="0.2">
      <c r="U8622" s="46">
        <f t="shared" si="1758"/>
        <v>86152</v>
      </c>
      <c r="V8622" s="46">
        <f t="shared" si="1759"/>
        <v>86161</v>
      </c>
      <c r="W8622" s="33" t="e">
        <f>IFERROR(AVERAGEIFS(data_brute!M:M,data_brute!J:J,"&lt;="&amp;V8622,data_brute!J:J,"&gt;="&amp;U8622),NA())</f>
        <v>#N/A</v>
      </c>
      <c r="X8622" s="46" t="e">
        <f t="shared" si="1760"/>
        <v>#N/A</v>
      </c>
      <c r="Y8622" s="2" t="b">
        <f t="shared" si="1761"/>
        <v>0</v>
      </c>
      <c r="Z8622" s="2" t="b">
        <f t="shared" si="1762"/>
        <v>0</v>
      </c>
      <c r="AE8622" s="46">
        <f t="shared" si="1763"/>
        <v>86152</v>
      </c>
      <c r="AF8622" s="46">
        <f t="shared" si="1764"/>
        <v>86161</v>
      </c>
      <c r="AG8622" s="33" t="e">
        <f>IFERROR(AVERAGEIFS(data_brute!M:M,data_brute!J:J,"&gt;="&amp;AE8622,data_brute!J:J,"&lt;="&amp;AF8622),NA())</f>
        <v>#N/A</v>
      </c>
      <c r="AH8622" s="46" t="e">
        <f t="shared" si="1765"/>
        <v>#N/A</v>
      </c>
      <c r="AJ8622" s="46">
        <f t="shared" si="1766"/>
        <v>86152</v>
      </c>
      <c r="AK8622" s="46">
        <f t="shared" si="1767"/>
        <v>86161</v>
      </c>
      <c r="AL8622" s="33">
        <f ca="1">IFERROR(AVERAGEIFS(data_brute!M:M,data_brute!J:J,"&lt;="&amp;AK8622),NA())</f>
        <v>27.783750000000012</v>
      </c>
      <c r="AM8622" s="46">
        <f t="shared" ca="1" si="1768"/>
        <v>86160</v>
      </c>
      <c r="AN8622" s="46" t="b">
        <f t="shared" si="1769"/>
        <v>0</v>
      </c>
      <c r="AO8622" s="50" t="b">
        <f t="shared" si="1770"/>
        <v>0</v>
      </c>
    </row>
    <row r="8623" spans="21:41" x14ac:dyDescent="0.2">
      <c r="U8623" s="46">
        <f t="shared" si="1758"/>
        <v>86162</v>
      </c>
      <c r="V8623" s="46">
        <f t="shared" si="1759"/>
        <v>86171</v>
      </c>
      <c r="W8623" s="33" t="e">
        <f>IFERROR(AVERAGEIFS(data_brute!M:M,data_brute!J:J,"&lt;="&amp;V8623,data_brute!J:J,"&gt;="&amp;U8623),NA())</f>
        <v>#N/A</v>
      </c>
      <c r="X8623" s="46" t="e">
        <f t="shared" si="1760"/>
        <v>#N/A</v>
      </c>
      <c r="Y8623" s="2" t="b">
        <f t="shared" si="1761"/>
        <v>0</v>
      </c>
      <c r="Z8623" s="2" t="b">
        <f t="shared" si="1762"/>
        <v>0</v>
      </c>
      <c r="AE8623" s="46">
        <f t="shared" si="1763"/>
        <v>86162</v>
      </c>
      <c r="AF8623" s="46">
        <f t="shared" si="1764"/>
        <v>86171</v>
      </c>
      <c r="AG8623" s="33" t="e">
        <f>IFERROR(AVERAGEIFS(data_brute!M:M,data_brute!J:J,"&gt;="&amp;AE8623,data_brute!J:J,"&lt;="&amp;AF8623),NA())</f>
        <v>#N/A</v>
      </c>
      <c r="AH8623" s="46" t="e">
        <f t="shared" si="1765"/>
        <v>#N/A</v>
      </c>
      <c r="AJ8623" s="46">
        <f t="shared" si="1766"/>
        <v>86162</v>
      </c>
      <c r="AK8623" s="46">
        <f t="shared" si="1767"/>
        <v>86171</v>
      </c>
      <c r="AL8623" s="33">
        <f ca="1">IFERROR(AVERAGEIFS(data_brute!M:M,data_brute!J:J,"&lt;="&amp;AK8623),NA())</f>
        <v>27.783750000000012</v>
      </c>
      <c r="AM8623" s="46">
        <f t="shared" ca="1" si="1768"/>
        <v>86170</v>
      </c>
      <c r="AN8623" s="46" t="b">
        <f t="shared" si="1769"/>
        <v>0</v>
      </c>
      <c r="AO8623" s="50" t="b">
        <f t="shared" si="1770"/>
        <v>0</v>
      </c>
    </row>
    <row r="8624" spans="21:41" x14ac:dyDescent="0.2">
      <c r="U8624" s="46">
        <f t="shared" si="1758"/>
        <v>86172</v>
      </c>
      <c r="V8624" s="46">
        <f t="shared" si="1759"/>
        <v>86181</v>
      </c>
      <c r="W8624" s="33" t="e">
        <f>IFERROR(AVERAGEIFS(data_brute!M:M,data_brute!J:J,"&lt;="&amp;V8624,data_brute!J:J,"&gt;="&amp;U8624),NA())</f>
        <v>#N/A</v>
      </c>
      <c r="X8624" s="46" t="e">
        <f t="shared" si="1760"/>
        <v>#N/A</v>
      </c>
      <c r="Y8624" s="2" t="b">
        <f t="shared" si="1761"/>
        <v>0</v>
      </c>
      <c r="Z8624" s="2" t="b">
        <f t="shared" si="1762"/>
        <v>0</v>
      </c>
      <c r="AE8624" s="46">
        <f t="shared" si="1763"/>
        <v>86172</v>
      </c>
      <c r="AF8624" s="46">
        <f t="shared" si="1764"/>
        <v>86181</v>
      </c>
      <c r="AG8624" s="33" t="e">
        <f>IFERROR(AVERAGEIFS(data_brute!M:M,data_brute!J:J,"&gt;="&amp;AE8624,data_brute!J:J,"&lt;="&amp;AF8624),NA())</f>
        <v>#N/A</v>
      </c>
      <c r="AH8624" s="46" t="e">
        <f t="shared" si="1765"/>
        <v>#N/A</v>
      </c>
      <c r="AJ8624" s="46">
        <f t="shared" si="1766"/>
        <v>86172</v>
      </c>
      <c r="AK8624" s="46">
        <f t="shared" si="1767"/>
        <v>86181</v>
      </c>
      <c r="AL8624" s="33">
        <f ca="1">IFERROR(AVERAGEIFS(data_brute!M:M,data_brute!J:J,"&lt;="&amp;AK8624),NA())</f>
        <v>27.783750000000012</v>
      </c>
      <c r="AM8624" s="46">
        <f t="shared" ca="1" si="1768"/>
        <v>86180</v>
      </c>
      <c r="AN8624" s="46" t="b">
        <f t="shared" si="1769"/>
        <v>0</v>
      </c>
      <c r="AO8624" s="50" t="b">
        <f t="shared" si="1770"/>
        <v>0</v>
      </c>
    </row>
    <row r="8625" spans="21:41" x14ac:dyDescent="0.2">
      <c r="U8625" s="46">
        <f t="shared" si="1758"/>
        <v>86182</v>
      </c>
      <c r="V8625" s="46">
        <f t="shared" si="1759"/>
        <v>86191</v>
      </c>
      <c r="W8625" s="33" t="e">
        <f>IFERROR(AVERAGEIFS(data_brute!M:M,data_brute!J:J,"&lt;="&amp;V8625,data_brute!J:J,"&gt;="&amp;U8625),NA())</f>
        <v>#N/A</v>
      </c>
      <c r="X8625" s="46" t="e">
        <f t="shared" si="1760"/>
        <v>#N/A</v>
      </c>
      <c r="Y8625" s="2" t="b">
        <f t="shared" si="1761"/>
        <v>0</v>
      </c>
      <c r="Z8625" s="2" t="b">
        <f t="shared" si="1762"/>
        <v>0</v>
      </c>
      <c r="AE8625" s="46">
        <f t="shared" si="1763"/>
        <v>86182</v>
      </c>
      <c r="AF8625" s="46">
        <f t="shared" si="1764"/>
        <v>86191</v>
      </c>
      <c r="AG8625" s="33" t="e">
        <f>IFERROR(AVERAGEIFS(data_brute!M:M,data_brute!J:J,"&gt;="&amp;AE8625,data_brute!J:J,"&lt;="&amp;AF8625),NA())</f>
        <v>#N/A</v>
      </c>
      <c r="AH8625" s="46" t="e">
        <f t="shared" si="1765"/>
        <v>#N/A</v>
      </c>
      <c r="AJ8625" s="46">
        <f t="shared" si="1766"/>
        <v>86182</v>
      </c>
      <c r="AK8625" s="46">
        <f t="shared" si="1767"/>
        <v>86191</v>
      </c>
      <c r="AL8625" s="33">
        <f ca="1">IFERROR(AVERAGEIFS(data_brute!M:M,data_brute!J:J,"&lt;="&amp;AK8625),NA())</f>
        <v>27.783750000000012</v>
      </c>
      <c r="AM8625" s="46">
        <f t="shared" ca="1" si="1768"/>
        <v>86190</v>
      </c>
      <c r="AN8625" s="46" t="b">
        <f t="shared" si="1769"/>
        <v>0</v>
      </c>
      <c r="AO8625" s="50" t="b">
        <f t="shared" si="1770"/>
        <v>0</v>
      </c>
    </row>
    <row r="8626" spans="21:41" x14ac:dyDescent="0.2">
      <c r="U8626" s="46">
        <f t="shared" si="1758"/>
        <v>86192</v>
      </c>
      <c r="V8626" s="46">
        <f t="shared" si="1759"/>
        <v>86201</v>
      </c>
      <c r="W8626" s="33" t="e">
        <f>IFERROR(AVERAGEIFS(data_brute!M:M,data_brute!J:J,"&lt;="&amp;V8626,data_brute!J:J,"&gt;="&amp;U8626),NA())</f>
        <v>#N/A</v>
      </c>
      <c r="X8626" s="46" t="e">
        <f t="shared" si="1760"/>
        <v>#N/A</v>
      </c>
      <c r="Y8626" s="2" t="b">
        <f t="shared" si="1761"/>
        <v>0</v>
      </c>
      <c r="Z8626" s="2" t="b">
        <f t="shared" si="1762"/>
        <v>0</v>
      </c>
      <c r="AE8626" s="46">
        <f t="shared" si="1763"/>
        <v>86192</v>
      </c>
      <c r="AF8626" s="46">
        <f t="shared" si="1764"/>
        <v>86201</v>
      </c>
      <c r="AG8626" s="33" t="e">
        <f>IFERROR(AVERAGEIFS(data_brute!M:M,data_brute!J:J,"&gt;="&amp;AE8626,data_brute!J:J,"&lt;="&amp;AF8626),NA())</f>
        <v>#N/A</v>
      </c>
      <c r="AH8626" s="46" t="e">
        <f t="shared" si="1765"/>
        <v>#N/A</v>
      </c>
      <c r="AJ8626" s="46">
        <f t="shared" si="1766"/>
        <v>86192</v>
      </c>
      <c r="AK8626" s="46">
        <f t="shared" si="1767"/>
        <v>86201</v>
      </c>
      <c r="AL8626" s="33">
        <f ca="1">IFERROR(AVERAGEIFS(data_brute!M:M,data_brute!J:J,"&lt;="&amp;AK8626),NA())</f>
        <v>27.783750000000012</v>
      </c>
      <c r="AM8626" s="46">
        <f t="shared" ca="1" si="1768"/>
        <v>86200</v>
      </c>
      <c r="AN8626" s="46" t="b">
        <f t="shared" si="1769"/>
        <v>0</v>
      </c>
      <c r="AO8626" s="50" t="b">
        <f t="shared" si="1770"/>
        <v>0</v>
      </c>
    </row>
    <row r="8627" spans="21:41" x14ac:dyDescent="0.2">
      <c r="U8627" s="46">
        <f t="shared" si="1758"/>
        <v>86202</v>
      </c>
      <c r="V8627" s="46">
        <f t="shared" si="1759"/>
        <v>86211</v>
      </c>
      <c r="W8627" s="33" t="e">
        <f>IFERROR(AVERAGEIFS(data_brute!M:M,data_brute!J:J,"&lt;="&amp;V8627,data_brute!J:J,"&gt;="&amp;U8627),NA())</f>
        <v>#N/A</v>
      </c>
      <c r="X8627" s="46" t="e">
        <f t="shared" si="1760"/>
        <v>#N/A</v>
      </c>
      <c r="Y8627" s="2" t="b">
        <f t="shared" si="1761"/>
        <v>0</v>
      </c>
      <c r="Z8627" s="2" t="b">
        <f t="shared" si="1762"/>
        <v>0</v>
      </c>
      <c r="AE8627" s="46">
        <f t="shared" si="1763"/>
        <v>86202</v>
      </c>
      <c r="AF8627" s="46">
        <f t="shared" si="1764"/>
        <v>86211</v>
      </c>
      <c r="AG8627" s="33" t="e">
        <f>IFERROR(AVERAGEIFS(data_brute!M:M,data_brute!J:J,"&gt;="&amp;AE8627,data_brute!J:J,"&lt;="&amp;AF8627),NA())</f>
        <v>#N/A</v>
      </c>
      <c r="AH8627" s="46" t="e">
        <f t="shared" si="1765"/>
        <v>#N/A</v>
      </c>
      <c r="AJ8627" s="46">
        <f t="shared" si="1766"/>
        <v>86202</v>
      </c>
      <c r="AK8627" s="46">
        <f t="shared" si="1767"/>
        <v>86211</v>
      </c>
      <c r="AL8627" s="33">
        <f ca="1">IFERROR(AVERAGEIFS(data_brute!M:M,data_brute!J:J,"&lt;="&amp;AK8627),NA())</f>
        <v>27.783750000000012</v>
      </c>
      <c r="AM8627" s="46">
        <f t="shared" ca="1" si="1768"/>
        <v>86210</v>
      </c>
      <c r="AN8627" s="46" t="b">
        <f t="shared" si="1769"/>
        <v>0</v>
      </c>
      <c r="AO8627" s="50" t="b">
        <f t="shared" si="1770"/>
        <v>0</v>
      </c>
    </row>
    <row r="8628" spans="21:41" x14ac:dyDescent="0.2">
      <c r="U8628" s="46">
        <f t="shared" si="1758"/>
        <v>86212</v>
      </c>
      <c r="V8628" s="46">
        <f t="shared" si="1759"/>
        <v>86221</v>
      </c>
      <c r="W8628" s="33" t="e">
        <f>IFERROR(AVERAGEIFS(data_brute!M:M,data_brute!J:J,"&lt;="&amp;V8628,data_brute!J:J,"&gt;="&amp;U8628),NA())</f>
        <v>#N/A</v>
      </c>
      <c r="X8628" s="46" t="e">
        <f t="shared" si="1760"/>
        <v>#N/A</v>
      </c>
      <c r="Y8628" s="2" t="b">
        <f t="shared" si="1761"/>
        <v>0</v>
      </c>
      <c r="Z8628" s="2" t="b">
        <f t="shared" si="1762"/>
        <v>0</v>
      </c>
      <c r="AE8628" s="46">
        <f t="shared" si="1763"/>
        <v>86212</v>
      </c>
      <c r="AF8628" s="46">
        <f t="shared" si="1764"/>
        <v>86221</v>
      </c>
      <c r="AG8628" s="33" t="e">
        <f>IFERROR(AVERAGEIFS(data_brute!M:M,data_brute!J:J,"&gt;="&amp;AE8628,data_brute!J:J,"&lt;="&amp;AF8628),NA())</f>
        <v>#N/A</v>
      </c>
      <c r="AH8628" s="46" t="e">
        <f t="shared" si="1765"/>
        <v>#N/A</v>
      </c>
      <c r="AJ8628" s="46">
        <f t="shared" si="1766"/>
        <v>86212</v>
      </c>
      <c r="AK8628" s="46">
        <f t="shared" si="1767"/>
        <v>86221</v>
      </c>
      <c r="AL8628" s="33">
        <f ca="1">IFERROR(AVERAGEIFS(data_brute!M:M,data_brute!J:J,"&lt;="&amp;AK8628),NA())</f>
        <v>27.783750000000012</v>
      </c>
      <c r="AM8628" s="46">
        <f t="shared" ca="1" si="1768"/>
        <v>86220</v>
      </c>
      <c r="AN8628" s="46" t="b">
        <f t="shared" si="1769"/>
        <v>0</v>
      </c>
      <c r="AO8628" s="50" t="b">
        <f t="shared" si="1770"/>
        <v>0</v>
      </c>
    </row>
    <row r="8629" spans="21:41" x14ac:dyDescent="0.2">
      <c r="U8629" s="46">
        <f t="shared" si="1758"/>
        <v>86222</v>
      </c>
      <c r="V8629" s="46">
        <f t="shared" si="1759"/>
        <v>86231</v>
      </c>
      <c r="W8629" s="33" t="e">
        <f>IFERROR(AVERAGEIFS(data_brute!M:M,data_brute!J:J,"&lt;="&amp;V8629,data_brute!J:J,"&gt;="&amp;U8629),NA())</f>
        <v>#N/A</v>
      </c>
      <c r="X8629" s="46" t="e">
        <f t="shared" si="1760"/>
        <v>#N/A</v>
      </c>
      <c r="Y8629" s="2" t="b">
        <f t="shared" si="1761"/>
        <v>0</v>
      </c>
      <c r="Z8629" s="2" t="b">
        <f t="shared" si="1762"/>
        <v>0</v>
      </c>
      <c r="AE8629" s="46">
        <f t="shared" si="1763"/>
        <v>86222</v>
      </c>
      <c r="AF8629" s="46">
        <f t="shared" si="1764"/>
        <v>86231</v>
      </c>
      <c r="AG8629" s="33" t="e">
        <f>IFERROR(AVERAGEIFS(data_brute!M:M,data_brute!J:J,"&gt;="&amp;AE8629,data_brute!J:J,"&lt;="&amp;AF8629),NA())</f>
        <v>#N/A</v>
      </c>
      <c r="AH8629" s="46" t="e">
        <f t="shared" si="1765"/>
        <v>#N/A</v>
      </c>
      <c r="AJ8629" s="46">
        <f t="shared" si="1766"/>
        <v>86222</v>
      </c>
      <c r="AK8629" s="46">
        <f t="shared" si="1767"/>
        <v>86231</v>
      </c>
      <c r="AL8629" s="33">
        <f ca="1">IFERROR(AVERAGEIFS(data_brute!M:M,data_brute!J:J,"&lt;="&amp;AK8629),NA())</f>
        <v>27.783750000000012</v>
      </c>
      <c r="AM8629" s="46">
        <f t="shared" ca="1" si="1768"/>
        <v>86230</v>
      </c>
      <c r="AN8629" s="46" t="b">
        <f t="shared" si="1769"/>
        <v>0</v>
      </c>
      <c r="AO8629" s="50" t="b">
        <f t="shared" si="1770"/>
        <v>0</v>
      </c>
    </row>
    <row r="8630" spans="21:41" x14ac:dyDescent="0.2">
      <c r="U8630" s="46">
        <f t="shared" si="1758"/>
        <v>86232</v>
      </c>
      <c r="V8630" s="46">
        <f t="shared" si="1759"/>
        <v>86241</v>
      </c>
      <c r="W8630" s="33" t="e">
        <f>IFERROR(AVERAGEIFS(data_brute!M:M,data_brute!J:J,"&lt;="&amp;V8630,data_brute!J:J,"&gt;="&amp;U8630),NA())</f>
        <v>#N/A</v>
      </c>
      <c r="X8630" s="46" t="e">
        <f t="shared" si="1760"/>
        <v>#N/A</v>
      </c>
      <c r="Y8630" s="2" t="b">
        <f t="shared" si="1761"/>
        <v>0</v>
      </c>
      <c r="Z8630" s="2" t="b">
        <f t="shared" si="1762"/>
        <v>0</v>
      </c>
      <c r="AE8630" s="46">
        <f t="shared" si="1763"/>
        <v>86232</v>
      </c>
      <c r="AF8630" s="46">
        <f t="shared" si="1764"/>
        <v>86241</v>
      </c>
      <c r="AG8630" s="33" t="e">
        <f>IFERROR(AVERAGEIFS(data_brute!M:M,data_brute!J:J,"&gt;="&amp;AE8630,data_brute!J:J,"&lt;="&amp;AF8630),NA())</f>
        <v>#N/A</v>
      </c>
      <c r="AH8630" s="46" t="e">
        <f t="shared" si="1765"/>
        <v>#N/A</v>
      </c>
      <c r="AJ8630" s="46">
        <f t="shared" si="1766"/>
        <v>86232</v>
      </c>
      <c r="AK8630" s="46">
        <f t="shared" si="1767"/>
        <v>86241</v>
      </c>
      <c r="AL8630" s="33">
        <f ca="1">IFERROR(AVERAGEIFS(data_brute!M:M,data_brute!J:J,"&lt;="&amp;AK8630),NA())</f>
        <v>27.783750000000012</v>
      </c>
      <c r="AM8630" s="46">
        <f t="shared" ca="1" si="1768"/>
        <v>86240</v>
      </c>
      <c r="AN8630" s="46" t="b">
        <f t="shared" si="1769"/>
        <v>0</v>
      </c>
      <c r="AO8630" s="50" t="b">
        <f t="shared" si="1770"/>
        <v>0</v>
      </c>
    </row>
    <row r="8631" spans="21:41" x14ac:dyDescent="0.2">
      <c r="U8631" s="46">
        <f t="shared" si="1758"/>
        <v>86242</v>
      </c>
      <c r="V8631" s="46">
        <f t="shared" si="1759"/>
        <v>86251</v>
      </c>
      <c r="W8631" s="33" t="e">
        <f>IFERROR(AVERAGEIFS(data_brute!M:M,data_brute!J:J,"&lt;="&amp;V8631,data_brute!J:J,"&gt;="&amp;U8631),NA())</f>
        <v>#N/A</v>
      </c>
      <c r="X8631" s="46" t="e">
        <f t="shared" si="1760"/>
        <v>#N/A</v>
      </c>
      <c r="Y8631" s="2" t="b">
        <f t="shared" si="1761"/>
        <v>0</v>
      </c>
      <c r="Z8631" s="2" t="b">
        <f t="shared" si="1762"/>
        <v>0</v>
      </c>
      <c r="AE8631" s="46">
        <f t="shared" si="1763"/>
        <v>86242</v>
      </c>
      <c r="AF8631" s="46">
        <f t="shared" si="1764"/>
        <v>86251</v>
      </c>
      <c r="AG8631" s="33" t="e">
        <f>IFERROR(AVERAGEIFS(data_brute!M:M,data_brute!J:J,"&gt;="&amp;AE8631,data_brute!J:J,"&lt;="&amp;AF8631),NA())</f>
        <v>#N/A</v>
      </c>
      <c r="AH8631" s="46" t="e">
        <f t="shared" si="1765"/>
        <v>#N/A</v>
      </c>
      <c r="AJ8631" s="46">
        <f t="shared" si="1766"/>
        <v>86242</v>
      </c>
      <c r="AK8631" s="46">
        <f t="shared" si="1767"/>
        <v>86251</v>
      </c>
      <c r="AL8631" s="33">
        <f ca="1">IFERROR(AVERAGEIFS(data_brute!M:M,data_brute!J:J,"&lt;="&amp;AK8631),NA())</f>
        <v>27.783750000000012</v>
      </c>
      <c r="AM8631" s="46">
        <f t="shared" ca="1" si="1768"/>
        <v>86250</v>
      </c>
      <c r="AN8631" s="46" t="b">
        <f t="shared" si="1769"/>
        <v>0</v>
      </c>
      <c r="AO8631" s="50" t="b">
        <f t="shared" si="1770"/>
        <v>0</v>
      </c>
    </row>
    <row r="8632" spans="21:41" x14ac:dyDescent="0.2">
      <c r="U8632" s="46">
        <f t="shared" si="1758"/>
        <v>86252</v>
      </c>
      <c r="V8632" s="46">
        <f t="shared" si="1759"/>
        <v>86261</v>
      </c>
      <c r="W8632" s="33" t="e">
        <f>IFERROR(AVERAGEIFS(data_brute!M:M,data_brute!J:J,"&lt;="&amp;V8632,data_brute!J:J,"&gt;="&amp;U8632),NA())</f>
        <v>#N/A</v>
      </c>
      <c r="X8632" s="46" t="e">
        <f t="shared" si="1760"/>
        <v>#N/A</v>
      </c>
      <c r="Y8632" s="2" t="b">
        <f t="shared" si="1761"/>
        <v>0</v>
      </c>
      <c r="Z8632" s="2" t="b">
        <f t="shared" si="1762"/>
        <v>0</v>
      </c>
      <c r="AE8632" s="46">
        <f t="shared" si="1763"/>
        <v>86252</v>
      </c>
      <c r="AF8632" s="46">
        <f t="shared" si="1764"/>
        <v>86261</v>
      </c>
      <c r="AG8632" s="33" t="e">
        <f>IFERROR(AVERAGEIFS(data_brute!M:M,data_brute!J:J,"&gt;="&amp;AE8632,data_brute!J:J,"&lt;="&amp;AF8632),NA())</f>
        <v>#N/A</v>
      </c>
      <c r="AH8632" s="46" t="e">
        <f t="shared" si="1765"/>
        <v>#N/A</v>
      </c>
      <c r="AJ8632" s="46">
        <f t="shared" si="1766"/>
        <v>86252</v>
      </c>
      <c r="AK8632" s="46">
        <f t="shared" si="1767"/>
        <v>86261</v>
      </c>
      <c r="AL8632" s="33">
        <f ca="1">IFERROR(AVERAGEIFS(data_brute!M:M,data_brute!J:J,"&lt;="&amp;AK8632),NA())</f>
        <v>27.783750000000012</v>
      </c>
      <c r="AM8632" s="46">
        <f t="shared" ca="1" si="1768"/>
        <v>86260</v>
      </c>
      <c r="AN8632" s="46" t="b">
        <f t="shared" si="1769"/>
        <v>0</v>
      </c>
      <c r="AO8632" s="50" t="b">
        <f t="shared" si="1770"/>
        <v>0</v>
      </c>
    </row>
    <row r="8633" spans="21:41" x14ac:dyDescent="0.2">
      <c r="U8633" s="46">
        <f t="shared" si="1758"/>
        <v>86262</v>
      </c>
      <c r="V8633" s="46">
        <f t="shared" si="1759"/>
        <v>86271</v>
      </c>
      <c r="W8633" s="33" t="e">
        <f>IFERROR(AVERAGEIFS(data_brute!M:M,data_brute!J:J,"&lt;="&amp;V8633,data_brute!J:J,"&gt;="&amp;U8633),NA())</f>
        <v>#N/A</v>
      </c>
      <c r="X8633" s="46" t="e">
        <f t="shared" si="1760"/>
        <v>#N/A</v>
      </c>
      <c r="Y8633" s="2" t="b">
        <f t="shared" si="1761"/>
        <v>0</v>
      </c>
      <c r="Z8633" s="2" t="b">
        <f t="shared" si="1762"/>
        <v>0</v>
      </c>
      <c r="AE8633" s="46">
        <f t="shared" si="1763"/>
        <v>86262</v>
      </c>
      <c r="AF8633" s="46">
        <f t="shared" si="1764"/>
        <v>86271</v>
      </c>
      <c r="AG8633" s="33" t="e">
        <f>IFERROR(AVERAGEIFS(data_brute!M:M,data_brute!J:J,"&gt;="&amp;AE8633,data_brute!J:J,"&lt;="&amp;AF8633),NA())</f>
        <v>#N/A</v>
      </c>
      <c r="AH8633" s="46" t="e">
        <f t="shared" si="1765"/>
        <v>#N/A</v>
      </c>
      <c r="AJ8633" s="46">
        <f t="shared" si="1766"/>
        <v>86262</v>
      </c>
      <c r="AK8633" s="46">
        <f t="shared" si="1767"/>
        <v>86271</v>
      </c>
      <c r="AL8633" s="33">
        <f ca="1">IFERROR(AVERAGEIFS(data_brute!M:M,data_brute!J:J,"&lt;="&amp;AK8633),NA())</f>
        <v>27.783750000000012</v>
      </c>
      <c r="AM8633" s="46">
        <f t="shared" ca="1" si="1768"/>
        <v>86270</v>
      </c>
      <c r="AN8633" s="46" t="b">
        <f t="shared" si="1769"/>
        <v>0</v>
      </c>
      <c r="AO8633" s="50" t="b">
        <f t="shared" si="1770"/>
        <v>0</v>
      </c>
    </row>
    <row r="8634" spans="21:41" x14ac:dyDescent="0.2">
      <c r="U8634" s="46">
        <f t="shared" si="1758"/>
        <v>86272</v>
      </c>
      <c r="V8634" s="46">
        <f t="shared" si="1759"/>
        <v>86281</v>
      </c>
      <c r="W8634" s="33" t="e">
        <f>IFERROR(AVERAGEIFS(data_brute!M:M,data_brute!J:J,"&lt;="&amp;V8634,data_brute!J:J,"&gt;="&amp;U8634),NA())</f>
        <v>#N/A</v>
      </c>
      <c r="X8634" s="46" t="e">
        <f t="shared" si="1760"/>
        <v>#N/A</v>
      </c>
      <c r="Y8634" s="2" t="b">
        <f t="shared" si="1761"/>
        <v>0</v>
      </c>
      <c r="Z8634" s="2" t="b">
        <f t="shared" si="1762"/>
        <v>0</v>
      </c>
      <c r="AE8634" s="46">
        <f t="shared" si="1763"/>
        <v>86272</v>
      </c>
      <c r="AF8634" s="46">
        <f t="shared" si="1764"/>
        <v>86281</v>
      </c>
      <c r="AG8634" s="33" t="e">
        <f>IFERROR(AVERAGEIFS(data_brute!M:M,data_brute!J:J,"&gt;="&amp;AE8634,data_brute!J:J,"&lt;="&amp;AF8634),NA())</f>
        <v>#N/A</v>
      </c>
      <c r="AH8634" s="46" t="e">
        <f t="shared" si="1765"/>
        <v>#N/A</v>
      </c>
      <c r="AJ8634" s="46">
        <f t="shared" si="1766"/>
        <v>86272</v>
      </c>
      <c r="AK8634" s="46">
        <f t="shared" si="1767"/>
        <v>86281</v>
      </c>
      <c r="AL8634" s="33">
        <f ca="1">IFERROR(AVERAGEIFS(data_brute!M:M,data_brute!J:J,"&lt;="&amp;AK8634),NA())</f>
        <v>27.783750000000012</v>
      </c>
      <c r="AM8634" s="46">
        <f t="shared" ca="1" si="1768"/>
        <v>86280</v>
      </c>
      <c r="AN8634" s="46" t="b">
        <f t="shared" si="1769"/>
        <v>0</v>
      </c>
      <c r="AO8634" s="50" t="b">
        <f t="shared" si="1770"/>
        <v>0</v>
      </c>
    </row>
    <row r="8635" spans="21:41" x14ac:dyDescent="0.2">
      <c r="U8635" s="46">
        <f t="shared" si="1758"/>
        <v>86282</v>
      </c>
      <c r="V8635" s="46">
        <f t="shared" si="1759"/>
        <v>86291</v>
      </c>
      <c r="W8635" s="33" t="e">
        <f>IFERROR(AVERAGEIFS(data_brute!M:M,data_brute!J:J,"&lt;="&amp;V8635,data_brute!J:J,"&gt;="&amp;U8635),NA())</f>
        <v>#N/A</v>
      </c>
      <c r="X8635" s="46" t="e">
        <f t="shared" si="1760"/>
        <v>#N/A</v>
      </c>
      <c r="Y8635" s="2" t="b">
        <f t="shared" si="1761"/>
        <v>0</v>
      </c>
      <c r="Z8635" s="2" t="b">
        <f t="shared" si="1762"/>
        <v>0</v>
      </c>
      <c r="AE8635" s="46">
        <f t="shared" si="1763"/>
        <v>86282</v>
      </c>
      <c r="AF8635" s="46">
        <f t="shared" si="1764"/>
        <v>86291</v>
      </c>
      <c r="AG8635" s="33" t="e">
        <f>IFERROR(AVERAGEIFS(data_brute!M:M,data_brute!J:J,"&gt;="&amp;AE8635,data_brute!J:J,"&lt;="&amp;AF8635),NA())</f>
        <v>#N/A</v>
      </c>
      <c r="AH8635" s="46" t="e">
        <f t="shared" si="1765"/>
        <v>#N/A</v>
      </c>
      <c r="AJ8635" s="46">
        <f t="shared" si="1766"/>
        <v>86282</v>
      </c>
      <c r="AK8635" s="46">
        <f t="shared" si="1767"/>
        <v>86291</v>
      </c>
      <c r="AL8635" s="33">
        <f ca="1">IFERROR(AVERAGEIFS(data_brute!M:M,data_brute!J:J,"&lt;="&amp;AK8635),NA())</f>
        <v>27.783750000000012</v>
      </c>
      <c r="AM8635" s="46">
        <f t="shared" ca="1" si="1768"/>
        <v>86290</v>
      </c>
      <c r="AN8635" s="46" t="b">
        <f t="shared" si="1769"/>
        <v>0</v>
      </c>
      <c r="AO8635" s="50" t="b">
        <f t="shared" si="1770"/>
        <v>0</v>
      </c>
    </row>
    <row r="8636" spans="21:41" x14ac:dyDescent="0.2">
      <c r="U8636" s="46">
        <f t="shared" si="1758"/>
        <v>86292</v>
      </c>
      <c r="V8636" s="46">
        <f t="shared" si="1759"/>
        <v>86301</v>
      </c>
      <c r="W8636" s="33" t="e">
        <f>IFERROR(AVERAGEIFS(data_brute!M:M,data_brute!J:J,"&lt;="&amp;V8636,data_brute!J:J,"&gt;="&amp;U8636),NA())</f>
        <v>#N/A</v>
      </c>
      <c r="X8636" s="46" t="e">
        <f t="shared" si="1760"/>
        <v>#N/A</v>
      </c>
      <c r="Y8636" s="2" t="b">
        <f t="shared" si="1761"/>
        <v>0</v>
      </c>
      <c r="Z8636" s="2" t="b">
        <f t="shared" si="1762"/>
        <v>0</v>
      </c>
      <c r="AE8636" s="46">
        <f t="shared" si="1763"/>
        <v>86292</v>
      </c>
      <c r="AF8636" s="46">
        <f t="shared" si="1764"/>
        <v>86301</v>
      </c>
      <c r="AG8636" s="33" t="e">
        <f>IFERROR(AVERAGEIFS(data_brute!M:M,data_brute!J:J,"&gt;="&amp;AE8636,data_brute!J:J,"&lt;="&amp;AF8636),NA())</f>
        <v>#N/A</v>
      </c>
      <c r="AH8636" s="46" t="e">
        <f t="shared" si="1765"/>
        <v>#N/A</v>
      </c>
      <c r="AJ8636" s="46">
        <f t="shared" si="1766"/>
        <v>86292</v>
      </c>
      <c r="AK8636" s="46">
        <f t="shared" si="1767"/>
        <v>86301</v>
      </c>
      <c r="AL8636" s="33">
        <f ca="1">IFERROR(AVERAGEIFS(data_brute!M:M,data_brute!J:J,"&lt;="&amp;AK8636),NA())</f>
        <v>27.783750000000012</v>
      </c>
      <c r="AM8636" s="46">
        <f t="shared" ca="1" si="1768"/>
        <v>86300</v>
      </c>
      <c r="AN8636" s="46" t="b">
        <f t="shared" si="1769"/>
        <v>0</v>
      </c>
      <c r="AO8636" s="50" t="b">
        <f t="shared" si="1770"/>
        <v>0</v>
      </c>
    </row>
    <row r="8637" spans="21:41" x14ac:dyDescent="0.2">
      <c r="U8637" s="46">
        <f t="shared" si="1758"/>
        <v>86302</v>
      </c>
      <c r="V8637" s="46">
        <f t="shared" si="1759"/>
        <v>86311</v>
      </c>
      <c r="W8637" s="33" t="e">
        <f>IFERROR(AVERAGEIFS(data_brute!M:M,data_brute!J:J,"&lt;="&amp;V8637,data_brute!J:J,"&gt;="&amp;U8637),NA())</f>
        <v>#N/A</v>
      </c>
      <c r="X8637" s="46" t="e">
        <f t="shared" si="1760"/>
        <v>#N/A</v>
      </c>
      <c r="Y8637" s="2" t="b">
        <f t="shared" si="1761"/>
        <v>0</v>
      </c>
      <c r="Z8637" s="2" t="b">
        <f t="shared" si="1762"/>
        <v>0</v>
      </c>
      <c r="AE8637" s="46">
        <f t="shared" si="1763"/>
        <v>86302</v>
      </c>
      <c r="AF8637" s="46">
        <f t="shared" si="1764"/>
        <v>86311</v>
      </c>
      <c r="AG8637" s="33" t="e">
        <f>IFERROR(AVERAGEIFS(data_brute!M:M,data_brute!J:J,"&gt;="&amp;AE8637,data_brute!J:J,"&lt;="&amp;AF8637),NA())</f>
        <v>#N/A</v>
      </c>
      <c r="AH8637" s="46" t="e">
        <f t="shared" si="1765"/>
        <v>#N/A</v>
      </c>
      <c r="AJ8637" s="46">
        <f t="shared" si="1766"/>
        <v>86302</v>
      </c>
      <c r="AK8637" s="46">
        <f t="shared" si="1767"/>
        <v>86311</v>
      </c>
      <c r="AL8637" s="33">
        <f ca="1">IFERROR(AVERAGEIFS(data_brute!M:M,data_brute!J:J,"&lt;="&amp;AK8637),NA())</f>
        <v>27.783750000000012</v>
      </c>
      <c r="AM8637" s="46">
        <f t="shared" ca="1" si="1768"/>
        <v>86310</v>
      </c>
      <c r="AN8637" s="46" t="b">
        <f t="shared" si="1769"/>
        <v>0</v>
      </c>
      <c r="AO8637" s="50" t="b">
        <f t="shared" si="1770"/>
        <v>0</v>
      </c>
    </row>
    <row r="8638" spans="21:41" x14ac:dyDescent="0.2">
      <c r="U8638" s="46">
        <f t="shared" si="1758"/>
        <v>86312</v>
      </c>
      <c r="V8638" s="46">
        <f t="shared" si="1759"/>
        <v>86321</v>
      </c>
      <c r="W8638" s="33" t="e">
        <f>IFERROR(AVERAGEIFS(data_brute!M:M,data_brute!J:J,"&lt;="&amp;V8638,data_brute!J:J,"&gt;="&amp;U8638),NA())</f>
        <v>#N/A</v>
      </c>
      <c r="X8638" s="46" t="e">
        <f t="shared" si="1760"/>
        <v>#N/A</v>
      </c>
      <c r="Y8638" s="2" t="b">
        <f t="shared" si="1761"/>
        <v>0</v>
      </c>
      <c r="Z8638" s="2" t="b">
        <f t="shared" si="1762"/>
        <v>0</v>
      </c>
      <c r="AE8638" s="46">
        <f t="shared" si="1763"/>
        <v>86312</v>
      </c>
      <c r="AF8638" s="46">
        <f t="shared" si="1764"/>
        <v>86321</v>
      </c>
      <c r="AG8638" s="33" t="e">
        <f>IFERROR(AVERAGEIFS(data_brute!M:M,data_brute!J:J,"&gt;="&amp;AE8638,data_brute!J:J,"&lt;="&amp;AF8638),NA())</f>
        <v>#N/A</v>
      </c>
      <c r="AH8638" s="46" t="e">
        <f t="shared" si="1765"/>
        <v>#N/A</v>
      </c>
      <c r="AJ8638" s="46">
        <f t="shared" si="1766"/>
        <v>86312</v>
      </c>
      <c r="AK8638" s="46">
        <f t="shared" si="1767"/>
        <v>86321</v>
      </c>
      <c r="AL8638" s="33">
        <f ca="1">IFERROR(AVERAGEIFS(data_brute!M:M,data_brute!J:J,"&lt;="&amp;AK8638),NA())</f>
        <v>27.783750000000012</v>
      </c>
      <c r="AM8638" s="46">
        <f t="shared" ca="1" si="1768"/>
        <v>86320</v>
      </c>
      <c r="AN8638" s="46" t="b">
        <f t="shared" si="1769"/>
        <v>0</v>
      </c>
      <c r="AO8638" s="50" t="b">
        <f t="shared" si="1770"/>
        <v>0</v>
      </c>
    </row>
    <row r="8639" spans="21:41" x14ac:dyDescent="0.2">
      <c r="U8639" s="46">
        <f t="shared" si="1758"/>
        <v>86322</v>
      </c>
      <c r="V8639" s="46">
        <f t="shared" si="1759"/>
        <v>86331</v>
      </c>
      <c r="W8639" s="33" t="e">
        <f>IFERROR(AVERAGEIFS(data_brute!M:M,data_brute!J:J,"&lt;="&amp;V8639,data_brute!J:J,"&gt;="&amp;U8639),NA())</f>
        <v>#N/A</v>
      </c>
      <c r="X8639" s="46" t="e">
        <f t="shared" si="1760"/>
        <v>#N/A</v>
      </c>
      <c r="Y8639" s="2" t="b">
        <f t="shared" si="1761"/>
        <v>0</v>
      </c>
      <c r="Z8639" s="2" t="b">
        <f t="shared" si="1762"/>
        <v>0</v>
      </c>
      <c r="AE8639" s="46">
        <f t="shared" si="1763"/>
        <v>86322</v>
      </c>
      <c r="AF8639" s="46">
        <f t="shared" si="1764"/>
        <v>86331</v>
      </c>
      <c r="AG8639" s="33" t="e">
        <f>IFERROR(AVERAGEIFS(data_brute!M:M,data_brute!J:J,"&gt;="&amp;AE8639,data_brute!J:J,"&lt;="&amp;AF8639),NA())</f>
        <v>#N/A</v>
      </c>
      <c r="AH8639" s="46" t="e">
        <f t="shared" si="1765"/>
        <v>#N/A</v>
      </c>
      <c r="AJ8639" s="46">
        <f t="shared" si="1766"/>
        <v>86322</v>
      </c>
      <c r="AK8639" s="46">
        <f t="shared" si="1767"/>
        <v>86331</v>
      </c>
      <c r="AL8639" s="33">
        <f ca="1">IFERROR(AVERAGEIFS(data_brute!M:M,data_brute!J:J,"&lt;="&amp;AK8639),NA())</f>
        <v>27.783750000000012</v>
      </c>
      <c r="AM8639" s="46">
        <f t="shared" ca="1" si="1768"/>
        <v>86330</v>
      </c>
      <c r="AN8639" s="46" t="b">
        <f t="shared" si="1769"/>
        <v>0</v>
      </c>
      <c r="AO8639" s="50" t="b">
        <f t="shared" si="1770"/>
        <v>0</v>
      </c>
    </row>
    <row r="8640" spans="21:41" x14ac:dyDescent="0.2">
      <c r="U8640" s="46">
        <f t="shared" si="1758"/>
        <v>86332</v>
      </c>
      <c r="V8640" s="46">
        <f t="shared" si="1759"/>
        <v>86341</v>
      </c>
      <c r="W8640" s="33" t="e">
        <f>IFERROR(AVERAGEIFS(data_brute!M:M,data_brute!J:J,"&lt;="&amp;V8640,data_brute!J:J,"&gt;="&amp;U8640),NA())</f>
        <v>#N/A</v>
      </c>
      <c r="X8640" s="46" t="e">
        <f t="shared" si="1760"/>
        <v>#N/A</v>
      </c>
      <c r="Y8640" s="2" t="b">
        <f t="shared" si="1761"/>
        <v>0</v>
      </c>
      <c r="Z8640" s="2" t="b">
        <f t="shared" si="1762"/>
        <v>0</v>
      </c>
      <c r="AE8640" s="46">
        <f t="shared" si="1763"/>
        <v>86332</v>
      </c>
      <c r="AF8640" s="46">
        <f t="shared" si="1764"/>
        <v>86341</v>
      </c>
      <c r="AG8640" s="33" t="e">
        <f>IFERROR(AVERAGEIFS(data_brute!M:M,data_brute!J:J,"&gt;="&amp;AE8640,data_brute!J:J,"&lt;="&amp;AF8640),NA())</f>
        <v>#N/A</v>
      </c>
      <c r="AH8640" s="46" t="e">
        <f t="shared" si="1765"/>
        <v>#N/A</v>
      </c>
      <c r="AJ8640" s="46">
        <f t="shared" si="1766"/>
        <v>86332</v>
      </c>
      <c r="AK8640" s="46">
        <f t="shared" si="1767"/>
        <v>86341</v>
      </c>
      <c r="AL8640" s="33">
        <f ca="1">IFERROR(AVERAGEIFS(data_brute!M:M,data_brute!J:J,"&lt;="&amp;AK8640),NA())</f>
        <v>27.783750000000012</v>
      </c>
      <c r="AM8640" s="46">
        <f t="shared" ca="1" si="1768"/>
        <v>86340</v>
      </c>
      <c r="AN8640" s="46" t="b">
        <f t="shared" si="1769"/>
        <v>0</v>
      </c>
      <c r="AO8640" s="50" t="b">
        <f t="shared" si="1770"/>
        <v>0</v>
      </c>
    </row>
    <row r="8641" spans="21:41" x14ac:dyDescent="0.2">
      <c r="U8641" s="46">
        <f t="shared" si="1758"/>
        <v>86342</v>
      </c>
      <c r="V8641" s="46">
        <f t="shared" si="1759"/>
        <v>86351</v>
      </c>
      <c r="W8641" s="33" t="e">
        <f>IFERROR(AVERAGEIFS(data_brute!M:M,data_brute!J:J,"&lt;="&amp;V8641,data_brute!J:J,"&gt;="&amp;U8641),NA())</f>
        <v>#N/A</v>
      </c>
      <c r="X8641" s="46" t="e">
        <f t="shared" si="1760"/>
        <v>#N/A</v>
      </c>
      <c r="Y8641" s="2" t="b">
        <f t="shared" si="1761"/>
        <v>0</v>
      </c>
      <c r="Z8641" s="2" t="b">
        <f t="shared" si="1762"/>
        <v>0</v>
      </c>
      <c r="AE8641" s="46">
        <f t="shared" si="1763"/>
        <v>86342</v>
      </c>
      <c r="AF8641" s="46">
        <f t="shared" si="1764"/>
        <v>86351</v>
      </c>
      <c r="AG8641" s="33" t="e">
        <f>IFERROR(AVERAGEIFS(data_brute!M:M,data_brute!J:J,"&gt;="&amp;AE8641,data_brute!J:J,"&lt;="&amp;AF8641),NA())</f>
        <v>#N/A</v>
      </c>
      <c r="AH8641" s="46" t="e">
        <f t="shared" si="1765"/>
        <v>#N/A</v>
      </c>
      <c r="AJ8641" s="46">
        <f t="shared" si="1766"/>
        <v>86342</v>
      </c>
      <c r="AK8641" s="46">
        <f t="shared" si="1767"/>
        <v>86351</v>
      </c>
      <c r="AL8641" s="33">
        <f ca="1">IFERROR(AVERAGEIFS(data_brute!M:M,data_brute!J:J,"&lt;="&amp;AK8641),NA())</f>
        <v>27.783750000000012</v>
      </c>
      <c r="AM8641" s="46">
        <f t="shared" ca="1" si="1768"/>
        <v>86350</v>
      </c>
      <c r="AN8641" s="46" t="b">
        <f t="shared" si="1769"/>
        <v>0</v>
      </c>
      <c r="AO8641" s="50" t="b">
        <f t="shared" si="1770"/>
        <v>0</v>
      </c>
    </row>
    <row r="8642" spans="21:41" x14ac:dyDescent="0.2">
      <c r="U8642" s="46">
        <f t="shared" si="1758"/>
        <v>86352</v>
      </c>
      <c r="V8642" s="46">
        <f t="shared" si="1759"/>
        <v>86361</v>
      </c>
      <c r="W8642" s="33" t="e">
        <f>IFERROR(AVERAGEIFS(data_brute!M:M,data_brute!J:J,"&lt;="&amp;V8642,data_brute!J:J,"&gt;="&amp;U8642),NA())</f>
        <v>#N/A</v>
      </c>
      <c r="X8642" s="46" t="e">
        <f t="shared" si="1760"/>
        <v>#N/A</v>
      </c>
      <c r="Y8642" s="2" t="b">
        <f t="shared" si="1761"/>
        <v>0</v>
      </c>
      <c r="Z8642" s="2" t="b">
        <f t="shared" si="1762"/>
        <v>0</v>
      </c>
      <c r="AE8642" s="46">
        <f t="shared" si="1763"/>
        <v>86352</v>
      </c>
      <c r="AF8642" s="46">
        <f t="shared" si="1764"/>
        <v>86361</v>
      </c>
      <c r="AG8642" s="33" t="e">
        <f>IFERROR(AVERAGEIFS(data_brute!M:M,data_brute!J:J,"&gt;="&amp;AE8642,data_brute!J:J,"&lt;="&amp;AF8642),NA())</f>
        <v>#N/A</v>
      </c>
      <c r="AH8642" s="46" t="e">
        <f t="shared" si="1765"/>
        <v>#N/A</v>
      </c>
      <c r="AJ8642" s="46">
        <f t="shared" si="1766"/>
        <v>86352</v>
      </c>
      <c r="AK8642" s="46">
        <f t="shared" si="1767"/>
        <v>86361</v>
      </c>
      <c r="AL8642" s="33">
        <f ca="1">IFERROR(AVERAGEIFS(data_brute!M:M,data_brute!J:J,"&lt;="&amp;AK8642),NA())</f>
        <v>27.783750000000012</v>
      </c>
      <c r="AM8642" s="46">
        <f t="shared" ca="1" si="1768"/>
        <v>86360</v>
      </c>
      <c r="AN8642" s="46" t="b">
        <f t="shared" si="1769"/>
        <v>0</v>
      </c>
      <c r="AO8642" s="50" t="b">
        <f t="shared" si="1770"/>
        <v>0</v>
      </c>
    </row>
    <row r="8643" spans="21:41" x14ac:dyDescent="0.2">
      <c r="U8643" s="46">
        <f t="shared" si="1758"/>
        <v>86362</v>
      </c>
      <c r="V8643" s="46">
        <f t="shared" si="1759"/>
        <v>86371</v>
      </c>
      <c r="W8643" s="33" t="e">
        <f>IFERROR(AVERAGEIFS(data_brute!M:M,data_brute!J:J,"&lt;="&amp;V8643,data_brute!J:J,"&gt;="&amp;U8643),NA())</f>
        <v>#N/A</v>
      </c>
      <c r="X8643" s="46" t="e">
        <f t="shared" si="1760"/>
        <v>#N/A</v>
      </c>
      <c r="Y8643" s="2" t="b">
        <f t="shared" si="1761"/>
        <v>0</v>
      </c>
      <c r="Z8643" s="2" t="b">
        <f t="shared" si="1762"/>
        <v>0</v>
      </c>
      <c r="AE8643" s="46">
        <f t="shared" si="1763"/>
        <v>86362</v>
      </c>
      <c r="AF8643" s="46">
        <f t="shared" si="1764"/>
        <v>86371</v>
      </c>
      <c r="AG8643" s="33" t="e">
        <f>IFERROR(AVERAGEIFS(data_brute!M:M,data_brute!J:J,"&gt;="&amp;AE8643,data_brute!J:J,"&lt;="&amp;AF8643),NA())</f>
        <v>#N/A</v>
      </c>
      <c r="AH8643" s="46" t="e">
        <f t="shared" si="1765"/>
        <v>#N/A</v>
      </c>
      <c r="AJ8643" s="46">
        <f t="shared" si="1766"/>
        <v>86362</v>
      </c>
      <c r="AK8643" s="46">
        <f t="shared" si="1767"/>
        <v>86371</v>
      </c>
      <c r="AL8643" s="33">
        <f ca="1">IFERROR(AVERAGEIFS(data_brute!M:M,data_brute!J:J,"&lt;="&amp;AK8643),NA())</f>
        <v>27.783750000000012</v>
      </c>
      <c r="AM8643" s="46">
        <f t="shared" ca="1" si="1768"/>
        <v>86370</v>
      </c>
      <c r="AN8643" s="46" t="b">
        <f t="shared" si="1769"/>
        <v>0</v>
      </c>
      <c r="AO8643" s="50" t="b">
        <f t="shared" si="1770"/>
        <v>0</v>
      </c>
    </row>
    <row r="8644" spans="21:41" x14ac:dyDescent="0.2">
      <c r="U8644" s="46">
        <f t="shared" si="1758"/>
        <v>86372</v>
      </c>
      <c r="V8644" s="46">
        <f t="shared" si="1759"/>
        <v>86381</v>
      </c>
      <c r="W8644" s="33" t="e">
        <f>IFERROR(AVERAGEIFS(data_brute!M:M,data_brute!J:J,"&lt;="&amp;V8644,data_brute!J:J,"&gt;="&amp;U8644),NA())</f>
        <v>#N/A</v>
      </c>
      <c r="X8644" s="46" t="e">
        <f t="shared" si="1760"/>
        <v>#N/A</v>
      </c>
      <c r="Y8644" s="2" t="b">
        <f t="shared" si="1761"/>
        <v>0</v>
      </c>
      <c r="Z8644" s="2" t="b">
        <f t="shared" si="1762"/>
        <v>0</v>
      </c>
      <c r="AE8644" s="46">
        <f t="shared" si="1763"/>
        <v>86372</v>
      </c>
      <c r="AF8644" s="46">
        <f t="shared" si="1764"/>
        <v>86381</v>
      </c>
      <c r="AG8644" s="33" t="e">
        <f>IFERROR(AVERAGEIFS(data_brute!M:M,data_brute!J:J,"&gt;="&amp;AE8644,data_brute!J:J,"&lt;="&amp;AF8644),NA())</f>
        <v>#N/A</v>
      </c>
      <c r="AH8644" s="46" t="e">
        <f t="shared" si="1765"/>
        <v>#N/A</v>
      </c>
      <c r="AJ8644" s="46">
        <f t="shared" si="1766"/>
        <v>86372</v>
      </c>
      <c r="AK8644" s="46">
        <f t="shared" si="1767"/>
        <v>86381</v>
      </c>
      <c r="AL8644" s="33">
        <f ca="1">IFERROR(AVERAGEIFS(data_brute!M:M,data_brute!J:J,"&lt;="&amp;AK8644),NA())</f>
        <v>27.783750000000012</v>
      </c>
      <c r="AM8644" s="46">
        <f t="shared" ca="1" si="1768"/>
        <v>86380</v>
      </c>
      <c r="AN8644" s="46" t="b">
        <f t="shared" si="1769"/>
        <v>0</v>
      </c>
      <c r="AO8644" s="50" t="b">
        <f t="shared" si="1770"/>
        <v>0</v>
      </c>
    </row>
    <row r="8645" spans="21:41" x14ac:dyDescent="0.2">
      <c r="U8645" s="46">
        <f t="shared" si="1758"/>
        <v>86382</v>
      </c>
      <c r="V8645" s="46">
        <f t="shared" si="1759"/>
        <v>86391</v>
      </c>
      <c r="W8645" s="33" t="e">
        <f>IFERROR(AVERAGEIFS(data_brute!M:M,data_brute!J:J,"&lt;="&amp;V8645,data_brute!J:J,"&gt;="&amp;U8645),NA())</f>
        <v>#N/A</v>
      </c>
      <c r="X8645" s="46" t="e">
        <f t="shared" si="1760"/>
        <v>#N/A</v>
      </c>
      <c r="Y8645" s="2" t="b">
        <f t="shared" si="1761"/>
        <v>0</v>
      </c>
      <c r="Z8645" s="2" t="b">
        <f t="shared" si="1762"/>
        <v>0</v>
      </c>
      <c r="AE8645" s="46">
        <f t="shared" si="1763"/>
        <v>86382</v>
      </c>
      <c r="AF8645" s="46">
        <f t="shared" si="1764"/>
        <v>86391</v>
      </c>
      <c r="AG8645" s="33" t="e">
        <f>IFERROR(AVERAGEIFS(data_brute!M:M,data_brute!J:J,"&gt;="&amp;AE8645,data_brute!J:J,"&lt;="&amp;AF8645),NA())</f>
        <v>#N/A</v>
      </c>
      <c r="AH8645" s="46" t="e">
        <f t="shared" si="1765"/>
        <v>#N/A</v>
      </c>
      <c r="AJ8645" s="46">
        <f t="shared" si="1766"/>
        <v>86382</v>
      </c>
      <c r="AK8645" s="46">
        <f t="shared" si="1767"/>
        <v>86391</v>
      </c>
      <c r="AL8645" s="33">
        <f ca="1">IFERROR(AVERAGEIFS(data_brute!M:M,data_brute!J:J,"&lt;="&amp;AK8645),NA())</f>
        <v>27.783750000000012</v>
      </c>
      <c r="AM8645" s="46">
        <f t="shared" ca="1" si="1768"/>
        <v>86390</v>
      </c>
      <c r="AN8645" s="46" t="b">
        <f t="shared" si="1769"/>
        <v>0</v>
      </c>
      <c r="AO8645" s="50" t="b">
        <f t="shared" si="1770"/>
        <v>0</v>
      </c>
    </row>
    <row r="8646" spans="21:41" x14ac:dyDescent="0.2">
      <c r="U8646" s="46">
        <f t="shared" si="1758"/>
        <v>86392</v>
      </c>
      <c r="V8646" s="46">
        <f t="shared" si="1759"/>
        <v>86401</v>
      </c>
      <c r="W8646" s="33" t="e">
        <f>IFERROR(AVERAGEIFS(data_brute!M:M,data_brute!J:J,"&lt;="&amp;V8646,data_brute!J:J,"&gt;="&amp;U8646),NA())</f>
        <v>#N/A</v>
      </c>
      <c r="X8646" s="46" t="e">
        <f t="shared" si="1760"/>
        <v>#N/A</v>
      </c>
      <c r="Y8646" s="2" t="b">
        <f t="shared" si="1761"/>
        <v>0</v>
      </c>
      <c r="Z8646" s="2" t="b">
        <f t="shared" si="1762"/>
        <v>0</v>
      </c>
      <c r="AE8646" s="46">
        <f t="shared" si="1763"/>
        <v>86392</v>
      </c>
      <c r="AF8646" s="46">
        <f t="shared" si="1764"/>
        <v>86401</v>
      </c>
      <c r="AG8646" s="33" t="e">
        <f>IFERROR(AVERAGEIFS(data_brute!M:M,data_brute!J:J,"&gt;="&amp;AE8646,data_brute!J:J,"&lt;="&amp;AF8646),NA())</f>
        <v>#N/A</v>
      </c>
      <c r="AH8646" s="46" t="e">
        <f t="shared" si="1765"/>
        <v>#N/A</v>
      </c>
      <c r="AJ8646" s="46">
        <f t="shared" si="1766"/>
        <v>86392</v>
      </c>
      <c r="AK8646" s="46">
        <f t="shared" si="1767"/>
        <v>86401</v>
      </c>
      <c r="AL8646" s="33">
        <f ca="1">IFERROR(AVERAGEIFS(data_brute!M:M,data_brute!J:J,"&lt;="&amp;AK8646),NA())</f>
        <v>27.783750000000012</v>
      </c>
      <c r="AM8646" s="46">
        <f t="shared" ca="1" si="1768"/>
        <v>86400</v>
      </c>
      <c r="AN8646" s="46" t="b">
        <f t="shared" si="1769"/>
        <v>0</v>
      </c>
      <c r="AO8646" s="50" t="b">
        <f t="shared" si="1770"/>
        <v>0</v>
      </c>
    </row>
    <row r="8647" spans="21:41" x14ac:dyDescent="0.2">
      <c r="U8647" s="46">
        <f t="shared" si="1758"/>
        <v>86402</v>
      </c>
      <c r="V8647" s="46">
        <f t="shared" si="1759"/>
        <v>86411</v>
      </c>
      <c r="W8647" s="33" t="e">
        <f>IFERROR(AVERAGEIFS(data_brute!M:M,data_brute!J:J,"&lt;="&amp;V8647,data_brute!J:J,"&gt;="&amp;U8647),NA())</f>
        <v>#N/A</v>
      </c>
      <c r="X8647" s="46" t="e">
        <f t="shared" si="1760"/>
        <v>#N/A</v>
      </c>
      <c r="Y8647" s="2" t="b">
        <f t="shared" si="1761"/>
        <v>0</v>
      </c>
      <c r="Z8647" s="2" t="b">
        <f t="shared" si="1762"/>
        <v>0</v>
      </c>
      <c r="AE8647" s="46">
        <f t="shared" si="1763"/>
        <v>86402</v>
      </c>
      <c r="AF8647" s="46">
        <f t="shared" si="1764"/>
        <v>86411</v>
      </c>
      <c r="AG8647" s="33" t="e">
        <f>IFERROR(AVERAGEIFS(data_brute!M:M,data_brute!J:J,"&gt;="&amp;AE8647,data_brute!J:J,"&lt;="&amp;AF8647),NA())</f>
        <v>#N/A</v>
      </c>
      <c r="AH8647" s="46" t="e">
        <f t="shared" si="1765"/>
        <v>#N/A</v>
      </c>
      <c r="AJ8647" s="46">
        <f t="shared" si="1766"/>
        <v>86402</v>
      </c>
      <c r="AK8647" s="46">
        <f t="shared" si="1767"/>
        <v>86411</v>
      </c>
      <c r="AL8647" s="33">
        <f ca="1">IFERROR(AVERAGEIFS(data_brute!M:M,data_brute!J:J,"&lt;="&amp;AK8647),NA())</f>
        <v>27.783750000000012</v>
      </c>
      <c r="AM8647" s="46">
        <f t="shared" ca="1" si="1768"/>
        <v>86410</v>
      </c>
      <c r="AN8647" s="46" t="b">
        <f t="shared" si="1769"/>
        <v>0</v>
      </c>
      <c r="AO8647" s="50" t="b">
        <f t="shared" si="1770"/>
        <v>0</v>
      </c>
    </row>
    <row r="8648" spans="21:41" x14ac:dyDescent="0.2">
      <c r="U8648" s="46">
        <f t="shared" si="1758"/>
        <v>86412</v>
      </c>
      <c r="V8648" s="46">
        <f t="shared" si="1759"/>
        <v>86421</v>
      </c>
      <c r="W8648" s="33" t="e">
        <f>IFERROR(AVERAGEIFS(data_brute!M:M,data_brute!J:J,"&lt;="&amp;V8648,data_brute!J:J,"&gt;="&amp;U8648),NA())</f>
        <v>#N/A</v>
      </c>
      <c r="X8648" s="46" t="e">
        <f t="shared" si="1760"/>
        <v>#N/A</v>
      </c>
      <c r="Y8648" s="2" t="b">
        <f t="shared" si="1761"/>
        <v>0</v>
      </c>
      <c r="Z8648" s="2" t="b">
        <f t="shared" si="1762"/>
        <v>0</v>
      </c>
      <c r="AE8648" s="46">
        <f t="shared" si="1763"/>
        <v>86412</v>
      </c>
      <c r="AF8648" s="46">
        <f t="shared" si="1764"/>
        <v>86421</v>
      </c>
      <c r="AG8648" s="33" t="e">
        <f>IFERROR(AVERAGEIFS(data_brute!M:M,data_brute!J:J,"&gt;="&amp;AE8648,data_brute!J:J,"&lt;="&amp;AF8648),NA())</f>
        <v>#N/A</v>
      </c>
      <c r="AH8648" s="46" t="e">
        <f t="shared" si="1765"/>
        <v>#N/A</v>
      </c>
      <c r="AJ8648" s="46">
        <f t="shared" si="1766"/>
        <v>86412</v>
      </c>
      <c r="AK8648" s="46">
        <f t="shared" si="1767"/>
        <v>86421</v>
      </c>
      <c r="AL8648" s="33">
        <f ca="1">IFERROR(AVERAGEIFS(data_brute!M:M,data_brute!J:J,"&lt;="&amp;AK8648),NA())</f>
        <v>27.783750000000012</v>
      </c>
      <c r="AM8648" s="46">
        <f t="shared" ca="1" si="1768"/>
        <v>86420</v>
      </c>
      <c r="AN8648" s="46" t="b">
        <f t="shared" si="1769"/>
        <v>0</v>
      </c>
      <c r="AO8648" s="50" t="b">
        <f t="shared" si="1770"/>
        <v>0</v>
      </c>
    </row>
    <row r="8649" spans="21:41" x14ac:dyDescent="0.2">
      <c r="U8649" s="46">
        <f t="shared" si="1758"/>
        <v>86422</v>
      </c>
      <c r="V8649" s="46">
        <f t="shared" si="1759"/>
        <v>86431</v>
      </c>
      <c r="W8649" s="33" t="e">
        <f>IFERROR(AVERAGEIFS(data_brute!M:M,data_brute!J:J,"&lt;="&amp;V8649,data_brute!J:J,"&gt;="&amp;U8649),NA())</f>
        <v>#N/A</v>
      </c>
      <c r="X8649" s="46" t="e">
        <f t="shared" si="1760"/>
        <v>#N/A</v>
      </c>
      <c r="Y8649" s="2" t="b">
        <f t="shared" si="1761"/>
        <v>0</v>
      </c>
      <c r="Z8649" s="2" t="b">
        <f t="shared" si="1762"/>
        <v>0</v>
      </c>
      <c r="AE8649" s="46">
        <f t="shared" si="1763"/>
        <v>86422</v>
      </c>
      <c r="AF8649" s="46">
        <f t="shared" si="1764"/>
        <v>86431</v>
      </c>
      <c r="AG8649" s="33" t="e">
        <f>IFERROR(AVERAGEIFS(data_brute!M:M,data_brute!J:J,"&gt;="&amp;AE8649,data_brute!J:J,"&lt;="&amp;AF8649),NA())</f>
        <v>#N/A</v>
      </c>
      <c r="AH8649" s="46" t="e">
        <f t="shared" si="1765"/>
        <v>#N/A</v>
      </c>
      <c r="AJ8649" s="46">
        <f t="shared" si="1766"/>
        <v>86422</v>
      </c>
      <c r="AK8649" s="46">
        <f t="shared" si="1767"/>
        <v>86431</v>
      </c>
      <c r="AL8649" s="33">
        <f ca="1">IFERROR(AVERAGEIFS(data_brute!M:M,data_brute!J:J,"&lt;="&amp;AK8649),NA())</f>
        <v>27.783750000000012</v>
      </c>
      <c r="AM8649" s="46">
        <f t="shared" ca="1" si="1768"/>
        <v>86430</v>
      </c>
      <c r="AN8649" s="46" t="b">
        <f t="shared" si="1769"/>
        <v>0</v>
      </c>
      <c r="AO8649" s="50" t="b">
        <f t="shared" si="1770"/>
        <v>0</v>
      </c>
    </row>
    <row r="8650" spans="21:41" x14ac:dyDescent="0.2">
      <c r="U8650" s="46">
        <f t="shared" si="1758"/>
        <v>86432</v>
      </c>
      <c r="V8650" s="46">
        <f t="shared" si="1759"/>
        <v>86441</v>
      </c>
      <c r="W8650" s="33" t="e">
        <f>IFERROR(AVERAGEIFS(data_brute!M:M,data_brute!J:J,"&lt;="&amp;V8650,data_brute!J:J,"&gt;="&amp;U8650),NA())</f>
        <v>#N/A</v>
      </c>
      <c r="X8650" s="46" t="e">
        <f t="shared" si="1760"/>
        <v>#N/A</v>
      </c>
      <c r="Y8650" s="2" t="b">
        <f t="shared" si="1761"/>
        <v>0</v>
      </c>
      <c r="Z8650" s="2" t="b">
        <f t="shared" si="1762"/>
        <v>0</v>
      </c>
      <c r="AE8650" s="46">
        <f t="shared" si="1763"/>
        <v>86432</v>
      </c>
      <c r="AF8650" s="46">
        <f t="shared" si="1764"/>
        <v>86441</v>
      </c>
      <c r="AG8650" s="33" t="e">
        <f>IFERROR(AVERAGEIFS(data_brute!M:M,data_brute!J:J,"&gt;="&amp;AE8650,data_brute!J:J,"&lt;="&amp;AF8650),NA())</f>
        <v>#N/A</v>
      </c>
      <c r="AH8650" s="46" t="e">
        <f t="shared" si="1765"/>
        <v>#N/A</v>
      </c>
      <c r="AJ8650" s="46">
        <f t="shared" si="1766"/>
        <v>86432</v>
      </c>
      <c r="AK8650" s="46">
        <f t="shared" si="1767"/>
        <v>86441</v>
      </c>
      <c r="AL8650" s="33">
        <f ca="1">IFERROR(AVERAGEIFS(data_brute!M:M,data_brute!J:J,"&lt;="&amp;AK8650),NA())</f>
        <v>27.783750000000012</v>
      </c>
      <c r="AM8650" s="46">
        <f t="shared" ca="1" si="1768"/>
        <v>86440</v>
      </c>
      <c r="AN8650" s="46" t="b">
        <f t="shared" si="1769"/>
        <v>0</v>
      </c>
      <c r="AO8650" s="50" t="b">
        <f t="shared" si="1770"/>
        <v>0</v>
      </c>
    </row>
    <row r="8651" spans="21:41" x14ac:dyDescent="0.2">
      <c r="U8651" s="46">
        <f t="shared" si="1758"/>
        <v>86442</v>
      </c>
      <c r="V8651" s="46">
        <f t="shared" si="1759"/>
        <v>86451</v>
      </c>
      <c r="W8651" s="33" t="e">
        <f>IFERROR(AVERAGEIFS(data_brute!M:M,data_brute!J:J,"&lt;="&amp;V8651,data_brute!J:J,"&gt;="&amp;U8651),NA())</f>
        <v>#N/A</v>
      </c>
      <c r="X8651" s="46" t="e">
        <f t="shared" si="1760"/>
        <v>#N/A</v>
      </c>
      <c r="Y8651" s="2" t="b">
        <f t="shared" si="1761"/>
        <v>0</v>
      </c>
      <c r="Z8651" s="2" t="b">
        <f t="shared" si="1762"/>
        <v>0</v>
      </c>
      <c r="AE8651" s="46">
        <f t="shared" si="1763"/>
        <v>86442</v>
      </c>
      <c r="AF8651" s="46">
        <f t="shared" si="1764"/>
        <v>86451</v>
      </c>
      <c r="AG8651" s="33" t="e">
        <f>IFERROR(AVERAGEIFS(data_brute!M:M,data_brute!J:J,"&gt;="&amp;AE8651,data_brute!J:J,"&lt;="&amp;AF8651),NA())</f>
        <v>#N/A</v>
      </c>
      <c r="AH8651" s="46" t="e">
        <f t="shared" si="1765"/>
        <v>#N/A</v>
      </c>
      <c r="AJ8651" s="46">
        <f t="shared" si="1766"/>
        <v>86442</v>
      </c>
      <c r="AK8651" s="46">
        <f t="shared" si="1767"/>
        <v>86451</v>
      </c>
      <c r="AL8651" s="33">
        <f ca="1">IFERROR(AVERAGEIFS(data_brute!M:M,data_brute!J:J,"&lt;="&amp;AK8651),NA())</f>
        <v>27.783750000000012</v>
      </c>
      <c r="AM8651" s="46">
        <f t="shared" ca="1" si="1768"/>
        <v>86450</v>
      </c>
      <c r="AN8651" s="46" t="b">
        <f t="shared" si="1769"/>
        <v>0</v>
      </c>
      <c r="AO8651" s="50" t="b">
        <f t="shared" si="1770"/>
        <v>0</v>
      </c>
    </row>
    <row r="8652" spans="21:41" x14ac:dyDescent="0.2">
      <c r="U8652" s="46">
        <f t="shared" si="1758"/>
        <v>86452</v>
      </c>
      <c r="V8652" s="46">
        <f t="shared" si="1759"/>
        <v>86461</v>
      </c>
      <c r="W8652" s="33" t="e">
        <f>IFERROR(AVERAGEIFS(data_brute!M:M,data_brute!J:J,"&lt;="&amp;V8652,data_brute!J:J,"&gt;="&amp;U8652),NA())</f>
        <v>#N/A</v>
      </c>
      <c r="X8652" s="46" t="e">
        <f t="shared" si="1760"/>
        <v>#N/A</v>
      </c>
      <c r="Y8652" s="2" t="b">
        <f t="shared" si="1761"/>
        <v>0</v>
      </c>
      <c r="Z8652" s="2" t="b">
        <f t="shared" si="1762"/>
        <v>0</v>
      </c>
      <c r="AE8652" s="46">
        <f t="shared" si="1763"/>
        <v>86452</v>
      </c>
      <c r="AF8652" s="46">
        <f t="shared" si="1764"/>
        <v>86461</v>
      </c>
      <c r="AG8652" s="33" t="e">
        <f>IFERROR(AVERAGEIFS(data_brute!M:M,data_brute!J:J,"&gt;="&amp;AE8652,data_brute!J:J,"&lt;="&amp;AF8652),NA())</f>
        <v>#N/A</v>
      </c>
      <c r="AH8652" s="46" t="e">
        <f t="shared" si="1765"/>
        <v>#N/A</v>
      </c>
      <c r="AJ8652" s="46">
        <f t="shared" si="1766"/>
        <v>86452</v>
      </c>
      <c r="AK8652" s="46">
        <f t="shared" si="1767"/>
        <v>86461</v>
      </c>
      <c r="AL8652" s="33">
        <f ca="1">IFERROR(AVERAGEIFS(data_brute!M:M,data_brute!J:J,"&lt;="&amp;AK8652),NA())</f>
        <v>27.783750000000012</v>
      </c>
      <c r="AM8652" s="46">
        <f t="shared" ca="1" si="1768"/>
        <v>86460</v>
      </c>
      <c r="AN8652" s="46" t="b">
        <f t="shared" si="1769"/>
        <v>0</v>
      </c>
      <c r="AO8652" s="50" t="b">
        <f t="shared" si="1770"/>
        <v>0</v>
      </c>
    </row>
    <row r="8653" spans="21:41" x14ac:dyDescent="0.2">
      <c r="U8653" s="46">
        <f t="shared" si="1758"/>
        <v>86462</v>
      </c>
      <c r="V8653" s="46">
        <f t="shared" si="1759"/>
        <v>86471</v>
      </c>
      <c r="W8653" s="33" t="e">
        <f>IFERROR(AVERAGEIFS(data_brute!M:M,data_brute!J:J,"&lt;="&amp;V8653,data_brute!J:J,"&gt;="&amp;U8653),NA())</f>
        <v>#N/A</v>
      </c>
      <c r="X8653" s="46" t="e">
        <f t="shared" si="1760"/>
        <v>#N/A</v>
      </c>
      <c r="Y8653" s="2" t="b">
        <f t="shared" si="1761"/>
        <v>0</v>
      </c>
      <c r="Z8653" s="2" t="b">
        <f t="shared" si="1762"/>
        <v>0</v>
      </c>
      <c r="AE8653" s="46">
        <f t="shared" si="1763"/>
        <v>86462</v>
      </c>
      <c r="AF8653" s="46">
        <f t="shared" si="1764"/>
        <v>86471</v>
      </c>
      <c r="AG8653" s="33" t="e">
        <f>IFERROR(AVERAGEIFS(data_brute!M:M,data_brute!J:J,"&gt;="&amp;AE8653,data_brute!J:J,"&lt;="&amp;AF8653),NA())</f>
        <v>#N/A</v>
      </c>
      <c r="AH8653" s="46" t="e">
        <f t="shared" si="1765"/>
        <v>#N/A</v>
      </c>
      <c r="AJ8653" s="46">
        <f t="shared" si="1766"/>
        <v>86462</v>
      </c>
      <c r="AK8653" s="46">
        <f t="shared" si="1767"/>
        <v>86471</v>
      </c>
      <c r="AL8653" s="33">
        <f ca="1">IFERROR(AVERAGEIFS(data_brute!M:M,data_brute!J:J,"&lt;="&amp;AK8653),NA())</f>
        <v>27.783750000000012</v>
      </c>
      <c r="AM8653" s="46">
        <f t="shared" ca="1" si="1768"/>
        <v>86470</v>
      </c>
      <c r="AN8653" s="46" t="b">
        <f t="shared" si="1769"/>
        <v>0</v>
      </c>
      <c r="AO8653" s="50" t="b">
        <f t="shared" si="1770"/>
        <v>0</v>
      </c>
    </row>
    <row r="8654" spans="21:41" x14ac:dyDescent="0.2">
      <c r="U8654" s="46">
        <f t="shared" si="1758"/>
        <v>86472</v>
      </c>
      <c r="V8654" s="46">
        <f t="shared" si="1759"/>
        <v>86481</v>
      </c>
      <c r="W8654" s="33" t="e">
        <f>IFERROR(AVERAGEIFS(data_brute!M:M,data_brute!J:J,"&lt;="&amp;V8654,data_brute!J:J,"&gt;="&amp;U8654),NA())</f>
        <v>#N/A</v>
      </c>
      <c r="X8654" s="46" t="e">
        <f t="shared" si="1760"/>
        <v>#N/A</v>
      </c>
      <c r="Y8654" s="2" t="b">
        <f t="shared" si="1761"/>
        <v>0</v>
      </c>
      <c r="Z8654" s="2" t="b">
        <f t="shared" si="1762"/>
        <v>0</v>
      </c>
      <c r="AE8654" s="46">
        <f t="shared" si="1763"/>
        <v>86472</v>
      </c>
      <c r="AF8654" s="46">
        <f t="shared" si="1764"/>
        <v>86481</v>
      </c>
      <c r="AG8654" s="33" t="e">
        <f>IFERROR(AVERAGEIFS(data_brute!M:M,data_brute!J:J,"&gt;="&amp;AE8654,data_brute!J:J,"&lt;="&amp;AF8654),NA())</f>
        <v>#N/A</v>
      </c>
      <c r="AH8654" s="46" t="e">
        <f t="shared" si="1765"/>
        <v>#N/A</v>
      </c>
      <c r="AJ8654" s="46">
        <f t="shared" si="1766"/>
        <v>86472</v>
      </c>
      <c r="AK8654" s="46">
        <f t="shared" si="1767"/>
        <v>86481</v>
      </c>
      <c r="AL8654" s="33">
        <f ca="1">IFERROR(AVERAGEIFS(data_brute!M:M,data_brute!J:J,"&lt;="&amp;AK8654),NA())</f>
        <v>27.783750000000012</v>
      </c>
      <c r="AM8654" s="46">
        <f t="shared" ca="1" si="1768"/>
        <v>86480</v>
      </c>
      <c r="AN8654" s="46" t="b">
        <f t="shared" si="1769"/>
        <v>0</v>
      </c>
      <c r="AO8654" s="50" t="b">
        <f t="shared" si="1770"/>
        <v>0</v>
      </c>
    </row>
    <row r="8655" spans="21:41" x14ac:dyDescent="0.2">
      <c r="U8655" s="46">
        <f t="shared" si="1758"/>
        <v>86482</v>
      </c>
      <c r="V8655" s="46">
        <f t="shared" si="1759"/>
        <v>86491</v>
      </c>
      <c r="W8655" s="33" t="e">
        <f>IFERROR(AVERAGEIFS(data_brute!M:M,data_brute!J:J,"&lt;="&amp;V8655,data_brute!J:J,"&gt;="&amp;U8655),NA())</f>
        <v>#N/A</v>
      </c>
      <c r="X8655" s="46" t="e">
        <f t="shared" si="1760"/>
        <v>#N/A</v>
      </c>
      <c r="Y8655" s="2" t="b">
        <f t="shared" si="1761"/>
        <v>0</v>
      </c>
      <c r="Z8655" s="2" t="b">
        <f t="shared" si="1762"/>
        <v>0</v>
      </c>
      <c r="AE8655" s="46">
        <f t="shared" si="1763"/>
        <v>86482</v>
      </c>
      <c r="AF8655" s="46">
        <f t="shared" si="1764"/>
        <v>86491</v>
      </c>
      <c r="AG8655" s="33" t="e">
        <f>IFERROR(AVERAGEIFS(data_brute!M:M,data_brute!J:J,"&gt;="&amp;AE8655,data_brute!J:J,"&lt;="&amp;AF8655),NA())</f>
        <v>#N/A</v>
      </c>
      <c r="AH8655" s="46" t="e">
        <f t="shared" si="1765"/>
        <v>#N/A</v>
      </c>
      <c r="AJ8655" s="46">
        <f t="shared" si="1766"/>
        <v>86482</v>
      </c>
      <c r="AK8655" s="46">
        <f t="shared" si="1767"/>
        <v>86491</v>
      </c>
      <c r="AL8655" s="33">
        <f ca="1">IFERROR(AVERAGEIFS(data_brute!M:M,data_brute!J:J,"&lt;="&amp;AK8655),NA())</f>
        <v>27.783750000000012</v>
      </c>
      <c r="AM8655" s="46">
        <f t="shared" ca="1" si="1768"/>
        <v>86490</v>
      </c>
      <c r="AN8655" s="46" t="b">
        <f t="shared" si="1769"/>
        <v>0</v>
      </c>
      <c r="AO8655" s="50" t="b">
        <f t="shared" si="1770"/>
        <v>0</v>
      </c>
    </row>
    <row r="8656" spans="21:41" x14ac:dyDescent="0.2">
      <c r="U8656" s="46">
        <f t="shared" si="1758"/>
        <v>86492</v>
      </c>
      <c r="V8656" s="46">
        <f t="shared" si="1759"/>
        <v>86501</v>
      </c>
      <c r="W8656" s="33" t="e">
        <f>IFERROR(AVERAGEIFS(data_brute!M:M,data_brute!J:J,"&lt;="&amp;V8656,data_brute!J:J,"&gt;="&amp;U8656),NA())</f>
        <v>#N/A</v>
      </c>
      <c r="X8656" s="46" t="e">
        <f t="shared" si="1760"/>
        <v>#N/A</v>
      </c>
      <c r="Y8656" s="2" t="b">
        <f t="shared" si="1761"/>
        <v>0</v>
      </c>
      <c r="Z8656" s="2" t="b">
        <f t="shared" si="1762"/>
        <v>0</v>
      </c>
      <c r="AE8656" s="46">
        <f t="shared" si="1763"/>
        <v>86492</v>
      </c>
      <c r="AF8656" s="46">
        <f t="shared" si="1764"/>
        <v>86501</v>
      </c>
      <c r="AG8656" s="33" t="e">
        <f>IFERROR(AVERAGEIFS(data_brute!M:M,data_brute!J:J,"&gt;="&amp;AE8656,data_brute!J:J,"&lt;="&amp;AF8656),NA())</f>
        <v>#N/A</v>
      </c>
      <c r="AH8656" s="46" t="e">
        <f t="shared" si="1765"/>
        <v>#N/A</v>
      </c>
      <c r="AJ8656" s="46">
        <f t="shared" si="1766"/>
        <v>86492</v>
      </c>
      <c r="AK8656" s="46">
        <f t="shared" si="1767"/>
        <v>86501</v>
      </c>
      <c r="AL8656" s="33">
        <f ca="1">IFERROR(AVERAGEIFS(data_brute!M:M,data_brute!J:J,"&lt;="&amp;AK8656),NA())</f>
        <v>27.783750000000012</v>
      </c>
      <c r="AM8656" s="46">
        <f t="shared" ca="1" si="1768"/>
        <v>86500</v>
      </c>
      <c r="AN8656" s="46" t="b">
        <f t="shared" si="1769"/>
        <v>0</v>
      </c>
      <c r="AO8656" s="50" t="b">
        <f t="shared" si="1770"/>
        <v>0</v>
      </c>
    </row>
    <row r="8657" spans="21:41" x14ac:dyDescent="0.2">
      <c r="U8657" s="46">
        <f t="shared" si="1758"/>
        <v>86502</v>
      </c>
      <c r="V8657" s="46">
        <f t="shared" si="1759"/>
        <v>86511</v>
      </c>
      <c r="W8657" s="33" t="e">
        <f>IFERROR(AVERAGEIFS(data_brute!M:M,data_brute!J:J,"&lt;="&amp;V8657,data_brute!J:J,"&gt;="&amp;U8657),NA())</f>
        <v>#N/A</v>
      </c>
      <c r="X8657" s="46" t="e">
        <f t="shared" si="1760"/>
        <v>#N/A</v>
      </c>
      <c r="Y8657" s="2" t="b">
        <f t="shared" si="1761"/>
        <v>0</v>
      </c>
      <c r="Z8657" s="2" t="b">
        <f t="shared" si="1762"/>
        <v>0</v>
      </c>
      <c r="AE8657" s="46">
        <f t="shared" si="1763"/>
        <v>86502</v>
      </c>
      <c r="AF8657" s="46">
        <f t="shared" si="1764"/>
        <v>86511</v>
      </c>
      <c r="AG8657" s="33" t="e">
        <f>IFERROR(AVERAGEIFS(data_brute!M:M,data_brute!J:J,"&gt;="&amp;AE8657,data_brute!J:J,"&lt;="&amp;AF8657),NA())</f>
        <v>#N/A</v>
      </c>
      <c r="AH8657" s="46" t="e">
        <f t="shared" si="1765"/>
        <v>#N/A</v>
      </c>
      <c r="AJ8657" s="46">
        <f t="shared" si="1766"/>
        <v>86502</v>
      </c>
      <c r="AK8657" s="46">
        <f t="shared" si="1767"/>
        <v>86511</v>
      </c>
      <c r="AL8657" s="33">
        <f ca="1">IFERROR(AVERAGEIFS(data_brute!M:M,data_brute!J:J,"&lt;="&amp;AK8657),NA())</f>
        <v>27.783750000000012</v>
      </c>
      <c r="AM8657" s="46">
        <f t="shared" ca="1" si="1768"/>
        <v>86510</v>
      </c>
      <c r="AN8657" s="46" t="b">
        <f t="shared" si="1769"/>
        <v>0</v>
      </c>
      <c r="AO8657" s="50" t="b">
        <f t="shared" si="1770"/>
        <v>0</v>
      </c>
    </row>
    <row r="8658" spans="21:41" x14ac:dyDescent="0.2">
      <c r="U8658" s="46">
        <f t="shared" si="1758"/>
        <v>86512</v>
      </c>
      <c r="V8658" s="46">
        <f t="shared" si="1759"/>
        <v>86521</v>
      </c>
      <c r="W8658" s="33" t="e">
        <f>IFERROR(AVERAGEIFS(data_brute!M:M,data_brute!J:J,"&lt;="&amp;V8658,data_brute!J:J,"&gt;="&amp;U8658),NA())</f>
        <v>#N/A</v>
      </c>
      <c r="X8658" s="46" t="e">
        <f t="shared" si="1760"/>
        <v>#N/A</v>
      </c>
      <c r="Y8658" s="2" t="b">
        <f t="shared" si="1761"/>
        <v>0</v>
      </c>
      <c r="Z8658" s="2" t="b">
        <f t="shared" si="1762"/>
        <v>0</v>
      </c>
      <c r="AE8658" s="46">
        <f t="shared" si="1763"/>
        <v>86512</v>
      </c>
      <c r="AF8658" s="46">
        <f t="shared" si="1764"/>
        <v>86521</v>
      </c>
      <c r="AG8658" s="33" t="e">
        <f>IFERROR(AVERAGEIFS(data_brute!M:M,data_brute!J:J,"&gt;="&amp;AE8658,data_brute!J:J,"&lt;="&amp;AF8658),NA())</f>
        <v>#N/A</v>
      </c>
      <c r="AH8658" s="46" t="e">
        <f t="shared" si="1765"/>
        <v>#N/A</v>
      </c>
      <c r="AJ8658" s="46">
        <f t="shared" si="1766"/>
        <v>86512</v>
      </c>
      <c r="AK8658" s="46">
        <f t="shared" si="1767"/>
        <v>86521</v>
      </c>
      <c r="AL8658" s="33">
        <f ca="1">IFERROR(AVERAGEIFS(data_brute!M:M,data_brute!J:J,"&lt;="&amp;AK8658),NA())</f>
        <v>27.783750000000012</v>
      </c>
      <c r="AM8658" s="46">
        <f t="shared" ca="1" si="1768"/>
        <v>86520</v>
      </c>
      <c r="AN8658" s="46" t="b">
        <f t="shared" si="1769"/>
        <v>0</v>
      </c>
      <c r="AO8658" s="50" t="b">
        <f t="shared" si="1770"/>
        <v>0</v>
      </c>
    </row>
    <row r="8659" spans="21:41" x14ac:dyDescent="0.2">
      <c r="U8659" s="46">
        <f t="shared" si="1758"/>
        <v>86522</v>
      </c>
      <c r="V8659" s="46">
        <f t="shared" si="1759"/>
        <v>86531</v>
      </c>
      <c r="W8659" s="33" t="e">
        <f>IFERROR(AVERAGEIFS(data_brute!M:M,data_brute!J:J,"&lt;="&amp;V8659,data_brute!J:J,"&gt;="&amp;U8659),NA())</f>
        <v>#N/A</v>
      </c>
      <c r="X8659" s="46" t="e">
        <f t="shared" si="1760"/>
        <v>#N/A</v>
      </c>
      <c r="Y8659" s="2" t="b">
        <f t="shared" si="1761"/>
        <v>0</v>
      </c>
      <c r="Z8659" s="2" t="b">
        <f t="shared" si="1762"/>
        <v>0</v>
      </c>
      <c r="AE8659" s="46">
        <f t="shared" si="1763"/>
        <v>86522</v>
      </c>
      <c r="AF8659" s="46">
        <f t="shared" si="1764"/>
        <v>86531</v>
      </c>
      <c r="AG8659" s="33" t="e">
        <f>IFERROR(AVERAGEIFS(data_brute!M:M,data_brute!J:J,"&gt;="&amp;AE8659,data_brute!J:J,"&lt;="&amp;AF8659),NA())</f>
        <v>#N/A</v>
      </c>
      <c r="AH8659" s="46" t="e">
        <f t="shared" si="1765"/>
        <v>#N/A</v>
      </c>
      <c r="AJ8659" s="46">
        <f t="shared" si="1766"/>
        <v>86522</v>
      </c>
      <c r="AK8659" s="46">
        <f t="shared" si="1767"/>
        <v>86531</v>
      </c>
      <c r="AL8659" s="33">
        <f ca="1">IFERROR(AVERAGEIFS(data_brute!M:M,data_brute!J:J,"&lt;="&amp;AK8659),NA())</f>
        <v>27.783750000000012</v>
      </c>
      <c r="AM8659" s="46">
        <f t="shared" ca="1" si="1768"/>
        <v>86530</v>
      </c>
      <c r="AN8659" s="46" t="b">
        <f t="shared" si="1769"/>
        <v>0</v>
      </c>
      <c r="AO8659" s="50" t="b">
        <f t="shared" si="1770"/>
        <v>0</v>
      </c>
    </row>
    <row r="8660" spans="21:41" x14ac:dyDescent="0.2">
      <c r="U8660" s="46">
        <f t="shared" si="1758"/>
        <v>86532</v>
      </c>
      <c r="V8660" s="46">
        <f t="shared" si="1759"/>
        <v>86541</v>
      </c>
      <c r="W8660" s="33" t="e">
        <f>IFERROR(AVERAGEIFS(data_brute!M:M,data_brute!J:J,"&lt;="&amp;V8660,data_brute!J:J,"&gt;="&amp;U8660),NA())</f>
        <v>#N/A</v>
      </c>
      <c r="X8660" s="46" t="e">
        <f t="shared" si="1760"/>
        <v>#N/A</v>
      </c>
      <c r="Y8660" s="2" t="b">
        <f t="shared" si="1761"/>
        <v>0</v>
      </c>
      <c r="Z8660" s="2" t="b">
        <f t="shared" si="1762"/>
        <v>0</v>
      </c>
      <c r="AE8660" s="46">
        <f t="shared" si="1763"/>
        <v>86532</v>
      </c>
      <c r="AF8660" s="46">
        <f t="shared" si="1764"/>
        <v>86541</v>
      </c>
      <c r="AG8660" s="33" t="e">
        <f>IFERROR(AVERAGEIFS(data_brute!M:M,data_brute!J:J,"&gt;="&amp;AE8660,data_brute!J:J,"&lt;="&amp;AF8660),NA())</f>
        <v>#N/A</v>
      </c>
      <c r="AH8660" s="46" t="e">
        <f t="shared" si="1765"/>
        <v>#N/A</v>
      </c>
      <c r="AJ8660" s="46">
        <f t="shared" si="1766"/>
        <v>86532</v>
      </c>
      <c r="AK8660" s="46">
        <f t="shared" si="1767"/>
        <v>86541</v>
      </c>
      <c r="AL8660" s="33">
        <f ca="1">IFERROR(AVERAGEIFS(data_brute!M:M,data_brute!J:J,"&lt;="&amp;AK8660),NA())</f>
        <v>27.783750000000012</v>
      </c>
      <c r="AM8660" s="46">
        <f t="shared" ca="1" si="1768"/>
        <v>86540</v>
      </c>
      <c r="AN8660" s="46" t="b">
        <f t="shared" si="1769"/>
        <v>0</v>
      </c>
      <c r="AO8660" s="50" t="b">
        <f t="shared" si="1770"/>
        <v>0</v>
      </c>
    </row>
    <row r="8661" spans="21:41" x14ac:dyDescent="0.2">
      <c r="U8661" s="46">
        <f t="shared" si="1758"/>
        <v>86542</v>
      </c>
      <c r="V8661" s="46">
        <f t="shared" si="1759"/>
        <v>86551</v>
      </c>
      <c r="W8661" s="33" t="e">
        <f>IFERROR(AVERAGEIFS(data_brute!M:M,data_brute!J:J,"&lt;="&amp;V8661,data_brute!J:J,"&gt;="&amp;U8661),NA())</f>
        <v>#N/A</v>
      </c>
      <c r="X8661" s="46" t="e">
        <f t="shared" si="1760"/>
        <v>#N/A</v>
      </c>
      <c r="Y8661" s="2" t="b">
        <f t="shared" si="1761"/>
        <v>0</v>
      </c>
      <c r="Z8661" s="2" t="b">
        <f t="shared" si="1762"/>
        <v>0</v>
      </c>
      <c r="AE8661" s="46">
        <f t="shared" si="1763"/>
        <v>86542</v>
      </c>
      <c r="AF8661" s="46">
        <f t="shared" si="1764"/>
        <v>86551</v>
      </c>
      <c r="AG8661" s="33" t="e">
        <f>IFERROR(AVERAGEIFS(data_brute!M:M,data_brute!J:J,"&gt;="&amp;AE8661,data_brute!J:J,"&lt;="&amp;AF8661),NA())</f>
        <v>#N/A</v>
      </c>
      <c r="AH8661" s="46" t="e">
        <f t="shared" si="1765"/>
        <v>#N/A</v>
      </c>
      <c r="AJ8661" s="46">
        <f t="shared" si="1766"/>
        <v>86542</v>
      </c>
      <c r="AK8661" s="46">
        <f t="shared" si="1767"/>
        <v>86551</v>
      </c>
      <c r="AL8661" s="33">
        <f ca="1">IFERROR(AVERAGEIFS(data_brute!M:M,data_brute!J:J,"&lt;="&amp;AK8661),NA())</f>
        <v>27.783750000000012</v>
      </c>
      <c r="AM8661" s="46">
        <f t="shared" ca="1" si="1768"/>
        <v>86550</v>
      </c>
      <c r="AN8661" s="46" t="b">
        <f t="shared" si="1769"/>
        <v>0</v>
      </c>
      <c r="AO8661" s="50" t="b">
        <f t="shared" si="1770"/>
        <v>0</v>
      </c>
    </row>
    <row r="8662" spans="21:41" x14ac:dyDescent="0.2">
      <c r="U8662" s="46">
        <f t="shared" si="1758"/>
        <v>86552</v>
      </c>
      <c r="V8662" s="46">
        <f t="shared" si="1759"/>
        <v>86561</v>
      </c>
      <c r="W8662" s="33" t="e">
        <f>IFERROR(AVERAGEIFS(data_brute!M:M,data_brute!J:J,"&lt;="&amp;V8662,data_brute!J:J,"&gt;="&amp;U8662),NA())</f>
        <v>#N/A</v>
      </c>
      <c r="X8662" s="46" t="e">
        <f t="shared" si="1760"/>
        <v>#N/A</v>
      </c>
      <c r="Y8662" s="2" t="b">
        <f t="shared" si="1761"/>
        <v>0</v>
      </c>
      <c r="Z8662" s="2" t="b">
        <f t="shared" si="1762"/>
        <v>0</v>
      </c>
      <c r="AE8662" s="46">
        <f t="shared" si="1763"/>
        <v>86552</v>
      </c>
      <c r="AF8662" s="46">
        <f t="shared" si="1764"/>
        <v>86561</v>
      </c>
      <c r="AG8662" s="33" t="e">
        <f>IFERROR(AVERAGEIFS(data_brute!M:M,data_brute!J:J,"&gt;="&amp;AE8662,data_brute!J:J,"&lt;="&amp;AF8662),NA())</f>
        <v>#N/A</v>
      </c>
      <c r="AH8662" s="46" t="e">
        <f t="shared" si="1765"/>
        <v>#N/A</v>
      </c>
      <c r="AJ8662" s="46">
        <f t="shared" si="1766"/>
        <v>86552</v>
      </c>
      <c r="AK8662" s="46">
        <f t="shared" si="1767"/>
        <v>86561</v>
      </c>
      <c r="AL8662" s="33">
        <f ca="1">IFERROR(AVERAGEIFS(data_brute!M:M,data_brute!J:J,"&lt;="&amp;AK8662),NA())</f>
        <v>27.783750000000012</v>
      </c>
      <c r="AM8662" s="46">
        <f t="shared" ca="1" si="1768"/>
        <v>86560</v>
      </c>
      <c r="AN8662" s="46" t="b">
        <f t="shared" si="1769"/>
        <v>0</v>
      </c>
      <c r="AO8662" s="50" t="b">
        <f t="shared" si="1770"/>
        <v>0</v>
      </c>
    </row>
    <row r="8663" spans="21:41" x14ac:dyDescent="0.2">
      <c r="U8663" s="46">
        <f t="shared" si="1758"/>
        <v>86562</v>
      </c>
      <c r="V8663" s="46">
        <f t="shared" si="1759"/>
        <v>86571</v>
      </c>
      <c r="W8663" s="33" t="e">
        <f>IFERROR(AVERAGEIFS(data_brute!M:M,data_brute!J:J,"&lt;="&amp;V8663,data_brute!J:J,"&gt;="&amp;U8663),NA())</f>
        <v>#N/A</v>
      </c>
      <c r="X8663" s="46" t="e">
        <f t="shared" si="1760"/>
        <v>#N/A</v>
      </c>
      <c r="Y8663" s="2" t="b">
        <f t="shared" si="1761"/>
        <v>0</v>
      </c>
      <c r="Z8663" s="2" t="b">
        <f t="shared" si="1762"/>
        <v>0</v>
      </c>
      <c r="AE8663" s="46">
        <f t="shared" si="1763"/>
        <v>86562</v>
      </c>
      <c r="AF8663" s="46">
        <f t="shared" si="1764"/>
        <v>86571</v>
      </c>
      <c r="AG8663" s="33" t="e">
        <f>IFERROR(AVERAGEIFS(data_brute!M:M,data_brute!J:J,"&gt;="&amp;AE8663,data_brute!J:J,"&lt;="&amp;AF8663),NA())</f>
        <v>#N/A</v>
      </c>
      <c r="AH8663" s="46" t="e">
        <f t="shared" si="1765"/>
        <v>#N/A</v>
      </c>
      <c r="AJ8663" s="46">
        <f t="shared" si="1766"/>
        <v>86562</v>
      </c>
      <c r="AK8663" s="46">
        <f t="shared" si="1767"/>
        <v>86571</v>
      </c>
      <c r="AL8663" s="33">
        <f ca="1">IFERROR(AVERAGEIFS(data_brute!M:M,data_brute!J:J,"&lt;="&amp;AK8663),NA())</f>
        <v>27.783750000000012</v>
      </c>
      <c r="AM8663" s="46">
        <f t="shared" ca="1" si="1768"/>
        <v>86570</v>
      </c>
      <c r="AN8663" s="46" t="b">
        <f t="shared" si="1769"/>
        <v>0</v>
      </c>
      <c r="AO8663" s="50" t="b">
        <f t="shared" si="1770"/>
        <v>0</v>
      </c>
    </row>
    <row r="8664" spans="21:41" x14ac:dyDescent="0.2">
      <c r="U8664" s="46">
        <f t="shared" si="1758"/>
        <v>86572</v>
      </c>
      <c r="V8664" s="46">
        <f t="shared" si="1759"/>
        <v>86581</v>
      </c>
      <c r="W8664" s="33" t="e">
        <f>IFERROR(AVERAGEIFS(data_brute!M:M,data_brute!J:J,"&lt;="&amp;V8664,data_brute!J:J,"&gt;="&amp;U8664),NA())</f>
        <v>#N/A</v>
      </c>
      <c r="X8664" s="46" t="e">
        <f t="shared" si="1760"/>
        <v>#N/A</v>
      </c>
      <c r="Y8664" s="2" t="b">
        <f t="shared" si="1761"/>
        <v>0</v>
      </c>
      <c r="Z8664" s="2" t="b">
        <f t="shared" si="1762"/>
        <v>0</v>
      </c>
      <c r="AE8664" s="46">
        <f t="shared" si="1763"/>
        <v>86572</v>
      </c>
      <c r="AF8664" s="46">
        <f t="shared" si="1764"/>
        <v>86581</v>
      </c>
      <c r="AG8664" s="33" t="e">
        <f>IFERROR(AVERAGEIFS(data_brute!M:M,data_brute!J:J,"&gt;="&amp;AE8664,data_brute!J:J,"&lt;="&amp;AF8664),NA())</f>
        <v>#N/A</v>
      </c>
      <c r="AH8664" s="46" t="e">
        <f t="shared" si="1765"/>
        <v>#N/A</v>
      </c>
      <c r="AJ8664" s="46">
        <f t="shared" si="1766"/>
        <v>86572</v>
      </c>
      <c r="AK8664" s="46">
        <f t="shared" si="1767"/>
        <v>86581</v>
      </c>
      <c r="AL8664" s="33">
        <f ca="1">IFERROR(AVERAGEIFS(data_brute!M:M,data_brute!J:J,"&lt;="&amp;AK8664),NA())</f>
        <v>27.783750000000012</v>
      </c>
      <c r="AM8664" s="46">
        <f t="shared" ca="1" si="1768"/>
        <v>86580</v>
      </c>
      <c r="AN8664" s="46" t="b">
        <f t="shared" si="1769"/>
        <v>0</v>
      </c>
      <c r="AO8664" s="50" t="b">
        <f t="shared" si="1770"/>
        <v>0</v>
      </c>
    </row>
    <row r="8665" spans="21:41" x14ac:dyDescent="0.2">
      <c r="U8665" s="46">
        <f t="shared" si="1758"/>
        <v>86582</v>
      </c>
      <c r="V8665" s="46">
        <f t="shared" si="1759"/>
        <v>86591</v>
      </c>
      <c r="W8665" s="33" t="e">
        <f>IFERROR(AVERAGEIFS(data_brute!M:M,data_brute!J:J,"&lt;="&amp;V8665,data_brute!J:J,"&gt;="&amp;U8665),NA())</f>
        <v>#N/A</v>
      </c>
      <c r="X8665" s="46" t="e">
        <f t="shared" si="1760"/>
        <v>#N/A</v>
      </c>
      <c r="Y8665" s="2" t="b">
        <f t="shared" si="1761"/>
        <v>0</v>
      </c>
      <c r="Z8665" s="2" t="b">
        <f t="shared" si="1762"/>
        <v>0</v>
      </c>
      <c r="AE8665" s="46">
        <f t="shared" si="1763"/>
        <v>86582</v>
      </c>
      <c r="AF8665" s="46">
        <f t="shared" si="1764"/>
        <v>86591</v>
      </c>
      <c r="AG8665" s="33" t="e">
        <f>IFERROR(AVERAGEIFS(data_brute!M:M,data_brute!J:J,"&gt;="&amp;AE8665,data_brute!J:J,"&lt;="&amp;AF8665),NA())</f>
        <v>#N/A</v>
      </c>
      <c r="AH8665" s="46" t="e">
        <f t="shared" si="1765"/>
        <v>#N/A</v>
      </c>
      <c r="AJ8665" s="46">
        <f t="shared" si="1766"/>
        <v>86582</v>
      </c>
      <c r="AK8665" s="46">
        <f t="shared" si="1767"/>
        <v>86591</v>
      </c>
      <c r="AL8665" s="33">
        <f ca="1">IFERROR(AVERAGEIFS(data_brute!M:M,data_brute!J:J,"&lt;="&amp;AK8665),NA())</f>
        <v>27.783750000000012</v>
      </c>
      <c r="AM8665" s="46">
        <f t="shared" ca="1" si="1768"/>
        <v>86590</v>
      </c>
      <c r="AN8665" s="46" t="b">
        <f t="shared" si="1769"/>
        <v>0</v>
      </c>
      <c r="AO8665" s="50" t="b">
        <f t="shared" si="1770"/>
        <v>0</v>
      </c>
    </row>
    <row r="8666" spans="21:41" x14ac:dyDescent="0.2">
      <c r="U8666" s="46">
        <f t="shared" si="1758"/>
        <v>86592</v>
      </c>
      <c r="V8666" s="46">
        <f t="shared" si="1759"/>
        <v>86601</v>
      </c>
      <c r="W8666" s="33" t="e">
        <f>IFERROR(AVERAGEIFS(data_brute!M:M,data_brute!J:J,"&lt;="&amp;V8666,data_brute!J:J,"&gt;="&amp;U8666),NA())</f>
        <v>#N/A</v>
      </c>
      <c r="X8666" s="46" t="e">
        <f t="shared" si="1760"/>
        <v>#N/A</v>
      </c>
      <c r="Y8666" s="2" t="b">
        <f t="shared" si="1761"/>
        <v>0</v>
      </c>
      <c r="Z8666" s="2" t="b">
        <f t="shared" si="1762"/>
        <v>0</v>
      </c>
      <c r="AE8666" s="46">
        <f t="shared" si="1763"/>
        <v>86592</v>
      </c>
      <c r="AF8666" s="46">
        <f t="shared" si="1764"/>
        <v>86601</v>
      </c>
      <c r="AG8666" s="33" t="e">
        <f>IFERROR(AVERAGEIFS(data_brute!M:M,data_brute!J:J,"&gt;="&amp;AE8666,data_brute!J:J,"&lt;="&amp;AF8666),NA())</f>
        <v>#N/A</v>
      </c>
      <c r="AH8666" s="46" t="e">
        <f t="shared" si="1765"/>
        <v>#N/A</v>
      </c>
      <c r="AJ8666" s="46">
        <f t="shared" si="1766"/>
        <v>86592</v>
      </c>
      <c r="AK8666" s="46">
        <f t="shared" si="1767"/>
        <v>86601</v>
      </c>
      <c r="AL8666" s="33">
        <f ca="1">IFERROR(AVERAGEIFS(data_brute!M:M,data_brute!J:J,"&lt;="&amp;AK8666),NA())</f>
        <v>27.783750000000012</v>
      </c>
      <c r="AM8666" s="46">
        <f t="shared" ca="1" si="1768"/>
        <v>86600</v>
      </c>
      <c r="AN8666" s="46" t="b">
        <f t="shared" si="1769"/>
        <v>0</v>
      </c>
      <c r="AO8666" s="50" t="b">
        <f t="shared" si="1770"/>
        <v>0</v>
      </c>
    </row>
    <row r="8667" spans="21:41" x14ac:dyDescent="0.2">
      <c r="U8667" s="46">
        <f t="shared" si="1758"/>
        <v>86602</v>
      </c>
      <c r="V8667" s="46">
        <f t="shared" si="1759"/>
        <v>86611</v>
      </c>
      <c r="W8667" s="33" t="e">
        <f>IFERROR(AVERAGEIFS(data_brute!M:M,data_brute!J:J,"&lt;="&amp;V8667,data_brute!J:J,"&gt;="&amp;U8667),NA())</f>
        <v>#N/A</v>
      </c>
      <c r="X8667" s="46" t="e">
        <f t="shared" si="1760"/>
        <v>#N/A</v>
      </c>
      <c r="Y8667" s="2" t="b">
        <f t="shared" si="1761"/>
        <v>0</v>
      </c>
      <c r="Z8667" s="2" t="b">
        <f t="shared" si="1762"/>
        <v>0</v>
      </c>
      <c r="AE8667" s="46">
        <f t="shared" si="1763"/>
        <v>86602</v>
      </c>
      <c r="AF8667" s="46">
        <f t="shared" si="1764"/>
        <v>86611</v>
      </c>
      <c r="AG8667" s="33" t="e">
        <f>IFERROR(AVERAGEIFS(data_brute!M:M,data_brute!J:J,"&gt;="&amp;AE8667,data_brute!J:J,"&lt;="&amp;AF8667),NA())</f>
        <v>#N/A</v>
      </c>
      <c r="AH8667" s="46" t="e">
        <f t="shared" si="1765"/>
        <v>#N/A</v>
      </c>
      <c r="AJ8667" s="46">
        <f t="shared" si="1766"/>
        <v>86602</v>
      </c>
      <c r="AK8667" s="46">
        <f t="shared" si="1767"/>
        <v>86611</v>
      </c>
      <c r="AL8667" s="33">
        <f ca="1">IFERROR(AVERAGEIFS(data_brute!M:M,data_brute!J:J,"&lt;="&amp;AK8667),NA())</f>
        <v>27.783750000000012</v>
      </c>
      <c r="AM8667" s="46">
        <f t="shared" ca="1" si="1768"/>
        <v>86610</v>
      </c>
      <c r="AN8667" s="46" t="b">
        <f t="shared" si="1769"/>
        <v>0</v>
      </c>
      <c r="AO8667" s="50" t="b">
        <f t="shared" si="1770"/>
        <v>0</v>
      </c>
    </row>
    <row r="8668" spans="21:41" x14ac:dyDescent="0.2">
      <c r="U8668" s="46">
        <f t="shared" si="1758"/>
        <v>86612</v>
      </c>
      <c r="V8668" s="46">
        <f t="shared" si="1759"/>
        <v>86621</v>
      </c>
      <c r="W8668" s="33" t="e">
        <f>IFERROR(AVERAGEIFS(data_brute!M:M,data_brute!J:J,"&lt;="&amp;V8668,data_brute!J:J,"&gt;="&amp;U8668),NA())</f>
        <v>#N/A</v>
      </c>
      <c r="X8668" s="46" t="e">
        <f t="shared" si="1760"/>
        <v>#N/A</v>
      </c>
      <c r="Y8668" s="2" t="b">
        <f t="shared" si="1761"/>
        <v>0</v>
      </c>
      <c r="Z8668" s="2" t="b">
        <f t="shared" si="1762"/>
        <v>0</v>
      </c>
      <c r="AE8668" s="46">
        <f t="shared" si="1763"/>
        <v>86612</v>
      </c>
      <c r="AF8668" s="46">
        <f t="shared" si="1764"/>
        <v>86621</v>
      </c>
      <c r="AG8668" s="33" t="e">
        <f>IFERROR(AVERAGEIFS(data_brute!M:M,data_brute!J:J,"&gt;="&amp;AE8668,data_brute!J:J,"&lt;="&amp;AF8668),NA())</f>
        <v>#N/A</v>
      </c>
      <c r="AH8668" s="46" t="e">
        <f t="shared" si="1765"/>
        <v>#N/A</v>
      </c>
      <c r="AJ8668" s="46">
        <f t="shared" si="1766"/>
        <v>86612</v>
      </c>
      <c r="AK8668" s="46">
        <f t="shared" si="1767"/>
        <v>86621</v>
      </c>
      <c r="AL8668" s="33">
        <f ca="1">IFERROR(AVERAGEIFS(data_brute!M:M,data_brute!J:J,"&lt;="&amp;AK8668),NA())</f>
        <v>27.783750000000012</v>
      </c>
      <c r="AM8668" s="46">
        <f t="shared" ca="1" si="1768"/>
        <v>86620</v>
      </c>
      <c r="AN8668" s="46" t="b">
        <f t="shared" si="1769"/>
        <v>0</v>
      </c>
      <c r="AO8668" s="50" t="b">
        <f t="shared" si="1770"/>
        <v>0</v>
      </c>
    </row>
    <row r="8669" spans="21:41" x14ac:dyDescent="0.2">
      <c r="U8669" s="46">
        <f t="shared" si="1758"/>
        <v>86622</v>
      </c>
      <c r="V8669" s="46">
        <f t="shared" si="1759"/>
        <v>86631</v>
      </c>
      <c r="W8669" s="33" t="e">
        <f>IFERROR(AVERAGEIFS(data_brute!M:M,data_brute!J:J,"&lt;="&amp;V8669,data_brute!J:J,"&gt;="&amp;U8669),NA())</f>
        <v>#N/A</v>
      </c>
      <c r="X8669" s="46" t="e">
        <f t="shared" si="1760"/>
        <v>#N/A</v>
      </c>
      <c r="Y8669" s="2" t="b">
        <f t="shared" si="1761"/>
        <v>0</v>
      </c>
      <c r="Z8669" s="2" t="b">
        <f t="shared" si="1762"/>
        <v>0</v>
      </c>
      <c r="AE8669" s="46">
        <f t="shared" si="1763"/>
        <v>86622</v>
      </c>
      <c r="AF8669" s="46">
        <f t="shared" si="1764"/>
        <v>86631</v>
      </c>
      <c r="AG8669" s="33" t="e">
        <f>IFERROR(AVERAGEIFS(data_brute!M:M,data_brute!J:J,"&gt;="&amp;AE8669,data_brute!J:J,"&lt;="&amp;AF8669),NA())</f>
        <v>#N/A</v>
      </c>
      <c r="AH8669" s="46" t="e">
        <f t="shared" si="1765"/>
        <v>#N/A</v>
      </c>
      <c r="AJ8669" s="46">
        <f t="shared" si="1766"/>
        <v>86622</v>
      </c>
      <c r="AK8669" s="46">
        <f t="shared" si="1767"/>
        <v>86631</v>
      </c>
      <c r="AL8669" s="33">
        <f ca="1">IFERROR(AVERAGEIFS(data_brute!M:M,data_brute!J:J,"&lt;="&amp;AK8669),NA())</f>
        <v>27.783750000000012</v>
      </c>
      <c r="AM8669" s="46">
        <f t="shared" ca="1" si="1768"/>
        <v>86630</v>
      </c>
      <c r="AN8669" s="46" t="b">
        <f t="shared" si="1769"/>
        <v>0</v>
      </c>
      <c r="AO8669" s="50" t="b">
        <f t="shared" si="1770"/>
        <v>0</v>
      </c>
    </row>
    <row r="8670" spans="21:41" x14ac:dyDescent="0.2">
      <c r="U8670" s="46">
        <f t="shared" si="1758"/>
        <v>86632</v>
      </c>
      <c r="V8670" s="46">
        <f t="shared" si="1759"/>
        <v>86641</v>
      </c>
      <c r="W8670" s="33" t="e">
        <f>IFERROR(AVERAGEIFS(data_brute!M:M,data_brute!J:J,"&lt;="&amp;V8670,data_brute!J:J,"&gt;="&amp;U8670),NA())</f>
        <v>#N/A</v>
      </c>
      <c r="X8670" s="46" t="e">
        <f t="shared" si="1760"/>
        <v>#N/A</v>
      </c>
      <c r="Y8670" s="2" t="b">
        <f t="shared" si="1761"/>
        <v>0</v>
      </c>
      <c r="Z8670" s="2" t="b">
        <f t="shared" si="1762"/>
        <v>0</v>
      </c>
      <c r="AE8670" s="46">
        <f t="shared" si="1763"/>
        <v>86632</v>
      </c>
      <c r="AF8670" s="46">
        <f t="shared" si="1764"/>
        <v>86641</v>
      </c>
      <c r="AG8670" s="33" t="e">
        <f>IFERROR(AVERAGEIFS(data_brute!M:M,data_brute!J:J,"&gt;="&amp;AE8670,data_brute!J:J,"&lt;="&amp;AF8670),NA())</f>
        <v>#N/A</v>
      </c>
      <c r="AH8670" s="46" t="e">
        <f t="shared" si="1765"/>
        <v>#N/A</v>
      </c>
      <c r="AJ8670" s="46">
        <f t="shared" si="1766"/>
        <v>86632</v>
      </c>
      <c r="AK8670" s="46">
        <f t="shared" si="1767"/>
        <v>86641</v>
      </c>
      <c r="AL8670" s="33">
        <f ca="1">IFERROR(AVERAGEIFS(data_brute!M:M,data_brute!J:J,"&lt;="&amp;AK8670),NA())</f>
        <v>27.783750000000012</v>
      </c>
      <c r="AM8670" s="46">
        <f t="shared" ca="1" si="1768"/>
        <v>86640</v>
      </c>
      <c r="AN8670" s="46" t="b">
        <f t="shared" si="1769"/>
        <v>0</v>
      </c>
      <c r="AO8670" s="50" t="b">
        <f t="shared" si="1770"/>
        <v>0</v>
      </c>
    </row>
    <row r="8671" spans="21:41" x14ac:dyDescent="0.2">
      <c r="U8671" s="46">
        <f t="shared" si="1758"/>
        <v>86642</v>
      </c>
      <c r="V8671" s="46">
        <f t="shared" si="1759"/>
        <v>86651</v>
      </c>
      <c r="W8671" s="33" t="e">
        <f>IFERROR(AVERAGEIFS(data_brute!M:M,data_brute!J:J,"&lt;="&amp;V8671,data_brute!J:J,"&gt;="&amp;U8671),NA())</f>
        <v>#N/A</v>
      </c>
      <c r="X8671" s="46" t="e">
        <f t="shared" si="1760"/>
        <v>#N/A</v>
      </c>
      <c r="Y8671" s="2" t="b">
        <f t="shared" si="1761"/>
        <v>0</v>
      </c>
      <c r="Z8671" s="2" t="b">
        <f t="shared" si="1762"/>
        <v>0</v>
      </c>
      <c r="AE8671" s="46">
        <f t="shared" si="1763"/>
        <v>86642</v>
      </c>
      <c r="AF8671" s="46">
        <f t="shared" si="1764"/>
        <v>86651</v>
      </c>
      <c r="AG8671" s="33" t="e">
        <f>IFERROR(AVERAGEIFS(data_brute!M:M,data_brute!J:J,"&gt;="&amp;AE8671,data_brute!J:J,"&lt;="&amp;AF8671),NA())</f>
        <v>#N/A</v>
      </c>
      <c r="AH8671" s="46" t="e">
        <f t="shared" si="1765"/>
        <v>#N/A</v>
      </c>
      <c r="AJ8671" s="46">
        <f t="shared" si="1766"/>
        <v>86642</v>
      </c>
      <c r="AK8671" s="46">
        <f t="shared" si="1767"/>
        <v>86651</v>
      </c>
      <c r="AL8671" s="33">
        <f ca="1">IFERROR(AVERAGEIFS(data_brute!M:M,data_brute!J:J,"&lt;="&amp;AK8671),NA())</f>
        <v>27.783750000000012</v>
      </c>
      <c r="AM8671" s="46">
        <f t="shared" ca="1" si="1768"/>
        <v>86650</v>
      </c>
      <c r="AN8671" s="46" t="b">
        <f t="shared" si="1769"/>
        <v>0</v>
      </c>
      <c r="AO8671" s="50" t="b">
        <f t="shared" si="1770"/>
        <v>0</v>
      </c>
    </row>
    <row r="8672" spans="21:41" x14ac:dyDescent="0.2">
      <c r="U8672" s="46">
        <f t="shared" si="1758"/>
        <v>86652</v>
      </c>
      <c r="V8672" s="46">
        <f t="shared" si="1759"/>
        <v>86661</v>
      </c>
      <c r="W8672" s="33" t="e">
        <f>IFERROR(AVERAGEIFS(data_brute!M:M,data_brute!J:J,"&lt;="&amp;V8672,data_brute!J:J,"&gt;="&amp;U8672),NA())</f>
        <v>#N/A</v>
      </c>
      <c r="X8672" s="46" t="e">
        <f t="shared" si="1760"/>
        <v>#N/A</v>
      </c>
      <c r="Y8672" s="2" t="b">
        <f t="shared" si="1761"/>
        <v>0</v>
      </c>
      <c r="Z8672" s="2" t="b">
        <f t="shared" si="1762"/>
        <v>0</v>
      </c>
      <c r="AE8672" s="46">
        <f t="shared" si="1763"/>
        <v>86652</v>
      </c>
      <c r="AF8672" s="46">
        <f t="shared" si="1764"/>
        <v>86661</v>
      </c>
      <c r="AG8672" s="33" t="e">
        <f>IFERROR(AVERAGEIFS(data_brute!M:M,data_brute!J:J,"&gt;="&amp;AE8672,data_brute!J:J,"&lt;="&amp;AF8672),NA())</f>
        <v>#N/A</v>
      </c>
      <c r="AH8672" s="46" t="e">
        <f t="shared" si="1765"/>
        <v>#N/A</v>
      </c>
      <c r="AJ8672" s="46">
        <f t="shared" si="1766"/>
        <v>86652</v>
      </c>
      <c r="AK8672" s="46">
        <f t="shared" si="1767"/>
        <v>86661</v>
      </c>
      <c r="AL8672" s="33">
        <f ca="1">IFERROR(AVERAGEIFS(data_brute!M:M,data_brute!J:J,"&lt;="&amp;AK8672),NA())</f>
        <v>27.783750000000012</v>
      </c>
      <c r="AM8672" s="46">
        <f t="shared" ca="1" si="1768"/>
        <v>86660</v>
      </c>
      <c r="AN8672" s="46" t="b">
        <f t="shared" si="1769"/>
        <v>0</v>
      </c>
      <c r="AO8672" s="50" t="b">
        <f t="shared" si="1770"/>
        <v>0</v>
      </c>
    </row>
    <row r="8673" spans="21:41" x14ac:dyDescent="0.2">
      <c r="U8673" s="46">
        <f t="shared" si="1758"/>
        <v>86662</v>
      </c>
      <c r="V8673" s="46">
        <f t="shared" si="1759"/>
        <v>86671</v>
      </c>
      <c r="W8673" s="33" t="e">
        <f>IFERROR(AVERAGEIFS(data_brute!M:M,data_brute!J:J,"&lt;="&amp;V8673,data_brute!J:J,"&gt;="&amp;U8673),NA())</f>
        <v>#N/A</v>
      </c>
      <c r="X8673" s="46" t="e">
        <f t="shared" si="1760"/>
        <v>#N/A</v>
      </c>
      <c r="Y8673" s="2" t="b">
        <f t="shared" si="1761"/>
        <v>0</v>
      </c>
      <c r="Z8673" s="2" t="b">
        <f t="shared" si="1762"/>
        <v>0</v>
      </c>
      <c r="AE8673" s="46">
        <f t="shared" si="1763"/>
        <v>86662</v>
      </c>
      <c r="AF8673" s="46">
        <f t="shared" si="1764"/>
        <v>86671</v>
      </c>
      <c r="AG8673" s="33" t="e">
        <f>IFERROR(AVERAGEIFS(data_brute!M:M,data_brute!J:J,"&gt;="&amp;AE8673,data_brute!J:J,"&lt;="&amp;AF8673),NA())</f>
        <v>#N/A</v>
      </c>
      <c r="AH8673" s="46" t="e">
        <f t="shared" si="1765"/>
        <v>#N/A</v>
      </c>
      <c r="AJ8673" s="46">
        <f t="shared" si="1766"/>
        <v>86662</v>
      </c>
      <c r="AK8673" s="46">
        <f t="shared" si="1767"/>
        <v>86671</v>
      </c>
      <c r="AL8673" s="33">
        <f ca="1">IFERROR(AVERAGEIFS(data_brute!M:M,data_brute!J:J,"&lt;="&amp;AK8673),NA())</f>
        <v>27.783750000000012</v>
      </c>
      <c r="AM8673" s="46">
        <f t="shared" ca="1" si="1768"/>
        <v>86670</v>
      </c>
      <c r="AN8673" s="46" t="b">
        <f t="shared" si="1769"/>
        <v>0</v>
      </c>
      <c r="AO8673" s="50" t="b">
        <f t="shared" si="1770"/>
        <v>0</v>
      </c>
    </row>
    <row r="8674" spans="21:41" x14ac:dyDescent="0.2">
      <c r="U8674" s="46">
        <f t="shared" si="1758"/>
        <v>86672</v>
      </c>
      <c r="V8674" s="46">
        <f t="shared" si="1759"/>
        <v>86681</v>
      </c>
      <c r="W8674" s="33" t="e">
        <f>IFERROR(AVERAGEIFS(data_brute!M:M,data_brute!J:J,"&lt;="&amp;V8674,data_brute!J:J,"&gt;="&amp;U8674),NA())</f>
        <v>#N/A</v>
      </c>
      <c r="X8674" s="46" t="e">
        <f t="shared" si="1760"/>
        <v>#N/A</v>
      </c>
      <c r="Y8674" s="2" t="b">
        <f t="shared" si="1761"/>
        <v>0</v>
      </c>
      <c r="Z8674" s="2" t="b">
        <f t="shared" si="1762"/>
        <v>0</v>
      </c>
      <c r="AE8674" s="46">
        <f t="shared" si="1763"/>
        <v>86672</v>
      </c>
      <c r="AF8674" s="46">
        <f t="shared" si="1764"/>
        <v>86681</v>
      </c>
      <c r="AG8674" s="33" t="e">
        <f>IFERROR(AVERAGEIFS(data_brute!M:M,data_brute!J:J,"&gt;="&amp;AE8674,data_brute!J:J,"&lt;="&amp;AF8674),NA())</f>
        <v>#N/A</v>
      </c>
      <c r="AH8674" s="46" t="e">
        <f t="shared" si="1765"/>
        <v>#N/A</v>
      </c>
      <c r="AJ8674" s="46">
        <f t="shared" si="1766"/>
        <v>86672</v>
      </c>
      <c r="AK8674" s="46">
        <f t="shared" si="1767"/>
        <v>86681</v>
      </c>
      <c r="AL8674" s="33">
        <f ca="1">IFERROR(AVERAGEIFS(data_brute!M:M,data_brute!J:J,"&lt;="&amp;AK8674),NA())</f>
        <v>27.783750000000012</v>
      </c>
      <c r="AM8674" s="46">
        <f t="shared" ca="1" si="1768"/>
        <v>86680</v>
      </c>
      <c r="AN8674" s="46" t="b">
        <f t="shared" si="1769"/>
        <v>0</v>
      </c>
      <c r="AO8674" s="50" t="b">
        <f t="shared" si="1770"/>
        <v>0</v>
      </c>
    </row>
    <row r="8675" spans="21:41" x14ac:dyDescent="0.2">
      <c r="U8675" s="46">
        <f t="shared" si="1758"/>
        <v>86682</v>
      </c>
      <c r="V8675" s="46">
        <f t="shared" si="1759"/>
        <v>86691</v>
      </c>
      <c r="W8675" s="33" t="e">
        <f>IFERROR(AVERAGEIFS(data_brute!M:M,data_brute!J:J,"&lt;="&amp;V8675,data_brute!J:J,"&gt;="&amp;U8675),NA())</f>
        <v>#N/A</v>
      </c>
      <c r="X8675" s="46" t="e">
        <f t="shared" si="1760"/>
        <v>#N/A</v>
      </c>
      <c r="Y8675" s="2" t="b">
        <f t="shared" si="1761"/>
        <v>0</v>
      </c>
      <c r="Z8675" s="2" t="b">
        <f t="shared" si="1762"/>
        <v>0</v>
      </c>
      <c r="AE8675" s="46">
        <f t="shared" si="1763"/>
        <v>86682</v>
      </c>
      <c r="AF8675" s="46">
        <f t="shared" si="1764"/>
        <v>86691</v>
      </c>
      <c r="AG8675" s="33" t="e">
        <f>IFERROR(AVERAGEIFS(data_brute!M:M,data_brute!J:J,"&gt;="&amp;AE8675,data_brute!J:J,"&lt;="&amp;AF8675),NA())</f>
        <v>#N/A</v>
      </c>
      <c r="AH8675" s="46" t="e">
        <f t="shared" si="1765"/>
        <v>#N/A</v>
      </c>
      <c r="AJ8675" s="46">
        <f t="shared" si="1766"/>
        <v>86682</v>
      </c>
      <c r="AK8675" s="46">
        <f t="shared" si="1767"/>
        <v>86691</v>
      </c>
      <c r="AL8675" s="33">
        <f ca="1">IFERROR(AVERAGEIFS(data_brute!M:M,data_brute!J:J,"&lt;="&amp;AK8675),NA())</f>
        <v>27.783750000000012</v>
      </c>
      <c r="AM8675" s="46">
        <f t="shared" ca="1" si="1768"/>
        <v>86690</v>
      </c>
      <c r="AN8675" s="46" t="b">
        <f t="shared" si="1769"/>
        <v>0</v>
      </c>
      <c r="AO8675" s="50" t="b">
        <f t="shared" si="1770"/>
        <v>0</v>
      </c>
    </row>
    <row r="8676" spans="21:41" x14ac:dyDescent="0.2">
      <c r="U8676" s="46">
        <f t="shared" si="1758"/>
        <v>86692</v>
      </c>
      <c r="V8676" s="46">
        <f t="shared" si="1759"/>
        <v>86701</v>
      </c>
      <c r="W8676" s="33" t="e">
        <f>IFERROR(AVERAGEIFS(data_brute!M:M,data_brute!J:J,"&lt;="&amp;V8676,data_brute!J:J,"&gt;="&amp;U8676),NA())</f>
        <v>#N/A</v>
      </c>
      <c r="X8676" s="46" t="e">
        <f t="shared" si="1760"/>
        <v>#N/A</v>
      </c>
      <c r="Y8676" s="2" t="b">
        <f t="shared" si="1761"/>
        <v>0</v>
      </c>
      <c r="Z8676" s="2" t="b">
        <f t="shared" si="1762"/>
        <v>0</v>
      </c>
      <c r="AE8676" s="46">
        <f t="shared" si="1763"/>
        <v>86692</v>
      </c>
      <c r="AF8676" s="46">
        <f t="shared" si="1764"/>
        <v>86701</v>
      </c>
      <c r="AG8676" s="33" t="e">
        <f>IFERROR(AVERAGEIFS(data_brute!M:M,data_brute!J:J,"&gt;="&amp;AE8676,data_brute!J:J,"&lt;="&amp;AF8676),NA())</f>
        <v>#N/A</v>
      </c>
      <c r="AH8676" s="46" t="e">
        <f t="shared" si="1765"/>
        <v>#N/A</v>
      </c>
      <c r="AJ8676" s="46">
        <f t="shared" si="1766"/>
        <v>86692</v>
      </c>
      <c r="AK8676" s="46">
        <f t="shared" si="1767"/>
        <v>86701</v>
      </c>
      <c r="AL8676" s="33">
        <f ca="1">IFERROR(AVERAGEIFS(data_brute!M:M,data_brute!J:J,"&lt;="&amp;AK8676),NA())</f>
        <v>27.783750000000012</v>
      </c>
      <c r="AM8676" s="46">
        <f t="shared" ca="1" si="1768"/>
        <v>86700</v>
      </c>
      <c r="AN8676" s="46" t="b">
        <f t="shared" si="1769"/>
        <v>0</v>
      </c>
      <c r="AO8676" s="50" t="b">
        <f t="shared" si="1770"/>
        <v>0</v>
      </c>
    </row>
    <row r="8677" spans="21:41" x14ac:dyDescent="0.2">
      <c r="U8677" s="46">
        <f t="shared" ref="U8677:U8740" si="1771">V8676+1</f>
        <v>86702</v>
      </c>
      <c r="V8677" s="46">
        <f t="shared" ref="V8677:V8740" si="1772">U8677+$AG$2-1</f>
        <v>86711</v>
      </c>
      <c r="W8677" s="33" t="e">
        <f>IFERROR(AVERAGEIFS(data_brute!M:M,data_brute!J:J,"&lt;="&amp;V8677,data_brute!J:J,"&gt;="&amp;U8677),NA())</f>
        <v>#N/A</v>
      </c>
      <c r="X8677" s="46" t="e">
        <f t="shared" ref="X8677:X8740" si="1773">IF(W8677&lt;&gt;"",$AG$2*(ROW()-ROW($AH$6)),NA())</f>
        <v>#N/A</v>
      </c>
      <c r="Y8677" s="2" t="b">
        <f t="shared" ref="Y8677:Y8740" si="1774">IF(AND($F$5&gt;=U8677,$F$5&lt;=V8677,V8677=$F$5),TRUE,FALSE)</f>
        <v>0</v>
      </c>
      <c r="Z8677" s="2" t="b">
        <f t="shared" ref="Z8677:Z8740" si="1775">IF(AND($F$5&gt;=U8677,$F$5&lt;=V8677),TRUE,FALSE)</f>
        <v>0</v>
      </c>
      <c r="AE8677" s="46">
        <f t="shared" ref="AE8677:AE8740" si="1776">AF8676+1</f>
        <v>86702</v>
      </c>
      <c r="AF8677" s="46">
        <f t="shared" ref="AF8677:AF8740" si="1777">AE8677+$AG$2-1</f>
        <v>86711</v>
      </c>
      <c r="AG8677" s="33" t="e">
        <f>IFERROR(AVERAGEIFS(data_brute!M:M,data_brute!J:J,"&gt;="&amp;AE8677,data_brute!J:J,"&lt;="&amp;AF8677),NA())</f>
        <v>#N/A</v>
      </c>
      <c r="AH8677" s="46" t="e">
        <f t="shared" ref="AH8677:AH8740" si="1778">IF(AG8677&lt;&gt;"",$AG$2*(ROW()-ROW($AH$6)),NA())</f>
        <v>#N/A</v>
      </c>
      <c r="AJ8677" s="46">
        <f t="shared" ref="AJ8677:AJ8740" si="1779">AK8676+1</f>
        <v>86702</v>
      </c>
      <c r="AK8677" s="46">
        <f t="shared" ref="AK8677:AK8740" si="1780">AJ8677+$AG$2-1</f>
        <v>86711</v>
      </c>
      <c r="AL8677" s="33">
        <f ca="1">IFERROR(AVERAGEIFS(data_brute!M:M,data_brute!J:J,"&lt;="&amp;AK8677),NA())</f>
        <v>27.783750000000012</v>
      </c>
      <c r="AM8677" s="46">
        <f t="shared" ref="AM8677:AM8740" ca="1" si="1781">IF(AL8677&lt;&gt;"",$AG$2*(ROW()-ROW($AH$6)),NA())</f>
        <v>86710</v>
      </c>
      <c r="AN8677" s="46" t="b">
        <f t="shared" ref="AN8677:AN8740" si="1782">IF(AND($F$5&gt;=AJ8677,$F$5&lt;=AK8677,AK8677=$F$5),TRUE,FALSE)</f>
        <v>0</v>
      </c>
      <c r="AO8677" s="50" t="b">
        <f t="shared" ref="AO8677:AO8740" si="1783">IF(AND($F$5&gt;=AJ8677,$F$5&lt;=AK8677),TRUE,FALSE)</f>
        <v>0</v>
      </c>
    </row>
    <row r="8678" spans="21:41" x14ac:dyDescent="0.2">
      <c r="U8678" s="46">
        <f t="shared" si="1771"/>
        <v>86712</v>
      </c>
      <c r="V8678" s="46">
        <f t="shared" si="1772"/>
        <v>86721</v>
      </c>
      <c r="W8678" s="33" t="e">
        <f>IFERROR(AVERAGEIFS(data_brute!M:M,data_brute!J:J,"&lt;="&amp;V8678,data_brute!J:J,"&gt;="&amp;U8678),NA())</f>
        <v>#N/A</v>
      </c>
      <c r="X8678" s="46" t="e">
        <f t="shared" si="1773"/>
        <v>#N/A</v>
      </c>
      <c r="Y8678" s="2" t="b">
        <f t="shared" si="1774"/>
        <v>0</v>
      </c>
      <c r="Z8678" s="2" t="b">
        <f t="shared" si="1775"/>
        <v>0</v>
      </c>
      <c r="AE8678" s="46">
        <f t="shared" si="1776"/>
        <v>86712</v>
      </c>
      <c r="AF8678" s="46">
        <f t="shared" si="1777"/>
        <v>86721</v>
      </c>
      <c r="AG8678" s="33" t="e">
        <f>IFERROR(AVERAGEIFS(data_brute!M:M,data_brute!J:J,"&gt;="&amp;AE8678,data_brute!J:J,"&lt;="&amp;AF8678),NA())</f>
        <v>#N/A</v>
      </c>
      <c r="AH8678" s="46" t="e">
        <f t="shared" si="1778"/>
        <v>#N/A</v>
      </c>
      <c r="AJ8678" s="46">
        <f t="shared" si="1779"/>
        <v>86712</v>
      </c>
      <c r="AK8678" s="46">
        <f t="shared" si="1780"/>
        <v>86721</v>
      </c>
      <c r="AL8678" s="33">
        <f ca="1">IFERROR(AVERAGEIFS(data_brute!M:M,data_brute!J:J,"&lt;="&amp;AK8678),NA())</f>
        <v>27.783750000000012</v>
      </c>
      <c r="AM8678" s="46">
        <f t="shared" ca="1" si="1781"/>
        <v>86720</v>
      </c>
      <c r="AN8678" s="46" t="b">
        <f t="shared" si="1782"/>
        <v>0</v>
      </c>
      <c r="AO8678" s="50" t="b">
        <f t="shared" si="1783"/>
        <v>0</v>
      </c>
    </row>
    <row r="8679" spans="21:41" x14ac:dyDescent="0.2">
      <c r="U8679" s="46">
        <f t="shared" si="1771"/>
        <v>86722</v>
      </c>
      <c r="V8679" s="46">
        <f t="shared" si="1772"/>
        <v>86731</v>
      </c>
      <c r="W8679" s="33" t="e">
        <f>IFERROR(AVERAGEIFS(data_brute!M:M,data_brute!J:J,"&lt;="&amp;V8679,data_brute!J:J,"&gt;="&amp;U8679),NA())</f>
        <v>#N/A</v>
      </c>
      <c r="X8679" s="46" t="e">
        <f t="shared" si="1773"/>
        <v>#N/A</v>
      </c>
      <c r="Y8679" s="2" t="b">
        <f t="shared" si="1774"/>
        <v>0</v>
      </c>
      <c r="Z8679" s="2" t="b">
        <f t="shared" si="1775"/>
        <v>0</v>
      </c>
      <c r="AE8679" s="46">
        <f t="shared" si="1776"/>
        <v>86722</v>
      </c>
      <c r="AF8679" s="46">
        <f t="shared" si="1777"/>
        <v>86731</v>
      </c>
      <c r="AG8679" s="33" t="e">
        <f>IFERROR(AVERAGEIFS(data_brute!M:M,data_brute!J:J,"&gt;="&amp;AE8679,data_brute!J:J,"&lt;="&amp;AF8679),NA())</f>
        <v>#N/A</v>
      </c>
      <c r="AH8679" s="46" t="e">
        <f t="shared" si="1778"/>
        <v>#N/A</v>
      </c>
      <c r="AJ8679" s="46">
        <f t="shared" si="1779"/>
        <v>86722</v>
      </c>
      <c r="AK8679" s="46">
        <f t="shared" si="1780"/>
        <v>86731</v>
      </c>
      <c r="AL8679" s="33">
        <f ca="1">IFERROR(AVERAGEIFS(data_brute!M:M,data_brute!J:J,"&lt;="&amp;AK8679),NA())</f>
        <v>27.783750000000012</v>
      </c>
      <c r="AM8679" s="46">
        <f t="shared" ca="1" si="1781"/>
        <v>86730</v>
      </c>
      <c r="AN8679" s="46" t="b">
        <f t="shared" si="1782"/>
        <v>0</v>
      </c>
      <c r="AO8679" s="50" t="b">
        <f t="shared" si="1783"/>
        <v>0</v>
      </c>
    </row>
    <row r="8680" spans="21:41" x14ac:dyDescent="0.2">
      <c r="U8680" s="46">
        <f t="shared" si="1771"/>
        <v>86732</v>
      </c>
      <c r="V8680" s="46">
        <f t="shared" si="1772"/>
        <v>86741</v>
      </c>
      <c r="W8680" s="33" t="e">
        <f>IFERROR(AVERAGEIFS(data_brute!M:M,data_brute!J:J,"&lt;="&amp;V8680,data_brute!J:J,"&gt;="&amp;U8680),NA())</f>
        <v>#N/A</v>
      </c>
      <c r="X8680" s="46" t="e">
        <f t="shared" si="1773"/>
        <v>#N/A</v>
      </c>
      <c r="Y8680" s="2" t="b">
        <f t="shared" si="1774"/>
        <v>0</v>
      </c>
      <c r="Z8680" s="2" t="b">
        <f t="shared" si="1775"/>
        <v>0</v>
      </c>
      <c r="AE8680" s="46">
        <f t="shared" si="1776"/>
        <v>86732</v>
      </c>
      <c r="AF8680" s="46">
        <f t="shared" si="1777"/>
        <v>86741</v>
      </c>
      <c r="AG8680" s="33" t="e">
        <f>IFERROR(AVERAGEIFS(data_brute!M:M,data_brute!J:J,"&gt;="&amp;AE8680,data_brute!J:J,"&lt;="&amp;AF8680),NA())</f>
        <v>#N/A</v>
      </c>
      <c r="AH8680" s="46" t="e">
        <f t="shared" si="1778"/>
        <v>#N/A</v>
      </c>
      <c r="AJ8680" s="46">
        <f t="shared" si="1779"/>
        <v>86732</v>
      </c>
      <c r="AK8680" s="46">
        <f t="shared" si="1780"/>
        <v>86741</v>
      </c>
      <c r="AL8680" s="33">
        <f ca="1">IFERROR(AVERAGEIFS(data_brute!M:M,data_brute!J:J,"&lt;="&amp;AK8680),NA())</f>
        <v>27.783750000000012</v>
      </c>
      <c r="AM8680" s="46">
        <f t="shared" ca="1" si="1781"/>
        <v>86740</v>
      </c>
      <c r="AN8680" s="46" t="b">
        <f t="shared" si="1782"/>
        <v>0</v>
      </c>
      <c r="AO8680" s="50" t="b">
        <f t="shared" si="1783"/>
        <v>0</v>
      </c>
    </row>
    <row r="8681" spans="21:41" x14ac:dyDescent="0.2">
      <c r="U8681" s="46">
        <f t="shared" si="1771"/>
        <v>86742</v>
      </c>
      <c r="V8681" s="46">
        <f t="shared" si="1772"/>
        <v>86751</v>
      </c>
      <c r="W8681" s="33" t="e">
        <f>IFERROR(AVERAGEIFS(data_brute!M:M,data_brute!J:J,"&lt;="&amp;V8681,data_brute!J:J,"&gt;="&amp;U8681),NA())</f>
        <v>#N/A</v>
      </c>
      <c r="X8681" s="46" t="e">
        <f t="shared" si="1773"/>
        <v>#N/A</v>
      </c>
      <c r="Y8681" s="2" t="b">
        <f t="shared" si="1774"/>
        <v>0</v>
      </c>
      <c r="Z8681" s="2" t="b">
        <f t="shared" si="1775"/>
        <v>0</v>
      </c>
      <c r="AE8681" s="46">
        <f t="shared" si="1776"/>
        <v>86742</v>
      </c>
      <c r="AF8681" s="46">
        <f t="shared" si="1777"/>
        <v>86751</v>
      </c>
      <c r="AG8681" s="33" t="e">
        <f>IFERROR(AVERAGEIFS(data_brute!M:M,data_brute!J:J,"&gt;="&amp;AE8681,data_brute!J:J,"&lt;="&amp;AF8681),NA())</f>
        <v>#N/A</v>
      </c>
      <c r="AH8681" s="46" t="e">
        <f t="shared" si="1778"/>
        <v>#N/A</v>
      </c>
      <c r="AJ8681" s="46">
        <f t="shared" si="1779"/>
        <v>86742</v>
      </c>
      <c r="AK8681" s="46">
        <f t="shared" si="1780"/>
        <v>86751</v>
      </c>
      <c r="AL8681" s="33">
        <f ca="1">IFERROR(AVERAGEIFS(data_brute!M:M,data_brute!J:J,"&lt;="&amp;AK8681),NA())</f>
        <v>27.783750000000012</v>
      </c>
      <c r="AM8681" s="46">
        <f t="shared" ca="1" si="1781"/>
        <v>86750</v>
      </c>
      <c r="AN8681" s="46" t="b">
        <f t="shared" si="1782"/>
        <v>0</v>
      </c>
      <c r="AO8681" s="50" t="b">
        <f t="shared" si="1783"/>
        <v>0</v>
      </c>
    </row>
    <row r="8682" spans="21:41" x14ac:dyDescent="0.2">
      <c r="U8682" s="46">
        <f t="shared" si="1771"/>
        <v>86752</v>
      </c>
      <c r="V8682" s="46">
        <f t="shared" si="1772"/>
        <v>86761</v>
      </c>
      <c r="W8682" s="33" t="e">
        <f>IFERROR(AVERAGEIFS(data_brute!M:M,data_brute!J:J,"&lt;="&amp;V8682,data_brute!J:J,"&gt;="&amp;U8682),NA())</f>
        <v>#N/A</v>
      </c>
      <c r="X8682" s="46" t="e">
        <f t="shared" si="1773"/>
        <v>#N/A</v>
      </c>
      <c r="Y8682" s="2" t="b">
        <f t="shared" si="1774"/>
        <v>0</v>
      </c>
      <c r="Z8682" s="2" t="b">
        <f t="shared" si="1775"/>
        <v>0</v>
      </c>
      <c r="AE8682" s="46">
        <f t="shared" si="1776"/>
        <v>86752</v>
      </c>
      <c r="AF8682" s="46">
        <f t="shared" si="1777"/>
        <v>86761</v>
      </c>
      <c r="AG8682" s="33" t="e">
        <f>IFERROR(AVERAGEIFS(data_brute!M:M,data_brute!J:J,"&gt;="&amp;AE8682,data_brute!J:J,"&lt;="&amp;AF8682),NA())</f>
        <v>#N/A</v>
      </c>
      <c r="AH8682" s="46" t="e">
        <f t="shared" si="1778"/>
        <v>#N/A</v>
      </c>
      <c r="AJ8682" s="46">
        <f t="shared" si="1779"/>
        <v>86752</v>
      </c>
      <c r="AK8682" s="46">
        <f t="shared" si="1780"/>
        <v>86761</v>
      </c>
      <c r="AL8682" s="33">
        <f ca="1">IFERROR(AVERAGEIFS(data_brute!M:M,data_brute!J:J,"&lt;="&amp;AK8682),NA())</f>
        <v>27.783750000000012</v>
      </c>
      <c r="AM8682" s="46">
        <f t="shared" ca="1" si="1781"/>
        <v>86760</v>
      </c>
      <c r="AN8682" s="46" t="b">
        <f t="shared" si="1782"/>
        <v>0</v>
      </c>
      <c r="AO8682" s="50" t="b">
        <f t="shared" si="1783"/>
        <v>0</v>
      </c>
    </row>
    <row r="8683" spans="21:41" x14ac:dyDescent="0.2">
      <c r="U8683" s="46">
        <f t="shared" si="1771"/>
        <v>86762</v>
      </c>
      <c r="V8683" s="46">
        <f t="shared" si="1772"/>
        <v>86771</v>
      </c>
      <c r="W8683" s="33" t="e">
        <f>IFERROR(AVERAGEIFS(data_brute!M:M,data_brute!J:J,"&lt;="&amp;V8683,data_brute!J:J,"&gt;="&amp;U8683),NA())</f>
        <v>#N/A</v>
      </c>
      <c r="X8683" s="46" t="e">
        <f t="shared" si="1773"/>
        <v>#N/A</v>
      </c>
      <c r="Y8683" s="2" t="b">
        <f t="shared" si="1774"/>
        <v>0</v>
      </c>
      <c r="Z8683" s="2" t="b">
        <f t="shared" si="1775"/>
        <v>0</v>
      </c>
      <c r="AE8683" s="46">
        <f t="shared" si="1776"/>
        <v>86762</v>
      </c>
      <c r="AF8683" s="46">
        <f t="shared" si="1777"/>
        <v>86771</v>
      </c>
      <c r="AG8683" s="33" t="e">
        <f>IFERROR(AVERAGEIFS(data_brute!M:M,data_brute!J:J,"&gt;="&amp;AE8683,data_brute!J:J,"&lt;="&amp;AF8683),NA())</f>
        <v>#N/A</v>
      </c>
      <c r="AH8683" s="46" t="e">
        <f t="shared" si="1778"/>
        <v>#N/A</v>
      </c>
      <c r="AJ8683" s="46">
        <f t="shared" si="1779"/>
        <v>86762</v>
      </c>
      <c r="AK8683" s="46">
        <f t="shared" si="1780"/>
        <v>86771</v>
      </c>
      <c r="AL8683" s="33">
        <f ca="1">IFERROR(AVERAGEIFS(data_brute!M:M,data_brute!J:J,"&lt;="&amp;AK8683),NA())</f>
        <v>27.783750000000012</v>
      </c>
      <c r="AM8683" s="46">
        <f t="shared" ca="1" si="1781"/>
        <v>86770</v>
      </c>
      <c r="AN8683" s="46" t="b">
        <f t="shared" si="1782"/>
        <v>0</v>
      </c>
      <c r="AO8683" s="50" t="b">
        <f t="shared" si="1783"/>
        <v>0</v>
      </c>
    </row>
    <row r="8684" spans="21:41" x14ac:dyDescent="0.2">
      <c r="U8684" s="46">
        <f t="shared" si="1771"/>
        <v>86772</v>
      </c>
      <c r="V8684" s="46">
        <f t="shared" si="1772"/>
        <v>86781</v>
      </c>
      <c r="W8684" s="33" t="e">
        <f>IFERROR(AVERAGEIFS(data_brute!M:M,data_brute!J:J,"&lt;="&amp;V8684,data_brute!J:J,"&gt;="&amp;U8684),NA())</f>
        <v>#N/A</v>
      </c>
      <c r="X8684" s="46" t="e">
        <f t="shared" si="1773"/>
        <v>#N/A</v>
      </c>
      <c r="Y8684" s="2" t="b">
        <f t="shared" si="1774"/>
        <v>0</v>
      </c>
      <c r="Z8684" s="2" t="b">
        <f t="shared" si="1775"/>
        <v>0</v>
      </c>
      <c r="AE8684" s="46">
        <f t="shared" si="1776"/>
        <v>86772</v>
      </c>
      <c r="AF8684" s="46">
        <f t="shared" si="1777"/>
        <v>86781</v>
      </c>
      <c r="AG8684" s="33" t="e">
        <f>IFERROR(AVERAGEIFS(data_brute!M:M,data_brute!J:J,"&gt;="&amp;AE8684,data_brute!J:J,"&lt;="&amp;AF8684),NA())</f>
        <v>#N/A</v>
      </c>
      <c r="AH8684" s="46" t="e">
        <f t="shared" si="1778"/>
        <v>#N/A</v>
      </c>
      <c r="AJ8684" s="46">
        <f t="shared" si="1779"/>
        <v>86772</v>
      </c>
      <c r="AK8684" s="46">
        <f t="shared" si="1780"/>
        <v>86781</v>
      </c>
      <c r="AL8684" s="33">
        <f ca="1">IFERROR(AVERAGEIFS(data_brute!M:M,data_brute!J:J,"&lt;="&amp;AK8684),NA())</f>
        <v>27.783750000000012</v>
      </c>
      <c r="AM8684" s="46">
        <f t="shared" ca="1" si="1781"/>
        <v>86780</v>
      </c>
      <c r="AN8684" s="46" t="b">
        <f t="shared" si="1782"/>
        <v>0</v>
      </c>
      <c r="AO8684" s="50" t="b">
        <f t="shared" si="1783"/>
        <v>0</v>
      </c>
    </row>
    <row r="8685" spans="21:41" x14ac:dyDescent="0.2">
      <c r="U8685" s="46">
        <f t="shared" si="1771"/>
        <v>86782</v>
      </c>
      <c r="V8685" s="46">
        <f t="shared" si="1772"/>
        <v>86791</v>
      </c>
      <c r="W8685" s="33" t="e">
        <f>IFERROR(AVERAGEIFS(data_brute!M:M,data_brute!J:J,"&lt;="&amp;V8685,data_brute!J:J,"&gt;="&amp;U8685),NA())</f>
        <v>#N/A</v>
      </c>
      <c r="X8685" s="46" t="e">
        <f t="shared" si="1773"/>
        <v>#N/A</v>
      </c>
      <c r="Y8685" s="2" t="b">
        <f t="shared" si="1774"/>
        <v>0</v>
      </c>
      <c r="Z8685" s="2" t="b">
        <f t="shared" si="1775"/>
        <v>0</v>
      </c>
      <c r="AE8685" s="46">
        <f t="shared" si="1776"/>
        <v>86782</v>
      </c>
      <c r="AF8685" s="46">
        <f t="shared" si="1777"/>
        <v>86791</v>
      </c>
      <c r="AG8685" s="33" t="e">
        <f>IFERROR(AVERAGEIFS(data_brute!M:M,data_brute!J:J,"&gt;="&amp;AE8685,data_brute!J:J,"&lt;="&amp;AF8685),NA())</f>
        <v>#N/A</v>
      </c>
      <c r="AH8685" s="46" t="e">
        <f t="shared" si="1778"/>
        <v>#N/A</v>
      </c>
      <c r="AJ8685" s="46">
        <f t="shared" si="1779"/>
        <v>86782</v>
      </c>
      <c r="AK8685" s="46">
        <f t="shared" si="1780"/>
        <v>86791</v>
      </c>
      <c r="AL8685" s="33">
        <f ca="1">IFERROR(AVERAGEIFS(data_brute!M:M,data_brute!J:J,"&lt;="&amp;AK8685),NA())</f>
        <v>27.783750000000012</v>
      </c>
      <c r="AM8685" s="46">
        <f t="shared" ca="1" si="1781"/>
        <v>86790</v>
      </c>
      <c r="AN8685" s="46" t="b">
        <f t="shared" si="1782"/>
        <v>0</v>
      </c>
      <c r="AO8685" s="50" t="b">
        <f t="shared" si="1783"/>
        <v>0</v>
      </c>
    </row>
    <row r="8686" spans="21:41" x14ac:dyDescent="0.2">
      <c r="U8686" s="46">
        <f t="shared" si="1771"/>
        <v>86792</v>
      </c>
      <c r="V8686" s="46">
        <f t="shared" si="1772"/>
        <v>86801</v>
      </c>
      <c r="W8686" s="33" t="e">
        <f>IFERROR(AVERAGEIFS(data_brute!M:M,data_brute!J:J,"&lt;="&amp;V8686,data_brute!J:J,"&gt;="&amp;U8686),NA())</f>
        <v>#N/A</v>
      </c>
      <c r="X8686" s="46" t="e">
        <f t="shared" si="1773"/>
        <v>#N/A</v>
      </c>
      <c r="Y8686" s="2" t="b">
        <f t="shared" si="1774"/>
        <v>0</v>
      </c>
      <c r="Z8686" s="2" t="b">
        <f t="shared" si="1775"/>
        <v>0</v>
      </c>
      <c r="AE8686" s="46">
        <f t="shared" si="1776"/>
        <v>86792</v>
      </c>
      <c r="AF8686" s="46">
        <f t="shared" si="1777"/>
        <v>86801</v>
      </c>
      <c r="AG8686" s="33" t="e">
        <f>IFERROR(AVERAGEIFS(data_brute!M:M,data_brute!J:J,"&gt;="&amp;AE8686,data_brute!J:J,"&lt;="&amp;AF8686),NA())</f>
        <v>#N/A</v>
      </c>
      <c r="AH8686" s="46" t="e">
        <f t="shared" si="1778"/>
        <v>#N/A</v>
      </c>
      <c r="AJ8686" s="46">
        <f t="shared" si="1779"/>
        <v>86792</v>
      </c>
      <c r="AK8686" s="46">
        <f t="shared" si="1780"/>
        <v>86801</v>
      </c>
      <c r="AL8686" s="33">
        <f ca="1">IFERROR(AVERAGEIFS(data_brute!M:M,data_brute!J:J,"&lt;="&amp;AK8686),NA())</f>
        <v>27.783750000000012</v>
      </c>
      <c r="AM8686" s="46">
        <f t="shared" ca="1" si="1781"/>
        <v>86800</v>
      </c>
      <c r="AN8686" s="46" t="b">
        <f t="shared" si="1782"/>
        <v>0</v>
      </c>
      <c r="AO8686" s="50" t="b">
        <f t="shared" si="1783"/>
        <v>0</v>
      </c>
    </row>
    <row r="8687" spans="21:41" x14ac:dyDescent="0.2">
      <c r="U8687" s="46">
        <f t="shared" si="1771"/>
        <v>86802</v>
      </c>
      <c r="V8687" s="46">
        <f t="shared" si="1772"/>
        <v>86811</v>
      </c>
      <c r="W8687" s="33" t="e">
        <f>IFERROR(AVERAGEIFS(data_brute!M:M,data_brute!J:J,"&lt;="&amp;V8687,data_brute!J:J,"&gt;="&amp;U8687),NA())</f>
        <v>#N/A</v>
      </c>
      <c r="X8687" s="46" t="e">
        <f t="shared" si="1773"/>
        <v>#N/A</v>
      </c>
      <c r="Y8687" s="2" t="b">
        <f t="shared" si="1774"/>
        <v>0</v>
      </c>
      <c r="Z8687" s="2" t="b">
        <f t="shared" si="1775"/>
        <v>0</v>
      </c>
      <c r="AE8687" s="46">
        <f t="shared" si="1776"/>
        <v>86802</v>
      </c>
      <c r="AF8687" s="46">
        <f t="shared" si="1777"/>
        <v>86811</v>
      </c>
      <c r="AG8687" s="33" t="e">
        <f>IFERROR(AVERAGEIFS(data_brute!M:M,data_brute!J:J,"&gt;="&amp;AE8687,data_brute!J:J,"&lt;="&amp;AF8687),NA())</f>
        <v>#N/A</v>
      </c>
      <c r="AH8687" s="46" t="e">
        <f t="shared" si="1778"/>
        <v>#N/A</v>
      </c>
      <c r="AJ8687" s="46">
        <f t="shared" si="1779"/>
        <v>86802</v>
      </c>
      <c r="AK8687" s="46">
        <f t="shared" si="1780"/>
        <v>86811</v>
      </c>
      <c r="AL8687" s="33">
        <f ca="1">IFERROR(AVERAGEIFS(data_brute!M:M,data_brute!J:J,"&lt;="&amp;AK8687),NA())</f>
        <v>27.783750000000012</v>
      </c>
      <c r="AM8687" s="46">
        <f t="shared" ca="1" si="1781"/>
        <v>86810</v>
      </c>
      <c r="AN8687" s="46" t="b">
        <f t="shared" si="1782"/>
        <v>0</v>
      </c>
      <c r="AO8687" s="50" t="b">
        <f t="shared" si="1783"/>
        <v>0</v>
      </c>
    </row>
    <row r="8688" spans="21:41" x14ac:dyDescent="0.2">
      <c r="U8688" s="46">
        <f t="shared" si="1771"/>
        <v>86812</v>
      </c>
      <c r="V8688" s="46">
        <f t="shared" si="1772"/>
        <v>86821</v>
      </c>
      <c r="W8688" s="33" t="e">
        <f>IFERROR(AVERAGEIFS(data_brute!M:M,data_brute!J:J,"&lt;="&amp;V8688,data_brute!J:J,"&gt;="&amp;U8688),NA())</f>
        <v>#N/A</v>
      </c>
      <c r="X8688" s="46" t="e">
        <f t="shared" si="1773"/>
        <v>#N/A</v>
      </c>
      <c r="Y8688" s="2" t="b">
        <f t="shared" si="1774"/>
        <v>0</v>
      </c>
      <c r="Z8688" s="2" t="b">
        <f t="shared" si="1775"/>
        <v>0</v>
      </c>
      <c r="AE8688" s="46">
        <f t="shared" si="1776"/>
        <v>86812</v>
      </c>
      <c r="AF8688" s="46">
        <f t="shared" si="1777"/>
        <v>86821</v>
      </c>
      <c r="AG8688" s="33" t="e">
        <f>IFERROR(AVERAGEIFS(data_brute!M:M,data_brute!J:J,"&gt;="&amp;AE8688,data_brute!J:J,"&lt;="&amp;AF8688),NA())</f>
        <v>#N/A</v>
      </c>
      <c r="AH8688" s="46" t="e">
        <f t="shared" si="1778"/>
        <v>#N/A</v>
      </c>
      <c r="AJ8688" s="46">
        <f t="shared" si="1779"/>
        <v>86812</v>
      </c>
      <c r="AK8688" s="46">
        <f t="shared" si="1780"/>
        <v>86821</v>
      </c>
      <c r="AL8688" s="33">
        <f ca="1">IFERROR(AVERAGEIFS(data_brute!M:M,data_brute!J:J,"&lt;="&amp;AK8688),NA())</f>
        <v>27.783750000000012</v>
      </c>
      <c r="AM8688" s="46">
        <f t="shared" ca="1" si="1781"/>
        <v>86820</v>
      </c>
      <c r="AN8688" s="46" t="b">
        <f t="shared" si="1782"/>
        <v>0</v>
      </c>
      <c r="AO8688" s="50" t="b">
        <f t="shared" si="1783"/>
        <v>0</v>
      </c>
    </row>
    <row r="8689" spans="21:41" x14ac:dyDescent="0.2">
      <c r="U8689" s="46">
        <f t="shared" si="1771"/>
        <v>86822</v>
      </c>
      <c r="V8689" s="46">
        <f t="shared" si="1772"/>
        <v>86831</v>
      </c>
      <c r="W8689" s="33" t="e">
        <f>IFERROR(AVERAGEIFS(data_brute!M:M,data_brute!J:J,"&lt;="&amp;V8689,data_brute!J:J,"&gt;="&amp;U8689),NA())</f>
        <v>#N/A</v>
      </c>
      <c r="X8689" s="46" t="e">
        <f t="shared" si="1773"/>
        <v>#N/A</v>
      </c>
      <c r="Y8689" s="2" t="b">
        <f t="shared" si="1774"/>
        <v>0</v>
      </c>
      <c r="Z8689" s="2" t="b">
        <f t="shared" si="1775"/>
        <v>0</v>
      </c>
      <c r="AE8689" s="46">
        <f t="shared" si="1776"/>
        <v>86822</v>
      </c>
      <c r="AF8689" s="46">
        <f t="shared" si="1777"/>
        <v>86831</v>
      </c>
      <c r="AG8689" s="33" t="e">
        <f>IFERROR(AVERAGEIFS(data_brute!M:M,data_brute!J:J,"&gt;="&amp;AE8689,data_brute!J:J,"&lt;="&amp;AF8689),NA())</f>
        <v>#N/A</v>
      </c>
      <c r="AH8689" s="46" t="e">
        <f t="shared" si="1778"/>
        <v>#N/A</v>
      </c>
      <c r="AJ8689" s="46">
        <f t="shared" si="1779"/>
        <v>86822</v>
      </c>
      <c r="AK8689" s="46">
        <f t="shared" si="1780"/>
        <v>86831</v>
      </c>
      <c r="AL8689" s="33">
        <f ca="1">IFERROR(AVERAGEIFS(data_brute!M:M,data_brute!J:J,"&lt;="&amp;AK8689),NA())</f>
        <v>27.783750000000012</v>
      </c>
      <c r="AM8689" s="46">
        <f t="shared" ca="1" si="1781"/>
        <v>86830</v>
      </c>
      <c r="AN8689" s="46" t="b">
        <f t="shared" si="1782"/>
        <v>0</v>
      </c>
      <c r="AO8689" s="50" t="b">
        <f t="shared" si="1783"/>
        <v>0</v>
      </c>
    </row>
    <row r="8690" spans="21:41" x14ac:dyDescent="0.2">
      <c r="U8690" s="46">
        <f t="shared" si="1771"/>
        <v>86832</v>
      </c>
      <c r="V8690" s="46">
        <f t="shared" si="1772"/>
        <v>86841</v>
      </c>
      <c r="W8690" s="33" t="e">
        <f>IFERROR(AVERAGEIFS(data_brute!M:M,data_brute!J:J,"&lt;="&amp;V8690,data_brute!J:J,"&gt;="&amp;U8690),NA())</f>
        <v>#N/A</v>
      </c>
      <c r="X8690" s="46" t="e">
        <f t="shared" si="1773"/>
        <v>#N/A</v>
      </c>
      <c r="Y8690" s="2" t="b">
        <f t="shared" si="1774"/>
        <v>0</v>
      </c>
      <c r="Z8690" s="2" t="b">
        <f t="shared" si="1775"/>
        <v>0</v>
      </c>
      <c r="AE8690" s="46">
        <f t="shared" si="1776"/>
        <v>86832</v>
      </c>
      <c r="AF8690" s="46">
        <f t="shared" si="1777"/>
        <v>86841</v>
      </c>
      <c r="AG8690" s="33" t="e">
        <f>IFERROR(AVERAGEIFS(data_brute!M:M,data_brute!J:J,"&gt;="&amp;AE8690,data_brute!J:J,"&lt;="&amp;AF8690),NA())</f>
        <v>#N/A</v>
      </c>
      <c r="AH8690" s="46" t="e">
        <f t="shared" si="1778"/>
        <v>#N/A</v>
      </c>
      <c r="AJ8690" s="46">
        <f t="shared" si="1779"/>
        <v>86832</v>
      </c>
      <c r="AK8690" s="46">
        <f t="shared" si="1780"/>
        <v>86841</v>
      </c>
      <c r="AL8690" s="33">
        <f ca="1">IFERROR(AVERAGEIFS(data_brute!M:M,data_brute!J:J,"&lt;="&amp;AK8690),NA())</f>
        <v>27.783750000000012</v>
      </c>
      <c r="AM8690" s="46">
        <f t="shared" ca="1" si="1781"/>
        <v>86840</v>
      </c>
      <c r="AN8690" s="46" t="b">
        <f t="shared" si="1782"/>
        <v>0</v>
      </c>
      <c r="AO8690" s="50" t="b">
        <f t="shared" si="1783"/>
        <v>0</v>
      </c>
    </row>
    <row r="8691" spans="21:41" x14ac:dyDescent="0.2">
      <c r="U8691" s="46">
        <f t="shared" si="1771"/>
        <v>86842</v>
      </c>
      <c r="V8691" s="46">
        <f t="shared" si="1772"/>
        <v>86851</v>
      </c>
      <c r="W8691" s="33" t="e">
        <f>IFERROR(AVERAGEIFS(data_brute!M:M,data_brute!J:J,"&lt;="&amp;V8691,data_brute!J:J,"&gt;="&amp;U8691),NA())</f>
        <v>#N/A</v>
      </c>
      <c r="X8691" s="46" t="e">
        <f t="shared" si="1773"/>
        <v>#N/A</v>
      </c>
      <c r="Y8691" s="2" t="b">
        <f t="shared" si="1774"/>
        <v>0</v>
      </c>
      <c r="Z8691" s="2" t="b">
        <f t="shared" si="1775"/>
        <v>0</v>
      </c>
      <c r="AE8691" s="46">
        <f t="shared" si="1776"/>
        <v>86842</v>
      </c>
      <c r="AF8691" s="46">
        <f t="shared" si="1777"/>
        <v>86851</v>
      </c>
      <c r="AG8691" s="33" t="e">
        <f>IFERROR(AVERAGEIFS(data_brute!M:M,data_brute!J:J,"&gt;="&amp;AE8691,data_brute!J:J,"&lt;="&amp;AF8691),NA())</f>
        <v>#N/A</v>
      </c>
      <c r="AH8691" s="46" t="e">
        <f t="shared" si="1778"/>
        <v>#N/A</v>
      </c>
      <c r="AJ8691" s="46">
        <f t="shared" si="1779"/>
        <v>86842</v>
      </c>
      <c r="AK8691" s="46">
        <f t="shared" si="1780"/>
        <v>86851</v>
      </c>
      <c r="AL8691" s="33">
        <f ca="1">IFERROR(AVERAGEIFS(data_brute!M:M,data_brute!J:J,"&lt;="&amp;AK8691),NA())</f>
        <v>27.783750000000012</v>
      </c>
      <c r="AM8691" s="46">
        <f t="shared" ca="1" si="1781"/>
        <v>86850</v>
      </c>
      <c r="AN8691" s="46" t="b">
        <f t="shared" si="1782"/>
        <v>0</v>
      </c>
      <c r="AO8691" s="50" t="b">
        <f t="shared" si="1783"/>
        <v>0</v>
      </c>
    </row>
    <row r="8692" spans="21:41" x14ac:dyDescent="0.2">
      <c r="U8692" s="46">
        <f t="shared" si="1771"/>
        <v>86852</v>
      </c>
      <c r="V8692" s="46">
        <f t="shared" si="1772"/>
        <v>86861</v>
      </c>
      <c r="W8692" s="33" t="e">
        <f>IFERROR(AVERAGEIFS(data_brute!M:M,data_brute!J:J,"&lt;="&amp;V8692,data_brute!J:J,"&gt;="&amp;U8692),NA())</f>
        <v>#N/A</v>
      </c>
      <c r="X8692" s="46" t="e">
        <f t="shared" si="1773"/>
        <v>#N/A</v>
      </c>
      <c r="Y8692" s="2" t="b">
        <f t="shared" si="1774"/>
        <v>0</v>
      </c>
      <c r="Z8692" s="2" t="b">
        <f t="shared" si="1775"/>
        <v>0</v>
      </c>
      <c r="AE8692" s="46">
        <f t="shared" si="1776"/>
        <v>86852</v>
      </c>
      <c r="AF8692" s="46">
        <f t="shared" si="1777"/>
        <v>86861</v>
      </c>
      <c r="AG8692" s="33" t="e">
        <f>IFERROR(AVERAGEIFS(data_brute!M:M,data_brute!J:J,"&gt;="&amp;AE8692,data_brute!J:J,"&lt;="&amp;AF8692),NA())</f>
        <v>#N/A</v>
      </c>
      <c r="AH8692" s="46" t="e">
        <f t="shared" si="1778"/>
        <v>#N/A</v>
      </c>
      <c r="AJ8692" s="46">
        <f t="shared" si="1779"/>
        <v>86852</v>
      </c>
      <c r="AK8692" s="46">
        <f t="shared" si="1780"/>
        <v>86861</v>
      </c>
      <c r="AL8692" s="33">
        <f ca="1">IFERROR(AVERAGEIFS(data_brute!M:M,data_brute!J:J,"&lt;="&amp;AK8692),NA())</f>
        <v>27.783750000000012</v>
      </c>
      <c r="AM8692" s="46">
        <f t="shared" ca="1" si="1781"/>
        <v>86860</v>
      </c>
      <c r="AN8692" s="46" t="b">
        <f t="shared" si="1782"/>
        <v>0</v>
      </c>
      <c r="AO8692" s="50" t="b">
        <f t="shared" si="1783"/>
        <v>0</v>
      </c>
    </row>
    <row r="8693" spans="21:41" x14ac:dyDescent="0.2">
      <c r="U8693" s="46">
        <f t="shared" si="1771"/>
        <v>86862</v>
      </c>
      <c r="V8693" s="46">
        <f t="shared" si="1772"/>
        <v>86871</v>
      </c>
      <c r="W8693" s="33" t="e">
        <f>IFERROR(AVERAGEIFS(data_brute!M:M,data_brute!J:J,"&lt;="&amp;V8693,data_brute!J:J,"&gt;="&amp;U8693),NA())</f>
        <v>#N/A</v>
      </c>
      <c r="X8693" s="46" t="e">
        <f t="shared" si="1773"/>
        <v>#N/A</v>
      </c>
      <c r="Y8693" s="2" t="b">
        <f t="shared" si="1774"/>
        <v>0</v>
      </c>
      <c r="Z8693" s="2" t="b">
        <f t="shared" si="1775"/>
        <v>0</v>
      </c>
      <c r="AE8693" s="46">
        <f t="shared" si="1776"/>
        <v>86862</v>
      </c>
      <c r="AF8693" s="46">
        <f t="shared" si="1777"/>
        <v>86871</v>
      </c>
      <c r="AG8693" s="33" t="e">
        <f>IFERROR(AVERAGEIFS(data_brute!M:M,data_brute!J:J,"&gt;="&amp;AE8693,data_brute!J:J,"&lt;="&amp;AF8693),NA())</f>
        <v>#N/A</v>
      </c>
      <c r="AH8693" s="46" t="e">
        <f t="shared" si="1778"/>
        <v>#N/A</v>
      </c>
      <c r="AJ8693" s="46">
        <f t="shared" si="1779"/>
        <v>86862</v>
      </c>
      <c r="AK8693" s="46">
        <f t="shared" si="1780"/>
        <v>86871</v>
      </c>
      <c r="AL8693" s="33">
        <f ca="1">IFERROR(AVERAGEIFS(data_brute!M:M,data_brute!J:J,"&lt;="&amp;AK8693),NA())</f>
        <v>27.783750000000012</v>
      </c>
      <c r="AM8693" s="46">
        <f t="shared" ca="1" si="1781"/>
        <v>86870</v>
      </c>
      <c r="AN8693" s="46" t="b">
        <f t="shared" si="1782"/>
        <v>0</v>
      </c>
      <c r="AO8693" s="50" t="b">
        <f t="shared" si="1783"/>
        <v>0</v>
      </c>
    </row>
    <row r="8694" spans="21:41" x14ac:dyDescent="0.2">
      <c r="U8694" s="46">
        <f t="shared" si="1771"/>
        <v>86872</v>
      </c>
      <c r="V8694" s="46">
        <f t="shared" si="1772"/>
        <v>86881</v>
      </c>
      <c r="W8694" s="33" t="e">
        <f>IFERROR(AVERAGEIFS(data_brute!M:M,data_brute!J:J,"&lt;="&amp;V8694,data_brute!J:J,"&gt;="&amp;U8694),NA())</f>
        <v>#N/A</v>
      </c>
      <c r="X8694" s="46" t="e">
        <f t="shared" si="1773"/>
        <v>#N/A</v>
      </c>
      <c r="Y8694" s="2" t="b">
        <f t="shared" si="1774"/>
        <v>0</v>
      </c>
      <c r="Z8694" s="2" t="b">
        <f t="shared" si="1775"/>
        <v>0</v>
      </c>
      <c r="AE8694" s="46">
        <f t="shared" si="1776"/>
        <v>86872</v>
      </c>
      <c r="AF8694" s="46">
        <f t="shared" si="1777"/>
        <v>86881</v>
      </c>
      <c r="AG8694" s="33" t="e">
        <f>IFERROR(AVERAGEIFS(data_brute!M:M,data_brute!J:J,"&gt;="&amp;AE8694,data_brute!J:J,"&lt;="&amp;AF8694),NA())</f>
        <v>#N/A</v>
      </c>
      <c r="AH8694" s="46" t="e">
        <f t="shared" si="1778"/>
        <v>#N/A</v>
      </c>
      <c r="AJ8694" s="46">
        <f t="shared" si="1779"/>
        <v>86872</v>
      </c>
      <c r="AK8694" s="46">
        <f t="shared" si="1780"/>
        <v>86881</v>
      </c>
      <c r="AL8694" s="33">
        <f ca="1">IFERROR(AVERAGEIFS(data_brute!M:M,data_brute!J:J,"&lt;="&amp;AK8694),NA())</f>
        <v>27.783750000000012</v>
      </c>
      <c r="AM8694" s="46">
        <f t="shared" ca="1" si="1781"/>
        <v>86880</v>
      </c>
      <c r="AN8694" s="46" t="b">
        <f t="shared" si="1782"/>
        <v>0</v>
      </c>
      <c r="AO8694" s="50" t="b">
        <f t="shared" si="1783"/>
        <v>0</v>
      </c>
    </row>
    <row r="8695" spans="21:41" x14ac:dyDescent="0.2">
      <c r="U8695" s="46">
        <f t="shared" si="1771"/>
        <v>86882</v>
      </c>
      <c r="V8695" s="46">
        <f t="shared" si="1772"/>
        <v>86891</v>
      </c>
      <c r="W8695" s="33" t="e">
        <f>IFERROR(AVERAGEIFS(data_brute!M:M,data_brute!J:J,"&lt;="&amp;V8695,data_brute!J:J,"&gt;="&amp;U8695),NA())</f>
        <v>#N/A</v>
      </c>
      <c r="X8695" s="46" t="e">
        <f t="shared" si="1773"/>
        <v>#N/A</v>
      </c>
      <c r="Y8695" s="2" t="b">
        <f t="shared" si="1774"/>
        <v>0</v>
      </c>
      <c r="Z8695" s="2" t="b">
        <f t="shared" si="1775"/>
        <v>0</v>
      </c>
      <c r="AE8695" s="46">
        <f t="shared" si="1776"/>
        <v>86882</v>
      </c>
      <c r="AF8695" s="46">
        <f t="shared" si="1777"/>
        <v>86891</v>
      </c>
      <c r="AG8695" s="33" t="e">
        <f>IFERROR(AVERAGEIFS(data_brute!M:M,data_brute!J:J,"&gt;="&amp;AE8695,data_brute!J:J,"&lt;="&amp;AF8695),NA())</f>
        <v>#N/A</v>
      </c>
      <c r="AH8695" s="46" t="e">
        <f t="shared" si="1778"/>
        <v>#N/A</v>
      </c>
      <c r="AJ8695" s="46">
        <f t="shared" si="1779"/>
        <v>86882</v>
      </c>
      <c r="AK8695" s="46">
        <f t="shared" si="1780"/>
        <v>86891</v>
      </c>
      <c r="AL8695" s="33">
        <f ca="1">IFERROR(AVERAGEIFS(data_brute!M:M,data_brute!J:J,"&lt;="&amp;AK8695),NA())</f>
        <v>27.783750000000012</v>
      </c>
      <c r="AM8695" s="46">
        <f t="shared" ca="1" si="1781"/>
        <v>86890</v>
      </c>
      <c r="AN8695" s="46" t="b">
        <f t="shared" si="1782"/>
        <v>0</v>
      </c>
      <c r="AO8695" s="50" t="b">
        <f t="shared" si="1783"/>
        <v>0</v>
      </c>
    </row>
    <row r="8696" spans="21:41" x14ac:dyDescent="0.2">
      <c r="U8696" s="46">
        <f t="shared" si="1771"/>
        <v>86892</v>
      </c>
      <c r="V8696" s="46">
        <f t="shared" si="1772"/>
        <v>86901</v>
      </c>
      <c r="W8696" s="33" t="e">
        <f>IFERROR(AVERAGEIFS(data_brute!M:M,data_brute!J:J,"&lt;="&amp;V8696,data_brute!J:J,"&gt;="&amp;U8696),NA())</f>
        <v>#N/A</v>
      </c>
      <c r="X8696" s="46" t="e">
        <f t="shared" si="1773"/>
        <v>#N/A</v>
      </c>
      <c r="Y8696" s="2" t="b">
        <f t="shared" si="1774"/>
        <v>0</v>
      </c>
      <c r="Z8696" s="2" t="b">
        <f t="shared" si="1775"/>
        <v>0</v>
      </c>
      <c r="AE8696" s="46">
        <f t="shared" si="1776"/>
        <v>86892</v>
      </c>
      <c r="AF8696" s="46">
        <f t="shared" si="1777"/>
        <v>86901</v>
      </c>
      <c r="AG8696" s="33" t="e">
        <f>IFERROR(AVERAGEIFS(data_brute!M:M,data_brute!J:J,"&gt;="&amp;AE8696,data_brute!J:J,"&lt;="&amp;AF8696),NA())</f>
        <v>#N/A</v>
      </c>
      <c r="AH8696" s="46" t="e">
        <f t="shared" si="1778"/>
        <v>#N/A</v>
      </c>
      <c r="AJ8696" s="46">
        <f t="shared" si="1779"/>
        <v>86892</v>
      </c>
      <c r="AK8696" s="46">
        <f t="shared" si="1780"/>
        <v>86901</v>
      </c>
      <c r="AL8696" s="33">
        <f ca="1">IFERROR(AVERAGEIFS(data_brute!M:M,data_brute!J:J,"&lt;="&amp;AK8696),NA())</f>
        <v>27.783750000000012</v>
      </c>
      <c r="AM8696" s="46">
        <f t="shared" ca="1" si="1781"/>
        <v>86900</v>
      </c>
      <c r="AN8696" s="46" t="b">
        <f t="shared" si="1782"/>
        <v>0</v>
      </c>
      <c r="AO8696" s="50" t="b">
        <f t="shared" si="1783"/>
        <v>0</v>
      </c>
    </row>
    <row r="8697" spans="21:41" x14ac:dyDescent="0.2">
      <c r="U8697" s="46">
        <f t="shared" si="1771"/>
        <v>86902</v>
      </c>
      <c r="V8697" s="46">
        <f t="shared" si="1772"/>
        <v>86911</v>
      </c>
      <c r="W8697" s="33" t="e">
        <f>IFERROR(AVERAGEIFS(data_brute!M:M,data_brute!J:J,"&lt;="&amp;V8697,data_brute!J:J,"&gt;="&amp;U8697),NA())</f>
        <v>#N/A</v>
      </c>
      <c r="X8697" s="46" t="e">
        <f t="shared" si="1773"/>
        <v>#N/A</v>
      </c>
      <c r="Y8697" s="2" t="b">
        <f t="shared" si="1774"/>
        <v>0</v>
      </c>
      <c r="Z8697" s="2" t="b">
        <f t="shared" si="1775"/>
        <v>0</v>
      </c>
      <c r="AE8697" s="46">
        <f t="shared" si="1776"/>
        <v>86902</v>
      </c>
      <c r="AF8697" s="46">
        <f t="shared" si="1777"/>
        <v>86911</v>
      </c>
      <c r="AG8697" s="33" t="e">
        <f>IFERROR(AVERAGEIFS(data_brute!M:M,data_brute!J:J,"&gt;="&amp;AE8697,data_brute!J:J,"&lt;="&amp;AF8697),NA())</f>
        <v>#N/A</v>
      </c>
      <c r="AH8697" s="46" t="e">
        <f t="shared" si="1778"/>
        <v>#N/A</v>
      </c>
      <c r="AJ8697" s="46">
        <f t="shared" si="1779"/>
        <v>86902</v>
      </c>
      <c r="AK8697" s="46">
        <f t="shared" si="1780"/>
        <v>86911</v>
      </c>
      <c r="AL8697" s="33">
        <f ca="1">IFERROR(AVERAGEIFS(data_brute!M:M,data_brute!J:J,"&lt;="&amp;AK8697),NA())</f>
        <v>27.783750000000012</v>
      </c>
      <c r="AM8697" s="46">
        <f t="shared" ca="1" si="1781"/>
        <v>86910</v>
      </c>
      <c r="AN8697" s="46" t="b">
        <f t="shared" si="1782"/>
        <v>0</v>
      </c>
      <c r="AO8697" s="50" t="b">
        <f t="shared" si="1783"/>
        <v>0</v>
      </c>
    </row>
    <row r="8698" spans="21:41" x14ac:dyDescent="0.2">
      <c r="U8698" s="46">
        <f t="shared" si="1771"/>
        <v>86912</v>
      </c>
      <c r="V8698" s="46">
        <f t="shared" si="1772"/>
        <v>86921</v>
      </c>
      <c r="W8698" s="33" t="e">
        <f>IFERROR(AVERAGEIFS(data_brute!M:M,data_brute!J:J,"&lt;="&amp;V8698,data_brute!J:J,"&gt;="&amp;U8698),NA())</f>
        <v>#N/A</v>
      </c>
      <c r="X8698" s="46" t="e">
        <f t="shared" si="1773"/>
        <v>#N/A</v>
      </c>
      <c r="Y8698" s="2" t="b">
        <f t="shared" si="1774"/>
        <v>0</v>
      </c>
      <c r="Z8698" s="2" t="b">
        <f t="shared" si="1775"/>
        <v>0</v>
      </c>
      <c r="AE8698" s="46">
        <f t="shared" si="1776"/>
        <v>86912</v>
      </c>
      <c r="AF8698" s="46">
        <f t="shared" si="1777"/>
        <v>86921</v>
      </c>
      <c r="AG8698" s="33" t="e">
        <f>IFERROR(AVERAGEIFS(data_brute!M:M,data_brute!J:J,"&gt;="&amp;AE8698,data_brute!J:J,"&lt;="&amp;AF8698),NA())</f>
        <v>#N/A</v>
      </c>
      <c r="AH8698" s="46" t="e">
        <f t="shared" si="1778"/>
        <v>#N/A</v>
      </c>
      <c r="AJ8698" s="46">
        <f t="shared" si="1779"/>
        <v>86912</v>
      </c>
      <c r="AK8698" s="46">
        <f t="shared" si="1780"/>
        <v>86921</v>
      </c>
      <c r="AL8698" s="33">
        <f ca="1">IFERROR(AVERAGEIFS(data_brute!M:M,data_brute!J:J,"&lt;="&amp;AK8698),NA())</f>
        <v>27.783750000000012</v>
      </c>
      <c r="AM8698" s="46">
        <f t="shared" ca="1" si="1781"/>
        <v>86920</v>
      </c>
      <c r="AN8698" s="46" t="b">
        <f t="shared" si="1782"/>
        <v>0</v>
      </c>
      <c r="AO8698" s="50" t="b">
        <f t="shared" si="1783"/>
        <v>0</v>
      </c>
    </row>
    <row r="8699" spans="21:41" x14ac:dyDescent="0.2">
      <c r="U8699" s="46">
        <f t="shared" si="1771"/>
        <v>86922</v>
      </c>
      <c r="V8699" s="46">
        <f t="shared" si="1772"/>
        <v>86931</v>
      </c>
      <c r="W8699" s="33" t="e">
        <f>IFERROR(AVERAGEIFS(data_brute!M:M,data_brute!J:J,"&lt;="&amp;V8699,data_brute!J:J,"&gt;="&amp;U8699),NA())</f>
        <v>#N/A</v>
      </c>
      <c r="X8699" s="46" t="e">
        <f t="shared" si="1773"/>
        <v>#N/A</v>
      </c>
      <c r="Y8699" s="2" t="b">
        <f t="shared" si="1774"/>
        <v>0</v>
      </c>
      <c r="Z8699" s="2" t="b">
        <f t="shared" si="1775"/>
        <v>0</v>
      </c>
      <c r="AE8699" s="46">
        <f t="shared" si="1776"/>
        <v>86922</v>
      </c>
      <c r="AF8699" s="46">
        <f t="shared" si="1777"/>
        <v>86931</v>
      </c>
      <c r="AG8699" s="33" t="e">
        <f>IFERROR(AVERAGEIFS(data_brute!M:M,data_brute!J:J,"&gt;="&amp;AE8699,data_brute!J:J,"&lt;="&amp;AF8699),NA())</f>
        <v>#N/A</v>
      </c>
      <c r="AH8699" s="46" t="e">
        <f t="shared" si="1778"/>
        <v>#N/A</v>
      </c>
      <c r="AJ8699" s="46">
        <f t="shared" si="1779"/>
        <v>86922</v>
      </c>
      <c r="AK8699" s="46">
        <f t="shared" si="1780"/>
        <v>86931</v>
      </c>
      <c r="AL8699" s="33">
        <f ca="1">IFERROR(AVERAGEIFS(data_brute!M:M,data_brute!J:J,"&lt;="&amp;AK8699),NA())</f>
        <v>27.783750000000012</v>
      </c>
      <c r="AM8699" s="46">
        <f t="shared" ca="1" si="1781"/>
        <v>86930</v>
      </c>
      <c r="AN8699" s="46" t="b">
        <f t="shared" si="1782"/>
        <v>0</v>
      </c>
      <c r="AO8699" s="50" t="b">
        <f t="shared" si="1783"/>
        <v>0</v>
      </c>
    </row>
    <row r="8700" spans="21:41" x14ac:dyDescent="0.2">
      <c r="U8700" s="46">
        <f t="shared" si="1771"/>
        <v>86932</v>
      </c>
      <c r="V8700" s="46">
        <f t="shared" si="1772"/>
        <v>86941</v>
      </c>
      <c r="W8700" s="33" t="e">
        <f>IFERROR(AVERAGEIFS(data_brute!M:M,data_brute!J:J,"&lt;="&amp;V8700,data_brute!J:J,"&gt;="&amp;U8700),NA())</f>
        <v>#N/A</v>
      </c>
      <c r="X8700" s="46" t="e">
        <f t="shared" si="1773"/>
        <v>#N/A</v>
      </c>
      <c r="Y8700" s="2" t="b">
        <f t="shared" si="1774"/>
        <v>0</v>
      </c>
      <c r="Z8700" s="2" t="b">
        <f t="shared" si="1775"/>
        <v>0</v>
      </c>
      <c r="AE8700" s="46">
        <f t="shared" si="1776"/>
        <v>86932</v>
      </c>
      <c r="AF8700" s="46">
        <f t="shared" si="1777"/>
        <v>86941</v>
      </c>
      <c r="AG8700" s="33" t="e">
        <f>IFERROR(AVERAGEIFS(data_brute!M:M,data_brute!J:J,"&gt;="&amp;AE8700,data_brute!J:J,"&lt;="&amp;AF8700),NA())</f>
        <v>#N/A</v>
      </c>
      <c r="AH8700" s="46" t="e">
        <f t="shared" si="1778"/>
        <v>#N/A</v>
      </c>
      <c r="AJ8700" s="46">
        <f t="shared" si="1779"/>
        <v>86932</v>
      </c>
      <c r="AK8700" s="46">
        <f t="shared" si="1780"/>
        <v>86941</v>
      </c>
      <c r="AL8700" s="33">
        <f ca="1">IFERROR(AVERAGEIFS(data_brute!M:M,data_brute!J:J,"&lt;="&amp;AK8700),NA())</f>
        <v>27.783750000000012</v>
      </c>
      <c r="AM8700" s="46">
        <f t="shared" ca="1" si="1781"/>
        <v>86940</v>
      </c>
      <c r="AN8700" s="46" t="b">
        <f t="shared" si="1782"/>
        <v>0</v>
      </c>
      <c r="AO8700" s="50" t="b">
        <f t="shared" si="1783"/>
        <v>0</v>
      </c>
    </row>
    <row r="8701" spans="21:41" x14ac:dyDescent="0.2">
      <c r="U8701" s="46">
        <f t="shared" si="1771"/>
        <v>86942</v>
      </c>
      <c r="V8701" s="46">
        <f t="shared" si="1772"/>
        <v>86951</v>
      </c>
      <c r="W8701" s="33" t="e">
        <f>IFERROR(AVERAGEIFS(data_brute!M:M,data_brute!J:J,"&lt;="&amp;V8701,data_brute!J:J,"&gt;="&amp;U8701),NA())</f>
        <v>#N/A</v>
      </c>
      <c r="X8701" s="46" t="e">
        <f t="shared" si="1773"/>
        <v>#N/A</v>
      </c>
      <c r="Y8701" s="2" t="b">
        <f t="shared" si="1774"/>
        <v>0</v>
      </c>
      <c r="Z8701" s="2" t="b">
        <f t="shared" si="1775"/>
        <v>0</v>
      </c>
      <c r="AE8701" s="46">
        <f t="shared" si="1776"/>
        <v>86942</v>
      </c>
      <c r="AF8701" s="46">
        <f t="shared" si="1777"/>
        <v>86951</v>
      </c>
      <c r="AG8701" s="33" t="e">
        <f>IFERROR(AVERAGEIFS(data_brute!M:M,data_brute!J:J,"&gt;="&amp;AE8701,data_brute!J:J,"&lt;="&amp;AF8701),NA())</f>
        <v>#N/A</v>
      </c>
      <c r="AH8701" s="46" t="e">
        <f t="shared" si="1778"/>
        <v>#N/A</v>
      </c>
      <c r="AJ8701" s="46">
        <f t="shared" si="1779"/>
        <v>86942</v>
      </c>
      <c r="AK8701" s="46">
        <f t="shared" si="1780"/>
        <v>86951</v>
      </c>
      <c r="AL8701" s="33">
        <f ca="1">IFERROR(AVERAGEIFS(data_brute!M:M,data_brute!J:J,"&lt;="&amp;AK8701),NA())</f>
        <v>27.783750000000012</v>
      </c>
      <c r="AM8701" s="46">
        <f t="shared" ca="1" si="1781"/>
        <v>86950</v>
      </c>
      <c r="AN8701" s="46" t="b">
        <f t="shared" si="1782"/>
        <v>0</v>
      </c>
      <c r="AO8701" s="50" t="b">
        <f t="shared" si="1783"/>
        <v>0</v>
      </c>
    </row>
    <row r="8702" spans="21:41" x14ac:dyDescent="0.2">
      <c r="U8702" s="46">
        <f t="shared" si="1771"/>
        <v>86952</v>
      </c>
      <c r="V8702" s="46">
        <f t="shared" si="1772"/>
        <v>86961</v>
      </c>
      <c r="W8702" s="33" t="e">
        <f>IFERROR(AVERAGEIFS(data_brute!M:M,data_brute!J:J,"&lt;="&amp;V8702,data_brute!J:J,"&gt;="&amp;U8702),NA())</f>
        <v>#N/A</v>
      </c>
      <c r="X8702" s="46" t="e">
        <f t="shared" si="1773"/>
        <v>#N/A</v>
      </c>
      <c r="Y8702" s="2" t="b">
        <f t="shared" si="1774"/>
        <v>0</v>
      </c>
      <c r="Z8702" s="2" t="b">
        <f t="shared" si="1775"/>
        <v>0</v>
      </c>
      <c r="AE8702" s="46">
        <f t="shared" si="1776"/>
        <v>86952</v>
      </c>
      <c r="AF8702" s="46">
        <f t="shared" si="1777"/>
        <v>86961</v>
      </c>
      <c r="AG8702" s="33" t="e">
        <f>IFERROR(AVERAGEIFS(data_brute!M:M,data_brute!J:J,"&gt;="&amp;AE8702,data_brute!J:J,"&lt;="&amp;AF8702),NA())</f>
        <v>#N/A</v>
      </c>
      <c r="AH8702" s="46" t="e">
        <f t="shared" si="1778"/>
        <v>#N/A</v>
      </c>
      <c r="AJ8702" s="46">
        <f t="shared" si="1779"/>
        <v>86952</v>
      </c>
      <c r="AK8702" s="46">
        <f t="shared" si="1780"/>
        <v>86961</v>
      </c>
      <c r="AL8702" s="33">
        <f ca="1">IFERROR(AVERAGEIFS(data_brute!M:M,data_brute!J:J,"&lt;="&amp;AK8702),NA())</f>
        <v>27.783750000000012</v>
      </c>
      <c r="AM8702" s="46">
        <f t="shared" ca="1" si="1781"/>
        <v>86960</v>
      </c>
      <c r="AN8702" s="46" t="b">
        <f t="shared" si="1782"/>
        <v>0</v>
      </c>
      <c r="AO8702" s="50" t="b">
        <f t="shared" si="1783"/>
        <v>0</v>
      </c>
    </row>
    <row r="8703" spans="21:41" x14ac:dyDescent="0.2">
      <c r="U8703" s="46">
        <f t="shared" si="1771"/>
        <v>86962</v>
      </c>
      <c r="V8703" s="46">
        <f t="shared" si="1772"/>
        <v>86971</v>
      </c>
      <c r="W8703" s="33" t="e">
        <f>IFERROR(AVERAGEIFS(data_brute!M:M,data_brute!J:J,"&lt;="&amp;V8703,data_brute!J:J,"&gt;="&amp;U8703),NA())</f>
        <v>#N/A</v>
      </c>
      <c r="X8703" s="46" t="e">
        <f t="shared" si="1773"/>
        <v>#N/A</v>
      </c>
      <c r="Y8703" s="2" t="b">
        <f t="shared" si="1774"/>
        <v>0</v>
      </c>
      <c r="Z8703" s="2" t="b">
        <f t="shared" si="1775"/>
        <v>0</v>
      </c>
      <c r="AE8703" s="46">
        <f t="shared" si="1776"/>
        <v>86962</v>
      </c>
      <c r="AF8703" s="46">
        <f t="shared" si="1777"/>
        <v>86971</v>
      </c>
      <c r="AG8703" s="33" t="e">
        <f>IFERROR(AVERAGEIFS(data_brute!M:M,data_brute!J:J,"&gt;="&amp;AE8703,data_brute!J:J,"&lt;="&amp;AF8703),NA())</f>
        <v>#N/A</v>
      </c>
      <c r="AH8703" s="46" t="e">
        <f t="shared" si="1778"/>
        <v>#N/A</v>
      </c>
      <c r="AJ8703" s="46">
        <f t="shared" si="1779"/>
        <v>86962</v>
      </c>
      <c r="AK8703" s="46">
        <f t="shared" si="1780"/>
        <v>86971</v>
      </c>
      <c r="AL8703" s="33">
        <f ca="1">IFERROR(AVERAGEIFS(data_brute!M:M,data_brute!J:J,"&lt;="&amp;AK8703),NA())</f>
        <v>27.783750000000012</v>
      </c>
      <c r="AM8703" s="46">
        <f t="shared" ca="1" si="1781"/>
        <v>86970</v>
      </c>
      <c r="AN8703" s="46" t="b">
        <f t="shared" si="1782"/>
        <v>0</v>
      </c>
      <c r="AO8703" s="50" t="b">
        <f t="shared" si="1783"/>
        <v>0</v>
      </c>
    </row>
    <row r="8704" spans="21:41" x14ac:dyDescent="0.2">
      <c r="U8704" s="46">
        <f t="shared" si="1771"/>
        <v>86972</v>
      </c>
      <c r="V8704" s="46">
        <f t="shared" si="1772"/>
        <v>86981</v>
      </c>
      <c r="W8704" s="33" t="e">
        <f>IFERROR(AVERAGEIFS(data_brute!M:M,data_brute!J:J,"&lt;="&amp;V8704,data_brute!J:J,"&gt;="&amp;U8704),NA())</f>
        <v>#N/A</v>
      </c>
      <c r="X8704" s="46" t="e">
        <f t="shared" si="1773"/>
        <v>#N/A</v>
      </c>
      <c r="Y8704" s="2" t="b">
        <f t="shared" si="1774"/>
        <v>0</v>
      </c>
      <c r="Z8704" s="2" t="b">
        <f t="shared" si="1775"/>
        <v>0</v>
      </c>
      <c r="AE8704" s="46">
        <f t="shared" si="1776"/>
        <v>86972</v>
      </c>
      <c r="AF8704" s="46">
        <f t="shared" si="1777"/>
        <v>86981</v>
      </c>
      <c r="AG8704" s="33" t="e">
        <f>IFERROR(AVERAGEIFS(data_brute!M:M,data_brute!J:J,"&gt;="&amp;AE8704,data_brute!J:J,"&lt;="&amp;AF8704),NA())</f>
        <v>#N/A</v>
      </c>
      <c r="AH8704" s="46" t="e">
        <f t="shared" si="1778"/>
        <v>#N/A</v>
      </c>
      <c r="AJ8704" s="46">
        <f t="shared" si="1779"/>
        <v>86972</v>
      </c>
      <c r="AK8704" s="46">
        <f t="shared" si="1780"/>
        <v>86981</v>
      </c>
      <c r="AL8704" s="33">
        <f ca="1">IFERROR(AVERAGEIFS(data_brute!M:M,data_brute!J:J,"&lt;="&amp;AK8704),NA())</f>
        <v>27.783750000000012</v>
      </c>
      <c r="AM8704" s="46">
        <f t="shared" ca="1" si="1781"/>
        <v>86980</v>
      </c>
      <c r="AN8704" s="46" t="b">
        <f t="shared" si="1782"/>
        <v>0</v>
      </c>
      <c r="AO8704" s="50" t="b">
        <f t="shared" si="1783"/>
        <v>0</v>
      </c>
    </row>
    <row r="8705" spans="21:41" x14ac:dyDescent="0.2">
      <c r="U8705" s="46">
        <f t="shared" si="1771"/>
        <v>86982</v>
      </c>
      <c r="V8705" s="46">
        <f t="shared" si="1772"/>
        <v>86991</v>
      </c>
      <c r="W8705" s="33" t="e">
        <f>IFERROR(AVERAGEIFS(data_brute!M:M,data_brute!J:J,"&lt;="&amp;V8705,data_brute!J:J,"&gt;="&amp;U8705),NA())</f>
        <v>#N/A</v>
      </c>
      <c r="X8705" s="46" t="e">
        <f t="shared" si="1773"/>
        <v>#N/A</v>
      </c>
      <c r="Y8705" s="2" t="b">
        <f t="shared" si="1774"/>
        <v>0</v>
      </c>
      <c r="Z8705" s="2" t="b">
        <f t="shared" si="1775"/>
        <v>0</v>
      </c>
      <c r="AE8705" s="46">
        <f t="shared" si="1776"/>
        <v>86982</v>
      </c>
      <c r="AF8705" s="46">
        <f t="shared" si="1777"/>
        <v>86991</v>
      </c>
      <c r="AG8705" s="33" t="e">
        <f>IFERROR(AVERAGEIFS(data_brute!M:M,data_brute!J:J,"&gt;="&amp;AE8705,data_brute!J:J,"&lt;="&amp;AF8705),NA())</f>
        <v>#N/A</v>
      </c>
      <c r="AH8705" s="46" t="e">
        <f t="shared" si="1778"/>
        <v>#N/A</v>
      </c>
      <c r="AJ8705" s="46">
        <f t="shared" si="1779"/>
        <v>86982</v>
      </c>
      <c r="AK8705" s="46">
        <f t="shared" si="1780"/>
        <v>86991</v>
      </c>
      <c r="AL8705" s="33">
        <f ca="1">IFERROR(AVERAGEIFS(data_brute!M:M,data_brute!J:J,"&lt;="&amp;AK8705),NA())</f>
        <v>27.783750000000012</v>
      </c>
      <c r="AM8705" s="46">
        <f t="shared" ca="1" si="1781"/>
        <v>86990</v>
      </c>
      <c r="AN8705" s="46" t="b">
        <f t="shared" si="1782"/>
        <v>0</v>
      </c>
      <c r="AO8705" s="50" t="b">
        <f t="shared" si="1783"/>
        <v>0</v>
      </c>
    </row>
    <row r="8706" spans="21:41" x14ac:dyDescent="0.2">
      <c r="U8706" s="46">
        <f t="shared" si="1771"/>
        <v>86992</v>
      </c>
      <c r="V8706" s="46">
        <f t="shared" si="1772"/>
        <v>87001</v>
      </c>
      <c r="W8706" s="33" t="e">
        <f>IFERROR(AVERAGEIFS(data_brute!M:M,data_brute!J:J,"&lt;="&amp;V8706,data_brute!J:J,"&gt;="&amp;U8706),NA())</f>
        <v>#N/A</v>
      </c>
      <c r="X8706" s="46" t="e">
        <f t="shared" si="1773"/>
        <v>#N/A</v>
      </c>
      <c r="Y8706" s="2" t="b">
        <f t="shared" si="1774"/>
        <v>0</v>
      </c>
      <c r="Z8706" s="2" t="b">
        <f t="shared" si="1775"/>
        <v>0</v>
      </c>
      <c r="AE8706" s="46">
        <f t="shared" si="1776"/>
        <v>86992</v>
      </c>
      <c r="AF8706" s="46">
        <f t="shared" si="1777"/>
        <v>87001</v>
      </c>
      <c r="AG8706" s="33" t="e">
        <f>IFERROR(AVERAGEIFS(data_brute!M:M,data_brute!J:J,"&gt;="&amp;AE8706,data_brute!J:J,"&lt;="&amp;AF8706),NA())</f>
        <v>#N/A</v>
      </c>
      <c r="AH8706" s="46" t="e">
        <f t="shared" si="1778"/>
        <v>#N/A</v>
      </c>
      <c r="AJ8706" s="46">
        <f t="shared" si="1779"/>
        <v>86992</v>
      </c>
      <c r="AK8706" s="46">
        <f t="shared" si="1780"/>
        <v>87001</v>
      </c>
      <c r="AL8706" s="33">
        <f ca="1">IFERROR(AVERAGEIFS(data_brute!M:M,data_brute!J:J,"&lt;="&amp;AK8706),NA())</f>
        <v>27.783750000000012</v>
      </c>
      <c r="AM8706" s="46">
        <f t="shared" ca="1" si="1781"/>
        <v>87000</v>
      </c>
      <c r="AN8706" s="46" t="b">
        <f t="shared" si="1782"/>
        <v>0</v>
      </c>
      <c r="AO8706" s="50" t="b">
        <f t="shared" si="1783"/>
        <v>0</v>
      </c>
    </row>
    <row r="8707" spans="21:41" x14ac:dyDescent="0.2">
      <c r="U8707" s="46">
        <f t="shared" si="1771"/>
        <v>87002</v>
      </c>
      <c r="V8707" s="46">
        <f t="shared" si="1772"/>
        <v>87011</v>
      </c>
      <c r="W8707" s="33" t="e">
        <f>IFERROR(AVERAGEIFS(data_brute!M:M,data_brute!J:J,"&lt;="&amp;V8707,data_brute!J:J,"&gt;="&amp;U8707),NA())</f>
        <v>#N/A</v>
      </c>
      <c r="X8707" s="46" t="e">
        <f t="shared" si="1773"/>
        <v>#N/A</v>
      </c>
      <c r="Y8707" s="2" t="b">
        <f t="shared" si="1774"/>
        <v>0</v>
      </c>
      <c r="Z8707" s="2" t="b">
        <f t="shared" si="1775"/>
        <v>0</v>
      </c>
      <c r="AE8707" s="46">
        <f t="shared" si="1776"/>
        <v>87002</v>
      </c>
      <c r="AF8707" s="46">
        <f t="shared" si="1777"/>
        <v>87011</v>
      </c>
      <c r="AG8707" s="33" t="e">
        <f>IFERROR(AVERAGEIFS(data_brute!M:M,data_brute!J:J,"&gt;="&amp;AE8707,data_brute!J:J,"&lt;="&amp;AF8707),NA())</f>
        <v>#N/A</v>
      </c>
      <c r="AH8707" s="46" t="e">
        <f t="shared" si="1778"/>
        <v>#N/A</v>
      </c>
      <c r="AJ8707" s="46">
        <f t="shared" si="1779"/>
        <v>87002</v>
      </c>
      <c r="AK8707" s="46">
        <f t="shared" si="1780"/>
        <v>87011</v>
      </c>
      <c r="AL8707" s="33">
        <f ca="1">IFERROR(AVERAGEIFS(data_brute!M:M,data_brute!J:J,"&lt;="&amp;AK8707),NA())</f>
        <v>27.783750000000012</v>
      </c>
      <c r="AM8707" s="46">
        <f t="shared" ca="1" si="1781"/>
        <v>87010</v>
      </c>
      <c r="AN8707" s="46" t="b">
        <f t="shared" si="1782"/>
        <v>0</v>
      </c>
      <c r="AO8707" s="50" t="b">
        <f t="shared" si="1783"/>
        <v>0</v>
      </c>
    </row>
    <row r="8708" spans="21:41" x14ac:dyDescent="0.2">
      <c r="U8708" s="46">
        <f t="shared" si="1771"/>
        <v>87012</v>
      </c>
      <c r="V8708" s="46">
        <f t="shared" si="1772"/>
        <v>87021</v>
      </c>
      <c r="W8708" s="33" t="e">
        <f>IFERROR(AVERAGEIFS(data_brute!M:M,data_brute!J:J,"&lt;="&amp;V8708,data_brute!J:J,"&gt;="&amp;U8708),NA())</f>
        <v>#N/A</v>
      </c>
      <c r="X8708" s="46" t="e">
        <f t="shared" si="1773"/>
        <v>#N/A</v>
      </c>
      <c r="Y8708" s="2" t="b">
        <f t="shared" si="1774"/>
        <v>0</v>
      </c>
      <c r="Z8708" s="2" t="b">
        <f t="shared" si="1775"/>
        <v>0</v>
      </c>
      <c r="AE8708" s="46">
        <f t="shared" si="1776"/>
        <v>87012</v>
      </c>
      <c r="AF8708" s="46">
        <f t="shared" si="1777"/>
        <v>87021</v>
      </c>
      <c r="AG8708" s="33" t="e">
        <f>IFERROR(AVERAGEIFS(data_brute!M:M,data_brute!J:J,"&gt;="&amp;AE8708,data_brute!J:J,"&lt;="&amp;AF8708),NA())</f>
        <v>#N/A</v>
      </c>
      <c r="AH8708" s="46" t="e">
        <f t="shared" si="1778"/>
        <v>#N/A</v>
      </c>
      <c r="AJ8708" s="46">
        <f t="shared" si="1779"/>
        <v>87012</v>
      </c>
      <c r="AK8708" s="46">
        <f t="shared" si="1780"/>
        <v>87021</v>
      </c>
      <c r="AL8708" s="33">
        <f ca="1">IFERROR(AVERAGEIFS(data_brute!M:M,data_brute!J:J,"&lt;="&amp;AK8708),NA())</f>
        <v>27.783750000000012</v>
      </c>
      <c r="AM8708" s="46">
        <f t="shared" ca="1" si="1781"/>
        <v>87020</v>
      </c>
      <c r="AN8708" s="46" t="b">
        <f t="shared" si="1782"/>
        <v>0</v>
      </c>
      <c r="AO8708" s="50" t="b">
        <f t="shared" si="1783"/>
        <v>0</v>
      </c>
    </row>
    <row r="8709" spans="21:41" x14ac:dyDescent="0.2">
      <c r="U8709" s="46">
        <f t="shared" si="1771"/>
        <v>87022</v>
      </c>
      <c r="V8709" s="46">
        <f t="shared" si="1772"/>
        <v>87031</v>
      </c>
      <c r="W8709" s="33" t="e">
        <f>IFERROR(AVERAGEIFS(data_brute!M:M,data_brute!J:J,"&lt;="&amp;V8709,data_brute!J:J,"&gt;="&amp;U8709),NA())</f>
        <v>#N/A</v>
      </c>
      <c r="X8709" s="46" t="e">
        <f t="shared" si="1773"/>
        <v>#N/A</v>
      </c>
      <c r="Y8709" s="2" t="b">
        <f t="shared" si="1774"/>
        <v>0</v>
      </c>
      <c r="Z8709" s="2" t="b">
        <f t="shared" si="1775"/>
        <v>0</v>
      </c>
      <c r="AE8709" s="46">
        <f t="shared" si="1776"/>
        <v>87022</v>
      </c>
      <c r="AF8709" s="46">
        <f t="shared" si="1777"/>
        <v>87031</v>
      </c>
      <c r="AG8709" s="33" t="e">
        <f>IFERROR(AVERAGEIFS(data_brute!M:M,data_brute!J:J,"&gt;="&amp;AE8709,data_brute!J:J,"&lt;="&amp;AF8709),NA())</f>
        <v>#N/A</v>
      </c>
      <c r="AH8709" s="46" t="e">
        <f t="shared" si="1778"/>
        <v>#N/A</v>
      </c>
      <c r="AJ8709" s="46">
        <f t="shared" si="1779"/>
        <v>87022</v>
      </c>
      <c r="AK8709" s="46">
        <f t="shared" si="1780"/>
        <v>87031</v>
      </c>
      <c r="AL8709" s="33">
        <f ca="1">IFERROR(AVERAGEIFS(data_brute!M:M,data_brute!J:J,"&lt;="&amp;AK8709),NA())</f>
        <v>27.783750000000012</v>
      </c>
      <c r="AM8709" s="46">
        <f t="shared" ca="1" si="1781"/>
        <v>87030</v>
      </c>
      <c r="AN8709" s="46" t="b">
        <f t="shared" si="1782"/>
        <v>0</v>
      </c>
      <c r="AO8709" s="50" t="b">
        <f t="shared" si="1783"/>
        <v>0</v>
      </c>
    </row>
    <row r="8710" spans="21:41" x14ac:dyDescent="0.2">
      <c r="U8710" s="46">
        <f t="shared" si="1771"/>
        <v>87032</v>
      </c>
      <c r="V8710" s="46">
        <f t="shared" si="1772"/>
        <v>87041</v>
      </c>
      <c r="W8710" s="33" t="e">
        <f>IFERROR(AVERAGEIFS(data_brute!M:M,data_brute!J:J,"&lt;="&amp;V8710,data_brute!J:J,"&gt;="&amp;U8710),NA())</f>
        <v>#N/A</v>
      </c>
      <c r="X8710" s="46" t="e">
        <f t="shared" si="1773"/>
        <v>#N/A</v>
      </c>
      <c r="Y8710" s="2" t="b">
        <f t="shared" si="1774"/>
        <v>0</v>
      </c>
      <c r="Z8710" s="2" t="b">
        <f t="shared" si="1775"/>
        <v>0</v>
      </c>
      <c r="AE8710" s="46">
        <f t="shared" si="1776"/>
        <v>87032</v>
      </c>
      <c r="AF8710" s="46">
        <f t="shared" si="1777"/>
        <v>87041</v>
      </c>
      <c r="AG8710" s="33" t="e">
        <f>IFERROR(AVERAGEIFS(data_brute!M:M,data_brute!J:J,"&gt;="&amp;AE8710,data_brute!J:J,"&lt;="&amp;AF8710),NA())</f>
        <v>#N/A</v>
      </c>
      <c r="AH8710" s="46" t="e">
        <f t="shared" si="1778"/>
        <v>#N/A</v>
      </c>
      <c r="AJ8710" s="46">
        <f t="shared" si="1779"/>
        <v>87032</v>
      </c>
      <c r="AK8710" s="46">
        <f t="shared" si="1780"/>
        <v>87041</v>
      </c>
      <c r="AL8710" s="33">
        <f ca="1">IFERROR(AVERAGEIFS(data_brute!M:M,data_brute!J:J,"&lt;="&amp;AK8710),NA())</f>
        <v>27.783750000000012</v>
      </c>
      <c r="AM8710" s="46">
        <f t="shared" ca="1" si="1781"/>
        <v>87040</v>
      </c>
      <c r="AN8710" s="46" t="b">
        <f t="shared" si="1782"/>
        <v>0</v>
      </c>
      <c r="AO8710" s="50" t="b">
        <f t="shared" si="1783"/>
        <v>0</v>
      </c>
    </row>
    <row r="8711" spans="21:41" x14ac:dyDescent="0.2">
      <c r="U8711" s="46">
        <f t="shared" si="1771"/>
        <v>87042</v>
      </c>
      <c r="V8711" s="46">
        <f t="shared" si="1772"/>
        <v>87051</v>
      </c>
      <c r="W8711" s="33" t="e">
        <f>IFERROR(AVERAGEIFS(data_brute!M:M,data_brute!J:J,"&lt;="&amp;V8711,data_brute!J:J,"&gt;="&amp;U8711),NA())</f>
        <v>#N/A</v>
      </c>
      <c r="X8711" s="46" t="e">
        <f t="shared" si="1773"/>
        <v>#N/A</v>
      </c>
      <c r="Y8711" s="2" t="b">
        <f t="shared" si="1774"/>
        <v>0</v>
      </c>
      <c r="Z8711" s="2" t="b">
        <f t="shared" si="1775"/>
        <v>0</v>
      </c>
      <c r="AE8711" s="46">
        <f t="shared" si="1776"/>
        <v>87042</v>
      </c>
      <c r="AF8711" s="46">
        <f t="shared" si="1777"/>
        <v>87051</v>
      </c>
      <c r="AG8711" s="33" t="e">
        <f>IFERROR(AVERAGEIFS(data_brute!M:M,data_brute!J:J,"&gt;="&amp;AE8711,data_brute!J:J,"&lt;="&amp;AF8711),NA())</f>
        <v>#N/A</v>
      </c>
      <c r="AH8711" s="46" t="e">
        <f t="shared" si="1778"/>
        <v>#N/A</v>
      </c>
      <c r="AJ8711" s="46">
        <f t="shared" si="1779"/>
        <v>87042</v>
      </c>
      <c r="AK8711" s="46">
        <f t="shared" si="1780"/>
        <v>87051</v>
      </c>
      <c r="AL8711" s="33">
        <f ca="1">IFERROR(AVERAGEIFS(data_brute!M:M,data_brute!J:J,"&lt;="&amp;AK8711),NA())</f>
        <v>27.783750000000012</v>
      </c>
      <c r="AM8711" s="46">
        <f t="shared" ca="1" si="1781"/>
        <v>87050</v>
      </c>
      <c r="AN8711" s="46" t="b">
        <f t="shared" si="1782"/>
        <v>0</v>
      </c>
      <c r="AO8711" s="50" t="b">
        <f t="shared" si="1783"/>
        <v>0</v>
      </c>
    </row>
    <row r="8712" spans="21:41" x14ac:dyDescent="0.2">
      <c r="U8712" s="46">
        <f t="shared" si="1771"/>
        <v>87052</v>
      </c>
      <c r="V8712" s="46">
        <f t="shared" si="1772"/>
        <v>87061</v>
      </c>
      <c r="W8712" s="33" t="e">
        <f>IFERROR(AVERAGEIFS(data_brute!M:M,data_brute!J:J,"&lt;="&amp;V8712,data_brute!J:J,"&gt;="&amp;U8712),NA())</f>
        <v>#N/A</v>
      </c>
      <c r="X8712" s="46" t="e">
        <f t="shared" si="1773"/>
        <v>#N/A</v>
      </c>
      <c r="Y8712" s="2" t="b">
        <f t="shared" si="1774"/>
        <v>0</v>
      </c>
      <c r="Z8712" s="2" t="b">
        <f t="shared" si="1775"/>
        <v>0</v>
      </c>
      <c r="AE8712" s="46">
        <f t="shared" si="1776"/>
        <v>87052</v>
      </c>
      <c r="AF8712" s="46">
        <f t="shared" si="1777"/>
        <v>87061</v>
      </c>
      <c r="AG8712" s="33" t="e">
        <f>IFERROR(AVERAGEIFS(data_brute!M:M,data_brute!J:J,"&gt;="&amp;AE8712,data_brute!J:J,"&lt;="&amp;AF8712),NA())</f>
        <v>#N/A</v>
      </c>
      <c r="AH8712" s="46" t="e">
        <f t="shared" si="1778"/>
        <v>#N/A</v>
      </c>
      <c r="AJ8712" s="46">
        <f t="shared" si="1779"/>
        <v>87052</v>
      </c>
      <c r="AK8712" s="46">
        <f t="shared" si="1780"/>
        <v>87061</v>
      </c>
      <c r="AL8712" s="33">
        <f ca="1">IFERROR(AVERAGEIFS(data_brute!M:M,data_brute!J:J,"&lt;="&amp;AK8712),NA())</f>
        <v>27.783750000000012</v>
      </c>
      <c r="AM8712" s="46">
        <f t="shared" ca="1" si="1781"/>
        <v>87060</v>
      </c>
      <c r="AN8712" s="46" t="b">
        <f t="shared" si="1782"/>
        <v>0</v>
      </c>
      <c r="AO8712" s="50" t="b">
        <f t="shared" si="1783"/>
        <v>0</v>
      </c>
    </row>
    <row r="8713" spans="21:41" x14ac:dyDescent="0.2">
      <c r="U8713" s="46">
        <f t="shared" si="1771"/>
        <v>87062</v>
      </c>
      <c r="V8713" s="46">
        <f t="shared" si="1772"/>
        <v>87071</v>
      </c>
      <c r="W8713" s="33" t="e">
        <f>IFERROR(AVERAGEIFS(data_brute!M:M,data_brute!J:J,"&lt;="&amp;V8713,data_brute!J:J,"&gt;="&amp;U8713),NA())</f>
        <v>#N/A</v>
      </c>
      <c r="X8713" s="46" t="e">
        <f t="shared" si="1773"/>
        <v>#N/A</v>
      </c>
      <c r="Y8713" s="2" t="b">
        <f t="shared" si="1774"/>
        <v>0</v>
      </c>
      <c r="Z8713" s="2" t="b">
        <f t="shared" si="1775"/>
        <v>0</v>
      </c>
      <c r="AE8713" s="46">
        <f t="shared" si="1776"/>
        <v>87062</v>
      </c>
      <c r="AF8713" s="46">
        <f t="shared" si="1777"/>
        <v>87071</v>
      </c>
      <c r="AG8713" s="33" t="e">
        <f>IFERROR(AVERAGEIFS(data_brute!M:M,data_brute!J:J,"&gt;="&amp;AE8713,data_brute!J:J,"&lt;="&amp;AF8713),NA())</f>
        <v>#N/A</v>
      </c>
      <c r="AH8713" s="46" t="e">
        <f t="shared" si="1778"/>
        <v>#N/A</v>
      </c>
      <c r="AJ8713" s="46">
        <f t="shared" si="1779"/>
        <v>87062</v>
      </c>
      <c r="AK8713" s="46">
        <f t="shared" si="1780"/>
        <v>87071</v>
      </c>
      <c r="AL8713" s="33">
        <f ca="1">IFERROR(AVERAGEIFS(data_brute!M:M,data_brute!J:J,"&lt;="&amp;AK8713),NA())</f>
        <v>27.783750000000012</v>
      </c>
      <c r="AM8713" s="46">
        <f t="shared" ca="1" si="1781"/>
        <v>87070</v>
      </c>
      <c r="AN8713" s="46" t="b">
        <f t="shared" si="1782"/>
        <v>0</v>
      </c>
      <c r="AO8713" s="50" t="b">
        <f t="shared" si="1783"/>
        <v>0</v>
      </c>
    </row>
    <row r="8714" spans="21:41" x14ac:dyDescent="0.2">
      <c r="U8714" s="46">
        <f t="shared" si="1771"/>
        <v>87072</v>
      </c>
      <c r="V8714" s="46">
        <f t="shared" si="1772"/>
        <v>87081</v>
      </c>
      <c r="W8714" s="33" t="e">
        <f>IFERROR(AVERAGEIFS(data_brute!M:M,data_brute!J:J,"&lt;="&amp;V8714,data_brute!J:J,"&gt;="&amp;U8714),NA())</f>
        <v>#N/A</v>
      </c>
      <c r="X8714" s="46" t="e">
        <f t="shared" si="1773"/>
        <v>#N/A</v>
      </c>
      <c r="Y8714" s="2" t="b">
        <f t="shared" si="1774"/>
        <v>0</v>
      </c>
      <c r="Z8714" s="2" t="b">
        <f t="shared" si="1775"/>
        <v>0</v>
      </c>
      <c r="AE8714" s="46">
        <f t="shared" si="1776"/>
        <v>87072</v>
      </c>
      <c r="AF8714" s="46">
        <f t="shared" si="1777"/>
        <v>87081</v>
      </c>
      <c r="AG8714" s="33" t="e">
        <f>IFERROR(AVERAGEIFS(data_brute!M:M,data_brute!J:J,"&gt;="&amp;AE8714,data_brute!J:J,"&lt;="&amp;AF8714),NA())</f>
        <v>#N/A</v>
      </c>
      <c r="AH8714" s="46" t="e">
        <f t="shared" si="1778"/>
        <v>#N/A</v>
      </c>
      <c r="AJ8714" s="46">
        <f t="shared" si="1779"/>
        <v>87072</v>
      </c>
      <c r="AK8714" s="46">
        <f t="shared" si="1780"/>
        <v>87081</v>
      </c>
      <c r="AL8714" s="33">
        <f ca="1">IFERROR(AVERAGEIFS(data_brute!M:M,data_brute!J:J,"&lt;="&amp;AK8714),NA())</f>
        <v>27.783750000000012</v>
      </c>
      <c r="AM8714" s="46">
        <f t="shared" ca="1" si="1781"/>
        <v>87080</v>
      </c>
      <c r="AN8714" s="46" t="b">
        <f t="shared" si="1782"/>
        <v>0</v>
      </c>
      <c r="AO8714" s="50" t="b">
        <f t="shared" si="1783"/>
        <v>0</v>
      </c>
    </row>
    <row r="8715" spans="21:41" x14ac:dyDescent="0.2">
      <c r="U8715" s="46">
        <f t="shared" si="1771"/>
        <v>87082</v>
      </c>
      <c r="V8715" s="46">
        <f t="shared" si="1772"/>
        <v>87091</v>
      </c>
      <c r="W8715" s="33" t="e">
        <f>IFERROR(AVERAGEIFS(data_brute!M:M,data_brute!J:J,"&lt;="&amp;V8715,data_brute!J:J,"&gt;="&amp;U8715),NA())</f>
        <v>#N/A</v>
      </c>
      <c r="X8715" s="46" t="e">
        <f t="shared" si="1773"/>
        <v>#N/A</v>
      </c>
      <c r="Y8715" s="2" t="b">
        <f t="shared" si="1774"/>
        <v>0</v>
      </c>
      <c r="Z8715" s="2" t="b">
        <f t="shared" si="1775"/>
        <v>0</v>
      </c>
      <c r="AE8715" s="46">
        <f t="shared" si="1776"/>
        <v>87082</v>
      </c>
      <c r="AF8715" s="46">
        <f t="shared" si="1777"/>
        <v>87091</v>
      </c>
      <c r="AG8715" s="33" t="e">
        <f>IFERROR(AVERAGEIFS(data_brute!M:M,data_brute!J:J,"&gt;="&amp;AE8715,data_brute!J:J,"&lt;="&amp;AF8715),NA())</f>
        <v>#N/A</v>
      </c>
      <c r="AH8715" s="46" t="e">
        <f t="shared" si="1778"/>
        <v>#N/A</v>
      </c>
      <c r="AJ8715" s="46">
        <f t="shared" si="1779"/>
        <v>87082</v>
      </c>
      <c r="AK8715" s="46">
        <f t="shared" si="1780"/>
        <v>87091</v>
      </c>
      <c r="AL8715" s="33">
        <f ca="1">IFERROR(AVERAGEIFS(data_brute!M:M,data_brute!J:J,"&lt;="&amp;AK8715),NA())</f>
        <v>27.783750000000012</v>
      </c>
      <c r="AM8715" s="46">
        <f t="shared" ca="1" si="1781"/>
        <v>87090</v>
      </c>
      <c r="AN8715" s="46" t="b">
        <f t="shared" si="1782"/>
        <v>0</v>
      </c>
      <c r="AO8715" s="50" t="b">
        <f t="shared" si="1783"/>
        <v>0</v>
      </c>
    </row>
    <row r="8716" spans="21:41" x14ac:dyDescent="0.2">
      <c r="U8716" s="46">
        <f t="shared" si="1771"/>
        <v>87092</v>
      </c>
      <c r="V8716" s="46">
        <f t="shared" si="1772"/>
        <v>87101</v>
      </c>
      <c r="W8716" s="33" t="e">
        <f>IFERROR(AVERAGEIFS(data_brute!M:M,data_brute!J:J,"&lt;="&amp;V8716,data_brute!J:J,"&gt;="&amp;U8716),NA())</f>
        <v>#N/A</v>
      </c>
      <c r="X8716" s="46" t="e">
        <f t="shared" si="1773"/>
        <v>#N/A</v>
      </c>
      <c r="Y8716" s="2" t="b">
        <f t="shared" si="1774"/>
        <v>0</v>
      </c>
      <c r="Z8716" s="2" t="b">
        <f t="shared" si="1775"/>
        <v>0</v>
      </c>
      <c r="AE8716" s="46">
        <f t="shared" si="1776"/>
        <v>87092</v>
      </c>
      <c r="AF8716" s="46">
        <f t="shared" si="1777"/>
        <v>87101</v>
      </c>
      <c r="AG8716" s="33" t="e">
        <f>IFERROR(AVERAGEIFS(data_brute!M:M,data_brute!J:J,"&gt;="&amp;AE8716,data_brute!J:J,"&lt;="&amp;AF8716),NA())</f>
        <v>#N/A</v>
      </c>
      <c r="AH8716" s="46" t="e">
        <f t="shared" si="1778"/>
        <v>#N/A</v>
      </c>
      <c r="AJ8716" s="46">
        <f t="shared" si="1779"/>
        <v>87092</v>
      </c>
      <c r="AK8716" s="46">
        <f t="shared" si="1780"/>
        <v>87101</v>
      </c>
      <c r="AL8716" s="33">
        <f ca="1">IFERROR(AVERAGEIFS(data_brute!M:M,data_brute!J:J,"&lt;="&amp;AK8716),NA())</f>
        <v>27.783750000000012</v>
      </c>
      <c r="AM8716" s="46">
        <f t="shared" ca="1" si="1781"/>
        <v>87100</v>
      </c>
      <c r="AN8716" s="46" t="b">
        <f t="shared" si="1782"/>
        <v>0</v>
      </c>
      <c r="AO8716" s="50" t="b">
        <f t="shared" si="1783"/>
        <v>0</v>
      </c>
    </row>
    <row r="8717" spans="21:41" x14ac:dyDescent="0.2">
      <c r="U8717" s="46">
        <f t="shared" si="1771"/>
        <v>87102</v>
      </c>
      <c r="V8717" s="46">
        <f t="shared" si="1772"/>
        <v>87111</v>
      </c>
      <c r="W8717" s="33" t="e">
        <f>IFERROR(AVERAGEIFS(data_brute!M:M,data_brute!J:J,"&lt;="&amp;V8717,data_brute!J:J,"&gt;="&amp;U8717),NA())</f>
        <v>#N/A</v>
      </c>
      <c r="X8717" s="46" t="e">
        <f t="shared" si="1773"/>
        <v>#N/A</v>
      </c>
      <c r="Y8717" s="2" t="b">
        <f t="shared" si="1774"/>
        <v>0</v>
      </c>
      <c r="Z8717" s="2" t="b">
        <f t="shared" si="1775"/>
        <v>0</v>
      </c>
      <c r="AE8717" s="46">
        <f t="shared" si="1776"/>
        <v>87102</v>
      </c>
      <c r="AF8717" s="46">
        <f t="shared" si="1777"/>
        <v>87111</v>
      </c>
      <c r="AG8717" s="33" t="e">
        <f>IFERROR(AVERAGEIFS(data_brute!M:M,data_brute!J:J,"&gt;="&amp;AE8717,data_brute!J:J,"&lt;="&amp;AF8717),NA())</f>
        <v>#N/A</v>
      </c>
      <c r="AH8717" s="46" t="e">
        <f t="shared" si="1778"/>
        <v>#N/A</v>
      </c>
      <c r="AJ8717" s="46">
        <f t="shared" si="1779"/>
        <v>87102</v>
      </c>
      <c r="AK8717" s="46">
        <f t="shared" si="1780"/>
        <v>87111</v>
      </c>
      <c r="AL8717" s="33">
        <f ca="1">IFERROR(AVERAGEIFS(data_brute!M:M,data_brute!J:J,"&lt;="&amp;AK8717),NA())</f>
        <v>27.783750000000012</v>
      </c>
      <c r="AM8717" s="46">
        <f t="shared" ca="1" si="1781"/>
        <v>87110</v>
      </c>
      <c r="AN8717" s="46" t="b">
        <f t="shared" si="1782"/>
        <v>0</v>
      </c>
      <c r="AO8717" s="50" t="b">
        <f t="shared" si="1783"/>
        <v>0</v>
      </c>
    </row>
    <row r="8718" spans="21:41" x14ac:dyDescent="0.2">
      <c r="U8718" s="46">
        <f t="shared" si="1771"/>
        <v>87112</v>
      </c>
      <c r="V8718" s="46">
        <f t="shared" si="1772"/>
        <v>87121</v>
      </c>
      <c r="W8718" s="33" t="e">
        <f>IFERROR(AVERAGEIFS(data_brute!M:M,data_brute!J:J,"&lt;="&amp;V8718,data_brute!J:J,"&gt;="&amp;U8718),NA())</f>
        <v>#N/A</v>
      </c>
      <c r="X8718" s="46" t="e">
        <f t="shared" si="1773"/>
        <v>#N/A</v>
      </c>
      <c r="Y8718" s="2" t="b">
        <f t="shared" si="1774"/>
        <v>0</v>
      </c>
      <c r="Z8718" s="2" t="b">
        <f t="shared" si="1775"/>
        <v>0</v>
      </c>
      <c r="AE8718" s="46">
        <f t="shared" si="1776"/>
        <v>87112</v>
      </c>
      <c r="AF8718" s="46">
        <f t="shared" si="1777"/>
        <v>87121</v>
      </c>
      <c r="AG8718" s="33" t="e">
        <f>IFERROR(AVERAGEIFS(data_brute!M:M,data_brute!J:J,"&gt;="&amp;AE8718,data_brute!J:J,"&lt;="&amp;AF8718),NA())</f>
        <v>#N/A</v>
      </c>
      <c r="AH8718" s="46" t="e">
        <f t="shared" si="1778"/>
        <v>#N/A</v>
      </c>
      <c r="AJ8718" s="46">
        <f t="shared" si="1779"/>
        <v>87112</v>
      </c>
      <c r="AK8718" s="46">
        <f t="shared" si="1780"/>
        <v>87121</v>
      </c>
      <c r="AL8718" s="33">
        <f ca="1">IFERROR(AVERAGEIFS(data_brute!M:M,data_brute!J:J,"&lt;="&amp;AK8718),NA())</f>
        <v>27.783750000000012</v>
      </c>
      <c r="AM8718" s="46">
        <f t="shared" ca="1" si="1781"/>
        <v>87120</v>
      </c>
      <c r="AN8718" s="46" t="b">
        <f t="shared" si="1782"/>
        <v>0</v>
      </c>
      <c r="AO8718" s="50" t="b">
        <f t="shared" si="1783"/>
        <v>0</v>
      </c>
    </row>
    <row r="8719" spans="21:41" x14ac:dyDescent="0.2">
      <c r="U8719" s="46">
        <f t="shared" si="1771"/>
        <v>87122</v>
      </c>
      <c r="V8719" s="46">
        <f t="shared" si="1772"/>
        <v>87131</v>
      </c>
      <c r="W8719" s="33" t="e">
        <f>IFERROR(AVERAGEIFS(data_brute!M:M,data_brute!J:J,"&lt;="&amp;V8719,data_brute!J:J,"&gt;="&amp;U8719),NA())</f>
        <v>#N/A</v>
      </c>
      <c r="X8719" s="46" t="e">
        <f t="shared" si="1773"/>
        <v>#N/A</v>
      </c>
      <c r="Y8719" s="2" t="b">
        <f t="shared" si="1774"/>
        <v>0</v>
      </c>
      <c r="Z8719" s="2" t="b">
        <f t="shared" si="1775"/>
        <v>0</v>
      </c>
      <c r="AE8719" s="46">
        <f t="shared" si="1776"/>
        <v>87122</v>
      </c>
      <c r="AF8719" s="46">
        <f t="shared" si="1777"/>
        <v>87131</v>
      </c>
      <c r="AG8719" s="33" t="e">
        <f>IFERROR(AVERAGEIFS(data_brute!M:M,data_brute!J:J,"&gt;="&amp;AE8719,data_brute!J:J,"&lt;="&amp;AF8719),NA())</f>
        <v>#N/A</v>
      </c>
      <c r="AH8719" s="46" t="e">
        <f t="shared" si="1778"/>
        <v>#N/A</v>
      </c>
      <c r="AJ8719" s="46">
        <f t="shared" si="1779"/>
        <v>87122</v>
      </c>
      <c r="AK8719" s="46">
        <f t="shared" si="1780"/>
        <v>87131</v>
      </c>
      <c r="AL8719" s="33">
        <f ca="1">IFERROR(AVERAGEIFS(data_brute!M:M,data_brute!J:J,"&lt;="&amp;AK8719),NA())</f>
        <v>27.783750000000012</v>
      </c>
      <c r="AM8719" s="46">
        <f t="shared" ca="1" si="1781"/>
        <v>87130</v>
      </c>
      <c r="AN8719" s="46" t="b">
        <f t="shared" si="1782"/>
        <v>0</v>
      </c>
      <c r="AO8719" s="50" t="b">
        <f t="shared" si="1783"/>
        <v>0</v>
      </c>
    </row>
    <row r="8720" spans="21:41" x14ac:dyDescent="0.2">
      <c r="U8720" s="46">
        <f t="shared" si="1771"/>
        <v>87132</v>
      </c>
      <c r="V8720" s="46">
        <f t="shared" si="1772"/>
        <v>87141</v>
      </c>
      <c r="W8720" s="33" t="e">
        <f>IFERROR(AVERAGEIFS(data_brute!M:M,data_brute!J:J,"&lt;="&amp;V8720,data_brute!J:J,"&gt;="&amp;U8720),NA())</f>
        <v>#N/A</v>
      </c>
      <c r="X8720" s="46" t="e">
        <f t="shared" si="1773"/>
        <v>#N/A</v>
      </c>
      <c r="Y8720" s="2" t="b">
        <f t="shared" si="1774"/>
        <v>0</v>
      </c>
      <c r="Z8720" s="2" t="b">
        <f t="shared" si="1775"/>
        <v>0</v>
      </c>
      <c r="AE8720" s="46">
        <f t="shared" si="1776"/>
        <v>87132</v>
      </c>
      <c r="AF8720" s="46">
        <f t="shared" si="1777"/>
        <v>87141</v>
      </c>
      <c r="AG8720" s="33" t="e">
        <f>IFERROR(AVERAGEIFS(data_brute!M:M,data_brute!J:J,"&gt;="&amp;AE8720,data_brute!J:J,"&lt;="&amp;AF8720),NA())</f>
        <v>#N/A</v>
      </c>
      <c r="AH8720" s="46" t="e">
        <f t="shared" si="1778"/>
        <v>#N/A</v>
      </c>
      <c r="AJ8720" s="46">
        <f t="shared" si="1779"/>
        <v>87132</v>
      </c>
      <c r="AK8720" s="46">
        <f t="shared" si="1780"/>
        <v>87141</v>
      </c>
      <c r="AL8720" s="33">
        <f ca="1">IFERROR(AVERAGEIFS(data_brute!M:M,data_brute!J:J,"&lt;="&amp;AK8720),NA())</f>
        <v>27.783750000000012</v>
      </c>
      <c r="AM8720" s="46">
        <f t="shared" ca="1" si="1781"/>
        <v>87140</v>
      </c>
      <c r="AN8720" s="46" t="b">
        <f t="shared" si="1782"/>
        <v>0</v>
      </c>
      <c r="AO8720" s="50" t="b">
        <f t="shared" si="1783"/>
        <v>0</v>
      </c>
    </row>
    <row r="8721" spans="21:41" x14ac:dyDescent="0.2">
      <c r="U8721" s="46">
        <f t="shared" si="1771"/>
        <v>87142</v>
      </c>
      <c r="V8721" s="46">
        <f t="shared" si="1772"/>
        <v>87151</v>
      </c>
      <c r="W8721" s="33" t="e">
        <f>IFERROR(AVERAGEIFS(data_brute!M:M,data_brute!J:J,"&lt;="&amp;V8721,data_brute!J:J,"&gt;="&amp;U8721),NA())</f>
        <v>#N/A</v>
      </c>
      <c r="X8721" s="46" t="e">
        <f t="shared" si="1773"/>
        <v>#N/A</v>
      </c>
      <c r="Y8721" s="2" t="b">
        <f t="shared" si="1774"/>
        <v>0</v>
      </c>
      <c r="Z8721" s="2" t="b">
        <f t="shared" si="1775"/>
        <v>0</v>
      </c>
      <c r="AE8721" s="46">
        <f t="shared" si="1776"/>
        <v>87142</v>
      </c>
      <c r="AF8721" s="46">
        <f t="shared" si="1777"/>
        <v>87151</v>
      </c>
      <c r="AG8721" s="33" t="e">
        <f>IFERROR(AVERAGEIFS(data_brute!M:M,data_brute!J:J,"&gt;="&amp;AE8721,data_brute!J:J,"&lt;="&amp;AF8721),NA())</f>
        <v>#N/A</v>
      </c>
      <c r="AH8721" s="46" t="e">
        <f t="shared" si="1778"/>
        <v>#N/A</v>
      </c>
      <c r="AJ8721" s="46">
        <f t="shared" si="1779"/>
        <v>87142</v>
      </c>
      <c r="AK8721" s="46">
        <f t="shared" si="1780"/>
        <v>87151</v>
      </c>
      <c r="AL8721" s="33">
        <f ca="1">IFERROR(AVERAGEIFS(data_brute!M:M,data_brute!J:J,"&lt;="&amp;AK8721),NA())</f>
        <v>27.783750000000012</v>
      </c>
      <c r="AM8721" s="46">
        <f t="shared" ca="1" si="1781"/>
        <v>87150</v>
      </c>
      <c r="AN8721" s="46" t="b">
        <f t="shared" si="1782"/>
        <v>0</v>
      </c>
      <c r="AO8721" s="50" t="b">
        <f t="shared" si="1783"/>
        <v>0</v>
      </c>
    </row>
    <row r="8722" spans="21:41" x14ac:dyDescent="0.2">
      <c r="U8722" s="46">
        <f t="shared" si="1771"/>
        <v>87152</v>
      </c>
      <c r="V8722" s="46">
        <f t="shared" si="1772"/>
        <v>87161</v>
      </c>
      <c r="W8722" s="33" t="e">
        <f>IFERROR(AVERAGEIFS(data_brute!M:M,data_brute!J:J,"&lt;="&amp;V8722,data_brute!J:J,"&gt;="&amp;U8722),NA())</f>
        <v>#N/A</v>
      </c>
      <c r="X8722" s="46" t="e">
        <f t="shared" si="1773"/>
        <v>#N/A</v>
      </c>
      <c r="Y8722" s="2" t="b">
        <f t="shared" si="1774"/>
        <v>0</v>
      </c>
      <c r="Z8722" s="2" t="b">
        <f t="shared" si="1775"/>
        <v>0</v>
      </c>
      <c r="AE8722" s="46">
        <f t="shared" si="1776"/>
        <v>87152</v>
      </c>
      <c r="AF8722" s="46">
        <f t="shared" si="1777"/>
        <v>87161</v>
      </c>
      <c r="AG8722" s="33" t="e">
        <f>IFERROR(AVERAGEIFS(data_brute!M:M,data_brute!J:J,"&gt;="&amp;AE8722,data_brute!J:J,"&lt;="&amp;AF8722),NA())</f>
        <v>#N/A</v>
      </c>
      <c r="AH8722" s="46" t="e">
        <f t="shared" si="1778"/>
        <v>#N/A</v>
      </c>
      <c r="AJ8722" s="46">
        <f t="shared" si="1779"/>
        <v>87152</v>
      </c>
      <c r="AK8722" s="46">
        <f t="shared" si="1780"/>
        <v>87161</v>
      </c>
      <c r="AL8722" s="33">
        <f ca="1">IFERROR(AVERAGEIFS(data_brute!M:M,data_brute!J:J,"&lt;="&amp;AK8722),NA())</f>
        <v>27.783750000000012</v>
      </c>
      <c r="AM8722" s="46">
        <f t="shared" ca="1" si="1781"/>
        <v>87160</v>
      </c>
      <c r="AN8722" s="46" t="b">
        <f t="shared" si="1782"/>
        <v>0</v>
      </c>
      <c r="AO8722" s="50" t="b">
        <f t="shared" si="1783"/>
        <v>0</v>
      </c>
    </row>
    <row r="8723" spans="21:41" x14ac:dyDescent="0.2">
      <c r="U8723" s="46">
        <f t="shared" si="1771"/>
        <v>87162</v>
      </c>
      <c r="V8723" s="46">
        <f t="shared" si="1772"/>
        <v>87171</v>
      </c>
      <c r="W8723" s="33" t="e">
        <f>IFERROR(AVERAGEIFS(data_brute!M:M,data_brute!J:J,"&lt;="&amp;V8723,data_brute!J:J,"&gt;="&amp;U8723),NA())</f>
        <v>#N/A</v>
      </c>
      <c r="X8723" s="46" t="e">
        <f t="shared" si="1773"/>
        <v>#N/A</v>
      </c>
      <c r="Y8723" s="2" t="b">
        <f t="shared" si="1774"/>
        <v>0</v>
      </c>
      <c r="Z8723" s="2" t="b">
        <f t="shared" si="1775"/>
        <v>0</v>
      </c>
      <c r="AE8723" s="46">
        <f t="shared" si="1776"/>
        <v>87162</v>
      </c>
      <c r="AF8723" s="46">
        <f t="shared" si="1777"/>
        <v>87171</v>
      </c>
      <c r="AG8723" s="33" t="e">
        <f>IFERROR(AVERAGEIFS(data_brute!M:M,data_brute!J:J,"&gt;="&amp;AE8723,data_brute!J:J,"&lt;="&amp;AF8723),NA())</f>
        <v>#N/A</v>
      </c>
      <c r="AH8723" s="46" t="e">
        <f t="shared" si="1778"/>
        <v>#N/A</v>
      </c>
      <c r="AJ8723" s="46">
        <f t="shared" si="1779"/>
        <v>87162</v>
      </c>
      <c r="AK8723" s="46">
        <f t="shared" si="1780"/>
        <v>87171</v>
      </c>
      <c r="AL8723" s="33">
        <f ca="1">IFERROR(AVERAGEIFS(data_brute!M:M,data_brute!J:J,"&lt;="&amp;AK8723),NA())</f>
        <v>27.783750000000012</v>
      </c>
      <c r="AM8723" s="46">
        <f t="shared" ca="1" si="1781"/>
        <v>87170</v>
      </c>
      <c r="AN8723" s="46" t="b">
        <f t="shared" si="1782"/>
        <v>0</v>
      </c>
      <c r="AO8723" s="50" t="b">
        <f t="shared" si="1783"/>
        <v>0</v>
      </c>
    </row>
    <row r="8724" spans="21:41" x14ac:dyDescent="0.2">
      <c r="U8724" s="46">
        <f t="shared" si="1771"/>
        <v>87172</v>
      </c>
      <c r="V8724" s="46">
        <f t="shared" si="1772"/>
        <v>87181</v>
      </c>
      <c r="W8724" s="33" t="e">
        <f>IFERROR(AVERAGEIFS(data_brute!M:M,data_brute!J:J,"&lt;="&amp;V8724,data_brute!J:J,"&gt;="&amp;U8724),NA())</f>
        <v>#N/A</v>
      </c>
      <c r="X8724" s="46" t="e">
        <f t="shared" si="1773"/>
        <v>#N/A</v>
      </c>
      <c r="Y8724" s="2" t="b">
        <f t="shared" si="1774"/>
        <v>0</v>
      </c>
      <c r="Z8724" s="2" t="b">
        <f t="shared" si="1775"/>
        <v>0</v>
      </c>
      <c r="AE8724" s="46">
        <f t="shared" si="1776"/>
        <v>87172</v>
      </c>
      <c r="AF8724" s="46">
        <f t="shared" si="1777"/>
        <v>87181</v>
      </c>
      <c r="AG8724" s="33" t="e">
        <f>IFERROR(AVERAGEIFS(data_brute!M:M,data_brute!J:J,"&gt;="&amp;AE8724,data_brute!J:J,"&lt;="&amp;AF8724),NA())</f>
        <v>#N/A</v>
      </c>
      <c r="AH8724" s="46" t="e">
        <f t="shared" si="1778"/>
        <v>#N/A</v>
      </c>
      <c r="AJ8724" s="46">
        <f t="shared" si="1779"/>
        <v>87172</v>
      </c>
      <c r="AK8724" s="46">
        <f t="shared" si="1780"/>
        <v>87181</v>
      </c>
      <c r="AL8724" s="33">
        <f ca="1">IFERROR(AVERAGEIFS(data_brute!M:M,data_brute!J:J,"&lt;="&amp;AK8724),NA())</f>
        <v>27.783750000000012</v>
      </c>
      <c r="AM8724" s="46">
        <f t="shared" ca="1" si="1781"/>
        <v>87180</v>
      </c>
      <c r="AN8724" s="46" t="b">
        <f t="shared" si="1782"/>
        <v>0</v>
      </c>
      <c r="AO8724" s="50" t="b">
        <f t="shared" si="1783"/>
        <v>0</v>
      </c>
    </row>
    <row r="8725" spans="21:41" x14ac:dyDescent="0.2">
      <c r="U8725" s="46">
        <f t="shared" si="1771"/>
        <v>87182</v>
      </c>
      <c r="V8725" s="46">
        <f t="shared" si="1772"/>
        <v>87191</v>
      </c>
      <c r="W8725" s="33" t="e">
        <f>IFERROR(AVERAGEIFS(data_brute!M:M,data_brute!J:J,"&lt;="&amp;V8725,data_brute!J:J,"&gt;="&amp;U8725),NA())</f>
        <v>#N/A</v>
      </c>
      <c r="X8725" s="46" t="e">
        <f t="shared" si="1773"/>
        <v>#N/A</v>
      </c>
      <c r="Y8725" s="2" t="b">
        <f t="shared" si="1774"/>
        <v>0</v>
      </c>
      <c r="Z8725" s="2" t="b">
        <f t="shared" si="1775"/>
        <v>0</v>
      </c>
      <c r="AE8725" s="46">
        <f t="shared" si="1776"/>
        <v>87182</v>
      </c>
      <c r="AF8725" s="46">
        <f t="shared" si="1777"/>
        <v>87191</v>
      </c>
      <c r="AG8725" s="33" t="e">
        <f>IFERROR(AVERAGEIFS(data_brute!M:M,data_brute!J:J,"&gt;="&amp;AE8725,data_brute!J:J,"&lt;="&amp;AF8725),NA())</f>
        <v>#N/A</v>
      </c>
      <c r="AH8725" s="46" t="e">
        <f t="shared" si="1778"/>
        <v>#N/A</v>
      </c>
      <c r="AJ8725" s="46">
        <f t="shared" si="1779"/>
        <v>87182</v>
      </c>
      <c r="AK8725" s="46">
        <f t="shared" si="1780"/>
        <v>87191</v>
      </c>
      <c r="AL8725" s="33">
        <f ca="1">IFERROR(AVERAGEIFS(data_brute!M:M,data_brute!J:J,"&lt;="&amp;AK8725),NA())</f>
        <v>27.783750000000012</v>
      </c>
      <c r="AM8725" s="46">
        <f t="shared" ca="1" si="1781"/>
        <v>87190</v>
      </c>
      <c r="AN8725" s="46" t="b">
        <f t="shared" si="1782"/>
        <v>0</v>
      </c>
      <c r="AO8725" s="50" t="b">
        <f t="shared" si="1783"/>
        <v>0</v>
      </c>
    </row>
    <row r="8726" spans="21:41" x14ac:dyDescent="0.2">
      <c r="U8726" s="46">
        <f t="shared" si="1771"/>
        <v>87192</v>
      </c>
      <c r="V8726" s="46">
        <f t="shared" si="1772"/>
        <v>87201</v>
      </c>
      <c r="W8726" s="33" t="e">
        <f>IFERROR(AVERAGEIFS(data_brute!M:M,data_brute!J:J,"&lt;="&amp;V8726,data_brute!J:J,"&gt;="&amp;U8726),NA())</f>
        <v>#N/A</v>
      </c>
      <c r="X8726" s="46" t="e">
        <f t="shared" si="1773"/>
        <v>#N/A</v>
      </c>
      <c r="Y8726" s="2" t="b">
        <f t="shared" si="1774"/>
        <v>0</v>
      </c>
      <c r="Z8726" s="2" t="b">
        <f t="shared" si="1775"/>
        <v>0</v>
      </c>
      <c r="AE8726" s="46">
        <f t="shared" si="1776"/>
        <v>87192</v>
      </c>
      <c r="AF8726" s="46">
        <f t="shared" si="1777"/>
        <v>87201</v>
      </c>
      <c r="AG8726" s="33" t="e">
        <f>IFERROR(AVERAGEIFS(data_brute!M:M,data_brute!J:J,"&gt;="&amp;AE8726,data_brute!J:J,"&lt;="&amp;AF8726),NA())</f>
        <v>#N/A</v>
      </c>
      <c r="AH8726" s="46" t="e">
        <f t="shared" si="1778"/>
        <v>#N/A</v>
      </c>
      <c r="AJ8726" s="46">
        <f t="shared" si="1779"/>
        <v>87192</v>
      </c>
      <c r="AK8726" s="46">
        <f t="shared" si="1780"/>
        <v>87201</v>
      </c>
      <c r="AL8726" s="33">
        <f ca="1">IFERROR(AVERAGEIFS(data_brute!M:M,data_brute!J:J,"&lt;="&amp;AK8726),NA())</f>
        <v>27.783750000000012</v>
      </c>
      <c r="AM8726" s="46">
        <f t="shared" ca="1" si="1781"/>
        <v>87200</v>
      </c>
      <c r="AN8726" s="46" t="b">
        <f t="shared" si="1782"/>
        <v>0</v>
      </c>
      <c r="AO8726" s="50" t="b">
        <f t="shared" si="1783"/>
        <v>0</v>
      </c>
    </row>
    <row r="8727" spans="21:41" x14ac:dyDescent="0.2">
      <c r="U8727" s="46">
        <f t="shared" si="1771"/>
        <v>87202</v>
      </c>
      <c r="V8727" s="46">
        <f t="shared" si="1772"/>
        <v>87211</v>
      </c>
      <c r="W8727" s="33" t="e">
        <f>IFERROR(AVERAGEIFS(data_brute!M:M,data_brute!J:J,"&lt;="&amp;V8727,data_brute!J:J,"&gt;="&amp;U8727),NA())</f>
        <v>#N/A</v>
      </c>
      <c r="X8727" s="46" t="e">
        <f t="shared" si="1773"/>
        <v>#N/A</v>
      </c>
      <c r="Y8727" s="2" t="b">
        <f t="shared" si="1774"/>
        <v>0</v>
      </c>
      <c r="Z8727" s="2" t="b">
        <f t="shared" si="1775"/>
        <v>0</v>
      </c>
      <c r="AE8727" s="46">
        <f t="shared" si="1776"/>
        <v>87202</v>
      </c>
      <c r="AF8727" s="46">
        <f t="shared" si="1777"/>
        <v>87211</v>
      </c>
      <c r="AG8727" s="33" t="e">
        <f>IFERROR(AVERAGEIFS(data_brute!M:M,data_brute!J:J,"&gt;="&amp;AE8727,data_brute!J:J,"&lt;="&amp;AF8727),NA())</f>
        <v>#N/A</v>
      </c>
      <c r="AH8727" s="46" t="e">
        <f t="shared" si="1778"/>
        <v>#N/A</v>
      </c>
      <c r="AJ8727" s="46">
        <f t="shared" si="1779"/>
        <v>87202</v>
      </c>
      <c r="AK8727" s="46">
        <f t="shared" si="1780"/>
        <v>87211</v>
      </c>
      <c r="AL8727" s="33">
        <f ca="1">IFERROR(AVERAGEIFS(data_brute!M:M,data_brute!J:J,"&lt;="&amp;AK8727),NA())</f>
        <v>27.783750000000012</v>
      </c>
      <c r="AM8727" s="46">
        <f t="shared" ca="1" si="1781"/>
        <v>87210</v>
      </c>
      <c r="AN8727" s="46" t="b">
        <f t="shared" si="1782"/>
        <v>0</v>
      </c>
      <c r="AO8727" s="50" t="b">
        <f t="shared" si="1783"/>
        <v>0</v>
      </c>
    </row>
    <row r="8728" spans="21:41" x14ac:dyDescent="0.2">
      <c r="U8728" s="46">
        <f t="shared" si="1771"/>
        <v>87212</v>
      </c>
      <c r="V8728" s="46">
        <f t="shared" si="1772"/>
        <v>87221</v>
      </c>
      <c r="W8728" s="33" t="e">
        <f>IFERROR(AVERAGEIFS(data_brute!M:M,data_brute!J:J,"&lt;="&amp;V8728,data_brute!J:J,"&gt;="&amp;U8728),NA())</f>
        <v>#N/A</v>
      </c>
      <c r="X8728" s="46" t="e">
        <f t="shared" si="1773"/>
        <v>#N/A</v>
      </c>
      <c r="Y8728" s="2" t="b">
        <f t="shared" si="1774"/>
        <v>0</v>
      </c>
      <c r="Z8728" s="2" t="b">
        <f t="shared" si="1775"/>
        <v>0</v>
      </c>
      <c r="AE8728" s="46">
        <f t="shared" si="1776"/>
        <v>87212</v>
      </c>
      <c r="AF8728" s="46">
        <f t="shared" si="1777"/>
        <v>87221</v>
      </c>
      <c r="AG8728" s="33" t="e">
        <f>IFERROR(AVERAGEIFS(data_brute!M:M,data_brute!J:J,"&gt;="&amp;AE8728,data_brute!J:J,"&lt;="&amp;AF8728),NA())</f>
        <v>#N/A</v>
      </c>
      <c r="AH8728" s="46" t="e">
        <f t="shared" si="1778"/>
        <v>#N/A</v>
      </c>
      <c r="AJ8728" s="46">
        <f t="shared" si="1779"/>
        <v>87212</v>
      </c>
      <c r="AK8728" s="46">
        <f t="shared" si="1780"/>
        <v>87221</v>
      </c>
      <c r="AL8728" s="33">
        <f ca="1">IFERROR(AVERAGEIFS(data_brute!M:M,data_brute!J:J,"&lt;="&amp;AK8728),NA())</f>
        <v>27.783750000000012</v>
      </c>
      <c r="AM8728" s="46">
        <f t="shared" ca="1" si="1781"/>
        <v>87220</v>
      </c>
      <c r="AN8728" s="46" t="b">
        <f t="shared" si="1782"/>
        <v>0</v>
      </c>
      <c r="AO8728" s="50" t="b">
        <f t="shared" si="1783"/>
        <v>0</v>
      </c>
    </row>
    <row r="8729" spans="21:41" x14ac:dyDescent="0.2">
      <c r="U8729" s="46">
        <f t="shared" si="1771"/>
        <v>87222</v>
      </c>
      <c r="V8729" s="46">
        <f t="shared" si="1772"/>
        <v>87231</v>
      </c>
      <c r="W8729" s="33" t="e">
        <f>IFERROR(AVERAGEIFS(data_brute!M:M,data_brute!J:J,"&lt;="&amp;V8729,data_brute!J:J,"&gt;="&amp;U8729),NA())</f>
        <v>#N/A</v>
      </c>
      <c r="X8729" s="46" t="e">
        <f t="shared" si="1773"/>
        <v>#N/A</v>
      </c>
      <c r="Y8729" s="2" t="b">
        <f t="shared" si="1774"/>
        <v>0</v>
      </c>
      <c r="Z8729" s="2" t="b">
        <f t="shared" si="1775"/>
        <v>0</v>
      </c>
      <c r="AE8729" s="46">
        <f t="shared" si="1776"/>
        <v>87222</v>
      </c>
      <c r="AF8729" s="46">
        <f t="shared" si="1777"/>
        <v>87231</v>
      </c>
      <c r="AG8729" s="33" t="e">
        <f>IFERROR(AVERAGEIFS(data_brute!M:M,data_brute!J:J,"&gt;="&amp;AE8729,data_brute!J:J,"&lt;="&amp;AF8729),NA())</f>
        <v>#N/A</v>
      </c>
      <c r="AH8729" s="46" t="e">
        <f t="shared" si="1778"/>
        <v>#N/A</v>
      </c>
      <c r="AJ8729" s="46">
        <f t="shared" si="1779"/>
        <v>87222</v>
      </c>
      <c r="AK8729" s="46">
        <f t="shared" si="1780"/>
        <v>87231</v>
      </c>
      <c r="AL8729" s="33">
        <f ca="1">IFERROR(AVERAGEIFS(data_brute!M:M,data_brute!J:J,"&lt;="&amp;AK8729),NA())</f>
        <v>27.783750000000012</v>
      </c>
      <c r="AM8729" s="46">
        <f t="shared" ca="1" si="1781"/>
        <v>87230</v>
      </c>
      <c r="AN8729" s="46" t="b">
        <f t="shared" si="1782"/>
        <v>0</v>
      </c>
      <c r="AO8729" s="50" t="b">
        <f t="shared" si="1783"/>
        <v>0</v>
      </c>
    </row>
    <row r="8730" spans="21:41" x14ac:dyDescent="0.2">
      <c r="U8730" s="46">
        <f t="shared" si="1771"/>
        <v>87232</v>
      </c>
      <c r="V8730" s="46">
        <f t="shared" si="1772"/>
        <v>87241</v>
      </c>
      <c r="W8730" s="33" t="e">
        <f>IFERROR(AVERAGEIFS(data_brute!M:M,data_brute!J:J,"&lt;="&amp;V8730,data_brute!J:J,"&gt;="&amp;U8730),NA())</f>
        <v>#N/A</v>
      </c>
      <c r="X8730" s="46" t="e">
        <f t="shared" si="1773"/>
        <v>#N/A</v>
      </c>
      <c r="Y8730" s="2" t="b">
        <f t="shared" si="1774"/>
        <v>0</v>
      </c>
      <c r="Z8730" s="2" t="b">
        <f t="shared" si="1775"/>
        <v>0</v>
      </c>
      <c r="AE8730" s="46">
        <f t="shared" si="1776"/>
        <v>87232</v>
      </c>
      <c r="AF8730" s="46">
        <f t="shared" si="1777"/>
        <v>87241</v>
      </c>
      <c r="AG8730" s="33" t="e">
        <f>IFERROR(AVERAGEIFS(data_brute!M:M,data_brute!J:J,"&gt;="&amp;AE8730,data_brute!J:J,"&lt;="&amp;AF8730),NA())</f>
        <v>#N/A</v>
      </c>
      <c r="AH8730" s="46" t="e">
        <f t="shared" si="1778"/>
        <v>#N/A</v>
      </c>
      <c r="AJ8730" s="46">
        <f t="shared" si="1779"/>
        <v>87232</v>
      </c>
      <c r="AK8730" s="46">
        <f t="shared" si="1780"/>
        <v>87241</v>
      </c>
      <c r="AL8730" s="33">
        <f ca="1">IFERROR(AVERAGEIFS(data_brute!M:M,data_brute!J:J,"&lt;="&amp;AK8730),NA())</f>
        <v>27.783750000000012</v>
      </c>
      <c r="AM8730" s="46">
        <f t="shared" ca="1" si="1781"/>
        <v>87240</v>
      </c>
      <c r="AN8730" s="46" t="b">
        <f t="shared" si="1782"/>
        <v>0</v>
      </c>
      <c r="AO8730" s="50" t="b">
        <f t="shared" si="1783"/>
        <v>0</v>
      </c>
    </row>
    <row r="8731" spans="21:41" x14ac:dyDescent="0.2">
      <c r="U8731" s="46">
        <f t="shared" si="1771"/>
        <v>87242</v>
      </c>
      <c r="V8731" s="46">
        <f t="shared" si="1772"/>
        <v>87251</v>
      </c>
      <c r="W8731" s="33" t="e">
        <f>IFERROR(AVERAGEIFS(data_brute!M:M,data_brute!J:J,"&lt;="&amp;V8731,data_brute!J:J,"&gt;="&amp;U8731),NA())</f>
        <v>#N/A</v>
      </c>
      <c r="X8731" s="46" t="e">
        <f t="shared" si="1773"/>
        <v>#N/A</v>
      </c>
      <c r="Y8731" s="2" t="b">
        <f t="shared" si="1774"/>
        <v>0</v>
      </c>
      <c r="Z8731" s="2" t="b">
        <f t="shared" si="1775"/>
        <v>0</v>
      </c>
      <c r="AE8731" s="46">
        <f t="shared" si="1776"/>
        <v>87242</v>
      </c>
      <c r="AF8731" s="46">
        <f t="shared" si="1777"/>
        <v>87251</v>
      </c>
      <c r="AG8731" s="33" t="e">
        <f>IFERROR(AVERAGEIFS(data_brute!M:M,data_brute!J:J,"&gt;="&amp;AE8731,data_brute!J:J,"&lt;="&amp;AF8731),NA())</f>
        <v>#N/A</v>
      </c>
      <c r="AH8731" s="46" t="e">
        <f t="shared" si="1778"/>
        <v>#N/A</v>
      </c>
      <c r="AJ8731" s="46">
        <f t="shared" si="1779"/>
        <v>87242</v>
      </c>
      <c r="AK8731" s="46">
        <f t="shared" si="1780"/>
        <v>87251</v>
      </c>
      <c r="AL8731" s="33">
        <f ca="1">IFERROR(AVERAGEIFS(data_brute!M:M,data_brute!J:J,"&lt;="&amp;AK8731),NA())</f>
        <v>27.783750000000012</v>
      </c>
      <c r="AM8731" s="46">
        <f t="shared" ca="1" si="1781"/>
        <v>87250</v>
      </c>
      <c r="AN8731" s="46" t="b">
        <f t="shared" si="1782"/>
        <v>0</v>
      </c>
      <c r="AO8731" s="50" t="b">
        <f t="shared" si="1783"/>
        <v>0</v>
      </c>
    </row>
    <row r="8732" spans="21:41" x14ac:dyDescent="0.2">
      <c r="U8732" s="46">
        <f t="shared" si="1771"/>
        <v>87252</v>
      </c>
      <c r="V8732" s="46">
        <f t="shared" si="1772"/>
        <v>87261</v>
      </c>
      <c r="W8732" s="33" t="e">
        <f>IFERROR(AVERAGEIFS(data_brute!M:M,data_brute!J:J,"&lt;="&amp;V8732,data_brute!J:J,"&gt;="&amp;U8732),NA())</f>
        <v>#N/A</v>
      </c>
      <c r="X8732" s="46" t="e">
        <f t="shared" si="1773"/>
        <v>#N/A</v>
      </c>
      <c r="Y8732" s="2" t="b">
        <f t="shared" si="1774"/>
        <v>0</v>
      </c>
      <c r="Z8732" s="2" t="b">
        <f t="shared" si="1775"/>
        <v>0</v>
      </c>
      <c r="AE8732" s="46">
        <f t="shared" si="1776"/>
        <v>87252</v>
      </c>
      <c r="AF8732" s="46">
        <f t="shared" si="1777"/>
        <v>87261</v>
      </c>
      <c r="AG8732" s="33" t="e">
        <f>IFERROR(AVERAGEIFS(data_brute!M:M,data_brute!J:J,"&gt;="&amp;AE8732,data_brute!J:J,"&lt;="&amp;AF8732),NA())</f>
        <v>#N/A</v>
      </c>
      <c r="AH8732" s="46" t="e">
        <f t="shared" si="1778"/>
        <v>#N/A</v>
      </c>
      <c r="AJ8732" s="46">
        <f t="shared" si="1779"/>
        <v>87252</v>
      </c>
      <c r="AK8732" s="46">
        <f t="shared" si="1780"/>
        <v>87261</v>
      </c>
      <c r="AL8732" s="33">
        <f ca="1">IFERROR(AVERAGEIFS(data_brute!M:M,data_brute!J:J,"&lt;="&amp;AK8732),NA())</f>
        <v>27.783750000000012</v>
      </c>
      <c r="AM8732" s="46">
        <f t="shared" ca="1" si="1781"/>
        <v>87260</v>
      </c>
      <c r="AN8732" s="46" t="b">
        <f t="shared" si="1782"/>
        <v>0</v>
      </c>
      <c r="AO8732" s="50" t="b">
        <f t="shared" si="1783"/>
        <v>0</v>
      </c>
    </row>
    <row r="8733" spans="21:41" x14ac:dyDescent="0.2">
      <c r="U8733" s="46">
        <f t="shared" si="1771"/>
        <v>87262</v>
      </c>
      <c r="V8733" s="46">
        <f t="shared" si="1772"/>
        <v>87271</v>
      </c>
      <c r="W8733" s="33" t="e">
        <f>IFERROR(AVERAGEIFS(data_brute!M:M,data_brute!J:J,"&lt;="&amp;V8733,data_brute!J:J,"&gt;="&amp;U8733),NA())</f>
        <v>#N/A</v>
      </c>
      <c r="X8733" s="46" t="e">
        <f t="shared" si="1773"/>
        <v>#N/A</v>
      </c>
      <c r="Y8733" s="2" t="b">
        <f t="shared" si="1774"/>
        <v>0</v>
      </c>
      <c r="Z8733" s="2" t="b">
        <f t="shared" si="1775"/>
        <v>0</v>
      </c>
      <c r="AE8733" s="46">
        <f t="shared" si="1776"/>
        <v>87262</v>
      </c>
      <c r="AF8733" s="46">
        <f t="shared" si="1777"/>
        <v>87271</v>
      </c>
      <c r="AG8733" s="33" t="e">
        <f>IFERROR(AVERAGEIFS(data_brute!M:M,data_brute!J:J,"&gt;="&amp;AE8733,data_brute!J:J,"&lt;="&amp;AF8733),NA())</f>
        <v>#N/A</v>
      </c>
      <c r="AH8733" s="46" t="e">
        <f t="shared" si="1778"/>
        <v>#N/A</v>
      </c>
      <c r="AJ8733" s="46">
        <f t="shared" si="1779"/>
        <v>87262</v>
      </c>
      <c r="AK8733" s="46">
        <f t="shared" si="1780"/>
        <v>87271</v>
      </c>
      <c r="AL8733" s="33">
        <f ca="1">IFERROR(AVERAGEIFS(data_brute!M:M,data_brute!J:J,"&lt;="&amp;AK8733),NA())</f>
        <v>27.783750000000012</v>
      </c>
      <c r="AM8733" s="46">
        <f t="shared" ca="1" si="1781"/>
        <v>87270</v>
      </c>
      <c r="AN8733" s="46" t="b">
        <f t="shared" si="1782"/>
        <v>0</v>
      </c>
      <c r="AO8733" s="50" t="b">
        <f t="shared" si="1783"/>
        <v>0</v>
      </c>
    </row>
    <row r="8734" spans="21:41" x14ac:dyDescent="0.2">
      <c r="U8734" s="46">
        <f t="shared" si="1771"/>
        <v>87272</v>
      </c>
      <c r="V8734" s="46">
        <f t="shared" si="1772"/>
        <v>87281</v>
      </c>
      <c r="W8734" s="33" t="e">
        <f>IFERROR(AVERAGEIFS(data_brute!M:M,data_brute!J:J,"&lt;="&amp;V8734,data_brute!J:J,"&gt;="&amp;U8734),NA())</f>
        <v>#N/A</v>
      </c>
      <c r="X8734" s="46" t="e">
        <f t="shared" si="1773"/>
        <v>#N/A</v>
      </c>
      <c r="Y8734" s="2" t="b">
        <f t="shared" si="1774"/>
        <v>0</v>
      </c>
      <c r="Z8734" s="2" t="b">
        <f t="shared" si="1775"/>
        <v>0</v>
      </c>
      <c r="AE8734" s="46">
        <f t="shared" si="1776"/>
        <v>87272</v>
      </c>
      <c r="AF8734" s="46">
        <f t="shared" si="1777"/>
        <v>87281</v>
      </c>
      <c r="AG8734" s="33" t="e">
        <f>IFERROR(AVERAGEIFS(data_brute!M:M,data_brute!J:J,"&gt;="&amp;AE8734,data_brute!J:J,"&lt;="&amp;AF8734),NA())</f>
        <v>#N/A</v>
      </c>
      <c r="AH8734" s="46" t="e">
        <f t="shared" si="1778"/>
        <v>#N/A</v>
      </c>
      <c r="AJ8734" s="46">
        <f t="shared" si="1779"/>
        <v>87272</v>
      </c>
      <c r="AK8734" s="46">
        <f t="shared" si="1780"/>
        <v>87281</v>
      </c>
      <c r="AL8734" s="33">
        <f ca="1">IFERROR(AVERAGEIFS(data_brute!M:M,data_brute!J:J,"&lt;="&amp;AK8734),NA())</f>
        <v>27.783750000000012</v>
      </c>
      <c r="AM8734" s="46">
        <f t="shared" ca="1" si="1781"/>
        <v>87280</v>
      </c>
      <c r="AN8734" s="46" t="b">
        <f t="shared" si="1782"/>
        <v>0</v>
      </c>
      <c r="AO8734" s="50" t="b">
        <f t="shared" si="1783"/>
        <v>0</v>
      </c>
    </row>
    <row r="8735" spans="21:41" x14ac:dyDescent="0.2">
      <c r="U8735" s="46">
        <f t="shared" si="1771"/>
        <v>87282</v>
      </c>
      <c r="V8735" s="46">
        <f t="shared" si="1772"/>
        <v>87291</v>
      </c>
      <c r="W8735" s="33" t="e">
        <f>IFERROR(AVERAGEIFS(data_brute!M:M,data_brute!J:J,"&lt;="&amp;V8735,data_brute!J:J,"&gt;="&amp;U8735),NA())</f>
        <v>#N/A</v>
      </c>
      <c r="X8735" s="46" t="e">
        <f t="shared" si="1773"/>
        <v>#N/A</v>
      </c>
      <c r="Y8735" s="2" t="b">
        <f t="shared" si="1774"/>
        <v>0</v>
      </c>
      <c r="Z8735" s="2" t="b">
        <f t="shared" si="1775"/>
        <v>0</v>
      </c>
      <c r="AE8735" s="46">
        <f t="shared" si="1776"/>
        <v>87282</v>
      </c>
      <c r="AF8735" s="46">
        <f t="shared" si="1777"/>
        <v>87291</v>
      </c>
      <c r="AG8735" s="33" t="e">
        <f>IFERROR(AVERAGEIFS(data_brute!M:M,data_brute!J:J,"&gt;="&amp;AE8735,data_brute!J:J,"&lt;="&amp;AF8735),NA())</f>
        <v>#N/A</v>
      </c>
      <c r="AH8735" s="46" t="e">
        <f t="shared" si="1778"/>
        <v>#N/A</v>
      </c>
      <c r="AJ8735" s="46">
        <f t="shared" si="1779"/>
        <v>87282</v>
      </c>
      <c r="AK8735" s="46">
        <f t="shared" si="1780"/>
        <v>87291</v>
      </c>
      <c r="AL8735" s="33">
        <f ca="1">IFERROR(AVERAGEIFS(data_brute!M:M,data_brute!J:J,"&lt;="&amp;AK8735),NA())</f>
        <v>27.783750000000012</v>
      </c>
      <c r="AM8735" s="46">
        <f t="shared" ca="1" si="1781"/>
        <v>87290</v>
      </c>
      <c r="AN8735" s="46" t="b">
        <f t="shared" si="1782"/>
        <v>0</v>
      </c>
      <c r="AO8735" s="50" t="b">
        <f t="shared" si="1783"/>
        <v>0</v>
      </c>
    </row>
    <row r="8736" spans="21:41" x14ac:dyDescent="0.2">
      <c r="U8736" s="46">
        <f t="shared" si="1771"/>
        <v>87292</v>
      </c>
      <c r="V8736" s="46">
        <f t="shared" si="1772"/>
        <v>87301</v>
      </c>
      <c r="W8736" s="33" t="e">
        <f>IFERROR(AVERAGEIFS(data_brute!M:M,data_brute!J:J,"&lt;="&amp;V8736,data_brute!J:J,"&gt;="&amp;U8736),NA())</f>
        <v>#N/A</v>
      </c>
      <c r="X8736" s="46" t="e">
        <f t="shared" si="1773"/>
        <v>#N/A</v>
      </c>
      <c r="Y8736" s="2" t="b">
        <f t="shared" si="1774"/>
        <v>0</v>
      </c>
      <c r="Z8736" s="2" t="b">
        <f t="shared" si="1775"/>
        <v>0</v>
      </c>
      <c r="AE8736" s="46">
        <f t="shared" si="1776"/>
        <v>87292</v>
      </c>
      <c r="AF8736" s="46">
        <f t="shared" si="1777"/>
        <v>87301</v>
      </c>
      <c r="AG8736" s="33" t="e">
        <f>IFERROR(AVERAGEIFS(data_brute!M:M,data_brute!J:J,"&gt;="&amp;AE8736,data_brute!J:J,"&lt;="&amp;AF8736),NA())</f>
        <v>#N/A</v>
      </c>
      <c r="AH8736" s="46" t="e">
        <f t="shared" si="1778"/>
        <v>#N/A</v>
      </c>
      <c r="AJ8736" s="46">
        <f t="shared" si="1779"/>
        <v>87292</v>
      </c>
      <c r="AK8736" s="46">
        <f t="shared" si="1780"/>
        <v>87301</v>
      </c>
      <c r="AL8736" s="33">
        <f ca="1">IFERROR(AVERAGEIFS(data_brute!M:M,data_brute!J:J,"&lt;="&amp;AK8736),NA())</f>
        <v>27.783750000000012</v>
      </c>
      <c r="AM8736" s="46">
        <f t="shared" ca="1" si="1781"/>
        <v>87300</v>
      </c>
      <c r="AN8736" s="46" t="b">
        <f t="shared" si="1782"/>
        <v>0</v>
      </c>
      <c r="AO8736" s="50" t="b">
        <f t="shared" si="1783"/>
        <v>0</v>
      </c>
    </row>
    <row r="8737" spans="21:41" x14ac:dyDescent="0.2">
      <c r="U8737" s="46">
        <f t="shared" si="1771"/>
        <v>87302</v>
      </c>
      <c r="V8737" s="46">
        <f t="shared" si="1772"/>
        <v>87311</v>
      </c>
      <c r="W8737" s="33" t="e">
        <f>IFERROR(AVERAGEIFS(data_brute!M:M,data_brute!J:J,"&lt;="&amp;V8737,data_brute!J:J,"&gt;="&amp;U8737),NA())</f>
        <v>#N/A</v>
      </c>
      <c r="X8737" s="46" t="e">
        <f t="shared" si="1773"/>
        <v>#N/A</v>
      </c>
      <c r="Y8737" s="2" t="b">
        <f t="shared" si="1774"/>
        <v>0</v>
      </c>
      <c r="Z8737" s="2" t="b">
        <f t="shared" si="1775"/>
        <v>0</v>
      </c>
      <c r="AE8737" s="46">
        <f t="shared" si="1776"/>
        <v>87302</v>
      </c>
      <c r="AF8737" s="46">
        <f t="shared" si="1777"/>
        <v>87311</v>
      </c>
      <c r="AG8737" s="33" t="e">
        <f>IFERROR(AVERAGEIFS(data_brute!M:M,data_brute!J:J,"&gt;="&amp;AE8737,data_brute!J:J,"&lt;="&amp;AF8737),NA())</f>
        <v>#N/A</v>
      </c>
      <c r="AH8737" s="46" t="e">
        <f t="shared" si="1778"/>
        <v>#N/A</v>
      </c>
      <c r="AJ8737" s="46">
        <f t="shared" si="1779"/>
        <v>87302</v>
      </c>
      <c r="AK8737" s="46">
        <f t="shared" si="1780"/>
        <v>87311</v>
      </c>
      <c r="AL8737" s="33">
        <f ca="1">IFERROR(AVERAGEIFS(data_brute!M:M,data_brute!J:J,"&lt;="&amp;AK8737),NA())</f>
        <v>27.783750000000012</v>
      </c>
      <c r="AM8737" s="46">
        <f t="shared" ca="1" si="1781"/>
        <v>87310</v>
      </c>
      <c r="AN8737" s="46" t="b">
        <f t="shared" si="1782"/>
        <v>0</v>
      </c>
      <c r="AO8737" s="50" t="b">
        <f t="shared" si="1783"/>
        <v>0</v>
      </c>
    </row>
    <row r="8738" spans="21:41" x14ac:dyDescent="0.2">
      <c r="U8738" s="46">
        <f t="shared" si="1771"/>
        <v>87312</v>
      </c>
      <c r="V8738" s="46">
        <f t="shared" si="1772"/>
        <v>87321</v>
      </c>
      <c r="W8738" s="33" t="e">
        <f>IFERROR(AVERAGEIFS(data_brute!M:M,data_brute!J:J,"&lt;="&amp;V8738,data_brute!J:J,"&gt;="&amp;U8738),NA())</f>
        <v>#N/A</v>
      </c>
      <c r="X8738" s="46" t="e">
        <f t="shared" si="1773"/>
        <v>#N/A</v>
      </c>
      <c r="Y8738" s="2" t="b">
        <f t="shared" si="1774"/>
        <v>0</v>
      </c>
      <c r="Z8738" s="2" t="b">
        <f t="shared" si="1775"/>
        <v>0</v>
      </c>
      <c r="AE8738" s="46">
        <f t="shared" si="1776"/>
        <v>87312</v>
      </c>
      <c r="AF8738" s="46">
        <f t="shared" si="1777"/>
        <v>87321</v>
      </c>
      <c r="AG8738" s="33" t="e">
        <f>IFERROR(AVERAGEIFS(data_brute!M:M,data_brute!J:J,"&gt;="&amp;AE8738,data_brute!J:J,"&lt;="&amp;AF8738),NA())</f>
        <v>#N/A</v>
      </c>
      <c r="AH8738" s="46" t="e">
        <f t="shared" si="1778"/>
        <v>#N/A</v>
      </c>
      <c r="AJ8738" s="46">
        <f t="shared" si="1779"/>
        <v>87312</v>
      </c>
      <c r="AK8738" s="46">
        <f t="shared" si="1780"/>
        <v>87321</v>
      </c>
      <c r="AL8738" s="33">
        <f ca="1">IFERROR(AVERAGEIFS(data_brute!M:M,data_brute!J:J,"&lt;="&amp;AK8738),NA())</f>
        <v>27.783750000000012</v>
      </c>
      <c r="AM8738" s="46">
        <f t="shared" ca="1" si="1781"/>
        <v>87320</v>
      </c>
      <c r="AN8738" s="46" t="b">
        <f t="shared" si="1782"/>
        <v>0</v>
      </c>
      <c r="AO8738" s="50" t="b">
        <f t="shared" si="1783"/>
        <v>0</v>
      </c>
    </row>
    <row r="8739" spans="21:41" x14ac:dyDescent="0.2">
      <c r="U8739" s="46">
        <f t="shared" si="1771"/>
        <v>87322</v>
      </c>
      <c r="V8739" s="46">
        <f t="shared" si="1772"/>
        <v>87331</v>
      </c>
      <c r="W8739" s="33" t="e">
        <f>IFERROR(AVERAGEIFS(data_brute!M:M,data_brute!J:J,"&lt;="&amp;V8739,data_brute!J:J,"&gt;="&amp;U8739),NA())</f>
        <v>#N/A</v>
      </c>
      <c r="X8739" s="46" t="e">
        <f t="shared" si="1773"/>
        <v>#N/A</v>
      </c>
      <c r="Y8739" s="2" t="b">
        <f t="shared" si="1774"/>
        <v>0</v>
      </c>
      <c r="Z8739" s="2" t="b">
        <f t="shared" si="1775"/>
        <v>0</v>
      </c>
      <c r="AE8739" s="46">
        <f t="shared" si="1776"/>
        <v>87322</v>
      </c>
      <c r="AF8739" s="46">
        <f t="shared" si="1777"/>
        <v>87331</v>
      </c>
      <c r="AG8739" s="33" t="e">
        <f>IFERROR(AVERAGEIFS(data_brute!M:M,data_brute!J:J,"&gt;="&amp;AE8739,data_brute!J:J,"&lt;="&amp;AF8739),NA())</f>
        <v>#N/A</v>
      </c>
      <c r="AH8739" s="46" t="e">
        <f t="shared" si="1778"/>
        <v>#N/A</v>
      </c>
      <c r="AJ8739" s="46">
        <f t="shared" si="1779"/>
        <v>87322</v>
      </c>
      <c r="AK8739" s="46">
        <f t="shared" si="1780"/>
        <v>87331</v>
      </c>
      <c r="AL8739" s="33">
        <f ca="1">IFERROR(AVERAGEIFS(data_brute!M:M,data_brute!J:J,"&lt;="&amp;AK8739),NA())</f>
        <v>27.783750000000012</v>
      </c>
      <c r="AM8739" s="46">
        <f t="shared" ca="1" si="1781"/>
        <v>87330</v>
      </c>
      <c r="AN8739" s="46" t="b">
        <f t="shared" si="1782"/>
        <v>0</v>
      </c>
      <c r="AO8739" s="50" t="b">
        <f t="shared" si="1783"/>
        <v>0</v>
      </c>
    </row>
    <row r="8740" spans="21:41" x14ac:dyDescent="0.2">
      <c r="U8740" s="46">
        <f t="shared" si="1771"/>
        <v>87332</v>
      </c>
      <c r="V8740" s="46">
        <f t="shared" si="1772"/>
        <v>87341</v>
      </c>
      <c r="W8740" s="33" t="e">
        <f>IFERROR(AVERAGEIFS(data_brute!M:M,data_brute!J:J,"&lt;="&amp;V8740,data_brute!J:J,"&gt;="&amp;U8740),NA())</f>
        <v>#N/A</v>
      </c>
      <c r="X8740" s="46" t="e">
        <f t="shared" si="1773"/>
        <v>#N/A</v>
      </c>
      <c r="Y8740" s="2" t="b">
        <f t="shared" si="1774"/>
        <v>0</v>
      </c>
      <c r="Z8740" s="2" t="b">
        <f t="shared" si="1775"/>
        <v>0</v>
      </c>
      <c r="AE8740" s="46">
        <f t="shared" si="1776"/>
        <v>87332</v>
      </c>
      <c r="AF8740" s="46">
        <f t="shared" si="1777"/>
        <v>87341</v>
      </c>
      <c r="AG8740" s="33" t="e">
        <f>IFERROR(AVERAGEIFS(data_brute!M:M,data_brute!J:J,"&gt;="&amp;AE8740,data_brute!J:J,"&lt;="&amp;AF8740),NA())</f>
        <v>#N/A</v>
      </c>
      <c r="AH8740" s="46" t="e">
        <f t="shared" si="1778"/>
        <v>#N/A</v>
      </c>
      <c r="AJ8740" s="46">
        <f t="shared" si="1779"/>
        <v>87332</v>
      </c>
      <c r="AK8740" s="46">
        <f t="shared" si="1780"/>
        <v>87341</v>
      </c>
      <c r="AL8740" s="33">
        <f ca="1">IFERROR(AVERAGEIFS(data_brute!M:M,data_brute!J:J,"&lt;="&amp;AK8740),NA())</f>
        <v>27.783750000000012</v>
      </c>
      <c r="AM8740" s="46">
        <f t="shared" ca="1" si="1781"/>
        <v>87340</v>
      </c>
      <c r="AN8740" s="46" t="b">
        <f t="shared" si="1782"/>
        <v>0</v>
      </c>
      <c r="AO8740" s="50" t="b">
        <f t="shared" si="1783"/>
        <v>0</v>
      </c>
    </row>
    <row r="8741" spans="21:41" x14ac:dyDescent="0.2">
      <c r="U8741" s="46">
        <f t="shared" ref="U8741:U8804" si="1784">V8740+1</f>
        <v>87342</v>
      </c>
      <c r="V8741" s="46">
        <f t="shared" ref="V8741:V8804" si="1785">U8741+$AG$2-1</f>
        <v>87351</v>
      </c>
      <c r="W8741" s="33" t="e">
        <f>IFERROR(AVERAGEIFS(data_brute!M:M,data_brute!J:J,"&lt;="&amp;V8741,data_brute!J:J,"&gt;="&amp;U8741),NA())</f>
        <v>#N/A</v>
      </c>
      <c r="X8741" s="46" t="e">
        <f t="shared" ref="X8741:X8804" si="1786">IF(W8741&lt;&gt;"",$AG$2*(ROW()-ROW($AH$6)),NA())</f>
        <v>#N/A</v>
      </c>
      <c r="Y8741" s="2" t="b">
        <f t="shared" ref="Y8741:Y8804" si="1787">IF(AND($F$5&gt;=U8741,$F$5&lt;=V8741,V8741=$F$5),TRUE,FALSE)</f>
        <v>0</v>
      </c>
      <c r="Z8741" s="2" t="b">
        <f t="shared" ref="Z8741:Z8804" si="1788">IF(AND($F$5&gt;=U8741,$F$5&lt;=V8741),TRUE,FALSE)</f>
        <v>0</v>
      </c>
      <c r="AE8741" s="46">
        <f t="shared" ref="AE8741:AE8804" si="1789">AF8740+1</f>
        <v>87342</v>
      </c>
      <c r="AF8741" s="46">
        <f t="shared" ref="AF8741:AF8804" si="1790">AE8741+$AG$2-1</f>
        <v>87351</v>
      </c>
      <c r="AG8741" s="33" t="e">
        <f>IFERROR(AVERAGEIFS(data_brute!M:M,data_brute!J:J,"&gt;="&amp;AE8741,data_brute!J:J,"&lt;="&amp;AF8741),NA())</f>
        <v>#N/A</v>
      </c>
      <c r="AH8741" s="46" t="e">
        <f t="shared" ref="AH8741:AH8804" si="1791">IF(AG8741&lt;&gt;"",$AG$2*(ROW()-ROW($AH$6)),NA())</f>
        <v>#N/A</v>
      </c>
      <c r="AJ8741" s="46">
        <f t="shared" ref="AJ8741:AJ8804" si="1792">AK8740+1</f>
        <v>87342</v>
      </c>
      <c r="AK8741" s="46">
        <f t="shared" ref="AK8741:AK8804" si="1793">AJ8741+$AG$2-1</f>
        <v>87351</v>
      </c>
      <c r="AL8741" s="33">
        <f ca="1">IFERROR(AVERAGEIFS(data_brute!M:M,data_brute!J:J,"&lt;="&amp;AK8741),NA())</f>
        <v>27.783750000000012</v>
      </c>
      <c r="AM8741" s="46">
        <f t="shared" ref="AM8741:AM8804" ca="1" si="1794">IF(AL8741&lt;&gt;"",$AG$2*(ROW()-ROW($AH$6)),NA())</f>
        <v>87350</v>
      </c>
      <c r="AN8741" s="46" t="b">
        <f t="shared" ref="AN8741:AN8804" si="1795">IF(AND($F$5&gt;=AJ8741,$F$5&lt;=AK8741,AK8741=$F$5),TRUE,FALSE)</f>
        <v>0</v>
      </c>
      <c r="AO8741" s="50" t="b">
        <f t="shared" ref="AO8741:AO8804" si="1796">IF(AND($F$5&gt;=AJ8741,$F$5&lt;=AK8741),TRUE,FALSE)</f>
        <v>0</v>
      </c>
    </row>
    <row r="8742" spans="21:41" x14ac:dyDescent="0.2">
      <c r="U8742" s="46">
        <f t="shared" si="1784"/>
        <v>87352</v>
      </c>
      <c r="V8742" s="46">
        <f t="shared" si="1785"/>
        <v>87361</v>
      </c>
      <c r="W8742" s="33" t="e">
        <f>IFERROR(AVERAGEIFS(data_brute!M:M,data_brute!J:J,"&lt;="&amp;V8742,data_brute!J:J,"&gt;="&amp;U8742),NA())</f>
        <v>#N/A</v>
      </c>
      <c r="X8742" s="46" t="e">
        <f t="shared" si="1786"/>
        <v>#N/A</v>
      </c>
      <c r="Y8742" s="2" t="b">
        <f t="shared" si="1787"/>
        <v>0</v>
      </c>
      <c r="Z8742" s="2" t="b">
        <f t="shared" si="1788"/>
        <v>0</v>
      </c>
      <c r="AE8742" s="46">
        <f t="shared" si="1789"/>
        <v>87352</v>
      </c>
      <c r="AF8742" s="46">
        <f t="shared" si="1790"/>
        <v>87361</v>
      </c>
      <c r="AG8742" s="33" t="e">
        <f>IFERROR(AVERAGEIFS(data_brute!M:M,data_brute!J:J,"&gt;="&amp;AE8742,data_brute!J:J,"&lt;="&amp;AF8742),NA())</f>
        <v>#N/A</v>
      </c>
      <c r="AH8742" s="46" t="e">
        <f t="shared" si="1791"/>
        <v>#N/A</v>
      </c>
      <c r="AJ8742" s="46">
        <f t="shared" si="1792"/>
        <v>87352</v>
      </c>
      <c r="AK8742" s="46">
        <f t="shared" si="1793"/>
        <v>87361</v>
      </c>
      <c r="AL8742" s="33">
        <f ca="1">IFERROR(AVERAGEIFS(data_brute!M:M,data_brute!J:J,"&lt;="&amp;AK8742),NA())</f>
        <v>27.783750000000012</v>
      </c>
      <c r="AM8742" s="46">
        <f t="shared" ca="1" si="1794"/>
        <v>87360</v>
      </c>
      <c r="AN8742" s="46" t="b">
        <f t="shared" si="1795"/>
        <v>0</v>
      </c>
      <c r="AO8742" s="50" t="b">
        <f t="shared" si="1796"/>
        <v>0</v>
      </c>
    </row>
    <row r="8743" spans="21:41" x14ac:dyDescent="0.2">
      <c r="U8743" s="46">
        <f t="shared" si="1784"/>
        <v>87362</v>
      </c>
      <c r="V8743" s="46">
        <f t="shared" si="1785"/>
        <v>87371</v>
      </c>
      <c r="W8743" s="33" t="e">
        <f>IFERROR(AVERAGEIFS(data_brute!M:M,data_brute!J:J,"&lt;="&amp;V8743,data_brute!J:J,"&gt;="&amp;U8743),NA())</f>
        <v>#N/A</v>
      </c>
      <c r="X8743" s="46" t="e">
        <f t="shared" si="1786"/>
        <v>#N/A</v>
      </c>
      <c r="Y8743" s="2" t="b">
        <f t="shared" si="1787"/>
        <v>0</v>
      </c>
      <c r="Z8743" s="2" t="b">
        <f t="shared" si="1788"/>
        <v>0</v>
      </c>
      <c r="AE8743" s="46">
        <f t="shared" si="1789"/>
        <v>87362</v>
      </c>
      <c r="AF8743" s="46">
        <f t="shared" si="1790"/>
        <v>87371</v>
      </c>
      <c r="AG8743" s="33" t="e">
        <f>IFERROR(AVERAGEIFS(data_brute!M:M,data_brute!J:J,"&gt;="&amp;AE8743,data_brute!J:J,"&lt;="&amp;AF8743),NA())</f>
        <v>#N/A</v>
      </c>
      <c r="AH8743" s="46" t="e">
        <f t="shared" si="1791"/>
        <v>#N/A</v>
      </c>
      <c r="AJ8743" s="46">
        <f t="shared" si="1792"/>
        <v>87362</v>
      </c>
      <c r="AK8743" s="46">
        <f t="shared" si="1793"/>
        <v>87371</v>
      </c>
      <c r="AL8743" s="33">
        <f ca="1">IFERROR(AVERAGEIFS(data_brute!M:M,data_brute!J:J,"&lt;="&amp;AK8743),NA())</f>
        <v>27.783750000000012</v>
      </c>
      <c r="AM8743" s="46">
        <f t="shared" ca="1" si="1794"/>
        <v>87370</v>
      </c>
      <c r="AN8743" s="46" t="b">
        <f t="shared" si="1795"/>
        <v>0</v>
      </c>
      <c r="AO8743" s="50" t="b">
        <f t="shared" si="1796"/>
        <v>0</v>
      </c>
    </row>
    <row r="8744" spans="21:41" x14ac:dyDescent="0.2">
      <c r="U8744" s="46">
        <f t="shared" si="1784"/>
        <v>87372</v>
      </c>
      <c r="V8744" s="46">
        <f t="shared" si="1785"/>
        <v>87381</v>
      </c>
      <c r="W8744" s="33" t="e">
        <f>IFERROR(AVERAGEIFS(data_brute!M:M,data_brute!J:J,"&lt;="&amp;V8744,data_brute!J:J,"&gt;="&amp;U8744),NA())</f>
        <v>#N/A</v>
      </c>
      <c r="X8744" s="46" t="e">
        <f t="shared" si="1786"/>
        <v>#N/A</v>
      </c>
      <c r="Y8744" s="2" t="b">
        <f t="shared" si="1787"/>
        <v>0</v>
      </c>
      <c r="Z8744" s="2" t="b">
        <f t="shared" si="1788"/>
        <v>0</v>
      </c>
      <c r="AE8744" s="46">
        <f t="shared" si="1789"/>
        <v>87372</v>
      </c>
      <c r="AF8744" s="46">
        <f t="shared" si="1790"/>
        <v>87381</v>
      </c>
      <c r="AG8744" s="33" t="e">
        <f>IFERROR(AVERAGEIFS(data_brute!M:M,data_brute!J:J,"&gt;="&amp;AE8744,data_brute!J:J,"&lt;="&amp;AF8744),NA())</f>
        <v>#N/A</v>
      </c>
      <c r="AH8744" s="46" t="e">
        <f t="shared" si="1791"/>
        <v>#N/A</v>
      </c>
      <c r="AJ8744" s="46">
        <f t="shared" si="1792"/>
        <v>87372</v>
      </c>
      <c r="AK8744" s="46">
        <f t="shared" si="1793"/>
        <v>87381</v>
      </c>
      <c r="AL8744" s="33">
        <f ca="1">IFERROR(AVERAGEIFS(data_brute!M:M,data_brute!J:J,"&lt;="&amp;AK8744),NA())</f>
        <v>27.783750000000012</v>
      </c>
      <c r="AM8744" s="46">
        <f t="shared" ca="1" si="1794"/>
        <v>87380</v>
      </c>
      <c r="AN8744" s="46" t="b">
        <f t="shared" si="1795"/>
        <v>0</v>
      </c>
      <c r="AO8744" s="50" t="b">
        <f t="shared" si="1796"/>
        <v>0</v>
      </c>
    </row>
    <row r="8745" spans="21:41" x14ac:dyDescent="0.2">
      <c r="U8745" s="46">
        <f t="shared" si="1784"/>
        <v>87382</v>
      </c>
      <c r="V8745" s="46">
        <f t="shared" si="1785"/>
        <v>87391</v>
      </c>
      <c r="W8745" s="33" t="e">
        <f>IFERROR(AVERAGEIFS(data_brute!M:M,data_brute!J:J,"&lt;="&amp;V8745,data_brute!J:J,"&gt;="&amp;U8745),NA())</f>
        <v>#N/A</v>
      </c>
      <c r="X8745" s="46" t="e">
        <f t="shared" si="1786"/>
        <v>#N/A</v>
      </c>
      <c r="Y8745" s="2" t="b">
        <f t="shared" si="1787"/>
        <v>0</v>
      </c>
      <c r="Z8745" s="2" t="b">
        <f t="shared" si="1788"/>
        <v>0</v>
      </c>
      <c r="AE8745" s="46">
        <f t="shared" si="1789"/>
        <v>87382</v>
      </c>
      <c r="AF8745" s="46">
        <f t="shared" si="1790"/>
        <v>87391</v>
      </c>
      <c r="AG8745" s="33" t="e">
        <f>IFERROR(AVERAGEIFS(data_brute!M:M,data_brute!J:J,"&gt;="&amp;AE8745,data_brute!J:J,"&lt;="&amp;AF8745),NA())</f>
        <v>#N/A</v>
      </c>
      <c r="AH8745" s="46" t="e">
        <f t="shared" si="1791"/>
        <v>#N/A</v>
      </c>
      <c r="AJ8745" s="46">
        <f t="shared" si="1792"/>
        <v>87382</v>
      </c>
      <c r="AK8745" s="46">
        <f t="shared" si="1793"/>
        <v>87391</v>
      </c>
      <c r="AL8745" s="33">
        <f ca="1">IFERROR(AVERAGEIFS(data_brute!M:M,data_brute!J:J,"&lt;="&amp;AK8745),NA())</f>
        <v>27.783750000000012</v>
      </c>
      <c r="AM8745" s="46">
        <f t="shared" ca="1" si="1794"/>
        <v>87390</v>
      </c>
      <c r="AN8745" s="46" t="b">
        <f t="shared" si="1795"/>
        <v>0</v>
      </c>
      <c r="AO8745" s="50" t="b">
        <f t="shared" si="1796"/>
        <v>0</v>
      </c>
    </row>
    <row r="8746" spans="21:41" x14ac:dyDescent="0.2">
      <c r="U8746" s="46">
        <f t="shared" si="1784"/>
        <v>87392</v>
      </c>
      <c r="V8746" s="46">
        <f t="shared" si="1785"/>
        <v>87401</v>
      </c>
      <c r="W8746" s="33" t="e">
        <f>IFERROR(AVERAGEIFS(data_brute!M:M,data_brute!J:J,"&lt;="&amp;V8746,data_brute!J:J,"&gt;="&amp;U8746),NA())</f>
        <v>#N/A</v>
      </c>
      <c r="X8746" s="46" t="e">
        <f t="shared" si="1786"/>
        <v>#N/A</v>
      </c>
      <c r="Y8746" s="2" t="b">
        <f t="shared" si="1787"/>
        <v>0</v>
      </c>
      <c r="Z8746" s="2" t="b">
        <f t="shared" si="1788"/>
        <v>0</v>
      </c>
      <c r="AE8746" s="46">
        <f t="shared" si="1789"/>
        <v>87392</v>
      </c>
      <c r="AF8746" s="46">
        <f t="shared" si="1790"/>
        <v>87401</v>
      </c>
      <c r="AG8746" s="33" t="e">
        <f>IFERROR(AVERAGEIFS(data_brute!M:M,data_brute!J:J,"&gt;="&amp;AE8746,data_brute!J:J,"&lt;="&amp;AF8746),NA())</f>
        <v>#N/A</v>
      </c>
      <c r="AH8746" s="46" t="e">
        <f t="shared" si="1791"/>
        <v>#N/A</v>
      </c>
      <c r="AJ8746" s="46">
        <f t="shared" si="1792"/>
        <v>87392</v>
      </c>
      <c r="AK8746" s="46">
        <f t="shared" si="1793"/>
        <v>87401</v>
      </c>
      <c r="AL8746" s="33">
        <f ca="1">IFERROR(AVERAGEIFS(data_brute!M:M,data_brute!J:J,"&lt;="&amp;AK8746),NA())</f>
        <v>27.783750000000012</v>
      </c>
      <c r="AM8746" s="46">
        <f t="shared" ca="1" si="1794"/>
        <v>87400</v>
      </c>
      <c r="AN8746" s="46" t="b">
        <f t="shared" si="1795"/>
        <v>0</v>
      </c>
      <c r="AO8746" s="50" t="b">
        <f t="shared" si="1796"/>
        <v>0</v>
      </c>
    </row>
    <row r="8747" spans="21:41" x14ac:dyDescent="0.2">
      <c r="U8747" s="46">
        <f t="shared" si="1784"/>
        <v>87402</v>
      </c>
      <c r="V8747" s="46">
        <f t="shared" si="1785"/>
        <v>87411</v>
      </c>
      <c r="W8747" s="33" t="e">
        <f>IFERROR(AVERAGEIFS(data_brute!M:M,data_brute!J:J,"&lt;="&amp;V8747,data_brute!J:J,"&gt;="&amp;U8747),NA())</f>
        <v>#N/A</v>
      </c>
      <c r="X8747" s="46" t="e">
        <f t="shared" si="1786"/>
        <v>#N/A</v>
      </c>
      <c r="Y8747" s="2" t="b">
        <f t="shared" si="1787"/>
        <v>0</v>
      </c>
      <c r="Z8747" s="2" t="b">
        <f t="shared" si="1788"/>
        <v>0</v>
      </c>
      <c r="AE8747" s="46">
        <f t="shared" si="1789"/>
        <v>87402</v>
      </c>
      <c r="AF8747" s="46">
        <f t="shared" si="1790"/>
        <v>87411</v>
      </c>
      <c r="AG8747" s="33" t="e">
        <f>IFERROR(AVERAGEIFS(data_brute!M:M,data_brute!J:J,"&gt;="&amp;AE8747,data_brute!J:J,"&lt;="&amp;AF8747),NA())</f>
        <v>#N/A</v>
      </c>
      <c r="AH8747" s="46" t="e">
        <f t="shared" si="1791"/>
        <v>#N/A</v>
      </c>
      <c r="AJ8747" s="46">
        <f t="shared" si="1792"/>
        <v>87402</v>
      </c>
      <c r="AK8747" s="46">
        <f t="shared" si="1793"/>
        <v>87411</v>
      </c>
      <c r="AL8747" s="33">
        <f ca="1">IFERROR(AVERAGEIFS(data_brute!M:M,data_brute!J:J,"&lt;="&amp;AK8747),NA())</f>
        <v>27.783750000000012</v>
      </c>
      <c r="AM8747" s="46">
        <f t="shared" ca="1" si="1794"/>
        <v>87410</v>
      </c>
      <c r="AN8747" s="46" t="b">
        <f t="shared" si="1795"/>
        <v>0</v>
      </c>
      <c r="AO8747" s="50" t="b">
        <f t="shared" si="1796"/>
        <v>0</v>
      </c>
    </row>
    <row r="8748" spans="21:41" x14ac:dyDescent="0.2">
      <c r="U8748" s="46">
        <f t="shared" si="1784"/>
        <v>87412</v>
      </c>
      <c r="V8748" s="46">
        <f t="shared" si="1785"/>
        <v>87421</v>
      </c>
      <c r="W8748" s="33" t="e">
        <f>IFERROR(AVERAGEIFS(data_brute!M:M,data_brute!J:J,"&lt;="&amp;V8748,data_brute!J:J,"&gt;="&amp;U8748),NA())</f>
        <v>#N/A</v>
      </c>
      <c r="X8748" s="46" t="e">
        <f t="shared" si="1786"/>
        <v>#N/A</v>
      </c>
      <c r="Y8748" s="2" t="b">
        <f t="shared" si="1787"/>
        <v>0</v>
      </c>
      <c r="Z8748" s="2" t="b">
        <f t="shared" si="1788"/>
        <v>0</v>
      </c>
      <c r="AE8748" s="46">
        <f t="shared" si="1789"/>
        <v>87412</v>
      </c>
      <c r="AF8748" s="46">
        <f t="shared" si="1790"/>
        <v>87421</v>
      </c>
      <c r="AG8748" s="33" t="e">
        <f>IFERROR(AVERAGEIFS(data_brute!M:M,data_brute!J:J,"&gt;="&amp;AE8748,data_brute!J:J,"&lt;="&amp;AF8748),NA())</f>
        <v>#N/A</v>
      </c>
      <c r="AH8748" s="46" t="e">
        <f t="shared" si="1791"/>
        <v>#N/A</v>
      </c>
      <c r="AJ8748" s="46">
        <f t="shared" si="1792"/>
        <v>87412</v>
      </c>
      <c r="AK8748" s="46">
        <f t="shared" si="1793"/>
        <v>87421</v>
      </c>
      <c r="AL8748" s="33">
        <f ca="1">IFERROR(AVERAGEIFS(data_brute!M:M,data_brute!J:J,"&lt;="&amp;AK8748),NA())</f>
        <v>27.783750000000012</v>
      </c>
      <c r="AM8748" s="46">
        <f t="shared" ca="1" si="1794"/>
        <v>87420</v>
      </c>
      <c r="AN8748" s="46" t="b">
        <f t="shared" si="1795"/>
        <v>0</v>
      </c>
      <c r="AO8748" s="50" t="b">
        <f t="shared" si="1796"/>
        <v>0</v>
      </c>
    </row>
    <row r="8749" spans="21:41" x14ac:dyDescent="0.2">
      <c r="U8749" s="46">
        <f t="shared" si="1784"/>
        <v>87422</v>
      </c>
      <c r="V8749" s="46">
        <f t="shared" si="1785"/>
        <v>87431</v>
      </c>
      <c r="W8749" s="33" t="e">
        <f>IFERROR(AVERAGEIFS(data_brute!M:M,data_brute!J:J,"&lt;="&amp;V8749,data_brute!J:J,"&gt;="&amp;U8749),NA())</f>
        <v>#N/A</v>
      </c>
      <c r="X8749" s="46" t="e">
        <f t="shared" si="1786"/>
        <v>#N/A</v>
      </c>
      <c r="Y8749" s="2" t="b">
        <f t="shared" si="1787"/>
        <v>0</v>
      </c>
      <c r="Z8749" s="2" t="b">
        <f t="shared" si="1788"/>
        <v>0</v>
      </c>
      <c r="AE8749" s="46">
        <f t="shared" si="1789"/>
        <v>87422</v>
      </c>
      <c r="AF8749" s="46">
        <f t="shared" si="1790"/>
        <v>87431</v>
      </c>
      <c r="AG8749" s="33" t="e">
        <f>IFERROR(AVERAGEIFS(data_brute!M:M,data_brute!J:J,"&gt;="&amp;AE8749,data_brute!J:J,"&lt;="&amp;AF8749),NA())</f>
        <v>#N/A</v>
      </c>
      <c r="AH8749" s="46" t="e">
        <f t="shared" si="1791"/>
        <v>#N/A</v>
      </c>
      <c r="AJ8749" s="46">
        <f t="shared" si="1792"/>
        <v>87422</v>
      </c>
      <c r="AK8749" s="46">
        <f t="shared" si="1793"/>
        <v>87431</v>
      </c>
      <c r="AL8749" s="33">
        <f ca="1">IFERROR(AVERAGEIFS(data_brute!M:M,data_brute!J:J,"&lt;="&amp;AK8749),NA())</f>
        <v>27.783750000000012</v>
      </c>
      <c r="AM8749" s="46">
        <f t="shared" ca="1" si="1794"/>
        <v>87430</v>
      </c>
      <c r="AN8749" s="46" t="b">
        <f t="shared" si="1795"/>
        <v>0</v>
      </c>
      <c r="AO8749" s="50" t="b">
        <f t="shared" si="1796"/>
        <v>0</v>
      </c>
    </row>
    <row r="8750" spans="21:41" x14ac:dyDescent="0.2">
      <c r="U8750" s="46">
        <f t="shared" si="1784"/>
        <v>87432</v>
      </c>
      <c r="V8750" s="46">
        <f t="shared" si="1785"/>
        <v>87441</v>
      </c>
      <c r="W8750" s="33" t="e">
        <f>IFERROR(AVERAGEIFS(data_brute!M:M,data_brute!J:J,"&lt;="&amp;V8750,data_brute!J:J,"&gt;="&amp;U8750),NA())</f>
        <v>#N/A</v>
      </c>
      <c r="X8750" s="46" t="e">
        <f t="shared" si="1786"/>
        <v>#N/A</v>
      </c>
      <c r="Y8750" s="2" t="b">
        <f t="shared" si="1787"/>
        <v>0</v>
      </c>
      <c r="Z8750" s="2" t="b">
        <f t="shared" si="1788"/>
        <v>0</v>
      </c>
      <c r="AE8750" s="46">
        <f t="shared" si="1789"/>
        <v>87432</v>
      </c>
      <c r="AF8750" s="46">
        <f t="shared" si="1790"/>
        <v>87441</v>
      </c>
      <c r="AG8750" s="33" t="e">
        <f>IFERROR(AVERAGEIFS(data_brute!M:M,data_brute!J:J,"&gt;="&amp;AE8750,data_brute!J:J,"&lt;="&amp;AF8750),NA())</f>
        <v>#N/A</v>
      </c>
      <c r="AH8750" s="46" t="e">
        <f t="shared" si="1791"/>
        <v>#N/A</v>
      </c>
      <c r="AJ8750" s="46">
        <f t="shared" si="1792"/>
        <v>87432</v>
      </c>
      <c r="AK8750" s="46">
        <f t="shared" si="1793"/>
        <v>87441</v>
      </c>
      <c r="AL8750" s="33">
        <f ca="1">IFERROR(AVERAGEIFS(data_brute!M:M,data_brute!J:J,"&lt;="&amp;AK8750),NA())</f>
        <v>27.783750000000012</v>
      </c>
      <c r="AM8750" s="46">
        <f t="shared" ca="1" si="1794"/>
        <v>87440</v>
      </c>
      <c r="AN8750" s="46" t="b">
        <f t="shared" si="1795"/>
        <v>0</v>
      </c>
      <c r="AO8750" s="50" t="b">
        <f t="shared" si="1796"/>
        <v>0</v>
      </c>
    </row>
    <row r="8751" spans="21:41" x14ac:dyDescent="0.2">
      <c r="U8751" s="46">
        <f t="shared" si="1784"/>
        <v>87442</v>
      </c>
      <c r="V8751" s="46">
        <f t="shared" si="1785"/>
        <v>87451</v>
      </c>
      <c r="W8751" s="33" t="e">
        <f>IFERROR(AVERAGEIFS(data_brute!M:M,data_brute!J:J,"&lt;="&amp;V8751,data_brute!J:J,"&gt;="&amp;U8751),NA())</f>
        <v>#N/A</v>
      </c>
      <c r="X8751" s="46" t="e">
        <f t="shared" si="1786"/>
        <v>#N/A</v>
      </c>
      <c r="Y8751" s="2" t="b">
        <f t="shared" si="1787"/>
        <v>0</v>
      </c>
      <c r="Z8751" s="2" t="b">
        <f t="shared" si="1788"/>
        <v>0</v>
      </c>
      <c r="AE8751" s="46">
        <f t="shared" si="1789"/>
        <v>87442</v>
      </c>
      <c r="AF8751" s="46">
        <f t="shared" si="1790"/>
        <v>87451</v>
      </c>
      <c r="AG8751" s="33" t="e">
        <f>IFERROR(AVERAGEIFS(data_brute!M:M,data_brute!J:J,"&gt;="&amp;AE8751,data_brute!J:J,"&lt;="&amp;AF8751),NA())</f>
        <v>#N/A</v>
      </c>
      <c r="AH8751" s="46" t="e">
        <f t="shared" si="1791"/>
        <v>#N/A</v>
      </c>
      <c r="AJ8751" s="46">
        <f t="shared" si="1792"/>
        <v>87442</v>
      </c>
      <c r="AK8751" s="46">
        <f t="shared" si="1793"/>
        <v>87451</v>
      </c>
      <c r="AL8751" s="33">
        <f ca="1">IFERROR(AVERAGEIFS(data_brute!M:M,data_brute!J:J,"&lt;="&amp;AK8751),NA())</f>
        <v>27.783750000000012</v>
      </c>
      <c r="AM8751" s="46">
        <f t="shared" ca="1" si="1794"/>
        <v>87450</v>
      </c>
      <c r="AN8751" s="46" t="b">
        <f t="shared" si="1795"/>
        <v>0</v>
      </c>
      <c r="AO8751" s="50" t="b">
        <f t="shared" si="1796"/>
        <v>0</v>
      </c>
    </row>
    <row r="8752" spans="21:41" x14ac:dyDescent="0.2">
      <c r="U8752" s="46">
        <f t="shared" si="1784"/>
        <v>87452</v>
      </c>
      <c r="V8752" s="46">
        <f t="shared" si="1785"/>
        <v>87461</v>
      </c>
      <c r="W8752" s="33" t="e">
        <f>IFERROR(AVERAGEIFS(data_brute!M:M,data_brute!J:J,"&lt;="&amp;V8752,data_brute!J:J,"&gt;="&amp;U8752),NA())</f>
        <v>#N/A</v>
      </c>
      <c r="X8752" s="46" t="e">
        <f t="shared" si="1786"/>
        <v>#N/A</v>
      </c>
      <c r="Y8752" s="2" t="b">
        <f t="shared" si="1787"/>
        <v>0</v>
      </c>
      <c r="Z8752" s="2" t="b">
        <f t="shared" si="1788"/>
        <v>0</v>
      </c>
      <c r="AE8752" s="46">
        <f t="shared" si="1789"/>
        <v>87452</v>
      </c>
      <c r="AF8752" s="46">
        <f t="shared" si="1790"/>
        <v>87461</v>
      </c>
      <c r="AG8752" s="33" t="e">
        <f>IFERROR(AVERAGEIFS(data_brute!M:M,data_brute!J:J,"&gt;="&amp;AE8752,data_brute!J:J,"&lt;="&amp;AF8752),NA())</f>
        <v>#N/A</v>
      </c>
      <c r="AH8752" s="46" t="e">
        <f t="shared" si="1791"/>
        <v>#N/A</v>
      </c>
      <c r="AJ8752" s="46">
        <f t="shared" si="1792"/>
        <v>87452</v>
      </c>
      <c r="AK8752" s="46">
        <f t="shared" si="1793"/>
        <v>87461</v>
      </c>
      <c r="AL8752" s="33">
        <f ca="1">IFERROR(AVERAGEIFS(data_brute!M:M,data_brute!J:J,"&lt;="&amp;AK8752),NA())</f>
        <v>27.783750000000012</v>
      </c>
      <c r="AM8752" s="46">
        <f t="shared" ca="1" si="1794"/>
        <v>87460</v>
      </c>
      <c r="AN8752" s="46" t="b">
        <f t="shared" si="1795"/>
        <v>0</v>
      </c>
      <c r="AO8752" s="50" t="b">
        <f t="shared" si="1796"/>
        <v>0</v>
      </c>
    </row>
    <row r="8753" spans="21:41" x14ac:dyDescent="0.2">
      <c r="U8753" s="46">
        <f t="shared" si="1784"/>
        <v>87462</v>
      </c>
      <c r="V8753" s="46">
        <f t="shared" si="1785"/>
        <v>87471</v>
      </c>
      <c r="W8753" s="33" t="e">
        <f>IFERROR(AVERAGEIFS(data_brute!M:M,data_brute!J:J,"&lt;="&amp;V8753,data_brute!J:J,"&gt;="&amp;U8753),NA())</f>
        <v>#N/A</v>
      </c>
      <c r="X8753" s="46" t="e">
        <f t="shared" si="1786"/>
        <v>#N/A</v>
      </c>
      <c r="Y8753" s="2" t="b">
        <f t="shared" si="1787"/>
        <v>0</v>
      </c>
      <c r="Z8753" s="2" t="b">
        <f t="shared" si="1788"/>
        <v>0</v>
      </c>
      <c r="AE8753" s="46">
        <f t="shared" si="1789"/>
        <v>87462</v>
      </c>
      <c r="AF8753" s="46">
        <f t="shared" si="1790"/>
        <v>87471</v>
      </c>
      <c r="AG8753" s="33" t="e">
        <f>IFERROR(AVERAGEIFS(data_brute!M:M,data_brute!J:J,"&gt;="&amp;AE8753,data_brute!J:J,"&lt;="&amp;AF8753),NA())</f>
        <v>#N/A</v>
      </c>
      <c r="AH8753" s="46" t="e">
        <f t="shared" si="1791"/>
        <v>#N/A</v>
      </c>
      <c r="AJ8753" s="46">
        <f t="shared" si="1792"/>
        <v>87462</v>
      </c>
      <c r="AK8753" s="46">
        <f t="shared" si="1793"/>
        <v>87471</v>
      </c>
      <c r="AL8753" s="33">
        <f ca="1">IFERROR(AVERAGEIFS(data_brute!M:M,data_brute!J:J,"&lt;="&amp;AK8753),NA())</f>
        <v>27.783750000000012</v>
      </c>
      <c r="AM8753" s="46">
        <f t="shared" ca="1" si="1794"/>
        <v>87470</v>
      </c>
      <c r="AN8753" s="46" t="b">
        <f t="shared" si="1795"/>
        <v>0</v>
      </c>
      <c r="AO8753" s="50" t="b">
        <f t="shared" si="1796"/>
        <v>0</v>
      </c>
    </row>
    <row r="8754" spans="21:41" x14ac:dyDescent="0.2">
      <c r="U8754" s="46">
        <f t="shared" si="1784"/>
        <v>87472</v>
      </c>
      <c r="V8754" s="46">
        <f t="shared" si="1785"/>
        <v>87481</v>
      </c>
      <c r="W8754" s="33" t="e">
        <f>IFERROR(AVERAGEIFS(data_brute!M:M,data_brute!J:J,"&lt;="&amp;V8754,data_brute!J:J,"&gt;="&amp;U8754),NA())</f>
        <v>#N/A</v>
      </c>
      <c r="X8754" s="46" t="e">
        <f t="shared" si="1786"/>
        <v>#N/A</v>
      </c>
      <c r="Y8754" s="2" t="b">
        <f t="shared" si="1787"/>
        <v>0</v>
      </c>
      <c r="Z8754" s="2" t="b">
        <f t="shared" si="1788"/>
        <v>0</v>
      </c>
      <c r="AE8754" s="46">
        <f t="shared" si="1789"/>
        <v>87472</v>
      </c>
      <c r="AF8754" s="46">
        <f t="shared" si="1790"/>
        <v>87481</v>
      </c>
      <c r="AG8754" s="33" t="e">
        <f>IFERROR(AVERAGEIFS(data_brute!M:M,data_brute!J:J,"&gt;="&amp;AE8754,data_brute!J:J,"&lt;="&amp;AF8754),NA())</f>
        <v>#N/A</v>
      </c>
      <c r="AH8754" s="46" t="e">
        <f t="shared" si="1791"/>
        <v>#N/A</v>
      </c>
      <c r="AJ8754" s="46">
        <f t="shared" si="1792"/>
        <v>87472</v>
      </c>
      <c r="AK8754" s="46">
        <f t="shared" si="1793"/>
        <v>87481</v>
      </c>
      <c r="AL8754" s="33">
        <f ca="1">IFERROR(AVERAGEIFS(data_brute!M:M,data_brute!J:J,"&lt;="&amp;AK8754),NA())</f>
        <v>27.783750000000012</v>
      </c>
      <c r="AM8754" s="46">
        <f t="shared" ca="1" si="1794"/>
        <v>87480</v>
      </c>
      <c r="AN8754" s="46" t="b">
        <f t="shared" si="1795"/>
        <v>0</v>
      </c>
      <c r="AO8754" s="50" t="b">
        <f t="shared" si="1796"/>
        <v>0</v>
      </c>
    </row>
    <row r="8755" spans="21:41" x14ac:dyDescent="0.2">
      <c r="U8755" s="46">
        <f t="shared" si="1784"/>
        <v>87482</v>
      </c>
      <c r="V8755" s="46">
        <f t="shared" si="1785"/>
        <v>87491</v>
      </c>
      <c r="W8755" s="33" t="e">
        <f>IFERROR(AVERAGEIFS(data_brute!M:M,data_brute!J:J,"&lt;="&amp;V8755,data_brute!J:J,"&gt;="&amp;U8755),NA())</f>
        <v>#N/A</v>
      </c>
      <c r="X8755" s="46" t="e">
        <f t="shared" si="1786"/>
        <v>#N/A</v>
      </c>
      <c r="Y8755" s="2" t="b">
        <f t="shared" si="1787"/>
        <v>0</v>
      </c>
      <c r="Z8755" s="2" t="b">
        <f t="shared" si="1788"/>
        <v>0</v>
      </c>
      <c r="AE8755" s="46">
        <f t="shared" si="1789"/>
        <v>87482</v>
      </c>
      <c r="AF8755" s="46">
        <f t="shared" si="1790"/>
        <v>87491</v>
      </c>
      <c r="AG8755" s="33" t="e">
        <f>IFERROR(AVERAGEIFS(data_brute!M:M,data_brute!J:J,"&gt;="&amp;AE8755,data_brute!J:J,"&lt;="&amp;AF8755),NA())</f>
        <v>#N/A</v>
      </c>
      <c r="AH8755" s="46" t="e">
        <f t="shared" si="1791"/>
        <v>#N/A</v>
      </c>
      <c r="AJ8755" s="46">
        <f t="shared" si="1792"/>
        <v>87482</v>
      </c>
      <c r="AK8755" s="46">
        <f t="shared" si="1793"/>
        <v>87491</v>
      </c>
      <c r="AL8755" s="33">
        <f ca="1">IFERROR(AVERAGEIFS(data_brute!M:M,data_brute!J:J,"&lt;="&amp;AK8755),NA())</f>
        <v>27.783750000000012</v>
      </c>
      <c r="AM8755" s="46">
        <f t="shared" ca="1" si="1794"/>
        <v>87490</v>
      </c>
      <c r="AN8755" s="46" t="b">
        <f t="shared" si="1795"/>
        <v>0</v>
      </c>
      <c r="AO8755" s="50" t="b">
        <f t="shared" si="1796"/>
        <v>0</v>
      </c>
    </row>
    <row r="8756" spans="21:41" x14ac:dyDescent="0.2">
      <c r="U8756" s="46">
        <f t="shared" si="1784"/>
        <v>87492</v>
      </c>
      <c r="V8756" s="46">
        <f t="shared" si="1785"/>
        <v>87501</v>
      </c>
      <c r="W8756" s="33" t="e">
        <f>IFERROR(AVERAGEIFS(data_brute!M:M,data_brute!J:J,"&lt;="&amp;V8756,data_brute!J:J,"&gt;="&amp;U8756),NA())</f>
        <v>#N/A</v>
      </c>
      <c r="X8756" s="46" t="e">
        <f t="shared" si="1786"/>
        <v>#N/A</v>
      </c>
      <c r="Y8756" s="2" t="b">
        <f t="shared" si="1787"/>
        <v>0</v>
      </c>
      <c r="Z8756" s="2" t="b">
        <f t="shared" si="1788"/>
        <v>0</v>
      </c>
      <c r="AE8756" s="46">
        <f t="shared" si="1789"/>
        <v>87492</v>
      </c>
      <c r="AF8756" s="46">
        <f t="shared" si="1790"/>
        <v>87501</v>
      </c>
      <c r="AG8756" s="33" t="e">
        <f>IFERROR(AVERAGEIFS(data_brute!M:M,data_brute!J:J,"&gt;="&amp;AE8756,data_brute!J:J,"&lt;="&amp;AF8756),NA())</f>
        <v>#N/A</v>
      </c>
      <c r="AH8756" s="46" t="e">
        <f t="shared" si="1791"/>
        <v>#N/A</v>
      </c>
      <c r="AJ8756" s="46">
        <f t="shared" si="1792"/>
        <v>87492</v>
      </c>
      <c r="AK8756" s="46">
        <f t="shared" si="1793"/>
        <v>87501</v>
      </c>
      <c r="AL8756" s="33">
        <f ca="1">IFERROR(AVERAGEIFS(data_brute!M:M,data_brute!J:J,"&lt;="&amp;AK8756),NA())</f>
        <v>27.783750000000012</v>
      </c>
      <c r="AM8756" s="46">
        <f t="shared" ca="1" si="1794"/>
        <v>87500</v>
      </c>
      <c r="AN8756" s="46" t="b">
        <f t="shared" si="1795"/>
        <v>0</v>
      </c>
      <c r="AO8756" s="50" t="b">
        <f t="shared" si="1796"/>
        <v>0</v>
      </c>
    </row>
    <row r="8757" spans="21:41" x14ac:dyDescent="0.2">
      <c r="U8757" s="46">
        <f t="shared" si="1784"/>
        <v>87502</v>
      </c>
      <c r="V8757" s="46">
        <f t="shared" si="1785"/>
        <v>87511</v>
      </c>
      <c r="W8757" s="33" t="e">
        <f>IFERROR(AVERAGEIFS(data_brute!M:M,data_brute!J:J,"&lt;="&amp;V8757,data_brute!J:J,"&gt;="&amp;U8757),NA())</f>
        <v>#N/A</v>
      </c>
      <c r="X8757" s="46" t="e">
        <f t="shared" si="1786"/>
        <v>#N/A</v>
      </c>
      <c r="Y8757" s="2" t="b">
        <f t="shared" si="1787"/>
        <v>0</v>
      </c>
      <c r="Z8757" s="2" t="b">
        <f t="shared" si="1788"/>
        <v>0</v>
      </c>
      <c r="AE8757" s="46">
        <f t="shared" si="1789"/>
        <v>87502</v>
      </c>
      <c r="AF8757" s="46">
        <f t="shared" si="1790"/>
        <v>87511</v>
      </c>
      <c r="AG8757" s="33" t="e">
        <f>IFERROR(AVERAGEIFS(data_brute!M:M,data_brute!J:J,"&gt;="&amp;AE8757,data_brute!J:J,"&lt;="&amp;AF8757),NA())</f>
        <v>#N/A</v>
      </c>
      <c r="AH8757" s="46" t="e">
        <f t="shared" si="1791"/>
        <v>#N/A</v>
      </c>
      <c r="AJ8757" s="46">
        <f t="shared" si="1792"/>
        <v>87502</v>
      </c>
      <c r="AK8757" s="46">
        <f t="shared" si="1793"/>
        <v>87511</v>
      </c>
      <c r="AL8757" s="33">
        <f ca="1">IFERROR(AVERAGEIFS(data_brute!M:M,data_brute!J:J,"&lt;="&amp;AK8757),NA())</f>
        <v>27.783750000000012</v>
      </c>
      <c r="AM8757" s="46">
        <f t="shared" ca="1" si="1794"/>
        <v>87510</v>
      </c>
      <c r="AN8757" s="46" t="b">
        <f t="shared" si="1795"/>
        <v>0</v>
      </c>
      <c r="AO8757" s="50" t="b">
        <f t="shared" si="1796"/>
        <v>0</v>
      </c>
    </row>
    <row r="8758" spans="21:41" x14ac:dyDescent="0.2">
      <c r="U8758" s="46">
        <f t="shared" si="1784"/>
        <v>87512</v>
      </c>
      <c r="V8758" s="46">
        <f t="shared" si="1785"/>
        <v>87521</v>
      </c>
      <c r="W8758" s="33" t="e">
        <f>IFERROR(AVERAGEIFS(data_brute!M:M,data_brute!J:J,"&lt;="&amp;V8758,data_brute!J:J,"&gt;="&amp;U8758),NA())</f>
        <v>#N/A</v>
      </c>
      <c r="X8758" s="46" t="e">
        <f t="shared" si="1786"/>
        <v>#N/A</v>
      </c>
      <c r="Y8758" s="2" t="b">
        <f t="shared" si="1787"/>
        <v>0</v>
      </c>
      <c r="Z8758" s="2" t="b">
        <f t="shared" si="1788"/>
        <v>0</v>
      </c>
      <c r="AE8758" s="46">
        <f t="shared" si="1789"/>
        <v>87512</v>
      </c>
      <c r="AF8758" s="46">
        <f t="shared" si="1790"/>
        <v>87521</v>
      </c>
      <c r="AG8758" s="33" t="e">
        <f>IFERROR(AVERAGEIFS(data_brute!M:M,data_brute!J:J,"&gt;="&amp;AE8758,data_brute!J:J,"&lt;="&amp;AF8758),NA())</f>
        <v>#N/A</v>
      </c>
      <c r="AH8758" s="46" t="e">
        <f t="shared" si="1791"/>
        <v>#N/A</v>
      </c>
      <c r="AJ8758" s="46">
        <f t="shared" si="1792"/>
        <v>87512</v>
      </c>
      <c r="AK8758" s="46">
        <f t="shared" si="1793"/>
        <v>87521</v>
      </c>
      <c r="AL8758" s="33">
        <f ca="1">IFERROR(AVERAGEIFS(data_brute!M:M,data_brute!J:J,"&lt;="&amp;AK8758),NA())</f>
        <v>27.783750000000012</v>
      </c>
      <c r="AM8758" s="46">
        <f t="shared" ca="1" si="1794"/>
        <v>87520</v>
      </c>
      <c r="AN8758" s="46" t="b">
        <f t="shared" si="1795"/>
        <v>0</v>
      </c>
      <c r="AO8758" s="50" t="b">
        <f t="shared" si="1796"/>
        <v>0</v>
      </c>
    </row>
    <row r="8759" spans="21:41" x14ac:dyDescent="0.2">
      <c r="U8759" s="46">
        <f t="shared" si="1784"/>
        <v>87522</v>
      </c>
      <c r="V8759" s="46">
        <f t="shared" si="1785"/>
        <v>87531</v>
      </c>
      <c r="W8759" s="33" t="e">
        <f>IFERROR(AVERAGEIFS(data_brute!M:M,data_brute!J:J,"&lt;="&amp;V8759,data_brute!J:J,"&gt;="&amp;U8759),NA())</f>
        <v>#N/A</v>
      </c>
      <c r="X8759" s="46" t="e">
        <f t="shared" si="1786"/>
        <v>#N/A</v>
      </c>
      <c r="Y8759" s="2" t="b">
        <f t="shared" si="1787"/>
        <v>0</v>
      </c>
      <c r="Z8759" s="2" t="b">
        <f t="shared" si="1788"/>
        <v>0</v>
      </c>
      <c r="AE8759" s="46">
        <f t="shared" si="1789"/>
        <v>87522</v>
      </c>
      <c r="AF8759" s="46">
        <f t="shared" si="1790"/>
        <v>87531</v>
      </c>
      <c r="AG8759" s="33" t="e">
        <f>IFERROR(AVERAGEIFS(data_brute!M:M,data_brute!J:J,"&gt;="&amp;AE8759,data_brute!J:J,"&lt;="&amp;AF8759),NA())</f>
        <v>#N/A</v>
      </c>
      <c r="AH8759" s="46" t="e">
        <f t="shared" si="1791"/>
        <v>#N/A</v>
      </c>
      <c r="AJ8759" s="46">
        <f t="shared" si="1792"/>
        <v>87522</v>
      </c>
      <c r="AK8759" s="46">
        <f t="shared" si="1793"/>
        <v>87531</v>
      </c>
      <c r="AL8759" s="33">
        <f ca="1">IFERROR(AVERAGEIFS(data_brute!M:M,data_brute!J:J,"&lt;="&amp;AK8759),NA())</f>
        <v>27.783750000000012</v>
      </c>
      <c r="AM8759" s="46">
        <f t="shared" ca="1" si="1794"/>
        <v>87530</v>
      </c>
      <c r="AN8759" s="46" t="b">
        <f t="shared" si="1795"/>
        <v>0</v>
      </c>
      <c r="AO8759" s="50" t="b">
        <f t="shared" si="1796"/>
        <v>0</v>
      </c>
    </row>
    <row r="8760" spans="21:41" x14ac:dyDescent="0.2">
      <c r="U8760" s="46">
        <f t="shared" si="1784"/>
        <v>87532</v>
      </c>
      <c r="V8760" s="46">
        <f t="shared" si="1785"/>
        <v>87541</v>
      </c>
      <c r="W8760" s="33" t="e">
        <f>IFERROR(AVERAGEIFS(data_brute!M:M,data_brute!J:J,"&lt;="&amp;V8760,data_brute!J:J,"&gt;="&amp;U8760),NA())</f>
        <v>#N/A</v>
      </c>
      <c r="X8760" s="46" t="e">
        <f t="shared" si="1786"/>
        <v>#N/A</v>
      </c>
      <c r="Y8760" s="2" t="b">
        <f t="shared" si="1787"/>
        <v>0</v>
      </c>
      <c r="Z8760" s="2" t="b">
        <f t="shared" si="1788"/>
        <v>0</v>
      </c>
      <c r="AE8760" s="46">
        <f t="shared" si="1789"/>
        <v>87532</v>
      </c>
      <c r="AF8760" s="46">
        <f t="shared" si="1790"/>
        <v>87541</v>
      </c>
      <c r="AG8760" s="33" t="e">
        <f>IFERROR(AVERAGEIFS(data_brute!M:M,data_brute!J:J,"&gt;="&amp;AE8760,data_brute!J:J,"&lt;="&amp;AF8760),NA())</f>
        <v>#N/A</v>
      </c>
      <c r="AH8760" s="46" t="e">
        <f t="shared" si="1791"/>
        <v>#N/A</v>
      </c>
      <c r="AJ8760" s="46">
        <f t="shared" si="1792"/>
        <v>87532</v>
      </c>
      <c r="AK8760" s="46">
        <f t="shared" si="1793"/>
        <v>87541</v>
      </c>
      <c r="AL8760" s="33">
        <f ca="1">IFERROR(AVERAGEIFS(data_brute!M:M,data_brute!J:J,"&lt;="&amp;AK8760),NA())</f>
        <v>27.783750000000012</v>
      </c>
      <c r="AM8760" s="46">
        <f t="shared" ca="1" si="1794"/>
        <v>87540</v>
      </c>
      <c r="AN8760" s="46" t="b">
        <f t="shared" si="1795"/>
        <v>0</v>
      </c>
      <c r="AO8760" s="50" t="b">
        <f t="shared" si="1796"/>
        <v>0</v>
      </c>
    </row>
    <row r="8761" spans="21:41" x14ac:dyDescent="0.2">
      <c r="U8761" s="46">
        <f t="shared" si="1784"/>
        <v>87542</v>
      </c>
      <c r="V8761" s="46">
        <f t="shared" si="1785"/>
        <v>87551</v>
      </c>
      <c r="W8761" s="33" t="e">
        <f>IFERROR(AVERAGEIFS(data_brute!M:M,data_brute!J:J,"&lt;="&amp;V8761,data_brute!J:J,"&gt;="&amp;U8761),NA())</f>
        <v>#N/A</v>
      </c>
      <c r="X8761" s="46" t="e">
        <f t="shared" si="1786"/>
        <v>#N/A</v>
      </c>
      <c r="Y8761" s="2" t="b">
        <f t="shared" si="1787"/>
        <v>0</v>
      </c>
      <c r="Z8761" s="2" t="b">
        <f t="shared" si="1788"/>
        <v>0</v>
      </c>
      <c r="AE8761" s="46">
        <f t="shared" si="1789"/>
        <v>87542</v>
      </c>
      <c r="AF8761" s="46">
        <f t="shared" si="1790"/>
        <v>87551</v>
      </c>
      <c r="AG8761" s="33" t="e">
        <f>IFERROR(AVERAGEIFS(data_brute!M:M,data_brute!J:J,"&gt;="&amp;AE8761,data_brute!J:J,"&lt;="&amp;AF8761),NA())</f>
        <v>#N/A</v>
      </c>
      <c r="AH8761" s="46" t="e">
        <f t="shared" si="1791"/>
        <v>#N/A</v>
      </c>
      <c r="AJ8761" s="46">
        <f t="shared" si="1792"/>
        <v>87542</v>
      </c>
      <c r="AK8761" s="46">
        <f t="shared" si="1793"/>
        <v>87551</v>
      </c>
      <c r="AL8761" s="33">
        <f ca="1">IFERROR(AVERAGEIFS(data_brute!M:M,data_brute!J:J,"&lt;="&amp;AK8761),NA())</f>
        <v>27.783750000000012</v>
      </c>
      <c r="AM8761" s="46">
        <f t="shared" ca="1" si="1794"/>
        <v>87550</v>
      </c>
      <c r="AN8761" s="46" t="b">
        <f t="shared" si="1795"/>
        <v>0</v>
      </c>
      <c r="AO8761" s="50" t="b">
        <f t="shared" si="1796"/>
        <v>0</v>
      </c>
    </row>
    <row r="8762" spans="21:41" x14ac:dyDescent="0.2">
      <c r="U8762" s="46">
        <f t="shared" si="1784"/>
        <v>87552</v>
      </c>
      <c r="V8762" s="46">
        <f t="shared" si="1785"/>
        <v>87561</v>
      </c>
      <c r="W8762" s="33" t="e">
        <f>IFERROR(AVERAGEIFS(data_brute!M:M,data_brute!J:J,"&lt;="&amp;V8762,data_brute!J:J,"&gt;="&amp;U8762),NA())</f>
        <v>#N/A</v>
      </c>
      <c r="X8762" s="46" t="e">
        <f t="shared" si="1786"/>
        <v>#N/A</v>
      </c>
      <c r="Y8762" s="2" t="b">
        <f t="shared" si="1787"/>
        <v>0</v>
      </c>
      <c r="Z8762" s="2" t="b">
        <f t="shared" si="1788"/>
        <v>0</v>
      </c>
      <c r="AE8762" s="46">
        <f t="shared" si="1789"/>
        <v>87552</v>
      </c>
      <c r="AF8762" s="46">
        <f t="shared" si="1790"/>
        <v>87561</v>
      </c>
      <c r="AG8762" s="33" t="e">
        <f>IFERROR(AVERAGEIFS(data_brute!M:M,data_brute!J:J,"&gt;="&amp;AE8762,data_brute!J:J,"&lt;="&amp;AF8762),NA())</f>
        <v>#N/A</v>
      </c>
      <c r="AH8762" s="46" t="e">
        <f t="shared" si="1791"/>
        <v>#N/A</v>
      </c>
      <c r="AJ8762" s="46">
        <f t="shared" si="1792"/>
        <v>87552</v>
      </c>
      <c r="AK8762" s="46">
        <f t="shared" si="1793"/>
        <v>87561</v>
      </c>
      <c r="AL8762" s="33">
        <f ca="1">IFERROR(AVERAGEIFS(data_brute!M:M,data_brute!J:J,"&lt;="&amp;AK8762),NA())</f>
        <v>27.783750000000012</v>
      </c>
      <c r="AM8762" s="46">
        <f t="shared" ca="1" si="1794"/>
        <v>87560</v>
      </c>
      <c r="AN8762" s="46" t="b">
        <f t="shared" si="1795"/>
        <v>0</v>
      </c>
      <c r="AO8762" s="50" t="b">
        <f t="shared" si="1796"/>
        <v>0</v>
      </c>
    </row>
    <row r="8763" spans="21:41" x14ac:dyDescent="0.2">
      <c r="U8763" s="46">
        <f t="shared" si="1784"/>
        <v>87562</v>
      </c>
      <c r="V8763" s="46">
        <f t="shared" si="1785"/>
        <v>87571</v>
      </c>
      <c r="W8763" s="33" t="e">
        <f>IFERROR(AVERAGEIFS(data_brute!M:M,data_brute!J:J,"&lt;="&amp;V8763,data_brute!J:J,"&gt;="&amp;U8763),NA())</f>
        <v>#N/A</v>
      </c>
      <c r="X8763" s="46" t="e">
        <f t="shared" si="1786"/>
        <v>#N/A</v>
      </c>
      <c r="Y8763" s="2" t="b">
        <f t="shared" si="1787"/>
        <v>0</v>
      </c>
      <c r="Z8763" s="2" t="b">
        <f t="shared" si="1788"/>
        <v>0</v>
      </c>
      <c r="AE8763" s="46">
        <f t="shared" si="1789"/>
        <v>87562</v>
      </c>
      <c r="AF8763" s="46">
        <f t="shared" si="1790"/>
        <v>87571</v>
      </c>
      <c r="AG8763" s="33" t="e">
        <f>IFERROR(AVERAGEIFS(data_brute!M:M,data_brute!J:J,"&gt;="&amp;AE8763,data_brute!J:J,"&lt;="&amp;AF8763),NA())</f>
        <v>#N/A</v>
      </c>
      <c r="AH8763" s="46" t="e">
        <f t="shared" si="1791"/>
        <v>#N/A</v>
      </c>
      <c r="AJ8763" s="46">
        <f t="shared" si="1792"/>
        <v>87562</v>
      </c>
      <c r="AK8763" s="46">
        <f t="shared" si="1793"/>
        <v>87571</v>
      </c>
      <c r="AL8763" s="33">
        <f ca="1">IFERROR(AVERAGEIFS(data_brute!M:M,data_brute!J:J,"&lt;="&amp;AK8763),NA())</f>
        <v>27.783750000000012</v>
      </c>
      <c r="AM8763" s="46">
        <f t="shared" ca="1" si="1794"/>
        <v>87570</v>
      </c>
      <c r="AN8763" s="46" t="b">
        <f t="shared" si="1795"/>
        <v>0</v>
      </c>
      <c r="AO8763" s="50" t="b">
        <f t="shared" si="1796"/>
        <v>0</v>
      </c>
    </row>
    <row r="8764" spans="21:41" x14ac:dyDescent="0.2">
      <c r="U8764" s="46">
        <f t="shared" si="1784"/>
        <v>87572</v>
      </c>
      <c r="V8764" s="46">
        <f t="shared" si="1785"/>
        <v>87581</v>
      </c>
      <c r="W8764" s="33" t="e">
        <f>IFERROR(AVERAGEIFS(data_brute!M:M,data_brute!J:J,"&lt;="&amp;V8764,data_brute!J:J,"&gt;="&amp;U8764),NA())</f>
        <v>#N/A</v>
      </c>
      <c r="X8764" s="46" t="e">
        <f t="shared" si="1786"/>
        <v>#N/A</v>
      </c>
      <c r="Y8764" s="2" t="b">
        <f t="shared" si="1787"/>
        <v>0</v>
      </c>
      <c r="Z8764" s="2" t="b">
        <f t="shared" si="1788"/>
        <v>0</v>
      </c>
      <c r="AE8764" s="46">
        <f t="shared" si="1789"/>
        <v>87572</v>
      </c>
      <c r="AF8764" s="46">
        <f t="shared" si="1790"/>
        <v>87581</v>
      </c>
      <c r="AG8764" s="33" t="e">
        <f>IFERROR(AVERAGEIFS(data_brute!M:M,data_brute!J:J,"&gt;="&amp;AE8764,data_brute!J:J,"&lt;="&amp;AF8764),NA())</f>
        <v>#N/A</v>
      </c>
      <c r="AH8764" s="46" t="e">
        <f t="shared" si="1791"/>
        <v>#N/A</v>
      </c>
      <c r="AJ8764" s="46">
        <f t="shared" si="1792"/>
        <v>87572</v>
      </c>
      <c r="AK8764" s="46">
        <f t="shared" si="1793"/>
        <v>87581</v>
      </c>
      <c r="AL8764" s="33">
        <f ca="1">IFERROR(AVERAGEIFS(data_brute!M:M,data_brute!J:J,"&lt;="&amp;AK8764),NA())</f>
        <v>27.783750000000012</v>
      </c>
      <c r="AM8764" s="46">
        <f t="shared" ca="1" si="1794"/>
        <v>87580</v>
      </c>
      <c r="AN8764" s="46" t="b">
        <f t="shared" si="1795"/>
        <v>0</v>
      </c>
      <c r="AO8764" s="50" t="b">
        <f t="shared" si="1796"/>
        <v>0</v>
      </c>
    </row>
    <row r="8765" spans="21:41" x14ac:dyDescent="0.2">
      <c r="U8765" s="46">
        <f t="shared" si="1784"/>
        <v>87582</v>
      </c>
      <c r="V8765" s="46">
        <f t="shared" si="1785"/>
        <v>87591</v>
      </c>
      <c r="W8765" s="33" t="e">
        <f>IFERROR(AVERAGEIFS(data_brute!M:M,data_brute!J:J,"&lt;="&amp;V8765,data_brute!J:J,"&gt;="&amp;U8765),NA())</f>
        <v>#N/A</v>
      </c>
      <c r="X8765" s="46" t="e">
        <f t="shared" si="1786"/>
        <v>#N/A</v>
      </c>
      <c r="Y8765" s="2" t="b">
        <f t="shared" si="1787"/>
        <v>0</v>
      </c>
      <c r="Z8765" s="2" t="b">
        <f t="shared" si="1788"/>
        <v>0</v>
      </c>
      <c r="AE8765" s="46">
        <f t="shared" si="1789"/>
        <v>87582</v>
      </c>
      <c r="AF8765" s="46">
        <f t="shared" si="1790"/>
        <v>87591</v>
      </c>
      <c r="AG8765" s="33" t="e">
        <f>IFERROR(AVERAGEIFS(data_brute!M:M,data_brute!J:J,"&gt;="&amp;AE8765,data_brute!J:J,"&lt;="&amp;AF8765),NA())</f>
        <v>#N/A</v>
      </c>
      <c r="AH8765" s="46" t="e">
        <f t="shared" si="1791"/>
        <v>#N/A</v>
      </c>
      <c r="AJ8765" s="46">
        <f t="shared" si="1792"/>
        <v>87582</v>
      </c>
      <c r="AK8765" s="46">
        <f t="shared" si="1793"/>
        <v>87591</v>
      </c>
      <c r="AL8765" s="33">
        <f ca="1">IFERROR(AVERAGEIFS(data_brute!M:M,data_brute!J:J,"&lt;="&amp;AK8765),NA())</f>
        <v>27.783750000000012</v>
      </c>
      <c r="AM8765" s="46">
        <f t="shared" ca="1" si="1794"/>
        <v>87590</v>
      </c>
      <c r="AN8765" s="46" t="b">
        <f t="shared" si="1795"/>
        <v>0</v>
      </c>
      <c r="AO8765" s="50" t="b">
        <f t="shared" si="1796"/>
        <v>0</v>
      </c>
    </row>
    <row r="8766" spans="21:41" x14ac:dyDescent="0.2">
      <c r="U8766" s="46">
        <f t="shared" si="1784"/>
        <v>87592</v>
      </c>
      <c r="V8766" s="46">
        <f t="shared" si="1785"/>
        <v>87601</v>
      </c>
      <c r="W8766" s="33" t="e">
        <f>IFERROR(AVERAGEIFS(data_brute!M:M,data_brute!J:J,"&lt;="&amp;V8766,data_brute!J:J,"&gt;="&amp;U8766),NA())</f>
        <v>#N/A</v>
      </c>
      <c r="X8766" s="46" t="e">
        <f t="shared" si="1786"/>
        <v>#N/A</v>
      </c>
      <c r="Y8766" s="2" t="b">
        <f t="shared" si="1787"/>
        <v>0</v>
      </c>
      <c r="Z8766" s="2" t="b">
        <f t="shared" si="1788"/>
        <v>0</v>
      </c>
      <c r="AE8766" s="46">
        <f t="shared" si="1789"/>
        <v>87592</v>
      </c>
      <c r="AF8766" s="46">
        <f t="shared" si="1790"/>
        <v>87601</v>
      </c>
      <c r="AG8766" s="33" t="e">
        <f>IFERROR(AVERAGEIFS(data_brute!M:M,data_brute!J:J,"&gt;="&amp;AE8766,data_brute!J:J,"&lt;="&amp;AF8766),NA())</f>
        <v>#N/A</v>
      </c>
      <c r="AH8766" s="46" t="e">
        <f t="shared" si="1791"/>
        <v>#N/A</v>
      </c>
      <c r="AJ8766" s="46">
        <f t="shared" si="1792"/>
        <v>87592</v>
      </c>
      <c r="AK8766" s="46">
        <f t="shared" si="1793"/>
        <v>87601</v>
      </c>
      <c r="AL8766" s="33">
        <f ca="1">IFERROR(AVERAGEIFS(data_brute!M:M,data_brute!J:J,"&lt;="&amp;AK8766),NA())</f>
        <v>27.783750000000012</v>
      </c>
      <c r="AM8766" s="46">
        <f t="shared" ca="1" si="1794"/>
        <v>87600</v>
      </c>
      <c r="AN8766" s="46" t="b">
        <f t="shared" si="1795"/>
        <v>0</v>
      </c>
      <c r="AO8766" s="50" t="b">
        <f t="shared" si="1796"/>
        <v>0</v>
      </c>
    </row>
    <row r="8767" spans="21:41" x14ac:dyDescent="0.2">
      <c r="U8767" s="46">
        <f t="shared" si="1784"/>
        <v>87602</v>
      </c>
      <c r="V8767" s="46">
        <f t="shared" si="1785"/>
        <v>87611</v>
      </c>
      <c r="W8767" s="33" t="e">
        <f>IFERROR(AVERAGEIFS(data_brute!M:M,data_brute!J:J,"&lt;="&amp;V8767,data_brute!J:J,"&gt;="&amp;U8767),NA())</f>
        <v>#N/A</v>
      </c>
      <c r="X8767" s="46" t="e">
        <f t="shared" si="1786"/>
        <v>#N/A</v>
      </c>
      <c r="Y8767" s="2" t="b">
        <f t="shared" si="1787"/>
        <v>0</v>
      </c>
      <c r="Z8767" s="2" t="b">
        <f t="shared" si="1788"/>
        <v>0</v>
      </c>
      <c r="AE8767" s="46">
        <f t="shared" si="1789"/>
        <v>87602</v>
      </c>
      <c r="AF8767" s="46">
        <f t="shared" si="1790"/>
        <v>87611</v>
      </c>
      <c r="AG8767" s="33" t="e">
        <f>IFERROR(AVERAGEIFS(data_brute!M:M,data_brute!J:J,"&gt;="&amp;AE8767,data_brute!J:J,"&lt;="&amp;AF8767),NA())</f>
        <v>#N/A</v>
      </c>
      <c r="AH8767" s="46" t="e">
        <f t="shared" si="1791"/>
        <v>#N/A</v>
      </c>
      <c r="AJ8767" s="46">
        <f t="shared" si="1792"/>
        <v>87602</v>
      </c>
      <c r="AK8767" s="46">
        <f t="shared" si="1793"/>
        <v>87611</v>
      </c>
      <c r="AL8767" s="33">
        <f ca="1">IFERROR(AVERAGEIFS(data_brute!M:M,data_brute!J:J,"&lt;="&amp;AK8767),NA())</f>
        <v>27.783750000000012</v>
      </c>
      <c r="AM8767" s="46">
        <f t="shared" ca="1" si="1794"/>
        <v>87610</v>
      </c>
      <c r="AN8767" s="46" t="b">
        <f t="shared" si="1795"/>
        <v>0</v>
      </c>
      <c r="AO8767" s="50" t="b">
        <f t="shared" si="1796"/>
        <v>0</v>
      </c>
    </row>
    <row r="8768" spans="21:41" x14ac:dyDescent="0.2">
      <c r="U8768" s="46">
        <f t="shared" si="1784"/>
        <v>87612</v>
      </c>
      <c r="V8768" s="46">
        <f t="shared" si="1785"/>
        <v>87621</v>
      </c>
      <c r="W8768" s="33" t="e">
        <f>IFERROR(AVERAGEIFS(data_brute!M:M,data_brute!J:J,"&lt;="&amp;V8768,data_brute!J:J,"&gt;="&amp;U8768),NA())</f>
        <v>#N/A</v>
      </c>
      <c r="X8768" s="46" t="e">
        <f t="shared" si="1786"/>
        <v>#N/A</v>
      </c>
      <c r="Y8768" s="2" t="b">
        <f t="shared" si="1787"/>
        <v>0</v>
      </c>
      <c r="Z8768" s="2" t="b">
        <f t="shared" si="1788"/>
        <v>0</v>
      </c>
      <c r="AE8768" s="46">
        <f t="shared" si="1789"/>
        <v>87612</v>
      </c>
      <c r="AF8768" s="46">
        <f t="shared" si="1790"/>
        <v>87621</v>
      </c>
      <c r="AG8768" s="33" t="e">
        <f>IFERROR(AVERAGEIFS(data_brute!M:M,data_brute!J:J,"&gt;="&amp;AE8768,data_brute!J:J,"&lt;="&amp;AF8768),NA())</f>
        <v>#N/A</v>
      </c>
      <c r="AH8768" s="46" t="e">
        <f t="shared" si="1791"/>
        <v>#N/A</v>
      </c>
      <c r="AJ8768" s="46">
        <f t="shared" si="1792"/>
        <v>87612</v>
      </c>
      <c r="AK8768" s="46">
        <f t="shared" si="1793"/>
        <v>87621</v>
      </c>
      <c r="AL8768" s="33">
        <f ca="1">IFERROR(AVERAGEIFS(data_brute!M:M,data_brute!J:J,"&lt;="&amp;AK8768),NA())</f>
        <v>27.783750000000012</v>
      </c>
      <c r="AM8768" s="46">
        <f t="shared" ca="1" si="1794"/>
        <v>87620</v>
      </c>
      <c r="AN8768" s="46" t="b">
        <f t="shared" si="1795"/>
        <v>0</v>
      </c>
      <c r="AO8768" s="50" t="b">
        <f t="shared" si="1796"/>
        <v>0</v>
      </c>
    </row>
    <row r="8769" spans="21:41" x14ac:dyDescent="0.2">
      <c r="U8769" s="46">
        <f t="shared" si="1784"/>
        <v>87622</v>
      </c>
      <c r="V8769" s="46">
        <f t="shared" si="1785"/>
        <v>87631</v>
      </c>
      <c r="W8769" s="33" t="e">
        <f>IFERROR(AVERAGEIFS(data_brute!M:M,data_brute!J:J,"&lt;="&amp;V8769,data_brute!J:J,"&gt;="&amp;U8769),NA())</f>
        <v>#N/A</v>
      </c>
      <c r="X8769" s="46" t="e">
        <f t="shared" si="1786"/>
        <v>#N/A</v>
      </c>
      <c r="Y8769" s="2" t="b">
        <f t="shared" si="1787"/>
        <v>0</v>
      </c>
      <c r="Z8769" s="2" t="b">
        <f t="shared" si="1788"/>
        <v>0</v>
      </c>
      <c r="AE8769" s="46">
        <f t="shared" si="1789"/>
        <v>87622</v>
      </c>
      <c r="AF8769" s="46">
        <f t="shared" si="1790"/>
        <v>87631</v>
      </c>
      <c r="AG8769" s="33" t="e">
        <f>IFERROR(AVERAGEIFS(data_brute!M:M,data_brute!J:J,"&gt;="&amp;AE8769,data_brute!J:J,"&lt;="&amp;AF8769),NA())</f>
        <v>#N/A</v>
      </c>
      <c r="AH8769" s="46" t="e">
        <f t="shared" si="1791"/>
        <v>#N/A</v>
      </c>
      <c r="AJ8769" s="46">
        <f t="shared" si="1792"/>
        <v>87622</v>
      </c>
      <c r="AK8769" s="46">
        <f t="shared" si="1793"/>
        <v>87631</v>
      </c>
      <c r="AL8769" s="33">
        <f ca="1">IFERROR(AVERAGEIFS(data_brute!M:M,data_brute!J:J,"&lt;="&amp;AK8769),NA())</f>
        <v>27.783750000000012</v>
      </c>
      <c r="AM8769" s="46">
        <f t="shared" ca="1" si="1794"/>
        <v>87630</v>
      </c>
      <c r="AN8769" s="46" t="b">
        <f t="shared" si="1795"/>
        <v>0</v>
      </c>
      <c r="AO8769" s="50" t="b">
        <f t="shared" si="1796"/>
        <v>0</v>
      </c>
    </row>
    <row r="8770" spans="21:41" x14ac:dyDescent="0.2">
      <c r="U8770" s="46">
        <f t="shared" si="1784"/>
        <v>87632</v>
      </c>
      <c r="V8770" s="46">
        <f t="shared" si="1785"/>
        <v>87641</v>
      </c>
      <c r="W8770" s="33" t="e">
        <f>IFERROR(AVERAGEIFS(data_brute!M:M,data_brute!J:J,"&lt;="&amp;V8770,data_brute!J:J,"&gt;="&amp;U8770),NA())</f>
        <v>#N/A</v>
      </c>
      <c r="X8770" s="46" t="e">
        <f t="shared" si="1786"/>
        <v>#N/A</v>
      </c>
      <c r="Y8770" s="2" t="b">
        <f t="shared" si="1787"/>
        <v>0</v>
      </c>
      <c r="Z8770" s="2" t="b">
        <f t="shared" si="1788"/>
        <v>0</v>
      </c>
      <c r="AE8770" s="46">
        <f t="shared" si="1789"/>
        <v>87632</v>
      </c>
      <c r="AF8770" s="46">
        <f t="shared" si="1790"/>
        <v>87641</v>
      </c>
      <c r="AG8770" s="33" t="e">
        <f>IFERROR(AVERAGEIFS(data_brute!M:M,data_brute!J:J,"&gt;="&amp;AE8770,data_brute!J:J,"&lt;="&amp;AF8770),NA())</f>
        <v>#N/A</v>
      </c>
      <c r="AH8770" s="46" t="e">
        <f t="shared" si="1791"/>
        <v>#N/A</v>
      </c>
      <c r="AJ8770" s="46">
        <f t="shared" si="1792"/>
        <v>87632</v>
      </c>
      <c r="AK8770" s="46">
        <f t="shared" si="1793"/>
        <v>87641</v>
      </c>
      <c r="AL8770" s="33">
        <f ca="1">IFERROR(AVERAGEIFS(data_brute!M:M,data_brute!J:J,"&lt;="&amp;AK8770),NA())</f>
        <v>27.783750000000012</v>
      </c>
      <c r="AM8770" s="46">
        <f t="shared" ca="1" si="1794"/>
        <v>87640</v>
      </c>
      <c r="AN8770" s="46" t="b">
        <f t="shared" si="1795"/>
        <v>0</v>
      </c>
      <c r="AO8770" s="50" t="b">
        <f t="shared" si="1796"/>
        <v>0</v>
      </c>
    </row>
    <row r="8771" spans="21:41" x14ac:dyDescent="0.2">
      <c r="U8771" s="46">
        <f t="shared" si="1784"/>
        <v>87642</v>
      </c>
      <c r="V8771" s="46">
        <f t="shared" si="1785"/>
        <v>87651</v>
      </c>
      <c r="W8771" s="33" t="e">
        <f>IFERROR(AVERAGEIFS(data_brute!M:M,data_brute!J:J,"&lt;="&amp;V8771,data_brute!J:J,"&gt;="&amp;U8771),NA())</f>
        <v>#N/A</v>
      </c>
      <c r="X8771" s="46" t="e">
        <f t="shared" si="1786"/>
        <v>#N/A</v>
      </c>
      <c r="Y8771" s="2" t="b">
        <f t="shared" si="1787"/>
        <v>0</v>
      </c>
      <c r="Z8771" s="2" t="b">
        <f t="shared" si="1788"/>
        <v>0</v>
      </c>
      <c r="AE8771" s="46">
        <f t="shared" si="1789"/>
        <v>87642</v>
      </c>
      <c r="AF8771" s="46">
        <f t="shared" si="1790"/>
        <v>87651</v>
      </c>
      <c r="AG8771" s="33" t="e">
        <f>IFERROR(AVERAGEIFS(data_brute!M:M,data_brute!J:J,"&gt;="&amp;AE8771,data_brute!J:J,"&lt;="&amp;AF8771),NA())</f>
        <v>#N/A</v>
      </c>
      <c r="AH8771" s="46" t="e">
        <f t="shared" si="1791"/>
        <v>#N/A</v>
      </c>
      <c r="AJ8771" s="46">
        <f t="shared" si="1792"/>
        <v>87642</v>
      </c>
      <c r="AK8771" s="46">
        <f t="shared" si="1793"/>
        <v>87651</v>
      </c>
      <c r="AL8771" s="33">
        <f ca="1">IFERROR(AVERAGEIFS(data_brute!M:M,data_brute!J:J,"&lt;="&amp;AK8771),NA())</f>
        <v>27.783750000000012</v>
      </c>
      <c r="AM8771" s="46">
        <f t="shared" ca="1" si="1794"/>
        <v>87650</v>
      </c>
      <c r="AN8771" s="46" t="b">
        <f t="shared" si="1795"/>
        <v>0</v>
      </c>
      <c r="AO8771" s="50" t="b">
        <f t="shared" si="1796"/>
        <v>0</v>
      </c>
    </row>
    <row r="8772" spans="21:41" x14ac:dyDescent="0.2">
      <c r="U8772" s="46">
        <f t="shared" si="1784"/>
        <v>87652</v>
      </c>
      <c r="V8772" s="46">
        <f t="shared" si="1785"/>
        <v>87661</v>
      </c>
      <c r="W8772" s="33" t="e">
        <f>IFERROR(AVERAGEIFS(data_brute!M:M,data_brute!J:J,"&lt;="&amp;V8772,data_brute!J:J,"&gt;="&amp;U8772),NA())</f>
        <v>#N/A</v>
      </c>
      <c r="X8772" s="46" t="e">
        <f t="shared" si="1786"/>
        <v>#N/A</v>
      </c>
      <c r="Y8772" s="2" t="b">
        <f t="shared" si="1787"/>
        <v>0</v>
      </c>
      <c r="Z8772" s="2" t="b">
        <f t="shared" si="1788"/>
        <v>0</v>
      </c>
      <c r="AE8772" s="46">
        <f t="shared" si="1789"/>
        <v>87652</v>
      </c>
      <c r="AF8772" s="46">
        <f t="shared" si="1790"/>
        <v>87661</v>
      </c>
      <c r="AG8772" s="33" t="e">
        <f>IFERROR(AVERAGEIFS(data_brute!M:M,data_brute!J:J,"&gt;="&amp;AE8772,data_brute!J:J,"&lt;="&amp;AF8772),NA())</f>
        <v>#N/A</v>
      </c>
      <c r="AH8772" s="46" t="e">
        <f t="shared" si="1791"/>
        <v>#N/A</v>
      </c>
      <c r="AJ8772" s="46">
        <f t="shared" si="1792"/>
        <v>87652</v>
      </c>
      <c r="AK8772" s="46">
        <f t="shared" si="1793"/>
        <v>87661</v>
      </c>
      <c r="AL8772" s="33">
        <f ca="1">IFERROR(AVERAGEIFS(data_brute!M:M,data_brute!J:J,"&lt;="&amp;AK8772),NA())</f>
        <v>27.783750000000012</v>
      </c>
      <c r="AM8772" s="46">
        <f t="shared" ca="1" si="1794"/>
        <v>87660</v>
      </c>
      <c r="AN8772" s="46" t="b">
        <f t="shared" si="1795"/>
        <v>0</v>
      </c>
      <c r="AO8772" s="50" t="b">
        <f t="shared" si="1796"/>
        <v>0</v>
      </c>
    </row>
    <row r="8773" spans="21:41" x14ac:dyDescent="0.2">
      <c r="U8773" s="46">
        <f t="shared" si="1784"/>
        <v>87662</v>
      </c>
      <c r="V8773" s="46">
        <f t="shared" si="1785"/>
        <v>87671</v>
      </c>
      <c r="W8773" s="33" t="e">
        <f>IFERROR(AVERAGEIFS(data_brute!M:M,data_brute!J:J,"&lt;="&amp;V8773,data_brute!J:J,"&gt;="&amp;U8773),NA())</f>
        <v>#N/A</v>
      </c>
      <c r="X8773" s="46" t="e">
        <f t="shared" si="1786"/>
        <v>#N/A</v>
      </c>
      <c r="Y8773" s="2" t="b">
        <f t="shared" si="1787"/>
        <v>0</v>
      </c>
      <c r="Z8773" s="2" t="b">
        <f t="shared" si="1788"/>
        <v>0</v>
      </c>
      <c r="AE8773" s="46">
        <f t="shared" si="1789"/>
        <v>87662</v>
      </c>
      <c r="AF8773" s="46">
        <f t="shared" si="1790"/>
        <v>87671</v>
      </c>
      <c r="AG8773" s="33" t="e">
        <f>IFERROR(AVERAGEIFS(data_brute!M:M,data_brute!J:J,"&gt;="&amp;AE8773,data_brute!J:J,"&lt;="&amp;AF8773),NA())</f>
        <v>#N/A</v>
      </c>
      <c r="AH8773" s="46" t="e">
        <f t="shared" si="1791"/>
        <v>#N/A</v>
      </c>
      <c r="AJ8773" s="46">
        <f t="shared" si="1792"/>
        <v>87662</v>
      </c>
      <c r="AK8773" s="46">
        <f t="shared" si="1793"/>
        <v>87671</v>
      </c>
      <c r="AL8773" s="33">
        <f ca="1">IFERROR(AVERAGEIFS(data_brute!M:M,data_brute!J:J,"&lt;="&amp;AK8773),NA())</f>
        <v>27.783750000000012</v>
      </c>
      <c r="AM8773" s="46">
        <f t="shared" ca="1" si="1794"/>
        <v>87670</v>
      </c>
      <c r="AN8773" s="46" t="b">
        <f t="shared" si="1795"/>
        <v>0</v>
      </c>
      <c r="AO8773" s="50" t="b">
        <f t="shared" si="1796"/>
        <v>0</v>
      </c>
    </row>
    <row r="8774" spans="21:41" x14ac:dyDescent="0.2">
      <c r="U8774" s="46">
        <f t="shared" si="1784"/>
        <v>87672</v>
      </c>
      <c r="V8774" s="46">
        <f t="shared" si="1785"/>
        <v>87681</v>
      </c>
      <c r="W8774" s="33" t="e">
        <f>IFERROR(AVERAGEIFS(data_brute!M:M,data_brute!J:J,"&lt;="&amp;V8774,data_brute!J:J,"&gt;="&amp;U8774),NA())</f>
        <v>#N/A</v>
      </c>
      <c r="X8774" s="46" t="e">
        <f t="shared" si="1786"/>
        <v>#N/A</v>
      </c>
      <c r="Y8774" s="2" t="b">
        <f t="shared" si="1787"/>
        <v>0</v>
      </c>
      <c r="Z8774" s="2" t="b">
        <f t="shared" si="1788"/>
        <v>0</v>
      </c>
      <c r="AE8774" s="46">
        <f t="shared" si="1789"/>
        <v>87672</v>
      </c>
      <c r="AF8774" s="46">
        <f t="shared" si="1790"/>
        <v>87681</v>
      </c>
      <c r="AG8774" s="33" t="e">
        <f>IFERROR(AVERAGEIFS(data_brute!M:M,data_brute!J:J,"&gt;="&amp;AE8774,data_brute!J:J,"&lt;="&amp;AF8774),NA())</f>
        <v>#N/A</v>
      </c>
      <c r="AH8774" s="46" t="e">
        <f t="shared" si="1791"/>
        <v>#N/A</v>
      </c>
      <c r="AJ8774" s="46">
        <f t="shared" si="1792"/>
        <v>87672</v>
      </c>
      <c r="AK8774" s="46">
        <f t="shared" si="1793"/>
        <v>87681</v>
      </c>
      <c r="AL8774" s="33">
        <f ca="1">IFERROR(AVERAGEIFS(data_brute!M:M,data_brute!J:J,"&lt;="&amp;AK8774),NA())</f>
        <v>27.783750000000012</v>
      </c>
      <c r="AM8774" s="46">
        <f t="shared" ca="1" si="1794"/>
        <v>87680</v>
      </c>
      <c r="AN8774" s="46" t="b">
        <f t="shared" si="1795"/>
        <v>0</v>
      </c>
      <c r="AO8774" s="50" t="b">
        <f t="shared" si="1796"/>
        <v>0</v>
      </c>
    </row>
    <row r="8775" spans="21:41" x14ac:dyDescent="0.2">
      <c r="U8775" s="46">
        <f t="shared" si="1784"/>
        <v>87682</v>
      </c>
      <c r="V8775" s="46">
        <f t="shared" si="1785"/>
        <v>87691</v>
      </c>
      <c r="W8775" s="33" t="e">
        <f>IFERROR(AVERAGEIFS(data_brute!M:M,data_brute!J:J,"&lt;="&amp;V8775,data_brute!J:J,"&gt;="&amp;U8775),NA())</f>
        <v>#N/A</v>
      </c>
      <c r="X8775" s="46" t="e">
        <f t="shared" si="1786"/>
        <v>#N/A</v>
      </c>
      <c r="Y8775" s="2" t="b">
        <f t="shared" si="1787"/>
        <v>0</v>
      </c>
      <c r="Z8775" s="2" t="b">
        <f t="shared" si="1788"/>
        <v>0</v>
      </c>
      <c r="AE8775" s="46">
        <f t="shared" si="1789"/>
        <v>87682</v>
      </c>
      <c r="AF8775" s="46">
        <f t="shared" si="1790"/>
        <v>87691</v>
      </c>
      <c r="AG8775" s="33" t="e">
        <f>IFERROR(AVERAGEIFS(data_brute!M:M,data_brute!J:J,"&gt;="&amp;AE8775,data_brute!J:J,"&lt;="&amp;AF8775),NA())</f>
        <v>#N/A</v>
      </c>
      <c r="AH8775" s="46" t="e">
        <f t="shared" si="1791"/>
        <v>#N/A</v>
      </c>
      <c r="AJ8775" s="46">
        <f t="shared" si="1792"/>
        <v>87682</v>
      </c>
      <c r="AK8775" s="46">
        <f t="shared" si="1793"/>
        <v>87691</v>
      </c>
      <c r="AL8775" s="33">
        <f ca="1">IFERROR(AVERAGEIFS(data_brute!M:M,data_brute!J:J,"&lt;="&amp;AK8775),NA())</f>
        <v>27.783750000000012</v>
      </c>
      <c r="AM8775" s="46">
        <f t="shared" ca="1" si="1794"/>
        <v>87690</v>
      </c>
      <c r="AN8775" s="46" t="b">
        <f t="shared" si="1795"/>
        <v>0</v>
      </c>
      <c r="AO8775" s="50" t="b">
        <f t="shared" si="1796"/>
        <v>0</v>
      </c>
    </row>
    <row r="8776" spans="21:41" x14ac:dyDescent="0.2">
      <c r="U8776" s="46">
        <f t="shared" si="1784"/>
        <v>87692</v>
      </c>
      <c r="V8776" s="46">
        <f t="shared" si="1785"/>
        <v>87701</v>
      </c>
      <c r="W8776" s="33" t="e">
        <f>IFERROR(AVERAGEIFS(data_brute!M:M,data_brute!J:J,"&lt;="&amp;V8776,data_brute!J:J,"&gt;="&amp;U8776),NA())</f>
        <v>#N/A</v>
      </c>
      <c r="X8776" s="46" t="e">
        <f t="shared" si="1786"/>
        <v>#N/A</v>
      </c>
      <c r="Y8776" s="2" t="b">
        <f t="shared" si="1787"/>
        <v>0</v>
      </c>
      <c r="Z8776" s="2" t="b">
        <f t="shared" si="1788"/>
        <v>0</v>
      </c>
      <c r="AE8776" s="46">
        <f t="shared" si="1789"/>
        <v>87692</v>
      </c>
      <c r="AF8776" s="46">
        <f t="shared" si="1790"/>
        <v>87701</v>
      </c>
      <c r="AG8776" s="33" t="e">
        <f>IFERROR(AVERAGEIFS(data_brute!M:M,data_brute!J:J,"&gt;="&amp;AE8776,data_brute!J:J,"&lt;="&amp;AF8776),NA())</f>
        <v>#N/A</v>
      </c>
      <c r="AH8776" s="46" t="e">
        <f t="shared" si="1791"/>
        <v>#N/A</v>
      </c>
      <c r="AJ8776" s="46">
        <f t="shared" si="1792"/>
        <v>87692</v>
      </c>
      <c r="AK8776" s="46">
        <f t="shared" si="1793"/>
        <v>87701</v>
      </c>
      <c r="AL8776" s="33">
        <f ca="1">IFERROR(AVERAGEIFS(data_brute!M:M,data_brute!J:J,"&lt;="&amp;AK8776),NA())</f>
        <v>27.783750000000012</v>
      </c>
      <c r="AM8776" s="46">
        <f t="shared" ca="1" si="1794"/>
        <v>87700</v>
      </c>
      <c r="AN8776" s="46" t="b">
        <f t="shared" si="1795"/>
        <v>0</v>
      </c>
      <c r="AO8776" s="50" t="b">
        <f t="shared" si="1796"/>
        <v>0</v>
      </c>
    </row>
    <row r="8777" spans="21:41" x14ac:dyDescent="0.2">
      <c r="U8777" s="46">
        <f t="shared" si="1784"/>
        <v>87702</v>
      </c>
      <c r="V8777" s="46">
        <f t="shared" si="1785"/>
        <v>87711</v>
      </c>
      <c r="W8777" s="33" t="e">
        <f>IFERROR(AVERAGEIFS(data_brute!M:M,data_brute!J:J,"&lt;="&amp;V8777,data_brute!J:J,"&gt;="&amp;U8777),NA())</f>
        <v>#N/A</v>
      </c>
      <c r="X8777" s="46" t="e">
        <f t="shared" si="1786"/>
        <v>#N/A</v>
      </c>
      <c r="Y8777" s="2" t="b">
        <f t="shared" si="1787"/>
        <v>0</v>
      </c>
      <c r="Z8777" s="2" t="b">
        <f t="shared" si="1788"/>
        <v>0</v>
      </c>
      <c r="AE8777" s="46">
        <f t="shared" si="1789"/>
        <v>87702</v>
      </c>
      <c r="AF8777" s="46">
        <f t="shared" si="1790"/>
        <v>87711</v>
      </c>
      <c r="AG8777" s="33" t="e">
        <f>IFERROR(AVERAGEIFS(data_brute!M:M,data_brute!J:J,"&gt;="&amp;AE8777,data_brute!J:J,"&lt;="&amp;AF8777),NA())</f>
        <v>#N/A</v>
      </c>
      <c r="AH8777" s="46" t="e">
        <f t="shared" si="1791"/>
        <v>#N/A</v>
      </c>
      <c r="AJ8777" s="46">
        <f t="shared" si="1792"/>
        <v>87702</v>
      </c>
      <c r="AK8777" s="46">
        <f t="shared" si="1793"/>
        <v>87711</v>
      </c>
      <c r="AL8777" s="33">
        <f ca="1">IFERROR(AVERAGEIFS(data_brute!M:M,data_brute!J:J,"&lt;="&amp;AK8777),NA())</f>
        <v>27.783750000000012</v>
      </c>
      <c r="AM8777" s="46">
        <f t="shared" ca="1" si="1794"/>
        <v>87710</v>
      </c>
      <c r="AN8777" s="46" t="b">
        <f t="shared" si="1795"/>
        <v>0</v>
      </c>
      <c r="AO8777" s="50" t="b">
        <f t="shared" si="1796"/>
        <v>0</v>
      </c>
    </row>
    <row r="8778" spans="21:41" x14ac:dyDescent="0.2">
      <c r="U8778" s="46">
        <f t="shared" si="1784"/>
        <v>87712</v>
      </c>
      <c r="V8778" s="46">
        <f t="shared" si="1785"/>
        <v>87721</v>
      </c>
      <c r="W8778" s="33" t="e">
        <f>IFERROR(AVERAGEIFS(data_brute!M:M,data_brute!J:J,"&lt;="&amp;V8778,data_brute!J:J,"&gt;="&amp;U8778),NA())</f>
        <v>#N/A</v>
      </c>
      <c r="X8778" s="46" t="e">
        <f t="shared" si="1786"/>
        <v>#N/A</v>
      </c>
      <c r="Y8778" s="2" t="b">
        <f t="shared" si="1787"/>
        <v>0</v>
      </c>
      <c r="Z8778" s="2" t="b">
        <f t="shared" si="1788"/>
        <v>0</v>
      </c>
      <c r="AE8778" s="46">
        <f t="shared" si="1789"/>
        <v>87712</v>
      </c>
      <c r="AF8778" s="46">
        <f t="shared" si="1790"/>
        <v>87721</v>
      </c>
      <c r="AG8778" s="33" t="e">
        <f>IFERROR(AVERAGEIFS(data_brute!M:M,data_brute!J:J,"&gt;="&amp;AE8778,data_brute!J:J,"&lt;="&amp;AF8778),NA())</f>
        <v>#N/A</v>
      </c>
      <c r="AH8778" s="46" t="e">
        <f t="shared" si="1791"/>
        <v>#N/A</v>
      </c>
      <c r="AJ8778" s="46">
        <f t="shared" si="1792"/>
        <v>87712</v>
      </c>
      <c r="AK8778" s="46">
        <f t="shared" si="1793"/>
        <v>87721</v>
      </c>
      <c r="AL8778" s="33">
        <f ca="1">IFERROR(AVERAGEIFS(data_brute!M:M,data_brute!J:J,"&lt;="&amp;AK8778),NA())</f>
        <v>27.783750000000012</v>
      </c>
      <c r="AM8778" s="46">
        <f t="shared" ca="1" si="1794"/>
        <v>87720</v>
      </c>
      <c r="AN8778" s="46" t="b">
        <f t="shared" si="1795"/>
        <v>0</v>
      </c>
      <c r="AO8778" s="50" t="b">
        <f t="shared" si="1796"/>
        <v>0</v>
      </c>
    </row>
    <row r="8779" spans="21:41" x14ac:dyDescent="0.2">
      <c r="U8779" s="46">
        <f t="shared" si="1784"/>
        <v>87722</v>
      </c>
      <c r="V8779" s="46">
        <f t="shared" si="1785"/>
        <v>87731</v>
      </c>
      <c r="W8779" s="33" t="e">
        <f>IFERROR(AVERAGEIFS(data_brute!M:M,data_brute!J:J,"&lt;="&amp;V8779,data_brute!J:J,"&gt;="&amp;U8779),NA())</f>
        <v>#N/A</v>
      </c>
      <c r="X8779" s="46" t="e">
        <f t="shared" si="1786"/>
        <v>#N/A</v>
      </c>
      <c r="Y8779" s="2" t="b">
        <f t="shared" si="1787"/>
        <v>0</v>
      </c>
      <c r="Z8779" s="2" t="b">
        <f t="shared" si="1788"/>
        <v>0</v>
      </c>
      <c r="AE8779" s="46">
        <f t="shared" si="1789"/>
        <v>87722</v>
      </c>
      <c r="AF8779" s="46">
        <f t="shared" si="1790"/>
        <v>87731</v>
      </c>
      <c r="AG8779" s="33" t="e">
        <f>IFERROR(AVERAGEIFS(data_brute!M:M,data_brute!J:J,"&gt;="&amp;AE8779,data_brute!J:J,"&lt;="&amp;AF8779),NA())</f>
        <v>#N/A</v>
      </c>
      <c r="AH8779" s="46" t="e">
        <f t="shared" si="1791"/>
        <v>#N/A</v>
      </c>
      <c r="AJ8779" s="46">
        <f t="shared" si="1792"/>
        <v>87722</v>
      </c>
      <c r="AK8779" s="46">
        <f t="shared" si="1793"/>
        <v>87731</v>
      </c>
      <c r="AL8779" s="33">
        <f ca="1">IFERROR(AVERAGEIFS(data_brute!M:M,data_brute!J:J,"&lt;="&amp;AK8779),NA())</f>
        <v>27.783750000000012</v>
      </c>
      <c r="AM8779" s="46">
        <f t="shared" ca="1" si="1794"/>
        <v>87730</v>
      </c>
      <c r="AN8779" s="46" t="b">
        <f t="shared" si="1795"/>
        <v>0</v>
      </c>
      <c r="AO8779" s="50" t="b">
        <f t="shared" si="1796"/>
        <v>0</v>
      </c>
    </row>
    <row r="8780" spans="21:41" x14ac:dyDescent="0.2">
      <c r="U8780" s="46">
        <f t="shared" si="1784"/>
        <v>87732</v>
      </c>
      <c r="V8780" s="46">
        <f t="shared" si="1785"/>
        <v>87741</v>
      </c>
      <c r="W8780" s="33" t="e">
        <f>IFERROR(AVERAGEIFS(data_brute!M:M,data_brute!J:J,"&lt;="&amp;V8780,data_brute!J:J,"&gt;="&amp;U8780),NA())</f>
        <v>#N/A</v>
      </c>
      <c r="X8780" s="46" t="e">
        <f t="shared" si="1786"/>
        <v>#N/A</v>
      </c>
      <c r="Y8780" s="2" t="b">
        <f t="shared" si="1787"/>
        <v>0</v>
      </c>
      <c r="Z8780" s="2" t="b">
        <f t="shared" si="1788"/>
        <v>0</v>
      </c>
      <c r="AE8780" s="46">
        <f t="shared" si="1789"/>
        <v>87732</v>
      </c>
      <c r="AF8780" s="46">
        <f t="shared" si="1790"/>
        <v>87741</v>
      </c>
      <c r="AG8780" s="33" t="e">
        <f>IFERROR(AVERAGEIFS(data_brute!M:M,data_brute!J:J,"&gt;="&amp;AE8780,data_brute!J:J,"&lt;="&amp;AF8780),NA())</f>
        <v>#N/A</v>
      </c>
      <c r="AH8780" s="46" t="e">
        <f t="shared" si="1791"/>
        <v>#N/A</v>
      </c>
      <c r="AJ8780" s="46">
        <f t="shared" si="1792"/>
        <v>87732</v>
      </c>
      <c r="AK8780" s="46">
        <f t="shared" si="1793"/>
        <v>87741</v>
      </c>
      <c r="AL8780" s="33">
        <f ca="1">IFERROR(AVERAGEIFS(data_brute!M:M,data_brute!J:J,"&lt;="&amp;AK8780),NA())</f>
        <v>27.783750000000012</v>
      </c>
      <c r="AM8780" s="46">
        <f t="shared" ca="1" si="1794"/>
        <v>87740</v>
      </c>
      <c r="AN8780" s="46" t="b">
        <f t="shared" si="1795"/>
        <v>0</v>
      </c>
      <c r="AO8780" s="50" t="b">
        <f t="shared" si="1796"/>
        <v>0</v>
      </c>
    </row>
    <row r="8781" spans="21:41" x14ac:dyDescent="0.2">
      <c r="U8781" s="46">
        <f t="shared" si="1784"/>
        <v>87742</v>
      </c>
      <c r="V8781" s="46">
        <f t="shared" si="1785"/>
        <v>87751</v>
      </c>
      <c r="W8781" s="33" t="e">
        <f>IFERROR(AVERAGEIFS(data_brute!M:M,data_brute!J:J,"&lt;="&amp;V8781,data_brute!J:J,"&gt;="&amp;U8781),NA())</f>
        <v>#N/A</v>
      </c>
      <c r="X8781" s="46" t="e">
        <f t="shared" si="1786"/>
        <v>#N/A</v>
      </c>
      <c r="Y8781" s="2" t="b">
        <f t="shared" si="1787"/>
        <v>0</v>
      </c>
      <c r="Z8781" s="2" t="b">
        <f t="shared" si="1788"/>
        <v>0</v>
      </c>
      <c r="AE8781" s="46">
        <f t="shared" si="1789"/>
        <v>87742</v>
      </c>
      <c r="AF8781" s="46">
        <f t="shared" si="1790"/>
        <v>87751</v>
      </c>
      <c r="AG8781" s="33" t="e">
        <f>IFERROR(AVERAGEIFS(data_brute!M:M,data_brute!J:J,"&gt;="&amp;AE8781,data_brute!J:J,"&lt;="&amp;AF8781),NA())</f>
        <v>#N/A</v>
      </c>
      <c r="AH8781" s="46" t="e">
        <f t="shared" si="1791"/>
        <v>#N/A</v>
      </c>
      <c r="AJ8781" s="46">
        <f t="shared" si="1792"/>
        <v>87742</v>
      </c>
      <c r="AK8781" s="46">
        <f t="shared" si="1793"/>
        <v>87751</v>
      </c>
      <c r="AL8781" s="33">
        <f ca="1">IFERROR(AVERAGEIFS(data_brute!M:M,data_brute!J:J,"&lt;="&amp;AK8781),NA())</f>
        <v>27.783750000000012</v>
      </c>
      <c r="AM8781" s="46">
        <f t="shared" ca="1" si="1794"/>
        <v>87750</v>
      </c>
      <c r="AN8781" s="46" t="b">
        <f t="shared" si="1795"/>
        <v>0</v>
      </c>
      <c r="AO8781" s="50" t="b">
        <f t="shared" si="1796"/>
        <v>0</v>
      </c>
    </row>
    <row r="8782" spans="21:41" x14ac:dyDescent="0.2">
      <c r="U8782" s="46">
        <f t="shared" si="1784"/>
        <v>87752</v>
      </c>
      <c r="V8782" s="46">
        <f t="shared" si="1785"/>
        <v>87761</v>
      </c>
      <c r="W8782" s="33" t="e">
        <f>IFERROR(AVERAGEIFS(data_brute!M:M,data_brute!J:J,"&lt;="&amp;V8782,data_brute!J:J,"&gt;="&amp;U8782),NA())</f>
        <v>#N/A</v>
      </c>
      <c r="X8782" s="46" t="e">
        <f t="shared" si="1786"/>
        <v>#N/A</v>
      </c>
      <c r="Y8782" s="2" t="b">
        <f t="shared" si="1787"/>
        <v>0</v>
      </c>
      <c r="Z8782" s="2" t="b">
        <f t="shared" si="1788"/>
        <v>0</v>
      </c>
      <c r="AE8782" s="46">
        <f t="shared" si="1789"/>
        <v>87752</v>
      </c>
      <c r="AF8782" s="46">
        <f t="shared" si="1790"/>
        <v>87761</v>
      </c>
      <c r="AG8782" s="33" t="e">
        <f>IFERROR(AVERAGEIFS(data_brute!M:M,data_brute!J:J,"&gt;="&amp;AE8782,data_brute!J:J,"&lt;="&amp;AF8782),NA())</f>
        <v>#N/A</v>
      </c>
      <c r="AH8782" s="46" t="e">
        <f t="shared" si="1791"/>
        <v>#N/A</v>
      </c>
      <c r="AJ8782" s="46">
        <f t="shared" si="1792"/>
        <v>87752</v>
      </c>
      <c r="AK8782" s="46">
        <f t="shared" si="1793"/>
        <v>87761</v>
      </c>
      <c r="AL8782" s="33">
        <f ca="1">IFERROR(AVERAGEIFS(data_brute!M:M,data_brute!J:J,"&lt;="&amp;AK8782),NA())</f>
        <v>27.783750000000012</v>
      </c>
      <c r="AM8782" s="46">
        <f t="shared" ca="1" si="1794"/>
        <v>87760</v>
      </c>
      <c r="AN8782" s="46" t="b">
        <f t="shared" si="1795"/>
        <v>0</v>
      </c>
      <c r="AO8782" s="50" t="b">
        <f t="shared" si="1796"/>
        <v>0</v>
      </c>
    </row>
    <row r="8783" spans="21:41" x14ac:dyDescent="0.2">
      <c r="U8783" s="46">
        <f t="shared" si="1784"/>
        <v>87762</v>
      </c>
      <c r="V8783" s="46">
        <f t="shared" si="1785"/>
        <v>87771</v>
      </c>
      <c r="W8783" s="33" t="e">
        <f>IFERROR(AVERAGEIFS(data_brute!M:M,data_brute!J:J,"&lt;="&amp;V8783,data_brute!J:J,"&gt;="&amp;U8783),NA())</f>
        <v>#N/A</v>
      </c>
      <c r="X8783" s="46" t="e">
        <f t="shared" si="1786"/>
        <v>#N/A</v>
      </c>
      <c r="Y8783" s="2" t="b">
        <f t="shared" si="1787"/>
        <v>0</v>
      </c>
      <c r="Z8783" s="2" t="b">
        <f t="shared" si="1788"/>
        <v>0</v>
      </c>
      <c r="AE8783" s="46">
        <f t="shared" si="1789"/>
        <v>87762</v>
      </c>
      <c r="AF8783" s="46">
        <f t="shared" si="1790"/>
        <v>87771</v>
      </c>
      <c r="AG8783" s="33" t="e">
        <f>IFERROR(AVERAGEIFS(data_brute!M:M,data_brute!J:J,"&gt;="&amp;AE8783,data_brute!J:J,"&lt;="&amp;AF8783),NA())</f>
        <v>#N/A</v>
      </c>
      <c r="AH8783" s="46" t="e">
        <f t="shared" si="1791"/>
        <v>#N/A</v>
      </c>
      <c r="AJ8783" s="46">
        <f t="shared" si="1792"/>
        <v>87762</v>
      </c>
      <c r="AK8783" s="46">
        <f t="shared" si="1793"/>
        <v>87771</v>
      </c>
      <c r="AL8783" s="33">
        <f ca="1">IFERROR(AVERAGEIFS(data_brute!M:M,data_brute!J:J,"&lt;="&amp;AK8783),NA())</f>
        <v>27.783750000000012</v>
      </c>
      <c r="AM8783" s="46">
        <f t="shared" ca="1" si="1794"/>
        <v>87770</v>
      </c>
      <c r="AN8783" s="46" t="b">
        <f t="shared" si="1795"/>
        <v>0</v>
      </c>
      <c r="AO8783" s="50" t="b">
        <f t="shared" si="1796"/>
        <v>0</v>
      </c>
    </row>
    <row r="8784" spans="21:41" x14ac:dyDescent="0.2">
      <c r="U8784" s="46">
        <f t="shared" si="1784"/>
        <v>87772</v>
      </c>
      <c r="V8784" s="46">
        <f t="shared" si="1785"/>
        <v>87781</v>
      </c>
      <c r="W8784" s="33" t="e">
        <f>IFERROR(AVERAGEIFS(data_brute!M:M,data_brute!J:J,"&lt;="&amp;V8784,data_brute!J:J,"&gt;="&amp;U8784),NA())</f>
        <v>#N/A</v>
      </c>
      <c r="X8784" s="46" t="e">
        <f t="shared" si="1786"/>
        <v>#N/A</v>
      </c>
      <c r="Y8784" s="2" t="b">
        <f t="shared" si="1787"/>
        <v>0</v>
      </c>
      <c r="Z8784" s="2" t="b">
        <f t="shared" si="1788"/>
        <v>0</v>
      </c>
      <c r="AE8784" s="46">
        <f t="shared" si="1789"/>
        <v>87772</v>
      </c>
      <c r="AF8784" s="46">
        <f t="shared" si="1790"/>
        <v>87781</v>
      </c>
      <c r="AG8784" s="33" t="e">
        <f>IFERROR(AVERAGEIFS(data_brute!M:M,data_brute!J:J,"&gt;="&amp;AE8784,data_brute!J:J,"&lt;="&amp;AF8784),NA())</f>
        <v>#N/A</v>
      </c>
      <c r="AH8784" s="46" t="e">
        <f t="shared" si="1791"/>
        <v>#N/A</v>
      </c>
      <c r="AJ8784" s="46">
        <f t="shared" si="1792"/>
        <v>87772</v>
      </c>
      <c r="AK8784" s="46">
        <f t="shared" si="1793"/>
        <v>87781</v>
      </c>
      <c r="AL8784" s="33">
        <f ca="1">IFERROR(AVERAGEIFS(data_brute!M:M,data_brute!J:J,"&lt;="&amp;AK8784),NA())</f>
        <v>27.783750000000012</v>
      </c>
      <c r="AM8784" s="46">
        <f t="shared" ca="1" si="1794"/>
        <v>87780</v>
      </c>
      <c r="AN8784" s="46" t="b">
        <f t="shared" si="1795"/>
        <v>0</v>
      </c>
      <c r="AO8784" s="50" t="b">
        <f t="shared" si="1796"/>
        <v>0</v>
      </c>
    </row>
    <row r="8785" spans="21:41" x14ac:dyDescent="0.2">
      <c r="U8785" s="46">
        <f t="shared" si="1784"/>
        <v>87782</v>
      </c>
      <c r="V8785" s="46">
        <f t="shared" si="1785"/>
        <v>87791</v>
      </c>
      <c r="W8785" s="33" t="e">
        <f>IFERROR(AVERAGEIFS(data_brute!M:M,data_brute!J:J,"&lt;="&amp;V8785,data_brute!J:J,"&gt;="&amp;U8785),NA())</f>
        <v>#N/A</v>
      </c>
      <c r="X8785" s="46" t="e">
        <f t="shared" si="1786"/>
        <v>#N/A</v>
      </c>
      <c r="Y8785" s="2" t="b">
        <f t="shared" si="1787"/>
        <v>0</v>
      </c>
      <c r="Z8785" s="2" t="b">
        <f t="shared" si="1788"/>
        <v>0</v>
      </c>
      <c r="AE8785" s="46">
        <f t="shared" si="1789"/>
        <v>87782</v>
      </c>
      <c r="AF8785" s="46">
        <f t="shared" si="1790"/>
        <v>87791</v>
      </c>
      <c r="AG8785" s="33" t="e">
        <f>IFERROR(AVERAGEIFS(data_brute!M:M,data_brute!J:J,"&gt;="&amp;AE8785,data_brute!J:J,"&lt;="&amp;AF8785),NA())</f>
        <v>#N/A</v>
      </c>
      <c r="AH8785" s="46" t="e">
        <f t="shared" si="1791"/>
        <v>#N/A</v>
      </c>
      <c r="AJ8785" s="46">
        <f t="shared" si="1792"/>
        <v>87782</v>
      </c>
      <c r="AK8785" s="46">
        <f t="shared" si="1793"/>
        <v>87791</v>
      </c>
      <c r="AL8785" s="33">
        <f ca="1">IFERROR(AVERAGEIFS(data_brute!M:M,data_brute!J:J,"&lt;="&amp;AK8785),NA())</f>
        <v>27.783750000000012</v>
      </c>
      <c r="AM8785" s="46">
        <f t="shared" ca="1" si="1794"/>
        <v>87790</v>
      </c>
      <c r="AN8785" s="46" t="b">
        <f t="shared" si="1795"/>
        <v>0</v>
      </c>
      <c r="AO8785" s="50" t="b">
        <f t="shared" si="1796"/>
        <v>0</v>
      </c>
    </row>
    <row r="8786" spans="21:41" x14ac:dyDescent="0.2">
      <c r="U8786" s="46">
        <f t="shared" si="1784"/>
        <v>87792</v>
      </c>
      <c r="V8786" s="46">
        <f t="shared" si="1785"/>
        <v>87801</v>
      </c>
      <c r="W8786" s="33" t="e">
        <f>IFERROR(AVERAGEIFS(data_brute!M:M,data_brute!J:J,"&lt;="&amp;V8786,data_brute!J:J,"&gt;="&amp;U8786),NA())</f>
        <v>#N/A</v>
      </c>
      <c r="X8786" s="46" t="e">
        <f t="shared" si="1786"/>
        <v>#N/A</v>
      </c>
      <c r="Y8786" s="2" t="b">
        <f t="shared" si="1787"/>
        <v>0</v>
      </c>
      <c r="Z8786" s="2" t="b">
        <f t="shared" si="1788"/>
        <v>0</v>
      </c>
      <c r="AE8786" s="46">
        <f t="shared" si="1789"/>
        <v>87792</v>
      </c>
      <c r="AF8786" s="46">
        <f t="shared" si="1790"/>
        <v>87801</v>
      </c>
      <c r="AG8786" s="33" t="e">
        <f>IFERROR(AVERAGEIFS(data_brute!M:M,data_brute!J:J,"&gt;="&amp;AE8786,data_brute!J:J,"&lt;="&amp;AF8786),NA())</f>
        <v>#N/A</v>
      </c>
      <c r="AH8786" s="46" t="e">
        <f t="shared" si="1791"/>
        <v>#N/A</v>
      </c>
      <c r="AJ8786" s="46">
        <f t="shared" si="1792"/>
        <v>87792</v>
      </c>
      <c r="AK8786" s="46">
        <f t="shared" si="1793"/>
        <v>87801</v>
      </c>
      <c r="AL8786" s="33">
        <f ca="1">IFERROR(AVERAGEIFS(data_brute!M:M,data_brute!J:J,"&lt;="&amp;AK8786),NA())</f>
        <v>27.783750000000012</v>
      </c>
      <c r="AM8786" s="46">
        <f t="shared" ca="1" si="1794"/>
        <v>87800</v>
      </c>
      <c r="AN8786" s="46" t="b">
        <f t="shared" si="1795"/>
        <v>0</v>
      </c>
      <c r="AO8786" s="50" t="b">
        <f t="shared" si="1796"/>
        <v>0</v>
      </c>
    </row>
    <row r="8787" spans="21:41" x14ac:dyDescent="0.2">
      <c r="U8787" s="46">
        <f t="shared" si="1784"/>
        <v>87802</v>
      </c>
      <c r="V8787" s="46">
        <f t="shared" si="1785"/>
        <v>87811</v>
      </c>
      <c r="W8787" s="33" t="e">
        <f>IFERROR(AVERAGEIFS(data_brute!M:M,data_brute!J:J,"&lt;="&amp;V8787,data_brute!J:J,"&gt;="&amp;U8787),NA())</f>
        <v>#N/A</v>
      </c>
      <c r="X8787" s="46" t="e">
        <f t="shared" si="1786"/>
        <v>#N/A</v>
      </c>
      <c r="Y8787" s="2" t="b">
        <f t="shared" si="1787"/>
        <v>0</v>
      </c>
      <c r="Z8787" s="2" t="b">
        <f t="shared" si="1788"/>
        <v>0</v>
      </c>
      <c r="AE8787" s="46">
        <f t="shared" si="1789"/>
        <v>87802</v>
      </c>
      <c r="AF8787" s="46">
        <f t="shared" si="1790"/>
        <v>87811</v>
      </c>
      <c r="AG8787" s="33" t="e">
        <f>IFERROR(AVERAGEIFS(data_brute!M:M,data_brute!J:J,"&gt;="&amp;AE8787,data_brute!J:J,"&lt;="&amp;AF8787),NA())</f>
        <v>#N/A</v>
      </c>
      <c r="AH8787" s="46" t="e">
        <f t="shared" si="1791"/>
        <v>#N/A</v>
      </c>
      <c r="AJ8787" s="46">
        <f t="shared" si="1792"/>
        <v>87802</v>
      </c>
      <c r="AK8787" s="46">
        <f t="shared" si="1793"/>
        <v>87811</v>
      </c>
      <c r="AL8787" s="33">
        <f ca="1">IFERROR(AVERAGEIFS(data_brute!M:M,data_brute!J:J,"&lt;="&amp;AK8787),NA())</f>
        <v>27.783750000000012</v>
      </c>
      <c r="AM8787" s="46">
        <f t="shared" ca="1" si="1794"/>
        <v>87810</v>
      </c>
      <c r="AN8787" s="46" t="b">
        <f t="shared" si="1795"/>
        <v>0</v>
      </c>
      <c r="AO8787" s="50" t="b">
        <f t="shared" si="1796"/>
        <v>0</v>
      </c>
    </row>
    <row r="8788" spans="21:41" x14ac:dyDescent="0.2">
      <c r="U8788" s="46">
        <f t="shared" si="1784"/>
        <v>87812</v>
      </c>
      <c r="V8788" s="46">
        <f t="shared" si="1785"/>
        <v>87821</v>
      </c>
      <c r="W8788" s="33" t="e">
        <f>IFERROR(AVERAGEIFS(data_brute!M:M,data_brute!J:J,"&lt;="&amp;V8788,data_brute!J:J,"&gt;="&amp;U8788),NA())</f>
        <v>#N/A</v>
      </c>
      <c r="X8788" s="46" t="e">
        <f t="shared" si="1786"/>
        <v>#N/A</v>
      </c>
      <c r="Y8788" s="2" t="b">
        <f t="shared" si="1787"/>
        <v>0</v>
      </c>
      <c r="Z8788" s="2" t="b">
        <f t="shared" si="1788"/>
        <v>0</v>
      </c>
      <c r="AE8788" s="46">
        <f t="shared" si="1789"/>
        <v>87812</v>
      </c>
      <c r="AF8788" s="46">
        <f t="shared" si="1790"/>
        <v>87821</v>
      </c>
      <c r="AG8788" s="33" t="e">
        <f>IFERROR(AVERAGEIFS(data_brute!M:M,data_brute!J:J,"&gt;="&amp;AE8788,data_brute!J:J,"&lt;="&amp;AF8788),NA())</f>
        <v>#N/A</v>
      </c>
      <c r="AH8788" s="46" t="e">
        <f t="shared" si="1791"/>
        <v>#N/A</v>
      </c>
      <c r="AJ8788" s="46">
        <f t="shared" si="1792"/>
        <v>87812</v>
      </c>
      <c r="AK8788" s="46">
        <f t="shared" si="1793"/>
        <v>87821</v>
      </c>
      <c r="AL8788" s="33">
        <f ca="1">IFERROR(AVERAGEIFS(data_brute!M:M,data_brute!J:J,"&lt;="&amp;AK8788),NA())</f>
        <v>27.783750000000012</v>
      </c>
      <c r="AM8788" s="46">
        <f t="shared" ca="1" si="1794"/>
        <v>87820</v>
      </c>
      <c r="AN8788" s="46" t="b">
        <f t="shared" si="1795"/>
        <v>0</v>
      </c>
      <c r="AO8788" s="50" t="b">
        <f t="shared" si="1796"/>
        <v>0</v>
      </c>
    </row>
    <row r="8789" spans="21:41" x14ac:dyDescent="0.2">
      <c r="U8789" s="46">
        <f t="shared" si="1784"/>
        <v>87822</v>
      </c>
      <c r="V8789" s="46">
        <f t="shared" si="1785"/>
        <v>87831</v>
      </c>
      <c r="W8789" s="33" t="e">
        <f>IFERROR(AVERAGEIFS(data_brute!M:M,data_brute!J:J,"&lt;="&amp;V8789,data_brute!J:J,"&gt;="&amp;U8789),NA())</f>
        <v>#N/A</v>
      </c>
      <c r="X8789" s="46" t="e">
        <f t="shared" si="1786"/>
        <v>#N/A</v>
      </c>
      <c r="Y8789" s="2" t="b">
        <f t="shared" si="1787"/>
        <v>0</v>
      </c>
      <c r="Z8789" s="2" t="b">
        <f t="shared" si="1788"/>
        <v>0</v>
      </c>
      <c r="AE8789" s="46">
        <f t="shared" si="1789"/>
        <v>87822</v>
      </c>
      <c r="AF8789" s="46">
        <f t="shared" si="1790"/>
        <v>87831</v>
      </c>
      <c r="AG8789" s="33" t="e">
        <f>IFERROR(AVERAGEIFS(data_brute!M:M,data_brute!J:J,"&gt;="&amp;AE8789,data_brute!J:J,"&lt;="&amp;AF8789),NA())</f>
        <v>#N/A</v>
      </c>
      <c r="AH8789" s="46" t="e">
        <f t="shared" si="1791"/>
        <v>#N/A</v>
      </c>
      <c r="AJ8789" s="46">
        <f t="shared" si="1792"/>
        <v>87822</v>
      </c>
      <c r="AK8789" s="46">
        <f t="shared" si="1793"/>
        <v>87831</v>
      </c>
      <c r="AL8789" s="33">
        <f ca="1">IFERROR(AVERAGEIFS(data_brute!M:M,data_brute!J:J,"&lt;="&amp;AK8789),NA())</f>
        <v>27.783750000000012</v>
      </c>
      <c r="AM8789" s="46">
        <f t="shared" ca="1" si="1794"/>
        <v>87830</v>
      </c>
      <c r="AN8789" s="46" t="b">
        <f t="shared" si="1795"/>
        <v>0</v>
      </c>
      <c r="AO8789" s="50" t="b">
        <f t="shared" si="1796"/>
        <v>0</v>
      </c>
    </row>
    <row r="8790" spans="21:41" x14ac:dyDescent="0.2">
      <c r="U8790" s="46">
        <f t="shared" si="1784"/>
        <v>87832</v>
      </c>
      <c r="V8790" s="46">
        <f t="shared" si="1785"/>
        <v>87841</v>
      </c>
      <c r="W8790" s="33" t="e">
        <f>IFERROR(AVERAGEIFS(data_brute!M:M,data_brute!J:J,"&lt;="&amp;V8790,data_brute!J:J,"&gt;="&amp;U8790),NA())</f>
        <v>#N/A</v>
      </c>
      <c r="X8790" s="46" t="e">
        <f t="shared" si="1786"/>
        <v>#N/A</v>
      </c>
      <c r="Y8790" s="2" t="b">
        <f t="shared" si="1787"/>
        <v>0</v>
      </c>
      <c r="Z8790" s="2" t="b">
        <f t="shared" si="1788"/>
        <v>0</v>
      </c>
      <c r="AE8790" s="46">
        <f t="shared" si="1789"/>
        <v>87832</v>
      </c>
      <c r="AF8790" s="46">
        <f t="shared" si="1790"/>
        <v>87841</v>
      </c>
      <c r="AG8790" s="33" t="e">
        <f>IFERROR(AVERAGEIFS(data_brute!M:M,data_brute!J:J,"&gt;="&amp;AE8790,data_brute!J:J,"&lt;="&amp;AF8790),NA())</f>
        <v>#N/A</v>
      </c>
      <c r="AH8790" s="46" t="e">
        <f t="shared" si="1791"/>
        <v>#N/A</v>
      </c>
      <c r="AJ8790" s="46">
        <f t="shared" si="1792"/>
        <v>87832</v>
      </c>
      <c r="AK8790" s="46">
        <f t="shared" si="1793"/>
        <v>87841</v>
      </c>
      <c r="AL8790" s="33">
        <f ca="1">IFERROR(AVERAGEIFS(data_brute!M:M,data_brute!J:J,"&lt;="&amp;AK8790),NA())</f>
        <v>27.783750000000012</v>
      </c>
      <c r="AM8790" s="46">
        <f t="shared" ca="1" si="1794"/>
        <v>87840</v>
      </c>
      <c r="AN8790" s="46" t="b">
        <f t="shared" si="1795"/>
        <v>0</v>
      </c>
      <c r="AO8790" s="50" t="b">
        <f t="shared" si="1796"/>
        <v>0</v>
      </c>
    </row>
    <row r="8791" spans="21:41" x14ac:dyDescent="0.2">
      <c r="U8791" s="46">
        <f t="shared" si="1784"/>
        <v>87842</v>
      </c>
      <c r="V8791" s="46">
        <f t="shared" si="1785"/>
        <v>87851</v>
      </c>
      <c r="W8791" s="33" t="e">
        <f>IFERROR(AVERAGEIFS(data_brute!M:M,data_brute!J:J,"&lt;="&amp;V8791,data_brute!J:J,"&gt;="&amp;U8791),NA())</f>
        <v>#N/A</v>
      </c>
      <c r="X8791" s="46" t="e">
        <f t="shared" si="1786"/>
        <v>#N/A</v>
      </c>
      <c r="Y8791" s="2" t="b">
        <f t="shared" si="1787"/>
        <v>0</v>
      </c>
      <c r="Z8791" s="2" t="b">
        <f t="shared" si="1788"/>
        <v>0</v>
      </c>
      <c r="AE8791" s="46">
        <f t="shared" si="1789"/>
        <v>87842</v>
      </c>
      <c r="AF8791" s="46">
        <f t="shared" si="1790"/>
        <v>87851</v>
      </c>
      <c r="AG8791" s="33" t="e">
        <f>IFERROR(AVERAGEIFS(data_brute!M:M,data_brute!J:J,"&gt;="&amp;AE8791,data_brute!J:J,"&lt;="&amp;AF8791),NA())</f>
        <v>#N/A</v>
      </c>
      <c r="AH8791" s="46" t="e">
        <f t="shared" si="1791"/>
        <v>#N/A</v>
      </c>
      <c r="AJ8791" s="46">
        <f t="shared" si="1792"/>
        <v>87842</v>
      </c>
      <c r="AK8791" s="46">
        <f t="shared" si="1793"/>
        <v>87851</v>
      </c>
      <c r="AL8791" s="33">
        <f ca="1">IFERROR(AVERAGEIFS(data_brute!M:M,data_brute!J:J,"&lt;="&amp;AK8791),NA())</f>
        <v>27.783750000000012</v>
      </c>
      <c r="AM8791" s="46">
        <f t="shared" ca="1" si="1794"/>
        <v>87850</v>
      </c>
      <c r="AN8791" s="46" t="b">
        <f t="shared" si="1795"/>
        <v>0</v>
      </c>
      <c r="AO8791" s="50" t="b">
        <f t="shared" si="1796"/>
        <v>0</v>
      </c>
    </row>
    <row r="8792" spans="21:41" x14ac:dyDescent="0.2">
      <c r="U8792" s="46">
        <f t="shared" si="1784"/>
        <v>87852</v>
      </c>
      <c r="V8792" s="46">
        <f t="shared" si="1785"/>
        <v>87861</v>
      </c>
      <c r="W8792" s="33" t="e">
        <f>IFERROR(AVERAGEIFS(data_brute!M:M,data_brute!J:J,"&lt;="&amp;V8792,data_brute!J:J,"&gt;="&amp;U8792),NA())</f>
        <v>#N/A</v>
      </c>
      <c r="X8792" s="46" t="e">
        <f t="shared" si="1786"/>
        <v>#N/A</v>
      </c>
      <c r="Y8792" s="2" t="b">
        <f t="shared" si="1787"/>
        <v>0</v>
      </c>
      <c r="Z8792" s="2" t="b">
        <f t="shared" si="1788"/>
        <v>0</v>
      </c>
      <c r="AE8792" s="46">
        <f t="shared" si="1789"/>
        <v>87852</v>
      </c>
      <c r="AF8792" s="46">
        <f t="shared" si="1790"/>
        <v>87861</v>
      </c>
      <c r="AG8792" s="33" t="e">
        <f>IFERROR(AVERAGEIFS(data_brute!M:M,data_brute!J:J,"&gt;="&amp;AE8792,data_brute!J:J,"&lt;="&amp;AF8792),NA())</f>
        <v>#N/A</v>
      </c>
      <c r="AH8792" s="46" t="e">
        <f t="shared" si="1791"/>
        <v>#N/A</v>
      </c>
      <c r="AJ8792" s="46">
        <f t="shared" si="1792"/>
        <v>87852</v>
      </c>
      <c r="AK8792" s="46">
        <f t="shared" si="1793"/>
        <v>87861</v>
      </c>
      <c r="AL8792" s="33">
        <f ca="1">IFERROR(AVERAGEIFS(data_brute!M:M,data_brute!J:J,"&lt;="&amp;AK8792),NA())</f>
        <v>27.783750000000012</v>
      </c>
      <c r="AM8792" s="46">
        <f t="shared" ca="1" si="1794"/>
        <v>87860</v>
      </c>
      <c r="AN8792" s="46" t="b">
        <f t="shared" si="1795"/>
        <v>0</v>
      </c>
      <c r="AO8792" s="50" t="b">
        <f t="shared" si="1796"/>
        <v>0</v>
      </c>
    </row>
    <row r="8793" spans="21:41" x14ac:dyDescent="0.2">
      <c r="U8793" s="46">
        <f t="shared" si="1784"/>
        <v>87862</v>
      </c>
      <c r="V8793" s="46">
        <f t="shared" si="1785"/>
        <v>87871</v>
      </c>
      <c r="W8793" s="33" t="e">
        <f>IFERROR(AVERAGEIFS(data_brute!M:M,data_brute!J:J,"&lt;="&amp;V8793,data_brute!J:J,"&gt;="&amp;U8793),NA())</f>
        <v>#N/A</v>
      </c>
      <c r="X8793" s="46" t="e">
        <f t="shared" si="1786"/>
        <v>#N/A</v>
      </c>
      <c r="Y8793" s="2" t="b">
        <f t="shared" si="1787"/>
        <v>0</v>
      </c>
      <c r="Z8793" s="2" t="b">
        <f t="shared" si="1788"/>
        <v>0</v>
      </c>
      <c r="AE8793" s="46">
        <f t="shared" si="1789"/>
        <v>87862</v>
      </c>
      <c r="AF8793" s="46">
        <f t="shared" si="1790"/>
        <v>87871</v>
      </c>
      <c r="AG8793" s="33" t="e">
        <f>IFERROR(AVERAGEIFS(data_brute!M:M,data_brute!J:J,"&gt;="&amp;AE8793,data_brute!J:J,"&lt;="&amp;AF8793),NA())</f>
        <v>#N/A</v>
      </c>
      <c r="AH8793" s="46" t="e">
        <f t="shared" si="1791"/>
        <v>#N/A</v>
      </c>
      <c r="AJ8793" s="46">
        <f t="shared" si="1792"/>
        <v>87862</v>
      </c>
      <c r="AK8793" s="46">
        <f t="shared" si="1793"/>
        <v>87871</v>
      </c>
      <c r="AL8793" s="33">
        <f ca="1">IFERROR(AVERAGEIFS(data_brute!M:M,data_brute!J:J,"&lt;="&amp;AK8793),NA())</f>
        <v>27.783750000000012</v>
      </c>
      <c r="AM8793" s="46">
        <f t="shared" ca="1" si="1794"/>
        <v>87870</v>
      </c>
      <c r="AN8793" s="46" t="b">
        <f t="shared" si="1795"/>
        <v>0</v>
      </c>
      <c r="AO8793" s="50" t="b">
        <f t="shared" si="1796"/>
        <v>0</v>
      </c>
    </row>
    <row r="8794" spans="21:41" x14ac:dyDescent="0.2">
      <c r="U8794" s="46">
        <f t="shared" si="1784"/>
        <v>87872</v>
      </c>
      <c r="V8794" s="46">
        <f t="shared" si="1785"/>
        <v>87881</v>
      </c>
      <c r="W8794" s="33" t="e">
        <f>IFERROR(AVERAGEIFS(data_brute!M:M,data_brute!J:J,"&lt;="&amp;V8794,data_brute!J:J,"&gt;="&amp;U8794),NA())</f>
        <v>#N/A</v>
      </c>
      <c r="X8794" s="46" t="e">
        <f t="shared" si="1786"/>
        <v>#N/A</v>
      </c>
      <c r="Y8794" s="2" t="b">
        <f t="shared" si="1787"/>
        <v>0</v>
      </c>
      <c r="Z8794" s="2" t="b">
        <f t="shared" si="1788"/>
        <v>0</v>
      </c>
      <c r="AE8794" s="46">
        <f t="shared" si="1789"/>
        <v>87872</v>
      </c>
      <c r="AF8794" s="46">
        <f t="shared" si="1790"/>
        <v>87881</v>
      </c>
      <c r="AG8794" s="33" t="e">
        <f>IFERROR(AVERAGEIFS(data_brute!M:M,data_brute!J:J,"&gt;="&amp;AE8794,data_brute!J:J,"&lt;="&amp;AF8794),NA())</f>
        <v>#N/A</v>
      </c>
      <c r="AH8794" s="46" t="e">
        <f t="shared" si="1791"/>
        <v>#N/A</v>
      </c>
      <c r="AJ8794" s="46">
        <f t="shared" si="1792"/>
        <v>87872</v>
      </c>
      <c r="AK8794" s="46">
        <f t="shared" si="1793"/>
        <v>87881</v>
      </c>
      <c r="AL8794" s="33">
        <f ca="1">IFERROR(AVERAGEIFS(data_brute!M:M,data_brute!J:J,"&lt;="&amp;AK8794),NA())</f>
        <v>27.783750000000012</v>
      </c>
      <c r="AM8794" s="46">
        <f t="shared" ca="1" si="1794"/>
        <v>87880</v>
      </c>
      <c r="AN8794" s="46" t="b">
        <f t="shared" si="1795"/>
        <v>0</v>
      </c>
      <c r="AO8794" s="50" t="b">
        <f t="shared" si="1796"/>
        <v>0</v>
      </c>
    </row>
    <row r="8795" spans="21:41" x14ac:dyDescent="0.2">
      <c r="U8795" s="46">
        <f t="shared" si="1784"/>
        <v>87882</v>
      </c>
      <c r="V8795" s="46">
        <f t="shared" si="1785"/>
        <v>87891</v>
      </c>
      <c r="W8795" s="33" t="e">
        <f>IFERROR(AVERAGEIFS(data_brute!M:M,data_brute!J:J,"&lt;="&amp;V8795,data_brute!J:J,"&gt;="&amp;U8795),NA())</f>
        <v>#N/A</v>
      </c>
      <c r="X8795" s="46" t="e">
        <f t="shared" si="1786"/>
        <v>#N/A</v>
      </c>
      <c r="Y8795" s="2" t="b">
        <f t="shared" si="1787"/>
        <v>0</v>
      </c>
      <c r="Z8795" s="2" t="b">
        <f t="shared" si="1788"/>
        <v>0</v>
      </c>
      <c r="AE8795" s="46">
        <f t="shared" si="1789"/>
        <v>87882</v>
      </c>
      <c r="AF8795" s="46">
        <f t="shared" si="1790"/>
        <v>87891</v>
      </c>
      <c r="AG8795" s="33" t="e">
        <f>IFERROR(AVERAGEIFS(data_brute!M:M,data_brute!J:J,"&gt;="&amp;AE8795,data_brute!J:J,"&lt;="&amp;AF8795),NA())</f>
        <v>#N/A</v>
      </c>
      <c r="AH8795" s="46" t="e">
        <f t="shared" si="1791"/>
        <v>#N/A</v>
      </c>
      <c r="AJ8795" s="46">
        <f t="shared" si="1792"/>
        <v>87882</v>
      </c>
      <c r="AK8795" s="46">
        <f t="shared" si="1793"/>
        <v>87891</v>
      </c>
      <c r="AL8795" s="33">
        <f ca="1">IFERROR(AVERAGEIFS(data_brute!M:M,data_brute!J:J,"&lt;="&amp;AK8795),NA())</f>
        <v>27.783750000000012</v>
      </c>
      <c r="AM8795" s="46">
        <f t="shared" ca="1" si="1794"/>
        <v>87890</v>
      </c>
      <c r="AN8795" s="46" t="b">
        <f t="shared" si="1795"/>
        <v>0</v>
      </c>
      <c r="AO8795" s="50" t="b">
        <f t="shared" si="1796"/>
        <v>0</v>
      </c>
    </row>
    <row r="8796" spans="21:41" x14ac:dyDescent="0.2">
      <c r="U8796" s="46">
        <f t="shared" si="1784"/>
        <v>87892</v>
      </c>
      <c r="V8796" s="46">
        <f t="shared" si="1785"/>
        <v>87901</v>
      </c>
      <c r="W8796" s="33" t="e">
        <f>IFERROR(AVERAGEIFS(data_brute!M:M,data_brute!J:J,"&lt;="&amp;V8796,data_brute!J:J,"&gt;="&amp;U8796),NA())</f>
        <v>#N/A</v>
      </c>
      <c r="X8796" s="46" t="e">
        <f t="shared" si="1786"/>
        <v>#N/A</v>
      </c>
      <c r="Y8796" s="2" t="b">
        <f t="shared" si="1787"/>
        <v>0</v>
      </c>
      <c r="Z8796" s="2" t="b">
        <f t="shared" si="1788"/>
        <v>0</v>
      </c>
      <c r="AE8796" s="46">
        <f t="shared" si="1789"/>
        <v>87892</v>
      </c>
      <c r="AF8796" s="46">
        <f t="shared" si="1790"/>
        <v>87901</v>
      </c>
      <c r="AG8796" s="33" t="e">
        <f>IFERROR(AVERAGEIFS(data_brute!M:M,data_brute!J:J,"&gt;="&amp;AE8796,data_brute!J:J,"&lt;="&amp;AF8796),NA())</f>
        <v>#N/A</v>
      </c>
      <c r="AH8796" s="46" t="e">
        <f t="shared" si="1791"/>
        <v>#N/A</v>
      </c>
      <c r="AJ8796" s="46">
        <f t="shared" si="1792"/>
        <v>87892</v>
      </c>
      <c r="AK8796" s="46">
        <f t="shared" si="1793"/>
        <v>87901</v>
      </c>
      <c r="AL8796" s="33">
        <f ca="1">IFERROR(AVERAGEIFS(data_brute!M:M,data_brute!J:J,"&lt;="&amp;AK8796),NA())</f>
        <v>27.783750000000012</v>
      </c>
      <c r="AM8796" s="46">
        <f t="shared" ca="1" si="1794"/>
        <v>87900</v>
      </c>
      <c r="AN8796" s="46" t="b">
        <f t="shared" si="1795"/>
        <v>0</v>
      </c>
      <c r="AO8796" s="50" t="b">
        <f t="shared" si="1796"/>
        <v>0</v>
      </c>
    </row>
    <row r="8797" spans="21:41" x14ac:dyDescent="0.2">
      <c r="U8797" s="46">
        <f t="shared" si="1784"/>
        <v>87902</v>
      </c>
      <c r="V8797" s="46">
        <f t="shared" si="1785"/>
        <v>87911</v>
      </c>
      <c r="W8797" s="33" t="e">
        <f>IFERROR(AVERAGEIFS(data_brute!M:M,data_brute!J:J,"&lt;="&amp;V8797,data_brute!J:J,"&gt;="&amp;U8797),NA())</f>
        <v>#N/A</v>
      </c>
      <c r="X8797" s="46" t="e">
        <f t="shared" si="1786"/>
        <v>#N/A</v>
      </c>
      <c r="Y8797" s="2" t="b">
        <f t="shared" si="1787"/>
        <v>0</v>
      </c>
      <c r="Z8797" s="2" t="b">
        <f t="shared" si="1788"/>
        <v>0</v>
      </c>
      <c r="AE8797" s="46">
        <f t="shared" si="1789"/>
        <v>87902</v>
      </c>
      <c r="AF8797" s="46">
        <f t="shared" si="1790"/>
        <v>87911</v>
      </c>
      <c r="AG8797" s="33" t="e">
        <f>IFERROR(AVERAGEIFS(data_brute!M:M,data_brute!J:J,"&gt;="&amp;AE8797,data_brute!J:J,"&lt;="&amp;AF8797),NA())</f>
        <v>#N/A</v>
      </c>
      <c r="AH8797" s="46" t="e">
        <f t="shared" si="1791"/>
        <v>#N/A</v>
      </c>
      <c r="AJ8797" s="46">
        <f t="shared" si="1792"/>
        <v>87902</v>
      </c>
      <c r="AK8797" s="46">
        <f t="shared" si="1793"/>
        <v>87911</v>
      </c>
      <c r="AL8797" s="33">
        <f ca="1">IFERROR(AVERAGEIFS(data_brute!M:M,data_brute!J:J,"&lt;="&amp;AK8797),NA())</f>
        <v>27.783750000000012</v>
      </c>
      <c r="AM8797" s="46">
        <f t="shared" ca="1" si="1794"/>
        <v>87910</v>
      </c>
      <c r="AN8797" s="46" t="b">
        <f t="shared" si="1795"/>
        <v>0</v>
      </c>
      <c r="AO8797" s="50" t="b">
        <f t="shared" si="1796"/>
        <v>0</v>
      </c>
    </row>
    <row r="8798" spans="21:41" x14ac:dyDescent="0.2">
      <c r="U8798" s="46">
        <f t="shared" si="1784"/>
        <v>87912</v>
      </c>
      <c r="V8798" s="46">
        <f t="shared" si="1785"/>
        <v>87921</v>
      </c>
      <c r="W8798" s="33" t="e">
        <f>IFERROR(AVERAGEIFS(data_brute!M:M,data_brute!J:J,"&lt;="&amp;V8798,data_brute!J:J,"&gt;="&amp;U8798),NA())</f>
        <v>#N/A</v>
      </c>
      <c r="X8798" s="46" t="e">
        <f t="shared" si="1786"/>
        <v>#N/A</v>
      </c>
      <c r="Y8798" s="2" t="b">
        <f t="shared" si="1787"/>
        <v>0</v>
      </c>
      <c r="Z8798" s="2" t="b">
        <f t="shared" si="1788"/>
        <v>0</v>
      </c>
      <c r="AE8798" s="46">
        <f t="shared" si="1789"/>
        <v>87912</v>
      </c>
      <c r="AF8798" s="46">
        <f t="shared" si="1790"/>
        <v>87921</v>
      </c>
      <c r="AG8798" s="33" t="e">
        <f>IFERROR(AVERAGEIFS(data_brute!M:M,data_brute!J:J,"&gt;="&amp;AE8798,data_brute!J:J,"&lt;="&amp;AF8798),NA())</f>
        <v>#N/A</v>
      </c>
      <c r="AH8798" s="46" t="e">
        <f t="shared" si="1791"/>
        <v>#N/A</v>
      </c>
      <c r="AJ8798" s="46">
        <f t="shared" si="1792"/>
        <v>87912</v>
      </c>
      <c r="AK8798" s="46">
        <f t="shared" si="1793"/>
        <v>87921</v>
      </c>
      <c r="AL8798" s="33">
        <f ca="1">IFERROR(AVERAGEIFS(data_brute!M:M,data_brute!J:J,"&lt;="&amp;AK8798),NA())</f>
        <v>27.783750000000012</v>
      </c>
      <c r="AM8798" s="46">
        <f t="shared" ca="1" si="1794"/>
        <v>87920</v>
      </c>
      <c r="AN8798" s="46" t="b">
        <f t="shared" si="1795"/>
        <v>0</v>
      </c>
      <c r="AO8798" s="50" t="b">
        <f t="shared" si="1796"/>
        <v>0</v>
      </c>
    </row>
    <row r="8799" spans="21:41" x14ac:dyDescent="0.2">
      <c r="U8799" s="46">
        <f t="shared" si="1784"/>
        <v>87922</v>
      </c>
      <c r="V8799" s="46">
        <f t="shared" si="1785"/>
        <v>87931</v>
      </c>
      <c r="W8799" s="33" t="e">
        <f>IFERROR(AVERAGEIFS(data_brute!M:M,data_brute!J:J,"&lt;="&amp;V8799,data_brute!J:J,"&gt;="&amp;U8799),NA())</f>
        <v>#N/A</v>
      </c>
      <c r="X8799" s="46" t="e">
        <f t="shared" si="1786"/>
        <v>#N/A</v>
      </c>
      <c r="Y8799" s="2" t="b">
        <f t="shared" si="1787"/>
        <v>0</v>
      </c>
      <c r="Z8799" s="2" t="b">
        <f t="shared" si="1788"/>
        <v>0</v>
      </c>
      <c r="AE8799" s="46">
        <f t="shared" si="1789"/>
        <v>87922</v>
      </c>
      <c r="AF8799" s="46">
        <f t="shared" si="1790"/>
        <v>87931</v>
      </c>
      <c r="AG8799" s="33" t="e">
        <f>IFERROR(AVERAGEIFS(data_brute!M:M,data_brute!J:J,"&gt;="&amp;AE8799,data_brute!J:J,"&lt;="&amp;AF8799),NA())</f>
        <v>#N/A</v>
      </c>
      <c r="AH8799" s="46" t="e">
        <f t="shared" si="1791"/>
        <v>#N/A</v>
      </c>
      <c r="AJ8799" s="46">
        <f t="shared" si="1792"/>
        <v>87922</v>
      </c>
      <c r="AK8799" s="46">
        <f t="shared" si="1793"/>
        <v>87931</v>
      </c>
      <c r="AL8799" s="33">
        <f ca="1">IFERROR(AVERAGEIFS(data_brute!M:M,data_brute!J:J,"&lt;="&amp;AK8799),NA())</f>
        <v>27.783750000000012</v>
      </c>
      <c r="AM8799" s="46">
        <f t="shared" ca="1" si="1794"/>
        <v>87930</v>
      </c>
      <c r="AN8799" s="46" t="b">
        <f t="shared" si="1795"/>
        <v>0</v>
      </c>
      <c r="AO8799" s="50" t="b">
        <f t="shared" si="1796"/>
        <v>0</v>
      </c>
    </row>
    <row r="8800" spans="21:41" x14ac:dyDescent="0.2">
      <c r="U8800" s="46">
        <f t="shared" si="1784"/>
        <v>87932</v>
      </c>
      <c r="V8800" s="46">
        <f t="shared" si="1785"/>
        <v>87941</v>
      </c>
      <c r="W8800" s="33" t="e">
        <f>IFERROR(AVERAGEIFS(data_brute!M:M,data_brute!J:J,"&lt;="&amp;V8800,data_brute!J:J,"&gt;="&amp;U8800),NA())</f>
        <v>#N/A</v>
      </c>
      <c r="X8800" s="46" t="e">
        <f t="shared" si="1786"/>
        <v>#N/A</v>
      </c>
      <c r="Y8800" s="2" t="b">
        <f t="shared" si="1787"/>
        <v>0</v>
      </c>
      <c r="Z8800" s="2" t="b">
        <f t="shared" si="1788"/>
        <v>0</v>
      </c>
      <c r="AE8800" s="46">
        <f t="shared" si="1789"/>
        <v>87932</v>
      </c>
      <c r="AF8800" s="46">
        <f t="shared" si="1790"/>
        <v>87941</v>
      </c>
      <c r="AG8800" s="33" t="e">
        <f>IFERROR(AVERAGEIFS(data_brute!M:M,data_brute!J:J,"&gt;="&amp;AE8800,data_brute!J:J,"&lt;="&amp;AF8800),NA())</f>
        <v>#N/A</v>
      </c>
      <c r="AH8800" s="46" t="e">
        <f t="shared" si="1791"/>
        <v>#N/A</v>
      </c>
      <c r="AJ8800" s="46">
        <f t="shared" si="1792"/>
        <v>87932</v>
      </c>
      <c r="AK8800" s="46">
        <f t="shared" si="1793"/>
        <v>87941</v>
      </c>
      <c r="AL8800" s="33">
        <f ca="1">IFERROR(AVERAGEIFS(data_brute!M:M,data_brute!J:J,"&lt;="&amp;AK8800),NA())</f>
        <v>27.783750000000012</v>
      </c>
      <c r="AM8800" s="46">
        <f t="shared" ca="1" si="1794"/>
        <v>87940</v>
      </c>
      <c r="AN8800" s="46" t="b">
        <f t="shared" si="1795"/>
        <v>0</v>
      </c>
      <c r="AO8800" s="50" t="b">
        <f t="shared" si="1796"/>
        <v>0</v>
      </c>
    </row>
    <row r="8801" spans="21:41" x14ac:dyDescent="0.2">
      <c r="U8801" s="46">
        <f t="shared" si="1784"/>
        <v>87942</v>
      </c>
      <c r="V8801" s="46">
        <f t="shared" si="1785"/>
        <v>87951</v>
      </c>
      <c r="W8801" s="33" t="e">
        <f>IFERROR(AVERAGEIFS(data_brute!M:M,data_brute!J:J,"&lt;="&amp;V8801,data_brute!J:J,"&gt;="&amp;U8801),NA())</f>
        <v>#N/A</v>
      </c>
      <c r="X8801" s="46" t="e">
        <f t="shared" si="1786"/>
        <v>#N/A</v>
      </c>
      <c r="Y8801" s="2" t="b">
        <f t="shared" si="1787"/>
        <v>0</v>
      </c>
      <c r="Z8801" s="2" t="b">
        <f t="shared" si="1788"/>
        <v>0</v>
      </c>
      <c r="AE8801" s="46">
        <f t="shared" si="1789"/>
        <v>87942</v>
      </c>
      <c r="AF8801" s="46">
        <f t="shared" si="1790"/>
        <v>87951</v>
      </c>
      <c r="AG8801" s="33" t="e">
        <f>IFERROR(AVERAGEIFS(data_brute!M:M,data_brute!J:J,"&gt;="&amp;AE8801,data_brute!J:J,"&lt;="&amp;AF8801),NA())</f>
        <v>#N/A</v>
      </c>
      <c r="AH8801" s="46" t="e">
        <f t="shared" si="1791"/>
        <v>#N/A</v>
      </c>
      <c r="AJ8801" s="46">
        <f t="shared" si="1792"/>
        <v>87942</v>
      </c>
      <c r="AK8801" s="46">
        <f t="shared" si="1793"/>
        <v>87951</v>
      </c>
      <c r="AL8801" s="33">
        <f ca="1">IFERROR(AVERAGEIFS(data_brute!M:M,data_brute!J:J,"&lt;="&amp;AK8801),NA())</f>
        <v>27.783750000000012</v>
      </c>
      <c r="AM8801" s="46">
        <f t="shared" ca="1" si="1794"/>
        <v>87950</v>
      </c>
      <c r="AN8801" s="46" t="b">
        <f t="shared" si="1795"/>
        <v>0</v>
      </c>
      <c r="AO8801" s="50" t="b">
        <f t="shared" si="1796"/>
        <v>0</v>
      </c>
    </row>
    <row r="8802" spans="21:41" x14ac:dyDescent="0.2">
      <c r="U8802" s="46">
        <f t="shared" si="1784"/>
        <v>87952</v>
      </c>
      <c r="V8802" s="46">
        <f t="shared" si="1785"/>
        <v>87961</v>
      </c>
      <c r="W8802" s="33" t="e">
        <f>IFERROR(AVERAGEIFS(data_brute!M:M,data_brute!J:J,"&lt;="&amp;V8802,data_brute!J:J,"&gt;="&amp;U8802),NA())</f>
        <v>#N/A</v>
      </c>
      <c r="X8802" s="46" t="e">
        <f t="shared" si="1786"/>
        <v>#N/A</v>
      </c>
      <c r="Y8802" s="2" t="b">
        <f t="shared" si="1787"/>
        <v>0</v>
      </c>
      <c r="Z8802" s="2" t="b">
        <f t="shared" si="1788"/>
        <v>0</v>
      </c>
      <c r="AE8802" s="46">
        <f t="shared" si="1789"/>
        <v>87952</v>
      </c>
      <c r="AF8802" s="46">
        <f t="shared" si="1790"/>
        <v>87961</v>
      </c>
      <c r="AG8802" s="33" t="e">
        <f>IFERROR(AVERAGEIFS(data_brute!M:M,data_brute!J:J,"&gt;="&amp;AE8802,data_brute!J:J,"&lt;="&amp;AF8802),NA())</f>
        <v>#N/A</v>
      </c>
      <c r="AH8802" s="46" t="e">
        <f t="shared" si="1791"/>
        <v>#N/A</v>
      </c>
      <c r="AJ8802" s="46">
        <f t="shared" si="1792"/>
        <v>87952</v>
      </c>
      <c r="AK8802" s="46">
        <f t="shared" si="1793"/>
        <v>87961</v>
      </c>
      <c r="AL8802" s="33">
        <f ca="1">IFERROR(AVERAGEIFS(data_brute!M:M,data_brute!J:J,"&lt;="&amp;AK8802),NA())</f>
        <v>27.783750000000012</v>
      </c>
      <c r="AM8802" s="46">
        <f t="shared" ca="1" si="1794"/>
        <v>87960</v>
      </c>
      <c r="AN8802" s="46" t="b">
        <f t="shared" si="1795"/>
        <v>0</v>
      </c>
      <c r="AO8802" s="50" t="b">
        <f t="shared" si="1796"/>
        <v>0</v>
      </c>
    </row>
    <row r="8803" spans="21:41" x14ac:dyDescent="0.2">
      <c r="U8803" s="46">
        <f t="shared" si="1784"/>
        <v>87962</v>
      </c>
      <c r="V8803" s="46">
        <f t="shared" si="1785"/>
        <v>87971</v>
      </c>
      <c r="W8803" s="33" t="e">
        <f>IFERROR(AVERAGEIFS(data_brute!M:M,data_brute!J:J,"&lt;="&amp;V8803,data_brute!J:J,"&gt;="&amp;U8803),NA())</f>
        <v>#N/A</v>
      </c>
      <c r="X8803" s="46" t="e">
        <f t="shared" si="1786"/>
        <v>#N/A</v>
      </c>
      <c r="Y8803" s="2" t="b">
        <f t="shared" si="1787"/>
        <v>0</v>
      </c>
      <c r="Z8803" s="2" t="b">
        <f t="shared" si="1788"/>
        <v>0</v>
      </c>
      <c r="AE8803" s="46">
        <f t="shared" si="1789"/>
        <v>87962</v>
      </c>
      <c r="AF8803" s="46">
        <f t="shared" si="1790"/>
        <v>87971</v>
      </c>
      <c r="AG8803" s="33" t="e">
        <f>IFERROR(AVERAGEIFS(data_brute!M:M,data_brute!J:J,"&gt;="&amp;AE8803,data_brute!J:J,"&lt;="&amp;AF8803),NA())</f>
        <v>#N/A</v>
      </c>
      <c r="AH8803" s="46" t="e">
        <f t="shared" si="1791"/>
        <v>#N/A</v>
      </c>
      <c r="AJ8803" s="46">
        <f t="shared" si="1792"/>
        <v>87962</v>
      </c>
      <c r="AK8803" s="46">
        <f t="shared" si="1793"/>
        <v>87971</v>
      </c>
      <c r="AL8803" s="33">
        <f ca="1">IFERROR(AVERAGEIFS(data_brute!M:M,data_brute!J:J,"&lt;="&amp;AK8803),NA())</f>
        <v>27.783750000000012</v>
      </c>
      <c r="AM8803" s="46">
        <f t="shared" ca="1" si="1794"/>
        <v>87970</v>
      </c>
      <c r="AN8803" s="46" t="b">
        <f t="shared" si="1795"/>
        <v>0</v>
      </c>
      <c r="AO8803" s="50" t="b">
        <f t="shared" si="1796"/>
        <v>0</v>
      </c>
    </row>
    <row r="8804" spans="21:41" x14ac:dyDescent="0.2">
      <c r="U8804" s="46">
        <f t="shared" si="1784"/>
        <v>87972</v>
      </c>
      <c r="V8804" s="46">
        <f t="shared" si="1785"/>
        <v>87981</v>
      </c>
      <c r="W8804" s="33" t="e">
        <f>IFERROR(AVERAGEIFS(data_brute!M:M,data_brute!J:J,"&lt;="&amp;V8804,data_brute!J:J,"&gt;="&amp;U8804),NA())</f>
        <v>#N/A</v>
      </c>
      <c r="X8804" s="46" t="e">
        <f t="shared" si="1786"/>
        <v>#N/A</v>
      </c>
      <c r="Y8804" s="2" t="b">
        <f t="shared" si="1787"/>
        <v>0</v>
      </c>
      <c r="Z8804" s="2" t="b">
        <f t="shared" si="1788"/>
        <v>0</v>
      </c>
      <c r="AE8804" s="46">
        <f t="shared" si="1789"/>
        <v>87972</v>
      </c>
      <c r="AF8804" s="46">
        <f t="shared" si="1790"/>
        <v>87981</v>
      </c>
      <c r="AG8804" s="33" t="e">
        <f>IFERROR(AVERAGEIFS(data_brute!M:M,data_brute!J:J,"&gt;="&amp;AE8804,data_brute!J:J,"&lt;="&amp;AF8804),NA())</f>
        <v>#N/A</v>
      </c>
      <c r="AH8804" s="46" t="e">
        <f t="shared" si="1791"/>
        <v>#N/A</v>
      </c>
      <c r="AJ8804" s="46">
        <f t="shared" si="1792"/>
        <v>87972</v>
      </c>
      <c r="AK8804" s="46">
        <f t="shared" si="1793"/>
        <v>87981</v>
      </c>
      <c r="AL8804" s="33">
        <f ca="1">IFERROR(AVERAGEIFS(data_brute!M:M,data_brute!J:J,"&lt;="&amp;AK8804),NA())</f>
        <v>27.783750000000012</v>
      </c>
      <c r="AM8804" s="46">
        <f t="shared" ca="1" si="1794"/>
        <v>87980</v>
      </c>
      <c r="AN8804" s="46" t="b">
        <f t="shared" si="1795"/>
        <v>0</v>
      </c>
      <c r="AO8804" s="50" t="b">
        <f t="shared" si="1796"/>
        <v>0</v>
      </c>
    </row>
    <row r="8805" spans="21:41" x14ac:dyDescent="0.2">
      <c r="U8805" s="46">
        <f t="shared" ref="U8805:U8868" si="1797">V8804+1</f>
        <v>87982</v>
      </c>
      <c r="V8805" s="46">
        <f t="shared" ref="V8805:V8868" si="1798">U8805+$AG$2-1</f>
        <v>87991</v>
      </c>
      <c r="W8805" s="33" t="e">
        <f>IFERROR(AVERAGEIFS(data_brute!M:M,data_brute!J:J,"&lt;="&amp;V8805,data_brute!J:J,"&gt;="&amp;U8805),NA())</f>
        <v>#N/A</v>
      </c>
      <c r="X8805" s="46" t="e">
        <f t="shared" ref="X8805:X8868" si="1799">IF(W8805&lt;&gt;"",$AG$2*(ROW()-ROW($AH$6)),NA())</f>
        <v>#N/A</v>
      </c>
      <c r="Y8805" s="2" t="b">
        <f t="shared" ref="Y8805:Y8868" si="1800">IF(AND($F$5&gt;=U8805,$F$5&lt;=V8805,V8805=$F$5),TRUE,FALSE)</f>
        <v>0</v>
      </c>
      <c r="Z8805" s="2" t="b">
        <f t="shared" ref="Z8805:Z8868" si="1801">IF(AND($F$5&gt;=U8805,$F$5&lt;=V8805),TRUE,FALSE)</f>
        <v>0</v>
      </c>
      <c r="AE8805" s="46">
        <f t="shared" ref="AE8805:AE8868" si="1802">AF8804+1</f>
        <v>87982</v>
      </c>
      <c r="AF8805" s="46">
        <f t="shared" ref="AF8805:AF8868" si="1803">AE8805+$AG$2-1</f>
        <v>87991</v>
      </c>
      <c r="AG8805" s="33" t="e">
        <f>IFERROR(AVERAGEIFS(data_brute!M:M,data_brute!J:J,"&gt;="&amp;AE8805,data_brute!J:J,"&lt;="&amp;AF8805),NA())</f>
        <v>#N/A</v>
      </c>
      <c r="AH8805" s="46" t="e">
        <f t="shared" ref="AH8805:AH8868" si="1804">IF(AG8805&lt;&gt;"",$AG$2*(ROW()-ROW($AH$6)),NA())</f>
        <v>#N/A</v>
      </c>
      <c r="AJ8805" s="46">
        <f t="shared" ref="AJ8805:AJ8868" si="1805">AK8804+1</f>
        <v>87982</v>
      </c>
      <c r="AK8805" s="46">
        <f t="shared" ref="AK8805:AK8868" si="1806">AJ8805+$AG$2-1</f>
        <v>87991</v>
      </c>
      <c r="AL8805" s="33">
        <f ca="1">IFERROR(AVERAGEIFS(data_brute!M:M,data_brute!J:J,"&lt;="&amp;AK8805),NA())</f>
        <v>27.783750000000012</v>
      </c>
      <c r="AM8805" s="46">
        <f t="shared" ref="AM8805:AM8868" ca="1" si="1807">IF(AL8805&lt;&gt;"",$AG$2*(ROW()-ROW($AH$6)),NA())</f>
        <v>87990</v>
      </c>
      <c r="AN8805" s="46" t="b">
        <f t="shared" ref="AN8805:AN8868" si="1808">IF(AND($F$5&gt;=AJ8805,$F$5&lt;=AK8805,AK8805=$F$5),TRUE,FALSE)</f>
        <v>0</v>
      </c>
      <c r="AO8805" s="50" t="b">
        <f t="shared" ref="AO8805:AO8868" si="1809">IF(AND($F$5&gt;=AJ8805,$F$5&lt;=AK8805),TRUE,FALSE)</f>
        <v>0</v>
      </c>
    </row>
    <row r="8806" spans="21:41" x14ac:dyDescent="0.2">
      <c r="U8806" s="46">
        <f t="shared" si="1797"/>
        <v>87992</v>
      </c>
      <c r="V8806" s="46">
        <f t="shared" si="1798"/>
        <v>88001</v>
      </c>
      <c r="W8806" s="33" t="e">
        <f>IFERROR(AVERAGEIFS(data_brute!M:M,data_brute!J:J,"&lt;="&amp;V8806,data_brute!J:J,"&gt;="&amp;U8806),NA())</f>
        <v>#N/A</v>
      </c>
      <c r="X8806" s="46" t="e">
        <f t="shared" si="1799"/>
        <v>#N/A</v>
      </c>
      <c r="Y8806" s="2" t="b">
        <f t="shared" si="1800"/>
        <v>0</v>
      </c>
      <c r="Z8806" s="2" t="b">
        <f t="shared" si="1801"/>
        <v>0</v>
      </c>
      <c r="AE8806" s="46">
        <f t="shared" si="1802"/>
        <v>87992</v>
      </c>
      <c r="AF8806" s="46">
        <f t="shared" si="1803"/>
        <v>88001</v>
      </c>
      <c r="AG8806" s="33" t="e">
        <f>IFERROR(AVERAGEIFS(data_brute!M:M,data_brute!J:J,"&gt;="&amp;AE8806,data_brute!J:J,"&lt;="&amp;AF8806),NA())</f>
        <v>#N/A</v>
      </c>
      <c r="AH8806" s="46" t="e">
        <f t="shared" si="1804"/>
        <v>#N/A</v>
      </c>
      <c r="AJ8806" s="46">
        <f t="shared" si="1805"/>
        <v>87992</v>
      </c>
      <c r="AK8806" s="46">
        <f t="shared" si="1806"/>
        <v>88001</v>
      </c>
      <c r="AL8806" s="33">
        <f ca="1">IFERROR(AVERAGEIFS(data_brute!M:M,data_brute!J:J,"&lt;="&amp;AK8806),NA())</f>
        <v>27.783750000000012</v>
      </c>
      <c r="AM8806" s="46">
        <f t="shared" ca="1" si="1807"/>
        <v>88000</v>
      </c>
      <c r="AN8806" s="46" t="b">
        <f t="shared" si="1808"/>
        <v>0</v>
      </c>
      <c r="AO8806" s="50" t="b">
        <f t="shared" si="1809"/>
        <v>0</v>
      </c>
    </row>
    <row r="8807" spans="21:41" x14ac:dyDescent="0.2">
      <c r="U8807" s="46">
        <f t="shared" si="1797"/>
        <v>88002</v>
      </c>
      <c r="V8807" s="46">
        <f t="shared" si="1798"/>
        <v>88011</v>
      </c>
      <c r="W8807" s="33" t="e">
        <f>IFERROR(AVERAGEIFS(data_brute!M:M,data_brute!J:J,"&lt;="&amp;V8807,data_brute!J:J,"&gt;="&amp;U8807),NA())</f>
        <v>#N/A</v>
      </c>
      <c r="X8807" s="46" t="e">
        <f t="shared" si="1799"/>
        <v>#N/A</v>
      </c>
      <c r="Y8807" s="2" t="b">
        <f t="shared" si="1800"/>
        <v>0</v>
      </c>
      <c r="Z8807" s="2" t="b">
        <f t="shared" si="1801"/>
        <v>0</v>
      </c>
      <c r="AE8807" s="46">
        <f t="shared" si="1802"/>
        <v>88002</v>
      </c>
      <c r="AF8807" s="46">
        <f t="shared" si="1803"/>
        <v>88011</v>
      </c>
      <c r="AG8807" s="33" t="e">
        <f>IFERROR(AVERAGEIFS(data_brute!M:M,data_brute!J:J,"&gt;="&amp;AE8807,data_brute!J:J,"&lt;="&amp;AF8807),NA())</f>
        <v>#N/A</v>
      </c>
      <c r="AH8807" s="46" t="e">
        <f t="shared" si="1804"/>
        <v>#N/A</v>
      </c>
      <c r="AJ8807" s="46">
        <f t="shared" si="1805"/>
        <v>88002</v>
      </c>
      <c r="AK8807" s="46">
        <f t="shared" si="1806"/>
        <v>88011</v>
      </c>
      <c r="AL8807" s="33">
        <f ca="1">IFERROR(AVERAGEIFS(data_brute!M:M,data_brute!J:J,"&lt;="&amp;AK8807),NA())</f>
        <v>27.783750000000012</v>
      </c>
      <c r="AM8807" s="46">
        <f t="shared" ca="1" si="1807"/>
        <v>88010</v>
      </c>
      <c r="AN8807" s="46" t="b">
        <f t="shared" si="1808"/>
        <v>0</v>
      </c>
      <c r="AO8807" s="50" t="b">
        <f t="shared" si="1809"/>
        <v>0</v>
      </c>
    </row>
    <row r="8808" spans="21:41" x14ac:dyDescent="0.2">
      <c r="U8808" s="46">
        <f t="shared" si="1797"/>
        <v>88012</v>
      </c>
      <c r="V8808" s="46">
        <f t="shared" si="1798"/>
        <v>88021</v>
      </c>
      <c r="W8808" s="33" t="e">
        <f>IFERROR(AVERAGEIFS(data_brute!M:M,data_brute!J:J,"&lt;="&amp;V8808,data_brute!J:J,"&gt;="&amp;U8808),NA())</f>
        <v>#N/A</v>
      </c>
      <c r="X8808" s="46" t="e">
        <f t="shared" si="1799"/>
        <v>#N/A</v>
      </c>
      <c r="Y8808" s="2" t="b">
        <f t="shared" si="1800"/>
        <v>0</v>
      </c>
      <c r="Z8808" s="2" t="b">
        <f t="shared" si="1801"/>
        <v>0</v>
      </c>
      <c r="AE8808" s="46">
        <f t="shared" si="1802"/>
        <v>88012</v>
      </c>
      <c r="AF8808" s="46">
        <f t="shared" si="1803"/>
        <v>88021</v>
      </c>
      <c r="AG8808" s="33" t="e">
        <f>IFERROR(AVERAGEIFS(data_brute!M:M,data_brute!J:J,"&gt;="&amp;AE8808,data_brute!J:J,"&lt;="&amp;AF8808),NA())</f>
        <v>#N/A</v>
      </c>
      <c r="AH8808" s="46" t="e">
        <f t="shared" si="1804"/>
        <v>#N/A</v>
      </c>
      <c r="AJ8808" s="46">
        <f t="shared" si="1805"/>
        <v>88012</v>
      </c>
      <c r="AK8808" s="46">
        <f t="shared" si="1806"/>
        <v>88021</v>
      </c>
      <c r="AL8808" s="33">
        <f ca="1">IFERROR(AVERAGEIFS(data_brute!M:M,data_brute!J:J,"&lt;="&amp;AK8808),NA())</f>
        <v>27.783750000000012</v>
      </c>
      <c r="AM8808" s="46">
        <f t="shared" ca="1" si="1807"/>
        <v>88020</v>
      </c>
      <c r="AN8808" s="46" t="b">
        <f t="shared" si="1808"/>
        <v>0</v>
      </c>
      <c r="AO8808" s="50" t="b">
        <f t="shared" si="1809"/>
        <v>0</v>
      </c>
    </row>
    <row r="8809" spans="21:41" x14ac:dyDescent="0.2">
      <c r="U8809" s="46">
        <f t="shared" si="1797"/>
        <v>88022</v>
      </c>
      <c r="V8809" s="46">
        <f t="shared" si="1798"/>
        <v>88031</v>
      </c>
      <c r="W8809" s="33" t="e">
        <f>IFERROR(AVERAGEIFS(data_brute!M:M,data_brute!J:J,"&lt;="&amp;V8809,data_brute!J:J,"&gt;="&amp;U8809),NA())</f>
        <v>#N/A</v>
      </c>
      <c r="X8809" s="46" t="e">
        <f t="shared" si="1799"/>
        <v>#N/A</v>
      </c>
      <c r="Y8809" s="2" t="b">
        <f t="shared" si="1800"/>
        <v>0</v>
      </c>
      <c r="Z8809" s="2" t="b">
        <f t="shared" si="1801"/>
        <v>0</v>
      </c>
      <c r="AE8809" s="46">
        <f t="shared" si="1802"/>
        <v>88022</v>
      </c>
      <c r="AF8809" s="46">
        <f t="shared" si="1803"/>
        <v>88031</v>
      </c>
      <c r="AG8809" s="33" t="e">
        <f>IFERROR(AVERAGEIFS(data_brute!M:M,data_brute!J:J,"&gt;="&amp;AE8809,data_brute!J:J,"&lt;="&amp;AF8809),NA())</f>
        <v>#N/A</v>
      </c>
      <c r="AH8809" s="46" t="e">
        <f t="shared" si="1804"/>
        <v>#N/A</v>
      </c>
      <c r="AJ8809" s="46">
        <f t="shared" si="1805"/>
        <v>88022</v>
      </c>
      <c r="AK8809" s="46">
        <f t="shared" si="1806"/>
        <v>88031</v>
      </c>
      <c r="AL8809" s="33">
        <f ca="1">IFERROR(AVERAGEIFS(data_brute!M:M,data_brute!J:J,"&lt;="&amp;AK8809),NA())</f>
        <v>27.783750000000012</v>
      </c>
      <c r="AM8809" s="46">
        <f t="shared" ca="1" si="1807"/>
        <v>88030</v>
      </c>
      <c r="AN8809" s="46" t="b">
        <f t="shared" si="1808"/>
        <v>0</v>
      </c>
      <c r="AO8809" s="50" t="b">
        <f t="shared" si="1809"/>
        <v>0</v>
      </c>
    </row>
    <row r="8810" spans="21:41" x14ac:dyDescent="0.2">
      <c r="U8810" s="46">
        <f t="shared" si="1797"/>
        <v>88032</v>
      </c>
      <c r="V8810" s="46">
        <f t="shared" si="1798"/>
        <v>88041</v>
      </c>
      <c r="W8810" s="33" t="e">
        <f>IFERROR(AVERAGEIFS(data_brute!M:M,data_brute!J:J,"&lt;="&amp;V8810,data_brute!J:J,"&gt;="&amp;U8810),NA())</f>
        <v>#N/A</v>
      </c>
      <c r="X8810" s="46" t="e">
        <f t="shared" si="1799"/>
        <v>#N/A</v>
      </c>
      <c r="Y8810" s="2" t="b">
        <f t="shared" si="1800"/>
        <v>0</v>
      </c>
      <c r="Z8810" s="2" t="b">
        <f t="shared" si="1801"/>
        <v>0</v>
      </c>
      <c r="AE8810" s="46">
        <f t="shared" si="1802"/>
        <v>88032</v>
      </c>
      <c r="AF8810" s="46">
        <f t="shared" si="1803"/>
        <v>88041</v>
      </c>
      <c r="AG8810" s="33" t="e">
        <f>IFERROR(AVERAGEIFS(data_brute!M:M,data_brute!J:J,"&gt;="&amp;AE8810,data_brute!J:J,"&lt;="&amp;AF8810),NA())</f>
        <v>#N/A</v>
      </c>
      <c r="AH8810" s="46" t="e">
        <f t="shared" si="1804"/>
        <v>#N/A</v>
      </c>
      <c r="AJ8810" s="46">
        <f t="shared" si="1805"/>
        <v>88032</v>
      </c>
      <c r="AK8810" s="46">
        <f t="shared" si="1806"/>
        <v>88041</v>
      </c>
      <c r="AL8810" s="33">
        <f ca="1">IFERROR(AVERAGEIFS(data_brute!M:M,data_brute!J:J,"&lt;="&amp;AK8810),NA())</f>
        <v>27.783750000000012</v>
      </c>
      <c r="AM8810" s="46">
        <f t="shared" ca="1" si="1807"/>
        <v>88040</v>
      </c>
      <c r="AN8810" s="46" t="b">
        <f t="shared" si="1808"/>
        <v>0</v>
      </c>
      <c r="AO8810" s="50" t="b">
        <f t="shared" si="1809"/>
        <v>0</v>
      </c>
    </row>
    <row r="8811" spans="21:41" x14ac:dyDescent="0.2">
      <c r="U8811" s="46">
        <f t="shared" si="1797"/>
        <v>88042</v>
      </c>
      <c r="V8811" s="46">
        <f t="shared" si="1798"/>
        <v>88051</v>
      </c>
      <c r="W8811" s="33" t="e">
        <f>IFERROR(AVERAGEIFS(data_brute!M:M,data_brute!J:J,"&lt;="&amp;V8811,data_brute!J:J,"&gt;="&amp;U8811),NA())</f>
        <v>#N/A</v>
      </c>
      <c r="X8811" s="46" t="e">
        <f t="shared" si="1799"/>
        <v>#N/A</v>
      </c>
      <c r="Y8811" s="2" t="b">
        <f t="shared" si="1800"/>
        <v>0</v>
      </c>
      <c r="Z8811" s="2" t="b">
        <f t="shared" si="1801"/>
        <v>0</v>
      </c>
      <c r="AE8811" s="46">
        <f t="shared" si="1802"/>
        <v>88042</v>
      </c>
      <c r="AF8811" s="46">
        <f t="shared" si="1803"/>
        <v>88051</v>
      </c>
      <c r="AG8811" s="33" t="e">
        <f>IFERROR(AVERAGEIFS(data_brute!M:M,data_brute!J:J,"&gt;="&amp;AE8811,data_brute!J:J,"&lt;="&amp;AF8811),NA())</f>
        <v>#N/A</v>
      </c>
      <c r="AH8811" s="46" t="e">
        <f t="shared" si="1804"/>
        <v>#N/A</v>
      </c>
      <c r="AJ8811" s="46">
        <f t="shared" si="1805"/>
        <v>88042</v>
      </c>
      <c r="AK8811" s="46">
        <f t="shared" si="1806"/>
        <v>88051</v>
      </c>
      <c r="AL8811" s="33">
        <f ca="1">IFERROR(AVERAGEIFS(data_brute!M:M,data_brute!J:J,"&lt;="&amp;AK8811),NA())</f>
        <v>27.783750000000012</v>
      </c>
      <c r="AM8811" s="46">
        <f t="shared" ca="1" si="1807"/>
        <v>88050</v>
      </c>
      <c r="AN8811" s="46" t="b">
        <f t="shared" si="1808"/>
        <v>0</v>
      </c>
      <c r="AO8811" s="50" t="b">
        <f t="shared" si="1809"/>
        <v>0</v>
      </c>
    </row>
    <row r="8812" spans="21:41" x14ac:dyDescent="0.2">
      <c r="U8812" s="46">
        <f t="shared" si="1797"/>
        <v>88052</v>
      </c>
      <c r="V8812" s="46">
        <f t="shared" si="1798"/>
        <v>88061</v>
      </c>
      <c r="W8812" s="33" t="e">
        <f>IFERROR(AVERAGEIFS(data_brute!M:M,data_brute!J:J,"&lt;="&amp;V8812,data_brute!J:J,"&gt;="&amp;U8812),NA())</f>
        <v>#N/A</v>
      </c>
      <c r="X8812" s="46" t="e">
        <f t="shared" si="1799"/>
        <v>#N/A</v>
      </c>
      <c r="Y8812" s="2" t="b">
        <f t="shared" si="1800"/>
        <v>0</v>
      </c>
      <c r="Z8812" s="2" t="b">
        <f t="shared" si="1801"/>
        <v>0</v>
      </c>
      <c r="AE8812" s="46">
        <f t="shared" si="1802"/>
        <v>88052</v>
      </c>
      <c r="AF8812" s="46">
        <f t="shared" si="1803"/>
        <v>88061</v>
      </c>
      <c r="AG8812" s="33" t="e">
        <f>IFERROR(AVERAGEIFS(data_brute!M:M,data_brute!J:J,"&gt;="&amp;AE8812,data_brute!J:J,"&lt;="&amp;AF8812),NA())</f>
        <v>#N/A</v>
      </c>
      <c r="AH8812" s="46" t="e">
        <f t="shared" si="1804"/>
        <v>#N/A</v>
      </c>
      <c r="AJ8812" s="46">
        <f t="shared" si="1805"/>
        <v>88052</v>
      </c>
      <c r="AK8812" s="46">
        <f t="shared" si="1806"/>
        <v>88061</v>
      </c>
      <c r="AL8812" s="33">
        <f ca="1">IFERROR(AVERAGEIFS(data_brute!M:M,data_brute!J:J,"&lt;="&amp;AK8812),NA())</f>
        <v>27.783750000000012</v>
      </c>
      <c r="AM8812" s="46">
        <f t="shared" ca="1" si="1807"/>
        <v>88060</v>
      </c>
      <c r="AN8812" s="46" t="b">
        <f t="shared" si="1808"/>
        <v>0</v>
      </c>
      <c r="AO8812" s="50" t="b">
        <f t="shared" si="1809"/>
        <v>0</v>
      </c>
    </row>
    <row r="8813" spans="21:41" x14ac:dyDescent="0.2">
      <c r="U8813" s="46">
        <f t="shared" si="1797"/>
        <v>88062</v>
      </c>
      <c r="V8813" s="46">
        <f t="shared" si="1798"/>
        <v>88071</v>
      </c>
      <c r="W8813" s="33" t="e">
        <f>IFERROR(AVERAGEIFS(data_brute!M:M,data_brute!J:J,"&lt;="&amp;V8813,data_brute!J:J,"&gt;="&amp;U8813),NA())</f>
        <v>#N/A</v>
      </c>
      <c r="X8813" s="46" t="e">
        <f t="shared" si="1799"/>
        <v>#N/A</v>
      </c>
      <c r="Y8813" s="2" t="b">
        <f t="shared" si="1800"/>
        <v>0</v>
      </c>
      <c r="Z8813" s="2" t="b">
        <f t="shared" si="1801"/>
        <v>0</v>
      </c>
      <c r="AE8813" s="46">
        <f t="shared" si="1802"/>
        <v>88062</v>
      </c>
      <c r="AF8813" s="46">
        <f t="shared" si="1803"/>
        <v>88071</v>
      </c>
      <c r="AG8813" s="33" t="e">
        <f>IFERROR(AVERAGEIFS(data_brute!M:M,data_brute!J:J,"&gt;="&amp;AE8813,data_brute!J:J,"&lt;="&amp;AF8813),NA())</f>
        <v>#N/A</v>
      </c>
      <c r="AH8813" s="46" t="e">
        <f t="shared" si="1804"/>
        <v>#N/A</v>
      </c>
      <c r="AJ8813" s="46">
        <f t="shared" si="1805"/>
        <v>88062</v>
      </c>
      <c r="AK8813" s="46">
        <f t="shared" si="1806"/>
        <v>88071</v>
      </c>
      <c r="AL8813" s="33">
        <f ca="1">IFERROR(AVERAGEIFS(data_brute!M:M,data_brute!J:J,"&lt;="&amp;AK8813),NA())</f>
        <v>27.783750000000012</v>
      </c>
      <c r="AM8813" s="46">
        <f t="shared" ca="1" si="1807"/>
        <v>88070</v>
      </c>
      <c r="AN8813" s="46" t="b">
        <f t="shared" si="1808"/>
        <v>0</v>
      </c>
      <c r="AO8813" s="50" t="b">
        <f t="shared" si="1809"/>
        <v>0</v>
      </c>
    </row>
    <row r="8814" spans="21:41" x14ac:dyDescent="0.2">
      <c r="U8814" s="46">
        <f t="shared" si="1797"/>
        <v>88072</v>
      </c>
      <c r="V8814" s="46">
        <f t="shared" si="1798"/>
        <v>88081</v>
      </c>
      <c r="W8814" s="33" t="e">
        <f>IFERROR(AVERAGEIFS(data_brute!M:M,data_brute!J:J,"&lt;="&amp;V8814,data_brute!J:J,"&gt;="&amp;U8814),NA())</f>
        <v>#N/A</v>
      </c>
      <c r="X8814" s="46" t="e">
        <f t="shared" si="1799"/>
        <v>#N/A</v>
      </c>
      <c r="Y8814" s="2" t="b">
        <f t="shared" si="1800"/>
        <v>0</v>
      </c>
      <c r="Z8814" s="2" t="b">
        <f t="shared" si="1801"/>
        <v>0</v>
      </c>
      <c r="AE8814" s="46">
        <f t="shared" si="1802"/>
        <v>88072</v>
      </c>
      <c r="AF8814" s="46">
        <f t="shared" si="1803"/>
        <v>88081</v>
      </c>
      <c r="AG8814" s="33" t="e">
        <f>IFERROR(AVERAGEIFS(data_brute!M:M,data_brute!J:J,"&gt;="&amp;AE8814,data_brute!J:J,"&lt;="&amp;AF8814),NA())</f>
        <v>#N/A</v>
      </c>
      <c r="AH8814" s="46" t="e">
        <f t="shared" si="1804"/>
        <v>#N/A</v>
      </c>
      <c r="AJ8814" s="46">
        <f t="shared" si="1805"/>
        <v>88072</v>
      </c>
      <c r="AK8814" s="46">
        <f t="shared" si="1806"/>
        <v>88081</v>
      </c>
      <c r="AL8814" s="33">
        <f ca="1">IFERROR(AVERAGEIFS(data_brute!M:M,data_brute!J:J,"&lt;="&amp;AK8814),NA())</f>
        <v>27.783750000000012</v>
      </c>
      <c r="AM8814" s="46">
        <f t="shared" ca="1" si="1807"/>
        <v>88080</v>
      </c>
      <c r="AN8814" s="46" t="b">
        <f t="shared" si="1808"/>
        <v>0</v>
      </c>
      <c r="AO8814" s="50" t="b">
        <f t="shared" si="1809"/>
        <v>0</v>
      </c>
    </row>
    <row r="8815" spans="21:41" x14ac:dyDescent="0.2">
      <c r="U8815" s="46">
        <f t="shared" si="1797"/>
        <v>88082</v>
      </c>
      <c r="V8815" s="46">
        <f t="shared" si="1798"/>
        <v>88091</v>
      </c>
      <c r="W8815" s="33" t="e">
        <f>IFERROR(AVERAGEIFS(data_brute!M:M,data_brute!J:J,"&lt;="&amp;V8815,data_brute!J:J,"&gt;="&amp;U8815),NA())</f>
        <v>#N/A</v>
      </c>
      <c r="X8815" s="46" t="e">
        <f t="shared" si="1799"/>
        <v>#N/A</v>
      </c>
      <c r="Y8815" s="2" t="b">
        <f t="shared" si="1800"/>
        <v>0</v>
      </c>
      <c r="Z8815" s="2" t="b">
        <f t="shared" si="1801"/>
        <v>0</v>
      </c>
      <c r="AE8815" s="46">
        <f t="shared" si="1802"/>
        <v>88082</v>
      </c>
      <c r="AF8815" s="46">
        <f t="shared" si="1803"/>
        <v>88091</v>
      </c>
      <c r="AG8815" s="33" t="e">
        <f>IFERROR(AVERAGEIFS(data_brute!M:M,data_brute!J:J,"&gt;="&amp;AE8815,data_brute!J:J,"&lt;="&amp;AF8815),NA())</f>
        <v>#N/A</v>
      </c>
      <c r="AH8815" s="46" t="e">
        <f t="shared" si="1804"/>
        <v>#N/A</v>
      </c>
      <c r="AJ8815" s="46">
        <f t="shared" si="1805"/>
        <v>88082</v>
      </c>
      <c r="AK8815" s="46">
        <f t="shared" si="1806"/>
        <v>88091</v>
      </c>
      <c r="AL8815" s="33">
        <f ca="1">IFERROR(AVERAGEIFS(data_brute!M:M,data_brute!J:J,"&lt;="&amp;AK8815),NA())</f>
        <v>27.783750000000012</v>
      </c>
      <c r="AM8815" s="46">
        <f t="shared" ca="1" si="1807"/>
        <v>88090</v>
      </c>
      <c r="AN8815" s="46" t="b">
        <f t="shared" si="1808"/>
        <v>0</v>
      </c>
      <c r="AO8815" s="50" t="b">
        <f t="shared" si="1809"/>
        <v>0</v>
      </c>
    </row>
    <row r="8816" spans="21:41" x14ac:dyDescent="0.2">
      <c r="U8816" s="46">
        <f t="shared" si="1797"/>
        <v>88092</v>
      </c>
      <c r="V8816" s="46">
        <f t="shared" si="1798"/>
        <v>88101</v>
      </c>
      <c r="W8816" s="33" t="e">
        <f>IFERROR(AVERAGEIFS(data_brute!M:M,data_brute!J:J,"&lt;="&amp;V8816,data_brute!J:J,"&gt;="&amp;U8816),NA())</f>
        <v>#N/A</v>
      </c>
      <c r="X8816" s="46" t="e">
        <f t="shared" si="1799"/>
        <v>#N/A</v>
      </c>
      <c r="Y8816" s="2" t="b">
        <f t="shared" si="1800"/>
        <v>0</v>
      </c>
      <c r="Z8816" s="2" t="b">
        <f t="shared" si="1801"/>
        <v>0</v>
      </c>
      <c r="AE8816" s="46">
        <f t="shared" si="1802"/>
        <v>88092</v>
      </c>
      <c r="AF8816" s="46">
        <f t="shared" si="1803"/>
        <v>88101</v>
      </c>
      <c r="AG8816" s="33" t="e">
        <f>IFERROR(AVERAGEIFS(data_brute!M:M,data_brute!J:J,"&gt;="&amp;AE8816,data_brute!J:J,"&lt;="&amp;AF8816),NA())</f>
        <v>#N/A</v>
      </c>
      <c r="AH8816" s="46" t="e">
        <f t="shared" si="1804"/>
        <v>#N/A</v>
      </c>
      <c r="AJ8816" s="46">
        <f t="shared" si="1805"/>
        <v>88092</v>
      </c>
      <c r="AK8816" s="46">
        <f t="shared" si="1806"/>
        <v>88101</v>
      </c>
      <c r="AL8816" s="33">
        <f ca="1">IFERROR(AVERAGEIFS(data_brute!M:M,data_brute!J:J,"&lt;="&amp;AK8816),NA())</f>
        <v>27.783750000000012</v>
      </c>
      <c r="AM8816" s="46">
        <f t="shared" ca="1" si="1807"/>
        <v>88100</v>
      </c>
      <c r="AN8816" s="46" t="b">
        <f t="shared" si="1808"/>
        <v>0</v>
      </c>
      <c r="AO8816" s="50" t="b">
        <f t="shared" si="1809"/>
        <v>0</v>
      </c>
    </row>
    <row r="8817" spans="21:41" x14ac:dyDescent="0.2">
      <c r="U8817" s="46">
        <f t="shared" si="1797"/>
        <v>88102</v>
      </c>
      <c r="V8817" s="46">
        <f t="shared" si="1798"/>
        <v>88111</v>
      </c>
      <c r="W8817" s="33" t="e">
        <f>IFERROR(AVERAGEIFS(data_brute!M:M,data_brute!J:J,"&lt;="&amp;V8817,data_brute!J:J,"&gt;="&amp;U8817),NA())</f>
        <v>#N/A</v>
      </c>
      <c r="X8817" s="46" t="e">
        <f t="shared" si="1799"/>
        <v>#N/A</v>
      </c>
      <c r="Y8817" s="2" t="b">
        <f t="shared" si="1800"/>
        <v>0</v>
      </c>
      <c r="Z8817" s="2" t="b">
        <f t="shared" si="1801"/>
        <v>0</v>
      </c>
      <c r="AE8817" s="46">
        <f t="shared" si="1802"/>
        <v>88102</v>
      </c>
      <c r="AF8817" s="46">
        <f t="shared" si="1803"/>
        <v>88111</v>
      </c>
      <c r="AG8817" s="33" t="e">
        <f>IFERROR(AVERAGEIFS(data_brute!M:M,data_brute!J:J,"&gt;="&amp;AE8817,data_brute!J:J,"&lt;="&amp;AF8817),NA())</f>
        <v>#N/A</v>
      </c>
      <c r="AH8817" s="46" t="e">
        <f t="shared" si="1804"/>
        <v>#N/A</v>
      </c>
      <c r="AJ8817" s="46">
        <f t="shared" si="1805"/>
        <v>88102</v>
      </c>
      <c r="AK8817" s="46">
        <f t="shared" si="1806"/>
        <v>88111</v>
      </c>
      <c r="AL8817" s="33">
        <f ca="1">IFERROR(AVERAGEIFS(data_brute!M:M,data_brute!J:J,"&lt;="&amp;AK8817),NA())</f>
        <v>27.783750000000012</v>
      </c>
      <c r="AM8817" s="46">
        <f t="shared" ca="1" si="1807"/>
        <v>88110</v>
      </c>
      <c r="AN8817" s="46" t="b">
        <f t="shared" si="1808"/>
        <v>0</v>
      </c>
      <c r="AO8817" s="50" t="b">
        <f t="shared" si="1809"/>
        <v>0</v>
      </c>
    </row>
    <row r="8818" spans="21:41" x14ac:dyDescent="0.2">
      <c r="U8818" s="46">
        <f t="shared" si="1797"/>
        <v>88112</v>
      </c>
      <c r="V8818" s="46">
        <f t="shared" si="1798"/>
        <v>88121</v>
      </c>
      <c r="W8818" s="33" t="e">
        <f>IFERROR(AVERAGEIFS(data_brute!M:M,data_brute!J:J,"&lt;="&amp;V8818,data_brute!J:J,"&gt;="&amp;U8818),NA())</f>
        <v>#N/A</v>
      </c>
      <c r="X8818" s="46" t="e">
        <f t="shared" si="1799"/>
        <v>#N/A</v>
      </c>
      <c r="Y8818" s="2" t="b">
        <f t="shared" si="1800"/>
        <v>0</v>
      </c>
      <c r="Z8818" s="2" t="b">
        <f t="shared" si="1801"/>
        <v>0</v>
      </c>
      <c r="AE8818" s="46">
        <f t="shared" si="1802"/>
        <v>88112</v>
      </c>
      <c r="AF8818" s="46">
        <f t="shared" si="1803"/>
        <v>88121</v>
      </c>
      <c r="AG8818" s="33" t="e">
        <f>IFERROR(AVERAGEIFS(data_brute!M:M,data_brute!J:J,"&gt;="&amp;AE8818,data_brute!J:J,"&lt;="&amp;AF8818),NA())</f>
        <v>#N/A</v>
      </c>
      <c r="AH8818" s="46" t="e">
        <f t="shared" si="1804"/>
        <v>#N/A</v>
      </c>
      <c r="AJ8818" s="46">
        <f t="shared" si="1805"/>
        <v>88112</v>
      </c>
      <c r="AK8818" s="46">
        <f t="shared" si="1806"/>
        <v>88121</v>
      </c>
      <c r="AL8818" s="33">
        <f ca="1">IFERROR(AVERAGEIFS(data_brute!M:M,data_brute!J:J,"&lt;="&amp;AK8818),NA())</f>
        <v>27.783750000000012</v>
      </c>
      <c r="AM8818" s="46">
        <f t="shared" ca="1" si="1807"/>
        <v>88120</v>
      </c>
      <c r="AN8818" s="46" t="b">
        <f t="shared" si="1808"/>
        <v>0</v>
      </c>
      <c r="AO8818" s="50" t="b">
        <f t="shared" si="1809"/>
        <v>0</v>
      </c>
    </row>
    <row r="8819" spans="21:41" x14ac:dyDescent="0.2">
      <c r="U8819" s="46">
        <f t="shared" si="1797"/>
        <v>88122</v>
      </c>
      <c r="V8819" s="46">
        <f t="shared" si="1798"/>
        <v>88131</v>
      </c>
      <c r="W8819" s="33" t="e">
        <f>IFERROR(AVERAGEIFS(data_brute!M:M,data_brute!J:J,"&lt;="&amp;V8819,data_brute!J:J,"&gt;="&amp;U8819),NA())</f>
        <v>#N/A</v>
      </c>
      <c r="X8819" s="46" t="e">
        <f t="shared" si="1799"/>
        <v>#N/A</v>
      </c>
      <c r="Y8819" s="2" t="b">
        <f t="shared" si="1800"/>
        <v>0</v>
      </c>
      <c r="Z8819" s="2" t="b">
        <f t="shared" si="1801"/>
        <v>0</v>
      </c>
      <c r="AE8819" s="46">
        <f t="shared" si="1802"/>
        <v>88122</v>
      </c>
      <c r="AF8819" s="46">
        <f t="shared" si="1803"/>
        <v>88131</v>
      </c>
      <c r="AG8819" s="33" t="e">
        <f>IFERROR(AVERAGEIFS(data_brute!M:M,data_brute!J:J,"&gt;="&amp;AE8819,data_brute!J:J,"&lt;="&amp;AF8819),NA())</f>
        <v>#N/A</v>
      </c>
      <c r="AH8819" s="46" t="e">
        <f t="shared" si="1804"/>
        <v>#N/A</v>
      </c>
      <c r="AJ8819" s="46">
        <f t="shared" si="1805"/>
        <v>88122</v>
      </c>
      <c r="AK8819" s="46">
        <f t="shared" si="1806"/>
        <v>88131</v>
      </c>
      <c r="AL8819" s="33">
        <f ca="1">IFERROR(AVERAGEIFS(data_brute!M:M,data_brute!J:J,"&lt;="&amp;AK8819),NA())</f>
        <v>27.783750000000012</v>
      </c>
      <c r="AM8819" s="46">
        <f t="shared" ca="1" si="1807"/>
        <v>88130</v>
      </c>
      <c r="AN8819" s="46" t="b">
        <f t="shared" si="1808"/>
        <v>0</v>
      </c>
      <c r="AO8819" s="50" t="b">
        <f t="shared" si="1809"/>
        <v>0</v>
      </c>
    </row>
    <row r="8820" spans="21:41" x14ac:dyDescent="0.2">
      <c r="U8820" s="46">
        <f t="shared" si="1797"/>
        <v>88132</v>
      </c>
      <c r="V8820" s="46">
        <f t="shared" si="1798"/>
        <v>88141</v>
      </c>
      <c r="W8820" s="33" t="e">
        <f>IFERROR(AVERAGEIFS(data_brute!M:M,data_brute!J:J,"&lt;="&amp;V8820,data_brute!J:J,"&gt;="&amp;U8820),NA())</f>
        <v>#N/A</v>
      </c>
      <c r="X8820" s="46" t="e">
        <f t="shared" si="1799"/>
        <v>#N/A</v>
      </c>
      <c r="Y8820" s="2" t="b">
        <f t="shared" si="1800"/>
        <v>0</v>
      </c>
      <c r="Z8820" s="2" t="b">
        <f t="shared" si="1801"/>
        <v>0</v>
      </c>
      <c r="AE8820" s="46">
        <f t="shared" si="1802"/>
        <v>88132</v>
      </c>
      <c r="AF8820" s="46">
        <f t="shared" si="1803"/>
        <v>88141</v>
      </c>
      <c r="AG8820" s="33" t="e">
        <f>IFERROR(AVERAGEIFS(data_brute!M:M,data_brute!J:J,"&gt;="&amp;AE8820,data_brute!J:J,"&lt;="&amp;AF8820),NA())</f>
        <v>#N/A</v>
      </c>
      <c r="AH8820" s="46" t="e">
        <f t="shared" si="1804"/>
        <v>#N/A</v>
      </c>
      <c r="AJ8820" s="46">
        <f t="shared" si="1805"/>
        <v>88132</v>
      </c>
      <c r="AK8820" s="46">
        <f t="shared" si="1806"/>
        <v>88141</v>
      </c>
      <c r="AL8820" s="33">
        <f ca="1">IFERROR(AVERAGEIFS(data_brute!M:M,data_brute!J:J,"&lt;="&amp;AK8820),NA())</f>
        <v>27.783750000000012</v>
      </c>
      <c r="AM8820" s="46">
        <f t="shared" ca="1" si="1807"/>
        <v>88140</v>
      </c>
      <c r="AN8820" s="46" t="b">
        <f t="shared" si="1808"/>
        <v>0</v>
      </c>
      <c r="AO8820" s="50" t="b">
        <f t="shared" si="1809"/>
        <v>0</v>
      </c>
    </row>
    <row r="8821" spans="21:41" x14ac:dyDescent="0.2">
      <c r="U8821" s="46">
        <f t="shared" si="1797"/>
        <v>88142</v>
      </c>
      <c r="V8821" s="46">
        <f t="shared" si="1798"/>
        <v>88151</v>
      </c>
      <c r="W8821" s="33" t="e">
        <f>IFERROR(AVERAGEIFS(data_brute!M:M,data_brute!J:J,"&lt;="&amp;V8821,data_brute!J:J,"&gt;="&amp;U8821),NA())</f>
        <v>#N/A</v>
      </c>
      <c r="X8821" s="46" t="e">
        <f t="shared" si="1799"/>
        <v>#N/A</v>
      </c>
      <c r="Y8821" s="2" t="b">
        <f t="shared" si="1800"/>
        <v>0</v>
      </c>
      <c r="Z8821" s="2" t="b">
        <f t="shared" si="1801"/>
        <v>0</v>
      </c>
      <c r="AE8821" s="46">
        <f t="shared" si="1802"/>
        <v>88142</v>
      </c>
      <c r="AF8821" s="46">
        <f t="shared" si="1803"/>
        <v>88151</v>
      </c>
      <c r="AG8821" s="33" t="e">
        <f>IFERROR(AVERAGEIFS(data_brute!M:M,data_brute!J:J,"&gt;="&amp;AE8821,data_brute!J:J,"&lt;="&amp;AF8821),NA())</f>
        <v>#N/A</v>
      </c>
      <c r="AH8821" s="46" t="e">
        <f t="shared" si="1804"/>
        <v>#N/A</v>
      </c>
      <c r="AJ8821" s="46">
        <f t="shared" si="1805"/>
        <v>88142</v>
      </c>
      <c r="AK8821" s="46">
        <f t="shared" si="1806"/>
        <v>88151</v>
      </c>
      <c r="AL8821" s="33">
        <f ca="1">IFERROR(AVERAGEIFS(data_brute!M:M,data_brute!J:J,"&lt;="&amp;AK8821),NA())</f>
        <v>27.783750000000012</v>
      </c>
      <c r="AM8821" s="46">
        <f t="shared" ca="1" si="1807"/>
        <v>88150</v>
      </c>
      <c r="AN8821" s="46" t="b">
        <f t="shared" si="1808"/>
        <v>0</v>
      </c>
      <c r="AO8821" s="50" t="b">
        <f t="shared" si="1809"/>
        <v>0</v>
      </c>
    </row>
    <row r="8822" spans="21:41" x14ac:dyDescent="0.2">
      <c r="U8822" s="46">
        <f t="shared" si="1797"/>
        <v>88152</v>
      </c>
      <c r="V8822" s="46">
        <f t="shared" si="1798"/>
        <v>88161</v>
      </c>
      <c r="W8822" s="33" t="e">
        <f>IFERROR(AVERAGEIFS(data_brute!M:M,data_brute!J:J,"&lt;="&amp;V8822,data_brute!J:J,"&gt;="&amp;U8822),NA())</f>
        <v>#N/A</v>
      </c>
      <c r="X8822" s="46" t="e">
        <f t="shared" si="1799"/>
        <v>#N/A</v>
      </c>
      <c r="Y8822" s="2" t="b">
        <f t="shared" si="1800"/>
        <v>0</v>
      </c>
      <c r="Z8822" s="2" t="b">
        <f t="shared" si="1801"/>
        <v>0</v>
      </c>
      <c r="AE8822" s="46">
        <f t="shared" si="1802"/>
        <v>88152</v>
      </c>
      <c r="AF8822" s="46">
        <f t="shared" si="1803"/>
        <v>88161</v>
      </c>
      <c r="AG8822" s="33" t="e">
        <f>IFERROR(AVERAGEIFS(data_brute!M:M,data_brute!J:J,"&gt;="&amp;AE8822,data_brute!J:J,"&lt;="&amp;AF8822),NA())</f>
        <v>#N/A</v>
      </c>
      <c r="AH8822" s="46" t="e">
        <f t="shared" si="1804"/>
        <v>#N/A</v>
      </c>
      <c r="AJ8822" s="46">
        <f t="shared" si="1805"/>
        <v>88152</v>
      </c>
      <c r="AK8822" s="46">
        <f t="shared" si="1806"/>
        <v>88161</v>
      </c>
      <c r="AL8822" s="33">
        <f ca="1">IFERROR(AVERAGEIFS(data_brute!M:M,data_brute!J:J,"&lt;="&amp;AK8822),NA())</f>
        <v>27.783750000000012</v>
      </c>
      <c r="AM8822" s="46">
        <f t="shared" ca="1" si="1807"/>
        <v>88160</v>
      </c>
      <c r="AN8822" s="46" t="b">
        <f t="shared" si="1808"/>
        <v>0</v>
      </c>
      <c r="AO8822" s="50" t="b">
        <f t="shared" si="1809"/>
        <v>0</v>
      </c>
    </row>
    <row r="8823" spans="21:41" x14ac:dyDescent="0.2">
      <c r="U8823" s="46">
        <f t="shared" si="1797"/>
        <v>88162</v>
      </c>
      <c r="V8823" s="46">
        <f t="shared" si="1798"/>
        <v>88171</v>
      </c>
      <c r="W8823" s="33" t="e">
        <f>IFERROR(AVERAGEIFS(data_brute!M:M,data_brute!J:J,"&lt;="&amp;V8823,data_brute!J:J,"&gt;="&amp;U8823),NA())</f>
        <v>#N/A</v>
      </c>
      <c r="X8823" s="46" t="e">
        <f t="shared" si="1799"/>
        <v>#N/A</v>
      </c>
      <c r="Y8823" s="2" t="b">
        <f t="shared" si="1800"/>
        <v>0</v>
      </c>
      <c r="Z8823" s="2" t="b">
        <f t="shared" si="1801"/>
        <v>0</v>
      </c>
      <c r="AE8823" s="46">
        <f t="shared" si="1802"/>
        <v>88162</v>
      </c>
      <c r="AF8823" s="46">
        <f t="shared" si="1803"/>
        <v>88171</v>
      </c>
      <c r="AG8823" s="33" t="e">
        <f>IFERROR(AVERAGEIFS(data_brute!M:M,data_brute!J:J,"&gt;="&amp;AE8823,data_brute!J:J,"&lt;="&amp;AF8823),NA())</f>
        <v>#N/A</v>
      </c>
      <c r="AH8823" s="46" t="e">
        <f t="shared" si="1804"/>
        <v>#N/A</v>
      </c>
      <c r="AJ8823" s="46">
        <f t="shared" si="1805"/>
        <v>88162</v>
      </c>
      <c r="AK8823" s="46">
        <f t="shared" si="1806"/>
        <v>88171</v>
      </c>
      <c r="AL8823" s="33">
        <f ca="1">IFERROR(AVERAGEIFS(data_brute!M:M,data_brute!J:J,"&lt;="&amp;AK8823),NA())</f>
        <v>27.783750000000012</v>
      </c>
      <c r="AM8823" s="46">
        <f t="shared" ca="1" si="1807"/>
        <v>88170</v>
      </c>
      <c r="AN8823" s="46" t="b">
        <f t="shared" si="1808"/>
        <v>0</v>
      </c>
      <c r="AO8823" s="50" t="b">
        <f t="shared" si="1809"/>
        <v>0</v>
      </c>
    </row>
    <row r="8824" spans="21:41" x14ac:dyDescent="0.2">
      <c r="U8824" s="46">
        <f t="shared" si="1797"/>
        <v>88172</v>
      </c>
      <c r="V8824" s="46">
        <f t="shared" si="1798"/>
        <v>88181</v>
      </c>
      <c r="W8824" s="33" t="e">
        <f>IFERROR(AVERAGEIFS(data_brute!M:M,data_brute!J:J,"&lt;="&amp;V8824,data_brute!J:J,"&gt;="&amp;U8824),NA())</f>
        <v>#N/A</v>
      </c>
      <c r="X8824" s="46" t="e">
        <f t="shared" si="1799"/>
        <v>#N/A</v>
      </c>
      <c r="Y8824" s="2" t="b">
        <f t="shared" si="1800"/>
        <v>0</v>
      </c>
      <c r="Z8824" s="2" t="b">
        <f t="shared" si="1801"/>
        <v>0</v>
      </c>
      <c r="AE8824" s="46">
        <f t="shared" si="1802"/>
        <v>88172</v>
      </c>
      <c r="AF8824" s="46">
        <f t="shared" si="1803"/>
        <v>88181</v>
      </c>
      <c r="AG8824" s="33" t="e">
        <f>IFERROR(AVERAGEIFS(data_brute!M:M,data_brute!J:J,"&gt;="&amp;AE8824,data_brute!J:J,"&lt;="&amp;AF8824),NA())</f>
        <v>#N/A</v>
      </c>
      <c r="AH8824" s="46" t="e">
        <f t="shared" si="1804"/>
        <v>#N/A</v>
      </c>
      <c r="AJ8824" s="46">
        <f t="shared" si="1805"/>
        <v>88172</v>
      </c>
      <c r="AK8824" s="46">
        <f t="shared" si="1806"/>
        <v>88181</v>
      </c>
      <c r="AL8824" s="33">
        <f ca="1">IFERROR(AVERAGEIFS(data_brute!M:M,data_brute!J:J,"&lt;="&amp;AK8824),NA())</f>
        <v>27.783750000000012</v>
      </c>
      <c r="AM8824" s="46">
        <f t="shared" ca="1" si="1807"/>
        <v>88180</v>
      </c>
      <c r="AN8824" s="46" t="b">
        <f t="shared" si="1808"/>
        <v>0</v>
      </c>
      <c r="AO8824" s="50" t="b">
        <f t="shared" si="1809"/>
        <v>0</v>
      </c>
    </row>
    <row r="8825" spans="21:41" x14ac:dyDescent="0.2">
      <c r="U8825" s="46">
        <f t="shared" si="1797"/>
        <v>88182</v>
      </c>
      <c r="V8825" s="46">
        <f t="shared" si="1798"/>
        <v>88191</v>
      </c>
      <c r="W8825" s="33" t="e">
        <f>IFERROR(AVERAGEIFS(data_brute!M:M,data_brute!J:J,"&lt;="&amp;V8825,data_brute!J:J,"&gt;="&amp;U8825),NA())</f>
        <v>#N/A</v>
      </c>
      <c r="X8825" s="46" t="e">
        <f t="shared" si="1799"/>
        <v>#N/A</v>
      </c>
      <c r="Y8825" s="2" t="b">
        <f t="shared" si="1800"/>
        <v>0</v>
      </c>
      <c r="Z8825" s="2" t="b">
        <f t="shared" si="1801"/>
        <v>0</v>
      </c>
      <c r="AE8825" s="46">
        <f t="shared" si="1802"/>
        <v>88182</v>
      </c>
      <c r="AF8825" s="46">
        <f t="shared" si="1803"/>
        <v>88191</v>
      </c>
      <c r="AG8825" s="33" t="e">
        <f>IFERROR(AVERAGEIFS(data_brute!M:M,data_brute!J:J,"&gt;="&amp;AE8825,data_brute!J:J,"&lt;="&amp;AF8825),NA())</f>
        <v>#N/A</v>
      </c>
      <c r="AH8825" s="46" t="e">
        <f t="shared" si="1804"/>
        <v>#N/A</v>
      </c>
      <c r="AJ8825" s="46">
        <f t="shared" si="1805"/>
        <v>88182</v>
      </c>
      <c r="AK8825" s="46">
        <f t="shared" si="1806"/>
        <v>88191</v>
      </c>
      <c r="AL8825" s="33">
        <f ca="1">IFERROR(AVERAGEIFS(data_brute!M:M,data_brute!J:J,"&lt;="&amp;AK8825),NA())</f>
        <v>27.783750000000012</v>
      </c>
      <c r="AM8825" s="46">
        <f t="shared" ca="1" si="1807"/>
        <v>88190</v>
      </c>
      <c r="AN8825" s="46" t="b">
        <f t="shared" si="1808"/>
        <v>0</v>
      </c>
      <c r="AO8825" s="50" t="b">
        <f t="shared" si="1809"/>
        <v>0</v>
      </c>
    </row>
    <row r="8826" spans="21:41" x14ac:dyDescent="0.2">
      <c r="U8826" s="46">
        <f t="shared" si="1797"/>
        <v>88192</v>
      </c>
      <c r="V8826" s="46">
        <f t="shared" si="1798"/>
        <v>88201</v>
      </c>
      <c r="W8826" s="33" t="e">
        <f>IFERROR(AVERAGEIFS(data_brute!M:M,data_brute!J:J,"&lt;="&amp;V8826,data_brute!J:J,"&gt;="&amp;U8826),NA())</f>
        <v>#N/A</v>
      </c>
      <c r="X8826" s="46" t="e">
        <f t="shared" si="1799"/>
        <v>#N/A</v>
      </c>
      <c r="Y8826" s="2" t="b">
        <f t="shared" si="1800"/>
        <v>0</v>
      </c>
      <c r="Z8826" s="2" t="b">
        <f t="shared" si="1801"/>
        <v>0</v>
      </c>
      <c r="AE8826" s="46">
        <f t="shared" si="1802"/>
        <v>88192</v>
      </c>
      <c r="AF8826" s="46">
        <f t="shared" si="1803"/>
        <v>88201</v>
      </c>
      <c r="AG8826" s="33" t="e">
        <f>IFERROR(AVERAGEIFS(data_brute!M:M,data_brute!J:J,"&gt;="&amp;AE8826,data_brute!J:J,"&lt;="&amp;AF8826),NA())</f>
        <v>#N/A</v>
      </c>
      <c r="AH8826" s="46" t="e">
        <f t="shared" si="1804"/>
        <v>#N/A</v>
      </c>
      <c r="AJ8826" s="46">
        <f t="shared" si="1805"/>
        <v>88192</v>
      </c>
      <c r="AK8826" s="46">
        <f t="shared" si="1806"/>
        <v>88201</v>
      </c>
      <c r="AL8826" s="33">
        <f ca="1">IFERROR(AVERAGEIFS(data_brute!M:M,data_brute!J:J,"&lt;="&amp;AK8826),NA())</f>
        <v>27.783750000000012</v>
      </c>
      <c r="AM8826" s="46">
        <f t="shared" ca="1" si="1807"/>
        <v>88200</v>
      </c>
      <c r="AN8826" s="46" t="b">
        <f t="shared" si="1808"/>
        <v>0</v>
      </c>
      <c r="AO8826" s="50" t="b">
        <f t="shared" si="1809"/>
        <v>0</v>
      </c>
    </row>
    <row r="8827" spans="21:41" x14ac:dyDescent="0.2">
      <c r="U8827" s="46">
        <f t="shared" si="1797"/>
        <v>88202</v>
      </c>
      <c r="V8827" s="46">
        <f t="shared" si="1798"/>
        <v>88211</v>
      </c>
      <c r="W8827" s="33" t="e">
        <f>IFERROR(AVERAGEIFS(data_brute!M:M,data_brute!J:J,"&lt;="&amp;V8827,data_brute!J:J,"&gt;="&amp;U8827),NA())</f>
        <v>#N/A</v>
      </c>
      <c r="X8827" s="46" t="e">
        <f t="shared" si="1799"/>
        <v>#N/A</v>
      </c>
      <c r="Y8827" s="2" t="b">
        <f t="shared" si="1800"/>
        <v>0</v>
      </c>
      <c r="Z8827" s="2" t="b">
        <f t="shared" si="1801"/>
        <v>0</v>
      </c>
      <c r="AE8827" s="46">
        <f t="shared" si="1802"/>
        <v>88202</v>
      </c>
      <c r="AF8827" s="46">
        <f t="shared" si="1803"/>
        <v>88211</v>
      </c>
      <c r="AG8827" s="33" t="e">
        <f>IFERROR(AVERAGEIFS(data_brute!M:M,data_brute!J:J,"&gt;="&amp;AE8827,data_brute!J:J,"&lt;="&amp;AF8827),NA())</f>
        <v>#N/A</v>
      </c>
      <c r="AH8827" s="46" t="e">
        <f t="shared" si="1804"/>
        <v>#N/A</v>
      </c>
      <c r="AJ8827" s="46">
        <f t="shared" si="1805"/>
        <v>88202</v>
      </c>
      <c r="AK8827" s="46">
        <f t="shared" si="1806"/>
        <v>88211</v>
      </c>
      <c r="AL8827" s="33">
        <f ca="1">IFERROR(AVERAGEIFS(data_brute!M:M,data_brute!J:J,"&lt;="&amp;AK8827),NA())</f>
        <v>27.783750000000012</v>
      </c>
      <c r="AM8827" s="46">
        <f t="shared" ca="1" si="1807"/>
        <v>88210</v>
      </c>
      <c r="AN8827" s="46" t="b">
        <f t="shared" si="1808"/>
        <v>0</v>
      </c>
      <c r="AO8827" s="50" t="b">
        <f t="shared" si="1809"/>
        <v>0</v>
      </c>
    </row>
    <row r="8828" spans="21:41" x14ac:dyDescent="0.2">
      <c r="U8828" s="46">
        <f t="shared" si="1797"/>
        <v>88212</v>
      </c>
      <c r="V8828" s="46">
        <f t="shared" si="1798"/>
        <v>88221</v>
      </c>
      <c r="W8828" s="33" t="e">
        <f>IFERROR(AVERAGEIFS(data_brute!M:M,data_brute!J:J,"&lt;="&amp;V8828,data_brute!J:J,"&gt;="&amp;U8828),NA())</f>
        <v>#N/A</v>
      </c>
      <c r="X8828" s="46" t="e">
        <f t="shared" si="1799"/>
        <v>#N/A</v>
      </c>
      <c r="Y8828" s="2" t="b">
        <f t="shared" si="1800"/>
        <v>0</v>
      </c>
      <c r="Z8828" s="2" t="b">
        <f t="shared" si="1801"/>
        <v>0</v>
      </c>
      <c r="AE8828" s="46">
        <f t="shared" si="1802"/>
        <v>88212</v>
      </c>
      <c r="AF8828" s="46">
        <f t="shared" si="1803"/>
        <v>88221</v>
      </c>
      <c r="AG8828" s="33" t="e">
        <f>IFERROR(AVERAGEIFS(data_brute!M:M,data_brute!J:J,"&gt;="&amp;AE8828,data_brute!J:J,"&lt;="&amp;AF8828),NA())</f>
        <v>#N/A</v>
      </c>
      <c r="AH8828" s="46" t="e">
        <f t="shared" si="1804"/>
        <v>#N/A</v>
      </c>
      <c r="AJ8828" s="46">
        <f t="shared" si="1805"/>
        <v>88212</v>
      </c>
      <c r="AK8828" s="46">
        <f t="shared" si="1806"/>
        <v>88221</v>
      </c>
      <c r="AL8828" s="33">
        <f ca="1">IFERROR(AVERAGEIFS(data_brute!M:M,data_brute!J:J,"&lt;="&amp;AK8828),NA())</f>
        <v>27.783750000000012</v>
      </c>
      <c r="AM8828" s="46">
        <f t="shared" ca="1" si="1807"/>
        <v>88220</v>
      </c>
      <c r="AN8828" s="46" t="b">
        <f t="shared" si="1808"/>
        <v>0</v>
      </c>
      <c r="AO8828" s="50" t="b">
        <f t="shared" si="1809"/>
        <v>0</v>
      </c>
    </row>
    <row r="8829" spans="21:41" x14ac:dyDescent="0.2">
      <c r="U8829" s="46">
        <f t="shared" si="1797"/>
        <v>88222</v>
      </c>
      <c r="V8829" s="46">
        <f t="shared" si="1798"/>
        <v>88231</v>
      </c>
      <c r="W8829" s="33" t="e">
        <f>IFERROR(AVERAGEIFS(data_brute!M:M,data_brute!J:J,"&lt;="&amp;V8829,data_brute!J:J,"&gt;="&amp;U8829),NA())</f>
        <v>#N/A</v>
      </c>
      <c r="X8829" s="46" t="e">
        <f t="shared" si="1799"/>
        <v>#N/A</v>
      </c>
      <c r="Y8829" s="2" t="b">
        <f t="shared" si="1800"/>
        <v>0</v>
      </c>
      <c r="Z8829" s="2" t="b">
        <f t="shared" si="1801"/>
        <v>0</v>
      </c>
      <c r="AE8829" s="46">
        <f t="shared" si="1802"/>
        <v>88222</v>
      </c>
      <c r="AF8829" s="46">
        <f t="shared" si="1803"/>
        <v>88231</v>
      </c>
      <c r="AG8829" s="33" t="e">
        <f>IFERROR(AVERAGEIFS(data_brute!M:M,data_brute!J:J,"&gt;="&amp;AE8829,data_brute!J:J,"&lt;="&amp;AF8829),NA())</f>
        <v>#N/A</v>
      </c>
      <c r="AH8829" s="46" t="e">
        <f t="shared" si="1804"/>
        <v>#N/A</v>
      </c>
      <c r="AJ8829" s="46">
        <f t="shared" si="1805"/>
        <v>88222</v>
      </c>
      <c r="AK8829" s="46">
        <f t="shared" si="1806"/>
        <v>88231</v>
      </c>
      <c r="AL8829" s="33">
        <f ca="1">IFERROR(AVERAGEIFS(data_brute!M:M,data_brute!J:J,"&lt;="&amp;AK8829),NA())</f>
        <v>27.783750000000012</v>
      </c>
      <c r="AM8829" s="46">
        <f t="shared" ca="1" si="1807"/>
        <v>88230</v>
      </c>
      <c r="AN8829" s="46" t="b">
        <f t="shared" si="1808"/>
        <v>0</v>
      </c>
      <c r="AO8829" s="50" t="b">
        <f t="shared" si="1809"/>
        <v>0</v>
      </c>
    </row>
    <row r="8830" spans="21:41" x14ac:dyDescent="0.2">
      <c r="U8830" s="46">
        <f t="shared" si="1797"/>
        <v>88232</v>
      </c>
      <c r="V8830" s="46">
        <f t="shared" si="1798"/>
        <v>88241</v>
      </c>
      <c r="W8830" s="33" t="e">
        <f>IFERROR(AVERAGEIFS(data_brute!M:M,data_brute!J:J,"&lt;="&amp;V8830,data_brute!J:J,"&gt;="&amp;U8830),NA())</f>
        <v>#N/A</v>
      </c>
      <c r="X8830" s="46" t="e">
        <f t="shared" si="1799"/>
        <v>#N/A</v>
      </c>
      <c r="Y8830" s="2" t="b">
        <f t="shared" si="1800"/>
        <v>0</v>
      </c>
      <c r="Z8830" s="2" t="b">
        <f t="shared" si="1801"/>
        <v>0</v>
      </c>
      <c r="AE8830" s="46">
        <f t="shared" si="1802"/>
        <v>88232</v>
      </c>
      <c r="AF8830" s="46">
        <f t="shared" si="1803"/>
        <v>88241</v>
      </c>
      <c r="AG8830" s="33" t="e">
        <f>IFERROR(AVERAGEIFS(data_brute!M:M,data_brute!J:J,"&gt;="&amp;AE8830,data_brute!J:J,"&lt;="&amp;AF8830),NA())</f>
        <v>#N/A</v>
      </c>
      <c r="AH8830" s="46" t="e">
        <f t="shared" si="1804"/>
        <v>#N/A</v>
      </c>
      <c r="AJ8830" s="46">
        <f t="shared" si="1805"/>
        <v>88232</v>
      </c>
      <c r="AK8830" s="46">
        <f t="shared" si="1806"/>
        <v>88241</v>
      </c>
      <c r="AL8830" s="33">
        <f ca="1">IFERROR(AVERAGEIFS(data_brute!M:M,data_brute!J:J,"&lt;="&amp;AK8830),NA())</f>
        <v>27.783750000000012</v>
      </c>
      <c r="AM8830" s="46">
        <f t="shared" ca="1" si="1807"/>
        <v>88240</v>
      </c>
      <c r="AN8830" s="46" t="b">
        <f t="shared" si="1808"/>
        <v>0</v>
      </c>
      <c r="AO8830" s="50" t="b">
        <f t="shared" si="1809"/>
        <v>0</v>
      </c>
    </row>
    <row r="8831" spans="21:41" x14ac:dyDescent="0.2">
      <c r="U8831" s="46">
        <f t="shared" si="1797"/>
        <v>88242</v>
      </c>
      <c r="V8831" s="46">
        <f t="shared" si="1798"/>
        <v>88251</v>
      </c>
      <c r="W8831" s="33" t="e">
        <f>IFERROR(AVERAGEIFS(data_brute!M:M,data_brute!J:J,"&lt;="&amp;V8831,data_brute!J:J,"&gt;="&amp;U8831),NA())</f>
        <v>#N/A</v>
      </c>
      <c r="X8831" s="46" t="e">
        <f t="shared" si="1799"/>
        <v>#N/A</v>
      </c>
      <c r="Y8831" s="2" t="b">
        <f t="shared" si="1800"/>
        <v>0</v>
      </c>
      <c r="Z8831" s="2" t="b">
        <f t="shared" si="1801"/>
        <v>0</v>
      </c>
      <c r="AE8831" s="46">
        <f t="shared" si="1802"/>
        <v>88242</v>
      </c>
      <c r="AF8831" s="46">
        <f t="shared" si="1803"/>
        <v>88251</v>
      </c>
      <c r="AG8831" s="33" t="e">
        <f>IFERROR(AVERAGEIFS(data_brute!M:M,data_brute!J:J,"&gt;="&amp;AE8831,data_brute!J:J,"&lt;="&amp;AF8831),NA())</f>
        <v>#N/A</v>
      </c>
      <c r="AH8831" s="46" t="e">
        <f t="shared" si="1804"/>
        <v>#N/A</v>
      </c>
      <c r="AJ8831" s="46">
        <f t="shared" si="1805"/>
        <v>88242</v>
      </c>
      <c r="AK8831" s="46">
        <f t="shared" si="1806"/>
        <v>88251</v>
      </c>
      <c r="AL8831" s="33">
        <f ca="1">IFERROR(AVERAGEIFS(data_brute!M:M,data_brute!J:J,"&lt;="&amp;AK8831),NA())</f>
        <v>27.783750000000012</v>
      </c>
      <c r="AM8831" s="46">
        <f t="shared" ca="1" si="1807"/>
        <v>88250</v>
      </c>
      <c r="AN8831" s="46" t="b">
        <f t="shared" si="1808"/>
        <v>0</v>
      </c>
      <c r="AO8831" s="50" t="b">
        <f t="shared" si="1809"/>
        <v>0</v>
      </c>
    </row>
    <row r="8832" spans="21:41" x14ac:dyDescent="0.2">
      <c r="U8832" s="46">
        <f t="shared" si="1797"/>
        <v>88252</v>
      </c>
      <c r="V8832" s="46">
        <f t="shared" si="1798"/>
        <v>88261</v>
      </c>
      <c r="W8832" s="33" t="e">
        <f>IFERROR(AVERAGEIFS(data_brute!M:M,data_brute!J:J,"&lt;="&amp;V8832,data_brute!J:J,"&gt;="&amp;U8832),NA())</f>
        <v>#N/A</v>
      </c>
      <c r="X8832" s="46" t="e">
        <f t="shared" si="1799"/>
        <v>#N/A</v>
      </c>
      <c r="Y8832" s="2" t="b">
        <f t="shared" si="1800"/>
        <v>0</v>
      </c>
      <c r="Z8832" s="2" t="b">
        <f t="shared" si="1801"/>
        <v>0</v>
      </c>
      <c r="AE8832" s="46">
        <f t="shared" si="1802"/>
        <v>88252</v>
      </c>
      <c r="AF8832" s="46">
        <f t="shared" si="1803"/>
        <v>88261</v>
      </c>
      <c r="AG8832" s="33" t="e">
        <f>IFERROR(AVERAGEIFS(data_brute!M:M,data_brute!J:J,"&gt;="&amp;AE8832,data_brute!J:J,"&lt;="&amp;AF8832),NA())</f>
        <v>#N/A</v>
      </c>
      <c r="AH8832" s="46" t="e">
        <f t="shared" si="1804"/>
        <v>#N/A</v>
      </c>
      <c r="AJ8832" s="46">
        <f t="shared" si="1805"/>
        <v>88252</v>
      </c>
      <c r="AK8832" s="46">
        <f t="shared" si="1806"/>
        <v>88261</v>
      </c>
      <c r="AL8832" s="33">
        <f ca="1">IFERROR(AVERAGEIFS(data_brute!M:M,data_brute!J:J,"&lt;="&amp;AK8832),NA())</f>
        <v>27.783750000000012</v>
      </c>
      <c r="AM8832" s="46">
        <f t="shared" ca="1" si="1807"/>
        <v>88260</v>
      </c>
      <c r="AN8832" s="46" t="b">
        <f t="shared" si="1808"/>
        <v>0</v>
      </c>
      <c r="AO8832" s="50" t="b">
        <f t="shared" si="1809"/>
        <v>0</v>
      </c>
    </row>
    <row r="8833" spans="21:41" x14ac:dyDescent="0.2">
      <c r="U8833" s="46">
        <f t="shared" si="1797"/>
        <v>88262</v>
      </c>
      <c r="V8833" s="46">
        <f t="shared" si="1798"/>
        <v>88271</v>
      </c>
      <c r="W8833" s="33" t="e">
        <f>IFERROR(AVERAGEIFS(data_brute!M:M,data_brute!J:J,"&lt;="&amp;V8833,data_brute!J:J,"&gt;="&amp;U8833),NA())</f>
        <v>#N/A</v>
      </c>
      <c r="X8833" s="46" t="e">
        <f t="shared" si="1799"/>
        <v>#N/A</v>
      </c>
      <c r="Y8833" s="2" t="b">
        <f t="shared" si="1800"/>
        <v>0</v>
      </c>
      <c r="Z8833" s="2" t="b">
        <f t="shared" si="1801"/>
        <v>0</v>
      </c>
      <c r="AE8833" s="46">
        <f t="shared" si="1802"/>
        <v>88262</v>
      </c>
      <c r="AF8833" s="46">
        <f t="shared" si="1803"/>
        <v>88271</v>
      </c>
      <c r="AG8833" s="33" t="e">
        <f>IFERROR(AVERAGEIFS(data_brute!M:M,data_brute!J:J,"&gt;="&amp;AE8833,data_brute!J:J,"&lt;="&amp;AF8833),NA())</f>
        <v>#N/A</v>
      </c>
      <c r="AH8833" s="46" t="e">
        <f t="shared" si="1804"/>
        <v>#N/A</v>
      </c>
      <c r="AJ8833" s="46">
        <f t="shared" si="1805"/>
        <v>88262</v>
      </c>
      <c r="AK8833" s="46">
        <f t="shared" si="1806"/>
        <v>88271</v>
      </c>
      <c r="AL8833" s="33">
        <f ca="1">IFERROR(AVERAGEIFS(data_brute!M:M,data_brute!J:J,"&lt;="&amp;AK8833),NA())</f>
        <v>27.783750000000012</v>
      </c>
      <c r="AM8833" s="46">
        <f t="shared" ca="1" si="1807"/>
        <v>88270</v>
      </c>
      <c r="AN8833" s="46" t="b">
        <f t="shared" si="1808"/>
        <v>0</v>
      </c>
      <c r="AO8833" s="50" t="b">
        <f t="shared" si="1809"/>
        <v>0</v>
      </c>
    </row>
    <row r="8834" spans="21:41" x14ac:dyDescent="0.2">
      <c r="U8834" s="46">
        <f t="shared" si="1797"/>
        <v>88272</v>
      </c>
      <c r="V8834" s="46">
        <f t="shared" si="1798"/>
        <v>88281</v>
      </c>
      <c r="W8834" s="33" t="e">
        <f>IFERROR(AVERAGEIFS(data_brute!M:M,data_brute!J:J,"&lt;="&amp;V8834,data_brute!J:J,"&gt;="&amp;U8834),NA())</f>
        <v>#N/A</v>
      </c>
      <c r="X8834" s="46" t="e">
        <f t="shared" si="1799"/>
        <v>#N/A</v>
      </c>
      <c r="Y8834" s="2" t="b">
        <f t="shared" si="1800"/>
        <v>0</v>
      </c>
      <c r="Z8834" s="2" t="b">
        <f t="shared" si="1801"/>
        <v>0</v>
      </c>
      <c r="AE8834" s="46">
        <f t="shared" si="1802"/>
        <v>88272</v>
      </c>
      <c r="AF8834" s="46">
        <f t="shared" si="1803"/>
        <v>88281</v>
      </c>
      <c r="AG8834" s="33" t="e">
        <f>IFERROR(AVERAGEIFS(data_brute!M:M,data_brute!J:J,"&gt;="&amp;AE8834,data_brute!J:J,"&lt;="&amp;AF8834),NA())</f>
        <v>#N/A</v>
      </c>
      <c r="AH8834" s="46" t="e">
        <f t="shared" si="1804"/>
        <v>#N/A</v>
      </c>
      <c r="AJ8834" s="46">
        <f t="shared" si="1805"/>
        <v>88272</v>
      </c>
      <c r="AK8834" s="46">
        <f t="shared" si="1806"/>
        <v>88281</v>
      </c>
      <c r="AL8834" s="33">
        <f ca="1">IFERROR(AVERAGEIFS(data_brute!M:M,data_brute!J:J,"&lt;="&amp;AK8834),NA())</f>
        <v>27.783750000000012</v>
      </c>
      <c r="AM8834" s="46">
        <f t="shared" ca="1" si="1807"/>
        <v>88280</v>
      </c>
      <c r="AN8834" s="46" t="b">
        <f t="shared" si="1808"/>
        <v>0</v>
      </c>
      <c r="AO8834" s="50" t="b">
        <f t="shared" si="1809"/>
        <v>0</v>
      </c>
    </row>
    <row r="8835" spans="21:41" x14ac:dyDescent="0.2">
      <c r="U8835" s="46">
        <f t="shared" si="1797"/>
        <v>88282</v>
      </c>
      <c r="V8835" s="46">
        <f t="shared" si="1798"/>
        <v>88291</v>
      </c>
      <c r="W8835" s="33" t="e">
        <f>IFERROR(AVERAGEIFS(data_brute!M:M,data_brute!J:J,"&lt;="&amp;V8835,data_brute!J:J,"&gt;="&amp;U8835),NA())</f>
        <v>#N/A</v>
      </c>
      <c r="X8835" s="46" t="e">
        <f t="shared" si="1799"/>
        <v>#N/A</v>
      </c>
      <c r="Y8835" s="2" t="b">
        <f t="shared" si="1800"/>
        <v>0</v>
      </c>
      <c r="Z8835" s="2" t="b">
        <f t="shared" si="1801"/>
        <v>0</v>
      </c>
      <c r="AE8835" s="46">
        <f t="shared" si="1802"/>
        <v>88282</v>
      </c>
      <c r="AF8835" s="46">
        <f t="shared" si="1803"/>
        <v>88291</v>
      </c>
      <c r="AG8835" s="33" t="e">
        <f>IFERROR(AVERAGEIFS(data_brute!M:M,data_brute!J:J,"&gt;="&amp;AE8835,data_brute!J:J,"&lt;="&amp;AF8835),NA())</f>
        <v>#N/A</v>
      </c>
      <c r="AH8835" s="46" t="e">
        <f t="shared" si="1804"/>
        <v>#N/A</v>
      </c>
      <c r="AJ8835" s="46">
        <f t="shared" si="1805"/>
        <v>88282</v>
      </c>
      <c r="AK8835" s="46">
        <f t="shared" si="1806"/>
        <v>88291</v>
      </c>
      <c r="AL8835" s="33">
        <f ca="1">IFERROR(AVERAGEIFS(data_brute!M:M,data_brute!J:J,"&lt;="&amp;AK8835),NA())</f>
        <v>27.783750000000012</v>
      </c>
      <c r="AM8835" s="46">
        <f t="shared" ca="1" si="1807"/>
        <v>88290</v>
      </c>
      <c r="AN8835" s="46" t="b">
        <f t="shared" si="1808"/>
        <v>0</v>
      </c>
      <c r="AO8835" s="50" t="b">
        <f t="shared" si="1809"/>
        <v>0</v>
      </c>
    </row>
    <row r="8836" spans="21:41" x14ac:dyDescent="0.2">
      <c r="U8836" s="46">
        <f t="shared" si="1797"/>
        <v>88292</v>
      </c>
      <c r="V8836" s="46">
        <f t="shared" si="1798"/>
        <v>88301</v>
      </c>
      <c r="W8836" s="33" t="e">
        <f>IFERROR(AVERAGEIFS(data_brute!M:M,data_brute!J:J,"&lt;="&amp;V8836,data_brute!J:J,"&gt;="&amp;U8836),NA())</f>
        <v>#N/A</v>
      </c>
      <c r="X8836" s="46" t="e">
        <f t="shared" si="1799"/>
        <v>#N/A</v>
      </c>
      <c r="Y8836" s="2" t="b">
        <f t="shared" si="1800"/>
        <v>0</v>
      </c>
      <c r="Z8836" s="2" t="b">
        <f t="shared" si="1801"/>
        <v>0</v>
      </c>
      <c r="AE8836" s="46">
        <f t="shared" si="1802"/>
        <v>88292</v>
      </c>
      <c r="AF8836" s="46">
        <f t="shared" si="1803"/>
        <v>88301</v>
      </c>
      <c r="AG8836" s="33" t="e">
        <f>IFERROR(AVERAGEIFS(data_brute!M:M,data_brute!J:J,"&gt;="&amp;AE8836,data_brute!J:J,"&lt;="&amp;AF8836),NA())</f>
        <v>#N/A</v>
      </c>
      <c r="AH8836" s="46" t="e">
        <f t="shared" si="1804"/>
        <v>#N/A</v>
      </c>
      <c r="AJ8836" s="46">
        <f t="shared" si="1805"/>
        <v>88292</v>
      </c>
      <c r="AK8836" s="46">
        <f t="shared" si="1806"/>
        <v>88301</v>
      </c>
      <c r="AL8836" s="33">
        <f ca="1">IFERROR(AVERAGEIFS(data_brute!M:M,data_brute!J:J,"&lt;="&amp;AK8836),NA())</f>
        <v>27.783750000000012</v>
      </c>
      <c r="AM8836" s="46">
        <f t="shared" ca="1" si="1807"/>
        <v>88300</v>
      </c>
      <c r="AN8836" s="46" t="b">
        <f t="shared" si="1808"/>
        <v>0</v>
      </c>
      <c r="AO8836" s="50" t="b">
        <f t="shared" si="1809"/>
        <v>0</v>
      </c>
    </row>
    <row r="8837" spans="21:41" x14ac:dyDescent="0.2">
      <c r="U8837" s="46">
        <f t="shared" si="1797"/>
        <v>88302</v>
      </c>
      <c r="V8837" s="46">
        <f t="shared" si="1798"/>
        <v>88311</v>
      </c>
      <c r="W8837" s="33" t="e">
        <f>IFERROR(AVERAGEIFS(data_brute!M:M,data_brute!J:J,"&lt;="&amp;V8837,data_brute!J:J,"&gt;="&amp;U8837),NA())</f>
        <v>#N/A</v>
      </c>
      <c r="X8837" s="46" t="e">
        <f t="shared" si="1799"/>
        <v>#N/A</v>
      </c>
      <c r="Y8837" s="2" t="b">
        <f t="shared" si="1800"/>
        <v>0</v>
      </c>
      <c r="Z8837" s="2" t="b">
        <f t="shared" si="1801"/>
        <v>0</v>
      </c>
      <c r="AE8837" s="46">
        <f t="shared" si="1802"/>
        <v>88302</v>
      </c>
      <c r="AF8837" s="46">
        <f t="shared" si="1803"/>
        <v>88311</v>
      </c>
      <c r="AG8837" s="33" t="e">
        <f>IFERROR(AVERAGEIFS(data_brute!M:M,data_brute!J:J,"&gt;="&amp;AE8837,data_brute!J:J,"&lt;="&amp;AF8837),NA())</f>
        <v>#N/A</v>
      </c>
      <c r="AH8837" s="46" t="e">
        <f t="shared" si="1804"/>
        <v>#N/A</v>
      </c>
      <c r="AJ8837" s="46">
        <f t="shared" si="1805"/>
        <v>88302</v>
      </c>
      <c r="AK8837" s="46">
        <f t="shared" si="1806"/>
        <v>88311</v>
      </c>
      <c r="AL8837" s="33">
        <f ca="1">IFERROR(AVERAGEIFS(data_brute!M:M,data_brute!J:J,"&lt;="&amp;AK8837),NA())</f>
        <v>27.783750000000012</v>
      </c>
      <c r="AM8837" s="46">
        <f t="shared" ca="1" si="1807"/>
        <v>88310</v>
      </c>
      <c r="AN8837" s="46" t="b">
        <f t="shared" si="1808"/>
        <v>0</v>
      </c>
      <c r="AO8837" s="50" t="b">
        <f t="shared" si="1809"/>
        <v>0</v>
      </c>
    </row>
    <row r="8838" spans="21:41" x14ac:dyDescent="0.2">
      <c r="U8838" s="46">
        <f t="shared" si="1797"/>
        <v>88312</v>
      </c>
      <c r="V8838" s="46">
        <f t="shared" si="1798"/>
        <v>88321</v>
      </c>
      <c r="W8838" s="33" t="e">
        <f>IFERROR(AVERAGEIFS(data_brute!M:M,data_brute!J:J,"&lt;="&amp;V8838,data_brute!J:J,"&gt;="&amp;U8838),NA())</f>
        <v>#N/A</v>
      </c>
      <c r="X8838" s="46" t="e">
        <f t="shared" si="1799"/>
        <v>#N/A</v>
      </c>
      <c r="Y8838" s="2" t="b">
        <f t="shared" si="1800"/>
        <v>0</v>
      </c>
      <c r="Z8838" s="2" t="b">
        <f t="shared" si="1801"/>
        <v>0</v>
      </c>
      <c r="AE8838" s="46">
        <f t="shared" si="1802"/>
        <v>88312</v>
      </c>
      <c r="AF8838" s="46">
        <f t="shared" si="1803"/>
        <v>88321</v>
      </c>
      <c r="AG8838" s="33" t="e">
        <f>IFERROR(AVERAGEIFS(data_brute!M:M,data_brute!J:J,"&gt;="&amp;AE8838,data_brute!J:J,"&lt;="&amp;AF8838),NA())</f>
        <v>#N/A</v>
      </c>
      <c r="AH8838" s="46" t="e">
        <f t="shared" si="1804"/>
        <v>#N/A</v>
      </c>
      <c r="AJ8838" s="46">
        <f t="shared" si="1805"/>
        <v>88312</v>
      </c>
      <c r="AK8838" s="46">
        <f t="shared" si="1806"/>
        <v>88321</v>
      </c>
      <c r="AL8838" s="33">
        <f ca="1">IFERROR(AVERAGEIFS(data_brute!M:M,data_brute!J:J,"&lt;="&amp;AK8838),NA())</f>
        <v>27.783750000000012</v>
      </c>
      <c r="AM8838" s="46">
        <f t="shared" ca="1" si="1807"/>
        <v>88320</v>
      </c>
      <c r="AN8838" s="46" t="b">
        <f t="shared" si="1808"/>
        <v>0</v>
      </c>
      <c r="AO8838" s="50" t="b">
        <f t="shared" si="1809"/>
        <v>0</v>
      </c>
    </row>
    <row r="8839" spans="21:41" x14ac:dyDescent="0.2">
      <c r="U8839" s="46">
        <f t="shared" si="1797"/>
        <v>88322</v>
      </c>
      <c r="V8839" s="46">
        <f t="shared" si="1798"/>
        <v>88331</v>
      </c>
      <c r="W8839" s="33" t="e">
        <f>IFERROR(AVERAGEIFS(data_brute!M:M,data_brute!J:J,"&lt;="&amp;V8839,data_brute!J:J,"&gt;="&amp;U8839),NA())</f>
        <v>#N/A</v>
      </c>
      <c r="X8839" s="46" t="e">
        <f t="shared" si="1799"/>
        <v>#N/A</v>
      </c>
      <c r="Y8839" s="2" t="b">
        <f t="shared" si="1800"/>
        <v>0</v>
      </c>
      <c r="Z8839" s="2" t="b">
        <f t="shared" si="1801"/>
        <v>0</v>
      </c>
      <c r="AE8839" s="46">
        <f t="shared" si="1802"/>
        <v>88322</v>
      </c>
      <c r="AF8839" s="46">
        <f t="shared" si="1803"/>
        <v>88331</v>
      </c>
      <c r="AG8839" s="33" t="e">
        <f>IFERROR(AVERAGEIFS(data_brute!M:M,data_brute!J:J,"&gt;="&amp;AE8839,data_brute!J:J,"&lt;="&amp;AF8839),NA())</f>
        <v>#N/A</v>
      </c>
      <c r="AH8839" s="46" t="e">
        <f t="shared" si="1804"/>
        <v>#N/A</v>
      </c>
      <c r="AJ8839" s="46">
        <f t="shared" si="1805"/>
        <v>88322</v>
      </c>
      <c r="AK8839" s="46">
        <f t="shared" si="1806"/>
        <v>88331</v>
      </c>
      <c r="AL8839" s="33">
        <f ca="1">IFERROR(AVERAGEIFS(data_brute!M:M,data_brute!J:J,"&lt;="&amp;AK8839),NA())</f>
        <v>27.783750000000012</v>
      </c>
      <c r="AM8839" s="46">
        <f t="shared" ca="1" si="1807"/>
        <v>88330</v>
      </c>
      <c r="AN8839" s="46" t="b">
        <f t="shared" si="1808"/>
        <v>0</v>
      </c>
      <c r="AO8839" s="50" t="b">
        <f t="shared" si="1809"/>
        <v>0</v>
      </c>
    </row>
    <row r="8840" spans="21:41" x14ac:dyDescent="0.2">
      <c r="U8840" s="46">
        <f t="shared" si="1797"/>
        <v>88332</v>
      </c>
      <c r="V8840" s="46">
        <f t="shared" si="1798"/>
        <v>88341</v>
      </c>
      <c r="W8840" s="33" t="e">
        <f>IFERROR(AVERAGEIFS(data_brute!M:M,data_brute!J:J,"&lt;="&amp;V8840,data_brute!J:J,"&gt;="&amp;U8840),NA())</f>
        <v>#N/A</v>
      </c>
      <c r="X8840" s="46" t="e">
        <f t="shared" si="1799"/>
        <v>#N/A</v>
      </c>
      <c r="Y8840" s="2" t="b">
        <f t="shared" si="1800"/>
        <v>0</v>
      </c>
      <c r="Z8840" s="2" t="b">
        <f t="shared" si="1801"/>
        <v>0</v>
      </c>
      <c r="AE8840" s="46">
        <f t="shared" si="1802"/>
        <v>88332</v>
      </c>
      <c r="AF8840" s="46">
        <f t="shared" si="1803"/>
        <v>88341</v>
      </c>
      <c r="AG8840" s="33" t="e">
        <f>IFERROR(AVERAGEIFS(data_brute!M:M,data_brute!J:J,"&gt;="&amp;AE8840,data_brute!J:J,"&lt;="&amp;AF8840),NA())</f>
        <v>#N/A</v>
      </c>
      <c r="AH8840" s="46" t="e">
        <f t="shared" si="1804"/>
        <v>#N/A</v>
      </c>
      <c r="AJ8840" s="46">
        <f t="shared" si="1805"/>
        <v>88332</v>
      </c>
      <c r="AK8840" s="46">
        <f t="shared" si="1806"/>
        <v>88341</v>
      </c>
      <c r="AL8840" s="33">
        <f ca="1">IFERROR(AVERAGEIFS(data_brute!M:M,data_brute!J:J,"&lt;="&amp;AK8840),NA())</f>
        <v>27.783750000000012</v>
      </c>
      <c r="AM8840" s="46">
        <f t="shared" ca="1" si="1807"/>
        <v>88340</v>
      </c>
      <c r="AN8840" s="46" t="b">
        <f t="shared" si="1808"/>
        <v>0</v>
      </c>
      <c r="AO8840" s="50" t="b">
        <f t="shared" si="1809"/>
        <v>0</v>
      </c>
    </row>
    <row r="8841" spans="21:41" x14ac:dyDescent="0.2">
      <c r="U8841" s="46">
        <f t="shared" si="1797"/>
        <v>88342</v>
      </c>
      <c r="V8841" s="46">
        <f t="shared" si="1798"/>
        <v>88351</v>
      </c>
      <c r="W8841" s="33" t="e">
        <f>IFERROR(AVERAGEIFS(data_brute!M:M,data_brute!J:J,"&lt;="&amp;V8841,data_brute!J:J,"&gt;="&amp;U8841),NA())</f>
        <v>#N/A</v>
      </c>
      <c r="X8841" s="46" t="e">
        <f t="shared" si="1799"/>
        <v>#N/A</v>
      </c>
      <c r="Y8841" s="2" t="b">
        <f t="shared" si="1800"/>
        <v>0</v>
      </c>
      <c r="Z8841" s="2" t="b">
        <f t="shared" si="1801"/>
        <v>0</v>
      </c>
      <c r="AE8841" s="46">
        <f t="shared" si="1802"/>
        <v>88342</v>
      </c>
      <c r="AF8841" s="46">
        <f t="shared" si="1803"/>
        <v>88351</v>
      </c>
      <c r="AG8841" s="33" t="e">
        <f>IFERROR(AVERAGEIFS(data_brute!M:M,data_brute!J:J,"&gt;="&amp;AE8841,data_brute!J:J,"&lt;="&amp;AF8841),NA())</f>
        <v>#N/A</v>
      </c>
      <c r="AH8841" s="46" t="e">
        <f t="shared" si="1804"/>
        <v>#N/A</v>
      </c>
      <c r="AJ8841" s="46">
        <f t="shared" si="1805"/>
        <v>88342</v>
      </c>
      <c r="AK8841" s="46">
        <f t="shared" si="1806"/>
        <v>88351</v>
      </c>
      <c r="AL8841" s="33">
        <f ca="1">IFERROR(AVERAGEIFS(data_brute!M:M,data_brute!J:J,"&lt;="&amp;AK8841),NA())</f>
        <v>27.783750000000012</v>
      </c>
      <c r="AM8841" s="46">
        <f t="shared" ca="1" si="1807"/>
        <v>88350</v>
      </c>
      <c r="AN8841" s="46" t="b">
        <f t="shared" si="1808"/>
        <v>0</v>
      </c>
      <c r="AO8841" s="50" t="b">
        <f t="shared" si="1809"/>
        <v>0</v>
      </c>
    </row>
    <row r="8842" spans="21:41" x14ac:dyDescent="0.2">
      <c r="U8842" s="46">
        <f t="shared" si="1797"/>
        <v>88352</v>
      </c>
      <c r="V8842" s="46">
        <f t="shared" si="1798"/>
        <v>88361</v>
      </c>
      <c r="W8842" s="33" t="e">
        <f>IFERROR(AVERAGEIFS(data_brute!M:M,data_brute!J:J,"&lt;="&amp;V8842,data_brute!J:J,"&gt;="&amp;U8842),NA())</f>
        <v>#N/A</v>
      </c>
      <c r="X8842" s="46" t="e">
        <f t="shared" si="1799"/>
        <v>#N/A</v>
      </c>
      <c r="Y8842" s="2" t="b">
        <f t="shared" si="1800"/>
        <v>0</v>
      </c>
      <c r="Z8842" s="2" t="b">
        <f t="shared" si="1801"/>
        <v>0</v>
      </c>
      <c r="AE8842" s="46">
        <f t="shared" si="1802"/>
        <v>88352</v>
      </c>
      <c r="AF8842" s="46">
        <f t="shared" si="1803"/>
        <v>88361</v>
      </c>
      <c r="AG8842" s="33" t="e">
        <f>IFERROR(AVERAGEIFS(data_brute!M:M,data_brute!J:J,"&gt;="&amp;AE8842,data_brute!J:J,"&lt;="&amp;AF8842),NA())</f>
        <v>#N/A</v>
      </c>
      <c r="AH8842" s="46" t="e">
        <f t="shared" si="1804"/>
        <v>#N/A</v>
      </c>
      <c r="AJ8842" s="46">
        <f t="shared" si="1805"/>
        <v>88352</v>
      </c>
      <c r="AK8842" s="46">
        <f t="shared" si="1806"/>
        <v>88361</v>
      </c>
      <c r="AL8842" s="33">
        <f ca="1">IFERROR(AVERAGEIFS(data_brute!M:M,data_brute!J:J,"&lt;="&amp;AK8842),NA())</f>
        <v>27.783750000000012</v>
      </c>
      <c r="AM8842" s="46">
        <f t="shared" ca="1" si="1807"/>
        <v>88360</v>
      </c>
      <c r="AN8842" s="46" t="b">
        <f t="shared" si="1808"/>
        <v>0</v>
      </c>
      <c r="AO8842" s="50" t="b">
        <f t="shared" si="1809"/>
        <v>0</v>
      </c>
    </row>
    <row r="8843" spans="21:41" x14ac:dyDescent="0.2">
      <c r="U8843" s="46">
        <f t="shared" si="1797"/>
        <v>88362</v>
      </c>
      <c r="V8843" s="46">
        <f t="shared" si="1798"/>
        <v>88371</v>
      </c>
      <c r="W8843" s="33" t="e">
        <f>IFERROR(AVERAGEIFS(data_brute!M:M,data_brute!J:J,"&lt;="&amp;V8843,data_brute!J:J,"&gt;="&amp;U8843),NA())</f>
        <v>#N/A</v>
      </c>
      <c r="X8843" s="46" t="e">
        <f t="shared" si="1799"/>
        <v>#N/A</v>
      </c>
      <c r="Y8843" s="2" t="b">
        <f t="shared" si="1800"/>
        <v>0</v>
      </c>
      <c r="Z8843" s="2" t="b">
        <f t="shared" si="1801"/>
        <v>0</v>
      </c>
      <c r="AE8843" s="46">
        <f t="shared" si="1802"/>
        <v>88362</v>
      </c>
      <c r="AF8843" s="46">
        <f t="shared" si="1803"/>
        <v>88371</v>
      </c>
      <c r="AG8843" s="33" t="e">
        <f>IFERROR(AVERAGEIFS(data_brute!M:M,data_brute!J:J,"&gt;="&amp;AE8843,data_brute!J:J,"&lt;="&amp;AF8843),NA())</f>
        <v>#N/A</v>
      </c>
      <c r="AH8843" s="46" t="e">
        <f t="shared" si="1804"/>
        <v>#N/A</v>
      </c>
      <c r="AJ8843" s="46">
        <f t="shared" si="1805"/>
        <v>88362</v>
      </c>
      <c r="AK8843" s="46">
        <f t="shared" si="1806"/>
        <v>88371</v>
      </c>
      <c r="AL8843" s="33">
        <f ca="1">IFERROR(AVERAGEIFS(data_brute!M:M,data_brute!J:J,"&lt;="&amp;AK8843),NA())</f>
        <v>27.783750000000012</v>
      </c>
      <c r="AM8843" s="46">
        <f t="shared" ca="1" si="1807"/>
        <v>88370</v>
      </c>
      <c r="AN8843" s="46" t="b">
        <f t="shared" si="1808"/>
        <v>0</v>
      </c>
      <c r="AO8843" s="50" t="b">
        <f t="shared" si="1809"/>
        <v>0</v>
      </c>
    </row>
    <row r="8844" spans="21:41" x14ac:dyDescent="0.2">
      <c r="U8844" s="46">
        <f t="shared" si="1797"/>
        <v>88372</v>
      </c>
      <c r="V8844" s="46">
        <f t="shared" si="1798"/>
        <v>88381</v>
      </c>
      <c r="W8844" s="33" t="e">
        <f>IFERROR(AVERAGEIFS(data_brute!M:M,data_brute!J:J,"&lt;="&amp;V8844,data_brute!J:J,"&gt;="&amp;U8844),NA())</f>
        <v>#N/A</v>
      </c>
      <c r="X8844" s="46" t="e">
        <f t="shared" si="1799"/>
        <v>#N/A</v>
      </c>
      <c r="Y8844" s="2" t="b">
        <f t="shared" si="1800"/>
        <v>0</v>
      </c>
      <c r="Z8844" s="2" t="b">
        <f t="shared" si="1801"/>
        <v>0</v>
      </c>
      <c r="AE8844" s="46">
        <f t="shared" si="1802"/>
        <v>88372</v>
      </c>
      <c r="AF8844" s="46">
        <f t="shared" si="1803"/>
        <v>88381</v>
      </c>
      <c r="AG8844" s="33" t="e">
        <f>IFERROR(AVERAGEIFS(data_brute!M:M,data_brute!J:J,"&gt;="&amp;AE8844,data_brute!J:J,"&lt;="&amp;AF8844),NA())</f>
        <v>#N/A</v>
      </c>
      <c r="AH8844" s="46" t="e">
        <f t="shared" si="1804"/>
        <v>#N/A</v>
      </c>
      <c r="AJ8844" s="46">
        <f t="shared" si="1805"/>
        <v>88372</v>
      </c>
      <c r="AK8844" s="46">
        <f t="shared" si="1806"/>
        <v>88381</v>
      </c>
      <c r="AL8844" s="33">
        <f ca="1">IFERROR(AVERAGEIFS(data_brute!M:M,data_brute!J:J,"&lt;="&amp;AK8844),NA())</f>
        <v>27.783750000000012</v>
      </c>
      <c r="AM8844" s="46">
        <f t="shared" ca="1" si="1807"/>
        <v>88380</v>
      </c>
      <c r="AN8844" s="46" t="b">
        <f t="shared" si="1808"/>
        <v>0</v>
      </c>
      <c r="AO8844" s="50" t="b">
        <f t="shared" si="1809"/>
        <v>0</v>
      </c>
    </row>
    <row r="8845" spans="21:41" x14ac:dyDescent="0.2">
      <c r="U8845" s="46">
        <f t="shared" si="1797"/>
        <v>88382</v>
      </c>
      <c r="V8845" s="46">
        <f t="shared" si="1798"/>
        <v>88391</v>
      </c>
      <c r="W8845" s="33" t="e">
        <f>IFERROR(AVERAGEIFS(data_brute!M:M,data_brute!J:J,"&lt;="&amp;V8845,data_brute!J:J,"&gt;="&amp;U8845),NA())</f>
        <v>#N/A</v>
      </c>
      <c r="X8845" s="46" t="e">
        <f t="shared" si="1799"/>
        <v>#N/A</v>
      </c>
      <c r="Y8845" s="2" t="b">
        <f t="shared" si="1800"/>
        <v>0</v>
      </c>
      <c r="Z8845" s="2" t="b">
        <f t="shared" si="1801"/>
        <v>0</v>
      </c>
      <c r="AE8845" s="46">
        <f t="shared" si="1802"/>
        <v>88382</v>
      </c>
      <c r="AF8845" s="46">
        <f t="shared" si="1803"/>
        <v>88391</v>
      </c>
      <c r="AG8845" s="33" t="e">
        <f>IFERROR(AVERAGEIFS(data_brute!M:M,data_brute!J:J,"&gt;="&amp;AE8845,data_brute!J:J,"&lt;="&amp;AF8845),NA())</f>
        <v>#N/A</v>
      </c>
      <c r="AH8845" s="46" t="e">
        <f t="shared" si="1804"/>
        <v>#N/A</v>
      </c>
      <c r="AJ8845" s="46">
        <f t="shared" si="1805"/>
        <v>88382</v>
      </c>
      <c r="AK8845" s="46">
        <f t="shared" si="1806"/>
        <v>88391</v>
      </c>
      <c r="AL8845" s="33">
        <f ca="1">IFERROR(AVERAGEIFS(data_brute!M:M,data_brute!J:J,"&lt;="&amp;AK8845),NA())</f>
        <v>27.783750000000012</v>
      </c>
      <c r="AM8845" s="46">
        <f t="shared" ca="1" si="1807"/>
        <v>88390</v>
      </c>
      <c r="AN8845" s="46" t="b">
        <f t="shared" si="1808"/>
        <v>0</v>
      </c>
      <c r="AO8845" s="50" t="b">
        <f t="shared" si="1809"/>
        <v>0</v>
      </c>
    </row>
    <row r="8846" spans="21:41" x14ac:dyDescent="0.2">
      <c r="U8846" s="46">
        <f t="shared" si="1797"/>
        <v>88392</v>
      </c>
      <c r="V8846" s="46">
        <f t="shared" si="1798"/>
        <v>88401</v>
      </c>
      <c r="W8846" s="33" t="e">
        <f>IFERROR(AVERAGEIFS(data_brute!M:M,data_brute!J:J,"&lt;="&amp;V8846,data_brute!J:J,"&gt;="&amp;U8846),NA())</f>
        <v>#N/A</v>
      </c>
      <c r="X8846" s="46" t="e">
        <f t="shared" si="1799"/>
        <v>#N/A</v>
      </c>
      <c r="Y8846" s="2" t="b">
        <f t="shared" si="1800"/>
        <v>0</v>
      </c>
      <c r="Z8846" s="2" t="b">
        <f t="shared" si="1801"/>
        <v>0</v>
      </c>
      <c r="AE8846" s="46">
        <f t="shared" si="1802"/>
        <v>88392</v>
      </c>
      <c r="AF8846" s="46">
        <f t="shared" si="1803"/>
        <v>88401</v>
      </c>
      <c r="AG8846" s="33" t="e">
        <f>IFERROR(AVERAGEIFS(data_brute!M:M,data_brute!J:J,"&gt;="&amp;AE8846,data_brute!J:J,"&lt;="&amp;AF8846),NA())</f>
        <v>#N/A</v>
      </c>
      <c r="AH8846" s="46" t="e">
        <f t="shared" si="1804"/>
        <v>#N/A</v>
      </c>
      <c r="AJ8846" s="46">
        <f t="shared" si="1805"/>
        <v>88392</v>
      </c>
      <c r="AK8846" s="46">
        <f t="shared" si="1806"/>
        <v>88401</v>
      </c>
      <c r="AL8846" s="33">
        <f ca="1">IFERROR(AVERAGEIFS(data_brute!M:M,data_brute!J:J,"&lt;="&amp;AK8846),NA())</f>
        <v>27.783750000000012</v>
      </c>
      <c r="AM8846" s="46">
        <f t="shared" ca="1" si="1807"/>
        <v>88400</v>
      </c>
      <c r="AN8846" s="46" t="b">
        <f t="shared" si="1808"/>
        <v>0</v>
      </c>
      <c r="AO8846" s="50" t="b">
        <f t="shared" si="1809"/>
        <v>0</v>
      </c>
    </row>
    <row r="8847" spans="21:41" x14ac:dyDescent="0.2">
      <c r="U8847" s="46">
        <f t="shared" si="1797"/>
        <v>88402</v>
      </c>
      <c r="V8847" s="46">
        <f t="shared" si="1798"/>
        <v>88411</v>
      </c>
      <c r="W8847" s="33" t="e">
        <f>IFERROR(AVERAGEIFS(data_brute!M:M,data_brute!J:J,"&lt;="&amp;V8847,data_brute!J:J,"&gt;="&amp;U8847),NA())</f>
        <v>#N/A</v>
      </c>
      <c r="X8847" s="46" t="e">
        <f t="shared" si="1799"/>
        <v>#N/A</v>
      </c>
      <c r="Y8847" s="2" t="b">
        <f t="shared" si="1800"/>
        <v>0</v>
      </c>
      <c r="Z8847" s="2" t="b">
        <f t="shared" si="1801"/>
        <v>0</v>
      </c>
      <c r="AE8847" s="46">
        <f t="shared" si="1802"/>
        <v>88402</v>
      </c>
      <c r="AF8847" s="46">
        <f t="shared" si="1803"/>
        <v>88411</v>
      </c>
      <c r="AG8847" s="33" t="e">
        <f>IFERROR(AVERAGEIFS(data_brute!M:M,data_brute!J:J,"&gt;="&amp;AE8847,data_brute!J:J,"&lt;="&amp;AF8847),NA())</f>
        <v>#N/A</v>
      </c>
      <c r="AH8847" s="46" t="e">
        <f t="shared" si="1804"/>
        <v>#N/A</v>
      </c>
      <c r="AJ8847" s="46">
        <f t="shared" si="1805"/>
        <v>88402</v>
      </c>
      <c r="AK8847" s="46">
        <f t="shared" si="1806"/>
        <v>88411</v>
      </c>
      <c r="AL8847" s="33">
        <f ca="1">IFERROR(AVERAGEIFS(data_brute!M:M,data_brute!J:J,"&lt;="&amp;AK8847),NA())</f>
        <v>27.783750000000012</v>
      </c>
      <c r="AM8847" s="46">
        <f t="shared" ca="1" si="1807"/>
        <v>88410</v>
      </c>
      <c r="AN8847" s="46" t="b">
        <f t="shared" si="1808"/>
        <v>0</v>
      </c>
      <c r="AO8847" s="50" t="b">
        <f t="shared" si="1809"/>
        <v>0</v>
      </c>
    </row>
    <row r="8848" spans="21:41" x14ac:dyDescent="0.2">
      <c r="U8848" s="46">
        <f t="shared" si="1797"/>
        <v>88412</v>
      </c>
      <c r="V8848" s="46">
        <f t="shared" si="1798"/>
        <v>88421</v>
      </c>
      <c r="W8848" s="33" t="e">
        <f>IFERROR(AVERAGEIFS(data_brute!M:M,data_brute!J:J,"&lt;="&amp;V8848,data_brute!J:J,"&gt;="&amp;U8848),NA())</f>
        <v>#N/A</v>
      </c>
      <c r="X8848" s="46" t="e">
        <f t="shared" si="1799"/>
        <v>#N/A</v>
      </c>
      <c r="Y8848" s="2" t="b">
        <f t="shared" si="1800"/>
        <v>0</v>
      </c>
      <c r="Z8848" s="2" t="b">
        <f t="shared" si="1801"/>
        <v>0</v>
      </c>
      <c r="AE8848" s="46">
        <f t="shared" si="1802"/>
        <v>88412</v>
      </c>
      <c r="AF8848" s="46">
        <f t="shared" si="1803"/>
        <v>88421</v>
      </c>
      <c r="AG8848" s="33" t="e">
        <f>IFERROR(AVERAGEIFS(data_brute!M:M,data_brute!J:J,"&gt;="&amp;AE8848,data_brute!J:J,"&lt;="&amp;AF8848),NA())</f>
        <v>#N/A</v>
      </c>
      <c r="AH8848" s="46" t="e">
        <f t="shared" si="1804"/>
        <v>#N/A</v>
      </c>
      <c r="AJ8848" s="46">
        <f t="shared" si="1805"/>
        <v>88412</v>
      </c>
      <c r="AK8848" s="46">
        <f t="shared" si="1806"/>
        <v>88421</v>
      </c>
      <c r="AL8848" s="33">
        <f ca="1">IFERROR(AVERAGEIFS(data_brute!M:M,data_brute!J:J,"&lt;="&amp;AK8848),NA())</f>
        <v>27.783750000000012</v>
      </c>
      <c r="AM8848" s="46">
        <f t="shared" ca="1" si="1807"/>
        <v>88420</v>
      </c>
      <c r="AN8848" s="46" t="b">
        <f t="shared" si="1808"/>
        <v>0</v>
      </c>
      <c r="AO8848" s="50" t="b">
        <f t="shared" si="1809"/>
        <v>0</v>
      </c>
    </row>
    <row r="8849" spans="21:41" x14ac:dyDescent="0.2">
      <c r="U8849" s="46">
        <f t="shared" si="1797"/>
        <v>88422</v>
      </c>
      <c r="V8849" s="46">
        <f t="shared" si="1798"/>
        <v>88431</v>
      </c>
      <c r="W8849" s="33" t="e">
        <f>IFERROR(AVERAGEIFS(data_brute!M:M,data_brute!J:J,"&lt;="&amp;V8849,data_brute!J:J,"&gt;="&amp;U8849),NA())</f>
        <v>#N/A</v>
      </c>
      <c r="X8849" s="46" t="e">
        <f t="shared" si="1799"/>
        <v>#N/A</v>
      </c>
      <c r="Y8849" s="2" t="b">
        <f t="shared" si="1800"/>
        <v>0</v>
      </c>
      <c r="Z8849" s="2" t="b">
        <f t="shared" si="1801"/>
        <v>0</v>
      </c>
      <c r="AE8849" s="46">
        <f t="shared" si="1802"/>
        <v>88422</v>
      </c>
      <c r="AF8849" s="46">
        <f t="shared" si="1803"/>
        <v>88431</v>
      </c>
      <c r="AG8849" s="33" t="e">
        <f>IFERROR(AVERAGEIFS(data_brute!M:M,data_brute!J:J,"&gt;="&amp;AE8849,data_brute!J:J,"&lt;="&amp;AF8849),NA())</f>
        <v>#N/A</v>
      </c>
      <c r="AH8849" s="46" t="e">
        <f t="shared" si="1804"/>
        <v>#N/A</v>
      </c>
      <c r="AJ8849" s="46">
        <f t="shared" si="1805"/>
        <v>88422</v>
      </c>
      <c r="AK8849" s="46">
        <f t="shared" si="1806"/>
        <v>88431</v>
      </c>
      <c r="AL8849" s="33">
        <f ca="1">IFERROR(AVERAGEIFS(data_brute!M:M,data_brute!J:J,"&lt;="&amp;AK8849),NA())</f>
        <v>27.783750000000012</v>
      </c>
      <c r="AM8849" s="46">
        <f t="shared" ca="1" si="1807"/>
        <v>88430</v>
      </c>
      <c r="AN8849" s="46" t="b">
        <f t="shared" si="1808"/>
        <v>0</v>
      </c>
      <c r="AO8849" s="50" t="b">
        <f t="shared" si="1809"/>
        <v>0</v>
      </c>
    </row>
    <row r="8850" spans="21:41" x14ac:dyDescent="0.2">
      <c r="U8850" s="46">
        <f t="shared" si="1797"/>
        <v>88432</v>
      </c>
      <c r="V8850" s="46">
        <f t="shared" si="1798"/>
        <v>88441</v>
      </c>
      <c r="W8850" s="33" t="e">
        <f>IFERROR(AVERAGEIFS(data_brute!M:M,data_brute!J:J,"&lt;="&amp;V8850,data_brute!J:J,"&gt;="&amp;U8850),NA())</f>
        <v>#N/A</v>
      </c>
      <c r="X8850" s="46" t="e">
        <f t="shared" si="1799"/>
        <v>#N/A</v>
      </c>
      <c r="Y8850" s="2" t="b">
        <f t="shared" si="1800"/>
        <v>0</v>
      </c>
      <c r="Z8850" s="2" t="b">
        <f t="shared" si="1801"/>
        <v>0</v>
      </c>
      <c r="AE8850" s="46">
        <f t="shared" si="1802"/>
        <v>88432</v>
      </c>
      <c r="AF8850" s="46">
        <f t="shared" si="1803"/>
        <v>88441</v>
      </c>
      <c r="AG8850" s="33" t="e">
        <f>IFERROR(AVERAGEIFS(data_brute!M:M,data_brute!J:J,"&gt;="&amp;AE8850,data_brute!J:J,"&lt;="&amp;AF8850),NA())</f>
        <v>#N/A</v>
      </c>
      <c r="AH8850" s="46" t="e">
        <f t="shared" si="1804"/>
        <v>#N/A</v>
      </c>
      <c r="AJ8850" s="46">
        <f t="shared" si="1805"/>
        <v>88432</v>
      </c>
      <c r="AK8850" s="46">
        <f t="shared" si="1806"/>
        <v>88441</v>
      </c>
      <c r="AL8850" s="33">
        <f ca="1">IFERROR(AVERAGEIFS(data_brute!M:M,data_brute!J:J,"&lt;="&amp;AK8850),NA())</f>
        <v>27.783750000000012</v>
      </c>
      <c r="AM8850" s="46">
        <f t="shared" ca="1" si="1807"/>
        <v>88440</v>
      </c>
      <c r="AN8850" s="46" t="b">
        <f t="shared" si="1808"/>
        <v>0</v>
      </c>
      <c r="AO8850" s="50" t="b">
        <f t="shared" si="1809"/>
        <v>0</v>
      </c>
    </row>
    <row r="8851" spans="21:41" x14ac:dyDescent="0.2">
      <c r="U8851" s="46">
        <f t="shared" si="1797"/>
        <v>88442</v>
      </c>
      <c r="V8851" s="46">
        <f t="shared" si="1798"/>
        <v>88451</v>
      </c>
      <c r="W8851" s="33" t="e">
        <f>IFERROR(AVERAGEIFS(data_brute!M:M,data_brute!J:J,"&lt;="&amp;V8851,data_brute!J:J,"&gt;="&amp;U8851),NA())</f>
        <v>#N/A</v>
      </c>
      <c r="X8851" s="46" t="e">
        <f t="shared" si="1799"/>
        <v>#N/A</v>
      </c>
      <c r="Y8851" s="2" t="b">
        <f t="shared" si="1800"/>
        <v>0</v>
      </c>
      <c r="Z8851" s="2" t="b">
        <f t="shared" si="1801"/>
        <v>0</v>
      </c>
      <c r="AE8851" s="46">
        <f t="shared" si="1802"/>
        <v>88442</v>
      </c>
      <c r="AF8851" s="46">
        <f t="shared" si="1803"/>
        <v>88451</v>
      </c>
      <c r="AG8851" s="33" t="e">
        <f>IFERROR(AVERAGEIFS(data_brute!M:M,data_brute!J:J,"&gt;="&amp;AE8851,data_brute!J:J,"&lt;="&amp;AF8851),NA())</f>
        <v>#N/A</v>
      </c>
      <c r="AH8851" s="46" t="e">
        <f t="shared" si="1804"/>
        <v>#N/A</v>
      </c>
      <c r="AJ8851" s="46">
        <f t="shared" si="1805"/>
        <v>88442</v>
      </c>
      <c r="AK8851" s="46">
        <f t="shared" si="1806"/>
        <v>88451</v>
      </c>
      <c r="AL8851" s="33">
        <f ca="1">IFERROR(AVERAGEIFS(data_brute!M:M,data_brute!J:J,"&lt;="&amp;AK8851),NA())</f>
        <v>27.783750000000012</v>
      </c>
      <c r="AM8851" s="46">
        <f t="shared" ca="1" si="1807"/>
        <v>88450</v>
      </c>
      <c r="AN8851" s="46" t="b">
        <f t="shared" si="1808"/>
        <v>0</v>
      </c>
      <c r="AO8851" s="50" t="b">
        <f t="shared" si="1809"/>
        <v>0</v>
      </c>
    </row>
    <row r="8852" spans="21:41" x14ac:dyDescent="0.2">
      <c r="U8852" s="46">
        <f t="shared" si="1797"/>
        <v>88452</v>
      </c>
      <c r="V8852" s="46">
        <f t="shared" si="1798"/>
        <v>88461</v>
      </c>
      <c r="W8852" s="33" t="e">
        <f>IFERROR(AVERAGEIFS(data_brute!M:M,data_brute!J:J,"&lt;="&amp;V8852,data_brute!J:J,"&gt;="&amp;U8852),NA())</f>
        <v>#N/A</v>
      </c>
      <c r="X8852" s="46" t="e">
        <f t="shared" si="1799"/>
        <v>#N/A</v>
      </c>
      <c r="Y8852" s="2" t="b">
        <f t="shared" si="1800"/>
        <v>0</v>
      </c>
      <c r="Z8852" s="2" t="b">
        <f t="shared" si="1801"/>
        <v>0</v>
      </c>
      <c r="AE8852" s="46">
        <f t="shared" si="1802"/>
        <v>88452</v>
      </c>
      <c r="AF8852" s="46">
        <f t="shared" si="1803"/>
        <v>88461</v>
      </c>
      <c r="AG8852" s="33" t="e">
        <f>IFERROR(AVERAGEIFS(data_brute!M:M,data_brute!J:J,"&gt;="&amp;AE8852,data_brute!J:J,"&lt;="&amp;AF8852),NA())</f>
        <v>#N/A</v>
      </c>
      <c r="AH8852" s="46" t="e">
        <f t="shared" si="1804"/>
        <v>#N/A</v>
      </c>
      <c r="AJ8852" s="46">
        <f t="shared" si="1805"/>
        <v>88452</v>
      </c>
      <c r="AK8852" s="46">
        <f t="shared" si="1806"/>
        <v>88461</v>
      </c>
      <c r="AL8852" s="33">
        <f ca="1">IFERROR(AVERAGEIFS(data_brute!M:M,data_brute!J:J,"&lt;="&amp;AK8852),NA())</f>
        <v>27.783750000000012</v>
      </c>
      <c r="AM8852" s="46">
        <f t="shared" ca="1" si="1807"/>
        <v>88460</v>
      </c>
      <c r="AN8852" s="46" t="b">
        <f t="shared" si="1808"/>
        <v>0</v>
      </c>
      <c r="AO8852" s="50" t="b">
        <f t="shared" si="1809"/>
        <v>0</v>
      </c>
    </row>
    <row r="8853" spans="21:41" x14ac:dyDescent="0.2">
      <c r="U8853" s="46">
        <f t="shared" si="1797"/>
        <v>88462</v>
      </c>
      <c r="V8853" s="46">
        <f t="shared" si="1798"/>
        <v>88471</v>
      </c>
      <c r="W8853" s="33" t="e">
        <f>IFERROR(AVERAGEIFS(data_brute!M:M,data_brute!J:J,"&lt;="&amp;V8853,data_brute!J:J,"&gt;="&amp;U8853),NA())</f>
        <v>#N/A</v>
      </c>
      <c r="X8853" s="46" t="e">
        <f t="shared" si="1799"/>
        <v>#N/A</v>
      </c>
      <c r="Y8853" s="2" t="b">
        <f t="shared" si="1800"/>
        <v>0</v>
      </c>
      <c r="Z8853" s="2" t="b">
        <f t="shared" si="1801"/>
        <v>0</v>
      </c>
      <c r="AE8853" s="46">
        <f t="shared" si="1802"/>
        <v>88462</v>
      </c>
      <c r="AF8853" s="46">
        <f t="shared" si="1803"/>
        <v>88471</v>
      </c>
      <c r="AG8853" s="33" t="e">
        <f>IFERROR(AVERAGEIFS(data_brute!M:M,data_brute!J:J,"&gt;="&amp;AE8853,data_brute!J:J,"&lt;="&amp;AF8853),NA())</f>
        <v>#N/A</v>
      </c>
      <c r="AH8853" s="46" t="e">
        <f t="shared" si="1804"/>
        <v>#N/A</v>
      </c>
      <c r="AJ8853" s="46">
        <f t="shared" si="1805"/>
        <v>88462</v>
      </c>
      <c r="AK8853" s="46">
        <f t="shared" si="1806"/>
        <v>88471</v>
      </c>
      <c r="AL8853" s="33">
        <f ca="1">IFERROR(AVERAGEIFS(data_brute!M:M,data_brute!J:J,"&lt;="&amp;AK8853),NA())</f>
        <v>27.783750000000012</v>
      </c>
      <c r="AM8853" s="46">
        <f t="shared" ca="1" si="1807"/>
        <v>88470</v>
      </c>
      <c r="AN8853" s="46" t="b">
        <f t="shared" si="1808"/>
        <v>0</v>
      </c>
      <c r="AO8853" s="50" t="b">
        <f t="shared" si="1809"/>
        <v>0</v>
      </c>
    </row>
    <row r="8854" spans="21:41" x14ac:dyDescent="0.2">
      <c r="U8854" s="46">
        <f t="shared" si="1797"/>
        <v>88472</v>
      </c>
      <c r="V8854" s="46">
        <f t="shared" si="1798"/>
        <v>88481</v>
      </c>
      <c r="W8854" s="33" t="e">
        <f>IFERROR(AVERAGEIFS(data_brute!M:M,data_brute!J:J,"&lt;="&amp;V8854,data_brute!J:J,"&gt;="&amp;U8854),NA())</f>
        <v>#N/A</v>
      </c>
      <c r="X8854" s="46" t="e">
        <f t="shared" si="1799"/>
        <v>#N/A</v>
      </c>
      <c r="Y8854" s="2" t="b">
        <f t="shared" si="1800"/>
        <v>0</v>
      </c>
      <c r="Z8854" s="2" t="b">
        <f t="shared" si="1801"/>
        <v>0</v>
      </c>
      <c r="AE8854" s="46">
        <f t="shared" si="1802"/>
        <v>88472</v>
      </c>
      <c r="AF8854" s="46">
        <f t="shared" si="1803"/>
        <v>88481</v>
      </c>
      <c r="AG8854" s="33" t="e">
        <f>IFERROR(AVERAGEIFS(data_brute!M:M,data_brute!J:J,"&gt;="&amp;AE8854,data_brute!J:J,"&lt;="&amp;AF8854),NA())</f>
        <v>#N/A</v>
      </c>
      <c r="AH8854" s="46" t="e">
        <f t="shared" si="1804"/>
        <v>#N/A</v>
      </c>
      <c r="AJ8854" s="46">
        <f t="shared" si="1805"/>
        <v>88472</v>
      </c>
      <c r="AK8854" s="46">
        <f t="shared" si="1806"/>
        <v>88481</v>
      </c>
      <c r="AL8854" s="33">
        <f ca="1">IFERROR(AVERAGEIFS(data_brute!M:M,data_brute!J:J,"&lt;="&amp;AK8854),NA())</f>
        <v>27.783750000000012</v>
      </c>
      <c r="AM8854" s="46">
        <f t="shared" ca="1" si="1807"/>
        <v>88480</v>
      </c>
      <c r="AN8854" s="46" t="b">
        <f t="shared" si="1808"/>
        <v>0</v>
      </c>
      <c r="AO8854" s="50" t="b">
        <f t="shared" si="1809"/>
        <v>0</v>
      </c>
    </row>
    <row r="8855" spans="21:41" x14ac:dyDescent="0.2">
      <c r="U8855" s="46">
        <f t="shared" si="1797"/>
        <v>88482</v>
      </c>
      <c r="V8855" s="46">
        <f t="shared" si="1798"/>
        <v>88491</v>
      </c>
      <c r="W8855" s="33" t="e">
        <f>IFERROR(AVERAGEIFS(data_brute!M:M,data_brute!J:J,"&lt;="&amp;V8855,data_brute!J:J,"&gt;="&amp;U8855),NA())</f>
        <v>#N/A</v>
      </c>
      <c r="X8855" s="46" t="e">
        <f t="shared" si="1799"/>
        <v>#N/A</v>
      </c>
      <c r="Y8855" s="2" t="b">
        <f t="shared" si="1800"/>
        <v>0</v>
      </c>
      <c r="Z8855" s="2" t="b">
        <f t="shared" si="1801"/>
        <v>0</v>
      </c>
      <c r="AE8855" s="46">
        <f t="shared" si="1802"/>
        <v>88482</v>
      </c>
      <c r="AF8855" s="46">
        <f t="shared" si="1803"/>
        <v>88491</v>
      </c>
      <c r="AG8855" s="33" t="e">
        <f>IFERROR(AVERAGEIFS(data_brute!M:M,data_brute!J:J,"&gt;="&amp;AE8855,data_brute!J:J,"&lt;="&amp;AF8855),NA())</f>
        <v>#N/A</v>
      </c>
      <c r="AH8855" s="46" t="e">
        <f t="shared" si="1804"/>
        <v>#N/A</v>
      </c>
      <c r="AJ8855" s="46">
        <f t="shared" si="1805"/>
        <v>88482</v>
      </c>
      <c r="AK8855" s="46">
        <f t="shared" si="1806"/>
        <v>88491</v>
      </c>
      <c r="AL8855" s="33">
        <f ca="1">IFERROR(AVERAGEIFS(data_brute!M:M,data_brute!J:J,"&lt;="&amp;AK8855),NA())</f>
        <v>27.783750000000012</v>
      </c>
      <c r="AM8855" s="46">
        <f t="shared" ca="1" si="1807"/>
        <v>88490</v>
      </c>
      <c r="AN8855" s="46" t="b">
        <f t="shared" si="1808"/>
        <v>0</v>
      </c>
      <c r="AO8855" s="50" t="b">
        <f t="shared" si="1809"/>
        <v>0</v>
      </c>
    </row>
    <row r="8856" spans="21:41" x14ac:dyDescent="0.2">
      <c r="U8856" s="46">
        <f t="shared" si="1797"/>
        <v>88492</v>
      </c>
      <c r="V8856" s="46">
        <f t="shared" si="1798"/>
        <v>88501</v>
      </c>
      <c r="W8856" s="33" t="e">
        <f>IFERROR(AVERAGEIFS(data_brute!M:M,data_brute!J:J,"&lt;="&amp;V8856,data_brute!J:J,"&gt;="&amp;U8856),NA())</f>
        <v>#N/A</v>
      </c>
      <c r="X8856" s="46" t="e">
        <f t="shared" si="1799"/>
        <v>#N/A</v>
      </c>
      <c r="Y8856" s="2" t="b">
        <f t="shared" si="1800"/>
        <v>0</v>
      </c>
      <c r="Z8856" s="2" t="b">
        <f t="shared" si="1801"/>
        <v>0</v>
      </c>
      <c r="AE8856" s="46">
        <f t="shared" si="1802"/>
        <v>88492</v>
      </c>
      <c r="AF8856" s="46">
        <f t="shared" si="1803"/>
        <v>88501</v>
      </c>
      <c r="AG8856" s="33" t="e">
        <f>IFERROR(AVERAGEIFS(data_brute!M:M,data_brute!J:J,"&gt;="&amp;AE8856,data_brute!J:J,"&lt;="&amp;AF8856),NA())</f>
        <v>#N/A</v>
      </c>
      <c r="AH8856" s="46" t="e">
        <f t="shared" si="1804"/>
        <v>#N/A</v>
      </c>
      <c r="AJ8856" s="46">
        <f t="shared" si="1805"/>
        <v>88492</v>
      </c>
      <c r="AK8856" s="46">
        <f t="shared" si="1806"/>
        <v>88501</v>
      </c>
      <c r="AL8856" s="33">
        <f ca="1">IFERROR(AVERAGEIFS(data_brute!M:M,data_brute!J:J,"&lt;="&amp;AK8856),NA())</f>
        <v>27.783750000000012</v>
      </c>
      <c r="AM8856" s="46">
        <f t="shared" ca="1" si="1807"/>
        <v>88500</v>
      </c>
      <c r="AN8856" s="46" t="b">
        <f t="shared" si="1808"/>
        <v>0</v>
      </c>
      <c r="AO8856" s="50" t="b">
        <f t="shared" si="1809"/>
        <v>0</v>
      </c>
    </row>
    <row r="8857" spans="21:41" x14ac:dyDescent="0.2">
      <c r="U8857" s="46">
        <f t="shared" si="1797"/>
        <v>88502</v>
      </c>
      <c r="V8857" s="46">
        <f t="shared" si="1798"/>
        <v>88511</v>
      </c>
      <c r="W8857" s="33" t="e">
        <f>IFERROR(AVERAGEIFS(data_brute!M:M,data_brute!J:J,"&lt;="&amp;V8857,data_brute!J:J,"&gt;="&amp;U8857),NA())</f>
        <v>#N/A</v>
      </c>
      <c r="X8857" s="46" t="e">
        <f t="shared" si="1799"/>
        <v>#N/A</v>
      </c>
      <c r="Y8857" s="2" t="b">
        <f t="shared" si="1800"/>
        <v>0</v>
      </c>
      <c r="Z8857" s="2" t="b">
        <f t="shared" si="1801"/>
        <v>0</v>
      </c>
      <c r="AE8857" s="46">
        <f t="shared" si="1802"/>
        <v>88502</v>
      </c>
      <c r="AF8857" s="46">
        <f t="shared" si="1803"/>
        <v>88511</v>
      </c>
      <c r="AG8857" s="33" t="e">
        <f>IFERROR(AVERAGEIFS(data_brute!M:M,data_brute!J:J,"&gt;="&amp;AE8857,data_brute!J:J,"&lt;="&amp;AF8857),NA())</f>
        <v>#N/A</v>
      </c>
      <c r="AH8857" s="46" t="e">
        <f t="shared" si="1804"/>
        <v>#N/A</v>
      </c>
      <c r="AJ8857" s="46">
        <f t="shared" si="1805"/>
        <v>88502</v>
      </c>
      <c r="AK8857" s="46">
        <f t="shared" si="1806"/>
        <v>88511</v>
      </c>
      <c r="AL8857" s="33">
        <f ca="1">IFERROR(AVERAGEIFS(data_brute!M:M,data_brute!J:J,"&lt;="&amp;AK8857),NA())</f>
        <v>27.783750000000012</v>
      </c>
      <c r="AM8857" s="46">
        <f t="shared" ca="1" si="1807"/>
        <v>88510</v>
      </c>
      <c r="AN8857" s="46" t="b">
        <f t="shared" si="1808"/>
        <v>0</v>
      </c>
      <c r="AO8857" s="50" t="b">
        <f t="shared" si="1809"/>
        <v>0</v>
      </c>
    </row>
    <row r="8858" spans="21:41" x14ac:dyDescent="0.2">
      <c r="U8858" s="46">
        <f t="shared" si="1797"/>
        <v>88512</v>
      </c>
      <c r="V8858" s="46">
        <f t="shared" si="1798"/>
        <v>88521</v>
      </c>
      <c r="W8858" s="33" t="e">
        <f>IFERROR(AVERAGEIFS(data_brute!M:M,data_brute!J:J,"&lt;="&amp;V8858,data_brute!J:J,"&gt;="&amp;U8858),NA())</f>
        <v>#N/A</v>
      </c>
      <c r="X8858" s="46" t="e">
        <f t="shared" si="1799"/>
        <v>#N/A</v>
      </c>
      <c r="Y8858" s="2" t="b">
        <f t="shared" si="1800"/>
        <v>0</v>
      </c>
      <c r="Z8858" s="2" t="b">
        <f t="shared" si="1801"/>
        <v>0</v>
      </c>
      <c r="AE8858" s="46">
        <f t="shared" si="1802"/>
        <v>88512</v>
      </c>
      <c r="AF8858" s="46">
        <f t="shared" si="1803"/>
        <v>88521</v>
      </c>
      <c r="AG8858" s="33" t="e">
        <f>IFERROR(AVERAGEIFS(data_brute!M:M,data_brute!J:J,"&gt;="&amp;AE8858,data_brute!J:J,"&lt;="&amp;AF8858),NA())</f>
        <v>#N/A</v>
      </c>
      <c r="AH8858" s="46" t="e">
        <f t="shared" si="1804"/>
        <v>#N/A</v>
      </c>
      <c r="AJ8858" s="46">
        <f t="shared" si="1805"/>
        <v>88512</v>
      </c>
      <c r="AK8858" s="46">
        <f t="shared" si="1806"/>
        <v>88521</v>
      </c>
      <c r="AL8858" s="33">
        <f ca="1">IFERROR(AVERAGEIFS(data_brute!M:M,data_brute!J:J,"&lt;="&amp;AK8858),NA())</f>
        <v>27.783750000000012</v>
      </c>
      <c r="AM8858" s="46">
        <f t="shared" ca="1" si="1807"/>
        <v>88520</v>
      </c>
      <c r="AN8858" s="46" t="b">
        <f t="shared" si="1808"/>
        <v>0</v>
      </c>
      <c r="AO8858" s="50" t="b">
        <f t="shared" si="1809"/>
        <v>0</v>
      </c>
    </row>
    <row r="8859" spans="21:41" x14ac:dyDescent="0.2">
      <c r="U8859" s="46">
        <f t="shared" si="1797"/>
        <v>88522</v>
      </c>
      <c r="V8859" s="46">
        <f t="shared" si="1798"/>
        <v>88531</v>
      </c>
      <c r="W8859" s="33" t="e">
        <f>IFERROR(AVERAGEIFS(data_brute!M:M,data_brute!J:J,"&lt;="&amp;V8859,data_brute!J:J,"&gt;="&amp;U8859),NA())</f>
        <v>#N/A</v>
      </c>
      <c r="X8859" s="46" t="e">
        <f t="shared" si="1799"/>
        <v>#N/A</v>
      </c>
      <c r="Y8859" s="2" t="b">
        <f t="shared" si="1800"/>
        <v>0</v>
      </c>
      <c r="Z8859" s="2" t="b">
        <f t="shared" si="1801"/>
        <v>0</v>
      </c>
      <c r="AE8859" s="46">
        <f t="shared" si="1802"/>
        <v>88522</v>
      </c>
      <c r="AF8859" s="46">
        <f t="shared" si="1803"/>
        <v>88531</v>
      </c>
      <c r="AG8859" s="33" t="e">
        <f>IFERROR(AVERAGEIFS(data_brute!M:M,data_brute!J:J,"&gt;="&amp;AE8859,data_brute!J:J,"&lt;="&amp;AF8859),NA())</f>
        <v>#N/A</v>
      </c>
      <c r="AH8859" s="46" t="e">
        <f t="shared" si="1804"/>
        <v>#N/A</v>
      </c>
      <c r="AJ8859" s="46">
        <f t="shared" si="1805"/>
        <v>88522</v>
      </c>
      <c r="AK8859" s="46">
        <f t="shared" si="1806"/>
        <v>88531</v>
      </c>
      <c r="AL8859" s="33">
        <f ca="1">IFERROR(AVERAGEIFS(data_brute!M:M,data_brute!J:J,"&lt;="&amp;AK8859),NA())</f>
        <v>27.783750000000012</v>
      </c>
      <c r="AM8859" s="46">
        <f t="shared" ca="1" si="1807"/>
        <v>88530</v>
      </c>
      <c r="AN8859" s="46" t="b">
        <f t="shared" si="1808"/>
        <v>0</v>
      </c>
      <c r="AO8859" s="50" t="b">
        <f t="shared" si="1809"/>
        <v>0</v>
      </c>
    </row>
    <row r="8860" spans="21:41" x14ac:dyDescent="0.2">
      <c r="U8860" s="46">
        <f t="shared" si="1797"/>
        <v>88532</v>
      </c>
      <c r="V8860" s="46">
        <f t="shared" si="1798"/>
        <v>88541</v>
      </c>
      <c r="W8860" s="33" t="e">
        <f>IFERROR(AVERAGEIFS(data_brute!M:M,data_brute!J:J,"&lt;="&amp;V8860,data_brute!J:J,"&gt;="&amp;U8860),NA())</f>
        <v>#N/A</v>
      </c>
      <c r="X8860" s="46" t="e">
        <f t="shared" si="1799"/>
        <v>#N/A</v>
      </c>
      <c r="Y8860" s="2" t="b">
        <f t="shared" si="1800"/>
        <v>0</v>
      </c>
      <c r="Z8860" s="2" t="b">
        <f t="shared" si="1801"/>
        <v>0</v>
      </c>
      <c r="AE8860" s="46">
        <f t="shared" si="1802"/>
        <v>88532</v>
      </c>
      <c r="AF8860" s="46">
        <f t="shared" si="1803"/>
        <v>88541</v>
      </c>
      <c r="AG8860" s="33" t="e">
        <f>IFERROR(AVERAGEIFS(data_brute!M:M,data_brute!J:J,"&gt;="&amp;AE8860,data_brute!J:J,"&lt;="&amp;AF8860),NA())</f>
        <v>#N/A</v>
      </c>
      <c r="AH8860" s="46" t="e">
        <f t="shared" si="1804"/>
        <v>#N/A</v>
      </c>
      <c r="AJ8860" s="46">
        <f t="shared" si="1805"/>
        <v>88532</v>
      </c>
      <c r="AK8860" s="46">
        <f t="shared" si="1806"/>
        <v>88541</v>
      </c>
      <c r="AL8860" s="33">
        <f ca="1">IFERROR(AVERAGEIFS(data_brute!M:M,data_brute!J:J,"&lt;="&amp;AK8860),NA())</f>
        <v>27.783750000000012</v>
      </c>
      <c r="AM8860" s="46">
        <f t="shared" ca="1" si="1807"/>
        <v>88540</v>
      </c>
      <c r="AN8860" s="46" t="b">
        <f t="shared" si="1808"/>
        <v>0</v>
      </c>
      <c r="AO8860" s="50" t="b">
        <f t="shared" si="1809"/>
        <v>0</v>
      </c>
    </row>
    <row r="8861" spans="21:41" x14ac:dyDescent="0.2">
      <c r="U8861" s="46">
        <f t="shared" si="1797"/>
        <v>88542</v>
      </c>
      <c r="V8861" s="46">
        <f t="shared" si="1798"/>
        <v>88551</v>
      </c>
      <c r="W8861" s="33" t="e">
        <f>IFERROR(AVERAGEIFS(data_brute!M:M,data_brute!J:J,"&lt;="&amp;V8861,data_brute!J:J,"&gt;="&amp;U8861),NA())</f>
        <v>#N/A</v>
      </c>
      <c r="X8861" s="46" t="e">
        <f t="shared" si="1799"/>
        <v>#N/A</v>
      </c>
      <c r="Y8861" s="2" t="b">
        <f t="shared" si="1800"/>
        <v>0</v>
      </c>
      <c r="Z8861" s="2" t="b">
        <f t="shared" si="1801"/>
        <v>0</v>
      </c>
      <c r="AE8861" s="46">
        <f t="shared" si="1802"/>
        <v>88542</v>
      </c>
      <c r="AF8861" s="46">
        <f t="shared" si="1803"/>
        <v>88551</v>
      </c>
      <c r="AG8861" s="33" t="e">
        <f>IFERROR(AVERAGEIFS(data_brute!M:M,data_brute!J:J,"&gt;="&amp;AE8861,data_brute!J:J,"&lt;="&amp;AF8861),NA())</f>
        <v>#N/A</v>
      </c>
      <c r="AH8861" s="46" t="e">
        <f t="shared" si="1804"/>
        <v>#N/A</v>
      </c>
      <c r="AJ8861" s="46">
        <f t="shared" si="1805"/>
        <v>88542</v>
      </c>
      <c r="AK8861" s="46">
        <f t="shared" si="1806"/>
        <v>88551</v>
      </c>
      <c r="AL8861" s="33">
        <f ca="1">IFERROR(AVERAGEIFS(data_brute!M:M,data_brute!J:J,"&lt;="&amp;AK8861),NA())</f>
        <v>27.783750000000012</v>
      </c>
      <c r="AM8861" s="46">
        <f t="shared" ca="1" si="1807"/>
        <v>88550</v>
      </c>
      <c r="AN8861" s="46" t="b">
        <f t="shared" si="1808"/>
        <v>0</v>
      </c>
      <c r="AO8861" s="50" t="b">
        <f t="shared" si="1809"/>
        <v>0</v>
      </c>
    </row>
    <row r="8862" spans="21:41" x14ac:dyDescent="0.2">
      <c r="U8862" s="46">
        <f t="shared" si="1797"/>
        <v>88552</v>
      </c>
      <c r="V8862" s="46">
        <f t="shared" si="1798"/>
        <v>88561</v>
      </c>
      <c r="W8862" s="33" t="e">
        <f>IFERROR(AVERAGEIFS(data_brute!M:M,data_brute!J:J,"&lt;="&amp;V8862,data_brute!J:J,"&gt;="&amp;U8862),NA())</f>
        <v>#N/A</v>
      </c>
      <c r="X8862" s="46" t="e">
        <f t="shared" si="1799"/>
        <v>#N/A</v>
      </c>
      <c r="Y8862" s="2" t="b">
        <f t="shared" si="1800"/>
        <v>0</v>
      </c>
      <c r="Z8862" s="2" t="b">
        <f t="shared" si="1801"/>
        <v>0</v>
      </c>
      <c r="AE8862" s="46">
        <f t="shared" si="1802"/>
        <v>88552</v>
      </c>
      <c r="AF8862" s="46">
        <f t="shared" si="1803"/>
        <v>88561</v>
      </c>
      <c r="AG8862" s="33" t="e">
        <f>IFERROR(AVERAGEIFS(data_brute!M:M,data_brute!J:J,"&gt;="&amp;AE8862,data_brute!J:J,"&lt;="&amp;AF8862),NA())</f>
        <v>#N/A</v>
      </c>
      <c r="AH8862" s="46" t="e">
        <f t="shared" si="1804"/>
        <v>#N/A</v>
      </c>
      <c r="AJ8862" s="46">
        <f t="shared" si="1805"/>
        <v>88552</v>
      </c>
      <c r="AK8862" s="46">
        <f t="shared" si="1806"/>
        <v>88561</v>
      </c>
      <c r="AL8862" s="33">
        <f ca="1">IFERROR(AVERAGEIFS(data_brute!M:M,data_brute!J:J,"&lt;="&amp;AK8862),NA())</f>
        <v>27.783750000000012</v>
      </c>
      <c r="AM8862" s="46">
        <f t="shared" ca="1" si="1807"/>
        <v>88560</v>
      </c>
      <c r="AN8862" s="46" t="b">
        <f t="shared" si="1808"/>
        <v>0</v>
      </c>
      <c r="AO8862" s="50" t="b">
        <f t="shared" si="1809"/>
        <v>0</v>
      </c>
    </row>
    <row r="8863" spans="21:41" x14ac:dyDescent="0.2">
      <c r="U8863" s="46">
        <f t="shared" si="1797"/>
        <v>88562</v>
      </c>
      <c r="V8863" s="46">
        <f t="shared" si="1798"/>
        <v>88571</v>
      </c>
      <c r="W8863" s="33" t="e">
        <f>IFERROR(AVERAGEIFS(data_brute!M:M,data_brute!J:J,"&lt;="&amp;V8863,data_brute!J:J,"&gt;="&amp;U8863),NA())</f>
        <v>#N/A</v>
      </c>
      <c r="X8863" s="46" t="e">
        <f t="shared" si="1799"/>
        <v>#N/A</v>
      </c>
      <c r="Y8863" s="2" t="b">
        <f t="shared" si="1800"/>
        <v>0</v>
      </c>
      <c r="Z8863" s="2" t="b">
        <f t="shared" si="1801"/>
        <v>0</v>
      </c>
      <c r="AE8863" s="46">
        <f t="shared" si="1802"/>
        <v>88562</v>
      </c>
      <c r="AF8863" s="46">
        <f t="shared" si="1803"/>
        <v>88571</v>
      </c>
      <c r="AG8863" s="33" t="e">
        <f>IFERROR(AVERAGEIFS(data_brute!M:M,data_brute!J:J,"&gt;="&amp;AE8863,data_brute!J:J,"&lt;="&amp;AF8863),NA())</f>
        <v>#N/A</v>
      </c>
      <c r="AH8863" s="46" t="e">
        <f t="shared" si="1804"/>
        <v>#N/A</v>
      </c>
      <c r="AJ8863" s="46">
        <f t="shared" si="1805"/>
        <v>88562</v>
      </c>
      <c r="AK8863" s="46">
        <f t="shared" si="1806"/>
        <v>88571</v>
      </c>
      <c r="AL8863" s="33">
        <f ca="1">IFERROR(AVERAGEIFS(data_brute!M:M,data_brute!J:J,"&lt;="&amp;AK8863),NA())</f>
        <v>27.783750000000012</v>
      </c>
      <c r="AM8863" s="46">
        <f t="shared" ca="1" si="1807"/>
        <v>88570</v>
      </c>
      <c r="AN8863" s="46" t="b">
        <f t="shared" si="1808"/>
        <v>0</v>
      </c>
      <c r="AO8863" s="50" t="b">
        <f t="shared" si="1809"/>
        <v>0</v>
      </c>
    </row>
    <row r="8864" spans="21:41" x14ac:dyDescent="0.2">
      <c r="U8864" s="46">
        <f t="shared" si="1797"/>
        <v>88572</v>
      </c>
      <c r="V8864" s="46">
        <f t="shared" si="1798"/>
        <v>88581</v>
      </c>
      <c r="W8864" s="33" t="e">
        <f>IFERROR(AVERAGEIFS(data_brute!M:M,data_brute!J:J,"&lt;="&amp;V8864,data_brute!J:J,"&gt;="&amp;U8864),NA())</f>
        <v>#N/A</v>
      </c>
      <c r="X8864" s="46" t="e">
        <f t="shared" si="1799"/>
        <v>#N/A</v>
      </c>
      <c r="Y8864" s="2" t="b">
        <f t="shared" si="1800"/>
        <v>0</v>
      </c>
      <c r="Z8864" s="2" t="b">
        <f t="shared" si="1801"/>
        <v>0</v>
      </c>
      <c r="AE8864" s="46">
        <f t="shared" si="1802"/>
        <v>88572</v>
      </c>
      <c r="AF8864" s="46">
        <f t="shared" si="1803"/>
        <v>88581</v>
      </c>
      <c r="AG8864" s="33" t="e">
        <f>IFERROR(AVERAGEIFS(data_brute!M:M,data_brute!J:J,"&gt;="&amp;AE8864,data_brute!J:J,"&lt;="&amp;AF8864),NA())</f>
        <v>#N/A</v>
      </c>
      <c r="AH8864" s="46" t="e">
        <f t="shared" si="1804"/>
        <v>#N/A</v>
      </c>
      <c r="AJ8864" s="46">
        <f t="shared" si="1805"/>
        <v>88572</v>
      </c>
      <c r="AK8864" s="46">
        <f t="shared" si="1806"/>
        <v>88581</v>
      </c>
      <c r="AL8864" s="33">
        <f ca="1">IFERROR(AVERAGEIFS(data_brute!M:M,data_brute!J:J,"&lt;="&amp;AK8864),NA())</f>
        <v>27.783750000000012</v>
      </c>
      <c r="AM8864" s="46">
        <f t="shared" ca="1" si="1807"/>
        <v>88580</v>
      </c>
      <c r="AN8864" s="46" t="b">
        <f t="shared" si="1808"/>
        <v>0</v>
      </c>
      <c r="AO8864" s="50" t="b">
        <f t="shared" si="1809"/>
        <v>0</v>
      </c>
    </row>
    <row r="8865" spans="21:41" x14ac:dyDescent="0.2">
      <c r="U8865" s="46">
        <f t="shared" si="1797"/>
        <v>88582</v>
      </c>
      <c r="V8865" s="46">
        <f t="shared" si="1798"/>
        <v>88591</v>
      </c>
      <c r="W8865" s="33" t="e">
        <f>IFERROR(AVERAGEIFS(data_brute!M:M,data_brute!J:J,"&lt;="&amp;V8865,data_brute!J:J,"&gt;="&amp;U8865),NA())</f>
        <v>#N/A</v>
      </c>
      <c r="X8865" s="46" t="e">
        <f t="shared" si="1799"/>
        <v>#N/A</v>
      </c>
      <c r="Y8865" s="2" t="b">
        <f t="shared" si="1800"/>
        <v>0</v>
      </c>
      <c r="Z8865" s="2" t="b">
        <f t="shared" si="1801"/>
        <v>0</v>
      </c>
      <c r="AE8865" s="46">
        <f t="shared" si="1802"/>
        <v>88582</v>
      </c>
      <c r="AF8865" s="46">
        <f t="shared" si="1803"/>
        <v>88591</v>
      </c>
      <c r="AG8865" s="33" t="e">
        <f>IFERROR(AVERAGEIFS(data_brute!M:M,data_brute!J:J,"&gt;="&amp;AE8865,data_brute!J:J,"&lt;="&amp;AF8865),NA())</f>
        <v>#N/A</v>
      </c>
      <c r="AH8865" s="46" t="e">
        <f t="shared" si="1804"/>
        <v>#N/A</v>
      </c>
      <c r="AJ8865" s="46">
        <f t="shared" si="1805"/>
        <v>88582</v>
      </c>
      <c r="AK8865" s="46">
        <f t="shared" si="1806"/>
        <v>88591</v>
      </c>
      <c r="AL8865" s="33">
        <f ca="1">IFERROR(AVERAGEIFS(data_brute!M:M,data_brute!J:J,"&lt;="&amp;AK8865),NA())</f>
        <v>27.783750000000012</v>
      </c>
      <c r="AM8865" s="46">
        <f t="shared" ca="1" si="1807"/>
        <v>88590</v>
      </c>
      <c r="AN8865" s="46" t="b">
        <f t="shared" si="1808"/>
        <v>0</v>
      </c>
      <c r="AO8865" s="50" t="b">
        <f t="shared" si="1809"/>
        <v>0</v>
      </c>
    </row>
    <row r="8866" spans="21:41" x14ac:dyDescent="0.2">
      <c r="U8866" s="46">
        <f t="shared" si="1797"/>
        <v>88592</v>
      </c>
      <c r="V8866" s="46">
        <f t="shared" si="1798"/>
        <v>88601</v>
      </c>
      <c r="W8866" s="33" t="e">
        <f>IFERROR(AVERAGEIFS(data_brute!M:M,data_brute!J:J,"&lt;="&amp;V8866,data_brute!J:J,"&gt;="&amp;U8866),NA())</f>
        <v>#N/A</v>
      </c>
      <c r="X8866" s="46" t="e">
        <f t="shared" si="1799"/>
        <v>#N/A</v>
      </c>
      <c r="Y8866" s="2" t="b">
        <f t="shared" si="1800"/>
        <v>0</v>
      </c>
      <c r="Z8866" s="2" t="b">
        <f t="shared" si="1801"/>
        <v>0</v>
      </c>
      <c r="AE8866" s="46">
        <f t="shared" si="1802"/>
        <v>88592</v>
      </c>
      <c r="AF8866" s="46">
        <f t="shared" si="1803"/>
        <v>88601</v>
      </c>
      <c r="AG8866" s="33" t="e">
        <f>IFERROR(AVERAGEIFS(data_brute!M:M,data_brute!J:J,"&gt;="&amp;AE8866,data_brute!J:J,"&lt;="&amp;AF8866),NA())</f>
        <v>#N/A</v>
      </c>
      <c r="AH8866" s="46" t="e">
        <f t="shared" si="1804"/>
        <v>#N/A</v>
      </c>
      <c r="AJ8866" s="46">
        <f t="shared" si="1805"/>
        <v>88592</v>
      </c>
      <c r="AK8866" s="46">
        <f t="shared" si="1806"/>
        <v>88601</v>
      </c>
      <c r="AL8866" s="33">
        <f ca="1">IFERROR(AVERAGEIFS(data_brute!M:M,data_brute!J:J,"&lt;="&amp;AK8866),NA())</f>
        <v>27.783750000000012</v>
      </c>
      <c r="AM8866" s="46">
        <f t="shared" ca="1" si="1807"/>
        <v>88600</v>
      </c>
      <c r="AN8866" s="46" t="b">
        <f t="shared" si="1808"/>
        <v>0</v>
      </c>
      <c r="AO8866" s="50" t="b">
        <f t="shared" si="1809"/>
        <v>0</v>
      </c>
    </row>
    <row r="8867" spans="21:41" x14ac:dyDescent="0.2">
      <c r="U8867" s="46">
        <f t="shared" si="1797"/>
        <v>88602</v>
      </c>
      <c r="V8867" s="46">
        <f t="shared" si="1798"/>
        <v>88611</v>
      </c>
      <c r="W8867" s="33" t="e">
        <f>IFERROR(AVERAGEIFS(data_brute!M:M,data_brute!J:J,"&lt;="&amp;V8867,data_brute!J:J,"&gt;="&amp;U8867),NA())</f>
        <v>#N/A</v>
      </c>
      <c r="X8867" s="46" t="e">
        <f t="shared" si="1799"/>
        <v>#N/A</v>
      </c>
      <c r="Y8867" s="2" t="b">
        <f t="shared" si="1800"/>
        <v>0</v>
      </c>
      <c r="Z8867" s="2" t="b">
        <f t="shared" si="1801"/>
        <v>0</v>
      </c>
      <c r="AE8867" s="46">
        <f t="shared" si="1802"/>
        <v>88602</v>
      </c>
      <c r="AF8867" s="46">
        <f t="shared" si="1803"/>
        <v>88611</v>
      </c>
      <c r="AG8867" s="33" t="e">
        <f>IFERROR(AVERAGEIFS(data_brute!M:M,data_brute!J:J,"&gt;="&amp;AE8867,data_brute!J:J,"&lt;="&amp;AF8867),NA())</f>
        <v>#N/A</v>
      </c>
      <c r="AH8867" s="46" t="e">
        <f t="shared" si="1804"/>
        <v>#N/A</v>
      </c>
      <c r="AJ8867" s="46">
        <f t="shared" si="1805"/>
        <v>88602</v>
      </c>
      <c r="AK8867" s="46">
        <f t="shared" si="1806"/>
        <v>88611</v>
      </c>
      <c r="AL8867" s="33">
        <f ca="1">IFERROR(AVERAGEIFS(data_brute!M:M,data_brute!J:J,"&lt;="&amp;AK8867),NA())</f>
        <v>27.783750000000012</v>
      </c>
      <c r="AM8867" s="46">
        <f t="shared" ca="1" si="1807"/>
        <v>88610</v>
      </c>
      <c r="AN8867" s="46" t="b">
        <f t="shared" si="1808"/>
        <v>0</v>
      </c>
      <c r="AO8867" s="50" t="b">
        <f t="shared" si="1809"/>
        <v>0</v>
      </c>
    </row>
    <row r="8868" spans="21:41" x14ac:dyDescent="0.2">
      <c r="U8868" s="46">
        <f t="shared" si="1797"/>
        <v>88612</v>
      </c>
      <c r="V8868" s="46">
        <f t="shared" si="1798"/>
        <v>88621</v>
      </c>
      <c r="W8868" s="33" t="e">
        <f>IFERROR(AVERAGEIFS(data_brute!M:M,data_brute!J:J,"&lt;="&amp;V8868,data_brute!J:J,"&gt;="&amp;U8868),NA())</f>
        <v>#N/A</v>
      </c>
      <c r="X8868" s="46" t="e">
        <f t="shared" si="1799"/>
        <v>#N/A</v>
      </c>
      <c r="Y8868" s="2" t="b">
        <f t="shared" si="1800"/>
        <v>0</v>
      </c>
      <c r="Z8868" s="2" t="b">
        <f t="shared" si="1801"/>
        <v>0</v>
      </c>
      <c r="AE8868" s="46">
        <f t="shared" si="1802"/>
        <v>88612</v>
      </c>
      <c r="AF8868" s="46">
        <f t="shared" si="1803"/>
        <v>88621</v>
      </c>
      <c r="AG8868" s="33" t="e">
        <f>IFERROR(AVERAGEIFS(data_brute!M:M,data_brute!J:J,"&gt;="&amp;AE8868,data_brute!J:J,"&lt;="&amp;AF8868),NA())</f>
        <v>#N/A</v>
      </c>
      <c r="AH8868" s="46" t="e">
        <f t="shared" si="1804"/>
        <v>#N/A</v>
      </c>
      <c r="AJ8868" s="46">
        <f t="shared" si="1805"/>
        <v>88612</v>
      </c>
      <c r="AK8868" s="46">
        <f t="shared" si="1806"/>
        <v>88621</v>
      </c>
      <c r="AL8868" s="33">
        <f ca="1">IFERROR(AVERAGEIFS(data_brute!M:M,data_brute!J:J,"&lt;="&amp;AK8868),NA())</f>
        <v>27.783750000000012</v>
      </c>
      <c r="AM8868" s="46">
        <f t="shared" ca="1" si="1807"/>
        <v>88620</v>
      </c>
      <c r="AN8868" s="46" t="b">
        <f t="shared" si="1808"/>
        <v>0</v>
      </c>
      <c r="AO8868" s="50" t="b">
        <f t="shared" si="1809"/>
        <v>0</v>
      </c>
    </row>
    <row r="8869" spans="21:41" x14ac:dyDescent="0.2">
      <c r="U8869" s="46">
        <f t="shared" ref="U8869:U8932" si="1810">V8868+1</f>
        <v>88622</v>
      </c>
      <c r="V8869" s="46">
        <f t="shared" ref="V8869:V8932" si="1811">U8869+$AG$2-1</f>
        <v>88631</v>
      </c>
      <c r="W8869" s="33" t="e">
        <f>IFERROR(AVERAGEIFS(data_brute!M:M,data_brute!J:J,"&lt;="&amp;V8869,data_brute!J:J,"&gt;="&amp;U8869),NA())</f>
        <v>#N/A</v>
      </c>
      <c r="X8869" s="46" t="e">
        <f t="shared" ref="X8869:X8932" si="1812">IF(W8869&lt;&gt;"",$AG$2*(ROW()-ROW($AH$6)),NA())</f>
        <v>#N/A</v>
      </c>
      <c r="Y8869" s="2" t="b">
        <f t="shared" ref="Y8869:Y8932" si="1813">IF(AND($F$5&gt;=U8869,$F$5&lt;=V8869,V8869=$F$5),TRUE,FALSE)</f>
        <v>0</v>
      </c>
      <c r="Z8869" s="2" t="b">
        <f t="shared" ref="Z8869:Z8932" si="1814">IF(AND($F$5&gt;=U8869,$F$5&lt;=V8869),TRUE,FALSE)</f>
        <v>0</v>
      </c>
      <c r="AE8869" s="46">
        <f t="shared" ref="AE8869:AE8932" si="1815">AF8868+1</f>
        <v>88622</v>
      </c>
      <c r="AF8869" s="46">
        <f t="shared" ref="AF8869:AF8932" si="1816">AE8869+$AG$2-1</f>
        <v>88631</v>
      </c>
      <c r="AG8869" s="33" t="e">
        <f>IFERROR(AVERAGEIFS(data_brute!M:M,data_brute!J:J,"&gt;="&amp;AE8869,data_brute!J:J,"&lt;="&amp;AF8869),NA())</f>
        <v>#N/A</v>
      </c>
      <c r="AH8869" s="46" t="e">
        <f t="shared" ref="AH8869:AH8932" si="1817">IF(AG8869&lt;&gt;"",$AG$2*(ROW()-ROW($AH$6)),NA())</f>
        <v>#N/A</v>
      </c>
      <c r="AJ8869" s="46">
        <f t="shared" ref="AJ8869:AJ8932" si="1818">AK8868+1</f>
        <v>88622</v>
      </c>
      <c r="AK8869" s="46">
        <f t="shared" ref="AK8869:AK8932" si="1819">AJ8869+$AG$2-1</f>
        <v>88631</v>
      </c>
      <c r="AL8869" s="33">
        <f ca="1">IFERROR(AVERAGEIFS(data_brute!M:M,data_brute!J:J,"&lt;="&amp;AK8869),NA())</f>
        <v>27.783750000000012</v>
      </c>
      <c r="AM8869" s="46">
        <f t="shared" ref="AM8869:AM8932" ca="1" si="1820">IF(AL8869&lt;&gt;"",$AG$2*(ROW()-ROW($AH$6)),NA())</f>
        <v>88630</v>
      </c>
      <c r="AN8869" s="46" t="b">
        <f t="shared" ref="AN8869:AN8932" si="1821">IF(AND($F$5&gt;=AJ8869,$F$5&lt;=AK8869,AK8869=$F$5),TRUE,FALSE)</f>
        <v>0</v>
      </c>
      <c r="AO8869" s="50" t="b">
        <f t="shared" ref="AO8869:AO8932" si="1822">IF(AND($F$5&gt;=AJ8869,$F$5&lt;=AK8869),TRUE,FALSE)</f>
        <v>0</v>
      </c>
    </row>
    <row r="8870" spans="21:41" x14ac:dyDescent="0.2">
      <c r="U8870" s="46">
        <f t="shared" si="1810"/>
        <v>88632</v>
      </c>
      <c r="V8870" s="46">
        <f t="shared" si="1811"/>
        <v>88641</v>
      </c>
      <c r="W8870" s="33" t="e">
        <f>IFERROR(AVERAGEIFS(data_brute!M:M,data_brute!J:J,"&lt;="&amp;V8870,data_brute!J:J,"&gt;="&amp;U8870),NA())</f>
        <v>#N/A</v>
      </c>
      <c r="X8870" s="46" t="e">
        <f t="shared" si="1812"/>
        <v>#N/A</v>
      </c>
      <c r="Y8870" s="2" t="b">
        <f t="shared" si="1813"/>
        <v>0</v>
      </c>
      <c r="Z8870" s="2" t="b">
        <f t="shared" si="1814"/>
        <v>0</v>
      </c>
      <c r="AE8870" s="46">
        <f t="shared" si="1815"/>
        <v>88632</v>
      </c>
      <c r="AF8870" s="46">
        <f t="shared" si="1816"/>
        <v>88641</v>
      </c>
      <c r="AG8870" s="33" t="e">
        <f>IFERROR(AVERAGEIFS(data_brute!M:M,data_brute!J:J,"&gt;="&amp;AE8870,data_brute!J:J,"&lt;="&amp;AF8870),NA())</f>
        <v>#N/A</v>
      </c>
      <c r="AH8870" s="46" t="e">
        <f t="shared" si="1817"/>
        <v>#N/A</v>
      </c>
      <c r="AJ8870" s="46">
        <f t="shared" si="1818"/>
        <v>88632</v>
      </c>
      <c r="AK8870" s="46">
        <f t="shared" si="1819"/>
        <v>88641</v>
      </c>
      <c r="AL8870" s="33">
        <f ca="1">IFERROR(AVERAGEIFS(data_brute!M:M,data_brute!J:J,"&lt;="&amp;AK8870),NA())</f>
        <v>27.783750000000012</v>
      </c>
      <c r="AM8870" s="46">
        <f t="shared" ca="1" si="1820"/>
        <v>88640</v>
      </c>
      <c r="AN8870" s="46" t="b">
        <f t="shared" si="1821"/>
        <v>0</v>
      </c>
      <c r="AO8870" s="50" t="b">
        <f t="shared" si="1822"/>
        <v>0</v>
      </c>
    </row>
    <row r="8871" spans="21:41" x14ac:dyDescent="0.2">
      <c r="U8871" s="46">
        <f t="shared" si="1810"/>
        <v>88642</v>
      </c>
      <c r="V8871" s="46">
        <f t="shared" si="1811"/>
        <v>88651</v>
      </c>
      <c r="W8871" s="33" t="e">
        <f>IFERROR(AVERAGEIFS(data_brute!M:M,data_brute!J:J,"&lt;="&amp;V8871,data_brute!J:J,"&gt;="&amp;U8871),NA())</f>
        <v>#N/A</v>
      </c>
      <c r="X8871" s="46" t="e">
        <f t="shared" si="1812"/>
        <v>#N/A</v>
      </c>
      <c r="Y8871" s="2" t="b">
        <f t="shared" si="1813"/>
        <v>0</v>
      </c>
      <c r="Z8871" s="2" t="b">
        <f t="shared" si="1814"/>
        <v>0</v>
      </c>
      <c r="AE8871" s="46">
        <f t="shared" si="1815"/>
        <v>88642</v>
      </c>
      <c r="AF8871" s="46">
        <f t="shared" si="1816"/>
        <v>88651</v>
      </c>
      <c r="AG8871" s="33" t="e">
        <f>IFERROR(AVERAGEIFS(data_brute!M:M,data_brute!J:J,"&gt;="&amp;AE8871,data_brute!J:J,"&lt;="&amp;AF8871),NA())</f>
        <v>#N/A</v>
      </c>
      <c r="AH8871" s="46" t="e">
        <f t="shared" si="1817"/>
        <v>#N/A</v>
      </c>
      <c r="AJ8871" s="46">
        <f t="shared" si="1818"/>
        <v>88642</v>
      </c>
      <c r="AK8871" s="46">
        <f t="shared" si="1819"/>
        <v>88651</v>
      </c>
      <c r="AL8871" s="33">
        <f ca="1">IFERROR(AVERAGEIFS(data_brute!M:M,data_brute!J:J,"&lt;="&amp;AK8871),NA())</f>
        <v>27.783750000000012</v>
      </c>
      <c r="AM8871" s="46">
        <f t="shared" ca="1" si="1820"/>
        <v>88650</v>
      </c>
      <c r="AN8871" s="46" t="b">
        <f t="shared" si="1821"/>
        <v>0</v>
      </c>
      <c r="AO8871" s="50" t="b">
        <f t="shared" si="1822"/>
        <v>0</v>
      </c>
    </row>
    <row r="8872" spans="21:41" x14ac:dyDescent="0.2">
      <c r="U8872" s="46">
        <f t="shared" si="1810"/>
        <v>88652</v>
      </c>
      <c r="V8872" s="46">
        <f t="shared" si="1811"/>
        <v>88661</v>
      </c>
      <c r="W8872" s="33" t="e">
        <f>IFERROR(AVERAGEIFS(data_brute!M:M,data_brute!J:J,"&lt;="&amp;V8872,data_brute!J:J,"&gt;="&amp;U8872),NA())</f>
        <v>#N/A</v>
      </c>
      <c r="X8872" s="46" t="e">
        <f t="shared" si="1812"/>
        <v>#N/A</v>
      </c>
      <c r="Y8872" s="2" t="b">
        <f t="shared" si="1813"/>
        <v>0</v>
      </c>
      <c r="Z8872" s="2" t="b">
        <f t="shared" si="1814"/>
        <v>0</v>
      </c>
      <c r="AE8872" s="46">
        <f t="shared" si="1815"/>
        <v>88652</v>
      </c>
      <c r="AF8872" s="46">
        <f t="shared" si="1816"/>
        <v>88661</v>
      </c>
      <c r="AG8872" s="33" t="e">
        <f>IFERROR(AVERAGEIFS(data_brute!M:M,data_brute!J:J,"&gt;="&amp;AE8872,data_brute!J:J,"&lt;="&amp;AF8872),NA())</f>
        <v>#N/A</v>
      </c>
      <c r="AH8872" s="46" t="e">
        <f t="shared" si="1817"/>
        <v>#N/A</v>
      </c>
      <c r="AJ8872" s="46">
        <f t="shared" si="1818"/>
        <v>88652</v>
      </c>
      <c r="AK8872" s="46">
        <f t="shared" si="1819"/>
        <v>88661</v>
      </c>
      <c r="AL8872" s="33">
        <f ca="1">IFERROR(AVERAGEIFS(data_brute!M:M,data_brute!J:J,"&lt;="&amp;AK8872),NA())</f>
        <v>27.783750000000012</v>
      </c>
      <c r="AM8872" s="46">
        <f t="shared" ca="1" si="1820"/>
        <v>88660</v>
      </c>
      <c r="AN8872" s="46" t="b">
        <f t="shared" si="1821"/>
        <v>0</v>
      </c>
      <c r="AO8872" s="50" t="b">
        <f t="shared" si="1822"/>
        <v>0</v>
      </c>
    </row>
    <row r="8873" spans="21:41" x14ac:dyDescent="0.2">
      <c r="U8873" s="46">
        <f t="shared" si="1810"/>
        <v>88662</v>
      </c>
      <c r="V8873" s="46">
        <f t="shared" si="1811"/>
        <v>88671</v>
      </c>
      <c r="W8873" s="33" t="e">
        <f>IFERROR(AVERAGEIFS(data_brute!M:M,data_brute!J:J,"&lt;="&amp;V8873,data_brute!J:J,"&gt;="&amp;U8873),NA())</f>
        <v>#N/A</v>
      </c>
      <c r="X8873" s="46" t="e">
        <f t="shared" si="1812"/>
        <v>#N/A</v>
      </c>
      <c r="Y8873" s="2" t="b">
        <f t="shared" si="1813"/>
        <v>0</v>
      </c>
      <c r="Z8873" s="2" t="b">
        <f t="shared" si="1814"/>
        <v>0</v>
      </c>
      <c r="AE8873" s="46">
        <f t="shared" si="1815"/>
        <v>88662</v>
      </c>
      <c r="AF8873" s="46">
        <f t="shared" si="1816"/>
        <v>88671</v>
      </c>
      <c r="AG8873" s="33" t="e">
        <f>IFERROR(AVERAGEIFS(data_brute!M:M,data_brute!J:J,"&gt;="&amp;AE8873,data_brute!J:J,"&lt;="&amp;AF8873),NA())</f>
        <v>#N/A</v>
      </c>
      <c r="AH8873" s="46" t="e">
        <f t="shared" si="1817"/>
        <v>#N/A</v>
      </c>
      <c r="AJ8873" s="46">
        <f t="shared" si="1818"/>
        <v>88662</v>
      </c>
      <c r="AK8873" s="46">
        <f t="shared" si="1819"/>
        <v>88671</v>
      </c>
      <c r="AL8873" s="33">
        <f ca="1">IFERROR(AVERAGEIFS(data_brute!M:M,data_brute!J:J,"&lt;="&amp;AK8873),NA())</f>
        <v>27.783750000000012</v>
      </c>
      <c r="AM8873" s="46">
        <f t="shared" ca="1" si="1820"/>
        <v>88670</v>
      </c>
      <c r="AN8873" s="46" t="b">
        <f t="shared" si="1821"/>
        <v>0</v>
      </c>
      <c r="AO8873" s="50" t="b">
        <f t="shared" si="1822"/>
        <v>0</v>
      </c>
    </row>
    <row r="8874" spans="21:41" x14ac:dyDescent="0.2">
      <c r="U8874" s="46">
        <f t="shared" si="1810"/>
        <v>88672</v>
      </c>
      <c r="V8874" s="46">
        <f t="shared" si="1811"/>
        <v>88681</v>
      </c>
      <c r="W8874" s="33" t="e">
        <f>IFERROR(AVERAGEIFS(data_brute!M:M,data_brute!J:J,"&lt;="&amp;V8874,data_brute!J:J,"&gt;="&amp;U8874),NA())</f>
        <v>#N/A</v>
      </c>
      <c r="X8874" s="46" t="e">
        <f t="shared" si="1812"/>
        <v>#N/A</v>
      </c>
      <c r="Y8874" s="2" t="b">
        <f t="shared" si="1813"/>
        <v>0</v>
      </c>
      <c r="Z8874" s="2" t="b">
        <f t="shared" si="1814"/>
        <v>0</v>
      </c>
      <c r="AE8874" s="46">
        <f t="shared" si="1815"/>
        <v>88672</v>
      </c>
      <c r="AF8874" s="46">
        <f t="shared" si="1816"/>
        <v>88681</v>
      </c>
      <c r="AG8874" s="33" t="e">
        <f>IFERROR(AVERAGEIFS(data_brute!M:M,data_brute!J:J,"&gt;="&amp;AE8874,data_brute!J:J,"&lt;="&amp;AF8874),NA())</f>
        <v>#N/A</v>
      </c>
      <c r="AH8874" s="46" t="e">
        <f t="shared" si="1817"/>
        <v>#N/A</v>
      </c>
      <c r="AJ8874" s="46">
        <f t="shared" si="1818"/>
        <v>88672</v>
      </c>
      <c r="AK8874" s="46">
        <f t="shared" si="1819"/>
        <v>88681</v>
      </c>
      <c r="AL8874" s="33">
        <f ca="1">IFERROR(AVERAGEIFS(data_brute!M:M,data_brute!J:J,"&lt;="&amp;AK8874),NA())</f>
        <v>27.783750000000012</v>
      </c>
      <c r="AM8874" s="46">
        <f t="shared" ca="1" si="1820"/>
        <v>88680</v>
      </c>
      <c r="AN8874" s="46" t="b">
        <f t="shared" si="1821"/>
        <v>0</v>
      </c>
      <c r="AO8874" s="50" t="b">
        <f t="shared" si="1822"/>
        <v>0</v>
      </c>
    </row>
    <row r="8875" spans="21:41" x14ac:dyDescent="0.2">
      <c r="U8875" s="46">
        <f t="shared" si="1810"/>
        <v>88682</v>
      </c>
      <c r="V8875" s="46">
        <f t="shared" si="1811"/>
        <v>88691</v>
      </c>
      <c r="W8875" s="33" t="e">
        <f>IFERROR(AVERAGEIFS(data_brute!M:M,data_brute!J:J,"&lt;="&amp;V8875,data_brute!J:J,"&gt;="&amp;U8875),NA())</f>
        <v>#N/A</v>
      </c>
      <c r="X8875" s="46" t="e">
        <f t="shared" si="1812"/>
        <v>#N/A</v>
      </c>
      <c r="Y8875" s="2" t="b">
        <f t="shared" si="1813"/>
        <v>0</v>
      </c>
      <c r="Z8875" s="2" t="b">
        <f t="shared" si="1814"/>
        <v>0</v>
      </c>
      <c r="AE8875" s="46">
        <f t="shared" si="1815"/>
        <v>88682</v>
      </c>
      <c r="AF8875" s="46">
        <f t="shared" si="1816"/>
        <v>88691</v>
      </c>
      <c r="AG8875" s="33" t="e">
        <f>IFERROR(AVERAGEIFS(data_brute!M:M,data_brute!J:J,"&gt;="&amp;AE8875,data_brute!J:J,"&lt;="&amp;AF8875),NA())</f>
        <v>#N/A</v>
      </c>
      <c r="AH8875" s="46" t="e">
        <f t="shared" si="1817"/>
        <v>#N/A</v>
      </c>
      <c r="AJ8875" s="46">
        <f t="shared" si="1818"/>
        <v>88682</v>
      </c>
      <c r="AK8875" s="46">
        <f t="shared" si="1819"/>
        <v>88691</v>
      </c>
      <c r="AL8875" s="33">
        <f ca="1">IFERROR(AVERAGEIFS(data_brute!M:M,data_brute!J:J,"&lt;="&amp;AK8875),NA())</f>
        <v>27.783750000000012</v>
      </c>
      <c r="AM8875" s="46">
        <f t="shared" ca="1" si="1820"/>
        <v>88690</v>
      </c>
      <c r="AN8875" s="46" t="b">
        <f t="shared" si="1821"/>
        <v>0</v>
      </c>
      <c r="AO8875" s="50" t="b">
        <f t="shared" si="1822"/>
        <v>0</v>
      </c>
    </row>
    <row r="8876" spans="21:41" x14ac:dyDescent="0.2">
      <c r="U8876" s="46">
        <f t="shared" si="1810"/>
        <v>88692</v>
      </c>
      <c r="V8876" s="46">
        <f t="shared" si="1811"/>
        <v>88701</v>
      </c>
      <c r="W8876" s="33" t="e">
        <f>IFERROR(AVERAGEIFS(data_brute!M:M,data_brute!J:J,"&lt;="&amp;V8876,data_brute!J:J,"&gt;="&amp;U8876),NA())</f>
        <v>#N/A</v>
      </c>
      <c r="X8876" s="46" t="e">
        <f t="shared" si="1812"/>
        <v>#N/A</v>
      </c>
      <c r="Y8876" s="2" t="b">
        <f t="shared" si="1813"/>
        <v>0</v>
      </c>
      <c r="Z8876" s="2" t="b">
        <f t="shared" si="1814"/>
        <v>0</v>
      </c>
      <c r="AE8876" s="46">
        <f t="shared" si="1815"/>
        <v>88692</v>
      </c>
      <c r="AF8876" s="46">
        <f t="shared" si="1816"/>
        <v>88701</v>
      </c>
      <c r="AG8876" s="33" t="e">
        <f>IFERROR(AVERAGEIFS(data_brute!M:M,data_brute!J:J,"&gt;="&amp;AE8876,data_brute!J:J,"&lt;="&amp;AF8876),NA())</f>
        <v>#N/A</v>
      </c>
      <c r="AH8876" s="46" t="e">
        <f t="shared" si="1817"/>
        <v>#N/A</v>
      </c>
      <c r="AJ8876" s="46">
        <f t="shared" si="1818"/>
        <v>88692</v>
      </c>
      <c r="AK8876" s="46">
        <f t="shared" si="1819"/>
        <v>88701</v>
      </c>
      <c r="AL8876" s="33">
        <f ca="1">IFERROR(AVERAGEIFS(data_brute!M:M,data_brute!J:J,"&lt;="&amp;AK8876),NA())</f>
        <v>27.783750000000012</v>
      </c>
      <c r="AM8876" s="46">
        <f t="shared" ca="1" si="1820"/>
        <v>88700</v>
      </c>
      <c r="AN8876" s="46" t="b">
        <f t="shared" si="1821"/>
        <v>0</v>
      </c>
      <c r="AO8876" s="50" t="b">
        <f t="shared" si="1822"/>
        <v>0</v>
      </c>
    </row>
    <row r="8877" spans="21:41" x14ac:dyDescent="0.2">
      <c r="U8877" s="46">
        <f t="shared" si="1810"/>
        <v>88702</v>
      </c>
      <c r="V8877" s="46">
        <f t="shared" si="1811"/>
        <v>88711</v>
      </c>
      <c r="W8877" s="33" t="e">
        <f>IFERROR(AVERAGEIFS(data_brute!M:M,data_brute!J:J,"&lt;="&amp;V8877,data_brute!J:J,"&gt;="&amp;U8877),NA())</f>
        <v>#N/A</v>
      </c>
      <c r="X8877" s="46" t="e">
        <f t="shared" si="1812"/>
        <v>#N/A</v>
      </c>
      <c r="Y8877" s="2" t="b">
        <f t="shared" si="1813"/>
        <v>0</v>
      </c>
      <c r="Z8877" s="2" t="b">
        <f t="shared" si="1814"/>
        <v>0</v>
      </c>
      <c r="AE8877" s="46">
        <f t="shared" si="1815"/>
        <v>88702</v>
      </c>
      <c r="AF8877" s="46">
        <f t="shared" si="1816"/>
        <v>88711</v>
      </c>
      <c r="AG8877" s="33" t="e">
        <f>IFERROR(AVERAGEIFS(data_brute!M:M,data_brute!J:J,"&gt;="&amp;AE8877,data_brute!J:J,"&lt;="&amp;AF8877),NA())</f>
        <v>#N/A</v>
      </c>
      <c r="AH8877" s="46" t="e">
        <f t="shared" si="1817"/>
        <v>#N/A</v>
      </c>
      <c r="AJ8877" s="46">
        <f t="shared" si="1818"/>
        <v>88702</v>
      </c>
      <c r="AK8877" s="46">
        <f t="shared" si="1819"/>
        <v>88711</v>
      </c>
      <c r="AL8877" s="33">
        <f ca="1">IFERROR(AVERAGEIFS(data_brute!M:M,data_brute!J:J,"&lt;="&amp;AK8877),NA())</f>
        <v>27.783750000000012</v>
      </c>
      <c r="AM8877" s="46">
        <f t="shared" ca="1" si="1820"/>
        <v>88710</v>
      </c>
      <c r="AN8877" s="46" t="b">
        <f t="shared" si="1821"/>
        <v>0</v>
      </c>
      <c r="AO8877" s="50" t="b">
        <f t="shared" si="1822"/>
        <v>0</v>
      </c>
    </row>
    <row r="8878" spans="21:41" x14ac:dyDescent="0.2">
      <c r="U8878" s="46">
        <f t="shared" si="1810"/>
        <v>88712</v>
      </c>
      <c r="V8878" s="46">
        <f t="shared" si="1811"/>
        <v>88721</v>
      </c>
      <c r="W8878" s="33" t="e">
        <f>IFERROR(AVERAGEIFS(data_brute!M:M,data_brute!J:J,"&lt;="&amp;V8878,data_brute!J:J,"&gt;="&amp;U8878),NA())</f>
        <v>#N/A</v>
      </c>
      <c r="X8878" s="46" t="e">
        <f t="shared" si="1812"/>
        <v>#N/A</v>
      </c>
      <c r="Y8878" s="2" t="b">
        <f t="shared" si="1813"/>
        <v>0</v>
      </c>
      <c r="Z8878" s="2" t="b">
        <f t="shared" si="1814"/>
        <v>0</v>
      </c>
      <c r="AE8878" s="46">
        <f t="shared" si="1815"/>
        <v>88712</v>
      </c>
      <c r="AF8878" s="46">
        <f t="shared" si="1816"/>
        <v>88721</v>
      </c>
      <c r="AG8878" s="33" t="e">
        <f>IFERROR(AVERAGEIFS(data_brute!M:M,data_brute!J:J,"&gt;="&amp;AE8878,data_brute!J:J,"&lt;="&amp;AF8878),NA())</f>
        <v>#N/A</v>
      </c>
      <c r="AH8878" s="46" t="e">
        <f t="shared" si="1817"/>
        <v>#N/A</v>
      </c>
      <c r="AJ8878" s="46">
        <f t="shared" si="1818"/>
        <v>88712</v>
      </c>
      <c r="AK8878" s="46">
        <f t="shared" si="1819"/>
        <v>88721</v>
      </c>
      <c r="AL8878" s="33">
        <f ca="1">IFERROR(AVERAGEIFS(data_brute!M:M,data_brute!J:J,"&lt;="&amp;AK8878),NA())</f>
        <v>27.783750000000012</v>
      </c>
      <c r="AM8878" s="46">
        <f t="shared" ca="1" si="1820"/>
        <v>88720</v>
      </c>
      <c r="AN8878" s="46" t="b">
        <f t="shared" si="1821"/>
        <v>0</v>
      </c>
      <c r="AO8878" s="50" t="b">
        <f t="shared" si="1822"/>
        <v>0</v>
      </c>
    </row>
    <row r="8879" spans="21:41" x14ac:dyDescent="0.2">
      <c r="U8879" s="46">
        <f t="shared" si="1810"/>
        <v>88722</v>
      </c>
      <c r="V8879" s="46">
        <f t="shared" si="1811"/>
        <v>88731</v>
      </c>
      <c r="W8879" s="33" t="e">
        <f>IFERROR(AVERAGEIFS(data_brute!M:M,data_brute!J:J,"&lt;="&amp;V8879,data_brute!J:J,"&gt;="&amp;U8879),NA())</f>
        <v>#N/A</v>
      </c>
      <c r="X8879" s="46" t="e">
        <f t="shared" si="1812"/>
        <v>#N/A</v>
      </c>
      <c r="Y8879" s="2" t="b">
        <f t="shared" si="1813"/>
        <v>0</v>
      </c>
      <c r="Z8879" s="2" t="b">
        <f t="shared" si="1814"/>
        <v>0</v>
      </c>
      <c r="AE8879" s="46">
        <f t="shared" si="1815"/>
        <v>88722</v>
      </c>
      <c r="AF8879" s="46">
        <f t="shared" si="1816"/>
        <v>88731</v>
      </c>
      <c r="AG8879" s="33" t="e">
        <f>IFERROR(AVERAGEIFS(data_brute!M:M,data_brute!J:J,"&gt;="&amp;AE8879,data_brute!J:J,"&lt;="&amp;AF8879),NA())</f>
        <v>#N/A</v>
      </c>
      <c r="AH8879" s="46" t="e">
        <f t="shared" si="1817"/>
        <v>#N/A</v>
      </c>
      <c r="AJ8879" s="46">
        <f t="shared" si="1818"/>
        <v>88722</v>
      </c>
      <c r="AK8879" s="46">
        <f t="shared" si="1819"/>
        <v>88731</v>
      </c>
      <c r="AL8879" s="33">
        <f ca="1">IFERROR(AVERAGEIFS(data_brute!M:M,data_brute!J:J,"&lt;="&amp;AK8879),NA())</f>
        <v>27.783750000000012</v>
      </c>
      <c r="AM8879" s="46">
        <f t="shared" ca="1" si="1820"/>
        <v>88730</v>
      </c>
      <c r="AN8879" s="46" t="b">
        <f t="shared" si="1821"/>
        <v>0</v>
      </c>
      <c r="AO8879" s="50" t="b">
        <f t="shared" si="1822"/>
        <v>0</v>
      </c>
    </row>
    <row r="8880" spans="21:41" x14ac:dyDescent="0.2">
      <c r="U8880" s="46">
        <f t="shared" si="1810"/>
        <v>88732</v>
      </c>
      <c r="V8880" s="46">
        <f t="shared" si="1811"/>
        <v>88741</v>
      </c>
      <c r="W8880" s="33" t="e">
        <f>IFERROR(AVERAGEIFS(data_brute!M:M,data_brute!J:J,"&lt;="&amp;V8880,data_brute!J:J,"&gt;="&amp;U8880),NA())</f>
        <v>#N/A</v>
      </c>
      <c r="X8880" s="46" t="e">
        <f t="shared" si="1812"/>
        <v>#N/A</v>
      </c>
      <c r="Y8880" s="2" t="b">
        <f t="shared" si="1813"/>
        <v>0</v>
      </c>
      <c r="Z8880" s="2" t="b">
        <f t="shared" si="1814"/>
        <v>0</v>
      </c>
      <c r="AE8880" s="46">
        <f t="shared" si="1815"/>
        <v>88732</v>
      </c>
      <c r="AF8880" s="46">
        <f t="shared" si="1816"/>
        <v>88741</v>
      </c>
      <c r="AG8880" s="33" t="e">
        <f>IFERROR(AVERAGEIFS(data_brute!M:M,data_brute!J:J,"&gt;="&amp;AE8880,data_brute!J:J,"&lt;="&amp;AF8880),NA())</f>
        <v>#N/A</v>
      </c>
      <c r="AH8880" s="46" t="e">
        <f t="shared" si="1817"/>
        <v>#N/A</v>
      </c>
      <c r="AJ8880" s="46">
        <f t="shared" si="1818"/>
        <v>88732</v>
      </c>
      <c r="AK8880" s="46">
        <f t="shared" si="1819"/>
        <v>88741</v>
      </c>
      <c r="AL8880" s="33">
        <f ca="1">IFERROR(AVERAGEIFS(data_brute!M:M,data_brute!J:J,"&lt;="&amp;AK8880),NA())</f>
        <v>27.783750000000012</v>
      </c>
      <c r="AM8880" s="46">
        <f t="shared" ca="1" si="1820"/>
        <v>88740</v>
      </c>
      <c r="AN8880" s="46" t="b">
        <f t="shared" si="1821"/>
        <v>0</v>
      </c>
      <c r="AO8880" s="50" t="b">
        <f t="shared" si="1822"/>
        <v>0</v>
      </c>
    </row>
    <row r="8881" spans="21:41" x14ac:dyDescent="0.2">
      <c r="U8881" s="46">
        <f t="shared" si="1810"/>
        <v>88742</v>
      </c>
      <c r="V8881" s="46">
        <f t="shared" si="1811"/>
        <v>88751</v>
      </c>
      <c r="W8881" s="33" t="e">
        <f>IFERROR(AVERAGEIFS(data_brute!M:M,data_brute!J:J,"&lt;="&amp;V8881,data_brute!J:J,"&gt;="&amp;U8881),NA())</f>
        <v>#N/A</v>
      </c>
      <c r="X8881" s="46" t="e">
        <f t="shared" si="1812"/>
        <v>#N/A</v>
      </c>
      <c r="Y8881" s="2" t="b">
        <f t="shared" si="1813"/>
        <v>0</v>
      </c>
      <c r="Z8881" s="2" t="b">
        <f t="shared" si="1814"/>
        <v>0</v>
      </c>
      <c r="AE8881" s="46">
        <f t="shared" si="1815"/>
        <v>88742</v>
      </c>
      <c r="AF8881" s="46">
        <f t="shared" si="1816"/>
        <v>88751</v>
      </c>
      <c r="AG8881" s="33" t="e">
        <f>IFERROR(AVERAGEIFS(data_brute!M:M,data_brute!J:J,"&gt;="&amp;AE8881,data_brute!J:J,"&lt;="&amp;AF8881),NA())</f>
        <v>#N/A</v>
      </c>
      <c r="AH8881" s="46" t="e">
        <f t="shared" si="1817"/>
        <v>#N/A</v>
      </c>
      <c r="AJ8881" s="46">
        <f t="shared" si="1818"/>
        <v>88742</v>
      </c>
      <c r="AK8881" s="46">
        <f t="shared" si="1819"/>
        <v>88751</v>
      </c>
      <c r="AL8881" s="33">
        <f ca="1">IFERROR(AVERAGEIFS(data_brute!M:M,data_brute!J:J,"&lt;="&amp;AK8881),NA())</f>
        <v>27.783750000000012</v>
      </c>
      <c r="AM8881" s="46">
        <f t="shared" ca="1" si="1820"/>
        <v>88750</v>
      </c>
      <c r="AN8881" s="46" t="b">
        <f t="shared" si="1821"/>
        <v>0</v>
      </c>
      <c r="AO8881" s="50" t="b">
        <f t="shared" si="1822"/>
        <v>0</v>
      </c>
    </row>
    <row r="8882" spans="21:41" x14ac:dyDescent="0.2">
      <c r="U8882" s="46">
        <f t="shared" si="1810"/>
        <v>88752</v>
      </c>
      <c r="V8882" s="46">
        <f t="shared" si="1811"/>
        <v>88761</v>
      </c>
      <c r="W8882" s="33" t="e">
        <f>IFERROR(AVERAGEIFS(data_brute!M:M,data_brute!J:J,"&lt;="&amp;V8882,data_brute!J:J,"&gt;="&amp;U8882),NA())</f>
        <v>#N/A</v>
      </c>
      <c r="X8882" s="46" t="e">
        <f t="shared" si="1812"/>
        <v>#N/A</v>
      </c>
      <c r="Y8882" s="2" t="b">
        <f t="shared" si="1813"/>
        <v>0</v>
      </c>
      <c r="Z8882" s="2" t="b">
        <f t="shared" si="1814"/>
        <v>0</v>
      </c>
      <c r="AE8882" s="46">
        <f t="shared" si="1815"/>
        <v>88752</v>
      </c>
      <c r="AF8882" s="46">
        <f t="shared" si="1816"/>
        <v>88761</v>
      </c>
      <c r="AG8882" s="33" t="e">
        <f>IFERROR(AVERAGEIFS(data_brute!M:M,data_brute!J:J,"&gt;="&amp;AE8882,data_brute!J:J,"&lt;="&amp;AF8882),NA())</f>
        <v>#N/A</v>
      </c>
      <c r="AH8882" s="46" t="e">
        <f t="shared" si="1817"/>
        <v>#N/A</v>
      </c>
      <c r="AJ8882" s="46">
        <f t="shared" si="1818"/>
        <v>88752</v>
      </c>
      <c r="AK8882" s="46">
        <f t="shared" si="1819"/>
        <v>88761</v>
      </c>
      <c r="AL8882" s="33">
        <f ca="1">IFERROR(AVERAGEIFS(data_brute!M:M,data_brute!J:J,"&lt;="&amp;AK8882),NA())</f>
        <v>27.783750000000012</v>
      </c>
      <c r="AM8882" s="46">
        <f t="shared" ca="1" si="1820"/>
        <v>88760</v>
      </c>
      <c r="AN8882" s="46" t="b">
        <f t="shared" si="1821"/>
        <v>0</v>
      </c>
      <c r="AO8882" s="50" t="b">
        <f t="shared" si="1822"/>
        <v>0</v>
      </c>
    </row>
    <row r="8883" spans="21:41" x14ac:dyDescent="0.2">
      <c r="U8883" s="46">
        <f t="shared" si="1810"/>
        <v>88762</v>
      </c>
      <c r="V8883" s="46">
        <f t="shared" si="1811"/>
        <v>88771</v>
      </c>
      <c r="W8883" s="33" t="e">
        <f>IFERROR(AVERAGEIFS(data_brute!M:M,data_brute!J:J,"&lt;="&amp;V8883,data_brute!J:J,"&gt;="&amp;U8883),NA())</f>
        <v>#N/A</v>
      </c>
      <c r="X8883" s="46" t="e">
        <f t="shared" si="1812"/>
        <v>#N/A</v>
      </c>
      <c r="Y8883" s="2" t="b">
        <f t="shared" si="1813"/>
        <v>0</v>
      </c>
      <c r="Z8883" s="2" t="b">
        <f t="shared" si="1814"/>
        <v>0</v>
      </c>
      <c r="AE8883" s="46">
        <f t="shared" si="1815"/>
        <v>88762</v>
      </c>
      <c r="AF8883" s="46">
        <f t="shared" si="1816"/>
        <v>88771</v>
      </c>
      <c r="AG8883" s="33" t="e">
        <f>IFERROR(AVERAGEIFS(data_brute!M:M,data_brute!J:J,"&gt;="&amp;AE8883,data_brute!J:J,"&lt;="&amp;AF8883),NA())</f>
        <v>#N/A</v>
      </c>
      <c r="AH8883" s="46" t="e">
        <f t="shared" si="1817"/>
        <v>#N/A</v>
      </c>
      <c r="AJ8883" s="46">
        <f t="shared" si="1818"/>
        <v>88762</v>
      </c>
      <c r="AK8883" s="46">
        <f t="shared" si="1819"/>
        <v>88771</v>
      </c>
      <c r="AL8883" s="33">
        <f ca="1">IFERROR(AVERAGEIFS(data_brute!M:M,data_brute!J:J,"&lt;="&amp;AK8883),NA())</f>
        <v>27.783750000000012</v>
      </c>
      <c r="AM8883" s="46">
        <f t="shared" ca="1" si="1820"/>
        <v>88770</v>
      </c>
      <c r="AN8883" s="46" t="b">
        <f t="shared" si="1821"/>
        <v>0</v>
      </c>
      <c r="AO8883" s="50" t="b">
        <f t="shared" si="1822"/>
        <v>0</v>
      </c>
    </row>
    <row r="8884" spans="21:41" x14ac:dyDescent="0.2">
      <c r="U8884" s="46">
        <f t="shared" si="1810"/>
        <v>88772</v>
      </c>
      <c r="V8884" s="46">
        <f t="shared" si="1811"/>
        <v>88781</v>
      </c>
      <c r="W8884" s="33" t="e">
        <f>IFERROR(AVERAGEIFS(data_brute!M:M,data_brute!J:J,"&lt;="&amp;V8884,data_brute!J:J,"&gt;="&amp;U8884),NA())</f>
        <v>#N/A</v>
      </c>
      <c r="X8884" s="46" t="e">
        <f t="shared" si="1812"/>
        <v>#N/A</v>
      </c>
      <c r="Y8884" s="2" t="b">
        <f t="shared" si="1813"/>
        <v>0</v>
      </c>
      <c r="Z8884" s="2" t="b">
        <f t="shared" si="1814"/>
        <v>0</v>
      </c>
      <c r="AE8884" s="46">
        <f t="shared" si="1815"/>
        <v>88772</v>
      </c>
      <c r="AF8884" s="46">
        <f t="shared" si="1816"/>
        <v>88781</v>
      </c>
      <c r="AG8884" s="33" t="e">
        <f>IFERROR(AVERAGEIFS(data_brute!M:M,data_brute!J:J,"&gt;="&amp;AE8884,data_brute!J:J,"&lt;="&amp;AF8884),NA())</f>
        <v>#N/A</v>
      </c>
      <c r="AH8884" s="46" t="e">
        <f t="shared" si="1817"/>
        <v>#N/A</v>
      </c>
      <c r="AJ8884" s="46">
        <f t="shared" si="1818"/>
        <v>88772</v>
      </c>
      <c r="AK8884" s="46">
        <f t="shared" si="1819"/>
        <v>88781</v>
      </c>
      <c r="AL8884" s="33">
        <f ca="1">IFERROR(AVERAGEIFS(data_brute!M:M,data_brute!J:J,"&lt;="&amp;AK8884),NA())</f>
        <v>27.783750000000012</v>
      </c>
      <c r="AM8884" s="46">
        <f t="shared" ca="1" si="1820"/>
        <v>88780</v>
      </c>
      <c r="AN8884" s="46" t="b">
        <f t="shared" si="1821"/>
        <v>0</v>
      </c>
      <c r="AO8884" s="50" t="b">
        <f t="shared" si="1822"/>
        <v>0</v>
      </c>
    </row>
    <row r="8885" spans="21:41" x14ac:dyDescent="0.2">
      <c r="U8885" s="46">
        <f t="shared" si="1810"/>
        <v>88782</v>
      </c>
      <c r="V8885" s="46">
        <f t="shared" si="1811"/>
        <v>88791</v>
      </c>
      <c r="W8885" s="33" t="e">
        <f>IFERROR(AVERAGEIFS(data_brute!M:M,data_brute!J:J,"&lt;="&amp;V8885,data_brute!J:J,"&gt;="&amp;U8885),NA())</f>
        <v>#N/A</v>
      </c>
      <c r="X8885" s="46" t="e">
        <f t="shared" si="1812"/>
        <v>#N/A</v>
      </c>
      <c r="Y8885" s="2" t="b">
        <f t="shared" si="1813"/>
        <v>0</v>
      </c>
      <c r="Z8885" s="2" t="b">
        <f t="shared" si="1814"/>
        <v>0</v>
      </c>
      <c r="AE8885" s="46">
        <f t="shared" si="1815"/>
        <v>88782</v>
      </c>
      <c r="AF8885" s="46">
        <f t="shared" si="1816"/>
        <v>88791</v>
      </c>
      <c r="AG8885" s="33" t="e">
        <f>IFERROR(AVERAGEIFS(data_brute!M:M,data_brute!J:J,"&gt;="&amp;AE8885,data_brute!J:J,"&lt;="&amp;AF8885),NA())</f>
        <v>#N/A</v>
      </c>
      <c r="AH8885" s="46" t="e">
        <f t="shared" si="1817"/>
        <v>#N/A</v>
      </c>
      <c r="AJ8885" s="46">
        <f t="shared" si="1818"/>
        <v>88782</v>
      </c>
      <c r="AK8885" s="46">
        <f t="shared" si="1819"/>
        <v>88791</v>
      </c>
      <c r="AL8885" s="33">
        <f ca="1">IFERROR(AVERAGEIFS(data_brute!M:M,data_brute!J:J,"&lt;="&amp;AK8885),NA())</f>
        <v>27.783750000000012</v>
      </c>
      <c r="AM8885" s="46">
        <f t="shared" ca="1" si="1820"/>
        <v>88790</v>
      </c>
      <c r="AN8885" s="46" t="b">
        <f t="shared" si="1821"/>
        <v>0</v>
      </c>
      <c r="AO8885" s="50" t="b">
        <f t="shared" si="1822"/>
        <v>0</v>
      </c>
    </row>
    <row r="8886" spans="21:41" x14ac:dyDescent="0.2">
      <c r="U8886" s="46">
        <f t="shared" si="1810"/>
        <v>88792</v>
      </c>
      <c r="V8886" s="46">
        <f t="shared" si="1811"/>
        <v>88801</v>
      </c>
      <c r="W8886" s="33" t="e">
        <f>IFERROR(AVERAGEIFS(data_brute!M:M,data_brute!J:J,"&lt;="&amp;V8886,data_brute!J:J,"&gt;="&amp;U8886),NA())</f>
        <v>#N/A</v>
      </c>
      <c r="X8886" s="46" t="e">
        <f t="shared" si="1812"/>
        <v>#N/A</v>
      </c>
      <c r="Y8886" s="2" t="b">
        <f t="shared" si="1813"/>
        <v>0</v>
      </c>
      <c r="Z8886" s="2" t="b">
        <f t="shared" si="1814"/>
        <v>0</v>
      </c>
      <c r="AE8886" s="46">
        <f t="shared" si="1815"/>
        <v>88792</v>
      </c>
      <c r="AF8886" s="46">
        <f t="shared" si="1816"/>
        <v>88801</v>
      </c>
      <c r="AG8886" s="33" t="e">
        <f>IFERROR(AVERAGEIFS(data_brute!M:M,data_brute!J:J,"&gt;="&amp;AE8886,data_brute!J:J,"&lt;="&amp;AF8886),NA())</f>
        <v>#N/A</v>
      </c>
      <c r="AH8886" s="46" t="e">
        <f t="shared" si="1817"/>
        <v>#N/A</v>
      </c>
      <c r="AJ8886" s="46">
        <f t="shared" si="1818"/>
        <v>88792</v>
      </c>
      <c r="AK8886" s="46">
        <f t="shared" si="1819"/>
        <v>88801</v>
      </c>
      <c r="AL8886" s="33">
        <f ca="1">IFERROR(AVERAGEIFS(data_brute!M:M,data_brute!J:J,"&lt;="&amp;AK8886),NA())</f>
        <v>27.783750000000012</v>
      </c>
      <c r="AM8886" s="46">
        <f t="shared" ca="1" si="1820"/>
        <v>88800</v>
      </c>
      <c r="AN8886" s="46" t="b">
        <f t="shared" si="1821"/>
        <v>0</v>
      </c>
      <c r="AO8886" s="50" t="b">
        <f t="shared" si="1822"/>
        <v>0</v>
      </c>
    </row>
    <row r="8887" spans="21:41" x14ac:dyDescent="0.2">
      <c r="U8887" s="46">
        <f t="shared" si="1810"/>
        <v>88802</v>
      </c>
      <c r="V8887" s="46">
        <f t="shared" si="1811"/>
        <v>88811</v>
      </c>
      <c r="W8887" s="33" t="e">
        <f>IFERROR(AVERAGEIFS(data_brute!M:M,data_brute!J:J,"&lt;="&amp;V8887,data_brute!J:J,"&gt;="&amp;U8887),NA())</f>
        <v>#N/A</v>
      </c>
      <c r="X8887" s="46" t="e">
        <f t="shared" si="1812"/>
        <v>#N/A</v>
      </c>
      <c r="Y8887" s="2" t="b">
        <f t="shared" si="1813"/>
        <v>0</v>
      </c>
      <c r="Z8887" s="2" t="b">
        <f t="shared" si="1814"/>
        <v>0</v>
      </c>
      <c r="AE8887" s="46">
        <f t="shared" si="1815"/>
        <v>88802</v>
      </c>
      <c r="AF8887" s="46">
        <f t="shared" si="1816"/>
        <v>88811</v>
      </c>
      <c r="AG8887" s="33" t="e">
        <f>IFERROR(AVERAGEIFS(data_brute!M:M,data_brute!J:J,"&gt;="&amp;AE8887,data_brute!J:J,"&lt;="&amp;AF8887),NA())</f>
        <v>#N/A</v>
      </c>
      <c r="AH8887" s="46" t="e">
        <f t="shared" si="1817"/>
        <v>#N/A</v>
      </c>
      <c r="AJ8887" s="46">
        <f t="shared" si="1818"/>
        <v>88802</v>
      </c>
      <c r="AK8887" s="46">
        <f t="shared" si="1819"/>
        <v>88811</v>
      </c>
      <c r="AL8887" s="33">
        <f ca="1">IFERROR(AVERAGEIFS(data_brute!M:M,data_brute!J:J,"&lt;="&amp;AK8887),NA())</f>
        <v>27.783750000000012</v>
      </c>
      <c r="AM8887" s="46">
        <f t="shared" ca="1" si="1820"/>
        <v>88810</v>
      </c>
      <c r="AN8887" s="46" t="b">
        <f t="shared" si="1821"/>
        <v>0</v>
      </c>
      <c r="AO8887" s="50" t="b">
        <f t="shared" si="1822"/>
        <v>0</v>
      </c>
    </row>
    <row r="8888" spans="21:41" x14ac:dyDescent="0.2">
      <c r="U8888" s="46">
        <f t="shared" si="1810"/>
        <v>88812</v>
      </c>
      <c r="V8888" s="46">
        <f t="shared" si="1811"/>
        <v>88821</v>
      </c>
      <c r="W8888" s="33" t="e">
        <f>IFERROR(AVERAGEIFS(data_brute!M:M,data_brute!J:J,"&lt;="&amp;V8888,data_brute!J:J,"&gt;="&amp;U8888),NA())</f>
        <v>#N/A</v>
      </c>
      <c r="X8888" s="46" t="e">
        <f t="shared" si="1812"/>
        <v>#N/A</v>
      </c>
      <c r="Y8888" s="2" t="b">
        <f t="shared" si="1813"/>
        <v>0</v>
      </c>
      <c r="Z8888" s="2" t="b">
        <f t="shared" si="1814"/>
        <v>0</v>
      </c>
      <c r="AE8888" s="46">
        <f t="shared" si="1815"/>
        <v>88812</v>
      </c>
      <c r="AF8888" s="46">
        <f t="shared" si="1816"/>
        <v>88821</v>
      </c>
      <c r="AG8888" s="33" t="e">
        <f>IFERROR(AVERAGEIFS(data_brute!M:M,data_brute!J:J,"&gt;="&amp;AE8888,data_brute!J:J,"&lt;="&amp;AF8888),NA())</f>
        <v>#N/A</v>
      </c>
      <c r="AH8888" s="46" t="e">
        <f t="shared" si="1817"/>
        <v>#N/A</v>
      </c>
      <c r="AJ8888" s="46">
        <f t="shared" si="1818"/>
        <v>88812</v>
      </c>
      <c r="AK8888" s="46">
        <f t="shared" si="1819"/>
        <v>88821</v>
      </c>
      <c r="AL8888" s="33">
        <f ca="1">IFERROR(AVERAGEIFS(data_brute!M:M,data_brute!J:J,"&lt;="&amp;AK8888),NA())</f>
        <v>27.783750000000012</v>
      </c>
      <c r="AM8888" s="46">
        <f t="shared" ca="1" si="1820"/>
        <v>88820</v>
      </c>
      <c r="AN8888" s="46" t="b">
        <f t="shared" si="1821"/>
        <v>0</v>
      </c>
      <c r="AO8888" s="50" t="b">
        <f t="shared" si="1822"/>
        <v>0</v>
      </c>
    </row>
    <row r="8889" spans="21:41" x14ac:dyDescent="0.2">
      <c r="U8889" s="46">
        <f t="shared" si="1810"/>
        <v>88822</v>
      </c>
      <c r="V8889" s="46">
        <f t="shared" si="1811"/>
        <v>88831</v>
      </c>
      <c r="W8889" s="33" t="e">
        <f>IFERROR(AVERAGEIFS(data_brute!M:M,data_brute!J:J,"&lt;="&amp;V8889,data_brute!J:J,"&gt;="&amp;U8889),NA())</f>
        <v>#N/A</v>
      </c>
      <c r="X8889" s="46" t="e">
        <f t="shared" si="1812"/>
        <v>#N/A</v>
      </c>
      <c r="Y8889" s="2" t="b">
        <f t="shared" si="1813"/>
        <v>0</v>
      </c>
      <c r="Z8889" s="2" t="b">
        <f t="shared" si="1814"/>
        <v>0</v>
      </c>
      <c r="AE8889" s="46">
        <f t="shared" si="1815"/>
        <v>88822</v>
      </c>
      <c r="AF8889" s="46">
        <f t="shared" si="1816"/>
        <v>88831</v>
      </c>
      <c r="AG8889" s="33" t="e">
        <f>IFERROR(AVERAGEIFS(data_brute!M:M,data_brute!J:J,"&gt;="&amp;AE8889,data_brute!J:J,"&lt;="&amp;AF8889),NA())</f>
        <v>#N/A</v>
      </c>
      <c r="AH8889" s="46" t="e">
        <f t="shared" si="1817"/>
        <v>#N/A</v>
      </c>
      <c r="AJ8889" s="46">
        <f t="shared" si="1818"/>
        <v>88822</v>
      </c>
      <c r="AK8889" s="46">
        <f t="shared" si="1819"/>
        <v>88831</v>
      </c>
      <c r="AL8889" s="33">
        <f ca="1">IFERROR(AVERAGEIFS(data_brute!M:M,data_brute!J:J,"&lt;="&amp;AK8889),NA())</f>
        <v>27.783750000000012</v>
      </c>
      <c r="AM8889" s="46">
        <f t="shared" ca="1" si="1820"/>
        <v>88830</v>
      </c>
      <c r="AN8889" s="46" t="b">
        <f t="shared" si="1821"/>
        <v>0</v>
      </c>
      <c r="AO8889" s="50" t="b">
        <f t="shared" si="1822"/>
        <v>0</v>
      </c>
    </row>
    <row r="8890" spans="21:41" x14ac:dyDescent="0.2">
      <c r="U8890" s="46">
        <f t="shared" si="1810"/>
        <v>88832</v>
      </c>
      <c r="V8890" s="46">
        <f t="shared" si="1811"/>
        <v>88841</v>
      </c>
      <c r="W8890" s="33" t="e">
        <f>IFERROR(AVERAGEIFS(data_brute!M:M,data_brute!J:J,"&lt;="&amp;V8890,data_brute!J:J,"&gt;="&amp;U8890),NA())</f>
        <v>#N/A</v>
      </c>
      <c r="X8890" s="46" t="e">
        <f t="shared" si="1812"/>
        <v>#N/A</v>
      </c>
      <c r="Y8890" s="2" t="b">
        <f t="shared" si="1813"/>
        <v>0</v>
      </c>
      <c r="Z8890" s="2" t="b">
        <f t="shared" si="1814"/>
        <v>0</v>
      </c>
      <c r="AE8890" s="46">
        <f t="shared" si="1815"/>
        <v>88832</v>
      </c>
      <c r="AF8890" s="46">
        <f t="shared" si="1816"/>
        <v>88841</v>
      </c>
      <c r="AG8890" s="33" t="e">
        <f>IFERROR(AVERAGEIFS(data_brute!M:M,data_brute!J:J,"&gt;="&amp;AE8890,data_brute!J:J,"&lt;="&amp;AF8890),NA())</f>
        <v>#N/A</v>
      </c>
      <c r="AH8890" s="46" t="e">
        <f t="shared" si="1817"/>
        <v>#N/A</v>
      </c>
      <c r="AJ8890" s="46">
        <f t="shared" si="1818"/>
        <v>88832</v>
      </c>
      <c r="AK8890" s="46">
        <f t="shared" si="1819"/>
        <v>88841</v>
      </c>
      <c r="AL8890" s="33">
        <f ca="1">IFERROR(AVERAGEIFS(data_brute!M:M,data_brute!J:J,"&lt;="&amp;AK8890),NA())</f>
        <v>27.783750000000012</v>
      </c>
      <c r="AM8890" s="46">
        <f t="shared" ca="1" si="1820"/>
        <v>88840</v>
      </c>
      <c r="AN8890" s="46" t="b">
        <f t="shared" si="1821"/>
        <v>0</v>
      </c>
      <c r="AO8890" s="50" t="b">
        <f t="shared" si="1822"/>
        <v>0</v>
      </c>
    </row>
    <row r="8891" spans="21:41" x14ac:dyDescent="0.2">
      <c r="U8891" s="46">
        <f t="shared" si="1810"/>
        <v>88842</v>
      </c>
      <c r="V8891" s="46">
        <f t="shared" si="1811"/>
        <v>88851</v>
      </c>
      <c r="W8891" s="33" t="e">
        <f>IFERROR(AVERAGEIFS(data_brute!M:M,data_brute!J:J,"&lt;="&amp;V8891,data_brute!J:J,"&gt;="&amp;U8891),NA())</f>
        <v>#N/A</v>
      </c>
      <c r="X8891" s="46" t="e">
        <f t="shared" si="1812"/>
        <v>#N/A</v>
      </c>
      <c r="Y8891" s="2" t="b">
        <f t="shared" si="1813"/>
        <v>0</v>
      </c>
      <c r="Z8891" s="2" t="b">
        <f t="shared" si="1814"/>
        <v>0</v>
      </c>
      <c r="AE8891" s="46">
        <f t="shared" si="1815"/>
        <v>88842</v>
      </c>
      <c r="AF8891" s="46">
        <f t="shared" si="1816"/>
        <v>88851</v>
      </c>
      <c r="AG8891" s="33" t="e">
        <f>IFERROR(AVERAGEIFS(data_brute!M:M,data_brute!J:J,"&gt;="&amp;AE8891,data_brute!J:J,"&lt;="&amp;AF8891),NA())</f>
        <v>#N/A</v>
      </c>
      <c r="AH8891" s="46" t="e">
        <f t="shared" si="1817"/>
        <v>#N/A</v>
      </c>
      <c r="AJ8891" s="46">
        <f t="shared" si="1818"/>
        <v>88842</v>
      </c>
      <c r="AK8891" s="46">
        <f t="shared" si="1819"/>
        <v>88851</v>
      </c>
      <c r="AL8891" s="33">
        <f ca="1">IFERROR(AVERAGEIFS(data_brute!M:M,data_brute!J:J,"&lt;="&amp;AK8891),NA())</f>
        <v>27.783750000000012</v>
      </c>
      <c r="AM8891" s="46">
        <f t="shared" ca="1" si="1820"/>
        <v>88850</v>
      </c>
      <c r="AN8891" s="46" t="b">
        <f t="shared" si="1821"/>
        <v>0</v>
      </c>
      <c r="AO8891" s="50" t="b">
        <f t="shared" si="1822"/>
        <v>0</v>
      </c>
    </row>
    <row r="8892" spans="21:41" x14ac:dyDescent="0.2">
      <c r="U8892" s="46">
        <f t="shared" si="1810"/>
        <v>88852</v>
      </c>
      <c r="V8892" s="46">
        <f t="shared" si="1811"/>
        <v>88861</v>
      </c>
      <c r="W8892" s="33" t="e">
        <f>IFERROR(AVERAGEIFS(data_brute!M:M,data_brute!J:J,"&lt;="&amp;V8892,data_brute!J:J,"&gt;="&amp;U8892),NA())</f>
        <v>#N/A</v>
      </c>
      <c r="X8892" s="46" t="e">
        <f t="shared" si="1812"/>
        <v>#N/A</v>
      </c>
      <c r="Y8892" s="2" t="b">
        <f t="shared" si="1813"/>
        <v>0</v>
      </c>
      <c r="Z8892" s="2" t="b">
        <f t="shared" si="1814"/>
        <v>0</v>
      </c>
      <c r="AE8892" s="46">
        <f t="shared" si="1815"/>
        <v>88852</v>
      </c>
      <c r="AF8892" s="46">
        <f t="shared" si="1816"/>
        <v>88861</v>
      </c>
      <c r="AG8892" s="33" t="e">
        <f>IFERROR(AVERAGEIFS(data_brute!M:M,data_brute!J:J,"&gt;="&amp;AE8892,data_brute!J:J,"&lt;="&amp;AF8892),NA())</f>
        <v>#N/A</v>
      </c>
      <c r="AH8892" s="46" t="e">
        <f t="shared" si="1817"/>
        <v>#N/A</v>
      </c>
      <c r="AJ8892" s="46">
        <f t="shared" si="1818"/>
        <v>88852</v>
      </c>
      <c r="AK8892" s="46">
        <f t="shared" si="1819"/>
        <v>88861</v>
      </c>
      <c r="AL8892" s="33">
        <f ca="1">IFERROR(AVERAGEIFS(data_brute!M:M,data_brute!J:J,"&lt;="&amp;AK8892),NA())</f>
        <v>27.783750000000012</v>
      </c>
      <c r="AM8892" s="46">
        <f t="shared" ca="1" si="1820"/>
        <v>88860</v>
      </c>
      <c r="AN8892" s="46" t="b">
        <f t="shared" si="1821"/>
        <v>0</v>
      </c>
      <c r="AO8892" s="50" t="b">
        <f t="shared" si="1822"/>
        <v>0</v>
      </c>
    </row>
    <row r="8893" spans="21:41" x14ac:dyDescent="0.2">
      <c r="U8893" s="46">
        <f t="shared" si="1810"/>
        <v>88862</v>
      </c>
      <c r="V8893" s="46">
        <f t="shared" si="1811"/>
        <v>88871</v>
      </c>
      <c r="W8893" s="33" t="e">
        <f>IFERROR(AVERAGEIFS(data_brute!M:M,data_brute!J:J,"&lt;="&amp;V8893,data_brute!J:J,"&gt;="&amp;U8893),NA())</f>
        <v>#N/A</v>
      </c>
      <c r="X8893" s="46" t="e">
        <f t="shared" si="1812"/>
        <v>#N/A</v>
      </c>
      <c r="Y8893" s="2" t="b">
        <f t="shared" si="1813"/>
        <v>0</v>
      </c>
      <c r="Z8893" s="2" t="b">
        <f t="shared" si="1814"/>
        <v>0</v>
      </c>
      <c r="AE8893" s="46">
        <f t="shared" si="1815"/>
        <v>88862</v>
      </c>
      <c r="AF8893" s="46">
        <f t="shared" si="1816"/>
        <v>88871</v>
      </c>
      <c r="AG8893" s="33" t="e">
        <f>IFERROR(AVERAGEIFS(data_brute!M:M,data_brute!J:J,"&gt;="&amp;AE8893,data_brute!J:J,"&lt;="&amp;AF8893),NA())</f>
        <v>#N/A</v>
      </c>
      <c r="AH8893" s="46" t="e">
        <f t="shared" si="1817"/>
        <v>#N/A</v>
      </c>
      <c r="AJ8893" s="46">
        <f t="shared" si="1818"/>
        <v>88862</v>
      </c>
      <c r="AK8893" s="46">
        <f t="shared" si="1819"/>
        <v>88871</v>
      </c>
      <c r="AL8893" s="33">
        <f ca="1">IFERROR(AVERAGEIFS(data_brute!M:M,data_brute!J:J,"&lt;="&amp;AK8893),NA())</f>
        <v>27.783750000000012</v>
      </c>
      <c r="AM8893" s="46">
        <f t="shared" ca="1" si="1820"/>
        <v>88870</v>
      </c>
      <c r="AN8893" s="46" t="b">
        <f t="shared" si="1821"/>
        <v>0</v>
      </c>
      <c r="AO8893" s="50" t="b">
        <f t="shared" si="1822"/>
        <v>0</v>
      </c>
    </row>
    <row r="8894" spans="21:41" x14ac:dyDescent="0.2">
      <c r="U8894" s="46">
        <f t="shared" si="1810"/>
        <v>88872</v>
      </c>
      <c r="V8894" s="46">
        <f t="shared" si="1811"/>
        <v>88881</v>
      </c>
      <c r="W8894" s="33" t="e">
        <f>IFERROR(AVERAGEIFS(data_brute!M:M,data_brute!J:J,"&lt;="&amp;V8894,data_brute!J:J,"&gt;="&amp;U8894),NA())</f>
        <v>#N/A</v>
      </c>
      <c r="X8894" s="46" t="e">
        <f t="shared" si="1812"/>
        <v>#N/A</v>
      </c>
      <c r="Y8894" s="2" t="b">
        <f t="shared" si="1813"/>
        <v>0</v>
      </c>
      <c r="Z8894" s="2" t="b">
        <f t="shared" si="1814"/>
        <v>0</v>
      </c>
      <c r="AE8894" s="46">
        <f t="shared" si="1815"/>
        <v>88872</v>
      </c>
      <c r="AF8894" s="46">
        <f t="shared" si="1816"/>
        <v>88881</v>
      </c>
      <c r="AG8894" s="33" t="e">
        <f>IFERROR(AVERAGEIFS(data_brute!M:M,data_brute!J:J,"&gt;="&amp;AE8894,data_brute!J:J,"&lt;="&amp;AF8894),NA())</f>
        <v>#N/A</v>
      </c>
      <c r="AH8894" s="46" t="e">
        <f t="shared" si="1817"/>
        <v>#N/A</v>
      </c>
      <c r="AJ8894" s="46">
        <f t="shared" si="1818"/>
        <v>88872</v>
      </c>
      <c r="AK8894" s="46">
        <f t="shared" si="1819"/>
        <v>88881</v>
      </c>
      <c r="AL8894" s="33">
        <f ca="1">IFERROR(AVERAGEIFS(data_brute!M:M,data_brute!J:J,"&lt;="&amp;AK8894),NA())</f>
        <v>27.783750000000012</v>
      </c>
      <c r="AM8894" s="46">
        <f t="shared" ca="1" si="1820"/>
        <v>88880</v>
      </c>
      <c r="AN8894" s="46" t="b">
        <f t="shared" si="1821"/>
        <v>0</v>
      </c>
      <c r="AO8894" s="50" t="b">
        <f t="shared" si="1822"/>
        <v>0</v>
      </c>
    </row>
    <row r="8895" spans="21:41" x14ac:dyDescent="0.2">
      <c r="U8895" s="46">
        <f t="shared" si="1810"/>
        <v>88882</v>
      </c>
      <c r="V8895" s="46">
        <f t="shared" si="1811"/>
        <v>88891</v>
      </c>
      <c r="W8895" s="33" t="e">
        <f>IFERROR(AVERAGEIFS(data_brute!M:M,data_brute!J:J,"&lt;="&amp;V8895,data_brute!J:J,"&gt;="&amp;U8895),NA())</f>
        <v>#N/A</v>
      </c>
      <c r="X8895" s="46" t="e">
        <f t="shared" si="1812"/>
        <v>#N/A</v>
      </c>
      <c r="Y8895" s="2" t="b">
        <f t="shared" si="1813"/>
        <v>0</v>
      </c>
      <c r="Z8895" s="2" t="b">
        <f t="shared" si="1814"/>
        <v>0</v>
      </c>
      <c r="AE8895" s="46">
        <f t="shared" si="1815"/>
        <v>88882</v>
      </c>
      <c r="AF8895" s="46">
        <f t="shared" si="1816"/>
        <v>88891</v>
      </c>
      <c r="AG8895" s="33" t="e">
        <f>IFERROR(AVERAGEIFS(data_brute!M:M,data_brute!J:J,"&gt;="&amp;AE8895,data_brute!J:J,"&lt;="&amp;AF8895),NA())</f>
        <v>#N/A</v>
      </c>
      <c r="AH8895" s="46" t="e">
        <f t="shared" si="1817"/>
        <v>#N/A</v>
      </c>
      <c r="AJ8895" s="46">
        <f t="shared" si="1818"/>
        <v>88882</v>
      </c>
      <c r="AK8895" s="46">
        <f t="shared" si="1819"/>
        <v>88891</v>
      </c>
      <c r="AL8895" s="33">
        <f ca="1">IFERROR(AVERAGEIFS(data_brute!M:M,data_brute!J:J,"&lt;="&amp;AK8895),NA())</f>
        <v>27.783750000000012</v>
      </c>
      <c r="AM8895" s="46">
        <f t="shared" ca="1" si="1820"/>
        <v>88890</v>
      </c>
      <c r="AN8895" s="46" t="b">
        <f t="shared" si="1821"/>
        <v>0</v>
      </c>
      <c r="AO8895" s="50" t="b">
        <f t="shared" si="1822"/>
        <v>0</v>
      </c>
    </row>
    <row r="8896" spans="21:41" x14ac:dyDescent="0.2">
      <c r="U8896" s="46">
        <f t="shared" si="1810"/>
        <v>88892</v>
      </c>
      <c r="V8896" s="46">
        <f t="shared" si="1811"/>
        <v>88901</v>
      </c>
      <c r="W8896" s="33" t="e">
        <f>IFERROR(AVERAGEIFS(data_brute!M:M,data_brute!J:J,"&lt;="&amp;V8896,data_brute!J:J,"&gt;="&amp;U8896),NA())</f>
        <v>#N/A</v>
      </c>
      <c r="X8896" s="46" t="e">
        <f t="shared" si="1812"/>
        <v>#N/A</v>
      </c>
      <c r="Y8896" s="2" t="b">
        <f t="shared" si="1813"/>
        <v>0</v>
      </c>
      <c r="Z8896" s="2" t="b">
        <f t="shared" si="1814"/>
        <v>0</v>
      </c>
      <c r="AE8896" s="46">
        <f t="shared" si="1815"/>
        <v>88892</v>
      </c>
      <c r="AF8896" s="46">
        <f t="shared" si="1816"/>
        <v>88901</v>
      </c>
      <c r="AG8896" s="33" t="e">
        <f>IFERROR(AVERAGEIFS(data_brute!M:M,data_brute!J:J,"&gt;="&amp;AE8896,data_brute!J:J,"&lt;="&amp;AF8896),NA())</f>
        <v>#N/A</v>
      </c>
      <c r="AH8896" s="46" t="e">
        <f t="shared" si="1817"/>
        <v>#N/A</v>
      </c>
      <c r="AJ8896" s="46">
        <f t="shared" si="1818"/>
        <v>88892</v>
      </c>
      <c r="AK8896" s="46">
        <f t="shared" si="1819"/>
        <v>88901</v>
      </c>
      <c r="AL8896" s="33">
        <f ca="1">IFERROR(AVERAGEIFS(data_brute!M:M,data_brute!J:J,"&lt;="&amp;AK8896),NA())</f>
        <v>27.783750000000012</v>
      </c>
      <c r="AM8896" s="46">
        <f t="shared" ca="1" si="1820"/>
        <v>88900</v>
      </c>
      <c r="AN8896" s="46" t="b">
        <f t="shared" si="1821"/>
        <v>0</v>
      </c>
      <c r="AO8896" s="50" t="b">
        <f t="shared" si="1822"/>
        <v>0</v>
      </c>
    </row>
    <row r="8897" spans="21:41" x14ac:dyDescent="0.2">
      <c r="U8897" s="46">
        <f t="shared" si="1810"/>
        <v>88902</v>
      </c>
      <c r="V8897" s="46">
        <f t="shared" si="1811"/>
        <v>88911</v>
      </c>
      <c r="W8897" s="33" t="e">
        <f>IFERROR(AVERAGEIFS(data_brute!M:M,data_brute!J:J,"&lt;="&amp;V8897,data_brute!J:J,"&gt;="&amp;U8897),NA())</f>
        <v>#N/A</v>
      </c>
      <c r="X8897" s="46" t="e">
        <f t="shared" si="1812"/>
        <v>#N/A</v>
      </c>
      <c r="Y8897" s="2" t="b">
        <f t="shared" si="1813"/>
        <v>0</v>
      </c>
      <c r="Z8897" s="2" t="b">
        <f t="shared" si="1814"/>
        <v>0</v>
      </c>
      <c r="AE8897" s="46">
        <f t="shared" si="1815"/>
        <v>88902</v>
      </c>
      <c r="AF8897" s="46">
        <f t="shared" si="1816"/>
        <v>88911</v>
      </c>
      <c r="AG8897" s="33" t="e">
        <f>IFERROR(AVERAGEIFS(data_brute!M:M,data_brute!J:J,"&gt;="&amp;AE8897,data_brute!J:J,"&lt;="&amp;AF8897),NA())</f>
        <v>#N/A</v>
      </c>
      <c r="AH8897" s="46" t="e">
        <f t="shared" si="1817"/>
        <v>#N/A</v>
      </c>
      <c r="AJ8897" s="46">
        <f t="shared" si="1818"/>
        <v>88902</v>
      </c>
      <c r="AK8897" s="46">
        <f t="shared" si="1819"/>
        <v>88911</v>
      </c>
      <c r="AL8897" s="33">
        <f ca="1">IFERROR(AVERAGEIFS(data_brute!M:M,data_brute!J:J,"&lt;="&amp;AK8897),NA())</f>
        <v>27.783750000000012</v>
      </c>
      <c r="AM8897" s="46">
        <f t="shared" ca="1" si="1820"/>
        <v>88910</v>
      </c>
      <c r="AN8897" s="46" t="b">
        <f t="shared" si="1821"/>
        <v>0</v>
      </c>
      <c r="AO8897" s="50" t="b">
        <f t="shared" si="1822"/>
        <v>0</v>
      </c>
    </row>
    <row r="8898" spans="21:41" x14ac:dyDescent="0.2">
      <c r="U8898" s="46">
        <f t="shared" si="1810"/>
        <v>88912</v>
      </c>
      <c r="V8898" s="46">
        <f t="shared" si="1811"/>
        <v>88921</v>
      </c>
      <c r="W8898" s="33" t="e">
        <f>IFERROR(AVERAGEIFS(data_brute!M:M,data_brute!J:J,"&lt;="&amp;V8898,data_brute!J:J,"&gt;="&amp;U8898),NA())</f>
        <v>#N/A</v>
      </c>
      <c r="X8898" s="46" t="e">
        <f t="shared" si="1812"/>
        <v>#N/A</v>
      </c>
      <c r="Y8898" s="2" t="b">
        <f t="shared" si="1813"/>
        <v>0</v>
      </c>
      <c r="Z8898" s="2" t="b">
        <f t="shared" si="1814"/>
        <v>0</v>
      </c>
      <c r="AE8898" s="46">
        <f t="shared" si="1815"/>
        <v>88912</v>
      </c>
      <c r="AF8898" s="46">
        <f t="shared" si="1816"/>
        <v>88921</v>
      </c>
      <c r="AG8898" s="33" t="e">
        <f>IFERROR(AVERAGEIFS(data_brute!M:M,data_brute!J:J,"&gt;="&amp;AE8898,data_brute!J:J,"&lt;="&amp;AF8898),NA())</f>
        <v>#N/A</v>
      </c>
      <c r="AH8898" s="46" t="e">
        <f t="shared" si="1817"/>
        <v>#N/A</v>
      </c>
      <c r="AJ8898" s="46">
        <f t="shared" si="1818"/>
        <v>88912</v>
      </c>
      <c r="AK8898" s="46">
        <f t="shared" si="1819"/>
        <v>88921</v>
      </c>
      <c r="AL8898" s="33">
        <f ca="1">IFERROR(AVERAGEIFS(data_brute!M:M,data_brute!J:J,"&lt;="&amp;AK8898),NA())</f>
        <v>27.783750000000012</v>
      </c>
      <c r="AM8898" s="46">
        <f t="shared" ca="1" si="1820"/>
        <v>88920</v>
      </c>
      <c r="AN8898" s="46" t="b">
        <f t="shared" si="1821"/>
        <v>0</v>
      </c>
      <c r="AO8898" s="50" t="b">
        <f t="shared" si="1822"/>
        <v>0</v>
      </c>
    </row>
    <row r="8899" spans="21:41" x14ac:dyDescent="0.2">
      <c r="U8899" s="46">
        <f t="shared" si="1810"/>
        <v>88922</v>
      </c>
      <c r="V8899" s="46">
        <f t="shared" si="1811"/>
        <v>88931</v>
      </c>
      <c r="W8899" s="33" t="e">
        <f>IFERROR(AVERAGEIFS(data_brute!M:M,data_brute!J:J,"&lt;="&amp;V8899,data_brute!J:J,"&gt;="&amp;U8899),NA())</f>
        <v>#N/A</v>
      </c>
      <c r="X8899" s="46" t="e">
        <f t="shared" si="1812"/>
        <v>#N/A</v>
      </c>
      <c r="Y8899" s="2" t="b">
        <f t="shared" si="1813"/>
        <v>0</v>
      </c>
      <c r="Z8899" s="2" t="b">
        <f t="shared" si="1814"/>
        <v>0</v>
      </c>
      <c r="AE8899" s="46">
        <f t="shared" si="1815"/>
        <v>88922</v>
      </c>
      <c r="AF8899" s="46">
        <f t="shared" si="1816"/>
        <v>88931</v>
      </c>
      <c r="AG8899" s="33" t="e">
        <f>IFERROR(AVERAGEIFS(data_brute!M:M,data_brute!J:J,"&gt;="&amp;AE8899,data_brute!J:J,"&lt;="&amp;AF8899),NA())</f>
        <v>#N/A</v>
      </c>
      <c r="AH8899" s="46" t="e">
        <f t="shared" si="1817"/>
        <v>#N/A</v>
      </c>
      <c r="AJ8899" s="46">
        <f t="shared" si="1818"/>
        <v>88922</v>
      </c>
      <c r="AK8899" s="46">
        <f t="shared" si="1819"/>
        <v>88931</v>
      </c>
      <c r="AL8899" s="33">
        <f ca="1">IFERROR(AVERAGEIFS(data_brute!M:M,data_brute!J:J,"&lt;="&amp;AK8899),NA())</f>
        <v>27.783750000000012</v>
      </c>
      <c r="AM8899" s="46">
        <f t="shared" ca="1" si="1820"/>
        <v>88930</v>
      </c>
      <c r="AN8899" s="46" t="b">
        <f t="shared" si="1821"/>
        <v>0</v>
      </c>
      <c r="AO8899" s="50" t="b">
        <f t="shared" si="1822"/>
        <v>0</v>
      </c>
    </row>
    <row r="8900" spans="21:41" x14ac:dyDescent="0.2">
      <c r="U8900" s="46">
        <f t="shared" si="1810"/>
        <v>88932</v>
      </c>
      <c r="V8900" s="46">
        <f t="shared" si="1811"/>
        <v>88941</v>
      </c>
      <c r="W8900" s="33" t="e">
        <f>IFERROR(AVERAGEIFS(data_brute!M:M,data_brute!J:J,"&lt;="&amp;V8900,data_brute!J:J,"&gt;="&amp;U8900),NA())</f>
        <v>#N/A</v>
      </c>
      <c r="X8900" s="46" t="e">
        <f t="shared" si="1812"/>
        <v>#N/A</v>
      </c>
      <c r="Y8900" s="2" t="b">
        <f t="shared" si="1813"/>
        <v>0</v>
      </c>
      <c r="Z8900" s="2" t="b">
        <f t="shared" si="1814"/>
        <v>0</v>
      </c>
      <c r="AE8900" s="46">
        <f t="shared" si="1815"/>
        <v>88932</v>
      </c>
      <c r="AF8900" s="46">
        <f t="shared" si="1816"/>
        <v>88941</v>
      </c>
      <c r="AG8900" s="33" t="e">
        <f>IFERROR(AVERAGEIFS(data_brute!M:M,data_brute!J:J,"&gt;="&amp;AE8900,data_brute!J:J,"&lt;="&amp;AF8900),NA())</f>
        <v>#N/A</v>
      </c>
      <c r="AH8900" s="46" t="e">
        <f t="shared" si="1817"/>
        <v>#N/A</v>
      </c>
      <c r="AJ8900" s="46">
        <f t="shared" si="1818"/>
        <v>88932</v>
      </c>
      <c r="AK8900" s="46">
        <f t="shared" si="1819"/>
        <v>88941</v>
      </c>
      <c r="AL8900" s="33">
        <f ca="1">IFERROR(AVERAGEIFS(data_brute!M:M,data_brute!J:J,"&lt;="&amp;AK8900),NA())</f>
        <v>27.783750000000012</v>
      </c>
      <c r="AM8900" s="46">
        <f t="shared" ca="1" si="1820"/>
        <v>88940</v>
      </c>
      <c r="AN8900" s="46" t="b">
        <f t="shared" si="1821"/>
        <v>0</v>
      </c>
      <c r="AO8900" s="50" t="b">
        <f t="shared" si="1822"/>
        <v>0</v>
      </c>
    </row>
    <row r="8901" spans="21:41" x14ac:dyDescent="0.2">
      <c r="U8901" s="46">
        <f t="shared" si="1810"/>
        <v>88942</v>
      </c>
      <c r="V8901" s="46">
        <f t="shared" si="1811"/>
        <v>88951</v>
      </c>
      <c r="W8901" s="33" t="e">
        <f>IFERROR(AVERAGEIFS(data_brute!M:M,data_brute!J:J,"&lt;="&amp;V8901,data_brute!J:J,"&gt;="&amp;U8901),NA())</f>
        <v>#N/A</v>
      </c>
      <c r="X8901" s="46" t="e">
        <f t="shared" si="1812"/>
        <v>#N/A</v>
      </c>
      <c r="Y8901" s="2" t="b">
        <f t="shared" si="1813"/>
        <v>0</v>
      </c>
      <c r="Z8901" s="2" t="b">
        <f t="shared" si="1814"/>
        <v>0</v>
      </c>
      <c r="AE8901" s="46">
        <f t="shared" si="1815"/>
        <v>88942</v>
      </c>
      <c r="AF8901" s="46">
        <f t="shared" si="1816"/>
        <v>88951</v>
      </c>
      <c r="AG8901" s="33" t="e">
        <f>IFERROR(AVERAGEIFS(data_brute!M:M,data_brute!J:J,"&gt;="&amp;AE8901,data_brute!J:J,"&lt;="&amp;AF8901),NA())</f>
        <v>#N/A</v>
      </c>
      <c r="AH8901" s="46" t="e">
        <f t="shared" si="1817"/>
        <v>#N/A</v>
      </c>
      <c r="AJ8901" s="46">
        <f t="shared" si="1818"/>
        <v>88942</v>
      </c>
      <c r="AK8901" s="46">
        <f t="shared" si="1819"/>
        <v>88951</v>
      </c>
      <c r="AL8901" s="33">
        <f ca="1">IFERROR(AVERAGEIFS(data_brute!M:M,data_brute!J:J,"&lt;="&amp;AK8901),NA())</f>
        <v>27.783750000000012</v>
      </c>
      <c r="AM8901" s="46">
        <f t="shared" ca="1" si="1820"/>
        <v>88950</v>
      </c>
      <c r="AN8901" s="46" t="b">
        <f t="shared" si="1821"/>
        <v>0</v>
      </c>
      <c r="AO8901" s="50" t="b">
        <f t="shared" si="1822"/>
        <v>0</v>
      </c>
    </row>
    <row r="8902" spans="21:41" x14ac:dyDescent="0.2">
      <c r="U8902" s="46">
        <f t="shared" si="1810"/>
        <v>88952</v>
      </c>
      <c r="V8902" s="46">
        <f t="shared" si="1811"/>
        <v>88961</v>
      </c>
      <c r="W8902" s="33" t="e">
        <f>IFERROR(AVERAGEIFS(data_brute!M:M,data_brute!J:J,"&lt;="&amp;V8902,data_brute!J:J,"&gt;="&amp;U8902),NA())</f>
        <v>#N/A</v>
      </c>
      <c r="X8902" s="46" t="e">
        <f t="shared" si="1812"/>
        <v>#N/A</v>
      </c>
      <c r="Y8902" s="2" t="b">
        <f t="shared" si="1813"/>
        <v>0</v>
      </c>
      <c r="Z8902" s="2" t="b">
        <f t="shared" si="1814"/>
        <v>0</v>
      </c>
      <c r="AE8902" s="46">
        <f t="shared" si="1815"/>
        <v>88952</v>
      </c>
      <c r="AF8902" s="46">
        <f t="shared" si="1816"/>
        <v>88961</v>
      </c>
      <c r="AG8902" s="33" t="e">
        <f>IFERROR(AVERAGEIFS(data_brute!M:M,data_brute!J:J,"&gt;="&amp;AE8902,data_brute!J:J,"&lt;="&amp;AF8902),NA())</f>
        <v>#N/A</v>
      </c>
      <c r="AH8902" s="46" t="e">
        <f t="shared" si="1817"/>
        <v>#N/A</v>
      </c>
      <c r="AJ8902" s="46">
        <f t="shared" si="1818"/>
        <v>88952</v>
      </c>
      <c r="AK8902" s="46">
        <f t="shared" si="1819"/>
        <v>88961</v>
      </c>
      <c r="AL8902" s="33">
        <f ca="1">IFERROR(AVERAGEIFS(data_brute!M:M,data_brute!J:J,"&lt;="&amp;AK8902),NA())</f>
        <v>27.783750000000012</v>
      </c>
      <c r="AM8902" s="46">
        <f t="shared" ca="1" si="1820"/>
        <v>88960</v>
      </c>
      <c r="AN8902" s="46" t="b">
        <f t="shared" si="1821"/>
        <v>0</v>
      </c>
      <c r="AO8902" s="50" t="b">
        <f t="shared" si="1822"/>
        <v>0</v>
      </c>
    </row>
    <row r="8903" spans="21:41" x14ac:dyDescent="0.2">
      <c r="U8903" s="46">
        <f t="shared" si="1810"/>
        <v>88962</v>
      </c>
      <c r="V8903" s="46">
        <f t="shared" si="1811"/>
        <v>88971</v>
      </c>
      <c r="W8903" s="33" t="e">
        <f>IFERROR(AVERAGEIFS(data_brute!M:M,data_brute!J:J,"&lt;="&amp;V8903,data_brute!J:J,"&gt;="&amp;U8903),NA())</f>
        <v>#N/A</v>
      </c>
      <c r="X8903" s="46" t="e">
        <f t="shared" si="1812"/>
        <v>#N/A</v>
      </c>
      <c r="Y8903" s="2" t="b">
        <f t="shared" si="1813"/>
        <v>0</v>
      </c>
      <c r="Z8903" s="2" t="b">
        <f t="shared" si="1814"/>
        <v>0</v>
      </c>
      <c r="AE8903" s="46">
        <f t="shared" si="1815"/>
        <v>88962</v>
      </c>
      <c r="AF8903" s="46">
        <f t="shared" si="1816"/>
        <v>88971</v>
      </c>
      <c r="AG8903" s="33" t="e">
        <f>IFERROR(AVERAGEIFS(data_brute!M:M,data_brute!J:J,"&gt;="&amp;AE8903,data_brute!J:J,"&lt;="&amp;AF8903),NA())</f>
        <v>#N/A</v>
      </c>
      <c r="AH8903" s="46" t="e">
        <f t="shared" si="1817"/>
        <v>#N/A</v>
      </c>
      <c r="AJ8903" s="46">
        <f t="shared" si="1818"/>
        <v>88962</v>
      </c>
      <c r="AK8903" s="46">
        <f t="shared" si="1819"/>
        <v>88971</v>
      </c>
      <c r="AL8903" s="33">
        <f ca="1">IFERROR(AVERAGEIFS(data_brute!M:M,data_brute!J:J,"&lt;="&amp;AK8903),NA())</f>
        <v>27.783750000000012</v>
      </c>
      <c r="AM8903" s="46">
        <f t="shared" ca="1" si="1820"/>
        <v>88970</v>
      </c>
      <c r="AN8903" s="46" t="b">
        <f t="shared" si="1821"/>
        <v>0</v>
      </c>
      <c r="AO8903" s="50" t="b">
        <f t="shared" si="1822"/>
        <v>0</v>
      </c>
    </row>
    <row r="8904" spans="21:41" x14ac:dyDescent="0.2">
      <c r="U8904" s="46">
        <f t="shared" si="1810"/>
        <v>88972</v>
      </c>
      <c r="V8904" s="46">
        <f t="shared" si="1811"/>
        <v>88981</v>
      </c>
      <c r="W8904" s="33" t="e">
        <f>IFERROR(AVERAGEIFS(data_brute!M:M,data_brute!J:J,"&lt;="&amp;V8904,data_brute!J:J,"&gt;="&amp;U8904),NA())</f>
        <v>#N/A</v>
      </c>
      <c r="X8904" s="46" t="e">
        <f t="shared" si="1812"/>
        <v>#N/A</v>
      </c>
      <c r="Y8904" s="2" t="b">
        <f t="shared" si="1813"/>
        <v>0</v>
      </c>
      <c r="Z8904" s="2" t="b">
        <f t="shared" si="1814"/>
        <v>0</v>
      </c>
      <c r="AE8904" s="46">
        <f t="shared" si="1815"/>
        <v>88972</v>
      </c>
      <c r="AF8904" s="46">
        <f t="shared" si="1816"/>
        <v>88981</v>
      </c>
      <c r="AG8904" s="33" t="e">
        <f>IFERROR(AVERAGEIFS(data_brute!M:M,data_brute!J:J,"&gt;="&amp;AE8904,data_brute!J:J,"&lt;="&amp;AF8904),NA())</f>
        <v>#N/A</v>
      </c>
      <c r="AH8904" s="46" t="e">
        <f t="shared" si="1817"/>
        <v>#N/A</v>
      </c>
      <c r="AJ8904" s="46">
        <f t="shared" si="1818"/>
        <v>88972</v>
      </c>
      <c r="AK8904" s="46">
        <f t="shared" si="1819"/>
        <v>88981</v>
      </c>
      <c r="AL8904" s="33">
        <f ca="1">IFERROR(AVERAGEIFS(data_brute!M:M,data_brute!J:J,"&lt;="&amp;AK8904),NA())</f>
        <v>27.783750000000012</v>
      </c>
      <c r="AM8904" s="46">
        <f t="shared" ca="1" si="1820"/>
        <v>88980</v>
      </c>
      <c r="AN8904" s="46" t="b">
        <f t="shared" si="1821"/>
        <v>0</v>
      </c>
      <c r="AO8904" s="50" t="b">
        <f t="shared" si="1822"/>
        <v>0</v>
      </c>
    </row>
    <row r="8905" spans="21:41" x14ac:dyDescent="0.2">
      <c r="U8905" s="46">
        <f t="shared" si="1810"/>
        <v>88982</v>
      </c>
      <c r="V8905" s="46">
        <f t="shared" si="1811"/>
        <v>88991</v>
      </c>
      <c r="W8905" s="33" t="e">
        <f>IFERROR(AVERAGEIFS(data_brute!M:M,data_brute!J:J,"&lt;="&amp;V8905,data_brute!J:J,"&gt;="&amp;U8905),NA())</f>
        <v>#N/A</v>
      </c>
      <c r="X8905" s="46" t="e">
        <f t="shared" si="1812"/>
        <v>#N/A</v>
      </c>
      <c r="Y8905" s="2" t="b">
        <f t="shared" si="1813"/>
        <v>0</v>
      </c>
      <c r="Z8905" s="2" t="b">
        <f t="shared" si="1814"/>
        <v>0</v>
      </c>
      <c r="AE8905" s="46">
        <f t="shared" si="1815"/>
        <v>88982</v>
      </c>
      <c r="AF8905" s="46">
        <f t="shared" si="1816"/>
        <v>88991</v>
      </c>
      <c r="AG8905" s="33" t="e">
        <f>IFERROR(AVERAGEIFS(data_brute!M:M,data_brute!J:J,"&gt;="&amp;AE8905,data_brute!J:J,"&lt;="&amp;AF8905),NA())</f>
        <v>#N/A</v>
      </c>
      <c r="AH8905" s="46" t="e">
        <f t="shared" si="1817"/>
        <v>#N/A</v>
      </c>
      <c r="AJ8905" s="46">
        <f t="shared" si="1818"/>
        <v>88982</v>
      </c>
      <c r="AK8905" s="46">
        <f t="shared" si="1819"/>
        <v>88991</v>
      </c>
      <c r="AL8905" s="33">
        <f ca="1">IFERROR(AVERAGEIFS(data_brute!M:M,data_brute!J:J,"&lt;="&amp;AK8905),NA())</f>
        <v>27.783750000000012</v>
      </c>
      <c r="AM8905" s="46">
        <f t="shared" ca="1" si="1820"/>
        <v>88990</v>
      </c>
      <c r="AN8905" s="46" t="b">
        <f t="shared" si="1821"/>
        <v>0</v>
      </c>
      <c r="AO8905" s="50" t="b">
        <f t="shared" si="1822"/>
        <v>0</v>
      </c>
    </row>
    <row r="8906" spans="21:41" x14ac:dyDescent="0.2">
      <c r="U8906" s="46">
        <f t="shared" si="1810"/>
        <v>88992</v>
      </c>
      <c r="V8906" s="46">
        <f t="shared" si="1811"/>
        <v>89001</v>
      </c>
      <c r="W8906" s="33" t="e">
        <f>IFERROR(AVERAGEIFS(data_brute!M:M,data_brute!J:J,"&lt;="&amp;V8906,data_brute!J:J,"&gt;="&amp;U8906),NA())</f>
        <v>#N/A</v>
      </c>
      <c r="X8906" s="46" t="e">
        <f t="shared" si="1812"/>
        <v>#N/A</v>
      </c>
      <c r="Y8906" s="2" t="b">
        <f t="shared" si="1813"/>
        <v>0</v>
      </c>
      <c r="Z8906" s="2" t="b">
        <f t="shared" si="1814"/>
        <v>0</v>
      </c>
      <c r="AE8906" s="46">
        <f t="shared" si="1815"/>
        <v>88992</v>
      </c>
      <c r="AF8906" s="46">
        <f t="shared" si="1816"/>
        <v>89001</v>
      </c>
      <c r="AG8906" s="33" t="e">
        <f>IFERROR(AVERAGEIFS(data_brute!M:M,data_brute!J:J,"&gt;="&amp;AE8906,data_brute!J:J,"&lt;="&amp;AF8906),NA())</f>
        <v>#N/A</v>
      </c>
      <c r="AH8906" s="46" t="e">
        <f t="shared" si="1817"/>
        <v>#N/A</v>
      </c>
      <c r="AJ8906" s="46">
        <f t="shared" si="1818"/>
        <v>88992</v>
      </c>
      <c r="AK8906" s="46">
        <f t="shared" si="1819"/>
        <v>89001</v>
      </c>
      <c r="AL8906" s="33">
        <f ca="1">IFERROR(AVERAGEIFS(data_brute!M:M,data_brute!J:J,"&lt;="&amp;AK8906),NA())</f>
        <v>27.783750000000012</v>
      </c>
      <c r="AM8906" s="46">
        <f t="shared" ca="1" si="1820"/>
        <v>89000</v>
      </c>
      <c r="AN8906" s="46" t="b">
        <f t="shared" si="1821"/>
        <v>0</v>
      </c>
      <c r="AO8906" s="50" t="b">
        <f t="shared" si="1822"/>
        <v>0</v>
      </c>
    </row>
    <row r="8907" spans="21:41" x14ac:dyDescent="0.2">
      <c r="U8907" s="46">
        <f t="shared" si="1810"/>
        <v>89002</v>
      </c>
      <c r="V8907" s="46">
        <f t="shared" si="1811"/>
        <v>89011</v>
      </c>
      <c r="W8907" s="33" t="e">
        <f>IFERROR(AVERAGEIFS(data_brute!M:M,data_brute!J:J,"&lt;="&amp;V8907,data_brute!J:J,"&gt;="&amp;U8907),NA())</f>
        <v>#N/A</v>
      </c>
      <c r="X8907" s="46" t="e">
        <f t="shared" si="1812"/>
        <v>#N/A</v>
      </c>
      <c r="Y8907" s="2" t="b">
        <f t="shared" si="1813"/>
        <v>0</v>
      </c>
      <c r="Z8907" s="2" t="b">
        <f t="shared" si="1814"/>
        <v>0</v>
      </c>
      <c r="AE8907" s="46">
        <f t="shared" si="1815"/>
        <v>89002</v>
      </c>
      <c r="AF8907" s="46">
        <f t="shared" si="1816"/>
        <v>89011</v>
      </c>
      <c r="AG8907" s="33" t="e">
        <f>IFERROR(AVERAGEIFS(data_brute!M:M,data_brute!J:J,"&gt;="&amp;AE8907,data_brute!J:J,"&lt;="&amp;AF8907),NA())</f>
        <v>#N/A</v>
      </c>
      <c r="AH8907" s="46" t="e">
        <f t="shared" si="1817"/>
        <v>#N/A</v>
      </c>
      <c r="AJ8907" s="46">
        <f t="shared" si="1818"/>
        <v>89002</v>
      </c>
      <c r="AK8907" s="46">
        <f t="shared" si="1819"/>
        <v>89011</v>
      </c>
      <c r="AL8907" s="33">
        <f ca="1">IFERROR(AVERAGEIFS(data_brute!M:M,data_brute!J:J,"&lt;="&amp;AK8907),NA())</f>
        <v>27.783750000000012</v>
      </c>
      <c r="AM8907" s="46">
        <f t="shared" ca="1" si="1820"/>
        <v>89010</v>
      </c>
      <c r="AN8907" s="46" t="b">
        <f t="shared" si="1821"/>
        <v>0</v>
      </c>
      <c r="AO8907" s="50" t="b">
        <f t="shared" si="1822"/>
        <v>0</v>
      </c>
    </row>
    <row r="8908" spans="21:41" x14ac:dyDescent="0.2">
      <c r="U8908" s="46">
        <f t="shared" si="1810"/>
        <v>89012</v>
      </c>
      <c r="V8908" s="46">
        <f t="shared" si="1811"/>
        <v>89021</v>
      </c>
      <c r="W8908" s="33" t="e">
        <f>IFERROR(AVERAGEIFS(data_brute!M:M,data_brute!J:J,"&lt;="&amp;V8908,data_brute!J:J,"&gt;="&amp;U8908),NA())</f>
        <v>#N/A</v>
      </c>
      <c r="X8908" s="46" t="e">
        <f t="shared" si="1812"/>
        <v>#N/A</v>
      </c>
      <c r="Y8908" s="2" t="b">
        <f t="shared" si="1813"/>
        <v>0</v>
      </c>
      <c r="Z8908" s="2" t="b">
        <f t="shared" si="1814"/>
        <v>0</v>
      </c>
      <c r="AE8908" s="46">
        <f t="shared" si="1815"/>
        <v>89012</v>
      </c>
      <c r="AF8908" s="46">
        <f t="shared" si="1816"/>
        <v>89021</v>
      </c>
      <c r="AG8908" s="33" t="e">
        <f>IFERROR(AVERAGEIFS(data_brute!M:M,data_brute!J:J,"&gt;="&amp;AE8908,data_brute!J:J,"&lt;="&amp;AF8908),NA())</f>
        <v>#N/A</v>
      </c>
      <c r="AH8908" s="46" t="e">
        <f t="shared" si="1817"/>
        <v>#N/A</v>
      </c>
      <c r="AJ8908" s="46">
        <f t="shared" si="1818"/>
        <v>89012</v>
      </c>
      <c r="AK8908" s="46">
        <f t="shared" si="1819"/>
        <v>89021</v>
      </c>
      <c r="AL8908" s="33">
        <f ca="1">IFERROR(AVERAGEIFS(data_brute!M:M,data_brute!J:J,"&lt;="&amp;AK8908),NA())</f>
        <v>27.783750000000012</v>
      </c>
      <c r="AM8908" s="46">
        <f t="shared" ca="1" si="1820"/>
        <v>89020</v>
      </c>
      <c r="AN8908" s="46" t="b">
        <f t="shared" si="1821"/>
        <v>0</v>
      </c>
      <c r="AO8908" s="50" t="b">
        <f t="shared" si="1822"/>
        <v>0</v>
      </c>
    </row>
    <row r="8909" spans="21:41" x14ac:dyDescent="0.2">
      <c r="U8909" s="46">
        <f t="shared" si="1810"/>
        <v>89022</v>
      </c>
      <c r="V8909" s="46">
        <f t="shared" si="1811"/>
        <v>89031</v>
      </c>
      <c r="W8909" s="33" t="e">
        <f>IFERROR(AVERAGEIFS(data_brute!M:M,data_brute!J:J,"&lt;="&amp;V8909,data_brute!J:J,"&gt;="&amp;U8909),NA())</f>
        <v>#N/A</v>
      </c>
      <c r="X8909" s="46" t="e">
        <f t="shared" si="1812"/>
        <v>#N/A</v>
      </c>
      <c r="Y8909" s="2" t="b">
        <f t="shared" si="1813"/>
        <v>0</v>
      </c>
      <c r="Z8909" s="2" t="b">
        <f t="shared" si="1814"/>
        <v>0</v>
      </c>
      <c r="AE8909" s="46">
        <f t="shared" si="1815"/>
        <v>89022</v>
      </c>
      <c r="AF8909" s="46">
        <f t="shared" si="1816"/>
        <v>89031</v>
      </c>
      <c r="AG8909" s="33" t="e">
        <f>IFERROR(AVERAGEIFS(data_brute!M:M,data_brute!J:J,"&gt;="&amp;AE8909,data_brute!J:J,"&lt;="&amp;AF8909),NA())</f>
        <v>#N/A</v>
      </c>
      <c r="AH8909" s="46" t="e">
        <f t="shared" si="1817"/>
        <v>#N/A</v>
      </c>
      <c r="AJ8909" s="46">
        <f t="shared" si="1818"/>
        <v>89022</v>
      </c>
      <c r="AK8909" s="46">
        <f t="shared" si="1819"/>
        <v>89031</v>
      </c>
      <c r="AL8909" s="33">
        <f ca="1">IFERROR(AVERAGEIFS(data_brute!M:M,data_brute!J:J,"&lt;="&amp;AK8909),NA())</f>
        <v>27.783750000000012</v>
      </c>
      <c r="AM8909" s="46">
        <f t="shared" ca="1" si="1820"/>
        <v>89030</v>
      </c>
      <c r="AN8909" s="46" t="b">
        <f t="shared" si="1821"/>
        <v>0</v>
      </c>
      <c r="AO8909" s="50" t="b">
        <f t="shared" si="1822"/>
        <v>0</v>
      </c>
    </row>
    <row r="8910" spans="21:41" x14ac:dyDescent="0.2">
      <c r="U8910" s="46">
        <f t="shared" si="1810"/>
        <v>89032</v>
      </c>
      <c r="V8910" s="46">
        <f t="shared" si="1811"/>
        <v>89041</v>
      </c>
      <c r="W8910" s="33" t="e">
        <f>IFERROR(AVERAGEIFS(data_brute!M:M,data_brute!J:J,"&lt;="&amp;V8910,data_brute!J:J,"&gt;="&amp;U8910),NA())</f>
        <v>#N/A</v>
      </c>
      <c r="X8910" s="46" t="e">
        <f t="shared" si="1812"/>
        <v>#N/A</v>
      </c>
      <c r="Y8910" s="2" t="b">
        <f t="shared" si="1813"/>
        <v>0</v>
      </c>
      <c r="Z8910" s="2" t="b">
        <f t="shared" si="1814"/>
        <v>0</v>
      </c>
      <c r="AE8910" s="46">
        <f t="shared" si="1815"/>
        <v>89032</v>
      </c>
      <c r="AF8910" s="46">
        <f t="shared" si="1816"/>
        <v>89041</v>
      </c>
      <c r="AG8910" s="33" t="e">
        <f>IFERROR(AVERAGEIFS(data_brute!M:M,data_brute!J:J,"&gt;="&amp;AE8910,data_brute!J:J,"&lt;="&amp;AF8910),NA())</f>
        <v>#N/A</v>
      </c>
      <c r="AH8910" s="46" t="e">
        <f t="shared" si="1817"/>
        <v>#N/A</v>
      </c>
      <c r="AJ8910" s="46">
        <f t="shared" si="1818"/>
        <v>89032</v>
      </c>
      <c r="AK8910" s="46">
        <f t="shared" si="1819"/>
        <v>89041</v>
      </c>
      <c r="AL8910" s="33">
        <f ca="1">IFERROR(AVERAGEIFS(data_brute!M:M,data_brute!J:J,"&lt;="&amp;AK8910),NA())</f>
        <v>27.783750000000012</v>
      </c>
      <c r="AM8910" s="46">
        <f t="shared" ca="1" si="1820"/>
        <v>89040</v>
      </c>
      <c r="AN8910" s="46" t="b">
        <f t="shared" si="1821"/>
        <v>0</v>
      </c>
      <c r="AO8910" s="50" t="b">
        <f t="shared" si="1822"/>
        <v>0</v>
      </c>
    </row>
    <row r="8911" spans="21:41" x14ac:dyDescent="0.2">
      <c r="U8911" s="46">
        <f t="shared" si="1810"/>
        <v>89042</v>
      </c>
      <c r="V8911" s="46">
        <f t="shared" si="1811"/>
        <v>89051</v>
      </c>
      <c r="W8911" s="33" t="e">
        <f>IFERROR(AVERAGEIFS(data_brute!M:M,data_brute!J:J,"&lt;="&amp;V8911,data_brute!J:J,"&gt;="&amp;U8911),NA())</f>
        <v>#N/A</v>
      </c>
      <c r="X8911" s="46" t="e">
        <f t="shared" si="1812"/>
        <v>#N/A</v>
      </c>
      <c r="Y8911" s="2" t="b">
        <f t="shared" si="1813"/>
        <v>0</v>
      </c>
      <c r="Z8911" s="2" t="b">
        <f t="shared" si="1814"/>
        <v>0</v>
      </c>
      <c r="AE8911" s="46">
        <f t="shared" si="1815"/>
        <v>89042</v>
      </c>
      <c r="AF8911" s="46">
        <f t="shared" si="1816"/>
        <v>89051</v>
      </c>
      <c r="AG8911" s="33" t="e">
        <f>IFERROR(AVERAGEIFS(data_brute!M:M,data_brute!J:J,"&gt;="&amp;AE8911,data_brute!J:J,"&lt;="&amp;AF8911),NA())</f>
        <v>#N/A</v>
      </c>
      <c r="AH8911" s="46" t="e">
        <f t="shared" si="1817"/>
        <v>#N/A</v>
      </c>
      <c r="AJ8911" s="46">
        <f t="shared" si="1818"/>
        <v>89042</v>
      </c>
      <c r="AK8911" s="46">
        <f t="shared" si="1819"/>
        <v>89051</v>
      </c>
      <c r="AL8911" s="33">
        <f ca="1">IFERROR(AVERAGEIFS(data_brute!M:M,data_brute!J:J,"&lt;="&amp;AK8911),NA())</f>
        <v>27.783750000000012</v>
      </c>
      <c r="AM8911" s="46">
        <f t="shared" ca="1" si="1820"/>
        <v>89050</v>
      </c>
      <c r="AN8911" s="46" t="b">
        <f t="shared" si="1821"/>
        <v>0</v>
      </c>
      <c r="AO8911" s="50" t="b">
        <f t="shared" si="1822"/>
        <v>0</v>
      </c>
    </row>
    <row r="8912" spans="21:41" x14ac:dyDescent="0.2">
      <c r="U8912" s="46">
        <f t="shared" si="1810"/>
        <v>89052</v>
      </c>
      <c r="V8912" s="46">
        <f t="shared" si="1811"/>
        <v>89061</v>
      </c>
      <c r="W8912" s="33" t="e">
        <f>IFERROR(AVERAGEIFS(data_brute!M:M,data_brute!J:J,"&lt;="&amp;V8912,data_brute!J:J,"&gt;="&amp;U8912),NA())</f>
        <v>#N/A</v>
      </c>
      <c r="X8912" s="46" t="e">
        <f t="shared" si="1812"/>
        <v>#N/A</v>
      </c>
      <c r="Y8912" s="2" t="b">
        <f t="shared" si="1813"/>
        <v>0</v>
      </c>
      <c r="Z8912" s="2" t="b">
        <f t="shared" si="1814"/>
        <v>0</v>
      </c>
      <c r="AE8912" s="46">
        <f t="shared" si="1815"/>
        <v>89052</v>
      </c>
      <c r="AF8912" s="46">
        <f t="shared" si="1816"/>
        <v>89061</v>
      </c>
      <c r="AG8912" s="33" t="e">
        <f>IFERROR(AVERAGEIFS(data_brute!M:M,data_brute!J:J,"&gt;="&amp;AE8912,data_brute!J:J,"&lt;="&amp;AF8912),NA())</f>
        <v>#N/A</v>
      </c>
      <c r="AH8912" s="46" t="e">
        <f t="shared" si="1817"/>
        <v>#N/A</v>
      </c>
      <c r="AJ8912" s="46">
        <f t="shared" si="1818"/>
        <v>89052</v>
      </c>
      <c r="AK8912" s="46">
        <f t="shared" si="1819"/>
        <v>89061</v>
      </c>
      <c r="AL8912" s="33">
        <f ca="1">IFERROR(AVERAGEIFS(data_brute!M:M,data_brute!J:J,"&lt;="&amp;AK8912),NA())</f>
        <v>27.783750000000012</v>
      </c>
      <c r="AM8912" s="46">
        <f t="shared" ca="1" si="1820"/>
        <v>89060</v>
      </c>
      <c r="AN8912" s="46" t="b">
        <f t="shared" si="1821"/>
        <v>0</v>
      </c>
      <c r="AO8912" s="50" t="b">
        <f t="shared" si="1822"/>
        <v>0</v>
      </c>
    </row>
    <row r="8913" spans="21:41" x14ac:dyDescent="0.2">
      <c r="U8913" s="46">
        <f t="shared" si="1810"/>
        <v>89062</v>
      </c>
      <c r="V8913" s="46">
        <f t="shared" si="1811"/>
        <v>89071</v>
      </c>
      <c r="W8913" s="33" t="e">
        <f>IFERROR(AVERAGEIFS(data_brute!M:M,data_brute!J:J,"&lt;="&amp;V8913,data_brute!J:J,"&gt;="&amp;U8913),NA())</f>
        <v>#N/A</v>
      </c>
      <c r="X8913" s="46" t="e">
        <f t="shared" si="1812"/>
        <v>#N/A</v>
      </c>
      <c r="Y8913" s="2" t="b">
        <f t="shared" si="1813"/>
        <v>0</v>
      </c>
      <c r="Z8913" s="2" t="b">
        <f t="shared" si="1814"/>
        <v>0</v>
      </c>
      <c r="AE8913" s="46">
        <f t="shared" si="1815"/>
        <v>89062</v>
      </c>
      <c r="AF8913" s="46">
        <f t="shared" si="1816"/>
        <v>89071</v>
      </c>
      <c r="AG8913" s="33" t="e">
        <f>IFERROR(AVERAGEIFS(data_brute!M:M,data_brute!J:J,"&gt;="&amp;AE8913,data_brute!J:J,"&lt;="&amp;AF8913),NA())</f>
        <v>#N/A</v>
      </c>
      <c r="AH8913" s="46" t="e">
        <f t="shared" si="1817"/>
        <v>#N/A</v>
      </c>
      <c r="AJ8913" s="46">
        <f t="shared" si="1818"/>
        <v>89062</v>
      </c>
      <c r="AK8913" s="46">
        <f t="shared" si="1819"/>
        <v>89071</v>
      </c>
      <c r="AL8913" s="33">
        <f ca="1">IFERROR(AVERAGEIFS(data_brute!M:M,data_brute!J:J,"&lt;="&amp;AK8913),NA())</f>
        <v>27.783750000000012</v>
      </c>
      <c r="AM8913" s="46">
        <f t="shared" ca="1" si="1820"/>
        <v>89070</v>
      </c>
      <c r="AN8913" s="46" t="b">
        <f t="shared" si="1821"/>
        <v>0</v>
      </c>
      <c r="AO8913" s="50" t="b">
        <f t="shared" si="1822"/>
        <v>0</v>
      </c>
    </row>
    <row r="8914" spans="21:41" x14ac:dyDescent="0.2">
      <c r="U8914" s="46">
        <f t="shared" si="1810"/>
        <v>89072</v>
      </c>
      <c r="V8914" s="46">
        <f t="shared" si="1811"/>
        <v>89081</v>
      </c>
      <c r="W8914" s="33" t="e">
        <f>IFERROR(AVERAGEIFS(data_brute!M:M,data_brute!J:J,"&lt;="&amp;V8914,data_brute!J:J,"&gt;="&amp;U8914),NA())</f>
        <v>#N/A</v>
      </c>
      <c r="X8914" s="46" t="e">
        <f t="shared" si="1812"/>
        <v>#N/A</v>
      </c>
      <c r="Y8914" s="2" t="b">
        <f t="shared" si="1813"/>
        <v>0</v>
      </c>
      <c r="Z8914" s="2" t="b">
        <f t="shared" si="1814"/>
        <v>0</v>
      </c>
      <c r="AE8914" s="46">
        <f t="shared" si="1815"/>
        <v>89072</v>
      </c>
      <c r="AF8914" s="46">
        <f t="shared" si="1816"/>
        <v>89081</v>
      </c>
      <c r="AG8914" s="33" t="e">
        <f>IFERROR(AVERAGEIFS(data_brute!M:M,data_brute!J:J,"&gt;="&amp;AE8914,data_brute!J:J,"&lt;="&amp;AF8914),NA())</f>
        <v>#N/A</v>
      </c>
      <c r="AH8914" s="46" t="e">
        <f t="shared" si="1817"/>
        <v>#N/A</v>
      </c>
      <c r="AJ8914" s="46">
        <f t="shared" si="1818"/>
        <v>89072</v>
      </c>
      <c r="AK8914" s="46">
        <f t="shared" si="1819"/>
        <v>89081</v>
      </c>
      <c r="AL8914" s="33">
        <f ca="1">IFERROR(AVERAGEIFS(data_brute!M:M,data_brute!J:J,"&lt;="&amp;AK8914),NA())</f>
        <v>27.783750000000012</v>
      </c>
      <c r="AM8914" s="46">
        <f t="shared" ca="1" si="1820"/>
        <v>89080</v>
      </c>
      <c r="AN8914" s="46" t="b">
        <f t="shared" si="1821"/>
        <v>0</v>
      </c>
      <c r="AO8914" s="50" t="b">
        <f t="shared" si="1822"/>
        <v>0</v>
      </c>
    </row>
    <row r="8915" spans="21:41" x14ac:dyDescent="0.2">
      <c r="U8915" s="46">
        <f t="shared" si="1810"/>
        <v>89082</v>
      </c>
      <c r="V8915" s="46">
        <f t="shared" si="1811"/>
        <v>89091</v>
      </c>
      <c r="W8915" s="33" t="e">
        <f>IFERROR(AVERAGEIFS(data_brute!M:M,data_brute!J:J,"&lt;="&amp;V8915,data_brute!J:J,"&gt;="&amp;U8915),NA())</f>
        <v>#N/A</v>
      </c>
      <c r="X8915" s="46" t="e">
        <f t="shared" si="1812"/>
        <v>#N/A</v>
      </c>
      <c r="Y8915" s="2" t="b">
        <f t="shared" si="1813"/>
        <v>0</v>
      </c>
      <c r="Z8915" s="2" t="b">
        <f t="shared" si="1814"/>
        <v>0</v>
      </c>
      <c r="AE8915" s="46">
        <f t="shared" si="1815"/>
        <v>89082</v>
      </c>
      <c r="AF8915" s="46">
        <f t="shared" si="1816"/>
        <v>89091</v>
      </c>
      <c r="AG8915" s="33" t="e">
        <f>IFERROR(AVERAGEIFS(data_brute!M:M,data_brute!J:J,"&gt;="&amp;AE8915,data_brute!J:J,"&lt;="&amp;AF8915),NA())</f>
        <v>#N/A</v>
      </c>
      <c r="AH8915" s="46" t="e">
        <f t="shared" si="1817"/>
        <v>#N/A</v>
      </c>
      <c r="AJ8915" s="46">
        <f t="shared" si="1818"/>
        <v>89082</v>
      </c>
      <c r="AK8915" s="46">
        <f t="shared" si="1819"/>
        <v>89091</v>
      </c>
      <c r="AL8915" s="33">
        <f ca="1">IFERROR(AVERAGEIFS(data_brute!M:M,data_brute!J:J,"&lt;="&amp;AK8915),NA())</f>
        <v>27.783750000000012</v>
      </c>
      <c r="AM8915" s="46">
        <f t="shared" ca="1" si="1820"/>
        <v>89090</v>
      </c>
      <c r="AN8915" s="46" t="b">
        <f t="shared" si="1821"/>
        <v>0</v>
      </c>
      <c r="AO8915" s="50" t="b">
        <f t="shared" si="1822"/>
        <v>0</v>
      </c>
    </row>
    <row r="8916" spans="21:41" x14ac:dyDescent="0.2">
      <c r="U8916" s="46">
        <f t="shared" si="1810"/>
        <v>89092</v>
      </c>
      <c r="V8916" s="46">
        <f t="shared" si="1811"/>
        <v>89101</v>
      </c>
      <c r="W8916" s="33" t="e">
        <f>IFERROR(AVERAGEIFS(data_brute!M:M,data_brute!J:J,"&lt;="&amp;V8916,data_brute!J:J,"&gt;="&amp;U8916),NA())</f>
        <v>#N/A</v>
      </c>
      <c r="X8916" s="46" t="e">
        <f t="shared" si="1812"/>
        <v>#N/A</v>
      </c>
      <c r="Y8916" s="2" t="b">
        <f t="shared" si="1813"/>
        <v>0</v>
      </c>
      <c r="Z8916" s="2" t="b">
        <f t="shared" si="1814"/>
        <v>0</v>
      </c>
      <c r="AE8916" s="46">
        <f t="shared" si="1815"/>
        <v>89092</v>
      </c>
      <c r="AF8916" s="46">
        <f t="shared" si="1816"/>
        <v>89101</v>
      </c>
      <c r="AG8916" s="33" t="e">
        <f>IFERROR(AVERAGEIFS(data_brute!M:M,data_brute!J:J,"&gt;="&amp;AE8916,data_brute!J:J,"&lt;="&amp;AF8916),NA())</f>
        <v>#N/A</v>
      </c>
      <c r="AH8916" s="46" t="e">
        <f t="shared" si="1817"/>
        <v>#N/A</v>
      </c>
      <c r="AJ8916" s="46">
        <f t="shared" si="1818"/>
        <v>89092</v>
      </c>
      <c r="AK8916" s="46">
        <f t="shared" si="1819"/>
        <v>89101</v>
      </c>
      <c r="AL8916" s="33">
        <f ca="1">IFERROR(AVERAGEIFS(data_brute!M:M,data_brute!J:J,"&lt;="&amp;AK8916),NA())</f>
        <v>27.783750000000012</v>
      </c>
      <c r="AM8916" s="46">
        <f t="shared" ca="1" si="1820"/>
        <v>89100</v>
      </c>
      <c r="AN8916" s="46" t="b">
        <f t="shared" si="1821"/>
        <v>0</v>
      </c>
      <c r="AO8916" s="50" t="b">
        <f t="shared" si="1822"/>
        <v>0</v>
      </c>
    </row>
    <row r="8917" spans="21:41" x14ac:dyDescent="0.2">
      <c r="U8917" s="46">
        <f t="shared" si="1810"/>
        <v>89102</v>
      </c>
      <c r="V8917" s="46">
        <f t="shared" si="1811"/>
        <v>89111</v>
      </c>
      <c r="W8917" s="33" t="e">
        <f>IFERROR(AVERAGEIFS(data_brute!M:M,data_brute!J:J,"&lt;="&amp;V8917,data_brute!J:J,"&gt;="&amp;U8917),NA())</f>
        <v>#N/A</v>
      </c>
      <c r="X8917" s="46" t="e">
        <f t="shared" si="1812"/>
        <v>#N/A</v>
      </c>
      <c r="Y8917" s="2" t="b">
        <f t="shared" si="1813"/>
        <v>0</v>
      </c>
      <c r="Z8917" s="2" t="b">
        <f t="shared" si="1814"/>
        <v>0</v>
      </c>
      <c r="AE8917" s="46">
        <f t="shared" si="1815"/>
        <v>89102</v>
      </c>
      <c r="AF8917" s="46">
        <f t="shared" si="1816"/>
        <v>89111</v>
      </c>
      <c r="AG8917" s="33" t="e">
        <f>IFERROR(AVERAGEIFS(data_brute!M:M,data_brute!J:J,"&gt;="&amp;AE8917,data_brute!J:J,"&lt;="&amp;AF8917),NA())</f>
        <v>#N/A</v>
      </c>
      <c r="AH8917" s="46" t="e">
        <f t="shared" si="1817"/>
        <v>#N/A</v>
      </c>
      <c r="AJ8917" s="46">
        <f t="shared" si="1818"/>
        <v>89102</v>
      </c>
      <c r="AK8917" s="46">
        <f t="shared" si="1819"/>
        <v>89111</v>
      </c>
      <c r="AL8917" s="33">
        <f ca="1">IFERROR(AVERAGEIFS(data_brute!M:M,data_brute!J:J,"&lt;="&amp;AK8917),NA())</f>
        <v>27.783750000000012</v>
      </c>
      <c r="AM8917" s="46">
        <f t="shared" ca="1" si="1820"/>
        <v>89110</v>
      </c>
      <c r="AN8917" s="46" t="b">
        <f t="shared" si="1821"/>
        <v>0</v>
      </c>
      <c r="AO8917" s="50" t="b">
        <f t="shared" si="1822"/>
        <v>0</v>
      </c>
    </row>
    <row r="8918" spans="21:41" x14ac:dyDescent="0.2">
      <c r="U8918" s="46">
        <f t="shared" si="1810"/>
        <v>89112</v>
      </c>
      <c r="V8918" s="46">
        <f t="shared" si="1811"/>
        <v>89121</v>
      </c>
      <c r="W8918" s="33" t="e">
        <f>IFERROR(AVERAGEIFS(data_brute!M:M,data_brute!J:J,"&lt;="&amp;V8918,data_brute!J:J,"&gt;="&amp;U8918),NA())</f>
        <v>#N/A</v>
      </c>
      <c r="X8918" s="46" t="e">
        <f t="shared" si="1812"/>
        <v>#N/A</v>
      </c>
      <c r="Y8918" s="2" t="b">
        <f t="shared" si="1813"/>
        <v>0</v>
      </c>
      <c r="Z8918" s="2" t="b">
        <f t="shared" si="1814"/>
        <v>0</v>
      </c>
      <c r="AE8918" s="46">
        <f t="shared" si="1815"/>
        <v>89112</v>
      </c>
      <c r="AF8918" s="46">
        <f t="shared" si="1816"/>
        <v>89121</v>
      </c>
      <c r="AG8918" s="33" t="e">
        <f>IFERROR(AVERAGEIFS(data_brute!M:M,data_brute!J:J,"&gt;="&amp;AE8918,data_brute!J:J,"&lt;="&amp;AF8918),NA())</f>
        <v>#N/A</v>
      </c>
      <c r="AH8918" s="46" t="e">
        <f t="shared" si="1817"/>
        <v>#N/A</v>
      </c>
      <c r="AJ8918" s="46">
        <f t="shared" si="1818"/>
        <v>89112</v>
      </c>
      <c r="AK8918" s="46">
        <f t="shared" si="1819"/>
        <v>89121</v>
      </c>
      <c r="AL8918" s="33">
        <f ca="1">IFERROR(AVERAGEIFS(data_brute!M:M,data_brute!J:J,"&lt;="&amp;AK8918),NA())</f>
        <v>27.783750000000012</v>
      </c>
      <c r="AM8918" s="46">
        <f t="shared" ca="1" si="1820"/>
        <v>89120</v>
      </c>
      <c r="AN8918" s="46" t="b">
        <f t="shared" si="1821"/>
        <v>0</v>
      </c>
      <c r="AO8918" s="50" t="b">
        <f t="shared" si="1822"/>
        <v>0</v>
      </c>
    </row>
    <row r="8919" spans="21:41" x14ac:dyDescent="0.2">
      <c r="U8919" s="46">
        <f t="shared" si="1810"/>
        <v>89122</v>
      </c>
      <c r="V8919" s="46">
        <f t="shared" si="1811"/>
        <v>89131</v>
      </c>
      <c r="W8919" s="33" t="e">
        <f>IFERROR(AVERAGEIFS(data_brute!M:M,data_brute!J:J,"&lt;="&amp;V8919,data_brute!J:J,"&gt;="&amp;U8919),NA())</f>
        <v>#N/A</v>
      </c>
      <c r="X8919" s="46" t="e">
        <f t="shared" si="1812"/>
        <v>#N/A</v>
      </c>
      <c r="Y8919" s="2" t="b">
        <f t="shared" si="1813"/>
        <v>0</v>
      </c>
      <c r="Z8919" s="2" t="b">
        <f t="shared" si="1814"/>
        <v>0</v>
      </c>
      <c r="AE8919" s="46">
        <f t="shared" si="1815"/>
        <v>89122</v>
      </c>
      <c r="AF8919" s="46">
        <f t="shared" si="1816"/>
        <v>89131</v>
      </c>
      <c r="AG8919" s="33" t="e">
        <f>IFERROR(AVERAGEIFS(data_brute!M:M,data_brute!J:J,"&gt;="&amp;AE8919,data_brute!J:J,"&lt;="&amp;AF8919),NA())</f>
        <v>#N/A</v>
      </c>
      <c r="AH8919" s="46" t="e">
        <f t="shared" si="1817"/>
        <v>#N/A</v>
      </c>
      <c r="AJ8919" s="46">
        <f t="shared" si="1818"/>
        <v>89122</v>
      </c>
      <c r="AK8919" s="46">
        <f t="shared" si="1819"/>
        <v>89131</v>
      </c>
      <c r="AL8919" s="33">
        <f ca="1">IFERROR(AVERAGEIFS(data_brute!M:M,data_brute!J:J,"&lt;="&amp;AK8919),NA())</f>
        <v>27.783750000000012</v>
      </c>
      <c r="AM8919" s="46">
        <f t="shared" ca="1" si="1820"/>
        <v>89130</v>
      </c>
      <c r="AN8919" s="46" t="b">
        <f t="shared" si="1821"/>
        <v>0</v>
      </c>
      <c r="AO8919" s="50" t="b">
        <f t="shared" si="1822"/>
        <v>0</v>
      </c>
    </row>
    <row r="8920" spans="21:41" x14ac:dyDescent="0.2">
      <c r="U8920" s="46">
        <f t="shared" si="1810"/>
        <v>89132</v>
      </c>
      <c r="V8920" s="46">
        <f t="shared" si="1811"/>
        <v>89141</v>
      </c>
      <c r="W8920" s="33" t="e">
        <f>IFERROR(AVERAGEIFS(data_brute!M:M,data_brute!J:J,"&lt;="&amp;V8920,data_brute!J:J,"&gt;="&amp;U8920),NA())</f>
        <v>#N/A</v>
      </c>
      <c r="X8920" s="46" t="e">
        <f t="shared" si="1812"/>
        <v>#N/A</v>
      </c>
      <c r="Y8920" s="2" t="b">
        <f t="shared" si="1813"/>
        <v>0</v>
      </c>
      <c r="Z8920" s="2" t="b">
        <f t="shared" si="1814"/>
        <v>0</v>
      </c>
      <c r="AE8920" s="46">
        <f t="shared" si="1815"/>
        <v>89132</v>
      </c>
      <c r="AF8920" s="46">
        <f t="shared" si="1816"/>
        <v>89141</v>
      </c>
      <c r="AG8920" s="33" t="e">
        <f>IFERROR(AVERAGEIFS(data_brute!M:M,data_brute!J:J,"&gt;="&amp;AE8920,data_brute!J:J,"&lt;="&amp;AF8920),NA())</f>
        <v>#N/A</v>
      </c>
      <c r="AH8920" s="46" t="e">
        <f t="shared" si="1817"/>
        <v>#N/A</v>
      </c>
      <c r="AJ8920" s="46">
        <f t="shared" si="1818"/>
        <v>89132</v>
      </c>
      <c r="AK8920" s="46">
        <f t="shared" si="1819"/>
        <v>89141</v>
      </c>
      <c r="AL8920" s="33">
        <f ca="1">IFERROR(AVERAGEIFS(data_brute!M:M,data_brute!J:J,"&lt;="&amp;AK8920),NA())</f>
        <v>27.783750000000012</v>
      </c>
      <c r="AM8920" s="46">
        <f t="shared" ca="1" si="1820"/>
        <v>89140</v>
      </c>
      <c r="AN8920" s="46" t="b">
        <f t="shared" si="1821"/>
        <v>0</v>
      </c>
      <c r="AO8920" s="50" t="b">
        <f t="shared" si="1822"/>
        <v>0</v>
      </c>
    </row>
    <row r="8921" spans="21:41" x14ac:dyDescent="0.2">
      <c r="U8921" s="46">
        <f t="shared" si="1810"/>
        <v>89142</v>
      </c>
      <c r="V8921" s="46">
        <f t="shared" si="1811"/>
        <v>89151</v>
      </c>
      <c r="W8921" s="33" t="e">
        <f>IFERROR(AVERAGEIFS(data_brute!M:M,data_brute!J:J,"&lt;="&amp;V8921,data_brute!J:J,"&gt;="&amp;U8921),NA())</f>
        <v>#N/A</v>
      </c>
      <c r="X8921" s="46" t="e">
        <f t="shared" si="1812"/>
        <v>#N/A</v>
      </c>
      <c r="Y8921" s="2" t="b">
        <f t="shared" si="1813"/>
        <v>0</v>
      </c>
      <c r="Z8921" s="2" t="b">
        <f t="shared" si="1814"/>
        <v>0</v>
      </c>
      <c r="AE8921" s="46">
        <f t="shared" si="1815"/>
        <v>89142</v>
      </c>
      <c r="AF8921" s="46">
        <f t="shared" si="1816"/>
        <v>89151</v>
      </c>
      <c r="AG8921" s="33" t="e">
        <f>IFERROR(AVERAGEIFS(data_brute!M:M,data_brute!J:J,"&gt;="&amp;AE8921,data_brute!J:J,"&lt;="&amp;AF8921),NA())</f>
        <v>#N/A</v>
      </c>
      <c r="AH8921" s="46" t="e">
        <f t="shared" si="1817"/>
        <v>#N/A</v>
      </c>
      <c r="AJ8921" s="46">
        <f t="shared" si="1818"/>
        <v>89142</v>
      </c>
      <c r="AK8921" s="46">
        <f t="shared" si="1819"/>
        <v>89151</v>
      </c>
      <c r="AL8921" s="33">
        <f ca="1">IFERROR(AVERAGEIFS(data_brute!M:M,data_brute!J:J,"&lt;="&amp;AK8921),NA())</f>
        <v>27.783750000000012</v>
      </c>
      <c r="AM8921" s="46">
        <f t="shared" ca="1" si="1820"/>
        <v>89150</v>
      </c>
      <c r="AN8921" s="46" t="b">
        <f t="shared" si="1821"/>
        <v>0</v>
      </c>
      <c r="AO8921" s="50" t="b">
        <f t="shared" si="1822"/>
        <v>0</v>
      </c>
    </row>
    <row r="8922" spans="21:41" x14ac:dyDescent="0.2">
      <c r="U8922" s="46">
        <f t="shared" si="1810"/>
        <v>89152</v>
      </c>
      <c r="V8922" s="46">
        <f t="shared" si="1811"/>
        <v>89161</v>
      </c>
      <c r="W8922" s="33" t="e">
        <f>IFERROR(AVERAGEIFS(data_brute!M:M,data_brute!J:J,"&lt;="&amp;V8922,data_brute!J:J,"&gt;="&amp;U8922),NA())</f>
        <v>#N/A</v>
      </c>
      <c r="X8922" s="46" t="e">
        <f t="shared" si="1812"/>
        <v>#N/A</v>
      </c>
      <c r="Y8922" s="2" t="b">
        <f t="shared" si="1813"/>
        <v>0</v>
      </c>
      <c r="Z8922" s="2" t="b">
        <f t="shared" si="1814"/>
        <v>0</v>
      </c>
      <c r="AE8922" s="46">
        <f t="shared" si="1815"/>
        <v>89152</v>
      </c>
      <c r="AF8922" s="46">
        <f t="shared" si="1816"/>
        <v>89161</v>
      </c>
      <c r="AG8922" s="33" t="e">
        <f>IFERROR(AVERAGEIFS(data_brute!M:M,data_brute!J:J,"&gt;="&amp;AE8922,data_brute!J:J,"&lt;="&amp;AF8922),NA())</f>
        <v>#N/A</v>
      </c>
      <c r="AH8922" s="46" t="e">
        <f t="shared" si="1817"/>
        <v>#N/A</v>
      </c>
      <c r="AJ8922" s="46">
        <f t="shared" si="1818"/>
        <v>89152</v>
      </c>
      <c r="AK8922" s="46">
        <f t="shared" si="1819"/>
        <v>89161</v>
      </c>
      <c r="AL8922" s="33">
        <f ca="1">IFERROR(AVERAGEIFS(data_brute!M:M,data_brute!J:J,"&lt;="&amp;AK8922),NA())</f>
        <v>27.783750000000012</v>
      </c>
      <c r="AM8922" s="46">
        <f t="shared" ca="1" si="1820"/>
        <v>89160</v>
      </c>
      <c r="AN8922" s="46" t="b">
        <f t="shared" si="1821"/>
        <v>0</v>
      </c>
      <c r="AO8922" s="50" t="b">
        <f t="shared" si="1822"/>
        <v>0</v>
      </c>
    </row>
    <row r="8923" spans="21:41" x14ac:dyDescent="0.2">
      <c r="U8923" s="46">
        <f t="shared" si="1810"/>
        <v>89162</v>
      </c>
      <c r="V8923" s="46">
        <f t="shared" si="1811"/>
        <v>89171</v>
      </c>
      <c r="W8923" s="33" t="e">
        <f>IFERROR(AVERAGEIFS(data_brute!M:M,data_brute!J:J,"&lt;="&amp;V8923,data_brute!J:J,"&gt;="&amp;U8923),NA())</f>
        <v>#N/A</v>
      </c>
      <c r="X8923" s="46" t="e">
        <f t="shared" si="1812"/>
        <v>#N/A</v>
      </c>
      <c r="Y8923" s="2" t="b">
        <f t="shared" si="1813"/>
        <v>0</v>
      </c>
      <c r="Z8923" s="2" t="b">
        <f t="shared" si="1814"/>
        <v>0</v>
      </c>
      <c r="AE8923" s="46">
        <f t="shared" si="1815"/>
        <v>89162</v>
      </c>
      <c r="AF8923" s="46">
        <f t="shared" si="1816"/>
        <v>89171</v>
      </c>
      <c r="AG8923" s="33" t="e">
        <f>IFERROR(AVERAGEIFS(data_brute!M:M,data_brute!J:J,"&gt;="&amp;AE8923,data_brute!J:J,"&lt;="&amp;AF8923),NA())</f>
        <v>#N/A</v>
      </c>
      <c r="AH8923" s="46" t="e">
        <f t="shared" si="1817"/>
        <v>#N/A</v>
      </c>
      <c r="AJ8923" s="46">
        <f t="shared" si="1818"/>
        <v>89162</v>
      </c>
      <c r="AK8923" s="46">
        <f t="shared" si="1819"/>
        <v>89171</v>
      </c>
      <c r="AL8923" s="33">
        <f ca="1">IFERROR(AVERAGEIFS(data_brute!M:M,data_brute!J:J,"&lt;="&amp;AK8923),NA())</f>
        <v>27.783750000000012</v>
      </c>
      <c r="AM8923" s="46">
        <f t="shared" ca="1" si="1820"/>
        <v>89170</v>
      </c>
      <c r="AN8923" s="46" t="b">
        <f t="shared" si="1821"/>
        <v>0</v>
      </c>
      <c r="AO8923" s="50" t="b">
        <f t="shared" si="1822"/>
        <v>0</v>
      </c>
    </row>
    <row r="8924" spans="21:41" x14ac:dyDescent="0.2">
      <c r="U8924" s="46">
        <f t="shared" si="1810"/>
        <v>89172</v>
      </c>
      <c r="V8924" s="46">
        <f t="shared" si="1811"/>
        <v>89181</v>
      </c>
      <c r="W8924" s="33" t="e">
        <f>IFERROR(AVERAGEIFS(data_brute!M:M,data_brute!J:J,"&lt;="&amp;V8924,data_brute!J:J,"&gt;="&amp;U8924),NA())</f>
        <v>#N/A</v>
      </c>
      <c r="X8924" s="46" t="e">
        <f t="shared" si="1812"/>
        <v>#N/A</v>
      </c>
      <c r="Y8924" s="2" t="b">
        <f t="shared" si="1813"/>
        <v>0</v>
      </c>
      <c r="Z8924" s="2" t="b">
        <f t="shared" si="1814"/>
        <v>0</v>
      </c>
      <c r="AE8924" s="46">
        <f t="shared" si="1815"/>
        <v>89172</v>
      </c>
      <c r="AF8924" s="46">
        <f t="shared" si="1816"/>
        <v>89181</v>
      </c>
      <c r="AG8924" s="33" t="e">
        <f>IFERROR(AVERAGEIFS(data_brute!M:M,data_brute!J:J,"&gt;="&amp;AE8924,data_brute!J:J,"&lt;="&amp;AF8924),NA())</f>
        <v>#N/A</v>
      </c>
      <c r="AH8924" s="46" t="e">
        <f t="shared" si="1817"/>
        <v>#N/A</v>
      </c>
      <c r="AJ8924" s="46">
        <f t="shared" si="1818"/>
        <v>89172</v>
      </c>
      <c r="AK8924" s="46">
        <f t="shared" si="1819"/>
        <v>89181</v>
      </c>
      <c r="AL8924" s="33">
        <f ca="1">IFERROR(AVERAGEIFS(data_brute!M:M,data_brute!J:J,"&lt;="&amp;AK8924),NA())</f>
        <v>27.783750000000012</v>
      </c>
      <c r="AM8924" s="46">
        <f t="shared" ca="1" si="1820"/>
        <v>89180</v>
      </c>
      <c r="AN8924" s="46" t="b">
        <f t="shared" si="1821"/>
        <v>0</v>
      </c>
      <c r="AO8924" s="50" t="b">
        <f t="shared" si="1822"/>
        <v>0</v>
      </c>
    </row>
    <row r="8925" spans="21:41" x14ac:dyDescent="0.2">
      <c r="U8925" s="46">
        <f t="shared" si="1810"/>
        <v>89182</v>
      </c>
      <c r="V8925" s="46">
        <f t="shared" si="1811"/>
        <v>89191</v>
      </c>
      <c r="W8925" s="33" t="e">
        <f>IFERROR(AVERAGEIFS(data_brute!M:M,data_brute!J:J,"&lt;="&amp;V8925,data_brute!J:J,"&gt;="&amp;U8925),NA())</f>
        <v>#N/A</v>
      </c>
      <c r="X8925" s="46" t="e">
        <f t="shared" si="1812"/>
        <v>#N/A</v>
      </c>
      <c r="Y8925" s="2" t="b">
        <f t="shared" si="1813"/>
        <v>0</v>
      </c>
      <c r="Z8925" s="2" t="b">
        <f t="shared" si="1814"/>
        <v>0</v>
      </c>
      <c r="AE8925" s="46">
        <f t="shared" si="1815"/>
        <v>89182</v>
      </c>
      <c r="AF8925" s="46">
        <f t="shared" si="1816"/>
        <v>89191</v>
      </c>
      <c r="AG8925" s="33" t="e">
        <f>IFERROR(AVERAGEIFS(data_brute!M:M,data_brute!J:J,"&gt;="&amp;AE8925,data_brute!J:J,"&lt;="&amp;AF8925),NA())</f>
        <v>#N/A</v>
      </c>
      <c r="AH8925" s="46" t="e">
        <f t="shared" si="1817"/>
        <v>#N/A</v>
      </c>
      <c r="AJ8925" s="46">
        <f t="shared" si="1818"/>
        <v>89182</v>
      </c>
      <c r="AK8925" s="46">
        <f t="shared" si="1819"/>
        <v>89191</v>
      </c>
      <c r="AL8925" s="33">
        <f ca="1">IFERROR(AVERAGEIFS(data_brute!M:M,data_brute!J:J,"&lt;="&amp;AK8925),NA())</f>
        <v>27.783750000000012</v>
      </c>
      <c r="AM8925" s="46">
        <f t="shared" ca="1" si="1820"/>
        <v>89190</v>
      </c>
      <c r="AN8925" s="46" t="b">
        <f t="shared" si="1821"/>
        <v>0</v>
      </c>
      <c r="AO8925" s="50" t="b">
        <f t="shared" si="1822"/>
        <v>0</v>
      </c>
    </row>
    <row r="8926" spans="21:41" x14ac:dyDescent="0.2">
      <c r="U8926" s="46">
        <f t="shared" si="1810"/>
        <v>89192</v>
      </c>
      <c r="V8926" s="46">
        <f t="shared" si="1811"/>
        <v>89201</v>
      </c>
      <c r="W8926" s="33" t="e">
        <f>IFERROR(AVERAGEIFS(data_brute!M:M,data_brute!J:J,"&lt;="&amp;V8926,data_brute!J:J,"&gt;="&amp;U8926),NA())</f>
        <v>#N/A</v>
      </c>
      <c r="X8926" s="46" t="e">
        <f t="shared" si="1812"/>
        <v>#N/A</v>
      </c>
      <c r="Y8926" s="2" t="b">
        <f t="shared" si="1813"/>
        <v>0</v>
      </c>
      <c r="Z8926" s="2" t="b">
        <f t="shared" si="1814"/>
        <v>0</v>
      </c>
      <c r="AE8926" s="46">
        <f t="shared" si="1815"/>
        <v>89192</v>
      </c>
      <c r="AF8926" s="46">
        <f t="shared" si="1816"/>
        <v>89201</v>
      </c>
      <c r="AG8926" s="33" t="e">
        <f>IFERROR(AVERAGEIFS(data_brute!M:M,data_brute!J:J,"&gt;="&amp;AE8926,data_brute!J:J,"&lt;="&amp;AF8926),NA())</f>
        <v>#N/A</v>
      </c>
      <c r="AH8926" s="46" t="e">
        <f t="shared" si="1817"/>
        <v>#N/A</v>
      </c>
      <c r="AJ8926" s="46">
        <f t="shared" si="1818"/>
        <v>89192</v>
      </c>
      <c r="AK8926" s="46">
        <f t="shared" si="1819"/>
        <v>89201</v>
      </c>
      <c r="AL8926" s="33">
        <f ca="1">IFERROR(AVERAGEIFS(data_brute!M:M,data_brute!J:J,"&lt;="&amp;AK8926),NA())</f>
        <v>27.783750000000012</v>
      </c>
      <c r="AM8926" s="46">
        <f t="shared" ca="1" si="1820"/>
        <v>89200</v>
      </c>
      <c r="AN8926" s="46" t="b">
        <f t="shared" si="1821"/>
        <v>0</v>
      </c>
      <c r="AO8926" s="50" t="b">
        <f t="shared" si="1822"/>
        <v>0</v>
      </c>
    </row>
    <row r="8927" spans="21:41" x14ac:dyDescent="0.2">
      <c r="U8927" s="46">
        <f t="shared" si="1810"/>
        <v>89202</v>
      </c>
      <c r="V8927" s="46">
        <f t="shared" si="1811"/>
        <v>89211</v>
      </c>
      <c r="W8927" s="33" t="e">
        <f>IFERROR(AVERAGEIFS(data_brute!M:M,data_brute!J:J,"&lt;="&amp;V8927,data_brute!J:J,"&gt;="&amp;U8927),NA())</f>
        <v>#N/A</v>
      </c>
      <c r="X8927" s="46" t="e">
        <f t="shared" si="1812"/>
        <v>#N/A</v>
      </c>
      <c r="Y8927" s="2" t="b">
        <f t="shared" si="1813"/>
        <v>0</v>
      </c>
      <c r="Z8927" s="2" t="b">
        <f t="shared" si="1814"/>
        <v>0</v>
      </c>
      <c r="AE8927" s="46">
        <f t="shared" si="1815"/>
        <v>89202</v>
      </c>
      <c r="AF8927" s="46">
        <f t="shared" si="1816"/>
        <v>89211</v>
      </c>
      <c r="AG8927" s="33" t="e">
        <f>IFERROR(AVERAGEIFS(data_brute!M:M,data_brute!J:J,"&gt;="&amp;AE8927,data_brute!J:J,"&lt;="&amp;AF8927),NA())</f>
        <v>#N/A</v>
      </c>
      <c r="AH8927" s="46" t="e">
        <f t="shared" si="1817"/>
        <v>#N/A</v>
      </c>
      <c r="AJ8927" s="46">
        <f t="shared" si="1818"/>
        <v>89202</v>
      </c>
      <c r="AK8927" s="46">
        <f t="shared" si="1819"/>
        <v>89211</v>
      </c>
      <c r="AL8927" s="33">
        <f ca="1">IFERROR(AVERAGEIFS(data_brute!M:M,data_brute!J:J,"&lt;="&amp;AK8927),NA())</f>
        <v>27.783750000000012</v>
      </c>
      <c r="AM8927" s="46">
        <f t="shared" ca="1" si="1820"/>
        <v>89210</v>
      </c>
      <c r="AN8927" s="46" t="b">
        <f t="shared" si="1821"/>
        <v>0</v>
      </c>
      <c r="AO8927" s="50" t="b">
        <f t="shared" si="1822"/>
        <v>0</v>
      </c>
    </row>
    <row r="8928" spans="21:41" x14ac:dyDescent="0.2">
      <c r="U8928" s="46">
        <f t="shared" si="1810"/>
        <v>89212</v>
      </c>
      <c r="V8928" s="46">
        <f t="shared" si="1811"/>
        <v>89221</v>
      </c>
      <c r="W8928" s="33" t="e">
        <f>IFERROR(AVERAGEIFS(data_brute!M:M,data_brute!J:J,"&lt;="&amp;V8928,data_brute!J:J,"&gt;="&amp;U8928),NA())</f>
        <v>#N/A</v>
      </c>
      <c r="X8928" s="46" t="e">
        <f t="shared" si="1812"/>
        <v>#N/A</v>
      </c>
      <c r="Y8928" s="2" t="b">
        <f t="shared" si="1813"/>
        <v>0</v>
      </c>
      <c r="Z8928" s="2" t="b">
        <f t="shared" si="1814"/>
        <v>0</v>
      </c>
      <c r="AE8928" s="46">
        <f t="shared" si="1815"/>
        <v>89212</v>
      </c>
      <c r="AF8928" s="46">
        <f t="shared" si="1816"/>
        <v>89221</v>
      </c>
      <c r="AG8928" s="33" t="e">
        <f>IFERROR(AVERAGEIFS(data_brute!M:M,data_brute!J:J,"&gt;="&amp;AE8928,data_brute!J:J,"&lt;="&amp;AF8928),NA())</f>
        <v>#N/A</v>
      </c>
      <c r="AH8928" s="46" t="e">
        <f t="shared" si="1817"/>
        <v>#N/A</v>
      </c>
      <c r="AJ8928" s="46">
        <f t="shared" si="1818"/>
        <v>89212</v>
      </c>
      <c r="AK8928" s="46">
        <f t="shared" si="1819"/>
        <v>89221</v>
      </c>
      <c r="AL8928" s="33">
        <f ca="1">IFERROR(AVERAGEIFS(data_brute!M:M,data_brute!J:J,"&lt;="&amp;AK8928),NA())</f>
        <v>27.783750000000012</v>
      </c>
      <c r="AM8928" s="46">
        <f t="shared" ca="1" si="1820"/>
        <v>89220</v>
      </c>
      <c r="AN8928" s="46" t="b">
        <f t="shared" si="1821"/>
        <v>0</v>
      </c>
      <c r="AO8928" s="50" t="b">
        <f t="shared" si="1822"/>
        <v>0</v>
      </c>
    </row>
    <row r="8929" spans="21:41" x14ac:dyDescent="0.2">
      <c r="U8929" s="46">
        <f t="shared" si="1810"/>
        <v>89222</v>
      </c>
      <c r="V8929" s="46">
        <f t="shared" si="1811"/>
        <v>89231</v>
      </c>
      <c r="W8929" s="33" t="e">
        <f>IFERROR(AVERAGEIFS(data_brute!M:M,data_brute!J:J,"&lt;="&amp;V8929,data_brute!J:J,"&gt;="&amp;U8929),NA())</f>
        <v>#N/A</v>
      </c>
      <c r="X8929" s="46" t="e">
        <f t="shared" si="1812"/>
        <v>#N/A</v>
      </c>
      <c r="Y8929" s="2" t="b">
        <f t="shared" si="1813"/>
        <v>0</v>
      </c>
      <c r="Z8929" s="2" t="b">
        <f t="shared" si="1814"/>
        <v>0</v>
      </c>
      <c r="AE8929" s="46">
        <f t="shared" si="1815"/>
        <v>89222</v>
      </c>
      <c r="AF8929" s="46">
        <f t="shared" si="1816"/>
        <v>89231</v>
      </c>
      <c r="AG8929" s="33" t="e">
        <f>IFERROR(AVERAGEIFS(data_brute!M:M,data_brute!J:J,"&gt;="&amp;AE8929,data_brute!J:J,"&lt;="&amp;AF8929),NA())</f>
        <v>#N/A</v>
      </c>
      <c r="AH8929" s="46" t="e">
        <f t="shared" si="1817"/>
        <v>#N/A</v>
      </c>
      <c r="AJ8929" s="46">
        <f t="shared" si="1818"/>
        <v>89222</v>
      </c>
      <c r="AK8929" s="46">
        <f t="shared" si="1819"/>
        <v>89231</v>
      </c>
      <c r="AL8929" s="33">
        <f ca="1">IFERROR(AVERAGEIFS(data_brute!M:M,data_brute!J:J,"&lt;="&amp;AK8929),NA())</f>
        <v>27.783750000000012</v>
      </c>
      <c r="AM8929" s="46">
        <f t="shared" ca="1" si="1820"/>
        <v>89230</v>
      </c>
      <c r="AN8929" s="46" t="b">
        <f t="shared" si="1821"/>
        <v>0</v>
      </c>
      <c r="AO8929" s="50" t="b">
        <f t="shared" si="1822"/>
        <v>0</v>
      </c>
    </row>
    <row r="8930" spans="21:41" x14ac:dyDescent="0.2">
      <c r="U8930" s="46">
        <f t="shared" si="1810"/>
        <v>89232</v>
      </c>
      <c r="V8930" s="46">
        <f t="shared" si="1811"/>
        <v>89241</v>
      </c>
      <c r="W8930" s="33" t="e">
        <f>IFERROR(AVERAGEIFS(data_brute!M:M,data_brute!J:J,"&lt;="&amp;V8930,data_brute!J:J,"&gt;="&amp;U8930),NA())</f>
        <v>#N/A</v>
      </c>
      <c r="X8930" s="46" t="e">
        <f t="shared" si="1812"/>
        <v>#N/A</v>
      </c>
      <c r="Y8930" s="2" t="b">
        <f t="shared" si="1813"/>
        <v>0</v>
      </c>
      <c r="Z8930" s="2" t="b">
        <f t="shared" si="1814"/>
        <v>0</v>
      </c>
      <c r="AE8930" s="46">
        <f t="shared" si="1815"/>
        <v>89232</v>
      </c>
      <c r="AF8930" s="46">
        <f t="shared" si="1816"/>
        <v>89241</v>
      </c>
      <c r="AG8930" s="33" t="e">
        <f>IFERROR(AVERAGEIFS(data_brute!M:M,data_brute!J:J,"&gt;="&amp;AE8930,data_brute!J:J,"&lt;="&amp;AF8930),NA())</f>
        <v>#N/A</v>
      </c>
      <c r="AH8930" s="46" t="e">
        <f t="shared" si="1817"/>
        <v>#N/A</v>
      </c>
      <c r="AJ8930" s="46">
        <f t="shared" si="1818"/>
        <v>89232</v>
      </c>
      <c r="AK8930" s="46">
        <f t="shared" si="1819"/>
        <v>89241</v>
      </c>
      <c r="AL8930" s="33">
        <f ca="1">IFERROR(AVERAGEIFS(data_brute!M:M,data_brute!J:J,"&lt;="&amp;AK8930),NA())</f>
        <v>27.783750000000012</v>
      </c>
      <c r="AM8930" s="46">
        <f t="shared" ca="1" si="1820"/>
        <v>89240</v>
      </c>
      <c r="AN8930" s="46" t="b">
        <f t="shared" si="1821"/>
        <v>0</v>
      </c>
      <c r="AO8930" s="50" t="b">
        <f t="shared" si="1822"/>
        <v>0</v>
      </c>
    </row>
    <row r="8931" spans="21:41" x14ac:dyDescent="0.2">
      <c r="U8931" s="46">
        <f t="shared" si="1810"/>
        <v>89242</v>
      </c>
      <c r="V8931" s="46">
        <f t="shared" si="1811"/>
        <v>89251</v>
      </c>
      <c r="W8931" s="33" t="e">
        <f>IFERROR(AVERAGEIFS(data_brute!M:M,data_brute!J:J,"&lt;="&amp;V8931,data_brute!J:J,"&gt;="&amp;U8931),NA())</f>
        <v>#N/A</v>
      </c>
      <c r="X8931" s="46" t="e">
        <f t="shared" si="1812"/>
        <v>#N/A</v>
      </c>
      <c r="Y8931" s="2" t="b">
        <f t="shared" si="1813"/>
        <v>0</v>
      </c>
      <c r="Z8931" s="2" t="b">
        <f t="shared" si="1814"/>
        <v>0</v>
      </c>
      <c r="AE8931" s="46">
        <f t="shared" si="1815"/>
        <v>89242</v>
      </c>
      <c r="AF8931" s="46">
        <f t="shared" si="1816"/>
        <v>89251</v>
      </c>
      <c r="AG8931" s="33" t="e">
        <f>IFERROR(AVERAGEIFS(data_brute!M:M,data_brute!J:J,"&gt;="&amp;AE8931,data_brute!J:J,"&lt;="&amp;AF8931),NA())</f>
        <v>#N/A</v>
      </c>
      <c r="AH8931" s="46" t="e">
        <f t="shared" si="1817"/>
        <v>#N/A</v>
      </c>
      <c r="AJ8931" s="46">
        <f t="shared" si="1818"/>
        <v>89242</v>
      </c>
      <c r="AK8931" s="46">
        <f t="shared" si="1819"/>
        <v>89251</v>
      </c>
      <c r="AL8931" s="33">
        <f ca="1">IFERROR(AVERAGEIFS(data_brute!M:M,data_brute!J:J,"&lt;="&amp;AK8931),NA())</f>
        <v>27.783750000000012</v>
      </c>
      <c r="AM8931" s="46">
        <f t="shared" ca="1" si="1820"/>
        <v>89250</v>
      </c>
      <c r="AN8931" s="46" t="b">
        <f t="shared" si="1821"/>
        <v>0</v>
      </c>
      <c r="AO8931" s="50" t="b">
        <f t="shared" si="1822"/>
        <v>0</v>
      </c>
    </row>
    <row r="8932" spans="21:41" x14ac:dyDescent="0.2">
      <c r="U8932" s="46">
        <f t="shared" si="1810"/>
        <v>89252</v>
      </c>
      <c r="V8932" s="46">
        <f t="shared" si="1811"/>
        <v>89261</v>
      </c>
      <c r="W8932" s="33" t="e">
        <f>IFERROR(AVERAGEIFS(data_brute!M:M,data_brute!J:J,"&lt;="&amp;V8932,data_brute!J:J,"&gt;="&amp;U8932),NA())</f>
        <v>#N/A</v>
      </c>
      <c r="X8932" s="46" t="e">
        <f t="shared" si="1812"/>
        <v>#N/A</v>
      </c>
      <c r="Y8932" s="2" t="b">
        <f t="shared" si="1813"/>
        <v>0</v>
      </c>
      <c r="Z8932" s="2" t="b">
        <f t="shared" si="1814"/>
        <v>0</v>
      </c>
      <c r="AE8932" s="46">
        <f t="shared" si="1815"/>
        <v>89252</v>
      </c>
      <c r="AF8932" s="46">
        <f t="shared" si="1816"/>
        <v>89261</v>
      </c>
      <c r="AG8932" s="33" t="e">
        <f>IFERROR(AVERAGEIFS(data_brute!M:M,data_brute!J:J,"&gt;="&amp;AE8932,data_brute!J:J,"&lt;="&amp;AF8932),NA())</f>
        <v>#N/A</v>
      </c>
      <c r="AH8932" s="46" t="e">
        <f t="shared" si="1817"/>
        <v>#N/A</v>
      </c>
      <c r="AJ8932" s="46">
        <f t="shared" si="1818"/>
        <v>89252</v>
      </c>
      <c r="AK8932" s="46">
        <f t="shared" si="1819"/>
        <v>89261</v>
      </c>
      <c r="AL8932" s="33">
        <f ca="1">IFERROR(AVERAGEIFS(data_brute!M:M,data_brute!J:J,"&lt;="&amp;AK8932),NA())</f>
        <v>27.783750000000012</v>
      </c>
      <c r="AM8932" s="46">
        <f t="shared" ca="1" si="1820"/>
        <v>89260</v>
      </c>
      <c r="AN8932" s="46" t="b">
        <f t="shared" si="1821"/>
        <v>0</v>
      </c>
      <c r="AO8932" s="50" t="b">
        <f t="shared" si="1822"/>
        <v>0</v>
      </c>
    </row>
    <row r="8933" spans="21:41" x14ac:dyDescent="0.2">
      <c r="U8933" s="46">
        <f t="shared" ref="U8933:U8996" si="1823">V8932+1</f>
        <v>89262</v>
      </c>
      <c r="V8933" s="46">
        <f t="shared" ref="V8933:V8996" si="1824">U8933+$AG$2-1</f>
        <v>89271</v>
      </c>
      <c r="W8933" s="33" t="e">
        <f>IFERROR(AVERAGEIFS(data_brute!M:M,data_brute!J:J,"&lt;="&amp;V8933,data_brute!J:J,"&gt;="&amp;U8933),NA())</f>
        <v>#N/A</v>
      </c>
      <c r="X8933" s="46" t="e">
        <f t="shared" ref="X8933:X8996" si="1825">IF(W8933&lt;&gt;"",$AG$2*(ROW()-ROW($AH$6)),NA())</f>
        <v>#N/A</v>
      </c>
      <c r="Y8933" s="2" t="b">
        <f t="shared" ref="Y8933:Y8996" si="1826">IF(AND($F$5&gt;=U8933,$F$5&lt;=V8933,V8933=$F$5),TRUE,FALSE)</f>
        <v>0</v>
      </c>
      <c r="Z8933" s="2" t="b">
        <f t="shared" ref="Z8933:Z8996" si="1827">IF(AND($F$5&gt;=U8933,$F$5&lt;=V8933),TRUE,FALSE)</f>
        <v>0</v>
      </c>
      <c r="AE8933" s="46">
        <f t="shared" ref="AE8933:AE8996" si="1828">AF8932+1</f>
        <v>89262</v>
      </c>
      <c r="AF8933" s="46">
        <f t="shared" ref="AF8933:AF8996" si="1829">AE8933+$AG$2-1</f>
        <v>89271</v>
      </c>
      <c r="AG8933" s="33" t="e">
        <f>IFERROR(AVERAGEIFS(data_brute!M:M,data_brute!J:J,"&gt;="&amp;AE8933,data_brute!J:J,"&lt;="&amp;AF8933),NA())</f>
        <v>#N/A</v>
      </c>
      <c r="AH8933" s="46" t="e">
        <f t="shared" ref="AH8933:AH8996" si="1830">IF(AG8933&lt;&gt;"",$AG$2*(ROW()-ROW($AH$6)),NA())</f>
        <v>#N/A</v>
      </c>
      <c r="AJ8933" s="46">
        <f t="shared" ref="AJ8933:AJ8996" si="1831">AK8932+1</f>
        <v>89262</v>
      </c>
      <c r="AK8933" s="46">
        <f t="shared" ref="AK8933:AK8996" si="1832">AJ8933+$AG$2-1</f>
        <v>89271</v>
      </c>
      <c r="AL8933" s="33">
        <f ca="1">IFERROR(AVERAGEIFS(data_brute!M:M,data_brute!J:J,"&lt;="&amp;AK8933),NA())</f>
        <v>27.783750000000012</v>
      </c>
      <c r="AM8933" s="46">
        <f t="shared" ref="AM8933:AM8996" ca="1" si="1833">IF(AL8933&lt;&gt;"",$AG$2*(ROW()-ROW($AH$6)),NA())</f>
        <v>89270</v>
      </c>
      <c r="AN8933" s="46" t="b">
        <f t="shared" ref="AN8933:AN8996" si="1834">IF(AND($F$5&gt;=AJ8933,$F$5&lt;=AK8933,AK8933=$F$5),TRUE,FALSE)</f>
        <v>0</v>
      </c>
      <c r="AO8933" s="50" t="b">
        <f t="shared" ref="AO8933:AO8996" si="1835">IF(AND($F$5&gt;=AJ8933,$F$5&lt;=AK8933),TRUE,FALSE)</f>
        <v>0</v>
      </c>
    </row>
    <row r="8934" spans="21:41" x14ac:dyDescent="0.2">
      <c r="U8934" s="46">
        <f t="shared" si="1823"/>
        <v>89272</v>
      </c>
      <c r="V8934" s="46">
        <f t="shared" si="1824"/>
        <v>89281</v>
      </c>
      <c r="W8934" s="33" t="e">
        <f>IFERROR(AVERAGEIFS(data_brute!M:M,data_brute!J:J,"&lt;="&amp;V8934,data_brute!J:J,"&gt;="&amp;U8934),NA())</f>
        <v>#N/A</v>
      </c>
      <c r="X8934" s="46" t="e">
        <f t="shared" si="1825"/>
        <v>#N/A</v>
      </c>
      <c r="Y8934" s="2" t="b">
        <f t="shared" si="1826"/>
        <v>0</v>
      </c>
      <c r="Z8934" s="2" t="b">
        <f t="shared" si="1827"/>
        <v>0</v>
      </c>
      <c r="AE8934" s="46">
        <f t="shared" si="1828"/>
        <v>89272</v>
      </c>
      <c r="AF8934" s="46">
        <f t="shared" si="1829"/>
        <v>89281</v>
      </c>
      <c r="AG8934" s="33" t="e">
        <f>IFERROR(AVERAGEIFS(data_brute!M:M,data_brute!J:J,"&gt;="&amp;AE8934,data_brute!J:J,"&lt;="&amp;AF8934),NA())</f>
        <v>#N/A</v>
      </c>
      <c r="AH8934" s="46" t="e">
        <f t="shared" si="1830"/>
        <v>#N/A</v>
      </c>
      <c r="AJ8934" s="46">
        <f t="shared" si="1831"/>
        <v>89272</v>
      </c>
      <c r="AK8934" s="46">
        <f t="shared" si="1832"/>
        <v>89281</v>
      </c>
      <c r="AL8934" s="33">
        <f ca="1">IFERROR(AVERAGEIFS(data_brute!M:M,data_brute!J:J,"&lt;="&amp;AK8934),NA())</f>
        <v>27.783750000000012</v>
      </c>
      <c r="AM8934" s="46">
        <f t="shared" ca="1" si="1833"/>
        <v>89280</v>
      </c>
      <c r="AN8934" s="46" t="b">
        <f t="shared" si="1834"/>
        <v>0</v>
      </c>
      <c r="AO8934" s="50" t="b">
        <f t="shared" si="1835"/>
        <v>0</v>
      </c>
    </row>
    <row r="8935" spans="21:41" x14ac:dyDescent="0.2">
      <c r="U8935" s="46">
        <f t="shared" si="1823"/>
        <v>89282</v>
      </c>
      <c r="V8935" s="46">
        <f t="shared" si="1824"/>
        <v>89291</v>
      </c>
      <c r="W8935" s="33" t="e">
        <f>IFERROR(AVERAGEIFS(data_brute!M:M,data_brute!J:J,"&lt;="&amp;V8935,data_brute!J:J,"&gt;="&amp;U8935),NA())</f>
        <v>#N/A</v>
      </c>
      <c r="X8935" s="46" t="e">
        <f t="shared" si="1825"/>
        <v>#N/A</v>
      </c>
      <c r="Y8935" s="2" t="b">
        <f t="shared" si="1826"/>
        <v>0</v>
      </c>
      <c r="Z8935" s="2" t="b">
        <f t="shared" si="1827"/>
        <v>0</v>
      </c>
      <c r="AE8935" s="46">
        <f t="shared" si="1828"/>
        <v>89282</v>
      </c>
      <c r="AF8935" s="46">
        <f t="shared" si="1829"/>
        <v>89291</v>
      </c>
      <c r="AG8935" s="33" t="e">
        <f>IFERROR(AVERAGEIFS(data_brute!M:M,data_brute!J:J,"&gt;="&amp;AE8935,data_brute!J:J,"&lt;="&amp;AF8935),NA())</f>
        <v>#N/A</v>
      </c>
      <c r="AH8935" s="46" t="e">
        <f t="shared" si="1830"/>
        <v>#N/A</v>
      </c>
      <c r="AJ8935" s="46">
        <f t="shared" si="1831"/>
        <v>89282</v>
      </c>
      <c r="AK8935" s="46">
        <f t="shared" si="1832"/>
        <v>89291</v>
      </c>
      <c r="AL8935" s="33">
        <f ca="1">IFERROR(AVERAGEIFS(data_brute!M:M,data_brute!J:J,"&lt;="&amp;AK8935),NA())</f>
        <v>27.783750000000012</v>
      </c>
      <c r="AM8935" s="46">
        <f t="shared" ca="1" si="1833"/>
        <v>89290</v>
      </c>
      <c r="AN8935" s="46" t="b">
        <f t="shared" si="1834"/>
        <v>0</v>
      </c>
      <c r="AO8935" s="50" t="b">
        <f t="shared" si="1835"/>
        <v>0</v>
      </c>
    </row>
    <row r="8936" spans="21:41" x14ac:dyDescent="0.2">
      <c r="U8936" s="46">
        <f t="shared" si="1823"/>
        <v>89292</v>
      </c>
      <c r="V8936" s="46">
        <f t="shared" si="1824"/>
        <v>89301</v>
      </c>
      <c r="W8936" s="33" t="e">
        <f>IFERROR(AVERAGEIFS(data_brute!M:M,data_brute!J:J,"&lt;="&amp;V8936,data_brute!J:J,"&gt;="&amp;U8936),NA())</f>
        <v>#N/A</v>
      </c>
      <c r="X8936" s="46" t="e">
        <f t="shared" si="1825"/>
        <v>#N/A</v>
      </c>
      <c r="Y8936" s="2" t="b">
        <f t="shared" si="1826"/>
        <v>0</v>
      </c>
      <c r="Z8936" s="2" t="b">
        <f t="shared" si="1827"/>
        <v>0</v>
      </c>
      <c r="AE8936" s="46">
        <f t="shared" si="1828"/>
        <v>89292</v>
      </c>
      <c r="AF8936" s="46">
        <f t="shared" si="1829"/>
        <v>89301</v>
      </c>
      <c r="AG8936" s="33" t="e">
        <f>IFERROR(AVERAGEIFS(data_brute!M:M,data_brute!J:J,"&gt;="&amp;AE8936,data_brute!J:J,"&lt;="&amp;AF8936),NA())</f>
        <v>#N/A</v>
      </c>
      <c r="AH8936" s="46" t="e">
        <f t="shared" si="1830"/>
        <v>#N/A</v>
      </c>
      <c r="AJ8936" s="46">
        <f t="shared" si="1831"/>
        <v>89292</v>
      </c>
      <c r="AK8936" s="46">
        <f t="shared" si="1832"/>
        <v>89301</v>
      </c>
      <c r="AL8936" s="33">
        <f ca="1">IFERROR(AVERAGEIFS(data_brute!M:M,data_brute!J:J,"&lt;="&amp;AK8936),NA())</f>
        <v>27.783750000000012</v>
      </c>
      <c r="AM8936" s="46">
        <f t="shared" ca="1" si="1833"/>
        <v>89300</v>
      </c>
      <c r="AN8936" s="46" t="b">
        <f t="shared" si="1834"/>
        <v>0</v>
      </c>
      <c r="AO8936" s="50" t="b">
        <f t="shared" si="1835"/>
        <v>0</v>
      </c>
    </row>
    <row r="8937" spans="21:41" x14ac:dyDescent="0.2">
      <c r="U8937" s="46">
        <f t="shared" si="1823"/>
        <v>89302</v>
      </c>
      <c r="V8937" s="46">
        <f t="shared" si="1824"/>
        <v>89311</v>
      </c>
      <c r="W8937" s="33" t="e">
        <f>IFERROR(AVERAGEIFS(data_brute!M:M,data_brute!J:J,"&lt;="&amp;V8937,data_brute!J:J,"&gt;="&amp;U8937),NA())</f>
        <v>#N/A</v>
      </c>
      <c r="X8937" s="46" t="e">
        <f t="shared" si="1825"/>
        <v>#N/A</v>
      </c>
      <c r="Y8937" s="2" t="b">
        <f t="shared" si="1826"/>
        <v>0</v>
      </c>
      <c r="Z8937" s="2" t="b">
        <f t="shared" si="1827"/>
        <v>0</v>
      </c>
      <c r="AE8937" s="46">
        <f t="shared" si="1828"/>
        <v>89302</v>
      </c>
      <c r="AF8937" s="46">
        <f t="shared" si="1829"/>
        <v>89311</v>
      </c>
      <c r="AG8937" s="33" t="e">
        <f>IFERROR(AVERAGEIFS(data_brute!M:M,data_brute!J:J,"&gt;="&amp;AE8937,data_brute!J:J,"&lt;="&amp;AF8937),NA())</f>
        <v>#N/A</v>
      </c>
      <c r="AH8937" s="46" t="e">
        <f t="shared" si="1830"/>
        <v>#N/A</v>
      </c>
      <c r="AJ8937" s="46">
        <f t="shared" si="1831"/>
        <v>89302</v>
      </c>
      <c r="AK8937" s="46">
        <f t="shared" si="1832"/>
        <v>89311</v>
      </c>
      <c r="AL8937" s="33">
        <f ca="1">IFERROR(AVERAGEIFS(data_brute!M:M,data_brute!J:J,"&lt;="&amp;AK8937),NA())</f>
        <v>27.783750000000012</v>
      </c>
      <c r="AM8937" s="46">
        <f t="shared" ca="1" si="1833"/>
        <v>89310</v>
      </c>
      <c r="AN8937" s="46" t="b">
        <f t="shared" si="1834"/>
        <v>0</v>
      </c>
      <c r="AO8937" s="50" t="b">
        <f t="shared" si="1835"/>
        <v>0</v>
      </c>
    </row>
    <row r="8938" spans="21:41" x14ac:dyDescent="0.2">
      <c r="U8938" s="46">
        <f t="shared" si="1823"/>
        <v>89312</v>
      </c>
      <c r="V8938" s="46">
        <f t="shared" si="1824"/>
        <v>89321</v>
      </c>
      <c r="W8938" s="33" t="e">
        <f>IFERROR(AVERAGEIFS(data_brute!M:M,data_brute!J:J,"&lt;="&amp;V8938,data_brute!J:J,"&gt;="&amp;U8938),NA())</f>
        <v>#N/A</v>
      </c>
      <c r="X8938" s="46" t="e">
        <f t="shared" si="1825"/>
        <v>#N/A</v>
      </c>
      <c r="Y8938" s="2" t="b">
        <f t="shared" si="1826"/>
        <v>0</v>
      </c>
      <c r="Z8938" s="2" t="b">
        <f t="shared" si="1827"/>
        <v>0</v>
      </c>
      <c r="AE8938" s="46">
        <f t="shared" si="1828"/>
        <v>89312</v>
      </c>
      <c r="AF8938" s="46">
        <f t="shared" si="1829"/>
        <v>89321</v>
      </c>
      <c r="AG8938" s="33" t="e">
        <f>IFERROR(AVERAGEIFS(data_brute!M:M,data_brute!J:J,"&gt;="&amp;AE8938,data_brute!J:J,"&lt;="&amp;AF8938),NA())</f>
        <v>#N/A</v>
      </c>
      <c r="AH8938" s="46" t="e">
        <f t="shared" si="1830"/>
        <v>#N/A</v>
      </c>
      <c r="AJ8938" s="46">
        <f t="shared" si="1831"/>
        <v>89312</v>
      </c>
      <c r="AK8938" s="46">
        <f t="shared" si="1832"/>
        <v>89321</v>
      </c>
      <c r="AL8938" s="33">
        <f ca="1">IFERROR(AVERAGEIFS(data_brute!M:M,data_brute!J:J,"&lt;="&amp;AK8938),NA())</f>
        <v>27.783750000000012</v>
      </c>
      <c r="AM8938" s="46">
        <f t="shared" ca="1" si="1833"/>
        <v>89320</v>
      </c>
      <c r="AN8938" s="46" t="b">
        <f t="shared" si="1834"/>
        <v>0</v>
      </c>
      <c r="AO8938" s="50" t="b">
        <f t="shared" si="1835"/>
        <v>0</v>
      </c>
    </row>
    <row r="8939" spans="21:41" x14ac:dyDescent="0.2">
      <c r="U8939" s="46">
        <f t="shared" si="1823"/>
        <v>89322</v>
      </c>
      <c r="V8939" s="46">
        <f t="shared" si="1824"/>
        <v>89331</v>
      </c>
      <c r="W8939" s="33" t="e">
        <f>IFERROR(AVERAGEIFS(data_brute!M:M,data_brute!J:J,"&lt;="&amp;V8939,data_brute!J:J,"&gt;="&amp;U8939),NA())</f>
        <v>#N/A</v>
      </c>
      <c r="X8939" s="46" t="e">
        <f t="shared" si="1825"/>
        <v>#N/A</v>
      </c>
      <c r="Y8939" s="2" t="b">
        <f t="shared" si="1826"/>
        <v>0</v>
      </c>
      <c r="Z8939" s="2" t="b">
        <f t="shared" si="1827"/>
        <v>0</v>
      </c>
      <c r="AE8939" s="46">
        <f t="shared" si="1828"/>
        <v>89322</v>
      </c>
      <c r="AF8939" s="46">
        <f t="shared" si="1829"/>
        <v>89331</v>
      </c>
      <c r="AG8939" s="33" t="e">
        <f>IFERROR(AVERAGEIFS(data_brute!M:M,data_brute!J:J,"&gt;="&amp;AE8939,data_brute!J:J,"&lt;="&amp;AF8939),NA())</f>
        <v>#N/A</v>
      </c>
      <c r="AH8939" s="46" t="e">
        <f t="shared" si="1830"/>
        <v>#N/A</v>
      </c>
      <c r="AJ8939" s="46">
        <f t="shared" si="1831"/>
        <v>89322</v>
      </c>
      <c r="AK8939" s="46">
        <f t="shared" si="1832"/>
        <v>89331</v>
      </c>
      <c r="AL8939" s="33">
        <f ca="1">IFERROR(AVERAGEIFS(data_brute!M:M,data_brute!J:J,"&lt;="&amp;AK8939),NA())</f>
        <v>27.783750000000012</v>
      </c>
      <c r="AM8939" s="46">
        <f t="shared" ca="1" si="1833"/>
        <v>89330</v>
      </c>
      <c r="AN8939" s="46" t="b">
        <f t="shared" si="1834"/>
        <v>0</v>
      </c>
      <c r="AO8939" s="50" t="b">
        <f t="shared" si="1835"/>
        <v>0</v>
      </c>
    </row>
    <row r="8940" spans="21:41" x14ac:dyDescent="0.2">
      <c r="U8940" s="46">
        <f t="shared" si="1823"/>
        <v>89332</v>
      </c>
      <c r="V8940" s="46">
        <f t="shared" si="1824"/>
        <v>89341</v>
      </c>
      <c r="W8940" s="33" t="e">
        <f>IFERROR(AVERAGEIFS(data_brute!M:M,data_brute!J:J,"&lt;="&amp;V8940,data_brute!J:J,"&gt;="&amp;U8940),NA())</f>
        <v>#N/A</v>
      </c>
      <c r="X8940" s="46" t="e">
        <f t="shared" si="1825"/>
        <v>#N/A</v>
      </c>
      <c r="Y8940" s="2" t="b">
        <f t="shared" si="1826"/>
        <v>0</v>
      </c>
      <c r="Z8940" s="2" t="b">
        <f t="shared" si="1827"/>
        <v>0</v>
      </c>
      <c r="AE8940" s="46">
        <f t="shared" si="1828"/>
        <v>89332</v>
      </c>
      <c r="AF8940" s="46">
        <f t="shared" si="1829"/>
        <v>89341</v>
      </c>
      <c r="AG8940" s="33" t="e">
        <f>IFERROR(AVERAGEIFS(data_brute!M:M,data_brute!J:J,"&gt;="&amp;AE8940,data_brute!J:J,"&lt;="&amp;AF8940),NA())</f>
        <v>#N/A</v>
      </c>
      <c r="AH8940" s="46" t="e">
        <f t="shared" si="1830"/>
        <v>#N/A</v>
      </c>
      <c r="AJ8940" s="46">
        <f t="shared" si="1831"/>
        <v>89332</v>
      </c>
      <c r="AK8940" s="46">
        <f t="shared" si="1832"/>
        <v>89341</v>
      </c>
      <c r="AL8940" s="33">
        <f ca="1">IFERROR(AVERAGEIFS(data_brute!M:M,data_brute!J:J,"&lt;="&amp;AK8940),NA())</f>
        <v>27.783750000000012</v>
      </c>
      <c r="AM8940" s="46">
        <f t="shared" ca="1" si="1833"/>
        <v>89340</v>
      </c>
      <c r="AN8940" s="46" t="b">
        <f t="shared" si="1834"/>
        <v>0</v>
      </c>
      <c r="AO8940" s="50" t="b">
        <f t="shared" si="1835"/>
        <v>0</v>
      </c>
    </row>
    <row r="8941" spans="21:41" x14ac:dyDescent="0.2">
      <c r="U8941" s="46">
        <f t="shared" si="1823"/>
        <v>89342</v>
      </c>
      <c r="V8941" s="46">
        <f t="shared" si="1824"/>
        <v>89351</v>
      </c>
      <c r="W8941" s="33" t="e">
        <f>IFERROR(AVERAGEIFS(data_brute!M:M,data_brute!J:J,"&lt;="&amp;V8941,data_brute!J:J,"&gt;="&amp;U8941),NA())</f>
        <v>#N/A</v>
      </c>
      <c r="X8941" s="46" t="e">
        <f t="shared" si="1825"/>
        <v>#N/A</v>
      </c>
      <c r="Y8941" s="2" t="b">
        <f t="shared" si="1826"/>
        <v>0</v>
      </c>
      <c r="Z8941" s="2" t="b">
        <f t="shared" si="1827"/>
        <v>0</v>
      </c>
      <c r="AE8941" s="46">
        <f t="shared" si="1828"/>
        <v>89342</v>
      </c>
      <c r="AF8941" s="46">
        <f t="shared" si="1829"/>
        <v>89351</v>
      </c>
      <c r="AG8941" s="33" t="e">
        <f>IFERROR(AVERAGEIFS(data_brute!M:M,data_brute!J:J,"&gt;="&amp;AE8941,data_brute!J:J,"&lt;="&amp;AF8941),NA())</f>
        <v>#N/A</v>
      </c>
      <c r="AH8941" s="46" t="e">
        <f t="shared" si="1830"/>
        <v>#N/A</v>
      </c>
      <c r="AJ8941" s="46">
        <f t="shared" si="1831"/>
        <v>89342</v>
      </c>
      <c r="AK8941" s="46">
        <f t="shared" si="1832"/>
        <v>89351</v>
      </c>
      <c r="AL8941" s="33">
        <f ca="1">IFERROR(AVERAGEIFS(data_brute!M:M,data_brute!J:J,"&lt;="&amp;AK8941),NA())</f>
        <v>27.783750000000012</v>
      </c>
      <c r="AM8941" s="46">
        <f t="shared" ca="1" si="1833"/>
        <v>89350</v>
      </c>
      <c r="AN8941" s="46" t="b">
        <f t="shared" si="1834"/>
        <v>0</v>
      </c>
      <c r="AO8941" s="50" t="b">
        <f t="shared" si="1835"/>
        <v>0</v>
      </c>
    </row>
    <row r="8942" spans="21:41" x14ac:dyDescent="0.2">
      <c r="U8942" s="46">
        <f t="shared" si="1823"/>
        <v>89352</v>
      </c>
      <c r="V8942" s="46">
        <f t="shared" si="1824"/>
        <v>89361</v>
      </c>
      <c r="W8942" s="33" t="e">
        <f>IFERROR(AVERAGEIFS(data_brute!M:M,data_brute!J:J,"&lt;="&amp;V8942,data_brute!J:J,"&gt;="&amp;U8942),NA())</f>
        <v>#N/A</v>
      </c>
      <c r="X8942" s="46" t="e">
        <f t="shared" si="1825"/>
        <v>#N/A</v>
      </c>
      <c r="Y8942" s="2" t="b">
        <f t="shared" si="1826"/>
        <v>0</v>
      </c>
      <c r="Z8942" s="2" t="b">
        <f t="shared" si="1827"/>
        <v>0</v>
      </c>
      <c r="AE8942" s="46">
        <f t="shared" si="1828"/>
        <v>89352</v>
      </c>
      <c r="AF8942" s="46">
        <f t="shared" si="1829"/>
        <v>89361</v>
      </c>
      <c r="AG8942" s="33" t="e">
        <f>IFERROR(AVERAGEIFS(data_brute!M:M,data_brute!J:J,"&gt;="&amp;AE8942,data_brute!J:J,"&lt;="&amp;AF8942),NA())</f>
        <v>#N/A</v>
      </c>
      <c r="AH8942" s="46" t="e">
        <f t="shared" si="1830"/>
        <v>#N/A</v>
      </c>
      <c r="AJ8942" s="46">
        <f t="shared" si="1831"/>
        <v>89352</v>
      </c>
      <c r="AK8942" s="46">
        <f t="shared" si="1832"/>
        <v>89361</v>
      </c>
      <c r="AL8942" s="33">
        <f ca="1">IFERROR(AVERAGEIFS(data_brute!M:M,data_brute!J:J,"&lt;="&amp;AK8942),NA())</f>
        <v>27.783750000000012</v>
      </c>
      <c r="AM8942" s="46">
        <f t="shared" ca="1" si="1833"/>
        <v>89360</v>
      </c>
      <c r="AN8942" s="46" t="b">
        <f t="shared" si="1834"/>
        <v>0</v>
      </c>
      <c r="AO8942" s="50" t="b">
        <f t="shared" si="1835"/>
        <v>0</v>
      </c>
    </row>
    <row r="8943" spans="21:41" x14ac:dyDescent="0.2">
      <c r="U8943" s="46">
        <f t="shared" si="1823"/>
        <v>89362</v>
      </c>
      <c r="V8943" s="46">
        <f t="shared" si="1824"/>
        <v>89371</v>
      </c>
      <c r="W8943" s="33" t="e">
        <f>IFERROR(AVERAGEIFS(data_brute!M:M,data_brute!J:J,"&lt;="&amp;V8943,data_brute!J:J,"&gt;="&amp;U8943),NA())</f>
        <v>#N/A</v>
      </c>
      <c r="X8943" s="46" t="e">
        <f t="shared" si="1825"/>
        <v>#N/A</v>
      </c>
      <c r="Y8943" s="2" t="b">
        <f t="shared" si="1826"/>
        <v>0</v>
      </c>
      <c r="Z8943" s="2" t="b">
        <f t="shared" si="1827"/>
        <v>0</v>
      </c>
      <c r="AE8943" s="46">
        <f t="shared" si="1828"/>
        <v>89362</v>
      </c>
      <c r="AF8943" s="46">
        <f t="shared" si="1829"/>
        <v>89371</v>
      </c>
      <c r="AG8943" s="33" t="e">
        <f>IFERROR(AVERAGEIFS(data_brute!M:M,data_brute!J:J,"&gt;="&amp;AE8943,data_brute!J:J,"&lt;="&amp;AF8943),NA())</f>
        <v>#N/A</v>
      </c>
      <c r="AH8943" s="46" t="e">
        <f t="shared" si="1830"/>
        <v>#N/A</v>
      </c>
      <c r="AJ8943" s="46">
        <f t="shared" si="1831"/>
        <v>89362</v>
      </c>
      <c r="AK8943" s="46">
        <f t="shared" si="1832"/>
        <v>89371</v>
      </c>
      <c r="AL8943" s="33">
        <f ca="1">IFERROR(AVERAGEIFS(data_brute!M:M,data_brute!J:J,"&lt;="&amp;AK8943),NA())</f>
        <v>27.783750000000012</v>
      </c>
      <c r="AM8943" s="46">
        <f t="shared" ca="1" si="1833"/>
        <v>89370</v>
      </c>
      <c r="AN8943" s="46" t="b">
        <f t="shared" si="1834"/>
        <v>0</v>
      </c>
      <c r="AO8943" s="50" t="b">
        <f t="shared" si="1835"/>
        <v>0</v>
      </c>
    </row>
    <row r="8944" spans="21:41" x14ac:dyDescent="0.2">
      <c r="U8944" s="46">
        <f t="shared" si="1823"/>
        <v>89372</v>
      </c>
      <c r="V8944" s="46">
        <f t="shared" si="1824"/>
        <v>89381</v>
      </c>
      <c r="W8944" s="33" t="e">
        <f>IFERROR(AVERAGEIFS(data_brute!M:M,data_brute!J:J,"&lt;="&amp;V8944,data_brute!J:J,"&gt;="&amp;U8944),NA())</f>
        <v>#N/A</v>
      </c>
      <c r="X8944" s="46" t="e">
        <f t="shared" si="1825"/>
        <v>#N/A</v>
      </c>
      <c r="Y8944" s="2" t="b">
        <f t="shared" si="1826"/>
        <v>0</v>
      </c>
      <c r="Z8944" s="2" t="b">
        <f t="shared" si="1827"/>
        <v>0</v>
      </c>
      <c r="AE8944" s="46">
        <f t="shared" si="1828"/>
        <v>89372</v>
      </c>
      <c r="AF8944" s="46">
        <f t="shared" si="1829"/>
        <v>89381</v>
      </c>
      <c r="AG8944" s="33" t="e">
        <f>IFERROR(AVERAGEIFS(data_brute!M:M,data_brute!J:J,"&gt;="&amp;AE8944,data_brute!J:J,"&lt;="&amp;AF8944),NA())</f>
        <v>#N/A</v>
      </c>
      <c r="AH8944" s="46" t="e">
        <f t="shared" si="1830"/>
        <v>#N/A</v>
      </c>
      <c r="AJ8944" s="46">
        <f t="shared" si="1831"/>
        <v>89372</v>
      </c>
      <c r="AK8944" s="46">
        <f t="shared" si="1832"/>
        <v>89381</v>
      </c>
      <c r="AL8944" s="33">
        <f ca="1">IFERROR(AVERAGEIFS(data_brute!M:M,data_brute!J:J,"&lt;="&amp;AK8944),NA())</f>
        <v>27.783750000000012</v>
      </c>
      <c r="AM8944" s="46">
        <f t="shared" ca="1" si="1833"/>
        <v>89380</v>
      </c>
      <c r="AN8944" s="46" t="b">
        <f t="shared" si="1834"/>
        <v>0</v>
      </c>
      <c r="AO8944" s="50" t="b">
        <f t="shared" si="1835"/>
        <v>0</v>
      </c>
    </row>
    <row r="8945" spans="21:41" x14ac:dyDescent="0.2">
      <c r="U8945" s="46">
        <f t="shared" si="1823"/>
        <v>89382</v>
      </c>
      <c r="V8945" s="46">
        <f t="shared" si="1824"/>
        <v>89391</v>
      </c>
      <c r="W8945" s="33" t="e">
        <f>IFERROR(AVERAGEIFS(data_brute!M:M,data_brute!J:J,"&lt;="&amp;V8945,data_brute!J:J,"&gt;="&amp;U8945),NA())</f>
        <v>#N/A</v>
      </c>
      <c r="X8945" s="46" t="e">
        <f t="shared" si="1825"/>
        <v>#N/A</v>
      </c>
      <c r="Y8945" s="2" t="b">
        <f t="shared" si="1826"/>
        <v>0</v>
      </c>
      <c r="Z8945" s="2" t="b">
        <f t="shared" si="1827"/>
        <v>0</v>
      </c>
      <c r="AE8945" s="46">
        <f t="shared" si="1828"/>
        <v>89382</v>
      </c>
      <c r="AF8945" s="46">
        <f t="shared" si="1829"/>
        <v>89391</v>
      </c>
      <c r="AG8945" s="33" t="e">
        <f>IFERROR(AVERAGEIFS(data_brute!M:M,data_brute!J:J,"&gt;="&amp;AE8945,data_brute!J:J,"&lt;="&amp;AF8945),NA())</f>
        <v>#N/A</v>
      </c>
      <c r="AH8945" s="46" t="e">
        <f t="shared" si="1830"/>
        <v>#N/A</v>
      </c>
      <c r="AJ8945" s="46">
        <f t="shared" si="1831"/>
        <v>89382</v>
      </c>
      <c r="AK8945" s="46">
        <f t="shared" si="1832"/>
        <v>89391</v>
      </c>
      <c r="AL8945" s="33">
        <f ca="1">IFERROR(AVERAGEIFS(data_brute!M:M,data_brute!J:J,"&lt;="&amp;AK8945),NA())</f>
        <v>27.783750000000012</v>
      </c>
      <c r="AM8945" s="46">
        <f t="shared" ca="1" si="1833"/>
        <v>89390</v>
      </c>
      <c r="AN8945" s="46" t="b">
        <f t="shared" si="1834"/>
        <v>0</v>
      </c>
      <c r="AO8945" s="50" t="b">
        <f t="shared" si="1835"/>
        <v>0</v>
      </c>
    </row>
    <row r="8946" spans="21:41" x14ac:dyDescent="0.2">
      <c r="U8946" s="46">
        <f t="shared" si="1823"/>
        <v>89392</v>
      </c>
      <c r="V8946" s="46">
        <f t="shared" si="1824"/>
        <v>89401</v>
      </c>
      <c r="W8946" s="33" t="e">
        <f>IFERROR(AVERAGEIFS(data_brute!M:M,data_brute!J:J,"&lt;="&amp;V8946,data_brute!J:J,"&gt;="&amp;U8946),NA())</f>
        <v>#N/A</v>
      </c>
      <c r="X8946" s="46" t="e">
        <f t="shared" si="1825"/>
        <v>#N/A</v>
      </c>
      <c r="Y8946" s="2" t="b">
        <f t="shared" si="1826"/>
        <v>0</v>
      </c>
      <c r="Z8946" s="2" t="b">
        <f t="shared" si="1827"/>
        <v>0</v>
      </c>
      <c r="AE8946" s="46">
        <f t="shared" si="1828"/>
        <v>89392</v>
      </c>
      <c r="AF8946" s="46">
        <f t="shared" si="1829"/>
        <v>89401</v>
      </c>
      <c r="AG8946" s="33" t="e">
        <f>IFERROR(AVERAGEIFS(data_brute!M:M,data_brute!J:J,"&gt;="&amp;AE8946,data_brute!J:J,"&lt;="&amp;AF8946),NA())</f>
        <v>#N/A</v>
      </c>
      <c r="AH8946" s="46" t="e">
        <f t="shared" si="1830"/>
        <v>#N/A</v>
      </c>
      <c r="AJ8946" s="46">
        <f t="shared" si="1831"/>
        <v>89392</v>
      </c>
      <c r="AK8946" s="46">
        <f t="shared" si="1832"/>
        <v>89401</v>
      </c>
      <c r="AL8946" s="33">
        <f ca="1">IFERROR(AVERAGEIFS(data_brute!M:M,data_brute!J:J,"&lt;="&amp;AK8946),NA())</f>
        <v>27.783750000000012</v>
      </c>
      <c r="AM8946" s="46">
        <f t="shared" ca="1" si="1833"/>
        <v>89400</v>
      </c>
      <c r="AN8946" s="46" t="b">
        <f t="shared" si="1834"/>
        <v>0</v>
      </c>
      <c r="AO8946" s="50" t="b">
        <f t="shared" si="1835"/>
        <v>0</v>
      </c>
    </row>
    <row r="8947" spans="21:41" x14ac:dyDescent="0.2">
      <c r="U8947" s="46">
        <f t="shared" si="1823"/>
        <v>89402</v>
      </c>
      <c r="V8947" s="46">
        <f t="shared" si="1824"/>
        <v>89411</v>
      </c>
      <c r="W8947" s="33" t="e">
        <f>IFERROR(AVERAGEIFS(data_brute!M:M,data_brute!J:J,"&lt;="&amp;V8947,data_brute!J:J,"&gt;="&amp;U8947),NA())</f>
        <v>#N/A</v>
      </c>
      <c r="X8947" s="46" t="e">
        <f t="shared" si="1825"/>
        <v>#N/A</v>
      </c>
      <c r="Y8947" s="2" t="b">
        <f t="shared" si="1826"/>
        <v>0</v>
      </c>
      <c r="Z8947" s="2" t="b">
        <f t="shared" si="1827"/>
        <v>0</v>
      </c>
      <c r="AE8947" s="46">
        <f t="shared" si="1828"/>
        <v>89402</v>
      </c>
      <c r="AF8947" s="46">
        <f t="shared" si="1829"/>
        <v>89411</v>
      </c>
      <c r="AG8947" s="33" t="e">
        <f>IFERROR(AVERAGEIFS(data_brute!M:M,data_brute!J:J,"&gt;="&amp;AE8947,data_brute!J:J,"&lt;="&amp;AF8947),NA())</f>
        <v>#N/A</v>
      </c>
      <c r="AH8947" s="46" t="e">
        <f t="shared" si="1830"/>
        <v>#N/A</v>
      </c>
      <c r="AJ8947" s="46">
        <f t="shared" si="1831"/>
        <v>89402</v>
      </c>
      <c r="AK8947" s="46">
        <f t="shared" si="1832"/>
        <v>89411</v>
      </c>
      <c r="AL8947" s="33">
        <f ca="1">IFERROR(AVERAGEIFS(data_brute!M:M,data_brute!J:J,"&lt;="&amp;AK8947),NA())</f>
        <v>27.783750000000012</v>
      </c>
      <c r="AM8947" s="46">
        <f t="shared" ca="1" si="1833"/>
        <v>89410</v>
      </c>
      <c r="AN8947" s="46" t="b">
        <f t="shared" si="1834"/>
        <v>0</v>
      </c>
      <c r="AO8947" s="50" t="b">
        <f t="shared" si="1835"/>
        <v>0</v>
      </c>
    </row>
    <row r="8948" spans="21:41" x14ac:dyDescent="0.2">
      <c r="U8948" s="46">
        <f t="shared" si="1823"/>
        <v>89412</v>
      </c>
      <c r="V8948" s="46">
        <f t="shared" si="1824"/>
        <v>89421</v>
      </c>
      <c r="W8948" s="33" t="e">
        <f>IFERROR(AVERAGEIFS(data_brute!M:M,data_brute!J:J,"&lt;="&amp;V8948,data_brute!J:J,"&gt;="&amp;U8948),NA())</f>
        <v>#N/A</v>
      </c>
      <c r="X8948" s="46" t="e">
        <f t="shared" si="1825"/>
        <v>#N/A</v>
      </c>
      <c r="Y8948" s="2" t="b">
        <f t="shared" si="1826"/>
        <v>0</v>
      </c>
      <c r="Z8948" s="2" t="b">
        <f t="shared" si="1827"/>
        <v>0</v>
      </c>
      <c r="AE8948" s="46">
        <f t="shared" si="1828"/>
        <v>89412</v>
      </c>
      <c r="AF8948" s="46">
        <f t="shared" si="1829"/>
        <v>89421</v>
      </c>
      <c r="AG8948" s="33" t="e">
        <f>IFERROR(AVERAGEIFS(data_brute!M:M,data_brute!J:J,"&gt;="&amp;AE8948,data_brute!J:J,"&lt;="&amp;AF8948),NA())</f>
        <v>#N/A</v>
      </c>
      <c r="AH8948" s="46" t="e">
        <f t="shared" si="1830"/>
        <v>#N/A</v>
      </c>
      <c r="AJ8948" s="46">
        <f t="shared" si="1831"/>
        <v>89412</v>
      </c>
      <c r="AK8948" s="46">
        <f t="shared" si="1832"/>
        <v>89421</v>
      </c>
      <c r="AL8948" s="33">
        <f ca="1">IFERROR(AVERAGEIFS(data_brute!M:M,data_brute!J:J,"&lt;="&amp;AK8948),NA())</f>
        <v>27.783750000000012</v>
      </c>
      <c r="AM8948" s="46">
        <f t="shared" ca="1" si="1833"/>
        <v>89420</v>
      </c>
      <c r="AN8948" s="46" t="b">
        <f t="shared" si="1834"/>
        <v>0</v>
      </c>
      <c r="AO8948" s="50" t="b">
        <f t="shared" si="1835"/>
        <v>0</v>
      </c>
    </row>
    <row r="8949" spans="21:41" x14ac:dyDescent="0.2">
      <c r="U8949" s="46">
        <f t="shared" si="1823"/>
        <v>89422</v>
      </c>
      <c r="V8949" s="46">
        <f t="shared" si="1824"/>
        <v>89431</v>
      </c>
      <c r="W8949" s="33" t="e">
        <f>IFERROR(AVERAGEIFS(data_brute!M:M,data_brute!J:J,"&lt;="&amp;V8949,data_brute!J:J,"&gt;="&amp;U8949),NA())</f>
        <v>#N/A</v>
      </c>
      <c r="X8949" s="46" t="e">
        <f t="shared" si="1825"/>
        <v>#N/A</v>
      </c>
      <c r="Y8949" s="2" t="b">
        <f t="shared" si="1826"/>
        <v>0</v>
      </c>
      <c r="Z8949" s="2" t="b">
        <f t="shared" si="1827"/>
        <v>0</v>
      </c>
      <c r="AE8949" s="46">
        <f t="shared" si="1828"/>
        <v>89422</v>
      </c>
      <c r="AF8949" s="46">
        <f t="shared" si="1829"/>
        <v>89431</v>
      </c>
      <c r="AG8949" s="33" t="e">
        <f>IFERROR(AVERAGEIFS(data_brute!M:M,data_brute!J:J,"&gt;="&amp;AE8949,data_brute!J:J,"&lt;="&amp;AF8949),NA())</f>
        <v>#N/A</v>
      </c>
      <c r="AH8949" s="46" t="e">
        <f t="shared" si="1830"/>
        <v>#N/A</v>
      </c>
      <c r="AJ8949" s="46">
        <f t="shared" si="1831"/>
        <v>89422</v>
      </c>
      <c r="AK8949" s="46">
        <f t="shared" si="1832"/>
        <v>89431</v>
      </c>
      <c r="AL8949" s="33">
        <f ca="1">IFERROR(AVERAGEIFS(data_brute!M:M,data_brute!J:J,"&lt;="&amp;AK8949),NA())</f>
        <v>27.783750000000012</v>
      </c>
      <c r="AM8949" s="46">
        <f t="shared" ca="1" si="1833"/>
        <v>89430</v>
      </c>
      <c r="AN8949" s="46" t="b">
        <f t="shared" si="1834"/>
        <v>0</v>
      </c>
      <c r="AO8949" s="50" t="b">
        <f t="shared" si="1835"/>
        <v>0</v>
      </c>
    </row>
    <row r="8950" spans="21:41" x14ac:dyDescent="0.2">
      <c r="U8950" s="46">
        <f t="shared" si="1823"/>
        <v>89432</v>
      </c>
      <c r="V8950" s="46">
        <f t="shared" si="1824"/>
        <v>89441</v>
      </c>
      <c r="W8950" s="33" t="e">
        <f>IFERROR(AVERAGEIFS(data_brute!M:M,data_brute!J:J,"&lt;="&amp;V8950,data_brute!J:J,"&gt;="&amp;U8950),NA())</f>
        <v>#N/A</v>
      </c>
      <c r="X8950" s="46" t="e">
        <f t="shared" si="1825"/>
        <v>#N/A</v>
      </c>
      <c r="Y8950" s="2" t="b">
        <f t="shared" si="1826"/>
        <v>0</v>
      </c>
      <c r="Z8950" s="2" t="b">
        <f t="shared" si="1827"/>
        <v>0</v>
      </c>
      <c r="AE8950" s="46">
        <f t="shared" si="1828"/>
        <v>89432</v>
      </c>
      <c r="AF8950" s="46">
        <f t="shared" si="1829"/>
        <v>89441</v>
      </c>
      <c r="AG8950" s="33" t="e">
        <f>IFERROR(AVERAGEIFS(data_brute!M:M,data_brute!J:J,"&gt;="&amp;AE8950,data_brute!J:J,"&lt;="&amp;AF8950),NA())</f>
        <v>#N/A</v>
      </c>
      <c r="AH8950" s="46" t="e">
        <f t="shared" si="1830"/>
        <v>#N/A</v>
      </c>
      <c r="AJ8950" s="46">
        <f t="shared" si="1831"/>
        <v>89432</v>
      </c>
      <c r="AK8950" s="46">
        <f t="shared" si="1832"/>
        <v>89441</v>
      </c>
      <c r="AL8950" s="33">
        <f ca="1">IFERROR(AVERAGEIFS(data_brute!M:M,data_brute!J:J,"&lt;="&amp;AK8950),NA())</f>
        <v>27.783750000000012</v>
      </c>
      <c r="AM8950" s="46">
        <f t="shared" ca="1" si="1833"/>
        <v>89440</v>
      </c>
      <c r="AN8950" s="46" t="b">
        <f t="shared" si="1834"/>
        <v>0</v>
      </c>
      <c r="AO8950" s="50" t="b">
        <f t="shared" si="1835"/>
        <v>0</v>
      </c>
    </row>
    <row r="8951" spans="21:41" x14ac:dyDescent="0.2">
      <c r="U8951" s="46">
        <f t="shared" si="1823"/>
        <v>89442</v>
      </c>
      <c r="V8951" s="46">
        <f t="shared" si="1824"/>
        <v>89451</v>
      </c>
      <c r="W8951" s="33" t="e">
        <f>IFERROR(AVERAGEIFS(data_brute!M:M,data_brute!J:J,"&lt;="&amp;V8951,data_brute!J:J,"&gt;="&amp;U8951),NA())</f>
        <v>#N/A</v>
      </c>
      <c r="X8951" s="46" t="e">
        <f t="shared" si="1825"/>
        <v>#N/A</v>
      </c>
      <c r="Y8951" s="2" t="b">
        <f t="shared" si="1826"/>
        <v>0</v>
      </c>
      <c r="Z8951" s="2" t="b">
        <f t="shared" si="1827"/>
        <v>0</v>
      </c>
      <c r="AE8951" s="46">
        <f t="shared" si="1828"/>
        <v>89442</v>
      </c>
      <c r="AF8951" s="46">
        <f t="shared" si="1829"/>
        <v>89451</v>
      </c>
      <c r="AG8951" s="33" t="e">
        <f>IFERROR(AVERAGEIFS(data_brute!M:M,data_brute!J:J,"&gt;="&amp;AE8951,data_brute!J:J,"&lt;="&amp;AF8951),NA())</f>
        <v>#N/A</v>
      </c>
      <c r="AH8951" s="46" t="e">
        <f t="shared" si="1830"/>
        <v>#N/A</v>
      </c>
      <c r="AJ8951" s="46">
        <f t="shared" si="1831"/>
        <v>89442</v>
      </c>
      <c r="AK8951" s="46">
        <f t="shared" si="1832"/>
        <v>89451</v>
      </c>
      <c r="AL8951" s="33">
        <f ca="1">IFERROR(AVERAGEIFS(data_brute!M:M,data_brute!J:J,"&lt;="&amp;AK8951),NA())</f>
        <v>27.783750000000012</v>
      </c>
      <c r="AM8951" s="46">
        <f t="shared" ca="1" si="1833"/>
        <v>89450</v>
      </c>
      <c r="AN8951" s="46" t="b">
        <f t="shared" si="1834"/>
        <v>0</v>
      </c>
      <c r="AO8951" s="50" t="b">
        <f t="shared" si="1835"/>
        <v>0</v>
      </c>
    </row>
    <row r="8952" spans="21:41" x14ac:dyDescent="0.2">
      <c r="U8952" s="46">
        <f t="shared" si="1823"/>
        <v>89452</v>
      </c>
      <c r="V8952" s="46">
        <f t="shared" si="1824"/>
        <v>89461</v>
      </c>
      <c r="W8952" s="33" t="e">
        <f>IFERROR(AVERAGEIFS(data_brute!M:M,data_brute!J:J,"&lt;="&amp;V8952,data_brute!J:J,"&gt;="&amp;U8952),NA())</f>
        <v>#N/A</v>
      </c>
      <c r="X8952" s="46" t="e">
        <f t="shared" si="1825"/>
        <v>#N/A</v>
      </c>
      <c r="Y8952" s="2" t="b">
        <f t="shared" si="1826"/>
        <v>0</v>
      </c>
      <c r="Z8952" s="2" t="b">
        <f t="shared" si="1827"/>
        <v>0</v>
      </c>
      <c r="AE8952" s="46">
        <f t="shared" si="1828"/>
        <v>89452</v>
      </c>
      <c r="AF8952" s="46">
        <f t="shared" si="1829"/>
        <v>89461</v>
      </c>
      <c r="AG8952" s="33" t="e">
        <f>IFERROR(AVERAGEIFS(data_brute!M:M,data_brute!J:J,"&gt;="&amp;AE8952,data_brute!J:J,"&lt;="&amp;AF8952),NA())</f>
        <v>#N/A</v>
      </c>
      <c r="AH8952" s="46" t="e">
        <f t="shared" si="1830"/>
        <v>#N/A</v>
      </c>
      <c r="AJ8952" s="46">
        <f t="shared" si="1831"/>
        <v>89452</v>
      </c>
      <c r="AK8952" s="46">
        <f t="shared" si="1832"/>
        <v>89461</v>
      </c>
      <c r="AL8952" s="33">
        <f ca="1">IFERROR(AVERAGEIFS(data_brute!M:M,data_brute!J:J,"&lt;="&amp;AK8952),NA())</f>
        <v>27.783750000000012</v>
      </c>
      <c r="AM8952" s="46">
        <f t="shared" ca="1" si="1833"/>
        <v>89460</v>
      </c>
      <c r="AN8952" s="46" t="b">
        <f t="shared" si="1834"/>
        <v>0</v>
      </c>
      <c r="AO8952" s="50" t="b">
        <f t="shared" si="1835"/>
        <v>0</v>
      </c>
    </row>
    <row r="8953" spans="21:41" x14ac:dyDescent="0.2">
      <c r="U8953" s="46">
        <f t="shared" si="1823"/>
        <v>89462</v>
      </c>
      <c r="V8953" s="46">
        <f t="shared" si="1824"/>
        <v>89471</v>
      </c>
      <c r="W8953" s="33" t="e">
        <f>IFERROR(AVERAGEIFS(data_brute!M:M,data_brute!J:J,"&lt;="&amp;V8953,data_brute!J:J,"&gt;="&amp;U8953),NA())</f>
        <v>#N/A</v>
      </c>
      <c r="X8953" s="46" t="e">
        <f t="shared" si="1825"/>
        <v>#N/A</v>
      </c>
      <c r="Y8953" s="2" t="b">
        <f t="shared" si="1826"/>
        <v>0</v>
      </c>
      <c r="Z8953" s="2" t="b">
        <f t="shared" si="1827"/>
        <v>0</v>
      </c>
      <c r="AE8953" s="46">
        <f t="shared" si="1828"/>
        <v>89462</v>
      </c>
      <c r="AF8953" s="46">
        <f t="shared" si="1829"/>
        <v>89471</v>
      </c>
      <c r="AG8953" s="33" t="e">
        <f>IFERROR(AVERAGEIFS(data_brute!M:M,data_brute!J:J,"&gt;="&amp;AE8953,data_brute!J:J,"&lt;="&amp;AF8953),NA())</f>
        <v>#N/A</v>
      </c>
      <c r="AH8953" s="46" t="e">
        <f t="shared" si="1830"/>
        <v>#N/A</v>
      </c>
      <c r="AJ8953" s="46">
        <f t="shared" si="1831"/>
        <v>89462</v>
      </c>
      <c r="AK8953" s="46">
        <f t="shared" si="1832"/>
        <v>89471</v>
      </c>
      <c r="AL8953" s="33">
        <f ca="1">IFERROR(AVERAGEIFS(data_brute!M:M,data_brute!J:J,"&lt;="&amp;AK8953),NA())</f>
        <v>27.783750000000012</v>
      </c>
      <c r="AM8953" s="46">
        <f t="shared" ca="1" si="1833"/>
        <v>89470</v>
      </c>
      <c r="AN8953" s="46" t="b">
        <f t="shared" si="1834"/>
        <v>0</v>
      </c>
      <c r="AO8953" s="50" t="b">
        <f t="shared" si="1835"/>
        <v>0</v>
      </c>
    </row>
    <row r="8954" spans="21:41" x14ac:dyDescent="0.2">
      <c r="U8954" s="46">
        <f t="shared" si="1823"/>
        <v>89472</v>
      </c>
      <c r="V8954" s="46">
        <f t="shared" si="1824"/>
        <v>89481</v>
      </c>
      <c r="W8954" s="33" t="e">
        <f>IFERROR(AVERAGEIFS(data_brute!M:M,data_brute!J:J,"&lt;="&amp;V8954,data_brute!J:J,"&gt;="&amp;U8954),NA())</f>
        <v>#N/A</v>
      </c>
      <c r="X8954" s="46" t="e">
        <f t="shared" si="1825"/>
        <v>#N/A</v>
      </c>
      <c r="Y8954" s="2" t="b">
        <f t="shared" si="1826"/>
        <v>0</v>
      </c>
      <c r="Z8954" s="2" t="b">
        <f t="shared" si="1827"/>
        <v>0</v>
      </c>
      <c r="AE8954" s="46">
        <f t="shared" si="1828"/>
        <v>89472</v>
      </c>
      <c r="AF8954" s="46">
        <f t="shared" si="1829"/>
        <v>89481</v>
      </c>
      <c r="AG8954" s="33" t="e">
        <f>IFERROR(AVERAGEIFS(data_brute!M:M,data_brute!J:J,"&gt;="&amp;AE8954,data_brute!J:J,"&lt;="&amp;AF8954),NA())</f>
        <v>#N/A</v>
      </c>
      <c r="AH8954" s="46" t="e">
        <f t="shared" si="1830"/>
        <v>#N/A</v>
      </c>
      <c r="AJ8954" s="46">
        <f t="shared" si="1831"/>
        <v>89472</v>
      </c>
      <c r="AK8954" s="46">
        <f t="shared" si="1832"/>
        <v>89481</v>
      </c>
      <c r="AL8954" s="33">
        <f ca="1">IFERROR(AVERAGEIFS(data_brute!M:M,data_brute!J:J,"&lt;="&amp;AK8954),NA())</f>
        <v>27.783750000000012</v>
      </c>
      <c r="AM8954" s="46">
        <f t="shared" ca="1" si="1833"/>
        <v>89480</v>
      </c>
      <c r="AN8954" s="46" t="b">
        <f t="shared" si="1834"/>
        <v>0</v>
      </c>
      <c r="AO8954" s="50" t="b">
        <f t="shared" si="1835"/>
        <v>0</v>
      </c>
    </row>
    <row r="8955" spans="21:41" x14ac:dyDescent="0.2">
      <c r="U8955" s="46">
        <f t="shared" si="1823"/>
        <v>89482</v>
      </c>
      <c r="V8955" s="46">
        <f t="shared" si="1824"/>
        <v>89491</v>
      </c>
      <c r="W8955" s="33" t="e">
        <f>IFERROR(AVERAGEIFS(data_brute!M:M,data_brute!J:J,"&lt;="&amp;V8955,data_brute!J:J,"&gt;="&amp;U8955),NA())</f>
        <v>#N/A</v>
      </c>
      <c r="X8955" s="46" t="e">
        <f t="shared" si="1825"/>
        <v>#N/A</v>
      </c>
      <c r="Y8955" s="2" t="b">
        <f t="shared" si="1826"/>
        <v>0</v>
      </c>
      <c r="Z8955" s="2" t="b">
        <f t="shared" si="1827"/>
        <v>0</v>
      </c>
      <c r="AE8955" s="46">
        <f t="shared" si="1828"/>
        <v>89482</v>
      </c>
      <c r="AF8955" s="46">
        <f t="shared" si="1829"/>
        <v>89491</v>
      </c>
      <c r="AG8955" s="33" t="e">
        <f>IFERROR(AVERAGEIFS(data_brute!M:M,data_brute!J:J,"&gt;="&amp;AE8955,data_brute!J:J,"&lt;="&amp;AF8955),NA())</f>
        <v>#N/A</v>
      </c>
      <c r="AH8955" s="46" t="e">
        <f t="shared" si="1830"/>
        <v>#N/A</v>
      </c>
      <c r="AJ8955" s="46">
        <f t="shared" si="1831"/>
        <v>89482</v>
      </c>
      <c r="AK8955" s="46">
        <f t="shared" si="1832"/>
        <v>89491</v>
      </c>
      <c r="AL8955" s="33">
        <f ca="1">IFERROR(AVERAGEIFS(data_brute!M:M,data_brute!J:J,"&lt;="&amp;AK8955),NA())</f>
        <v>27.783750000000012</v>
      </c>
      <c r="AM8955" s="46">
        <f t="shared" ca="1" si="1833"/>
        <v>89490</v>
      </c>
      <c r="AN8955" s="46" t="b">
        <f t="shared" si="1834"/>
        <v>0</v>
      </c>
      <c r="AO8955" s="50" t="b">
        <f t="shared" si="1835"/>
        <v>0</v>
      </c>
    </row>
    <row r="8956" spans="21:41" x14ac:dyDescent="0.2">
      <c r="U8956" s="46">
        <f t="shared" si="1823"/>
        <v>89492</v>
      </c>
      <c r="V8956" s="46">
        <f t="shared" si="1824"/>
        <v>89501</v>
      </c>
      <c r="W8956" s="33" t="e">
        <f>IFERROR(AVERAGEIFS(data_brute!M:M,data_brute!J:J,"&lt;="&amp;V8956,data_brute!J:J,"&gt;="&amp;U8956),NA())</f>
        <v>#N/A</v>
      </c>
      <c r="X8956" s="46" t="e">
        <f t="shared" si="1825"/>
        <v>#N/A</v>
      </c>
      <c r="Y8956" s="2" t="b">
        <f t="shared" si="1826"/>
        <v>0</v>
      </c>
      <c r="Z8956" s="2" t="b">
        <f t="shared" si="1827"/>
        <v>0</v>
      </c>
      <c r="AE8956" s="46">
        <f t="shared" si="1828"/>
        <v>89492</v>
      </c>
      <c r="AF8956" s="46">
        <f t="shared" si="1829"/>
        <v>89501</v>
      </c>
      <c r="AG8956" s="33" t="e">
        <f>IFERROR(AVERAGEIFS(data_brute!M:M,data_brute!J:J,"&gt;="&amp;AE8956,data_brute!J:J,"&lt;="&amp;AF8956),NA())</f>
        <v>#N/A</v>
      </c>
      <c r="AH8956" s="46" t="e">
        <f t="shared" si="1830"/>
        <v>#N/A</v>
      </c>
      <c r="AJ8956" s="46">
        <f t="shared" si="1831"/>
        <v>89492</v>
      </c>
      <c r="AK8956" s="46">
        <f t="shared" si="1832"/>
        <v>89501</v>
      </c>
      <c r="AL8956" s="33">
        <f ca="1">IFERROR(AVERAGEIFS(data_brute!M:M,data_brute!J:J,"&lt;="&amp;AK8956),NA())</f>
        <v>27.783750000000012</v>
      </c>
      <c r="AM8956" s="46">
        <f t="shared" ca="1" si="1833"/>
        <v>89500</v>
      </c>
      <c r="AN8956" s="46" t="b">
        <f t="shared" si="1834"/>
        <v>0</v>
      </c>
      <c r="AO8956" s="50" t="b">
        <f t="shared" si="1835"/>
        <v>0</v>
      </c>
    </row>
    <row r="8957" spans="21:41" x14ac:dyDescent="0.2">
      <c r="U8957" s="46">
        <f t="shared" si="1823"/>
        <v>89502</v>
      </c>
      <c r="V8957" s="46">
        <f t="shared" si="1824"/>
        <v>89511</v>
      </c>
      <c r="W8957" s="33" t="e">
        <f>IFERROR(AVERAGEIFS(data_brute!M:M,data_brute!J:J,"&lt;="&amp;V8957,data_brute!J:J,"&gt;="&amp;U8957),NA())</f>
        <v>#N/A</v>
      </c>
      <c r="X8957" s="46" t="e">
        <f t="shared" si="1825"/>
        <v>#N/A</v>
      </c>
      <c r="Y8957" s="2" t="b">
        <f t="shared" si="1826"/>
        <v>0</v>
      </c>
      <c r="Z8957" s="2" t="b">
        <f t="shared" si="1827"/>
        <v>0</v>
      </c>
      <c r="AE8957" s="46">
        <f t="shared" si="1828"/>
        <v>89502</v>
      </c>
      <c r="AF8957" s="46">
        <f t="shared" si="1829"/>
        <v>89511</v>
      </c>
      <c r="AG8957" s="33" t="e">
        <f>IFERROR(AVERAGEIFS(data_brute!M:M,data_brute!J:J,"&gt;="&amp;AE8957,data_brute!J:J,"&lt;="&amp;AF8957),NA())</f>
        <v>#N/A</v>
      </c>
      <c r="AH8957" s="46" t="e">
        <f t="shared" si="1830"/>
        <v>#N/A</v>
      </c>
      <c r="AJ8957" s="46">
        <f t="shared" si="1831"/>
        <v>89502</v>
      </c>
      <c r="AK8957" s="46">
        <f t="shared" si="1832"/>
        <v>89511</v>
      </c>
      <c r="AL8957" s="33">
        <f ca="1">IFERROR(AVERAGEIFS(data_brute!M:M,data_brute!J:J,"&lt;="&amp;AK8957),NA())</f>
        <v>27.783750000000012</v>
      </c>
      <c r="AM8957" s="46">
        <f t="shared" ca="1" si="1833"/>
        <v>89510</v>
      </c>
      <c r="AN8957" s="46" t="b">
        <f t="shared" si="1834"/>
        <v>0</v>
      </c>
      <c r="AO8957" s="50" t="b">
        <f t="shared" si="1835"/>
        <v>0</v>
      </c>
    </row>
    <row r="8958" spans="21:41" x14ac:dyDescent="0.2">
      <c r="U8958" s="46">
        <f t="shared" si="1823"/>
        <v>89512</v>
      </c>
      <c r="V8958" s="46">
        <f t="shared" si="1824"/>
        <v>89521</v>
      </c>
      <c r="W8958" s="33" t="e">
        <f>IFERROR(AVERAGEIFS(data_brute!M:M,data_brute!J:J,"&lt;="&amp;V8958,data_brute!J:J,"&gt;="&amp;U8958),NA())</f>
        <v>#N/A</v>
      </c>
      <c r="X8958" s="46" t="e">
        <f t="shared" si="1825"/>
        <v>#N/A</v>
      </c>
      <c r="Y8958" s="2" t="b">
        <f t="shared" si="1826"/>
        <v>0</v>
      </c>
      <c r="Z8958" s="2" t="b">
        <f t="shared" si="1827"/>
        <v>0</v>
      </c>
      <c r="AE8958" s="46">
        <f t="shared" si="1828"/>
        <v>89512</v>
      </c>
      <c r="AF8958" s="46">
        <f t="shared" si="1829"/>
        <v>89521</v>
      </c>
      <c r="AG8958" s="33" t="e">
        <f>IFERROR(AVERAGEIFS(data_brute!M:M,data_brute!J:J,"&gt;="&amp;AE8958,data_brute!J:J,"&lt;="&amp;AF8958),NA())</f>
        <v>#N/A</v>
      </c>
      <c r="AH8958" s="46" t="e">
        <f t="shared" si="1830"/>
        <v>#N/A</v>
      </c>
      <c r="AJ8958" s="46">
        <f t="shared" si="1831"/>
        <v>89512</v>
      </c>
      <c r="AK8958" s="46">
        <f t="shared" si="1832"/>
        <v>89521</v>
      </c>
      <c r="AL8958" s="33">
        <f ca="1">IFERROR(AVERAGEIFS(data_brute!M:M,data_brute!J:J,"&lt;="&amp;AK8958),NA())</f>
        <v>27.783750000000012</v>
      </c>
      <c r="AM8958" s="46">
        <f t="shared" ca="1" si="1833"/>
        <v>89520</v>
      </c>
      <c r="AN8958" s="46" t="b">
        <f t="shared" si="1834"/>
        <v>0</v>
      </c>
      <c r="AO8958" s="50" t="b">
        <f t="shared" si="1835"/>
        <v>0</v>
      </c>
    </row>
    <row r="8959" spans="21:41" x14ac:dyDescent="0.2">
      <c r="U8959" s="46">
        <f t="shared" si="1823"/>
        <v>89522</v>
      </c>
      <c r="V8959" s="46">
        <f t="shared" si="1824"/>
        <v>89531</v>
      </c>
      <c r="W8959" s="33" t="e">
        <f>IFERROR(AVERAGEIFS(data_brute!M:M,data_brute!J:J,"&lt;="&amp;V8959,data_brute!J:J,"&gt;="&amp;U8959),NA())</f>
        <v>#N/A</v>
      </c>
      <c r="X8959" s="46" t="e">
        <f t="shared" si="1825"/>
        <v>#N/A</v>
      </c>
      <c r="Y8959" s="2" t="b">
        <f t="shared" si="1826"/>
        <v>0</v>
      </c>
      <c r="Z8959" s="2" t="b">
        <f t="shared" si="1827"/>
        <v>0</v>
      </c>
      <c r="AE8959" s="46">
        <f t="shared" si="1828"/>
        <v>89522</v>
      </c>
      <c r="AF8959" s="46">
        <f t="shared" si="1829"/>
        <v>89531</v>
      </c>
      <c r="AG8959" s="33" t="e">
        <f>IFERROR(AVERAGEIFS(data_brute!M:M,data_brute!J:J,"&gt;="&amp;AE8959,data_brute!J:J,"&lt;="&amp;AF8959),NA())</f>
        <v>#N/A</v>
      </c>
      <c r="AH8959" s="46" t="e">
        <f t="shared" si="1830"/>
        <v>#N/A</v>
      </c>
      <c r="AJ8959" s="46">
        <f t="shared" si="1831"/>
        <v>89522</v>
      </c>
      <c r="AK8959" s="46">
        <f t="shared" si="1832"/>
        <v>89531</v>
      </c>
      <c r="AL8959" s="33">
        <f ca="1">IFERROR(AVERAGEIFS(data_brute!M:M,data_brute!J:J,"&lt;="&amp;AK8959),NA())</f>
        <v>27.783750000000012</v>
      </c>
      <c r="AM8959" s="46">
        <f t="shared" ca="1" si="1833"/>
        <v>89530</v>
      </c>
      <c r="AN8959" s="46" t="b">
        <f t="shared" si="1834"/>
        <v>0</v>
      </c>
      <c r="AO8959" s="50" t="b">
        <f t="shared" si="1835"/>
        <v>0</v>
      </c>
    </row>
    <row r="8960" spans="21:41" x14ac:dyDescent="0.2">
      <c r="U8960" s="46">
        <f t="shared" si="1823"/>
        <v>89532</v>
      </c>
      <c r="V8960" s="46">
        <f t="shared" si="1824"/>
        <v>89541</v>
      </c>
      <c r="W8960" s="33" t="e">
        <f>IFERROR(AVERAGEIFS(data_brute!M:M,data_brute!J:J,"&lt;="&amp;V8960,data_brute!J:J,"&gt;="&amp;U8960),NA())</f>
        <v>#N/A</v>
      </c>
      <c r="X8960" s="46" t="e">
        <f t="shared" si="1825"/>
        <v>#N/A</v>
      </c>
      <c r="Y8960" s="2" t="b">
        <f t="shared" si="1826"/>
        <v>0</v>
      </c>
      <c r="Z8960" s="2" t="b">
        <f t="shared" si="1827"/>
        <v>0</v>
      </c>
      <c r="AE8960" s="46">
        <f t="shared" si="1828"/>
        <v>89532</v>
      </c>
      <c r="AF8960" s="46">
        <f t="shared" si="1829"/>
        <v>89541</v>
      </c>
      <c r="AG8960" s="33" t="e">
        <f>IFERROR(AVERAGEIFS(data_brute!M:M,data_brute!J:J,"&gt;="&amp;AE8960,data_brute!J:J,"&lt;="&amp;AF8960),NA())</f>
        <v>#N/A</v>
      </c>
      <c r="AH8960" s="46" t="e">
        <f t="shared" si="1830"/>
        <v>#N/A</v>
      </c>
      <c r="AJ8960" s="46">
        <f t="shared" si="1831"/>
        <v>89532</v>
      </c>
      <c r="AK8960" s="46">
        <f t="shared" si="1832"/>
        <v>89541</v>
      </c>
      <c r="AL8960" s="33">
        <f ca="1">IFERROR(AVERAGEIFS(data_brute!M:M,data_brute!J:J,"&lt;="&amp;AK8960),NA())</f>
        <v>27.783750000000012</v>
      </c>
      <c r="AM8960" s="46">
        <f t="shared" ca="1" si="1833"/>
        <v>89540</v>
      </c>
      <c r="AN8960" s="46" t="b">
        <f t="shared" si="1834"/>
        <v>0</v>
      </c>
      <c r="AO8960" s="50" t="b">
        <f t="shared" si="1835"/>
        <v>0</v>
      </c>
    </row>
    <row r="8961" spans="21:41" x14ac:dyDescent="0.2">
      <c r="U8961" s="46">
        <f t="shared" si="1823"/>
        <v>89542</v>
      </c>
      <c r="V8961" s="46">
        <f t="shared" si="1824"/>
        <v>89551</v>
      </c>
      <c r="W8961" s="33" t="e">
        <f>IFERROR(AVERAGEIFS(data_brute!M:M,data_brute!J:J,"&lt;="&amp;V8961,data_brute!J:J,"&gt;="&amp;U8961),NA())</f>
        <v>#N/A</v>
      </c>
      <c r="X8961" s="46" t="e">
        <f t="shared" si="1825"/>
        <v>#N/A</v>
      </c>
      <c r="Y8961" s="2" t="b">
        <f t="shared" si="1826"/>
        <v>0</v>
      </c>
      <c r="Z8961" s="2" t="b">
        <f t="shared" si="1827"/>
        <v>0</v>
      </c>
      <c r="AE8961" s="46">
        <f t="shared" si="1828"/>
        <v>89542</v>
      </c>
      <c r="AF8961" s="46">
        <f t="shared" si="1829"/>
        <v>89551</v>
      </c>
      <c r="AG8961" s="33" t="e">
        <f>IFERROR(AVERAGEIFS(data_brute!M:M,data_brute!J:J,"&gt;="&amp;AE8961,data_brute!J:J,"&lt;="&amp;AF8961),NA())</f>
        <v>#N/A</v>
      </c>
      <c r="AH8961" s="46" t="e">
        <f t="shared" si="1830"/>
        <v>#N/A</v>
      </c>
      <c r="AJ8961" s="46">
        <f t="shared" si="1831"/>
        <v>89542</v>
      </c>
      <c r="AK8961" s="46">
        <f t="shared" si="1832"/>
        <v>89551</v>
      </c>
      <c r="AL8961" s="33">
        <f ca="1">IFERROR(AVERAGEIFS(data_brute!M:M,data_brute!J:J,"&lt;="&amp;AK8961),NA())</f>
        <v>27.783750000000012</v>
      </c>
      <c r="AM8961" s="46">
        <f t="shared" ca="1" si="1833"/>
        <v>89550</v>
      </c>
      <c r="AN8961" s="46" t="b">
        <f t="shared" si="1834"/>
        <v>0</v>
      </c>
      <c r="AO8961" s="50" t="b">
        <f t="shared" si="1835"/>
        <v>0</v>
      </c>
    </row>
    <row r="8962" spans="21:41" x14ac:dyDescent="0.2">
      <c r="U8962" s="46">
        <f t="shared" si="1823"/>
        <v>89552</v>
      </c>
      <c r="V8962" s="46">
        <f t="shared" si="1824"/>
        <v>89561</v>
      </c>
      <c r="W8962" s="33" t="e">
        <f>IFERROR(AVERAGEIFS(data_brute!M:M,data_brute!J:J,"&lt;="&amp;V8962,data_brute!J:J,"&gt;="&amp;U8962),NA())</f>
        <v>#N/A</v>
      </c>
      <c r="X8962" s="46" t="e">
        <f t="shared" si="1825"/>
        <v>#N/A</v>
      </c>
      <c r="Y8962" s="2" t="b">
        <f t="shared" si="1826"/>
        <v>0</v>
      </c>
      <c r="Z8962" s="2" t="b">
        <f t="shared" si="1827"/>
        <v>0</v>
      </c>
      <c r="AE8962" s="46">
        <f t="shared" si="1828"/>
        <v>89552</v>
      </c>
      <c r="AF8962" s="46">
        <f t="shared" si="1829"/>
        <v>89561</v>
      </c>
      <c r="AG8962" s="33" t="e">
        <f>IFERROR(AVERAGEIFS(data_brute!M:M,data_brute!J:J,"&gt;="&amp;AE8962,data_brute!J:J,"&lt;="&amp;AF8962),NA())</f>
        <v>#N/A</v>
      </c>
      <c r="AH8962" s="46" t="e">
        <f t="shared" si="1830"/>
        <v>#N/A</v>
      </c>
      <c r="AJ8962" s="46">
        <f t="shared" si="1831"/>
        <v>89552</v>
      </c>
      <c r="AK8962" s="46">
        <f t="shared" si="1832"/>
        <v>89561</v>
      </c>
      <c r="AL8962" s="33">
        <f ca="1">IFERROR(AVERAGEIFS(data_brute!M:M,data_brute!J:J,"&lt;="&amp;AK8962),NA())</f>
        <v>27.783750000000012</v>
      </c>
      <c r="AM8962" s="46">
        <f t="shared" ca="1" si="1833"/>
        <v>89560</v>
      </c>
      <c r="AN8962" s="46" t="b">
        <f t="shared" si="1834"/>
        <v>0</v>
      </c>
      <c r="AO8962" s="50" t="b">
        <f t="shared" si="1835"/>
        <v>0</v>
      </c>
    </row>
    <row r="8963" spans="21:41" x14ac:dyDescent="0.2">
      <c r="U8963" s="46">
        <f t="shared" si="1823"/>
        <v>89562</v>
      </c>
      <c r="V8963" s="46">
        <f t="shared" si="1824"/>
        <v>89571</v>
      </c>
      <c r="W8963" s="33" t="e">
        <f>IFERROR(AVERAGEIFS(data_brute!M:M,data_brute!J:J,"&lt;="&amp;V8963,data_brute!J:J,"&gt;="&amp;U8963),NA())</f>
        <v>#N/A</v>
      </c>
      <c r="X8963" s="46" t="e">
        <f t="shared" si="1825"/>
        <v>#N/A</v>
      </c>
      <c r="Y8963" s="2" t="b">
        <f t="shared" si="1826"/>
        <v>0</v>
      </c>
      <c r="Z8963" s="2" t="b">
        <f t="shared" si="1827"/>
        <v>0</v>
      </c>
      <c r="AE8963" s="46">
        <f t="shared" si="1828"/>
        <v>89562</v>
      </c>
      <c r="AF8963" s="46">
        <f t="shared" si="1829"/>
        <v>89571</v>
      </c>
      <c r="AG8963" s="33" t="e">
        <f>IFERROR(AVERAGEIFS(data_brute!M:M,data_brute!J:J,"&gt;="&amp;AE8963,data_brute!J:J,"&lt;="&amp;AF8963),NA())</f>
        <v>#N/A</v>
      </c>
      <c r="AH8963" s="46" t="e">
        <f t="shared" si="1830"/>
        <v>#N/A</v>
      </c>
      <c r="AJ8963" s="46">
        <f t="shared" si="1831"/>
        <v>89562</v>
      </c>
      <c r="AK8963" s="46">
        <f t="shared" si="1832"/>
        <v>89571</v>
      </c>
      <c r="AL8963" s="33">
        <f ca="1">IFERROR(AVERAGEIFS(data_brute!M:M,data_brute!J:J,"&lt;="&amp;AK8963),NA())</f>
        <v>27.783750000000012</v>
      </c>
      <c r="AM8963" s="46">
        <f t="shared" ca="1" si="1833"/>
        <v>89570</v>
      </c>
      <c r="AN8963" s="46" t="b">
        <f t="shared" si="1834"/>
        <v>0</v>
      </c>
      <c r="AO8963" s="50" t="b">
        <f t="shared" si="1835"/>
        <v>0</v>
      </c>
    </row>
    <row r="8964" spans="21:41" x14ac:dyDescent="0.2">
      <c r="U8964" s="46">
        <f t="shared" si="1823"/>
        <v>89572</v>
      </c>
      <c r="V8964" s="46">
        <f t="shared" si="1824"/>
        <v>89581</v>
      </c>
      <c r="W8964" s="33" t="e">
        <f>IFERROR(AVERAGEIFS(data_brute!M:M,data_brute!J:J,"&lt;="&amp;V8964,data_brute!J:J,"&gt;="&amp;U8964),NA())</f>
        <v>#N/A</v>
      </c>
      <c r="X8964" s="46" t="e">
        <f t="shared" si="1825"/>
        <v>#N/A</v>
      </c>
      <c r="Y8964" s="2" t="b">
        <f t="shared" si="1826"/>
        <v>0</v>
      </c>
      <c r="Z8964" s="2" t="b">
        <f t="shared" si="1827"/>
        <v>0</v>
      </c>
      <c r="AE8964" s="46">
        <f t="shared" si="1828"/>
        <v>89572</v>
      </c>
      <c r="AF8964" s="46">
        <f t="shared" si="1829"/>
        <v>89581</v>
      </c>
      <c r="AG8964" s="33" t="e">
        <f>IFERROR(AVERAGEIFS(data_brute!M:M,data_brute!J:J,"&gt;="&amp;AE8964,data_brute!J:J,"&lt;="&amp;AF8964),NA())</f>
        <v>#N/A</v>
      </c>
      <c r="AH8964" s="46" t="e">
        <f t="shared" si="1830"/>
        <v>#N/A</v>
      </c>
      <c r="AJ8964" s="46">
        <f t="shared" si="1831"/>
        <v>89572</v>
      </c>
      <c r="AK8964" s="46">
        <f t="shared" si="1832"/>
        <v>89581</v>
      </c>
      <c r="AL8964" s="33">
        <f ca="1">IFERROR(AVERAGEIFS(data_brute!M:M,data_brute!J:J,"&lt;="&amp;AK8964),NA())</f>
        <v>27.783750000000012</v>
      </c>
      <c r="AM8964" s="46">
        <f t="shared" ca="1" si="1833"/>
        <v>89580</v>
      </c>
      <c r="AN8964" s="46" t="b">
        <f t="shared" si="1834"/>
        <v>0</v>
      </c>
      <c r="AO8964" s="50" t="b">
        <f t="shared" si="1835"/>
        <v>0</v>
      </c>
    </row>
    <row r="8965" spans="21:41" x14ac:dyDescent="0.2">
      <c r="U8965" s="46">
        <f t="shared" si="1823"/>
        <v>89582</v>
      </c>
      <c r="V8965" s="46">
        <f t="shared" si="1824"/>
        <v>89591</v>
      </c>
      <c r="W8965" s="33" t="e">
        <f>IFERROR(AVERAGEIFS(data_brute!M:M,data_brute!J:J,"&lt;="&amp;V8965,data_brute!J:J,"&gt;="&amp;U8965),NA())</f>
        <v>#N/A</v>
      </c>
      <c r="X8965" s="46" t="e">
        <f t="shared" si="1825"/>
        <v>#N/A</v>
      </c>
      <c r="Y8965" s="2" t="b">
        <f t="shared" si="1826"/>
        <v>0</v>
      </c>
      <c r="Z8965" s="2" t="b">
        <f t="shared" si="1827"/>
        <v>0</v>
      </c>
      <c r="AE8965" s="46">
        <f t="shared" si="1828"/>
        <v>89582</v>
      </c>
      <c r="AF8965" s="46">
        <f t="shared" si="1829"/>
        <v>89591</v>
      </c>
      <c r="AG8965" s="33" t="e">
        <f>IFERROR(AVERAGEIFS(data_brute!M:M,data_brute!J:J,"&gt;="&amp;AE8965,data_brute!J:J,"&lt;="&amp;AF8965),NA())</f>
        <v>#N/A</v>
      </c>
      <c r="AH8965" s="46" t="e">
        <f t="shared" si="1830"/>
        <v>#N/A</v>
      </c>
      <c r="AJ8965" s="46">
        <f t="shared" si="1831"/>
        <v>89582</v>
      </c>
      <c r="AK8965" s="46">
        <f t="shared" si="1832"/>
        <v>89591</v>
      </c>
      <c r="AL8965" s="33">
        <f ca="1">IFERROR(AVERAGEIFS(data_brute!M:M,data_brute!J:J,"&lt;="&amp;AK8965),NA())</f>
        <v>27.783750000000012</v>
      </c>
      <c r="AM8965" s="46">
        <f t="shared" ca="1" si="1833"/>
        <v>89590</v>
      </c>
      <c r="AN8965" s="46" t="b">
        <f t="shared" si="1834"/>
        <v>0</v>
      </c>
      <c r="AO8965" s="50" t="b">
        <f t="shared" si="1835"/>
        <v>0</v>
      </c>
    </row>
    <row r="8966" spans="21:41" x14ac:dyDescent="0.2">
      <c r="U8966" s="46">
        <f t="shared" si="1823"/>
        <v>89592</v>
      </c>
      <c r="V8966" s="46">
        <f t="shared" si="1824"/>
        <v>89601</v>
      </c>
      <c r="W8966" s="33" t="e">
        <f>IFERROR(AVERAGEIFS(data_brute!M:M,data_brute!J:J,"&lt;="&amp;V8966,data_brute!J:J,"&gt;="&amp;U8966),NA())</f>
        <v>#N/A</v>
      </c>
      <c r="X8966" s="46" t="e">
        <f t="shared" si="1825"/>
        <v>#N/A</v>
      </c>
      <c r="Y8966" s="2" t="b">
        <f t="shared" si="1826"/>
        <v>0</v>
      </c>
      <c r="Z8966" s="2" t="b">
        <f t="shared" si="1827"/>
        <v>0</v>
      </c>
      <c r="AE8966" s="46">
        <f t="shared" si="1828"/>
        <v>89592</v>
      </c>
      <c r="AF8966" s="46">
        <f t="shared" si="1829"/>
        <v>89601</v>
      </c>
      <c r="AG8966" s="33" t="e">
        <f>IFERROR(AVERAGEIFS(data_brute!M:M,data_brute!J:J,"&gt;="&amp;AE8966,data_brute!J:J,"&lt;="&amp;AF8966),NA())</f>
        <v>#N/A</v>
      </c>
      <c r="AH8966" s="46" t="e">
        <f t="shared" si="1830"/>
        <v>#N/A</v>
      </c>
      <c r="AJ8966" s="46">
        <f t="shared" si="1831"/>
        <v>89592</v>
      </c>
      <c r="AK8966" s="46">
        <f t="shared" si="1832"/>
        <v>89601</v>
      </c>
      <c r="AL8966" s="33">
        <f ca="1">IFERROR(AVERAGEIFS(data_brute!M:M,data_brute!J:J,"&lt;="&amp;AK8966),NA())</f>
        <v>27.783750000000012</v>
      </c>
      <c r="AM8966" s="46">
        <f t="shared" ca="1" si="1833"/>
        <v>89600</v>
      </c>
      <c r="AN8966" s="46" t="b">
        <f t="shared" si="1834"/>
        <v>0</v>
      </c>
      <c r="AO8966" s="50" t="b">
        <f t="shared" si="1835"/>
        <v>0</v>
      </c>
    </row>
    <row r="8967" spans="21:41" x14ac:dyDescent="0.2">
      <c r="U8967" s="46">
        <f t="shared" si="1823"/>
        <v>89602</v>
      </c>
      <c r="V8967" s="46">
        <f t="shared" si="1824"/>
        <v>89611</v>
      </c>
      <c r="W8967" s="33" t="e">
        <f>IFERROR(AVERAGEIFS(data_brute!M:M,data_brute!J:J,"&lt;="&amp;V8967,data_brute!J:J,"&gt;="&amp;U8967),NA())</f>
        <v>#N/A</v>
      </c>
      <c r="X8967" s="46" t="e">
        <f t="shared" si="1825"/>
        <v>#N/A</v>
      </c>
      <c r="Y8967" s="2" t="b">
        <f t="shared" si="1826"/>
        <v>0</v>
      </c>
      <c r="Z8967" s="2" t="b">
        <f t="shared" si="1827"/>
        <v>0</v>
      </c>
      <c r="AE8967" s="46">
        <f t="shared" si="1828"/>
        <v>89602</v>
      </c>
      <c r="AF8967" s="46">
        <f t="shared" si="1829"/>
        <v>89611</v>
      </c>
      <c r="AG8967" s="33" t="e">
        <f>IFERROR(AVERAGEIFS(data_brute!M:M,data_brute!J:J,"&gt;="&amp;AE8967,data_brute!J:J,"&lt;="&amp;AF8967),NA())</f>
        <v>#N/A</v>
      </c>
      <c r="AH8967" s="46" t="e">
        <f t="shared" si="1830"/>
        <v>#N/A</v>
      </c>
      <c r="AJ8967" s="46">
        <f t="shared" si="1831"/>
        <v>89602</v>
      </c>
      <c r="AK8967" s="46">
        <f t="shared" si="1832"/>
        <v>89611</v>
      </c>
      <c r="AL8967" s="33">
        <f ca="1">IFERROR(AVERAGEIFS(data_brute!M:M,data_brute!J:J,"&lt;="&amp;AK8967),NA())</f>
        <v>27.783750000000012</v>
      </c>
      <c r="AM8967" s="46">
        <f t="shared" ca="1" si="1833"/>
        <v>89610</v>
      </c>
      <c r="AN8967" s="46" t="b">
        <f t="shared" si="1834"/>
        <v>0</v>
      </c>
      <c r="AO8967" s="50" t="b">
        <f t="shared" si="1835"/>
        <v>0</v>
      </c>
    </row>
    <row r="8968" spans="21:41" x14ac:dyDescent="0.2">
      <c r="U8968" s="46">
        <f t="shared" si="1823"/>
        <v>89612</v>
      </c>
      <c r="V8968" s="46">
        <f t="shared" si="1824"/>
        <v>89621</v>
      </c>
      <c r="W8968" s="33" t="e">
        <f>IFERROR(AVERAGEIFS(data_brute!M:M,data_brute!J:J,"&lt;="&amp;V8968,data_brute!J:J,"&gt;="&amp;U8968),NA())</f>
        <v>#N/A</v>
      </c>
      <c r="X8968" s="46" t="e">
        <f t="shared" si="1825"/>
        <v>#N/A</v>
      </c>
      <c r="Y8968" s="2" t="b">
        <f t="shared" si="1826"/>
        <v>0</v>
      </c>
      <c r="Z8968" s="2" t="b">
        <f t="shared" si="1827"/>
        <v>0</v>
      </c>
      <c r="AE8968" s="46">
        <f t="shared" si="1828"/>
        <v>89612</v>
      </c>
      <c r="AF8968" s="46">
        <f t="shared" si="1829"/>
        <v>89621</v>
      </c>
      <c r="AG8968" s="33" t="e">
        <f>IFERROR(AVERAGEIFS(data_brute!M:M,data_brute!J:J,"&gt;="&amp;AE8968,data_brute!J:J,"&lt;="&amp;AF8968),NA())</f>
        <v>#N/A</v>
      </c>
      <c r="AH8968" s="46" t="e">
        <f t="shared" si="1830"/>
        <v>#N/A</v>
      </c>
      <c r="AJ8968" s="46">
        <f t="shared" si="1831"/>
        <v>89612</v>
      </c>
      <c r="AK8968" s="46">
        <f t="shared" si="1832"/>
        <v>89621</v>
      </c>
      <c r="AL8968" s="33">
        <f ca="1">IFERROR(AVERAGEIFS(data_brute!M:M,data_brute!J:J,"&lt;="&amp;AK8968),NA())</f>
        <v>27.783750000000012</v>
      </c>
      <c r="AM8968" s="46">
        <f t="shared" ca="1" si="1833"/>
        <v>89620</v>
      </c>
      <c r="AN8968" s="46" t="b">
        <f t="shared" si="1834"/>
        <v>0</v>
      </c>
      <c r="AO8968" s="50" t="b">
        <f t="shared" si="1835"/>
        <v>0</v>
      </c>
    </row>
    <row r="8969" spans="21:41" x14ac:dyDescent="0.2">
      <c r="U8969" s="46">
        <f t="shared" si="1823"/>
        <v>89622</v>
      </c>
      <c r="V8969" s="46">
        <f t="shared" si="1824"/>
        <v>89631</v>
      </c>
      <c r="W8969" s="33" t="e">
        <f>IFERROR(AVERAGEIFS(data_brute!M:M,data_brute!J:J,"&lt;="&amp;V8969,data_brute!J:J,"&gt;="&amp;U8969),NA())</f>
        <v>#N/A</v>
      </c>
      <c r="X8969" s="46" t="e">
        <f t="shared" si="1825"/>
        <v>#N/A</v>
      </c>
      <c r="Y8969" s="2" t="b">
        <f t="shared" si="1826"/>
        <v>0</v>
      </c>
      <c r="Z8969" s="2" t="b">
        <f t="shared" si="1827"/>
        <v>0</v>
      </c>
      <c r="AE8969" s="46">
        <f t="shared" si="1828"/>
        <v>89622</v>
      </c>
      <c r="AF8969" s="46">
        <f t="shared" si="1829"/>
        <v>89631</v>
      </c>
      <c r="AG8969" s="33" t="e">
        <f>IFERROR(AVERAGEIFS(data_brute!M:M,data_brute!J:J,"&gt;="&amp;AE8969,data_brute!J:J,"&lt;="&amp;AF8969),NA())</f>
        <v>#N/A</v>
      </c>
      <c r="AH8969" s="46" t="e">
        <f t="shared" si="1830"/>
        <v>#N/A</v>
      </c>
      <c r="AJ8969" s="46">
        <f t="shared" si="1831"/>
        <v>89622</v>
      </c>
      <c r="AK8969" s="46">
        <f t="shared" si="1832"/>
        <v>89631</v>
      </c>
      <c r="AL8969" s="33">
        <f ca="1">IFERROR(AVERAGEIFS(data_brute!M:M,data_brute!J:J,"&lt;="&amp;AK8969),NA())</f>
        <v>27.783750000000012</v>
      </c>
      <c r="AM8969" s="46">
        <f t="shared" ca="1" si="1833"/>
        <v>89630</v>
      </c>
      <c r="AN8969" s="46" t="b">
        <f t="shared" si="1834"/>
        <v>0</v>
      </c>
      <c r="AO8969" s="50" t="b">
        <f t="shared" si="1835"/>
        <v>0</v>
      </c>
    </row>
    <row r="8970" spans="21:41" x14ac:dyDescent="0.2">
      <c r="U8970" s="46">
        <f t="shared" si="1823"/>
        <v>89632</v>
      </c>
      <c r="V8970" s="46">
        <f t="shared" si="1824"/>
        <v>89641</v>
      </c>
      <c r="W8970" s="33" t="e">
        <f>IFERROR(AVERAGEIFS(data_brute!M:M,data_brute!J:J,"&lt;="&amp;V8970,data_brute!J:J,"&gt;="&amp;U8970),NA())</f>
        <v>#N/A</v>
      </c>
      <c r="X8970" s="46" t="e">
        <f t="shared" si="1825"/>
        <v>#N/A</v>
      </c>
      <c r="Y8970" s="2" t="b">
        <f t="shared" si="1826"/>
        <v>0</v>
      </c>
      <c r="Z8970" s="2" t="b">
        <f t="shared" si="1827"/>
        <v>0</v>
      </c>
      <c r="AE8970" s="46">
        <f t="shared" si="1828"/>
        <v>89632</v>
      </c>
      <c r="AF8970" s="46">
        <f t="shared" si="1829"/>
        <v>89641</v>
      </c>
      <c r="AG8970" s="33" t="e">
        <f>IFERROR(AVERAGEIFS(data_brute!M:M,data_brute!J:J,"&gt;="&amp;AE8970,data_brute!J:J,"&lt;="&amp;AF8970),NA())</f>
        <v>#N/A</v>
      </c>
      <c r="AH8970" s="46" t="e">
        <f t="shared" si="1830"/>
        <v>#N/A</v>
      </c>
      <c r="AJ8970" s="46">
        <f t="shared" si="1831"/>
        <v>89632</v>
      </c>
      <c r="AK8970" s="46">
        <f t="shared" si="1832"/>
        <v>89641</v>
      </c>
      <c r="AL8970" s="33">
        <f ca="1">IFERROR(AVERAGEIFS(data_brute!M:M,data_brute!J:J,"&lt;="&amp;AK8970),NA())</f>
        <v>27.783750000000012</v>
      </c>
      <c r="AM8970" s="46">
        <f t="shared" ca="1" si="1833"/>
        <v>89640</v>
      </c>
      <c r="AN8970" s="46" t="b">
        <f t="shared" si="1834"/>
        <v>0</v>
      </c>
      <c r="AO8970" s="50" t="b">
        <f t="shared" si="1835"/>
        <v>0</v>
      </c>
    </row>
    <row r="8971" spans="21:41" x14ac:dyDescent="0.2">
      <c r="U8971" s="46">
        <f t="shared" si="1823"/>
        <v>89642</v>
      </c>
      <c r="V8971" s="46">
        <f t="shared" si="1824"/>
        <v>89651</v>
      </c>
      <c r="W8971" s="33" t="e">
        <f>IFERROR(AVERAGEIFS(data_brute!M:M,data_brute!J:J,"&lt;="&amp;V8971,data_brute!J:J,"&gt;="&amp;U8971),NA())</f>
        <v>#N/A</v>
      </c>
      <c r="X8971" s="46" t="e">
        <f t="shared" si="1825"/>
        <v>#N/A</v>
      </c>
      <c r="Y8971" s="2" t="b">
        <f t="shared" si="1826"/>
        <v>0</v>
      </c>
      <c r="Z8971" s="2" t="b">
        <f t="shared" si="1827"/>
        <v>0</v>
      </c>
      <c r="AE8971" s="46">
        <f t="shared" si="1828"/>
        <v>89642</v>
      </c>
      <c r="AF8971" s="46">
        <f t="shared" si="1829"/>
        <v>89651</v>
      </c>
      <c r="AG8971" s="33" t="e">
        <f>IFERROR(AVERAGEIFS(data_brute!M:M,data_brute!J:J,"&gt;="&amp;AE8971,data_brute!J:J,"&lt;="&amp;AF8971),NA())</f>
        <v>#N/A</v>
      </c>
      <c r="AH8971" s="46" t="e">
        <f t="shared" si="1830"/>
        <v>#N/A</v>
      </c>
      <c r="AJ8971" s="46">
        <f t="shared" si="1831"/>
        <v>89642</v>
      </c>
      <c r="AK8971" s="46">
        <f t="shared" si="1832"/>
        <v>89651</v>
      </c>
      <c r="AL8971" s="33">
        <f ca="1">IFERROR(AVERAGEIFS(data_brute!M:M,data_brute!J:J,"&lt;="&amp;AK8971),NA())</f>
        <v>27.783750000000012</v>
      </c>
      <c r="AM8971" s="46">
        <f t="shared" ca="1" si="1833"/>
        <v>89650</v>
      </c>
      <c r="AN8971" s="46" t="b">
        <f t="shared" si="1834"/>
        <v>0</v>
      </c>
      <c r="AO8971" s="50" t="b">
        <f t="shared" si="1835"/>
        <v>0</v>
      </c>
    </row>
    <row r="8972" spans="21:41" x14ac:dyDescent="0.2">
      <c r="U8972" s="46">
        <f t="shared" si="1823"/>
        <v>89652</v>
      </c>
      <c r="V8972" s="46">
        <f t="shared" si="1824"/>
        <v>89661</v>
      </c>
      <c r="W8972" s="33" t="e">
        <f>IFERROR(AVERAGEIFS(data_brute!M:M,data_brute!J:J,"&lt;="&amp;V8972,data_brute!J:J,"&gt;="&amp;U8972),NA())</f>
        <v>#N/A</v>
      </c>
      <c r="X8972" s="46" t="e">
        <f t="shared" si="1825"/>
        <v>#N/A</v>
      </c>
      <c r="Y8972" s="2" t="b">
        <f t="shared" si="1826"/>
        <v>0</v>
      </c>
      <c r="Z8972" s="2" t="b">
        <f t="shared" si="1827"/>
        <v>0</v>
      </c>
      <c r="AE8972" s="46">
        <f t="shared" si="1828"/>
        <v>89652</v>
      </c>
      <c r="AF8972" s="46">
        <f t="shared" si="1829"/>
        <v>89661</v>
      </c>
      <c r="AG8972" s="33" t="e">
        <f>IFERROR(AVERAGEIFS(data_brute!M:M,data_brute!J:J,"&gt;="&amp;AE8972,data_brute!J:J,"&lt;="&amp;AF8972),NA())</f>
        <v>#N/A</v>
      </c>
      <c r="AH8972" s="46" t="e">
        <f t="shared" si="1830"/>
        <v>#N/A</v>
      </c>
      <c r="AJ8972" s="46">
        <f t="shared" si="1831"/>
        <v>89652</v>
      </c>
      <c r="AK8972" s="46">
        <f t="shared" si="1832"/>
        <v>89661</v>
      </c>
      <c r="AL8972" s="33">
        <f ca="1">IFERROR(AVERAGEIFS(data_brute!M:M,data_brute!J:J,"&lt;="&amp;AK8972),NA())</f>
        <v>27.783750000000012</v>
      </c>
      <c r="AM8972" s="46">
        <f t="shared" ca="1" si="1833"/>
        <v>89660</v>
      </c>
      <c r="AN8972" s="46" t="b">
        <f t="shared" si="1834"/>
        <v>0</v>
      </c>
      <c r="AO8972" s="50" t="b">
        <f t="shared" si="1835"/>
        <v>0</v>
      </c>
    </row>
    <row r="8973" spans="21:41" x14ac:dyDescent="0.2">
      <c r="U8973" s="46">
        <f t="shared" si="1823"/>
        <v>89662</v>
      </c>
      <c r="V8973" s="46">
        <f t="shared" si="1824"/>
        <v>89671</v>
      </c>
      <c r="W8973" s="33" t="e">
        <f>IFERROR(AVERAGEIFS(data_brute!M:M,data_brute!J:J,"&lt;="&amp;V8973,data_brute!J:J,"&gt;="&amp;U8973),NA())</f>
        <v>#N/A</v>
      </c>
      <c r="X8973" s="46" t="e">
        <f t="shared" si="1825"/>
        <v>#N/A</v>
      </c>
      <c r="Y8973" s="2" t="b">
        <f t="shared" si="1826"/>
        <v>0</v>
      </c>
      <c r="Z8973" s="2" t="b">
        <f t="shared" si="1827"/>
        <v>0</v>
      </c>
      <c r="AE8973" s="46">
        <f t="shared" si="1828"/>
        <v>89662</v>
      </c>
      <c r="AF8973" s="46">
        <f t="shared" si="1829"/>
        <v>89671</v>
      </c>
      <c r="AG8973" s="33" t="e">
        <f>IFERROR(AVERAGEIFS(data_brute!M:M,data_brute!J:J,"&gt;="&amp;AE8973,data_brute!J:J,"&lt;="&amp;AF8973),NA())</f>
        <v>#N/A</v>
      </c>
      <c r="AH8973" s="46" t="e">
        <f t="shared" si="1830"/>
        <v>#N/A</v>
      </c>
      <c r="AJ8973" s="46">
        <f t="shared" si="1831"/>
        <v>89662</v>
      </c>
      <c r="AK8973" s="46">
        <f t="shared" si="1832"/>
        <v>89671</v>
      </c>
      <c r="AL8973" s="33">
        <f ca="1">IFERROR(AVERAGEIFS(data_brute!M:M,data_brute!J:J,"&lt;="&amp;AK8973),NA())</f>
        <v>27.783750000000012</v>
      </c>
      <c r="AM8973" s="46">
        <f t="shared" ca="1" si="1833"/>
        <v>89670</v>
      </c>
      <c r="AN8973" s="46" t="b">
        <f t="shared" si="1834"/>
        <v>0</v>
      </c>
      <c r="AO8973" s="50" t="b">
        <f t="shared" si="1835"/>
        <v>0</v>
      </c>
    </row>
    <row r="8974" spans="21:41" x14ac:dyDescent="0.2">
      <c r="U8974" s="46">
        <f t="shared" si="1823"/>
        <v>89672</v>
      </c>
      <c r="V8974" s="46">
        <f t="shared" si="1824"/>
        <v>89681</v>
      </c>
      <c r="W8974" s="33" t="e">
        <f>IFERROR(AVERAGEIFS(data_brute!M:M,data_brute!J:J,"&lt;="&amp;V8974,data_brute!J:J,"&gt;="&amp;U8974),NA())</f>
        <v>#N/A</v>
      </c>
      <c r="X8974" s="46" t="e">
        <f t="shared" si="1825"/>
        <v>#N/A</v>
      </c>
      <c r="Y8974" s="2" t="b">
        <f t="shared" si="1826"/>
        <v>0</v>
      </c>
      <c r="Z8974" s="2" t="b">
        <f t="shared" si="1827"/>
        <v>0</v>
      </c>
      <c r="AE8974" s="46">
        <f t="shared" si="1828"/>
        <v>89672</v>
      </c>
      <c r="AF8974" s="46">
        <f t="shared" si="1829"/>
        <v>89681</v>
      </c>
      <c r="AG8974" s="33" t="e">
        <f>IFERROR(AVERAGEIFS(data_brute!M:M,data_brute!J:J,"&gt;="&amp;AE8974,data_brute!J:J,"&lt;="&amp;AF8974),NA())</f>
        <v>#N/A</v>
      </c>
      <c r="AH8974" s="46" t="e">
        <f t="shared" si="1830"/>
        <v>#N/A</v>
      </c>
      <c r="AJ8974" s="46">
        <f t="shared" si="1831"/>
        <v>89672</v>
      </c>
      <c r="AK8974" s="46">
        <f t="shared" si="1832"/>
        <v>89681</v>
      </c>
      <c r="AL8974" s="33">
        <f ca="1">IFERROR(AVERAGEIFS(data_brute!M:M,data_brute!J:J,"&lt;="&amp;AK8974),NA())</f>
        <v>27.783750000000012</v>
      </c>
      <c r="AM8974" s="46">
        <f t="shared" ca="1" si="1833"/>
        <v>89680</v>
      </c>
      <c r="AN8974" s="46" t="b">
        <f t="shared" si="1834"/>
        <v>0</v>
      </c>
      <c r="AO8974" s="50" t="b">
        <f t="shared" si="1835"/>
        <v>0</v>
      </c>
    </row>
    <row r="8975" spans="21:41" x14ac:dyDescent="0.2">
      <c r="U8975" s="46">
        <f t="shared" si="1823"/>
        <v>89682</v>
      </c>
      <c r="V8975" s="46">
        <f t="shared" si="1824"/>
        <v>89691</v>
      </c>
      <c r="W8975" s="33" t="e">
        <f>IFERROR(AVERAGEIFS(data_brute!M:M,data_brute!J:J,"&lt;="&amp;V8975,data_brute!J:J,"&gt;="&amp;U8975),NA())</f>
        <v>#N/A</v>
      </c>
      <c r="X8975" s="46" t="e">
        <f t="shared" si="1825"/>
        <v>#N/A</v>
      </c>
      <c r="Y8975" s="2" t="b">
        <f t="shared" si="1826"/>
        <v>0</v>
      </c>
      <c r="Z8975" s="2" t="b">
        <f t="shared" si="1827"/>
        <v>0</v>
      </c>
      <c r="AE8975" s="46">
        <f t="shared" si="1828"/>
        <v>89682</v>
      </c>
      <c r="AF8975" s="46">
        <f t="shared" si="1829"/>
        <v>89691</v>
      </c>
      <c r="AG8975" s="33" t="e">
        <f>IFERROR(AVERAGEIFS(data_brute!M:M,data_brute!J:J,"&gt;="&amp;AE8975,data_brute!J:J,"&lt;="&amp;AF8975),NA())</f>
        <v>#N/A</v>
      </c>
      <c r="AH8975" s="46" t="e">
        <f t="shared" si="1830"/>
        <v>#N/A</v>
      </c>
      <c r="AJ8975" s="46">
        <f t="shared" si="1831"/>
        <v>89682</v>
      </c>
      <c r="AK8975" s="46">
        <f t="shared" si="1832"/>
        <v>89691</v>
      </c>
      <c r="AL8975" s="33">
        <f ca="1">IFERROR(AVERAGEIFS(data_brute!M:M,data_brute!J:J,"&lt;="&amp;AK8975),NA())</f>
        <v>27.783750000000012</v>
      </c>
      <c r="AM8975" s="46">
        <f t="shared" ca="1" si="1833"/>
        <v>89690</v>
      </c>
      <c r="AN8975" s="46" t="b">
        <f t="shared" si="1834"/>
        <v>0</v>
      </c>
      <c r="AO8975" s="50" t="b">
        <f t="shared" si="1835"/>
        <v>0</v>
      </c>
    </row>
    <row r="8976" spans="21:41" x14ac:dyDescent="0.2">
      <c r="U8976" s="46">
        <f t="shared" si="1823"/>
        <v>89692</v>
      </c>
      <c r="V8976" s="46">
        <f t="shared" si="1824"/>
        <v>89701</v>
      </c>
      <c r="W8976" s="33" t="e">
        <f>IFERROR(AVERAGEIFS(data_brute!M:M,data_brute!J:J,"&lt;="&amp;V8976,data_brute!J:J,"&gt;="&amp;U8976),NA())</f>
        <v>#N/A</v>
      </c>
      <c r="X8976" s="46" t="e">
        <f t="shared" si="1825"/>
        <v>#N/A</v>
      </c>
      <c r="Y8976" s="2" t="b">
        <f t="shared" si="1826"/>
        <v>0</v>
      </c>
      <c r="Z8976" s="2" t="b">
        <f t="shared" si="1827"/>
        <v>0</v>
      </c>
      <c r="AE8976" s="46">
        <f t="shared" si="1828"/>
        <v>89692</v>
      </c>
      <c r="AF8976" s="46">
        <f t="shared" si="1829"/>
        <v>89701</v>
      </c>
      <c r="AG8976" s="33" t="e">
        <f>IFERROR(AVERAGEIFS(data_brute!M:M,data_brute!J:J,"&gt;="&amp;AE8976,data_brute!J:J,"&lt;="&amp;AF8976),NA())</f>
        <v>#N/A</v>
      </c>
      <c r="AH8976" s="46" t="e">
        <f t="shared" si="1830"/>
        <v>#N/A</v>
      </c>
      <c r="AJ8976" s="46">
        <f t="shared" si="1831"/>
        <v>89692</v>
      </c>
      <c r="AK8976" s="46">
        <f t="shared" si="1832"/>
        <v>89701</v>
      </c>
      <c r="AL8976" s="33">
        <f ca="1">IFERROR(AVERAGEIFS(data_brute!M:M,data_brute!J:J,"&lt;="&amp;AK8976),NA())</f>
        <v>27.783750000000012</v>
      </c>
      <c r="AM8976" s="46">
        <f t="shared" ca="1" si="1833"/>
        <v>89700</v>
      </c>
      <c r="AN8976" s="46" t="b">
        <f t="shared" si="1834"/>
        <v>0</v>
      </c>
      <c r="AO8976" s="50" t="b">
        <f t="shared" si="1835"/>
        <v>0</v>
      </c>
    </row>
    <row r="8977" spans="21:41" x14ac:dyDescent="0.2">
      <c r="U8977" s="46">
        <f t="shared" si="1823"/>
        <v>89702</v>
      </c>
      <c r="V8977" s="46">
        <f t="shared" si="1824"/>
        <v>89711</v>
      </c>
      <c r="W8977" s="33" t="e">
        <f>IFERROR(AVERAGEIFS(data_brute!M:M,data_brute!J:J,"&lt;="&amp;V8977,data_brute!J:J,"&gt;="&amp;U8977),NA())</f>
        <v>#N/A</v>
      </c>
      <c r="X8977" s="46" t="e">
        <f t="shared" si="1825"/>
        <v>#N/A</v>
      </c>
      <c r="Y8977" s="2" t="b">
        <f t="shared" si="1826"/>
        <v>0</v>
      </c>
      <c r="Z8977" s="2" t="b">
        <f t="shared" si="1827"/>
        <v>0</v>
      </c>
      <c r="AE8977" s="46">
        <f t="shared" si="1828"/>
        <v>89702</v>
      </c>
      <c r="AF8977" s="46">
        <f t="shared" si="1829"/>
        <v>89711</v>
      </c>
      <c r="AG8977" s="33" t="e">
        <f>IFERROR(AVERAGEIFS(data_brute!M:M,data_brute!J:J,"&gt;="&amp;AE8977,data_brute!J:J,"&lt;="&amp;AF8977),NA())</f>
        <v>#N/A</v>
      </c>
      <c r="AH8977" s="46" t="e">
        <f t="shared" si="1830"/>
        <v>#N/A</v>
      </c>
      <c r="AJ8977" s="46">
        <f t="shared" si="1831"/>
        <v>89702</v>
      </c>
      <c r="AK8977" s="46">
        <f t="shared" si="1832"/>
        <v>89711</v>
      </c>
      <c r="AL8977" s="33">
        <f ca="1">IFERROR(AVERAGEIFS(data_brute!M:M,data_brute!J:J,"&lt;="&amp;AK8977),NA())</f>
        <v>27.783750000000012</v>
      </c>
      <c r="AM8977" s="46">
        <f t="shared" ca="1" si="1833"/>
        <v>89710</v>
      </c>
      <c r="AN8977" s="46" t="b">
        <f t="shared" si="1834"/>
        <v>0</v>
      </c>
      <c r="AO8977" s="50" t="b">
        <f t="shared" si="1835"/>
        <v>0</v>
      </c>
    </row>
    <row r="8978" spans="21:41" x14ac:dyDescent="0.2">
      <c r="U8978" s="46">
        <f t="shared" si="1823"/>
        <v>89712</v>
      </c>
      <c r="V8978" s="46">
        <f t="shared" si="1824"/>
        <v>89721</v>
      </c>
      <c r="W8978" s="33" t="e">
        <f>IFERROR(AVERAGEIFS(data_brute!M:M,data_brute!J:J,"&lt;="&amp;V8978,data_brute!J:J,"&gt;="&amp;U8978),NA())</f>
        <v>#N/A</v>
      </c>
      <c r="X8978" s="46" t="e">
        <f t="shared" si="1825"/>
        <v>#N/A</v>
      </c>
      <c r="Y8978" s="2" t="b">
        <f t="shared" si="1826"/>
        <v>0</v>
      </c>
      <c r="Z8978" s="2" t="b">
        <f t="shared" si="1827"/>
        <v>0</v>
      </c>
      <c r="AE8978" s="46">
        <f t="shared" si="1828"/>
        <v>89712</v>
      </c>
      <c r="AF8978" s="46">
        <f t="shared" si="1829"/>
        <v>89721</v>
      </c>
      <c r="AG8978" s="33" t="e">
        <f>IFERROR(AVERAGEIFS(data_brute!M:M,data_brute!J:J,"&gt;="&amp;AE8978,data_brute!J:J,"&lt;="&amp;AF8978),NA())</f>
        <v>#N/A</v>
      </c>
      <c r="AH8978" s="46" t="e">
        <f t="shared" si="1830"/>
        <v>#N/A</v>
      </c>
      <c r="AJ8978" s="46">
        <f t="shared" si="1831"/>
        <v>89712</v>
      </c>
      <c r="AK8978" s="46">
        <f t="shared" si="1832"/>
        <v>89721</v>
      </c>
      <c r="AL8978" s="33">
        <f ca="1">IFERROR(AVERAGEIFS(data_brute!M:M,data_brute!J:J,"&lt;="&amp;AK8978),NA())</f>
        <v>27.783750000000012</v>
      </c>
      <c r="AM8978" s="46">
        <f t="shared" ca="1" si="1833"/>
        <v>89720</v>
      </c>
      <c r="AN8978" s="46" t="b">
        <f t="shared" si="1834"/>
        <v>0</v>
      </c>
      <c r="AO8978" s="50" t="b">
        <f t="shared" si="1835"/>
        <v>0</v>
      </c>
    </row>
    <row r="8979" spans="21:41" x14ac:dyDescent="0.2">
      <c r="U8979" s="46">
        <f t="shared" si="1823"/>
        <v>89722</v>
      </c>
      <c r="V8979" s="46">
        <f t="shared" si="1824"/>
        <v>89731</v>
      </c>
      <c r="W8979" s="33" t="e">
        <f>IFERROR(AVERAGEIFS(data_brute!M:M,data_brute!J:J,"&lt;="&amp;V8979,data_brute!J:J,"&gt;="&amp;U8979),NA())</f>
        <v>#N/A</v>
      </c>
      <c r="X8979" s="46" t="e">
        <f t="shared" si="1825"/>
        <v>#N/A</v>
      </c>
      <c r="Y8979" s="2" t="b">
        <f t="shared" si="1826"/>
        <v>0</v>
      </c>
      <c r="Z8979" s="2" t="b">
        <f t="shared" si="1827"/>
        <v>0</v>
      </c>
      <c r="AE8979" s="46">
        <f t="shared" si="1828"/>
        <v>89722</v>
      </c>
      <c r="AF8979" s="46">
        <f t="shared" si="1829"/>
        <v>89731</v>
      </c>
      <c r="AG8979" s="33" t="e">
        <f>IFERROR(AVERAGEIFS(data_brute!M:M,data_brute!J:J,"&gt;="&amp;AE8979,data_brute!J:J,"&lt;="&amp;AF8979),NA())</f>
        <v>#N/A</v>
      </c>
      <c r="AH8979" s="46" t="e">
        <f t="shared" si="1830"/>
        <v>#N/A</v>
      </c>
      <c r="AJ8979" s="46">
        <f t="shared" si="1831"/>
        <v>89722</v>
      </c>
      <c r="AK8979" s="46">
        <f t="shared" si="1832"/>
        <v>89731</v>
      </c>
      <c r="AL8979" s="33">
        <f ca="1">IFERROR(AVERAGEIFS(data_brute!M:M,data_brute!J:J,"&lt;="&amp;AK8979),NA())</f>
        <v>27.783750000000012</v>
      </c>
      <c r="AM8979" s="46">
        <f t="shared" ca="1" si="1833"/>
        <v>89730</v>
      </c>
      <c r="AN8979" s="46" t="b">
        <f t="shared" si="1834"/>
        <v>0</v>
      </c>
      <c r="AO8979" s="50" t="b">
        <f t="shared" si="1835"/>
        <v>0</v>
      </c>
    </row>
    <row r="8980" spans="21:41" x14ac:dyDescent="0.2">
      <c r="U8980" s="46">
        <f t="shared" si="1823"/>
        <v>89732</v>
      </c>
      <c r="V8980" s="46">
        <f t="shared" si="1824"/>
        <v>89741</v>
      </c>
      <c r="W8980" s="33" t="e">
        <f>IFERROR(AVERAGEIFS(data_brute!M:M,data_brute!J:J,"&lt;="&amp;V8980,data_brute!J:J,"&gt;="&amp;U8980),NA())</f>
        <v>#N/A</v>
      </c>
      <c r="X8980" s="46" t="e">
        <f t="shared" si="1825"/>
        <v>#N/A</v>
      </c>
      <c r="Y8980" s="2" t="b">
        <f t="shared" si="1826"/>
        <v>0</v>
      </c>
      <c r="Z8980" s="2" t="b">
        <f t="shared" si="1827"/>
        <v>0</v>
      </c>
      <c r="AE8980" s="46">
        <f t="shared" si="1828"/>
        <v>89732</v>
      </c>
      <c r="AF8980" s="46">
        <f t="shared" si="1829"/>
        <v>89741</v>
      </c>
      <c r="AG8980" s="33" t="e">
        <f>IFERROR(AVERAGEIFS(data_brute!M:M,data_brute!J:J,"&gt;="&amp;AE8980,data_brute!J:J,"&lt;="&amp;AF8980),NA())</f>
        <v>#N/A</v>
      </c>
      <c r="AH8980" s="46" t="e">
        <f t="shared" si="1830"/>
        <v>#N/A</v>
      </c>
      <c r="AJ8980" s="46">
        <f t="shared" si="1831"/>
        <v>89732</v>
      </c>
      <c r="AK8980" s="46">
        <f t="shared" si="1832"/>
        <v>89741</v>
      </c>
      <c r="AL8980" s="33">
        <f ca="1">IFERROR(AVERAGEIFS(data_brute!M:M,data_brute!J:J,"&lt;="&amp;AK8980),NA())</f>
        <v>27.783750000000012</v>
      </c>
      <c r="AM8980" s="46">
        <f t="shared" ca="1" si="1833"/>
        <v>89740</v>
      </c>
      <c r="AN8980" s="46" t="b">
        <f t="shared" si="1834"/>
        <v>0</v>
      </c>
      <c r="AO8980" s="50" t="b">
        <f t="shared" si="1835"/>
        <v>0</v>
      </c>
    </row>
    <row r="8981" spans="21:41" x14ac:dyDescent="0.2">
      <c r="U8981" s="46">
        <f t="shared" si="1823"/>
        <v>89742</v>
      </c>
      <c r="V8981" s="46">
        <f t="shared" si="1824"/>
        <v>89751</v>
      </c>
      <c r="W8981" s="33" t="e">
        <f>IFERROR(AVERAGEIFS(data_brute!M:M,data_brute!J:J,"&lt;="&amp;V8981,data_brute!J:J,"&gt;="&amp;U8981),NA())</f>
        <v>#N/A</v>
      </c>
      <c r="X8981" s="46" t="e">
        <f t="shared" si="1825"/>
        <v>#N/A</v>
      </c>
      <c r="Y8981" s="2" t="b">
        <f t="shared" si="1826"/>
        <v>0</v>
      </c>
      <c r="Z8981" s="2" t="b">
        <f t="shared" si="1827"/>
        <v>0</v>
      </c>
      <c r="AE8981" s="46">
        <f t="shared" si="1828"/>
        <v>89742</v>
      </c>
      <c r="AF8981" s="46">
        <f t="shared" si="1829"/>
        <v>89751</v>
      </c>
      <c r="AG8981" s="33" t="e">
        <f>IFERROR(AVERAGEIFS(data_brute!M:M,data_brute!J:J,"&gt;="&amp;AE8981,data_brute!J:J,"&lt;="&amp;AF8981),NA())</f>
        <v>#N/A</v>
      </c>
      <c r="AH8981" s="46" t="e">
        <f t="shared" si="1830"/>
        <v>#N/A</v>
      </c>
      <c r="AJ8981" s="46">
        <f t="shared" si="1831"/>
        <v>89742</v>
      </c>
      <c r="AK8981" s="46">
        <f t="shared" si="1832"/>
        <v>89751</v>
      </c>
      <c r="AL8981" s="33">
        <f ca="1">IFERROR(AVERAGEIFS(data_brute!M:M,data_brute!J:J,"&lt;="&amp;AK8981),NA())</f>
        <v>27.783750000000012</v>
      </c>
      <c r="AM8981" s="46">
        <f t="shared" ca="1" si="1833"/>
        <v>89750</v>
      </c>
      <c r="AN8981" s="46" t="b">
        <f t="shared" si="1834"/>
        <v>0</v>
      </c>
      <c r="AO8981" s="50" t="b">
        <f t="shared" si="1835"/>
        <v>0</v>
      </c>
    </row>
    <row r="8982" spans="21:41" x14ac:dyDescent="0.2">
      <c r="U8982" s="46">
        <f t="shared" si="1823"/>
        <v>89752</v>
      </c>
      <c r="V8982" s="46">
        <f t="shared" si="1824"/>
        <v>89761</v>
      </c>
      <c r="W8982" s="33" t="e">
        <f>IFERROR(AVERAGEIFS(data_brute!M:M,data_brute!J:J,"&lt;="&amp;V8982,data_brute!J:J,"&gt;="&amp;U8982),NA())</f>
        <v>#N/A</v>
      </c>
      <c r="X8982" s="46" t="e">
        <f t="shared" si="1825"/>
        <v>#N/A</v>
      </c>
      <c r="Y8982" s="2" t="b">
        <f t="shared" si="1826"/>
        <v>0</v>
      </c>
      <c r="Z8982" s="2" t="b">
        <f t="shared" si="1827"/>
        <v>0</v>
      </c>
      <c r="AE8982" s="46">
        <f t="shared" si="1828"/>
        <v>89752</v>
      </c>
      <c r="AF8982" s="46">
        <f t="shared" si="1829"/>
        <v>89761</v>
      </c>
      <c r="AG8982" s="33" t="e">
        <f>IFERROR(AVERAGEIFS(data_brute!M:M,data_brute!J:J,"&gt;="&amp;AE8982,data_brute!J:J,"&lt;="&amp;AF8982),NA())</f>
        <v>#N/A</v>
      </c>
      <c r="AH8982" s="46" t="e">
        <f t="shared" si="1830"/>
        <v>#N/A</v>
      </c>
      <c r="AJ8982" s="46">
        <f t="shared" si="1831"/>
        <v>89752</v>
      </c>
      <c r="AK8982" s="46">
        <f t="shared" si="1832"/>
        <v>89761</v>
      </c>
      <c r="AL8982" s="33">
        <f ca="1">IFERROR(AVERAGEIFS(data_brute!M:M,data_brute!J:J,"&lt;="&amp;AK8982),NA())</f>
        <v>27.783750000000012</v>
      </c>
      <c r="AM8982" s="46">
        <f t="shared" ca="1" si="1833"/>
        <v>89760</v>
      </c>
      <c r="AN8982" s="46" t="b">
        <f t="shared" si="1834"/>
        <v>0</v>
      </c>
      <c r="AO8982" s="50" t="b">
        <f t="shared" si="1835"/>
        <v>0</v>
      </c>
    </row>
    <row r="8983" spans="21:41" x14ac:dyDescent="0.2">
      <c r="U8983" s="46">
        <f t="shared" si="1823"/>
        <v>89762</v>
      </c>
      <c r="V8983" s="46">
        <f t="shared" si="1824"/>
        <v>89771</v>
      </c>
      <c r="W8983" s="33" t="e">
        <f>IFERROR(AVERAGEIFS(data_brute!M:M,data_brute!J:J,"&lt;="&amp;V8983,data_brute!J:J,"&gt;="&amp;U8983),NA())</f>
        <v>#N/A</v>
      </c>
      <c r="X8983" s="46" t="e">
        <f t="shared" si="1825"/>
        <v>#N/A</v>
      </c>
      <c r="Y8983" s="2" t="b">
        <f t="shared" si="1826"/>
        <v>0</v>
      </c>
      <c r="Z8983" s="2" t="b">
        <f t="shared" si="1827"/>
        <v>0</v>
      </c>
      <c r="AE8983" s="46">
        <f t="shared" si="1828"/>
        <v>89762</v>
      </c>
      <c r="AF8983" s="46">
        <f t="shared" si="1829"/>
        <v>89771</v>
      </c>
      <c r="AG8983" s="33" t="e">
        <f>IFERROR(AVERAGEIFS(data_brute!M:M,data_brute!J:J,"&gt;="&amp;AE8983,data_brute!J:J,"&lt;="&amp;AF8983),NA())</f>
        <v>#N/A</v>
      </c>
      <c r="AH8983" s="46" t="e">
        <f t="shared" si="1830"/>
        <v>#N/A</v>
      </c>
      <c r="AJ8983" s="46">
        <f t="shared" si="1831"/>
        <v>89762</v>
      </c>
      <c r="AK8983" s="46">
        <f t="shared" si="1832"/>
        <v>89771</v>
      </c>
      <c r="AL8983" s="33">
        <f ca="1">IFERROR(AVERAGEIFS(data_brute!M:M,data_brute!J:J,"&lt;="&amp;AK8983),NA())</f>
        <v>27.783750000000012</v>
      </c>
      <c r="AM8983" s="46">
        <f t="shared" ca="1" si="1833"/>
        <v>89770</v>
      </c>
      <c r="AN8983" s="46" t="b">
        <f t="shared" si="1834"/>
        <v>0</v>
      </c>
      <c r="AO8983" s="50" t="b">
        <f t="shared" si="1835"/>
        <v>0</v>
      </c>
    </row>
    <row r="8984" spans="21:41" x14ac:dyDescent="0.2">
      <c r="U8984" s="46">
        <f t="shared" si="1823"/>
        <v>89772</v>
      </c>
      <c r="V8984" s="46">
        <f t="shared" si="1824"/>
        <v>89781</v>
      </c>
      <c r="W8984" s="33" t="e">
        <f>IFERROR(AVERAGEIFS(data_brute!M:M,data_brute!J:J,"&lt;="&amp;V8984,data_brute!J:J,"&gt;="&amp;U8984),NA())</f>
        <v>#N/A</v>
      </c>
      <c r="X8984" s="46" t="e">
        <f t="shared" si="1825"/>
        <v>#N/A</v>
      </c>
      <c r="Y8984" s="2" t="b">
        <f t="shared" si="1826"/>
        <v>0</v>
      </c>
      <c r="Z8984" s="2" t="b">
        <f t="shared" si="1827"/>
        <v>0</v>
      </c>
      <c r="AE8984" s="46">
        <f t="shared" si="1828"/>
        <v>89772</v>
      </c>
      <c r="AF8984" s="46">
        <f t="shared" si="1829"/>
        <v>89781</v>
      </c>
      <c r="AG8984" s="33" t="e">
        <f>IFERROR(AVERAGEIFS(data_brute!M:M,data_brute!J:J,"&gt;="&amp;AE8984,data_brute!J:J,"&lt;="&amp;AF8984),NA())</f>
        <v>#N/A</v>
      </c>
      <c r="AH8984" s="46" t="e">
        <f t="shared" si="1830"/>
        <v>#N/A</v>
      </c>
      <c r="AJ8984" s="46">
        <f t="shared" si="1831"/>
        <v>89772</v>
      </c>
      <c r="AK8984" s="46">
        <f t="shared" si="1832"/>
        <v>89781</v>
      </c>
      <c r="AL8984" s="33">
        <f ca="1">IFERROR(AVERAGEIFS(data_brute!M:M,data_brute!J:J,"&lt;="&amp;AK8984),NA())</f>
        <v>27.783750000000012</v>
      </c>
      <c r="AM8984" s="46">
        <f t="shared" ca="1" si="1833"/>
        <v>89780</v>
      </c>
      <c r="AN8984" s="46" t="b">
        <f t="shared" si="1834"/>
        <v>0</v>
      </c>
      <c r="AO8984" s="50" t="b">
        <f t="shared" si="1835"/>
        <v>0</v>
      </c>
    </row>
    <row r="8985" spans="21:41" x14ac:dyDescent="0.2">
      <c r="U8985" s="46">
        <f t="shared" si="1823"/>
        <v>89782</v>
      </c>
      <c r="V8985" s="46">
        <f t="shared" si="1824"/>
        <v>89791</v>
      </c>
      <c r="W8985" s="33" t="e">
        <f>IFERROR(AVERAGEIFS(data_brute!M:M,data_brute!J:J,"&lt;="&amp;V8985,data_brute!J:J,"&gt;="&amp;U8985),NA())</f>
        <v>#N/A</v>
      </c>
      <c r="X8985" s="46" t="e">
        <f t="shared" si="1825"/>
        <v>#N/A</v>
      </c>
      <c r="Y8985" s="2" t="b">
        <f t="shared" si="1826"/>
        <v>0</v>
      </c>
      <c r="Z8985" s="2" t="b">
        <f t="shared" si="1827"/>
        <v>0</v>
      </c>
      <c r="AE8985" s="46">
        <f t="shared" si="1828"/>
        <v>89782</v>
      </c>
      <c r="AF8985" s="46">
        <f t="shared" si="1829"/>
        <v>89791</v>
      </c>
      <c r="AG8985" s="33" t="e">
        <f>IFERROR(AVERAGEIFS(data_brute!M:M,data_brute!J:J,"&gt;="&amp;AE8985,data_brute!J:J,"&lt;="&amp;AF8985),NA())</f>
        <v>#N/A</v>
      </c>
      <c r="AH8985" s="46" t="e">
        <f t="shared" si="1830"/>
        <v>#N/A</v>
      </c>
      <c r="AJ8985" s="46">
        <f t="shared" si="1831"/>
        <v>89782</v>
      </c>
      <c r="AK8985" s="46">
        <f t="shared" si="1832"/>
        <v>89791</v>
      </c>
      <c r="AL8985" s="33">
        <f ca="1">IFERROR(AVERAGEIFS(data_brute!M:M,data_brute!J:J,"&lt;="&amp;AK8985),NA())</f>
        <v>27.783750000000012</v>
      </c>
      <c r="AM8985" s="46">
        <f t="shared" ca="1" si="1833"/>
        <v>89790</v>
      </c>
      <c r="AN8985" s="46" t="b">
        <f t="shared" si="1834"/>
        <v>0</v>
      </c>
      <c r="AO8985" s="50" t="b">
        <f t="shared" si="1835"/>
        <v>0</v>
      </c>
    </row>
    <row r="8986" spans="21:41" x14ac:dyDescent="0.2">
      <c r="U8986" s="46">
        <f t="shared" si="1823"/>
        <v>89792</v>
      </c>
      <c r="V8986" s="46">
        <f t="shared" si="1824"/>
        <v>89801</v>
      </c>
      <c r="W8986" s="33" t="e">
        <f>IFERROR(AVERAGEIFS(data_brute!M:M,data_brute!J:J,"&lt;="&amp;V8986,data_brute!J:J,"&gt;="&amp;U8986),NA())</f>
        <v>#N/A</v>
      </c>
      <c r="X8986" s="46" t="e">
        <f t="shared" si="1825"/>
        <v>#N/A</v>
      </c>
      <c r="Y8986" s="2" t="b">
        <f t="shared" si="1826"/>
        <v>0</v>
      </c>
      <c r="Z8986" s="2" t="b">
        <f t="shared" si="1827"/>
        <v>0</v>
      </c>
      <c r="AE8986" s="46">
        <f t="shared" si="1828"/>
        <v>89792</v>
      </c>
      <c r="AF8986" s="46">
        <f t="shared" si="1829"/>
        <v>89801</v>
      </c>
      <c r="AG8986" s="33" t="e">
        <f>IFERROR(AVERAGEIFS(data_brute!M:M,data_brute!J:J,"&gt;="&amp;AE8986,data_brute!J:J,"&lt;="&amp;AF8986),NA())</f>
        <v>#N/A</v>
      </c>
      <c r="AH8986" s="46" t="e">
        <f t="shared" si="1830"/>
        <v>#N/A</v>
      </c>
      <c r="AJ8986" s="46">
        <f t="shared" si="1831"/>
        <v>89792</v>
      </c>
      <c r="AK8986" s="46">
        <f t="shared" si="1832"/>
        <v>89801</v>
      </c>
      <c r="AL8986" s="33">
        <f ca="1">IFERROR(AVERAGEIFS(data_brute!M:M,data_brute!J:J,"&lt;="&amp;AK8986),NA())</f>
        <v>27.783750000000012</v>
      </c>
      <c r="AM8986" s="46">
        <f t="shared" ca="1" si="1833"/>
        <v>89800</v>
      </c>
      <c r="AN8986" s="46" t="b">
        <f t="shared" si="1834"/>
        <v>0</v>
      </c>
      <c r="AO8986" s="50" t="b">
        <f t="shared" si="1835"/>
        <v>0</v>
      </c>
    </row>
    <row r="8987" spans="21:41" x14ac:dyDescent="0.2">
      <c r="U8987" s="46">
        <f t="shared" si="1823"/>
        <v>89802</v>
      </c>
      <c r="V8987" s="46">
        <f t="shared" si="1824"/>
        <v>89811</v>
      </c>
      <c r="W8987" s="33" t="e">
        <f>IFERROR(AVERAGEIFS(data_brute!M:M,data_brute!J:J,"&lt;="&amp;V8987,data_brute!J:J,"&gt;="&amp;U8987),NA())</f>
        <v>#N/A</v>
      </c>
      <c r="X8987" s="46" t="e">
        <f t="shared" si="1825"/>
        <v>#N/A</v>
      </c>
      <c r="Y8987" s="2" t="b">
        <f t="shared" si="1826"/>
        <v>0</v>
      </c>
      <c r="Z8987" s="2" t="b">
        <f t="shared" si="1827"/>
        <v>0</v>
      </c>
      <c r="AE8987" s="46">
        <f t="shared" si="1828"/>
        <v>89802</v>
      </c>
      <c r="AF8987" s="46">
        <f t="shared" si="1829"/>
        <v>89811</v>
      </c>
      <c r="AG8987" s="33" t="e">
        <f>IFERROR(AVERAGEIFS(data_brute!M:M,data_brute!J:J,"&gt;="&amp;AE8987,data_brute!J:J,"&lt;="&amp;AF8987),NA())</f>
        <v>#N/A</v>
      </c>
      <c r="AH8987" s="46" t="e">
        <f t="shared" si="1830"/>
        <v>#N/A</v>
      </c>
      <c r="AJ8987" s="46">
        <f t="shared" si="1831"/>
        <v>89802</v>
      </c>
      <c r="AK8987" s="46">
        <f t="shared" si="1832"/>
        <v>89811</v>
      </c>
      <c r="AL8987" s="33">
        <f ca="1">IFERROR(AVERAGEIFS(data_brute!M:M,data_brute!J:J,"&lt;="&amp;AK8987),NA())</f>
        <v>27.783750000000012</v>
      </c>
      <c r="AM8987" s="46">
        <f t="shared" ca="1" si="1833"/>
        <v>89810</v>
      </c>
      <c r="AN8987" s="46" t="b">
        <f t="shared" si="1834"/>
        <v>0</v>
      </c>
      <c r="AO8987" s="50" t="b">
        <f t="shared" si="1835"/>
        <v>0</v>
      </c>
    </row>
    <row r="8988" spans="21:41" x14ac:dyDescent="0.2">
      <c r="U8988" s="46">
        <f t="shared" si="1823"/>
        <v>89812</v>
      </c>
      <c r="V8988" s="46">
        <f t="shared" si="1824"/>
        <v>89821</v>
      </c>
      <c r="W8988" s="33" t="e">
        <f>IFERROR(AVERAGEIFS(data_brute!M:M,data_brute!J:J,"&lt;="&amp;V8988,data_brute!J:J,"&gt;="&amp;U8988),NA())</f>
        <v>#N/A</v>
      </c>
      <c r="X8988" s="46" t="e">
        <f t="shared" si="1825"/>
        <v>#N/A</v>
      </c>
      <c r="Y8988" s="2" t="b">
        <f t="shared" si="1826"/>
        <v>0</v>
      </c>
      <c r="Z8988" s="2" t="b">
        <f t="shared" si="1827"/>
        <v>0</v>
      </c>
      <c r="AE8988" s="46">
        <f t="shared" si="1828"/>
        <v>89812</v>
      </c>
      <c r="AF8988" s="46">
        <f t="shared" si="1829"/>
        <v>89821</v>
      </c>
      <c r="AG8988" s="33" t="e">
        <f>IFERROR(AVERAGEIFS(data_brute!M:M,data_brute!J:J,"&gt;="&amp;AE8988,data_brute!J:J,"&lt;="&amp;AF8988),NA())</f>
        <v>#N/A</v>
      </c>
      <c r="AH8988" s="46" t="e">
        <f t="shared" si="1830"/>
        <v>#N/A</v>
      </c>
      <c r="AJ8988" s="46">
        <f t="shared" si="1831"/>
        <v>89812</v>
      </c>
      <c r="AK8988" s="46">
        <f t="shared" si="1832"/>
        <v>89821</v>
      </c>
      <c r="AL8988" s="33">
        <f ca="1">IFERROR(AVERAGEIFS(data_brute!M:M,data_brute!J:J,"&lt;="&amp;AK8988),NA())</f>
        <v>27.783750000000012</v>
      </c>
      <c r="AM8988" s="46">
        <f t="shared" ca="1" si="1833"/>
        <v>89820</v>
      </c>
      <c r="AN8988" s="46" t="b">
        <f t="shared" si="1834"/>
        <v>0</v>
      </c>
      <c r="AO8988" s="50" t="b">
        <f t="shared" si="1835"/>
        <v>0</v>
      </c>
    </row>
    <row r="8989" spans="21:41" x14ac:dyDescent="0.2">
      <c r="U8989" s="46">
        <f t="shared" si="1823"/>
        <v>89822</v>
      </c>
      <c r="V8989" s="46">
        <f t="shared" si="1824"/>
        <v>89831</v>
      </c>
      <c r="W8989" s="33" t="e">
        <f>IFERROR(AVERAGEIFS(data_brute!M:M,data_brute!J:J,"&lt;="&amp;V8989,data_brute!J:J,"&gt;="&amp;U8989),NA())</f>
        <v>#N/A</v>
      </c>
      <c r="X8989" s="46" t="e">
        <f t="shared" si="1825"/>
        <v>#N/A</v>
      </c>
      <c r="Y8989" s="2" t="b">
        <f t="shared" si="1826"/>
        <v>0</v>
      </c>
      <c r="Z8989" s="2" t="b">
        <f t="shared" si="1827"/>
        <v>0</v>
      </c>
      <c r="AE8989" s="46">
        <f t="shared" si="1828"/>
        <v>89822</v>
      </c>
      <c r="AF8989" s="46">
        <f t="shared" si="1829"/>
        <v>89831</v>
      </c>
      <c r="AG8989" s="33" t="e">
        <f>IFERROR(AVERAGEIFS(data_brute!M:M,data_brute!J:J,"&gt;="&amp;AE8989,data_brute!J:J,"&lt;="&amp;AF8989),NA())</f>
        <v>#N/A</v>
      </c>
      <c r="AH8989" s="46" t="e">
        <f t="shared" si="1830"/>
        <v>#N/A</v>
      </c>
      <c r="AJ8989" s="46">
        <f t="shared" si="1831"/>
        <v>89822</v>
      </c>
      <c r="AK8989" s="46">
        <f t="shared" si="1832"/>
        <v>89831</v>
      </c>
      <c r="AL8989" s="33">
        <f ca="1">IFERROR(AVERAGEIFS(data_brute!M:M,data_brute!J:J,"&lt;="&amp;AK8989),NA())</f>
        <v>27.783750000000012</v>
      </c>
      <c r="AM8989" s="46">
        <f t="shared" ca="1" si="1833"/>
        <v>89830</v>
      </c>
      <c r="AN8989" s="46" t="b">
        <f t="shared" si="1834"/>
        <v>0</v>
      </c>
      <c r="AO8989" s="50" t="b">
        <f t="shared" si="1835"/>
        <v>0</v>
      </c>
    </row>
    <row r="8990" spans="21:41" x14ac:dyDescent="0.2">
      <c r="U8990" s="46">
        <f t="shared" si="1823"/>
        <v>89832</v>
      </c>
      <c r="V8990" s="46">
        <f t="shared" si="1824"/>
        <v>89841</v>
      </c>
      <c r="W8990" s="33" t="e">
        <f>IFERROR(AVERAGEIFS(data_brute!M:M,data_brute!J:J,"&lt;="&amp;V8990,data_brute!J:J,"&gt;="&amp;U8990),NA())</f>
        <v>#N/A</v>
      </c>
      <c r="X8990" s="46" t="e">
        <f t="shared" si="1825"/>
        <v>#N/A</v>
      </c>
      <c r="Y8990" s="2" t="b">
        <f t="shared" si="1826"/>
        <v>0</v>
      </c>
      <c r="Z8990" s="2" t="b">
        <f t="shared" si="1827"/>
        <v>0</v>
      </c>
      <c r="AE8990" s="46">
        <f t="shared" si="1828"/>
        <v>89832</v>
      </c>
      <c r="AF8990" s="46">
        <f t="shared" si="1829"/>
        <v>89841</v>
      </c>
      <c r="AG8990" s="33" t="e">
        <f>IFERROR(AVERAGEIFS(data_brute!M:M,data_brute!J:J,"&gt;="&amp;AE8990,data_brute!J:J,"&lt;="&amp;AF8990),NA())</f>
        <v>#N/A</v>
      </c>
      <c r="AH8990" s="46" t="e">
        <f t="shared" si="1830"/>
        <v>#N/A</v>
      </c>
      <c r="AJ8990" s="46">
        <f t="shared" si="1831"/>
        <v>89832</v>
      </c>
      <c r="AK8990" s="46">
        <f t="shared" si="1832"/>
        <v>89841</v>
      </c>
      <c r="AL8990" s="33">
        <f ca="1">IFERROR(AVERAGEIFS(data_brute!M:M,data_brute!J:J,"&lt;="&amp;AK8990),NA())</f>
        <v>27.783750000000012</v>
      </c>
      <c r="AM8990" s="46">
        <f t="shared" ca="1" si="1833"/>
        <v>89840</v>
      </c>
      <c r="AN8990" s="46" t="b">
        <f t="shared" si="1834"/>
        <v>0</v>
      </c>
      <c r="AO8990" s="50" t="b">
        <f t="shared" si="1835"/>
        <v>0</v>
      </c>
    </row>
    <row r="8991" spans="21:41" x14ac:dyDescent="0.2">
      <c r="U8991" s="46">
        <f t="shared" si="1823"/>
        <v>89842</v>
      </c>
      <c r="V8991" s="46">
        <f t="shared" si="1824"/>
        <v>89851</v>
      </c>
      <c r="W8991" s="33" t="e">
        <f>IFERROR(AVERAGEIFS(data_brute!M:M,data_brute!J:J,"&lt;="&amp;V8991,data_brute!J:J,"&gt;="&amp;U8991),NA())</f>
        <v>#N/A</v>
      </c>
      <c r="X8991" s="46" t="e">
        <f t="shared" si="1825"/>
        <v>#N/A</v>
      </c>
      <c r="Y8991" s="2" t="b">
        <f t="shared" si="1826"/>
        <v>0</v>
      </c>
      <c r="Z8991" s="2" t="b">
        <f t="shared" si="1827"/>
        <v>0</v>
      </c>
      <c r="AE8991" s="46">
        <f t="shared" si="1828"/>
        <v>89842</v>
      </c>
      <c r="AF8991" s="46">
        <f t="shared" si="1829"/>
        <v>89851</v>
      </c>
      <c r="AG8991" s="33" t="e">
        <f>IFERROR(AVERAGEIFS(data_brute!M:M,data_brute!J:J,"&gt;="&amp;AE8991,data_brute!J:J,"&lt;="&amp;AF8991),NA())</f>
        <v>#N/A</v>
      </c>
      <c r="AH8991" s="46" t="e">
        <f t="shared" si="1830"/>
        <v>#N/A</v>
      </c>
      <c r="AJ8991" s="46">
        <f t="shared" si="1831"/>
        <v>89842</v>
      </c>
      <c r="AK8991" s="46">
        <f t="shared" si="1832"/>
        <v>89851</v>
      </c>
      <c r="AL8991" s="33">
        <f ca="1">IFERROR(AVERAGEIFS(data_brute!M:M,data_brute!J:J,"&lt;="&amp;AK8991),NA())</f>
        <v>27.783750000000012</v>
      </c>
      <c r="AM8991" s="46">
        <f t="shared" ca="1" si="1833"/>
        <v>89850</v>
      </c>
      <c r="AN8991" s="46" t="b">
        <f t="shared" si="1834"/>
        <v>0</v>
      </c>
      <c r="AO8991" s="50" t="b">
        <f t="shared" si="1835"/>
        <v>0</v>
      </c>
    </row>
    <row r="8992" spans="21:41" x14ac:dyDescent="0.2">
      <c r="U8992" s="46">
        <f t="shared" si="1823"/>
        <v>89852</v>
      </c>
      <c r="V8992" s="46">
        <f t="shared" si="1824"/>
        <v>89861</v>
      </c>
      <c r="W8992" s="33" t="e">
        <f>IFERROR(AVERAGEIFS(data_brute!M:M,data_brute!J:J,"&lt;="&amp;V8992,data_brute!J:J,"&gt;="&amp;U8992),NA())</f>
        <v>#N/A</v>
      </c>
      <c r="X8992" s="46" t="e">
        <f t="shared" si="1825"/>
        <v>#N/A</v>
      </c>
      <c r="Y8992" s="2" t="b">
        <f t="shared" si="1826"/>
        <v>0</v>
      </c>
      <c r="Z8992" s="2" t="b">
        <f t="shared" si="1827"/>
        <v>0</v>
      </c>
      <c r="AE8992" s="46">
        <f t="shared" si="1828"/>
        <v>89852</v>
      </c>
      <c r="AF8992" s="46">
        <f t="shared" si="1829"/>
        <v>89861</v>
      </c>
      <c r="AG8992" s="33" t="e">
        <f>IFERROR(AVERAGEIFS(data_brute!M:M,data_brute!J:J,"&gt;="&amp;AE8992,data_brute!J:J,"&lt;="&amp;AF8992),NA())</f>
        <v>#N/A</v>
      </c>
      <c r="AH8992" s="46" t="e">
        <f t="shared" si="1830"/>
        <v>#N/A</v>
      </c>
      <c r="AJ8992" s="46">
        <f t="shared" si="1831"/>
        <v>89852</v>
      </c>
      <c r="AK8992" s="46">
        <f t="shared" si="1832"/>
        <v>89861</v>
      </c>
      <c r="AL8992" s="33">
        <f ca="1">IFERROR(AVERAGEIFS(data_brute!M:M,data_brute!J:J,"&lt;="&amp;AK8992),NA())</f>
        <v>27.783750000000012</v>
      </c>
      <c r="AM8992" s="46">
        <f t="shared" ca="1" si="1833"/>
        <v>89860</v>
      </c>
      <c r="AN8992" s="46" t="b">
        <f t="shared" si="1834"/>
        <v>0</v>
      </c>
      <c r="AO8992" s="50" t="b">
        <f t="shared" si="1835"/>
        <v>0</v>
      </c>
    </row>
    <row r="8993" spans="21:41" x14ac:dyDescent="0.2">
      <c r="U8993" s="46">
        <f t="shared" si="1823"/>
        <v>89862</v>
      </c>
      <c r="V8993" s="46">
        <f t="shared" si="1824"/>
        <v>89871</v>
      </c>
      <c r="W8993" s="33" t="e">
        <f>IFERROR(AVERAGEIFS(data_brute!M:M,data_brute!J:J,"&lt;="&amp;V8993,data_brute!J:J,"&gt;="&amp;U8993),NA())</f>
        <v>#N/A</v>
      </c>
      <c r="X8993" s="46" t="e">
        <f t="shared" si="1825"/>
        <v>#N/A</v>
      </c>
      <c r="Y8993" s="2" t="b">
        <f t="shared" si="1826"/>
        <v>0</v>
      </c>
      <c r="Z8993" s="2" t="b">
        <f t="shared" si="1827"/>
        <v>0</v>
      </c>
      <c r="AE8993" s="46">
        <f t="shared" si="1828"/>
        <v>89862</v>
      </c>
      <c r="AF8993" s="46">
        <f t="shared" si="1829"/>
        <v>89871</v>
      </c>
      <c r="AG8993" s="33" t="e">
        <f>IFERROR(AVERAGEIFS(data_brute!M:M,data_brute!J:J,"&gt;="&amp;AE8993,data_brute!J:J,"&lt;="&amp;AF8993),NA())</f>
        <v>#N/A</v>
      </c>
      <c r="AH8993" s="46" t="e">
        <f t="shared" si="1830"/>
        <v>#N/A</v>
      </c>
      <c r="AJ8993" s="46">
        <f t="shared" si="1831"/>
        <v>89862</v>
      </c>
      <c r="AK8993" s="46">
        <f t="shared" si="1832"/>
        <v>89871</v>
      </c>
      <c r="AL8993" s="33">
        <f ca="1">IFERROR(AVERAGEIFS(data_brute!M:M,data_brute!J:J,"&lt;="&amp;AK8993),NA())</f>
        <v>27.783750000000012</v>
      </c>
      <c r="AM8993" s="46">
        <f t="shared" ca="1" si="1833"/>
        <v>89870</v>
      </c>
      <c r="AN8993" s="46" t="b">
        <f t="shared" si="1834"/>
        <v>0</v>
      </c>
      <c r="AO8993" s="50" t="b">
        <f t="shared" si="1835"/>
        <v>0</v>
      </c>
    </row>
    <row r="8994" spans="21:41" x14ac:dyDescent="0.2">
      <c r="U8994" s="46">
        <f t="shared" si="1823"/>
        <v>89872</v>
      </c>
      <c r="V8994" s="46">
        <f t="shared" si="1824"/>
        <v>89881</v>
      </c>
      <c r="W8994" s="33" t="e">
        <f>IFERROR(AVERAGEIFS(data_brute!M:M,data_brute!J:J,"&lt;="&amp;V8994,data_brute!J:J,"&gt;="&amp;U8994),NA())</f>
        <v>#N/A</v>
      </c>
      <c r="X8994" s="46" t="e">
        <f t="shared" si="1825"/>
        <v>#N/A</v>
      </c>
      <c r="Y8994" s="2" t="b">
        <f t="shared" si="1826"/>
        <v>0</v>
      </c>
      <c r="Z8994" s="2" t="b">
        <f t="shared" si="1827"/>
        <v>0</v>
      </c>
      <c r="AE8994" s="46">
        <f t="shared" si="1828"/>
        <v>89872</v>
      </c>
      <c r="AF8994" s="46">
        <f t="shared" si="1829"/>
        <v>89881</v>
      </c>
      <c r="AG8994" s="33" t="e">
        <f>IFERROR(AVERAGEIFS(data_brute!M:M,data_brute!J:J,"&gt;="&amp;AE8994,data_brute!J:J,"&lt;="&amp;AF8994),NA())</f>
        <v>#N/A</v>
      </c>
      <c r="AH8994" s="46" t="e">
        <f t="shared" si="1830"/>
        <v>#N/A</v>
      </c>
      <c r="AJ8994" s="46">
        <f t="shared" si="1831"/>
        <v>89872</v>
      </c>
      <c r="AK8994" s="46">
        <f t="shared" si="1832"/>
        <v>89881</v>
      </c>
      <c r="AL8994" s="33">
        <f ca="1">IFERROR(AVERAGEIFS(data_brute!M:M,data_brute!J:J,"&lt;="&amp;AK8994),NA())</f>
        <v>27.783750000000012</v>
      </c>
      <c r="AM8994" s="46">
        <f t="shared" ca="1" si="1833"/>
        <v>89880</v>
      </c>
      <c r="AN8994" s="46" t="b">
        <f t="shared" si="1834"/>
        <v>0</v>
      </c>
      <c r="AO8994" s="50" t="b">
        <f t="shared" si="1835"/>
        <v>0</v>
      </c>
    </row>
    <row r="8995" spans="21:41" x14ac:dyDescent="0.2">
      <c r="U8995" s="46">
        <f t="shared" si="1823"/>
        <v>89882</v>
      </c>
      <c r="V8995" s="46">
        <f t="shared" si="1824"/>
        <v>89891</v>
      </c>
      <c r="W8995" s="33" t="e">
        <f>IFERROR(AVERAGEIFS(data_brute!M:M,data_brute!J:J,"&lt;="&amp;V8995,data_brute!J:J,"&gt;="&amp;U8995),NA())</f>
        <v>#N/A</v>
      </c>
      <c r="X8995" s="46" t="e">
        <f t="shared" si="1825"/>
        <v>#N/A</v>
      </c>
      <c r="Y8995" s="2" t="b">
        <f t="shared" si="1826"/>
        <v>0</v>
      </c>
      <c r="Z8995" s="2" t="b">
        <f t="shared" si="1827"/>
        <v>0</v>
      </c>
      <c r="AE8995" s="46">
        <f t="shared" si="1828"/>
        <v>89882</v>
      </c>
      <c r="AF8995" s="46">
        <f t="shared" si="1829"/>
        <v>89891</v>
      </c>
      <c r="AG8995" s="33" t="e">
        <f>IFERROR(AVERAGEIFS(data_brute!M:M,data_brute!J:J,"&gt;="&amp;AE8995,data_brute!J:J,"&lt;="&amp;AF8995),NA())</f>
        <v>#N/A</v>
      </c>
      <c r="AH8995" s="46" t="e">
        <f t="shared" si="1830"/>
        <v>#N/A</v>
      </c>
      <c r="AJ8995" s="46">
        <f t="shared" si="1831"/>
        <v>89882</v>
      </c>
      <c r="AK8995" s="46">
        <f t="shared" si="1832"/>
        <v>89891</v>
      </c>
      <c r="AL8995" s="33">
        <f ca="1">IFERROR(AVERAGEIFS(data_brute!M:M,data_brute!J:J,"&lt;="&amp;AK8995),NA())</f>
        <v>27.783750000000012</v>
      </c>
      <c r="AM8995" s="46">
        <f t="shared" ca="1" si="1833"/>
        <v>89890</v>
      </c>
      <c r="AN8995" s="46" t="b">
        <f t="shared" si="1834"/>
        <v>0</v>
      </c>
      <c r="AO8995" s="50" t="b">
        <f t="shared" si="1835"/>
        <v>0</v>
      </c>
    </row>
    <row r="8996" spans="21:41" x14ac:dyDescent="0.2">
      <c r="U8996" s="46">
        <f t="shared" si="1823"/>
        <v>89892</v>
      </c>
      <c r="V8996" s="46">
        <f t="shared" si="1824"/>
        <v>89901</v>
      </c>
      <c r="W8996" s="33" t="e">
        <f>IFERROR(AVERAGEIFS(data_brute!M:M,data_brute!J:J,"&lt;="&amp;V8996,data_brute!J:J,"&gt;="&amp;U8996),NA())</f>
        <v>#N/A</v>
      </c>
      <c r="X8996" s="46" t="e">
        <f t="shared" si="1825"/>
        <v>#N/A</v>
      </c>
      <c r="Y8996" s="2" t="b">
        <f t="shared" si="1826"/>
        <v>0</v>
      </c>
      <c r="Z8996" s="2" t="b">
        <f t="shared" si="1827"/>
        <v>0</v>
      </c>
      <c r="AE8996" s="46">
        <f t="shared" si="1828"/>
        <v>89892</v>
      </c>
      <c r="AF8996" s="46">
        <f t="shared" si="1829"/>
        <v>89901</v>
      </c>
      <c r="AG8996" s="33" t="e">
        <f>IFERROR(AVERAGEIFS(data_brute!M:M,data_brute!J:J,"&gt;="&amp;AE8996,data_brute!J:J,"&lt;="&amp;AF8996),NA())</f>
        <v>#N/A</v>
      </c>
      <c r="AH8996" s="46" t="e">
        <f t="shared" si="1830"/>
        <v>#N/A</v>
      </c>
      <c r="AJ8996" s="46">
        <f t="shared" si="1831"/>
        <v>89892</v>
      </c>
      <c r="AK8996" s="46">
        <f t="shared" si="1832"/>
        <v>89901</v>
      </c>
      <c r="AL8996" s="33">
        <f ca="1">IFERROR(AVERAGEIFS(data_brute!M:M,data_brute!J:J,"&lt;="&amp;AK8996),NA())</f>
        <v>27.783750000000012</v>
      </c>
      <c r="AM8996" s="46">
        <f t="shared" ca="1" si="1833"/>
        <v>89900</v>
      </c>
      <c r="AN8996" s="46" t="b">
        <f t="shared" si="1834"/>
        <v>0</v>
      </c>
      <c r="AO8996" s="50" t="b">
        <f t="shared" si="1835"/>
        <v>0</v>
      </c>
    </row>
    <row r="8997" spans="21:41" x14ac:dyDescent="0.2">
      <c r="U8997" s="46">
        <f t="shared" ref="U8997:U9060" si="1836">V8996+1</f>
        <v>89902</v>
      </c>
      <c r="V8997" s="46">
        <f t="shared" ref="V8997:V9060" si="1837">U8997+$AG$2-1</f>
        <v>89911</v>
      </c>
      <c r="W8997" s="33" t="e">
        <f>IFERROR(AVERAGEIFS(data_brute!M:M,data_brute!J:J,"&lt;="&amp;V8997,data_brute!J:J,"&gt;="&amp;U8997),NA())</f>
        <v>#N/A</v>
      </c>
      <c r="X8997" s="46" t="e">
        <f t="shared" ref="X8997:X9060" si="1838">IF(W8997&lt;&gt;"",$AG$2*(ROW()-ROW($AH$6)),NA())</f>
        <v>#N/A</v>
      </c>
      <c r="Y8997" s="2" t="b">
        <f t="shared" ref="Y8997:Y9060" si="1839">IF(AND($F$5&gt;=U8997,$F$5&lt;=V8997,V8997=$F$5),TRUE,FALSE)</f>
        <v>0</v>
      </c>
      <c r="Z8997" s="2" t="b">
        <f t="shared" ref="Z8997:Z9060" si="1840">IF(AND($F$5&gt;=U8997,$F$5&lt;=V8997),TRUE,FALSE)</f>
        <v>0</v>
      </c>
      <c r="AE8997" s="46">
        <f t="shared" ref="AE8997:AE9060" si="1841">AF8996+1</f>
        <v>89902</v>
      </c>
      <c r="AF8997" s="46">
        <f t="shared" ref="AF8997:AF9060" si="1842">AE8997+$AG$2-1</f>
        <v>89911</v>
      </c>
      <c r="AG8997" s="33" t="e">
        <f>IFERROR(AVERAGEIFS(data_brute!M:M,data_brute!J:J,"&gt;="&amp;AE8997,data_brute!J:J,"&lt;="&amp;AF8997),NA())</f>
        <v>#N/A</v>
      </c>
      <c r="AH8997" s="46" t="e">
        <f t="shared" ref="AH8997:AH9060" si="1843">IF(AG8997&lt;&gt;"",$AG$2*(ROW()-ROW($AH$6)),NA())</f>
        <v>#N/A</v>
      </c>
      <c r="AJ8997" s="46">
        <f t="shared" ref="AJ8997:AJ9060" si="1844">AK8996+1</f>
        <v>89902</v>
      </c>
      <c r="AK8997" s="46">
        <f t="shared" ref="AK8997:AK9060" si="1845">AJ8997+$AG$2-1</f>
        <v>89911</v>
      </c>
      <c r="AL8997" s="33">
        <f ca="1">IFERROR(AVERAGEIFS(data_brute!M:M,data_brute!J:J,"&lt;="&amp;AK8997),NA())</f>
        <v>27.783750000000012</v>
      </c>
      <c r="AM8997" s="46">
        <f t="shared" ref="AM8997:AM9060" ca="1" si="1846">IF(AL8997&lt;&gt;"",$AG$2*(ROW()-ROW($AH$6)),NA())</f>
        <v>89910</v>
      </c>
      <c r="AN8997" s="46" t="b">
        <f t="shared" ref="AN8997:AN9060" si="1847">IF(AND($F$5&gt;=AJ8997,$F$5&lt;=AK8997,AK8997=$F$5),TRUE,FALSE)</f>
        <v>0</v>
      </c>
      <c r="AO8997" s="50" t="b">
        <f t="shared" ref="AO8997:AO9060" si="1848">IF(AND($F$5&gt;=AJ8997,$F$5&lt;=AK8997),TRUE,FALSE)</f>
        <v>0</v>
      </c>
    </row>
    <row r="8998" spans="21:41" x14ac:dyDescent="0.2">
      <c r="U8998" s="46">
        <f t="shared" si="1836"/>
        <v>89912</v>
      </c>
      <c r="V8998" s="46">
        <f t="shared" si="1837"/>
        <v>89921</v>
      </c>
      <c r="W8998" s="33" t="e">
        <f>IFERROR(AVERAGEIFS(data_brute!M:M,data_brute!J:J,"&lt;="&amp;V8998,data_brute!J:J,"&gt;="&amp;U8998),NA())</f>
        <v>#N/A</v>
      </c>
      <c r="X8998" s="46" t="e">
        <f t="shared" si="1838"/>
        <v>#N/A</v>
      </c>
      <c r="Y8998" s="2" t="b">
        <f t="shared" si="1839"/>
        <v>0</v>
      </c>
      <c r="Z8998" s="2" t="b">
        <f t="shared" si="1840"/>
        <v>0</v>
      </c>
      <c r="AE8998" s="46">
        <f t="shared" si="1841"/>
        <v>89912</v>
      </c>
      <c r="AF8998" s="46">
        <f t="shared" si="1842"/>
        <v>89921</v>
      </c>
      <c r="AG8998" s="33" t="e">
        <f>IFERROR(AVERAGEIFS(data_brute!M:M,data_brute!J:J,"&gt;="&amp;AE8998,data_brute!J:J,"&lt;="&amp;AF8998),NA())</f>
        <v>#N/A</v>
      </c>
      <c r="AH8998" s="46" t="e">
        <f t="shared" si="1843"/>
        <v>#N/A</v>
      </c>
      <c r="AJ8998" s="46">
        <f t="shared" si="1844"/>
        <v>89912</v>
      </c>
      <c r="AK8998" s="46">
        <f t="shared" si="1845"/>
        <v>89921</v>
      </c>
      <c r="AL8998" s="33">
        <f ca="1">IFERROR(AVERAGEIFS(data_brute!M:M,data_brute!J:J,"&lt;="&amp;AK8998),NA())</f>
        <v>27.783750000000012</v>
      </c>
      <c r="AM8998" s="46">
        <f t="shared" ca="1" si="1846"/>
        <v>89920</v>
      </c>
      <c r="AN8998" s="46" t="b">
        <f t="shared" si="1847"/>
        <v>0</v>
      </c>
      <c r="AO8998" s="50" t="b">
        <f t="shared" si="1848"/>
        <v>0</v>
      </c>
    </row>
    <row r="8999" spans="21:41" x14ac:dyDescent="0.2">
      <c r="U8999" s="46">
        <f t="shared" si="1836"/>
        <v>89922</v>
      </c>
      <c r="V8999" s="46">
        <f t="shared" si="1837"/>
        <v>89931</v>
      </c>
      <c r="W8999" s="33" t="e">
        <f>IFERROR(AVERAGEIFS(data_brute!M:M,data_brute!J:J,"&lt;="&amp;V8999,data_brute!J:J,"&gt;="&amp;U8999),NA())</f>
        <v>#N/A</v>
      </c>
      <c r="X8999" s="46" t="e">
        <f t="shared" si="1838"/>
        <v>#N/A</v>
      </c>
      <c r="Y8999" s="2" t="b">
        <f t="shared" si="1839"/>
        <v>0</v>
      </c>
      <c r="Z8999" s="2" t="b">
        <f t="shared" si="1840"/>
        <v>0</v>
      </c>
      <c r="AE8999" s="46">
        <f t="shared" si="1841"/>
        <v>89922</v>
      </c>
      <c r="AF8999" s="46">
        <f t="shared" si="1842"/>
        <v>89931</v>
      </c>
      <c r="AG8999" s="33" t="e">
        <f>IFERROR(AVERAGEIFS(data_brute!M:M,data_brute!J:J,"&gt;="&amp;AE8999,data_brute!J:J,"&lt;="&amp;AF8999),NA())</f>
        <v>#N/A</v>
      </c>
      <c r="AH8999" s="46" t="e">
        <f t="shared" si="1843"/>
        <v>#N/A</v>
      </c>
      <c r="AJ8999" s="46">
        <f t="shared" si="1844"/>
        <v>89922</v>
      </c>
      <c r="AK8999" s="46">
        <f t="shared" si="1845"/>
        <v>89931</v>
      </c>
      <c r="AL8999" s="33">
        <f ca="1">IFERROR(AVERAGEIFS(data_brute!M:M,data_brute!J:J,"&lt;="&amp;AK8999),NA())</f>
        <v>27.783750000000012</v>
      </c>
      <c r="AM8999" s="46">
        <f t="shared" ca="1" si="1846"/>
        <v>89930</v>
      </c>
      <c r="AN8999" s="46" t="b">
        <f t="shared" si="1847"/>
        <v>0</v>
      </c>
      <c r="AO8999" s="50" t="b">
        <f t="shared" si="1848"/>
        <v>0</v>
      </c>
    </row>
    <row r="9000" spans="21:41" x14ac:dyDescent="0.2">
      <c r="U9000" s="46">
        <f t="shared" si="1836"/>
        <v>89932</v>
      </c>
      <c r="V9000" s="46">
        <f t="shared" si="1837"/>
        <v>89941</v>
      </c>
      <c r="W9000" s="33" t="e">
        <f>IFERROR(AVERAGEIFS(data_brute!M:M,data_brute!J:J,"&lt;="&amp;V9000,data_brute!J:J,"&gt;="&amp;U9000),NA())</f>
        <v>#N/A</v>
      </c>
      <c r="X9000" s="46" t="e">
        <f t="shared" si="1838"/>
        <v>#N/A</v>
      </c>
      <c r="Y9000" s="2" t="b">
        <f t="shared" si="1839"/>
        <v>0</v>
      </c>
      <c r="Z9000" s="2" t="b">
        <f t="shared" si="1840"/>
        <v>0</v>
      </c>
      <c r="AE9000" s="46">
        <f t="shared" si="1841"/>
        <v>89932</v>
      </c>
      <c r="AF9000" s="46">
        <f t="shared" si="1842"/>
        <v>89941</v>
      </c>
      <c r="AG9000" s="33" t="e">
        <f>IFERROR(AVERAGEIFS(data_brute!M:M,data_brute!J:J,"&gt;="&amp;AE9000,data_brute!J:J,"&lt;="&amp;AF9000),NA())</f>
        <v>#N/A</v>
      </c>
      <c r="AH9000" s="46" t="e">
        <f t="shared" si="1843"/>
        <v>#N/A</v>
      </c>
      <c r="AJ9000" s="46">
        <f t="shared" si="1844"/>
        <v>89932</v>
      </c>
      <c r="AK9000" s="46">
        <f t="shared" si="1845"/>
        <v>89941</v>
      </c>
      <c r="AL9000" s="33">
        <f ca="1">IFERROR(AVERAGEIFS(data_brute!M:M,data_brute!J:J,"&lt;="&amp;AK9000),NA())</f>
        <v>27.783750000000012</v>
      </c>
      <c r="AM9000" s="46">
        <f t="shared" ca="1" si="1846"/>
        <v>89940</v>
      </c>
      <c r="AN9000" s="46" t="b">
        <f t="shared" si="1847"/>
        <v>0</v>
      </c>
      <c r="AO9000" s="50" t="b">
        <f t="shared" si="1848"/>
        <v>0</v>
      </c>
    </row>
    <row r="9001" spans="21:41" x14ac:dyDescent="0.2">
      <c r="U9001" s="46">
        <f t="shared" si="1836"/>
        <v>89942</v>
      </c>
      <c r="V9001" s="46">
        <f t="shared" si="1837"/>
        <v>89951</v>
      </c>
      <c r="W9001" s="33" t="e">
        <f>IFERROR(AVERAGEIFS(data_brute!M:M,data_brute!J:J,"&lt;="&amp;V9001,data_brute!J:J,"&gt;="&amp;U9001),NA())</f>
        <v>#N/A</v>
      </c>
      <c r="X9001" s="46" t="e">
        <f t="shared" si="1838"/>
        <v>#N/A</v>
      </c>
      <c r="Y9001" s="2" t="b">
        <f t="shared" si="1839"/>
        <v>0</v>
      </c>
      <c r="Z9001" s="2" t="b">
        <f t="shared" si="1840"/>
        <v>0</v>
      </c>
      <c r="AE9001" s="46">
        <f t="shared" si="1841"/>
        <v>89942</v>
      </c>
      <c r="AF9001" s="46">
        <f t="shared" si="1842"/>
        <v>89951</v>
      </c>
      <c r="AG9001" s="33" t="e">
        <f>IFERROR(AVERAGEIFS(data_brute!M:M,data_brute!J:J,"&gt;="&amp;AE9001,data_brute!J:J,"&lt;="&amp;AF9001),NA())</f>
        <v>#N/A</v>
      </c>
      <c r="AH9001" s="46" t="e">
        <f t="shared" si="1843"/>
        <v>#N/A</v>
      </c>
      <c r="AJ9001" s="46">
        <f t="shared" si="1844"/>
        <v>89942</v>
      </c>
      <c r="AK9001" s="46">
        <f t="shared" si="1845"/>
        <v>89951</v>
      </c>
      <c r="AL9001" s="33">
        <f ca="1">IFERROR(AVERAGEIFS(data_brute!M:M,data_brute!J:J,"&lt;="&amp;AK9001),NA())</f>
        <v>27.783750000000012</v>
      </c>
      <c r="AM9001" s="46">
        <f t="shared" ca="1" si="1846"/>
        <v>89950</v>
      </c>
      <c r="AN9001" s="46" t="b">
        <f t="shared" si="1847"/>
        <v>0</v>
      </c>
      <c r="AO9001" s="50" t="b">
        <f t="shared" si="1848"/>
        <v>0</v>
      </c>
    </row>
    <row r="9002" spans="21:41" x14ac:dyDescent="0.2">
      <c r="U9002" s="46">
        <f t="shared" si="1836"/>
        <v>89952</v>
      </c>
      <c r="V9002" s="46">
        <f t="shared" si="1837"/>
        <v>89961</v>
      </c>
      <c r="W9002" s="33" t="e">
        <f>IFERROR(AVERAGEIFS(data_brute!M:M,data_brute!J:J,"&lt;="&amp;V9002,data_brute!J:J,"&gt;="&amp;U9002),NA())</f>
        <v>#N/A</v>
      </c>
      <c r="X9002" s="46" t="e">
        <f t="shared" si="1838"/>
        <v>#N/A</v>
      </c>
      <c r="Y9002" s="2" t="b">
        <f t="shared" si="1839"/>
        <v>0</v>
      </c>
      <c r="Z9002" s="2" t="b">
        <f t="shared" si="1840"/>
        <v>0</v>
      </c>
      <c r="AE9002" s="46">
        <f t="shared" si="1841"/>
        <v>89952</v>
      </c>
      <c r="AF9002" s="46">
        <f t="shared" si="1842"/>
        <v>89961</v>
      </c>
      <c r="AG9002" s="33" t="e">
        <f>IFERROR(AVERAGEIFS(data_brute!M:M,data_brute!J:J,"&gt;="&amp;AE9002,data_brute!J:J,"&lt;="&amp;AF9002),NA())</f>
        <v>#N/A</v>
      </c>
      <c r="AH9002" s="46" t="e">
        <f t="shared" si="1843"/>
        <v>#N/A</v>
      </c>
      <c r="AJ9002" s="46">
        <f t="shared" si="1844"/>
        <v>89952</v>
      </c>
      <c r="AK9002" s="46">
        <f t="shared" si="1845"/>
        <v>89961</v>
      </c>
      <c r="AL9002" s="33">
        <f ca="1">IFERROR(AVERAGEIFS(data_brute!M:M,data_brute!J:J,"&lt;="&amp;AK9002),NA())</f>
        <v>27.783750000000012</v>
      </c>
      <c r="AM9002" s="46">
        <f t="shared" ca="1" si="1846"/>
        <v>89960</v>
      </c>
      <c r="AN9002" s="46" t="b">
        <f t="shared" si="1847"/>
        <v>0</v>
      </c>
      <c r="AO9002" s="50" t="b">
        <f t="shared" si="1848"/>
        <v>0</v>
      </c>
    </row>
    <row r="9003" spans="21:41" x14ac:dyDescent="0.2">
      <c r="U9003" s="46">
        <f t="shared" si="1836"/>
        <v>89962</v>
      </c>
      <c r="V9003" s="46">
        <f t="shared" si="1837"/>
        <v>89971</v>
      </c>
      <c r="W9003" s="33" t="e">
        <f>IFERROR(AVERAGEIFS(data_brute!M:M,data_brute!J:J,"&lt;="&amp;V9003,data_brute!J:J,"&gt;="&amp;U9003),NA())</f>
        <v>#N/A</v>
      </c>
      <c r="X9003" s="46" t="e">
        <f t="shared" si="1838"/>
        <v>#N/A</v>
      </c>
      <c r="Y9003" s="2" t="b">
        <f t="shared" si="1839"/>
        <v>0</v>
      </c>
      <c r="Z9003" s="2" t="b">
        <f t="shared" si="1840"/>
        <v>0</v>
      </c>
      <c r="AE9003" s="46">
        <f t="shared" si="1841"/>
        <v>89962</v>
      </c>
      <c r="AF9003" s="46">
        <f t="shared" si="1842"/>
        <v>89971</v>
      </c>
      <c r="AG9003" s="33" t="e">
        <f>IFERROR(AVERAGEIFS(data_brute!M:M,data_brute!J:J,"&gt;="&amp;AE9003,data_brute!J:J,"&lt;="&amp;AF9003),NA())</f>
        <v>#N/A</v>
      </c>
      <c r="AH9003" s="46" t="e">
        <f t="shared" si="1843"/>
        <v>#N/A</v>
      </c>
      <c r="AJ9003" s="46">
        <f t="shared" si="1844"/>
        <v>89962</v>
      </c>
      <c r="AK9003" s="46">
        <f t="shared" si="1845"/>
        <v>89971</v>
      </c>
      <c r="AL9003" s="33">
        <f ca="1">IFERROR(AVERAGEIFS(data_brute!M:M,data_brute!J:J,"&lt;="&amp;AK9003),NA())</f>
        <v>27.783750000000012</v>
      </c>
      <c r="AM9003" s="46">
        <f t="shared" ca="1" si="1846"/>
        <v>89970</v>
      </c>
      <c r="AN9003" s="46" t="b">
        <f t="shared" si="1847"/>
        <v>0</v>
      </c>
      <c r="AO9003" s="50" t="b">
        <f t="shared" si="1848"/>
        <v>0</v>
      </c>
    </row>
    <row r="9004" spans="21:41" x14ac:dyDescent="0.2">
      <c r="U9004" s="46">
        <f t="shared" si="1836"/>
        <v>89972</v>
      </c>
      <c r="V9004" s="46">
        <f t="shared" si="1837"/>
        <v>89981</v>
      </c>
      <c r="W9004" s="33" t="e">
        <f>IFERROR(AVERAGEIFS(data_brute!M:M,data_brute!J:J,"&lt;="&amp;V9004,data_brute!J:J,"&gt;="&amp;U9004),NA())</f>
        <v>#N/A</v>
      </c>
      <c r="X9004" s="46" t="e">
        <f t="shared" si="1838"/>
        <v>#N/A</v>
      </c>
      <c r="Y9004" s="2" t="b">
        <f t="shared" si="1839"/>
        <v>0</v>
      </c>
      <c r="Z9004" s="2" t="b">
        <f t="shared" si="1840"/>
        <v>0</v>
      </c>
      <c r="AE9004" s="46">
        <f t="shared" si="1841"/>
        <v>89972</v>
      </c>
      <c r="AF9004" s="46">
        <f t="shared" si="1842"/>
        <v>89981</v>
      </c>
      <c r="AG9004" s="33" t="e">
        <f>IFERROR(AVERAGEIFS(data_brute!M:M,data_brute!J:J,"&gt;="&amp;AE9004,data_brute!J:J,"&lt;="&amp;AF9004),NA())</f>
        <v>#N/A</v>
      </c>
      <c r="AH9004" s="46" t="e">
        <f t="shared" si="1843"/>
        <v>#N/A</v>
      </c>
      <c r="AJ9004" s="46">
        <f t="shared" si="1844"/>
        <v>89972</v>
      </c>
      <c r="AK9004" s="46">
        <f t="shared" si="1845"/>
        <v>89981</v>
      </c>
      <c r="AL9004" s="33">
        <f ca="1">IFERROR(AVERAGEIFS(data_brute!M:M,data_brute!J:J,"&lt;="&amp;AK9004),NA())</f>
        <v>27.783750000000012</v>
      </c>
      <c r="AM9004" s="46">
        <f t="shared" ca="1" si="1846"/>
        <v>89980</v>
      </c>
      <c r="AN9004" s="46" t="b">
        <f t="shared" si="1847"/>
        <v>0</v>
      </c>
      <c r="AO9004" s="50" t="b">
        <f t="shared" si="1848"/>
        <v>0</v>
      </c>
    </row>
    <row r="9005" spans="21:41" x14ac:dyDescent="0.2">
      <c r="U9005" s="46">
        <f t="shared" si="1836"/>
        <v>89982</v>
      </c>
      <c r="V9005" s="46">
        <f t="shared" si="1837"/>
        <v>89991</v>
      </c>
      <c r="W9005" s="33" t="e">
        <f>IFERROR(AVERAGEIFS(data_brute!M:M,data_brute!J:J,"&lt;="&amp;V9005,data_brute!J:J,"&gt;="&amp;U9005),NA())</f>
        <v>#N/A</v>
      </c>
      <c r="X9005" s="46" t="e">
        <f t="shared" si="1838"/>
        <v>#N/A</v>
      </c>
      <c r="Y9005" s="2" t="b">
        <f t="shared" si="1839"/>
        <v>0</v>
      </c>
      <c r="Z9005" s="2" t="b">
        <f t="shared" si="1840"/>
        <v>0</v>
      </c>
      <c r="AE9005" s="46">
        <f t="shared" si="1841"/>
        <v>89982</v>
      </c>
      <c r="AF9005" s="46">
        <f t="shared" si="1842"/>
        <v>89991</v>
      </c>
      <c r="AG9005" s="33" t="e">
        <f>IFERROR(AVERAGEIFS(data_brute!M:M,data_brute!J:J,"&gt;="&amp;AE9005,data_brute!J:J,"&lt;="&amp;AF9005),NA())</f>
        <v>#N/A</v>
      </c>
      <c r="AH9005" s="46" t="e">
        <f t="shared" si="1843"/>
        <v>#N/A</v>
      </c>
      <c r="AJ9005" s="46">
        <f t="shared" si="1844"/>
        <v>89982</v>
      </c>
      <c r="AK9005" s="46">
        <f t="shared" si="1845"/>
        <v>89991</v>
      </c>
      <c r="AL9005" s="33">
        <f ca="1">IFERROR(AVERAGEIFS(data_brute!M:M,data_brute!J:J,"&lt;="&amp;AK9005),NA())</f>
        <v>27.783750000000012</v>
      </c>
      <c r="AM9005" s="46">
        <f t="shared" ca="1" si="1846"/>
        <v>89990</v>
      </c>
      <c r="AN9005" s="46" t="b">
        <f t="shared" si="1847"/>
        <v>0</v>
      </c>
      <c r="AO9005" s="50" t="b">
        <f t="shared" si="1848"/>
        <v>0</v>
      </c>
    </row>
    <row r="9006" spans="21:41" x14ac:dyDescent="0.2">
      <c r="U9006" s="46">
        <f t="shared" si="1836"/>
        <v>89992</v>
      </c>
      <c r="V9006" s="46">
        <f t="shared" si="1837"/>
        <v>90001</v>
      </c>
      <c r="W9006" s="33" t="e">
        <f>IFERROR(AVERAGEIFS(data_brute!M:M,data_brute!J:J,"&lt;="&amp;V9006,data_brute!J:J,"&gt;="&amp;U9006),NA())</f>
        <v>#N/A</v>
      </c>
      <c r="X9006" s="46" t="e">
        <f t="shared" si="1838"/>
        <v>#N/A</v>
      </c>
      <c r="Y9006" s="2" t="b">
        <f t="shared" si="1839"/>
        <v>0</v>
      </c>
      <c r="Z9006" s="2" t="b">
        <f t="shared" si="1840"/>
        <v>0</v>
      </c>
      <c r="AE9006" s="46">
        <f t="shared" si="1841"/>
        <v>89992</v>
      </c>
      <c r="AF9006" s="46">
        <f t="shared" si="1842"/>
        <v>90001</v>
      </c>
      <c r="AG9006" s="33" t="e">
        <f>IFERROR(AVERAGEIFS(data_brute!M:M,data_brute!J:J,"&gt;="&amp;AE9006,data_brute!J:J,"&lt;="&amp;AF9006),NA())</f>
        <v>#N/A</v>
      </c>
      <c r="AH9006" s="46" t="e">
        <f t="shared" si="1843"/>
        <v>#N/A</v>
      </c>
      <c r="AJ9006" s="46">
        <f t="shared" si="1844"/>
        <v>89992</v>
      </c>
      <c r="AK9006" s="46">
        <f t="shared" si="1845"/>
        <v>90001</v>
      </c>
      <c r="AL9006" s="33">
        <f ca="1">IFERROR(AVERAGEIFS(data_brute!M:M,data_brute!J:J,"&lt;="&amp;AK9006),NA())</f>
        <v>27.783750000000012</v>
      </c>
      <c r="AM9006" s="46">
        <f t="shared" ca="1" si="1846"/>
        <v>90000</v>
      </c>
      <c r="AN9006" s="46" t="b">
        <f t="shared" si="1847"/>
        <v>0</v>
      </c>
      <c r="AO9006" s="50" t="b">
        <f t="shared" si="1848"/>
        <v>0</v>
      </c>
    </row>
    <row r="9007" spans="21:41" x14ac:dyDescent="0.2">
      <c r="U9007" s="46">
        <f t="shared" si="1836"/>
        <v>90002</v>
      </c>
      <c r="V9007" s="46">
        <f t="shared" si="1837"/>
        <v>90011</v>
      </c>
      <c r="W9007" s="33" t="e">
        <f>IFERROR(AVERAGEIFS(data_brute!M:M,data_brute!J:J,"&lt;="&amp;V9007,data_brute!J:J,"&gt;="&amp;U9007),NA())</f>
        <v>#N/A</v>
      </c>
      <c r="X9007" s="46" t="e">
        <f t="shared" si="1838"/>
        <v>#N/A</v>
      </c>
      <c r="Y9007" s="2" t="b">
        <f t="shared" si="1839"/>
        <v>0</v>
      </c>
      <c r="Z9007" s="2" t="b">
        <f t="shared" si="1840"/>
        <v>0</v>
      </c>
      <c r="AE9007" s="46">
        <f t="shared" si="1841"/>
        <v>90002</v>
      </c>
      <c r="AF9007" s="46">
        <f t="shared" si="1842"/>
        <v>90011</v>
      </c>
      <c r="AG9007" s="33" t="e">
        <f>IFERROR(AVERAGEIFS(data_brute!M:M,data_brute!J:J,"&gt;="&amp;AE9007,data_brute!J:J,"&lt;="&amp;AF9007),NA())</f>
        <v>#N/A</v>
      </c>
      <c r="AH9007" s="46" t="e">
        <f t="shared" si="1843"/>
        <v>#N/A</v>
      </c>
      <c r="AJ9007" s="46">
        <f t="shared" si="1844"/>
        <v>90002</v>
      </c>
      <c r="AK9007" s="46">
        <f t="shared" si="1845"/>
        <v>90011</v>
      </c>
      <c r="AL9007" s="33">
        <f ca="1">IFERROR(AVERAGEIFS(data_brute!M:M,data_brute!J:J,"&lt;="&amp;AK9007),NA())</f>
        <v>27.783750000000012</v>
      </c>
      <c r="AM9007" s="46">
        <f t="shared" ca="1" si="1846"/>
        <v>90010</v>
      </c>
      <c r="AN9007" s="46" t="b">
        <f t="shared" si="1847"/>
        <v>0</v>
      </c>
      <c r="AO9007" s="50" t="b">
        <f t="shared" si="1848"/>
        <v>0</v>
      </c>
    </row>
    <row r="9008" spans="21:41" x14ac:dyDescent="0.2">
      <c r="U9008" s="46">
        <f t="shared" si="1836"/>
        <v>90012</v>
      </c>
      <c r="V9008" s="46">
        <f t="shared" si="1837"/>
        <v>90021</v>
      </c>
      <c r="W9008" s="33" t="e">
        <f>IFERROR(AVERAGEIFS(data_brute!M:M,data_brute!J:J,"&lt;="&amp;V9008,data_brute!J:J,"&gt;="&amp;U9008),NA())</f>
        <v>#N/A</v>
      </c>
      <c r="X9008" s="46" t="e">
        <f t="shared" si="1838"/>
        <v>#N/A</v>
      </c>
      <c r="Y9008" s="2" t="b">
        <f t="shared" si="1839"/>
        <v>0</v>
      </c>
      <c r="Z9008" s="2" t="b">
        <f t="shared" si="1840"/>
        <v>0</v>
      </c>
      <c r="AE9008" s="46">
        <f t="shared" si="1841"/>
        <v>90012</v>
      </c>
      <c r="AF9008" s="46">
        <f t="shared" si="1842"/>
        <v>90021</v>
      </c>
      <c r="AG9008" s="33" t="e">
        <f>IFERROR(AVERAGEIFS(data_brute!M:M,data_brute!J:J,"&gt;="&amp;AE9008,data_brute!J:J,"&lt;="&amp;AF9008),NA())</f>
        <v>#N/A</v>
      </c>
      <c r="AH9008" s="46" t="e">
        <f t="shared" si="1843"/>
        <v>#N/A</v>
      </c>
      <c r="AJ9008" s="46">
        <f t="shared" si="1844"/>
        <v>90012</v>
      </c>
      <c r="AK9008" s="46">
        <f t="shared" si="1845"/>
        <v>90021</v>
      </c>
      <c r="AL9008" s="33">
        <f ca="1">IFERROR(AVERAGEIFS(data_brute!M:M,data_brute!J:J,"&lt;="&amp;AK9008),NA())</f>
        <v>27.783750000000012</v>
      </c>
      <c r="AM9008" s="46">
        <f t="shared" ca="1" si="1846"/>
        <v>90020</v>
      </c>
      <c r="AN9008" s="46" t="b">
        <f t="shared" si="1847"/>
        <v>0</v>
      </c>
      <c r="AO9008" s="50" t="b">
        <f t="shared" si="1848"/>
        <v>0</v>
      </c>
    </row>
    <row r="9009" spans="21:41" x14ac:dyDescent="0.2">
      <c r="U9009" s="46">
        <f t="shared" si="1836"/>
        <v>90022</v>
      </c>
      <c r="V9009" s="46">
        <f t="shared" si="1837"/>
        <v>90031</v>
      </c>
      <c r="W9009" s="33" t="e">
        <f>IFERROR(AVERAGEIFS(data_brute!M:M,data_brute!J:J,"&lt;="&amp;V9009,data_brute!J:J,"&gt;="&amp;U9009),NA())</f>
        <v>#N/A</v>
      </c>
      <c r="X9009" s="46" t="e">
        <f t="shared" si="1838"/>
        <v>#N/A</v>
      </c>
      <c r="Y9009" s="2" t="b">
        <f t="shared" si="1839"/>
        <v>0</v>
      </c>
      <c r="Z9009" s="2" t="b">
        <f t="shared" si="1840"/>
        <v>0</v>
      </c>
      <c r="AE9009" s="46">
        <f t="shared" si="1841"/>
        <v>90022</v>
      </c>
      <c r="AF9009" s="46">
        <f t="shared" si="1842"/>
        <v>90031</v>
      </c>
      <c r="AG9009" s="33" t="e">
        <f>IFERROR(AVERAGEIFS(data_brute!M:M,data_brute!J:J,"&gt;="&amp;AE9009,data_brute!J:J,"&lt;="&amp;AF9009),NA())</f>
        <v>#N/A</v>
      </c>
      <c r="AH9009" s="46" t="e">
        <f t="shared" si="1843"/>
        <v>#N/A</v>
      </c>
      <c r="AJ9009" s="46">
        <f t="shared" si="1844"/>
        <v>90022</v>
      </c>
      <c r="AK9009" s="46">
        <f t="shared" si="1845"/>
        <v>90031</v>
      </c>
      <c r="AL9009" s="33">
        <f ca="1">IFERROR(AVERAGEIFS(data_brute!M:M,data_brute!J:J,"&lt;="&amp;AK9009),NA())</f>
        <v>27.783750000000012</v>
      </c>
      <c r="AM9009" s="46">
        <f t="shared" ca="1" si="1846"/>
        <v>90030</v>
      </c>
      <c r="AN9009" s="46" t="b">
        <f t="shared" si="1847"/>
        <v>0</v>
      </c>
      <c r="AO9009" s="50" t="b">
        <f t="shared" si="1848"/>
        <v>0</v>
      </c>
    </row>
    <row r="9010" spans="21:41" x14ac:dyDescent="0.2">
      <c r="U9010" s="46">
        <f t="shared" si="1836"/>
        <v>90032</v>
      </c>
      <c r="V9010" s="46">
        <f t="shared" si="1837"/>
        <v>90041</v>
      </c>
      <c r="W9010" s="33" t="e">
        <f>IFERROR(AVERAGEIFS(data_brute!M:M,data_brute!J:J,"&lt;="&amp;V9010,data_brute!J:J,"&gt;="&amp;U9010),NA())</f>
        <v>#N/A</v>
      </c>
      <c r="X9010" s="46" t="e">
        <f t="shared" si="1838"/>
        <v>#N/A</v>
      </c>
      <c r="Y9010" s="2" t="b">
        <f t="shared" si="1839"/>
        <v>0</v>
      </c>
      <c r="Z9010" s="2" t="b">
        <f t="shared" si="1840"/>
        <v>0</v>
      </c>
      <c r="AE9010" s="46">
        <f t="shared" si="1841"/>
        <v>90032</v>
      </c>
      <c r="AF9010" s="46">
        <f t="shared" si="1842"/>
        <v>90041</v>
      </c>
      <c r="AG9010" s="33" t="e">
        <f>IFERROR(AVERAGEIFS(data_brute!M:M,data_brute!J:J,"&gt;="&amp;AE9010,data_brute!J:J,"&lt;="&amp;AF9010),NA())</f>
        <v>#N/A</v>
      </c>
      <c r="AH9010" s="46" t="e">
        <f t="shared" si="1843"/>
        <v>#N/A</v>
      </c>
      <c r="AJ9010" s="46">
        <f t="shared" si="1844"/>
        <v>90032</v>
      </c>
      <c r="AK9010" s="46">
        <f t="shared" si="1845"/>
        <v>90041</v>
      </c>
      <c r="AL9010" s="33">
        <f ca="1">IFERROR(AVERAGEIFS(data_brute!M:M,data_brute!J:J,"&lt;="&amp;AK9010),NA())</f>
        <v>27.783750000000012</v>
      </c>
      <c r="AM9010" s="46">
        <f t="shared" ca="1" si="1846"/>
        <v>90040</v>
      </c>
      <c r="AN9010" s="46" t="b">
        <f t="shared" si="1847"/>
        <v>0</v>
      </c>
      <c r="AO9010" s="50" t="b">
        <f t="shared" si="1848"/>
        <v>0</v>
      </c>
    </row>
    <row r="9011" spans="21:41" x14ac:dyDescent="0.2">
      <c r="U9011" s="46">
        <f t="shared" si="1836"/>
        <v>90042</v>
      </c>
      <c r="V9011" s="46">
        <f t="shared" si="1837"/>
        <v>90051</v>
      </c>
      <c r="W9011" s="33" t="e">
        <f>IFERROR(AVERAGEIFS(data_brute!M:M,data_brute!J:J,"&lt;="&amp;V9011,data_brute!J:J,"&gt;="&amp;U9011),NA())</f>
        <v>#N/A</v>
      </c>
      <c r="X9011" s="46" t="e">
        <f t="shared" si="1838"/>
        <v>#N/A</v>
      </c>
      <c r="Y9011" s="2" t="b">
        <f t="shared" si="1839"/>
        <v>0</v>
      </c>
      <c r="Z9011" s="2" t="b">
        <f t="shared" si="1840"/>
        <v>0</v>
      </c>
      <c r="AE9011" s="46">
        <f t="shared" si="1841"/>
        <v>90042</v>
      </c>
      <c r="AF9011" s="46">
        <f t="shared" si="1842"/>
        <v>90051</v>
      </c>
      <c r="AG9011" s="33" t="e">
        <f>IFERROR(AVERAGEIFS(data_brute!M:M,data_brute!J:J,"&gt;="&amp;AE9011,data_brute!J:J,"&lt;="&amp;AF9011),NA())</f>
        <v>#N/A</v>
      </c>
      <c r="AH9011" s="46" t="e">
        <f t="shared" si="1843"/>
        <v>#N/A</v>
      </c>
      <c r="AJ9011" s="46">
        <f t="shared" si="1844"/>
        <v>90042</v>
      </c>
      <c r="AK9011" s="46">
        <f t="shared" si="1845"/>
        <v>90051</v>
      </c>
      <c r="AL9011" s="33">
        <f ca="1">IFERROR(AVERAGEIFS(data_brute!M:M,data_brute!J:J,"&lt;="&amp;AK9011),NA())</f>
        <v>27.783750000000012</v>
      </c>
      <c r="AM9011" s="46">
        <f t="shared" ca="1" si="1846"/>
        <v>90050</v>
      </c>
      <c r="AN9011" s="46" t="b">
        <f t="shared" si="1847"/>
        <v>0</v>
      </c>
      <c r="AO9011" s="50" t="b">
        <f t="shared" si="1848"/>
        <v>0</v>
      </c>
    </row>
    <row r="9012" spans="21:41" x14ac:dyDescent="0.2">
      <c r="U9012" s="46">
        <f t="shared" si="1836"/>
        <v>90052</v>
      </c>
      <c r="V9012" s="46">
        <f t="shared" si="1837"/>
        <v>90061</v>
      </c>
      <c r="W9012" s="33" t="e">
        <f>IFERROR(AVERAGEIFS(data_brute!M:M,data_brute!J:J,"&lt;="&amp;V9012,data_brute!J:J,"&gt;="&amp;U9012),NA())</f>
        <v>#N/A</v>
      </c>
      <c r="X9012" s="46" t="e">
        <f t="shared" si="1838"/>
        <v>#N/A</v>
      </c>
      <c r="Y9012" s="2" t="b">
        <f t="shared" si="1839"/>
        <v>0</v>
      </c>
      <c r="Z9012" s="2" t="b">
        <f t="shared" si="1840"/>
        <v>0</v>
      </c>
      <c r="AE9012" s="46">
        <f t="shared" si="1841"/>
        <v>90052</v>
      </c>
      <c r="AF9012" s="46">
        <f t="shared" si="1842"/>
        <v>90061</v>
      </c>
      <c r="AG9012" s="33" t="e">
        <f>IFERROR(AVERAGEIFS(data_brute!M:M,data_brute!J:J,"&gt;="&amp;AE9012,data_brute!J:J,"&lt;="&amp;AF9012),NA())</f>
        <v>#N/A</v>
      </c>
      <c r="AH9012" s="46" t="e">
        <f t="shared" si="1843"/>
        <v>#N/A</v>
      </c>
      <c r="AJ9012" s="46">
        <f t="shared" si="1844"/>
        <v>90052</v>
      </c>
      <c r="AK9012" s="46">
        <f t="shared" si="1845"/>
        <v>90061</v>
      </c>
      <c r="AL9012" s="33">
        <f ca="1">IFERROR(AVERAGEIFS(data_brute!M:M,data_brute!J:J,"&lt;="&amp;AK9012),NA())</f>
        <v>27.783750000000012</v>
      </c>
      <c r="AM9012" s="46">
        <f t="shared" ca="1" si="1846"/>
        <v>90060</v>
      </c>
      <c r="AN9012" s="46" t="b">
        <f t="shared" si="1847"/>
        <v>0</v>
      </c>
      <c r="AO9012" s="50" t="b">
        <f t="shared" si="1848"/>
        <v>0</v>
      </c>
    </row>
    <row r="9013" spans="21:41" x14ac:dyDescent="0.2">
      <c r="U9013" s="46">
        <f t="shared" si="1836"/>
        <v>90062</v>
      </c>
      <c r="V9013" s="46">
        <f t="shared" si="1837"/>
        <v>90071</v>
      </c>
      <c r="W9013" s="33" t="e">
        <f>IFERROR(AVERAGEIFS(data_brute!M:M,data_brute!J:J,"&lt;="&amp;V9013,data_brute!J:J,"&gt;="&amp;U9013),NA())</f>
        <v>#N/A</v>
      </c>
      <c r="X9013" s="46" t="e">
        <f t="shared" si="1838"/>
        <v>#N/A</v>
      </c>
      <c r="Y9013" s="2" t="b">
        <f t="shared" si="1839"/>
        <v>0</v>
      </c>
      <c r="Z9013" s="2" t="b">
        <f t="shared" si="1840"/>
        <v>0</v>
      </c>
      <c r="AE9013" s="46">
        <f t="shared" si="1841"/>
        <v>90062</v>
      </c>
      <c r="AF9013" s="46">
        <f t="shared" si="1842"/>
        <v>90071</v>
      </c>
      <c r="AG9013" s="33" t="e">
        <f>IFERROR(AVERAGEIFS(data_brute!M:M,data_brute!J:J,"&gt;="&amp;AE9013,data_brute!J:J,"&lt;="&amp;AF9013),NA())</f>
        <v>#N/A</v>
      </c>
      <c r="AH9013" s="46" t="e">
        <f t="shared" si="1843"/>
        <v>#N/A</v>
      </c>
      <c r="AJ9013" s="46">
        <f t="shared" si="1844"/>
        <v>90062</v>
      </c>
      <c r="AK9013" s="46">
        <f t="shared" si="1845"/>
        <v>90071</v>
      </c>
      <c r="AL9013" s="33">
        <f ca="1">IFERROR(AVERAGEIFS(data_brute!M:M,data_brute!J:J,"&lt;="&amp;AK9013),NA())</f>
        <v>27.783750000000012</v>
      </c>
      <c r="AM9013" s="46">
        <f t="shared" ca="1" si="1846"/>
        <v>90070</v>
      </c>
      <c r="AN9013" s="46" t="b">
        <f t="shared" si="1847"/>
        <v>0</v>
      </c>
      <c r="AO9013" s="50" t="b">
        <f t="shared" si="1848"/>
        <v>0</v>
      </c>
    </row>
    <row r="9014" spans="21:41" x14ac:dyDescent="0.2">
      <c r="U9014" s="46">
        <f t="shared" si="1836"/>
        <v>90072</v>
      </c>
      <c r="V9014" s="46">
        <f t="shared" si="1837"/>
        <v>90081</v>
      </c>
      <c r="W9014" s="33" t="e">
        <f>IFERROR(AVERAGEIFS(data_brute!M:M,data_brute!J:J,"&lt;="&amp;V9014,data_brute!J:J,"&gt;="&amp;U9014),NA())</f>
        <v>#N/A</v>
      </c>
      <c r="X9014" s="46" t="e">
        <f t="shared" si="1838"/>
        <v>#N/A</v>
      </c>
      <c r="Y9014" s="2" t="b">
        <f t="shared" si="1839"/>
        <v>0</v>
      </c>
      <c r="Z9014" s="2" t="b">
        <f t="shared" si="1840"/>
        <v>0</v>
      </c>
      <c r="AE9014" s="46">
        <f t="shared" si="1841"/>
        <v>90072</v>
      </c>
      <c r="AF9014" s="46">
        <f t="shared" si="1842"/>
        <v>90081</v>
      </c>
      <c r="AG9014" s="33" t="e">
        <f>IFERROR(AVERAGEIFS(data_brute!M:M,data_brute!J:J,"&gt;="&amp;AE9014,data_brute!J:J,"&lt;="&amp;AF9014),NA())</f>
        <v>#N/A</v>
      </c>
      <c r="AH9014" s="46" t="e">
        <f t="shared" si="1843"/>
        <v>#N/A</v>
      </c>
      <c r="AJ9014" s="46">
        <f t="shared" si="1844"/>
        <v>90072</v>
      </c>
      <c r="AK9014" s="46">
        <f t="shared" si="1845"/>
        <v>90081</v>
      </c>
      <c r="AL9014" s="33">
        <f ca="1">IFERROR(AVERAGEIFS(data_brute!M:M,data_brute!J:J,"&lt;="&amp;AK9014),NA())</f>
        <v>27.783750000000012</v>
      </c>
      <c r="AM9014" s="46">
        <f t="shared" ca="1" si="1846"/>
        <v>90080</v>
      </c>
      <c r="AN9014" s="46" t="b">
        <f t="shared" si="1847"/>
        <v>0</v>
      </c>
      <c r="AO9014" s="50" t="b">
        <f t="shared" si="1848"/>
        <v>0</v>
      </c>
    </row>
    <row r="9015" spans="21:41" x14ac:dyDescent="0.2">
      <c r="U9015" s="46">
        <f t="shared" si="1836"/>
        <v>90082</v>
      </c>
      <c r="V9015" s="46">
        <f t="shared" si="1837"/>
        <v>90091</v>
      </c>
      <c r="W9015" s="33" t="e">
        <f>IFERROR(AVERAGEIFS(data_brute!M:M,data_brute!J:J,"&lt;="&amp;V9015,data_brute!J:J,"&gt;="&amp;U9015),NA())</f>
        <v>#N/A</v>
      </c>
      <c r="X9015" s="46" t="e">
        <f t="shared" si="1838"/>
        <v>#N/A</v>
      </c>
      <c r="Y9015" s="2" t="b">
        <f t="shared" si="1839"/>
        <v>0</v>
      </c>
      <c r="Z9015" s="2" t="b">
        <f t="shared" si="1840"/>
        <v>0</v>
      </c>
      <c r="AE9015" s="46">
        <f t="shared" si="1841"/>
        <v>90082</v>
      </c>
      <c r="AF9015" s="46">
        <f t="shared" si="1842"/>
        <v>90091</v>
      </c>
      <c r="AG9015" s="33" t="e">
        <f>IFERROR(AVERAGEIFS(data_brute!M:M,data_brute!J:J,"&gt;="&amp;AE9015,data_brute!J:J,"&lt;="&amp;AF9015),NA())</f>
        <v>#N/A</v>
      </c>
      <c r="AH9015" s="46" t="e">
        <f t="shared" si="1843"/>
        <v>#N/A</v>
      </c>
      <c r="AJ9015" s="46">
        <f t="shared" si="1844"/>
        <v>90082</v>
      </c>
      <c r="AK9015" s="46">
        <f t="shared" si="1845"/>
        <v>90091</v>
      </c>
      <c r="AL9015" s="33">
        <f ca="1">IFERROR(AVERAGEIFS(data_brute!M:M,data_brute!J:J,"&lt;="&amp;AK9015),NA())</f>
        <v>27.783750000000012</v>
      </c>
      <c r="AM9015" s="46">
        <f t="shared" ca="1" si="1846"/>
        <v>90090</v>
      </c>
      <c r="AN9015" s="46" t="b">
        <f t="shared" si="1847"/>
        <v>0</v>
      </c>
      <c r="AO9015" s="50" t="b">
        <f t="shared" si="1848"/>
        <v>0</v>
      </c>
    </row>
    <row r="9016" spans="21:41" x14ac:dyDescent="0.2">
      <c r="U9016" s="46">
        <f t="shared" si="1836"/>
        <v>90092</v>
      </c>
      <c r="V9016" s="46">
        <f t="shared" si="1837"/>
        <v>90101</v>
      </c>
      <c r="W9016" s="33" t="e">
        <f>IFERROR(AVERAGEIFS(data_brute!M:M,data_brute!J:J,"&lt;="&amp;V9016,data_brute!J:J,"&gt;="&amp;U9016),NA())</f>
        <v>#N/A</v>
      </c>
      <c r="X9016" s="46" t="e">
        <f t="shared" si="1838"/>
        <v>#N/A</v>
      </c>
      <c r="Y9016" s="2" t="b">
        <f t="shared" si="1839"/>
        <v>0</v>
      </c>
      <c r="Z9016" s="2" t="b">
        <f t="shared" si="1840"/>
        <v>0</v>
      </c>
      <c r="AE9016" s="46">
        <f t="shared" si="1841"/>
        <v>90092</v>
      </c>
      <c r="AF9016" s="46">
        <f t="shared" si="1842"/>
        <v>90101</v>
      </c>
      <c r="AG9016" s="33" t="e">
        <f>IFERROR(AVERAGEIFS(data_brute!M:M,data_brute!J:J,"&gt;="&amp;AE9016,data_brute!J:J,"&lt;="&amp;AF9016),NA())</f>
        <v>#N/A</v>
      </c>
      <c r="AH9016" s="46" t="e">
        <f t="shared" si="1843"/>
        <v>#N/A</v>
      </c>
      <c r="AJ9016" s="46">
        <f t="shared" si="1844"/>
        <v>90092</v>
      </c>
      <c r="AK9016" s="46">
        <f t="shared" si="1845"/>
        <v>90101</v>
      </c>
      <c r="AL9016" s="33">
        <f ca="1">IFERROR(AVERAGEIFS(data_brute!M:M,data_brute!J:J,"&lt;="&amp;AK9016),NA())</f>
        <v>27.783750000000012</v>
      </c>
      <c r="AM9016" s="46">
        <f t="shared" ca="1" si="1846"/>
        <v>90100</v>
      </c>
      <c r="AN9016" s="46" t="b">
        <f t="shared" si="1847"/>
        <v>0</v>
      </c>
      <c r="AO9016" s="50" t="b">
        <f t="shared" si="1848"/>
        <v>0</v>
      </c>
    </row>
    <row r="9017" spans="21:41" x14ac:dyDescent="0.2">
      <c r="U9017" s="46">
        <f t="shared" si="1836"/>
        <v>90102</v>
      </c>
      <c r="V9017" s="46">
        <f t="shared" si="1837"/>
        <v>90111</v>
      </c>
      <c r="W9017" s="33" t="e">
        <f>IFERROR(AVERAGEIFS(data_brute!M:M,data_brute!J:J,"&lt;="&amp;V9017,data_brute!J:J,"&gt;="&amp;U9017),NA())</f>
        <v>#N/A</v>
      </c>
      <c r="X9017" s="46" t="e">
        <f t="shared" si="1838"/>
        <v>#N/A</v>
      </c>
      <c r="Y9017" s="2" t="b">
        <f t="shared" si="1839"/>
        <v>0</v>
      </c>
      <c r="Z9017" s="2" t="b">
        <f t="shared" si="1840"/>
        <v>0</v>
      </c>
      <c r="AE9017" s="46">
        <f t="shared" si="1841"/>
        <v>90102</v>
      </c>
      <c r="AF9017" s="46">
        <f t="shared" si="1842"/>
        <v>90111</v>
      </c>
      <c r="AG9017" s="33" t="e">
        <f>IFERROR(AVERAGEIFS(data_brute!M:M,data_brute!J:J,"&gt;="&amp;AE9017,data_brute!J:J,"&lt;="&amp;AF9017),NA())</f>
        <v>#N/A</v>
      </c>
      <c r="AH9017" s="46" t="e">
        <f t="shared" si="1843"/>
        <v>#N/A</v>
      </c>
      <c r="AJ9017" s="46">
        <f t="shared" si="1844"/>
        <v>90102</v>
      </c>
      <c r="AK9017" s="46">
        <f t="shared" si="1845"/>
        <v>90111</v>
      </c>
      <c r="AL9017" s="33">
        <f ca="1">IFERROR(AVERAGEIFS(data_brute!M:M,data_brute!J:J,"&lt;="&amp;AK9017),NA())</f>
        <v>27.783750000000012</v>
      </c>
      <c r="AM9017" s="46">
        <f t="shared" ca="1" si="1846"/>
        <v>90110</v>
      </c>
      <c r="AN9017" s="46" t="b">
        <f t="shared" si="1847"/>
        <v>0</v>
      </c>
      <c r="AO9017" s="50" t="b">
        <f t="shared" si="1848"/>
        <v>0</v>
      </c>
    </row>
    <row r="9018" spans="21:41" x14ac:dyDescent="0.2">
      <c r="U9018" s="46">
        <f t="shared" si="1836"/>
        <v>90112</v>
      </c>
      <c r="V9018" s="46">
        <f t="shared" si="1837"/>
        <v>90121</v>
      </c>
      <c r="W9018" s="33" t="e">
        <f>IFERROR(AVERAGEIFS(data_brute!M:M,data_brute!J:J,"&lt;="&amp;V9018,data_brute!J:J,"&gt;="&amp;U9018),NA())</f>
        <v>#N/A</v>
      </c>
      <c r="X9018" s="46" t="e">
        <f t="shared" si="1838"/>
        <v>#N/A</v>
      </c>
      <c r="Y9018" s="2" t="b">
        <f t="shared" si="1839"/>
        <v>0</v>
      </c>
      <c r="Z9018" s="2" t="b">
        <f t="shared" si="1840"/>
        <v>0</v>
      </c>
      <c r="AE9018" s="46">
        <f t="shared" si="1841"/>
        <v>90112</v>
      </c>
      <c r="AF9018" s="46">
        <f t="shared" si="1842"/>
        <v>90121</v>
      </c>
      <c r="AG9018" s="33" t="e">
        <f>IFERROR(AVERAGEIFS(data_brute!M:M,data_brute!J:J,"&gt;="&amp;AE9018,data_brute!J:J,"&lt;="&amp;AF9018),NA())</f>
        <v>#N/A</v>
      </c>
      <c r="AH9018" s="46" t="e">
        <f t="shared" si="1843"/>
        <v>#N/A</v>
      </c>
      <c r="AJ9018" s="46">
        <f t="shared" si="1844"/>
        <v>90112</v>
      </c>
      <c r="AK9018" s="46">
        <f t="shared" si="1845"/>
        <v>90121</v>
      </c>
      <c r="AL9018" s="33">
        <f ca="1">IFERROR(AVERAGEIFS(data_brute!M:M,data_brute!J:J,"&lt;="&amp;AK9018),NA())</f>
        <v>27.783750000000012</v>
      </c>
      <c r="AM9018" s="46">
        <f t="shared" ca="1" si="1846"/>
        <v>90120</v>
      </c>
      <c r="AN9018" s="46" t="b">
        <f t="shared" si="1847"/>
        <v>0</v>
      </c>
      <c r="AO9018" s="50" t="b">
        <f t="shared" si="1848"/>
        <v>0</v>
      </c>
    </row>
    <row r="9019" spans="21:41" x14ac:dyDescent="0.2">
      <c r="U9019" s="46">
        <f t="shared" si="1836"/>
        <v>90122</v>
      </c>
      <c r="V9019" s="46">
        <f t="shared" si="1837"/>
        <v>90131</v>
      </c>
      <c r="W9019" s="33" t="e">
        <f>IFERROR(AVERAGEIFS(data_brute!M:M,data_brute!J:J,"&lt;="&amp;V9019,data_brute!J:J,"&gt;="&amp;U9019),NA())</f>
        <v>#N/A</v>
      </c>
      <c r="X9019" s="46" t="e">
        <f t="shared" si="1838"/>
        <v>#N/A</v>
      </c>
      <c r="Y9019" s="2" t="b">
        <f t="shared" si="1839"/>
        <v>0</v>
      </c>
      <c r="Z9019" s="2" t="b">
        <f t="shared" si="1840"/>
        <v>0</v>
      </c>
      <c r="AE9019" s="46">
        <f t="shared" si="1841"/>
        <v>90122</v>
      </c>
      <c r="AF9019" s="46">
        <f t="shared" si="1842"/>
        <v>90131</v>
      </c>
      <c r="AG9019" s="33" t="e">
        <f>IFERROR(AVERAGEIFS(data_brute!M:M,data_brute!J:J,"&gt;="&amp;AE9019,data_brute!J:J,"&lt;="&amp;AF9019),NA())</f>
        <v>#N/A</v>
      </c>
      <c r="AH9019" s="46" t="e">
        <f t="shared" si="1843"/>
        <v>#N/A</v>
      </c>
      <c r="AJ9019" s="46">
        <f t="shared" si="1844"/>
        <v>90122</v>
      </c>
      <c r="AK9019" s="46">
        <f t="shared" si="1845"/>
        <v>90131</v>
      </c>
      <c r="AL9019" s="33">
        <f ca="1">IFERROR(AVERAGEIFS(data_brute!M:M,data_brute!J:J,"&lt;="&amp;AK9019),NA())</f>
        <v>27.783750000000012</v>
      </c>
      <c r="AM9019" s="46">
        <f t="shared" ca="1" si="1846"/>
        <v>90130</v>
      </c>
      <c r="AN9019" s="46" t="b">
        <f t="shared" si="1847"/>
        <v>0</v>
      </c>
      <c r="AO9019" s="50" t="b">
        <f t="shared" si="1848"/>
        <v>0</v>
      </c>
    </row>
    <row r="9020" spans="21:41" x14ac:dyDescent="0.2">
      <c r="U9020" s="46">
        <f t="shared" si="1836"/>
        <v>90132</v>
      </c>
      <c r="V9020" s="46">
        <f t="shared" si="1837"/>
        <v>90141</v>
      </c>
      <c r="W9020" s="33" t="e">
        <f>IFERROR(AVERAGEIFS(data_brute!M:M,data_brute!J:J,"&lt;="&amp;V9020,data_brute!J:J,"&gt;="&amp;U9020),NA())</f>
        <v>#N/A</v>
      </c>
      <c r="X9020" s="46" t="e">
        <f t="shared" si="1838"/>
        <v>#N/A</v>
      </c>
      <c r="Y9020" s="2" t="b">
        <f t="shared" si="1839"/>
        <v>0</v>
      </c>
      <c r="Z9020" s="2" t="b">
        <f t="shared" si="1840"/>
        <v>0</v>
      </c>
      <c r="AE9020" s="46">
        <f t="shared" si="1841"/>
        <v>90132</v>
      </c>
      <c r="AF9020" s="46">
        <f t="shared" si="1842"/>
        <v>90141</v>
      </c>
      <c r="AG9020" s="33" t="e">
        <f>IFERROR(AVERAGEIFS(data_brute!M:M,data_brute!J:J,"&gt;="&amp;AE9020,data_brute!J:J,"&lt;="&amp;AF9020),NA())</f>
        <v>#N/A</v>
      </c>
      <c r="AH9020" s="46" t="e">
        <f t="shared" si="1843"/>
        <v>#N/A</v>
      </c>
      <c r="AJ9020" s="46">
        <f t="shared" si="1844"/>
        <v>90132</v>
      </c>
      <c r="AK9020" s="46">
        <f t="shared" si="1845"/>
        <v>90141</v>
      </c>
      <c r="AL9020" s="33">
        <f ca="1">IFERROR(AVERAGEIFS(data_brute!M:M,data_brute!J:J,"&lt;="&amp;AK9020),NA())</f>
        <v>27.783750000000012</v>
      </c>
      <c r="AM9020" s="46">
        <f t="shared" ca="1" si="1846"/>
        <v>90140</v>
      </c>
      <c r="AN9020" s="46" t="b">
        <f t="shared" si="1847"/>
        <v>0</v>
      </c>
      <c r="AO9020" s="50" t="b">
        <f t="shared" si="1848"/>
        <v>0</v>
      </c>
    </row>
    <row r="9021" spans="21:41" x14ac:dyDescent="0.2">
      <c r="U9021" s="46">
        <f t="shared" si="1836"/>
        <v>90142</v>
      </c>
      <c r="V9021" s="46">
        <f t="shared" si="1837"/>
        <v>90151</v>
      </c>
      <c r="W9021" s="33" t="e">
        <f>IFERROR(AVERAGEIFS(data_brute!M:M,data_brute!J:J,"&lt;="&amp;V9021,data_brute!J:J,"&gt;="&amp;U9021),NA())</f>
        <v>#N/A</v>
      </c>
      <c r="X9021" s="46" t="e">
        <f t="shared" si="1838"/>
        <v>#N/A</v>
      </c>
      <c r="Y9021" s="2" t="b">
        <f t="shared" si="1839"/>
        <v>0</v>
      </c>
      <c r="Z9021" s="2" t="b">
        <f t="shared" si="1840"/>
        <v>0</v>
      </c>
      <c r="AE9021" s="46">
        <f t="shared" si="1841"/>
        <v>90142</v>
      </c>
      <c r="AF9021" s="46">
        <f t="shared" si="1842"/>
        <v>90151</v>
      </c>
      <c r="AG9021" s="33" t="e">
        <f>IFERROR(AVERAGEIFS(data_brute!M:M,data_brute!J:J,"&gt;="&amp;AE9021,data_brute!J:J,"&lt;="&amp;AF9021),NA())</f>
        <v>#N/A</v>
      </c>
      <c r="AH9021" s="46" t="e">
        <f t="shared" si="1843"/>
        <v>#N/A</v>
      </c>
      <c r="AJ9021" s="46">
        <f t="shared" si="1844"/>
        <v>90142</v>
      </c>
      <c r="AK9021" s="46">
        <f t="shared" si="1845"/>
        <v>90151</v>
      </c>
      <c r="AL9021" s="33">
        <f ca="1">IFERROR(AVERAGEIFS(data_brute!M:M,data_brute!J:J,"&lt;="&amp;AK9021),NA())</f>
        <v>27.783750000000012</v>
      </c>
      <c r="AM9021" s="46">
        <f t="shared" ca="1" si="1846"/>
        <v>90150</v>
      </c>
      <c r="AN9021" s="46" t="b">
        <f t="shared" si="1847"/>
        <v>0</v>
      </c>
      <c r="AO9021" s="50" t="b">
        <f t="shared" si="1848"/>
        <v>0</v>
      </c>
    </row>
    <row r="9022" spans="21:41" x14ac:dyDescent="0.2">
      <c r="U9022" s="46">
        <f t="shared" si="1836"/>
        <v>90152</v>
      </c>
      <c r="V9022" s="46">
        <f t="shared" si="1837"/>
        <v>90161</v>
      </c>
      <c r="W9022" s="33" t="e">
        <f>IFERROR(AVERAGEIFS(data_brute!M:M,data_brute!J:J,"&lt;="&amp;V9022,data_brute!J:J,"&gt;="&amp;U9022),NA())</f>
        <v>#N/A</v>
      </c>
      <c r="X9022" s="46" t="e">
        <f t="shared" si="1838"/>
        <v>#N/A</v>
      </c>
      <c r="Y9022" s="2" t="b">
        <f t="shared" si="1839"/>
        <v>0</v>
      </c>
      <c r="Z9022" s="2" t="b">
        <f t="shared" si="1840"/>
        <v>0</v>
      </c>
      <c r="AE9022" s="46">
        <f t="shared" si="1841"/>
        <v>90152</v>
      </c>
      <c r="AF9022" s="46">
        <f t="shared" si="1842"/>
        <v>90161</v>
      </c>
      <c r="AG9022" s="33" t="e">
        <f>IFERROR(AVERAGEIFS(data_brute!M:M,data_brute!J:J,"&gt;="&amp;AE9022,data_brute!J:J,"&lt;="&amp;AF9022),NA())</f>
        <v>#N/A</v>
      </c>
      <c r="AH9022" s="46" t="e">
        <f t="shared" si="1843"/>
        <v>#N/A</v>
      </c>
      <c r="AJ9022" s="46">
        <f t="shared" si="1844"/>
        <v>90152</v>
      </c>
      <c r="AK9022" s="46">
        <f t="shared" si="1845"/>
        <v>90161</v>
      </c>
      <c r="AL9022" s="33">
        <f ca="1">IFERROR(AVERAGEIFS(data_brute!M:M,data_brute!J:J,"&lt;="&amp;AK9022),NA())</f>
        <v>27.783750000000012</v>
      </c>
      <c r="AM9022" s="46">
        <f t="shared" ca="1" si="1846"/>
        <v>90160</v>
      </c>
      <c r="AN9022" s="46" t="b">
        <f t="shared" si="1847"/>
        <v>0</v>
      </c>
      <c r="AO9022" s="50" t="b">
        <f t="shared" si="1848"/>
        <v>0</v>
      </c>
    </row>
    <row r="9023" spans="21:41" x14ac:dyDescent="0.2">
      <c r="U9023" s="46">
        <f t="shared" si="1836"/>
        <v>90162</v>
      </c>
      <c r="V9023" s="46">
        <f t="shared" si="1837"/>
        <v>90171</v>
      </c>
      <c r="W9023" s="33" t="e">
        <f>IFERROR(AVERAGEIFS(data_brute!M:M,data_brute!J:J,"&lt;="&amp;V9023,data_brute!J:J,"&gt;="&amp;U9023),NA())</f>
        <v>#N/A</v>
      </c>
      <c r="X9023" s="46" t="e">
        <f t="shared" si="1838"/>
        <v>#N/A</v>
      </c>
      <c r="Y9023" s="2" t="b">
        <f t="shared" si="1839"/>
        <v>0</v>
      </c>
      <c r="Z9023" s="2" t="b">
        <f t="shared" si="1840"/>
        <v>0</v>
      </c>
      <c r="AE9023" s="46">
        <f t="shared" si="1841"/>
        <v>90162</v>
      </c>
      <c r="AF9023" s="46">
        <f t="shared" si="1842"/>
        <v>90171</v>
      </c>
      <c r="AG9023" s="33" t="e">
        <f>IFERROR(AVERAGEIFS(data_brute!M:M,data_brute!J:J,"&gt;="&amp;AE9023,data_brute!J:J,"&lt;="&amp;AF9023),NA())</f>
        <v>#N/A</v>
      </c>
      <c r="AH9023" s="46" t="e">
        <f t="shared" si="1843"/>
        <v>#N/A</v>
      </c>
      <c r="AJ9023" s="46">
        <f t="shared" si="1844"/>
        <v>90162</v>
      </c>
      <c r="AK9023" s="46">
        <f t="shared" si="1845"/>
        <v>90171</v>
      </c>
      <c r="AL9023" s="33">
        <f ca="1">IFERROR(AVERAGEIFS(data_brute!M:M,data_brute!J:J,"&lt;="&amp;AK9023),NA())</f>
        <v>27.783750000000012</v>
      </c>
      <c r="AM9023" s="46">
        <f t="shared" ca="1" si="1846"/>
        <v>90170</v>
      </c>
      <c r="AN9023" s="46" t="b">
        <f t="shared" si="1847"/>
        <v>0</v>
      </c>
      <c r="AO9023" s="50" t="b">
        <f t="shared" si="1848"/>
        <v>0</v>
      </c>
    </row>
    <row r="9024" spans="21:41" x14ac:dyDescent="0.2">
      <c r="U9024" s="46">
        <f t="shared" si="1836"/>
        <v>90172</v>
      </c>
      <c r="V9024" s="46">
        <f t="shared" si="1837"/>
        <v>90181</v>
      </c>
      <c r="W9024" s="33" t="e">
        <f>IFERROR(AVERAGEIFS(data_brute!M:M,data_brute!J:J,"&lt;="&amp;V9024,data_brute!J:J,"&gt;="&amp;U9024),NA())</f>
        <v>#N/A</v>
      </c>
      <c r="X9024" s="46" t="e">
        <f t="shared" si="1838"/>
        <v>#N/A</v>
      </c>
      <c r="Y9024" s="2" t="b">
        <f t="shared" si="1839"/>
        <v>0</v>
      </c>
      <c r="Z9024" s="2" t="b">
        <f t="shared" si="1840"/>
        <v>0</v>
      </c>
      <c r="AE9024" s="46">
        <f t="shared" si="1841"/>
        <v>90172</v>
      </c>
      <c r="AF9024" s="46">
        <f t="shared" si="1842"/>
        <v>90181</v>
      </c>
      <c r="AG9024" s="33" t="e">
        <f>IFERROR(AVERAGEIFS(data_brute!M:M,data_brute!J:J,"&gt;="&amp;AE9024,data_brute!J:J,"&lt;="&amp;AF9024),NA())</f>
        <v>#N/A</v>
      </c>
      <c r="AH9024" s="46" t="e">
        <f t="shared" si="1843"/>
        <v>#N/A</v>
      </c>
      <c r="AJ9024" s="46">
        <f t="shared" si="1844"/>
        <v>90172</v>
      </c>
      <c r="AK9024" s="46">
        <f t="shared" si="1845"/>
        <v>90181</v>
      </c>
      <c r="AL9024" s="33">
        <f ca="1">IFERROR(AVERAGEIFS(data_brute!M:M,data_brute!J:J,"&lt;="&amp;AK9024),NA())</f>
        <v>27.783750000000012</v>
      </c>
      <c r="AM9024" s="46">
        <f t="shared" ca="1" si="1846"/>
        <v>90180</v>
      </c>
      <c r="AN9024" s="46" t="b">
        <f t="shared" si="1847"/>
        <v>0</v>
      </c>
      <c r="AO9024" s="50" t="b">
        <f t="shared" si="1848"/>
        <v>0</v>
      </c>
    </row>
    <row r="9025" spans="21:41" x14ac:dyDescent="0.2">
      <c r="U9025" s="46">
        <f t="shared" si="1836"/>
        <v>90182</v>
      </c>
      <c r="V9025" s="46">
        <f t="shared" si="1837"/>
        <v>90191</v>
      </c>
      <c r="W9025" s="33" t="e">
        <f>IFERROR(AVERAGEIFS(data_brute!M:M,data_brute!J:J,"&lt;="&amp;V9025,data_brute!J:J,"&gt;="&amp;U9025),NA())</f>
        <v>#N/A</v>
      </c>
      <c r="X9025" s="46" t="e">
        <f t="shared" si="1838"/>
        <v>#N/A</v>
      </c>
      <c r="Y9025" s="2" t="b">
        <f t="shared" si="1839"/>
        <v>0</v>
      </c>
      <c r="Z9025" s="2" t="b">
        <f t="shared" si="1840"/>
        <v>0</v>
      </c>
      <c r="AE9025" s="46">
        <f t="shared" si="1841"/>
        <v>90182</v>
      </c>
      <c r="AF9025" s="46">
        <f t="shared" si="1842"/>
        <v>90191</v>
      </c>
      <c r="AG9025" s="33" t="e">
        <f>IFERROR(AVERAGEIFS(data_brute!M:M,data_brute!J:J,"&gt;="&amp;AE9025,data_brute!J:J,"&lt;="&amp;AF9025),NA())</f>
        <v>#N/A</v>
      </c>
      <c r="AH9025" s="46" t="e">
        <f t="shared" si="1843"/>
        <v>#N/A</v>
      </c>
      <c r="AJ9025" s="46">
        <f t="shared" si="1844"/>
        <v>90182</v>
      </c>
      <c r="AK9025" s="46">
        <f t="shared" si="1845"/>
        <v>90191</v>
      </c>
      <c r="AL9025" s="33">
        <f ca="1">IFERROR(AVERAGEIFS(data_brute!M:M,data_brute!J:J,"&lt;="&amp;AK9025),NA())</f>
        <v>27.783750000000012</v>
      </c>
      <c r="AM9025" s="46">
        <f t="shared" ca="1" si="1846"/>
        <v>90190</v>
      </c>
      <c r="AN9025" s="46" t="b">
        <f t="shared" si="1847"/>
        <v>0</v>
      </c>
      <c r="AO9025" s="50" t="b">
        <f t="shared" si="1848"/>
        <v>0</v>
      </c>
    </row>
    <row r="9026" spans="21:41" x14ac:dyDescent="0.2">
      <c r="U9026" s="46">
        <f t="shared" si="1836"/>
        <v>90192</v>
      </c>
      <c r="V9026" s="46">
        <f t="shared" si="1837"/>
        <v>90201</v>
      </c>
      <c r="W9026" s="33" t="e">
        <f>IFERROR(AVERAGEIFS(data_brute!M:M,data_brute!J:J,"&lt;="&amp;V9026,data_brute!J:J,"&gt;="&amp;U9026),NA())</f>
        <v>#N/A</v>
      </c>
      <c r="X9026" s="46" t="e">
        <f t="shared" si="1838"/>
        <v>#N/A</v>
      </c>
      <c r="Y9026" s="2" t="b">
        <f t="shared" si="1839"/>
        <v>0</v>
      </c>
      <c r="Z9026" s="2" t="b">
        <f t="shared" si="1840"/>
        <v>0</v>
      </c>
      <c r="AE9026" s="46">
        <f t="shared" si="1841"/>
        <v>90192</v>
      </c>
      <c r="AF9026" s="46">
        <f t="shared" si="1842"/>
        <v>90201</v>
      </c>
      <c r="AG9026" s="33" t="e">
        <f>IFERROR(AVERAGEIFS(data_brute!M:M,data_brute!J:J,"&gt;="&amp;AE9026,data_brute!J:J,"&lt;="&amp;AF9026),NA())</f>
        <v>#N/A</v>
      </c>
      <c r="AH9026" s="46" t="e">
        <f t="shared" si="1843"/>
        <v>#N/A</v>
      </c>
      <c r="AJ9026" s="46">
        <f t="shared" si="1844"/>
        <v>90192</v>
      </c>
      <c r="AK9026" s="46">
        <f t="shared" si="1845"/>
        <v>90201</v>
      </c>
      <c r="AL9026" s="33">
        <f ca="1">IFERROR(AVERAGEIFS(data_brute!M:M,data_brute!J:J,"&lt;="&amp;AK9026),NA())</f>
        <v>27.783750000000012</v>
      </c>
      <c r="AM9026" s="46">
        <f t="shared" ca="1" si="1846"/>
        <v>90200</v>
      </c>
      <c r="AN9026" s="46" t="b">
        <f t="shared" si="1847"/>
        <v>0</v>
      </c>
      <c r="AO9026" s="50" t="b">
        <f t="shared" si="1848"/>
        <v>0</v>
      </c>
    </row>
    <row r="9027" spans="21:41" x14ac:dyDescent="0.2">
      <c r="U9027" s="46">
        <f t="shared" si="1836"/>
        <v>90202</v>
      </c>
      <c r="V9027" s="46">
        <f t="shared" si="1837"/>
        <v>90211</v>
      </c>
      <c r="W9027" s="33" t="e">
        <f>IFERROR(AVERAGEIFS(data_brute!M:M,data_brute!J:J,"&lt;="&amp;V9027,data_brute!J:J,"&gt;="&amp;U9027),NA())</f>
        <v>#N/A</v>
      </c>
      <c r="X9027" s="46" t="e">
        <f t="shared" si="1838"/>
        <v>#N/A</v>
      </c>
      <c r="Y9027" s="2" t="b">
        <f t="shared" si="1839"/>
        <v>0</v>
      </c>
      <c r="Z9027" s="2" t="b">
        <f t="shared" si="1840"/>
        <v>0</v>
      </c>
      <c r="AE9027" s="46">
        <f t="shared" si="1841"/>
        <v>90202</v>
      </c>
      <c r="AF9027" s="46">
        <f t="shared" si="1842"/>
        <v>90211</v>
      </c>
      <c r="AG9027" s="33" t="e">
        <f>IFERROR(AVERAGEIFS(data_brute!M:M,data_brute!J:J,"&gt;="&amp;AE9027,data_brute!J:J,"&lt;="&amp;AF9027),NA())</f>
        <v>#N/A</v>
      </c>
      <c r="AH9027" s="46" t="e">
        <f t="shared" si="1843"/>
        <v>#N/A</v>
      </c>
      <c r="AJ9027" s="46">
        <f t="shared" si="1844"/>
        <v>90202</v>
      </c>
      <c r="AK9027" s="46">
        <f t="shared" si="1845"/>
        <v>90211</v>
      </c>
      <c r="AL9027" s="33">
        <f ca="1">IFERROR(AVERAGEIFS(data_brute!M:M,data_brute!J:J,"&lt;="&amp;AK9027),NA())</f>
        <v>27.783750000000012</v>
      </c>
      <c r="AM9027" s="46">
        <f t="shared" ca="1" si="1846"/>
        <v>90210</v>
      </c>
      <c r="AN9027" s="46" t="b">
        <f t="shared" si="1847"/>
        <v>0</v>
      </c>
      <c r="AO9027" s="50" t="b">
        <f t="shared" si="1848"/>
        <v>0</v>
      </c>
    </row>
    <row r="9028" spans="21:41" x14ac:dyDescent="0.2">
      <c r="U9028" s="46">
        <f t="shared" si="1836"/>
        <v>90212</v>
      </c>
      <c r="V9028" s="46">
        <f t="shared" si="1837"/>
        <v>90221</v>
      </c>
      <c r="W9028" s="33" t="e">
        <f>IFERROR(AVERAGEIFS(data_brute!M:M,data_brute!J:J,"&lt;="&amp;V9028,data_brute!J:J,"&gt;="&amp;U9028),NA())</f>
        <v>#N/A</v>
      </c>
      <c r="X9028" s="46" t="e">
        <f t="shared" si="1838"/>
        <v>#N/A</v>
      </c>
      <c r="Y9028" s="2" t="b">
        <f t="shared" si="1839"/>
        <v>0</v>
      </c>
      <c r="Z9028" s="2" t="b">
        <f t="shared" si="1840"/>
        <v>0</v>
      </c>
      <c r="AE9028" s="46">
        <f t="shared" si="1841"/>
        <v>90212</v>
      </c>
      <c r="AF9028" s="46">
        <f t="shared" si="1842"/>
        <v>90221</v>
      </c>
      <c r="AG9028" s="33" t="e">
        <f>IFERROR(AVERAGEIFS(data_brute!M:M,data_brute!J:J,"&gt;="&amp;AE9028,data_brute!J:J,"&lt;="&amp;AF9028),NA())</f>
        <v>#N/A</v>
      </c>
      <c r="AH9028" s="46" t="e">
        <f t="shared" si="1843"/>
        <v>#N/A</v>
      </c>
      <c r="AJ9028" s="46">
        <f t="shared" si="1844"/>
        <v>90212</v>
      </c>
      <c r="AK9028" s="46">
        <f t="shared" si="1845"/>
        <v>90221</v>
      </c>
      <c r="AL9028" s="33">
        <f ca="1">IFERROR(AVERAGEIFS(data_brute!M:M,data_brute!J:J,"&lt;="&amp;AK9028),NA())</f>
        <v>27.783750000000012</v>
      </c>
      <c r="AM9028" s="46">
        <f t="shared" ca="1" si="1846"/>
        <v>90220</v>
      </c>
      <c r="AN9028" s="46" t="b">
        <f t="shared" si="1847"/>
        <v>0</v>
      </c>
      <c r="AO9028" s="50" t="b">
        <f t="shared" si="1848"/>
        <v>0</v>
      </c>
    </row>
    <row r="9029" spans="21:41" x14ac:dyDescent="0.2">
      <c r="U9029" s="46">
        <f t="shared" si="1836"/>
        <v>90222</v>
      </c>
      <c r="V9029" s="46">
        <f t="shared" si="1837"/>
        <v>90231</v>
      </c>
      <c r="W9029" s="33" t="e">
        <f>IFERROR(AVERAGEIFS(data_brute!M:M,data_brute!J:J,"&lt;="&amp;V9029,data_brute!J:J,"&gt;="&amp;U9029),NA())</f>
        <v>#N/A</v>
      </c>
      <c r="X9029" s="46" t="e">
        <f t="shared" si="1838"/>
        <v>#N/A</v>
      </c>
      <c r="Y9029" s="2" t="b">
        <f t="shared" si="1839"/>
        <v>0</v>
      </c>
      <c r="Z9029" s="2" t="b">
        <f t="shared" si="1840"/>
        <v>0</v>
      </c>
      <c r="AE9029" s="46">
        <f t="shared" si="1841"/>
        <v>90222</v>
      </c>
      <c r="AF9029" s="46">
        <f t="shared" si="1842"/>
        <v>90231</v>
      </c>
      <c r="AG9029" s="33" t="e">
        <f>IFERROR(AVERAGEIFS(data_brute!M:M,data_brute!J:J,"&gt;="&amp;AE9029,data_brute!J:J,"&lt;="&amp;AF9029),NA())</f>
        <v>#N/A</v>
      </c>
      <c r="AH9029" s="46" t="e">
        <f t="shared" si="1843"/>
        <v>#N/A</v>
      </c>
      <c r="AJ9029" s="46">
        <f t="shared" si="1844"/>
        <v>90222</v>
      </c>
      <c r="AK9029" s="46">
        <f t="shared" si="1845"/>
        <v>90231</v>
      </c>
      <c r="AL9029" s="33">
        <f ca="1">IFERROR(AVERAGEIFS(data_brute!M:M,data_brute!J:J,"&lt;="&amp;AK9029),NA())</f>
        <v>27.783750000000012</v>
      </c>
      <c r="AM9029" s="46">
        <f t="shared" ca="1" si="1846"/>
        <v>90230</v>
      </c>
      <c r="AN9029" s="46" t="b">
        <f t="shared" si="1847"/>
        <v>0</v>
      </c>
      <c r="AO9029" s="50" t="b">
        <f t="shared" si="1848"/>
        <v>0</v>
      </c>
    </row>
    <row r="9030" spans="21:41" x14ac:dyDescent="0.2">
      <c r="U9030" s="46">
        <f t="shared" si="1836"/>
        <v>90232</v>
      </c>
      <c r="V9030" s="46">
        <f t="shared" si="1837"/>
        <v>90241</v>
      </c>
      <c r="W9030" s="33" t="e">
        <f>IFERROR(AVERAGEIFS(data_brute!M:M,data_brute!J:J,"&lt;="&amp;V9030,data_brute!J:J,"&gt;="&amp;U9030),NA())</f>
        <v>#N/A</v>
      </c>
      <c r="X9030" s="46" t="e">
        <f t="shared" si="1838"/>
        <v>#N/A</v>
      </c>
      <c r="Y9030" s="2" t="b">
        <f t="shared" si="1839"/>
        <v>0</v>
      </c>
      <c r="Z9030" s="2" t="b">
        <f t="shared" si="1840"/>
        <v>0</v>
      </c>
      <c r="AE9030" s="46">
        <f t="shared" si="1841"/>
        <v>90232</v>
      </c>
      <c r="AF9030" s="46">
        <f t="shared" si="1842"/>
        <v>90241</v>
      </c>
      <c r="AG9030" s="33" t="e">
        <f>IFERROR(AVERAGEIFS(data_brute!M:M,data_brute!J:J,"&gt;="&amp;AE9030,data_brute!J:J,"&lt;="&amp;AF9030),NA())</f>
        <v>#N/A</v>
      </c>
      <c r="AH9030" s="46" t="e">
        <f t="shared" si="1843"/>
        <v>#N/A</v>
      </c>
      <c r="AJ9030" s="46">
        <f t="shared" si="1844"/>
        <v>90232</v>
      </c>
      <c r="AK9030" s="46">
        <f t="shared" si="1845"/>
        <v>90241</v>
      </c>
      <c r="AL9030" s="33">
        <f ca="1">IFERROR(AVERAGEIFS(data_brute!M:M,data_brute!J:J,"&lt;="&amp;AK9030),NA())</f>
        <v>27.783750000000012</v>
      </c>
      <c r="AM9030" s="46">
        <f t="shared" ca="1" si="1846"/>
        <v>90240</v>
      </c>
      <c r="AN9030" s="46" t="b">
        <f t="shared" si="1847"/>
        <v>0</v>
      </c>
      <c r="AO9030" s="50" t="b">
        <f t="shared" si="1848"/>
        <v>0</v>
      </c>
    </row>
    <row r="9031" spans="21:41" x14ac:dyDescent="0.2">
      <c r="U9031" s="46">
        <f t="shared" si="1836"/>
        <v>90242</v>
      </c>
      <c r="V9031" s="46">
        <f t="shared" si="1837"/>
        <v>90251</v>
      </c>
      <c r="W9031" s="33" t="e">
        <f>IFERROR(AVERAGEIFS(data_brute!M:M,data_brute!J:J,"&lt;="&amp;V9031,data_brute!J:J,"&gt;="&amp;U9031),NA())</f>
        <v>#N/A</v>
      </c>
      <c r="X9031" s="46" t="e">
        <f t="shared" si="1838"/>
        <v>#N/A</v>
      </c>
      <c r="Y9031" s="2" t="b">
        <f t="shared" si="1839"/>
        <v>0</v>
      </c>
      <c r="Z9031" s="2" t="b">
        <f t="shared" si="1840"/>
        <v>0</v>
      </c>
      <c r="AE9031" s="46">
        <f t="shared" si="1841"/>
        <v>90242</v>
      </c>
      <c r="AF9031" s="46">
        <f t="shared" si="1842"/>
        <v>90251</v>
      </c>
      <c r="AG9031" s="33" t="e">
        <f>IFERROR(AVERAGEIFS(data_brute!M:M,data_brute!J:J,"&gt;="&amp;AE9031,data_brute!J:J,"&lt;="&amp;AF9031),NA())</f>
        <v>#N/A</v>
      </c>
      <c r="AH9031" s="46" t="e">
        <f t="shared" si="1843"/>
        <v>#N/A</v>
      </c>
      <c r="AJ9031" s="46">
        <f t="shared" si="1844"/>
        <v>90242</v>
      </c>
      <c r="AK9031" s="46">
        <f t="shared" si="1845"/>
        <v>90251</v>
      </c>
      <c r="AL9031" s="33">
        <f ca="1">IFERROR(AVERAGEIFS(data_brute!M:M,data_brute!J:J,"&lt;="&amp;AK9031),NA())</f>
        <v>27.783750000000012</v>
      </c>
      <c r="AM9031" s="46">
        <f t="shared" ca="1" si="1846"/>
        <v>90250</v>
      </c>
      <c r="AN9031" s="46" t="b">
        <f t="shared" si="1847"/>
        <v>0</v>
      </c>
      <c r="AO9031" s="50" t="b">
        <f t="shared" si="1848"/>
        <v>0</v>
      </c>
    </row>
    <row r="9032" spans="21:41" x14ac:dyDescent="0.2">
      <c r="U9032" s="46">
        <f t="shared" si="1836"/>
        <v>90252</v>
      </c>
      <c r="V9032" s="46">
        <f t="shared" si="1837"/>
        <v>90261</v>
      </c>
      <c r="W9032" s="33" t="e">
        <f>IFERROR(AVERAGEIFS(data_brute!M:M,data_brute!J:J,"&lt;="&amp;V9032,data_brute!J:J,"&gt;="&amp;U9032),NA())</f>
        <v>#N/A</v>
      </c>
      <c r="X9032" s="46" t="e">
        <f t="shared" si="1838"/>
        <v>#N/A</v>
      </c>
      <c r="Y9032" s="2" t="b">
        <f t="shared" si="1839"/>
        <v>0</v>
      </c>
      <c r="Z9032" s="2" t="b">
        <f t="shared" si="1840"/>
        <v>0</v>
      </c>
      <c r="AE9032" s="46">
        <f t="shared" si="1841"/>
        <v>90252</v>
      </c>
      <c r="AF9032" s="46">
        <f t="shared" si="1842"/>
        <v>90261</v>
      </c>
      <c r="AG9032" s="33" t="e">
        <f>IFERROR(AVERAGEIFS(data_brute!M:M,data_brute!J:J,"&gt;="&amp;AE9032,data_brute!J:J,"&lt;="&amp;AF9032),NA())</f>
        <v>#N/A</v>
      </c>
      <c r="AH9032" s="46" t="e">
        <f t="shared" si="1843"/>
        <v>#N/A</v>
      </c>
      <c r="AJ9032" s="46">
        <f t="shared" si="1844"/>
        <v>90252</v>
      </c>
      <c r="AK9032" s="46">
        <f t="shared" si="1845"/>
        <v>90261</v>
      </c>
      <c r="AL9032" s="33">
        <f ca="1">IFERROR(AVERAGEIFS(data_brute!M:M,data_brute!J:J,"&lt;="&amp;AK9032),NA())</f>
        <v>27.783750000000012</v>
      </c>
      <c r="AM9032" s="46">
        <f t="shared" ca="1" si="1846"/>
        <v>90260</v>
      </c>
      <c r="AN9032" s="46" t="b">
        <f t="shared" si="1847"/>
        <v>0</v>
      </c>
      <c r="AO9032" s="50" t="b">
        <f t="shared" si="1848"/>
        <v>0</v>
      </c>
    </row>
    <row r="9033" spans="21:41" x14ac:dyDescent="0.2">
      <c r="U9033" s="46">
        <f t="shared" si="1836"/>
        <v>90262</v>
      </c>
      <c r="V9033" s="46">
        <f t="shared" si="1837"/>
        <v>90271</v>
      </c>
      <c r="W9033" s="33" t="e">
        <f>IFERROR(AVERAGEIFS(data_brute!M:M,data_brute!J:J,"&lt;="&amp;V9033,data_brute!J:J,"&gt;="&amp;U9033),NA())</f>
        <v>#N/A</v>
      </c>
      <c r="X9033" s="46" t="e">
        <f t="shared" si="1838"/>
        <v>#N/A</v>
      </c>
      <c r="Y9033" s="2" t="b">
        <f t="shared" si="1839"/>
        <v>0</v>
      </c>
      <c r="Z9033" s="2" t="b">
        <f t="shared" si="1840"/>
        <v>0</v>
      </c>
      <c r="AE9033" s="46">
        <f t="shared" si="1841"/>
        <v>90262</v>
      </c>
      <c r="AF9033" s="46">
        <f t="shared" si="1842"/>
        <v>90271</v>
      </c>
      <c r="AG9033" s="33" t="e">
        <f>IFERROR(AVERAGEIFS(data_brute!M:M,data_brute!J:J,"&gt;="&amp;AE9033,data_brute!J:J,"&lt;="&amp;AF9033),NA())</f>
        <v>#N/A</v>
      </c>
      <c r="AH9033" s="46" t="e">
        <f t="shared" si="1843"/>
        <v>#N/A</v>
      </c>
      <c r="AJ9033" s="46">
        <f t="shared" si="1844"/>
        <v>90262</v>
      </c>
      <c r="AK9033" s="46">
        <f t="shared" si="1845"/>
        <v>90271</v>
      </c>
      <c r="AL9033" s="33">
        <f ca="1">IFERROR(AVERAGEIFS(data_brute!M:M,data_brute!J:J,"&lt;="&amp;AK9033),NA())</f>
        <v>27.783750000000012</v>
      </c>
      <c r="AM9033" s="46">
        <f t="shared" ca="1" si="1846"/>
        <v>90270</v>
      </c>
      <c r="AN9033" s="46" t="b">
        <f t="shared" si="1847"/>
        <v>0</v>
      </c>
      <c r="AO9033" s="50" t="b">
        <f t="shared" si="1848"/>
        <v>0</v>
      </c>
    </row>
    <row r="9034" spans="21:41" x14ac:dyDescent="0.2">
      <c r="U9034" s="46">
        <f t="shared" si="1836"/>
        <v>90272</v>
      </c>
      <c r="V9034" s="46">
        <f t="shared" si="1837"/>
        <v>90281</v>
      </c>
      <c r="W9034" s="33" t="e">
        <f>IFERROR(AVERAGEIFS(data_brute!M:M,data_brute!J:J,"&lt;="&amp;V9034,data_brute!J:J,"&gt;="&amp;U9034),NA())</f>
        <v>#N/A</v>
      </c>
      <c r="X9034" s="46" t="e">
        <f t="shared" si="1838"/>
        <v>#N/A</v>
      </c>
      <c r="Y9034" s="2" t="b">
        <f t="shared" si="1839"/>
        <v>0</v>
      </c>
      <c r="Z9034" s="2" t="b">
        <f t="shared" si="1840"/>
        <v>0</v>
      </c>
      <c r="AE9034" s="46">
        <f t="shared" si="1841"/>
        <v>90272</v>
      </c>
      <c r="AF9034" s="46">
        <f t="shared" si="1842"/>
        <v>90281</v>
      </c>
      <c r="AG9034" s="33" t="e">
        <f>IFERROR(AVERAGEIFS(data_brute!M:M,data_brute!J:J,"&gt;="&amp;AE9034,data_brute!J:J,"&lt;="&amp;AF9034),NA())</f>
        <v>#N/A</v>
      </c>
      <c r="AH9034" s="46" t="e">
        <f t="shared" si="1843"/>
        <v>#N/A</v>
      </c>
      <c r="AJ9034" s="46">
        <f t="shared" si="1844"/>
        <v>90272</v>
      </c>
      <c r="AK9034" s="46">
        <f t="shared" si="1845"/>
        <v>90281</v>
      </c>
      <c r="AL9034" s="33">
        <f ca="1">IFERROR(AVERAGEIFS(data_brute!M:M,data_brute!J:J,"&lt;="&amp;AK9034),NA())</f>
        <v>27.783750000000012</v>
      </c>
      <c r="AM9034" s="46">
        <f t="shared" ca="1" si="1846"/>
        <v>90280</v>
      </c>
      <c r="AN9034" s="46" t="b">
        <f t="shared" si="1847"/>
        <v>0</v>
      </c>
      <c r="AO9034" s="50" t="b">
        <f t="shared" si="1848"/>
        <v>0</v>
      </c>
    </row>
    <row r="9035" spans="21:41" x14ac:dyDescent="0.2">
      <c r="U9035" s="46">
        <f t="shared" si="1836"/>
        <v>90282</v>
      </c>
      <c r="V9035" s="46">
        <f t="shared" si="1837"/>
        <v>90291</v>
      </c>
      <c r="W9035" s="33" t="e">
        <f>IFERROR(AVERAGEIFS(data_brute!M:M,data_brute!J:J,"&lt;="&amp;V9035,data_brute!J:J,"&gt;="&amp;U9035),NA())</f>
        <v>#N/A</v>
      </c>
      <c r="X9035" s="46" t="e">
        <f t="shared" si="1838"/>
        <v>#N/A</v>
      </c>
      <c r="Y9035" s="2" t="b">
        <f t="shared" si="1839"/>
        <v>0</v>
      </c>
      <c r="Z9035" s="2" t="b">
        <f t="shared" si="1840"/>
        <v>0</v>
      </c>
      <c r="AE9035" s="46">
        <f t="shared" si="1841"/>
        <v>90282</v>
      </c>
      <c r="AF9035" s="46">
        <f t="shared" si="1842"/>
        <v>90291</v>
      </c>
      <c r="AG9035" s="33" t="e">
        <f>IFERROR(AVERAGEIFS(data_brute!M:M,data_brute!J:J,"&gt;="&amp;AE9035,data_brute!J:J,"&lt;="&amp;AF9035),NA())</f>
        <v>#N/A</v>
      </c>
      <c r="AH9035" s="46" t="e">
        <f t="shared" si="1843"/>
        <v>#N/A</v>
      </c>
      <c r="AJ9035" s="46">
        <f t="shared" si="1844"/>
        <v>90282</v>
      </c>
      <c r="AK9035" s="46">
        <f t="shared" si="1845"/>
        <v>90291</v>
      </c>
      <c r="AL9035" s="33">
        <f ca="1">IFERROR(AVERAGEIFS(data_brute!M:M,data_brute!J:J,"&lt;="&amp;AK9035),NA())</f>
        <v>27.783750000000012</v>
      </c>
      <c r="AM9035" s="46">
        <f t="shared" ca="1" si="1846"/>
        <v>90290</v>
      </c>
      <c r="AN9035" s="46" t="b">
        <f t="shared" si="1847"/>
        <v>0</v>
      </c>
      <c r="AO9035" s="50" t="b">
        <f t="shared" si="1848"/>
        <v>0</v>
      </c>
    </row>
    <row r="9036" spans="21:41" x14ac:dyDescent="0.2">
      <c r="U9036" s="46">
        <f t="shared" si="1836"/>
        <v>90292</v>
      </c>
      <c r="V9036" s="46">
        <f t="shared" si="1837"/>
        <v>90301</v>
      </c>
      <c r="W9036" s="33" t="e">
        <f>IFERROR(AVERAGEIFS(data_brute!M:M,data_brute!J:J,"&lt;="&amp;V9036,data_brute!J:J,"&gt;="&amp;U9036),NA())</f>
        <v>#N/A</v>
      </c>
      <c r="X9036" s="46" t="e">
        <f t="shared" si="1838"/>
        <v>#N/A</v>
      </c>
      <c r="Y9036" s="2" t="b">
        <f t="shared" si="1839"/>
        <v>0</v>
      </c>
      <c r="Z9036" s="2" t="b">
        <f t="shared" si="1840"/>
        <v>0</v>
      </c>
      <c r="AE9036" s="46">
        <f t="shared" si="1841"/>
        <v>90292</v>
      </c>
      <c r="AF9036" s="46">
        <f t="shared" si="1842"/>
        <v>90301</v>
      </c>
      <c r="AG9036" s="33" t="e">
        <f>IFERROR(AVERAGEIFS(data_brute!M:M,data_brute!J:J,"&gt;="&amp;AE9036,data_brute!J:J,"&lt;="&amp;AF9036),NA())</f>
        <v>#N/A</v>
      </c>
      <c r="AH9036" s="46" t="e">
        <f t="shared" si="1843"/>
        <v>#N/A</v>
      </c>
      <c r="AJ9036" s="46">
        <f t="shared" si="1844"/>
        <v>90292</v>
      </c>
      <c r="AK9036" s="46">
        <f t="shared" si="1845"/>
        <v>90301</v>
      </c>
      <c r="AL9036" s="33">
        <f ca="1">IFERROR(AVERAGEIFS(data_brute!M:M,data_brute!J:J,"&lt;="&amp;AK9036),NA())</f>
        <v>27.783750000000012</v>
      </c>
      <c r="AM9036" s="46">
        <f t="shared" ca="1" si="1846"/>
        <v>90300</v>
      </c>
      <c r="AN9036" s="46" t="b">
        <f t="shared" si="1847"/>
        <v>0</v>
      </c>
      <c r="AO9036" s="50" t="b">
        <f t="shared" si="1848"/>
        <v>0</v>
      </c>
    </row>
    <row r="9037" spans="21:41" x14ac:dyDescent="0.2">
      <c r="U9037" s="46">
        <f t="shared" si="1836"/>
        <v>90302</v>
      </c>
      <c r="V9037" s="46">
        <f t="shared" si="1837"/>
        <v>90311</v>
      </c>
      <c r="W9037" s="33" t="e">
        <f>IFERROR(AVERAGEIFS(data_brute!M:M,data_brute!J:J,"&lt;="&amp;V9037,data_brute!J:J,"&gt;="&amp;U9037),NA())</f>
        <v>#N/A</v>
      </c>
      <c r="X9037" s="46" t="e">
        <f t="shared" si="1838"/>
        <v>#N/A</v>
      </c>
      <c r="Y9037" s="2" t="b">
        <f t="shared" si="1839"/>
        <v>0</v>
      </c>
      <c r="Z9037" s="2" t="b">
        <f t="shared" si="1840"/>
        <v>0</v>
      </c>
      <c r="AE9037" s="46">
        <f t="shared" si="1841"/>
        <v>90302</v>
      </c>
      <c r="AF9037" s="46">
        <f t="shared" si="1842"/>
        <v>90311</v>
      </c>
      <c r="AG9037" s="33" t="e">
        <f>IFERROR(AVERAGEIFS(data_brute!M:M,data_brute!J:J,"&gt;="&amp;AE9037,data_brute!J:J,"&lt;="&amp;AF9037),NA())</f>
        <v>#N/A</v>
      </c>
      <c r="AH9037" s="46" t="e">
        <f t="shared" si="1843"/>
        <v>#N/A</v>
      </c>
      <c r="AJ9037" s="46">
        <f t="shared" si="1844"/>
        <v>90302</v>
      </c>
      <c r="AK9037" s="46">
        <f t="shared" si="1845"/>
        <v>90311</v>
      </c>
      <c r="AL9037" s="33">
        <f ca="1">IFERROR(AVERAGEIFS(data_brute!M:M,data_brute!J:J,"&lt;="&amp;AK9037),NA())</f>
        <v>27.783750000000012</v>
      </c>
      <c r="AM9037" s="46">
        <f t="shared" ca="1" si="1846"/>
        <v>90310</v>
      </c>
      <c r="AN9037" s="46" t="b">
        <f t="shared" si="1847"/>
        <v>0</v>
      </c>
      <c r="AO9037" s="50" t="b">
        <f t="shared" si="1848"/>
        <v>0</v>
      </c>
    </row>
    <row r="9038" spans="21:41" x14ac:dyDescent="0.2">
      <c r="U9038" s="46">
        <f t="shared" si="1836"/>
        <v>90312</v>
      </c>
      <c r="V9038" s="46">
        <f t="shared" si="1837"/>
        <v>90321</v>
      </c>
      <c r="W9038" s="33" t="e">
        <f>IFERROR(AVERAGEIFS(data_brute!M:M,data_brute!J:J,"&lt;="&amp;V9038,data_brute!J:J,"&gt;="&amp;U9038),NA())</f>
        <v>#N/A</v>
      </c>
      <c r="X9038" s="46" t="e">
        <f t="shared" si="1838"/>
        <v>#N/A</v>
      </c>
      <c r="Y9038" s="2" t="b">
        <f t="shared" si="1839"/>
        <v>0</v>
      </c>
      <c r="Z9038" s="2" t="b">
        <f t="shared" si="1840"/>
        <v>0</v>
      </c>
      <c r="AE9038" s="46">
        <f t="shared" si="1841"/>
        <v>90312</v>
      </c>
      <c r="AF9038" s="46">
        <f t="shared" si="1842"/>
        <v>90321</v>
      </c>
      <c r="AG9038" s="33" t="e">
        <f>IFERROR(AVERAGEIFS(data_brute!M:M,data_brute!J:J,"&gt;="&amp;AE9038,data_brute!J:J,"&lt;="&amp;AF9038),NA())</f>
        <v>#N/A</v>
      </c>
      <c r="AH9038" s="46" t="e">
        <f t="shared" si="1843"/>
        <v>#N/A</v>
      </c>
      <c r="AJ9038" s="46">
        <f t="shared" si="1844"/>
        <v>90312</v>
      </c>
      <c r="AK9038" s="46">
        <f t="shared" si="1845"/>
        <v>90321</v>
      </c>
      <c r="AL9038" s="33">
        <f ca="1">IFERROR(AVERAGEIFS(data_brute!M:M,data_brute!J:J,"&lt;="&amp;AK9038),NA())</f>
        <v>27.783750000000012</v>
      </c>
      <c r="AM9038" s="46">
        <f t="shared" ca="1" si="1846"/>
        <v>90320</v>
      </c>
      <c r="AN9038" s="46" t="b">
        <f t="shared" si="1847"/>
        <v>0</v>
      </c>
      <c r="AO9038" s="50" t="b">
        <f t="shared" si="1848"/>
        <v>0</v>
      </c>
    </row>
    <row r="9039" spans="21:41" x14ac:dyDescent="0.2">
      <c r="U9039" s="46">
        <f t="shared" si="1836"/>
        <v>90322</v>
      </c>
      <c r="V9039" s="46">
        <f t="shared" si="1837"/>
        <v>90331</v>
      </c>
      <c r="W9039" s="33" t="e">
        <f>IFERROR(AVERAGEIFS(data_brute!M:M,data_brute!J:J,"&lt;="&amp;V9039,data_brute!J:J,"&gt;="&amp;U9039),NA())</f>
        <v>#N/A</v>
      </c>
      <c r="X9039" s="46" t="e">
        <f t="shared" si="1838"/>
        <v>#N/A</v>
      </c>
      <c r="Y9039" s="2" t="b">
        <f t="shared" si="1839"/>
        <v>0</v>
      </c>
      <c r="Z9039" s="2" t="b">
        <f t="shared" si="1840"/>
        <v>0</v>
      </c>
      <c r="AE9039" s="46">
        <f t="shared" si="1841"/>
        <v>90322</v>
      </c>
      <c r="AF9039" s="46">
        <f t="shared" si="1842"/>
        <v>90331</v>
      </c>
      <c r="AG9039" s="33" t="e">
        <f>IFERROR(AVERAGEIFS(data_brute!M:M,data_brute!J:J,"&gt;="&amp;AE9039,data_brute!J:J,"&lt;="&amp;AF9039),NA())</f>
        <v>#N/A</v>
      </c>
      <c r="AH9039" s="46" t="e">
        <f t="shared" si="1843"/>
        <v>#N/A</v>
      </c>
      <c r="AJ9039" s="46">
        <f t="shared" si="1844"/>
        <v>90322</v>
      </c>
      <c r="AK9039" s="46">
        <f t="shared" si="1845"/>
        <v>90331</v>
      </c>
      <c r="AL9039" s="33">
        <f ca="1">IFERROR(AVERAGEIFS(data_brute!M:M,data_brute!J:J,"&lt;="&amp;AK9039),NA())</f>
        <v>27.783750000000012</v>
      </c>
      <c r="AM9039" s="46">
        <f t="shared" ca="1" si="1846"/>
        <v>90330</v>
      </c>
      <c r="AN9039" s="46" t="b">
        <f t="shared" si="1847"/>
        <v>0</v>
      </c>
      <c r="AO9039" s="50" t="b">
        <f t="shared" si="1848"/>
        <v>0</v>
      </c>
    </row>
    <row r="9040" spans="21:41" x14ac:dyDescent="0.2">
      <c r="U9040" s="46">
        <f t="shared" si="1836"/>
        <v>90332</v>
      </c>
      <c r="V9040" s="46">
        <f t="shared" si="1837"/>
        <v>90341</v>
      </c>
      <c r="W9040" s="33" t="e">
        <f>IFERROR(AVERAGEIFS(data_brute!M:M,data_brute!J:J,"&lt;="&amp;V9040,data_brute!J:J,"&gt;="&amp;U9040),NA())</f>
        <v>#N/A</v>
      </c>
      <c r="X9040" s="46" t="e">
        <f t="shared" si="1838"/>
        <v>#N/A</v>
      </c>
      <c r="Y9040" s="2" t="b">
        <f t="shared" si="1839"/>
        <v>0</v>
      </c>
      <c r="Z9040" s="2" t="b">
        <f t="shared" si="1840"/>
        <v>0</v>
      </c>
      <c r="AE9040" s="46">
        <f t="shared" si="1841"/>
        <v>90332</v>
      </c>
      <c r="AF9040" s="46">
        <f t="shared" si="1842"/>
        <v>90341</v>
      </c>
      <c r="AG9040" s="33" t="e">
        <f>IFERROR(AVERAGEIFS(data_brute!M:M,data_brute!J:J,"&gt;="&amp;AE9040,data_brute!J:J,"&lt;="&amp;AF9040),NA())</f>
        <v>#N/A</v>
      </c>
      <c r="AH9040" s="46" t="e">
        <f t="shared" si="1843"/>
        <v>#N/A</v>
      </c>
      <c r="AJ9040" s="46">
        <f t="shared" si="1844"/>
        <v>90332</v>
      </c>
      <c r="AK9040" s="46">
        <f t="shared" si="1845"/>
        <v>90341</v>
      </c>
      <c r="AL9040" s="33">
        <f ca="1">IFERROR(AVERAGEIFS(data_brute!M:M,data_brute!J:J,"&lt;="&amp;AK9040),NA())</f>
        <v>27.783750000000012</v>
      </c>
      <c r="AM9040" s="46">
        <f t="shared" ca="1" si="1846"/>
        <v>90340</v>
      </c>
      <c r="AN9040" s="46" t="b">
        <f t="shared" si="1847"/>
        <v>0</v>
      </c>
      <c r="AO9040" s="50" t="b">
        <f t="shared" si="1848"/>
        <v>0</v>
      </c>
    </row>
    <row r="9041" spans="21:41" x14ac:dyDescent="0.2">
      <c r="U9041" s="46">
        <f t="shared" si="1836"/>
        <v>90342</v>
      </c>
      <c r="V9041" s="46">
        <f t="shared" si="1837"/>
        <v>90351</v>
      </c>
      <c r="W9041" s="33" t="e">
        <f>IFERROR(AVERAGEIFS(data_brute!M:M,data_brute!J:J,"&lt;="&amp;V9041,data_brute!J:J,"&gt;="&amp;U9041),NA())</f>
        <v>#N/A</v>
      </c>
      <c r="X9041" s="46" t="e">
        <f t="shared" si="1838"/>
        <v>#N/A</v>
      </c>
      <c r="Y9041" s="2" t="b">
        <f t="shared" si="1839"/>
        <v>0</v>
      </c>
      <c r="Z9041" s="2" t="b">
        <f t="shared" si="1840"/>
        <v>0</v>
      </c>
      <c r="AE9041" s="46">
        <f t="shared" si="1841"/>
        <v>90342</v>
      </c>
      <c r="AF9041" s="46">
        <f t="shared" si="1842"/>
        <v>90351</v>
      </c>
      <c r="AG9041" s="33" t="e">
        <f>IFERROR(AVERAGEIFS(data_brute!M:M,data_brute!J:J,"&gt;="&amp;AE9041,data_brute!J:J,"&lt;="&amp;AF9041),NA())</f>
        <v>#N/A</v>
      </c>
      <c r="AH9041" s="46" t="e">
        <f t="shared" si="1843"/>
        <v>#N/A</v>
      </c>
      <c r="AJ9041" s="46">
        <f t="shared" si="1844"/>
        <v>90342</v>
      </c>
      <c r="AK9041" s="46">
        <f t="shared" si="1845"/>
        <v>90351</v>
      </c>
      <c r="AL9041" s="33">
        <f ca="1">IFERROR(AVERAGEIFS(data_brute!M:M,data_brute!J:J,"&lt;="&amp;AK9041),NA())</f>
        <v>27.783750000000012</v>
      </c>
      <c r="AM9041" s="46">
        <f t="shared" ca="1" si="1846"/>
        <v>90350</v>
      </c>
      <c r="AN9041" s="46" t="b">
        <f t="shared" si="1847"/>
        <v>0</v>
      </c>
      <c r="AO9041" s="50" t="b">
        <f t="shared" si="1848"/>
        <v>0</v>
      </c>
    </row>
    <row r="9042" spans="21:41" x14ac:dyDescent="0.2">
      <c r="U9042" s="46">
        <f t="shared" si="1836"/>
        <v>90352</v>
      </c>
      <c r="V9042" s="46">
        <f t="shared" si="1837"/>
        <v>90361</v>
      </c>
      <c r="W9042" s="33" t="e">
        <f>IFERROR(AVERAGEIFS(data_brute!M:M,data_brute!J:J,"&lt;="&amp;V9042,data_brute!J:J,"&gt;="&amp;U9042),NA())</f>
        <v>#N/A</v>
      </c>
      <c r="X9042" s="46" t="e">
        <f t="shared" si="1838"/>
        <v>#N/A</v>
      </c>
      <c r="Y9042" s="2" t="b">
        <f t="shared" si="1839"/>
        <v>0</v>
      </c>
      <c r="Z9042" s="2" t="b">
        <f t="shared" si="1840"/>
        <v>0</v>
      </c>
      <c r="AE9042" s="46">
        <f t="shared" si="1841"/>
        <v>90352</v>
      </c>
      <c r="AF9042" s="46">
        <f t="shared" si="1842"/>
        <v>90361</v>
      </c>
      <c r="AG9042" s="33" t="e">
        <f>IFERROR(AVERAGEIFS(data_brute!M:M,data_brute!J:J,"&gt;="&amp;AE9042,data_brute!J:J,"&lt;="&amp;AF9042),NA())</f>
        <v>#N/A</v>
      </c>
      <c r="AH9042" s="46" t="e">
        <f t="shared" si="1843"/>
        <v>#N/A</v>
      </c>
      <c r="AJ9042" s="46">
        <f t="shared" si="1844"/>
        <v>90352</v>
      </c>
      <c r="AK9042" s="46">
        <f t="shared" si="1845"/>
        <v>90361</v>
      </c>
      <c r="AL9042" s="33">
        <f ca="1">IFERROR(AVERAGEIFS(data_brute!M:M,data_brute!J:J,"&lt;="&amp;AK9042),NA())</f>
        <v>27.783750000000012</v>
      </c>
      <c r="AM9042" s="46">
        <f t="shared" ca="1" si="1846"/>
        <v>90360</v>
      </c>
      <c r="AN9042" s="46" t="b">
        <f t="shared" si="1847"/>
        <v>0</v>
      </c>
      <c r="AO9042" s="50" t="b">
        <f t="shared" si="1848"/>
        <v>0</v>
      </c>
    </row>
    <row r="9043" spans="21:41" x14ac:dyDescent="0.2">
      <c r="U9043" s="46">
        <f t="shared" si="1836"/>
        <v>90362</v>
      </c>
      <c r="V9043" s="46">
        <f t="shared" si="1837"/>
        <v>90371</v>
      </c>
      <c r="W9043" s="33" t="e">
        <f>IFERROR(AVERAGEIFS(data_brute!M:M,data_brute!J:J,"&lt;="&amp;V9043,data_brute!J:J,"&gt;="&amp;U9043),NA())</f>
        <v>#N/A</v>
      </c>
      <c r="X9043" s="46" t="e">
        <f t="shared" si="1838"/>
        <v>#N/A</v>
      </c>
      <c r="Y9043" s="2" t="b">
        <f t="shared" si="1839"/>
        <v>0</v>
      </c>
      <c r="Z9043" s="2" t="b">
        <f t="shared" si="1840"/>
        <v>0</v>
      </c>
      <c r="AE9043" s="46">
        <f t="shared" si="1841"/>
        <v>90362</v>
      </c>
      <c r="AF9043" s="46">
        <f t="shared" si="1842"/>
        <v>90371</v>
      </c>
      <c r="AG9043" s="33" t="e">
        <f>IFERROR(AVERAGEIFS(data_brute!M:M,data_brute!J:J,"&gt;="&amp;AE9043,data_brute!J:J,"&lt;="&amp;AF9043),NA())</f>
        <v>#N/A</v>
      </c>
      <c r="AH9043" s="46" t="e">
        <f t="shared" si="1843"/>
        <v>#N/A</v>
      </c>
      <c r="AJ9043" s="46">
        <f t="shared" si="1844"/>
        <v>90362</v>
      </c>
      <c r="AK9043" s="46">
        <f t="shared" si="1845"/>
        <v>90371</v>
      </c>
      <c r="AL9043" s="33">
        <f ca="1">IFERROR(AVERAGEIFS(data_brute!M:M,data_brute!J:J,"&lt;="&amp;AK9043),NA())</f>
        <v>27.783750000000012</v>
      </c>
      <c r="AM9043" s="46">
        <f t="shared" ca="1" si="1846"/>
        <v>90370</v>
      </c>
      <c r="AN9043" s="46" t="b">
        <f t="shared" si="1847"/>
        <v>0</v>
      </c>
      <c r="AO9043" s="50" t="b">
        <f t="shared" si="1848"/>
        <v>0</v>
      </c>
    </row>
    <row r="9044" spans="21:41" x14ac:dyDescent="0.2">
      <c r="U9044" s="46">
        <f t="shared" si="1836"/>
        <v>90372</v>
      </c>
      <c r="V9044" s="46">
        <f t="shared" si="1837"/>
        <v>90381</v>
      </c>
      <c r="W9044" s="33" t="e">
        <f>IFERROR(AVERAGEIFS(data_brute!M:M,data_brute!J:J,"&lt;="&amp;V9044,data_brute!J:J,"&gt;="&amp;U9044),NA())</f>
        <v>#N/A</v>
      </c>
      <c r="X9044" s="46" t="e">
        <f t="shared" si="1838"/>
        <v>#N/A</v>
      </c>
      <c r="Y9044" s="2" t="b">
        <f t="shared" si="1839"/>
        <v>0</v>
      </c>
      <c r="Z9044" s="2" t="b">
        <f t="shared" si="1840"/>
        <v>0</v>
      </c>
      <c r="AE9044" s="46">
        <f t="shared" si="1841"/>
        <v>90372</v>
      </c>
      <c r="AF9044" s="46">
        <f t="shared" si="1842"/>
        <v>90381</v>
      </c>
      <c r="AG9044" s="33" t="e">
        <f>IFERROR(AVERAGEIFS(data_brute!M:M,data_brute!J:J,"&gt;="&amp;AE9044,data_brute!J:J,"&lt;="&amp;AF9044),NA())</f>
        <v>#N/A</v>
      </c>
      <c r="AH9044" s="46" t="e">
        <f t="shared" si="1843"/>
        <v>#N/A</v>
      </c>
      <c r="AJ9044" s="46">
        <f t="shared" si="1844"/>
        <v>90372</v>
      </c>
      <c r="AK9044" s="46">
        <f t="shared" si="1845"/>
        <v>90381</v>
      </c>
      <c r="AL9044" s="33">
        <f ca="1">IFERROR(AVERAGEIFS(data_brute!M:M,data_brute!J:J,"&lt;="&amp;AK9044),NA())</f>
        <v>27.783750000000012</v>
      </c>
      <c r="AM9044" s="46">
        <f t="shared" ca="1" si="1846"/>
        <v>90380</v>
      </c>
      <c r="AN9044" s="46" t="b">
        <f t="shared" si="1847"/>
        <v>0</v>
      </c>
      <c r="AO9044" s="50" t="b">
        <f t="shared" si="1848"/>
        <v>0</v>
      </c>
    </row>
    <row r="9045" spans="21:41" x14ac:dyDescent="0.2">
      <c r="U9045" s="46">
        <f t="shared" si="1836"/>
        <v>90382</v>
      </c>
      <c r="V9045" s="46">
        <f t="shared" si="1837"/>
        <v>90391</v>
      </c>
      <c r="W9045" s="33" t="e">
        <f>IFERROR(AVERAGEIFS(data_brute!M:M,data_brute!J:J,"&lt;="&amp;V9045,data_brute!J:J,"&gt;="&amp;U9045),NA())</f>
        <v>#N/A</v>
      </c>
      <c r="X9045" s="46" t="e">
        <f t="shared" si="1838"/>
        <v>#N/A</v>
      </c>
      <c r="Y9045" s="2" t="b">
        <f t="shared" si="1839"/>
        <v>0</v>
      </c>
      <c r="Z9045" s="2" t="b">
        <f t="shared" si="1840"/>
        <v>0</v>
      </c>
      <c r="AE9045" s="46">
        <f t="shared" si="1841"/>
        <v>90382</v>
      </c>
      <c r="AF9045" s="46">
        <f t="shared" si="1842"/>
        <v>90391</v>
      </c>
      <c r="AG9045" s="33" t="e">
        <f>IFERROR(AVERAGEIFS(data_brute!M:M,data_brute!J:J,"&gt;="&amp;AE9045,data_brute!J:J,"&lt;="&amp;AF9045),NA())</f>
        <v>#N/A</v>
      </c>
      <c r="AH9045" s="46" t="e">
        <f t="shared" si="1843"/>
        <v>#N/A</v>
      </c>
      <c r="AJ9045" s="46">
        <f t="shared" si="1844"/>
        <v>90382</v>
      </c>
      <c r="AK9045" s="46">
        <f t="shared" si="1845"/>
        <v>90391</v>
      </c>
      <c r="AL9045" s="33">
        <f ca="1">IFERROR(AVERAGEIFS(data_brute!M:M,data_brute!J:J,"&lt;="&amp;AK9045),NA())</f>
        <v>27.783750000000012</v>
      </c>
      <c r="AM9045" s="46">
        <f t="shared" ca="1" si="1846"/>
        <v>90390</v>
      </c>
      <c r="AN9045" s="46" t="b">
        <f t="shared" si="1847"/>
        <v>0</v>
      </c>
      <c r="AO9045" s="50" t="b">
        <f t="shared" si="1848"/>
        <v>0</v>
      </c>
    </row>
    <row r="9046" spans="21:41" x14ac:dyDescent="0.2">
      <c r="U9046" s="46">
        <f t="shared" si="1836"/>
        <v>90392</v>
      </c>
      <c r="V9046" s="46">
        <f t="shared" si="1837"/>
        <v>90401</v>
      </c>
      <c r="W9046" s="33" t="e">
        <f>IFERROR(AVERAGEIFS(data_brute!M:M,data_brute!J:J,"&lt;="&amp;V9046,data_brute!J:J,"&gt;="&amp;U9046),NA())</f>
        <v>#N/A</v>
      </c>
      <c r="X9046" s="46" t="e">
        <f t="shared" si="1838"/>
        <v>#N/A</v>
      </c>
      <c r="Y9046" s="2" t="b">
        <f t="shared" si="1839"/>
        <v>0</v>
      </c>
      <c r="Z9046" s="2" t="b">
        <f t="shared" si="1840"/>
        <v>0</v>
      </c>
      <c r="AE9046" s="46">
        <f t="shared" si="1841"/>
        <v>90392</v>
      </c>
      <c r="AF9046" s="46">
        <f t="shared" si="1842"/>
        <v>90401</v>
      </c>
      <c r="AG9046" s="33" t="e">
        <f>IFERROR(AVERAGEIFS(data_brute!M:M,data_brute!J:J,"&gt;="&amp;AE9046,data_brute!J:J,"&lt;="&amp;AF9046),NA())</f>
        <v>#N/A</v>
      </c>
      <c r="AH9046" s="46" t="e">
        <f t="shared" si="1843"/>
        <v>#N/A</v>
      </c>
      <c r="AJ9046" s="46">
        <f t="shared" si="1844"/>
        <v>90392</v>
      </c>
      <c r="AK9046" s="46">
        <f t="shared" si="1845"/>
        <v>90401</v>
      </c>
      <c r="AL9046" s="33">
        <f ca="1">IFERROR(AVERAGEIFS(data_brute!M:M,data_brute!J:J,"&lt;="&amp;AK9046),NA())</f>
        <v>27.783750000000012</v>
      </c>
      <c r="AM9046" s="46">
        <f t="shared" ca="1" si="1846"/>
        <v>90400</v>
      </c>
      <c r="AN9046" s="46" t="b">
        <f t="shared" si="1847"/>
        <v>0</v>
      </c>
      <c r="AO9046" s="50" t="b">
        <f t="shared" si="1848"/>
        <v>0</v>
      </c>
    </row>
    <row r="9047" spans="21:41" x14ac:dyDescent="0.2">
      <c r="U9047" s="46">
        <f t="shared" si="1836"/>
        <v>90402</v>
      </c>
      <c r="V9047" s="46">
        <f t="shared" si="1837"/>
        <v>90411</v>
      </c>
      <c r="W9047" s="33" t="e">
        <f>IFERROR(AVERAGEIFS(data_brute!M:M,data_brute!J:J,"&lt;="&amp;V9047,data_brute!J:J,"&gt;="&amp;U9047),NA())</f>
        <v>#N/A</v>
      </c>
      <c r="X9047" s="46" t="e">
        <f t="shared" si="1838"/>
        <v>#N/A</v>
      </c>
      <c r="Y9047" s="2" t="b">
        <f t="shared" si="1839"/>
        <v>0</v>
      </c>
      <c r="Z9047" s="2" t="b">
        <f t="shared" si="1840"/>
        <v>0</v>
      </c>
      <c r="AE9047" s="46">
        <f t="shared" si="1841"/>
        <v>90402</v>
      </c>
      <c r="AF9047" s="46">
        <f t="shared" si="1842"/>
        <v>90411</v>
      </c>
      <c r="AG9047" s="33" t="e">
        <f>IFERROR(AVERAGEIFS(data_brute!M:M,data_brute!J:J,"&gt;="&amp;AE9047,data_brute!J:J,"&lt;="&amp;AF9047),NA())</f>
        <v>#N/A</v>
      </c>
      <c r="AH9047" s="46" t="e">
        <f t="shared" si="1843"/>
        <v>#N/A</v>
      </c>
      <c r="AJ9047" s="46">
        <f t="shared" si="1844"/>
        <v>90402</v>
      </c>
      <c r="AK9047" s="46">
        <f t="shared" si="1845"/>
        <v>90411</v>
      </c>
      <c r="AL9047" s="33">
        <f ca="1">IFERROR(AVERAGEIFS(data_brute!M:M,data_brute!J:J,"&lt;="&amp;AK9047),NA())</f>
        <v>27.783750000000012</v>
      </c>
      <c r="AM9047" s="46">
        <f t="shared" ca="1" si="1846"/>
        <v>90410</v>
      </c>
      <c r="AN9047" s="46" t="b">
        <f t="shared" si="1847"/>
        <v>0</v>
      </c>
      <c r="AO9047" s="50" t="b">
        <f t="shared" si="1848"/>
        <v>0</v>
      </c>
    </row>
    <row r="9048" spans="21:41" x14ac:dyDescent="0.2">
      <c r="U9048" s="46">
        <f t="shared" si="1836"/>
        <v>90412</v>
      </c>
      <c r="V9048" s="46">
        <f t="shared" si="1837"/>
        <v>90421</v>
      </c>
      <c r="W9048" s="33" t="e">
        <f>IFERROR(AVERAGEIFS(data_brute!M:M,data_brute!J:J,"&lt;="&amp;V9048,data_brute!J:J,"&gt;="&amp;U9048),NA())</f>
        <v>#N/A</v>
      </c>
      <c r="X9048" s="46" t="e">
        <f t="shared" si="1838"/>
        <v>#N/A</v>
      </c>
      <c r="Y9048" s="2" t="b">
        <f t="shared" si="1839"/>
        <v>0</v>
      </c>
      <c r="Z9048" s="2" t="b">
        <f t="shared" si="1840"/>
        <v>0</v>
      </c>
      <c r="AE9048" s="46">
        <f t="shared" si="1841"/>
        <v>90412</v>
      </c>
      <c r="AF9048" s="46">
        <f t="shared" si="1842"/>
        <v>90421</v>
      </c>
      <c r="AG9048" s="33" t="e">
        <f>IFERROR(AVERAGEIFS(data_brute!M:M,data_brute!J:J,"&gt;="&amp;AE9048,data_brute!J:J,"&lt;="&amp;AF9048),NA())</f>
        <v>#N/A</v>
      </c>
      <c r="AH9048" s="46" t="e">
        <f t="shared" si="1843"/>
        <v>#N/A</v>
      </c>
      <c r="AJ9048" s="46">
        <f t="shared" si="1844"/>
        <v>90412</v>
      </c>
      <c r="AK9048" s="46">
        <f t="shared" si="1845"/>
        <v>90421</v>
      </c>
      <c r="AL9048" s="33">
        <f ca="1">IFERROR(AVERAGEIFS(data_brute!M:M,data_brute!J:J,"&lt;="&amp;AK9048),NA())</f>
        <v>27.783750000000012</v>
      </c>
      <c r="AM9048" s="46">
        <f t="shared" ca="1" si="1846"/>
        <v>90420</v>
      </c>
      <c r="AN9048" s="46" t="b">
        <f t="shared" si="1847"/>
        <v>0</v>
      </c>
      <c r="AO9048" s="50" t="b">
        <f t="shared" si="1848"/>
        <v>0</v>
      </c>
    </row>
    <row r="9049" spans="21:41" x14ac:dyDescent="0.2">
      <c r="U9049" s="46">
        <f t="shared" si="1836"/>
        <v>90422</v>
      </c>
      <c r="V9049" s="46">
        <f t="shared" si="1837"/>
        <v>90431</v>
      </c>
      <c r="W9049" s="33" t="e">
        <f>IFERROR(AVERAGEIFS(data_brute!M:M,data_brute!J:J,"&lt;="&amp;V9049,data_brute!J:J,"&gt;="&amp;U9049),NA())</f>
        <v>#N/A</v>
      </c>
      <c r="X9049" s="46" t="e">
        <f t="shared" si="1838"/>
        <v>#N/A</v>
      </c>
      <c r="Y9049" s="2" t="b">
        <f t="shared" si="1839"/>
        <v>0</v>
      </c>
      <c r="Z9049" s="2" t="b">
        <f t="shared" si="1840"/>
        <v>0</v>
      </c>
      <c r="AE9049" s="46">
        <f t="shared" si="1841"/>
        <v>90422</v>
      </c>
      <c r="AF9049" s="46">
        <f t="shared" si="1842"/>
        <v>90431</v>
      </c>
      <c r="AG9049" s="33" t="e">
        <f>IFERROR(AVERAGEIFS(data_brute!M:M,data_brute!J:J,"&gt;="&amp;AE9049,data_brute!J:J,"&lt;="&amp;AF9049),NA())</f>
        <v>#N/A</v>
      </c>
      <c r="AH9049" s="46" t="e">
        <f t="shared" si="1843"/>
        <v>#N/A</v>
      </c>
      <c r="AJ9049" s="46">
        <f t="shared" si="1844"/>
        <v>90422</v>
      </c>
      <c r="AK9049" s="46">
        <f t="shared" si="1845"/>
        <v>90431</v>
      </c>
      <c r="AL9049" s="33">
        <f ca="1">IFERROR(AVERAGEIFS(data_brute!M:M,data_brute!J:J,"&lt;="&amp;AK9049),NA())</f>
        <v>27.783750000000012</v>
      </c>
      <c r="AM9049" s="46">
        <f t="shared" ca="1" si="1846"/>
        <v>90430</v>
      </c>
      <c r="AN9049" s="46" t="b">
        <f t="shared" si="1847"/>
        <v>0</v>
      </c>
      <c r="AO9049" s="50" t="b">
        <f t="shared" si="1848"/>
        <v>0</v>
      </c>
    </row>
    <row r="9050" spans="21:41" x14ac:dyDescent="0.2">
      <c r="U9050" s="46">
        <f t="shared" si="1836"/>
        <v>90432</v>
      </c>
      <c r="V9050" s="46">
        <f t="shared" si="1837"/>
        <v>90441</v>
      </c>
      <c r="W9050" s="33" t="e">
        <f>IFERROR(AVERAGEIFS(data_brute!M:M,data_brute!J:J,"&lt;="&amp;V9050,data_brute!J:J,"&gt;="&amp;U9050),NA())</f>
        <v>#N/A</v>
      </c>
      <c r="X9050" s="46" t="e">
        <f t="shared" si="1838"/>
        <v>#N/A</v>
      </c>
      <c r="Y9050" s="2" t="b">
        <f t="shared" si="1839"/>
        <v>0</v>
      </c>
      <c r="Z9050" s="2" t="b">
        <f t="shared" si="1840"/>
        <v>0</v>
      </c>
      <c r="AE9050" s="46">
        <f t="shared" si="1841"/>
        <v>90432</v>
      </c>
      <c r="AF9050" s="46">
        <f t="shared" si="1842"/>
        <v>90441</v>
      </c>
      <c r="AG9050" s="33" t="e">
        <f>IFERROR(AVERAGEIFS(data_brute!M:M,data_brute!J:J,"&gt;="&amp;AE9050,data_brute!J:J,"&lt;="&amp;AF9050),NA())</f>
        <v>#N/A</v>
      </c>
      <c r="AH9050" s="46" t="e">
        <f t="shared" si="1843"/>
        <v>#N/A</v>
      </c>
      <c r="AJ9050" s="46">
        <f t="shared" si="1844"/>
        <v>90432</v>
      </c>
      <c r="AK9050" s="46">
        <f t="shared" si="1845"/>
        <v>90441</v>
      </c>
      <c r="AL9050" s="33">
        <f ca="1">IFERROR(AVERAGEIFS(data_brute!M:M,data_brute!J:J,"&lt;="&amp;AK9050),NA())</f>
        <v>27.783750000000012</v>
      </c>
      <c r="AM9050" s="46">
        <f t="shared" ca="1" si="1846"/>
        <v>90440</v>
      </c>
      <c r="AN9050" s="46" t="b">
        <f t="shared" si="1847"/>
        <v>0</v>
      </c>
      <c r="AO9050" s="50" t="b">
        <f t="shared" si="1848"/>
        <v>0</v>
      </c>
    </row>
    <row r="9051" spans="21:41" x14ac:dyDescent="0.2">
      <c r="U9051" s="46">
        <f t="shared" si="1836"/>
        <v>90442</v>
      </c>
      <c r="V9051" s="46">
        <f t="shared" si="1837"/>
        <v>90451</v>
      </c>
      <c r="W9051" s="33" t="e">
        <f>IFERROR(AVERAGEIFS(data_brute!M:M,data_brute!J:J,"&lt;="&amp;V9051,data_brute!J:J,"&gt;="&amp;U9051),NA())</f>
        <v>#N/A</v>
      </c>
      <c r="X9051" s="46" t="e">
        <f t="shared" si="1838"/>
        <v>#N/A</v>
      </c>
      <c r="Y9051" s="2" t="b">
        <f t="shared" si="1839"/>
        <v>0</v>
      </c>
      <c r="Z9051" s="2" t="b">
        <f t="shared" si="1840"/>
        <v>0</v>
      </c>
      <c r="AE9051" s="46">
        <f t="shared" si="1841"/>
        <v>90442</v>
      </c>
      <c r="AF9051" s="46">
        <f t="shared" si="1842"/>
        <v>90451</v>
      </c>
      <c r="AG9051" s="33" t="e">
        <f>IFERROR(AVERAGEIFS(data_brute!M:M,data_brute!J:J,"&gt;="&amp;AE9051,data_brute!J:J,"&lt;="&amp;AF9051),NA())</f>
        <v>#N/A</v>
      </c>
      <c r="AH9051" s="46" t="e">
        <f t="shared" si="1843"/>
        <v>#N/A</v>
      </c>
      <c r="AJ9051" s="46">
        <f t="shared" si="1844"/>
        <v>90442</v>
      </c>
      <c r="AK9051" s="46">
        <f t="shared" si="1845"/>
        <v>90451</v>
      </c>
      <c r="AL9051" s="33">
        <f ca="1">IFERROR(AVERAGEIFS(data_brute!M:M,data_brute!J:J,"&lt;="&amp;AK9051),NA())</f>
        <v>27.783750000000012</v>
      </c>
      <c r="AM9051" s="46">
        <f t="shared" ca="1" si="1846"/>
        <v>90450</v>
      </c>
      <c r="AN9051" s="46" t="b">
        <f t="shared" si="1847"/>
        <v>0</v>
      </c>
      <c r="AO9051" s="50" t="b">
        <f t="shared" si="1848"/>
        <v>0</v>
      </c>
    </row>
    <row r="9052" spans="21:41" x14ac:dyDescent="0.2">
      <c r="U9052" s="46">
        <f t="shared" si="1836"/>
        <v>90452</v>
      </c>
      <c r="V9052" s="46">
        <f t="shared" si="1837"/>
        <v>90461</v>
      </c>
      <c r="W9052" s="33" t="e">
        <f>IFERROR(AVERAGEIFS(data_brute!M:M,data_brute!J:J,"&lt;="&amp;V9052,data_brute!J:J,"&gt;="&amp;U9052),NA())</f>
        <v>#N/A</v>
      </c>
      <c r="X9052" s="46" t="e">
        <f t="shared" si="1838"/>
        <v>#N/A</v>
      </c>
      <c r="Y9052" s="2" t="b">
        <f t="shared" si="1839"/>
        <v>0</v>
      </c>
      <c r="Z9052" s="2" t="b">
        <f t="shared" si="1840"/>
        <v>0</v>
      </c>
      <c r="AE9052" s="46">
        <f t="shared" si="1841"/>
        <v>90452</v>
      </c>
      <c r="AF9052" s="46">
        <f t="shared" si="1842"/>
        <v>90461</v>
      </c>
      <c r="AG9052" s="33" t="e">
        <f>IFERROR(AVERAGEIFS(data_brute!M:M,data_brute!J:J,"&gt;="&amp;AE9052,data_brute!J:J,"&lt;="&amp;AF9052),NA())</f>
        <v>#N/A</v>
      </c>
      <c r="AH9052" s="46" t="e">
        <f t="shared" si="1843"/>
        <v>#N/A</v>
      </c>
      <c r="AJ9052" s="46">
        <f t="shared" si="1844"/>
        <v>90452</v>
      </c>
      <c r="AK9052" s="46">
        <f t="shared" si="1845"/>
        <v>90461</v>
      </c>
      <c r="AL9052" s="33">
        <f ca="1">IFERROR(AVERAGEIFS(data_brute!M:M,data_brute!J:J,"&lt;="&amp;AK9052),NA())</f>
        <v>27.783750000000012</v>
      </c>
      <c r="AM9052" s="46">
        <f t="shared" ca="1" si="1846"/>
        <v>90460</v>
      </c>
      <c r="AN9052" s="46" t="b">
        <f t="shared" si="1847"/>
        <v>0</v>
      </c>
      <c r="AO9052" s="50" t="b">
        <f t="shared" si="1848"/>
        <v>0</v>
      </c>
    </row>
    <row r="9053" spans="21:41" x14ac:dyDescent="0.2">
      <c r="U9053" s="46">
        <f t="shared" si="1836"/>
        <v>90462</v>
      </c>
      <c r="V9053" s="46">
        <f t="shared" si="1837"/>
        <v>90471</v>
      </c>
      <c r="W9053" s="33" t="e">
        <f>IFERROR(AVERAGEIFS(data_brute!M:M,data_brute!J:J,"&lt;="&amp;V9053,data_brute!J:J,"&gt;="&amp;U9053),NA())</f>
        <v>#N/A</v>
      </c>
      <c r="X9053" s="46" t="e">
        <f t="shared" si="1838"/>
        <v>#N/A</v>
      </c>
      <c r="Y9053" s="2" t="b">
        <f t="shared" si="1839"/>
        <v>0</v>
      </c>
      <c r="Z9053" s="2" t="b">
        <f t="shared" si="1840"/>
        <v>0</v>
      </c>
      <c r="AE9053" s="46">
        <f t="shared" si="1841"/>
        <v>90462</v>
      </c>
      <c r="AF9053" s="46">
        <f t="shared" si="1842"/>
        <v>90471</v>
      </c>
      <c r="AG9053" s="33" t="e">
        <f>IFERROR(AVERAGEIFS(data_brute!M:M,data_brute!J:J,"&gt;="&amp;AE9053,data_brute!J:J,"&lt;="&amp;AF9053),NA())</f>
        <v>#N/A</v>
      </c>
      <c r="AH9053" s="46" t="e">
        <f t="shared" si="1843"/>
        <v>#N/A</v>
      </c>
      <c r="AJ9053" s="46">
        <f t="shared" si="1844"/>
        <v>90462</v>
      </c>
      <c r="AK9053" s="46">
        <f t="shared" si="1845"/>
        <v>90471</v>
      </c>
      <c r="AL9053" s="33">
        <f ca="1">IFERROR(AVERAGEIFS(data_brute!M:M,data_brute!J:J,"&lt;="&amp;AK9053),NA())</f>
        <v>27.783750000000012</v>
      </c>
      <c r="AM9053" s="46">
        <f t="shared" ca="1" si="1846"/>
        <v>90470</v>
      </c>
      <c r="AN9053" s="46" t="b">
        <f t="shared" si="1847"/>
        <v>0</v>
      </c>
      <c r="AO9053" s="50" t="b">
        <f t="shared" si="1848"/>
        <v>0</v>
      </c>
    </row>
    <row r="9054" spans="21:41" x14ac:dyDescent="0.2">
      <c r="U9054" s="46">
        <f t="shared" si="1836"/>
        <v>90472</v>
      </c>
      <c r="V9054" s="46">
        <f t="shared" si="1837"/>
        <v>90481</v>
      </c>
      <c r="W9054" s="33" t="e">
        <f>IFERROR(AVERAGEIFS(data_brute!M:M,data_brute!J:J,"&lt;="&amp;V9054,data_brute!J:J,"&gt;="&amp;U9054),NA())</f>
        <v>#N/A</v>
      </c>
      <c r="X9054" s="46" t="e">
        <f t="shared" si="1838"/>
        <v>#N/A</v>
      </c>
      <c r="Y9054" s="2" t="b">
        <f t="shared" si="1839"/>
        <v>0</v>
      </c>
      <c r="Z9054" s="2" t="b">
        <f t="shared" si="1840"/>
        <v>0</v>
      </c>
      <c r="AE9054" s="46">
        <f t="shared" si="1841"/>
        <v>90472</v>
      </c>
      <c r="AF9054" s="46">
        <f t="shared" si="1842"/>
        <v>90481</v>
      </c>
      <c r="AG9054" s="33" t="e">
        <f>IFERROR(AVERAGEIFS(data_brute!M:M,data_brute!J:J,"&gt;="&amp;AE9054,data_brute!J:J,"&lt;="&amp;AF9054),NA())</f>
        <v>#N/A</v>
      </c>
      <c r="AH9054" s="46" t="e">
        <f t="shared" si="1843"/>
        <v>#N/A</v>
      </c>
      <c r="AJ9054" s="46">
        <f t="shared" si="1844"/>
        <v>90472</v>
      </c>
      <c r="AK9054" s="46">
        <f t="shared" si="1845"/>
        <v>90481</v>
      </c>
      <c r="AL9054" s="33">
        <f ca="1">IFERROR(AVERAGEIFS(data_brute!M:M,data_brute!J:J,"&lt;="&amp;AK9054),NA())</f>
        <v>27.783750000000012</v>
      </c>
      <c r="AM9054" s="46">
        <f t="shared" ca="1" si="1846"/>
        <v>90480</v>
      </c>
      <c r="AN9054" s="46" t="b">
        <f t="shared" si="1847"/>
        <v>0</v>
      </c>
      <c r="AO9054" s="50" t="b">
        <f t="shared" si="1848"/>
        <v>0</v>
      </c>
    </row>
    <row r="9055" spans="21:41" x14ac:dyDescent="0.2">
      <c r="U9055" s="46">
        <f t="shared" si="1836"/>
        <v>90482</v>
      </c>
      <c r="V9055" s="46">
        <f t="shared" si="1837"/>
        <v>90491</v>
      </c>
      <c r="W9055" s="33" t="e">
        <f>IFERROR(AVERAGEIFS(data_brute!M:M,data_brute!J:J,"&lt;="&amp;V9055,data_brute!J:J,"&gt;="&amp;U9055),NA())</f>
        <v>#N/A</v>
      </c>
      <c r="X9055" s="46" t="e">
        <f t="shared" si="1838"/>
        <v>#N/A</v>
      </c>
      <c r="Y9055" s="2" t="b">
        <f t="shared" si="1839"/>
        <v>0</v>
      </c>
      <c r="Z9055" s="2" t="b">
        <f t="shared" si="1840"/>
        <v>0</v>
      </c>
      <c r="AE9055" s="46">
        <f t="shared" si="1841"/>
        <v>90482</v>
      </c>
      <c r="AF9055" s="46">
        <f t="shared" si="1842"/>
        <v>90491</v>
      </c>
      <c r="AG9055" s="33" t="e">
        <f>IFERROR(AVERAGEIFS(data_brute!M:M,data_brute!J:J,"&gt;="&amp;AE9055,data_brute!J:J,"&lt;="&amp;AF9055),NA())</f>
        <v>#N/A</v>
      </c>
      <c r="AH9055" s="46" t="e">
        <f t="shared" si="1843"/>
        <v>#N/A</v>
      </c>
      <c r="AJ9055" s="46">
        <f t="shared" si="1844"/>
        <v>90482</v>
      </c>
      <c r="AK9055" s="46">
        <f t="shared" si="1845"/>
        <v>90491</v>
      </c>
      <c r="AL9055" s="33">
        <f ca="1">IFERROR(AVERAGEIFS(data_brute!M:M,data_brute!J:J,"&lt;="&amp;AK9055),NA())</f>
        <v>27.783750000000012</v>
      </c>
      <c r="AM9055" s="46">
        <f t="shared" ca="1" si="1846"/>
        <v>90490</v>
      </c>
      <c r="AN9055" s="46" t="b">
        <f t="shared" si="1847"/>
        <v>0</v>
      </c>
      <c r="AO9055" s="50" t="b">
        <f t="shared" si="1848"/>
        <v>0</v>
      </c>
    </row>
    <row r="9056" spans="21:41" x14ac:dyDescent="0.2">
      <c r="U9056" s="46">
        <f t="shared" si="1836"/>
        <v>90492</v>
      </c>
      <c r="V9056" s="46">
        <f t="shared" si="1837"/>
        <v>90501</v>
      </c>
      <c r="W9056" s="33" t="e">
        <f>IFERROR(AVERAGEIFS(data_brute!M:M,data_brute!J:J,"&lt;="&amp;V9056,data_brute!J:J,"&gt;="&amp;U9056),NA())</f>
        <v>#N/A</v>
      </c>
      <c r="X9056" s="46" t="e">
        <f t="shared" si="1838"/>
        <v>#N/A</v>
      </c>
      <c r="Y9056" s="2" t="b">
        <f t="shared" si="1839"/>
        <v>0</v>
      </c>
      <c r="Z9056" s="2" t="b">
        <f t="shared" si="1840"/>
        <v>0</v>
      </c>
      <c r="AE9056" s="46">
        <f t="shared" si="1841"/>
        <v>90492</v>
      </c>
      <c r="AF9056" s="46">
        <f t="shared" si="1842"/>
        <v>90501</v>
      </c>
      <c r="AG9056" s="33" t="e">
        <f>IFERROR(AVERAGEIFS(data_brute!M:M,data_brute!J:J,"&gt;="&amp;AE9056,data_brute!J:J,"&lt;="&amp;AF9056),NA())</f>
        <v>#N/A</v>
      </c>
      <c r="AH9056" s="46" t="e">
        <f t="shared" si="1843"/>
        <v>#N/A</v>
      </c>
      <c r="AJ9056" s="46">
        <f t="shared" si="1844"/>
        <v>90492</v>
      </c>
      <c r="AK9056" s="46">
        <f t="shared" si="1845"/>
        <v>90501</v>
      </c>
      <c r="AL9056" s="33">
        <f ca="1">IFERROR(AVERAGEIFS(data_brute!M:M,data_brute!J:J,"&lt;="&amp;AK9056),NA())</f>
        <v>27.783750000000012</v>
      </c>
      <c r="AM9056" s="46">
        <f t="shared" ca="1" si="1846"/>
        <v>90500</v>
      </c>
      <c r="AN9056" s="46" t="b">
        <f t="shared" si="1847"/>
        <v>0</v>
      </c>
      <c r="AO9056" s="50" t="b">
        <f t="shared" si="1848"/>
        <v>0</v>
      </c>
    </row>
    <row r="9057" spans="21:41" x14ac:dyDescent="0.2">
      <c r="U9057" s="46">
        <f t="shared" si="1836"/>
        <v>90502</v>
      </c>
      <c r="V9057" s="46">
        <f t="shared" si="1837"/>
        <v>90511</v>
      </c>
      <c r="W9057" s="33" t="e">
        <f>IFERROR(AVERAGEIFS(data_brute!M:M,data_brute!J:J,"&lt;="&amp;V9057,data_brute!J:J,"&gt;="&amp;U9057),NA())</f>
        <v>#N/A</v>
      </c>
      <c r="X9057" s="46" t="e">
        <f t="shared" si="1838"/>
        <v>#N/A</v>
      </c>
      <c r="Y9057" s="2" t="b">
        <f t="shared" si="1839"/>
        <v>0</v>
      </c>
      <c r="Z9057" s="2" t="b">
        <f t="shared" si="1840"/>
        <v>0</v>
      </c>
      <c r="AE9057" s="46">
        <f t="shared" si="1841"/>
        <v>90502</v>
      </c>
      <c r="AF9057" s="46">
        <f t="shared" si="1842"/>
        <v>90511</v>
      </c>
      <c r="AG9057" s="33" t="e">
        <f>IFERROR(AVERAGEIFS(data_brute!M:M,data_brute!J:J,"&gt;="&amp;AE9057,data_brute!J:J,"&lt;="&amp;AF9057),NA())</f>
        <v>#N/A</v>
      </c>
      <c r="AH9057" s="46" t="e">
        <f t="shared" si="1843"/>
        <v>#N/A</v>
      </c>
      <c r="AJ9057" s="46">
        <f t="shared" si="1844"/>
        <v>90502</v>
      </c>
      <c r="AK9057" s="46">
        <f t="shared" si="1845"/>
        <v>90511</v>
      </c>
      <c r="AL9057" s="33">
        <f ca="1">IFERROR(AVERAGEIFS(data_brute!M:M,data_brute!J:J,"&lt;="&amp;AK9057),NA())</f>
        <v>27.783750000000012</v>
      </c>
      <c r="AM9057" s="46">
        <f t="shared" ca="1" si="1846"/>
        <v>90510</v>
      </c>
      <c r="AN9057" s="46" t="b">
        <f t="shared" si="1847"/>
        <v>0</v>
      </c>
      <c r="AO9057" s="50" t="b">
        <f t="shared" si="1848"/>
        <v>0</v>
      </c>
    </row>
    <row r="9058" spans="21:41" x14ac:dyDescent="0.2">
      <c r="U9058" s="46">
        <f t="shared" si="1836"/>
        <v>90512</v>
      </c>
      <c r="V9058" s="46">
        <f t="shared" si="1837"/>
        <v>90521</v>
      </c>
      <c r="W9058" s="33" t="e">
        <f>IFERROR(AVERAGEIFS(data_brute!M:M,data_brute!J:J,"&lt;="&amp;V9058,data_brute!J:J,"&gt;="&amp;U9058),NA())</f>
        <v>#N/A</v>
      </c>
      <c r="X9058" s="46" t="e">
        <f t="shared" si="1838"/>
        <v>#N/A</v>
      </c>
      <c r="Y9058" s="2" t="b">
        <f t="shared" si="1839"/>
        <v>0</v>
      </c>
      <c r="Z9058" s="2" t="b">
        <f t="shared" si="1840"/>
        <v>0</v>
      </c>
      <c r="AE9058" s="46">
        <f t="shared" si="1841"/>
        <v>90512</v>
      </c>
      <c r="AF9058" s="46">
        <f t="shared" si="1842"/>
        <v>90521</v>
      </c>
      <c r="AG9058" s="33" t="e">
        <f>IFERROR(AVERAGEIFS(data_brute!M:M,data_brute!J:J,"&gt;="&amp;AE9058,data_brute!J:J,"&lt;="&amp;AF9058),NA())</f>
        <v>#N/A</v>
      </c>
      <c r="AH9058" s="46" t="e">
        <f t="shared" si="1843"/>
        <v>#N/A</v>
      </c>
      <c r="AJ9058" s="46">
        <f t="shared" si="1844"/>
        <v>90512</v>
      </c>
      <c r="AK9058" s="46">
        <f t="shared" si="1845"/>
        <v>90521</v>
      </c>
      <c r="AL9058" s="33">
        <f ca="1">IFERROR(AVERAGEIFS(data_brute!M:M,data_brute!J:J,"&lt;="&amp;AK9058),NA())</f>
        <v>27.783750000000012</v>
      </c>
      <c r="AM9058" s="46">
        <f t="shared" ca="1" si="1846"/>
        <v>90520</v>
      </c>
      <c r="AN9058" s="46" t="b">
        <f t="shared" si="1847"/>
        <v>0</v>
      </c>
      <c r="AO9058" s="50" t="b">
        <f t="shared" si="1848"/>
        <v>0</v>
      </c>
    </row>
    <row r="9059" spans="21:41" x14ac:dyDescent="0.2">
      <c r="U9059" s="46">
        <f t="shared" si="1836"/>
        <v>90522</v>
      </c>
      <c r="V9059" s="46">
        <f t="shared" si="1837"/>
        <v>90531</v>
      </c>
      <c r="W9059" s="33" t="e">
        <f>IFERROR(AVERAGEIFS(data_brute!M:M,data_brute!J:J,"&lt;="&amp;V9059,data_brute!J:J,"&gt;="&amp;U9059),NA())</f>
        <v>#N/A</v>
      </c>
      <c r="X9059" s="46" t="e">
        <f t="shared" si="1838"/>
        <v>#N/A</v>
      </c>
      <c r="Y9059" s="2" t="b">
        <f t="shared" si="1839"/>
        <v>0</v>
      </c>
      <c r="Z9059" s="2" t="b">
        <f t="shared" si="1840"/>
        <v>0</v>
      </c>
      <c r="AE9059" s="46">
        <f t="shared" si="1841"/>
        <v>90522</v>
      </c>
      <c r="AF9059" s="46">
        <f t="shared" si="1842"/>
        <v>90531</v>
      </c>
      <c r="AG9059" s="33" t="e">
        <f>IFERROR(AVERAGEIFS(data_brute!M:M,data_brute!J:J,"&gt;="&amp;AE9059,data_brute!J:J,"&lt;="&amp;AF9059),NA())</f>
        <v>#N/A</v>
      </c>
      <c r="AH9059" s="46" t="e">
        <f t="shared" si="1843"/>
        <v>#N/A</v>
      </c>
      <c r="AJ9059" s="46">
        <f t="shared" si="1844"/>
        <v>90522</v>
      </c>
      <c r="AK9059" s="46">
        <f t="shared" si="1845"/>
        <v>90531</v>
      </c>
      <c r="AL9059" s="33">
        <f ca="1">IFERROR(AVERAGEIFS(data_brute!M:M,data_brute!J:J,"&lt;="&amp;AK9059),NA())</f>
        <v>27.783750000000012</v>
      </c>
      <c r="AM9059" s="46">
        <f t="shared" ca="1" si="1846"/>
        <v>90530</v>
      </c>
      <c r="AN9059" s="46" t="b">
        <f t="shared" si="1847"/>
        <v>0</v>
      </c>
      <c r="AO9059" s="50" t="b">
        <f t="shared" si="1848"/>
        <v>0</v>
      </c>
    </row>
    <row r="9060" spans="21:41" x14ac:dyDescent="0.2">
      <c r="U9060" s="46">
        <f t="shared" si="1836"/>
        <v>90532</v>
      </c>
      <c r="V9060" s="46">
        <f t="shared" si="1837"/>
        <v>90541</v>
      </c>
      <c r="W9060" s="33" t="e">
        <f>IFERROR(AVERAGEIFS(data_brute!M:M,data_brute!J:J,"&lt;="&amp;V9060,data_brute!J:J,"&gt;="&amp;U9060),NA())</f>
        <v>#N/A</v>
      </c>
      <c r="X9060" s="46" t="e">
        <f t="shared" si="1838"/>
        <v>#N/A</v>
      </c>
      <c r="Y9060" s="2" t="b">
        <f t="shared" si="1839"/>
        <v>0</v>
      </c>
      <c r="Z9060" s="2" t="b">
        <f t="shared" si="1840"/>
        <v>0</v>
      </c>
      <c r="AE9060" s="46">
        <f t="shared" si="1841"/>
        <v>90532</v>
      </c>
      <c r="AF9060" s="46">
        <f t="shared" si="1842"/>
        <v>90541</v>
      </c>
      <c r="AG9060" s="33" t="e">
        <f>IFERROR(AVERAGEIFS(data_brute!M:M,data_brute!J:J,"&gt;="&amp;AE9060,data_brute!J:J,"&lt;="&amp;AF9060),NA())</f>
        <v>#N/A</v>
      </c>
      <c r="AH9060" s="46" t="e">
        <f t="shared" si="1843"/>
        <v>#N/A</v>
      </c>
      <c r="AJ9060" s="46">
        <f t="shared" si="1844"/>
        <v>90532</v>
      </c>
      <c r="AK9060" s="46">
        <f t="shared" si="1845"/>
        <v>90541</v>
      </c>
      <c r="AL9060" s="33">
        <f ca="1">IFERROR(AVERAGEIFS(data_brute!M:M,data_brute!J:J,"&lt;="&amp;AK9060),NA())</f>
        <v>27.783750000000012</v>
      </c>
      <c r="AM9060" s="46">
        <f t="shared" ca="1" si="1846"/>
        <v>90540</v>
      </c>
      <c r="AN9060" s="46" t="b">
        <f t="shared" si="1847"/>
        <v>0</v>
      </c>
      <c r="AO9060" s="50" t="b">
        <f t="shared" si="1848"/>
        <v>0</v>
      </c>
    </row>
    <row r="9061" spans="21:41" x14ac:dyDescent="0.2">
      <c r="U9061" s="46">
        <f t="shared" ref="U9061:U9124" si="1849">V9060+1</f>
        <v>90542</v>
      </c>
      <c r="V9061" s="46">
        <f t="shared" ref="V9061:V9124" si="1850">U9061+$AG$2-1</f>
        <v>90551</v>
      </c>
      <c r="W9061" s="33" t="e">
        <f>IFERROR(AVERAGEIFS(data_brute!M:M,data_brute!J:J,"&lt;="&amp;V9061,data_brute!J:J,"&gt;="&amp;U9061),NA())</f>
        <v>#N/A</v>
      </c>
      <c r="X9061" s="46" t="e">
        <f t="shared" ref="X9061:X9124" si="1851">IF(W9061&lt;&gt;"",$AG$2*(ROW()-ROW($AH$6)),NA())</f>
        <v>#N/A</v>
      </c>
      <c r="Y9061" s="2" t="b">
        <f t="shared" ref="Y9061:Y9124" si="1852">IF(AND($F$5&gt;=U9061,$F$5&lt;=V9061,V9061=$F$5),TRUE,FALSE)</f>
        <v>0</v>
      </c>
      <c r="Z9061" s="2" t="b">
        <f t="shared" ref="Z9061:Z9124" si="1853">IF(AND($F$5&gt;=U9061,$F$5&lt;=V9061),TRUE,FALSE)</f>
        <v>0</v>
      </c>
      <c r="AE9061" s="46">
        <f t="shared" ref="AE9061:AE9124" si="1854">AF9060+1</f>
        <v>90542</v>
      </c>
      <c r="AF9061" s="46">
        <f t="shared" ref="AF9061:AF9124" si="1855">AE9061+$AG$2-1</f>
        <v>90551</v>
      </c>
      <c r="AG9061" s="33" t="e">
        <f>IFERROR(AVERAGEIFS(data_brute!M:M,data_brute!J:J,"&gt;="&amp;AE9061,data_brute!J:J,"&lt;="&amp;AF9061),NA())</f>
        <v>#N/A</v>
      </c>
      <c r="AH9061" s="46" t="e">
        <f t="shared" ref="AH9061:AH9124" si="1856">IF(AG9061&lt;&gt;"",$AG$2*(ROW()-ROW($AH$6)),NA())</f>
        <v>#N/A</v>
      </c>
      <c r="AJ9061" s="46">
        <f t="shared" ref="AJ9061:AJ9124" si="1857">AK9060+1</f>
        <v>90542</v>
      </c>
      <c r="AK9061" s="46">
        <f t="shared" ref="AK9061:AK9124" si="1858">AJ9061+$AG$2-1</f>
        <v>90551</v>
      </c>
      <c r="AL9061" s="33">
        <f ca="1">IFERROR(AVERAGEIFS(data_brute!M:M,data_brute!J:J,"&lt;="&amp;AK9061),NA())</f>
        <v>27.783750000000012</v>
      </c>
      <c r="AM9061" s="46">
        <f t="shared" ref="AM9061:AM9124" ca="1" si="1859">IF(AL9061&lt;&gt;"",$AG$2*(ROW()-ROW($AH$6)),NA())</f>
        <v>90550</v>
      </c>
      <c r="AN9061" s="46" t="b">
        <f t="shared" ref="AN9061:AN9124" si="1860">IF(AND($F$5&gt;=AJ9061,$F$5&lt;=AK9061,AK9061=$F$5),TRUE,FALSE)</f>
        <v>0</v>
      </c>
      <c r="AO9061" s="50" t="b">
        <f t="shared" ref="AO9061:AO9124" si="1861">IF(AND($F$5&gt;=AJ9061,$F$5&lt;=AK9061),TRUE,FALSE)</f>
        <v>0</v>
      </c>
    </row>
    <row r="9062" spans="21:41" x14ac:dyDescent="0.2">
      <c r="U9062" s="46">
        <f t="shared" si="1849"/>
        <v>90552</v>
      </c>
      <c r="V9062" s="46">
        <f t="shared" si="1850"/>
        <v>90561</v>
      </c>
      <c r="W9062" s="33" t="e">
        <f>IFERROR(AVERAGEIFS(data_brute!M:M,data_brute!J:J,"&lt;="&amp;V9062,data_brute!J:J,"&gt;="&amp;U9062),NA())</f>
        <v>#N/A</v>
      </c>
      <c r="X9062" s="46" t="e">
        <f t="shared" si="1851"/>
        <v>#N/A</v>
      </c>
      <c r="Y9062" s="2" t="b">
        <f t="shared" si="1852"/>
        <v>0</v>
      </c>
      <c r="Z9062" s="2" t="b">
        <f t="shared" si="1853"/>
        <v>0</v>
      </c>
      <c r="AE9062" s="46">
        <f t="shared" si="1854"/>
        <v>90552</v>
      </c>
      <c r="AF9062" s="46">
        <f t="shared" si="1855"/>
        <v>90561</v>
      </c>
      <c r="AG9062" s="33" t="e">
        <f>IFERROR(AVERAGEIFS(data_brute!M:M,data_brute!J:J,"&gt;="&amp;AE9062,data_brute!J:J,"&lt;="&amp;AF9062),NA())</f>
        <v>#N/A</v>
      </c>
      <c r="AH9062" s="46" t="e">
        <f t="shared" si="1856"/>
        <v>#N/A</v>
      </c>
      <c r="AJ9062" s="46">
        <f t="shared" si="1857"/>
        <v>90552</v>
      </c>
      <c r="AK9062" s="46">
        <f t="shared" si="1858"/>
        <v>90561</v>
      </c>
      <c r="AL9062" s="33">
        <f ca="1">IFERROR(AVERAGEIFS(data_brute!M:M,data_brute!J:J,"&lt;="&amp;AK9062),NA())</f>
        <v>27.783750000000012</v>
      </c>
      <c r="AM9062" s="46">
        <f t="shared" ca="1" si="1859"/>
        <v>90560</v>
      </c>
      <c r="AN9062" s="46" t="b">
        <f t="shared" si="1860"/>
        <v>0</v>
      </c>
      <c r="AO9062" s="50" t="b">
        <f t="shared" si="1861"/>
        <v>0</v>
      </c>
    </row>
    <row r="9063" spans="21:41" x14ac:dyDescent="0.2">
      <c r="U9063" s="46">
        <f t="shared" si="1849"/>
        <v>90562</v>
      </c>
      <c r="V9063" s="46">
        <f t="shared" si="1850"/>
        <v>90571</v>
      </c>
      <c r="W9063" s="33" t="e">
        <f>IFERROR(AVERAGEIFS(data_brute!M:M,data_brute!J:J,"&lt;="&amp;V9063,data_brute!J:J,"&gt;="&amp;U9063),NA())</f>
        <v>#N/A</v>
      </c>
      <c r="X9063" s="46" t="e">
        <f t="shared" si="1851"/>
        <v>#N/A</v>
      </c>
      <c r="Y9063" s="2" t="b">
        <f t="shared" si="1852"/>
        <v>0</v>
      </c>
      <c r="Z9063" s="2" t="b">
        <f t="shared" si="1853"/>
        <v>0</v>
      </c>
      <c r="AE9063" s="46">
        <f t="shared" si="1854"/>
        <v>90562</v>
      </c>
      <c r="AF9063" s="46">
        <f t="shared" si="1855"/>
        <v>90571</v>
      </c>
      <c r="AG9063" s="33" t="e">
        <f>IFERROR(AVERAGEIFS(data_brute!M:M,data_brute!J:J,"&gt;="&amp;AE9063,data_brute!J:J,"&lt;="&amp;AF9063),NA())</f>
        <v>#N/A</v>
      </c>
      <c r="AH9063" s="46" t="e">
        <f t="shared" si="1856"/>
        <v>#N/A</v>
      </c>
      <c r="AJ9063" s="46">
        <f t="shared" si="1857"/>
        <v>90562</v>
      </c>
      <c r="AK9063" s="46">
        <f t="shared" si="1858"/>
        <v>90571</v>
      </c>
      <c r="AL9063" s="33">
        <f ca="1">IFERROR(AVERAGEIFS(data_brute!M:M,data_brute!J:J,"&lt;="&amp;AK9063),NA())</f>
        <v>27.783750000000012</v>
      </c>
      <c r="AM9063" s="46">
        <f t="shared" ca="1" si="1859"/>
        <v>90570</v>
      </c>
      <c r="AN9063" s="46" t="b">
        <f t="shared" si="1860"/>
        <v>0</v>
      </c>
      <c r="AO9063" s="50" t="b">
        <f t="shared" si="1861"/>
        <v>0</v>
      </c>
    </row>
    <row r="9064" spans="21:41" x14ac:dyDescent="0.2">
      <c r="U9064" s="46">
        <f t="shared" si="1849"/>
        <v>90572</v>
      </c>
      <c r="V9064" s="46">
        <f t="shared" si="1850"/>
        <v>90581</v>
      </c>
      <c r="W9064" s="33" t="e">
        <f>IFERROR(AVERAGEIFS(data_brute!M:M,data_brute!J:J,"&lt;="&amp;V9064,data_brute!J:J,"&gt;="&amp;U9064),NA())</f>
        <v>#N/A</v>
      </c>
      <c r="X9064" s="46" t="e">
        <f t="shared" si="1851"/>
        <v>#N/A</v>
      </c>
      <c r="Y9064" s="2" t="b">
        <f t="shared" si="1852"/>
        <v>0</v>
      </c>
      <c r="Z9064" s="2" t="b">
        <f t="shared" si="1853"/>
        <v>0</v>
      </c>
      <c r="AE9064" s="46">
        <f t="shared" si="1854"/>
        <v>90572</v>
      </c>
      <c r="AF9064" s="46">
        <f t="shared" si="1855"/>
        <v>90581</v>
      </c>
      <c r="AG9064" s="33" t="e">
        <f>IFERROR(AVERAGEIFS(data_brute!M:M,data_brute!J:J,"&gt;="&amp;AE9064,data_brute!J:J,"&lt;="&amp;AF9064),NA())</f>
        <v>#N/A</v>
      </c>
      <c r="AH9064" s="46" t="e">
        <f t="shared" si="1856"/>
        <v>#N/A</v>
      </c>
      <c r="AJ9064" s="46">
        <f t="shared" si="1857"/>
        <v>90572</v>
      </c>
      <c r="AK9064" s="46">
        <f t="shared" si="1858"/>
        <v>90581</v>
      </c>
      <c r="AL9064" s="33">
        <f ca="1">IFERROR(AVERAGEIFS(data_brute!M:M,data_brute!J:J,"&lt;="&amp;AK9064),NA())</f>
        <v>27.783750000000012</v>
      </c>
      <c r="AM9064" s="46">
        <f t="shared" ca="1" si="1859"/>
        <v>90580</v>
      </c>
      <c r="AN9064" s="46" t="b">
        <f t="shared" si="1860"/>
        <v>0</v>
      </c>
      <c r="AO9064" s="50" t="b">
        <f t="shared" si="1861"/>
        <v>0</v>
      </c>
    </row>
    <row r="9065" spans="21:41" x14ac:dyDescent="0.2">
      <c r="U9065" s="46">
        <f t="shared" si="1849"/>
        <v>90582</v>
      </c>
      <c r="V9065" s="46">
        <f t="shared" si="1850"/>
        <v>90591</v>
      </c>
      <c r="W9065" s="33" t="e">
        <f>IFERROR(AVERAGEIFS(data_brute!M:M,data_brute!J:J,"&lt;="&amp;V9065,data_brute!J:J,"&gt;="&amp;U9065),NA())</f>
        <v>#N/A</v>
      </c>
      <c r="X9065" s="46" t="e">
        <f t="shared" si="1851"/>
        <v>#N/A</v>
      </c>
      <c r="Y9065" s="2" t="b">
        <f t="shared" si="1852"/>
        <v>0</v>
      </c>
      <c r="Z9065" s="2" t="b">
        <f t="shared" si="1853"/>
        <v>0</v>
      </c>
      <c r="AE9065" s="46">
        <f t="shared" si="1854"/>
        <v>90582</v>
      </c>
      <c r="AF9065" s="46">
        <f t="shared" si="1855"/>
        <v>90591</v>
      </c>
      <c r="AG9065" s="33" t="e">
        <f>IFERROR(AVERAGEIFS(data_brute!M:M,data_brute!J:J,"&gt;="&amp;AE9065,data_brute!J:J,"&lt;="&amp;AF9065),NA())</f>
        <v>#N/A</v>
      </c>
      <c r="AH9065" s="46" t="e">
        <f t="shared" si="1856"/>
        <v>#N/A</v>
      </c>
      <c r="AJ9065" s="46">
        <f t="shared" si="1857"/>
        <v>90582</v>
      </c>
      <c r="AK9065" s="46">
        <f t="shared" si="1858"/>
        <v>90591</v>
      </c>
      <c r="AL9065" s="33">
        <f ca="1">IFERROR(AVERAGEIFS(data_brute!M:M,data_brute!J:J,"&lt;="&amp;AK9065),NA())</f>
        <v>27.783750000000012</v>
      </c>
      <c r="AM9065" s="46">
        <f t="shared" ca="1" si="1859"/>
        <v>90590</v>
      </c>
      <c r="AN9065" s="46" t="b">
        <f t="shared" si="1860"/>
        <v>0</v>
      </c>
      <c r="AO9065" s="50" t="b">
        <f t="shared" si="1861"/>
        <v>0</v>
      </c>
    </row>
    <row r="9066" spans="21:41" x14ac:dyDescent="0.2">
      <c r="U9066" s="46">
        <f t="shared" si="1849"/>
        <v>90592</v>
      </c>
      <c r="V9066" s="46">
        <f t="shared" si="1850"/>
        <v>90601</v>
      </c>
      <c r="W9066" s="33" t="e">
        <f>IFERROR(AVERAGEIFS(data_brute!M:M,data_brute!J:J,"&lt;="&amp;V9066,data_brute!J:J,"&gt;="&amp;U9066),NA())</f>
        <v>#N/A</v>
      </c>
      <c r="X9066" s="46" t="e">
        <f t="shared" si="1851"/>
        <v>#N/A</v>
      </c>
      <c r="Y9066" s="2" t="b">
        <f t="shared" si="1852"/>
        <v>0</v>
      </c>
      <c r="Z9066" s="2" t="b">
        <f t="shared" si="1853"/>
        <v>0</v>
      </c>
      <c r="AE9066" s="46">
        <f t="shared" si="1854"/>
        <v>90592</v>
      </c>
      <c r="AF9066" s="46">
        <f t="shared" si="1855"/>
        <v>90601</v>
      </c>
      <c r="AG9066" s="33" t="e">
        <f>IFERROR(AVERAGEIFS(data_brute!M:M,data_brute!J:J,"&gt;="&amp;AE9066,data_brute!J:J,"&lt;="&amp;AF9066),NA())</f>
        <v>#N/A</v>
      </c>
      <c r="AH9066" s="46" t="e">
        <f t="shared" si="1856"/>
        <v>#N/A</v>
      </c>
      <c r="AJ9066" s="46">
        <f t="shared" si="1857"/>
        <v>90592</v>
      </c>
      <c r="AK9066" s="46">
        <f t="shared" si="1858"/>
        <v>90601</v>
      </c>
      <c r="AL9066" s="33">
        <f ca="1">IFERROR(AVERAGEIFS(data_brute!M:M,data_brute!J:J,"&lt;="&amp;AK9066),NA())</f>
        <v>27.783750000000012</v>
      </c>
      <c r="AM9066" s="46">
        <f t="shared" ca="1" si="1859"/>
        <v>90600</v>
      </c>
      <c r="AN9066" s="46" t="b">
        <f t="shared" si="1860"/>
        <v>0</v>
      </c>
      <c r="AO9066" s="50" t="b">
        <f t="shared" si="1861"/>
        <v>0</v>
      </c>
    </row>
    <row r="9067" spans="21:41" x14ac:dyDescent="0.2">
      <c r="U9067" s="46">
        <f t="shared" si="1849"/>
        <v>90602</v>
      </c>
      <c r="V9067" s="46">
        <f t="shared" si="1850"/>
        <v>90611</v>
      </c>
      <c r="W9067" s="33" t="e">
        <f>IFERROR(AVERAGEIFS(data_brute!M:M,data_brute!J:J,"&lt;="&amp;V9067,data_brute!J:J,"&gt;="&amp;U9067),NA())</f>
        <v>#N/A</v>
      </c>
      <c r="X9067" s="46" t="e">
        <f t="shared" si="1851"/>
        <v>#N/A</v>
      </c>
      <c r="Y9067" s="2" t="b">
        <f t="shared" si="1852"/>
        <v>0</v>
      </c>
      <c r="Z9067" s="2" t="b">
        <f t="shared" si="1853"/>
        <v>0</v>
      </c>
      <c r="AE9067" s="46">
        <f t="shared" si="1854"/>
        <v>90602</v>
      </c>
      <c r="AF9067" s="46">
        <f t="shared" si="1855"/>
        <v>90611</v>
      </c>
      <c r="AG9067" s="33" t="e">
        <f>IFERROR(AVERAGEIFS(data_brute!M:M,data_brute!J:J,"&gt;="&amp;AE9067,data_brute!J:J,"&lt;="&amp;AF9067),NA())</f>
        <v>#N/A</v>
      </c>
      <c r="AH9067" s="46" t="e">
        <f t="shared" si="1856"/>
        <v>#N/A</v>
      </c>
      <c r="AJ9067" s="46">
        <f t="shared" si="1857"/>
        <v>90602</v>
      </c>
      <c r="AK9067" s="46">
        <f t="shared" si="1858"/>
        <v>90611</v>
      </c>
      <c r="AL9067" s="33">
        <f ca="1">IFERROR(AVERAGEIFS(data_brute!M:M,data_brute!J:J,"&lt;="&amp;AK9067),NA())</f>
        <v>27.783750000000012</v>
      </c>
      <c r="AM9067" s="46">
        <f t="shared" ca="1" si="1859"/>
        <v>90610</v>
      </c>
      <c r="AN9067" s="46" t="b">
        <f t="shared" si="1860"/>
        <v>0</v>
      </c>
      <c r="AO9067" s="50" t="b">
        <f t="shared" si="1861"/>
        <v>0</v>
      </c>
    </row>
    <row r="9068" spans="21:41" x14ac:dyDescent="0.2">
      <c r="U9068" s="46">
        <f t="shared" si="1849"/>
        <v>90612</v>
      </c>
      <c r="V9068" s="46">
        <f t="shared" si="1850"/>
        <v>90621</v>
      </c>
      <c r="W9068" s="33" t="e">
        <f>IFERROR(AVERAGEIFS(data_brute!M:M,data_brute!J:J,"&lt;="&amp;V9068,data_brute!J:J,"&gt;="&amp;U9068),NA())</f>
        <v>#N/A</v>
      </c>
      <c r="X9068" s="46" t="e">
        <f t="shared" si="1851"/>
        <v>#N/A</v>
      </c>
      <c r="Y9068" s="2" t="b">
        <f t="shared" si="1852"/>
        <v>0</v>
      </c>
      <c r="Z9068" s="2" t="b">
        <f t="shared" si="1853"/>
        <v>0</v>
      </c>
      <c r="AE9068" s="46">
        <f t="shared" si="1854"/>
        <v>90612</v>
      </c>
      <c r="AF9068" s="46">
        <f t="shared" si="1855"/>
        <v>90621</v>
      </c>
      <c r="AG9068" s="33" t="e">
        <f>IFERROR(AVERAGEIFS(data_brute!M:M,data_brute!J:J,"&gt;="&amp;AE9068,data_brute!J:J,"&lt;="&amp;AF9068),NA())</f>
        <v>#N/A</v>
      </c>
      <c r="AH9068" s="46" t="e">
        <f t="shared" si="1856"/>
        <v>#N/A</v>
      </c>
      <c r="AJ9068" s="46">
        <f t="shared" si="1857"/>
        <v>90612</v>
      </c>
      <c r="AK9068" s="46">
        <f t="shared" si="1858"/>
        <v>90621</v>
      </c>
      <c r="AL9068" s="33">
        <f ca="1">IFERROR(AVERAGEIFS(data_brute!M:M,data_brute!J:J,"&lt;="&amp;AK9068),NA())</f>
        <v>27.783750000000012</v>
      </c>
      <c r="AM9068" s="46">
        <f t="shared" ca="1" si="1859"/>
        <v>90620</v>
      </c>
      <c r="AN9068" s="46" t="b">
        <f t="shared" si="1860"/>
        <v>0</v>
      </c>
      <c r="AO9068" s="50" t="b">
        <f t="shared" si="1861"/>
        <v>0</v>
      </c>
    </row>
    <row r="9069" spans="21:41" x14ac:dyDescent="0.2">
      <c r="U9069" s="46">
        <f t="shared" si="1849"/>
        <v>90622</v>
      </c>
      <c r="V9069" s="46">
        <f t="shared" si="1850"/>
        <v>90631</v>
      </c>
      <c r="W9069" s="33" t="e">
        <f>IFERROR(AVERAGEIFS(data_brute!M:M,data_brute!J:J,"&lt;="&amp;V9069,data_brute!J:J,"&gt;="&amp;U9069),NA())</f>
        <v>#N/A</v>
      </c>
      <c r="X9069" s="46" t="e">
        <f t="shared" si="1851"/>
        <v>#N/A</v>
      </c>
      <c r="Y9069" s="2" t="b">
        <f t="shared" si="1852"/>
        <v>0</v>
      </c>
      <c r="Z9069" s="2" t="b">
        <f t="shared" si="1853"/>
        <v>0</v>
      </c>
      <c r="AE9069" s="46">
        <f t="shared" si="1854"/>
        <v>90622</v>
      </c>
      <c r="AF9069" s="46">
        <f t="shared" si="1855"/>
        <v>90631</v>
      </c>
      <c r="AG9069" s="33" t="e">
        <f>IFERROR(AVERAGEIFS(data_brute!M:M,data_brute!J:J,"&gt;="&amp;AE9069,data_brute!J:J,"&lt;="&amp;AF9069),NA())</f>
        <v>#N/A</v>
      </c>
      <c r="AH9069" s="46" t="e">
        <f t="shared" si="1856"/>
        <v>#N/A</v>
      </c>
      <c r="AJ9069" s="46">
        <f t="shared" si="1857"/>
        <v>90622</v>
      </c>
      <c r="AK9069" s="46">
        <f t="shared" si="1858"/>
        <v>90631</v>
      </c>
      <c r="AL9069" s="33">
        <f ca="1">IFERROR(AVERAGEIFS(data_brute!M:M,data_brute!J:J,"&lt;="&amp;AK9069),NA())</f>
        <v>27.783750000000012</v>
      </c>
      <c r="AM9069" s="46">
        <f t="shared" ca="1" si="1859"/>
        <v>90630</v>
      </c>
      <c r="AN9069" s="46" t="b">
        <f t="shared" si="1860"/>
        <v>0</v>
      </c>
      <c r="AO9069" s="50" t="b">
        <f t="shared" si="1861"/>
        <v>0</v>
      </c>
    </row>
    <row r="9070" spans="21:41" x14ac:dyDescent="0.2">
      <c r="U9070" s="46">
        <f t="shared" si="1849"/>
        <v>90632</v>
      </c>
      <c r="V9070" s="46">
        <f t="shared" si="1850"/>
        <v>90641</v>
      </c>
      <c r="W9070" s="33" t="e">
        <f>IFERROR(AVERAGEIFS(data_brute!M:M,data_brute!J:J,"&lt;="&amp;V9070,data_brute!J:J,"&gt;="&amp;U9070),NA())</f>
        <v>#N/A</v>
      </c>
      <c r="X9070" s="46" t="e">
        <f t="shared" si="1851"/>
        <v>#N/A</v>
      </c>
      <c r="Y9070" s="2" t="b">
        <f t="shared" si="1852"/>
        <v>0</v>
      </c>
      <c r="Z9070" s="2" t="b">
        <f t="shared" si="1853"/>
        <v>0</v>
      </c>
      <c r="AE9070" s="46">
        <f t="shared" si="1854"/>
        <v>90632</v>
      </c>
      <c r="AF9070" s="46">
        <f t="shared" si="1855"/>
        <v>90641</v>
      </c>
      <c r="AG9070" s="33" t="e">
        <f>IFERROR(AVERAGEIFS(data_brute!M:M,data_brute!J:J,"&gt;="&amp;AE9070,data_brute!J:J,"&lt;="&amp;AF9070),NA())</f>
        <v>#N/A</v>
      </c>
      <c r="AH9070" s="46" t="e">
        <f t="shared" si="1856"/>
        <v>#N/A</v>
      </c>
      <c r="AJ9070" s="46">
        <f t="shared" si="1857"/>
        <v>90632</v>
      </c>
      <c r="AK9070" s="46">
        <f t="shared" si="1858"/>
        <v>90641</v>
      </c>
      <c r="AL9070" s="33">
        <f ca="1">IFERROR(AVERAGEIFS(data_brute!M:M,data_brute!J:J,"&lt;="&amp;AK9070),NA())</f>
        <v>27.783750000000012</v>
      </c>
      <c r="AM9070" s="46">
        <f t="shared" ca="1" si="1859"/>
        <v>90640</v>
      </c>
      <c r="AN9070" s="46" t="b">
        <f t="shared" si="1860"/>
        <v>0</v>
      </c>
      <c r="AO9070" s="50" t="b">
        <f t="shared" si="1861"/>
        <v>0</v>
      </c>
    </row>
    <row r="9071" spans="21:41" x14ac:dyDescent="0.2">
      <c r="U9071" s="46">
        <f t="shared" si="1849"/>
        <v>90642</v>
      </c>
      <c r="V9071" s="46">
        <f t="shared" si="1850"/>
        <v>90651</v>
      </c>
      <c r="W9071" s="33" t="e">
        <f>IFERROR(AVERAGEIFS(data_brute!M:M,data_brute!J:J,"&lt;="&amp;V9071,data_brute!J:J,"&gt;="&amp;U9071),NA())</f>
        <v>#N/A</v>
      </c>
      <c r="X9071" s="46" t="e">
        <f t="shared" si="1851"/>
        <v>#N/A</v>
      </c>
      <c r="Y9071" s="2" t="b">
        <f t="shared" si="1852"/>
        <v>0</v>
      </c>
      <c r="Z9071" s="2" t="b">
        <f t="shared" si="1853"/>
        <v>0</v>
      </c>
      <c r="AE9071" s="46">
        <f t="shared" si="1854"/>
        <v>90642</v>
      </c>
      <c r="AF9071" s="46">
        <f t="shared" si="1855"/>
        <v>90651</v>
      </c>
      <c r="AG9071" s="33" t="e">
        <f>IFERROR(AVERAGEIFS(data_brute!M:M,data_brute!J:J,"&gt;="&amp;AE9071,data_brute!J:J,"&lt;="&amp;AF9071),NA())</f>
        <v>#N/A</v>
      </c>
      <c r="AH9071" s="46" t="e">
        <f t="shared" si="1856"/>
        <v>#N/A</v>
      </c>
      <c r="AJ9071" s="46">
        <f t="shared" si="1857"/>
        <v>90642</v>
      </c>
      <c r="AK9071" s="46">
        <f t="shared" si="1858"/>
        <v>90651</v>
      </c>
      <c r="AL9071" s="33">
        <f ca="1">IFERROR(AVERAGEIFS(data_brute!M:M,data_brute!J:J,"&lt;="&amp;AK9071),NA())</f>
        <v>27.783750000000012</v>
      </c>
      <c r="AM9071" s="46">
        <f t="shared" ca="1" si="1859"/>
        <v>90650</v>
      </c>
      <c r="AN9071" s="46" t="b">
        <f t="shared" si="1860"/>
        <v>0</v>
      </c>
      <c r="AO9071" s="50" t="b">
        <f t="shared" si="1861"/>
        <v>0</v>
      </c>
    </row>
    <row r="9072" spans="21:41" x14ac:dyDescent="0.2">
      <c r="U9072" s="46">
        <f t="shared" si="1849"/>
        <v>90652</v>
      </c>
      <c r="V9072" s="46">
        <f t="shared" si="1850"/>
        <v>90661</v>
      </c>
      <c r="W9072" s="33" t="e">
        <f>IFERROR(AVERAGEIFS(data_brute!M:M,data_brute!J:J,"&lt;="&amp;V9072,data_brute!J:J,"&gt;="&amp;U9072),NA())</f>
        <v>#N/A</v>
      </c>
      <c r="X9072" s="46" t="e">
        <f t="shared" si="1851"/>
        <v>#N/A</v>
      </c>
      <c r="Y9072" s="2" t="b">
        <f t="shared" si="1852"/>
        <v>0</v>
      </c>
      <c r="Z9072" s="2" t="b">
        <f t="shared" si="1853"/>
        <v>0</v>
      </c>
      <c r="AE9072" s="46">
        <f t="shared" si="1854"/>
        <v>90652</v>
      </c>
      <c r="AF9072" s="46">
        <f t="shared" si="1855"/>
        <v>90661</v>
      </c>
      <c r="AG9072" s="33" t="e">
        <f>IFERROR(AVERAGEIFS(data_brute!M:M,data_brute!J:J,"&gt;="&amp;AE9072,data_brute!J:J,"&lt;="&amp;AF9072),NA())</f>
        <v>#N/A</v>
      </c>
      <c r="AH9072" s="46" t="e">
        <f t="shared" si="1856"/>
        <v>#N/A</v>
      </c>
      <c r="AJ9072" s="46">
        <f t="shared" si="1857"/>
        <v>90652</v>
      </c>
      <c r="AK9072" s="46">
        <f t="shared" si="1858"/>
        <v>90661</v>
      </c>
      <c r="AL9072" s="33">
        <f ca="1">IFERROR(AVERAGEIFS(data_brute!M:M,data_brute!J:J,"&lt;="&amp;AK9072),NA())</f>
        <v>27.783750000000012</v>
      </c>
      <c r="AM9072" s="46">
        <f t="shared" ca="1" si="1859"/>
        <v>90660</v>
      </c>
      <c r="AN9072" s="46" t="b">
        <f t="shared" si="1860"/>
        <v>0</v>
      </c>
      <c r="AO9072" s="50" t="b">
        <f t="shared" si="1861"/>
        <v>0</v>
      </c>
    </row>
    <row r="9073" spans="21:41" x14ac:dyDescent="0.2">
      <c r="U9073" s="46">
        <f t="shared" si="1849"/>
        <v>90662</v>
      </c>
      <c r="V9073" s="46">
        <f t="shared" si="1850"/>
        <v>90671</v>
      </c>
      <c r="W9073" s="33" t="e">
        <f>IFERROR(AVERAGEIFS(data_brute!M:M,data_brute!J:J,"&lt;="&amp;V9073,data_brute!J:J,"&gt;="&amp;U9073),NA())</f>
        <v>#N/A</v>
      </c>
      <c r="X9073" s="46" t="e">
        <f t="shared" si="1851"/>
        <v>#N/A</v>
      </c>
      <c r="Y9073" s="2" t="b">
        <f t="shared" si="1852"/>
        <v>0</v>
      </c>
      <c r="Z9073" s="2" t="b">
        <f t="shared" si="1853"/>
        <v>0</v>
      </c>
      <c r="AE9073" s="46">
        <f t="shared" si="1854"/>
        <v>90662</v>
      </c>
      <c r="AF9073" s="46">
        <f t="shared" si="1855"/>
        <v>90671</v>
      </c>
      <c r="AG9073" s="33" t="e">
        <f>IFERROR(AVERAGEIFS(data_brute!M:M,data_brute!J:J,"&gt;="&amp;AE9073,data_brute!J:J,"&lt;="&amp;AF9073),NA())</f>
        <v>#N/A</v>
      </c>
      <c r="AH9073" s="46" t="e">
        <f t="shared" si="1856"/>
        <v>#N/A</v>
      </c>
      <c r="AJ9073" s="46">
        <f t="shared" si="1857"/>
        <v>90662</v>
      </c>
      <c r="AK9073" s="46">
        <f t="shared" si="1858"/>
        <v>90671</v>
      </c>
      <c r="AL9073" s="33">
        <f ca="1">IFERROR(AVERAGEIFS(data_brute!M:M,data_brute!J:J,"&lt;="&amp;AK9073),NA())</f>
        <v>27.783750000000012</v>
      </c>
      <c r="AM9073" s="46">
        <f t="shared" ca="1" si="1859"/>
        <v>90670</v>
      </c>
      <c r="AN9073" s="46" t="b">
        <f t="shared" si="1860"/>
        <v>0</v>
      </c>
      <c r="AO9073" s="50" t="b">
        <f t="shared" si="1861"/>
        <v>0</v>
      </c>
    </row>
    <row r="9074" spans="21:41" x14ac:dyDescent="0.2">
      <c r="U9074" s="46">
        <f t="shared" si="1849"/>
        <v>90672</v>
      </c>
      <c r="V9074" s="46">
        <f t="shared" si="1850"/>
        <v>90681</v>
      </c>
      <c r="W9074" s="33" t="e">
        <f>IFERROR(AVERAGEIFS(data_brute!M:M,data_brute!J:J,"&lt;="&amp;V9074,data_brute!J:J,"&gt;="&amp;U9074),NA())</f>
        <v>#N/A</v>
      </c>
      <c r="X9074" s="46" t="e">
        <f t="shared" si="1851"/>
        <v>#N/A</v>
      </c>
      <c r="Y9074" s="2" t="b">
        <f t="shared" si="1852"/>
        <v>0</v>
      </c>
      <c r="Z9074" s="2" t="b">
        <f t="shared" si="1853"/>
        <v>0</v>
      </c>
      <c r="AE9074" s="46">
        <f t="shared" si="1854"/>
        <v>90672</v>
      </c>
      <c r="AF9074" s="46">
        <f t="shared" si="1855"/>
        <v>90681</v>
      </c>
      <c r="AG9074" s="33" t="e">
        <f>IFERROR(AVERAGEIFS(data_brute!M:M,data_brute!J:J,"&gt;="&amp;AE9074,data_brute!J:J,"&lt;="&amp;AF9074),NA())</f>
        <v>#N/A</v>
      </c>
      <c r="AH9074" s="46" t="e">
        <f t="shared" si="1856"/>
        <v>#N/A</v>
      </c>
      <c r="AJ9074" s="46">
        <f t="shared" si="1857"/>
        <v>90672</v>
      </c>
      <c r="AK9074" s="46">
        <f t="shared" si="1858"/>
        <v>90681</v>
      </c>
      <c r="AL9074" s="33">
        <f ca="1">IFERROR(AVERAGEIFS(data_brute!M:M,data_brute!J:J,"&lt;="&amp;AK9074),NA())</f>
        <v>27.783750000000012</v>
      </c>
      <c r="AM9074" s="46">
        <f t="shared" ca="1" si="1859"/>
        <v>90680</v>
      </c>
      <c r="AN9074" s="46" t="b">
        <f t="shared" si="1860"/>
        <v>0</v>
      </c>
      <c r="AO9074" s="50" t="b">
        <f t="shared" si="1861"/>
        <v>0</v>
      </c>
    </row>
    <row r="9075" spans="21:41" x14ac:dyDescent="0.2">
      <c r="U9075" s="46">
        <f t="shared" si="1849"/>
        <v>90682</v>
      </c>
      <c r="V9075" s="46">
        <f t="shared" si="1850"/>
        <v>90691</v>
      </c>
      <c r="W9075" s="33" t="e">
        <f>IFERROR(AVERAGEIFS(data_brute!M:M,data_brute!J:J,"&lt;="&amp;V9075,data_brute!J:J,"&gt;="&amp;U9075),NA())</f>
        <v>#N/A</v>
      </c>
      <c r="X9075" s="46" t="e">
        <f t="shared" si="1851"/>
        <v>#N/A</v>
      </c>
      <c r="Y9075" s="2" t="b">
        <f t="shared" si="1852"/>
        <v>0</v>
      </c>
      <c r="Z9075" s="2" t="b">
        <f t="shared" si="1853"/>
        <v>0</v>
      </c>
      <c r="AE9075" s="46">
        <f t="shared" si="1854"/>
        <v>90682</v>
      </c>
      <c r="AF9075" s="46">
        <f t="shared" si="1855"/>
        <v>90691</v>
      </c>
      <c r="AG9075" s="33" t="e">
        <f>IFERROR(AVERAGEIFS(data_brute!M:M,data_brute!J:J,"&gt;="&amp;AE9075,data_brute!J:J,"&lt;="&amp;AF9075),NA())</f>
        <v>#N/A</v>
      </c>
      <c r="AH9075" s="46" t="e">
        <f t="shared" si="1856"/>
        <v>#N/A</v>
      </c>
      <c r="AJ9075" s="46">
        <f t="shared" si="1857"/>
        <v>90682</v>
      </c>
      <c r="AK9075" s="46">
        <f t="shared" si="1858"/>
        <v>90691</v>
      </c>
      <c r="AL9075" s="33">
        <f ca="1">IFERROR(AVERAGEIFS(data_brute!M:M,data_brute!J:J,"&lt;="&amp;AK9075),NA())</f>
        <v>27.783750000000012</v>
      </c>
      <c r="AM9075" s="46">
        <f t="shared" ca="1" si="1859"/>
        <v>90690</v>
      </c>
      <c r="AN9075" s="46" t="b">
        <f t="shared" si="1860"/>
        <v>0</v>
      </c>
      <c r="AO9075" s="50" t="b">
        <f t="shared" si="1861"/>
        <v>0</v>
      </c>
    </row>
    <row r="9076" spans="21:41" x14ac:dyDescent="0.2">
      <c r="U9076" s="46">
        <f t="shared" si="1849"/>
        <v>90692</v>
      </c>
      <c r="V9076" s="46">
        <f t="shared" si="1850"/>
        <v>90701</v>
      </c>
      <c r="W9076" s="33" t="e">
        <f>IFERROR(AVERAGEIFS(data_brute!M:M,data_brute!J:J,"&lt;="&amp;V9076,data_brute!J:J,"&gt;="&amp;U9076),NA())</f>
        <v>#N/A</v>
      </c>
      <c r="X9076" s="46" t="e">
        <f t="shared" si="1851"/>
        <v>#N/A</v>
      </c>
      <c r="Y9076" s="2" t="b">
        <f t="shared" si="1852"/>
        <v>0</v>
      </c>
      <c r="Z9076" s="2" t="b">
        <f t="shared" si="1853"/>
        <v>0</v>
      </c>
      <c r="AE9076" s="46">
        <f t="shared" si="1854"/>
        <v>90692</v>
      </c>
      <c r="AF9076" s="46">
        <f t="shared" si="1855"/>
        <v>90701</v>
      </c>
      <c r="AG9076" s="33" t="e">
        <f>IFERROR(AVERAGEIFS(data_brute!M:M,data_brute!J:J,"&gt;="&amp;AE9076,data_brute!J:J,"&lt;="&amp;AF9076),NA())</f>
        <v>#N/A</v>
      </c>
      <c r="AH9076" s="46" t="e">
        <f t="shared" si="1856"/>
        <v>#N/A</v>
      </c>
      <c r="AJ9076" s="46">
        <f t="shared" si="1857"/>
        <v>90692</v>
      </c>
      <c r="AK9076" s="46">
        <f t="shared" si="1858"/>
        <v>90701</v>
      </c>
      <c r="AL9076" s="33">
        <f ca="1">IFERROR(AVERAGEIFS(data_brute!M:M,data_brute!J:J,"&lt;="&amp;AK9076),NA())</f>
        <v>27.783750000000012</v>
      </c>
      <c r="AM9076" s="46">
        <f t="shared" ca="1" si="1859"/>
        <v>90700</v>
      </c>
      <c r="AN9076" s="46" t="b">
        <f t="shared" si="1860"/>
        <v>0</v>
      </c>
      <c r="AO9076" s="50" t="b">
        <f t="shared" si="1861"/>
        <v>0</v>
      </c>
    </row>
    <row r="9077" spans="21:41" x14ac:dyDescent="0.2">
      <c r="U9077" s="46">
        <f t="shared" si="1849"/>
        <v>90702</v>
      </c>
      <c r="V9077" s="46">
        <f t="shared" si="1850"/>
        <v>90711</v>
      </c>
      <c r="W9077" s="33" t="e">
        <f>IFERROR(AVERAGEIFS(data_brute!M:M,data_brute!J:J,"&lt;="&amp;V9077,data_brute!J:J,"&gt;="&amp;U9077),NA())</f>
        <v>#N/A</v>
      </c>
      <c r="X9077" s="46" t="e">
        <f t="shared" si="1851"/>
        <v>#N/A</v>
      </c>
      <c r="Y9077" s="2" t="b">
        <f t="shared" si="1852"/>
        <v>0</v>
      </c>
      <c r="Z9077" s="2" t="b">
        <f t="shared" si="1853"/>
        <v>0</v>
      </c>
      <c r="AE9077" s="46">
        <f t="shared" si="1854"/>
        <v>90702</v>
      </c>
      <c r="AF9077" s="46">
        <f t="shared" si="1855"/>
        <v>90711</v>
      </c>
      <c r="AG9077" s="33" t="e">
        <f>IFERROR(AVERAGEIFS(data_brute!M:M,data_brute!J:J,"&gt;="&amp;AE9077,data_brute!J:J,"&lt;="&amp;AF9077),NA())</f>
        <v>#N/A</v>
      </c>
      <c r="AH9077" s="46" t="e">
        <f t="shared" si="1856"/>
        <v>#N/A</v>
      </c>
      <c r="AJ9077" s="46">
        <f t="shared" si="1857"/>
        <v>90702</v>
      </c>
      <c r="AK9077" s="46">
        <f t="shared" si="1858"/>
        <v>90711</v>
      </c>
      <c r="AL9077" s="33">
        <f ca="1">IFERROR(AVERAGEIFS(data_brute!M:M,data_brute!J:J,"&lt;="&amp;AK9077),NA())</f>
        <v>27.783750000000012</v>
      </c>
      <c r="AM9077" s="46">
        <f t="shared" ca="1" si="1859"/>
        <v>90710</v>
      </c>
      <c r="AN9077" s="46" t="b">
        <f t="shared" si="1860"/>
        <v>0</v>
      </c>
      <c r="AO9077" s="50" t="b">
        <f t="shared" si="1861"/>
        <v>0</v>
      </c>
    </row>
    <row r="9078" spans="21:41" x14ac:dyDescent="0.2">
      <c r="U9078" s="46">
        <f t="shared" si="1849"/>
        <v>90712</v>
      </c>
      <c r="V9078" s="46">
        <f t="shared" si="1850"/>
        <v>90721</v>
      </c>
      <c r="W9078" s="33" t="e">
        <f>IFERROR(AVERAGEIFS(data_brute!M:M,data_brute!J:J,"&lt;="&amp;V9078,data_brute!J:J,"&gt;="&amp;U9078),NA())</f>
        <v>#N/A</v>
      </c>
      <c r="X9078" s="46" t="e">
        <f t="shared" si="1851"/>
        <v>#N/A</v>
      </c>
      <c r="Y9078" s="2" t="b">
        <f t="shared" si="1852"/>
        <v>0</v>
      </c>
      <c r="Z9078" s="2" t="b">
        <f t="shared" si="1853"/>
        <v>0</v>
      </c>
      <c r="AE9078" s="46">
        <f t="shared" si="1854"/>
        <v>90712</v>
      </c>
      <c r="AF9078" s="46">
        <f t="shared" si="1855"/>
        <v>90721</v>
      </c>
      <c r="AG9078" s="33" t="e">
        <f>IFERROR(AVERAGEIFS(data_brute!M:M,data_brute!J:J,"&gt;="&amp;AE9078,data_brute!J:J,"&lt;="&amp;AF9078),NA())</f>
        <v>#N/A</v>
      </c>
      <c r="AH9078" s="46" t="e">
        <f t="shared" si="1856"/>
        <v>#N/A</v>
      </c>
      <c r="AJ9078" s="46">
        <f t="shared" si="1857"/>
        <v>90712</v>
      </c>
      <c r="AK9078" s="46">
        <f t="shared" si="1858"/>
        <v>90721</v>
      </c>
      <c r="AL9078" s="33">
        <f ca="1">IFERROR(AVERAGEIFS(data_brute!M:M,data_brute!J:J,"&lt;="&amp;AK9078),NA())</f>
        <v>27.783750000000012</v>
      </c>
      <c r="AM9078" s="46">
        <f t="shared" ca="1" si="1859"/>
        <v>90720</v>
      </c>
      <c r="AN9078" s="46" t="b">
        <f t="shared" si="1860"/>
        <v>0</v>
      </c>
      <c r="AO9078" s="50" t="b">
        <f t="shared" si="1861"/>
        <v>0</v>
      </c>
    </row>
    <row r="9079" spans="21:41" x14ac:dyDescent="0.2">
      <c r="U9079" s="46">
        <f t="shared" si="1849"/>
        <v>90722</v>
      </c>
      <c r="V9079" s="46">
        <f t="shared" si="1850"/>
        <v>90731</v>
      </c>
      <c r="W9079" s="33" t="e">
        <f>IFERROR(AVERAGEIFS(data_brute!M:M,data_brute!J:J,"&lt;="&amp;V9079,data_brute!J:J,"&gt;="&amp;U9079),NA())</f>
        <v>#N/A</v>
      </c>
      <c r="X9079" s="46" t="e">
        <f t="shared" si="1851"/>
        <v>#N/A</v>
      </c>
      <c r="Y9079" s="2" t="b">
        <f t="shared" si="1852"/>
        <v>0</v>
      </c>
      <c r="Z9079" s="2" t="b">
        <f t="shared" si="1853"/>
        <v>0</v>
      </c>
      <c r="AE9079" s="46">
        <f t="shared" si="1854"/>
        <v>90722</v>
      </c>
      <c r="AF9079" s="46">
        <f t="shared" si="1855"/>
        <v>90731</v>
      </c>
      <c r="AG9079" s="33" t="e">
        <f>IFERROR(AVERAGEIFS(data_brute!M:M,data_brute!J:J,"&gt;="&amp;AE9079,data_brute!J:J,"&lt;="&amp;AF9079),NA())</f>
        <v>#N/A</v>
      </c>
      <c r="AH9079" s="46" t="e">
        <f t="shared" si="1856"/>
        <v>#N/A</v>
      </c>
      <c r="AJ9079" s="46">
        <f t="shared" si="1857"/>
        <v>90722</v>
      </c>
      <c r="AK9079" s="46">
        <f t="shared" si="1858"/>
        <v>90731</v>
      </c>
      <c r="AL9079" s="33">
        <f ca="1">IFERROR(AVERAGEIFS(data_brute!M:M,data_brute!J:J,"&lt;="&amp;AK9079),NA())</f>
        <v>27.783750000000012</v>
      </c>
      <c r="AM9079" s="46">
        <f t="shared" ca="1" si="1859"/>
        <v>90730</v>
      </c>
      <c r="AN9079" s="46" t="b">
        <f t="shared" si="1860"/>
        <v>0</v>
      </c>
      <c r="AO9079" s="50" t="b">
        <f t="shared" si="1861"/>
        <v>0</v>
      </c>
    </row>
    <row r="9080" spans="21:41" x14ac:dyDescent="0.2">
      <c r="U9080" s="46">
        <f t="shared" si="1849"/>
        <v>90732</v>
      </c>
      <c r="V9080" s="46">
        <f t="shared" si="1850"/>
        <v>90741</v>
      </c>
      <c r="W9080" s="33" t="e">
        <f>IFERROR(AVERAGEIFS(data_brute!M:M,data_brute!J:J,"&lt;="&amp;V9080,data_brute!J:J,"&gt;="&amp;U9080),NA())</f>
        <v>#N/A</v>
      </c>
      <c r="X9080" s="46" t="e">
        <f t="shared" si="1851"/>
        <v>#N/A</v>
      </c>
      <c r="Y9080" s="2" t="b">
        <f t="shared" si="1852"/>
        <v>0</v>
      </c>
      <c r="Z9080" s="2" t="b">
        <f t="shared" si="1853"/>
        <v>0</v>
      </c>
      <c r="AE9080" s="46">
        <f t="shared" si="1854"/>
        <v>90732</v>
      </c>
      <c r="AF9080" s="46">
        <f t="shared" si="1855"/>
        <v>90741</v>
      </c>
      <c r="AG9080" s="33" t="e">
        <f>IFERROR(AVERAGEIFS(data_brute!M:M,data_brute!J:J,"&gt;="&amp;AE9080,data_brute!J:J,"&lt;="&amp;AF9080),NA())</f>
        <v>#N/A</v>
      </c>
      <c r="AH9080" s="46" t="e">
        <f t="shared" si="1856"/>
        <v>#N/A</v>
      </c>
      <c r="AJ9080" s="46">
        <f t="shared" si="1857"/>
        <v>90732</v>
      </c>
      <c r="AK9080" s="46">
        <f t="shared" si="1858"/>
        <v>90741</v>
      </c>
      <c r="AL9080" s="33">
        <f ca="1">IFERROR(AVERAGEIFS(data_brute!M:M,data_brute!J:J,"&lt;="&amp;AK9080),NA())</f>
        <v>27.783750000000012</v>
      </c>
      <c r="AM9080" s="46">
        <f t="shared" ca="1" si="1859"/>
        <v>90740</v>
      </c>
      <c r="AN9080" s="46" t="b">
        <f t="shared" si="1860"/>
        <v>0</v>
      </c>
      <c r="AO9080" s="50" t="b">
        <f t="shared" si="1861"/>
        <v>0</v>
      </c>
    </row>
    <row r="9081" spans="21:41" x14ac:dyDescent="0.2">
      <c r="U9081" s="46">
        <f t="shared" si="1849"/>
        <v>90742</v>
      </c>
      <c r="V9081" s="46">
        <f t="shared" si="1850"/>
        <v>90751</v>
      </c>
      <c r="W9081" s="33" t="e">
        <f>IFERROR(AVERAGEIFS(data_brute!M:M,data_brute!J:J,"&lt;="&amp;V9081,data_brute!J:J,"&gt;="&amp;U9081),NA())</f>
        <v>#N/A</v>
      </c>
      <c r="X9081" s="46" t="e">
        <f t="shared" si="1851"/>
        <v>#N/A</v>
      </c>
      <c r="Y9081" s="2" t="b">
        <f t="shared" si="1852"/>
        <v>0</v>
      </c>
      <c r="Z9081" s="2" t="b">
        <f t="shared" si="1853"/>
        <v>0</v>
      </c>
      <c r="AE9081" s="46">
        <f t="shared" si="1854"/>
        <v>90742</v>
      </c>
      <c r="AF9081" s="46">
        <f t="shared" si="1855"/>
        <v>90751</v>
      </c>
      <c r="AG9081" s="33" t="e">
        <f>IFERROR(AVERAGEIFS(data_brute!M:M,data_brute!J:J,"&gt;="&amp;AE9081,data_brute!J:J,"&lt;="&amp;AF9081),NA())</f>
        <v>#N/A</v>
      </c>
      <c r="AH9081" s="46" t="e">
        <f t="shared" si="1856"/>
        <v>#N/A</v>
      </c>
      <c r="AJ9081" s="46">
        <f t="shared" si="1857"/>
        <v>90742</v>
      </c>
      <c r="AK9081" s="46">
        <f t="shared" si="1858"/>
        <v>90751</v>
      </c>
      <c r="AL9081" s="33">
        <f ca="1">IFERROR(AVERAGEIFS(data_brute!M:M,data_brute!J:J,"&lt;="&amp;AK9081),NA())</f>
        <v>27.783750000000012</v>
      </c>
      <c r="AM9081" s="46">
        <f t="shared" ca="1" si="1859"/>
        <v>90750</v>
      </c>
      <c r="AN9081" s="46" t="b">
        <f t="shared" si="1860"/>
        <v>0</v>
      </c>
      <c r="AO9081" s="50" t="b">
        <f t="shared" si="1861"/>
        <v>0</v>
      </c>
    </row>
    <row r="9082" spans="21:41" x14ac:dyDescent="0.2">
      <c r="U9082" s="46">
        <f t="shared" si="1849"/>
        <v>90752</v>
      </c>
      <c r="V9082" s="46">
        <f t="shared" si="1850"/>
        <v>90761</v>
      </c>
      <c r="W9082" s="33" t="e">
        <f>IFERROR(AVERAGEIFS(data_brute!M:M,data_brute!J:J,"&lt;="&amp;V9082,data_brute!J:J,"&gt;="&amp;U9082),NA())</f>
        <v>#N/A</v>
      </c>
      <c r="X9082" s="46" t="e">
        <f t="shared" si="1851"/>
        <v>#N/A</v>
      </c>
      <c r="Y9082" s="2" t="b">
        <f t="shared" si="1852"/>
        <v>0</v>
      </c>
      <c r="Z9082" s="2" t="b">
        <f t="shared" si="1853"/>
        <v>0</v>
      </c>
      <c r="AE9082" s="46">
        <f t="shared" si="1854"/>
        <v>90752</v>
      </c>
      <c r="AF9082" s="46">
        <f t="shared" si="1855"/>
        <v>90761</v>
      </c>
      <c r="AG9082" s="33" t="e">
        <f>IFERROR(AVERAGEIFS(data_brute!M:M,data_brute!J:J,"&gt;="&amp;AE9082,data_brute!J:J,"&lt;="&amp;AF9082),NA())</f>
        <v>#N/A</v>
      </c>
      <c r="AH9082" s="46" t="e">
        <f t="shared" si="1856"/>
        <v>#N/A</v>
      </c>
      <c r="AJ9082" s="46">
        <f t="shared" si="1857"/>
        <v>90752</v>
      </c>
      <c r="AK9082" s="46">
        <f t="shared" si="1858"/>
        <v>90761</v>
      </c>
      <c r="AL9082" s="33">
        <f ca="1">IFERROR(AVERAGEIFS(data_brute!M:M,data_brute!J:J,"&lt;="&amp;AK9082),NA())</f>
        <v>27.783750000000012</v>
      </c>
      <c r="AM9082" s="46">
        <f t="shared" ca="1" si="1859"/>
        <v>90760</v>
      </c>
      <c r="AN9082" s="46" t="b">
        <f t="shared" si="1860"/>
        <v>0</v>
      </c>
      <c r="AO9082" s="50" t="b">
        <f t="shared" si="1861"/>
        <v>0</v>
      </c>
    </row>
    <row r="9083" spans="21:41" x14ac:dyDescent="0.2">
      <c r="U9083" s="46">
        <f t="shared" si="1849"/>
        <v>90762</v>
      </c>
      <c r="V9083" s="46">
        <f t="shared" si="1850"/>
        <v>90771</v>
      </c>
      <c r="W9083" s="33" t="e">
        <f>IFERROR(AVERAGEIFS(data_brute!M:M,data_brute!J:J,"&lt;="&amp;V9083,data_brute!J:J,"&gt;="&amp;U9083),NA())</f>
        <v>#N/A</v>
      </c>
      <c r="X9083" s="46" t="e">
        <f t="shared" si="1851"/>
        <v>#N/A</v>
      </c>
      <c r="Y9083" s="2" t="b">
        <f t="shared" si="1852"/>
        <v>0</v>
      </c>
      <c r="Z9083" s="2" t="b">
        <f t="shared" si="1853"/>
        <v>0</v>
      </c>
      <c r="AE9083" s="46">
        <f t="shared" si="1854"/>
        <v>90762</v>
      </c>
      <c r="AF9083" s="46">
        <f t="shared" si="1855"/>
        <v>90771</v>
      </c>
      <c r="AG9083" s="33" t="e">
        <f>IFERROR(AVERAGEIFS(data_brute!M:M,data_brute!J:J,"&gt;="&amp;AE9083,data_brute!J:J,"&lt;="&amp;AF9083),NA())</f>
        <v>#N/A</v>
      </c>
      <c r="AH9083" s="46" t="e">
        <f t="shared" si="1856"/>
        <v>#N/A</v>
      </c>
      <c r="AJ9083" s="46">
        <f t="shared" si="1857"/>
        <v>90762</v>
      </c>
      <c r="AK9083" s="46">
        <f t="shared" si="1858"/>
        <v>90771</v>
      </c>
      <c r="AL9083" s="33">
        <f ca="1">IFERROR(AVERAGEIFS(data_brute!M:M,data_brute!J:J,"&lt;="&amp;AK9083),NA())</f>
        <v>27.783750000000012</v>
      </c>
      <c r="AM9083" s="46">
        <f t="shared" ca="1" si="1859"/>
        <v>90770</v>
      </c>
      <c r="AN9083" s="46" t="b">
        <f t="shared" si="1860"/>
        <v>0</v>
      </c>
      <c r="AO9083" s="50" t="b">
        <f t="shared" si="1861"/>
        <v>0</v>
      </c>
    </row>
    <row r="9084" spans="21:41" x14ac:dyDescent="0.2">
      <c r="U9084" s="46">
        <f t="shared" si="1849"/>
        <v>90772</v>
      </c>
      <c r="V9084" s="46">
        <f t="shared" si="1850"/>
        <v>90781</v>
      </c>
      <c r="W9084" s="33" t="e">
        <f>IFERROR(AVERAGEIFS(data_brute!M:M,data_brute!J:J,"&lt;="&amp;V9084,data_brute!J:J,"&gt;="&amp;U9084),NA())</f>
        <v>#N/A</v>
      </c>
      <c r="X9084" s="46" t="e">
        <f t="shared" si="1851"/>
        <v>#N/A</v>
      </c>
      <c r="Y9084" s="2" t="b">
        <f t="shared" si="1852"/>
        <v>0</v>
      </c>
      <c r="Z9084" s="2" t="b">
        <f t="shared" si="1853"/>
        <v>0</v>
      </c>
      <c r="AE9084" s="46">
        <f t="shared" si="1854"/>
        <v>90772</v>
      </c>
      <c r="AF9084" s="46">
        <f t="shared" si="1855"/>
        <v>90781</v>
      </c>
      <c r="AG9084" s="33" t="e">
        <f>IFERROR(AVERAGEIFS(data_brute!M:M,data_brute!J:J,"&gt;="&amp;AE9084,data_brute!J:J,"&lt;="&amp;AF9084),NA())</f>
        <v>#N/A</v>
      </c>
      <c r="AH9084" s="46" t="e">
        <f t="shared" si="1856"/>
        <v>#N/A</v>
      </c>
      <c r="AJ9084" s="46">
        <f t="shared" si="1857"/>
        <v>90772</v>
      </c>
      <c r="AK9084" s="46">
        <f t="shared" si="1858"/>
        <v>90781</v>
      </c>
      <c r="AL9084" s="33">
        <f ca="1">IFERROR(AVERAGEIFS(data_brute!M:M,data_brute!J:J,"&lt;="&amp;AK9084),NA())</f>
        <v>27.783750000000012</v>
      </c>
      <c r="AM9084" s="46">
        <f t="shared" ca="1" si="1859"/>
        <v>90780</v>
      </c>
      <c r="AN9084" s="46" t="b">
        <f t="shared" si="1860"/>
        <v>0</v>
      </c>
      <c r="AO9084" s="50" t="b">
        <f t="shared" si="1861"/>
        <v>0</v>
      </c>
    </row>
    <row r="9085" spans="21:41" x14ac:dyDescent="0.2">
      <c r="U9085" s="46">
        <f t="shared" si="1849"/>
        <v>90782</v>
      </c>
      <c r="V9085" s="46">
        <f t="shared" si="1850"/>
        <v>90791</v>
      </c>
      <c r="W9085" s="33" t="e">
        <f>IFERROR(AVERAGEIFS(data_brute!M:M,data_brute!J:J,"&lt;="&amp;V9085,data_brute!J:J,"&gt;="&amp;U9085),NA())</f>
        <v>#N/A</v>
      </c>
      <c r="X9085" s="46" t="e">
        <f t="shared" si="1851"/>
        <v>#N/A</v>
      </c>
      <c r="Y9085" s="2" t="b">
        <f t="shared" si="1852"/>
        <v>0</v>
      </c>
      <c r="Z9085" s="2" t="b">
        <f t="shared" si="1853"/>
        <v>0</v>
      </c>
      <c r="AE9085" s="46">
        <f t="shared" si="1854"/>
        <v>90782</v>
      </c>
      <c r="AF9085" s="46">
        <f t="shared" si="1855"/>
        <v>90791</v>
      </c>
      <c r="AG9085" s="33" t="e">
        <f>IFERROR(AVERAGEIFS(data_brute!M:M,data_brute!J:J,"&gt;="&amp;AE9085,data_brute!J:J,"&lt;="&amp;AF9085),NA())</f>
        <v>#N/A</v>
      </c>
      <c r="AH9085" s="46" t="e">
        <f t="shared" si="1856"/>
        <v>#N/A</v>
      </c>
      <c r="AJ9085" s="46">
        <f t="shared" si="1857"/>
        <v>90782</v>
      </c>
      <c r="AK9085" s="46">
        <f t="shared" si="1858"/>
        <v>90791</v>
      </c>
      <c r="AL9085" s="33">
        <f ca="1">IFERROR(AVERAGEIFS(data_brute!M:M,data_brute!J:J,"&lt;="&amp;AK9085),NA())</f>
        <v>27.783750000000012</v>
      </c>
      <c r="AM9085" s="46">
        <f t="shared" ca="1" si="1859"/>
        <v>90790</v>
      </c>
      <c r="AN9085" s="46" t="b">
        <f t="shared" si="1860"/>
        <v>0</v>
      </c>
      <c r="AO9085" s="50" t="b">
        <f t="shared" si="1861"/>
        <v>0</v>
      </c>
    </row>
    <row r="9086" spans="21:41" x14ac:dyDescent="0.2">
      <c r="U9086" s="46">
        <f t="shared" si="1849"/>
        <v>90792</v>
      </c>
      <c r="V9086" s="46">
        <f t="shared" si="1850"/>
        <v>90801</v>
      </c>
      <c r="W9086" s="33" t="e">
        <f>IFERROR(AVERAGEIFS(data_brute!M:M,data_brute!J:J,"&lt;="&amp;V9086,data_brute!J:J,"&gt;="&amp;U9086),NA())</f>
        <v>#N/A</v>
      </c>
      <c r="X9086" s="46" t="e">
        <f t="shared" si="1851"/>
        <v>#N/A</v>
      </c>
      <c r="Y9086" s="2" t="b">
        <f t="shared" si="1852"/>
        <v>0</v>
      </c>
      <c r="Z9086" s="2" t="b">
        <f t="shared" si="1853"/>
        <v>0</v>
      </c>
      <c r="AE9086" s="46">
        <f t="shared" si="1854"/>
        <v>90792</v>
      </c>
      <c r="AF9086" s="46">
        <f t="shared" si="1855"/>
        <v>90801</v>
      </c>
      <c r="AG9086" s="33" t="e">
        <f>IFERROR(AVERAGEIFS(data_brute!M:M,data_brute!J:J,"&gt;="&amp;AE9086,data_brute!J:J,"&lt;="&amp;AF9086),NA())</f>
        <v>#N/A</v>
      </c>
      <c r="AH9086" s="46" t="e">
        <f t="shared" si="1856"/>
        <v>#N/A</v>
      </c>
      <c r="AJ9086" s="46">
        <f t="shared" si="1857"/>
        <v>90792</v>
      </c>
      <c r="AK9086" s="46">
        <f t="shared" si="1858"/>
        <v>90801</v>
      </c>
      <c r="AL9086" s="33">
        <f ca="1">IFERROR(AVERAGEIFS(data_brute!M:M,data_brute!J:J,"&lt;="&amp;AK9086),NA())</f>
        <v>27.783750000000012</v>
      </c>
      <c r="AM9086" s="46">
        <f t="shared" ca="1" si="1859"/>
        <v>90800</v>
      </c>
      <c r="AN9086" s="46" t="b">
        <f t="shared" si="1860"/>
        <v>0</v>
      </c>
      <c r="AO9086" s="50" t="b">
        <f t="shared" si="1861"/>
        <v>0</v>
      </c>
    </row>
    <row r="9087" spans="21:41" x14ac:dyDescent="0.2">
      <c r="U9087" s="46">
        <f t="shared" si="1849"/>
        <v>90802</v>
      </c>
      <c r="V9087" s="46">
        <f t="shared" si="1850"/>
        <v>90811</v>
      </c>
      <c r="W9087" s="33" t="e">
        <f>IFERROR(AVERAGEIFS(data_brute!M:M,data_brute!J:J,"&lt;="&amp;V9087,data_brute!J:J,"&gt;="&amp;U9087),NA())</f>
        <v>#N/A</v>
      </c>
      <c r="X9087" s="46" t="e">
        <f t="shared" si="1851"/>
        <v>#N/A</v>
      </c>
      <c r="Y9087" s="2" t="b">
        <f t="shared" si="1852"/>
        <v>0</v>
      </c>
      <c r="Z9087" s="2" t="b">
        <f t="shared" si="1853"/>
        <v>0</v>
      </c>
      <c r="AE9087" s="46">
        <f t="shared" si="1854"/>
        <v>90802</v>
      </c>
      <c r="AF9087" s="46">
        <f t="shared" si="1855"/>
        <v>90811</v>
      </c>
      <c r="AG9087" s="33" t="e">
        <f>IFERROR(AVERAGEIFS(data_brute!M:M,data_brute!J:J,"&gt;="&amp;AE9087,data_brute!J:J,"&lt;="&amp;AF9087),NA())</f>
        <v>#N/A</v>
      </c>
      <c r="AH9087" s="46" t="e">
        <f t="shared" si="1856"/>
        <v>#N/A</v>
      </c>
      <c r="AJ9087" s="46">
        <f t="shared" si="1857"/>
        <v>90802</v>
      </c>
      <c r="AK9087" s="46">
        <f t="shared" si="1858"/>
        <v>90811</v>
      </c>
      <c r="AL9087" s="33">
        <f ca="1">IFERROR(AVERAGEIFS(data_brute!M:M,data_brute!J:J,"&lt;="&amp;AK9087),NA())</f>
        <v>27.783750000000012</v>
      </c>
      <c r="AM9087" s="46">
        <f t="shared" ca="1" si="1859"/>
        <v>90810</v>
      </c>
      <c r="AN9087" s="46" t="b">
        <f t="shared" si="1860"/>
        <v>0</v>
      </c>
      <c r="AO9087" s="50" t="b">
        <f t="shared" si="1861"/>
        <v>0</v>
      </c>
    </row>
    <row r="9088" spans="21:41" x14ac:dyDescent="0.2">
      <c r="U9088" s="46">
        <f t="shared" si="1849"/>
        <v>90812</v>
      </c>
      <c r="V9088" s="46">
        <f t="shared" si="1850"/>
        <v>90821</v>
      </c>
      <c r="W9088" s="33" t="e">
        <f>IFERROR(AVERAGEIFS(data_brute!M:M,data_brute!J:J,"&lt;="&amp;V9088,data_brute!J:J,"&gt;="&amp;U9088),NA())</f>
        <v>#N/A</v>
      </c>
      <c r="X9088" s="46" t="e">
        <f t="shared" si="1851"/>
        <v>#N/A</v>
      </c>
      <c r="Y9088" s="2" t="b">
        <f t="shared" si="1852"/>
        <v>0</v>
      </c>
      <c r="Z9088" s="2" t="b">
        <f t="shared" si="1853"/>
        <v>0</v>
      </c>
      <c r="AE9088" s="46">
        <f t="shared" si="1854"/>
        <v>90812</v>
      </c>
      <c r="AF9088" s="46">
        <f t="shared" si="1855"/>
        <v>90821</v>
      </c>
      <c r="AG9088" s="33" t="e">
        <f>IFERROR(AVERAGEIFS(data_brute!M:M,data_brute!J:J,"&gt;="&amp;AE9088,data_brute!J:J,"&lt;="&amp;AF9088),NA())</f>
        <v>#N/A</v>
      </c>
      <c r="AH9088" s="46" t="e">
        <f t="shared" si="1856"/>
        <v>#N/A</v>
      </c>
      <c r="AJ9088" s="46">
        <f t="shared" si="1857"/>
        <v>90812</v>
      </c>
      <c r="AK9088" s="46">
        <f t="shared" si="1858"/>
        <v>90821</v>
      </c>
      <c r="AL9088" s="33">
        <f ca="1">IFERROR(AVERAGEIFS(data_brute!M:M,data_brute!J:J,"&lt;="&amp;AK9088),NA())</f>
        <v>27.783750000000012</v>
      </c>
      <c r="AM9088" s="46">
        <f t="shared" ca="1" si="1859"/>
        <v>90820</v>
      </c>
      <c r="AN9088" s="46" t="b">
        <f t="shared" si="1860"/>
        <v>0</v>
      </c>
      <c r="AO9088" s="50" t="b">
        <f t="shared" si="1861"/>
        <v>0</v>
      </c>
    </row>
    <row r="9089" spans="21:41" x14ac:dyDescent="0.2">
      <c r="U9089" s="46">
        <f t="shared" si="1849"/>
        <v>90822</v>
      </c>
      <c r="V9089" s="46">
        <f t="shared" si="1850"/>
        <v>90831</v>
      </c>
      <c r="W9089" s="33" t="e">
        <f>IFERROR(AVERAGEIFS(data_brute!M:M,data_brute!J:J,"&lt;="&amp;V9089,data_brute!J:J,"&gt;="&amp;U9089),NA())</f>
        <v>#N/A</v>
      </c>
      <c r="X9089" s="46" t="e">
        <f t="shared" si="1851"/>
        <v>#N/A</v>
      </c>
      <c r="Y9089" s="2" t="b">
        <f t="shared" si="1852"/>
        <v>0</v>
      </c>
      <c r="Z9089" s="2" t="b">
        <f t="shared" si="1853"/>
        <v>0</v>
      </c>
      <c r="AE9089" s="46">
        <f t="shared" si="1854"/>
        <v>90822</v>
      </c>
      <c r="AF9089" s="46">
        <f t="shared" si="1855"/>
        <v>90831</v>
      </c>
      <c r="AG9089" s="33" t="e">
        <f>IFERROR(AVERAGEIFS(data_brute!M:M,data_brute!J:J,"&gt;="&amp;AE9089,data_brute!J:J,"&lt;="&amp;AF9089),NA())</f>
        <v>#N/A</v>
      </c>
      <c r="AH9089" s="46" t="e">
        <f t="shared" si="1856"/>
        <v>#N/A</v>
      </c>
      <c r="AJ9089" s="46">
        <f t="shared" si="1857"/>
        <v>90822</v>
      </c>
      <c r="AK9089" s="46">
        <f t="shared" si="1858"/>
        <v>90831</v>
      </c>
      <c r="AL9089" s="33">
        <f ca="1">IFERROR(AVERAGEIFS(data_brute!M:M,data_brute!J:J,"&lt;="&amp;AK9089),NA())</f>
        <v>27.783750000000012</v>
      </c>
      <c r="AM9089" s="46">
        <f t="shared" ca="1" si="1859"/>
        <v>90830</v>
      </c>
      <c r="AN9089" s="46" t="b">
        <f t="shared" si="1860"/>
        <v>0</v>
      </c>
      <c r="AO9089" s="50" t="b">
        <f t="shared" si="1861"/>
        <v>0</v>
      </c>
    </row>
    <row r="9090" spans="21:41" x14ac:dyDescent="0.2">
      <c r="U9090" s="46">
        <f t="shared" si="1849"/>
        <v>90832</v>
      </c>
      <c r="V9090" s="46">
        <f t="shared" si="1850"/>
        <v>90841</v>
      </c>
      <c r="W9090" s="33" t="e">
        <f>IFERROR(AVERAGEIFS(data_brute!M:M,data_brute!J:J,"&lt;="&amp;V9090,data_brute!J:J,"&gt;="&amp;U9090),NA())</f>
        <v>#N/A</v>
      </c>
      <c r="X9090" s="46" t="e">
        <f t="shared" si="1851"/>
        <v>#N/A</v>
      </c>
      <c r="Y9090" s="2" t="b">
        <f t="shared" si="1852"/>
        <v>0</v>
      </c>
      <c r="Z9090" s="2" t="b">
        <f t="shared" si="1853"/>
        <v>0</v>
      </c>
      <c r="AE9090" s="46">
        <f t="shared" si="1854"/>
        <v>90832</v>
      </c>
      <c r="AF9090" s="46">
        <f t="shared" si="1855"/>
        <v>90841</v>
      </c>
      <c r="AG9090" s="33" t="e">
        <f>IFERROR(AVERAGEIFS(data_brute!M:M,data_brute!J:J,"&gt;="&amp;AE9090,data_brute!J:J,"&lt;="&amp;AF9090),NA())</f>
        <v>#N/A</v>
      </c>
      <c r="AH9090" s="46" t="e">
        <f t="shared" si="1856"/>
        <v>#N/A</v>
      </c>
      <c r="AJ9090" s="46">
        <f t="shared" si="1857"/>
        <v>90832</v>
      </c>
      <c r="AK9090" s="46">
        <f t="shared" si="1858"/>
        <v>90841</v>
      </c>
      <c r="AL9090" s="33">
        <f ca="1">IFERROR(AVERAGEIFS(data_brute!M:M,data_brute!J:J,"&lt;="&amp;AK9090),NA())</f>
        <v>27.783750000000012</v>
      </c>
      <c r="AM9090" s="46">
        <f t="shared" ca="1" si="1859"/>
        <v>90840</v>
      </c>
      <c r="AN9090" s="46" t="b">
        <f t="shared" si="1860"/>
        <v>0</v>
      </c>
      <c r="AO9090" s="50" t="b">
        <f t="shared" si="1861"/>
        <v>0</v>
      </c>
    </row>
    <row r="9091" spans="21:41" x14ac:dyDescent="0.2">
      <c r="U9091" s="46">
        <f t="shared" si="1849"/>
        <v>90842</v>
      </c>
      <c r="V9091" s="46">
        <f t="shared" si="1850"/>
        <v>90851</v>
      </c>
      <c r="W9091" s="33" t="e">
        <f>IFERROR(AVERAGEIFS(data_brute!M:M,data_brute!J:J,"&lt;="&amp;V9091,data_brute!J:J,"&gt;="&amp;U9091),NA())</f>
        <v>#N/A</v>
      </c>
      <c r="X9091" s="46" t="e">
        <f t="shared" si="1851"/>
        <v>#N/A</v>
      </c>
      <c r="Y9091" s="2" t="b">
        <f t="shared" si="1852"/>
        <v>0</v>
      </c>
      <c r="Z9091" s="2" t="b">
        <f t="shared" si="1853"/>
        <v>0</v>
      </c>
      <c r="AE9091" s="46">
        <f t="shared" si="1854"/>
        <v>90842</v>
      </c>
      <c r="AF9091" s="46">
        <f t="shared" si="1855"/>
        <v>90851</v>
      </c>
      <c r="AG9091" s="33" t="e">
        <f>IFERROR(AVERAGEIFS(data_brute!M:M,data_brute!J:J,"&gt;="&amp;AE9091,data_brute!J:J,"&lt;="&amp;AF9091),NA())</f>
        <v>#N/A</v>
      </c>
      <c r="AH9091" s="46" t="e">
        <f t="shared" si="1856"/>
        <v>#N/A</v>
      </c>
      <c r="AJ9091" s="46">
        <f t="shared" si="1857"/>
        <v>90842</v>
      </c>
      <c r="AK9091" s="46">
        <f t="shared" si="1858"/>
        <v>90851</v>
      </c>
      <c r="AL9091" s="33">
        <f ca="1">IFERROR(AVERAGEIFS(data_brute!M:M,data_brute!J:J,"&lt;="&amp;AK9091),NA())</f>
        <v>27.783750000000012</v>
      </c>
      <c r="AM9091" s="46">
        <f t="shared" ca="1" si="1859"/>
        <v>90850</v>
      </c>
      <c r="AN9091" s="46" t="b">
        <f t="shared" si="1860"/>
        <v>0</v>
      </c>
      <c r="AO9091" s="50" t="b">
        <f t="shared" si="1861"/>
        <v>0</v>
      </c>
    </row>
    <row r="9092" spans="21:41" x14ac:dyDescent="0.2">
      <c r="U9092" s="46">
        <f t="shared" si="1849"/>
        <v>90852</v>
      </c>
      <c r="V9092" s="46">
        <f t="shared" si="1850"/>
        <v>90861</v>
      </c>
      <c r="W9092" s="33" t="e">
        <f>IFERROR(AVERAGEIFS(data_brute!M:M,data_brute!J:J,"&lt;="&amp;V9092,data_brute!J:J,"&gt;="&amp;U9092),NA())</f>
        <v>#N/A</v>
      </c>
      <c r="X9092" s="46" t="e">
        <f t="shared" si="1851"/>
        <v>#N/A</v>
      </c>
      <c r="Y9092" s="2" t="b">
        <f t="shared" si="1852"/>
        <v>0</v>
      </c>
      <c r="Z9092" s="2" t="b">
        <f t="shared" si="1853"/>
        <v>0</v>
      </c>
      <c r="AE9092" s="46">
        <f t="shared" si="1854"/>
        <v>90852</v>
      </c>
      <c r="AF9092" s="46">
        <f t="shared" si="1855"/>
        <v>90861</v>
      </c>
      <c r="AG9092" s="33" t="e">
        <f>IFERROR(AVERAGEIFS(data_brute!M:M,data_brute!J:J,"&gt;="&amp;AE9092,data_brute!J:J,"&lt;="&amp;AF9092),NA())</f>
        <v>#N/A</v>
      </c>
      <c r="AH9092" s="46" t="e">
        <f t="shared" si="1856"/>
        <v>#N/A</v>
      </c>
      <c r="AJ9092" s="46">
        <f t="shared" si="1857"/>
        <v>90852</v>
      </c>
      <c r="AK9092" s="46">
        <f t="shared" si="1858"/>
        <v>90861</v>
      </c>
      <c r="AL9092" s="33">
        <f ca="1">IFERROR(AVERAGEIFS(data_brute!M:M,data_brute!J:J,"&lt;="&amp;AK9092),NA())</f>
        <v>27.783750000000012</v>
      </c>
      <c r="AM9092" s="46">
        <f t="shared" ca="1" si="1859"/>
        <v>90860</v>
      </c>
      <c r="AN9092" s="46" t="b">
        <f t="shared" si="1860"/>
        <v>0</v>
      </c>
      <c r="AO9092" s="50" t="b">
        <f t="shared" si="1861"/>
        <v>0</v>
      </c>
    </row>
    <row r="9093" spans="21:41" x14ac:dyDescent="0.2">
      <c r="U9093" s="46">
        <f t="shared" si="1849"/>
        <v>90862</v>
      </c>
      <c r="V9093" s="46">
        <f t="shared" si="1850"/>
        <v>90871</v>
      </c>
      <c r="W9093" s="33" t="e">
        <f>IFERROR(AVERAGEIFS(data_brute!M:M,data_brute!J:J,"&lt;="&amp;V9093,data_brute!J:J,"&gt;="&amp;U9093),NA())</f>
        <v>#N/A</v>
      </c>
      <c r="X9093" s="46" t="e">
        <f t="shared" si="1851"/>
        <v>#N/A</v>
      </c>
      <c r="Y9093" s="2" t="b">
        <f t="shared" si="1852"/>
        <v>0</v>
      </c>
      <c r="Z9093" s="2" t="b">
        <f t="shared" si="1853"/>
        <v>0</v>
      </c>
      <c r="AE9093" s="46">
        <f t="shared" si="1854"/>
        <v>90862</v>
      </c>
      <c r="AF9093" s="46">
        <f t="shared" si="1855"/>
        <v>90871</v>
      </c>
      <c r="AG9093" s="33" t="e">
        <f>IFERROR(AVERAGEIFS(data_brute!M:M,data_brute!J:J,"&gt;="&amp;AE9093,data_brute!J:J,"&lt;="&amp;AF9093),NA())</f>
        <v>#N/A</v>
      </c>
      <c r="AH9093" s="46" t="e">
        <f t="shared" si="1856"/>
        <v>#N/A</v>
      </c>
      <c r="AJ9093" s="46">
        <f t="shared" si="1857"/>
        <v>90862</v>
      </c>
      <c r="AK9093" s="46">
        <f t="shared" si="1858"/>
        <v>90871</v>
      </c>
      <c r="AL9093" s="33">
        <f ca="1">IFERROR(AVERAGEIFS(data_brute!M:M,data_brute!J:J,"&lt;="&amp;AK9093),NA())</f>
        <v>27.783750000000012</v>
      </c>
      <c r="AM9093" s="46">
        <f t="shared" ca="1" si="1859"/>
        <v>90870</v>
      </c>
      <c r="AN9093" s="46" t="b">
        <f t="shared" si="1860"/>
        <v>0</v>
      </c>
      <c r="AO9093" s="50" t="b">
        <f t="shared" si="1861"/>
        <v>0</v>
      </c>
    </row>
    <row r="9094" spans="21:41" x14ac:dyDescent="0.2">
      <c r="U9094" s="46">
        <f t="shared" si="1849"/>
        <v>90872</v>
      </c>
      <c r="V9094" s="46">
        <f t="shared" si="1850"/>
        <v>90881</v>
      </c>
      <c r="W9094" s="33" t="e">
        <f>IFERROR(AVERAGEIFS(data_brute!M:M,data_brute!J:J,"&lt;="&amp;V9094,data_brute!J:J,"&gt;="&amp;U9094),NA())</f>
        <v>#N/A</v>
      </c>
      <c r="X9094" s="46" t="e">
        <f t="shared" si="1851"/>
        <v>#N/A</v>
      </c>
      <c r="Y9094" s="2" t="b">
        <f t="shared" si="1852"/>
        <v>0</v>
      </c>
      <c r="Z9094" s="2" t="b">
        <f t="shared" si="1853"/>
        <v>0</v>
      </c>
      <c r="AE9094" s="46">
        <f t="shared" si="1854"/>
        <v>90872</v>
      </c>
      <c r="AF9094" s="46">
        <f t="shared" si="1855"/>
        <v>90881</v>
      </c>
      <c r="AG9094" s="33" t="e">
        <f>IFERROR(AVERAGEIFS(data_brute!M:M,data_brute!J:J,"&gt;="&amp;AE9094,data_brute!J:J,"&lt;="&amp;AF9094),NA())</f>
        <v>#N/A</v>
      </c>
      <c r="AH9094" s="46" t="e">
        <f t="shared" si="1856"/>
        <v>#N/A</v>
      </c>
      <c r="AJ9094" s="46">
        <f t="shared" si="1857"/>
        <v>90872</v>
      </c>
      <c r="AK9094" s="46">
        <f t="shared" si="1858"/>
        <v>90881</v>
      </c>
      <c r="AL9094" s="33">
        <f ca="1">IFERROR(AVERAGEIFS(data_brute!M:M,data_brute!J:J,"&lt;="&amp;AK9094),NA())</f>
        <v>27.783750000000012</v>
      </c>
      <c r="AM9094" s="46">
        <f t="shared" ca="1" si="1859"/>
        <v>90880</v>
      </c>
      <c r="AN9094" s="46" t="b">
        <f t="shared" si="1860"/>
        <v>0</v>
      </c>
      <c r="AO9094" s="50" t="b">
        <f t="shared" si="1861"/>
        <v>0</v>
      </c>
    </row>
    <row r="9095" spans="21:41" x14ac:dyDescent="0.2">
      <c r="U9095" s="46">
        <f t="shared" si="1849"/>
        <v>90882</v>
      </c>
      <c r="V9095" s="46">
        <f t="shared" si="1850"/>
        <v>90891</v>
      </c>
      <c r="W9095" s="33" t="e">
        <f>IFERROR(AVERAGEIFS(data_brute!M:M,data_brute!J:J,"&lt;="&amp;V9095,data_brute!J:J,"&gt;="&amp;U9095),NA())</f>
        <v>#N/A</v>
      </c>
      <c r="X9095" s="46" t="e">
        <f t="shared" si="1851"/>
        <v>#N/A</v>
      </c>
      <c r="Y9095" s="2" t="b">
        <f t="shared" si="1852"/>
        <v>0</v>
      </c>
      <c r="Z9095" s="2" t="b">
        <f t="shared" si="1853"/>
        <v>0</v>
      </c>
      <c r="AE9095" s="46">
        <f t="shared" si="1854"/>
        <v>90882</v>
      </c>
      <c r="AF9095" s="46">
        <f t="shared" si="1855"/>
        <v>90891</v>
      </c>
      <c r="AG9095" s="33" t="e">
        <f>IFERROR(AVERAGEIFS(data_brute!M:M,data_brute!J:J,"&gt;="&amp;AE9095,data_brute!J:J,"&lt;="&amp;AF9095),NA())</f>
        <v>#N/A</v>
      </c>
      <c r="AH9095" s="46" t="e">
        <f t="shared" si="1856"/>
        <v>#N/A</v>
      </c>
      <c r="AJ9095" s="46">
        <f t="shared" si="1857"/>
        <v>90882</v>
      </c>
      <c r="AK9095" s="46">
        <f t="shared" si="1858"/>
        <v>90891</v>
      </c>
      <c r="AL9095" s="33">
        <f ca="1">IFERROR(AVERAGEIFS(data_brute!M:M,data_brute!J:J,"&lt;="&amp;AK9095),NA())</f>
        <v>27.783750000000012</v>
      </c>
      <c r="AM9095" s="46">
        <f t="shared" ca="1" si="1859"/>
        <v>90890</v>
      </c>
      <c r="AN9095" s="46" t="b">
        <f t="shared" si="1860"/>
        <v>0</v>
      </c>
      <c r="AO9095" s="50" t="b">
        <f t="shared" si="1861"/>
        <v>0</v>
      </c>
    </row>
    <row r="9096" spans="21:41" x14ac:dyDescent="0.2">
      <c r="U9096" s="46">
        <f t="shared" si="1849"/>
        <v>90892</v>
      </c>
      <c r="V9096" s="46">
        <f t="shared" si="1850"/>
        <v>90901</v>
      </c>
      <c r="W9096" s="33" t="e">
        <f>IFERROR(AVERAGEIFS(data_brute!M:M,data_brute!J:J,"&lt;="&amp;V9096,data_brute!J:J,"&gt;="&amp;U9096),NA())</f>
        <v>#N/A</v>
      </c>
      <c r="X9096" s="46" t="e">
        <f t="shared" si="1851"/>
        <v>#N/A</v>
      </c>
      <c r="Y9096" s="2" t="b">
        <f t="shared" si="1852"/>
        <v>0</v>
      </c>
      <c r="Z9096" s="2" t="b">
        <f t="shared" si="1853"/>
        <v>0</v>
      </c>
      <c r="AE9096" s="46">
        <f t="shared" si="1854"/>
        <v>90892</v>
      </c>
      <c r="AF9096" s="46">
        <f t="shared" si="1855"/>
        <v>90901</v>
      </c>
      <c r="AG9096" s="33" t="e">
        <f>IFERROR(AVERAGEIFS(data_brute!M:M,data_brute!J:J,"&gt;="&amp;AE9096,data_brute!J:J,"&lt;="&amp;AF9096),NA())</f>
        <v>#N/A</v>
      </c>
      <c r="AH9096" s="46" t="e">
        <f t="shared" si="1856"/>
        <v>#N/A</v>
      </c>
      <c r="AJ9096" s="46">
        <f t="shared" si="1857"/>
        <v>90892</v>
      </c>
      <c r="AK9096" s="46">
        <f t="shared" si="1858"/>
        <v>90901</v>
      </c>
      <c r="AL9096" s="33">
        <f ca="1">IFERROR(AVERAGEIFS(data_brute!M:M,data_brute!J:J,"&lt;="&amp;AK9096),NA())</f>
        <v>27.783750000000012</v>
      </c>
      <c r="AM9096" s="46">
        <f t="shared" ca="1" si="1859"/>
        <v>90900</v>
      </c>
      <c r="AN9096" s="46" t="b">
        <f t="shared" si="1860"/>
        <v>0</v>
      </c>
      <c r="AO9096" s="50" t="b">
        <f t="shared" si="1861"/>
        <v>0</v>
      </c>
    </row>
    <row r="9097" spans="21:41" x14ac:dyDescent="0.2">
      <c r="U9097" s="46">
        <f t="shared" si="1849"/>
        <v>90902</v>
      </c>
      <c r="V9097" s="46">
        <f t="shared" si="1850"/>
        <v>90911</v>
      </c>
      <c r="W9097" s="33" t="e">
        <f>IFERROR(AVERAGEIFS(data_brute!M:M,data_brute!J:J,"&lt;="&amp;V9097,data_brute!J:J,"&gt;="&amp;U9097),NA())</f>
        <v>#N/A</v>
      </c>
      <c r="X9097" s="46" t="e">
        <f t="shared" si="1851"/>
        <v>#N/A</v>
      </c>
      <c r="Y9097" s="2" t="b">
        <f t="shared" si="1852"/>
        <v>0</v>
      </c>
      <c r="Z9097" s="2" t="b">
        <f t="shared" si="1853"/>
        <v>0</v>
      </c>
      <c r="AE9097" s="46">
        <f t="shared" si="1854"/>
        <v>90902</v>
      </c>
      <c r="AF9097" s="46">
        <f t="shared" si="1855"/>
        <v>90911</v>
      </c>
      <c r="AG9097" s="33" t="e">
        <f>IFERROR(AVERAGEIFS(data_brute!M:M,data_brute!J:J,"&gt;="&amp;AE9097,data_brute!J:J,"&lt;="&amp;AF9097),NA())</f>
        <v>#N/A</v>
      </c>
      <c r="AH9097" s="46" t="e">
        <f t="shared" si="1856"/>
        <v>#N/A</v>
      </c>
      <c r="AJ9097" s="46">
        <f t="shared" si="1857"/>
        <v>90902</v>
      </c>
      <c r="AK9097" s="46">
        <f t="shared" si="1858"/>
        <v>90911</v>
      </c>
      <c r="AL9097" s="33">
        <f ca="1">IFERROR(AVERAGEIFS(data_brute!M:M,data_brute!J:J,"&lt;="&amp;AK9097),NA())</f>
        <v>27.783750000000012</v>
      </c>
      <c r="AM9097" s="46">
        <f t="shared" ca="1" si="1859"/>
        <v>90910</v>
      </c>
      <c r="AN9097" s="46" t="b">
        <f t="shared" si="1860"/>
        <v>0</v>
      </c>
      <c r="AO9097" s="50" t="b">
        <f t="shared" si="1861"/>
        <v>0</v>
      </c>
    </row>
    <row r="9098" spans="21:41" x14ac:dyDescent="0.2">
      <c r="U9098" s="46">
        <f t="shared" si="1849"/>
        <v>90912</v>
      </c>
      <c r="V9098" s="46">
        <f t="shared" si="1850"/>
        <v>90921</v>
      </c>
      <c r="W9098" s="33" t="e">
        <f>IFERROR(AVERAGEIFS(data_brute!M:M,data_brute!J:J,"&lt;="&amp;V9098,data_brute!J:J,"&gt;="&amp;U9098),NA())</f>
        <v>#N/A</v>
      </c>
      <c r="X9098" s="46" t="e">
        <f t="shared" si="1851"/>
        <v>#N/A</v>
      </c>
      <c r="Y9098" s="2" t="b">
        <f t="shared" si="1852"/>
        <v>0</v>
      </c>
      <c r="Z9098" s="2" t="b">
        <f t="shared" si="1853"/>
        <v>0</v>
      </c>
      <c r="AE9098" s="46">
        <f t="shared" si="1854"/>
        <v>90912</v>
      </c>
      <c r="AF9098" s="46">
        <f t="shared" si="1855"/>
        <v>90921</v>
      </c>
      <c r="AG9098" s="33" t="e">
        <f>IFERROR(AVERAGEIFS(data_brute!M:M,data_brute!J:J,"&gt;="&amp;AE9098,data_brute!J:J,"&lt;="&amp;AF9098),NA())</f>
        <v>#N/A</v>
      </c>
      <c r="AH9098" s="46" t="e">
        <f t="shared" si="1856"/>
        <v>#N/A</v>
      </c>
      <c r="AJ9098" s="46">
        <f t="shared" si="1857"/>
        <v>90912</v>
      </c>
      <c r="AK9098" s="46">
        <f t="shared" si="1858"/>
        <v>90921</v>
      </c>
      <c r="AL9098" s="33">
        <f ca="1">IFERROR(AVERAGEIFS(data_brute!M:M,data_brute!J:J,"&lt;="&amp;AK9098),NA())</f>
        <v>27.783750000000012</v>
      </c>
      <c r="AM9098" s="46">
        <f t="shared" ca="1" si="1859"/>
        <v>90920</v>
      </c>
      <c r="AN9098" s="46" t="b">
        <f t="shared" si="1860"/>
        <v>0</v>
      </c>
      <c r="AO9098" s="50" t="b">
        <f t="shared" si="1861"/>
        <v>0</v>
      </c>
    </row>
    <row r="9099" spans="21:41" x14ac:dyDescent="0.2">
      <c r="U9099" s="46">
        <f t="shared" si="1849"/>
        <v>90922</v>
      </c>
      <c r="V9099" s="46">
        <f t="shared" si="1850"/>
        <v>90931</v>
      </c>
      <c r="W9099" s="33" t="e">
        <f>IFERROR(AVERAGEIFS(data_brute!M:M,data_brute!J:J,"&lt;="&amp;V9099,data_brute!J:J,"&gt;="&amp;U9099),NA())</f>
        <v>#N/A</v>
      </c>
      <c r="X9099" s="46" t="e">
        <f t="shared" si="1851"/>
        <v>#N/A</v>
      </c>
      <c r="Y9099" s="2" t="b">
        <f t="shared" si="1852"/>
        <v>0</v>
      </c>
      <c r="Z9099" s="2" t="b">
        <f t="shared" si="1853"/>
        <v>0</v>
      </c>
      <c r="AE9099" s="46">
        <f t="shared" si="1854"/>
        <v>90922</v>
      </c>
      <c r="AF9099" s="46">
        <f t="shared" si="1855"/>
        <v>90931</v>
      </c>
      <c r="AG9099" s="33" t="e">
        <f>IFERROR(AVERAGEIFS(data_brute!M:M,data_brute!J:J,"&gt;="&amp;AE9099,data_brute!J:J,"&lt;="&amp;AF9099),NA())</f>
        <v>#N/A</v>
      </c>
      <c r="AH9099" s="46" t="e">
        <f t="shared" si="1856"/>
        <v>#N/A</v>
      </c>
      <c r="AJ9099" s="46">
        <f t="shared" si="1857"/>
        <v>90922</v>
      </c>
      <c r="AK9099" s="46">
        <f t="shared" si="1858"/>
        <v>90931</v>
      </c>
      <c r="AL9099" s="33">
        <f ca="1">IFERROR(AVERAGEIFS(data_brute!M:M,data_brute!J:J,"&lt;="&amp;AK9099),NA())</f>
        <v>27.783750000000012</v>
      </c>
      <c r="AM9099" s="46">
        <f t="shared" ca="1" si="1859"/>
        <v>90930</v>
      </c>
      <c r="AN9099" s="46" t="b">
        <f t="shared" si="1860"/>
        <v>0</v>
      </c>
      <c r="AO9099" s="50" t="b">
        <f t="shared" si="1861"/>
        <v>0</v>
      </c>
    </row>
    <row r="9100" spans="21:41" x14ac:dyDescent="0.2">
      <c r="U9100" s="46">
        <f t="shared" si="1849"/>
        <v>90932</v>
      </c>
      <c r="V9100" s="46">
        <f t="shared" si="1850"/>
        <v>90941</v>
      </c>
      <c r="W9100" s="33" t="e">
        <f>IFERROR(AVERAGEIFS(data_brute!M:M,data_brute!J:J,"&lt;="&amp;V9100,data_brute!J:J,"&gt;="&amp;U9100),NA())</f>
        <v>#N/A</v>
      </c>
      <c r="X9100" s="46" t="e">
        <f t="shared" si="1851"/>
        <v>#N/A</v>
      </c>
      <c r="Y9100" s="2" t="b">
        <f t="shared" si="1852"/>
        <v>0</v>
      </c>
      <c r="Z9100" s="2" t="b">
        <f t="shared" si="1853"/>
        <v>0</v>
      </c>
      <c r="AE9100" s="46">
        <f t="shared" si="1854"/>
        <v>90932</v>
      </c>
      <c r="AF9100" s="46">
        <f t="shared" si="1855"/>
        <v>90941</v>
      </c>
      <c r="AG9100" s="33" t="e">
        <f>IFERROR(AVERAGEIFS(data_brute!M:M,data_brute!J:J,"&gt;="&amp;AE9100,data_brute!J:J,"&lt;="&amp;AF9100),NA())</f>
        <v>#N/A</v>
      </c>
      <c r="AH9100" s="46" t="e">
        <f t="shared" si="1856"/>
        <v>#N/A</v>
      </c>
      <c r="AJ9100" s="46">
        <f t="shared" si="1857"/>
        <v>90932</v>
      </c>
      <c r="AK9100" s="46">
        <f t="shared" si="1858"/>
        <v>90941</v>
      </c>
      <c r="AL9100" s="33">
        <f ca="1">IFERROR(AVERAGEIFS(data_brute!M:M,data_brute!J:J,"&lt;="&amp;AK9100),NA())</f>
        <v>27.783750000000012</v>
      </c>
      <c r="AM9100" s="46">
        <f t="shared" ca="1" si="1859"/>
        <v>90940</v>
      </c>
      <c r="AN9100" s="46" t="b">
        <f t="shared" si="1860"/>
        <v>0</v>
      </c>
      <c r="AO9100" s="50" t="b">
        <f t="shared" si="1861"/>
        <v>0</v>
      </c>
    </row>
    <row r="9101" spans="21:41" x14ac:dyDescent="0.2">
      <c r="U9101" s="46">
        <f t="shared" si="1849"/>
        <v>90942</v>
      </c>
      <c r="V9101" s="46">
        <f t="shared" si="1850"/>
        <v>90951</v>
      </c>
      <c r="W9101" s="33" t="e">
        <f>IFERROR(AVERAGEIFS(data_brute!M:M,data_brute!J:J,"&lt;="&amp;V9101,data_brute!J:J,"&gt;="&amp;U9101),NA())</f>
        <v>#N/A</v>
      </c>
      <c r="X9101" s="46" t="e">
        <f t="shared" si="1851"/>
        <v>#N/A</v>
      </c>
      <c r="Y9101" s="2" t="b">
        <f t="shared" si="1852"/>
        <v>0</v>
      </c>
      <c r="Z9101" s="2" t="b">
        <f t="shared" si="1853"/>
        <v>0</v>
      </c>
      <c r="AE9101" s="46">
        <f t="shared" si="1854"/>
        <v>90942</v>
      </c>
      <c r="AF9101" s="46">
        <f t="shared" si="1855"/>
        <v>90951</v>
      </c>
      <c r="AG9101" s="33" t="e">
        <f>IFERROR(AVERAGEIFS(data_brute!M:M,data_brute!J:J,"&gt;="&amp;AE9101,data_brute!J:J,"&lt;="&amp;AF9101),NA())</f>
        <v>#N/A</v>
      </c>
      <c r="AH9101" s="46" t="e">
        <f t="shared" si="1856"/>
        <v>#N/A</v>
      </c>
      <c r="AJ9101" s="46">
        <f t="shared" si="1857"/>
        <v>90942</v>
      </c>
      <c r="AK9101" s="46">
        <f t="shared" si="1858"/>
        <v>90951</v>
      </c>
      <c r="AL9101" s="33">
        <f ca="1">IFERROR(AVERAGEIFS(data_brute!M:M,data_brute!J:J,"&lt;="&amp;AK9101),NA())</f>
        <v>27.783750000000012</v>
      </c>
      <c r="AM9101" s="46">
        <f t="shared" ca="1" si="1859"/>
        <v>90950</v>
      </c>
      <c r="AN9101" s="46" t="b">
        <f t="shared" si="1860"/>
        <v>0</v>
      </c>
      <c r="AO9101" s="50" t="b">
        <f t="shared" si="1861"/>
        <v>0</v>
      </c>
    </row>
    <row r="9102" spans="21:41" x14ac:dyDescent="0.2">
      <c r="U9102" s="46">
        <f t="shared" si="1849"/>
        <v>90952</v>
      </c>
      <c r="V9102" s="46">
        <f t="shared" si="1850"/>
        <v>90961</v>
      </c>
      <c r="W9102" s="33" t="e">
        <f>IFERROR(AVERAGEIFS(data_brute!M:M,data_brute!J:J,"&lt;="&amp;V9102,data_brute!J:J,"&gt;="&amp;U9102),NA())</f>
        <v>#N/A</v>
      </c>
      <c r="X9102" s="46" t="e">
        <f t="shared" si="1851"/>
        <v>#N/A</v>
      </c>
      <c r="Y9102" s="2" t="b">
        <f t="shared" si="1852"/>
        <v>0</v>
      </c>
      <c r="Z9102" s="2" t="b">
        <f t="shared" si="1853"/>
        <v>0</v>
      </c>
      <c r="AE9102" s="46">
        <f t="shared" si="1854"/>
        <v>90952</v>
      </c>
      <c r="AF9102" s="46">
        <f t="shared" si="1855"/>
        <v>90961</v>
      </c>
      <c r="AG9102" s="33" t="e">
        <f>IFERROR(AVERAGEIFS(data_brute!M:M,data_brute!J:J,"&gt;="&amp;AE9102,data_brute!J:J,"&lt;="&amp;AF9102),NA())</f>
        <v>#N/A</v>
      </c>
      <c r="AH9102" s="46" t="e">
        <f t="shared" si="1856"/>
        <v>#N/A</v>
      </c>
      <c r="AJ9102" s="46">
        <f t="shared" si="1857"/>
        <v>90952</v>
      </c>
      <c r="AK9102" s="46">
        <f t="shared" si="1858"/>
        <v>90961</v>
      </c>
      <c r="AL9102" s="33">
        <f ca="1">IFERROR(AVERAGEIFS(data_brute!M:M,data_brute!J:J,"&lt;="&amp;AK9102),NA())</f>
        <v>27.783750000000012</v>
      </c>
      <c r="AM9102" s="46">
        <f t="shared" ca="1" si="1859"/>
        <v>90960</v>
      </c>
      <c r="AN9102" s="46" t="b">
        <f t="shared" si="1860"/>
        <v>0</v>
      </c>
      <c r="AO9102" s="50" t="b">
        <f t="shared" si="1861"/>
        <v>0</v>
      </c>
    </row>
    <row r="9103" spans="21:41" x14ac:dyDescent="0.2">
      <c r="U9103" s="46">
        <f t="shared" si="1849"/>
        <v>90962</v>
      </c>
      <c r="V9103" s="46">
        <f t="shared" si="1850"/>
        <v>90971</v>
      </c>
      <c r="W9103" s="33" t="e">
        <f>IFERROR(AVERAGEIFS(data_brute!M:M,data_brute!J:J,"&lt;="&amp;V9103,data_brute!J:J,"&gt;="&amp;U9103),NA())</f>
        <v>#N/A</v>
      </c>
      <c r="X9103" s="46" t="e">
        <f t="shared" si="1851"/>
        <v>#N/A</v>
      </c>
      <c r="Y9103" s="2" t="b">
        <f t="shared" si="1852"/>
        <v>0</v>
      </c>
      <c r="Z9103" s="2" t="b">
        <f t="shared" si="1853"/>
        <v>0</v>
      </c>
      <c r="AE9103" s="46">
        <f t="shared" si="1854"/>
        <v>90962</v>
      </c>
      <c r="AF9103" s="46">
        <f t="shared" si="1855"/>
        <v>90971</v>
      </c>
      <c r="AG9103" s="33" t="e">
        <f>IFERROR(AVERAGEIFS(data_brute!M:M,data_brute!J:J,"&gt;="&amp;AE9103,data_brute!J:J,"&lt;="&amp;AF9103),NA())</f>
        <v>#N/A</v>
      </c>
      <c r="AH9103" s="46" t="e">
        <f t="shared" si="1856"/>
        <v>#N/A</v>
      </c>
      <c r="AJ9103" s="46">
        <f t="shared" si="1857"/>
        <v>90962</v>
      </c>
      <c r="AK9103" s="46">
        <f t="shared" si="1858"/>
        <v>90971</v>
      </c>
      <c r="AL9103" s="33">
        <f ca="1">IFERROR(AVERAGEIFS(data_brute!M:M,data_brute!J:J,"&lt;="&amp;AK9103),NA())</f>
        <v>27.783750000000012</v>
      </c>
      <c r="AM9103" s="46">
        <f t="shared" ca="1" si="1859"/>
        <v>90970</v>
      </c>
      <c r="AN9103" s="46" t="b">
        <f t="shared" si="1860"/>
        <v>0</v>
      </c>
      <c r="AO9103" s="50" t="b">
        <f t="shared" si="1861"/>
        <v>0</v>
      </c>
    </row>
    <row r="9104" spans="21:41" x14ac:dyDescent="0.2">
      <c r="U9104" s="46">
        <f t="shared" si="1849"/>
        <v>90972</v>
      </c>
      <c r="V9104" s="46">
        <f t="shared" si="1850"/>
        <v>90981</v>
      </c>
      <c r="W9104" s="33" t="e">
        <f>IFERROR(AVERAGEIFS(data_brute!M:M,data_brute!J:J,"&lt;="&amp;V9104,data_brute!J:J,"&gt;="&amp;U9104),NA())</f>
        <v>#N/A</v>
      </c>
      <c r="X9104" s="46" t="e">
        <f t="shared" si="1851"/>
        <v>#N/A</v>
      </c>
      <c r="Y9104" s="2" t="b">
        <f t="shared" si="1852"/>
        <v>0</v>
      </c>
      <c r="Z9104" s="2" t="b">
        <f t="shared" si="1853"/>
        <v>0</v>
      </c>
      <c r="AE9104" s="46">
        <f t="shared" si="1854"/>
        <v>90972</v>
      </c>
      <c r="AF9104" s="46">
        <f t="shared" si="1855"/>
        <v>90981</v>
      </c>
      <c r="AG9104" s="33" t="e">
        <f>IFERROR(AVERAGEIFS(data_brute!M:M,data_brute!J:J,"&gt;="&amp;AE9104,data_brute!J:J,"&lt;="&amp;AF9104),NA())</f>
        <v>#N/A</v>
      </c>
      <c r="AH9104" s="46" t="e">
        <f t="shared" si="1856"/>
        <v>#N/A</v>
      </c>
      <c r="AJ9104" s="46">
        <f t="shared" si="1857"/>
        <v>90972</v>
      </c>
      <c r="AK9104" s="46">
        <f t="shared" si="1858"/>
        <v>90981</v>
      </c>
      <c r="AL9104" s="33">
        <f ca="1">IFERROR(AVERAGEIFS(data_brute!M:M,data_brute!J:J,"&lt;="&amp;AK9104),NA())</f>
        <v>27.783750000000012</v>
      </c>
      <c r="AM9104" s="46">
        <f t="shared" ca="1" si="1859"/>
        <v>90980</v>
      </c>
      <c r="AN9104" s="46" t="b">
        <f t="shared" si="1860"/>
        <v>0</v>
      </c>
      <c r="AO9104" s="50" t="b">
        <f t="shared" si="1861"/>
        <v>0</v>
      </c>
    </row>
    <row r="9105" spans="21:41" x14ac:dyDescent="0.2">
      <c r="U9105" s="46">
        <f t="shared" si="1849"/>
        <v>90982</v>
      </c>
      <c r="V9105" s="46">
        <f t="shared" si="1850"/>
        <v>90991</v>
      </c>
      <c r="W9105" s="33" t="e">
        <f>IFERROR(AVERAGEIFS(data_brute!M:M,data_brute!J:J,"&lt;="&amp;V9105,data_brute!J:J,"&gt;="&amp;U9105),NA())</f>
        <v>#N/A</v>
      </c>
      <c r="X9105" s="46" t="e">
        <f t="shared" si="1851"/>
        <v>#N/A</v>
      </c>
      <c r="Y9105" s="2" t="b">
        <f t="shared" si="1852"/>
        <v>0</v>
      </c>
      <c r="Z9105" s="2" t="b">
        <f t="shared" si="1853"/>
        <v>0</v>
      </c>
      <c r="AE9105" s="46">
        <f t="shared" si="1854"/>
        <v>90982</v>
      </c>
      <c r="AF9105" s="46">
        <f t="shared" si="1855"/>
        <v>90991</v>
      </c>
      <c r="AG9105" s="33" t="e">
        <f>IFERROR(AVERAGEIFS(data_brute!M:M,data_brute!J:J,"&gt;="&amp;AE9105,data_brute!J:J,"&lt;="&amp;AF9105),NA())</f>
        <v>#N/A</v>
      </c>
      <c r="AH9105" s="46" t="e">
        <f t="shared" si="1856"/>
        <v>#N/A</v>
      </c>
      <c r="AJ9105" s="46">
        <f t="shared" si="1857"/>
        <v>90982</v>
      </c>
      <c r="AK9105" s="46">
        <f t="shared" si="1858"/>
        <v>90991</v>
      </c>
      <c r="AL9105" s="33">
        <f ca="1">IFERROR(AVERAGEIFS(data_brute!M:M,data_brute!J:J,"&lt;="&amp;AK9105),NA())</f>
        <v>27.783750000000012</v>
      </c>
      <c r="AM9105" s="46">
        <f t="shared" ca="1" si="1859"/>
        <v>90990</v>
      </c>
      <c r="AN9105" s="46" t="b">
        <f t="shared" si="1860"/>
        <v>0</v>
      </c>
      <c r="AO9105" s="50" t="b">
        <f t="shared" si="1861"/>
        <v>0</v>
      </c>
    </row>
    <row r="9106" spans="21:41" x14ac:dyDescent="0.2">
      <c r="U9106" s="46">
        <f t="shared" si="1849"/>
        <v>90992</v>
      </c>
      <c r="V9106" s="46">
        <f t="shared" si="1850"/>
        <v>91001</v>
      </c>
      <c r="W9106" s="33" t="e">
        <f>IFERROR(AVERAGEIFS(data_brute!M:M,data_brute!J:J,"&lt;="&amp;V9106,data_brute!J:J,"&gt;="&amp;U9106),NA())</f>
        <v>#N/A</v>
      </c>
      <c r="X9106" s="46" t="e">
        <f t="shared" si="1851"/>
        <v>#N/A</v>
      </c>
      <c r="Y9106" s="2" t="b">
        <f t="shared" si="1852"/>
        <v>0</v>
      </c>
      <c r="Z9106" s="2" t="b">
        <f t="shared" si="1853"/>
        <v>0</v>
      </c>
      <c r="AE9106" s="46">
        <f t="shared" si="1854"/>
        <v>90992</v>
      </c>
      <c r="AF9106" s="46">
        <f t="shared" si="1855"/>
        <v>91001</v>
      </c>
      <c r="AG9106" s="33" t="e">
        <f>IFERROR(AVERAGEIFS(data_brute!M:M,data_brute!J:J,"&gt;="&amp;AE9106,data_brute!J:J,"&lt;="&amp;AF9106),NA())</f>
        <v>#N/A</v>
      </c>
      <c r="AH9106" s="46" t="e">
        <f t="shared" si="1856"/>
        <v>#N/A</v>
      </c>
      <c r="AJ9106" s="46">
        <f t="shared" si="1857"/>
        <v>90992</v>
      </c>
      <c r="AK9106" s="46">
        <f t="shared" si="1858"/>
        <v>91001</v>
      </c>
      <c r="AL9106" s="33">
        <f ca="1">IFERROR(AVERAGEIFS(data_brute!M:M,data_brute!J:J,"&lt;="&amp;AK9106),NA())</f>
        <v>27.783750000000012</v>
      </c>
      <c r="AM9106" s="46">
        <f t="shared" ca="1" si="1859"/>
        <v>91000</v>
      </c>
      <c r="AN9106" s="46" t="b">
        <f t="shared" si="1860"/>
        <v>0</v>
      </c>
      <c r="AO9106" s="50" t="b">
        <f t="shared" si="1861"/>
        <v>0</v>
      </c>
    </row>
    <row r="9107" spans="21:41" x14ac:dyDescent="0.2">
      <c r="U9107" s="46">
        <f t="shared" si="1849"/>
        <v>91002</v>
      </c>
      <c r="V9107" s="46">
        <f t="shared" si="1850"/>
        <v>91011</v>
      </c>
      <c r="W9107" s="33" t="e">
        <f>IFERROR(AVERAGEIFS(data_brute!M:M,data_brute!J:J,"&lt;="&amp;V9107,data_brute!J:J,"&gt;="&amp;U9107),NA())</f>
        <v>#N/A</v>
      </c>
      <c r="X9107" s="46" t="e">
        <f t="shared" si="1851"/>
        <v>#N/A</v>
      </c>
      <c r="Y9107" s="2" t="b">
        <f t="shared" si="1852"/>
        <v>0</v>
      </c>
      <c r="Z9107" s="2" t="b">
        <f t="shared" si="1853"/>
        <v>0</v>
      </c>
      <c r="AE9107" s="46">
        <f t="shared" si="1854"/>
        <v>91002</v>
      </c>
      <c r="AF9107" s="46">
        <f t="shared" si="1855"/>
        <v>91011</v>
      </c>
      <c r="AG9107" s="33" t="e">
        <f>IFERROR(AVERAGEIFS(data_brute!M:M,data_brute!J:J,"&gt;="&amp;AE9107,data_brute!J:J,"&lt;="&amp;AF9107),NA())</f>
        <v>#N/A</v>
      </c>
      <c r="AH9107" s="46" t="e">
        <f t="shared" si="1856"/>
        <v>#N/A</v>
      </c>
      <c r="AJ9107" s="46">
        <f t="shared" si="1857"/>
        <v>91002</v>
      </c>
      <c r="AK9107" s="46">
        <f t="shared" si="1858"/>
        <v>91011</v>
      </c>
      <c r="AL9107" s="33">
        <f ca="1">IFERROR(AVERAGEIFS(data_brute!M:M,data_brute!J:J,"&lt;="&amp;AK9107),NA())</f>
        <v>27.783750000000012</v>
      </c>
      <c r="AM9107" s="46">
        <f t="shared" ca="1" si="1859"/>
        <v>91010</v>
      </c>
      <c r="AN9107" s="46" t="b">
        <f t="shared" si="1860"/>
        <v>0</v>
      </c>
      <c r="AO9107" s="50" t="b">
        <f t="shared" si="1861"/>
        <v>0</v>
      </c>
    </row>
    <row r="9108" spans="21:41" x14ac:dyDescent="0.2">
      <c r="U9108" s="46">
        <f t="shared" si="1849"/>
        <v>91012</v>
      </c>
      <c r="V9108" s="46">
        <f t="shared" si="1850"/>
        <v>91021</v>
      </c>
      <c r="W9108" s="33" t="e">
        <f>IFERROR(AVERAGEIFS(data_brute!M:M,data_brute!J:J,"&lt;="&amp;V9108,data_brute!J:J,"&gt;="&amp;U9108),NA())</f>
        <v>#N/A</v>
      </c>
      <c r="X9108" s="46" t="e">
        <f t="shared" si="1851"/>
        <v>#N/A</v>
      </c>
      <c r="Y9108" s="2" t="b">
        <f t="shared" si="1852"/>
        <v>0</v>
      </c>
      <c r="Z9108" s="2" t="b">
        <f t="shared" si="1853"/>
        <v>0</v>
      </c>
      <c r="AE9108" s="46">
        <f t="shared" si="1854"/>
        <v>91012</v>
      </c>
      <c r="AF9108" s="46">
        <f t="shared" si="1855"/>
        <v>91021</v>
      </c>
      <c r="AG9108" s="33" t="e">
        <f>IFERROR(AVERAGEIFS(data_brute!M:M,data_brute!J:J,"&gt;="&amp;AE9108,data_brute!J:J,"&lt;="&amp;AF9108),NA())</f>
        <v>#N/A</v>
      </c>
      <c r="AH9108" s="46" t="e">
        <f t="shared" si="1856"/>
        <v>#N/A</v>
      </c>
      <c r="AJ9108" s="46">
        <f t="shared" si="1857"/>
        <v>91012</v>
      </c>
      <c r="AK9108" s="46">
        <f t="shared" si="1858"/>
        <v>91021</v>
      </c>
      <c r="AL9108" s="33">
        <f ca="1">IFERROR(AVERAGEIFS(data_brute!M:M,data_brute!J:J,"&lt;="&amp;AK9108),NA())</f>
        <v>27.783750000000012</v>
      </c>
      <c r="AM9108" s="46">
        <f t="shared" ca="1" si="1859"/>
        <v>91020</v>
      </c>
      <c r="AN9108" s="46" t="b">
        <f t="shared" si="1860"/>
        <v>0</v>
      </c>
      <c r="AO9108" s="50" t="b">
        <f t="shared" si="1861"/>
        <v>0</v>
      </c>
    </row>
    <row r="9109" spans="21:41" x14ac:dyDescent="0.2">
      <c r="U9109" s="46">
        <f t="shared" si="1849"/>
        <v>91022</v>
      </c>
      <c r="V9109" s="46">
        <f t="shared" si="1850"/>
        <v>91031</v>
      </c>
      <c r="W9109" s="33" t="e">
        <f>IFERROR(AVERAGEIFS(data_brute!M:M,data_brute!J:J,"&lt;="&amp;V9109,data_brute!J:J,"&gt;="&amp;U9109),NA())</f>
        <v>#N/A</v>
      </c>
      <c r="X9109" s="46" t="e">
        <f t="shared" si="1851"/>
        <v>#N/A</v>
      </c>
      <c r="Y9109" s="2" t="b">
        <f t="shared" si="1852"/>
        <v>0</v>
      </c>
      <c r="Z9109" s="2" t="b">
        <f t="shared" si="1853"/>
        <v>0</v>
      </c>
      <c r="AE9109" s="46">
        <f t="shared" si="1854"/>
        <v>91022</v>
      </c>
      <c r="AF9109" s="46">
        <f t="shared" si="1855"/>
        <v>91031</v>
      </c>
      <c r="AG9109" s="33" t="e">
        <f>IFERROR(AVERAGEIFS(data_brute!M:M,data_brute!J:J,"&gt;="&amp;AE9109,data_brute!J:J,"&lt;="&amp;AF9109),NA())</f>
        <v>#N/A</v>
      </c>
      <c r="AH9109" s="46" t="e">
        <f t="shared" si="1856"/>
        <v>#N/A</v>
      </c>
      <c r="AJ9109" s="46">
        <f t="shared" si="1857"/>
        <v>91022</v>
      </c>
      <c r="AK9109" s="46">
        <f t="shared" si="1858"/>
        <v>91031</v>
      </c>
      <c r="AL9109" s="33">
        <f ca="1">IFERROR(AVERAGEIFS(data_brute!M:M,data_brute!J:J,"&lt;="&amp;AK9109),NA())</f>
        <v>27.783750000000012</v>
      </c>
      <c r="AM9109" s="46">
        <f t="shared" ca="1" si="1859"/>
        <v>91030</v>
      </c>
      <c r="AN9109" s="46" t="b">
        <f t="shared" si="1860"/>
        <v>0</v>
      </c>
      <c r="AO9109" s="50" t="b">
        <f t="shared" si="1861"/>
        <v>0</v>
      </c>
    </row>
    <row r="9110" spans="21:41" x14ac:dyDescent="0.2">
      <c r="U9110" s="46">
        <f t="shared" si="1849"/>
        <v>91032</v>
      </c>
      <c r="V9110" s="46">
        <f t="shared" si="1850"/>
        <v>91041</v>
      </c>
      <c r="W9110" s="33" t="e">
        <f>IFERROR(AVERAGEIFS(data_brute!M:M,data_brute!J:J,"&lt;="&amp;V9110,data_brute!J:J,"&gt;="&amp;U9110),NA())</f>
        <v>#N/A</v>
      </c>
      <c r="X9110" s="46" t="e">
        <f t="shared" si="1851"/>
        <v>#N/A</v>
      </c>
      <c r="Y9110" s="2" t="b">
        <f t="shared" si="1852"/>
        <v>0</v>
      </c>
      <c r="Z9110" s="2" t="b">
        <f t="shared" si="1853"/>
        <v>0</v>
      </c>
      <c r="AE9110" s="46">
        <f t="shared" si="1854"/>
        <v>91032</v>
      </c>
      <c r="AF9110" s="46">
        <f t="shared" si="1855"/>
        <v>91041</v>
      </c>
      <c r="AG9110" s="33" t="e">
        <f>IFERROR(AVERAGEIFS(data_brute!M:M,data_brute!J:J,"&gt;="&amp;AE9110,data_brute!J:J,"&lt;="&amp;AF9110),NA())</f>
        <v>#N/A</v>
      </c>
      <c r="AH9110" s="46" t="e">
        <f t="shared" si="1856"/>
        <v>#N/A</v>
      </c>
      <c r="AJ9110" s="46">
        <f t="shared" si="1857"/>
        <v>91032</v>
      </c>
      <c r="AK9110" s="46">
        <f t="shared" si="1858"/>
        <v>91041</v>
      </c>
      <c r="AL9110" s="33">
        <f ca="1">IFERROR(AVERAGEIFS(data_brute!M:M,data_brute!J:J,"&lt;="&amp;AK9110),NA())</f>
        <v>27.783750000000012</v>
      </c>
      <c r="AM9110" s="46">
        <f t="shared" ca="1" si="1859"/>
        <v>91040</v>
      </c>
      <c r="AN9110" s="46" t="b">
        <f t="shared" si="1860"/>
        <v>0</v>
      </c>
      <c r="AO9110" s="50" t="b">
        <f t="shared" si="1861"/>
        <v>0</v>
      </c>
    </row>
    <row r="9111" spans="21:41" x14ac:dyDescent="0.2">
      <c r="U9111" s="46">
        <f t="shared" si="1849"/>
        <v>91042</v>
      </c>
      <c r="V9111" s="46">
        <f t="shared" si="1850"/>
        <v>91051</v>
      </c>
      <c r="W9111" s="33" t="e">
        <f>IFERROR(AVERAGEIFS(data_brute!M:M,data_brute!J:J,"&lt;="&amp;V9111,data_brute!J:J,"&gt;="&amp;U9111),NA())</f>
        <v>#N/A</v>
      </c>
      <c r="X9111" s="46" t="e">
        <f t="shared" si="1851"/>
        <v>#N/A</v>
      </c>
      <c r="Y9111" s="2" t="b">
        <f t="shared" si="1852"/>
        <v>0</v>
      </c>
      <c r="Z9111" s="2" t="b">
        <f t="shared" si="1853"/>
        <v>0</v>
      </c>
      <c r="AE9111" s="46">
        <f t="shared" si="1854"/>
        <v>91042</v>
      </c>
      <c r="AF9111" s="46">
        <f t="shared" si="1855"/>
        <v>91051</v>
      </c>
      <c r="AG9111" s="33" t="e">
        <f>IFERROR(AVERAGEIFS(data_brute!M:M,data_brute!J:J,"&gt;="&amp;AE9111,data_brute!J:J,"&lt;="&amp;AF9111),NA())</f>
        <v>#N/A</v>
      </c>
      <c r="AH9111" s="46" t="e">
        <f t="shared" si="1856"/>
        <v>#N/A</v>
      </c>
      <c r="AJ9111" s="46">
        <f t="shared" si="1857"/>
        <v>91042</v>
      </c>
      <c r="AK9111" s="46">
        <f t="shared" si="1858"/>
        <v>91051</v>
      </c>
      <c r="AL9111" s="33">
        <f ca="1">IFERROR(AVERAGEIFS(data_brute!M:M,data_brute!J:J,"&lt;="&amp;AK9111),NA())</f>
        <v>27.783750000000012</v>
      </c>
      <c r="AM9111" s="46">
        <f t="shared" ca="1" si="1859"/>
        <v>91050</v>
      </c>
      <c r="AN9111" s="46" t="b">
        <f t="shared" si="1860"/>
        <v>0</v>
      </c>
      <c r="AO9111" s="50" t="b">
        <f t="shared" si="1861"/>
        <v>0</v>
      </c>
    </row>
    <row r="9112" spans="21:41" x14ac:dyDescent="0.2">
      <c r="U9112" s="46">
        <f t="shared" si="1849"/>
        <v>91052</v>
      </c>
      <c r="V9112" s="46">
        <f t="shared" si="1850"/>
        <v>91061</v>
      </c>
      <c r="W9112" s="33" t="e">
        <f>IFERROR(AVERAGEIFS(data_brute!M:M,data_brute!J:J,"&lt;="&amp;V9112,data_brute!J:J,"&gt;="&amp;U9112),NA())</f>
        <v>#N/A</v>
      </c>
      <c r="X9112" s="46" t="e">
        <f t="shared" si="1851"/>
        <v>#N/A</v>
      </c>
      <c r="Y9112" s="2" t="b">
        <f t="shared" si="1852"/>
        <v>0</v>
      </c>
      <c r="Z9112" s="2" t="b">
        <f t="shared" si="1853"/>
        <v>0</v>
      </c>
      <c r="AE9112" s="46">
        <f t="shared" si="1854"/>
        <v>91052</v>
      </c>
      <c r="AF9112" s="46">
        <f t="shared" si="1855"/>
        <v>91061</v>
      </c>
      <c r="AG9112" s="33" t="e">
        <f>IFERROR(AVERAGEIFS(data_brute!M:M,data_brute!J:J,"&gt;="&amp;AE9112,data_brute!J:J,"&lt;="&amp;AF9112),NA())</f>
        <v>#N/A</v>
      </c>
      <c r="AH9112" s="46" t="e">
        <f t="shared" si="1856"/>
        <v>#N/A</v>
      </c>
      <c r="AJ9112" s="46">
        <f t="shared" si="1857"/>
        <v>91052</v>
      </c>
      <c r="AK9112" s="46">
        <f t="shared" si="1858"/>
        <v>91061</v>
      </c>
      <c r="AL9112" s="33">
        <f ca="1">IFERROR(AVERAGEIFS(data_brute!M:M,data_brute!J:J,"&lt;="&amp;AK9112),NA())</f>
        <v>27.783750000000012</v>
      </c>
      <c r="AM9112" s="46">
        <f t="shared" ca="1" si="1859"/>
        <v>91060</v>
      </c>
      <c r="AN9112" s="46" t="b">
        <f t="shared" si="1860"/>
        <v>0</v>
      </c>
      <c r="AO9112" s="50" t="b">
        <f t="shared" si="1861"/>
        <v>0</v>
      </c>
    </row>
    <row r="9113" spans="21:41" x14ac:dyDescent="0.2">
      <c r="U9113" s="46">
        <f t="shared" si="1849"/>
        <v>91062</v>
      </c>
      <c r="V9113" s="46">
        <f t="shared" si="1850"/>
        <v>91071</v>
      </c>
      <c r="W9113" s="33" t="e">
        <f>IFERROR(AVERAGEIFS(data_brute!M:M,data_brute!J:J,"&lt;="&amp;V9113,data_brute!J:J,"&gt;="&amp;U9113),NA())</f>
        <v>#N/A</v>
      </c>
      <c r="X9113" s="46" t="e">
        <f t="shared" si="1851"/>
        <v>#N/A</v>
      </c>
      <c r="Y9113" s="2" t="b">
        <f t="shared" si="1852"/>
        <v>0</v>
      </c>
      <c r="Z9113" s="2" t="b">
        <f t="shared" si="1853"/>
        <v>0</v>
      </c>
      <c r="AE9113" s="46">
        <f t="shared" si="1854"/>
        <v>91062</v>
      </c>
      <c r="AF9113" s="46">
        <f t="shared" si="1855"/>
        <v>91071</v>
      </c>
      <c r="AG9113" s="33" t="e">
        <f>IFERROR(AVERAGEIFS(data_brute!M:M,data_brute!J:J,"&gt;="&amp;AE9113,data_brute!J:J,"&lt;="&amp;AF9113),NA())</f>
        <v>#N/A</v>
      </c>
      <c r="AH9113" s="46" t="e">
        <f t="shared" si="1856"/>
        <v>#N/A</v>
      </c>
      <c r="AJ9113" s="46">
        <f t="shared" si="1857"/>
        <v>91062</v>
      </c>
      <c r="AK9113" s="46">
        <f t="shared" si="1858"/>
        <v>91071</v>
      </c>
      <c r="AL9113" s="33">
        <f ca="1">IFERROR(AVERAGEIFS(data_brute!M:M,data_brute!J:J,"&lt;="&amp;AK9113),NA())</f>
        <v>27.783750000000012</v>
      </c>
      <c r="AM9113" s="46">
        <f t="shared" ca="1" si="1859"/>
        <v>91070</v>
      </c>
      <c r="AN9113" s="46" t="b">
        <f t="shared" si="1860"/>
        <v>0</v>
      </c>
      <c r="AO9113" s="50" t="b">
        <f t="shared" si="1861"/>
        <v>0</v>
      </c>
    </row>
    <row r="9114" spans="21:41" x14ac:dyDescent="0.2">
      <c r="U9114" s="46">
        <f t="shared" si="1849"/>
        <v>91072</v>
      </c>
      <c r="V9114" s="46">
        <f t="shared" si="1850"/>
        <v>91081</v>
      </c>
      <c r="W9114" s="33" t="e">
        <f>IFERROR(AVERAGEIFS(data_brute!M:M,data_brute!J:J,"&lt;="&amp;V9114,data_brute!J:J,"&gt;="&amp;U9114),NA())</f>
        <v>#N/A</v>
      </c>
      <c r="X9114" s="46" t="e">
        <f t="shared" si="1851"/>
        <v>#N/A</v>
      </c>
      <c r="Y9114" s="2" t="b">
        <f t="shared" si="1852"/>
        <v>0</v>
      </c>
      <c r="Z9114" s="2" t="b">
        <f t="shared" si="1853"/>
        <v>0</v>
      </c>
      <c r="AE9114" s="46">
        <f t="shared" si="1854"/>
        <v>91072</v>
      </c>
      <c r="AF9114" s="46">
        <f t="shared" si="1855"/>
        <v>91081</v>
      </c>
      <c r="AG9114" s="33" t="e">
        <f>IFERROR(AVERAGEIFS(data_brute!M:M,data_brute!J:J,"&gt;="&amp;AE9114,data_brute!J:J,"&lt;="&amp;AF9114),NA())</f>
        <v>#N/A</v>
      </c>
      <c r="AH9114" s="46" t="e">
        <f t="shared" si="1856"/>
        <v>#N/A</v>
      </c>
      <c r="AJ9114" s="46">
        <f t="shared" si="1857"/>
        <v>91072</v>
      </c>
      <c r="AK9114" s="46">
        <f t="shared" si="1858"/>
        <v>91081</v>
      </c>
      <c r="AL9114" s="33">
        <f ca="1">IFERROR(AVERAGEIFS(data_brute!M:M,data_brute!J:J,"&lt;="&amp;AK9114),NA())</f>
        <v>27.783750000000012</v>
      </c>
      <c r="AM9114" s="46">
        <f t="shared" ca="1" si="1859"/>
        <v>91080</v>
      </c>
      <c r="AN9114" s="46" t="b">
        <f t="shared" si="1860"/>
        <v>0</v>
      </c>
      <c r="AO9114" s="50" t="b">
        <f t="shared" si="1861"/>
        <v>0</v>
      </c>
    </row>
    <row r="9115" spans="21:41" x14ac:dyDescent="0.2">
      <c r="U9115" s="46">
        <f t="shared" si="1849"/>
        <v>91082</v>
      </c>
      <c r="V9115" s="46">
        <f t="shared" si="1850"/>
        <v>91091</v>
      </c>
      <c r="W9115" s="33" t="e">
        <f>IFERROR(AVERAGEIFS(data_brute!M:M,data_brute!J:J,"&lt;="&amp;V9115,data_brute!J:J,"&gt;="&amp;U9115),NA())</f>
        <v>#N/A</v>
      </c>
      <c r="X9115" s="46" t="e">
        <f t="shared" si="1851"/>
        <v>#N/A</v>
      </c>
      <c r="Y9115" s="2" t="b">
        <f t="shared" si="1852"/>
        <v>0</v>
      </c>
      <c r="Z9115" s="2" t="b">
        <f t="shared" si="1853"/>
        <v>0</v>
      </c>
      <c r="AE9115" s="46">
        <f t="shared" si="1854"/>
        <v>91082</v>
      </c>
      <c r="AF9115" s="46">
        <f t="shared" si="1855"/>
        <v>91091</v>
      </c>
      <c r="AG9115" s="33" t="e">
        <f>IFERROR(AVERAGEIFS(data_brute!M:M,data_brute!J:J,"&gt;="&amp;AE9115,data_brute!J:J,"&lt;="&amp;AF9115),NA())</f>
        <v>#N/A</v>
      </c>
      <c r="AH9115" s="46" t="e">
        <f t="shared" si="1856"/>
        <v>#N/A</v>
      </c>
      <c r="AJ9115" s="46">
        <f t="shared" si="1857"/>
        <v>91082</v>
      </c>
      <c r="AK9115" s="46">
        <f t="shared" si="1858"/>
        <v>91091</v>
      </c>
      <c r="AL9115" s="33">
        <f ca="1">IFERROR(AVERAGEIFS(data_brute!M:M,data_brute!J:J,"&lt;="&amp;AK9115),NA())</f>
        <v>27.783750000000012</v>
      </c>
      <c r="AM9115" s="46">
        <f t="shared" ca="1" si="1859"/>
        <v>91090</v>
      </c>
      <c r="AN9115" s="46" t="b">
        <f t="shared" si="1860"/>
        <v>0</v>
      </c>
      <c r="AO9115" s="50" t="b">
        <f t="shared" si="1861"/>
        <v>0</v>
      </c>
    </row>
    <row r="9116" spans="21:41" x14ac:dyDescent="0.2">
      <c r="U9116" s="46">
        <f t="shared" si="1849"/>
        <v>91092</v>
      </c>
      <c r="V9116" s="46">
        <f t="shared" si="1850"/>
        <v>91101</v>
      </c>
      <c r="W9116" s="33" t="e">
        <f>IFERROR(AVERAGEIFS(data_brute!M:M,data_brute!J:J,"&lt;="&amp;V9116,data_brute!J:J,"&gt;="&amp;U9116),NA())</f>
        <v>#N/A</v>
      </c>
      <c r="X9116" s="46" t="e">
        <f t="shared" si="1851"/>
        <v>#N/A</v>
      </c>
      <c r="Y9116" s="2" t="b">
        <f t="shared" si="1852"/>
        <v>0</v>
      </c>
      <c r="Z9116" s="2" t="b">
        <f t="shared" si="1853"/>
        <v>0</v>
      </c>
      <c r="AE9116" s="46">
        <f t="shared" si="1854"/>
        <v>91092</v>
      </c>
      <c r="AF9116" s="46">
        <f t="shared" si="1855"/>
        <v>91101</v>
      </c>
      <c r="AG9116" s="33" t="e">
        <f>IFERROR(AVERAGEIFS(data_brute!M:M,data_brute!J:J,"&gt;="&amp;AE9116,data_brute!J:J,"&lt;="&amp;AF9116),NA())</f>
        <v>#N/A</v>
      </c>
      <c r="AH9116" s="46" t="e">
        <f t="shared" si="1856"/>
        <v>#N/A</v>
      </c>
      <c r="AJ9116" s="46">
        <f t="shared" si="1857"/>
        <v>91092</v>
      </c>
      <c r="AK9116" s="46">
        <f t="shared" si="1858"/>
        <v>91101</v>
      </c>
      <c r="AL9116" s="33">
        <f ca="1">IFERROR(AVERAGEIFS(data_brute!M:M,data_brute!J:J,"&lt;="&amp;AK9116),NA())</f>
        <v>27.783750000000012</v>
      </c>
      <c r="AM9116" s="46">
        <f t="shared" ca="1" si="1859"/>
        <v>91100</v>
      </c>
      <c r="AN9116" s="46" t="b">
        <f t="shared" si="1860"/>
        <v>0</v>
      </c>
      <c r="AO9116" s="50" t="b">
        <f t="shared" si="1861"/>
        <v>0</v>
      </c>
    </row>
    <row r="9117" spans="21:41" x14ac:dyDescent="0.2">
      <c r="U9117" s="46">
        <f t="shared" si="1849"/>
        <v>91102</v>
      </c>
      <c r="V9117" s="46">
        <f t="shared" si="1850"/>
        <v>91111</v>
      </c>
      <c r="W9117" s="33" t="e">
        <f>IFERROR(AVERAGEIFS(data_brute!M:M,data_brute!J:J,"&lt;="&amp;V9117,data_brute!J:J,"&gt;="&amp;U9117),NA())</f>
        <v>#N/A</v>
      </c>
      <c r="X9117" s="46" t="e">
        <f t="shared" si="1851"/>
        <v>#N/A</v>
      </c>
      <c r="Y9117" s="2" t="b">
        <f t="shared" si="1852"/>
        <v>0</v>
      </c>
      <c r="Z9117" s="2" t="b">
        <f t="shared" si="1853"/>
        <v>0</v>
      </c>
      <c r="AE9117" s="46">
        <f t="shared" si="1854"/>
        <v>91102</v>
      </c>
      <c r="AF9117" s="46">
        <f t="shared" si="1855"/>
        <v>91111</v>
      </c>
      <c r="AG9117" s="33" t="e">
        <f>IFERROR(AVERAGEIFS(data_brute!M:M,data_brute!J:J,"&gt;="&amp;AE9117,data_brute!J:J,"&lt;="&amp;AF9117),NA())</f>
        <v>#N/A</v>
      </c>
      <c r="AH9117" s="46" t="e">
        <f t="shared" si="1856"/>
        <v>#N/A</v>
      </c>
      <c r="AJ9117" s="46">
        <f t="shared" si="1857"/>
        <v>91102</v>
      </c>
      <c r="AK9117" s="46">
        <f t="shared" si="1858"/>
        <v>91111</v>
      </c>
      <c r="AL9117" s="33">
        <f ca="1">IFERROR(AVERAGEIFS(data_brute!M:M,data_brute!J:J,"&lt;="&amp;AK9117),NA())</f>
        <v>27.783750000000012</v>
      </c>
      <c r="AM9117" s="46">
        <f t="shared" ca="1" si="1859"/>
        <v>91110</v>
      </c>
      <c r="AN9117" s="46" t="b">
        <f t="shared" si="1860"/>
        <v>0</v>
      </c>
      <c r="AO9117" s="50" t="b">
        <f t="shared" si="1861"/>
        <v>0</v>
      </c>
    </row>
    <row r="9118" spans="21:41" x14ac:dyDescent="0.2">
      <c r="U9118" s="46">
        <f t="shared" si="1849"/>
        <v>91112</v>
      </c>
      <c r="V9118" s="46">
        <f t="shared" si="1850"/>
        <v>91121</v>
      </c>
      <c r="W9118" s="33" t="e">
        <f>IFERROR(AVERAGEIFS(data_brute!M:M,data_brute!J:J,"&lt;="&amp;V9118,data_brute!J:J,"&gt;="&amp;U9118),NA())</f>
        <v>#N/A</v>
      </c>
      <c r="X9118" s="46" t="e">
        <f t="shared" si="1851"/>
        <v>#N/A</v>
      </c>
      <c r="Y9118" s="2" t="b">
        <f t="shared" si="1852"/>
        <v>0</v>
      </c>
      <c r="Z9118" s="2" t="b">
        <f t="shared" si="1853"/>
        <v>0</v>
      </c>
      <c r="AE9118" s="46">
        <f t="shared" si="1854"/>
        <v>91112</v>
      </c>
      <c r="AF9118" s="46">
        <f t="shared" si="1855"/>
        <v>91121</v>
      </c>
      <c r="AG9118" s="33" t="e">
        <f>IFERROR(AVERAGEIFS(data_brute!M:M,data_brute!J:J,"&gt;="&amp;AE9118,data_brute!J:J,"&lt;="&amp;AF9118),NA())</f>
        <v>#N/A</v>
      </c>
      <c r="AH9118" s="46" t="e">
        <f t="shared" si="1856"/>
        <v>#N/A</v>
      </c>
      <c r="AJ9118" s="46">
        <f t="shared" si="1857"/>
        <v>91112</v>
      </c>
      <c r="AK9118" s="46">
        <f t="shared" si="1858"/>
        <v>91121</v>
      </c>
      <c r="AL9118" s="33">
        <f ca="1">IFERROR(AVERAGEIFS(data_brute!M:M,data_brute!J:J,"&lt;="&amp;AK9118),NA())</f>
        <v>27.783750000000012</v>
      </c>
      <c r="AM9118" s="46">
        <f t="shared" ca="1" si="1859"/>
        <v>91120</v>
      </c>
      <c r="AN9118" s="46" t="b">
        <f t="shared" si="1860"/>
        <v>0</v>
      </c>
      <c r="AO9118" s="50" t="b">
        <f t="shared" si="1861"/>
        <v>0</v>
      </c>
    </row>
    <row r="9119" spans="21:41" x14ac:dyDescent="0.2">
      <c r="U9119" s="46">
        <f t="shared" si="1849"/>
        <v>91122</v>
      </c>
      <c r="V9119" s="46">
        <f t="shared" si="1850"/>
        <v>91131</v>
      </c>
      <c r="W9119" s="33" t="e">
        <f>IFERROR(AVERAGEIFS(data_brute!M:M,data_brute!J:J,"&lt;="&amp;V9119,data_brute!J:J,"&gt;="&amp;U9119),NA())</f>
        <v>#N/A</v>
      </c>
      <c r="X9119" s="46" t="e">
        <f t="shared" si="1851"/>
        <v>#N/A</v>
      </c>
      <c r="Y9119" s="2" t="b">
        <f t="shared" si="1852"/>
        <v>0</v>
      </c>
      <c r="Z9119" s="2" t="b">
        <f t="shared" si="1853"/>
        <v>0</v>
      </c>
      <c r="AE9119" s="46">
        <f t="shared" si="1854"/>
        <v>91122</v>
      </c>
      <c r="AF9119" s="46">
        <f t="shared" si="1855"/>
        <v>91131</v>
      </c>
      <c r="AG9119" s="33" t="e">
        <f>IFERROR(AVERAGEIFS(data_brute!M:M,data_brute!J:J,"&gt;="&amp;AE9119,data_brute!J:J,"&lt;="&amp;AF9119),NA())</f>
        <v>#N/A</v>
      </c>
      <c r="AH9119" s="46" t="e">
        <f t="shared" si="1856"/>
        <v>#N/A</v>
      </c>
      <c r="AJ9119" s="46">
        <f t="shared" si="1857"/>
        <v>91122</v>
      </c>
      <c r="AK9119" s="46">
        <f t="shared" si="1858"/>
        <v>91131</v>
      </c>
      <c r="AL9119" s="33">
        <f ca="1">IFERROR(AVERAGEIFS(data_brute!M:M,data_brute!J:J,"&lt;="&amp;AK9119),NA())</f>
        <v>27.783750000000012</v>
      </c>
      <c r="AM9119" s="46">
        <f t="shared" ca="1" si="1859"/>
        <v>91130</v>
      </c>
      <c r="AN9119" s="46" t="b">
        <f t="shared" si="1860"/>
        <v>0</v>
      </c>
      <c r="AO9119" s="50" t="b">
        <f t="shared" si="1861"/>
        <v>0</v>
      </c>
    </row>
    <row r="9120" spans="21:41" x14ac:dyDescent="0.2">
      <c r="U9120" s="46">
        <f t="shared" si="1849"/>
        <v>91132</v>
      </c>
      <c r="V9120" s="46">
        <f t="shared" si="1850"/>
        <v>91141</v>
      </c>
      <c r="W9120" s="33" t="e">
        <f>IFERROR(AVERAGEIFS(data_brute!M:M,data_brute!J:J,"&lt;="&amp;V9120,data_brute!J:J,"&gt;="&amp;U9120),NA())</f>
        <v>#N/A</v>
      </c>
      <c r="X9120" s="46" t="e">
        <f t="shared" si="1851"/>
        <v>#N/A</v>
      </c>
      <c r="Y9120" s="2" t="b">
        <f t="shared" si="1852"/>
        <v>0</v>
      </c>
      <c r="Z9120" s="2" t="b">
        <f t="shared" si="1853"/>
        <v>0</v>
      </c>
      <c r="AE9120" s="46">
        <f t="shared" si="1854"/>
        <v>91132</v>
      </c>
      <c r="AF9120" s="46">
        <f t="shared" si="1855"/>
        <v>91141</v>
      </c>
      <c r="AG9120" s="33" t="e">
        <f>IFERROR(AVERAGEIFS(data_brute!M:M,data_brute!J:J,"&gt;="&amp;AE9120,data_brute!J:J,"&lt;="&amp;AF9120),NA())</f>
        <v>#N/A</v>
      </c>
      <c r="AH9120" s="46" t="e">
        <f t="shared" si="1856"/>
        <v>#N/A</v>
      </c>
      <c r="AJ9120" s="46">
        <f t="shared" si="1857"/>
        <v>91132</v>
      </c>
      <c r="AK9120" s="46">
        <f t="shared" si="1858"/>
        <v>91141</v>
      </c>
      <c r="AL9120" s="33">
        <f ca="1">IFERROR(AVERAGEIFS(data_brute!M:M,data_brute!J:J,"&lt;="&amp;AK9120),NA())</f>
        <v>27.783750000000012</v>
      </c>
      <c r="AM9120" s="46">
        <f t="shared" ca="1" si="1859"/>
        <v>91140</v>
      </c>
      <c r="AN9120" s="46" t="b">
        <f t="shared" si="1860"/>
        <v>0</v>
      </c>
      <c r="AO9120" s="50" t="b">
        <f t="shared" si="1861"/>
        <v>0</v>
      </c>
    </row>
    <row r="9121" spans="21:41" x14ac:dyDescent="0.2">
      <c r="U9121" s="46">
        <f t="shared" si="1849"/>
        <v>91142</v>
      </c>
      <c r="V9121" s="46">
        <f t="shared" si="1850"/>
        <v>91151</v>
      </c>
      <c r="W9121" s="33" t="e">
        <f>IFERROR(AVERAGEIFS(data_brute!M:M,data_brute!J:J,"&lt;="&amp;V9121,data_brute!J:J,"&gt;="&amp;U9121),NA())</f>
        <v>#N/A</v>
      </c>
      <c r="X9121" s="46" t="e">
        <f t="shared" si="1851"/>
        <v>#N/A</v>
      </c>
      <c r="Y9121" s="2" t="b">
        <f t="shared" si="1852"/>
        <v>0</v>
      </c>
      <c r="Z9121" s="2" t="b">
        <f t="shared" si="1853"/>
        <v>0</v>
      </c>
      <c r="AE9121" s="46">
        <f t="shared" si="1854"/>
        <v>91142</v>
      </c>
      <c r="AF9121" s="46">
        <f t="shared" si="1855"/>
        <v>91151</v>
      </c>
      <c r="AG9121" s="33" t="e">
        <f>IFERROR(AVERAGEIFS(data_brute!M:M,data_brute!J:J,"&gt;="&amp;AE9121,data_brute!J:J,"&lt;="&amp;AF9121),NA())</f>
        <v>#N/A</v>
      </c>
      <c r="AH9121" s="46" t="e">
        <f t="shared" si="1856"/>
        <v>#N/A</v>
      </c>
      <c r="AJ9121" s="46">
        <f t="shared" si="1857"/>
        <v>91142</v>
      </c>
      <c r="AK9121" s="46">
        <f t="shared" si="1858"/>
        <v>91151</v>
      </c>
      <c r="AL9121" s="33">
        <f ca="1">IFERROR(AVERAGEIFS(data_brute!M:M,data_brute!J:J,"&lt;="&amp;AK9121),NA())</f>
        <v>27.783750000000012</v>
      </c>
      <c r="AM9121" s="46">
        <f t="shared" ca="1" si="1859"/>
        <v>91150</v>
      </c>
      <c r="AN9121" s="46" t="b">
        <f t="shared" si="1860"/>
        <v>0</v>
      </c>
      <c r="AO9121" s="50" t="b">
        <f t="shared" si="1861"/>
        <v>0</v>
      </c>
    </row>
    <row r="9122" spans="21:41" x14ac:dyDescent="0.2">
      <c r="U9122" s="46">
        <f t="shared" si="1849"/>
        <v>91152</v>
      </c>
      <c r="V9122" s="46">
        <f t="shared" si="1850"/>
        <v>91161</v>
      </c>
      <c r="W9122" s="33" t="e">
        <f>IFERROR(AVERAGEIFS(data_brute!M:M,data_brute!J:J,"&lt;="&amp;V9122,data_brute!J:J,"&gt;="&amp;U9122),NA())</f>
        <v>#N/A</v>
      </c>
      <c r="X9122" s="46" t="e">
        <f t="shared" si="1851"/>
        <v>#N/A</v>
      </c>
      <c r="Y9122" s="2" t="b">
        <f t="shared" si="1852"/>
        <v>0</v>
      </c>
      <c r="Z9122" s="2" t="b">
        <f t="shared" si="1853"/>
        <v>0</v>
      </c>
      <c r="AE9122" s="46">
        <f t="shared" si="1854"/>
        <v>91152</v>
      </c>
      <c r="AF9122" s="46">
        <f t="shared" si="1855"/>
        <v>91161</v>
      </c>
      <c r="AG9122" s="33" t="e">
        <f>IFERROR(AVERAGEIFS(data_brute!M:M,data_brute!J:J,"&gt;="&amp;AE9122,data_brute!J:J,"&lt;="&amp;AF9122),NA())</f>
        <v>#N/A</v>
      </c>
      <c r="AH9122" s="46" t="e">
        <f t="shared" si="1856"/>
        <v>#N/A</v>
      </c>
      <c r="AJ9122" s="46">
        <f t="shared" si="1857"/>
        <v>91152</v>
      </c>
      <c r="AK9122" s="46">
        <f t="shared" si="1858"/>
        <v>91161</v>
      </c>
      <c r="AL9122" s="33">
        <f ca="1">IFERROR(AVERAGEIFS(data_brute!M:M,data_brute!J:J,"&lt;="&amp;AK9122),NA())</f>
        <v>27.783750000000012</v>
      </c>
      <c r="AM9122" s="46">
        <f t="shared" ca="1" si="1859"/>
        <v>91160</v>
      </c>
      <c r="AN9122" s="46" t="b">
        <f t="shared" si="1860"/>
        <v>0</v>
      </c>
      <c r="AO9122" s="50" t="b">
        <f t="shared" si="1861"/>
        <v>0</v>
      </c>
    </row>
    <row r="9123" spans="21:41" x14ac:dyDescent="0.2">
      <c r="U9123" s="46">
        <f t="shared" si="1849"/>
        <v>91162</v>
      </c>
      <c r="V9123" s="46">
        <f t="shared" si="1850"/>
        <v>91171</v>
      </c>
      <c r="W9123" s="33" t="e">
        <f>IFERROR(AVERAGEIFS(data_brute!M:M,data_brute!J:J,"&lt;="&amp;V9123,data_brute!J:J,"&gt;="&amp;U9123),NA())</f>
        <v>#N/A</v>
      </c>
      <c r="X9123" s="46" t="e">
        <f t="shared" si="1851"/>
        <v>#N/A</v>
      </c>
      <c r="Y9123" s="2" t="b">
        <f t="shared" si="1852"/>
        <v>0</v>
      </c>
      <c r="Z9123" s="2" t="b">
        <f t="shared" si="1853"/>
        <v>0</v>
      </c>
      <c r="AE9123" s="46">
        <f t="shared" si="1854"/>
        <v>91162</v>
      </c>
      <c r="AF9123" s="46">
        <f t="shared" si="1855"/>
        <v>91171</v>
      </c>
      <c r="AG9123" s="33" t="e">
        <f>IFERROR(AVERAGEIFS(data_brute!M:M,data_brute!J:J,"&gt;="&amp;AE9123,data_brute!J:J,"&lt;="&amp;AF9123),NA())</f>
        <v>#N/A</v>
      </c>
      <c r="AH9123" s="46" t="e">
        <f t="shared" si="1856"/>
        <v>#N/A</v>
      </c>
      <c r="AJ9123" s="46">
        <f t="shared" si="1857"/>
        <v>91162</v>
      </c>
      <c r="AK9123" s="46">
        <f t="shared" si="1858"/>
        <v>91171</v>
      </c>
      <c r="AL9123" s="33">
        <f ca="1">IFERROR(AVERAGEIFS(data_brute!M:M,data_brute!J:J,"&lt;="&amp;AK9123),NA())</f>
        <v>27.783750000000012</v>
      </c>
      <c r="AM9123" s="46">
        <f t="shared" ca="1" si="1859"/>
        <v>91170</v>
      </c>
      <c r="AN9123" s="46" t="b">
        <f t="shared" si="1860"/>
        <v>0</v>
      </c>
      <c r="AO9123" s="50" t="b">
        <f t="shared" si="1861"/>
        <v>0</v>
      </c>
    </row>
    <row r="9124" spans="21:41" x14ac:dyDescent="0.2">
      <c r="U9124" s="46">
        <f t="shared" si="1849"/>
        <v>91172</v>
      </c>
      <c r="V9124" s="46">
        <f t="shared" si="1850"/>
        <v>91181</v>
      </c>
      <c r="W9124" s="33" t="e">
        <f>IFERROR(AVERAGEIFS(data_brute!M:M,data_brute!J:J,"&lt;="&amp;V9124,data_brute!J:J,"&gt;="&amp;U9124),NA())</f>
        <v>#N/A</v>
      </c>
      <c r="X9124" s="46" t="e">
        <f t="shared" si="1851"/>
        <v>#N/A</v>
      </c>
      <c r="Y9124" s="2" t="b">
        <f t="shared" si="1852"/>
        <v>0</v>
      </c>
      <c r="Z9124" s="2" t="b">
        <f t="shared" si="1853"/>
        <v>0</v>
      </c>
      <c r="AE9124" s="46">
        <f t="shared" si="1854"/>
        <v>91172</v>
      </c>
      <c r="AF9124" s="46">
        <f t="shared" si="1855"/>
        <v>91181</v>
      </c>
      <c r="AG9124" s="33" t="e">
        <f>IFERROR(AVERAGEIFS(data_brute!M:M,data_brute!J:J,"&gt;="&amp;AE9124,data_brute!J:J,"&lt;="&amp;AF9124),NA())</f>
        <v>#N/A</v>
      </c>
      <c r="AH9124" s="46" t="e">
        <f t="shared" si="1856"/>
        <v>#N/A</v>
      </c>
      <c r="AJ9124" s="46">
        <f t="shared" si="1857"/>
        <v>91172</v>
      </c>
      <c r="AK9124" s="46">
        <f t="shared" si="1858"/>
        <v>91181</v>
      </c>
      <c r="AL9124" s="33">
        <f ca="1">IFERROR(AVERAGEIFS(data_brute!M:M,data_brute!J:J,"&lt;="&amp;AK9124),NA())</f>
        <v>27.783750000000012</v>
      </c>
      <c r="AM9124" s="46">
        <f t="shared" ca="1" si="1859"/>
        <v>91180</v>
      </c>
      <c r="AN9124" s="46" t="b">
        <f t="shared" si="1860"/>
        <v>0</v>
      </c>
      <c r="AO9124" s="50" t="b">
        <f t="shared" si="1861"/>
        <v>0</v>
      </c>
    </row>
    <row r="9125" spans="21:41" x14ac:dyDescent="0.2">
      <c r="U9125" s="46">
        <f t="shared" ref="U9125:U9188" si="1862">V9124+1</f>
        <v>91182</v>
      </c>
      <c r="V9125" s="46">
        <f t="shared" ref="V9125:V9188" si="1863">U9125+$AG$2-1</f>
        <v>91191</v>
      </c>
      <c r="W9125" s="33" t="e">
        <f>IFERROR(AVERAGEIFS(data_brute!M:M,data_brute!J:J,"&lt;="&amp;V9125,data_brute!J:J,"&gt;="&amp;U9125),NA())</f>
        <v>#N/A</v>
      </c>
      <c r="X9125" s="46" t="e">
        <f t="shared" ref="X9125:X9188" si="1864">IF(W9125&lt;&gt;"",$AG$2*(ROW()-ROW($AH$6)),NA())</f>
        <v>#N/A</v>
      </c>
      <c r="Y9125" s="2" t="b">
        <f t="shared" ref="Y9125:Y9188" si="1865">IF(AND($F$5&gt;=U9125,$F$5&lt;=V9125,V9125=$F$5),TRUE,FALSE)</f>
        <v>0</v>
      </c>
      <c r="Z9125" s="2" t="b">
        <f t="shared" ref="Z9125:Z9188" si="1866">IF(AND($F$5&gt;=U9125,$F$5&lt;=V9125),TRUE,FALSE)</f>
        <v>0</v>
      </c>
      <c r="AE9125" s="46">
        <f t="shared" ref="AE9125:AE9188" si="1867">AF9124+1</f>
        <v>91182</v>
      </c>
      <c r="AF9125" s="46">
        <f t="shared" ref="AF9125:AF9188" si="1868">AE9125+$AG$2-1</f>
        <v>91191</v>
      </c>
      <c r="AG9125" s="33" t="e">
        <f>IFERROR(AVERAGEIFS(data_brute!M:M,data_brute!J:J,"&gt;="&amp;AE9125,data_brute!J:J,"&lt;="&amp;AF9125),NA())</f>
        <v>#N/A</v>
      </c>
      <c r="AH9125" s="46" t="e">
        <f t="shared" ref="AH9125:AH9188" si="1869">IF(AG9125&lt;&gt;"",$AG$2*(ROW()-ROW($AH$6)),NA())</f>
        <v>#N/A</v>
      </c>
      <c r="AJ9125" s="46">
        <f t="shared" ref="AJ9125:AJ9188" si="1870">AK9124+1</f>
        <v>91182</v>
      </c>
      <c r="AK9125" s="46">
        <f t="shared" ref="AK9125:AK9188" si="1871">AJ9125+$AG$2-1</f>
        <v>91191</v>
      </c>
      <c r="AL9125" s="33">
        <f ca="1">IFERROR(AVERAGEIFS(data_brute!M:M,data_brute!J:J,"&lt;="&amp;AK9125),NA())</f>
        <v>27.783750000000012</v>
      </c>
      <c r="AM9125" s="46">
        <f t="shared" ref="AM9125:AM9188" ca="1" si="1872">IF(AL9125&lt;&gt;"",$AG$2*(ROW()-ROW($AH$6)),NA())</f>
        <v>91190</v>
      </c>
      <c r="AN9125" s="46" t="b">
        <f t="shared" ref="AN9125:AN9188" si="1873">IF(AND($F$5&gt;=AJ9125,$F$5&lt;=AK9125,AK9125=$F$5),TRUE,FALSE)</f>
        <v>0</v>
      </c>
      <c r="AO9125" s="50" t="b">
        <f t="shared" ref="AO9125:AO9188" si="1874">IF(AND($F$5&gt;=AJ9125,$F$5&lt;=AK9125),TRUE,FALSE)</f>
        <v>0</v>
      </c>
    </row>
    <row r="9126" spans="21:41" x14ac:dyDescent="0.2">
      <c r="U9126" s="46">
        <f t="shared" si="1862"/>
        <v>91192</v>
      </c>
      <c r="V9126" s="46">
        <f t="shared" si="1863"/>
        <v>91201</v>
      </c>
      <c r="W9126" s="33" t="e">
        <f>IFERROR(AVERAGEIFS(data_brute!M:M,data_brute!J:J,"&lt;="&amp;V9126,data_brute!J:J,"&gt;="&amp;U9126),NA())</f>
        <v>#N/A</v>
      </c>
      <c r="X9126" s="46" t="e">
        <f t="shared" si="1864"/>
        <v>#N/A</v>
      </c>
      <c r="Y9126" s="2" t="b">
        <f t="shared" si="1865"/>
        <v>0</v>
      </c>
      <c r="Z9126" s="2" t="b">
        <f t="shared" si="1866"/>
        <v>0</v>
      </c>
      <c r="AE9126" s="46">
        <f t="shared" si="1867"/>
        <v>91192</v>
      </c>
      <c r="AF9126" s="46">
        <f t="shared" si="1868"/>
        <v>91201</v>
      </c>
      <c r="AG9126" s="33" t="e">
        <f>IFERROR(AVERAGEIFS(data_brute!M:M,data_brute!J:J,"&gt;="&amp;AE9126,data_brute!J:J,"&lt;="&amp;AF9126),NA())</f>
        <v>#N/A</v>
      </c>
      <c r="AH9126" s="46" t="e">
        <f t="shared" si="1869"/>
        <v>#N/A</v>
      </c>
      <c r="AJ9126" s="46">
        <f t="shared" si="1870"/>
        <v>91192</v>
      </c>
      <c r="AK9126" s="46">
        <f t="shared" si="1871"/>
        <v>91201</v>
      </c>
      <c r="AL9126" s="33">
        <f ca="1">IFERROR(AVERAGEIFS(data_brute!M:M,data_brute!J:J,"&lt;="&amp;AK9126),NA())</f>
        <v>27.783750000000012</v>
      </c>
      <c r="AM9126" s="46">
        <f t="shared" ca="1" si="1872"/>
        <v>91200</v>
      </c>
      <c r="AN9126" s="46" t="b">
        <f t="shared" si="1873"/>
        <v>0</v>
      </c>
      <c r="AO9126" s="50" t="b">
        <f t="shared" si="1874"/>
        <v>0</v>
      </c>
    </row>
    <row r="9127" spans="21:41" x14ac:dyDescent="0.2">
      <c r="U9127" s="46">
        <f t="shared" si="1862"/>
        <v>91202</v>
      </c>
      <c r="V9127" s="46">
        <f t="shared" si="1863"/>
        <v>91211</v>
      </c>
      <c r="W9127" s="33" t="e">
        <f>IFERROR(AVERAGEIFS(data_brute!M:M,data_brute!J:J,"&lt;="&amp;V9127,data_brute!J:J,"&gt;="&amp;U9127),NA())</f>
        <v>#N/A</v>
      </c>
      <c r="X9127" s="46" t="e">
        <f t="shared" si="1864"/>
        <v>#N/A</v>
      </c>
      <c r="Y9127" s="2" t="b">
        <f t="shared" si="1865"/>
        <v>0</v>
      </c>
      <c r="Z9127" s="2" t="b">
        <f t="shared" si="1866"/>
        <v>0</v>
      </c>
      <c r="AE9127" s="46">
        <f t="shared" si="1867"/>
        <v>91202</v>
      </c>
      <c r="AF9127" s="46">
        <f t="shared" si="1868"/>
        <v>91211</v>
      </c>
      <c r="AG9127" s="33" t="e">
        <f>IFERROR(AVERAGEIFS(data_brute!M:M,data_brute!J:J,"&gt;="&amp;AE9127,data_brute!J:J,"&lt;="&amp;AF9127),NA())</f>
        <v>#N/A</v>
      </c>
      <c r="AH9127" s="46" t="e">
        <f t="shared" si="1869"/>
        <v>#N/A</v>
      </c>
      <c r="AJ9127" s="46">
        <f t="shared" si="1870"/>
        <v>91202</v>
      </c>
      <c r="AK9127" s="46">
        <f t="shared" si="1871"/>
        <v>91211</v>
      </c>
      <c r="AL9127" s="33">
        <f ca="1">IFERROR(AVERAGEIFS(data_brute!M:M,data_brute!J:J,"&lt;="&amp;AK9127),NA())</f>
        <v>27.783750000000012</v>
      </c>
      <c r="AM9127" s="46">
        <f t="shared" ca="1" si="1872"/>
        <v>91210</v>
      </c>
      <c r="AN9127" s="46" t="b">
        <f t="shared" si="1873"/>
        <v>0</v>
      </c>
      <c r="AO9127" s="50" t="b">
        <f t="shared" si="1874"/>
        <v>0</v>
      </c>
    </row>
    <row r="9128" spans="21:41" x14ac:dyDescent="0.2">
      <c r="U9128" s="46">
        <f t="shared" si="1862"/>
        <v>91212</v>
      </c>
      <c r="V9128" s="46">
        <f t="shared" si="1863"/>
        <v>91221</v>
      </c>
      <c r="W9128" s="33" t="e">
        <f>IFERROR(AVERAGEIFS(data_brute!M:M,data_brute!J:J,"&lt;="&amp;V9128,data_brute!J:J,"&gt;="&amp;U9128),NA())</f>
        <v>#N/A</v>
      </c>
      <c r="X9128" s="46" t="e">
        <f t="shared" si="1864"/>
        <v>#N/A</v>
      </c>
      <c r="Y9128" s="2" t="b">
        <f t="shared" si="1865"/>
        <v>0</v>
      </c>
      <c r="Z9128" s="2" t="b">
        <f t="shared" si="1866"/>
        <v>0</v>
      </c>
      <c r="AE9128" s="46">
        <f t="shared" si="1867"/>
        <v>91212</v>
      </c>
      <c r="AF9128" s="46">
        <f t="shared" si="1868"/>
        <v>91221</v>
      </c>
      <c r="AG9128" s="33" t="e">
        <f>IFERROR(AVERAGEIFS(data_brute!M:M,data_brute!J:J,"&gt;="&amp;AE9128,data_brute!J:J,"&lt;="&amp;AF9128),NA())</f>
        <v>#N/A</v>
      </c>
      <c r="AH9128" s="46" t="e">
        <f t="shared" si="1869"/>
        <v>#N/A</v>
      </c>
      <c r="AJ9128" s="46">
        <f t="shared" si="1870"/>
        <v>91212</v>
      </c>
      <c r="AK9128" s="46">
        <f t="shared" si="1871"/>
        <v>91221</v>
      </c>
      <c r="AL9128" s="33">
        <f ca="1">IFERROR(AVERAGEIFS(data_brute!M:M,data_brute!J:J,"&lt;="&amp;AK9128),NA())</f>
        <v>27.783750000000012</v>
      </c>
      <c r="AM9128" s="46">
        <f t="shared" ca="1" si="1872"/>
        <v>91220</v>
      </c>
      <c r="AN9128" s="46" t="b">
        <f t="shared" si="1873"/>
        <v>0</v>
      </c>
      <c r="AO9128" s="50" t="b">
        <f t="shared" si="1874"/>
        <v>0</v>
      </c>
    </row>
    <row r="9129" spans="21:41" x14ac:dyDescent="0.2">
      <c r="U9129" s="46">
        <f t="shared" si="1862"/>
        <v>91222</v>
      </c>
      <c r="V9129" s="46">
        <f t="shared" si="1863"/>
        <v>91231</v>
      </c>
      <c r="W9129" s="33" t="e">
        <f>IFERROR(AVERAGEIFS(data_brute!M:M,data_brute!J:J,"&lt;="&amp;V9129,data_brute!J:J,"&gt;="&amp;U9129),NA())</f>
        <v>#N/A</v>
      </c>
      <c r="X9129" s="46" t="e">
        <f t="shared" si="1864"/>
        <v>#N/A</v>
      </c>
      <c r="Y9129" s="2" t="b">
        <f t="shared" si="1865"/>
        <v>0</v>
      </c>
      <c r="Z9129" s="2" t="b">
        <f t="shared" si="1866"/>
        <v>0</v>
      </c>
      <c r="AE9129" s="46">
        <f t="shared" si="1867"/>
        <v>91222</v>
      </c>
      <c r="AF9129" s="46">
        <f t="shared" si="1868"/>
        <v>91231</v>
      </c>
      <c r="AG9129" s="33" t="e">
        <f>IFERROR(AVERAGEIFS(data_brute!M:M,data_brute!J:J,"&gt;="&amp;AE9129,data_brute!J:J,"&lt;="&amp;AF9129),NA())</f>
        <v>#N/A</v>
      </c>
      <c r="AH9129" s="46" t="e">
        <f t="shared" si="1869"/>
        <v>#N/A</v>
      </c>
      <c r="AJ9129" s="46">
        <f t="shared" si="1870"/>
        <v>91222</v>
      </c>
      <c r="AK9129" s="46">
        <f t="shared" si="1871"/>
        <v>91231</v>
      </c>
      <c r="AL9129" s="33">
        <f ca="1">IFERROR(AVERAGEIFS(data_brute!M:M,data_brute!J:J,"&lt;="&amp;AK9129),NA())</f>
        <v>27.783750000000012</v>
      </c>
      <c r="AM9129" s="46">
        <f t="shared" ca="1" si="1872"/>
        <v>91230</v>
      </c>
      <c r="AN9129" s="46" t="b">
        <f t="shared" si="1873"/>
        <v>0</v>
      </c>
      <c r="AO9129" s="50" t="b">
        <f t="shared" si="1874"/>
        <v>0</v>
      </c>
    </row>
    <row r="9130" spans="21:41" x14ac:dyDescent="0.2">
      <c r="U9130" s="46">
        <f t="shared" si="1862"/>
        <v>91232</v>
      </c>
      <c r="V9130" s="46">
        <f t="shared" si="1863"/>
        <v>91241</v>
      </c>
      <c r="W9130" s="33" t="e">
        <f>IFERROR(AVERAGEIFS(data_brute!M:M,data_brute!J:J,"&lt;="&amp;V9130,data_brute!J:J,"&gt;="&amp;U9130),NA())</f>
        <v>#N/A</v>
      </c>
      <c r="X9130" s="46" t="e">
        <f t="shared" si="1864"/>
        <v>#N/A</v>
      </c>
      <c r="Y9130" s="2" t="b">
        <f t="shared" si="1865"/>
        <v>0</v>
      </c>
      <c r="Z9130" s="2" t="b">
        <f t="shared" si="1866"/>
        <v>0</v>
      </c>
      <c r="AE9130" s="46">
        <f t="shared" si="1867"/>
        <v>91232</v>
      </c>
      <c r="AF9130" s="46">
        <f t="shared" si="1868"/>
        <v>91241</v>
      </c>
      <c r="AG9130" s="33" t="e">
        <f>IFERROR(AVERAGEIFS(data_brute!M:M,data_brute!J:J,"&gt;="&amp;AE9130,data_brute!J:J,"&lt;="&amp;AF9130),NA())</f>
        <v>#N/A</v>
      </c>
      <c r="AH9130" s="46" t="e">
        <f t="shared" si="1869"/>
        <v>#N/A</v>
      </c>
      <c r="AJ9130" s="46">
        <f t="shared" si="1870"/>
        <v>91232</v>
      </c>
      <c r="AK9130" s="46">
        <f t="shared" si="1871"/>
        <v>91241</v>
      </c>
      <c r="AL9130" s="33">
        <f ca="1">IFERROR(AVERAGEIFS(data_brute!M:M,data_brute!J:J,"&lt;="&amp;AK9130),NA())</f>
        <v>27.783750000000012</v>
      </c>
      <c r="AM9130" s="46">
        <f t="shared" ca="1" si="1872"/>
        <v>91240</v>
      </c>
      <c r="AN9130" s="46" t="b">
        <f t="shared" si="1873"/>
        <v>0</v>
      </c>
      <c r="AO9130" s="50" t="b">
        <f t="shared" si="1874"/>
        <v>0</v>
      </c>
    </row>
    <row r="9131" spans="21:41" x14ac:dyDescent="0.2">
      <c r="U9131" s="46">
        <f t="shared" si="1862"/>
        <v>91242</v>
      </c>
      <c r="V9131" s="46">
        <f t="shared" si="1863"/>
        <v>91251</v>
      </c>
      <c r="W9131" s="33" t="e">
        <f>IFERROR(AVERAGEIFS(data_brute!M:M,data_brute!J:J,"&lt;="&amp;V9131,data_brute!J:J,"&gt;="&amp;U9131),NA())</f>
        <v>#N/A</v>
      </c>
      <c r="X9131" s="46" t="e">
        <f t="shared" si="1864"/>
        <v>#N/A</v>
      </c>
      <c r="Y9131" s="2" t="b">
        <f t="shared" si="1865"/>
        <v>0</v>
      </c>
      <c r="Z9131" s="2" t="b">
        <f t="shared" si="1866"/>
        <v>0</v>
      </c>
      <c r="AE9131" s="46">
        <f t="shared" si="1867"/>
        <v>91242</v>
      </c>
      <c r="AF9131" s="46">
        <f t="shared" si="1868"/>
        <v>91251</v>
      </c>
      <c r="AG9131" s="33" t="e">
        <f>IFERROR(AVERAGEIFS(data_brute!M:M,data_brute!J:J,"&gt;="&amp;AE9131,data_brute!J:J,"&lt;="&amp;AF9131),NA())</f>
        <v>#N/A</v>
      </c>
      <c r="AH9131" s="46" t="e">
        <f t="shared" si="1869"/>
        <v>#N/A</v>
      </c>
      <c r="AJ9131" s="46">
        <f t="shared" si="1870"/>
        <v>91242</v>
      </c>
      <c r="AK9131" s="46">
        <f t="shared" si="1871"/>
        <v>91251</v>
      </c>
      <c r="AL9131" s="33">
        <f ca="1">IFERROR(AVERAGEIFS(data_brute!M:M,data_brute!J:J,"&lt;="&amp;AK9131),NA())</f>
        <v>27.783750000000012</v>
      </c>
      <c r="AM9131" s="46">
        <f t="shared" ca="1" si="1872"/>
        <v>91250</v>
      </c>
      <c r="AN9131" s="46" t="b">
        <f t="shared" si="1873"/>
        <v>0</v>
      </c>
      <c r="AO9131" s="50" t="b">
        <f t="shared" si="1874"/>
        <v>0</v>
      </c>
    </row>
    <row r="9132" spans="21:41" x14ac:dyDescent="0.2">
      <c r="U9132" s="46">
        <f t="shared" si="1862"/>
        <v>91252</v>
      </c>
      <c r="V9132" s="46">
        <f t="shared" si="1863"/>
        <v>91261</v>
      </c>
      <c r="W9132" s="33" t="e">
        <f>IFERROR(AVERAGEIFS(data_brute!M:M,data_brute!J:J,"&lt;="&amp;V9132,data_brute!J:J,"&gt;="&amp;U9132),NA())</f>
        <v>#N/A</v>
      </c>
      <c r="X9132" s="46" t="e">
        <f t="shared" si="1864"/>
        <v>#N/A</v>
      </c>
      <c r="Y9132" s="2" t="b">
        <f t="shared" si="1865"/>
        <v>0</v>
      </c>
      <c r="Z9132" s="2" t="b">
        <f t="shared" si="1866"/>
        <v>0</v>
      </c>
      <c r="AE9132" s="46">
        <f t="shared" si="1867"/>
        <v>91252</v>
      </c>
      <c r="AF9132" s="46">
        <f t="shared" si="1868"/>
        <v>91261</v>
      </c>
      <c r="AG9132" s="33" t="e">
        <f>IFERROR(AVERAGEIFS(data_brute!M:M,data_brute!J:J,"&gt;="&amp;AE9132,data_brute!J:J,"&lt;="&amp;AF9132),NA())</f>
        <v>#N/A</v>
      </c>
      <c r="AH9132" s="46" t="e">
        <f t="shared" si="1869"/>
        <v>#N/A</v>
      </c>
      <c r="AJ9132" s="46">
        <f t="shared" si="1870"/>
        <v>91252</v>
      </c>
      <c r="AK9132" s="46">
        <f t="shared" si="1871"/>
        <v>91261</v>
      </c>
      <c r="AL9132" s="33">
        <f ca="1">IFERROR(AVERAGEIFS(data_brute!M:M,data_brute!J:J,"&lt;="&amp;AK9132),NA())</f>
        <v>27.783750000000012</v>
      </c>
      <c r="AM9132" s="46">
        <f t="shared" ca="1" si="1872"/>
        <v>91260</v>
      </c>
      <c r="AN9132" s="46" t="b">
        <f t="shared" si="1873"/>
        <v>0</v>
      </c>
      <c r="AO9132" s="50" t="b">
        <f t="shared" si="1874"/>
        <v>0</v>
      </c>
    </row>
    <row r="9133" spans="21:41" x14ac:dyDescent="0.2">
      <c r="U9133" s="46">
        <f t="shared" si="1862"/>
        <v>91262</v>
      </c>
      <c r="V9133" s="46">
        <f t="shared" si="1863"/>
        <v>91271</v>
      </c>
      <c r="W9133" s="33" t="e">
        <f>IFERROR(AVERAGEIFS(data_brute!M:M,data_brute!J:J,"&lt;="&amp;V9133,data_brute!J:J,"&gt;="&amp;U9133),NA())</f>
        <v>#N/A</v>
      </c>
      <c r="X9133" s="46" t="e">
        <f t="shared" si="1864"/>
        <v>#N/A</v>
      </c>
      <c r="Y9133" s="2" t="b">
        <f t="shared" si="1865"/>
        <v>0</v>
      </c>
      <c r="Z9133" s="2" t="b">
        <f t="shared" si="1866"/>
        <v>0</v>
      </c>
      <c r="AE9133" s="46">
        <f t="shared" si="1867"/>
        <v>91262</v>
      </c>
      <c r="AF9133" s="46">
        <f t="shared" si="1868"/>
        <v>91271</v>
      </c>
      <c r="AG9133" s="33" t="e">
        <f>IFERROR(AVERAGEIFS(data_brute!M:M,data_brute!J:J,"&gt;="&amp;AE9133,data_brute!J:J,"&lt;="&amp;AF9133),NA())</f>
        <v>#N/A</v>
      </c>
      <c r="AH9133" s="46" t="e">
        <f t="shared" si="1869"/>
        <v>#N/A</v>
      </c>
      <c r="AJ9133" s="46">
        <f t="shared" si="1870"/>
        <v>91262</v>
      </c>
      <c r="AK9133" s="46">
        <f t="shared" si="1871"/>
        <v>91271</v>
      </c>
      <c r="AL9133" s="33">
        <f ca="1">IFERROR(AVERAGEIFS(data_brute!M:M,data_brute!J:J,"&lt;="&amp;AK9133),NA())</f>
        <v>27.783750000000012</v>
      </c>
      <c r="AM9133" s="46">
        <f t="shared" ca="1" si="1872"/>
        <v>91270</v>
      </c>
      <c r="AN9133" s="46" t="b">
        <f t="shared" si="1873"/>
        <v>0</v>
      </c>
      <c r="AO9133" s="50" t="b">
        <f t="shared" si="1874"/>
        <v>0</v>
      </c>
    </row>
    <row r="9134" spans="21:41" x14ac:dyDescent="0.2">
      <c r="U9134" s="46">
        <f t="shared" si="1862"/>
        <v>91272</v>
      </c>
      <c r="V9134" s="46">
        <f t="shared" si="1863"/>
        <v>91281</v>
      </c>
      <c r="W9134" s="33" t="e">
        <f>IFERROR(AVERAGEIFS(data_brute!M:M,data_brute!J:J,"&lt;="&amp;V9134,data_brute!J:J,"&gt;="&amp;U9134),NA())</f>
        <v>#N/A</v>
      </c>
      <c r="X9134" s="46" t="e">
        <f t="shared" si="1864"/>
        <v>#N/A</v>
      </c>
      <c r="Y9134" s="2" t="b">
        <f t="shared" si="1865"/>
        <v>0</v>
      </c>
      <c r="Z9134" s="2" t="b">
        <f t="shared" si="1866"/>
        <v>0</v>
      </c>
      <c r="AE9134" s="46">
        <f t="shared" si="1867"/>
        <v>91272</v>
      </c>
      <c r="AF9134" s="46">
        <f t="shared" si="1868"/>
        <v>91281</v>
      </c>
      <c r="AG9134" s="33" t="e">
        <f>IFERROR(AVERAGEIFS(data_brute!M:M,data_brute!J:J,"&gt;="&amp;AE9134,data_brute!J:J,"&lt;="&amp;AF9134),NA())</f>
        <v>#N/A</v>
      </c>
      <c r="AH9134" s="46" t="e">
        <f t="shared" si="1869"/>
        <v>#N/A</v>
      </c>
      <c r="AJ9134" s="46">
        <f t="shared" si="1870"/>
        <v>91272</v>
      </c>
      <c r="AK9134" s="46">
        <f t="shared" si="1871"/>
        <v>91281</v>
      </c>
      <c r="AL9134" s="33">
        <f ca="1">IFERROR(AVERAGEIFS(data_brute!M:M,data_brute!J:J,"&lt;="&amp;AK9134),NA())</f>
        <v>27.783750000000012</v>
      </c>
      <c r="AM9134" s="46">
        <f t="shared" ca="1" si="1872"/>
        <v>91280</v>
      </c>
      <c r="AN9134" s="46" t="b">
        <f t="shared" si="1873"/>
        <v>0</v>
      </c>
      <c r="AO9134" s="50" t="b">
        <f t="shared" si="1874"/>
        <v>0</v>
      </c>
    </row>
    <row r="9135" spans="21:41" x14ac:dyDescent="0.2">
      <c r="U9135" s="46">
        <f t="shared" si="1862"/>
        <v>91282</v>
      </c>
      <c r="V9135" s="46">
        <f t="shared" si="1863"/>
        <v>91291</v>
      </c>
      <c r="W9135" s="33" t="e">
        <f>IFERROR(AVERAGEIFS(data_brute!M:M,data_brute!J:J,"&lt;="&amp;V9135,data_brute!J:J,"&gt;="&amp;U9135),NA())</f>
        <v>#N/A</v>
      </c>
      <c r="X9135" s="46" t="e">
        <f t="shared" si="1864"/>
        <v>#N/A</v>
      </c>
      <c r="Y9135" s="2" t="b">
        <f t="shared" si="1865"/>
        <v>0</v>
      </c>
      <c r="Z9135" s="2" t="b">
        <f t="shared" si="1866"/>
        <v>0</v>
      </c>
      <c r="AE9135" s="46">
        <f t="shared" si="1867"/>
        <v>91282</v>
      </c>
      <c r="AF9135" s="46">
        <f t="shared" si="1868"/>
        <v>91291</v>
      </c>
      <c r="AG9135" s="33" t="e">
        <f>IFERROR(AVERAGEIFS(data_brute!M:M,data_brute!J:J,"&gt;="&amp;AE9135,data_brute!J:J,"&lt;="&amp;AF9135),NA())</f>
        <v>#N/A</v>
      </c>
      <c r="AH9135" s="46" t="e">
        <f t="shared" si="1869"/>
        <v>#N/A</v>
      </c>
      <c r="AJ9135" s="46">
        <f t="shared" si="1870"/>
        <v>91282</v>
      </c>
      <c r="AK9135" s="46">
        <f t="shared" si="1871"/>
        <v>91291</v>
      </c>
      <c r="AL9135" s="33">
        <f ca="1">IFERROR(AVERAGEIFS(data_brute!M:M,data_brute!J:J,"&lt;="&amp;AK9135),NA())</f>
        <v>27.783750000000012</v>
      </c>
      <c r="AM9135" s="46">
        <f t="shared" ca="1" si="1872"/>
        <v>91290</v>
      </c>
      <c r="AN9135" s="46" t="b">
        <f t="shared" si="1873"/>
        <v>0</v>
      </c>
      <c r="AO9135" s="50" t="b">
        <f t="shared" si="1874"/>
        <v>0</v>
      </c>
    </row>
    <row r="9136" spans="21:41" x14ac:dyDescent="0.2">
      <c r="U9136" s="46">
        <f t="shared" si="1862"/>
        <v>91292</v>
      </c>
      <c r="V9136" s="46">
        <f t="shared" si="1863"/>
        <v>91301</v>
      </c>
      <c r="W9136" s="33" t="e">
        <f>IFERROR(AVERAGEIFS(data_brute!M:M,data_brute!J:J,"&lt;="&amp;V9136,data_brute!J:J,"&gt;="&amp;U9136),NA())</f>
        <v>#N/A</v>
      </c>
      <c r="X9136" s="46" t="e">
        <f t="shared" si="1864"/>
        <v>#N/A</v>
      </c>
      <c r="Y9136" s="2" t="b">
        <f t="shared" si="1865"/>
        <v>0</v>
      </c>
      <c r="Z9136" s="2" t="b">
        <f t="shared" si="1866"/>
        <v>0</v>
      </c>
      <c r="AE9136" s="46">
        <f t="shared" si="1867"/>
        <v>91292</v>
      </c>
      <c r="AF9136" s="46">
        <f t="shared" si="1868"/>
        <v>91301</v>
      </c>
      <c r="AG9136" s="33" t="e">
        <f>IFERROR(AVERAGEIFS(data_brute!M:M,data_brute!J:J,"&gt;="&amp;AE9136,data_brute!J:J,"&lt;="&amp;AF9136),NA())</f>
        <v>#N/A</v>
      </c>
      <c r="AH9136" s="46" t="e">
        <f t="shared" si="1869"/>
        <v>#N/A</v>
      </c>
      <c r="AJ9136" s="46">
        <f t="shared" si="1870"/>
        <v>91292</v>
      </c>
      <c r="AK9136" s="46">
        <f t="shared" si="1871"/>
        <v>91301</v>
      </c>
      <c r="AL9136" s="33">
        <f ca="1">IFERROR(AVERAGEIFS(data_brute!M:M,data_brute!J:J,"&lt;="&amp;AK9136),NA())</f>
        <v>27.783750000000012</v>
      </c>
      <c r="AM9136" s="46">
        <f t="shared" ca="1" si="1872"/>
        <v>91300</v>
      </c>
      <c r="AN9136" s="46" t="b">
        <f t="shared" si="1873"/>
        <v>0</v>
      </c>
      <c r="AO9136" s="50" t="b">
        <f t="shared" si="1874"/>
        <v>0</v>
      </c>
    </row>
    <row r="9137" spans="21:41" x14ac:dyDescent="0.2">
      <c r="U9137" s="46">
        <f t="shared" si="1862"/>
        <v>91302</v>
      </c>
      <c r="V9137" s="46">
        <f t="shared" si="1863"/>
        <v>91311</v>
      </c>
      <c r="W9137" s="33" t="e">
        <f>IFERROR(AVERAGEIFS(data_brute!M:M,data_brute!J:J,"&lt;="&amp;V9137,data_brute!J:J,"&gt;="&amp;U9137),NA())</f>
        <v>#N/A</v>
      </c>
      <c r="X9137" s="46" t="e">
        <f t="shared" si="1864"/>
        <v>#N/A</v>
      </c>
      <c r="Y9137" s="2" t="b">
        <f t="shared" si="1865"/>
        <v>0</v>
      </c>
      <c r="Z9137" s="2" t="b">
        <f t="shared" si="1866"/>
        <v>0</v>
      </c>
      <c r="AE9137" s="46">
        <f t="shared" si="1867"/>
        <v>91302</v>
      </c>
      <c r="AF9137" s="46">
        <f t="shared" si="1868"/>
        <v>91311</v>
      </c>
      <c r="AG9137" s="33" t="e">
        <f>IFERROR(AVERAGEIFS(data_brute!M:M,data_brute!J:J,"&gt;="&amp;AE9137,data_brute!J:J,"&lt;="&amp;AF9137),NA())</f>
        <v>#N/A</v>
      </c>
      <c r="AH9137" s="46" t="e">
        <f t="shared" si="1869"/>
        <v>#N/A</v>
      </c>
      <c r="AJ9137" s="46">
        <f t="shared" si="1870"/>
        <v>91302</v>
      </c>
      <c r="AK9137" s="46">
        <f t="shared" si="1871"/>
        <v>91311</v>
      </c>
      <c r="AL9137" s="33">
        <f ca="1">IFERROR(AVERAGEIFS(data_brute!M:M,data_brute!J:J,"&lt;="&amp;AK9137),NA())</f>
        <v>27.783750000000012</v>
      </c>
      <c r="AM9137" s="46">
        <f t="shared" ca="1" si="1872"/>
        <v>91310</v>
      </c>
      <c r="AN9137" s="46" t="b">
        <f t="shared" si="1873"/>
        <v>0</v>
      </c>
      <c r="AO9137" s="50" t="b">
        <f t="shared" si="1874"/>
        <v>0</v>
      </c>
    </row>
    <row r="9138" spans="21:41" x14ac:dyDescent="0.2">
      <c r="U9138" s="46">
        <f t="shared" si="1862"/>
        <v>91312</v>
      </c>
      <c r="V9138" s="46">
        <f t="shared" si="1863"/>
        <v>91321</v>
      </c>
      <c r="W9138" s="33" t="e">
        <f>IFERROR(AVERAGEIFS(data_brute!M:M,data_brute!J:J,"&lt;="&amp;V9138,data_brute!J:J,"&gt;="&amp;U9138),NA())</f>
        <v>#N/A</v>
      </c>
      <c r="X9138" s="46" t="e">
        <f t="shared" si="1864"/>
        <v>#N/A</v>
      </c>
      <c r="Y9138" s="2" t="b">
        <f t="shared" si="1865"/>
        <v>0</v>
      </c>
      <c r="Z9138" s="2" t="b">
        <f t="shared" si="1866"/>
        <v>0</v>
      </c>
      <c r="AE9138" s="46">
        <f t="shared" si="1867"/>
        <v>91312</v>
      </c>
      <c r="AF9138" s="46">
        <f t="shared" si="1868"/>
        <v>91321</v>
      </c>
      <c r="AG9138" s="33" t="e">
        <f>IFERROR(AVERAGEIFS(data_brute!M:M,data_brute!J:J,"&gt;="&amp;AE9138,data_brute!J:J,"&lt;="&amp;AF9138),NA())</f>
        <v>#N/A</v>
      </c>
      <c r="AH9138" s="46" t="e">
        <f t="shared" si="1869"/>
        <v>#N/A</v>
      </c>
      <c r="AJ9138" s="46">
        <f t="shared" si="1870"/>
        <v>91312</v>
      </c>
      <c r="AK9138" s="46">
        <f t="shared" si="1871"/>
        <v>91321</v>
      </c>
      <c r="AL9138" s="33">
        <f ca="1">IFERROR(AVERAGEIFS(data_brute!M:M,data_brute!J:J,"&lt;="&amp;AK9138),NA())</f>
        <v>27.783750000000012</v>
      </c>
      <c r="AM9138" s="46">
        <f t="shared" ca="1" si="1872"/>
        <v>91320</v>
      </c>
      <c r="AN9138" s="46" t="b">
        <f t="shared" si="1873"/>
        <v>0</v>
      </c>
      <c r="AO9138" s="50" t="b">
        <f t="shared" si="1874"/>
        <v>0</v>
      </c>
    </row>
    <row r="9139" spans="21:41" x14ac:dyDescent="0.2">
      <c r="U9139" s="46">
        <f t="shared" si="1862"/>
        <v>91322</v>
      </c>
      <c r="V9139" s="46">
        <f t="shared" si="1863"/>
        <v>91331</v>
      </c>
      <c r="W9139" s="33" t="e">
        <f>IFERROR(AVERAGEIFS(data_brute!M:M,data_brute!J:J,"&lt;="&amp;V9139,data_brute!J:J,"&gt;="&amp;U9139),NA())</f>
        <v>#N/A</v>
      </c>
      <c r="X9139" s="46" t="e">
        <f t="shared" si="1864"/>
        <v>#N/A</v>
      </c>
      <c r="Y9139" s="2" t="b">
        <f t="shared" si="1865"/>
        <v>0</v>
      </c>
      <c r="Z9139" s="2" t="b">
        <f t="shared" si="1866"/>
        <v>0</v>
      </c>
      <c r="AE9139" s="46">
        <f t="shared" si="1867"/>
        <v>91322</v>
      </c>
      <c r="AF9139" s="46">
        <f t="shared" si="1868"/>
        <v>91331</v>
      </c>
      <c r="AG9139" s="33" t="e">
        <f>IFERROR(AVERAGEIFS(data_brute!M:M,data_brute!J:J,"&gt;="&amp;AE9139,data_brute!J:J,"&lt;="&amp;AF9139),NA())</f>
        <v>#N/A</v>
      </c>
      <c r="AH9139" s="46" t="e">
        <f t="shared" si="1869"/>
        <v>#N/A</v>
      </c>
      <c r="AJ9139" s="46">
        <f t="shared" si="1870"/>
        <v>91322</v>
      </c>
      <c r="AK9139" s="46">
        <f t="shared" si="1871"/>
        <v>91331</v>
      </c>
      <c r="AL9139" s="33">
        <f ca="1">IFERROR(AVERAGEIFS(data_brute!M:M,data_brute!J:J,"&lt;="&amp;AK9139),NA())</f>
        <v>27.783750000000012</v>
      </c>
      <c r="AM9139" s="46">
        <f t="shared" ca="1" si="1872"/>
        <v>91330</v>
      </c>
      <c r="AN9139" s="46" t="b">
        <f t="shared" si="1873"/>
        <v>0</v>
      </c>
      <c r="AO9139" s="50" t="b">
        <f t="shared" si="1874"/>
        <v>0</v>
      </c>
    </row>
    <row r="9140" spans="21:41" x14ac:dyDescent="0.2">
      <c r="U9140" s="46">
        <f t="shared" si="1862"/>
        <v>91332</v>
      </c>
      <c r="V9140" s="46">
        <f t="shared" si="1863"/>
        <v>91341</v>
      </c>
      <c r="W9140" s="33" t="e">
        <f>IFERROR(AVERAGEIFS(data_brute!M:M,data_brute!J:J,"&lt;="&amp;V9140,data_brute!J:J,"&gt;="&amp;U9140),NA())</f>
        <v>#N/A</v>
      </c>
      <c r="X9140" s="46" t="e">
        <f t="shared" si="1864"/>
        <v>#N/A</v>
      </c>
      <c r="Y9140" s="2" t="b">
        <f t="shared" si="1865"/>
        <v>0</v>
      </c>
      <c r="Z9140" s="2" t="b">
        <f t="shared" si="1866"/>
        <v>0</v>
      </c>
      <c r="AE9140" s="46">
        <f t="shared" si="1867"/>
        <v>91332</v>
      </c>
      <c r="AF9140" s="46">
        <f t="shared" si="1868"/>
        <v>91341</v>
      </c>
      <c r="AG9140" s="33" t="e">
        <f>IFERROR(AVERAGEIFS(data_brute!M:M,data_brute!J:J,"&gt;="&amp;AE9140,data_brute!J:J,"&lt;="&amp;AF9140),NA())</f>
        <v>#N/A</v>
      </c>
      <c r="AH9140" s="46" t="e">
        <f t="shared" si="1869"/>
        <v>#N/A</v>
      </c>
      <c r="AJ9140" s="46">
        <f t="shared" si="1870"/>
        <v>91332</v>
      </c>
      <c r="AK9140" s="46">
        <f t="shared" si="1871"/>
        <v>91341</v>
      </c>
      <c r="AL9140" s="33">
        <f ca="1">IFERROR(AVERAGEIFS(data_brute!M:M,data_brute!J:J,"&lt;="&amp;AK9140),NA())</f>
        <v>27.783750000000012</v>
      </c>
      <c r="AM9140" s="46">
        <f t="shared" ca="1" si="1872"/>
        <v>91340</v>
      </c>
      <c r="AN9140" s="46" t="b">
        <f t="shared" si="1873"/>
        <v>0</v>
      </c>
      <c r="AO9140" s="50" t="b">
        <f t="shared" si="1874"/>
        <v>0</v>
      </c>
    </row>
    <row r="9141" spans="21:41" x14ac:dyDescent="0.2">
      <c r="U9141" s="46">
        <f t="shared" si="1862"/>
        <v>91342</v>
      </c>
      <c r="V9141" s="46">
        <f t="shared" si="1863"/>
        <v>91351</v>
      </c>
      <c r="W9141" s="33" t="e">
        <f>IFERROR(AVERAGEIFS(data_brute!M:M,data_brute!J:J,"&lt;="&amp;V9141,data_brute!J:J,"&gt;="&amp;U9141),NA())</f>
        <v>#N/A</v>
      </c>
      <c r="X9141" s="46" t="e">
        <f t="shared" si="1864"/>
        <v>#N/A</v>
      </c>
      <c r="Y9141" s="2" t="b">
        <f t="shared" si="1865"/>
        <v>0</v>
      </c>
      <c r="Z9141" s="2" t="b">
        <f t="shared" si="1866"/>
        <v>0</v>
      </c>
      <c r="AE9141" s="46">
        <f t="shared" si="1867"/>
        <v>91342</v>
      </c>
      <c r="AF9141" s="46">
        <f t="shared" si="1868"/>
        <v>91351</v>
      </c>
      <c r="AG9141" s="33" t="e">
        <f>IFERROR(AVERAGEIFS(data_brute!M:M,data_brute!J:J,"&gt;="&amp;AE9141,data_brute!J:J,"&lt;="&amp;AF9141),NA())</f>
        <v>#N/A</v>
      </c>
      <c r="AH9141" s="46" t="e">
        <f t="shared" si="1869"/>
        <v>#N/A</v>
      </c>
      <c r="AJ9141" s="46">
        <f t="shared" si="1870"/>
        <v>91342</v>
      </c>
      <c r="AK9141" s="46">
        <f t="shared" si="1871"/>
        <v>91351</v>
      </c>
      <c r="AL9141" s="33">
        <f ca="1">IFERROR(AVERAGEIFS(data_brute!M:M,data_brute!J:J,"&lt;="&amp;AK9141),NA())</f>
        <v>27.783750000000012</v>
      </c>
      <c r="AM9141" s="46">
        <f t="shared" ca="1" si="1872"/>
        <v>91350</v>
      </c>
      <c r="AN9141" s="46" t="b">
        <f t="shared" si="1873"/>
        <v>0</v>
      </c>
      <c r="AO9141" s="50" t="b">
        <f t="shared" si="1874"/>
        <v>0</v>
      </c>
    </row>
    <row r="9142" spans="21:41" x14ac:dyDescent="0.2">
      <c r="U9142" s="46">
        <f t="shared" si="1862"/>
        <v>91352</v>
      </c>
      <c r="V9142" s="46">
        <f t="shared" si="1863"/>
        <v>91361</v>
      </c>
      <c r="W9142" s="33" t="e">
        <f>IFERROR(AVERAGEIFS(data_brute!M:M,data_brute!J:J,"&lt;="&amp;V9142,data_brute!J:J,"&gt;="&amp;U9142),NA())</f>
        <v>#N/A</v>
      </c>
      <c r="X9142" s="46" t="e">
        <f t="shared" si="1864"/>
        <v>#N/A</v>
      </c>
      <c r="Y9142" s="2" t="b">
        <f t="shared" si="1865"/>
        <v>0</v>
      </c>
      <c r="Z9142" s="2" t="b">
        <f t="shared" si="1866"/>
        <v>0</v>
      </c>
      <c r="AE9142" s="46">
        <f t="shared" si="1867"/>
        <v>91352</v>
      </c>
      <c r="AF9142" s="46">
        <f t="shared" si="1868"/>
        <v>91361</v>
      </c>
      <c r="AG9142" s="33" t="e">
        <f>IFERROR(AVERAGEIFS(data_brute!M:M,data_brute!J:J,"&gt;="&amp;AE9142,data_brute!J:J,"&lt;="&amp;AF9142),NA())</f>
        <v>#N/A</v>
      </c>
      <c r="AH9142" s="46" t="e">
        <f t="shared" si="1869"/>
        <v>#N/A</v>
      </c>
      <c r="AJ9142" s="46">
        <f t="shared" si="1870"/>
        <v>91352</v>
      </c>
      <c r="AK9142" s="46">
        <f t="shared" si="1871"/>
        <v>91361</v>
      </c>
      <c r="AL9142" s="33">
        <f ca="1">IFERROR(AVERAGEIFS(data_brute!M:M,data_brute!J:J,"&lt;="&amp;AK9142),NA())</f>
        <v>27.783750000000012</v>
      </c>
      <c r="AM9142" s="46">
        <f t="shared" ca="1" si="1872"/>
        <v>91360</v>
      </c>
      <c r="AN9142" s="46" t="b">
        <f t="shared" si="1873"/>
        <v>0</v>
      </c>
      <c r="AO9142" s="50" t="b">
        <f t="shared" si="1874"/>
        <v>0</v>
      </c>
    </row>
    <row r="9143" spans="21:41" x14ac:dyDescent="0.2">
      <c r="U9143" s="46">
        <f t="shared" si="1862"/>
        <v>91362</v>
      </c>
      <c r="V9143" s="46">
        <f t="shared" si="1863"/>
        <v>91371</v>
      </c>
      <c r="W9143" s="33" t="e">
        <f>IFERROR(AVERAGEIFS(data_brute!M:M,data_brute!J:J,"&lt;="&amp;V9143,data_brute!J:J,"&gt;="&amp;U9143),NA())</f>
        <v>#N/A</v>
      </c>
      <c r="X9143" s="46" t="e">
        <f t="shared" si="1864"/>
        <v>#N/A</v>
      </c>
      <c r="Y9143" s="2" t="b">
        <f t="shared" si="1865"/>
        <v>0</v>
      </c>
      <c r="Z9143" s="2" t="b">
        <f t="shared" si="1866"/>
        <v>0</v>
      </c>
      <c r="AE9143" s="46">
        <f t="shared" si="1867"/>
        <v>91362</v>
      </c>
      <c r="AF9143" s="46">
        <f t="shared" si="1868"/>
        <v>91371</v>
      </c>
      <c r="AG9143" s="33" t="e">
        <f>IFERROR(AVERAGEIFS(data_brute!M:M,data_brute!J:J,"&gt;="&amp;AE9143,data_brute!J:J,"&lt;="&amp;AF9143),NA())</f>
        <v>#N/A</v>
      </c>
      <c r="AH9143" s="46" t="e">
        <f t="shared" si="1869"/>
        <v>#N/A</v>
      </c>
      <c r="AJ9143" s="46">
        <f t="shared" si="1870"/>
        <v>91362</v>
      </c>
      <c r="AK9143" s="46">
        <f t="shared" si="1871"/>
        <v>91371</v>
      </c>
      <c r="AL9143" s="33">
        <f ca="1">IFERROR(AVERAGEIFS(data_brute!M:M,data_brute!J:J,"&lt;="&amp;AK9143),NA())</f>
        <v>27.783750000000012</v>
      </c>
      <c r="AM9143" s="46">
        <f t="shared" ca="1" si="1872"/>
        <v>91370</v>
      </c>
      <c r="AN9143" s="46" t="b">
        <f t="shared" si="1873"/>
        <v>0</v>
      </c>
      <c r="AO9143" s="50" t="b">
        <f t="shared" si="1874"/>
        <v>0</v>
      </c>
    </row>
    <row r="9144" spans="21:41" x14ac:dyDescent="0.2">
      <c r="U9144" s="46">
        <f t="shared" si="1862"/>
        <v>91372</v>
      </c>
      <c r="V9144" s="46">
        <f t="shared" si="1863"/>
        <v>91381</v>
      </c>
      <c r="W9144" s="33" t="e">
        <f>IFERROR(AVERAGEIFS(data_brute!M:M,data_brute!J:J,"&lt;="&amp;V9144,data_brute!J:J,"&gt;="&amp;U9144),NA())</f>
        <v>#N/A</v>
      </c>
      <c r="X9144" s="46" t="e">
        <f t="shared" si="1864"/>
        <v>#N/A</v>
      </c>
      <c r="Y9144" s="2" t="b">
        <f t="shared" si="1865"/>
        <v>0</v>
      </c>
      <c r="Z9144" s="2" t="b">
        <f t="shared" si="1866"/>
        <v>0</v>
      </c>
      <c r="AE9144" s="46">
        <f t="shared" si="1867"/>
        <v>91372</v>
      </c>
      <c r="AF9144" s="46">
        <f t="shared" si="1868"/>
        <v>91381</v>
      </c>
      <c r="AG9144" s="33" t="e">
        <f>IFERROR(AVERAGEIFS(data_brute!M:M,data_brute!J:J,"&gt;="&amp;AE9144,data_brute!J:J,"&lt;="&amp;AF9144),NA())</f>
        <v>#N/A</v>
      </c>
      <c r="AH9144" s="46" t="e">
        <f t="shared" si="1869"/>
        <v>#N/A</v>
      </c>
      <c r="AJ9144" s="46">
        <f t="shared" si="1870"/>
        <v>91372</v>
      </c>
      <c r="AK9144" s="46">
        <f t="shared" si="1871"/>
        <v>91381</v>
      </c>
      <c r="AL9144" s="33">
        <f ca="1">IFERROR(AVERAGEIFS(data_brute!M:M,data_brute!J:J,"&lt;="&amp;AK9144),NA())</f>
        <v>27.783750000000012</v>
      </c>
      <c r="AM9144" s="46">
        <f t="shared" ca="1" si="1872"/>
        <v>91380</v>
      </c>
      <c r="AN9144" s="46" t="b">
        <f t="shared" si="1873"/>
        <v>0</v>
      </c>
      <c r="AO9144" s="50" t="b">
        <f t="shared" si="1874"/>
        <v>0</v>
      </c>
    </row>
    <row r="9145" spans="21:41" x14ac:dyDescent="0.2">
      <c r="U9145" s="46">
        <f t="shared" si="1862"/>
        <v>91382</v>
      </c>
      <c r="V9145" s="46">
        <f t="shared" si="1863"/>
        <v>91391</v>
      </c>
      <c r="W9145" s="33" t="e">
        <f>IFERROR(AVERAGEIFS(data_brute!M:M,data_brute!J:J,"&lt;="&amp;V9145,data_brute!J:J,"&gt;="&amp;U9145),NA())</f>
        <v>#N/A</v>
      </c>
      <c r="X9145" s="46" t="e">
        <f t="shared" si="1864"/>
        <v>#N/A</v>
      </c>
      <c r="Y9145" s="2" t="b">
        <f t="shared" si="1865"/>
        <v>0</v>
      </c>
      <c r="Z9145" s="2" t="b">
        <f t="shared" si="1866"/>
        <v>0</v>
      </c>
      <c r="AE9145" s="46">
        <f t="shared" si="1867"/>
        <v>91382</v>
      </c>
      <c r="AF9145" s="46">
        <f t="shared" si="1868"/>
        <v>91391</v>
      </c>
      <c r="AG9145" s="33" t="e">
        <f>IFERROR(AVERAGEIFS(data_brute!M:M,data_brute!J:J,"&gt;="&amp;AE9145,data_brute!J:J,"&lt;="&amp;AF9145),NA())</f>
        <v>#N/A</v>
      </c>
      <c r="AH9145" s="46" t="e">
        <f t="shared" si="1869"/>
        <v>#N/A</v>
      </c>
      <c r="AJ9145" s="46">
        <f t="shared" si="1870"/>
        <v>91382</v>
      </c>
      <c r="AK9145" s="46">
        <f t="shared" si="1871"/>
        <v>91391</v>
      </c>
      <c r="AL9145" s="33">
        <f ca="1">IFERROR(AVERAGEIFS(data_brute!M:M,data_brute!J:J,"&lt;="&amp;AK9145),NA())</f>
        <v>27.783750000000012</v>
      </c>
      <c r="AM9145" s="46">
        <f t="shared" ca="1" si="1872"/>
        <v>91390</v>
      </c>
      <c r="AN9145" s="46" t="b">
        <f t="shared" si="1873"/>
        <v>0</v>
      </c>
      <c r="AO9145" s="50" t="b">
        <f t="shared" si="1874"/>
        <v>0</v>
      </c>
    </row>
    <row r="9146" spans="21:41" x14ac:dyDescent="0.2">
      <c r="U9146" s="46">
        <f t="shared" si="1862"/>
        <v>91392</v>
      </c>
      <c r="V9146" s="46">
        <f t="shared" si="1863"/>
        <v>91401</v>
      </c>
      <c r="W9146" s="33" t="e">
        <f>IFERROR(AVERAGEIFS(data_brute!M:M,data_brute!J:J,"&lt;="&amp;V9146,data_brute!J:J,"&gt;="&amp;U9146),NA())</f>
        <v>#N/A</v>
      </c>
      <c r="X9146" s="46" t="e">
        <f t="shared" si="1864"/>
        <v>#N/A</v>
      </c>
      <c r="Y9146" s="2" t="b">
        <f t="shared" si="1865"/>
        <v>0</v>
      </c>
      <c r="Z9146" s="2" t="b">
        <f t="shared" si="1866"/>
        <v>0</v>
      </c>
      <c r="AE9146" s="46">
        <f t="shared" si="1867"/>
        <v>91392</v>
      </c>
      <c r="AF9146" s="46">
        <f t="shared" si="1868"/>
        <v>91401</v>
      </c>
      <c r="AG9146" s="33" t="e">
        <f>IFERROR(AVERAGEIFS(data_brute!M:M,data_brute!J:J,"&gt;="&amp;AE9146,data_brute!J:J,"&lt;="&amp;AF9146),NA())</f>
        <v>#N/A</v>
      </c>
      <c r="AH9146" s="46" t="e">
        <f t="shared" si="1869"/>
        <v>#N/A</v>
      </c>
      <c r="AJ9146" s="46">
        <f t="shared" si="1870"/>
        <v>91392</v>
      </c>
      <c r="AK9146" s="46">
        <f t="shared" si="1871"/>
        <v>91401</v>
      </c>
      <c r="AL9146" s="33">
        <f ca="1">IFERROR(AVERAGEIFS(data_brute!M:M,data_brute!J:J,"&lt;="&amp;AK9146),NA())</f>
        <v>27.783750000000012</v>
      </c>
      <c r="AM9146" s="46">
        <f t="shared" ca="1" si="1872"/>
        <v>91400</v>
      </c>
      <c r="AN9146" s="46" t="b">
        <f t="shared" si="1873"/>
        <v>0</v>
      </c>
      <c r="AO9146" s="50" t="b">
        <f t="shared" si="1874"/>
        <v>0</v>
      </c>
    </row>
    <row r="9147" spans="21:41" x14ac:dyDescent="0.2">
      <c r="U9147" s="46">
        <f t="shared" si="1862"/>
        <v>91402</v>
      </c>
      <c r="V9147" s="46">
        <f t="shared" si="1863"/>
        <v>91411</v>
      </c>
      <c r="W9147" s="33" t="e">
        <f>IFERROR(AVERAGEIFS(data_brute!M:M,data_brute!J:J,"&lt;="&amp;V9147,data_brute!J:J,"&gt;="&amp;U9147),NA())</f>
        <v>#N/A</v>
      </c>
      <c r="X9147" s="46" t="e">
        <f t="shared" si="1864"/>
        <v>#N/A</v>
      </c>
      <c r="Y9147" s="2" t="b">
        <f t="shared" si="1865"/>
        <v>0</v>
      </c>
      <c r="Z9147" s="2" t="b">
        <f t="shared" si="1866"/>
        <v>0</v>
      </c>
      <c r="AE9147" s="46">
        <f t="shared" si="1867"/>
        <v>91402</v>
      </c>
      <c r="AF9147" s="46">
        <f t="shared" si="1868"/>
        <v>91411</v>
      </c>
      <c r="AG9147" s="33" t="e">
        <f>IFERROR(AVERAGEIFS(data_brute!M:M,data_brute!J:J,"&gt;="&amp;AE9147,data_brute!J:J,"&lt;="&amp;AF9147),NA())</f>
        <v>#N/A</v>
      </c>
      <c r="AH9147" s="46" t="e">
        <f t="shared" si="1869"/>
        <v>#N/A</v>
      </c>
      <c r="AJ9147" s="46">
        <f t="shared" si="1870"/>
        <v>91402</v>
      </c>
      <c r="AK9147" s="46">
        <f t="shared" si="1871"/>
        <v>91411</v>
      </c>
      <c r="AL9147" s="33">
        <f ca="1">IFERROR(AVERAGEIFS(data_brute!M:M,data_brute!J:J,"&lt;="&amp;AK9147),NA())</f>
        <v>27.783750000000012</v>
      </c>
      <c r="AM9147" s="46">
        <f t="shared" ca="1" si="1872"/>
        <v>91410</v>
      </c>
      <c r="AN9147" s="46" t="b">
        <f t="shared" si="1873"/>
        <v>0</v>
      </c>
      <c r="AO9147" s="50" t="b">
        <f t="shared" si="1874"/>
        <v>0</v>
      </c>
    </row>
    <row r="9148" spans="21:41" x14ac:dyDescent="0.2">
      <c r="U9148" s="46">
        <f t="shared" si="1862"/>
        <v>91412</v>
      </c>
      <c r="V9148" s="46">
        <f t="shared" si="1863"/>
        <v>91421</v>
      </c>
      <c r="W9148" s="33" t="e">
        <f>IFERROR(AVERAGEIFS(data_brute!M:M,data_brute!J:J,"&lt;="&amp;V9148,data_brute!J:J,"&gt;="&amp;U9148),NA())</f>
        <v>#N/A</v>
      </c>
      <c r="X9148" s="46" t="e">
        <f t="shared" si="1864"/>
        <v>#N/A</v>
      </c>
      <c r="Y9148" s="2" t="b">
        <f t="shared" si="1865"/>
        <v>0</v>
      </c>
      <c r="Z9148" s="2" t="b">
        <f t="shared" si="1866"/>
        <v>0</v>
      </c>
      <c r="AE9148" s="46">
        <f t="shared" si="1867"/>
        <v>91412</v>
      </c>
      <c r="AF9148" s="46">
        <f t="shared" si="1868"/>
        <v>91421</v>
      </c>
      <c r="AG9148" s="33" t="e">
        <f>IFERROR(AVERAGEIFS(data_brute!M:M,data_brute!J:J,"&gt;="&amp;AE9148,data_brute!J:J,"&lt;="&amp;AF9148),NA())</f>
        <v>#N/A</v>
      </c>
      <c r="AH9148" s="46" t="e">
        <f t="shared" si="1869"/>
        <v>#N/A</v>
      </c>
      <c r="AJ9148" s="46">
        <f t="shared" si="1870"/>
        <v>91412</v>
      </c>
      <c r="AK9148" s="46">
        <f t="shared" si="1871"/>
        <v>91421</v>
      </c>
      <c r="AL9148" s="33">
        <f ca="1">IFERROR(AVERAGEIFS(data_brute!M:M,data_brute!J:J,"&lt;="&amp;AK9148),NA())</f>
        <v>27.783750000000012</v>
      </c>
      <c r="AM9148" s="46">
        <f t="shared" ca="1" si="1872"/>
        <v>91420</v>
      </c>
      <c r="AN9148" s="46" t="b">
        <f t="shared" si="1873"/>
        <v>0</v>
      </c>
      <c r="AO9148" s="50" t="b">
        <f t="shared" si="1874"/>
        <v>0</v>
      </c>
    </row>
    <row r="9149" spans="21:41" x14ac:dyDescent="0.2">
      <c r="U9149" s="46">
        <f t="shared" si="1862"/>
        <v>91422</v>
      </c>
      <c r="V9149" s="46">
        <f t="shared" si="1863"/>
        <v>91431</v>
      </c>
      <c r="W9149" s="33" t="e">
        <f>IFERROR(AVERAGEIFS(data_brute!M:M,data_brute!J:J,"&lt;="&amp;V9149,data_brute!J:J,"&gt;="&amp;U9149),NA())</f>
        <v>#N/A</v>
      </c>
      <c r="X9149" s="46" t="e">
        <f t="shared" si="1864"/>
        <v>#N/A</v>
      </c>
      <c r="Y9149" s="2" t="b">
        <f t="shared" si="1865"/>
        <v>0</v>
      </c>
      <c r="Z9149" s="2" t="b">
        <f t="shared" si="1866"/>
        <v>0</v>
      </c>
      <c r="AE9149" s="46">
        <f t="shared" si="1867"/>
        <v>91422</v>
      </c>
      <c r="AF9149" s="46">
        <f t="shared" si="1868"/>
        <v>91431</v>
      </c>
      <c r="AG9149" s="33" t="e">
        <f>IFERROR(AVERAGEIFS(data_brute!M:M,data_brute!J:J,"&gt;="&amp;AE9149,data_brute!J:J,"&lt;="&amp;AF9149),NA())</f>
        <v>#N/A</v>
      </c>
      <c r="AH9149" s="46" t="e">
        <f t="shared" si="1869"/>
        <v>#N/A</v>
      </c>
      <c r="AJ9149" s="46">
        <f t="shared" si="1870"/>
        <v>91422</v>
      </c>
      <c r="AK9149" s="46">
        <f t="shared" si="1871"/>
        <v>91431</v>
      </c>
      <c r="AL9149" s="33">
        <f ca="1">IFERROR(AVERAGEIFS(data_brute!M:M,data_brute!J:J,"&lt;="&amp;AK9149),NA())</f>
        <v>27.783750000000012</v>
      </c>
      <c r="AM9149" s="46">
        <f t="shared" ca="1" si="1872"/>
        <v>91430</v>
      </c>
      <c r="AN9149" s="46" t="b">
        <f t="shared" si="1873"/>
        <v>0</v>
      </c>
      <c r="AO9149" s="50" t="b">
        <f t="shared" si="1874"/>
        <v>0</v>
      </c>
    </row>
    <row r="9150" spans="21:41" x14ac:dyDescent="0.2">
      <c r="U9150" s="46">
        <f t="shared" si="1862"/>
        <v>91432</v>
      </c>
      <c r="V9150" s="46">
        <f t="shared" si="1863"/>
        <v>91441</v>
      </c>
      <c r="W9150" s="33" t="e">
        <f>IFERROR(AVERAGEIFS(data_brute!M:M,data_brute!J:J,"&lt;="&amp;V9150,data_brute!J:J,"&gt;="&amp;U9150),NA())</f>
        <v>#N/A</v>
      </c>
      <c r="X9150" s="46" t="e">
        <f t="shared" si="1864"/>
        <v>#N/A</v>
      </c>
      <c r="Y9150" s="2" t="b">
        <f t="shared" si="1865"/>
        <v>0</v>
      </c>
      <c r="Z9150" s="2" t="b">
        <f t="shared" si="1866"/>
        <v>0</v>
      </c>
      <c r="AE9150" s="46">
        <f t="shared" si="1867"/>
        <v>91432</v>
      </c>
      <c r="AF9150" s="46">
        <f t="shared" si="1868"/>
        <v>91441</v>
      </c>
      <c r="AG9150" s="33" t="e">
        <f>IFERROR(AVERAGEIFS(data_brute!M:M,data_brute!J:J,"&gt;="&amp;AE9150,data_brute!J:J,"&lt;="&amp;AF9150),NA())</f>
        <v>#N/A</v>
      </c>
      <c r="AH9150" s="46" t="e">
        <f t="shared" si="1869"/>
        <v>#N/A</v>
      </c>
      <c r="AJ9150" s="46">
        <f t="shared" si="1870"/>
        <v>91432</v>
      </c>
      <c r="AK9150" s="46">
        <f t="shared" si="1871"/>
        <v>91441</v>
      </c>
      <c r="AL9150" s="33">
        <f ca="1">IFERROR(AVERAGEIFS(data_brute!M:M,data_brute!J:J,"&lt;="&amp;AK9150),NA())</f>
        <v>27.783750000000012</v>
      </c>
      <c r="AM9150" s="46">
        <f t="shared" ca="1" si="1872"/>
        <v>91440</v>
      </c>
      <c r="AN9150" s="46" t="b">
        <f t="shared" si="1873"/>
        <v>0</v>
      </c>
      <c r="AO9150" s="50" t="b">
        <f t="shared" si="1874"/>
        <v>0</v>
      </c>
    </row>
    <row r="9151" spans="21:41" x14ac:dyDescent="0.2">
      <c r="U9151" s="46">
        <f t="shared" si="1862"/>
        <v>91442</v>
      </c>
      <c r="V9151" s="46">
        <f t="shared" si="1863"/>
        <v>91451</v>
      </c>
      <c r="W9151" s="33" t="e">
        <f>IFERROR(AVERAGEIFS(data_brute!M:M,data_brute!J:J,"&lt;="&amp;V9151,data_brute!J:J,"&gt;="&amp;U9151),NA())</f>
        <v>#N/A</v>
      </c>
      <c r="X9151" s="46" t="e">
        <f t="shared" si="1864"/>
        <v>#N/A</v>
      </c>
      <c r="Y9151" s="2" t="b">
        <f t="shared" si="1865"/>
        <v>0</v>
      </c>
      <c r="Z9151" s="2" t="b">
        <f t="shared" si="1866"/>
        <v>0</v>
      </c>
      <c r="AE9151" s="46">
        <f t="shared" si="1867"/>
        <v>91442</v>
      </c>
      <c r="AF9151" s="46">
        <f t="shared" si="1868"/>
        <v>91451</v>
      </c>
      <c r="AG9151" s="33" t="e">
        <f>IFERROR(AVERAGEIFS(data_brute!M:M,data_brute!J:J,"&gt;="&amp;AE9151,data_brute!J:J,"&lt;="&amp;AF9151),NA())</f>
        <v>#N/A</v>
      </c>
      <c r="AH9151" s="46" t="e">
        <f t="shared" si="1869"/>
        <v>#N/A</v>
      </c>
      <c r="AJ9151" s="46">
        <f t="shared" si="1870"/>
        <v>91442</v>
      </c>
      <c r="AK9151" s="46">
        <f t="shared" si="1871"/>
        <v>91451</v>
      </c>
      <c r="AL9151" s="33">
        <f ca="1">IFERROR(AVERAGEIFS(data_brute!M:M,data_brute!J:J,"&lt;="&amp;AK9151),NA())</f>
        <v>27.783750000000012</v>
      </c>
      <c r="AM9151" s="46">
        <f t="shared" ca="1" si="1872"/>
        <v>91450</v>
      </c>
      <c r="AN9151" s="46" t="b">
        <f t="shared" si="1873"/>
        <v>0</v>
      </c>
      <c r="AO9151" s="50" t="b">
        <f t="shared" si="1874"/>
        <v>0</v>
      </c>
    </row>
    <row r="9152" spans="21:41" x14ac:dyDescent="0.2">
      <c r="U9152" s="46">
        <f t="shared" si="1862"/>
        <v>91452</v>
      </c>
      <c r="V9152" s="46">
        <f t="shared" si="1863"/>
        <v>91461</v>
      </c>
      <c r="W9152" s="33" t="e">
        <f>IFERROR(AVERAGEIFS(data_brute!M:M,data_brute!J:J,"&lt;="&amp;V9152,data_brute!J:J,"&gt;="&amp;U9152),NA())</f>
        <v>#N/A</v>
      </c>
      <c r="X9152" s="46" t="e">
        <f t="shared" si="1864"/>
        <v>#N/A</v>
      </c>
      <c r="Y9152" s="2" t="b">
        <f t="shared" si="1865"/>
        <v>0</v>
      </c>
      <c r="Z9152" s="2" t="b">
        <f t="shared" si="1866"/>
        <v>0</v>
      </c>
      <c r="AE9152" s="46">
        <f t="shared" si="1867"/>
        <v>91452</v>
      </c>
      <c r="AF9152" s="46">
        <f t="shared" si="1868"/>
        <v>91461</v>
      </c>
      <c r="AG9152" s="33" t="e">
        <f>IFERROR(AVERAGEIFS(data_brute!M:M,data_brute!J:J,"&gt;="&amp;AE9152,data_brute!J:J,"&lt;="&amp;AF9152),NA())</f>
        <v>#N/A</v>
      </c>
      <c r="AH9152" s="46" t="e">
        <f t="shared" si="1869"/>
        <v>#N/A</v>
      </c>
      <c r="AJ9152" s="46">
        <f t="shared" si="1870"/>
        <v>91452</v>
      </c>
      <c r="AK9152" s="46">
        <f t="shared" si="1871"/>
        <v>91461</v>
      </c>
      <c r="AL9152" s="33">
        <f ca="1">IFERROR(AVERAGEIFS(data_brute!M:M,data_brute!J:J,"&lt;="&amp;AK9152),NA())</f>
        <v>27.783750000000012</v>
      </c>
      <c r="AM9152" s="46">
        <f t="shared" ca="1" si="1872"/>
        <v>91460</v>
      </c>
      <c r="AN9152" s="46" t="b">
        <f t="shared" si="1873"/>
        <v>0</v>
      </c>
      <c r="AO9152" s="50" t="b">
        <f t="shared" si="1874"/>
        <v>0</v>
      </c>
    </row>
    <row r="9153" spans="21:41" x14ac:dyDescent="0.2">
      <c r="U9153" s="46">
        <f t="shared" si="1862"/>
        <v>91462</v>
      </c>
      <c r="V9153" s="46">
        <f t="shared" si="1863"/>
        <v>91471</v>
      </c>
      <c r="W9153" s="33" t="e">
        <f>IFERROR(AVERAGEIFS(data_brute!M:M,data_brute!J:J,"&lt;="&amp;V9153,data_brute!J:J,"&gt;="&amp;U9153),NA())</f>
        <v>#N/A</v>
      </c>
      <c r="X9153" s="46" t="e">
        <f t="shared" si="1864"/>
        <v>#N/A</v>
      </c>
      <c r="Y9153" s="2" t="b">
        <f t="shared" si="1865"/>
        <v>0</v>
      </c>
      <c r="Z9153" s="2" t="b">
        <f t="shared" si="1866"/>
        <v>0</v>
      </c>
      <c r="AE9153" s="46">
        <f t="shared" si="1867"/>
        <v>91462</v>
      </c>
      <c r="AF9153" s="46">
        <f t="shared" si="1868"/>
        <v>91471</v>
      </c>
      <c r="AG9153" s="33" t="e">
        <f>IFERROR(AVERAGEIFS(data_brute!M:M,data_brute!J:J,"&gt;="&amp;AE9153,data_brute!J:J,"&lt;="&amp;AF9153),NA())</f>
        <v>#N/A</v>
      </c>
      <c r="AH9153" s="46" t="e">
        <f t="shared" si="1869"/>
        <v>#N/A</v>
      </c>
      <c r="AJ9153" s="46">
        <f t="shared" si="1870"/>
        <v>91462</v>
      </c>
      <c r="AK9153" s="46">
        <f t="shared" si="1871"/>
        <v>91471</v>
      </c>
      <c r="AL9153" s="33">
        <f ca="1">IFERROR(AVERAGEIFS(data_brute!M:M,data_brute!J:J,"&lt;="&amp;AK9153),NA())</f>
        <v>27.783750000000012</v>
      </c>
      <c r="AM9153" s="46">
        <f t="shared" ca="1" si="1872"/>
        <v>91470</v>
      </c>
      <c r="AN9153" s="46" t="b">
        <f t="shared" si="1873"/>
        <v>0</v>
      </c>
      <c r="AO9153" s="50" t="b">
        <f t="shared" si="1874"/>
        <v>0</v>
      </c>
    </row>
    <row r="9154" spans="21:41" x14ac:dyDescent="0.2">
      <c r="U9154" s="46">
        <f t="shared" si="1862"/>
        <v>91472</v>
      </c>
      <c r="V9154" s="46">
        <f t="shared" si="1863"/>
        <v>91481</v>
      </c>
      <c r="W9154" s="33" t="e">
        <f>IFERROR(AVERAGEIFS(data_brute!M:M,data_brute!J:J,"&lt;="&amp;V9154,data_brute!J:J,"&gt;="&amp;U9154),NA())</f>
        <v>#N/A</v>
      </c>
      <c r="X9154" s="46" t="e">
        <f t="shared" si="1864"/>
        <v>#N/A</v>
      </c>
      <c r="Y9154" s="2" t="b">
        <f t="shared" si="1865"/>
        <v>0</v>
      </c>
      <c r="Z9154" s="2" t="b">
        <f t="shared" si="1866"/>
        <v>0</v>
      </c>
      <c r="AE9154" s="46">
        <f t="shared" si="1867"/>
        <v>91472</v>
      </c>
      <c r="AF9154" s="46">
        <f t="shared" si="1868"/>
        <v>91481</v>
      </c>
      <c r="AG9154" s="33" t="e">
        <f>IFERROR(AVERAGEIFS(data_brute!M:M,data_brute!J:J,"&gt;="&amp;AE9154,data_brute!J:J,"&lt;="&amp;AF9154),NA())</f>
        <v>#N/A</v>
      </c>
      <c r="AH9154" s="46" t="e">
        <f t="shared" si="1869"/>
        <v>#N/A</v>
      </c>
      <c r="AJ9154" s="46">
        <f t="shared" si="1870"/>
        <v>91472</v>
      </c>
      <c r="AK9154" s="46">
        <f t="shared" si="1871"/>
        <v>91481</v>
      </c>
      <c r="AL9154" s="33">
        <f ca="1">IFERROR(AVERAGEIFS(data_brute!M:M,data_brute!J:J,"&lt;="&amp;AK9154),NA())</f>
        <v>27.783750000000012</v>
      </c>
      <c r="AM9154" s="46">
        <f t="shared" ca="1" si="1872"/>
        <v>91480</v>
      </c>
      <c r="AN9154" s="46" t="b">
        <f t="shared" si="1873"/>
        <v>0</v>
      </c>
      <c r="AO9154" s="50" t="b">
        <f t="shared" si="1874"/>
        <v>0</v>
      </c>
    </row>
    <row r="9155" spans="21:41" x14ac:dyDescent="0.2">
      <c r="U9155" s="46">
        <f t="shared" si="1862"/>
        <v>91482</v>
      </c>
      <c r="V9155" s="46">
        <f t="shared" si="1863"/>
        <v>91491</v>
      </c>
      <c r="W9155" s="33" t="e">
        <f>IFERROR(AVERAGEIFS(data_brute!M:M,data_brute!J:J,"&lt;="&amp;V9155,data_brute!J:J,"&gt;="&amp;U9155),NA())</f>
        <v>#N/A</v>
      </c>
      <c r="X9155" s="46" t="e">
        <f t="shared" si="1864"/>
        <v>#N/A</v>
      </c>
      <c r="Y9155" s="2" t="b">
        <f t="shared" si="1865"/>
        <v>0</v>
      </c>
      <c r="Z9155" s="2" t="b">
        <f t="shared" si="1866"/>
        <v>0</v>
      </c>
      <c r="AE9155" s="46">
        <f t="shared" si="1867"/>
        <v>91482</v>
      </c>
      <c r="AF9155" s="46">
        <f t="shared" si="1868"/>
        <v>91491</v>
      </c>
      <c r="AG9155" s="33" t="e">
        <f>IFERROR(AVERAGEIFS(data_brute!M:M,data_brute!J:J,"&gt;="&amp;AE9155,data_brute!J:J,"&lt;="&amp;AF9155),NA())</f>
        <v>#N/A</v>
      </c>
      <c r="AH9155" s="46" t="e">
        <f t="shared" si="1869"/>
        <v>#N/A</v>
      </c>
      <c r="AJ9155" s="46">
        <f t="shared" si="1870"/>
        <v>91482</v>
      </c>
      <c r="AK9155" s="46">
        <f t="shared" si="1871"/>
        <v>91491</v>
      </c>
      <c r="AL9155" s="33">
        <f ca="1">IFERROR(AVERAGEIFS(data_brute!M:M,data_brute!J:J,"&lt;="&amp;AK9155),NA())</f>
        <v>27.783750000000012</v>
      </c>
      <c r="AM9155" s="46">
        <f t="shared" ca="1" si="1872"/>
        <v>91490</v>
      </c>
      <c r="AN9155" s="46" t="b">
        <f t="shared" si="1873"/>
        <v>0</v>
      </c>
      <c r="AO9155" s="50" t="b">
        <f t="shared" si="1874"/>
        <v>0</v>
      </c>
    </row>
    <row r="9156" spans="21:41" x14ac:dyDescent="0.2">
      <c r="U9156" s="46">
        <f t="shared" si="1862"/>
        <v>91492</v>
      </c>
      <c r="V9156" s="46">
        <f t="shared" si="1863"/>
        <v>91501</v>
      </c>
      <c r="W9156" s="33" t="e">
        <f>IFERROR(AVERAGEIFS(data_brute!M:M,data_brute!J:J,"&lt;="&amp;V9156,data_brute!J:J,"&gt;="&amp;U9156),NA())</f>
        <v>#N/A</v>
      </c>
      <c r="X9156" s="46" t="e">
        <f t="shared" si="1864"/>
        <v>#N/A</v>
      </c>
      <c r="Y9156" s="2" t="b">
        <f t="shared" si="1865"/>
        <v>0</v>
      </c>
      <c r="Z9156" s="2" t="b">
        <f t="shared" si="1866"/>
        <v>0</v>
      </c>
      <c r="AE9156" s="46">
        <f t="shared" si="1867"/>
        <v>91492</v>
      </c>
      <c r="AF9156" s="46">
        <f t="shared" si="1868"/>
        <v>91501</v>
      </c>
      <c r="AG9156" s="33" t="e">
        <f>IFERROR(AVERAGEIFS(data_brute!M:M,data_brute!J:J,"&gt;="&amp;AE9156,data_brute!J:J,"&lt;="&amp;AF9156),NA())</f>
        <v>#N/A</v>
      </c>
      <c r="AH9156" s="46" t="e">
        <f t="shared" si="1869"/>
        <v>#N/A</v>
      </c>
      <c r="AJ9156" s="46">
        <f t="shared" si="1870"/>
        <v>91492</v>
      </c>
      <c r="AK9156" s="46">
        <f t="shared" si="1871"/>
        <v>91501</v>
      </c>
      <c r="AL9156" s="33">
        <f ca="1">IFERROR(AVERAGEIFS(data_brute!M:M,data_brute!J:J,"&lt;="&amp;AK9156),NA())</f>
        <v>27.783750000000012</v>
      </c>
      <c r="AM9156" s="46">
        <f t="shared" ca="1" si="1872"/>
        <v>91500</v>
      </c>
      <c r="AN9156" s="46" t="b">
        <f t="shared" si="1873"/>
        <v>0</v>
      </c>
      <c r="AO9156" s="50" t="b">
        <f t="shared" si="1874"/>
        <v>0</v>
      </c>
    </row>
    <row r="9157" spans="21:41" x14ac:dyDescent="0.2">
      <c r="U9157" s="46">
        <f t="shared" si="1862"/>
        <v>91502</v>
      </c>
      <c r="V9157" s="46">
        <f t="shared" si="1863"/>
        <v>91511</v>
      </c>
      <c r="W9157" s="33" t="e">
        <f>IFERROR(AVERAGEIFS(data_brute!M:M,data_brute!J:J,"&lt;="&amp;V9157,data_brute!J:J,"&gt;="&amp;U9157),NA())</f>
        <v>#N/A</v>
      </c>
      <c r="X9157" s="46" t="e">
        <f t="shared" si="1864"/>
        <v>#N/A</v>
      </c>
      <c r="Y9157" s="2" t="b">
        <f t="shared" si="1865"/>
        <v>0</v>
      </c>
      <c r="Z9157" s="2" t="b">
        <f t="shared" si="1866"/>
        <v>0</v>
      </c>
      <c r="AE9157" s="46">
        <f t="shared" si="1867"/>
        <v>91502</v>
      </c>
      <c r="AF9157" s="46">
        <f t="shared" si="1868"/>
        <v>91511</v>
      </c>
      <c r="AG9157" s="33" t="e">
        <f>IFERROR(AVERAGEIFS(data_brute!M:M,data_brute!J:J,"&gt;="&amp;AE9157,data_brute!J:J,"&lt;="&amp;AF9157),NA())</f>
        <v>#N/A</v>
      </c>
      <c r="AH9157" s="46" t="e">
        <f t="shared" si="1869"/>
        <v>#N/A</v>
      </c>
      <c r="AJ9157" s="46">
        <f t="shared" si="1870"/>
        <v>91502</v>
      </c>
      <c r="AK9157" s="46">
        <f t="shared" si="1871"/>
        <v>91511</v>
      </c>
      <c r="AL9157" s="33">
        <f ca="1">IFERROR(AVERAGEIFS(data_brute!M:M,data_brute!J:J,"&lt;="&amp;AK9157),NA())</f>
        <v>27.783750000000012</v>
      </c>
      <c r="AM9157" s="46">
        <f t="shared" ca="1" si="1872"/>
        <v>91510</v>
      </c>
      <c r="AN9157" s="46" t="b">
        <f t="shared" si="1873"/>
        <v>0</v>
      </c>
      <c r="AO9157" s="50" t="b">
        <f t="shared" si="1874"/>
        <v>0</v>
      </c>
    </row>
    <row r="9158" spans="21:41" x14ac:dyDescent="0.2">
      <c r="U9158" s="46">
        <f t="shared" si="1862"/>
        <v>91512</v>
      </c>
      <c r="V9158" s="46">
        <f t="shared" si="1863"/>
        <v>91521</v>
      </c>
      <c r="W9158" s="33" t="e">
        <f>IFERROR(AVERAGEIFS(data_brute!M:M,data_brute!J:J,"&lt;="&amp;V9158,data_brute!J:J,"&gt;="&amp;U9158),NA())</f>
        <v>#N/A</v>
      </c>
      <c r="X9158" s="46" t="e">
        <f t="shared" si="1864"/>
        <v>#N/A</v>
      </c>
      <c r="Y9158" s="2" t="b">
        <f t="shared" si="1865"/>
        <v>0</v>
      </c>
      <c r="Z9158" s="2" t="b">
        <f t="shared" si="1866"/>
        <v>0</v>
      </c>
      <c r="AE9158" s="46">
        <f t="shared" si="1867"/>
        <v>91512</v>
      </c>
      <c r="AF9158" s="46">
        <f t="shared" si="1868"/>
        <v>91521</v>
      </c>
      <c r="AG9158" s="33" t="e">
        <f>IFERROR(AVERAGEIFS(data_brute!M:M,data_brute!J:J,"&gt;="&amp;AE9158,data_brute!J:J,"&lt;="&amp;AF9158),NA())</f>
        <v>#N/A</v>
      </c>
      <c r="AH9158" s="46" t="e">
        <f t="shared" si="1869"/>
        <v>#N/A</v>
      </c>
      <c r="AJ9158" s="46">
        <f t="shared" si="1870"/>
        <v>91512</v>
      </c>
      <c r="AK9158" s="46">
        <f t="shared" si="1871"/>
        <v>91521</v>
      </c>
      <c r="AL9158" s="33">
        <f ca="1">IFERROR(AVERAGEIFS(data_brute!M:M,data_brute!J:J,"&lt;="&amp;AK9158),NA())</f>
        <v>27.783750000000012</v>
      </c>
      <c r="AM9158" s="46">
        <f t="shared" ca="1" si="1872"/>
        <v>91520</v>
      </c>
      <c r="AN9158" s="46" t="b">
        <f t="shared" si="1873"/>
        <v>0</v>
      </c>
      <c r="AO9158" s="50" t="b">
        <f t="shared" si="1874"/>
        <v>0</v>
      </c>
    </row>
    <row r="9159" spans="21:41" x14ac:dyDescent="0.2">
      <c r="U9159" s="46">
        <f t="shared" si="1862"/>
        <v>91522</v>
      </c>
      <c r="V9159" s="46">
        <f t="shared" si="1863"/>
        <v>91531</v>
      </c>
      <c r="W9159" s="33" t="e">
        <f>IFERROR(AVERAGEIFS(data_brute!M:M,data_brute!J:J,"&lt;="&amp;V9159,data_brute!J:J,"&gt;="&amp;U9159),NA())</f>
        <v>#N/A</v>
      </c>
      <c r="X9159" s="46" t="e">
        <f t="shared" si="1864"/>
        <v>#N/A</v>
      </c>
      <c r="Y9159" s="2" t="b">
        <f t="shared" si="1865"/>
        <v>0</v>
      </c>
      <c r="Z9159" s="2" t="b">
        <f t="shared" si="1866"/>
        <v>0</v>
      </c>
      <c r="AE9159" s="46">
        <f t="shared" si="1867"/>
        <v>91522</v>
      </c>
      <c r="AF9159" s="46">
        <f t="shared" si="1868"/>
        <v>91531</v>
      </c>
      <c r="AG9159" s="33" t="e">
        <f>IFERROR(AVERAGEIFS(data_brute!M:M,data_brute!J:J,"&gt;="&amp;AE9159,data_brute!J:J,"&lt;="&amp;AF9159),NA())</f>
        <v>#N/A</v>
      </c>
      <c r="AH9159" s="46" t="e">
        <f t="shared" si="1869"/>
        <v>#N/A</v>
      </c>
      <c r="AJ9159" s="46">
        <f t="shared" si="1870"/>
        <v>91522</v>
      </c>
      <c r="AK9159" s="46">
        <f t="shared" si="1871"/>
        <v>91531</v>
      </c>
      <c r="AL9159" s="33">
        <f ca="1">IFERROR(AVERAGEIFS(data_brute!M:M,data_brute!J:J,"&lt;="&amp;AK9159),NA())</f>
        <v>27.783750000000012</v>
      </c>
      <c r="AM9159" s="46">
        <f t="shared" ca="1" si="1872"/>
        <v>91530</v>
      </c>
      <c r="AN9159" s="46" t="b">
        <f t="shared" si="1873"/>
        <v>0</v>
      </c>
      <c r="AO9159" s="50" t="b">
        <f t="shared" si="1874"/>
        <v>0</v>
      </c>
    </row>
    <row r="9160" spans="21:41" x14ac:dyDescent="0.2">
      <c r="U9160" s="46">
        <f t="shared" si="1862"/>
        <v>91532</v>
      </c>
      <c r="V9160" s="46">
        <f t="shared" si="1863"/>
        <v>91541</v>
      </c>
      <c r="W9160" s="33" t="e">
        <f>IFERROR(AVERAGEIFS(data_brute!M:M,data_brute!J:J,"&lt;="&amp;V9160,data_brute!J:J,"&gt;="&amp;U9160),NA())</f>
        <v>#N/A</v>
      </c>
      <c r="X9160" s="46" t="e">
        <f t="shared" si="1864"/>
        <v>#N/A</v>
      </c>
      <c r="Y9160" s="2" t="b">
        <f t="shared" si="1865"/>
        <v>0</v>
      </c>
      <c r="Z9160" s="2" t="b">
        <f t="shared" si="1866"/>
        <v>0</v>
      </c>
      <c r="AE9160" s="46">
        <f t="shared" si="1867"/>
        <v>91532</v>
      </c>
      <c r="AF9160" s="46">
        <f t="shared" si="1868"/>
        <v>91541</v>
      </c>
      <c r="AG9160" s="33" t="e">
        <f>IFERROR(AVERAGEIFS(data_brute!M:M,data_brute!J:J,"&gt;="&amp;AE9160,data_brute!J:J,"&lt;="&amp;AF9160),NA())</f>
        <v>#N/A</v>
      </c>
      <c r="AH9160" s="46" t="e">
        <f t="shared" si="1869"/>
        <v>#N/A</v>
      </c>
      <c r="AJ9160" s="46">
        <f t="shared" si="1870"/>
        <v>91532</v>
      </c>
      <c r="AK9160" s="46">
        <f t="shared" si="1871"/>
        <v>91541</v>
      </c>
      <c r="AL9160" s="33">
        <f ca="1">IFERROR(AVERAGEIFS(data_brute!M:M,data_brute!J:J,"&lt;="&amp;AK9160),NA())</f>
        <v>27.783750000000012</v>
      </c>
      <c r="AM9160" s="46">
        <f t="shared" ca="1" si="1872"/>
        <v>91540</v>
      </c>
      <c r="AN9160" s="46" t="b">
        <f t="shared" si="1873"/>
        <v>0</v>
      </c>
      <c r="AO9160" s="50" t="b">
        <f t="shared" si="1874"/>
        <v>0</v>
      </c>
    </row>
    <row r="9161" spans="21:41" x14ac:dyDescent="0.2">
      <c r="U9161" s="46">
        <f t="shared" si="1862"/>
        <v>91542</v>
      </c>
      <c r="V9161" s="46">
        <f t="shared" si="1863"/>
        <v>91551</v>
      </c>
      <c r="W9161" s="33" t="e">
        <f>IFERROR(AVERAGEIFS(data_brute!M:M,data_brute!J:J,"&lt;="&amp;V9161,data_brute!J:J,"&gt;="&amp;U9161),NA())</f>
        <v>#N/A</v>
      </c>
      <c r="X9161" s="46" t="e">
        <f t="shared" si="1864"/>
        <v>#N/A</v>
      </c>
      <c r="Y9161" s="2" t="b">
        <f t="shared" si="1865"/>
        <v>0</v>
      </c>
      <c r="Z9161" s="2" t="b">
        <f t="shared" si="1866"/>
        <v>0</v>
      </c>
      <c r="AE9161" s="46">
        <f t="shared" si="1867"/>
        <v>91542</v>
      </c>
      <c r="AF9161" s="46">
        <f t="shared" si="1868"/>
        <v>91551</v>
      </c>
      <c r="AG9161" s="33" t="e">
        <f>IFERROR(AVERAGEIFS(data_brute!M:M,data_brute!J:J,"&gt;="&amp;AE9161,data_brute!J:J,"&lt;="&amp;AF9161),NA())</f>
        <v>#N/A</v>
      </c>
      <c r="AH9161" s="46" t="e">
        <f t="shared" si="1869"/>
        <v>#N/A</v>
      </c>
      <c r="AJ9161" s="46">
        <f t="shared" si="1870"/>
        <v>91542</v>
      </c>
      <c r="AK9161" s="46">
        <f t="shared" si="1871"/>
        <v>91551</v>
      </c>
      <c r="AL9161" s="33">
        <f ca="1">IFERROR(AVERAGEIFS(data_brute!M:M,data_brute!J:J,"&lt;="&amp;AK9161),NA())</f>
        <v>27.783750000000012</v>
      </c>
      <c r="AM9161" s="46">
        <f t="shared" ca="1" si="1872"/>
        <v>91550</v>
      </c>
      <c r="AN9161" s="46" t="b">
        <f t="shared" si="1873"/>
        <v>0</v>
      </c>
      <c r="AO9161" s="50" t="b">
        <f t="shared" si="1874"/>
        <v>0</v>
      </c>
    </row>
    <row r="9162" spans="21:41" x14ac:dyDescent="0.2">
      <c r="U9162" s="46">
        <f t="shared" si="1862"/>
        <v>91552</v>
      </c>
      <c r="V9162" s="46">
        <f t="shared" si="1863"/>
        <v>91561</v>
      </c>
      <c r="W9162" s="33" t="e">
        <f>IFERROR(AVERAGEIFS(data_brute!M:M,data_brute!J:J,"&lt;="&amp;V9162,data_brute!J:J,"&gt;="&amp;U9162),NA())</f>
        <v>#N/A</v>
      </c>
      <c r="X9162" s="46" t="e">
        <f t="shared" si="1864"/>
        <v>#N/A</v>
      </c>
      <c r="Y9162" s="2" t="b">
        <f t="shared" si="1865"/>
        <v>0</v>
      </c>
      <c r="Z9162" s="2" t="b">
        <f t="shared" si="1866"/>
        <v>0</v>
      </c>
      <c r="AE9162" s="46">
        <f t="shared" si="1867"/>
        <v>91552</v>
      </c>
      <c r="AF9162" s="46">
        <f t="shared" si="1868"/>
        <v>91561</v>
      </c>
      <c r="AG9162" s="33" t="e">
        <f>IFERROR(AVERAGEIFS(data_brute!M:M,data_brute!J:J,"&gt;="&amp;AE9162,data_brute!J:J,"&lt;="&amp;AF9162),NA())</f>
        <v>#N/A</v>
      </c>
      <c r="AH9162" s="46" t="e">
        <f t="shared" si="1869"/>
        <v>#N/A</v>
      </c>
      <c r="AJ9162" s="46">
        <f t="shared" si="1870"/>
        <v>91552</v>
      </c>
      <c r="AK9162" s="46">
        <f t="shared" si="1871"/>
        <v>91561</v>
      </c>
      <c r="AL9162" s="33">
        <f ca="1">IFERROR(AVERAGEIFS(data_brute!M:M,data_brute!J:J,"&lt;="&amp;AK9162),NA())</f>
        <v>27.783750000000012</v>
      </c>
      <c r="AM9162" s="46">
        <f t="shared" ca="1" si="1872"/>
        <v>91560</v>
      </c>
      <c r="AN9162" s="46" t="b">
        <f t="shared" si="1873"/>
        <v>0</v>
      </c>
      <c r="AO9162" s="50" t="b">
        <f t="shared" si="1874"/>
        <v>0</v>
      </c>
    </row>
    <row r="9163" spans="21:41" x14ac:dyDescent="0.2">
      <c r="U9163" s="46">
        <f t="shared" si="1862"/>
        <v>91562</v>
      </c>
      <c r="V9163" s="46">
        <f t="shared" si="1863"/>
        <v>91571</v>
      </c>
      <c r="W9163" s="33" t="e">
        <f>IFERROR(AVERAGEIFS(data_brute!M:M,data_brute!J:J,"&lt;="&amp;V9163,data_brute!J:J,"&gt;="&amp;U9163),NA())</f>
        <v>#N/A</v>
      </c>
      <c r="X9163" s="46" t="e">
        <f t="shared" si="1864"/>
        <v>#N/A</v>
      </c>
      <c r="Y9163" s="2" t="b">
        <f t="shared" si="1865"/>
        <v>0</v>
      </c>
      <c r="Z9163" s="2" t="b">
        <f t="shared" si="1866"/>
        <v>0</v>
      </c>
      <c r="AE9163" s="46">
        <f t="shared" si="1867"/>
        <v>91562</v>
      </c>
      <c r="AF9163" s="46">
        <f t="shared" si="1868"/>
        <v>91571</v>
      </c>
      <c r="AG9163" s="33" t="e">
        <f>IFERROR(AVERAGEIFS(data_brute!M:M,data_brute!J:J,"&gt;="&amp;AE9163,data_brute!J:J,"&lt;="&amp;AF9163),NA())</f>
        <v>#N/A</v>
      </c>
      <c r="AH9163" s="46" t="e">
        <f t="shared" si="1869"/>
        <v>#N/A</v>
      </c>
      <c r="AJ9163" s="46">
        <f t="shared" si="1870"/>
        <v>91562</v>
      </c>
      <c r="AK9163" s="46">
        <f t="shared" si="1871"/>
        <v>91571</v>
      </c>
      <c r="AL9163" s="33">
        <f ca="1">IFERROR(AVERAGEIFS(data_brute!M:M,data_brute!J:J,"&lt;="&amp;AK9163),NA())</f>
        <v>27.783750000000012</v>
      </c>
      <c r="AM9163" s="46">
        <f t="shared" ca="1" si="1872"/>
        <v>91570</v>
      </c>
      <c r="AN9163" s="46" t="b">
        <f t="shared" si="1873"/>
        <v>0</v>
      </c>
      <c r="AO9163" s="50" t="b">
        <f t="shared" si="1874"/>
        <v>0</v>
      </c>
    </row>
    <row r="9164" spans="21:41" x14ac:dyDescent="0.2">
      <c r="U9164" s="46">
        <f t="shared" si="1862"/>
        <v>91572</v>
      </c>
      <c r="V9164" s="46">
        <f t="shared" si="1863"/>
        <v>91581</v>
      </c>
      <c r="W9164" s="33" t="e">
        <f>IFERROR(AVERAGEIFS(data_brute!M:M,data_brute!J:J,"&lt;="&amp;V9164,data_brute!J:J,"&gt;="&amp;U9164),NA())</f>
        <v>#N/A</v>
      </c>
      <c r="X9164" s="46" t="e">
        <f t="shared" si="1864"/>
        <v>#N/A</v>
      </c>
      <c r="Y9164" s="2" t="b">
        <f t="shared" si="1865"/>
        <v>0</v>
      </c>
      <c r="Z9164" s="2" t="b">
        <f t="shared" si="1866"/>
        <v>0</v>
      </c>
      <c r="AE9164" s="46">
        <f t="shared" si="1867"/>
        <v>91572</v>
      </c>
      <c r="AF9164" s="46">
        <f t="shared" si="1868"/>
        <v>91581</v>
      </c>
      <c r="AG9164" s="33" t="e">
        <f>IFERROR(AVERAGEIFS(data_brute!M:M,data_brute!J:J,"&gt;="&amp;AE9164,data_brute!J:J,"&lt;="&amp;AF9164),NA())</f>
        <v>#N/A</v>
      </c>
      <c r="AH9164" s="46" t="e">
        <f t="shared" si="1869"/>
        <v>#N/A</v>
      </c>
      <c r="AJ9164" s="46">
        <f t="shared" si="1870"/>
        <v>91572</v>
      </c>
      <c r="AK9164" s="46">
        <f t="shared" si="1871"/>
        <v>91581</v>
      </c>
      <c r="AL9164" s="33">
        <f ca="1">IFERROR(AVERAGEIFS(data_brute!M:M,data_brute!J:J,"&lt;="&amp;AK9164),NA())</f>
        <v>27.783750000000012</v>
      </c>
      <c r="AM9164" s="46">
        <f t="shared" ca="1" si="1872"/>
        <v>91580</v>
      </c>
      <c r="AN9164" s="46" t="b">
        <f t="shared" si="1873"/>
        <v>0</v>
      </c>
      <c r="AO9164" s="50" t="b">
        <f t="shared" si="1874"/>
        <v>0</v>
      </c>
    </row>
    <row r="9165" spans="21:41" x14ac:dyDescent="0.2">
      <c r="U9165" s="46">
        <f t="shared" si="1862"/>
        <v>91582</v>
      </c>
      <c r="V9165" s="46">
        <f t="shared" si="1863"/>
        <v>91591</v>
      </c>
      <c r="W9165" s="33" t="e">
        <f>IFERROR(AVERAGEIFS(data_brute!M:M,data_brute!J:J,"&lt;="&amp;V9165,data_brute!J:J,"&gt;="&amp;U9165),NA())</f>
        <v>#N/A</v>
      </c>
      <c r="X9165" s="46" t="e">
        <f t="shared" si="1864"/>
        <v>#N/A</v>
      </c>
      <c r="Y9165" s="2" t="b">
        <f t="shared" si="1865"/>
        <v>0</v>
      </c>
      <c r="Z9165" s="2" t="b">
        <f t="shared" si="1866"/>
        <v>0</v>
      </c>
      <c r="AE9165" s="46">
        <f t="shared" si="1867"/>
        <v>91582</v>
      </c>
      <c r="AF9165" s="46">
        <f t="shared" si="1868"/>
        <v>91591</v>
      </c>
      <c r="AG9165" s="33" t="e">
        <f>IFERROR(AVERAGEIFS(data_brute!M:M,data_brute!J:J,"&gt;="&amp;AE9165,data_brute!J:J,"&lt;="&amp;AF9165),NA())</f>
        <v>#N/A</v>
      </c>
      <c r="AH9165" s="46" t="e">
        <f t="shared" si="1869"/>
        <v>#N/A</v>
      </c>
      <c r="AJ9165" s="46">
        <f t="shared" si="1870"/>
        <v>91582</v>
      </c>
      <c r="AK9165" s="46">
        <f t="shared" si="1871"/>
        <v>91591</v>
      </c>
      <c r="AL9165" s="33">
        <f ca="1">IFERROR(AVERAGEIFS(data_brute!M:M,data_brute!J:J,"&lt;="&amp;AK9165),NA())</f>
        <v>27.783750000000012</v>
      </c>
      <c r="AM9165" s="46">
        <f t="shared" ca="1" si="1872"/>
        <v>91590</v>
      </c>
      <c r="AN9165" s="46" t="b">
        <f t="shared" si="1873"/>
        <v>0</v>
      </c>
      <c r="AO9165" s="50" t="b">
        <f t="shared" si="1874"/>
        <v>0</v>
      </c>
    </row>
    <row r="9166" spans="21:41" x14ac:dyDescent="0.2">
      <c r="U9166" s="46">
        <f t="shared" si="1862"/>
        <v>91592</v>
      </c>
      <c r="V9166" s="46">
        <f t="shared" si="1863"/>
        <v>91601</v>
      </c>
      <c r="W9166" s="33" t="e">
        <f>IFERROR(AVERAGEIFS(data_brute!M:M,data_brute!J:J,"&lt;="&amp;V9166,data_brute!J:J,"&gt;="&amp;U9166),NA())</f>
        <v>#N/A</v>
      </c>
      <c r="X9166" s="46" t="e">
        <f t="shared" si="1864"/>
        <v>#N/A</v>
      </c>
      <c r="Y9166" s="2" t="b">
        <f t="shared" si="1865"/>
        <v>0</v>
      </c>
      <c r="Z9166" s="2" t="b">
        <f t="shared" si="1866"/>
        <v>0</v>
      </c>
      <c r="AE9166" s="46">
        <f t="shared" si="1867"/>
        <v>91592</v>
      </c>
      <c r="AF9166" s="46">
        <f t="shared" si="1868"/>
        <v>91601</v>
      </c>
      <c r="AG9166" s="33" t="e">
        <f>IFERROR(AVERAGEIFS(data_brute!M:M,data_brute!J:J,"&gt;="&amp;AE9166,data_brute!J:J,"&lt;="&amp;AF9166),NA())</f>
        <v>#N/A</v>
      </c>
      <c r="AH9166" s="46" t="e">
        <f t="shared" si="1869"/>
        <v>#N/A</v>
      </c>
      <c r="AJ9166" s="46">
        <f t="shared" si="1870"/>
        <v>91592</v>
      </c>
      <c r="AK9166" s="46">
        <f t="shared" si="1871"/>
        <v>91601</v>
      </c>
      <c r="AL9166" s="33">
        <f ca="1">IFERROR(AVERAGEIFS(data_brute!M:M,data_brute!J:J,"&lt;="&amp;AK9166),NA())</f>
        <v>27.783750000000012</v>
      </c>
      <c r="AM9166" s="46">
        <f t="shared" ca="1" si="1872"/>
        <v>91600</v>
      </c>
      <c r="AN9166" s="46" t="b">
        <f t="shared" si="1873"/>
        <v>0</v>
      </c>
      <c r="AO9166" s="50" t="b">
        <f t="shared" si="1874"/>
        <v>0</v>
      </c>
    </row>
    <row r="9167" spans="21:41" x14ac:dyDescent="0.2">
      <c r="U9167" s="46">
        <f t="shared" si="1862"/>
        <v>91602</v>
      </c>
      <c r="V9167" s="46">
        <f t="shared" si="1863"/>
        <v>91611</v>
      </c>
      <c r="W9167" s="33" t="e">
        <f>IFERROR(AVERAGEIFS(data_brute!M:M,data_brute!J:J,"&lt;="&amp;V9167,data_brute!J:J,"&gt;="&amp;U9167),NA())</f>
        <v>#N/A</v>
      </c>
      <c r="X9167" s="46" t="e">
        <f t="shared" si="1864"/>
        <v>#N/A</v>
      </c>
      <c r="Y9167" s="2" t="b">
        <f t="shared" si="1865"/>
        <v>0</v>
      </c>
      <c r="Z9167" s="2" t="b">
        <f t="shared" si="1866"/>
        <v>0</v>
      </c>
      <c r="AE9167" s="46">
        <f t="shared" si="1867"/>
        <v>91602</v>
      </c>
      <c r="AF9167" s="46">
        <f t="shared" si="1868"/>
        <v>91611</v>
      </c>
      <c r="AG9167" s="33" t="e">
        <f>IFERROR(AVERAGEIFS(data_brute!M:M,data_brute!J:J,"&gt;="&amp;AE9167,data_brute!J:J,"&lt;="&amp;AF9167),NA())</f>
        <v>#N/A</v>
      </c>
      <c r="AH9167" s="46" t="e">
        <f t="shared" si="1869"/>
        <v>#N/A</v>
      </c>
      <c r="AJ9167" s="46">
        <f t="shared" si="1870"/>
        <v>91602</v>
      </c>
      <c r="AK9167" s="46">
        <f t="shared" si="1871"/>
        <v>91611</v>
      </c>
      <c r="AL9167" s="33">
        <f ca="1">IFERROR(AVERAGEIFS(data_brute!M:M,data_brute!J:J,"&lt;="&amp;AK9167),NA())</f>
        <v>27.783750000000012</v>
      </c>
      <c r="AM9167" s="46">
        <f t="shared" ca="1" si="1872"/>
        <v>91610</v>
      </c>
      <c r="AN9167" s="46" t="b">
        <f t="shared" si="1873"/>
        <v>0</v>
      </c>
      <c r="AO9167" s="50" t="b">
        <f t="shared" si="1874"/>
        <v>0</v>
      </c>
    </row>
    <row r="9168" spans="21:41" x14ac:dyDescent="0.2">
      <c r="U9168" s="46">
        <f t="shared" si="1862"/>
        <v>91612</v>
      </c>
      <c r="V9168" s="46">
        <f t="shared" si="1863"/>
        <v>91621</v>
      </c>
      <c r="W9168" s="33" t="e">
        <f>IFERROR(AVERAGEIFS(data_brute!M:M,data_brute!J:J,"&lt;="&amp;V9168,data_brute!J:J,"&gt;="&amp;U9168),NA())</f>
        <v>#N/A</v>
      </c>
      <c r="X9168" s="46" t="e">
        <f t="shared" si="1864"/>
        <v>#N/A</v>
      </c>
      <c r="Y9168" s="2" t="b">
        <f t="shared" si="1865"/>
        <v>0</v>
      </c>
      <c r="Z9168" s="2" t="b">
        <f t="shared" si="1866"/>
        <v>0</v>
      </c>
      <c r="AE9168" s="46">
        <f t="shared" si="1867"/>
        <v>91612</v>
      </c>
      <c r="AF9168" s="46">
        <f t="shared" si="1868"/>
        <v>91621</v>
      </c>
      <c r="AG9168" s="33" t="e">
        <f>IFERROR(AVERAGEIFS(data_brute!M:M,data_brute!J:J,"&gt;="&amp;AE9168,data_brute!J:J,"&lt;="&amp;AF9168),NA())</f>
        <v>#N/A</v>
      </c>
      <c r="AH9168" s="46" t="e">
        <f t="shared" si="1869"/>
        <v>#N/A</v>
      </c>
      <c r="AJ9168" s="46">
        <f t="shared" si="1870"/>
        <v>91612</v>
      </c>
      <c r="AK9168" s="46">
        <f t="shared" si="1871"/>
        <v>91621</v>
      </c>
      <c r="AL9168" s="33">
        <f ca="1">IFERROR(AVERAGEIFS(data_brute!M:M,data_brute!J:J,"&lt;="&amp;AK9168),NA())</f>
        <v>27.783750000000012</v>
      </c>
      <c r="AM9168" s="46">
        <f t="shared" ca="1" si="1872"/>
        <v>91620</v>
      </c>
      <c r="AN9168" s="46" t="b">
        <f t="shared" si="1873"/>
        <v>0</v>
      </c>
      <c r="AO9168" s="50" t="b">
        <f t="shared" si="1874"/>
        <v>0</v>
      </c>
    </row>
    <row r="9169" spans="21:41" x14ac:dyDescent="0.2">
      <c r="U9169" s="46">
        <f t="shared" si="1862"/>
        <v>91622</v>
      </c>
      <c r="V9169" s="46">
        <f t="shared" si="1863"/>
        <v>91631</v>
      </c>
      <c r="W9169" s="33" t="e">
        <f>IFERROR(AVERAGEIFS(data_brute!M:M,data_brute!J:J,"&lt;="&amp;V9169,data_brute!J:J,"&gt;="&amp;U9169),NA())</f>
        <v>#N/A</v>
      </c>
      <c r="X9169" s="46" t="e">
        <f t="shared" si="1864"/>
        <v>#N/A</v>
      </c>
      <c r="Y9169" s="2" t="b">
        <f t="shared" si="1865"/>
        <v>0</v>
      </c>
      <c r="Z9169" s="2" t="b">
        <f t="shared" si="1866"/>
        <v>0</v>
      </c>
      <c r="AE9169" s="46">
        <f t="shared" si="1867"/>
        <v>91622</v>
      </c>
      <c r="AF9169" s="46">
        <f t="shared" si="1868"/>
        <v>91631</v>
      </c>
      <c r="AG9169" s="33" t="e">
        <f>IFERROR(AVERAGEIFS(data_brute!M:M,data_brute!J:J,"&gt;="&amp;AE9169,data_brute!J:J,"&lt;="&amp;AF9169),NA())</f>
        <v>#N/A</v>
      </c>
      <c r="AH9169" s="46" t="e">
        <f t="shared" si="1869"/>
        <v>#N/A</v>
      </c>
      <c r="AJ9169" s="46">
        <f t="shared" si="1870"/>
        <v>91622</v>
      </c>
      <c r="AK9169" s="46">
        <f t="shared" si="1871"/>
        <v>91631</v>
      </c>
      <c r="AL9169" s="33">
        <f ca="1">IFERROR(AVERAGEIFS(data_brute!M:M,data_brute!J:J,"&lt;="&amp;AK9169),NA())</f>
        <v>27.783750000000012</v>
      </c>
      <c r="AM9169" s="46">
        <f t="shared" ca="1" si="1872"/>
        <v>91630</v>
      </c>
      <c r="AN9169" s="46" t="b">
        <f t="shared" si="1873"/>
        <v>0</v>
      </c>
      <c r="AO9169" s="50" t="b">
        <f t="shared" si="1874"/>
        <v>0</v>
      </c>
    </row>
    <row r="9170" spans="21:41" x14ac:dyDescent="0.2">
      <c r="U9170" s="46">
        <f t="shared" si="1862"/>
        <v>91632</v>
      </c>
      <c r="V9170" s="46">
        <f t="shared" si="1863"/>
        <v>91641</v>
      </c>
      <c r="W9170" s="33" t="e">
        <f>IFERROR(AVERAGEIFS(data_brute!M:M,data_brute!J:J,"&lt;="&amp;V9170,data_brute!J:J,"&gt;="&amp;U9170),NA())</f>
        <v>#N/A</v>
      </c>
      <c r="X9170" s="46" t="e">
        <f t="shared" si="1864"/>
        <v>#N/A</v>
      </c>
      <c r="Y9170" s="2" t="b">
        <f t="shared" si="1865"/>
        <v>0</v>
      </c>
      <c r="Z9170" s="2" t="b">
        <f t="shared" si="1866"/>
        <v>0</v>
      </c>
      <c r="AE9170" s="46">
        <f t="shared" si="1867"/>
        <v>91632</v>
      </c>
      <c r="AF9170" s="46">
        <f t="shared" si="1868"/>
        <v>91641</v>
      </c>
      <c r="AG9170" s="33" t="e">
        <f>IFERROR(AVERAGEIFS(data_brute!M:M,data_brute!J:J,"&gt;="&amp;AE9170,data_brute!J:J,"&lt;="&amp;AF9170),NA())</f>
        <v>#N/A</v>
      </c>
      <c r="AH9170" s="46" t="e">
        <f t="shared" si="1869"/>
        <v>#N/A</v>
      </c>
      <c r="AJ9170" s="46">
        <f t="shared" si="1870"/>
        <v>91632</v>
      </c>
      <c r="AK9170" s="46">
        <f t="shared" si="1871"/>
        <v>91641</v>
      </c>
      <c r="AL9170" s="33">
        <f ca="1">IFERROR(AVERAGEIFS(data_brute!M:M,data_brute!J:J,"&lt;="&amp;AK9170),NA())</f>
        <v>27.783750000000012</v>
      </c>
      <c r="AM9170" s="46">
        <f t="shared" ca="1" si="1872"/>
        <v>91640</v>
      </c>
      <c r="AN9170" s="46" t="b">
        <f t="shared" si="1873"/>
        <v>0</v>
      </c>
      <c r="AO9170" s="50" t="b">
        <f t="shared" si="1874"/>
        <v>0</v>
      </c>
    </row>
    <row r="9171" spans="21:41" x14ac:dyDescent="0.2">
      <c r="U9171" s="46">
        <f t="shared" si="1862"/>
        <v>91642</v>
      </c>
      <c r="V9171" s="46">
        <f t="shared" si="1863"/>
        <v>91651</v>
      </c>
      <c r="W9171" s="33" t="e">
        <f>IFERROR(AVERAGEIFS(data_brute!M:M,data_brute!J:J,"&lt;="&amp;V9171,data_brute!J:J,"&gt;="&amp;U9171),NA())</f>
        <v>#N/A</v>
      </c>
      <c r="X9171" s="46" t="e">
        <f t="shared" si="1864"/>
        <v>#N/A</v>
      </c>
      <c r="Y9171" s="2" t="b">
        <f t="shared" si="1865"/>
        <v>0</v>
      </c>
      <c r="Z9171" s="2" t="b">
        <f t="shared" si="1866"/>
        <v>0</v>
      </c>
      <c r="AE9171" s="46">
        <f t="shared" si="1867"/>
        <v>91642</v>
      </c>
      <c r="AF9171" s="46">
        <f t="shared" si="1868"/>
        <v>91651</v>
      </c>
      <c r="AG9171" s="33" t="e">
        <f>IFERROR(AVERAGEIFS(data_brute!M:M,data_brute!J:J,"&gt;="&amp;AE9171,data_brute!J:J,"&lt;="&amp;AF9171),NA())</f>
        <v>#N/A</v>
      </c>
      <c r="AH9171" s="46" t="e">
        <f t="shared" si="1869"/>
        <v>#N/A</v>
      </c>
      <c r="AJ9171" s="46">
        <f t="shared" si="1870"/>
        <v>91642</v>
      </c>
      <c r="AK9171" s="46">
        <f t="shared" si="1871"/>
        <v>91651</v>
      </c>
      <c r="AL9171" s="33">
        <f ca="1">IFERROR(AVERAGEIFS(data_brute!M:M,data_brute!J:J,"&lt;="&amp;AK9171),NA())</f>
        <v>27.783750000000012</v>
      </c>
      <c r="AM9171" s="46">
        <f t="shared" ca="1" si="1872"/>
        <v>91650</v>
      </c>
      <c r="AN9171" s="46" t="b">
        <f t="shared" si="1873"/>
        <v>0</v>
      </c>
      <c r="AO9171" s="50" t="b">
        <f t="shared" si="1874"/>
        <v>0</v>
      </c>
    </row>
    <row r="9172" spans="21:41" x14ac:dyDescent="0.2">
      <c r="U9172" s="46">
        <f t="shared" si="1862"/>
        <v>91652</v>
      </c>
      <c r="V9172" s="46">
        <f t="shared" si="1863"/>
        <v>91661</v>
      </c>
      <c r="W9172" s="33" t="e">
        <f>IFERROR(AVERAGEIFS(data_brute!M:M,data_brute!J:J,"&lt;="&amp;V9172,data_brute!J:J,"&gt;="&amp;U9172),NA())</f>
        <v>#N/A</v>
      </c>
      <c r="X9172" s="46" t="e">
        <f t="shared" si="1864"/>
        <v>#N/A</v>
      </c>
      <c r="Y9172" s="2" t="b">
        <f t="shared" si="1865"/>
        <v>0</v>
      </c>
      <c r="Z9172" s="2" t="b">
        <f t="shared" si="1866"/>
        <v>0</v>
      </c>
      <c r="AE9172" s="46">
        <f t="shared" si="1867"/>
        <v>91652</v>
      </c>
      <c r="AF9172" s="46">
        <f t="shared" si="1868"/>
        <v>91661</v>
      </c>
      <c r="AG9172" s="33" t="e">
        <f>IFERROR(AVERAGEIFS(data_brute!M:M,data_brute!J:J,"&gt;="&amp;AE9172,data_brute!J:J,"&lt;="&amp;AF9172),NA())</f>
        <v>#N/A</v>
      </c>
      <c r="AH9172" s="46" t="e">
        <f t="shared" si="1869"/>
        <v>#N/A</v>
      </c>
      <c r="AJ9172" s="46">
        <f t="shared" si="1870"/>
        <v>91652</v>
      </c>
      <c r="AK9172" s="46">
        <f t="shared" si="1871"/>
        <v>91661</v>
      </c>
      <c r="AL9172" s="33">
        <f ca="1">IFERROR(AVERAGEIFS(data_brute!M:M,data_brute!J:J,"&lt;="&amp;AK9172),NA())</f>
        <v>27.783750000000012</v>
      </c>
      <c r="AM9172" s="46">
        <f t="shared" ca="1" si="1872"/>
        <v>91660</v>
      </c>
      <c r="AN9172" s="46" t="b">
        <f t="shared" si="1873"/>
        <v>0</v>
      </c>
      <c r="AO9172" s="50" t="b">
        <f t="shared" si="1874"/>
        <v>0</v>
      </c>
    </row>
    <row r="9173" spans="21:41" x14ac:dyDescent="0.2">
      <c r="U9173" s="46">
        <f t="shared" si="1862"/>
        <v>91662</v>
      </c>
      <c r="V9173" s="46">
        <f t="shared" si="1863"/>
        <v>91671</v>
      </c>
      <c r="W9173" s="33" t="e">
        <f>IFERROR(AVERAGEIFS(data_brute!M:M,data_brute!J:J,"&lt;="&amp;V9173,data_brute!J:J,"&gt;="&amp;U9173),NA())</f>
        <v>#N/A</v>
      </c>
      <c r="X9173" s="46" t="e">
        <f t="shared" si="1864"/>
        <v>#N/A</v>
      </c>
      <c r="Y9173" s="2" t="b">
        <f t="shared" si="1865"/>
        <v>0</v>
      </c>
      <c r="Z9173" s="2" t="b">
        <f t="shared" si="1866"/>
        <v>0</v>
      </c>
      <c r="AE9173" s="46">
        <f t="shared" si="1867"/>
        <v>91662</v>
      </c>
      <c r="AF9173" s="46">
        <f t="shared" si="1868"/>
        <v>91671</v>
      </c>
      <c r="AG9173" s="33" t="e">
        <f>IFERROR(AVERAGEIFS(data_brute!M:M,data_brute!J:J,"&gt;="&amp;AE9173,data_brute!J:J,"&lt;="&amp;AF9173),NA())</f>
        <v>#N/A</v>
      </c>
      <c r="AH9173" s="46" t="e">
        <f t="shared" si="1869"/>
        <v>#N/A</v>
      </c>
      <c r="AJ9173" s="46">
        <f t="shared" si="1870"/>
        <v>91662</v>
      </c>
      <c r="AK9173" s="46">
        <f t="shared" si="1871"/>
        <v>91671</v>
      </c>
      <c r="AL9173" s="33">
        <f ca="1">IFERROR(AVERAGEIFS(data_brute!M:M,data_brute!J:J,"&lt;="&amp;AK9173),NA())</f>
        <v>27.783750000000012</v>
      </c>
      <c r="AM9173" s="46">
        <f t="shared" ca="1" si="1872"/>
        <v>91670</v>
      </c>
      <c r="AN9173" s="46" t="b">
        <f t="shared" si="1873"/>
        <v>0</v>
      </c>
      <c r="AO9173" s="50" t="b">
        <f t="shared" si="1874"/>
        <v>0</v>
      </c>
    </row>
    <row r="9174" spans="21:41" x14ac:dyDescent="0.2">
      <c r="U9174" s="46">
        <f t="shared" si="1862"/>
        <v>91672</v>
      </c>
      <c r="V9174" s="46">
        <f t="shared" si="1863"/>
        <v>91681</v>
      </c>
      <c r="W9174" s="33" t="e">
        <f>IFERROR(AVERAGEIFS(data_brute!M:M,data_brute!J:J,"&lt;="&amp;V9174,data_brute!J:J,"&gt;="&amp;U9174),NA())</f>
        <v>#N/A</v>
      </c>
      <c r="X9174" s="46" t="e">
        <f t="shared" si="1864"/>
        <v>#N/A</v>
      </c>
      <c r="Y9174" s="2" t="b">
        <f t="shared" si="1865"/>
        <v>0</v>
      </c>
      <c r="Z9174" s="2" t="b">
        <f t="shared" si="1866"/>
        <v>0</v>
      </c>
      <c r="AE9174" s="46">
        <f t="shared" si="1867"/>
        <v>91672</v>
      </c>
      <c r="AF9174" s="46">
        <f t="shared" si="1868"/>
        <v>91681</v>
      </c>
      <c r="AG9174" s="33" t="e">
        <f>IFERROR(AVERAGEIFS(data_brute!M:M,data_brute!J:J,"&gt;="&amp;AE9174,data_brute!J:J,"&lt;="&amp;AF9174),NA())</f>
        <v>#N/A</v>
      </c>
      <c r="AH9174" s="46" t="e">
        <f t="shared" si="1869"/>
        <v>#N/A</v>
      </c>
      <c r="AJ9174" s="46">
        <f t="shared" si="1870"/>
        <v>91672</v>
      </c>
      <c r="AK9174" s="46">
        <f t="shared" si="1871"/>
        <v>91681</v>
      </c>
      <c r="AL9174" s="33">
        <f ca="1">IFERROR(AVERAGEIFS(data_brute!M:M,data_brute!J:J,"&lt;="&amp;AK9174),NA())</f>
        <v>27.783750000000012</v>
      </c>
      <c r="AM9174" s="46">
        <f t="shared" ca="1" si="1872"/>
        <v>91680</v>
      </c>
      <c r="AN9174" s="46" t="b">
        <f t="shared" si="1873"/>
        <v>0</v>
      </c>
      <c r="AO9174" s="50" t="b">
        <f t="shared" si="1874"/>
        <v>0</v>
      </c>
    </row>
    <row r="9175" spans="21:41" x14ac:dyDescent="0.2">
      <c r="U9175" s="46">
        <f t="shared" si="1862"/>
        <v>91682</v>
      </c>
      <c r="V9175" s="46">
        <f t="shared" si="1863"/>
        <v>91691</v>
      </c>
      <c r="W9175" s="33" t="e">
        <f>IFERROR(AVERAGEIFS(data_brute!M:M,data_brute!J:J,"&lt;="&amp;V9175,data_brute!J:J,"&gt;="&amp;U9175),NA())</f>
        <v>#N/A</v>
      </c>
      <c r="X9175" s="46" t="e">
        <f t="shared" si="1864"/>
        <v>#N/A</v>
      </c>
      <c r="Y9175" s="2" t="b">
        <f t="shared" si="1865"/>
        <v>0</v>
      </c>
      <c r="Z9175" s="2" t="b">
        <f t="shared" si="1866"/>
        <v>0</v>
      </c>
      <c r="AE9175" s="46">
        <f t="shared" si="1867"/>
        <v>91682</v>
      </c>
      <c r="AF9175" s="46">
        <f t="shared" si="1868"/>
        <v>91691</v>
      </c>
      <c r="AG9175" s="33" t="e">
        <f>IFERROR(AVERAGEIFS(data_brute!M:M,data_brute!J:J,"&gt;="&amp;AE9175,data_brute!J:J,"&lt;="&amp;AF9175),NA())</f>
        <v>#N/A</v>
      </c>
      <c r="AH9175" s="46" t="e">
        <f t="shared" si="1869"/>
        <v>#N/A</v>
      </c>
      <c r="AJ9175" s="46">
        <f t="shared" si="1870"/>
        <v>91682</v>
      </c>
      <c r="AK9175" s="46">
        <f t="shared" si="1871"/>
        <v>91691</v>
      </c>
      <c r="AL9175" s="33">
        <f ca="1">IFERROR(AVERAGEIFS(data_brute!M:M,data_brute!J:J,"&lt;="&amp;AK9175),NA())</f>
        <v>27.783750000000012</v>
      </c>
      <c r="AM9175" s="46">
        <f t="shared" ca="1" si="1872"/>
        <v>91690</v>
      </c>
      <c r="AN9175" s="46" t="b">
        <f t="shared" si="1873"/>
        <v>0</v>
      </c>
      <c r="AO9175" s="50" t="b">
        <f t="shared" si="1874"/>
        <v>0</v>
      </c>
    </row>
    <row r="9176" spans="21:41" x14ac:dyDescent="0.2">
      <c r="U9176" s="46">
        <f t="shared" si="1862"/>
        <v>91692</v>
      </c>
      <c r="V9176" s="46">
        <f t="shared" si="1863"/>
        <v>91701</v>
      </c>
      <c r="W9176" s="33" t="e">
        <f>IFERROR(AVERAGEIFS(data_brute!M:M,data_brute!J:J,"&lt;="&amp;V9176,data_brute!J:J,"&gt;="&amp;U9176),NA())</f>
        <v>#N/A</v>
      </c>
      <c r="X9176" s="46" t="e">
        <f t="shared" si="1864"/>
        <v>#N/A</v>
      </c>
      <c r="Y9176" s="2" t="b">
        <f t="shared" si="1865"/>
        <v>0</v>
      </c>
      <c r="Z9176" s="2" t="b">
        <f t="shared" si="1866"/>
        <v>0</v>
      </c>
      <c r="AE9176" s="46">
        <f t="shared" si="1867"/>
        <v>91692</v>
      </c>
      <c r="AF9176" s="46">
        <f t="shared" si="1868"/>
        <v>91701</v>
      </c>
      <c r="AG9176" s="33" t="e">
        <f>IFERROR(AVERAGEIFS(data_brute!M:M,data_brute!J:J,"&gt;="&amp;AE9176,data_brute!J:J,"&lt;="&amp;AF9176),NA())</f>
        <v>#N/A</v>
      </c>
      <c r="AH9176" s="46" t="e">
        <f t="shared" si="1869"/>
        <v>#N/A</v>
      </c>
      <c r="AJ9176" s="46">
        <f t="shared" si="1870"/>
        <v>91692</v>
      </c>
      <c r="AK9176" s="46">
        <f t="shared" si="1871"/>
        <v>91701</v>
      </c>
      <c r="AL9176" s="33">
        <f ca="1">IFERROR(AVERAGEIFS(data_brute!M:M,data_brute!J:J,"&lt;="&amp;AK9176),NA())</f>
        <v>27.783750000000012</v>
      </c>
      <c r="AM9176" s="46">
        <f t="shared" ca="1" si="1872"/>
        <v>91700</v>
      </c>
      <c r="AN9176" s="46" t="b">
        <f t="shared" si="1873"/>
        <v>0</v>
      </c>
      <c r="AO9176" s="50" t="b">
        <f t="shared" si="1874"/>
        <v>0</v>
      </c>
    </row>
    <row r="9177" spans="21:41" x14ac:dyDescent="0.2">
      <c r="U9177" s="46">
        <f t="shared" si="1862"/>
        <v>91702</v>
      </c>
      <c r="V9177" s="46">
        <f t="shared" si="1863"/>
        <v>91711</v>
      </c>
      <c r="W9177" s="33" t="e">
        <f>IFERROR(AVERAGEIFS(data_brute!M:M,data_brute!J:J,"&lt;="&amp;V9177,data_brute!J:J,"&gt;="&amp;U9177),NA())</f>
        <v>#N/A</v>
      </c>
      <c r="X9177" s="46" t="e">
        <f t="shared" si="1864"/>
        <v>#N/A</v>
      </c>
      <c r="Y9177" s="2" t="b">
        <f t="shared" si="1865"/>
        <v>0</v>
      </c>
      <c r="Z9177" s="2" t="b">
        <f t="shared" si="1866"/>
        <v>0</v>
      </c>
      <c r="AE9177" s="46">
        <f t="shared" si="1867"/>
        <v>91702</v>
      </c>
      <c r="AF9177" s="46">
        <f t="shared" si="1868"/>
        <v>91711</v>
      </c>
      <c r="AG9177" s="33" t="e">
        <f>IFERROR(AVERAGEIFS(data_brute!M:M,data_brute!J:J,"&gt;="&amp;AE9177,data_brute!J:J,"&lt;="&amp;AF9177),NA())</f>
        <v>#N/A</v>
      </c>
      <c r="AH9177" s="46" t="e">
        <f t="shared" si="1869"/>
        <v>#N/A</v>
      </c>
      <c r="AJ9177" s="46">
        <f t="shared" si="1870"/>
        <v>91702</v>
      </c>
      <c r="AK9177" s="46">
        <f t="shared" si="1871"/>
        <v>91711</v>
      </c>
      <c r="AL9177" s="33">
        <f ca="1">IFERROR(AVERAGEIFS(data_brute!M:M,data_brute!J:J,"&lt;="&amp;AK9177),NA())</f>
        <v>27.783750000000012</v>
      </c>
      <c r="AM9177" s="46">
        <f t="shared" ca="1" si="1872"/>
        <v>91710</v>
      </c>
      <c r="AN9177" s="46" t="b">
        <f t="shared" si="1873"/>
        <v>0</v>
      </c>
      <c r="AO9177" s="50" t="b">
        <f t="shared" si="1874"/>
        <v>0</v>
      </c>
    </row>
    <row r="9178" spans="21:41" x14ac:dyDescent="0.2">
      <c r="U9178" s="46">
        <f t="shared" si="1862"/>
        <v>91712</v>
      </c>
      <c r="V9178" s="46">
        <f t="shared" si="1863"/>
        <v>91721</v>
      </c>
      <c r="W9178" s="33" t="e">
        <f>IFERROR(AVERAGEIFS(data_brute!M:M,data_brute!J:J,"&lt;="&amp;V9178,data_brute!J:J,"&gt;="&amp;U9178),NA())</f>
        <v>#N/A</v>
      </c>
      <c r="X9178" s="46" t="e">
        <f t="shared" si="1864"/>
        <v>#N/A</v>
      </c>
      <c r="Y9178" s="2" t="b">
        <f t="shared" si="1865"/>
        <v>0</v>
      </c>
      <c r="Z9178" s="2" t="b">
        <f t="shared" si="1866"/>
        <v>0</v>
      </c>
      <c r="AE9178" s="46">
        <f t="shared" si="1867"/>
        <v>91712</v>
      </c>
      <c r="AF9178" s="46">
        <f t="shared" si="1868"/>
        <v>91721</v>
      </c>
      <c r="AG9178" s="33" t="e">
        <f>IFERROR(AVERAGEIFS(data_brute!M:M,data_brute!J:J,"&gt;="&amp;AE9178,data_brute!J:J,"&lt;="&amp;AF9178),NA())</f>
        <v>#N/A</v>
      </c>
      <c r="AH9178" s="46" t="e">
        <f t="shared" si="1869"/>
        <v>#N/A</v>
      </c>
      <c r="AJ9178" s="46">
        <f t="shared" si="1870"/>
        <v>91712</v>
      </c>
      <c r="AK9178" s="46">
        <f t="shared" si="1871"/>
        <v>91721</v>
      </c>
      <c r="AL9178" s="33">
        <f ca="1">IFERROR(AVERAGEIFS(data_brute!M:M,data_brute!J:J,"&lt;="&amp;AK9178),NA())</f>
        <v>27.783750000000012</v>
      </c>
      <c r="AM9178" s="46">
        <f t="shared" ca="1" si="1872"/>
        <v>91720</v>
      </c>
      <c r="AN9178" s="46" t="b">
        <f t="shared" si="1873"/>
        <v>0</v>
      </c>
      <c r="AO9178" s="50" t="b">
        <f t="shared" si="1874"/>
        <v>0</v>
      </c>
    </row>
    <row r="9179" spans="21:41" x14ac:dyDescent="0.2">
      <c r="U9179" s="46">
        <f t="shared" si="1862"/>
        <v>91722</v>
      </c>
      <c r="V9179" s="46">
        <f t="shared" si="1863"/>
        <v>91731</v>
      </c>
      <c r="W9179" s="33" t="e">
        <f>IFERROR(AVERAGEIFS(data_brute!M:M,data_brute!J:J,"&lt;="&amp;V9179,data_brute!J:J,"&gt;="&amp;U9179),NA())</f>
        <v>#N/A</v>
      </c>
      <c r="X9179" s="46" t="e">
        <f t="shared" si="1864"/>
        <v>#N/A</v>
      </c>
      <c r="Y9179" s="2" t="b">
        <f t="shared" si="1865"/>
        <v>0</v>
      </c>
      <c r="Z9179" s="2" t="b">
        <f t="shared" si="1866"/>
        <v>0</v>
      </c>
      <c r="AE9179" s="46">
        <f t="shared" si="1867"/>
        <v>91722</v>
      </c>
      <c r="AF9179" s="46">
        <f t="shared" si="1868"/>
        <v>91731</v>
      </c>
      <c r="AG9179" s="33" t="e">
        <f>IFERROR(AVERAGEIFS(data_brute!M:M,data_brute!J:J,"&gt;="&amp;AE9179,data_brute!J:J,"&lt;="&amp;AF9179),NA())</f>
        <v>#N/A</v>
      </c>
      <c r="AH9179" s="46" t="e">
        <f t="shared" si="1869"/>
        <v>#N/A</v>
      </c>
      <c r="AJ9179" s="46">
        <f t="shared" si="1870"/>
        <v>91722</v>
      </c>
      <c r="AK9179" s="46">
        <f t="shared" si="1871"/>
        <v>91731</v>
      </c>
      <c r="AL9179" s="33">
        <f ca="1">IFERROR(AVERAGEIFS(data_brute!M:M,data_brute!J:J,"&lt;="&amp;AK9179),NA())</f>
        <v>27.783750000000012</v>
      </c>
      <c r="AM9179" s="46">
        <f t="shared" ca="1" si="1872"/>
        <v>91730</v>
      </c>
      <c r="AN9179" s="46" t="b">
        <f t="shared" si="1873"/>
        <v>0</v>
      </c>
      <c r="AO9179" s="50" t="b">
        <f t="shared" si="1874"/>
        <v>0</v>
      </c>
    </row>
    <row r="9180" spans="21:41" x14ac:dyDescent="0.2">
      <c r="U9180" s="46">
        <f t="shared" si="1862"/>
        <v>91732</v>
      </c>
      <c r="V9180" s="46">
        <f t="shared" si="1863"/>
        <v>91741</v>
      </c>
      <c r="W9180" s="33" t="e">
        <f>IFERROR(AVERAGEIFS(data_brute!M:M,data_brute!J:J,"&lt;="&amp;V9180,data_brute!J:J,"&gt;="&amp;U9180),NA())</f>
        <v>#N/A</v>
      </c>
      <c r="X9180" s="46" t="e">
        <f t="shared" si="1864"/>
        <v>#N/A</v>
      </c>
      <c r="Y9180" s="2" t="b">
        <f t="shared" si="1865"/>
        <v>0</v>
      </c>
      <c r="Z9180" s="2" t="b">
        <f t="shared" si="1866"/>
        <v>0</v>
      </c>
      <c r="AE9180" s="46">
        <f t="shared" si="1867"/>
        <v>91732</v>
      </c>
      <c r="AF9180" s="46">
        <f t="shared" si="1868"/>
        <v>91741</v>
      </c>
      <c r="AG9180" s="33" t="e">
        <f>IFERROR(AVERAGEIFS(data_brute!M:M,data_brute!J:J,"&gt;="&amp;AE9180,data_brute!J:J,"&lt;="&amp;AF9180),NA())</f>
        <v>#N/A</v>
      </c>
      <c r="AH9180" s="46" t="e">
        <f t="shared" si="1869"/>
        <v>#N/A</v>
      </c>
      <c r="AJ9180" s="46">
        <f t="shared" si="1870"/>
        <v>91732</v>
      </c>
      <c r="AK9180" s="46">
        <f t="shared" si="1871"/>
        <v>91741</v>
      </c>
      <c r="AL9180" s="33">
        <f ca="1">IFERROR(AVERAGEIFS(data_brute!M:M,data_brute!J:J,"&lt;="&amp;AK9180),NA())</f>
        <v>27.783750000000012</v>
      </c>
      <c r="AM9180" s="46">
        <f t="shared" ca="1" si="1872"/>
        <v>91740</v>
      </c>
      <c r="AN9180" s="46" t="b">
        <f t="shared" si="1873"/>
        <v>0</v>
      </c>
      <c r="AO9180" s="50" t="b">
        <f t="shared" si="1874"/>
        <v>0</v>
      </c>
    </row>
    <row r="9181" spans="21:41" x14ac:dyDescent="0.2">
      <c r="U9181" s="46">
        <f t="shared" si="1862"/>
        <v>91742</v>
      </c>
      <c r="V9181" s="46">
        <f t="shared" si="1863"/>
        <v>91751</v>
      </c>
      <c r="W9181" s="33" t="e">
        <f>IFERROR(AVERAGEIFS(data_brute!M:M,data_brute!J:J,"&lt;="&amp;V9181,data_brute!J:J,"&gt;="&amp;U9181),NA())</f>
        <v>#N/A</v>
      </c>
      <c r="X9181" s="46" t="e">
        <f t="shared" si="1864"/>
        <v>#N/A</v>
      </c>
      <c r="Y9181" s="2" t="b">
        <f t="shared" si="1865"/>
        <v>0</v>
      </c>
      <c r="Z9181" s="2" t="b">
        <f t="shared" si="1866"/>
        <v>0</v>
      </c>
      <c r="AE9181" s="46">
        <f t="shared" si="1867"/>
        <v>91742</v>
      </c>
      <c r="AF9181" s="46">
        <f t="shared" si="1868"/>
        <v>91751</v>
      </c>
      <c r="AG9181" s="33" t="e">
        <f>IFERROR(AVERAGEIFS(data_brute!M:M,data_brute!J:J,"&gt;="&amp;AE9181,data_brute!J:J,"&lt;="&amp;AF9181),NA())</f>
        <v>#N/A</v>
      </c>
      <c r="AH9181" s="46" t="e">
        <f t="shared" si="1869"/>
        <v>#N/A</v>
      </c>
      <c r="AJ9181" s="46">
        <f t="shared" si="1870"/>
        <v>91742</v>
      </c>
      <c r="AK9181" s="46">
        <f t="shared" si="1871"/>
        <v>91751</v>
      </c>
      <c r="AL9181" s="33">
        <f ca="1">IFERROR(AVERAGEIFS(data_brute!M:M,data_brute!J:J,"&lt;="&amp;AK9181),NA())</f>
        <v>27.783750000000012</v>
      </c>
      <c r="AM9181" s="46">
        <f t="shared" ca="1" si="1872"/>
        <v>91750</v>
      </c>
      <c r="AN9181" s="46" t="b">
        <f t="shared" si="1873"/>
        <v>0</v>
      </c>
      <c r="AO9181" s="50" t="b">
        <f t="shared" si="1874"/>
        <v>0</v>
      </c>
    </row>
    <row r="9182" spans="21:41" x14ac:dyDescent="0.2">
      <c r="U9182" s="46">
        <f t="shared" si="1862"/>
        <v>91752</v>
      </c>
      <c r="V9182" s="46">
        <f t="shared" si="1863"/>
        <v>91761</v>
      </c>
      <c r="W9182" s="33" t="e">
        <f>IFERROR(AVERAGEIFS(data_brute!M:M,data_brute!J:J,"&lt;="&amp;V9182,data_brute!J:J,"&gt;="&amp;U9182),NA())</f>
        <v>#N/A</v>
      </c>
      <c r="X9182" s="46" t="e">
        <f t="shared" si="1864"/>
        <v>#N/A</v>
      </c>
      <c r="Y9182" s="2" t="b">
        <f t="shared" si="1865"/>
        <v>0</v>
      </c>
      <c r="Z9182" s="2" t="b">
        <f t="shared" si="1866"/>
        <v>0</v>
      </c>
      <c r="AE9182" s="46">
        <f t="shared" si="1867"/>
        <v>91752</v>
      </c>
      <c r="AF9182" s="46">
        <f t="shared" si="1868"/>
        <v>91761</v>
      </c>
      <c r="AG9182" s="33" t="e">
        <f>IFERROR(AVERAGEIFS(data_brute!M:M,data_brute!J:J,"&gt;="&amp;AE9182,data_brute!J:J,"&lt;="&amp;AF9182),NA())</f>
        <v>#N/A</v>
      </c>
      <c r="AH9182" s="46" t="e">
        <f t="shared" si="1869"/>
        <v>#N/A</v>
      </c>
      <c r="AJ9182" s="46">
        <f t="shared" si="1870"/>
        <v>91752</v>
      </c>
      <c r="AK9182" s="46">
        <f t="shared" si="1871"/>
        <v>91761</v>
      </c>
      <c r="AL9182" s="33">
        <f ca="1">IFERROR(AVERAGEIFS(data_brute!M:M,data_brute!J:J,"&lt;="&amp;AK9182),NA())</f>
        <v>27.783750000000012</v>
      </c>
      <c r="AM9182" s="46">
        <f t="shared" ca="1" si="1872"/>
        <v>91760</v>
      </c>
      <c r="AN9182" s="46" t="b">
        <f t="shared" si="1873"/>
        <v>0</v>
      </c>
      <c r="AO9182" s="50" t="b">
        <f t="shared" si="1874"/>
        <v>0</v>
      </c>
    </row>
    <row r="9183" spans="21:41" x14ac:dyDescent="0.2">
      <c r="U9183" s="46">
        <f t="shared" si="1862"/>
        <v>91762</v>
      </c>
      <c r="V9183" s="46">
        <f t="shared" si="1863"/>
        <v>91771</v>
      </c>
      <c r="W9183" s="33" t="e">
        <f>IFERROR(AVERAGEIFS(data_brute!M:M,data_brute!J:J,"&lt;="&amp;V9183,data_brute!J:J,"&gt;="&amp;U9183),NA())</f>
        <v>#N/A</v>
      </c>
      <c r="X9183" s="46" t="e">
        <f t="shared" si="1864"/>
        <v>#N/A</v>
      </c>
      <c r="Y9183" s="2" t="b">
        <f t="shared" si="1865"/>
        <v>0</v>
      </c>
      <c r="Z9183" s="2" t="b">
        <f t="shared" si="1866"/>
        <v>0</v>
      </c>
      <c r="AE9183" s="46">
        <f t="shared" si="1867"/>
        <v>91762</v>
      </c>
      <c r="AF9183" s="46">
        <f t="shared" si="1868"/>
        <v>91771</v>
      </c>
      <c r="AG9183" s="33" t="e">
        <f>IFERROR(AVERAGEIFS(data_brute!M:M,data_brute!J:J,"&gt;="&amp;AE9183,data_brute!J:J,"&lt;="&amp;AF9183),NA())</f>
        <v>#N/A</v>
      </c>
      <c r="AH9183" s="46" t="e">
        <f t="shared" si="1869"/>
        <v>#N/A</v>
      </c>
      <c r="AJ9183" s="46">
        <f t="shared" si="1870"/>
        <v>91762</v>
      </c>
      <c r="AK9183" s="46">
        <f t="shared" si="1871"/>
        <v>91771</v>
      </c>
      <c r="AL9183" s="33">
        <f ca="1">IFERROR(AVERAGEIFS(data_brute!M:M,data_brute!J:J,"&lt;="&amp;AK9183),NA())</f>
        <v>27.783750000000012</v>
      </c>
      <c r="AM9183" s="46">
        <f t="shared" ca="1" si="1872"/>
        <v>91770</v>
      </c>
      <c r="AN9183" s="46" t="b">
        <f t="shared" si="1873"/>
        <v>0</v>
      </c>
      <c r="AO9183" s="50" t="b">
        <f t="shared" si="1874"/>
        <v>0</v>
      </c>
    </row>
    <row r="9184" spans="21:41" x14ac:dyDescent="0.2">
      <c r="U9184" s="46">
        <f t="shared" si="1862"/>
        <v>91772</v>
      </c>
      <c r="V9184" s="46">
        <f t="shared" si="1863"/>
        <v>91781</v>
      </c>
      <c r="W9184" s="33" t="e">
        <f>IFERROR(AVERAGEIFS(data_brute!M:M,data_brute!J:J,"&lt;="&amp;V9184,data_brute!J:J,"&gt;="&amp;U9184),NA())</f>
        <v>#N/A</v>
      </c>
      <c r="X9184" s="46" t="e">
        <f t="shared" si="1864"/>
        <v>#N/A</v>
      </c>
      <c r="Y9184" s="2" t="b">
        <f t="shared" si="1865"/>
        <v>0</v>
      </c>
      <c r="Z9184" s="2" t="b">
        <f t="shared" si="1866"/>
        <v>0</v>
      </c>
      <c r="AE9184" s="46">
        <f t="shared" si="1867"/>
        <v>91772</v>
      </c>
      <c r="AF9184" s="46">
        <f t="shared" si="1868"/>
        <v>91781</v>
      </c>
      <c r="AG9184" s="33" t="e">
        <f>IFERROR(AVERAGEIFS(data_brute!M:M,data_brute!J:J,"&gt;="&amp;AE9184,data_brute!J:J,"&lt;="&amp;AF9184),NA())</f>
        <v>#N/A</v>
      </c>
      <c r="AH9184" s="46" t="e">
        <f t="shared" si="1869"/>
        <v>#N/A</v>
      </c>
      <c r="AJ9184" s="46">
        <f t="shared" si="1870"/>
        <v>91772</v>
      </c>
      <c r="AK9184" s="46">
        <f t="shared" si="1871"/>
        <v>91781</v>
      </c>
      <c r="AL9184" s="33">
        <f ca="1">IFERROR(AVERAGEIFS(data_brute!M:M,data_brute!J:J,"&lt;="&amp;AK9184),NA())</f>
        <v>27.783750000000012</v>
      </c>
      <c r="AM9184" s="46">
        <f t="shared" ca="1" si="1872"/>
        <v>91780</v>
      </c>
      <c r="AN9184" s="46" t="b">
        <f t="shared" si="1873"/>
        <v>0</v>
      </c>
      <c r="AO9184" s="50" t="b">
        <f t="shared" si="1874"/>
        <v>0</v>
      </c>
    </row>
    <row r="9185" spans="21:41" x14ac:dyDescent="0.2">
      <c r="U9185" s="46">
        <f t="shared" si="1862"/>
        <v>91782</v>
      </c>
      <c r="V9185" s="46">
        <f t="shared" si="1863"/>
        <v>91791</v>
      </c>
      <c r="W9185" s="33" t="e">
        <f>IFERROR(AVERAGEIFS(data_brute!M:M,data_brute!J:J,"&lt;="&amp;V9185,data_brute!J:J,"&gt;="&amp;U9185),NA())</f>
        <v>#N/A</v>
      </c>
      <c r="X9185" s="46" t="e">
        <f t="shared" si="1864"/>
        <v>#N/A</v>
      </c>
      <c r="Y9185" s="2" t="b">
        <f t="shared" si="1865"/>
        <v>0</v>
      </c>
      <c r="Z9185" s="2" t="b">
        <f t="shared" si="1866"/>
        <v>0</v>
      </c>
      <c r="AE9185" s="46">
        <f t="shared" si="1867"/>
        <v>91782</v>
      </c>
      <c r="AF9185" s="46">
        <f t="shared" si="1868"/>
        <v>91791</v>
      </c>
      <c r="AG9185" s="33" t="e">
        <f>IFERROR(AVERAGEIFS(data_brute!M:M,data_brute!J:J,"&gt;="&amp;AE9185,data_brute!J:J,"&lt;="&amp;AF9185),NA())</f>
        <v>#N/A</v>
      </c>
      <c r="AH9185" s="46" t="e">
        <f t="shared" si="1869"/>
        <v>#N/A</v>
      </c>
      <c r="AJ9185" s="46">
        <f t="shared" si="1870"/>
        <v>91782</v>
      </c>
      <c r="AK9185" s="46">
        <f t="shared" si="1871"/>
        <v>91791</v>
      </c>
      <c r="AL9185" s="33">
        <f ca="1">IFERROR(AVERAGEIFS(data_brute!M:M,data_brute!J:J,"&lt;="&amp;AK9185),NA())</f>
        <v>27.783750000000012</v>
      </c>
      <c r="AM9185" s="46">
        <f t="shared" ca="1" si="1872"/>
        <v>91790</v>
      </c>
      <c r="AN9185" s="46" t="b">
        <f t="shared" si="1873"/>
        <v>0</v>
      </c>
      <c r="AO9185" s="50" t="b">
        <f t="shared" si="1874"/>
        <v>0</v>
      </c>
    </row>
    <row r="9186" spans="21:41" x14ac:dyDescent="0.2">
      <c r="U9186" s="46">
        <f t="shared" si="1862"/>
        <v>91792</v>
      </c>
      <c r="V9186" s="46">
        <f t="shared" si="1863"/>
        <v>91801</v>
      </c>
      <c r="W9186" s="33" t="e">
        <f>IFERROR(AVERAGEIFS(data_brute!M:M,data_brute!J:J,"&lt;="&amp;V9186,data_brute!J:J,"&gt;="&amp;U9186),NA())</f>
        <v>#N/A</v>
      </c>
      <c r="X9186" s="46" t="e">
        <f t="shared" si="1864"/>
        <v>#N/A</v>
      </c>
      <c r="Y9186" s="2" t="b">
        <f t="shared" si="1865"/>
        <v>0</v>
      </c>
      <c r="Z9186" s="2" t="b">
        <f t="shared" si="1866"/>
        <v>0</v>
      </c>
      <c r="AE9186" s="46">
        <f t="shared" si="1867"/>
        <v>91792</v>
      </c>
      <c r="AF9186" s="46">
        <f t="shared" si="1868"/>
        <v>91801</v>
      </c>
      <c r="AG9186" s="33" t="e">
        <f>IFERROR(AVERAGEIFS(data_brute!M:M,data_brute!J:J,"&gt;="&amp;AE9186,data_brute!J:J,"&lt;="&amp;AF9186),NA())</f>
        <v>#N/A</v>
      </c>
      <c r="AH9186" s="46" t="e">
        <f t="shared" si="1869"/>
        <v>#N/A</v>
      </c>
      <c r="AJ9186" s="46">
        <f t="shared" si="1870"/>
        <v>91792</v>
      </c>
      <c r="AK9186" s="46">
        <f t="shared" si="1871"/>
        <v>91801</v>
      </c>
      <c r="AL9186" s="33">
        <f ca="1">IFERROR(AVERAGEIFS(data_brute!M:M,data_brute!J:J,"&lt;="&amp;AK9186),NA())</f>
        <v>27.783750000000012</v>
      </c>
      <c r="AM9186" s="46">
        <f t="shared" ca="1" si="1872"/>
        <v>91800</v>
      </c>
      <c r="AN9186" s="46" t="b">
        <f t="shared" si="1873"/>
        <v>0</v>
      </c>
      <c r="AO9186" s="50" t="b">
        <f t="shared" si="1874"/>
        <v>0</v>
      </c>
    </row>
    <row r="9187" spans="21:41" x14ac:dyDescent="0.2">
      <c r="U9187" s="46">
        <f t="shared" si="1862"/>
        <v>91802</v>
      </c>
      <c r="V9187" s="46">
        <f t="shared" si="1863"/>
        <v>91811</v>
      </c>
      <c r="W9187" s="33" t="e">
        <f>IFERROR(AVERAGEIFS(data_brute!M:M,data_brute!J:J,"&lt;="&amp;V9187,data_brute!J:J,"&gt;="&amp;U9187),NA())</f>
        <v>#N/A</v>
      </c>
      <c r="X9187" s="46" t="e">
        <f t="shared" si="1864"/>
        <v>#N/A</v>
      </c>
      <c r="Y9187" s="2" t="b">
        <f t="shared" si="1865"/>
        <v>0</v>
      </c>
      <c r="Z9187" s="2" t="b">
        <f t="shared" si="1866"/>
        <v>0</v>
      </c>
      <c r="AE9187" s="46">
        <f t="shared" si="1867"/>
        <v>91802</v>
      </c>
      <c r="AF9187" s="46">
        <f t="shared" si="1868"/>
        <v>91811</v>
      </c>
      <c r="AG9187" s="33" t="e">
        <f>IFERROR(AVERAGEIFS(data_brute!M:M,data_brute!J:J,"&gt;="&amp;AE9187,data_brute!J:J,"&lt;="&amp;AF9187),NA())</f>
        <v>#N/A</v>
      </c>
      <c r="AH9187" s="46" t="e">
        <f t="shared" si="1869"/>
        <v>#N/A</v>
      </c>
      <c r="AJ9187" s="46">
        <f t="shared" si="1870"/>
        <v>91802</v>
      </c>
      <c r="AK9187" s="46">
        <f t="shared" si="1871"/>
        <v>91811</v>
      </c>
      <c r="AL9187" s="33">
        <f ca="1">IFERROR(AVERAGEIFS(data_brute!M:M,data_brute!J:J,"&lt;="&amp;AK9187),NA())</f>
        <v>27.783750000000012</v>
      </c>
      <c r="AM9187" s="46">
        <f t="shared" ca="1" si="1872"/>
        <v>91810</v>
      </c>
      <c r="AN9187" s="46" t="b">
        <f t="shared" si="1873"/>
        <v>0</v>
      </c>
      <c r="AO9187" s="50" t="b">
        <f t="shared" si="1874"/>
        <v>0</v>
      </c>
    </row>
    <row r="9188" spans="21:41" x14ac:dyDescent="0.2">
      <c r="U9188" s="46">
        <f t="shared" si="1862"/>
        <v>91812</v>
      </c>
      <c r="V9188" s="46">
        <f t="shared" si="1863"/>
        <v>91821</v>
      </c>
      <c r="W9188" s="33" t="e">
        <f>IFERROR(AVERAGEIFS(data_brute!M:M,data_brute!J:J,"&lt;="&amp;V9188,data_brute!J:J,"&gt;="&amp;U9188),NA())</f>
        <v>#N/A</v>
      </c>
      <c r="X9188" s="46" t="e">
        <f t="shared" si="1864"/>
        <v>#N/A</v>
      </c>
      <c r="Y9188" s="2" t="b">
        <f t="shared" si="1865"/>
        <v>0</v>
      </c>
      <c r="Z9188" s="2" t="b">
        <f t="shared" si="1866"/>
        <v>0</v>
      </c>
      <c r="AE9188" s="46">
        <f t="shared" si="1867"/>
        <v>91812</v>
      </c>
      <c r="AF9188" s="46">
        <f t="shared" si="1868"/>
        <v>91821</v>
      </c>
      <c r="AG9188" s="33" t="e">
        <f>IFERROR(AVERAGEIFS(data_brute!M:M,data_brute!J:J,"&gt;="&amp;AE9188,data_brute!J:J,"&lt;="&amp;AF9188),NA())</f>
        <v>#N/A</v>
      </c>
      <c r="AH9188" s="46" t="e">
        <f t="shared" si="1869"/>
        <v>#N/A</v>
      </c>
      <c r="AJ9188" s="46">
        <f t="shared" si="1870"/>
        <v>91812</v>
      </c>
      <c r="AK9188" s="46">
        <f t="shared" si="1871"/>
        <v>91821</v>
      </c>
      <c r="AL9188" s="33">
        <f ca="1">IFERROR(AVERAGEIFS(data_brute!M:M,data_brute!J:J,"&lt;="&amp;AK9188),NA())</f>
        <v>27.783750000000012</v>
      </c>
      <c r="AM9188" s="46">
        <f t="shared" ca="1" si="1872"/>
        <v>91820</v>
      </c>
      <c r="AN9188" s="46" t="b">
        <f t="shared" si="1873"/>
        <v>0</v>
      </c>
      <c r="AO9188" s="50" t="b">
        <f t="shared" si="1874"/>
        <v>0</v>
      </c>
    </row>
    <row r="9189" spans="21:41" x14ac:dyDescent="0.2">
      <c r="U9189" s="46">
        <f t="shared" ref="U9189:U9252" si="1875">V9188+1</f>
        <v>91822</v>
      </c>
      <c r="V9189" s="46">
        <f t="shared" ref="V9189:V9252" si="1876">U9189+$AG$2-1</f>
        <v>91831</v>
      </c>
      <c r="W9189" s="33" t="e">
        <f>IFERROR(AVERAGEIFS(data_brute!M:M,data_brute!J:J,"&lt;="&amp;V9189,data_brute!J:J,"&gt;="&amp;U9189),NA())</f>
        <v>#N/A</v>
      </c>
      <c r="X9189" s="46" t="e">
        <f t="shared" ref="X9189:X9252" si="1877">IF(W9189&lt;&gt;"",$AG$2*(ROW()-ROW($AH$6)),NA())</f>
        <v>#N/A</v>
      </c>
      <c r="Y9189" s="2" t="b">
        <f t="shared" ref="Y9189:Y9252" si="1878">IF(AND($F$5&gt;=U9189,$F$5&lt;=V9189,V9189=$F$5),TRUE,FALSE)</f>
        <v>0</v>
      </c>
      <c r="Z9189" s="2" t="b">
        <f t="shared" ref="Z9189:Z9252" si="1879">IF(AND($F$5&gt;=U9189,$F$5&lt;=V9189),TRUE,FALSE)</f>
        <v>0</v>
      </c>
      <c r="AE9189" s="46">
        <f t="shared" ref="AE9189:AE9252" si="1880">AF9188+1</f>
        <v>91822</v>
      </c>
      <c r="AF9189" s="46">
        <f t="shared" ref="AF9189:AF9252" si="1881">AE9189+$AG$2-1</f>
        <v>91831</v>
      </c>
      <c r="AG9189" s="33" t="e">
        <f>IFERROR(AVERAGEIFS(data_brute!M:M,data_brute!J:J,"&gt;="&amp;AE9189,data_brute!J:J,"&lt;="&amp;AF9189),NA())</f>
        <v>#N/A</v>
      </c>
      <c r="AH9189" s="46" t="e">
        <f t="shared" ref="AH9189:AH9252" si="1882">IF(AG9189&lt;&gt;"",$AG$2*(ROW()-ROW($AH$6)),NA())</f>
        <v>#N/A</v>
      </c>
      <c r="AJ9189" s="46">
        <f t="shared" ref="AJ9189:AJ9252" si="1883">AK9188+1</f>
        <v>91822</v>
      </c>
      <c r="AK9189" s="46">
        <f t="shared" ref="AK9189:AK9252" si="1884">AJ9189+$AG$2-1</f>
        <v>91831</v>
      </c>
      <c r="AL9189" s="33">
        <f ca="1">IFERROR(AVERAGEIFS(data_brute!M:M,data_brute!J:J,"&lt;="&amp;AK9189),NA())</f>
        <v>27.783750000000012</v>
      </c>
      <c r="AM9189" s="46">
        <f t="shared" ref="AM9189:AM9252" ca="1" si="1885">IF(AL9189&lt;&gt;"",$AG$2*(ROW()-ROW($AH$6)),NA())</f>
        <v>91830</v>
      </c>
      <c r="AN9189" s="46" t="b">
        <f t="shared" ref="AN9189:AN9252" si="1886">IF(AND($F$5&gt;=AJ9189,$F$5&lt;=AK9189,AK9189=$F$5),TRUE,FALSE)</f>
        <v>0</v>
      </c>
      <c r="AO9189" s="50" t="b">
        <f t="shared" ref="AO9189:AO9252" si="1887">IF(AND($F$5&gt;=AJ9189,$F$5&lt;=AK9189),TRUE,FALSE)</f>
        <v>0</v>
      </c>
    </row>
    <row r="9190" spans="21:41" x14ac:dyDescent="0.2">
      <c r="U9190" s="46">
        <f t="shared" si="1875"/>
        <v>91832</v>
      </c>
      <c r="V9190" s="46">
        <f t="shared" si="1876"/>
        <v>91841</v>
      </c>
      <c r="W9190" s="33" t="e">
        <f>IFERROR(AVERAGEIFS(data_brute!M:M,data_brute!J:J,"&lt;="&amp;V9190,data_brute!J:J,"&gt;="&amp;U9190),NA())</f>
        <v>#N/A</v>
      </c>
      <c r="X9190" s="46" t="e">
        <f t="shared" si="1877"/>
        <v>#N/A</v>
      </c>
      <c r="Y9190" s="2" t="b">
        <f t="shared" si="1878"/>
        <v>0</v>
      </c>
      <c r="Z9190" s="2" t="b">
        <f t="shared" si="1879"/>
        <v>0</v>
      </c>
      <c r="AE9190" s="46">
        <f t="shared" si="1880"/>
        <v>91832</v>
      </c>
      <c r="AF9190" s="46">
        <f t="shared" si="1881"/>
        <v>91841</v>
      </c>
      <c r="AG9190" s="33" t="e">
        <f>IFERROR(AVERAGEIFS(data_brute!M:M,data_brute!J:J,"&gt;="&amp;AE9190,data_brute!J:J,"&lt;="&amp;AF9190),NA())</f>
        <v>#N/A</v>
      </c>
      <c r="AH9190" s="46" t="e">
        <f t="shared" si="1882"/>
        <v>#N/A</v>
      </c>
      <c r="AJ9190" s="46">
        <f t="shared" si="1883"/>
        <v>91832</v>
      </c>
      <c r="AK9190" s="46">
        <f t="shared" si="1884"/>
        <v>91841</v>
      </c>
      <c r="AL9190" s="33">
        <f ca="1">IFERROR(AVERAGEIFS(data_brute!M:M,data_brute!J:J,"&lt;="&amp;AK9190),NA())</f>
        <v>27.783750000000012</v>
      </c>
      <c r="AM9190" s="46">
        <f t="shared" ca="1" si="1885"/>
        <v>91840</v>
      </c>
      <c r="AN9190" s="46" t="b">
        <f t="shared" si="1886"/>
        <v>0</v>
      </c>
      <c r="AO9190" s="50" t="b">
        <f t="shared" si="1887"/>
        <v>0</v>
      </c>
    </row>
    <row r="9191" spans="21:41" x14ac:dyDescent="0.2">
      <c r="U9191" s="46">
        <f t="shared" si="1875"/>
        <v>91842</v>
      </c>
      <c r="V9191" s="46">
        <f t="shared" si="1876"/>
        <v>91851</v>
      </c>
      <c r="W9191" s="33" t="e">
        <f>IFERROR(AVERAGEIFS(data_brute!M:M,data_brute!J:J,"&lt;="&amp;V9191,data_brute!J:J,"&gt;="&amp;U9191),NA())</f>
        <v>#N/A</v>
      </c>
      <c r="X9191" s="46" t="e">
        <f t="shared" si="1877"/>
        <v>#N/A</v>
      </c>
      <c r="Y9191" s="2" t="b">
        <f t="shared" si="1878"/>
        <v>0</v>
      </c>
      <c r="Z9191" s="2" t="b">
        <f t="shared" si="1879"/>
        <v>0</v>
      </c>
      <c r="AE9191" s="46">
        <f t="shared" si="1880"/>
        <v>91842</v>
      </c>
      <c r="AF9191" s="46">
        <f t="shared" si="1881"/>
        <v>91851</v>
      </c>
      <c r="AG9191" s="33" t="e">
        <f>IFERROR(AVERAGEIFS(data_brute!M:M,data_brute!J:J,"&gt;="&amp;AE9191,data_brute!J:J,"&lt;="&amp;AF9191),NA())</f>
        <v>#N/A</v>
      </c>
      <c r="AH9191" s="46" t="e">
        <f t="shared" si="1882"/>
        <v>#N/A</v>
      </c>
      <c r="AJ9191" s="46">
        <f t="shared" si="1883"/>
        <v>91842</v>
      </c>
      <c r="AK9191" s="46">
        <f t="shared" si="1884"/>
        <v>91851</v>
      </c>
      <c r="AL9191" s="33">
        <f ca="1">IFERROR(AVERAGEIFS(data_brute!M:M,data_brute!J:J,"&lt;="&amp;AK9191),NA())</f>
        <v>27.783750000000012</v>
      </c>
      <c r="AM9191" s="46">
        <f t="shared" ca="1" si="1885"/>
        <v>91850</v>
      </c>
      <c r="AN9191" s="46" t="b">
        <f t="shared" si="1886"/>
        <v>0</v>
      </c>
      <c r="AO9191" s="50" t="b">
        <f t="shared" si="1887"/>
        <v>0</v>
      </c>
    </row>
    <row r="9192" spans="21:41" x14ac:dyDescent="0.2">
      <c r="U9192" s="46">
        <f t="shared" si="1875"/>
        <v>91852</v>
      </c>
      <c r="V9192" s="46">
        <f t="shared" si="1876"/>
        <v>91861</v>
      </c>
      <c r="W9192" s="33" t="e">
        <f>IFERROR(AVERAGEIFS(data_brute!M:M,data_brute!J:J,"&lt;="&amp;V9192,data_brute!J:J,"&gt;="&amp;U9192),NA())</f>
        <v>#N/A</v>
      </c>
      <c r="X9192" s="46" t="e">
        <f t="shared" si="1877"/>
        <v>#N/A</v>
      </c>
      <c r="Y9192" s="2" t="b">
        <f t="shared" si="1878"/>
        <v>0</v>
      </c>
      <c r="Z9192" s="2" t="b">
        <f t="shared" si="1879"/>
        <v>0</v>
      </c>
      <c r="AE9192" s="46">
        <f t="shared" si="1880"/>
        <v>91852</v>
      </c>
      <c r="AF9192" s="46">
        <f t="shared" si="1881"/>
        <v>91861</v>
      </c>
      <c r="AG9192" s="33" t="e">
        <f>IFERROR(AVERAGEIFS(data_brute!M:M,data_brute!J:J,"&gt;="&amp;AE9192,data_brute!J:J,"&lt;="&amp;AF9192),NA())</f>
        <v>#N/A</v>
      </c>
      <c r="AH9192" s="46" t="e">
        <f t="shared" si="1882"/>
        <v>#N/A</v>
      </c>
      <c r="AJ9192" s="46">
        <f t="shared" si="1883"/>
        <v>91852</v>
      </c>
      <c r="AK9192" s="46">
        <f t="shared" si="1884"/>
        <v>91861</v>
      </c>
      <c r="AL9192" s="33">
        <f ca="1">IFERROR(AVERAGEIFS(data_brute!M:M,data_brute!J:J,"&lt;="&amp;AK9192),NA())</f>
        <v>27.783750000000012</v>
      </c>
      <c r="AM9192" s="46">
        <f t="shared" ca="1" si="1885"/>
        <v>91860</v>
      </c>
      <c r="AN9192" s="46" t="b">
        <f t="shared" si="1886"/>
        <v>0</v>
      </c>
      <c r="AO9192" s="50" t="b">
        <f t="shared" si="1887"/>
        <v>0</v>
      </c>
    </row>
    <row r="9193" spans="21:41" x14ac:dyDescent="0.2">
      <c r="U9193" s="46">
        <f t="shared" si="1875"/>
        <v>91862</v>
      </c>
      <c r="V9193" s="46">
        <f t="shared" si="1876"/>
        <v>91871</v>
      </c>
      <c r="W9193" s="33" t="e">
        <f>IFERROR(AVERAGEIFS(data_brute!M:M,data_brute!J:J,"&lt;="&amp;V9193,data_brute!J:J,"&gt;="&amp;U9193),NA())</f>
        <v>#N/A</v>
      </c>
      <c r="X9193" s="46" t="e">
        <f t="shared" si="1877"/>
        <v>#N/A</v>
      </c>
      <c r="Y9193" s="2" t="b">
        <f t="shared" si="1878"/>
        <v>0</v>
      </c>
      <c r="Z9193" s="2" t="b">
        <f t="shared" si="1879"/>
        <v>0</v>
      </c>
      <c r="AE9193" s="46">
        <f t="shared" si="1880"/>
        <v>91862</v>
      </c>
      <c r="AF9193" s="46">
        <f t="shared" si="1881"/>
        <v>91871</v>
      </c>
      <c r="AG9193" s="33" t="e">
        <f>IFERROR(AVERAGEIFS(data_brute!M:M,data_brute!J:J,"&gt;="&amp;AE9193,data_brute!J:J,"&lt;="&amp;AF9193),NA())</f>
        <v>#N/A</v>
      </c>
      <c r="AH9193" s="46" t="e">
        <f t="shared" si="1882"/>
        <v>#N/A</v>
      </c>
      <c r="AJ9193" s="46">
        <f t="shared" si="1883"/>
        <v>91862</v>
      </c>
      <c r="AK9193" s="46">
        <f t="shared" si="1884"/>
        <v>91871</v>
      </c>
      <c r="AL9193" s="33">
        <f ca="1">IFERROR(AVERAGEIFS(data_brute!M:M,data_brute!J:J,"&lt;="&amp;AK9193),NA())</f>
        <v>27.783750000000012</v>
      </c>
      <c r="AM9193" s="46">
        <f t="shared" ca="1" si="1885"/>
        <v>91870</v>
      </c>
      <c r="AN9193" s="46" t="b">
        <f t="shared" si="1886"/>
        <v>0</v>
      </c>
      <c r="AO9193" s="50" t="b">
        <f t="shared" si="1887"/>
        <v>0</v>
      </c>
    </row>
    <row r="9194" spans="21:41" x14ac:dyDescent="0.2">
      <c r="U9194" s="46">
        <f t="shared" si="1875"/>
        <v>91872</v>
      </c>
      <c r="V9194" s="46">
        <f t="shared" si="1876"/>
        <v>91881</v>
      </c>
      <c r="W9194" s="33" t="e">
        <f>IFERROR(AVERAGEIFS(data_brute!M:M,data_brute!J:J,"&lt;="&amp;V9194,data_brute!J:J,"&gt;="&amp;U9194),NA())</f>
        <v>#N/A</v>
      </c>
      <c r="X9194" s="46" t="e">
        <f t="shared" si="1877"/>
        <v>#N/A</v>
      </c>
      <c r="Y9194" s="2" t="b">
        <f t="shared" si="1878"/>
        <v>0</v>
      </c>
      <c r="Z9194" s="2" t="b">
        <f t="shared" si="1879"/>
        <v>0</v>
      </c>
      <c r="AE9194" s="46">
        <f t="shared" si="1880"/>
        <v>91872</v>
      </c>
      <c r="AF9194" s="46">
        <f t="shared" si="1881"/>
        <v>91881</v>
      </c>
      <c r="AG9194" s="33" t="e">
        <f>IFERROR(AVERAGEIFS(data_brute!M:M,data_brute!J:J,"&gt;="&amp;AE9194,data_brute!J:J,"&lt;="&amp;AF9194),NA())</f>
        <v>#N/A</v>
      </c>
      <c r="AH9194" s="46" t="e">
        <f t="shared" si="1882"/>
        <v>#N/A</v>
      </c>
      <c r="AJ9194" s="46">
        <f t="shared" si="1883"/>
        <v>91872</v>
      </c>
      <c r="AK9194" s="46">
        <f t="shared" si="1884"/>
        <v>91881</v>
      </c>
      <c r="AL9194" s="33">
        <f ca="1">IFERROR(AVERAGEIFS(data_brute!M:M,data_brute!J:J,"&lt;="&amp;AK9194),NA())</f>
        <v>27.783750000000012</v>
      </c>
      <c r="AM9194" s="46">
        <f t="shared" ca="1" si="1885"/>
        <v>91880</v>
      </c>
      <c r="AN9194" s="46" t="b">
        <f t="shared" si="1886"/>
        <v>0</v>
      </c>
      <c r="AO9194" s="50" t="b">
        <f t="shared" si="1887"/>
        <v>0</v>
      </c>
    </row>
    <row r="9195" spans="21:41" x14ac:dyDescent="0.2">
      <c r="U9195" s="46">
        <f t="shared" si="1875"/>
        <v>91882</v>
      </c>
      <c r="V9195" s="46">
        <f t="shared" si="1876"/>
        <v>91891</v>
      </c>
      <c r="W9195" s="33" t="e">
        <f>IFERROR(AVERAGEIFS(data_brute!M:M,data_brute!J:J,"&lt;="&amp;V9195,data_brute!J:J,"&gt;="&amp;U9195),NA())</f>
        <v>#N/A</v>
      </c>
      <c r="X9195" s="46" t="e">
        <f t="shared" si="1877"/>
        <v>#N/A</v>
      </c>
      <c r="Y9195" s="2" t="b">
        <f t="shared" si="1878"/>
        <v>0</v>
      </c>
      <c r="Z9195" s="2" t="b">
        <f t="shared" si="1879"/>
        <v>0</v>
      </c>
      <c r="AE9195" s="46">
        <f t="shared" si="1880"/>
        <v>91882</v>
      </c>
      <c r="AF9195" s="46">
        <f t="shared" si="1881"/>
        <v>91891</v>
      </c>
      <c r="AG9195" s="33" t="e">
        <f>IFERROR(AVERAGEIFS(data_brute!M:M,data_brute!J:J,"&gt;="&amp;AE9195,data_brute!J:J,"&lt;="&amp;AF9195),NA())</f>
        <v>#N/A</v>
      </c>
      <c r="AH9195" s="46" t="e">
        <f t="shared" si="1882"/>
        <v>#N/A</v>
      </c>
      <c r="AJ9195" s="46">
        <f t="shared" si="1883"/>
        <v>91882</v>
      </c>
      <c r="AK9195" s="46">
        <f t="shared" si="1884"/>
        <v>91891</v>
      </c>
      <c r="AL9195" s="33">
        <f ca="1">IFERROR(AVERAGEIFS(data_brute!M:M,data_brute!J:J,"&lt;="&amp;AK9195),NA())</f>
        <v>27.783750000000012</v>
      </c>
      <c r="AM9195" s="46">
        <f t="shared" ca="1" si="1885"/>
        <v>91890</v>
      </c>
      <c r="AN9195" s="46" t="b">
        <f t="shared" si="1886"/>
        <v>0</v>
      </c>
      <c r="AO9195" s="50" t="b">
        <f t="shared" si="1887"/>
        <v>0</v>
      </c>
    </row>
    <row r="9196" spans="21:41" x14ac:dyDescent="0.2">
      <c r="U9196" s="46">
        <f t="shared" si="1875"/>
        <v>91892</v>
      </c>
      <c r="V9196" s="46">
        <f t="shared" si="1876"/>
        <v>91901</v>
      </c>
      <c r="W9196" s="33" t="e">
        <f>IFERROR(AVERAGEIFS(data_brute!M:M,data_brute!J:J,"&lt;="&amp;V9196,data_brute!J:J,"&gt;="&amp;U9196),NA())</f>
        <v>#N/A</v>
      </c>
      <c r="X9196" s="46" t="e">
        <f t="shared" si="1877"/>
        <v>#N/A</v>
      </c>
      <c r="Y9196" s="2" t="b">
        <f t="shared" si="1878"/>
        <v>0</v>
      </c>
      <c r="Z9196" s="2" t="b">
        <f t="shared" si="1879"/>
        <v>0</v>
      </c>
      <c r="AE9196" s="46">
        <f t="shared" si="1880"/>
        <v>91892</v>
      </c>
      <c r="AF9196" s="46">
        <f t="shared" si="1881"/>
        <v>91901</v>
      </c>
      <c r="AG9196" s="33" t="e">
        <f>IFERROR(AVERAGEIFS(data_brute!M:M,data_brute!J:J,"&gt;="&amp;AE9196,data_brute!J:J,"&lt;="&amp;AF9196),NA())</f>
        <v>#N/A</v>
      </c>
      <c r="AH9196" s="46" t="e">
        <f t="shared" si="1882"/>
        <v>#N/A</v>
      </c>
      <c r="AJ9196" s="46">
        <f t="shared" si="1883"/>
        <v>91892</v>
      </c>
      <c r="AK9196" s="46">
        <f t="shared" si="1884"/>
        <v>91901</v>
      </c>
      <c r="AL9196" s="33">
        <f ca="1">IFERROR(AVERAGEIFS(data_brute!M:M,data_brute!J:J,"&lt;="&amp;AK9196),NA())</f>
        <v>27.783750000000012</v>
      </c>
      <c r="AM9196" s="46">
        <f t="shared" ca="1" si="1885"/>
        <v>91900</v>
      </c>
      <c r="AN9196" s="46" t="b">
        <f t="shared" si="1886"/>
        <v>0</v>
      </c>
      <c r="AO9196" s="50" t="b">
        <f t="shared" si="1887"/>
        <v>0</v>
      </c>
    </row>
    <row r="9197" spans="21:41" x14ac:dyDescent="0.2">
      <c r="U9197" s="46">
        <f t="shared" si="1875"/>
        <v>91902</v>
      </c>
      <c r="V9197" s="46">
        <f t="shared" si="1876"/>
        <v>91911</v>
      </c>
      <c r="W9197" s="33" t="e">
        <f>IFERROR(AVERAGEIFS(data_brute!M:M,data_brute!J:J,"&lt;="&amp;V9197,data_brute!J:J,"&gt;="&amp;U9197),NA())</f>
        <v>#N/A</v>
      </c>
      <c r="X9197" s="46" t="e">
        <f t="shared" si="1877"/>
        <v>#N/A</v>
      </c>
      <c r="Y9197" s="2" t="b">
        <f t="shared" si="1878"/>
        <v>0</v>
      </c>
      <c r="Z9197" s="2" t="b">
        <f t="shared" si="1879"/>
        <v>0</v>
      </c>
      <c r="AE9197" s="46">
        <f t="shared" si="1880"/>
        <v>91902</v>
      </c>
      <c r="AF9197" s="46">
        <f t="shared" si="1881"/>
        <v>91911</v>
      </c>
      <c r="AG9197" s="33" t="e">
        <f>IFERROR(AVERAGEIFS(data_brute!M:M,data_brute!J:J,"&gt;="&amp;AE9197,data_brute!J:J,"&lt;="&amp;AF9197),NA())</f>
        <v>#N/A</v>
      </c>
      <c r="AH9197" s="46" t="e">
        <f t="shared" si="1882"/>
        <v>#N/A</v>
      </c>
      <c r="AJ9197" s="46">
        <f t="shared" si="1883"/>
        <v>91902</v>
      </c>
      <c r="AK9197" s="46">
        <f t="shared" si="1884"/>
        <v>91911</v>
      </c>
      <c r="AL9197" s="33">
        <f ca="1">IFERROR(AVERAGEIFS(data_brute!M:M,data_brute!J:J,"&lt;="&amp;AK9197),NA())</f>
        <v>27.783750000000012</v>
      </c>
      <c r="AM9197" s="46">
        <f t="shared" ca="1" si="1885"/>
        <v>91910</v>
      </c>
      <c r="AN9197" s="46" t="b">
        <f t="shared" si="1886"/>
        <v>0</v>
      </c>
      <c r="AO9197" s="50" t="b">
        <f t="shared" si="1887"/>
        <v>0</v>
      </c>
    </row>
    <row r="9198" spans="21:41" x14ac:dyDescent="0.2">
      <c r="U9198" s="46">
        <f t="shared" si="1875"/>
        <v>91912</v>
      </c>
      <c r="V9198" s="46">
        <f t="shared" si="1876"/>
        <v>91921</v>
      </c>
      <c r="W9198" s="33" t="e">
        <f>IFERROR(AVERAGEIFS(data_brute!M:M,data_brute!J:J,"&lt;="&amp;V9198,data_brute!J:J,"&gt;="&amp;U9198),NA())</f>
        <v>#N/A</v>
      </c>
      <c r="X9198" s="46" t="e">
        <f t="shared" si="1877"/>
        <v>#N/A</v>
      </c>
      <c r="Y9198" s="2" t="b">
        <f t="shared" si="1878"/>
        <v>0</v>
      </c>
      <c r="Z9198" s="2" t="b">
        <f t="shared" si="1879"/>
        <v>0</v>
      </c>
      <c r="AE9198" s="46">
        <f t="shared" si="1880"/>
        <v>91912</v>
      </c>
      <c r="AF9198" s="46">
        <f t="shared" si="1881"/>
        <v>91921</v>
      </c>
      <c r="AG9198" s="33" t="e">
        <f>IFERROR(AVERAGEIFS(data_brute!M:M,data_brute!J:J,"&gt;="&amp;AE9198,data_brute!J:J,"&lt;="&amp;AF9198),NA())</f>
        <v>#N/A</v>
      </c>
      <c r="AH9198" s="46" t="e">
        <f t="shared" si="1882"/>
        <v>#N/A</v>
      </c>
      <c r="AJ9198" s="46">
        <f t="shared" si="1883"/>
        <v>91912</v>
      </c>
      <c r="AK9198" s="46">
        <f t="shared" si="1884"/>
        <v>91921</v>
      </c>
      <c r="AL9198" s="33">
        <f ca="1">IFERROR(AVERAGEIFS(data_brute!M:M,data_brute!J:J,"&lt;="&amp;AK9198),NA())</f>
        <v>27.783750000000012</v>
      </c>
      <c r="AM9198" s="46">
        <f t="shared" ca="1" si="1885"/>
        <v>91920</v>
      </c>
      <c r="AN9198" s="46" t="b">
        <f t="shared" si="1886"/>
        <v>0</v>
      </c>
      <c r="AO9198" s="50" t="b">
        <f t="shared" si="1887"/>
        <v>0</v>
      </c>
    </row>
    <row r="9199" spans="21:41" x14ac:dyDescent="0.2">
      <c r="U9199" s="46">
        <f t="shared" si="1875"/>
        <v>91922</v>
      </c>
      <c r="V9199" s="46">
        <f t="shared" si="1876"/>
        <v>91931</v>
      </c>
      <c r="W9199" s="33" t="e">
        <f>IFERROR(AVERAGEIFS(data_brute!M:M,data_brute!J:J,"&lt;="&amp;V9199,data_brute!J:J,"&gt;="&amp;U9199),NA())</f>
        <v>#N/A</v>
      </c>
      <c r="X9199" s="46" t="e">
        <f t="shared" si="1877"/>
        <v>#N/A</v>
      </c>
      <c r="Y9199" s="2" t="b">
        <f t="shared" si="1878"/>
        <v>0</v>
      </c>
      <c r="Z9199" s="2" t="b">
        <f t="shared" si="1879"/>
        <v>0</v>
      </c>
      <c r="AE9199" s="46">
        <f t="shared" si="1880"/>
        <v>91922</v>
      </c>
      <c r="AF9199" s="46">
        <f t="shared" si="1881"/>
        <v>91931</v>
      </c>
      <c r="AG9199" s="33" t="e">
        <f>IFERROR(AVERAGEIFS(data_brute!M:M,data_brute!J:J,"&gt;="&amp;AE9199,data_brute!J:J,"&lt;="&amp;AF9199),NA())</f>
        <v>#N/A</v>
      </c>
      <c r="AH9199" s="46" t="e">
        <f t="shared" si="1882"/>
        <v>#N/A</v>
      </c>
      <c r="AJ9199" s="46">
        <f t="shared" si="1883"/>
        <v>91922</v>
      </c>
      <c r="AK9199" s="46">
        <f t="shared" si="1884"/>
        <v>91931</v>
      </c>
      <c r="AL9199" s="33">
        <f ca="1">IFERROR(AVERAGEIFS(data_brute!M:M,data_brute!J:J,"&lt;="&amp;AK9199),NA())</f>
        <v>27.783750000000012</v>
      </c>
      <c r="AM9199" s="46">
        <f t="shared" ca="1" si="1885"/>
        <v>91930</v>
      </c>
      <c r="AN9199" s="46" t="b">
        <f t="shared" si="1886"/>
        <v>0</v>
      </c>
      <c r="AO9199" s="50" t="b">
        <f t="shared" si="1887"/>
        <v>0</v>
      </c>
    </row>
    <row r="9200" spans="21:41" x14ac:dyDescent="0.2">
      <c r="U9200" s="46">
        <f t="shared" si="1875"/>
        <v>91932</v>
      </c>
      <c r="V9200" s="46">
        <f t="shared" si="1876"/>
        <v>91941</v>
      </c>
      <c r="W9200" s="33" t="e">
        <f>IFERROR(AVERAGEIFS(data_brute!M:M,data_brute!J:J,"&lt;="&amp;V9200,data_brute!J:J,"&gt;="&amp;U9200),NA())</f>
        <v>#N/A</v>
      </c>
      <c r="X9200" s="46" t="e">
        <f t="shared" si="1877"/>
        <v>#N/A</v>
      </c>
      <c r="Y9200" s="2" t="b">
        <f t="shared" si="1878"/>
        <v>0</v>
      </c>
      <c r="Z9200" s="2" t="b">
        <f t="shared" si="1879"/>
        <v>0</v>
      </c>
      <c r="AE9200" s="46">
        <f t="shared" si="1880"/>
        <v>91932</v>
      </c>
      <c r="AF9200" s="46">
        <f t="shared" si="1881"/>
        <v>91941</v>
      </c>
      <c r="AG9200" s="33" t="e">
        <f>IFERROR(AVERAGEIFS(data_brute!M:M,data_brute!J:J,"&gt;="&amp;AE9200,data_brute!J:J,"&lt;="&amp;AF9200),NA())</f>
        <v>#N/A</v>
      </c>
      <c r="AH9200" s="46" t="e">
        <f t="shared" si="1882"/>
        <v>#N/A</v>
      </c>
      <c r="AJ9200" s="46">
        <f t="shared" si="1883"/>
        <v>91932</v>
      </c>
      <c r="AK9200" s="46">
        <f t="shared" si="1884"/>
        <v>91941</v>
      </c>
      <c r="AL9200" s="33">
        <f ca="1">IFERROR(AVERAGEIFS(data_brute!M:M,data_brute!J:J,"&lt;="&amp;AK9200),NA())</f>
        <v>27.783750000000012</v>
      </c>
      <c r="AM9200" s="46">
        <f t="shared" ca="1" si="1885"/>
        <v>91940</v>
      </c>
      <c r="AN9200" s="46" t="b">
        <f t="shared" si="1886"/>
        <v>0</v>
      </c>
      <c r="AO9200" s="50" t="b">
        <f t="shared" si="1887"/>
        <v>0</v>
      </c>
    </row>
    <row r="9201" spans="21:41" x14ac:dyDescent="0.2">
      <c r="U9201" s="46">
        <f t="shared" si="1875"/>
        <v>91942</v>
      </c>
      <c r="V9201" s="46">
        <f t="shared" si="1876"/>
        <v>91951</v>
      </c>
      <c r="W9201" s="33" t="e">
        <f>IFERROR(AVERAGEIFS(data_brute!M:M,data_brute!J:J,"&lt;="&amp;V9201,data_brute!J:J,"&gt;="&amp;U9201),NA())</f>
        <v>#N/A</v>
      </c>
      <c r="X9201" s="46" t="e">
        <f t="shared" si="1877"/>
        <v>#N/A</v>
      </c>
      <c r="Y9201" s="2" t="b">
        <f t="shared" si="1878"/>
        <v>0</v>
      </c>
      <c r="Z9201" s="2" t="b">
        <f t="shared" si="1879"/>
        <v>0</v>
      </c>
      <c r="AE9201" s="46">
        <f t="shared" si="1880"/>
        <v>91942</v>
      </c>
      <c r="AF9201" s="46">
        <f t="shared" si="1881"/>
        <v>91951</v>
      </c>
      <c r="AG9201" s="33" t="e">
        <f>IFERROR(AVERAGEIFS(data_brute!M:M,data_brute!J:J,"&gt;="&amp;AE9201,data_brute!J:J,"&lt;="&amp;AF9201),NA())</f>
        <v>#N/A</v>
      </c>
      <c r="AH9201" s="46" t="e">
        <f t="shared" si="1882"/>
        <v>#N/A</v>
      </c>
      <c r="AJ9201" s="46">
        <f t="shared" si="1883"/>
        <v>91942</v>
      </c>
      <c r="AK9201" s="46">
        <f t="shared" si="1884"/>
        <v>91951</v>
      </c>
      <c r="AL9201" s="33">
        <f ca="1">IFERROR(AVERAGEIFS(data_brute!M:M,data_brute!J:J,"&lt;="&amp;AK9201),NA())</f>
        <v>27.783750000000012</v>
      </c>
      <c r="AM9201" s="46">
        <f t="shared" ca="1" si="1885"/>
        <v>91950</v>
      </c>
      <c r="AN9201" s="46" t="b">
        <f t="shared" si="1886"/>
        <v>0</v>
      </c>
      <c r="AO9201" s="50" t="b">
        <f t="shared" si="1887"/>
        <v>0</v>
      </c>
    </row>
    <row r="9202" spans="21:41" x14ac:dyDescent="0.2">
      <c r="U9202" s="46">
        <f t="shared" si="1875"/>
        <v>91952</v>
      </c>
      <c r="V9202" s="46">
        <f t="shared" si="1876"/>
        <v>91961</v>
      </c>
      <c r="W9202" s="33" t="e">
        <f>IFERROR(AVERAGEIFS(data_brute!M:M,data_brute!J:J,"&lt;="&amp;V9202,data_brute!J:J,"&gt;="&amp;U9202),NA())</f>
        <v>#N/A</v>
      </c>
      <c r="X9202" s="46" t="e">
        <f t="shared" si="1877"/>
        <v>#N/A</v>
      </c>
      <c r="Y9202" s="2" t="b">
        <f t="shared" si="1878"/>
        <v>0</v>
      </c>
      <c r="Z9202" s="2" t="b">
        <f t="shared" si="1879"/>
        <v>0</v>
      </c>
      <c r="AE9202" s="46">
        <f t="shared" si="1880"/>
        <v>91952</v>
      </c>
      <c r="AF9202" s="46">
        <f t="shared" si="1881"/>
        <v>91961</v>
      </c>
      <c r="AG9202" s="33" t="e">
        <f>IFERROR(AVERAGEIFS(data_brute!M:M,data_brute!J:J,"&gt;="&amp;AE9202,data_brute!J:J,"&lt;="&amp;AF9202),NA())</f>
        <v>#N/A</v>
      </c>
      <c r="AH9202" s="46" t="e">
        <f t="shared" si="1882"/>
        <v>#N/A</v>
      </c>
      <c r="AJ9202" s="46">
        <f t="shared" si="1883"/>
        <v>91952</v>
      </c>
      <c r="AK9202" s="46">
        <f t="shared" si="1884"/>
        <v>91961</v>
      </c>
      <c r="AL9202" s="33">
        <f ca="1">IFERROR(AVERAGEIFS(data_brute!M:M,data_brute!J:J,"&lt;="&amp;AK9202),NA())</f>
        <v>27.783750000000012</v>
      </c>
      <c r="AM9202" s="46">
        <f t="shared" ca="1" si="1885"/>
        <v>91960</v>
      </c>
      <c r="AN9202" s="46" t="b">
        <f t="shared" si="1886"/>
        <v>0</v>
      </c>
      <c r="AO9202" s="50" t="b">
        <f t="shared" si="1887"/>
        <v>0</v>
      </c>
    </row>
    <row r="9203" spans="21:41" x14ac:dyDescent="0.2">
      <c r="U9203" s="46">
        <f t="shared" si="1875"/>
        <v>91962</v>
      </c>
      <c r="V9203" s="46">
        <f t="shared" si="1876"/>
        <v>91971</v>
      </c>
      <c r="W9203" s="33" t="e">
        <f>IFERROR(AVERAGEIFS(data_brute!M:M,data_brute!J:J,"&lt;="&amp;V9203,data_brute!J:J,"&gt;="&amp;U9203),NA())</f>
        <v>#N/A</v>
      </c>
      <c r="X9203" s="46" t="e">
        <f t="shared" si="1877"/>
        <v>#N/A</v>
      </c>
      <c r="Y9203" s="2" t="b">
        <f t="shared" si="1878"/>
        <v>0</v>
      </c>
      <c r="Z9203" s="2" t="b">
        <f t="shared" si="1879"/>
        <v>0</v>
      </c>
      <c r="AE9203" s="46">
        <f t="shared" si="1880"/>
        <v>91962</v>
      </c>
      <c r="AF9203" s="46">
        <f t="shared" si="1881"/>
        <v>91971</v>
      </c>
      <c r="AG9203" s="33" t="e">
        <f>IFERROR(AVERAGEIFS(data_brute!M:M,data_brute!J:J,"&gt;="&amp;AE9203,data_brute!J:J,"&lt;="&amp;AF9203),NA())</f>
        <v>#N/A</v>
      </c>
      <c r="AH9203" s="46" t="e">
        <f t="shared" si="1882"/>
        <v>#N/A</v>
      </c>
      <c r="AJ9203" s="46">
        <f t="shared" si="1883"/>
        <v>91962</v>
      </c>
      <c r="AK9203" s="46">
        <f t="shared" si="1884"/>
        <v>91971</v>
      </c>
      <c r="AL9203" s="33">
        <f ca="1">IFERROR(AVERAGEIFS(data_brute!M:M,data_brute!J:J,"&lt;="&amp;AK9203),NA())</f>
        <v>27.783750000000012</v>
      </c>
      <c r="AM9203" s="46">
        <f t="shared" ca="1" si="1885"/>
        <v>91970</v>
      </c>
      <c r="AN9203" s="46" t="b">
        <f t="shared" si="1886"/>
        <v>0</v>
      </c>
      <c r="AO9203" s="50" t="b">
        <f t="shared" si="1887"/>
        <v>0</v>
      </c>
    </row>
    <row r="9204" spans="21:41" x14ac:dyDescent="0.2">
      <c r="U9204" s="46">
        <f t="shared" si="1875"/>
        <v>91972</v>
      </c>
      <c r="V9204" s="46">
        <f t="shared" si="1876"/>
        <v>91981</v>
      </c>
      <c r="W9204" s="33" t="e">
        <f>IFERROR(AVERAGEIFS(data_brute!M:M,data_brute!J:J,"&lt;="&amp;V9204,data_brute!J:J,"&gt;="&amp;U9204),NA())</f>
        <v>#N/A</v>
      </c>
      <c r="X9204" s="46" t="e">
        <f t="shared" si="1877"/>
        <v>#N/A</v>
      </c>
      <c r="Y9204" s="2" t="b">
        <f t="shared" si="1878"/>
        <v>0</v>
      </c>
      <c r="Z9204" s="2" t="b">
        <f t="shared" si="1879"/>
        <v>0</v>
      </c>
      <c r="AE9204" s="46">
        <f t="shared" si="1880"/>
        <v>91972</v>
      </c>
      <c r="AF9204" s="46">
        <f t="shared" si="1881"/>
        <v>91981</v>
      </c>
      <c r="AG9204" s="33" t="e">
        <f>IFERROR(AVERAGEIFS(data_brute!M:M,data_brute!J:J,"&gt;="&amp;AE9204,data_brute!J:J,"&lt;="&amp;AF9204),NA())</f>
        <v>#N/A</v>
      </c>
      <c r="AH9204" s="46" t="e">
        <f t="shared" si="1882"/>
        <v>#N/A</v>
      </c>
      <c r="AJ9204" s="46">
        <f t="shared" si="1883"/>
        <v>91972</v>
      </c>
      <c r="AK9204" s="46">
        <f t="shared" si="1884"/>
        <v>91981</v>
      </c>
      <c r="AL9204" s="33">
        <f ca="1">IFERROR(AVERAGEIFS(data_brute!M:M,data_brute!J:J,"&lt;="&amp;AK9204),NA())</f>
        <v>27.783750000000012</v>
      </c>
      <c r="AM9204" s="46">
        <f t="shared" ca="1" si="1885"/>
        <v>91980</v>
      </c>
      <c r="AN9204" s="46" t="b">
        <f t="shared" si="1886"/>
        <v>0</v>
      </c>
      <c r="AO9204" s="50" t="b">
        <f t="shared" si="1887"/>
        <v>0</v>
      </c>
    </row>
    <row r="9205" spans="21:41" x14ac:dyDescent="0.2">
      <c r="U9205" s="46">
        <f t="shared" si="1875"/>
        <v>91982</v>
      </c>
      <c r="V9205" s="46">
        <f t="shared" si="1876"/>
        <v>91991</v>
      </c>
      <c r="W9205" s="33" t="e">
        <f>IFERROR(AVERAGEIFS(data_brute!M:M,data_brute!J:J,"&lt;="&amp;V9205,data_brute!J:J,"&gt;="&amp;U9205),NA())</f>
        <v>#N/A</v>
      </c>
      <c r="X9205" s="46" t="e">
        <f t="shared" si="1877"/>
        <v>#N/A</v>
      </c>
      <c r="Y9205" s="2" t="b">
        <f t="shared" si="1878"/>
        <v>0</v>
      </c>
      <c r="Z9205" s="2" t="b">
        <f t="shared" si="1879"/>
        <v>0</v>
      </c>
      <c r="AE9205" s="46">
        <f t="shared" si="1880"/>
        <v>91982</v>
      </c>
      <c r="AF9205" s="46">
        <f t="shared" si="1881"/>
        <v>91991</v>
      </c>
      <c r="AG9205" s="33" t="e">
        <f>IFERROR(AVERAGEIFS(data_brute!M:M,data_brute!J:J,"&gt;="&amp;AE9205,data_brute!J:J,"&lt;="&amp;AF9205),NA())</f>
        <v>#N/A</v>
      </c>
      <c r="AH9205" s="46" t="e">
        <f t="shared" si="1882"/>
        <v>#N/A</v>
      </c>
      <c r="AJ9205" s="46">
        <f t="shared" si="1883"/>
        <v>91982</v>
      </c>
      <c r="AK9205" s="46">
        <f t="shared" si="1884"/>
        <v>91991</v>
      </c>
      <c r="AL9205" s="33">
        <f ca="1">IFERROR(AVERAGEIFS(data_brute!M:M,data_brute!J:J,"&lt;="&amp;AK9205),NA())</f>
        <v>27.783750000000012</v>
      </c>
      <c r="AM9205" s="46">
        <f t="shared" ca="1" si="1885"/>
        <v>91990</v>
      </c>
      <c r="AN9205" s="46" t="b">
        <f t="shared" si="1886"/>
        <v>0</v>
      </c>
      <c r="AO9205" s="50" t="b">
        <f t="shared" si="1887"/>
        <v>0</v>
      </c>
    </row>
    <row r="9206" spans="21:41" x14ac:dyDescent="0.2">
      <c r="U9206" s="46">
        <f t="shared" si="1875"/>
        <v>91992</v>
      </c>
      <c r="V9206" s="46">
        <f t="shared" si="1876"/>
        <v>92001</v>
      </c>
      <c r="W9206" s="33" t="e">
        <f>IFERROR(AVERAGEIFS(data_brute!M:M,data_brute!J:J,"&lt;="&amp;V9206,data_brute!J:J,"&gt;="&amp;U9206),NA())</f>
        <v>#N/A</v>
      </c>
      <c r="X9206" s="46" t="e">
        <f t="shared" si="1877"/>
        <v>#N/A</v>
      </c>
      <c r="Y9206" s="2" t="b">
        <f t="shared" si="1878"/>
        <v>0</v>
      </c>
      <c r="Z9206" s="2" t="b">
        <f t="shared" si="1879"/>
        <v>0</v>
      </c>
      <c r="AE9206" s="46">
        <f t="shared" si="1880"/>
        <v>91992</v>
      </c>
      <c r="AF9206" s="46">
        <f t="shared" si="1881"/>
        <v>92001</v>
      </c>
      <c r="AG9206" s="33" t="e">
        <f>IFERROR(AVERAGEIFS(data_brute!M:M,data_brute!J:J,"&gt;="&amp;AE9206,data_brute!J:J,"&lt;="&amp;AF9206),NA())</f>
        <v>#N/A</v>
      </c>
      <c r="AH9206" s="46" t="e">
        <f t="shared" si="1882"/>
        <v>#N/A</v>
      </c>
      <c r="AJ9206" s="46">
        <f t="shared" si="1883"/>
        <v>91992</v>
      </c>
      <c r="AK9206" s="46">
        <f t="shared" si="1884"/>
        <v>92001</v>
      </c>
      <c r="AL9206" s="33">
        <f ca="1">IFERROR(AVERAGEIFS(data_brute!M:M,data_brute!J:J,"&lt;="&amp;AK9206),NA())</f>
        <v>27.783750000000012</v>
      </c>
      <c r="AM9206" s="46">
        <f t="shared" ca="1" si="1885"/>
        <v>92000</v>
      </c>
      <c r="AN9206" s="46" t="b">
        <f t="shared" si="1886"/>
        <v>0</v>
      </c>
      <c r="AO9206" s="50" t="b">
        <f t="shared" si="1887"/>
        <v>0</v>
      </c>
    </row>
    <row r="9207" spans="21:41" x14ac:dyDescent="0.2">
      <c r="U9207" s="46">
        <f t="shared" si="1875"/>
        <v>92002</v>
      </c>
      <c r="V9207" s="46">
        <f t="shared" si="1876"/>
        <v>92011</v>
      </c>
      <c r="W9207" s="33" t="e">
        <f>IFERROR(AVERAGEIFS(data_brute!M:M,data_brute!J:J,"&lt;="&amp;V9207,data_brute!J:J,"&gt;="&amp;U9207),NA())</f>
        <v>#N/A</v>
      </c>
      <c r="X9207" s="46" t="e">
        <f t="shared" si="1877"/>
        <v>#N/A</v>
      </c>
      <c r="Y9207" s="2" t="b">
        <f t="shared" si="1878"/>
        <v>0</v>
      </c>
      <c r="Z9207" s="2" t="b">
        <f t="shared" si="1879"/>
        <v>0</v>
      </c>
      <c r="AE9207" s="46">
        <f t="shared" si="1880"/>
        <v>92002</v>
      </c>
      <c r="AF9207" s="46">
        <f t="shared" si="1881"/>
        <v>92011</v>
      </c>
      <c r="AG9207" s="33" t="e">
        <f>IFERROR(AVERAGEIFS(data_brute!M:M,data_brute!J:J,"&gt;="&amp;AE9207,data_brute!J:J,"&lt;="&amp;AF9207),NA())</f>
        <v>#N/A</v>
      </c>
      <c r="AH9207" s="46" t="e">
        <f t="shared" si="1882"/>
        <v>#N/A</v>
      </c>
      <c r="AJ9207" s="46">
        <f t="shared" si="1883"/>
        <v>92002</v>
      </c>
      <c r="AK9207" s="46">
        <f t="shared" si="1884"/>
        <v>92011</v>
      </c>
      <c r="AL9207" s="33">
        <f ca="1">IFERROR(AVERAGEIFS(data_brute!M:M,data_brute!J:J,"&lt;="&amp;AK9207),NA())</f>
        <v>27.783750000000012</v>
      </c>
      <c r="AM9207" s="46">
        <f t="shared" ca="1" si="1885"/>
        <v>92010</v>
      </c>
      <c r="AN9207" s="46" t="b">
        <f t="shared" si="1886"/>
        <v>0</v>
      </c>
      <c r="AO9207" s="50" t="b">
        <f t="shared" si="1887"/>
        <v>0</v>
      </c>
    </row>
    <row r="9208" spans="21:41" x14ac:dyDescent="0.2">
      <c r="U9208" s="46">
        <f t="shared" si="1875"/>
        <v>92012</v>
      </c>
      <c r="V9208" s="46">
        <f t="shared" si="1876"/>
        <v>92021</v>
      </c>
      <c r="W9208" s="33" t="e">
        <f>IFERROR(AVERAGEIFS(data_brute!M:M,data_brute!J:J,"&lt;="&amp;V9208,data_brute!J:J,"&gt;="&amp;U9208),NA())</f>
        <v>#N/A</v>
      </c>
      <c r="X9208" s="46" t="e">
        <f t="shared" si="1877"/>
        <v>#N/A</v>
      </c>
      <c r="Y9208" s="2" t="b">
        <f t="shared" si="1878"/>
        <v>0</v>
      </c>
      <c r="Z9208" s="2" t="b">
        <f t="shared" si="1879"/>
        <v>0</v>
      </c>
      <c r="AE9208" s="46">
        <f t="shared" si="1880"/>
        <v>92012</v>
      </c>
      <c r="AF9208" s="46">
        <f t="shared" si="1881"/>
        <v>92021</v>
      </c>
      <c r="AG9208" s="33" t="e">
        <f>IFERROR(AVERAGEIFS(data_brute!M:M,data_brute!J:J,"&gt;="&amp;AE9208,data_brute!J:J,"&lt;="&amp;AF9208),NA())</f>
        <v>#N/A</v>
      </c>
      <c r="AH9208" s="46" t="e">
        <f t="shared" si="1882"/>
        <v>#N/A</v>
      </c>
      <c r="AJ9208" s="46">
        <f t="shared" si="1883"/>
        <v>92012</v>
      </c>
      <c r="AK9208" s="46">
        <f t="shared" si="1884"/>
        <v>92021</v>
      </c>
      <c r="AL9208" s="33">
        <f ca="1">IFERROR(AVERAGEIFS(data_brute!M:M,data_brute!J:J,"&lt;="&amp;AK9208),NA())</f>
        <v>27.783750000000012</v>
      </c>
      <c r="AM9208" s="46">
        <f t="shared" ca="1" si="1885"/>
        <v>92020</v>
      </c>
      <c r="AN9208" s="46" t="b">
        <f t="shared" si="1886"/>
        <v>0</v>
      </c>
      <c r="AO9208" s="50" t="b">
        <f t="shared" si="1887"/>
        <v>0</v>
      </c>
    </row>
    <row r="9209" spans="21:41" x14ac:dyDescent="0.2">
      <c r="U9209" s="46">
        <f t="shared" si="1875"/>
        <v>92022</v>
      </c>
      <c r="V9209" s="46">
        <f t="shared" si="1876"/>
        <v>92031</v>
      </c>
      <c r="W9209" s="33" t="e">
        <f>IFERROR(AVERAGEIFS(data_brute!M:M,data_brute!J:J,"&lt;="&amp;V9209,data_brute!J:J,"&gt;="&amp;U9209),NA())</f>
        <v>#N/A</v>
      </c>
      <c r="X9209" s="46" t="e">
        <f t="shared" si="1877"/>
        <v>#N/A</v>
      </c>
      <c r="Y9209" s="2" t="b">
        <f t="shared" si="1878"/>
        <v>0</v>
      </c>
      <c r="Z9209" s="2" t="b">
        <f t="shared" si="1879"/>
        <v>0</v>
      </c>
      <c r="AE9209" s="46">
        <f t="shared" si="1880"/>
        <v>92022</v>
      </c>
      <c r="AF9209" s="46">
        <f t="shared" si="1881"/>
        <v>92031</v>
      </c>
      <c r="AG9209" s="33" t="e">
        <f>IFERROR(AVERAGEIFS(data_brute!M:M,data_brute!J:J,"&gt;="&amp;AE9209,data_brute!J:J,"&lt;="&amp;AF9209),NA())</f>
        <v>#N/A</v>
      </c>
      <c r="AH9209" s="46" t="e">
        <f t="shared" si="1882"/>
        <v>#N/A</v>
      </c>
      <c r="AJ9209" s="46">
        <f t="shared" si="1883"/>
        <v>92022</v>
      </c>
      <c r="AK9209" s="46">
        <f t="shared" si="1884"/>
        <v>92031</v>
      </c>
      <c r="AL9209" s="33">
        <f ca="1">IFERROR(AVERAGEIFS(data_brute!M:M,data_brute!J:J,"&lt;="&amp;AK9209),NA())</f>
        <v>27.783750000000012</v>
      </c>
      <c r="AM9209" s="46">
        <f t="shared" ca="1" si="1885"/>
        <v>92030</v>
      </c>
      <c r="AN9209" s="46" t="b">
        <f t="shared" si="1886"/>
        <v>0</v>
      </c>
      <c r="AO9209" s="50" t="b">
        <f t="shared" si="1887"/>
        <v>0</v>
      </c>
    </row>
    <row r="9210" spans="21:41" x14ac:dyDescent="0.2">
      <c r="U9210" s="46">
        <f t="shared" si="1875"/>
        <v>92032</v>
      </c>
      <c r="V9210" s="46">
        <f t="shared" si="1876"/>
        <v>92041</v>
      </c>
      <c r="W9210" s="33" t="e">
        <f>IFERROR(AVERAGEIFS(data_brute!M:M,data_brute!J:J,"&lt;="&amp;V9210,data_brute!J:J,"&gt;="&amp;U9210),NA())</f>
        <v>#N/A</v>
      </c>
      <c r="X9210" s="46" t="e">
        <f t="shared" si="1877"/>
        <v>#N/A</v>
      </c>
      <c r="Y9210" s="2" t="b">
        <f t="shared" si="1878"/>
        <v>0</v>
      </c>
      <c r="Z9210" s="2" t="b">
        <f t="shared" si="1879"/>
        <v>0</v>
      </c>
      <c r="AE9210" s="46">
        <f t="shared" si="1880"/>
        <v>92032</v>
      </c>
      <c r="AF9210" s="46">
        <f t="shared" si="1881"/>
        <v>92041</v>
      </c>
      <c r="AG9210" s="33" t="e">
        <f>IFERROR(AVERAGEIFS(data_brute!M:M,data_brute!J:J,"&gt;="&amp;AE9210,data_brute!J:J,"&lt;="&amp;AF9210),NA())</f>
        <v>#N/A</v>
      </c>
      <c r="AH9210" s="46" t="e">
        <f t="shared" si="1882"/>
        <v>#N/A</v>
      </c>
      <c r="AJ9210" s="46">
        <f t="shared" si="1883"/>
        <v>92032</v>
      </c>
      <c r="AK9210" s="46">
        <f t="shared" si="1884"/>
        <v>92041</v>
      </c>
      <c r="AL9210" s="33">
        <f ca="1">IFERROR(AVERAGEIFS(data_brute!M:M,data_brute!J:J,"&lt;="&amp;AK9210),NA())</f>
        <v>27.783750000000012</v>
      </c>
      <c r="AM9210" s="46">
        <f t="shared" ca="1" si="1885"/>
        <v>92040</v>
      </c>
      <c r="AN9210" s="46" t="b">
        <f t="shared" si="1886"/>
        <v>0</v>
      </c>
      <c r="AO9210" s="50" t="b">
        <f t="shared" si="1887"/>
        <v>0</v>
      </c>
    </row>
    <row r="9211" spans="21:41" x14ac:dyDescent="0.2">
      <c r="U9211" s="46">
        <f t="shared" si="1875"/>
        <v>92042</v>
      </c>
      <c r="V9211" s="46">
        <f t="shared" si="1876"/>
        <v>92051</v>
      </c>
      <c r="W9211" s="33" t="e">
        <f>IFERROR(AVERAGEIFS(data_brute!M:M,data_brute!J:J,"&lt;="&amp;V9211,data_brute!J:J,"&gt;="&amp;U9211),NA())</f>
        <v>#N/A</v>
      </c>
      <c r="X9211" s="46" t="e">
        <f t="shared" si="1877"/>
        <v>#N/A</v>
      </c>
      <c r="Y9211" s="2" t="b">
        <f t="shared" si="1878"/>
        <v>0</v>
      </c>
      <c r="Z9211" s="2" t="b">
        <f t="shared" si="1879"/>
        <v>0</v>
      </c>
      <c r="AE9211" s="46">
        <f t="shared" si="1880"/>
        <v>92042</v>
      </c>
      <c r="AF9211" s="46">
        <f t="shared" si="1881"/>
        <v>92051</v>
      </c>
      <c r="AG9211" s="33" t="e">
        <f>IFERROR(AVERAGEIFS(data_brute!M:M,data_brute!J:J,"&gt;="&amp;AE9211,data_brute!J:J,"&lt;="&amp;AF9211),NA())</f>
        <v>#N/A</v>
      </c>
      <c r="AH9211" s="46" t="e">
        <f t="shared" si="1882"/>
        <v>#N/A</v>
      </c>
      <c r="AJ9211" s="46">
        <f t="shared" si="1883"/>
        <v>92042</v>
      </c>
      <c r="AK9211" s="46">
        <f t="shared" si="1884"/>
        <v>92051</v>
      </c>
      <c r="AL9211" s="33">
        <f ca="1">IFERROR(AVERAGEIFS(data_brute!M:M,data_brute!J:J,"&lt;="&amp;AK9211),NA())</f>
        <v>27.783750000000012</v>
      </c>
      <c r="AM9211" s="46">
        <f t="shared" ca="1" si="1885"/>
        <v>92050</v>
      </c>
      <c r="AN9211" s="46" t="b">
        <f t="shared" si="1886"/>
        <v>0</v>
      </c>
      <c r="AO9211" s="50" t="b">
        <f t="shared" si="1887"/>
        <v>0</v>
      </c>
    </row>
    <row r="9212" spans="21:41" x14ac:dyDescent="0.2">
      <c r="U9212" s="46">
        <f t="shared" si="1875"/>
        <v>92052</v>
      </c>
      <c r="V9212" s="46">
        <f t="shared" si="1876"/>
        <v>92061</v>
      </c>
      <c r="W9212" s="33" t="e">
        <f>IFERROR(AVERAGEIFS(data_brute!M:M,data_brute!J:J,"&lt;="&amp;V9212,data_brute!J:J,"&gt;="&amp;U9212),NA())</f>
        <v>#N/A</v>
      </c>
      <c r="X9212" s="46" t="e">
        <f t="shared" si="1877"/>
        <v>#N/A</v>
      </c>
      <c r="Y9212" s="2" t="b">
        <f t="shared" si="1878"/>
        <v>0</v>
      </c>
      <c r="Z9212" s="2" t="b">
        <f t="shared" si="1879"/>
        <v>0</v>
      </c>
      <c r="AE9212" s="46">
        <f t="shared" si="1880"/>
        <v>92052</v>
      </c>
      <c r="AF9212" s="46">
        <f t="shared" si="1881"/>
        <v>92061</v>
      </c>
      <c r="AG9212" s="33" t="e">
        <f>IFERROR(AVERAGEIFS(data_brute!M:M,data_brute!J:J,"&gt;="&amp;AE9212,data_brute!J:J,"&lt;="&amp;AF9212),NA())</f>
        <v>#N/A</v>
      </c>
      <c r="AH9212" s="46" t="e">
        <f t="shared" si="1882"/>
        <v>#N/A</v>
      </c>
      <c r="AJ9212" s="46">
        <f t="shared" si="1883"/>
        <v>92052</v>
      </c>
      <c r="AK9212" s="46">
        <f t="shared" si="1884"/>
        <v>92061</v>
      </c>
      <c r="AL9212" s="33">
        <f ca="1">IFERROR(AVERAGEIFS(data_brute!M:M,data_brute!J:J,"&lt;="&amp;AK9212),NA())</f>
        <v>27.783750000000012</v>
      </c>
      <c r="AM9212" s="46">
        <f t="shared" ca="1" si="1885"/>
        <v>92060</v>
      </c>
      <c r="AN9212" s="46" t="b">
        <f t="shared" si="1886"/>
        <v>0</v>
      </c>
      <c r="AO9212" s="50" t="b">
        <f t="shared" si="1887"/>
        <v>0</v>
      </c>
    </row>
    <row r="9213" spans="21:41" x14ac:dyDescent="0.2">
      <c r="U9213" s="46">
        <f t="shared" si="1875"/>
        <v>92062</v>
      </c>
      <c r="V9213" s="46">
        <f t="shared" si="1876"/>
        <v>92071</v>
      </c>
      <c r="W9213" s="33" t="e">
        <f>IFERROR(AVERAGEIFS(data_brute!M:M,data_brute!J:J,"&lt;="&amp;V9213,data_brute!J:J,"&gt;="&amp;U9213),NA())</f>
        <v>#N/A</v>
      </c>
      <c r="X9213" s="46" t="e">
        <f t="shared" si="1877"/>
        <v>#N/A</v>
      </c>
      <c r="Y9213" s="2" t="b">
        <f t="shared" si="1878"/>
        <v>0</v>
      </c>
      <c r="Z9213" s="2" t="b">
        <f t="shared" si="1879"/>
        <v>0</v>
      </c>
      <c r="AE9213" s="46">
        <f t="shared" si="1880"/>
        <v>92062</v>
      </c>
      <c r="AF9213" s="46">
        <f t="shared" si="1881"/>
        <v>92071</v>
      </c>
      <c r="AG9213" s="33" t="e">
        <f>IFERROR(AVERAGEIFS(data_brute!M:M,data_brute!J:J,"&gt;="&amp;AE9213,data_brute!J:J,"&lt;="&amp;AF9213),NA())</f>
        <v>#N/A</v>
      </c>
      <c r="AH9213" s="46" t="e">
        <f t="shared" si="1882"/>
        <v>#N/A</v>
      </c>
      <c r="AJ9213" s="46">
        <f t="shared" si="1883"/>
        <v>92062</v>
      </c>
      <c r="AK9213" s="46">
        <f t="shared" si="1884"/>
        <v>92071</v>
      </c>
      <c r="AL9213" s="33">
        <f ca="1">IFERROR(AVERAGEIFS(data_brute!M:M,data_brute!J:J,"&lt;="&amp;AK9213),NA())</f>
        <v>27.783750000000012</v>
      </c>
      <c r="AM9213" s="46">
        <f t="shared" ca="1" si="1885"/>
        <v>92070</v>
      </c>
      <c r="AN9213" s="46" t="b">
        <f t="shared" si="1886"/>
        <v>0</v>
      </c>
      <c r="AO9213" s="50" t="b">
        <f t="shared" si="1887"/>
        <v>0</v>
      </c>
    </row>
    <row r="9214" spans="21:41" x14ac:dyDescent="0.2">
      <c r="U9214" s="46">
        <f t="shared" si="1875"/>
        <v>92072</v>
      </c>
      <c r="V9214" s="46">
        <f t="shared" si="1876"/>
        <v>92081</v>
      </c>
      <c r="W9214" s="33" t="e">
        <f>IFERROR(AVERAGEIFS(data_brute!M:M,data_brute!J:J,"&lt;="&amp;V9214,data_brute!J:J,"&gt;="&amp;U9214),NA())</f>
        <v>#N/A</v>
      </c>
      <c r="X9214" s="46" t="e">
        <f t="shared" si="1877"/>
        <v>#N/A</v>
      </c>
      <c r="Y9214" s="2" t="b">
        <f t="shared" si="1878"/>
        <v>0</v>
      </c>
      <c r="Z9214" s="2" t="b">
        <f t="shared" si="1879"/>
        <v>0</v>
      </c>
      <c r="AE9214" s="46">
        <f t="shared" si="1880"/>
        <v>92072</v>
      </c>
      <c r="AF9214" s="46">
        <f t="shared" si="1881"/>
        <v>92081</v>
      </c>
      <c r="AG9214" s="33" t="e">
        <f>IFERROR(AVERAGEIFS(data_brute!M:M,data_brute!J:J,"&gt;="&amp;AE9214,data_brute!J:J,"&lt;="&amp;AF9214),NA())</f>
        <v>#N/A</v>
      </c>
      <c r="AH9214" s="46" t="e">
        <f t="shared" si="1882"/>
        <v>#N/A</v>
      </c>
      <c r="AJ9214" s="46">
        <f t="shared" si="1883"/>
        <v>92072</v>
      </c>
      <c r="AK9214" s="46">
        <f t="shared" si="1884"/>
        <v>92081</v>
      </c>
      <c r="AL9214" s="33">
        <f ca="1">IFERROR(AVERAGEIFS(data_brute!M:M,data_brute!J:J,"&lt;="&amp;AK9214),NA())</f>
        <v>27.783750000000012</v>
      </c>
      <c r="AM9214" s="46">
        <f t="shared" ca="1" si="1885"/>
        <v>92080</v>
      </c>
      <c r="AN9214" s="46" t="b">
        <f t="shared" si="1886"/>
        <v>0</v>
      </c>
      <c r="AO9214" s="50" t="b">
        <f t="shared" si="1887"/>
        <v>0</v>
      </c>
    </row>
    <row r="9215" spans="21:41" x14ac:dyDescent="0.2">
      <c r="U9215" s="46">
        <f t="shared" si="1875"/>
        <v>92082</v>
      </c>
      <c r="V9215" s="46">
        <f t="shared" si="1876"/>
        <v>92091</v>
      </c>
      <c r="W9215" s="33" t="e">
        <f>IFERROR(AVERAGEIFS(data_brute!M:M,data_brute!J:J,"&lt;="&amp;V9215,data_brute!J:J,"&gt;="&amp;U9215),NA())</f>
        <v>#N/A</v>
      </c>
      <c r="X9215" s="46" t="e">
        <f t="shared" si="1877"/>
        <v>#N/A</v>
      </c>
      <c r="Y9215" s="2" t="b">
        <f t="shared" si="1878"/>
        <v>0</v>
      </c>
      <c r="Z9215" s="2" t="b">
        <f t="shared" si="1879"/>
        <v>0</v>
      </c>
      <c r="AE9215" s="46">
        <f t="shared" si="1880"/>
        <v>92082</v>
      </c>
      <c r="AF9215" s="46">
        <f t="shared" si="1881"/>
        <v>92091</v>
      </c>
      <c r="AG9215" s="33" t="e">
        <f>IFERROR(AVERAGEIFS(data_brute!M:M,data_brute!J:J,"&gt;="&amp;AE9215,data_brute!J:J,"&lt;="&amp;AF9215),NA())</f>
        <v>#N/A</v>
      </c>
      <c r="AH9215" s="46" t="e">
        <f t="shared" si="1882"/>
        <v>#N/A</v>
      </c>
      <c r="AJ9215" s="46">
        <f t="shared" si="1883"/>
        <v>92082</v>
      </c>
      <c r="AK9215" s="46">
        <f t="shared" si="1884"/>
        <v>92091</v>
      </c>
      <c r="AL9215" s="33">
        <f ca="1">IFERROR(AVERAGEIFS(data_brute!M:M,data_brute!J:J,"&lt;="&amp;AK9215),NA())</f>
        <v>27.783750000000012</v>
      </c>
      <c r="AM9215" s="46">
        <f t="shared" ca="1" si="1885"/>
        <v>92090</v>
      </c>
      <c r="AN9215" s="46" t="b">
        <f t="shared" si="1886"/>
        <v>0</v>
      </c>
      <c r="AO9215" s="50" t="b">
        <f t="shared" si="1887"/>
        <v>0</v>
      </c>
    </row>
    <row r="9216" spans="21:41" x14ac:dyDescent="0.2">
      <c r="U9216" s="46">
        <f t="shared" si="1875"/>
        <v>92092</v>
      </c>
      <c r="V9216" s="46">
        <f t="shared" si="1876"/>
        <v>92101</v>
      </c>
      <c r="W9216" s="33" t="e">
        <f>IFERROR(AVERAGEIFS(data_brute!M:M,data_brute!J:J,"&lt;="&amp;V9216,data_brute!J:J,"&gt;="&amp;U9216),NA())</f>
        <v>#N/A</v>
      </c>
      <c r="X9216" s="46" t="e">
        <f t="shared" si="1877"/>
        <v>#N/A</v>
      </c>
      <c r="Y9216" s="2" t="b">
        <f t="shared" si="1878"/>
        <v>0</v>
      </c>
      <c r="Z9216" s="2" t="b">
        <f t="shared" si="1879"/>
        <v>0</v>
      </c>
      <c r="AE9216" s="46">
        <f t="shared" si="1880"/>
        <v>92092</v>
      </c>
      <c r="AF9216" s="46">
        <f t="shared" si="1881"/>
        <v>92101</v>
      </c>
      <c r="AG9216" s="33" t="e">
        <f>IFERROR(AVERAGEIFS(data_brute!M:M,data_brute!J:J,"&gt;="&amp;AE9216,data_brute!J:J,"&lt;="&amp;AF9216),NA())</f>
        <v>#N/A</v>
      </c>
      <c r="AH9216" s="46" t="e">
        <f t="shared" si="1882"/>
        <v>#N/A</v>
      </c>
      <c r="AJ9216" s="46">
        <f t="shared" si="1883"/>
        <v>92092</v>
      </c>
      <c r="AK9216" s="46">
        <f t="shared" si="1884"/>
        <v>92101</v>
      </c>
      <c r="AL9216" s="33">
        <f ca="1">IFERROR(AVERAGEIFS(data_brute!M:M,data_brute!J:J,"&lt;="&amp;AK9216),NA())</f>
        <v>27.783750000000012</v>
      </c>
      <c r="AM9216" s="46">
        <f t="shared" ca="1" si="1885"/>
        <v>92100</v>
      </c>
      <c r="AN9216" s="46" t="b">
        <f t="shared" si="1886"/>
        <v>0</v>
      </c>
      <c r="AO9216" s="50" t="b">
        <f t="shared" si="1887"/>
        <v>0</v>
      </c>
    </row>
    <row r="9217" spans="21:41" x14ac:dyDescent="0.2">
      <c r="U9217" s="46">
        <f t="shared" si="1875"/>
        <v>92102</v>
      </c>
      <c r="V9217" s="46">
        <f t="shared" si="1876"/>
        <v>92111</v>
      </c>
      <c r="W9217" s="33" t="e">
        <f>IFERROR(AVERAGEIFS(data_brute!M:M,data_brute!J:J,"&lt;="&amp;V9217,data_brute!J:J,"&gt;="&amp;U9217),NA())</f>
        <v>#N/A</v>
      </c>
      <c r="X9217" s="46" t="e">
        <f t="shared" si="1877"/>
        <v>#N/A</v>
      </c>
      <c r="Y9217" s="2" t="b">
        <f t="shared" si="1878"/>
        <v>0</v>
      </c>
      <c r="Z9217" s="2" t="b">
        <f t="shared" si="1879"/>
        <v>0</v>
      </c>
      <c r="AE9217" s="46">
        <f t="shared" si="1880"/>
        <v>92102</v>
      </c>
      <c r="AF9217" s="46">
        <f t="shared" si="1881"/>
        <v>92111</v>
      </c>
      <c r="AG9217" s="33" t="e">
        <f>IFERROR(AVERAGEIFS(data_brute!M:M,data_brute!J:J,"&gt;="&amp;AE9217,data_brute!J:J,"&lt;="&amp;AF9217),NA())</f>
        <v>#N/A</v>
      </c>
      <c r="AH9217" s="46" t="e">
        <f t="shared" si="1882"/>
        <v>#N/A</v>
      </c>
      <c r="AJ9217" s="46">
        <f t="shared" si="1883"/>
        <v>92102</v>
      </c>
      <c r="AK9217" s="46">
        <f t="shared" si="1884"/>
        <v>92111</v>
      </c>
      <c r="AL9217" s="33">
        <f ca="1">IFERROR(AVERAGEIFS(data_brute!M:M,data_brute!J:J,"&lt;="&amp;AK9217),NA())</f>
        <v>27.783750000000012</v>
      </c>
      <c r="AM9217" s="46">
        <f t="shared" ca="1" si="1885"/>
        <v>92110</v>
      </c>
      <c r="AN9217" s="46" t="b">
        <f t="shared" si="1886"/>
        <v>0</v>
      </c>
      <c r="AO9217" s="50" t="b">
        <f t="shared" si="1887"/>
        <v>0</v>
      </c>
    </row>
    <row r="9218" spans="21:41" x14ac:dyDescent="0.2">
      <c r="U9218" s="46">
        <f t="shared" si="1875"/>
        <v>92112</v>
      </c>
      <c r="V9218" s="46">
        <f t="shared" si="1876"/>
        <v>92121</v>
      </c>
      <c r="W9218" s="33" t="e">
        <f>IFERROR(AVERAGEIFS(data_brute!M:M,data_brute!J:J,"&lt;="&amp;V9218,data_brute!J:J,"&gt;="&amp;U9218),NA())</f>
        <v>#N/A</v>
      </c>
      <c r="X9218" s="46" t="e">
        <f t="shared" si="1877"/>
        <v>#N/A</v>
      </c>
      <c r="Y9218" s="2" t="b">
        <f t="shared" si="1878"/>
        <v>0</v>
      </c>
      <c r="Z9218" s="2" t="b">
        <f t="shared" si="1879"/>
        <v>0</v>
      </c>
      <c r="AE9218" s="46">
        <f t="shared" si="1880"/>
        <v>92112</v>
      </c>
      <c r="AF9218" s="46">
        <f t="shared" si="1881"/>
        <v>92121</v>
      </c>
      <c r="AG9218" s="33" t="e">
        <f>IFERROR(AVERAGEIFS(data_brute!M:M,data_brute!J:J,"&gt;="&amp;AE9218,data_brute!J:J,"&lt;="&amp;AF9218),NA())</f>
        <v>#N/A</v>
      </c>
      <c r="AH9218" s="46" t="e">
        <f t="shared" si="1882"/>
        <v>#N/A</v>
      </c>
      <c r="AJ9218" s="46">
        <f t="shared" si="1883"/>
        <v>92112</v>
      </c>
      <c r="AK9218" s="46">
        <f t="shared" si="1884"/>
        <v>92121</v>
      </c>
      <c r="AL9218" s="33">
        <f ca="1">IFERROR(AVERAGEIFS(data_brute!M:M,data_brute!J:J,"&lt;="&amp;AK9218),NA())</f>
        <v>27.783750000000012</v>
      </c>
      <c r="AM9218" s="46">
        <f t="shared" ca="1" si="1885"/>
        <v>92120</v>
      </c>
      <c r="AN9218" s="46" t="b">
        <f t="shared" si="1886"/>
        <v>0</v>
      </c>
      <c r="AO9218" s="50" t="b">
        <f t="shared" si="1887"/>
        <v>0</v>
      </c>
    </row>
    <row r="9219" spans="21:41" x14ac:dyDescent="0.2">
      <c r="U9219" s="46">
        <f t="shared" si="1875"/>
        <v>92122</v>
      </c>
      <c r="V9219" s="46">
        <f t="shared" si="1876"/>
        <v>92131</v>
      </c>
      <c r="W9219" s="33" t="e">
        <f>IFERROR(AVERAGEIFS(data_brute!M:M,data_brute!J:J,"&lt;="&amp;V9219,data_brute!J:J,"&gt;="&amp;U9219),NA())</f>
        <v>#N/A</v>
      </c>
      <c r="X9219" s="46" t="e">
        <f t="shared" si="1877"/>
        <v>#N/A</v>
      </c>
      <c r="Y9219" s="2" t="b">
        <f t="shared" si="1878"/>
        <v>0</v>
      </c>
      <c r="Z9219" s="2" t="b">
        <f t="shared" si="1879"/>
        <v>0</v>
      </c>
      <c r="AE9219" s="46">
        <f t="shared" si="1880"/>
        <v>92122</v>
      </c>
      <c r="AF9219" s="46">
        <f t="shared" si="1881"/>
        <v>92131</v>
      </c>
      <c r="AG9219" s="33" t="e">
        <f>IFERROR(AVERAGEIFS(data_brute!M:M,data_brute!J:J,"&gt;="&amp;AE9219,data_brute!J:J,"&lt;="&amp;AF9219),NA())</f>
        <v>#N/A</v>
      </c>
      <c r="AH9219" s="46" t="e">
        <f t="shared" si="1882"/>
        <v>#N/A</v>
      </c>
      <c r="AJ9219" s="46">
        <f t="shared" si="1883"/>
        <v>92122</v>
      </c>
      <c r="AK9219" s="46">
        <f t="shared" si="1884"/>
        <v>92131</v>
      </c>
      <c r="AL9219" s="33">
        <f ca="1">IFERROR(AVERAGEIFS(data_brute!M:M,data_brute!J:J,"&lt;="&amp;AK9219),NA())</f>
        <v>27.783750000000012</v>
      </c>
      <c r="AM9219" s="46">
        <f t="shared" ca="1" si="1885"/>
        <v>92130</v>
      </c>
      <c r="AN9219" s="46" t="b">
        <f t="shared" si="1886"/>
        <v>0</v>
      </c>
      <c r="AO9219" s="50" t="b">
        <f t="shared" si="1887"/>
        <v>0</v>
      </c>
    </row>
    <row r="9220" spans="21:41" x14ac:dyDescent="0.2">
      <c r="U9220" s="46">
        <f t="shared" si="1875"/>
        <v>92132</v>
      </c>
      <c r="V9220" s="46">
        <f t="shared" si="1876"/>
        <v>92141</v>
      </c>
      <c r="W9220" s="33" t="e">
        <f>IFERROR(AVERAGEIFS(data_brute!M:M,data_brute!J:J,"&lt;="&amp;V9220,data_brute!J:J,"&gt;="&amp;U9220),NA())</f>
        <v>#N/A</v>
      </c>
      <c r="X9220" s="46" t="e">
        <f t="shared" si="1877"/>
        <v>#N/A</v>
      </c>
      <c r="Y9220" s="2" t="b">
        <f t="shared" si="1878"/>
        <v>0</v>
      </c>
      <c r="Z9220" s="2" t="b">
        <f t="shared" si="1879"/>
        <v>0</v>
      </c>
      <c r="AE9220" s="46">
        <f t="shared" si="1880"/>
        <v>92132</v>
      </c>
      <c r="AF9220" s="46">
        <f t="shared" si="1881"/>
        <v>92141</v>
      </c>
      <c r="AG9220" s="33" t="e">
        <f>IFERROR(AVERAGEIFS(data_brute!M:M,data_brute!J:J,"&gt;="&amp;AE9220,data_brute!J:J,"&lt;="&amp;AF9220),NA())</f>
        <v>#N/A</v>
      </c>
      <c r="AH9220" s="46" t="e">
        <f t="shared" si="1882"/>
        <v>#N/A</v>
      </c>
      <c r="AJ9220" s="46">
        <f t="shared" si="1883"/>
        <v>92132</v>
      </c>
      <c r="AK9220" s="46">
        <f t="shared" si="1884"/>
        <v>92141</v>
      </c>
      <c r="AL9220" s="33">
        <f ca="1">IFERROR(AVERAGEIFS(data_brute!M:M,data_brute!J:J,"&lt;="&amp;AK9220),NA())</f>
        <v>27.783750000000012</v>
      </c>
      <c r="AM9220" s="46">
        <f t="shared" ca="1" si="1885"/>
        <v>92140</v>
      </c>
      <c r="AN9220" s="46" t="b">
        <f t="shared" si="1886"/>
        <v>0</v>
      </c>
      <c r="AO9220" s="50" t="b">
        <f t="shared" si="1887"/>
        <v>0</v>
      </c>
    </row>
    <row r="9221" spans="21:41" x14ac:dyDescent="0.2">
      <c r="U9221" s="46">
        <f t="shared" si="1875"/>
        <v>92142</v>
      </c>
      <c r="V9221" s="46">
        <f t="shared" si="1876"/>
        <v>92151</v>
      </c>
      <c r="W9221" s="33" t="e">
        <f>IFERROR(AVERAGEIFS(data_brute!M:M,data_brute!J:J,"&lt;="&amp;V9221,data_brute!J:J,"&gt;="&amp;U9221),NA())</f>
        <v>#N/A</v>
      </c>
      <c r="X9221" s="46" t="e">
        <f t="shared" si="1877"/>
        <v>#N/A</v>
      </c>
      <c r="Y9221" s="2" t="b">
        <f t="shared" si="1878"/>
        <v>0</v>
      </c>
      <c r="Z9221" s="2" t="b">
        <f t="shared" si="1879"/>
        <v>0</v>
      </c>
      <c r="AE9221" s="46">
        <f t="shared" si="1880"/>
        <v>92142</v>
      </c>
      <c r="AF9221" s="46">
        <f t="shared" si="1881"/>
        <v>92151</v>
      </c>
      <c r="AG9221" s="33" t="e">
        <f>IFERROR(AVERAGEIFS(data_brute!M:M,data_brute!J:J,"&gt;="&amp;AE9221,data_brute!J:J,"&lt;="&amp;AF9221),NA())</f>
        <v>#N/A</v>
      </c>
      <c r="AH9221" s="46" t="e">
        <f t="shared" si="1882"/>
        <v>#N/A</v>
      </c>
      <c r="AJ9221" s="46">
        <f t="shared" si="1883"/>
        <v>92142</v>
      </c>
      <c r="AK9221" s="46">
        <f t="shared" si="1884"/>
        <v>92151</v>
      </c>
      <c r="AL9221" s="33">
        <f ca="1">IFERROR(AVERAGEIFS(data_brute!M:M,data_brute!J:J,"&lt;="&amp;AK9221),NA())</f>
        <v>27.783750000000012</v>
      </c>
      <c r="AM9221" s="46">
        <f t="shared" ca="1" si="1885"/>
        <v>92150</v>
      </c>
      <c r="AN9221" s="46" t="b">
        <f t="shared" si="1886"/>
        <v>0</v>
      </c>
      <c r="AO9221" s="50" t="b">
        <f t="shared" si="1887"/>
        <v>0</v>
      </c>
    </row>
    <row r="9222" spans="21:41" x14ac:dyDescent="0.2">
      <c r="U9222" s="46">
        <f t="shared" si="1875"/>
        <v>92152</v>
      </c>
      <c r="V9222" s="46">
        <f t="shared" si="1876"/>
        <v>92161</v>
      </c>
      <c r="W9222" s="33" t="e">
        <f>IFERROR(AVERAGEIFS(data_brute!M:M,data_brute!J:J,"&lt;="&amp;V9222,data_brute!J:J,"&gt;="&amp;U9222),NA())</f>
        <v>#N/A</v>
      </c>
      <c r="X9222" s="46" t="e">
        <f t="shared" si="1877"/>
        <v>#N/A</v>
      </c>
      <c r="Y9222" s="2" t="b">
        <f t="shared" si="1878"/>
        <v>0</v>
      </c>
      <c r="Z9222" s="2" t="b">
        <f t="shared" si="1879"/>
        <v>0</v>
      </c>
      <c r="AE9222" s="46">
        <f t="shared" si="1880"/>
        <v>92152</v>
      </c>
      <c r="AF9222" s="46">
        <f t="shared" si="1881"/>
        <v>92161</v>
      </c>
      <c r="AG9222" s="33" t="e">
        <f>IFERROR(AVERAGEIFS(data_brute!M:M,data_brute!J:J,"&gt;="&amp;AE9222,data_brute!J:J,"&lt;="&amp;AF9222),NA())</f>
        <v>#N/A</v>
      </c>
      <c r="AH9222" s="46" t="e">
        <f t="shared" si="1882"/>
        <v>#N/A</v>
      </c>
      <c r="AJ9222" s="46">
        <f t="shared" si="1883"/>
        <v>92152</v>
      </c>
      <c r="AK9222" s="46">
        <f t="shared" si="1884"/>
        <v>92161</v>
      </c>
      <c r="AL9222" s="33">
        <f ca="1">IFERROR(AVERAGEIFS(data_brute!M:M,data_brute!J:J,"&lt;="&amp;AK9222),NA())</f>
        <v>27.783750000000012</v>
      </c>
      <c r="AM9222" s="46">
        <f t="shared" ca="1" si="1885"/>
        <v>92160</v>
      </c>
      <c r="AN9222" s="46" t="b">
        <f t="shared" si="1886"/>
        <v>0</v>
      </c>
      <c r="AO9222" s="50" t="b">
        <f t="shared" si="1887"/>
        <v>0</v>
      </c>
    </row>
    <row r="9223" spans="21:41" x14ac:dyDescent="0.2">
      <c r="U9223" s="46">
        <f t="shared" si="1875"/>
        <v>92162</v>
      </c>
      <c r="V9223" s="46">
        <f t="shared" si="1876"/>
        <v>92171</v>
      </c>
      <c r="W9223" s="33" t="e">
        <f>IFERROR(AVERAGEIFS(data_brute!M:M,data_brute!J:J,"&lt;="&amp;V9223,data_brute!J:J,"&gt;="&amp;U9223),NA())</f>
        <v>#N/A</v>
      </c>
      <c r="X9223" s="46" t="e">
        <f t="shared" si="1877"/>
        <v>#N/A</v>
      </c>
      <c r="Y9223" s="2" t="b">
        <f t="shared" si="1878"/>
        <v>0</v>
      </c>
      <c r="Z9223" s="2" t="b">
        <f t="shared" si="1879"/>
        <v>0</v>
      </c>
      <c r="AE9223" s="46">
        <f t="shared" si="1880"/>
        <v>92162</v>
      </c>
      <c r="AF9223" s="46">
        <f t="shared" si="1881"/>
        <v>92171</v>
      </c>
      <c r="AG9223" s="33" t="e">
        <f>IFERROR(AVERAGEIFS(data_brute!M:M,data_brute!J:J,"&gt;="&amp;AE9223,data_brute!J:J,"&lt;="&amp;AF9223),NA())</f>
        <v>#N/A</v>
      </c>
      <c r="AH9223" s="46" t="e">
        <f t="shared" si="1882"/>
        <v>#N/A</v>
      </c>
      <c r="AJ9223" s="46">
        <f t="shared" si="1883"/>
        <v>92162</v>
      </c>
      <c r="AK9223" s="46">
        <f t="shared" si="1884"/>
        <v>92171</v>
      </c>
      <c r="AL9223" s="33">
        <f ca="1">IFERROR(AVERAGEIFS(data_brute!M:M,data_brute!J:J,"&lt;="&amp;AK9223),NA())</f>
        <v>27.783750000000012</v>
      </c>
      <c r="AM9223" s="46">
        <f t="shared" ca="1" si="1885"/>
        <v>92170</v>
      </c>
      <c r="AN9223" s="46" t="b">
        <f t="shared" si="1886"/>
        <v>0</v>
      </c>
      <c r="AO9223" s="50" t="b">
        <f t="shared" si="1887"/>
        <v>0</v>
      </c>
    </row>
    <row r="9224" spans="21:41" x14ac:dyDescent="0.2">
      <c r="U9224" s="46">
        <f t="shared" si="1875"/>
        <v>92172</v>
      </c>
      <c r="V9224" s="46">
        <f t="shared" si="1876"/>
        <v>92181</v>
      </c>
      <c r="W9224" s="33" t="e">
        <f>IFERROR(AVERAGEIFS(data_brute!M:M,data_brute!J:J,"&lt;="&amp;V9224,data_brute!J:J,"&gt;="&amp;U9224),NA())</f>
        <v>#N/A</v>
      </c>
      <c r="X9224" s="46" t="e">
        <f t="shared" si="1877"/>
        <v>#N/A</v>
      </c>
      <c r="Y9224" s="2" t="b">
        <f t="shared" si="1878"/>
        <v>0</v>
      </c>
      <c r="Z9224" s="2" t="b">
        <f t="shared" si="1879"/>
        <v>0</v>
      </c>
      <c r="AE9224" s="46">
        <f t="shared" si="1880"/>
        <v>92172</v>
      </c>
      <c r="AF9224" s="46">
        <f t="shared" si="1881"/>
        <v>92181</v>
      </c>
      <c r="AG9224" s="33" t="e">
        <f>IFERROR(AVERAGEIFS(data_brute!M:M,data_brute!J:J,"&gt;="&amp;AE9224,data_brute!J:J,"&lt;="&amp;AF9224),NA())</f>
        <v>#N/A</v>
      </c>
      <c r="AH9224" s="46" t="e">
        <f t="shared" si="1882"/>
        <v>#N/A</v>
      </c>
      <c r="AJ9224" s="46">
        <f t="shared" si="1883"/>
        <v>92172</v>
      </c>
      <c r="AK9224" s="46">
        <f t="shared" si="1884"/>
        <v>92181</v>
      </c>
      <c r="AL9224" s="33">
        <f ca="1">IFERROR(AVERAGEIFS(data_brute!M:M,data_brute!J:J,"&lt;="&amp;AK9224),NA())</f>
        <v>27.783750000000012</v>
      </c>
      <c r="AM9224" s="46">
        <f t="shared" ca="1" si="1885"/>
        <v>92180</v>
      </c>
      <c r="AN9224" s="46" t="b">
        <f t="shared" si="1886"/>
        <v>0</v>
      </c>
      <c r="AO9224" s="50" t="b">
        <f t="shared" si="1887"/>
        <v>0</v>
      </c>
    </row>
    <row r="9225" spans="21:41" x14ac:dyDescent="0.2">
      <c r="U9225" s="46">
        <f t="shared" si="1875"/>
        <v>92182</v>
      </c>
      <c r="V9225" s="46">
        <f t="shared" si="1876"/>
        <v>92191</v>
      </c>
      <c r="W9225" s="33" t="e">
        <f>IFERROR(AVERAGEIFS(data_brute!M:M,data_brute!J:J,"&lt;="&amp;V9225,data_brute!J:J,"&gt;="&amp;U9225),NA())</f>
        <v>#N/A</v>
      </c>
      <c r="X9225" s="46" t="e">
        <f t="shared" si="1877"/>
        <v>#N/A</v>
      </c>
      <c r="Y9225" s="2" t="b">
        <f t="shared" si="1878"/>
        <v>0</v>
      </c>
      <c r="Z9225" s="2" t="b">
        <f t="shared" si="1879"/>
        <v>0</v>
      </c>
      <c r="AE9225" s="46">
        <f t="shared" si="1880"/>
        <v>92182</v>
      </c>
      <c r="AF9225" s="46">
        <f t="shared" si="1881"/>
        <v>92191</v>
      </c>
      <c r="AG9225" s="33" t="e">
        <f>IFERROR(AVERAGEIFS(data_brute!M:M,data_brute!J:J,"&gt;="&amp;AE9225,data_brute!J:J,"&lt;="&amp;AF9225),NA())</f>
        <v>#N/A</v>
      </c>
      <c r="AH9225" s="46" t="e">
        <f t="shared" si="1882"/>
        <v>#N/A</v>
      </c>
      <c r="AJ9225" s="46">
        <f t="shared" si="1883"/>
        <v>92182</v>
      </c>
      <c r="AK9225" s="46">
        <f t="shared" si="1884"/>
        <v>92191</v>
      </c>
      <c r="AL9225" s="33">
        <f ca="1">IFERROR(AVERAGEIFS(data_brute!M:M,data_brute!J:J,"&lt;="&amp;AK9225),NA())</f>
        <v>27.783750000000012</v>
      </c>
      <c r="AM9225" s="46">
        <f t="shared" ca="1" si="1885"/>
        <v>92190</v>
      </c>
      <c r="AN9225" s="46" t="b">
        <f t="shared" si="1886"/>
        <v>0</v>
      </c>
      <c r="AO9225" s="50" t="b">
        <f t="shared" si="1887"/>
        <v>0</v>
      </c>
    </row>
    <row r="9226" spans="21:41" x14ac:dyDescent="0.2">
      <c r="U9226" s="46">
        <f t="shared" si="1875"/>
        <v>92192</v>
      </c>
      <c r="V9226" s="46">
        <f t="shared" si="1876"/>
        <v>92201</v>
      </c>
      <c r="W9226" s="33" t="e">
        <f>IFERROR(AVERAGEIFS(data_brute!M:M,data_brute!J:J,"&lt;="&amp;V9226,data_brute!J:J,"&gt;="&amp;U9226),NA())</f>
        <v>#N/A</v>
      </c>
      <c r="X9226" s="46" t="e">
        <f t="shared" si="1877"/>
        <v>#N/A</v>
      </c>
      <c r="Y9226" s="2" t="b">
        <f t="shared" si="1878"/>
        <v>0</v>
      </c>
      <c r="Z9226" s="2" t="b">
        <f t="shared" si="1879"/>
        <v>0</v>
      </c>
      <c r="AE9226" s="46">
        <f t="shared" si="1880"/>
        <v>92192</v>
      </c>
      <c r="AF9226" s="46">
        <f t="shared" si="1881"/>
        <v>92201</v>
      </c>
      <c r="AG9226" s="33" t="e">
        <f>IFERROR(AVERAGEIFS(data_brute!M:M,data_brute!J:J,"&gt;="&amp;AE9226,data_brute!J:J,"&lt;="&amp;AF9226),NA())</f>
        <v>#N/A</v>
      </c>
      <c r="AH9226" s="46" t="e">
        <f t="shared" si="1882"/>
        <v>#N/A</v>
      </c>
      <c r="AJ9226" s="46">
        <f t="shared" si="1883"/>
        <v>92192</v>
      </c>
      <c r="AK9226" s="46">
        <f t="shared" si="1884"/>
        <v>92201</v>
      </c>
      <c r="AL9226" s="33">
        <f ca="1">IFERROR(AVERAGEIFS(data_brute!M:M,data_brute!J:J,"&lt;="&amp;AK9226),NA())</f>
        <v>27.783750000000012</v>
      </c>
      <c r="AM9226" s="46">
        <f t="shared" ca="1" si="1885"/>
        <v>92200</v>
      </c>
      <c r="AN9226" s="46" t="b">
        <f t="shared" si="1886"/>
        <v>0</v>
      </c>
      <c r="AO9226" s="50" t="b">
        <f t="shared" si="1887"/>
        <v>0</v>
      </c>
    </row>
    <row r="9227" spans="21:41" x14ac:dyDescent="0.2">
      <c r="U9227" s="46">
        <f t="shared" si="1875"/>
        <v>92202</v>
      </c>
      <c r="V9227" s="46">
        <f t="shared" si="1876"/>
        <v>92211</v>
      </c>
      <c r="W9227" s="33" t="e">
        <f>IFERROR(AVERAGEIFS(data_brute!M:M,data_brute!J:J,"&lt;="&amp;V9227,data_brute!J:J,"&gt;="&amp;U9227),NA())</f>
        <v>#N/A</v>
      </c>
      <c r="X9227" s="46" t="e">
        <f t="shared" si="1877"/>
        <v>#N/A</v>
      </c>
      <c r="Y9227" s="2" t="b">
        <f t="shared" si="1878"/>
        <v>0</v>
      </c>
      <c r="Z9227" s="2" t="b">
        <f t="shared" si="1879"/>
        <v>0</v>
      </c>
      <c r="AE9227" s="46">
        <f t="shared" si="1880"/>
        <v>92202</v>
      </c>
      <c r="AF9227" s="46">
        <f t="shared" si="1881"/>
        <v>92211</v>
      </c>
      <c r="AG9227" s="33" t="e">
        <f>IFERROR(AVERAGEIFS(data_brute!M:M,data_brute!J:J,"&gt;="&amp;AE9227,data_brute!J:J,"&lt;="&amp;AF9227),NA())</f>
        <v>#N/A</v>
      </c>
      <c r="AH9227" s="46" t="e">
        <f t="shared" si="1882"/>
        <v>#N/A</v>
      </c>
      <c r="AJ9227" s="46">
        <f t="shared" si="1883"/>
        <v>92202</v>
      </c>
      <c r="AK9227" s="46">
        <f t="shared" si="1884"/>
        <v>92211</v>
      </c>
      <c r="AL9227" s="33">
        <f ca="1">IFERROR(AVERAGEIFS(data_brute!M:M,data_brute!J:J,"&lt;="&amp;AK9227),NA())</f>
        <v>27.783750000000012</v>
      </c>
      <c r="AM9227" s="46">
        <f t="shared" ca="1" si="1885"/>
        <v>92210</v>
      </c>
      <c r="AN9227" s="46" t="b">
        <f t="shared" si="1886"/>
        <v>0</v>
      </c>
      <c r="AO9227" s="50" t="b">
        <f t="shared" si="1887"/>
        <v>0</v>
      </c>
    </row>
    <row r="9228" spans="21:41" x14ac:dyDescent="0.2">
      <c r="U9228" s="46">
        <f t="shared" si="1875"/>
        <v>92212</v>
      </c>
      <c r="V9228" s="46">
        <f t="shared" si="1876"/>
        <v>92221</v>
      </c>
      <c r="W9228" s="33" t="e">
        <f>IFERROR(AVERAGEIFS(data_brute!M:M,data_brute!J:J,"&lt;="&amp;V9228,data_brute!J:J,"&gt;="&amp;U9228),NA())</f>
        <v>#N/A</v>
      </c>
      <c r="X9228" s="46" t="e">
        <f t="shared" si="1877"/>
        <v>#N/A</v>
      </c>
      <c r="Y9228" s="2" t="b">
        <f t="shared" si="1878"/>
        <v>0</v>
      </c>
      <c r="Z9228" s="2" t="b">
        <f t="shared" si="1879"/>
        <v>0</v>
      </c>
      <c r="AE9228" s="46">
        <f t="shared" si="1880"/>
        <v>92212</v>
      </c>
      <c r="AF9228" s="46">
        <f t="shared" si="1881"/>
        <v>92221</v>
      </c>
      <c r="AG9228" s="33" t="e">
        <f>IFERROR(AVERAGEIFS(data_brute!M:M,data_brute!J:J,"&gt;="&amp;AE9228,data_brute!J:J,"&lt;="&amp;AF9228),NA())</f>
        <v>#N/A</v>
      </c>
      <c r="AH9228" s="46" t="e">
        <f t="shared" si="1882"/>
        <v>#N/A</v>
      </c>
      <c r="AJ9228" s="46">
        <f t="shared" si="1883"/>
        <v>92212</v>
      </c>
      <c r="AK9228" s="46">
        <f t="shared" si="1884"/>
        <v>92221</v>
      </c>
      <c r="AL9228" s="33">
        <f ca="1">IFERROR(AVERAGEIFS(data_brute!M:M,data_brute!J:J,"&lt;="&amp;AK9228),NA())</f>
        <v>27.783750000000012</v>
      </c>
      <c r="AM9228" s="46">
        <f t="shared" ca="1" si="1885"/>
        <v>92220</v>
      </c>
      <c r="AN9228" s="46" t="b">
        <f t="shared" si="1886"/>
        <v>0</v>
      </c>
      <c r="AO9228" s="50" t="b">
        <f t="shared" si="1887"/>
        <v>0</v>
      </c>
    </row>
    <row r="9229" spans="21:41" x14ac:dyDescent="0.2">
      <c r="U9229" s="46">
        <f t="shared" si="1875"/>
        <v>92222</v>
      </c>
      <c r="V9229" s="46">
        <f t="shared" si="1876"/>
        <v>92231</v>
      </c>
      <c r="W9229" s="33" t="e">
        <f>IFERROR(AVERAGEIFS(data_brute!M:M,data_brute!J:J,"&lt;="&amp;V9229,data_brute!J:J,"&gt;="&amp;U9229),NA())</f>
        <v>#N/A</v>
      </c>
      <c r="X9229" s="46" t="e">
        <f t="shared" si="1877"/>
        <v>#N/A</v>
      </c>
      <c r="Y9229" s="2" t="b">
        <f t="shared" si="1878"/>
        <v>0</v>
      </c>
      <c r="Z9229" s="2" t="b">
        <f t="shared" si="1879"/>
        <v>0</v>
      </c>
      <c r="AE9229" s="46">
        <f t="shared" si="1880"/>
        <v>92222</v>
      </c>
      <c r="AF9229" s="46">
        <f t="shared" si="1881"/>
        <v>92231</v>
      </c>
      <c r="AG9229" s="33" t="e">
        <f>IFERROR(AVERAGEIFS(data_brute!M:M,data_brute!J:J,"&gt;="&amp;AE9229,data_brute!J:J,"&lt;="&amp;AF9229),NA())</f>
        <v>#N/A</v>
      </c>
      <c r="AH9229" s="46" t="e">
        <f t="shared" si="1882"/>
        <v>#N/A</v>
      </c>
      <c r="AJ9229" s="46">
        <f t="shared" si="1883"/>
        <v>92222</v>
      </c>
      <c r="AK9229" s="46">
        <f t="shared" si="1884"/>
        <v>92231</v>
      </c>
      <c r="AL9229" s="33">
        <f ca="1">IFERROR(AVERAGEIFS(data_brute!M:M,data_brute!J:J,"&lt;="&amp;AK9229),NA())</f>
        <v>27.783750000000012</v>
      </c>
      <c r="AM9229" s="46">
        <f t="shared" ca="1" si="1885"/>
        <v>92230</v>
      </c>
      <c r="AN9229" s="46" t="b">
        <f t="shared" si="1886"/>
        <v>0</v>
      </c>
      <c r="AO9229" s="50" t="b">
        <f t="shared" si="1887"/>
        <v>0</v>
      </c>
    </row>
    <row r="9230" spans="21:41" x14ac:dyDescent="0.2">
      <c r="U9230" s="46">
        <f t="shared" si="1875"/>
        <v>92232</v>
      </c>
      <c r="V9230" s="46">
        <f t="shared" si="1876"/>
        <v>92241</v>
      </c>
      <c r="W9230" s="33" t="e">
        <f>IFERROR(AVERAGEIFS(data_brute!M:M,data_brute!J:J,"&lt;="&amp;V9230,data_brute!J:J,"&gt;="&amp;U9230),NA())</f>
        <v>#N/A</v>
      </c>
      <c r="X9230" s="46" t="e">
        <f t="shared" si="1877"/>
        <v>#N/A</v>
      </c>
      <c r="Y9230" s="2" t="b">
        <f t="shared" si="1878"/>
        <v>0</v>
      </c>
      <c r="Z9230" s="2" t="b">
        <f t="shared" si="1879"/>
        <v>0</v>
      </c>
      <c r="AE9230" s="46">
        <f t="shared" si="1880"/>
        <v>92232</v>
      </c>
      <c r="AF9230" s="46">
        <f t="shared" si="1881"/>
        <v>92241</v>
      </c>
      <c r="AG9230" s="33" t="e">
        <f>IFERROR(AVERAGEIFS(data_brute!M:M,data_brute!J:J,"&gt;="&amp;AE9230,data_brute!J:J,"&lt;="&amp;AF9230),NA())</f>
        <v>#N/A</v>
      </c>
      <c r="AH9230" s="46" t="e">
        <f t="shared" si="1882"/>
        <v>#N/A</v>
      </c>
      <c r="AJ9230" s="46">
        <f t="shared" si="1883"/>
        <v>92232</v>
      </c>
      <c r="AK9230" s="46">
        <f t="shared" si="1884"/>
        <v>92241</v>
      </c>
      <c r="AL9230" s="33">
        <f ca="1">IFERROR(AVERAGEIFS(data_brute!M:M,data_brute!J:J,"&lt;="&amp;AK9230),NA())</f>
        <v>27.783750000000012</v>
      </c>
      <c r="AM9230" s="46">
        <f t="shared" ca="1" si="1885"/>
        <v>92240</v>
      </c>
      <c r="AN9230" s="46" t="b">
        <f t="shared" si="1886"/>
        <v>0</v>
      </c>
      <c r="AO9230" s="50" t="b">
        <f t="shared" si="1887"/>
        <v>0</v>
      </c>
    </row>
    <row r="9231" spans="21:41" x14ac:dyDescent="0.2">
      <c r="U9231" s="46">
        <f t="shared" si="1875"/>
        <v>92242</v>
      </c>
      <c r="V9231" s="46">
        <f t="shared" si="1876"/>
        <v>92251</v>
      </c>
      <c r="W9231" s="33" t="e">
        <f>IFERROR(AVERAGEIFS(data_brute!M:M,data_brute!J:J,"&lt;="&amp;V9231,data_brute!J:J,"&gt;="&amp;U9231),NA())</f>
        <v>#N/A</v>
      </c>
      <c r="X9231" s="46" t="e">
        <f t="shared" si="1877"/>
        <v>#N/A</v>
      </c>
      <c r="Y9231" s="2" t="b">
        <f t="shared" si="1878"/>
        <v>0</v>
      </c>
      <c r="Z9231" s="2" t="b">
        <f t="shared" si="1879"/>
        <v>0</v>
      </c>
      <c r="AE9231" s="46">
        <f t="shared" si="1880"/>
        <v>92242</v>
      </c>
      <c r="AF9231" s="46">
        <f t="shared" si="1881"/>
        <v>92251</v>
      </c>
      <c r="AG9231" s="33" t="e">
        <f>IFERROR(AVERAGEIFS(data_brute!M:M,data_brute!J:J,"&gt;="&amp;AE9231,data_brute!J:J,"&lt;="&amp;AF9231),NA())</f>
        <v>#N/A</v>
      </c>
      <c r="AH9231" s="46" t="e">
        <f t="shared" si="1882"/>
        <v>#N/A</v>
      </c>
      <c r="AJ9231" s="46">
        <f t="shared" si="1883"/>
        <v>92242</v>
      </c>
      <c r="AK9231" s="46">
        <f t="shared" si="1884"/>
        <v>92251</v>
      </c>
      <c r="AL9231" s="33">
        <f ca="1">IFERROR(AVERAGEIFS(data_brute!M:M,data_brute!J:J,"&lt;="&amp;AK9231),NA())</f>
        <v>27.783750000000012</v>
      </c>
      <c r="AM9231" s="46">
        <f t="shared" ca="1" si="1885"/>
        <v>92250</v>
      </c>
      <c r="AN9231" s="46" t="b">
        <f t="shared" si="1886"/>
        <v>0</v>
      </c>
      <c r="AO9231" s="50" t="b">
        <f t="shared" si="1887"/>
        <v>0</v>
      </c>
    </row>
    <row r="9232" spans="21:41" x14ac:dyDescent="0.2">
      <c r="U9232" s="46">
        <f t="shared" si="1875"/>
        <v>92252</v>
      </c>
      <c r="V9232" s="46">
        <f t="shared" si="1876"/>
        <v>92261</v>
      </c>
      <c r="W9232" s="33" t="e">
        <f>IFERROR(AVERAGEIFS(data_brute!M:M,data_brute!J:J,"&lt;="&amp;V9232,data_brute!J:J,"&gt;="&amp;U9232),NA())</f>
        <v>#N/A</v>
      </c>
      <c r="X9232" s="46" t="e">
        <f t="shared" si="1877"/>
        <v>#N/A</v>
      </c>
      <c r="Y9232" s="2" t="b">
        <f t="shared" si="1878"/>
        <v>0</v>
      </c>
      <c r="Z9232" s="2" t="b">
        <f t="shared" si="1879"/>
        <v>0</v>
      </c>
      <c r="AE9232" s="46">
        <f t="shared" si="1880"/>
        <v>92252</v>
      </c>
      <c r="AF9232" s="46">
        <f t="shared" si="1881"/>
        <v>92261</v>
      </c>
      <c r="AG9232" s="33" t="e">
        <f>IFERROR(AVERAGEIFS(data_brute!M:M,data_brute!J:J,"&gt;="&amp;AE9232,data_brute!J:J,"&lt;="&amp;AF9232),NA())</f>
        <v>#N/A</v>
      </c>
      <c r="AH9232" s="46" t="e">
        <f t="shared" si="1882"/>
        <v>#N/A</v>
      </c>
      <c r="AJ9232" s="46">
        <f t="shared" si="1883"/>
        <v>92252</v>
      </c>
      <c r="AK9232" s="46">
        <f t="shared" si="1884"/>
        <v>92261</v>
      </c>
      <c r="AL9232" s="33">
        <f ca="1">IFERROR(AVERAGEIFS(data_brute!M:M,data_brute!J:J,"&lt;="&amp;AK9232),NA())</f>
        <v>27.783750000000012</v>
      </c>
      <c r="AM9232" s="46">
        <f t="shared" ca="1" si="1885"/>
        <v>92260</v>
      </c>
      <c r="AN9232" s="46" t="b">
        <f t="shared" si="1886"/>
        <v>0</v>
      </c>
      <c r="AO9232" s="50" t="b">
        <f t="shared" si="1887"/>
        <v>0</v>
      </c>
    </row>
    <row r="9233" spans="21:41" x14ac:dyDescent="0.2">
      <c r="U9233" s="46">
        <f t="shared" si="1875"/>
        <v>92262</v>
      </c>
      <c r="V9233" s="46">
        <f t="shared" si="1876"/>
        <v>92271</v>
      </c>
      <c r="W9233" s="33" t="e">
        <f>IFERROR(AVERAGEIFS(data_brute!M:M,data_brute!J:J,"&lt;="&amp;V9233,data_brute!J:J,"&gt;="&amp;U9233),NA())</f>
        <v>#N/A</v>
      </c>
      <c r="X9233" s="46" t="e">
        <f t="shared" si="1877"/>
        <v>#N/A</v>
      </c>
      <c r="Y9233" s="2" t="b">
        <f t="shared" si="1878"/>
        <v>0</v>
      </c>
      <c r="Z9233" s="2" t="b">
        <f t="shared" si="1879"/>
        <v>0</v>
      </c>
      <c r="AE9233" s="46">
        <f t="shared" si="1880"/>
        <v>92262</v>
      </c>
      <c r="AF9233" s="46">
        <f t="shared" si="1881"/>
        <v>92271</v>
      </c>
      <c r="AG9233" s="33" t="e">
        <f>IFERROR(AVERAGEIFS(data_brute!M:M,data_brute!J:J,"&gt;="&amp;AE9233,data_brute!J:J,"&lt;="&amp;AF9233),NA())</f>
        <v>#N/A</v>
      </c>
      <c r="AH9233" s="46" t="e">
        <f t="shared" si="1882"/>
        <v>#N/A</v>
      </c>
      <c r="AJ9233" s="46">
        <f t="shared" si="1883"/>
        <v>92262</v>
      </c>
      <c r="AK9233" s="46">
        <f t="shared" si="1884"/>
        <v>92271</v>
      </c>
      <c r="AL9233" s="33">
        <f ca="1">IFERROR(AVERAGEIFS(data_brute!M:M,data_brute!J:J,"&lt;="&amp;AK9233),NA())</f>
        <v>27.783750000000012</v>
      </c>
      <c r="AM9233" s="46">
        <f t="shared" ca="1" si="1885"/>
        <v>92270</v>
      </c>
      <c r="AN9233" s="46" t="b">
        <f t="shared" si="1886"/>
        <v>0</v>
      </c>
      <c r="AO9233" s="50" t="b">
        <f t="shared" si="1887"/>
        <v>0</v>
      </c>
    </row>
    <row r="9234" spans="21:41" x14ac:dyDescent="0.2">
      <c r="U9234" s="46">
        <f t="shared" si="1875"/>
        <v>92272</v>
      </c>
      <c r="V9234" s="46">
        <f t="shared" si="1876"/>
        <v>92281</v>
      </c>
      <c r="W9234" s="33" t="e">
        <f>IFERROR(AVERAGEIFS(data_brute!M:M,data_brute!J:J,"&lt;="&amp;V9234,data_brute!J:J,"&gt;="&amp;U9234),NA())</f>
        <v>#N/A</v>
      </c>
      <c r="X9234" s="46" t="e">
        <f t="shared" si="1877"/>
        <v>#N/A</v>
      </c>
      <c r="Y9234" s="2" t="b">
        <f t="shared" si="1878"/>
        <v>0</v>
      </c>
      <c r="Z9234" s="2" t="b">
        <f t="shared" si="1879"/>
        <v>0</v>
      </c>
      <c r="AE9234" s="46">
        <f t="shared" si="1880"/>
        <v>92272</v>
      </c>
      <c r="AF9234" s="46">
        <f t="shared" si="1881"/>
        <v>92281</v>
      </c>
      <c r="AG9234" s="33" t="e">
        <f>IFERROR(AVERAGEIFS(data_brute!M:M,data_brute!J:J,"&gt;="&amp;AE9234,data_brute!J:J,"&lt;="&amp;AF9234),NA())</f>
        <v>#N/A</v>
      </c>
      <c r="AH9234" s="46" t="e">
        <f t="shared" si="1882"/>
        <v>#N/A</v>
      </c>
      <c r="AJ9234" s="46">
        <f t="shared" si="1883"/>
        <v>92272</v>
      </c>
      <c r="AK9234" s="46">
        <f t="shared" si="1884"/>
        <v>92281</v>
      </c>
      <c r="AL9234" s="33">
        <f ca="1">IFERROR(AVERAGEIFS(data_brute!M:M,data_brute!J:J,"&lt;="&amp;AK9234),NA())</f>
        <v>27.783750000000012</v>
      </c>
      <c r="AM9234" s="46">
        <f t="shared" ca="1" si="1885"/>
        <v>92280</v>
      </c>
      <c r="AN9234" s="46" t="b">
        <f t="shared" si="1886"/>
        <v>0</v>
      </c>
      <c r="AO9234" s="50" t="b">
        <f t="shared" si="1887"/>
        <v>0</v>
      </c>
    </row>
    <row r="9235" spans="21:41" x14ac:dyDescent="0.2">
      <c r="U9235" s="46">
        <f t="shared" si="1875"/>
        <v>92282</v>
      </c>
      <c r="V9235" s="46">
        <f t="shared" si="1876"/>
        <v>92291</v>
      </c>
      <c r="W9235" s="33" t="e">
        <f>IFERROR(AVERAGEIFS(data_brute!M:M,data_brute!J:J,"&lt;="&amp;V9235,data_brute!J:J,"&gt;="&amp;U9235),NA())</f>
        <v>#N/A</v>
      </c>
      <c r="X9235" s="46" t="e">
        <f t="shared" si="1877"/>
        <v>#N/A</v>
      </c>
      <c r="Y9235" s="2" t="b">
        <f t="shared" si="1878"/>
        <v>0</v>
      </c>
      <c r="Z9235" s="2" t="b">
        <f t="shared" si="1879"/>
        <v>0</v>
      </c>
      <c r="AE9235" s="46">
        <f t="shared" si="1880"/>
        <v>92282</v>
      </c>
      <c r="AF9235" s="46">
        <f t="shared" si="1881"/>
        <v>92291</v>
      </c>
      <c r="AG9235" s="33" t="e">
        <f>IFERROR(AVERAGEIFS(data_brute!M:M,data_brute!J:J,"&gt;="&amp;AE9235,data_brute!J:J,"&lt;="&amp;AF9235),NA())</f>
        <v>#N/A</v>
      </c>
      <c r="AH9235" s="46" t="e">
        <f t="shared" si="1882"/>
        <v>#N/A</v>
      </c>
      <c r="AJ9235" s="46">
        <f t="shared" si="1883"/>
        <v>92282</v>
      </c>
      <c r="AK9235" s="46">
        <f t="shared" si="1884"/>
        <v>92291</v>
      </c>
      <c r="AL9235" s="33">
        <f ca="1">IFERROR(AVERAGEIFS(data_brute!M:M,data_brute!J:J,"&lt;="&amp;AK9235),NA())</f>
        <v>27.783750000000012</v>
      </c>
      <c r="AM9235" s="46">
        <f t="shared" ca="1" si="1885"/>
        <v>92290</v>
      </c>
      <c r="AN9235" s="46" t="b">
        <f t="shared" si="1886"/>
        <v>0</v>
      </c>
      <c r="AO9235" s="50" t="b">
        <f t="shared" si="1887"/>
        <v>0</v>
      </c>
    </row>
    <row r="9236" spans="21:41" x14ac:dyDescent="0.2">
      <c r="U9236" s="46">
        <f t="shared" si="1875"/>
        <v>92292</v>
      </c>
      <c r="V9236" s="46">
        <f t="shared" si="1876"/>
        <v>92301</v>
      </c>
      <c r="W9236" s="33" t="e">
        <f>IFERROR(AVERAGEIFS(data_brute!M:M,data_brute!J:J,"&lt;="&amp;V9236,data_brute!J:J,"&gt;="&amp;U9236),NA())</f>
        <v>#N/A</v>
      </c>
      <c r="X9236" s="46" t="e">
        <f t="shared" si="1877"/>
        <v>#N/A</v>
      </c>
      <c r="Y9236" s="2" t="b">
        <f t="shared" si="1878"/>
        <v>0</v>
      </c>
      <c r="Z9236" s="2" t="b">
        <f t="shared" si="1879"/>
        <v>0</v>
      </c>
      <c r="AE9236" s="46">
        <f t="shared" si="1880"/>
        <v>92292</v>
      </c>
      <c r="AF9236" s="46">
        <f t="shared" si="1881"/>
        <v>92301</v>
      </c>
      <c r="AG9236" s="33" t="e">
        <f>IFERROR(AVERAGEIFS(data_brute!M:M,data_brute!J:J,"&gt;="&amp;AE9236,data_brute!J:J,"&lt;="&amp;AF9236),NA())</f>
        <v>#N/A</v>
      </c>
      <c r="AH9236" s="46" t="e">
        <f t="shared" si="1882"/>
        <v>#N/A</v>
      </c>
      <c r="AJ9236" s="46">
        <f t="shared" si="1883"/>
        <v>92292</v>
      </c>
      <c r="AK9236" s="46">
        <f t="shared" si="1884"/>
        <v>92301</v>
      </c>
      <c r="AL9236" s="33">
        <f ca="1">IFERROR(AVERAGEIFS(data_brute!M:M,data_brute!J:J,"&lt;="&amp;AK9236),NA())</f>
        <v>27.783750000000012</v>
      </c>
      <c r="AM9236" s="46">
        <f t="shared" ca="1" si="1885"/>
        <v>92300</v>
      </c>
      <c r="AN9236" s="46" t="b">
        <f t="shared" si="1886"/>
        <v>0</v>
      </c>
      <c r="AO9236" s="50" t="b">
        <f t="shared" si="1887"/>
        <v>0</v>
      </c>
    </row>
    <row r="9237" spans="21:41" x14ac:dyDescent="0.2">
      <c r="U9237" s="46">
        <f t="shared" si="1875"/>
        <v>92302</v>
      </c>
      <c r="V9237" s="46">
        <f t="shared" si="1876"/>
        <v>92311</v>
      </c>
      <c r="W9237" s="33" t="e">
        <f>IFERROR(AVERAGEIFS(data_brute!M:M,data_brute!J:J,"&lt;="&amp;V9237,data_brute!J:J,"&gt;="&amp;U9237),NA())</f>
        <v>#N/A</v>
      </c>
      <c r="X9237" s="46" t="e">
        <f t="shared" si="1877"/>
        <v>#N/A</v>
      </c>
      <c r="Y9237" s="2" t="b">
        <f t="shared" si="1878"/>
        <v>0</v>
      </c>
      <c r="Z9237" s="2" t="b">
        <f t="shared" si="1879"/>
        <v>0</v>
      </c>
      <c r="AE9237" s="46">
        <f t="shared" si="1880"/>
        <v>92302</v>
      </c>
      <c r="AF9237" s="46">
        <f t="shared" si="1881"/>
        <v>92311</v>
      </c>
      <c r="AG9237" s="33" t="e">
        <f>IFERROR(AVERAGEIFS(data_brute!M:M,data_brute!J:J,"&gt;="&amp;AE9237,data_brute!J:J,"&lt;="&amp;AF9237),NA())</f>
        <v>#N/A</v>
      </c>
      <c r="AH9237" s="46" t="e">
        <f t="shared" si="1882"/>
        <v>#N/A</v>
      </c>
      <c r="AJ9237" s="46">
        <f t="shared" si="1883"/>
        <v>92302</v>
      </c>
      <c r="AK9237" s="46">
        <f t="shared" si="1884"/>
        <v>92311</v>
      </c>
      <c r="AL9237" s="33">
        <f ca="1">IFERROR(AVERAGEIFS(data_brute!M:M,data_brute!J:J,"&lt;="&amp;AK9237),NA())</f>
        <v>27.783750000000012</v>
      </c>
      <c r="AM9237" s="46">
        <f t="shared" ca="1" si="1885"/>
        <v>92310</v>
      </c>
      <c r="AN9237" s="46" t="b">
        <f t="shared" si="1886"/>
        <v>0</v>
      </c>
      <c r="AO9237" s="50" t="b">
        <f t="shared" si="1887"/>
        <v>0</v>
      </c>
    </row>
    <row r="9238" spans="21:41" x14ac:dyDescent="0.2">
      <c r="U9238" s="46">
        <f t="shared" si="1875"/>
        <v>92312</v>
      </c>
      <c r="V9238" s="46">
        <f t="shared" si="1876"/>
        <v>92321</v>
      </c>
      <c r="W9238" s="33" t="e">
        <f>IFERROR(AVERAGEIFS(data_brute!M:M,data_brute!J:J,"&lt;="&amp;V9238,data_brute!J:J,"&gt;="&amp;U9238),NA())</f>
        <v>#N/A</v>
      </c>
      <c r="X9238" s="46" t="e">
        <f t="shared" si="1877"/>
        <v>#N/A</v>
      </c>
      <c r="Y9238" s="2" t="b">
        <f t="shared" si="1878"/>
        <v>0</v>
      </c>
      <c r="Z9238" s="2" t="b">
        <f t="shared" si="1879"/>
        <v>0</v>
      </c>
      <c r="AE9238" s="46">
        <f t="shared" si="1880"/>
        <v>92312</v>
      </c>
      <c r="AF9238" s="46">
        <f t="shared" si="1881"/>
        <v>92321</v>
      </c>
      <c r="AG9238" s="33" t="e">
        <f>IFERROR(AVERAGEIFS(data_brute!M:M,data_brute!J:J,"&gt;="&amp;AE9238,data_brute!J:J,"&lt;="&amp;AF9238),NA())</f>
        <v>#N/A</v>
      </c>
      <c r="AH9238" s="46" t="e">
        <f t="shared" si="1882"/>
        <v>#N/A</v>
      </c>
      <c r="AJ9238" s="46">
        <f t="shared" si="1883"/>
        <v>92312</v>
      </c>
      <c r="AK9238" s="46">
        <f t="shared" si="1884"/>
        <v>92321</v>
      </c>
      <c r="AL9238" s="33">
        <f ca="1">IFERROR(AVERAGEIFS(data_brute!M:M,data_brute!J:J,"&lt;="&amp;AK9238),NA())</f>
        <v>27.783750000000012</v>
      </c>
      <c r="AM9238" s="46">
        <f t="shared" ca="1" si="1885"/>
        <v>92320</v>
      </c>
      <c r="AN9238" s="46" t="b">
        <f t="shared" si="1886"/>
        <v>0</v>
      </c>
      <c r="AO9238" s="50" t="b">
        <f t="shared" si="1887"/>
        <v>0</v>
      </c>
    </row>
    <row r="9239" spans="21:41" x14ac:dyDescent="0.2">
      <c r="U9239" s="46">
        <f t="shared" si="1875"/>
        <v>92322</v>
      </c>
      <c r="V9239" s="46">
        <f t="shared" si="1876"/>
        <v>92331</v>
      </c>
      <c r="W9239" s="33" t="e">
        <f>IFERROR(AVERAGEIFS(data_brute!M:M,data_brute!J:J,"&lt;="&amp;V9239,data_brute!J:J,"&gt;="&amp;U9239),NA())</f>
        <v>#N/A</v>
      </c>
      <c r="X9239" s="46" t="e">
        <f t="shared" si="1877"/>
        <v>#N/A</v>
      </c>
      <c r="Y9239" s="2" t="b">
        <f t="shared" si="1878"/>
        <v>0</v>
      </c>
      <c r="Z9239" s="2" t="b">
        <f t="shared" si="1879"/>
        <v>0</v>
      </c>
      <c r="AE9239" s="46">
        <f t="shared" si="1880"/>
        <v>92322</v>
      </c>
      <c r="AF9239" s="46">
        <f t="shared" si="1881"/>
        <v>92331</v>
      </c>
      <c r="AG9239" s="33" t="e">
        <f>IFERROR(AVERAGEIFS(data_brute!M:M,data_brute!J:J,"&gt;="&amp;AE9239,data_brute!J:J,"&lt;="&amp;AF9239),NA())</f>
        <v>#N/A</v>
      </c>
      <c r="AH9239" s="46" t="e">
        <f t="shared" si="1882"/>
        <v>#N/A</v>
      </c>
      <c r="AJ9239" s="46">
        <f t="shared" si="1883"/>
        <v>92322</v>
      </c>
      <c r="AK9239" s="46">
        <f t="shared" si="1884"/>
        <v>92331</v>
      </c>
      <c r="AL9239" s="33">
        <f ca="1">IFERROR(AVERAGEIFS(data_brute!M:M,data_brute!J:J,"&lt;="&amp;AK9239),NA())</f>
        <v>27.783750000000012</v>
      </c>
      <c r="AM9239" s="46">
        <f t="shared" ca="1" si="1885"/>
        <v>92330</v>
      </c>
      <c r="AN9239" s="46" t="b">
        <f t="shared" si="1886"/>
        <v>0</v>
      </c>
      <c r="AO9239" s="50" t="b">
        <f t="shared" si="1887"/>
        <v>0</v>
      </c>
    </row>
    <row r="9240" spans="21:41" x14ac:dyDescent="0.2">
      <c r="U9240" s="46">
        <f t="shared" si="1875"/>
        <v>92332</v>
      </c>
      <c r="V9240" s="46">
        <f t="shared" si="1876"/>
        <v>92341</v>
      </c>
      <c r="W9240" s="33" t="e">
        <f>IFERROR(AVERAGEIFS(data_brute!M:M,data_brute!J:J,"&lt;="&amp;V9240,data_brute!J:J,"&gt;="&amp;U9240),NA())</f>
        <v>#N/A</v>
      </c>
      <c r="X9240" s="46" t="e">
        <f t="shared" si="1877"/>
        <v>#N/A</v>
      </c>
      <c r="Y9240" s="2" t="b">
        <f t="shared" si="1878"/>
        <v>0</v>
      </c>
      <c r="Z9240" s="2" t="b">
        <f t="shared" si="1879"/>
        <v>0</v>
      </c>
      <c r="AE9240" s="46">
        <f t="shared" si="1880"/>
        <v>92332</v>
      </c>
      <c r="AF9240" s="46">
        <f t="shared" si="1881"/>
        <v>92341</v>
      </c>
      <c r="AG9240" s="33" t="e">
        <f>IFERROR(AVERAGEIFS(data_brute!M:M,data_brute!J:J,"&gt;="&amp;AE9240,data_brute!J:J,"&lt;="&amp;AF9240),NA())</f>
        <v>#N/A</v>
      </c>
      <c r="AH9240" s="46" t="e">
        <f t="shared" si="1882"/>
        <v>#N/A</v>
      </c>
      <c r="AJ9240" s="46">
        <f t="shared" si="1883"/>
        <v>92332</v>
      </c>
      <c r="AK9240" s="46">
        <f t="shared" si="1884"/>
        <v>92341</v>
      </c>
      <c r="AL9240" s="33">
        <f ca="1">IFERROR(AVERAGEIFS(data_brute!M:M,data_brute!J:J,"&lt;="&amp;AK9240),NA())</f>
        <v>27.783750000000012</v>
      </c>
      <c r="AM9240" s="46">
        <f t="shared" ca="1" si="1885"/>
        <v>92340</v>
      </c>
      <c r="AN9240" s="46" t="b">
        <f t="shared" si="1886"/>
        <v>0</v>
      </c>
      <c r="AO9240" s="50" t="b">
        <f t="shared" si="1887"/>
        <v>0</v>
      </c>
    </row>
    <row r="9241" spans="21:41" x14ac:dyDescent="0.2">
      <c r="U9241" s="46">
        <f t="shared" si="1875"/>
        <v>92342</v>
      </c>
      <c r="V9241" s="46">
        <f t="shared" si="1876"/>
        <v>92351</v>
      </c>
      <c r="W9241" s="33" t="e">
        <f>IFERROR(AVERAGEIFS(data_brute!M:M,data_brute!J:J,"&lt;="&amp;V9241,data_brute!J:J,"&gt;="&amp;U9241),NA())</f>
        <v>#N/A</v>
      </c>
      <c r="X9241" s="46" t="e">
        <f t="shared" si="1877"/>
        <v>#N/A</v>
      </c>
      <c r="Y9241" s="2" t="b">
        <f t="shared" si="1878"/>
        <v>0</v>
      </c>
      <c r="Z9241" s="2" t="b">
        <f t="shared" si="1879"/>
        <v>0</v>
      </c>
      <c r="AE9241" s="46">
        <f t="shared" si="1880"/>
        <v>92342</v>
      </c>
      <c r="AF9241" s="46">
        <f t="shared" si="1881"/>
        <v>92351</v>
      </c>
      <c r="AG9241" s="33" t="e">
        <f>IFERROR(AVERAGEIFS(data_brute!M:M,data_brute!J:J,"&gt;="&amp;AE9241,data_brute!J:J,"&lt;="&amp;AF9241),NA())</f>
        <v>#N/A</v>
      </c>
      <c r="AH9241" s="46" t="e">
        <f t="shared" si="1882"/>
        <v>#N/A</v>
      </c>
      <c r="AJ9241" s="46">
        <f t="shared" si="1883"/>
        <v>92342</v>
      </c>
      <c r="AK9241" s="46">
        <f t="shared" si="1884"/>
        <v>92351</v>
      </c>
      <c r="AL9241" s="33">
        <f ca="1">IFERROR(AVERAGEIFS(data_brute!M:M,data_brute!J:J,"&lt;="&amp;AK9241),NA())</f>
        <v>27.783750000000012</v>
      </c>
      <c r="AM9241" s="46">
        <f t="shared" ca="1" si="1885"/>
        <v>92350</v>
      </c>
      <c r="AN9241" s="46" t="b">
        <f t="shared" si="1886"/>
        <v>0</v>
      </c>
      <c r="AO9241" s="50" t="b">
        <f t="shared" si="1887"/>
        <v>0</v>
      </c>
    </row>
    <row r="9242" spans="21:41" x14ac:dyDescent="0.2">
      <c r="U9242" s="46">
        <f t="shared" si="1875"/>
        <v>92352</v>
      </c>
      <c r="V9242" s="46">
        <f t="shared" si="1876"/>
        <v>92361</v>
      </c>
      <c r="W9242" s="33" t="e">
        <f>IFERROR(AVERAGEIFS(data_brute!M:M,data_brute!J:J,"&lt;="&amp;V9242,data_brute!J:J,"&gt;="&amp;U9242),NA())</f>
        <v>#N/A</v>
      </c>
      <c r="X9242" s="46" t="e">
        <f t="shared" si="1877"/>
        <v>#N/A</v>
      </c>
      <c r="Y9242" s="2" t="b">
        <f t="shared" si="1878"/>
        <v>0</v>
      </c>
      <c r="Z9242" s="2" t="b">
        <f t="shared" si="1879"/>
        <v>0</v>
      </c>
      <c r="AE9242" s="46">
        <f t="shared" si="1880"/>
        <v>92352</v>
      </c>
      <c r="AF9242" s="46">
        <f t="shared" si="1881"/>
        <v>92361</v>
      </c>
      <c r="AG9242" s="33" t="e">
        <f>IFERROR(AVERAGEIFS(data_brute!M:M,data_brute!J:J,"&gt;="&amp;AE9242,data_brute!J:J,"&lt;="&amp;AF9242),NA())</f>
        <v>#N/A</v>
      </c>
      <c r="AH9242" s="46" t="e">
        <f t="shared" si="1882"/>
        <v>#N/A</v>
      </c>
      <c r="AJ9242" s="46">
        <f t="shared" si="1883"/>
        <v>92352</v>
      </c>
      <c r="AK9242" s="46">
        <f t="shared" si="1884"/>
        <v>92361</v>
      </c>
      <c r="AL9242" s="33">
        <f ca="1">IFERROR(AVERAGEIFS(data_brute!M:M,data_brute!J:J,"&lt;="&amp;AK9242),NA())</f>
        <v>27.783750000000012</v>
      </c>
      <c r="AM9242" s="46">
        <f t="shared" ca="1" si="1885"/>
        <v>92360</v>
      </c>
      <c r="AN9242" s="46" t="b">
        <f t="shared" si="1886"/>
        <v>0</v>
      </c>
      <c r="AO9242" s="50" t="b">
        <f t="shared" si="1887"/>
        <v>0</v>
      </c>
    </row>
    <row r="9243" spans="21:41" x14ac:dyDescent="0.2">
      <c r="U9243" s="46">
        <f t="shared" si="1875"/>
        <v>92362</v>
      </c>
      <c r="V9243" s="46">
        <f t="shared" si="1876"/>
        <v>92371</v>
      </c>
      <c r="W9243" s="33" t="e">
        <f>IFERROR(AVERAGEIFS(data_brute!M:M,data_brute!J:J,"&lt;="&amp;V9243,data_brute!J:J,"&gt;="&amp;U9243),NA())</f>
        <v>#N/A</v>
      </c>
      <c r="X9243" s="46" t="e">
        <f t="shared" si="1877"/>
        <v>#N/A</v>
      </c>
      <c r="Y9243" s="2" t="b">
        <f t="shared" si="1878"/>
        <v>0</v>
      </c>
      <c r="Z9243" s="2" t="b">
        <f t="shared" si="1879"/>
        <v>0</v>
      </c>
      <c r="AE9243" s="46">
        <f t="shared" si="1880"/>
        <v>92362</v>
      </c>
      <c r="AF9243" s="46">
        <f t="shared" si="1881"/>
        <v>92371</v>
      </c>
      <c r="AG9243" s="33" t="e">
        <f>IFERROR(AVERAGEIFS(data_brute!M:M,data_brute!J:J,"&gt;="&amp;AE9243,data_brute!J:J,"&lt;="&amp;AF9243),NA())</f>
        <v>#N/A</v>
      </c>
      <c r="AH9243" s="46" t="e">
        <f t="shared" si="1882"/>
        <v>#N/A</v>
      </c>
      <c r="AJ9243" s="46">
        <f t="shared" si="1883"/>
        <v>92362</v>
      </c>
      <c r="AK9243" s="46">
        <f t="shared" si="1884"/>
        <v>92371</v>
      </c>
      <c r="AL9243" s="33">
        <f ca="1">IFERROR(AVERAGEIFS(data_brute!M:M,data_brute!J:J,"&lt;="&amp;AK9243),NA())</f>
        <v>27.783750000000012</v>
      </c>
      <c r="AM9243" s="46">
        <f t="shared" ca="1" si="1885"/>
        <v>92370</v>
      </c>
      <c r="AN9243" s="46" t="b">
        <f t="shared" si="1886"/>
        <v>0</v>
      </c>
      <c r="AO9243" s="50" t="b">
        <f t="shared" si="1887"/>
        <v>0</v>
      </c>
    </row>
    <row r="9244" spans="21:41" x14ac:dyDescent="0.2">
      <c r="U9244" s="46">
        <f t="shared" si="1875"/>
        <v>92372</v>
      </c>
      <c r="V9244" s="46">
        <f t="shared" si="1876"/>
        <v>92381</v>
      </c>
      <c r="W9244" s="33" t="e">
        <f>IFERROR(AVERAGEIFS(data_brute!M:M,data_brute!J:J,"&lt;="&amp;V9244,data_brute!J:J,"&gt;="&amp;U9244),NA())</f>
        <v>#N/A</v>
      </c>
      <c r="X9244" s="46" t="e">
        <f t="shared" si="1877"/>
        <v>#N/A</v>
      </c>
      <c r="Y9244" s="2" t="b">
        <f t="shared" si="1878"/>
        <v>0</v>
      </c>
      <c r="Z9244" s="2" t="b">
        <f t="shared" si="1879"/>
        <v>0</v>
      </c>
      <c r="AE9244" s="46">
        <f t="shared" si="1880"/>
        <v>92372</v>
      </c>
      <c r="AF9244" s="46">
        <f t="shared" si="1881"/>
        <v>92381</v>
      </c>
      <c r="AG9244" s="33" t="e">
        <f>IFERROR(AVERAGEIFS(data_brute!M:M,data_brute!J:J,"&gt;="&amp;AE9244,data_brute!J:J,"&lt;="&amp;AF9244),NA())</f>
        <v>#N/A</v>
      </c>
      <c r="AH9244" s="46" t="e">
        <f t="shared" si="1882"/>
        <v>#N/A</v>
      </c>
      <c r="AJ9244" s="46">
        <f t="shared" si="1883"/>
        <v>92372</v>
      </c>
      <c r="AK9244" s="46">
        <f t="shared" si="1884"/>
        <v>92381</v>
      </c>
      <c r="AL9244" s="33">
        <f ca="1">IFERROR(AVERAGEIFS(data_brute!M:M,data_brute!J:J,"&lt;="&amp;AK9244),NA())</f>
        <v>27.783750000000012</v>
      </c>
      <c r="AM9244" s="46">
        <f t="shared" ca="1" si="1885"/>
        <v>92380</v>
      </c>
      <c r="AN9244" s="46" t="b">
        <f t="shared" si="1886"/>
        <v>0</v>
      </c>
      <c r="AO9244" s="50" t="b">
        <f t="shared" si="1887"/>
        <v>0</v>
      </c>
    </row>
    <row r="9245" spans="21:41" x14ac:dyDescent="0.2">
      <c r="U9245" s="46">
        <f t="shared" si="1875"/>
        <v>92382</v>
      </c>
      <c r="V9245" s="46">
        <f t="shared" si="1876"/>
        <v>92391</v>
      </c>
      <c r="W9245" s="33" t="e">
        <f>IFERROR(AVERAGEIFS(data_brute!M:M,data_brute!J:J,"&lt;="&amp;V9245,data_brute!J:J,"&gt;="&amp;U9245),NA())</f>
        <v>#N/A</v>
      </c>
      <c r="X9245" s="46" t="e">
        <f t="shared" si="1877"/>
        <v>#N/A</v>
      </c>
      <c r="Y9245" s="2" t="b">
        <f t="shared" si="1878"/>
        <v>0</v>
      </c>
      <c r="Z9245" s="2" t="b">
        <f t="shared" si="1879"/>
        <v>0</v>
      </c>
      <c r="AE9245" s="46">
        <f t="shared" si="1880"/>
        <v>92382</v>
      </c>
      <c r="AF9245" s="46">
        <f t="shared" si="1881"/>
        <v>92391</v>
      </c>
      <c r="AG9245" s="33" t="e">
        <f>IFERROR(AVERAGEIFS(data_brute!M:M,data_brute!J:J,"&gt;="&amp;AE9245,data_brute!J:J,"&lt;="&amp;AF9245),NA())</f>
        <v>#N/A</v>
      </c>
      <c r="AH9245" s="46" t="e">
        <f t="shared" si="1882"/>
        <v>#N/A</v>
      </c>
      <c r="AJ9245" s="46">
        <f t="shared" si="1883"/>
        <v>92382</v>
      </c>
      <c r="AK9245" s="46">
        <f t="shared" si="1884"/>
        <v>92391</v>
      </c>
      <c r="AL9245" s="33">
        <f ca="1">IFERROR(AVERAGEIFS(data_brute!M:M,data_brute!J:J,"&lt;="&amp;AK9245),NA())</f>
        <v>27.783750000000012</v>
      </c>
      <c r="AM9245" s="46">
        <f t="shared" ca="1" si="1885"/>
        <v>92390</v>
      </c>
      <c r="AN9245" s="46" t="b">
        <f t="shared" si="1886"/>
        <v>0</v>
      </c>
      <c r="AO9245" s="50" t="b">
        <f t="shared" si="1887"/>
        <v>0</v>
      </c>
    </row>
    <row r="9246" spans="21:41" x14ac:dyDescent="0.2">
      <c r="U9246" s="46">
        <f t="shared" si="1875"/>
        <v>92392</v>
      </c>
      <c r="V9246" s="46">
        <f t="shared" si="1876"/>
        <v>92401</v>
      </c>
      <c r="W9246" s="33" t="e">
        <f>IFERROR(AVERAGEIFS(data_brute!M:M,data_brute!J:J,"&lt;="&amp;V9246,data_brute!J:J,"&gt;="&amp;U9246),NA())</f>
        <v>#N/A</v>
      </c>
      <c r="X9246" s="46" t="e">
        <f t="shared" si="1877"/>
        <v>#N/A</v>
      </c>
      <c r="Y9246" s="2" t="b">
        <f t="shared" si="1878"/>
        <v>0</v>
      </c>
      <c r="Z9246" s="2" t="b">
        <f t="shared" si="1879"/>
        <v>0</v>
      </c>
      <c r="AE9246" s="46">
        <f t="shared" si="1880"/>
        <v>92392</v>
      </c>
      <c r="AF9246" s="46">
        <f t="shared" si="1881"/>
        <v>92401</v>
      </c>
      <c r="AG9246" s="33" t="e">
        <f>IFERROR(AVERAGEIFS(data_brute!M:M,data_brute!J:J,"&gt;="&amp;AE9246,data_brute!J:J,"&lt;="&amp;AF9246),NA())</f>
        <v>#N/A</v>
      </c>
      <c r="AH9246" s="46" t="e">
        <f t="shared" si="1882"/>
        <v>#N/A</v>
      </c>
      <c r="AJ9246" s="46">
        <f t="shared" si="1883"/>
        <v>92392</v>
      </c>
      <c r="AK9246" s="46">
        <f t="shared" si="1884"/>
        <v>92401</v>
      </c>
      <c r="AL9246" s="33">
        <f ca="1">IFERROR(AVERAGEIFS(data_brute!M:M,data_brute!J:J,"&lt;="&amp;AK9246),NA())</f>
        <v>27.783750000000012</v>
      </c>
      <c r="AM9246" s="46">
        <f t="shared" ca="1" si="1885"/>
        <v>92400</v>
      </c>
      <c r="AN9246" s="46" t="b">
        <f t="shared" si="1886"/>
        <v>0</v>
      </c>
      <c r="AO9246" s="50" t="b">
        <f t="shared" si="1887"/>
        <v>0</v>
      </c>
    </row>
    <row r="9247" spans="21:41" x14ac:dyDescent="0.2">
      <c r="U9247" s="46">
        <f t="shared" si="1875"/>
        <v>92402</v>
      </c>
      <c r="V9247" s="46">
        <f t="shared" si="1876"/>
        <v>92411</v>
      </c>
      <c r="W9247" s="33" t="e">
        <f>IFERROR(AVERAGEIFS(data_brute!M:M,data_brute!J:J,"&lt;="&amp;V9247,data_brute!J:J,"&gt;="&amp;U9247),NA())</f>
        <v>#N/A</v>
      </c>
      <c r="X9247" s="46" t="e">
        <f t="shared" si="1877"/>
        <v>#N/A</v>
      </c>
      <c r="Y9247" s="2" t="b">
        <f t="shared" si="1878"/>
        <v>0</v>
      </c>
      <c r="Z9247" s="2" t="b">
        <f t="shared" si="1879"/>
        <v>0</v>
      </c>
      <c r="AE9247" s="46">
        <f t="shared" si="1880"/>
        <v>92402</v>
      </c>
      <c r="AF9247" s="46">
        <f t="shared" si="1881"/>
        <v>92411</v>
      </c>
      <c r="AG9247" s="33" t="e">
        <f>IFERROR(AVERAGEIFS(data_brute!M:M,data_brute!J:J,"&gt;="&amp;AE9247,data_brute!J:J,"&lt;="&amp;AF9247),NA())</f>
        <v>#N/A</v>
      </c>
      <c r="AH9247" s="46" t="e">
        <f t="shared" si="1882"/>
        <v>#N/A</v>
      </c>
      <c r="AJ9247" s="46">
        <f t="shared" si="1883"/>
        <v>92402</v>
      </c>
      <c r="AK9247" s="46">
        <f t="shared" si="1884"/>
        <v>92411</v>
      </c>
      <c r="AL9247" s="33">
        <f ca="1">IFERROR(AVERAGEIFS(data_brute!M:M,data_brute!J:J,"&lt;="&amp;AK9247),NA())</f>
        <v>27.783750000000012</v>
      </c>
      <c r="AM9247" s="46">
        <f t="shared" ca="1" si="1885"/>
        <v>92410</v>
      </c>
      <c r="AN9247" s="46" t="b">
        <f t="shared" si="1886"/>
        <v>0</v>
      </c>
      <c r="AO9247" s="50" t="b">
        <f t="shared" si="1887"/>
        <v>0</v>
      </c>
    </row>
    <row r="9248" spans="21:41" x14ac:dyDescent="0.2">
      <c r="U9248" s="46">
        <f t="shared" si="1875"/>
        <v>92412</v>
      </c>
      <c r="V9248" s="46">
        <f t="shared" si="1876"/>
        <v>92421</v>
      </c>
      <c r="W9248" s="33" t="e">
        <f>IFERROR(AVERAGEIFS(data_brute!M:M,data_brute!J:J,"&lt;="&amp;V9248,data_brute!J:J,"&gt;="&amp;U9248),NA())</f>
        <v>#N/A</v>
      </c>
      <c r="X9248" s="46" t="e">
        <f t="shared" si="1877"/>
        <v>#N/A</v>
      </c>
      <c r="Y9248" s="2" t="b">
        <f t="shared" si="1878"/>
        <v>0</v>
      </c>
      <c r="Z9248" s="2" t="b">
        <f t="shared" si="1879"/>
        <v>0</v>
      </c>
      <c r="AE9248" s="46">
        <f t="shared" si="1880"/>
        <v>92412</v>
      </c>
      <c r="AF9248" s="46">
        <f t="shared" si="1881"/>
        <v>92421</v>
      </c>
      <c r="AG9248" s="33" t="e">
        <f>IFERROR(AVERAGEIFS(data_brute!M:M,data_brute!J:J,"&gt;="&amp;AE9248,data_brute!J:J,"&lt;="&amp;AF9248),NA())</f>
        <v>#N/A</v>
      </c>
      <c r="AH9248" s="46" t="e">
        <f t="shared" si="1882"/>
        <v>#N/A</v>
      </c>
      <c r="AJ9248" s="46">
        <f t="shared" si="1883"/>
        <v>92412</v>
      </c>
      <c r="AK9248" s="46">
        <f t="shared" si="1884"/>
        <v>92421</v>
      </c>
      <c r="AL9248" s="33">
        <f ca="1">IFERROR(AVERAGEIFS(data_brute!M:M,data_brute!J:J,"&lt;="&amp;AK9248),NA())</f>
        <v>27.783750000000012</v>
      </c>
      <c r="AM9248" s="46">
        <f t="shared" ca="1" si="1885"/>
        <v>92420</v>
      </c>
      <c r="AN9248" s="46" t="b">
        <f t="shared" si="1886"/>
        <v>0</v>
      </c>
      <c r="AO9248" s="50" t="b">
        <f t="shared" si="1887"/>
        <v>0</v>
      </c>
    </row>
    <row r="9249" spans="21:41" x14ac:dyDescent="0.2">
      <c r="U9249" s="46">
        <f t="shared" si="1875"/>
        <v>92422</v>
      </c>
      <c r="V9249" s="46">
        <f t="shared" si="1876"/>
        <v>92431</v>
      </c>
      <c r="W9249" s="33" t="e">
        <f>IFERROR(AVERAGEIFS(data_brute!M:M,data_brute!J:J,"&lt;="&amp;V9249,data_brute!J:J,"&gt;="&amp;U9249),NA())</f>
        <v>#N/A</v>
      </c>
      <c r="X9249" s="46" t="e">
        <f t="shared" si="1877"/>
        <v>#N/A</v>
      </c>
      <c r="Y9249" s="2" t="b">
        <f t="shared" si="1878"/>
        <v>0</v>
      </c>
      <c r="Z9249" s="2" t="b">
        <f t="shared" si="1879"/>
        <v>0</v>
      </c>
      <c r="AE9249" s="46">
        <f t="shared" si="1880"/>
        <v>92422</v>
      </c>
      <c r="AF9249" s="46">
        <f t="shared" si="1881"/>
        <v>92431</v>
      </c>
      <c r="AG9249" s="33" t="e">
        <f>IFERROR(AVERAGEIFS(data_brute!M:M,data_brute!J:J,"&gt;="&amp;AE9249,data_brute!J:J,"&lt;="&amp;AF9249),NA())</f>
        <v>#N/A</v>
      </c>
      <c r="AH9249" s="46" t="e">
        <f t="shared" si="1882"/>
        <v>#N/A</v>
      </c>
      <c r="AJ9249" s="46">
        <f t="shared" si="1883"/>
        <v>92422</v>
      </c>
      <c r="AK9249" s="46">
        <f t="shared" si="1884"/>
        <v>92431</v>
      </c>
      <c r="AL9249" s="33">
        <f ca="1">IFERROR(AVERAGEIFS(data_brute!M:M,data_brute!J:J,"&lt;="&amp;AK9249),NA())</f>
        <v>27.783750000000012</v>
      </c>
      <c r="AM9249" s="46">
        <f t="shared" ca="1" si="1885"/>
        <v>92430</v>
      </c>
      <c r="AN9249" s="46" t="b">
        <f t="shared" si="1886"/>
        <v>0</v>
      </c>
      <c r="AO9249" s="50" t="b">
        <f t="shared" si="1887"/>
        <v>0</v>
      </c>
    </row>
    <row r="9250" spans="21:41" x14ac:dyDescent="0.2">
      <c r="U9250" s="46">
        <f t="shared" si="1875"/>
        <v>92432</v>
      </c>
      <c r="V9250" s="46">
        <f t="shared" si="1876"/>
        <v>92441</v>
      </c>
      <c r="W9250" s="33" t="e">
        <f>IFERROR(AVERAGEIFS(data_brute!M:M,data_brute!J:J,"&lt;="&amp;V9250,data_brute!J:J,"&gt;="&amp;U9250),NA())</f>
        <v>#N/A</v>
      </c>
      <c r="X9250" s="46" t="e">
        <f t="shared" si="1877"/>
        <v>#N/A</v>
      </c>
      <c r="Y9250" s="2" t="b">
        <f t="shared" si="1878"/>
        <v>0</v>
      </c>
      <c r="Z9250" s="2" t="b">
        <f t="shared" si="1879"/>
        <v>0</v>
      </c>
      <c r="AE9250" s="46">
        <f t="shared" si="1880"/>
        <v>92432</v>
      </c>
      <c r="AF9250" s="46">
        <f t="shared" si="1881"/>
        <v>92441</v>
      </c>
      <c r="AG9250" s="33" t="e">
        <f>IFERROR(AVERAGEIFS(data_brute!M:M,data_brute!J:J,"&gt;="&amp;AE9250,data_brute!J:J,"&lt;="&amp;AF9250),NA())</f>
        <v>#N/A</v>
      </c>
      <c r="AH9250" s="46" t="e">
        <f t="shared" si="1882"/>
        <v>#N/A</v>
      </c>
      <c r="AJ9250" s="46">
        <f t="shared" si="1883"/>
        <v>92432</v>
      </c>
      <c r="AK9250" s="46">
        <f t="shared" si="1884"/>
        <v>92441</v>
      </c>
      <c r="AL9250" s="33">
        <f ca="1">IFERROR(AVERAGEIFS(data_brute!M:M,data_brute!J:J,"&lt;="&amp;AK9250),NA())</f>
        <v>27.783750000000012</v>
      </c>
      <c r="AM9250" s="46">
        <f t="shared" ca="1" si="1885"/>
        <v>92440</v>
      </c>
      <c r="AN9250" s="46" t="b">
        <f t="shared" si="1886"/>
        <v>0</v>
      </c>
      <c r="AO9250" s="50" t="b">
        <f t="shared" si="1887"/>
        <v>0</v>
      </c>
    </row>
    <row r="9251" spans="21:41" x14ac:dyDescent="0.2">
      <c r="U9251" s="46">
        <f t="shared" si="1875"/>
        <v>92442</v>
      </c>
      <c r="V9251" s="46">
        <f t="shared" si="1876"/>
        <v>92451</v>
      </c>
      <c r="W9251" s="33" t="e">
        <f>IFERROR(AVERAGEIFS(data_brute!M:M,data_brute!J:J,"&lt;="&amp;V9251,data_brute!J:J,"&gt;="&amp;U9251),NA())</f>
        <v>#N/A</v>
      </c>
      <c r="X9251" s="46" t="e">
        <f t="shared" si="1877"/>
        <v>#N/A</v>
      </c>
      <c r="Y9251" s="2" t="b">
        <f t="shared" si="1878"/>
        <v>0</v>
      </c>
      <c r="Z9251" s="2" t="b">
        <f t="shared" si="1879"/>
        <v>0</v>
      </c>
      <c r="AE9251" s="46">
        <f t="shared" si="1880"/>
        <v>92442</v>
      </c>
      <c r="AF9251" s="46">
        <f t="shared" si="1881"/>
        <v>92451</v>
      </c>
      <c r="AG9251" s="33" t="e">
        <f>IFERROR(AVERAGEIFS(data_brute!M:M,data_brute!J:J,"&gt;="&amp;AE9251,data_brute!J:J,"&lt;="&amp;AF9251),NA())</f>
        <v>#N/A</v>
      </c>
      <c r="AH9251" s="46" t="e">
        <f t="shared" si="1882"/>
        <v>#N/A</v>
      </c>
      <c r="AJ9251" s="46">
        <f t="shared" si="1883"/>
        <v>92442</v>
      </c>
      <c r="AK9251" s="46">
        <f t="shared" si="1884"/>
        <v>92451</v>
      </c>
      <c r="AL9251" s="33">
        <f ca="1">IFERROR(AVERAGEIFS(data_brute!M:M,data_brute!J:J,"&lt;="&amp;AK9251),NA())</f>
        <v>27.783750000000012</v>
      </c>
      <c r="AM9251" s="46">
        <f t="shared" ca="1" si="1885"/>
        <v>92450</v>
      </c>
      <c r="AN9251" s="46" t="b">
        <f t="shared" si="1886"/>
        <v>0</v>
      </c>
      <c r="AO9251" s="50" t="b">
        <f t="shared" si="1887"/>
        <v>0</v>
      </c>
    </row>
    <row r="9252" spans="21:41" x14ac:dyDescent="0.2">
      <c r="U9252" s="46">
        <f t="shared" si="1875"/>
        <v>92452</v>
      </c>
      <c r="V9252" s="46">
        <f t="shared" si="1876"/>
        <v>92461</v>
      </c>
      <c r="W9252" s="33" t="e">
        <f>IFERROR(AVERAGEIFS(data_brute!M:M,data_brute!J:J,"&lt;="&amp;V9252,data_brute!J:J,"&gt;="&amp;U9252),NA())</f>
        <v>#N/A</v>
      </c>
      <c r="X9252" s="46" t="e">
        <f t="shared" si="1877"/>
        <v>#N/A</v>
      </c>
      <c r="Y9252" s="2" t="b">
        <f t="shared" si="1878"/>
        <v>0</v>
      </c>
      <c r="Z9252" s="2" t="b">
        <f t="shared" si="1879"/>
        <v>0</v>
      </c>
      <c r="AE9252" s="46">
        <f t="shared" si="1880"/>
        <v>92452</v>
      </c>
      <c r="AF9252" s="46">
        <f t="shared" si="1881"/>
        <v>92461</v>
      </c>
      <c r="AG9252" s="33" t="e">
        <f>IFERROR(AVERAGEIFS(data_brute!M:M,data_brute!J:J,"&gt;="&amp;AE9252,data_brute!J:J,"&lt;="&amp;AF9252),NA())</f>
        <v>#N/A</v>
      </c>
      <c r="AH9252" s="46" t="e">
        <f t="shared" si="1882"/>
        <v>#N/A</v>
      </c>
      <c r="AJ9252" s="46">
        <f t="shared" si="1883"/>
        <v>92452</v>
      </c>
      <c r="AK9252" s="46">
        <f t="shared" si="1884"/>
        <v>92461</v>
      </c>
      <c r="AL9252" s="33">
        <f ca="1">IFERROR(AVERAGEIFS(data_brute!M:M,data_brute!J:J,"&lt;="&amp;AK9252),NA())</f>
        <v>27.783750000000012</v>
      </c>
      <c r="AM9252" s="46">
        <f t="shared" ca="1" si="1885"/>
        <v>92460</v>
      </c>
      <c r="AN9252" s="46" t="b">
        <f t="shared" si="1886"/>
        <v>0</v>
      </c>
      <c r="AO9252" s="50" t="b">
        <f t="shared" si="1887"/>
        <v>0</v>
      </c>
    </row>
    <row r="9253" spans="21:41" x14ac:dyDescent="0.2">
      <c r="U9253" s="46">
        <f t="shared" ref="U9253:U9316" si="1888">V9252+1</f>
        <v>92462</v>
      </c>
      <c r="V9253" s="46">
        <f t="shared" ref="V9253:V9316" si="1889">U9253+$AG$2-1</f>
        <v>92471</v>
      </c>
      <c r="W9253" s="33" t="e">
        <f>IFERROR(AVERAGEIFS(data_brute!M:M,data_brute!J:J,"&lt;="&amp;V9253,data_brute!J:J,"&gt;="&amp;U9253),NA())</f>
        <v>#N/A</v>
      </c>
      <c r="X9253" s="46" t="e">
        <f t="shared" ref="X9253:X9316" si="1890">IF(W9253&lt;&gt;"",$AG$2*(ROW()-ROW($AH$6)),NA())</f>
        <v>#N/A</v>
      </c>
      <c r="Y9253" s="2" t="b">
        <f t="shared" ref="Y9253:Y9316" si="1891">IF(AND($F$5&gt;=U9253,$F$5&lt;=V9253,V9253=$F$5),TRUE,FALSE)</f>
        <v>0</v>
      </c>
      <c r="Z9253" s="2" t="b">
        <f t="shared" ref="Z9253:Z9316" si="1892">IF(AND($F$5&gt;=U9253,$F$5&lt;=V9253),TRUE,FALSE)</f>
        <v>0</v>
      </c>
      <c r="AE9253" s="46">
        <f t="shared" ref="AE9253:AE9316" si="1893">AF9252+1</f>
        <v>92462</v>
      </c>
      <c r="AF9253" s="46">
        <f t="shared" ref="AF9253:AF9316" si="1894">AE9253+$AG$2-1</f>
        <v>92471</v>
      </c>
      <c r="AG9253" s="33" t="e">
        <f>IFERROR(AVERAGEIFS(data_brute!M:M,data_brute!J:J,"&gt;="&amp;AE9253,data_brute!J:J,"&lt;="&amp;AF9253),NA())</f>
        <v>#N/A</v>
      </c>
      <c r="AH9253" s="46" t="e">
        <f t="shared" ref="AH9253:AH9316" si="1895">IF(AG9253&lt;&gt;"",$AG$2*(ROW()-ROW($AH$6)),NA())</f>
        <v>#N/A</v>
      </c>
      <c r="AJ9253" s="46">
        <f t="shared" ref="AJ9253:AJ9316" si="1896">AK9252+1</f>
        <v>92462</v>
      </c>
      <c r="AK9253" s="46">
        <f t="shared" ref="AK9253:AK9316" si="1897">AJ9253+$AG$2-1</f>
        <v>92471</v>
      </c>
      <c r="AL9253" s="33">
        <f ca="1">IFERROR(AVERAGEIFS(data_brute!M:M,data_brute!J:J,"&lt;="&amp;AK9253),NA())</f>
        <v>27.783750000000012</v>
      </c>
      <c r="AM9253" s="46">
        <f t="shared" ref="AM9253:AM9316" ca="1" si="1898">IF(AL9253&lt;&gt;"",$AG$2*(ROW()-ROW($AH$6)),NA())</f>
        <v>92470</v>
      </c>
      <c r="AN9253" s="46" t="b">
        <f t="shared" ref="AN9253:AN9316" si="1899">IF(AND($F$5&gt;=AJ9253,$F$5&lt;=AK9253,AK9253=$F$5),TRUE,FALSE)</f>
        <v>0</v>
      </c>
      <c r="AO9253" s="50" t="b">
        <f t="shared" ref="AO9253:AO9316" si="1900">IF(AND($F$5&gt;=AJ9253,$F$5&lt;=AK9253),TRUE,FALSE)</f>
        <v>0</v>
      </c>
    </row>
    <row r="9254" spans="21:41" x14ac:dyDescent="0.2">
      <c r="U9254" s="46">
        <f t="shared" si="1888"/>
        <v>92472</v>
      </c>
      <c r="V9254" s="46">
        <f t="shared" si="1889"/>
        <v>92481</v>
      </c>
      <c r="W9254" s="33" t="e">
        <f>IFERROR(AVERAGEIFS(data_brute!M:M,data_brute!J:J,"&lt;="&amp;V9254,data_brute!J:J,"&gt;="&amp;U9254),NA())</f>
        <v>#N/A</v>
      </c>
      <c r="X9254" s="46" t="e">
        <f t="shared" si="1890"/>
        <v>#N/A</v>
      </c>
      <c r="Y9254" s="2" t="b">
        <f t="shared" si="1891"/>
        <v>0</v>
      </c>
      <c r="Z9254" s="2" t="b">
        <f t="shared" si="1892"/>
        <v>0</v>
      </c>
      <c r="AE9254" s="46">
        <f t="shared" si="1893"/>
        <v>92472</v>
      </c>
      <c r="AF9254" s="46">
        <f t="shared" si="1894"/>
        <v>92481</v>
      </c>
      <c r="AG9254" s="33" t="e">
        <f>IFERROR(AVERAGEIFS(data_brute!M:M,data_brute!J:J,"&gt;="&amp;AE9254,data_brute!J:J,"&lt;="&amp;AF9254),NA())</f>
        <v>#N/A</v>
      </c>
      <c r="AH9254" s="46" t="e">
        <f t="shared" si="1895"/>
        <v>#N/A</v>
      </c>
      <c r="AJ9254" s="46">
        <f t="shared" si="1896"/>
        <v>92472</v>
      </c>
      <c r="AK9254" s="46">
        <f t="shared" si="1897"/>
        <v>92481</v>
      </c>
      <c r="AL9254" s="33">
        <f ca="1">IFERROR(AVERAGEIFS(data_brute!M:M,data_brute!J:J,"&lt;="&amp;AK9254),NA())</f>
        <v>27.783750000000012</v>
      </c>
      <c r="AM9254" s="46">
        <f t="shared" ca="1" si="1898"/>
        <v>92480</v>
      </c>
      <c r="AN9254" s="46" t="b">
        <f t="shared" si="1899"/>
        <v>0</v>
      </c>
      <c r="AO9254" s="50" t="b">
        <f t="shared" si="1900"/>
        <v>0</v>
      </c>
    </row>
    <row r="9255" spans="21:41" x14ac:dyDescent="0.2">
      <c r="U9255" s="46">
        <f t="shared" si="1888"/>
        <v>92482</v>
      </c>
      <c r="V9255" s="46">
        <f t="shared" si="1889"/>
        <v>92491</v>
      </c>
      <c r="W9255" s="33" t="e">
        <f>IFERROR(AVERAGEIFS(data_brute!M:M,data_brute!J:J,"&lt;="&amp;V9255,data_brute!J:J,"&gt;="&amp;U9255),NA())</f>
        <v>#N/A</v>
      </c>
      <c r="X9255" s="46" t="e">
        <f t="shared" si="1890"/>
        <v>#N/A</v>
      </c>
      <c r="Y9255" s="2" t="b">
        <f t="shared" si="1891"/>
        <v>0</v>
      </c>
      <c r="Z9255" s="2" t="b">
        <f t="shared" si="1892"/>
        <v>0</v>
      </c>
      <c r="AE9255" s="46">
        <f t="shared" si="1893"/>
        <v>92482</v>
      </c>
      <c r="AF9255" s="46">
        <f t="shared" si="1894"/>
        <v>92491</v>
      </c>
      <c r="AG9255" s="33" t="e">
        <f>IFERROR(AVERAGEIFS(data_brute!M:M,data_brute!J:J,"&gt;="&amp;AE9255,data_brute!J:J,"&lt;="&amp;AF9255),NA())</f>
        <v>#N/A</v>
      </c>
      <c r="AH9255" s="46" t="e">
        <f t="shared" si="1895"/>
        <v>#N/A</v>
      </c>
      <c r="AJ9255" s="46">
        <f t="shared" si="1896"/>
        <v>92482</v>
      </c>
      <c r="AK9255" s="46">
        <f t="shared" si="1897"/>
        <v>92491</v>
      </c>
      <c r="AL9255" s="33">
        <f ca="1">IFERROR(AVERAGEIFS(data_brute!M:M,data_brute!J:J,"&lt;="&amp;AK9255),NA())</f>
        <v>27.783750000000012</v>
      </c>
      <c r="AM9255" s="46">
        <f t="shared" ca="1" si="1898"/>
        <v>92490</v>
      </c>
      <c r="AN9255" s="46" t="b">
        <f t="shared" si="1899"/>
        <v>0</v>
      </c>
      <c r="AO9255" s="50" t="b">
        <f t="shared" si="1900"/>
        <v>0</v>
      </c>
    </row>
    <row r="9256" spans="21:41" x14ac:dyDescent="0.2">
      <c r="U9256" s="46">
        <f t="shared" si="1888"/>
        <v>92492</v>
      </c>
      <c r="V9256" s="46">
        <f t="shared" si="1889"/>
        <v>92501</v>
      </c>
      <c r="W9256" s="33" t="e">
        <f>IFERROR(AVERAGEIFS(data_brute!M:M,data_brute!J:J,"&lt;="&amp;V9256,data_brute!J:J,"&gt;="&amp;U9256),NA())</f>
        <v>#N/A</v>
      </c>
      <c r="X9256" s="46" t="e">
        <f t="shared" si="1890"/>
        <v>#N/A</v>
      </c>
      <c r="Y9256" s="2" t="b">
        <f t="shared" si="1891"/>
        <v>0</v>
      </c>
      <c r="Z9256" s="2" t="b">
        <f t="shared" si="1892"/>
        <v>0</v>
      </c>
      <c r="AE9256" s="46">
        <f t="shared" si="1893"/>
        <v>92492</v>
      </c>
      <c r="AF9256" s="46">
        <f t="shared" si="1894"/>
        <v>92501</v>
      </c>
      <c r="AG9256" s="33" t="e">
        <f>IFERROR(AVERAGEIFS(data_brute!M:M,data_brute!J:J,"&gt;="&amp;AE9256,data_brute!J:J,"&lt;="&amp;AF9256),NA())</f>
        <v>#N/A</v>
      </c>
      <c r="AH9256" s="46" t="e">
        <f t="shared" si="1895"/>
        <v>#N/A</v>
      </c>
      <c r="AJ9256" s="46">
        <f t="shared" si="1896"/>
        <v>92492</v>
      </c>
      <c r="AK9256" s="46">
        <f t="shared" si="1897"/>
        <v>92501</v>
      </c>
      <c r="AL9256" s="33">
        <f ca="1">IFERROR(AVERAGEIFS(data_brute!M:M,data_brute!J:J,"&lt;="&amp;AK9256),NA())</f>
        <v>27.783750000000012</v>
      </c>
      <c r="AM9256" s="46">
        <f t="shared" ca="1" si="1898"/>
        <v>92500</v>
      </c>
      <c r="AN9256" s="46" t="b">
        <f t="shared" si="1899"/>
        <v>0</v>
      </c>
      <c r="AO9256" s="50" t="b">
        <f t="shared" si="1900"/>
        <v>0</v>
      </c>
    </row>
    <row r="9257" spans="21:41" x14ac:dyDescent="0.2">
      <c r="U9257" s="46">
        <f t="shared" si="1888"/>
        <v>92502</v>
      </c>
      <c r="V9257" s="46">
        <f t="shared" si="1889"/>
        <v>92511</v>
      </c>
      <c r="W9257" s="33" t="e">
        <f>IFERROR(AVERAGEIFS(data_brute!M:M,data_brute!J:J,"&lt;="&amp;V9257,data_brute!J:J,"&gt;="&amp;U9257),NA())</f>
        <v>#N/A</v>
      </c>
      <c r="X9257" s="46" t="e">
        <f t="shared" si="1890"/>
        <v>#N/A</v>
      </c>
      <c r="Y9257" s="2" t="b">
        <f t="shared" si="1891"/>
        <v>0</v>
      </c>
      <c r="Z9257" s="2" t="b">
        <f t="shared" si="1892"/>
        <v>0</v>
      </c>
      <c r="AE9257" s="46">
        <f t="shared" si="1893"/>
        <v>92502</v>
      </c>
      <c r="AF9257" s="46">
        <f t="shared" si="1894"/>
        <v>92511</v>
      </c>
      <c r="AG9257" s="33" t="e">
        <f>IFERROR(AVERAGEIFS(data_brute!M:M,data_brute!J:J,"&gt;="&amp;AE9257,data_brute!J:J,"&lt;="&amp;AF9257),NA())</f>
        <v>#N/A</v>
      </c>
      <c r="AH9257" s="46" t="e">
        <f t="shared" si="1895"/>
        <v>#N/A</v>
      </c>
      <c r="AJ9257" s="46">
        <f t="shared" si="1896"/>
        <v>92502</v>
      </c>
      <c r="AK9257" s="46">
        <f t="shared" si="1897"/>
        <v>92511</v>
      </c>
      <c r="AL9257" s="33">
        <f ca="1">IFERROR(AVERAGEIFS(data_brute!M:M,data_brute!J:J,"&lt;="&amp;AK9257),NA())</f>
        <v>27.783750000000012</v>
      </c>
      <c r="AM9257" s="46">
        <f t="shared" ca="1" si="1898"/>
        <v>92510</v>
      </c>
      <c r="AN9257" s="46" t="b">
        <f t="shared" si="1899"/>
        <v>0</v>
      </c>
      <c r="AO9257" s="50" t="b">
        <f t="shared" si="1900"/>
        <v>0</v>
      </c>
    </row>
    <row r="9258" spans="21:41" x14ac:dyDescent="0.2">
      <c r="U9258" s="46">
        <f t="shared" si="1888"/>
        <v>92512</v>
      </c>
      <c r="V9258" s="46">
        <f t="shared" si="1889"/>
        <v>92521</v>
      </c>
      <c r="W9258" s="33" t="e">
        <f>IFERROR(AVERAGEIFS(data_brute!M:M,data_brute!J:J,"&lt;="&amp;V9258,data_brute!J:J,"&gt;="&amp;U9258),NA())</f>
        <v>#N/A</v>
      </c>
      <c r="X9258" s="46" t="e">
        <f t="shared" si="1890"/>
        <v>#N/A</v>
      </c>
      <c r="Y9258" s="2" t="b">
        <f t="shared" si="1891"/>
        <v>0</v>
      </c>
      <c r="Z9258" s="2" t="b">
        <f t="shared" si="1892"/>
        <v>0</v>
      </c>
      <c r="AE9258" s="46">
        <f t="shared" si="1893"/>
        <v>92512</v>
      </c>
      <c r="AF9258" s="46">
        <f t="shared" si="1894"/>
        <v>92521</v>
      </c>
      <c r="AG9258" s="33" t="e">
        <f>IFERROR(AVERAGEIFS(data_brute!M:M,data_brute!J:J,"&gt;="&amp;AE9258,data_brute!J:J,"&lt;="&amp;AF9258),NA())</f>
        <v>#N/A</v>
      </c>
      <c r="AH9258" s="46" t="e">
        <f t="shared" si="1895"/>
        <v>#N/A</v>
      </c>
      <c r="AJ9258" s="46">
        <f t="shared" si="1896"/>
        <v>92512</v>
      </c>
      <c r="AK9258" s="46">
        <f t="shared" si="1897"/>
        <v>92521</v>
      </c>
      <c r="AL9258" s="33">
        <f ca="1">IFERROR(AVERAGEIFS(data_brute!M:M,data_brute!J:J,"&lt;="&amp;AK9258),NA())</f>
        <v>27.783750000000012</v>
      </c>
      <c r="AM9258" s="46">
        <f t="shared" ca="1" si="1898"/>
        <v>92520</v>
      </c>
      <c r="AN9258" s="46" t="b">
        <f t="shared" si="1899"/>
        <v>0</v>
      </c>
      <c r="AO9258" s="50" t="b">
        <f t="shared" si="1900"/>
        <v>0</v>
      </c>
    </row>
    <row r="9259" spans="21:41" x14ac:dyDescent="0.2">
      <c r="U9259" s="46">
        <f t="shared" si="1888"/>
        <v>92522</v>
      </c>
      <c r="V9259" s="46">
        <f t="shared" si="1889"/>
        <v>92531</v>
      </c>
      <c r="W9259" s="33" t="e">
        <f>IFERROR(AVERAGEIFS(data_brute!M:M,data_brute!J:J,"&lt;="&amp;V9259,data_brute!J:J,"&gt;="&amp;U9259),NA())</f>
        <v>#N/A</v>
      </c>
      <c r="X9259" s="46" t="e">
        <f t="shared" si="1890"/>
        <v>#N/A</v>
      </c>
      <c r="Y9259" s="2" t="b">
        <f t="shared" si="1891"/>
        <v>0</v>
      </c>
      <c r="Z9259" s="2" t="b">
        <f t="shared" si="1892"/>
        <v>0</v>
      </c>
      <c r="AE9259" s="46">
        <f t="shared" si="1893"/>
        <v>92522</v>
      </c>
      <c r="AF9259" s="46">
        <f t="shared" si="1894"/>
        <v>92531</v>
      </c>
      <c r="AG9259" s="33" t="e">
        <f>IFERROR(AVERAGEIFS(data_brute!M:M,data_brute!J:J,"&gt;="&amp;AE9259,data_brute!J:J,"&lt;="&amp;AF9259),NA())</f>
        <v>#N/A</v>
      </c>
      <c r="AH9259" s="46" t="e">
        <f t="shared" si="1895"/>
        <v>#N/A</v>
      </c>
      <c r="AJ9259" s="46">
        <f t="shared" si="1896"/>
        <v>92522</v>
      </c>
      <c r="AK9259" s="46">
        <f t="shared" si="1897"/>
        <v>92531</v>
      </c>
      <c r="AL9259" s="33">
        <f ca="1">IFERROR(AVERAGEIFS(data_brute!M:M,data_brute!J:J,"&lt;="&amp;AK9259),NA())</f>
        <v>27.783750000000012</v>
      </c>
      <c r="AM9259" s="46">
        <f t="shared" ca="1" si="1898"/>
        <v>92530</v>
      </c>
      <c r="AN9259" s="46" t="b">
        <f t="shared" si="1899"/>
        <v>0</v>
      </c>
      <c r="AO9259" s="50" t="b">
        <f t="shared" si="1900"/>
        <v>0</v>
      </c>
    </row>
    <row r="9260" spans="21:41" x14ac:dyDescent="0.2">
      <c r="U9260" s="46">
        <f t="shared" si="1888"/>
        <v>92532</v>
      </c>
      <c r="V9260" s="46">
        <f t="shared" si="1889"/>
        <v>92541</v>
      </c>
      <c r="W9260" s="33" t="e">
        <f>IFERROR(AVERAGEIFS(data_brute!M:M,data_brute!J:J,"&lt;="&amp;V9260,data_brute!J:J,"&gt;="&amp;U9260),NA())</f>
        <v>#N/A</v>
      </c>
      <c r="X9260" s="46" t="e">
        <f t="shared" si="1890"/>
        <v>#N/A</v>
      </c>
      <c r="Y9260" s="2" t="b">
        <f t="shared" si="1891"/>
        <v>0</v>
      </c>
      <c r="Z9260" s="2" t="b">
        <f t="shared" si="1892"/>
        <v>0</v>
      </c>
      <c r="AE9260" s="46">
        <f t="shared" si="1893"/>
        <v>92532</v>
      </c>
      <c r="AF9260" s="46">
        <f t="shared" si="1894"/>
        <v>92541</v>
      </c>
      <c r="AG9260" s="33" t="e">
        <f>IFERROR(AVERAGEIFS(data_brute!M:M,data_brute!J:J,"&gt;="&amp;AE9260,data_brute!J:J,"&lt;="&amp;AF9260),NA())</f>
        <v>#N/A</v>
      </c>
      <c r="AH9260" s="46" t="e">
        <f t="shared" si="1895"/>
        <v>#N/A</v>
      </c>
      <c r="AJ9260" s="46">
        <f t="shared" si="1896"/>
        <v>92532</v>
      </c>
      <c r="AK9260" s="46">
        <f t="shared" si="1897"/>
        <v>92541</v>
      </c>
      <c r="AL9260" s="33">
        <f ca="1">IFERROR(AVERAGEIFS(data_brute!M:M,data_brute!J:J,"&lt;="&amp;AK9260),NA())</f>
        <v>27.783750000000012</v>
      </c>
      <c r="AM9260" s="46">
        <f t="shared" ca="1" si="1898"/>
        <v>92540</v>
      </c>
      <c r="AN9260" s="46" t="b">
        <f t="shared" si="1899"/>
        <v>0</v>
      </c>
      <c r="AO9260" s="50" t="b">
        <f t="shared" si="1900"/>
        <v>0</v>
      </c>
    </row>
    <row r="9261" spans="21:41" x14ac:dyDescent="0.2">
      <c r="U9261" s="46">
        <f t="shared" si="1888"/>
        <v>92542</v>
      </c>
      <c r="V9261" s="46">
        <f t="shared" si="1889"/>
        <v>92551</v>
      </c>
      <c r="W9261" s="33" t="e">
        <f>IFERROR(AVERAGEIFS(data_brute!M:M,data_brute!J:J,"&lt;="&amp;V9261,data_brute!J:J,"&gt;="&amp;U9261),NA())</f>
        <v>#N/A</v>
      </c>
      <c r="X9261" s="46" t="e">
        <f t="shared" si="1890"/>
        <v>#N/A</v>
      </c>
      <c r="Y9261" s="2" t="b">
        <f t="shared" si="1891"/>
        <v>0</v>
      </c>
      <c r="Z9261" s="2" t="b">
        <f t="shared" si="1892"/>
        <v>0</v>
      </c>
      <c r="AE9261" s="46">
        <f t="shared" si="1893"/>
        <v>92542</v>
      </c>
      <c r="AF9261" s="46">
        <f t="shared" si="1894"/>
        <v>92551</v>
      </c>
      <c r="AG9261" s="33" t="e">
        <f>IFERROR(AVERAGEIFS(data_brute!M:M,data_brute!J:J,"&gt;="&amp;AE9261,data_brute!J:J,"&lt;="&amp;AF9261),NA())</f>
        <v>#N/A</v>
      </c>
      <c r="AH9261" s="46" t="e">
        <f t="shared" si="1895"/>
        <v>#N/A</v>
      </c>
      <c r="AJ9261" s="46">
        <f t="shared" si="1896"/>
        <v>92542</v>
      </c>
      <c r="AK9261" s="46">
        <f t="shared" si="1897"/>
        <v>92551</v>
      </c>
      <c r="AL9261" s="33">
        <f ca="1">IFERROR(AVERAGEIFS(data_brute!M:M,data_brute!J:J,"&lt;="&amp;AK9261),NA())</f>
        <v>27.783750000000012</v>
      </c>
      <c r="AM9261" s="46">
        <f t="shared" ca="1" si="1898"/>
        <v>92550</v>
      </c>
      <c r="AN9261" s="46" t="b">
        <f t="shared" si="1899"/>
        <v>0</v>
      </c>
      <c r="AO9261" s="50" t="b">
        <f t="shared" si="1900"/>
        <v>0</v>
      </c>
    </row>
    <row r="9262" spans="21:41" x14ac:dyDescent="0.2">
      <c r="U9262" s="46">
        <f t="shared" si="1888"/>
        <v>92552</v>
      </c>
      <c r="V9262" s="46">
        <f t="shared" si="1889"/>
        <v>92561</v>
      </c>
      <c r="W9262" s="33" t="e">
        <f>IFERROR(AVERAGEIFS(data_brute!M:M,data_brute!J:J,"&lt;="&amp;V9262,data_brute!J:J,"&gt;="&amp;U9262),NA())</f>
        <v>#N/A</v>
      </c>
      <c r="X9262" s="46" t="e">
        <f t="shared" si="1890"/>
        <v>#N/A</v>
      </c>
      <c r="Y9262" s="2" t="b">
        <f t="shared" si="1891"/>
        <v>0</v>
      </c>
      <c r="Z9262" s="2" t="b">
        <f t="shared" si="1892"/>
        <v>0</v>
      </c>
      <c r="AE9262" s="46">
        <f t="shared" si="1893"/>
        <v>92552</v>
      </c>
      <c r="AF9262" s="46">
        <f t="shared" si="1894"/>
        <v>92561</v>
      </c>
      <c r="AG9262" s="33" t="e">
        <f>IFERROR(AVERAGEIFS(data_brute!M:M,data_brute!J:J,"&gt;="&amp;AE9262,data_brute!J:J,"&lt;="&amp;AF9262),NA())</f>
        <v>#N/A</v>
      </c>
      <c r="AH9262" s="46" t="e">
        <f t="shared" si="1895"/>
        <v>#N/A</v>
      </c>
      <c r="AJ9262" s="46">
        <f t="shared" si="1896"/>
        <v>92552</v>
      </c>
      <c r="AK9262" s="46">
        <f t="shared" si="1897"/>
        <v>92561</v>
      </c>
      <c r="AL9262" s="33">
        <f ca="1">IFERROR(AVERAGEIFS(data_brute!M:M,data_brute!J:J,"&lt;="&amp;AK9262),NA())</f>
        <v>27.783750000000012</v>
      </c>
      <c r="AM9262" s="46">
        <f t="shared" ca="1" si="1898"/>
        <v>92560</v>
      </c>
      <c r="AN9262" s="46" t="b">
        <f t="shared" si="1899"/>
        <v>0</v>
      </c>
      <c r="AO9262" s="50" t="b">
        <f t="shared" si="1900"/>
        <v>0</v>
      </c>
    </row>
    <row r="9263" spans="21:41" x14ac:dyDescent="0.2">
      <c r="U9263" s="46">
        <f t="shared" si="1888"/>
        <v>92562</v>
      </c>
      <c r="V9263" s="46">
        <f t="shared" si="1889"/>
        <v>92571</v>
      </c>
      <c r="W9263" s="33" t="e">
        <f>IFERROR(AVERAGEIFS(data_brute!M:M,data_brute!J:J,"&lt;="&amp;V9263,data_brute!J:J,"&gt;="&amp;U9263),NA())</f>
        <v>#N/A</v>
      </c>
      <c r="X9263" s="46" t="e">
        <f t="shared" si="1890"/>
        <v>#N/A</v>
      </c>
      <c r="Y9263" s="2" t="b">
        <f t="shared" si="1891"/>
        <v>0</v>
      </c>
      <c r="Z9263" s="2" t="b">
        <f t="shared" si="1892"/>
        <v>0</v>
      </c>
      <c r="AE9263" s="46">
        <f t="shared" si="1893"/>
        <v>92562</v>
      </c>
      <c r="AF9263" s="46">
        <f t="shared" si="1894"/>
        <v>92571</v>
      </c>
      <c r="AG9263" s="33" t="e">
        <f>IFERROR(AVERAGEIFS(data_brute!M:M,data_brute!J:J,"&gt;="&amp;AE9263,data_brute!J:J,"&lt;="&amp;AF9263),NA())</f>
        <v>#N/A</v>
      </c>
      <c r="AH9263" s="46" t="e">
        <f t="shared" si="1895"/>
        <v>#N/A</v>
      </c>
      <c r="AJ9263" s="46">
        <f t="shared" si="1896"/>
        <v>92562</v>
      </c>
      <c r="AK9263" s="46">
        <f t="shared" si="1897"/>
        <v>92571</v>
      </c>
      <c r="AL9263" s="33">
        <f ca="1">IFERROR(AVERAGEIFS(data_brute!M:M,data_brute!J:J,"&lt;="&amp;AK9263),NA())</f>
        <v>27.783750000000012</v>
      </c>
      <c r="AM9263" s="46">
        <f t="shared" ca="1" si="1898"/>
        <v>92570</v>
      </c>
      <c r="AN9263" s="46" t="b">
        <f t="shared" si="1899"/>
        <v>0</v>
      </c>
      <c r="AO9263" s="50" t="b">
        <f t="shared" si="1900"/>
        <v>0</v>
      </c>
    </row>
    <row r="9264" spans="21:41" x14ac:dyDescent="0.2">
      <c r="U9264" s="46">
        <f t="shared" si="1888"/>
        <v>92572</v>
      </c>
      <c r="V9264" s="46">
        <f t="shared" si="1889"/>
        <v>92581</v>
      </c>
      <c r="W9264" s="33" t="e">
        <f>IFERROR(AVERAGEIFS(data_brute!M:M,data_brute!J:J,"&lt;="&amp;V9264,data_brute!J:J,"&gt;="&amp;U9264),NA())</f>
        <v>#N/A</v>
      </c>
      <c r="X9264" s="46" t="e">
        <f t="shared" si="1890"/>
        <v>#N/A</v>
      </c>
      <c r="Y9264" s="2" t="b">
        <f t="shared" si="1891"/>
        <v>0</v>
      </c>
      <c r="Z9264" s="2" t="b">
        <f t="shared" si="1892"/>
        <v>0</v>
      </c>
      <c r="AE9264" s="46">
        <f t="shared" si="1893"/>
        <v>92572</v>
      </c>
      <c r="AF9264" s="46">
        <f t="shared" si="1894"/>
        <v>92581</v>
      </c>
      <c r="AG9264" s="33" t="e">
        <f>IFERROR(AVERAGEIFS(data_brute!M:M,data_brute!J:J,"&gt;="&amp;AE9264,data_brute!J:J,"&lt;="&amp;AF9264),NA())</f>
        <v>#N/A</v>
      </c>
      <c r="AH9264" s="46" t="e">
        <f t="shared" si="1895"/>
        <v>#N/A</v>
      </c>
      <c r="AJ9264" s="46">
        <f t="shared" si="1896"/>
        <v>92572</v>
      </c>
      <c r="AK9264" s="46">
        <f t="shared" si="1897"/>
        <v>92581</v>
      </c>
      <c r="AL9264" s="33">
        <f ca="1">IFERROR(AVERAGEIFS(data_brute!M:M,data_brute!J:J,"&lt;="&amp;AK9264),NA())</f>
        <v>27.783750000000012</v>
      </c>
      <c r="AM9264" s="46">
        <f t="shared" ca="1" si="1898"/>
        <v>92580</v>
      </c>
      <c r="AN9264" s="46" t="b">
        <f t="shared" si="1899"/>
        <v>0</v>
      </c>
      <c r="AO9264" s="50" t="b">
        <f t="shared" si="1900"/>
        <v>0</v>
      </c>
    </row>
    <row r="9265" spans="21:41" x14ac:dyDescent="0.2">
      <c r="U9265" s="46">
        <f t="shared" si="1888"/>
        <v>92582</v>
      </c>
      <c r="V9265" s="46">
        <f t="shared" si="1889"/>
        <v>92591</v>
      </c>
      <c r="W9265" s="33" t="e">
        <f>IFERROR(AVERAGEIFS(data_brute!M:M,data_brute!J:J,"&lt;="&amp;V9265,data_brute!J:J,"&gt;="&amp;U9265),NA())</f>
        <v>#N/A</v>
      </c>
      <c r="X9265" s="46" t="e">
        <f t="shared" si="1890"/>
        <v>#N/A</v>
      </c>
      <c r="Y9265" s="2" t="b">
        <f t="shared" si="1891"/>
        <v>0</v>
      </c>
      <c r="Z9265" s="2" t="b">
        <f t="shared" si="1892"/>
        <v>0</v>
      </c>
      <c r="AE9265" s="46">
        <f t="shared" si="1893"/>
        <v>92582</v>
      </c>
      <c r="AF9265" s="46">
        <f t="shared" si="1894"/>
        <v>92591</v>
      </c>
      <c r="AG9265" s="33" t="e">
        <f>IFERROR(AVERAGEIFS(data_brute!M:M,data_brute!J:J,"&gt;="&amp;AE9265,data_brute!J:J,"&lt;="&amp;AF9265),NA())</f>
        <v>#N/A</v>
      </c>
      <c r="AH9265" s="46" t="e">
        <f t="shared" si="1895"/>
        <v>#N/A</v>
      </c>
      <c r="AJ9265" s="46">
        <f t="shared" si="1896"/>
        <v>92582</v>
      </c>
      <c r="AK9265" s="46">
        <f t="shared" si="1897"/>
        <v>92591</v>
      </c>
      <c r="AL9265" s="33">
        <f ca="1">IFERROR(AVERAGEIFS(data_brute!M:M,data_brute!J:J,"&lt;="&amp;AK9265),NA())</f>
        <v>27.783750000000012</v>
      </c>
      <c r="AM9265" s="46">
        <f t="shared" ca="1" si="1898"/>
        <v>92590</v>
      </c>
      <c r="AN9265" s="46" t="b">
        <f t="shared" si="1899"/>
        <v>0</v>
      </c>
      <c r="AO9265" s="50" t="b">
        <f t="shared" si="1900"/>
        <v>0</v>
      </c>
    </row>
    <row r="9266" spans="21:41" x14ac:dyDescent="0.2">
      <c r="U9266" s="46">
        <f t="shared" si="1888"/>
        <v>92592</v>
      </c>
      <c r="V9266" s="46">
        <f t="shared" si="1889"/>
        <v>92601</v>
      </c>
      <c r="W9266" s="33" t="e">
        <f>IFERROR(AVERAGEIFS(data_brute!M:M,data_brute!J:J,"&lt;="&amp;V9266,data_brute!J:J,"&gt;="&amp;U9266),NA())</f>
        <v>#N/A</v>
      </c>
      <c r="X9266" s="46" t="e">
        <f t="shared" si="1890"/>
        <v>#N/A</v>
      </c>
      <c r="Y9266" s="2" t="b">
        <f t="shared" si="1891"/>
        <v>0</v>
      </c>
      <c r="Z9266" s="2" t="b">
        <f t="shared" si="1892"/>
        <v>0</v>
      </c>
      <c r="AE9266" s="46">
        <f t="shared" si="1893"/>
        <v>92592</v>
      </c>
      <c r="AF9266" s="46">
        <f t="shared" si="1894"/>
        <v>92601</v>
      </c>
      <c r="AG9266" s="33" t="e">
        <f>IFERROR(AVERAGEIFS(data_brute!M:M,data_brute!J:J,"&gt;="&amp;AE9266,data_brute!J:J,"&lt;="&amp;AF9266),NA())</f>
        <v>#N/A</v>
      </c>
      <c r="AH9266" s="46" t="e">
        <f t="shared" si="1895"/>
        <v>#N/A</v>
      </c>
      <c r="AJ9266" s="46">
        <f t="shared" si="1896"/>
        <v>92592</v>
      </c>
      <c r="AK9266" s="46">
        <f t="shared" si="1897"/>
        <v>92601</v>
      </c>
      <c r="AL9266" s="33">
        <f ca="1">IFERROR(AVERAGEIFS(data_brute!M:M,data_brute!J:J,"&lt;="&amp;AK9266),NA())</f>
        <v>27.783750000000012</v>
      </c>
      <c r="AM9266" s="46">
        <f t="shared" ca="1" si="1898"/>
        <v>92600</v>
      </c>
      <c r="AN9266" s="46" t="b">
        <f t="shared" si="1899"/>
        <v>0</v>
      </c>
      <c r="AO9266" s="50" t="b">
        <f t="shared" si="1900"/>
        <v>0</v>
      </c>
    </row>
    <row r="9267" spans="21:41" x14ac:dyDescent="0.2">
      <c r="U9267" s="46">
        <f t="shared" si="1888"/>
        <v>92602</v>
      </c>
      <c r="V9267" s="46">
        <f t="shared" si="1889"/>
        <v>92611</v>
      </c>
      <c r="W9267" s="33" t="e">
        <f>IFERROR(AVERAGEIFS(data_brute!M:M,data_brute!J:J,"&lt;="&amp;V9267,data_brute!J:J,"&gt;="&amp;U9267),NA())</f>
        <v>#N/A</v>
      </c>
      <c r="X9267" s="46" t="e">
        <f t="shared" si="1890"/>
        <v>#N/A</v>
      </c>
      <c r="Y9267" s="2" t="b">
        <f t="shared" si="1891"/>
        <v>0</v>
      </c>
      <c r="Z9267" s="2" t="b">
        <f t="shared" si="1892"/>
        <v>0</v>
      </c>
      <c r="AE9267" s="46">
        <f t="shared" si="1893"/>
        <v>92602</v>
      </c>
      <c r="AF9267" s="46">
        <f t="shared" si="1894"/>
        <v>92611</v>
      </c>
      <c r="AG9267" s="33" t="e">
        <f>IFERROR(AVERAGEIFS(data_brute!M:M,data_brute!J:J,"&gt;="&amp;AE9267,data_brute!J:J,"&lt;="&amp;AF9267),NA())</f>
        <v>#N/A</v>
      </c>
      <c r="AH9267" s="46" t="e">
        <f t="shared" si="1895"/>
        <v>#N/A</v>
      </c>
      <c r="AJ9267" s="46">
        <f t="shared" si="1896"/>
        <v>92602</v>
      </c>
      <c r="AK9267" s="46">
        <f t="shared" si="1897"/>
        <v>92611</v>
      </c>
      <c r="AL9267" s="33">
        <f ca="1">IFERROR(AVERAGEIFS(data_brute!M:M,data_brute!J:J,"&lt;="&amp;AK9267),NA())</f>
        <v>27.783750000000012</v>
      </c>
      <c r="AM9267" s="46">
        <f t="shared" ca="1" si="1898"/>
        <v>92610</v>
      </c>
      <c r="AN9267" s="46" t="b">
        <f t="shared" si="1899"/>
        <v>0</v>
      </c>
      <c r="AO9267" s="50" t="b">
        <f t="shared" si="1900"/>
        <v>0</v>
      </c>
    </row>
    <row r="9268" spans="21:41" x14ac:dyDescent="0.2">
      <c r="U9268" s="46">
        <f t="shared" si="1888"/>
        <v>92612</v>
      </c>
      <c r="V9268" s="46">
        <f t="shared" si="1889"/>
        <v>92621</v>
      </c>
      <c r="W9268" s="33" t="e">
        <f>IFERROR(AVERAGEIFS(data_brute!M:M,data_brute!J:J,"&lt;="&amp;V9268,data_brute!J:J,"&gt;="&amp;U9268),NA())</f>
        <v>#N/A</v>
      </c>
      <c r="X9268" s="46" t="e">
        <f t="shared" si="1890"/>
        <v>#N/A</v>
      </c>
      <c r="Y9268" s="2" t="b">
        <f t="shared" si="1891"/>
        <v>0</v>
      </c>
      <c r="Z9268" s="2" t="b">
        <f t="shared" si="1892"/>
        <v>0</v>
      </c>
      <c r="AE9268" s="46">
        <f t="shared" si="1893"/>
        <v>92612</v>
      </c>
      <c r="AF9268" s="46">
        <f t="shared" si="1894"/>
        <v>92621</v>
      </c>
      <c r="AG9268" s="33" t="e">
        <f>IFERROR(AVERAGEIFS(data_brute!M:M,data_brute!J:J,"&gt;="&amp;AE9268,data_brute!J:J,"&lt;="&amp;AF9268),NA())</f>
        <v>#N/A</v>
      </c>
      <c r="AH9268" s="46" t="e">
        <f t="shared" si="1895"/>
        <v>#N/A</v>
      </c>
      <c r="AJ9268" s="46">
        <f t="shared" si="1896"/>
        <v>92612</v>
      </c>
      <c r="AK9268" s="46">
        <f t="shared" si="1897"/>
        <v>92621</v>
      </c>
      <c r="AL9268" s="33">
        <f ca="1">IFERROR(AVERAGEIFS(data_brute!M:M,data_brute!J:J,"&lt;="&amp;AK9268),NA())</f>
        <v>27.783750000000012</v>
      </c>
      <c r="AM9268" s="46">
        <f t="shared" ca="1" si="1898"/>
        <v>92620</v>
      </c>
      <c r="AN9268" s="46" t="b">
        <f t="shared" si="1899"/>
        <v>0</v>
      </c>
      <c r="AO9268" s="50" t="b">
        <f t="shared" si="1900"/>
        <v>0</v>
      </c>
    </row>
    <row r="9269" spans="21:41" x14ac:dyDescent="0.2">
      <c r="U9269" s="46">
        <f t="shared" si="1888"/>
        <v>92622</v>
      </c>
      <c r="V9269" s="46">
        <f t="shared" si="1889"/>
        <v>92631</v>
      </c>
      <c r="W9269" s="33" t="e">
        <f>IFERROR(AVERAGEIFS(data_brute!M:M,data_brute!J:J,"&lt;="&amp;V9269,data_brute!J:J,"&gt;="&amp;U9269),NA())</f>
        <v>#N/A</v>
      </c>
      <c r="X9269" s="46" t="e">
        <f t="shared" si="1890"/>
        <v>#N/A</v>
      </c>
      <c r="Y9269" s="2" t="b">
        <f t="shared" si="1891"/>
        <v>0</v>
      </c>
      <c r="Z9269" s="2" t="b">
        <f t="shared" si="1892"/>
        <v>0</v>
      </c>
      <c r="AE9269" s="46">
        <f t="shared" si="1893"/>
        <v>92622</v>
      </c>
      <c r="AF9269" s="46">
        <f t="shared" si="1894"/>
        <v>92631</v>
      </c>
      <c r="AG9269" s="33" t="e">
        <f>IFERROR(AVERAGEIFS(data_brute!M:M,data_brute!J:J,"&gt;="&amp;AE9269,data_brute!J:J,"&lt;="&amp;AF9269),NA())</f>
        <v>#N/A</v>
      </c>
      <c r="AH9269" s="46" t="e">
        <f t="shared" si="1895"/>
        <v>#N/A</v>
      </c>
      <c r="AJ9269" s="46">
        <f t="shared" si="1896"/>
        <v>92622</v>
      </c>
      <c r="AK9269" s="46">
        <f t="shared" si="1897"/>
        <v>92631</v>
      </c>
      <c r="AL9269" s="33">
        <f ca="1">IFERROR(AVERAGEIFS(data_brute!M:M,data_brute!J:J,"&lt;="&amp;AK9269),NA())</f>
        <v>27.783750000000012</v>
      </c>
      <c r="AM9269" s="46">
        <f t="shared" ca="1" si="1898"/>
        <v>92630</v>
      </c>
      <c r="AN9269" s="46" t="b">
        <f t="shared" si="1899"/>
        <v>0</v>
      </c>
      <c r="AO9269" s="50" t="b">
        <f t="shared" si="1900"/>
        <v>0</v>
      </c>
    </row>
    <row r="9270" spans="21:41" x14ac:dyDescent="0.2">
      <c r="U9270" s="46">
        <f t="shared" si="1888"/>
        <v>92632</v>
      </c>
      <c r="V9270" s="46">
        <f t="shared" si="1889"/>
        <v>92641</v>
      </c>
      <c r="W9270" s="33" t="e">
        <f>IFERROR(AVERAGEIFS(data_brute!M:M,data_brute!J:J,"&lt;="&amp;V9270,data_brute!J:J,"&gt;="&amp;U9270),NA())</f>
        <v>#N/A</v>
      </c>
      <c r="X9270" s="46" t="e">
        <f t="shared" si="1890"/>
        <v>#N/A</v>
      </c>
      <c r="Y9270" s="2" t="b">
        <f t="shared" si="1891"/>
        <v>0</v>
      </c>
      <c r="Z9270" s="2" t="b">
        <f t="shared" si="1892"/>
        <v>0</v>
      </c>
      <c r="AE9270" s="46">
        <f t="shared" si="1893"/>
        <v>92632</v>
      </c>
      <c r="AF9270" s="46">
        <f t="shared" si="1894"/>
        <v>92641</v>
      </c>
      <c r="AG9270" s="33" t="e">
        <f>IFERROR(AVERAGEIFS(data_brute!M:M,data_brute!J:J,"&gt;="&amp;AE9270,data_brute!J:J,"&lt;="&amp;AF9270),NA())</f>
        <v>#N/A</v>
      </c>
      <c r="AH9270" s="46" t="e">
        <f t="shared" si="1895"/>
        <v>#N/A</v>
      </c>
      <c r="AJ9270" s="46">
        <f t="shared" si="1896"/>
        <v>92632</v>
      </c>
      <c r="AK9270" s="46">
        <f t="shared" si="1897"/>
        <v>92641</v>
      </c>
      <c r="AL9270" s="33">
        <f ca="1">IFERROR(AVERAGEIFS(data_brute!M:M,data_brute!J:J,"&lt;="&amp;AK9270),NA())</f>
        <v>27.783750000000012</v>
      </c>
      <c r="AM9270" s="46">
        <f t="shared" ca="1" si="1898"/>
        <v>92640</v>
      </c>
      <c r="AN9270" s="46" t="b">
        <f t="shared" si="1899"/>
        <v>0</v>
      </c>
      <c r="AO9270" s="50" t="b">
        <f t="shared" si="1900"/>
        <v>0</v>
      </c>
    </row>
    <row r="9271" spans="21:41" x14ac:dyDescent="0.2">
      <c r="U9271" s="46">
        <f t="shared" si="1888"/>
        <v>92642</v>
      </c>
      <c r="V9271" s="46">
        <f t="shared" si="1889"/>
        <v>92651</v>
      </c>
      <c r="W9271" s="33" t="e">
        <f>IFERROR(AVERAGEIFS(data_brute!M:M,data_brute!J:J,"&lt;="&amp;V9271,data_brute!J:J,"&gt;="&amp;U9271),NA())</f>
        <v>#N/A</v>
      </c>
      <c r="X9271" s="46" t="e">
        <f t="shared" si="1890"/>
        <v>#N/A</v>
      </c>
      <c r="Y9271" s="2" t="b">
        <f t="shared" si="1891"/>
        <v>0</v>
      </c>
      <c r="Z9271" s="2" t="b">
        <f t="shared" si="1892"/>
        <v>0</v>
      </c>
      <c r="AE9271" s="46">
        <f t="shared" si="1893"/>
        <v>92642</v>
      </c>
      <c r="AF9271" s="46">
        <f t="shared" si="1894"/>
        <v>92651</v>
      </c>
      <c r="AG9271" s="33" t="e">
        <f>IFERROR(AVERAGEIFS(data_brute!M:M,data_brute!J:J,"&gt;="&amp;AE9271,data_brute!J:J,"&lt;="&amp;AF9271),NA())</f>
        <v>#N/A</v>
      </c>
      <c r="AH9271" s="46" t="e">
        <f t="shared" si="1895"/>
        <v>#N/A</v>
      </c>
      <c r="AJ9271" s="46">
        <f t="shared" si="1896"/>
        <v>92642</v>
      </c>
      <c r="AK9271" s="46">
        <f t="shared" si="1897"/>
        <v>92651</v>
      </c>
      <c r="AL9271" s="33">
        <f ca="1">IFERROR(AVERAGEIFS(data_brute!M:M,data_brute!J:J,"&lt;="&amp;AK9271),NA())</f>
        <v>27.783750000000012</v>
      </c>
      <c r="AM9271" s="46">
        <f t="shared" ca="1" si="1898"/>
        <v>92650</v>
      </c>
      <c r="AN9271" s="46" t="b">
        <f t="shared" si="1899"/>
        <v>0</v>
      </c>
      <c r="AO9271" s="50" t="b">
        <f t="shared" si="1900"/>
        <v>0</v>
      </c>
    </row>
    <row r="9272" spans="21:41" x14ac:dyDescent="0.2">
      <c r="U9272" s="46">
        <f t="shared" si="1888"/>
        <v>92652</v>
      </c>
      <c r="V9272" s="46">
        <f t="shared" si="1889"/>
        <v>92661</v>
      </c>
      <c r="W9272" s="33" t="e">
        <f>IFERROR(AVERAGEIFS(data_brute!M:M,data_brute!J:J,"&lt;="&amp;V9272,data_brute!J:J,"&gt;="&amp;U9272),NA())</f>
        <v>#N/A</v>
      </c>
      <c r="X9272" s="46" t="e">
        <f t="shared" si="1890"/>
        <v>#N/A</v>
      </c>
      <c r="Y9272" s="2" t="b">
        <f t="shared" si="1891"/>
        <v>0</v>
      </c>
      <c r="Z9272" s="2" t="b">
        <f t="shared" si="1892"/>
        <v>0</v>
      </c>
      <c r="AE9272" s="46">
        <f t="shared" si="1893"/>
        <v>92652</v>
      </c>
      <c r="AF9272" s="46">
        <f t="shared" si="1894"/>
        <v>92661</v>
      </c>
      <c r="AG9272" s="33" t="e">
        <f>IFERROR(AVERAGEIFS(data_brute!M:M,data_brute!J:J,"&gt;="&amp;AE9272,data_brute!J:J,"&lt;="&amp;AF9272),NA())</f>
        <v>#N/A</v>
      </c>
      <c r="AH9272" s="46" t="e">
        <f t="shared" si="1895"/>
        <v>#N/A</v>
      </c>
      <c r="AJ9272" s="46">
        <f t="shared" si="1896"/>
        <v>92652</v>
      </c>
      <c r="AK9272" s="46">
        <f t="shared" si="1897"/>
        <v>92661</v>
      </c>
      <c r="AL9272" s="33">
        <f ca="1">IFERROR(AVERAGEIFS(data_brute!M:M,data_brute!J:J,"&lt;="&amp;AK9272),NA())</f>
        <v>27.783750000000012</v>
      </c>
      <c r="AM9272" s="46">
        <f t="shared" ca="1" si="1898"/>
        <v>92660</v>
      </c>
      <c r="AN9272" s="46" t="b">
        <f t="shared" si="1899"/>
        <v>0</v>
      </c>
      <c r="AO9272" s="50" t="b">
        <f t="shared" si="1900"/>
        <v>0</v>
      </c>
    </row>
    <row r="9273" spans="21:41" x14ac:dyDescent="0.2">
      <c r="U9273" s="46">
        <f t="shared" si="1888"/>
        <v>92662</v>
      </c>
      <c r="V9273" s="46">
        <f t="shared" si="1889"/>
        <v>92671</v>
      </c>
      <c r="W9273" s="33" t="e">
        <f>IFERROR(AVERAGEIFS(data_brute!M:M,data_brute!J:J,"&lt;="&amp;V9273,data_brute!J:J,"&gt;="&amp;U9273),NA())</f>
        <v>#N/A</v>
      </c>
      <c r="X9273" s="46" t="e">
        <f t="shared" si="1890"/>
        <v>#N/A</v>
      </c>
      <c r="Y9273" s="2" t="b">
        <f t="shared" si="1891"/>
        <v>0</v>
      </c>
      <c r="Z9273" s="2" t="b">
        <f t="shared" si="1892"/>
        <v>0</v>
      </c>
      <c r="AE9273" s="46">
        <f t="shared" si="1893"/>
        <v>92662</v>
      </c>
      <c r="AF9273" s="46">
        <f t="shared" si="1894"/>
        <v>92671</v>
      </c>
      <c r="AG9273" s="33" t="e">
        <f>IFERROR(AVERAGEIFS(data_brute!M:M,data_brute!J:J,"&gt;="&amp;AE9273,data_brute!J:J,"&lt;="&amp;AF9273),NA())</f>
        <v>#N/A</v>
      </c>
      <c r="AH9273" s="46" t="e">
        <f t="shared" si="1895"/>
        <v>#N/A</v>
      </c>
      <c r="AJ9273" s="46">
        <f t="shared" si="1896"/>
        <v>92662</v>
      </c>
      <c r="AK9273" s="46">
        <f t="shared" si="1897"/>
        <v>92671</v>
      </c>
      <c r="AL9273" s="33">
        <f ca="1">IFERROR(AVERAGEIFS(data_brute!M:M,data_brute!J:J,"&lt;="&amp;AK9273),NA())</f>
        <v>27.783750000000012</v>
      </c>
      <c r="AM9273" s="46">
        <f t="shared" ca="1" si="1898"/>
        <v>92670</v>
      </c>
      <c r="AN9273" s="46" t="b">
        <f t="shared" si="1899"/>
        <v>0</v>
      </c>
      <c r="AO9273" s="50" t="b">
        <f t="shared" si="1900"/>
        <v>0</v>
      </c>
    </row>
    <row r="9274" spans="21:41" x14ac:dyDescent="0.2">
      <c r="U9274" s="46">
        <f t="shared" si="1888"/>
        <v>92672</v>
      </c>
      <c r="V9274" s="46">
        <f t="shared" si="1889"/>
        <v>92681</v>
      </c>
      <c r="W9274" s="33" t="e">
        <f>IFERROR(AVERAGEIFS(data_brute!M:M,data_brute!J:J,"&lt;="&amp;V9274,data_brute!J:J,"&gt;="&amp;U9274),NA())</f>
        <v>#N/A</v>
      </c>
      <c r="X9274" s="46" t="e">
        <f t="shared" si="1890"/>
        <v>#N/A</v>
      </c>
      <c r="Y9274" s="2" t="b">
        <f t="shared" si="1891"/>
        <v>0</v>
      </c>
      <c r="Z9274" s="2" t="b">
        <f t="shared" si="1892"/>
        <v>0</v>
      </c>
      <c r="AE9274" s="46">
        <f t="shared" si="1893"/>
        <v>92672</v>
      </c>
      <c r="AF9274" s="46">
        <f t="shared" si="1894"/>
        <v>92681</v>
      </c>
      <c r="AG9274" s="33" t="e">
        <f>IFERROR(AVERAGEIFS(data_brute!M:M,data_brute!J:J,"&gt;="&amp;AE9274,data_brute!J:J,"&lt;="&amp;AF9274),NA())</f>
        <v>#N/A</v>
      </c>
      <c r="AH9274" s="46" t="e">
        <f t="shared" si="1895"/>
        <v>#N/A</v>
      </c>
      <c r="AJ9274" s="46">
        <f t="shared" si="1896"/>
        <v>92672</v>
      </c>
      <c r="AK9274" s="46">
        <f t="shared" si="1897"/>
        <v>92681</v>
      </c>
      <c r="AL9274" s="33">
        <f ca="1">IFERROR(AVERAGEIFS(data_brute!M:M,data_brute!J:J,"&lt;="&amp;AK9274),NA())</f>
        <v>27.783750000000012</v>
      </c>
      <c r="AM9274" s="46">
        <f t="shared" ca="1" si="1898"/>
        <v>92680</v>
      </c>
      <c r="AN9274" s="46" t="b">
        <f t="shared" si="1899"/>
        <v>0</v>
      </c>
      <c r="AO9274" s="50" t="b">
        <f t="shared" si="1900"/>
        <v>0</v>
      </c>
    </row>
    <row r="9275" spans="21:41" x14ac:dyDescent="0.2">
      <c r="U9275" s="46">
        <f t="shared" si="1888"/>
        <v>92682</v>
      </c>
      <c r="V9275" s="46">
        <f t="shared" si="1889"/>
        <v>92691</v>
      </c>
      <c r="W9275" s="33" t="e">
        <f>IFERROR(AVERAGEIFS(data_brute!M:M,data_brute!J:J,"&lt;="&amp;V9275,data_brute!J:J,"&gt;="&amp;U9275),NA())</f>
        <v>#N/A</v>
      </c>
      <c r="X9275" s="46" t="e">
        <f t="shared" si="1890"/>
        <v>#N/A</v>
      </c>
      <c r="Y9275" s="2" t="b">
        <f t="shared" si="1891"/>
        <v>0</v>
      </c>
      <c r="Z9275" s="2" t="b">
        <f t="shared" si="1892"/>
        <v>0</v>
      </c>
      <c r="AE9275" s="46">
        <f t="shared" si="1893"/>
        <v>92682</v>
      </c>
      <c r="AF9275" s="46">
        <f t="shared" si="1894"/>
        <v>92691</v>
      </c>
      <c r="AG9275" s="33" t="e">
        <f>IFERROR(AVERAGEIFS(data_brute!M:M,data_brute!J:J,"&gt;="&amp;AE9275,data_brute!J:J,"&lt;="&amp;AF9275),NA())</f>
        <v>#N/A</v>
      </c>
      <c r="AH9275" s="46" t="e">
        <f t="shared" si="1895"/>
        <v>#N/A</v>
      </c>
      <c r="AJ9275" s="46">
        <f t="shared" si="1896"/>
        <v>92682</v>
      </c>
      <c r="AK9275" s="46">
        <f t="shared" si="1897"/>
        <v>92691</v>
      </c>
      <c r="AL9275" s="33">
        <f ca="1">IFERROR(AVERAGEIFS(data_brute!M:M,data_brute!J:J,"&lt;="&amp;AK9275),NA())</f>
        <v>27.783750000000012</v>
      </c>
      <c r="AM9275" s="46">
        <f t="shared" ca="1" si="1898"/>
        <v>92690</v>
      </c>
      <c r="AN9275" s="46" t="b">
        <f t="shared" si="1899"/>
        <v>0</v>
      </c>
      <c r="AO9275" s="50" t="b">
        <f t="shared" si="1900"/>
        <v>0</v>
      </c>
    </row>
    <row r="9276" spans="21:41" x14ac:dyDescent="0.2">
      <c r="U9276" s="46">
        <f t="shared" si="1888"/>
        <v>92692</v>
      </c>
      <c r="V9276" s="46">
        <f t="shared" si="1889"/>
        <v>92701</v>
      </c>
      <c r="W9276" s="33" t="e">
        <f>IFERROR(AVERAGEIFS(data_brute!M:M,data_brute!J:J,"&lt;="&amp;V9276,data_brute!J:J,"&gt;="&amp;U9276),NA())</f>
        <v>#N/A</v>
      </c>
      <c r="X9276" s="46" t="e">
        <f t="shared" si="1890"/>
        <v>#N/A</v>
      </c>
      <c r="Y9276" s="2" t="b">
        <f t="shared" si="1891"/>
        <v>0</v>
      </c>
      <c r="Z9276" s="2" t="b">
        <f t="shared" si="1892"/>
        <v>0</v>
      </c>
      <c r="AE9276" s="46">
        <f t="shared" si="1893"/>
        <v>92692</v>
      </c>
      <c r="AF9276" s="46">
        <f t="shared" si="1894"/>
        <v>92701</v>
      </c>
      <c r="AG9276" s="33" t="e">
        <f>IFERROR(AVERAGEIFS(data_brute!M:M,data_brute!J:J,"&gt;="&amp;AE9276,data_brute!J:J,"&lt;="&amp;AF9276),NA())</f>
        <v>#N/A</v>
      </c>
      <c r="AH9276" s="46" t="e">
        <f t="shared" si="1895"/>
        <v>#N/A</v>
      </c>
      <c r="AJ9276" s="46">
        <f t="shared" si="1896"/>
        <v>92692</v>
      </c>
      <c r="AK9276" s="46">
        <f t="shared" si="1897"/>
        <v>92701</v>
      </c>
      <c r="AL9276" s="33">
        <f ca="1">IFERROR(AVERAGEIFS(data_brute!M:M,data_brute!J:J,"&lt;="&amp;AK9276),NA())</f>
        <v>27.783750000000012</v>
      </c>
      <c r="AM9276" s="46">
        <f t="shared" ca="1" si="1898"/>
        <v>92700</v>
      </c>
      <c r="AN9276" s="46" t="b">
        <f t="shared" si="1899"/>
        <v>0</v>
      </c>
      <c r="AO9276" s="50" t="b">
        <f t="shared" si="1900"/>
        <v>0</v>
      </c>
    </row>
    <row r="9277" spans="21:41" x14ac:dyDescent="0.2">
      <c r="U9277" s="46">
        <f t="shared" si="1888"/>
        <v>92702</v>
      </c>
      <c r="V9277" s="46">
        <f t="shared" si="1889"/>
        <v>92711</v>
      </c>
      <c r="W9277" s="33" t="e">
        <f>IFERROR(AVERAGEIFS(data_brute!M:M,data_brute!J:J,"&lt;="&amp;V9277,data_brute!J:J,"&gt;="&amp;U9277),NA())</f>
        <v>#N/A</v>
      </c>
      <c r="X9277" s="46" t="e">
        <f t="shared" si="1890"/>
        <v>#N/A</v>
      </c>
      <c r="Y9277" s="2" t="b">
        <f t="shared" si="1891"/>
        <v>0</v>
      </c>
      <c r="Z9277" s="2" t="b">
        <f t="shared" si="1892"/>
        <v>0</v>
      </c>
      <c r="AE9277" s="46">
        <f t="shared" si="1893"/>
        <v>92702</v>
      </c>
      <c r="AF9277" s="46">
        <f t="shared" si="1894"/>
        <v>92711</v>
      </c>
      <c r="AG9277" s="33" t="e">
        <f>IFERROR(AVERAGEIFS(data_brute!M:M,data_brute!J:J,"&gt;="&amp;AE9277,data_brute!J:J,"&lt;="&amp;AF9277),NA())</f>
        <v>#N/A</v>
      </c>
      <c r="AH9277" s="46" t="e">
        <f t="shared" si="1895"/>
        <v>#N/A</v>
      </c>
      <c r="AJ9277" s="46">
        <f t="shared" si="1896"/>
        <v>92702</v>
      </c>
      <c r="AK9277" s="46">
        <f t="shared" si="1897"/>
        <v>92711</v>
      </c>
      <c r="AL9277" s="33">
        <f ca="1">IFERROR(AVERAGEIFS(data_brute!M:M,data_brute!J:J,"&lt;="&amp;AK9277),NA())</f>
        <v>27.783750000000012</v>
      </c>
      <c r="AM9277" s="46">
        <f t="shared" ca="1" si="1898"/>
        <v>92710</v>
      </c>
      <c r="AN9277" s="46" t="b">
        <f t="shared" si="1899"/>
        <v>0</v>
      </c>
      <c r="AO9277" s="50" t="b">
        <f t="shared" si="1900"/>
        <v>0</v>
      </c>
    </row>
    <row r="9278" spans="21:41" x14ac:dyDescent="0.2">
      <c r="U9278" s="46">
        <f t="shared" si="1888"/>
        <v>92712</v>
      </c>
      <c r="V9278" s="46">
        <f t="shared" si="1889"/>
        <v>92721</v>
      </c>
      <c r="W9278" s="33" t="e">
        <f>IFERROR(AVERAGEIFS(data_brute!M:M,data_brute!J:J,"&lt;="&amp;V9278,data_brute!J:J,"&gt;="&amp;U9278),NA())</f>
        <v>#N/A</v>
      </c>
      <c r="X9278" s="46" t="e">
        <f t="shared" si="1890"/>
        <v>#N/A</v>
      </c>
      <c r="Y9278" s="2" t="b">
        <f t="shared" si="1891"/>
        <v>0</v>
      </c>
      <c r="Z9278" s="2" t="b">
        <f t="shared" si="1892"/>
        <v>0</v>
      </c>
      <c r="AE9278" s="46">
        <f t="shared" si="1893"/>
        <v>92712</v>
      </c>
      <c r="AF9278" s="46">
        <f t="shared" si="1894"/>
        <v>92721</v>
      </c>
      <c r="AG9278" s="33" t="e">
        <f>IFERROR(AVERAGEIFS(data_brute!M:M,data_brute!J:J,"&gt;="&amp;AE9278,data_brute!J:J,"&lt;="&amp;AF9278),NA())</f>
        <v>#N/A</v>
      </c>
      <c r="AH9278" s="46" t="e">
        <f t="shared" si="1895"/>
        <v>#N/A</v>
      </c>
      <c r="AJ9278" s="46">
        <f t="shared" si="1896"/>
        <v>92712</v>
      </c>
      <c r="AK9278" s="46">
        <f t="shared" si="1897"/>
        <v>92721</v>
      </c>
      <c r="AL9278" s="33">
        <f ca="1">IFERROR(AVERAGEIFS(data_brute!M:M,data_brute!J:J,"&lt;="&amp;AK9278),NA())</f>
        <v>27.783750000000012</v>
      </c>
      <c r="AM9278" s="46">
        <f t="shared" ca="1" si="1898"/>
        <v>92720</v>
      </c>
      <c r="AN9278" s="46" t="b">
        <f t="shared" si="1899"/>
        <v>0</v>
      </c>
      <c r="AO9278" s="50" t="b">
        <f t="shared" si="1900"/>
        <v>0</v>
      </c>
    </row>
    <row r="9279" spans="21:41" x14ac:dyDescent="0.2">
      <c r="U9279" s="46">
        <f t="shared" si="1888"/>
        <v>92722</v>
      </c>
      <c r="V9279" s="46">
        <f t="shared" si="1889"/>
        <v>92731</v>
      </c>
      <c r="W9279" s="33" t="e">
        <f>IFERROR(AVERAGEIFS(data_brute!M:M,data_brute!J:J,"&lt;="&amp;V9279,data_brute!J:J,"&gt;="&amp;U9279),NA())</f>
        <v>#N/A</v>
      </c>
      <c r="X9279" s="46" t="e">
        <f t="shared" si="1890"/>
        <v>#N/A</v>
      </c>
      <c r="Y9279" s="2" t="b">
        <f t="shared" si="1891"/>
        <v>0</v>
      </c>
      <c r="Z9279" s="2" t="b">
        <f t="shared" si="1892"/>
        <v>0</v>
      </c>
      <c r="AE9279" s="46">
        <f t="shared" si="1893"/>
        <v>92722</v>
      </c>
      <c r="AF9279" s="46">
        <f t="shared" si="1894"/>
        <v>92731</v>
      </c>
      <c r="AG9279" s="33" t="e">
        <f>IFERROR(AVERAGEIFS(data_brute!M:M,data_brute!J:J,"&gt;="&amp;AE9279,data_brute!J:J,"&lt;="&amp;AF9279),NA())</f>
        <v>#N/A</v>
      </c>
      <c r="AH9279" s="46" t="e">
        <f t="shared" si="1895"/>
        <v>#N/A</v>
      </c>
      <c r="AJ9279" s="46">
        <f t="shared" si="1896"/>
        <v>92722</v>
      </c>
      <c r="AK9279" s="46">
        <f t="shared" si="1897"/>
        <v>92731</v>
      </c>
      <c r="AL9279" s="33">
        <f ca="1">IFERROR(AVERAGEIFS(data_brute!M:M,data_brute!J:J,"&lt;="&amp;AK9279),NA())</f>
        <v>27.783750000000012</v>
      </c>
      <c r="AM9279" s="46">
        <f t="shared" ca="1" si="1898"/>
        <v>92730</v>
      </c>
      <c r="AN9279" s="46" t="b">
        <f t="shared" si="1899"/>
        <v>0</v>
      </c>
      <c r="AO9279" s="50" t="b">
        <f t="shared" si="1900"/>
        <v>0</v>
      </c>
    </row>
    <row r="9280" spans="21:41" x14ac:dyDescent="0.2">
      <c r="U9280" s="46">
        <f t="shared" si="1888"/>
        <v>92732</v>
      </c>
      <c r="V9280" s="46">
        <f t="shared" si="1889"/>
        <v>92741</v>
      </c>
      <c r="W9280" s="33" t="e">
        <f>IFERROR(AVERAGEIFS(data_brute!M:M,data_brute!J:J,"&lt;="&amp;V9280,data_brute!J:J,"&gt;="&amp;U9280),NA())</f>
        <v>#N/A</v>
      </c>
      <c r="X9280" s="46" t="e">
        <f t="shared" si="1890"/>
        <v>#N/A</v>
      </c>
      <c r="Y9280" s="2" t="b">
        <f t="shared" si="1891"/>
        <v>0</v>
      </c>
      <c r="Z9280" s="2" t="b">
        <f t="shared" si="1892"/>
        <v>0</v>
      </c>
      <c r="AE9280" s="46">
        <f t="shared" si="1893"/>
        <v>92732</v>
      </c>
      <c r="AF9280" s="46">
        <f t="shared" si="1894"/>
        <v>92741</v>
      </c>
      <c r="AG9280" s="33" t="e">
        <f>IFERROR(AVERAGEIFS(data_brute!M:M,data_brute!J:J,"&gt;="&amp;AE9280,data_brute!J:J,"&lt;="&amp;AF9280),NA())</f>
        <v>#N/A</v>
      </c>
      <c r="AH9280" s="46" t="e">
        <f t="shared" si="1895"/>
        <v>#N/A</v>
      </c>
      <c r="AJ9280" s="46">
        <f t="shared" si="1896"/>
        <v>92732</v>
      </c>
      <c r="AK9280" s="46">
        <f t="shared" si="1897"/>
        <v>92741</v>
      </c>
      <c r="AL9280" s="33">
        <f ca="1">IFERROR(AVERAGEIFS(data_brute!M:M,data_brute!J:J,"&lt;="&amp;AK9280),NA())</f>
        <v>27.783750000000012</v>
      </c>
      <c r="AM9280" s="46">
        <f t="shared" ca="1" si="1898"/>
        <v>92740</v>
      </c>
      <c r="AN9280" s="46" t="b">
        <f t="shared" si="1899"/>
        <v>0</v>
      </c>
      <c r="AO9280" s="50" t="b">
        <f t="shared" si="1900"/>
        <v>0</v>
      </c>
    </row>
    <row r="9281" spans="21:41" x14ac:dyDescent="0.2">
      <c r="U9281" s="46">
        <f t="shared" si="1888"/>
        <v>92742</v>
      </c>
      <c r="V9281" s="46">
        <f t="shared" si="1889"/>
        <v>92751</v>
      </c>
      <c r="W9281" s="33" t="e">
        <f>IFERROR(AVERAGEIFS(data_brute!M:M,data_brute!J:J,"&lt;="&amp;V9281,data_brute!J:J,"&gt;="&amp;U9281),NA())</f>
        <v>#N/A</v>
      </c>
      <c r="X9281" s="46" t="e">
        <f t="shared" si="1890"/>
        <v>#N/A</v>
      </c>
      <c r="Y9281" s="2" t="b">
        <f t="shared" si="1891"/>
        <v>0</v>
      </c>
      <c r="Z9281" s="2" t="b">
        <f t="shared" si="1892"/>
        <v>0</v>
      </c>
      <c r="AE9281" s="46">
        <f t="shared" si="1893"/>
        <v>92742</v>
      </c>
      <c r="AF9281" s="46">
        <f t="shared" si="1894"/>
        <v>92751</v>
      </c>
      <c r="AG9281" s="33" t="e">
        <f>IFERROR(AVERAGEIFS(data_brute!M:M,data_brute!J:J,"&gt;="&amp;AE9281,data_brute!J:J,"&lt;="&amp;AF9281),NA())</f>
        <v>#N/A</v>
      </c>
      <c r="AH9281" s="46" t="e">
        <f t="shared" si="1895"/>
        <v>#N/A</v>
      </c>
      <c r="AJ9281" s="46">
        <f t="shared" si="1896"/>
        <v>92742</v>
      </c>
      <c r="AK9281" s="46">
        <f t="shared" si="1897"/>
        <v>92751</v>
      </c>
      <c r="AL9281" s="33">
        <f ca="1">IFERROR(AVERAGEIFS(data_brute!M:M,data_brute!J:J,"&lt;="&amp;AK9281),NA())</f>
        <v>27.783750000000012</v>
      </c>
      <c r="AM9281" s="46">
        <f t="shared" ca="1" si="1898"/>
        <v>92750</v>
      </c>
      <c r="AN9281" s="46" t="b">
        <f t="shared" si="1899"/>
        <v>0</v>
      </c>
      <c r="AO9281" s="50" t="b">
        <f t="shared" si="1900"/>
        <v>0</v>
      </c>
    </row>
    <row r="9282" spans="21:41" x14ac:dyDescent="0.2">
      <c r="U9282" s="46">
        <f t="shared" si="1888"/>
        <v>92752</v>
      </c>
      <c r="V9282" s="46">
        <f t="shared" si="1889"/>
        <v>92761</v>
      </c>
      <c r="W9282" s="33" t="e">
        <f>IFERROR(AVERAGEIFS(data_brute!M:M,data_brute!J:J,"&lt;="&amp;V9282,data_brute!J:J,"&gt;="&amp;U9282),NA())</f>
        <v>#N/A</v>
      </c>
      <c r="X9282" s="46" t="e">
        <f t="shared" si="1890"/>
        <v>#N/A</v>
      </c>
      <c r="Y9282" s="2" t="b">
        <f t="shared" si="1891"/>
        <v>0</v>
      </c>
      <c r="Z9282" s="2" t="b">
        <f t="shared" si="1892"/>
        <v>0</v>
      </c>
      <c r="AE9282" s="46">
        <f t="shared" si="1893"/>
        <v>92752</v>
      </c>
      <c r="AF9282" s="46">
        <f t="shared" si="1894"/>
        <v>92761</v>
      </c>
      <c r="AG9282" s="33" t="e">
        <f>IFERROR(AVERAGEIFS(data_brute!M:M,data_brute!J:J,"&gt;="&amp;AE9282,data_brute!J:J,"&lt;="&amp;AF9282),NA())</f>
        <v>#N/A</v>
      </c>
      <c r="AH9282" s="46" t="e">
        <f t="shared" si="1895"/>
        <v>#N/A</v>
      </c>
      <c r="AJ9282" s="46">
        <f t="shared" si="1896"/>
        <v>92752</v>
      </c>
      <c r="AK9282" s="46">
        <f t="shared" si="1897"/>
        <v>92761</v>
      </c>
      <c r="AL9282" s="33">
        <f ca="1">IFERROR(AVERAGEIFS(data_brute!M:M,data_brute!J:J,"&lt;="&amp;AK9282),NA())</f>
        <v>27.783750000000012</v>
      </c>
      <c r="AM9282" s="46">
        <f t="shared" ca="1" si="1898"/>
        <v>92760</v>
      </c>
      <c r="AN9282" s="46" t="b">
        <f t="shared" si="1899"/>
        <v>0</v>
      </c>
      <c r="AO9282" s="50" t="b">
        <f t="shared" si="1900"/>
        <v>0</v>
      </c>
    </row>
    <row r="9283" spans="21:41" x14ac:dyDescent="0.2">
      <c r="U9283" s="46">
        <f t="shared" si="1888"/>
        <v>92762</v>
      </c>
      <c r="V9283" s="46">
        <f t="shared" si="1889"/>
        <v>92771</v>
      </c>
      <c r="W9283" s="33" t="e">
        <f>IFERROR(AVERAGEIFS(data_brute!M:M,data_brute!J:J,"&lt;="&amp;V9283,data_brute!J:J,"&gt;="&amp;U9283),NA())</f>
        <v>#N/A</v>
      </c>
      <c r="X9283" s="46" t="e">
        <f t="shared" si="1890"/>
        <v>#N/A</v>
      </c>
      <c r="Y9283" s="2" t="b">
        <f t="shared" si="1891"/>
        <v>0</v>
      </c>
      <c r="Z9283" s="2" t="b">
        <f t="shared" si="1892"/>
        <v>0</v>
      </c>
      <c r="AE9283" s="46">
        <f t="shared" si="1893"/>
        <v>92762</v>
      </c>
      <c r="AF9283" s="46">
        <f t="shared" si="1894"/>
        <v>92771</v>
      </c>
      <c r="AG9283" s="33" t="e">
        <f>IFERROR(AVERAGEIFS(data_brute!M:M,data_brute!J:J,"&gt;="&amp;AE9283,data_brute!J:J,"&lt;="&amp;AF9283),NA())</f>
        <v>#N/A</v>
      </c>
      <c r="AH9283" s="46" t="e">
        <f t="shared" si="1895"/>
        <v>#N/A</v>
      </c>
      <c r="AJ9283" s="46">
        <f t="shared" si="1896"/>
        <v>92762</v>
      </c>
      <c r="AK9283" s="46">
        <f t="shared" si="1897"/>
        <v>92771</v>
      </c>
      <c r="AL9283" s="33">
        <f ca="1">IFERROR(AVERAGEIFS(data_brute!M:M,data_brute!J:J,"&lt;="&amp;AK9283),NA())</f>
        <v>27.783750000000012</v>
      </c>
      <c r="AM9283" s="46">
        <f t="shared" ca="1" si="1898"/>
        <v>92770</v>
      </c>
      <c r="AN9283" s="46" t="b">
        <f t="shared" si="1899"/>
        <v>0</v>
      </c>
      <c r="AO9283" s="50" t="b">
        <f t="shared" si="1900"/>
        <v>0</v>
      </c>
    </row>
    <row r="9284" spans="21:41" x14ac:dyDescent="0.2">
      <c r="U9284" s="46">
        <f t="shared" si="1888"/>
        <v>92772</v>
      </c>
      <c r="V9284" s="46">
        <f t="shared" si="1889"/>
        <v>92781</v>
      </c>
      <c r="W9284" s="33" t="e">
        <f>IFERROR(AVERAGEIFS(data_brute!M:M,data_brute!J:J,"&lt;="&amp;V9284,data_brute!J:J,"&gt;="&amp;U9284),NA())</f>
        <v>#N/A</v>
      </c>
      <c r="X9284" s="46" t="e">
        <f t="shared" si="1890"/>
        <v>#N/A</v>
      </c>
      <c r="Y9284" s="2" t="b">
        <f t="shared" si="1891"/>
        <v>0</v>
      </c>
      <c r="Z9284" s="2" t="b">
        <f t="shared" si="1892"/>
        <v>0</v>
      </c>
      <c r="AE9284" s="46">
        <f t="shared" si="1893"/>
        <v>92772</v>
      </c>
      <c r="AF9284" s="46">
        <f t="shared" si="1894"/>
        <v>92781</v>
      </c>
      <c r="AG9284" s="33" t="e">
        <f>IFERROR(AVERAGEIFS(data_brute!M:M,data_brute!J:J,"&gt;="&amp;AE9284,data_brute!J:J,"&lt;="&amp;AF9284),NA())</f>
        <v>#N/A</v>
      </c>
      <c r="AH9284" s="46" t="e">
        <f t="shared" si="1895"/>
        <v>#N/A</v>
      </c>
      <c r="AJ9284" s="46">
        <f t="shared" si="1896"/>
        <v>92772</v>
      </c>
      <c r="AK9284" s="46">
        <f t="shared" si="1897"/>
        <v>92781</v>
      </c>
      <c r="AL9284" s="33">
        <f ca="1">IFERROR(AVERAGEIFS(data_brute!M:M,data_brute!J:J,"&lt;="&amp;AK9284),NA())</f>
        <v>27.783750000000012</v>
      </c>
      <c r="AM9284" s="46">
        <f t="shared" ca="1" si="1898"/>
        <v>92780</v>
      </c>
      <c r="AN9284" s="46" t="b">
        <f t="shared" si="1899"/>
        <v>0</v>
      </c>
      <c r="AO9284" s="50" t="b">
        <f t="shared" si="1900"/>
        <v>0</v>
      </c>
    </row>
    <row r="9285" spans="21:41" x14ac:dyDescent="0.2">
      <c r="U9285" s="46">
        <f t="shared" si="1888"/>
        <v>92782</v>
      </c>
      <c r="V9285" s="46">
        <f t="shared" si="1889"/>
        <v>92791</v>
      </c>
      <c r="W9285" s="33" t="e">
        <f>IFERROR(AVERAGEIFS(data_brute!M:M,data_brute!J:J,"&lt;="&amp;V9285,data_brute!J:J,"&gt;="&amp;U9285),NA())</f>
        <v>#N/A</v>
      </c>
      <c r="X9285" s="46" t="e">
        <f t="shared" si="1890"/>
        <v>#N/A</v>
      </c>
      <c r="Y9285" s="2" t="b">
        <f t="shared" si="1891"/>
        <v>0</v>
      </c>
      <c r="Z9285" s="2" t="b">
        <f t="shared" si="1892"/>
        <v>0</v>
      </c>
      <c r="AE9285" s="46">
        <f t="shared" si="1893"/>
        <v>92782</v>
      </c>
      <c r="AF9285" s="46">
        <f t="shared" si="1894"/>
        <v>92791</v>
      </c>
      <c r="AG9285" s="33" t="e">
        <f>IFERROR(AVERAGEIFS(data_brute!M:M,data_brute!J:J,"&gt;="&amp;AE9285,data_brute!J:J,"&lt;="&amp;AF9285),NA())</f>
        <v>#N/A</v>
      </c>
      <c r="AH9285" s="46" t="e">
        <f t="shared" si="1895"/>
        <v>#N/A</v>
      </c>
      <c r="AJ9285" s="46">
        <f t="shared" si="1896"/>
        <v>92782</v>
      </c>
      <c r="AK9285" s="46">
        <f t="shared" si="1897"/>
        <v>92791</v>
      </c>
      <c r="AL9285" s="33">
        <f ca="1">IFERROR(AVERAGEIFS(data_brute!M:M,data_brute!J:J,"&lt;="&amp;AK9285),NA())</f>
        <v>27.783750000000012</v>
      </c>
      <c r="AM9285" s="46">
        <f t="shared" ca="1" si="1898"/>
        <v>92790</v>
      </c>
      <c r="AN9285" s="46" t="b">
        <f t="shared" si="1899"/>
        <v>0</v>
      </c>
      <c r="AO9285" s="50" t="b">
        <f t="shared" si="1900"/>
        <v>0</v>
      </c>
    </row>
    <row r="9286" spans="21:41" x14ac:dyDescent="0.2">
      <c r="U9286" s="46">
        <f t="shared" si="1888"/>
        <v>92792</v>
      </c>
      <c r="V9286" s="46">
        <f t="shared" si="1889"/>
        <v>92801</v>
      </c>
      <c r="W9286" s="33" t="e">
        <f>IFERROR(AVERAGEIFS(data_brute!M:M,data_brute!J:J,"&lt;="&amp;V9286,data_brute!J:J,"&gt;="&amp;U9286),NA())</f>
        <v>#N/A</v>
      </c>
      <c r="X9286" s="46" t="e">
        <f t="shared" si="1890"/>
        <v>#N/A</v>
      </c>
      <c r="Y9286" s="2" t="b">
        <f t="shared" si="1891"/>
        <v>0</v>
      </c>
      <c r="Z9286" s="2" t="b">
        <f t="shared" si="1892"/>
        <v>0</v>
      </c>
      <c r="AE9286" s="46">
        <f t="shared" si="1893"/>
        <v>92792</v>
      </c>
      <c r="AF9286" s="46">
        <f t="shared" si="1894"/>
        <v>92801</v>
      </c>
      <c r="AG9286" s="33" t="e">
        <f>IFERROR(AVERAGEIFS(data_brute!M:M,data_brute!J:J,"&gt;="&amp;AE9286,data_brute!J:J,"&lt;="&amp;AF9286),NA())</f>
        <v>#N/A</v>
      </c>
      <c r="AH9286" s="46" t="e">
        <f t="shared" si="1895"/>
        <v>#N/A</v>
      </c>
      <c r="AJ9286" s="46">
        <f t="shared" si="1896"/>
        <v>92792</v>
      </c>
      <c r="AK9286" s="46">
        <f t="shared" si="1897"/>
        <v>92801</v>
      </c>
      <c r="AL9286" s="33">
        <f ca="1">IFERROR(AVERAGEIFS(data_brute!M:M,data_brute!J:J,"&lt;="&amp;AK9286),NA())</f>
        <v>27.783750000000012</v>
      </c>
      <c r="AM9286" s="46">
        <f t="shared" ca="1" si="1898"/>
        <v>92800</v>
      </c>
      <c r="AN9286" s="46" t="b">
        <f t="shared" si="1899"/>
        <v>0</v>
      </c>
      <c r="AO9286" s="50" t="b">
        <f t="shared" si="1900"/>
        <v>0</v>
      </c>
    </row>
    <row r="9287" spans="21:41" x14ac:dyDescent="0.2">
      <c r="U9287" s="46">
        <f t="shared" si="1888"/>
        <v>92802</v>
      </c>
      <c r="V9287" s="46">
        <f t="shared" si="1889"/>
        <v>92811</v>
      </c>
      <c r="W9287" s="33" t="e">
        <f>IFERROR(AVERAGEIFS(data_brute!M:M,data_brute!J:J,"&lt;="&amp;V9287,data_brute!J:J,"&gt;="&amp;U9287),NA())</f>
        <v>#N/A</v>
      </c>
      <c r="X9287" s="46" t="e">
        <f t="shared" si="1890"/>
        <v>#N/A</v>
      </c>
      <c r="Y9287" s="2" t="b">
        <f t="shared" si="1891"/>
        <v>0</v>
      </c>
      <c r="Z9287" s="2" t="b">
        <f t="shared" si="1892"/>
        <v>0</v>
      </c>
      <c r="AE9287" s="46">
        <f t="shared" si="1893"/>
        <v>92802</v>
      </c>
      <c r="AF9287" s="46">
        <f t="shared" si="1894"/>
        <v>92811</v>
      </c>
      <c r="AG9287" s="33" t="e">
        <f>IFERROR(AVERAGEIFS(data_brute!M:M,data_brute!J:J,"&gt;="&amp;AE9287,data_brute!J:J,"&lt;="&amp;AF9287),NA())</f>
        <v>#N/A</v>
      </c>
      <c r="AH9287" s="46" t="e">
        <f t="shared" si="1895"/>
        <v>#N/A</v>
      </c>
      <c r="AJ9287" s="46">
        <f t="shared" si="1896"/>
        <v>92802</v>
      </c>
      <c r="AK9287" s="46">
        <f t="shared" si="1897"/>
        <v>92811</v>
      </c>
      <c r="AL9287" s="33">
        <f ca="1">IFERROR(AVERAGEIFS(data_brute!M:M,data_brute!J:J,"&lt;="&amp;AK9287),NA())</f>
        <v>27.783750000000012</v>
      </c>
      <c r="AM9287" s="46">
        <f t="shared" ca="1" si="1898"/>
        <v>92810</v>
      </c>
      <c r="AN9287" s="46" t="b">
        <f t="shared" si="1899"/>
        <v>0</v>
      </c>
      <c r="AO9287" s="50" t="b">
        <f t="shared" si="1900"/>
        <v>0</v>
      </c>
    </row>
    <row r="9288" spans="21:41" x14ac:dyDescent="0.2">
      <c r="U9288" s="46">
        <f t="shared" si="1888"/>
        <v>92812</v>
      </c>
      <c r="V9288" s="46">
        <f t="shared" si="1889"/>
        <v>92821</v>
      </c>
      <c r="W9288" s="33" t="e">
        <f>IFERROR(AVERAGEIFS(data_brute!M:M,data_brute!J:J,"&lt;="&amp;V9288,data_brute!J:J,"&gt;="&amp;U9288),NA())</f>
        <v>#N/A</v>
      </c>
      <c r="X9288" s="46" t="e">
        <f t="shared" si="1890"/>
        <v>#N/A</v>
      </c>
      <c r="Y9288" s="2" t="b">
        <f t="shared" si="1891"/>
        <v>0</v>
      </c>
      <c r="Z9288" s="2" t="b">
        <f t="shared" si="1892"/>
        <v>0</v>
      </c>
      <c r="AE9288" s="46">
        <f t="shared" si="1893"/>
        <v>92812</v>
      </c>
      <c r="AF9288" s="46">
        <f t="shared" si="1894"/>
        <v>92821</v>
      </c>
      <c r="AG9288" s="33" t="e">
        <f>IFERROR(AVERAGEIFS(data_brute!M:M,data_brute!J:J,"&gt;="&amp;AE9288,data_brute!J:J,"&lt;="&amp;AF9288),NA())</f>
        <v>#N/A</v>
      </c>
      <c r="AH9288" s="46" t="e">
        <f t="shared" si="1895"/>
        <v>#N/A</v>
      </c>
      <c r="AJ9288" s="46">
        <f t="shared" si="1896"/>
        <v>92812</v>
      </c>
      <c r="AK9288" s="46">
        <f t="shared" si="1897"/>
        <v>92821</v>
      </c>
      <c r="AL9288" s="33">
        <f ca="1">IFERROR(AVERAGEIFS(data_brute!M:M,data_brute!J:J,"&lt;="&amp;AK9288),NA())</f>
        <v>27.783750000000012</v>
      </c>
      <c r="AM9288" s="46">
        <f t="shared" ca="1" si="1898"/>
        <v>92820</v>
      </c>
      <c r="AN9288" s="46" t="b">
        <f t="shared" si="1899"/>
        <v>0</v>
      </c>
      <c r="AO9288" s="50" t="b">
        <f t="shared" si="1900"/>
        <v>0</v>
      </c>
    </row>
    <row r="9289" spans="21:41" x14ac:dyDescent="0.2">
      <c r="U9289" s="46">
        <f t="shared" si="1888"/>
        <v>92822</v>
      </c>
      <c r="V9289" s="46">
        <f t="shared" si="1889"/>
        <v>92831</v>
      </c>
      <c r="W9289" s="33" t="e">
        <f>IFERROR(AVERAGEIFS(data_brute!M:M,data_brute!J:J,"&lt;="&amp;V9289,data_brute!J:J,"&gt;="&amp;U9289),NA())</f>
        <v>#N/A</v>
      </c>
      <c r="X9289" s="46" t="e">
        <f t="shared" si="1890"/>
        <v>#N/A</v>
      </c>
      <c r="Y9289" s="2" t="b">
        <f t="shared" si="1891"/>
        <v>0</v>
      </c>
      <c r="Z9289" s="2" t="b">
        <f t="shared" si="1892"/>
        <v>0</v>
      </c>
      <c r="AE9289" s="46">
        <f t="shared" si="1893"/>
        <v>92822</v>
      </c>
      <c r="AF9289" s="46">
        <f t="shared" si="1894"/>
        <v>92831</v>
      </c>
      <c r="AG9289" s="33" t="e">
        <f>IFERROR(AVERAGEIFS(data_brute!M:M,data_brute!J:J,"&gt;="&amp;AE9289,data_brute!J:J,"&lt;="&amp;AF9289),NA())</f>
        <v>#N/A</v>
      </c>
      <c r="AH9289" s="46" t="e">
        <f t="shared" si="1895"/>
        <v>#N/A</v>
      </c>
      <c r="AJ9289" s="46">
        <f t="shared" si="1896"/>
        <v>92822</v>
      </c>
      <c r="AK9289" s="46">
        <f t="shared" si="1897"/>
        <v>92831</v>
      </c>
      <c r="AL9289" s="33">
        <f ca="1">IFERROR(AVERAGEIFS(data_brute!M:M,data_brute!J:J,"&lt;="&amp;AK9289),NA())</f>
        <v>27.783750000000012</v>
      </c>
      <c r="AM9289" s="46">
        <f t="shared" ca="1" si="1898"/>
        <v>92830</v>
      </c>
      <c r="AN9289" s="46" t="b">
        <f t="shared" si="1899"/>
        <v>0</v>
      </c>
      <c r="AO9289" s="50" t="b">
        <f t="shared" si="1900"/>
        <v>0</v>
      </c>
    </row>
    <row r="9290" spans="21:41" x14ac:dyDescent="0.2">
      <c r="U9290" s="46">
        <f t="shared" si="1888"/>
        <v>92832</v>
      </c>
      <c r="V9290" s="46">
        <f t="shared" si="1889"/>
        <v>92841</v>
      </c>
      <c r="W9290" s="33" t="e">
        <f>IFERROR(AVERAGEIFS(data_brute!M:M,data_brute!J:J,"&lt;="&amp;V9290,data_brute!J:J,"&gt;="&amp;U9290),NA())</f>
        <v>#N/A</v>
      </c>
      <c r="X9290" s="46" t="e">
        <f t="shared" si="1890"/>
        <v>#N/A</v>
      </c>
      <c r="Y9290" s="2" t="b">
        <f t="shared" si="1891"/>
        <v>0</v>
      </c>
      <c r="Z9290" s="2" t="b">
        <f t="shared" si="1892"/>
        <v>0</v>
      </c>
      <c r="AE9290" s="46">
        <f t="shared" si="1893"/>
        <v>92832</v>
      </c>
      <c r="AF9290" s="46">
        <f t="shared" si="1894"/>
        <v>92841</v>
      </c>
      <c r="AG9290" s="33" t="e">
        <f>IFERROR(AVERAGEIFS(data_brute!M:M,data_brute!J:J,"&gt;="&amp;AE9290,data_brute!J:J,"&lt;="&amp;AF9290),NA())</f>
        <v>#N/A</v>
      </c>
      <c r="AH9290" s="46" t="e">
        <f t="shared" si="1895"/>
        <v>#N/A</v>
      </c>
      <c r="AJ9290" s="46">
        <f t="shared" si="1896"/>
        <v>92832</v>
      </c>
      <c r="AK9290" s="46">
        <f t="shared" si="1897"/>
        <v>92841</v>
      </c>
      <c r="AL9290" s="33">
        <f ca="1">IFERROR(AVERAGEIFS(data_brute!M:M,data_brute!J:J,"&lt;="&amp;AK9290),NA())</f>
        <v>27.783750000000012</v>
      </c>
      <c r="AM9290" s="46">
        <f t="shared" ca="1" si="1898"/>
        <v>92840</v>
      </c>
      <c r="AN9290" s="46" t="b">
        <f t="shared" si="1899"/>
        <v>0</v>
      </c>
      <c r="AO9290" s="50" t="b">
        <f t="shared" si="1900"/>
        <v>0</v>
      </c>
    </row>
    <row r="9291" spans="21:41" x14ac:dyDescent="0.2">
      <c r="U9291" s="46">
        <f t="shared" si="1888"/>
        <v>92842</v>
      </c>
      <c r="V9291" s="46">
        <f t="shared" si="1889"/>
        <v>92851</v>
      </c>
      <c r="W9291" s="33" t="e">
        <f>IFERROR(AVERAGEIFS(data_brute!M:M,data_brute!J:J,"&lt;="&amp;V9291,data_brute!J:J,"&gt;="&amp;U9291),NA())</f>
        <v>#N/A</v>
      </c>
      <c r="X9291" s="46" t="e">
        <f t="shared" si="1890"/>
        <v>#N/A</v>
      </c>
      <c r="Y9291" s="2" t="b">
        <f t="shared" si="1891"/>
        <v>0</v>
      </c>
      <c r="Z9291" s="2" t="b">
        <f t="shared" si="1892"/>
        <v>0</v>
      </c>
      <c r="AE9291" s="46">
        <f t="shared" si="1893"/>
        <v>92842</v>
      </c>
      <c r="AF9291" s="46">
        <f t="shared" si="1894"/>
        <v>92851</v>
      </c>
      <c r="AG9291" s="33" t="e">
        <f>IFERROR(AVERAGEIFS(data_brute!M:M,data_brute!J:J,"&gt;="&amp;AE9291,data_brute!J:J,"&lt;="&amp;AF9291),NA())</f>
        <v>#N/A</v>
      </c>
      <c r="AH9291" s="46" t="e">
        <f t="shared" si="1895"/>
        <v>#N/A</v>
      </c>
      <c r="AJ9291" s="46">
        <f t="shared" si="1896"/>
        <v>92842</v>
      </c>
      <c r="AK9291" s="46">
        <f t="shared" si="1897"/>
        <v>92851</v>
      </c>
      <c r="AL9291" s="33">
        <f ca="1">IFERROR(AVERAGEIFS(data_brute!M:M,data_brute!J:J,"&lt;="&amp;AK9291),NA())</f>
        <v>27.783750000000012</v>
      </c>
      <c r="AM9291" s="46">
        <f t="shared" ca="1" si="1898"/>
        <v>92850</v>
      </c>
      <c r="AN9291" s="46" t="b">
        <f t="shared" si="1899"/>
        <v>0</v>
      </c>
      <c r="AO9291" s="50" t="b">
        <f t="shared" si="1900"/>
        <v>0</v>
      </c>
    </row>
    <row r="9292" spans="21:41" x14ac:dyDescent="0.2">
      <c r="U9292" s="46">
        <f t="shared" si="1888"/>
        <v>92852</v>
      </c>
      <c r="V9292" s="46">
        <f t="shared" si="1889"/>
        <v>92861</v>
      </c>
      <c r="W9292" s="33" t="e">
        <f>IFERROR(AVERAGEIFS(data_brute!M:M,data_brute!J:J,"&lt;="&amp;V9292,data_brute!J:J,"&gt;="&amp;U9292),NA())</f>
        <v>#N/A</v>
      </c>
      <c r="X9292" s="46" t="e">
        <f t="shared" si="1890"/>
        <v>#N/A</v>
      </c>
      <c r="Y9292" s="2" t="b">
        <f t="shared" si="1891"/>
        <v>0</v>
      </c>
      <c r="Z9292" s="2" t="b">
        <f t="shared" si="1892"/>
        <v>0</v>
      </c>
      <c r="AE9292" s="46">
        <f t="shared" si="1893"/>
        <v>92852</v>
      </c>
      <c r="AF9292" s="46">
        <f t="shared" si="1894"/>
        <v>92861</v>
      </c>
      <c r="AG9292" s="33" t="e">
        <f>IFERROR(AVERAGEIFS(data_brute!M:M,data_brute!J:J,"&gt;="&amp;AE9292,data_brute!J:J,"&lt;="&amp;AF9292),NA())</f>
        <v>#N/A</v>
      </c>
      <c r="AH9292" s="46" t="e">
        <f t="shared" si="1895"/>
        <v>#N/A</v>
      </c>
      <c r="AJ9292" s="46">
        <f t="shared" si="1896"/>
        <v>92852</v>
      </c>
      <c r="AK9292" s="46">
        <f t="shared" si="1897"/>
        <v>92861</v>
      </c>
      <c r="AL9292" s="33">
        <f ca="1">IFERROR(AVERAGEIFS(data_brute!M:M,data_brute!J:J,"&lt;="&amp;AK9292),NA())</f>
        <v>27.783750000000012</v>
      </c>
      <c r="AM9292" s="46">
        <f t="shared" ca="1" si="1898"/>
        <v>92860</v>
      </c>
      <c r="AN9292" s="46" t="b">
        <f t="shared" si="1899"/>
        <v>0</v>
      </c>
      <c r="AO9292" s="50" t="b">
        <f t="shared" si="1900"/>
        <v>0</v>
      </c>
    </row>
    <row r="9293" spans="21:41" x14ac:dyDescent="0.2">
      <c r="U9293" s="46">
        <f t="shared" si="1888"/>
        <v>92862</v>
      </c>
      <c r="V9293" s="46">
        <f t="shared" si="1889"/>
        <v>92871</v>
      </c>
      <c r="W9293" s="33" t="e">
        <f>IFERROR(AVERAGEIFS(data_brute!M:M,data_brute!J:J,"&lt;="&amp;V9293,data_brute!J:J,"&gt;="&amp;U9293),NA())</f>
        <v>#N/A</v>
      </c>
      <c r="X9293" s="46" t="e">
        <f t="shared" si="1890"/>
        <v>#N/A</v>
      </c>
      <c r="Y9293" s="2" t="b">
        <f t="shared" si="1891"/>
        <v>0</v>
      </c>
      <c r="Z9293" s="2" t="b">
        <f t="shared" si="1892"/>
        <v>0</v>
      </c>
      <c r="AE9293" s="46">
        <f t="shared" si="1893"/>
        <v>92862</v>
      </c>
      <c r="AF9293" s="46">
        <f t="shared" si="1894"/>
        <v>92871</v>
      </c>
      <c r="AG9293" s="33" t="e">
        <f>IFERROR(AVERAGEIFS(data_brute!M:M,data_brute!J:J,"&gt;="&amp;AE9293,data_brute!J:J,"&lt;="&amp;AF9293),NA())</f>
        <v>#N/A</v>
      </c>
      <c r="AH9293" s="46" t="e">
        <f t="shared" si="1895"/>
        <v>#N/A</v>
      </c>
      <c r="AJ9293" s="46">
        <f t="shared" si="1896"/>
        <v>92862</v>
      </c>
      <c r="AK9293" s="46">
        <f t="shared" si="1897"/>
        <v>92871</v>
      </c>
      <c r="AL9293" s="33">
        <f ca="1">IFERROR(AVERAGEIFS(data_brute!M:M,data_brute!J:J,"&lt;="&amp;AK9293),NA())</f>
        <v>27.783750000000012</v>
      </c>
      <c r="AM9293" s="46">
        <f t="shared" ca="1" si="1898"/>
        <v>92870</v>
      </c>
      <c r="AN9293" s="46" t="b">
        <f t="shared" si="1899"/>
        <v>0</v>
      </c>
      <c r="AO9293" s="50" t="b">
        <f t="shared" si="1900"/>
        <v>0</v>
      </c>
    </row>
    <row r="9294" spans="21:41" x14ac:dyDescent="0.2">
      <c r="U9294" s="46">
        <f t="shared" si="1888"/>
        <v>92872</v>
      </c>
      <c r="V9294" s="46">
        <f t="shared" si="1889"/>
        <v>92881</v>
      </c>
      <c r="W9294" s="33" t="e">
        <f>IFERROR(AVERAGEIFS(data_brute!M:M,data_brute!J:J,"&lt;="&amp;V9294,data_brute!J:J,"&gt;="&amp;U9294),NA())</f>
        <v>#N/A</v>
      </c>
      <c r="X9294" s="46" t="e">
        <f t="shared" si="1890"/>
        <v>#N/A</v>
      </c>
      <c r="Y9294" s="2" t="b">
        <f t="shared" si="1891"/>
        <v>0</v>
      </c>
      <c r="Z9294" s="2" t="b">
        <f t="shared" si="1892"/>
        <v>0</v>
      </c>
      <c r="AE9294" s="46">
        <f t="shared" si="1893"/>
        <v>92872</v>
      </c>
      <c r="AF9294" s="46">
        <f t="shared" si="1894"/>
        <v>92881</v>
      </c>
      <c r="AG9294" s="33" t="e">
        <f>IFERROR(AVERAGEIFS(data_brute!M:M,data_brute!J:J,"&gt;="&amp;AE9294,data_brute!J:J,"&lt;="&amp;AF9294),NA())</f>
        <v>#N/A</v>
      </c>
      <c r="AH9294" s="46" t="e">
        <f t="shared" si="1895"/>
        <v>#N/A</v>
      </c>
      <c r="AJ9294" s="46">
        <f t="shared" si="1896"/>
        <v>92872</v>
      </c>
      <c r="AK9294" s="46">
        <f t="shared" si="1897"/>
        <v>92881</v>
      </c>
      <c r="AL9294" s="33">
        <f ca="1">IFERROR(AVERAGEIFS(data_brute!M:M,data_brute!J:J,"&lt;="&amp;AK9294),NA())</f>
        <v>27.783750000000012</v>
      </c>
      <c r="AM9294" s="46">
        <f t="shared" ca="1" si="1898"/>
        <v>92880</v>
      </c>
      <c r="AN9294" s="46" t="b">
        <f t="shared" si="1899"/>
        <v>0</v>
      </c>
      <c r="AO9294" s="50" t="b">
        <f t="shared" si="1900"/>
        <v>0</v>
      </c>
    </row>
    <row r="9295" spans="21:41" x14ac:dyDescent="0.2">
      <c r="U9295" s="46">
        <f t="shared" si="1888"/>
        <v>92882</v>
      </c>
      <c r="V9295" s="46">
        <f t="shared" si="1889"/>
        <v>92891</v>
      </c>
      <c r="W9295" s="33" t="e">
        <f>IFERROR(AVERAGEIFS(data_brute!M:M,data_brute!J:J,"&lt;="&amp;V9295,data_brute!J:J,"&gt;="&amp;U9295),NA())</f>
        <v>#N/A</v>
      </c>
      <c r="X9295" s="46" t="e">
        <f t="shared" si="1890"/>
        <v>#N/A</v>
      </c>
      <c r="Y9295" s="2" t="b">
        <f t="shared" si="1891"/>
        <v>0</v>
      </c>
      <c r="Z9295" s="2" t="b">
        <f t="shared" si="1892"/>
        <v>0</v>
      </c>
      <c r="AE9295" s="46">
        <f t="shared" si="1893"/>
        <v>92882</v>
      </c>
      <c r="AF9295" s="46">
        <f t="shared" si="1894"/>
        <v>92891</v>
      </c>
      <c r="AG9295" s="33" t="e">
        <f>IFERROR(AVERAGEIFS(data_brute!M:M,data_brute!J:J,"&gt;="&amp;AE9295,data_brute!J:J,"&lt;="&amp;AF9295),NA())</f>
        <v>#N/A</v>
      </c>
      <c r="AH9295" s="46" t="e">
        <f t="shared" si="1895"/>
        <v>#N/A</v>
      </c>
      <c r="AJ9295" s="46">
        <f t="shared" si="1896"/>
        <v>92882</v>
      </c>
      <c r="AK9295" s="46">
        <f t="shared" si="1897"/>
        <v>92891</v>
      </c>
      <c r="AL9295" s="33">
        <f ca="1">IFERROR(AVERAGEIFS(data_brute!M:M,data_brute!J:J,"&lt;="&amp;AK9295),NA())</f>
        <v>27.783750000000012</v>
      </c>
      <c r="AM9295" s="46">
        <f t="shared" ca="1" si="1898"/>
        <v>92890</v>
      </c>
      <c r="AN9295" s="46" t="b">
        <f t="shared" si="1899"/>
        <v>0</v>
      </c>
      <c r="AO9295" s="50" t="b">
        <f t="shared" si="1900"/>
        <v>0</v>
      </c>
    </row>
    <row r="9296" spans="21:41" x14ac:dyDescent="0.2">
      <c r="U9296" s="46">
        <f t="shared" si="1888"/>
        <v>92892</v>
      </c>
      <c r="V9296" s="46">
        <f t="shared" si="1889"/>
        <v>92901</v>
      </c>
      <c r="W9296" s="33" t="e">
        <f>IFERROR(AVERAGEIFS(data_brute!M:M,data_brute!J:J,"&lt;="&amp;V9296,data_brute!J:J,"&gt;="&amp;U9296),NA())</f>
        <v>#N/A</v>
      </c>
      <c r="X9296" s="46" t="e">
        <f t="shared" si="1890"/>
        <v>#N/A</v>
      </c>
      <c r="Y9296" s="2" t="b">
        <f t="shared" si="1891"/>
        <v>0</v>
      </c>
      <c r="Z9296" s="2" t="b">
        <f t="shared" si="1892"/>
        <v>0</v>
      </c>
      <c r="AE9296" s="46">
        <f t="shared" si="1893"/>
        <v>92892</v>
      </c>
      <c r="AF9296" s="46">
        <f t="shared" si="1894"/>
        <v>92901</v>
      </c>
      <c r="AG9296" s="33" t="e">
        <f>IFERROR(AVERAGEIFS(data_brute!M:M,data_brute!J:J,"&gt;="&amp;AE9296,data_brute!J:J,"&lt;="&amp;AF9296),NA())</f>
        <v>#N/A</v>
      </c>
      <c r="AH9296" s="46" t="e">
        <f t="shared" si="1895"/>
        <v>#N/A</v>
      </c>
      <c r="AJ9296" s="46">
        <f t="shared" si="1896"/>
        <v>92892</v>
      </c>
      <c r="AK9296" s="46">
        <f t="shared" si="1897"/>
        <v>92901</v>
      </c>
      <c r="AL9296" s="33">
        <f ca="1">IFERROR(AVERAGEIFS(data_brute!M:M,data_brute!J:J,"&lt;="&amp;AK9296),NA())</f>
        <v>27.783750000000012</v>
      </c>
      <c r="AM9296" s="46">
        <f t="shared" ca="1" si="1898"/>
        <v>92900</v>
      </c>
      <c r="AN9296" s="46" t="b">
        <f t="shared" si="1899"/>
        <v>0</v>
      </c>
      <c r="AO9296" s="50" t="b">
        <f t="shared" si="1900"/>
        <v>0</v>
      </c>
    </row>
    <row r="9297" spans="21:41" x14ac:dyDescent="0.2">
      <c r="U9297" s="46">
        <f t="shared" si="1888"/>
        <v>92902</v>
      </c>
      <c r="V9297" s="46">
        <f t="shared" si="1889"/>
        <v>92911</v>
      </c>
      <c r="W9297" s="33" t="e">
        <f>IFERROR(AVERAGEIFS(data_brute!M:M,data_brute!J:J,"&lt;="&amp;V9297,data_brute!J:J,"&gt;="&amp;U9297),NA())</f>
        <v>#N/A</v>
      </c>
      <c r="X9297" s="46" t="e">
        <f t="shared" si="1890"/>
        <v>#N/A</v>
      </c>
      <c r="Y9297" s="2" t="b">
        <f t="shared" si="1891"/>
        <v>0</v>
      </c>
      <c r="Z9297" s="2" t="b">
        <f t="shared" si="1892"/>
        <v>0</v>
      </c>
      <c r="AE9297" s="46">
        <f t="shared" si="1893"/>
        <v>92902</v>
      </c>
      <c r="AF9297" s="46">
        <f t="shared" si="1894"/>
        <v>92911</v>
      </c>
      <c r="AG9297" s="33" t="e">
        <f>IFERROR(AVERAGEIFS(data_brute!M:M,data_brute!J:J,"&gt;="&amp;AE9297,data_brute!J:J,"&lt;="&amp;AF9297),NA())</f>
        <v>#N/A</v>
      </c>
      <c r="AH9297" s="46" t="e">
        <f t="shared" si="1895"/>
        <v>#N/A</v>
      </c>
      <c r="AJ9297" s="46">
        <f t="shared" si="1896"/>
        <v>92902</v>
      </c>
      <c r="AK9297" s="46">
        <f t="shared" si="1897"/>
        <v>92911</v>
      </c>
      <c r="AL9297" s="33">
        <f ca="1">IFERROR(AVERAGEIFS(data_brute!M:M,data_brute!J:J,"&lt;="&amp;AK9297),NA())</f>
        <v>27.783750000000012</v>
      </c>
      <c r="AM9297" s="46">
        <f t="shared" ca="1" si="1898"/>
        <v>92910</v>
      </c>
      <c r="AN9297" s="46" t="b">
        <f t="shared" si="1899"/>
        <v>0</v>
      </c>
      <c r="AO9297" s="50" t="b">
        <f t="shared" si="1900"/>
        <v>0</v>
      </c>
    </row>
    <row r="9298" spans="21:41" x14ac:dyDescent="0.2">
      <c r="U9298" s="46">
        <f t="shared" si="1888"/>
        <v>92912</v>
      </c>
      <c r="V9298" s="46">
        <f t="shared" si="1889"/>
        <v>92921</v>
      </c>
      <c r="W9298" s="33" t="e">
        <f>IFERROR(AVERAGEIFS(data_brute!M:M,data_brute!J:J,"&lt;="&amp;V9298,data_brute!J:J,"&gt;="&amp;U9298),NA())</f>
        <v>#N/A</v>
      </c>
      <c r="X9298" s="46" t="e">
        <f t="shared" si="1890"/>
        <v>#N/A</v>
      </c>
      <c r="Y9298" s="2" t="b">
        <f t="shared" si="1891"/>
        <v>0</v>
      </c>
      <c r="Z9298" s="2" t="b">
        <f t="shared" si="1892"/>
        <v>0</v>
      </c>
      <c r="AE9298" s="46">
        <f t="shared" si="1893"/>
        <v>92912</v>
      </c>
      <c r="AF9298" s="46">
        <f t="shared" si="1894"/>
        <v>92921</v>
      </c>
      <c r="AG9298" s="33" t="e">
        <f>IFERROR(AVERAGEIFS(data_brute!M:M,data_brute!J:J,"&gt;="&amp;AE9298,data_brute!J:J,"&lt;="&amp;AF9298),NA())</f>
        <v>#N/A</v>
      </c>
      <c r="AH9298" s="46" t="e">
        <f t="shared" si="1895"/>
        <v>#N/A</v>
      </c>
      <c r="AJ9298" s="46">
        <f t="shared" si="1896"/>
        <v>92912</v>
      </c>
      <c r="AK9298" s="46">
        <f t="shared" si="1897"/>
        <v>92921</v>
      </c>
      <c r="AL9298" s="33">
        <f ca="1">IFERROR(AVERAGEIFS(data_brute!M:M,data_brute!J:J,"&lt;="&amp;AK9298),NA())</f>
        <v>27.783750000000012</v>
      </c>
      <c r="AM9298" s="46">
        <f t="shared" ca="1" si="1898"/>
        <v>92920</v>
      </c>
      <c r="AN9298" s="46" t="b">
        <f t="shared" si="1899"/>
        <v>0</v>
      </c>
      <c r="AO9298" s="50" t="b">
        <f t="shared" si="1900"/>
        <v>0</v>
      </c>
    </row>
    <row r="9299" spans="21:41" x14ac:dyDescent="0.2">
      <c r="U9299" s="46">
        <f t="shared" si="1888"/>
        <v>92922</v>
      </c>
      <c r="V9299" s="46">
        <f t="shared" si="1889"/>
        <v>92931</v>
      </c>
      <c r="W9299" s="33" t="e">
        <f>IFERROR(AVERAGEIFS(data_brute!M:M,data_brute!J:J,"&lt;="&amp;V9299,data_brute!J:J,"&gt;="&amp;U9299),NA())</f>
        <v>#N/A</v>
      </c>
      <c r="X9299" s="46" t="e">
        <f t="shared" si="1890"/>
        <v>#N/A</v>
      </c>
      <c r="Y9299" s="2" t="b">
        <f t="shared" si="1891"/>
        <v>0</v>
      </c>
      <c r="Z9299" s="2" t="b">
        <f t="shared" si="1892"/>
        <v>0</v>
      </c>
      <c r="AE9299" s="46">
        <f t="shared" si="1893"/>
        <v>92922</v>
      </c>
      <c r="AF9299" s="46">
        <f t="shared" si="1894"/>
        <v>92931</v>
      </c>
      <c r="AG9299" s="33" t="e">
        <f>IFERROR(AVERAGEIFS(data_brute!M:M,data_brute!J:J,"&gt;="&amp;AE9299,data_brute!J:J,"&lt;="&amp;AF9299),NA())</f>
        <v>#N/A</v>
      </c>
      <c r="AH9299" s="46" t="e">
        <f t="shared" si="1895"/>
        <v>#N/A</v>
      </c>
      <c r="AJ9299" s="46">
        <f t="shared" si="1896"/>
        <v>92922</v>
      </c>
      <c r="AK9299" s="46">
        <f t="shared" si="1897"/>
        <v>92931</v>
      </c>
      <c r="AL9299" s="33">
        <f ca="1">IFERROR(AVERAGEIFS(data_brute!M:M,data_brute!J:J,"&lt;="&amp;AK9299),NA())</f>
        <v>27.783750000000012</v>
      </c>
      <c r="AM9299" s="46">
        <f t="shared" ca="1" si="1898"/>
        <v>92930</v>
      </c>
      <c r="AN9299" s="46" t="b">
        <f t="shared" si="1899"/>
        <v>0</v>
      </c>
      <c r="AO9299" s="50" t="b">
        <f t="shared" si="1900"/>
        <v>0</v>
      </c>
    </row>
    <row r="9300" spans="21:41" x14ac:dyDescent="0.2">
      <c r="U9300" s="46">
        <f t="shared" si="1888"/>
        <v>92932</v>
      </c>
      <c r="V9300" s="46">
        <f t="shared" si="1889"/>
        <v>92941</v>
      </c>
      <c r="W9300" s="33" t="e">
        <f>IFERROR(AVERAGEIFS(data_brute!M:M,data_brute!J:J,"&lt;="&amp;V9300,data_brute!J:J,"&gt;="&amp;U9300),NA())</f>
        <v>#N/A</v>
      </c>
      <c r="X9300" s="46" t="e">
        <f t="shared" si="1890"/>
        <v>#N/A</v>
      </c>
      <c r="Y9300" s="2" t="b">
        <f t="shared" si="1891"/>
        <v>0</v>
      </c>
      <c r="Z9300" s="2" t="b">
        <f t="shared" si="1892"/>
        <v>0</v>
      </c>
      <c r="AE9300" s="46">
        <f t="shared" si="1893"/>
        <v>92932</v>
      </c>
      <c r="AF9300" s="46">
        <f t="shared" si="1894"/>
        <v>92941</v>
      </c>
      <c r="AG9300" s="33" t="e">
        <f>IFERROR(AVERAGEIFS(data_brute!M:M,data_brute!J:J,"&gt;="&amp;AE9300,data_brute!J:J,"&lt;="&amp;AF9300),NA())</f>
        <v>#N/A</v>
      </c>
      <c r="AH9300" s="46" t="e">
        <f t="shared" si="1895"/>
        <v>#N/A</v>
      </c>
      <c r="AJ9300" s="46">
        <f t="shared" si="1896"/>
        <v>92932</v>
      </c>
      <c r="AK9300" s="46">
        <f t="shared" si="1897"/>
        <v>92941</v>
      </c>
      <c r="AL9300" s="33">
        <f ca="1">IFERROR(AVERAGEIFS(data_brute!M:M,data_brute!J:J,"&lt;="&amp;AK9300),NA())</f>
        <v>27.783750000000012</v>
      </c>
      <c r="AM9300" s="46">
        <f t="shared" ca="1" si="1898"/>
        <v>92940</v>
      </c>
      <c r="AN9300" s="46" t="b">
        <f t="shared" si="1899"/>
        <v>0</v>
      </c>
      <c r="AO9300" s="50" t="b">
        <f t="shared" si="1900"/>
        <v>0</v>
      </c>
    </row>
    <row r="9301" spans="21:41" x14ac:dyDescent="0.2">
      <c r="U9301" s="46">
        <f t="shared" si="1888"/>
        <v>92942</v>
      </c>
      <c r="V9301" s="46">
        <f t="shared" si="1889"/>
        <v>92951</v>
      </c>
      <c r="W9301" s="33" t="e">
        <f>IFERROR(AVERAGEIFS(data_brute!M:M,data_brute!J:J,"&lt;="&amp;V9301,data_brute!J:J,"&gt;="&amp;U9301),NA())</f>
        <v>#N/A</v>
      </c>
      <c r="X9301" s="46" t="e">
        <f t="shared" si="1890"/>
        <v>#N/A</v>
      </c>
      <c r="Y9301" s="2" t="b">
        <f t="shared" si="1891"/>
        <v>0</v>
      </c>
      <c r="Z9301" s="2" t="b">
        <f t="shared" si="1892"/>
        <v>0</v>
      </c>
      <c r="AE9301" s="46">
        <f t="shared" si="1893"/>
        <v>92942</v>
      </c>
      <c r="AF9301" s="46">
        <f t="shared" si="1894"/>
        <v>92951</v>
      </c>
      <c r="AG9301" s="33" t="e">
        <f>IFERROR(AVERAGEIFS(data_brute!M:M,data_brute!J:J,"&gt;="&amp;AE9301,data_brute!J:J,"&lt;="&amp;AF9301),NA())</f>
        <v>#N/A</v>
      </c>
      <c r="AH9301" s="46" t="e">
        <f t="shared" si="1895"/>
        <v>#N/A</v>
      </c>
      <c r="AJ9301" s="46">
        <f t="shared" si="1896"/>
        <v>92942</v>
      </c>
      <c r="AK9301" s="46">
        <f t="shared" si="1897"/>
        <v>92951</v>
      </c>
      <c r="AL9301" s="33">
        <f ca="1">IFERROR(AVERAGEIFS(data_brute!M:M,data_brute!J:J,"&lt;="&amp;AK9301),NA())</f>
        <v>27.783750000000012</v>
      </c>
      <c r="AM9301" s="46">
        <f t="shared" ca="1" si="1898"/>
        <v>92950</v>
      </c>
      <c r="AN9301" s="46" t="b">
        <f t="shared" si="1899"/>
        <v>0</v>
      </c>
      <c r="AO9301" s="50" t="b">
        <f t="shared" si="1900"/>
        <v>0</v>
      </c>
    </row>
    <row r="9302" spans="21:41" x14ac:dyDescent="0.2">
      <c r="U9302" s="46">
        <f t="shared" si="1888"/>
        <v>92952</v>
      </c>
      <c r="V9302" s="46">
        <f t="shared" si="1889"/>
        <v>92961</v>
      </c>
      <c r="W9302" s="33" t="e">
        <f>IFERROR(AVERAGEIFS(data_brute!M:M,data_brute!J:J,"&lt;="&amp;V9302,data_brute!J:J,"&gt;="&amp;U9302),NA())</f>
        <v>#N/A</v>
      </c>
      <c r="X9302" s="46" t="e">
        <f t="shared" si="1890"/>
        <v>#N/A</v>
      </c>
      <c r="Y9302" s="2" t="b">
        <f t="shared" si="1891"/>
        <v>0</v>
      </c>
      <c r="Z9302" s="2" t="b">
        <f t="shared" si="1892"/>
        <v>0</v>
      </c>
      <c r="AE9302" s="46">
        <f t="shared" si="1893"/>
        <v>92952</v>
      </c>
      <c r="AF9302" s="46">
        <f t="shared" si="1894"/>
        <v>92961</v>
      </c>
      <c r="AG9302" s="33" t="e">
        <f>IFERROR(AVERAGEIFS(data_brute!M:M,data_brute!J:J,"&gt;="&amp;AE9302,data_brute!J:J,"&lt;="&amp;AF9302),NA())</f>
        <v>#N/A</v>
      </c>
      <c r="AH9302" s="46" t="e">
        <f t="shared" si="1895"/>
        <v>#N/A</v>
      </c>
      <c r="AJ9302" s="46">
        <f t="shared" si="1896"/>
        <v>92952</v>
      </c>
      <c r="AK9302" s="46">
        <f t="shared" si="1897"/>
        <v>92961</v>
      </c>
      <c r="AL9302" s="33">
        <f ca="1">IFERROR(AVERAGEIFS(data_brute!M:M,data_brute!J:J,"&lt;="&amp;AK9302),NA())</f>
        <v>27.783750000000012</v>
      </c>
      <c r="AM9302" s="46">
        <f t="shared" ca="1" si="1898"/>
        <v>92960</v>
      </c>
      <c r="AN9302" s="46" t="b">
        <f t="shared" si="1899"/>
        <v>0</v>
      </c>
      <c r="AO9302" s="50" t="b">
        <f t="shared" si="1900"/>
        <v>0</v>
      </c>
    </row>
    <row r="9303" spans="21:41" x14ac:dyDescent="0.2">
      <c r="U9303" s="46">
        <f t="shared" si="1888"/>
        <v>92962</v>
      </c>
      <c r="V9303" s="46">
        <f t="shared" si="1889"/>
        <v>92971</v>
      </c>
      <c r="W9303" s="33" t="e">
        <f>IFERROR(AVERAGEIFS(data_brute!M:M,data_brute!J:J,"&lt;="&amp;V9303,data_brute!J:J,"&gt;="&amp;U9303),NA())</f>
        <v>#N/A</v>
      </c>
      <c r="X9303" s="46" t="e">
        <f t="shared" si="1890"/>
        <v>#N/A</v>
      </c>
      <c r="Y9303" s="2" t="b">
        <f t="shared" si="1891"/>
        <v>0</v>
      </c>
      <c r="Z9303" s="2" t="b">
        <f t="shared" si="1892"/>
        <v>0</v>
      </c>
      <c r="AE9303" s="46">
        <f t="shared" si="1893"/>
        <v>92962</v>
      </c>
      <c r="AF9303" s="46">
        <f t="shared" si="1894"/>
        <v>92971</v>
      </c>
      <c r="AG9303" s="33" t="e">
        <f>IFERROR(AVERAGEIFS(data_brute!M:M,data_brute!J:J,"&gt;="&amp;AE9303,data_brute!J:J,"&lt;="&amp;AF9303),NA())</f>
        <v>#N/A</v>
      </c>
      <c r="AH9303" s="46" t="e">
        <f t="shared" si="1895"/>
        <v>#N/A</v>
      </c>
      <c r="AJ9303" s="46">
        <f t="shared" si="1896"/>
        <v>92962</v>
      </c>
      <c r="AK9303" s="46">
        <f t="shared" si="1897"/>
        <v>92971</v>
      </c>
      <c r="AL9303" s="33">
        <f ca="1">IFERROR(AVERAGEIFS(data_brute!M:M,data_brute!J:J,"&lt;="&amp;AK9303),NA())</f>
        <v>27.783750000000012</v>
      </c>
      <c r="AM9303" s="46">
        <f t="shared" ca="1" si="1898"/>
        <v>92970</v>
      </c>
      <c r="AN9303" s="46" t="b">
        <f t="shared" si="1899"/>
        <v>0</v>
      </c>
      <c r="AO9303" s="50" t="b">
        <f t="shared" si="1900"/>
        <v>0</v>
      </c>
    </row>
    <row r="9304" spans="21:41" x14ac:dyDescent="0.2">
      <c r="U9304" s="46">
        <f t="shared" si="1888"/>
        <v>92972</v>
      </c>
      <c r="V9304" s="46">
        <f t="shared" si="1889"/>
        <v>92981</v>
      </c>
      <c r="W9304" s="33" t="e">
        <f>IFERROR(AVERAGEIFS(data_brute!M:M,data_brute!J:J,"&lt;="&amp;V9304,data_brute!J:J,"&gt;="&amp;U9304),NA())</f>
        <v>#N/A</v>
      </c>
      <c r="X9304" s="46" t="e">
        <f t="shared" si="1890"/>
        <v>#N/A</v>
      </c>
      <c r="Y9304" s="2" t="b">
        <f t="shared" si="1891"/>
        <v>0</v>
      </c>
      <c r="Z9304" s="2" t="b">
        <f t="shared" si="1892"/>
        <v>0</v>
      </c>
      <c r="AE9304" s="46">
        <f t="shared" si="1893"/>
        <v>92972</v>
      </c>
      <c r="AF9304" s="46">
        <f t="shared" si="1894"/>
        <v>92981</v>
      </c>
      <c r="AG9304" s="33" t="e">
        <f>IFERROR(AVERAGEIFS(data_brute!M:M,data_brute!J:J,"&gt;="&amp;AE9304,data_brute!J:J,"&lt;="&amp;AF9304),NA())</f>
        <v>#N/A</v>
      </c>
      <c r="AH9304" s="46" t="e">
        <f t="shared" si="1895"/>
        <v>#N/A</v>
      </c>
      <c r="AJ9304" s="46">
        <f t="shared" si="1896"/>
        <v>92972</v>
      </c>
      <c r="AK9304" s="46">
        <f t="shared" si="1897"/>
        <v>92981</v>
      </c>
      <c r="AL9304" s="33">
        <f ca="1">IFERROR(AVERAGEIFS(data_brute!M:M,data_brute!J:J,"&lt;="&amp;AK9304),NA())</f>
        <v>27.783750000000012</v>
      </c>
      <c r="AM9304" s="46">
        <f t="shared" ca="1" si="1898"/>
        <v>92980</v>
      </c>
      <c r="AN9304" s="46" t="b">
        <f t="shared" si="1899"/>
        <v>0</v>
      </c>
      <c r="AO9304" s="50" t="b">
        <f t="shared" si="1900"/>
        <v>0</v>
      </c>
    </row>
    <row r="9305" spans="21:41" x14ac:dyDescent="0.2">
      <c r="U9305" s="46">
        <f t="shared" si="1888"/>
        <v>92982</v>
      </c>
      <c r="V9305" s="46">
        <f t="shared" si="1889"/>
        <v>92991</v>
      </c>
      <c r="W9305" s="33" t="e">
        <f>IFERROR(AVERAGEIFS(data_brute!M:M,data_brute!J:J,"&lt;="&amp;V9305,data_brute!J:J,"&gt;="&amp;U9305),NA())</f>
        <v>#N/A</v>
      </c>
      <c r="X9305" s="46" t="e">
        <f t="shared" si="1890"/>
        <v>#N/A</v>
      </c>
      <c r="Y9305" s="2" t="b">
        <f t="shared" si="1891"/>
        <v>0</v>
      </c>
      <c r="Z9305" s="2" t="b">
        <f t="shared" si="1892"/>
        <v>0</v>
      </c>
      <c r="AE9305" s="46">
        <f t="shared" si="1893"/>
        <v>92982</v>
      </c>
      <c r="AF9305" s="46">
        <f t="shared" si="1894"/>
        <v>92991</v>
      </c>
      <c r="AG9305" s="33" t="e">
        <f>IFERROR(AVERAGEIFS(data_brute!M:M,data_brute!J:J,"&gt;="&amp;AE9305,data_brute!J:J,"&lt;="&amp;AF9305),NA())</f>
        <v>#N/A</v>
      </c>
      <c r="AH9305" s="46" t="e">
        <f t="shared" si="1895"/>
        <v>#N/A</v>
      </c>
      <c r="AJ9305" s="46">
        <f t="shared" si="1896"/>
        <v>92982</v>
      </c>
      <c r="AK9305" s="46">
        <f t="shared" si="1897"/>
        <v>92991</v>
      </c>
      <c r="AL9305" s="33">
        <f ca="1">IFERROR(AVERAGEIFS(data_brute!M:M,data_brute!J:J,"&lt;="&amp;AK9305),NA())</f>
        <v>27.783750000000012</v>
      </c>
      <c r="AM9305" s="46">
        <f t="shared" ca="1" si="1898"/>
        <v>92990</v>
      </c>
      <c r="AN9305" s="46" t="b">
        <f t="shared" si="1899"/>
        <v>0</v>
      </c>
      <c r="AO9305" s="50" t="b">
        <f t="shared" si="1900"/>
        <v>0</v>
      </c>
    </row>
    <row r="9306" spans="21:41" x14ac:dyDescent="0.2">
      <c r="U9306" s="46">
        <f t="shared" si="1888"/>
        <v>92992</v>
      </c>
      <c r="V9306" s="46">
        <f t="shared" si="1889"/>
        <v>93001</v>
      </c>
      <c r="W9306" s="33" t="e">
        <f>IFERROR(AVERAGEIFS(data_brute!M:M,data_brute!J:J,"&lt;="&amp;V9306,data_brute!J:J,"&gt;="&amp;U9306),NA())</f>
        <v>#N/A</v>
      </c>
      <c r="X9306" s="46" t="e">
        <f t="shared" si="1890"/>
        <v>#N/A</v>
      </c>
      <c r="Y9306" s="2" t="b">
        <f t="shared" si="1891"/>
        <v>0</v>
      </c>
      <c r="Z9306" s="2" t="b">
        <f t="shared" si="1892"/>
        <v>0</v>
      </c>
      <c r="AE9306" s="46">
        <f t="shared" si="1893"/>
        <v>92992</v>
      </c>
      <c r="AF9306" s="46">
        <f t="shared" si="1894"/>
        <v>93001</v>
      </c>
      <c r="AG9306" s="33" t="e">
        <f>IFERROR(AVERAGEIFS(data_brute!M:M,data_brute!J:J,"&gt;="&amp;AE9306,data_brute!J:J,"&lt;="&amp;AF9306),NA())</f>
        <v>#N/A</v>
      </c>
      <c r="AH9306" s="46" t="e">
        <f t="shared" si="1895"/>
        <v>#N/A</v>
      </c>
      <c r="AJ9306" s="46">
        <f t="shared" si="1896"/>
        <v>92992</v>
      </c>
      <c r="AK9306" s="46">
        <f t="shared" si="1897"/>
        <v>93001</v>
      </c>
      <c r="AL9306" s="33">
        <f ca="1">IFERROR(AVERAGEIFS(data_brute!M:M,data_brute!J:J,"&lt;="&amp;AK9306),NA())</f>
        <v>27.783750000000012</v>
      </c>
      <c r="AM9306" s="46">
        <f t="shared" ca="1" si="1898"/>
        <v>93000</v>
      </c>
      <c r="AN9306" s="46" t="b">
        <f t="shared" si="1899"/>
        <v>0</v>
      </c>
      <c r="AO9306" s="50" t="b">
        <f t="shared" si="1900"/>
        <v>0</v>
      </c>
    </row>
    <row r="9307" spans="21:41" x14ac:dyDescent="0.2">
      <c r="U9307" s="46">
        <f t="shared" si="1888"/>
        <v>93002</v>
      </c>
      <c r="V9307" s="46">
        <f t="shared" si="1889"/>
        <v>93011</v>
      </c>
      <c r="W9307" s="33" t="e">
        <f>IFERROR(AVERAGEIFS(data_brute!M:M,data_brute!J:J,"&lt;="&amp;V9307,data_brute!J:J,"&gt;="&amp;U9307),NA())</f>
        <v>#N/A</v>
      </c>
      <c r="X9307" s="46" t="e">
        <f t="shared" si="1890"/>
        <v>#N/A</v>
      </c>
      <c r="Y9307" s="2" t="b">
        <f t="shared" si="1891"/>
        <v>0</v>
      </c>
      <c r="Z9307" s="2" t="b">
        <f t="shared" si="1892"/>
        <v>0</v>
      </c>
      <c r="AE9307" s="46">
        <f t="shared" si="1893"/>
        <v>93002</v>
      </c>
      <c r="AF9307" s="46">
        <f t="shared" si="1894"/>
        <v>93011</v>
      </c>
      <c r="AG9307" s="33" t="e">
        <f>IFERROR(AVERAGEIFS(data_brute!M:M,data_brute!J:J,"&gt;="&amp;AE9307,data_brute!J:J,"&lt;="&amp;AF9307),NA())</f>
        <v>#N/A</v>
      </c>
      <c r="AH9307" s="46" t="e">
        <f t="shared" si="1895"/>
        <v>#N/A</v>
      </c>
      <c r="AJ9307" s="46">
        <f t="shared" si="1896"/>
        <v>93002</v>
      </c>
      <c r="AK9307" s="46">
        <f t="shared" si="1897"/>
        <v>93011</v>
      </c>
      <c r="AL9307" s="33">
        <f ca="1">IFERROR(AVERAGEIFS(data_brute!M:M,data_brute!J:J,"&lt;="&amp;AK9307),NA())</f>
        <v>27.783750000000012</v>
      </c>
      <c r="AM9307" s="46">
        <f t="shared" ca="1" si="1898"/>
        <v>93010</v>
      </c>
      <c r="AN9307" s="46" t="b">
        <f t="shared" si="1899"/>
        <v>0</v>
      </c>
      <c r="AO9307" s="50" t="b">
        <f t="shared" si="1900"/>
        <v>0</v>
      </c>
    </row>
    <row r="9308" spans="21:41" x14ac:dyDescent="0.2">
      <c r="U9308" s="46">
        <f t="shared" si="1888"/>
        <v>93012</v>
      </c>
      <c r="V9308" s="46">
        <f t="shared" si="1889"/>
        <v>93021</v>
      </c>
      <c r="W9308" s="33" t="e">
        <f>IFERROR(AVERAGEIFS(data_brute!M:M,data_brute!J:J,"&lt;="&amp;V9308,data_brute!J:J,"&gt;="&amp;U9308),NA())</f>
        <v>#N/A</v>
      </c>
      <c r="X9308" s="46" t="e">
        <f t="shared" si="1890"/>
        <v>#N/A</v>
      </c>
      <c r="Y9308" s="2" t="b">
        <f t="shared" si="1891"/>
        <v>0</v>
      </c>
      <c r="Z9308" s="2" t="b">
        <f t="shared" si="1892"/>
        <v>0</v>
      </c>
      <c r="AE9308" s="46">
        <f t="shared" si="1893"/>
        <v>93012</v>
      </c>
      <c r="AF9308" s="46">
        <f t="shared" si="1894"/>
        <v>93021</v>
      </c>
      <c r="AG9308" s="33" t="e">
        <f>IFERROR(AVERAGEIFS(data_brute!M:M,data_brute!J:J,"&gt;="&amp;AE9308,data_brute!J:J,"&lt;="&amp;AF9308),NA())</f>
        <v>#N/A</v>
      </c>
      <c r="AH9308" s="46" t="e">
        <f t="shared" si="1895"/>
        <v>#N/A</v>
      </c>
      <c r="AJ9308" s="46">
        <f t="shared" si="1896"/>
        <v>93012</v>
      </c>
      <c r="AK9308" s="46">
        <f t="shared" si="1897"/>
        <v>93021</v>
      </c>
      <c r="AL9308" s="33">
        <f ca="1">IFERROR(AVERAGEIFS(data_brute!M:M,data_brute!J:J,"&lt;="&amp;AK9308),NA())</f>
        <v>27.783750000000012</v>
      </c>
      <c r="AM9308" s="46">
        <f t="shared" ca="1" si="1898"/>
        <v>93020</v>
      </c>
      <c r="AN9308" s="46" t="b">
        <f t="shared" si="1899"/>
        <v>0</v>
      </c>
      <c r="AO9308" s="50" t="b">
        <f t="shared" si="1900"/>
        <v>0</v>
      </c>
    </row>
    <row r="9309" spans="21:41" x14ac:dyDescent="0.2">
      <c r="U9309" s="46">
        <f t="shared" si="1888"/>
        <v>93022</v>
      </c>
      <c r="V9309" s="46">
        <f t="shared" si="1889"/>
        <v>93031</v>
      </c>
      <c r="W9309" s="33" t="e">
        <f>IFERROR(AVERAGEIFS(data_brute!M:M,data_brute!J:J,"&lt;="&amp;V9309,data_brute!J:J,"&gt;="&amp;U9309),NA())</f>
        <v>#N/A</v>
      </c>
      <c r="X9309" s="46" t="e">
        <f t="shared" si="1890"/>
        <v>#N/A</v>
      </c>
      <c r="Y9309" s="2" t="b">
        <f t="shared" si="1891"/>
        <v>0</v>
      </c>
      <c r="Z9309" s="2" t="b">
        <f t="shared" si="1892"/>
        <v>0</v>
      </c>
      <c r="AE9309" s="46">
        <f t="shared" si="1893"/>
        <v>93022</v>
      </c>
      <c r="AF9309" s="46">
        <f t="shared" si="1894"/>
        <v>93031</v>
      </c>
      <c r="AG9309" s="33" t="e">
        <f>IFERROR(AVERAGEIFS(data_brute!M:M,data_brute!J:J,"&gt;="&amp;AE9309,data_brute!J:J,"&lt;="&amp;AF9309),NA())</f>
        <v>#N/A</v>
      </c>
      <c r="AH9309" s="46" t="e">
        <f t="shared" si="1895"/>
        <v>#N/A</v>
      </c>
      <c r="AJ9309" s="46">
        <f t="shared" si="1896"/>
        <v>93022</v>
      </c>
      <c r="AK9309" s="46">
        <f t="shared" si="1897"/>
        <v>93031</v>
      </c>
      <c r="AL9309" s="33">
        <f ca="1">IFERROR(AVERAGEIFS(data_brute!M:M,data_brute!J:J,"&lt;="&amp;AK9309),NA())</f>
        <v>27.783750000000012</v>
      </c>
      <c r="AM9309" s="46">
        <f t="shared" ca="1" si="1898"/>
        <v>93030</v>
      </c>
      <c r="AN9309" s="46" t="b">
        <f t="shared" si="1899"/>
        <v>0</v>
      </c>
      <c r="AO9309" s="50" t="b">
        <f t="shared" si="1900"/>
        <v>0</v>
      </c>
    </row>
    <row r="9310" spans="21:41" x14ac:dyDescent="0.2">
      <c r="U9310" s="46">
        <f t="shared" si="1888"/>
        <v>93032</v>
      </c>
      <c r="V9310" s="46">
        <f t="shared" si="1889"/>
        <v>93041</v>
      </c>
      <c r="W9310" s="33" t="e">
        <f>IFERROR(AVERAGEIFS(data_brute!M:M,data_brute!J:J,"&lt;="&amp;V9310,data_brute!J:J,"&gt;="&amp;U9310),NA())</f>
        <v>#N/A</v>
      </c>
      <c r="X9310" s="46" t="e">
        <f t="shared" si="1890"/>
        <v>#N/A</v>
      </c>
      <c r="Y9310" s="2" t="b">
        <f t="shared" si="1891"/>
        <v>0</v>
      </c>
      <c r="Z9310" s="2" t="b">
        <f t="shared" si="1892"/>
        <v>0</v>
      </c>
      <c r="AE9310" s="46">
        <f t="shared" si="1893"/>
        <v>93032</v>
      </c>
      <c r="AF9310" s="46">
        <f t="shared" si="1894"/>
        <v>93041</v>
      </c>
      <c r="AG9310" s="33" t="e">
        <f>IFERROR(AVERAGEIFS(data_brute!M:M,data_brute!J:J,"&gt;="&amp;AE9310,data_brute!J:J,"&lt;="&amp;AF9310),NA())</f>
        <v>#N/A</v>
      </c>
      <c r="AH9310" s="46" t="e">
        <f t="shared" si="1895"/>
        <v>#N/A</v>
      </c>
      <c r="AJ9310" s="46">
        <f t="shared" si="1896"/>
        <v>93032</v>
      </c>
      <c r="AK9310" s="46">
        <f t="shared" si="1897"/>
        <v>93041</v>
      </c>
      <c r="AL9310" s="33">
        <f ca="1">IFERROR(AVERAGEIFS(data_brute!M:M,data_brute!J:J,"&lt;="&amp;AK9310),NA())</f>
        <v>27.783750000000012</v>
      </c>
      <c r="AM9310" s="46">
        <f t="shared" ca="1" si="1898"/>
        <v>93040</v>
      </c>
      <c r="AN9310" s="46" t="b">
        <f t="shared" si="1899"/>
        <v>0</v>
      </c>
      <c r="AO9310" s="50" t="b">
        <f t="shared" si="1900"/>
        <v>0</v>
      </c>
    </row>
    <row r="9311" spans="21:41" x14ac:dyDescent="0.2">
      <c r="U9311" s="46">
        <f t="shared" si="1888"/>
        <v>93042</v>
      </c>
      <c r="V9311" s="46">
        <f t="shared" si="1889"/>
        <v>93051</v>
      </c>
      <c r="W9311" s="33" t="e">
        <f>IFERROR(AVERAGEIFS(data_brute!M:M,data_brute!J:J,"&lt;="&amp;V9311,data_brute!J:J,"&gt;="&amp;U9311),NA())</f>
        <v>#N/A</v>
      </c>
      <c r="X9311" s="46" t="e">
        <f t="shared" si="1890"/>
        <v>#N/A</v>
      </c>
      <c r="Y9311" s="2" t="b">
        <f t="shared" si="1891"/>
        <v>0</v>
      </c>
      <c r="Z9311" s="2" t="b">
        <f t="shared" si="1892"/>
        <v>0</v>
      </c>
      <c r="AE9311" s="46">
        <f t="shared" si="1893"/>
        <v>93042</v>
      </c>
      <c r="AF9311" s="46">
        <f t="shared" si="1894"/>
        <v>93051</v>
      </c>
      <c r="AG9311" s="33" t="e">
        <f>IFERROR(AVERAGEIFS(data_brute!M:M,data_brute!J:J,"&gt;="&amp;AE9311,data_brute!J:J,"&lt;="&amp;AF9311),NA())</f>
        <v>#N/A</v>
      </c>
      <c r="AH9311" s="46" t="e">
        <f t="shared" si="1895"/>
        <v>#N/A</v>
      </c>
      <c r="AJ9311" s="46">
        <f t="shared" si="1896"/>
        <v>93042</v>
      </c>
      <c r="AK9311" s="46">
        <f t="shared" si="1897"/>
        <v>93051</v>
      </c>
      <c r="AL9311" s="33">
        <f ca="1">IFERROR(AVERAGEIFS(data_brute!M:M,data_brute!J:J,"&lt;="&amp;AK9311),NA())</f>
        <v>27.783750000000012</v>
      </c>
      <c r="AM9311" s="46">
        <f t="shared" ca="1" si="1898"/>
        <v>93050</v>
      </c>
      <c r="AN9311" s="46" t="b">
        <f t="shared" si="1899"/>
        <v>0</v>
      </c>
      <c r="AO9311" s="50" t="b">
        <f t="shared" si="1900"/>
        <v>0</v>
      </c>
    </row>
    <row r="9312" spans="21:41" x14ac:dyDescent="0.2">
      <c r="U9312" s="46">
        <f t="shared" si="1888"/>
        <v>93052</v>
      </c>
      <c r="V9312" s="46">
        <f t="shared" si="1889"/>
        <v>93061</v>
      </c>
      <c r="W9312" s="33" t="e">
        <f>IFERROR(AVERAGEIFS(data_brute!M:M,data_brute!J:J,"&lt;="&amp;V9312,data_brute!J:J,"&gt;="&amp;U9312),NA())</f>
        <v>#N/A</v>
      </c>
      <c r="X9312" s="46" t="e">
        <f t="shared" si="1890"/>
        <v>#N/A</v>
      </c>
      <c r="Y9312" s="2" t="b">
        <f t="shared" si="1891"/>
        <v>0</v>
      </c>
      <c r="Z9312" s="2" t="b">
        <f t="shared" si="1892"/>
        <v>0</v>
      </c>
      <c r="AE9312" s="46">
        <f t="shared" si="1893"/>
        <v>93052</v>
      </c>
      <c r="AF9312" s="46">
        <f t="shared" si="1894"/>
        <v>93061</v>
      </c>
      <c r="AG9312" s="33" t="e">
        <f>IFERROR(AVERAGEIFS(data_brute!M:M,data_brute!J:J,"&gt;="&amp;AE9312,data_brute!J:J,"&lt;="&amp;AF9312),NA())</f>
        <v>#N/A</v>
      </c>
      <c r="AH9312" s="46" t="e">
        <f t="shared" si="1895"/>
        <v>#N/A</v>
      </c>
      <c r="AJ9312" s="46">
        <f t="shared" si="1896"/>
        <v>93052</v>
      </c>
      <c r="AK9312" s="46">
        <f t="shared" si="1897"/>
        <v>93061</v>
      </c>
      <c r="AL9312" s="33">
        <f ca="1">IFERROR(AVERAGEIFS(data_brute!M:M,data_brute!J:J,"&lt;="&amp;AK9312),NA())</f>
        <v>27.783750000000012</v>
      </c>
      <c r="AM9312" s="46">
        <f t="shared" ca="1" si="1898"/>
        <v>93060</v>
      </c>
      <c r="AN9312" s="46" t="b">
        <f t="shared" si="1899"/>
        <v>0</v>
      </c>
      <c r="AO9312" s="50" t="b">
        <f t="shared" si="1900"/>
        <v>0</v>
      </c>
    </row>
    <row r="9313" spans="21:41" x14ac:dyDescent="0.2">
      <c r="U9313" s="46">
        <f t="shared" si="1888"/>
        <v>93062</v>
      </c>
      <c r="V9313" s="46">
        <f t="shared" si="1889"/>
        <v>93071</v>
      </c>
      <c r="W9313" s="33" t="e">
        <f>IFERROR(AVERAGEIFS(data_brute!M:M,data_brute!J:J,"&lt;="&amp;V9313,data_brute!J:J,"&gt;="&amp;U9313),NA())</f>
        <v>#N/A</v>
      </c>
      <c r="X9313" s="46" t="e">
        <f t="shared" si="1890"/>
        <v>#N/A</v>
      </c>
      <c r="Y9313" s="2" t="b">
        <f t="shared" si="1891"/>
        <v>0</v>
      </c>
      <c r="Z9313" s="2" t="b">
        <f t="shared" si="1892"/>
        <v>0</v>
      </c>
      <c r="AE9313" s="46">
        <f t="shared" si="1893"/>
        <v>93062</v>
      </c>
      <c r="AF9313" s="46">
        <f t="shared" si="1894"/>
        <v>93071</v>
      </c>
      <c r="AG9313" s="33" t="e">
        <f>IFERROR(AVERAGEIFS(data_brute!M:M,data_brute!J:J,"&gt;="&amp;AE9313,data_brute!J:J,"&lt;="&amp;AF9313),NA())</f>
        <v>#N/A</v>
      </c>
      <c r="AH9313" s="46" t="e">
        <f t="shared" si="1895"/>
        <v>#N/A</v>
      </c>
      <c r="AJ9313" s="46">
        <f t="shared" si="1896"/>
        <v>93062</v>
      </c>
      <c r="AK9313" s="46">
        <f t="shared" si="1897"/>
        <v>93071</v>
      </c>
      <c r="AL9313" s="33">
        <f ca="1">IFERROR(AVERAGEIFS(data_brute!M:M,data_brute!J:J,"&lt;="&amp;AK9313),NA())</f>
        <v>27.783750000000012</v>
      </c>
      <c r="AM9313" s="46">
        <f t="shared" ca="1" si="1898"/>
        <v>93070</v>
      </c>
      <c r="AN9313" s="46" t="b">
        <f t="shared" si="1899"/>
        <v>0</v>
      </c>
      <c r="AO9313" s="50" t="b">
        <f t="shared" si="1900"/>
        <v>0</v>
      </c>
    </row>
    <row r="9314" spans="21:41" x14ac:dyDescent="0.2">
      <c r="U9314" s="46">
        <f t="shared" si="1888"/>
        <v>93072</v>
      </c>
      <c r="V9314" s="46">
        <f t="shared" si="1889"/>
        <v>93081</v>
      </c>
      <c r="W9314" s="33" t="e">
        <f>IFERROR(AVERAGEIFS(data_brute!M:M,data_brute!J:J,"&lt;="&amp;V9314,data_brute!J:J,"&gt;="&amp;U9314),NA())</f>
        <v>#N/A</v>
      </c>
      <c r="X9314" s="46" t="e">
        <f t="shared" si="1890"/>
        <v>#N/A</v>
      </c>
      <c r="Y9314" s="2" t="b">
        <f t="shared" si="1891"/>
        <v>0</v>
      </c>
      <c r="Z9314" s="2" t="b">
        <f t="shared" si="1892"/>
        <v>0</v>
      </c>
      <c r="AE9314" s="46">
        <f t="shared" si="1893"/>
        <v>93072</v>
      </c>
      <c r="AF9314" s="46">
        <f t="shared" si="1894"/>
        <v>93081</v>
      </c>
      <c r="AG9314" s="33" t="e">
        <f>IFERROR(AVERAGEIFS(data_brute!M:M,data_brute!J:J,"&gt;="&amp;AE9314,data_brute!J:J,"&lt;="&amp;AF9314),NA())</f>
        <v>#N/A</v>
      </c>
      <c r="AH9314" s="46" t="e">
        <f t="shared" si="1895"/>
        <v>#N/A</v>
      </c>
      <c r="AJ9314" s="46">
        <f t="shared" si="1896"/>
        <v>93072</v>
      </c>
      <c r="AK9314" s="46">
        <f t="shared" si="1897"/>
        <v>93081</v>
      </c>
      <c r="AL9314" s="33">
        <f ca="1">IFERROR(AVERAGEIFS(data_brute!M:M,data_brute!J:J,"&lt;="&amp;AK9314),NA())</f>
        <v>27.783750000000012</v>
      </c>
      <c r="AM9314" s="46">
        <f t="shared" ca="1" si="1898"/>
        <v>93080</v>
      </c>
      <c r="AN9314" s="46" t="b">
        <f t="shared" si="1899"/>
        <v>0</v>
      </c>
      <c r="AO9314" s="50" t="b">
        <f t="shared" si="1900"/>
        <v>0</v>
      </c>
    </row>
    <row r="9315" spans="21:41" x14ac:dyDescent="0.2">
      <c r="U9315" s="46">
        <f t="shared" si="1888"/>
        <v>93082</v>
      </c>
      <c r="V9315" s="46">
        <f t="shared" si="1889"/>
        <v>93091</v>
      </c>
      <c r="W9315" s="33" t="e">
        <f>IFERROR(AVERAGEIFS(data_brute!M:M,data_brute!J:J,"&lt;="&amp;V9315,data_brute!J:J,"&gt;="&amp;U9315),NA())</f>
        <v>#N/A</v>
      </c>
      <c r="X9315" s="46" t="e">
        <f t="shared" si="1890"/>
        <v>#N/A</v>
      </c>
      <c r="Y9315" s="2" t="b">
        <f t="shared" si="1891"/>
        <v>0</v>
      </c>
      <c r="Z9315" s="2" t="b">
        <f t="shared" si="1892"/>
        <v>0</v>
      </c>
      <c r="AE9315" s="46">
        <f t="shared" si="1893"/>
        <v>93082</v>
      </c>
      <c r="AF9315" s="46">
        <f t="shared" si="1894"/>
        <v>93091</v>
      </c>
      <c r="AG9315" s="33" t="e">
        <f>IFERROR(AVERAGEIFS(data_brute!M:M,data_brute!J:J,"&gt;="&amp;AE9315,data_brute!J:J,"&lt;="&amp;AF9315),NA())</f>
        <v>#N/A</v>
      </c>
      <c r="AH9315" s="46" t="e">
        <f t="shared" si="1895"/>
        <v>#N/A</v>
      </c>
      <c r="AJ9315" s="46">
        <f t="shared" si="1896"/>
        <v>93082</v>
      </c>
      <c r="AK9315" s="46">
        <f t="shared" si="1897"/>
        <v>93091</v>
      </c>
      <c r="AL9315" s="33">
        <f ca="1">IFERROR(AVERAGEIFS(data_brute!M:M,data_brute!J:J,"&lt;="&amp;AK9315),NA())</f>
        <v>27.783750000000012</v>
      </c>
      <c r="AM9315" s="46">
        <f t="shared" ca="1" si="1898"/>
        <v>93090</v>
      </c>
      <c r="AN9315" s="46" t="b">
        <f t="shared" si="1899"/>
        <v>0</v>
      </c>
      <c r="AO9315" s="50" t="b">
        <f t="shared" si="1900"/>
        <v>0</v>
      </c>
    </row>
    <row r="9316" spans="21:41" x14ac:dyDescent="0.2">
      <c r="U9316" s="46">
        <f t="shared" si="1888"/>
        <v>93092</v>
      </c>
      <c r="V9316" s="46">
        <f t="shared" si="1889"/>
        <v>93101</v>
      </c>
      <c r="W9316" s="33" t="e">
        <f>IFERROR(AVERAGEIFS(data_brute!M:M,data_brute!J:J,"&lt;="&amp;V9316,data_brute!J:J,"&gt;="&amp;U9316),NA())</f>
        <v>#N/A</v>
      </c>
      <c r="X9316" s="46" t="e">
        <f t="shared" si="1890"/>
        <v>#N/A</v>
      </c>
      <c r="Y9316" s="2" t="b">
        <f t="shared" si="1891"/>
        <v>0</v>
      </c>
      <c r="Z9316" s="2" t="b">
        <f t="shared" si="1892"/>
        <v>0</v>
      </c>
      <c r="AE9316" s="46">
        <f t="shared" si="1893"/>
        <v>93092</v>
      </c>
      <c r="AF9316" s="46">
        <f t="shared" si="1894"/>
        <v>93101</v>
      </c>
      <c r="AG9316" s="33" t="e">
        <f>IFERROR(AVERAGEIFS(data_brute!M:M,data_brute!J:J,"&gt;="&amp;AE9316,data_brute!J:J,"&lt;="&amp;AF9316),NA())</f>
        <v>#N/A</v>
      </c>
      <c r="AH9316" s="46" t="e">
        <f t="shared" si="1895"/>
        <v>#N/A</v>
      </c>
      <c r="AJ9316" s="46">
        <f t="shared" si="1896"/>
        <v>93092</v>
      </c>
      <c r="AK9316" s="46">
        <f t="shared" si="1897"/>
        <v>93101</v>
      </c>
      <c r="AL9316" s="33">
        <f ca="1">IFERROR(AVERAGEIFS(data_brute!M:M,data_brute!J:J,"&lt;="&amp;AK9316),NA())</f>
        <v>27.783750000000012</v>
      </c>
      <c r="AM9316" s="46">
        <f t="shared" ca="1" si="1898"/>
        <v>93100</v>
      </c>
      <c r="AN9316" s="46" t="b">
        <f t="shared" si="1899"/>
        <v>0</v>
      </c>
      <c r="AO9316" s="50" t="b">
        <f t="shared" si="1900"/>
        <v>0</v>
      </c>
    </row>
    <row r="9317" spans="21:41" x14ac:dyDescent="0.2">
      <c r="U9317" s="46">
        <f t="shared" ref="U9317:U9380" si="1901">V9316+1</f>
        <v>93102</v>
      </c>
      <c r="V9317" s="46">
        <f t="shared" ref="V9317:V9380" si="1902">U9317+$AG$2-1</f>
        <v>93111</v>
      </c>
      <c r="W9317" s="33" t="e">
        <f>IFERROR(AVERAGEIFS(data_brute!M:M,data_brute!J:J,"&lt;="&amp;V9317,data_brute!J:J,"&gt;="&amp;U9317),NA())</f>
        <v>#N/A</v>
      </c>
      <c r="X9317" s="46" t="e">
        <f t="shared" ref="X9317:X9380" si="1903">IF(W9317&lt;&gt;"",$AG$2*(ROW()-ROW($AH$6)),NA())</f>
        <v>#N/A</v>
      </c>
      <c r="Y9317" s="2" t="b">
        <f t="shared" ref="Y9317:Y9380" si="1904">IF(AND($F$5&gt;=U9317,$F$5&lt;=V9317,V9317=$F$5),TRUE,FALSE)</f>
        <v>0</v>
      </c>
      <c r="Z9317" s="2" t="b">
        <f t="shared" ref="Z9317:Z9380" si="1905">IF(AND($F$5&gt;=U9317,$F$5&lt;=V9317),TRUE,FALSE)</f>
        <v>0</v>
      </c>
      <c r="AE9317" s="46">
        <f t="shared" ref="AE9317:AE9380" si="1906">AF9316+1</f>
        <v>93102</v>
      </c>
      <c r="AF9317" s="46">
        <f t="shared" ref="AF9317:AF9380" si="1907">AE9317+$AG$2-1</f>
        <v>93111</v>
      </c>
      <c r="AG9317" s="33" t="e">
        <f>IFERROR(AVERAGEIFS(data_brute!M:M,data_brute!J:J,"&gt;="&amp;AE9317,data_brute!J:J,"&lt;="&amp;AF9317),NA())</f>
        <v>#N/A</v>
      </c>
      <c r="AH9317" s="46" t="e">
        <f t="shared" ref="AH9317:AH9380" si="1908">IF(AG9317&lt;&gt;"",$AG$2*(ROW()-ROW($AH$6)),NA())</f>
        <v>#N/A</v>
      </c>
      <c r="AJ9317" s="46">
        <f t="shared" ref="AJ9317:AJ9380" si="1909">AK9316+1</f>
        <v>93102</v>
      </c>
      <c r="AK9317" s="46">
        <f t="shared" ref="AK9317:AK9380" si="1910">AJ9317+$AG$2-1</f>
        <v>93111</v>
      </c>
      <c r="AL9317" s="33">
        <f ca="1">IFERROR(AVERAGEIFS(data_brute!M:M,data_brute!J:J,"&lt;="&amp;AK9317),NA())</f>
        <v>27.783750000000012</v>
      </c>
      <c r="AM9317" s="46">
        <f t="shared" ref="AM9317:AM9380" ca="1" si="1911">IF(AL9317&lt;&gt;"",$AG$2*(ROW()-ROW($AH$6)),NA())</f>
        <v>93110</v>
      </c>
      <c r="AN9317" s="46" t="b">
        <f t="shared" ref="AN9317:AN9380" si="1912">IF(AND($F$5&gt;=AJ9317,$F$5&lt;=AK9317,AK9317=$F$5),TRUE,FALSE)</f>
        <v>0</v>
      </c>
      <c r="AO9317" s="50" t="b">
        <f t="shared" ref="AO9317:AO9380" si="1913">IF(AND($F$5&gt;=AJ9317,$F$5&lt;=AK9317),TRUE,FALSE)</f>
        <v>0</v>
      </c>
    </row>
    <row r="9318" spans="21:41" x14ac:dyDescent="0.2">
      <c r="U9318" s="46">
        <f t="shared" si="1901"/>
        <v>93112</v>
      </c>
      <c r="V9318" s="46">
        <f t="shared" si="1902"/>
        <v>93121</v>
      </c>
      <c r="W9318" s="33" t="e">
        <f>IFERROR(AVERAGEIFS(data_brute!M:M,data_brute!J:J,"&lt;="&amp;V9318,data_brute!J:J,"&gt;="&amp;U9318),NA())</f>
        <v>#N/A</v>
      </c>
      <c r="X9318" s="46" t="e">
        <f t="shared" si="1903"/>
        <v>#N/A</v>
      </c>
      <c r="Y9318" s="2" t="b">
        <f t="shared" si="1904"/>
        <v>0</v>
      </c>
      <c r="Z9318" s="2" t="b">
        <f t="shared" si="1905"/>
        <v>0</v>
      </c>
      <c r="AE9318" s="46">
        <f t="shared" si="1906"/>
        <v>93112</v>
      </c>
      <c r="AF9318" s="46">
        <f t="shared" si="1907"/>
        <v>93121</v>
      </c>
      <c r="AG9318" s="33" t="e">
        <f>IFERROR(AVERAGEIFS(data_brute!M:M,data_brute!J:J,"&gt;="&amp;AE9318,data_brute!J:J,"&lt;="&amp;AF9318),NA())</f>
        <v>#N/A</v>
      </c>
      <c r="AH9318" s="46" t="e">
        <f t="shared" si="1908"/>
        <v>#N/A</v>
      </c>
      <c r="AJ9318" s="46">
        <f t="shared" si="1909"/>
        <v>93112</v>
      </c>
      <c r="AK9318" s="46">
        <f t="shared" si="1910"/>
        <v>93121</v>
      </c>
      <c r="AL9318" s="33">
        <f ca="1">IFERROR(AVERAGEIFS(data_brute!M:M,data_brute!J:J,"&lt;="&amp;AK9318),NA())</f>
        <v>27.783750000000012</v>
      </c>
      <c r="AM9318" s="46">
        <f t="shared" ca="1" si="1911"/>
        <v>93120</v>
      </c>
      <c r="AN9318" s="46" t="b">
        <f t="shared" si="1912"/>
        <v>0</v>
      </c>
      <c r="AO9318" s="50" t="b">
        <f t="shared" si="1913"/>
        <v>0</v>
      </c>
    </row>
    <row r="9319" spans="21:41" x14ac:dyDescent="0.2">
      <c r="U9319" s="46">
        <f t="shared" si="1901"/>
        <v>93122</v>
      </c>
      <c r="V9319" s="46">
        <f t="shared" si="1902"/>
        <v>93131</v>
      </c>
      <c r="W9319" s="33" t="e">
        <f>IFERROR(AVERAGEIFS(data_brute!M:M,data_brute!J:J,"&lt;="&amp;V9319,data_brute!J:J,"&gt;="&amp;U9319),NA())</f>
        <v>#N/A</v>
      </c>
      <c r="X9319" s="46" t="e">
        <f t="shared" si="1903"/>
        <v>#N/A</v>
      </c>
      <c r="Y9319" s="2" t="b">
        <f t="shared" si="1904"/>
        <v>0</v>
      </c>
      <c r="Z9319" s="2" t="b">
        <f t="shared" si="1905"/>
        <v>0</v>
      </c>
      <c r="AE9319" s="46">
        <f t="shared" si="1906"/>
        <v>93122</v>
      </c>
      <c r="AF9319" s="46">
        <f t="shared" si="1907"/>
        <v>93131</v>
      </c>
      <c r="AG9319" s="33" t="e">
        <f>IFERROR(AVERAGEIFS(data_brute!M:M,data_brute!J:J,"&gt;="&amp;AE9319,data_brute!J:J,"&lt;="&amp;AF9319),NA())</f>
        <v>#N/A</v>
      </c>
      <c r="AH9319" s="46" t="e">
        <f t="shared" si="1908"/>
        <v>#N/A</v>
      </c>
      <c r="AJ9319" s="46">
        <f t="shared" si="1909"/>
        <v>93122</v>
      </c>
      <c r="AK9319" s="46">
        <f t="shared" si="1910"/>
        <v>93131</v>
      </c>
      <c r="AL9319" s="33">
        <f ca="1">IFERROR(AVERAGEIFS(data_brute!M:M,data_brute!J:J,"&lt;="&amp;AK9319),NA())</f>
        <v>27.783750000000012</v>
      </c>
      <c r="AM9319" s="46">
        <f t="shared" ca="1" si="1911"/>
        <v>93130</v>
      </c>
      <c r="AN9319" s="46" t="b">
        <f t="shared" si="1912"/>
        <v>0</v>
      </c>
      <c r="AO9319" s="50" t="b">
        <f t="shared" si="1913"/>
        <v>0</v>
      </c>
    </row>
    <row r="9320" spans="21:41" x14ac:dyDescent="0.2">
      <c r="U9320" s="46">
        <f t="shared" si="1901"/>
        <v>93132</v>
      </c>
      <c r="V9320" s="46">
        <f t="shared" si="1902"/>
        <v>93141</v>
      </c>
      <c r="W9320" s="33" t="e">
        <f>IFERROR(AVERAGEIFS(data_brute!M:M,data_brute!J:J,"&lt;="&amp;V9320,data_brute!J:J,"&gt;="&amp;U9320),NA())</f>
        <v>#N/A</v>
      </c>
      <c r="X9320" s="46" t="e">
        <f t="shared" si="1903"/>
        <v>#N/A</v>
      </c>
      <c r="Y9320" s="2" t="b">
        <f t="shared" si="1904"/>
        <v>0</v>
      </c>
      <c r="Z9320" s="2" t="b">
        <f t="shared" si="1905"/>
        <v>0</v>
      </c>
      <c r="AE9320" s="46">
        <f t="shared" si="1906"/>
        <v>93132</v>
      </c>
      <c r="AF9320" s="46">
        <f t="shared" si="1907"/>
        <v>93141</v>
      </c>
      <c r="AG9320" s="33" t="e">
        <f>IFERROR(AVERAGEIFS(data_brute!M:M,data_brute!J:J,"&gt;="&amp;AE9320,data_brute!J:J,"&lt;="&amp;AF9320),NA())</f>
        <v>#N/A</v>
      </c>
      <c r="AH9320" s="46" t="e">
        <f t="shared" si="1908"/>
        <v>#N/A</v>
      </c>
      <c r="AJ9320" s="46">
        <f t="shared" si="1909"/>
        <v>93132</v>
      </c>
      <c r="AK9320" s="46">
        <f t="shared" si="1910"/>
        <v>93141</v>
      </c>
      <c r="AL9320" s="33">
        <f ca="1">IFERROR(AVERAGEIFS(data_brute!M:M,data_brute!J:J,"&lt;="&amp;AK9320),NA())</f>
        <v>27.783750000000012</v>
      </c>
      <c r="AM9320" s="46">
        <f t="shared" ca="1" si="1911"/>
        <v>93140</v>
      </c>
      <c r="AN9320" s="46" t="b">
        <f t="shared" si="1912"/>
        <v>0</v>
      </c>
      <c r="AO9320" s="50" t="b">
        <f t="shared" si="1913"/>
        <v>0</v>
      </c>
    </row>
    <row r="9321" spans="21:41" x14ac:dyDescent="0.2">
      <c r="U9321" s="46">
        <f t="shared" si="1901"/>
        <v>93142</v>
      </c>
      <c r="V9321" s="46">
        <f t="shared" si="1902"/>
        <v>93151</v>
      </c>
      <c r="W9321" s="33" t="e">
        <f>IFERROR(AVERAGEIFS(data_brute!M:M,data_brute!J:J,"&lt;="&amp;V9321,data_brute!J:J,"&gt;="&amp;U9321),NA())</f>
        <v>#N/A</v>
      </c>
      <c r="X9321" s="46" t="e">
        <f t="shared" si="1903"/>
        <v>#N/A</v>
      </c>
      <c r="Y9321" s="2" t="b">
        <f t="shared" si="1904"/>
        <v>0</v>
      </c>
      <c r="Z9321" s="2" t="b">
        <f t="shared" si="1905"/>
        <v>0</v>
      </c>
      <c r="AE9321" s="46">
        <f t="shared" si="1906"/>
        <v>93142</v>
      </c>
      <c r="AF9321" s="46">
        <f t="shared" si="1907"/>
        <v>93151</v>
      </c>
      <c r="AG9321" s="33" t="e">
        <f>IFERROR(AVERAGEIFS(data_brute!M:M,data_brute!J:J,"&gt;="&amp;AE9321,data_brute!J:J,"&lt;="&amp;AF9321),NA())</f>
        <v>#N/A</v>
      </c>
      <c r="AH9321" s="46" t="e">
        <f t="shared" si="1908"/>
        <v>#N/A</v>
      </c>
      <c r="AJ9321" s="46">
        <f t="shared" si="1909"/>
        <v>93142</v>
      </c>
      <c r="AK9321" s="46">
        <f t="shared" si="1910"/>
        <v>93151</v>
      </c>
      <c r="AL9321" s="33">
        <f ca="1">IFERROR(AVERAGEIFS(data_brute!M:M,data_brute!J:J,"&lt;="&amp;AK9321),NA())</f>
        <v>27.783750000000012</v>
      </c>
      <c r="AM9321" s="46">
        <f t="shared" ca="1" si="1911"/>
        <v>93150</v>
      </c>
      <c r="AN9321" s="46" t="b">
        <f t="shared" si="1912"/>
        <v>0</v>
      </c>
      <c r="AO9321" s="50" t="b">
        <f t="shared" si="1913"/>
        <v>0</v>
      </c>
    </row>
    <row r="9322" spans="21:41" x14ac:dyDescent="0.2">
      <c r="U9322" s="46">
        <f t="shared" si="1901"/>
        <v>93152</v>
      </c>
      <c r="V9322" s="46">
        <f t="shared" si="1902"/>
        <v>93161</v>
      </c>
      <c r="W9322" s="33" t="e">
        <f>IFERROR(AVERAGEIFS(data_brute!M:M,data_brute!J:J,"&lt;="&amp;V9322,data_brute!J:J,"&gt;="&amp;U9322),NA())</f>
        <v>#N/A</v>
      </c>
      <c r="X9322" s="46" t="e">
        <f t="shared" si="1903"/>
        <v>#N/A</v>
      </c>
      <c r="Y9322" s="2" t="b">
        <f t="shared" si="1904"/>
        <v>0</v>
      </c>
      <c r="Z9322" s="2" t="b">
        <f t="shared" si="1905"/>
        <v>0</v>
      </c>
      <c r="AE9322" s="46">
        <f t="shared" si="1906"/>
        <v>93152</v>
      </c>
      <c r="AF9322" s="46">
        <f t="shared" si="1907"/>
        <v>93161</v>
      </c>
      <c r="AG9322" s="33" t="e">
        <f>IFERROR(AVERAGEIFS(data_brute!M:M,data_brute!J:J,"&gt;="&amp;AE9322,data_brute!J:J,"&lt;="&amp;AF9322),NA())</f>
        <v>#N/A</v>
      </c>
      <c r="AH9322" s="46" t="e">
        <f t="shared" si="1908"/>
        <v>#N/A</v>
      </c>
      <c r="AJ9322" s="46">
        <f t="shared" si="1909"/>
        <v>93152</v>
      </c>
      <c r="AK9322" s="46">
        <f t="shared" si="1910"/>
        <v>93161</v>
      </c>
      <c r="AL9322" s="33">
        <f ca="1">IFERROR(AVERAGEIFS(data_brute!M:M,data_brute!J:J,"&lt;="&amp;AK9322),NA())</f>
        <v>27.783750000000012</v>
      </c>
      <c r="AM9322" s="46">
        <f t="shared" ca="1" si="1911"/>
        <v>93160</v>
      </c>
      <c r="AN9322" s="46" t="b">
        <f t="shared" si="1912"/>
        <v>0</v>
      </c>
      <c r="AO9322" s="50" t="b">
        <f t="shared" si="1913"/>
        <v>0</v>
      </c>
    </row>
    <row r="9323" spans="21:41" x14ac:dyDescent="0.2">
      <c r="U9323" s="46">
        <f t="shared" si="1901"/>
        <v>93162</v>
      </c>
      <c r="V9323" s="46">
        <f t="shared" si="1902"/>
        <v>93171</v>
      </c>
      <c r="W9323" s="33" t="e">
        <f>IFERROR(AVERAGEIFS(data_brute!M:M,data_brute!J:J,"&lt;="&amp;V9323,data_brute!J:J,"&gt;="&amp;U9323),NA())</f>
        <v>#N/A</v>
      </c>
      <c r="X9323" s="46" t="e">
        <f t="shared" si="1903"/>
        <v>#N/A</v>
      </c>
      <c r="Y9323" s="2" t="b">
        <f t="shared" si="1904"/>
        <v>0</v>
      </c>
      <c r="Z9323" s="2" t="b">
        <f t="shared" si="1905"/>
        <v>0</v>
      </c>
      <c r="AE9323" s="46">
        <f t="shared" si="1906"/>
        <v>93162</v>
      </c>
      <c r="AF9323" s="46">
        <f t="shared" si="1907"/>
        <v>93171</v>
      </c>
      <c r="AG9323" s="33" t="e">
        <f>IFERROR(AVERAGEIFS(data_brute!M:M,data_brute!J:J,"&gt;="&amp;AE9323,data_brute!J:J,"&lt;="&amp;AF9323),NA())</f>
        <v>#N/A</v>
      </c>
      <c r="AH9323" s="46" t="e">
        <f t="shared" si="1908"/>
        <v>#N/A</v>
      </c>
      <c r="AJ9323" s="46">
        <f t="shared" si="1909"/>
        <v>93162</v>
      </c>
      <c r="AK9323" s="46">
        <f t="shared" si="1910"/>
        <v>93171</v>
      </c>
      <c r="AL9323" s="33">
        <f ca="1">IFERROR(AVERAGEIFS(data_brute!M:M,data_brute!J:J,"&lt;="&amp;AK9323),NA())</f>
        <v>27.783750000000012</v>
      </c>
      <c r="AM9323" s="46">
        <f t="shared" ca="1" si="1911"/>
        <v>93170</v>
      </c>
      <c r="AN9323" s="46" t="b">
        <f t="shared" si="1912"/>
        <v>0</v>
      </c>
      <c r="AO9323" s="50" t="b">
        <f t="shared" si="1913"/>
        <v>0</v>
      </c>
    </row>
    <row r="9324" spans="21:41" x14ac:dyDescent="0.2">
      <c r="U9324" s="46">
        <f t="shared" si="1901"/>
        <v>93172</v>
      </c>
      <c r="V9324" s="46">
        <f t="shared" si="1902"/>
        <v>93181</v>
      </c>
      <c r="W9324" s="33" t="e">
        <f>IFERROR(AVERAGEIFS(data_brute!M:M,data_brute!J:J,"&lt;="&amp;V9324,data_brute!J:J,"&gt;="&amp;U9324),NA())</f>
        <v>#N/A</v>
      </c>
      <c r="X9324" s="46" t="e">
        <f t="shared" si="1903"/>
        <v>#N/A</v>
      </c>
      <c r="Y9324" s="2" t="b">
        <f t="shared" si="1904"/>
        <v>0</v>
      </c>
      <c r="Z9324" s="2" t="b">
        <f t="shared" si="1905"/>
        <v>0</v>
      </c>
      <c r="AE9324" s="46">
        <f t="shared" si="1906"/>
        <v>93172</v>
      </c>
      <c r="AF9324" s="46">
        <f t="shared" si="1907"/>
        <v>93181</v>
      </c>
      <c r="AG9324" s="33" t="e">
        <f>IFERROR(AVERAGEIFS(data_brute!M:M,data_brute!J:J,"&gt;="&amp;AE9324,data_brute!J:J,"&lt;="&amp;AF9324),NA())</f>
        <v>#N/A</v>
      </c>
      <c r="AH9324" s="46" t="e">
        <f t="shared" si="1908"/>
        <v>#N/A</v>
      </c>
      <c r="AJ9324" s="46">
        <f t="shared" si="1909"/>
        <v>93172</v>
      </c>
      <c r="AK9324" s="46">
        <f t="shared" si="1910"/>
        <v>93181</v>
      </c>
      <c r="AL9324" s="33">
        <f ca="1">IFERROR(AVERAGEIFS(data_brute!M:M,data_brute!J:J,"&lt;="&amp;AK9324),NA())</f>
        <v>27.783750000000012</v>
      </c>
      <c r="AM9324" s="46">
        <f t="shared" ca="1" si="1911"/>
        <v>93180</v>
      </c>
      <c r="AN9324" s="46" t="b">
        <f t="shared" si="1912"/>
        <v>0</v>
      </c>
      <c r="AO9324" s="50" t="b">
        <f t="shared" si="1913"/>
        <v>0</v>
      </c>
    </row>
    <row r="9325" spans="21:41" x14ac:dyDescent="0.2">
      <c r="U9325" s="46">
        <f t="shared" si="1901"/>
        <v>93182</v>
      </c>
      <c r="V9325" s="46">
        <f t="shared" si="1902"/>
        <v>93191</v>
      </c>
      <c r="W9325" s="33" t="e">
        <f>IFERROR(AVERAGEIFS(data_brute!M:M,data_brute!J:J,"&lt;="&amp;V9325,data_brute!J:J,"&gt;="&amp;U9325),NA())</f>
        <v>#N/A</v>
      </c>
      <c r="X9325" s="46" t="e">
        <f t="shared" si="1903"/>
        <v>#N/A</v>
      </c>
      <c r="Y9325" s="2" t="b">
        <f t="shared" si="1904"/>
        <v>0</v>
      </c>
      <c r="Z9325" s="2" t="b">
        <f t="shared" si="1905"/>
        <v>0</v>
      </c>
      <c r="AE9325" s="46">
        <f t="shared" si="1906"/>
        <v>93182</v>
      </c>
      <c r="AF9325" s="46">
        <f t="shared" si="1907"/>
        <v>93191</v>
      </c>
      <c r="AG9325" s="33" t="e">
        <f>IFERROR(AVERAGEIFS(data_brute!M:M,data_brute!J:J,"&gt;="&amp;AE9325,data_brute!J:J,"&lt;="&amp;AF9325),NA())</f>
        <v>#N/A</v>
      </c>
      <c r="AH9325" s="46" t="e">
        <f t="shared" si="1908"/>
        <v>#N/A</v>
      </c>
      <c r="AJ9325" s="46">
        <f t="shared" si="1909"/>
        <v>93182</v>
      </c>
      <c r="AK9325" s="46">
        <f t="shared" si="1910"/>
        <v>93191</v>
      </c>
      <c r="AL9325" s="33">
        <f ca="1">IFERROR(AVERAGEIFS(data_brute!M:M,data_brute!J:J,"&lt;="&amp;AK9325),NA())</f>
        <v>27.783750000000012</v>
      </c>
      <c r="AM9325" s="46">
        <f t="shared" ca="1" si="1911"/>
        <v>93190</v>
      </c>
      <c r="AN9325" s="46" t="b">
        <f t="shared" si="1912"/>
        <v>0</v>
      </c>
      <c r="AO9325" s="50" t="b">
        <f t="shared" si="1913"/>
        <v>0</v>
      </c>
    </row>
    <row r="9326" spans="21:41" x14ac:dyDescent="0.2">
      <c r="U9326" s="46">
        <f t="shared" si="1901"/>
        <v>93192</v>
      </c>
      <c r="V9326" s="46">
        <f t="shared" si="1902"/>
        <v>93201</v>
      </c>
      <c r="W9326" s="33" t="e">
        <f>IFERROR(AVERAGEIFS(data_brute!M:M,data_brute!J:J,"&lt;="&amp;V9326,data_brute!J:J,"&gt;="&amp;U9326),NA())</f>
        <v>#N/A</v>
      </c>
      <c r="X9326" s="46" t="e">
        <f t="shared" si="1903"/>
        <v>#N/A</v>
      </c>
      <c r="Y9326" s="2" t="b">
        <f t="shared" si="1904"/>
        <v>0</v>
      </c>
      <c r="Z9326" s="2" t="b">
        <f t="shared" si="1905"/>
        <v>0</v>
      </c>
      <c r="AE9326" s="46">
        <f t="shared" si="1906"/>
        <v>93192</v>
      </c>
      <c r="AF9326" s="46">
        <f t="shared" si="1907"/>
        <v>93201</v>
      </c>
      <c r="AG9326" s="33" t="e">
        <f>IFERROR(AVERAGEIFS(data_brute!M:M,data_brute!J:J,"&gt;="&amp;AE9326,data_brute!J:J,"&lt;="&amp;AF9326),NA())</f>
        <v>#N/A</v>
      </c>
      <c r="AH9326" s="46" t="e">
        <f t="shared" si="1908"/>
        <v>#N/A</v>
      </c>
      <c r="AJ9326" s="46">
        <f t="shared" si="1909"/>
        <v>93192</v>
      </c>
      <c r="AK9326" s="46">
        <f t="shared" si="1910"/>
        <v>93201</v>
      </c>
      <c r="AL9326" s="33">
        <f ca="1">IFERROR(AVERAGEIFS(data_brute!M:M,data_brute!J:J,"&lt;="&amp;AK9326),NA())</f>
        <v>27.783750000000012</v>
      </c>
      <c r="AM9326" s="46">
        <f t="shared" ca="1" si="1911"/>
        <v>93200</v>
      </c>
      <c r="AN9326" s="46" t="b">
        <f t="shared" si="1912"/>
        <v>0</v>
      </c>
      <c r="AO9326" s="50" t="b">
        <f t="shared" si="1913"/>
        <v>0</v>
      </c>
    </row>
    <row r="9327" spans="21:41" x14ac:dyDescent="0.2">
      <c r="U9327" s="46">
        <f t="shared" si="1901"/>
        <v>93202</v>
      </c>
      <c r="V9327" s="46">
        <f t="shared" si="1902"/>
        <v>93211</v>
      </c>
      <c r="W9327" s="33" t="e">
        <f>IFERROR(AVERAGEIFS(data_brute!M:M,data_brute!J:J,"&lt;="&amp;V9327,data_brute!J:J,"&gt;="&amp;U9327),NA())</f>
        <v>#N/A</v>
      </c>
      <c r="X9327" s="46" t="e">
        <f t="shared" si="1903"/>
        <v>#N/A</v>
      </c>
      <c r="Y9327" s="2" t="b">
        <f t="shared" si="1904"/>
        <v>0</v>
      </c>
      <c r="Z9327" s="2" t="b">
        <f t="shared" si="1905"/>
        <v>0</v>
      </c>
      <c r="AE9327" s="46">
        <f t="shared" si="1906"/>
        <v>93202</v>
      </c>
      <c r="AF9327" s="46">
        <f t="shared" si="1907"/>
        <v>93211</v>
      </c>
      <c r="AG9327" s="33" t="e">
        <f>IFERROR(AVERAGEIFS(data_brute!M:M,data_brute!J:J,"&gt;="&amp;AE9327,data_brute!J:J,"&lt;="&amp;AF9327),NA())</f>
        <v>#N/A</v>
      </c>
      <c r="AH9327" s="46" t="e">
        <f t="shared" si="1908"/>
        <v>#N/A</v>
      </c>
      <c r="AJ9327" s="46">
        <f t="shared" si="1909"/>
        <v>93202</v>
      </c>
      <c r="AK9327" s="46">
        <f t="shared" si="1910"/>
        <v>93211</v>
      </c>
      <c r="AL9327" s="33">
        <f ca="1">IFERROR(AVERAGEIFS(data_brute!M:M,data_brute!J:J,"&lt;="&amp;AK9327),NA())</f>
        <v>27.783750000000012</v>
      </c>
      <c r="AM9327" s="46">
        <f t="shared" ca="1" si="1911"/>
        <v>93210</v>
      </c>
      <c r="AN9327" s="46" t="b">
        <f t="shared" si="1912"/>
        <v>0</v>
      </c>
      <c r="AO9327" s="50" t="b">
        <f t="shared" si="1913"/>
        <v>0</v>
      </c>
    </row>
    <row r="9328" spans="21:41" x14ac:dyDescent="0.2">
      <c r="U9328" s="46">
        <f t="shared" si="1901"/>
        <v>93212</v>
      </c>
      <c r="V9328" s="46">
        <f t="shared" si="1902"/>
        <v>93221</v>
      </c>
      <c r="W9328" s="33" t="e">
        <f>IFERROR(AVERAGEIFS(data_brute!M:M,data_brute!J:J,"&lt;="&amp;V9328,data_brute!J:J,"&gt;="&amp;U9328),NA())</f>
        <v>#N/A</v>
      </c>
      <c r="X9328" s="46" t="e">
        <f t="shared" si="1903"/>
        <v>#N/A</v>
      </c>
      <c r="Y9328" s="2" t="b">
        <f t="shared" si="1904"/>
        <v>0</v>
      </c>
      <c r="Z9328" s="2" t="b">
        <f t="shared" si="1905"/>
        <v>0</v>
      </c>
      <c r="AE9328" s="46">
        <f t="shared" si="1906"/>
        <v>93212</v>
      </c>
      <c r="AF9328" s="46">
        <f t="shared" si="1907"/>
        <v>93221</v>
      </c>
      <c r="AG9328" s="33" t="e">
        <f>IFERROR(AVERAGEIFS(data_brute!M:M,data_brute!J:J,"&gt;="&amp;AE9328,data_brute!J:J,"&lt;="&amp;AF9328),NA())</f>
        <v>#N/A</v>
      </c>
      <c r="AH9328" s="46" t="e">
        <f t="shared" si="1908"/>
        <v>#N/A</v>
      </c>
      <c r="AJ9328" s="46">
        <f t="shared" si="1909"/>
        <v>93212</v>
      </c>
      <c r="AK9328" s="46">
        <f t="shared" si="1910"/>
        <v>93221</v>
      </c>
      <c r="AL9328" s="33">
        <f ca="1">IFERROR(AVERAGEIFS(data_brute!M:M,data_brute!J:J,"&lt;="&amp;AK9328),NA())</f>
        <v>27.783750000000012</v>
      </c>
      <c r="AM9328" s="46">
        <f t="shared" ca="1" si="1911"/>
        <v>93220</v>
      </c>
      <c r="AN9328" s="46" t="b">
        <f t="shared" si="1912"/>
        <v>0</v>
      </c>
      <c r="AO9328" s="50" t="b">
        <f t="shared" si="1913"/>
        <v>0</v>
      </c>
    </row>
    <row r="9329" spans="21:41" x14ac:dyDescent="0.2">
      <c r="U9329" s="46">
        <f t="shared" si="1901"/>
        <v>93222</v>
      </c>
      <c r="V9329" s="46">
        <f t="shared" si="1902"/>
        <v>93231</v>
      </c>
      <c r="W9329" s="33" t="e">
        <f>IFERROR(AVERAGEIFS(data_brute!M:M,data_brute!J:J,"&lt;="&amp;V9329,data_brute!J:J,"&gt;="&amp;U9329),NA())</f>
        <v>#N/A</v>
      </c>
      <c r="X9329" s="46" t="e">
        <f t="shared" si="1903"/>
        <v>#N/A</v>
      </c>
      <c r="Y9329" s="2" t="b">
        <f t="shared" si="1904"/>
        <v>0</v>
      </c>
      <c r="Z9329" s="2" t="b">
        <f t="shared" si="1905"/>
        <v>0</v>
      </c>
      <c r="AE9329" s="46">
        <f t="shared" si="1906"/>
        <v>93222</v>
      </c>
      <c r="AF9329" s="46">
        <f t="shared" si="1907"/>
        <v>93231</v>
      </c>
      <c r="AG9329" s="33" t="e">
        <f>IFERROR(AVERAGEIFS(data_brute!M:M,data_brute!J:J,"&gt;="&amp;AE9329,data_brute!J:J,"&lt;="&amp;AF9329),NA())</f>
        <v>#N/A</v>
      </c>
      <c r="AH9329" s="46" t="e">
        <f t="shared" si="1908"/>
        <v>#N/A</v>
      </c>
      <c r="AJ9329" s="46">
        <f t="shared" si="1909"/>
        <v>93222</v>
      </c>
      <c r="AK9329" s="46">
        <f t="shared" si="1910"/>
        <v>93231</v>
      </c>
      <c r="AL9329" s="33">
        <f ca="1">IFERROR(AVERAGEIFS(data_brute!M:M,data_brute!J:J,"&lt;="&amp;AK9329),NA())</f>
        <v>27.783750000000012</v>
      </c>
      <c r="AM9329" s="46">
        <f t="shared" ca="1" si="1911"/>
        <v>93230</v>
      </c>
      <c r="AN9329" s="46" t="b">
        <f t="shared" si="1912"/>
        <v>0</v>
      </c>
      <c r="AO9329" s="50" t="b">
        <f t="shared" si="1913"/>
        <v>0</v>
      </c>
    </row>
    <row r="9330" spans="21:41" x14ac:dyDescent="0.2">
      <c r="U9330" s="46">
        <f t="shared" si="1901"/>
        <v>93232</v>
      </c>
      <c r="V9330" s="46">
        <f t="shared" si="1902"/>
        <v>93241</v>
      </c>
      <c r="W9330" s="33" t="e">
        <f>IFERROR(AVERAGEIFS(data_brute!M:M,data_brute!J:J,"&lt;="&amp;V9330,data_brute!J:J,"&gt;="&amp;U9330),NA())</f>
        <v>#N/A</v>
      </c>
      <c r="X9330" s="46" t="e">
        <f t="shared" si="1903"/>
        <v>#N/A</v>
      </c>
      <c r="Y9330" s="2" t="b">
        <f t="shared" si="1904"/>
        <v>0</v>
      </c>
      <c r="Z9330" s="2" t="b">
        <f t="shared" si="1905"/>
        <v>0</v>
      </c>
      <c r="AE9330" s="46">
        <f t="shared" si="1906"/>
        <v>93232</v>
      </c>
      <c r="AF9330" s="46">
        <f t="shared" si="1907"/>
        <v>93241</v>
      </c>
      <c r="AG9330" s="33" t="e">
        <f>IFERROR(AVERAGEIFS(data_brute!M:M,data_brute!J:J,"&gt;="&amp;AE9330,data_brute!J:J,"&lt;="&amp;AF9330),NA())</f>
        <v>#N/A</v>
      </c>
      <c r="AH9330" s="46" t="e">
        <f t="shared" si="1908"/>
        <v>#N/A</v>
      </c>
      <c r="AJ9330" s="46">
        <f t="shared" si="1909"/>
        <v>93232</v>
      </c>
      <c r="AK9330" s="46">
        <f t="shared" si="1910"/>
        <v>93241</v>
      </c>
      <c r="AL9330" s="33">
        <f ca="1">IFERROR(AVERAGEIFS(data_brute!M:M,data_brute!J:J,"&lt;="&amp;AK9330),NA())</f>
        <v>27.783750000000012</v>
      </c>
      <c r="AM9330" s="46">
        <f t="shared" ca="1" si="1911"/>
        <v>93240</v>
      </c>
      <c r="AN9330" s="46" t="b">
        <f t="shared" si="1912"/>
        <v>0</v>
      </c>
      <c r="AO9330" s="50" t="b">
        <f t="shared" si="1913"/>
        <v>0</v>
      </c>
    </row>
    <row r="9331" spans="21:41" x14ac:dyDescent="0.2">
      <c r="U9331" s="46">
        <f t="shared" si="1901"/>
        <v>93242</v>
      </c>
      <c r="V9331" s="46">
        <f t="shared" si="1902"/>
        <v>93251</v>
      </c>
      <c r="W9331" s="33" t="e">
        <f>IFERROR(AVERAGEIFS(data_brute!M:M,data_brute!J:J,"&lt;="&amp;V9331,data_brute!J:J,"&gt;="&amp;U9331),NA())</f>
        <v>#N/A</v>
      </c>
      <c r="X9331" s="46" t="e">
        <f t="shared" si="1903"/>
        <v>#N/A</v>
      </c>
      <c r="Y9331" s="2" t="b">
        <f t="shared" si="1904"/>
        <v>0</v>
      </c>
      <c r="Z9331" s="2" t="b">
        <f t="shared" si="1905"/>
        <v>0</v>
      </c>
      <c r="AE9331" s="46">
        <f t="shared" si="1906"/>
        <v>93242</v>
      </c>
      <c r="AF9331" s="46">
        <f t="shared" si="1907"/>
        <v>93251</v>
      </c>
      <c r="AG9331" s="33" t="e">
        <f>IFERROR(AVERAGEIFS(data_brute!M:M,data_brute!J:J,"&gt;="&amp;AE9331,data_brute!J:J,"&lt;="&amp;AF9331),NA())</f>
        <v>#N/A</v>
      </c>
      <c r="AH9331" s="46" t="e">
        <f t="shared" si="1908"/>
        <v>#N/A</v>
      </c>
      <c r="AJ9331" s="46">
        <f t="shared" si="1909"/>
        <v>93242</v>
      </c>
      <c r="AK9331" s="46">
        <f t="shared" si="1910"/>
        <v>93251</v>
      </c>
      <c r="AL9331" s="33">
        <f ca="1">IFERROR(AVERAGEIFS(data_brute!M:M,data_brute!J:J,"&lt;="&amp;AK9331),NA())</f>
        <v>27.783750000000012</v>
      </c>
      <c r="AM9331" s="46">
        <f t="shared" ca="1" si="1911"/>
        <v>93250</v>
      </c>
      <c r="AN9331" s="46" t="b">
        <f t="shared" si="1912"/>
        <v>0</v>
      </c>
      <c r="AO9331" s="50" t="b">
        <f t="shared" si="1913"/>
        <v>0</v>
      </c>
    </row>
    <row r="9332" spans="21:41" x14ac:dyDescent="0.2">
      <c r="U9332" s="46">
        <f t="shared" si="1901"/>
        <v>93252</v>
      </c>
      <c r="V9332" s="46">
        <f t="shared" si="1902"/>
        <v>93261</v>
      </c>
      <c r="W9332" s="33" t="e">
        <f>IFERROR(AVERAGEIFS(data_brute!M:M,data_brute!J:J,"&lt;="&amp;V9332,data_brute!J:J,"&gt;="&amp;U9332),NA())</f>
        <v>#N/A</v>
      </c>
      <c r="X9332" s="46" t="e">
        <f t="shared" si="1903"/>
        <v>#N/A</v>
      </c>
      <c r="Y9332" s="2" t="b">
        <f t="shared" si="1904"/>
        <v>0</v>
      </c>
      <c r="Z9332" s="2" t="b">
        <f t="shared" si="1905"/>
        <v>0</v>
      </c>
      <c r="AE9332" s="46">
        <f t="shared" si="1906"/>
        <v>93252</v>
      </c>
      <c r="AF9332" s="46">
        <f t="shared" si="1907"/>
        <v>93261</v>
      </c>
      <c r="AG9332" s="33" t="e">
        <f>IFERROR(AVERAGEIFS(data_brute!M:M,data_brute!J:J,"&gt;="&amp;AE9332,data_brute!J:J,"&lt;="&amp;AF9332),NA())</f>
        <v>#N/A</v>
      </c>
      <c r="AH9332" s="46" t="e">
        <f t="shared" si="1908"/>
        <v>#N/A</v>
      </c>
      <c r="AJ9332" s="46">
        <f t="shared" si="1909"/>
        <v>93252</v>
      </c>
      <c r="AK9332" s="46">
        <f t="shared" si="1910"/>
        <v>93261</v>
      </c>
      <c r="AL9332" s="33">
        <f ca="1">IFERROR(AVERAGEIFS(data_brute!M:M,data_brute!J:J,"&lt;="&amp;AK9332),NA())</f>
        <v>27.783750000000012</v>
      </c>
      <c r="AM9332" s="46">
        <f t="shared" ca="1" si="1911"/>
        <v>93260</v>
      </c>
      <c r="AN9332" s="46" t="b">
        <f t="shared" si="1912"/>
        <v>0</v>
      </c>
      <c r="AO9332" s="50" t="b">
        <f t="shared" si="1913"/>
        <v>0</v>
      </c>
    </row>
    <row r="9333" spans="21:41" x14ac:dyDescent="0.2">
      <c r="U9333" s="46">
        <f t="shared" si="1901"/>
        <v>93262</v>
      </c>
      <c r="V9333" s="46">
        <f t="shared" si="1902"/>
        <v>93271</v>
      </c>
      <c r="W9333" s="33" t="e">
        <f>IFERROR(AVERAGEIFS(data_brute!M:M,data_brute!J:J,"&lt;="&amp;V9333,data_brute!J:J,"&gt;="&amp;U9333),NA())</f>
        <v>#N/A</v>
      </c>
      <c r="X9333" s="46" t="e">
        <f t="shared" si="1903"/>
        <v>#N/A</v>
      </c>
      <c r="Y9333" s="2" t="b">
        <f t="shared" si="1904"/>
        <v>0</v>
      </c>
      <c r="Z9333" s="2" t="b">
        <f t="shared" si="1905"/>
        <v>0</v>
      </c>
      <c r="AE9333" s="46">
        <f t="shared" si="1906"/>
        <v>93262</v>
      </c>
      <c r="AF9333" s="46">
        <f t="shared" si="1907"/>
        <v>93271</v>
      </c>
      <c r="AG9333" s="33" t="e">
        <f>IFERROR(AVERAGEIFS(data_brute!M:M,data_brute!J:J,"&gt;="&amp;AE9333,data_brute!J:J,"&lt;="&amp;AF9333),NA())</f>
        <v>#N/A</v>
      </c>
      <c r="AH9333" s="46" t="e">
        <f t="shared" si="1908"/>
        <v>#N/A</v>
      </c>
      <c r="AJ9333" s="46">
        <f t="shared" si="1909"/>
        <v>93262</v>
      </c>
      <c r="AK9333" s="46">
        <f t="shared" si="1910"/>
        <v>93271</v>
      </c>
      <c r="AL9333" s="33">
        <f ca="1">IFERROR(AVERAGEIFS(data_brute!M:M,data_brute!J:J,"&lt;="&amp;AK9333),NA())</f>
        <v>27.783750000000012</v>
      </c>
      <c r="AM9333" s="46">
        <f t="shared" ca="1" si="1911"/>
        <v>93270</v>
      </c>
      <c r="AN9333" s="46" t="b">
        <f t="shared" si="1912"/>
        <v>0</v>
      </c>
      <c r="AO9333" s="50" t="b">
        <f t="shared" si="1913"/>
        <v>0</v>
      </c>
    </row>
    <row r="9334" spans="21:41" x14ac:dyDescent="0.2">
      <c r="U9334" s="46">
        <f t="shared" si="1901"/>
        <v>93272</v>
      </c>
      <c r="V9334" s="46">
        <f t="shared" si="1902"/>
        <v>93281</v>
      </c>
      <c r="W9334" s="33" t="e">
        <f>IFERROR(AVERAGEIFS(data_brute!M:M,data_brute!J:J,"&lt;="&amp;V9334,data_brute!J:J,"&gt;="&amp;U9334),NA())</f>
        <v>#N/A</v>
      </c>
      <c r="X9334" s="46" t="e">
        <f t="shared" si="1903"/>
        <v>#N/A</v>
      </c>
      <c r="Y9334" s="2" t="b">
        <f t="shared" si="1904"/>
        <v>0</v>
      </c>
      <c r="Z9334" s="2" t="b">
        <f t="shared" si="1905"/>
        <v>0</v>
      </c>
      <c r="AE9334" s="46">
        <f t="shared" si="1906"/>
        <v>93272</v>
      </c>
      <c r="AF9334" s="46">
        <f t="shared" si="1907"/>
        <v>93281</v>
      </c>
      <c r="AG9334" s="33" t="e">
        <f>IFERROR(AVERAGEIFS(data_brute!M:M,data_brute!J:J,"&gt;="&amp;AE9334,data_brute!J:J,"&lt;="&amp;AF9334),NA())</f>
        <v>#N/A</v>
      </c>
      <c r="AH9334" s="46" t="e">
        <f t="shared" si="1908"/>
        <v>#N/A</v>
      </c>
      <c r="AJ9334" s="46">
        <f t="shared" si="1909"/>
        <v>93272</v>
      </c>
      <c r="AK9334" s="46">
        <f t="shared" si="1910"/>
        <v>93281</v>
      </c>
      <c r="AL9334" s="33">
        <f ca="1">IFERROR(AVERAGEIFS(data_brute!M:M,data_brute!J:J,"&lt;="&amp;AK9334),NA())</f>
        <v>27.783750000000012</v>
      </c>
      <c r="AM9334" s="46">
        <f t="shared" ca="1" si="1911"/>
        <v>93280</v>
      </c>
      <c r="AN9334" s="46" t="b">
        <f t="shared" si="1912"/>
        <v>0</v>
      </c>
      <c r="AO9334" s="50" t="b">
        <f t="shared" si="1913"/>
        <v>0</v>
      </c>
    </row>
    <row r="9335" spans="21:41" x14ac:dyDescent="0.2">
      <c r="U9335" s="46">
        <f t="shared" si="1901"/>
        <v>93282</v>
      </c>
      <c r="V9335" s="46">
        <f t="shared" si="1902"/>
        <v>93291</v>
      </c>
      <c r="W9335" s="33" t="e">
        <f>IFERROR(AVERAGEIFS(data_brute!M:M,data_brute!J:J,"&lt;="&amp;V9335,data_brute!J:J,"&gt;="&amp;U9335),NA())</f>
        <v>#N/A</v>
      </c>
      <c r="X9335" s="46" t="e">
        <f t="shared" si="1903"/>
        <v>#N/A</v>
      </c>
      <c r="Y9335" s="2" t="b">
        <f t="shared" si="1904"/>
        <v>0</v>
      </c>
      <c r="Z9335" s="2" t="b">
        <f t="shared" si="1905"/>
        <v>0</v>
      </c>
      <c r="AE9335" s="46">
        <f t="shared" si="1906"/>
        <v>93282</v>
      </c>
      <c r="AF9335" s="46">
        <f t="shared" si="1907"/>
        <v>93291</v>
      </c>
      <c r="AG9335" s="33" t="e">
        <f>IFERROR(AVERAGEIFS(data_brute!M:M,data_brute!J:J,"&gt;="&amp;AE9335,data_brute!J:J,"&lt;="&amp;AF9335),NA())</f>
        <v>#N/A</v>
      </c>
      <c r="AH9335" s="46" t="e">
        <f t="shared" si="1908"/>
        <v>#N/A</v>
      </c>
      <c r="AJ9335" s="46">
        <f t="shared" si="1909"/>
        <v>93282</v>
      </c>
      <c r="AK9335" s="46">
        <f t="shared" si="1910"/>
        <v>93291</v>
      </c>
      <c r="AL9335" s="33">
        <f ca="1">IFERROR(AVERAGEIFS(data_brute!M:M,data_brute!J:J,"&lt;="&amp;AK9335),NA())</f>
        <v>27.783750000000012</v>
      </c>
      <c r="AM9335" s="46">
        <f t="shared" ca="1" si="1911"/>
        <v>93290</v>
      </c>
      <c r="AN9335" s="46" t="b">
        <f t="shared" si="1912"/>
        <v>0</v>
      </c>
      <c r="AO9335" s="50" t="b">
        <f t="shared" si="1913"/>
        <v>0</v>
      </c>
    </row>
    <row r="9336" spans="21:41" x14ac:dyDescent="0.2">
      <c r="U9336" s="46">
        <f t="shared" si="1901"/>
        <v>93292</v>
      </c>
      <c r="V9336" s="46">
        <f t="shared" si="1902"/>
        <v>93301</v>
      </c>
      <c r="W9336" s="33" t="e">
        <f>IFERROR(AVERAGEIFS(data_brute!M:M,data_brute!J:J,"&lt;="&amp;V9336,data_brute!J:J,"&gt;="&amp;U9336),NA())</f>
        <v>#N/A</v>
      </c>
      <c r="X9336" s="46" t="e">
        <f t="shared" si="1903"/>
        <v>#N/A</v>
      </c>
      <c r="Y9336" s="2" t="b">
        <f t="shared" si="1904"/>
        <v>0</v>
      </c>
      <c r="Z9336" s="2" t="b">
        <f t="shared" si="1905"/>
        <v>0</v>
      </c>
      <c r="AE9336" s="46">
        <f t="shared" si="1906"/>
        <v>93292</v>
      </c>
      <c r="AF9336" s="46">
        <f t="shared" si="1907"/>
        <v>93301</v>
      </c>
      <c r="AG9336" s="33" t="e">
        <f>IFERROR(AVERAGEIFS(data_brute!M:M,data_brute!J:J,"&gt;="&amp;AE9336,data_brute!J:J,"&lt;="&amp;AF9336),NA())</f>
        <v>#N/A</v>
      </c>
      <c r="AH9336" s="46" t="e">
        <f t="shared" si="1908"/>
        <v>#N/A</v>
      </c>
      <c r="AJ9336" s="46">
        <f t="shared" si="1909"/>
        <v>93292</v>
      </c>
      <c r="AK9336" s="46">
        <f t="shared" si="1910"/>
        <v>93301</v>
      </c>
      <c r="AL9336" s="33">
        <f ca="1">IFERROR(AVERAGEIFS(data_brute!M:M,data_brute!J:J,"&lt;="&amp;AK9336),NA())</f>
        <v>27.783750000000012</v>
      </c>
      <c r="AM9336" s="46">
        <f t="shared" ca="1" si="1911"/>
        <v>93300</v>
      </c>
      <c r="AN9336" s="46" t="b">
        <f t="shared" si="1912"/>
        <v>0</v>
      </c>
      <c r="AO9336" s="50" t="b">
        <f t="shared" si="1913"/>
        <v>0</v>
      </c>
    </row>
    <row r="9337" spans="21:41" x14ac:dyDescent="0.2">
      <c r="U9337" s="46">
        <f t="shared" si="1901"/>
        <v>93302</v>
      </c>
      <c r="V9337" s="46">
        <f t="shared" si="1902"/>
        <v>93311</v>
      </c>
      <c r="W9337" s="33" t="e">
        <f>IFERROR(AVERAGEIFS(data_brute!M:M,data_brute!J:J,"&lt;="&amp;V9337,data_brute!J:J,"&gt;="&amp;U9337),NA())</f>
        <v>#N/A</v>
      </c>
      <c r="X9337" s="46" t="e">
        <f t="shared" si="1903"/>
        <v>#N/A</v>
      </c>
      <c r="Y9337" s="2" t="b">
        <f t="shared" si="1904"/>
        <v>0</v>
      </c>
      <c r="Z9337" s="2" t="b">
        <f t="shared" si="1905"/>
        <v>0</v>
      </c>
      <c r="AE9337" s="46">
        <f t="shared" si="1906"/>
        <v>93302</v>
      </c>
      <c r="AF9337" s="46">
        <f t="shared" si="1907"/>
        <v>93311</v>
      </c>
      <c r="AG9337" s="33" t="e">
        <f>IFERROR(AVERAGEIFS(data_brute!M:M,data_brute!J:J,"&gt;="&amp;AE9337,data_brute!J:J,"&lt;="&amp;AF9337),NA())</f>
        <v>#N/A</v>
      </c>
      <c r="AH9337" s="46" t="e">
        <f t="shared" si="1908"/>
        <v>#N/A</v>
      </c>
      <c r="AJ9337" s="46">
        <f t="shared" si="1909"/>
        <v>93302</v>
      </c>
      <c r="AK9337" s="46">
        <f t="shared" si="1910"/>
        <v>93311</v>
      </c>
      <c r="AL9337" s="33">
        <f ca="1">IFERROR(AVERAGEIFS(data_brute!M:M,data_brute!J:J,"&lt;="&amp;AK9337),NA())</f>
        <v>27.783750000000012</v>
      </c>
      <c r="AM9337" s="46">
        <f t="shared" ca="1" si="1911"/>
        <v>93310</v>
      </c>
      <c r="AN9337" s="46" t="b">
        <f t="shared" si="1912"/>
        <v>0</v>
      </c>
      <c r="AO9337" s="50" t="b">
        <f t="shared" si="1913"/>
        <v>0</v>
      </c>
    </row>
    <row r="9338" spans="21:41" x14ac:dyDescent="0.2">
      <c r="U9338" s="46">
        <f t="shared" si="1901"/>
        <v>93312</v>
      </c>
      <c r="V9338" s="46">
        <f t="shared" si="1902"/>
        <v>93321</v>
      </c>
      <c r="W9338" s="33" t="e">
        <f>IFERROR(AVERAGEIFS(data_brute!M:M,data_brute!J:J,"&lt;="&amp;V9338,data_brute!J:J,"&gt;="&amp;U9338),NA())</f>
        <v>#N/A</v>
      </c>
      <c r="X9338" s="46" t="e">
        <f t="shared" si="1903"/>
        <v>#N/A</v>
      </c>
      <c r="Y9338" s="2" t="b">
        <f t="shared" si="1904"/>
        <v>0</v>
      </c>
      <c r="Z9338" s="2" t="b">
        <f t="shared" si="1905"/>
        <v>0</v>
      </c>
      <c r="AE9338" s="46">
        <f t="shared" si="1906"/>
        <v>93312</v>
      </c>
      <c r="AF9338" s="46">
        <f t="shared" si="1907"/>
        <v>93321</v>
      </c>
      <c r="AG9338" s="33" t="e">
        <f>IFERROR(AVERAGEIFS(data_brute!M:M,data_brute!J:J,"&gt;="&amp;AE9338,data_brute!J:J,"&lt;="&amp;AF9338),NA())</f>
        <v>#N/A</v>
      </c>
      <c r="AH9338" s="46" t="e">
        <f t="shared" si="1908"/>
        <v>#N/A</v>
      </c>
      <c r="AJ9338" s="46">
        <f t="shared" si="1909"/>
        <v>93312</v>
      </c>
      <c r="AK9338" s="46">
        <f t="shared" si="1910"/>
        <v>93321</v>
      </c>
      <c r="AL9338" s="33">
        <f ca="1">IFERROR(AVERAGEIFS(data_brute!M:M,data_brute!J:J,"&lt;="&amp;AK9338),NA())</f>
        <v>27.783750000000012</v>
      </c>
      <c r="AM9338" s="46">
        <f t="shared" ca="1" si="1911"/>
        <v>93320</v>
      </c>
      <c r="AN9338" s="46" t="b">
        <f t="shared" si="1912"/>
        <v>0</v>
      </c>
      <c r="AO9338" s="50" t="b">
        <f t="shared" si="1913"/>
        <v>0</v>
      </c>
    </row>
    <row r="9339" spans="21:41" x14ac:dyDescent="0.2">
      <c r="U9339" s="46">
        <f t="shared" si="1901"/>
        <v>93322</v>
      </c>
      <c r="V9339" s="46">
        <f t="shared" si="1902"/>
        <v>93331</v>
      </c>
      <c r="W9339" s="33" t="e">
        <f>IFERROR(AVERAGEIFS(data_brute!M:M,data_brute!J:J,"&lt;="&amp;V9339,data_brute!J:J,"&gt;="&amp;U9339),NA())</f>
        <v>#N/A</v>
      </c>
      <c r="X9339" s="46" t="e">
        <f t="shared" si="1903"/>
        <v>#N/A</v>
      </c>
      <c r="Y9339" s="2" t="b">
        <f t="shared" si="1904"/>
        <v>0</v>
      </c>
      <c r="Z9339" s="2" t="b">
        <f t="shared" si="1905"/>
        <v>0</v>
      </c>
      <c r="AE9339" s="46">
        <f t="shared" si="1906"/>
        <v>93322</v>
      </c>
      <c r="AF9339" s="46">
        <f t="shared" si="1907"/>
        <v>93331</v>
      </c>
      <c r="AG9339" s="33" t="e">
        <f>IFERROR(AVERAGEIFS(data_brute!M:M,data_brute!J:J,"&gt;="&amp;AE9339,data_brute!J:J,"&lt;="&amp;AF9339),NA())</f>
        <v>#N/A</v>
      </c>
      <c r="AH9339" s="46" t="e">
        <f t="shared" si="1908"/>
        <v>#N/A</v>
      </c>
      <c r="AJ9339" s="46">
        <f t="shared" si="1909"/>
        <v>93322</v>
      </c>
      <c r="AK9339" s="46">
        <f t="shared" si="1910"/>
        <v>93331</v>
      </c>
      <c r="AL9339" s="33">
        <f ca="1">IFERROR(AVERAGEIFS(data_brute!M:M,data_brute!J:J,"&lt;="&amp;AK9339),NA())</f>
        <v>27.783750000000012</v>
      </c>
      <c r="AM9339" s="46">
        <f t="shared" ca="1" si="1911"/>
        <v>93330</v>
      </c>
      <c r="AN9339" s="46" t="b">
        <f t="shared" si="1912"/>
        <v>0</v>
      </c>
      <c r="AO9339" s="50" t="b">
        <f t="shared" si="1913"/>
        <v>0</v>
      </c>
    </row>
    <row r="9340" spans="21:41" x14ac:dyDescent="0.2">
      <c r="U9340" s="46">
        <f t="shared" si="1901"/>
        <v>93332</v>
      </c>
      <c r="V9340" s="46">
        <f t="shared" si="1902"/>
        <v>93341</v>
      </c>
      <c r="W9340" s="33" t="e">
        <f>IFERROR(AVERAGEIFS(data_brute!M:M,data_brute!J:J,"&lt;="&amp;V9340,data_brute!J:J,"&gt;="&amp;U9340),NA())</f>
        <v>#N/A</v>
      </c>
      <c r="X9340" s="46" t="e">
        <f t="shared" si="1903"/>
        <v>#N/A</v>
      </c>
      <c r="Y9340" s="2" t="b">
        <f t="shared" si="1904"/>
        <v>0</v>
      </c>
      <c r="Z9340" s="2" t="b">
        <f t="shared" si="1905"/>
        <v>0</v>
      </c>
      <c r="AE9340" s="46">
        <f t="shared" si="1906"/>
        <v>93332</v>
      </c>
      <c r="AF9340" s="46">
        <f t="shared" si="1907"/>
        <v>93341</v>
      </c>
      <c r="AG9340" s="33" t="e">
        <f>IFERROR(AVERAGEIFS(data_brute!M:M,data_brute!J:J,"&gt;="&amp;AE9340,data_brute!J:J,"&lt;="&amp;AF9340),NA())</f>
        <v>#N/A</v>
      </c>
      <c r="AH9340" s="46" t="e">
        <f t="shared" si="1908"/>
        <v>#N/A</v>
      </c>
      <c r="AJ9340" s="46">
        <f t="shared" si="1909"/>
        <v>93332</v>
      </c>
      <c r="AK9340" s="46">
        <f t="shared" si="1910"/>
        <v>93341</v>
      </c>
      <c r="AL9340" s="33">
        <f ca="1">IFERROR(AVERAGEIFS(data_brute!M:M,data_brute!J:J,"&lt;="&amp;AK9340),NA())</f>
        <v>27.783750000000012</v>
      </c>
      <c r="AM9340" s="46">
        <f t="shared" ca="1" si="1911"/>
        <v>93340</v>
      </c>
      <c r="AN9340" s="46" t="b">
        <f t="shared" si="1912"/>
        <v>0</v>
      </c>
      <c r="AO9340" s="50" t="b">
        <f t="shared" si="1913"/>
        <v>0</v>
      </c>
    </row>
    <row r="9341" spans="21:41" x14ac:dyDescent="0.2">
      <c r="U9341" s="46">
        <f t="shared" si="1901"/>
        <v>93342</v>
      </c>
      <c r="V9341" s="46">
        <f t="shared" si="1902"/>
        <v>93351</v>
      </c>
      <c r="W9341" s="33" t="e">
        <f>IFERROR(AVERAGEIFS(data_brute!M:M,data_brute!J:J,"&lt;="&amp;V9341,data_brute!J:J,"&gt;="&amp;U9341),NA())</f>
        <v>#N/A</v>
      </c>
      <c r="X9341" s="46" t="e">
        <f t="shared" si="1903"/>
        <v>#N/A</v>
      </c>
      <c r="Y9341" s="2" t="b">
        <f t="shared" si="1904"/>
        <v>0</v>
      </c>
      <c r="Z9341" s="2" t="b">
        <f t="shared" si="1905"/>
        <v>0</v>
      </c>
      <c r="AE9341" s="46">
        <f t="shared" si="1906"/>
        <v>93342</v>
      </c>
      <c r="AF9341" s="46">
        <f t="shared" si="1907"/>
        <v>93351</v>
      </c>
      <c r="AG9341" s="33" t="e">
        <f>IFERROR(AVERAGEIFS(data_brute!M:M,data_brute!J:J,"&gt;="&amp;AE9341,data_brute!J:J,"&lt;="&amp;AF9341),NA())</f>
        <v>#N/A</v>
      </c>
      <c r="AH9341" s="46" t="e">
        <f t="shared" si="1908"/>
        <v>#N/A</v>
      </c>
      <c r="AJ9341" s="46">
        <f t="shared" si="1909"/>
        <v>93342</v>
      </c>
      <c r="AK9341" s="46">
        <f t="shared" si="1910"/>
        <v>93351</v>
      </c>
      <c r="AL9341" s="33">
        <f ca="1">IFERROR(AVERAGEIFS(data_brute!M:M,data_brute!J:J,"&lt;="&amp;AK9341),NA())</f>
        <v>27.783750000000012</v>
      </c>
      <c r="AM9341" s="46">
        <f t="shared" ca="1" si="1911"/>
        <v>93350</v>
      </c>
      <c r="AN9341" s="46" t="b">
        <f t="shared" si="1912"/>
        <v>0</v>
      </c>
      <c r="AO9341" s="50" t="b">
        <f t="shared" si="1913"/>
        <v>0</v>
      </c>
    </row>
    <row r="9342" spans="21:41" x14ac:dyDescent="0.2">
      <c r="U9342" s="46">
        <f t="shared" si="1901"/>
        <v>93352</v>
      </c>
      <c r="V9342" s="46">
        <f t="shared" si="1902"/>
        <v>93361</v>
      </c>
      <c r="W9342" s="33" t="e">
        <f>IFERROR(AVERAGEIFS(data_brute!M:M,data_brute!J:J,"&lt;="&amp;V9342,data_brute!J:J,"&gt;="&amp;U9342),NA())</f>
        <v>#N/A</v>
      </c>
      <c r="X9342" s="46" t="e">
        <f t="shared" si="1903"/>
        <v>#N/A</v>
      </c>
      <c r="Y9342" s="2" t="b">
        <f t="shared" si="1904"/>
        <v>0</v>
      </c>
      <c r="Z9342" s="2" t="b">
        <f t="shared" si="1905"/>
        <v>0</v>
      </c>
      <c r="AE9342" s="46">
        <f t="shared" si="1906"/>
        <v>93352</v>
      </c>
      <c r="AF9342" s="46">
        <f t="shared" si="1907"/>
        <v>93361</v>
      </c>
      <c r="AG9342" s="33" t="e">
        <f>IFERROR(AVERAGEIFS(data_brute!M:M,data_brute!J:J,"&gt;="&amp;AE9342,data_brute!J:J,"&lt;="&amp;AF9342),NA())</f>
        <v>#N/A</v>
      </c>
      <c r="AH9342" s="46" t="e">
        <f t="shared" si="1908"/>
        <v>#N/A</v>
      </c>
      <c r="AJ9342" s="46">
        <f t="shared" si="1909"/>
        <v>93352</v>
      </c>
      <c r="AK9342" s="46">
        <f t="shared" si="1910"/>
        <v>93361</v>
      </c>
      <c r="AL9342" s="33">
        <f ca="1">IFERROR(AVERAGEIFS(data_brute!M:M,data_brute!J:J,"&lt;="&amp;AK9342),NA())</f>
        <v>27.783750000000012</v>
      </c>
      <c r="AM9342" s="46">
        <f t="shared" ca="1" si="1911"/>
        <v>93360</v>
      </c>
      <c r="AN9342" s="46" t="b">
        <f t="shared" si="1912"/>
        <v>0</v>
      </c>
      <c r="AO9342" s="50" t="b">
        <f t="shared" si="1913"/>
        <v>0</v>
      </c>
    </row>
    <row r="9343" spans="21:41" x14ac:dyDescent="0.2">
      <c r="U9343" s="46">
        <f t="shared" si="1901"/>
        <v>93362</v>
      </c>
      <c r="V9343" s="46">
        <f t="shared" si="1902"/>
        <v>93371</v>
      </c>
      <c r="W9343" s="33" t="e">
        <f>IFERROR(AVERAGEIFS(data_brute!M:M,data_brute!J:J,"&lt;="&amp;V9343,data_brute!J:J,"&gt;="&amp;U9343),NA())</f>
        <v>#N/A</v>
      </c>
      <c r="X9343" s="46" t="e">
        <f t="shared" si="1903"/>
        <v>#N/A</v>
      </c>
      <c r="Y9343" s="2" t="b">
        <f t="shared" si="1904"/>
        <v>0</v>
      </c>
      <c r="Z9343" s="2" t="b">
        <f t="shared" si="1905"/>
        <v>0</v>
      </c>
      <c r="AE9343" s="46">
        <f t="shared" si="1906"/>
        <v>93362</v>
      </c>
      <c r="AF9343" s="46">
        <f t="shared" si="1907"/>
        <v>93371</v>
      </c>
      <c r="AG9343" s="33" t="e">
        <f>IFERROR(AVERAGEIFS(data_brute!M:M,data_brute!J:J,"&gt;="&amp;AE9343,data_brute!J:J,"&lt;="&amp;AF9343),NA())</f>
        <v>#N/A</v>
      </c>
      <c r="AH9343" s="46" t="e">
        <f t="shared" si="1908"/>
        <v>#N/A</v>
      </c>
      <c r="AJ9343" s="46">
        <f t="shared" si="1909"/>
        <v>93362</v>
      </c>
      <c r="AK9343" s="46">
        <f t="shared" si="1910"/>
        <v>93371</v>
      </c>
      <c r="AL9343" s="33">
        <f ca="1">IFERROR(AVERAGEIFS(data_brute!M:M,data_brute!J:J,"&lt;="&amp;AK9343),NA())</f>
        <v>27.783750000000012</v>
      </c>
      <c r="AM9343" s="46">
        <f t="shared" ca="1" si="1911"/>
        <v>93370</v>
      </c>
      <c r="AN9343" s="46" t="b">
        <f t="shared" si="1912"/>
        <v>0</v>
      </c>
      <c r="AO9343" s="50" t="b">
        <f t="shared" si="1913"/>
        <v>0</v>
      </c>
    </row>
    <row r="9344" spans="21:41" x14ac:dyDescent="0.2">
      <c r="U9344" s="46">
        <f t="shared" si="1901"/>
        <v>93372</v>
      </c>
      <c r="V9344" s="46">
        <f t="shared" si="1902"/>
        <v>93381</v>
      </c>
      <c r="W9344" s="33" t="e">
        <f>IFERROR(AVERAGEIFS(data_brute!M:M,data_brute!J:J,"&lt;="&amp;V9344,data_brute!J:J,"&gt;="&amp;U9344),NA())</f>
        <v>#N/A</v>
      </c>
      <c r="X9344" s="46" t="e">
        <f t="shared" si="1903"/>
        <v>#N/A</v>
      </c>
      <c r="Y9344" s="2" t="b">
        <f t="shared" si="1904"/>
        <v>0</v>
      </c>
      <c r="Z9344" s="2" t="b">
        <f t="shared" si="1905"/>
        <v>0</v>
      </c>
      <c r="AE9344" s="46">
        <f t="shared" si="1906"/>
        <v>93372</v>
      </c>
      <c r="AF9344" s="46">
        <f t="shared" si="1907"/>
        <v>93381</v>
      </c>
      <c r="AG9344" s="33" t="e">
        <f>IFERROR(AVERAGEIFS(data_brute!M:M,data_brute!J:J,"&gt;="&amp;AE9344,data_brute!J:J,"&lt;="&amp;AF9344),NA())</f>
        <v>#N/A</v>
      </c>
      <c r="AH9344" s="46" t="e">
        <f t="shared" si="1908"/>
        <v>#N/A</v>
      </c>
      <c r="AJ9344" s="46">
        <f t="shared" si="1909"/>
        <v>93372</v>
      </c>
      <c r="AK9344" s="46">
        <f t="shared" si="1910"/>
        <v>93381</v>
      </c>
      <c r="AL9344" s="33">
        <f ca="1">IFERROR(AVERAGEIFS(data_brute!M:M,data_brute!J:J,"&lt;="&amp;AK9344),NA())</f>
        <v>27.783750000000012</v>
      </c>
      <c r="AM9344" s="46">
        <f t="shared" ca="1" si="1911"/>
        <v>93380</v>
      </c>
      <c r="AN9344" s="46" t="b">
        <f t="shared" si="1912"/>
        <v>0</v>
      </c>
      <c r="AO9344" s="50" t="b">
        <f t="shared" si="1913"/>
        <v>0</v>
      </c>
    </row>
    <row r="9345" spans="21:41" x14ac:dyDescent="0.2">
      <c r="U9345" s="46">
        <f t="shared" si="1901"/>
        <v>93382</v>
      </c>
      <c r="V9345" s="46">
        <f t="shared" si="1902"/>
        <v>93391</v>
      </c>
      <c r="W9345" s="33" t="e">
        <f>IFERROR(AVERAGEIFS(data_brute!M:M,data_brute!J:J,"&lt;="&amp;V9345,data_brute!J:J,"&gt;="&amp;U9345),NA())</f>
        <v>#N/A</v>
      </c>
      <c r="X9345" s="46" t="e">
        <f t="shared" si="1903"/>
        <v>#N/A</v>
      </c>
      <c r="Y9345" s="2" t="b">
        <f t="shared" si="1904"/>
        <v>0</v>
      </c>
      <c r="Z9345" s="2" t="b">
        <f t="shared" si="1905"/>
        <v>0</v>
      </c>
      <c r="AE9345" s="46">
        <f t="shared" si="1906"/>
        <v>93382</v>
      </c>
      <c r="AF9345" s="46">
        <f t="shared" si="1907"/>
        <v>93391</v>
      </c>
      <c r="AG9345" s="33" t="e">
        <f>IFERROR(AVERAGEIFS(data_brute!M:M,data_brute!J:J,"&gt;="&amp;AE9345,data_brute!J:J,"&lt;="&amp;AF9345),NA())</f>
        <v>#N/A</v>
      </c>
      <c r="AH9345" s="46" t="e">
        <f t="shared" si="1908"/>
        <v>#N/A</v>
      </c>
      <c r="AJ9345" s="46">
        <f t="shared" si="1909"/>
        <v>93382</v>
      </c>
      <c r="AK9345" s="46">
        <f t="shared" si="1910"/>
        <v>93391</v>
      </c>
      <c r="AL9345" s="33">
        <f ca="1">IFERROR(AVERAGEIFS(data_brute!M:M,data_brute!J:J,"&lt;="&amp;AK9345),NA())</f>
        <v>27.783750000000012</v>
      </c>
      <c r="AM9345" s="46">
        <f t="shared" ca="1" si="1911"/>
        <v>93390</v>
      </c>
      <c r="AN9345" s="46" t="b">
        <f t="shared" si="1912"/>
        <v>0</v>
      </c>
      <c r="AO9345" s="50" t="b">
        <f t="shared" si="1913"/>
        <v>0</v>
      </c>
    </row>
    <row r="9346" spans="21:41" x14ac:dyDescent="0.2">
      <c r="U9346" s="46">
        <f t="shared" si="1901"/>
        <v>93392</v>
      </c>
      <c r="V9346" s="46">
        <f t="shared" si="1902"/>
        <v>93401</v>
      </c>
      <c r="W9346" s="33" t="e">
        <f>IFERROR(AVERAGEIFS(data_brute!M:M,data_brute!J:J,"&lt;="&amp;V9346,data_brute!J:J,"&gt;="&amp;U9346),NA())</f>
        <v>#N/A</v>
      </c>
      <c r="X9346" s="46" t="e">
        <f t="shared" si="1903"/>
        <v>#N/A</v>
      </c>
      <c r="Y9346" s="2" t="b">
        <f t="shared" si="1904"/>
        <v>0</v>
      </c>
      <c r="Z9346" s="2" t="b">
        <f t="shared" si="1905"/>
        <v>0</v>
      </c>
      <c r="AE9346" s="46">
        <f t="shared" si="1906"/>
        <v>93392</v>
      </c>
      <c r="AF9346" s="46">
        <f t="shared" si="1907"/>
        <v>93401</v>
      </c>
      <c r="AG9346" s="33" t="e">
        <f>IFERROR(AVERAGEIFS(data_brute!M:M,data_brute!J:J,"&gt;="&amp;AE9346,data_brute!J:J,"&lt;="&amp;AF9346),NA())</f>
        <v>#N/A</v>
      </c>
      <c r="AH9346" s="46" t="e">
        <f t="shared" si="1908"/>
        <v>#N/A</v>
      </c>
      <c r="AJ9346" s="46">
        <f t="shared" si="1909"/>
        <v>93392</v>
      </c>
      <c r="AK9346" s="46">
        <f t="shared" si="1910"/>
        <v>93401</v>
      </c>
      <c r="AL9346" s="33">
        <f ca="1">IFERROR(AVERAGEIFS(data_brute!M:M,data_brute!J:J,"&lt;="&amp;AK9346),NA())</f>
        <v>27.783750000000012</v>
      </c>
      <c r="AM9346" s="46">
        <f t="shared" ca="1" si="1911"/>
        <v>93400</v>
      </c>
      <c r="AN9346" s="46" t="b">
        <f t="shared" si="1912"/>
        <v>0</v>
      </c>
      <c r="AO9346" s="50" t="b">
        <f t="shared" si="1913"/>
        <v>0</v>
      </c>
    </row>
    <row r="9347" spans="21:41" x14ac:dyDescent="0.2">
      <c r="U9347" s="46">
        <f t="shared" si="1901"/>
        <v>93402</v>
      </c>
      <c r="V9347" s="46">
        <f t="shared" si="1902"/>
        <v>93411</v>
      </c>
      <c r="W9347" s="33" t="e">
        <f>IFERROR(AVERAGEIFS(data_brute!M:M,data_brute!J:J,"&lt;="&amp;V9347,data_brute!J:J,"&gt;="&amp;U9347),NA())</f>
        <v>#N/A</v>
      </c>
      <c r="X9347" s="46" t="e">
        <f t="shared" si="1903"/>
        <v>#N/A</v>
      </c>
      <c r="Y9347" s="2" t="b">
        <f t="shared" si="1904"/>
        <v>0</v>
      </c>
      <c r="Z9347" s="2" t="b">
        <f t="shared" si="1905"/>
        <v>0</v>
      </c>
      <c r="AE9347" s="46">
        <f t="shared" si="1906"/>
        <v>93402</v>
      </c>
      <c r="AF9347" s="46">
        <f t="shared" si="1907"/>
        <v>93411</v>
      </c>
      <c r="AG9347" s="33" t="e">
        <f>IFERROR(AVERAGEIFS(data_brute!M:M,data_brute!J:J,"&gt;="&amp;AE9347,data_brute!J:J,"&lt;="&amp;AF9347),NA())</f>
        <v>#N/A</v>
      </c>
      <c r="AH9347" s="46" t="e">
        <f t="shared" si="1908"/>
        <v>#N/A</v>
      </c>
      <c r="AJ9347" s="46">
        <f t="shared" si="1909"/>
        <v>93402</v>
      </c>
      <c r="AK9347" s="46">
        <f t="shared" si="1910"/>
        <v>93411</v>
      </c>
      <c r="AL9347" s="33">
        <f ca="1">IFERROR(AVERAGEIFS(data_brute!M:M,data_brute!J:J,"&lt;="&amp;AK9347),NA())</f>
        <v>27.783750000000012</v>
      </c>
      <c r="AM9347" s="46">
        <f t="shared" ca="1" si="1911"/>
        <v>93410</v>
      </c>
      <c r="AN9347" s="46" t="b">
        <f t="shared" si="1912"/>
        <v>0</v>
      </c>
      <c r="AO9347" s="50" t="b">
        <f t="shared" si="1913"/>
        <v>0</v>
      </c>
    </row>
    <row r="9348" spans="21:41" x14ac:dyDescent="0.2">
      <c r="U9348" s="46">
        <f t="shared" si="1901"/>
        <v>93412</v>
      </c>
      <c r="V9348" s="46">
        <f t="shared" si="1902"/>
        <v>93421</v>
      </c>
      <c r="W9348" s="33" t="e">
        <f>IFERROR(AVERAGEIFS(data_brute!M:M,data_brute!J:J,"&lt;="&amp;V9348,data_brute!J:J,"&gt;="&amp;U9348),NA())</f>
        <v>#N/A</v>
      </c>
      <c r="X9348" s="46" t="e">
        <f t="shared" si="1903"/>
        <v>#N/A</v>
      </c>
      <c r="Y9348" s="2" t="b">
        <f t="shared" si="1904"/>
        <v>0</v>
      </c>
      <c r="Z9348" s="2" t="b">
        <f t="shared" si="1905"/>
        <v>0</v>
      </c>
      <c r="AE9348" s="46">
        <f t="shared" si="1906"/>
        <v>93412</v>
      </c>
      <c r="AF9348" s="46">
        <f t="shared" si="1907"/>
        <v>93421</v>
      </c>
      <c r="AG9348" s="33" t="e">
        <f>IFERROR(AVERAGEIFS(data_brute!M:M,data_brute!J:J,"&gt;="&amp;AE9348,data_brute!J:J,"&lt;="&amp;AF9348),NA())</f>
        <v>#N/A</v>
      </c>
      <c r="AH9348" s="46" t="e">
        <f t="shared" si="1908"/>
        <v>#N/A</v>
      </c>
      <c r="AJ9348" s="46">
        <f t="shared" si="1909"/>
        <v>93412</v>
      </c>
      <c r="AK9348" s="46">
        <f t="shared" si="1910"/>
        <v>93421</v>
      </c>
      <c r="AL9348" s="33">
        <f ca="1">IFERROR(AVERAGEIFS(data_brute!M:M,data_brute!J:J,"&lt;="&amp;AK9348),NA())</f>
        <v>27.783750000000012</v>
      </c>
      <c r="AM9348" s="46">
        <f t="shared" ca="1" si="1911"/>
        <v>93420</v>
      </c>
      <c r="AN9348" s="46" t="b">
        <f t="shared" si="1912"/>
        <v>0</v>
      </c>
      <c r="AO9348" s="50" t="b">
        <f t="shared" si="1913"/>
        <v>0</v>
      </c>
    </row>
    <row r="9349" spans="21:41" x14ac:dyDescent="0.2">
      <c r="U9349" s="46">
        <f t="shared" si="1901"/>
        <v>93422</v>
      </c>
      <c r="V9349" s="46">
        <f t="shared" si="1902"/>
        <v>93431</v>
      </c>
      <c r="W9349" s="33" t="e">
        <f>IFERROR(AVERAGEIFS(data_brute!M:M,data_brute!J:J,"&lt;="&amp;V9349,data_brute!J:J,"&gt;="&amp;U9349),NA())</f>
        <v>#N/A</v>
      </c>
      <c r="X9349" s="46" t="e">
        <f t="shared" si="1903"/>
        <v>#N/A</v>
      </c>
      <c r="Y9349" s="2" t="b">
        <f t="shared" si="1904"/>
        <v>0</v>
      </c>
      <c r="Z9349" s="2" t="b">
        <f t="shared" si="1905"/>
        <v>0</v>
      </c>
      <c r="AE9349" s="46">
        <f t="shared" si="1906"/>
        <v>93422</v>
      </c>
      <c r="AF9349" s="46">
        <f t="shared" si="1907"/>
        <v>93431</v>
      </c>
      <c r="AG9349" s="33" t="e">
        <f>IFERROR(AVERAGEIFS(data_brute!M:M,data_brute!J:J,"&gt;="&amp;AE9349,data_brute!J:J,"&lt;="&amp;AF9349),NA())</f>
        <v>#N/A</v>
      </c>
      <c r="AH9349" s="46" t="e">
        <f t="shared" si="1908"/>
        <v>#N/A</v>
      </c>
      <c r="AJ9349" s="46">
        <f t="shared" si="1909"/>
        <v>93422</v>
      </c>
      <c r="AK9349" s="46">
        <f t="shared" si="1910"/>
        <v>93431</v>
      </c>
      <c r="AL9349" s="33">
        <f ca="1">IFERROR(AVERAGEIFS(data_brute!M:M,data_brute!J:J,"&lt;="&amp;AK9349),NA())</f>
        <v>27.783750000000012</v>
      </c>
      <c r="AM9349" s="46">
        <f t="shared" ca="1" si="1911"/>
        <v>93430</v>
      </c>
      <c r="AN9349" s="46" t="b">
        <f t="shared" si="1912"/>
        <v>0</v>
      </c>
      <c r="AO9349" s="50" t="b">
        <f t="shared" si="1913"/>
        <v>0</v>
      </c>
    </row>
    <row r="9350" spans="21:41" x14ac:dyDescent="0.2">
      <c r="U9350" s="46">
        <f t="shared" si="1901"/>
        <v>93432</v>
      </c>
      <c r="V9350" s="46">
        <f t="shared" si="1902"/>
        <v>93441</v>
      </c>
      <c r="W9350" s="33" t="e">
        <f>IFERROR(AVERAGEIFS(data_brute!M:M,data_brute!J:J,"&lt;="&amp;V9350,data_brute!J:J,"&gt;="&amp;U9350),NA())</f>
        <v>#N/A</v>
      </c>
      <c r="X9350" s="46" t="e">
        <f t="shared" si="1903"/>
        <v>#N/A</v>
      </c>
      <c r="Y9350" s="2" t="b">
        <f t="shared" si="1904"/>
        <v>0</v>
      </c>
      <c r="Z9350" s="2" t="b">
        <f t="shared" si="1905"/>
        <v>0</v>
      </c>
      <c r="AE9350" s="46">
        <f t="shared" si="1906"/>
        <v>93432</v>
      </c>
      <c r="AF9350" s="46">
        <f t="shared" si="1907"/>
        <v>93441</v>
      </c>
      <c r="AG9350" s="33" t="e">
        <f>IFERROR(AVERAGEIFS(data_brute!M:M,data_brute!J:J,"&gt;="&amp;AE9350,data_brute!J:J,"&lt;="&amp;AF9350),NA())</f>
        <v>#N/A</v>
      </c>
      <c r="AH9350" s="46" t="e">
        <f t="shared" si="1908"/>
        <v>#N/A</v>
      </c>
      <c r="AJ9350" s="46">
        <f t="shared" si="1909"/>
        <v>93432</v>
      </c>
      <c r="AK9350" s="46">
        <f t="shared" si="1910"/>
        <v>93441</v>
      </c>
      <c r="AL9350" s="33">
        <f ca="1">IFERROR(AVERAGEIFS(data_brute!M:M,data_brute!J:J,"&lt;="&amp;AK9350),NA())</f>
        <v>27.783750000000012</v>
      </c>
      <c r="AM9350" s="46">
        <f t="shared" ca="1" si="1911"/>
        <v>93440</v>
      </c>
      <c r="AN9350" s="46" t="b">
        <f t="shared" si="1912"/>
        <v>0</v>
      </c>
      <c r="AO9350" s="50" t="b">
        <f t="shared" si="1913"/>
        <v>0</v>
      </c>
    </row>
    <row r="9351" spans="21:41" x14ac:dyDescent="0.2">
      <c r="U9351" s="46">
        <f t="shared" si="1901"/>
        <v>93442</v>
      </c>
      <c r="V9351" s="46">
        <f t="shared" si="1902"/>
        <v>93451</v>
      </c>
      <c r="W9351" s="33" t="e">
        <f>IFERROR(AVERAGEIFS(data_brute!M:M,data_brute!J:J,"&lt;="&amp;V9351,data_brute!J:J,"&gt;="&amp;U9351),NA())</f>
        <v>#N/A</v>
      </c>
      <c r="X9351" s="46" t="e">
        <f t="shared" si="1903"/>
        <v>#N/A</v>
      </c>
      <c r="Y9351" s="2" t="b">
        <f t="shared" si="1904"/>
        <v>0</v>
      </c>
      <c r="Z9351" s="2" t="b">
        <f t="shared" si="1905"/>
        <v>0</v>
      </c>
      <c r="AE9351" s="46">
        <f t="shared" si="1906"/>
        <v>93442</v>
      </c>
      <c r="AF9351" s="46">
        <f t="shared" si="1907"/>
        <v>93451</v>
      </c>
      <c r="AG9351" s="33" t="e">
        <f>IFERROR(AVERAGEIFS(data_brute!M:M,data_brute!J:J,"&gt;="&amp;AE9351,data_brute!J:J,"&lt;="&amp;AF9351),NA())</f>
        <v>#N/A</v>
      </c>
      <c r="AH9351" s="46" t="e">
        <f t="shared" si="1908"/>
        <v>#N/A</v>
      </c>
      <c r="AJ9351" s="46">
        <f t="shared" si="1909"/>
        <v>93442</v>
      </c>
      <c r="AK9351" s="46">
        <f t="shared" si="1910"/>
        <v>93451</v>
      </c>
      <c r="AL9351" s="33">
        <f ca="1">IFERROR(AVERAGEIFS(data_brute!M:M,data_brute!J:J,"&lt;="&amp;AK9351),NA())</f>
        <v>27.783750000000012</v>
      </c>
      <c r="AM9351" s="46">
        <f t="shared" ca="1" si="1911"/>
        <v>93450</v>
      </c>
      <c r="AN9351" s="46" t="b">
        <f t="shared" si="1912"/>
        <v>0</v>
      </c>
      <c r="AO9351" s="50" t="b">
        <f t="shared" si="1913"/>
        <v>0</v>
      </c>
    </row>
    <row r="9352" spans="21:41" x14ac:dyDescent="0.2">
      <c r="U9352" s="46">
        <f t="shared" si="1901"/>
        <v>93452</v>
      </c>
      <c r="V9352" s="46">
        <f t="shared" si="1902"/>
        <v>93461</v>
      </c>
      <c r="W9352" s="33" t="e">
        <f>IFERROR(AVERAGEIFS(data_brute!M:M,data_brute!J:J,"&lt;="&amp;V9352,data_brute!J:J,"&gt;="&amp;U9352),NA())</f>
        <v>#N/A</v>
      </c>
      <c r="X9352" s="46" t="e">
        <f t="shared" si="1903"/>
        <v>#N/A</v>
      </c>
      <c r="Y9352" s="2" t="b">
        <f t="shared" si="1904"/>
        <v>0</v>
      </c>
      <c r="Z9352" s="2" t="b">
        <f t="shared" si="1905"/>
        <v>0</v>
      </c>
      <c r="AE9352" s="46">
        <f t="shared" si="1906"/>
        <v>93452</v>
      </c>
      <c r="AF9352" s="46">
        <f t="shared" si="1907"/>
        <v>93461</v>
      </c>
      <c r="AG9352" s="33" t="e">
        <f>IFERROR(AVERAGEIFS(data_brute!M:M,data_brute!J:J,"&gt;="&amp;AE9352,data_brute!J:J,"&lt;="&amp;AF9352),NA())</f>
        <v>#N/A</v>
      </c>
      <c r="AH9352" s="46" t="e">
        <f t="shared" si="1908"/>
        <v>#N/A</v>
      </c>
      <c r="AJ9352" s="46">
        <f t="shared" si="1909"/>
        <v>93452</v>
      </c>
      <c r="AK9352" s="46">
        <f t="shared" si="1910"/>
        <v>93461</v>
      </c>
      <c r="AL9352" s="33">
        <f ca="1">IFERROR(AVERAGEIFS(data_brute!M:M,data_brute!J:J,"&lt;="&amp;AK9352),NA())</f>
        <v>27.783750000000012</v>
      </c>
      <c r="AM9352" s="46">
        <f t="shared" ca="1" si="1911"/>
        <v>93460</v>
      </c>
      <c r="AN9352" s="46" t="b">
        <f t="shared" si="1912"/>
        <v>0</v>
      </c>
      <c r="AO9352" s="50" t="b">
        <f t="shared" si="1913"/>
        <v>0</v>
      </c>
    </row>
    <row r="9353" spans="21:41" x14ac:dyDescent="0.2">
      <c r="U9353" s="46">
        <f t="shared" si="1901"/>
        <v>93462</v>
      </c>
      <c r="V9353" s="46">
        <f t="shared" si="1902"/>
        <v>93471</v>
      </c>
      <c r="W9353" s="33" t="e">
        <f>IFERROR(AVERAGEIFS(data_brute!M:M,data_brute!J:J,"&lt;="&amp;V9353,data_brute!J:J,"&gt;="&amp;U9353),NA())</f>
        <v>#N/A</v>
      </c>
      <c r="X9353" s="46" t="e">
        <f t="shared" si="1903"/>
        <v>#N/A</v>
      </c>
      <c r="Y9353" s="2" t="b">
        <f t="shared" si="1904"/>
        <v>0</v>
      </c>
      <c r="Z9353" s="2" t="b">
        <f t="shared" si="1905"/>
        <v>0</v>
      </c>
      <c r="AE9353" s="46">
        <f t="shared" si="1906"/>
        <v>93462</v>
      </c>
      <c r="AF9353" s="46">
        <f t="shared" si="1907"/>
        <v>93471</v>
      </c>
      <c r="AG9353" s="33" t="e">
        <f>IFERROR(AVERAGEIFS(data_brute!M:M,data_brute!J:J,"&gt;="&amp;AE9353,data_brute!J:J,"&lt;="&amp;AF9353),NA())</f>
        <v>#N/A</v>
      </c>
      <c r="AH9353" s="46" t="e">
        <f t="shared" si="1908"/>
        <v>#N/A</v>
      </c>
      <c r="AJ9353" s="46">
        <f t="shared" si="1909"/>
        <v>93462</v>
      </c>
      <c r="AK9353" s="46">
        <f t="shared" si="1910"/>
        <v>93471</v>
      </c>
      <c r="AL9353" s="33">
        <f ca="1">IFERROR(AVERAGEIFS(data_brute!M:M,data_brute!J:J,"&lt;="&amp;AK9353),NA())</f>
        <v>27.783750000000012</v>
      </c>
      <c r="AM9353" s="46">
        <f t="shared" ca="1" si="1911"/>
        <v>93470</v>
      </c>
      <c r="AN9353" s="46" t="b">
        <f t="shared" si="1912"/>
        <v>0</v>
      </c>
      <c r="AO9353" s="50" t="b">
        <f t="shared" si="1913"/>
        <v>0</v>
      </c>
    </row>
    <row r="9354" spans="21:41" x14ac:dyDescent="0.2">
      <c r="U9354" s="46">
        <f t="shared" si="1901"/>
        <v>93472</v>
      </c>
      <c r="V9354" s="46">
        <f t="shared" si="1902"/>
        <v>93481</v>
      </c>
      <c r="W9354" s="33" t="e">
        <f>IFERROR(AVERAGEIFS(data_brute!M:M,data_brute!J:J,"&lt;="&amp;V9354,data_brute!J:J,"&gt;="&amp;U9354),NA())</f>
        <v>#N/A</v>
      </c>
      <c r="X9354" s="46" t="e">
        <f t="shared" si="1903"/>
        <v>#N/A</v>
      </c>
      <c r="Y9354" s="2" t="b">
        <f t="shared" si="1904"/>
        <v>0</v>
      </c>
      <c r="Z9354" s="2" t="b">
        <f t="shared" si="1905"/>
        <v>0</v>
      </c>
      <c r="AE9354" s="46">
        <f t="shared" si="1906"/>
        <v>93472</v>
      </c>
      <c r="AF9354" s="46">
        <f t="shared" si="1907"/>
        <v>93481</v>
      </c>
      <c r="AG9354" s="33" t="e">
        <f>IFERROR(AVERAGEIFS(data_brute!M:M,data_brute!J:J,"&gt;="&amp;AE9354,data_brute!J:J,"&lt;="&amp;AF9354),NA())</f>
        <v>#N/A</v>
      </c>
      <c r="AH9354" s="46" t="e">
        <f t="shared" si="1908"/>
        <v>#N/A</v>
      </c>
      <c r="AJ9354" s="46">
        <f t="shared" si="1909"/>
        <v>93472</v>
      </c>
      <c r="AK9354" s="46">
        <f t="shared" si="1910"/>
        <v>93481</v>
      </c>
      <c r="AL9354" s="33">
        <f ca="1">IFERROR(AVERAGEIFS(data_brute!M:M,data_brute!J:J,"&lt;="&amp;AK9354),NA())</f>
        <v>27.783750000000012</v>
      </c>
      <c r="AM9354" s="46">
        <f t="shared" ca="1" si="1911"/>
        <v>93480</v>
      </c>
      <c r="AN9354" s="46" t="b">
        <f t="shared" si="1912"/>
        <v>0</v>
      </c>
      <c r="AO9354" s="50" t="b">
        <f t="shared" si="1913"/>
        <v>0</v>
      </c>
    </row>
    <row r="9355" spans="21:41" x14ac:dyDescent="0.2">
      <c r="U9355" s="46">
        <f t="shared" si="1901"/>
        <v>93482</v>
      </c>
      <c r="V9355" s="46">
        <f t="shared" si="1902"/>
        <v>93491</v>
      </c>
      <c r="W9355" s="33" t="e">
        <f>IFERROR(AVERAGEIFS(data_brute!M:M,data_brute!J:J,"&lt;="&amp;V9355,data_brute!J:J,"&gt;="&amp;U9355),NA())</f>
        <v>#N/A</v>
      </c>
      <c r="X9355" s="46" t="e">
        <f t="shared" si="1903"/>
        <v>#N/A</v>
      </c>
      <c r="Y9355" s="2" t="b">
        <f t="shared" si="1904"/>
        <v>0</v>
      </c>
      <c r="Z9355" s="2" t="b">
        <f t="shared" si="1905"/>
        <v>0</v>
      </c>
      <c r="AE9355" s="46">
        <f t="shared" si="1906"/>
        <v>93482</v>
      </c>
      <c r="AF9355" s="46">
        <f t="shared" si="1907"/>
        <v>93491</v>
      </c>
      <c r="AG9355" s="33" t="e">
        <f>IFERROR(AVERAGEIFS(data_brute!M:M,data_brute!J:J,"&gt;="&amp;AE9355,data_brute!J:J,"&lt;="&amp;AF9355),NA())</f>
        <v>#N/A</v>
      </c>
      <c r="AH9355" s="46" t="e">
        <f t="shared" si="1908"/>
        <v>#N/A</v>
      </c>
      <c r="AJ9355" s="46">
        <f t="shared" si="1909"/>
        <v>93482</v>
      </c>
      <c r="AK9355" s="46">
        <f t="shared" si="1910"/>
        <v>93491</v>
      </c>
      <c r="AL9355" s="33">
        <f ca="1">IFERROR(AVERAGEIFS(data_brute!M:M,data_brute!J:J,"&lt;="&amp;AK9355),NA())</f>
        <v>27.783750000000012</v>
      </c>
      <c r="AM9355" s="46">
        <f t="shared" ca="1" si="1911"/>
        <v>93490</v>
      </c>
      <c r="AN9355" s="46" t="b">
        <f t="shared" si="1912"/>
        <v>0</v>
      </c>
      <c r="AO9355" s="50" t="b">
        <f t="shared" si="1913"/>
        <v>0</v>
      </c>
    </row>
    <row r="9356" spans="21:41" x14ac:dyDescent="0.2">
      <c r="U9356" s="46">
        <f t="shared" si="1901"/>
        <v>93492</v>
      </c>
      <c r="V9356" s="46">
        <f t="shared" si="1902"/>
        <v>93501</v>
      </c>
      <c r="W9356" s="33" t="e">
        <f>IFERROR(AVERAGEIFS(data_brute!M:M,data_brute!J:J,"&lt;="&amp;V9356,data_brute!J:J,"&gt;="&amp;U9356),NA())</f>
        <v>#N/A</v>
      </c>
      <c r="X9356" s="46" t="e">
        <f t="shared" si="1903"/>
        <v>#N/A</v>
      </c>
      <c r="Y9356" s="2" t="b">
        <f t="shared" si="1904"/>
        <v>0</v>
      </c>
      <c r="Z9356" s="2" t="b">
        <f t="shared" si="1905"/>
        <v>0</v>
      </c>
      <c r="AE9356" s="46">
        <f t="shared" si="1906"/>
        <v>93492</v>
      </c>
      <c r="AF9356" s="46">
        <f t="shared" si="1907"/>
        <v>93501</v>
      </c>
      <c r="AG9356" s="33" t="e">
        <f>IFERROR(AVERAGEIFS(data_brute!M:M,data_brute!J:J,"&gt;="&amp;AE9356,data_brute!J:J,"&lt;="&amp;AF9356),NA())</f>
        <v>#N/A</v>
      </c>
      <c r="AH9356" s="46" t="e">
        <f t="shared" si="1908"/>
        <v>#N/A</v>
      </c>
      <c r="AJ9356" s="46">
        <f t="shared" si="1909"/>
        <v>93492</v>
      </c>
      <c r="AK9356" s="46">
        <f t="shared" si="1910"/>
        <v>93501</v>
      </c>
      <c r="AL9356" s="33">
        <f ca="1">IFERROR(AVERAGEIFS(data_brute!M:M,data_brute!J:J,"&lt;="&amp;AK9356),NA())</f>
        <v>27.783750000000012</v>
      </c>
      <c r="AM9356" s="46">
        <f t="shared" ca="1" si="1911"/>
        <v>93500</v>
      </c>
      <c r="AN9356" s="46" t="b">
        <f t="shared" si="1912"/>
        <v>0</v>
      </c>
      <c r="AO9356" s="50" t="b">
        <f t="shared" si="1913"/>
        <v>0</v>
      </c>
    </row>
    <row r="9357" spans="21:41" x14ac:dyDescent="0.2">
      <c r="U9357" s="46">
        <f t="shared" si="1901"/>
        <v>93502</v>
      </c>
      <c r="V9357" s="46">
        <f t="shared" si="1902"/>
        <v>93511</v>
      </c>
      <c r="W9357" s="33" t="e">
        <f>IFERROR(AVERAGEIFS(data_brute!M:M,data_brute!J:J,"&lt;="&amp;V9357,data_brute!J:J,"&gt;="&amp;U9357),NA())</f>
        <v>#N/A</v>
      </c>
      <c r="X9357" s="46" t="e">
        <f t="shared" si="1903"/>
        <v>#N/A</v>
      </c>
      <c r="Y9357" s="2" t="b">
        <f t="shared" si="1904"/>
        <v>0</v>
      </c>
      <c r="Z9357" s="2" t="b">
        <f t="shared" si="1905"/>
        <v>0</v>
      </c>
      <c r="AE9357" s="46">
        <f t="shared" si="1906"/>
        <v>93502</v>
      </c>
      <c r="AF9357" s="46">
        <f t="shared" si="1907"/>
        <v>93511</v>
      </c>
      <c r="AG9357" s="33" t="e">
        <f>IFERROR(AVERAGEIFS(data_brute!M:M,data_brute!J:J,"&gt;="&amp;AE9357,data_brute!J:J,"&lt;="&amp;AF9357),NA())</f>
        <v>#N/A</v>
      </c>
      <c r="AH9357" s="46" t="e">
        <f t="shared" si="1908"/>
        <v>#N/A</v>
      </c>
      <c r="AJ9357" s="46">
        <f t="shared" si="1909"/>
        <v>93502</v>
      </c>
      <c r="AK9357" s="46">
        <f t="shared" si="1910"/>
        <v>93511</v>
      </c>
      <c r="AL9357" s="33">
        <f ca="1">IFERROR(AVERAGEIFS(data_brute!M:M,data_brute!J:J,"&lt;="&amp;AK9357),NA())</f>
        <v>27.783750000000012</v>
      </c>
      <c r="AM9357" s="46">
        <f t="shared" ca="1" si="1911"/>
        <v>93510</v>
      </c>
      <c r="AN9357" s="46" t="b">
        <f t="shared" si="1912"/>
        <v>0</v>
      </c>
      <c r="AO9357" s="50" t="b">
        <f t="shared" si="1913"/>
        <v>0</v>
      </c>
    </row>
    <row r="9358" spans="21:41" x14ac:dyDescent="0.2">
      <c r="U9358" s="46">
        <f t="shared" si="1901"/>
        <v>93512</v>
      </c>
      <c r="V9358" s="46">
        <f t="shared" si="1902"/>
        <v>93521</v>
      </c>
      <c r="W9358" s="33" t="e">
        <f>IFERROR(AVERAGEIFS(data_brute!M:M,data_brute!J:J,"&lt;="&amp;V9358,data_brute!J:J,"&gt;="&amp;U9358),NA())</f>
        <v>#N/A</v>
      </c>
      <c r="X9358" s="46" t="e">
        <f t="shared" si="1903"/>
        <v>#N/A</v>
      </c>
      <c r="Y9358" s="2" t="b">
        <f t="shared" si="1904"/>
        <v>0</v>
      </c>
      <c r="Z9358" s="2" t="b">
        <f t="shared" si="1905"/>
        <v>0</v>
      </c>
      <c r="AE9358" s="46">
        <f t="shared" si="1906"/>
        <v>93512</v>
      </c>
      <c r="AF9358" s="46">
        <f t="shared" si="1907"/>
        <v>93521</v>
      </c>
      <c r="AG9358" s="33" t="e">
        <f>IFERROR(AVERAGEIFS(data_brute!M:M,data_brute!J:J,"&gt;="&amp;AE9358,data_brute!J:J,"&lt;="&amp;AF9358),NA())</f>
        <v>#N/A</v>
      </c>
      <c r="AH9358" s="46" t="e">
        <f t="shared" si="1908"/>
        <v>#N/A</v>
      </c>
      <c r="AJ9358" s="46">
        <f t="shared" si="1909"/>
        <v>93512</v>
      </c>
      <c r="AK9358" s="46">
        <f t="shared" si="1910"/>
        <v>93521</v>
      </c>
      <c r="AL9358" s="33">
        <f ca="1">IFERROR(AVERAGEIFS(data_brute!M:M,data_brute!J:J,"&lt;="&amp;AK9358),NA())</f>
        <v>27.783750000000012</v>
      </c>
      <c r="AM9358" s="46">
        <f t="shared" ca="1" si="1911"/>
        <v>93520</v>
      </c>
      <c r="AN9358" s="46" t="b">
        <f t="shared" si="1912"/>
        <v>0</v>
      </c>
      <c r="AO9358" s="50" t="b">
        <f t="shared" si="1913"/>
        <v>0</v>
      </c>
    </row>
    <row r="9359" spans="21:41" x14ac:dyDescent="0.2">
      <c r="U9359" s="46">
        <f t="shared" si="1901"/>
        <v>93522</v>
      </c>
      <c r="V9359" s="46">
        <f t="shared" si="1902"/>
        <v>93531</v>
      </c>
      <c r="W9359" s="33" t="e">
        <f>IFERROR(AVERAGEIFS(data_brute!M:M,data_brute!J:J,"&lt;="&amp;V9359,data_brute!J:J,"&gt;="&amp;U9359),NA())</f>
        <v>#N/A</v>
      </c>
      <c r="X9359" s="46" t="e">
        <f t="shared" si="1903"/>
        <v>#N/A</v>
      </c>
      <c r="Y9359" s="2" t="b">
        <f t="shared" si="1904"/>
        <v>0</v>
      </c>
      <c r="Z9359" s="2" t="b">
        <f t="shared" si="1905"/>
        <v>0</v>
      </c>
      <c r="AE9359" s="46">
        <f t="shared" si="1906"/>
        <v>93522</v>
      </c>
      <c r="AF9359" s="46">
        <f t="shared" si="1907"/>
        <v>93531</v>
      </c>
      <c r="AG9359" s="33" t="e">
        <f>IFERROR(AVERAGEIFS(data_brute!M:M,data_brute!J:J,"&gt;="&amp;AE9359,data_brute!J:J,"&lt;="&amp;AF9359),NA())</f>
        <v>#N/A</v>
      </c>
      <c r="AH9359" s="46" t="e">
        <f t="shared" si="1908"/>
        <v>#N/A</v>
      </c>
      <c r="AJ9359" s="46">
        <f t="shared" si="1909"/>
        <v>93522</v>
      </c>
      <c r="AK9359" s="46">
        <f t="shared" si="1910"/>
        <v>93531</v>
      </c>
      <c r="AL9359" s="33">
        <f ca="1">IFERROR(AVERAGEIFS(data_brute!M:M,data_brute!J:J,"&lt;="&amp;AK9359),NA())</f>
        <v>27.783750000000012</v>
      </c>
      <c r="AM9359" s="46">
        <f t="shared" ca="1" si="1911"/>
        <v>93530</v>
      </c>
      <c r="AN9359" s="46" t="b">
        <f t="shared" si="1912"/>
        <v>0</v>
      </c>
      <c r="AO9359" s="50" t="b">
        <f t="shared" si="1913"/>
        <v>0</v>
      </c>
    </row>
    <row r="9360" spans="21:41" x14ac:dyDescent="0.2">
      <c r="U9360" s="46">
        <f t="shared" si="1901"/>
        <v>93532</v>
      </c>
      <c r="V9360" s="46">
        <f t="shared" si="1902"/>
        <v>93541</v>
      </c>
      <c r="W9360" s="33" t="e">
        <f>IFERROR(AVERAGEIFS(data_brute!M:M,data_brute!J:J,"&lt;="&amp;V9360,data_brute!J:J,"&gt;="&amp;U9360),NA())</f>
        <v>#N/A</v>
      </c>
      <c r="X9360" s="46" t="e">
        <f t="shared" si="1903"/>
        <v>#N/A</v>
      </c>
      <c r="Y9360" s="2" t="b">
        <f t="shared" si="1904"/>
        <v>0</v>
      </c>
      <c r="Z9360" s="2" t="b">
        <f t="shared" si="1905"/>
        <v>0</v>
      </c>
      <c r="AE9360" s="46">
        <f t="shared" si="1906"/>
        <v>93532</v>
      </c>
      <c r="AF9360" s="46">
        <f t="shared" si="1907"/>
        <v>93541</v>
      </c>
      <c r="AG9360" s="33" t="e">
        <f>IFERROR(AVERAGEIFS(data_brute!M:M,data_brute!J:J,"&gt;="&amp;AE9360,data_brute!J:J,"&lt;="&amp;AF9360),NA())</f>
        <v>#N/A</v>
      </c>
      <c r="AH9360" s="46" t="e">
        <f t="shared" si="1908"/>
        <v>#N/A</v>
      </c>
      <c r="AJ9360" s="46">
        <f t="shared" si="1909"/>
        <v>93532</v>
      </c>
      <c r="AK9360" s="46">
        <f t="shared" si="1910"/>
        <v>93541</v>
      </c>
      <c r="AL9360" s="33">
        <f ca="1">IFERROR(AVERAGEIFS(data_brute!M:M,data_brute!J:J,"&lt;="&amp;AK9360),NA())</f>
        <v>27.783750000000012</v>
      </c>
      <c r="AM9360" s="46">
        <f t="shared" ca="1" si="1911"/>
        <v>93540</v>
      </c>
      <c r="AN9360" s="46" t="b">
        <f t="shared" si="1912"/>
        <v>0</v>
      </c>
      <c r="AO9360" s="50" t="b">
        <f t="shared" si="1913"/>
        <v>0</v>
      </c>
    </row>
    <row r="9361" spans="21:41" x14ac:dyDescent="0.2">
      <c r="U9361" s="46">
        <f t="shared" si="1901"/>
        <v>93542</v>
      </c>
      <c r="V9361" s="46">
        <f t="shared" si="1902"/>
        <v>93551</v>
      </c>
      <c r="W9361" s="33" t="e">
        <f>IFERROR(AVERAGEIFS(data_brute!M:M,data_brute!J:J,"&lt;="&amp;V9361,data_brute!J:J,"&gt;="&amp;U9361),NA())</f>
        <v>#N/A</v>
      </c>
      <c r="X9361" s="46" t="e">
        <f t="shared" si="1903"/>
        <v>#N/A</v>
      </c>
      <c r="Y9361" s="2" t="b">
        <f t="shared" si="1904"/>
        <v>0</v>
      </c>
      <c r="Z9361" s="2" t="b">
        <f t="shared" si="1905"/>
        <v>0</v>
      </c>
      <c r="AE9361" s="46">
        <f t="shared" si="1906"/>
        <v>93542</v>
      </c>
      <c r="AF9361" s="46">
        <f t="shared" si="1907"/>
        <v>93551</v>
      </c>
      <c r="AG9361" s="33" t="e">
        <f>IFERROR(AVERAGEIFS(data_brute!M:M,data_brute!J:J,"&gt;="&amp;AE9361,data_brute!J:J,"&lt;="&amp;AF9361),NA())</f>
        <v>#N/A</v>
      </c>
      <c r="AH9361" s="46" t="e">
        <f t="shared" si="1908"/>
        <v>#N/A</v>
      </c>
      <c r="AJ9361" s="46">
        <f t="shared" si="1909"/>
        <v>93542</v>
      </c>
      <c r="AK9361" s="46">
        <f t="shared" si="1910"/>
        <v>93551</v>
      </c>
      <c r="AL9361" s="33">
        <f ca="1">IFERROR(AVERAGEIFS(data_brute!M:M,data_brute!J:J,"&lt;="&amp;AK9361),NA())</f>
        <v>27.783750000000012</v>
      </c>
      <c r="AM9361" s="46">
        <f t="shared" ca="1" si="1911"/>
        <v>93550</v>
      </c>
      <c r="AN9361" s="46" t="b">
        <f t="shared" si="1912"/>
        <v>0</v>
      </c>
      <c r="AO9361" s="50" t="b">
        <f t="shared" si="1913"/>
        <v>0</v>
      </c>
    </row>
    <row r="9362" spans="21:41" x14ac:dyDescent="0.2">
      <c r="U9362" s="46">
        <f t="shared" si="1901"/>
        <v>93552</v>
      </c>
      <c r="V9362" s="46">
        <f t="shared" si="1902"/>
        <v>93561</v>
      </c>
      <c r="W9362" s="33" t="e">
        <f>IFERROR(AVERAGEIFS(data_brute!M:M,data_brute!J:J,"&lt;="&amp;V9362,data_brute!J:J,"&gt;="&amp;U9362),NA())</f>
        <v>#N/A</v>
      </c>
      <c r="X9362" s="46" t="e">
        <f t="shared" si="1903"/>
        <v>#N/A</v>
      </c>
      <c r="Y9362" s="2" t="b">
        <f t="shared" si="1904"/>
        <v>0</v>
      </c>
      <c r="Z9362" s="2" t="b">
        <f t="shared" si="1905"/>
        <v>0</v>
      </c>
      <c r="AE9362" s="46">
        <f t="shared" si="1906"/>
        <v>93552</v>
      </c>
      <c r="AF9362" s="46">
        <f t="shared" si="1907"/>
        <v>93561</v>
      </c>
      <c r="AG9362" s="33" t="e">
        <f>IFERROR(AVERAGEIFS(data_brute!M:M,data_brute!J:J,"&gt;="&amp;AE9362,data_brute!J:J,"&lt;="&amp;AF9362),NA())</f>
        <v>#N/A</v>
      </c>
      <c r="AH9362" s="46" t="e">
        <f t="shared" si="1908"/>
        <v>#N/A</v>
      </c>
      <c r="AJ9362" s="46">
        <f t="shared" si="1909"/>
        <v>93552</v>
      </c>
      <c r="AK9362" s="46">
        <f t="shared" si="1910"/>
        <v>93561</v>
      </c>
      <c r="AL9362" s="33">
        <f ca="1">IFERROR(AVERAGEIFS(data_brute!M:M,data_brute!J:J,"&lt;="&amp;AK9362),NA())</f>
        <v>27.783750000000012</v>
      </c>
      <c r="AM9362" s="46">
        <f t="shared" ca="1" si="1911"/>
        <v>93560</v>
      </c>
      <c r="AN9362" s="46" t="b">
        <f t="shared" si="1912"/>
        <v>0</v>
      </c>
      <c r="AO9362" s="50" t="b">
        <f t="shared" si="1913"/>
        <v>0</v>
      </c>
    </row>
    <row r="9363" spans="21:41" x14ac:dyDescent="0.2">
      <c r="U9363" s="46">
        <f t="shared" si="1901"/>
        <v>93562</v>
      </c>
      <c r="V9363" s="46">
        <f t="shared" si="1902"/>
        <v>93571</v>
      </c>
      <c r="W9363" s="33" t="e">
        <f>IFERROR(AVERAGEIFS(data_brute!M:M,data_brute!J:J,"&lt;="&amp;V9363,data_brute!J:J,"&gt;="&amp;U9363),NA())</f>
        <v>#N/A</v>
      </c>
      <c r="X9363" s="46" t="e">
        <f t="shared" si="1903"/>
        <v>#N/A</v>
      </c>
      <c r="Y9363" s="2" t="b">
        <f t="shared" si="1904"/>
        <v>0</v>
      </c>
      <c r="Z9363" s="2" t="b">
        <f t="shared" si="1905"/>
        <v>0</v>
      </c>
      <c r="AE9363" s="46">
        <f t="shared" si="1906"/>
        <v>93562</v>
      </c>
      <c r="AF9363" s="46">
        <f t="shared" si="1907"/>
        <v>93571</v>
      </c>
      <c r="AG9363" s="33" t="e">
        <f>IFERROR(AVERAGEIFS(data_brute!M:M,data_brute!J:J,"&gt;="&amp;AE9363,data_brute!J:J,"&lt;="&amp;AF9363),NA())</f>
        <v>#N/A</v>
      </c>
      <c r="AH9363" s="46" t="e">
        <f t="shared" si="1908"/>
        <v>#N/A</v>
      </c>
      <c r="AJ9363" s="46">
        <f t="shared" si="1909"/>
        <v>93562</v>
      </c>
      <c r="AK9363" s="46">
        <f t="shared" si="1910"/>
        <v>93571</v>
      </c>
      <c r="AL9363" s="33">
        <f ca="1">IFERROR(AVERAGEIFS(data_brute!M:M,data_brute!J:J,"&lt;="&amp;AK9363),NA())</f>
        <v>27.783750000000012</v>
      </c>
      <c r="AM9363" s="46">
        <f t="shared" ca="1" si="1911"/>
        <v>93570</v>
      </c>
      <c r="AN9363" s="46" t="b">
        <f t="shared" si="1912"/>
        <v>0</v>
      </c>
      <c r="AO9363" s="50" t="b">
        <f t="shared" si="1913"/>
        <v>0</v>
      </c>
    </row>
    <row r="9364" spans="21:41" x14ac:dyDescent="0.2">
      <c r="U9364" s="46">
        <f t="shared" si="1901"/>
        <v>93572</v>
      </c>
      <c r="V9364" s="46">
        <f t="shared" si="1902"/>
        <v>93581</v>
      </c>
      <c r="W9364" s="33" t="e">
        <f>IFERROR(AVERAGEIFS(data_brute!M:M,data_brute!J:J,"&lt;="&amp;V9364,data_brute!J:J,"&gt;="&amp;U9364),NA())</f>
        <v>#N/A</v>
      </c>
      <c r="X9364" s="46" t="e">
        <f t="shared" si="1903"/>
        <v>#N/A</v>
      </c>
      <c r="Y9364" s="2" t="b">
        <f t="shared" si="1904"/>
        <v>0</v>
      </c>
      <c r="Z9364" s="2" t="b">
        <f t="shared" si="1905"/>
        <v>0</v>
      </c>
      <c r="AE9364" s="46">
        <f t="shared" si="1906"/>
        <v>93572</v>
      </c>
      <c r="AF9364" s="46">
        <f t="shared" si="1907"/>
        <v>93581</v>
      </c>
      <c r="AG9364" s="33" t="e">
        <f>IFERROR(AVERAGEIFS(data_brute!M:M,data_brute!J:J,"&gt;="&amp;AE9364,data_brute!J:J,"&lt;="&amp;AF9364),NA())</f>
        <v>#N/A</v>
      </c>
      <c r="AH9364" s="46" t="e">
        <f t="shared" si="1908"/>
        <v>#N/A</v>
      </c>
      <c r="AJ9364" s="46">
        <f t="shared" si="1909"/>
        <v>93572</v>
      </c>
      <c r="AK9364" s="46">
        <f t="shared" si="1910"/>
        <v>93581</v>
      </c>
      <c r="AL9364" s="33">
        <f ca="1">IFERROR(AVERAGEIFS(data_brute!M:M,data_brute!J:J,"&lt;="&amp;AK9364),NA())</f>
        <v>27.783750000000012</v>
      </c>
      <c r="AM9364" s="46">
        <f t="shared" ca="1" si="1911"/>
        <v>93580</v>
      </c>
      <c r="AN9364" s="46" t="b">
        <f t="shared" si="1912"/>
        <v>0</v>
      </c>
      <c r="AO9364" s="50" t="b">
        <f t="shared" si="1913"/>
        <v>0</v>
      </c>
    </row>
    <row r="9365" spans="21:41" x14ac:dyDescent="0.2">
      <c r="U9365" s="46">
        <f t="shared" si="1901"/>
        <v>93582</v>
      </c>
      <c r="V9365" s="46">
        <f t="shared" si="1902"/>
        <v>93591</v>
      </c>
      <c r="W9365" s="33" t="e">
        <f>IFERROR(AVERAGEIFS(data_brute!M:M,data_brute!J:J,"&lt;="&amp;V9365,data_brute!J:J,"&gt;="&amp;U9365),NA())</f>
        <v>#N/A</v>
      </c>
      <c r="X9365" s="46" t="e">
        <f t="shared" si="1903"/>
        <v>#N/A</v>
      </c>
      <c r="Y9365" s="2" t="b">
        <f t="shared" si="1904"/>
        <v>0</v>
      </c>
      <c r="Z9365" s="2" t="b">
        <f t="shared" si="1905"/>
        <v>0</v>
      </c>
      <c r="AE9365" s="46">
        <f t="shared" si="1906"/>
        <v>93582</v>
      </c>
      <c r="AF9365" s="46">
        <f t="shared" si="1907"/>
        <v>93591</v>
      </c>
      <c r="AG9365" s="33" t="e">
        <f>IFERROR(AVERAGEIFS(data_brute!M:M,data_brute!J:J,"&gt;="&amp;AE9365,data_brute!J:J,"&lt;="&amp;AF9365),NA())</f>
        <v>#N/A</v>
      </c>
      <c r="AH9365" s="46" t="e">
        <f t="shared" si="1908"/>
        <v>#N/A</v>
      </c>
      <c r="AJ9365" s="46">
        <f t="shared" si="1909"/>
        <v>93582</v>
      </c>
      <c r="AK9365" s="46">
        <f t="shared" si="1910"/>
        <v>93591</v>
      </c>
      <c r="AL9365" s="33">
        <f ca="1">IFERROR(AVERAGEIFS(data_brute!M:M,data_brute!J:J,"&lt;="&amp;AK9365),NA())</f>
        <v>27.783750000000012</v>
      </c>
      <c r="AM9365" s="46">
        <f t="shared" ca="1" si="1911"/>
        <v>93590</v>
      </c>
      <c r="AN9365" s="46" t="b">
        <f t="shared" si="1912"/>
        <v>0</v>
      </c>
      <c r="AO9365" s="50" t="b">
        <f t="shared" si="1913"/>
        <v>0</v>
      </c>
    </row>
    <row r="9366" spans="21:41" x14ac:dyDescent="0.2">
      <c r="U9366" s="46">
        <f t="shared" si="1901"/>
        <v>93592</v>
      </c>
      <c r="V9366" s="46">
        <f t="shared" si="1902"/>
        <v>93601</v>
      </c>
      <c r="W9366" s="33" t="e">
        <f>IFERROR(AVERAGEIFS(data_brute!M:M,data_brute!J:J,"&lt;="&amp;V9366,data_brute!J:J,"&gt;="&amp;U9366),NA())</f>
        <v>#N/A</v>
      </c>
      <c r="X9366" s="46" t="e">
        <f t="shared" si="1903"/>
        <v>#N/A</v>
      </c>
      <c r="Y9366" s="2" t="b">
        <f t="shared" si="1904"/>
        <v>0</v>
      </c>
      <c r="Z9366" s="2" t="b">
        <f t="shared" si="1905"/>
        <v>0</v>
      </c>
      <c r="AE9366" s="46">
        <f t="shared" si="1906"/>
        <v>93592</v>
      </c>
      <c r="AF9366" s="46">
        <f t="shared" si="1907"/>
        <v>93601</v>
      </c>
      <c r="AG9366" s="33" t="e">
        <f>IFERROR(AVERAGEIFS(data_brute!M:M,data_brute!J:J,"&gt;="&amp;AE9366,data_brute!J:J,"&lt;="&amp;AF9366),NA())</f>
        <v>#N/A</v>
      </c>
      <c r="AH9366" s="46" t="e">
        <f t="shared" si="1908"/>
        <v>#N/A</v>
      </c>
      <c r="AJ9366" s="46">
        <f t="shared" si="1909"/>
        <v>93592</v>
      </c>
      <c r="AK9366" s="46">
        <f t="shared" si="1910"/>
        <v>93601</v>
      </c>
      <c r="AL9366" s="33">
        <f ca="1">IFERROR(AVERAGEIFS(data_brute!M:M,data_brute!J:J,"&lt;="&amp;AK9366),NA())</f>
        <v>27.783750000000012</v>
      </c>
      <c r="AM9366" s="46">
        <f t="shared" ca="1" si="1911"/>
        <v>93600</v>
      </c>
      <c r="AN9366" s="46" t="b">
        <f t="shared" si="1912"/>
        <v>0</v>
      </c>
      <c r="AO9366" s="50" t="b">
        <f t="shared" si="1913"/>
        <v>0</v>
      </c>
    </row>
    <row r="9367" spans="21:41" x14ac:dyDescent="0.2">
      <c r="U9367" s="46">
        <f t="shared" si="1901"/>
        <v>93602</v>
      </c>
      <c r="V9367" s="46">
        <f t="shared" si="1902"/>
        <v>93611</v>
      </c>
      <c r="W9367" s="33" t="e">
        <f>IFERROR(AVERAGEIFS(data_brute!M:M,data_brute!J:J,"&lt;="&amp;V9367,data_brute!J:J,"&gt;="&amp;U9367),NA())</f>
        <v>#N/A</v>
      </c>
      <c r="X9367" s="46" t="e">
        <f t="shared" si="1903"/>
        <v>#N/A</v>
      </c>
      <c r="Y9367" s="2" t="b">
        <f t="shared" si="1904"/>
        <v>0</v>
      </c>
      <c r="Z9367" s="2" t="b">
        <f t="shared" si="1905"/>
        <v>0</v>
      </c>
      <c r="AE9367" s="46">
        <f t="shared" si="1906"/>
        <v>93602</v>
      </c>
      <c r="AF9367" s="46">
        <f t="shared" si="1907"/>
        <v>93611</v>
      </c>
      <c r="AG9367" s="33" t="e">
        <f>IFERROR(AVERAGEIFS(data_brute!M:M,data_brute!J:J,"&gt;="&amp;AE9367,data_brute!J:J,"&lt;="&amp;AF9367),NA())</f>
        <v>#N/A</v>
      </c>
      <c r="AH9367" s="46" t="e">
        <f t="shared" si="1908"/>
        <v>#N/A</v>
      </c>
      <c r="AJ9367" s="46">
        <f t="shared" si="1909"/>
        <v>93602</v>
      </c>
      <c r="AK9367" s="46">
        <f t="shared" si="1910"/>
        <v>93611</v>
      </c>
      <c r="AL9367" s="33">
        <f ca="1">IFERROR(AVERAGEIFS(data_brute!M:M,data_brute!J:J,"&lt;="&amp;AK9367),NA())</f>
        <v>27.783750000000012</v>
      </c>
      <c r="AM9367" s="46">
        <f t="shared" ca="1" si="1911"/>
        <v>93610</v>
      </c>
      <c r="AN9367" s="46" t="b">
        <f t="shared" si="1912"/>
        <v>0</v>
      </c>
      <c r="AO9367" s="50" t="b">
        <f t="shared" si="1913"/>
        <v>0</v>
      </c>
    </row>
    <row r="9368" spans="21:41" x14ac:dyDescent="0.2">
      <c r="U9368" s="46">
        <f t="shared" si="1901"/>
        <v>93612</v>
      </c>
      <c r="V9368" s="46">
        <f t="shared" si="1902"/>
        <v>93621</v>
      </c>
      <c r="W9368" s="33" t="e">
        <f>IFERROR(AVERAGEIFS(data_brute!M:M,data_brute!J:J,"&lt;="&amp;V9368,data_brute!J:J,"&gt;="&amp;U9368),NA())</f>
        <v>#N/A</v>
      </c>
      <c r="X9368" s="46" t="e">
        <f t="shared" si="1903"/>
        <v>#N/A</v>
      </c>
      <c r="Y9368" s="2" t="b">
        <f t="shared" si="1904"/>
        <v>0</v>
      </c>
      <c r="Z9368" s="2" t="b">
        <f t="shared" si="1905"/>
        <v>0</v>
      </c>
      <c r="AE9368" s="46">
        <f t="shared" si="1906"/>
        <v>93612</v>
      </c>
      <c r="AF9368" s="46">
        <f t="shared" si="1907"/>
        <v>93621</v>
      </c>
      <c r="AG9368" s="33" t="e">
        <f>IFERROR(AVERAGEIFS(data_brute!M:M,data_brute!J:J,"&gt;="&amp;AE9368,data_brute!J:J,"&lt;="&amp;AF9368),NA())</f>
        <v>#N/A</v>
      </c>
      <c r="AH9368" s="46" t="e">
        <f t="shared" si="1908"/>
        <v>#N/A</v>
      </c>
      <c r="AJ9368" s="46">
        <f t="shared" si="1909"/>
        <v>93612</v>
      </c>
      <c r="AK9368" s="46">
        <f t="shared" si="1910"/>
        <v>93621</v>
      </c>
      <c r="AL9368" s="33">
        <f ca="1">IFERROR(AVERAGEIFS(data_brute!M:M,data_brute!J:J,"&lt;="&amp;AK9368),NA())</f>
        <v>27.783750000000012</v>
      </c>
      <c r="AM9368" s="46">
        <f t="shared" ca="1" si="1911"/>
        <v>93620</v>
      </c>
      <c r="AN9368" s="46" t="b">
        <f t="shared" si="1912"/>
        <v>0</v>
      </c>
      <c r="AO9368" s="50" t="b">
        <f t="shared" si="1913"/>
        <v>0</v>
      </c>
    </row>
    <row r="9369" spans="21:41" x14ac:dyDescent="0.2">
      <c r="U9369" s="46">
        <f t="shared" si="1901"/>
        <v>93622</v>
      </c>
      <c r="V9369" s="46">
        <f t="shared" si="1902"/>
        <v>93631</v>
      </c>
      <c r="W9369" s="33" t="e">
        <f>IFERROR(AVERAGEIFS(data_brute!M:M,data_brute!J:J,"&lt;="&amp;V9369,data_brute!J:J,"&gt;="&amp;U9369),NA())</f>
        <v>#N/A</v>
      </c>
      <c r="X9369" s="46" t="e">
        <f t="shared" si="1903"/>
        <v>#N/A</v>
      </c>
      <c r="Y9369" s="2" t="b">
        <f t="shared" si="1904"/>
        <v>0</v>
      </c>
      <c r="Z9369" s="2" t="b">
        <f t="shared" si="1905"/>
        <v>0</v>
      </c>
      <c r="AE9369" s="46">
        <f t="shared" si="1906"/>
        <v>93622</v>
      </c>
      <c r="AF9369" s="46">
        <f t="shared" si="1907"/>
        <v>93631</v>
      </c>
      <c r="AG9369" s="33" t="e">
        <f>IFERROR(AVERAGEIFS(data_brute!M:M,data_brute!J:J,"&gt;="&amp;AE9369,data_brute!J:J,"&lt;="&amp;AF9369),NA())</f>
        <v>#N/A</v>
      </c>
      <c r="AH9369" s="46" t="e">
        <f t="shared" si="1908"/>
        <v>#N/A</v>
      </c>
      <c r="AJ9369" s="46">
        <f t="shared" si="1909"/>
        <v>93622</v>
      </c>
      <c r="AK9369" s="46">
        <f t="shared" si="1910"/>
        <v>93631</v>
      </c>
      <c r="AL9369" s="33">
        <f ca="1">IFERROR(AVERAGEIFS(data_brute!M:M,data_brute!J:J,"&lt;="&amp;AK9369),NA())</f>
        <v>27.783750000000012</v>
      </c>
      <c r="AM9369" s="46">
        <f t="shared" ca="1" si="1911"/>
        <v>93630</v>
      </c>
      <c r="AN9369" s="46" t="b">
        <f t="shared" si="1912"/>
        <v>0</v>
      </c>
      <c r="AO9369" s="50" t="b">
        <f t="shared" si="1913"/>
        <v>0</v>
      </c>
    </row>
    <row r="9370" spans="21:41" x14ac:dyDescent="0.2">
      <c r="U9370" s="46">
        <f t="shared" si="1901"/>
        <v>93632</v>
      </c>
      <c r="V9370" s="46">
        <f t="shared" si="1902"/>
        <v>93641</v>
      </c>
      <c r="W9370" s="33" t="e">
        <f>IFERROR(AVERAGEIFS(data_brute!M:M,data_brute!J:J,"&lt;="&amp;V9370,data_brute!J:J,"&gt;="&amp;U9370),NA())</f>
        <v>#N/A</v>
      </c>
      <c r="X9370" s="46" t="e">
        <f t="shared" si="1903"/>
        <v>#N/A</v>
      </c>
      <c r="Y9370" s="2" t="b">
        <f t="shared" si="1904"/>
        <v>0</v>
      </c>
      <c r="Z9370" s="2" t="b">
        <f t="shared" si="1905"/>
        <v>0</v>
      </c>
      <c r="AE9370" s="46">
        <f t="shared" si="1906"/>
        <v>93632</v>
      </c>
      <c r="AF9370" s="46">
        <f t="shared" si="1907"/>
        <v>93641</v>
      </c>
      <c r="AG9370" s="33" t="e">
        <f>IFERROR(AVERAGEIFS(data_brute!M:M,data_brute!J:J,"&gt;="&amp;AE9370,data_brute!J:J,"&lt;="&amp;AF9370),NA())</f>
        <v>#N/A</v>
      </c>
      <c r="AH9370" s="46" t="e">
        <f t="shared" si="1908"/>
        <v>#N/A</v>
      </c>
      <c r="AJ9370" s="46">
        <f t="shared" si="1909"/>
        <v>93632</v>
      </c>
      <c r="AK9370" s="46">
        <f t="shared" si="1910"/>
        <v>93641</v>
      </c>
      <c r="AL9370" s="33">
        <f ca="1">IFERROR(AVERAGEIFS(data_brute!M:M,data_brute!J:J,"&lt;="&amp;AK9370),NA())</f>
        <v>27.783750000000012</v>
      </c>
      <c r="AM9370" s="46">
        <f t="shared" ca="1" si="1911"/>
        <v>93640</v>
      </c>
      <c r="AN9370" s="46" t="b">
        <f t="shared" si="1912"/>
        <v>0</v>
      </c>
      <c r="AO9370" s="50" t="b">
        <f t="shared" si="1913"/>
        <v>0</v>
      </c>
    </row>
    <row r="9371" spans="21:41" x14ac:dyDescent="0.2">
      <c r="U9371" s="46">
        <f t="shared" si="1901"/>
        <v>93642</v>
      </c>
      <c r="V9371" s="46">
        <f t="shared" si="1902"/>
        <v>93651</v>
      </c>
      <c r="W9371" s="33" t="e">
        <f>IFERROR(AVERAGEIFS(data_brute!M:M,data_brute!J:J,"&lt;="&amp;V9371,data_brute!J:J,"&gt;="&amp;U9371),NA())</f>
        <v>#N/A</v>
      </c>
      <c r="X9371" s="46" t="e">
        <f t="shared" si="1903"/>
        <v>#N/A</v>
      </c>
      <c r="Y9371" s="2" t="b">
        <f t="shared" si="1904"/>
        <v>0</v>
      </c>
      <c r="Z9371" s="2" t="b">
        <f t="shared" si="1905"/>
        <v>0</v>
      </c>
      <c r="AE9371" s="46">
        <f t="shared" si="1906"/>
        <v>93642</v>
      </c>
      <c r="AF9371" s="46">
        <f t="shared" si="1907"/>
        <v>93651</v>
      </c>
      <c r="AG9371" s="33" t="e">
        <f>IFERROR(AVERAGEIFS(data_brute!M:M,data_brute!J:J,"&gt;="&amp;AE9371,data_brute!J:J,"&lt;="&amp;AF9371),NA())</f>
        <v>#N/A</v>
      </c>
      <c r="AH9371" s="46" t="e">
        <f t="shared" si="1908"/>
        <v>#N/A</v>
      </c>
      <c r="AJ9371" s="46">
        <f t="shared" si="1909"/>
        <v>93642</v>
      </c>
      <c r="AK9371" s="46">
        <f t="shared" si="1910"/>
        <v>93651</v>
      </c>
      <c r="AL9371" s="33">
        <f ca="1">IFERROR(AVERAGEIFS(data_brute!M:M,data_brute!J:J,"&lt;="&amp;AK9371),NA())</f>
        <v>27.783750000000012</v>
      </c>
      <c r="AM9371" s="46">
        <f t="shared" ca="1" si="1911"/>
        <v>93650</v>
      </c>
      <c r="AN9371" s="46" t="b">
        <f t="shared" si="1912"/>
        <v>0</v>
      </c>
      <c r="AO9371" s="50" t="b">
        <f t="shared" si="1913"/>
        <v>0</v>
      </c>
    </row>
    <row r="9372" spans="21:41" x14ac:dyDescent="0.2">
      <c r="U9372" s="46">
        <f t="shared" si="1901"/>
        <v>93652</v>
      </c>
      <c r="V9372" s="46">
        <f t="shared" si="1902"/>
        <v>93661</v>
      </c>
      <c r="W9372" s="33" t="e">
        <f>IFERROR(AVERAGEIFS(data_brute!M:M,data_brute!J:J,"&lt;="&amp;V9372,data_brute!J:J,"&gt;="&amp;U9372),NA())</f>
        <v>#N/A</v>
      </c>
      <c r="X9372" s="46" t="e">
        <f t="shared" si="1903"/>
        <v>#N/A</v>
      </c>
      <c r="Y9372" s="2" t="b">
        <f t="shared" si="1904"/>
        <v>0</v>
      </c>
      <c r="Z9372" s="2" t="b">
        <f t="shared" si="1905"/>
        <v>0</v>
      </c>
      <c r="AE9372" s="46">
        <f t="shared" si="1906"/>
        <v>93652</v>
      </c>
      <c r="AF9372" s="46">
        <f t="shared" si="1907"/>
        <v>93661</v>
      </c>
      <c r="AG9372" s="33" t="e">
        <f>IFERROR(AVERAGEIFS(data_brute!M:M,data_brute!J:J,"&gt;="&amp;AE9372,data_brute!J:J,"&lt;="&amp;AF9372),NA())</f>
        <v>#N/A</v>
      </c>
      <c r="AH9372" s="46" t="e">
        <f t="shared" si="1908"/>
        <v>#N/A</v>
      </c>
      <c r="AJ9372" s="46">
        <f t="shared" si="1909"/>
        <v>93652</v>
      </c>
      <c r="AK9372" s="46">
        <f t="shared" si="1910"/>
        <v>93661</v>
      </c>
      <c r="AL9372" s="33">
        <f ca="1">IFERROR(AVERAGEIFS(data_brute!M:M,data_brute!J:J,"&lt;="&amp;AK9372),NA())</f>
        <v>27.783750000000012</v>
      </c>
      <c r="AM9372" s="46">
        <f t="shared" ca="1" si="1911"/>
        <v>93660</v>
      </c>
      <c r="AN9372" s="46" t="b">
        <f t="shared" si="1912"/>
        <v>0</v>
      </c>
      <c r="AO9372" s="50" t="b">
        <f t="shared" si="1913"/>
        <v>0</v>
      </c>
    </row>
    <row r="9373" spans="21:41" x14ac:dyDescent="0.2">
      <c r="U9373" s="46">
        <f t="shared" si="1901"/>
        <v>93662</v>
      </c>
      <c r="V9373" s="46">
        <f t="shared" si="1902"/>
        <v>93671</v>
      </c>
      <c r="W9373" s="33" t="e">
        <f>IFERROR(AVERAGEIFS(data_brute!M:M,data_brute!J:J,"&lt;="&amp;V9373,data_brute!J:J,"&gt;="&amp;U9373),NA())</f>
        <v>#N/A</v>
      </c>
      <c r="X9373" s="46" t="e">
        <f t="shared" si="1903"/>
        <v>#N/A</v>
      </c>
      <c r="Y9373" s="2" t="b">
        <f t="shared" si="1904"/>
        <v>0</v>
      </c>
      <c r="Z9373" s="2" t="b">
        <f t="shared" si="1905"/>
        <v>0</v>
      </c>
      <c r="AE9373" s="46">
        <f t="shared" si="1906"/>
        <v>93662</v>
      </c>
      <c r="AF9373" s="46">
        <f t="shared" si="1907"/>
        <v>93671</v>
      </c>
      <c r="AG9373" s="33" t="e">
        <f>IFERROR(AVERAGEIFS(data_brute!M:M,data_brute!J:J,"&gt;="&amp;AE9373,data_brute!J:J,"&lt;="&amp;AF9373),NA())</f>
        <v>#N/A</v>
      </c>
      <c r="AH9373" s="46" t="e">
        <f t="shared" si="1908"/>
        <v>#N/A</v>
      </c>
      <c r="AJ9373" s="46">
        <f t="shared" si="1909"/>
        <v>93662</v>
      </c>
      <c r="AK9373" s="46">
        <f t="shared" si="1910"/>
        <v>93671</v>
      </c>
      <c r="AL9373" s="33">
        <f ca="1">IFERROR(AVERAGEIFS(data_brute!M:M,data_brute!J:J,"&lt;="&amp;AK9373),NA())</f>
        <v>27.783750000000012</v>
      </c>
      <c r="AM9373" s="46">
        <f t="shared" ca="1" si="1911"/>
        <v>93670</v>
      </c>
      <c r="AN9373" s="46" t="b">
        <f t="shared" si="1912"/>
        <v>0</v>
      </c>
      <c r="AO9373" s="50" t="b">
        <f t="shared" si="1913"/>
        <v>0</v>
      </c>
    </row>
    <row r="9374" spans="21:41" x14ac:dyDescent="0.2">
      <c r="U9374" s="46">
        <f t="shared" si="1901"/>
        <v>93672</v>
      </c>
      <c r="V9374" s="46">
        <f t="shared" si="1902"/>
        <v>93681</v>
      </c>
      <c r="W9374" s="33" t="e">
        <f>IFERROR(AVERAGEIFS(data_brute!M:M,data_brute!J:J,"&lt;="&amp;V9374,data_brute!J:J,"&gt;="&amp;U9374),NA())</f>
        <v>#N/A</v>
      </c>
      <c r="X9374" s="46" t="e">
        <f t="shared" si="1903"/>
        <v>#N/A</v>
      </c>
      <c r="Y9374" s="2" t="b">
        <f t="shared" si="1904"/>
        <v>0</v>
      </c>
      <c r="Z9374" s="2" t="b">
        <f t="shared" si="1905"/>
        <v>0</v>
      </c>
      <c r="AE9374" s="46">
        <f t="shared" si="1906"/>
        <v>93672</v>
      </c>
      <c r="AF9374" s="46">
        <f t="shared" si="1907"/>
        <v>93681</v>
      </c>
      <c r="AG9374" s="33" t="e">
        <f>IFERROR(AVERAGEIFS(data_brute!M:M,data_brute!J:J,"&gt;="&amp;AE9374,data_brute!J:J,"&lt;="&amp;AF9374),NA())</f>
        <v>#N/A</v>
      </c>
      <c r="AH9374" s="46" t="e">
        <f t="shared" si="1908"/>
        <v>#N/A</v>
      </c>
      <c r="AJ9374" s="46">
        <f t="shared" si="1909"/>
        <v>93672</v>
      </c>
      <c r="AK9374" s="46">
        <f t="shared" si="1910"/>
        <v>93681</v>
      </c>
      <c r="AL9374" s="33">
        <f ca="1">IFERROR(AVERAGEIFS(data_brute!M:M,data_brute!J:J,"&lt;="&amp;AK9374),NA())</f>
        <v>27.783750000000012</v>
      </c>
      <c r="AM9374" s="46">
        <f t="shared" ca="1" si="1911"/>
        <v>93680</v>
      </c>
      <c r="AN9374" s="46" t="b">
        <f t="shared" si="1912"/>
        <v>0</v>
      </c>
      <c r="AO9374" s="50" t="b">
        <f t="shared" si="1913"/>
        <v>0</v>
      </c>
    </row>
    <row r="9375" spans="21:41" x14ac:dyDescent="0.2">
      <c r="U9375" s="46">
        <f t="shared" si="1901"/>
        <v>93682</v>
      </c>
      <c r="V9375" s="46">
        <f t="shared" si="1902"/>
        <v>93691</v>
      </c>
      <c r="W9375" s="33" t="e">
        <f>IFERROR(AVERAGEIFS(data_brute!M:M,data_brute!J:J,"&lt;="&amp;V9375,data_brute!J:J,"&gt;="&amp;U9375),NA())</f>
        <v>#N/A</v>
      </c>
      <c r="X9375" s="46" t="e">
        <f t="shared" si="1903"/>
        <v>#N/A</v>
      </c>
      <c r="Y9375" s="2" t="b">
        <f t="shared" si="1904"/>
        <v>0</v>
      </c>
      <c r="Z9375" s="2" t="b">
        <f t="shared" si="1905"/>
        <v>0</v>
      </c>
      <c r="AE9375" s="46">
        <f t="shared" si="1906"/>
        <v>93682</v>
      </c>
      <c r="AF9375" s="46">
        <f t="shared" si="1907"/>
        <v>93691</v>
      </c>
      <c r="AG9375" s="33" t="e">
        <f>IFERROR(AVERAGEIFS(data_brute!M:M,data_brute!J:J,"&gt;="&amp;AE9375,data_brute!J:J,"&lt;="&amp;AF9375),NA())</f>
        <v>#N/A</v>
      </c>
      <c r="AH9375" s="46" t="e">
        <f t="shared" si="1908"/>
        <v>#N/A</v>
      </c>
      <c r="AJ9375" s="46">
        <f t="shared" si="1909"/>
        <v>93682</v>
      </c>
      <c r="AK9375" s="46">
        <f t="shared" si="1910"/>
        <v>93691</v>
      </c>
      <c r="AL9375" s="33">
        <f ca="1">IFERROR(AVERAGEIFS(data_brute!M:M,data_brute!J:J,"&lt;="&amp;AK9375),NA())</f>
        <v>27.783750000000012</v>
      </c>
      <c r="AM9375" s="46">
        <f t="shared" ca="1" si="1911"/>
        <v>93690</v>
      </c>
      <c r="AN9375" s="46" t="b">
        <f t="shared" si="1912"/>
        <v>0</v>
      </c>
      <c r="AO9375" s="50" t="b">
        <f t="shared" si="1913"/>
        <v>0</v>
      </c>
    </row>
    <row r="9376" spans="21:41" x14ac:dyDescent="0.2">
      <c r="U9376" s="46">
        <f t="shared" si="1901"/>
        <v>93692</v>
      </c>
      <c r="V9376" s="46">
        <f t="shared" si="1902"/>
        <v>93701</v>
      </c>
      <c r="W9376" s="33" t="e">
        <f>IFERROR(AVERAGEIFS(data_brute!M:M,data_brute!J:J,"&lt;="&amp;V9376,data_brute!J:J,"&gt;="&amp;U9376),NA())</f>
        <v>#N/A</v>
      </c>
      <c r="X9376" s="46" t="e">
        <f t="shared" si="1903"/>
        <v>#N/A</v>
      </c>
      <c r="Y9376" s="2" t="b">
        <f t="shared" si="1904"/>
        <v>0</v>
      </c>
      <c r="Z9376" s="2" t="b">
        <f t="shared" si="1905"/>
        <v>0</v>
      </c>
      <c r="AE9376" s="46">
        <f t="shared" si="1906"/>
        <v>93692</v>
      </c>
      <c r="AF9376" s="46">
        <f t="shared" si="1907"/>
        <v>93701</v>
      </c>
      <c r="AG9376" s="33" t="e">
        <f>IFERROR(AVERAGEIFS(data_brute!M:M,data_brute!J:J,"&gt;="&amp;AE9376,data_brute!J:J,"&lt;="&amp;AF9376),NA())</f>
        <v>#N/A</v>
      </c>
      <c r="AH9376" s="46" t="e">
        <f t="shared" si="1908"/>
        <v>#N/A</v>
      </c>
      <c r="AJ9376" s="46">
        <f t="shared" si="1909"/>
        <v>93692</v>
      </c>
      <c r="AK9376" s="46">
        <f t="shared" si="1910"/>
        <v>93701</v>
      </c>
      <c r="AL9376" s="33">
        <f ca="1">IFERROR(AVERAGEIFS(data_brute!M:M,data_brute!J:J,"&lt;="&amp;AK9376),NA())</f>
        <v>27.783750000000012</v>
      </c>
      <c r="AM9376" s="46">
        <f t="shared" ca="1" si="1911"/>
        <v>93700</v>
      </c>
      <c r="AN9376" s="46" t="b">
        <f t="shared" si="1912"/>
        <v>0</v>
      </c>
      <c r="AO9376" s="50" t="b">
        <f t="shared" si="1913"/>
        <v>0</v>
      </c>
    </row>
    <row r="9377" spans="21:41" x14ac:dyDescent="0.2">
      <c r="U9377" s="46">
        <f t="shared" si="1901"/>
        <v>93702</v>
      </c>
      <c r="V9377" s="46">
        <f t="shared" si="1902"/>
        <v>93711</v>
      </c>
      <c r="W9377" s="33" t="e">
        <f>IFERROR(AVERAGEIFS(data_brute!M:M,data_brute!J:J,"&lt;="&amp;V9377,data_brute!J:J,"&gt;="&amp;U9377),NA())</f>
        <v>#N/A</v>
      </c>
      <c r="X9377" s="46" t="e">
        <f t="shared" si="1903"/>
        <v>#N/A</v>
      </c>
      <c r="Y9377" s="2" t="b">
        <f t="shared" si="1904"/>
        <v>0</v>
      </c>
      <c r="Z9377" s="2" t="b">
        <f t="shared" si="1905"/>
        <v>0</v>
      </c>
      <c r="AE9377" s="46">
        <f t="shared" si="1906"/>
        <v>93702</v>
      </c>
      <c r="AF9377" s="46">
        <f t="shared" si="1907"/>
        <v>93711</v>
      </c>
      <c r="AG9377" s="33" t="e">
        <f>IFERROR(AVERAGEIFS(data_brute!M:M,data_brute!J:J,"&gt;="&amp;AE9377,data_brute!J:J,"&lt;="&amp;AF9377),NA())</f>
        <v>#N/A</v>
      </c>
      <c r="AH9377" s="46" t="e">
        <f t="shared" si="1908"/>
        <v>#N/A</v>
      </c>
      <c r="AJ9377" s="46">
        <f t="shared" si="1909"/>
        <v>93702</v>
      </c>
      <c r="AK9377" s="46">
        <f t="shared" si="1910"/>
        <v>93711</v>
      </c>
      <c r="AL9377" s="33">
        <f ca="1">IFERROR(AVERAGEIFS(data_brute!M:M,data_brute!J:J,"&lt;="&amp;AK9377),NA())</f>
        <v>27.783750000000012</v>
      </c>
      <c r="AM9377" s="46">
        <f t="shared" ca="1" si="1911"/>
        <v>93710</v>
      </c>
      <c r="AN9377" s="46" t="b">
        <f t="shared" si="1912"/>
        <v>0</v>
      </c>
      <c r="AO9377" s="50" t="b">
        <f t="shared" si="1913"/>
        <v>0</v>
      </c>
    </row>
    <row r="9378" spans="21:41" x14ac:dyDescent="0.2">
      <c r="U9378" s="46">
        <f t="shared" si="1901"/>
        <v>93712</v>
      </c>
      <c r="V9378" s="46">
        <f t="shared" si="1902"/>
        <v>93721</v>
      </c>
      <c r="W9378" s="33" t="e">
        <f>IFERROR(AVERAGEIFS(data_brute!M:M,data_brute!J:J,"&lt;="&amp;V9378,data_brute!J:J,"&gt;="&amp;U9378),NA())</f>
        <v>#N/A</v>
      </c>
      <c r="X9378" s="46" t="e">
        <f t="shared" si="1903"/>
        <v>#N/A</v>
      </c>
      <c r="Y9378" s="2" t="b">
        <f t="shared" si="1904"/>
        <v>0</v>
      </c>
      <c r="Z9378" s="2" t="b">
        <f t="shared" si="1905"/>
        <v>0</v>
      </c>
      <c r="AE9378" s="46">
        <f t="shared" si="1906"/>
        <v>93712</v>
      </c>
      <c r="AF9378" s="46">
        <f t="shared" si="1907"/>
        <v>93721</v>
      </c>
      <c r="AG9378" s="33" t="e">
        <f>IFERROR(AVERAGEIFS(data_brute!M:M,data_brute!J:J,"&gt;="&amp;AE9378,data_brute!J:J,"&lt;="&amp;AF9378),NA())</f>
        <v>#N/A</v>
      </c>
      <c r="AH9378" s="46" t="e">
        <f t="shared" si="1908"/>
        <v>#N/A</v>
      </c>
      <c r="AJ9378" s="46">
        <f t="shared" si="1909"/>
        <v>93712</v>
      </c>
      <c r="AK9378" s="46">
        <f t="shared" si="1910"/>
        <v>93721</v>
      </c>
      <c r="AL9378" s="33">
        <f ca="1">IFERROR(AVERAGEIFS(data_brute!M:M,data_brute!J:J,"&lt;="&amp;AK9378),NA())</f>
        <v>27.783750000000012</v>
      </c>
      <c r="AM9378" s="46">
        <f t="shared" ca="1" si="1911"/>
        <v>93720</v>
      </c>
      <c r="AN9378" s="46" t="b">
        <f t="shared" si="1912"/>
        <v>0</v>
      </c>
      <c r="AO9378" s="50" t="b">
        <f t="shared" si="1913"/>
        <v>0</v>
      </c>
    </row>
    <row r="9379" spans="21:41" x14ac:dyDescent="0.2">
      <c r="U9379" s="46">
        <f t="shared" si="1901"/>
        <v>93722</v>
      </c>
      <c r="V9379" s="46">
        <f t="shared" si="1902"/>
        <v>93731</v>
      </c>
      <c r="W9379" s="33" t="e">
        <f>IFERROR(AVERAGEIFS(data_brute!M:M,data_brute!J:J,"&lt;="&amp;V9379,data_brute!J:J,"&gt;="&amp;U9379),NA())</f>
        <v>#N/A</v>
      </c>
      <c r="X9379" s="46" t="e">
        <f t="shared" si="1903"/>
        <v>#N/A</v>
      </c>
      <c r="Y9379" s="2" t="b">
        <f t="shared" si="1904"/>
        <v>0</v>
      </c>
      <c r="Z9379" s="2" t="b">
        <f t="shared" si="1905"/>
        <v>0</v>
      </c>
      <c r="AE9379" s="46">
        <f t="shared" si="1906"/>
        <v>93722</v>
      </c>
      <c r="AF9379" s="46">
        <f t="shared" si="1907"/>
        <v>93731</v>
      </c>
      <c r="AG9379" s="33" t="e">
        <f>IFERROR(AVERAGEIFS(data_brute!M:M,data_brute!J:J,"&gt;="&amp;AE9379,data_brute!J:J,"&lt;="&amp;AF9379),NA())</f>
        <v>#N/A</v>
      </c>
      <c r="AH9379" s="46" t="e">
        <f t="shared" si="1908"/>
        <v>#N/A</v>
      </c>
      <c r="AJ9379" s="46">
        <f t="shared" si="1909"/>
        <v>93722</v>
      </c>
      <c r="AK9379" s="46">
        <f t="shared" si="1910"/>
        <v>93731</v>
      </c>
      <c r="AL9379" s="33">
        <f ca="1">IFERROR(AVERAGEIFS(data_brute!M:M,data_brute!J:J,"&lt;="&amp;AK9379),NA())</f>
        <v>27.783750000000012</v>
      </c>
      <c r="AM9379" s="46">
        <f t="shared" ca="1" si="1911"/>
        <v>93730</v>
      </c>
      <c r="AN9379" s="46" t="b">
        <f t="shared" si="1912"/>
        <v>0</v>
      </c>
      <c r="AO9379" s="50" t="b">
        <f t="shared" si="1913"/>
        <v>0</v>
      </c>
    </row>
    <row r="9380" spans="21:41" x14ac:dyDescent="0.2">
      <c r="U9380" s="46">
        <f t="shared" si="1901"/>
        <v>93732</v>
      </c>
      <c r="V9380" s="46">
        <f t="shared" si="1902"/>
        <v>93741</v>
      </c>
      <c r="W9380" s="33" t="e">
        <f>IFERROR(AVERAGEIFS(data_brute!M:M,data_brute!J:J,"&lt;="&amp;V9380,data_brute!J:J,"&gt;="&amp;U9380),NA())</f>
        <v>#N/A</v>
      </c>
      <c r="X9380" s="46" t="e">
        <f t="shared" si="1903"/>
        <v>#N/A</v>
      </c>
      <c r="Y9380" s="2" t="b">
        <f t="shared" si="1904"/>
        <v>0</v>
      </c>
      <c r="Z9380" s="2" t="b">
        <f t="shared" si="1905"/>
        <v>0</v>
      </c>
      <c r="AE9380" s="46">
        <f t="shared" si="1906"/>
        <v>93732</v>
      </c>
      <c r="AF9380" s="46">
        <f t="shared" si="1907"/>
        <v>93741</v>
      </c>
      <c r="AG9380" s="33" t="e">
        <f>IFERROR(AVERAGEIFS(data_brute!M:M,data_brute!J:J,"&gt;="&amp;AE9380,data_brute!J:J,"&lt;="&amp;AF9380),NA())</f>
        <v>#N/A</v>
      </c>
      <c r="AH9380" s="46" t="e">
        <f t="shared" si="1908"/>
        <v>#N/A</v>
      </c>
      <c r="AJ9380" s="46">
        <f t="shared" si="1909"/>
        <v>93732</v>
      </c>
      <c r="AK9380" s="46">
        <f t="shared" si="1910"/>
        <v>93741</v>
      </c>
      <c r="AL9380" s="33">
        <f ca="1">IFERROR(AVERAGEIFS(data_brute!M:M,data_brute!J:J,"&lt;="&amp;AK9380),NA())</f>
        <v>27.783750000000012</v>
      </c>
      <c r="AM9380" s="46">
        <f t="shared" ca="1" si="1911"/>
        <v>93740</v>
      </c>
      <c r="AN9380" s="46" t="b">
        <f t="shared" si="1912"/>
        <v>0</v>
      </c>
      <c r="AO9380" s="50" t="b">
        <f t="shared" si="1913"/>
        <v>0</v>
      </c>
    </row>
    <row r="9381" spans="21:41" x14ac:dyDescent="0.2">
      <c r="U9381" s="46">
        <f t="shared" ref="U9381:U9444" si="1914">V9380+1</f>
        <v>93742</v>
      </c>
      <c r="V9381" s="46">
        <f t="shared" ref="V9381:V9444" si="1915">U9381+$AG$2-1</f>
        <v>93751</v>
      </c>
      <c r="W9381" s="33" t="e">
        <f>IFERROR(AVERAGEIFS(data_brute!M:M,data_brute!J:J,"&lt;="&amp;V9381,data_brute!J:J,"&gt;="&amp;U9381),NA())</f>
        <v>#N/A</v>
      </c>
      <c r="X9381" s="46" t="e">
        <f t="shared" ref="X9381:X9444" si="1916">IF(W9381&lt;&gt;"",$AG$2*(ROW()-ROW($AH$6)),NA())</f>
        <v>#N/A</v>
      </c>
      <c r="Y9381" s="2" t="b">
        <f t="shared" ref="Y9381:Y9444" si="1917">IF(AND($F$5&gt;=U9381,$F$5&lt;=V9381,V9381=$F$5),TRUE,FALSE)</f>
        <v>0</v>
      </c>
      <c r="Z9381" s="2" t="b">
        <f t="shared" ref="Z9381:Z9444" si="1918">IF(AND($F$5&gt;=U9381,$F$5&lt;=V9381),TRUE,FALSE)</f>
        <v>0</v>
      </c>
      <c r="AE9381" s="46">
        <f t="shared" ref="AE9381:AE9444" si="1919">AF9380+1</f>
        <v>93742</v>
      </c>
      <c r="AF9381" s="46">
        <f t="shared" ref="AF9381:AF9444" si="1920">AE9381+$AG$2-1</f>
        <v>93751</v>
      </c>
      <c r="AG9381" s="33" t="e">
        <f>IFERROR(AVERAGEIFS(data_brute!M:M,data_brute!J:J,"&gt;="&amp;AE9381,data_brute!J:J,"&lt;="&amp;AF9381),NA())</f>
        <v>#N/A</v>
      </c>
      <c r="AH9381" s="46" t="e">
        <f t="shared" ref="AH9381:AH9444" si="1921">IF(AG9381&lt;&gt;"",$AG$2*(ROW()-ROW($AH$6)),NA())</f>
        <v>#N/A</v>
      </c>
      <c r="AJ9381" s="46">
        <f t="shared" ref="AJ9381:AJ9444" si="1922">AK9380+1</f>
        <v>93742</v>
      </c>
      <c r="AK9381" s="46">
        <f t="shared" ref="AK9381:AK9444" si="1923">AJ9381+$AG$2-1</f>
        <v>93751</v>
      </c>
      <c r="AL9381" s="33">
        <f ca="1">IFERROR(AVERAGEIFS(data_brute!M:M,data_brute!J:J,"&lt;="&amp;AK9381),NA())</f>
        <v>27.783750000000012</v>
      </c>
      <c r="AM9381" s="46">
        <f t="shared" ref="AM9381:AM9444" ca="1" si="1924">IF(AL9381&lt;&gt;"",$AG$2*(ROW()-ROW($AH$6)),NA())</f>
        <v>93750</v>
      </c>
      <c r="AN9381" s="46" t="b">
        <f t="shared" ref="AN9381:AN9444" si="1925">IF(AND($F$5&gt;=AJ9381,$F$5&lt;=AK9381,AK9381=$F$5),TRUE,FALSE)</f>
        <v>0</v>
      </c>
      <c r="AO9381" s="50" t="b">
        <f t="shared" ref="AO9381:AO9444" si="1926">IF(AND($F$5&gt;=AJ9381,$F$5&lt;=AK9381),TRUE,FALSE)</f>
        <v>0</v>
      </c>
    </row>
    <row r="9382" spans="21:41" x14ac:dyDescent="0.2">
      <c r="U9382" s="46">
        <f t="shared" si="1914"/>
        <v>93752</v>
      </c>
      <c r="V9382" s="46">
        <f t="shared" si="1915"/>
        <v>93761</v>
      </c>
      <c r="W9382" s="33" t="e">
        <f>IFERROR(AVERAGEIFS(data_brute!M:M,data_brute!J:J,"&lt;="&amp;V9382,data_brute!J:J,"&gt;="&amp;U9382),NA())</f>
        <v>#N/A</v>
      </c>
      <c r="X9382" s="46" t="e">
        <f t="shared" si="1916"/>
        <v>#N/A</v>
      </c>
      <c r="Y9382" s="2" t="b">
        <f t="shared" si="1917"/>
        <v>0</v>
      </c>
      <c r="Z9382" s="2" t="b">
        <f t="shared" si="1918"/>
        <v>0</v>
      </c>
      <c r="AE9382" s="46">
        <f t="shared" si="1919"/>
        <v>93752</v>
      </c>
      <c r="AF9382" s="46">
        <f t="shared" si="1920"/>
        <v>93761</v>
      </c>
      <c r="AG9382" s="33" t="e">
        <f>IFERROR(AVERAGEIFS(data_brute!M:M,data_brute!J:J,"&gt;="&amp;AE9382,data_brute!J:J,"&lt;="&amp;AF9382),NA())</f>
        <v>#N/A</v>
      </c>
      <c r="AH9382" s="46" t="e">
        <f t="shared" si="1921"/>
        <v>#N/A</v>
      </c>
      <c r="AJ9382" s="46">
        <f t="shared" si="1922"/>
        <v>93752</v>
      </c>
      <c r="AK9382" s="46">
        <f t="shared" si="1923"/>
        <v>93761</v>
      </c>
      <c r="AL9382" s="33">
        <f ca="1">IFERROR(AVERAGEIFS(data_brute!M:M,data_brute!J:J,"&lt;="&amp;AK9382),NA())</f>
        <v>27.783750000000012</v>
      </c>
      <c r="AM9382" s="46">
        <f t="shared" ca="1" si="1924"/>
        <v>93760</v>
      </c>
      <c r="AN9382" s="46" t="b">
        <f t="shared" si="1925"/>
        <v>0</v>
      </c>
      <c r="AO9382" s="50" t="b">
        <f t="shared" si="1926"/>
        <v>0</v>
      </c>
    </row>
    <row r="9383" spans="21:41" x14ac:dyDescent="0.2">
      <c r="U9383" s="46">
        <f t="shared" si="1914"/>
        <v>93762</v>
      </c>
      <c r="V9383" s="46">
        <f t="shared" si="1915"/>
        <v>93771</v>
      </c>
      <c r="W9383" s="33" t="e">
        <f>IFERROR(AVERAGEIFS(data_brute!M:M,data_brute!J:J,"&lt;="&amp;V9383,data_brute!J:J,"&gt;="&amp;U9383),NA())</f>
        <v>#N/A</v>
      </c>
      <c r="X9383" s="46" t="e">
        <f t="shared" si="1916"/>
        <v>#N/A</v>
      </c>
      <c r="Y9383" s="2" t="b">
        <f t="shared" si="1917"/>
        <v>0</v>
      </c>
      <c r="Z9383" s="2" t="b">
        <f t="shared" si="1918"/>
        <v>0</v>
      </c>
      <c r="AE9383" s="46">
        <f t="shared" si="1919"/>
        <v>93762</v>
      </c>
      <c r="AF9383" s="46">
        <f t="shared" si="1920"/>
        <v>93771</v>
      </c>
      <c r="AG9383" s="33" t="e">
        <f>IFERROR(AVERAGEIFS(data_brute!M:M,data_brute!J:J,"&gt;="&amp;AE9383,data_brute!J:J,"&lt;="&amp;AF9383),NA())</f>
        <v>#N/A</v>
      </c>
      <c r="AH9383" s="46" t="e">
        <f t="shared" si="1921"/>
        <v>#N/A</v>
      </c>
      <c r="AJ9383" s="46">
        <f t="shared" si="1922"/>
        <v>93762</v>
      </c>
      <c r="AK9383" s="46">
        <f t="shared" si="1923"/>
        <v>93771</v>
      </c>
      <c r="AL9383" s="33">
        <f ca="1">IFERROR(AVERAGEIFS(data_brute!M:M,data_brute!J:J,"&lt;="&amp;AK9383),NA())</f>
        <v>27.783750000000012</v>
      </c>
      <c r="AM9383" s="46">
        <f t="shared" ca="1" si="1924"/>
        <v>93770</v>
      </c>
      <c r="AN9383" s="46" t="b">
        <f t="shared" si="1925"/>
        <v>0</v>
      </c>
      <c r="AO9383" s="50" t="b">
        <f t="shared" si="1926"/>
        <v>0</v>
      </c>
    </row>
    <row r="9384" spans="21:41" x14ac:dyDescent="0.2">
      <c r="U9384" s="46">
        <f t="shared" si="1914"/>
        <v>93772</v>
      </c>
      <c r="V9384" s="46">
        <f t="shared" si="1915"/>
        <v>93781</v>
      </c>
      <c r="W9384" s="33" t="e">
        <f>IFERROR(AVERAGEIFS(data_brute!M:M,data_brute!J:J,"&lt;="&amp;V9384,data_brute!J:J,"&gt;="&amp;U9384),NA())</f>
        <v>#N/A</v>
      </c>
      <c r="X9384" s="46" t="e">
        <f t="shared" si="1916"/>
        <v>#N/A</v>
      </c>
      <c r="Y9384" s="2" t="b">
        <f t="shared" si="1917"/>
        <v>0</v>
      </c>
      <c r="Z9384" s="2" t="b">
        <f t="shared" si="1918"/>
        <v>0</v>
      </c>
      <c r="AE9384" s="46">
        <f t="shared" si="1919"/>
        <v>93772</v>
      </c>
      <c r="AF9384" s="46">
        <f t="shared" si="1920"/>
        <v>93781</v>
      </c>
      <c r="AG9384" s="33" t="e">
        <f>IFERROR(AVERAGEIFS(data_brute!M:M,data_brute!J:J,"&gt;="&amp;AE9384,data_brute!J:J,"&lt;="&amp;AF9384),NA())</f>
        <v>#N/A</v>
      </c>
      <c r="AH9384" s="46" t="e">
        <f t="shared" si="1921"/>
        <v>#N/A</v>
      </c>
      <c r="AJ9384" s="46">
        <f t="shared" si="1922"/>
        <v>93772</v>
      </c>
      <c r="AK9384" s="46">
        <f t="shared" si="1923"/>
        <v>93781</v>
      </c>
      <c r="AL9384" s="33">
        <f ca="1">IFERROR(AVERAGEIFS(data_brute!M:M,data_brute!J:J,"&lt;="&amp;AK9384),NA())</f>
        <v>27.783750000000012</v>
      </c>
      <c r="AM9384" s="46">
        <f t="shared" ca="1" si="1924"/>
        <v>93780</v>
      </c>
      <c r="AN9384" s="46" t="b">
        <f t="shared" si="1925"/>
        <v>0</v>
      </c>
      <c r="AO9384" s="50" t="b">
        <f t="shared" si="1926"/>
        <v>0</v>
      </c>
    </row>
    <row r="9385" spans="21:41" x14ac:dyDescent="0.2">
      <c r="U9385" s="46">
        <f t="shared" si="1914"/>
        <v>93782</v>
      </c>
      <c r="V9385" s="46">
        <f t="shared" si="1915"/>
        <v>93791</v>
      </c>
      <c r="W9385" s="33" t="e">
        <f>IFERROR(AVERAGEIFS(data_brute!M:M,data_brute!J:J,"&lt;="&amp;V9385,data_brute!J:J,"&gt;="&amp;U9385),NA())</f>
        <v>#N/A</v>
      </c>
      <c r="X9385" s="46" t="e">
        <f t="shared" si="1916"/>
        <v>#N/A</v>
      </c>
      <c r="Y9385" s="2" t="b">
        <f t="shared" si="1917"/>
        <v>0</v>
      </c>
      <c r="Z9385" s="2" t="b">
        <f t="shared" si="1918"/>
        <v>0</v>
      </c>
      <c r="AE9385" s="46">
        <f t="shared" si="1919"/>
        <v>93782</v>
      </c>
      <c r="AF9385" s="46">
        <f t="shared" si="1920"/>
        <v>93791</v>
      </c>
      <c r="AG9385" s="33" t="e">
        <f>IFERROR(AVERAGEIFS(data_brute!M:M,data_brute!J:J,"&gt;="&amp;AE9385,data_brute!J:J,"&lt;="&amp;AF9385),NA())</f>
        <v>#N/A</v>
      </c>
      <c r="AH9385" s="46" t="e">
        <f t="shared" si="1921"/>
        <v>#N/A</v>
      </c>
      <c r="AJ9385" s="46">
        <f t="shared" si="1922"/>
        <v>93782</v>
      </c>
      <c r="AK9385" s="46">
        <f t="shared" si="1923"/>
        <v>93791</v>
      </c>
      <c r="AL9385" s="33">
        <f ca="1">IFERROR(AVERAGEIFS(data_brute!M:M,data_brute!J:J,"&lt;="&amp;AK9385),NA())</f>
        <v>27.783750000000012</v>
      </c>
      <c r="AM9385" s="46">
        <f t="shared" ca="1" si="1924"/>
        <v>93790</v>
      </c>
      <c r="AN9385" s="46" t="b">
        <f t="shared" si="1925"/>
        <v>0</v>
      </c>
      <c r="AO9385" s="50" t="b">
        <f t="shared" si="1926"/>
        <v>0</v>
      </c>
    </row>
    <row r="9386" spans="21:41" x14ac:dyDescent="0.2">
      <c r="U9386" s="46">
        <f t="shared" si="1914"/>
        <v>93792</v>
      </c>
      <c r="V9386" s="46">
        <f t="shared" si="1915"/>
        <v>93801</v>
      </c>
      <c r="W9386" s="33" t="e">
        <f>IFERROR(AVERAGEIFS(data_brute!M:M,data_brute!J:J,"&lt;="&amp;V9386,data_brute!J:J,"&gt;="&amp;U9386),NA())</f>
        <v>#N/A</v>
      </c>
      <c r="X9386" s="46" t="e">
        <f t="shared" si="1916"/>
        <v>#N/A</v>
      </c>
      <c r="Y9386" s="2" t="b">
        <f t="shared" si="1917"/>
        <v>0</v>
      </c>
      <c r="Z9386" s="2" t="b">
        <f t="shared" si="1918"/>
        <v>0</v>
      </c>
      <c r="AE9386" s="46">
        <f t="shared" si="1919"/>
        <v>93792</v>
      </c>
      <c r="AF9386" s="46">
        <f t="shared" si="1920"/>
        <v>93801</v>
      </c>
      <c r="AG9386" s="33" t="e">
        <f>IFERROR(AVERAGEIFS(data_brute!M:M,data_brute!J:J,"&gt;="&amp;AE9386,data_brute!J:J,"&lt;="&amp;AF9386),NA())</f>
        <v>#N/A</v>
      </c>
      <c r="AH9386" s="46" t="e">
        <f t="shared" si="1921"/>
        <v>#N/A</v>
      </c>
      <c r="AJ9386" s="46">
        <f t="shared" si="1922"/>
        <v>93792</v>
      </c>
      <c r="AK9386" s="46">
        <f t="shared" si="1923"/>
        <v>93801</v>
      </c>
      <c r="AL9386" s="33">
        <f ca="1">IFERROR(AVERAGEIFS(data_brute!M:M,data_brute!J:J,"&lt;="&amp;AK9386),NA())</f>
        <v>27.783750000000012</v>
      </c>
      <c r="AM9386" s="46">
        <f t="shared" ca="1" si="1924"/>
        <v>93800</v>
      </c>
      <c r="AN9386" s="46" t="b">
        <f t="shared" si="1925"/>
        <v>0</v>
      </c>
      <c r="AO9386" s="50" t="b">
        <f t="shared" si="1926"/>
        <v>0</v>
      </c>
    </row>
    <row r="9387" spans="21:41" x14ac:dyDescent="0.2">
      <c r="U9387" s="46">
        <f t="shared" si="1914"/>
        <v>93802</v>
      </c>
      <c r="V9387" s="46">
        <f t="shared" si="1915"/>
        <v>93811</v>
      </c>
      <c r="W9387" s="33" t="e">
        <f>IFERROR(AVERAGEIFS(data_brute!M:M,data_brute!J:J,"&lt;="&amp;V9387,data_brute!J:J,"&gt;="&amp;U9387),NA())</f>
        <v>#N/A</v>
      </c>
      <c r="X9387" s="46" t="e">
        <f t="shared" si="1916"/>
        <v>#N/A</v>
      </c>
      <c r="Y9387" s="2" t="b">
        <f t="shared" si="1917"/>
        <v>0</v>
      </c>
      <c r="Z9387" s="2" t="b">
        <f t="shared" si="1918"/>
        <v>0</v>
      </c>
      <c r="AE9387" s="46">
        <f t="shared" si="1919"/>
        <v>93802</v>
      </c>
      <c r="AF9387" s="46">
        <f t="shared" si="1920"/>
        <v>93811</v>
      </c>
      <c r="AG9387" s="33" t="e">
        <f>IFERROR(AVERAGEIFS(data_brute!M:M,data_brute!J:J,"&gt;="&amp;AE9387,data_brute!J:J,"&lt;="&amp;AF9387),NA())</f>
        <v>#N/A</v>
      </c>
      <c r="AH9387" s="46" t="e">
        <f t="shared" si="1921"/>
        <v>#N/A</v>
      </c>
      <c r="AJ9387" s="46">
        <f t="shared" si="1922"/>
        <v>93802</v>
      </c>
      <c r="AK9387" s="46">
        <f t="shared" si="1923"/>
        <v>93811</v>
      </c>
      <c r="AL9387" s="33">
        <f ca="1">IFERROR(AVERAGEIFS(data_brute!M:M,data_brute!J:J,"&lt;="&amp;AK9387),NA())</f>
        <v>27.783750000000012</v>
      </c>
      <c r="AM9387" s="46">
        <f t="shared" ca="1" si="1924"/>
        <v>93810</v>
      </c>
      <c r="AN9387" s="46" t="b">
        <f t="shared" si="1925"/>
        <v>0</v>
      </c>
      <c r="AO9387" s="50" t="b">
        <f t="shared" si="1926"/>
        <v>0</v>
      </c>
    </row>
    <row r="9388" spans="21:41" x14ac:dyDescent="0.2">
      <c r="U9388" s="46">
        <f t="shared" si="1914"/>
        <v>93812</v>
      </c>
      <c r="V9388" s="46">
        <f t="shared" si="1915"/>
        <v>93821</v>
      </c>
      <c r="W9388" s="33" t="e">
        <f>IFERROR(AVERAGEIFS(data_brute!M:M,data_brute!J:J,"&lt;="&amp;V9388,data_brute!J:J,"&gt;="&amp;U9388),NA())</f>
        <v>#N/A</v>
      </c>
      <c r="X9388" s="46" t="e">
        <f t="shared" si="1916"/>
        <v>#N/A</v>
      </c>
      <c r="Y9388" s="2" t="b">
        <f t="shared" si="1917"/>
        <v>0</v>
      </c>
      <c r="Z9388" s="2" t="b">
        <f t="shared" si="1918"/>
        <v>0</v>
      </c>
      <c r="AE9388" s="46">
        <f t="shared" si="1919"/>
        <v>93812</v>
      </c>
      <c r="AF9388" s="46">
        <f t="shared" si="1920"/>
        <v>93821</v>
      </c>
      <c r="AG9388" s="33" t="e">
        <f>IFERROR(AVERAGEIFS(data_brute!M:M,data_brute!J:J,"&gt;="&amp;AE9388,data_brute!J:J,"&lt;="&amp;AF9388),NA())</f>
        <v>#N/A</v>
      </c>
      <c r="AH9388" s="46" t="e">
        <f t="shared" si="1921"/>
        <v>#N/A</v>
      </c>
      <c r="AJ9388" s="46">
        <f t="shared" si="1922"/>
        <v>93812</v>
      </c>
      <c r="AK9388" s="46">
        <f t="shared" si="1923"/>
        <v>93821</v>
      </c>
      <c r="AL9388" s="33">
        <f ca="1">IFERROR(AVERAGEIFS(data_brute!M:M,data_brute!J:J,"&lt;="&amp;AK9388),NA())</f>
        <v>27.783750000000012</v>
      </c>
      <c r="AM9388" s="46">
        <f t="shared" ca="1" si="1924"/>
        <v>93820</v>
      </c>
      <c r="AN9388" s="46" t="b">
        <f t="shared" si="1925"/>
        <v>0</v>
      </c>
      <c r="AO9388" s="50" t="b">
        <f t="shared" si="1926"/>
        <v>0</v>
      </c>
    </row>
    <row r="9389" spans="21:41" x14ac:dyDescent="0.2">
      <c r="U9389" s="46">
        <f t="shared" si="1914"/>
        <v>93822</v>
      </c>
      <c r="V9389" s="46">
        <f t="shared" si="1915"/>
        <v>93831</v>
      </c>
      <c r="W9389" s="33" t="e">
        <f>IFERROR(AVERAGEIFS(data_brute!M:M,data_brute!J:J,"&lt;="&amp;V9389,data_brute!J:J,"&gt;="&amp;U9389),NA())</f>
        <v>#N/A</v>
      </c>
      <c r="X9389" s="46" t="e">
        <f t="shared" si="1916"/>
        <v>#N/A</v>
      </c>
      <c r="Y9389" s="2" t="b">
        <f t="shared" si="1917"/>
        <v>0</v>
      </c>
      <c r="Z9389" s="2" t="b">
        <f t="shared" si="1918"/>
        <v>0</v>
      </c>
      <c r="AE9389" s="46">
        <f t="shared" si="1919"/>
        <v>93822</v>
      </c>
      <c r="AF9389" s="46">
        <f t="shared" si="1920"/>
        <v>93831</v>
      </c>
      <c r="AG9389" s="33" t="e">
        <f>IFERROR(AVERAGEIFS(data_brute!M:M,data_brute!J:J,"&gt;="&amp;AE9389,data_brute!J:J,"&lt;="&amp;AF9389),NA())</f>
        <v>#N/A</v>
      </c>
      <c r="AH9389" s="46" t="e">
        <f t="shared" si="1921"/>
        <v>#N/A</v>
      </c>
      <c r="AJ9389" s="46">
        <f t="shared" si="1922"/>
        <v>93822</v>
      </c>
      <c r="AK9389" s="46">
        <f t="shared" si="1923"/>
        <v>93831</v>
      </c>
      <c r="AL9389" s="33">
        <f ca="1">IFERROR(AVERAGEIFS(data_brute!M:M,data_brute!J:J,"&lt;="&amp;AK9389),NA())</f>
        <v>27.783750000000012</v>
      </c>
      <c r="AM9389" s="46">
        <f t="shared" ca="1" si="1924"/>
        <v>93830</v>
      </c>
      <c r="AN9389" s="46" t="b">
        <f t="shared" si="1925"/>
        <v>0</v>
      </c>
      <c r="AO9389" s="50" t="b">
        <f t="shared" si="1926"/>
        <v>0</v>
      </c>
    </row>
    <row r="9390" spans="21:41" x14ac:dyDescent="0.2">
      <c r="U9390" s="46">
        <f t="shared" si="1914"/>
        <v>93832</v>
      </c>
      <c r="V9390" s="46">
        <f t="shared" si="1915"/>
        <v>93841</v>
      </c>
      <c r="W9390" s="33" t="e">
        <f>IFERROR(AVERAGEIFS(data_brute!M:M,data_brute!J:J,"&lt;="&amp;V9390,data_brute!J:J,"&gt;="&amp;U9390),NA())</f>
        <v>#N/A</v>
      </c>
      <c r="X9390" s="46" t="e">
        <f t="shared" si="1916"/>
        <v>#N/A</v>
      </c>
      <c r="Y9390" s="2" t="b">
        <f t="shared" si="1917"/>
        <v>0</v>
      </c>
      <c r="Z9390" s="2" t="b">
        <f t="shared" si="1918"/>
        <v>0</v>
      </c>
      <c r="AE9390" s="46">
        <f t="shared" si="1919"/>
        <v>93832</v>
      </c>
      <c r="AF9390" s="46">
        <f t="shared" si="1920"/>
        <v>93841</v>
      </c>
      <c r="AG9390" s="33" t="e">
        <f>IFERROR(AVERAGEIFS(data_brute!M:M,data_brute!J:J,"&gt;="&amp;AE9390,data_brute!J:J,"&lt;="&amp;AF9390),NA())</f>
        <v>#N/A</v>
      </c>
      <c r="AH9390" s="46" t="e">
        <f t="shared" si="1921"/>
        <v>#N/A</v>
      </c>
      <c r="AJ9390" s="46">
        <f t="shared" si="1922"/>
        <v>93832</v>
      </c>
      <c r="AK9390" s="46">
        <f t="shared" si="1923"/>
        <v>93841</v>
      </c>
      <c r="AL9390" s="33">
        <f ca="1">IFERROR(AVERAGEIFS(data_brute!M:M,data_brute!J:J,"&lt;="&amp;AK9390),NA())</f>
        <v>27.783750000000012</v>
      </c>
      <c r="AM9390" s="46">
        <f t="shared" ca="1" si="1924"/>
        <v>93840</v>
      </c>
      <c r="AN9390" s="46" t="b">
        <f t="shared" si="1925"/>
        <v>0</v>
      </c>
      <c r="AO9390" s="50" t="b">
        <f t="shared" si="1926"/>
        <v>0</v>
      </c>
    </row>
    <row r="9391" spans="21:41" x14ac:dyDescent="0.2">
      <c r="U9391" s="46">
        <f t="shared" si="1914"/>
        <v>93842</v>
      </c>
      <c r="V9391" s="46">
        <f t="shared" si="1915"/>
        <v>93851</v>
      </c>
      <c r="W9391" s="33" t="e">
        <f>IFERROR(AVERAGEIFS(data_brute!M:M,data_brute!J:J,"&lt;="&amp;V9391,data_brute!J:J,"&gt;="&amp;U9391),NA())</f>
        <v>#N/A</v>
      </c>
      <c r="X9391" s="46" t="e">
        <f t="shared" si="1916"/>
        <v>#N/A</v>
      </c>
      <c r="Y9391" s="2" t="b">
        <f t="shared" si="1917"/>
        <v>0</v>
      </c>
      <c r="Z9391" s="2" t="b">
        <f t="shared" si="1918"/>
        <v>0</v>
      </c>
      <c r="AE9391" s="46">
        <f t="shared" si="1919"/>
        <v>93842</v>
      </c>
      <c r="AF9391" s="46">
        <f t="shared" si="1920"/>
        <v>93851</v>
      </c>
      <c r="AG9391" s="33" t="e">
        <f>IFERROR(AVERAGEIFS(data_brute!M:M,data_brute!J:J,"&gt;="&amp;AE9391,data_brute!J:J,"&lt;="&amp;AF9391),NA())</f>
        <v>#N/A</v>
      </c>
      <c r="AH9391" s="46" t="e">
        <f t="shared" si="1921"/>
        <v>#N/A</v>
      </c>
      <c r="AJ9391" s="46">
        <f t="shared" si="1922"/>
        <v>93842</v>
      </c>
      <c r="AK9391" s="46">
        <f t="shared" si="1923"/>
        <v>93851</v>
      </c>
      <c r="AL9391" s="33">
        <f ca="1">IFERROR(AVERAGEIFS(data_brute!M:M,data_brute!J:J,"&lt;="&amp;AK9391),NA())</f>
        <v>27.783750000000012</v>
      </c>
      <c r="AM9391" s="46">
        <f t="shared" ca="1" si="1924"/>
        <v>93850</v>
      </c>
      <c r="AN9391" s="46" t="b">
        <f t="shared" si="1925"/>
        <v>0</v>
      </c>
      <c r="AO9391" s="50" t="b">
        <f t="shared" si="1926"/>
        <v>0</v>
      </c>
    </row>
    <row r="9392" spans="21:41" x14ac:dyDescent="0.2">
      <c r="U9392" s="46">
        <f t="shared" si="1914"/>
        <v>93852</v>
      </c>
      <c r="V9392" s="46">
        <f t="shared" si="1915"/>
        <v>93861</v>
      </c>
      <c r="W9392" s="33" t="e">
        <f>IFERROR(AVERAGEIFS(data_brute!M:M,data_brute!J:J,"&lt;="&amp;V9392,data_brute!J:J,"&gt;="&amp;U9392),NA())</f>
        <v>#N/A</v>
      </c>
      <c r="X9392" s="46" t="e">
        <f t="shared" si="1916"/>
        <v>#N/A</v>
      </c>
      <c r="Y9392" s="2" t="b">
        <f t="shared" si="1917"/>
        <v>0</v>
      </c>
      <c r="Z9392" s="2" t="b">
        <f t="shared" si="1918"/>
        <v>0</v>
      </c>
      <c r="AE9392" s="46">
        <f t="shared" si="1919"/>
        <v>93852</v>
      </c>
      <c r="AF9392" s="46">
        <f t="shared" si="1920"/>
        <v>93861</v>
      </c>
      <c r="AG9392" s="33" t="e">
        <f>IFERROR(AVERAGEIFS(data_brute!M:M,data_brute!J:J,"&gt;="&amp;AE9392,data_brute!J:J,"&lt;="&amp;AF9392),NA())</f>
        <v>#N/A</v>
      </c>
      <c r="AH9392" s="46" t="e">
        <f t="shared" si="1921"/>
        <v>#N/A</v>
      </c>
      <c r="AJ9392" s="46">
        <f t="shared" si="1922"/>
        <v>93852</v>
      </c>
      <c r="AK9392" s="46">
        <f t="shared" si="1923"/>
        <v>93861</v>
      </c>
      <c r="AL9392" s="33">
        <f ca="1">IFERROR(AVERAGEIFS(data_brute!M:M,data_brute!J:J,"&lt;="&amp;AK9392),NA())</f>
        <v>27.783750000000012</v>
      </c>
      <c r="AM9392" s="46">
        <f t="shared" ca="1" si="1924"/>
        <v>93860</v>
      </c>
      <c r="AN9392" s="46" t="b">
        <f t="shared" si="1925"/>
        <v>0</v>
      </c>
      <c r="AO9392" s="50" t="b">
        <f t="shared" si="1926"/>
        <v>0</v>
      </c>
    </row>
    <row r="9393" spans="21:41" x14ac:dyDescent="0.2">
      <c r="U9393" s="46">
        <f t="shared" si="1914"/>
        <v>93862</v>
      </c>
      <c r="V9393" s="46">
        <f t="shared" si="1915"/>
        <v>93871</v>
      </c>
      <c r="W9393" s="33" t="e">
        <f>IFERROR(AVERAGEIFS(data_brute!M:M,data_brute!J:J,"&lt;="&amp;V9393,data_brute!J:J,"&gt;="&amp;U9393),NA())</f>
        <v>#N/A</v>
      </c>
      <c r="X9393" s="46" t="e">
        <f t="shared" si="1916"/>
        <v>#N/A</v>
      </c>
      <c r="Y9393" s="2" t="b">
        <f t="shared" si="1917"/>
        <v>0</v>
      </c>
      <c r="Z9393" s="2" t="b">
        <f t="shared" si="1918"/>
        <v>0</v>
      </c>
      <c r="AE9393" s="46">
        <f t="shared" si="1919"/>
        <v>93862</v>
      </c>
      <c r="AF9393" s="46">
        <f t="shared" si="1920"/>
        <v>93871</v>
      </c>
      <c r="AG9393" s="33" t="e">
        <f>IFERROR(AVERAGEIFS(data_brute!M:M,data_brute!J:J,"&gt;="&amp;AE9393,data_brute!J:J,"&lt;="&amp;AF9393),NA())</f>
        <v>#N/A</v>
      </c>
      <c r="AH9393" s="46" t="e">
        <f t="shared" si="1921"/>
        <v>#N/A</v>
      </c>
      <c r="AJ9393" s="46">
        <f t="shared" si="1922"/>
        <v>93862</v>
      </c>
      <c r="AK9393" s="46">
        <f t="shared" si="1923"/>
        <v>93871</v>
      </c>
      <c r="AL9393" s="33">
        <f ca="1">IFERROR(AVERAGEIFS(data_brute!M:M,data_brute!J:J,"&lt;="&amp;AK9393),NA())</f>
        <v>27.783750000000012</v>
      </c>
      <c r="AM9393" s="46">
        <f t="shared" ca="1" si="1924"/>
        <v>93870</v>
      </c>
      <c r="AN9393" s="46" t="b">
        <f t="shared" si="1925"/>
        <v>0</v>
      </c>
      <c r="AO9393" s="50" t="b">
        <f t="shared" si="1926"/>
        <v>0</v>
      </c>
    </row>
    <row r="9394" spans="21:41" x14ac:dyDescent="0.2">
      <c r="U9394" s="46">
        <f t="shared" si="1914"/>
        <v>93872</v>
      </c>
      <c r="V9394" s="46">
        <f t="shared" si="1915"/>
        <v>93881</v>
      </c>
      <c r="W9394" s="33" t="e">
        <f>IFERROR(AVERAGEIFS(data_brute!M:M,data_brute!J:J,"&lt;="&amp;V9394,data_brute!J:J,"&gt;="&amp;U9394),NA())</f>
        <v>#N/A</v>
      </c>
      <c r="X9394" s="46" t="e">
        <f t="shared" si="1916"/>
        <v>#N/A</v>
      </c>
      <c r="Y9394" s="2" t="b">
        <f t="shared" si="1917"/>
        <v>0</v>
      </c>
      <c r="Z9394" s="2" t="b">
        <f t="shared" si="1918"/>
        <v>0</v>
      </c>
      <c r="AE9394" s="46">
        <f t="shared" si="1919"/>
        <v>93872</v>
      </c>
      <c r="AF9394" s="46">
        <f t="shared" si="1920"/>
        <v>93881</v>
      </c>
      <c r="AG9394" s="33" t="e">
        <f>IFERROR(AVERAGEIFS(data_brute!M:M,data_brute!J:J,"&gt;="&amp;AE9394,data_brute!J:J,"&lt;="&amp;AF9394),NA())</f>
        <v>#N/A</v>
      </c>
      <c r="AH9394" s="46" t="e">
        <f t="shared" si="1921"/>
        <v>#N/A</v>
      </c>
      <c r="AJ9394" s="46">
        <f t="shared" si="1922"/>
        <v>93872</v>
      </c>
      <c r="AK9394" s="46">
        <f t="shared" si="1923"/>
        <v>93881</v>
      </c>
      <c r="AL9394" s="33">
        <f ca="1">IFERROR(AVERAGEIFS(data_brute!M:M,data_brute!J:J,"&lt;="&amp;AK9394),NA())</f>
        <v>27.783750000000012</v>
      </c>
      <c r="AM9394" s="46">
        <f t="shared" ca="1" si="1924"/>
        <v>93880</v>
      </c>
      <c r="AN9394" s="46" t="b">
        <f t="shared" si="1925"/>
        <v>0</v>
      </c>
      <c r="AO9394" s="50" t="b">
        <f t="shared" si="1926"/>
        <v>0</v>
      </c>
    </row>
    <row r="9395" spans="21:41" x14ac:dyDescent="0.2">
      <c r="U9395" s="46">
        <f t="shared" si="1914"/>
        <v>93882</v>
      </c>
      <c r="V9395" s="46">
        <f t="shared" si="1915"/>
        <v>93891</v>
      </c>
      <c r="W9395" s="33" t="e">
        <f>IFERROR(AVERAGEIFS(data_brute!M:M,data_brute!J:J,"&lt;="&amp;V9395,data_brute!J:J,"&gt;="&amp;U9395),NA())</f>
        <v>#N/A</v>
      </c>
      <c r="X9395" s="46" t="e">
        <f t="shared" si="1916"/>
        <v>#N/A</v>
      </c>
      <c r="Y9395" s="2" t="b">
        <f t="shared" si="1917"/>
        <v>0</v>
      </c>
      <c r="Z9395" s="2" t="b">
        <f t="shared" si="1918"/>
        <v>0</v>
      </c>
      <c r="AE9395" s="46">
        <f t="shared" si="1919"/>
        <v>93882</v>
      </c>
      <c r="AF9395" s="46">
        <f t="shared" si="1920"/>
        <v>93891</v>
      </c>
      <c r="AG9395" s="33" t="e">
        <f>IFERROR(AVERAGEIFS(data_brute!M:M,data_brute!J:J,"&gt;="&amp;AE9395,data_brute!J:J,"&lt;="&amp;AF9395),NA())</f>
        <v>#N/A</v>
      </c>
      <c r="AH9395" s="46" t="e">
        <f t="shared" si="1921"/>
        <v>#N/A</v>
      </c>
      <c r="AJ9395" s="46">
        <f t="shared" si="1922"/>
        <v>93882</v>
      </c>
      <c r="AK9395" s="46">
        <f t="shared" si="1923"/>
        <v>93891</v>
      </c>
      <c r="AL9395" s="33">
        <f ca="1">IFERROR(AVERAGEIFS(data_brute!M:M,data_brute!J:J,"&lt;="&amp;AK9395),NA())</f>
        <v>27.783750000000012</v>
      </c>
      <c r="AM9395" s="46">
        <f t="shared" ca="1" si="1924"/>
        <v>93890</v>
      </c>
      <c r="AN9395" s="46" t="b">
        <f t="shared" si="1925"/>
        <v>0</v>
      </c>
      <c r="AO9395" s="50" t="b">
        <f t="shared" si="1926"/>
        <v>0</v>
      </c>
    </row>
    <row r="9396" spans="21:41" x14ac:dyDescent="0.2">
      <c r="U9396" s="46">
        <f t="shared" si="1914"/>
        <v>93892</v>
      </c>
      <c r="V9396" s="46">
        <f t="shared" si="1915"/>
        <v>93901</v>
      </c>
      <c r="W9396" s="33" t="e">
        <f>IFERROR(AVERAGEIFS(data_brute!M:M,data_brute!J:J,"&lt;="&amp;V9396,data_brute!J:J,"&gt;="&amp;U9396),NA())</f>
        <v>#N/A</v>
      </c>
      <c r="X9396" s="46" t="e">
        <f t="shared" si="1916"/>
        <v>#N/A</v>
      </c>
      <c r="Y9396" s="2" t="b">
        <f t="shared" si="1917"/>
        <v>0</v>
      </c>
      <c r="Z9396" s="2" t="b">
        <f t="shared" si="1918"/>
        <v>0</v>
      </c>
      <c r="AE9396" s="46">
        <f t="shared" si="1919"/>
        <v>93892</v>
      </c>
      <c r="AF9396" s="46">
        <f t="shared" si="1920"/>
        <v>93901</v>
      </c>
      <c r="AG9396" s="33" t="e">
        <f>IFERROR(AVERAGEIFS(data_brute!M:M,data_brute!J:J,"&gt;="&amp;AE9396,data_brute!J:J,"&lt;="&amp;AF9396),NA())</f>
        <v>#N/A</v>
      </c>
      <c r="AH9396" s="46" t="e">
        <f t="shared" si="1921"/>
        <v>#N/A</v>
      </c>
      <c r="AJ9396" s="46">
        <f t="shared" si="1922"/>
        <v>93892</v>
      </c>
      <c r="AK9396" s="46">
        <f t="shared" si="1923"/>
        <v>93901</v>
      </c>
      <c r="AL9396" s="33">
        <f ca="1">IFERROR(AVERAGEIFS(data_brute!M:M,data_brute!J:J,"&lt;="&amp;AK9396),NA())</f>
        <v>27.783750000000012</v>
      </c>
      <c r="AM9396" s="46">
        <f t="shared" ca="1" si="1924"/>
        <v>93900</v>
      </c>
      <c r="AN9396" s="46" t="b">
        <f t="shared" si="1925"/>
        <v>0</v>
      </c>
      <c r="AO9396" s="50" t="b">
        <f t="shared" si="1926"/>
        <v>0</v>
      </c>
    </row>
    <row r="9397" spans="21:41" x14ac:dyDescent="0.2">
      <c r="U9397" s="46">
        <f t="shared" si="1914"/>
        <v>93902</v>
      </c>
      <c r="V9397" s="46">
        <f t="shared" si="1915"/>
        <v>93911</v>
      </c>
      <c r="W9397" s="33" t="e">
        <f>IFERROR(AVERAGEIFS(data_brute!M:M,data_brute!J:J,"&lt;="&amp;V9397,data_brute!J:J,"&gt;="&amp;U9397),NA())</f>
        <v>#N/A</v>
      </c>
      <c r="X9397" s="46" t="e">
        <f t="shared" si="1916"/>
        <v>#N/A</v>
      </c>
      <c r="Y9397" s="2" t="b">
        <f t="shared" si="1917"/>
        <v>0</v>
      </c>
      <c r="Z9397" s="2" t="b">
        <f t="shared" si="1918"/>
        <v>0</v>
      </c>
      <c r="AE9397" s="46">
        <f t="shared" si="1919"/>
        <v>93902</v>
      </c>
      <c r="AF9397" s="46">
        <f t="shared" si="1920"/>
        <v>93911</v>
      </c>
      <c r="AG9397" s="33" t="e">
        <f>IFERROR(AVERAGEIFS(data_brute!M:M,data_brute!J:J,"&gt;="&amp;AE9397,data_brute!J:J,"&lt;="&amp;AF9397),NA())</f>
        <v>#N/A</v>
      </c>
      <c r="AH9397" s="46" t="e">
        <f t="shared" si="1921"/>
        <v>#N/A</v>
      </c>
      <c r="AJ9397" s="46">
        <f t="shared" si="1922"/>
        <v>93902</v>
      </c>
      <c r="AK9397" s="46">
        <f t="shared" si="1923"/>
        <v>93911</v>
      </c>
      <c r="AL9397" s="33">
        <f ca="1">IFERROR(AVERAGEIFS(data_brute!M:M,data_brute!J:J,"&lt;="&amp;AK9397),NA())</f>
        <v>27.783750000000012</v>
      </c>
      <c r="AM9397" s="46">
        <f t="shared" ca="1" si="1924"/>
        <v>93910</v>
      </c>
      <c r="AN9397" s="46" t="b">
        <f t="shared" si="1925"/>
        <v>0</v>
      </c>
      <c r="AO9397" s="50" t="b">
        <f t="shared" si="1926"/>
        <v>0</v>
      </c>
    </row>
    <row r="9398" spans="21:41" x14ac:dyDescent="0.2">
      <c r="U9398" s="46">
        <f t="shared" si="1914"/>
        <v>93912</v>
      </c>
      <c r="V9398" s="46">
        <f t="shared" si="1915"/>
        <v>93921</v>
      </c>
      <c r="W9398" s="33" t="e">
        <f>IFERROR(AVERAGEIFS(data_brute!M:M,data_brute!J:J,"&lt;="&amp;V9398,data_brute!J:J,"&gt;="&amp;U9398),NA())</f>
        <v>#N/A</v>
      </c>
      <c r="X9398" s="46" t="e">
        <f t="shared" si="1916"/>
        <v>#N/A</v>
      </c>
      <c r="Y9398" s="2" t="b">
        <f t="shared" si="1917"/>
        <v>0</v>
      </c>
      <c r="Z9398" s="2" t="b">
        <f t="shared" si="1918"/>
        <v>0</v>
      </c>
      <c r="AE9398" s="46">
        <f t="shared" si="1919"/>
        <v>93912</v>
      </c>
      <c r="AF9398" s="46">
        <f t="shared" si="1920"/>
        <v>93921</v>
      </c>
      <c r="AG9398" s="33" t="e">
        <f>IFERROR(AVERAGEIFS(data_brute!M:M,data_brute!J:J,"&gt;="&amp;AE9398,data_brute!J:J,"&lt;="&amp;AF9398),NA())</f>
        <v>#N/A</v>
      </c>
      <c r="AH9398" s="46" t="e">
        <f t="shared" si="1921"/>
        <v>#N/A</v>
      </c>
      <c r="AJ9398" s="46">
        <f t="shared" si="1922"/>
        <v>93912</v>
      </c>
      <c r="AK9398" s="46">
        <f t="shared" si="1923"/>
        <v>93921</v>
      </c>
      <c r="AL9398" s="33">
        <f ca="1">IFERROR(AVERAGEIFS(data_brute!M:M,data_brute!J:J,"&lt;="&amp;AK9398),NA())</f>
        <v>27.783750000000012</v>
      </c>
      <c r="AM9398" s="46">
        <f t="shared" ca="1" si="1924"/>
        <v>93920</v>
      </c>
      <c r="AN9398" s="46" t="b">
        <f t="shared" si="1925"/>
        <v>0</v>
      </c>
      <c r="AO9398" s="50" t="b">
        <f t="shared" si="1926"/>
        <v>0</v>
      </c>
    </row>
    <row r="9399" spans="21:41" x14ac:dyDescent="0.2">
      <c r="U9399" s="46">
        <f t="shared" si="1914"/>
        <v>93922</v>
      </c>
      <c r="V9399" s="46">
        <f t="shared" si="1915"/>
        <v>93931</v>
      </c>
      <c r="W9399" s="33" t="e">
        <f>IFERROR(AVERAGEIFS(data_brute!M:M,data_brute!J:J,"&lt;="&amp;V9399,data_brute!J:J,"&gt;="&amp;U9399),NA())</f>
        <v>#N/A</v>
      </c>
      <c r="X9399" s="46" t="e">
        <f t="shared" si="1916"/>
        <v>#N/A</v>
      </c>
      <c r="Y9399" s="2" t="b">
        <f t="shared" si="1917"/>
        <v>0</v>
      </c>
      <c r="Z9399" s="2" t="b">
        <f t="shared" si="1918"/>
        <v>0</v>
      </c>
      <c r="AE9399" s="46">
        <f t="shared" si="1919"/>
        <v>93922</v>
      </c>
      <c r="AF9399" s="46">
        <f t="shared" si="1920"/>
        <v>93931</v>
      </c>
      <c r="AG9399" s="33" t="e">
        <f>IFERROR(AVERAGEIFS(data_brute!M:M,data_brute!J:J,"&gt;="&amp;AE9399,data_brute!J:J,"&lt;="&amp;AF9399),NA())</f>
        <v>#N/A</v>
      </c>
      <c r="AH9399" s="46" t="e">
        <f t="shared" si="1921"/>
        <v>#N/A</v>
      </c>
      <c r="AJ9399" s="46">
        <f t="shared" si="1922"/>
        <v>93922</v>
      </c>
      <c r="AK9399" s="46">
        <f t="shared" si="1923"/>
        <v>93931</v>
      </c>
      <c r="AL9399" s="33">
        <f ca="1">IFERROR(AVERAGEIFS(data_brute!M:M,data_brute!J:J,"&lt;="&amp;AK9399),NA())</f>
        <v>27.783750000000012</v>
      </c>
      <c r="AM9399" s="46">
        <f t="shared" ca="1" si="1924"/>
        <v>93930</v>
      </c>
      <c r="AN9399" s="46" t="b">
        <f t="shared" si="1925"/>
        <v>0</v>
      </c>
      <c r="AO9399" s="50" t="b">
        <f t="shared" si="1926"/>
        <v>0</v>
      </c>
    </row>
    <row r="9400" spans="21:41" x14ac:dyDescent="0.2">
      <c r="U9400" s="46">
        <f t="shared" si="1914"/>
        <v>93932</v>
      </c>
      <c r="V9400" s="46">
        <f t="shared" si="1915"/>
        <v>93941</v>
      </c>
      <c r="W9400" s="33" t="e">
        <f>IFERROR(AVERAGEIFS(data_brute!M:M,data_brute!J:J,"&lt;="&amp;V9400,data_brute!J:J,"&gt;="&amp;U9400),NA())</f>
        <v>#N/A</v>
      </c>
      <c r="X9400" s="46" t="e">
        <f t="shared" si="1916"/>
        <v>#N/A</v>
      </c>
      <c r="Y9400" s="2" t="b">
        <f t="shared" si="1917"/>
        <v>0</v>
      </c>
      <c r="Z9400" s="2" t="b">
        <f t="shared" si="1918"/>
        <v>0</v>
      </c>
      <c r="AE9400" s="46">
        <f t="shared" si="1919"/>
        <v>93932</v>
      </c>
      <c r="AF9400" s="46">
        <f t="shared" si="1920"/>
        <v>93941</v>
      </c>
      <c r="AG9400" s="33" t="e">
        <f>IFERROR(AVERAGEIFS(data_brute!M:M,data_brute!J:J,"&gt;="&amp;AE9400,data_brute!J:J,"&lt;="&amp;AF9400),NA())</f>
        <v>#N/A</v>
      </c>
      <c r="AH9400" s="46" t="e">
        <f t="shared" si="1921"/>
        <v>#N/A</v>
      </c>
      <c r="AJ9400" s="46">
        <f t="shared" si="1922"/>
        <v>93932</v>
      </c>
      <c r="AK9400" s="46">
        <f t="shared" si="1923"/>
        <v>93941</v>
      </c>
      <c r="AL9400" s="33">
        <f ca="1">IFERROR(AVERAGEIFS(data_brute!M:M,data_brute!J:J,"&lt;="&amp;AK9400),NA())</f>
        <v>27.783750000000012</v>
      </c>
      <c r="AM9400" s="46">
        <f t="shared" ca="1" si="1924"/>
        <v>93940</v>
      </c>
      <c r="AN9400" s="46" t="b">
        <f t="shared" si="1925"/>
        <v>0</v>
      </c>
      <c r="AO9400" s="50" t="b">
        <f t="shared" si="1926"/>
        <v>0</v>
      </c>
    </row>
    <row r="9401" spans="21:41" x14ac:dyDescent="0.2">
      <c r="U9401" s="46">
        <f t="shared" si="1914"/>
        <v>93942</v>
      </c>
      <c r="V9401" s="46">
        <f t="shared" si="1915"/>
        <v>93951</v>
      </c>
      <c r="W9401" s="33" t="e">
        <f>IFERROR(AVERAGEIFS(data_brute!M:M,data_brute!J:J,"&lt;="&amp;V9401,data_brute!J:J,"&gt;="&amp;U9401),NA())</f>
        <v>#N/A</v>
      </c>
      <c r="X9401" s="46" t="e">
        <f t="shared" si="1916"/>
        <v>#N/A</v>
      </c>
      <c r="Y9401" s="2" t="b">
        <f t="shared" si="1917"/>
        <v>0</v>
      </c>
      <c r="Z9401" s="2" t="b">
        <f t="shared" si="1918"/>
        <v>0</v>
      </c>
      <c r="AE9401" s="46">
        <f t="shared" si="1919"/>
        <v>93942</v>
      </c>
      <c r="AF9401" s="46">
        <f t="shared" si="1920"/>
        <v>93951</v>
      </c>
      <c r="AG9401" s="33" t="e">
        <f>IFERROR(AVERAGEIFS(data_brute!M:M,data_brute!J:J,"&gt;="&amp;AE9401,data_brute!J:J,"&lt;="&amp;AF9401),NA())</f>
        <v>#N/A</v>
      </c>
      <c r="AH9401" s="46" t="e">
        <f t="shared" si="1921"/>
        <v>#N/A</v>
      </c>
      <c r="AJ9401" s="46">
        <f t="shared" si="1922"/>
        <v>93942</v>
      </c>
      <c r="AK9401" s="46">
        <f t="shared" si="1923"/>
        <v>93951</v>
      </c>
      <c r="AL9401" s="33">
        <f ca="1">IFERROR(AVERAGEIFS(data_brute!M:M,data_brute!J:J,"&lt;="&amp;AK9401),NA())</f>
        <v>27.783750000000012</v>
      </c>
      <c r="AM9401" s="46">
        <f t="shared" ca="1" si="1924"/>
        <v>93950</v>
      </c>
      <c r="AN9401" s="46" t="b">
        <f t="shared" si="1925"/>
        <v>0</v>
      </c>
      <c r="AO9401" s="50" t="b">
        <f t="shared" si="1926"/>
        <v>0</v>
      </c>
    </row>
    <row r="9402" spans="21:41" x14ac:dyDescent="0.2">
      <c r="U9402" s="46">
        <f t="shared" si="1914"/>
        <v>93952</v>
      </c>
      <c r="V9402" s="46">
        <f t="shared" si="1915"/>
        <v>93961</v>
      </c>
      <c r="W9402" s="33" t="e">
        <f>IFERROR(AVERAGEIFS(data_brute!M:M,data_brute!J:J,"&lt;="&amp;V9402,data_brute!J:J,"&gt;="&amp;U9402),NA())</f>
        <v>#N/A</v>
      </c>
      <c r="X9402" s="46" t="e">
        <f t="shared" si="1916"/>
        <v>#N/A</v>
      </c>
      <c r="Y9402" s="2" t="b">
        <f t="shared" si="1917"/>
        <v>0</v>
      </c>
      <c r="Z9402" s="2" t="b">
        <f t="shared" si="1918"/>
        <v>0</v>
      </c>
      <c r="AE9402" s="46">
        <f t="shared" si="1919"/>
        <v>93952</v>
      </c>
      <c r="AF9402" s="46">
        <f t="shared" si="1920"/>
        <v>93961</v>
      </c>
      <c r="AG9402" s="33" t="e">
        <f>IFERROR(AVERAGEIFS(data_brute!M:M,data_brute!J:J,"&gt;="&amp;AE9402,data_brute!J:J,"&lt;="&amp;AF9402),NA())</f>
        <v>#N/A</v>
      </c>
      <c r="AH9402" s="46" t="e">
        <f t="shared" si="1921"/>
        <v>#N/A</v>
      </c>
      <c r="AJ9402" s="46">
        <f t="shared" si="1922"/>
        <v>93952</v>
      </c>
      <c r="AK9402" s="46">
        <f t="shared" si="1923"/>
        <v>93961</v>
      </c>
      <c r="AL9402" s="33">
        <f ca="1">IFERROR(AVERAGEIFS(data_brute!M:M,data_brute!J:J,"&lt;="&amp;AK9402),NA())</f>
        <v>27.783750000000012</v>
      </c>
      <c r="AM9402" s="46">
        <f t="shared" ca="1" si="1924"/>
        <v>93960</v>
      </c>
      <c r="AN9402" s="46" t="b">
        <f t="shared" si="1925"/>
        <v>0</v>
      </c>
      <c r="AO9402" s="50" t="b">
        <f t="shared" si="1926"/>
        <v>0</v>
      </c>
    </row>
    <row r="9403" spans="21:41" x14ac:dyDescent="0.2">
      <c r="U9403" s="46">
        <f t="shared" si="1914"/>
        <v>93962</v>
      </c>
      <c r="V9403" s="46">
        <f t="shared" si="1915"/>
        <v>93971</v>
      </c>
      <c r="W9403" s="33" t="e">
        <f>IFERROR(AVERAGEIFS(data_brute!M:M,data_brute!J:J,"&lt;="&amp;V9403,data_brute!J:J,"&gt;="&amp;U9403),NA())</f>
        <v>#N/A</v>
      </c>
      <c r="X9403" s="46" t="e">
        <f t="shared" si="1916"/>
        <v>#N/A</v>
      </c>
      <c r="Y9403" s="2" t="b">
        <f t="shared" si="1917"/>
        <v>0</v>
      </c>
      <c r="Z9403" s="2" t="b">
        <f t="shared" si="1918"/>
        <v>0</v>
      </c>
      <c r="AE9403" s="46">
        <f t="shared" si="1919"/>
        <v>93962</v>
      </c>
      <c r="AF9403" s="46">
        <f t="shared" si="1920"/>
        <v>93971</v>
      </c>
      <c r="AG9403" s="33" t="e">
        <f>IFERROR(AVERAGEIFS(data_brute!M:M,data_brute!J:J,"&gt;="&amp;AE9403,data_brute!J:J,"&lt;="&amp;AF9403),NA())</f>
        <v>#N/A</v>
      </c>
      <c r="AH9403" s="46" t="e">
        <f t="shared" si="1921"/>
        <v>#N/A</v>
      </c>
      <c r="AJ9403" s="46">
        <f t="shared" si="1922"/>
        <v>93962</v>
      </c>
      <c r="AK9403" s="46">
        <f t="shared" si="1923"/>
        <v>93971</v>
      </c>
      <c r="AL9403" s="33">
        <f ca="1">IFERROR(AVERAGEIFS(data_brute!M:M,data_brute!J:J,"&lt;="&amp;AK9403),NA())</f>
        <v>27.783750000000012</v>
      </c>
      <c r="AM9403" s="46">
        <f t="shared" ca="1" si="1924"/>
        <v>93970</v>
      </c>
      <c r="AN9403" s="46" t="b">
        <f t="shared" si="1925"/>
        <v>0</v>
      </c>
      <c r="AO9403" s="50" t="b">
        <f t="shared" si="1926"/>
        <v>0</v>
      </c>
    </row>
    <row r="9404" spans="21:41" x14ac:dyDescent="0.2">
      <c r="U9404" s="46">
        <f t="shared" si="1914"/>
        <v>93972</v>
      </c>
      <c r="V9404" s="46">
        <f t="shared" si="1915"/>
        <v>93981</v>
      </c>
      <c r="W9404" s="33" t="e">
        <f>IFERROR(AVERAGEIFS(data_brute!M:M,data_brute!J:J,"&lt;="&amp;V9404,data_brute!J:J,"&gt;="&amp;U9404),NA())</f>
        <v>#N/A</v>
      </c>
      <c r="X9404" s="46" t="e">
        <f t="shared" si="1916"/>
        <v>#N/A</v>
      </c>
      <c r="Y9404" s="2" t="b">
        <f t="shared" si="1917"/>
        <v>0</v>
      </c>
      <c r="Z9404" s="2" t="b">
        <f t="shared" si="1918"/>
        <v>0</v>
      </c>
      <c r="AE9404" s="46">
        <f t="shared" si="1919"/>
        <v>93972</v>
      </c>
      <c r="AF9404" s="46">
        <f t="shared" si="1920"/>
        <v>93981</v>
      </c>
      <c r="AG9404" s="33" t="e">
        <f>IFERROR(AVERAGEIFS(data_brute!M:M,data_brute!J:J,"&gt;="&amp;AE9404,data_brute!J:J,"&lt;="&amp;AF9404),NA())</f>
        <v>#N/A</v>
      </c>
      <c r="AH9404" s="46" t="e">
        <f t="shared" si="1921"/>
        <v>#N/A</v>
      </c>
      <c r="AJ9404" s="46">
        <f t="shared" si="1922"/>
        <v>93972</v>
      </c>
      <c r="AK9404" s="46">
        <f t="shared" si="1923"/>
        <v>93981</v>
      </c>
      <c r="AL9404" s="33">
        <f ca="1">IFERROR(AVERAGEIFS(data_brute!M:M,data_brute!J:J,"&lt;="&amp;AK9404),NA())</f>
        <v>27.783750000000012</v>
      </c>
      <c r="AM9404" s="46">
        <f t="shared" ca="1" si="1924"/>
        <v>93980</v>
      </c>
      <c r="AN9404" s="46" t="b">
        <f t="shared" si="1925"/>
        <v>0</v>
      </c>
      <c r="AO9404" s="50" t="b">
        <f t="shared" si="1926"/>
        <v>0</v>
      </c>
    </row>
    <row r="9405" spans="21:41" x14ac:dyDescent="0.2">
      <c r="U9405" s="46">
        <f t="shared" si="1914"/>
        <v>93982</v>
      </c>
      <c r="V9405" s="46">
        <f t="shared" si="1915"/>
        <v>93991</v>
      </c>
      <c r="W9405" s="33" t="e">
        <f>IFERROR(AVERAGEIFS(data_brute!M:M,data_brute!J:J,"&lt;="&amp;V9405,data_brute!J:J,"&gt;="&amp;U9405),NA())</f>
        <v>#N/A</v>
      </c>
      <c r="X9405" s="46" t="e">
        <f t="shared" si="1916"/>
        <v>#N/A</v>
      </c>
      <c r="Y9405" s="2" t="b">
        <f t="shared" si="1917"/>
        <v>0</v>
      </c>
      <c r="Z9405" s="2" t="b">
        <f t="shared" si="1918"/>
        <v>0</v>
      </c>
      <c r="AE9405" s="46">
        <f t="shared" si="1919"/>
        <v>93982</v>
      </c>
      <c r="AF9405" s="46">
        <f t="shared" si="1920"/>
        <v>93991</v>
      </c>
      <c r="AG9405" s="33" t="e">
        <f>IFERROR(AVERAGEIFS(data_brute!M:M,data_brute!J:J,"&gt;="&amp;AE9405,data_brute!J:J,"&lt;="&amp;AF9405),NA())</f>
        <v>#N/A</v>
      </c>
      <c r="AH9405" s="46" t="e">
        <f t="shared" si="1921"/>
        <v>#N/A</v>
      </c>
      <c r="AJ9405" s="46">
        <f t="shared" si="1922"/>
        <v>93982</v>
      </c>
      <c r="AK9405" s="46">
        <f t="shared" si="1923"/>
        <v>93991</v>
      </c>
      <c r="AL9405" s="33">
        <f ca="1">IFERROR(AVERAGEIFS(data_brute!M:M,data_brute!J:J,"&lt;="&amp;AK9405),NA())</f>
        <v>27.783750000000012</v>
      </c>
      <c r="AM9405" s="46">
        <f t="shared" ca="1" si="1924"/>
        <v>93990</v>
      </c>
      <c r="AN9405" s="46" t="b">
        <f t="shared" si="1925"/>
        <v>0</v>
      </c>
      <c r="AO9405" s="50" t="b">
        <f t="shared" si="1926"/>
        <v>0</v>
      </c>
    </row>
    <row r="9406" spans="21:41" x14ac:dyDescent="0.2">
      <c r="U9406" s="46">
        <f t="shared" si="1914"/>
        <v>93992</v>
      </c>
      <c r="V9406" s="46">
        <f t="shared" si="1915"/>
        <v>94001</v>
      </c>
      <c r="W9406" s="33" t="e">
        <f>IFERROR(AVERAGEIFS(data_brute!M:M,data_brute!J:J,"&lt;="&amp;V9406,data_brute!J:J,"&gt;="&amp;U9406),NA())</f>
        <v>#N/A</v>
      </c>
      <c r="X9406" s="46" t="e">
        <f t="shared" si="1916"/>
        <v>#N/A</v>
      </c>
      <c r="Y9406" s="2" t="b">
        <f t="shared" si="1917"/>
        <v>0</v>
      </c>
      <c r="Z9406" s="2" t="b">
        <f t="shared" si="1918"/>
        <v>0</v>
      </c>
      <c r="AE9406" s="46">
        <f t="shared" si="1919"/>
        <v>93992</v>
      </c>
      <c r="AF9406" s="46">
        <f t="shared" si="1920"/>
        <v>94001</v>
      </c>
      <c r="AG9406" s="33" t="e">
        <f>IFERROR(AVERAGEIFS(data_brute!M:M,data_brute!J:J,"&gt;="&amp;AE9406,data_brute!J:J,"&lt;="&amp;AF9406),NA())</f>
        <v>#N/A</v>
      </c>
      <c r="AH9406" s="46" t="e">
        <f t="shared" si="1921"/>
        <v>#N/A</v>
      </c>
      <c r="AJ9406" s="46">
        <f t="shared" si="1922"/>
        <v>93992</v>
      </c>
      <c r="AK9406" s="46">
        <f t="shared" si="1923"/>
        <v>94001</v>
      </c>
      <c r="AL9406" s="33">
        <f ca="1">IFERROR(AVERAGEIFS(data_brute!M:M,data_brute!J:J,"&lt;="&amp;AK9406),NA())</f>
        <v>27.783750000000012</v>
      </c>
      <c r="AM9406" s="46">
        <f t="shared" ca="1" si="1924"/>
        <v>94000</v>
      </c>
      <c r="AN9406" s="46" t="b">
        <f t="shared" si="1925"/>
        <v>0</v>
      </c>
      <c r="AO9406" s="50" t="b">
        <f t="shared" si="1926"/>
        <v>0</v>
      </c>
    </row>
    <row r="9407" spans="21:41" x14ac:dyDescent="0.2">
      <c r="U9407" s="46">
        <f t="shared" si="1914"/>
        <v>94002</v>
      </c>
      <c r="V9407" s="46">
        <f t="shared" si="1915"/>
        <v>94011</v>
      </c>
      <c r="W9407" s="33" t="e">
        <f>IFERROR(AVERAGEIFS(data_brute!M:M,data_brute!J:J,"&lt;="&amp;V9407,data_brute!J:J,"&gt;="&amp;U9407),NA())</f>
        <v>#N/A</v>
      </c>
      <c r="X9407" s="46" t="e">
        <f t="shared" si="1916"/>
        <v>#N/A</v>
      </c>
      <c r="Y9407" s="2" t="b">
        <f t="shared" si="1917"/>
        <v>0</v>
      </c>
      <c r="Z9407" s="2" t="b">
        <f t="shared" si="1918"/>
        <v>0</v>
      </c>
      <c r="AE9407" s="46">
        <f t="shared" si="1919"/>
        <v>94002</v>
      </c>
      <c r="AF9407" s="46">
        <f t="shared" si="1920"/>
        <v>94011</v>
      </c>
      <c r="AG9407" s="33" t="e">
        <f>IFERROR(AVERAGEIFS(data_brute!M:M,data_brute!J:J,"&gt;="&amp;AE9407,data_brute!J:J,"&lt;="&amp;AF9407),NA())</f>
        <v>#N/A</v>
      </c>
      <c r="AH9407" s="46" t="e">
        <f t="shared" si="1921"/>
        <v>#N/A</v>
      </c>
      <c r="AJ9407" s="46">
        <f t="shared" si="1922"/>
        <v>94002</v>
      </c>
      <c r="AK9407" s="46">
        <f t="shared" si="1923"/>
        <v>94011</v>
      </c>
      <c r="AL9407" s="33">
        <f ca="1">IFERROR(AVERAGEIFS(data_brute!M:M,data_brute!J:J,"&lt;="&amp;AK9407),NA())</f>
        <v>27.783750000000012</v>
      </c>
      <c r="AM9407" s="46">
        <f t="shared" ca="1" si="1924"/>
        <v>94010</v>
      </c>
      <c r="AN9407" s="46" t="b">
        <f t="shared" si="1925"/>
        <v>0</v>
      </c>
      <c r="AO9407" s="50" t="b">
        <f t="shared" si="1926"/>
        <v>0</v>
      </c>
    </row>
    <row r="9408" spans="21:41" x14ac:dyDescent="0.2">
      <c r="U9408" s="46">
        <f t="shared" si="1914"/>
        <v>94012</v>
      </c>
      <c r="V9408" s="46">
        <f t="shared" si="1915"/>
        <v>94021</v>
      </c>
      <c r="W9408" s="33" t="e">
        <f>IFERROR(AVERAGEIFS(data_brute!M:M,data_brute!J:J,"&lt;="&amp;V9408,data_brute!J:J,"&gt;="&amp;U9408),NA())</f>
        <v>#N/A</v>
      </c>
      <c r="X9408" s="46" t="e">
        <f t="shared" si="1916"/>
        <v>#N/A</v>
      </c>
      <c r="Y9408" s="2" t="b">
        <f t="shared" si="1917"/>
        <v>0</v>
      </c>
      <c r="Z9408" s="2" t="b">
        <f t="shared" si="1918"/>
        <v>0</v>
      </c>
      <c r="AE9408" s="46">
        <f t="shared" si="1919"/>
        <v>94012</v>
      </c>
      <c r="AF9408" s="46">
        <f t="shared" si="1920"/>
        <v>94021</v>
      </c>
      <c r="AG9408" s="33" t="e">
        <f>IFERROR(AVERAGEIFS(data_brute!M:M,data_brute!J:J,"&gt;="&amp;AE9408,data_brute!J:J,"&lt;="&amp;AF9408),NA())</f>
        <v>#N/A</v>
      </c>
      <c r="AH9408" s="46" t="e">
        <f t="shared" si="1921"/>
        <v>#N/A</v>
      </c>
      <c r="AJ9408" s="46">
        <f t="shared" si="1922"/>
        <v>94012</v>
      </c>
      <c r="AK9408" s="46">
        <f t="shared" si="1923"/>
        <v>94021</v>
      </c>
      <c r="AL9408" s="33">
        <f ca="1">IFERROR(AVERAGEIFS(data_brute!M:M,data_brute!J:J,"&lt;="&amp;AK9408),NA())</f>
        <v>27.783750000000012</v>
      </c>
      <c r="AM9408" s="46">
        <f t="shared" ca="1" si="1924"/>
        <v>94020</v>
      </c>
      <c r="AN9408" s="46" t="b">
        <f t="shared" si="1925"/>
        <v>0</v>
      </c>
      <c r="AO9408" s="50" t="b">
        <f t="shared" si="1926"/>
        <v>0</v>
      </c>
    </row>
    <row r="9409" spans="21:41" x14ac:dyDescent="0.2">
      <c r="U9409" s="46">
        <f t="shared" si="1914"/>
        <v>94022</v>
      </c>
      <c r="V9409" s="46">
        <f t="shared" si="1915"/>
        <v>94031</v>
      </c>
      <c r="W9409" s="33" t="e">
        <f>IFERROR(AVERAGEIFS(data_brute!M:M,data_brute!J:J,"&lt;="&amp;V9409,data_brute!J:J,"&gt;="&amp;U9409),NA())</f>
        <v>#N/A</v>
      </c>
      <c r="X9409" s="46" t="e">
        <f t="shared" si="1916"/>
        <v>#N/A</v>
      </c>
      <c r="Y9409" s="2" t="b">
        <f t="shared" si="1917"/>
        <v>0</v>
      </c>
      <c r="Z9409" s="2" t="b">
        <f t="shared" si="1918"/>
        <v>0</v>
      </c>
      <c r="AE9409" s="46">
        <f t="shared" si="1919"/>
        <v>94022</v>
      </c>
      <c r="AF9409" s="46">
        <f t="shared" si="1920"/>
        <v>94031</v>
      </c>
      <c r="AG9409" s="33" t="e">
        <f>IFERROR(AVERAGEIFS(data_brute!M:M,data_brute!J:J,"&gt;="&amp;AE9409,data_brute!J:J,"&lt;="&amp;AF9409),NA())</f>
        <v>#N/A</v>
      </c>
      <c r="AH9409" s="46" t="e">
        <f t="shared" si="1921"/>
        <v>#N/A</v>
      </c>
      <c r="AJ9409" s="46">
        <f t="shared" si="1922"/>
        <v>94022</v>
      </c>
      <c r="AK9409" s="46">
        <f t="shared" si="1923"/>
        <v>94031</v>
      </c>
      <c r="AL9409" s="33">
        <f ca="1">IFERROR(AVERAGEIFS(data_brute!M:M,data_brute!J:J,"&lt;="&amp;AK9409),NA())</f>
        <v>27.783750000000012</v>
      </c>
      <c r="AM9409" s="46">
        <f t="shared" ca="1" si="1924"/>
        <v>94030</v>
      </c>
      <c r="AN9409" s="46" t="b">
        <f t="shared" si="1925"/>
        <v>0</v>
      </c>
      <c r="AO9409" s="50" t="b">
        <f t="shared" si="1926"/>
        <v>0</v>
      </c>
    </row>
    <row r="9410" spans="21:41" x14ac:dyDescent="0.2">
      <c r="U9410" s="46">
        <f t="shared" si="1914"/>
        <v>94032</v>
      </c>
      <c r="V9410" s="46">
        <f t="shared" si="1915"/>
        <v>94041</v>
      </c>
      <c r="W9410" s="33" t="e">
        <f>IFERROR(AVERAGEIFS(data_brute!M:M,data_brute!J:J,"&lt;="&amp;V9410,data_brute!J:J,"&gt;="&amp;U9410),NA())</f>
        <v>#N/A</v>
      </c>
      <c r="X9410" s="46" t="e">
        <f t="shared" si="1916"/>
        <v>#N/A</v>
      </c>
      <c r="Y9410" s="2" t="b">
        <f t="shared" si="1917"/>
        <v>0</v>
      </c>
      <c r="Z9410" s="2" t="b">
        <f t="shared" si="1918"/>
        <v>0</v>
      </c>
      <c r="AE9410" s="46">
        <f t="shared" si="1919"/>
        <v>94032</v>
      </c>
      <c r="AF9410" s="46">
        <f t="shared" si="1920"/>
        <v>94041</v>
      </c>
      <c r="AG9410" s="33" t="e">
        <f>IFERROR(AVERAGEIFS(data_brute!M:M,data_brute!J:J,"&gt;="&amp;AE9410,data_brute!J:J,"&lt;="&amp;AF9410),NA())</f>
        <v>#N/A</v>
      </c>
      <c r="AH9410" s="46" t="e">
        <f t="shared" si="1921"/>
        <v>#N/A</v>
      </c>
      <c r="AJ9410" s="46">
        <f t="shared" si="1922"/>
        <v>94032</v>
      </c>
      <c r="AK9410" s="46">
        <f t="shared" si="1923"/>
        <v>94041</v>
      </c>
      <c r="AL9410" s="33">
        <f ca="1">IFERROR(AVERAGEIFS(data_brute!M:M,data_brute!J:J,"&lt;="&amp;AK9410),NA())</f>
        <v>27.783750000000012</v>
      </c>
      <c r="AM9410" s="46">
        <f t="shared" ca="1" si="1924"/>
        <v>94040</v>
      </c>
      <c r="AN9410" s="46" t="b">
        <f t="shared" si="1925"/>
        <v>0</v>
      </c>
      <c r="AO9410" s="50" t="b">
        <f t="shared" si="1926"/>
        <v>0</v>
      </c>
    </row>
    <row r="9411" spans="21:41" x14ac:dyDescent="0.2">
      <c r="U9411" s="46">
        <f t="shared" si="1914"/>
        <v>94042</v>
      </c>
      <c r="V9411" s="46">
        <f t="shared" si="1915"/>
        <v>94051</v>
      </c>
      <c r="W9411" s="33" t="e">
        <f>IFERROR(AVERAGEIFS(data_brute!M:M,data_brute!J:J,"&lt;="&amp;V9411,data_brute!J:J,"&gt;="&amp;U9411),NA())</f>
        <v>#N/A</v>
      </c>
      <c r="X9411" s="46" t="e">
        <f t="shared" si="1916"/>
        <v>#N/A</v>
      </c>
      <c r="Y9411" s="2" t="b">
        <f t="shared" si="1917"/>
        <v>0</v>
      </c>
      <c r="Z9411" s="2" t="b">
        <f t="shared" si="1918"/>
        <v>0</v>
      </c>
      <c r="AE9411" s="46">
        <f t="shared" si="1919"/>
        <v>94042</v>
      </c>
      <c r="AF9411" s="46">
        <f t="shared" si="1920"/>
        <v>94051</v>
      </c>
      <c r="AG9411" s="33" t="e">
        <f>IFERROR(AVERAGEIFS(data_brute!M:M,data_brute!J:J,"&gt;="&amp;AE9411,data_brute!J:J,"&lt;="&amp;AF9411),NA())</f>
        <v>#N/A</v>
      </c>
      <c r="AH9411" s="46" t="e">
        <f t="shared" si="1921"/>
        <v>#N/A</v>
      </c>
      <c r="AJ9411" s="46">
        <f t="shared" si="1922"/>
        <v>94042</v>
      </c>
      <c r="AK9411" s="46">
        <f t="shared" si="1923"/>
        <v>94051</v>
      </c>
      <c r="AL9411" s="33">
        <f ca="1">IFERROR(AVERAGEIFS(data_brute!M:M,data_brute!J:J,"&lt;="&amp;AK9411),NA())</f>
        <v>27.783750000000012</v>
      </c>
      <c r="AM9411" s="46">
        <f t="shared" ca="1" si="1924"/>
        <v>94050</v>
      </c>
      <c r="AN9411" s="46" t="b">
        <f t="shared" si="1925"/>
        <v>0</v>
      </c>
      <c r="AO9411" s="50" t="b">
        <f t="shared" si="1926"/>
        <v>0</v>
      </c>
    </row>
    <row r="9412" spans="21:41" x14ac:dyDescent="0.2">
      <c r="U9412" s="46">
        <f t="shared" si="1914"/>
        <v>94052</v>
      </c>
      <c r="V9412" s="46">
        <f t="shared" si="1915"/>
        <v>94061</v>
      </c>
      <c r="W9412" s="33" t="e">
        <f>IFERROR(AVERAGEIFS(data_brute!M:M,data_brute!J:J,"&lt;="&amp;V9412,data_brute!J:J,"&gt;="&amp;U9412),NA())</f>
        <v>#N/A</v>
      </c>
      <c r="X9412" s="46" t="e">
        <f t="shared" si="1916"/>
        <v>#N/A</v>
      </c>
      <c r="Y9412" s="2" t="b">
        <f t="shared" si="1917"/>
        <v>0</v>
      </c>
      <c r="Z9412" s="2" t="b">
        <f t="shared" si="1918"/>
        <v>0</v>
      </c>
      <c r="AE9412" s="46">
        <f t="shared" si="1919"/>
        <v>94052</v>
      </c>
      <c r="AF9412" s="46">
        <f t="shared" si="1920"/>
        <v>94061</v>
      </c>
      <c r="AG9412" s="33" t="e">
        <f>IFERROR(AVERAGEIFS(data_brute!M:M,data_brute!J:J,"&gt;="&amp;AE9412,data_brute!J:J,"&lt;="&amp;AF9412),NA())</f>
        <v>#N/A</v>
      </c>
      <c r="AH9412" s="46" t="e">
        <f t="shared" si="1921"/>
        <v>#N/A</v>
      </c>
      <c r="AJ9412" s="46">
        <f t="shared" si="1922"/>
        <v>94052</v>
      </c>
      <c r="AK9412" s="46">
        <f t="shared" si="1923"/>
        <v>94061</v>
      </c>
      <c r="AL9412" s="33">
        <f ca="1">IFERROR(AVERAGEIFS(data_brute!M:M,data_brute!J:J,"&lt;="&amp;AK9412),NA())</f>
        <v>27.783750000000012</v>
      </c>
      <c r="AM9412" s="46">
        <f t="shared" ca="1" si="1924"/>
        <v>94060</v>
      </c>
      <c r="AN9412" s="46" t="b">
        <f t="shared" si="1925"/>
        <v>0</v>
      </c>
      <c r="AO9412" s="50" t="b">
        <f t="shared" si="1926"/>
        <v>0</v>
      </c>
    </row>
    <row r="9413" spans="21:41" x14ac:dyDescent="0.2">
      <c r="U9413" s="46">
        <f t="shared" si="1914"/>
        <v>94062</v>
      </c>
      <c r="V9413" s="46">
        <f t="shared" si="1915"/>
        <v>94071</v>
      </c>
      <c r="W9413" s="33" t="e">
        <f>IFERROR(AVERAGEIFS(data_brute!M:M,data_brute!J:J,"&lt;="&amp;V9413,data_brute!J:J,"&gt;="&amp;U9413),NA())</f>
        <v>#N/A</v>
      </c>
      <c r="X9413" s="46" t="e">
        <f t="shared" si="1916"/>
        <v>#N/A</v>
      </c>
      <c r="Y9413" s="2" t="b">
        <f t="shared" si="1917"/>
        <v>0</v>
      </c>
      <c r="Z9413" s="2" t="b">
        <f t="shared" si="1918"/>
        <v>0</v>
      </c>
      <c r="AE9413" s="46">
        <f t="shared" si="1919"/>
        <v>94062</v>
      </c>
      <c r="AF9413" s="46">
        <f t="shared" si="1920"/>
        <v>94071</v>
      </c>
      <c r="AG9413" s="33" t="e">
        <f>IFERROR(AVERAGEIFS(data_brute!M:M,data_brute!J:J,"&gt;="&amp;AE9413,data_brute!J:J,"&lt;="&amp;AF9413),NA())</f>
        <v>#N/A</v>
      </c>
      <c r="AH9413" s="46" t="e">
        <f t="shared" si="1921"/>
        <v>#N/A</v>
      </c>
      <c r="AJ9413" s="46">
        <f t="shared" si="1922"/>
        <v>94062</v>
      </c>
      <c r="AK9413" s="46">
        <f t="shared" si="1923"/>
        <v>94071</v>
      </c>
      <c r="AL9413" s="33">
        <f ca="1">IFERROR(AVERAGEIFS(data_brute!M:M,data_brute!J:J,"&lt;="&amp;AK9413),NA())</f>
        <v>27.783750000000012</v>
      </c>
      <c r="AM9413" s="46">
        <f t="shared" ca="1" si="1924"/>
        <v>94070</v>
      </c>
      <c r="AN9413" s="46" t="b">
        <f t="shared" si="1925"/>
        <v>0</v>
      </c>
      <c r="AO9413" s="50" t="b">
        <f t="shared" si="1926"/>
        <v>0</v>
      </c>
    </row>
    <row r="9414" spans="21:41" x14ac:dyDescent="0.2">
      <c r="U9414" s="46">
        <f t="shared" si="1914"/>
        <v>94072</v>
      </c>
      <c r="V9414" s="46">
        <f t="shared" si="1915"/>
        <v>94081</v>
      </c>
      <c r="W9414" s="33" t="e">
        <f>IFERROR(AVERAGEIFS(data_brute!M:M,data_brute!J:J,"&lt;="&amp;V9414,data_brute!J:J,"&gt;="&amp;U9414),NA())</f>
        <v>#N/A</v>
      </c>
      <c r="X9414" s="46" t="e">
        <f t="shared" si="1916"/>
        <v>#N/A</v>
      </c>
      <c r="Y9414" s="2" t="b">
        <f t="shared" si="1917"/>
        <v>0</v>
      </c>
      <c r="Z9414" s="2" t="b">
        <f t="shared" si="1918"/>
        <v>0</v>
      </c>
      <c r="AE9414" s="46">
        <f t="shared" si="1919"/>
        <v>94072</v>
      </c>
      <c r="AF9414" s="46">
        <f t="shared" si="1920"/>
        <v>94081</v>
      </c>
      <c r="AG9414" s="33" t="e">
        <f>IFERROR(AVERAGEIFS(data_brute!M:M,data_brute!J:J,"&gt;="&amp;AE9414,data_brute!J:J,"&lt;="&amp;AF9414),NA())</f>
        <v>#N/A</v>
      </c>
      <c r="AH9414" s="46" t="e">
        <f t="shared" si="1921"/>
        <v>#N/A</v>
      </c>
      <c r="AJ9414" s="46">
        <f t="shared" si="1922"/>
        <v>94072</v>
      </c>
      <c r="AK9414" s="46">
        <f t="shared" si="1923"/>
        <v>94081</v>
      </c>
      <c r="AL9414" s="33">
        <f ca="1">IFERROR(AVERAGEIFS(data_brute!M:M,data_brute!J:J,"&lt;="&amp;AK9414),NA())</f>
        <v>27.783750000000012</v>
      </c>
      <c r="AM9414" s="46">
        <f t="shared" ca="1" si="1924"/>
        <v>94080</v>
      </c>
      <c r="AN9414" s="46" t="b">
        <f t="shared" si="1925"/>
        <v>0</v>
      </c>
      <c r="AO9414" s="50" t="b">
        <f t="shared" si="1926"/>
        <v>0</v>
      </c>
    </row>
    <row r="9415" spans="21:41" x14ac:dyDescent="0.2">
      <c r="U9415" s="46">
        <f t="shared" si="1914"/>
        <v>94082</v>
      </c>
      <c r="V9415" s="46">
        <f t="shared" si="1915"/>
        <v>94091</v>
      </c>
      <c r="W9415" s="33" t="e">
        <f>IFERROR(AVERAGEIFS(data_brute!M:M,data_brute!J:J,"&lt;="&amp;V9415,data_brute!J:J,"&gt;="&amp;U9415),NA())</f>
        <v>#N/A</v>
      </c>
      <c r="X9415" s="46" t="e">
        <f t="shared" si="1916"/>
        <v>#N/A</v>
      </c>
      <c r="Y9415" s="2" t="b">
        <f t="shared" si="1917"/>
        <v>0</v>
      </c>
      <c r="Z9415" s="2" t="b">
        <f t="shared" si="1918"/>
        <v>0</v>
      </c>
      <c r="AE9415" s="46">
        <f t="shared" si="1919"/>
        <v>94082</v>
      </c>
      <c r="AF9415" s="46">
        <f t="shared" si="1920"/>
        <v>94091</v>
      </c>
      <c r="AG9415" s="33" t="e">
        <f>IFERROR(AVERAGEIFS(data_brute!M:M,data_brute!J:J,"&gt;="&amp;AE9415,data_brute!J:J,"&lt;="&amp;AF9415),NA())</f>
        <v>#N/A</v>
      </c>
      <c r="AH9415" s="46" t="e">
        <f t="shared" si="1921"/>
        <v>#N/A</v>
      </c>
      <c r="AJ9415" s="46">
        <f t="shared" si="1922"/>
        <v>94082</v>
      </c>
      <c r="AK9415" s="46">
        <f t="shared" si="1923"/>
        <v>94091</v>
      </c>
      <c r="AL9415" s="33">
        <f ca="1">IFERROR(AVERAGEIFS(data_brute!M:M,data_brute!J:J,"&lt;="&amp;AK9415),NA())</f>
        <v>27.783750000000012</v>
      </c>
      <c r="AM9415" s="46">
        <f t="shared" ca="1" si="1924"/>
        <v>94090</v>
      </c>
      <c r="AN9415" s="46" t="b">
        <f t="shared" si="1925"/>
        <v>0</v>
      </c>
      <c r="AO9415" s="50" t="b">
        <f t="shared" si="1926"/>
        <v>0</v>
      </c>
    </row>
    <row r="9416" spans="21:41" x14ac:dyDescent="0.2">
      <c r="U9416" s="46">
        <f t="shared" si="1914"/>
        <v>94092</v>
      </c>
      <c r="V9416" s="46">
        <f t="shared" si="1915"/>
        <v>94101</v>
      </c>
      <c r="W9416" s="33" t="e">
        <f>IFERROR(AVERAGEIFS(data_brute!M:M,data_brute!J:J,"&lt;="&amp;V9416,data_brute!J:J,"&gt;="&amp;U9416),NA())</f>
        <v>#N/A</v>
      </c>
      <c r="X9416" s="46" t="e">
        <f t="shared" si="1916"/>
        <v>#N/A</v>
      </c>
      <c r="Y9416" s="2" t="b">
        <f t="shared" si="1917"/>
        <v>0</v>
      </c>
      <c r="Z9416" s="2" t="b">
        <f t="shared" si="1918"/>
        <v>0</v>
      </c>
      <c r="AE9416" s="46">
        <f t="shared" si="1919"/>
        <v>94092</v>
      </c>
      <c r="AF9416" s="46">
        <f t="shared" si="1920"/>
        <v>94101</v>
      </c>
      <c r="AG9416" s="33" t="e">
        <f>IFERROR(AVERAGEIFS(data_brute!M:M,data_brute!J:J,"&gt;="&amp;AE9416,data_brute!J:J,"&lt;="&amp;AF9416),NA())</f>
        <v>#N/A</v>
      </c>
      <c r="AH9416" s="46" t="e">
        <f t="shared" si="1921"/>
        <v>#N/A</v>
      </c>
      <c r="AJ9416" s="46">
        <f t="shared" si="1922"/>
        <v>94092</v>
      </c>
      <c r="AK9416" s="46">
        <f t="shared" si="1923"/>
        <v>94101</v>
      </c>
      <c r="AL9416" s="33">
        <f ca="1">IFERROR(AVERAGEIFS(data_brute!M:M,data_brute!J:J,"&lt;="&amp;AK9416),NA())</f>
        <v>27.783750000000012</v>
      </c>
      <c r="AM9416" s="46">
        <f t="shared" ca="1" si="1924"/>
        <v>94100</v>
      </c>
      <c r="AN9416" s="46" t="b">
        <f t="shared" si="1925"/>
        <v>0</v>
      </c>
      <c r="AO9416" s="50" t="b">
        <f t="shared" si="1926"/>
        <v>0</v>
      </c>
    </row>
    <row r="9417" spans="21:41" x14ac:dyDescent="0.2">
      <c r="U9417" s="46">
        <f t="shared" si="1914"/>
        <v>94102</v>
      </c>
      <c r="V9417" s="46">
        <f t="shared" si="1915"/>
        <v>94111</v>
      </c>
      <c r="W9417" s="33" t="e">
        <f>IFERROR(AVERAGEIFS(data_brute!M:M,data_brute!J:J,"&lt;="&amp;V9417,data_brute!J:J,"&gt;="&amp;U9417),NA())</f>
        <v>#N/A</v>
      </c>
      <c r="X9417" s="46" t="e">
        <f t="shared" si="1916"/>
        <v>#N/A</v>
      </c>
      <c r="Y9417" s="2" t="b">
        <f t="shared" si="1917"/>
        <v>0</v>
      </c>
      <c r="Z9417" s="2" t="b">
        <f t="shared" si="1918"/>
        <v>0</v>
      </c>
      <c r="AE9417" s="46">
        <f t="shared" si="1919"/>
        <v>94102</v>
      </c>
      <c r="AF9417" s="46">
        <f t="shared" si="1920"/>
        <v>94111</v>
      </c>
      <c r="AG9417" s="33" t="e">
        <f>IFERROR(AVERAGEIFS(data_brute!M:M,data_brute!J:J,"&gt;="&amp;AE9417,data_brute!J:J,"&lt;="&amp;AF9417),NA())</f>
        <v>#N/A</v>
      </c>
      <c r="AH9417" s="46" t="e">
        <f t="shared" si="1921"/>
        <v>#N/A</v>
      </c>
      <c r="AJ9417" s="46">
        <f t="shared" si="1922"/>
        <v>94102</v>
      </c>
      <c r="AK9417" s="46">
        <f t="shared" si="1923"/>
        <v>94111</v>
      </c>
      <c r="AL9417" s="33">
        <f ca="1">IFERROR(AVERAGEIFS(data_brute!M:M,data_brute!J:J,"&lt;="&amp;AK9417),NA())</f>
        <v>27.783750000000012</v>
      </c>
      <c r="AM9417" s="46">
        <f t="shared" ca="1" si="1924"/>
        <v>94110</v>
      </c>
      <c r="AN9417" s="46" t="b">
        <f t="shared" si="1925"/>
        <v>0</v>
      </c>
      <c r="AO9417" s="50" t="b">
        <f t="shared" si="1926"/>
        <v>0</v>
      </c>
    </row>
    <row r="9418" spans="21:41" x14ac:dyDescent="0.2">
      <c r="U9418" s="46">
        <f t="shared" si="1914"/>
        <v>94112</v>
      </c>
      <c r="V9418" s="46">
        <f t="shared" si="1915"/>
        <v>94121</v>
      </c>
      <c r="W9418" s="33" t="e">
        <f>IFERROR(AVERAGEIFS(data_brute!M:M,data_brute!J:J,"&lt;="&amp;V9418,data_brute!J:J,"&gt;="&amp;U9418),NA())</f>
        <v>#N/A</v>
      </c>
      <c r="X9418" s="46" t="e">
        <f t="shared" si="1916"/>
        <v>#N/A</v>
      </c>
      <c r="Y9418" s="2" t="b">
        <f t="shared" si="1917"/>
        <v>0</v>
      </c>
      <c r="Z9418" s="2" t="b">
        <f t="shared" si="1918"/>
        <v>0</v>
      </c>
      <c r="AE9418" s="46">
        <f t="shared" si="1919"/>
        <v>94112</v>
      </c>
      <c r="AF9418" s="46">
        <f t="shared" si="1920"/>
        <v>94121</v>
      </c>
      <c r="AG9418" s="33" t="e">
        <f>IFERROR(AVERAGEIFS(data_brute!M:M,data_brute!J:J,"&gt;="&amp;AE9418,data_brute!J:J,"&lt;="&amp;AF9418),NA())</f>
        <v>#N/A</v>
      </c>
      <c r="AH9418" s="46" t="e">
        <f t="shared" si="1921"/>
        <v>#N/A</v>
      </c>
      <c r="AJ9418" s="46">
        <f t="shared" si="1922"/>
        <v>94112</v>
      </c>
      <c r="AK9418" s="46">
        <f t="shared" si="1923"/>
        <v>94121</v>
      </c>
      <c r="AL9418" s="33">
        <f ca="1">IFERROR(AVERAGEIFS(data_brute!M:M,data_brute!J:J,"&lt;="&amp;AK9418),NA())</f>
        <v>27.783750000000012</v>
      </c>
      <c r="AM9418" s="46">
        <f t="shared" ca="1" si="1924"/>
        <v>94120</v>
      </c>
      <c r="AN9418" s="46" t="b">
        <f t="shared" si="1925"/>
        <v>0</v>
      </c>
      <c r="AO9418" s="50" t="b">
        <f t="shared" si="1926"/>
        <v>0</v>
      </c>
    </row>
    <row r="9419" spans="21:41" x14ac:dyDescent="0.2">
      <c r="U9419" s="46">
        <f t="shared" si="1914"/>
        <v>94122</v>
      </c>
      <c r="V9419" s="46">
        <f t="shared" si="1915"/>
        <v>94131</v>
      </c>
      <c r="W9419" s="33" t="e">
        <f>IFERROR(AVERAGEIFS(data_brute!M:M,data_brute!J:J,"&lt;="&amp;V9419,data_brute!J:J,"&gt;="&amp;U9419),NA())</f>
        <v>#N/A</v>
      </c>
      <c r="X9419" s="46" t="e">
        <f t="shared" si="1916"/>
        <v>#N/A</v>
      </c>
      <c r="Y9419" s="2" t="b">
        <f t="shared" si="1917"/>
        <v>0</v>
      </c>
      <c r="Z9419" s="2" t="b">
        <f t="shared" si="1918"/>
        <v>0</v>
      </c>
      <c r="AE9419" s="46">
        <f t="shared" si="1919"/>
        <v>94122</v>
      </c>
      <c r="AF9419" s="46">
        <f t="shared" si="1920"/>
        <v>94131</v>
      </c>
      <c r="AG9419" s="33" t="e">
        <f>IFERROR(AVERAGEIFS(data_brute!M:M,data_brute!J:J,"&gt;="&amp;AE9419,data_brute!J:J,"&lt;="&amp;AF9419),NA())</f>
        <v>#N/A</v>
      </c>
      <c r="AH9419" s="46" t="e">
        <f t="shared" si="1921"/>
        <v>#N/A</v>
      </c>
      <c r="AJ9419" s="46">
        <f t="shared" si="1922"/>
        <v>94122</v>
      </c>
      <c r="AK9419" s="46">
        <f t="shared" si="1923"/>
        <v>94131</v>
      </c>
      <c r="AL9419" s="33">
        <f ca="1">IFERROR(AVERAGEIFS(data_brute!M:M,data_brute!J:J,"&lt;="&amp;AK9419),NA())</f>
        <v>27.783750000000012</v>
      </c>
      <c r="AM9419" s="46">
        <f t="shared" ca="1" si="1924"/>
        <v>94130</v>
      </c>
      <c r="AN9419" s="46" t="b">
        <f t="shared" si="1925"/>
        <v>0</v>
      </c>
      <c r="AO9419" s="50" t="b">
        <f t="shared" si="1926"/>
        <v>0</v>
      </c>
    </row>
    <row r="9420" spans="21:41" x14ac:dyDescent="0.2">
      <c r="U9420" s="46">
        <f t="shared" si="1914"/>
        <v>94132</v>
      </c>
      <c r="V9420" s="46">
        <f t="shared" si="1915"/>
        <v>94141</v>
      </c>
      <c r="W9420" s="33" t="e">
        <f>IFERROR(AVERAGEIFS(data_brute!M:M,data_brute!J:J,"&lt;="&amp;V9420,data_brute!J:J,"&gt;="&amp;U9420),NA())</f>
        <v>#N/A</v>
      </c>
      <c r="X9420" s="46" t="e">
        <f t="shared" si="1916"/>
        <v>#N/A</v>
      </c>
      <c r="Y9420" s="2" t="b">
        <f t="shared" si="1917"/>
        <v>0</v>
      </c>
      <c r="Z9420" s="2" t="b">
        <f t="shared" si="1918"/>
        <v>0</v>
      </c>
      <c r="AE9420" s="46">
        <f t="shared" si="1919"/>
        <v>94132</v>
      </c>
      <c r="AF9420" s="46">
        <f t="shared" si="1920"/>
        <v>94141</v>
      </c>
      <c r="AG9420" s="33" t="e">
        <f>IFERROR(AVERAGEIFS(data_brute!M:M,data_brute!J:J,"&gt;="&amp;AE9420,data_brute!J:J,"&lt;="&amp;AF9420),NA())</f>
        <v>#N/A</v>
      </c>
      <c r="AH9420" s="46" t="e">
        <f t="shared" si="1921"/>
        <v>#N/A</v>
      </c>
      <c r="AJ9420" s="46">
        <f t="shared" si="1922"/>
        <v>94132</v>
      </c>
      <c r="AK9420" s="46">
        <f t="shared" si="1923"/>
        <v>94141</v>
      </c>
      <c r="AL9420" s="33">
        <f ca="1">IFERROR(AVERAGEIFS(data_brute!M:M,data_brute!J:J,"&lt;="&amp;AK9420),NA())</f>
        <v>27.783750000000012</v>
      </c>
      <c r="AM9420" s="46">
        <f t="shared" ca="1" si="1924"/>
        <v>94140</v>
      </c>
      <c r="AN9420" s="46" t="b">
        <f t="shared" si="1925"/>
        <v>0</v>
      </c>
      <c r="AO9420" s="50" t="b">
        <f t="shared" si="1926"/>
        <v>0</v>
      </c>
    </row>
    <row r="9421" spans="21:41" x14ac:dyDescent="0.2">
      <c r="U9421" s="46">
        <f t="shared" si="1914"/>
        <v>94142</v>
      </c>
      <c r="V9421" s="46">
        <f t="shared" si="1915"/>
        <v>94151</v>
      </c>
      <c r="W9421" s="33" t="e">
        <f>IFERROR(AVERAGEIFS(data_brute!M:M,data_brute!J:J,"&lt;="&amp;V9421,data_brute!J:J,"&gt;="&amp;U9421),NA())</f>
        <v>#N/A</v>
      </c>
      <c r="X9421" s="46" t="e">
        <f t="shared" si="1916"/>
        <v>#N/A</v>
      </c>
      <c r="Y9421" s="2" t="b">
        <f t="shared" si="1917"/>
        <v>0</v>
      </c>
      <c r="Z9421" s="2" t="b">
        <f t="shared" si="1918"/>
        <v>0</v>
      </c>
      <c r="AE9421" s="46">
        <f t="shared" si="1919"/>
        <v>94142</v>
      </c>
      <c r="AF9421" s="46">
        <f t="shared" si="1920"/>
        <v>94151</v>
      </c>
      <c r="AG9421" s="33" t="e">
        <f>IFERROR(AVERAGEIFS(data_brute!M:M,data_brute!J:J,"&gt;="&amp;AE9421,data_brute!J:J,"&lt;="&amp;AF9421),NA())</f>
        <v>#N/A</v>
      </c>
      <c r="AH9421" s="46" t="e">
        <f t="shared" si="1921"/>
        <v>#N/A</v>
      </c>
      <c r="AJ9421" s="46">
        <f t="shared" si="1922"/>
        <v>94142</v>
      </c>
      <c r="AK9421" s="46">
        <f t="shared" si="1923"/>
        <v>94151</v>
      </c>
      <c r="AL9421" s="33">
        <f ca="1">IFERROR(AVERAGEIFS(data_brute!M:M,data_brute!J:J,"&lt;="&amp;AK9421),NA())</f>
        <v>27.783750000000012</v>
      </c>
      <c r="AM9421" s="46">
        <f t="shared" ca="1" si="1924"/>
        <v>94150</v>
      </c>
      <c r="AN9421" s="46" t="b">
        <f t="shared" si="1925"/>
        <v>0</v>
      </c>
      <c r="AO9421" s="50" t="b">
        <f t="shared" si="1926"/>
        <v>0</v>
      </c>
    </row>
    <row r="9422" spans="21:41" x14ac:dyDescent="0.2">
      <c r="U9422" s="46">
        <f t="shared" si="1914"/>
        <v>94152</v>
      </c>
      <c r="V9422" s="46">
        <f t="shared" si="1915"/>
        <v>94161</v>
      </c>
      <c r="W9422" s="33" t="e">
        <f>IFERROR(AVERAGEIFS(data_brute!M:M,data_brute!J:J,"&lt;="&amp;V9422,data_brute!J:J,"&gt;="&amp;U9422),NA())</f>
        <v>#N/A</v>
      </c>
      <c r="X9422" s="46" t="e">
        <f t="shared" si="1916"/>
        <v>#N/A</v>
      </c>
      <c r="Y9422" s="2" t="b">
        <f t="shared" si="1917"/>
        <v>0</v>
      </c>
      <c r="Z9422" s="2" t="b">
        <f t="shared" si="1918"/>
        <v>0</v>
      </c>
      <c r="AE9422" s="46">
        <f t="shared" si="1919"/>
        <v>94152</v>
      </c>
      <c r="AF9422" s="46">
        <f t="shared" si="1920"/>
        <v>94161</v>
      </c>
      <c r="AG9422" s="33" t="e">
        <f>IFERROR(AVERAGEIFS(data_brute!M:M,data_brute!J:J,"&gt;="&amp;AE9422,data_brute!J:J,"&lt;="&amp;AF9422),NA())</f>
        <v>#N/A</v>
      </c>
      <c r="AH9422" s="46" t="e">
        <f t="shared" si="1921"/>
        <v>#N/A</v>
      </c>
      <c r="AJ9422" s="46">
        <f t="shared" si="1922"/>
        <v>94152</v>
      </c>
      <c r="AK9422" s="46">
        <f t="shared" si="1923"/>
        <v>94161</v>
      </c>
      <c r="AL9422" s="33">
        <f ca="1">IFERROR(AVERAGEIFS(data_brute!M:M,data_brute!J:J,"&lt;="&amp;AK9422),NA())</f>
        <v>27.783750000000012</v>
      </c>
      <c r="AM9422" s="46">
        <f t="shared" ca="1" si="1924"/>
        <v>94160</v>
      </c>
      <c r="AN9422" s="46" t="b">
        <f t="shared" si="1925"/>
        <v>0</v>
      </c>
      <c r="AO9422" s="50" t="b">
        <f t="shared" si="1926"/>
        <v>0</v>
      </c>
    </row>
    <row r="9423" spans="21:41" x14ac:dyDescent="0.2">
      <c r="U9423" s="46">
        <f t="shared" si="1914"/>
        <v>94162</v>
      </c>
      <c r="V9423" s="46">
        <f t="shared" si="1915"/>
        <v>94171</v>
      </c>
      <c r="W9423" s="33" t="e">
        <f>IFERROR(AVERAGEIFS(data_brute!M:M,data_brute!J:J,"&lt;="&amp;V9423,data_brute!J:J,"&gt;="&amp;U9423),NA())</f>
        <v>#N/A</v>
      </c>
      <c r="X9423" s="46" t="e">
        <f t="shared" si="1916"/>
        <v>#N/A</v>
      </c>
      <c r="Y9423" s="2" t="b">
        <f t="shared" si="1917"/>
        <v>0</v>
      </c>
      <c r="Z9423" s="2" t="b">
        <f t="shared" si="1918"/>
        <v>0</v>
      </c>
      <c r="AE9423" s="46">
        <f t="shared" si="1919"/>
        <v>94162</v>
      </c>
      <c r="AF9423" s="46">
        <f t="shared" si="1920"/>
        <v>94171</v>
      </c>
      <c r="AG9423" s="33" t="e">
        <f>IFERROR(AVERAGEIFS(data_brute!M:M,data_brute!J:J,"&gt;="&amp;AE9423,data_brute!J:J,"&lt;="&amp;AF9423),NA())</f>
        <v>#N/A</v>
      </c>
      <c r="AH9423" s="46" t="e">
        <f t="shared" si="1921"/>
        <v>#N/A</v>
      </c>
      <c r="AJ9423" s="46">
        <f t="shared" si="1922"/>
        <v>94162</v>
      </c>
      <c r="AK9423" s="46">
        <f t="shared" si="1923"/>
        <v>94171</v>
      </c>
      <c r="AL9423" s="33">
        <f ca="1">IFERROR(AVERAGEIFS(data_brute!M:M,data_brute!J:J,"&lt;="&amp;AK9423),NA())</f>
        <v>27.783750000000012</v>
      </c>
      <c r="AM9423" s="46">
        <f t="shared" ca="1" si="1924"/>
        <v>94170</v>
      </c>
      <c r="AN9423" s="46" t="b">
        <f t="shared" si="1925"/>
        <v>0</v>
      </c>
      <c r="AO9423" s="50" t="b">
        <f t="shared" si="1926"/>
        <v>0</v>
      </c>
    </row>
    <row r="9424" spans="21:41" x14ac:dyDescent="0.2">
      <c r="U9424" s="46">
        <f t="shared" si="1914"/>
        <v>94172</v>
      </c>
      <c r="V9424" s="46">
        <f t="shared" si="1915"/>
        <v>94181</v>
      </c>
      <c r="W9424" s="33" t="e">
        <f>IFERROR(AVERAGEIFS(data_brute!M:M,data_brute!J:J,"&lt;="&amp;V9424,data_brute!J:J,"&gt;="&amp;U9424),NA())</f>
        <v>#N/A</v>
      </c>
      <c r="X9424" s="46" t="e">
        <f t="shared" si="1916"/>
        <v>#N/A</v>
      </c>
      <c r="Y9424" s="2" t="b">
        <f t="shared" si="1917"/>
        <v>0</v>
      </c>
      <c r="Z9424" s="2" t="b">
        <f t="shared" si="1918"/>
        <v>0</v>
      </c>
      <c r="AE9424" s="46">
        <f t="shared" si="1919"/>
        <v>94172</v>
      </c>
      <c r="AF9424" s="46">
        <f t="shared" si="1920"/>
        <v>94181</v>
      </c>
      <c r="AG9424" s="33" t="e">
        <f>IFERROR(AVERAGEIFS(data_brute!M:M,data_brute!J:J,"&gt;="&amp;AE9424,data_brute!J:J,"&lt;="&amp;AF9424),NA())</f>
        <v>#N/A</v>
      </c>
      <c r="AH9424" s="46" t="e">
        <f t="shared" si="1921"/>
        <v>#N/A</v>
      </c>
      <c r="AJ9424" s="46">
        <f t="shared" si="1922"/>
        <v>94172</v>
      </c>
      <c r="AK9424" s="46">
        <f t="shared" si="1923"/>
        <v>94181</v>
      </c>
      <c r="AL9424" s="33">
        <f ca="1">IFERROR(AVERAGEIFS(data_brute!M:M,data_brute!J:J,"&lt;="&amp;AK9424),NA())</f>
        <v>27.783750000000012</v>
      </c>
      <c r="AM9424" s="46">
        <f t="shared" ca="1" si="1924"/>
        <v>94180</v>
      </c>
      <c r="AN9424" s="46" t="b">
        <f t="shared" si="1925"/>
        <v>0</v>
      </c>
      <c r="AO9424" s="50" t="b">
        <f t="shared" si="1926"/>
        <v>0</v>
      </c>
    </row>
    <row r="9425" spans="21:41" x14ac:dyDescent="0.2">
      <c r="U9425" s="46">
        <f t="shared" si="1914"/>
        <v>94182</v>
      </c>
      <c r="V9425" s="46">
        <f t="shared" si="1915"/>
        <v>94191</v>
      </c>
      <c r="W9425" s="33" t="e">
        <f>IFERROR(AVERAGEIFS(data_brute!M:M,data_brute!J:J,"&lt;="&amp;V9425,data_brute!J:J,"&gt;="&amp;U9425),NA())</f>
        <v>#N/A</v>
      </c>
      <c r="X9425" s="46" t="e">
        <f t="shared" si="1916"/>
        <v>#N/A</v>
      </c>
      <c r="Y9425" s="2" t="b">
        <f t="shared" si="1917"/>
        <v>0</v>
      </c>
      <c r="Z9425" s="2" t="b">
        <f t="shared" si="1918"/>
        <v>0</v>
      </c>
      <c r="AE9425" s="46">
        <f t="shared" si="1919"/>
        <v>94182</v>
      </c>
      <c r="AF9425" s="46">
        <f t="shared" si="1920"/>
        <v>94191</v>
      </c>
      <c r="AG9425" s="33" t="e">
        <f>IFERROR(AVERAGEIFS(data_brute!M:M,data_brute!J:J,"&gt;="&amp;AE9425,data_brute!J:J,"&lt;="&amp;AF9425),NA())</f>
        <v>#N/A</v>
      </c>
      <c r="AH9425" s="46" t="e">
        <f t="shared" si="1921"/>
        <v>#N/A</v>
      </c>
      <c r="AJ9425" s="46">
        <f t="shared" si="1922"/>
        <v>94182</v>
      </c>
      <c r="AK9425" s="46">
        <f t="shared" si="1923"/>
        <v>94191</v>
      </c>
      <c r="AL9425" s="33">
        <f ca="1">IFERROR(AVERAGEIFS(data_brute!M:M,data_brute!J:J,"&lt;="&amp;AK9425),NA())</f>
        <v>27.783750000000012</v>
      </c>
      <c r="AM9425" s="46">
        <f t="shared" ca="1" si="1924"/>
        <v>94190</v>
      </c>
      <c r="AN9425" s="46" t="b">
        <f t="shared" si="1925"/>
        <v>0</v>
      </c>
      <c r="AO9425" s="50" t="b">
        <f t="shared" si="1926"/>
        <v>0</v>
      </c>
    </row>
    <row r="9426" spans="21:41" x14ac:dyDescent="0.2">
      <c r="U9426" s="46">
        <f t="shared" si="1914"/>
        <v>94192</v>
      </c>
      <c r="V9426" s="46">
        <f t="shared" si="1915"/>
        <v>94201</v>
      </c>
      <c r="W9426" s="33" t="e">
        <f>IFERROR(AVERAGEIFS(data_brute!M:M,data_brute!J:J,"&lt;="&amp;V9426,data_brute!J:J,"&gt;="&amp;U9426),NA())</f>
        <v>#N/A</v>
      </c>
      <c r="X9426" s="46" t="e">
        <f t="shared" si="1916"/>
        <v>#N/A</v>
      </c>
      <c r="Y9426" s="2" t="b">
        <f t="shared" si="1917"/>
        <v>0</v>
      </c>
      <c r="Z9426" s="2" t="b">
        <f t="shared" si="1918"/>
        <v>0</v>
      </c>
      <c r="AE9426" s="46">
        <f t="shared" si="1919"/>
        <v>94192</v>
      </c>
      <c r="AF9426" s="46">
        <f t="shared" si="1920"/>
        <v>94201</v>
      </c>
      <c r="AG9426" s="33" t="e">
        <f>IFERROR(AVERAGEIFS(data_brute!M:M,data_brute!J:J,"&gt;="&amp;AE9426,data_brute!J:J,"&lt;="&amp;AF9426),NA())</f>
        <v>#N/A</v>
      </c>
      <c r="AH9426" s="46" t="e">
        <f t="shared" si="1921"/>
        <v>#N/A</v>
      </c>
      <c r="AJ9426" s="46">
        <f t="shared" si="1922"/>
        <v>94192</v>
      </c>
      <c r="AK9426" s="46">
        <f t="shared" si="1923"/>
        <v>94201</v>
      </c>
      <c r="AL9426" s="33">
        <f ca="1">IFERROR(AVERAGEIFS(data_brute!M:M,data_brute!J:J,"&lt;="&amp;AK9426),NA())</f>
        <v>27.783750000000012</v>
      </c>
      <c r="AM9426" s="46">
        <f t="shared" ca="1" si="1924"/>
        <v>94200</v>
      </c>
      <c r="AN9426" s="46" t="b">
        <f t="shared" si="1925"/>
        <v>0</v>
      </c>
      <c r="AO9426" s="50" t="b">
        <f t="shared" si="1926"/>
        <v>0</v>
      </c>
    </row>
    <row r="9427" spans="21:41" x14ac:dyDescent="0.2">
      <c r="U9427" s="46">
        <f t="shared" si="1914"/>
        <v>94202</v>
      </c>
      <c r="V9427" s="46">
        <f t="shared" si="1915"/>
        <v>94211</v>
      </c>
      <c r="W9427" s="33" t="e">
        <f>IFERROR(AVERAGEIFS(data_brute!M:M,data_brute!J:J,"&lt;="&amp;V9427,data_brute!J:J,"&gt;="&amp;U9427),NA())</f>
        <v>#N/A</v>
      </c>
      <c r="X9427" s="46" t="e">
        <f t="shared" si="1916"/>
        <v>#N/A</v>
      </c>
      <c r="Y9427" s="2" t="b">
        <f t="shared" si="1917"/>
        <v>0</v>
      </c>
      <c r="Z9427" s="2" t="b">
        <f t="shared" si="1918"/>
        <v>0</v>
      </c>
      <c r="AE9427" s="46">
        <f t="shared" si="1919"/>
        <v>94202</v>
      </c>
      <c r="AF9427" s="46">
        <f t="shared" si="1920"/>
        <v>94211</v>
      </c>
      <c r="AG9427" s="33" t="e">
        <f>IFERROR(AVERAGEIFS(data_brute!M:M,data_brute!J:J,"&gt;="&amp;AE9427,data_brute!J:J,"&lt;="&amp;AF9427),NA())</f>
        <v>#N/A</v>
      </c>
      <c r="AH9427" s="46" t="e">
        <f t="shared" si="1921"/>
        <v>#N/A</v>
      </c>
      <c r="AJ9427" s="46">
        <f t="shared" si="1922"/>
        <v>94202</v>
      </c>
      <c r="AK9427" s="46">
        <f t="shared" si="1923"/>
        <v>94211</v>
      </c>
      <c r="AL9427" s="33">
        <f ca="1">IFERROR(AVERAGEIFS(data_brute!M:M,data_brute!J:J,"&lt;="&amp;AK9427),NA())</f>
        <v>27.783750000000012</v>
      </c>
      <c r="AM9427" s="46">
        <f t="shared" ca="1" si="1924"/>
        <v>94210</v>
      </c>
      <c r="AN9427" s="46" t="b">
        <f t="shared" si="1925"/>
        <v>0</v>
      </c>
      <c r="AO9427" s="50" t="b">
        <f t="shared" si="1926"/>
        <v>0</v>
      </c>
    </row>
    <row r="9428" spans="21:41" x14ac:dyDescent="0.2">
      <c r="U9428" s="46">
        <f t="shared" si="1914"/>
        <v>94212</v>
      </c>
      <c r="V9428" s="46">
        <f t="shared" si="1915"/>
        <v>94221</v>
      </c>
      <c r="W9428" s="33" t="e">
        <f>IFERROR(AVERAGEIFS(data_brute!M:M,data_brute!J:J,"&lt;="&amp;V9428,data_brute!J:J,"&gt;="&amp;U9428),NA())</f>
        <v>#N/A</v>
      </c>
      <c r="X9428" s="46" t="e">
        <f t="shared" si="1916"/>
        <v>#N/A</v>
      </c>
      <c r="Y9428" s="2" t="b">
        <f t="shared" si="1917"/>
        <v>0</v>
      </c>
      <c r="Z9428" s="2" t="b">
        <f t="shared" si="1918"/>
        <v>0</v>
      </c>
      <c r="AE9428" s="46">
        <f t="shared" si="1919"/>
        <v>94212</v>
      </c>
      <c r="AF9428" s="46">
        <f t="shared" si="1920"/>
        <v>94221</v>
      </c>
      <c r="AG9428" s="33" t="e">
        <f>IFERROR(AVERAGEIFS(data_brute!M:M,data_brute!J:J,"&gt;="&amp;AE9428,data_brute!J:J,"&lt;="&amp;AF9428),NA())</f>
        <v>#N/A</v>
      </c>
      <c r="AH9428" s="46" t="e">
        <f t="shared" si="1921"/>
        <v>#N/A</v>
      </c>
      <c r="AJ9428" s="46">
        <f t="shared" si="1922"/>
        <v>94212</v>
      </c>
      <c r="AK9428" s="46">
        <f t="shared" si="1923"/>
        <v>94221</v>
      </c>
      <c r="AL9428" s="33">
        <f ca="1">IFERROR(AVERAGEIFS(data_brute!M:M,data_brute!J:J,"&lt;="&amp;AK9428),NA())</f>
        <v>27.783750000000012</v>
      </c>
      <c r="AM9428" s="46">
        <f t="shared" ca="1" si="1924"/>
        <v>94220</v>
      </c>
      <c r="AN9428" s="46" t="b">
        <f t="shared" si="1925"/>
        <v>0</v>
      </c>
      <c r="AO9428" s="50" t="b">
        <f t="shared" si="1926"/>
        <v>0</v>
      </c>
    </row>
    <row r="9429" spans="21:41" x14ac:dyDescent="0.2">
      <c r="U9429" s="46">
        <f t="shared" si="1914"/>
        <v>94222</v>
      </c>
      <c r="V9429" s="46">
        <f t="shared" si="1915"/>
        <v>94231</v>
      </c>
      <c r="W9429" s="33" t="e">
        <f>IFERROR(AVERAGEIFS(data_brute!M:M,data_brute!J:J,"&lt;="&amp;V9429,data_brute!J:J,"&gt;="&amp;U9429),NA())</f>
        <v>#N/A</v>
      </c>
      <c r="X9429" s="46" t="e">
        <f t="shared" si="1916"/>
        <v>#N/A</v>
      </c>
      <c r="Y9429" s="2" t="b">
        <f t="shared" si="1917"/>
        <v>0</v>
      </c>
      <c r="Z9429" s="2" t="b">
        <f t="shared" si="1918"/>
        <v>0</v>
      </c>
      <c r="AE9429" s="46">
        <f t="shared" si="1919"/>
        <v>94222</v>
      </c>
      <c r="AF9429" s="46">
        <f t="shared" si="1920"/>
        <v>94231</v>
      </c>
      <c r="AG9429" s="33" t="e">
        <f>IFERROR(AVERAGEIFS(data_brute!M:M,data_brute!J:J,"&gt;="&amp;AE9429,data_brute!J:J,"&lt;="&amp;AF9429),NA())</f>
        <v>#N/A</v>
      </c>
      <c r="AH9429" s="46" t="e">
        <f t="shared" si="1921"/>
        <v>#N/A</v>
      </c>
      <c r="AJ9429" s="46">
        <f t="shared" si="1922"/>
        <v>94222</v>
      </c>
      <c r="AK9429" s="46">
        <f t="shared" si="1923"/>
        <v>94231</v>
      </c>
      <c r="AL9429" s="33">
        <f ca="1">IFERROR(AVERAGEIFS(data_brute!M:M,data_brute!J:J,"&lt;="&amp;AK9429),NA())</f>
        <v>27.783750000000012</v>
      </c>
      <c r="AM9429" s="46">
        <f t="shared" ca="1" si="1924"/>
        <v>94230</v>
      </c>
      <c r="AN9429" s="46" t="b">
        <f t="shared" si="1925"/>
        <v>0</v>
      </c>
      <c r="AO9429" s="50" t="b">
        <f t="shared" si="1926"/>
        <v>0</v>
      </c>
    </row>
    <row r="9430" spans="21:41" x14ac:dyDescent="0.2">
      <c r="U9430" s="46">
        <f t="shared" si="1914"/>
        <v>94232</v>
      </c>
      <c r="V9430" s="46">
        <f t="shared" si="1915"/>
        <v>94241</v>
      </c>
      <c r="W9430" s="33" t="e">
        <f>IFERROR(AVERAGEIFS(data_brute!M:M,data_brute!J:J,"&lt;="&amp;V9430,data_brute!J:J,"&gt;="&amp;U9430),NA())</f>
        <v>#N/A</v>
      </c>
      <c r="X9430" s="46" t="e">
        <f t="shared" si="1916"/>
        <v>#N/A</v>
      </c>
      <c r="Y9430" s="2" t="b">
        <f t="shared" si="1917"/>
        <v>0</v>
      </c>
      <c r="Z9430" s="2" t="b">
        <f t="shared" si="1918"/>
        <v>0</v>
      </c>
      <c r="AE9430" s="46">
        <f t="shared" si="1919"/>
        <v>94232</v>
      </c>
      <c r="AF9430" s="46">
        <f t="shared" si="1920"/>
        <v>94241</v>
      </c>
      <c r="AG9430" s="33" t="e">
        <f>IFERROR(AVERAGEIFS(data_brute!M:M,data_brute!J:J,"&gt;="&amp;AE9430,data_brute!J:J,"&lt;="&amp;AF9430),NA())</f>
        <v>#N/A</v>
      </c>
      <c r="AH9430" s="46" t="e">
        <f t="shared" si="1921"/>
        <v>#N/A</v>
      </c>
      <c r="AJ9430" s="46">
        <f t="shared" si="1922"/>
        <v>94232</v>
      </c>
      <c r="AK9430" s="46">
        <f t="shared" si="1923"/>
        <v>94241</v>
      </c>
      <c r="AL9430" s="33">
        <f ca="1">IFERROR(AVERAGEIFS(data_brute!M:M,data_brute!J:J,"&lt;="&amp;AK9430),NA())</f>
        <v>27.783750000000012</v>
      </c>
      <c r="AM9430" s="46">
        <f t="shared" ca="1" si="1924"/>
        <v>94240</v>
      </c>
      <c r="AN9430" s="46" t="b">
        <f t="shared" si="1925"/>
        <v>0</v>
      </c>
      <c r="AO9430" s="50" t="b">
        <f t="shared" si="1926"/>
        <v>0</v>
      </c>
    </row>
    <row r="9431" spans="21:41" x14ac:dyDescent="0.2">
      <c r="U9431" s="46">
        <f t="shared" si="1914"/>
        <v>94242</v>
      </c>
      <c r="V9431" s="46">
        <f t="shared" si="1915"/>
        <v>94251</v>
      </c>
      <c r="W9431" s="33" t="e">
        <f>IFERROR(AVERAGEIFS(data_brute!M:M,data_brute!J:J,"&lt;="&amp;V9431,data_brute!J:J,"&gt;="&amp;U9431),NA())</f>
        <v>#N/A</v>
      </c>
      <c r="X9431" s="46" t="e">
        <f t="shared" si="1916"/>
        <v>#N/A</v>
      </c>
      <c r="Y9431" s="2" t="b">
        <f t="shared" si="1917"/>
        <v>0</v>
      </c>
      <c r="Z9431" s="2" t="b">
        <f t="shared" si="1918"/>
        <v>0</v>
      </c>
      <c r="AE9431" s="46">
        <f t="shared" si="1919"/>
        <v>94242</v>
      </c>
      <c r="AF9431" s="46">
        <f t="shared" si="1920"/>
        <v>94251</v>
      </c>
      <c r="AG9431" s="33" t="e">
        <f>IFERROR(AVERAGEIFS(data_brute!M:M,data_brute!J:J,"&gt;="&amp;AE9431,data_brute!J:J,"&lt;="&amp;AF9431),NA())</f>
        <v>#N/A</v>
      </c>
      <c r="AH9431" s="46" t="e">
        <f t="shared" si="1921"/>
        <v>#N/A</v>
      </c>
      <c r="AJ9431" s="46">
        <f t="shared" si="1922"/>
        <v>94242</v>
      </c>
      <c r="AK9431" s="46">
        <f t="shared" si="1923"/>
        <v>94251</v>
      </c>
      <c r="AL9431" s="33">
        <f ca="1">IFERROR(AVERAGEIFS(data_brute!M:M,data_brute!J:J,"&lt;="&amp;AK9431),NA())</f>
        <v>27.783750000000012</v>
      </c>
      <c r="AM9431" s="46">
        <f t="shared" ca="1" si="1924"/>
        <v>94250</v>
      </c>
      <c r="AN9431" s="46" t="b">
        <f t="shared" si="1925"/>
        <v>0</v>
      </c>
      <c r="AO9431" s="50" t="b">
        <f t="shared" si="1926"/>
        <v>0</v>
      </c>
    </row>
    <row r="9432" spans="21:41" x14ac:dyDescent="0.2">
      <c r="U9432" s="46">
        <f t="shared" si="1914"/>
        <v>94252</v>
      </c>
      <c r="V9432" s="46">
        <f t="shared" si="1915"/>
        <v>94261</v>
      </c>
      <c r="W9432" s="33" t="e">
        <f>IFERROR(AVERAGEIFS(data_brute!M:M,data_brute!J:J,"&lt;="&amp;V9432,data_brute!J:J,"&gt;="&amp;U9432),NA())</f>
        <v>#N/A</v>
      </c>
      <c r="X9432" s="46" t="e">
        <f t="shared" si="1916"/>
        <v>#N/A</v>
      </c>
      <c r="Y9432" s="2" t="b">
        <f t="shared" si="1917"/>
        <v>0</v>
      </c>
      <c r="Z9432" s="2" t="b">
        <f t="shared" si="1918"/>
        <v>0</v>
      </c>
      <c r="AE9432" s="46">
        <f t="shared" si="1919"/>
        <v>94252</v>
      </c>
      <c r="AF9432" s="46">
        <f t="shared" si="1920"/>
        <v>94261</v>
      </c>
      <c r="AG9432" s="33" t="e">
        <f>IFERROR(AVERAGEIFS(data_brute!M:M,data_brute!J:J,"&gt;="&amp;AE9432,data_brute!J:J,"&lt;="&amp;AF9432),NA())</f>
        <v>#N/A</v>
      </c>
      <c r="AH9432" s="46" t="e">
        <f t="shared" si="1921"/>
        <v>#N/A</v>
      </c>
      <c r="AJ9432" s="46">
        <f t="shared" si="1922"/>
        <v>94252</v>
      </c>
      <c r="AK9432" s="46">
        <f t="shared" si="1923"/>
        <v>94261</v>
      </c>
      <c r="AL9432" s="33">
        <f ca="1">IFERROR(AVERAGEIFS(data_brute!M:M,data_brute!J:J,"&lt;="&amp;AK9432),NA())</f>
        <v>27.783750000000012</v>
      </c>
      <c r="AM9432" s="46">
        <f t="shared" ca="1" si="1924"/>
        <v>94260</v>
      </c>
      <c r="AN9432" s="46" t="b">
        <f t="shared" si="1925"/>
        <v>0</v>
      </c>
      <c r="AO9432" s="50" t="b">
        <f t="shared" si="1926"/>
        <v>0</v>
      </c>
    </row>
    <row r="9433" spans="21:41" x14ac:dyDescent="0.2">
      <c r="U9433" s="46">
        <f t="shared" si="1914"/>
        <v>94262</v>
      </c>
      <c r="V9433" s="46">
        <f t="shared" si="1915"/>
        <v>94271</v>
      </c>
      <c r="W9433" s="33" t="e">
        <f>IFERROR(AVERAGEIFS(data_brute!M:M,data_brute!J:J,"&lt;="&amp;V9433,data_brute!J:J,"&gt;="&amp;U9433),NA())</f>
        <v>#N/A</v>
      </c>
      <c r="X9433" s="46" t="e">
        <f t="shared" si="1916"/>
        <v>#N/A</v>
      </c>
      <c r="Y9433" s="2" t="b">
        <f t="shared" si="1917"/>
        <v>0</v>
      </c>
      <c r="Z9433" s="2" t="b">
        <f t="shared" si="1918"/>
        <v>0</v>
      </c>
      <c r="AE9433" s="46">
        <f t="shared" si="1919"/>
        <v>94262</v>
      </c>
      <c r="AF9433" s="46">
        <f t="shared" si="1920"/>
        <v>94271</v>
      </c>
      <c r="AG9433" s="33" t="e">
        <f>IFERROR(AVERAGEIFS(data_brute!M:M,data_brute!J:J,"&gt;="&amp;AE9433,data_brute!J:J,"&lt;="&amp;AF9433),NA())</f>
        <v>#N/A</v>
      </c>
      <c r="AH9433" s="46" t="e">
        <f t="shared" si="1921"/>
        <v>#N/A</v>
      </c>
      <c r="AJ9433" s="46">
        <f t="shared" si="1922"/>
        <v>94262</v>
      </c>
      <c r="AK9433" s="46">
        <f t="shared" si="1923"/>
        <v>94271</v>
      </c>
      <c r="AL9433" s="33">
        <f ca="1">IFERROR(AVERAGEIFS(data_brute!M:M,data_brute!J:J,"&lt;="&amp;AK9433),NA())</f>
        <v>27.783750000000012</v>
      </c>
      <c r="AM9433" s="46">
        <f t="shared" ca="1" si="1924"/>
        <v>94270</v>
      </c>
      <c r="AN9433" s="46" t="b">
        <f t="shared" si="1925"/>
        <v>0</v>
      </c>
      <c r="AO9433" s="50" t="b">
        <f t="shared" si="1926"/>
        <v>0</v>
      </c>
    </row>
    <row r="9434" spans="21:41" x14ac:dyDescent="0.2">
      <c r="U9434" s="46">
        <f t="shared" si="1914"/>
        <v>94272</v>
      </c>
      <c r="V9434" s="46">
        <f t="shared" si="1915"/>
        <v>94281</v>
      </c>
      <c r="W9434" s="33" t="e">
        <f>IFERROR(AVERAGEIFS(data_brute!M:M,data_brute!J:J,"&lt;="&amp;V9434,data_brute!J:J,"&gt;="&amp;U9434),NA())</f>
        <v>#N/A</v>
      </c>
      <c r="X9434" s="46" t="e">
        <f t="shared" si="1916"/>
        <v>#N/A</v>
      </c>
      <c r="Y9434" s="2" t="b">
        <f t="shared" si="1917"/>
        <v>0</v>
      </c>
      <c r="Z9434" s="2" t="b">
        <f t="shared" si="1918"/>
        <v>0</v>
      </c>
      <c r="AE9434" s="46">
        <f t="shared" si="1919"/>
        <v>94272</v>
      </c>
      <c r="AF9434" s="46">
        <f t="shared" si="1920"/>
        <v>94281</v>
      </c>
      <c r="AG9434" s="33" t="e">
        <f>IFERROR(AVERAGEIFS(data_brute!M:M,data_brute!J:J,"&gt;="&amp;AE9434,data_brute!J:J,"&lt;="&amp;AF9434),NA())</f>
        <v>#N/A</v>
      </c>
      <c r="AH9434" s="46" t="e">
        <f t="shared" si="1921"/>
        <v>#N/A</v>
      </c>
      <c r="AJ9434" s="46">
        <f t="shared" si="1922"/>
        <v>94272</v>
      </c>
      <c r="AK9434" s="46">
        <f t="shared" si="1923"/>
        <v>94281</v>
      </c>
      <c r="AL9434" s="33">
        <f ca="1">IFERROR(AVERAGEIFS(data_brute!M:M,data_brute!J:J,"&lt;="&amp;AK9434),NA())</f>
        <v>27.783750000000012</v>
      </c>
      <c r="AM9434" s="46">
        <f t="shared" ca="1" si="1924"/>
        <v>94280</v>
      </c>
      <c r="AN9434" s="46" t="b">
        <f t="shared" si="1925"/>
        <v>0</v>
      </c>
      <c r="AO9434" s="50" t="b">
        <f t="shared" si="1926"/>
        <v>0</v>
      </c>
    </row>
    <row r="9435" spans="21:41" x14ac:dyDescent="0.2">
      <c r="U9435" s="46">
        <f t="shared" si="1914"/>
        <v>94282</v>
      </c>
      <c r="V9435" s="46">
        <f t="shared" si="1915"/>
        <v>94291</v>
      </c>
      <c r="W9435" s="33" t="e">
        <f>IFERROR(AVERAGEIFS(data_brute!M:M,data_brute!J:J,"&lt;="&amp;V9435,data_brute!J:J,"&gt;="&amp;U9435),NA())</f>
        <v>#N/A</v>
      </c>
      <c r="X9435" s="46" t="e">
        <f t="shared" si="1916"/>
        <v>#N/A</v>
      </c>
      <c r="Y9435" s="2" t="b">
        <f t="shared" si="1917"/>
        <v>0</v>
      </c>
      <c r="Z9435" s="2" t="b">
        <f t="shared" si="1918"/>
        <v>0</v>
      </c>
      <c r="AE9435" s="46">
        <f t="shared" si="1919"/>
        <v>94282</v>
      </c>
      <c r="AF9435" s="46">
        <f t="shared" si="1920"/>
        <v>94291</v>
      </c>
      <c r="AG9435" s="33" t="e">
        <f>IFERROR(AVERAGEIFS(data_brute!M:M,data_brute!J:J,"&gt;="&amp;AE9435,data_brute!J:J,"&lt;="&amp;AF9435),NA())</f>
        <v>#N/A</v>
      </c>
      <c r="AH9435" s="46" t="e">
        <f t="shared" si="1921"/>
        <v>#N/A</v>
      </c>
      <c r="AJ9435" s="46">
        <f t="shared" si="1922"/>
        <v>94282</v>
      </c>
      <c r="AK9435" s="46">
        <f t="shared" si="1923"/>
        <v>94291</v>
      </c>
      <c r="AL9435" s="33">
        <f ca="1">IFERROR(AVERAGEIFS(data_brute!M:M,data_brute!J:J,"&lt;="&amp;AK9435),NA())</f>
        <v>27.783750000000012</v>
      </c>
      <c r="AM9435" s="46">
        <f t="shared" ca="1" si="1924"/>
        <v>94290</v>
      </c>
      <c r="AN9435" s="46" t="b">
        <f t="shared" si="1925"/>
        <v>0</v>
      </c>
      <c r="AO9435" s="50" t="b">
        <f t="shared" si="1926"/>
        <v>0</v>
      </c>
    </row>
    <row r="9436" spans="21:41" x14ac:dyDescent="0.2">
      <c r="U9436" s="46">
        <f t="shared" si="1914"/>
        <v>94292</v>
      </c>
      <c r="V9436" s="46">
        <f t="shared" si="1915"/>
        <v>94301</v>
      </c>
      <c r="W9436" s="33" t="e">
        <f>IFERROR(AVERAGEIFS(data_brute!M:M,data_brute!J:J,"&lt;="&amp;V9436,data_brute!J:J,"&gt;="&amp;U9436),NA())</f>
        <v>#N/A</v>
      </c>
      <c r="X9436" s="46" t="e">
        <f t="shared" si="1916"/>
        <v>#N/A</v>
      </c>
      <c r="Y9436" s="2" t="b">
        <f t="shared" si="1917"/>
        <v>0</v>
      </c>
      <c r="Z9436" s="2" t="b">
        <f t="shared" si="1918"/>
        <v>0</v>
      </c>
      <c r="AE9436" s="46">
        <f t="shared" si="1919"/>
        <v>94292</v>
      </c>
      <c r="AF9436" s="46">
        <f t="shared" si="1920"/>
        <v>94301</v>
      </c>
      <c r="AG9436" s="33" t="e">
        <f>IFERROR(AVERAGEIFS(data_brute!M:M,data_brute!J:J,"&gt;="&amp;AE9436,data_brute!J:J,"&lt;="&amp;AF9436),NA())</f>
        <v>#N/A</v>
      </c>
      <c r="AH9436" s="46" t="e">
        <f t="shared" si="1921"/>
        <v>#N/A</v>
      </c>
      <c r="AJ9436" s="46">
        <f t="shared" si="1922"/>
        <v>94292</v>
      </c>
      <c r="AK9436" s="46">
        <f t="shared" si="1923"/>
        <v>94301</v>
      </c>
      <c r="AL9436" s="33">
        <f ca="1">IFERROR(AVERAGEIFS(data_brute!M:M,data_brute!J:J,"&lt;="&amp;AK9436),NA())</f>
        <v>27.783750000000012</v>
      </c>
      <c r="AM9436" s="46">
        <f t="shared" ca="1" si="1924"/>
        <v>94300</v>
      </c>
      <c r="AN9436" s="46" t="b">
        <f t="shared" si="1925"/>
        <v>0</v>
      </c>
      <c r="AO9436" s="50" t="b">
        <f t="shared" si="1926"/>
        <v>0</v>
      </c>
    </row>
    <row r="9437" spans="21:41" x14ac:dyDescent="0.2">
      <c r="U9437" s="46">
        <f t="shared" si="1914"/>
        <v>94302</v>
      </c>
      <c r="V9437" s="46">
        <f t="shared" si="1915"/>
        <v>94311</v>
      </c>
      <c r="W9437" s="33" t="e">
        <f>IFERROR(AVERAGEIFS(data_brute!M:M,data_brute!J:J,"&lt;="&amp;V9437,data_brute!J:J,"&gt;="&amp;U9437),NA())</f>
        <v>#N/A</v>
      </c>
      <c r="X9437" s="46" t="e">
        <f t="shared" si="1916"/>
        <v>#N/A</v>
      </c>
      <c r="Y9437" s="2" t="b">
        <f t="shared" si="1917"/>
        <v>0</v>
      </c>
      <c r="Z9437" s="2" t="b">
        <f t="shared" si="1918"/>
        <v>0</v>
      </c>
      <c r="AE9437" s="46">
        <f t="shared" si="1919"/>
        <v>94302</v>
      </c>
      <c r="AF9437" s="46">
        <f t="shared" si="1920"/>
        <v>94311</v>
      </c>
      <c r="AG9437" s="33" t="e">
        <f>IFERROR(AVERAGEIFS(data_brute!M:M,data_brute!J:J,"&gt;="&amp;AE9437,data_brute!J:J,"&lt;="&amp;AF9437),NA())</f>
        <v>#N/A</v>
      </c>
      <c r="AH9437" s="46" t="e">
        <f t="shared" si="1921"/>
        <v>#N/A</v>
      </c>
      <c r="AJ9437" s="46">
        <f t="shared" si="1922"/>
        <v>94302</v>
      </c>
      <c r="AK9437" s="46">
        <f t="shared" si="1923"/>
        <v>94311</v>
      </c>
      <c r="AL9437" s="33">
        <f ca="1">IFERROR(AVERAGEIFS(data_brute!M:M,data_brute!J:J,"&lt;="&amp;AK9437),NA())</f>
        <v>27.783750000000012</v>
      </c>
      <c r="AM9437" s="46">
        <f t="shared" ca="1" si="1924"/>
        <v>94310</v>
      </c>
      <c r="AN9437" s="46" t="b">
        <f t="shared" si="1925"/>
        <v>0</v>
      </c>
      <c r="AO9437" s="50" t="b">
        <f t="shared" si="1926"/>
        <v>0</v>
      </c>
    </row>
    <row r="9438" spans="21:41" x14ac:dyDescent="0.2">
      <c r="U9438" s="46">
        <f t="shared" si="1914"/>
        <v>94312</v>
      </c>
      <c r="V9438" s="46">
        <f t="shared" si="1915"/>
        <v>94321</v>
      </c>
      <c r="W9438" s="33" t="e">
        <f>IFERROR(AVERAGEIFS(data_brute!M:M,data_brute!J:J,"&lt;="&amp;V9438,data_brute!J:J,"&gt;="&amp;U9438),NA())</f>
        <v>#N/A</v>
      </c>
      <c r="X9438" s="46" t="e">
        <f t="shared" si="1916"/>
        <v>#N/A</v>
      </c>
      <c r="Y9438" s="2" t="b">
        <f t="shared" si="1917"/>
        <v>0</v>
      </c>
      <c r="Z9438" s="2" t="b">
        <f t="shared" si="1918"/>
        <v>0</v>
      </c>
      <c r="AE9438" s="46">
        <f t="shared" si="1919"/>
        <v>94312</v>
      </c>
      <c r="AF9438" s="46">
        <f t="shared" si="1920"/>
        <v>94321</v>
      </c>
      <c r="AG9438" s="33" t="e">
        <f>IFERROR(AVERAGEIFS(data_brute!M:M,data_brute!J:J,"&gt;="&amp;AE9438,data_brute!J:J,"&lt;="&amp;AF9438),NA())</f>
        <v>#N/A</v>
      </c>
      <c r="AH9438" s="46" t="e">
        <f t="shared" si="1921"/>
        <v>#N/A</v>
      </c>
      <c r="AJ9438" s="46">
        <f t="shared" si="1922"/>
        <v>94312</v>
      </c>
      <c r="AK9438" s="46">
        <f t="shared" si="1923"/>
        <v>94321</v>
      </c>
      <c r="AL9438" s="33">
        <f ca="1">IFERROR(AVERAGEIFS(data_brute!M:M,data_brute!J:J,"&lt;="&amp;AK9438),NA())</f>
        <v>27.783750000000012</v>
      </c>
      <c r="AM9438" s="46">
        <f t="shared" ca="1" si="1924"/>
        <v>94320</v>
      </c>
      <c r="AN9438" s="46" t="b">
        <f t="shared" si="1925"/>
        <v>0</v>
      </c>
      <c r="AO9438" s="50" t="b">
        <f t="shared" si="1926"/>
        <v>0</v>
      </c>
    </row>
    <row r="9439" spans="21:41" x14ac:dyDescent="0.2">
      <c r="U9439" s="46">
        <f t="shared" si="1914"/>
        <v>94322</v>
      </c>
      <c r="V9439" s="46">
        <f t="shared" si="1915"/>
        <v>94331</v>
      </c>
      <c r="W9439" s="33" t="e">
        <f>IFERROR(AVERAGEIFS(data_brute!M:M,data_brute!J:J,"&lt;="&amp;V9439,data_brute!J:J,"&gt;="&amp;U9439),NA())</f>
        <v>#N/A</v>
      </c>
      <c r="X9439" s="46" t="e">
        <f t="shared" si="1916"/>
        <v>#N/A</v>
      </c>
      <c r="Y9439" s="2" t="b">
        <f t="shared" si="1917"/>
        <v>0</v>
      </c>
      <c r="Z9439" s="2" t="b">
        <f t="shared" si="1918"/>
        <v>0</v>
      </c>
      <c r="AE9439" s="46">
        <f t="shared" si="1919"/>
        <v>94322</v>
      </c>
      <c r="AF9439" s="46">
        <f t="shared" si="1920"/>
        <v>94331</v>
      </c>
      <c r="AG9439" s="33" t="e">
        <f>IFERROR(AVERAGEIFS(data_brute!M:M,data_brute!J:J,"&gt;="&amp;AE9439,data_brute!J:J,"&lt;="&amp;AF9439),NA())</f>
        <v>#N/A</v>
      </c>
      <c r="AH9439" s="46" t="e">
        <f t="shared" si="1921"/>
        <v>#N/A</v>
      </c>
      <c r="AJ9439" s="46">
        <f t="shared" si="1922"/>
        <v>94322</v>
      </c>
      <c r="AK9439" s="46">
        <f t="shared" si="1923"/>
        <v>94331</v>
      </c>
      <c r="AL9439" s="33">
        <f ca="1">IFERROR(AVERAGEIFS(data_brute!M:M,data_brute!J:J,"&lt;="&amp;AK9439),NA())</f>
        <v>27.783750000000012</v>
      </c>
      <c r="AM9439" s="46">
        <f t="shared" ca="1" si="1924"/>
        <v>94330</v>
      </c>
      <c r="AN9439" s="46" t="b">
        <f t="shared" si="1925"/>
        <v>0</v>
      </c>
      <c r="AO9439" s="50" t="b">
        <f t="shared" si="1926"/>
        <v>0</v>
      </c>
    </row>
    <row r="9440" spans="21:41" x14ac:dyDescent="0.2">
      <c r="U9440" s="46">
        <f t="shared" si="1914"/>
        <v>94332</v>
      </c>
      <c r="V9440" s="46">
        <f t="shared" si="1915"/>
        <v>94341</v>
      </c>
      <c r="W9440" s="33" t="e">
        <f>IFERROR(AVERAGEIFS(data_brute!M:M,data_brute!J:J,"&lt;="&amp;V9440,data_brute!J:J,"&gt;="&amp;U9440),NA())</f>
        <v>#N/A</v>
      </c>
      <c r="X9440" s="46" t="e">
        <f t="shared" si="1916"/>
        <v>#N/A</v>
      </c>
      <c r="Y9440" s="2" t="b">
        <f t="shared" si="1917"/>
        <v>0</v>
      </c>
      <c r="Z9440" s="2" t="b">
        <f t="shared" si="1918"/>
        <v>0</v>
      </c>
      <c r="AE9440" s="46">
        <f t="shared" si="1919"/>
        <v>94332</v>
      </c>
      <c r="AF9440" s="46">
        <f t="shared" si="1920"/>
        <v>94341</v>
      </c>
      <c r="AG9440" s="33" t="e">
        <f>IFERROR(AVERAGEIFS(data_brute!M:M,data_brute!J:J,"&gt;="&amp;AE9440,data_brute!J:J,"&lt;="&amp;AF9440),NA())</f>
        <v>#N/A</v>
      </c>
      <c r="AH9440" s="46" t="e">
        <f t="shared" si="1921"/>
        <v>#N/A</v>
      </c>
      <c r="AJ9440" s="46">
        <f t="shared" si="1922"/>
        <v>94332</v>
      </c>
      <c r="AK9440" s="46">
        <f t="shared" si="1923"/>
        <v>94341</v>
      </c>
      <c r="AL9440" s="33">
        <f ca="1">IFERROR(AVERAGEIFS(data_brute!M:M,data_brute!J:J,"&lt;="&amp;AK9440),NA())</f>
        <v>27.783750000000012</v>
      </c>
      <c r="AM9440" s="46">
        <f t="shared" ca="1" si="1924"/>
        <v>94340</v>
      </c>
      <c r="AN9440" s="46" t="b">
        <f t="shared" si="1925"/>
        <v>0</v>
      </c>
      <c r="AO9440" s="50" t="b">
        <f t="shared" si="1926"/>
        <v>0</v>
      </c>
    </row>
    <row r="9441" spans="21:41" x14ac:dyDescent="0.2">
      <c r="U9441" s="46">
        <f t="shared" si="1914"/>
        <v>94342</v>
      </c>
      <c r="V9441" s="46">
        <f t="shared" si="1915"/>
        <v>94351</v>
      </c>
      <c r="W9441" s="33" t="e">
        <f>IFERROR(AVERAGEIFS(data_brute!M:M,data_brute!J:J,"&lt;="&amp;V9441,data_brute!J:J,"&gt;="&amp;U9441),NA())</f>
        <v>#N/A</v>
      </c>
      <c r="X9441" s="46" t="e">
        <f t="shared" si="1916"/>
        <v>#N/A</v>
      </c>
      <c r="Y9441" s="2" t="b">
        <f t="shared" si="1917"/>
        <v>0</v>
      </c>
      <c r="Z9441" s="2" t="b">
        <f t="shared" si="1918"/>
        <v>0</v>
      </c>
      <c r="AE9441" s="46">
        <f t="shared" si="1919"/>
        <v>94342</v>
      </c>
      <c r="AF9441" s="46">
        <f t="shared" si="1920"/>
        <v>94351</v>
      </c>
      <c r="AG9441" s="33" t="e">
        <f>IFERROR(AVERAGEIFS(data_brute!M:M,data_brute!J:J,"&gt;="&amp;AE9441,data_brute!J:J,"&lt;="&amp;AF9441),NA())</f>
        <v>#N/A</v>
      </c>
      <c r="AH9441" s="46" t="e">
        <f t="shared" si="1921"/>
        <v>#N/A</v>
      </c>
      <c r="AJ9441" s="46">
        <f t="shared" si="1922"/>
        <v>94342</v>
      </c>
      <c r="AK9441" s="46">
        <f t="shared" si="1923"/>
        <v>94351</v>
      </c>
      <c r="AL9441" s="33">
        <f ca="1">IFERROR(AVERAGEIFS(data_brute!M:M,data_brute!J:J,"&lt;="&amp;AK9441),NA())</f>
        <v>27.783750000000012</v>
      </c>
      <c r="AM9441" s="46">
        <f t="shared" ca="1" si="1924"/>
        <v>94350</v>
      </c>
      <c r="AN9441" s="46" t="b">
        <f t="shared" si="1925"/>
        <v>0</v>
      </c>
      <c r="AO9441" s="50" t="b">
        <f t="shared" si="1926"/>
        <v>0</v>
      </c>
    </row>
    <row r="9442" spans="21:41" x14ac:dyDescent="0.2">
      <c r="U9442" s="46">
        <f t="shared" si="1914"/>
        <v>94352</v>
      </c>
      <c r="V9442" s="46">
        <f t="shared" si="1915"/>
        <v>94361</v>
      </c>
      <c r="W9442" s="33" t="e">
        <f>IFERROR(AVERAGEIFS(data_brute!M:M,data_brute!J:J,"&lt;="&amp;V9442,data_brute!J:J,"&gt;="&amp;U9442),NA())</f>
        <v>#N/A</v>
      </c>
      <c r="X9442" s="46" t="e">
        <f t="shared" si="1916"/>
        <v>#N/A</v>
      </c>
      <c r="Y9442" s="2" t="b">
        <f t="shared" si="1917"/>
        <v>0</v>
      </c>
      <c r="Z9442" s="2" t="b">
        <f t="shared" si="1918"/>
        <v>0</v>
      </c>
      <c r="AE9442" s="46">
        <f t="shared" si="1919"/>
        <v>94352</v>
      </c>
      <c r="AF9442" s="46">
        <f t="shared" si="1920"/>
        <v>94361</v>
      </c>
      <c r="AG9442" s="33" t="e">
        <f>IFERROR(AVERAGEIFS(data_brute!M:M,data_brute!J:J,"&gt;="&amp;AE9442,data_brute!J:J,"&lt;="&amp;AF9442),NA())</f>
        <v>#N/A</v>
      </c>
      <c r="AH9442" s="46" t="e">
        <f t="shared" si="1921"/>
        <v>#N/A</v>
      </c>
      <c r="AJ9442" s="46">
        <f t="shared" si="1922"/>
        <v>94352</v>
      </c>
      <c r="AK9442" s="46">
        <f t="shared" si="1923"/>
        <v>94361</v>
      </c>
      <c r="AL9442" s="33">
        <f ca="1">IFERROR(AVERAGEIFS(data_brute!M:M,data_brute!J:J,"&lt;="&amp;AK9442),NA())</f>
        <v>27.783750000000012</v>
      </c>
      <c r="AM9442" s="46">
        <f t="shared" ca="1" si="1924"/>
        <v>94360</v>
      </c>
      <c r="AN9442" s="46" t="b">
        <f t="shared" si="1925"/>
        <v>0</v>
      </c>
      <c r="AO9442" s="50" t="b">
        <f t="shared" si="1926"/>
        <v>0</v>
      </c>
    </row>
    <row r="9443" spans="21:41" x14ac:dyDescent="0.2">
      <c r="U9443" s="46">
        <f t="shared" si="1914"/>
        <v>94362</v>
      </c>
      <c r="V9443" s="46">
        <f t="shared" si="1915"/>
        <v>94371</v>
      </c>
      <c r="W9443" s="33" t="e">
        <f>IFERROR(AVERAGEIFS(data_brute!M:M,data_brute!J:J,"&lt;="&amp;V9443,data_brute!J:J,"&gt;="&amp;U9443),NA())</f>
        <v>#N/A</v>
      </c>
      <c r="X9443" s="46" t="e">
        <f t="shared" si="1916"/>
        <v>#N/A</v>
      </c>
      <c r="Y9443" s="2" t="b">
        <f t="shared" si="1917"/>
        <v>0</v>
      </c>
      <c r="Z9443" s="2" t="b">
        <f t="shared" si="1918"/>
        <v>0</v>
      </c>
      <c r="AE9443" s="46">
        <f t="shared" si="1919"/>
        <v>94362</v>
      </c>
      <c r="AF9443" s="46">
        <f t="shared" si="1920"/>
        <v>94371</v>
      </c>
      <c r="AG9443" s="33" t="e">
        <f>IFERROR(AVERAGEIFS(data_brute!M:M,data_brute!J:J,"&gt;="&amp;AE9443,data_brute!J:J,"&lt;="&amp;AF9443),NA())</f>
        <v>#N/A</v>
      </c>
      <c r="AH9443" s="46" t="e">
        <f t="shared" si="1921"/>
        <v>#N/A</v>
      </c>
      <c r="AJ9443" s="46">
        <f t="shared" si="1922"/>
        <v>94362</v>
      </c>
      <c r="AK9443" s="46">
        <f t="shared" si="1923"/>
        <v>94371</v>
      </c>
      <c r="AL9443" s="33">
        <f ca="1">IFERROR(AVERAGEIFS(data_brute!M:M,data_brute!J:J,"&lt;="&amp;AK9443),NA())</f>
        <v>27.783750000000012</v>
      </c>
      <c r="AM9443" s="46">
        <f t="shared" ca="1" si="1924"/>
        <v>94370</v>
      </c>
      <c r="AN9443" s="46" t="b">
        <f t="shared" si="1925"/>
        <v>0</v>
      </c>
      <c r="AO9443" s="50" t="b">
        <f t="shared" si="1926"/>
        <v>0</v>
      </c>
    </row>
    <row r="9444" spans="21:41" x14ac:dyDescent="0.2">
      <c r="U9444" s="46">
        <f t="shared" si="1914"/>
        <v>94372</v>
      </c>
      <c r="V9444" s="46">
        <f t="shared" si="1915"/>
        <v>94381</v>
      </c>
      <c r="W9444" s="33" t="e">
        <f>IFERROR(AVERAGEIFS(data_brute!M:M,data_brute!J:J,"&lt;="&amp;V9444,data_brute!J:J,"&gt;="&amp;U9444),NA())</f>
        <v>#N/A</v>
      </c>
      <c r="X9444" s="46" t="e">
        <f t="shared" si="1916"/>
        <v>#N/A</v>
      </c>
      <c r="Y9444" s="2" t="b">
        <f t="shared" si="1917"/>
        <v>0</v>
      </c>
      <c r="Z9444" s="2" t="b">
        <f t="shared" si="1918"/>
        <v>0</v>
      </c>
      <c r="AE9444" s="46">
        <f t="shared" si="1919"/>
        <v>94372</v>
      </c>
      <c r="AF9444" s="46">
        <f t="shared" si="1920"/>
        <v>94381</v>
      </c>
      <c r="AG9444" s="33" t="e">
        <f>IFERROR(AVERAGEIFS(data_brute!M:M,data_brute!J:J,"&gt;="&amp;AE9444,data_brute!J:J,"&lt;="&amp;AF9444),NA())</f>
        <v>#N/A</v>
      </c>
      <c r="AH9444" s="46" t="e">
        <f t="shared" si="1921"/>
        <v>#N/A</v>
      </c>
      <c r="AJ9444" s="46">
        <f t="shared" si="1922"/>
        <v>94372</v>
      </c>
      <c r="AK9444" s="46">
        <f t="shared" si="1923"/>
        <v>94381</v>
      </c>
      <c r="AL9444" s="33">
        <f ca="1">IFERROR(AVERAGEIFS(data_brute!M:M,data_brute!J:J,"&lt;="&amp;AK9444),NA())</f>
        <v>27.783750000000012</v>
      </c>
      <c r="AM9444" s="46">
        <f t="shared" ca="1" si="1924"/>
        <v>94380</v>
      </c>
      <c r="AN9444" s="46" t="b">
        <f t="shared" si="1925"/>
        <v>0</v>
      </c>
      <c r="AO9444" s="50" t="b">
        <f t="shared" si="1926"/>
        <v>0</v>
      </c>
    </row>
    <row r="9445" spans="21:41" x14ac:dyDescent="0.2">
      <c r="U9445" s="46">
        <f t="shared" ref="U9445:U9508" si="1927">V9444+1</f>
        <v>94382</v>
      </c>
      <c r="V9445" s="46">
        <f t="shared" ref="V9445:V9508" si="1928">U9445+$AG$2-1</f>
        <v>94391</v>
      </c>
      <c r="W9445" s="33" t="e">
        <f>IFERROR(AVERAGEIFS(data_brute!M:M,data_brute!J:J,"&lt;="&amp;V9445,data_brute!J:J,"&gt;="&amp;U9445),NA())</f>
        <v>#N/A</v>
      </c>
      <c r="X9445" s="46" t="e">
        <f t="shared" ref="X9445:X9508" si="1929">IF(W9445&lt;&gt;"",$AG$2*(ROW()-ROW($AH$6)),NA())</f>
        <v>#N/A</v>
      </c>
      <c r="Y9445" s="2" t="b">
        <f t="shared" ref="Y9445:Y9508" si="1930">IF(AND($F$5&gt;=U9445,$F$5&lt;=V9445,V9445=$F$5),TRUE,FALSE)</f>
        <v>0</v>
      </c>
      <c r="Z9445" s="2" t="b">
        <f t="shared" ref="Z9445:Z9508" si="1931">IF(AND($F$5&gt;=U9445,$F$5&lt;=V9445),TRUE,FALSE)</f>
        <v>0</v>
      </c>
      <c r="AE9445" s="46">
        <f t="shared" ref="AE9445:AE9508" si="1932">AF9444+1</f>
        <v>94382</v>
      </c>
      <c r="AF9445" s="46">
        <f t="shared" ref="AF9445:AF9508" si="1933">AE9445+$AG$2-1</f>
        <v>94391</v>
      </c>
      <c r="AG9445" s="33" t="e">
        <f>IFERROR(AVERAGEIFS(data_brute!M:M,data_brute!J:J,"&gt;="&amp;AE9445,data_brute!J:J,"&lt;="&amp;AF9445),NA())</f>
        <v>#N/A</v>
      </c>
      <c r="AH9445" s="46" t="e">
        <f t="shared" ref="AH9445:AH9508" si="1934">IF(AG9445&lt;&gt;"",$AG$2*(ROW()-ROW($AH$6)),NA())</f>
        <v>#N/A</v>
      </c>
      <c r="AJ9445" s="46">
        <f t="shared" ref="AJ9445:AJ9508" si="1935">AK9444+1</f>
        <v>94382</v>
      </c>
      <c r="AK9445" s="46">
        <f t="shared" ref="AK9445:AK9508" si="1936">AJ9445+$AG$2-1</f>
        <v>94391</v>
      </c>
      <c r="AL9445" s="33">
        <f ca="1">IFERROR(AVERAGEIFS(data_brute!M:M,data_brute!J:J,"&lt;="&amp;AK9445),NA())</f>
        <v>27.783750000000012</v>
      </c>
      <c r="AM9445" s="46">
        <f t="shared" ref="AM9445:AM9508" ca="1" si="1937">IF(AL9445&lt;&gt;"",$AG$2*(ROW()-ROW($AH$6)),NA())</f>
        <v>94390</v>
      </c>
      <c r="AN9445" s="46" t="b">
        <f t="shared" ref="AN9445:AN9508" si="1938">IF(AND($F$5&gt;=AJ9445,$F$5&lt;=AK9445,AK9445=$F$5),TRUE,FALSE)</f>
        <v>0</v>
      </c>
      <c r="AO9445" s="50" t="b">
        <f t="shared" ref="AO9445:AO9508" si="1939">IF(AND($F$5&gt;=AJ9445,$F$5&lt;=AK9445),TRUE,FALSE)</f>
        <v>0</v>
      </c>
    </row>
    <row r="9446" spans="21:41" x14ac:dyDescent="0.2">
      <c r="U9446" s="46">
        <f t="shared" si="1927"/>
        <v>94392</v>
      </c>
      <c r="V9446" s="46">
        <f t="shared" si="1928"/>
        <v>94401</v>
      </c>
      <c r="W9446" s="33" t="e">
        <f>IFERROR(AVERAGEIFS(data_brute!M:M,data_brute!J:J,"&lt;="&amp;V9446,data_brute!J:J,"&gt;="&amp;U9446),NA())</f>
        <v>#N/A</v>
      </c>
      <c r="X9446" s="46" t="e">
        <f t="shared" si="1929"/>
        <v>#N/A</v>
      </c>
      <c r="Y9446" s="2" t="b">
        <f t="shared" si="1930"/>
        <v>0</v>
      </c>
      <c r="Z9446" s="2" t="b">
        <f t="shared" si="1931"/>
        <v>0</v>
      </c>
      <c r="AE9446" s="46">
        <f t="shared" si="1932"/>
        <v>94392</v>
      </c>
      <c r="AF9446" s="46">
        <f t="shared" si="1933"/>
        <v>94401</v>
      </c>
      <c r="AG9446" s="33" t="e">
        <f>IFERROR(AVERAGEIFS(data_brute!M:M,data_brute!J:J,"&gt;="&amp;AE9446,data_brute!J:J,"&lt;="&amp;AF9446),NA())</f>
        <v>#N/A</v>
      </c>
      <c r="AH9446" s="46" t="e">
        <f t="shared" si="1934"/>
        <v>#N/A</v>
      </c>
      <c r="AJ9446" s="46">
        <f t="shared" si="1935"/>
        <v>94392</v>
      </c>
      <c r="AK9446" s="46">
        <f t="shared" si="1936"/>
        <v>94401</v>
      </c>
      <c r="AL9446" s="33">
        <f ca="1">IFERROR(AVERAGEIFS(data_brute!M:M,data_brute!J:J,"&lt;="&amp;AK9446),NA())</f>
        <v>27.783750000000012</v>
      </c>
      <c r="AM9446" s="46">
        <f t="shared" ca="1" si="1937"/>
        <v>94400</v>
      </c>
      <c r="AN9446" s="46" t="b">
        <f t="shared" si="1938"/>
        <v>0</v>
      </c>
      <c r="AO9446" s="50" t="b">
        <f t="shared" si="1939"/>
        <v>0</v>
      </c>
    </row>
    <row r="9447" spans="21:41" x14ac:dyDescent="0.2">
      <c r="U9447" s="46">
        <f t="shared" si="1927"/>
        <v>94402</v>
      </c>
      <c r="V9447" s="46">
        <f t="shared" si="1928"/>
        <v>94411</v>
      </c>
      <c r="W9447" s="33" t="e">
        <f>IFERROR(AVERAGEIFS(data_brute!M:M,data_brute!J:J,"&lt;="&amp;V9447,data_brute!J:J,"&gt;="&amp;U9447),NA())</f>
        <v>#N/A</v>
      </c>
      <c r="X9447" s="46" t="e">
        <f t="shared" si="1929"/>
        <v>#N/A</v>
      </c>
      <c r="Y9447" s="2" t="b">
        <f t="shared" si="1930"/>
        <v>0</v>
      </c>
      <c r="Z9447" s="2" t="b">
        <f t="shared" si="1931"/>
        <v>0</v>
      </c>
      <c r="AE9447" s="46">
        <f t="shared" si="1932"/>
        <v>94402</v>
      </c>
      <c r="AF9447" s="46">
        <f t="shared" si="1933"/>
        <v>94411</v>
      </c>
      <c r="AG9447" s="33" t="e">
        <f>IFERROR(AVERAGEIFS(data_brute!M:M,data_brute!J:J,"&gt;="&amp;AE9447,data_brute!J:J,"&lt;="&amp;AF9447),NA())</f>
        <v>#N/A</v>
      </c>
      <c r="AH9447" s="46" t="e">
        <f t="shared" si="1934"/>
        <v>#N/A</v>
      </c>
      <c r="AJ9447" s="46">
        <f t="shared" si="1935"/>
        <v>94402</v>
      </c>
      <c r="AK9447" s="46">
        <f t="shared" si="1936"/>
        <v>94411</v>
      </c>
      <c r="AL9447" s="33">
        <f ca="1">IFERROR(AVERAGEIFS(data_brute!M:M,data_brute!J:J,"&lt;="&amp;AK9447),NA())</f>
        <v>27.783750000000012</v>
      </c>
      <c r="AM9447" s="46">
        <f t="shared" ca="1" si="1937"/>
        <v>94410</v>
      </c>
      <c r="AN9447" s="46" t="b">
        <f t="shared" si="1938"/>
        <v>0</v>
      </c>
      <c r="AO9447" s="50" t="b">
        <f t="shared" si="1939"/>
        <v>0</v>
      </c>
    </row>
    <row r="9448" spans="21:41" x14ac:dyDescent="0.2">
      <c r="U9448" s="46">
        <f t="shared" si="1927"/>
        <v>94412</v>
      </c>
      <c r="V9448" s="46">
        <f t="shared" si="1928"/>
        <v>94421</v>
      </c>
      <c r="W9448" s="33" t="e">
        <f>IFERROR(AVERAGEIFS(data_brute!M:M,data_brute!J:J,"&lt;="&amp;V9448,data_brute!J:J,"&gt;="&amp;U9448),NA())</f>
        <v>#N/A</v>
      </c>
      <c r="X9448" s="46" t="e">
        <f t="shared" si="1929"/>
        <v>#N/A</v>
      </c>
      <c r="Y9448" s="2" t="b">
        <f t="shared" si="1930"/>
        <v>0</v>
      </c>
      <c r="Z9448" s="2" t="b">
        <f t="shared" si="1931"/>
        <v>0</v>
      </c>
      <c r="AE9448" s="46">
        <f t="shared" si="1932"/>
        <v>94412</v>
      </c>
      <c r="AF9448" s="46">
        <f t="shared" si="1933"/>
        <v>94421</v>
      </c>
      <c r="AG9448" s="33" t="e">
        <f>IFERROR(AVERAGEIFS(data_brute!M:M,data_brute!J:J,"&gt;="&amp;AE9448,data_brute!J:J,"&lt;="&amp;AF9448),NA())</f>
        <v>#N/A</v>
      </c>
      <c r="AH9448" s="46" t="e">
        <f t="shared" si="1934"/>
        <v>#N/A</v>
      </c>
      <c r="AJ9448" s="46">
        <f t="shared" si="1935"/>
        <v>94412</v>
      </c>
      <c r="AK9448" s="46">
        <f t="shared" si="1936"/>
        <v>94421</v>
      </c>
      <c r="AL9448" s="33">
        <f ca="1">IFERROR(AVERAGEIFS(data_brute!M:M,data_brute!J:J,"&lt;="&amp;AK9448),NA())</f>
        <v>27.783750000000012</v>
      </c>
      <c r="AM9448" s="46">
        <f t="shared" ca="1" si="1937"/>
        <v>94420</v>
      </c>
      <c r="AN9448" s="46" t="b">
        <f t="shared" si="1938"/>
        <v>0</v>
      </c>
      <c r="AO9448" s="50" t="b">
        <f t="shared" si="1939"/>
        <v>0</v>
      </c>
    </row>
    <row r="9449" spans="21:41" x14ac:dyDescent="0.2">
      <c r="U9449" s="46">
        <f t="shared" si="1927"/>
        <v>94422</v>
      </c>
      <c r="V9449" s="46">
        <f t="shared" si="1928"/>
        <v>94431</v>
      </c>
      <c r="W9449" s="33" t="e">
        <f>IFERROR(AVERAGEIFS(data_brute!M:M,data_brute!J:J,"&lt;="&amp;V9449,data_brute!J:J,"&gt;="&amp;U9449),NA())</f>
        <v>#N/A</v>
      </c>
      <c r="X9449" s="46" t="e">
        <f t="shared" si="1929"/>
        <v>#N/A</v>
      </c>
      <c r="Y9449" s="2" t="b">
        <f t="shared" si="1930"/>
        <v>0</v>
      </c>
      <c r="Z9449" s="2" t="b">
        <f t="shared" si="1931"/>
        <v>0</v>
      </c>
      <c r="AE9449" s="46">
        <f t="shared" si="1932"/>
        <v>94422</v>
      </c>
      <c r="AF9449" s="46">
        <f t="shared" si="1933"/>
        <v>94431</v>
      </c>
      <c r="AG9449" s="33" t="e">
        <f>IFERROR(AVERAGEIFS(data_brute!M:M,data_brute!J:J,"&gt;="&amp;AE9449,data_brute!J:J,"&lt;="&amp;AF9449),NA())</f>
        <v>#N/A</v>
      </c>
      <c r="AH9449" s="46" t="e">
        <f t="shared" si="1934"/>
        <v>#N/A</v>
      </c>
      <c r="AJ9449" s="46">
        <f t="shared" si="1935"/>
        <v>94422</v>
      </c>
      <c r="AK9449" s="46">
        <f t="shared" si="1936"/>
        <v>94431</v>
      </c>
      <c r="AL9449" s="33">
        <f ca="1">IFERROR(AVERAGEIFS(data_brute!M:M,data_brute!J:J,"&lt;="&amp;AK9449),NA())</f>
        <v>27.783750000000012</v>
      </c>
      <c r="AM9449" s="46">
        <f t="shared" ca="1" si="1937"/>
        <v>94430</v>
      </c>
      <c r="AN9449" s="46" t="b">
        <f t="shared" si="1938"/>
        <v>0</v>
      </c>
      <c r="AO9449" s="50" t="b">
        <f t="shared" si="1939"/>
        <v>0</v>
      </c>
    </row>
    <row r="9450" spans="21:41" x14ac:dyDescent="0.2">
      <c r="U9450" s="46">
        <f t="shared" si="1927"/>
        <v>94432</v>
      </c>
      <c r="V9450" s="46">
        <f t="shared" si="1928"/>
        <v>94441</v>
      </c>
      <c r="W9450" s="33" t="e">
        <f>IFERROR(AVERAGEIFS(data_brute!M:M,data_brute!J:J,"&lt;="&amp;V9450,data_brute!J:J,"&gt;="&amp;U9450),NA())</f>
        <v>#N/A</v>
      </c>
      <c r="X9450" s="46" t="e">
        <f t="shared" si="1929"/>
        <v>#N/A</v>
      </c>
      <c r="Y9450" s="2" t="b">
        <f t="shared" si="1930"/>
        <v>0</v>
      </c>
      <c r="Z9450" s="2" t="b">
        <f t="shared" si="1931"/>
        <v>0</v>
      </c>
      <c r="AE9450" s="46">
        <f t="shared" si="1932"/>
        <v>94432</v>
      </c>
      <c r="AF9450" s="46">
        <f t="shared" si="1933"/>
        <v>94441</v>
      </c>
      <c r="AG9450" s="33" t="e">
        <f>IFERROR(AVERAGEIFS(data_brute!M:M,data_brute!J:J,"&gt;="&amp;AE9450,data_brute!J:J,"&lt;="&amp;AF9450),NA())</f>
        <v>#N/A</v>
      </c>
      <c r="AH9450" s="46" t="e">
        <f t="shared" si="1934"/>
        <v>#N/A</v>
      </c>
      <c r="AJ9450" s="46">
        <f t="shared" si="1935"/>
        <v>94432</v>
      </c>
      <c r="AK9450" s="46">
        <f t="shared" si="1936"/>
        <v>94441</v>
      </c>
      <c r="AL9450" s="33">
        <f ca="1">IFERROR(AVERAGEIFS(data_brute!M:M,data_brute!J:J,"&lt;="&amp;AK9450),NA())</f>
        <v>27.783750000000012</v>
      </c>
      <c r="AM9450" s="46">
        <f t="shared" ca="1" si="1937"/>
        <v>94440</v>
      </c>
      <c r="AN9450" s="46" t="b">
        <f t="shared" si="1938"/>
        <v>0</v>
      </c>
      <c r="AO9450" s="50" t="b">
        <f t="shared" si="1939"/>
        <v>0</v>
      </c>
    </row>
    <row r="9451" spans="21:41" x14ac:dyDescent="0.2">
      <c r="U9451" s="46">
        <f t="shared" si="1927"/>
        <v>94442</v>
      </c>
      <c r="V9451" s="46">
        <f t="shared" si="1928"/>
        <v>94451</v>
      </c>
      <c r="W9451" s="33" t="e">
        <f>IFERROR(AVERAGEIFS(data_brute!M:M,data_brute!J:J,"&lt;="&amp;V9451,data_brute!J:J,"&gt;="&amp;U9451),NA())</f>
        <v>#N/A</v>
      </c>
      <c r="X9451" s="46" t="e">
        <f t="shared" si="1929"/>
        <v>#N/A</v>
      </c>
      <c r="Y9451" s="2" t="b">
        <f t="shared" si="1930"/>
        <v>0</v>
      </c>
      <c r="Z9451" s="2" t="b">
        <f t="shared" si="1931"/>
        <v>0</v>
      </c>
      <c r="AE9451" s="46">
        <f t="shared" si="1932"/>
        <v>94442</v>
      </c>
      <c r="AF9451" s="46">
        <f t="shared" si="1933"/>
        <v>94451</v>
      </c>
      <c r="AG9451" s="33" t="e">
        <f>IFERROR(AVERAGEIFS(data_brute!M:M,data_brute!J:J,"&gt;="&amp;AE9451,data_brute!J:J,"&lt;="&amp;AF9451),NA())</f>
        <v>#N/A</v>
      </c>
      <c r="AH9451" s="46" t="e">
        <f t="shared" si="1934"/>
        <v>#N/A</v>
      </c>
      <c r="AJ9451" s="46">
        <f t="shared" si="1935"/>
        <v>94442</v>
      </c>
      <c r="AK9451" s="46">
        <f t="shared" si="1936"/>
        <v>94451</v>
      </c>
      <c r="AL9451" s="33">
        <f ca="1">IFERROR(AVERAGEIFS(data_brute!M:M,data_brute!J:J,"&lt;="&amp;AK9451),NA())</f>
        <v>27.783750000000012</v>
      </c>
      <c r="AM9451" s="46">
        <f t="shared" ca="1" si="1937"/>
        <v>94450</v>
      </c>
      <c r="AN9451" s="46" t="b">
        <f t="shared" si="1938"/>
        <v>0</v>
      </c>
      <c r="AO9451" s="50" t="b">
        <f t="shared" si="1939"/>
        <v>0</v>
      </c>
    </row>
    <row r="9452" spans="21:41" x14ac:dyDescent="0.2">
      <c r="U9452" s="46">
        <f t="shared" si="1927"/>
        <v>94452</v>
      </c>
      <c r="V9452" s="46">
        <f t="shared" si="1928"/>
        <v>94461</v>
      </c>
      <c r="W9452" s="33" t="e">
        <f>IFERROR(AVERAGEIFS(data_brute!M:M,data_brute!J:J,"&lt;="&amp;V9452,data_brute!J:J,"&gt;="&amp;U9452),NA())</f>
        <v>#N/A</v>
      </c>
      <c r="X9452" s="46" t="e">
        <f t="shared" si="1929"/>
        <v>#N/A</v>
      </c>
      <c r="Y9452" s="2" t="b">
        <f t="shared" si="1930"/>
        <v>0</v>
      </c>
      <c r="Z9452" s="2" t="b">
        <f t="shared" si="1931"/>
        <v>0</v>
      </c>
      <c r="AE9452" s="46">
        <f t="shared" si="1932"/>
        <v>94452</v>
      </c>
      <c r="AF9452" s="46">
        <f t="shared" si="1933"/>
        <v>94461</v>
      </c>
      <c r="AG9452" s="33" t="e">
        <f>IFERROR(AVERAGEIFS(data_brute!M:M,data_brute!J:J,"&gt;="&amp;AE9452,data_brute!J:J,"&lt;="&amp;AF9452),NA())</f>
        <v>#N/A</v>
      </c>
      <c r="AH9452" s="46" t="e">
        <f t="shared" si="1934"/>
        <v>#N/A</v>
      </c>
      <c r="AJ9452" s="46">
        <f t="shared" si="1935"/>
        <v>94452</v>
      </c>
      <c r="AK9452" s="46">
        <f t="shared" si="1936"/>
        <v>94461</v>
      </c>
      <c r="AL9452" s="33">
        <f ca="1">IFERROR(AVERAGEIFS(data_brute!M:M,data_brute!J:J,"&lt;="&amp;AK9452),NA())</f>
        <v>27.783750000000012</v>
      </c>
      <c r="AM9452" s="46">
        <f t="shared" ca="1" si="1937"/>
        <v>94460</v>
      </c>
      <c r="AN9452" s="46" t="b">
        <f t="shared" si="1938"/>
        <v>0</v>
      </c>
      <c r="AO9452" s="50" t="b">
        <f t="shared" si="1939"/>
        <v>0</v>
      </c>
    </row>
    <row r="9453" spans="21:41" x14ac:dyDescent="0.2">
      <c r="U9453" s="46">
        <f t="shared" si="1927"/>
        <v>94462</v>
      </c>
      <c r="V9453" s="46">
        <f t="shared" si="1928"/>
        <v>94471</v>
      </c>
      <c r="W9453" s="33" t="e">
        <f>IFERROR(AVERAGEIFS(data_brute!M:M,data_brute!J:J,"&lt;="&amp;V9453,data_brute!J:J,"&gt;="&amp;U9453),NA())</f>
        <v>#N/A</v>
      </c>
      <c r="X9453" s="46" t="e">
        <f t="shared" si="1929"/>
        <v>#N/A</v>
      </c>
      <c r="Y9453" s="2" t="b">
        <f t="shared" si="1930"/>
        <v>0</v>
      </c>
      <c r="Z9453" s="2" t="b">
        <f t="shared" si="1931"/>
        <v>0</v>
      </c>
      <c r="AE9453" s="46">
        <f t="shared" si="1932"/>
        <v>94462</v>
      </c>
      <c r="AF9453" s="46">
        <f t="shared" si="1933"/>
        <v>94471</v>
      </c>
      <c r="AG9453" s="33" t="e">
        <f>IFERROR(AVERAGEIFS(data_brute!M:M,data_brute!J:J,"&gt;="&amp;AE9453,data_brute!J:J,"&lt;="&amp;AF9453),NA())</f>
        <v>#N/A</v>
      </c>
      <c r="AH9453" s="46" t="e">
        <f t="shared" si="1934"/>
        <v>#N/A</v>
      </c>
      <c r="AJ9453" s="46">
        <f t="shared" si="1935"/>
        <v>94462</v>
      </c>
      <c r="AK9453" s="46">
        <f t="shared" si="1936"/>
        <v>94471</v>
      </c>
      <c r="AL9453" s="33">
        <f ca="1">IFERROR(AVERAGEIFS(data_brute!M:M,data_brute!J:J,"&lt;="&amp;AK9453),NA())</f>
        <v>27.783750000000012</v>
      </c>
      <c r="AM9453" s="46">
        <f t="shared" ca="1" si="1937"/>
        <v>94470</v>
      </c>
      <c r="AN9453" s="46" t="b">
        <f t="shared" si="1938"/>
        <v>0</v>
      </c>
      <c r="AO9453" s="50" t="b">
        <f t="shared" si="1939"/>
        <v>0</v>
      </c>
    </row>
    <row r="9454" spans="21:41" x14ac:dyDescent="0.2">
      <c r="U9454" s="46">
        <f t="shared" si="1927"/>
        <v>94472</v>
      </c>
      <c r="V9454" s="46">
        <f t="shared" si="1928"/>
        <v>94481</v>
      </c>
      <c r="W9454" s="33" t="e">
        <f>IFERROR(AVERAGEIFS(data_brute!M:M,data_brute!J:J,"&lt;="&amp;V9454,data_brute!J:J,"&gt;="&amp;U9454),NA())</f>
        <v>#N/A</v>
      </c>
      <c r="X9454" s="46" t="e">
        <f t="shared" si="1929"/>
        <v>#N/A</v>
      </c>
      <c r="Y9454" s="2" t="b">
        <f t="shared" si="1930"/>
        <v>0</v>
      </c>
      <c r="Z9454" s="2" t="b">
        <f t="shared" si="1931"/>
        <v>0</v>
      </c>
      <c r="AE9454" s="46">
        <f t="shared" si="1932"/>
        <v>94472</v>
      </c>
      <c r="AF9454" s="46">
        <f t="shared" si="1933"/>
        <v>94481</v>
      </c>
      <c r="AG9454" s="33" t="e">
        <f>IFERROR(AVERAGEIFS(data_brute!M:M,data_brute!J:J,"&gt;="&amp;AE9454,data_brute!J:J,"&lt;="&amp;AF9454),NA())</f>
        <v>#N/A</v>
      </c>
      <c r="AH9454" s="46" t="e">
        <f t="shared" si="1934"/>
        <v>#N/A</v>
      </c>
      <c r="AJ9454" s="46">
        <f t="shared" si="1935"/>
        <v>94472</v>
      </c>
      <c r="AK9454" s="46">
        <f t="shared" si="1936"/>
        <v>94481</v>
      </c>
      <c r="AL9454" s="33">
        <f ca="1">IFERROR(AVERAGEIFS(data_brute!M:M,data_brute!J:J,"&lt;="&amp;AK9454),NA())</f>
        <v>27.783750000000012</v>
      </c>
      <c r="AM9454" s="46">
        <f t="shared" ca="1" si="1937"/>
        <v>94480</v>
      </c>
      <c r="AN9454" s="46" t="b">
        <f t="shared" si="1938"/>
        <v>0</v>
      </c>
      <c r="AO9454" s="50" t="b">
        <f t="shared" si="1939"/>
        <v>0</v>
      </c>
    </row>
    <row r="9455" spans="21:41" x14ac:dyDescent="0.2">
      <c r="U9455" s="46">
        <f t="shared" si="1927"/>
        <v>94482</v>
      </c>
      <c r="V9455" s="46">
        <f t="shared" si="1928"/>
        <v>94491</v>
      </c>
      <c r="W9455" s="33" t="e">
        <f>IFERROR(AVERAGEIFS(data_brute!M:M,data_brute!J:J,"&lt;="&amp;V9455,data_brute!J:J,"&gt;="&amp;U9455),NA())</f>
        <v>#N/A</v>
      </c>
      <c r="X9455" s="46" t="e">
        <f t="shared" si="1929"/>
        <v>#N/A</v>
      </c>
      <c r="Y9455" s="2" t="b">
        <f t="shared" si="1930"/>
        <v>0</v>
      </c>
      <c r="Z9455" s="2" t="b">
        <f t="shared" si="1931"/>
        <v>0</v>
      </c>
      <c r="AE9455" s="46">
        <f t="shared" si="1932"/>
        <v>94482</v>
      </c>
      <c r="AF9455" s="46">
        <f t="shared" si="1933"/>
        <v>94491</v>
      </c>
      <c r="AG9455" s="33" t="e">
        <f>IFERROR(AVERAGEIFS(data_brute!M:M,data_brute!J:J,"&gt;="&amp;AE9455,data_brute!J:J,"&lt;="&amp;AF9455),NA())</f>
        <v>#N/A</v>
      </c>
      <c r="AH9455" s="46" t="e">
        <f t="shared" si="1934"/>
        <v>#N/A</v>
      </c>
      <c r="AJ9455" s="46">
        <f t="shared" si="1935"/>
        <v>94482</v>
      </c>
      <c r="AK9455" s="46">
        <f t="shared" si="1936"/>
        <v>94491</v>
      </c>
      <c r="AL9455" s="33">
        <f ca="1">IFERROR(AVERAGEIFS(data_brute!M:M,data_brute!J:J,"&lt;="&amp;AK9455),NA())</f>
        <v>27.783750000000012</v>
      </c>
      <c r="AM9455" s="46">
        <f t="shared" ca="1" si="1937"/>
        <v>94490</v>
      </c>
      <c r="AN9455" s="46" t="b">
        <f t="shared" si="1938"/>
        <v>0</v>
      </c>
      <c r="AO9455" s="50" t="b">
        <f t="shared" si="1939"/>
        <v>0</v>
      </c>
    </row>
    <row r="9456" spans="21:41" x14ac:dyDescent="0.2">
      <c r="U9456" s="46">
        <f t="shared" si="1927"/>
        <v>94492</v>
      </c>
      <c r="V9456" s="46">
        <f t="shared" si="1928"/>
        <v>94501</v>
      </c>
      <c r="W9456" s="33" t="e">
        <f>IFERROR(AVERAGEIFS(data_brute!M:M,data_brute!J:J,"&lt;="&amp;V9456,data_brute!J:J,"&gt;="&amp;U9456),NA())</f>
        <v>#N/A</v>
      </c>
      <c r="X9456" s="46" t="e">
        <f t="shared" si="1929"/>
        <v>#N/A</v>
      </c>
      <c r="Y9456" s="2" t="b">
        <f t="shared" si="1930"/>
        <v>0</v>
      </c>
      <c r="Z9456" s="2" t="b">
        <f t="shared" si="1931"/>
        <v>0</v>
      </c>
      <c r="AE9456" s="46">
        <f t="shared" si="1932"/>
        <v>94492</v>
      </c>
      <c r="AF9456" s="46">
        <f t="shared" si="1933"/>
        <v>94501</v>
      </c>
      <c r="AG9456" s="33" t="e">
        <f>IFERROR(AVERAGEIFS(data_brute!M:M,data_brute!J:J,"&gt;="&amp;AE9456,data_brute!J:J,"&lt;="&amp;AF9456),NA())</f>
        <v>#N/A</v>
      </c>
      <c r="AH9456" s="46" t="e">
        <f t="shared" si="1934"/>
        <v>#N/A</v>
      </c>
      <c r="AJ9456" s="46">
        <f t="shared" si="1935"/>
        <v>94492</v>
      </c>
      <c r="AK9456" s="46">
        <f t="shared" si="1936"/>
        <v>94501</v>
      </c>
      <c r="AL9456" s="33">
        <f ca="1">IFERROR(AVERAGEIFS(data_brute!M:M,data_brute!J:J,"&lt;="&amp;AK9456),NA())</f>
        <v>27.783750000000012</v>
      </c>
      <c r="AM9456" s="46">
        <f t="shared" ca="1" si="1937"/>
        <v>94500</v>
      </c>
      <c r="AN9456" s="46" t="b">
        <f t="shared" si="1938"/>
        <v>0</v>
      </c>
      <c r="AO9456" s="50" t="b">
        <f t="shared" si="1939"/>
        <v>0</v>
      </c>
    </row>
    <row r="9457" spans="21:41" x14ac:dyDescent="0.2">
      <c r="U9457" s="46">
        <f t="shared" si="1927"/>
        <v>94502</v>
      </c>
      <c r="V9457" s="46">
        <f t="shared" si="1928"/>
        <v>94511</v>
      </c>
      <c r="W9457" s="33" t="e">
        <f>IFERROR(AVERAGEIFS(data_brute!M:M,data_brute!J:J,"&lt;="&amp;V9457,data_brute!J:J,"&gt;="&amp;U9457),NA())</f>
        <v>#N/A</v>
      </c>
      <c r="X9457" s="46" t="e">
        <f t="shared" si="1929"/>
        <v>#N/A</v>
      </c>
      <c r="Y9457" s="2" t="b">
        <f t="shared" si="1930"/>
        <v>0</v>
      </c>
      <c r="Z9457" s="2" t="b">
        <f t="shared" si="1931"/>
        <v>0</v>
      </c>
      <c r="AE9457" s="46">
        <f t="shared" si="1932"/>
        <v>94502</v>
      </c>
      <c r="AF9457" s="46">
        <f t="shared" si="1933"/>
        <v>94511</v>
      </c>
      <c r="AG9457" s="33" t="e">
        <f>IFERROR(AVERAGEIFS(data_brute!M:M,data_brute!J:J,"&gt;="&amp;AE9457,data_brute!J:J,"&lt;="&amp;AF9457),NA())</f>
        <v>#N/A</v>
      </c>
      <c r="AH9457" s="46" t="e">
        <f t="shared" si="1934"/>
        <v>#N/A</v>
      </c>
      <c r="AJ9457" s="46">
        <f t="shared" si="1935"/>
        <v>94502</v>
      </c>
      <c r="AK9457" s="46">
        <f t="shared" si="1936"/>
        <v>94511</v>
      </c>
      <c r="AL9457" s="33">
        <f ca="1">IFERROR(AVERAGEIFS(data_brute!M:M,data_brute!J:J,"&lt;="&amp;AK9457),NA())</f>
        <v>27.783750000000012</v>
      </c>
      <c r="AM9457" s="46">
        <f t="shared" ca="1" si="1937"/>
        <v>94510</v>
      </c>
      <c r="AN9457" s="46" t="b">
        <f t="shared" si="1938"/>
        <v>0</v>
      </c>
      <c r="AO9457" s="50" t="b">
        <f t="shared" si="1939"/>
        <v>0</v>
      </c>
    </row>
    <row r="9458" spans="21:41" x14ac:dyDescent="0.2">
      <c r="U9458" s="46">
        <f t="shared" si="1927"/>
        <v>94512</v>
      </c>
      <c r="V9458" s="46">
        <f t="shared" si="1928"/>
        <v>94521</v>
      </c>
      <c r="W9458" s="33" t="e">
        <f>IFERROR(AVERAGEIFS(data_brute!M:M,data_brute!J:J,"&lt;="&amp;V9458,data_brute!J:J,"&gt;="&amp;U9458),NA())</f>
        <v>#N/A</v>
      </c>
      <c r="X9458" s="46" t="e">
        <f t="shared" si="1929"/>
        <v>#N/A</v>
      </c>
      <c r="Y9458" s="2" t="b">
        <f t="shared" si="1930"/>
        <v>0</v>
      </c>
      <c r="Z9458" s="2" t="b">
        <f t="shared" si="1931"/>
        <v>0</v>
      </c>
      <c r="AE9458" s="46">
        <f t="shared" si="1932"/>
        <v>94512</v>
      </c>
      <c r="AF9458" s="46">
        <f t="shared" si="1933"/>
        <v>94521</v>
      </c>
      <c r="AG9458" s="33" t="e">
        <f>IFERROR(AVERAGEIFS(data_brute!M:M,data_brute!J:J,"&gt;="&amp;AE9458,data_brute!J:J,"&lt;="&amp;AF9458),NA())</f>
        <v>#N/A</v>
      </c>
      <c r="AH9458" s="46" t="e">
        <f t="shared" si="1934"/>
        <v>#N/A</v>
      </c>
      <c r="AJ9458" s="46">
        <f t="shared" si="1935"/>
        <v>94512</v>
      </c>
      <c r="AK9458" s="46">
        <f t="shared" si="1936"/>
        <v>94521</v>
      </c>
      <c r="AL9458" s="33">
        <f ca="1">IFERROR(AVERAGEIFS(data_brute!M:M,data_brute!J:J,"&lt;="&amp;AK9458),NA())</f>
        <v>27.783750000000012</v>
      </c>
      <c r="AM9458" s="46">
        <f t="shared" ca="1" si="1937"/>
        <v>94520</v>
      </c>
      <c r="AN9458" s="46" t="b">
        <f t="shared" si="1938"/>
        <v>0</v>
      </c>
      <c r="AO9458" s="50" t="b">
        <f t="shared" si="1939"/>
        <v>0</v>
      </c>
    </row>
    <row r="9459" spans="21:41" x14ac:dyDescent="0.2">
      <c r="U9459" s="46">
        <f t="shared" si="1927"/>
        <v>94522</v>
      </c>
      <c r="V9459" s="46">
        <f t="shared" si="1928"/>
        <v>94531</v>
      </c>
      <c r="W9459" s="33" t="e">
        <f>IFERROR(AVERAGEIFS(data_brute!M:M,data_brute!J:J,"&lt;="&amp;V9459,data_brute!J:J,"&gt;="&amp;U9459),NA())</f>
        <v>#N/A</v>
      </c>
      <c r="X9459" s="46" t="e">
        <f t="shared" si="1929"/>
        <v>#N/A</v>
      </c>
      <c r="Y9459" s="2" t="b">
        <f t="shared" si="1930"/>
        <v>0</v>
      </c>
      <c r="Z9459" s="2" t="b">
        <f t="shared" si="1931"/>
        <v>0</v>
      </c>
      <c r="AE9459" s="46">
        <f t="shared" si="1932"/>
        <v>94522</v>
      </c>
      <c r="AF9459" s="46">
        <f t="shared" si="1933"/>
        <v>94531</v>
      </c>
      <c r="AG9459" s="33" t="e">
        <f>IFERROR(AVERAGEIFS(data_brute!M:M,data_brute!J:J,"&gt;="&amp;AE9459,data_brute!J:J,"&lt;="&amp;AF9459),NA())</f>
        <v>#N/A</v>
      </c>
      <c r="AH9459" s="46" t="e">
        <f t="shared" si="1934"/>
        <v>#N/A</v>
      </c>
      <c r="AJ9459" s="46">
        <f t="shared" si="1935"/>
        <v>94522</v>
      </c>
      <c r="AK9459" s="46">
        <f t="shared" si="1936"/>
        <v>94531</v>
      </c>
      <c r="AL9459" s="33">
        <f ca="1">IFERROR(AVERAGEIFS(data_brute!M:M,data_brute!J:J,"&lt;="&amp;AK9459),NA())</f>
        <v>27.783750000000012</v>
      </c>
      <c r="AM9459" s="46">
        <f t="shared" ca="1" si="1937"/>
        <v>94530</v>
      </c>
      <c r="AN9459" s="46" t="b">
        <f t="shared" si="1938"/>
        <v>0</v>
      </c>
      <c r="AO9459" s="50" t="b">
        <f t="shared" si="1939"/>
        <v>0</v>
      </c>
    </row>
    <row r="9460" spans="21:41" x14ac:dyDescent="0.2">
      <c r="U9460" s="46">
        <f t="shared" si="1927"/>
        <v>94532</v>
      </c>
      <c r="V9460" s="46">
        <f t="shared" si="1928"/>
        <v>94541</v>
      </c>
      <c r="W9460" s="33" t="e">
        <f>IFERROR(AVERAGEIFS(data_brute!M:M,data_brute!J:J,"&lt;="&amp;V9460,data_brute!J:J,"&gt;="&amp;U9460),NA())</f>
        <v>#N/A</v>
      </c>
      <c r="X9460" s="46" t="e">
        <f t="shared" si="1929"/>
        <v>#N/A</v>
      </c>
      <c r="Y9460" s="2" t="b">
        <f t="shared" si="1930"/>
        <v>0</v>
      </c>
      <c r="Z9460" s="2" t="b">
        <f t="shared" si="1931"/>
        <v>0</v>
      </c>
      <c r="AE9460" s="46">
        <f t="shared" si="1932"/>
        <v>94532</v>
      </c>
      <c r="AF9460" s="46">
        <f t="shared" si="1933"/>
        <v>94541</v>
      </c>
      <c r="AG9460" s="33" t="e">
        <f>IFERROR(AVERAGEIFS(data_brute!M:M,data_brute!J:J,"&gt;="&amp;AE9460,data_brute!J:J,"&lt;="&amp;AF9460),NA())</f>
        <v>#N/A</v>
      </c>
      <c r="AH9460" s="46" t="e">
        <f t="shared" si="1934"/>
        <v>#N/A</v>
      </c>
      <c r="AJ9460" s="46">
        <f t="shared" si="1935"/>
        <v>94532</v>
      </c>
      <c r="AK9460" s="46">
        <f t="shared" si="1936"/>
        <v>94541</v>
      </c>
      <c r="AL9460" s="33">
        <f ca="1">IFERROR(AVERAGEIFS(data_brute!M:M,data_brute!J:J,"&lt;="&amp;AK9460),NA())</f>
        <v>27.783750000000012</v>
      </c>
      <c r="AM9460" s="46">
        <f t="shared" ca="1" si="1937"/>
        <v>94540</v>
      </c>
      <c r="AN9460" s="46" t="b">
        <f t="shared" si="1938"/>
        <v>0</v>
      </c>
      <c r="AO9460" s="50" t="b">
        <f t="shared" si="1939"/>
        <v>0</v>
      </c>
    </row>
    <row r="9461" spans="21:41" x14ac:dyDescent="0.2">
      <c r="U9461" s="46">
        <f t="shared" si="1927"/>
        <v>94542</v>
      </c>
      <c r="V9461" s="46">
        <f t="shared" si="1928"/>
        <v>94551</v>
      </c>
      <c r="W9461" s="33" t="e">
        <f>IFERROR(AVERAGEIFS(data_brute!M:M,data_brute!J:J,"&lt;="&amp;V9461,data_brute!J:J,"&gt;="&amp;U9461),NA())</f>
        <v>#N/A</v>
      </c>
      <c r="X9461" s="46" t="e">
        <f t="shared" si="1929"/>
        <v>#N/A</v>
      </c>
      <c r="Y9461" s="2" t="b">
        <f t="shared" si="1930"/>
        <v>0</v>
      </c>
      <c r="Z9461" s="2" t="b">
        <f t="shared" si="1931"/>
        <v>0</v>
      </c>
      <c r="AE9461" s="46">
        <f t="shared" si="1932"/>
        <v>94542</v>
      </c>
      <c r="AF9461" s="46">
        <f t="shared" si="1933"/>
        <v>94551</v>
      </c>
      <c r="AG9461" s="33" t="e">
        <f>IFERROR(AVERAGEIFS(data_brute!M:M,data_brute!J:J,"&gt;="&amp;AE9461,data_brute!J:J,"&lt;="&amp;AF9461),NA())</f>
        <v>#N/A</v>
      </c>
      <c r="AH9461" s="46" t="e">
        <f t="shared" si="1934"/>
        <v>#N/A</v>
      </c>
      <c r="AJ9461" s="46">
        <f t="shared" si="1935"/>
        <v>94542</v>
      </c>
      <c r="AK9461" s="46">
        <f t="shared" si="1936"/>
        <v>94551</v>
      </c>
      <c r="AL9461" s="33">
        <f ca="1">IFERROR(AVERAGEIFS(data_brute!M:M,data_brute!J:J,"&lt;="&amp;AK9461),NA())</f>
        <v>27.783750000000012</v>
      </c>
      <c r="AM9461" s="46">
        <f t="shared" ca="1" si="1937"/>
        <v>94550</v>
      </c>
      <c r="AN9461" s="46" t="b">
        <f t="shared" si="1938"/>
        <v>0</v>
      </c>
      <c r="AO9461" s="50" t="b">
        <f t="shared" si="1939"/>
        <v>0</v>
      </c>
    </row>
    <row r="9462" spans="21:41" x14ac:dyDescent="0.2">
      <c r="U9462" s="46">
        <f t="shared" si="1927"/>
        <v>94552</v>
      </c>
      <c r="V9462" s="46">
        <f t="shared" si="1928"/>
        <v>94561</v>
      </c>
      <c r="W9462" s="33" t="e">
        <f>IFERROR(AVERAGEIFS(data_brute!M:M,data_brute!J:J,"&lt;="&amp;V9462,data_brute!J:J,"&gt;="&amp;U9462),NA())</f>
        <v>#N/A</v>
      </c>
      <c r="X9462" s="46" t="e">
        <f t="shared" si="1929"/>
        <v>#N/A</v>
      </c>
      <c r="Y9462" s="2" t="b">
        <f t="shared" si="1930"/>
        <v>0</v>
      </c>
      <c r="Z9462" s="2" t="b">
        <f t="shared" si="1931"/>
        <v>0</v>
      </c>
      <c r="AE9462" s="46">
        <f t="shared" si="1932"/>
        <v>94552</v>
      </c>
      <c r="AF9462" s="46">
        <f t="shared" si="1933"/>
        <v>94561</v>
      </c>
      <c r="AG9462" s="33" t="e">
        <f>IFERROR(AVERAGEIFS(data_brute!M:M,data_brute!J:J,"&gt;="&amp;AE9462,data_brute!J:J,"&lt;="&amp;AF9462),NA())</f>
        <v>#N/A</v>
      </c>
      <c r="AH9462" s="46" t="e">
        <f t="shared" si="1934"/>
        <v>#N/A</v>
      </c>
      <c r="AJ9462" s="46">
        <f t="shared" si="1935"/>
        <v>94552</v>
      </c>
      <c r="AK9462" s="46">
        <f t="shared" si="1936"/>
        <v>94561</v>
      </c>
      <c r="AL9462" s="33">
        <f ca="1">IFERROR(AVERAGEIFS(data_brute!M:M,data_brute!J:J,"&lt;="&amp;AK9462),NA())</f>
        <v>27.783750000000012</v>
      </c>
      <c r="AM9462" s="46">
        <f t="shared" ca="1" si="1937"/>
        <v>94560</v>
      </c>
      <c r="AN9462" s="46" t="b">
        <f t="shared" si="1938"/>
        <v>0</v>
      </c>
      <c r="AO9462" s="50" t="b">
        <f t="shared" si="1939"/>
        <v>0</v>
      </c>
    </row>
    <row r="9463" spans="21:41" x14ac:dyDescent="0.2">
      <c r="U9463" s="46">
        <f t="shared" si="1927"/>
        <v>94562</v>
      </c>
      <c r="V9463" s="46">
        <f t="shared" si="1928"/>
        <v>94571</v>
      </c>
      <c r="W9463" s="33" t="e">
        <f>IFERROR(AVERAGEIFS(data_brute!M:M,data_brute!J:J,"&lt;="&amp;V9463,data_brute!J:J,"&gt;="&amp;U9463),NA())</f>
        <v>#N/A</v>
      </c>
      <c r="X9463" s="46" t="e">
        <f t="shared" si="1929"/>
        <v>#N/A</v>
      </c>
      <c r="Y9463" s="2" t="b">
        <f t="shared" si="1930"/>
        <v>0</v>
      </c>
      <c r="Z9463" s="2" t="b">
        <f t="shared" si="1931"/>
        <v>0</v>
      </c>
      <c r="AE9463" s="46">
        <f t="shared" si="1932"/>
        <v>94562</v>
      </c>
      <c r="AF9463" s="46">
        <f t="shared" si="1933"/>
        <v>94571</v>
      </c>
      <c r="AG9463" s="33" t="e">
        <f>IFERROR(AVERAGEIFS(data_brute!M:M,data_brute!J:J,"&gt;="&amp;AE9463,data_brute!J:J,"&lt;="&amp;AF9463),NA())</f>
        <v>#N/A</v>
      </c>
      <c r="AH9463" s="46" t="e">
        <f t="shared" si="1934"/>
        <v>#N/A</v>
      </c>
      <c r="AJ9463" s="46">
        <f t="shared" si="1935"/>
        <v>94562</v>
      </c>
      <c r="AK9463" s="46">
        <f t="shared" si="1936"/>
        <v>94571</v>
      </c>
      <c r="AL9463" s="33">
        <f ca="1">IFERROR(AVERAGEIFS(data_brute!M:M,data_brute!J:J,"&lt;="&amp;AK9463),NA())</f>
        <v>27.783750000000012</v>
      </c>
      <c r="AM9463" s="46">
        <f t="shared" ca="1" si="1937"/>
        <v>94570</v>
      </c>
      <c r="AN9463" s="46" t="b">
        <f t="shared" si="1938"/>
        <v>0</v>
      </c>
      <c r="AO9463" s="50" t="b">
        <f t="shared" si="1939"/>
        <v>0</v>
      </c>
    </row>
    <row r="9464" spans="21:41" x14ac:dyDescent="0.2">
      <c r="U9464" s="46">
        <f t="shared" si="1927"/>
        <v>94572</v>
      </c>
      <c r="V9464" s="46">
        <f t="shared" si="1928"/>
        <v>94581</v>
      </c>
      <c r="W9464" s="33" t="e">
        <f>IFERROR(AVERAGEIFS(data_brute!M:M,data_brute!J:J,"&lt;="&amp;V9464,data_brute!J:J,"&gt;="&amp;U9464),NA())</f>
        <v>#N/A</v>
      </c>
      <c r="X9464" s="46" t="e">
        <f t="shared" si="1929"/>
        <v>#N/A</v>
      </c>
      <c r="Y9464" s="2" t="b">
        <f t="shared" si="1930"/>
        <v>0</v>
      </c>
      <c r="Z9464" s="2" t="b">
        <f t="shared" si="1931"/>
        <v>0</v>
      </c>
      <c r="AE9464" s="46">
        <f t="shared" si="1932"/>
        <v>94572</v>
      </c>
      <c r="AF9464" s="46">
        <f t="shared" si="1933"/>
        <v>94581</v>
      </c>
      <c r="AG9464" s="33" t="e">
        <f>IFERROR(AVERAGEIFS(data_brute!M:M,data_brute!J:J,"&gt;="&amp;AE9464,data_brute!J:J,"&lt;="&amp;AF9464),NA())</f>
        <v>#N/A</v>
      </c>
      <c r="AH9464" s="46" t="e">
        <f t="shared" si="1934"/>
        <v>#N/A</v>
      </c>
      <c r="AJ9464" s="46">
        <f t="shared" si="1935"/>
        <v>94572</v>
      </c>
      <c r="AK9464" s="46">
        <f t="shared" si="1936"/>
        <v>94581</v>
      </c>
      <c r="AL9464" s="33">
        <f ca="1">IFERROR(AVERAGEIFS(data_brute!M:M,data_brute!J:J,"&lt;="&amp;AK9464),NA())</f>
        <v>27.783750000000012</v>
      </c>
      <c r="AM9464" s="46">
        <f t="shared" ca="1" si="1937"/>
        <v>94580</v>
      </c>
      <c r="AN9464" s="46" t="b">
        <f t="shared" si="1938"/>
        <v>0</v>
      </c>
      <c r="AO9464" s="50" t="b">
        <f t="shared" si="1939"/>
        <v>0</v>
      </c>
    </row>
    <row r="9465" spans="21:41" x14ac:dyDescent="0.2">
      <c r="U9465" s="46">
        <f t="shared" si="1927"/>
        <v>94582</v>
      </c>
      <c r="V9465" s="46">
        <f t="shared" si="1928"/>
        <v>94591</v>
      </c>
      <c r="W9465" s="33" t="e">
        <f>IFERROR(AVERAGEIFS(data_brute!M:M,data_brute!J:J,"&lt;="&amp;V9465,data_brute!J:J,"&gt;="&amp;U9465),NA())</f>
        <v>#N/A</v>
      </c>
      <c r="X9465" s="46" t="e">
        <f t="shared" si="1929"/>
        <v>#N/A</v>
      </c>
      <c r="Y9465" s="2" t="b">
        <f t="shared" si="1930"/>
        <v>0</v>
      </c>
      <c r="Z9465" s="2" t="b">
        <f t="shared" si="1931"/>
        <v>0</v>
      </c>
      <c r="AE9465" s="46">
        <f t="shared" si="1932"/>
        <v>94582</v>
      </c>
      <c r="AF9465" s="46">
        <f t="shared" si="1933"/>
        <v>94591</v>
      </c>
      <c r="AG9465" s="33" t="e">
        <f>IFERROR(AVERAGEIFS(data_brute!M:M,data_brute!J:J,"&gt;="&amp;AE9465,data_brute!J:J,"&lt;="&amp;AF9465),NA())</f>
        <v>#N/A</v>
      </c>
      <c r="AH9465" s="46" t="e">
        <f t="shared" si="1934"/>
        <v>#N/A</v>
      </c>
      <c r="AJ9465" s="46">
        <f t="shared" si="1935"/>
        <v>94582</v>
      </c>
      <c r="AK9465" s="46">
        <f t="shared" si="1936"/>
        <v>94591</v>
      </c>
      <c r="AL9465" s="33">
        <f ca="1">IFERROR(AVERAGEIFS(data_brute!M:M,data_brute!J:J,"&lt;="&amp;AK9465),NA())</f>
        <v>27.783750000000012</v>
      </c>
      <c r="AM9465" s="46">
        <f t="shared" ca="1" si="1937"/>
        <v>94590</v>
      </c>
      <c r="AN9465" s="46" t="b">
        <f t="shared" si="1938"/>
        <v>0</v>
      </c>
      <c r="AO9465" s="50" t="b">
        <f t="shared" si="1939"/>
        <v>0</v>
      </c>
    </row>
    <row r="9466" spans="21:41" x14ac:dyDescent="0.2">
      <c r="U9466" s="46">
        <f t="shared" si="1927"/>
        <v>94592</v>
      </c>
      <c r="V9466" s="46">
        <f t="shared" si="1928"/>
        <v>94601</v>
      </c>
      <c r="W9466" s="33" t="e">
        <f>IFERROR(AVERAGEIFS(data_brute!M:M,data_brute!J:J,"&lt;="&amp;V9466,data_brute!J:J,"&gt;="&amp;U9466),NA())</f>
        <v>#N/A</v>
      </c>
      <c r="X9466" s="46" t="e">
        <f t="shared" si="1929"/>
        <v>#N/A</v>
      </c>
      <c r="Y9466" s="2" t="b">
        <f t="shared" si="1930"/>
        <v>0</v>
      </c>
      <c r="Z9466" s="2" t="b">
        <f t="shared" si="1931"/>
        <v>0</v>
      </c>
      <c r="AE9466" s="46">
        <f t="shared" si="1932"/>
        <v>94592</v>
      </c>
      <c r="AF9466" s="46">
        <f t="shared" si="1933"/>
        <v>94601</v>
      </c>
      <c r="AG9466" s="33" t="e">
        <f>IFERROR(AVERAGEIFS(data_brute!M:M,data_brute!J:J,"&gt;="&amp;AE9466,data_brute!J:J,"&lt;="&amp;AF9466),NA())</f>
        <v>#N/A</v>
      </c>
      <c r="AH9466" s="46" t="e">
        <f t="shared" si="1934"/>
        <v>#N/A</v>
      </c>
      <c r="AJ9466" s="46">
        <f t="shared" si="1935"/>
        <v>94592</v>
      </c>
      <c r="AK9466" s="46">
        <f t="shared" si="1936"/>
        <v>94601</v>
      </c>
      <c r="AL9466" s="33">
        <f ca="1">IFERROR(AVERAGEIFS(data_brute!M:M,data_brute!J:J,"&lt;="&amp;AK9466),NA())</f>
        <v>27.783750000000012</v>
      </c>
      <c r="AM9466" s="46">
        <f t="shared" ca="1" si="1937"/>
        <v>94600</v>
      </c>
      <c r="AN9466" s="46" t="b">
        <f t="shared" si="1938"/>
        <v>0</v>
      </c>
      <c r="AO9466" s="50" t="b">
        <f t="shared" si="1939"/>
        <v>0</v>
      </c>
    </row>
    <row r="9467" spans="21:41" x14ac:dyDescent="0.2">
      <c r="U9467" s="46">
        <f t="shared" si="1927"/>
        <v>94602</v>
      </c>
      <c r="V9467" s="46">
        <f t="shared" si="1928"/>
        <v>94611</v>
      </c>
      <c r="W9467" s="33" t="e">
        <f>IFERROR(AVERAGEIFS(data_brute!M:M,data_brute!J:J,"&lt;="&amp;V9467,data_brute!J:J,"&gt;="&amp;U9467),NA())</f>
        <v>#N/A</v>
      </c>
      <c r="X9467" s="46" t="e">
        <f t="shared" si="1929"/>
        <v>#N/A</v>
      </c>
      <c r="Y9467" s="2" t="b">
        <f t="shared" si="1930"/>
        <v>0</v>
      </c>
      <c r="Z9467" s="2" t="b">
        <f t="shared" si="1931"/>
        <v>0</v>
      </c>
      <c r="AE9467" s="46">
        <f t="shared" si="1932"/>
        <v>94602</v>
      </c>
      <c r="AF9467" s="46">
        <f t="shared" si="1933"/>
        <v>94611</v>
      </c>
      <c r="AG9467" s="33" t="e">
        <f>IFERROR(AVERAGEIFS(data_brute!M:M,data_brute!J:J,"&gt;="&amp;AE9467,data_brute!J:J,"&lt;="&amp;AF9467),NA())</f>
        <v>#N/A</v>
      </c>
      <c r="AH9467" s="46" t="e">
        <f t="shared" si="1934"/>
        <v>#N/A</v>
      </c>
      <c r="AJ9467" s="46">
        <f t="shared" si="1935"/>
        <v>94602</v>
      </c>
      <c r="AK9467" s="46">
        <f t="shared" si="1936"/>
        <v>94611</v>
      </c>
      <c r="AL9467" s="33">
        <f ca="1">IFERROR(AVERAGEIFS(data_brute!M:M,data_brute!J:J,"&lt;="&amp;AK9467),NA())</f>
        <v>27.783750000000012</v>
      </c>
      <c r="AM9467" s="46">
        <f t="shared" ca="1" si="1937"/>
        <v>94610</v>
      </c>
      <c r="AN9467" s="46" t="b">
        <f t="shared" si="1938"/>
        <v>0</v>
      </c>
      <c r="AO9467" s="50" t="b">
        <f t="shared" si="1939"/>
        <v>0</v>
      </c>
    </row>
    <row r="9468" spans="21:41" x14ac:dyDescent="0.2">
      <c r="U9468" s="46">
        <f t="shared" si="1927"/>
        <v>94612</v>
      </c>
      <c r="V9468" s="46">
        <f t="shared" si="1928"/>
        <v>94621</v>
      </c>
      <c r="W9468" s="33" t="e">
        <f>IFERROR(AVERAGEIFS(data_brute!M:M,data_brute!J:J,"&lt;="&amp;V9468,data_brute!J:J,"&gt;="&amp;U9468),NA())</f>
        <v>#N/A</v>
      </c>
      <c r="X9468" s="46" t="e">
        <f t="shared" si="1929"/>
        <v>#N/A</v>
      </c>
      <c r="Y9468" s="2" t="b">
        <f t="shared" si="1930"/>
        <v>0</v>
      </c>
      <c r="Z9468" s="2" t="b">
        <f t="shared" si="1931"/>
        <v>0</v>
      </c>
      <c r="AE9468" s="46">
        <f t="shared" si="1932"/>
        <v>94612</v>
      </c>
      <c r="AF9468" s="46">
        <f t="shared" si="1933"/>
        <v>94621</v>
      </c>
      <c r="AG9468" s="33" t="e">
        <f>IFERROR(AVERAGEIFS(data_brute!M:M,data_brute!J:J,"&gt;="&amp;AE9468,data_brute!J:J,"&lt;="&amp;AF9468),NA())</f>
        <v>#N/A</v>
      </c>
      <c r="AH9468" s="46" t="e">
        <f t="shared" si="1934"/>
        <v>#N/A</v>
      </c>
      <c r="AJ9468" s="46">
        <f t="shared" si="1935"/>
        <v>94612</v>
      </c>
      <c r="AK9468" s="46">
        <f t="shared" si="1936"/>
        <v>94621</v>
      </c>
      <c r="AL9468" s="33">
        <f ca="1">IFERROR(AVERAGEIFS(data_brute!M:M,data_brute!J:J,"&lt;="&amp;AK9468),NA())</f>
        <v>27.783750000000012</v>
      </c>
      <c r="AM9468" s="46">
        <f t="shared" ca="1" si="1937"/>
        <v>94620</v>
      </c>
      <c r="AN9468" s="46" t="b">
        <f t="shared" si="1938"/>
        <v>0</v>
      </c>
      <c r="AO9468" s="50" t="b">
        <f t="shared" si="1939"/>
        <v>0</v>
      </c>
    </row>
    <row r="9469" spans="21:41" x14ac:dyDescent="0.2">
      <c r="U9469" s="46">
        <f t="shared" si="1927"/>
        <v>94622</v>
      </c>
      <c r="V9469" s="46">
        <f t="shared" si="1928"/>
        <v>94631</v>
      </c>
      <c r="W9469" s="33" t="e">
        <f>IFERROR(AVERAGEIFS(data_brute!M:M,data_brute!J:J,"&lt;="&amp;V9469,data_brute!J:J,"&gt;="&amp;U9469),NA())</f>
        <v>#N/A</v>
      </c>
      <c r="X9469" s="46" t="e">
        <f t="shared" si="1929"/>
        <v>#N/A</v>
      </c>
      <c r="Y9469" s="2" t="b">
        <f t="shared" si="1930"/>
        <v>0</v>
      </c>
      <c r="Z9469" s="2" t="b">
        <f t="shared" si="1931"/>
        <v>0</v>
      </c>
      <c r="AE9469" s="46">
        <f t="shared" si="1932"/>
        <v>94622</v>
      </c>
      <c r="AF9469" s="46">
        <f t="shared" si="1933"/>
        <v>94631</v>
      </c>
      <c r="AG9469" s="33" t="e">
        <f>IFERROR(AVERAGEIFS(data_brute!M:M,data_brute!J:J,"&gt;="&amp;AE9469,data_brute!J:J,"&lt;="&amp;AF9469),NA())</f>
        <v>#N/A</v>
      </c>
      <c r="AH9469" s="46" t="e">
        <f t="shared" si="1934"/>
        <v>#N/A</v>
      </c>
      <c r="AJ9469" s="46">
        <f t="shared" si="1935"/>
        <v>94622</v>
      </c>
      <c r="AK9469" s="46">
        <f t="shared" si="1936"/>
        <v>94631</v>
      </c>
      <c r="AL9469" s="33">
        <f ca="1">IFERROR(AVERAGEIFS(data_brute!M:M,data_brute!J:J,"&lt;="&amp;AK9469),NA())</f>
        <v>27.783750000000012</v>
      </c>
      <c r="AM9469" s="46">
        <f t="shared" ca="1" si="1937"/>
        <v>94630</v>
      </c>
      <c r="AN9469" s="46" t="b">
        <f t="shared" si="1938"/>
        <v>0</v>
      </c>
      <c r="AO9469" s="50" t="b">
        <f t="shared" si="1939"/>
        <v>0</v>
      </c>
    </row>
    <row r="9470" spans="21:41" x14ac:dyDescent="0.2">
      <c r="U9470" s="46">
        <f t="shared" si="1927"/>
        <v>94632</v>
      </c>
      <c r="V9470" s="46">
        <f t="shared" si="1928"/>
        <v>94641</v>
      </c>
      <c r="W9470" s="33" t="e">
        <f>IFERROR(AVERAGEIFS(data_brute!M:M,data_brute!J:J,"&lt;="&amp;V9470,data_brute!J:J,"&gt;="&amp;U9470),NA())</f>
        <v>#N/A</v>
      </c>
      <c r="X9470" s="46" t="e">
        <f t="shared" si="1929"/>
        <v>#N/A</v>
      </c>
      <c r="Y9470" s="2" t="b">
        <f t="shared" si="1930"/>
        <v>0</v>
      </c>
      <c r="Z9470" s="2" t="b">
        <f t="shared" si="1931"/>
        <v>0</v>
      </c>
      <c r="AE9470" s="46">
        <f t="shared" si="1932"/>
        <v>94632</v>
      </c>
      <c r="AF9470" s="46">
        <f t="shared" si="1933"/>
        <v>94641</v>
      </c>
      <c r="AG9470" s="33" t="e">
        <f>IFERROR(AVERAGEIFS(data_brute!M:M,data_brute!J:J,"&gt;="&amp;AE9470,data_brute!J:J,"&lt;="&amp;AF9470),NA())</f>
        <v>#N/A</v>
      </c>
      <c r="AH9470" s="46" t="e">
        <f t="shared" si="1934"/>
        <v>#N/A</v>
      </c>
      <c r="AJ9470" s="46">
        <f t="shared" si="1935"/>
        <v>94632</v>
      </c>
      <c r="AK9470" s="46">
        <f t="shared" si="1936"/>
        <v>94641</v>
      </c>
      <c r="AL9470" s="33">
        <f ca="1">IFERROR(AVERAGEIFS(data_brute!M:M,data_brute!J:J,"&lt;="&amp;AK9470),NA())</f>
        <v>27.783750000000012</v>
      </c>
      <c r="AM9470" s="46">
        <f t="shared" ca="1" si="1937"/>
        <v>94640</v>
      </c>
      <c r="AN9470" s="46" t="b">
        <f t="shared" si="1938"/>
        <v>0</v>
      </c>
      <c r="AO9470" s="50" t="b">
        <f t="shared" si="1939"/>
        <v>0</v>
      </c>
    </row>
    <row r="9471" spans="21:41" x14ac:dyDescent="0.2">
      <c r="U9471" s="46">
        <f t="shared" si="1927"/>
        <v>94642</v>
      </c>
      <c r="V9471" s="46">
        <f t="shared" si="1928"/>
        <v>94651</v>
      </c>
      <c r="W9471" s="33" t="e">
        <f>IFERROR(AVERAGEIFS(data_brute!M:M,data_brute!J:J,"&lt;="&amp;V9471,data_brute!J:J,"&gt;="&amp;U9471),NA())</f>
        <v>#N/A</v>
      </c>
      <c r="X9471" s="46" t="e">
        <f t="shared" si="1929"/>
        <v>#N/A</v>
      </c>
      <c r="Y9471" s="2" t="b">
        <f t="shared" si="1930"/>
        <v>0</v>
      </c>
      <c r="Z9471" s="2" t="b">
        <f t="shared" si="1931"/>
        <v>0</v>
      </c>
      <c r="AE9471" s="46">
        <f t="shared" si="1932"/>
        <v>94642</v>
      </c>
      <c r="AF9471" s="46">
        <f t="shared" si="1933"/>
        <v>94651</v>
      </c>
      <c r="AG9471" s="33" t="e">
        <f>IFERROR(AVERAGEIFS(data_brute!M:M,data_brute!J:J,"&gt;="&amp;AE9471,data_brute!J:J,"&lt;="&amp;AF9471),NA())</f>
        <v>#N/A</v>
      </c>
      <c r="AH9471" s="46" t="e">
        <f t="shared" si="1934"/>
        <v>#N/A</v>
      </c>
      <c r="AJ9471" s="46">
        <f t="shared" si="1935"/>
        <v>94642</v>
      </c>
      <c r="AK9471" s="46">
        <f t="shared" si="1936"/>
        <v>94651</v>
      </c>
      <c r="AL9471" s="33">
        <f ca="1">IFERROR(AVERAGEIFS(data_brute!M:M,data_brute!J:J,"&lt;="&amp;AK9471),NA())</f>
        <v>27.783750000000012</v>
      </c>
      <c r="AM9471" s="46">
        <f t="shared" ca="1" si="1937"/>
        <v>94650</v>
      </c>
      <c r="AN9471" s="46" t="b">
        <f t="shared" si="1938"/>
        <v>0</v>
      </c>
      <c r="AO9471" s="50" t="b">
        <f t="shared" si="1939"/>
        <v>0</v>
      </c>
    </row>
    <row r="9472" spans="21:41" x14ac:dyDescent="0.2">
      <c r="U9472" s="46">
        <f t="shared" si="1927"/>
        <v>94652</v>
      </c>
      <c r="V9472" s="46">
        <f t="shared" si="1928"/>
        <v>94661</v>
      </c>
      <c r="W9472" s="33" t="e">
        <f>IFERROR(AVERAGEIFS(data_brute!M:M,data_brute!J:J,"&lt;="&amp;V9472,data_brute!J:J,"&gt;="&amp;U9472),NA())</f>
        <v>#N/A</v>
      </c>
      <c r="X9472" s="46" t="e">
        <f t="shared" si="1929"/>
        <v>#N/A</v>
      </c>
      <c r="Y9472" s="2" t="b">
        <f t="shared" si="1930"/>
        <v>0</v>
      </c>
      <c r="Z9472" s="2" t="b">
        <f t="shared" si="1931"/>
        <v>0</v>
      </c>
      <c r="AE9472" s="46">
        <f t="shared" si="1932"/>
        <v>94652</v>
      </c>
      <c r="AF9472" s="46">
        <f t="shared" si="1933"/>
        <v>94661</v>
      </c>
      <c r="AG9472" s="33" t="e">
        <f>IFERROR(AVERAGEIFS(data_brute!M:M,data_brute!J:J,"&gt;="&amp;AE9472,data_brute!J:J,"&lt;="&amp;AF9472),NA())</f>
        <v>#N/A</v>
      </c>
      <c r="AH9472" s="46" t="e">
        <f t="shared" si="1934"/>
        <v>#N/A</v>
      </c>
      <c r="AJ9472" s="46">
        <f t="shared" si="1935"/>
        <v>94652</v>
      </c>
      <c r="AK9472" s="46">
        <f t="shared" si="1936"/>
        <v>94661</v>
      </c>
      <c r="AL9472" s="33">
        <f ca="1">IFERROR(AVERAGEIFS(data_brute!M:M,data_brute!J:J,"&lt;="&amp;AK9472),NA())</f>
        <v>27.783750000000012</v>
      </c>
      <c r="AM9472" s="46">
        <f t="shared" ca="1" si="1937"/>
        <v>94660</v>
      </c>
      <c r="AN9472" s="46" t="b">
        <f t="shared" si="1938"/>
        <v>0</v>
      </c>
      <c r="AO9472" s="50" t="b">
        <f t="shared" si="1939"/>
        <v>0</v>
      </c>
    </row>
    <row r="9473" spans="21:41" x14ac:dyDescent="0.2">
      <c r="U9473" s="46">
        <f t="shared" si="1927"/>
        <v>94662</v>
      </c>
      <c r="V9473" s="46">
        <f t="shared" si="1928"/>
        <v>94671</v>
      </c>
      <c r="W9473" s="33" t="e">
        <f>IFERROR(AVERAGEIFS(data_brute!M:M,data_brute!J:J,"&lt;="&amp;V9473,data_brute!J:J,"&gt;="&amp;U9473),NA())</f>
        <v>#N/A</v>
      </c>
      <c r="X9473" s="46" t="e">
        <f t="shared" si="1929"/>
        <v>#N/A</v>
      </c>
      <c r="Y9473" s="2" t="b">
        <f t="shared" si="1930"/>
        <v>0</v>
      </c>
      <c r="Z9473" s="2" t="b">
        <f t="shared" si="1931"/>
        <v>0</v>
      </c>
      <c r="AE9473" s="46">
        <f t="shared" si="1932"/>
        <v>94662</v>
      </c>
      <c r="AF9473" s="46">
        <f t="shared" si="1933"/>
        <v>94671</v>
      </c>
      <c r="AG9473" s="33" t="e">
        <f>IFERROR(AVERAGEIFS(data_brute!M:M,data_brute!J:J,"&gt;="&amp;AE9473,data_brute!J:J,"&lt;="&amp;AF9473),NA())</f>
        <v>#N/A</v>
      </c>
      <c r="AH9473" s="46" t="e">
        <f t="shared" si="1934"/>
        <v>#N/A</v>
      </c>
      <c r="AJ9473" s="46">
        <f t="shared" si="1935"/>
        <v>94662</v>
      </c>
      <c r="AK9473" s="46">
        <f t="shared" si="1936"/>
        <v>94671</v>
      </c>
      <c r="AL9473" s="33">
        <f ca="1">IFERROR(AVERAGEIFS(data_brute!M:M,data_brute!J:J,"&lt;="&amp;AK9473),NA())</f>
        <v>27.783750000000012</v>
      </c>
      <c r="AM9473" s="46">
        <f t="shared" ca="1" si="1937"/>
        <v>94670</v>
      </c>
      <c r="AN9473" s="46" t="b">
        <f t="shared" si="1938"/>
        <v>0</v>
      </c>
      <c r="AO9473" s="50" t="b">
        <f t="shared" si="1939"/>
        <v>0</v>
      </c>
    </row>
    <row r="9474" spans="21:41" x14ac:dyDescent="0.2">
      <c r="U9474" s="46">
        <f t="shared" si="1927"/>
        <v>94672</v>
      </c>
      <c r="V9474" s="46">
        <f t="shared" si="1928"/>
        <v>94681</v>
      </c>
      <c r="W9474" s="33" t="e">
        <f>IFERROR(AVERAGEIFS(data_brute!M:M,data_brute!J:J,"&lt;="&amp;V9474,data_brute!J:J,"&gt;="&amp;U9474),NA())</f>
        <v>#N/A</v>
      </c>
      <c r="X9474" s="46" t="e">
        <f t="shared" si="1929"/>
        <v>#N/A</v>
      </c>
      <c r="Y9474" s="2" t="b">
        <f t="shared" si="1930"/>
        <v>0</v>
      </c>
      <c r="Z9474" s="2" t="b">
        <f t="shared" si="1931"/>
        <v>0</v>
      </c>
      <c r="AE9474" s="46">
        <f t="shared" si="1932"/>
        <v>94672</v>
      </c>
      <c r="AF9474" s="46">
        <f t="shared" si="1933"/>
        <v>94681</v>
      </c>
      <c r="AG9474" s="33" t="e">
        <f>IFERROR(AVERAGEIFS(data_brute!M:M,data_brute!J:J,"&gt;="&amp;AE9474,data_brute!J:J,"&lt;="&amp;AF9474),NA())</f>
        <v>#N/A</v>
      </c>
      <c r="AH9474" s="46" t="e">
        <f t="shared" si="1934"/>
        <v>#N/A</v>
      </c>
      <c r="AJ9474" s="46">
        <f t="shared" si="1935"/>
        <v>94672</v>
      </c>
      <c r="AK9474" s="46">
        <f t="shared" si="1936"/>
        <v>94681</v>
      </c>
      <c r="AL9474" s="33">
        <f ca="1">IFERROR(AVERAGEIFS(data_brute!M:M,data_brute!J:J,"&lt;="&amp;AK9474),NA())</f>
        <v>27.783750000000012</v>
      </c>
      <c r="AM9474" s="46">
        <f t="shared" ca="1" si="1937"/>
        <v>94680</v>
      </c>
      <c r="AN9474" s="46" t="b">
        <f t="shared" si="1938"/>
        <v>0</v>
      </c>
      <c r="AO9474" s="50" t="b">
        <f t="shared" si="1939"/>
        <v>0</v>
      </c>
    </row>
    <row r="9475" spans="21:41" x14ac:dyDescent="0.2">
      <c r="U9475" s="46">
        <f t="shared" si="1927"/>
        <v>94682</v>
      </c>
      <c r="V9475" s="46">
        <f t="shared" si="1928"/>
        <v>94691</v>
      </c>
      <c r="W9475" s="33" t="e">
        <f>IFERROR(AVERAGEIFS(data_brute!M:M,data_brute!J:J,"&lt;="&amp;V9475,data_brute!J:J,"&gt;="&amp;U9475),NA())</f>
        <v>#N/A</v>
      </c>
      <c r="X9475" s="46" t="e">
        <f t="shared" si="1929"/>
        <v>#N/A</v>
      </c>
      <c r="Y9475" s="2" t="b">
        <f t="shared" si="1930"/>
        <v>0</v>
      </c>
      <c r="Z9475" s="2" t="b">
        <f t="shared" si="1931"/>
        <v>0</v>
      </c>
      <c r="AE9475" s="46">
        <f t="shared" si="1932"/>
        <v>94682</v>
      </c>
      <c r="AF9475" s="46">
        <f t="shared" si="1933"/>
        <v>94691</v>
      </c>
      <c r="AG9475" s="33" t="e">
        <f>IFERROR(AVERAGEIFS(data_brute!M:M,data_brute!J:J,"&gt;="&amp;AE9475,data_brute!J:J,"&lt;="&amp;AF9475),NA())</f>
        <v>#N/A</v>
      </c>
      <c r="AH9475" s="46" t="e">
        <f t="shared" si="1934"/>
        <v>#N/A</v>
      </c>
      <c r="AJ9475" s="46">
        <f t="shared" si="1935"/>
        <v>94682</v>
      </c>
      <c r="AK9475" s="46">
        <f t="shared" si="1936"/>
        <v>94691</v>
      </c>
      <c r="AL9475" s="33">
        <f ca="1">IFERROR(AVERAGEIFS(data_brute!M:M,data_brute!J:J,"&lt;="&amp;AK9475),NA())</f>
        <v>27.783750000000012</v>
      </c>
      <c r="AM9475" s="46">
        <f t="shared" ca="1" si="1937"/>
        <v>94690</v>
      </c>
      <c r="AN9475" s="46" t="b">
        <f t="shared" si="1938"/>
        <v>0</v>
      </c>
      <c r="AO9475" s="50" t="b">
        <f t="shared" si="1939"/>
        <v>0</v>
      </c>
    </row>
    <row r="9476" spans="21:41" x14ac:dyDescent="0.2">
      <c r="U9476" s="46">
        <f t="shared" si="1927"/>
        <v>94692</v>
      </c>
      <c r="V9476" s="46">
        <f t="shared" si="1928"/>
        <v>94701</v>
      </c>
      <c r="W9476" s="33" t="e">
        <f>IFERROR(AVERAGEIFS(data_brute!M:M,data_brute!J:J,"&lt;="&amp;V9476,data_brute!J:J,"&gt;="&amp;U9476),NA())</f>
        <v>#N/A</v>
      </c>
      <c r="X9476" s="46" t="e">
        <f t="shared" si="1929"/>
        <v>#N/A</v>
      </c>
      <c r="Y9476" s="2" t="b">
        <f t="shared" si="1930"/>
        <v>0</v>
      </c>
      <c r="Z9476" s="2" t="b">
        <f t="shared" si="1931"/>
        <v>0</v>
      </c>
      <c r="AE9476" s="46">
        <f t="shared" si="1932"/>
        <v>94692</v>
      </c>
      <c r="AF9476" s="46">
        <f t="shared" si="1933"/>
        <v>94701</v>
      </c>
      <c r="AG9476" s="33" t="e">
        <f>IFERROR(AVERAGEIFS(data_brute!M:M,data_brute!J:J,"&gt;="&amp;AE9476,data_brute!J:J,"&lt;="&amp;AF9476),NA())</f>
        <v>#N/A</v>
      </c>
      <c r="AH9476" s="46" t="e">
        <f t="shared" si="1934"/>
        <v>#N/A</v>
      </c>
      <c r="AJ9476" s="46">
        <f t="shared" si="1935"/>
        <v>94692</v>
      </c>
      <c r="AK9476" s="46">
        <f t="shared" si="1936"/>
        <v>94701</v>
      </c>
      <c r="AL9476" s="33">
        <f ca="1">IFERROR(AVERAGEIFS(data_brute!M:M,data_brute!J:J,"&lt;="&amp;AK9476),NA())</f>
        <v>27.783750000000012</v>
      </c>
      <c r="AM9476" s="46">
        <f t="shared" ca="1" si="1937"/>
        <v>94700</v>
      </c>
      <c r="AN9476" s="46" t="b">
        <f t="shared" si="1938"/>
        <v>0</v>
      </c>
      <c r="AO9476" s="50" t="b">
        <f t="shared" si="1939"/>
        <v>0</v>
      </c>
    </row>
    <row r="9477" spans="21:41" x14ac:dyDescent="0.2">
      <c r="U9477" s="46">
        <f t="shared" si="1927"/>
        <v>94702</v>
      </c>
      <c r="V9477" s="46">
        <f t="shared" si="1928"/>
        <v>94711</v>
      </c>
      <c r="W9477" s="33" t="e">
        <f>IFERROR(AVERAGEIFS(data_brute!M:M,data_brute!J:J,"&lt;="&amp;V9477,data_brute!J:J,"&gt;="&amp;U9477),NA())</f>
        <v>#N/A</v>
      </c>
      <c r="X9477" s="46" t="e">
        <f t="shared" si="1929"/>
        <v>#N/A</v>
      </c>
      <c r="Y9477" s="2" t="b">
        <f t="shared" si="1930"/>
        <v>0</v>
      </c>
      <c r="Z9477" s="2" t="b">
        <f t="shared" si="1931"/>
        <v>0</v>
      </c>
      <c r="AE9477" s="46">
        <f t="shared" si="1932"/>
        <v>94702</v>
      </c>
      <c r="AF9477" s="46">
        <f t="shared" si="1933"/>
        <v>94711</v>
      </c>
      <c r="AG9477" s="33" t="e">
        <f>IFERROR(AVERAGEIFS(data_brute!M:M,data_brute!J:J,"&gt;="&amp;AE9477,data_brute!J:J,"&lt;="&amp;AF9477),NA())</f>
        <v>#N/A</v>
      </c>
      <c r="AH9477" s="46" t="e">
        <f t="shared" si="1934"/>
        <v>#N/A</v>
      </c>
      <c r="AJ9477" s="46">
        <f t="shared" si="1935"/>
        <v>94702</v>
      </c>
      <c r="AK9477" s="46">
        <f t="shared" si="1936"/>
        <v>94711</v>
      </c>
      <c r="AL9477" s="33">
        <f ca="1">IFERROR(AVERAGEIFS(data_brute!M:M,data_brute!J:J,"&lt;="&amp;AK9477),NA())</f>
        <v>27.783750000000012</v>
      </c>
      <c r="AM9477" s="46">
        <f t="shared" ca="1" si="1937"/>
        <v>94710</v>
      </c>
      <c r="AN9477" s="46" t="b">
        <f t="shared" si="1938"/>
        <v>0</v>
      </c>
      <c r="AO9477" s="50" t="b">
        <f t="shared" si="1939"/>
        <v>0</v>
      </c>
    </row>
    <row r="9478" spans="21:41" x14ac:dyDescent="0.2">
      <c r="U9478" s="46">
        <f t="shared" si="1927"/>
        <v>94712</v>
      </c>
      <c r="V9478" s="46">
        <f t="shared" si="1928"/>
        <v>94721</v>
      </c>
      <c r="W9478" s="33" t="e">
        <f>IFERROR(AVERAGEIFS(data_brute!M:M,data_brute!J:J,"&lt;="&amp;V9478,data_brute!J:J,"&gt;="&amp;U9478),NA())</f>
        <v>#N/A</v>
      </c>
      <c r="X9478" s="46" t="e">
        <f t="shared" si="1929"/>
        <v>#N/A</v>
      </c>
      <c r="Y9478" s="2" t="b">
        <f t="shared" si="1930"/>
        <v>0</v>
      </c>
      <c r="Z9478" s="2" t="b">
        <f t="shared" si="1931"/>
        <v>0</v>
      </c>
      <c r="AE9478" s="46">
        <f t="shared" si="1932"/>
        <v>94712</v>
      </c>
      <c r="AF9478" s="46">
        <f t="shared" si="1933"/>
        <v>94721</v>
      </c>
      <c r="AG9478" s="33" t="e">
        <f>IFERROR(AVERAGEIFS(data_brute!M:M,data_brute!J:J,"&gt;="&amp;AE9478,data_brute!J:J,"&lt;="&amp;AF9478),NA())</f>
        <v>#N/A</v>
      </c>
      <c r="AH9478" s="46" t="e">
        <f t="shared" si="1934"/>
        <v>#N/A</v>
      </c>
      <c r="AJ9478" s="46">
        <f t="shared" si="1935"/>
        <v>94712</v>
      </c>
      <c r="AK9478" s="46">
        <f t="shared" si="1936"/>
        <v>94721</v>
      </c>
      <c r="AL9478" s="33">
        <f ca="1">IFERROR(AVERAGEIFS(data_brute!M:M,data_brute!J:J,"&lt;="&amp;AK9478),NA())</f>
        <v>27.783750000000012</v>
      </c>
      <c r="AM9478" s="46">
        <f t="shared" ca="1" si="1937"/>
        <v>94720</v>
      </c>
      <c r="AN9478" s="46" t="b">
        <f t="shared" si="1938"/>
        <v>0</v>
      </c>
      <c r="AO9478" s="50" t="b">
        <f t="shared" si="1939"/>
        <v>0</v>
      </c>
    </row>
    <row r="9479" spans="21:41" x14ac:dyDescent="0.2">
      <c r="U9479" s="46">
        <f t="shared" si="1927"/>
        <v>94722</v>
      </c>
      <c r="V9479" s="46">
        <f t="shared" si="1928"/>
        <v>94731</v>
      </c>
      <c r="W9479" s="33" t="e">
        <f>IFERROR(AVERAGEIFS(data_brute!M:M,data_brute!J:J,"&lt;="&amp;V9479,data_brute!J:J,"&gt;="&amp;U9479),NA())</f>
        <v>#N/A</v>
      </c>
      <c r="X9479" s="46" t="e">
        <f t="shared" si="1929"/>
        <v>#N/A</v>
      </c>
      <c r="Y9479" s="2" t="b">
        <f t="shared" si="1930"/>
        <v>0</v>
      </c>
      <c r="Z9479" s="2" t="b">
        <f t="shared" si="1931"/>
        <v>0</v>
      </c>
      <c r="AE9479" s="46">
        <f t="shared" si="1932"/>
        <v>94722</v>
      </c>
      <c r="AF9479" s="46">
        <f t="shared" si="1933"/>
        <v>94731</v>
      </c>
      <c r="AG9479" s="33" t="e">
        <f>IFERROR(AVERAGEIFS(data_brute!M:M,data_brute!J:J,"&gt;="&amp;AE9479,data_brute!J:J,"&lt;="&amp;AF9479),NA())</f>
        <v>#N/A</v>
      </c>
      <c r="AH9479" s="46" t="e">
        <f t="shared" si="1934"/>
        <v>#N/A</v>
      </c>
      <c r="AJ9479" s="46">
        <f t="shared" si="1935"/>
        <v>94722</v>
      </c>
      <c r="AK9479" s="46">
        <f t="shared" si="1936"/>
        <v>94731</v>
      </c>
      <c r="AL9479" s="33">
        <f ca="1">IFERROR(AVERAGEIFS(data_brute!M:M,data_brute!J:J,"&lt;="&amp;AK9479),NA())</f>
        <v>27.783750000000012</v>
      </c>
      <c r="AM9479" s="46">
        <f t="shared" ca="1" si="1937"/>
        <v>94730</v>
      </c>
      <c r="AN9479" s="46" t="b">
        <f t="shared" si="1938"/>
        <v>0</v>
      </c>
      <c r="AO9479" s="50" t="b">
        <f t="shared" si="1939"/>
        <v>0</v>
      </c>
    </row>
    <row r="9480" spans="21:41" x14ac:dyDescent="0.2">
      <c r="U9480" s="46">
        <f t="shared" si="1927"/>
        <v>94732</v>
      </c>
      <c r="V9480" s="46">
        <f t="shared" si="1928"/>
        <v>94741</v>
      </c>
      <c r="W9480" s="33" t="e">
        <f>IFERROR(AVERAGEIFS(data_brute!M:M,data_brute!J:J,"&lt;="&amp;V9480,data_brute!J:J,"&gt;="&amp;U9480),NA())</f>
        <v>#N/A</v>
      </c>
      <c r="X9480" s="46" t="e">
        <f t="shared" si="1929"/>
        <v>#N/A</v>
      </c>
      <c r="Y9480" s="2" t="b">
        <f t="shared" si="1930"/>
        <v>0</v>
      </c>
      <c r="Z9480" s="2" t="b">
        <f t="shared" si="1931"/>
        <v>0</v>
      </c>
      <c r="AE9480" s="46">
        <f t="shared" si="1932"/>
        <v>94732</v>
      </c>
      <c r="AF9480" s="46">
        <f t="shared" si="1933"/>
        <v>94741</v>
      </c>
      <c r="AG9480" s="33" t="e">
        <f>IFERROR(AVERAGEIFS(data_brute!M:M,data_brute!J:J,"&gt;="&amp;AE9480,data_brute!J:J,"&lt;="&amp;AF9480),NA())</f>
        <v>#N/A</v>
      </c>
      <c r="AH9480" s="46" t="e">
        <f t="shared" si="1934"/>
        <v>#N/A</v>
      </c>
      <c r="AJ9480" s="46">
        <f t="shared" si="1935"/>
        <v>94732</v>
      </c>
      <c r="AK9480" s="46">
        <f t="shared" si="1936"/>
        <v>94741</v>
      </c>
      <c r="AL9480" s="33">
        <f ca="1">IFERROR(AVERAGEIFS(data_brute!M:M,data_brute!J:J,"&lt;="&amp;AK9480),NA())</f>
        <v>27.783750000000012</v>
      </c>
      <c r="AM9480" s="46">
        <f t="shared" ca="1" si="1937"/>
        <v>94740</v>
      </c>
      <c r="AN9480" s="46" t="b">
        <f t="shared" si="1938"/>
        <v>0</v>
      </c>
      <c r="AO9480" s="50" t="b">
        <f t="shared" si="1939"/>
        <v>0</v>
      </c>
    </row>
    <row r="9481" spans="21:41" x14ac:dyDescent="0.2">
      <c r="U9481" s="46">
        <f t="shared" si="1927"/>
        <v>94742</v>
      </c>
      <c r="V9481" s="46">
        <f t="shared" si="1928"/>
        <v>94751</v>
      </c>
      <c r="W9481" s="33" t="e">
        <f>IFERROR(AVERAGEIFS(data_brute!M:M,data_brute!J:J,"&lt;="&amp;V9481,data_brute!J:J,"&gt;="&amp;U9481),NA())</f>
        <v>#N/A</v>
      </c>
      <c r="X9481" s="46" t="e">
        <f t="shared" si="1929"/>
        <v>#N/A</v>
      </c>
      <c r="Y9481" s="2" t="b">
        <f t="shared" si="1930"/>
        <v>0</v>
      </c>
      <c r="Z9481" s="2" t="b">
        <f t="shared" si="1931"/>
        <v>0</v>
      </c>
      <c r="AE9481" s="46">
        <f t="shared" si="1932"/>
        <v>94742</v>
      </c>
      <c r="AF9481" s="46">
        <f t="shared" si="1933"/>
        <v>94751</v>
      </c>
      <c r="AG9481" s="33" t="e">
        <f>IFERROR(AVERAGEIFS(data_brute!M:M,data_brute!J:J,"&gt;="&amp;AE9481,data_brute!J:J,"&lt;="&amp;AF9481),NA())</f>
        <v>#N/A</v>
      </c>
      <c r="AH9481" s="46" t="e">
        <f t="shared" si="1934"/>
        <v>#N/A</v>
      </c>
      <c r="AJ9481" s="46">
        <f t="shared" si="1935"/>
        <v>94742</v>
      </c>
      <c r="AK9481" s="46">
        <f t="shared" si="1936"/>
        <v>94751</v>
      </c>
      <c r="AL9481" s="33">
        <f ca="1">IFERROR(AVERAGEIFS(data_brute!M:M,data_brute!J:J,"&lt;="&amp;AK9481),NA())</f>
        <v>27.783750000000012</v>
      </c>
      <c r="AM9481" s="46">
        <f t="shared" ca="1" si="1937"/>
        <v>94750</v>
      </c>
      <c r="AN9481" s="46" t="b">
        <f t="shared" si="1938"/>
        <v>0</v>
      </c>
      <c r="AO9481" s="50" t="b">
        <f t="shared" si="1939"/>
        <v>0</v>
      </c>
    </row>
    <row r="9482" spans="21:41" x14ac:dyDescent="0.2">
      <c r="U9482" s="46">
        <f t="shared" si="1927"/>
        <v>94752</v>
      </c>
      <c r="V9482" s="46">
        <f t="shared" si="1928"/>
        <v>94761</v>
      </c>
      <c r="W9482" s="33" t="e">
        <f>IFERROR(AVERAGEIFS(data_brute!M:M,data_brute!J:J,"&lt;="&amp;V9482,data_brute!J:J,"&gt;="&amp;U9482),NA())</f>
        <v>#N/A</v>
      </c>
      <c r="X9482" s="46" t="e">
        <f t="shared" si="1929"/>
        <v>#N/A</v>
      </c>
      <c r="Y9482" s="2" t="b">
        <f t="shared" si="1930"/>
        <v>0</v>
      </c>
      <c r="Z9482" s="2" t="b">
        <f t="shared" si="1931"/>
        <v>0</v>
      </c>
      <c r="AE9482" s="46">
        <f t="shared" si="1932"/>
        <v>94752</v>
      </c>
      <c r="AF9482" s="46">
        <f t="shared" si="1933"/>
        <v>94761</v>
      </c>
      <c r="AG9482" s="33" t="e">
        <f>IFERROR(AVERAGEIFS(data_brute!M:M,data_brute!J:J,"&gt;="&amp;AE9482,data_brute!J:J,"&lt;="&amp;AF9482),NA())</f>
        <v>#N/A</v>
      </c>
      <c r="AH9482" s="46" t="e">
        <f t="shared" si="1934"/>
        <v>#N/A</v>
      </c>
      <c r="AJ9482" s="46">
        <f t="shared" si="1935"/>
        <v>94752</v>
      </c>
      <c r="AK9482" s="46">
        <f t="shared" si="1936"/>
        <v>94761</v>
      </c>
      <c r="AL9482" s="33">
        <f ca="1">IFERROR(AVERAGEIFS(data_brute!M:M,data_brute!J:J,"&lt;="&amp;AK9482),NA())</f>
        <v>27.783750000000012</v>
      </c>
      <c r="AM9482" s="46">
        <f t="shared" ca="1" si="1937"/>
        <v>94760</v>
      </c>
      <c r="AN9482" s="46" t="b">
        <f t="shared" si="1938"/>
        <v>0</v>
      </c>
      <c r="AO9482" s="50" t="b">
        <f t="shared" si="1939"/>
        <v>0</v>
      </c>
    </row>
    <row r="9483" spans="21:41" x14ac:dyDescent="0.2">
      <c r="U9483" s="46">
        <f t="shared" si="1927"/>
        <v>94762</v>
      </c>
      <c r="V9483" s="46">
        <f t="shared" si="1928"/>
        <v>94771</v>
      </c>
      <c r="W9483" s="33" t="e">
        <f>IFERROR(AVERAGEIFS(data_brute!M:M,data_brute!J:J,"&lt;="&amp;V9483,data_brute!J:J,"&gt;="&amp;U9483),NA())</f>
        <v>#N/A</v>
      </c>
      <c r="X9483" s="46" t="e">
        <f t="shared" si="1929"/>
        <v>#N/A</v>
      </c>
      <c r="Y9483" s="2" t="b">
        <f t="shared" si="1930"/>
        <v>0</v>
      </c>
      <c r="Z9483" s="2" t="b">
        <f t="shared" si="1931"/>
        <v>0</v>
      </c>
      <c r="AE9483" s="46">
        <f t="shared" si="1932"/>
        <v>94762</v>
      </c>
      <c r="AF9483" s="46">
        <f t="shared" si="1933"/>
        <v>94771</v>
      </c>
      <c r="AG9483" s="33" t="e">
        <f>IFERROR(AVERAGEIFS(data_brute!M:M,data_brute!J:J,"&gt;="&amp;AE9483,data_brute!J:J,"&lt;="&amp;AF9483),NA())</f>
        <v>#N/A</v>
      </c>
      <c r="AH9483" s="46" t="e">
        <f t="shared" si="1934"/>
        <v>#N/A</v>
      </c>
      <c r="AJ9483" s="46">
        <f t="shared" si="1935"/>
        <v>94762</v>
      </c>
      <c r="AK9483" s="46">
        <f t="shared" si="1936"/>
        <v>94771</v>
      </c>
      <c r="AL9483" s="33">
        <f ca="1">IFERROR(AVERAGEIFS(data_brute!M:M,data_brute!J:J,"&lt;="&amp;AK9483),NA())</f>
        <v>27.783750000000012</v>
      </c>
      <c r="AM9483" s="46">
        <f t="shared" ca="1" si="1937"/>
        <v>94770</v>
      </c>
      <c r="AN9483" s="46" t="b">
        <f t="shared" si="1938"/>
        <v>0</v>
      </c>
      <c r="AO9483" s="50" t="b">
        <f t="shared" si="1939"/>
        <v>0</v>
      </c>
    </row>
    <row r="9484" spans="21:41" x14ac:dyDescent="0.2">
      <c r="U9484" s="46">
        <f t="shared" si="1927"/>
        <v>94772</v>
      </c>
      <c r="V9484" s="46">
        <f t="shared" si="1928"/>
        <v>94781</v>
      </c>
      <c r="W9484" s="33" t="e">
        <f>IFERROR(AVERAGEIFS(data_brute!M:M,data_brute!J:J,"&lt;="&amp;V9484,data_brute!J:J,"&gt;="&amp;U9484),NA())</f>
        <v>#N/A</v>
      </c>
      <c r="X9484" s="46" t="e">
        <f t="shared" si="1929"/>
        <v>#N/A</v>
      </c>
      <c r="Y9484" s="2" t="b">
        <f t="shared" si="1930"/>
        <v>0</v>
      </c>
      <c r="Z9484" s="2" t="b">
        <f t="shared" si="1931"/>
        <v>0</v>
      </c>
      <c r="AE9484" s="46">
        <f t="shared" si="1932"/>
        <v>94772</v>
      </c>
      <c r="AF9484" s="46">
        <f t="shared" si="1933"/>
        <v>94781</v>
      </c>
      <c r="AG9484" s="33" t="e">
        <f>IFERROR(AVERAGEIFS(data_brute!M:M,data_brute!J:J,"&gt;="&amp;AE9484,data_brute!J:J,"&lt;="&amp;AF9484),NA())</f>
        <v>#N/A</v>
      </c>
      <c r="AH9484" s="46" t="e">
        <f t="shared" si="1934"/>
        <v>#N/A</v>
      </c>
      <c r="AJ9484" s="46">
        <f t="shared" si="1935"/>
        <v>94772</v>
      </c>
      <c r="AK9484" s="46">
        <f t="shared" si="1936"/>
        <v>94781</v>
      </c>
      <c r="AL9484" s="33">
        <f ca="1">IFERROR(AVERAGEIFS(data_brute!M:M,data_brute!J:J,"&lt;="&amp;AK9484),NA())</f>
        <v>27.783750000000012</v>
      </c>
      <c r="AM9484" s="46">
        <f t="shared" ca="1" si="1937"/>
        <v>94780</v>
      </c>
      <c r="AN9484" s="46" t="b">
        <f t="shared" si="1938"/>
        <v>0</v>
      </c>
      <c r="AO9484" s="50" t="b">
        <f t="shared" si="1939"/>
        <v>0</v>
      </c>
    </row>
    <row r="9485" spans="21:41" x14ac:dyDescent="0.2">
      <c r="U9485" s="46">
        <f t="shared" si="1927"/>
        <v>94782</v>
      </c>
      <c r="V9485" s="46">
        <f t="shared" si="1928"/>
        <v>94791</v>
      </c>
      <c r="W9485" s="33" t="e">
        <f>IFERROR(AVERAGEIFS(data_brute!M:M,data_brute!J:J,"&lt;="&amp;V9485,data_brute!J:J,"&gt;="&amp;U9485),NA())</f>
        <v>#N/A</v>
      </c>
      <c r="X9485" s="46" t="e">
        <f t="shared" si="1929"/>
        <v>#N/A</v>
      </c>
      <c r="Y9485" s="2" t="b">
        <f t="shared" si="1930"/>
        <v>0</v>
      </c>
      <c r="Z9485" s="2" t="b">
        <f t="shared" si="1931"/>
        <v>0</v>
      </c>
      <c r="AE9485" s="46">
        <f t="shared" si="1932"/>
        <v>94782</v>
      </c>
      <c r="AF9485" s="46">
        <f t="shared" si="1933"/>
        <v>94791</v>
      </c>
      <c r="AG9485" s="33" t="e">
        <f>IFERROR(AVERAGEIFS(data_brute!M:M,data_brute!J:J,"&gt;="&amp;AE9485,data_brute!J:J,"&lt;="&amp;AF9485),NA())</f>
        <v>#N/A</v>
      </c>
      <c r="AH9485" s="46" t="e">
        <f t="shared" si="1934"/>
        <v>#N/A</v>
      </c>
      <c r="AJ9485" s="46">
        <f t="shared" si="1935"/>
        <v>94782</v>
      </c>
      <c r="AK9485" s="46">
        <f t="shared" si="1936"/>
        <v>94791</v>
      </c>
      <c r="AL9485" s="33">
        <f ca="1">IFERROR(AVERAGEIFS(data_brute!M:M,data_brute!J:J,"&lt;="&amp;AK9485),NA())</f>
        <v>27.783750000000012</v>
      </c>
      <c r="AM9485" s="46">
        <f t="shared" ca="1" si="1937"/>
        <v>94790</v>
      </c>
      <c r="AN9485" s="46" t="b">
        <f t="shared" si="1938"/>
        <v>0</v>
      </c>
      <c r="AO9485" s="50" t="b">
        <f t="shared" si="1939"/>
        <v>0</v>
      </c>
    </row>
    <row r="9486" spans="21:41" x14ac:dyDescent="0.2">
      <c r="U9486" s="46">
        <f t="shared" si="1927"/>
        <v>94792</v>
      </c>
      <c r="V9486" s="46">
        <f t="shared" si="1928"/>
        <v>94801</v>
      </c>
      <c r="W9486" s="33" t="e">
        <f>IFERROR(AVERAGEIFS(data_brute!M:M,data_brute!J:J,"&lt;="&amp;V9486,data_brute!J:J,"&gt;="&amp;U9486),NA())</f>
        <v>#N/A</v>
      </c>
      <c r="X9486" s="46" t="e">
        <f t="shared" si="1929"/>
        <v>#N/A</v>
      </c>
      <c r="Y9486" s="2" t="b">
        <f t="shared" si="1930"/>
        <v>0</v>
      </c>
      <c r="Z9486" s="2" t="b">
        <f t="shared" si="1931"/>
        <v>0</v>
      </c>
      <c r="AE9486" s="46">
        <f t="shared" si="1932"/>
        <v>94792</v>
      </c>
      <c r="AF9486" s="46">
        <f t="shared" si="1933"/>
        <v>94801</v>
      </c>
      <c r="AG9486" s="33" t="e">
        <f>IFERROR(AVERAGEIFS(data_brute!M:M,data_brute!J:J,"&gt;="&amp;AE9486,data_brute!J:J,"&lt;="&amp;AF9486),NA())</f>
        <v>#N/A</v>
      </c>
      <c r="AH9486" s="46" t="e">
        <f t="shared" si="1934"/>
        <v>#N/A</v>
      </c>
      <c r="AJ9486" s="46">
        <f t="shared" si="1935"/>
        <v>94792</v>
      </c>
      <c r="AK9486" s="46">
        <f t="shared" si="1936"/>
        <v>94801</v>
      </c>
      <c r="AL9486" s="33">
        <f ca="1">IFERROR(AVERAGEIFS(data_brute!M:M,data_brute!J:J,"&lt;="&amp;AK9486),NA())</f>
        <v>27.783750000000012</v>
      </c>
      <c r="AM9486" s="46">
        <f t="shared" ca="1" si="1937"/>
        <v>94800</v>
      </c>
      <c r="AN9486" s="46" t="b">
        <f t="shared" si="1938"/>
        <v>0</v>
      </c>
      <c r="AO9486" s="50" t="b">
        <f t="shared" si="1939"/>
        <v>0</v>
      </c>
    </row>
    <row r="9487" spans="21:41" x14ac:dyDescent="0.2">
      <c r="U9487" s="46">
        <f t="shared" si="1927"/>
        <v>94802</v>
      </c>
      <c r="V9487" s="46">
        <f t="shared" si="1928"/>
        <v>94811</v>
      </c>
      <c r="W9487" s="33" t="e">
        <f>IFERROR(AVERAGEIFS(data_brute!M:M,data_brute!J:J,"&lt;="&amp;V9487,data_brute!J:J,"&gt;="&amp;U9487),NA())</f>
        <v>#N/A</v>
      </c>
      <c r="X9487" s="46" t="e">
        <f t="shared" si="1929"/>
        <v>#N/A</v>
      </c>
      <c r="Y9487" s="2" t="b">
        <f t="shared" si="1930"/>
        <v>0</v>
      </c>
      <c r="Z9487" s="2" t="b">
        <f t="shared" si="1931"/>
        <v>0</v>
      </c>
      <c r="AE9487" s="46">
        <f t="shared" si="1932"/>
        <v>94802</v>
      </c>
      <c r="AF9487" s="46">
        <f t="shared" si="1933"/>
        <v>94811</v>
      </c>
      <c r="AG9487" s="33" t="e">
        <f>IFERROR(AVERAGEIFS(data_brute!M:M,data_brute!J:J,"&gt;="&amp;AE9487,data_brute!J:J,"&lt;="&amp;AF9487),NA())</f>
        <v>#N/A</v>
      </c>
      <c r="AH9487" s="46" t="e">
        <f t="shared" si="1934"/>
        <v>#N/A</v>
      </c>
      <c r="AJ9487" s="46">
        <f t="shared" si="1935"/>
        <v>94802</v>
      </c>
      <c r="AK9487" s="46">
        <f t="shared" si="1936"/>
        <v>94811</v>
      </c>
      <c r="AL9487" s="33">
        <f ca="1">IFERROR(AVERAGEIFS(data_brute!M:M,data_brute!J:J,"&lt;="&amp;AK9487),NA())</f>
        <v>27.783750000000012</v>
      </c>
      <c r="AM9487" s="46">
        <f t="shared" ca="1" si="1937"/>
        <v>94810</v>
      </c>
      <c r="AN9487" s="46" t="b">
        <f t="shared" si="1938"/>
        <v>0</v>
      </c>
      <c r="AO9487" s="50" t="b">
        <f t="shared" si="1939"/>
        <v>0</v>
      </c>
    </row>
    <row r="9488" spans="21:41" x14ac:dyDescent="0.2">
      <c r="U9488" s="46">
        <f t="shared" si="1927"/>
        <v>94812</v>
      </c>
      <c r="V9488" s="46">
        <f t="shared" si="1928"/>
        <v>94821</v>
      </c>
      <c r="W9488" s="33" t="e">
        <f>IFERROR(AVERAGEIFS(data_brute!M:M,data_brute!J:J,"&lt;="&amp;V9488,data_brute!J:J,"&gt;="&amp;U9488),NA())</f>
        <v>#N/A</v>
      </c>
      <c r="X9488" s="46" t="e">
        <f t="shared" si="1929"/>
        <v>#N/A</v>
      </c>
      <c r="Y9488" s="2" t="b">
        <f t="shared" si="1930"/>
        <v>0</v>
      </c>
      <c r="Z9488" s="2" t="b">
        <f t="shared" si="1931"/>
        <v>0</v>
      </c>
      <c r="AE9488" s="46">
        <f t="shared" si="1932"/>
        <v>94812</v>
      </c>
      <c r="AF9488" s="46">
        <f t="shared" si="1933"/>
        <v>94821</v>
      </c>
      <c r="AG9488" s="33" t="e">
        <f>IFERROR(AVERAGEIFS(data_brute!M:M,data_brute!J:J,"&gt;="&amp;AE9488,data_brute!J:J,"&lt;="&amp;AF9488),NA())</f>
        <v>#N/A</v>
      </c>
      <c r="AH9488" s="46" t="e">
        <f t="shared" si="1934"/>
        <v>#N/A</v>
      </c>
      <c r="AJ9488" s="46">
        <f t="shared" si="1935"/>
        <v>94812</v>
      </c>
      <c r="AK9488" s="46">
        <f t="shared" si="1936"/>
        <v>94821</v>
      </c>
      <c r="AL9488" s="33">
        <f ca="1">IFERROR(AVERAGEIFS(data_brute!M:M,data_brute!J:J,"&lt;="&amp;AK9488),NA())</f>
        <v>27.783750000000012</v>
      </c>
      <c r="AM9488" s="46">
        <f t="shared" ca="1" si="1937"/>
        <v>94820</v>
      </c>
      <c r="AN9488" s="46" t="b">
        <f t="shared" si="1938"/>
        <v>0</v>
      </c>
      <c r="AO9488" s="50" t="b">
        <f t="shared" si="1939"/>
        <v>0</v>
      </c>
    </row>
    <row r="9489" spans="21:41" x14ac:dyDescent="0.2">
      <c r="U9489" s="46">
        <f t="shared" si="1927"/>
        <v>94822</v>
      </c>
      <c r="V9489" s="46">
        <f t="shared" si="1928"/>
        <v>94831</v>
      </c>
      <c r="W9489" s="33" t="e">
        <f>IFERROR(AVERAGEIFS(data_brute!M:M,data_brute!J:J,"&lt;="&amp;V9489,data_brute!J:J,"&gt;="&amp;U9489),NA())</f>
        <v>#N/A</v>
      </c>
      <c r="X9489" s="46" t="e">
        <f t="shared" si="1929"/>
        <v>#N/A</v>
      </c>
      <c r="Y9489" s="2" t="b">
        <f t="shared" si="1930"/>
        <v>0</v>
      </c>
      <c r="Z9489" s="2" t="b">
        <f t="shared" si="1931"/>
        <v>0</v>
      </c>
      <c r="AE9489" s="46">
        <f t="shared" si="1932"/>
        <v>94822</v>
      </c>
      <c r="AF9489" s="46">
        <f t="shared" si="1933"/>
        <v>94831</v>
      </c>
      <c r="AG9489" s="33" t="e">
        <f>IFERROR(AVERAGEIFS(data_brute!M:M,data_brute!J:J,"&gt;="&amp;AE9489,data_brute!J:J,"&lt;="&amp;AF9489),NA())</f>
        <v>#N/A</v>
      </c>
      <c r="AH9489" s="46" t="e">
        <f t="shared" si="1934"/>
        <v>#N/A</v>
      </c>
      <c r="AJ9489" s="46">
        <f t="shared" si="1935"/>
        <v>94822</v>
      </c>
      <c r="AK9489" s="46">
        <f t="shared" si="1936"/>
        <v>94831</v>
      </c>
      <c r="AL9489" s="33">
        <f ca="1">IFERROR(AVERAGEIFS(data_brute!M:M,data_brute!J:J,"&lt;="&amp;AK9489),NA())</f>
        <v>27.783750000000012</v>
      </c>
      <c r="AM9489" s="46">
        <f t="shared" ca="1" si="1937"/>
        <v>94830</v>
      </c>
      <c r="AN9489" s="46" t="b">
        <f t="shared" si="1938"/>
        <v>0</v>
      </c>
      <c r="AO9489" s="50" t="b">
        <f t="shared" si="1939"/>
        <v>0</v>
      </c>
    </row>
    <row r="9490" spans="21:41" x14ac:dyDescent="0.2">
      <c r="U9490" s="46">
        <f t="shared" si="1927"/>
        <v>94832</v>
      </c>
      <c r="V9490" s="46">
        <f t="shared" si="1928"/>
        <v>94841</v>
      </c>
      <c r="W9490" s="33" t="e">
        <f>IFERROR(AVERAGEIFS(data_brute!M:M,data_brute!J:J,"&lt;="&amp;V9490,data_brute!J:J,"&gt;="&amp;U9490),NA())</f>
        <v>#N/A</v>
      </c>
      <c r="X9490" s="46" t="e">
        <f t="shared" si="1929"/>
        <v>#N/A</v>
      </c>
      <c r="Y9490" s="2" t="b">
        <f t="shared" si="1930"/>
        <v>0</v>
      </c>
      <c r="Z9490" s="2" t="b">
        <f t="shared" si="1931"/>
        <v>0</v>
      </c>
      <c r="AE9490" s="46">
        <f t="shared" si="1932"/>
        <v>94832</v>
      </c>
      <c r="AF9490" s="46">
        <f t="shared" si="1933"/>
        <v>94841</v>
      </c>
      <c r="AG9490" s="33" t="e">
        <f>IFERROR(AVERAGEIFS(data_brute!M:M,data_brute!J:J,"&gt;="&amp;AE9490,data_brute!J:J,"&lt;="&amp;AF9490),NA())</f>
        <v>#N/A</v>
      </c>
      <c r="AH9490" s="46" t="e">
        <f t="shared" si="1934"/>
        <v>#N/A</v>
      </c>
      <c r="AJ9490" s="46">
        <f t="shared" si="1935"/>
        <v>94832</v>
      </c>
      <c r="AK9490" s="46">
        <f t="shared" si="1936"/>
        <v>94841</v>
      </c>
      <c r="AL9490" s="33">
        <f ca="1">IFERROR(AVERAGEIFS(data_brute!M:M,data_brute!J:J,"&lt;="&amp;AK9490),NA())</f>
        <v>27.783750000000012</v>
      </c>
      <c r="AM9490" s="46">
        <f t="shared" ca="1" si="1937"/>
        <v>94840</v>
      </c>
      <c r="AN9490" s="46" t="b">
        <f t="shared" si="1938"/>
        <v>0</v>
      </c>
      <c r="AO9490" s="50" t="b">
        <f t="shared" si="1939"/>
        <v>0</v>
      </c>
    </row>
    <row r="9491" spans="21:41" x14ac:dyDescent="0.2">
      <c r="U9491" s="46">
        <f t="shared" si="1927"/>
        <v>94842</v>
      </c>
      <c r="V9491" s="46">
        <f t="shared" si="1928"/>
        <v>94851</v>
      </c>
      <c r="W9491" s="33" t="e">
        <f>IFERROR(AVERAGEIFS(data_brute!M:M,data_brute!J:J,"&lt;="&amp;V9491,data_brute!J:J,"&gt;="&amp;U9491),NA())</f>
        <v>#N/A</v>
      </c>
      <c r="X9491" s="46" t="e">
        <f t="shared" si="1929"/>
        <v>#N/A</v>
      </c>
      <c r="Y9491" s="2" t="b">
        <f t="shared" si="1930"/>
        <v>0</v>
      </c>
      <c r="Z9491" s="2" t="b">
        <f t="shared" si="1931"/>
        <v>0</v>
      </c>
      <c r="AE9491" s="46">
        <f t="shared" si="1932"/>
        <v>94842</v>
      </c>
      <c r="AF9491" s="46">
        <f t="shared" si="1933"/>
        <v>94851</v>
      </c>
      <c r="AG9491" s="33" t="e">
        <f>IFERROR(AVERAGEIFS(data_brute!M:M,data_brute!J:J,"&gt;="&amp;AE9491,data_brute!J:J,"&lt;="&amp;AF9491),NA())</f>
        <v>#N/A</v>
      </c>
      <c r="AH9491" s="46" t="e">
        <f t="shared" si="1934"/>
        <v>#N/A</v>
      </c>
      <c r="AJ9491" s="46">
        <f t="shared" si="1935"/>
        <v>94842</v>
      </c>
      <c r="AK9491" s="46">
        <f t="shared" si="1936"/>
        <v>94851</v>
      </c>
      <c r="AL9491" s="33">
        <f ca="1">IFERROR(AVERAGEIFS(data_brute!M:M,data_brute!J:J,"&lt;="&amp;AK9491),NA())</f>
        <v>27.783750000000012</v>
      </c>
      <c r="AM9491" s="46">
        <f t="shared" ca="1" si="1937"/>
        <v>94850</v>
      </c>
      <c r="AN9491" s="46" t="b">
        <f t="shared" si="1938"/>
        <v>0</v>
      </c>
      <c r="AO9491" s="50" t="b">
        <f t="shared" si="1939"/>
        <v>0</v>
      </c>
    </row>
    <row r="9492" spans="21:41" x14ac:dyDescent="0.2">
      <c r="U9492" s="46">
        <f t="shared" si="1927"/>
        <v>94852</v>
      </c>
      <c r="V9492" s="46">
        <f t="shared" si="1928"/>
        <v>94861</v>
      </c>
      <c r="W9492" s="33" t="e">
        <f>IFERROR(AVERAGEIFS(data_brute!M:M,data_brute!J:J,"&lt;="&amp;V9492,data_brute!J:J,"&gt;="&amp;U9492),NA())</f>
        <v>#N/A</v>
      </c>
      <c r="X9492" s="46" t="e">
        <f t="shared" si="1929"/>
        <v>#N/A</v>
      </c>
      <c r="Y9492" s="2" t="b">
        <f t="shared" si="1930"/>
        <v>0</v>
      </c>
      <c r="Z9492" s="2" t="b">
        <f t="shared" si="1931"/>
        <v>0</v>
      </c>
      <c r="AE9492" s="46">
        <f t="shared" si="1932"/>
        <v>94852</v>
      </c>
      <c r="AF9492" s="46">
        <f t="shared" si="1933"/>
        <v>94861</v>
      </c>
      <c r="AG9492" s="33" t="e">
        <f>IFERROR(AVERAGEIFS(data_brute!M:M,data_brute!J:J,"&gt;="&amp;AE9492,data_brute!J:J,"&lt;="&amp;AF9492),NA())</f>
        <v>#N/A</v>
      </c>
      <c r="AH9492" s="46" t="e">
        <f t="shared" si="1934"/>
        <v>#N/A</v>
      </c>
      <c r="AJ9492" s="46">
        <f t="shared" si="1935"/>
        <v>94852</v>
      </c>
      <c r="AK9492" s="46">
        <f t="shared" si="1936"/>
        <v>94861</v>
      </c>
      <c r="AL9492" s="33">
        <f ca="1">IFERROR(AVERAGEIFS(data_brute!M:M,data_brute!J:J,"&lt;="&amp;AK9492),NA())</f>
        <v>27.783750000000012</v>
      </c>
      <c r="AM9492" s="46">
        <f t="shared" ca="1" si="1937"/>
        <v>94860</v>
      </c>
      <c r="AN9492" s="46" t="b">
        <f t="shared" si="1938"/>
        <v>0</v>
      </c>
      <c r="AO9492" s="50" t="b">
        <f t="shared" si="1939"/>
        <v>0</v>
      </c>
    </row>
    <row r="9493" spans="21:41" x14ac:dyDescent="0.2">
      <c r="U9493" s="46">
        <f t="shared" si="1927"/>
        <v>94862</v>
      </c>
      <c r="V9493" s="46">
        <f t="shared" si="1928"/>
        <v>94871</v>
      </c>
      <c r="W9493" s="33" t="e">
        <f>IFERROR(AVERAGEIFS(data_brute!M:M,data_brute!J:J,"&lt;="&amp;V9493,data_brute!J:J,"&gt;="&amp;U9493),NA())</f>
        <v>#N/A</v>
      </c>
      <c r="X9493" s="46" t="e">
        <f t="shared" si="1929"/>
        <v>#N/A</v>
      </c>
      <c r="Y9493" s="2" t="b">
        <f t="shared" si="1930"/>
        <v>0</v>
      </c>
      <c r="Z9493" s="2" t="b">
        <f t="shared" si="1931"/>
        <v>0</v>
      </c>
      <c r="AE9493" s="46">
        <f t="shared" si="1932"/>
        <v>94862</v>
      </c>
      <c r="AF9493" s="46">
        <f t="shared" si="1933"/>
        <v>94871</v>
      </c>
      <c r="AG9493" s="33" t="e">
        <f>IFERROR(AVERAGEIFS(data_brute!M:M,data_brute!J:J,"&gt;="&amp;AE9493,data_brute!J:J,"&lt;="&amp;AF9493),NA())</f>
        <v>#N/A</v>
      </c>
      <c r="AH9493" s="46" t="e">
        <f t="shared" si="1934"/>
        <v>#N/A</v>
      </c>
      <c r="AJ9493" s="46">
        <f t="shared" si="1935"/>
        <v>94862</v>
      </c>
      <c r="AK9493" s="46">
        <f t="shared" si="1936"/>
        <v>94871</v>
      </c>
      <c r="AL9493" s="33">
        <f ca="1">IFERROR(AVERAGEIFS(data_brute!M:M,data_brute!J:J,"&lt;="&amp;AK9493),NA())</f>
        <v>27.783750000000012</v>
      </c>
      <c r="AM9493" s="46">
        <f t="shared" ca="1" si="1937"/>
        <v>94870</v>
      </c>
      <c r="AN9493" s="46" t="b">
        <f t="shared" si="1938"/>
        <v>0</v>
      </c>
      <c r="AO9493" s="50" t="b">
        <f t="shared" si="1939"/>
        <v>0</v>
      </c>
    </row>
    <row r="9494" spans="21:41" x14ac:dyDescent="0.2">
      <c r="U9494" s="46">
        <f t="shared" si="1927"/>
        <v>94872</v>
      </c>
      <c r="V9494" s="46">
        <f t="shared" si="1928"/>
        <v>94881</v>
      </c>
      <c r="W9494" s="33" t="e">
        <f>IFERROR(AVERAGEIFS(data_brute!M:M,data_brute!J:J,"&lt;="&amp;V9494,data_brute!J:J,"&gt;="&amp;U9494),NA())</f>
        <v>#N/A</v>
      </c>
      <c r="X9494" s="46" t="e">
        <f t="shared" si="1929"/>
        <v>#N/A</v>
      </c>
      <c r="Y9494" s="2" t="b">
        <f t="shared" si="1930"/>
        <v>0</v>
      </c>
      <c r="Z9494" s="2" t="b">
        <f t="shared" si="1931"/>
        <v>0</v>
      </c>
      <c r="AE9494" s="46">
        <f t="shared" si="1932"/>
        <v>94872</v>
      </c>
      <c r="AF9494" s="46">
        <f t="shared" si="1933"/>
        <v>94881</v>
      </c>
      <c r="AG9494" s="33" t="e">
        <f>IFERROR(AVERAGEIFS(data_brute!M:M,data_brute!J:J,"&gt;="&amp;AE9494,data_brute!J:J,"&lt;="&amp;AF9494),NA())</f>
        <v>#N/A</v>
      </c>
      <c r="AH9494" s="46" t="e">
        <f t="shared" si="1934"/>
        <v>#N/A</v>
      </c>
      <c r="AJ9494" s="46">
        <f t="shared" si="1935"/>
        <v>94872</v>
      </c>
      <c r="AK9494" s="46">
        <f t="shared" si="1936"/>
        <v>94881</v>
      </c>
      <c r="AL9494" s="33">
        <f ca="1">IFERROR(AVERAGEIFS(data_brute!M:M,data_brute!J:J,"&lt;="&amp;AK9494),NA())</f>
        <v>27.783750000000012</v>
      </c>
      <c r="AM9494" s="46">
        <f t="shared" ca="1" si="1937"/>
        <v>94880</v>
      </c>
      <c r="AN9494" s="46" t="b">
        <f t="shared" si="1938"/>
        <v>0</v>
      </c>
      <c r="AO9494" s="50" t="b">
        <f t="shared" si="1939"/>
        <v>0</v>
      </c>
    </row>
    <row r="9495" spans="21:41" x14ac:dyDescent="0.2">
      <c r="U9495" s="46">
        <f t="shared" si="1927"/>
        <v>94882</v>
      </c>
      <c r="V9495" s="46">
        <f t="shared" si="1928"/>
        <v>94891</v>
      </c>
      <c r="W9495" s="33" t="e">
        <f>IFERROR(AVERAGEIFS(data_brute!M:M,data_brute!J:J,"&lt;="&amp;V9495,data_brute!J:J,"&gt;="&amp;U9495),NA())</f>
        <v>#N/A</v>
      </c>
      <c r="X9495" s="46" t="e">
        <f t="shared" si="1929"/>
        <v>#N/A</v>
      </c>
      <c r="Y9495" s="2" t="b">
        <f t="shared" si="1930"/>
        <v>0</v>
      </c>
      <c r="Z9495" s="2" t="b">
        <f t="shared" si="1931"/>
        <v>0</v>
      </c>
      <c r="AE9495" s="46">
        <f t="shared" si="1932"/>
        <v>94882</v>
      </c>
      <c r="AF9495" s="46">
        <f t="shared" si="1933"/>
        <v>94891</v>
      </c>
      <c r="AG9495" s="33" t="e">
        <f>IFERROR(AVERAGEIFS(data_brute!M:M,data_brute!J:J,"&gt;="&amp;AE9495,data_brute!J:J,"&lt;="&amp;AF9495),NA())</f>
        <v>#N/A</v>
      </c>
      <c r="AH9495" s="46" t="e">
        <f t="shared" si="1934"/>
        <v>#N/A</v>
      </c>
      <c r="AJ9495" s="46">
        <f t="shared" si="1935"/>
        <v>94882</v>
      </c>
      <c r="AK9495" s="46">
        <f t="shared" si="1936"/>
        <v>94891</v>
      </c>
      <c r="AL9495" s="33">
        <f ca="1">IFERROR(AVERAGEIFS(data_brute!M:M,data_brute!J:J,"&lt;="&amp;AK9495),NA())</f>
        <v>27.783750000000012</v>
      </c>
      <c r="AM9495" s="46">
        <f t="shared" ca="1" si="1937"/>
        <v>94890</v>
      </c>
      <c r="AN9495" s="46" t="b">
        <f t="shared" si="1938"/>
        <v>0</v>
      </c>
      <c r="AO9495" s="50" t="b">
        <f t="shared" si="1939"/>
        <v>0</v>
      </c>
    </row>
    <row r="9496" spans="21:41" x14ac:dyDescent="0.2">
      <c r="U9496" s="46">
        <f t="shared" si="1927"/>
        <v>94892</v>
      </c>
      <c r="V9496" s="46">
        <f t="shared" si="1928"/>
        <v>94901</v>
      </c>
      <c r="W9496" s="33" t="e">
        <f>IFERROR(AVERAGEIFS(data_brute!M:M,data_brute!J:J,"&lt;="&amp;V9496,data_brute!J:J,"&gt;="&amp;U9496),NA())</f>
        <v>#N/A</v>
      </c>
      <c r="X9496" s="46" t="e">
        <f t="shared" si="1929"/>
        <v>#N/A</v>
      </c>
      <c r="Y9496" s="2" t="b">
        <f t="shared" si="1930"/>
        <v>0</v>
      </c>
      <c r="Z9496" s="2" t="b">
        <f t="shared" si="1931"/>
        <v>0</v>
      </c>
      <c r="AE9496" s="46">
        <f t="shared" si="1932"/>
        <v>94892</v>
      </c>
      <c r="AF9496" s="46">
        <f t="shared" si="1933"/>
        <v>94901</v>
      </c>
      <c r="AG9496" s="33" t="e">
        <f>IFERROR(AVERAGEIFS(data_brute!M:M,data_brute!J:J,"&gt;="&amp;AE9496,data_brute!J:J,"&lt;="&amp;AF9496),NA())</f>
        <v>#N/A</v>
      </c>
      <c r="AH9496" s="46" t="e">
        <f t="shared" si="1934"/>
        <v>#N/A</v>
      </c>
      <c r="AJ9496" s="46">
        <f t="shared" si="1935"/>
        <v>94892</v>
      </c>
      <c r="AK9496" s="46">
        <f t="shared" si="1936"/>
        <v>94901</v>
      </c>
      <c r="AL9496" s="33">
        <f ca="1">IFERROR(AVERAGEIFS(data_brute!M:M,data_brute!J:J,"&lt;="&amp;AK9496),NA())</f>
        <v>27.783750000000012</v>
      </c>
      <c r="AM9496" s="46">
        <f t="shared" ca="1" si="1937"/>
        <v>94900</v>
      </c>
      <c r="AN9496" s="46" t="b">
        <f t="shared" si="1938"/>
        <v>0</v>
      </c>
      <c r="AO9496" s="50" t="b">
        <f t="shared" si="1939"/>
        <v>0</v>
      </c>
    </row>
    <row r="9497" spans="21:41" x14ac:dyDescent="0.2">
      <c r="U9497" s="46">
        <f t="shared" si="1927"/>
        <v>94902</v>
      </c>
      <c r="V9497" s="46">
        <f t="shared" si="1928"/>
        <v>94911</v>
      </c>
      <c r="W9497" s="33" t="e">
        <f>IFERROR(AVERAGEIFS(data_brute!M:M,data_brute!J:J,"&lt;="&amp;V9497,data_brute!J:J,"&gt;="&amp;U9497),NA())</f>
        <v>#N/A</v>
      </c>
      <c r="X9497" s="46" t="e">
        <f t="shared" si="1929"/>
        <v>#N/A</v>
      </c>
      <c r="Y9497" s="2" t="b">
        <f t="shared" si="1930"/>
        <v>0</v>
      </c>
      <c r="Z9497" s="2" t="b">
        <f t="shared" si="1931"/>
        <v>0</v>
      </c>
      <c r="AE9497" s="46">
        <f t="shared" si="1932"/>
        <v>94902</v>
      </c>
      <c r="AF9497" s="46">
        <f t="shared" si="1933"/>
        <v>94911</v>
      </c>
      <c r="AG9497" s="33" t="e">
        <f>IFERROR(AVERAGEIFS(data_brute!M:M,data_brute!J:J,"&gt;="&amp;AE9497,data_brute!J:J,"&lt;="&amp;AF9497),NA())</f>
        <v>#N/A</v>
      </c>
      <c r="AH9497" s="46" t="e">
        <f t="shared" si="1934"/>
        <v>#N/A</v>
      </c>
      <c r="AJ9497" s="46">
        <f t="shared" si="1935"/>
        <v>94902</v>
      </c>
      <c r="AK9497" s="46">
        <f t="shared" si="1936"/>
        <v>94911</v>
      </c>
      <c r="AL9497" s="33">
        <f ca="1">IFERROR(AVERAGEIFS(data_brute!M:M,data_brute!J:J,"&lt;="&amp;AK9497),NA())</f>
        <v>27.783750000000012</v>
      </c>
      <c r="AM9497" s="46">
        <f t="shared" ca="1" si="1937"/>
        <v>94910</v>
      </c>
      <c r="AN9497" s="46" t="b">
        <f t="shared" si="1938"/>
        <v>0</v>
      </c>
      <c r="AO9497" s="50" t="b">
        <f t="shared" si="1939"/>
        <v>0</v>
      </c>
    </row>
    <row r="9498" spans="21:41" x14ac:dyDescent="0.2">
      <c r="U9498" s="46">
        <f t="shared" si="1927"/>
        <v>94912</v>
      </c>
      <c r="V9498" s="46">
        <f t="shared" si="1928"/>
        <v>94921</v>
      </c>
      <c r="W9498" s="33" t="e">
        <f>IFERROR(AVERAGEIFS(data_brute!M:M,data_brute!J:J,"&lt;="&amp;V9498,data_brute!J:J,"&gt;="&amp;U9498),NA())</f>
        <v>#N/A</v>
      </c>
      <c r="X9498" s="46" t="e">
        <f t="shared" si="1929"/>
        <v>#N/A</v>
      </c>
      <c r="Y9498" s="2" t="b">
        <f t="shared" si="1930"/>
        <v>0</v>
      </c>
      <c r="Z9498" s="2" t="b">
        <f t="shared" si="1931"/>
        <v>0</v>
      </c>
      <c r="AE9498" s="46">
        <f t="shared" si="1932"/>
        <v>94912</v>
      </c>
      <c r="AF9498" s="46">
        <f t="shared" si="1933"/>
        <v>94921</v>
      </c>
      <c r="AG9498" s="33" t="e">
        <f>IFERROR(AVERAGEIFS(data_brute!M:M,data_brute!J:J,"&gt;="&amp;AE9498,data_brute!J:J,"&lt;="&amp;AF9498),NA())</f>
        <v>#N/A</v>
      </c>
      <c r="AH9498" s="46" t="e">
        <f t="shared" si="1934"/>
        <v>#N/A</v>
      </c>
      <c r="AJ9498" s="46">
        <f t="shared" si="1935"/>
        <v>94912</v>
      </c>
      <c r="AK9498" s="46">
        <f t="shared" si="1936"/>
        <v>94921</v>
      </c>
      <c r="AL9498" s="33">
        <f ca="1">IFERROR(AVERAGEIFS(data_brute!M:M,data_brute!J:J,"&lt;="&amp;AK9498),NA())</f>
        <v>27.783750000000012</v>
      </c>
      <c r="AM9498" s="46">
        <f t="shared" ca="1" si="1937"/>
        <v>94920</v>
      </c>
      <c r="AN9498" s="46" t="b">
        <f t="shared" si="1938"/>
        <v>0</v>
      </c>
      <c r="AO9498" s="50" t="b">
        <f t="shared" si="1939"/>
        <v>0</v>
      </c>
    </row>
    <row r="9499" spans="21:41" x14ac:dyDescent="0.2">
      <c r="U9499" s="46">
        <f t="shared" si="1927"/>
        <v>94922</v>
      </c>
      <c r="V9499" s="46">
        <f t="shared" si="1928"/>
        <v>94931</v>
      </c>
      <c r="W9499" s="33" t="e">
        <f>IFERROR(AVERAGEIFS(data_brute!M:M,data_brute!J:J,"&lt;="&amp;V9499,data_brute!J:J,"&gt;="&amp;U9499),NA())</f>
        <v>#N/A</v>
      </c>
      <c r="X9499" s="46" t="e">
        <f t="shared" si="1929"/>
        <v>#N/A</v>
      </c>
      <c r="Y9499" s="2" t="b">
        <f t="shared" si="1930"/>
        <v>0</v>
      </c>
      <c r="Z9499" s="2" t="b">
        <f t="shared" si="1931"/>
        <v>0</v>
      </c>
      <c r="AE9499" s="46">
        <f t="shared" si="1932"/>
        <v>94922</v>
      </c>
      <c r="AF9499" s="46">
        <f t="shared" si="1933"/>
        <v>94931</v>
      </c>
      <c r="AG9499" s="33" t="e">
        <f>IFERROR(AVERAGEIFS(data_brute!M:M,data_brute!J:J,"&gt;="&amp;AE9499,data_brute!J:J,"&lt;="&amp;AF9499),NA())</f>
        <v>#N/A</v>
      </c>
      <c r="AH9499" s="46" t="e">
        <f t="shared" si="1934"/>
        <v>#N/A</v>
      </c>
      <c r="AJ9499" s="46">
        <f t="shared" si="1935"/>
        <v>94922</v>
      </c>
      <c r="AK9499" s="46">
        <f t="shared" si="1936"/>
        <v>94931</v>
      </c>
      <c r="AL9499" s="33">
        <f ca="1">IFERROR(AVERAGEIFS(data_brute!M:M,data_brute!J:J,"&lt;="&amp;AK9499),NA())</f>
        <v>27.783750000000012</v>
      </c>
      <c r="AM9499" s="46">
        <f t="shared" ca="1" si="1937"/>
        <v>94930</v>
      </c>
      <c r="AN9499" s="46" t="b">
        <f t="shared" si="1938"/>
        <v>0</v>
      </c>
      <c r="AO9499" s="50" t="b">
        <f t="shared" si="1939"/>
        <v>0</v>
      </c>
    </row>
    <row r="9500" spans="21:41" x14ac:dyDescent="0.2">
      <c r="U9500" s="46">
        <f t="shared" si="1927"/>
        <v>94932</v>
      </c>
      <c r="V9500" s="46">
        <f t="shared" si="1928"/>
        <v>94941</v>
      </c>
      <c r="W9500" s="33" t="e">
        <f>IFERROR(AVERAGEIFS(data_brute!M:M,data_brute!J:J,"&lt;="&amp;V9500,data_brute!J:J,"&gt;="&amp;U9500),NA())</f>
        <v>#N/A</v>
      </c>
      <c r="X9500" s="46" t="e">
        <f t="shared" si="1929"/>
        <v>#N/A</v>
      </c>
      <c r="Y9500" s="2" t="b">
        <f t="shared" si="1930"/>
        <v>0</v>
      </c>
      <c r="Z9500" s="2" t="b">
        <f t="shared" si="1931"/>
        <v>0</v>
      </c>
      <c r="AE9500" s="46">
        <f t="shared" si="1932"/>
        <v>94932</v>
      </c>
      <c r="AF9500" s="46">
        <f t="shared" si="1933"/>
        <v>94941</v>
      </c>
      <c r="AG9500" s="33" t="e">
        <f>IFERROR(AVERAGEIFS(data_brute!M:M,data_brute!J:J,"&gt;="&amp;AE9500,data_brute!J:J,"&lt;="&amp;AF9500),NA())</f>
        <v>#N/A</v>
      </c>
      <c r="AH9500" s="46" t="e">
        <f t="shared" si="1934"/>
        <v>#N/A</v>
      </c>
      <c r="AJ9500" s="46">
        <f t="shared" si="1935"/>
        <v>94932</v>
      </c>
      <c r="AK9500" s="46">
        <f t="shared" si="1936"/>
        <v>94941</v>
      </c>
      <c r="AL9500" s="33">
        <f ca="1">IFERROR(AVERAGEIFS(data_brute!M:M,data_brute!J:J,"&lt;="&amp;AK9500),NA())</f>
        <v>27.783750000000012</v>
      </c>
      <c r="AM9500" s="46">
        <f t="shared" ca="1" si="1937"/>
        <v>94940</v>
      </c>
      <c r="AN9500" s="46" t="b">
        <f t="shared" si="1938"/>
        <v>0</v>
      </c>
      <c r="AO9500" s="50" t="b">
        <f t="shared" si="1939"/>
        <v>0</v>
      </c>
    </row>
    <row r="9501" spans="21:41" x14ac:dyDescent="0.2">
      <c r="U9501" s="46">
        <f t="shared" si="1927"/>
        <v>94942</v>
      </c>
      <c r="V9501" s="46">
        <f t="shared" si="1928"/>
        <v>94951</v>
      </c>
      <c r="W9501" s="33" t="e">
        <f>IFERROR(AVERAGEIFS(data_brute!M:M,data_brute!J:J,"&lt;="&amp;V9501,data_brute!J:J,"&gt;="&amp;U9501),NA())</f>
        <v>#N/A</v>
      </c>
      <c r="X9501" s="46" t="e">
        <f t="shared" si="1929"/>
        <v>#N/A</v>
      </c>
      <c r="Y9501" s="2" t="b">
        <f t="shared" si="1930"/>
        <v>0</v>
      </c>
      <c r="Z9501" s="2" t="b">
        <f t="shared" si="1931"/>
        <v>0</v>
      </c>
      <c r="AE9501" s="46">
        <f t="shared" si="1932"/>
        <v>94942</v>
      </c>
      <c r="AF9501" s="46">
        <f t="shared" si="1933"/>
        <v>94951</v>
      </c>
      <c r="AG9501" s="33" t="e">
        <f>IFERROR(AVERAGEIFS(data_brute!M:M,data_brute!J:J,"&gt;="&amp;AE9501,data_brute!J:J,"&lt;="&amp;AF9501),NA())</f>
        <v>#N/A</v>
      </c>
      <c r="AH9501" s="46" t="e">
        <f t="shared" si="1934"/>
        <v>#N/A</v>
      </c>
      <c r="AJ9501" s="46">
        <f t="shared" si="1935"/>
        <v>94942</v>
      </c>
      <c r="AK9501" s="46">
        <f t="shared" si="1936"/>
        <v>94951</v>
      </c>
      <c r="AL9501" s="33">
        <f ca="1">IFERROR(AVERAGEIFS(data_brute!M:M,data_brute!J:J,"&lt;="&amp;AK9501),NA())</f>
        <v>27.783750000000012</v>
      </c>
      <c r="AM9501" s="46">
        <f t="shared" ca="1" si="1937"/>
        <v>94950</v>
      </c>
      <c r="AN9501" s="46" t="b">
        <f t="shared" si="1938"/>
        <v>0</v>
      </c>
      <c r="AO9501" s="50" t="b">
        <f t="shared" si="1939"/>
        <v>0</v>
      </c>
    </row>
    <row r="9502" spans="21:41" x14ac:dyDescent="0.2">
      <c r="U9502" s="46">
        <f t="shared" si="1927"/>
        <v>94952</v>
      </c>
      <c r="V9502" s="46">
        <f t="shared" si="1928"/>
        <v>94961</v>
      </c>
      <c r="W9502" s="33" t="e">
        <f>IFERROR(AVERAGEIFS(data_brute!M:M,data_brute!J:J,"&lt;="&amp;V9502,data_brute!J:J,"&gt;="&amp;U9502),NA())</f>
        <v>#N/A</v>
      </c>
      <c r="X9502" s="46" t="e">
        <f t="shared" si="1929"/>
        <v>#N/A</v>
      </c>
      <c r="Y9502" s="2" t="b">
        <f t="shared" si="1930"/>
        <v>0</v>
      </c>
      <c r="Z9502" s="2" t="b">
        <f t="shared" si="1931"/>
        <v>0</v>
      </c>
      <c r="AE9502" s="46">
        <f t="shared" si="1932"/>
        <v>94952</v>
      </c>
      <c r="AF9502" s="46">
        <f t="shared" si="1933"/>
        <v>94961</v>
      </c>
      <c r="AG9502" s="33" t="e">
        <f>IFERROR(AVERAGEIFS(data_brute!M:M,data_brute!J:J,"&gt;="&amp;AE9502,data_brute!J:J,"&lt;="&amp;AF9502),NA())</f>
        <v>#N/A</v>
      </c>
      <c r="AH9502" s="46" t="e">
        <f t="shared" si="1934"/>
        <v>#N/A</v>
      </c>
      <c r="AJ9502" s="46">
        <f t="shared" si="1935"/>
        <v>94952</v>
      </c>
      <c r="AK9502" s="46">
        <f t="shared" si="1936"/>
        <v>94961</v>
      </c>
      <c r="AL9502" s="33">
        <f ca="1">IFERROR(AVERAGEIFS(data_brute!M:M,data_brute!J:J,"&lt;="&amp;AK9502),NA())</f>
        <v>27.783750000000012</v>
      </c>
      <c r="AM9502" s="46">
        <f t="shared" ca="1" si="1937"/>
        <v>94960</v>
      </c>
      <c r="AN9502" s="46" t="b">
        <f t="shared" si="1938"/>
        <v>0</v>
      </c>
      <c r="AO9502" s="50" t="b">
        <f t="shared" si="1939"/>
        <v>0</v>
      </c>
    </row>
    <row r="9503" spans="21:41" x14ac:dyDescent="0.2">
      <c r="U9503" s="46">
        <f t="shared" si="1927"/>
        <v>94962</v>
      </c>
      <c r="V9503" s="46">
        <f t="shared" si="1928"/>
        <v>94971</v>
      </c>
      <c r="W9503" s="33" t="e">
        <f>IFERROR(AVERAGEIFS(data_brute!M:M,data_brute!J:J,"&lt;="&amp;V9503,data_brute!J:J,"&gt;="&amp;U9503),NA())</f>
        <v>#N/A</v>
      </c>
      <c r="X9503" s="46" t="e">
        <f t="shared" si="1929"/>
        <v>#N/A</v>
      </c>
      <c r="Y9503" s="2" t="b">
        <f t="shared" si="1930"/>
        <v>0</v>
      </c>
      <c r="Z9503" s="2" t="b">
        <f t="shared" si="1931"/>
        <v>0</v>
      </c>
      <c r="AE9503" s="46">
        <f t="shared" si="1932"/>
        <v>94962</v>
      </c>
      <c r="AF9503" s="46">
        <f t="shared" si="1933"/>
        <v>94971</v>
      </c>
      <c r="AG9503" s="33" t="e">
        <f>IFERROR(AVERAGEIFS(data_brute!M:M,data_brute!J:J,"&gt;="&amp;AE9503,data_brute!J:J,"&lt;="&amp;AF9503),NA())</f>
        <v>#N/A</v>
      </c>
      <c r="AH9503" s="46" t="e">
        <f t="shared" si="1934"/>
        <v>#N/A</v>
      </c>
      <c r="AJ9503" s="46">
        <f t="shared" si="1935"/>
        <v>94962</v>
      </c>
      <c r="AK9503" s="46">
        <f t="shared" si="1936"/>
        <v>94971</v>
      </c>
      <c r="AL9503" s="33">
        <f ca="1">IFERROR(AVERAGEIFS(data_brute!M:M,data_brute!J:J,"&lt;="&amp;AK9503),NA())</f>
        <v>27.783750000000012</v>
      </c>
      <c r="AM9503" s="46">
        <f t="shared" ca="1" si="1937"/>
        <v>94970</v>
      </c>
      <c r="AN9503" s="46" t="b">
        <f t="shared" si="1938"/>
        <v>0</v>
      </c>
      <c r="AO9503" s="50" t="b">
        <f t="shared" si="1939"/>
        <v>0</v>
      </c>
    </row>
    <row r="9504" spans="21:41" x14ac:dyDescent="0.2">
      <c r="U9504" s="46">
        <f t="shared" si="1927"/>
        <v>94972</v>
      </c>
      <c r="V9504" s="46">
        <f t="shared" si="1928"/>
        <v>94981</v>
      </c>
      <c r="W9504" s="33" t="e">
        <f>IFERROR(AVERAGEIFS(data_brute!M:M,data_brute!J:J,"&lt;="&amp;V9504,data_brute!J:J,"&gt;="&amp;U9504),NA())</f>
        <v>#N/A</v>
      </c>
      <c r="X9504" s="46" t="e">
        <f t="shared" si="1929"/>
        <v>#N/A</v>
      </c>
      <c r="Y9504" s="2" t="b">
        <f t="shared" si="1930"/>
        <v>0</v>
      </c>
      <c r="Z9504" s="2" t="b">
        <f t="shared" si="1931"/>
        <v>0</v>
      </c>
      <c r="AE9504" s="46">
        <f t="shared" si="1932"/>
        <v>94972</v>
      </c>
      <c r="AF9504" s="46">
        <f t="shared" si="1933"/>
        <v>94981</v>
      </c>
      <c r="AG9504" s="33" t="e">
        <f>IFERROR(AVERAGEIFS(data_brute!M:M,data_brute!J:J,"&gt;="&amp;AE9504,data_brute!J:J,"&lt;="&amp;AF9504),NA())</f>
        <v>#N/A</v>
      </c>
      <c r="AH9504" s="46" t="e">
        <f t="shared" si="1934"/>
        <v>#N/A</v>
      </c>
      <c r="AJ9504" s="46">
        <f t="shared" si="1935"/>
        <v>94972</v>
      </c>
      <c r="AK9504" s="46">
        <f t="shared" si="1936"/>
        <v>94981</v>
      </c>
      <c r="AL9504" s="33">
        <f ca="1">IFERROR(AVERAGEIFS(data_brute!M:M,data_brute!J:J,"&lt;="&amp;AK9504),NA())</f>
        <v>27.783750000000012</v>
      </c>
      <c r="AM9504" s="46">
        <f t="shared" ca="1" si="1937"/>
        <v>94980</v>
      </c>
      <c r="AN9504" s="46" t="b">
        <f t="shared" si="1938"/>
        <v>0</v>
      </c>
      <c r="AO9504" s="50" t="b">
        <f t="shared" si="1939"/>
        <v>0</v>
      </c>
    </row>
    <row r="9505" spans="21:41" x14ac:dyDescent="0.2">
      <c r="U9505" s="46">
        <f t="shared" si="1927"/>
        <v>94982</v>
      </c>
      <c r="V9505" s="46">
        <f t="shared" si="1928"/>
        <v>94991</v>
      </c>
      <c r="W9505" s="33" t="e">
        <f>IFERROR(AVERAGEIFS(data_brute!M:M,data_brute!J:J,"&lt;="&amp;V9505,data_brute!J:J,"&gt;="&amp;U9505),NA())</f>
        <v>#N/A</v>
      </c>
      <c r="X9505" s="46" t="e">
        <f t="shared" si="1929"/>
        <v>#N/A</v>
      </c>
      <c r="Y9505" s="2" t="b">
        <f t="shared" si="1930"/>
        <v>0</v>
      </c>
      <c r="Z9505" s="2" t="b">
        <f t="shared" si="1931"/>
        <v>0</v>
      </c>
      <c r="AE9505" s="46">
        <f t="shared" si="1932"/>
        <v>94982</v>
      </c>
      <c r="AF9505" s="46">
        <f t="shared" si="1933"/>
        <v>94991</v>
      </c>
      <c r="AG9505" s="33" t="e">
        <f>IFERROR(AVERAGEIFS(data_brute!M:M,data_brute!J:J,"&gt;="&amp;AE9505,data_brute!J:J,"&lt;="&amp;AF9505),NA())</f>
        <v>#N/A</v>
      </c>
      <c r="AH9505" s="46" t="e">
        <f t="shared" si="1934"/>
        <v>#N/A</v>
      </c>
      <c r="AJ9505" s="46">
        <f t="shared" si="1935"/>
        <v>94982</v>
      </c>
      <c r="AK9505" s="46">
        <f t="shared" si="1936"/>
        <v>94991</v>
      </c>
      <c r="AL9505" s="33">
        <f ca="1">IFERROR(AVERAGEIFS(data_brute!M:M,data_brute!J:J,"&lt;="&amp;AK9505),NA())</f>
        <v>27.783750000000012</v>
      </c>
      <c r="AM9505" s="46">
        <f t="shared" ca="1" si="1937"/>
        <v>94990</v>
      </c>
      <c r="AN9505" s="46" t="b">
        <f t="shared" si="1938"/>
        <v>0</v>
      </c>
      <c r="AO9505" s="50" t="b">
        <f t="shared" si="1939"/>
        <v>0</v>
      </c>
    </row>
    <row r="9506" spans="21:41" x14ac:dyDescent="0.2">
      <c r="U9506" s="46">
        <f t="shared" si="1927"/>
        <v>94992</v>
      </c>
      <c r="V9506" s="46">
        <f t="shared" si="1928"/>
        <v>95001</v>
      </c>
      <c r="W9506" s="33" t="e">
        <f>IFERROR(AVERAGEIFS(data_brute!M:M,data_brute!J:J,"&lt;="&amp;V9506,data_brute!J:J,"&gt;="&amp;U9506),NA())</f>
        <v>#N/A</v>
      </c>
      <c r="X9506" s="46" t="e">
        <f t="shared" si="1929"/>
        <v>#N/A</v>
      </c>
      <c r="Y9506" s="2" t="b">
        <f t="shared" si="1930"/>
        <v>0</v>
      </c>
      <c r="Z9506" s="2" t="b">
        <f t="shared" si="1931"/>
        <v>0</v>
      </c>
      <c r="AE9506" s="46">
        <f t="shared" si="1932"/>
        <v>94992</v>
      </c>
      <c r="AF9506" s="46">
        <f t="shared" si="1933"/>
        <v>95001</v>
      </c>
      <c r="AG9506" s="33" t="e">
        <f>IFERROR(AVERAGEIFS(data_brute!M:M,data_brute!J:J,"&gt;="&amp;AE9506,data_brute!J:J,"&lt;="&amp;AF9506),NA())</f>
        <v>#N/A</v>
      </c>
      <c r="AH9506" s="46" t="e">
        <f t="shared" si="1934"/>
        <v>#N/A</v>
      </c>
      <c r="AJ9506" s="46">
        <f t="shared" si="1935"/>
        <v>94992</v>
      </c>
      <c r="AK9506" s="46">
        <f t="shared" si="1936"/>
        <v>95001</v>
      </c>
      <c r="AL9506" s="33">
        <f ca="1">IFERROR(AVERAGEIFS(data_brute!M:M,data_brute!J:J,"&lt;="&amp;AK9506),NA())</f>
        <v>27.783750000000012</v>
      </c>
      <c r="AM9506" s="46">
        <f t="shared" ca="1" si="1937"/>
        <v>95000</v>
      </c>
      <c r="AN9506" s="46" t="b">
        <f t="shared" si="1938"/>
        <v>0</v>
      </c>
      <c r="AO9506" s="50" t="b">
        <f t="shared" si="1939"/>
        <v>0</v>
      </c>
    </row>
    <row r="9507" spans="21:41" x14ac:dyDescent="0.2">
      <c r="U9507" s="46">
        <f t="shared" si="1927"/>
        <v>95002</v>
      </c>
      <c r="V9507" s="46">
        <f t="shared" si="1928"/>
        <v>95011</v>
      </c>
      <c r="W9507" s="33" t="e">
        <f>IFERROR(AVERAGEIFS(data_brute!M:M,data_brute!J:J,"&lt;="&amp;V9507,data_brute!J:J,"&gt;="&amp;U9507),NA())</f>
        <v>#N/A</v>
      </c>
      <c r="X9507" s="46" t="e">
        <f t="shared" si="1929"/>
        <v>#N/A</v>
      </c>
      <c r="Y9507" s="2" t="b">
        <f t="shared" si="1930"/>
        <v>0</v>
      </c>
      <c r="Z9507" s="2" t="b">
        <f t="shared" si="1931"/>
        <v>0</v>
      </c>
      <c r="AE9507" s="46">
        <f t="shared" si="1932"/>
        <v>95002</v>
      </c>
      <c r="AF9507" s="46">
        <f t="shared" si="1933"/>
        <v>95011</v>
      </c>
      <c r="AG9507" s="33" t="e">
        <f>IFERROR(AVERAGEIFS(data_brute!M:M,data_brute!J:J,"&gt;="&amp;AE9507,data_brute!J:J,"&lt;="&amp;AF9507),NA())</f>
        <v>#N/A</v>
      </c>
      <c r="AH9507" s="46" t="e">
        <f t="shared" si="1934"/>
        <v>#N/A</v>
      </c>
      <c r="AJ9507" s="46">
        <f t="shared" si="1935"/>
        <v>95002</v>
      </c>
      <c r="AK9507" s="46">
        <f t="shared" si="1936"/>
        <v>95011</v>
      </c>
      <c r="AL9507" s="33">
        <f ca="1">IFERROR(AVERAGEIFS(data_brute!M:M,data_brute!J:J,"&lt;="&amp;AK9507),NA())</f>
        <v>27.783750000000012</v>
      </c>
      <c r="AM9507" s="46">
        <f t="shared" ca="1" si="1937"/>
        <v>95010</v>
      </c>
      <c r="AN9507" s="46" t="b">
        <f t="shared" si="1938"/>
        <v>0</v>
      </c>
      <c r="AO9507" s="50" t="b">
        <f t="shared" si="1939"/>
        <v>0</v>
      </c>
    </row>
    <row r="9508" spans="21:41" x14ac:dyDescent="0.2">
      <c r="U9508" s="46">
        <f t="shared" si="1927"/>
        <v>95012</v>
      </c>
      <c r="V9508" s="46">
        <f t="shared" si="1928"/>
        <v>95021</v>
      </c>
      <c r="W9508" s="33" t="e">
        <f>IFERROR(AVERAGEIFS(data_brute!M:M,data_brute!J:J,"&lt;="&amp;V9508,data_brute!J:J,"&gt;="&amp;U9508),NA())</f>
        <v>#N/A</v>
      </c>
      <c r="X9508" s="46" t="e">
        <f t="shared" si="1929"/>
        <v>#N/A</v>
      </c>
      <c r="Y9508" s="2" t="b">
        <f t="shared" si="1930"/>
        <v>0</v>
      </c>
      <c r="Z9508" s="2" t="b">
        <f t="shared" si="1931"/>
        <v>0</v>
      </c>
      <c r="AE9508" s="46">
        <f t="shared" si="1932"/>
        <v>95012</v>
      </c>
      <c r="AF9508" s="46">
        <f t="shared" si="1933"/>
        <v>95021</v>
      </c>
      <c r="AG9508" s="33" t="e">
        <f>IFERROR(AVERAGEIFS(data_brute!M:M,data_brute!J:J,"&gt;="&amp;AE9508,data_brute!J:J,"&lt;="&amp;AF9508),NA())</f>
        <v>#N/A</v>
      </c>
      <c r="AH9508" s="46" t="e">
        <f t="shared" si="1934"/>
        <v>#N/A</v>
      </c>
      <c r="AJ9508" s="46">
        <f t="shared" si="1935"/>
        <v>95012</v>
      </c>
      <c r="AK9508" s="46">
        <f t="shared" si="1936"/>
        <v>95021</v>
      </c>
      <c r="AL9508" s="33">
        <f ca="1">IFERROR(AVERAGEIFS(data_brute!M:M,data_brute!J:J,"&lt;="&amp;AK9508),NA())</f>
        <v>27.783750000000012</v>
      </c>
      <c r="AM9508" s="46">
        <f t="shared" ca="1" si="1937"/>
        <v>95020</v>
      </c>
      <c r="AN9508" s="46" t="b">
        <f t="shared" si="1938"/>
        <v>0</v>
      </c>
      <c r="AO9508" s="50" t="b">
        <f t="shared" si="1939"/>
        <v>0</v>
      </c>
    </row>
    <row r="9509" spans="21:41" x14ac:dyDescent="0.2">
      <c r="U9509" s="46">
        <f t="shared" ref="U9509:U9572" si="1940">V9508+1</f>
        <v>95022</v>
      </c>
      <c r="V9509" s="46">
        <f t="shared" ref="V9509:V9572" si="1941">U9509+$AG$2-1</f>
        <v>95031</v>
      </c>
      <c r="W9509" s="33" t="e">
        <f>IFERROR(AVERAGEIFS(data_brute!M:M,data_brute!J:J,"&lt;="&amp;V9509,data_brute!J:J,"&gt;="&amp;U9509),NA())</f>
        <v>#N/A</v>
      </c>
      <c r="X9509" s="46" t="e">
        <f t="shared" ref="X9509:X9572" si="1942">IF(W9509&lt;&gt;"",$AG$2*(ROW()-ROW($AH$6)),NA())</f>
        <v>#N/A</v>
      </c>
      <c r="Y9509" s="2" t="b">
        <f t="shared" ref="Y9509:Y9572" si="1943">IF(AND($F$5&gt;=U9509,$F$5&lt;=V9509,V9509=$F$5),TRUE,FALSE)</f>
        <v>0</v>
      </c>
      <c r="Z9509" s="2" t="b">
        <f t="shared" ref="Z9509:Z9572" si="1944">IF(AND($F$5&gt;=U9509,$F$5&lt;=V9509),TRUE,FALSE)</f>
        <v>0</v>
      </c>
      <c r="AE9509" s="46">
        <f t="shared" ref="AE9509:AE9572" si="1945">AF9508+1</f>
        <v>95022</v>
      </c>
      <c r="AF9509" s="46">
        <f t="shared" ref="AF9509:AF9572" si="1946">AE9509+$AG$2-1</f>
        <v>95031</v>
      </c>
      <c r="AG9509" s="33" t="e">
        <f>IFERROR(AVERAGEIFS(data_brute!M:M,data_brute!J:J,"&gt;="&amp;AE9509,data_brute!J:J,"&lt;="&amp;AF9509),NA())</f>
        <v>#N/A</v>
      </c>
      <c r="AH9509" s="46" t="e">
        <f t="shared" ref="AH9509:AH9572" si="1947">IF(AG9509&lt;&gt;"",$AG$2*(ROW()-ROW($AH$6)),NA())</f>
        <v>#N/A</v>
      </c>
      <c r="AJ9509" s="46">
        <f t="shared" ref="AJ9509:AJ9572" si="1948">AK9508+1</f>
        <v>95022</v>
      </c>
      <c r="AK9509" s="46">
        <f t="shared" ref="AK9509:AK9572" si="1949">AJ9509+$AG$2-1</f>
        <v>95031</v>
      </c>
      <c r="AL9509" s="33">
        <f ca="1">IFERROR(AVERAGEIFS(data_brute!M:M,data_brute!J:J,"&lt;="&amp;AK9509),NA())</f>
        <v>27.783750000000012</v>
      </c>
      <c r="AM9509" s="46">
        <f t="shared" ref="AM9509:AM9572" ca="1" si="1950">IF(AL9509&lt;&gt;"",$AG$2*(ROW()-ROW($AH$6)),NA())</f>
        <v>95030</v>
      </c>
      <c r="AN9509" s="46" t="b">
        <f t="shared" ref="AN9509:AN9572" si="1951">IF(AND($F$5&gt;=AJ9509,$F$5&lt;=AK9509,AK9509=$F$5),TRUE,FALSE)</f>
        <v>0</v>
      </c>
      <c r="AO9509" s="50" t="b">
        <f t="shared" ref="AO9509:AO9572" si="1952">IF(AND($F$5&gt;=AJ9509,$F$5&lt;=AK9509),TRUE,FALSE)</f>
        <v>0</v>
      </c>
    </row>
    <row r="9510" spans="21:41" x14ac:dyDescent="0.2">
      <c r="U9510" s="46">
        <f t="shared" si="1940"/>
        <v>95032</v>
      </c>
      <c r="V9510" s="46">
        <f t="shared" si="1941"/>
        <v>95041</v>
      </c>
      <c r="W9510" s="33" t="e">
        <f>IFERROR(AVERAGEIFS(data_brute!M:M,data_brute!J:J,"&lt;="&amp;V9510,data_brute!J:J,"&gt;="&amp;U9510),NA())</f>
        <v>#N/A</v>
      </c>
      <c r="X9510" s="46" t="e">
        <f t="shared" si="1942"/>
        <v>#N/A</v>
      </c>
      <c r="Y9510" s="2" t="b">
        <f t="shared" si="1943"/>
        <v>0</v>
      </c>
      <c r="Z9510" s="2" t="b">
        <f t="shared" si="1944"/>
        <v>0</v>
      </c>
      <c r="AE9510" s="46">
        <f t="shared" si="1945"/>
        <v>95032</v>
      </c>
      <c r="AF9510" s="46">
        <f t="shared" si="1946"/>
        <v>95041</v>
      </c>
      <c r="AG9510" s="33" t="e">
        <f>IFERROR(AVERAGEIFS(data_brute!M:M,data_brute!J:J,"&gt;="&amp;AE9510,data_brute!J:J,"&lt;="&amp;AF9510),NA())</f>
        <v>#N/A</v>
      </c>
      <c r="AH9510" s="46" t="e">
        <f t="shared" si="1947"/>
        <v>#N/A</v>
      </c>
      <c r="AJ9510" s="46">
        <f t="shared" si="1948"/>
        <v>95032</v>
      </c>
      <c r="AK9510" s="46">
        <f t="shared" si="1949"/>
        <v>95041</v>
      </c>
      <c r="AL9510" s="33">
        <f ca="1">IFERROR(AVERAGEIFS(data_brute!M:M,data_brute!J:J,"&lt;="&amp;AK9510),NA())</f>
        <v>27.783750000000012</v>
      </c>
      <c r="AM9510" s="46">
        <f t="shared" ca="1" si="1950"/>
        <v>95040</v>
      </c>
      <c r="AN9510" s="46" t="b">
        <f t="shared" si="1951"/>
        <v>0</v>
      </c>
      <c r="AO9510" s="50" t="b">
        <f t="shared" si="1952"/>
        <v>0</v>
      </c>
    </row>
    <row r="9511" spans="21:41" x14ac:dyDescent="0.2">
      <c r="U9511" s="46">
        <f t="shared" si="1940"/>
        <v>95042</v>
      </c>
      <c r="V9511" s="46">
        <f t="shared" si="1941"/>
        <v>95051</v>
      </c>
      <c r="W9511" s="33" t="e">
        <f>IFERROR(AVERAGEIFS(data_brute!M:M,data_brute!J:J,"&lt;="&amp;V9511,data_brute!J:J,"&gt;="&amp;U9511),NA())</f>
        <v>#N/A</v>
      </c>
      <c r="X9511" s="46" t="e">
        <f t="shared" si="1942"/>
        <v>#N/A</v>
      </c>
      <c r="Y9511" s="2" t="b">
        <f t="shared" si="1943"/>
        <v>0</v>
      </c>
      <c r="Z9511" s="2" t="b">
        <f t="shared" si="1944"/>
        <v>0</v>
      </c>
      <c r="AE9511" s="46">
        <f t="shared" si="1945"/>
        <v>95042</v>
      </c>
      <c r="AF9511" s="46">
        <f t="shared" si="1946"/>
        <v>95051</v>
      </c>
      <c r="AG9511" s="33" t="e">
        <f>IFERROR(AVERAGEIFS(data_brute!M:M,data_brute!J:J,"&gt;="&amp;AE9511,data_brute!J:J,"&lt;="&amp;AF9511),NA())</f>
        <v>#N/A</v>
      </c>
      <c r="AH9511" s="46" t="e">
        <f t="shared" si="1947"/>
        <v>#N/A</v>
      </c>
      <c r="AJ9511" s="46">
        <f t="shared" si="1948"/>
        <v>95042</v>
      </c>
      <c r="AK9511" s="46">
        <f t="shared" si="1949"/>
        <v>95051</v>
      </c>
      <c r="AL9511" s="33">
        <f ca="1">IFERROR(AVERAGEIFS(data_brute!M:M,data_brute!J:J,"&lt;="&amp;AK9511),NA())</f>
        <v>27.783750000000012</v>
      </c>
      <c r="AM9511" s="46">
        <f t="shared" ca="1" si="1950"/>
        <v>95050</v>
      </c>
      <c r="AN9511" s="46" t="b">
        <f t="shared" si="1951"/>
        <v>0</v>
      </c>
      <c r="AO9511" s="50" t="b">
        <f t="shared" si="1952"/>
        <v>0</v>
      </c>
    </row>
    <row r="9512" spans="21:41" x14ac:dyDescent="0.2">
      <c r="U9512" s="46">
        <f t="shared" si="1940"/>
        <v>95052</v>
      </c>
      <c r="V9512" s="46">
        <f t="shared" si="1941"/>
        <v>95061</v>
      </c>
      <c r="W9512" s="33" t="e">
        <f>IFERROR(AVERAGEIFS(data_brute!M:M,data_brute!J:J,"&lt;="&amp;V9512,data_brute!J:J,"&gt;="&amp;U9512),NA())</f>
        <v>#N/A</v>
      </c>
      <c r="X9512" s="46" t="e">
        <f t="shared" si="1942"/>
        <v>#N/A</v>
      </c>
      <c r="Y9512" s="2" t="b">
        <f t="shared" si="1943"/>
        <v>0</v>
      </c>
      <c r="Z9512" s="2" t="b">
        <f t="shared" si="1944"/>
        <v>0</v>
      </c>
      <c r="AE9512" s="46">
        <f t="shared" si="1945"/>
        <v>95052</v>
      </c>
      <c r="AF9512" s="46">
        <f t="shared" si="1946"/>
        <v>95061</v>
      </c>
      <c r="AG9512" s="33" t="e">
        <f>IFERROR(AVERAGEIFS(data_brute!M:M,data_brute!J:J,"&gt;="&amp;AE9512,data_brute!J:J,"&lt;="&amp;AF9512),NA())</f>
        <v>#N/A</v>
      </c>
      <c r="AH9512" s="46" t="e">
        <f t="shared" si="1947"/>
        <v>#N/A</v>
      </c>
      <c r="AJ9512" s="46">
        <f t="shared" si="1948"/>
        <v>95052</v>
      </c>
      <c r="AK9512" s="46">
        <f t="shared" si="1949"/>
        <v>95061</v>
      </c>
      <c r="AL9512" s="33">
        <f ca="1">IFERROR(AVERAGEIFS(data_brute!M:M,data_brute!J:J,"&lt;="&amp;AK9512),NA())</f>
        <v>27.783750000000012</v>
      </c>
      <c r="AM9512" s="46">
        <f t="shared" ca="1" si="1950"/>
        <v>95060</v>
      </c>
      <c r="AN9512" s="46" t="b">
        <f t="shared" si="1951"/>
        <v>0</v>
      </c>
      <c r="AO9512" s="50" t="b">
        <f t="shared" si="1952"/>
        <v>0</v>
      </c>
    </row>
    <row r="9513" spans="21:41" x14ac:dyDescent="0.2">
      <c r="U9513" s="46">
        <f t="shared" si="1940"/>
        <v>95062</v>
      </c>
      <c r="V9513" s="46">
        <f t="shared" si="1941"/>
        <v>95071</v>
      </c>
      <c r="W9513" s="33" t="e">
        <f>IFERROR(AVERAGEIFS(data_brute!M:M,data_brute!J:J,"&lt;="&amp;V9513,data_brute!J:J,"&gt;="&amp;U9513),NA())</f>
        <v>#N/A</v>
      </c>
      <c r="X9513" s="46" t="e">
        <f t="shared" si="1942"/>
        <v>#N/A</v>
      </c>
      <c r="Y9513" s="2" t="b">
        <f t="shared" si="1943"/>
        <v>0</v>
      </c>
      <c r="Z9513" s="2" t="b">
        <f t="shared" si="1944"/>
        <v>0</v>
      </c>
      <c r="AE9513" s="46">
        <f t="shared" si="1945"/>
        <v>95062</v>
      </c>
      <c r="AF9513" s="46">
        <f t="shared" si="1946"/>
        <v>95071</v>
      </c>
      <c r="AG9513" s="33" t="e">
        <f>IFERROR(AVERAGEIFS(data_brute!M:M,data_brute!J:J,"&gt;="&amp;AE9513,data_brute!J:J,"&lt;="&amp;AF9513),NA())</f>
        <v>#N/A</v>
      </c>
      <c r="AH9513" s="46" t="e">
        <f t="shared" si="1947"/>
        <v>#N/A</v>
      </c>
      <c r="AJ9513" s="46">
        <f t="shared" si="1948"/>
        <v>95062</v>
      </c>
      <c r="AK9513" s="46">
        <f t="shared" si="1949"/>
        <v>95071</v>
      </c>
      <c r="AL9513" s="33">
        <f ca="1">IFERROR(AVERAGEIFS(data_brute!M:M,data_brute!J:J,"&lt;="&amp;AK9513),NA())</f>
        <v>27.783750000000012</v>
      </c>
      <c r="AM9513" s="46">
        <f t="shared" ca="1" si="1950"/>
        <v>95070</v>
      </c>
      <c r="AN9513" s="46" t="b">
        <f t="shared" si="1951"/>
        <v>0</v>
      </c>
      <c r="AO9513" s="50" t="b">
        <f t="shared" si="1952"/>
        <v>0</v>
      </c>
    </row>
    <row r="9514" spans="21:41" x14ac:dyDescent="0.2">
      <c r="U9514" s="46">
        <f t="shared" si="1940"/>
        <v>95072</v>
      </c>
      <c r="V9514" s="46">
        <f t="shared" si="1941"/>
        <v>95081</v>
      </c>
      <c r="W9514" s="33" t="e">
        <f>IFERROR(AVERAGEIFS(data_brute!M:M,data_brute!J:J,"&lt;="&amp;V9514,data_brute!J:J,"&gt;="&amp;U9514),NA())</f>
        <v>#N/A</v>
      </c>
      <c r="X9514" s="46" t="e">
        <f t="shared" si="1942"/>
        <v>#N/A</v>
      </c>
      <c r="Y9514" s="2" t="b">
        <f t="shared" si="1943"/>
        <v>0</v>
      </c>
      <c r="Z9514" s="2" t="b">
        <f t="shared" si="1944"/>
        <v>0</v>
      </c>
      <c r="AE9514" s="46">
        <f t="shared" si="1945"/>
        <v>95072</v>
      </c>
      <c r="AF9514" s="46">
        <f t="shared" si="1946"/>
        <v>95081</v>
      </c>
      <c r="AG9514" s="33" t="e">
        <f>IFERROR(AVERAGEIFS(data_brute!M:M,data_brute!J:J,"&gt;="&amp;AE9514,data_brute!J:J,"&lt;="&amp;AF9514),NA())</f>
        <v>#N/A</v>
      </c>
      <c r="AH9514" s="46" t="e">
        <f t="shared" si="1947"/>
        <v>#N/A</v>
      </c>
      <c r="AJ9514" s="46">
        <f t="shared" si="1948"/>
        <v>95072</v>
      </c>
      <c r="AK9514" s="46">
        <f t="shared" si="1949"/>
        <v>95081</v>
      </c>
      <c r="AL9514" s="33">
        <f ca="1">IFERROR(AVERAGEIFS(data_brute!M:M,data_brute!J:J,"&lt;="&amp;AK9514),NA())</f>
        <v>27.783750000000012</v>
      </c>
      <c r="AM9514" s="46">
        <f t="shared" ca="1" si="1950"/>
        <v>95080</v>
      </c>
      <c r="AN9514" s="46" t="b">
        <f t="shared" si="1951"/>
        <v>0</v>
      </c>
      <c r="AO9514" s="50" t="b">
        <f t="shared" si="1952"/>
        <v>0</v>
      </c>
    </row>
    <row r="9515" spans="21:41" x14ac:dyDescent="0.2">
      <c r="U9515" s="46">
        <f t="shared" si="1940"/>
        <v>95082</v>
      </c>
      <c r="V9515" s="46">
        <f t="shared" si="1941"/>
        <v>95091</v>
      </c>
      <c r="W9515" s="33" t="e">
        <f>IFERROR(AVERAGEIFS(data_brute!M:M,data_brute!J:J,"&lt;="&amp;V9515,data_brute!J:J,"&gt;="&amp;U9515),NA())</f>
        <v>#N/A</v>
      </c>
      <c r="X9515" s="46" t="e">
        <f t="shared" si="1942"/>
        <v>#N/A</v>
      </c>
      <c r="Y9515" s="2" t="b">
        <f t="shared" si="1943"/>
        <v>0</v>
      </c>
      <c r="Z9515" s="2" t="b">
        <f t="shared" si="1944"/>
        <v>0</v>
      </c>
      <c r="AE9515" s="46">
        <f t="shared" si="1945"/>
        <v>95082</v>
      </c>
      <c r="AF9515" s="46">
        <f t="shared" si="1946"/>
        <v>95091</v>
      </c>
      <c r="AG9515" s="33" t="e">
        <f>IFERROR(AVERAGEIFS(data_brute!M:M,data_brute!J:J,"&gt;="&amp;AE9515,data_brute!J:J,"&lt;="&amp;AF9515),NA())</f>
        <v>#N/A</v>
      </c>
      <c r="AH9515" s="46" t="e">
        <f t="shared" si="1947"/>
        <v>#N/A</v>
      </c>
      <c r="AJ9515" s="46">
        <f t="shared" si="1948"/>
        <v>95082</v>
      </c>
      <c r="AK9515" s="46">
        <f t="shared" si="1949"/>
        <v>95091</v>
      </c>
      <c r="AL9515" s="33">
        <f ca="1">IFERROR(AVERAGEIFS(data_brute!M:M,data_brute!J:J,"&lt;="&amp;AK9515),NA())</f>
        <v>27.783750000000012</v>
      </c>
      <c r="AM9515" s="46">
        <f t="shared" ca="1" si="1950"/>
        <v>95090</v>
      </c>
      <c r="AN9515" s="46" t="b">
        <f t="shared" si="1951"/>
        <v>0</v>
      </c>
      <c r="AO9515" s="50" t="b">
        <f t="shared" si="1952"/>
        <v>0</v>
      </c>
    </row>
    <row r="9516" spans="21:41" x14ac:dyDescent="0.2">
      <c r="U9516" s="46">
        <f t="shared" si="1940"/>
        <v>95092</v>
      </c>
      <c r="V9516" s="46">
        <f t="shared" si="1941"/>
        <v>95101</v>
      </c>
      <c r="W9516" s="33" t="e">
        <f>IFERROR(AVERAGEIFS(data_brute!M:M,data_brute!J:J,"&lt;="&amp;V9516,data_brute!J:J,"&gt;="&amp;U9516),NA())</f>
        <v>#N/A</v>
      </c>
      <c r="X9516" s="46" t="e">
        <f t="shared" si="1942"/>
        <v>#N/A</v>
      </c>
      <c r="Y9516" s="2" t="b">
        <f t="shared" si="1943"/>
        <v>0</v>
      </c>
      <c r="Z9516" s="2" t="b">
        <f t="shared" si="1944"/>
        <v>0</v>
      </c>
      <c r="AE9516" s="46">
        <f t="shared" si="1945"/>
        <v>95092</v>
      </c>
      <c r="AF9516" s="46">
        <f t="shared" si="1946"/>
        <v>95101</v>
      </c>
      <c r="AG9516" s="33" t="e">
        <f>IFERROR(AVERAGEIFS(data_brute!M:M,data_brute!J:J,"&gt;="&amp;AE9516,data_brute!J:J,"&lt;="&amp;AF9516),NA())</f>
        <v>#N/A</v>
      </c>
      <c r="AH9516" s="46" t="e">
        <f t="shared" si="1947"/>
        <v>#N/A</v>
      </c>
      <c r="AJ9516" s="46">
        <f t="shared" si="1948"/>
        <v>95092</v>
      </c>
      <c r="AK9516" s="46">
        <f t="shared" si="1949"/>
        <v>95101</v>
      </c>
      <c r="AL9516" s="33">
        <f ca="1">IFERROR(AVERAGEIFS(data_brute!M:M,data_brute!J:J,"&lt;="&amp;AK9516),NA())</f>
        <v>27.783750000000012</v>
      </c>
      <c r="AM9516" s="46">
        <f t="shared" ca="1" si="1950"/>
        <v>95100</v>
      </c>
      <c r="AN9516" s="46" t="b">
        <f t="shared" si="1951"/>
        <v>0</v>
      </c>
      <c r="AO9516" s="50" t="b">
        <f t="shared" si="1952"/>
        <v>0</v>
      </c>
    </row>
    <row r="9517" spans="21:41" x14ac:dyDescent="0.2">
      <c r="U9517" s="46">
        <f t="shared" si="1940"/>
        <v>95102</v>
      </c>
      <c r="V9517" s="46">
        <f t="shared" si="1941"/>
        <v>95111</v>
      </c>
      <c r="W9517" s="33" t="e">
        <f>IFERROR(AVERAGEIFS(data_brute!M:M,data_brute!J:J,"&lt;="&amp;V9517,data_brute!J:J,"&gt;="&amp;U9517),NA())</f>
        <v>#N/A</v>
      </c>
      <c r="X9517" s="46" t="e">
        <f t="shared" si="1942"/>
        <v>#N/A</v>
      </c>
      <c r="Y9517" s="2" t="b">
        <f t="shared" si="1943"/>
        <v>0</v>
      </c>
      <c r="Z9517" s="2" t="b">
        <f t="shared" si="1944"/>
        <v>0</v>
      </c>
      <c r="AE9517" s="46">
        <f t="shared" si="1945"/>
        <v>95102</v>
      </c>
      <c r="AF9517" s="46">
        <f t="shared" si="1946"/>
        <v>95111</v>
      </c>
      <c r="AG9517" s="33" t="e">
        <f>IFERROR(AVERAGEIFS(data_brute!M:M,data_brute!J:J,"&gt;="&amp;AE9517,data_brute!J:J,"&lt;="&amp;AF9517),NA())</f>
        <v>#N/A</v>
      </c>
      <c r="AH9517" s="46" t="e">
        <f t="shared" si="1947"/>
        <v>#N/A</v>
      </c>
      <c r="AJ9517" s="46">
        <f t="shared" si="1948"/>
        <v>95102</v>
      </c>
      <c r="AK9517" s="46">
        <f t="shared" si="1949"/>
        <v>95111</v>
      </c>
      <c r="AL9517" s="33">
        <f ca="1">IFERROR(AVERAGEIFS(data_brute!M:M,data_brute!J:J,"&lt;="&amp;AK9517),NA())</f>
        <v>27.783750000000012</v>
      </c>
      <c r="AM9517" s="46">
        <f t="shared" ca="1" si="1950"/>
        <v>95110</v>
      </c>
      <c r="AN9517" s="46" t="b">
        <f t="shared" si="1951"/>
        <v>0</v>
      </c>
      <c r="AO9517" s="50" t="b">
        <f t="shared" si="1952"/>
        <v>0</v>
      </c>
    </row>
    <row r="9518" spans="21:41" x14ac:dyDescent="0.2">
      <c r="U9518" s="46">
        <f t="shared" si="1940"/>
        <v>95112</v>
      </c>
      <c r="V9518" s="46">
        <f t="shared" si="1941"/>
        <v>95121</v>
      </c>
      <c r="W9518" s="33" t="e">
        <f>IFERROR(AVERAGEIFS(data_brute!M:M,data_brute!J:J,"&lt;="&amp;V9518,data_brute!J:J,"&gt;="&amp;U9518),NA())</f>
        <v>#N/A</v>
      </c>
      <c r="X9518" s="46" t="e">
        <f t="shared" si="1942"/>
        <v>#N/A</v>
      </c>
      <c r="Y9518" s="2" t="b">
        <f t="shared" si="1943"/>
        <v>0</v>
      </c>
      <c r="Z9518" s="2" t="b">
        <f t="shared" si="1944"/>
        <v>0</v>
      </c>
      <c r="AE9518" s="46">
        <f t="shared" si="1945"/>
        <v>95112</v>
      </c>
      <c r="AF9518" s="46">
        <f t="shared" si="1946"/>
        <v>95121</v>
      </c>
      <c r="AG9518" s="33" t="e">
        <f>IFERROR(AVERAGEIFS(data_brute!M:M,data_brute!J:J,"&gt;="&amp;AE9518,data_brute!J:J,"&lt;="&amp;AF9518),NA())</f>
        <v>#N/A</v>
      </c>
      <c r="AH9518" s="46" t="e">
        <f t="shared" si="1947"/>
        <v>#N/A</v>
      </c>
      <c r="AJ9518" s="46">
        <f t="shared" si="1948"/>
        <v>95112</v>
      </c>
      <c r="AK9518" s="46">
        <f t="shared" si="1949"/>
        <v>95121</v>
      </c>
      <c r="AL9518" s="33">
        <f ca="1">IFERROR(AVERAGEIFS(data_brute!M:M,data_brute!J:J,"&lt;="&amp;AK9518),NA())</f>
        <v>27.783750000000012</v>
      </c>
      <c r="AM9518" s="46">
        <f t="shared" ca="1" si="1950"/>
        <v>95120</v>
      </c>
      <c r="AN9518" s="46" t="b">
        <f t="shared" si="1951"/>
        <v>0</v>
      </c>
      <c r="AO9518" s="50" t="b">
        <f t="shared" si="1952"/>
        <v>0</v>
      </c>
    </row>
    <row r="9519" spans="21:41" x14ac:dyDescent="0.2">
      <c r="U9519" s="46">
        <f t="shared" si="1940"/>
        <v>95122</v>
      </c>
      <c r="V9519" s="46">
        <f t="shared" si="1941"/>
        <v>95131</v>
      </c>
      <c r="W9519" s="33" t="e">
        <f>IFERROR(AVERAGEIFS(data_brute!M:M,data_brute!J:J,"&lt;="&amp;V9519,data_brute!J:J,"&gt;="&amp;U9519),NA())</f>
        <v>#N/A</v>
      </c>
      <c r="X9519" s="46" t="e">
        <f t="shared" si="1942"/>
        <v>#N/A</v>
      </c>
      <c r="Y9519" s="2" t="b">
        <f t="shared" si="1943"/>
        <v>0</v>
      </c>
      <c r="Z9519" s="2" t="b">
        <f t="shared" si="1944"/>
        <v>0</v>
      </c>
      <c r="AE9519" s="46">
        <f t="shared" si="1945"/>
        <v>95122</v>
      </c>
      <c r="AF9519" s="46">
        <f t="shared" si="1946"/>
        <v>95131</v>
      </c>
      <c r="AG9519" s="33" t="e">
        <f>IFERROR(AVERAGEIFS(data_brute!M:M,data_brute!J:J,"&gt;="&amp;AE9519,data_brute!J:J,"&lt;="&amp;AF9519),NA())</f>
        <v>#N/A</v>
      </c>
      <c r="AH9519" s="46" t="e">
        <f t="shared" si="1947"/>
        <v>#N/A</v>
      </c>
      <c r="AJ9519" s="46">
        <f t="shared" si="1948"/>
        <v>95122</v>
      </c>
      <c r="AK9519" s="46">
        <f t="shared" si="1949"/>
        <v>95131</v>
      </c>
      <c r="AL9519" s="33">
        <f ca="1">IFERROR(AVERAGEIFS(data_brute!M:M,data_brute!J:J,"&lt;="&amp;AK9519),NA())</f>
        <v>27.783750000000012</v>
      </c>
      <c r="AM9519" s="46">
        <f t="shared" ca="1" si="1950"/>
        <v>95130</v>
      </c>
      <c r="AN9519" s="46" t="b">
        <f t="shared" si="1951"/>
        <v>0</v>
      </c>
      <c r="AO9519" s="50" t="b">
        <f t="shared" si="1952"/>
        <v>0</v>
      </c>
    </row>
    <row r="9520" spans="21:41" x14ac:dyDescent="0.2">
      <c r="U9520" s="46">
        <f t="shared" si="1940"/>
        <v>95132</v>
      </c>
      <c r="V9520" s="46">
        <f t="shared" si="1941"/>
        <v>95141</v>
      </c>
      <c r="W9520" s="33" t="e">
        <f>IFERROR(AVERAGEIFS(data_brute!M:M,data_brute!J:J,"&lt;="&amp;V9520,data_brute!J:J,"&gt;="&amp;U9520),NA())</f>
        <v>#N/A</v>
      </c>
      <c r="X9520" s="46" t="e">
        <f t="shared" si="1942"/>
        <v>#N/A</v>
      </c>
      <c r="Y9520" s="2" t="b">
        <f t="shared" si="1943"/>
        <v>0</v>
      </c>
      <c r="Z9520" s="2" t="b">
        <f t="shared" si="1944"/>
        <v>0</v>
      </c>
      <c r="AE9520" s="46">
        <f t="shared" si="1945"/>
        <v>95132</v>
      </c>
      <c r="AF9520" s="46">
        <f t="shared" si="1946"/>
        <v>95141</v>
      </c>
      <c r="AG9520" s="33" t="e">
        <f>IFERROR(AVERAGEIFS(data_brute!M:M,data_brute!J:J,"&gt;="&amp;AE9520,data_brute!J:J,"&lt;="&amp;AF9520),NA())</f>
        <v>#N/A</v>
      </c>
      <c r="AH9520" s="46" t="e">
        <f t="shared" si="1947"/>
        <v>#N/A</v>
      </c>
      <c r="AJ9520" s="46">
        <f t="shared" si="1948"/>
        <v>95132</v>
      </c>
      <c r="AK9520" s="46">
        <f t="shared" si="1949"/>
        <v>95141</v>
      </c>
      <c r="AL9520" s="33">
        <f ca="1">IFERROR(AVERAGEIFS(data_brute!M:M,data_brute!J:J,"&lt;="&amp;AK9520),NA())</f>
        <v>27.783750000000012</v>
      </c>
      <c r="AM9520" s="46">
        <f t="shared" ca="1" si="1950"/>
        <v>95140</v>
      </c>
      <c r="AN9520" s="46" t="b">
        <f t="shared" si="1951"/>
        <v>0</v>
      </c>
      <c r="AO9520" s="50" t="b">
        <f t="shared" si="1952"/>
        <v>0</v>
      </c>
    </row>
    <row r="9521" spans="21:41" x14ac:dyDescent="0.2">
      <c r="U9521" s="46">
        <f t="shared" si="1940"/>
        <v>95142</v>
      </c>
      <c r="V9521" s="46">
        <f t="shared" si="1941"/>
        <v>95151</v>
      </c>
      <c r="W9521" s="33" t="e">
        <f>IFERROR(AVERAGEIFS(data_brute!M:M,data_brute!J:J,"&lt;="&amp;V9521,data_brute!J:J,"&gt;="&amp;U9521),NA())</f>
        <v>#N/A</v>
      </c>
      <c r="X9521" s="46" t="e">
        <f t="shared" si="1942"/>
        <v>#N/A</v>
      </c>
      <c r="Y9521" s="2" t="b">
        <f t="shared" si="1943"/>
        <v>0</v>
      </c>
      <c r="Z9521" s="2" t="b">
        <f t="shared" si="1944"/>
        <v>0</v>
      </c>
      <c r="AE9521" s="46">
        <f t="shared" si="1945"/>
        <v>95142</v>
      </c>
      <c r="AF9521" s="46">
        <f t="shared" si="1946"/>
        <v>95151</v>
      </c>
      <c r="AG9521" s="33" t="e">
        <f>IFERROR(AVERAGEIFS(data_brute!M:M,data_brute!J:J,"&gt;="&amp;AE9521,data_brute!J:J,"&lt;="&amp;AF9521),NA())</f>
        <v>#N/A</v>
      </c>
      <c r="AH9521" s="46" t="e">
        <f t="shared" si="1947"/>
        <v>#N/A</v>
      </c>
      <c r="AJ9521" s="46">
        <f t="shared" si="1948"/>
        <v>95142</v>
      </c>
      <c r="AK9521" s="46">
        <f t="shared" si="1949"/>
        <v>95151</v>
      </c>
      <c r="AL9521" s="33">
        <f ca="1">IFERROR(AVERAGEIFS(data_brute!M:M,data_brute!J:J,"&lt;="&amp;AK9521),NA())</f>
        <v>27.783750000000012</v>
      </c>
      <c r="AM9521" s="46">
        <f t="shared" ca="1" si="1950"/>
        <v>95150</v>
      </c>
      <c r="AN9521" s="46" t="b">
        <f t="shared" si="1951"/>
        <v>0</v>
      </c>
      <c r="AO9521" s="50" t="b">
        <f t="shared" si="1952"/>
        <v>0</v>
      </c>
    </row>
    <row r="9522" spans="21:41" x14ac:dyDescent="0.2">
      <c r="U9522" s="46">
        <f t="shared" si="1940"/>
        <v>95152</v>
      </c>
      <c r="V9522" s="46">
        <f t="shared" si="1941"/>
        <v>95161</v>
      </c>
      <c r="W9522" s="33" t="e">
        <f>IFERROR(AVERAGEIFS(data_brute!M:M,data_brute!J:J,"&lt;="&amp;V9522,data_brute!J:J,"&gt;="&amp;U9522),NA())</f>
        <v>#N/A</v>
      </c>
      <c r="X9522" s="46" t="e">
        <f t="shared" si="1942"/>
        <v>#N/A</v>
      </c>
      <c r="Y9522" s="2" t="b">
        <f t="shared" si="1943"/>
        <v>0</v>
      </c>
      <c r="Z9522" s="2" t="b">
        <f t="shared" si="1944"/>
        <v>0</v>
      </c>
      <c r="AE9522" s="46">
        <f t="shared" si="1945"/>
        <v>95152</v>
      </c>
      <c r="AF9522" s="46">
        <f t="shared" si="1946"/>
        <v>95161</v>
      </c>
      <c r="AG9522" s="33" t="e">
        <f>IFERROR(AVERAGEIFS(data_brute!M:M,data_brute!J:J,"&gt;="&amp;AE9522,data_brute!J:J,"&lt;="&amp;AF9522),NA())</f>
        <v>#N/A</v>
      </c>
      <c r="AH9522" s="46" t="e">
        <f t="shared" si="1947"/>
        <v>#N/A</v>
      </c>
      <c r="AJ9522" s="46">
        <f t="shared" si="1948"/>
        <v>95152</v>
      </c>
      <c r="AK9522" s="46">
        <f t="shared" si="1949"/>
        <v>95161</v>
      </c>
      <c r="AL9522" s="33">
        <f ca="1">IFERROR(AVERAGEIFS(data_brute!M:M,data_brute!J:J,"&lt;="&amp;AK9522),NA())</f>
        <v>27.783750000000012</v>
      </c>
      <c r="AM9522" s="46">
        <f t="shared" ca="1" si="1950"/>
        <v>95160</v>
      </c>
      <c r="AN9522" s="46" t="b">
        <f t="shared" si="1951"/>
        <v>0</v>
      </c>
      <c r="AO9522" s="50" t="b">
        <f t="shared" si="1952"/>
        <v>0</v>
      </c>
    </row>
    <row r="9523" spans="21:41" x14ac:dyDescent="0.2">
      <c r="U9523" s="46">
        <f t="shared" si="1940"/>
        <v>95162</v>
      </c>
      <c r="V9523" s="46">
        <f t="shared" si="1941"/>
        <v>95171</v>
      </c>
      <c r="W9523" s="33" t="e">
        <f>IFERROR(AVERAGEIFS(data_brute!M:M,data_brute!J:J,"&lt;="&amp;V9523,data_brute!J:J,"&gt;="&amp;U9523),NA())</f>
        <v>#N/A</v>
      </c>
      <c r="X9523" s="46" t="e">
        <f t="shared" si="1942"/>
        <v>#N/A</v>
      </c>
      <c r="Y9523" s="2" t="b">
        <f t="shared" si="1943"/>
        <v>0</v>
      </c>
      <c r="Z9523" s="2" t="b">
        <f t="shared" si="1944"/>
        <v>0</v>
      </c>
      <c r="AE9523" s="46">
        <f t="shared" si="1945"/>
        <v>95162</v>
      </c>
      <c r="AF9523" s="46">
        <f t="shared" si="1946"/>
        <v>95171</v>
      </c>
      <c r="AG9523" s="33" t="e">
        <f>IFERROR(AVERAGEIFS(data_brute!M:M,data_brute!J:J,"&gt;="&amp;AE9523,data_brute!J:J,"&lt;="&amp;AF9523),NA())</f>
        <v>#N/A</v>
      </c>
      <c r="AH9523" s="46" t="e">
        <f t="shared" si="1947"/>
        <v>#N/A</v>
      </c>
      <c r="AJ9523" s="46">
        <f t="shared" si="1948"/>
        <v>95162</v>
      </c>
      <c r="AK9523" s="46">
        <f t="shared" si="1949"/>
        <v>95171</v>
      </c>
      <c r="AL9523" s="33">
        <f ca="1">IFERROR(AVERAGEIFS(data_brute!M:M,data_brute!J:J,"&lt;="&amp;AK9523),NA())</f>
        <v>27.783750000000012</v>
      </c>
      <c r="AM9523" s="46">
        <f t="shared" ca="1" si="1950"/>
        <v>95170</v>
      </c>
      <c r="AN9523" s="46" t="b">
        <f t="shared" si="1951"/>
        <v>0</v>
      </c>
      <c r="AO9523" s="50" t="b">
        <f t="shared" si="1952"/>
        <v>0</v>
      </c>
    </row>
    <row r="9524" spans="21:41" x14ac:dyDescent="0.2">
      <c r="U9524" s="46">
        <f t="shared" si="1940"/>
        <v>95172</v>
      </c>
      <c r="V9524" s="46">
        <f t="shared" si="1941"/>
        <v>95181</v>
      </c>
      <c r="W9524" s="33" t="e">
        <f>IFERROR(AVERAGEIFS(data_brute!M:M,data_brute!J:J,"&lt;="&amp;V9524,data_brute!J:J,"&gt;="&amp;U9524),NA())</f>
        <v>#N/A</v>
      </c>
      <c r="X9524" s="46" t="e">
        <f t="shared" si="1942"/>
        <v>#N/A</v>
      </c>
      <c r="Y9524" s="2" t="b">
        <f t="shared" si="1943"/>
        <v>0</v>
      </c>
      <c r="Z9524" s="2" t="b">
        <f t="shared" si="1944"/>
        <v>0</v>
      </c>
      <c r="AE9524" s="46">
        <f t="shared" si="1945"/>
        <v>95172</v>
      </c>
      <c r="AF9524" s="46">
        <f t="shared" si="1946"/>
        <v>95181</v>
      </c>
      <c r="AG9524" s="33" t="e">
        <f>IFERROR(AVERAGEIFS(data_brute!M:M,data_brute!J:J,"&gt;="&amp;AE9524,data_brute!J:J,"&lt;="&amp;AF9524),NA())</f>
        <v>#N/A</v>
      </c>
      <c r="AH9524" s="46" t="e">
        <f t="shared" si="1947"/>
        <v>#N/A</v>
      </c>
      <c r="AJ9524" s="46">
        <f t="shared" si="1948"/>
        <v>95172</v>
      </c>
      <c r="AK9524" s="46">
        <f t="shared" si="1949"/>
        <v>95181</v>
      </c>
      <c r="AL9524" s="33">
        <f ca="1">IFERROR(AVERAGEIFS(data_brute!M:M,data_brute!J:J,"&lt;="&amp;AK9524),NA())</f>
        <v>27.783750000000012</v>
      </c>
      <c r="AM9524" s="46">
        <f t="shared" ca="1" si="1950"/>
        <v>95180</v>
      </c>
      <c r="AN9524" s="46" t="b">
        <f t="shared" si="1951"/>
        <v>0</v>
      </c>
      <c r="AO9524" s="50" t="b">
        <f t="shared" si="1952"/>
        <v>0</v>
      </c>
    </row>
    <row r="9525" spans="21:41" x14ac:dyDescent="0.2">
      <c r="U9525" s="46">
        <f t="shared" si="1940"/>
        <v>95182</v>
      </c>
      <c r="V9525" s="46">
        <f t="shared" si="1941"/>
        <v>95191</v>
      </c>
      <c r="W9525" s="33" t="e">
        <f>IFERROR(AVERAGEIFS(data_brute!M:M,data_brute!J:J,"&lt;="&amp;V9525,data_brute!J:J,"&gt;="&amp;U9525),NA())</f>
        <v>#N/A</v>
      </c>
      <c r="X9525" s="46" t="e">
        <f t="shared" si="1942"/>
        <v>#N/A</v>
      </c>
      <c r="Y9525" s="2" t="b">
        <f t="shared" si="1943"/>
        <v>0</v>
      </c>
      <c r="Z9525" s="2" t="b">
        <f t="shared" si="1944"/>
        <v>0</v>
      </c>
      <c r="AE9525" s="46">
        <f t="shared" si="1945"/>
        <v>95182</v>
      </c>
      <c r="AF9525" s="46">
        <f t="shared" si="1946"/>
        <v>95191</v>
      </c>
      <c r="AG9525" s="33" t="e">
        <f>IFERROR(AVERAGEIFS(data_brute!M:M,data_brute!J:J,"&gt;="&amp;AE9525,data_brute!J:J,"&lt;="&amp;AF9525),NA())</f>
        <v>#N/A</v>
      </c>
      <c r="AH9525" s="46" t="e">
        <f t="shared" si="1947"/>
        <v>#N/A</v>
      </c>
      <c r="AJ9525" s="46">
        <f t="shared" si="1948"/>
        <v>95182</v>
      </c>
      <c r="AK9525" s="46">
        <f t="shared" si="1949"/>
        <v>95191</v>
      </c>
      <c r="AL9525" s="33">
        <f ca="1">IFERROR(AVERAGEIFS(data_brute!M:M,data_brute!J:J,"&lt;="&amp;AK9525),NA())</f>
        <v>27.783750000000012</v>
      </c>
      <c r="AM9525" s="46">
        <f t="shared" ca="1" si="1950"/>
        <v>95190</v>
      </c>
      <c r="AN9525" s="46" t="b">
        <f t="shared" si="1951"/>
        <v>0</v>
      </c>
      <c r="AO9525" s="50" t="b">
        <f t="shared" si="1952"/>
        <v>0</v>
      </c>
    </row>
    <row r="9526" spans="21:41" x14ac:dyDescent="0.2">
      <c r="U9526" s="46">
        <f t="shared" si="1940"/>
        <v>95192</v>
      </c>
      <c r="V9526" s="46">
        <f t="shared" si="1941"/>
        <v>95201</v>
      </c>
      <c r="W9526" s="33" t="e">
        <f>IFERROR(AVERAGEIFS(data_brute!M:M,data_brute!J:J,"&lt;="&amp;V9526,data_brute!J:J,"&gt;="&amp;U9526),NA())</f>
        <v>#N/A</v>
      </c>
      <c r="X9526" s="46" t="e">
        <f t="shared" si="1942"/>
        <v>#N/A</v>
      </c>
      <c r="Y9526" s="2" t="b">
        <f t="shared" si="1943"/>
        <v>0</v>
      </c>
      <c r="Z9526" s="2" t="b">
        <f t="shared" si="1944"/>
        <v>0</v>
      </c>
      <c r="AE9526" s="46">
        <f t="shared" si="1945"/>
        <v>95192</v>
      </c>
      <c r="AF9526" s="46">
        <f t="shared" si="1946"/>
        <v>95201</v>
      </c>
      <c r="AG9526" s="33" t="e">
        <f>IFERROR(AVERAGEIFS(data_brute!M:M,data_brute!J:J,"&gt;="&amp;AE9526,data_brute!J:J,"&lt;="&amp;AF9526),NA())</f>
        <v>#N/A</v>
      </c>
      <c r="AH9526" s="46" t="e">
        <f t="shared" si="1947"/>
        <v>#N/A</v>
      </c>
      <c r="AJ9526" s="46">
        <f t="shared" si="1948"/>
        <v>95192</v>
      </c>
      <c r="AK9526" s="46">
        <f t="shared" si="1949"/>
        <v>95201</v>
      </c>
      <c r="AL9526" s="33">
        <f ca="1">IFERROR(AVERAGEIFS(data_brute!M:M,data_brute!J:J,"&lt;="&amp;AK9526),NA())</f>
        <v>27.783750000000012</v>
      </c>
      <c r="AM9526" s="46">
        <f t="shared" ca="1" si="1950"/>
        <v>95200</v>
      </c>
      <c r="AN9526" s="46" t="b">
        <f t="shared" si="1951"/>
        <v>0</v>
      </c>
      <c r="AO9526" s="50" t="b">
        <f t="shared" si="1952"/>
        <v>0</v>
      </c>
    </row>
    <row r="9527" spans="21:41" x14ac:dyDescent="0.2">
      <c r="U9527" s="46">
        <f t="shared" si="1940"/>
        <v>95202</v>
      </c>
      <c r="V9527" s="46">
        <f t="shared" si="1941"/>
        <v>95211</v>
      </c>
      <c r="W9527" s="33" t="e">
        <f>IFERROR(AVERAGEIFS(data_brute!M:M,data_brute!J:J,"&lt;="&amp;V9527,data_brute!J:J,"&gt;="&amp;U9527),NA())</f>
        <v>#N/A</v>
      </c>
      <c r="X9527" s="46" t="e">
        <f t="shared" si="1942"/>
        <v>#N/A</v>
      </c>
      <c r="Y9527" s="2" t="b">
        <f t="shared" si="1943"/>
        <v>0</v>
      </c>
      <c r="Z9527" s="2" t="b">
        <f t="shared" si="1944"/>
        <v>0</v>
      </c>
      <c r="AE9527" s="46">
        <f t="shared" si="1945"/>
        <v>95202</v>
      </c>
      <c r="AF9527" s="46">
        <f t="shared" si="1946"/>
        <v>95211</v>
      </c>
      <c r="AG9527" s="33" t="e">
        <f>IFERROR(AVERAGEIFS(data_brute!M:M,data_brute!J:J,"&gt;="&amp;AE9527,data_brute!J:J,"&lt;="&amp;AF9527),NA())</f>
        <v>#N/A</v>
      </c>
      <c r="AH9527" s="46" t="e">
        <f t="shared" si="1947"/>
        <v>#N/A</v>
      </c>
      <c r="AJ9527" s="46">
        <f t="shared" si="1948"/>
        <v>95202</v>
      </c>
      <c r="AK9527" s="46">
        <f t="shared" si="1949"/>
        <v>95211</v>
      </c>
      <c r="AL9527" s="33">
        <f ca="1">IFERROR(AVERAGEIFS(data_brute!M:M,data_brute!J:J,"&lt;="&amp;AK9527),NA())</f>
        <v>27.783750000000012</v>
      </c>
      <c r="AM9527" s="46">
        <f t="shared" ca="1" si="1950"/>
        <v>95210</v>
      </c>
      <c r="AN9527" s="46" t="b">
        <f t="shared" si="1951"/>
        <v>0</v>
      </c>
      <c r="AO9527" s="50" t="b">
        <f t="shared" si="1952"/>
        <v>0</v>
      </c>
    </row>
    <row r="9528" spans="21:41" x14ac:dyDescent="0.2">
      <c r="U9528" s="46">
        <f t="shared" si="1940"/>
        <v>95212</v>
      </c>
      <c r="V9528" s="46">
        <f t="shared" si="1941"/>
        <v>95221</v>
      </c>
      <c r="W9528" s="33" t="e">
        <f>IFERROR(AVERAGEIFS(data_brute!M:M,data_brute!J:J,"&lt;="&amp;V9528,data_brute!J:J,"&gt;="&amp;U9528),NA())</f>
        <v>#N/A</v>
      </c>
      <c r="X9528" s="46" t="e">
        <f t="shared" si="1942"/>
        <v>#N/A</v>
      </c>
      <c r="Y9528" s="2" t="b">
        <f t="shared" si="1943"/>
        <v>0</v>
      </c>
      <c r="Z9528" s="2" t="b">
        <f t="shared" si="1944"/>
        <v>0</v>
      </c>
      <c r="AE9528" s="46">
        <f t="shared" si="1945"/>
        <v>95212</v>
      </c>
      <c r="AF9528" s="46">
        <f t="shared" si="1946"/>
        <v>95221</v>
      </c>
      <c r="AG9528" s="33" t="e">
        <f>IFERROR(AVERAGEIFS(data_brute!M:M,data_brute!J:J,"&gt;="&amp;AE9528,data_brute!J:J,"&lt;="&amp;AF9528),NA())</f>
        <v>#N/A</v>
      </c>
      <c r="AH9528" s="46" t="e">
        <f t="shared" si="1947"/>
        <v>#N/A</v>
      </c>
      <c r="AJ9528" s="46">
        <f t="shared" si="1948"/>
        <v>95212</v>
      </c>
      <c r="AK9528" s="46">
        <f t="shared" si="1949"/>
        <v>95221</v>
      </c>
      <c r="AL9528" s="33">
        <f ca="1">IFERROR(AVERAGEIFS(data_brute!M:M,data_brute!J:J,"&lt;="&amp;AK9528),NA())</f>
        <v>27.783750000000012</v>
      </c>
      <c r="AM9528" s="46">
        <f t="shared" ca="1" si="1950"/>
        <v>95220</v>
      </c>
      <c r="AN9528" s="46" t="b">
        <f t="shared" si="1951"/>
        <v>0</v>
      </c>
      <c r="AO9528" s="50" t="b">
        <f t="shared" si="1952"/>
        <v>0</v>
      </c>
    </row>
    <row r="9529" spans="21:41" x14ac:dyDescent="0.2">
      <c r="U9529" s="46">
        <f t="shared" si="1940"/>
        <v>95222</v>
      </c>
      <c r="V9529" s="46">
        <f t="shared" si="1941"/>
        <v>95231</v>
      </c>
      <c r="W9529" s="33" t="e">
        <f>IFERROR(AVERAGEIFS(data_brute!M:M,data_brute!J:J,"&lt;="&amp;V9529,data_brute!J:J,"&gt;="&amp;U9529),NA())</f>
        <v>#N/A</v>
      </c>
      <c r="X9529" s="46" t="e">
        <f t="shared" si="1942"/>
        <v>#N/A</v>
      </c>
      <c r="Y9529" s="2" t="b">
        <f t="shared" si="1943"/>
        <v>0</v>
      </c>
      <c r="Z9529" s="2" t="b">
        <f t="shared" si="1944"/>
        <v>0</v>
      </c>
      <c r="AE9529" s="46">
        <f t="shared" si="1945"/>
        <v>95222</v>
      </c>
      <c r="AF9529" s="46">
        <f t="shared" si="1946"/>
        <v>95231</v>
      </c>
      <c r="AG9529" s="33" t="e">
        <f>IFERROR(AVERAGEIFS(data_brute!M:M,data_brute!J:J,"&gt;="&amp;AE9529,data_brute!J:J,"&lt;="&amp;AF9529),NA())</f>
        <v>#N/A</v>
      </c>
      <c r="AH9529" s="46" t="e">
        <f t="shared" si="1947"/>
        <v>#N/A</v>
      </c>
      <c r="AJ9529" s="46">
        <f t="shared" si="1948"/>
        <v>95222</v>
      </c>
      <c r="AK9529" s="46">
        <f t="shared" si="1949"/>
        <v>95231</v>
      </c>
      <c r="AL9529" s="33">
        <f ca="1">IFERROR(AVERAGEIFS(data_brute!M:M,data_brute!J:J,"&lt;="&amp;AK9529),NA())</f>
        <v>27.783750000000012</v>
      </c>
      <c r="AM9529" s="46">
        <f t="shared" ca="1" si="1950"/>
        <v>95230</v>
      </c>
      <c r="AN9529" s="46" t="b">
        <f t="shared" si="1951"/>
        <v>0</v>
      </c>
      <c r="AO9529" s="50" t="b">
        <f t="shared" si="1952"/>
        <v>0</v>
      </c>
    </row>
    <row r="9530" spans="21:41" x14ac:dyDescent="0.2">
      <c r="U9530" s="46">
        <f t="shared" si="1940"/>
        <v>95232</v>
      </c>
      <c r="V9530" s="46">
        <f t="shared" si="1941"/>
        <v>95241</v>
      </c>
      <c r="W9530" s="33" t="e">
        <f>IFERROR(AVERAGEIFS(data_brute!M:M,data_brute!J:J,"&lt;="&amp;V9530,data_brute!J:J,"&gt;="&amp;U9530),NA())</f>
        <v>#N/A</v>
      </c>
      <c r="X9530" s="46" t="e">
        <f t="shared" si="1942"/>
        <v>#N/A</v>
      </c>
      <c r="Y9530" s="2" t="b">
        <f t="shared" si="1943"/>
        <v>0</v>
      </c>
      <c r="Z9530" s="2" t="b">
        <f t="shared" si="1944"/>
        <v>0</v>
      </c>
      <c r="AE9530" s="46">
        <f t="shared" si="1945"/>
        <v>95232</v>
      </c>
      <c r="AF9530" s="46">
        <f t="shared" si="1946"/>
        <v>95241</v>
      </c>
      <c r="AG9530" s="33" t="e">
        <f>IFERROR(AVERAGEIFS(data_brute!M:M,data_brute!J:J,"&gt;="&amp;AE9530,data_brute!J:J,"&lt;="&amp;AF9530),NA())</f>
        <v>#N/A</v>
      </c>
      <c r="AH9530" s="46" t="e">
        <f t="shared" si="1947"/>
        <v>#N/A</v>
      </c>
      <c r="AJ9530" s="46">
        <f t="shared" si="1948"/>
        <v>95232</v>
      </c>
      <c r="AK9530" s="46">
        <f t="shared" si="1949"/>
        <v>95241</v>
      </c>
      <c r="AL9530" s="33">
        <f ca="1">IFERROR(AVERAGEIFS(data_brute!M:M,data_brute!J:J,"&lt;="&amp;AK9530),NA())</f>
        <v>27.783750000000012</v>
      </c>
      <c r="AM9530" s="46">
        <f t="shared" ca="1" si="1950"/>
        <v>95240</v>
      </c>
      <c r="AN9530" s="46" t="b">
        <f t="shared" si="1951"/>
        <v>0</v>
      </c>
      <c r="AO9530" s="50" t="b">
        <f t="shared" si="1952"/>
        <v>0</v>
      </c>
    </row>
    <row r="9531" spans="21:41" x14ac:dyDescent="0.2">
      <c r="U9531" s="46">
        <f t="shared" si="1940"/>
        <v>95242</v>
      </c>
      <c r="V9531" s="46">
        <f t="shared" si="1941"/>
        <v>95251</v>
      </c>
      <c r="W9531" s="33" t="e">
        <f>IFERROR(AVERAGEIFS(data_brute!M:M,data_brute!J:J,"&lt;="&amp;V9531,data_brute!J:J,"&gt;="&amp;U9531),NA())</f>
        <v>#N/A</v>
      </c>
      <c r="X9531" s="46" t="e">
        <f t="shared" si="1942"/>
        <v>#N/A</v>
      </c>
      <c r="Y9531" s="2" t="b">
        <f t="shared" si="1943"/>
        <v>0</v>
      </c>
      <c r="Z9531" s="2" t="b">
        <f t="shared" si="1944"/>
        <v>0</v>
      </c>
      <c r="AE9531" s="46">
        <f t="shared" si="1945"/>
        <v>95242</v>
      </c>
      <c r="AF9531" s="46">
        <f t="shared" si="1946"/>
        <v>95251</v>
      </c>
      <c r="AG9531" s="33" t="e">
        <f>IFERROR(AVERAGEIFS(data_brute!M:M,data_brute!J:J,"&gt;="&amp;AE9531,data_brute!J:J,"&lt;="&amp;AF9531),NA())</f>
        <v>#N/A</v>
      </c>
      <c r="AH9531" s="46" t="e">
        <f t="shared" si="1947"/>
        <v>#N/A</v>
      </c>
      <c r="AJ9531" s="46">
        <f t="shared" si="1948"/>
        <v>95242</v>
      </c>
      <c r="AK9531" s="46">
        <f t="shared" si="1949"/>
        <v>95251</v>
      </c>
      <c r="AL9531" s="33">
        <f ca="1">IFERROR(AVERAGEIFS(data_brute!M:M,data_brute!J:J,"&lt;="&amp;AK9531),NA())</f>
        <v>27.783750000000012</v>
      </c>
      <c r="AM9531" s="46">
        <f t="shared" ca="1" si="1950"/>
        <v>95250</v>
      </c>
      <c r="AN9531" s="46" t="b">
        <f t="shared" si="1951"/>
        <v>0</v>
      </c>
      <c r="AO9531" s="50" t="b">
        <f t="shared" si="1952"/>
        <v>0</v>
      </c>
    </row>
    <row r="9532" spans="21:41" x14ac:dyDescent="0.2">
      <c r="U9532" s="46">
        <f t="shared" si="1940"/>
        <v>95252</v>
      </c>
      <c r="V9532" s="46">
        <f t="shared" si="1941"/>
        <v>95261</v>
      </c>
      <c r="W9532" s="33" t="e">
        <f>IFERROR(AVERAGEIFS(data_brute!M:M,data_brute!J:J,"&lt;="&amp;V9532,data_brute!J:J,"&gt;="&amp;U9532),NA())</f>
        <v>#N/A</v>
      </c>
      <c r="X9532" s="46" t="e">
        <f t="shared" si="1942"/>
        <v>#N/A</v>
      </c>
      <c r="Y9532" s="2" t="b">
        <f t="shared" si="1943"/>
        <v>0</v>
      </c>
      <c r="Z9532" s="2" t="b">
        <f t="shared" si="1944"/>
        <v>0</v>
      </c>
      <c r="AE9532" s="46">
        <f t="shared" si="1945"/>
        <v>95252</v>
      </c>
      <c r="AF9532" s="46">
        <f t="shared" si="1946"/>
        <v>95261</v>
      </c>
      <c r="AG9532" s="33" t="e">
        <f>IFERROR(AVERAGEIFS(data_brute!M:M,data_brute!J:J,"&gt;="&amp;AE9532,data_brute!J:J,"&lt;="&amp;AF9532),NA())</f>
        <v>#N/A</v>
      </c>
      <c r="AH9532" s="46" t="e">
        <f t="shared" si="1947"/>
        <v>#N/A</v>
      </c>
      <c r="AJ9532" s="46">
        <f t="shared" si="1948"/>
        <v>95252</v>
      </c>
      <c r="AK9532" s="46">
        <f t="shared" si="1949"/>
        <v>95261</v>
      </c>
      <c r="AL9532" s="33">
        <f ca="1">IFERROR(AVERAGEIFS(data_brute!M:M,data_brute!J:J,"&lt;="&amp;AK9532),NA())</f>
        <v>27.783750000000012</v>
      </c>
      <c r="AM9532" s="46">
        <f t="shared" ca="1" si="1950"/>
        <v>95260</v>
      </c>
      <c r="AN9532" s="46" t="b">
        <f t="shared" si="1951"/>
        <v>0</v>
      </c>
      <c r="AO9532" s="50" t="b">
        <f t="shared" si="1952"/>
        <v>0</v>
      </c>
    </row>
    <row r="9533" spans="21:41" x14ac:dyDescent="0.2">
      <c r="U9533" s="46">
        <f t="shared" si="1940"/>
        <v>95262</v>
      </c>
      <c r="V9533" s="46">
        <f t="shared" si="1941"/>
        <v>95271</v>
      </c>
      <c r="W9533" s="33" t="e">
        <f>IFERROR(AVERAGEIFS(data_brute!M:M,data_brute!J:J,"&lt;="&amp;V9533,data_brute!J:J,"&gt;="&amp;U9533),NA())</f>
        <v>#N/A</v>
      </c>
      <c r="X9533" s="46" t="e">
        <f t="shared" si="1942"/>
        <v>#N/A</v>
      </c>
      <c r="Y9533" s="2" t="b">
        <f t="shared" si="1943"/>
        <v>0</v>
      </c>
      <c r="Z9533" s="2" t="b">
        <f t="shared" si="1944"/>
        <v>0</v>
      </c>
      <c r="AE9533" s="46">
        <f t="shared" si="1945"/>
        <v>95262</v>
      </c>
      <c r="AF9533" s="46">
        <f t="shared" si="1946"/>
        <v>95271</v>
      </c>
      <c r="AG9533" s="33" t="e">
        <f>IFERROR(AVERAGEIFS(data_brute!M:M,data_brute!J:J,"&gt;="&amp;AE9533,data_brute!J:J,"&lt;="&amp;AF9533),NA())</f>
        <v>#N/A</v>
      </c>
      <c r="AH9533" s="46" t="e">
        <f t="shared" si="1947"/>
        <v>#N/A</v>
      </c>
      <c r="AJ9533" s="46">
        <f t="shared" si="1948"/>
        <v>95262</v>
      </c>
      <c r="AK9533" s="46">
        <f t="shared" si="1949"/>
        <v>95271</v>
      </c>
      <c r="AL9533" s="33">
        <f ca="1">IFERROR(AVERAGEIFS(data_brute!M:M,data_brute!J:J,"&lt;="&amp;AK9533),NA())</f>
        <v>27.783750000000012</v>
      </c>
      <c r="AM9533" s="46">
        <f t="shared" ca="1" si="1950"/>
        <v>95270</v>
      </c>
      <c r="AN9533" s="46" t="b">
        <f t="shared" si="1951"/>
        <v>0</v>
      </c>
      <c r="AO9533" s="50" t="b">
        <f t="shared" si="1952"/>
        <v>0</v>
      </c>
    </row>
    <row r="9534" spans="21:41" x14ac:dyDescent="0.2">
      <c r="U9534" s="46">
        <f t="shared" si="1940"/>
        <v>95272</v>
      </c>
      <c r="V9534" s="46">
        <f t="shared" si="1941"/>
        <v>95281</v>
      </c>
      <c r="W9534" s="33" t="e">
        <f>IFERROR(AVERAGEIFS(data_brute!M:M,data_brute!J:J,"&lt;="&amp;V9534,data_brute!J:J,"&gt;="&amp;U9534),NA())</f>
        <v>#N/A</v>
      </c>
      <c r="X9534" s="46" t="e">
        <f t="shared" si="1942"/>
        <v>#N/A</v>
      </c>
      <c r="Y9534" s="2" t="b">
        <f t="shared" si="1943"/>
        <v>0</v>
      </c>
      <c r="Z9534" s="2" t="b">
        <f t="shared" si="1944"/>
        <v>0</v>
      </c>
      <c r="AE9534" s="46">
        <f t="shared" si="1945"/>
        <v>95272</v>
      </c>
      <c r="AF9534" s="46">
        <f t="shared" si="1946"/>
        <v>95281</v>
      </c>
      <c r="AG9534" s="33" t="e">
        <f>IFERROR(AVERAGEIFS(data_brute!M:M,data_brute!J:J,"&gt;="&amp;AE9534,data_brute!J:J,"&lt;="&amp;AF9534),NA())</f>
        <v>#N/A</v>
      </c>
      <c r="AH9534" s="46" t="e">
        <f t="shared" si="1947"/>
        <v>#N/A</v>
      </c>
      <c r="AJ9534" s="46">
        <f t="shared" si="1948"/>
        <v>95272</v>
      </c>
      <c r="AK9534" s="46">
        <f t="shared" si="1949"/>
        <v>95281</v>
      </c>
      <c r="AL9534" s="33">
        <f ca="1">IFERROR(AVERAGEIFS(data_brute!M:M,data_brute!J:J,"&lt;="&amp;AK9534),NA())</f>
        <v>27.783750000000012</v>
      </c>
      <c r="AM9534" s="46">
        <f t="shared" ca="1" si="1950"/>
        <v>95280</v>
      </c>
      <c r="AN9534" s="46" t="b">
        <f t="shared" si="1951"/>
        <v>0</v>
      </c>
      <c r="AO9534" s="50" t="b">
        <f t="shared" si="1952"/>
        <v>0</v>
      </c>
    </row>
    <row r="9535" spans="21:41" x14ac:dyDescent="0.2">
      <c r="U9535" s="46">
        <f t="shared" si="1940"/>
        <v>95282</v>
      </c>
      <c r="V9535" s="46">
        <f t="shared" si="1941"/>
        <v>95291</v>
      </c>
      <c r="W9535" s="33" t="e">
        <f>IFERROR(AVERAGEIFS(data_brute!M:M,data_brute!J:J,"&lt;="&amp;V9535,data_brute!J:J,"&gt;="&amp;U9535),NA())</f>
        <v>#N/A</v>
      </c>
      <c r="X9535" s="46" t="e">
        <f t="shared" si="1942"/>
        <v>#N/A</v>
      </c>
      <c r="Y9535" s="2" t="b">
        <f t="shared" si="1943"/>
        <v>0</v>
      </c>
      <c r="Z9535" s="2" t="b">
        <f t="shared" si="1944"/>
        <v>0</v>
      </c>
      <c r="AE9535" s="46">
        <f t="shared" si="1945"/>
        <v>95282</v>
      </c>
      <c r="AF9535" s="46">
        <f t="shared" si="1946"/>
        <v>95291</v>
      </c>
      <c r="AG9535" s="33" t="e">
        <f>IFERROR(AVERAGEIFS(data_brute!M:M,data_brute!J:J,"&gt;="&amp;AE9535,data_brute!J:J,"&lt;="&amp;AF9535),NA())</f>
        <v>#N/A</v>
      </c>
      <c r="AH9535" s="46" t="e">
        <f t="shared" si="1947"/>
        <v>#N/A</v>
      </c>
      <c r="AJ9535" s="46">
        <f t="shared" si="1948"/>
        <v>95282</v>
      </c>
      <c r="AK9535" s="46">
        <f t="shared" si="1949"/>
        <v>95291</v>
      </c>
      <c r="AL9535" s="33">
        <f ca="1">IFERROR(AVERAGEIFS(data_brute!M:M,data_brute!J:J,"&lt;="&amp;AK9535),NA())</f>
        <v>27.783750000000012</v>
      </c>
      <c r="AM9535" s="46">
        <f t="shared" ca="1" si="1950"/>
        <v>95290</v>
      </c>
      <c r="AN9535" s="46" t="b">
        <f t="shared" si="1951"/>
        <v>0</v>
      </c>
      <c r="AO9535" s="50" t="b">
        <f t="shared" si="1952"/>
        <v>0</v>
      </c>
    </row>
    <row r="9536" spans="21:41" x14ac:dyDescent="0.2">
      <c r="U9536" s="46">
        <f t="shared" si="1940"/>
        <v>95292</v>
      </c>
      <c r="V9536" s="46">
        <f t="shared" si="1941"/>
        <v>95301</v>
      </c>
      <c r="W9536" s="33" t="e">
        <f>IFERROR(AVERAGEIFS(data_brute!M:M,data_brute!J:J,"&lt;="&amp;V9536,data_brute!J:J,"&gt;="&amp;U9536),NA())</f>
        <v>#N/A</v>
      </c>
      <c r="X9536" s="46" t="e">
        <f t="shared" si="1942"/>
        <v>#N/A</v>
      </c>
      <c r="Y9536" s="2" t="b">
        <f t="shared" si="1943"/>
        <v>0</v>
      </c>
      <c r="Z9536" s="2" t="b">
        <f t="shared" si="1944"/>
        <v>0</v>
      </c>
      <c r="AE9536" s="46">
        <f t="shared" si="1945"/>
        <v>95292</v>
      </c>
      <c r="AF9536" s="46">
        <f t="shared" si="1946"/>
        <v>95301</v>
      </c>
      <c r="AG9536" s="33" t="e">
        <f>IFERROR(AVERAGEIFS(data_brute!M:M,data_brute!J:J,"&gt;="&amp;AE9536,data_brute!J:J,"&lt;="&amp;AF9536),NA())</f>
        <v>#N/A</v>
      </c>
      <c r="AH9536" s="46" t="e">
        <f t="shared" si="1947"/>
        <v>#N/A</v>
      </c>
      <c r="AJ9536" s="46">
        <f t="shared" si="1948"/>
        <v>95292</v>
      </c>
      <c r="AK9536" s="46">
        <f t="shared" si="1949"/>
        <v>95301</v>
      </c>
      <c r="AL9536" s="33">
        <f ca="1">IFERROR(AVERAGEIFS(data_brute!M:M,data_brute!J:J,"&lt;="&amp;AK9536),NA())</f>
        <v>27.783750000000012</v>
      </c>
      <c r="AM9536" s="46">
        <f t="shared" ca="1" si="1950"/>
        <v>95300</v>
      </c>
      <c r="AN9536" s="46" t="b">
        <f t="shared" si="1951"/>
        <v>0</v>
      </c>
      <c r="AO9536" s="50" t="b">
        <f t="shared" si="1952"/>
        <v>0</v>
      </c>
    </row>
    <row r="9537" spans="21:41" x14ac:dyDescent="0.2">
      <c r="U9537" s="46">
        <f t="shared" si="1940"/>
        <v>95302</v>
      </c>
      <c r="V9537" s="46">
        <f t="shared" si="1941"/>
        <v>95311</v>
      </c>
      <c r="W9537" s="33" t="e">
        <f>IFERROR(AVERAGEIFS(data_brute!M:M,data_brute!J:J,"&lt;="&amp;V9537,data_brute!J:J,"&gt;="&amp;U9537),NA())</f>
        <v>#N/A</v>
      </c>
      <c r="X9537" s="46" t="e">
        <f t="shared" si="1942"/>
        <v>#N/A</v>
      </c>
      <c r="Y9537" s="2" t="b">
        <f t="shared" si="1943"/>
        <v>0</v>
      </c>
      <c r="Z9537" s="2" t="b">
        <f t="shared" si="1944"/>
        <v>0</v>
      </c>
      <c r="AE9537" s="46">
        <f t="shared" si="1945"/>
        <v>95302</v>
      </c>
      <c r="AF9537" s="46">
        <f t="shared" si="1946"/>
        <v>95311</v>
      </c>
      <c r="AG9537" s="33" t="e">
        <f>IFERROR(AVERAGEIFS(data_brute!M:M,data_brute!J:J,"&gt;="&amp;AE9537,data_brute!J:J,"&lt;="&amp;AF9537),NA())</f>
        <v>#N/A</v>
      </c>
      <c r="AH9537" s="46" t="e">
        <f t="shared" si="1947"/>
        <v>#N/A</v>
      </c>
      <c r="AJ9537" s="46">
        <f t="shared" si="1948"/>
        <v>95302</v>
      </c>
      <c r="AK9537" s="46">
        <f t="shared" si="1949"/>
        <v>95311</v>
      </c>
      <c r="AL9537" s="33">
        <f ca="1">IFERROR(AVERAGEIFS(data_brute!M:M,data_brute!J:J,"&lt;="&amp;AK9537),NA())</f>
        <v>27.783750000000012</v>
      </c>
      <c r="AM9537" s="46">
        <f t="shared" ca="1" si="1950"/>
        <v>95310</v>
      </c>
      <c r="AN9537" s="46" t="b">
        <f t="shared" si="1951"/>
        <v>0</v>
      </c>
      <c r="AO9537" s="50" t="b">
        <f t="shared" si="1952"/>
        <v>0</v>
      </c>
    </row>
    <row r="9538" spans="21:41" x14ac:dyDescent="0.2">
      <c r="U9538" s="46">
        <f t="shared" si="1940"/>
        <v>95312</v>
      </c>
      <c r="V9538" s="46">
        <f t="shared" si="1941"/>
        <v>95321</v>
      </c>
      <c r="W9538" s="33" t="e">
        <f>IFERROR(AVERAGEIFS(data_brute!M:M,data_brute!J:J,"&lt;="&amp;V9538,data_brute!J:J,"&gt;="&amp;U9538),NA())</f>
        <v>#N/A</v>
      </c>
      <c r="X9538" s="46" t="e">
        <f t="shared" si="1942"/>
        <v>#N/A</v>
      </c>
      <c r="Y9538" s="2" t="b">
        <f t="shared" si="1943"/>
        <v>0</v>
      </c>
      <c r="Z9538" s="2" t="b">
        <f t="shared" si="1944"/>
        <v>0</v>
      </c>
      <c r="AE9538" s="46">
        <f t="shared" si="1945"/>
        <v>95312</v>
      </c>
      <c r="AF9538" s="46">
        <f t="shared" si="1946"/>
        <v>95321</v>
      </c>
      <c r="AG9538" s="33" t="e">
        <f>IFERROR(AVERAGEIFS(data_brute!M:M,data_brute!J:J,"&gt;="&amp;AE9538,data_brute!J:J,"&lt;="&amp;AF9538),NA())</f>
        <v>#N/A</v>
      </c>
      <c r="AH9538" s="46" t="e">
        <f t="shared" si="1947"/>
        <v>#N/A</v>
      </c>
      <c r="AJ9538" s="46">
        <f t="shared" si="1948"/>
        <v>95312</v>
      </c>
      <c r="AK9538" s="46">
        <f t="shared" si="1949"/>
        <v>95321</v>
      </c>
      <c r="AL9538" s="33">
        <f ca="1">IFERROR(AVERAGEIFS(data_brute!M:M,data_brute!J:J,"&lt;="&amp;AK9538),NA())</f>
        <v>27.783750000000012</v>
      </c>
      <c r="AM9538" s="46">
        <f t="shared" ca="1" si="1950"/>
        <v>95320</v>
      </c>
      <c r="AN9538" s="46" t="b">
        <f t="shared" si="1951"/>
        <v>0</v>
      </c>
      <c r="AO9538" s="50" t="b">
        <f t="shared" si="1952"/>
        <v>0</v>
      </c>
    </row>
    <row r="9539" spans="21:41" x14ac:dyDescent="0.2">
      <c r="U9539" s="46">
        <f t="shared" si="1940"/>
        <v>95322</v>
      </c>
      <c r="V9539" s="46">
        <f t="shared" si="1941"/>
        <v>95331</v>
      </c>
      <c r="W9539" s="33" t="e">
        <f>IFERROR(AVERAGEIFS(data_brute!M:M,data_brute!J:J,"&lt;="&amp;V9539,data_brute!J:J,"&gt;="&amp;U9539),NA())</f>
        <v>#N/A</v>
      </c>
      <c r="X9539" s="46" t="e">
        <f t="shared" si="1942"/>
        <v>#N/A</v>
      </c>
      <c r="Y9539" s="2" t="b">
        <f t="shared" si="1943"/>
        <v>0</v>
      </c>
      <c r="Z9539" s="2" t="b">
        <f t="shared" si="1944"/>
        <v>0</v>
      </c>
      <c r="AE9539" s="46">
        <f t="shared" si="1945"/>
        <v>95322</v>
      </c>
      <c r="AF9539" s="46">
        <f t="shared" si="1946"/>
        <v>95331</v>
      </c>
      <c r="AG9539" s="33" t="e">
        <f>IFERROR(AVERAGEIFS(data_brute!M:M,data_brute!J:J,"&gt;="&amp;AE9539,data_brute!J:J,"&lt;="&amp;AF9539),NA())</f>
        <v>#N/A</v>
      </c>
      <c r="AH9539" s="46" t="e">
        <f t="shared" si="1947"/>
        <v>#N/A</v>
      </c>
      <c r="AJ9539" s="46">
        <f t="shared" si="1948"/>
        <v>95322</v>
      </c>
      <c r="AK9539" s="46">
        <f t="shared" si="1949"/>
        <v>95331</v>
      </c>
      <c r="AL9539" s="33">
        <f ca="1">IFERROR(AVERAGEIFS(data_brute!M:M,data_brute!J:J,"&lt;="&amp;AK9539),NA())</f>
        <v>27.783750000000012</v>
      </c>
      <c r="AM9539" s="46">
        <f t="shared" ca="1" si="1950"/>
        <v>95330</v>
      </c>
      <c r="AN9539" s="46" t="b">
        <f t="shared" si="1951"/>
        <v>0</v>
      </c>
      <c r="AO9539" s="50" t="b">
        <f t="shared" si="1952"/>
        <v>0</v>
      </c>
    </row>
    <row r="9540" spans="21:41" x14ac:dyDescent="0.2">
      <c r="U9540" s="46">
        <f t="shared" si="1940"/>
        <v>95332</v>
      </c>
      <c r="V9540" s="46">
        <f t="shared" si="1941"/>
        <v>95341</v>
      </c>
      <c r="W9540" s="33" t="e">
        <f>IFERROR(AVERAGEIFS(data_brute!M:M,data_brute!J:J,"&lt;="&amp;V9540,data_brute!J:J,"&gt;="&amp;U9540),NA())</f>
        <v>#N/A</v>
      </c>
      <c r="X9540" s="46" t="e">
        <f t="shared" si="1942"/>
        <v>#N/A</v>
      </c>
      <c r="Y9540" s="2" t="b">
        <f t="shared" si="1943"/>
        <v>0</v>
      </c>
      <c r="Z9540" s="2" t="b">
        <f t="shared" si="1944"/>
        <v>0</v>
      </c>
      <c r="AE9540" s="46">
        <f t="shared" si="1945"/>
        <v>95332</v>
      </c>
      <c r="AF9540" s="46">
        <f t="shared" si="1946"/>
        <v>95341</v>
      </c>
      <c r="AG9540" s="33" t="e">
        <f>IFERROR(AVERAGEIFS(data_brute!M:M,data_brute!J:J,"&gt;="&amp;AE9540,data_brute!J:J,"&lt;="&amp;AF9540),NA())</f>
        <v>#N/A</v>
      </c>
      <c r="AH9540" s="46" t="e">
        <f t="shared" si="1947"/>
        <v>#N/A</v>
      </c>
      <c r="AJ9540" s="46">
        <f t="shared" si="1948"/>
        <v>95332</v>
      </c>
      <c r="AK9540" s="46">
        <f t="shared" si="1949"/>
        <v>95341</v>
      </c>
      <c r="AL9540" s="33">
        <f ca="1">IFERROR(AVERAGEIFS(data_brute!M:M,data_brute!J:J,"&lt;="&amp;AK9540),NA())</f>
        <v>27.783750000000012</v>
      </c>
      <c r="AM9540" s="46">
        <f t="shared" ca="1" si="1950"/>
        <v>95340</v>
      </c>
      <c r="AN9540" s="46" t="b">
        <f t="shared" si="1951"/>
        <v>0</v>
      </c>
      <c r="AO9540" s="50" t="b">
        <f t="shared" si="1952"/>
        <v>0</v>
      </c>
    </row>
    <row r="9541" spans="21:41" x14ac:dyDescent="0.2">
      <c r="U9541" s="46">
        <f t="shared" si="1940"/>
        <v>95342</v>
      </c>
      <c r="V9541" s="46">
        <f t="shared" si="1941"/>
        <v>95351</v>
      </c>
      <c r="W9541" s="33" t="e">
        <f>IFERROR(AVERAGEIFS(data_brute!M:M,data_brute!J:J,"&lt;="&amp;V9541,data_brute!J:J,"&gt;="&amp;U9541),NA())</f>
        <v>#N/A</v>
      </c>
      <c r="X9541" s="46" t="e">
        <f t="shared" si="1942"/>
        <v>#N/A</v>
      </c>
      <c r="Y9541" s="2" t="b">
        <f t="shared" si="1943"/>
        <v>0</v>
      </c>
      <c r="Z9541" s="2" t="b">
        <f t="shared" si="1944"/>
        <v>0</v>
      </c>
      <c r="AE9541" s="46">
        <f t="shared" si="1945"/>
        <v>95342</v>
      </c>
      <c r="AF9541" s="46">
        <f t="shared" si="1946"/>
        <v>95351</v>
      </c>
      <c r="AG9541" s="33" t="e">
        <f>IFERROR(AVERAGEIFS(data_brute!M:M,data_brute!J:J,"&gt;="&amp;AE9541,data_brute!J:J,"&lt;="&amp;AF9541),NA())</f>
        <v>#N/A</v>
      </c>
      <c r="AH9541" s="46" t="e">
        <f t="shared" si="1947"/>
        <v>#N/A</v>
      </c>
      <c r="AJ9541" s="46">
        <f t="shared" si="1948"/>
        <v>95342</v>
      </c>
      <c r="AK9541" s="46">
        <f t="shared" si="1949"/>
        <v>95351</v>
      </c>
      <c r="AL9541" s="33">
        <f ca="1">IFERROR(AVERAGEIFS(data_brute!M:M,data_brute!J:J,"&lt;="&amp;AK9541),NA())</f>
        <v>27.783750000000012</v>
      </c>
      <c r="AM9541" s="46">
        <f t="shared" ca="1" si="1950"/>
        <v>95350</v>
      </c>
      <c r="AN9541" s="46" t="b">
        <f t="shared" si="1951"/>
        <v>0</v>
      </c>
      <c r="AO9541" s="50" t="b">
        <f t="shared" si="1952"/>
        <v>0</v>
      </c>
    </row>
    <row r="9542" spans="21:41" x14ac:dyDescent="0.2">
      <c r="U9542" s="46">
        <f t="shared" si="1940"/>
        <v>95352</v>
      </c>
      <c r="V9542" s="46">
        <f t="shared" si="1941"/>
        <v>95361</v>
      </c>
      <c r="W9542" s="33" t="e">
        <f>IFERROR(AVERAGEIFS(data_brute!M:M,data_brute!J:J,"&lt;="&amp;V9542,data_brute!J:J,"&gt;="&amp;U9542),NA())</f>
        <v>#N/A</v>
      </c>
      <c r="X9542" s="46" t="e">
        <f t="shared" si="1942"/>
        <v>#N/A</v>
      </c>
      <c r="Y9542" s="2" t="b">
        <f t="shared" si="1943"/>
        <v>0</v>
      </c>
      <c r="Z9542" s="2" t="b">
        <f t="shared" si="1944"/>
        <v>0</v>
      </c>
      <c r="AE9542" s="46">
        <f t="shared" si="1945"/>
        <v>95352</v>
      </c>
      <c r="AF9542" s="46">
        <f t="shared" si="1946"/>
        <v>95361</v>
      </c>
      <c r="AG9542" s="33" t="e">
        <f>IFERROR(AVERAGEIFS(data_brute!M:M,data_brute!J:J,"&gt;="&amp;AE9542,data_brute!J:J,"&lt;="&amp;AF9542),NA())</f>
        <v>#N/A</v>
      </c>
      <c r="AH9542" s="46" t="e">
        <f t="shared" si="1947"/>
        <v>#N/A</v>
      </c>
      <c r="AJ9542" s="46">
        <f t="shared" si="1948"/>
        <v>95352</v>
      </c>
      <c r="AK9542" s="46">
        <f t="shared" si="1949"/>
        <v>95361</v>
      </c>
      <c r="AL9542" s="33">
        <f ca="1">IFERROR(AVERAGEIFS(data_brute!M:M,data_brute!J:J,"&lt;="&amp;AK9542),NA())</f>
        <v>27.783750000000012</v>
      </c>
      <c r="AM9542" s="46">
        <f t="shared" ca="1" si="1950"/>
        <v>95360</v>
      </c>
      <c r="AN9542" s="46" t="b">
        <f t="shared" si="1951"/>
        <v>0</v>
      </c>
      <c r="AO9542" s="50" t="b">
        <f t="shared" si="1952"/>
        <v>0</v>
      </c>
    </row>
    <row r="9543" spans="21:41" x14ac:dyDescent="0.2">
      <c r="U9543" s="46">
        <f t="shared" si="1940"/>
        <v>95362</v>
      </c>
      <c r="V9543" s="46">
        <f t="shared" si="1941"/>
        <v>95371</v>
      </c>
      <c r="W9543" s="33" t="e">
        <f>IFERROR(AVERAGEIFS(data_brute!M:M,data_brute!J:J,"&lt;="&amp;V9543,data_brute!J:J,"&gt;="&amp;U9543),NA())</f>
        <v>#N/A</v>
      </c>
      <c r="X9543" s="46" t="e">
        <f t="shared" si="1942"/>
        <v>#N/A</v>
      </c>
      <c r="Y9543" s="2" t="b">
        <f t="shared" si="1943"/>
        <v>0</v>
      </c>
      <c r="Z9543" s="2" t="b">
        <f t="shared" si="1944"/>
        <v>0</v>
      </c>
      <c r="AE9543" s="46">
        <f t="shared" si="1945"/>
        <v>95362</v>
      </c>
      <c r="AF9543" s="46">
        <f t="shared" si="1946"/>
        <v>95371</v>
      </c>
      <c r="AG9543" s="33" t="e">
        <f>IFERROR(AVERAGEIFS(data_brute!M:M,data_brute!J:J,"&gt;="&amp;AE9543,data_brute!J:J,"&lt;="&amp;AF9543),NA())</f>
        <v>#N/A</v>
      </c>
      <c r="AH9543" s="46" t="e">
        <f t="shared" si="1947"/>
        <v>#N/A</v>
      </c>
      <c r="AJ9543" s="46">
        <f t="shared" si="1948"/>
        <v>95362</v>
      </c>
      <c r="AK9543" s="46">
        <f t="shared" si="1949"/>
        <v>95371</v>
      </c>
      <c r="AL9543" s="33">
        <f ca="1">IFERROR(AVERAGEIFS(data_brute!M:M,data_brute!J:J,"&lt;="&amp;AK9543),NA())</f>
        <v>27.783750000000012</v>
      </c>
      <c r="AM9543" s="46">
        <f t="shared" ca="1" si="1950"/>
        <v>95370</v>
      </c>
      <c r="AN9543" s="46" t="b">
        <f t="shared" si="1951"/>
        <v>0</v>
      </c>
      <c r="AO9543" s="50" t="b">
        <f t="shared" si="1952"/>
        <v>0</v>
      </c>
    </row>
    <row r="9544" spans="21:41" x14ac:dyDescent="0.2">
      <c r="U9544" s="46">
        <f t="shared" si="1940"/>
        <v>95372</v>
      </c>
      <c r="V9544" s="46">
        <f t="shared" si="1941"/>
        <v>95381</v>
      </c>
      <c r="W9544" s="33" t="e">
        <f>IFERROR(AVERAGEIFS(data_brute!M:M,data_brute!J:J,"&lt;="&amp;V9544,data_brute!J:J,"&gt;="&amp;U9544),NA())</f>
        <v>#N/A</v>
      </c>
      <c r="X9544" s="46" t="e">
        <f t="shared" si="1942"/>
        <v>#N/A</v>
      </c>
      <c r="Y9544" s="2" t="b">
        <f t="shared" si="1943"/>
        <v>0</v>
      </c>
      <c r="Z9544" s="2" t="b">
        <f t="shared" si="1944"/>
        <v>0</v>
      </c>
      <c r="AE9544" s="46">
        <f t="shared" si="1945"/>
        <v>95372</v>
      </c>
      <c r="AF9544" s="46">
        <f t="shared" si="1946"/>
        <v>95381</v>
      </c>
      <c r="AG9544" s="33" t="e">
        <f>IFERROR(AVERAGEIFS(data_brute!M:M,data_brute!J:J,"&gt;="&amp;AE9544,data_brute!J:J,"&lt;="&amp;AF9544),NA())</f>
        <v>#N/A</v>
      </c>
      <c r="AH9544" s="46" t="e">
        <f t="shared" si="1947"/>
        <v>#N/A</v>
      </c>
      <c r="AJ9544" s="46">
        <f t="shared" si="1948"/>
        <v>95372</v>
      </c>
      <c r="AK9544" s="46">
        <f t="shared" si="1949"/>
        <v>95381</v>
      </c>
      <c r="AL9544" s="33">
        <f ca="1">IFERROR(AVERAGEIFS(data_brute!M:M,data_brute!J:J,"&lt;="&amp;AK9544),NA())</f>
        <v>27.783750000000012</v>
      </c>
      <c r="AM9544" s="46">
        <f t="shared" ca="1" si="1950"/>
        <v>95380</v>
      </c>
      <c r="AN9544" s="46" t="b">
        <f t="shared" si="1951"/>
        <v>0</v>
      </c>
      <c r="AO9544" s="50" t="b">
        <f t="shared" si="1952"/>
        <v>0</v>
      </c>
    </row>
    <row r="9545" spans="21:41" x14ac:dyDescent="0.2">
      <c r="U9545" s="46">
        <f t="shared" si="1940"/>
        <v>95382</v>
      </c>
      <c r="V9545" s="46">
        <f t="shared" si="1941"/>
        <v>95391</v>
      </c>
      <c r="W9545" s="33" t="e">
        <f>IFERROR(AVERAGEIFS(data_brute!M:M,data_brute!J:J,"&lt;="&amp;V9545,data_brute!J:J,"&gt;="&amp;U9545),NA())</f>
        <v>#N/A</v>
      </c>
      <c r="X9545" s="46" t="e">
        <f t="shared" si="1942"/>
        <v>#N/A</v>
      </c>
      <c r="Y9545" s="2" t="b">
        <f t="shared" si="1943"/>
        <v>0</v>
      </c>
      <c r="Z9545" s="2" t="b">
        <f t="shared" si="1944"/>
        <v>0</v>
      </c>
      <c r="AE9545" s="46">
        <f t="shared" si="1945"/>
        <v>95382</v>
      </c>
      <c r="AF9545" s="46">
        <f t="shared" si="1946"/>
        <v>95391</v>
      </c>
      <c r="AG9545" s="33" t="e">
        <f>IFERROR(AVERAGEIFS(data_brute!M:M,data_brute!J:J,"&gt;="&amp;AE9545,data_brute!J:J,"&lt;="&amp;AF9545),NA())</f>
        <v>#N/A</v>
      </c>
      <c r="AH9545" s="46" t="e">
        <f t="shared" si="1947"/>
        <v>#N/A</v>
      </c>
      <c r="AJ9545" s="46">
        <f t="shared" si="1948"/>
        <v>95382</v>
      </c>
      <c r="AK9545" s="46">
        <f t="shared" si="1949"/>
        <v>95391</v>
      </c>
      <c r="AL9545" s="33">
        <f ca="1">IFERROR(AVERAGEIFS(data_brute!M:M,data_brute!J:J,"&lt;="&amp;AK9545),NA())</f>
        <v>27.783750000000012</v>
      </c>
      <c r="AM9545" s="46">
        <f t="shared" ca="1" si="1950"/>
        <v>95390</v>
      </c>
      <c r="AN9545" s="46" t="b">
        <f t="shared" si="1951"/>
        <v>0</v>
      </c>
      <c r="AO9545" s="50" t="b">
        <f t="shared" si="1952"/>
        <v>0</v>
      </c>
    </row>
    <row r="9546" spans="21:41" x14ac:dyDescent="0.2">
      <c r="U9546" s="46">
        <f t="shared" si="1940"/>
        <v>95392</v>
      </c>
      <c r="V9546" s="46">
        <f t="shared" si="1941"/>
        <v>95401</v>
      </c>
      <c r="W9546" s="33" t="e">
        <f>IFERROR(AVERAGEIFS(data_brute!M:M,data_brute!J:J,"&lt;="&amp;V9546,data_brute!J:J,"&gt;="&amp;U9546),NA())</f>
        <v>#N/A</v>
      </c>
      <c r="X9546" s="46" t="e">
        <f t="shared" si="1942"/>
        <v>#N/A</v>
      </c>
      <c r="Y9546" s="2" t="b">
        <f t="shared" si="1943"/>
        <v>0</v>
      </c>
      <c r="Z9546" s="2" t="b">
        <f t="shared" si="1944"/>
        <v>0</v>
      </c>
      <c r="AE9546" s="46">
        <f t="shared" si="1945"/>
        <v>95392</v>
      </c>
      <c r="AF9546" s="46">
        <f t="shared" si="1946"/>
        <v>95401</v>
      </c>
      <c r="AG9546" s="33" t="e">
        <f>IFERROR(AVERAGEIFS(data_brute!M:M,data_brute!J:J,"&gt;="&amp;AE9546,data_brute!J:J,"&lt;="&amp;AF9546),NA())</f>
        <v>#N/A</v>
      </c>
      <c r="AH9546" s="46" t="e">
        <f t="shared" si="1947"/>
        <v>#N/A</v>
      </c>
      <c r="AJ9546" s="46">
        <f t="shared" si="1948"/>
        <v>95392</v>
      </c>
      <c r="AK9546" s="46">
        <f t="shared" si="1949"/>
        <v>95401</v>
      </c>
      <c r="AL9546" s="33">
        <f ca="1">IFERROR(AVERAGEIFS(data_brute!M:M,data_brute!J:J,"&lt;="&amp;AK9546),NA())</f>
        <v>27.783750000000012</v>
      </c>
      <c r="AM9546" s="46">
        <f t="shared" ca="1" si="1950"/>
        <v>95400</v>
      </c>
      <c r="AN9546" s="46" t="b">
        <f t="shared" si="1951"/>
        <v>0</v>
      </c>
      <c r="AO9546" s="50" t="b">
        <f t="shared" si="1952"/>
        <v>0</v>
      </c>
    </row>
    <row r="9547" spans="21:41" x14ac:dyDescent="0.2">
      <c r="U9547" s="46">
        <f t="shared" si="1940"/>
        <v>95402</v>
      </c>
      <c r="V9547" s="46">
        <f t="shared" si="1941"/>
        <v>95411</v>
      </c>
      <c r="W9547" s="33" t="e">
        <f>IFERROR(AVERAGEIFS(data_brute!M:M,data_brute!J:J,"&lt;="&amp;V9547,data_brute!J:J,"&gt;="&amp;U9547),NA())</f>
        <v>#N/A</v>
      </c>
      <c r="X9547" s="46" t="e">
        <f t="shared" si="1942"/>
        <v>#N/A</v>
      </c>
      <c r="Y9547" s="2" t="b">
        <f t="shared" si="1943"/>
        <v>0</v>
      </c>
      <c r="Z9547" s="2" t="b">
        <f t="shared" si="1944"/>
        <v>0</v>
      </c>
      <c r="AE9547" s="46">
        <f t="shared" si="1945"/>
        <v>95402</v>
      </c>
      <c r="AF9547" s="46">
        <f t="shared" si="1946"/>
        <v>95411</v>
      </c>
      <c r="AG9547" s="33" t="e">
        <f>IFERROR(AVERAGEIFS(data_brute!M:M,data_brute!J:J,"&gt;="&amp;AE9547,data_brute!J:J,"&lt;="&amp;AF9547),NA())</f>
        <v>#N/A</v>
      </c>
      <c r="AH9547" s="46" t="e">
        <f t="shared" si="1947"/>
        <v>#N/A</v>
      </c>
      <c r="AJ9547" s="46">
        <f t="shared" si="1948"/>
        <v>95402</v>
      </c>
      <c r="AK9547" s="46">
        <f t="shared" si="1949"/>
        <v>95411</v>
      </c>
      <c r="AL9547" s="33">
        <f ca="1">IFERROR(AVERAGEIFS(data_brute!M:M,data_brute!J:J,"&lt;="&amp;AK9547),NA())</f>
        <v>27.783750000000012</v>
      </c>
      <c r="AM9547" s="46">
        <f t="shared" ca="1" si="1950"/>
        <v>95410</v>
      </c>
      <c r="AN9547" s="46" t="b">
        <f t="shared" si="1951"/>
        <v>0</v>
      </c>
      <c r="AO9547" s="50" t="b">
        <f t="shared" si="1952"/>
        <v>0</v>
      </c>
    </row>
    <row r="9548" spans="21:41" x14ac:dyDescent="0.2">
      <c r="U9548" s="46">
        <f t="shared" si="1940"/>
        <v>95412</v>
      </c>
      <c r="V9548" s="46">
        <f t="shared" si="1941"/>
        <v>95421</v>
      </c>
      <c r="W9548" s="33" t="e">
        <f>IFERROR(AVERAGEIFS(data_brute!M:M,data_brute!J:J,"&lt;="&amp;V9548,data_brute!J:J,"&gt;="&amp;U9548),NA())</f>
        <v>#N/A</v>
      </c>
      <c r="X9548" s="46" t="e">
        <f t="shared" si="1942"/>
        <v>#N/A</v>
      </c>
      <c r="Y9548" s="2" t="b">
        <f t="shared" si="1943"/>
        <v>0</v>
      </c>
      <c r="Z9548" s="2" t="b">
        <f t="shared" si="1944"/>
        <v>0</v>
      </c>
      <c r="AE9548" s="46">
        <f t="shared" si="1945"/>
        <v>95412</v>
      </c>
      <c r="AF9548" s="46">
        <f t="shared" si="1946"/>
        <v>95421</v>
      </c>
      <c r="AG9548" s="33" t="e">
        <f>IFERROR(AVERAGEIFS(data_brute!M:M,data_brute!J:J,"&gt;="&amp;AE9548,data_brute!J:J,"&lt;="&amp;AF9548),NA())</f>
        <v>#N/A</v>
      </c>
      <c r="AH9548" s="46" t="e">
        <f t="shared" si="1947"/>
        <v>#N/A</v>
      </c>
      <c r="AJ9548" s="46">
        <f t="shared" si="1948"/>
        <v>95412</v>
      </c>
      <c r="AK9548" s="46">
        <f t="shared" si="1949"/>
        <v>95421</v>
      </c>
      <c r="AL9548" s="33">
        <f ca="1">IFERROR(AVERAGEIFS(data_brute!M:M,data_brute!J:J,"&lt;="&amp;AK9548),NA())</f>
        <v>27.783750000000012</v>
      </c>
      <c r="AM9548" s="46">
        <f t="shared" ca="1" si="1950"/>
        <v>95420</v>
      </c>
      <c r="AN9548" s="46" t="b">
        <f t="shared" si="1951"/>
        <v>0</v>
      </c>
      <c r="AO9548" s="50" t="b">
        <f t="shared" si="1952"/>
        <v>0</v>
      </c>
    </row>
    <row r="9549" spans="21:41" x14ac:dyDescent="0.2">
      <c r="U9549" s="46">
        <f t="shared" si="1940"/>
        <v>95422</v>
      </c>
      <c r="V9549" s="46">
        <f t="shared" si="1941"/>
        <v>95431</v>
      </c>
      <c r="W9549" s="33" t="e">
        <f>IFERROR(AVERAGEIFS(data_brute!M:M,data_brute!J:J,"&lt;="&amp;V9549,data_brute!J:J,"&gt;="&amp;U9549),NA())</f>
        <v>#N/A</v>
      </c>
      <c r="X9549" s="46" t="e">
        <f t="shared" si="1942"/>
        <v>#N/A</v>
      </c>
      <c r="Y9549" s="2" t="b">
        <f t="shared" si="1943"/>
        <v>0</v>
      </c>
      <c r="Z9549" s="2" t="b">
        <f t="shared" si="1944"/>
        <v>0</v>
      </c>
      <c r="AE9549" s="46">
        <f t="shared" si="1945"/>
        <v>95422</v>
      </c>
      <c r="AF9549" s="46">
        <f t="shared" si="1946"/>
        <v>95431</v>
      </c>
      <c r="AG9549" s="33" t="e">
        <f>IFERROR(AVERAGEIFS(data_brute!M:M,data_brute!J:J,"&gt;="&amp;AE9549,data_brute!J:J,"&lt;="&amp;AF9549),NA())</f>
        <v>#N/A</v>
      </c>
      <c r="AH9549" s="46" t="e">
        <f t="shared" si="1947"/>
        <v>#N/A</v>
      </c>
      <c r="AJ9549" s="46">
        <f t="shared" si="1948"/>
        <v>95422</v>
      </c>
      <c r="AK9549" s="46">
        <f t="shared" si="1949"/>
        <v>95431</v>
      </c>
      <c r="AL9549" s="33">
        <f ca="1">IFERROR(AVERAGEIFS(data_brute!M:M,data_brute!J:J,"&lt;="&amp;AK9549),NA())</f>
        <v>27.783750000000012</v>
      </c>
      <c r="AM9549" s="46">
        <f t="shared" ca="1" si="1950"/>
        <v>95430</v>
      </c>
      <c r="AN9549" s="46" t="b">
        <f t="shared" si="1951"/>
        <v>0</v>
      </c>
      <c r="AO9549" s="50" t="b">
        <f t="shared" si="1952"/>
        <v>0</v>
      </c>
    </row>
    <row r="9550" spans="21:41" x14ac:dyDescent="0.2">
      <c r="U9550" s="46">
        <f t="shared" si="1940"/>
        <v>95432</v>
      </c>
      <c r="V9550" s="46">
        <f t="shared" si="1941"/>
        <v>95441</v>
      </c>
      <c r="W9550" s="33" t="e">
        <f>IFERROR(AVERAGEIFS(data_brute!M:M,data_brute!J:J,"&lt;="&amp;V9550,data_brute!J:J,"&gt;="&amp;U9550),NA())</f>
        <v>#N/A</v>
      </c>
      <c r="X9550" s="46" t="e">
        <f t="shared" si="1942"/>
        <v>#N/A</v>
      </c>
      <c r="Y9550" s="2" t="b">
        <f t="shared" si="1943"/>
        <v>0</v>
      </c>
      <c r="Z9550" s="2" t="b">
        <f t="shared" si="1944"/>
        <v>0</v>
      </c>
      <c r="AE9550" s="46">
        <f t="shared" si="1945"/>
        <v>95432</v>
      </c>
      <c r="AF9550" s="46">
        <f t="shared" si="1946"/>
        <v>95441</v>
      </c>
      <c r="AG9550" s="33" t="e">
        <f>IFERROR(AVERAGEIFS(data_brute!M:M,data_brute!J:J,"&gt;="&amp;AE9550,data_brute!J:J,"&lt;="&amp;AF9550),NA())</f>
        <v>#N/A</v>
      </c>
      <c r="AH9550" s="46" t="e">
        <f t="shared" si="1947"/>
        <v>#N/A</v>
      </c>
      <c r="AJ9550" s="46">
        <f t="shared" si="1948"/>
        <v>95432</v>
      </c>
      <c r="AK9550" s="46">
        <f t="shared" si="1949"/>
        <v>95441</v>
      </c>
      <c r="AL9550" s="33">
        <f ca="1">IFERROR(AVERAGEIFS(data_brute!M:M,data_brute!J:J,"&lt;="&amp;AK9550),NA())</f>
        <v>27.783750000000012</v>
      </c>
      <c r="AM9550" s="46">
        <f t="shared" ca="1" si="1950"/>
        <v>95440</v>
      </c>
      <c r="AN9550" s="46" t="b">
        <f t="shared" si="1951"/>
        <v>0</v>
      </c>
      <c r="AO9550" s="50" t="b">
        <f t="shared" si="1952"/>
        <v>0</v>
      </c>
    </row>
    <row r="9551" spans="21:41" x14ac:dyDescent="0.2">
      <c r="U9551" s="46">
        <f t="shared" si="1940"/>
        <v>95442</v>
      </c>
      <c r="V9551" s="46">
        <f t="shared" si="1941"/>
        <v>95451</v>
      </c>
      <c r="W9551" s="33" t="e">
        <f>IFERROR(AVERAGEIFS(data_brute!M:M,data_brute!J:J,"&lt;="&amp;V9551,data_brute!J:J,"&gt;="&amp;U9551),NA())</f>
        <v>#N/A</v>
      </c>
      <c r="X9551" s="46" t="e">
        <f t="shared" si="1942"/>
        <v>#N/A</v>
      </c>
      <c r="Y9551" s="2" t="b">
        <f t="shared" si="1943"/>
        <v>0</v>
      </c>
      <c r="Z9551" s="2" t="b">
        <f t="shared" si="1944"/>
        <v>0</v>
      </c>
      <c r="AE9551" s="46">
        <f t="shared" si="1945"/>
        <v>95442</v>
      </c>
      <c r="AF9551" s="46">
        <f t="shared" si="1946"/>
        <v>95451</v>
      </c>
      <c r="AG9551" s="33" t="e">
        <f>IFERROR(AVERAGEIFS(data_brute!M:M,data_brute!J:J,"&gt;="&amp;AE9551,data_brute!J:J,"&lt;="&amp;AF9551),NA())</f>
        <v>#N/A</v>
      </c>
      <c r="AH9551" s="46" t="e">
        <f t="shared" si="1947"/>
        <v>#N/A</v>
      </c>
      <c r="AJ9551" s="46">
        <f t="shared" si="1948"/>
        <v>95442</v>
      </c>
      <c r="AK9551" s="46">
        <f t="shared" si="1949"/>
        <v>95451</v>
      </c>
      <c r="AL9551" s="33">
        <f ca="1">IFERROR(AVERAGEIFS(data_brute!M:M,data_brute!J:J,"&lt;="&amp;AK9551),NA())</f>
        <v>27.783750000000012</v>
      </c>
      <c r="AM9551" s="46">
        <f t="shared" ca="1" si="1950"/>
        <v>95450</v>
      </c>
      <c r="AN9551" s="46" t="b">
        <f t="shared" si="1951"/>
        <v>0</v>
      </c>
      <c r="AO9551" s="50" t="b">
        <f t="shared" si="1952"/>
        <v>0</v>
      </c>
    </row>
    <row r="9552" spans="21:41" x14ac:dyDescent="0.2">
      <c r="U9552" s="46">
        <f t="shared" si="1940"/>
        <v>95452</v>
      </c>
      <c r="V9552" s="46">
        <f t="shared" si="1941"/>
        <v>95461</v>
      </c>
      <c r="W9552" s="33" t="e">
        <f>IFERROR(AVERAGEIFS(data_brute!M:M,data_brute!J:J,"&lt;="&amp;V9552,data_brute!J:J,"&gt;="&amp;U9552),NA())</f>
        <v>#N/A</v>
      </c>
      <c r="X9552" s="46" t="e">
        <f t="shared" si="1942"/>
        <v>#N/A</v>
      </c>
      <c r="Y9552" s="2" t="b">
        <f t="shared" si="1943"/>
        <v>0</v>
      </c>
      <c r="Z9552" s="2" t="b">
        <f t="shared" si="1944"/>
        <v>0</v>
      </c>
      <c r="AE9552" s="46">
        <f t="shared" si="1945"/>
        <v>95452</v>
      </c>
      <c r="AF9552" s="46">
        <f t="shared" si="1946"/>
        <v>95461</v>
      </c>
      <c r="AG9552" s="33" t="e">
        <f>IFERROR(AVERAGEIFS(data_brute!M:M,data_brute!J:J,"&gt;="&amp;AE9552,data_brute!J:J,"&lt;="&amp;AF9552),NA())</f>
        <v>#N/A</v>
      </c>
      <c r="AH9552" s="46" t="e">
        <f t="shared" si="1947"/>
        <v>#N/A</v>
      </c>
      <c r="AJ9552" s="46">
        <f t="shared" si="1948"/>
        <v>95452</v>
      </c>
      <c r="AK9552" s="46">
        <f t="shared" si="1949"/>
        <v>95461</v>
      </c>
      <c r="AL9552" s="33">
        <f ca="1">IFERROR(AVERAGEIFS(data_brute!M:M,data_brute!J:J,"&lt;="&amp;AK9552),NA())</f>
        <v>27.783750000000012</v>
      </c>
      <c r="AM9552" s="46">
        <f t="shared" ca="1" si="1950"/>
        <v>95460</v>
      </c>
      <c r="AN9552" s="46" t="b">
        <f t="shared" si="1951"/>
        <v>0</v>
      </c>
      <c r="AO9552" s="50" t="b">
        <f t="shared" si="1952"/>
        <v>0</v>
      </c>
    </row>
    <row r="9553" spans="21:41" x14ac:dyDescent="0.2">
      <c r="U9553" s="46">
        <f t="shared" si="1940"/>
        <v>95462</v>
      </c>
      <c r="V9553" s="46">
        <f t="shared" si="1941"/>
        <v>95471</v>
      </c>
      <c r="W9553" s="33" t="e">
        <f>IFERROR(AVERAGEIFS(data_brute!M:M,data_brute!J:J,"&lt;="&amp;V9553,data_brute!J:J,"&gt;="&amp;U9553),NA())</f>
        <v>#N/A</v>
      </c>
      <c r="X9553" s="46" t="e">
        <f t="shared" si="1942"/>
        <v>#N/A</v>
      </c>
      <c r="Y9553" s="2" t="b">
        <f t="shared" si="1943"/>
        <v>0</v>
      </c>
      <c r="Z9553" s="2" t="b">
        <f t="shared" si="1944"/>
        <v>0</v>
      </c>
      <c r="AE9553" s="46">
        <f t="shared" si="1945"/>
        <v>95462</v>
      </c>
      <c r="AF9553" s="46">
        <f t="shared" si="1946"/>
        <v>95471</v>
      </c>
      <c r="AG9553" s="33" t="e">
        <f>IFERROR(AVERAGEIFS(data_brute!M:M,data_brute!J:J,"&gt;="&amp;AE9553,data_brute!J:J,"&lt;="&amp;AF9553),NA())</f>
        <v>#N/A</v>
      </c>
      <c r="AH9553" s="46" t="e">
        <f t="shared" si="1947"/>
        <v>#N/A</v>
      </c>
      <c r="AJ9553" s="46">
        <f t="shared" si="1948"/>
        <v>95462</v>
      </c>
      <c r="AK9553" s="46">
        <f t="shared" si="1949"/>
        <v>95471</v>
      </c>
      <c r="AL9553" s="33">
        <f ca="1">IFERROR(AVERAGEIFS(data_brute!M:M,data_brute!J:J,"&lt;="&amp;AK9553),NA())</f>
        <v>27.783750000000012</v>
      </c>
      <c r="AM9553" s="46">
        <f t="shared" ca="1" si="1950"/>
        <v>95470</v>
      </c>
      <c r="AN9553" s="46" t="b">
        <f t="shared" si="1951"/>
        <v>0</v>
      </c>
      <c r="AO9553" s="50" t="b">
        <f t="shared" si="1952"/>
        <v>0</v>
      </c>
    </row>
    <row r="9554" spans="21:41" x14ac:dyDescent="0.2">
      <c r="U9554" s="46">
        <f t="shared" si="1940"/>
        <v>95472</v>
      </c>
      <c r="V9554" s="46">
        <f t="shared" si="1941"/>
        <v>95481</v>
      </c>
      <c r="W9554" s="33" t="e">
        <f>IFERROR(AVERAGEIFS(data_brute!M:M,data_brute!J:J,"&lt;="&amp;V9554,data_brute!J:J,"&gt;="&amp;U9554),NA())</f>
        <v>#N/A</v>
      </c>
      <c r="X9554" s="46" t="e">
        <f t="shared" si="1942"/>
        <v>#N/A</v>
      </c>
      <c r="Y9554" s="2" t="b">
        <f t="shared" si="1943"/>
        <v>0</v>
      </c>
      <c r="Z9554" s="2" t="b">
        <f t="shared" si="1944"/>
        <v>0</v>
      </c>
      <c r="AE9554" s="46">
        <f t="shared" si="1945"/>
        <v>95472</v>
      </c>
      <c r="AF9554" s="46">
        <f t="shared" si="1946"/>
        <v>95481</v>
      </c>
      <c r="AG9554" s="33" t="e">
        <f>IFERROR(AVERAGEIFS(data_brute!M:M,data_brute!J:J,"&gt;="&amp;AE9554,data_brute!J:J,"&lt;="&amp;AF9554),NA())</f>
        <v>#N/A</v>
      </c>
      <c r="AH9554" s="46" t="e">
        <f t="shared" si="1947"/>
        <v>#N/A</v>
      </c>
      <c r="AJ9554" s="46">
        <f t="shared" si="1948"/>
        <v>95472</v>
      </c>
      <c r="AK9554" s="46">
        <f t="shared" si="1949"/>
        <v>95481</v>
      </c>
      <c r="AL9554" s="33">
        <f ca="1">IFERROR(AVERAGEIFS(data_brute!M:M,data_brute!J:J,"&lt;="&amp;AK9554),NA())</f>
        <v>27.783750000000012</v>
      </c>
      <c r="AM9554" s="46">
        <f t="shared" ca="1" si="1950"/>
        <v>95480</v>
      </c>
      <c r="AN9554" s="46" t="b">
        <f t="shared" si="1951"/>
        <v>0</v>
      </c>
      <c r="AO9554" s="50" t="b">
        <f t="shared" si="1952"/>
        <v>0</v>
      </c>
    </row>
    <row r="9555" spans="21:41" x14ac:dyDescent="0.2">
      <c r="U9555" s="46">
        <f t="shared" si="1940"/>
        <v>95482</v>
      </c>
      <c r="V9555" s="46">
        <f t="shared" si="1941"/>
        <v>95491</v>
      </c>
      <c r="W9555" s="33" t="e">
        <f>IFERROR(AVERAGEIFS(data_brute!M:M,data_brute!J:J,"&lt;="&amp;V9555,data_brute!J:J,"&gt;="&amp;U9555),NA())</f>
        <v>#N/A</v>
      </c>
      <c r="X9555" s="46" t="e">
        <f t="shared" si="1942"/>
        <v>#N/A</v>
      </c>
      <c r="Y9555" s="2" t="b">
        <f t="shared" si="1943"/>
        <v>0</v>
      </c>
      <c r="Z9555" s="2" t="b">
        <f t="shared" si="1944"/>
        <v>0</v>
      </c>
      <c r="AE9555" s="46">
        <f t="shared" si="1945"/>
        <v>95482</v>
      </c>
      <c r="AF9555" s="46">
        <f t="shared" si="1946"/>
        <v>95491</v>
      </c>
      <c r="AG9555" s="33" t="e">
        <f>IFERROR(AVERAGEIFS(data_brute!M:M,data_brute!J:J,"&gt;="&amp;AE9555,data_brute!J:J,"&lt;="&amp;AF9555),NA())</f>
        <v>#N/A</v>
      </c>
      <c r="AH9555" s="46" t="e">
        <f t="shared" si="1947"/>
        <v>#N/A</v>
      </c>
      <c r="AJ9555" s="46">
        <f t="shared" si="1948"/>
        <v>95482</v>
      </c>
      <c r="AK9555" s="46">
        <f t="shared" si="1949"/>
        <v>95491</v>
      </c>
      <c r="AL9555" s="33">
        <f ca="1">IFERROR(AVERAGEIFS(data_brute!M:M,data_brute!J:J,"&lt;="&amp;AK9555),NA())</f>
        <v>27.783750000000012</v>
      </c>
      <c r="AM9555" s="46">
        <f t="shared" ca="1" si="1950"/>
        <v>95490</v>
      </c>
      <c r="AN9555" s="46" t="b">
        <f t="shared" si="1951"/>
        <v>0</v>
      </c>
      <c r="AO9555" s="50" t="b">
        <f t="shared" si="1952"/>
        <v>0</v>
      </c>
    </row>
    <row r="9556" spans="21:41" x14ac:dyDescent="0.2">
      <c r="U9556" s="46">
        <f t="shared" si="1940"/>
        <v>95492</v>
      </c>
      <c r="V9556" s="46">
        <f t="shared" si="1941"/>
        <v>95501</v>
      </c>
      <c r="W9556" s="33" t="e">
        <f>IFERROR(AVERAGEIFS(data_brute!M:M,data_brute!J:J,"&lt;="&amp;V9556,data_brute!J:J,"&gt;="&amp;U9556),NA())</f>
        <v>#N/A</v>
      </c>
      <c r="X9556" s="46" t="e">
        <f t="shared" si="1942"/>
        <v>#N/A</v>
      </c>
      <c r="Y9556" s="2" t="b">
        <f t="shared" si="1943"/>
        <v>0</v>
      </c>
      <c r="Z9556" s="2" t="b">
        <f t="shared" si="1944"/>
        <v>0</v>
      </c>
      <c r="AE9556" s="46">
        <f t="shared" si="1945"/>
        <v>95492</v>
      </c>
      <c r="AF9556" s="46">
        <f t="shared" si="1946"/>
        <v>95501</v>
      </c>
      <c r="AG9556" s="33" t="e">
        <f>IFERROR(AVERAGEIFS(data_brute!M:M,data_brute!J:J,"&gt;="&amp;AE9556,data_brute!J:J,"&lt;="&amp;AF9556),NA())</f>
        <v>#N/A</v>
      </c>
      <c r="AH9556" s="46" t="e">
        <f t="shared" si="1947"/>
        <v>#N/A</v>
      </c>
      <c r="AJ9556" s="46">
        <f t="shared" si="1948"/>
        <v>95492</v>
      </c>
      <c r="AK9556" s="46">
        <f t="shared" si="1949"/>
        <v>95501</v>
      </c>
      <c r="AL9556" s="33">
        <f ca="1">IFERROR(AVERAGEIFS(data_brute!M:M,data_brute!J:J,"&lt;="&amp;AK9556),NA())</f>
        <v>27.783750000000012</v>
      </c>
      <c r="AM9556" s="46">
        <f t="shared" ca="1" si="1950"/>
        <v>95500</v>
      </c>
      <c r="AN9556" s="46" t="b">
        <f t="shared" si="1951"/>
        <v>0</v>
      </c>
      <c r="AO9556" s="50" t="b">
        <f t="shared" si="1952"/>
        <v>0</v>
      </c>
    </row>
    <row r="9557" spans="21:41" x14ac:dyDescent="0.2">
      <c r="U9557" s="46">
        <f t="shared" si="1940"/>
        <v>95502</v>
      </c>
      <c r="V9557" s="46">
        <f t="shared" si="1941"/>
        <v>95511</v>
      </c>
      <c r="W9557" s="33" t="e">
        <f>IFERROR(AVERAGEIFS(data_brute!M:M,data_brute!J:J,"&lt;="&amp;V9557,data_brute!J:J,"&gt;="&amp;U9557),NA())</f>
        <v>#N/A</v>
      </c>
      <c r="X9557" s="46" t="e">
        <f t="shared" si="1942"/>
        <v>#N/A</v>
      </c>
      <c r="Y9557" s="2" t="b">
        <f t="shared" si="1943"/>
        <v>0</v>
      </c>
      <c r="Z9557" s="2" t="b">
        <f t="shared" si="1944"/>
        <v>0</v>
      </c>
      <c r="AE9557" s="46">
        <f t="shared" si="1945"/>
        <v>95502</v>
      </c>
      <c r="AF9557" s="46">
        <f t="shared" si="1946"/>
        <v>95511</v>
      </c>
      <c r="AG9557" s="33" t="e">
        <f>IFERROR(AVERAGEIFS(data_brute!M:M,data_brute!J:J,"&gt;="&amp;AE9557,data_brute!J:J,"&lt;="&amp;AF9557),NA())</f>
        <v>#N/A</v>
      </c>
      <c r="AH9557" s="46" t="e">
        <f t="shared" si="1947"/>
        <v>#N/A</v>
      </c>
      <c r="AJ9557" s="46">
        <f t="shared" si="1948"/>
        <v>95502</v>
      </c>
      <c r="AK9557" s="46">
        <f t="shared" si="1949"/>
        <v>95511</v>
      </c>
      <c r="AL9557" s="33">
        <f ca="1">IFERROR(AVERAGEIFS(data_brute!M:M,data_brute!J:J,"&lt;="&amp;AK9557),NA())</f>
        <v>27.783750000000012</v>
      </c>
      <c r="AM9557" s="46">
        <f t="shared" ca="1" si="1950"/>
        <v>95510</v>
      </c>
      <c r="AN9557" s="46" t="b">
        <f t="shared" si="1951"/>
        <v>0</v>
      </c>
      <c r="AO9557" s="50" t="b">
        <f t="shared" si="1952"/>
        <v>0</v>
      </c>
    </row>
    <row r="9558" spans="21:41" x14ac:dyDescent="0.2">
      <c r="U9558" s="46">
        <f t="shared" si="1940"/>
        <v>95512</v>
      </c>
      <c r="V9558" s="46">
        <f t="shared" si="1941"/>
        <v>95521</v>
      </c>
      <c r="W9558" s="33" t="e">
        <f>IFERROR(AVERAGEIFS(data_brute!M:M,data_brute!J:J,"&lt;="&amp;V9558,data_brute!J:J,"&gt;="&amp;U9558),NA())</f>
        <v>#N/A</v>
      </c>
      <c r="X9558" s="46" t="e">
        <f t="shared" si="1942"/>
        <v>#N/A</v>
      </c>
      <c r="Y9558" s="2" t="b">
        <f t="shared" si="1943"/>
        <v>0</v>
      </c>
      <c r="Z9558" s="2" t="b">
        <f t="shared" si="1944"/>
        <v>0</v>
      </c>
      <c r="AE9558" s="46">
        <f t="shared" si="1945"/>
        <v>95512</v>
      </c>
      <c r="AF9558" s="46">
        <f t="shared" si="1946"/>
        <v>95521</v>
      </c>
      <c r="AG9558" s="33" t="e">
        <f>IFERROR(AVERAGEIFS(data_brute!M:M,data_brute!J:J,"&gt;="&amp;AE9558,data_brute!J:J,"&lt;="&amp;AF9558),NA())</f>
        <v>#N/A</v>
      </c>
      <c r="AH9558" s="46" t="e">
        <f t="shared" si="1947"/>
        <v>#N/A</v>
      </c>
      <c r="AJ9558" s="46">
        <f t="shared" si="1948"/>
        <v>95512</v>
      </c>
      <c r="AK9558" s="46">
        <f t="shared" si="1949"/>
        <v>95521</v>
      </c>
      <c r="AL9558" s="33">
        <f ca="1">IFERROR(AVERAGEIFS(data_brute!M:M,data_brute!J:J,"&lt;="&amp;AK9558),NA())</f>
        <v>27.783750000000012</v>
      </c>
      <c r="AM9558" s="46">
        <f t="shared" ca="1" si="1950"/>
        <v>95520</v>
      </c>
      <c r="AN9558" s="46" t="b">
        <f t="shared" si="1951"/>
        <v>0</v>
      </c>
      <c r="AO9558" s="50" t="b">
        <f t="shared" si="1952"/>
        <v>0</v>
      </c>
    </row>
    <row r="9559" spans="21:41" x14ac:dyDescent="0.2">
      <c r="U9559" s="46">
        <f t="shared" si="1940"/>
        <v>95522</v>
      </c>
      <c r="V9559" s="46">
        <f t="shared" si="1941"/>
        <v>95531</v>
      </c>
      <c r="W9559" s="33" t="e">
        <f>IFERROR(AVERAGEIFS(data_brute!M:M,data_brute!J:J,"&lt;="&amp;V9559,data_brute!J:J,"&gt;="&amp;U9559),NA())</f>
        <v>#N/A</v>
      </c>
      <c r="X9559" s="46" t="e">
        <f t="shared" si="1942"/>
        <v>#N/A</v>
      </c>
      <c r="Y9559" s="2" t="b">
        <f t="shared" si="1943"/>
        <v>0</v>
      </c>
      <c r="Z9559" s="2" t="b">
        <f t="shared" si="1944"/>
        <v>0</v>
      </c>
      <c r="AE9559" s="46">
        <f t="shared" si="1945"/>
        <v>95522</v>
      </c>
      <c r="AF9559" s="46">
        <f t="shared" si="1946"/>
        <v>95531</v>
      </c>
      <c r="AG9559" s="33" t="e">
        <f>IFERROR(AVERAGEIFS(data_brute!M:M,data_brute!J:J,"&gt;="&amp;AE9559,data_brute!J:J,"&lt;="&amp;AF9559),NA())</f>
        <v>#N/A</v>
      </c>
      <c r="AH9559" s="46" t="e">
        <f t="shared" si="1947"/>
        <v>#N/A</v>
      </c>
      <c r="AJ9559" s="46">
        <f t="shared" si="1948"/>
        <v>95522</v>
      </c>
      <c r="AK9559" s="46">
        <f t="shared" si="1949"/>
        <v>95531</v>
      </c>
      <c r="AL9559" s="33">
        <f ca="1">IFERROR(AVERAGEIFS(data_brute!M:M,data_brute!J:J,"&lt;="&amp;AK9559),NA())</f>
        <v>27.783750000000012</v>
      </c>
      <c r="AM9559" s="46">
        <f t="shared" ca="1" si="1950"/>
        <v>95530</v>
      </c>
      <c r="AN9559" s="46" t="b">
        <f t="shared" si="1951"/>
        <v>0</v>
      </c>
      <c r="AO9559" s="50" t="b">
        <f t="shared" si="1952"/>
        <v>0</v>
      </c>
    </row>
    <row r="9560" spans="21:41" x14ac:dyDescent="0.2">
      <c r="U9560" s="46">
        <f t="shared" si="1940"/>
        <v>95532</v>
      </c>
      <c r="V9560" s="46">
        <f t="shared" si="1941"/>
        <v>95541</v>
      </c>
      <c r="W9560" s="33" t="e">
        <f>IFERROR(AVERAGEIFS(data_brute!M:M,data_brute!J:J,"&lt;="&amp;V9560,data_brute!J:J,"&gt;="&amp;U9560),NA())</f>
        <v>#N/A</v>
      </c>
      <c r="X9560" s="46" t="e">
        <f t="shared" si="1942"/>
        <v>#N/A</v>
      </c>
      <c r="Y9560" s="2" t="b">
        <f t="shared" si="1943"/>
        <v>0</v>
      </c>
      <c r="Z9560" s="2" t="b">
        <f t="shared" si="1944"/>
        <v>0</v>
      </c>
      <c r="AE9560" s="46">
        <f t="shared" si="1945"/>
        <v>95532</v>
      </c>
      <c r="AF9560" s="46">
        <f t="shared" si="1946"/>
        <v>95541</v>
      </c>
      <c r="AG9560" s="33" t="e">
        <f>IFERROR(AVERAGEIFS(data_brute!M:M,data_brute!J:J,"&gt;="&amp;AE9560,data_brute!J:J,"&lt;="&amp;AF9560),NA())</f>
        <v>#N/A</v>
      </c>
      <c r="AH9560" s="46" t="e">
        <f t="shared" si="1947"/>
        <v>#N/A</v>
      </c>
      <c r="AJ9560" s="46">
        <f t="shared" si="1948"/>
        <v>95532</v>
      </c>
      <c r="AK9560" s="46">
        <f t="shared" si="1949"/>
        <v>95541</v>
      </c>
      <c r="AL9560" s="33">
        <f ca="1">IFERROR(AVERAGEIFS(data_brute!M:M,data_brute!J:J,"&lt;="&amp;AK9560),NA())</f>
        <v>27.783750000000012</v>
      </c>
      <c r="AM9560" s="46">
        <f t="shared" ca="1" si="1950"/>
        <v>95540</v>
      </c>
      <c r="AN9560" s="46" t="b">
        <f t="shared" si="1951"/>
        <v>0</v>
      </c>
      <c r="AO9560" s="50" t="b">
        <f t="shared" si="1952"/>
        <v>0</v>
      </c>
    </row>
    <row r="9561" spans="21:41" x14ac:dyDescent="0.2">
      <c r="U9561" s="46">
        <f t="shared" si="1940"/>
        <v>95542</v>
      </c>
      <c r="V9561" s="46">
        <f t="shared" si="1941"/>
        <v>95551</v>
      </c>
      <c r="W9561" s="33" t="e">
        <f>IFERROR(AVERAGEIFS(data_brute!M:M,data_brute!J:J,"&lt;="&amp;V9561,data_brute!J:J,"&gt;="&amp;U9561),NA())</f>
        <v>#N/A</v>
      </c>
      <c r="X9561" s="46" t="e">
        <f t="shared" si="1942"/>
        <v>#N/A</v>
      </c>
      <c r="Y9561" s="2" t="b">
        <f t="shared" si="1943"/>
        <v>0</v>
      </c>
      <c r="Z9561" s="2" t="b">
        <f t="shared" si="1944"/>
        <v>0</v>
      </c>
      <c r="AE9561" s="46">
        <f t="shared" si="1945"/>
        <v>95542</v>
      </c>
      <c r="AF9561" s="46">
        <f t="shared" si="1946"/>
        <v>95551</v>
      </c>
      <c r="AG9561" s="33" t="e">
        <f>IFERROR(AVERAGEIFS(data_brute!M:M,data_brute!J:J,"&gt;="&amp;AE9561,data_brute!J:J,"&lt;="&amp;AF9561),NA())</f>
        <v>#N/A</v>
      </c>
      <c r="AH9561" s="46" t="e">
        <f t="shared" si="1947"/>
        <v>#N/A</v>
      </c>
      <c r="AJ9561" s="46">
        <f t="shared" si="1948"/>
        <v>95542</v>
      </c>
      <c r="AK9561" s="46">
        <f t="shared" si="1949"/>
        <v>95551</v>
      </c>
      <c r="AL9561" s="33">
        <f ca="1">IFERROR(AVERAGEIFS(data_brute!M:M,data_brute!J:J,"&lt;="&amp;AK9561),NA())</f>
        <v>27.783750000000012</v>
      </c>
      <c r="AM9561" s="46">
        <f t="shared" ca="1" si="1950"/>
        <v>95550</v>
      </c>
      <c r="AN9561" s="46" t="b">
        <f t="shared" si="1951"/>
        <v>0</v>
      </c>
      <c r="AO9561" s="50" t="b">
        <f t="shared" si="1952"/>
        <v>0</v>
      </c>
    </row>
    <row r="9562" spans="21:41" x14ac:dyDescent="0.2">
      <c r="U9562" s="46">
        <f t="shared" si="1940"/>
        <v>95552</v>
      </c>
      <c r="V9562" s="46">
        <f t="shared" si="1941"/>
        <v>95561</v>
      </c>
      <c r="W9562" s="33" t="e">
        <f>IFERROR(AVERAGEIFS(data_brute!M:M,data_brute!J:J,"&lt;="&amp;V9562,data_brute!J:J,"&gt;="&amp;U9562),NA())</f>
        <v>#N/A</v>
      </c>
      <c r="X9562" s="46" t="e">
        <f t="shared" si="1942"/>
        <v>#N/A</v>
      </c>
      <c r="Y9562" s="2" t="b">
        <f t="shared" si="1943"/>
        <v>0</v>
      </c>
      <c r="Z9562" s="2" t="b">
        <f t="shared" si="1944"/>
        <v>0</v>
      </c>
      <c r="AE9562" s="46">
        <f t="shared" si="1945"/>
        <v>95552</v>
      </c>
      <c r="AF9562" s="46">
        <f t="shared" si="1946"/>
        <v>95561</v>
      </c>
      <c r="AG9562" s="33" t="e">
        <f>IFERROR(AVERAGEIFS(data_brute!M:M,data_brute!J:J,"&gt;="&amp;AE9562,data_brute!J:J,"&lt;="&amp;AF9562),NA())</f>
        <v>#N/A</v>
      </c>
      <c r="AH9562" s="46" t="e">
        <f t="shared" si="1947"/>
        <v>#N/A</v>
      </c>
      <c r="AJ9562" s="46">
        <f t="shared" si="1948"/>
        <v>95552</v>
      </c>
      <c r="AK9562" s="46">
        <f t="shared" si="1949"/>
        <v>95561</v>
      </c>
      <c r="AL9562" s="33">
        <f ca="1">IFERROR(AVERAGEIFS(data_brute!M:M,data_brute!J:J,"&lt;="&amp;AK9562),NA())</f>
        <v>27.783750000000012</v>
      </c>
      <c r="AM9562" s="46">
        <f t="shared" ca="1" si="1950"/>
        <v>95560</v>
      </c>
      <c r="AN9562" s="46" t="b">
        <f t="shared" si="1951"/>
        <v>0</v>
      </c>
      <c r="AO9562" s="50" t="b">
        <f t="shared" si="1952"/>
        <v>0</v>
      </c>
    </row>
    <row r="9563" spans="21:41" x14ac:dyDescent="0.2">
      <c r="U9563" s="46">
        <f t="shared" si="1940"/>
        <v>95562</v>
      </c>
      <c r="V9563" s="46">
        <f t="shared" si="1941"/>
        <v>95571</v>
      </c>
      <c r="W9563" s="33" t="e">
        <f>IFERROR(AVERAGEIFS(data_brute!M:M,data_brute!J:J,"&lt;="&amp;V9563,data_brute!J:J,"&gt;="&amp;U9563),NA())</f>
        <v>#N/A</v>
      </c>
      <c r="X9563" s="46" t="e">
        <f t="shared" si="1942"/>
        <v>#N/A</v>
      </c>
      <c r="Y9563" s="2" t="b">
        <f t="shared" si="1943"/>
        <v>0</v>
      </c>
      <c r="Z9563" s="2" t="b">
        <f t="shared" si="1944"/>
        <v>0</v>
      </c>
      <c r="AE9563" s="46">
        <f t="shared" si="1945"/>
        <v>95562</v>
      </c>
      <c r="AF9563" s="46">
        <f t="shared" si="1946"/>
        <v>95571</v>
      </c>
      <c r="AG9563" s="33" t="e">
        <f>IFERROR(AVERAGEIFS(data_brute!M:M,data_brute!J:J,"&gt;="&amp;AE9563,data_brute!J:J,"&lt;="&amp;AF9563),NA())</f>
        <v>#N/A</v>
      </c>
      <c r="AH9563" s="46" t="e">
        <f t="shared" si="1947"/>
        <v>#N/A</v>
      </c>
      <c r="AJ9563" s="46">
        <f t="shared" si="1948"/>
        <v>95562</v>
      </c>
      <c r="AK9563" s="46">
        <f t="shared" si="1949"/>
        <v>95571</v>
      </c>
      <c r="AL9563" s="33">
        <f ca="1">IFERROR(AVERAGEIFS(data_brute!M:M,data_brute!J:J,"&lt;="&amp;AK9563),NA())</f>
        <v>27.783750000000012</v>
      </c>
      <c r="AM9563" s="46">
        <f t="shared" ca="1" si="1950"/>
        <v>95570</v>
      </c>
      <c r="AN9563" s="46" t="b">
        <f t="shared" si="1951"/>
        <v>0</v>
      </c>
      <c r="AO9563" s="50" t="b">
        <f t="shared" si="1952"/>
        <v>0</v>
      </c>
    </row>
    <row r="9564" spans="21:41" x14ac:dyDescent="0.2">
      <c r="U9564" s="46">
        <f t="shared" si="1940"/>
        <v>95572</v>
      </c>
      <c r="V9564" s="46">
        <f t="shared" si="1941"/>
        <v>95581</v>
      </c>
      <c r="W9564" s="33" t="e">
        <f>IFERROR(AVERAGEIFS(data_brute!M:M,data_brute!J:J,"&lt;="&amp;V9564,data_brute!J:J,"&gt;="&amp;U9564),NA())</f>
        <v>#N/A</v>
      </c>
      <c r="X9564" s="46" t="e">
        <f t="shared" si="1942"/>
        <v>#N/A</v>
      </c>
      <c r="Y9564" s="2" t="b">
        <f t="shared" si="1943"/>
        <v>0</v>
      </c>
      <c r="Z9564" s="2" t="b">
        <f t="shared" si="1944"/>
        <v>0</v>
      </c>
      <c r="AE9564" s="46">
        <f t="shared" si="1945"/>
        <v>95572</v>
      </c>
      <c r="AF9564" s="46">
        <f t="shared" si="1946"/>
        <v>95581</v>
      </c>
      <c r="AG9564" s="33" t="e">
        <f>IFERROR(AVERAGEIFS(data_brute!M:M,data_brute!J:J,"&gt;="&amp;AE9564,data_brute!J:J,"&lt;="&amp;AF9564),NA())</f>
        <v>#N/A</v>
      </c>
      <c r="AH9564" s="46" t="e">
        <f t="shared" si="1947"/>
        <v>#N/A</v>
      </c>
      <c r="AJ9564" s="46">
        <f t="shared" si="1948"/>
        <v>95572</v>
      </c>
      <c r="AK9564" s="46">
        <f t="shared" si="1949"/>
        <v>95581</v>
      </c>
      <c r="AL9564" s="33">
        <f ca="1">IFERROR(AVERAGEIFS(data_brute!M:M,data_brute!J:J,"&lt;="&amp;AK9564),NA())</f>
        <v>27.783750000000012</v>
      </c>
      <c r="AM9564" s="46">
        <f t="shared" ca="1" si="1950"/>
        <v>95580</v>
      </c>
      <c r="AN9564" s="46" t="b">
        <f t="shared" si="1951"/>
        <v>0</v>
      </c>
      <c r="AO9564" s="50" t="b">
        <f t="shared" si="1952"/>
        <v>0</v>
      </c>
    </row>
    <row r="9565" spans="21:41" x14ac:dyDescent="0.2">
      <c r="U9565" s="46">
        <f t="shared" si="1940"/>
        <v>95582</v>
      </c>
      <c r="V9565" s="46">
        <f t="shared" si="1941"/>
        <v>95591</v>
      </c>
      <c r="W9565" s="33" t="e">
        <f>IFERROR(AVERAGEIFS(data_brute!M:M,data_brute!J:J,"&lt;="&amp;V9565,data_brute!J:J,"&gt;="&amp;U9565),NA())</f>
        <v>#N/A</v>
      </c>
      <c r="X9565" s="46" t="e">
        <f t="shared" si="1942"/>
        <v>#N/A</v>
      </c>
      <c r="Y9565" s="2" t="b">
        <f t="shared" si="1943"/>
        <v>0</v>
      </c>
      <c r="Z9565" s="2" t="b">
        <f t="shared" si="1944"/>
        <v>0</v>
      </c>
      <c r="AE9565" s="46">
        <f t="shared" si="1945"/>
        <v>95582</v>
      </c>
      <c r="AF9565" s="46">
        <f t="shared" si="1946"/>
        <v>95591</v>
      </c>
      <c r="AG9565" s="33" t="e">
        <f>IFERROR(AVERAGEIFS(data_brute!M:M,data_brute!J:J,"&gt;="&amp;AE9565,data_brute!J:J,"&lt;="&amp;AF9565),NA())</f>
        <v>#N/A</v>
      </c>
      <c r="AH9565" s="46" t="e">
        <f t="shared" si="1947"/>
        <v>#N/A</v>
      </c>
      <c r="AJ9565" s="46">
        <f t="shared" si="1948"/>
        <v>95582</v>
      </c>
      <c r="AK9565" s="46">
        <f t="shared" si="1949"/>
        <v>95591</v>
      </c>
      <c r="AL9565" s="33">
        <f ca="1">IFERROR(AVERAGEIFS(data_brute!M:M,data_brute!J:J,"&lt;="&amp;AK9565),NA())</f>
        <v>27.783750000000012</v>
      </c>
      <c r="AM9565" s="46">
        <f t="shared" ca="1" si="1950"/>
        <v>95590</v>
      </c>
      <c r="AN9565" s="46" t="b">
        <f t="shared" si="1951"/>
        <v>0</v>
      </c>
      <c r="AO9565" s="50" t="b">
        <f t="shared" si="1952"/>
        <v>0</v>
      </c>
    </row>
    <row r="9566" spans="21:41" x14ac:dyDescent="0.2">
      <c r="U9566" s="46">
        <f t="shared" si="1940"/>
        <v>95592</v>
      </c>
      <c r="V9566" s="46">
        <f t="shared" si="1941"/>
        <v>95601</v>
      </c>
      <c r="W9566" s="33" t="e">
        <f>IFERROR(AVERAGEIFS(data_brute!M:M,data_brute!J:J,"&lt;="&amp;V9566,data_brute!J:J,"&gt;="&amp;U9566),NA())</f>
        <v>#N/A</v>
      </c>
      <c r="X9566" s="46" t="e">
        <f t="shared" si="1942"/>
        <v>#N/A</v>
      </c>
      <c r="Y9566" s="2" t="b">
        <f t="shared" si="1943"/>
        <v>0</v>
      </c>
      <c r="Z9566" s="2" t="b">
        <f t="shared" si="1944"/>
        <v>0</v>
      </c>
      <c r="AE9566" s="46">
        <f t="shared" si="1945"/>
        <v>95592</v>
      </c>
      <c r="AF9566" s="46">
        <f t="shared" si="1946"/>
        <v>95601</v>
      </c>
      <c r="AG9566" s="33" t="e">
        <f>IFERROR(AVERAGEIFS(data_brute!M:M,data_brute!J:J,"&gt;="&amp;AE9566,data_brute!J:J,"&lt;="&amp;AF9566),NA())</f>
        <v>#N/A</v>
      </c>
      <c r="AH9566" s="46" t="e">
        <f t="shared" si="1947"/>
        <v>#N/A</v>
      </c>
      <c r="AJ9566" s="46">
        <f t="shared" si="1948"/>
        <v>95592</v>
      </c>
      <c r="AK9566" s="46">
        <f t="shared" si="1949"/>
        <v>95601</v>
      </c>
      <c r="AL9566" s="33">
        <f ca="1">IFERROR(AVERAGEIFS(data_brute!M:M,data_brute!J:J,"&lt;="&amp;AK9566),NA())</f>
        <v>27.783750000000012</v>
      </c>
      <c r="AM9566" s="46">
        <f t="shared" ca="1" si="1950"/>
        <v>95600</v>
      </c>
      <c r="AN9566" s="46" t="b">
        <f t="shared" si="1951"/>
        <v>0</v>
      </c>
      <c r="AO9566" s="50" t="b">
        <f t="shared" si="1952"/>
        <v>0</v>
      </c>
    </row>
    <row r="9567" spans="21:41" x14ac:dyDescent="0.2">
      <c r="U9567" s="46">
        <f t="shared" si="1940"/>
        <v>95602</v>
      </c>
      <c r="V9567" s="46">
        <f t="shared" si="1941"/>
        <v>95611</v>
      </c>
      <c r="W9567" s="33" t="e">
        <f>IFERROR(AVERAGEIFS(data_brute!M:M,data_brute!J:J,"&lt;="&amp;V9567,data_brute!J:J,"&gt;="&amp;U9567),NA())</f>
        <v>#N/A</v>
      </c>
      <c r="X9567" s="46" t="e">
        <f t="shared" si="1942"/>
        <v>#N/A</v>
      </c>
      <c r="Y9567" s="2" t="b">
        <f t="shared" si="1943"/>
        <v>0</v>
      </c>
      <c r="Z9567" s="2" t="b">
        <f t="shared" si="1944"/>
        <v>0</v>
      </c>
      <c r="AE9567" s="46">
        <f t="shared" si="1945"/>
        <v>95602</v>
      </c>
      <c r="AF9567" s="46">
        <f t="shared" si="1946"/>
        <v>95611</v>
      </c>
      <c r="AG9567" s="33" t="e">
        <f>IFERROR(AVERAGEIFS(data_brute!M:M,data_brute!J:J,"&gt;="&amp;AE9567,data_brute!J:J,"&lt;="&amp;AF9567),NA())</f>
        <v>#N/A</v>
      </c>
      <c r="AH9567" s="46" t="e">
        <f t="shared" si="1947"/>
        <v>#N/A</v>
      </c>
      <c r="AJ9567" s="46">
        <f t="shared" si="1948"/>
        <v>95602</v>
      </c>
      <c r="AK9567" s="46">
        <f t="shared" si="1949"/>
        <v>95611</v>
      </c>
      <c r="AL9567" s="33">
        <f ca="1">IFERROR(AVERAGEIFS(data_brute!M:M,data_brute!J:J,"&lt;="&amp;AK9567),NA())</f>
        <v>27.783750000000012</v>
      </c>
      <c r="AM9567" s="46">
        <f t="shared" ca="1" si="1950"/>
        <v>95610</v>
      </c>
      <c r="AN9567" s="46" t="b">
        <f t="shared" si="1951"/>
        <v>0</v>
      </c>
      <c r="AO9567" s="50" t="b">
        <f t="shared" si="1952"/>
        <v>0</v>
      </c>
    </row>
    <row r="9568" spans="21:41" x14ac:dyDescent="0.2">
      <c r="U9568" s="46">
        <f t="shared" si="1940"/>
        <v>95612</v>
      </c>
      <c r="V9568" s="46">
        <f t="shared" si="1941"/>
        <v>95621</v>
      </c>
      <c r="W9568" s="33" t="e">
        <f>IFERROR(AVERAGEIFS(data_brute!M:M,data_brute!J:J,"&lt;="&amp;V9568,data_brute!J:J,"&gt;="&amp;U9568),NA())</f>
        <v>#N/A</v>
      </c>
      <c r="X9568" s="46" t="e">
        <f t="shared" si="1942"/>
        <v>#N/A</v>
      </c>
      <c r="Y9568" s="2" t="b">
        <f t="shared" si="1943"/>
        <v>0</v>
      </c>
      <c r="Z9568" s="2" t="b">
        <f t="shared" si="1944"/>
        <v>0</v>
      </c>
      <c r="AE9568" s="46">
        <f t="shared" si="1945"/>
        <v>95612</v>
      </c>
      <c r="AF9568" s="46">
        <f t="shared" si="1946"/>
        <v>95621</v>
      </c>
      <c r="AG9568" s="33" t="e">
        <f>IFERROR(AVERAGEIFS(data_brute!M:M,data_brute!J:J,"&gt;="&amp;AE9568,data_brute!J:J,"&lt;="&amp;AF9568),NA())</f>
        <v>#N/A</v>
      </c>
      <c r="AH9568" s="46" t="e">
        <f t="shared" si="1947"/>
        <v>#N/A</v>
      </c>
      <c r="AJ9568" s="46">
        <f t="shared" si="1948"/>
        <v>95612</v>
      </c>
      <c r="AK9568" s="46">
        <f t="shared" si="1949"/>
        <v>95621</v>
      </c>
      <c r="AL9568" s="33">
        <f ca="1">IFERROR(AVERAGEIFS(data_brute!M:M,data_brute!J:J,"&lt;="&amp;AK9568),NA())</f>
        <v>27.783750000000012</v>
      </c>
      <c r="AM9568" s="46">
        <f t="shared" ca="1" si="1950"/>
        <v>95620</v>
      </c>
      <c r="AN9568" s="46" t="b">
        <f t="shared" si="1951"/>
        <v>0</v>
      </c>
      <c r="AO9568" s="50" t="b">
        <f t="shared" si="1952"/>
        <v>0</v>
      </c>
    </row>
    <row r="9569" spans="21:41" x14ac:dyDescent="0.2">
      <c r="U9569" s="46">
        <f t="shared" si="1940"/>
        <v>95622</v>
      </c>
      <c r="V9569" s="46">
        <f t="shared" si="1941"/>
        <v>95631</v>
      </c>
      <c r="W9569" s="33" t="e">
        <f>IFERROR(AVERAGEIFS(data_brute!M:M,data_brute!J:J,"&lt;="&amp;V9569,data_brute!J:J,"&gt;="&amp;U9569),NA())</f>
        <v>#N/A</v>
      </c>
      <c r="X9569" s="46" t="e">
        <f t="shared" si="1942"/>
        <v>#N/A</v>
      </c>
      <c r="Y9569" s="2" t="b">
        <f t="shared" si="1943"/>
        <v>0</v>
      </c>
      <c r="Z9569" s="2" t="b">
        <f t="shared" si="1944"/>
        <v>0</v>
      </c>
      <c r="AE9569" s="46">
        <f t="shared" si="1945"/>
        <v>95622</v>
      </c>
      <c r="AF9569" s="46">
        <f t="shared" si="1946"/>
        <v>95631</v>
      </c>
      <c r="AG9569" s="33" t="e">
        <f>IFERROR(AVERAGEIFS(data_brute!M:M,data_brute!J:J,"&gt;="&amp;AE9569,data_brute!J:J,"&lt;="&amp;AF9569),NA())</f>
        <v>#N/A</v>
      </c>
      <c r="AH9569" s="46" t="e">
        <f t="shared" si="1947"/>
        <v>#N/A</v>
      </c>
      <c r="AJ9569" s="46">
        <f t="shared" si="1948"/>
        <v>95622</v>
      </c>
      <c r="AK9569" s="46">
        <f t="shared" si="1949"/>
        <v>95631</v>
      </c>
      <c r="AL9569" s="33">
        <f ca="1">IFERROR(AVERAGEIFS(data_brute!M:M,data_brute!J:J,"&lt;="&amp;AK9569),NA())</f>
        <v>27.783750000000012</v>
      </c>
      <c r="AM9569" s="46">
        <f t="shared" ca="1" si="1950"/>
        <v>95630</v>
      </c>
      <c r="AN9569" s="46" t="b">
        <f t="shared" si="1951"/>
        <v>0</v>
      </c>
      <c r="AO9569" s="50" t="b">
        <f t="shared" si="1952"/>
        <v>0</v>
      </c>
    </row>
    <row r="9570" spans="21:41" x14ac:dyDescent="0.2">
      <c r="U9570" s="46">
        <f t="shared" si="1940"/>
        <v>95632</v>
      </c>
      <c r="V9570" s="46">
        <f t="shared" si="1941"/>
        <v>95641</v>
      </c>
      <c r="W9570" s="33" t="e">
        <f>IFERROR(AVERAGEIFS(data_brute!M:M,data_brute!J:J,"&lt;="&amp;V9570,data_brute!J:J,"&gt;="&amp;U9570),NA())</f>
        <v>#N/A</v>
      </c>
      <c r="X9570" s="46" t="e">
        <f t="shared" si="1942"/>
        <v>#N/A</v>
      </c>
      <c r="Y9570" s="2" t="b">
        <f t="shared" si="1943"/>
        <v>0</v>
      </c>
      <c r="Z9570" s="2" t="b">
        <f t="shared" si="1944"/>
        <v>0</v>
      </c>
      <c r="AE9570" s="46">
        <f t="shared" si="1945"/>
        <v>95632</v>
      </c>
      <c r="AF9570" s="46">
        <f t="shared" si="1946"/>
        <v>95641</v>
      </c>
      <c r="AG9570" s="33" t="e">
        <f>IFERROR(AVERAGEIFS(data_brute!M:M,data_brute!J:J,"&gt;="&amp;AE9570,data_brute!J:J,"&lt;="&amp;AF9570),NA())</f>
        <v>#N/A</v>
      </c>
      <c r="AH9570" s="46" t="e">
        <f t="shared" si="1947"/>
        <v>#N/A</v>
      </c>
      <c r="AJ9570" s="46">
        <f t="shared" si="1948"/>
        <v>95632</v>
      </c>
      <c r="AK9570" s="46">
        <f t="shared" si="1949"/>
        <v>95641</v>
      </c>
      <c r="AL9570" s="33">
        <f ca="1">IFERROR(AVERAGEIFS(data_brute!M:M,data_brute!J:J,"&lt;="&amp;AK9570),NA())</f>
        <v>27.783750000000012</v>
      </c>
      <c r="AM9570" s="46">
        <f t="shared" ca="1" si="1950"/>
        <v>95640</v>
      </c>
      <c r="AN9570" s="46" t="b">
        <f t="shared" si="1951"/>
        <v>0</v>
      </c>
      <c r="AO9570" s="50" t="b">
        <f t="shared" si="1952"/>
        <v>0</v>
      </c>
    </row>
    <row r="9571" spans="21:41" x14ac:dyDescent="0.2">
      <c r="U9571" s="46">
        <f t="shared" si="1940"/>
        <v>95642</v>
      </c>
      <c r="V9571" s="46">
        <f t="shared" si="1941"/>
        <v>95651</v>
      </c>
      <c r="W9571" s="33" t="e">
        <f>IFERROR(AVERAGEIFS(data_brute!M:M,data_brute!J:J,"&lt;="&amp;V9571,data_brute!J:J,"&gt;="&amp;U9571),NA())</f>
        <v>#N/A</v>
      </c>
      <c r="X9571" s="46" t="e">
        <f t="shared" si="1942"/>
        <v>#N/A</v>
      </c>
      <c r="Y9571" s="2" t="b">
        <f t="shared" si="1943"/>
        <v>0</v>
      </c>
      <c r="Z9571" s="2" t="b">
        <f t="shared" si="1944"/>
        <v>0</v>
      </c>
      <c r="AE9571" s="46">
        <f t="shared" si="1945"/>
        <v>95642</v>
      </c>
      <c r="AF9571" s="46">
        <f t="shared" si="1946"/>
        <v>95651</v>
      </c>
      <c r="AG9571" s="33" t="e">
        <f>IFERROR(AVERAGEIFS(data_brute!M:M,data_brute!J:J,"&gt;="&amp;AE9571,data_brute!J:J,"&lt;="&amp;AF9571),NA())</f>
        <v>#N/A</v>
      </c>
      <c r="AH9571" s="46" t="e">
        <f t="shared" si="1947"/>
        <v>#N/A</v>
      </c>
      <c r="AJ9571" s="46">
        <f t="shared" si="1948"/>
        <v>95642</v>
      </c>
      <c r="AK9571" s="46">
        <f t="shared" si="1949"/>
        <v>95651</v>
      </c>
      <c r="AL9571" s="33">
        <f ca="1">IFERROR(AVERAGEIFS(data_brute!M:M,data_brute!J:J,"&lt;="&amp;AK9571),NA())</f>
        <v>27.783750000000012</v>
      </c>
      <c r="AM9571" s="46">
        <f t="shared" ca="1" si="1950"/>
        <v>95650</v>
      </c>
      <c r="AN9571" s="46" t="b">
        <f t="shared" si="1951"/>
        <v>0</v>
      </c>
      <c r="AO9571" s="50" t="b">
        <f t="shared" si="1952"/>
        <v>0</v>
      </c>
    </row>
    <row r="9572" spans="21:41" x14ac:dyDescent="0.2">
      <c r="U9572" s="46">
        <f t="shared" si="1940"/>
        <v>95652</v>
      </c>
      <c r="V9572" s="46">
        <f t="shared" si="1941"/>
        <v>95661</v>
      </c>
      <c r="W9572" s="33" t="e">
        <f>IFERROR(AVERAGEIFS(data_brute!M:M,data_brute!J:J,"&lt;="&amp;V9572,data_brute!J:J,"&gt;="&amp;U9572),NA())</f>
        <v>#N/A</v>
      </c>
      <c r="X9572" s="46" t="e">
        <f t="shared" si="1942"/>
        <v>#N/A</v>
      </c>
      <c r="Y9572" s="2" t="b">
        <f t="shared" si="1943"/>
        <v>0</v>
      </c>
      <c r="Z9572" s="2" t="b">
        <f t="shared" si="1944"/>
        <v>0</v>
      </c>
      <c r="AE9572" s="46">
        <f t="shared" si="1945"/>
        <v>95652</v>
      </c>
      <c r="AF9572" s="46">
        <f t="shared" si="1946"/>
        <v>95661</v>
      </c>
      <c r="AG9572" s="33" t="e">
        <f>IFERROR(AVERAGEIFS(data_brute!M:M,data_brute!J:J,"&gt;="&amp;AE9572,data_brute!J:J,"&lt;="&amp;AF9572),NA())</f>
        <v>#N/A</v>
      </c>
      <c r="AH9572" s="46" t="e">
        <f t="shared" si="1947"/>
        <v>#N/A</v>
      </c>
      <c r="AJ9572" s="46">
        <f t="shared" si="1948"/>
        <v>95652</v>
      </c>
      <c r="AK9572" s="46">
        <f t="shared" si="1949"/>
        <v>95661</v>
      </c>
      <c r="AL9572" s="33">
        <f ca="1">IFERROR(AVERAGEIFS(data_brute!M:M,data_brute!J:J,"&lt;="&amp;AK9572),NA())</f>
        <v>27.783750000000012</v>
      </c>
      <c r="AM9572" s="46">
        <f t="shared" ca="1" si="1950"/>
        <v>95660</v>
      </c>
      <c r="AN9572" s="46" t="b">
        <f t="shared" si="1951"/>
        <v>0</v>
      </c>
      <c r="AO9572" s="50" t="b">
        <f t="shared" si="1952"/>
        <v>0</v>
      </c>
    </row>
    <row r="9573" spans="21:41" x14ac:dyDescent="0.2">
      <c r="U9573" s="46">
        <f t="shared" ref="U9573:U9636" si="1953">V9572+1</f>
        <v>95662</v>
      </c>
      <c r="V9573" s="46">
        <f t="shared" ref="V9573:V9636" si="1954">U9573+$AG$2-1</f>
        <v>95671</v>
      </c>
      <c r="W9573" s="33" t="e">
        <f>IFERROR(AVERAGEIFS(data_brute!M:M,data_brute!J:J,"&lt;="&amp;V9573,data_brute!J:J,"&gt;="&amp;U9573),NA())</f>
        <v>#N/A</v>
      </c>
      <c r="X9573" s="46" t="e">
        <f t="shared" ref="X9573:X9636" si="1955">IF(W9573&lt;&gt;"",$AG$2*(ROW()-ROW($AH$6)),NA())</f>
        <v>#N/A</v>
      </c>
      <c r="Y9573" s="2" t="b">
        <f t="shared" ref="Y9573:Y9636" si="1956">IF(AND($F$5&gt;=U9573,$F$5&lt;=V9573,V9573=$F$5),TRUE,FALSE)</f>
        <v>0</v>
      </c>
      <c r="Z9573" s="2" t="b">
        <f t="shared" ref="Z9573:Z9636" si="1957">IF(AND($F$5&gt;=U9573,$F$5&lt;=V9573),TRUE,FALSE)</f>
        <v>0</v>
      </c>
      <c r="AE9573" s="46">
        <f t="shared" ref="AE9573:AE9636" si="1958">AF9572+1</f>
        <v>95662</v>
      </c>
      <c r="AF9573" s="46">
        <f t="shared" ref="AF9573:AF9636" si="1959">AE9573+$AG$2-1</f>
        <v>95671</v>
      </c>
      <c r="AG9573" s="33" t="e">
        <f>IFERROR(AVERAGEIFS(data_brute!M:M,data_brute!J:J,"&gt;="&amp;AE9573,data_brute!J:J,"&lt;="&amp;AF9573),NA())</f>
        <v>#N/A</v>
      </c>
      <c r="AH9573" s="46" t="e">
        <f t="shared" ref="AH9573:AH9636" si="1960">IF(AG9573&lt;&gt;"",$AG$2*(ROW()-ROW($AH$6)),NA())</f>
        <v>#N/A</v>
      </c>
      <c r="AJ9573" s="46">
        <f t="shared" ref="AJ9573:AJ9636" si="1961">AK9572+1</f>
        <v>95662</v>
      </c>
      <c r="AK9573" s="46">
        <f t="shared" ref="AK9573:AK9636" si="1962">AJ9573+$AG$2-1</f>
        <v>95671</v>
      </c>
      <c r="AL9573" s="33">
        <f ca="1">IFERROR(AVERAGEIFS(data_brute!M:M,data_brute!J:J,"&lt;="&amp;AK9573),NA())</f>
        <v>27.783750000000012</v>
      </c>
      <c r="AM9573" s="46">
        <f t="shared" ref="AM9573:AM9636" ca="1" si="1963">IF(AL9573&lt;&gt;"",$AG$2*(ROW()-ROW($AH$6)),NA())</f>
        <v>95670</v>
      </c>
      <c r="AN9573" s="46" t="b">
        <f t="shared" ref="AN9573:AN9636" si="1964">IF(AND($F$5&gt;=AJ9573,$F$5&lt;=AK9573,AK9573=$F$5),TRUE,FALSE)</f>
        <v>0</v>
      </c>
      <c r="AO9573" s="50" t="b">
        <f t="shared" ref="AO9573:AO9636" si="1965">IF(AND($F$5&gt;=AJ9573,$F$5&lt;=AK9573),TRUE,FALSE)</f>
        <v>0</v>
      </c>
    </row>
    <row r="9574" spans="21:41" x14ac:dyDescent="0.2">
      <c r="U9574" s="46">
        <f t="shared" si="1953"/>
        <v>95672</v>
      </c>
      <c r="V9574" s="46">
        <f t="shared" si="1954"/>
        <v>95681</v>
      </c>
      <c r="W9574" s="33" t="e">
        <f>IFERROR(AVERAGEIFS(data_brute!M:M,data_brute!J:J,"&lt;="&amp;V9574,data_brute!J:J,"&gt;="&amp;U9574),NA())</f>
        <v>#N/A</v>
      </c>
      <c r="X9574" s="46" t="e">
        <f t="shared" si="1955"/>
        <v>#N/A</v>
      </c>
      <c r="Y9574" s="2" t="b">
        <f t="shared" si="1956"/>
        <v>0</v>
      </c>
      <c r="Z9574" s="2" t="b">
        <f t="shared" si="1957"/>
        <v>0</v>
      </c>
      <c r="AE9574" s="46">
        <f t="shared" si="1958"/>
        <v>95672</v>
      </c>
      <c r="AF9574" s="46">
        <f t="shared" si="1959"/>
        <v>95681</v>
      </c>
      <c r="AG9574" s="33" t="e">
        <f>IFERROR(AVERAGEIFS(data_brute!M:M,data_brute!J:J,"&gt;="&amp;AE9574,data_brute!J:J,"&lt;="&amp;AF9574),NA())</f>
        <v>#N/A</v>
      </c>
      <c r="AH9574" s="46" t="e">
        <f t="shared" si="1960"/>
        <v>#N/A</v>
      </c>
      <c r="AJ9574" s="46">
        <f t="shared" si="1961"/>
        <v>95672</v>
      </c>
      <c r="AK9574" s="46">
        <f t="shared" si="1962"/>
        <v>95681</v>
      </c>
      <c r="AL9574" s="33">
        <f ca="1">IFERROR(AVERAGEIFS(data_brute!M:M,data_brute!J:J,"&lt;="&amp;AK9574),NA())</f>
        <v>27.783750000000012</v>
      </c>
      <c r="AM9574" s="46">
        <f t="shared" ca="1" si="1963"/>
        <v>95680</v>
      </c>
      <c r="AN9574" s="46" t="b">
        <f t="shared" si="1964"/>
        <v>0</v>
      </c>
      <c r="AO9574" s="50" t="b">
        <f t="shared" si="1965"/>
        <v>0</v>
      </c>
    </row>
    <row r="9575" spans="21:41" x14ac:dyDescent="0.2">
      <c r="U9575" s="46">
        <f t="shared" si="1953"/>
        <v>95682</v>
      </c>
      <c r="V9575" s="46">
        <f t="shared" si="1954"/>
        <v>95691</v>
      </c>
      <c r="W9575" s="33" t="e">
        <f>IFERROR(AVERAGEIFS(data_brute!M:M,data_brute!J:J,"&lt;="&amp;V9575,data_brute!J:J,"&gt;="&amp;U9575),NA())</f>
        <v>#N/A</v>
      </c>
      <c r="X9575" s="46" t="e">
        <f t="shared" si="1955"/>
        <v>#N/A</v>
      </c>
      <c r="Y9575" s="2" t="b">
        <f t="shared" si="1956"/>
        <v>0</v>
      </c>
      <c r="Z9575" s="2" t="b">
        <f t="shared" si="1957"/>
        <v>0</v>
      </c>
      <c r="AE9575" s="46">
        <f t="shared" si="1958"/>
        <v>95682</v>
      </c>
      <c r="AF9575" s="46">
        <f t="shared" si="1959"/>
        <v>95691</v>
      </c>
      <c r="AG9575" s="33" t="e">
        <f>IFERROR(AVERAGEIFS(data_brute!M:M,data_brute!J:J,"&gt;="&amp;AE9575,data_brute!J:J,"&lt;="&amp;AF9575),NA())</f>
        <v>#N/A</v>
      </c>
      <c r="AH9575" s="46" t="e">
        <f t="shared" si="1960"/>
        <v>#N/A</v>
      </c>
      <c r="AJ9575" s="46">
        <f t="shared" si="1961"/>
        <v>95682</v>
      </c>
      <c r="AK9575" s="46">
        <f t="shared" si="1962"/>
        <v>95691</v>
      </c>
      <c r="AL9575" s="33">
        <f ca="1">IFERROR(AVERAGEIFS(data_brute!M:M,data_brute!J:J,"&lt;="&amp;AK9575),NA())</f>
        <v>27.783750000000012</v>
      </c>
      <c r="AM9575" s="46">
        <f t="shared" ca="1" si="1963"/>
        <v>95690</v>
      </c>
      <c r="AN9575" s="46" t="b">
        <f t="shared" si="1964"/>
        <v>0</v>
      </c>
      <c r="AO9575" s="50" t="b">
        <f t="shared" si="1965"/>
        <v>0</v>
      </c>
    </row>
    <row r="9576" spans="21:41" x14ac:dyDescent="0.2">
      <c r="U9576" s="46">
        <f t="shared" si="1953"/>
        <v>95692</v>
      </c>
      <c r="V9576" s="46">
        <f t="shared" si="1954"/>
        <v>95701</v>
      </c>
      <c r="W9576" s="33" t="e">
        <f>IFERROR(AVERAGEIFS(data_brute!M:M,data_brute!J:J,"&lt;="&amp;V9576,data_brute!J:J,"&gt;="&amp;U9576),NA())</f>
        <v>#N/A</v>
      </c>
      <c r="X9576" s="46" t="e">
        <f t="shared" si="1955"/>
        <v>#N/A</v>
      </c>
      <c r="Y9576" s="2" t="b">
        <f t="shared" si="1956"/>
        <v>0</v>
      </c>
      <c r="Z9576" s="2" t="b">
        <f t="shared" si="1957"/>
        <v>0</v>
      </c>
      <c r="AE9576" s="46">
        <f t="shared" si="1958"/>
        <v>95692</v>
      </c>
      <c r="AF9576" s="46">
        <f t="shared" si="1959"/>
        <v>95701</v>
      </c>
      <c r="AG9576" s="33" t="e">
        <f>IFERROR(AVERAGEIFS(data_brute!M:M,data_brute!J:J,"&gt;="&amp;AE9576,data_brute!J:J,"&lt;="&amp;AF9576),NA())</f>
        <v>#N/A</v>
      </c>
      <c r="AH9576" s="46" t="e">
        <f t="shared" si="1960"/>
        <v>#N/A</v>
      </c>
      <c r="AJ9576" s="46">
        <f t="shared" si="1961"/>
        <v>95692</v>
      </c>
      <c r="AK9576" s="46">
        <f t="shared" si="1962"/>
        <v>95701</v>
      </c>
      <c r="AL9576" s="33">
        <f ca="1">IFERROR(AVERAGEIFS(data_brute!M:M,data_brute!J:J,"&lt;="&amp;AK9576),NA())</f>
        <v>27.783750000000012</v>
      </c>
      <c r="AM9576" s="46">
        <f t="shared" ca="1" si="1963"/>
        <v>95700</v>
      </c>
      <c r="AN9576" s="46" t="b">
        <f t="shared" si="1964"/>
        <v>0</v>
      </c>
      <c r="AO9576" s="50" t="b">
        <f t="shared" si="1965"/>
        <v>0</v>
      </c>
    </row>
    <row r="9577" spans="21:41" x14ac:dyDescent="0.2">
      <c r="U9577" s="46">
        <f t="shared" si="1953"/>
        <v>95702</v>
      </c>
      <c r="V9577" s="46">
        <f t="shared" si="1954"/>
        <v>95711</v>
      </c>
      <c r="W9577" s="33" t="e">
        <f>IFERROR(AVERAGEIFS(data_brute!M:M,data_brute!J:J,"&lt;="&amp;V9577,data_brute!J:J,"&gt;="&amp;U9577),NA())</f>
        <v>#N/A</v>
      </c>
      <c r="X9577" s="46" t="e">
        <f t="shared" si="1955"/>
        <v>#N/A</v>
      </c>
      <c r="Y9577" s="2" t="b">
        <f t="shared" si="1956"/>
        <v>0</v>
      </c>
      <c r="Z9577" s="2" t="b">
        <f t="shared" si="1957"/>
        <v>0</v>
      </c>
      <c r="AE9577" s="46">
        <f t="shared" si="1958"/>
        <v>95702</v>
      </c>
      <c r="AF9577" s="46">
        <f t="shared" si="1959"/>
        <v>95711</v>
      </c>
      <c r="AG9577" s="33" t="e">
        <f>IFERROR(AVERAGEIFS(data_brute!M:M,data_brute!J:J,"&gt;="&amp;AE9577,data_brute!J:J,"&lt;="&amp;AF9577),NA())</f>
        <v>#N/A</v>
      </c>
      <c r="AH9577" s="46" t="e">
        <f t="shared" si="1960"/>
        <v>#N/A</v>
      </c>
      <c r="AJ9577" s="46">
        <f t="shared" si="1961"/>
        <v>95702</v>
      </c>
      <c r="AK9577" s="46">
        <f t="shared" si="1962"/>
        <v>95711</v>
      </c>
      <c r="AL9577" s="33">
        <f ca="1">IFERROR(AVERAGEIFS(data_brute!M:M,data_brute!J:J,"&lt;="&amp;AK9577),NA())</f>
        <v>27.783750000000012</v>
      </c>
      <c r="AM9577" s="46">
        <f t="shared" ca="1" si="1963"/>
        <v>95710</v>
      </c>
      <c r="AN9577" s="46" t="b">
        <f t="shared" si="1964"/>
        <v>0</v>
      </c>
      <c r="AO9577" s="50" t="b">
        <f t="shared" si="1965"/>
        <v>0</v>
      </c>
    </row>
    <row r="9578" spans="21:41" x14ac:dyDescent="0.2">
      <c r="U9578" s="46">
        <f t="shared" si="1953"/>
        <v>95712</v>
      </c>
      <c r="V9578" s="46">
        <f t="shared" si="1954"/>
        <v>95721</v>
      </c>
      <c r="W9578" s="33" t="e">
        <f>IFERROR(AVERAGEIFS(data_brute!M:M,data_brute!J:J,"&lt;="&amp;V9578,data_brute!J:J,"&gt;="&amp;U9578),NA())</f>
        <v>#N/A</v>
      </c>
      <c r="X9578" s="46" t="e">
        <f t="shared" si="1955"/>
        <v>#N/A</v>
      </c>
      <c r="Y9578" s="2" t="b">
        <f t="shared" si="1956"/>
        <v>0</v>
      </c>
      <c r="Z9578" s="2" t="b">
        <f t="shared" si="1957"/>
        <v>0</v>
      </c>
      <c r="AE9578" s="46">
        <f t="shared" si="1958"/>
        <v>95712</v>
      </c>
      <c r="AF9578" s="46">
        <f t="shared" si="1959"/>
        <v>95721</v>
      </c>
      <c r="AG9578" s="33" t="e">
        <f>IFERROR(AVERAGEIFS(data_brute!M:M,data_brute!J:J,"&gt;="&amp;AE9578,data_brute!J:J,"&lt;="&amp;AF9578),NA())</f>
        <v>#N/A</v>
      </c>
      <c r="AH9578" s="46" t="e">
        <f t="shared" si="1960"/>
        <v>#N/A</v>
      </c>
      <c r="AJ9578" s="46">
        <f t="shared" si="1961"/>
        <v>95712</v>
      </c>
      <c r="AK9578" s="46">
        <f t="shared" si="1962"/>
        <v>95721</v>
      </c>
      <c r="AL9578" s="33">
        <f ca="1">IFERROR(AVERAGEIFS(data_brute!M:M,data_brute!J:J,"&lt;="&amp;AK9578),NA())</f>
        <v>27.783750000000012</v>
      </c>
      <c r="AM9578" s="46">
        <f t="shared" ca="1" si="1963"/>
        <v>95720</v>
      </c>
      <c r="AN9578" s="46" t="b">
        <f t="shared" si="1964"/>
        <v>0</v>
      </c>
      <c r="AO9578" s="50" t="b">
        <f t="shared" si="1965"/>
        <v>0</v>
      </c>
    </row>
    <row r="9579" spans="21:41" x14ac:dyDescent="0.2">
      <c r="U9579" s="46">
        <f t="shared" si="1953"/>
        <v>95722</v>
      </c>
      <c r="V9579" s="46">
        <f t="shared" si="1954"/>
        <v>95731</v>
      </c>
      <c r="W9579" s="33" t="e">
        <f>IFERROR(AVERAGEIFS(data_brute!M:M,data_brute!J:J,"&lt;="&amp;V9579,data_brute!J:J,"&gt;="&amp;U9579),NA())</f>
        <v>#N/A</v>
      </c>
      <c r="X9579" s="46" t="e">
        <f t="shared" si="1955"/>
        <v>#N/A</v>
      </c>
      <c r="Y9579" s="2" t="b">
        <f t="shared" si="1956"/>
        <v>0</v>
      </c>
      <c r="Z9579" s="2" t="b">
        <f t="shared" si="1957"/>
        <v>0</v>
      </c>
      <c r="AE9579" s="46">
        <f t="shared" si="1958"/>
        <v>95722</v>
      </c>
      <c r="AF9579" s="46">
        <f t="shared" si="1959"/>
        <v>95731</v>
      </c>
      <c r="AG9579" s="33" t="e">
        <f>IFERROR(AVERAGEIFS(data_brute!M:M,data_brute!J:J,"&gt;="&amp;AE9579,data_brute!J:J,"&lt;="&amp;AF9579),NA())</f>
        <v>#N/A</v>
      </c>
      <c r="AH9579" s="46" t="e">
        <f t="shared" si="1960"/>
        <v>#N/A</v>
      </c>
      <c r="AJ9579" s="46">
        <f t="shared" si="1961"/>
        <v>95722</v>
      </c>
      <c r="AK9579" s="46">
        <f t="shared" si="1962"/>
        <v>95731</v>
      </c>
      <c r="AL9579" s="33">
        <f ca="1">IFERROR(AVERAGEIFS(data_brute!M:M,data_brute!J:J,"&lt;="&amp;AK9579),NA())</f>
        <v>27.783750000000012</v>
      </c>
      <c r="AM9579" s="46">
        <f t="shared" ca="1" si="1963"/>
        <v>95730</v>
      </c>
      <c r="AN9579" s="46" t="b">
        <f t="shared" si="1964"/>
        <v>0</v>
      </c>
      <c r="AO9579" s="50" t="b">
        <f t="shared" si="1965"/>
        <v>0</v>
      </c>
    </row>
    <row r="9580" spans="21:41" x14ac:dyDescent="0.2">
      <c r="U9580" s="46">
        <f t="shared" si="1953"/>
        <v>95732</v>
      </c>
      <c r="V9580" s="46">
        <f t="shared" si="1954"/>
        <v>95741</v>
      </c>
      <c r="W9580" s="33" t="e">
        <f>IFERROR(AVERAGEIFS(data_brute!M:M,data_brute!J:J,"&lt;="&amp;V9580,data_brute!J:J,"&gt;="&amp;U9580),NA())</f>
        <v>#N/A</v>
      </c>
      <c r="X9580" s="46" t="e">
        <f t="shared" si="1955"/>
        <v>#N/A</v>
      </c>
      <c r="Y9580" s="2" t="b">
        <f t="shared" si="1956"/>
        <v>0</v>
      </c>
      <c r="Z9580" s="2" t="b">
        <f t="shared" si="1957"/>
        <v>0</v>
      </c>
      <c r="AE9580" s="46">
        <f t="shared" si="1958"/>
        <v>95732</v>
      </c>
      <c r="AF9580" s="46">
        <f t="shared" si="1959"/>
        <v>95741</v>
      </c>
      <c r="AG9580" s="33" t="e">
        <f>IFERROR(AVERAGEIFS(data_brute!M:M,data_brute!J:J,"&gt;="&amp;AE9580,data_brute!J:J,"&lt;="&amp;AF9580),NA())</f>
        <v>#N/A</v>
      </c>
      <c r="AH9580" s="46" t="e">
        <f t="shared" si="1960"/>
        <v>#N/A</v>
      </c>
      <c r="AJ9580" s="46">
        <f t="shared" si="1961"/>
        <v>95732</v>
      </c>
      <c r="AK9580" s="46">
        <f t="shared" si="1962"/>
        <v>95741</v>
      </c>
      <c r="AL9580" s="33">
        <f ca="1">IFERROR(AVERAGEIFS(data_brute!M:M,data_brute!J:J,"&lt;="&amp;AK9580),NA())</f>
        <v>27.783750000000012</v>
      </c>
      <c r="AM9580" s="46">
        <f t="shared" ca="1" si="1963"/>
        <v>95740</v>
      </c>
      <c r="AN9580" s="46" t="b">
        <f t="shared" si="1964"/>
        <v>0</v>
      </c>
      <c r="AO9580" s="50" t="b">
        <f t="shared" si="1965"/>
        <v>0</v>
      </c>
    </row>
    <row r="9581" spans="21:41" x14ac:dyDescent="0.2">
      <c r="U9581" s="46">
        <f t="shared" si="1953"/>
        <v>95742</v>
      </c>
      <c r="V9581" s="46">
        <f t="shared" si="1954"/>
        <v>95751</v>
      </c>
      <c r="W9581" s="33" t="e">
        <f>IFERROR(AVERAGEIFS(data_brute!M:M,data_brute!J:J,"&lt;="&amp;V9581,data_brute!J:J,"&gt;="&amp;U9581),NA())</f>
        <v>#N/A</v>
      </c>
      <c r="X9581" s="46" t="e">
        <f t="shared" si="1955"/>
        <v>#N/A</v>
      </c>
      <c r="Y9581" s="2" t="b">
        <f t="shared" si="1956"/>
        <v>0</v>
      </c>
      <c r="Z9581" s="2" t="b">
        <f t="shared" si="1957"/>
        <v>0</v>
      </c>
      <c r="AE9581" s="46">
        <f t="shared" si="1958"/>
        <v>95742</v>
      </c>
      <c r="AF9581" s="46">
        <f t="shared" si="1959"/>
        <v>95751</v>
      </c>
      <c r="AG9581" s="33" t="e">
        <f>IFERROR(AVERAGEIFS(data_brute!M:M,data_brute!J:J,"&gt;="&amp;AE9581,data_brute!J:J,"&lt;="&amp;AF9581),NA())</f>
        <v>#N/A</v>
      </c>
      <c r="AH9581" s="46" t="e">
        <f t="shared" si="1960"/>
        <v>#N/A</v>
      </c>
      <c r="AJ9581" s="46">
        <f t="shared" si="1961"/>
        <v>95742</v>
      </c>
      <c r="AK9581" s="46">
        <f t="shared" si="1962"/>
        <v>95751</v>
      </c>
      <c r="AL9581" s="33">
        <f ca="1">IFERROR(AVERAGEIFS(data_brute!M:M,data_brute!J:J,"&lt;="&amp;AK9581),NA())</f>
        <v>27.783750000000012</v>
      </c>
      <c r="AM9581" s="46">
        <f t="shared" ca="1" si="1963"/>
        <v>95750</v>
      </c>
      <c r="AN9581" s="46" t="b">
        <f t="shared" si="1964"/>
        <v>0</v>
      </c>
      <c r="AO9581" s="50" t="b">
        <f t="shared" si="1965"/>
        <v>0</v>
      </c>
    </row>
    <row r="9582" spans="21:41" x14ac:dyDescent="0.2">
      <c r="U9582" s="46">
        <f t="shared" si="1953"/>
        <v>95752</v>
      </c>
      <c r="V9582" s="46">
        <f t="shared" si="1954"/>
        <v>95761</v>
      </c>
      <c r="W9582" s="33" t="e">
        <f>IFERROR(AVERAGEIFS(data_brute!M:M,data_brute!J:J,"&lt;="&amp;V9582,data_brute!J:J,"&gt;="&amp;U9582),NA())</f>
        <v>#N/A</v>
      </c>
      <c r="X9582" s="46" t="e">
        <f t="shared" si="1955"/>
        <v>#N/A</v>
      </c>
      <c r="Y9582" s="2" t="b">
        <f t="shared" si="1956"/>
        <v>0</v>
      </c>
      <c r="Z9582" s="2" t="b">
        <f t="shared" si="1957"/>
        <v>0</v>
      </c>
      <c r="AE9582" s="46">
        <f t="shared" si="1958"/>
        <v>95752</v>
      </c>
      <c r="AF9582" s="46">
        <f t="shared" si="1959"/>
        <v>95761</v>
      </c>
      <c r="AG9582" s="33" t="e">
        <f>IFERROR(AVERAGEIFS(data_brute!M:M,data_brute!J:J,"&gt;="&amp;AE9582,data_brute!J:J,"&lt;="&amp;AF9582),NA())</f>
        <v>#N/A</v>
      </c>
      <c r="AH9582" s="46" t="e">
        <f t="shared" si="1960"/>
        <v>#N/A</v>
      </c>
      <c r="AJ9582" s="46">
        <f t="shared" si="1961"/>
        <v>95752</v>
      </c>
      <c r="AK9582" s="46">
        <f t="shared" si="1962"/>
        <v>95761</v>
      </c>
      <c r="AL9582" s="33">
        <f ca="1">IFERROR(AVERAGEIFS(data_brute!M:M,data_brute!J:J,"&lt;="&amp;AK9582),NA())</f>
        <v>27.783750000000012</v>
      </c>
      <c r="AM9582" s="46">
        <f t="shared" ca="1" si="1963"/>
        <v>95760</v>
      </c>
      <c r="AN9582" s="46" t="b">
        <f t="shared" si="1964"/>
        <v>0</v>
      </c>
      <c r="AO9582" s="50" t="b">
        <f t="shared" si="1965"/>
        <v>0</v>
      </c>
    </row>
    <row r="9583" spans="21:41" x14ac:dyDescent="0.2">
      <c r="U9583" s="46">
        <f t="shared" si="1953"/>
        <v>95762</v>
      </c>
      <c r="V9583" s="46">
        <f t="shared" si="1954"/>
        <v>95771</v>
      </c>
      <c r="W9583" s="33" t="e">
        <f>IFERROR(AVERAGEIFS(data_brute!M:M,data_brute!J:J,"&lt;="&amp;V9583,data_brute!J:J,"&gt;="&amp;U9583),NA())</f>
        <v>#N/A</v>
      </c>
      <c r="X9583" s="46" t="e">
        <f t="shared" si="1955"/>
        <v>#N/A</v>
      </c>
      <c r="Y9583" s="2" t="b">
        <f t="shared" si="1956"/>
        <v>0</v>
      </c>
      <c r="Z9583" s="2" t="b">
        <f t="shared" si="1957"/>
        <v>0</v>
      </c>
      <c r="AE9583" s="46">
        <f t="shared" si="1958"/>
        <v>95762</v>
      </c>
      <c r="AF9583" s="46">
        <f t="shared" si="1959"/>
        <v>95771</v>
      </c>
      <c r="AG9583" s="33" t="e">
        <f>IFERROR(AVERAGEIFS(data_brute!M:M,data_brute!J:J,"&gt;="&amp;AE9583,data_brute!J:J,"&lt;="&amp;AF9583),NA())</f>
        <v>#N/A</v>
      </c>
      <c r="AH9583" s="46" t="e">
        <f t="shared" si="1960"/>
        <v>#N/A</v>
      </c>
      <c r="AJ9583" s="46">
        <f t="shared" si="1961"/>
        <v>95762</v>
      </c>
      <c r="AK9583" s="46">
        <f t="shared" si="1962"/>
        <v>95771</v>
      </c>
      <c r="AL9583" s="33">
        <f ca="1">IFERROR(AVERAGEIFS(data_brute!M:M,data_brute!J:J,"&lt;="&amp;AK9583),NA())</f>
        <v>27.783750000000012</v>
      </c>
      <c r="AM9583" s="46">
        <f t="shared" ca="1" si="1963"/>
        <v>95770</v>
      </c>
      <c r="AN9583" s="46" t="b">
        <f t="shared" si="1964"/>
        <v>0</v>
      </c>
      <c r="AO9583" s="50" t="b">
        <f t="shared" si="1965"/>
        <v>0</v>
      </c>
    </row>
    <row r="9584" spans="21:41" x14ac:dyDescent="0.2">
      <c r="U9584" s="46">
        <f t="shared" si="1953"/>
        <v>95772</v>
      </c>
      <c r="V9584" s="46">
        <f t="shared" si="1954"/>
        <v>95781</v>
      </c>
      <c r="W9584" s="33" t="e">
        <f>IFERROR(AVERAGEIFS(data_brute!M:M,data_brute!J:J,"&lt;="&amp;V9584,data_brute!J:J,"&gt;="&amp;U9584),NA())</f>
        <v>#N/A</v>
      </c>
      <c r="X9584" s="46" t="e">
        <f t="shared" si="1955"/>
        <v>#N/A</v>
      </c>
      <c r="Y9584" s="2" t="b">
        <f t="shared" si="1956"/>
        <v>0</v>
      </c>
      <c r="Z9584" s="2" t="b">
        <f t="shared" si="1957"/>
        <v>0</v>
      </c>
      <c r="AE9584" s="46">
        <f t="shared" si="1958"/>
        <v>95772</v>
      </c>
      <c r="AF9584" s="46">
        <f t="shared" si="1959"/>
        <v>95781</v>
      </c>
      <c r="AG9584" s="33" t="e">
        <f>IFERROR(AVERAGEIFS(data_brute!M:M,data_brute!J:J,"&gt;="&amp;AE9584,data_brute!J:J,"&lt;="&amp;AF9584),NA())</f>
        <v>#N/A</v>
      </c>
      <c r="AH9584" s="46" t="e">
        <f t="shared" si="1960"/>
        <v>#N/A</v>
      </c>
      <c r="AJ9584" s="46">
        <f t="shared" si="1961"/>
        <v>95772</v>
      </c>
      <c r="AK9584" s="46">
        <f t="shared" si="1962"/>
        <v>95781</v>
      </c>
      <c r="AL9584" s="33">
        <f ca="1">IFERROR(AVERAGEIFS(data_brute!M:M,data_brute!J:J,"&lt;="&amp;AK9584),NA())</f>
        <v>27.783750000000012</v>
      </c>
      <c r="AM9584" s="46">
        <f t="shared" ca="1" si="1963"/>
        <v>95780</v>
      </c>
      <c r="AN9584" s="46" t="b">
        <f t="shared" si="1964"/>
        <v>0</v>
      </c>
      <c r="AO9584" s="50" t="b">
        <f t="shared" si="1965"/>
        <v>0</v>
      </c>
    </row>
    <row r="9585" spans="21:41" x14ac:dyDescent="0.2">
      <c r="U9585" s="46">
        <f t="shared" si="1953"/>
        <v>95782</v>
      </c>
      <c r="V9585" s="46">
        <f t="shared" si="1954"/>
        <v>95791</v>
      </c>
      <c r="W9585" s="33" t="e">
        <f>IFERROR(AVERAGEIFS(data_brute!M:M,data_brute!J:J,"&lt;="&amp;V9585,data_brute!J:J,"&gt;="&amp;U9585),NA())</f>
        <v>#N/A</v>
      </c>
      <c r="X9585" s="46" t="e">
        <f t="shared" si="1955"/>
        <v>#N/A</v>
      </c>
      <c r="Y9585" s="2" t="b">
        <f t="shared" si="1956"/>
        <v>0</v>
      </c>
      <c r="Z9585" s="2" t="b">
        <f t="shared" si="1957"/>
        <v>0</v>
      </c>
      <c r="AE9585" s="46">
        <f t="shared" si="1958"/>
        <v>95782</v>
      </c>
      <c r="AF9585" s="46">
        <f t="shared" si="1959"/>
        <v>95791</v>
      </c>
      <c r="AG9585" s="33" t="e">
        <f>IFERROR(AVERAGEIFS(data_brute!M:M,data_brute!J:J,"&gt;="&amp;AE9585,data_brute!J:J,"&lt;="&amp;AF9585),NA())</f>
        <v>#N/A</v>
      </c>
      <c r="AH9585" s="46" t="e">
        <f t="shared" si="1960"/>
        <v>#N/A</v>
      </c>
      <c r="AJ9585" s="46">
        <f t="shared" si="1961"/>
        <v>95782</v>
      </c>
      <c r="AK9585" s="46">
        <f t="shared" si="1962"/>
        <v>95791</v>
      </c>
      <c r="AL9585" s="33">
        <f ca="1">IFERROR(AVERAGEIFS(data_brute!M:M,data_brute!J:J,"&lt;="&amp;AK9585),NA())</f>
        <v>27.783750000000012</v>
      </c>
      <c r="AM9585" s="46">
        <f t="shared" ca="1" si="1963"/>
        <v>95790</v>
      </c>
      <c r="AN9585" s="46" t="b">
        <f t="shared" si="1964"/>
        <v>0</v>
      </c>
      <c r="AO9585" s="50" t="b">
        <f t="shared" si="1965"/>
        <v>0</v>
      </c>
    </row>
    <row r="9586" spans="21:41" x14ac:dyDescent="0.2">
      <c r="U9586" s="46">
        <f t="shared" si="1953"/>
        <v>95792</v>
      </c>
      <c r="V9586" s="46">
        <f t="shared" si="1954"/>
        <v>95801</v>
      </c>
      <c r="W9586" s="33" t="e">
        <f>IFERROR(AVERAGEIFS(data_brute!M:M,data_brute!J:J,"&lt;="&amp;V9586,data_brute!J:J,"&gt;="&amp;U9586),NA())</f>
        <v>#N/A</v>
      </c>
      <c r="X9586" s="46" t="e">
        <f t="shared" si="1955"/>
        <v>#N/A</v>
      </c>
      <c r="Y9586" s="2" t="b">
        <f t="shared" si="1956"/>
        <v>0</v>
      </c>
      <c r="Z9586" s="2" t="b">
        <f t="shared" si="1957"/>
        <v>0</v>
      </c>
      <c r="AE9586" s="46">
        <f t="shared" si="1958"/>
        <v>95792</v>
      </c>
      <c r="AF9586" s="46">
        <f t="shared" si="1959"/>
        <v>95801</v>
      </c>
      <c r="AG9586" s="33" t="e">
        <f>IFERROR(AVERAGEIFS(data_brute!M:M,data_brute!J:J,"&gt;="&amp;AE9586,data_brute!J:J,"&lt;="&amp;AF9586),NA())</f>
        <v>#N/A</v>
      </c>
      <c r="AH9586" s="46" t="e">
        <f t="shared" si="1960"/>
        <v>#N/A</v>
      </c>
      <c r="AJ9586" s="46">
        <f t="shared" si="1961"/>
        <v>95792</v>
      </c>
      <c r="AK9586" s="46">
        <f t="shared" si="1962"/>
        <v>95801</v>
      </c>
      <c r="AL9586" s="33">
        <f ca="1">IFERROR(AVERAGEIFS(data_brute!M:M,data_brute!J:J,"&lt;="&amp;AK9586),NA())</f>
        <v>27.783750000000012</v>
      </c>
      <c r="AM9586" s="46">
        <f t="shared" ca="1" si="1963"/>
        <v>95800</v>
      </c>
      <c r="AN9586" s="46" t="b">
        <f t="shared" si="1964"/>
        <v>0</v>
      </c>
      <c r="AO9586" s="50" t="b">
        <f t="shared" si="1965"/>
        <v>0</v>
      </c>
    </row>
    <row r="9587" spans="21:41" x14ac:dyDescent="0.2">
      <c r="U9587" s="46">
        <f t="shared" si="1953"/>
        <v>95802</v>
      </c>
      <c r="V9587" s="46">
        <f t="shared" si="1954"/>
        <v>95811</v>
      </c>
      <c r="W9587" s="33" t="e">
        <f>IFERROR(AVERAGEIFS(data_brute!M:M,data_brute!J:J,"&lt;="&amp;V9587,data_brute!J:J,"&gt;="&amp;U9587),NA())</f>
        <v>#N/A</v>
      </c>
      <c r="X9587" s="46" t="e">
        <f t="shared" si="1955"/>
        <v>#N/A</v>
      </c>
      <c r="Y9587" s="2" t="b">
        <f t="shared" si="1956"/>
        <v>0</v>
      </c>
      <c r="Z9587" s="2" t="b">
        <f t="shared" si="1957"/>
        <v>0</v>
      </c>
      <c r="AE9587" s="46">
        <f t="shared" si="1958"/>
        <v>95802</v>
      </c>
      <c r="AF9587" s="46">
        <f t="shared" si="1959"/>
        <v>95811</v>
      </c>
      <c r="AG9587" s="33" t="e">
        <f>IFERROR(AVERAGEIFS(data_brute!M:M,data_brute!J:J,"&gt;="&amp;AE9587,data_brute!J:J,"&lt;="&amp;AF9587),NA())</f>
        <v>#N/A</v>
      </c>
      <c r="AH9587" s="46" t="e">
        <f t="shared" si="1960"/>
        <v>#N/A</v>
      </c>
      <c r="AJ9587" s="46">
        <f t="shared" si="1961"/>
        <v>95802</v>
      </c>
      <c r="AK9587" s="46">
        <f t="shared" si="1962"/>
        <v>95811</v>
      </c>
      <c r="AL9587" s="33">
        <f ca="1">IFERROR(AVERAGEIFS(data_brute!M:M,data_brute!J:J,"&lt;="&amp;AK9587),NA())</f>
        <v>27.783750000000012</v>
      </c>
      <c r="AM9587" s="46">
        <f t="shared" ca="1" si="1963"/>
        <v>95810</v>
      </c>
      <c r="AN9587" s="46" t="b">
        <f t="shared" si="1964"/>
        <v>0</v>
      </c>
      <c r="AO9587" s="50" t="b">
        <f t="shared" si="1965"/>
        <v>0</v>
      </c>
    </row>
    <row r="9588" spans="21:41" x14ac:dyDescent="0.2">
      <c r="U9588" s="46">
        <f t="shared" si="1953"/>
        <v>95812</v>
      </c>
      <c r="V9588" s="46">
        <f t="shared" si="1954"/>
        <v>95821</v>
      </c>
      <c r="W9588" s="33" t="e">
        <f>IFERROR(AVERAGEIFS(data_brute!M:M,data_brute!J:J,"&lt;="&amp;V9588,data_brute!J:J,"&gt;="&amp;U9588),NA())</f>
        <v>#N/A</v>
      </c>
      <c r="X9588" s="46" t="e">
        <f t="shared" si="1955"/>
        <v>#N/A</v>
      </c>
      <c r="Y9588" s="2" t="b">
        <f t="shared" si="1956"/>
        <v>0</v>
      </c>
      <c r="Z9588" s="2" t="b">
        <f t="shared" si="1957"/>
        <v>0</v>
      </c>
      <c r="AE9588" s="46">
        <f t="shared" si="1958"/>
        <v>95812</v>
      </c>
      <c r="AF9588" s="46">
        <f t="shared" si="1959"/>
        <v>95821</v>
      </c>
      <c r="AG9588" s="33" t="e">
        <f>IFERROR(AVERAGEIFS(data_brute!M:M,data_brute!J:J,"&gt;="&amp;AE9588,data_brute!J:J,"&lt;="&amp;AF9588),NA())</f>
        <v>#N/A</v>
      </c>
      <c r="AH9588" s="46" t="e">
        <f t="shared" si="1960"/>
        <v>#N/A</v>
      </c>
      <c r="AJ9588" s="46">
        <f t="shared" si="1961"/>
        <v>95812</v>
      </c>
      <c r="AK9588" s="46">
        <f t="shared" si="1962"/>
        <v>95821</v>
      </c>
      <c r="AL9588" s="33">
        <f ca="1">IFERROR(AVERAGEIFS(data_brute!M:M,data_brute!J:J,"&lt;="&amp;AK9588),NA())</f>
        <v>27.783750000000012</v>
      </c>
      <c r="AM9588" s="46">
        <f t="shared" ca="1" si="1963"/>
        <v>95820</v>
      </c>
      <c r="AN9588" s="46" t="b">
        <f t="shared" si="1964"/>
        <v>0</v>
      </c>
      <c r="AO9588" s="50" t="b">
        <f t="shared" si="1965"/>
        <v>0</v>
      </c>
    </row>
    <row r="9589" spans="21:41" x14ac:dyDescent="0.2">
      <c r="U9589" s="46">
        <f t="shared" si="1953"/>
        <v>95822</v>
      </c>
      <c r="V9589" s="46">
        <f t="shared" si="1954"/>
        <v>95831</v>
      </c>
      <c r="W9589" s="33" t="e">
        <f>IFERROR(AVERAGEIFS(data_brute!M:M,data_brute!J:J,"&lt;="&amp;V9589,data_brute!J:J,"&gt;="&amp;U9589),NA())</f>
        <v>#N/A</v>
      </c>
      <c r="X9589" s="46" t="e">
        <f t="shared" si="1955"/>
        <v>#N/A</v>
      </c>
      <c r="Y9589" s="2" t="b">
        <f t="shared" si="1956"/>
        <v>0</v>
      </c>
      <c r="Z9589" s="2" t="b">
        <f t="shared" si="1957"/>
        <v>0</v>
      </c>
      <c r="AE9589" s="46">
        <f t="shared" si="1958"/>
        <v>95822</v>
      </c>
      <c r="AF9589" s="46">
        <f t="shared" si="1959"/>
        <v>95831</v>
      </c>
      <c r="AG9589" s="33" t="e">
        <f>IFERROR(AVERAGEIFS(data_brute!M:M,data_brute!J:J,"&gt;="&amp;AE9589,data_brute!J:J,"&lt;="&amp;AF9589),NA())</f>
        <v>#N/A</v>
      </c>
      <c r="AH9589" s="46" t="e">
        <f t="shared" si="1960"/>
        <v>#N/A</v>
      </c>
      <c r="AJ9589" s="46">
        <f t="shared" si="1961"/>
        <v>95822</v>
      </c>
      <c r="AK9589" s="46">
        <f t="shared" si="1962"/>
        <v>95831</v>
      </c>
      <c r="AL9589" s="33">
        <f ca="1">IFERROR(AVERAGEIFS(data_brute!M:M,data_brute!J:J,"&lt;="&amp;AK9589),NA())</f>
        <v>27.783750000000012</v>
      </c>
      <c r="AM9589" s="46">
        <f t="shared" ca="1" si="1963"/>
        <v>95830</v>
      </c>
      <c r="AN9589" s="46" t="b">
        <f t="shared" si="1964"/>
        <v>0</v>
      </c>
      <c r="AO9589" s="50" t="b">
        <f t="shared" si="1965"/>
        <v>0</v>
      </c>
    </row>
    <row r="9590" spans="21:41" x14ac:dyDescent="0.2">
      <c r="U9590" s="46">
        <f t="shared" si="1953"/>
        <v>95832</v>
      </c>
      <c r="V9590" s="46">
        <f t="shared" si="1954"/>
        <v>95841</v>
      </c>
      <c r="W9590" s="33" t="e">
        <f>IFERROR(AVERAGEIFS(data_brute!M:M,data_brute!J:J,"&lt;="&amp;V9590,data_brute!J:J,"&gt;="&amp;U9590),NA())</f>
        <v>#N/A</v>
      </c>
      <c r="X9590" s="46" t="e">
        <f t="shared" si="1955"/>
        <v>#N/A</v>
      </c>
      <c r="Y9590" s="2" t="b">
        <f t="shared" si="1956"/>
        <v>0</v>
      </c>
      <c r="Z9590" s="2" t="b">
        <f t="shared" si="1957"/>
        <v>0</v>
      </c>
      <c r="AE9590" s="46">
        <f t="shared" si="1958"/>
        <v>95832</v>
      </c>
      <c r="AF9590" s="46">
        <f t="shared" si="1959"/>
        <v>95841</v>
      </c>
      <c r="AG9590" s="33" t="e">
        <f>IFERROR(AVERAGEIFS(data_brute!M:M,data_brute!J:J,"&gt;="&amp;AE9590,data_brute!J:J,"&lt;="&amp;AF9590),NA())</f>
        <v>#N/A</v>
      </c>
      <c r="AH9590" s="46" t="e">
        <f t="shared" si="1960"/>
        <v>#N/A</v>
      </c>
      <c r="AJ9590" s="46">
        <f t="shared" si="1961"/>
        <v>95832</v>
      </c>
      <c r="AK9590" s="46">
        <f t="shared" si="1962"/>
        <v>95841</v>
      </c>
      <c r="AL9590" s="33">
        <f ca="1">IFERROR(AVERAGEIFS(data_brute!M:M,data_brute!J:J,"&lt;="&amp;AK9590),NA())</f>
        <v>27.783750000000012</v>
      </c>
      <c r="AM9590" s="46">
        <f t="shared" ca="1" si="1963"/>
        <v>95840</v>
      </c>
      <c r="AN9590" s="46" t="b">
        <f t="shared" si="1964"/>
        <v>0</v>
      </c>
      <c r="AO9590" s="50" t="b">
        <f t="shared" si="1965"/>
        <v>0</v>
      </c>
    </row>
    <row r="9591" spans="21:41" x14ac:dyDescent="0.2">
      <c r="U9591" s="46">
        <f t="shared" si="1953"/>
        <v>95842</v>
      </c>
      <c r="V9591" s="46">
        <f t="shared" si="1954"/>
        <v>95851</v>
      </c>
      <c r="W9591" s="33" t="e">
        <f>IFERROR(AVERAGEIFS(data_brute!M:M,data_brute!J:J,"&lt;="&amp;V9591,data_brute!J:J,"&gt;="&amp;U9591),NA())</f>
        <v>#N/A</v>
      </c>
      <c r="X9591" s="46" t="e">
        <f t="shared" si="1955"/>
        <v>#N/A</v>
      </c>
      <c r="Y9591" s="2" t="b">
        <f t="shared" si="1956"/>
        <v>0</v>
      </c>
      <c r="Z9591" s="2" t="b">
        <f t="shared" si="1957"/>
        <v>0</v>
      </c>
      <c r="AE9591" s="46">
        <f t="shared" si="1958"/>
        <v>95842</v>
      </c>
      <c r="AF9591" s="46">
        <f t="shared" si="1959"/>
        <v>95851</v>
      </c>
      <c r="AG9591" s="33" t="e">
        <f>IFERROR(AVERAGEIFS(data_brute!M:M,data_brute!J:J,"&gt;="&amp;AE9591,data_brute!J:J,"&lt;="&amp;AF9591),NA())</f>
        <v>#N/A</v>
      </c>
      <c r="AH9591" s="46" t="e">
        <f t="shared" si="1960"/>
        <v>#N/A</v>
      </c>
      <c r="AJ9591" s="46">
        <f t="shared" si="1961"/>
        <v>95842</v>
      </c>
      <c r="AK9591" s="46">
        <f t="shared" si="1962"/>
        <v>95851</v>
      </c>
      <c r="AL9591" s="33">
        <f ca="1">IFERROR(AVERAGEIFS(data_brute!M:M,data_brute!J:J,"&lt;="&amp;AK9591),NA())</f>
        <v>27.783750000000012</v>
      </c>
      <c r="AM9591" s="46">
        <f t="shared" ca="1" si="1963"/>
        <v>95850</v>
      </c>
      <c r="AN9591" s="46" t="b">
        <f t="shared" si="1964"/>
        <v>0</v>
      </c>
      <c r="AO9591" s="50" t="b">
        <f t="shared" si="1965"/>
        <v>0</v>
      </c>
    </row>
    <row r="9592" spans="21:41" x14ac:dyDescent="0.2">
      <c r="U9592" s="46">
        <f t="shared" si="1953"/>
        <v>95852</v>
      </c>
      <c r="V9592" s="46">
        <f t="shared" si="1954"/>
        <v>95861</v>
      </c>
      <c r="W9592" s="33" t="e">
        <f>IFERROR(AVERAGEIFS(data_brute!M:M,data_brute!J:J,"&lt;="&amp;V9592,data_brute!J:J,"&gt;="&amp;U9592),NA())</f>
        <v>#N/A</v>
      </c>
      <c r="X9592" s="46" t="e">
        <f t="shared" si="1955"/>
        <v>#N/A</v>
      </c>
      <c r="Y9592" s="2" t="b">
        <f t="shared" si="1956"/>
        <v>0</v>
      </c>
      <c r="Z9592" s="2" t="b">
        <f t="shared" si="1957"/>
        <v>0</v>
      </c>
      <c r="AE9592" s="46">
        <f t="shared" si="1958"/>
        <v>95852</v>
      </c>
      <c r="AF9592" s="46">
        <f t="shared" si="1959"/>
        <v>95861</v>
      </c>
      <c r="AG9592" s="33" t="e">
        <f>IFERROR(AVERAGEIFS(data_brute!M:M,data_brute!J:J,"&gt;="&amp;AE9592,data_brute!J:J,"&lt;="&amp;AF9592),NA())</f>
        <v>#N/A</v>
      </c>
      <c r="AH9592" s="46" t="e">
        <f t="shared" si="1960"/>
        <v>#N/A</v>
      </c>
      <c r="AJ9592" s="46">
        <f t="shared" si="1961"/>
        <v>95852</v>
      </c>
      <c r="AK9592" s="46">
        <f t="shared" si="1962"/>
        <v>95861</v>
      </c>
      <c r="AL9592" s="33">
        <f ca="1">IFERROR(AVERAGEIFS(data_brute!M:M,data_brute!J:J,"&lt;="&amp;AK9592),NA())</f>
        <v>27.783750000000012</v>
      </c>
      <c r="AM9592" s="46">
        <f t="shared" ca="1" si="1963"/>
        <v>95860</v>
      </c>
      <c r="AN9592" s="46" t="b">
        <f t="shared" si="1964"/>
        <v>0</v>
      </c>
      <c r="AO9592" s="50" t="b">
        <f t="shared" si="1965"/>
        <v>0</v>
      </c>
    </row>
    <row r="9593" spans="21:41" x14ac:dyDescent="0.2">
      <c r="U9593" s="46">
        <f t="shared" si="1953"/>
        <v>95862</v>
      </c>
      <c r="V9593" s="46">
        <f t="shared" si="1954"/>
        <v>95871</v>
      </c>
      <c r="W9593" s="33" t="e">
        <f>IFERROR(AVERAGEIFS(data_brute!M:M,data_brute!J:J,"&lt;="&amp;V9593,data_brute!J:J,"&gt;="&amp;U9593),NA())</f>
        <v>#N/A</v>
      </c>
      <c r="X9593" s="46" t="e">
        <f t="shared" si="1955"/>
        <v>#N/A</v>
      </c>
      <c r="Y9593" s="2" t="b">
        <f t="shared" si="1956"/>
        <v>0</v>
      </c>
      <c r="Z9593" s="2" t="b">
        <f t="shared" si="1957"/>
        <v>0</v>
      </c>
      <c r="AE9593" s="46">
        <f t="shared" si="1958"/>
        <v>95862</v>
      </c>
      <c r="AF9593" s="46">
        <f t="shared" si="1959"/>
        <v>95871</v>
      </c>
      <c r="AG9593" s="33" t="e">
        <f>IFERROR(AVERAGEIFS(data_brute!M:M,data_brute!J:J,"&gt;="&amp;AE9593,data_brute!J:J,"&lt;="&amp;AF9593),NA())</f>
        <v>#N/A</v>
      </c>
      <c r="AH9593" s="46" t="e">
        <f t="shared" si="1960"/>
        <v>#N/A</v>
      </c>
      <c r="AJ9593" s="46">
        <f t="shared" si="1961"/>
        <v>95862</v>
      </c>
      <c r="AK9593" s="46">
        <f t="shared" si="1962"/>
        <v>95871</v>
      </c>
      <c r="AL9593" s="33">
        <f ca="1">IFERROR(AVERAGEIFS(data_brute!M:M,data_brute!J:J,"&lt;="&amp;AK9593),NA())</f>
        <v>27.783750000000012</v>
      </c>
      <c r="AM9593" s="46">
        <f t="shared" ca="1" si="1963"/>
        <v>95870</v>
      </c>
      <c r="AN9593" s="46" t="b">
        <f t="shared" si="1964"/>
        <v>0</v>
      </c>
      <c r="AO9593" s="50" t="b">
        <f t="shared" si="1965"/>
        <v>0</v>
      </c>
    </row>
    <row r="9594" spans="21:41" x14ac:dyDescent="0.2">
      <c r="U9594" s="46">
        <f t="shared" si="1953"/>
        <v>95872</v>
      </c>
      <c r="V9594" s="46">
        <f t="shared" si="1954"/>
        <v>95881</v>
      </c>
      <c r="W9594" s="33" t="e">
        <f>IFERROR(AVERAGEIFS(data_brute!M:M,data_brute!J:J,"&lt;="&amp;V9594,data_brute!J:J,"&gt;="&amp;U9594),NA())</f>
        <v>#N/A</v>
      </c>
      <c r="X9594" s="46" t="e">
        <f t="shared" si="1955"/>
        <v>#N/A</v>
      </c>
      <c r="Y9594" s="2" t="b">
        <f t="shared" si="1956"/>
        <v>0</v>
      </c>
      <c r="Z9594" s="2" t="b">
        <f t="shared" si="1957"/>
        <v>0</v>
      </c>
      <c r="AE9594" s="46">
        <f t="shared" si="1958"/>
        <v>95872</v>
      </c>
      <c r="AF9594" s="46">
        <f t="shared" si="1959"/>
        <v>95881</v>
      </c>
      <c r="AG9594" s="33" t="e">
        <f>IFERROR(AVERAGEIFS(data_brute!M:M,data_brute!J:J,"&gt;="&amp;AE9594,data_brute!J:J,"&lt;="&amp;AF9594),NA())</f>
        <v>#N/A</v>
      </c>
      <c r="AH9594" s="46" t="e">
        <f t="shared" si="1960"/>
        <v>#N/A</v>
      </c>
      <c r="AJ9594" s="46">
        <f t="shared" si="1961"/>
        <v>95872</v>
      </c>
      <c r="AK9594" s="46">
        <f t="shared" si="1962"/>
        <v>95881</v>
      </c>
      <c r="AL9594" s="33">
        <f ca="1">IFERROR(AVERAGEIFS(data_brute!M:M,data_brute!J:J,"&lt;="&amp;AK9594),NA())</f>
        <v>27.783750000000012</v>
      </c>
      <c r="AM9594" s="46">
        <f t="shared" ca="1" si="1963"/>
        <v>95880</v>
      </c>
      <c r="AN9594" s="46" t="b">
        <f t="shared" si="1964"/>
        <v>0</v>
      </c>
      <c r="AO9594" s="50" t="b">
        <f t="shared" si="1965"/>
        <v>0</v>
      </c>
    </row>
    <row r="9595" spans="21:41" x14ac:dyDescent="0.2">
      <c r="U9595" s="46">
        <f t="shared" si="1953"/>
        <v>95882</v>
      </c>
      <c r="V9595" s="46">
        <f t="shared" si="1954"/>
        <v>95891</v>
      </c>
      <c r="W9595" s="33" t="e">
        <f>IFERROR(AVERAGEIFS(data_brute!M:M,data_brute!J:J,"&lt;="&amp;V9595,data_brute!J:J,"&gt;="&amp;U9595),NA())</f>
        <v>#N/A</v>
      </c>
      <c r="X9595" s="46" t="e">
        <f t="shared" si="1955"/>
        <v>#N/A</v>
      </c>
      <c r="Y9595" s="2" t="b">
        <f t="shared" si="1956"/>
        <v>0</v>
      </c>
      <c r="Z9595" s="2" t="b">
        <f t="shared" si="1957"/>
        <v>0</v>
      </c>
      <c r="AE9595" s="46">
        <f t="shared" si="1958"/>
        <v>95882</v>
      </c>
      <c r="AF9595" s="46">
        <f t="shared" si="1959"/>
        <v>95891</v>
      </c>
      <c r="AG9595" s="33" t="e">
        <f>IFERROR(AVERAGEIFS(data_brute!M:M,data_brute!J:J,"&gt;="&amp;AE9595,data_brute!J:J,"&lt;="&amp;AF9595),NA())</f>
        <v>#N/A</v>
      </c>
      <c r="AH9595" s="46" t="e">
        <f t="shared" si="1960"/>
        <v>#N/A</v>
      </c>
      <c r="AJ9595" s="46">
        <f t="shared" si="1961"/>
        <v>95882</v>
      </c>
      <c r="AK9595" s="46">
        <f t="shared" si="1962"/>
        <v>95891</v>
      </c>
      <c r="AL9595" s="33">
        <f ca="1">IFERROR(AVERAGEIFS(data_brute!M:M,data_brute!J:J,"&lt;="&amp;AK9595),NA())</f>
        <v>27.783750000000012</v>
      </c>
      <c r="AM9595" s="46">
        <f t="shared" ca="1" si="1963"/>
        <v>95890</v>
      </c>
      <c r="AN9595" s="46" t="b">
        <f t="shared" si="1964"/>
        <v>0</v>
      </c>
      <c r="AO9595" s="50" t="b">
        <f t="shared" si="1965"/>
        <v>0</v>
      </c>
    </row>
    <row r="9596" spans="21:41" x14ac:dyDescent="0.2">
      <c r="U9596" s="46">
        <f t="shared" si="1953"/>
        <v>95892</v>
      </c>
      <c r="V9596" s="46">
        <f t="shared" si="1954"/>
        <v>95901</v>
      </c>
      <c r="W9596" s="33" t="e">
        <f>IFERROR(AVERAGEIFS(data_brute!M:M,data_brute!J:J,"&lt;="&amp;V9596,data_brute!J:J,"&gt;="&amp;U9596),NA())</f>
        <v>#N/A</v>
      </c>
      <c r="X9596" s="46" t="e">
        <f t="shared" si="1955"/>
        <v>#N/A</v>
      </c>
      <c r="Y9596" s="2" t="b">
        <f t="shared" si="1956"/>
        <v>0</v>
      </c>
      <c r="Z9596" s="2" t="b">
        <f t="shared" si="1957"/>
        <v>0</v>
      </c>
      <c r="AE9596" s="46">
        <f t="shared" si="1958"/>
        <v>95892</v>
      </c>
      <c r="AF9596" s="46">
        <f t="shared" si="1959"/>
        <v>95901</v>
      </c>
      <c r="AG9596" s="33" t="e">
        <f>IFERROR(AVERAGEIFS(data_brute!M:M,data_brute!J:J,"&gt;="&amp;AE9596,data_brute!J:J,"&lt;="&amp;AF9596),NA())</f>
        <v>#N/A</v>
      </c>
      <c r="AH9596" s="46" t="e">
        <f t="shared" si="1960"/>
        <v>#N/A</v>
      </c>
      <c r="AJ9596" s="46">
        <f t="shared" si="1961"/>
        <v>95892</v>
      </c>
      <c r="AK9596" s="46">
        <f t="shared" si="1962"/>
        <v>95901</v>
      </c>
      <c r="AL9596" s="33">
        <f ca="1">IFERROR(AVERAGEIFS(data_brute!M:M,data_brute!J:J,"&lt;="&amp;AK9596),NA())</f>
        <v>27.783750000000012</v>
      </c>
      <c r="AM9596" s="46">
        <f t="shared" ca="1" si="1963"/>
        <v>95900</v>
      </c>
      <c r="AN9596" s="46" t="b">
        <f t="shared" si="1964"/>
        <v>0</v>
      </c>
      <c r="AO9596" s="50" t="b">
        <f t="shared" si="1965"/>
        <v>0</v>
      </c>
    </row>
    <row r="9597" spans="21:41" x14ac:dyDescent="0.2">
      <c r="U9597" s="46">
        <f t="shared" si="1953"/>
        <v>95902</v>
      </c>
      <c r="V9597" s="46">
        <f t="shared" si="1954"/>
        <v>95911</v>
      </c>
      <c r="W9597" s="33" t="e">
        <f>IFERROR(AVERAGEIFS(data_brute!M:M,data_brute!J:J,"&lt;="&amp;V9597,data_brute!J:J,"&gt;="&amp;U9597),NA())</f>
        <v>#N/A</v>
      </c>
      <c r="X9597" s="46" t="e">
        <f t="shared" si="1955"/>
        <v>#N/A</v>
      </c>
      <c r="Y9597" s="2" t="b">
        <f t="shared" si="1956"/>
        <v>0</v>
      </c>
      <c r="Z9597" s="2" t="b">
        <f t="shared" si="1957"/>
        <v>0</v>
      </c>
      <c r="AE9597" s="46">
        <f t="shared" si="1958"/>
        <v>95902</v>
      </c>
      <c r="AF9597" s="46">
        <f t="shared" si="1959"/>
        <v>95911</v>
      </c>
      <c r="AG9597" s="33" t="e">
        <f>IFERROR(AVERAGEIFS(data_brute!M:M,data_brute!J:J,"&gt;="&amp;AE9597,data_brute!J:J,"&lt;="&amp;AF9597),NA())</f>
        <v>#N/A</v>
      </c>
      <c r="AH9597" s="46" t="e">
        <f t="shared" si="1960"/>
        <v>#N/A</v>
      </c>
      <c r="AJ9597" s="46">
        <f t="shared" si="1961"/>
        <v>95902</v>
      </c>
      <c r="AK9597" s="46">
        <f t="shared" si="1962"/>
        <v>95911</v>
      </c>
      <c r="AL9597" s="33">
        <f ca="1">IFERROR(AVERAGEIFS(data_brute!M:M,data_brute!J:J,"&lt;="&amp;AK9597),NA())</f>
        <v>27.783750000000012</v>
      </c>
      <c r="AM9597" s="46">
        <f t="shared" ca="1" si="1963"/>
        <v>95910</v>
      </c>
      <c r="AN9597" s="46" t="b">
        <f t="shared" si="1964"/>
        <v>0</v>
      </c>
      <c r="AO9597" s="50" t="b">
        <f t="shared" si="1965"/>
        <v>0</v>
      </c>
    </row>
    <row r="9598" spans="21:41" x14ac:dyDescent="0.2">
      <c r="U9598" s="46">
        <f t="shared" si="1953"/>
        <v>95912</v>
      </c>
      <c r="V9598" s="46">
        <f t="shared" si="1954"/>
        <v>95921</v>
      </c>
      <c r="W9598" s="33" t="e">
        <f>IFERROR(AVERAGEIFS(data_brute!M:M,data_brute!J:J,"&lt;="&amp;V9598,data_brute!J:J,"&gt;="&amp;U9598),NA())</f>
        <v>#N/A</v>
      </c>
      <c r="X9598" s="46" t="e">
        <f t="shared" si="1955"/>
        <v>#N/A</v>
      </c>
      <c r="Y9598" s="2" t="b">
        <f t="shared" si="1956"/>
        <v>0</v>
      </c>
      <c r="Z9598" s="2" t="b">
        <f t="shared" si="1957"/>
        <v>0</v>
      </c>
      <c r="AE9598" s="46">
        <f t="shared" si="1958"/>
        <v>95912</v>
      </c>
      <c r="AF9598" s="46">
        <f t="shared" si="1959"/>
        <v>95921</v>
      </c>
      <c r="AG9598" s="33" t="e">
        <f>IFERROR(AVERAGEIFS(data_brute!M:M,data_brute!J:J,"&gt;="&amp;AE9598,data_brute!J:J,"&lt;="&amp;AF9598),NA())</f>
        <v>#N/A</v>
      </c>
      <c r="AH9598" s="46" t="e">
        <f t="shared" si="1960"/>
        <v>#N/A</v>
      </c>
      <c r="AJ9598" s="46">
        <f t="shared" si="1961"/>
        <v>95912</v>
      </c>
      <c r="AK9598" s="46">
        <f t="shared" si="1962"/>
        <v>95921</v>
      </c>
      <c r="AL9598" s="33">
        <f ca="1">IFERROR(AVERAGEIFS(data_brute!M:M,data_brute!J:J,"&lt;="&amp;AK9598),NA())</f>
        <v>27.783750000000012</v>
      </c>
      <c r="AM9598" s="46">
        <f t="shared" ca="1" si="1963"/>
        <v>95920</v>
      </c>
      <c r="AN9598" s="46" t="b">
        <f t="shared" si="1964"/>
        <v>0</v>
      </c>
      <c r="AO9598" s="50" t="b">
        <f t="shared" si="1965"/>
        <v>0</v>
      </c>
    </row>
    <row r="9599" spans="21:41" x14ac:dyDescent="0.2">
      <c r="U9599" s="46">
        <f t="shared" si="1953"/>
        <v>95922</v>
      </c>
      <c r="V9599" s="46">
        <f t="shared" si="1954"/>
        <v>95931</v>
      </c>
      <c r="W9599" s="33" t="e">
        <f>IFERROR(AVERAGEIFS(data_brute!M:M,data_brute!J:J,"&lt;="&amp;V9599,data_brute!J:J,"&gt;="&amp;U9599),NA())</f>
        <v>#N/A</v>
      </c>
      <c r="X9599" s="46" t="e">
        <f t="shared" si="1955"/>
        <v>#N/A</v>
      </c>
      <c r="Y9599" s="2" t="b">
        <f t="shared" si="1956"/>
        <v>0</v>
      </c>
      <c r="Z9599" s="2" t="b">
        <f t="shared" si="1957"/>
        <v>0</v>
      </c>
      <c r="AE9599" s="46">
        <f t="shared" si="1958"/>
        <v>95922</v>
      </c>
      <c r="AF9599" s="46">
        <f t="shared" si="1959"/>
        <v>95931</v>
      </c>
      <c r="AG9599" s="33" t="e">
        <f>IFERROR(AVERAGEIFS(data_brute!M:M,data_brute!J:J,"&gt;="&amp;AE9599,data_brute!J:J,"&lt;="&amp;AF9599),NA())</f>
        <v>#N/A</v>
      </c>
      <c r="AH9599" s="46" t="e">
        <f t="shared" si="1960"/>
        <v>#N/A</v>
      </c>
      <c r="AJ9599" s="46">
        <f t="shared" si="1961"/>
        <v>95922</v>
      </c>
      <c r="AK9599" s="46">
        <f t="shared" si="1962"/>
        <v>95931</v>
      </c>
      <c r="AL9599" s="33">
        <f ca="1">IFERROR(AVERAGEIFS(data_brute!M:M,data_brute!J:J,"&lt;="&amp;AK9599),NA())</f>
        <v>27.783750000000012</v>
      </c>
      <c r="AM9599" s="46">
        <f t="shared" ca="1" si="1963"/>
        <v>95930</v>
      </c>
      <c r="AN9599" s="46" t="b">
        <f t="shared" si="1964"/>
        <v>0</v>
      </c>
      <c r="AO9599" s="50" t="b">
        <f t="shared" si="1965"/>
        <v>0</v>
      </c>
    </row>
    <row r="9600" spans="21:41" x14ac:dyDescent="0.2">
      <c r="U9600" s="46">
        <f t="shared" si="1953"/>
        <v>95932</v>
      </c>
      <c r="V9600" s="46">
        <f t="shared" si="1954"/>
        <v>95941</v>
      </c>
      <c r="W9600" s="33" t="e">
        <f>IFERROR(AVERAGEIFS(data_brute!M:M,data_brute!J:J,"&lt;="&amp;V9600,data_brute!J:J,"&gt;="&amp;U9600),NA())</f>
        <v>#N/A</v>
      </c>
      <c r="X9600" s="46" t="e">
        <f t="shared" si="1955"/>
        <v>#N/A</v>
      </c>
      <c r="Y9600" s="2" t="b">
        <f t="shared" si="1956"/>
        <v>0</v>
      </c>
      <c r="Z9600" s="2" t="b">
        <f t="shared" si="1957"/>
        <v>0</v>
      </c>
      <c r="AE9600" s="46">
        <f t="shared" si="1958"/>
        <v>95932</v>
      </c>
      <c r="AF9600" s="46">
        <f t="shared" si="1959"/>
        <v>95941</v>
      </c>
      <c r="AG9600" s="33" t="e">
        <f>IFERROR(AVERAGEIFS(data_brute!M:M,data_brute!J:J,"&gt;="&amp;AE9600,data_brute!J:J,"&lt;="&amp;AF9600),NA())</f>
        <v>#N/A</v>
      </c>
      <c r="AH9600" s="46" t="e">
        <f t="shared" si="1960"/>
        <v>#N/A</v>
      </c>
      <c r="AJ9600" s="46">
        <f t="shared" si="1961"/>
        <v>95932</v>
      </c>
      <c r="AK9600" s="46">
        <f t="shared" si="1962"/>
        <v>95941</v>
      </c>
      <c r="AL9600" s="33">
        <f ca="1">IFERROR(AVERAGEIFS(data_brute!M:M,data_brute!J:J,"&lt;="&amp;AK9600),NA())</f>
        <v>27.783750000000012</v>
      </c>
      <c r="AM9600" s="46">
        <f t="shared" ca="1" si="1963"/>
        <v>95940</v>
      </c>
      <c r="AN9600" s="46" t="b">
        <f t="shared" si="1964"/>
        <v>0</v>
      </c>
      <c r="AO9600" s="50" t="b">
        <f t="shared" si="1965"/>
        <v>0</v>
      </c>
    </row>
    <row r="9601" spans="21:41" x14ac:dyDescent="0.2">
      <c r="U9601" s="46">
        <f t="shared" si="1953"/>
        <v>95942</v>
      </c>
      <c r="V9601" s="46">
        <f t="shared" si="1954"/>
        <v>95951</v>
      </c>
      <c r="W9601" s="33" t="e">
        <f>IFERROR(AVERAGEIFS(data_brute!M:M,data_brute!J:J,"&lt;="&amp;V9601,data_brute!J:J,"&gt;="&amp;U9601),NA())</f>
        <v>#N/A</v>
      </c>
      <c r="X9601" s="46" t="e">
        <f t="shared" si="1955"/>
        <v>#N/A</v>
      </c>
      <c r="Y9601" s="2" t="b">
        <f t="shared" si="1956"/>
        <v>0</v>
      </c>
      <c r="Z9601" s="2" t="b">
        <f t="shared" si="1957"/>
        <v>0</v>
      </c>
      <c r="AE9601" s="46">
        <f t="shared" si="1958"/>
        <v>95942</v>
      </c>
      <c r="AF9601" s="46">
        <f t="shared" si="1959"/>
        <v>95951</v>
      </c>
      <c r="AG9601" s="33" t="e">
        <f>IFERROR(AVERAGEIFS(data_brute!M:M,data_brute!J:J,"&gt;="&amp;AE9601,data_brute!J:J,"&lt;="&amp;AF9601),NA())</f>
        <v>#N/A</v>
      </c>
      <c r="AH9601" s="46" t="e">
        <f t="shared" si="1960"/>
        <v>#N/A</v>
      </c>
      <c r="AJ9601" s="46">
        <f t="shared" si="1961"/>
        <v>95942</v>
      </c>
      <c r="AK9601" s="46">
        <f t="shared" si="1962"/>
        <v>95951</v>
      </c>
      <c r="AL9601" s="33">
        <f ca="1">IFERROR(AVERAGEIFS(data_brute!M:M,data_brute!J:J,"&lt;="&amp;AK9601),NA())</f>
        <v>27.783750000000012</v>
      </c>
      <c r="AM9601" s="46">
        <f t="shared" ca="1" si="1963"/>
        <v>95950</v>
      </c>
      <c r="AN9601" s="46" t="b">
        <f t="shared" si="1964"/>
        <v>0</v>
      </c>
      <c r="AO9601" s="50" t="b">
        <f t="shared" si="1965"/>
        <v>0</v>
      </c>
    </row>
    <row r="9602" spans="21:41" x14ac:dyDescent="0.2">
      <c r="U9602" s="46">
        <f t="shared" si="1953"/>
        <v>95952</v>
      </c>
      <c r="V9602" s="46">
        <f t="shared" si="1954"/>
        <v>95961</v>
      </c>
      <c r="W9602" s="33" t="e">
        <f>IFERROR(AVERAGEIFS(data_brute!M:M,data_brute!J:J,"&lt;="&amp;V9602,data_brute!J:J,"&gt;="&amp;U9602),NA())</f>
        <v>#N/A</v>
      </c>
      <c r="X9602" s="46" t="e">
        <f t="shared" si="1955"/>
        <v>#N/A</v>
      </c>
      <c r="Y9602" s="2" t="b">
        <f t="shared" si="1956"/>
        <v>0</v>
      </c>
      <c r="Z9602" s="2" t="b">
        <f t="shared" si="1957"/>
        <v>0</v>
      </c>
      <c r="AE9602" s="46">
        <f t="shared" si="1958"/>
        <v>95952</v>
      </c>
      <c r="AF9602" s="46">
        <f t="shared" si="1959"/>
        <v>95961</v>
      </c>
      <c r="AG9602" s="33" t="e">
        <f>IFERROR(AVERAGEIFS(data_brute!M:M,data_brute!J:J,"&gt;="&amp;AE9602,data_brute!J:J,"&lt;="&amp;AF9602),NA())</f>
        <v>#N/A</v>
      </c>
      <c r="AH9602" s="46" t="e">
        <f t="shared" si="1960"/>
        <v>#N/A</v>
      </c>
      <c r="AJ9602" s="46">
        <f t="shared" si="1961"/>
        <v>95952</v>
      </c>
      <c r="AK9602" s="46">
        <f t="shared" si="1962"/>
        <v>95961</v>
      </c>
      <c r="AL9602" s="33">
        <f ca="1">IFERROR(AVERAGEIFS(data_brute!M:M,data_brute!J:J,"&lt;="&amp;AK9602),NA())</f>
        <v>27.783750000000012</v>
      </c>
      <c r="AM9602" s="46">
        <f t="shared" ca="1" si="1963"/>
        <v>95960</v>
      </c>
      <c r="AN9602" s="46" t="b">
        <f t="shared" si="1964"/>
        <v>0</v>
      </c>
      <c r="AO9602" s="50" t="b">
        <f t="shared" si="1965"/>
        <v>0</v>
      </c>
    </row>
    <row r="9603" spans="21:41" x14ac:dyDescent="0.2">
      <c r="U9603" s="46">
        <f t="shared" si="1953"/>
        <v>95962</v>
      </c>
      <c r="V9603" s="46">
        <f t="shared" si="1954"/>
        <v>95971</v>
      </c>
      <c r="W9603" s="33" t="e">
        <f>IFERROR(AVERAGEIFS(data_brute!M:M,data_brute!J:J,"&lt;="&amp;V9603,data_brute!J:J,"&gt;="&amp;U9603),NA())</f>
        <v>#N/A</v>
      </c>
      <c r="X9603" s="46" t="e">
        <f t="shared" si="1955"/>
        <v>#N/A</v>
      </c>
      <c r="Y9603" s="2" t="b">
        <f t="shared" si="1956"/>
        <v>0</v>
      </c>
      <c r="Z9603" s="2" t="b">
        <f t="shared" si="1957"/>
        <v>0</v>
      </c>
      <c r="AE9603" s="46">
        <f t="shared" si="1958"/>
        <v>95962</v>
      </c>
      <c r="AF9603" s="46">
        <f t="shared" si="1959"/>
        <v>95971</v>
      </c>
      <c r="AG9603" s="33" t="e">
        <f>IFERROR(AVERAGEIFS(data_brute!M:M,data_brute!J:J,"&gt;="&amp;AE9603,data_brute!J:J,"&lt;="&amp;AF9603),NA())</f>
        <v>#N/A</v>
      </c>
      <c r="AH9603" s="46" t="e">
        <f t="shared" si="1960"/>
        <v>#N/A</v>
      </c>
      <c r="AJ9603" s="46">
        <f t="shared" si="1961"/>
        <v>95962</v>
      </c>
      <c r="AK9603" s="46">
        <f t="shared" si="1962"/>
        <v>95971</v>
      </c>
      <c r="AL9603" s="33">
        <f ca="1">IFERROR(AVERAGEIFS(data_brute!M:M,data_brute!J:J,"&lt;="&amp;AK9603),NA())</f>
        <v>27.783750000000012</v>
      </c>
      <c r="AM9603" s="46">
        <f t="shared" ca="1" si="1963"/>
        <v>95970</v>
      </c>
      <c r="AN9603" s="46" t="b">
        <f t="shared" si="1964"/>
        <v>0</v>
      </c>
      <c r="AO9603" s="50" t="b">
        <f t="shared" si="1965"/>
        <v>0</v>
      </c>
    </row>
    <row r="9604" spans="21:41" x14ac:dyDescent="0.2">
      <c r="U9604" s="46">
        <f t="shared" si="1953"/>
        <v>95972</v>
      </c>
      <c r="V9604" s="46">
        <f t="shared" si="1954"/>
        <v>95981</v>
      </c>
      <c r="W9604" s="33" t="e">
        <f>IFERROR(AVERAGEIFS(data_brute!M:M,data_brute!J:J,"&lt;="&amp;V9604,data_brute!J:J,"&gt;="&amp;U9604),NA())</f>
        <v>#N/A</v>
      </c>
      <c r="X9604" s="46" t="e">
        <f t="shared" si="1955"/>
        <v>#N/A</v>
      </c>
      <c r="Y9604" s="2" t="b">
        <f t="shared" si="1956"/>
        <v>0</v>
      </c>
      <c r="Z9604" s="2" t="b">
        <f t="shared" si="1957"/>
        <v>0</v>
      </c>
      <c r="AE9604" s="46">
        <f t="shared" si="1958"/>
        <v>95972</v>
      </c>
      <c r="AF9604" s="46">
        <f t="shared" si="1959"/>
        <v>95981</v>
      </c>
      <c r="AG9604" s="33" t="e">
        <f>IFERROR(AVERAGEIFS(data_brute!M:M,data_brute!J:J,"&gt;="&amp;AE9604,data_brute!J:J,"&lt;="&amp;AF9604),NA())</f>
        <v>#N/A</v>
      </c>
      <c r="AH9604" s="46" t="e">
        <f t="shared" si="1960"/>
        <v>#N/A</v>
      </c>
      <c r="AJ9604" s="46">
        <f t="shared" si="1961"/>
        <v>95972</v>
      </c>
      <c r="AK9604" s="46">
        <f t="shared" si="1962"/>
        <v>95981</v>
      </c>
      <c r="AL9604" s="33">
        <f ca="1">IFERROR(AVERAGEIFS(data_brute!M:M,data_brute!J:J,"&lt;="&amp;AK9604),NA())</f>
        <v>27.783750000000012</v>
      </c>
      <c r="AM9604" s="46">
        <f t="shared" ca="1" si="1963"/>
        <v>95980</v>
      </c>
      <c r="AN9604" s="46" t="b">
        <f t="shared" si="1964"/>
        <v>0</v>
      </c>
      <c r="AO9604" s="50" t="b">
        <f t="shared" si="1965"/>
        <v>0</v>
      </c>
    </row>
    <row r="9605" spans="21:41" x14ac:dyDescent="0.2">
      <c r="U9605" s="46">
        <f t="shared" si="1953"/>
        <v>95982</v>
      </c>
      <c r="V9605" s="46">
        <f t="shared" si="1954"/>
        <v>95991</v>
      </c>
      <c r="W9605" s="33" t="e">
        <f>IFERROR(AVERAGEIFS(data_brute!M:M,data_brute!J:J,"&lt;="&amp;V9605,data_brute!J:J,"&gt;="&amp;U9605),NA())</f>
        <v>#N/A</v>
      </c>
      <c r="X9605" s="46" t="e">
        <f t="shared" si="1955"/>
        <v>#N/A</v>
      </c>
      <c r="Y9605" s="2" t="b">
        <f t="shared" si="1956"/>
        <v>0</v>
      </c>
      <c r="Z9605" s="2" t="b">
        <f t="shared" si="1957"/>
        <v>0</v>
      </c>
      <c r="AE9605" s="46">
        <f t="shared" si="1958"/>
        <v>95982</v>
      </c>
      <c r="AF9605" s="46">
        <f t="shared" si="1959"/>
        <v>95991</v>
      </c>
      <c r="AG9605" s="33" t="e">
        <f>IFERROR(AVERAGEIFS(data_brute!M:M,data_brute!J:J,"&gt;="&amp;AE9605,data_brute!J:J,"&lt;="&amp;AF9605),NA())</f>
        <v>#N/A</v>
      </c>
      <c r="AH9605" s="46" t="e">
        <f t="shared" si="1960"/>
        <v>#N/A</v>
      </c>
      <c r="AJ9605" s="46">
        <f t="shared" si="1961"/>
        <v>95982</v>
      </c>
      <c r="AK9605" s="46">
        <f t="shared" si="1962"/>
        <v>95991</v>
      </c>
      <c r="AL9605" s="33">
        <f ca="1">IFERROR(AVERAGEIFS(data_brute!M:M,data_brute!J:J,"&lt;="&amp;AK9605),NA())</f>
        <v>27.783750000000012</v>
      </c>
      <c r="AM9605" s="46">
        <f t="shared" ca="1" si="1963"/>
        <v>95990</v>
      </c>
      <c r="AN9605" s="46" t="b">
        <f t="shared" si="1964"/>
        <v>0</v>
      </c>
      <c r="AO9605" s="50" t="b">
        <f t="shared" si="1965"/>
        <v>0</v>
      </c>
    </row>
    <row r="9606" spans="21:41" x14ac:dyDescent="0.2">
      <c r="U9606" s="46">
        <f t="shared" si="1953"/>
        <v>95992</v>
      </c>
      <c r="V9606" s="46">
        <f t="shared" si="1954"/>
        <v>96001</v>
      </c>
      <c r="W9606" s="33" t="e">
        <f>IFERROR(AVERAGEIFS(data_brute!M:M,data_brute!J:J,"&lt;="&amp;V9606,data_brute!J:J,"&gt;="&amp;U9606),NA())</f>
        <v>#N/A</v>
      </c>
      <c r="X9606" s="46" t="e">
        <f t="shared" si="1955"/>
        <v>#N/A</v>
      </c>
      <c r="Y9606" s="2" t="b">
        <f t="shared" si="1956"/>
        <v>0</v>
      </c>
      <c r="Z9606" s="2" t="b">
        <f t="shared" si="1957"/>
        <v>0</v>
      </c>
      <c r="AE9606" s="46">
        <f t="shared" si="1958"/>
        <v>95992</v>
      </c>
      <c r="AF9606" s="46">
        <f t="shared" si="1959"/>
        <v>96001</v>
      </c>
      <c r="AG9606" s="33" t="e">
        <f>IFERROR(AVERAGEIFS(data_brute!M:M,data_brute!J:J,"&gt;="&amp;AE9606,data_brute!J:J,"&lt;="&amp;AF9606),NA())</f>
        <v>#N/A</v>
      </c>
      <c r="AH9606" s="46" t="e">
        <f t="shared" si="1960"/>
        <v>#N/A</v>
      </c>
      <c r="AJ9606" s="46">
        <f t="shared" si="1961"/>
        <v>95992</v>
      </c>
      <c r="AK9606" s="46">
        <f t="shared" si="1962"/>
        <v>96001</v>
      </c>
      <c r="AL9606" s="33">
        <f ca="1">IFERROR(AVERAGEIFS(data_brute!M:M,data_brute!J:J,"&lt;="&amp;AK9606),NA())</f>
        <v>27.783750000000012</v>
      </c>
      <c r="AM9606" s="46">
        <f t="shared" ca="1" si="1963"/>
        <v>96000</v>
      </c>
      <c r="AN9606" s="46" t="b">
        <f t="shared" si="1964"/>
        <v>0</v>
      </c>
      <c r="AO9606" s="50" t="b">
        <f t="shared" si="1965"/>
        <v>0</v>
      </c>
    </row>
    <row r="9607" spans="21:41" x14ac:dyDescent="0.2">
      <c r="U9607" s="46">
        <f t="shared" si="1953"/>
        <v>96002</v>
      </c>
      <c r="V9607" s="46">
        <f t="shared" si="1954"/>
        <v>96011</v>
      </c>
      <c r="W9607" s="33" t="e">
        <f>IFERROR(AVERAGEIFS(data_brute!M:M,data_brute!J:J,"&lt;="&amp;V9607,data_brute!J:J,"&gt;="&amp;U9607),NA())</f>
        <v>#N/A</v>
      </c>
      <c r="X9607" s="46" t="e">
        <f t="shared" si="1955"/>
        <v>#N/A</v>
      </c>
      <c r="Y9607" s="2" t="b">
        <f t="shared" si="1956"/>
        <v>0</v>
      </c>
      <c r="Z9607" s="2" t="b">
        <f t="shared" si="1957"/>
        <v>0</v>
      </c>
      <c r="AE9607" s="46">
        <f t="shared" si="1958"/>
        <v>96002</v>
      </c>
      <c r="AF9607" s="46">
        <f t="shared" si="1959"/>
        <v>96011</v>
      </c>
      <c r="AG9607" s="33" t="e">
        <f>IFERROR(AVERAGEIFS(data_brute!M:M,data_brute!J:J,"&gt;="&amp;AE9607,data_brute!J:J,"&lt;="&amp;AF9607),NA())</f>
        <v>#N/A</v>
      </c>
      <c r="AH9607" s="46" t="e">
        <f t="shared" si="1960"/>
        <v>#N/A</v>
      </c>
      <c r="AJ9607" s="46">
        <f t="shared" si="1961"/>
        <v>96002</v>
      </c>
      <c r="AK9607" s="46">
        <f t="shared" si="1962"/>
        <v>96011</v>
      </c>
      <c r="AL9607" s="33">
        <f ca="1">IFERROR(AVERAGEIFS(data_brute!M:M,data_brute!J:J,"&lt;="&amp;AK9607),NA())</f>
        <v>27.783750000000012</v>
      </c>
      <c r="AM9607" s="46">
        <f t="shared" ca="1" si="1963"/>
        <v>96010</v>
      </c>
      <c r="AN9607" s="46" t="b">
        <f t="shared" si="1964"/>
        <v>0</v>
      </c>
      <c r="AO9607" s="50" t="b">
        <f t="shared" si="1965"/>
        <v>0</v>
      </c>
    </row>
    <row r="9608" spans="21:41" x14ac:dyDescent="0.2">
      <c r="U9608" s="46">
        <f t="shared" si="1953"/>
        <v>96012</v>
      </c>
      <c r="V9608" s="46">
        <f t="shared" si="1954"/>
        <v>96021</v>
      </c>
      <c r="W9608" s="33" t="e">
        <f>IFERROR(AVERAGEIFS(data_brute!M:M,data_brute!J:J,"&lt;="&amp;V9608,data_brute!J:J,"&gt;="&amp;U9608),NA())</f>
        <v>#N/A</v>
      </c>
      <c r="X9608" s="46" t="e">
        <f t="shared" si="1955"/>
        <v>#N/A</v>
      </c>
      <c r="Y9608" s="2" t="b">
        <f t="shared" si="1956"/>
        <v>0</v>
      </c>
      <c r="Z9608" s="2" t="b">
        <f t="shared" si="1957"/>
        <v>0</v>
      </c>
      <c r="AE9608" s="46">
        <f t="shared" si="1958"/>
        <v>96012</v>
      </c>
      <c r="AF9608" s="46">
        <f t="shared" si="1959"/>
        <v>96021</v>
      </c>
      <c r="AG9608" s="33" t="e">
        <f>IFERROR(AVERAGEIFS(data_brute!M:M,data_brute!J:J,"&gt;="&amp;AE9608,data_brute!J:J,"&lt;="&amp;AF9608),NA())</f>
        <v>#N/A</v>
      </c>
      <c r="AH9608" s="46" t="e">
        <f t="shared" si="1960"/>
        <v>#N/A</v>
      </c>
      <c r="AJ9608" s="46">
        <f t="shared" si="1961"/>
        <v>96012</v>
      </c>
      <c r="AK9608" s="46">
        <f t="shared" si="1962"/>
        <v>96021</v>
      </c>
      <c r="AL9608" s="33">
        <f ca="1">IFERROR(AVERAGEIFS(data_brute!M:M,data_brute!J:J,"&lt;="&amp;AK9608),NA())</f>
        <v>27.783750000000012</v>
      </c>
      <c r="AM9608" s="46">
        <f t="shared" ca="1" si="1963"/>
        <v>96020</v>
      </c>
      <c r="AN9608" s="46" t="b">
        <f t="shared" si="1964"/>
        <v>0</v>
      </c>
      <c r="AO9608" s="50" t="b">
        <f t="shared" si="1965"/>
        <v>0</v>
      </c>
    </row>
    <row r="9609" spans="21:41" x14ac:dyDescent="0.2">
      <c r="U9609" s="46">
        <f t="shared" si="1953"/>
        <v>96022</v>
      </c>
      <c r="V9609" s="46">
        <f t="shared" si="1954"/>
        <v>96031</v>
      </c>
      <c r="W9609" s="33" t="e">
        <f>IFERROR(AVERAGEIFS(data_brute!M:M,data_brute!J:J,"&lt;="&amp;V9609,data_brute!J:J,"&gt;="&amp;U9609),NA())</f>
        <v>#N/A</v>
      </c>
      <c r="X9609" s="46" t="e">
        <f t="shared" si="1955"/>
        <v>#N/A</v>
      </c>
      <c r="Y9609" s="2" t="b">
        <f t="shared" si="1956"/>
        <v>0</v>
      </c>
      <c r="Z9609" s="2" t="b">
        <f t="shared" si="1957"/>
        <v>0</v>
      </c>
      <c r="AE9609" s="46">
        <f t="shared" si="1958"/>
        <v>96022</v>
      </c>
      <c r="AF9609" s="46">
        <f t="shared" si="1959"/>
        <v>96031</v>
      </c>
      <c r="AG9609" s="33" t="e">
        <f>IFERROR(AVERAGEIFS(data_brute!M:M,data_brute!J:J,"&gt;="&amp;AE9609,data_brute!J:J,"&lt;="&amp;AF9609),NA())</f>
        <v>#N/A</v>
      </c>
      <c r="AH9609" s="46" t="e">
        <f t="shared" si="1960"/>
        <v>#N/A</v>
      </c>
      <c r="AJ9609" s="46">
        <f t="shared" si="1961"/>
        <v>96022</v>
      </c>
      <c r="AK9609" s="46">
        <f t="shared" si="1962"/>
        <v>96031</v>
      </c>
      <c r="AL9609" s="33">
        <f ca="1">IFERROR(AVERAGEIFS(data_brute!M:M,data_brute!J:J,"&lt;="&amp;AK9609),NA())</f>
        <v>27.783750000000012</v>
      </c>
      <c r="AM9609" s="46">
        <f t="shared" ca="1" si="1963"/>
        <v>96030</v>
      </c>
      <c r="AN9609" s="46" t="b">
        <f t="shared" si="1964"/>
        <v>0</v>
      </c>
      <c r="AO9609" s="50" t="b">
        <f t="shared" si="1965"/>
        <v>0</v>
      </c>
    </row>
    <row r="9610" spans="21:41" x14ac:dyDescent="0.2">
      <c r="U9610" s="46">
        <f t="shared" si="1953"/>
        <v>96032</v>
      </c>
      <c r="V9610" s="46">
        <f t="shared" si="1954"/>
        <v>96041</v>
      </c>
      <c r="W9610" s="33" t="e">
        <f>IFERROR(AVERAGEIFS(data_brute!M:M,data_brute!J:J,"&lt;="&amp;V9610,data_brute!J:J,"&gt;="&amp;U9610),NA())</f>
        <v>#N/A</v>
      </c>
      <c r="X9610" s="46" t="e">
        <f t="shared" si="1955"/>
        <v>#N/A</v>
      </c>
      <c r="Y9610" s="2" t="b">
        <f t="shared" si="1956"/>
        <v>0</v>
      </c>
      <c r="Z9610" s="2" t="b">
        <f t="shared" si="1957"/>
        <v>0</v>
      </c>
      <c r="AE9610" s="46">
        <f t="shared" si="1958"/>
        <v>96032</v>
      </c>
      <c r="AF9610" s="46">
        <f t="shared" si="1959"/>
        <v>96041</v>
      </c>
      <c r="AG9610" s="33" t="e">
        <f>IFERROR(AVERAGEIFS(data_brute!M:M,data_brute!J:J,"&gt;="&amp;AE9610,data_brute!J:J,"&lt;="&amp;AF9610),NA())</f>
        <v>#N/A</v>
      </c>
      <c r="AH9610" s="46" t="e">
        <f t="shared" si="1960"/>
        <v>#N/A</v>
      </c>
      <c r="AJ9610" s="46">
        <f t="shared" si="1961"/>
        <v>96032</v>
      </c>
      <c r="AK9610" s="46">
        <f t="shared" si="1962"/>
        <v>96041</v>
      </c>
      <c r="AL9610" s="33">
        <f ca="1">IFERROR(AVERAGEIFS(data_brute!M:M,data_brute!J:J,"&lt;="&amp;AK9610),NA())</f>
        <v>27.783750000000012</v>
      </c>
      <c r="AM9610" s="46">
        <f t="shared" ca="1" si="1963"/>
        <v>96040</v>
      </c>
      <c r="AN9610" s="46" t="b">
        <f t="shared" si="1964"/>
        <v>0</v>
      </c>
      <c r="AO9610" s="50" t="b">
        <f t="shared" si="1965"/>
        <v>0</v>
      </c>
    </row>
    <row r="9611" spans="21:41" x14ac:dyDescent="0.2">
      <c r="U9611" s="46">
        <f t="shared" si="1953"/>
        <v>96042</v>
      </c>
      <c r="V9611" s="46">
        <f t="shared" si="1954"/>
        <v>96051</v>
      </c>
      <c r="W9611" s="33" t="e">
        <f>IFERROR(AVERAGEIFS(data_brute!M:M,data_brute!J:J,"&lt;="&amp;V9611,data_brute!J:J,"&gt;="&amp;U9611),NA())</f>
        <v>#N/A</v>
      </c>
      <c r="X9611" s="46" t="e">
        <f t="shared" si="1955"/>
        <v>#N/A</v>
      </c>
      <c r="Y9611" s="2" t="b">
        <f t="shared" si="1956"/>
        <v>0</v>
      </c>
      <c r="Z9611" s="2" t="b">
        <f t="shared" si="1957"/>
        <v>0</v>
      </c>
      <c r="AE9611" s="46">
        <f t="shared" si="1958"/>
        <v>96042</v>
      </c>
      <c r="AF9611" s="46">
        <f t="shared" si="1959"/>
        <v>96051</v>
      </c>
      <c r="AG9611" s="33" t="e">
        <f>IFERROR(AVERAGEIFS(data_brute!M:M,data_brute!J:J,"&gt;="&amp;AE9611,data_brute!J:J,"&lt;="&amp;AF9611),NA())</f>
        <v>#N/A</v>
      </c>
      <c r="AH9611" s="46" t="e">
        <f t="shared" si="1960"/>
        <v>#N/A</v>
      </c>
      <c r="AJ9611" s="46">
        <f t="shared" si="1961"/>
        <v>96042</v>
      </c>
      <c r="AK9611" s="46">
        <f t="shared" si="1962"/>
        <v>96051</v>
      </c>
      <c r="AL9611" s="33">
        <f ca="1">IFERROR(AVERAGEIFS(data_brute!M:M,data_brute!J:J,"&lt;="&amp;AK9611),NA())</f>
        <v>27.783750000000012</v>
      </c>
      <c r="AM9611" s="46">
        <f t="shared" ca="1" si="1963"/>
        <v>96050</v>
      </c>
      <c r="AN9611" s="46" t="b">
        <f t="shared" si="1964"/>
        <v>0</v>
      </c>
      <c r="AO9611" s="50" t="b">
        <f t="shared" si="1965"/>
        <v>0</v>
      </c>
    </row>
    <row r="9612" spans="21:41" x14ac:dyDescent="0.2">
      <c r="U9612" s="46">
        <f t="shared" si="1953"/>
        <v>96052</v>
      </c>
      <c r="V9612" s="46">
        <f t="shared" si="1954"/>
        <v>96061</v>
      </c>
      <c r="W9612" s="33" t="e">
        <f>IFERROR(AVERAGEIFS(data_brute!M:M,data_brute!J:J,"&lt;="&amp;V9612,data_brute!J:J,"&gt;="&amp;U9612),NA())</f>
        <v>#N/A</v>
      </c>
      <c r="X9612" s="46" t="e">
        <f t="shared" si="1955"/>
        <v>#N/A</v>
      </c>
      <c r="Y9612" s="2" t="b">
        <f t="shared" si="1956"/>
        <v>0</v>
      </c>
      <c r="Z9612" s="2" t="b">
        <f t="shared" si="1957"/>
        <v>0</v>
      </c>
      <c r="AE9612" s="46">
        <f t="shared" si="1958"/>
        <v>96052</v>
      </c>
      <c r="AF9612" s="46">
        <f t="shared" si="1959"/>
        <v>96061</v>
      </c>
      <c r="AG9612" s="33" t="e">
        <f>IFERROR(AVERAGEIFS(data_brute!M:M,data_brute!J:J,"&gt;="&amp;AE9612,data_brute!J:J,"&lt;="&amp;AF9612),NA())</f>
        <v>#N/A</v>
      </c>
      <c r="AH9612" s="46" t="e">
        <f t="shared" si="1960"/>
        <v>#N/A</v>
      </c>
      <c r="AJ9612" s="46">
        <f t="shared" si="1961"/>
        <v>96052</v>
      </c>
      <c r="AK9612" s="46">
        <f t="shared" si="1962"/>
        <v>96061</v>
      </c>
      <c r="AL9612" s="33">
        <f ca="1">IFERROR(AVERAGEIFS(data_brute!M:M,data_brute!J:J,"&lt;="&amp;AK9612),NA())</f>
        <v>27.783750000000012</v>
      </c>
      <c r="AM9612" s="46">
        <f t="shared" ca="1" si="1963"/>
        <v>96060</v>
      </c>
      <c r="AN9612" s="46" t="b">
        <f t="shared" si="1964"/>
        <v>0</v>
      </c>
      <c r="AO9612" s="50" t="b">
        <f t="shared" si="1965"/>
        <v>0</v>
      </c>
    </row>
    <row r="9613" spans="21:41" x14ac:dyDescent="0.2">
      <c r="U9613" s="46">
        <f t="shared" si="1953"/>
        <v>96062</v>
      </c>
      <c r="V9613" s="46">
        <f t="shared" si="1954"/>
        <v>96071</v>
      </c>
      <c r="W9613" s="33" t="e">
        <f>IFERROR(AVERAGEIFS(data_brute!M:M,data_brute!J:J,"&lt;="&amp;V9613,data_brute!J:J,"&gt;="&amp;U9613),NA())</f>
        <v>#N/A</v>
      </c>
      <c r="X9613" s="46" t="e">
        <f t="shared" si="1955"/>
        <v>#N/A</v>
      </c>
      <c r="Y9613" s="2" t="b">
        <f t="shared" si="1956"/>
        <v>0</v>
      </c>
      <c r="Z9613" s="2" t="b">
        <f t="shared" si="1957"/>
        <v>0</v>
      </c>
      <c r="AE9613" s="46">
        <f t="shared" si="1958"/>
        <v>96062</v>
      </c>
      <c r="AF9613" s="46">
        <f t="shared" si="1959"/>
        <v>96071</v>
      </c>
      <c r="AG9613" s="33" t="e">
        <f>IFERROR(AVERAGEIFS(data_brute!M:M,data_brute!J:J,"&gt;="&amp;AE9613,data_brute!J:J,"&lt;="&amp;AF9613),NA())</f>
        <v>#N/A</v>
      </c>
      <c r="AH9613" s="46" t="e">
        <f t="shared" si="1960"/>
        <v>#N/A</v>
      </c>
      <c r="AJ9613" s="46">
        <f t="shared" si="1961"/>
        <v>96062</v>
      </c>
      <c r="AK9613" s="46">
        <f t="shared" si="1962"/>
        <v>96071</v>
      </c>
      <c r="AL9613" s="33">
        <f ca="1">IFERROR(AVERAGEIFS(data_brute!M:M,data_brute!J:J,"&lt;="&amp;AK9613),NA())</f>
        <v>27.783750000000012</v>
      </c>
      <c r="AM9613" s="46">
        <f t="shared" ca="1" si="1963"/>
        <v>96070</v>
      </c>
      <c r="AN9613" s="46" t="b">
        <f t="shared" si="1964"/>
        <v>0</v>
      </c>
      <c r="AO9613" s="50" t="b">
        <f t="shared" si="1965"/>
        <v>0</v>
      </c>
    </row>
    <row r="9614" spans="21:41" x14ac:dyDescent="0.2">
      <c r="U9614" s="46">
        <f t="shared" si="1953"/>
        <v>96072</v>
      </c>
      <c r="V9614" s="46">
        <f t="shared" si="1954"/>
        <v>96081</v>
      </c>
      <c r="W9614" s="33" t="e">
        <f>IFERROR(AVERAGEIFS(data_brute!M:M,data_brute!J:J,"&lt;="&amp;V9614,data_brute!J:J,"&gt;="&amp;U9614),NA())</f>
        <v>#N/A</v>
      </c>
      <c r="X9614" s="46" t="e">
        <f t="shared" si="1955"/>
        <v>#N/A</v>
      </c>
      <c r="Y9614" s="2" t="b">
        <f t="shared" si="1956"/>
        <v>0</v>
      </c>
      <c r="Z9614" s="2" t="b">
        <f t="shared" si="1957"/>
        <v>0</v>
      </c>
      <c r="AE9614" s="46">
        <f t="shared" si="1958"/>
        <v>96072</v>
      </c>
      <c r="AF9614" s="46">
        <f t="shared" si="1959"/>
        <v>96081</v>
      </c>
      <c r="AG9614" s="33" t="e">
        <f>IFERROR(AVERAGEIFS(data_brute!M:M,data_brute!J:J,"&gt;="&amp;AE9614,data_brute!J:J,"&lt;="&amp;AF9614),NA())</f>
        <v>#N/A</v>
      </c>
      <c r="AH9614" s="46" t="e">
        <f t="shared" si="1960"/>
        <v>#N/A</v>
      </c>
      <c r="AJ9614" s="46">
        <f t="shared" si="1961"/>
        <v>96072</v>
      </c>
      <c r="AK9614" s="46">
        <f t="shared" si="1962"/>
        <v>96081</v>
      </c>
      <c r="AL9614" s="33">
        <f ca="1">IFERROR(AVERAGEIFS(data_brute!M:M,data_brute!J:J,"&lt;="&amp;AK9614),NA())</f>
        <v>27.783750000000012</v>
      </c>
      <c r="AM9614" s="46">
        <f t="shared" ca="1" si="1963"/>
        <v>96080</v>
      </c>
      <c r="AN9614" s="46" t="b">
        <f t="shared" si="1964"/>
        <v>0</v>
      </c>
      <c r="AO9614" s="50" t="b">
        <f t="shared" si="1965"/>
        <v>0</v>
      </c>
    </row>
    <row r="9615" spans="21:41" x14ac:dyDescent="0.2">
      <c r="U9615" s="46">
        <f t="shared" si="1953"/>
        <v>96082</v>
      </c>
      <c r="V9615" s="46">
        <f t="shared" si="1954"/>
        <v>96091</v>
      </c>
      <c r="W9615" s="33" t="e">
        <f>IFERROR(AVERAGEIFS(data_brute!M:M,data_brute!J:J,"&lt;="&amp;V9615,data_brute!J:J,"&gt;="&amp;U9615),NA())</f>
        <v>#N/A</v>
      </c>
      <c r="X9615" s="46" t="e">
        <f t="shared" si="1955"/>
        <v>#N/A</v>
      </c>
      <c r="Y9615" s="2" t="b">
        <f t="shared" si="1956"/>
        <v>0</v>
      </c>
      <c r="Z9615" s="2" t="b">
        <f t="shared" si="1957"/>
        <v>0</v>
      </c>
      <c r="AE9615" s="46">
        <f t="shared" si="1958"/>
        <v>96082</v>
      </c>
      <c r="AF9615" s="46">
        <f t="shared" si="1959"/>
        <v>96091</v>
      </c>
      <c r="AG9615" s="33" t="e">
        <f>IFERROR(AVERAGEIFS(data_brute!M:M,data_brute!J:J,"&gt;="&amp;AE9615,data_brute!J:J,"&lt;="&amp;AF9615),NA())</f>
        <v>#N/A</v>
      </c>
      <c r="AH9615" s="46" t="e">
        <f t="shared" si="1960"/>
        <v>#N/A</v>
      </c>
      <c r="AJ9615" s="46">
        <f t="shared" si="1961"/>
        <v>96082</v>
      </c>
      <c r="AK9615" s="46">
        <f t="shared" si="1962"/>
        <v>96091</v>
      </c>
      <c r="AL9615" s="33">
        <f ca="1">IFERROR(AVERAGEIFS(data_brute!M:M,data_brute!J:J,"&lt;="&amp;AK9615),NA())</f>
        <v>27.783750000000012</v>
      </c>
      <c r="AM9615" s="46">
        <f t="shared" ca="1" si="1963"/>
        <v>96090</v>
      </c>
      <c r="AN9615" s="46" t="b">
        <f t="shared" si="1964"/>
        <v>0</v>
      </c>
      <c r="AO9615" s="50" t="b">
        <f t="shared" si="1965"/>
        <v>0</v>
      </c>
    </row>
    <row r="9616" spans="21:41" x14ac:dyDescent="0.2">
      <c r="U9616" s="46">
        <f t="shared" si="1953"/>
        <v>96092</v>
      </c>
      <c r="V9616" s="46">
        <f t="shared" si="1954"/>
        <v>96101</v>
      </c>
      <c r="W9616" s="33" t="e">
        <f>IFERROR(AVERAGEIFS(data_brute!M:M,data_brute!J:J,"&lt;="&amp;V9616,data_brute!J:J,"&gt;="&amp;U9616),NA())</f>
        <v>#N/A</v>
      </c>
      <c r="X9616" s="46" t="e">
        <f t="shared" si="1955"/>
        <v>#N/A</v>
      </c>
      <c r="Y9616" s="2" t="b">
        <f t="shared" si="1956"/>
        <v>0</v>
      </c>
      <c r="Z9616" s="2" t="b">
        <f t="shared" si="1957"/>
        <v>0</v>
      </c>
      <c r="AE9616" s="46">
        <f t="shared" si="1958"/>
        <v>96092</v>
      </c>
      <c r="AF9616" s="46">
        <f t="shared" si="1959"/>
        <v>96101</v>
      </c>
      <c r="AG9616" s="33" t="e">
        <f>IFERROR(AVERAGEIFS(data_brute!M:M,data_brute!J:J,"&gt;="&amp;AE9616,data_brute!J:J,"&lt;="&amp;AF9616),NA())</f>
        <v>#N/A</v>
      </c>
      <c r="AH9616" s="46" t="e">
        <f t="shared" si="1960"/>
        <v>#N/A</v>
      </c>
      <c r="AJ9616" s="46">
        <f t="shared" si="1961"/>
        <v>96092</v>
      </c>
      <c r="AK9616" s="46">
        <f t="shared" si="1962"/>
        <v>96101</v>
      </c>
      <c r="AL9616" s="33">
        <f ca="1">IFERROR(AVERAGEIFS(data_brute!M:M,data_brute!J:J,"&lt;="&amp;AK9616),NA())</f>
        <v>27.783750000000012</v>
      </c>
      <c r="AM9616" s="46">
        <f t="shared" ca="1" si="1963"/>
        <v>96100</v>
      </c>
      <c r="AN9616" s="46" t="b">
        <f t="shared" si="1964"/>
        <v>0</v>
      </c>
      <c r="AO9616" s="50" t="b">
        <f t="shared" si="1965"/>
        <v>0</v>
      </c>
    </row>
    <row r="9617" spans="21:41" x14ac:dyDescent="0.2">
      <c r="U9617" s="46">
        <f t="shared" si="1953"/>
        <v>96102</v>
      </c>
      <c r="V9617" s="46">
        <f t="shared" si="1954"/>
        <v>96111</v>
      </c>
      <c r="W9617" s="33" t="e">
        <f>IFERROR(AVERAGEIFS(data_brute!M:M,data_brute!J:J,"&lt;="&amp;V9617,data_brute!J:J,"&gt;="&amp;U9617),NA())</f>
        <v>#N/A</v>
      </c>
      <c r="X9617" s="46" t="e">
        <f t="shared" si="1955"/>
        <v>#N/A</v>
      </c>
      <c r="Y9617" s="2" t="b">
        <f t="shared" si="1956"/>
        <v>0</v>
      </c>
      <c r="Z9617" s="2" t="b">
        <f t="shared" si="1957"/>
        <v>0</v>
      </c>
      <c r="AE9617" s="46">
        <f t="shared" si="1958"/>
        <v>96102</v>
      </c>
      <c r="AF9617" s="46">
        <f t="shared" si="1959"/>
        <v>96111</v>
      </c>
      <c r="AG9617" s="33" t="e">
        <f>IFERROR(AVERAGEIFS(data_brute!M:M,data_brute!J:J,"&gt;="&amp;AE9617,data_brute!J:J,"&lt;="&amp;AF9617),NA())</f>
        <v>#N/A</v>
      </c>
      <c r="AH9617" s="46" t="e">
        <f t="shared" si="1960"/>
        <v>#N/A</v>
      </c>
      <c r="AJ9617" s="46">
        <f t="shared" si="1961"/>
        <v>96102</v>
      </c>
      <c r="AK9617" s="46">
        <f t="shared" si="1962"/>
        <v>96111</v>
      </c>
      <c r="AL9617" s="33">
        <f ca="1">IFERROR(AVERAGEIFS(data_brute!M:M,data_brute!J:J,"&lt;="&amp;AK9617),NA())</f>
        <v>27.783750000000012</v>
      </c>
      <c r="AM9617" s="46">
        <f t="shared" ca="1" si="1963"/>
        <v>96110</v>
      </c>
      <c r="AN9617" s="46" t="b">
        <f t="shared" si="1964"/>
        <v>0</v>
      </c>
      <c r="AO9617" s="50" t="b">
        <f t="shared" si="1965"/>
        <v>0</v>
      </c>
    </row>
    <row r="9618" spans="21:41" x14ac:dyDescent="0.2">
      <c r="U9618" s="46">
        <f t="shared" si="1953"/>
        <v>96112</v>
      </c>
      <c r="V9618" s="46">
        <f t="shared" si="1954"/>
        <v>96121</v>
      </c>
      <c r="W9618" s="33" t="e">
        <f>IFERROR(AVERAGEIFS(data_brute!M:M,data_brute!J:J,"&lt;="&amp;V9618,data_brute!J:J,"&gt;="&amp;U9618),NA())</f>
        <v>#N/A</v>
      </c>
      <c r="X9618" s="46" t="e">
        <f t="shared" si="1955"/>
        <v>#N/A</v>
      </c>
      <c r="Y9618" s="2" t="b">
        <f t="shared" si="1956"/>
        <v>0</v>
      </c>
      <c r="Z9618" s="2" t="b">
        <f t="shared" si="1957"/>
        <v>0</v>
      </c>
      <c r="AE9618" s="46">
        <f t="shared" si="1958"/>
        <v>96112</v>
      </c>
      <c r="AF9618" s="46">
        <f t="shared" si="1959"/>
        <v>96121</v>
      </c>
      <c r="AG9618" s="33" t="e">
        <f>IFERROR(AVERAGEIFS(data_brute!M:M,data_brute!J:J,"&gt;="&amp;AE9618,data_brute!J:J,"&lt;="&amp;AF9618),NA())</f>
        <v>#N/A</v>
      </c>
      <c r="AH9618" s="46" t="e">
        <f t="shared" si="1960"/>
        <v>#N/A</v>
      </c>
      <c r="AJ9618" s="46">
        <f t="shared" si="1961"/>
        <v>96112</v>
      </c>
      <c r="AK9618" s="46">
        <f t="shared" si="1962"/>
        <v>96121</v>
      </c>
      <c r="AL9618" s="33">
        <f ca="1">IFERROR(AVERAGEIFS(data_brute!M:M,data_brute!J:J,"&lt;="&amp;AK9618),NA())</f>
        <v>27.783750000000012</v>
      </c>
      <c r="AM9618" s="46">
        <f t="shared" ca="1" si="1963"/>
        <v>96120</v>
      </c>
      <c r="AN9618" s="46" t="b">
        <f t="shared" si="1964"/>
        <v>0</v>
      </c>
      <c r="AO9618" s="50" t="b">
        <f t="shared" si="1965"/>
        <v>0</v>
      </c>
    </row>
    <row r="9619" spans="21:41" x14ac:dyDescent="0.2">
      <c r="U9619" s="46">
        <f t="shared" si="1953"/>
        <v>96122</v>
      </c>
      <c r="V9619" s="46">
        <f t="shared" si="1954"/>
        <v>96131</v>
      </c>
      <c r="W9619" s="33" t="e">
        <f>IFERROR(AVERAGEIFS(data_brute!M:M,data_brute!J:J,"&lt;="&amp;V9619,data_brute!J:J,"&gt;="&amp;U9619),NA())</f>
        <v>#N/A</v>
      </c>
      <c r="X9619" s="46" t="e">
        <f t="shared" si="1955"/>
        <v>#N/A</v>
      </c>
      <c r="Y9619" s="2" t="b">
        <f t="shared" si="1956"/>
        <v>0</v>
      </c>
      <c r="Z9619" s="2" t="b">
        <f t="shared" si="1957"/>
        <v>0</v>
      </c>
      <c r="AE9619" s="46">
        <f t="shared" si="1958"/>
        <v>96122</v>
      </c>
      <c r="AF9619" s="46">
        <f t="shared" si="1959"/>
        <v>96131</v>
      </c>
      <c r="AG9619" s="33" t="e">
        <f>IFERROR(AVERAGEIFS(data_brute!M:M,data_brute!J:J,"&gt;="&amp;AE9619,data_brute!J:J,"&lt;="&amp;AF9619),NA())</f>
        <v>#N/A</v>
      </c>
      <c r="AH9619" s="46" t="e">
        <f t="shared" si="1960"/>
        <v>#N/A</v>
      </c>
      <c r="AJ9619" s="46">
        <f t="shared" si="1961"/>
        <v>96122</v>
      </c>
      <c r="AK9619" s="46">
        <f t="shared" si="1962"/>
        <v>96131</v>
      </c>
      <c r="AL9619" s="33">
        <f ca="1">IFERROR(AVERAGEIFS(data_brute!M:M,data_brute!J:J,"&lt;="&amp;AK9619),NA())</f>
        <v>27.783750000000012</v>
      </c>
      <c r="AM9619" s="46">
        <f t="shared" ca="1" si="1963"/>
        <v>96130</v>
      </c>
      <c r="AN9619" s="46" t="b">
        <f t="shared" si="1964"/>
        <v>0</v>
      </c>
      <c r="AO9619" s="50" t="b">
        <f t="shared" si="1965"/>
        <v>0</v>
      </c>
    </row>
    <row r="9620" spans="21:41" x14ac:dyDescent="0.2">
      <c r="U9620" s="46">
        <f t="shared" si="1953"/>
        <v>96132</v>
      </c>
      <c r="V9620" s="46">
        <f t="shared" si="1954"/>
        <v>96141</v>
      </c>
      <c r="W9620" s="33" t="e">
        <f>IFERROR(AVERAGEIFS(data_brute!M:M,data_brute!J:J,"&lt;="&amp;V9620,data_brute!J:J,"&gt;="&amp;U9620),NA())</f>
        <v>#N/A</v>
      </c>
      <c r="X9620" s="46" t="e">
        <f t="shared" si="1955"/>
        <v>#N/A</v>
      </c>
      <c r="Y9620" s="2" t="b">
        <f t="shared" si="1956"/>
        <v>0</v>
      </c>
      <c r="Z9620" s="2" t="b">
        <f t="shared" si="1957"/>
        <v>0</v>
      </c>
      <c r="AE9620" s="46">
        <f t="shared" si="1958"/>
        <v>96132</v>
      </c>
      <c r="AF9620" s="46">
        <f t="shared" si="1959"/>
        <v>96141</v>
      </c>
      <c r="AG9620" s="33" t="e">
        <f>IFERROR(AVERAGEIFS(data_brute!M:M,data_brute!J:J,"&gt;="&amp;AE9620,data_brute!J:J,"&lt;="&amp;AF9620),NA())</f>
        <v>#N/A</v>
      </c>
      <c r="AH9620" s="46" t="e">
        <f t="shared" si="1960"/>
        <v>#N/A</v>
      </c>
      <c r="AJ9620" s="46">
        <f t="shared" si="1961"/>
        <v>96132</v>
      </c>
      <c r="AK9620" s="46">
        <f t="shared" si="1962"/>
        <v>96141</v>
      </c>
      <c r="AL9620" s="33">
        <f ca="1">IFERROR(AVERAGEIFS(data_brute!M:M,data_brute!J:J,"&lt;="&amp;AK9620),NA())</f>
        <v>27.783750000000012</v>
      </c>
      <c r="AM9620" s="46">
        <f t="shared" ca="1" si="1963"/>
        <v>96140</v>
      </c>
      <c r="AN9620" s="46" t="b">
        <f t="shared" si="1964"/>
        <v>0</v>
      </c>
      <c r="AO9620" s="50" t="b">
        <f t="shared" si="1965"/>
        <v>0</v>
      </c>
    </row>
    <row r="9621" spans="21:41" x14ac:dyDescent="0.2">
      <c r="U9621" s="46">
        <f t="shared" si="1953"/>
        <v>96142</v>
      </c>
      <c r="V9621" s="46">
        <f t="shared" si="1954"/>
        <v>96151</v>
      </c>
      <c r="W9621" s="33" t="e">
        <f>IFERROR(AVERAGEIFS(data_brute!M:M,data_brute!J:J,"&lt;="&amp;V9621,data_brute!J:J,"&gt;="&amp;U9621),NA())</f>
        <v>#N/A</v>
      </c>
      <c r="X9621" s="46" t="e">
        <f t="shared" si="1955"/>
        <v>#N/A</v>
      </c>
      <c r="Y9621" s="2" t="b">
        <f t="shared" si="1956"/>
        <v>0</v>
      </c>
      <c r="Z9621" s="2" t="b">
        <f t="shared" si="1957"/>
        <v>0</v>
      </c>
      <c r="AE9621" s="46">
        <f t="shared" si="1958"/>
        <v>96142</v>
      </c>
      <c r="AF9621" s="46">
        <f t="shared" si="1959"/>
        <v>96151</v>
      </c>
      <c r="AG9621" s="33" t="e">
        <f>IFERROR(AVERAGEIFS(data_brute!M:M,data_brute!J:J,"&gt;="&amp;AE9621,data_brute!J:J,"&lt;="&amp;AF9621),NA())</f>
        <v>#N/A</v>
      </c>
      <c r="AH9621" s="46" t="e">
        <f t="shared" si="1960"/>
        <v>#N/A</v>
      </c>
      <c r="AJ9621" s="46">
        <f t="shared" si="1961"/>
        <v>96142</v>
      </c>
      <c r="AK9621" s="46">
        <f t="shared" si="1962"/>
        <v>96151</v>
      </c>
      <c r="AL9621" s="33">
        <f ca="1">IFERROR(AVERAGEIFS(data_brute!M:M,data_brute!J:J,"&lt;="&amp;AK9621),NA())</f>
        <v>27.783750000000012</v>
      </c>
      <c r="AM9621" s="46">
        <f t="shared" ca="1" si="1963"/>
        <v>96150</v>
      </c>
      <c r="AN9621" s="46" t="b">
        <f t="shared" si="1964"/>
        <v>0</v>
      </c>
      <c r="AO9621" s="50" t="b">
        <f t="shared" si="1965"/>
        <v>0</v>
      </c>
    </row>
    <row r="9622" spans="21:41" x14ac:dyDescent="0.2">
      <c r="U9622" s="46">
        <f t="shared" si="1953"/>
        <v>96152</v>
      </c>
      <c r="V9622" s="46">
        <f t="shared" si="1954"/>
        <v>96161</v>
      </c>
      <c r="W9622" s="33" t="e">
        <f>IFERROR(AVERAGEIFS(data_brute!M:M,data_brute!J:J,"&lt;="&amp;V9622,data_brute!J:J,"&gt;="&amp;U9622),NA())</f>
        <v>#N/A</v>
      </c>
      <c r="X9622" s="46" t="e">
        <f t="shared" si="1955"/>
        <v>#N/A</v>
      </c>
      <c r="Y9622" s="2" t="b">
        <f t="shared" si="1956"/>
        <v>0</v>
      </c>
      <c r="Z9622" s="2" t="b">
        <f t="shared" si="1957"/>
        <v>0</v>
      </c>
      <c r="AE9622" s="46">
        <f t="shared" si="1958"/>
        <v>96152</v>
      </c>
      <c r="AF9622" s="46">
        <f t="shared" si="1959"/>
        <v>96161</v>
      </c>
      <c r="AG9622" s="33" t="e">
        <f>IFERROR(AVERAGEIFS(data_brute!M:M,data_brute!J:J,"&gt;="&amp;AE9622,data_brute!J:J,"&lt;="&amp;AF9622),NA())</f>
        <v>#N/A</v>
      </c>
      <c r="AH9622" s="46" t="e">
        <f t="shared" si="1960"/>
        <v>#N/A</v>
      </c>
      <c r="AJ9622" s="46">
        <f t="shared" si="1961"/>
        <v>96152</v>
      </c>
      <c r="AK9622" s="46">
        <f t="shared" si="1962"/>
        <v>96161</v>
      </c>
      <c r="AL9622" s="33">
        <f ca="1">IFERROR(AVERAGEIFS(data_brute!M:M,data_brute!J:J,"&lt;="&amp;AK9622),NA())</f>
        <v>27.783750000000012</v>
      </c>
      <c r="AM9622" s="46">
        <f t="shared" ca="1" si="1963"/>
        <v>96160</v>
      </c>
      <c r="AN9622" s="46" t="b">
        <f t="shared" si="1964"/>
        <v>0</v>
      </c>
      <c r="AO9622" s="50" t="b">
        <f t="shared" si="1965"/>
        <v>0</v>
      </c>
    </row>
    <row r="9623" spans="21:41" x14ac:dyDescent="0.2">
      <c r="U9623" s="46">
        <f t="shared" si="1953"/>
        <v>96162</v>
      </c>
      <c r="V9623" s="46">
        <f t="shared" si="1954"/>
        <v>96171</v>
      </c>
      <c r="W9623" s="33" t="e">
        <f>IFERROR(AVERAGEIFS(data_brute!M:M,data_brute!J:J,"&lt;="&amp;V9623,data_brute!J:J,"&gt;="&amp;U9623),NA())</f>
        <v>#N/A</v>
      </c>
      <c r="X9623" s="46" t="e">
        <f t="shared" si="1955"/>
        <v>#N/A</v>
      </c>
      <c r="Y9623" s="2" t="b">
        <f t="shared" si="1956"/>
        <v>0</v>
      </c>
      <c r="Z9623" s="2" t="b">
        <f t="shared" si="1957"/>
        <v>0</v>
      </c>
      <c r="AE9623" s="46">
        <f t="shared" si="1958"/>
        <v>96162</v>
      </c>
      <c r="AF9623" s="46">
        <f t="shared" si="1959"/>
        <v>96171</v>
      </c>
      <c r="AG9623" s="33" t="e">
        <f>IFERROR(AVERAGEIFS(data_brute!M:M,data_brute!J:J,"&gt;="&amp;AE9623,data_brute!J:J,"&lt;="&amp;AF9623),NA())</f>
        <v>#N/A</v>
      </c>
      <c r="AH9623" s="46" t="e">
        <f t="shared" si="1960"/>
        <v>#N/A</v>
      </c>
      <c r="AJ9623" s="46">
        <f t="shared" si="1961"/>
        <v>96162</v>
      </c>
      <c r="AK9623" s="46">
        <f t="shared" si="1962"/>
        <v>96171</v>
      </c>
      <c r="AL9623" s="33">
        <f ca="1">IFERROR(AVERAGEIFS(data_brute!M:M,data_brute!J:J,"&lt;="&amp;AK9623),NA())</f>
        <v>27.783750000000012</v>
      </c>
      <c r="AM9623" s="46">
        <f t="shared" ca="1" si="1963"/>
        <v>96170</v>
      </c>
      <c r="AN9623" s="46" t="b">
        <f t="shared" si="1964"/>
        <v>0</v>
      </c>
      <c r="AO9623" s="50" t="b">
        <f t="shared" si="1965"/>
        <v>0</v>
      </c>
    </row>
    <row r="9624" spans="21:41" x14ac:dyDescent="0.2">
      <c r="U9624" s="46">
        <f t="shared" si="1953"/>
        <v>96172</v>
      </c>
      <c r="V9624" s="46">
        <f t="shared" si="1954"/>
        <v>96181</v>
      </c>
      <c r="W9624" s="33" t="e">
        <f>IFERROR(AVERAGEIFS(data_brute!M:M,data_brute!J:J,"&lt;="&amp;V9624,data_brute!J:J,"&gt;="&amp;U9624),NA())</f>
        <v>#N/A</v>
      </c>
      <c r="X9624" s="46" t="e">
        <f t="shared" si="1955"/>
        <v>#N/A</v>
      </c>
      <c r="Y9624" s="2" t="b">
        <f t="shared" si="1956"/>
        <v>0</v>
      </c>
      <c r="Z9624" s="2" t="b">
        <f t="shared" si="1957"/>
        <v>0</v>
      </c>
      <c r="AE9624" s="46">
        <f t="shared" si="1958"/>
        <v>96172</v>
      </c>
      <c r="AF9624" s="46">
        <f t="shared" si="1959"/>
        <v>96181</v>
      </c>
      <c r="AG9624" s="33" t="e">
        <f>IFERROR(AVERAGEIFS(data_brute!M:M,data_brute!J:J,"&gt;="&amp;AE9624,data_brute!J:J,"&lt;="&amp;AF9624),NA())</f>
        <v>#N/A</v>
      </c>
      <c r="AH9624" s="46" t="e">
        <f t="shared" si="1960"/>
        <v>#N/A</v>
      </c>
      <c r="AJ9624" s="46">
        <f t="shared" si="1961"/>
        <v>96172</v>
      </c>
      <c r="AK9624" s="46">
        <f t="shared" si="1962"/>
        <v>96181</v>
      </c>
      <c r="AL9624" s="33">
        <f ca="1">IFERROR(AVERAGEIFS(data_brute!M:M,data_brute!J:J,"&lt;="&amp;AK9624),NA())</f>
        <v>27.783750000000012</v>
      </c>
      <c r="AM9624" s="46">
        <f t="shared" ca="1" si="1963"/>
        <v>96180</v>
      </c>
      <c r="AN9624" s="46" t="b">
        <f t="shared" si="1964"/>
        <v>0</v>
      </c>
      <c r="AO9624" s="50" t="b">
        <f t="shared" si="1965"/>
        <v>0</v>
      </c>
    </row>
    <row r="9625" spans="21:41" x14ac:dyDescent="0.2">
      <c r="U9625" s="46">
        <f t="shared" si="1953"/>
        <v>96182</v>
      </c>
      <c r="V9625" s="46">
        <f t="shared" si="1954"/>
        <v>96191</v>
      </c>
      <c r="W9625" s="33" t="e">
        <f>IFERROR(AVERAGEIFS(data_brute!M:M,data_brute!J:J,"&lt;="&amp;V9625,data_brute!J:J,"&gt;="&amp;U9625),NA())</f>
        <v>#N/A</v>
      </c>
      <c r="X9625" s="46" t="e">
        <f t="shared" si="1955"/>
        <v>#N/A</v>
      </c>
      <c r="Y9625" s="2" t="b">
        <f t="shared" si="1956"/>
        <v>0</v>
      </c>
      <c r="Z9625" s="2" t="b">
        <f t="shared" si="1957"/>
        <v>0</v>
      </c>
      <c r="AE9625" s="46">
        <f t="shared" si="1958"/>
        <v>96182</v>
      </c>
      <c r="AF9625" s="46">
        <f t="shared" si="1959"/>
        <v>96191</v>
      </c>
      <c r="AG9625" s="33" t="e">
        <f>IFERROR(AVERAGEIFS(data_brute!M:M,data_brute!J:J,"&gt;="&amp;AE9625,data_brute!J:J,"&lt;="&amp;AF9625),NA())</f>
        <v>#N/A</v>
      </c>
      <c r="AH9625" s="46" t="e">
        <f t="shared" si="1960"/>
        <v>#N/A</v>
      </c>
      <c r="AJ9625" s="46">
        <f t="shared" si="1961"/>
        <v>96182</v>
      </c>
      <c r="AK9625" s="46">
        <f t="shared" si="1962"/>
        <v>96191</v>
      </c>
      <c r="AL9625" s="33">
        <f ca="1">IFERROR(AVERAGEIFS(data_brute!M:M,data_brute!J:J,"&lt;="&amp;AK9625),NA())</f>
        <v>27.783750000000012</v>
      </c>
      <c r="AM9625" s="46">
        <f t="shared" ca="1" si="1963"/>
        <v>96190</v>
      </c>
      <c r="AN9625" s="46" t="b">
        <f t="shared" si="1964"/>
        <v>0</v>
      </c>
      <c r="AO9625" s="50" t="b">
        <f t="shared" si="1965"/>
        <v>0</v>
      </c>
    </row>
    <row r="9626" spans="21:41" x14ac:dyDescent="0.2">
      <c r="U9626" s="46">
        <f t="shared" si="1953"/>
        <v>96192</v>
      </c>
      <c r="V9626" s="46">
        <f t="shared" si="1954"/>
        <v>96201</v>
      </c>
      <c r="W9626" s="33" t="e">
        <f>IFERROR(AVERAGEIFS(data_brute!M:M,data_brute!J:J,"&lt;="&amp;V9626,data_brute!J:J,"&gt;="&amp;U9626),NA())</f>
        <v>#N/A</v>
      </c>
      <c r="X9626" s="46" t="e">
        <f t="shared" si="1955"/>
        <v>#N/A</v>
      </c>
      <c r="Y9626" s="2" t="b">
        <f t="shared" si="1956"/>
        <v>0</v>
      </c>
      <c r="Z9626" s="2" t="b">
        <f t="shared" si="1957"/>
        <v>0</v>
      </c>
      <c r="AE9626" s="46">
        <f t="shared" si="1958"/>
        <v>96192</v>
      </c>
      <c r="AF9626" s="46">
        <f t="shared" si="1959"/>
        <v>96201</v>
      </c>
      <c r="AG9626" s="33" t="e">
        <f>IFERROR(AVERAGEIFS(data_brute!M:M,data_brute!J:J,"&gt;="&amp;AE9626,data_brute!J:J,"&lt;="&amp;AF9626),NA())</f>
        <v>#N/A</v>
      </c>
      <c r="AH9626" s="46" t="e">
        <f t="shared" si="1960"/>
        <v>#N/A</v>
      </c>
      <c r="AJ9626" s="46">
        <f t="shared" si="1961"/>
        <v>96192</v>
      </c>
      <c r="AK9626" s="46">
        <f t="shared" si="1962"/>
        <v>96201</v>
      </c>
      <c r="AL9626" s="33">
        <f ca="1">IFERROR(AVERAGEIFS(data_brute!M:M,data_brute!J:J,"&lt;="&amp;AK9626),NA())</f>
        <v>27.783750000000012</v>
      </c>
      <c r="AM9626" s="46">
        <f t="shared" ca="1" si="1963"/>
        <v>96200</v>
      </c>
      <c r="AN9626" s="46" t="b">
        <f t="shared" si="1964"/>
        <v>0</v>
      </c>
      <c r="AO9626" s="50" t="b">
        <f t="shared" si="1965"/>
        <v>0</v>
      </c>
    </row>
    <row r="9627" spans="21:41" x14ac:dyDescent="0.2">
      <c r="U9627" s="46">
        <f t="shared" si="1953"/>
        <v>96202</v>
      </c>
      <c r="V9627" s="46">
        <f t="shared" si="1954"/>
        <v>96211</v>
      </c>
      <c r="W9627" s="33" t="e">
        <f>IFERROR(AVERAGEIFS(data_brute!M:M,data_brute!J:J,"&lt;="&amp;V9627,data_brute!J:J,"&gt;="&amp;U9627),NA())</f>
        <v>#N/A</v>
      </c>
      <c r="X9627" s="46" t="e">
        <f t="shared" si="1955"/>
        <v>#N/A</v>
      </c>
      <c r="Y9627" s="2" t="b">
        <f t="shared" si="1956"/>
        <v>0</v>
      </c>
      <c r="Z9627" s="2" t="b">
        <f t="shared" si="1957"/>
        <v>0</v>
      </c>
      <c r="AE9627" s="46">
        <f t="shared" si="1958"/>
        <v>96202</v>
      </c>
      <c r="AF9627" s="46">
        <f t="shared" si="1959"/>
        <v>96211</v>
      </c>
      <c r="AG9627" s="33" t="e">
        <f>IFERROR(AVERAGEIFS(data_brute!M:M,data_brute!J:J,"&gt;="&amp;AE9627,data_brute!J:J,"&lt;="&amp;AF9627),NA())</f>
        <v>#N/A</v>
      </c>
      <c r="AH9627" s="46" t="e">
        <f t="shared" si="1960"/>
        <v>#N/A</v>
      </c>
      <c r="AJ9627" s="46">
        <f t="shared" si="1961"/>
        <v>96202</v>
      </c>
      <c r="AK9627" s="46">
        <f t="shared" si="1962"/>
        <v>96211</v>
      </c>
      <c r="AL9627" s="33">
        <f ca="1">IFERROR(AVERAGEIFS(data_brute!M:M,data_brute!J:J,"&lt;="&amp;AK9627),NA())</f>
        <v>27.783750000000012</v>
      </c>
      <c r="AM9627" s="46">
        <f t="shared" ca="1" si="1963"/>
        <v>96210</v>
      </c>
      <c r="AN9627" s="46" t="b">
        <f t="shared" si="1964"/>
        <v>0</v>
      </c>
      <c r="AO9627" s="50" t="b">
        <f t="shared" si="1965"/>
        <v>0</v>
      </c>
    </row>
    <row r="9628" spans="21:41" x14ac:dyDescent="0.2">
      <c r="U9628" s="46">
        <f t="shared" si="1953"/>
        <v>96212</v>
      </c>
      <c r="V9628" s="46">
        <f t="shared" si="1954"/>
        <v>96221</v>
      </c>
      <c r="W9628" s="33" t="e">
        <f>IFERROR(AVERAGEIFS(data_brute!M:M,data_brute!J:J,"&lt;="&amp;V9628,data_brute!J:J,"&gt;="&amp;U9628),NA())</f>
        <v>#N/A</v>
      </c>
      <c r="X9628" s="46" t="e">
        <f t="shared" si="1955"/>
        <v>#N/A</v>
      </c>
      <c r="Y9628" s="2" t="b">
        <f t="shared" si="1956"/>
        <v>0</v>
      </c>
      <c r="Z9628" s="2" t="b">
        <f t="shared" si="1957"/>
        <v>0</v>
      </c>
      <c r="AE9628" s="46">
        <f t="shared" si="1958"/>
        <v>96212</v>
      </c>
      <c r="AF9628" s="46">
        <f t="shared" si="1959"/>
        <v>96221</v>
      </c>
      <c r="AG9628" s="33" t="e">
        <f>IFERROR(AVERAGEIFS(data_brute!M:M,data_brute!J:J,"&gt;="&amp;AE9628,data_brute!J:J,"&lt;="&amp;AF9628),NA())</f>
        <v>#N/A</v>
      </c>
      <c r="AH9628" s="46" t="e">
        <f t="shared" si="1960"/>
        <v>#N/A</v>
      </c>
      <c r="AJ9628" s="46">
        <f t="shared" si="1961"/>
        <v>96212</v>
      </c>
      <c r="AK9628" s="46">
        <f t="shared" si="1962"/>
        <v>96221</v>
      </c>
      <c r="AL9628" s="33">
        <f ca="1">IFERROR(AVERAGEIFS(data_brute!M:M,data_brute!J:J,"&lt;="&amp;AK9628),NA())</f>
        <v>27.783750000000012</v>
      </c>
      <c r="AM9628" s="46">
        <f t="shared" ca="1" si="1963"/>
        <v>96220</v>
      </c>
      <c r="AN9628" s="46" t="b">
        <f t="shared" si="1964"/>
        <v>0</v>
      </c>
      <c r="AO9628" s="50" t="b">
        <f t="shared" si="1965"/>
        <v>0</v>
      </c>
    </row>
    <row r="9629" spans="21:41" x14ac:dyDescent="0.2">
      <c r="U9629" s="46">
        <f t="shared" si="1953"/>
        <v>96222</v>
      </c>
      <c r="V9629" s="46">
        <f t="shared" si="1954"/>
        <v>96231</v>
      </c>
      <c r="W9629" s="33" t="e">
        <f>IFERROR(AVERAGEIFS(data_brute!M:M,data_brute!J:J,"&lt;="&amp;V9629,data_brute!J:J,"&gt;="&amp;U9629),NA())</f>
        <v>#N/A</v>
      </c>
      <c r="X9629" s="46" t="e">
        <f t="shared" si="1955"/>
        <v>#N/A</v>
      </c>
      <c r="Y9629" s="2" t="b">
        <f t="shared" si="1956"/>
        <v>0</v>
      </c>
      <c r="Z9629" s="2" t="b">
        <f t="shared" si="1957"/>
        <v>0</v>
      </c>
      <c r="AE9629" s="46">
        <f t="shared" si="1958"/>
        <v>96222</v>
      </c>
      <c r="AF9629" s="46">
        <f t="shared" si="1959"/>
        <v>96231</v>
      </c>
      <c r="AG9629" s="33" t="e">
        <f>IFERROR(AVERAGEIFS(data_brute!M:M,data_brute!J:J,"&gt;="&amp;AE9629,data_brute!J:J,"&lt;="&amp;AF9629),NA())</f>
        <v>#N/A</v>
      </c>
      <c r="AH9629" s="46" t="e">
        <f t="shared" si="1960"/>
        <v>#N/A</v>
      </c>
      <c r="AJ9629" s="46">
        <f t="shared" si="1961"/>
        <v>96222</v>
      </c>
      <c r="AK9629" s="46">
        <f t="shared" si="1962"/>
        <v>96231</v>
      </c>
      <c r="AL9629" s="33">
        <f ca="1">IFERROR(AVERAGEIFS(data_brute!M:M,data_brute!J:J,"&lt;="&amp;AK9629),NA())</f>
        <v>27.783750000000012</v>
      </c>
      <c r="AM9629" s="46">
        <f t="shared" ca="1" si="1963"/>
        <v>96230</v>
      </c>
      <c r="AN9629" s="46" t="b">
        <f t="shared" si="1964"/>
        <v>0</v>
      </c>
      <c r="AO9629" s="50" t="b">
        <f t="shared" si="1965"/>
        <v>0</v>
      </c>
    </row>
    <row r="9630" spans="21:41" x14ac:dyDescent="0.2">
      <c r="U9630" s="46">
        <f t="shared" si="1953"/>
        <v>96232</v>
      </c>
      <c r="V9630" s="46">
        <f t="shared" si="1954"/>
        <v>96241</v>
      </c>
      <c r="W9630" s="33" t="e">
        <f>IFERROR(AVERAGEIFS(data_brute!M:M,data_brute!J:J,"&lt;="&amp;V9630,data_brute!J:J,"&gt;="&amp;U9630),NA())</f>
        <v>#N/A</v>
      </c>
      <c r="X9630" s="46" t="e">
        <f t="shared" si="1955"/>
        <v>#N/A</v>
      </c>
      <c r="Y9630" s="2" t="b">
        <f t="shared" si="1956"/>
        <v>0</v>
      </c>
      <c r="Z9630" s="2" t="b">
        <f t="shared" si="1957"/>
        <v>0</v>
      </c>
      <c r="AE9630" s="46">
        <f t="shared" si="1958"/>
        <v>96232</v>
      </c>
      <c r="AF9630" s="46">
        <f t="shared" si="1959"/>
        <v>96241</v>
      </c>
      <c r="AG9630" s="33" t="e">
        <f>IFERROR(AVERAGEIFS(data_brute!M:M,data_brute!J:J,"&gt;="&amp;AE9630,data_brute!J:J,"&lt;="&amp;AF9630),NA())</f>
        <v>#N/A</v>
      </c>
      <c r="AH9630" s="46" t="e">
        <f t="shared" si="1960"/>
        <v>#N/A</v>
      </c>
      <c r="AJ9630" s="46">
        <f t="shared" si="1961"/>
        <v>96232</v>
      </c>
      <c r="AK9630" s="46">
        <f t="shared" si="1962"/>
        <v>96241</v>
      </c>
      <c r="AL9630" s="33">
        <f ca="1">IFERROR(AVERAGEIFS(data_brute!M:M,data_brute!J:J,"&lt;="&amp;AK9630),NA())</f>
        <v>27.783750000000012</v>
      </c>
      <c r="AM9630" s="46">
        <f t="shared" ca="1" si="1963"/>
        <v>96240</v>
      </c>
      <c r="AN9630" s="46" t="b">
        <f t="shared" si="1964"/>
        <v>0</v>
      </c>
      <c r="AO9630" s="50" t="b">
        <f t="shared" si="1965"/>
        <v>0</v>
      </c>
    </row>
    <row r="9631" spans="21:41" x14ac:dyDescent="0.2">
      <c r="U9631" s="46">
        <f t="shared" si="1953"/>
        <v>96242</v>
      </c>
      <c r="V9631" s="46">
        <f t="shared" si="1954"/>
        <v>96251</v>
      </c>
      <c r="W9631" s="33" t="e">
        <f>IFERROR(AVERAGEIFS(data_brute!M:M,data_brute!J:J,"&lt;="&amp;V9631,data_brute!J:J,"&gt;="&amp;U9631),NA())</f>
        <v>#N/A</v>
      </c>
      <c r="X9631" s="46" t="e">
        <f t="shared" si="1955"/>
        <v>#N/A</v>
      </c>
      <c r="Y9631" s="2" t="b">
        <f t="shared" si="1956"/>
        <v>0</v>
      </c>
      <c r="Z9631" s="2" t="b">
        <f t="shared" si="1957"/>
        <v>0</v>
      </c>
      <c r="AE9631" s="46">
        <f t="shared" si="1958"/>
        <v>96242</v>
      </c>
      <c r="AF9631" s="46">
        <f t="shared" si="1959"/>
        <v>96251</v>
      </c>
      <c r="AG9631" s="33" t="e">
        <f>IFERROR(AVERAGEIFS(data_brute!M:M,data_brute!J:J,"&gt;="&amp;AE9631,data_brute!J:J,"&lt;="&amp;AF9631),NA())</f>
        <v>#N/A</v>
      </c>
      <c r="AH9631" s="46" t="e">
        <f t="shared" si="1960"/>
        <v>#N/A</v>
      </c>
      <c r="AJ9631" s="46">
        <f t="shared" si="1961"/>
        <v>96242</v>
      </c>
      <c r="AK9631" s="46">
        <f t="shared" si="1962"/>
        <v>96251</v>
      </c>
      <c r="AL9631" s="33">
        <f ca="1">IFERROR(AVERAGEIFS(data_brute!M:M,data_brute!J:J,"&lt;="&amp;AK9631),NA())</f>
        <v>27.783750000000012</v>
      </c>
      <c r="AM9631" s="46">
        <f t="shared" ca="1" si="1963"/>
        <v>96250</v>
      </c>
      <c r="AN9631" s="46" t="b">
        <f t="shared" si="1964"/>
        <v>0</v>
      </c>
      <c r="AO9631" s="50" t="b">
        <f t="shared" si="1965"/>
        <v>0</v>
      </c>
    </row>
    <row r="9632" spans="21:41" x14ac:dyDescent="0.2">
      <c r="U9632" s="46">
        <f t="shared" si="1953"/>
        <v>96252</v>
      </c>
      <c r="V9632" s="46">
        <f t="shared" si="1954"/>
        <v>96261</v>
      </c>
      <c r="W9632" s="33" t="e">
        <f>IFERROR(AVERAGEIFS(data_brute!M:M,data_brute!J:J,"&lt;="&amp;V9632,data_brute!J:J,"&gt;="&amp;U9632),NA())</f>
        <v>#N/A</v>
      </c>
      <c r="X9632" s="46" t="e">
        <f t="shared" si="1955"/>
        <v>#N/A</v>
      </c>
      <c r="Y9632" s="2" t="b">
        <f t="shared" si="1956"/>
        <v>0</v>
      </c>
      <c r="Z9632" s="2" t="b">
        <f t="shared" si="1957"/>
        <v>0</v>
      </c>
      <c r="AE9632" s="46">
        <f t="shared" si="1958"/>
        <v>96252</v>
      </c>
      <c r="AF9632" s="46">
        <f t="shared" si="1959"/>
        <v>96261</v>
      </c>
      <c r="AG9632" s="33" t="e">
        <f>IFERROR(AVERAGEIFS(data_brute!M:M,data_brute!J:J,"&gt;="&amp;AE9632,data_brute!J:J,"&lt;="&amp;AF9632),NA())</f>
        <v>#N/A</v>
      </c>
      <c r="AH9632" s="46" t="e">
        <f t="shared" si="1960"/>
        <v>#N/A</v>
      </c>
      <c r="AJ9632" s="46">
        <f t="shared" si="1961"/>
        <v>96252</v>
      </c>
      <c r="AK9632" s="46">
        <f t="shared" si="1962"/>
        <v>96261</v>
      </c>
      <c r="AL9632" s="33">
        <f ca="1">IFERROR(AVERAGEIFS(data_brute!M:M,data_brute!J:J,"&lt;="&amp;AK9632),NA())</f>
        <v>27.783750000000012</v>
      </c>
      <c r="AM9632" s="46">
        <f t="shared" ca="1" si="1963"/>
        <v>96260</v>
      </c>
      <c r="AN9632" s="46" t="b">
        <f t="shared" si="1964"/>
        <v>0</v>
      </c>
      <c r="AO9632" s="50" t="b">
        <f t="shared" si="1965"/>
        <v>0</v>
      </c>
    </row>
    <row r="9633" spans="21:41" x14ac:dyDescent="0.2">
      <c r="U9633" s="46">
        <f t="shared" si="1953"/>
        <v>96262</v>
      </c>
      <c r="V9633" s="46">
        <f t="shared" si="1954"/>
        <v>96271</v>
      </c>
      <c r="W9633" s="33" t="e">
        <f>IFERROR(AVERAGEIFS(data_brute!M:M,data_brute!J:J,"&lt;="&amp;V9633,data_brute!J:J,"&gt;="&amp;U9633),NA())</f>
        <v>#N/A</v>
      </c>
      <c r="X9633" s="46" t="e">
        <f t="shared" si="1955"/>
        <v>#N/A</v>
      </c>
      <c r="Y9633" s="2" t="b">
        <f t="shared" si="1956"/>
        <v>0</v>
      </c>
      <c r="Z9633" s="2" t="b">
        <f t="shared" si="1957"/>
        <v>0</v>
      </c>
      <c r="AE9633" s="46">
        <f t="shared" si="1958"/>
        <v>96262</v>
      </c>
      <c r="AF9633" s="46">
        <f t="shared" si="1959"/>
        <v>96271</v>
      </c>
      <c r="AG9633" s="33" t="e">
        <f>IFERROR(AVERAGEIFS(data_brute!M:M,data_brute!J:J,"&gt;="&amp;AE9633,data_brute!J:J,"&lt;="&amp;AF9633),NA())</f>
        <v>#N/A</v>
      </c>
      <c r="AH9633" s="46" t="e">
        <f t="shared" si="1960"/>
        <v>#N/A</v>
      </c>
      <c r="AJ9633" s="46">
        <f t="shared" si="1961"/>
        <v>96262</v>
      </c>
      <c r="AK9633" s="46">
        <f t="shared" si="1962"/>
        <v>96271</v>
      </c>
      <c r="AL9633" s="33">
        <f ca="1">IFERROR(AVERAGEIFS(data_brute!M:M,data_brute!J:J,"&lt;="&amp;AK9633),NA())</f>
        <v>27.783750000000012</v>
      </c>
      <c r="AM9633" s="46">
        <f t="shared" ca="1" si="1963"/>
        <v>96270</v>
      </c>
      <c r="AN9633" s="46" t="b">
        <f t="shared" si="1964"/>
        <v>0</v>
      </c>
      <c r="AO9633" s="50" t="b">
        <f t="shared" si="1965"/>
        <v>0</v>
      </c>
    </row>
    <row r="9634" spans="21:41" x14ac:dyDescent="0.2">
      <c r="U9634" s="46">
        <f t="shared" si="1953"/>
        <v>96272</v>
      </c>
      <c r="V9634" s="46">
        <f t="shared" si="1954"/>
        <v>96281</v>
      </c>
      <c r="W9634" s="33" t="e">
        <f>IFERROR(AVERAGEIFS(data_brute!M:M,data_brute!J:J,"&lt;="&amp;V9634,data_brute!J:J,"&gt;="&amp;U9634),NA())</f>
        <v>#N/A</v>
      </c>
      <c r="X9634" s="46" t="e">
        <f t="shared" si="1955"/>
        <v>#N/A</v>
      </c>
      <c r="Y9634" s="2" t="b">
        <f t="shared" si="1956"/>
        <v>0</v>
      </c>
      <c r="Z9634" s="2" t="b">
        <f t="shared" si="1957"/>
        <v>0</v>
      </c>
      <c r="AE9634" s="46">
        <f t="shared" si="1958"/>
        <v>96272</v>
      </c>
      <c r="AF9634" s="46">
        <f t="shared" si="1959"/>
        <v>96281</v>
      </c>
      <c r="AG9634" s="33" t="e">
        <f>IFERROR(AVERAGEIFS(data_brute!M:M,data_brute!J:J,"&gt;="&amp;AE9634,data_brute!J:J,"&lt;="&amp;AF9634),NA())</f>
        <v>#N/A</v>
      </c>
      <c r="AH9634" s="46" t="e">
        <f t="shared" si="1960"/>
        <v>#N/A</v>
      </c>
      <c r="AJ9634" s="46">
        <f t="shared" si="1961"/>
        <v>96272</v>
      </c>
      <c r="AK9634" s="46">
        <f t="shared" si="1962"/>
        <v>96281</v>
      </c>
      <c r="AL9634" s="33">
        <f ca="1">IFERROR(AVERAGEIFS(data_brute!M:M,data_brute!J:J,"&lt;="&amp;AK9634),NA())</f>
        <v>27.783750000000012</v>
      </c>
      <c r="AM9634" s="46">
        <f t="shared" ca="1" si="1963"/>
        <v>96280</v>
      </c>
      <c r="AN9634" s="46" t="b">
        <f t="shared" si="1964"/>
        <v>0</v>
      </c>
      <c r="AO9634" s="50" t="b">
        <f t="shared" si="1965"/>
        <v>0</v>
      </c>
    </row>
    <row r="9635" spans="21:41" x14ac:dyDescent="0.2">
      <c r="U9635" s="46">
        <f t="shared" si="1953"/>
        <v>96282</v>
      </c>
      <c r="V9635" s="46">
        <f t="shared" si="1954"/>
        <v>96291</v>
      </c>
      <c r="W9635" s="33" t="e">
        <f>IFERROR(AVERAGEIFS(data_brute!M:M,data_brute!J:J,"&lt;="&amp;V9635,data_brute!J:J,"&gt;="&amp;U9635),NA())</f>
        <v>#N/A</v>
      </c>
      <c r="X9635" s="46" t="e">
        <f t="shared" si="1955"/>
        <v>#N/A</v>
      </c>
      <c r="Y9635" s="2" t="b">
        <f t="shared" si="1956"/>
        <v>0</v>
      </c>
      <c r="Z9635" s="2" t="b">
        <f t="shared" si="1957"/>
        <v>0</v>
      </c>
      <c r="AE9635" s="46">
        <f t="shared" si="1958"/>
        <v>96282</v>
      </c>
      <c r="AF9635" s="46">
        <f t="shared" si="1959"/>
        <v>96291</v>
      </c>
      <c r="AG9635" s="33" t="e">
        <f>IFERROR(AVERAGEIFS(data_brute!M:M,data_brute!J:J,"&gt;="&amp;AE9635,data_brute!J:J,"&lt;="&amp;AF9635),NA())</f>
        <v>#N/A</v>
      </c>
      <c r="AH9635" s="46" t="e">
        <f t="shared" si="1960"/>
        <v>#N/A</v>
      </c>
      <c r="AJ9635" s="46">
        <f t="shared" si="1961"/>
        <v>96282</v>
      </c>
      <c r="AK9635" s="46">
        <f t="shared" si="1962"/>
        <v>96291</v>
      </c>
      <c r="AL9635" s="33">
        <f ca="1">IFERROR(AVERAGEIFS(data_brute!M:M,data_brute!J:J,"&lt;="&amp;AK9635),NA())</f>
        <v>27.783750000000012</v>
      </c>
      <c r="AM9635" s="46">
        <f t="shared" ca="1" si="1963"/>
        <v>96290</v>
      </c>
      <c r="AN9635" s="46" t="b">
        <f t="shared" si="1964"/>
        <v>0</v>
      </c>
      <c r="AO9635" s="50" t="b">
        <f t="shared" si="1965"/>
        <v>0</v>
      </c>
    </row>
    <row r="9636" spans="21:41" x14ac:dyDescent="0.2">
      <c r="U9636" s="46">
        <f t="shared" si="1953"/>
        <v>96292</v>
      </c>
      <c r="V9636" s="46">
        <f t="shared" si="1954"/>
        <v>96301</v>
      </c>
      <c r="W9636" s="33" t="e">
        <f>IFERROR(AVERAGEIFS(data_brute!M:M,data_brute!J:J,"&lt;="&amp;V9636,data_brute!J:J,"&gt;="&amp;U9636),NA())</f>
        <v>#N/A</v>
      </c>
      <c r="X9636" s="46" t="e">
        <f t="shared" si="1955"/>
        <v>#N/A</v>
      </c>
      <c r="Y9636" s="2" t="b">
        <f t="shared" si="1956"/>
        <v>0</v>
      </c>
      <c r="Z9636" s="2" t="b">
        <f t="shared" si="1957"/>
        <v>0</v>
      </c>
      <c r="AE9636" s="46">
        <f t="shared" si="1958"/>
        <v>96292</v>
      </c>
      <c r="AF9636" s="46">
        <f t="shared" si="1959"/>
        <v>96301</v>
      </c>
      <c r="AG9636" s="33" t="e">
        <f>IFERROR(AVERAGEIFS(data_brute!M:M,data_brute!J:J,"&gt;="&amp;AE9636,data_brute!J:J,"&lt;="&amp;AF9636),NA())</f>
        <v>#N/A</v>
      </c>
      <c r="AH9636" s="46" t="e">
        <f t="shared" si="1960"/>
        <v>#N/A</v>
      </c>
      <c r="AJ9636" s="46">
        <f t="shared" si="1961"/>
        <v>96292</v>
      </c>
      <c r="AK9636" s="46">
        <f t="shared" si="1962"/>
        <v>96301</v>
      </c>
      <c r="AL9636" s="33">
        <f ca="1">IFERROR(AVERAGEIFS(data_brute!M:M,data_brute!J:J,"&lt;="&amp;AK9636),NA())</f>
        <v>27.783750000000012</v>
      </c>
      <c r="AM9636" s="46">
        <f t="shared" ca="1" si="1963"/>
        <v>96300</v>
      </c>
      <c r="AN9636" s="46" t="b">
        <f t="shared" si="1964"/>
        <v>0</v>
      </c>
      <c r="AO9636" s="50" t="b">
        <f t="shared" si="1965"/>
        <v>0</v>
      </c>
    </row>
    <row r="9637" spans="21:41" x14ac:dyDescent="0.2">
      <c r="U9637" s="46">
        <f t="shared" ref="U9637:U9700" si="1966">V9636+1</f>
        <v>96302</v>
      </c>
      <c r="V9637" s="46">
        <f t="shared" ref="V9637:V9700" si="1967">U9637+$AG$2-1</f>
        <v>96311</v>
      </c>
      <c r="W9637" s="33" t="e">
        <f>IFERROR(AVERAGEIFS(data_brute!M:M,data_brute!J:J,"&lt;="&amp;V9637,data_brute!J:J,"&gt;="&amp;U9637),NA())</f>
        <v>#N/A</v>
      </c>
      <c r="X9637" s="46" t="e">
        <f t="shared" ref="X9637:X9700" si="1968">IF(W9637&lt;&gt;"",$AG$2*(ROW()-ROW($AH$6)),NA())</f>
        <v>#N/A</v>
      </c>
      <c r="Y9637" s="2" t="b">
        <f t="shared" ref="Y9637:Y9700" si="1969">IF(AND($F$5&gt;=U9637,$F$5&lt;=V9637,V9637=$F$5),TRUE,FALSE)</f>
        <v>0</v>
      </c>
      <c r="Z9637" s="2" t="b">
        <f t="shared" ref="Z9637:Z9700" si="1970">IF(AND($F$5&gt;=U9637,$F$5&lt;=V9637),TRUE,FALSE)</f>
        <v>0</v>
      </c>
      <c r="AE9637" s="46">
        <f t="shared" ref="AE9637:AE9700" si="1971">AF9636+1</f>
        <v>96302</v>
      </c>
      <c r="AF9637" s="46">
        <f t="shared" ref="AF9637:AF9700" si="1972">AE9637+$AG$2-1</f>
        <v>96311</v>
      </c>
      <c r="AG9637" s="33" t="e">
        <f>IFERROR(AVERAGEIFS(data_brute!M:M,data_brute!J:J,"&gt;="&amp;AE9637,data_brute!J:J,"&lt;="&amp;AF9637),NA())</f>
        <v>#N/A</v>
      </c>
      <c r="AH9637" s="46" t="e">
        <f t="shared" ref="AH9637:AH9700" si="1973">IF(AG9637&lt;&gt;"",$AG$2*(ROW()-ROW($AH$6)),NA())</f>
        <v>#N/A</v>
      </c>
      <c r="AJ9637" s="46">
        <f t="shared" ref="AJ9637:AJ9700" si="1974">AK9636+1</f>
        <v>96302</v>
      </c>
      <c r="AK9637" s="46">
        <f t="shared" ref="AK9637:AK9700" si="1975">AJ9637+$AG$2-1</f>
        <v>96311</v>
      </c>
      <c r="AL9637" s="33">
        <f ca="1">IFERROR(AVERAGEIFS(data_brute!M:M,data_brute!J:J,"&lt;="&amp;AK9637),NA())</f>
        <v>27.783750000000012</v>
      </c>
      <c r="AM9637" s="46">
        <f t="shared" ref="AM9637:AM9700" ca="1" si="1976">IF(AL9637&lt;&gt;"",$AG$2*(ROW()-ROW($AH$6)),NA())</f>
        <v>96310</v>
      </c>
      <c r="AN9637" s="46" t="b">
        <f t="shared" ref="AN9637:AN9700" si="1977">IF(AND($F$5&gt;=AJ9637,$F$5&lt;=AK9637,AK9637=$F$5),TRUE,FALSE)</f>
        <v>0</v>
      </c>
      <c r="AO9637" s="50" t="b">
        <f t="shared" ref="AO9637:AO9700" si="1978">IF(AND($F$5&gt;=AJ9637,$F$5&lt;=AK9637),TRUE,FALSE)</f>
        <v>0</v>
      </c>
    </row>
    <row r="9638" spans="21:41" x14ac:dyDescent="0.2">
      <c r="U9638" s="46">
        <f t="shared" si="1966"/>
        <v>96312</v>
      </c>
      <c r="V9638" s="46">
        <f t="shared" si="1967"/>
        <v>96321</v>
      </c>
      <c r="W9638" s="33" t="e">
        <f>IFERROR(AVERAGEIFS(data_brute!M:M,data_brute!J:J,"&lt;="&amp;V9638,data_brute!J:J,"&gt;="&amp;U9638),NA())</f>
        <v>#N/A</v>
      </c>
      <c r="X9638" s="46" t="e">
        <f t="shared" si="1968"/>
        <v>#N/A</v>
      </c>
      <c r="Y9638" s="2" t="b">
        <f t="shared" si="1969"/>
        <v>0</v>
      </c>
      <c r="Z9638" s="2" t="b">
        <f t="shared" si="1970"/>
        <v>0</v>
      </c>
      <c r="AE9638" s="46">
        <f t="shared" si="1971"/>
        <v>96312</v>
      </c>
      <c r="AF9638" s="46">
        <f t="shared" si="1972"/>
        <v>96321</v>
      </c>
      <c r="AG9638" s="33" t="e">
        <f>IFERROR(AVERAGEIFS(data_brute!M:M,data_brute!J:J,"&gt;="&amp;AE9638,data_brute!J:J,"&lt;="&amp;AF9638),NA())</f>
        <v>#N/A</v>
      </c>
      <c r="AH9638" s="46" t="e">
        <f t="shared" si="1973"/>
        <v>#N/A</v>
      </c>
      <c r="AJ9638" s="46">
        <f t="shared" si="1974"/>
        <v>96312</v>
      </c>
      <c r="AK9638" s="46">
        <f t="shared" si="1975"/>
        <v>96321</v>
      </c>
      <c r="AL9638" s="33">
        <f ca="1">IFERROR(AVERAGEIFS(data_brute!M:M,data_brute!J:J,"&lt;="&amp;AK9638),NA())</f>
        <v>27.783750000000012</v>
      </c>
      <c r="AM9638" s="46">
        <f t="shared" ca="1" si="1976"/>
        <v>96320</v>
      </c>
      <c r="AN9638" s="46" t="b">
        <f t="shared" si="1977"/>
        <v>0</v>
      </c>
      <c r="AO9638" s="50" t="b">
        <f t="shared" si="1978"/>
        <v>0</v>
      </c>
    </row>
    <row r="9639" spans="21:41" x14ac:dyDescent="0.2">
      <c r="U9639" s="46">
        <f t="shared" si="1966"/>
        <v>96322</v>
      </c>
      <c r="V9639" s="46">
        <f t="shared" si="1967"/>
        <v>96331</v>
      </c>
      <c r="W9639" s="33" t="e">
        <f>IFERROR(AVERAGEIFS(data_brute!M:M,data_brute!J:J,"&lt;="&amp;V9639,data_brute!J:J,"&gt;="&amp;U9639),NA())</f>
        <v>#N/A</v>
      </c>
      <c r="X9639" s="46" t="e">
        <f t="shared" si="1968"/>
        <v>#N/A</v>
      </c>
      <c r="Y9639" s="2" t="b">
        <f t="shared" si="1969"/>
        <v>0</v>
      </c>
      <c r="Z9639" s="2" t="b">
        <f t="shared" si="1970"/>
        <v>0</v>
      </c>
      <c r="AE9639" s="46">
        <f t="shared" si="1971"/>
        <v>96322</v>
      </c>
      <c r="AF9639" s="46">
        <f t="shared" si="1972"/>
        <v>96331</v>
      </c>
      <c r="AG9639" s="33" t="e">
        <f>IFERROR(AVERAGEIFS(data_brute!M:M,data_brute!J:J,"&gt;="&amp;AE9639,data_brute!J:J,"&lt;="&amp;AF9639),NA())</f>
        <v>#N/A</v>
      </c>
      <c r="AH9639" s="46" t="e">
        <f t="shared" si="1973"/>
        <v>#N/A</v>
      </c>
      <c r="AJ9639" s="46">
        <f t="shared" si="1974"/>
        <v>96322</v>
      </c>
      <c r="AK9639" s="46">
        <f t="shared" si="1975"/>
        <v>96331</v>
      </c>
      <c r="AL9639" s="33">
        <f ca="1">IFERROR(AVERAGEIFS(data_brute!M:M,data_brute!J:J,"&lt;="&amp;AK9639),NA())</f>
        <v>27.783750000000012</v>
      </c>
      <c r="AM9639" s="46">
        <f t="shared" ca="1" si="1976"/>
        <v>96330</v>
      </c>
      <c r="AN9639" s="46" t="b">
        <f t="shared" si="1977"/>
        <v>0</v>
      </c>
      <c r="AO9639" s="50" t="b">
        <f t="shared" si="1978"/>
        <v>0</v>
      </c>
    </row>
    <row r="9640" spans="21:41" x14ac:dyDescent="0.2">
      <c r="U9640" s="46">
        <f t="shared" si="1966"/>
        <v>96332</v>
      </c>
      <c r="V9640" s="46">
        <f t="shared" si="1967"/>
        <v>96341</v>
      </c>
      <c r="W9640" s="33" t="e">
        <f>IFERROR(AVERAGEIFS(data_brute!M:M,data_brute!J:J,"&lt;="&amp;V9640,data_brute!J:J,"&gt;="&amp;U9640),NA())</f>
        <v>#N/A</v>
      </c>
      <c r="X9640" s="46" t="e">
        <f t="shared" si="1968"/>
        <v>#N/A</v>
      </c>
      <c r="Y9640" s="2" t="b">
        <f t="shared" si="1969"/>
        <v>0</v>
      </c>
      <c r="Z9640" s="2" t="b">
        <f t="shared" si="1970"/>
        <v>0</v>
      </c>
      <c r="AE9640" s="46">
        <f t="shared" si="1971"/>
        <v>96332</v>
      </c>
      <c r="AF9640" s="46">
        <f t="shared" si="1972"/>
        <v>96341</v>
      </c>
      <c r="AG9640" s="33" t="e">
        <f>IFERROR(AVERAGEIFS(data_brute!M:M,data_brute!J:J,"&gt;="&amp;AE9640,data_brute!J:J,"&lt;="&amp;AF9640),NA())</f>
        <v>#N/A</v>
      </c>
      <c r="AH9640" s="46" t="e">
        <f t="shared" si="1973"/>
        <v>#N/A</v>
      </c>
      <c r="AJ9640" s="46">
        <f t="shared" si="1974"/>
        <v>96332</v>
      </c>
      <c r="AK9640" s="46">
        <f t="shared" si="1975"/>
        <v>96341</v>
      </c>
      <c r="AL9640" s="33">
        <f ca="1">IFERROR(AVERAGEIFS(data_brute!M:M,data_brute!J:J,"&lt;="&amp;AK9640),NA())</f>
        <v>27.783750000000012</v>
      </c>
      <c r="AM9640" s="46">
        <f t="shared" ca="1" si="1976"/>
        <v>96340</v>
      </c>
      <c r="AN9640" s="46" t="b">
        <f t="shared" si="1977"/>
        <v>0</v>
      </c>
      <c r="AO9640" s="50" t="b">
        <f t="shared" si="1978"/>
        <v>0</v>
      </c>
    </row>
    <row r="9641" spans="21:41" x14ac:dyDescent="0.2">
      <c r="U9641" s="46">
        <f t="shared" si="1966"/>
        <v>96342</v>
      </c>
      <c r="V9641" s="46">
        <f t="shared" si="1967"/>
        <v>96351</v>
      </c>
      <c r="W9641" s="33" t="e">
        <f>IFERROR(AVERAGEIFS(data_brute!M:M,data_brute!J:J,"&lt;="&amp;V9641,data_brute!J:J,"&gt;="&amp;U9641),NA())</f>
        <v>#N/A</v>
      </c>
      <c r="X9641" s="46" t="e">
        <f t="shared" si="1968"/>
        <v>#N/A</v>
      </c>
      <c r="Y9641" s="2" t="b">
        <f t="shared" si="1969"/>
        <v>0</v>
      </c>
      <c r="Z9641" s="2" t="b">
        <f t="shared" si="1970"/>
        <v>0</v>
      </c>
      <c r="AE9641" s="46">
        <f t="shared" si="1971"/>
        <v>96342</v>
      </c>
      <c r="AF9641" s="46">
        <f t="shared" si="1972"/>
        <v>96351</v>
      </c>
      <c r="AG9641" s="33" t="e">
        <f>IFERROR(AVERAGEIFS(data_brute!M:M,data_brute!J:J,"&gt;="&amp;AE9641,data_brute!J:J,"&lt;="&amp;AF9641),NA())</f>
        <v>#N/A</v>
      </c>
      <c r="AH9641" s="46" t="e">
        <f t="shared" si="1973"/>
        <v>#N/A</v>
      </c>
      <c r="AJ9641" s="46">
        <f t="shared" si="1974"/>
        <v>96342</v>
      </c>
      <c r="AK9641" s="46">
        <f t="shared" si="1975"/>
        <v>96351</v>
      </c>
      <c r="AL9641" s="33">
        <f ca="1">IFERROR(AVERAGEIFS(data_brute!M:M,data_brute!J:J,"&lt;="&amp;AK9641),NA())</f>
        <v>27.783750000000012</v>
      </c>
      <c r="AM9641" s="46">
        <f t="shared" ca="1" si="1976"/>
        <v>96350</v>
      </c>
      <c r="AN9641" s="46" t="b">
        <f t="shared" si="1977"/>
        <v>0</v>
      </c>
      <c r="AO9641" s="50" t="b">
        <f t="shared" si="1978"/>
        <v>0</v>
      </c>
    </row>
    <row r="9642" spans="21:41" x14ac:dyDescent="0.2">
      <c r="U9642" s="46">
        <f t="shared" si="1966"/>
        <v>96352</v>
      </c>
      <c r="V9642" s="46">
        <f t="shared" si="1967"/>
        <v>96361</v>
      </c>
      <c r="W9642" s="33" t="e">
        <f>IFERROR(AVERAGEIFS(data_brute!M:M,data_brute!J:J,"&lt;="&amp;V9642,data_brute!J:J,"&gt;="&amp;U9642),NA())</f>
        <v>#N/A</v>
      </c>
      <c r="X9642" s="46" t="e">
        <f t="shared" si="1968"/>
        <v>#N/A</v>
      </c>
      <c r="Y9642" s="2" t="b">
        <f t="shared" si="1969"/>
        <v>0</v>
      </c>
      <c r="Z9642" s="2" t="b">
        <f t="shared" si="1970"/>
        <v>0</v>
      </c>
      <c r="AE9642" s="46">
        <f t="shared" si="1971"/>
        <v>96352</v>
      </c>
      <c r="AF9642" s="46">
        <f t="shared" si="1972"/>
        <v>96361</v>
      </c>
      <c r="AG9642" s="33" t="e">
        <f>IFERROR(AVERAGEIFS(data_brute!M:M,data_brute!J:J,"&gt;="&amp;AE9642,data_brute!J:J,"&lt;="&amp;AF9642),NA())</f>
        <v>#N/A</v>
      </c>
      <c r="AH9642" s="46" t="e">
        <f t="shared" si="1973"/>
        <v>#N/A</v>
      </c>
      <c r="AJ9642" s="46">
        <f t="shared" si="1974"/>
        <v>96352</v>
      </c>
      <c r="AK9642" s="46">
        <f t="shared" si="1975"/>
        <v>96361</v>
      </c>
      <c r="AL9642" s="33">
        <f ca="1">IFERROR(AVERAGEIFS(data_brute!M:M,data_brute!J:J,"&lt;="&amp;AK9642),NA())</f>
        <v>27.783750000000012</v>
      </c>
      <c r="AM9642" s="46">
        <f t="shared" ca="1" si="1976"/>
        <v>96360</v>
      </c>
      <c r="AN9642" s="46" t="b">
        <f t="shared" si="1977"/>
        <v>0</v>
      </c>
      <c r="AO9642" s="50" t="b">
        <f t="shared" si="1978"/>
        <v>0</v>
      </c>
    </row>
    <row r="9643" spans="21:41" x14ac:dyDescent="0.2">
      <c r="U9643" s="46">
        <f t="shared" si="1966"/>
        <v>96362</v>
      </c>
      <c r="V9643" s="46">
        <f t="shared" si="1967"/>
        <v>96371</v>
      </c>
      <c r="W9643" s="33" t="e">
        <f>IFERROR(AVERAGEIFS(data_brute!M:M,data_brute!J:J,"&lt;="&amp;V9643,data_brute!J:J,"&gt;="&amp;U9643),NA())</f>
        <v>#N/A</v>
      </c>
      <c r="X9643" s="46" t="e">
        <f t="shared" si="1968"/>
        <v>#N/A</v>
      </c>
      <c r="Y9643" s="2" t="b">
        <f t="shared" si="1969"/>
        <v>0</v>
      </c>
      <c r="Z9643" s="2" t="b">
        <f t="shared" si="1970"/>
        <v>0</v>
      </c>
      <c r="AE9643" s="46">
        <f t="shared" si="1971"/>
        <v>96362</v>
      </c>
      <c r="AF9643" s="46">
        <f t="shared" si="1972"/>
        <v>96371</v>
      </c>
      <c r="AG9643" s="33" t="e">
        <f>IFERROR(AVERAGEIFS(data_brute!M:M,data_brute!J:J,"&gt;="&amp;AE9643,data_brute!J:J,"&lt;="&amp;AF9643),NA())</f>
        <v>#N/A</v>
      </c>
      <c r="AH9643" s="46" t="e">
        <f t="shared" si="1973"/>
        <v>#N/A</v>
      </c>
      <c r="AJ9643" s="46">
        <f t="shared" si="1974"/>
        <v>96362</v>
      </c>
      <c r="AK9643" s="46">
        <f t="shared" si="1975"/>
        <v>96371</v>
      </c>
      <c r="AL9643" s="33">
        <f ca="1">IFERROR(AVERAGEIFS(data_brute!M:M,data_brute!J:J,"&lt;="&amp;AK9643),NA())</f>
        <v>27.783750000000012</v>
      </c>
      <c r="AM9643" s="46">
        <f t="shared" ca="1" si="1976"/>
        <v>96370</v>
      </c>
      <c r="AN9643" s="46" t="b">
        <f t="shared" si="1977"/>
        <v>0</v>
      </c>
      <c r="AO9643" s="50" t="b">
        <f t="shared" si="1978"/>
        <v>0</v>
      </c>
    </row>
    <row r="9644" spans="21:41" x14ac:dyDescent="0.2">
      <c r="U9644" s="46">
        <f t="shared" si="1966"/>
        <v>96372</v>
      </c>
      <c r="V9644" s="46">
        <f t="shared" si="1967"/>
        <v>96381</v>
      </c>
      <c r="W9644" s="33" t="e">
        <f>IFERROR(AVERAGEIFS(data_brute!M:M,data_brute!J:J,"&lt;="&amp;V9644,data_brute!J:J,"&gt;="&amp;U9644),NA())</f>
        <v>#N/A</v>
      </c>
      <c r="X9644" s="46" t="e">
        <f t="shared" si="1968"/>
        <v>#N/A</v>
      </c>
      <c r="Y9644" s="2" t="b">
        <f t="shared" si="1969"/>
        <v>0</v>
      </c>
      <c r="Z9644" s="2" t="b">
        <f t="shared" si="1970"/>
        <v>0</v>
      </c>
      <c r="AE9644" s="46">
        <f t="shared" si="1971"/>
        <v>96372</v>
      </c>
      <c r="AF9644" s="46">
        <f t="shared" si="1972"/>
        <v>96381</v>
      </c>
      <c r="AG9644" s="33" t="e">
        <f>IFERROR(AVERAGEIFS(data_brute!M:M,data_brute!J:J,"&gt;="&amp;AE9644,data_brute!J:J,"&lt;="&amp;AF9644),NA())</f>
        <v>#N/A</v>
      </c>
      <c r="AH9644" s="46" t="e">
        <f t="shared" si="1973"/>
        <v>#N/A</v>
      </c>
      <c r="AJ9644" s="46">
        <f t="shared" si="1974"/>
        <v>96372</v>
      </c>
      <c r="AK9644" s="46">
        <f t="shared" si="1975"/>
        <v>96381</v>
      </c>
      <c r="AL9644" s="33">
        <f ca="1">IFERROR(AVERAGEIFS(data_brute!M:M,data_brute!J:J,"&lt;="&amp;AK9644),NA())</f>
        <v>27.783750000000012</v>
      </c>
      <c r="AM9644" s="46">
        <f t="shared" ca="1" si="1976"/>
        <v>96380</v>
      </c>
      <c r="AN9644" s="46" t="b">
        <f t="shared" si="1977"/>
        <v>0</v>
      </c>
      <c r="AO9644" s="50" t="b">
        <f t="shared" si="1978"/>
        <v>0</v>
      </c>
    </row>
    <row r="9645" spans="21:41" x14ac:dyDescent="0.2">
      <c r="U9645" s="46">
        <f t="shared" si="1966"/>
        <v>96382</v>
      </c>
      <c r="V9645" s="46">
        <f t="shared" si="1967"/>
        <v>96391</v>
      </c>
      <c r="W9645" s="33" t="e">
        <f>IFERROR(AVERAGEIFS(data_brute!M:M,data_brute!J:J,"&lt;="&amp;V9645,data_brute!J:J,"&gt;="&amp;U9645),NA())</f>
        <v>#N/A</v>
      </c>
      <c r="X9645" s="46" t="e">
        <f t="shared" si="1968"/>
        <v>#N/A</v>
      </c>
      <c r="Y9645" s="2" t="b">
        <f t="shared" si="1969"/>
        <v>0</v>
      </c>
      <c r="Z9645" s="2" t="b">
        <f t="shared" si="1970"/>
        <v>0</v>
      </c>
      <c r="AE9645" s="46">
        <f t="shared" si="1971"/>
        <v>96382</v>
      </c>
      <c r="AF9645" s="46">
        <f t="shared" si="1972"/>
        <v>96391</v>
      </c>
      <c r="AG9645" s="33" t="e">
        <f>IFERROR(AVERAGEIFS(data_brute!M:M,data_brute!J:J,"&gt;="&amp;AE9645,data_brute!J:J,"&lt;="&amp;AF9645),NA())</f>
        <v>#N/A</v>
      </c>
      <c r="AH9645" s="46" t="e">
        <f t="shared" si="1973"/>
        <v>#N/A</v>
      </c>
      <c r="AJ9645" s="46">
        <f t="shared" si="1974"/>
        <v>96382</v>
      </c>
      <c r="AK9645" s="46">
        <f t="shared" si="1975"/>
        <v>96391</v>
      </c>
      <c r="AL9645" s="33">
        <f ca="1">IFERROR(AVERAGEIFS(data_brute!M:M,data_brute!J:J,"&lt;="&amp;AK9645),NA())</f>
        <v>27.783750000000012</v>
      </c>
      <c r="AM9645" s="46">
        <f t="shared" ca="1" si="1976"/>
        <v>96390</v>
      </c>
      <c r="AN9645" s="46" t="b">
        <f t="shared" si="1977"/>
        <v>0</v>
      </c>
      <c r="AO9645" s="50" t="b">
        <f t="shared" si="1978"/>
        <v>0</v>
      </c>
    </row>
    <row r="9646" spans="21:41" x14ac:dyDescent="0.2">
      <c r="U9646" s="46">
        <f t="shared" si="1966"/>
        <v>96392</v>
      </c>
      <c r="V9646" s="46">
        <f t="shared" si="1967"/>
        <v>96401</v>
      </c>
      <c r="W9646" s="33" t="e">
        <f>IFERROR(AVERAGEIFS(data_brute!M:M,data_brute!J:J,"&lt;="&amp;V9646,data_brute!J:J,"&gt;="&amp;U9646),NA())</f>
        <v>#N/A</v>
      </c>
      <c r="X9646" s="46" t="e">
        <f t="shared" si="1968"/>
        <v>#N/A</v>
      </c>
      <c r="Y9646" s="2" t="b">
        <f t="shared" si="1969"/>
        <v>0</v>
      </c>
      <c r="Z9646" s="2" t="b">
        <f t="shared" si="1970"/>
        <v>0</v>
      </c>
      <c r="AE9646" s="46">
        <f t="shared" si="1971"/>
        <v>96392</v>
      </c>
      <c r="AF9646" s="46">
        <f t="shared" si="1972"/>
        <v>96401</v>
      </c>
      <c r="AG9646" s="33" t="e">
        <f>IFERROR(AVERAGEIFS(data_brute!M:M,data_brute!J:J,"&gt;="&amp;AE9646,data_brute!J:J,"&lt;="&amp;AF9646),NA())</f>
        <v>#N/A</v>
      </c>
      <c r="AH9646" s="46" t="e">
        <f t="shared" si="1973"/>
        <v>#N/A</v>
      </c>
      <c r="AJ9646" s="46">
        <f t="shared" si="1974"/>
        <v>96392</v>
      </c>
      <c r="AK9646" s="46">
        <f t="shared" si="1975"/>
        <v>96401</v>
      </c>
      <c r="AL9646" s="33">
        <f ca="1">IFERROR(AVERAGEIFS(data_brute!M:M,data_brute!J:J,"&lt;="&amp;AK9646),NA())</f>
        <v>27.783750000000012</v>
      </c>
      <c r="AM9646" s="46">
        <f t="shared" ca="1" si="1976"/>
        <v>96400</v>
      </c>
      <c r="AN9646" s="46" t="b">
        <f t="shared" si="1977"/>
        <v>0</v>
      </c>
      <c r="AO9646" s="50" t="b">
        <f t="shared" si="1978"/>
        <v>0</v>
      </c>
    </row>
    <row r="9647" spans="21:41" x14ac:dyDescent="0.2">
      <c r="U9647" s="46">
        <f t="shared" si="1966"/>
        <v>96402</v>
      </c>
      <c r="V9647" s="46">
        <f t="shared" si="1967"/>
        <v>96411</v>
      </c>
      <c r="W9647" s="33" t="e">
        <f>IFERROR(AVERAGEIFS(data_brute!M:M,data_brute!J:J,"&lt;="&amp;V9647,data_brute!J:J,"&gt;="&amp;U9647),NA())</f>
        <v>#N/A</v>
      </c>
      <c r="X9647" s="46" t="e">
        <f t="shared" si="1968"/>
        <v>#N/A</v>
      </c>
      <c r="Y9647" s="2" t="b">
        <f t="shared" si="1969"/>
        <v>0</v>
      </c>
      <c r="Z9647" s="2" t="b">
        <f t="shared" si="1970"/>
        <v>0</v>
      </c>
      <c r="AE9647" s="46">
        <f t="shared" si="1971"/>
        <v>96402</v>
      </c>
      <c r="AF9647" s="46">
        <f t="shared" si="1972"/>
        <v>96411</v>
      </c>
      <c r="AG9647" s="33" t="e">
        <f>IFERROR(AVERAGEIFS(data_brute!M:M,data_brute!J:J,"&gt;="&amp;AE9647,data_brute!J:J,"&lt;="&amp;AF9647),NA())</f>
        <v>#N/A</v>
      </c>
      <c r="AH9647" s="46" t="e">
        <f t="shared" si="1973"/>
        <v>#N/A</v>
      </c>
      <c r="AJ9647" s="46">
        <f t="shared" si="1974"/>
        <v>96402</v>
      </c>
      <c r="AK9647" s="46">
        <f t="shared" si="1975"/>
        <v>96411</v>
      </c>
      <c r="AL9647" s="33">
        <f ca="1">IFERROR(AVERAGEIFS(data_brute!M:M,data_brute!J:J,"&lt;="&amp;AK9647),NA())</f>
        <v>27.783750000000012</v>
      </c>
      <c r="AM9647" s="46">
        <f t="shared" ca="1" si="1976"/>
        <v>96410</v>
      </c>
      <c r="AN9647" s="46" t="b">
        <f t="shared" si="1977"/>
        <v>0</v>
      </c>
      <c r="AO9647" s="50" t="b">
        <f t="shared" si="1978"/>
        <v>0</v>
      </c>
    </row>
    <row r="9648" spans="21:41" x14ac:dyDescent="0.2">
      <c r="U9648" s="46">
        <f t="shared" si="1966"/>
        <v>96412</v>
      </c>
      <c r="V9648" s="46">
        <f t="shared" si="1967"/>
        <v>96421</v>
      </c>
      <c r="W9648" s="33" t="e">
        <f>IFERROR(AVERAGEIFS(data_brute!M:M,data_brute!J:J,"&lt;="&amp;V9648,data_brute!J:J,"&gt;="&amp;U9648),NA())</f>
        <v>#N/A</v>
      </c>
      <c r="X9648" s="46" t="e">
        <f t="shared" si="1968"/>
        <v>#N/A</v>
      </c>
      <c r="Y9648" s="2" t="b">
        <f t="shared" si="1969"/>
        <v>0</v>
      </c>
      <c r="Z9648" s="2" t="b">
        <f t="shared" si="1970"/>
        <v>0</v>
      </c>
      <c r="AE9648" s="46">
        <f t="shared" si="1971"/>
        <v>96412</v>
      </c>
      <c r="AF9648" s="46">
        <f t="shared" si="1972"/>
        <v>96421</v>
      </c>
      <c r="AG9648" s="33" t="e">
        <f>IFERROR(AVERAGEIFS(data_brute!M:M,data_brute!J:J,"&gt;="&amp;AE9648,data_brute!J:J,"&lt;="&amp;AF9648),NA())</f>
        <v>#N/A</v>
      </c>
      <c r="AH9648" s="46" t="e">
        <f t="shared" si="1973"/>
        <v>#N/A</v>
      </c>
      <c r="AJ9648" s="46">
        <f t="shared" si="1974"/>
        <v>96412</v>
      </c>
      <c r="AK9648" s="46">
        <f t="shared" si="1975"/>
        <v>96421</v>
      </c>
      <c r="AL9648" s="33">
        <f ca="1">IFERROR(AVERAGEIFS(data_brute!M:M,data_brute!J:J,"&lt;="&amp;AK9648),NA())</f>
        <v>27.783750000000012</v>
      </c>
      <c r="AM9648" s="46">
        <f t="shared" ca="1" si="1976"/>
        <v>96420</v>
      </c>
      <c r="AN9648" s="46" t="b">
        <f t="shared" si="1977"/>
        <v>0</v>
      </c>
      <c r="AO9648" s="50" t="b">
        <f t="shared" si="1978"/>
        <v>0</v>
      </c>
    </row>
    <row r="9649" spans="21:41" x14ac:dyDescent="0.2">
      <c r="U9649" s="46">
        <f t="shared" si="1966"/>
        <v>96422</v>
      </c>
      <c r="V9649" s="46">
        <f t="shared" si="1967"/>
        <v>96431</v>
      </c>
      <c r="W9649" s="33" t="e">
        <f>IFERROR(AVERAGEIFS(data_brute!M:M,data_brute!J:J,"&lt;="&amp;V9649,data_brute!J:J,"&gt;="&amp;U9649),NA())</f>
        <v>#N/A</v>
      </c>
      <c r="X9649" s="46" t="e">
        <f t="shared" si="1968"/>
        <v>#N/A</v>
      </c>
      <c r="Y9649" s="2" t="b">
        <f t="shared" si="1969"/>
        <v>0</v>
      </c>
      <c r="Z9649" s="2" t="b">
        <f t="shared" si="1970"/>
        <v>0</v>
      </c>
      <c r="AE9649" s="46">
        <f t="shared" si="1971"/>
        <v>96422</v>
      </c>
      <c r="AF9649" s="46">
        <f t="shared" si="1972"/>
        <v>96431</v>
      </c>
      <c r="AG9649" s="33" t="e">
        <f>IFERROR(AVERAGEIFS(data_brute!M:M,data_brute!J:J,"&gt;="&amp;AE9649,data_brute!J:J,"&lt;="&amp;AF9649),NA())</f>
        <v>#N/A</v>
      </c>
      <c r="AH9649" s="46" t="e">
        <f t="shared" si="1973"/>
        <v>#N/A</v>
      </c>
      <c r="AJ9649" s="46">
        <f t="shared" si="1974"/>
        <v>96422</v>
      </c>
      <c r="AK9649" s="46">
        <f t="shared" si="1975"/>
        <v>96431</v>
      </c>
      <c r="AL9649" s="33">
        <f ca="1">IFERROR(AVERAGEIFS(data_brute!M:M,data_brute!J:J,"&lt;="&amp;AK9649),NA())</f>
        <v>27.783750000000012</v>
      </c>
      <c r="AM9649" s="46">
        <f t="shared" ca="1" si="1976"/>
        <v>96430</v>
      </c>
      <c r="AN9649" s="46" t="b">
        <f t="shared" si="1977"/>
        <v>0</v>
      </c>
      <c r="AO9649" s="50" t="b">
        <f t="shared" si="1978"/>
        <v>0</v>
      </c>
    </row>
    <row r="9650" spans="21:41" x14ac:dyDescent="0.2">
      <c r="U9650" s="46">
        <f t="shared" si="1966"/>
        <v>96432</v>
      </c>
      <c r="V9650" s="46">
        <f t="shared" si="1967"/>
        <v>96441</v>
      </c>
      <c r="W9650" s="33" t="e">
        <f>IFERROR(AVERAGEIFS(data_brute!M:M,data_brute!J:J,"&lt;="&amp;V9650,data_brute!J:J,"&gt;="&amp;U9650),NA())</f>
        <v>#N/A</v>
      </c>
      <c r="X9650" s="46" t="e">
        <f t="shared" si="1968"/>
        <v>#N/A</v>
      </c>
      <c r="Y9650" s="2" t="b">
        <f t="shared" si="1969"/>
        <v>0</v>
      </c>
      <c r="Z9650" s="2" t="b">
        <f t="shared" si="1970"/>
        <v>0</v>
      </c>
      <c r="AE9650" s="46">
        <f t="shared" si="1971"/>
        <v>96432</v>
      </c>
      <c r="AF9650" s="46">
        <f t="shared" si="1972"/>
        <v>96441</v>
      </c>
      <c r="AG9650" s="33" t="e">
        <f>IFERROR(AVERAGEIFS(data_brute!M:M,data_brute!J:J,"&gt;="&amp;AE9650,data_brute!J:J,"&lt;="&amp;AF9650),NA())</f>
        <v>#N/A</v>
      </c>
      <c r="AH9650" s="46" t="e">
        <f t="shared" si="1973"/>
        <v>#N/A</v>
      </c>
      <c r="AJ9650" s="46">
        <f t="shared" si="1974"/>
        <v>96432</v>
      </c>
      <c r="AK9650" s="46">
        <f t="shared" si="1975"/>
        <v>96441</v>
      </c>
      <c r="AL9650" s="33">
        <f ca="1">IFERROR(AVERAGEIFS(data_brute!M:M,data_brute!J:J,"&lt;="&amp;AK9650),NA())</f>
        <v>27.783750000000012</v>
      </c>
      <c r="AM9650" s="46">
        <f t="shared" ca="1" si="1976"/>
        <v>96440</v>
      </c>
      <c r="AN9650" s="46" t="b">
        <f t="shared" si="1977"/>
        <v>0</v>
      </c>
      <c r="AO9650" s="50" t="b">
        <f t="shared" si="1978"/>
        <v>0</v>
      </c>
    </row>
    <row r="9651" spans="21:41" x14ac:dyDescent="0.2">
      <c r="U9651" s="46">
        <f t="shared" si="1966"/>
        <v>96442</v>
      </c>
      <c r="V9651" s="46">
        <f t="shared" si="1967"/>
        <v>96451</v>
      </c>
      <c r="W9651" s="33" t="e">
        <f>IFERROR(AVERAGEIFS(data_brute!M:M,data_brute!J:J,"&lt;="&amp;V9651,data_brute!J:J,"&gt;="&amp;U9651),NA())</f>
        <v>#N/A</v>
      </c>
      <c r="X9651" s="46" t="e">
        <f t="shared" si="1968"/>
        <v>#N/A</v>
      </c>
      <c r="Y9651" s="2" t="b">
        <f t="shared" si="1969"/>
        <v>0</v>
      </c>
      <c r="Z9651" s="2" t="b">
        <f t="shared" si="1970"/>
        <v>0</v>
      </c>
      <c r="AE9651" s="46">
        <f t="shared" si="1971"/>
        <v>96442</v>
      </c>
      <c r="AF9651" s="46">
        <f t="shared" si="1972"/>
        <v>96451</v>
      </c>
      <c r="AG9651" s="33" t="e">
        <f>IFERROR(AVERAGEIFS(data_brute!M:M,data_brute!J:J,"&gt;="&amp;AE9651,data_brute!J:J,"&lt;="&amp;AF9651),NA())</f>
        <v>#N/A</v>
      </c>
      <c r="AH9651" s="46" t="e">
        <f t="shared" si="1973"/>
        <v>#N/A</v>
      </c>
      <c r="AJ9651" s="46">
        <f t="shared" si="1974"/>
        <v>96442</v>
      </c>
      <c r="AK9651" s="46">
        <f t="shared" si="1975"/>
        <v>96451</v>
      </c>
      <c r="AL9651" s="33">
        <f ca="1">IFERROR(AVERAGEIFS(data_brute!M:M,data_brute!J:J,"&lt;="&amp;AK9651),NA())</f>
        <v>27.783750000000012</v>
      </c>
      <c r="AM9651" s="46">
        <f t="shared" ca="1" si="1976"/>
        <v>96450</v>
      </c>
      <c r="AN9651" s="46" t="b">
        <f t="shared" si="1977"/>
        <v>0</v>
      </c>
      <c r="AO9651" s="50" t="b">
        <f t="shared" si="1978"/>
        <v>0</v>
      </c>
    </row>
    <row r="9652" spans="21:41" x14ac:dyDescent="0.2">
      <c r="U9652" s="46">
        <f t="shared" si="1966"/>
        <v>96452</v>
      </c>
      <c r="V9652" s="46">
        <f t="shared" si="1967"/>
        <v>96461</v>
      </c>
      <c r="W9652" s="33" t="e">
        <f>IFERROR(AVERAGEIFS(data_brute!M:M,data_brute!J:J,"&lt;="&amp;V9652,data_brute!J:J,"&gt;="&amp;U9652),NA())</f>
        <v>#N/A</v>
      </c>
      <c r="X9652" s="46" t="e">
        <f t="shared" si="1968"/>
        <v>#N/A</v>
      </c>
      <c r="Y9652" s="2" t="b">
        <f t="shared" si="1969"/>
        <v>0</v>
      </c>
      <c r="Z9652" s="2" t="b">
        <f t="shared" si="1970"/>
        <v>0</v>
      </c>
      <c r="AE9652" s="46">
        <f t="shared" si="1971"/>
        <v>96452</v>
      </c>
      <c r="AF9652" s="46">
        <f t="shared" si="1972"/>
        <v>96461</v>
      </c>
      <c r="AG9652" s="33" t="e">
        <f>IFERROR(AVERAGEIFS(data_brute!M:M,data_brute!J:J,"&gt;="&amp;AE9652,data_brute!J:J,"&lt;="&amp;AF9652),NA())</f>
        <v>#N/A</v>
      </c>
      <c r="AH9652" s="46" t="e">
        <f t="shared" si="1973"/>
        <v>#N/A</v>
      </c>
      <c r="AJ9652" s="46">
        <f t="shared" si="1974"/>
        <v>96452</v>
      </c>
      <c r="AK9652" s="46">
        <f t="shared" si="1975"/>
        <v>96461</v>
      </c>
      <c r="AL9652" s="33">
        <f ca="1">IFERROR(AVERAGEIFS(data_brute!M:M,data_brute!J:J,"&lt;="&amp;AK9652),NA())</f>
        <v>27.783750000000012</v>
      </c>
      <c r="AM9652" s="46">
        <f t="shared" ca="1" si="1976"/>
        <v>96460</v>
      </c>
      <c r="AN9652" s="46" t="b">
        <f t="shared" si="1977"/>
        <v>0</v>
      </c>
      <c r="AO9652" s="50" t="b">
        <f t="shared" si="1978"/>
        <v>0</v>
      </c>
    </row>
    <row r="9653" spans="21:41" x14ac:dyDescent="0.2">
      <c r="U9653" s="46">
        <f t="shared" si="1966"/>
        <v>96462</v>
      </c>
      <c r="V9653" s="46">
        <f t="shared" si="1967"/>
        <v>96471</v>
      </c>
      <c r="W9653" s="33" t="e">
        <f>IFERROR(AVERAGEIFS(data_brute!M:M,data_brute!J:J,"&lt;="&amp;V9653,data_brute!J:J,"&gt;="&amp;U9653),NA())</f>
        <v>#N/A</v>
      </c>
      <c r="X9653" s="46" t="e">
        <f t="shared" si="1968"/>
        <v>#N/A</v>
      </c>
      <c r="Y9653" s="2" t="b">
        <f t="shared" si="1969"/>
        <v>0</v>
      </c>
      <c r="Z9653" s="2" t="b">
        <f t="shared" si="1970"/>
        <v>0</v>
      </c>
      <c r="AE9653" s="46">
        <f t="shared" si="1971"/>
        <v>96462</v>
      </c>
      <c r="AF9653" s="46">
        <f t="shared" si="1972"/>
        <v>96471</v>
      </c>
      <c r="AG9653" s="33" t="e">
        <f>IFERROR(AVERAGEIFS(data_brute!M:M,data_brute!J:J,"&gt;="&amp;AE9653,data_brute!J:J,"&lt;="&amp;AF9653),NA())</f>
        <v>#N/A</v>
      </c>
      <c r="AH9653" s="46" t="e">
        <f t="shared" si="1973"/>
        <v>#N/A</v>
      </c>
      <c r="AJ9653" s="46">
        <f t="shared" si="1974"/>
        <v>96462</v>
      </c>
      <c r="AK9653" s="46">
        <f t="shared" si="1975"/>
        <v>96471</v>
      </c>
      <c r="AL9653" s="33">
        <f ca="1">IFERROR(AVERAGEIFS(data_brute!M:M,data_brute!J:J,"&lt;="&amp;AK9653),NA())</f>
        <v>27.783750000000012</v>
      </c>
      <c r="AM9653" s="46">
        <f t="shared" ca="1" si="1976"/>
        <v>96470</v>
      </c>
      <c r="AN9653" s="46" t="b">
        <f t="shared" si="1977"/>
        <v>0</v>
      </c>
      <c r="AO9653" s="50" t="b">
        <f t="shared" si="1978"/>
        <v>0</v>
      </c>
    </row>
    <row r="9654" spans="21:41" x14ac:dyDescent="0.2">
      <c r="U9654" s="46">
        <f t="shared" si="1966"/>
        <v>96472</v>
      </c>
      <c r="V9654" s="46">
        <f t="shared" si="1967"/>
        <v>96481</v>
      </c>
      <c r="W9654" s="33" t="e">
        <f>IFERROR(AVERAGEIFS(data_brute!M:M,data_brute!J:J,"&lt;="&amp;V9654,data_brute!J:J,"&gt;="&amp;U9654),NA())</f>
        <v>#N/A</v>
      </c>
      <c r="X9654" s="46" t="e">
        <f t="shared" si="1968"/>
        <v>#N/A</v>
      </c>
      <c r="Y9654" s="2" t="b">
        <f t="shared" si="1969"/>
        <v>0</v>
      </c>
      <c r="Z9654" s="2" t="b">
        <f t="shared" si="1970"/>
        <v>0</v>
      </c>
      <c r="AE9654" s="46">
        <f t="shared" si="1971"/>
        <v>96472</v>
      </c>
      <c r="AF9654" s="46">
        <f t="shared" si="1972"/>
        <v>96481</v>
      </c>
      <c r="AG9654" s="33" t="e">
        <f>IFERROR(AVERAGEIFS(data_brute!M:M,data_brute!J:J,"&gt;="&amp;AE9654,data_brute!J:J,"&lt;="&amp;AF9654),NA())</f>
        <v>#N/A</v>
      </c>
      <c r="AH9654" s="46" t="e">
        <f t="shared" si="1973"/>
        <v>#N/A</v>
      </c>
      <c r="AJ9654" s="46">
        <f t="shared" si="1974"/>
        <v>96472</v>
      </c>
      <c r="AK9654" s="46">
        <f t="shared" si="1975"/>
        <v>96481</v>
      </c>
      <c r="AL9654" s="33">
        <f ca="1">IFERROR(AVERAGEIFS(data_brute!M:M,data_brute!J:J,"&lt;="&amp;AK9654),NA())</f>
        <v>27.783750000000012</v>
      </c>
      <c r="AM9654" s="46">
        <f t="shared" ca="1" si="1976"/>
        <v>96480</v>
      </c>
      <c r="AN9654" s="46" t="b">
        <f t="shared" si="1977"/>
        <v>0</v>
      </c>
      <c r="AO9654" s="50" t="b">
        <f t="shared" si="1978"/>
        <v>0</v>
      </c>
    </row>
    <row r="9655" spans="21:41" x14ac:dyDescent="0.2">
      <c r="U9655" s="46">
        <f t="shared" si="1966"/>
        <v>96482</v>
      </c>
      <c r="V9655" s="46">
        <f t="shared" si="1967"/>
        <v>96491</v>
      </c>
      <c r="W9655" s="33" t="e">
        <f>IFERROR(AVERAGEIFS(data_brute!M:M,data_brute!J:J,"&lt;="&amp;V9655,data_brute!J:J,"&gt;="&amp;U9655),NA())</f>
        <v>#N/A</v>
      </c>
      <c r="X9655" s="46" t="e">
        <f t="shared" si="1968"/>
        <v>#N/A</v>
      </c>
      <c r="Y9655" s="2" t="b">
        <f t="shared" si="1969"/>
        <v>0</v>
      </c>
      <c r="Z9655" s="2" t="b">
        <f t="shared" si="1970"/>
        <v>0</v>
      </c>
      <c r="AE9655" s="46">
        <f t="shared" si="1971"/>
        <v>96482</v>
      </c>
      <c r="AF9655" s="46">
        <f t="shared" si="1972"/>
        <v>96491</v>
      </c>
      <c r="AG9655" s="33" t="e">
        <f>IFERROR(AVERAGEIFS(data_brute!M:M,data_brute!J:J,"&gt;="&amp;AE9655,data_brute!J:J,"&lt;="&amp;AF9655),NA())</f>
        <v>#N/A</v>
      </c>
      <c r="AH9655" s="46" t="e">
        <f t="shared" si="1973"/>
        <v>#N/A</v>
      </c>
      <c r="AJ9655" s="46">
        <f t="shared" si="1974"/>
        <v>96482</v>
      </c>
      <c r="AK9655" s="46">
        <f t="shared" si="1975"/>
        <v>96491</v>
      </c>
      <c r="AL9655" s="33">
        <f ca="1">IFERROR(AVERAGEIFS(data_brute!M:M,data_brute!J:J,"&lt;="&amp;AK9655),NA())</f>
        <v>27.783750000000012</v>
      </c>
      <c r="AM9655" s="46">
        <f t="shared" ca="1" si="1976"/>
        <v>96490</v>
      </c>
      <c r="AN9655" s="46" t="b">
        <f t="shared" si="1977"/>
        <v>0</v>
      </c>
      <c r="AO9655" s="50" t="b">
        <f t="shared" si="1978"/>
        <v>0</v>
      </c>
    </row>
    <row r="9656" spans="21:41" x14ac:dyDescent="0.2">
      <c r="U9656" s="46">
        <f t="shared" si="1966"/>
        <v>96492</v>
      </c>
      <c r="V9656" s="46">
        <f t="shared" si="1967"/>
        <v>96501</v>
      </c>
      <c r="W9656" s="33" t="e">
        <f>IFERROR(AVERAGEIFS(data_brute!M:M,data_brute!J:J,"&lt;="&amp;V9656,data_brute!J:J,"&gt;="&amp;U9656),NA())</f>
        <v>#N/A</v>
      </c>
      <c r="X9656" s="46" t="e">
        <f t="shared" si="1968"/>
        <v>#N/A</v>
      </c>
      <c r="Y9656" s="2" t="b">
        <f t="shared" si="1969"/>
        <v>0</v>
      </c>
      <c r="Z9656" s="2" t="b">
        <f t="shared" si="1970"/>
        <v>0</v>
      </c>
      <c r="AE9656" s="46">
        <f t="shared" si="1971"/>
        <v>96492</v>
      </c>
      <c r="AF9656" s="46">
        <f t="shared" si="1972"/>
        <v>96501</v>
      </c>
      <c r="AG9656" s="33" t="e">
        <f>IFERROR(AVERAGEIFS(data_brute!M:M,data_brute!J:J,"&gt;="&amp;AE9656,data_brute!J:J,"&lt;="&amp;AF9656),NA())</f>
        <v>#N/A</v>
      </c>
      <c r="AH9656" s="46" t="e">
        <f t="shared" si="1973"/>
        <v>#N/A</v>
      </c>
      <c r="AJ9656" s="46">
        <f t="shared" si="1974"/>
        <v>96492</v>
      </c>
      <c r="AK9656" s="46">
        <f t="shared" si="1975"/>
        <v>96501</v>
      </c>
      <c r="AL9656" s="33">
        <f ca="1">IFERROR(AVERAGEIFS(data_brute!M:M,data_brute!J:J,"&lt;="&amp;AK9656),NA())</f>
        <v>27.783750000000012</v>
      </c>
      <c r="AM9656" s="46">
        <f t="shared" ca="1" si="1976"/>
        <v>96500</v>
      </c>
      <c r="AN9656" s="46" t="b">
        <f t="shared" si="1977"/>
        <v>0</v>
      </c>
      <c r="AO9656" s="50" t="b">
        <f t="shared" si="1978"/>
        <v>0</v>
      </c>
    </row>
    <row r="9657" spans="21:41" x14ac:dyDescent="0.2">
      <c r="U9657" s="46">
        <f t="shared" si="1966"/>
        <v>96502</v>
      </c>
      <c r="V9657" s="46">
        <f t="shared" si="1967"/>
        <v>96511</v>
      </c>
      <c r="W9657" s="33" t="e">
        <f>IFERROR(AVERAGEIFS(data_brute!M:M,data_brute!J:J,"&lt;="&amp;V9657,data_brute!J:J,"&gt;="&amp;U9657),NA())</f>
        <v>#N/A</v>
      </c>
      <c r="X9657" s="46" t="e">
        <f t="shared" si="1968"/>
        <v>#N/A</v>
      </c>
      <c r="Y9657" s="2" t="b">
        <f t="shared" si="1969"/>
        <v>0</v>
      </c>
      <c r="Z9657" s="2" t="b">
        <f t="shared" si="1970"/>
        <v>0</v>
      </c>
      <c r="AE9657" s="46">
        <f t="shared" si="1971"/>
        <v>96502</v>
      </c>
      <c r="AF9657" s="46">
        <f t="shared" si="1972"/>
        <v>96511</v>
      </c>
      <c r="AG9657" s="33" t="e">
        <f>IFERROR(AVERAGEIFS(data_brute!M:M,data_brute!J:J,"&gt;="&amp;AE9657,data_brute!J:J,"&lt;="&amp;AF9657),NA())</f>
        <v>#N/A</v>
      </c>
      <c r="AH9657" s="46" t="e">
        <f t="shared" si="1973"/>
        <v>#N/A</v>
      </c>
      <c r="AJ9657" s="46">
        <f t="shared" si="1974"/>
        <v>96502</v>
      </c>
      <c r="AK9657" s="46">
        <f t="shared" si="1975"/>
        <v>96511</v>
      </c>
      <c r="AL9657" s="33">
        <f ca="1">IFERROR(AVERAGEIFS(data_brute!M:M,data_brute!J:J,"&lt;="&amp;AK9657),NA())</f>
        <v>27.783750000000012</v>
      </c>
      <c r="AM9657" s="46">
        <f t="shared" ca="1" si="1976"/>
        <v>96510</v>
      </c>
      <c r="AN9657" s="46" t="b">
        <f t="shared" si="1977"/>
        <v>0</v>
      </c>
      <c r="AO9657" s="50" t="b">
        <f t="shared" si="1978"/>
        <v>0</v>
      </c>
    </row>
    <row r="9658" spans="21:41" x14ac:dyDescent="0.2">
      <c r="U9658" s="46">
        <f t="shared" si="1966"/>
        <v>96512</v>
      </c>
      <c r="V9658" s="46">
        <f t="shared" si="1967"/>
        <v>96521</v>
      </c>
      <c r="W9658" s="33" t="e">
        <f>IFERROR(AVERAGEIFS(data_brute!M:M,data_brute!J:J,"&lt;="&amp;V9658,data_brute!J:J,"&gt;="&amp;U9658),NA())</f>
        <v>#N/A</v>
      </c>
      <c r="X9658" s="46" t="e">
        <f t="shared" si="1968"/>
        <v>#N/A</v>
      </c>
      <c r="Y9658" s="2" t="b">
        <f t="shared" si="1969"/>
        <v>0</v>
      </c>
      <c r="Z9658" s="2" t="b">
        <f t="shared" si="1970"/>
        <v>0</v>
      </c>
      <c r="AE9658" s="46">
        <f t="shared" si="1971"/>
        <v>96512</v>
      </c>
      <c r="AF9658" s="46">
        <f t="shared" si="1972"/>
        <v>96521</v>
      </c>
      <c r="AG9658" s="33" t="e">
        <f>IFERROR(AVERAGEIFS(data_brute!M:M,data_brute!J:J,"&gt;="&amp;AE9658,data_brute!J:J,"&lt;="&amp;AF9658),NA())</f>
        <v>#N/A</v>
      </c>
      <c r="AH9658" s="46" t="e">
        <f t="shared" si="1973"/>
        <v>#N/A</v>
      </c>
      <c r="AJ9658" s="46">
        <f t="shared" si="1974"/>
        <v>96512</v>
      </c>
      <c r="AK9658" s="46">
        <f t="shared" si="1975"/>
        <v>96521</v>
      </c>
      <c r="AL9658" s="33">
        <f ca="1">IFERROR(AVERAGEIFS(data_brute!M:M,data_brute!J:J,"&lt;="&amp;AK9658),NA())</f>
        <v>27.783750000000012</v>
      </c>
      <c r="AM9658" s="46">
        <f t="shared" ca="1" si="1976"/>
        <v>96520</v>
      </c>
      <c r="AN9658" s="46" t="b">
        <f t="shared" si="1977"/>
        <v>0</v>
      </c>
      <c r="AO9658" s="50" t="b">
        <f t="shared" si="1978"/>
        <v>0</v>
      </c>
    </row>
    <row r="9659" spans="21:41" x14ac:dyDescent="0.2">
      <c r="U9659" s="46">
        <f t="shared" si="1966"/>
        <v>96522</v>
      </c>
      <c r="V9659" s="46">
        <f t="shared" si="1967"/>
        <v>96531</v>
      </c>
      <c r="W9659" s="33" t="e">
        <f>IFERROR(AVERAGEIFS(data_brute!M:M,data_brute!J:J,"&lt;="&amp;V9659,data_brute!J:J,"&gt;="&amp;U9659),NA())</f>
        <v>#N/A</v>
      </c>
      <c r="X9659" s="46" t="e">
        <f t="shared" si="1968"/>
        <v>#N/A</v>
      </c>
      <c r="Y9659" s="2" t="b">
        <f t="shared" si="1969"/>
        <v>0</v>
      </c>
      <c r="Z9659" s="2" t="b">
        <f t="shared" si="1970"/>
        <v>0</v>
      </c>
      <c r="AE9659" s="46">
        <f t="shared" si="1971"/>
        <v>96522</v>
      </c>
      <c r="AF9659" s="46">
        <f t="shared" si="1972"/>
        <v>96531</v>
      </c>
      <c r="AG9659" s="33" t="e">
        <f>IFERROR(AVERAGEIFS(data_brute!M:M,data_brute!J:J,"&gt;="&amp;AE9659,data_brute!J:J,"&lt;="&amp;AF9659),NA())</f>
        <v>#N/A</v>
      </c>
      <c r="AH9659" s="46" t="e">
        <f t="shared" si="1973"/>
        <v>#N/A</v>
      </c>
      <c r="AJ9659" s="46">
        <f t="shared" si="1974"/>
        <v>96522</v>
      </c>
      <c r="AK9659" s="46">
        <f t="shared" si="1975"/>
        <v>96531</v>
      </c>
      <c r="AL9659" s="33">
        <f ca="1">IFERROR(AVERAGEIFS(data_brute!M:M,data_brute!J:J,"&lt;="&amp;AK9659),NA())</f>
        <v>27.783750000000012</v>
      </c>
      <c r="AM9659" s="46">
        <f t="shared" ca="1" si="1976"/>
        <v>96530</v>
      </c>
      <c r="AN9659" s="46" t="b">
        <f t="shared" si="1977"/>
        <v>0</v>
      </c>
      <c r="AO9659" s="50" t="b">
        <f t="shared" si="1978"/>
        <v>0</v>
      </c>
    </row>
    <row r="9660" spans="21:41" x14ac:dyDescent="0.2">
      <c r="U9660" s="46">
        <f t="shared" si="1966"/>
        <v>96532</v>
      </c>
      <c r="V9660" s="46">
        <f t="shared" si="1967"/>
        <v>96541</v>
      </c>
      <c r="W9660" s="33" t="e">
        <f>IFERROR(AVERAGEIFS(data_brute!M:M,data_brute!J:J,"&lt;="&amp;V9660,data_brute!J:J,"&gt;="&amp;U9660),NA())</f>
        <v>#N/A</v>
      </c>
      <c r="X9660" s="46" t="e">
        <f t="shared" si="1968"/>
        <v>#N/A</v>
      </c>
      <c r="Y9660" s="2" t="b">
        <f t="shared" si="1969"/>
        <v>0</v>
      </c>
      <c r="Z9660" s="2" t="b">
        <f t="shared" si="1970"/>
        <v>0</v>
      </c>
      <c r="AE9660" s="46">
        <f t="shared" si="1971"/>
        <v>96532</v>
      </c>
      <c r="AF9660" s="46">
        <f t="shared" si="1972"/>
        <v>96541</v>
      </c>
      <c r="AG9660" s="33" t="e">
        <f>IFERROR(AVERAGEIFS(data_brute!M:M,data_brute!J:J,"&gt;="&amp;AE9660,data_brute!J:J,"&lt;="&amp;AF9660),NA())</f>
        <v>#N/A</v>
      </c>
      <c r="AH9660" s="46" t="e">
        <f t="shared" si="1973"/>
        <v>#N/A</v>
      </c>
      <c r="AJ9660" s="46">
        <f t="shared" si="1974"/>
        <v>96532</v>
      </c>
      <c r="AK9660" s="46">
        <f t="shared" si="1975"/>
        <v>96541</v>
      </c>
      <c r="AL9660" s="33">
        <f ca="1">IFERROR(AVERAGEIFS(data_brute!M:M,data_brute!J:J,"&lt;="&amp;AK9660),NA())</f>
        <v>27.783750000000012</v>
      </c>
      <c r="AM9660" s="46">
        <f t="shared" ca="1" si="1976"/>
        <v>96540</v>
      </c>
      <c r="AN9660" s="46" t="b">
        <f t="shared" si="1977"/>
        <v>0</v>
      </c>
      <c r="AO9660" s="50" t="b">
        <f t="shared" si="1978"/>
        <v>0</v>
      </c>
    </row>
    <row r="9661" spans="21:41" x14ac:dyDescent="0.2">
      <c r="U9661" s="46">
        <f t="shared" si="1966"/>
        <v>96542</v>
      </c>
      <c r="V9661" s="46">
        <f t="shared" si="1967"/>
        <v>96551</v>
      </c>
      <c r="W9661" s="33" t="e">
        <f>IFERROR(AVERAGEIFS(data_brute!M:M,data_brute!J:J,"&lt;="&amp;V9661,data_brute!J:J,"&gt;="&amp;U9661),NA())</f>
        <v>#N/A</v>
      </c>
      <c r="X9661" s="46" t="e">
        <f t="shared" si="1968"/>
        <v>#N/A</v>
      </c>
      <c r="Y9661" s="2" t="b">
        <f t="shared" si="1969"/>
        <v>0</v>
      </c>
      <c r="Z9661" s="2" t="b">
        <f t="shared" si="1970"/>
        <v>0</v>
      </c>
      <c r="AE9661" s="46">
        <f t="shared" si="1971"/>
        <v>96542</v>
      </c>
      <c r="AF9661" s="46">
        <f t="shared" si="1972"/>
        <v>96551</v>
      </c>
      <c r="AG9661" s="33" t="e">
        <f>IFERROR(AVERAGEIFS(data_brute!M:M,data_brute!J:J,"&gt;="&amp;AE9661,data_brute!J:J,"&lt;="&amp;AF9661),NA())</f>
        <v>#N/A</v>
      </c>
      <c r="AH9661" s="46" t="e">
        <f t="shared" si="1973"/>
        <v>#N/A</v>
      </c>
      <c r="AJ9661" s="46">
        <f t="shared" si="1974"/>
        <v>96542</v>
      </c>
      <c r="AK9661" s="46">
        <f t="shared" si="1975"/>
        <v>96551</v>
      </c>
      <c r="AL9661" s="33">
        <f ca="1">IFERROR(AVERAGEIFS(data_brute!M:M,data_brute!J:J,"&lt;="&amp;AK9661),NA())</f>
        <v>27.783750000000012</v>
      </c>
      <c r="AM9661" s="46">
        <f t="shared" ca="1" si="1976"/>
        <v>96550</v>
      </c>
      <c r="AN9661" s="46" t="b">
        <f t="shared" si="1977"/>
        <v>0</v>
      </c>
      <c r="AO9661" s="50" t="b">
        <f t="shared" si="1978"/>
        <v>0</v>
      </c>
    </row>
    <row r="9662" spans="21:41" x14ac:dyDescent="0.2">
      <c r="U9662" s="46">
        <f t="shared" si="1966"/>
        <v>96552</v>
      </c>
      <c r="V9662" s="46">
        <f t="shared" si="1967"/>
        <v>96561</v>
      </c>
      <c r="W9662" s="33" t="e">
        <f>IFERROR(AVERAGEIFS(data_brute!M:M,data_brute!J:J,"&lt;="&amp;V9662,data_brute!J:J,"&gt;="&amp;U9662),NA())</f>
        <v>#N/A</v>
      </c>
      <c r="X9662" s="46" t="e">
        <f t="shared" si="1968"/>
        <v>#N/A</v>
      </c>
      <c r="Y9662" s="2" t="b">
        <f t="shared" si="1969"/>
        <v>0</v>
      </c>
      <c r="Z9662" s="2" t="b">
        <f t="shared" si="1970"/>
        <v>0</v>
      </c>
      <c r="AE9662" s="46">
        <f t="shared" si="1971"/>
        <v>96552</v>
      </c>
      <c r="AF9662" s="46">
        <f t="shared" si="1972"/>
        <v>96561</v>
      </c>
      <c r="AG9662" s="33" t="e">
        <f>IFERROR(AVERAGEIFS(data_brute!M:M,data_brute!J:J,"&gt;="&amp;AE9662,data_brute!J:J,"&lt;="&amp;AF9662),NA())</f>
        <v>#N/A</v>
      </c>
      <c r="AH9662" s="46" t="e">
        <f t="shared" si="1973"/>
        <v>#N/A</v>
      </c>
      <c r="AJ9662" s="46">
        <f t="shared" si="1974"/>
        <v>96552</v>
      </c>
      <c r="AK9662" s="46">
        <f t="shared" si="1975"/>
        <v>96561</v>
      </c>
      <c r="AL9662" s="33">
        <f ca="1">IFERROR(AVERAGEIFS(data_brute!M:M,data_brute!J:J,"&lt;="&amp;AK9662),NA())</f>
        <v>27.783750000000012</v>
      </c>
      <c r="AM9662" s="46">
        <f t="shared" ca="1" si="1976"/>
        <v>96560</v>
      </c>
      <c r="AN9662" s="46" t="b">
        <f t="shared" si="1977"/>
        <v>0</v>
      </c>
      <c r="AO9662" s="50" t="b">
        <f t="shared" si="1978"/>
        <v>0</v>
      </c>
    </row>
    <row r="9663" spans="21:41" x14ac:dyDescent="0.2">
      <c r="U9663" s="46">
        <f t="shared" si="1966"/>
        <v>96562</v>
      </c>
      <c r="V9663" s="46">
        <f t="shared" si="1967"/>
        <v>96571</v>
      </c>
      <c r="W9663" s="33" t="e">
        <f>IFERROR(AVERAGEIFS(data_brute!M:M,data_brute!J:J,"&lt;="&amp;V9663,data_brute!J:J,"&gt;="&amp;U9663),NA())</f>
        <v>#N/A</v>
      </c>
      <c r="X9663" s="46" t="e">
        <f t="shared" si="1968"/>
        <v>#N/A</v>
      </c>
      <c r="Y9663" s="2" t="b">
        <f t="shared" si="1969"/>
        <v>0</v>
      </c>
      <c r="Z9663" s="2" t="b">
        <f t="shared" si="1970"/>
        <v>0</v>
      </c>
      <c r="AE9663" s="46">
        <f t="shared" si="1971"/>
        <v>96562</v>
      </c>
      <c r="AF9663" s="46">
        <f t="shared" si="1972"/>
        <v>96571</v>
      </c>
      <c r="AG9663" s="33" t="e">
        <f>IFERROR(AVERAGEIFS(data_brute!M:M,data_brute!J:J,"&gt;="&amp;AE9663,data_brute!J:J,"&lt;="&amp;AF9663),NA())</f>
        <v>#N/A</v>
      </c>
      <c r="AH9663" s="46" t="e">
        <f t="shared" si="1973"/>
        <v>#N/A</v>
      </c>
      <c r="AJ9663" s="46">
        <f t="shared" si="1974"/>
        <v>96562</v>
      </c>
      <c r="AK9663" s="46">
        <f t="shared" si="1975"/>
        <v>96571</v>
      </c>
      <c r="AL9663" s="33">
        <f ca="1">IFERROR(AVERAGEIFS(data_brute!M:M,data_brute!J:J,"&lt;="&amp;AK9663),NA())</f>
        <v>27.783750000000012</v>
      </c>
      <c r="AM9663" s="46">
        <f t="shared" ca="1" si="1976"/>
        <v>96570</v>
      </c>
      <c r="AN9663" s="46" t="b">
        <f t="shared" si="1977"/>
        <v>0</v>
      </c>
      <c r="AO9663" s="50" t="b">
        <f t="shared" si="1978"/>
        <v>0</v>
      </c>
    </row>
    <row r="9664" spans="21:41" x14ac:dyDescent="0.2">
      <c r="U9664" s="46">
        <f t="shared" si="1966"/>
        <v>96572</v>
      </c>
      <c r="V9664" s="46">
        <f t="shared" si="1967"/>
        <v>96581</v>
      </c>
      <c r="W9664" s="33" t="e">
        <f>IFERROR(AVERAGEIFS(data_brute!M:M,data_brute!J:J,"&lt;="&amp;V9664,data_brute!J:J,"&gt;="&amp;U9664),NA())</f>
        <v>#N/A</v>
      </c>
      <c r="X9664" s="46" t="e">
        <f t="shared" si="1968"/>
        <v>#N/A</v>
      </c>
      <c r="Y9664" s="2" t="b">
        <f t="shared" si="1969"/>
        <v>0</v>
      </c>
      <c r="Z9664" s="2" t="b">
        <f t="shared" si="1970"/>
        <v>0</v>
      </c>
      <c r="AE9664" s="46">
        <f t="shared" si="1971"/>
        <v>96572</v>
      </c>
      <c r="AF9664" s="46">
        <f t="shared" si="1972"/>
        <v>96581</v>
      </c>
      <c r="AG9664" s="33" t="e">
        <f>IFERROR(AVERAGEIFS(data_brute!M:M,data_brute!J:J,"&gt;="&amp;AE9664,data_brute!J:J,"&lt;="&amp;AF9664),NA())</f>
        <v>#N/A</v>
      </c>
      <c r="AH9664" s="46" t="e">
        <f t="shared" si="1973"/>
        <v>#N/A</v>
      </c>
      <c r="AJ9664" s="46">
        <f t="shared" si="1974"/>
        <v>96572</v>
      </c>
      <c r="AK9664" s="46">
        <f t="shared" si="1975"/>
        <v>96581</v>
      </c>
      <c r="AL9664" s="33">
        <f ca="1">IFERROR(AVERAGEIFS(data_brute!M:M,data_brute!J:J,"&lt;="&amp;AK9664),NA())</f>
        <v>27.783750000000012</v>
      </c>
      <c r="AM9664" s="46">
        <f t="shared" ca="1" si="1976"/>
        <v>96580</v>
      </c>
      <c r="AN9664" s="46" t="b">
        <f t="shared" si="1977"/>
        <v>0</v>
      </c>
      <c r="AO9664" s="50" t="b">
        <f t="shared" si="1978"/>
        <v>0</v>
      </c>
    </row>
    <row r="9665" spans="21:41" x14ac:dyDescent="0.2">
      <c r="U9665" s="46">
        <f t="shared" si="1966"/>
        <v>96582</v>
      </c>
      <c r="V9665" s="46">
        <f t="shared" si="1967"/>
        <v>96591</v>
      </c>
      <c r="W9665" s="33" t="e">
        <f>IFERROR(AVERAGEIFS(data_brute!M:M,data_brute!J:J,"&lt;="&amp;V9665,data_brute!J:J,"&gt;="&amp;U9665),NA())</f>
        <v>#N/A</v>
      </c>
      <c r="X9665" s="46" t="e">
        <f t="shared" si="1968"/>
        <v>#N/A</v>
      </c>
      <c r="Y9665" s="2" t="b">
        <f t="shared" si="1969"/>
        <v>0</v>
      </c>
      <c r="Z9665" s="2" t="b">
        <f t="shared" si="1970"/>
        <v>0</v>
      </c>
      <c r="AE9665" s="46">
        <f t="shared" si="1971"/>
        <v>96582</v>
      </c>
      <c r="AF9665" s="46">
        <f t="shared" si="1972"/>
        <v>96591</v>
      </c>
      <c r="AG9665" s="33" t="e">
        <f>IFERROR(AVERAGEIFS(data_brute!M:M,data_brute!J:J,"&gt;="&amp;AE9665,data_brute!J:J,"&lt;="&amp;AF9665),NA())</f>
        <v>#N/A</v>
      </c>
      <c r="AH9665" s="46" t="e">
        <f t="shared" si="1973"/>
        <v>#N/A</v>
      </c>
      <c r="AJ9665" s="46">
        <f t="shared" si="1974"/>
        <v>96582</v>
      </c>
      <c r="AK9665" s="46">
        <f t="shared" si="1975"/>
        <v>96591</v>
      </c>
      <c r="AL9665" s="33">
        <f ca="1">IFERROR(AVERAGEIFS(data_brute!M:M,data_brute!J:J,"&lt;="&amp;AK9665),NA())</f>
        <v>27.783750000000012</v>
      </c>
      <c r="AM9665" s="46">
        <f t="shared" ca="1" si="1976"/>
        <v>96590</v>
      </c>
      <c r="AN9665" s="46" t="b">
        <f t="shared" si="1977"/>
        <v>0</v>
      </c>
      <c r="AO9665" s="50" t="b">
        <f t="shared" si="1978"/>
        <v>0</v>
      </c>
    </row>
    <row r="9666" spans="21:41" x14ac:dyDescent="0.2">
      <c r="U9666" s="46">
        <f t="shared" si="1966"/>
        <v>96592</v>
      </c>
      <c r="V9666" s="46">
        <f t="shared" si="1967"/>
        <v>96601</v>
      </c>
      <c r="W9666" s="33" t="e">
        <f>IFERROR(AVERAGEIFS(data_brute!M:M,data_brute!J:J,"&lt;="&amp;V9666,data_brute!J:J,"&gt;="&amp;U9666),NA())</f>
        <v>#N/A</v>
      </c>
      <c r="X9666" s="46" t="e">
        <f t="shared" si="1968"/>
        <v>#N/A</v>
      </c>
      <c r="Y9666" s="2" t="b">
        <f t="shared" si="1969"/>
        <v>0</v>
      </c>
      <c r="Z9666" s="2" t="b">
        <f t="shared" si="1970"/>
        <v>0</v>
      </c>
      <c r="AE9666" s="46">
        <f t="shared" si="1971"/>
        <v>96592</v>
      </c>
      <c r="AF9666" s="46">
        <f t="shared" si="1972"/>
        <v>96601</v>
      </c>
      <c r="AG9666" s="33" t="e">
        <f>IFERROR(AVERAGEIFS(data_brute!M:M,data_brute!J:J,"&gt;="&amp;AE9666,data_brute!J:J,"&lt;="&amp;AF9666),NA())</f>
        <v>#N/A</v>
      </c>
      <c r="AH9666" s="46" t="e">
        <f t="shared" si="1973"/>
        <v>#N/A</v>
      </c>
      <c r="AJ9666" s="46">
        <f t="shared" si="1974"/>
        <v>96592</v>
      </c>
      <c r="AK9666" s="46">
        <f t="shared" si="1975"/>
        <v>96601</v>
      </c>
      <c r="AL9666" s="33">
        <f ca="1">IFERROR(AVERAGEIFS(data_brute!M:M,data_brute!J:J,"&lt;="&amp;AK9666),NA())</f>
        <v>27.783750000000012</v>
      </c>
      <c r="AM9666" s="46">
        <f t="shared" ca="1" si="1976"/>
        <v>96600</v>
      </c>
      <c r="AN9666" s="46" t="b">
        <f t="shared" si="1977"/>
        <v>0</v>
      </c>
      <c r="AO9666" s="50" t="b">
        <f t="shared" si="1978"/>
        <v>0</v>
      </c>
    </row>
    <row r="9667" spans="21:41" x14ac:dyDescent="0.2">
      <c r="U9667" s="46">
        <f t="shared" si="1966"/>
        <v>96602</v>
      </c>
      <c r="V9667" s="46">
        <f t="shared" si="1967"/>
        <v>96611</v>
      </c>
      <c r="W9667" s="33" t="e">
        <f>IFERROR(AVERAGEIFS(data_brute!M:M,data_brute!J:J,"&lt;="&amp;V9667,data_brute!J:J,"&gt;="&amp;U9667),NA())</f>
        <v>#N/A</v>
      </c>
      <c r="X9667" s="46" t="e">
        <f t="shared" si="1968"/>
        <v>#N/A</v>
      </c>
      <c r="Y9667" s="2" t="b">
        <f t="shared" si="1969"/>
        <v>0</v>
      </c>
      <c r="Z9667" s="2" t="b">
        <f t="shared" si="1970"/>
        <v>0</v>
      </c>
      <c r="AE9667" s="46">
        <f t="shared" si="1971"/>
        <v>96602</v>
      </c>
      <c r="AF9667" s="46">
        <f t="shared" si="1972"/>
        <v>96611</v>
      </c>
      <c r="AG9667" s="33" t="e">
        <f>IFERROR(AVERAGEIFS(data_brute!M:M,data_brute!J:J,"&gt;="&amp;AE9667,data_brute!J:J,"&lt;="&amp;AF9667),NA())</f>
        <v>#N/A</v>
      </c>
      <c r="AH9667" s="46" t="e">
        <f t="shared" si="1973"/>
        <v>#N/A</v>
      </c>
      <c r="AJ9667" s="46">
        <f t="shared" si="1974"/>
        <v>96602</v>
      </c>
      <c r="AK9667" s="46">
        <f t="shared" si="1975"/>
        <v>96611</v>
      </c>
      <c r="AL9667" s="33">
        <f ca="1">IFERROR(AVERAGEIFS(data_brute!M:M,data_brute!J:J,"&lt;="&amp;AK9667),NA())</f>
        <v>27.783750000000012</v>
      </c>
      <c r="AM9667" s="46">
        <f t="shared" ca="1" si="1976"/>
        <v>96610</v>
      </c>
      <c r="AN9667" s="46" t="b">
        <f t="shared" si="1977"/>
        <v>0</v>
      </c>
      <c r="AO9667" s="50" t="b">
        <f t="shared" si="1978"/>
        <v>0</v>
      </c>
    </row>
    <row r="9668" spans="21:41" x14ac:dyDescent="0.2">
      <c r="U9668" s="46">
        <f t="shared" si="1966"/>
        <v>96612</v>
      </c>
      <c r="V9668" s="46">
        <f t="shared" si="1967"/>
        <v>96621</v>
      </c>
      <c r="W9668" s="33" t="e">
        <f>IFERROR(AVERAGEIFS(data_brute!M:M,data_brute!J:J,"&lt;="&amp;V9668,data_brute!J:J,"&gt;="&amp;U9668),NA())</f>
        <v>#N/A</v>
      </c>
      <c r="X9668" s="46" t="e">
        <f t="shared" si="1968"/>
        <v>#N/A</v>
      </c>
      <c r="Y9668" s="2" t="b">
        <f t="shared" si="1969"/>
        <v>0</v>
      </c>
      <c r="Z9668" s="2" t="b">
        <f t="shared" si="1970"/>
        <v>0</v>
      </c>
      <c r="AE9668" s="46">
        <f t="shared" si="1971"/>
        <v>96612</v>
      </c>
      <c r="AF9668" s="46">
        <f t="shared" si="1972"/>
        <v>96621</v>
      </c>
      <c r="AG9668" s="33" t="e">
        <f>IFERROR(AVERAGEIFS(data_brute!M:M,data_brute!J:J,"&gt;="&amp;AE9668,data_brute!J:J,"&lt;="&amp;AF9668),NA())</f>
        <v>#N/A</v>
      </c>
      <c r="AH9668" s="46" t="e">
        <f t="shared" si="1973"/>
        <v>#N/A</v>
      </c>
      <c r="AJ9668" s="46">
        <f t="shared" si="1974"/>
        <v>96612</v>
      </c>
      <c r="AK9668" s="46">
        <f t="shared" si="1975"/>
        <v>96621</v>
      </c>
      <c r="AL9668" s="33">
        <f ca="1">IFERROR(AVERAGEIFS(data_brute!M:M,data_brute!J:J,"&lt;="&amp;AK9668),NA())</f>
        <v>27.783750000000012</v>
      </c>
      <c r="AM9668" s="46">
        <f t="shared" ca="1" si="1976"/>
        <v>96620</v>
      </c>
      <c r="AN9668" s="46" t="b">
        <f t="shared" si="1977"/>
        <v>0</v>
      </c>
      <c r="AO9668" s="50" t="b">
        <f t="shared" si="1978"/>
        <v>0</v>
      </c>
    </row>
    <row r="9669" spans="21:41" x14ac:dyDescent="0.2">
      <c r="U9669" s="46">
        <f t="shared" si="1966"/>
        <v>96622</v>
      </c>
      <c r="V9669" s="46">
        <f t="shared" si="1967"/>
        <v>96631</v>
      </c>
      <c r="W9669" s="33" t="e">
        <f>IFERROR(AVERAGEIFS(data_brute!M:M,data_brute!J:J,"&lt;="&amp;V9669,data_brute!J:J,"&gt;="&amp;U9669),NA())</f>
        <v>#N/A</v>
      </c>
      <c r="X9669" s="46" t="e">
        <f t="shared" si="1968"/>
        <v>#N/A</v>
      </c>
      <c r="Y9669" s="2" t="b">
        <f t="shared" si="1969"/>
        <v>0</v>
      </c>
      <c r="Z9669" s="2" t="b">
        <f t="shared" si="1970"/>
        <v>0</v>
      </c>
      <c r="AE9669" s="46">
        <f t="shared" si="1971"/>
        <v>96622</v>
      </c>
      <c r="AF9669" s="46">
        <f t="shared" si="1972"/>
        <v>96631</v>
      </c>
      <c r="AG9669" s="33" t="e">
        <f>IFERROR(AVERAGEIFS(data_brute!M:M,data_brute!J:J,"&gt;="&amp;AE9669,data_brute!J:J,"&lt;="&amp;AF9669),NA())</f>
        <v>#N/A</v>
      </c>
      <c r="AH9669" s="46" t="e">
        <f t="shared" si="1973"/>
        <v>#N/A</v>
      </c>
      <c r="AJ9669" s="46">
        <f t="shared" si="1974"/>
        <v>96622</v>
      </c>
      <c r="AK9669" s="46">
        <f t="shared" si="1975"/>
        <v>96631</v>
      </c>
      <c r="AL9669" s="33">
        <f ca="1">IFERROR(AVERAGEIFS(data_brute!M:M,data_brute!J:J,"&lt;="&amp;AK9669),NA())</f>
        <v>27.783750000000012</v>
      </c>
      <c r="AM9669" s="46">
        <f t="shared" ca="1" si="1976"/>
        <v>96630</v>
      </c>
      <c r="AN9669" s="46" t="b">
        <f t="shared" si="1977"/>
        <v>0</v>
      </c>
      <c r="AO9669" s="50" t="b">
        <f t="shared" si="1978"/>
        <v>0</v>
      </c>
    </row>
    <row r="9670" spans="21:41" x14ac:dyDescent="0.2">
      <c r="U9670" s="46">
        <f t="shared" si="1966"/>
        <v>96632</v>
      </c>
      <c r="V9670" s="46">
        <f t="shared" si="1967"/>
        <v>96641</v>
      </c>
      <c r="W9670" s="33" t="e">
        <f>IFERROR(AVERAGEIFS(data_brute!M:M,data_brute!J:J,"&lt;="&amp;V9670,data_brute!J:J,"&gt;="&amp;U9670),NA())</f>
        <v>#N/A</v>
      </c>
      <c r="X9670" s="46" t="e">
        <f t="shared" si="1968"/>
        <v>#N/A</v>
      </c>
      <c r="Y9670" s="2" t="b">
        <f t="shared" si="1969"/>
        <v>0</v>
      </c>
      <c r="Z9670" s="2" t="b">
        <f t="shared" si="1970"/>
        <v>0</v>
      </c>
      <c r="AE9670" s="46">
        <f t="shared" si="1971"/>
        <v>96632</v>
      </c>
      <c r="AF9670" s="46">
        <f t="shared" si="1972"/>
        <v>96641</v>
      </c>
      <c r="AG9670" s="33" t="e">
        <f>IFERROR(AVERAGEIFS(data_brute!M:M,data_brute!J:J,"&gt;="&amp;AE9670,data_brute!J:J,"&lt;="&amp;AF9670),NA())</f>
        <v>#N/A</v>
      </c>
      <c r="AH9670" s="46" t="e">
        <f t="shared" si="1973"/>
        <v>#N/A</v>
      </c>
      <c r="AJ9670" s="46">
        <f t="shared" si="1974"/>
        <v>96632</v>
      </c>
      <c r="AK9670" s="46">
        <f t="shared" si="1975"/>
        <v>96641</v>
      </c>
      <c r="AL9670" s="33">
        <f ca="1">IFERROR(AVERAGEIFS(data_brute!M:M,data_brute!J:J,"&lt;="&amp;AK9670),NA())</f>
        <v>27.783750000000012</v>
      </c>
      <c r="AM9670" s="46">
        <f t="shared" ca="1" si="1976"/>
        <v>96640</v>
      </c>
      <c r="AN9670" s="46" t="b">
        <f t="shared" si="1977"/>
        <v>0</v>
      </c>
      <c r="AO9670" s="50" t="b">
        <f t="shared" si="1978"/>
        <v>0</v>
      </c>
    </row>
    <row r="9671" spans="21:41" x14ac:dyDescent="0.2">
      <c r="U9671" s="46">
        <f t="shared" si="1966"/>
        <v>96642</v>
      </c>
      <c r="V9671" s="46">
        <f t="shared" si="1967"/>
        <v>96651</v>
      </c>
      <c r="W9671" s="33" t="e">
        <f>IFERROR(AVERAGEIFS(data_brute!M:M,data_brute!J:J,"&lt;="&amp;V9671,data_brute!J:J,"&gt;="&amp;U9671),NA())</f>
        <v>#N/A</v>
      </c>
      <c r="X9671" s="46" t="e">
        <f t="shared" si="1968"/>
        <v>#N/A</v>
      </c>
      <c r="Y9671" s="2" t="b">
        <f t="shared" si="1969"/>
        <v>0</v>
      </c>
      <c r="Z9671" s="2" t="b">
        <f t="shared" si="1970"/>
        <v>0</v>
      </c>
      <c r="AE9671" s="46">
        <f t="shared" si="1971"/>
        <v>96642</v>
      </c>
      <c r="AF9671" s="46">
        <f t="shared" si="1972"/>
        <v>96651</v>
      </c>
      <c r="AG9671" s="33" t="e">
        <f>IFERROR(AVERAGEIFS(data_brute!M:M,data_brute!J:J,"&gt;="&amp;AE9671,data_brute!J:J,"&lt;="&amp;AF9671),NA())</f>
        <v>#N/A</v>
      </c>
      <c r="AH9671" s="46" t="e">
        <f t="shared" si="1973"/>
        <v>#N/A</v>
      </c>
      <c r="AJ9671" s="46">
        <f t="shared" si="1974"/>
        <v>96642</v>
      </c>
      <c r="AK9671" s="46">
        <f t="shared" si="1975"/>
        <v>96651</v>
      </c>
      <c r="AL9671" s="33">
        <f ca="1">IFERROR(AVERAGEIFS(data_brute!M:M,data_brute!J:J,"&lt;="&amp;AK9671),NA())</f>
        <v>27.783750000000012</v>
      </c>
      <c r="AM9671" s="46">
        <f t="shared" ca="1" si="1976"/>
        <v>96650</v>
      </c>
      <c r="AN9671" s="46" t="b">
        <f t="shared" si="1977"/>
        <v>0</v>
      </c>
      <c r="AO9671" s="50" t="b">
        <f t="shared" si="1978"/>
        <v>0</v>
      </c>
    </row>
    <row r="9672" spans="21:41" x14ac:dyDescent="0.2">
      <c r="U9672" s="46">
        <f t="shared" si="1966"/>
        <v>96652</v>
      </c>
      <c r="V9672" s="46">
        <f t="shared" si="1967"/>
        <v>96661</v>
      </c>
      <c r="W9672" s="33" t="e">
        <f>IFERROR(AVERAGEIFS(data_brute!M:M,data_brute!J:J,"&lt;="&amp;V9672,data_brute!J:J,"&gt;="&amp;U9672),NA())</f>
        <v>#N/A</v>
      </c>
      <c r="X9672" s="46" t="e">
        <f t="shared" si="1968"/>
        <v>#N/A</v>
      </c>
      <c r="Y9672" s="2" t="b">
        <f t="shared" si="1969"/>
        <v>0</v>
      </c>
      <c r="Z9672" s="2" t="b">
        <f t="shared" si="1970"/>
        <v>0</v>
      </c>
      <c r="AE9672" s="46">
        <f t="shared" si="1971"/>
        <v>96652</v>
      </c>
      <c r="AF9672" s="46">
        <f t="shared" si="1972"/>
        <v>96661</v>
      </c>
      <c r="AG9672" s="33" t="e">
        <f>IFERROR(AVERAGEIFS(data_brute!M:M,data_brute!J:J,"&gt;="&amp;AE9672,data_brute!J:J,"&lt;="&amp;AF9672),NA())</f>
        <v>#N/A</v>
      </c>
      <c r="AH9672" s="46" t="e">
        <f t="shared" si="1973"/>
        <v>#N/A</v>
      </c>
      <c r="AJ9672" s="46">
        <f t="shared" si="1974"/>
        <v>96652</v>
      </c>
      <c r="AK9672" s="46">
        <f t="shared" si="1975"/>
        <v>96661</v>
      </c>
      <c r="AL9672" s="33">
        <f ca="1">IFERROR(AVERAGEIFS(data_brute!M:M,data_brute!J:J,"&lt;="&amp;AK9672),NA())</f>
        <v>27.783750000000012</v>
      </c>
      <c r="AM9672" s="46">
        <f t="shared" ca="1" si="1976"/>
        <v>96660</v>
      </c>
      <c r="AN9672" s="46" t="b">
        <f t="shared" si="1977"/>
        <v>0</v>
      </c>
      <c r="AO9672" s="50" t="b">
        <f t="shared" si="1978"/>
        <v>0</v>
      </c>
    </row>
    <row r="9673" spans="21:41" x14ac:dyDescent="0.2">
      <c r="U9673" s="46">
        <f t="shared" si="1966"/>
        <v>96662</v>
      </c>
      <c r="V9673" s="46">
        <f t="shared" si="1967"/>
        <v>96671</v>
      </c>
      <c r="W9673" s="33" t="e">
        <f>IFERROR(AVERAGEIFS(data_brute!M:M,data_brute!J:J,"&lt;="&amp;V9673,data_brute!J:J,"&gt;="&amp;U9673),NA())</f>
        <v>#N/A</v>
      </c>
      <c r="X9673" s="46" t="e">
        <f t="shared" si="1968"/>
        <v>#N/A</v>
      </c>
      <c r="Y9673" s="2" t="b">
        <f t="shared" si="1969"/>
        <v>0</v>
      </c>
      <c r="Z9673" s="2" t="b">
        <f t="shared" si="1970"/>
        <v>0</v>
      </c>
      <c r="AE9673" s="46">
        <f t="shared" si="1971"/>
        <v>96662</v>
      </c>
      <c r="AF9673" s="46">
        <f t="shared" si="1972"/>
        <v>96671</v>
      </c>
      <c r="AG9673" s="33" t="e">
        <f>IFERROR(AVERAGEIFS(data_brute!M:M,data_brute!J:J,"&gt;="&amp;AE9673,data_brute!J:J,"&lt;="&amp;AF9673),NA())</f>
        <v>#N/A</v>
      </c>
      <c r="AH9673" s="46" t="e">
        <f t="shared" si="1973"/>
        <v>#N/A</v>
      </c>
      <c r="AJ9673" s="46">
        <f t="shared" si="1974"/>
        <v>96662</v>
      </c>
      <c r="AK9673" s="46">
        <f t="shared" si="1975"/>
        <v>96671</v>
      </c>
      <c r="AL9673" s="33">
        <f ca="1">IFERROR(AVERAGEIFS(data_brute!M:M,data_brute!J:J,"&lt;="&amp;AK9673),NA())</f>
        <v>27.783750000000012</v>
      </c>
      <c r="AM9673" s="46">
        <f t="shared" ca="1" si="1976"/>
        <v>96670</v>
      </c>
      <c r="AN9673" s="46" t="b">
        <f t="shared" si="1977"/>
        <v>0</v>
      </c>
      <c r="AO9673" s="50" t="b">
        <f t="shared" si="1978"/>
        <v>0</v>
      </c>
    </row>
    <row r="9674" spans="21:41" x14ac:dyDescent="0.2">
      <c r="U9674" s="46">
        <f t="shared" si="1966"/>
        <v>96672</v>
      </c>
      <c r="V9674" s="46">
        <f t="shared" si="1967"/>
        <v>96681</v>
      </c>
      <c r="W9674" s="33" t="e">
        <f>IFERROR(AVERAGEIFS(data_brute!M:M,data_brute!J:J,"&lt;="&amp;V9674,data_brute!J:J,"&gt;="&amp;U9674),NA())</f>
        <v>#N/A</v>
      </c>
      <c r="X9674" s="46" t="e">
        <f t="shared" si="1968"/>
        <v>#N/A</v>
      </c>
      <c r="Y9674" s="2" t="b">
        <f t="shared" si="1969"/>
        <v>0</v>
      </c>
      <c r="Z9674" s="2" t="b">
        <f t="shared" si="1970"/>
        <v>0</v>
      </c>
      <c r="AE9674" s="46">
        <f t="shared" si="1971"/>
        <v>96672</v>
      </c>
      <c r="AF9674" s="46">
        <f t="shared" si="1972"/>
        <v>96681</v>
      </c>
      <c r="AG9674" s="33" t="e">
        <f>IFERROR(AVERAGEIFS(data_brute!M:M,data_brute!J:J,"&gt;="&amp;AE9674,data_brute!J:J,"&lt;="&amp;AF9674),NA())</f>
        <v>#N/A</v>
      </c>
      <c r="AH9674" s="46" t="e">
        <f t="shared" si="1973"/>
        <v>#N/A</v>
      </c>
      <c r="AJ9674" s="46">
        <f t="shared" si="1974"/>
        <v>96672</v>
      </c>
      <c r="AK9674" s="46">
        <f t="shared" si="1975"/>
        <v>96681</v>
      </c>
      <c r="AL9674" s="33">
        <f ca="1">IFERROR(AVERAGEIFS(data_brute!M:M,data_brute!J:J,"&lt;="&amp;AK9674),NA())</f>
        <v>27.783750000000012</v>
      </c>
      <c r="AM9674" s="46">
        <f t="shared" ca="1" si="1976"/>
        <v>96680</v>
      </c>
      <c r="AN9674" s="46" t="b">
        <f t="shared" si="1977"/>
        <v>0</v>
      </c>
      <c r="AO9674" s="50" t="b">
        <f t="shared" si="1978"/>
        <v>0</v>
      </c>
    </row>
    <row r="9675" spans="21:41" x14ac:dyDescent="0.2">
      <c r="U9675" s="46">
        <f t="shared" si="1966"/>
        <v>96682</v>
      </c>
      <c r="V9675" s="46">
        <f t="shared" si="1967"/>
        <v>96691</v>
      </c>
      <c r="W9675" s="33" t="e">
        <f>IFERROR(AVERAGEIFS(data_brute!M:M,data_brute!J:J,"&lt;="&amp;V9675,data_brute!J:J,"&gt;="&amp;U9675),NA())</f>
        <v>#N/A</v>
      </c>
      <c r="X9675" s="46" t="e">
        <f t="shared" si="1968"/>
        <v>#N/A</v>
      </c>
      <c r="Y9675" s="2" t="b">
        <f t="shared" si="1969"/>
        <v>0</v>
      </c>
      <c r="Z9675" s="2" t="b">
        <f t="shared" si="1970"/>
        <v>0</v>
      </c>
      <c r="AE9675" s="46">
        <f t="shared" si="1971"/>
        <v>96682</v>
      </c>
      <c r="AF9675" s="46">
        <f t="shared" si="1972"/>
        <v>96691</v>
      </c>
      <c r="AG9675" s="33" t="e">
        <f>IFERROR(AVERAGEIFS(data_brute!M:M,data_brute!J:J,"&gt;="&amp;AE9675,data_brute!J:J,"&lt;="&amp;AF9675),NA())</f>
        <v>#N/A</v>
      </c>
      <c r="AH9675" s="46" t="e">
        <f t="shared" si="1973"/>
        <v>#N/A</v>
      </c>
      <c r="AJ9675" s="46">
        <f t="shared" si="1974"/>
        <v>96682</v>
      </c>
      <c r="AK9675" s="46">
        <f t="shared" si="1975"/>
        <v>96691</v>
      </c>
      <c r="AL9675" s="33">
        <f ca="1">IFERROR(AVERAGEIFS(data_brute!M:M,data_brute!J:J,"&lt;="&amp;AK9675),NA())</f>
        <v>27.783750000000012</v>
      </c>
      <c r="AM9675" s="46">
        <f t="shared" ca="1" si="1976"/>
        <v>96690</v>
      </c>
      <c r="AN9675" s="46" t="b">
        <f t="shared" si="1977"/>
        <v>0</v>
      </c>
      <c r="AO9675" s="50" t="b">
        <f t="shared" si="1978"/>
        <v>0</v>
      </c>
    </row>
    <row r="9676" spans="21:41" x14ac:dyDescent="0.2">
      <c r="U9676" s="46">
        <f t="shared" si="1966"/>
        <v>96692</v>
      </c>
      <c r="V9676" s="46">
        <f t="shared" si="1967"/>
        <v>96701</v>
      </c>
      <c r="W9676" s="33" t="e">
        <f>IFERROR(AVERAGEIFS(data_brute!M:M,data_brute!J:J,"&lt;="&amp;V9676,data_brute!J:J,"&gt;="&amp;U9676),NA())</f>
        <v>#N/A</v>
      </c>
      <c r="X9676" s="46" t="e">
        <f t="shared" si="1968"/>
        <v>#N/A</v>
      </c>
      <c r="Y9676" s="2" t="b">
        <f t="shared" si="1969"/>
        <v>0</v>
      </c>
      <c r="Z9676" s="2" t="b">
        <f t="shared" si="1970"/>
        <v>0</v>
      </c>
      <c r="AE9676" s="46">
        <f t="shared" si="1971"/>
        <v>96692</v>
      </c>
      <c r="AF9676" s="46">
        <f t="shared" si="1972"/>
        <v>96701</v>
      </c>
      <c r="AG9676" s="33" t="e">
        <f>IFERROR(AVERAGEIFS(data_brute!M:M,data_brute!J:J,"&gt;="&amp;AE9676,data_brute!J:J,"&lt;="&amp;AF9676),NA())</f>
        <v>#N/A</v>
      </c>
      <c r="AH9676" s="46" t="e">
        <f t="shared" si="1973"/>
        <v>#N/A</v>
      </c>
      <c r="AJ9676" s="46">
        <f t="shared" si="1974"/>
        <v>96692</v>
      </c>
      <c r="AK9676" s="46">
        <f t="shared" si="1975"/>
        <v>96701</v>
      </c>
      <c r="AL9676" s="33">
        <f ca="1">IFERROR(AVERAGEIFS(data_brute!M:M,data_brute!J:J,"&lt;="&amp;AK9676),NA())</f>
        <v>27.783750000000012</v>
      </c>
      <c r="AM9676" s="46">
        <f t="shared" ca="1" si="1976"/>
        <v>96700</v>
      </c>
      <c r="AN9676" s="46" t="b">
        <f t="shared" si="1977"/>
        <v>0</v>
      </c>
      <c r="AO9676" s="50" t="b">
        <f t="shared" si="1978"/>
        <v>0</v>
      </c>
    </row>
    <row r="9677" spans="21:41" x14ac:dyDescent="0.2">
      <c r="U9677" s="46">
        <f t="shared" si="1966"/>
        <v>96702</v>
      </c>
      <c r="V9677" s="46">
        <f t="shared" si="1967"/>
        <v>96711</v>
      </c>
      <c r="W9677" s="33" t="e">
        <f>IFERROR(AVERAGEIFS(data_brute!M:M,data_brute!J:J,"&lt;="&amp;V9677,data_brute!J:J,"&gt;="&amp;U9677),NA())</f>
        <v>#N/A</v>
      </c>
      <c r="X9677" s="46" t="e">
        <f t="shared" si="1968"/>
        <v>#N/A</v>
      </c>
      <c r="Y9677" s="2" t="b">
        <f t="shared" si="1969"/>
        <v>0</v>
      </c>
      <c r="Z9677" s="2" t="b">
        <f t="shared" si="1970"/>
        <v>0</v>
      </c>
      <c r="AE9677" s="46">
        <f t="shared" si="1971"/>
        <v>96702</v>
      </c>
      <c r="AF9677" s="46">
        <f t="shared" si="1972"/>
        <v>96711</v>
      </c>
      <c r="AG9677" s="33" t="e">
        <f>IFERROR(AVERAGEIFS(data_brute!M:M,data_brute!J:J,"&gt;="&amp;AE9677,data_brute!J:J,"&lt;="&amp;AF9677),NA())</f>
        <v>#N/A</v>
      </c>
      <c r="AH9677" s="46" t="e">
        <f t="shared" si="1973"/>
        <v>#N/A</v>
      </c>
      <c r="AJ9677" s="46">
        <f t="shared" si="1974"/>
        <v>96702</v>
      </c>
      <c r="AK9677" s="46">
        <f t="shared" si="1975"/>
        <v>96711</v>
      </c>
      <c r="AL9677" s="33">
        <f ca="1">IFERROR(AVERAGEIFS(data_brute!M:M,data_brute!J:J,"&lt;="&amp;AK9677),NA())</f>
        <v>27.783750000000012</v>
      </c>
      <c r="AM9677" s="46">
        <f t="shared" ca="1" si="1976"/>
        <v>96710</v>
      </c>
      <c r="AN9677" s="46" t="b">
        <f t="shared" si="1977"/>
        <v>0</v>
      </c>
      <c r="AO9677" s="50" t="b">
        <f t="shared" si="1978"/>
        <v>0</v>
      </c>
    </row>
    <row r="9678" spans="21:41" x14ac:dyDescent="0.2">
      <c r="U9678" s="46">
        <f t="shared" si="1966"/>
        <v>96712</v>
      </c>
      <c r="V9678" s="46">
        <f t="shared" si="1967"/>
        <v>96721</v>
      </c>
      <c r="W9678" s="33" t="e">
        <f>IFERROR(AVERAGEIFS(data_brute!M:M,data_brute!J:J,"&lt;="&amp;V9678,data_brute!J:J,"&gt;="&amp;U9678),NA())</f>
        <v>#N/A</v>
      </c>
      <c r="X9678" s="46" t="e">
        <f t="shared" si="1968"/>
        <v>#N/A</v>
      </c>
      <c r="Y9678" s="2" t="b">
        <f t="shared" si="1969"/>
        <v>0</v>
      </c>
      <c r="Z9678" s="2" t="b">
        <f t="shared" si="1970"/>
        <v>0</v>
      </c>
      <c r="AE9678" s="46">
        <f t="shared" si="1971"/>
        <v>96712</v>
      </c>
      <c r="AF9678" s="46">
        <f t="shared" si="1972"/>
        <v>96721</v>
      </c>
      <c r="AG9678" s="33" t="e">
        <f>IFERROR(AVERAGEIFS(data_brute!M:M,data_brute!J:J,"&gt;="&amp;AE9678,data_brute!J:J,"&lt;="&amp;AF9678),NA())</f>
        <v>#N/A</v>
      </c>
      <c r="AH9678" s="46" t="e">
        <f t="shared" si="1973"/>
        <v>#N/A</v>
      </c>
      <c r="AJ9678" s="46">
        <f t="shared" si="1974"/>
        <v>96712</v>
      </c>
      <c r="AK9678" s="46">
        <f t="shared" si="1975"/>
        <v>96721</v>
      </c>
      <c r="AL9678" s="33">
        <f ca="1">IFERROR(AVERAGEIFS(data_brute!M:M,data_brute!J:J,"&lt;="&amp;AK9678),NA())</f>
        <v>27.783750000000012</v>
      </c>
      <c r="AM9678" s="46">
        <f t="shared" ca="1" si="1976"/>
        <v>96720</v>
      </c>
      <c r="AN9678" s="46" t="b">
        <f t="shared" si="1977"/>
        <v>0</v>
      </c>
      <c r="AO9678" s="50" t="b">
        <f t="shared" si="1978"/>
        <v>0</v>
      </c>
    </row>
    <row r="9679" spans="21:41" x14ac:dyDescent="0.2">
      <c r="U9679" s="46">
        <f t="shared" si="1966"/>
        <v>96722</v>
      </c>
      <c r="V9679" s="46">
        <f t="shared" si="1967"/>
        <v>96731</v>
      </c>
      <c r="W9679" s="33" t="e">
        <f>IFERROR(AVERAGEIFS(data_brute!M:M,data_brute!J:J,"&lt;="&amp;V9679,data_brute!J:J,"&gt;="&amp;U9679),NA())</f>
        <v>#N/A</v>
      </c>
      <c r="X9679" s="46" t="e">
        <f t="shared" si="1968"/>
        <v>#N/A</v>
      </c>
      <c r="Y9679" s="2" t="b">
        <f t="shared" si="1969"/>
        <v>0</v>
      </c>
      <c r="Z9679" s="2" t="b">
        <f t="shared" si="1970"/>
        <v>0</v>
      </c>
      <c r="AE9679" s="46">
        <f t="shared" si="1971"/>
        <v>96722</v>
      </c>
      <c r="AF9679" s="46">
        <f t="shared" si="1972"/>
        <v>96731</v>
      </c>
      <c r="AG9679" s="33" t="e">
        <f>IFERROR(AVERAGEIFS(data_brute!M:M,data_brute!J:J,"&gt;="&amp;AE9679,data_brute!J:J,"&lt;="&amp;AF9679),NA())</f>
        <v>#N/A</v>
      </c>
      <c r="AH9679" s="46" t="e">
        <f t="shared" si="1973"/>
        <v>#N/A</v>
      </c>
      <c r="AJ9679" s="46">
        <f t="shared" si="1974"/>
        <v>96722</v>
      </c>
      <c r="AK9679" s="46">
        <f t="shared" si="1975"/>
        <v>96731</v>
      </c>
      <c r="AL9679" s="33">
        <f ca="1">IFERROR(AVERAGEIFS(data_brute!M:M,data_brute!J:J,"&lt;="&amp;AK9679),NA())</f>
        <v>27.783750000000012</v>
      </c>
      <c r="AM9679" s="46">
        <f t="shared" ca="1" si="1976"/>
        <v>96730</v>
      </c>
      <c r="AN9679" s="46" t="b">
        <f t="shared" si="1977"/>
        <v>0</v>
      </c>
      <c r="AO9679" s="50" t="b">
        <f t="shared" si="1978"/>
        <v>0</v>
      </c>
    </row>
    <row r="9680" spans="21:41" x14ac:dyDescent="0.2">
      <c r="U9680" s="46">
        <f t="shared" si="1966"/>
        <v>96732</v>
      </c>
      <c r="V9680" s="46">
        <f t="shared" si="1967"/>
        <v>96741</v>
      </c>
      <c r="W9680" s="33" t="e">
        <f>IFERROR(AVERAGEIFS(data_brute!M:M,data_brute!J:J,"&lt;="&amp;V9680,data_brute!J:J,"&gt;="&amp;U9680),NA())</f>
        <v>#N/A</v>
      </c>
      <c r="X9680" s="46" t="e">
        <f t="shared" si="1968"/>
        <v>#N/A</v>
      </c>
      <c r="Y9680" s="2" t="b">
        <f t="shared" si="1969"/>
        <v>0</v>
      </c>
      <c r="Z9680" s="2" t="b">
        <f t="shared" si="1970"/>
        <v>0</v>
      </c>
      <c r="AE9680" s="46">
        <f t="shared" si="1971"/>
        <v>96732</v>
      </c>
      <c r="AF9680" s="46">
        <f t="shared" si="1972"/>
        <v>96741</v>
      </c>
      <c r="AG9680" s="33" t="e">
        <f>IFERROR(AVERAGEIFS(data_brute!M:M,data_brute!J:J,"&gt;="&amp;AE9680,data_brute!J:J,"&lt;="&amp;AF9680),NA())</f>
        <v>#N/A</v>
      </c>
      <c r="AH9680" s="46" t="e">
        <f t="shared" si="1973"/>
        <v>#N/A</v>
      </c>
      <c r="AJ9680" s="46">
        <f t="shared" si="1974"/>
        <v>96732</v>
      </c>
      <c r="AK9680" s="46">
        <f t="shared" si="1975"/>
        <v>96741</v>
      </c>
      <c r="AL9680" s="33">
        <f ca="1">IFERROR(AVERAGEIFS(data_brute!M:M,data_brute!J:J,"&lt;="&amp;AK9680),NA())</f>
        <v>27.783750000000012</v>
      </c>
      <c r="AM9680" s="46">
        <f t="shared" ca="1" si="1976"/>
        <v>96740</v>
      </c>
      <c r="AN9680" s="46" t="b">
        <f t="shared" si="1977"/>
        <v>0</v>
      </c>
      <c r="AO9680" s="50" t="b">
        <f t="shared" si="1978"/>
        <v>0</v>
      </c>
    </row>
    <row r="9681" spans="21:41" x14ac:dyDescent="0.2">
      <c r="U9681" s="46">
        <f t="shared" si="1966"/>
        <v>96742</v>
      </c>
      <c r="V9681" s="46">
        <f t="shared" si="1967"/>
        <v>96751</v>
      </c>
      <c r="W9681" s="33" t="e">
        <f>IFERROR(AVERAGEIFS(data_brute!M:M,data_brute!J:J,"&lt;="&amp;V9681,data_brute!J:J,"&gt;="&amp;U9681),NA())</f>
        <v>#N/A</v>
      </c>
      <c r="X9681" s="46" t="e">
        <f t="shared" si="1968"/>
        <v>#N/A</v>
      </c>
      <c r="Y9681" s="2" t="b">
        <f t="shared" si="1969"/>
        <v>0</v>
      </c>
      <c r="Z9681" s="2" t="b">
        <f t="shared" si="1970"/>
        <v>0</v>
      </c>
      <c r="AE9681" s="46">
        <f t="shared" si="1971"/>
        <v>96742</v>
      </c>
      <c r="AF9681" s="46">
        <f t="shared" si="1972"/>
        <v>96751</v>
      </c>
      <c r="AG9681" s="33" t="e">
        <f>IFERROR(AVERAGEIFS(data_brute!M:M,data_brute!J:J,"&gt;="&amp;AE9681,data_brute!J:J,"&lt;="&amp;AF9681),NA())</f>
        <v>#N/A</v>
      </c>
      <c r="AH9681" s="46" t="e">
        <f t="shared" si="1973"/>
        <v>#N/A</v>
      </c>
      <c r="AJ9681" s="46">
        <f t="shared" si="1974"/>
        <v>96742</v>
      </c>
      <c r="AK9681" s="46">
        <f t="shared" si="1975"/>
        <v>96751</v>
      </c>
      <c r="AL9681" s="33">
        <f ca="1">IFERROR(AVERAGEIFS(data_brute!M:M,data_brute!J:J,"&lt;="&amp;AK9681),NA())</f>
        <v>27.783750000000012</v>
      </c>
      <c r="AM9681" s="46">
        <f t="shared" ca="1" si="1976"/>
        <v>96750</v>
      </c>
      <c r="AN9681" s="46" t="b">
        <f t="shared" si="1977"/>
        <v>0</v>
      </c>
      <c r="AO9681" s="50" t="b">
        <f t="shared" si="1978"/>
        <v>0</v>
      </c>
    </row>
    <row r="9682" spans="21:41" x14ac:dyDescent="0.2">
      <c r="U9682" s="46">
        <f t="shared" si="1966"/>
        <v>96752</v>
      </c>
      <c r="V9682" s="46">
        <f t="shared" si="1967"/>
        <v>96761</v>
      </c>
      <c r="W9682" s="33" t="e">
        <f>IFERROR(AVERAGEIFS(data_brute!M:M,data_brute!J:J,"&lt;="&amp;V9682,data_brute!J:J,"&gt;="&amp;U9682),NA())</f>
        <v>#N/A</v>
      </c>
      <c r="X9682" s="46" t="e">
        <f t="shared" si="1968"/>
        <v>#N/A</v>
      </c>
      <c r="Y9682" s="2" t="b">
        <f t="shared" si="1969"/>
        <v>0</v>
      </c>
      <c r="Z9682" s="2" t="b">
        <f t="shared" si="1970"/>
        <v>0</v>
      </c>
      <c r="AE9682" s="46">
        <f t="shared" si="1971"/>
        <v>96752</v>
      </c>
      <c r="AF9682" s="46">
        <f t="shared" si="1972"/>
        <v>96761</v>
      </c>
      <c r="AG9682" s="33" t="e">
        <f>IFERROR(AVERAGEIFS(data_brute!M:M,data_brute!J:J,"&gt;="&amp;AE9682,data_brute!J:J,"&lt;="&amp;AF9682),NA())</f>
        <v>#N/A</v>
      </c>
      <c r="AH9682" s="46" t="e">
        <f t="shared" si="1973"/>
        <v>#N/A</v>
      </c>
      <c r="AJ9682" s="46">
        <f t="shared" si="1974"/>
        <v>96752</v>
      </c>
      <c r="AK9682" s="46">
        <f t="shared" si="1975"/>
        <v>96761</v>
      </c>
      <c r="AL9682" s="33">
        <f ca="1">IFERROR(AVERAGEIFS(data_brute!M:M,data_brute!J:J,"&lt;="&amp;AK9682),NA())</f>
        <v>27.783750000000012</v>
      </c>
      <c r="AM9682" s="46">
        <f t="shared" ca="1" si="1976"/>
        <v>96760</v>
      </c>
      <c r="AN9682" s="46" t="b">
        <f t="shared" si="1977"/>
        <v>0</v>
      </c>
      <c r="AO9682" s="50" t="b">
        <f t="shared" si="1978"/>
        <v>0</v>
      </c>
    </row>
    <row r="9683" spans="21:41" x14ac:dyDescent="0.2">
      <c r="U9683" s="46">
        <f t="shared" si="1966"/>
        <v>96762</v>
      </c>
      <c r="V9683" s="46">
        <f t="shared" si="1967"/>
        <v>96771</v>
      </c>
      <c r="W9683" s="33" t="e">
        <f>IFERROR(AVERAGEIFS(data_brute!M:M,data_brute!J:J,"&lt;="&amp;V9683,data_brute!J:J,"&gt;="&amp;U9683),NA())</f>
        <v>#N/A</v>
      </c>
      <c r="X9683" s="46" t="e">
        <f t="shared" si="1968"/>
        <v>#N/A</v>
      </c>
      <c r="Y9683" s="2" t="b">
        <f t="shared" si="1969"/>
        <v>0</v>
      </c>
      <c r="Z9683" s="2" t="b">
        <f t="shared" si="1970"/>
        <v>0</v>
      </c>
      <c r="AE9683" s="46">
        <f t="shared" si="1971"/>
        <v>96762</v>
      </c>
      <c r="AF9683" s="46">
        <f t="shared" si="1972"/>
        <v>96771</v>
      </c>
      <c r="AG9683" s="33" t="e">
        <f>IFERROR(AVERAGEIFS(data_brute!M:M,data_brute!J:J,"&gt;="&amp;AE9683,data_brute!J:J,"&lt;="&amp;AF9683),NA())</f>
        <v>#N/A</v>
      </c>
      <c r="AH9683" s="46" t="e">
        <f t="shared" si="1973"/>
        <v>#N/A</v>
      </c>
      <c r="AJ9683" s="46">
        <f t="shared" si="1974"/>
        <v>96762</v>
      </c>
      <c r="AK9683" s="46">
        <f t="shared" si="1975"/>
        <v>96771</v>
      </c>
      <c r="AL9683" s="33">
        <f ca="1">IFERROR(AVERAGEIFS(data_brute!M:M,data_brute!J:J,"&lt;="&amp;AK9683),NA())</f>
        <v>27.783750000000012</v>
      </c>
      <c r="AM9683" s="46">
        <f t="shared" ca="1" si="1976"/>
        <v>96770</v>
      </c>
      <c r="AN9683" s="46" t="b">
        <f t="shared" si="1977"/>
        <v>0</v>
      </c>
      <c r="AO9683" s="50" t="b">
        <f t="shared" si="1978"/>
        <v>0</v>
      </c>
    </row>
    <row r="9684" spans="21:41" x14ac:dyDescent="0.2">
      <c r="U9684" s="46">
        <f t="shared" si="1966"/>
        <v>96772</v>
      </c>
      <c r="V9684" s="46">
        <f t="shared" si="1967"/>
        <v>96781</v>
      </c>
      <c r="W9684" s="33" t="e">
        <f>IFERROR(AVERAGEIFS(data_brute!M:M,data_brute!J:J,"&lt;="&amp;V9684,data_brute!J:J,"&gt;="&amp;U9684),NA())</f>
        <v>#N/A</v>
      </c>
      <c r="X9684" s="46" t="e">
        <f t="shared" si="1968"/>
        <v>#N/A</v>
      </c>
      <c r="Y9684" s="2" t="b">
        <f t="shared" si="1969"/>
        <v>0</v>
      </c>
      <c r="Z9684" s="2" t="b">
        <f t="shared" si="1970"/>
        <v>0</v>
      </c>
      <c r="AE9684" s="46">
        <f t="shared" si="1971"/>
        <v>96772</v>
      </c>
      <c r="AF9684" s="46">
        <f t="shared" si="1972"/>
        <v>96781</v>
      </c>
      <c r="AG9684" s="33" t="e">
        <f>IFERROR(AVERAGEIFS(data_brute!M:M,data_brute!J:J,"&gt;="&amp;AE9684,data_brute!J:J,"&lt;="&amp;AF9684),NA())</f>
        <v>#N/A</v>
      </c>
      <c r="AH9684" s="46" t="e">
        <f t="shared" si="1973"/>
        <v>#N/A</v>
      </c>
      <c r="AJ9684" s="46">
        <f t="shared" si="1974"/>
        <v>96772</v>
      </c>
      <c r="AK9684" s="46">
        <f t="shared" si="1975"/>
        <v>96781</v>
      </c>
      <c r="AL9684" s="33">
        <f ca="1">IFERROR(AVERAGEIFS(data_brute!M:M,data_brute!J:J,"&lt;="&amp;AK9684),NA())</f>
        <v>27.783750000000012</v>
      </c>
      <c r="AM9684" s="46">
        <f t="shared" ca="1" si="1976"/>
        <v>96780</v>
      </c>
      <c r="AN9684" s="46" t="b">
        <f t="shared" si="1977"/>
        <v>0</v>
      </c>
      <c r="AO9684" s="50" t="b">
        <f t="shared" si="1978"/>
        <v>0</v>
      </c>
    </row>
    <row r="9685" spans="21:41" x14ac:dyDescent="0.2">
      <c r="U9685" s="46">
        <f t="shared" si="1966"/>
        <v>96782</v>
      </c>
      <c r="V9685" s="46">
        <f t="shared" si="1967"/>
        <v>96791</v>
      </c>
      <c r="W9685" s="33" t="e">
        <f>IFERROR(AVERAGEIFS(data_brute!M:M,data_brute!J:J,"&lt;="&amp;V9685,data_brute!J:J,"&gt;="&amp;U9685),NA())</f>
        <v>#N/A</v>
      </c>
      <c r="X9685" s="46" t="e">
        <f t="shared" si="1968"/>
        <v>#N/A</v>
      </c>
      <c r="Y9685" s="2" t="b">
        <f t="shared" si="1969"/>
        <v>0</v>
      </c>
      <c r="Z9685" s="2" t="b">
        <f t="shared" si="1970"/>
        <v>0</v>
      </c>
      <c r="AE9685" s="46">
        <f t="shared" si="1971"/>
        <v>96782</v>
      </c>
      <c r="AF9685" s="46">
        <f t="shared" si="1972"/>
        <v>96791</v>
      </c>
      <c r="AG9685" s="33" t="e">
        <f>IFERROR(AVERAGEIFS(data_brute!M:M,data_brute!J:J,"&gt;="&amp;AE9685,data_brute!J:J,"&lt;="&amp;AF9685),NA())</f>
        <v>#N/A</v>
      </c>
      <c r="AH9685" s="46" t="e">
        <f t="shared" si="1973"/>
        <v>#N/A</v>
      </c>
      <c r="AJ9685" s="46">
        <f t="shared" si="1974"/>
        <v>96782</v>
      </c>
      <c r="AK9685" s="46">
        <f t="shared" si="1975"/>
        <v>96791</v>
      </c>
      <c r="AL9685" s="33">
        <f ca="1">IFERROR(AVERAGEIFS(data_brute!M:M,data_brute!J:J,"&lt;="&amp;AK9685),NA())</f>
        <v>27.783750000000012</v>
      </c>
      <c r="AM9685" s="46">
        <f t="shared" ca="1" si="1976"/>
        <v>96790</v>
      </c>
      <c r="AN9685" s="46" t="b">
        <f t="shared" si="1977"/>
        <v>0</v>
      </c>
      <c r="AO9685" s="50" t="b">
        <f t="shared" si="1978"/>
        <v>0</v>
      </c>
    </row>
    <row r="9686" spans="21:41" x14ac:dyDescent="0.2">
      <c r="U9686" s="46">
        <f t="shared" si="1966"/>
        <v>96792</v>
      </c>
      <c r="V9686" s="46">
        <f t="shared" si="1967"/>
        <v>96801</v>
      </c>
      <c r="W9686" s="33" t="e">
        <f>IFERROR(AVERAGEIFS(data_brute!M:M,data_brute!J:J,"&lt;="&amp;V9686,data_brute!J:J,"&gt;="&amp;U9686),NA())</f>
        <v>#N/A</v>
      </c>
      <c r="X9686" s="46" t="e">
        <f t="shared" si="1968"/>
        <v>#N/A</v>
      </c>
      <c r="Y9686" s="2" t="b">
        <f t="shared" si="1969"/>
        <v>0</v>
      </c>
      <c r="Z9686" s="2" t="b">
        <f t="shared" si="1970"/>
        <v>0</v>
      </c>
      <c r="AE9686" s="46">
        <f t="shared" si="1971"/>
        <v>96792</v>
      </c>
      <c r="AF9686" s="46">
        <f t="shared" si="1972"/>
        <v>96801</v>
      </c>
      <c r="AG9686" s="33" t="e">
        <f>IFERROR(AVERAGEIFS(data_brute!M:M,data_brute!J:J,"&gt;="&amp;AE9686,data_brute!J:J,"&lt;="&amp;AF9686),NA())</f>
        <v>#N/A</v>
      </c>
      <c r="AH9686" s="46" t="e">
        <f t="shared" si="1973"/>
        <v>#N/A</v>
      </c>
      <c r="AJ9686" s="46">
        <f t="shared" si="1974"/>
        <v>96792</v>
      </c>
      <c r="AK9686" s="46">
        <f t="shared" si="1975"/>
        <v>96801</v>
      </c>
      <c r="AL9686" s="33">
        <f ca="1">IFERROR(AVERAGEIFS(data_brute!M:M,data_brute!J:J,"&lt;="&amp;AK9686),NA())</f>
        <v>27.783750000000012</v>
      </c>
      <c r="AM9686" s="46">
        <f t="shared" ca="1" si="1976"/>
        <v>96800</v>
      </c>
      <c r="AN9686" s="46" t="b">
        <f t="shared" si="1977"/>
        <v>0</v>
      </c>
      <c r="AO9686" s="50" t="b">
        <f t="shared" si="1978"/>
        <v>0</v>
      </c>
    </row>
    <row r="9687" spans="21:41" x14ac:dyDescent="0.2">
      <c r="U9687" s="46">
        <f t="shared" si="1966"/>
        <v>96802</v>
      </c>
      <c r="V9687" s="46">
        <f t="shared" si="1967"/>
        <v>96811</v>
      </c>
      <c r="W9687" s="33" t="e">
        <f>IFERROR(AVERAGEIFS(data_brute!M:M,data_brute!J:J,"&lt;="&amp;V9687,data_brute!J:J,"&gt;="&amp;U9687),NA())</f>
        <v>#N/A</v>
      </c>
      <c r="X9687" s="46" t="e">
        <f t="shared" si="1968"/>
        <v>#N/A</v>
      </c>
      <c r="Y9687" s="2" t="b">
        <f t="shared" si="1969"/>
        <v>0</v>
      </c>
      <c r="Z9687" s="2" t="b">
        <f t="shared" si="1970"/>
        <v>0</v>
      </c>
      <c r="AE9687" s="46">
        <f t="shared" si="1971"/>
        <v>96802</v>
      </c>
      <c r="AF9687" s="46">
        <f t="shared" si="1972"/>
        <v>96811</v>
      </c>
      <c r="AG9687" s="33" t="e">
        <f>IFERROR(AVERAGEIFS(data_brute!M:M,data_brute!J:J,"&gt;="&amp;AE9687,data_brute!J:J,"&lt;="&amp;AF9687),NA())</f>
        <v>#N/A</v>
      </c>
      <c r="AH9687" s="46" t="e">
        <f t="shared" si="1973"/>
        <v>#N/A</v>
      </c>
      <c r="AJ9687" s="46">
        <f t="shared" si="1974"/>
        <v>96802</v>
      </c>
      <c r="AK9687" s="46">
        <f t="shared" si="1975"/>
        <v>96811</v>
      </c>
      <c r="AL9687" s="33">
        <f ca="1">IFERROR(AVERAGEIFS(data_brute!M:M,data_brute!J:J,"&lt;="&amp;AK9687),NA())</f>
        <v>27.783750000000012</v>
      </c>
      <c r="AM9687" s="46">
        <f t="shared" ca="1" si="1976"/>
        <v>96810</v>
      </c>
      <c r="AN9687" s="46" t="b">
        <f t="shared" si="1977"/>
        <v>0</v>
      </c>
      <c r="AO9687" s="50" t="b">
        <f t="shared" si="1978"/>
        <v>0</v>
      </c>
    </row>
    <row r="9688" spans="21:41" x14ac:dyDescent="0.2">
      <c r="U9688" s="46">
        <f t="shared" si="1966"/>
        <v>96812</v>
      </c>
      <c r="V9688" s="46">
        <f t="shared" si="1967"/>
        <v>96821</v>
      </c>
      <c r="W9688" s="33" t="e">
        <f>IFERROR(AVERAGEIFS(data_brute!M:M,data_brute!J:J,"&lt;="&amp;V9688,data_brute!J:J,"&gt;="&amp;U9688),NA())</f>
        <v>#N/A</v>
      </c>
      <c r="X9688" s="46" t="e">
        <f t="shared" si="1968"/>
        <v>#N/A</v>
      </c>
      <c r="Y9688" s="2" t="b">
        <f t="shared" si="1969"/>
        <v>0</v>
      </c>
      <c r="Z9688" s="2" t="b">
        <f t="shared" si="1970"/>
        <v>0</v>
      </c>
      <c r="AE9688" s="46">
        <f t="shared" si="1971"/>
        <v>96812</v>
      </c>
      <c r="AF9688" s="46">
        <f t="shared" si="1972"/>
        <v>96821</v>
      </c>
      <c r="AG9688" s="33" t="e">
        <f>IFERROR(AVERAGEIFS(data_brute!M:M,data_brute!J:J,"&gt;="&amp;AE9688,data_brute!J:J,"&lt;="&amp;AF9688),NA())</f>
        <v>#N/A</v>
      </c>
      <c r="AH9688" s="46" t="e">
        <f t="shared" si="1973"/>
        <v>#N/A</v>
      </c>
      <c r="AJ9688" s="46">
        <f t="shared" si="1974"/>
        <v>96812</v>
      </c>
      <c r="AK9688" s="46">
        <f t="shared" si="1975"/>
        <v>96821</v>
      </c>
      <c r="AL9688" s="33">
        <f ca="1">IFERROR(AVERAGEIFS(data_brute!M:M,data_brute!J:J,"&lt;="&amp;AK9688),NA())</f>
        <v>27.783750000000012</v>
      </c>
      <c r="AM9688" s="46">
        <f t="shared" ca="1" si="1976"/>
        <v>96820</v>
      </c>
      <c r="AN9688" s="46" t="b">
        <f t="shared" si="1977"/>
        <v>0</v>
      </c>
      <c r="AO9688" s="50" t="b">
        <f t="shared" si="1978"/>
        <v>0</v>
      </c>
    </row>
    <row r="9689" spans="21:41" x14ac:dyDescent="0.2">
      <c r="U9689" s="46">
        <f t="shared" si="1966"/>
        <v>96822</v>
      </c>
      <c r="V9689" s="46">
        <f t="shared" si="1967"/>
        <v>96831</v>
      </c>
      <c r="W9689" s="33" t="e">
        <f>IFERROR(AVERAGEIFS(data_brute!M:M,data_brute!J:J,"&lt;="&amp;V9689,data_brute!J:J,"&gt;="&amp;U9689),NA())</f>
        <v>#N/A</v>
      </c>
      <c r="X9689" s="46" t="e">
        <f t="shared" si="1968"/>
        <v>#N/A</v>
      </c>
      <c r="Y9689" s="2" t="b">
        <f t="shared" si="1969"/>
        <v>0</v>
      </c>
      <c r="Z9689" s="2" t="b">
        <f t="shared" si="1970"/>
        <v>0</v>
      </c>
      <c r="AE9689" s="46">
        <f t="shared" si="1971"/>
        <v>96822</v>
      </c>
      <c r="AF9689" s="46">
        <f t="shared" si="1972"/>
        <v>96831</v>
      </c>
      <c r="AG9689" s="33" t="e">
        <f>IFERROR(AVERAGEIFS(data_brute!M:M,data_brute!J:J,"&gt;="&amp;AE9689,data_brute!J:J,"&lt;="&amp;AF9689),NA())</f>
        <v>#N/A</v>
      </c>
      <c r="AH9689" s="46" t="e">
        <f t="shared" si="1973"/>
        <v>#N/A</v>
      </c>
      <c r="AJ9689" s="46">
        <f t="shared" si="1974"/>
        <v>96822</v>
      </c>
      <c r="AK9689" s="46">
        <f t="shared" si="1975"/>
        <v>96831</v>
      </c>
      <c r="AL9689" s="33">
        <f ca="1">IFERROR(AVERAGEIFS(data_brute!M:M,data_brute!J:J,"&lt;="&amp;AK9689),NA())</f>
        <v>27.783750000000012</v>
      </c>
      <c r="AM9689" s="46">
        <f t="shared" ca="1" si="1976"/>
        <v>96830</v>
      </c>
      <c r="AN9689" s="46" t="b">
        <f t="shared" si="1977"/>
        <v>0</v>
      </c>
      <c r="AO9689" s="50" t="b">
        <f t="shared" si="1978"/>
        <v>0</v>
      </c>
    </row>
    <row r="9690" spans="21:41" x14ac:dyDescent="0.2">
      <c r="U9690" s="46">
        <f t="shared" si="1966"/>
        <v>96832</v>
      </c>
      <c r="V9690" s="46">
        <f t="shared" si="1967"/>
        <v>96841</v>
      </c>
      <c r="W9690" s="33" t="e">
        <f>IFERROR(AVERAGEIFS(data_brute!M:M,data_brute!J:J,"&lt;="&amp;V9690,data_brute!J:J,"&gt;="&amp;U9690),NA())</f>
        <v>#N/A</v>
      </c>
      <c r="X9690" s="46" t="e">
        <f t="shared" si="1968"/>
        <v>#N/A</v>
      </c>
      <c r="Y9690" s="2" t="b">
        <f t="shared" si="1969"/>
        <v>0</v>
      </c>
      <c r="Z9690" s="2" t="b">
        <f t="shared" si="1970"/>
        <v>0</v>
      </c>
      <c r="AE9690" s="46">
        <f t="shared" si="1971"/>
        <v>96832</v>
      </c>
      <c r="AF9690" s="46">
        <f t="shared" si="1972"/>
        <v>96841</v>
      </c>
      <c r="AG9690" s="33" t="e">
        <f>IFERROR(AVERAGEIFS(data_brute!M:M,data_brute!J:J,"&gt;="&amp;AE9690,data_brute!J:J,"&lt;="&amp;AF9690),NA())</f>
        <v>#N/A</v>
      </c>
      <c r="AH9690" s="46" t="e">
        <f t="shared" si="1973"/>
        <v>#N/A</v>
      </c>
      <c r="AJ9690" s="46">
        <f t="shared" si="1974"/>
        <v>96832</v>
      </c>
      <c r="AK9690" s="46">
        <f t="shared" si="1975"/>
        <v>96841</v>
      </c>
      <c r="AL9690" s="33">
        <f ca="1">IFERROR(AVERAGEIFS(data_brute!M:M,data_brute!J:J,"&lt;="&amp;AK9690),NA())</f>
        <v>27.783750000000012</v>
      </c>
      <c r="AM9690" s="46">
        <f t="shared" ca="1" si="1976"/>
        <v>96840</v>
      </c>
      <c r="AN9690" s="46" t="b">
        <f t="shared" si="1977"/>
        <v>0</v>
      </c>
      <c r="AO9690" s="50" t="b">
        <f t="shared" si="1978"/>
        <v>0</v>
      </c>
    </row>
    <row r="9691" spans="21:41" x14ac:dyDescent="0.2">
      <c r="U9691" s="46">
        <f t="shared" si="1966"/>
        <v>96842</v>
      </c>
      <c r="V9691" s="46">
        <f t="shared" si="1967"/>
        <v>96851</v>
      </c>
      <c r="W9691" s="33" t="e">
        <f>IFERROR(AVERAGEIFS(data_brute!M:M,data_brute!J:J,"&lt;="&amp;V9691,data_brute!J:J,"&gt;="&amp;U9691),NA())</f>
        <v>#N/A</v>
      </c>
      <c r="X9691" s="46" t="e">
        <f t="shared" si="1968"/>
        <v>#N/A</v>
      </c>
      <c r="Y9691" s="2" t="b">
        <f t="shared" si="1969"/>
        <v>0</v>
      </c>
      <c r="Z9691" s="2" t="b">
        <f t="shared" si="1970"/>
        <v>0</v>
      </c>
      <c r="AE9691" s="46">
        <f t="shared" si="1971"/>
        <v>96842</v>
      </c>
      <c r="AF9691" s="46">
        <f t="shared" si="1972"/>
        <v>96851</v>
      </c>
      <c r="AG9691" s="33" t="e">
        <f>IFERROR(AVERAGEIFS(data_brute!M:M,data_brute!J:J,"&gt;="&amp;AE9691,data_brute!J:J,"&lt;="&amp;AF9691),NA())</f>
        <v>#N/A</v>
      </c>
      <c r="AH9691" s="46" t="e">
        <f t="shared" si="1973"/>
        <v>#N/A</v>
      </c>
      <c r="AJ9691" s="46">
        <f t="shared" si="1974"/>
        <v>96842</v>
      </c>
      <c r="AK9691" s="46">
        <f t="shared" si="1975"/>
        <v>96851</v>
      </c>
      <c r="AL9691" s="33">
        <f ca="1">IFERROR(AVERAGEIFS(data_brute!M:M,data_brute!J:J,"&lt;="&amp;AK9691),NA())</f>
        <v>27.783750000000012</v>
      </c>
      <c r="AM9691" s="46">
        <f t="shared" ca="1" si="1976"/>
        <v>96850</v>
      </c>
      <c r="AN9691" s="46" t="b">
        <f t="shared" si="1977"/>
        <v>0</v>
      </c>
      <c r="AO9691" s="50" t="b">
        <f t="shared" si="1978"/>
        <v>0</v>
      </c>
    </row>
    <row r="9692" spans="21:41" x14ac:dyDescent="0.2">
      <c r="U9692" s="46">
        <f t="shared" si="1966"/>
        <v>96852</v>
      </c>
      <c r="V9692" s="46">
        <f t="shared" si="1967"/>
        <v>96861</v>
      </c>
      <c r="W9692" s="33" t="e">
        <f>IFERROR(AVERAGEIFS(data_brute!M:M,data_brute!J:J,"&lt;="&amp;V9692,data_brute!J:J,"&gt;="&amp;U9692),NA())</f>
        <v>#N/A</v>
      </c>
      <c r="X9692" s="46" t="e">
        <f t="shared" si="1968"/>
        <v>#N/A</v>
      </c>
      <c r="Y9692" s="2" t="b">
        <f t="shared" si="1969"/>
        <v>0</v>
      </c>
      <c r="Z9692" s="2" t="b">
        <f t="shared" si="1970"/>
        <v>0</v>
      </c>
      <c r="AE9692" s="46">
        <f t="shared" si="1971"/>
        <v>96852</v>
      </c>
      <c r="AF9692" s="46">
        <f t="shared" si="1972"/>
        <v>96861</v>
      </c>
      <c r="AG9692" s="33" t="e">
        <f>IFERROR(AVERAGEIFS(data_brute!M:M,data_brute!J:J,"&gt;="&amp;AE9692,data_brute!J:J,"&lt;="&amp;AF9692),NA())</f>
        <v>#N/A</v>
      </c>
      <c r="AH9692" s="46" t="e">
        <f t="shared" si="1973"/>
        <v>#N/A</v>
      </c>
      <c r="AJ9692" s="46">
        <f t="shared" si="1974"/>
        <v>96852</v>
      </c>
      <c r="AK9692" s="46">
        <f t="shared" si="1975"/>
        <v>96861</v>
      </c>
      <c r="AL9692" s="33">
        <f ca="1">IFERROR(AVERAGEIFS(data_brute!M:M,data_brute!J:J,"&lt;="&amp;AK9692),NA())</f>
        <v>27.783750000000012</v>
      </c>
      <c r="AM9692" s="46">
        <f t="shared" ca="1" si="1976"/>
        <v>96860</v>
      </c>
      <c r="AN9692" s="46" t="b">
        <f t="shared" si="1977"/>
        <v>0</v>
      </c>
      <c r="AO9692" s="50" t="b">
        <f t="shared" si="1978"/>
        <v>0</v>
      </c>
    </row>
    <row r="9693" spans="21:41" x14ac:dyDescent="0.2">
      <c r="U9693" s="46">
        <f t="shared" si="1966"/>
        <v>96862</v>
      </c>
      <c r="V9693" s="46">
        <f t="shared" si="1967"/>
        <v>96871</v>
      </c>
      <c r="W9693" s="33" t="e">
        <f>IFERROR(AVERAGEIFS(data_brute!M:M,data_brute!J:J,"&lt;="&amp;V9693,data_brute!J:J,"&gt;="&amp;U9693),NA())</f>
        <v>#N/A</v>
      </c>
      <c r="X9693" s="46" t="e">
        <f t="shared" si="1968"/>
        <v>#N/A</v>
      </c>
      <c r="Y9693" s="2" t="b">
        <f t="shared" si="1969"/>
        <v>0</v>
      </c>
      <c r="Z9693" s="2" t="b">
        <f t="shared" si="1970"/>
        <v>0</v>
      </c>
      <c r="AE9693" s="46">
        <f t="shared" si="1971"/>
        <v>96862</v>
      </c>
      <c r="AF9693" s="46">
        <f t="shared" si="1972"/>
        <v>96871</v>
      </c>
      <c r="AG9693" s="33" t="e">
        <f>IFERROR(AVERAGEIFS(data_brute!M:M,data_brute!J:J,"&gt;="&amp;AE9693,data_brute!J:J,"&lt;="&amp;AF9693),NA())</f>
        <v>#N/A</v>
      </c>
      <c r="AH9693" s="46" t="e">
        <f t="shared" si="1973"/>
        <v>#N/A</v>
      </c>
      <c r="AJ9693" s="46">
        <f t="shared" si="1974"/>
        <v>96862</v>
      </c>
      <c r="AK9693" s="46">
        <f t="shared" si="1975"/>
        <v>96871</v>
      </c>
      <c r="AL9693" s="33">
        <f ca="1">IFERROR(AVERAGEIFS(data_brute!M:M,data_brute!J:J,"&lt;="&amp;AK9693),NA())</f>
        <v>27.783750000000012</v>
      </c>
      <c r="AM9693" s="46">
        <f t="shared" ca="1" si="1976"/>
        <v>96870</v>
      </c>
      <c r="AN9693" s="46" t="b">
        <f t="shared" si="1977"/>
        <v>0</v>
      </c>
      <c r="AO9693" s="50" t="b">
        <f t="shared" si="1978"/>
        <v>0</v>
      </c>
    </row>
    <row r="9694" spans="21:41" x14ac:dyDescent="0.2">
      <c r="U9694" s="46">
        <f t="shared" si="1966"/>
        <v>96872</v>
      </c>
      <c r="V9694" s="46">
        <f t="shared" si="1967"/>
        <v>96881</v>
      </c>
      <c r="W9694" s="33" t="e">
        <f>IFERROR(AVERAGEIFS(data_brute!M:M,data_brute!J:J,"&lt;="&amp;V9694,data_brute!J:J,"&gt;="&amp;U9694),NA())</f>
        <v>#N/A</v>
      </c>
      <c r="X9694" s="46" t="e">
        <f t="shared" si="1968"/>
        <v>#N/A</v>
      </c>
      <c r="Y9694" s="2" t="b">
        <f t="shared" si="1969"/>
        <v>0</v>
      </c>
      <c r="Z9694" s="2" t="b">
        <f t="shared" si="1970"/>
        <v>0</v>
      </c>
      <c r="AE9694" s="46">
        <f t="shared" si="1971"/>
        <v>96872</v>
      </c>
      <c r="AF9694" s="46">
        <f t="shared" si="1972"/>
        <v>96881</v>
      </c>
      <c r="AG9694" s="33" t="e">
        <f>IFERROR(AVERAGEIFS(data_brute!M:M,data_brute!J:J,"&gt;="&amp;AE9694,data_brute!J:J,"&lt;="&amp;AF9694),NA())</f>
        <v>#N/A</v>
      </c>
      <c r="AH9694" s="46" t="e">
        <f t="shared" si="1973"/>
        <v>#N/A</v>
      </c>
      <c r="AJ9694" s="46">
        <f t="shared" si="1974"/>
        <v>96872</v>
      </c>
      <c r="AK9694" s="46">
        <f t="shared" si="1975"/>
        <v>96881</v>
      </c>
      <c r="AL9694" s="33">
        <f ca="1">IFERROR(AVERAGEIFS(data_brute!M:M,data_brute!J:J,"&lt;="&amp;AK9694),NA())</f>
        <v>27.783750000000012</v>
      </c>
      <c r="AM9694" s="46">
        <f t="shared" ca="1" si="1976"/>
        <v>96880</v>
      </c>
      <c r="AN9694" s="46" t="b">
        <f t="shared" si="1977"/>
        <v>0</v>
      </c>
      <c r="AO9694" s="50" t="b">
        <f t="shared" si="1978"/>
        <v>0</v>
      </c>
    </row>
    <row r="9695" spans="21:41" x14ac:dyDescent="0.2">
      <c r="U9695" s="46">
        <f t="shared" si="1966"/>
        <v>96882</v>
      </c>
      <c r="V9695" s="46">
        <f t="shared" si="1967"/>
        <v>96891</v>
      </c>
      <c r="W9695" s="33" t="e">
        <f>IFERROR(AVERAGEIFS(data_brute!M:M,data_brute!J:J,"&lt;="&amp;V9695,data_brute!J:J,"&gt;="&amp;U9695),NA())</f>
        <v>#N/A</v>
      </c>
      <c r="X9695" s="46" t="e">
        <f t="shared" si="1968"/>
        <v>#N/A</v>
      </c>
      <c r="Y9695" s="2" t="b">
        <f t="shared" si="1969"/>
        <v>0</v>
      </c>
      <c r="Z9695" s="2" t="b">
        <f t="shared" si="1970"/>
        <v>0</v>
      </c>
      <c r="AE9695" s="46">
        <f t="shared" si="1971"/>
        <v>96882</v>
      </c>
      <c r="AF9695" s="46">
        <f t="shared" si="1972"/>
        <v>96891</v>
      </c>
      <c r="AG9695" s="33" t="e">
        <f>IFERROR(AVERAGEIFS(data_brute!M:M,data_brute!J:J,"&gt;="&amp;AE9695,data_brute!J:J,"&lt;="&amp;AF9695),NA())</f>
        <v>#N/A</v>
      </c>
      <c r="AH9695" s="46" t="e">
        <f t="shared" si="1973"/>
        <v>#N/A</v>
      </c>
      <c r="AJ9695" s="46">
        <f t="shared" si="1974"/>
        <v>96882</v>
      </c>
      <c r="AK9695" s="46">
        <f t="shared" si="1975"/>
        <v>96891</v>
      </c>
      <c r="AL9695" s="33">
        <f ca="1">IFERROR(AVERAGEIFS(data_brute!M:M,data_brute!J:J,"&lt;="&amp;AK9695),NA())</f>
        <v>27.783750000000012</v>
      </c>
      <c r="AM9695" s="46">
        <f t="shared" ca="1" si="1976"/>
        <v>96890</v>
      </c>
      <c r="AN9695" s="46" t="b">
        <f t="shared" si="1977"/>
        <v>0</v>
      </c>
      <c r="AO9695" s="50" t="b">
        <f t="shared" si="1978"/>
        <v>0</v>
      </c>
    </row>
    <row r="9696" spans="21:41" x14ac:dyDescent="0.2">
      <c r="U9696" s="46">
        <f t="shared" si="1966"/>
        <v>96892</v>
      </c>
      <c r="V9696" s="46">
        <f t="shared" si="1967"/>
        <v>96901</v>
      </c>
      <c r="W9696" s="33" t="e">
        <f>IFERROR(AVERAGEIFS(data_brute!M:M,data_brute!J:J,"&lt;="&amp;V9696,data_brute!J:J,"&gt;="&amp;U9696),NA())</f>
        <v>#N/A</v>
      </c>
      <c r="X9696" s="46" t="e">
        <f t="shared" si="1968"/>
        <v>#N/A</v>
      </c>
      <c r="Y9696" s="2" t="b">
        <f t="shared" si="1969"/>
        <v>0</v>
      </c>
      <c r="Z9696" s="2" t="b">
        <f t="shared" si="1970"/>
        <v>0</v>
      </c>
      <c r="AE9696" s="46">
        <f t="shared" si="1971"/>
        <v>96892</v>
      </c>
      <c r="AF9696" s="46">
        <f t="shared" si="1972"/>
        <v>96901</v>
      </c>
      <c r="AG9696" s="33" t="e">
        <f>IFERROR(AVERAGEIFS(data_brute!M:M,data_brute!J:J,"&gt;="&amp;AE9696,data_brute!J:J,"&lt;="&amp;AF9696),NA())</f>
        <v>#N/A</v>
      </c>
      <c r="AH9696" s="46" t="e">
        <f t="shared" si="1973"/>
        <v>#N/A</v>
      </c>
      <c r="AJ9696" s="46">
        <f t="shared" si="1974"/>
        <v>96892</v>
      </c>
      <c r="AK9696" s="46">
        <f t="shared" si="1975"/>
        <v>96901</v>
      </c>
      <c r="AL9696" s="33">
        <f ca="1">IFERROR(AVERAGEIFS(data_brute!M:M,data_brute!J:J,"&lt;="&amp;AK9696),NA())</f>
        <v>27.783750000000012</v>
      </c>
      <c r="AM9696" s="46">
        <f t="shared" ca="1" si="1976"/>
        <v>96900</v>
      </c>
      <c r="AN9696" s="46" t="b">
        <f t="shared" si="1977"/>
        <v>0</v>
      </c>
      <c r="AO9696" s="50" t="b">
        <f t="shared" si="1978"/>
        <v>0</v>
      </c>
    </row>
    <row r="9697" spans="21:41" x14ac:dyDescent="0.2">
      <c r="U9697" s="46">
        <f t="shared" si="1966"/>
        <v>96902</v>
      </c>
      <c r="V9697" s="46">
        <f t="shared" si="1967"/>
        <v>96911</v>
      </c>
      <c r="W9697" s="33" t="e">
        <f>IFERROR(AVERAGEIFS(data_brute!M:M,data_brute!J:J,"&lt;="&amp;V9697,data_brute!J:J,"&gt;="&amp;U9697),NA())</f>
        <v>#N/A</v>
      </c>
      <c r="X9697" s="46" t="e">
        <f t="shared" si="1968"/>
        <v>#N/A</v>
      </c>
      <c r="Y9697" s="2" t="b">
        <f t="shared" si="1969"/>
        <v>0</v>
      </c>
      <c r="Z9697" s="2" t="b">
        <f t="shared" si="1970"/>
        <v>0</v>
      </c>
      <c r="AE9697" s="46">
        <f t="shared" si="1971"/>
        <v>96902</v>
      </c>
      <c r="AF9697" s="46">
        <f t="shared" si="1972"/>
        <v>96911</v>
      </c>
      <c r="AG9697" s="33" t="e">
        <f>IFERROR(AVERAGEIFS(data_brute!M:M,data_brute!J:J,"&gt;="&amp;AE9697,data_brute!J:J,"&lt;="&amp;AF9697),NA())</f>
        <v>#N/A</v>
      </c>
      <c r="AH9697" s="46" t="e">
        <f t="shared" si="1973"/>
        <v>#N/A</v>
      </c>
      <c r="AJ9697" s="46">
        <f t="shared" si="1974"/>
        <v>96902</v>
      </c>
      <c r="AK9697" s="46">
        <f t="shared" si="1975"/>
        <v>96911</v>
      </c>
      <c r="AL9697" s="33">
        <f ca="1">IFERROR(AVERAGEIFS(data_brute!M:M,data_brute!J:J,"&lt;="&amp;AK9697),NA())</f>
        <v>27.783750000000012</v>
      </c>
      <c r="AM9697" s="46">
        <f t="shared" ca="1" si="1976"/>
        <v>96910</v>
      </c>
      <c r="AN9697" s="46" t="b">
        <f t="shared" si="1977"/>
        <v>0</v>
      </c>
      <c r="AO9697" s="50" t="b">
        <f t="shared" si="1978"/>
        <v>0</v>
      </c>
    </row>
    <row r="9698" spans="21:41" x14ac:dyDescent="0.2">
      <c r="U9698" s="46">
        <f t="shared" si="1966"/>
        <v>96912</v>
      </c>
      <c r="V9698" s="46">
        <f t="shared" si="1967"/>
        <v>96921</v>
      </c>
      <c r="W9698" s="33" t="e">
        <f>IFERROR(AVERAGEIFS(data_brute!M:M,data_brute!J:J,"&lt;="&amp;V9698,data_brute!J:J,"&gt;="&amp;U9698),NA())</f>
        <v>#N/A</v>
      </c>
      <c r="X9698" s="46" t="e">
        <f t="shared" si="1968"/>
        <v>#N/A</v>
      </c>
      <c r="Y9698" s="2" t="b">
        <f t="shared" si="1969"/>
        <v>0</v>
      </c>
      <c r="Z9698" s="2" t="b">
        <f t="shared" si="1970"/>
        <v>0</v>
      </c>
      <c r="AE9698" s="46">
        <f t="shared" si="1971"/>
        <v>96912</v>
      </c>
      <c r="AF9698" s="46">
        <f t="shared" si="1972"/>
        <v>96921</v>
      </c>
      <c r="AG9698" s="33" t="e">
        <f>IFERROR(AVERAGEIFS(data_brute!M:M,data_brute!J:J,"&gt;="&amp;AE9698,data_brute!J:J,"&lt;="&amp;AF9698),NA())</f>
        <v>#N/A</v>
      </c>
      <c r="AH9698" s="46" t="e">
        <f t="shared" si="1973"/>
        <v>#N/A</v>
      </c>
      <c r="AJ9698" s="46">
        <f t="shared" si="1974"/>
        <v>96912</v>
      </c>
      <c r="AK9698" s="46">
        <f t="shared" si="1975"/>
        <v>96921</v>
      </c>
      <c r="AL9698" s="33">
        <f ca="1">IFERROR(AVERAGEIFS(data_brute!M:M,data_brute!J:J,"&lt;="&amp;AK9698),NA())</f>
        <v>27.783750000000012</v>
      </c>
      <c r="AM9698" s="46">
        <f t="shared" ca="1" si="1976"/>
        <v>96920</v>
      </c>
      <c r="AN9698" s="46" t="b">
        <f t="shared" si="1977"/>
        <v>0</v>
      </c>
      <c r="AO9698" s="50" t="b">
        <f t="shared" si="1978"/>
        <v>0</v>
      </c>
    </row>
    <row r="9699" spans="21:41" x14ac:dyDescent="0.2">
      <c r="U9699" s="46">
        <f t="shared" si="1966"/>
        <v>96922</v>
      </c>
      <c r="V9699" s="46">
        <f t="shared" si="1967"/>
        <v>96931</v>
      </c>
      <c r="W9699" s="33" t="e">
        <f>IFERROR(AVERAGEIFS(data_brute!M:M,data_brute!J:J,"&lt;="&amp;V9699,data_brute!J:J,"&gt;="&amp;U9699),NA())</f>
        <v>#N/A</v>
      </c>
      <c r="X9699" s="46" t="e">
        <f t="shared" si="1968"/>
        <v>#N/A</v>
      </c>
      <c r="Y9699" s="2" t="b">
        <f t="shared" si="1969"/>
        <v>0</v>
      </c>
      <c r="Z9699" s="2" t="b">
        <f t="shared" si="1970"/>
        <v>0</v>
      </c>
      <c r="AE9699" s="46">
        <f t="shared" si="1971"/>
        <v>96922</v>
      </c>
      <c r="AF9699" s="46">
        <f t="shared" si="1972"/>
        <v>96931</v>
      </c>
      <c r="AG9699" s="33" t="e">
        <f>IFERROR(AVERAGEIFS(data_brute!M:M,data_brute!J:J,"&gt;="&amp;AE9699,data_brute!J:J,"&lt;="&amp;AF9699),NA())</f>
        <v>#N/A</v>
      </c>
      <c r="AH9699" s="46" t="e">
        <f t="shared" si="1973"/>
        <v>#N/A</v>
      </c>
      <c r="AJ9699" s="46">
        <f t="shared" si="1974"/>
        <v>96922</v>
      </c>
      <c r="AK9699" s="46">
        <f t="shared" si="1975"/>
        <v>96931</v>
      </c>
      <c r="AL9699" s="33">
        <f ca="1">IFERROR(AVERAGEIFS(data_brute!M:M,data_brute!J:J,"&lt;="&amp;AK9699),NA())</f>
        <v>27.783750000000012</v>
      </c>
      <c r="AM9699" s="46">
        <f t="shared" ca="1" si="1976"/>
        <v>96930</v>
      </c>
      <c r="AN9699" s="46" t="b">
        <f t="shared" si="1977"/>
        <v>0</v>
      </c>
      <c r="AO9699" s="50" t="b">
        <f t="shared" si="1978"/>
        <v>0</v>
      </c>
    </row>
    <row r="9700" spans="21:41" x14ac:dyDescent="0.2">
      <c r="U9700" s="46">
        <f t="shared" si="1966"/>
        <v>96932</v>
      </c>
      <c r="V9700" s="46">
        <f t="shared" si="1967"/>
        <v>96941</v>
      </c>
      <c r="W9700" s="33" t="e">
        <f>IFERROR(AVERAGEIFS(data_brute!M:M,data_brute!J:J,"&lt;="&amp;V9700,data_brute!J:J,"&gt;="&amp;U9700),NA())</f>
        <v>#N/A</v>
      </c>
      <c r="X9700" s="46" t="e">
        <f t="shared" si="1968"/>
        <v>#N/A</v>
      </c>
      <c r="Y9700" s="2" t="b">
        <f t="shared" si="1969"/>
        <v>0</v>
      </c>
      <c r="Z9700" s="2" t="b">
        <f t="shared" si="1970"/>
        <v>0</v>
      </c>
      <c r="AE9700" s="46">
        <f t="shared" si="1971"/>
        <v>96932</v>
      </c>
      <c r="AF9700" s="46">
        <f t="shared" si="1972"/>
        <v>96941</v>
      </c>
      <c r="AG9700" s="33" t="e">
        <f>IFERROR(AVERAGEIFS(data_brute!M:M,data_brute!J:J,"&gt;="&amp;AE9700,data_brute!J:J,"&lt;="&amp;AF9700),NA())</f>
        <v>#N/A</v>
      </c>
      <c r="AH9700" s="46" t="e">
        <f t="shared" si="1973"/>
        <v>#N/A</v>
      </c>
      <c r="AJ9700" s="46">
        <f t="shared" si="1974"/>
        <v>96932</v>
      </c>
      <c r="AK9700" s="46">
        <f t="shared" si="1975"/>
        <v>96941</v>
      </c>
      <c r="AL9700" s="33">
        <f ca="1">IFERROR(AVERAGEIFS(data_brute!M:M,data_brute!J:J,"&lt;="&amp;AK9700),NA())</f>
        <v>27.783750000000012</v>
      </c>
      <c r="AM9700" s="46">
        <f t="shared" ca="1" si="1976"/>
        <v>96940</v>
      </c>
      <c r="AN9700" s="46" t="b">
        <f t="shared" si="1977"/>
        <v>0</v>
      </c>
      <c r="AO9700" s="50" t="b">
        <f t="shared" si="1978"/>
        <v>0</v>
      </c>
    </row>
    <row r="9701" spans="21:41" x14ac:dyDescent="0.2">
      <c r="U9701" s="46">
        <f t="shared" ref="U9701:U9764" si="1979">V9700+1</f>
        <v>96942</v>
      </c>
      <c r="V9701" s="46">
        <f t="shared" ref="V9701:V9764" si="1980">U9701+$AG$2-1</f>
        <v>96951</v>
      </c>
      <c r="W9701" s="33" t="e">
        <f>IFERROR(AVERAGEIFS(data_brute!M:M,data_brute!J:J,"&lt;="&amp;V9701,data_brute!J:J,"&gt;="&amp;U9701),NA())</f>
        <v>#N/A</v>
      </c>
      <c r="X9701" s="46" t="e">
        <f t="shared" ref="X9701:X9764" si="1981">IF(W9701&lt;&gt;"",$AG$2*(ROW()-ROW($AH$6)),NA())</f>
        <v>#N/A</v>
      </c>
      <c r="Y9701" s="2" t="b">
        <f t="shared" ref="Y9701:Y9764" si="1982">IF(AND($F$5&gt;=U9701,$F$5&lt;=V9701,V9701=$F$5),TRUE,FALSE)</f>
        <v>0</v>
      </c>
      <c r="Z9701" s="2" t="b">
        <f t="shared" ref="Z9701:Z9764" si="1983">IF(AND($F$5&gt;=U9701,$F$5&lt;=V9701),TRUE,FALSE)</f>
        <v>0</v>
      </c>
      <c r="AE9701" s="46">
        <f t="shared" ref="AE9701:AE9764" si="1984">AF9700+1</f>
        <v>96942</v>
      </c>
      <c r="AF9701" s="46">
        <f t="shared" ref="AF9701:AF9764" si="1985">AE9701+$AG$2-1</f>
        <v>96951</v>
      </c>
      <c r="AG9701" s="33" t="e">
        <f>IFERROR(AVERAGEIFS(data_brute!M:M,data_brute!J:J,"&gt;="&amp;AE9701,data_brute!J:J,"&lt;="&amp;AF9701),NA())</f>
        <v>#N/A</v>
      </c>
      <c r="AH9701" s="46" t="e">
        <f t="shared" ref="AH9701:AH9764" si="1986">IF(AG9701&lt;&gt;"",$AG$2*(ROW()-ROW($AH$6)),NA())</f>
        <v>#N/A</v>
      </c>
      <c r="AJ9701" s="46">
        <f t="shared" ref="AJ9701:AJ9764" si="1987">AK9700+1</f>
        <v>96942</v>
      </c>
      <c r="AK9701" s="46">
        <f t="shared" ref="AK9701:AK9764" si="1988">AJ9701+$AG$2-1</f>
        <v>96951</v>
      </c>
      <c r="AL9701" s="33">
        <f ca="1">IFERROR(AVERAGEIFS(data_brute!M:M,data_brute!J:J,"&lt;="&amp;AK9701),NA())</f>
        <v>27.783750000000012</v>
      </c>
      <c r="AM9701" s="46">
        <f t="shared" ref="AM9701:AM9764" ca="1" si="1989">IF(AL9701&lt;&gt;"",$AG$2*(ROW()-ROW($AH$6)),NA())</f>
        <v>96950</v>
      </c>
      <c r="AN9701" s="46" t="b">
        <f t="shared" ref="AN9701:AN9764" si="1990">IF(AND($F$5&gt;=AJ9701,$F$5&lt;=AK9701,AK9701=$F$5),TRUE,FALSE)</f>
        <v>0</v>
      </c>
      <c r="AO9701" s="50" t="b">
        <f t="shared" ref="AO9701:AO9764" si="1991">IF(AND($F$5&gt;=AJ9701,$F$5&lt;=AK9701),TRUE,FALSE)</f>
        <v>0</v>
      </c>
    </row>
    <row r="9702" spans="21:41" x14ac:dyDescent="0.2">
      <c r="U9702" s="46">
        <f t="shared" si="1979"/>
        <v>96952</v>
      </c>
      <c r="V9702" s="46">
        <f t="shared" si="1980"/>
        <v>96961</v>
      </c>
      <c r="W9702" s="33" t="e">
        <f>IFERROR(AVERAGEIFS(data_brute!M:M,data_brute!J:J,"&lt;="&amp;V9702,data_brute!J:J,"&gt;="&amp;U9702),NA())</f>
        <v>#N/A</v>
      </c>
      <c r="X9702" s="46" t="e">
        <f t="shared" si="1981"/>
        <v>#N/A</v>
      </c>
      <c r="Y9702" s="2" t="b">
        <f t="shared" si="1982"/>
        <v>0</v>
      </c>
      <c r="Z9702" s="2" t="b">
        <f t="shared" si="1983"/>
        <v>0</v>
      </c>
      <c r="AE9702" s="46">
        <f t="shared" si="1984"/>
        <v>96952</v>
      </c>
      <c r="AF9702" s="46">
        <f t="shared" si="1985"/>
        <v>96961</v>
      </c>
      <c r="AG9702" s="33" t="e">
        <f>IFERROR(AVERAGEIFS(data_brute!M:M,data_brute!J:J,"&gt;="&amp;AE9702,data_brute!J:J,"&lt;="&amp;AF9702),NA())</f>
        <v>#N/A</v>
      </c>
      <c r="AH9702" s="46" t="e">
        <f t="shared" si="1986"/>
        <v>#N/A</v>
      </c>
      <c r="AJ9702" s="46">
        <f t="shared" si="1987"/>
        <v>96952</v>
      </c>
      <c r="AK9702" s="46">
        <f t="shared" si="1988"/>
        <v>96961</v>
      </c>
      <c r="AL9702" s="33">
        <f ca="1">IFERROR(AVERAGEIFS(data_brute!M:M,data_brute!J:J,"&lt;="&amp;AK9702),NA())</f>
        <v>27.783750000000012</v>
      </c>
      <c r="AM9702" s="46">
        <f t="shared" ca="1" si="1989"/>
        <v>96960</v>
      </c>
      <c r="AN9702" s="46" t="b">
        <f t="shared" si="1990"/>
        <v>0</v>
      </c>
      <c r="AO9702" s="50" t="b">
        <f t="shared" si="1991"/>
        <v>0</v>
      </c>
    </row>
    <row r="9703" spans="21:41" x14ac:dyDescent="0.2">
      <c r="U9703" s="46">
        <f t="shared" si="1979"/>
        <v>96962</v>
      </c>
      <c r="V9703" s="46">
        <f t="shared" si="1980"/>
        <v>96971</v>
      </c>
      <c r="W9703" s="33" t="e">
        <f>IFERROR(AVERAGEIFS(data_brute!M:M,data_brute!J:J,"&lt;="&amp;V9703,data_brute!J:J,"&gt;="&amp;U9703),NA())</f>
        <v>#N/A</v>
      </c>
      <c r="X9703" s="46" t="e">
        <f t="shared" si="1981"/>
        <v>#N/A</v>
      </c>
      <c r="Y9703" s="2" t="b">
        <f t="shared" si="1982"/>
        <v>0</v>
      </c>
      <c r="Z9703" s="2" t="b">
        <f t="shared" si="1983"/>
        <v>0</v>
      </c>
      <c r="AE9703" s="46">
        <f t="shared" si="1984"/>
        <v>96962</v>
      </c>
      <c r="AF9703" s="46">
        <f t="shared" si="1985"/>
        <v>96971</v>
      </c>
      <c r="AG9703" s="33" t="e">
        <f>IFERROR(AVERAGEIFS(data_brute!M:M,data_brute!J:J,"&gt;="&amp;AE9703,data_brute!J:J,"&lt;="&amp;AF9703),NA())</f>
        <v>#N/A</v>
      </c>
      <c r="AH9703" s="46" t="e">
        <f t="shared" si="1986"/>
        <v>#N/A</v>
      </c>
      <c r="AJ9703" s="46">
        <f t="shared" si="1987"/>
        <v>96962</v>
      </c>
      <c r="AK9703" s="46">
        <f t="shared" si="1988"/>
        <v>96971</v>
      </c>
      <c r="AL9703" s="33">
        <f ca="1">IFERROR(AVERAGEIFS(data_brute!M:M,data_brute!J:J,"&lt;="&amp;AK9703),NA())</f>
        <v>27.783750000000012</v>
      </c>
      <c r="AM9703" s="46">
        <f t="shared" ca="1" si="1989"/>
        <v>96970</v>
      </c>
      <c r="AN9703" s="46" t="b">
        <f t="shared" si="1990"/>
        <v>0</v>
      </c>
      <c r="AO9703" s="50" t="b">
        <f t="shared" si="1991"/>
        <v>0</v>
      </c>
    </row>
    <row r="9704" spans="21:41" x14ac:dyDescent="0.2">
      <c r="U9704" s="46">
        <f t="shared" si="1979"/>
        <v>96972</v>
      </c>
      <c r="V9704" s="46">
        <f t="shared" si="1980"/>
        <v>96981</v>
      </c>
      <c r="W9704" s="33" t="e">
        <f>IFERROR(AVERAGEIFS(data_brute!M:M,data_brute!J:J,"&lt;="&amp;V9704,data_brute!J:J,"&gt;="&amp;U9704),NA())</f>
        <v>#N/A</v>
      </c>
      <c r="X9704" s="46" t="e">
        <f t="shared" si="1981"/>
        <v>#N/A</v>
      </c>
      <c r="Y9704" s="2" t="b">
        <f t="shared" si="1982"/>
        <v>0</v>
      </c>
      <c r="Z9704" s="2" t="b">
        <f t="shared" si="1983"/>
        <v>0</v>
      </c>
      <c r="AE9704" s="46">
        <f t="shared" si="1984"/>
        <v>96972</v>
      </c>
      <c r="AF9704" s="46">
        <f t="shared" si="1985"/>
        <v>96981</v>
      </c>
      <c r="AG9704" s="33" t="e">
        <f>IFERROR(AVERAGEIFS(data_brute!M:M,data_brute!J:J,"&gt;="&amp;AE9704,data_brute!J:J,"&lt;="&amp;AF9704),NA())</f>
        <v>#N/A</v>
      </c>
      <c r="AH9704" s="46" t="e">
        <f t="shared" si="1986"/>
        <v>#N/A</v>
      </c>
      <c r="AJ9704" s="46">
        <f t="shared" si="1987"/>
        <v>96972</v>
      </c>
      <c r="AK9704" s="46">
        <f t="shared" si="1988"/>
        <v>96981</v>
      </c>
      <c r="AL9704" s="33">
        <f ca="1">IFERROR(AVERAGEIFS(data_brute!M:M,data_brute!J:J,"&lt;="&amp;AK9704),NA())</f>
        <v>27.783750000000012</v>
      </c>
      <c r="AM9704" s="46">
        <f t="shared" ca="1" si="1989"/>
        <v>96980</v>
      </c>
      <c r="AN9704" s="46" t="b">
        <f t="shared" si="1990"/>
        <v>0</v>
      </c>
      <c r="AO9704" s="50" t="b">
        <f t="shared" si="1991"/>
        <v>0</v>
      </c>
    </row>
    <row r="9705" spans="21:41" x14ac:dyDescent="0.2">
      <c r="U9705" s="46">
        <f t="shared" si="1979"/>
        <v>96982</v>
      </c>
      <c r="V9705" s="46">
        <f t="shared" si="1980"/>
        <v>96991</v>
      </c>
      <c r="W9705" s="33" t="e">
        <f>IFERROR(AVERAGEIFS(data_brute!M:M,data_brute!J:J,"&lt;="&amp;V9705,data_brute!J:J,"&gt;="&amp;U9705),NA())</f>
        <v>#N/A</v>
      </c>
      <c r="X9705" s="46" t="e">
        <f t="shared" si="1981"/>
        <v>#N/A</v>
      </c>
      <c r="Y9705" s="2" t="b">
        <f t="shared" si="1982"/>
        <v>0</v>
      </c>
      <c r="Z9705" s="2" t="b">
        <f t="shared" si="1983"/>
        <v>0</v>
      </c>
      <c r="AE9705" s="46">
        <f t="shared" si="1984"/>
        <v>96982</v>
      </c>
      <c r="AF9705" s="46">
        <f t="shared" si="1985"/>
        <v>96991</v>
      </c>
      <c r="AG9705" s="33" t="e">
        <f>IFERROR(AVERAGEIFS(data_brute!M:M,data_brute!J:J,"&gt;="&amp;AE9705,data_brute!J:J,"&lt;="&amp;AF9705),NA())</f>
        <v>#N/A</v>
      </c>
      <c r="AH9705" s="46" t="e">
        <f t="shared" si="1986"/>
        <v>#N/A</v>
      </c>
      <c r="AJ9705" s="46">
        <f t="shared" si="1987"/>
        <v>96982</v>
      </c>
      <c r="AK9705" s="46">
        <f t="shared" si="1988"/>
        <v>96991</v>
      </c>
      <c r="AL9705" s="33">
        <f ca="1">IFERROR(AVERAGEIFS(data_brute!M:M,data_brute!J:J,"&lt;="&amp;AK9705),NA())</f>
        <v>27.783750000000012</v>
      </c>
      <c r="AM9705" s="46">
        <f t="shared" ca="1" si="1989"/>
        <v>96990</v>
      </c>
      <c r="AN9705" s="46" t="b">
        <f t="shared" si="1990"/>
        <v>0</v>
      </c>
      <c r="AO9705" s="50" t="b">
        <f t="shared" si="1991"/>
        <v>0</v>
      </c>
    </row>
    <row r="9706" spans="21:41" x14ac:dyDescent="0.2">
      <c r="U9706" s="46">
        <f t="shared" si="1979"/>
        <v>96992</v>
      </c>
      <c r="V9706" s="46">
        <f t="shared" si="1980"/>
        <v>97001</v>
      </c>
      <c r="W9706" s="33" t="e">
        <f>IFERROR(AVERAGEIFS(data_brute!M:M,data_brute!J:J,"&lt;="&amp;V9706,data_brute!J:J,"&gt;="&amp;U9706),NA())</f>
        <v>#N/A</v>
      </c>
      <c r="X9706" s="46" t="e">
        <f t="shared" si="1981"/>
        <v>#N/A</v>
      </c>
      <c r="Y9706" s="2" t="b">
        <f t="shared" si="1982"/>
        <v>0</v>
      </c>
      <c r="Z9706" s="2" t="b">
        <f t="shared" si="1983"/>
        <v>0</v>
      </c>
      <c r="AE9706" s="46">
        <f t="shared" si="1984"/>
        <v>96992</v>
      </c>
      <c r="AF9706" s="46">
        <f t="shared" si="1985"/>
        <v>97001</v>
      </c>
      <c r="AG9706" s="33" t="e">
        <f>IFERROR(AVERAGEIFS(data_brute!M:M,data_brute!J:J,"&gt;="&amp;AE9706,data_brute!J:J,"&lt;="&amp;AF9706),NA())</f>
        <v>#N/A</v>
      </c>
      <c r="AH9706" s="46" t="e">
        <f t="shared" si="1986"/>
        <v>#N/A</v>
      </c>
      <c r="AJ9706" s="46">
        <f t="shared" si="1987"/>
        <v>96992</v>
      </c>
      <c r="AK9706" s="46">
        <f t="shared" si="1988"/>
        <v>97001</v>
      </c>
      <c r="AL9706" s="33">
        <f ca="1">IFERROR(AVERAGEIFS(data_brute!M:M,data_brute!J:J,"&lt;="&amp;AK9706),NA())</f>
        <v>27.783750000000012</v>
      </c>
      <c r="AM9706" s="46">
        <f t="shared" ca="1" si="1989"/>
        <v>97000</v>
      </c>
      <c r="AN9706" s="46" t="b">
        <f t="shared" si="1990"/>
        <v>0</v>
      </c>
      <c r="AO9706" s="50" t="b">
        <f t="shared" si="1991"/>
        <v>0</v>
      </c>
    </row>
    <row r="9707" spans="21:41" x14ac:dyDescent="0.2">
      <c r="U9707" s="46">
        <f t="shared" si="1979"/>
        <v>97002</v>
      </c>
      <c r="V9707" s="46">
        <f t="shared" si="1980"/>
        <v>97011</v>
      </c>
      <c r="W9707" s="33" t="e">
        <f>IFERROR(AVERAGEIFS(data_brute!M:M,data_brute!J:J,"&lt;="&amp;V9707,data_brute!J:J,"&gt;="&amp;U9707),NA())</f>
        <v>#N/A</v>
      </c>
      <c r="X9707" s="46" t="e">
        <f t="shared" si="1981"/>
        <v>#N/A</v>
      </c>
      <c r="Y9707" s="2" t="b">
        <f t="shared" si="1982"/>
        <v>0</v>
      </c>
      <c r="Z9707" s="2" t="b">
        <f t="shared" si="1983"/>
        <v>0</v>
      </c>
      <c r="AE9707" s="46">
        <f t="shared" si="1984"/>
        <v>97002</v>
      </c>
      <c r="AF9707" s="46">
        <f t="shared" si="1985"/>
        <v>97011</v>
      </c>
      <c r="AG9707" s="33" t="e">
        <f>IFERROR(AVERAGEIFS(data_brute!M:M,data_brute!J:J,"&gt;="&amp;AE9707,data_brute!J:J,"&lt;="&amp;AF9707),NA())</f>
        <v>#N/A</v>
      </c>
      <c r="AH9707" s="46" t="e">
        <f t="shared" si="1986"/>
        <v>#N/A</v>
      </c>
      <c r="AJ9707" s="46">
        <f t="shared" si="1987"/>
        <v>97002</v>
      </c>
      <c r="AK9707" s="46">
        <f t="shared" si="1988"/>
        <v>97011</v>
      </c>
      <c r="AL9707" s="33">
        <f ca="1">IFERROR(AVERAGEIFS(data_brute!M:M,data_brute!J:J,"&lt;="&amp;AK9707),NA())</f>
        <v>27.783750000000012</v>
      </c>
      <c r="AM9707" s="46">
        <f t="shared" ca="1" si="1989"/>
        <v>97010</v>
      </c>
      <c r="AN9707" s="46" t="b">
        <f t="shared" si="1990"/>
        <v>0</v>
      </c>
      <c r="AO9707" s="50" t="b">
        <f t="shared" si="1991"/>
        <v>0</v>
      </c>
    </row>
    <row r="9708" spans="21:41" x14ac:dyDescent="0.2">
      <c r="U9708" s="46">
        <f t="shared" si="1979"/>
        <v>97012</v>
      </c>
      <c r="V9708" s="46">
        <f t="shared" si="1980"/>
        <v>97021</v>
      </c>
      <c r="W9708" s="33" t="e">
        <f>IFERROR(AVERAGEIFS(data_brute!M:M,data_brute!J:J,"&lt;="&amp;V9708,data_brute!J:J,"&gt;="&amp;U9708),NA())</f>
        <v>#N/A</v>
      </c>
      <c r="X9708" s="46" t="e">
        <f t="shared" si="1981"/>
        <v>#N/A</v>
      </c>
      <c r="Y9708" s="2" t="b">
        <f t="shared" si="1982"/>
        <v>0</v>
      </c>
      <c r="Z9708" s="2" t="b">
        <f t="shared" si="1983"/>
        <v>0</v>
      </c>
      <c r="AE9708" s="46">
        <f t="shared" si="1984"/>
        <v>97012</v>
      </c>
      <c r="AF9708" s="46">
        <f t="shared" si="1985"/>
        <v>97021</v>
      </c>
      <c r="AG9708" s="33" t="e">
        <f>IFERROR(AVERAGEIFS(data_brute!M:M,data_brute!J:J,"&gt;="&amp;AE9708,data_brute!J:J,"&lt;="&amp;AF9708),NA())</f>
        <v>#N/A</v>
      </c>
      <c r="AH9708" s="46" t="e">
        <f t="shared" si="1986"/>
        <v>#N/A</v>
      </c>
      <c r="AJ9708" s="46">
        <f t="shared" si="1987"/>
        <v>97012</v>
      </c>
      <c r="AK9708" s="46">
        <f t="shared" si="1988"/>
        <v>97021</v>
      </c>
      <c r="AL9708" s="33">
        <f ca="1">IFERROR(AVERAGEIFS(data_brute!M:M,data_brute!J:J,"&lt;="&amp;AK9708),NA())</f>
        <v>27.783750000000012</v>
      </c>
      <c r="AM9708" s="46">
        <f t="shared" ca="1" si="1989"/>
        <v>97020</v>
      </c>
      <c r="AN9708" s="46" t="b">
        <f t="shared" si="1990"/>
        <v>0</v>
      </c>
      <c r="AO9708" s="50" t="b">
        <f t="shared" si="1991"/>
        <v>0</v>
      </c>
    </row>
    <row r="9709" spans="21:41" x14ac:dyDescent="0.2">
      <c r="U9709" s="46">
        <f t="shared" si="1979"/>
        <v>97022</v>
      </c>
      <c r="V9709" s="46">
        <f t="shared" si="1980"/>
        <v>97031</v>
      </c>
      <c r="W9709" s="33" t="e">
        <f>IFERROR(AVERAGEIFS(data_brute!M:M,data_brute!J:J,"&lt;="&amp;V9709,data_brute!J:J,"&gt;="&amp;U9709),NA())</f>
        <v>#N/A</v>
      </c>
      <c r="X9709" s="46" t="e">
        <f t="shared" si="1981"/>
        <v>#N/A</v>
      </c>
      <c r="Y9709" s="2" t="b">
        <f t="shared" si="1982"/>
        <v>0</v>
      </c>
      <c r="Z9709" s="2" t="b">
        <f t="shared" si="1983"/>
        <v>0</v>
      </c>
      <c r="AE9709" s="46">
        <f t="shared" si="1984"/>
        <v>97022</v>
      </c>
      <c r="AF9709" s="46">
        <f t="shared" si="1985"/>
        <v>97031</v>
      </c>
      <c r="AG9709" s="33" t="e">
        <f>IFERROR(AVERAGEIFS(data_brute!M:M,data_brute!J:J,"&gt;="&amp;AE9709,data_brute!J:J,"&lt;="&amp;AF9709),NA())</f>
        <v>#N/A</v>
      </c>
      <c r="AH9709" s="46" t="e">
        <f t="shared" si="1986"/>
        <v>#N/A</v>
      </c>
      <c r="AJ9709" s="46">
        <f t="shared" si="1987"/>
        <v>97022</v>
      </c>
      <c r="AK9709" s="46">
        <f t="shared" si="1988"/>
        <v>97031</v>
      </c>
      <c r="AL9709" s="33">
        <f ca="1">IFERROR(AVERAGEIFS(data_brute!M:M,data_brute!J:J,"&lt;="&amp;AK9709),NA())</f>
        <v>27.783750000000012</v>
      </c>
      <c r="AM9709" s="46">
        <f t="shared" ca="1" si="1989"/>
        <v>97030</v>
      </c>
      <c r="AN9709" s="46" t="b">
        <f t="shared" si="1990"/>
        <v>0</v>
      </c>
      <c r="AO9709" s="50" t="b">
        <f t="shared" si="1991"/>
        <v>0</v>
      </c>
    </row>
    <row r="9710" spans="21:41" x14ac:dyDescent="0.2">
      <c r="U9710" s="46">
        <f t="shared" si="1979"/>
        <v>97032</v>
      </c>
      <c r="V9710" s="46">
        <f t="shared" si="1980"/>
        <v>97041</v>
      </c>
      <c r="W9710" s="33" t="e">
        <f>IFERROR(AVERAGEIFS(data_brute!M:M,data_brute!J:J,"&lt;="&amp;V9710,data_brute!J:J,"&gt;="&amp;U9710),NA())</f>
        <v>#N/A</v>
      </c>
      <c r="X9710" s="46" t="e">
        <f t="shared" si="1981"/>
        <v>#N/A</v>
      </c>
      <c r="Y9710" s="2" t="b">
        <f t="shared" si="1982"/>
        <v>0</v>
      </c>
      <c r="Z9710" s="2" t="b">
        <f t="shared" si="1983"/>
        <v>0</v>
      </c>
      <c r="AE9710" s="46">
        <f t="shared" si="1984"/>
        <v>97032</v>
      </c>
      <c r="AF9710" s="46">
        <f t="shared" si="1985"/>
        <v>97041</v>
      </c>
      <c r="AG9710" s="33" t="e">
        <f>IFERROR(AVERAGEIFS(data_brute!M:M,data_brute!J:J,"&gt;="&amp;AE9710,data_brute!J:J,"&lt;="&amp;AF9710),NA())</f>
        <v>#N/A</v>
      </c>
      <c r="AH9710" s="46" t="e">
        <f t="shared" si="1986"/>
        <v>#N/A</v>
      </c>
      <c r="AJ9710" s="46">
        <f t="shared" si="1987"/>
        <v>97032</v>
      </c>
      <c r="AK9710" s="46">
        <f t="shared" si="1988"/>
        <v>97041</v>
      </c>
      <c r="AL9710" s="33">
        <f ca="1">IFERROR(AVERAGEIFS(data_brute!M:M,data_brute!J:J,"&lt;="&amp;AK9710),NA())</f>
        <v>27.783750000000012</v>
      </c>
      <c r="AM9710" s="46">
        <f t="shared" ca="1" si="1989"/>
        <v>97040</v>
      </c>
      <c r="AN9710" s="46" t="b">
        <f t="shared" si="1990"/>
        <v>0</v>
      </c>
      <c r="AO9710" s="50" t="b">
        <f t="shared" si="1991"/>
        <v>0</v>
      </c>
    </row>
    <row r="9711" spans="21:41" x14ac:dyDescent="0.2">
      <c r="U9711" s="46">
        <f t="shared" si="1979"/>
        <v>97042</v>
      </c>
      <c r="V9711" s="46">
        <f t="shared" si="1980"/>
        <v>97051</v>
      </c>
      <c r="W9711" s="33" t="e">
        <f>IFERROR(AVERAGEIFS(data_brute!M:M,data_brute!J:J,"&lt;="&amp;V9711,data_brute!J:J,"&gt;="&amp;U9711),NA())</f>
        <v>#N/A</v>
      </c>
      <c r="X9711" s="46" t="e">
        <f t="shared" si="1981"/>
        <v>#N/A</v>
      </c>
      <c r="Y9711" s="2" t="b">
        <f t="shared" si="1982"/>
        <v>0</v>
      </c>
      <c r="Z9711" s="2" t="b">
        <f t="shared" si="1983"/>
        <v>0</v>
      </c>
      <c r="AE9711" s="46">
        <f t="shared" si="1984"/>
        <v>97042</v>
      </c>
      <c r="AF9711" s="46">
        <f t="shared" si="1985"/>
        <v>97051</v>
      </c>
      <c r="AG9711" s="33" t="e">
        <f>IFERROR(AVERAGEIFS(data_brute!M:M,data_brute!J:J,"&gt;="&amp;AE9711,data_brute!J:J,"&lt;="&amp;AF9711),NA())</f>
        <v>#N/A</v>
      </c>
      <c r="AH9711" s="46" t="e">
        <f t="shared" si="1986"/>
        <v>#N/A</v>
      </c>
      <c r="AJ9711" s="46">
        <f t="shared" si="1987"/>
        <v>97042</v>
      </c>
      <c r="AK9711" s="46">
        <f t="shared" si="1988"/>
        <v>97051</v>
      </c>
      <c r="AL9711" s="33">
        <f ca="1">IFERROR(AVERAGEIFS(data_brute!M:M,data_brute!J:J,"&lt;="&amp;AK9711),NA())</f>
        <v>27.783750000000012</v>
      </c>
      <c r="AM9711" s="46">
        <f t="shared" ca="1" si="1989"/>
        <v>97050</v>
      </c>
      <c r="AN9711" s="46" t="b">
        <f t="shared" si="1990"/>
        <v>0</v>
      </c>
      <c r="AO9711" s="50" t="b">
        <f t="shared" si="1991"/>
        <v>0</v>
      </c>
    </row>
    <row r="9712" spans="21:41" x14ac:dyDescent="0.2">
      <c r="U9712" s="46">
        <f t="shared" si="1979"/>
        <v>97052</v>
      </c>
      <c r="V9712" s="46">
        <f t="shared" si="1980"/>
        <v>97061</v>
      </c>
      <c r="W9712" s="33" t="e">
        <f>IFERROR(AVERAGEIFS(data_brute!M:M,data_brute!J:J,"&lt;="&amp;V9712,data_brute!J:J,"&gt;="&amp;U9712),NA())</f>
        <v>#N/A</v>
      </c>
      <c r="X9712" s="46" t="e">
        <f t="shared" si="1981"/>
        <v>#N/A</v>
      </c>
      <c r="Y9712" s="2" t="b">
        <f t="shared" si="1982"/>
        <v>0</v>
      </c>
      <c r="Z9712" s="2" t="b">
        <f t="shared" si="1983"/>
        <v>0</v>
      </c>
      <c r="AE9712" s="46">
        <f t="shared" si="1984"/>
        <v>97052</v>
      </c>
      <c r="AF9712" s="46">
        <f t="shared" si="1985"/>
        <v>97061</v>
      </c>
      <c r="AG9712" s="33" t="e">
        <f>IFERROR(AVERAGEIFS(data_brute!M:M,data_brute!J:J,"&gt;="&amp;AE9712,data_brute!J:J,"&lt;="&amp;AF9712),NA())</f>
        <v>#N/A</v>
      </c>
      <c r="AH9712" s="46" t="e">
        <f t="shared" si="1986"/>
        <v>#N/A</v>
      </c>
      <c r="AJ9712" s="46">
        <f t="shared" si="1987"/>
        <v>97052</v>
      </c>
      <c r="AK9712" s="46">
        <f t="shared" si="1988"/>
        <v>97061</v>
      </c>
      <c r="AL9712" s="33">
        <f ca="1">IFERROR(AVERAGEIFS(data_brute!M:M,data_brute!J:J,"&lt;="&amp;AK9712),NA())</f>
        <v>27.783750000000012</v>
      </c>
      <c r="AM9712" s="46">
        <f t="shared" ca="1" si="1989"/>
        <v>97060</v>
      </c>
      <c r="AN9712" s="46" t="b">
        <f t="shared" si="1990"/>
        <v>0</v>
      </c>
      <c r="AO9712" s="50" t="b">
        <f t="shared" si="1991"/>
        <v>0</v>
      </c>
    </row>
    <row r="9713" spans="21:41" x14ac:dyDescent="0.2">
      <c r="U9713" s="46">
        <f t="shared" si="1979"/>
        <v>97062</v>
      </c>
      <c r="V9713" s="46">
        <f t="shared" si="1980"/>
        <v>97071</v>
      </c>
      <c r="W9713" s="33" t="e">
        <f>IFERROR(AVERAGEIFS(data_brute!M:M,data_brute!J:J,"&lt;="&amp;V9713,data_brute!J:J,"&gt;="&amp;U9713),NA())</f>
        <v>#N/A</v>
      </c>
      <c r="X9713" s="46" t="e">
        <f t="shared" si="1981"/>
        <v>#N/A</v>
      </c>
      <c r="Y9713" s="2" t="b">
        <f t="shared" si="1982"/>
        <v>0</v>
      </c>
      <c r="Z9713" s="2" t="b">
        <f t="shared" si="1983"/>
        <v>0</v>
      </c>
      <c r="AE9713" s="46">
        <f t="shared" si="1984"/>
        <v>97062</v>
      </c>
      <c r="AF9713" s="46">
        <f t="shared" si="1985"/>
        <v>97071</v>
      </c>
      <c r="AG9713" s="33" t="e">
        <f>IFERROR(AVERAGEIFS(data_brute!M:M,data_brute!J:J,"&gt;="&amp;AE9713,data_brute!J:J,"&lt;="&amp;AF9713),NA())</f>
        <v>#N/A</v>
      </c>
      <c r="AH9713" s="46" t="e">
        <f t="shared" si="1986"/>
        <v>#N/A</v>
      </c>
      <c r="AJ9713" s="46">
        <f t="shared" si="1987"/>
        <v>97062</v>
      </c>
      <c r="AK9713" s="46">
        <f t="shared" si="1988"/>
        <v>97071</v>
      </c>
      <c r="AL9713" s="33">
        <f ca="1">IFERROR(AVERAGEIFS(data_brute!M:M,data_brute!J:J,"&lt;="&amp;AK9713),NA())</f>
        <v>27.783750000000012</v>
      </c>
      <c r="AM9713" s="46">
        <f t="shared" ca="1" si="1989"/>
        <v>97070</v>
      </c>
      <c r="AN9713" s="46" t="b">
        <f t="shared" si="1990"/>
        <v>0</v>
      </c>
      <c r="AO9713" s="50" t="b">
        <f t="shared" si="1991"/>
        <v>0</v>
      </c>
    </row>
    <row r="9714" spans="21:41" x14ac:dyDescent="0.2">
      <c r="U9714" s="46">
        <f t="shared" si="1979"/>
        <v>97072</v>
      </c>
      <c r="V9714" s="46">
        <f t="shared" si="1980"/>
        <v>97081</v>
      </c>
      <c r="W9714" s="33" t="e">
        <f>IFERROR(AVERAGEIFS(data_brute!M:M,data_brute!J:J,"&lt;="&amp;V9714,data_brute!J:J,"&gt;="&amp;U9714),NA())</f>
        <v>#N/A</v>
      </c>
      <c r="X9714" s="46" t="e">
        <f t="shared" si="1981"/>
        <v>#N/A</v>
      </c>
      <c r="Y9714" s="2" t="b">
        <f t="shared" si="1982"/>
        <v>0</v>
      </c>
      <c r="Z9714" s="2" t="b">
        <f t="shared" si="1983"/>
        <v>0</v>
      </c>
      <c r="AE9714" s="46">
        <f t="shared" si="1984"/>
        <v>97072</v>
      </c>
      <c r="AF9714" s="46">
        <f t="shared" si="1985"/>
        <v>97081</v>
      </c>
      <c r="AG9714" s="33" t="e">
        <f>IFERROR(AVERAGEIFS(data_brute!M:M,data_brute!J:J,"&gt;="&amp;AE9714,data_brute!J:J,"&lt;="&amp;AF9714),NA())</f>
        <v>#N/A</v>
      </c>
      <c r="AH9714" s="46" t="e">
        <f t="shared" si="1986"/>
        <v>#N/A</v>
      </c>
      <c r="AJ9714" s="46">
        <f t="shared" si="1987"/>
        <v>97072</v>
      </c>
      <c r="AK9714" s="46">
        <f t="shared" si="1988"/>
        <v>97081</v>
      </c>
      <c r="AL9714" s="33">
        <f ca="1">IFERROR(AVERAGEIFS(data_brute!M:M,data_brute!J:J,"&lt;="&amp;AK9714),NA())</f>
        <v>27.783750000000012</v>
      </c>
      <c r="AM9714" s="46">
        <f t="shared" ca="1" si="1989"/>
        <v>97080</v>
      </c>
      <c r="AN9714" s="46" t="b">
        <f t="shared" si="1990"/>
        <v>0</v>
      </c>
      <c r="AO9714" s="50" t="b">
        <f t="shared" si="1991"/>
        <v>0</v>
      </c>
    </row>
    <row r="9715" spans="21:41" x14ac:dyDescent="0.2">
      <c r="U9715" s="46">
        <f t="shared" si="1979"/>
        <v>97082</v>
      </c>
      <c r="V9715" s="46">
        <f t="shared" si="1980"/>
        <v>97091</v>
      </c>
      <c r="W9715" s="33" t="e">
        <f>IFERROR(AVERAGEIFS(data_brute!M:M,data_brute!J:J,"&lt;="&amp;V9715,data_brute!J:J,"&gt;="&amp;U9715),NA())</f>
        <v>#N/A</v>
      </c>
      <c r="X9715" s="46" t="e">
        <f t="shared" si="1981"/>
        <v>#N/A</v>
      </c>
      <c r="Y9715" s="2" t="b">
        <f t="shared" si="1982"/>
        <v>0</v>
      </c>
      <c r="Z9715" s="2" t="b">
        <f t="shared" si="1983"/>
        <v>0</v>
      </c>
      <c r="AE9715" s="46">
        <f t="shared" si="1984"/>
        <v>97082</v>
      </c>
      <c r="AF9715" s="46">
        <f t="shared" si="1985"/>
        <v>97091</v>
      </c>
      <c r="AG9715" s="33" t="e">
        <f>IFERROR(AVERAGEIFS(data_brute!M:M,data_brute!J:J,"&gt;="&amp;AE9715,data_brute!J:J,"&lt;="&amp;AF9715),NA())</f>
        <v>#N/A</v>
      </c>
      <c r="AH9715" s="46" t="e">
        <f t="shared" si="1986"/>
        <v>#N/A</v>
      </c>
      <c r="AJ9715" s="46">
        <f t="shared" si="1987"/>
        <v>97082</v>
      </c>
      <c r="AK9715" s="46">
        <f t="shared" si="1988"/>
        <v>97091</v>
      </c>
      <c r="AL9715" s="33">
        <f ca="1">IFERROR(AVERAGEIFS(data_brute!M:M,data_brute!J:J,"&lt;="&amp;AK9715),NA())</f>
        <v>27.783750000000012</v>
      </c>
      <c r="AM9715" s="46">
        <f t="shared" ca="1" si="1989"/>
        <v>97090</v>
      </c>
      <c r="AN9715" s="46" t="b">
        <f t="shared" si="1990"/>
        <v>0</v>
      </c>
      <c r="AO9715" s="50" t="b">
        <f t="shared" si="1991"/>
        <v>0</v>
      </c>
    </row>
    <row r="9716" spans="21:41" x14ac:dyDescent="0.2">
      <c r="U9716" s="46">
        <f t="shared" si="1979"/>
        <v>97092</v>
      </c>
      <c r="V9716" s="46">
        <f t="shared" si="1980"/>
        <v>97101</v>
      </c>
      <c r="W9716" s="33" t="e">
        <f>IFERROR(AVERAGEIFS(data_brute!M:M,data_brute!J:J,"&lt;="&amp;V9716,data_brute!J:J,"&gt;="&amp;U9716),NA())</f>
        <v>#N/A</v>
      </c>
      <c r="X9716" s="46" t="e">
        <f t="shared" si="1981"/>
        <v>#N/A</v>
      </c>
      <c r="Y9716" s="2" t="b">
        <f t="shared" si="1982"/>
        <v>0</v>
      </c>
      <c r="Z9716" s="2" t="b">
        <f t="shared" si="1983"/>
        <v>0</v>
      </c>
      <c r="AE9716" s="46">
        <f t="shared" si="1984"/>
        <v>97092</v>
      </c>
      <c r="AF9716" s="46">
        <f t="shared" si="1985"/>
        <v>97101</v>
      </c>
      <c r="AG9716" s="33" t="e">
        <f>IFERROR(AVERAGEIFS(data_brute!M:M,data_brute!J:J,"&gt;="&amp;AE9716,data_brute!J:J,"&lt;="&amp;AF9716),NA())</f>
        <v>#N/A</v>
      </c>
      <c r="AH9716" s="46" t="e">
        <f t="shared" si="1986"/>
        <v>#N/A</v>
      </c>
      <c r="AJ9716" s="46">
        <f t="shared" si="1987"/>
        <v>97092</v>
      </c>
      <c r="AK9716" s="46">
        <f t="shared" si="1988"/>
        <v>97101</v>
      </c>
      <c r="AL9716" s="33">
        <f ca="1">IFERROR(AVERAGEIFS(data_brute!M:M,data_brute!J:J,"&lt;="&amp;AK9716),NA())</f>
        <v>27.783750000000012</v>
      </c>
      <c r="AM9716" s="46">
        <f t="shared" ca="1" si="1989"/>
        <v>97100</v>
      </c>
      <c r="AN9716" s="46" t="b">
        <f t="shared" si="1990"/>
        <v>0</v>
      </c>
      <c r="AO9716" s="50" t="b">
        <f t="shared" si="1991"/>
        <v>0</v>
      </c>
    </row>
    <row r="9717" spans="21:41" x14ac:dyDescent="0.2">
      <c r="U9717" s="46">
        <f t="shared" si="1979"/>
        <v>97102</v>
      </c>
      <c r="V9717" s="46">
        <f t="shared" si="1980"/>
        <v>97111</v>
      </c>
      <c r="W9717" s="33" t="e">
        <f>IFERROR(AVERAGEIFS(data_brute!M:M,data_brute!J:J,"&lt;="&amp;V9717,data_brute!J:J,"&gt;="&amp;U9717),NA())</f>
        <v>#N/A</v>
      </c>
      <c r="X9717" s="46" t="e">
        <f t="shared" si="1981"/>
        <v>#N/A</v>
      </c>
      <c r="Y9717" s="2" t="b">
        <f t="shared" si="1982"/>
        <v>0</v>
      </c>
      <c r="Z9717" s="2" t="b">
        <f t="shared" si="1983"/>
        <v>0</v>
      </c>
      <c r="AE9717" s="46">
        <f t="shared" si="1984"/>
        <v>97102</v>
      </c>
      <c r="AF9717" s="46">
        <f t="shared" si="1985"/>
        <v>97111</v>
      </c>
      <c r="AG9717" s="33" t="e">
        <f>IFERROR(AVERAGEIFS(data_brute!M:M,data_brute!J:J,"&gt;="&amp;AE9717,data_brute!J:J,"&lt;="&amp;AF9717),NA())</f>
        <v>#N/A</v>
      </c>
      <c r="AH9717" s="46" t="e">
        <f t="shared" si="1986"/>
        <v>#N/A</v>
      </c>
      <c r="AJ9717" s="46">
        <f t="shared" si="1987"/>
        <v>97102</v>
      </c>
      <c r="AK9717" s="46">
        <f t="shared" si="1988"/>
        <v>97111</v>
      </c>
      <c r="AL9717" s="33">
        <f ca="1">IFERROR(AVERAGEIFS(data_brute!M:M,data_brute!J:J,"&lt;="&amp;AK9717),NA())</f>
        <v>27.783750000000012</v>
      </c>
      <c r="AM9717" s="46">
        <f t="shared" ca="1" si="1989"/>
        <v>97110</v>
      </c>
      <c r="AN9717" s="46" t="b">
        <f t="shared" si="1990"/>
        <v>0</v>
      </c>
      <c r="AO9717" s="50" t="b">
        <f t="shared" si="1991"/>
        <v>0</v>
      </c>
    </row>
    <row r="9718" spans="21:41" x14ac:dyDescent="0.2">
      <c r="U9718" s="46">
        <f t="shared" si="1979"/>
        <v>97112</v>
      </c>
      <c r="V9718" s="46">
        <f t="shared" si="1980"/>
        <v>97121</v>
      </c>
      <c r="W9718" s="33" t="e">
        <f>IFERROR(AVERAGEIFS(data_brute!M:M,data_brute!J:J,"&lt;="&amp;V9718,data_brute!J:J,"&gt;="&amp;U9718),NA())</f>
        <v>#N/A</v>
      </c>
      <c r="X9718" s="46" t="e">
        <f t="shared" si="1981"/>
        <v>#N/A</v>
      </c>
      <c r="Y9718" s="2" t="b">
        <f t="shared" si="1982"/>
        <v>0</v>
      </c>
      <c r="Z9718" s="2" t="b">
        <f t="shared" si="1983"/>
        <v>0</v>
      </c>
      <c r="AE9718" s="46">
        <f t="shared" si="1984"/>
        <v>97112</v>
      </c>
      <c r="AF9718" s="46">
        <f t="shared" si="1985"/>
        <v>97121</v>
      </c>
      <c r="AG9718" s="33" t="e">
        <f>IFERROR(AVERAGEIFS(data_brute!M:M,data_brute!J:J,"&gt;="&amp;AE9718,data_brute!J:J,"&lt;="&amp;AF9718),NA())</f>
        <v>#N/A</v>
      </c>
      <c r="AH9718" s="46" t="e">
        <f t="shared" si="1986"/>
        <v>#N/A</v>
      </c>
      <c r="AJ9718" s="46">
        <f t="shared" si="1987"/>
        <v>97112</v>
      </c>
      <c r="AK9718" s="46">
        <f t="shared" si="1988"/>
        <v>97121</v>
      </c>
      <c r="AL9718" s="33">
        <f ca="1">IFERROR(AVERAGEIFS(data_brute!M:M,data_brute!J:J,"&lt;="&amp;AK9718),NA())</f>
        <v>27.783750000000012</v>
      </c>
      <c r="AM9718" s="46">
        <f t="shared" ca="1" si="1989"/>
        <v>97120</v>
      </c>
      <c r="AN9718" s="46" t="b">
        <f t="shared" si="1990"/>
        <v>0</v>
      </c>
      <c r="AO9718" s="50" t="b">
        <f t="shared" si="1991"/>
        <v>0</v>
      </c>
    </row>
    <row r="9719" spans="21:41" x14ac:dyDescent="0.2">
      <c r="U9719" s="46">
        <f t="shared" si="1979"/>
        <v>97122</v>
      </c>
      <c r="V9719" s="46">
        <f t="shared" si="1980"/>
        <v>97131</v>
      </c>
      <c r="W9719" s="33" t="e">
        <f>IFERROR(AVERAGEIFS(data_brute!M:M,data_brute!J:J,"&lt;="&amp;V9719,data_brute!J:J,"&gt;="&amp;U9719),NA())</f>
        <v>#N/A</v>
      </c>
      <c r="X9719" s="46" t="e">
        <f t="shared" si="1981"/>
        <v>#N/A</v>
      </c>
      <c r="Y9719" s="2" t="b">
        <f t="shared" si="1982"/>
        <v>0</v>
      </c>
      <c r="Z9719" s="2" t="b">
        <f t="shared" si="1983"/>
        <v>0</v>
      </c>
      <c r="AE9719" s="46">
        <f t="shared" si="1984"/>
        <v>97122</v>
      </c>
      <c r="AF9719" s="46">
        <f t="shared" si="1985"/>
        <v>97131</v>
      </c>
      <c r="AG9719" s="33" t="e">
        <f>IFERROR(AVERAGEIFS(data_brute!M:M,data_brute!J:J,"&gt;="&amp;AE9719,data_brute!J:J,"&lt;="&amp;AF9719),NA())</f>
        <v>#N/A</v>
      </c>
      <c r="AH9719" s="46" t="e">
        <f t="shared" si="1986"/>
        <v>#N/A</v>
      </c>
      <c r="AJ9719" s="46">
        <f t="shared" si="1987"/>
        <v>97122</v>
      </c>
      <c r="AK9719" s="46">
        <f t="shared" si="1988"/>
        <v>97131</v>
      </c>
      <c r="AL9719" s="33">
        <f ca="1">IFERROR(AVERAGEIFS(data_brute!M:M,data_brute!J:J,"&lt;="&amp;AK9719),NA())</f>
        <v>27.783750000000012</v>
      </c>
      <c r="AM9719" s="46">
        <f t="shared" ca="1" si="1989"/>
        <v>97130</v>
      </c>
      <c r="AN9719" s="46" t="b">
        <f t="shared" si="1990"/>
        <v>0</v>
      </c>
      <c r="AO9719" s="50" t="b">
        <f t="shared" si="1991"/>
        <v>0</v>
      </c>
    </row>
    <row r="9720" spans="21:41" x14ac:dyDescent="0.2">
      <c r="U9720" s="46">
        <f t="shared" si="1979"/>
        <v>97132</v>
      </c>
      <c r="V9720" s="46">
        <f t="shared" si="1980"/>
        <v>97141</v>
      </c>
      <c r="W9720" s="33" t="e">
        <f>IFERROR(AVERAGEIFS(data_brute!M:M,data_brute!J:J,"&lt;="&amp;V9720,data_brute!J:J,"&gt;="&amp;U9720),NA())</f>
        <v>#N/A</v>
      </c>
      <c r="X9720" s="46" t="e">
        <f t="shared" si="1981"/>
        <v>#N/A</v>
      </c>
      <c r="Y9720" s="2" t="b">
        <f t="shared" si="1982"/>
        <v>0</v>
      </c>
      <c r="Z9720" s="2" t="b">
        <f t="shared" si="1983"/>
        <v>0</v>
      </c>
      <c r="AE9720" s="46">
        <f t="shared" si="1984"/>
        <v>97132</v>
      </c>
      <c r="AF9720" s="46">
        <f t="shared" si="1985"/>
        <v>97141</v>
      </c>
      <c r="AG9720" s="33" t="e">
        <f>IFERROR(AVERAGEIFS(data_brute!M:M,data_brute!J:J,"&gt;="&amp;AE9720,data_brute!J:J,"&lt;="&amp;AF9720),NA())</f>
        <v>#N/A</v>
      </c>
      <c r="AH9720" s="46" t="e">
        <f t="shared" si="1986"/>
        <v>#N/A</v>
      </c>
      <c r="AJ9720" s="46">
        <f t="shared" si="1987"/>
        <v>97132</v>
      </c>
      <c r="AK9720" s="46">
        <f t="shared" si="1988"/>
        <v>97141</v>
      </c>
      <c r="AL9720" s="33">
        <f ca="1">IFERROR(AVERAGEIFS(data_brute!M:M,data_brute!J:J,"&lt;="&amp;AK9720),NA())</f>
        <v>27.783750000000012</v>
      </c>
      <c r="AM9720" s="46">
        <f t="shared" ca="1" si="1989"/>
        <v>97140</v>
      </c>
      <c r="AN9720" s="46" t="b">
        <f t="shared" si="1990"/>
        <v>0</v>
      </c>
      <c r="AO9720" s="50" t="b">
        <f t="shared" si="1991"/>
        <v>0</v>
      </c>
    </row>
    <row r="9721" spans="21:41" x14ac:dyDescent="0.2">
      <c r="U9721" s="46">
        <f t="shared" si="1979"/>
        <v>97142</v>
      </c>
      <c r="V9721" s="46">
        <f t="shared" si="1980"/>
        <v>97151</v>
      </c>
      <c r="W9721" s="33" t="e">
        <f>IFERROR(AVERAGEIFS(data_brute!M:M,data_brute!J:J,"&lt;="&amp;V9721,data_brute!J:J,"&gt;="&amp;U9721),NA())</f>
        <v>#N/A</v>
      </c>
      <c r="X9721" s="46" t="e">
        <f t="shared" si="1981"/>
        <v>#N/A</v>
      </c>
      <c r="Y9721" s="2" t="b">
        <f t="shared" si="1982"/>
        <v>0</v>
      </c>
      <c r="Z9721" s="2" t="b">
        <f t="shared" si="1983"/>
        <v>0</v>
      </c>
      <c r="AE9721" s="46">
        <f t="shared" si="1984"/>
        <v>97142</v>
      </c>
      <c r="AF9721" s="46">
        <f t="shared" si="1985"/>
        <v>97151</v>
      </c>
      <c r="AG9721" s="33" t="e">
        <f>IFERROR(AVERAGEIFS(data_brute!M:M,data_brute!J:J,"&gt;="&amp;AE9721,data_brute!J:J,"&lt;="&amp;AF9721),NA())</f>
        <v>#N/A</v>
      </c>
      <c r="AH9721" s="46" t="e">
        <f t="shared" si="1986"/>
        <v>#N/A</v>
      </c>
      <c r="AJ9721" s="46">
        <f t="shared" si="1987"/>
        <v>97142</v>
      </c>
      <c r="AK9721" s="46">
        <f t="shared" si="1988"/>
        <v>97151</v>
      </c>
      <c r="AL9721" s="33">
        <f ca="1">IFERROR(AVERAGEIFS(data_brute!M:M,data_brute!J:J,"&lt;="&amp;AK9721),NA())</f>
        <v>27.783750000000012</v>
      </c>
      <c r="AM9721" s="46">
        <f t="shared" ca="1" si="1989"/>
        <v>97150</v>
      </c>
      <c r="AN9721" s="46" t="b">
        <f t="shared" si="1990"/>
        <v>0</v>
      </c>
      <c r="AO9721" s="50" t="b">
        <f t="shared" si="1991"/>
        <v>0</v>
      </c>
    </row>
    <row r="9722" spans="21:41" x14ac:dyDescent="0.2">
      <c r="U9722" s="46">
        <f t="shared" si="1979"/>
        <v>97152</v>
      </c>
      <c r="V9722" s="46">
        <f t="shared" si="1980"/>
        <v>97161</v>
      </c>
      <c r="W9722" s="33" t="e">
        <f>IFERROR(AVERAGEIFS(data_brute!M:M,data_brute!J:J,"&lt;="&amp;V9722,data_brute!J:J,"&gt;="&amp;U9722),NA())</f>
        <v>#N/A</v>
      </c>
      <c r="X9722" s="46" t="e">
        <f t="shared" si="1981"/>
        <v>#N/A</v>
      </c>
      <c r="Y9722" s="2" t="b">
        <f t="shared" si="1982"/>
        <v>0</v>
      </c>
      <c r="Z9722" s="2" t="b">
        <f t="shared" si="1983"/>
        <v>0</v>
      </c>
      <c r="AE9722" s="46">
        <f t="shared" si="1984"/>
        <v>97152</v>
      </c>
      <c r="AF9722" s="46">
        <f t="shared" si="1985"/>
        <v>97161</v>
      </c>
      <c r="AG9722" s="33" t="e">
        <f>IFERROR(AVERAGEIFS(data_brute!M:M,data_brute!J:J,"&gt;="&amp;AE9722,data_brute!J:J,"&lt;="&amp;AF9722),NA())</f>
        <v>#N/A</v>
      </c>
      <c r="AH9722" s="46" t="e">
        <f t="shared" si="1986"/>
        <v>#N/A</v>
      </c>
      <c r="AJ9722" s="46">
        <f t="shared" si="1987"/>
        <v>97152</v>
      </c>
      <c r="AK9722" s="46">
        <f t="shared" si="1988"/>
        <v>97161</v>
      </c>
      <c r="AL9722" s="33">
        <f ca="1">IFERROR(AVERAGEIFS(data_brute!M:M,data_brute!J:J,"&lt;="&amp;AK9722),NA())</f>
        <v>27.783750000000012</v>
      </c>
      <c r="AM9722" s="46">
        <f t="shared" ca="1" si="1989"/>
        <v>97160</v>
      </c>
      <c r="AN9722" s="46" t="b">
        <f t="shared" si="1990"/>
        <v>0</v>
      </c>
      <c r="AO9722" s="50" t="b">
        <f t="shared" si="1991"/>
        <v>0</v>
      </c>
    </row>
    <row r="9723" spans="21:41" x14ac:dyDescent="0.2">
      <c r="U9723" s="46">
        <f t="shared" si="1979"/>
        <v>97162</v>
      </c>
      <c r="V9723" s="46">
        <f t="shared" si="1980"/>
        <v>97171</v>
      </c>
      <c r="W9723" s="33" t="e">
        <f>IFERROR(AVERAGEIFS(data_brute!M:M,data_brute!J:J,"&lt;="&amp;V9723,data_brute!J:J,"&gt;="&amp;U9723),NA())</f>
        <v>#N/A</v>
      </c>
      <c r="X9723" s="46" t="e">
        <f t="shared" si="1981"/>
        <v>#N/A</v>
      </c>
      <c r="Y9723" s="2" t="b">
        <f t="shared" si="1982"/>
        <v>0</v>
      </c>
      <c r="Z9723" s="2" t="b">
        <f t="shared" si="1983"/>
        <v>0</v>
      </c>
      <c r="AE9723" s="46">
        <f t="shared" si="1984"/>
        <v>97162</v>
      </c>
      <c r="AF9723" s="46">
        <f t="shared" si="1985"/>
        <v>97171</v>
      </c>
      <c r="AG9723" s="33" t="e">
        <f>IFERROR(AVERAGEIFS(data_brute!M:M,data_brute!J:J,"&gt;="&amp;AE9723,data_brute!J:J,"&lt;="&amp;AF9723),NA())</f>
        <v>#N/A</v>
      </c>
      <c r="AH9723" s="46" t="e">
        <f t="shared" si="1986"/>
        <v>#N/A</v>
      </c>
      <c r="AJ9723" s="46">
        <f t="shared" si="1987"/>
        <v>97162</v>
      </c>
      <c r="AK9723" s="46">
        <f t="shared" si="1988"/>
        <v>97171</v>
      </c>
      <c r="AL9723" s="33">
        <f ca="1">IFERROR(AVERAGEIFS(data_brute!M:M,data_brute!J:J,"&lt;="&amp;AK9723),NA())</f>
        <v>27.783750000000012</v>
      </c>
      <c r="AM9723" s="46">
        <f t="shared" ca="1" si="1989"/>
        <v>97170</v>
      </c>
      <c r="AN9723" s="46" t="b">
        <f t="shared" si="1990"/>
        <v>0</v>
      </c>
      <c r="AO9723" s="50" t="b">
        <f t="shared" si="1991"/>
        <v>0</v>
      </c>
    </row>
    <row r="9724" spans="21:41" x14ac:dyDescent="0.2">
      <c r="U9724" s="46">
        <f t="shared" si="1979"/>
        <v>97172</v>
      </c>
      <c r="V9724" s="46">
        <f t="shared" si="1980"/>
        <v>97181</v>
      </c>
      <c r="W9724" s="33" t="e">
        <f>IFERROR(AVERAGEIFS(data_brute!M:M,data_brute!J:J,"&lt;="&amp;V9724,data_brute!J:J,"&gt;="&amp;U9724),NA())</f>
        <v>#N/A</v>
      </c>
      <c r="X9724" s="46" t="e">
        <f t="shared" si="1981"/>
        <v>#N/A</v>
      </c>
      <c r="Y9724" s="2" t="b">
        <f t="shared" si="1982"/>
        <v>0</v>
      </c>
      <c r="Z9724" s="2" t="b">
        <f t="shared" si="1983"/>
        <v>0</v>
      </c>
      <c r="AE9724" s="46">
        <f t="shared" si="1984"/>
        <v>97172</v>
      </c>
      <c r="AF9724" s="46">
        <f t="shared" si="1985"/>
        <v>97181</v>
      </c>
      <c r="AG9724" s="33" t="e">
        <f>IFERROR(AVERAGEIFS(data_brute!M:M,data_brute!J:J,"&gt;="&amp;AE9724,data_brute!J:J,"&lt;="&amp;AF9724),NA())</f>
        <v>#N/A</v>
      </c>
      <c r="AH9724" s="46" t="e">
        <f t="shared" si="1986"/>
        <v>#N/A</v>
      </c>
      <c r="AJ9724" s="46">
        <f t="shared" si="1987"/>
        <v>97172</v>
      </c>
      <c r="AK9724" s="46">
        <f t="shared" si="1988"/>
        <v>97181</v>
      </c>
      <c r="AL9724" s="33">
        <f ca="1">IFERROR(AVERAGEIFS(data_brute!M:M,data_brute!J:J,"&lt;="&amp;AK9724),NA())</f>
        <v>27.783750000000012</v>
      </c>
      <c r="AM9724" s="46">
        <f t="shared" ca="1" si="1989"/>
        <v>97180</v>
      </c>
      <c r="AN9724" s="46" t="b">
        <f t="shared" si="1990"/>
        <v>0</v>
      </c>
      <c r="AO9724" s="50" t="b">
        <f t="shared" si="1991"/>
        <v>0</v>
      </c>
    </row>
    <row r="9725" spans="21:41" x14ac:dyDescent="0.2">
      <c r="U9725" s="46">
        <f t="shared" si="1979"/>
        <v>97182</v>
      </c>
      <c r="V9725" s="46">
        <f t="shared" si="1980"/>
        <v>97191</v>
      </c>
      <c r="W9725" s="33" t="e">
        <f>IFERROR(AVERAGEIFS(data_brute!M:M,data_brute!J:J,"&lt;="&amp;V9725,data_brute!J:J,"&gt;="&amp;U9725),NA())</f>
        <v>#N/A</v>
      </c>
      <c r="X9725" s="46" t="e">
        <f t="shared" si="1981"/>
        <v>#N/A</v>
      </c>
      <c r="Y9725" s="2" t="b">
        <f t="shared" si="1982"/>
        <v>0</v>
      </c>
      <c r="Z9725" s="2" t="b">
        <f t="shared" si="1983"/>
        <v>0</v>
      </c>
      <c r="AE9725" s="46">
        <f t="shared" si="1984"/>
        <v>97182</v>
      </c>
      <c r="AF9725" s="46">
        <f t="shared" si="1985"/>
        <v>97191</v>
      </c>
      <c r="AG9725" s="33" t="e">
        <f>IFERROR(AVERAGEIFS(data_brute!M:M,data_brute!J:J,"&gt;="&amp;AE9725,data_brute!J:J,"&lt;="&amp;AF9725),NA())</f>
        <v>#N/A</v>
      </c>
      <c r="AH9725" s="46" t="e">
        <f t="shared" si="1986"/>
        <v>#N/A</v>
      </c>
      <c r="AJ9725" s="46">
        <f t="shared" si="1987"/>
        <v>97182</v>
      </c>
      <c r="AK9725" s="46">
        <f t="shared" si="1988"/>
        <v>97191</v>
      </c>
      <c r="AL9725" s="33">
        <f ca="1">IFERROR(AVERAGEIFS(data_brute!M:M,data_brute!J:J,"&lt;="&amp;AK9725),NA())</f>
        <v>27.783750000000012</v>
      </c>
      <c r="AM9725" s="46">
        <f t="shared" ca="1" si="1989"/>
        <v>97190</v>
      </c>
      <c r="AN9725" s="46" t="b">
        <f t="shared" si="1990"/>
        <v>0</v>
      </c>
      <c r="AO9725" s="50" t="b">
        <f t="shared" si="1991"/>
        <v>0</v>
      </c>
    </row>
    <row r="9726" spans="21:41" x14ac:dyDescent="0.2">
      <c r="U9726" s="46">
        <f t="shared" si="1979"/>
        <v>97192</v>
      </c>
      <c r="V9726" s="46">
        <f t="shared" si="1980"/>
        <v>97201</v>
      </c>
      <c r="W9726" s="33" t="e">
        <f>IFERROR(AVERAGEIFS(data_brute!M:M,data_brute!J:J,"&lt;="&amp;V9726,data_brute!J:J,"&gt;="&amp;U9726),NA())</f>
        <v>#N/A</v>
      </c>
      <c r="X9726" s="46" t="e">
        <f t="shared" si="1981"/>
        <v>#N/A</v>
      </c>
      <c r="Y9726" s="2" t="b">
        <f t="shared" si="1982"/>
        <v>0</v>
      </c>
      <c r="Z9726" s="2" t="b">
        <f t="shared" si="1983"/>
        <v>0</v>
      </c>
      <c r="AE9726" s="46">
        <f t="shared" si="1984"/>
        <v>97192</v>
      </c>
      <c r="AF9726" s="46">
        <f t="shared" si="1985"/>
        <v>97201</v>
      </c>
      <c r="AG9726" s="33" t="e">
        <f>IFERROR(AVERAGEIFS(data_brute!M:M,data_brute!J:J,"&gt;="&amp;AE9726,data_brute!J:J,"&lt;="&amp;AF9726),NA())</f>
        <v>#N/A</v>
      </c>
      <c r="AH9726" s="46" t="e">
        <f t="shared" si="1986"/>
        <v>#N/A</v>
      </c>
      <c r="AJ9726" s="46">
        <f t="shared" si="1987"/>
        <v>97192</v>
      </c>
      <c r="AK9726" s="46">
        <f t="shared" si="1988"/>
        <v>97201</v>
      </c>
      <c r="AL9726" s="33">
        <f ca="1">IFERROR(AVERAGEIFS(data_brute!M:M,data_brute!J:J,"&lt;="&amp;AK9726),NA())</f>
        <v>27.783750000000012</v>
      </c>
      <c r="AM9726" s="46">
        <f t="shared" ca="1" si="1989"/>
        <v>97200</v>
      </c>
      <c r="AN9726" s="46" t="b">
        <f t="shared" si="1990"/>
        <v>0</v>
      </c>
      <c r="AO9726" s="50" t="b">
        <f t="shared" si="1991"/>
        <v>0</v>
      </c>
    </row>
    <row r="9727" spans="21:41" x14ac:dyDescent="0.2">
      <c r="U9727" s="46">
        <f t="shared" si="1979"/>
        <v>97202</v>
      </c>
      <c r="V9727" s="46">
        <f t="shared" si="1980"/>
        <v>97211</v>
      </c>
      <c r="W9727" s="33" t="e">
        <f>IFERROR(AVERAGEIFS(data_brute!M:M,data_brute!J:J,"&lt;="&amp;V9727,data_brute!J:J,"&gt;="&amp;U9727),NA())</f>
        <v>#N/A</v>
      </c>
      <c r="X9727" s="46" t="e">
        <f t="shared" si="1981"/>
        <v>#N/A</v>
      </c>
      <c r="Y9727" s="2" t="b">
        <f t="shared" si="1982"/>
        <v>0</v>
      </c>
      <c r="Z9727" s="2" t="b">
        <f t="shared" si="1983"/>
        <v>0</v>
      </c>
      <c r="AE9727" s="46">
        <f t="shared" si="1984"/>
        <v>97202</v>
      </c>
      <c r="AF9727" s="46">
        <f t="shared" si="1985"/>
        <v>97211</v>
      </c>
      <c r="AG9727" s="33" t="e">
        <f>IFERROR(AVERAGEIFS(data_brute!M:M,data_brute!J:J,"&gt;="&amp;AE9727,data_brute!J:J,"&lt;="&amp;AF9727),NA())</f>
        <v>#N/A</v>
      </c>
      <c r="AH9727" s="46" t="e">
        <f t="shared" si="1986"/>
        <v>#N/A</v>
      </c>
      <c r="AJ9727" s="46">
        <f t="shared" si="1987"/>
        <v>97202</v>
      </c>
      <c r="AK9727" s="46">
        <f t="shared" si="1988"/>
        <v>97211</v>
      </c>
      <c r="AL9727" s="33">
        <f ca="1">IFERROR(AVERAGEIFS(data_brute!M:M,data_brute!J:J,"&lt;="&amp;AK9727),NA())</f>
        <v>27.783750000000012</v>
      </c>
      <c r="AM9727" s="46">
        <f t="shared" ca="1" si="1989"/>
        <v>97210</v>
      </c>
      <c r="AN9727" s="46" t="b">
        <f t="shared" si="1990"/>
        <v>0</v>
      </c>
      <c r="AO9727" s="50" t="b">
        <f t="shared" si="1991"/>
        <v>0</v>
      </c>
    </row>
    <row r="9728" spans="21:41" x14ac:dyDescent="0.2">
      <c r="U9728" s="46">
        <f t="shared" si="1979"/>
        <v>97212</v>
      </c>
      <c r="V9728" s="46">
        <f t="shared" si="1980"/>
        <v>97221</v>
      </c>
      <c r="W9728" s="33" t="e">
        <f>IFERROR(AVERAGEIFS(data_brute!M:M,data_brute!J:J,"&lt;="&amp;V9728,data_brute!J:J,"&gt;="&amp;U9728),NA())</f>
        <v>#N/A</v>
      </c>
      <c r="X9728" s="46" t="e">
        <f t="shared" si="1981"/>
        <v>#N/A</v>
      </c>
      <c r="Y9728" s="2" t="b">
        <f t="shared" si="1982"/>
        <v>0</v>
      </c>
      <c r="Z9728" s="2" t="b">
        <f t="shared" si="1983"/>
        <v>0</v>
      </c>
      <c r="AE9728" s="46">
        <f t="shared" si="1984"/>
        <v>97212</v>
      </c>
      <c r="AF9728" s="46">
        <f t="shared" si="1985"/>
        <v>97221</v>
      </c>
      <c r="AG9728" s="33" t="e">
        <f>IFERROR(AVERAGEIFS(data_brute!M:M,data_brute!J:J,"&gt;="&amp;AE9728,data_brute!J:J,"&lt;="&amp;AF9728),NA())</f>
        <v>#N/A</v>
      </c>
      <c r="AH9728" s="46" t="e">
        <f t="shared" si="1986"/>
        <v>#N/A</v>
      </c>
      <c r="AJ9728" s="46">
        <f t="shared" si="1987"/>
        <v>97212</v>
      </c>
      <c r="AK9728" s="46">
        <f t="shared" si="1988"/>
        <v>97221</v>
      </c>
      <c r="AL9728" s="33">
        <f ca="1">IFERROR(AVERAGEIFS(data_brute!M:M,data_brute!J:J,"&lt;="&amp;AK9728),NA())</f>
        <v>27.783750000000012</v>
      </c>
      <c r="AM9728" s="46">
        <f t="shared" ca="1" si="1989"/>
        <v>97220</v>
      </c>
      <c r="AN9728" s="46" t="b">
        <f t="shared" si="1990"/>
        <v>0</v>
      </c>
      <c r="AO9728" s="50" t="b">
        <f t="shared" si="1991"/>
        <v>0</v>
      </c>
    </row>
    <row r="9729" spans="21:41" x14ac:dyDescent="0.2">
      <c r="U9729" s="46">
        <f t="shared" si="1979"/>
        <v>97222</v>
      </c>
      <c r="V9729" s="46">
        <f t="shared" si="1980"/>
        <v>97231</v>
      </c>
      <c r="W9729" s="33" t="e">
        <f>IFERROR(AVERAGEIFS(data_brute!M:M,data_brute!J:J,"&lt;="&amp;V9729,data_brute!J:J,"&gt;="&amp;U9729),NA())</f>
        <v>#N/A</v>
      </c>
      <c r="X9729" s="46" t="e">
        <f t="shared" si="1981"/>
        <v>#N/A</v>
      </c>
      <c r="Y9729" s="2" t="b">
        <f t="shared" si="1982"/>
        <v>0</v>
      </c>
      <c r="Z9729" s="2" t="b">
        <f t="shared" si="1983"/>
        <v>0</v>
      </c>
      <c r="AE9729" s="46">
        <f t="shared" si="1984"/>
        <v>97222</v>
      </c>
      <c r="AF9729" s="46">
        <f t="shared" si="1985"/>
        <v>97231</v>
      </c>
      <c r="AG9729" s="33" t="e">
        <f>IFERROR(AVERAGEIFS(data_brute!M:M,data_brute!J:J,"&gt;="&amp;AE9729,data_brute!J:J,"&lt;="&amp;AF9729),NA())</f>
        <v>#N/A</v>
      </c>
      <c r="AH9729" s="46" t="e">
        <f t="shared" si="1986"/>
        <v>#N/A</v>
      </c>
      <c r="AJ9729" s="46">
        <f t="shared" si="1987"/>
        <v>97222</v>
      </c>
      <c r="AK9729" s="46">
        <f t="shared" si="1988"/>
        <v>97231</v>
      </c>
      <c r="AL9729" s="33">
        <f ca="1">IFERROR(AVERAGEIFS(data_brute!M:M,data_brute!J:J,"&lt;="&amp;AK9729),NA())</f>
        <v>27.783750000000012</v>
      </c>
      <c r="AM9729" s="46">
        <f t="shared" ca="1" si="1989"/>
        <v>97230</v>
      </c>
      <c r="AN9729" s="46" t="b">
        <f t="shared" si="1990"/>
        <v>0</v>
      </c>
      <c r="AO9729" s="50" t="b">
        <f t="shared" si="1991"/>
        <v>0</v>
      </c>
    </row>
    <row r="9730" spans="21:41" x14ac:dyDescent="0.2">
      <c r="U9730" s="46">
        <f t="shared" si="1979"/>
        <v>97232</v>
      </c>
      <c r="V9730" s="46">
        <f t="shared" si="1980"/>
        <v>97241</v>
      </c>
      <c r="W9730" s="33" t="e">
        <f>IFERROR(AVERAGEIFS(data_brute!M:M,data_brute!J:J,"&lt;="&amp;V9730,data_brute!J:J,"&gt;="&amp;U9730),NA())</f>
        <v>#N/A</v>
      </c>
      <c r="X9730" s="46" t="e">
        <f t="shared" si="1981"/>
        <v>#N/A</v>
      </c>
      <c r="Y9730" s="2" t="b">
        <f t="shared" si="1982"/>
        <v>0</v>
      </c>
      <c r="Z9730" s="2" t="b">
        <f t="shared" si="1983"/>
        <v>0</v>
      </c>
      <c r="AE9730" s="46">
        <f t="shared" si="1984"/>
        <v>97232</v>
      </c>
      <c r="AF9730" s="46">
        <f t="shared" si="1985"/>
        <v>97241</v>
      </c>
      <c r="AG9730" s="33" t="e">
        <f>IFERROR(AVERAGEIFS(data_brute!M:M,data_brute!J:J,"&gt;="&amp;AE9730,data_brute!J:J,"&lt;="&amp;AF9730),NA())</f>
        <v>#N/A</v>
      </c>
      <c r="AH9730" s="46" t="e">
        <f t="shared" si="1986"/>
        <v>#N/A</v>
      </c>
      <c r="AJ9730" s="46">
        <f t="shared" si="1987"/>
        <v>97232</v>
      </c>
      <c r="AK9730" s="46">
        <f t="shared" si="1988"/>
        <v>97241</v>
      </c>
      <c r="AL9730" s="33">
        <f ca="1">IFERROR(AVERAGEIFS(data_brute!M:M,data_brute!J:J,"&lt;="&amp;AK9730),NA())</f>
        <v>27.783750000000012</v>
      </c>
      <c r="AM9730" s="46">
        <f t="shared" ca="1" si="1989"/>
        <v>97240</v>
      </c>
      <c r="AN9730" s="46" t="b">
        <f t="shared" si="1990"/>
        <v>0</v>
      </c>
      <c r="AO9730" s="50" t="b">
        <f t="shared" si="1991"/>
        <v>0</v>
      </c>
    </row>
    <row r="9731" spans="21:41" x14ac:dyDescent="0.2">
      <c r="U9731" s="46">
        <f t="shared" si="1979"/>
        <v>97242</v>
      </c>
      <c r="V9731" s="46">
        <f t="shared" si="1980"/>
        <v>97251</v>
      </c>
      <c r="W9731" s="33" t="e">
        <f>IFERROR(AVERAGEIFS(data_brute!M:M,data_brute!J:J,"&lt;="&amp;V9731,data_brute!J:J,"&gt;="&amp;U9731),NA())</f>
        <v>#N/A</v>
      </c>
      <c r="X9731" s="46" t="e">
        <f t="shared" si="1981"/>
        <v>#N/A</v>
      </c>
      <c r="Y9731" s="2" t="b">
        <f t="shared" si="1982"/>
        <v>0</v>
      </c>
      <c r="Z9731" s="2" t="b">
        <f t="shared" si="1983"/>
        <v>0</v>
      </c>
      <c r="AE9731" s="46">
        <f t="shared" si="1984"/>
        <v>97242</v>
      </c>
      <c r="AF9731" s="46">
        <f t="shared" si="1985"/>
        <v>97251</v>
      </c>
      <c r="AG9731" s="33" t="e">
        <f>IFERROR(AVERAGEIFS(data_brute!M:M,data_brute!J:J,"&gt;="&amp;AE9731,data_brute!J:J,"&lt;="&amp;AF9731),NA())</f>
        <v>#N/A</v>
      </c>
      <c r="AH9731" s="46" t="e">
        <f t="shared" si="1986"/>
        <v>#N/A</v>
      </c>
      <c r="AJ9731" s="46">
        <f t="shared" si="1987"/>
        <v>97242</v>
      </c>
      <c r="AK9731" s="46">
        <f t="shared" si="1988"/>
        <v>97251</v>
      </c>
      <c r="AL9731" s="33">
        <f ca="1">IFERROR(AVERAGEIFS(data_brute!M:M,data_brute!J:J,"&lt;="&amp;AK9731),NA())</f>
        <v>27.783750000000012</v>
      </c>
      <c r="AM9731" s="46">
        <f t="shared" ca="1" si="1989"/>
        <v>97250</v>
      </c>
      <c r="AN9731" s="46" t="b">
        <f t="shared" si="1990"/>
        <v>0</v>
      </c>
      <c r="AO9731" s="50" t="b">
        <f t="shared" si="1991"/>
        <v>0</v>
      </c>
    </row>
    <row r="9732" spans="21:41" x14ac:dyDescent="0.2">
      <c r="U9732" s="46">
        <f t="shared" si="1979"/>
        <v>97252</v>
      </c>
      <c r="V9732" s="46">
        <f t="shared" si="1980"/>
        <v>97261</v>
      </c>
      <c r="W9732" s="33" t="e">
        <f>IFERROR(AVERAGEIFS(data_brute!M:M,data_brute!J:J,"&lt;="&amp;V9732,data_brute!J:J,"&gt;="&amp;U9732),NA())</f>
        <v>#N/A</v>
      </c>
      <c r="X9732" s="46" t="e">
        <f t="shared" si="1981"/>
        <v>#N/A</v>
      </c>
      <c r="Y9732" s="2" t="b">
        <f t="shared" si="1982"/>
        <v>0</v>
      </c>
      <c r="Z9732" s="2" t="b">
        <f t="shared" si="1983"/>
        <v>0</v>
      </c>
      <c r="AE9732" s="46">
        <f t="shared" si="1984"/>
        <v>97252</v>
      </c>
      <c r="AF9732" s="46">
        <f t="shared" si="1985"/>
        <v>97261</v>
      </c>
      <c r="AG9732" s="33" t="e">
        <f>IFERROR(AVERAGEIFS(data_brute!M:M,data_brute!J:J,"&gt;="&amp;AE9732,data_brute!J:J,"&lt;="&amp;AF9732),NA())</f>
        <v>#N/A</v>
      </c>
      <c r="AH9732" s="46" t="e">
        <f t="shared" si="1986"/>
        <v>#N/A</v>
      </c>
      <c r="AJ9732" s="46">
        <f t="shared" si="1987"/>
        <v>97252</v>
      </c>
      <c r="AK9732" s="46">
        <f t="shared" si="1988"/>
        <v>97261</v>
      </c>
      <c r="AL9732" s="33">
        <f ca="1">IFERROR(AVERAGEIFS(data_brute!M:M,data_brute!J:J,"&lt;="&amp;AK9732),NA())</f>
        <v>27.783750000000012</v>
      </c>
      <c r="AM9732" s="46">
        <f t="shared" ca="1" si="1989"/>
        <v>97260</v>
      </c>
      <c r="AN9732" s="46" t="b">
        <f t="shared" si="1990"/>
        <v>0</v>
      </c>
      <c r="AO9732" s="50" t="b">
        <f t="shared" si="1991"/>
        <v>0</v>
      </c>
    </row>
    <row r="9733" spans="21:41" x14ac:dyDescent="0.2">
      <c r="U9733" s="46">
        <f t="shared" si="1979"/>
        <v>97262</v>
      </c>
      <c r="V9733" s="46">
        <f t="shared" si="1980"/>
        <v>97271</v>
      </c>
      <c r="W9733" s="33" t="e">
        <f>IFERROR(AVERAGEIFS(data_brute!M:M,data_brute!J:J,"&lt;="&amp;V9733,data_brute!J:J,"&gt;="&amp;U9733),NA())</f>
        <v>#N/A</v>
      </c>
      <c r="X9733" s="46" t="e">
        <f t="shared" si="1981"/>
        <v>#N/A</v>
      </c>
      <c r="Y9733" s="2" t="b">
        <f t="shared" si="1982"/>
        <v>0</v>
      </c>
      <c r="Z9733" s="2" t="b">
        <f t="shared" si="1983"/>
        <v>0</v>
      </c>
      <c r="AE9733" s="46">
        <f t="shared" si="1984"/>
        <v>97262</v>
      </c>
      <c r="AF9733" s="46">
        <f t="shared" si="1985"/>
        <v>97271</v>
      </c>
      <c r="AG9733" s="33" t="e">
        <f>IFERROR(AVERAGEIFS(data_brute!M:M,data_brute!J:J,"&gt;="&amp;AE9733,data_brute!J:J,"&lt;="&amp;AF9733),NA())</f>
        <v>#N/A</v>
      </c>
      <c r="AH9733" s="46" t="e">
        <f t="shared" si="1986"/>
        <v>#N/A</v>
      </c>
      <c r="AJ9733" s="46">
        <f t="shared" si="1987"/>
        <v>97262</v>
      </c>
      <c r="AK9733" s="46">
        <f t="shared" si="1988"/>
        <v>97271</v>
      </c>
      <c r="AL9733" s="33">
        <f ca="1">IFERROR(AVERAGEIFS(data_brute!M:M,data_brute!J:J,"&lt;="&amp;AK9733),NA())</f>
        <v>27.783750000000012</v>
      </c>
      <c r="AM9733" s="46">
        <f t="shared" ca="1" si="1989"/>
        <v>97270</v>
      </c>
      <c r="AN9733" s="46" t="b">
        <f t="shared" si="1990"/>
        <v>0</v>
      </c>
      <c r="AO9733" s="50" t="b">
        <f t="shared" si="1991"/>
        <v>0</v>
      </c>
    </row>
    <row r="9734" spans="21:41" x14ac:dyDescent="0.2">
      <c r="U9734" s="46">
        <f t="shared" si="1979"/>
        <v>97272</v>
      </c>
      <c r="V9734" s="46">
        <f t="shared" si="1980"/>
        <v>97281</v>
      </c>
      <c r="W9734" s="33" t="e">
        <f>IFERROR(AVERAGEIFS(data_brute!M:M,data_brute!J:J,"&lt;="&amp;V9734,data_brute!J:J,"&gt;="&amp;U9734),NA())</f>
        <v>#N/A</v>
      </c>
      <c r="X9734" s="46" t="e">
        <f t="shared" si="1981"/>
        <v>#N/A</v>
      </c>
      <c r="Y9734" s="2" t="b">
        <f t="shared" si="1982"/>
        <v>0</v>
      </c>
      <c r="Z9734" s="2" t="b">
        <f t="shared" si="1983"/>
        <v>0</v>
      </c>
      <c r="AE9734" s="46">
        <f t="shared" si="1984"/>
        <v>97272</v>
      </c>
      <c r="AF9734" s="46">
        <f t="shared" si="1985"/>
        <v>97281</v>
      </c>
      <c r="AG9734" s="33" t="e">
        <f>IFERROR(AVERAGEIFS(data_brute!M:M,data_brute!J:J,"&gt;="&amp;AE9734,data_brute!J:J,"&lt;="&amp;AF9734),NA())</f>
        <v>#N/A</v>
      </c>
      <c r="AH9734" s="46" t="e">
        <f t="shared" si="1986"/>
        <v>#N/A</v>
      </c>
      <c r="AJ9734" s="46">
        <f t="shared" si="1987"/>
        <v>97272</v>
      </c>
      <c r="AK9734" s="46">
        <f t="shared" si="1988"/>
        <v>97281</v>
      </c>
      <c r="AL9734" s="33">
        <f ca="1">IFERROR(AVERAGEIFS(data_brute!M:M,data_brute!J:J,"&lt;="&amp;AK9734),NA())</f>
        <v>27.783750000000012</v>
      </c>
      <c r="AM9734" s="46">
        <f t="shared" ca="1" si="1989"/>
        <v>97280</v>
      </c>
      <c r="AN9734" s="46" t="b">
        <f t="shared" si="1990"/>
        <v>0</v>
      </c>
      <c r="AO9734" s="50" t="b">
        <f t="shared" si="1991"/>
        <v>0</v>
      </c>
    </row>
    <row r="9735" spans="21:41" x14ac:dyDescent="0.2">
      <c r="U9735" s="46">
        <f t="shared" si="1979"/>
        <v>97282</v>
      </c>
      <c r="V9735" s="46">
        <f t="shared" si="1980"/>
        <v>97291</v>
      </c>
      <c r="W9735" s="33" t="e">
        <f>IFERROR(AVERAGEIFS(data_brute!M:M,data_brute!J:J,"&lt;="&amp;V9735,data_brute!J:J,"&gt;="&amp;U9735),NA())</f>
        <v>#N/A</v>
      </c>
      <c r="X9735" s="46" t="e">
        <f t="shared" si="1981"/>
        <v>#N/A</v>
      </c>
      <c r="Y9735" s="2" t="b">
        <f t="shared" si="1982"/>
        <v>0</v>
      </c>
      <c r="Z9735" s="2" t="b">
        <f t="shared" si="1983"/>
        <v>0</v>
      </c>
      <c r="AE9735" s="46">
        <f t="shared" si="1984"/>
        <v>97282</v>
      </c>
      <c r="AF9735" s="46">
        <f t="shared" si="1985"/>
        <v>97291</v>
      </c>
      <c r="AG9735" s="33" t="e">
        <f>IFERROR(AVERAGEIFS(data_brute!M:M,data_brute!J:J,"&gt;="&amp;AE9735,data_brute!J:J,"&lt;="&amp;AF9735),NA())</f>
        <v>#N/A</v>
      </c>
      <c r="AH9735" s="46" t="e">
        <f t="shared" si="1986"/>
        <v>#N/A</v>
      </c>
      <c r="AJ9735" s="46">
        <f t="shared" si="1987"/>
        <v>97282</v>
      </c>
      <c r="AK9735" s="46">
        <f t="shared" si="1988"/>
        <v>97291</v>
      </c>
      <c r="AL9735" s="33">
        <f ca="1">IFERROR(AVERAGEIFS(data_brute!M:M,data_brute!J:J,"&lt;="&amp;AK9735),NA())</f>
        <v>27.783750000000012</v>
      </c>
      <c r="AM9735" s="46">
        <f t="shared" ca="1" si="1989"/>
        <v>97290</v>
      </c>
      <c r="AN9735" s="46" t="b">
        <f t="shared" si="1990"/>
        <v>0</v>
      </c>
      <c r="AO9735" s="50" t="b">
        <f t="shared" si="1991"/>
        <v>0</v>
      </c>
    </row>
    <row r="9736" spans="21:41" x14ac:dyDescent="0.2">
      <c r="U9736" s="46">
        <f t="shared" si="1979"/>
        <v>97292</v>
      </c>
      <c r="V9736" s="46">
        <f t="shared" si="1980"/>
        <v>97301</v>
      </c>
      <c r="W9736" s="33" t="e">
        <f>IFERROR(AVERAGEIFS(data_brute!M:M,data_brute!J:J,"&lt;="&amp;V9736,data_brute!J:J,"&gt;="&amp;U9736),NA())</f>
        <v>#N/A</v>
      </c>
      <c r="X9736" s="46" t="e">
        <f t="shared" si="1981"/>
        <v>#N/A</v>
      </c>
      <c r="Y9736" s="2" t="b">
        <f t="shared" si="1982"/>
        <v>0</v>
      </c>
      <c r="Z9736" s="2" t="b">
        <f t="shared" si="1983"/>
        <v>0</v>
      </c>
      <c r="AE9736" s="46">
        <f t="shared" si="1984"/>
        <v>97292</v>
      </c>
      <c r="AF9736" s="46">
        <f t="shared" si="1985"/>
        <v>97301</v>
      </c>
      <c r="AG9736" s="33" t="e">
        <f>IFERROR(AVERAGEIFS(data_brute!M:M,data_brute!J:J,"&gt;="&amp;AE9736,data_brute!J:J,"&lt;="&amp;AF9736),NA())</f>
        <v>#N/A</v>
      </c>
      <c r="AH9736" s="46" t="e">
        <f t="shared" si="1986"/>
        <v>#N/A</v>
      </c>
      <c r="AJ9736" s="46">
        <f t="shared" si="1987"/>
        <v>97292</v>
      </c>
      <c r="AK9736" s="46">
        <f t="shared" si="1988"/>
        <v>97301</v>
      </c>
      <c r="AL9736" s="33">
        <f ca="1">IFERROR(AVERAGEIFS(data_brute!M:M,data_brute!J:J,"&lt;="&amp;AK9736),NA())</f>
        <v>27.783750000000012</v>
      </c>
      <c r="AM9736" s="46">
        <f t="shared" ca="1" si="1989"/>
        <v>97300</v>
      </c>
      <c r="AN9736" s="46" t="b">
        <f t="shared" si="1990"/>
        <v>0</v>
      </c>
      <c r="AO9736" s="50" t="b">
        <f t="shared" si="1991"/>
        <v>0</v>
      </c>
    </row>
    <row r="9737" spans="21:41" x14ac:dyDescent="0.2">
      <c r="U9737" s="46">
        <f t="shared" si="1979"/>
        <v>97302</v>
      </c>
      <c r="V9737" s="46">
        <f t="shared" si="1980"/>
        <v>97311</v>
      </c>
      <c r="W9737" s="33" t="e">
        <f>IFERROR(AVERAGEIFS(data_brute!M:M,data_brute!J:J,"&lt;="&amp;V9737,data_brute!J:J,"&gt;="&amp;U9737),NA())</f>
        <v>#N/A</v>
      </c>
      <c r="X9737" s="46" t="e">
        <f t="shared" si="1981"/>
        <v>#N/A</v>
      </c>
      <c r="Y9737" s="2" t="b">
        <f t="shared" si="1982"/>
        <v>0</v>
      </c>
      <c r="Z9737" s="2" t="b">
        <f t="shared" si="1983"/>
        <v>0</v>
      </c>
      <c r="AE9737" s="46">
        <f t="shared" si="1984"/>
        <v>97302</v>
      </c>
      <c r="AF9737" s="46">
        <f t="shared" si="1985"/>
        <v>97311</v>
      </c>
      <c r="AG9737" s="33" t="e">
        <f>IFERROR(AVERAGEIFS(data_brute!M:M,data_brute!J:J,"&gt;="&amp;AE9737,data_brute!J:J,"&lt;="&amp;AF9737),NA())</f>
        <v>#N/A</v>
      </c>
      <c r="AH9737" s="46" t="e">
        <f t="shared" si="1986"/>
        <v>#N/A</v>
      </c>
      <c r="AJ9737" s="46">
        <f t="shared" si="1987"/>
        <v>97302</v>
      </c>
      <c r="AK9737" s="46">
        <f t="shared" si="1988"/>
        <v>97311</v>
      </c>
      <c r="AL9737" s="33">
        <f ca="1">IFERROR(AVERAGEIFS(data_brute!M:M,data_brute!J:J,"&lt;="&amp;AK9737),NA())</f>
        <v>27.783750000000012</v>
      </c>
      <c r="AM9737" s="46">
        <f t="shared" ca="1" si="1989"/>
        <v>97310</v>
      </c>
      <c r="AN9737" s="46" t="b">
        <f t="shared" si="1990"/>
        <v>0</v>
      </c>
      <c r="AO9737" s="50" t="b">
        <f t="shared" si="1991"/>
        <v>0</v>
      </c>
    </row>
    <row r="9738" spans="21:41" x14ac:dyDescent="0.2">
      <c r="U9738" s="46">
        <f t="shared" si="1979"/>
        <v>97312</v>
      </c>
      <c r="V9738" s="46">
        <f t="shared" si="1980"/>
        <v>97321</v>
      </c>
      <c r="W9738" s="33" t="e">
        <f>IFERROR(AVERAGEIFS(data_brute!M:M,data_brute!J:J,"&lt;="&amp;V9738,data_brute!J:J,"&gt;="&amp;U9738),NA())</f>
        <v>#N/A</v>
      </c>
      <c r="X9738" s="46" t="e">
        <f t="shared" si="1981"/>
        <v>#N/A</v>
      </c>
      <c r="Y9738" s="2" t="b">
        <f t="shared" si="1982"/>
        <v>0</v>
      </c>
      <c r="Z9738" s="2" t="b">
        <f t="shared" si="1983"/>
        <v>0</v>
      </c>
      <c r="AE9738" s="46">
        <f t="shared" si="1984"/>
        <v>97312</v>
      </c>
      <c r="AF9738" s="46">
        <f t="shared" si="1985"/>
        <v>97321</v>
      </c>
      <c r="AG9738" s="33" t="e">
        <f>IFERROR(AVERAGEIFS(data_brute!M:M,data_brute!J:J,"&gt;="&amp;AE9738,data_brute!J:J,"&lt;="&amp;AF9738),NA())</f>
        <v>#N/A</v>
      </c>
      <c r="AH9738" s="46" t="e">
        <f t="shared" si="1986"/>
        <v>#N/A</v>
      </c>
      <c r="AJ9738" s="46">
        <f t="shared" si="1987"/>
        <v>97312</v>
      </c>
      <c r="AK9738" s="46">
        <f t="shared" si="1988"/>
        <v>97321</v>
      </c>
      <c r="AL9738" s="33">
        <f ca="1">IFERROR(AVERAGEIFS(data_brute!M:M,data_brute!J:J,"&lt;="&amp;AK9738),NA())</f>
        <v>27.783750000000012</v>
      </c>
      <c r="AM9738" s="46">
        <f t="shared" ca="1" si="1989"/>
        <v>97320</v>
      </c>
      <c r="AN9738" s="46" t="b">
        <f t="shared" si="1990"/>
        <v>0</v>
      </c>
      <c r="AO9738" s="50" t="b">
        <f t="shared" si="1991"/>
        <v>0</v>
      </c>
    </row>
    <row r="9739" spans="21:41" x14ac:dyDescent="0.2">
      <c r="U9739" s="46">
        <f t="shared" si="1979"/>
        <v>97322</v>
      </c>
      <c r="V9739" s="46">
        <f t="shared" si="1980"/>
        <v>97331</v>
      </c>
      <c r="W9739" s="33" t="e">
        <f>IFERROR(AVERAGEIFS(data_brute!M:M,data_brute!J:J,"&lt;="&amp;V9739,data_brute!J:J,"&gt;="&amp;U9739),NA())</f>
        <v>#N/A</v>
      </c>
      <c r="X9739" s="46" t="e">
        <f t="shared" si="1981"/>
        <v>#N/A</v>
      </c>
      <c r="Y9739" s="2" t="b">
        <f t="shared" si="1982"/>
        <v>0</v>
      </c>
      <c r="Z9739" s="2" t="b">
        <f t="shared" si="1983"/>
        <v>0</v>
      </c>
      <c r="AE9739" s="46">
        <f t="shared" si="1984"/>
        <v>97322</v>
      </c>
      <c r="AF9739" s="46">
        <f t="shared" si="1985"/>
        <v>97331</v>
      </c>
      <c r="AG9739" s="33" t="e">
        <f>IFERROR(AVERAGEIFS(data_brute!M:M,data_brute!J:J,"&gt;="&amp;AE9739,data_brute!J:J,"&lt;="&amp;AF9739),NA())</f>
        <v>#N/A</v>
      </c>
      <c r="AH9739" s="46" t="e">
        <f t="shared" si="1986"/>
        <v>#N/A</v>
      </c>
      <c r="AJ9739" s="46">
        <f t="shared" si="1987"/>
        <v>97322</v>
      </c>
      <c r="AK9739" s="46">
        <f t="shared" si="1988"/>
        <v>97331</v>
      </c>
      <c r="AL9739" s="33">
        <f ca="1">IFERROR(AVERAGEIFS(data_brute!M:M,data_brute!J:J,"&lt;="&amp;AK9739),NA())</f>
        <v>27.783750000000012</v>
      </c>
      <c r="AM9739" s="46">
        <f t="shared" ca="1" si="1989"/>
        <v>97330</v>
      </c>
      <c r="AN9739" s="46" t="b">
        <f t="shared" si="1990"/>
        <v>0</v>
      </c>
      <c r="AO9739" s="50" t="b">
        <f t="shared" si="1991"/>
        <v>0</v>
      </c>
    </row>
    <row r="9740" spans="21:41" x14ac:dyDescent="0.2">
      <c r="U9740" s="46">
        <f t="shared" si="1979"/>
        <v>97332</v>
      </c>
      <c r="V9740" s="46">
        <f t="shared" si="1980"/>
        <v>97341</v>
      </c>
      <c r="W9740" s="33" t="e">
        <f>IFERROR(AVERAGEIFS(data_brute!M:M,data_brute!J:J,"&lt;="&amp;V9740,data_brute!J:J,"&gt;="&amp;U9740),NA())</f>
        <v>#N/A</v>
      </c>
      <c r="X9740" s="46" t="e">
        <f t="shared" si="1981"/>
        <v>#N/A</v>
      </c>
      <c r="Y9740" s="2" t="b">
        <f t="shared" si="1982"/>
        <v>0</v>
      </c>
      <c r="Z9740" s="2" t="b">
        <f t="shared" si="1983"/>
        <v>0</v>
      </c>
      <c r="AE9740" s="46">
        <f t="shared" si="1984"/>
        <v>97332</v>
      </c>
      <c r="AF9740" s="46">
        <f t="shared" si="1985"/>
        <v>97341</v>
      </c>
      <c r="AG9740" s="33" t="e">
        <f>IFERROR(AVERAGEIFS(data_brute!M:M,data_brute!J:J,"&gt;="&amp;AE9740,data_brute!J:J,"&lt;="&amp;AF9740),NA())</f>
        <v>#N/A</v>
      </c>
      <c r="AH9740" s="46" t="e">
        <f t="shared" si="1986"/>
        <v>#N/A</v>
      </c>
      <c r="AJ9740" s="46">
        <f t="shared" si="1987"/>
        <v>97332</v>
      </c>
      <c r="AK9740" s="46">
        <f t="shared" si="1988"/>
        <v>97341</v>
      </c>
      <c r="AL9740" s="33">
        <f ca="1">IFERROR(AVERAGEIFS(data_brute!M:M,data_brute!J:J,"&lt;="&amp;AK9740),NA())</f>
        <v>27.783750000000012</v>
      </c>
      <c r="AM9740" s="46">
        <f t="shared" ca="1" si="1989"/>
        <v>97340</v>
      </c>
      <c r="AN9740" s="46" t="b">
        <f t="shared" si="1990"/>
        <v>0</v>
      </c>
      <c r="AO9740" s="50" t="b">
        <f t="shared" si="1991"/>
        <v>0</v>
      </c>
    </row>
    <row r="9741" spans="21:41" x14ac:dyDescent="0.2">
      <c r="U9741" s="46">
        <f t="shared" si="1979"/>
        <v>97342</v>
      </c>
      <c r="V9741" s="46">
        <f t="shared" si="1980"/>
        <v>97351</v>
      </c>
      <c r="W9741" s="33" t="e">
        <f>IFERROR(AVERAGEIFS(data_brute!M:M,data_brute!J:J,"&lt;="&amp;V9741,data_brute!J:J,"&gt;="&amp;U9741),NA())</f>
        <v>#N/A</v>
      </c>
      <c r="X9741" s="46" t="e">
        <f t="shared" si="1981"/>
        <v>#N/A</v>
      </c>
      <c r="Y9741" s="2" t="b">
        <f t="shared" si="1982"/>
        <v>0</v>
      </c>
      <c r="Z9741" s="2" t="b">
        <f t="shared" si="1983"/>
        <v>0</v>
      </c>
      <c r="AE9741" s="46">
        <f t="shared" si="1984"/>
        <v>97342</v>
      </c>
      <c r="AF9741" s="46">
        <f t="shared" si="1985"/>
        <v>97351</v>
      </c>
      <c r="AG9741" s="33" t="e">
        <f>IFERROR(AVERAGEIFS(data_brute!M:M,data_brute!J:J,"&gt;="&amp;AE9741,data_brute!J:J,"&lt;="&amp;AF9741),NA())</f>
        <v>#N/A</v>
      </c>
      <c r="AH9741" s="46" t="e">
        <f t="shared" si="1986"/>
        <v>#N/A</v>
      </c>
      <c r="AJ9741" s="46">
        <f t="shared" si="1987"/>
        <v>97342</v>
      </c>
      <c r="AK9741" s="46">
        <f t="shared" si="1988"/>
        <v>97351</v>
      </c>
      <c r="AL9741" s="33">
        <f ca="1">IFERROR(AVERAGEIFS(data_brute!M:M,data_brute!J:J,"&lt;="&amp;AK9741),NA())</f>
        <v>27.783750000000012</v>
      </c>
      <c r="AM9741" s="46">
        <f t="shared" ca="1" si="1989"/>
        <v>97350</v>
      </c>
      <c r="AN9741" s="46" t="b">
        <f t="shared" si="1990"/>
        <v>0</v>
      </c>
      <c r="AO9741" s="50" t="b">
        <f t="shared" si="1991"/>
        <v>0</v>
      </c>
    </row>
    <row r="9742" spans="21:41" x14ac:dyDescent="0.2">
      <c r="U9742" s="46">
        <f t="shared" si="1979"/>
        <v>97352</v>
      </c>
      <c r="V9742" s="46">
        <f t="shared" si="1980"/>
        <v>97361</v>
      </c>
      <c r="W9742" s="33" t="e">
        <f>IFERROR(AVERAGEIFS(data_brute!M:M,data_brute!J:J,"&lt;="&amp;V9742,data_brute!J:J,"&gt;="&amp;U9742),NA())</f>
        <v>#N/A</v>
      </c>
      <c r="X9742" s="46" t="e">
        <f t="shared" si="1981"/>
        <v>#N/A</v>
      </c>
      <c r="Y9742" s="2" t="b">
        <f t="shared" si="1982"/>
        <v>0</v>
      </c>
      <c r="Z9742" s="2" t="b">
        <f t="shared" si="1983"/>
        <v>0</v>
      </c>
      <c r="AE9742" s="46">
        <f t="shared" si="1984"/>
        <v>97352</v>
      </c>
      <c r="AF9742" s="46">
        <f t="shared" si="1985"/>
        <v>97361</v>
      </c>
      <c r="AG9742" s="33" t="e">
        <f>IFERROR(AVERAGEIFS(data_brute!M:M,data_brute!J:J,"&gt;="&amp;AE9742,data_brute!J:J,"&lt;="&amp;AF9742),NA())</f>
        <v>#N/A</v>
      </c>
      <c r="AH9742" s="46" t="e">
        <f t="shared" si="1986"/>
        <v>#N/A</v>
      </c>
      <c r="AJ9742" s="46">
        <f t="shared" si="1987"/>
        <v>97352</v>
      </c>
      <c r="AK9742" s="46">
        <f t="shared" si="1988"/>
        <v>97361</v>
      </c>
      <c r="AL9742" s="33">
        <f ca="1">IFERROR(AVERAGEIFS(data_brute!M:M,data_brute!J:J,"&lt;="&amp;AK9742),NA())</f>
        <v>27.783750000000012</v>
      </c>
      <c r="AM9742" s="46">
        <f t="shared" ca="1" si="1989"/>
        <v>97360</v>
      </c>
      <c r="AN9742" s="46" t="b">
        <f t="shared" si="1990"/>
        <v>0</v>
      </c>
      <c r="AO9742" s="50" t="b">
        <f t="shared" si="1991"/>
        <v>0</v>
      </c>
    </row>
    <row r="9743" spans="21:41" x14ac:dyDescent="0.2">
      <c r="U9743" s="46">
        <f t="shared" si="1979"/>
        <v>97362</v>
      </c>
      <c r="V9743" s="46">
        <f t="shared" si="1980"/>
        <v>97371</v>
      </c>
      <c r="W9743" s="33" t="e">
        <f>IFERROR(AVERAGEIFS(data_brute!M:M,data_brute!J:J,"&lt;="&amp;V9743,data_brute!J:J,"&gt;="&amp;U9743),NA())</f>
        <v>#N/A</v>
      </c>
      <c r="X9743" s="46" t="e">
        <f t="shared" si="1981"/>
        <v>#N/A</v>
      </c>
      <c r="Y9743" s="2" t="b">
        <f t="shared" si="1982"/>
        <v>0</v>
      </c>
      <c r="Z9743" s="2" t="b">
        <f t="shared" si="1983"/>
        <v>0</v>
      </c>
      <c r="AE9743" s="46">
        <f t="shared" si="1984"/>
        <v>97362</v>
      </c>
      <c r="AF9743" s="46">
        <f t="shared" si="1985"/>
        <v>97371</v>
      </c>
      <c r="AG9743" s="33" t="e">
        <f>IFERROR(AVERAGEIFS(data_brute!M:M,data_brute!J:J,"&gt;="&amp;AE9743,data_brute!J:J,"&lt;="&amp;AF9743),NA())</f>
        <v>#N/A</v>
      </c>
      <c r="AH9743" s="46" t="e">
        <f t="shared" si="1986"/>
        <v>#N/A</v>
      </c>
      <c r="AJ9743" s="46">
        <f t="shared" si="1987"/>
        <v>97362</v>
      </c>
      <c r="AK9743" s="46">
        <f t="shared" si="1988"/>
        <v>97371</v>
      </c>
      <c r="AL9743" s="33">
        <f ca="1">IFERROR(AVERAGEIFS(data_brute!M:M,data_brute!J:J,"&lt;="&amp;AK9743),NA())</f>
        <v>27.783750000000012</v>
      </c>
      <c r="AM9743" s="46">
        <f t="shared" ca="1" si="1989"/>
        <v>97370</v>
      </c>
      <c r="AN9743" s="46" t="b">
        <f t="shared" si="1990"/>
        <v>0</v>
      </c>
      <c r="AO9743" s="50" t="b">
        <f t="shared" si="1991"/>
        <v>0</v>
      </c>
    </row>
    <row r="9744" spans="21:41" x14ac:dyDescent="0.2">
      <c r="U9744" s="46">
        <f t="shared" si="1979"/>
        <v>97372</v>
      </c>
      <c r="V9744" s="46">
        <f t="shared" si="1980"/>
        <v>97381</v>
      </c>
      <c r="W9744" s="33" t="e">
        <f>IFERROR(AVERAGEIFS(data_brute!M:M,data_brute!J:J,"&lt;="&amp;V9744,data_brute!J:J,"&gt;="&amp;U9744),NA())</f>
        <v>#N/A</v>
      </c>
      <c r="X9744" s="46" t="e">
        <f t="shared" si="1981"/>
        <v>#N/A</v>
      </c>
      <c r="Y9744" s="2" t="b">
        <f t="shared" si="1982"/>
        <v>0</v>
      </c>
      <c r="Z9744" s="2" t="b">
        <f t="shared" si="1983"/>
        <v>0</v>
      </c>
      <c r="AE9744" s="46">
        <f t="shared" si="1984"/>
        <v>97372</v>
      </c>
      <c r="AF9744" s="46">
        <f t="shared" si="1985"/>
        <v>97381</v>
      </c>
      <c r="AG9744" s="33" t="e">
        <f>IFERROR(AVERAGEIFS(data_brute!M:M,data_brute!J:J,"&gt;="&amp;AE9744,data_brute!J:J,"&lt;="&amp;AF9744),NA())</f>
        <v>#N/A</v>
      </c>
      <c r="AH9744" s="46" t="e">
        <f t="shared" si="1986"/>
        <v>#N/A</v>
      </c>
      <c r="AJ9744" s="46">
        <f t="shared" si="1987"/>
        <v>97372</v>
      </c>
      <c r="AK9744" s="46">
        <f t="shared" si="1988"/>
        <v>97381</v>
      </c>
      <c r="AL9744" s="33">
        <f ca="1">IFERROR(AVERAGEIFS(data_brute!M:M,data_brute!J:J,"&lt;="&amp;AK9744),NA())</f>
        <v>27.783750000000012</v>
      </c>
      <c r="AM9744" s="46">
        <f t="shared" ca="1" si="1989"/>
        <v>97380</v>
      </c>
      <c r="AN9744" s="46" t="b">
        <f t="shared" si="1990"/>
        <v>0</v>
      </c>
      <c r="AO9744" s="50" t="b">
        <f t="shared" si="1991"/>
        <v>0</v>
      </c>
    </row>
    <row r="9745" spans="21:41" x14ac:dyDescent="0.2">
      <c r="U9745" s="46">
        <f t="shared" si="1979"/>
        <v>97382</v>
      </c>
      <c r="V9745" s="46">
        <f t="shared" si="1980"/>
        <v>97391</v>
      </c>
      <c r="W9745" s="33" t="e">
        <f>IFERROR(AVERAGEIFS(data_brute!M:M,data_brute!J:J,"&lt;="&amp;V9745,data_brute!J:J,"&gt;="&amp;U9745),NA())</f>
        <v>#N/A</v>
      </c>
      <c r="X9745" s="46" t="e">
        <f t="shared" si="1981"/>
        <v>#N/A</v>
      </c>
      <c r="Y9745" s="2" t="b">
        <f t="shared" si="1982"/>
        <v>0</v>
      </c>
      <c r="Z9745" s="2" t="b">
        <f t="shared" si="1983"/>
        <v>0</v>
      </c>
      <c r="AE9745" s="46">
        <f t="shared" si="1984"/>
        <v>97382</v>
      </c>
      <c r="AF9745" s="46">
        <f t="shared" si="1985"/>
        <v>97391</v>
      </c>
      <c r="AG9745" s="33" t="e">
        <f>IFERROR(AVERAGEIFS(data_brute!M:M,data_brute!J:J,"&gt;="&amp;AE9745,data_brute!J:J,"&lt;="&amp;AF9745),NA())</f>
        <v>#N/A</v>
      </c>
      <c r="AH9745" s="46" t="e">
        <f t="shared" si="1986"/>
        <v>#N/A</v>
      </c>
      <c r="AJ9745" s="46">
        <f t="shared" si="1987"/>
        <v>97382</v>
      </c>
      <c r="AK9745" s="46">
        <f t="shared" si="1988"/>
        <v>97391</v>
      </c>
      <c r="AL9745" s="33">
        <f ca="1">IFERROR(AVERAGEIFS(data_brute!M:M,data_brute!J:J,"&lt;="&amp;AK9745),NA())</f>
        <v>27.783750000000012</v>
      </c>
      <c r="AM9745" s="46">
        <f t="shared" ca="1" si="1989"/>
        <v>97390</v>
      </c>
      <c r="AN9745" s="46" t="b">
        <f t="shared" si="1990"/>
        <v>0</v>
      </c>
      <c r="AO9745" s="50" t="b">
        <f t="shared" si="1991"/>
        <v>0</v>
      </c>
    </row>
    <row r="9746" spans="21:41" x14ac:dyDescent="0.2">
      <c r="U9746" s="46">
        <f t="shared" si="1979"/>
        <v>97392</v>
      </c>
      <c r="V9746" s="46">
        <f t="shared" si="1980"/>
        <v>97401</v>
      </c>
      <c r="W9746" s="33" t="e">
        <f>IFERROR(AVERAGEIFS(data_brute!M:M,data_brute!J:J,"&lt;="&amp;V9746,data_brute!J:J,"&gt;="&amp;U9746),NA())</f>
        <v>#N/A</v>
      </c>
      <c r="X9746" s="46" t="e">
        <f t="shared" si="1981"/>
        <v>#N/A</v>
      </c>
      <c r="Y9746" s="2" t="b">
        <f t="shared" si="1982"/>
        <v>0</v>
      </c>
      <c r="Z9746" s="2" t="b">
        <f t="shared" si="1983"/>
        <v>0</v>
      </c>
      <c r="AE9746" s="46">
        <f t="shared" si="1984"/>
        <v>97392</v>
      </c>
      <c r="AF9746" s="46">
        <f t="shared" si="1985"/>
        <v>97401</v>
      </c>
      <c r="AG9746" s="33" t="e">
        <f>IFERROR(AVERAGEIFS(data_brute!M:M,data_brute!J:J,"&gt;="&amp;AE9746,data_brute!J:J,"&lt;="&amp;AF9746),NA())</f>
        <v>#N/A</v>
      </c>
      <c r="AH9746" s="46" t="e">
        <f t="shared" si="1986"/>
        <v>#N/A</v>
      </c>
      <c r="AJ9746" s="46">
        <f t="shared" si="1987"/>
        <v>97392</v>
      </c>
      <c r="AK9746" s="46">
        <f t="shared" si="1988"/>
        <v>97401</v>
      </c>
      <c r="AL9746" s="33">
        <f ca="1">IFERROR(AVERAGEIFS(data_brute!M:M,data_brute!J:J,"&lt;="&amp;AK9746),NA())</f>
        <v>27.783750000000012</v>
      </c>
      <c r="AM9746" s="46">
        <f t="shared" ca="1" si="1989"/>
        <v>97400</v>
      </c>
      <c r="AN9746" s="46" t="b">
        <f t="shared" si="1990"/>
        <v>0</v>
      </c>
      <c r="AO9746" s="50" t="b">
        <f t="shared" si="1991"/>
        <v>0</v>
      </c>
    </row>
    <row r="9747" spans="21:41" x14ac:dyDescent="0.2">
      <c r="U9747" s="46">
        <f t="shared" si="1979"/>
        <v>97402</v>
      </c>
      <c r="V9747" s="46">
        <f t="shared" si="1980"/>
        <v>97411</v>
      </c>
      <c r="W9747" s="33" t="e">
        <f>IFERROR(AVERAGEIFS(data_brute!M:M,data_brute!J:J,"&lt;="&amp;V9747,data_brute!J:J,"&gt;="&amp;U9747),NA())</f>
        <v>#N/A</v>
      </c>
      <c r="X9747" s="46" t="e">
        <f t="shared" si="1981"/>
        <v>#N/A</v>
      </c>
      <c r="Y9747" s="2" t="b">
        <f t="shared" si="1982"/>
        <v>0</v>
      </c>
      <c r="Z9747" s="2" t="b">
        <f t="shared" si="1983"/>
        <v>0</v>
      </c>
      <c r="AE9747" s="46">
        <f t="shared" si="1984"/>
        <v>97402</v>
      </c>
      <c r="AF9747" s="46">
        <f t="shared" si="1985"/>
        <v>97411</v>
      </c>
      <c r="AG9747" s="33" t="e">
        <f>IFERROR(AVERAGEIFS(data_brute!M:M,data_brute!J:J,"&gt;="&amp;AE9747,data_brute!J:J,"&lt;="&amp;AF9747),NA())</f>
        <v>#N/A</v>
      </c>
      <c r="AH9747" s="46" t="e">
        <f t="shared" si="1986"/>
        <v>#N/A</v>
      </c>
      <c r="AJ9747" s="46">
        <f t="shared" si="1987"/>
        <v>97402</v>
      </c>
      <c r="AK9747" s="46">
        <f t="shared" si="1988"/>
        <v>97411</v>
      </c>
      <c r="AL9747" s="33">
        <f ca="1">IFERROR(AVERAGEIFS(data_brute!M:M,data_brute!J:J,"&lt;="&amp;AK9747),NA())</f>
        <v>27.783750000000012</v>
      </c>
      <c r="AM9747" s="46">
        <f t="shared" ca="1" si="1989"/>
        <v>97410</v>
      </c>
      <c r="AN9747" s="46" t="b">
        <f t="shared" si="1990"/>
        <v>0</v>
      </c>
      <c r="AO9747" s="50" t="b">
        <f t="shared" si="1991"/>
        <v>0</v>
      </c>
    </row>
    <row r="9748" spans="21:41" x14ac:dyDescent="0.2">
      <c r="U9748" s="46">
        <f t="shared" si="1979"/>
        <v>97412</v>
      </c>
      <c r="V9748" s="46">
        <f t="shared" si="1980"/>
        <v>97421</v>
      </c>
      <c r="W9748" s="33" t="e">
        <f>IFERROR(AVERAGEIFS(data_brute!M:M,data_brute!J:J,"&lt;="&amp;V9748,data_brute!J:J,"&gt;="&amp;U9748),NA())</f>
        <v>#N/A</v>
      </c>
      <c r="X9748" s="46" t="e">
        <f t="shared" si="1981"/>
        <v>#N/A</v>
      </c>
      <c r="Y9748" s="2" t="b">
        <f t="shared" si="1982"/>
        <v>0</v>
      </c>
      <c r="Z9748" s="2" t="b">
        <f t="shared" si="1983"/>
        <v>0</v>
      </c>
      <c r="AE9748" s="46">
        <f t="shared" si="1984"/>
        <v>97412</v>
      </c>
      <c r="AF9748" s="46">
        <f t="shared" si="1985"/>
        <v>97421</v>
      </c>
      <c r="AG9748" s="33" t="e">
        <f>IFERROR(AVERAGEIFS(data_brute!M:M,data_brute!J:J,"&gt;="&amp;AE9748,data_brute!J:J,"&lt;="&amp;AF9748),NA())</f>
        <v>#N/A</v>
      </c>
      <c r="AH9748" s="46" t="e">
        <f t="shared" si="1986"/>
        <v>#N/A</v>
      </c>
      <c r="AJ9748" s="46">
        <f t="shared" si="1987"/>
        <v>97412</v>
      </c>
      <c r="AK9748" s="46">
        <f t="shared" si="1988"/>
        <v>97421</v>
      </c>
      <c r="AL9748" s="33">
        <f ca="1">IFERROR(AVERAGEIFS(data_brute!M:M,data_brute!J:J,"&lt;="&amp;AK9748),NA())</f>
        <v>27.783750000000012</v>
      </c>
      <c r="AM9748" s="46">
        <f t="shared" ca="1" si="1989"/>
        <v>97420</v>
      </c>
      <c r="AN9748" s="46" t="b">
        <f t="shared" si="1990"/>
        <v>0</v>
      </c>
      <c r="AO9748" s="50" t="b">
        <f t="shared" si="1991"/>
        <v>0</v>
      </c>
    </row>
    <row r="9749" spans="21:41" x14ac:dyDescent="0.2">
      <c r="U9749" s="46">
        <f t="shared" si="1979"/>
        <v>97422</v>
      </c>
      <c r="V9749" s="46">
        <f t="shared" si="1980"/>
        <v>97431</v>
      </c>
      <c r="W9749" s="33" t="e">
        <f>IFERROR(AVERAGEIFS(data_brute!M:M,data_brute!J:J,"&lt;="&amp;V9749,data_brute!J:J,"&gt;="&amp;U9749),NA())</f>
        <v>#N/A</v>
      </c>
      <c r="X9749" s="46" t="e">
        <f t="shared" si="1981"/>
        <v>#N/A</v>
      </c>
      <c r="Y9749" s="2" t="b">
        <f t="shared" si="1982"/>
        <v>0</v>
      </c>
      <c r="Z9749" s="2" t="b">
        <f t="shared" si="1983"/>
        <v>0</v>
      </c>
      <c r="AE9749" s="46">
        <f t="shared" si="1984"/>
        <v>97422</v>
      </c>
      <c r="AF9749" s="46">
        <f t="shared" si="1985"/>
        <v>97431</v>
      </c>
      <c r="AG9749" s="33" t="e">
        <f>IFERROR(AVERAGEIFS(data_brute!M:M,data_brute!J:J,"&gt;="&amp;AE9749,data_brute!J:J,"&lt;="&amp;AF9749),NA())</f>
        <v>#N/A</v>
      </c>
      <c r="AH9749" s="46" t="e">
        <f t="shared" si="1986"/>
        <v>#N/A</v>
      </c>
      <c r="AJ9749" s="46">
        <f t="shared" si="1987"/>
        <v>97422</v>
      </c>
      <c r="AK9749" s="46">
        <f t="shared" si="1988"/>
        <v>97431</v>
      </c>
      <c r="AL9749" s="33">
        <f ca="1">IFERROR(AVERAGEIFS(data_brute!M:M,data_brute!J:J,"&lt;="&amp;AK9749),NA())</f>
        <v>27.783750000000012</v>
      </c>
      <c r="AM9749" s="46">
        <f t="shared" ca="1" si="1989"/>
        <v>97430</v>
      </c>
      <c r="AN9749" s="46" t="b">
        <f t="shared" si="1990"/>
        <v>0</v>
      </c>
      <c r="AO9749" s="50" t="b">
        <f t="shared" si="1991"/>
        <v>0</v>
      </c>
    </row>
    <row r="9750" spans="21:41" x14ac:dyDescent="0.2">
      <c r="U9750" s="46">
        <f t="shared" si="1979"/>
        <v>97432</v>
      </c>
      <c r="V9750" s="46">
        <f t="shared" si="1980"/>
        <v>97441</v>
      </c>
      <c r="W9750" s="33" t="e">
        <f>IFERROR(AVERAGEIFS(data_brute!M:M,data_brute!J:J,"&lt;="&amp;V9750,data_brute!J:J,"&gt;="&amp;U9750),NA())</f>
        <v>#N/A</v>
      </c>
      <c r="X9750" s="46" t="e">
        <f t="shared" si="1981"/>
        <v>#N/A</v>
      </c>
      <c r="Y9750" s="2" t="b">
        <f t="shared" si="1982"/>
        <v>0</v>
      </c>
      <c r="Z9750" s="2" t="b">
        <f t="shared" si="1983"/>
        <v>0</v>
      </c>
      <c r="AE9750" s="46">
        <f t="shared" si="1984"/>
        <v>97432</v>
      </c>
      <c r="AF9750" s="46">
        <f t="shared" si="1985"/>
        <v>97441</v>
      </c>
      <c r="AG9750" s="33" t="e">
        <f>IFERROR(AVERAGEIFS(data_brute!M:M,data_brute!J:J,"&gt;="&amp;AE9750,data_brute!J:J,"&lt;="&amp;AF9750),NA())</f>
        <v>#N/A</v>
      </c>
      <c r="AH9750" s="46" t="e">
        <f t="shared" si="1986"/>
        <v>#N/A</v>
      </c>
      <c r="AJ9750" s="46">
        <f t="shared" si="1987"/>
        <v>97432</v>
      </c>
      <c r="AK9750" s="46">
        <f t="shared" si="1988"/>
        <v>97441</v>
      </c>
      <c r="AL9750" s="33">
        <f ca="1">IFERROR(AVERAGEIFS(data_brute!M:M,data_brute!J:J,"&lt;="&amp;AK9750),NA())</f>
        <v>27.783750000000012</v>
      </c>
      <c r="AM9750" s="46">
        <f t="shared" ca="1" si="1989"/>
        <v>97440</v>
      </c>
      <c r="AN9750" s="46" t="b">
        <f t="shared" si="1990"/>
        <v>0</v>
      </c>
      <c r="AO9750" s="50" t="b">
        <f t="shared" si="1991"/>
        <v>0</v>
      </c>
    </row>
    <row r="9751" spans="21:41" x14ac:dyDescent="0.2">
      <c r="U9751" s="46">
        <f t="shared" si="1979"/>
        <v>97442</v>
      </c>
      <c r="V9751" s="46">
        <f t="shared" si="1980"/>
        <v>97451</v>
      </c>
      <c r="W9751" s="33" t="e">
        <f>IFERROR(AVERAGEIFS(data_brute!M:M,data_brute!J:J,"&lt;="&amp;V9751,data_brute!J:J,"&gt;="&amp;U9751),NA())</f>
        <v>#N/A</v>
      </c>
      <c r="X9751" s="46" t="e">
        <f t="shared" si="1981"/>
        <v>#N/A</v>
      </c>
      <c r="Y9751" s="2" t="b">
        <f t="shared" si="1982"/>
        <v>0</v>
      </c>
      <c r="Z9751" s="2" t="b">
        <f t="shared" si="1983"/>
        <v>0</v>
      </c>
      <c r="AE9751" s="46">
        <f t="shared" si="1984"/>
        <v>97442</v>
      </c>
      <c r="AF9751" s="46">
        <f t="shared" si="1985"/>
        <v>97451</v>
      </c>
      <c r="AG9751" s="33" t="e">
        <f>IFERROR(AVERAGEIFS(data_brute!M:M,data_brute!J:J,"&gt;="&amp;AE9751,data_brute!J:J,"&lt;="&amp;AF9751),NA())</f>
        <v>#N/A</v>
      </c>
      <c r="AH9751" s="46" t="e">
        <f t="shared" si="1986"/>
        <v>#N/A</v>
      </c>
      <c r="AJ9751" s="46">
        <f t="shared" si="1987"/>
        <v>97442</v>
      </c>
      <c r="AK9751" s="46">
        <f t="shared" si="1988"/>
        <v>97451</v>
      </c>
      <c r="AL9751" s="33">
        <f ca="1">IFERROR(AVERAGEIFS(data_brute!M:M,data_brute!J:J,"&lt;="&amp;AK9751),NA())</f>
        <v>27.783750000000012</v>
      </c>
      <c r="AM9751" s="46">
        <f t="shared" ca="1" si="1989"/>
        <v>97450</v>
      </c>
      <c r="AN9751" s="46" t="b">
        <f t="shared" si="1990"/>
        <v>0</v>
      </c>
      <c r="AO9751" s="50" t="b">
        <f t="shared" si="1991"/>
        <v>0</v>
      </c>
    </row>
    <row r="9752" spans="21:41" x14ac:dyDescent="0.2">
      <c r="U9752" s="46">
        <f t="shared" si="1979"/>
        <v>97452</v>
      </c>
      <c r="V9752" s="46">
        <f t="shared" si="1980"/>
        <v>97461</v>
      </c>
      <c r="W9752" s="33" t="e">
        <f>IFERROR(AVERAGEIFS(data_brute!M:M,data_brute!J:J,"&lt;="&amp;V9752,data_brute!J:J,"&gt;="&amp;U9752),NA())</f>
        <v>#N/A</v>
      </c>
      <c r="X9752" s="46" t="e">
        <f t="shared" si="1981"/>
        <v>#N/A</v>
      </c>
      <c r="Y9752" s="2" t="b">
        <f t="shared" si="1982"/>
        <v>0</v>
      </c>
      <c r="Z9752" s="2" t="b">
        <f t="shared" si="1983"/>
        <v>0</v>
      </c>
      <c r="AE9752" s="46">
        <f t="shared" si="1984"/>
        <v>97452</v>
      </c>
      <c r="AF9752" s="46">
        <f t="shared" si="1985"/>
        <v>97461</v>
      </c>
      <c r="AG9752" s="33" t="e">
        <f>IFERROR(AVERAGEIFS(data_brute!M:M,data_brute!J:J,"&gt;="&amp;AE9752,data_brute!J:J,"&lt;="&amp;AF9752),NA())</f>
        <v>#N/A</v>
      </c>
      <c r="AH9752" s="46" t="e">
        <f t="shared" si="1986"/>
        <v>#N/A</v>
      </c>
      <c r="AJ9752" s="46">
        <f t="shared" si="1987"/>
        <v>97452</v>
      </c>
      <c r="AK9752" s="46">
        <f t="shared" si="1988"/>
        <v>97461</v>
      </c>
      <c r="AL9752" s="33">
        <f ca="1">IFERROR(AVERAGEIFS(data_brute!M:M,data_brute!J:J,"&lt;="&amp;AK9752),NA())</f>
        <v>27.783750000000012</v>
      </c>
      <c r="AM9752" s="46">
        <f t="shared" ca="1" si="1989"/>
        <v>97460</v>
      </c>
      <c r="AN9752" s="46" t="b">
        <f t="shared" si="1990"/>
        <v>0</v>
      </c>
      <c r="AO9752" s="50" t="b">
        <f t="shared" si="1991"/>
        <v>0</v>
      </c>
    </row>
    <row r="9753" spans="21:41" x14ac:dyDescent="0.2">
      <c r="U9753" s="46">
        <f t="shared" si="1979"/>
        <v>97462</v>
      </c>
      <c r="V9753" s="46">
        <f t="shared" si="1980"/>
        <v>97471</v>
      </c>
      <c r="W9753" s="33" t="e">
        <f>IFERROR(AVERAGEIFS(data_brute!M:M,data_brute!J:J,"&lt;="&amp;V9753,data_brute!J:J,"&gt;="&amp;U9753),NA())</f>
        <v>#N/A</v>
      </c>
      <c r="X9753" s="46" t="e">
        <f t="shared" si="1981"/>
        <v>#N/A</v>
      </c>
      <c r="Y9753" s="2" t="b">
        <f t="shared" si="1982"/>
        <v>0</v>
      </c>
      <c r="Z9753" s="2" t="b">
        <f t="shared" si="1983"/>
        <v>0</v>
      </c>
      <c r="AE9753" s="46">
        <f t="shared" si="1984"/>
        <v>97462</v>
      </c>
      <c r="AF9753" s="46">
        <f t="shared" si="1985"/>
        <v>97471</v>
      </c>
      <c r="AG9753" s="33" t="e">
        <f>IFERROR(AVERAGEIFS(data_brute!M:M,data_brute!J:J,"&gt;="&amp;AE9753,data_brute!J:J,"&lt;="&amp;AF9753),NA())</f>
        <v>#N/A</v>
      </c>
      <c r="AH9753" s="46" t="e">
        <f t="shared" si="1986"/>
        <v>#N/A</v>
      </c>
      <c r="AJ9753" s="46">
        <f t="shared" si="1987"/>
        <v>97462</v>
      </c>
      <c r="AK9753" s="46">
        <f t="shared" si="1988"/>
        <v>97471</v>
      </c>
      <c r="AL9753" s="33">
        <f ca="1">IFERROR(AVERAGEIFS(data_brute!M:M,data_brute!J:J,"&lt;="&amp;AK9753),NA())</f>
        <v>27.783750000000012</v>
      </c>
      <c r="AM9753" s="46">
        <f t="shared" ca="1" si="1989"/>
        <v>97470</v>
      </c>
      <c r="AN9753" s="46" t="b">
        <f t="shared" si="1990"/>
        <v>0</v>
      </c>
      <c r="AO9753" s="50" t="b">
        <f t="shared" si="1991"/>
        <v>0</v>
      </c>
    </row>
    <row r="9754" spans="21:41" x14ac:dyDescent="0.2">
      <c r="U9754" s="46">
        <f t="shared" si="1979"/>
        <v>97472</v>
      </c>
      <c r="V9754" s="46">
        <f t="shared" si="1980"/>
        <v>97481</v>
      </c>
      <c r="W9754" s="33" t="e">
        <f>IFERROR(AVERAGEIFS(data_brute!M:M,data_brute!J:J,"&lt;="&amp;V9754,data_brute!J:J,"&gt;="&amp;U9754),NA())</f>
        <v>#N/A</v>
      </c>
      <c r="X9754" s="46" t="e">
        <f t="shared" si="1981"/>
        <v>#N/A</v>
      </c>
      <c r="Y9754" s="2" t="b">
        <f t="shared" si="1982"/>
        <v>0</v>
      </c>
      <c r="Z9754" s="2" t="b">
        <f t="shared" si="1983"/>
        <v>0</v>
      </c>
      <c r="AE9754" s="46">
        <f t="shared" si="1984"/>
        <v>97472</v>
      </c>
      <c r="AF9754" s="46">
        <f t="shared" si="1985"/>
        <v>97481</v>
      </c>
      <c r="AG9754" s="33" t="e">
        <f>IFERROR(AVERAGEIFS(data_brute!M:M,data_brute!J:J,"&gt;="&amp;AE9754,data_brute!J:J,"&lt;="&amp;AF9754),NA())</f>
        <v>#N/A</v>
      </c>
      <c r="AH9754" s="46" t="e">
        <f t="shared" si="1986"/>
        <v>#N/A</v>
      </c>
      <c r="AJ9754" s="46">
        <f t="shared" si="1987"/>
        <v>97472</v>
      </c>
      <c r="AK9754" s="46">
        <f t="shared" si="1988"/>
        <v>97481</v>
      </c>
      <c r="AL9754" s="33">
        <f ca="1">IFERROR(AVERAGEIFS(data_brute!M:M,data_brute!J:J,"&lt;="&amp;AK9754),NA())</f>
        <v>27.783750000000012</v>
      </c>
      <c r="AM9754" s="46">
        <f t="shared" ca="1" si="1989"/>
        <v>97480</v>
      </c>
      <c r="AN9754" s="46" t="b">
        <f t="shared" si="1990"/>
        <v>0</v>
      </c>
      <c r="AO9754" s="50" t="b">
        <f t="shared" si="1991"/>
        <v>0</v>
      </c>
    </row>
    <row r="9755" spans="21:41" x14ac:dyDescent="0.2">
      <c r="U9755" s="46">
        <f t="shared" si="1979"/>
        <v>97482</v>
      </c>
      <c r="V9755" s="46">
        <f t="shared" si="1980"/>
        <v>97491</v>
      </c>
      <c r="W9755" s="33" t="e">
        <f>IFERROR(AVERAGEIFS(data_brute!M:M,data_brute!J:J,"&lt;="&amp;V9755,data_brute!J:J,"&gt;="&amp;U9755),NA())</f>
        <v>#N/A</v>
      </c>
      <c r="X9755" s="46" t="e">
        <f t="shared" si="1981"/>
        <v>#N/A</v>
      </c>
      <c r="Y9755" s="2" t="b">
        <f t="shared" si="1982"/>
        <v>0</v>
      </c>
      <c r="Z9755" s="2" t="b">
        <f t="shared" si="1983"/>
        <v>0</v>
      </c>
      <c r="AE9755" s="46">
        <f t="shared" si="1984"/>
        <v>97482</v>
      </c>
      <c r="AF9755" s="46">
        <f t="shared" si="1985"/>
        <v>97491</v>
      </c>
      <c r="AG9755" s="33" t="e">
        <f>IFERROR(AVERAGEIFS(data_brute!M:M,data_brute!J:J,"&gt;="&amp;AE9755,data_brute!J:J,"&lt;="&amp;AF9755),NA())</f>
        <v>#N/A</v>
      </c>
      <c r="AH9755" s="46" t="e">
        <f t="shared" si="1986"/>
        <v>#N/A</v>
      </c>
      <c r="AJ9755" s="46">
        <f t="shared" si="1987"/>
        <v>97482</v>
      </c>
      <c r="AK9755" s="46">
        <f t="shared" si="1988"/>
        <v>97491</v>
      </c>
      <c r="AL9755" s="33">
        <f ca="1">IFERROR(AVERAGEIFS(data_brute!M:M,data_brute!J:J,"&lt;="&amp;AK9755),NA())</f>
        <v>27.783750000000012</v>
      </c>
      <c r="AM9755" s="46">
        <f t="shared" ca="1" si="1989"/>
        <v>97490</v>
      </c>
      <c r="AN9755" s="46" t="b">
        <f t="shared" si="1990"/>
        <v>0</v>
      </c>
      <c r="AO9755" s="50" t="b">
        <f t="shared" si="1991"/>
        <v>0</v>
      </c>
    </row>
    <row r="9756" spans="21:41" x14ac:dyDescent="0.2">
      <c r="U9756" s="46">
        <f t="shared" si="1979"/>
        <v>97492</v>
      </c>
      <c r="V9756" s="46">
        <f t="shared" si="1980"/>
        <v>97501</v>
      </c>
      <c r="W9756" s="33" t="e">
        <f>IFERROR(AVERAGEIFS(data_brute!M:M,data_brute!J:J,"&lt;="&amp;V9756,data_brute!J:J,"&gt;="&amp;U9756),NA())</f>
        <v>#N/A</v>
      </c>
      <c r="X9756" s="46" t="e">
        <f t="shared" si="1981"/>
        <v>#N/A</v>
      </c>
      <c r="Y9756" s="2" t="b">
        <f t="shared" si="1982"/>
        <v>0</v>
      </c>
      <c r="Z9756" s="2" t="b">
        <f t="shared" si="1983"/>
        <v>0</v>
      </c>
      <c r="AE9756" s="46">
        <f t="shared" si="1984"/>
        <v>97492</v>
      </c>
      <c r="AF9756" s="46">
        <f t="shared" si="1985"/>
        <v>97501</v>
      </c>
      <c r="AG9756" s="33" t="e">
        <f>IFERROR(AVERAGEIFS(data_brute!M:M,data_brute!J:J,"&gt;="&amp;AE9756,data_brute!J:J,"&lt;="&amp;AF9756),NA())</f>
        <v>#N/A</v>
      </c>
      <c r="AH9756" s="46" t="e">
        <f t="shared" si="1986"/>
        <v>#N/A</v>
      </c>
      <c r="AJ9756" s="46">
        <f t="shared" si="1987"/>
        <v>97492</v>
      </c>
      <c r="AK9756" s="46">
        <f t="shared" si="1988"/>
        <v>97501</v>
      </c>
      <c r="AL9756" s="33">
        <f ca="1">IFERROR(AVERAGEIFS(data_brute!M:M,data_brute!J:J,"&lt;="&amp;AK9756),NA())</f>
        <v>27.783750000000012</v>
      </c>
      <c r="AM9756" s="46">
        <f t="shared" ca="1" si="1989"/>
        <v>97500</v>
      </c>
      <c r="AN9756" s="46" t="b">
        <f t="shared" si="1990"/>
        <v>0</v>
      </c>
      <c r="AO9756" s="50" t="b">
        <f t="shared" si="1991"/>
        <v>0</v>
      </c>
    </row>
    <row r="9757" spans="21:41" x14ac:dyDescent="0.2">
      <c r="U9757" s="46">
        <f t="shared" si="1979"/>
        <v>97502</v>
      </c>
      <c r="V9757" s="46">
        <f t="shared" si="1980"/>
        <v>97511</v>
      </c>
      <c r="W9757" s="33" t="e">
        <f>IFERROR(AVERAGEIFS(data_brute!M:M,data_brute!J:J,"&lt;="&amp;V9757,data_brute!J:J,"&gt;="&amp;U9757),NA())</f>
        <v>#N/A</v>
      </c>
      <c r="X9757" s="46" t="e">
        <f t="shared" si="1981"/>
        <v>#N/A</v>
      </c>
      <c r="Y9757" s="2" t="b">
        <f t="shared" si="1982"/>
        <v>0</v>
      </c>
      <c r="Z9757" s="2" t="b">
        <f t="shared" si="1983"/>
        <v>0</v>
      </c>
      <c r="AE9757" s="46">
        <f t="shared" si="1984"/>
        <v>97502</v>
      </c>
      <c r="AF9757" s="46">
        <f t="shared" si="1985"/>
        <v>97511</v>
      </c>
      <c r="AG9757" s="33" t="e">
        <f>IFERROR(AVERAGEIFS(data_brute!M:M,data_brute!J:J,"&gt;="&amp;AE9757,data_brute!J:J,"&lt;="&amp;AF9757),NA())</f>
        <v>#N/A</v>
      </c>
      <c r="AH9757" s="46" t="e">
        <f t="shared" si="1986"/>
        <v>#N/A</v>
      </c>
      <c r="AJ9757" s="46">
        <f t="shared" si="1987"/>
        <v>97502</v>
      </c>
      <c r="AK9757" s="46">
        <f t="shared" si="1988"/>
        <v>97511</v>
      </c>
      <c r="AL9757" s="33">
        <f ca="1">IFERROR(AVERAGEIFS(data_brute!M:M,data_brute!J:J,"&lt;="&amp;AK9757),NA())</f>
        <v>27.783750000000012</v>
      </c>
      <c r="AM9757" s="46">
        <f t="shared" ca="1" si="1989"/>
        <v>97510</v>
      </c>
      <c r="AN9757" s="46" t="b">
        <f t="shared" si="1990"/>
        <v>0</v>
      </c>
      <c r="AO9757" s="50" t="b">
        <f t="shared" si="1991"/>
        <v>0</v>
      </c>
    </row>
    <row r="9758" spans="21:41" x14ac:dyDescent="0.2">
      <c r="U9758" s="46">
        <f t="shared" si="1979"/>
        <v>97512</v>
      </c>
      <c r="V9758" s="46">
        <f t="shared" si="1980"/>
        <v>97521</v>
      </c>
      <c r="W9758" s="33" t="e">
        <f>IFERROR(AVERAGEIFS(data_brute!M:M,data_brute!J:J,"&lt;="&amp;V9758,data_brute!J:J,"&gt;="&amp;U9758),NA())</f>
        <v>#N/A</v>
      </c>
      <c r="X9758" s="46" t="e">
        <f t="shared" si="1981"/>
        <v>#N/A</v>
      </c>
      <c r="Y9758" s="2" t="b">
        <f t="shared" si="1982"/>
        <v>0</v>
      </c>
      <c r="Z9758" s="2" t="b">
        <f t="shared" si="1983"/>
        <v>0</v>
      </c>
      <c r="AE9758" s="46">
        <f t="shared" si="1984"/>
        <v>97512</v>
      </c>
      <c r="AF9758" s="46">
        <f t="shared" si="1985"/>
        <v>97521</v>
      </c>
      <c r="AG9758" s="33" t="e">
        <f>IFERROR(AVERAGEIFS(data_brute!M:M,data_brute!J:J,"&gt;="&amp;AE9758,data_brute!J:J,"&lt;="&amp;AF9758),NA())</f>
        <v>#N/A</v>
      </c>
      <c r="AH9758" s="46" t="e">
        <f t="shared" si="1986"/>
        <v>#N/A</v>
      </c>
      <c r="AJ9758" s="46">
        <f t="shared" si="1987"/>
        <v>97512</v>
      </c>
      <c r="AK9758" s="46">
        <f t="shared" si="1988"/>
        <v>97521</v>
      </c>
      <c r="AL9758" s="33">
        <f ca="1">IFERROR(AVERAGEIFS(data_brute!M:M,data_brute!J:J,"&lt;="&amp;AK9758),NA())</f>
        <v>27.783750000000012</v>
      </c>
      <c r="AM9758" s="46">
        <f t="shared" ca="1" si="1989"/>
        <v>97520</v>
      </c>
      <c r="AN9758" s="46" t="b">
        <f t="shared" si="1990"/>
        <v>0</v>
      </c>
      <c r="AO9758" s="50" t="b">
        <f t="shared" si="1991"/>
        <v>0</v>
      </c>
    </row>
    <row r="9759" spans="21:41" x14ac:dyDescent="0.2">
      <c r="U9759" s="46">
        <f t="shared" si="1979"/>
        <v>97522</v>
      </c>
      <c r="V9759" s="46">
        <f t="shared" si="1980"/>
        <v>97531</v>
      </c>
      <c r="W9759" s="33" t="e">
        <f>IFERROR(AVERAGEIFS(data_brute!M:M,data_brute!J:J,"&lt;="&amp;V9759,data_brute!J:J,"&gt;="&amp;U9759),NA())</f>
        <v>#N/A</v>
      </c>
      <c r="X9759" s="46" t="e">
        <f t="shared" si="1981"/>
        <v>#N/A</v>
      </c>
      <c r="Y9759" s="2" t="b">
        <f t="shared" si="1982"/>
        <v>0</v>
      </c>
      <c r="Z9759" s="2" t="b">
        <f t="shared" si="1983"/>
        <v>0</v>
      </c>
      <c r="AE9759" s="46">
        <f t="shared" si="1984"/>
        <v>97522</v>
      </c>
      <c r="AF9759" s="46">
        <f t="shared" si="1985"/>
        <v>97531</v>
      </c>
      <c r="AG9759" s="33" t="e">
        <f>IFERROR(AVERAGEIFS(data_brute!M:M,data_brute!J:J,"&gt;="&amp;AE9759,data_brute!J:J,"&lt;="&amp;AF9759),NA())</f>
        <v>#N/A</v>
      </c>
      <c r="AH9759" s="46" t="e">
        <f t="shared" si="1986"/>
        <v>#N/A</v>
      </c>
      <c r="AJ9759" s="46">
        <f t="shared" si="1987"/>
        <v>97522</v>
      </c>
      <c r="AK9759" s="46">
        <f t="shared" si="1988"/>
        <v>97531</v>
      </c>
      <c r="AL9759" s="33">
        <f ca="1">IFERROR(AVERAGEIFS(data_brute!M:M,data_brute!J:J,"&lt;="&amp;AK9759),NA())</f>
        <v>27.783750000000012</v>
      </c>
      <c r="AM9759" s="46">
        <f t="shared" ca="1" si="1989"/>
        <v>97530</v>
      </c>
      <c r="AN9759" s="46" t="b">
        <f t="shared" si="1990"/>
        <v>0</v>
      </c>
      <c r="AO9759" s="50" t="b">
        <f t="shared" si="1991"/>
        <v>0</v>
      </c>
    </row>
    <row r="9760" spans="21:41" x14ac:dyDescent="0.2">
      <c r="U9760" s="46">
        <f t="shared" si="1979"/>
        <v>97532</v>
      </c>
      <c r="V9760" s="46">
        <f t="shared" si="1980"/>
        <v>97541</v>
      </c>
      <c r="W9760" s="33" t="e">
        <f>IFERROR(AVERAGEIFS(data_brute!M:M,data_brute!J:J,"&lt;="&amp;V9760,data_brute!J:J,"&gt;="&amp;U9760),NA())</f>
        <v>#N/A</v>
      </c>
      <c r="X9760" s="46" t="e">
        <f t="shared" si="1981"/>
        <v>#N/A</v>
      </c>
      <c r="Y9760" s="2" t="b">
        <f t="shared" si="1982"/>
        <v>0</v>
      </c>
      <c r="Z9760" s="2" t="b">
        <f t="shared" si="1983"/>
        <v>0</v>
      </c>
      <c r="AE9760" s="46">
        <f t="shared" si="1984"/>
        <v>97532</v>
      </c>
      <c r="AF9760" s="46">
        <f t="shared" si="1985"/>
        <v>97541</v>
      </c>
      <c r="AG9760" s="33" t="e">
        <f>IFERROR(AVERAGEIFS(data_brute!M:M,data_brute!J:J,"&gt;="&amp;AE9760,data_brute!J:J,"&lt;="&amp;AF9760),NA())</f>
        <v>#N/A</v>
      </c>
      <c r="AH9760" s="46" t="e">
        <f t="shared" si="1986"/>
        <v>#N/A</v>
      </c>
      <c r="AJ9760" s="46">
        <f t="shared" si="1987"/>
        <v>97532</v>
      </c>
      <c r="AK9760" s="46">
        <f t="shared" si="1988"/>
        <v>97541</v>
      </c>
      <c r="AL9760" s="33">
        <f ca="1">IFERROR(AVERAGEIFS(data_brute!M:M,data_brute!J:J,"&lt;="&amp;AK9760),NA())</f>
        <v>27.783750000000012</v>
      </c>
      <c r="AM9760" s="46">
        <f t="shared" ca="1" si="1989"/>
        <v>97540</v>
      </c>
      <c r="AN9760" s="46" t="b">
        <f t="shared" si="1990"/>
        <v>0</v>
      </c>
      <c r="AO9760" s="50" t="b">
        <f t="shared" si="1991"/>
        <v>0</v>
      </c>
    </row>
    <row r="9761" spans="21:41" x14ac:dyDescent="0.2">
      <c r="U9761" s="46">
        <f t="shared" si="1979"/>
        <v>97542</v>
      </c>
      <c r="V9761" s="46">
        <f t="shared" si="1980"/>
        <v>97551</v>
      </c>
      <c r="W9761" s="33" t="e">
        <f>IFERROR(AVERAGEIFS(data_brute!M:M,data_brute!J:J,"&lt;="&amp;V9761,data_brute!J:J,"&gt;="&amp;U9761),NA())</f>
        <v>#N/A</v>
      </c>
      <c r="X9761" s="46" t="e">
        <f t="shared" si="1981"/>
        <v>#N/A</v>
      </c>
      <c r="Y9761" s="2" t="b">
        <f t="shared" si="1982"/>
        <v>0</v>
      </c>
      <c r="Z9761" s="2" t="b">
        <f t="shared" si="1983"/>
        <v>0</v>
      </c>
      <c r="AE9761" s="46">
        <f t="shared" si="1984"/>
        <v>97542</v>
      </c>
      <c r="AF9761" s="46">
        <f t="shared" si="1985"/>
        <v>97551</v>
      </c>
      <c r="AG9761" s="33" t="e">
        <f>IFERROR(AVERAGEIFS(data_brute!M:M,data_brute!J:J,"&gt;="&amp;AE9761,data_brute!J:J,"&lt;="&amp;AF9761),NA())</f>
        <v>#N/A</v>
      </c>
      <c r="AH9761" s="46" t="e">
        <f t="shared" si="1986"/>
        <v>#N/A</v>
      </c>
      <c r="AJ9761" s="46">
        <f t="shared" si="1987"/>
        <v>97542</v>
      </c>
      <c r="AK9761" s="46">
        <f t="shared" si="1988"/>
        <v>97551</v>
      </c>
      <c r="AL9761" s="33">
        <f ca="1">IFERROR(AVERAGEIFS(data_brute!M:M,data_brute!J:J,"&lt;="&amp;AK9761),NA())</f>
        <v>27.783750000000012</v>
      </c>
      <c r="AM9761" s="46">
        <f t="shared" ca="1" si="1989"/>
        <v>97550</v>
      </c>
      <c r="AN9761" s="46" t="b">
        <f t="shared" si="1990"/>
        <v>0</v>
      </c>
      <c r="AO9761" s="50" t="b">
        <f t="shared" si="1991"/>
        <v>0</v>
      </c>
    </row>
    <row r="9762" spans="21:41" x14ac:dyDescent="0.2">
      <c r="U9762" s="46">
        <f t="shared" si="1979"/>
        <v>97552</v>
      </c>
      <c r="V9762" s="46">
        <f t="shared" si="1980"/>
        <v>97561</v>
      </c>
      <c r="W9762" s="33" t="e">
        <f>IFERROR(AVERAGEIFS(data_brute!M:M,data_brute!J:J,"&lt;="&amp;V9762,data_brute!J:J,"&gt;="&amp;U9762),NA())</f>
        <v>#N/A</v>
      </c>
      <c r="X9762" s="46" t="e">
        <f t="shared" si="1981"/>
        <v>#N/A</v>
      </c>
      <c r="Y9762" s="2" t="b">
        <f t="shared" si="1982"/>
        <v>0</v>
      </c>
      <c r="Z9762" s="2" t="b">
        <f t="shared" si="1983"/>
        <v>0</v>
      </c>
      <c r="AE9762" s="46">
        <f t="shared" si="1984"/>
        <v>97552</v>
      </c>
      <c r="AF9762" s="46">
        <f t="shared" si="1985"/>
        <v>97561</v>
      </c>
      <c r="AG9762" s="33" t="e">
        <f>IFERROR(AVERAGEIFS(data_brute!M:M,data_brute!J:J,"&gt;="&amp;AE9762,data_brute!J:J,"&lt;="&amp;AF9762),NA())</f>
        <v>#N/A</v>
      </c>
      <c r="AH9762" s="46" t="e">
        <f t="shared" si="1986"/>
        <v>#N/A</v>
      </c>
      <c r="AJ9762" s="46">
        <f t="shared" si="1987"/>
        <v>97552</v>
      </c>
      <c r="AK9762" s="46">
        <f t="shared" si="1988"/>
        <v>97561</v>
      </c>
      <c r="AL9762" s="33">
        <f ca="1">IFERROR(AVERAGEIFS(data_brute!M:M,data_brute!J:J,"&lt;="&amp;AK9762),NA())</f>
        <v>27.783750000000012</v>
      </c>
      <c r="AM9762" s="46">
        <f t="shared" ca="1" si="1989"/>
        <v>97560</v>
      </c>
      <c r="AN9762" s="46" t="b">
        <f t="shared" si="1990"/>
        <v>0</v>
      </c>
      <c r="AO9762" s="50" t="b">
        <f t="shared" si="1991"/>
        <v>0</v>
      </c>
    </row>
    <row r="9763" spans="21:41" x14ac:dyDescent="0.2">
      <c r="U9763" s="46">
        <f t="shared" si="1979"/>
        <v>97562</v>
      </c>
      <c r="V9763" s="46">
        <f t="shared" si="1980"/>
        <v>97571</v>
      </c>
      <c r="W9763" s="33" t="e">
        <f>IFERROR(AVERAGEIFS(data_brute!M:M,data_brute!J:J,"&lt;="&amp;V9763,data_brute!J:J,"&gt;="&amp;U9763),NA())</f>
        <v>#N/A</v>
      </c>
      <c r="X9763" s="46" t="e">
        <f t="shared" si="1981"/>
        <v>#N/A</v>
      </c>
      <c r="Y9763" s="2" t="b">
        <f t="shared" si="1982"/>
        <v>0</v>
      </c>
      <c r="Z9763" s="2" t="b">
        <f t="shared" si="1983"/>
        <v>0</v>
      </c>
      <c r="AE9763" s="46">
        <f t="shared" si="1984"/>
        <v>97562</v>
      </c>
      <c r="AF9763" s="46">
        <f t="shared" si="1985"/>
        <v>97571</v>
      </c>
      <c r="AG9763" s="33" t="e">
        <f>IFERROR(AVERAGEIFS(data_brute!M:M,data_brute!J:J,"&gt;="&amp;AE9763,data_brute!J:J,"&lt;="&amp;AF9763),NA())</f>
        <v>#N/A</v>
      </c>
      <c r="AH9763" s="46" t="e">
        <f t="shared" si="1986"/>
        <v>#N/A</v>
      </c>
      <c r="AJ9763" s="46">
        <f t="shared" si="1987"/>
        <v>97562</v>
      </c>
      <c r="AK9763" s="46">
        <f t="shared" si="1988"/>
        <v>97571</v>
      </c>
      <c r="AL9763" s="33">
        <f ca="1">IFERROR(AVERAGEIFS(data_brute!M:M,data_brute!J:J,"&lt;="&amp;AK9763),NA())</f>
        <v>27.783750000000012</v>
      </c>
      <c r="AM9763" s="46">
        <f t="shared" ca="1" si="1989"/>
        <v>97570</v>
      </c>
      <c r="AN9763" s="46" t="b">
        <f t="shared" si="1990"/>
        <v>0</v>
      </c>
      <c r="AO9763" s="50" t="b">
        <f t="shared" si="1991"/>
        <v>0</v>
      </c>
    </row>
    <row r="9764" spans="21:41" x14ac:dyDescent="0.2">
      <c r="U9764" s="46">
        <f t="shared" si="1979"/>
        <v>97572</v>
      </c>
      <c r="V9764" s="46">
        <f t="shared" si="1980"/>
        <v>97581</v>
      </c>
      <c r="W9764" s="33" t="e">
        <f>IFERROR(AVERAGEIFS(data_brute!M:M,data_brute!J:J,"&lt;="&amp;V9764,data_brute!J:J,"&gt;="&amp;U9764),NA())</f>
        <v>#N/A</v>
      </c>
      <c r="X9764" s="46" t="e">
        <f t="shared" si="1981"/>
        <v>#N/A</v>
      </c>
      <c r="Y9764" s="2" t="b">
        <f t="shared" si="1982"/>
        <v>0</v>
      </c>
      <c r="Z9764" s="2" t="b">
        <f t="shared" si="1983"/>
        <v>0</v>
      </c>
      <c r="AE9764" s="46">
        <f t="shared" si="1984"/>
        <v>97572</v>
      </c>
      <c r="AF9764" s="46">
        <f t="shared" si="1985"/>
        <v>97581</v>
      </c>
      <c r="AG9764" s="33" t="e">
        <f>IFERROR(AVERAGEIFS(data_brute!M:M,data_brute!J:J,"&gt;="&amp;AE9764,data_brute!J:J,"&lt;="&amp;AF9764),NA())</f>
        <v>#N/A</v>
      </c>
      <c r="AH9764" s="46" t="e">
        <f t="shared" si="1986"/>
        <v>#N/A</v>
      </c>
      <c r="AJ9764" s="46">
        <f t="shared" si="1987"/>
        <v>97572</v>
      </c>
      <c r="AK9764" s="46">
        <f t="shared" si="1988"/>
        <v>97581</v>
      </c>
      <c r="AL9764" s="33">
        <f ca="1">IFERROR(AVERAGEIFS(data_brute!M:M,data_brute!J:J,"&lt;="&amp;AK9764),NA())</f>
        <v>27.783750000000012</v>
      </c>
      <c r="AM9764" s="46">
        <f t="shared" ca="1" si="1989"/>
        <v>97580</v>
      </c>
      <c r="AN9764" s="46" t="b">
        <f t="shared" si="1990"/>
        <v>0</v>
      </c>
      <c r="AO9764" s="50" t="b">
        <f t="shared" si="1991"/>
        <v>0</v>
      </c>
    </row>
    <row r="9765" spans="21:41" x14ac:dyDescent="0.2">
      <c r="U9765" s="46">
        <f t="shared" ref="U9765:U9828" si="1992">V9764+1</f>
        <v>97582</v>
      </c>
      <c r="V9765" s="46">
        <f t="shared" ref="V9765:V9828" si="1993">U9765+$AG$2-1</f>
        <v>97591</v>
      </c>
      <c r="W9765" s="33" t="e">
        <f>IFERROR(AVERAGEIFS(data_brute!M:M,data_brute!J:J,"&lt;="&amp;V9765,data_brute!J:J,"&gt;="&amp;U9765),NA())</f>
        <v>#N/A</v>
      </c>
      <c r="X9765" s="46" t="e">
        <f t="shared" ref="X9765:X9828" si="1994">IF(W9765&lt;&gt;"",$AG$2*(ROW()-ROW($AH$6)),NA())</f>
        <v>#N/A</v>
      </c>
      <c r="Y9765" s="2" t="b">
        <f t="shared" ref="Y9765:Y9828" si="1995">IF(AND($F$5&gt;=U9765,$F$5&lt;=V9765,V9765=$F$5),TRUE,FALSE)</f>
        <v>0</v>
      </c>
      <c r="Z9765" s="2" t="b">
        <f t="shared" ref="Z9765:Z9828" si="1996">IF(AND($F$5&gt;=U9765,$F$5&lt;=V9765),TRUE,FALSE)</f>
        <v>0</v>
      </c>
      <c r="AE9765" s="46">
        <f t="shared" ref="AE9765:AE9828" si="1997">AF9764+1</f>
        <v>97582</v>
      </c>
      <c r="AF9765" s="46">
        <f t="shared" ref="AF9765:AF9828" si="1998">AE9765+$AG$2-1</f>
        <v>97591</v>
      </c>
      <c r="AG9765" s="33" t="e">
        <f>IFERROR(AVERAGEIFS(data_brute!M:M,data_brute!J:J,"&gt;="&amp;AE9765,data_brute!J:J,"&lt;="&amp;AF9765),NA())</f>
        <v>#N/A</v>
      </c>
      <c r="AH9765" s="46" t="e">
        <f t="shared" ref="AH9765:AH9828" si="1999">IF(AG9765&lt;&gt;"",$AG$2*(ROW()-ROW($AH$6)),NA())</f>
        <v>#N/A</v>
      </c>
      <c r="AJ9765" s="46">
        <f t="shared" ref="AJ9765:AJ9828" si="2000">AK9764+1</f>
        <v>97582</v>
      </c>
      <c r="AK9765" s="46">
        <f t="shared" ref="AK9765:AK9828" si="2001">AJ9765+$AG$2-1</f>
        <v>97591</v>
      </c>
      <c r="AL9765" s="33">
        <f ca="1">IFERROR(AVERAGEIFS(data_brute!M:M,data_brute!J:J,"&lt;="&amp;AK9765),NA())</f>
        <v>27.783750000000012</v>
      </c>
      <c r="AM9765" s="46">
        <f t="shared" ref="AM9765:AM9828" ca="1" si="2002">IF(AL9765&lt;&gt;"",$AG$2*(ROW()-ROW($AH$6)),NA())</f>
        <v>97590</v>
      </c>
      <c r="AN9765" s="46" t="b">
        <f t="shared" ref="AN9765:AN9828" si="2003">IF(AND($F$5&gt;=AJ9765,$F$5&lt;=AK9765,AK9765=$F$5),TRUE,FALSE)</f>
        <v>0</v>
      </c>
      <c r="AO9765" s="50" t="b">
        <f t="shared" ref="AO9765:AO9828" si="2004">IF(AND($F$5&gt;=AJ9765,$F$5&lt;=AK9765),TRUE,FALSE)</f>
        <v>0</v>
      </c>
    </row>
    <row r="9766" spans="21:41" x14ac:dyDescent="0.2">
      <c r="U9766" s="46">
        <f t="shared" si="1992"/>
        <v>97592</v>
      </c>
      <c r="V9766" s="46">
        <f t="shared" si="1993"/>
        <v>97601</v>
      </c>
      <c r="W9766" s="33" t="e">
        <f>IFERROR(AVERAGEIFS(data_brute!M:M,data_brute!J:J,"&lt;="&amp;V9766,data_brute!J:J,"&gt;="&amp;U9766),NA())</f>
        <v>#N/A</v>
      </c>
      <c r="X9766" s="46" t="e">
        <f t="shared" si="1994"/>
        <v>#N/A</v>
      </c>
      <c r="Y9766" s="2" t="b">
        <f t="shared" si="1995"/>
        <v>0</v>
      </c>
      <c r="Z9766" s="2" t="b">
        <f t="shared" si="1996"/>
        <v>0</v>
      </c>
      <c r="AE9766" s="46">
        <f t="shared" si="1997"/>
        <v>97592</v>
      </c>
      <c r="AF9766" s="46">
        <f t="shared" si="1998"/>
        <v>97601</v>
      </c>
      <c r="AG9766" s="33" t="e">
        <f>IFERROR(AVERAGEIFS(data_brute!M:M,data_brute!J:J,"&gt;="&amp;AE9766,data_brute!J:J,"&lt;="&amp;AF9766),NA())</f>
        <v>#N/A</v>
      </c>
      <c r="AH9766" s="46" t="e">
        <f t="shared" si="1999"/>
        <v>#N/A</v>
      </c>
      <c r="AJ9766" s="46">
        <f t="shared" si="2000"/>
        <v>97592</v>
      </c>
      <c r="AK9766" s="46">
        <f t="shared" si="2001"/>
        <v>97601</v>
      </c>
      <c r="AL9766" s="33">
        <f ca="1">IFERROR(AVERAGEIFS(data_brute!M:M,data_brute!J:J,"&lt;="&amp;AK9766),NA())</f>
        <v>27.783750000000012</v>
      </c>
      <c r="AM9766" s="46">
        <f t="shared" ca="1" si="2002"/>
        <v>97600</v>
      </c>
      <c r="AN9766" s="46" t="b">
        <f t="shared" si="2003"/>
        <v>0</v>
      </c>
      <c r="AO9766" s="50" t="b">
        <f t="shared" si="2004"/>
        <v>0</v>
      </c>
    </row>
    <row r="9767" spans="21:41" x14ac:dyDescent="0.2">
      <c r="U9767" s="46">
        <f t="shared" si="1992"/>
        <v>97602</v>
      </c>
      <c r="V9767" s="46">
        <f t="shared" si="1993"/>
        <v>97611</v>
      </c>
      <c r="W9767" s="33" t="e">
        <f>IFERROR(AVERAGEIFS(data_brute!M:M,data_brute!J:J,"&lt;="&amp;V9767,data_brute!J:J,"&gt;="&amp;U9767),NA())</f>
        <v>#N/A</v>
      </c>
      <c r="X9767" s="46" t="e">
        <f t="shared" si="1994"/>
        <v>#N/A</v>
      </c>
      <c r="Y9767" s="2" t="b">
        <f t="shared" si="1995"/>
        <v>0</v>
      </c>
      <c r="Z9767" s="2" t="b">
        <f t="shared" si="1996"/>
        <v>0</v>
      </c>
      <c r="AE9767" s="46">
        <f t="shared" si="1997"/>
        <v>97602</v>
      </c>
      <c r="AF9767" s="46">
        <f t="shared" si="1998"/>
        <v>97611</v>
      </c>
      <c r="AG9767" s="33" t="e">
        <f>IFERROR(AVERAGEIFS(data_brute!M:M,data_brute!J:J,"&gt;="&amp;AE9767,data_brute!J:J,"&lt;="&amp;AF9767),NA())</f>
        <v>#N/A</v>
      </c>
      <c r="AH9767" s="46" t="e">
        <f t="shared" si="1999"/>
        <v>#N/A</v>
      </c>
      <c r="AJ9767" s="46">
        <f t="shared" si="2000"/>
        <v>97602</v>
      </c>
      <c r="AK9767" s="46">
        <f t="shared" si="2001"/>
        <v>97611</v>
      </c>
      <c r="AL9767" s="33">
        <f ca="1">IFERROR(AVERAGEIFS(data_brute!M:M,data_brute!J:J,"&lt;="&amp;AK9767),NA())</f>
        <v>27.783750000000012</v>
      </c>
      <c r="AM9767" s="46">
        <f t="shared" ca="1" si="2002"/>
        <v>97610</v>
      </c>
      <c r="AN9767" s="46" t="b">
        <f t="shared" si="2003"/>
        <v>0</v>
      </c>
      <c r="AO9767" s="50" t="b">
        <f t="shared" si="2004"/>
        <v>0</v>
      </c>
    </row>
    <row r="9768" spans="21:41" x14ac:dyDescent="0.2">
      <c r="U9768" s="46">
        <f t="shared" si="1992"/>
        <v>97612</v>
      </c>
      <c r="V9768" s="46">
        <f t="shared" si="1993"/>
        <v>97621</v>
      </c>
      <c r="W9768" s="33" t="e">
        <f>IFERROR(AVERAGEIFS(data_brute!M:M,data_brute!J:J,"&lt;="&amp;V9768,data_brute!J:J,"&gt;="&amp;U9768),NA())</f>
        <v>#N/A</v>
      </c>
      <c r="X9768" s="46" t="e">
        <f t="shared" si="1994"/>
        <v>#N/A</v>
      </c>
      <c r="Y9768" s="2" t="b">
        <f t="shared" si="1995"/>
        <v>0</v>
      </c>
      <c r="Z9768" s="2" t="b">
        <f t="shared" si="1996"/>
        <v>0</v>
      </c>
      <c r="AE9768" s="46">
        <f t="shared" si="1997"/>
        <v>97612</v>
      </c>
      <c r="AF9768" s="46">
        <f t="shared" si="1998"/>
        <v>97621</v>
      </c>
      <c r="AG9768" s="33" t="e">
        <f>IFERROR(AVERAGEIFS(data_brute!M:M,data_brute!J:J,"&gt;="&amp;AE9768,data_brute!J:J,"&lt;="&amp;AF9768),NA())</f>
        <v>#N/A</v>
      </c>
      <c r="AH9768" s="46" t="e">
        <f t="shared" si="1999"/>
        <v>#N/A</v>
      </c>
      <c r="AJ9768" s="46">
        <f t="shared" si="2000"/>
        <v>97612</v>
      </c>
      <c r="AK9768" s="46">
        <f t="shared" si="2001"/>
        <v>97621</v>
      </c>
      <c r="AL9768" s="33">
        <f ca="1">IFERROR(AVERAGEIFS(data_brute!M:M,data_brute!J:J,"&lt;="&amp;AK9768),NA())</f>
        <v>27.783750000000012</v>
      </c>
      <c r="AM9768" s="46">
        <f t="shared" ca="1" si="2002"/>
        <v>97620</v>
      </c>
      <c r="AN9768" s="46" t="b">
        <f t="shared" si="2003"/>
        <v>0</v>
      </c>
      <c r="AO9768" s="50" t="b">
        <f t="shared" si="2004"/>
        <v>0</v>
      </c>
    </row>
    <row r="9769" spans="21:41" x14ac:dyDescent="0.2">
      <c r="U9769" s="46">
        <f t="shared" si="1992"/>
        <v>97622</v>
      </c>
      <c r="V9769" s="46">
        <f t="shared" si="1993"/>
        <v>97631</v>
      </c>
      <c r="W9769" s="33" t="e">
        <f>IFERROR(AVERAGEIFS(data_brute!M:M,data_brute!J:J,"&lt;="&amp;V9769,data_brute!J:J,"&gt;="&amp;U9769),NA())</f>
        <v>#N/A</v>
      </c>
      <c r="X9769" s="46" t="e">
        <f t="shared" si="1994"/>
        <v>#N/A</v>
      </c>
      <c r="Y9769" s="2" t="b">
        <f t="shared" si="1995"/>
        <v>0</v>
      </c>
      <c r="Z9769" s="2" t="b">
        <f t="shared" si="1996"/>
        <v>0</v>
      </c>
      <c r="AE9769" s="46">
        <f t="shared" si="1997"/>
        <v>97622</v>
      </c>
      <c r="AF9769" s="46">
        <f t="shared" si="1998"/>
        <v>97631</v>
      </c>
      <c r="AG9769" s="33" t="e">
        <f>IFERROR(AVERAGEIFS(data_brute!M:M,data_brute!J:J,"&gt;="&amp;AE9769,data_brute!J:J,"&lt;="&amp;AF9769),NA())</f>
        <v>#N/A</v>
      </c>
      <c r="AH9769" s="46" t="e">
        <f t="shared" si="1999"/>
        <v>#N/A</v>
      </c>
      <c r="AJ9769" s="46">
        <f t="shared" si="2000"/>
        <v>97622</v>
      </c>
      <c r="AK9769" s="46">
        <f t="shared" si="2001"/>
        <v>97631</v>
      </c>
      <c r="AL9769" s="33">
        <f ca="1">IFERROR(AVERAGEIFS(data_brute!M:M,data_brute!J:J,"&lt;="&amp;AK9769),NA())</f>
        <v>27.783750000000012</v>
      </c>
      <c r="AM9769" s="46">
        <f t="shared" ca="1" si="2002"/>
        <v>97630</v>
      </c>
      <c r="AN9769" s="46" t="b">
        <f t="shared" si="2003"/>
        <v>0</v>
      </c>
      <c r="AO9769" s="50" t="b">
        <f t="shared" si="2004"/>
        <v>0</v>
      </c>
    </row>
    <row r="9770" spans="21:41" x14ac:dyDescent="0.2">
      <c r="U9770" s="46">
        <f t="shared" si="1992"/>
        <v>97632</v>
      </c>
      <c r="V9770" s="46">
        <f t="shared" si="1993"/>
        <v>97641</v>
      </c>
      <c r="W9770" s="33" t="e">
        <f>IFERROR(AVERAGEIFS(data_brute!M:M,data_brute!J:J,"&lt;="&amp;V9770,data_brute!J:J,"&gt;="&amp;U9770),NA())</f>
        <v>#N/A</v>
      </c>
      <c r="X9770" s="46" t="e">
        <f t="shared" si="1994"/>
        <v>#N/A</v>
      </c>
      <c r="Y9770" s="2" t="b">
        <f t="shared" si="1995"/>
        <v>0</v>
      </c>
      <c r="Z9770" s="2" t="b">
        <f t="shared" si="1996"/>
        <v>0</v>
      </c>
      <c r="AE9770" s="46">
        <f t="shared" si="1997"/>
        <v>97632</v>
      </c>
      <c r="AF9770" s="46">
        <f t="shared" si="1998"/>
        <v>97641</v>
      </c>
      <c r="AG9770" s="33" t="e">
        <f>IFERROR(AVERAGEIFS(data_brute!M:M,data_brute!J:J,"&gt;="&amp;AE9770,data_brute!J:J,"&lt;="&amp;AF9770),NA())</f>
        <v>#N/A</v>
      </c>
      <c r="AH9770" s="46" t="e">
        <f t="shared" si="1999"/>
        <v>#N/A</v>
      </c>
      <c r="AJ9770" s="46">
        <f t="shared" si="2000"/>
        <v>97632</v>
      </c>
      <c r="AK9770" s="46">
        <f t="shared" si="2001"/>
        <v>97641</v>
      </c>
      <c r="AL9770" s="33">
        <f ca="1">IFERROR(AVERAGEIFS(data_brute!M:M,data_brute!J:J,"&lt;="&amp;AK9770),NA())</f>
        <v>27.783750000000012</v>
      </c>
      <c r="AM9770" s="46">
        <f t="shared" ca="1" si="2002"/>
        <v>97640</v>
      </c>
      <c r="AN9770" s="46" t="b">
        <f t="shared" si="2003"/>
        <v>0</v>
      </c>
      <c r="AO9770" s="50" t="b">
        <f t="shared" si="2004"/>
        <v>0</v>
      </c>
    </row>
    <row r="9771" spans="21:41" x14ac:dyDescent="0.2">
      <c r="U9771" s="46">
        <f t="shared" si="1992"/>
        <v>97642</v>
      </c>
      <c r="V9771" s="46">
        <f t="shared" si="1993"/>
        <v>97651</v>
      </c>
      <c r="W9771" s="33" t="e">
        <f>IFERROR(AVERAGEIFS(data_brute!M:M,data_brute!J:J,"&lt;="&amp;V9771,data_brute!J:J,"&gt;="&amp;U9771),NA())</f>
        <v>#N/A</v>
      </c>
      <c r="X9771" s="46" t="e">
        <f t="shared" si="1994"/>
        <v>#N/A</v>
      </c>
      <c r="Y9771" s="2" t="b">
        <f t="shared" si="1995"/>
        <v>0</v>
      </c>
      <c r="Z9771" s="2" t="b">
        <f t="shared" si="1996"/>
        <v>0</v>
      </c>
      <c r="AE9771" s="46">
        <f t="shared" si="1997"/>
        <v>97642</v>
      </c>
      <c r="AF9771" s="46">
        <f t="shared" si="1998"/>
        <v>97651</v>
      </c>
      <c r="AG9771" s="33" t="e">
        <f>IFERROR(AVERAGEIFS(data_brute!M:M,data_brute!J:J,"&gt;="&amp;AE9771,data_brute!J:J,"&lt;="&amp;AF9771),NA())</f>
        <v>#N/A</v>
      </c>
      <c r="AH9771" s="46" t="e">
        <f t="shared" si="1999"/>
        <v>#N/A</v>
      </c>
      <c r="AJ9771" s="46">
        <f t="shared" si="2000"/>
        <v>97642</v>
      </c>
      <c r="AK9771" s="46">
        <f t="shared" si="2001"/>
        <v>97651</v>
      </c>
      <c r="AL9771" s="33">
        <f ca="1">IFERROR(AVERAGEIFS(data_brute!M:M,data_brute!J:J,"&lt;="&amp;AK9771),NA())</f>
        <v>27.783750000000012</v>
      </c>
      <c r="AM9771" s="46">
        <f t="shared" ca="1" si="2002"/>
        <v>97650</v>
      </c>
      <c r="AN9771" s="46" t="b">
        <f t="shared" si="2003"/>
        <v>0</v>
      </c>
      <c r="AO9771" s="50" t="b">
        <f t="shared" si="2004"/>
        <v>0</v>
      </c>
    </row>
    <row r="9772" spans="21:41" x14ac:dyDescent="0.2">
      <c r="U9772" s="46">
        <f t="shared" si="1992"/>
        <v>97652</v>
      </c>
      <c r="V9772" s="46">
        <f t="shared" si="1993"/>
        <v>97661</v>
      </c>
      <c r="W9772" s="33" t="e">
        <f>IFERROR(AVERAGEIFS(data_brute!M:M,data_brute!J:J,"&lt;="&amp;V9772,data_brute!J:J,"&gt;="&amp;U9772),NA())</f>
        <v>#N/A</v>
      </c>
      <c r="X9772" s="46" t="e">
        <f t="shared" si="1994"/>
        <v>#N/A</v>
      </c>
      <c r="Y9772" s="2" t="b">
        <f t="shared" si="1995"/>
        <v>0</v>
      </c>
      <c r="Z9772" s="2" t="b">
        <f t="shared" si="1996"/>
        <v>0</v>
      </c>
      <c r="AE9772" s="46">
        <f t="shared" si="1997"/>
        <v>97652</v>
      </c>
      <c r="AF9772" s="46">
        <f t="shared" si="1998"/>
        <v>97661</v>
      </c>
      <c r="AG9772" s="33" t="e">
        <f>IFERROR(AVERAGEIFS(data_brute!M:M,data_brute!J:J,"&gt;="&amp;AE9772,data_brute!J:J,"&lt;="&amp;AF9772),NA())</f>
        <v>#N/A</v>
      </c>
      <c r="AH9772" s="46" t="e">
        <f t="shared" si="1999"/>
        <v>#N/A</v>
      </c>
      <c r="AJ9772" s="46">
        <f t="shared" si="2000"/>
        <v>97652</v>
      </c>
      <c r="AK9772" s="46">
        <f t="shared" si="2001"/>
        <v>97661</v>
      </c>
      <c r="AL9772" s="33">
        <f ca="1">IFERROR(AVERAGEIFS(data_brute!M:M,data_brute!J:J,"&lt;="&amp;AK9772),NA())</f>
        <v>27.783750000000012</v>
      </c>
      <c r="AM9772" s="46">
        <f t="shared" ca="1" si="2002"/>
        <v>97660</v>
      </c>
      <c r="AN9772" s="46" t="b">
        <f t="shared" si="2003"/>
        <v>0</v>
      </c>
      <c r="AO9772" s="50" t="b">
        <f t="shared" si="2004"/>
        <v>0</v>
      </c>
    </row>
    <row r="9773" spans="21:41" x14ac:dyDescent="0.2">
      <c r="U9773" s="46">
        <f t="shared" si="1992"/>
        <v>97662</v>
      </c>
      <c r="V9773" s="46">
        <f t="shared" si="1993"/>
        <v>97671</v>
      </c>
      <c r="W9773" s="33" t="e">
        <f>IFERROR(AVERAGEIFS(data_brute!M:M,data_brute!J:J,"&lt;="&amp;V9773,data_brute!J:J,"&gt;="&amp;U9773),NA())</f>
        <v>#N/A</v>
      </c>
      <c r="X9773" s="46" t="e">
        <f t="shared" si="1994"/>
        <v>#N/A</v>
      </c>
      <c r="Y9773" s="2" t="b">
        <f t="shared" si="1995"/>
        <v>0</v>
      </c>
      <c r="Z9773" s="2" t="b">
        <f t="shared" si="1996"/>
        <v>0</v>
      </c>
      <c r="AE9773" s="46">
        <f t="shared" si="1997"/>
        <v>97662</v>
      </c>
      <c r="AF9773" s="46">
        <f t="shared" si="1998"/>
        <v>97671</v>
      </c>
      <c r="AG9773" s="33" t="e">
        <f>IFERROR(AVERAGEIFS(data_brute!M:M,data_brute!J:J,"&gt;="&amp;AE9773,data_brute!J:J,"&lt;="&amp;AF9773),NA())</f>
        <v>#N/A</v>
      </c>
      <c r="AH9773" s="46" t="e">
        <f t="shared" si="1999"/>
        <v>#N/A</v>
      </c>
      <c r="AJ9773" s="46">
        <f t="shared" si="2000"/>
        <v>97662</v>
      </c>
      <c r="AK9773" s="46">
        <f t="shared" si="2001"/>
        <v>97671</v>
      </c>
      <c r="AL9773" s="33">
        <f ca="1">IFERROR(AVERAGEIFS(data_brute!M:M,data_brute!J:J,"&lt;="&amp;AK9773),NA())</f>
        <v>27.783750000000012</v>
      </c>
      <c r="AM9773" s="46">
        <f t="shared" ca="1" si="2002"/>
        <v>97670</v>
      </c>
      <c r="AN9773" s="46" t="b">
        <f t="shared" si="2003"/>
        <v>0</v>
      </c>
      <c r="AO9773" s="50" t="b">
        <f t="shared" si="2004"/>
        <v>0</v>
      </c>
    </row>
    <row r="9774" spans="21:41" x14ac:dyDescent="0.2">
      <c r="U9774" s="46">
        <f t="shared" si="1992"/>
        <v>97672</v>
      </c>
      <c r="V9774" s="46">
        <f t="shared" si="1993"/>
        <v>97681</v>
      </c>
      <c r="W9774" s="33" t="e">
        <f>IFERROR(AVERAGEIFS(data_brute!M:M,data_brute!J:J,"&lt;="&amp;V9774,data_brute!J:J,"&gt;="&amp;U9774),NA())</f>
        <v>#N/A</v>
      </c>
      <c r="X9774" s="46" t="e">
        <f t="shared" si="1994"/>
        <v>#N/A</v>
      </c>
      <c r="Y9774" s="2" t="b">
        <f t="shared" si="1995"/>
        <v>0</v>
      </c>
      <c r="Z9774" s="2" t="b">
        <f t="shared" si="1996"/>
        <v>0</v>
      </c>
      <c r="AE9774" s="46">
        <f t="shared" si="1997"/>
        <v>97672</v>
      </c>
      <c r="AF9774" s="46">
        <f t="shared" si="1998"/>
        <v>97681</v>
      </c>
      <c r="AG9774" s="33" t="e">
        <f>IFERROR(AVERAGEIFS(data_brute!M:M,data_brute!J:J,"&gt;="&amp;AE9774,data_brute!J:J,"&lt;="&amp;AF9774),NA())</f>
        <v>#N/A</v>
      </c>
      <c r="AH9774" s="46" t="e">
        <f t="shared" si="1999"/>
        <v>#N/A</v>
      </c>
      <c r="AJ9774" s="46">
        <f t="shared" si="2000"/>
        <v>97672</v>
      </c>
      <c r="AK9774" s="46">
        <f t="shared" si="2001"/>
        <v>97681</v>
      </c>
      <c r="AL9774" s="33">
        <f ca="1">IFERROR(AVERAGEIFS(data_brute!M:M,data_brute!J:J,"&lt;="&amp;AK9774),NA())</f>
        <v>27.783750000000012</v>
      </c>
      <c r="AM9774" s="46">
        <f t="shared" ca="1" si="2002"/>
        <v>97680</v>
      </c>
      <c r="AN9774" s="46" t="b">
        <f t="shared" si="2003"/>
        <v>0</v>
      </c>
      <c r="AO9774" s="50" t="b">
        <f t="shared" si="2004"/>
        <v>0</v>
      </c>
    </row>
    <row r="9775" spans="21:41" x14ac:dyDescent="0.2">
      <c r="U9775" s="46">
        <f t="shared" si="1992"/>
        <v>97682</v>
      </c>
      <c r="V9775" s="46">
        <f t="shared" si="1993"/>
        <v>97691</v>
      </c>
      <c r="W9775" s="33" t="e">
        <f>IFERROR(AVERAGEIFS(data_brute!M:M,data_brute!J:J,"&lt;="&amp;V9775,data_brute!J:J,"&gt;="&amp;U9775),NA())</f>
        <v>#N/A</v>
      </c>
      <c r="X9775" s="46" t="e">
        <f t="shared" si="1994"/>
        <v>#N/A</v>
      </c>
      <c r="Y9775" s="2" t="b">
        <f t="shared" si="1995"/>
        <v>0</v>
      </c>
      <c r="Z9775" s="2" t="b">
        <f t="shared" si="1996"/>
        <v>0</v>
      </c>
      <c r="AE9775" s="46">
        <f t="shared" si="1997"/>
        <v>97682</v>
      </c>
      <c r="AF9775" s="46">
        <f t="shared" si="1998"/>
        <v>97691</v>
      </c>
      <c r="AG9775" s="33" t="e">
        <f>IFERROR(AVERAGEIFS(data_brute!M:M,data_brute!J:J,"&gt;="&amp;AE9775,data_brute!J:J,"&lt;="&amp;AF9775),NA())</f>
        <v>#N/A</v>
      </c>
      <c r="AH9775" s="46" t="e">
        <f t="shared" si="1999"/>
        <v>#N/A</v>
      </c>
      <c r="AJ9775" s="46">
        <f t="shared" si="2000"/>
        <v>97682</v>
      </c>
      <c r="AK9775" s="46">
        <f t="shared" si="2001"/>
        <v>97691</v>
      </c>
      <c r="AL9775" s="33">
        <f ca="1">IFERROR(AVERAGEIFS(data_brute!M:M,data_brute!J:J,"&lt;="&amp;AK9775),NA())</f>
        <v>27.783750000000012</v>
      </c>
      <c r="AM9775" s="46">
        <f t="shared" ca="1" si="2002"/>
        <v>97690</v>
      </c>
      <c r="AN9775" s="46" t="b">
        <f t="shared" si="2003"/>
        <v>0</v>
      </c>
      <c r="AO9775" s="50" t="b">
        <f t="shared" si="2004"/>
        <v>0</v>
      </c>
    </row>
    <row r="9776" spans="21:41" x14ac:dyDescent="0.2">
      <c r="U9776" s="46">
        <f t="shared" si="1992"/>
        <v>97692</v>
      </c>
      <c r="V9776" s="46">
        <f t="shared" si="1993"/>
        <v>97701</v>
      </c>
      <c r="W9776" s="33" t="e">
        <f>IFERROR(AVERAGEIFS(data_brute!M:M,data_brute!J:J,"&lt;="&amp;V9776,data_brute!J:J,"&gt;="&amp;U9776),NA())</f>
        <v>#N/A</v>
      </c>
      <c r="X9776" s="46" t="e">
        <f t="shared" si="1994"/>
        <v>#N/A</v>
      </c>
      <c r="Y9776" s="2" t="b">
        <f t="shared" si="1995"/>
        <v>0</v>
      </c>
      <c r="Z9776" s="2" t="b">
        <f t="shared" si="1996"/>
        <v>0</v>
      </c>
      <c r="AE9776" s="46">
        <f t="shared" si="1997"/>
        <v>97692</v>
      </c>
      <c r="AF9776" s="46">
        <f t="shared" si="1998"/>
        <v>97701</v>
      </c>
      <c r="AG9776" s="33" t="e">
        <f>IFERROR(AVERAGEIFS(data_brute!M:M,data_brute!J:J,"&gt;="&amp;AE9776,data_brute!J:J,"&lt;="&amp;AF9776),NA())</f>
        <v>#N/A</v>
      </c>
      <c r="AH9776" s="46" t="e">
        <f t="shared" si="1999"/>
        <v>#N/A</v>
      </c>
      <c r="AJ9776" s="46">
        <f t="shared" si="2000"/>
        <v>97692</v>
      </c>
      <c r="AK9776" s="46">
        <f t="shared" si="2001"/>
        <v>97701</v>
      </c>
      <c r="AL9776" s="33">
        <f ca="1">IFERROR(AVERAGEIFS(data_brute!M:M,data_brute!J:J,"&lt;="&amp;AK9776),NA())</f>
        <v>27.783750000000012</v>
      </c>
      <c r="AM9776" s="46">
        <f t="shared" ca="1" si="2002"/>
        <v>97700</v>
      </c>
      <c r="AN9776" s="46" t="b">
        <f t="shared" si="2003"/>
        <v>0</v>
      </c>
      <c r="AO9776" s="50" t="b">
        <f t="shared" si="2004"/>
        <v>0</v>
      </c>
    </row>
    <row r="9777" spans="21:41" x14ac:dyDescent="0.2">
      <c r="U9777" s="46">
        <f t="shared" si="1992"/>
        <v>97702</v>
      </c>
      <c r="V9777" s="46">
        <f t="shared" si="1993"/>
        <v>97711</v>
      </c>
      <c r="W9777" s="33" t="e">
        <f>IFERROR(AVERAGEIFS(data_brute!M:M,data_brute!J:J,"&lt;="&amp;V9777,data_brute!J:J,"&gt;="&amp;U9777),NA())</f>
        <v>#N/A</v>
      </c>
      <c r="X9777" s="46" t="e">
        <f t="shared" si="1994"/>
        <v>#N/A</v>
      </c>
      <c r="Y9777" s="2" t="b">
        <f t="shared" si="1995"/>
        <v>0</v>
      </c>
      <c r="Z9777" s="2" t="b">
        <f t="shared" si="1996"/>
        <v>0</v>
      </c>
      <c r="AE9777" s="46">
        <f t="shared" si="1997"/>
        <v>97702</v>
      </c>
      <c r="AF9777" s="46">
        <f t="shared" si="1998"/>
        <v>97711</v>
      </c>
      <c r="AG9777" s="33" t="e">
        <f>IFERROR(AVERAGEIFS(data_brute!M:M,data_brute!J:J,"&gt;="&amp;AE9777,data_brute!J:J,"&lt;="&amp;AF9777),NA())</f>
        <v>#N/A</v>
      </c>
      <c r="AH9777" s="46" t="e">
        <f t="shared" si="1999"/>
        <v>#N/A</v>
      </c>
      <c r="AJ9777" s="46">
        <f t="shared" si="2000"/>
        <v>97702</v>
      </c>
      <c r="AK9777" s="46">
        <f t="shared" si="2001"/>
        <v>97711</v>
      </c>
      <c r="AL9777" s="33">
        <f ca="1">IFERROR(AVERAGEIFS(data_brute!M:M,data_brute!J:J,"&lt;="&amp;AK9777),NA())</f>
        <v>27.783750000000012</v>
      </c>
      <c r="AM9777" s="46">
        <f t="shared" ca="1" si="2002"/>
        <v>97710</v>
      </c>
      <c r="AN9777" s="46" t="b">
        <f t="shared" si="2003"/>
        <v>0</v>
      </c>
      <c r="AO9777" s="50" t="b">
        <f t="shared" si="2004"/>
        <v>0</v>
      </c>
    </row>
    <row r="9778" spans="21:41" x14ac:dyDescent="0.2">
      <c r="U9778" s="46">
        <f t="shared" si="1992"/>
        <v>97712</v>
      </c>
      <c r="V9778" s="46">
        <f t="shared" si="1993"/>
        <v>97721</v>
      </c>
      <c r="W9778" s="33" t="e">
        <f>IFERROR(AVERAGEIFS(data_brute!M:M,data_brute!J:J,"&lt;="&amp;V9778,data_brute!J:J,"&gt;="&amp;U9778),NA())</f>
        <v>#N/A</v>
      </c>
      <c r="X9778" s="46" t="e">
        <f t="shared" si="1994"/>
        <v>#N/A</v>
      </c>
      <c r="Y9778" s="2" t="b">
        <f t="shared" si="1995"/>
        <v>0</v>
      </c>
      <c r="Z9778" s="2" t="b">
        <f t="shared" si="1996"/>
        <v>0</v>
      </c>
      <c r="AE9778" s="46">
        <f t="shared" si="1997"/>
        <v>97712</v>
      </c>
      <c r="AF9778" s="46">
        <f t="shared" si="1998"/>
        <v>97721</v>
      </c>
      <c r="AG9778" s="33" t="e">
        <f>IFERROR(AVERAGEIFS(data_brute!M:M,data_brute!J:J,"&gt;="&amp;AE9778,data_brute!J:J,"&lt;="&amp;AF9778),NA())</f>
        <v>#N/A</v>
      </c>
      <c r="AH9778" s="46" t="e">
        <f t="shared" si="1999"/>
        <v>#N/A</v>
      </c>
      <c r="AJ9778" s="46">
        <f t="shared" si="2000"/>
        <v>97712</v>
      </c>
      <c r="AK9778" s="46">
        <f t="shared" si="2001"/>
        <v>97721</v>
      </c>
      <c r="AL9778" s="33">
        <f ca="1">IFERROR(AVERAGEIFS(data_brute!M:M,data_brute!J:J,"&lt;="&amp;AK9778),NA())</f>
        <v>27.783750000000012</v>
      </c>
      <c r="AM9778" s="46">
        <f t="shared" ca="1" si="2002"/>
        <v>97720</v>
      </c>
      <c r="AN9778" s="46" t="b">
        <f t="shared" si="2003"/>
        <v>0</v>
      </c>
      <c r="AO9778" s="50" t="b">
        <f t="shared" si="2004"/>
        <v>0</v>
      </c>
    </row>
    <row r="9779" spans="21:41" x14ac:dyDescent="0.2">
      <c r="U9779" s="46">
        <f t="shared" si="1992"/>
        <v>97722</v>
      </c>
      <c r="V9779" s="46">
        <f t="shared" si="1993"/>
        <v>97731</v>
      </c>
      <c r="W9779" s="33" t="e">
        <f>IFERROR(AVERAGEIFS(data_brute!M:M,data_brute!J:J,"&lt;="&amp;V9779,data_brute!J:J,"&gt;="&amp;U9779),NA())</f>
        <v>#N/A</v>
      </c>
      <c r="X9779" s="46" t="e">
        <f t="shared" si="1994"/>
        <v>#N/A</v>
      </c>
      <c r="Y9779" s="2" t="b">
        <f t="shared" si="1995"/>
        <v>0</v>
      </c>
      <c r="Z9779" s="2" t="b">
        <f t="shared" si="1996"/>
        <v>0</v>
      </c>
      <c r="AE9779" s="46">
        <f t="shared" si="1997"/>
        <v>97722</v>
      </c>
      <c r="AF9779" s="46">
        <f t="shared" si="1998"/>
        <v>97731</v>
      </c>
      <c r="AG9779" s="33" t="e">
        <f>IFERROR(AVERAGEIFS(data_brute!M:M,data_brute!J:J,"&gt;="&amp;AE9779,data_brute!J:J,"&lt;="&amp;AF9779),NA())</f>
        <v>#N/A</v>
      </c>
      <c r="AH9779" s="46" t="e">
        <f t="shared" si="1999"/>
        <v>#N/A</v>
      </c>
      <c r="AJ9779" s="46">
        <f t="shared" si="2000"/>
        <v>97722</v>
      </c>
      <c r="AK9779" s="46">
        <f t="shared" si="2001"/>
        <v>97731</v>
      </c>
      <c r="AL9779" s="33">
        <f ca="1">IFERROR(AVERAGEIFS(data_brute!M:M,data_brute!J:J,"&lt;="&amp;AK9779),NA())</f>
        <v>27.783750000000012</v>
      </c>
      <c r="AM9779" s="46">
        <f t="shared" ca="1" si="2002"/>
        <v>97730</v>
      </c>
      <c r="AN9779" s="46" t="b">
        <f t="shared" si="2003"/>
        <v>0</v>
      </c>
      <c r="AO9779" s="50" t="b">
        <f t="shared" si="2004"/>
        <v>0</v>
      </c>
    </row>
    <row r="9780" spans="21:41" x14ac:dyDescent="0.2">
      <c r="U9780" s="46">
        <f t="shared" si="1992"/>
        <v>97732</v>
      </c>
      <c r="V9780" s="46">
        <f t="shared" si="1993"/>
        <v>97741</v>
      </c>
      <c r="W9780" s="33" t="e">
        <f>IFERROR(AVERAGEIFS(data_brute!M:M,data_brute!J:J,"&lt;="&amp;V9780,data_brute!J:J,"&gt;="&amp;U9780),NA())</f>
        <v>#N/A</v>
      </c>
      <c r="X9780" s="46" t="e">
        <f t="shared" si="1994"/>
        <v>#N/A</v>
      </c>
      <c r="Y9780" s="2" t="b">
        <f t="shared" si="1995"/>
        <v>0</v>
      </c>
      <c r="Z9780" s="2" t="b">
        <f t="shared" si="1996"/>
        <v>0</v>
      </c>
      <c r="AE9780" s="46">
        <f t="shared" si="1997"/>
        <v>97732</v>
      </c>
      <c r="AF9780" s="46">
        <f t="shared" si="1998"/>
        <v>97741</v>
      </c>
      <c r="AG9780" s="33" t="e">
        <f>IFERROR(AVERAGEIFS(data_brute!M:M,data_brute!J:J,"&gt;="&amp;AE9780,data_brute!J:J,"&lt;="&amp;AF9780),NA())</f>
        <v>#N/A</v>
      </c>
      <c r="AH9780" s="46" t="e">
        <f t="shared" si="1999"/>
        <v>#N/A</v>
      </c>
      <c r="AJ9780" s="46">
        <f t="shared" si="2000"/>
        <v>97732</v>
      </c>
      <c r="AK9780" s="46">
        <f t="shared" si="2001"/>
        <v>97741</v>
      </c>
      <c r="AL9780" s="33">
        <f ca="1">IFERROR(AVERAGEIFS(data_brute!M:M,data_brute!J:J,"&lt;="&amp;AK9780),NA())</f>
        <v>27.783750000000012</v>
      </c>
      <c r="AM9780" s="46">
        <f t="shared" ca="1" si="2002"/>
        <v>97740</v>
      </c>
      <c r="AN9780" s="46" t="b">
        <f t="shared" si="2003"/>
        <v>0</v>
      </c>
      <c r="AO9780" s="50" t="b">
        <f t="shared" si="2004"/>
        <v>0</v>
      </c>
    </row>
    <row r="9781" spans="21:41" x14ac:dyDescent="0.2">
      <c r="U9781" s="46">
        <f t="shared" si="1992"/>
        <v>97742</v>
      </c>
      <c r="V9781" s="46">
        <f t="shared" si="1993"/>
        <v>97751</v>
      </c>
      <c r="W9781" s="33" t="e">
        <f>IFERROR(AVERAGEIFS(data_brute!M:M,data_brute!J:J,"&lt;="&amp;V9781,data_brute!J:J,"&gt;="&amp;U9781),NA())</f>
        <v>#N/A</v>
      </c>
      <c r="X9781" s="46" t="e">
        <f t="shared" si="1994"/>
        <v>#N/A</v>
      </c>
      <c r="Y9781" s="2" t="b">
        <f t="shared" si="1995"/>
        <v>0</v>
      </c>
      <c r="Z9781" s="2" t="b">
        <f t="shared" si="1996"/>
        <v>0</v>
      </c>
      <c r="AE9781" s="46">
        <f t="shared" si="1997"/>
        <v>97742</v>
      </c>
      <c r="AF9781" s="46">
        <f t="shared" si="1998"/>
        <v>97751</v>
      </c>
      <c r="AG9781" s="33" t="e">
        <f>IFERROR(AVERAGEIFS(data_brute!M:M,data_brute!J:J,"&gt;="&amp;AE9781,data_brute!J:J,"&lt;="&amp;AF9781),NA())</f>
        <v>#N/A</v>
      </c>
      <c r="AH9781" s="46" t="e">
        <f t="shared" si="1999"/>
        <v>#N/A</v>
      </c>
      <c r="AJ9781" s="46">
        <f t="shared" si="2000"/>
        <v>97742</v>
      </c>
      <c r="AK9781" s="46">
        <f t="shared" si="2001"/>
        <v>97751</v>
      </c>
      <c r="AL9781" s="33">
        <f ca="1">IFERROR(AVERAGEIFS(data_brute!M:M,data_brute!J:J,"&lt;="&amp;AK9781),NA())</f>
        <v>27.783750000000012</v>
      </c>
      <c r="AM9781" s="46">
        <f t="shared" ca="1" si="2002"/>
        <v>97750</v>
      </c>
      <c r="AN9781" s="46" t="b">
        <f t="shared" si="2003"/>
        <v>0</v>
      </c>
      <c r="AO9781" s="50" t="b">
        <f t="shared" si="2004"/>
        <v>0</v>
      </c>
    </row>
    <row r="9782" spans="21:41" x14ac:dyDescent="0.2">
      <c r="U9782" s="46">
        <f t="shared" si="1992"/>
        <v>97752</v>
      </c>
      <c r="V9782" s="46">
        <f t="shared" si="1993"/>
        <v>97761</v>
      </c>
      <c r="W9782" s="33" t="e">
        <f>IFERROR(AVERAGEIFS(data_brute!M:M,data_brute!J:J,"&lt;="&amp;V9782,data_brute!J:J,"&gt;="&amp;U9782),NA())</f>
        <v>#N/A</v>
      </c>
      <c r="X9782" s="46" t="e">
        <f t="shared" si="1994"/>
        <v>#N/A</v>
      </c>
      <c r="Y9782" s="2" t="b">
        <f t="shared" si="1995"/>
        <v>0</v>
      </c>
      <c r="Z9782" s="2" t="b">
        <f t="shared" si="1996"/>
        <v>0</v>
      </c>
      <c r="AE9782" s="46">
        <f t="shared" si="1997"/>
        <v>97752</v>
      </c>
      <c r="AF9782" s="46">
        <f t="shared" si="1998"/>
        <v>97761</v>
      </c>
      <c r="AG9782" s="33" t="e">
        <f>IFERROR(AVERAGEIFS(data_brute!M:M,data_brute!J:J,"&gt;="&amp;AE9782,data_brute!J:J,"&lt;="&amp;AF9782),NA())</f>
        <v>#N/A</v>
      </c>
      <c r="AH9782" s="46" t="e">
        <f t="shared" si="1999"/>
        <v>#N/A</v>
      </c>
      <c r="AJ9782" s="46">
        <f t="shared" si="2000"/>
        <v>97752</v>
      </c>
      <c r="AK9782" s="46">
        <f t="shared" si="2001"/>
        <v>97761</v>
      </c>
      <c r="AL9782" s="33">
        <f ca="1">IFERROR(AVERAGEIFS(data_brute!M:M,data_brute!J:J,"&lt;="&amp;AK9782),NA())</f>
        <v>27.783750000000012</v>
      </c>
      <c r="AM9782" s="46">
        <f t="shared" ca="1" si="2002"/>
        <v>97760</v>
      </c>
      <c r="AN9782" s="46" t="b">
        <f t="shared" si="2003"/>
        <v>0</v>
      </c>
      <c r="AO9782" s="50" t="b">
        <f t="shared" si="2004"/>
        <v>0</v>
      </c>
    </row>
    <row r="9783" spans="21:41" x14ac:dyDescent="0.2">
      <c r="U9783" s="46">
        <f t="shared" si="1992"/>
        <v>97762</v>
      </c>
      <c r="V9783" s="46">
        <f t="shared" si="1993"/>
        <v>97771</v>
      </c>
      <c r="W9783" s="33" t="e">
        <f>IFERROR(AVERAGEIFS(data_brute!M:M,data_brute!J:J,"&lt;="&amp;V9783,data_brute!J:J,"&gt;="&amp;U9783),NA())</f>
        <v>#N/A</v>
      </c>
      <c r="X9783" s="46" t="e">
        <f t="shared" si="1994"/>
        <v>#N/A</v>
      </c>
      <c r="Y9783" s="2" t="b">
        <f t="shared" si="1995"/>
        <v>0</v>
      </c>
      <c r="Z9783" s="2" t="b">
        <f t="shared" si="1996"/>
        <v>0</v>
      </c>
      <c r="AE9783" s="46">
        <f t="shared" si="1997"/>
        <v>97762</v>
      </c>
      <c r="AF9783" s="46">
        <f t="shared" si="1998"/>
        <v>97771</v>
      </c>
      <c r="AG9783" s="33" t="e">
        <f>IFERROR(AVERAGEIFS(data_brute!M:M,data_brute!J:J,"&gt;="&amp;AE9783,data_brute!J:J,"&lt;="&amp;AF9783),NA())</f>
        <v>#N/A</v>
      </c>
      <c r="AH9783" s="46" t="e">
        <f t="shared" si="1999"/>
        <v>#N/A</v>
      </c>
      <c r="AJ9783" s="46">
        <f t="shared" si="2000"/>
        <v>97762</v>
      </c>
      <c r="AK9783" s="46">
        <f t="shared" si="2001"/>
        <v>97771</v>
      </c>
      <c r="AL9783" s="33">
        <f ca="1">IFERROR(AVERAGEIFS(data_brute!M:M,data_brute!J:J,"&lt;="&amp;AK9783),NA())</f>
        <v>27.783750000000012</v>
      </c>
      <c r="AM9783" s="46">
        <f t="shared" ca="1" si="2002"/>
        <v>97770</v>
      </c>
      <c r="AN9783" s="46" t="b">
        <f t="shared" si="2003"/>
        <v>0</v>
      </c>
      <c r="AO9783" s="50" t="b">
        <f t="shared" si="2004"/>
        <v>0</v>
      </c>
    </row>
    <row r="9784" spans="21:41" x14ac:dyDescent="0.2">
      <c r="U9784" s="46">
        <f t="shared" si="1992"/>
        <v>97772</v>
      </c>
      <c r="V9784" s="46">
        <f t="shared" si="1993"/>
        <v>97781</v>
      </c>
      <c r="W9784" s="33" t="e">
        <f>IFERROR(AVERAGEIFS(data_brute!M:M,data_brute!J:J,"&lt;="&amp;V9784,data_brute!J:J,"&gt;="&amp;U9784),NA())</f>
        <v>#N/A</v>
      </c>
      <c r="X9784" s="46" t="e">
        <f t="shared" si="1994"/>
        <v>#N/A</v>
      </c>
      <c r="Y9784" s="2" t="b">
        <f t="shared" si="1995"/>
        <v>0</v>
      </c>
      <c r="Z9784" s="2" t="b">
        <f t="shared" si="1996"/>
        <v>0</v>
      </c>
      <c r="AE9784" s="46">
        <f t="shared" si="1997"/>
        <v>97772</v>
      </c>
      <c r="AF9784" s="46">
        <f t="shared" si="1998"/>
        <v>97781</v>
      </c>
      <c r="AG9784" s="33" t="e">
        <f>IFERROR(AVERAGEIFS(data_brute!M:M,data_brute!J:J,"&gt;="&amp;AE9784,data_brute!J:J,"&lt;="&amp;AF9784),NA())</f>
        <v>#N/A</v>
      </c>
      <c r="AH9784" s="46" t="e">
        <f t="shared" si="1999"/>
        <v>#N/A</v>
      </c>
      <c r="AJ9784" s="46">
        <f t="shared" si="2000"/>
        <v>97772</v>
      </c>
      <c r="AK9784" s="46">
        <f t="shared" si="2001"/>
        <v>97781</v>
      </c>
      <c r="AL9784" s="33">
        <f ca="1">IFERROR(AVERAGEIFS(data_brute!M:M,data_brute!J:J,"&lt;="&amp;AK9784),NA())</f>
        <v>27.783750000000012</v>
      </c>
      <c r="AM9784" s="46">
        <f t="shared" ca="1" si="2002"/>
        <v>97780</v>
      </c>
      <c r="AN9784" s="46" t="b">
        <f t="shared" si="2003"/>
        <v>0</v>
      </c>
      <c r="AO9784" s="50" t="b">
        <f t="shared" si="2004"/>
        <v>0</v>
      </c>
    </row>
    <row r="9785" spans="21:41" x14ac:dyDescent="0.2">
      <c r="U9785" s="46">
        <f t="shared" si="1992"/>
        <v>97782</v>
      </c>
      <c r="V9785" s="46">
        <f t="shared" si="1993"/>
        <v>97791</v>
      </c>
      <c r="W9785" s="33" t="e">
        <f>IFERROR(AVERAGEIFS(data_brute!M:M,data_brute!J:J,"&lt;="&amp;V9785,data_brute!J:J,"&gt;="&amp;U9785),NA())</f>
        <v>#N/A</v>
      </c>
      <c r="X9785" s="46" t="e">
        <f t="shared" si="1994"/>
        <v>#N/A</v>
      </c>
      <c r="Y9785" s="2" t="b">
        <f t="shared" si="1995"/>
        <v>0</v>
      </c>
      <c r="Z9785" s="2" t="b">
        <f t="shared" si="1996"/>
        <v>0</v>
      </c>
      <c r="AE9785" s="46">
        <f t="shared" si="1997"/>
        <v>97782</v>
      </c>
      <c r="AF9785" s="46">
        <f t="shared" si="1998"/>
        <v>97791</v>
      </c>
      <c r="AG9785" s="33" t="e">
        <f>IFERROR(AVERAGEIFS(data_brute!M:M,data_brute!J:J,"&gt;="&amp;AE9785,data_brute!J:J,"&lt;="&amp;AF9785),NA())</f>
        <v>#N/A</v>
      </c>
      <c r="AH9785" s="46" t="e">
        <f t="shared" si="1999"/>
        <v>#N/A</v>
      </c>
      <c r="AJ9785" s="46">
        <f t="shared" si="2000"/>
        <v>97782</v>
      </c>
      <c r="AK9785" s="46">
        <f t="shared" si="2001"/>
        <v>97791</v>
      </c>
      <c r="AL9785" s="33">
        <f ca="1">IFERROR(AVERAGEIFS(data_brute!M:M,data_brute!J:J,"&lt;="&amp;AK9785),NA())</f>
        <v>27.783750000000012</v>
      </c>
      <c r="AM9785" s="46">
        <f t="shared" ca="1" si="2002"/>
        <v>97790</v>
      </c>
      <c r="AN9785" s="46" t="b">
        <f t="shared" si="2003"/>
        <v>0</v>
      </c>
      <c r="AO9785" s="50" t="b">
        <f t="shared" si="2004"/>
        <v>0</v>
      </c>
    </row>
    <row r="9786" spans="21:41" x14ac:dyDescent="0.2">
      <c r="U9786" s="46">
        <f t="shared" si="1992"/>
        <v>97792</v>
      </c>
      <c r="V9786" s="46">
        <f t="shared" si="1993"/>
        <v>97801</v>
      </c>
      <c r="W9786" s="33" t="e">
        <f>IFERROR(AVERAGEIFS(data_brute!M:M,data_brute!J:J,"&lt;="&amp;V9786,data_brute!J:J,"&gt;="&amp;U9786),NA())</f>
        <v>#N/A</v>
      </c>
      <c r="X9786" s="46" t="e">
        <f t="shared" si="1994"/>
        <v>#N/A</v>
      </c>
      <c r="Y9786" s="2" t="b">
        <f t="shared" si="1995"/>
        <v>0</v>
      </c>
      <c r="Z9786" s="2" t="b">
        <f t="shared" si="1996"/>
        <v>0</v>
      </c>
      <c r="AE9786" s="46">
        <f t="shared" si="1997"/>
        <v>97792</v>
      </c>
      <c r="AF9786" s="46">
        <f t="shared" si="1998"/>
        <v>97801</v>
      </c>
      <c r="AG9786" s="33" t="e">
        <f>IFERROR(AVERAGEIFS(data_brute!M:M,data_brute!J:J,"&gt;="&amp;AE9786,data_brute!J:J,"&lt;="&amp;AF9786),NA())</f>
        <v>#N/A</v>
      </c>
      <c r="AH9786" s="46" t="e">
        <f t="shared" si="1999"/>
        <v>#N/A</v>
      </c>
      <c r="AJ9786" s="46">
        <f t="shared" si="2000"/>
        <v>97792</v>
      </c>
      <c r="AK9786" s="46">
        <f t="shared" si="2001"/>
        <v>97801</v>
      </c>
      <c r="AL9786" s="33">
        <f ca="1">IFERROR(AVERAGEIFS(data_brute!M:M,data_brute!J:J,"&lt;="&amp;AK9786),NA())</f>
        <v>27.783750000000012</v>
      </c>
      <c r="AM9786" s="46">
        <f t="shared" ca="1" si="2002"/>
        <v>97800</v>
      </c>
      <c r="AN9786" s="46" t="b">
        <f t="shared" si="2003"/>
        <v>0</v>
      </c>
      <c r="AO9786" s="50" t="b">
        <f t="shared" si="2004"/>
        <v>0</v>
      </c>
    </row>
    <row r="9787" spans="21:41" x14ac:dyDescent="0.2">
      <c r="U9787" s="46">
        <f t="shared" si="1992"/>
        <v>97802</v>
      </c>
      <c r="V9787" s="46">
        <f t="shared" si="1993"/>
        <v>97811</v>
      </c>
      <c r="W9787" s="33" t="e">
        <f>IFERROR(AVERAGEIFS(data_brute!M:M,data_brute!J:J,"&lt;="&amp;V9787,data_brute!J:J,"&gt;="&amp;U9787),NA())</f>
        <v>#N/A</v>
      </c>
      <c r="X9787" s="46" t="e">
        <f t="shared" si="1994"/>
        <v>#N/A</v>
      </c>
      <c r="Y9787" s="2" t="b">
        <f t="shared" si="1995"/>
        <v>0</v>
      </c>
      <c r="Z9787" s="2" t="b">
        <f t="shared" si="1996"/>
        <v>0</v>
      </c>
      <c r="AE9787" s="46">
        <f t="shared" si="1997"/>
        <v>97802</v>
      </c>
      <c r="AF9787" s="46">
        <f t="shared" si="1998"/>
        <v>97811</v>
      </c>
      <c r="AG9787" s="33" t="e">
        <f>IFERROR(AVERAGEIFS(data_brute!M:M,data_brute!J:J,"&gt;="&amp;AE9787,data_brute!J:J,"&lt;="&amp;AF9787),NA())</f>
        <v>#N/A</v>
      </c>
      <c r="AH9787" s="46" t="e">
        <f t="shared" si="1999"/>
        <v>#N/A</v>
      </c>
      <c r="AJ9787" s="46">
        <f t="shared" si="2000"/>
        <v>97802</v>
      </c>
      <c r="AK9787" s="46">
        <f t="shared" si="2001"/>
        <v>97811</v>
      </c>
      <c r="AL9787" s="33">
        <f ca="1">IFERROR(AVERAGEIFS(data_brute!M:M,data_brute!J:J,"&lt;="&amp;AK9787),NA())</f>
        <v>27.783750000000012</v>
      </c>
      <c r="AM9787" s="46">
        <f t="shared" ca="1" si="2002"/>
        <v>97810</v>
      </c>
      <c r="AN9787" s="46" t="b">
        <f t="shared" si="2003"/>
        <v>0</v>
      </c>
      <c r="AO9787" s="50" t="b">
        <f t="shared" si="2004"/>
        <v>0</v>
      </c>
    </row>
    <row r="9788" spans="21:41" x14ac:dyDescent="0.2">
      <c r="U9788" s="46">
        <f t="shared" si="1992"/>
        <v>97812</v>
      </c>
      <c r="V9788" s="46">
        <f t="shared" si="1993"/>
        <v>97821</v>
      </c>
      <c r="W9788" s="33" t="e">
        <f>IFERROR(AVERAGEIFS(data_brute!M:M,data_brute!J:J,"&lt;="&amp;V9788,data_brute!J:J,"&gt;="&amp;U9788),NA())</f>
        <v>#N/A</v>
      </c>
      <c r="X9788" s="46" t="e">
        <f t="shared" si="1994"/>
        <v>#N/A</v>
      </c>
      <c r="Y9788" s="2" t="b">
        <f t="shared" si="1995"/>
        <v>0</v>
      </c>
      <c r="Z9788" s="2" t="b">
        <f t="shared" si="1996"/>
        <v>0</v>
      </c>
      <c r="AE9788" s="46">
        <f t="shared" si="1997"/>
        <v>97812</v>
      </c>
      <c r="AF9788" s="46">
        <f t="shared" si="1998"/>
        <v>97821</v>
      </c>
      <c r="AG9788" s="33" t="e">
        <f>IFERROR(AVERAGEIFS(data_brute!M:M,data_brute!J:J,"&gt;="&amp;AE9788,data_brute!J:J,"&lt;="&amp;AF9788),NA())</f>
        <v>#N/A</v>
      </c>
      <c r="AH9788" s="46" t="e">
        <f t="shared" si="1999"/>
        <v>#N/A</v>
      </c>
      <c r="AJ9788" s="46">
        <f t="shared" si="2000"/>
        <v>97812</v>
      </c>
      <c r="AK9788" s="46">
        <f t="shared" si="2001"/>
        <v>97821</v>
      </c>
      <c r="AL9788" s="33">
        <f ca="1">IFERROR(AVERAGEIFS(data_brute!M:M,data_brute!J:J,"&lt;="&amp;AK9788),NA())</f>
        <v>27.783750000000012</v>
      </c>
      <c r="AM9788" s="46">
        <f t="shared" ca="1" si="2002"/>
        <v>97820</v>
      </c>
      <c r="AN9788" s="46" t="b">
        <f t="shared" si="2003"/>
        <v>0</v>
      </c>
      <c r="AO9788" s="50" t="b">
        <f t="shared" si="2004"/>
        <v>0</v>
      </c>
    </row>
    <row r="9789" spans="21:41" x14ac:dyDescent="0.2">
      <c r="U9789" s="46">
        <f t="shared" si="1992"/>
        <v>97822</v>
      </c>
      <c r="V9789" s="46">
        <f t="shared" si="1993"/>
        <v>97831</v>
      </c>
      <c r="W9789" s="33" t="e">
        <f>IFERROR(AVERAGEIFS(data_brute!M:M,data_brute!J:J,"&lt;="&amp;V9789,data_brute!J:J,"&gt;="&amp;U9789),NA())</f>
        <v>#N/A</v>
      </c>
      <c r="X9789" s="46" t="e">
        <f t="shared" si="1994"/>
        <v>#N/A</v>
      </c>
      <c r="Y9789" s="2" t="b">
        <f t="shared" si="1995"/>
        <v>0</v>
      </c>
      <c r="Z9789" s="2" t="b">
        <f t="shared" si="1996"/>
        <v>0</v>
      </c>
      <c r="AE9789" s="46">
        <f t="shared" si="1997"/>
        <v>97822</v>
      </c>
      <c r="AF9789" s="46">
        <f t="shared" si="1998"/>
        <v>97831</v>
      </c>
      <c r="AG9789" s="33" t="e">
        <f>IFERROR(AVERAGEIFS(data_brute!M:M,data_brute!J:J,"&gt;="&amp;AE9789,data_brute!J:J,"&lt;="&amp;AF9789),NA())</f>
        <v>#N/A</v>
      </c>
      <c r="AH9789" s="46" t="e">
        <f t="shared" si="1999"/>
        <v>#N/A</v>
      </c>
      <c r="AJ9789" s="46">
        <f t="shared" si="2000"/>
        <v>97822</v>
      </c>
      <c r="AK9789" s="46">
        <f t="shared" si="2001"/>
        <v>97831</v>
      </c>
      <c r="AL9789" s="33">
        <f ca="1">IFERROR(AVERAGEIFS(data_brute!M:M,data_brute!J:J,"&lt;="&amp;AK9789),NA())</f>
        <v>27.783750000000012</v>
      </c>
      <c r="AM9789" s="46">
        <f t="shared" ca="1" si="2002"/>
        <v>97830</v>
      </c>
      <c r="AN9789" s="46" t="b">
        <f t="shared" si="2003"/>
        <v>0</v>
      </c>
      <c r="AO9789" s="50" t="b">
        <f t="shared" si="2004"/>
        <v>0</v>
      </c>
    </row>
    <row r="9790" spans="21:41" x14ac:dyDescent="0.2">
      <c r="U9790" s="46">
        <f t="shared" si="1992"/>
        <v>97832</v>
      </c>
      <c r="V9790" s="46">
        <f t="shared" si="1993"/>
        <v>97841</v>
      </c>
      <c r="W9790" s="33" t="e">
        <f>IFERROR(AVERAGEIFS(data_brute!M:M,data_brute!J:J,"&lt;="&amp;V9790,data_brute!J:J,"&gt;="&amp;U9790),NA())</f>
        <v>#N/A</v>
      </c>
      <c r="X9790" s="46" t="e">
        <f t="shared" si="1994"/>
        <v>#N/A</v>
      </c>
      <c r="Y9790" s="2" t="b">
        <f t="shared" si="1995"/>
        <v>0</v>
      </c>
      <c r="Z9790" s="2" t="b">
        <f t="shared" si="1996"/>
        <v>0</v>
      </c>
      <c r="AE9790" s="46">
        <f t="shared" si="1997"/>
        <v>97832</v>
      </c>
      <c r="AF9790" s="46">
        <f t="shared" si="1998"/>
        <v>97841</v>
      </c>
      <c r="AG9790" s="33" t="e">
        <f>IFERROR(AVERAGEIFS(data_brute!M:M,data_brute!J:J,"&gt;="&amp;AE9790,data_brute!J:J,"&lt;="&amp;AF9790),NA())</f>
        <v>#N/A</v>
      </c>
      <c r="AH9790" s="46" t="e">
        <f t="shared" si="1999"/>
        <v>#N/A</v>
      </c>
      <c r="AJ9790" s="46">
        <f t="shared" si="2000"/>
        <v>97832</v>
      </c>
      <c r="AK9790" s="46">
        <f t="shared" si="2001"/>
        <v>97841</v>
      </c>
      <c r="AL9790" s="33">
        <f ca="1">IFERROR(AVERAGEIFS(data_brute!M:M,data_brute!J:J,"&lt;="&amp;AK9790),NA())</f>
        <v>27.783750000000012</v>
      </c>
      <c r="AM9790" s="46">
        <f t="shared" ca="1" si="2002"/>
        <v>97840</v>
      </c>
      <c r="AN9790" s="46" t="b">
        <f t="shared" si="2003"/>
        <v>0</v>
      </c>
      <c r="AO9790" s="50" t="b">
        <f t="shared" si="2004"/>
        <v>0</v>
      </c>
    </row>
    <row r="9791" spans="21:41" x14ac:dyDescent="0.2">
      <c r="U9791" s="46">
        <f t="shared" si="1992"/>
        <v>97842</v>
      </c>
      <c r="V9791" s="46">
        <f t="shared" si="1993"/>
        <v>97851</v>
      </c>
      <c r="W9791" s="33" t="e">
        <f>IFERROR(AVERAGEIFS(data_brute!M:M,data_brute!J:J,"&lt;="&amp;V9791,data_brute!J:J,"&gt;="&amp;U9791),NA())</f>
        <v>#N/A</v>
      </c>
      <c r="X9791" s="46" t="e">
        <f t="shared" si="1994"/>
        <v>#N/A</v>
      </c>
      <c r="Y9791" s="2" t="b">
        <f t="shared" si="1995"/>
        <v>0</v>
      </c>
      <c r="Z9791" s="2" t="b">
        <f t="shared" si="1996"/>
        <v>0</v>
      </c>
      <c r="AE9791" s="46">
        <f t="shared" si="1997"/>
        <v>97842</v>
      </c>
      <c r="AF9791" s="46">
        <f t="shared" si="1998"/>
        <v>97851</v>
      </c>
      <c r="AG9791" s="33" t="e">
        <f>IFERROR(AVERAGEIFS(data_brute!M:M,data_brute!J:J,"&gt;="&amp;AE9791,data_brute!J:J,"&lt;="&amp;AF9791),NA())</f>
        <v>#N/A</v>
      </c>
      <c r="AH9791" s="46" t="e">
        <f t="shared" si="1999"/>
        <v>#N/A</v>
      </c>
      <c r="AJ9791" s="46">
        <f t="shared" si="2000"/>
        <v>97842</v>
      </c>
      <c r="AK9791" s="46">
        <f t="shared" si="2001"/>
        <v>97851</v>
      </c>
      <c r="AL9791" s="33">
        <f ca="1">IFERROR(AVERAGEIFS(data_brute!M:M,data_brute!J:J,"&lt;="&amp;AK9791),NA())</f>
        <v>27.783750000000012</v>
      </c>
      <c r="AM9791" s="46">
        <f t="shared" ca="1" si="2002"/>
        <v>97850</v>
      </c>
      <c r="AN9791" s="46" t="b">
        <f t="shared" si="2003"/>
        <v>0</v>
      </c>
      <c r="AO9791" s="50" t="b">
        <f t="shared" si="2004"/>
        <v>0</v>
      </c>
    </row>
    <row r="9792" spans="21:41" x14ac:dyDescent="0.2">
      <c r="U9792" s="46">
        <f t="shared" si="1992"/>
        <v>97852</v>
      </c>
      <c r="V9792" s="46">
        <f t="shared" si="1993"/>
        <v>97861</v>
      </c>
      <c r="W9792" s="33" t="e">
        <f>IFERROR(AVERAGEIFS(data_brute!M:M,data_brute!J:J,"&lt;="&amp;V9792,data_brute!J:J,"&gt;="&amp;U9792),NA())</f>
        <v>#N/A</v>
      </c>
      <c r="X9792" s="46" t="e">
        <f t="shared" si="1994"/>
        <v>#N/A</v>
      </c>
      <c r="Y9792" s="2" t="b">
        <f t="shared" si="1995"/>
        <v>0</v>
      </c>
      <c r="Z9792" s="2" t="b">
        <f t="shared" si="1996"/>
        <v>0</v>
      </c>
      <c r="AE9792" s="46">
        <f t="shared" si="1997"/>
        <v>97852</v>
      </c>
      <c r="AF9792" s="46">
        <f t="shared" si="1998"/>
        <v>97861</v>
      </c>
      <c r="AG9792" s="33" t="e">
        <f>IFERROR(AVERAGEIFS(data_brute!M:M,data_brute!J:J,"&gt;="&amp;AE9792,data_brute!J:J,"&lt;="&amp;AF9792),NA())</f>
        <v>#N/A</v>
      </c>
      <c r="AH9792" s="46" t="e">
        <f t="shared" si="1999"/>
        <v>#N/A</v>
      </c>
      <c r="AJ9792" s="46">
        <f t="shared" si="2000"/>
        <v>97852</v>
      </c>
      <c r="AK9792" s="46">
        <f t="shared" si="2001"/>
        <v>97861</v>
      </c>
      <c r="AL9792" s="33">
        <f ca="1">IFERROR(AVERAGEIFS(data_brute!M:M,data_brute!J:J,"&lt;="&amp;AK9792),NA())</f>
        <v>27.783750000000012</v>
      </c>
      <c r="AM9792" s="46">
        <f t="shared" ca="1" si="2002"/>
        <v>97860</v>
      </c>
      <c r="AN9792" s="46" t="b">
        <f t="shared" si="2003"/>
        <v>0</v>
      </c>
      <c r="AO9792" s="50" t="b">
        <f t="shared" si="2004"/>
        <v>0</v>
      </c>
    </row>
    <row r="9793" spans="21:41" x14ac:dyDescent="0.2">
      <c r="U9793" s="46">
        <f t="shared" si="1992"/>
        <v>97862</v>
      </c>
      <c r="V9793" s="46">
        <f t="shared" si="1993"/>
        <v>97871</v>
      </c>
      <c r="W9793" s="33" t="e">
        <f>IFERROR(AVERAGEIFS(data_brute!M:M,data_brute!J:J,"&lt;="&amp;V9793,data_brute!J:J,"&gt;="&amp;U9793),NA())</f>
        <v>#N/A</v>
      </c>
      <c r="X9793" s="46" t="e">
        <f t="shared" si="1994"/>
        <v>#N/A</v>
      </c>
      <c r="Y9793" s="2" t="b">
        <f t="shared" si="1995"/>
        <v>0</v>
      </c>
      <c r="Z9793" s="2" t="b">
        <f t="shared" si="1996"/>
        <v>0</v>
      </c>
      <c r="AE9793" s="46">
        <f t="shared" si="1997"/>
        <v>97862</v>
      </c>
      <c r="AF9793" s="46">
        <f t="shared" si="1998"/>
        <v>97871</v>
      </c>
      <c r="AG9793" s="33" t="e">
        <f>IFERROR(AVERAGEIFS(data_brute!M:M,data_brute!J:J,"&gt;="&amp;AE9793,data_brute!J:J,"&lt;="&amp;AF9793),NA())</f>
        <v>#N/A</v>
      </c>
      <c r="AH9793" s="46" t="e">
        <f t="shared" si="1999"/>
        <v>#N/A</v>
      </c>
      <c r="AJ9793" s="46">
        <f t="shared" si="2000"/>
        <v>97862</v>
      </c>
      <c r="AK9793" s="46">
        <f t="shared" si="2001"/>
        <v>97871</v>
      </c>
      <c r="AL9793" s="33">
        <f ca="1">IFERROR(AVERAGEIFS(data_brute!M:M,data_brute!J:J,"&lt;="&amp;AK9793),NA())</f>
        <v>27.783750000000012</v>
      </c>
      <c r="AM9793" s="46">
        <f t="shared" ca="1" si="2002"/>
        <v>97870</v>
      </c>
      <c r="AN9793" s="46" t="b">
        <f t="shared" si="2003"/>
        <v>0</v>
      </c>
      <c r="AO9793" s="50" t="b">
        <f t="shared" si="2004"/>
        <v>0</v>
      </c>
    </row>
    <row r="9794" spans="21:41" x14ac:dyDescent="0.2">
      <c r="U9794" s="46">
        <f t="shared" si="1992"/>
        <v>97872</v>
      </c>
      <c r="V9794" s="46">
        <f t="shared" si="1993"/>
        <v>97881</v>
      </c>
      <c r="W9794" s="33" t="e">
        <f>IFERROR(AVERAGEIFS(data_brute!M:M,data_brute!J:J,"&lt;="&amp;V9794,data_brute!J:J,"&gt;="&amp;U9794),NA())</f>
        <v>#N/A</v>
      </c>
      <c r="X9794" s="46" t="e">
        <f t="shared" si="1994"/>
        <v>#N/A</v>
      </c>
      <c r="Y9794" s="2" t="b">
        <f t="shared" si="1995"/>
        <v>0</v>
      </c>
      <c r="Z9794" s="2" t="b">
        <f t="shared" si="1996"/>
        <v>0</v>
      </c>
      <c r="AE9794" s="46">
        <f t="shared" si="1997"/>
        <v>97872</v>
      </c>
      <c r="AF9794" s="46">
        <f t="shared" si="1998"/>
        <v>97881</v>
      </c>
      <c r="AG9794" s="33" t="e">
        <f>IFERROR(AVERAGEIFS(data_brute!M:M,data_brute!J:J,"&gt;="&amp;AE9794,data_brute!J:J,"&lt;="&amp;AF9794),NA())</f>
        <v>#N/A</v>
      </c>
      <c r="AH9794" s="46" t="e">
        <f t="shared" si="1999"/>
        <v>#N/A</v>
      </c>
      <c r="AJ9794" s="46">
        <f t="shared" si="2000"/>
        <v>97872</v>
      </c>
      <c r="AK9794" s="46">
        <f t="shared" si="2001"/>
        <v>97881</v>
      </c>
      <c r="AL9794" s="33">
        <f ca="1">IFERROR(AVERAGEIFS(data_brute!M:M,data_brute!J:J,"&lt;="&amp;AK9794),NA())</f>
        <v>27.783750000000012</v>
      </c>
      <c r="AM9794" s="46">
        <f t="shared" ca="1" si="2002"/>
        <v>97880</v>
      </c>
      <c r="AN9794" s="46" t="b">
        <f t="shared" si="2003"/>
        <v>0</v>
      </c>
      <c r="AO9794" s="50" t="b">
        <f t="shared" si="2004"/>
        <v>0</v>
      </c>
    </row>
    <row r="9795" spans="21:41" x14ac:dyDescent="0.2">
      <c r="U9795" s="46">
        <f t="shared" si="1992"/>
        <v>97882</v>
      </c>
      <c r="V9795" s="46">
        <f t="shared" si="1993"/>
        <v>97891</v>
      </c>
      <c r="W9795" s="33" t="e">
        <f>IFERROR(AVERAGEIFS(data_brute!M:M,data_brute!J:J,"&lt;="&amp;V9795,data_brute!J:J,"&gt;="&amp;U9795),NA())</f>
        <v>#N/A</v>
      </c>
      <c r="X9795" s="46" t="e">
        <f t="shared" si="1994"/>
        <v>#N/A</v>
      </c>
      <c r="Y9795" s="2" t="b">
        <f t="shared" si="1995"/>
        <v>0</v>
      </c>
      <c r="Z9795" s="2" t="b">
        <f t="shared" si="1996"/>
        <v>0</v>
      </c>
      <c r="AE9795" s="46">
        <f t="shared" si="1997"/>
        <v>97882</v>
      </c>
      <c r="AF9795" s="46">
        <f t="shared" si="1998"/>
        <v>97891</v>
      </c>
      <c r="AG9795" s="33" t="e">
        <f>IFERROR(AVERAGEIFS(data_brute!M:M,data_brute!J:J,"&gt;="&amp;AE9795,data_brute!J:J,"&lt;="&amp;AF9795),NA())</f>
        <v>#N/A</v>
      </c>
      <c r="AH9795" s="46" t="e">
        <f t="shared" si="1999"/>
        <v>#N/A</v>
      </c>
      <c r="AJ9795" s="46">
        <f t="shared" si="2000"/>
        <v>97882</v>
      </c>
      <c r="AK9795" s="46">
        <f t="shared" si="2001"/>
        <v>97891</v>
      </c>
      <c r="AL9795" s="33">
        <f ca="1">IFERROR(AVERAGEIFS(data_brute!M:M,data_brute!J:J,"&lt;="&amp;AK9795),NA())</f>
        <v>27.783750000000012</v>
      </c>
      <c r="AM9795" s="46">
        <f t="shared" ca="1" si="2002"/>
        <v>97890</v>
      </c>
      <c r="AN9795" s="46" t="b">
        <f t="shared" si="2003"/>
        <v>0</v>
      </c>
      <c r="AO9795" s="50" t="b">
        <f t="shared" si="2004"/>
        <v>0</v>
      </c>
    </row>
    <row r="9796" spans="21:41" x14ac:dyDescent="0.2">
      <c r="U9796" s="46">
        <f t="shared" si="1992"/>
        <v>97892</v>
      </c>
      <c r="V9796" s="46">
        <f t="shared" si="1993"/>
        <v>97901</v>
      </c>
      <c r="W9796" s="33" t="e">
        <f>IFERROR(AVERAGEIFS(data_brute!M:M,data_brute!J:J,"&lt;="&amp;V9796,data_brute!J:J,"&gt;="&amp;U9796),NA())</f>
        <v>#N/A</v>
      </c>
      <c r="X9796" s="46" t="e">
        <f t="shared" si="1994"/>
        <v>#N/A</v>
      </c>
      <c r="Y9796" s="2" t="b">
        <f t="shared" si="1995"/>
        <v>0</v>
      </c>
      <c r="Z9796" s="2" t="b">
        <f t="shared" si="1996"/>
        <v>0</v>
      </c>
      <c r="AE9796" s="46">
        <f t="shared" si="1997"/>
        <v>97892</v>
      </c>
      <c r="AF9796" s="46">
        <f t="shared" si="1998"/>
        <v>97901</v>
      </c>
      <c r="AG9796" s="33" t="e">
        <f>IFERROR(AVERAGEIFS(data_brute!M:M,data_brute!J:J,"&gt;="&amp;AE9796,data_brute!J:J,"&lt;="&amp;AF9796),NA())</f>
        <v>#N/A</v>
      </c>
      <c r="AH9796" s="46" t="e">
        <f t="shared" si="1999"/>
        <v>#N/A</v>
      </c>
      <c r="AJ9796" s="46">
        <f t="shared" si="2000"/>
        <v>97892</v>
      </c>
      <c r="AK9796" s="46">
        <f t="shared" si="2001"/>
        <v>97901</v>
      </c>
      <c r="AL9796" s="33">
        <f ca="1">IFERROR(AVERAGEIFS(data_brute!M:M,data_brute!J:J,"&lt;="&amp;AK9796),NA())</f>
        <v>27.783750000000012</v>
      </c>
      <c r="AM9796" s="46">
        <f t="shared" ca="1" si="2002"/>
        <v>97900</v>
      </c>
      <c r="AN9796" s="46" t="b">
        <f t="shared" si="2003"/>
        <v>0</v>
      </c>
      <c r="AO9796" s="50" t="b">
        <f t="shared" si="2004"/>
        <v>0</v>
      </c>
    </row>
    <row r="9797" spans="21:41" x14ac:dyDescent="0.2">
      <c r="U9797" s="46">
        <f t="shared" si="1992"/>
        <v>97902</v>
      </c>
      <c r="V9797" s="46">
        <f t="shared" si="1993"/>
        <v>97911</v>
      </c>
      <c r="W9797" s="33" t="e">
        <f>IFERROR(AVERAGEIFS(data_brute!M:M,data_brute!J:J,"&lt;="&amp;V9797,data_brute!J:J,"&gt;="&amp;U9797),NA())</f>
        <v>#N/A</v>
      </c>
      <c r="X9797" s="46" t="e">
        <f t="shared" si="1994"/>
        <v>#N/A</v>
      </c>
      <c r="Y9797" s="2" t="b">
        <f t="shared" si="1995"/>
        <v>0</v>
      </c>
      <c r="Z9797" s="2" t="b">
        <f t="shared" si="1996"/>
        <v>0</v>
      </c>
      <c r="AE9797" s="46">
        <f t="shared" si="1997"/>
        <v>97902</v>
      </c>
      <c r="AF9797" s="46">
        <f t="shared" si="1998"/>
        <v>97911</v>
      </c>
      <c r="AG9797" s="33" t="e">
        <f>IFERROR(AVERAGEIFS(data_brute!M:M,data_brute!J:J,"&gt;="&amp;AE9797,data_brute!J:J,"&lt;="&amp;AF9797),NA())</f>
        <v>#N/A</v>
      </c>
      <c r="AH9797" s="46" t="e">
        <f t="shared" si="1999"/>
        <v>#N/A</v>
      </c>
      <c r="AJ9797" s="46">
        <f t="shared" si="2000"/>
        <v>97902</v>
      </c>
      <c r="AK9797" s="46">
        <f t="shared" si="2001"/>
        <v>97911</v>
      </c>
      <c r="AL9797" s="33">
        <f ca="1">IFERROR(AVERAGEIFS(data_brute!M:M,data_brute!J:J,"&lt;="&amp;AK9797),NA())</f>
        <v>27.783750000000012</v>
      </c>
      <c r="AM9797" s="46">
        <f t="shared" ca="1" si="2002"/>
        <v>97910</v>
      </c>
      <c r="AN9797" s="46" t="b">
        <f t="shared" si="2003"/>
        <v>0</v>
      </c>
      <c r="AO9797" s="50" t="b">
        <f t="shared" si="2004"/>
        <v>0</v>
      </c>
    </row>
    <row r="9798" spans="21:41" x14ac:dyDescent="0.2">
      <c r="U9798" s="46">
        <f t="shared" si="1992"/>
        <v>97912</v>
      </c>
      <c r="V9798" s="46">
        <f t="shared" si="1993"/>
        <v>97921</v>
      </c>
      <c r="W9798" s="33" t="e">
        <f>IFERROR(AVERAGEIFS(data_brute!M:M,data_brute!J:J,"&lt;="&amp;V9798,data_brute!J:J,"&gt;="&amp;U9798),NA())</f>
        <v>#N/A</v>
      </c>
      <c r="X9798" s="46" t="e">
        <f t="shared" si="1994"/>
        <v>#N/A</v>
      </c>
      <c r="Y9798" s="2" t="b">
        <f t="shared" si="1995"/>
        <v>0</v>
      </c>
      <c r="Z9798" s="2" t="b">
        <f t="shared" si="1996"/>
        <v>0</v>
      </c>
      <c r="AE9798" s="46">
        <f t="shared" si="1997"/>
        <v>97912</v>
      </c>
      <c r="AF9798" s="46">
        <f t="shared" si="1998"/>
        <v>97921</v>
      </c>
      <c r="AG9798" s="33" t="e">
        <f>IFERROR(AVERAGEIFS(data_brute!M:M,data_brute!J:J,"&gt;="&amp;AE9798,data_brute!J:J,"&lt;="&amp;AF9798),NA())</f>
        <v>#N/A</v>
      </c>
      <c r="AH9798" s="46" t="e">
        <f t="shared" si="1999"/>
        <v>#N/A</v>
      </c>
      <c r="AJ9798" s="46">
        <f t="shared" si="2000"/>
        <v>97912</v>
      </c>
      <c r="AK9798" s="46">
        <f t="shared" si="2001"/>
        <v>97921</v>
      </c>
      <c r="AL9798" s="33">
        <f ca="1">IFERROR(AVERAGEIFS(data_brute!M:M,data_brute!J:J,"&lt;="&amp;AK9798),NA())</f>
        <v>27.783750000000012</v>
      </c>
      <c r="AM9798" s="46">
        <f t="shared" ca="1" si="2002"/>
        <v>97920</v>
      </c>
      <c r="AN9798" s="46" t="b">
        <f t="shared" si="2003"/>
        <v>0</v>
      </c>
      <c r="AO9798" s="50" t="b">
        <f t="shared" si="2004"/>
        <v>0</v>
      </c>
    </row>
    <row r="9799" spans="21:41" x14ac:dyDescent="0.2">
      <c r="U9799" s="46">
        <f t="shared" si="1992"/>
        <v>97922</v>
      </c>
      <c r="V9799" s="46">
        <f t="shared" si="1993"/>
        <v>97931</v>
      </c>
      <c r="W9799" s="33" t="e">
        <f>IFERROR(AVERAGEIFS(data_brute!M:M,data_brute!J:J,"&lt;="&amp;V9799,data_brute!J:J,"&gt;="&amp;U9799),NA())</f>
        <v>#N/A</v>
      </c>
      <c r="X9799" s="46" t="e">
        <f t="shared" si="1994"/>
        <v>#N/A</v>
      </c>
      <c r="Y9799" s="2" t="b">
        <f t="shared" si="1995"/>
        <v>0</v>
      </c>
      <c r="Z9799" s="2" t="b">
        <f t="shared" si="1996"/>
        <v>0</v>
      </c>
      <c r="AE9799" s="46">
        <f t="shared" si="1997"/>
        <v>97922</v>
      </c>
      <c r="AF9799" s="46">
        <f t="shared" si="1998"/>
        <v>97931</v>
      </c>
      <c r="AG9799" s="33" t="e">
        <f>IFERROR(AVERAGEIFS(data_brute!M:M,data_brute!J:J,"&gt;="&amp;AE9799,data_brute!J:J,"&lt;="&amp;AF9799),NA())</f>
        <v>#N/A</v>
      </c>
      <c r="AH9799" s="46" t="e">
        <f t="shared" si="1999"/>
        <v>#N/A</v>
      </c>
      <c r="AJ9799" s="46">
        <f t="shared" si="2000"/>
        <v>97922</v>
      </c>
      <c r="AK9799" s="46">
        <f t="shared" si="2001"/>
        <v>97931</v>
      </c>
      <c r="AL9799" s="33">
        <f ca="1">IFERROR(AVERAGEIFS(data_brute!M:M,data_brute!J:J,"&lt;="&amp;AK9799),NA())</f>
        <v>27.783750000000012</v>
      </c>
      <c r="AM9799" s="46">
        <f t="shared" ca="1" si="2002"/>
        <v>97930</v>
      </c>
      <c r="AN9799" s="46" t="b">
        <f t="shared" si="2003"/>
        <v>0</v>
      </c>
      <c r="AO9799" s="50" t="b">
        <f t="shared" si="2004"/>
        <v>0</v>
      </c>
    </row>
    <row r="9800" spans="21:41" x14ac:dyDescent="0.2">
      <c r="U9800" s="46">
        <f t="shared" si="1992"/>
        <v>97932</v>
      </c>
      <c r="V9800" s="46">
        <f t="shared" si="1993"/>
        <v>97941</v>
      </c>
      <c r="W9800" s="33" t="e">
        <f>IFERROR(AVERAGEIFS(data_brute!M:M,data_brute!J:J,"&lt;="&amp;V9800,data_brute!J:J,"&gt;="&amp;U9800),NA())</f>
        <v>#N/A</v>
      </c>
      <c r="X9800" s="46" t="e">
        <f t="shared" si="1994"/>
        <v>#N/A</v>
      </c>
      <c r="Y9800" s="2" t="b">
        <f t="shared" si="1995"/>
        <v>0</v>
      </c>
      <c r="Z9800" s="2" t="b">
        <f t="shared" si="1996"/>
        <v>0</v>
      </c>
      <c r="AE9800" s="46">
        <f t="shared" si="1997"/>
        <v>97932</v>
      </c>
      <c r="AF9800" s="46">
        <f t="shared" si="1998"/>
        <v>97941</v>
      </c>
      <c r="AG9800" s="33" t="e">
        <f>IFERROR(AVERAGEIFS(data_brute!M:M,data_brute!J:J,"&gt;="&amp;AE9800,data_brute!J:J,"&lt;="&amp;AF9800),NA())</f>
        <v>#N/A</v>
      </c>
      <c r="AH9800" s="46" t="e">
        <f t="shared" si="1999"/>
        <v>#N/A</v>
      </c>
      <c r="AJ9800" s="46">
        <f t="shared" si="2000"/>
        <v>97932</v>
      </c>
      <c r="AK9800" s="46">
        <f t="shared" si="2001"/>
        <v>97941</v>
      </c>
      <c r="AL9800" s="33">
        <f ca="1">IFERROR(AVERAGEIFS(data_brute!M:M,data_brute!J:J,"&lt;="&amp;AK9800),NA())</f>
        <v>27.783750000000012</v>
      </c>
      <c r="AM9800" s="46">
        <f t="shared" ca="1" si="2002"/>
        <v>97940</v>
      </c>
      <c r="AN9800" s="46" t="b">
        <f t="shared" si="2003"/>
        <v>0</v>
      </c>
      <c r="AO9800" s="50" t="b">
        <f t="shared" si="2004"/>
        <v>0</v>
      </c>
    </row>
    <row r="9801" spans="21:41" x14ac:dyDescent="0.2">
      <c r="U9801" s="46">
        <f t="shared" si="1992"/>
        <v>97942</v>
      </c>
      <c r="V9801" s="46">
        <f t="shared" si="1993"/>
        <v>97951</v>
      </c>
      <c r="W9801" s="33" t="e">
        <f>IFERROR(AVERAGEIFS(data_brute!M:M,data_brute!J:J,"&lt;="&amp;V9801,data_brute!J:J,"&gt;="&amp;U9801),NA())</f>
        <v>#N/A</v>
      </c>
      <c r="X9801" s="46" t="e">
        <f t="shared" si="1994"/>
        <v>#N/A</v>
      </c>
      <c r="Y9801" s="2" t="b">
        <f t="shared" si="1995"/>
        <v>0</v>
      </c>
      <c r="Z9801" s="2" t="b">
        <f t="shared" si="1996"/>
        <v>0</v>
      </c>
      <c r="AE9801" s="46">
        <f t="shared" si="1997"/>
        <v>97942</v>
      </c>
      <c r="AF9801" s="46">
        <f t="shared" si="1998"/>
        <v>97951</v>
      </c>
      <c r="AG9801" s="33" t="e">
        <f>IFERROR(AVERAGEIFS(data_brute!M:M,data_brute!J:J,"&gt;="&amp;AE9801,data_brute!J:J,"&lt;="&amp;AF9801),NA())</f>
        <v>#N/A</v>
      </c>
      <c r="AH9801" s="46" t="e">
        <f t="shared" si="1999"/>
        <v>#N/A</v>
      </c>
      <c r="AJ9801" s="46">
        <f t="shared" si="2000"/>
        <v>97942</v>
      </c>
      <c r="AK9801" s="46">
        <f t="shared" si="2001"/>
        <v>97951</v>
      </c>
      <c r="AL9801" s="33">
        <f ca="1">IFERROR(AVERAGEIFS(data_brute!M:M,data_brute!J:J,"&lt;="&amp;AK9801),NA())</f>
        <v>27.783750000000012</v>
      </c>
      <c r="AM9801" s="46">
        <f t="shared" ca="1" si="2002"/>
        <v>97950</v>
      </c>
      <c r="AN9801" s="46" t="b">
        <f t="shared" si="2003"/>
        <v>0</v>
      </c>
      <c r="AO9801" s="50" t="b">
        <f t="shared" si="2004"/>
        <v>0</v>
      </c>
    </row>
    <row r="9802" spans="21:41" x14ac:dyDescent="0.2">
      <c r="U9802" s="46">
        <f t="shared" si="1992"/>
        <v>97952</v>
      </c>
      <c r="V9802" s="46">
        <f t="shared" si="1993"/>
        <v>97961</v>
      </c>
      <c r="W9802" s="33" t="e">
        <f>IFERROR(AVERAGEIFS(data_brute!M:M,data_brute!J:J,"&lt;="&amp;V9802,data_brute!J:J,"&gt;="&amp;U9802),NA())</f>
        <v>#N/A</v>
      </c>
      <c r="X9802" s="46" t="e">
        <f t="shared" si="1994"/>
        <v>#N/A</v>
      </c>
      <c r="Y9802" s="2" t="b">
        <f t="shared" si="1995"/>
        <v>0</v>
      </c>
      <c r="Z9802" s="2" t="b">
        <f t="shared" si="1996"/>
        <v>0</v>
      </c>
      <c r="AE9802" s="46">
        <f t="shared" si="1997"/>
        <v>97952</v>
      </c>
      <c r="AF9802" s="46">
        <f t="shared" si="1998"/>
        <v>97961</v>
      </c>
      <c r="AG9802" s="33" t="e">
        <f>IFERROR(AVERAGEIFS(data_brute!M:M,data_brute!J:J,"&gt;="&amp;AE9802,data_brute!J:J,"&lt;="&amp;AF9802),NA())</f>
        <v>#N/A</v>
      </c>
      <c r="AH9802" s="46" t="e">
        <f t="shared" si="1999"/>
        <v>#N/A</v>
      </c>
      <c r="AJ9802" s="46">
        <f t="shared" si="2000"/>
        <v>97952</v>
      </c>
      <c r="AK9802" s="46">
        <f t="shared" si="2001"/>
        <v>97961</v>
      </c>
      <c r="AL9802" s="33">
        <f ca="1">IFERROR(AVERAGEIFS(data_brute!M:M,data_brute!J:J,"&lt;="&amp;AK9802),NA())</f>
        <v>27.783750000000012</v>
      </c>
      <c r="AM9802" s="46">
        <f t="shared" ca="1" si="2002"/>
        <v>97960</v>
      </c>
      <c r="AN9802" s="46" t="b">
        <f t="shared" si="2003"/>
        <v>0</v>
      </c>
      <c r="AO9802" s="50" t="b">
        <f t="shared" si="2004"/>
        <v>0</v>
      </c>
    </row>
    <row r="9803" spans="21:41" x14ac:dyDescent="0.2">
      <c r="U9803" s="46">
        <f t="shared" si="1992"/>
        <v>97962</v>
      </c>
      <c r="V9803" s="46">
        <f t="shared" si="1993"/>
        <v>97971</v>
      </c>
      <c r="W9803" s="33" t="e">
        <f>IFERROR(AVERAGEIFS(data_brute!M:M,data_brute!J:J,"&lt;="&amp;V9803,data_brute!J:J,"&gt;="&amp;U9803),NA())</f>
        <v>#N/A</v>
      </c>
      <c r="X9803" s="46" t="e">
        <f t="shared" si="1994"/>
        <v>#N/A</v>
      </c>
      <c r="Y9803" s="2" t="b">
        <f t="shared" si="1995"/>
        <v>0</v>
      </c>
      <c r="Z9803" s="2" t="b">
        <f t="shared" si="1996"/>
        <v>0</v>
      </c>
      <c r="AE9803" s="46">
        <f t="shared" si="1997"/>
        <v>97962</v>
      </c>
      <c r="AF9803" s="46">
        <f t="shared" si="1998"/>
        <v>97971</v>
      </c>
      <c r="AG9803" s="33" t="e">
        <f>IFERROR(AVERAGEIFS(data_brute!M:M,data_brute!J:J,"&gt;="&amp;AE9803,data_brute!J:J,"&lt;="&amp;AF9803),NA())</f>
        <v>#N/A</v>
      </c>
      <c r="AH9803" s="46" t="e">
        <f t="shared" si="1999"/>
        <v>#N/A</v>
      </c>
      <c r="AJ9803" s="46">
        <f t="shared" si="2000"/>
        <v>97962</v>
      </c>
      <c r="AK9803" s="46">
        <f t="shared" si="2001"/>
        <v>97971</v>
      </c>
      <c r="AL9803" s="33">
        <f ca="1">IFERROR(AVERAGEIFS(data_brute!M:M,data_brute!J:J,"&lt;="&amp;AK9803),NA())</f>
        <v>27.783750000000012</v>
      </c>
      <c r="AM9803" s="46">
        <f t="shared" ca="1" si="2002"/>
        <v>97970</v>
      </c>
      <c r="AN9803" s="46" t="b">
        <f t="shared" si="2003"/>
        <v>0</v>
      </c>
      <c r="AO9803" s="50" t="b">
        <f t="shared" si="2004"/>
        <v>0</v>
      </c>
    </row>
    <row r="9804" spans="21:41" x14ac:dyDescent="0.2">
      <c r="U9804" s="46">
        <f t="shared" si="1992"/>
        <v>97972</v>
      </c>
      <c r="V9804" s="46">
        <f t="shared" si="1993"/>
        <v>97981</v>
      </c>
      <c r="W9804" s="33" t="e">
        <f>IFERROR(AVERAGEIFS(data_brute!M:M,data_brute!J:J,"&lt;="&amp;V9804,data_brute!J:J,"&gt;="&amp;U9804),NA())</f>
        <v>#N/A</v>
      </c>
      <c r="X9804" s="46" t="e">
        <f t="shared" si="1994"/>
        <v>#N/A</v>
      </c>
      <c r="Y9804" s="2" t="b">
        <f t="shared" si="1995"/>
        <v>0</v>
      </c>
      <c r="Z9804" s="2" t="b">
        <f t="shared" si="1996"/>
        <v>0</v>
      </c>
      <c r="AE9804" s="46">
        <f t="shared" si="1997"/>
        <v>97972</v>
      </c>
      <c r="AF9804" s="46">
        <f t="shared" si="1998"/>
        <v>97981</v>
      </c>
      <c r="AG9804" s="33" t="e">
        <f>IFERROR(AVERAGEIFS(data_brute!M:M,data_brute!J:J,"&gt;="&amp;AE9804,data_brute!J:J,"&lt;="&amp;AF9804),NA())</f>
        <v>#N/A</v>
      </c>
      <c r="AH9804" s="46" t="e">
        <f t="shared" si="1999"/>
        <v>#N/A</v>
      </c>
      <c r="AJ9804" s="46">
        <f t="shared" si="2000"/>
        <v>97972</v>
      </c>
      <c r="AK9804" s="46">
        <f t="shared" si="2001"/>
        <v>97981</v>
      </c>
      <c r="AL9804" s="33">
        <f ca="1">IFERROR(AVERAGEIFS(data_brute!M:M,data_brute!J:J,"&lt;="&amp;AK9804),NA())</f>
        <v>27.783750000000012</v>
      </c>
      <c r="AM9804" s="46">
        <f t="shared" ca="1" si="2002"/>
        <v>97980</v>
      </c>
      <c r="AN9804" s="46" t="b">
        <f t="shared" si="2003"/>
        <v>0</v>
      </c>
      <c r="AO9804" s="50" t="b">
        <f t="shared" si="2004"/>
        <v>0</v>
      </c>
    </row>
    <row r="9805" spans="21:41" x14ac:dyDescent="0.2">
      <c r="U9805" s="46">
        <f t="shared" si="1992"/>
        <v>97982</v>
      </c>
      <c r="V9805" s="46">
        <f t="shared" si="1993"/>
        <v>97991</v>
      </c>
      <c r="W9805" s="33" t="e">
        <f>IFERROR(AVERAGEIFS(data_brute!M:M,data_brute!J:J,"&lt;="&amp;V9805,data_brute!J:J,"&gt;="&amp;U9805),NA())</f>
        <v>#N/A</v>
      </c>
      <c r="X9805" s="46" t="e">
        <f t="shared" si="1994"/>
        <v>#N/A</v>
      </c>
      <c r="Y9805" s="2" t="b">
        <f t="shared" si="1995"/>
        <v>0</v>
      </c>
      <c r="Z9805" s="2" t="b">
        <f t="shared" si="1996"/>
        <v>0</v>
      </c>
      <c r="AE9805" s="46">
        <f t="shared" si="1997"/>
        <v>97982</v>
      </c>
      <c r="AF9805" s="46">
        <f t="shared" si="1998"/>
        <v>97991</v>
      </c>
      <c r="AG9805" s="33" t="e">
        <f>IFERROR(AVERAGEIFS(data_brute!M:M,data_brute!J:J,"&gt;="&amp;AE9805,data_brute!J:J,"&lt;="&amp;AF9805),NA())</f>
        <v>#N/A</v>
      </c>
      <c r="AH9805" s="46" t="e">
        <f t="shared" si="1999"/>
        <v>#N/A</v>
      </c>
      <c r="AJ9805" s="46">
        <f t="shared" si="2000"/>
        <v>97982</v>
      </c>
      <c r="AK9805" s="46">
        <f t="shared" si="2001"/>
        <v>97991</v>
      </c>
      <c r="AL9805" s="33">
        <f ca="1">IFERROR(AVERAGEIFS(data_brute!M:M,data_brute!J:J,"&lt;="&amp;AK9805),NA())</f>
        <v>27.783750000000012</v>
      </c>
      <c r="AM9805" s="46">
        <f t="shared" ca="1" si="2002"/>
        <v>97990</v>
      </c>
      <c r="AN9805" s="46" t="b">
        <f t="shared" si="2003"/>
        <v>0</v>
      </c>
      <c r="AO9805" s="50" t="b">
        <f t="shared" si="2004"/>
        <v>0</v>
      </c>
    </row>
    <row r="9806" spans="21:41" x14ac:dyDescent="0.2">
      <c r="U9806" s="46">
        <f t="shared" si="1992"/>
        <v>97992</v>
      </c>
      <c r="V9806" s="46">
        <f t="shared" si="1993"/>
        <v>98001</v>
      </c>
      <c r="W9806" s="33" t="e">
        <f>IFERROR(AVERAGEIFS(data_brute!M:M,data_brute!J:J,"&lt;="&amp;V9806,data_brute!J:J,"&gt;="&amp;U9806),NA())</f>
        <v>#N/A</v>
      </c>
      <c r="X9806" s="46" t="e">
        <f t="shared" si="1994"/>
        <v>#N/A</v>
      </c>
      <c r="Y9806" s="2" t="b">
        <f t="shared" si="1995"/>
        <v>0</v>
      </c>
      <c r="Z9806" s="2" t="b">
        <f t="shared" si="1996"/>
        <v>0</v>
      </c>
      <c r="AE9806" s="46">
        <f t="shared" si="1997"/>
        <v>97992</v>
      </c>
      <c r="AF9806" s="46">
        <f t="shared" si="1998"/>
        <v>98001</v>
      </c>
      <c r="AG9806" s="33" t="e">
        <f>IFERROR(AVERAGEIFS(data_brute!M:M,data_brute!J:J,"&gt;="&amp;AE9806,data_brute!J:J,"&lt;="&amp;AF9806),NA())</f>
        <v>#N/A</v>
      </c>
      <c r="AH9806" s="46" t="e">
        <f t="shared" si="1999"/>
        <v>#N/A</v>
      </c>
      <c r="AJ9806" s="46">
        <f t="shared" si="2000"/>
        <v>97992</v>
      </c>
      <c r="AK9806" s="46">
        <f t="shared" si="2001"/>
        <v>98001</v>
      </c>
      <c r="AL9806" s="33">
        <f ca="1">IFERROR(AVERAGEIFS(data_brute!M:M,data_brute!J:J,"&lt;="&amp;AK9806),NA())</f>
        <v>27.783750000000012</v>
      </c>
      <c r="AM9806" s="46">
        <f t="shared" ca="1" si="2002"/>
        <v>98000</v>
      </c>
      <c r="AN9806" s="46" t="b">
        <f t="shared" si="2003"/>
        <v>0</v>
      </c>
      <c r="AO9806" s="50" t="b">
        <f t="shared" si="2004"/>
        <v>0</v>
      </c>
    </row>
    <row r="9807" spans="21:41" x14ac:dyDescent="0.2">
      <c r="U9807" s="46">
        <f t="shared" si="1992"/>
        <v>98002</v>
      </c>
      <c r="V9807" s="46">
        <f t="shared" si="1993"/>
        <v>98011</v>
      </c>
      <c r="W9807" s="33" t="e">
        <f>IFERROR(AVERAGEIFS(data_brute!M:M,data_brute!J:J,"&lt;="&amp;V9807,data_brute!J:J,"&gt;="&amp;U9807),NA())</f>
        <v>#N/A</v>
      </c>
      <c r="X9807" s="46" t="e">
        <f t="shared" si="1994"/>
        <v>#N/A</v>
      </c>
      <c r="Y9807" s="2" t="b">
        <f t="shared" si="1995"/>
        <v>0</v>
      </c>
      <c r="Z9807" s="2" t="b">
        <f t="shared" si="1996"/>
        <v>0</v>
      </c>
      <c r="AE9807" s="46">
        <f t="shared" si="1997"/>
        <v>98002</v>
      </c>
      <c r="AF9807" s="46">
        <f t="shared" si="1998"/>
        <v>98011</v>
      </c>
      <c r="AG9807" s="33" t="e">
        <f>IFERROR(AVERAGEIFS(data_brute!M:M,data_brute!J:J,"&gt;="&amp;AE9807,data_brute!J:J,"&lt;="&amp;AF9807),NA())</f>
        <v>#N/A</v>
      </c>
      <c r="AH9807" s="46" t="e">
        <f t="shared" si="1999"/>
        <v>#N/A</v>
      </c>
      <c r="AJ9807" s="46">
        <f t="shared" si="2000"/>
        <v>98002</v>
      </c>
      <c r="AK9807" s="46">
        <f t="shared" si="2001"/>
        <v>98011</v>
      </c>
      <c r="AL9807" s="33">
        <f ca="1">IFERROR(AVERAGEIFS(data_brute!M:M,data_brute!J:J,"&lt;="&amp;AK9807),NA())</f>
        <v>27.783750000000012</v>
      </c>
      <c r="AM9807" s="46">
        <f t="shared" ca="1" si="2002"/>
        <v>98010</v>
      </c>
      <c r="AN9807" s="46" t="b">
        <f t="shared" si="2003"/>
        <v>0</v>
      </c>
      <c r="AO9807" s="50" t="b">
        <f t="shared" si="2004"/>
        <v>0</v>
      </c>
    </row>
    <row r="9808" spans="21:41" x14ac:dyDescent="0.2">
      <c r="U9808" s="46">
        <f t="shared" si="1992"/>
        <v>98012</v>
      </c>
      <c r="V9808" s="46">
        <f t="shared" si="1993"/>
        <v>98021</v>
      </c>
      <c r="W9808" s="33" t="e">
        <f>IFERROR(AVERAGEIFS(data_brute!M:M,data_brute!J:J,"&lt;="&amp;V9808,data_brute!J:J,"&gt;="&amp;U9808),NA())</f>
        <v>#N/A</v>
      </c>
      <c r="X9808" s="46" t="e">
        <f t="shared" si="1994"/>
        <v>#N/A</v>
      </c>
      <c r="Y9808" s="2" t="b">
        <f t="shared" si="1995"/>
        <v>0</v>
      </c>
      <c r="Z9808" s="2" t="b">
        <f t="shared" si="1996"/>
        <v>0</v>
      </c>
      <c r="AE9808" s="46">
        <f t="shared" si="1997"/>
        <v>98012</v>
      </c>
      <c r="AF9808" s="46">
        <f t="shared" si="1998"/>
        <v>98021</v>
      </c>
      <c r="AG9808" s="33" t="e">
        <f>IFERROR(AVERAGEIFS(data_brute!M:M,data_brute!J:J,"&gt;="&amp;AE9808,data_brute!J:J,"&lt;="&amp;AF9808),NA())</f>
        <v>#N/A</v>
      </c>
      <c r="AH9808" s="46" t="e">
        <f t="shared" si="1999"/>
        <v>#N/A</v>
      </c>
      <c r="AJ9808" s="46">
        <f t="shared" si="2000"/>
        <v>98012</v>
      </c>
      <c r="AK9808" s="46">
        <f t="shared" si="2001"/>
        <v>98021</v>
      </c>
      <c r="AL9808" s="33">
        <f ca="1">IFERROR(AVERAGEIFS(data_brute!M:M,data_brute!J:J,"&lt;="&amp;AK9808),NA())</f>
        <v>27.783750000000012</v>
      </c>
      <c r="AM9808" s="46">
        <f t="shared" ca="1" si="2002"/>
        <v>98020</v>
      </c>
      <c r="AN9808" s="46" t="b">
        <f t="shared" si="2003"/>
        <v>0</v>
      </c>
      <c r="AO9808" s="50" t="b">
        <f t="shared" si="2004"/>
        <v>0</v>
      </c>
    </row>
    <row r="9809" spans="21:41" x14ac:dyDescent="0.2">
      <c r="U9809" s="46">
        <f t="shared" si="1992"/>
        <v>98022</v>
      </c>
      <c r="V9809" s="46">
        <f t="shared" si="1993"/>
        <v>98031</v>
      </c>
      <c r="W9809" s="33" t="e">
        <f>IFERROR(AVERAGEIFS(data_brute!M:M,data_brute!J:J,"&lt;="&amp;V9809,data_brute!J:J,"&gt;="&amp;U9809),NA())</f>
        <v>#N/A</v>
      </c>
      <c r="X9809" s="46" t="e">
        <f t="shared" si="1994"/>
        <v>#N/A</v>
      </c>
      <c r="Y9809" s="2" t="b">
        <f t="shared" si="1995"/>
        <v>0</v>
      </c>
      <c r="Z9809" s="2" t="b">
        <f t="shared" si="1996"/>
        <v>0</v>
      </c>
      <c r="AE9809" s="46">
        <f t="shared" si="1997"/>
        <v>98022</v>
      </c>
      <c r="AF9809" s="46">
        <f t="shared" si="1998"/>
        <v>98031</v>
      </c>
      <c r="AG9809" s="33" t="e">
        <f>IFERROR(AVERAGEIFS(data_brute!M:M,data_brute!J:J,"&gt;="&amp;AE9809,data_brute!J:J,"&lt;="&amp;AF9809),NA())</f>
        <v>#N/A</v>
      </c>
      <c r="AH9809" s="46" t="e">
        <f t="shared" si="1999"/>
        <v>#N/A</v>
      </c>
      <c r="AJ9809" s="46">
        <f t="shared" si="2000"/>
        <v>98022</v>
      </c>
      <c r="AK9809" s="46">
        <f t="shared" si="2001"/>
        <v>98031</v>
      </c>
      <c r="AL9809" s="33">
        <f ca="1">IFERROR(AVERAGEIFS(data_brute!M:M,data_brute!J:J,"&lt;="&amp;AK9809),NA())</f>
        <v>27.783750000000012</v>
      </c>
      <c r="AM9809" s="46">
        <f t="shared" ca="1" si="2002"/>
        <v>98030</v>
      </c>
      <c r="AN9809" s="46" t="b">
        <f t="shared" si="2003"/>
        <v>0</v>
      </c>
      <c r="AO9809" s="50" t="b">
        <f t="shared" si="2004"/>
        <v>0</v>
      </c>
    </row>
    <row r="9810" spans="21:41" x14ac:dyDescent="0.2">
      <c r="U9810" s="46">
        <f t="shared" si="1992"/>
        <v>98032</v>
      </c>
      <c r="V9810" s="46">
        <f t="shared" si="1993"/>
        <v>98041</v>
      </c>
      <c r="W9810" s="33" t="e">
        <f>IFERROR(AVERAGEIFS(data_brute!M:M,data_brute!J:J,"&lt;="&amp;V9810,data_brute!J:J,"&gt;="&amp;U9810),NA())</f>
        <v>#N/A</v>
      </c>
      <c r="X9810" s="46" t="e">
        <f t="shared" si="1994"/>
        <v>#N/A</v>
      </c>
      <c r="Y9810" s="2" t="b">
        <f t="shared" si="1995"/>
        <v>0</v>
      </c>
      <c r="Z9810" s="2" t="b">
        <f t="shared" si="1996"/>
        <v>0</v>
      </c>
      <c r="AE9810" s="46">
        <f t="shared" si="1997"/>
        <v>98032</v>
      </c>
      <c r="AF9810" s="46">
        <f t="shared" si="1998"/>
        <v>98041</v>
      </c>
      <c r="AG9810" s="33" t="e">
        <f>IFERROR(AVERAGEIFS(data_brute!M:M,data_brute!J:J,"&gt;="&amp;AE9810,data_brute!J:J,"&lt;="&amp;AF9810),NA())</f>
        <v>#N/A</v>
      </c>
      <c r="AH9810" s="46" t="e">
        <f t="shared" si="1999"/>
        <v>#N/A</v>
      </c>
      <c r="AJ9810" s="46">
        <f t="shared" si="2000"/>
        <v>98032</v>
      </c>
      <c r="AK9810" s="46">
        <f t="shared" si="2001"/>
        <v>98041</v>
      </c>
      <c r="AL9810" s="33">
        <f ca="1">IFERROR(AVERAGEIFS(data_brute!M:M,data_brute!J:J,"&lt;="&amp;AK9810),NA())</f>
        <v>27.783750000000012</v>
      </c>
      <c r="AM9810" s="46">
        <f t="shared" ca="1" si="2002"/>
        <v>98040</v>
      </c>
      <c r="AN9810" s="46" t="b">
        <f t="shared" si="2003"/>
        <v>0</v>
      </c>
      <c r="AO9810" s="50" t="b">
        <f t="shared" si="2004"/>
        <v>0</v>
      </c>
    </row>
    <row r="9811" spans="21:41" x14ac:dyDescent="0.2">
      <c r="U9811" s="46">
        <f t="shared" si="1992"/>
        <v>98042</v>
      </c>
      <c r="V9811" s="46">
        <f t="shared" si="1993"/>
        <v>98051</v>
      </c>
      <c r="W9811" s="33" t="e">
        <f>IFERROR(AVERAGEIFS(data_brute!M:M,data_brute!J:J,"&lt;="&amp;V9811,data_brute!J:J,"&gt;="&amp;U9811),NA())</f>
        <v>#N/A</v>
      </c>
      <c r="X9811" s="46" t="e">
        <f t="shared" si="1994"/>
        <v>#N/A</v>
      </c>
      <c r="Y9811" s="2" t="b">
        <f t="shared" si="1995"/>
        <v>0</v>
      </c>
      <c r="Z9811" s="2" t="b">
        <f t="shared" si="1996"/>
        <v>0</v>
      </c>
      <c r="AE9811" s="46">
        <f t="shared" si="1997"/>
        <v>98042</v>
      </c>
      <c r="AF9811" s="46">
        <f t="shared" si="1998"/>
        <v>98051</v>
      </c>
      <c r="AG9811" s="33" t="e">
        <f>IFERROR(AVERAGEIFS(data_brute!M:M,data_brute!J:J,"&gt;="&amp;AE9811,data_brute!J:J,"&lt;="&amp;AF9811),NA())</f>
        <v>#N/A</v>
      </c>
      <c r="AH9811" s="46" t="e">
        <f t="shared" si="1999"/>
        <v>#N/A</v>
      </c>
      <c r="AJ9811" s="46">
        <f t="shared" si="2000"/>
        <v>98042</v>
      </c>
      <c r="AK9811" s="46">
        <f t="shared" si="2001"/>
        <v>98051</v>
      </c>
      <c r="AL9811" s="33">
        <f ca="1">IFERROR(AVERAGEIFS(data_brute!M:M,data_brute!J:J,"&lt;="&amp;AK9811),NA())</f>
        <v>27.783750000000012</v>
      </c>
      <c r="AM9811" s="46">
        <f t="shared" ca="1" si="2002"/>
        <v>98050</v>
      </c>
      <c r="AN9811" s="46" t="b">
        <f t="shared" si="2003"/>
        <v>0</v>
      </c>
      <c r="AO9811" s="50" t="b">
        <f t="shared" si="2004"/>
        <v>0</v>
      </c>
    </row>
    <row r="9812" spans="21:41" x14ac:dyDescent="0.2">
      <c r="U9812" s="46">
        <f t="shared" si="1992"/>
        <v>98052</v>
      </c>
      <c r="V9812" s="46">
        <f t="shared" si="1993"/>
        <v>98061</v>
      </c>
      <c r="W9812" s="33" t="e">
        <f>IFERROR(AVERAGEIFS(data_brute!M:M,data_brute!J:J,"&lt;="&amp;V9812,data_brute!J:J,"&gt;="&amp;U9812),NA())</f>
        <v>#N/A</v>
      </c>
      <c r="X9812" s="46" t="e">
        <f t="shared" si="1994"/>
        <v>#N/A</v>
      </c>
      <c r="Y9812" s="2" t="b">
        <f t="shared" si="1995"/>
        <v>0</v>
      </c>
      <c r="Z9812" s="2" t="b">
        <f t="shared" si="1996"/>
        <v>0</v>
      </c>
      <c r="AE9812" s="46">
        <f t="shared" si="1997"/>
        <v>98052</v>
      </c>
      <c r="AF9812" s="46">
        <f t="shared" si="1998"/>
        <v>98061</v>
      </c>
      <c r="AG9812" s="33" t="e">
        <f>IFERROR(AVERAGEIFS(data_brute!M:M,data_brute!J:J,"&gt;="&amp;AE9812,data_brute!J:J,"&lt;="&amp;AF9812),NA())</f>
        <v>#N/A</v>
      </c>
      <c r="AH9812" s="46" t="e">
        <f t="shared" si="1999"/>
        <v>#N/A</v>
      </c>
      <c r="AJ9812" s="46">
        <f t="shared" si="2000"/>
        <v>98052</v>
      </c>
      <c r="AK9812" s="46">
        <f t="shared" si="2001"/>
        <v>98061</v>
      </c>
      <c r="AL9812" s="33">
        <f ca="1">IFERROR(AVERAGEIFS(data_brute!M:M,data_brute!J:J,"&lt;="&amp;AK9812),NA())</f>
        <v>27.783750000000012</v>
      </c>
      <c r="AM9812" s="46">
        <f t="shared" ca="1" si="2002"/>
        <v>98060</v>
      </c>
      <c r="AN9812" s="46" t="b">
        <f t="shared" si="2003"/>
        <v>0</v>
      </c>
      <c r="AO9812" s="50" t="b">
        <f t="shared" si="2004"/>
        <v>0</v>
      </c>
    </row>
    <row r="9813" spans="21:41" x14ac:dyDescent="0.2">
      <c r="U9813" s="46">
        <f t="shared" si="1992"/>
        <v>98062</v>
      </c>
      <c r="V9813" s="46">
        <f t="shared" si="1993"/>
        <v>98071</v>
      </c>
      <c r="W9813" s="33" t="e">
        <f>IFERROR(AVERAGEIFS(data_brute!M:M,data_brute!J:J,"&lt;="&amp;V9813,data_brute!J:J,"&gt;="&amp;U9813),NA())</f>
        <v>#N/A</v>
      </c>
      <c r="X9813" s="46" t="e">
        <f t="shared" si="1994"/>
        <v>#N/A</v>
      </c>
      <c r="Y9813" s="2" t="b">
        <f t="shared" si="1995"/>
        <v>0</v>
      </c>
      <c r="Z9813" s="2" t="b">
        <f t="shared" si="1996"/>
        <v>0</v>
      </c>
      <c r="AE9813" s="46">
        <f t="shared" si="1997"/>
        <v>98062</v>
      </c>
      <c r="AF9813" s="46">
        <f t="shared" si="1998"/>
        <v>98071</v>
      </c>
      <c r="AG9813" s="33" t="e">
        <f>IFERROR(AVERAGEIFS(data_brute!M:M,data_brute!J:J,"&gt;="&amp;AE9813,data_brute!J:J,"&lt;="&amp;AF9813),NA())</f>
        <v>#N/A</v>
      </c>
      <c r="AH9813" s="46" t="e">
        <f t="shared" si="1999"/>
        <v>#N/A</v>
      </c>
      <c r="AJ9813" s="46">
        <f t="shared" si="2000"/>
        <v>98062</v>
      </c>
      <c r="AK9813" s="46">
        <f t="shared" si="2001"/>
        <v>98071</v>
      </c>
      <c r="AL9813" s="33">
        <f ca="1">IFERROR(AVERAGEIFS(data_brute!M:M,data_brute!J:J,"&lt;="&amp;AK9813),NA())</f>
        <v>27.783750000000012</v>
      </c>
      <c r="AM9813" s="46">
        <f t="shared" ca="1" si="2002"/>
        <v>98070</v>
      </c>
      <c r="AN9813" s="46" t="b">
        <f t="shared" si="2003"/>
        <v>0</v>
      </c>
      <c r="AO9813" s="50" t="b">
        <f t="shared" si="2004"/>
        <v>0</v>
      </c>
    </row>
    <row r="9814" spans="21:41" x14ac:dyDescent="0.2">
      <c r="U9814" s="46">
        <f t="shared" si="1992"/>
        <v>98072</v>
      </c>
      <c r="V9814" s="46">
        <f t="shared" si="1993"/>
        <v>98081</v>
      </c>
      <c r="W9814" s="33" t="e">
        <f>IFERROR(AVERAGEIFS(data_brute!M:M,data_brute!J:J,"&lt;="&amp;V9814,data_brute!J:J,"&gt;="&amp;U9814),NA())</f>
        <v>#N/A</v>
      </c>
      <c r="X9814" s="46" t="e">
        <f t="shared" si="1994"/>
        <v>#N/A</v>
      </c>
      <c r="Y9814" s="2" t="b">
        <f t="shared" si="1995"/>
        <v>0</v>
      </c>
      <c r="Z9814" s="2" t="b">
        <f t="shared" si="1996"/>
        <v>0</v>
      </c>
      <c r="AE9814" s="46">
        <f t="shared" si="1997"/>
        <v>98072</v>
      </c>
      <c r="AF9814" s="46">
        <f t="shared" si="1998"/>
        <v>98081</v>
      </c>
      <c r="AG9814" s="33" t="e">
        <f>IFERROR(AVERAGEIFS(data_brute!M:M,data_brute!J:J,"&gt;="&amp;AE9814,data_brute!J:J,"&lt;="&amp;AF9814),NA())</f>
        <v>#N/A</v>
      </c>
      <c r="AH9814" s="46" t="e">
        <f t="shared" si="1999"/>
        <v>#N/A</v>
      </c>
      <c r="AJ9814" s="46">
        <f t="shared" si="2000"/>
        <v>98072</v>
      </c>
      <c r="AK9814" s="46">
        <f t="shared" si="2001"/>
        <v>98081</v>
      </c>
      <c r="AL9814" s="33">
        <f ca="1">IFERROR(AVERAGEIFS(data_brute!M:M,data_brute!J:J,"&lt;="&amp;AK9814),NA())</f>
        <v>27.783750000000012</v>
      </c>
      <c r="AM9814" s="46">
        <f t="shared" ca="1" si="2002"/>
        <v>98080</v>
      </c>
      <c r="AN9814" s="46" t="b">
        <f t="shared" si="2003"/>
        <v>0</v>
      </c>
      <c r="AO9814" s="50" t="b">
        <f t="shared" si="2004"/>
        <v>0</v>
      </c>
    </row>
    <row r="9815" spans="21:41" x14ac:dyDescent="0.2">
      <c r="U9815" s="46">
        <f t="shared" si="1992"/>
        <v>98082</v>
      </c>
      <c r="V9815" s="46">
        <f t="shared" si="1993"/>
        <v>98091</v>
      </c>
      <c r="W9815" s="33" t="e">
        <f>IFERROR(AVERAGEIFS(data_brute!M:M,data_brute!J:J,"&lt;="&amp;V9815,data_brute!J:J,"&gt;="&amp;U9815),NA())</f>
        <v>#N/A</v>
      </c>
      <c r="X9815" s="46" t="e">
        <f t="shared" si="1994"/>
        <v>#N/A</v>
      </c>
      <c r="Y9815" s="2" t="b">
        <f t="shared" si="1995"/>
        <v>0</v>
      </c>
      <c r="Z9815" s="2" t="b">
        <f t="shared" si="1996"/>
        <v>0</v>
      </c>
      <c r="AE9815" s="46">
        <f t="shared" si="1997"/>
        <v>98082</v>
      </c>
      <c r="AF9815" s="46">
        <f t="shared" si="1998"/>
        <v>98091</v>
      </c>
      <c r="AG9815" s="33" t="e">
        <f>IFERROR(AVERAGEIFS(data_brute!M:M,data_brute!J:J,"&gt;="&amp;AE9815,data_brute!J:J,"&lt;="&amp;AF9815),NA())</f>
        <v>#N/A</v>
      </c>
      <c r="AH9815" s="46" t="e">
        <f t="shared" si="1999"/>
        <v>#N/A</v>
      </c>
      <c r="AJ9815" s="46">
        <f t="shared" si="2000"/>
        <v>98082</v>
      </c>
      <c r="AK9815" s="46">
        <f t="shared" si="2001"/>
        <v>98091</v>
      </c>
      <c r="AL9815" s="33">
        <f ca="1">IFERROR(AVERAGEIFS(data_brute!M:M,data_brute!J:J,"&lt;="&amp;AK9815),NA())</f>
        <v>27.783750000000012</v>
      </c>
      <c r="AM9815" s="46">
        <f t="shared" ca="1" si="2002"/>
        <v>98090</v>
      </c>
      <c r="AN9815" s="46" t="b">
        <f t="shared" si="2003"/>
        <v>0</v>
      </c>
      <c r="AO9815" s="50" t="b">
        <f t="shared" si="2004"/>
        <v>0</v>
      </c>
    </row>
    <row r="9816" spans="21:41" x14ac:dyDescent="0.2">
      <c r="U9816" s="46">
        <f t="shared" si="1992"/>
        <v>98092</v>
      </c>
      <c r="V9816" s="46">
        <f t="shared" si="1993"/>
        <v>98101</v>
      </c>
      <c r="W9816" s="33" t="e">
        <f>IFERROR(AVERAGEIFS(data_brute!M:M,data_brute!J:J,"&lt;="&amp;V9816,data_brute!J:J,"&gt;="&amp;U9816),NA())</f>
        <v>#N/A</v>
      </c>
      <c r="X9816" s="46" t="e">
        <f t="shared" si="1994"/>
        <v>#N/A</v>
      </c>
      <c r="Y9816" s="2" t="b">
        <f t="shared" si="1995"/>
        <v>0</v>
      </c>
      <c r="Z9816" s="2" t="b">
        <f t="shared" si="1996"/>
        <v>0</v>
      </c>
      <c r="AE9816" s="46">
        <f t="shared" si="1997"/>
        <v>98092</v>
      </c>
      <c r="AF9816" s="46">
        <f t="shared" si="1998"/>
        <v>98101</v>
      </c>
      <c r="AG9816" s="33" t="e">
        <f>IFERROR(AVERAGEIFS(data_brute!M:M,data_brute!J:J,"&gt;="&amp;AE9816,data_brute!J:J,"&lt;="&amp;AF9816),NA())</f>
        <v>#N/A</v>
      </c>
      <c r="AH9816" s="46" t="e">
        <f t="shared" si="1999"/>
        <v>#N/A</v>
      </c>
      <c r="AJ9816" s="46">
        <f t="shared" si="2000"/>
        <v>98092</v>
      </c>
      <c r="AK9816" s="46">
        <f t="shared" si="2001"/>
        <v>98101</v>
      </c>
      <c r="AL9816" s="33">
        <f ca="1">IFERROR(AVERAGEIFS(data_brute!M:M,data_brute!J:J,"&lt;="&amp;AK9816),NA())</f>
        <v>27.783750000000012</v>
      </c>
      <c r="AM9816" s="46">
        <f t="shared" ca="1" si="2002"/>
        <v>98100</v>
      </c>
      <c r="AN9816" s="46" t="b">
        <f t="shared" si="2003"/>
        <v>0</v>
      </c>
      <c r="AO9816" s="50" t="b">
        <f t="shared" si="2004"/>
        <v>0</v>
      </c>
    </row>
    <row r="9817" spans="21:41" x14ac:dyDescent="0.2">
      <c r="U9817" s="46">
        <f t="shared" si="1992"/>
        <v>98102</v>
      </c>
      <c r="V9817" s="46">
        <f t="shared" si="1993"/>
        <v>98111</v>
      </c>
      <c r="W9817" s="33" t="e">
        <f>IFERROR(AVERAGEIFS(data_brute!M:M,data_brute!J:J,"&lt;="&amp;V9817,data_brute!J:J,"&gt;="&amp;U9817),NA())</f>
        <v>#N/A</v>
      </c>
      <c r="X9817" s="46" t="e">
        <f t="shared" si="1994"/>
        <v>#N/A</v>
      </c>
      <c r="Y9817" s="2" t="b">
        <f t="shared" si="1995"/>
        <v>0</v>
      </c>
      <c r="Z9817" s="2" t="b">
        <f t="shared" si="1996"/>
        <v>0</v>
      </c>
      <c r="AE9817" s="46">
        <f t="shared" si="1997"/>
        <v>98102</v>
      </c>
      <c r="AF9817" s="46">
        <f t="shared" si="1998"/>
        <v>98111</v>
      </c>
      <c r="AG9817" s="33" t="e">
        <f>IFERROR(AVERAGEIFS(data_brute!M:M,data_brute!J:J,"&gt;="&amp;AE9817,data_brute!J:J,"&lt;="&amp;AF9817),NA())</f>
        <v>#N/A</v>
      </c>
      <c r="AH9817" s="46" t="e">
        <f t="shared" si="1999"/>
        <v>#N/A</v>
      </c>
      <c r="AJ9817" s="46">
        <f t="shared" si="2000"/>
        <v>98102</v>
      </c>
      <c r="AK9817" s="46">
        <f t="shared" si="2001"/>
        <v>98111</v>
      </c>
      <c r="AL9817" s="33">
        <f ca="1">IFERROR(AVERAGEIFS(data_brute!M:M,data_brute!J:J,"&lt;="&amp;AK9817),NA())</f>
        <v>27.783750000000012</v>
      </c>
      <c r="AM9817" s="46">
        <f t="shared" ca="1" si="2002"/>
        <v>98110</v>
      </c>
      <c r="AN9817" s="46" t="b">
        <f t="shared" si="2003"/>
        <v>0</v>
      </c>
      <c r="AO9817" s="50" t="b">
        <f t="shared" si="2004"/>
        <v>0</v>
      </c>
    </row>
    <row r="9818" spans="21:41" x14ac:dyDescent="0.2">
      <c r="U9818" s="46">
        <f t="shared" si="1992"/>
        <v>98112</v>
      </c>
      <c r="V9818" s="46">
        <f t="shared" si="1993"/>
        <v>98121</v>
      </c>
      <c r="W9818" s="33" t="e">
        <f>IFERROR(AVERAGEIFS(data_brute!M:M,data_brute!J:J,"&lt;="&amp;V9818,data_brute!J:J,"&gt;="&amp;U9818),NA())</f>
        <v>#N/A</v>
      </c>
      <c r="X9818" s="46" t="e">
        <f t="shared" si="1994"/>
        <v>#N/A</v>
      </c>
      <c r="Y9818" s="2" t="b">
        <f t="shared" si="1995"/>
        <v>0</v>
      </c>
      <c r="Z9818" s="2" t="b">
        <f t="shared" si="1996"/>
        <v>0</v>
      </c>
      <c r="AE9818" s="46">
        <f t="shared" si="1997"/>
        <v>98112</v>
      </c>
      <c r="AF9818" s="46">
        <f t="shared" si="1998"/>
        <v>98121</v>
      </c>
      <c r="AG9818" s="33" t="e">
        <f>IFERROR(AVERAGEIFS(data_brute!M:M,data_brute!J:J,"&gt;="&amp;AE9818,data_brute!J:J,"&lt;="&amp;AF9818),NA())</f>
        <v>#N/A</v>
      </c>
      <c r="AH9818" s="46" t="e">
        <f t="shared" si="1999"/>
        <v>#N/A</v>
      </c>
      <c r="AJ9818" s="46">
        <f t="shared" si="2000"/>
        <v>98112</v>
      </c>
      <c r="AK9818" s="46">
        <f t="shared" si="2001"/>
        <v>98121</v>
      </c>
      <c r="AL9818" s="33">
        <f ca="1">IFERROR(AVERAGEIFS(data_brute!M:M,data_brute!J:J,"&lt;="&amp;AK9818),NA())</f>
        <v>27.783750000000012</v>
      </c>
      <c r="AM9818" s="46">
        <f t="shared" ca="1" si="2002"/>
        <v>98120</v>
      </c>
      <c r="AN9818" s="46" t="b">
        <f t="shared" si="2003"/>
        <v>0</v>
      </c>
      <c r="AO9818" s="50" t="b">
        <f t="shared" si="2004"/>
        <v>0</v>
      </c>
    </row>
    <row r="9819" spans="21:41" x14ac:dyDescent="0.2">
      <c r="U9819" s="46">
        <f t="shared" si="1992"/>
        <v>98122</v>
      </c>
      <c r="V9819" s="46">
        <f t="shared" si="1993"/>
        <v>98131</v>
      </c>
      <c r="W9819" s="33" t="e">
        <f>IFERROR(AVERAGEIFS(data_brute!M:M,data_brute!J:J,"&lt;="&amp;V9819,data_brute!J:J,"&gt;="&amp;U9819),NA())</f>
        <v>#N/A</v>
      </c>
      <c r="X9819" s="46" t="e">
        <f t="shared" si="1994"/>
        <v>#N/A</v>
      </c>
      <c r="Y9819" s="2" t="b">
        <f t="shared" si="1995"/>
        <v>0</v>
      </c>
      <c r="Z9819" s="2" t="b">
        <f t="shared" si="1996"/>
        <v>0</v>
      </c>
      <c r="AE9819" s="46">
        <f t="shared" si="1997"/>
        <v>98122</v>
      </c>
      <c r="AF9819" s="46">
        <f t="shared" si="1998"/>
        <v>98131</v>
      </c>
      <c r="AG9819" s="33" t="e">
        <f>IFERROR(AVERAGEIFS(data_brute!M:M,data_brute!J:J,"&gt;="&amp;AE9819,data_brute!J:J,"&lt;="&amp;AF9819),NA())</f>
        <v>#N/A</v>
      </c>
      <c r="AH9819" s="46" t="e">
        <f t="shared" si="1999"/>
        <v>#N/A</v>
      </c>
      <c r="AJ9819" s="46">
        <f t="shared" si="2000"/>
        <v>98122</v>
      </c>
      <c r="AK9819" s="46">
        <f t="shared" si="2001"/>
        <v>98131</v>
      </c>
      <c r="AL9819" s="33">
        <f ca="1">IFERROR(AVERAGEIFS(data_brute!M:M,data_brute!J:J,"&lt;="&amp;AK9819),NA())</f>
        <v>27.783750000000012</v>
      </c>
      <c r="AM9819" s="46">
        <f t="shared" ca="1" si="2002"/>
        <v>98130</v>
      </c>
      <c r="AN9819" s="46" t="b">
        <f t="shared" si="2003"/>
        <v>0</v>
      </c>
      <c r="AO9819" s="50" t="b">
        <f t="shared" si="2004"/>
        <v>0</v>
      </c>
    </row>
    <row r="9820" spans="21:41" x14ac:dyDescent="0.2">
      <c r="U9820" s="46">
        <f t="shared" si="1992"/>
        <v>98132</v>
      </c>
      <c r="V9820" s="46">
        <f t="shared" si="1993"/>
        <v>98141</v>
      </c>
      <c r="W9820" s="33" t="e">
        <f>IFERROR(AVERAGEIFS(data_brute!M:M,data_brute!J:J,"&lt;="&amp;V9820,data_brute!J:J,"&gt;="&amp;U9820),NA())</f>
        <v>#N/A</v>
      </c>
      <c r="X9820" s="46" t="e">
        <f t="shared" si="1994"/>
        <v>#N/A</v>
      </c>
      <c r="Y9820" s="2" t="b">
        <f t="shared" si="1995"/>
        <v>0</v>
      </c>
      <c r="Z9820" s="2" t="b">
        <f t="shared" si="1996"/>
        <v>0</v>
      </c>
      <c r="AE9820" s="46">
        <f t="shared" si="1997"/>
        <v>98132</v>
      </c>
      <c r="AF9820" s="46">
        <f t="shared" si="1998"/>
        <v>98141</v>
      </c>
      <c r="AG9820" s="33" t="e">
        <f>IFERROR(AVERAGEIFS(data_brute!M:M,data_brute!J:J,"&gt;="&amp;AE9820,data_brute!J:J,"&lt;="&amp;AF9820),NA())</f>
        <v>#N/A</v>
      </c>
      <c r="AH9820" s="46" t="e">
        <f t="shared" si="1999"/>
        <v>#N/A</v>
      </c>
      <c r="AJ9820" s="46">
        <f t="shared" si="2000"/>
        <v>98132</v>
      </c>
      <c r="AK9820" s="46">
        <f t="shared" si="2001"/>
        <v>98141</v>
      </c>
      <c r="AL9820" s="33">
        <f ca="1">IFERROR(AVERAGEIFS(data_brute!M:M,data_brute!J:J,"&lt;="&amp;AK9820),NA())</f>
        <v>27.783750000000012</v>
      </c>
      <c r="AM9820" s="46">
        <f t="shared" ca="1" si="2002"/>
        <v>98140</v>
      </c>
      <c r="AN9820" s="46" t="b">
        <f t="shared" si="2003"/>
        <v>0</v>
      </c>
      <c r="AO9820" s="50" t="b">
        <f t="shared" si="2004"/>
        <v>0</v>
      </c>
    </row>
    <row r="9821" spans="21:41" x14ac:dyDescent="0.2">
      <c r="U9821" s="46">
        <f t="shared" si="1992"/>
        <v>98142</v>
      </c>
      <c r="V9821" s="46">
        <f t="shared" si="1993"/>
        <v>98151</v>
      </c>
      <c r="W9821" s="33" t="e">
        <f>IFERROR(AVERAGEIFS(data_brute!M:M,data_brute!J:J,"&lt;="&amp;V9821,data_brute!J:J,"&gt;="&amp;U9821),NA())</f>
        <v>#N/A</v>
      </c>
      <c r="X9821" s="46" t="e">
        <f t="shared" si="1994"/>
        <v>#N/A</v>
      </c>
      <c r="Y9821" s="2" t="b">
        <f t="shared" si="1995"/>
        <v>0</v>
      </c>
      <c r="Z9821" s="2" t="b">
        <f t="shared" si="1996"/>
        <v>0</v>
      </c>
      <c r="AE9821" s="46">
        <f t="shared" si="1997"/>
        <v>98142</v>
      </c>
      <c r="AF9821" s="46">
        <f t="shared" si="1998"/>
        <v>98151</v>
      </c>
      <c r="AG9821" s="33" t="e">
        <f>IFERROR(AVERAGEIFS(data_brute!M:M,data_brute!J:J,"&gt;="&amp;AE9821,data_brute!J:J,"&lt;="&amp;AF9821),NA())</f>
        <v>#N/A</v>
      </c>
      <c r="AH9821" s="46" t="e">
        <f t="shared" si="1999"/>
        <v>#N/A</v>
      </c>
      <c r="AJ9821" s="46">
        <f t="shared" si="2000"/>
        <v>98142</v>
      </c>
      <c r="AK9821" s="46">
        <f t="shared" si="2001"/>
        <v>98151</v>
      </c>
      <c r="AL9821" s="33">
        <f ca="1">IFERROR(AVERAGEIFS(data_brute!M:M,data_brute!J:J,"&lt;="&amp;AK9821),NA())</f>
        <v>27.783750000000012</v>
      </c>
      <c r="AM9821" s="46">
        <f t="shared" ca="1" si="2002"/>
        <v>98150</v>
      </c>
      <c r="AN9821" s="46" t="b">
        <f t="shared" si="2003"/>
        <v>0</v>
      </c>
      <c r="AO9821" s="50" t="b">
        <f t="shared" si="2004"/>
        <v>0</v>
      </c>
    </row>
    <row r="9822" spans="21:41" x14ac:dyDescent="0.2">
      <c r="U9822" s="46">
        <f t="shared" si="1992"/>
        <v>98152</v>
      </c>
      <c r="V9822" s="46">
        <f t="shared" si="1993"/>
        <v>98161</v>
      </c>
      <c r="W9822" s="33" t="e">
        <f>IFERROR(AVERAGEIFS(data_brute!M:M,data_brute!J:J,"&lt;="&amp;V9822,data_brute!J:J,"&gt;="&amp;U9822),NA())</f>
        <v>#N/A</v>
      </c>
      <c r="X9822" s="46" t="e">
        <f t="shared" si="1994"/>
        <v>#N/A</v>
      </c>
      <c r="Y9822" s="2" t="b">
        <f t="shared" si="1995"/>
        <v>0</v>
      </c>
      <c r="Z9822" s="2" t="b">
        <f t="shared" si="1996"/>
        <v>0</v>
      </c>
      <c r="AE9822" s="46">
        <f t="shared" si="1997"/>
        <v>98152</v>
      </c>
      <c r="AF9822" s="46">
        <f t="shared" si="1998"/>
        <v>98161</v>
      </c>
      <c r="AG9822" s="33" t="e">
        <f>IFERROR(AVERAGEIFS(data_brute!M:M,data_brute!J:J,"&gt;="&amp;AE9822,data_brute!J:J,"&lt;="&amp;AF9822),NA())</f>
        <v>#N/A</v>
      </c>
      <c r="AH9822" s="46" t="e">
        <f t="shared" si="1999"/>
        <v>#N/A</v>
      </c>
      <c r="AJ9822" s="46">
        <f t="shared" si="2000"/>
        <v>98152</v>
      </c>
      <c r="AK9822" s="46">
        <f t="shared" si="2001"/>
        <v>98161</v>
      </c>
      <c r="AL9822" s="33">
        <f ca="1">IFERROR(AVERAGEIFS(data_brute!M:M,data_brute!J:J,"&lt;="&amp;AK9822),NA())</f>
        <v>27.783750000000012</v>
      </c>
      <c r="AM9822" s="46">
        <f t="shared" ca="1" si="2002"/>
        <v>98160</v>
      </c>
      <c r="AN9822" s="46" t="b">
        <f t="shared" si="2003"/>
        <v>0</v>
      </c>
      <c r="AO9822" s="50" t="b">
        <f t="shared" si="2004"/>
        <v>0</v>
      </c>
    </row>
    <row r="9823" spans="21:41" x14ac:dyDescent="0.2">
      <c r="U9823" s="46">
        <f t="shared" si="1992"/>
        <v>98162</v>
      </c>
      <c r="V9823" s="46">
        <f t="shared" si="1993"/>
        <v>98171</v>
      </c>
      <c r="W9823" s="33" t="e">
        <f>IFERROR(AVERAGEIFS(data_brute!M:M,data_brute!J:J,"&lt;="&amp;V9823,data_brute!J:J,"&gt;="&amp;U9823),NA())</f>
        <v>#N/A</v>
      </c>
      <c r="X9823" s="46" t="e">
        <f t="shared" si="1994"/>
        <v>#N/A</v>
      </c>
      <c r="Y9823" s="2" t="b">
        <f t="shared" si="1995"/>
        <v>0</v>
      </c>
      <c r="Z9823" s="2" t="b">
        <f t="shared" si="1996"/>
        <v>0</v>
      </c>
      <c r="AE9823" s="46">
        <f t="shared" si="1997"/>
        <v>98162</v>
      </c>
      <c r="AF9823" s="46">
        <f t="shared" si="1998"/>
        <v>98171</v>
      </c>
      <c r="AG9823" s="33" t="e">
        <f>IFERROR(AVERAGEIFS(data_brute!M:M,data_brute!J:J,"&gt;="&amp;AE9823,data_brute!J:J,"&lt;="&amp;AF9823),NA())</f>
        <v>#N/A</v>
      </c>
      <c r="AH9823" s="46" t="e">
        <f t="shared" si="1999"/>
        <v>#N/A</v>
      </c>
      <c r="AJ9823" s="46">
        <f t="shared" si="2000"/>
        <v>98162</v>
      </c>
      <c r="AK9823" s="46">
        <f t="shared" si="2001"/>
        <v>98171</v>
      </c>
      <c r="AL9823" s="33">
        <f ca="1">IFERROR(AVERAGEIFS(data_brute!M:M,data_brute!J:J,"&lt;="&amp;AK9823),NA())</f>
        <v>27.783750000000012</v>
      </c>
      <c r="AM9823" s="46">
        <f t="shared" ca="1" si="2002"/>
        <v>98170</v>
      </c>
      <c r="AN9823" s="46" t="b">
        <f t="shared" si="2003"/>
        <v>0</v>
      </c>
      <c r="AO9823" s="50" t="b">
        <f t="shared" si="2004"/>
        <v>0</v>
      </c>
    </row>
    <row r="9824" spans="21:41" x14ac:dyDescent="0.2">
      <c r="U9824" s="46">
        <f t="shared" si="1992"/>
        <v>98172</v>
      </c>
      <c r="V9824" s="46">
        <f t="shared" si="1993"/>
        <v>98181</v>
      </c>
      <c r="W9824" s="33" t="e">
        <f>IFERROR(AVERAGEIFS(data_brute!M:M,data_brute!J:J,"&lt;="&amp;V9824,data_brute!J:J,"&gt;="&amp;U9824),NA())</f>
        <v>#N/A</v>
      </c>
      <c r="X9824" s="46" t="e">
        <f t="shared" si="1994"/>
        <v>#N/A</v>
      </c>
      <c r="Y9824" s="2" t="b">
        <f t="shared" si="1995"/>
        <v>0</v>
      </c>
      <c r="Z9824" s="2" t="b">
        <f t="shared" si="1996"/>
        <v>0</v>
      </c>
      <c r="AE9824" s="46">
        <f t="shared" si="1997"/>
        <v>98172</v>
      </c>
      <c r="AF9824" s="46">
        <f t="shared" si="1998"/>
        <v>98181</v>
      </c>
      <c r="AG9824" s="33" t="e">
        <f>IFERROR(AVERAGEIFS(data_brute!M:M,data_brute!J:J,"&gt;="&amp;AE9824,data_brute!J:J,"&lt;="&amp;AF9824),NA())</f>
        <v>#N/A</v>
      </c>
      <c r="AH9824" s="46" t="e">
        <f t="shared" si="1999"/>
        <v>#N/A</v>
      </c>
      <c r="AJ9824" s="46">
        <f t="shared" si="2000"/>
        <v>98172</v>
      </c>
      <c r="AK9824" s="46">
        <f t="shared" si="2001"/>
        <v>98181</v>
      </c>
      <c r="AL9824" s="33">
        <f ca="1">IFERROR(AVERAGEIFS(data_brute!M:M,data_brute!J:J,"&lt;="&amp;AK9824),NA())</f>
        <v>27.783750000000012</v>
      </c>
      <c r="AM9824" s="46">
        <f t="shared" ca="1" si="2002"/>
        <v>98180</v>
      </c>
      <c r="AN9824" s="46" t="b">
        <f t="shared" si="2003"/>
        <v>0</v>
      </c>
      <c r="AO9824" s="50" t="b">
        <f t="shared" si="2004"/>
        <v>0</v>
      </c>
    </row>
    <row r="9825" spans="21:41" x14ac:dyDescent="0.2">
      <c r="U9825" s="46">
        <f t="shared" si="1992"/>
        <v>98182</v>
      </c>
      <c r="V9825" s="46">
        <f t="shared" si="1993"/>
        <v>98191</v>
      </c>
      <c r="W9825" s="33" t="e">
        <f>IFERROR(AVERAGEIFS(data_brute!M:M,data_brute!J:J,"&lt;="&amp;V9825,data_brute!J:J,"&gt;="&amp;U9825),NA())</f>
        <v>#N/A</v>
      </c>
      <c r="X9825" s="46" t="e">
        <f t="shared" si="1994"/>
        <v>#N/A</v>
      </c>
      <c r="Y9825" s="2" t="b">
        <f t="shared" si="1995"/>
        <v>0</v>
      </c>
      <c r="Z9825" s="2" t="b">
        <f t="shared" si="1996"/>
        <v>0</v>
      </c>
      <c r="AE9825" s="46">
        <f t="shared" si="1997"/>
        <v>98182</v>
      </c>
      <c r="AF9825" s="46">
        <f t="shared" si="1998"/>
        <v>98191</v>
      </c>
      <c r="AG9825" s="33" t="e">
        <f>IFERROR(AVERAGEIFS(data_brute!M:M,data_brute!J:J,"&gt;="&amp;AE9825,data_brute!J:J,"&lt;="&amp;AF9825),NA())</f>
        <v>#N/A</v>
      </c>
      <c r="AH9825" s="46" t="e">
        <f t="shared" si="1999"/>
        <v>#N/A</v>
      </c>
      <c r="AJ9825" s="46">
        <f t="shared" si="2000"/>
        <v>98182</v>
      </c>
      <c r="AK9825" s="46">
        <f t="shared" si="2001"/>
        <v>98191</v>
      </c>
      <c r="AL9825" s="33">
        <f ca="1">IFERROR(AVERAGEIFS(data_brute!M:M,data_brute!J:J,"&lt;="&amp;AK9825),NA())</f>
        <v>27.783750000000012</v>
      </c>
      <c r="AM9825" s="46">
        <f t="shared" ca="1" si="2002"/>
        <v>98190</v>
      </c>
      <c r="AN9825" s="46" t="b">
        <f t="shared" si="2003"/>
        <v>0</v>
      </c>
      <c r="AO9825" s="50" t="b">
        <f t="shared" si="2004"/>
        <v>0</v>
      </c>
    </row>
    <row r="9826" spans="21:41" x14ac:dyDescent="0.2">
      <c r="U9826" s="46">
        <f t="shared" si="1992"/>
        <v>98192</v>
      </c>
      <c r="V9826" s="46">
        <f t="shared" si="1993"/>
        <v>98201</v>
      </c>
      <c r="W9826" s="33" t="e">
        <f>IFERROR(AVERAGEIFS(data_brute!M:M,data_brute!J:J,"&lt;="&amp;V9826,data_brute!J:J,"&gt;="&amp;U9826),NA())</f>
        <v>#N/A</v>
      </c>
      <c r="X9826" s="46" t="e">
        <f t="shared" si="1994"/>
        <v>#N/A</v>
      </c>
      <c r="Y9826" s="2" t="b">
        <f t="shared" si="1995"/>
        <v>0</v>
      </c>
      <c r="Z9826" s="2" t="b">
        <f t="shared" si="1996"/>
        <v>0</v>
      </c>
      <c r="AE9826" s="46">
        <f t="shared" si="1997"/>
        <v>98192</v>
      </c>
      <c r="AF9826" s="46">
        <f t="shared" si="1998"/>
        <v>98201</v>
      </c>
      <c r="AG9826" s="33" t="e">
        <f>IFERROR(AVERAGEIFS(data_brute!M:M,data_brute!J:J,"&gt;="&amp;AE9826,data_brute!J:J,"&lt;="&amp;AF9826),NA())</f>
        <v>#N/A</v>
      </c>
      <c r="AH9826" s="46" t="e">
        <f t="shared" si="1999"/>
        <v>#N/A</v>
      </c>
      <c r="AJ9826" s="46">
        <f t="shared" si="2000"/>
        <v>98192</v>
      </c>
      <c r="AK9826" s="46">
        <f t="shared" si="2001"/>
        <v>98201</v>
      </c>
      <c r="AL9826" s="33">
        <f ca="1">IFERROR(AVERAGEIFS(data_brute!M:M,data_brute!J:J,"&lt;="&amp;AK9826),NA())</f>
        <v>27.783750000000012</v>
      </c>
      <c r="AM9826" s="46">
        <f t="shared" ca="1" si="2002"/>
        <v>98200</v>
      </c>
      <c r="AN9826" s="46" t="b">
        <f t="shared" si="2003"/>
        <v>0</v>
      </c>
      <c r="AO9826" s="50" t="b">
        <f t="shared" si="2004"/>
        <v>0</v>
      </c>
    </row>
    <row r="9827" spans="21:41" x14ac:dyDescent="0.2">
      <c r="U9827" s="46">
        <f t="shared" si="1992"/>
        <v>98202</v>
      </c>
      <c r="V9827" s="46">
        <f t="shared" si="1993"/>
        <v>98211</v>
      </c>
      <c r="W9827" s="33" t="e">
        <f>IFERROR(AVERAGEIFS(data_brute!M:M,data_brute!J:J,"&lt;="&amp;V9827,data_brute!J:J,"&gt;="&amp;U9827),NA())</f>
        <v>#N/A</v>
      </c>
      <c r="X9827" s="46" t="e">
        <f t="shared" si="1994"/>
        <v>#N/A</v>
      </c>
      <c r="Y9827" s="2" t="b">
        <f t="shared" si="1995"/>
        <v>0</v>
      </c>
      <c r="Z9827" s="2" t="b">
        <f t="shared" si="1996"/>
        <v>0</v>
      </c>
      <c r="AE9827" s="46">
        <f t="shared" si="1997"/>
        <v>98202</v>
      </c>
      <c r="AF9827" s="46">
        <f t="shared" si="1998"/>
        <v>98211</v>
      </c>
      <c r="AG9827" s="33" t="e">
        <f>IFERROR(AVERAGEIFS(data_brute!M:M,data_brute!J:J,"&gt;="&amp;AE9827,data_brute!J:J,"&lt;="&amp;AF9827),NA())</f>
        <v>#N/A</v>
      </c>
      <c r="AH9827" s="46" t="e">
        <f t="shared" si="1999"/>
        <v>#N/A</v>
      </c>
      <c r="AJ9827" s="46">
        <f t="shared" si="2000"/>
        <v>98202</v>
      </c>
      <c r="AK9827" s="46">
        <f t="shared" si="2001"/>
        <v>98211</v>
      </c>
      <c r="AL9827" s="33">
        <f ca="1">IFERROR(AVERAGEIFS(data_brute!M:M,data_brute!J:J,"&lt;="&amp;AK9827),NA())</f>
        <v>27.783750000000012</v>
      </c>
      <c r="AM9827" s="46">
        <f t="shared" ca="1" si="2002"/>
        <v>98210</v>
      </c>
      <c r="AN9827" s="46" t="b">
        <f t="shared" si="2003"/>
        <v>0</v>
      </c>
      <c r="AO9827" s="50" t="b">
        <f t="shared" si="2004"/>
        <v>0</v>
      </c>
    </row>
    <row r="9828" spans="21:41" x14ac:dyDescent="0.2">
      <c r="U9828" s="46">
        <f t="shared" si="1992"/>
        <v>98212</v>
      </c>
      <c r="V9828" s="46">
        <f t="shared" si="1993"/>
        <v>98221</v>
      </c>
      <c r="W9828" s="33" t="e">
        <f>IFERROR(AVERAGEIFS(data_brute!M:M,data_brute!J:J,"&lt;="&amp;V9828,data_brute!J:J,"&gt;="&amp;U9828),NA())</f>
        <v>#N/A</v>
      </c>
      <c r="X9828" s="46" t="e">
        <f t="shared" si="1994"/>
        <v>#N/A</v>
      </c>
      <c r="Y9828" s="2" t="b">
        <f t="shared" si="1995"/>
        <v>0</v>
      </c>
      <c r="Z9828" s="2" t="b">
        <f t="shared" si="1996"/>
        <v>0</v>
      </c>
      <c r="AE9828" s="46">
        <f t="shared" si="1997"/>
        <v>98212</v>
      </c>
      <c r="AF9828" s="46">
        <f t="shared" si="1998"/>
        <v>98221</v>
      </c>
      <c r="AG9828" s="33" t="e">
        <f>IFERROR(AVERAGEIFS(data_brute!M:M,data_brute!J:J,"&gt;="&amp;AE9828,data_brute!J:J,"&lt;="&amp;AF9828),NA())</f>
        <v>#N/A</v>
      </c>
      <c r="AH9828" s="46" t="e">
        <f t="shared" si="1999"/>
        <v>#N/A</v>
      </c>
      <c r="AJ9828" s="46">
        <f t="shared" si="2000"/>
        <v>98212</v>
      </c>
      <c r="AK9828" s="46">
        <f t="shared" si="2001"/>
        <v>98221</v>
      </c>
      <c r="AL9828" s="33">
        <f ca="1">IFERROR(AVERAGEIFS(data_brute!M:M,data_brute!J:J,"&lt;="&amp;AK9828),NA())</f>
        <v>27.783750000000012</v>
      </c>
      <c r="AM9828" s="46">
        <f t="shared" ca="1" si="2002"/>
        <v>98220</v>
      </c>
      <c r="AN9828" s="46" t="b">
        <f t="shared" si="2003"/>
        <v>0</v>
      </c>
      <c r="AO9828" s="50" t="b">
        <f t="shared" si="2004"/>
        <v>0</v>
      </c>
    </row>
    <row r="9829" spans="21:41" x14ac:dyDescent="0.2">
      <c r="U9829" s="46">
        <f t="shared" ref="U9829:U9892" si="2005">V9828+1</f>
        <v>98222</v>
      </c>
      <c r="V9829" s="46">
        <f t="shared" ref="V9829:V9892" si="2006">U9829+$AG$2-1</f>
        <v>98231</v>
      </c>
      <c r="W9829" s="33" t="e">
        <f>IFERROR(AVERAGEIFS(data_brute!M:M,data_brute!J:J,"&lt;="&amp;V9829,data_brute!J:J,"&gt;="&amp;U9829),NA())</f>
        <v>#N/A</v>
      </c>
      <c r="X9829" s="46" t="e">
        <f t="shared" ref="X9829:X9892" si="2007">IF(W9829&lt;&gt;"",$AG$2*(ROW()-ROW($AH$6)),NA())</f>
        <v>#N/A</v>
      </c>
      <c r="Y9829" s="2" t="b">
        <f t="shared" ref="Y9829:Y9892" si="2008">IF(AND($F$5&gt;=U9829,$F$5&lt;=V9829,V9829=$F$5),TRUE,FALSE)</f>
        <v>0</v>
      </c>
      <c r="Z9829" s="2" t="b">
        <f t="shared" ref="Z9829:Z9892" si="2009">IF(AND($F$5&gt;=U9829,$F$5&lt;=V9829),TRUE,FALSE)</f>
        <v>0</v>
      </c>
      <c r="AE9829" s="46">
        <f t="shared" ref="AE9829:AE9892" si="2010">AF9828+1</f>
        <v>98222</v>
      </c>
      <c r="AF9829" s="46">
        <f t="shared" ref="AF9829:AF9892" si="2011">AE9829+$AG$2-1</f>
        <v>98231</v>
      </c>
      <c r="AG9829" s="33" t="e">
        <f>IFERROR(AVERAGEIFS(data_brute!M:M,data_brute!J:J,"&gt;="&amp;AE9829,data_brute!J:J,"&lt;="&amp;AF9829),NA())</f>
        <v>#N/A</v>
      </c>
      <c r="AH9829" s="46" t="e">
        <f t="shared" ref="AH9829:AH9892" si="2012">IF(AG9829&lt;&gt;"",$AG$2*(ROW()-ROW($AH$6)),NA())</f>
        <v>#N/A</v>
      </c>
      <c r="AJ9829" s="46">
        <f t="shared" ref="AJ9829:AJ9892" si="2013">AK9828+1</f>
        <v>98222</v>
      </c>
      <c r="AK9829" s="46">
        <f t="shared" ref="AK9829:AK9892" si="2014">AJ9829+$AG$2-1</f>
        <v>98231</v>
      </c>
      <c r="AL9829" s="33">
        <f ca="1">IFERROR(AVERAGEIFS(data_brute!M:M,data_brute!J:J,"&lt;="&amp;AK9829),NA())</f>
        <v>27.783750000000012</v>
      </c>
      <c r="AM9829" s="46">
        <f t="shared" ref="AM9829:AM9892" ca="1" si="2015">IF(AL9829&lt;&gt;"",$AG$2*(ROW()-ROW($AH$6)),NA())</f>
        <v>98230</v>
      </c>
      <c r="AN9829" s="46" t="b">
        <f t="shared" ref="AN9829:AN9892" si="2016">IF(AND($F$5&gt;=AJ9829,$F$5&lt;=AK9829,AK9829=$F$5),TRUE,FALSE)</f>
        <v>0</v>
      </c>
      <c r="AO9829" s="50" t="b">
        <f t="shared" ref="AO9829:AO9892" si="2017">IF(AND($F$5&gt;=AJ9829,$F$5&lt;=AK9829),TRUE,FALSE)</f>
        <v>0</v>
      </c>
    </row>
    <row r="9830" spans="21:41" x14ac:dyDescent="0.2">
      <c r="U9830" s="46">
        <f t="shared" si="2005"/>
        <v>98232</v>
      </c>
      <c r="V9830" s="46">
        <f t="shared" si="2006"/>
        <v>98241</v>
      </c>
      <c r="W9830" s="33" t="e">
        <f>IFERROR(AVERAGEIFS(data_brute!M:M,data_brute!J:J,"&lt;="&amp;V9830,data_brute!J:J,"&gt;="&amp;U9830),NA())</f>
        <v>#N/A</v>
      </c>
      <c r="X9830" s="46" t="e">
        <f t="shared" si="2007"/>
        <v>#N/A</v>
      </c>
      <c r="Y9830" s="2" t="b">
        <f t="shared" si="2008"/>
        <v>0</v>
      </c>
      <c r="Z9830" s="2" t="b">
        <f t="shared" si="2009"/>
        <v>0</v>
      </c>
      <c r="AE9830" s="46">
        <f t="shared" si="2010"/>
        <v>98232</v>
      </c>
      <c r="AF9830" s="46">
        <f t="shared" si="2011"/>
        <v>98241</v>
      </c>
      <c r="AG9830" s="33" t="e">
        <f>IFERROR(AVERAGEIFS(data_brute!M:M,data_brute!J:J,"&gt;="&amp;AE9830,data_brute!J:J,"&lt;="&amp;AF9830),NA())</f>
        <v>#N/A</v>
      </c>
      <c r="AH9830" s="46" t="e">
        <f t="shared" si="2012"/>
        <v>#N/A</v>
      </c>
      <c r="AJ9830" s="46">
        <f t="shared" si="2013"/>
        <v>98232</v>
      </c>
      <c r="AK9830" s="46">
        <f t="shared" si="2014"/>
        <v>98241</v>
      </c>
      <c r="AL9830" s="33">
        <f ca="1">IFERROR(AVERAGEIFS(data_brute!M:M,data_brute!J:J,"&lt;="&amp;AK9830),NA())</f>
        <v>27.783750000000012</v>
      </c>
      <c r="AM9830" s="46">
        <f t="shared" ca="1" si="2015"/>
        <v>98240</v>
      </c>
      <c r="AN9830" s="46" t="b">
        <f t="shared" si="2016"/>
        <v>0</v>
      </c>
      <c r="AO9830" s="50" t="b">
        <f t="shared" si="2017"/>
        <v>0</v>
      </c>
    </row>
    <row r="9831" spans="21:41" x14ac:dyDescent="0.2">
      <c r="U9831" s="46">
        <f t="shared" si="2005"/>
        <v>98242</v>
      </c>
      <c r="V9831" s="46">
        <f t="shared" si="2006"/>
        <v>98251</v>
      </c>
      <c r="W9831" s="33" t="e">
        <f>IFERROR(AVERAGEIFS(data_brute!M:M,data_brute!J:J,"&lt;="&amp;V9831,data_brute!J:J,"&gt;="&amp;U9831),NA())</f>
        <v>#N/A</v>
      </c>
      <c r="X9831" s="46" t="e">
        <f t="shared" si="2007"/>
        <v>#N/A</v>
      </c>
      <c r="Y9831" s="2" t="b">
        <f t="shared" si="2008"/>
        <v>0</v>
      </c>
      <c r="Z9831" s="2" t="b">
        <f t="shared" si="2009"/>
        <v>0</v>
      </c>
      <c r="AE9831" s="46">
        <f t="shared" si="2010"/>
        <v>98242</v>
      </c>
      <c r="AF9831" s="46">
        <f t="shared" si="2011"/>
        <v>98251</v>
      </c>
      <c r="AG9831" s="33" t="e">
        <f>IFERROR(AVERAGEIFS(data_brute!M:M,data_brute!J:J,"&gt;="&amp;AE9831,data_brute!J:J,"&lt;="&amp;AF9831),NA())</f>
        <v>#N/A</v>
      </c>
      <c r="AH9831" s="46" t="e">
        <f t="shared" si="2012"/>
        <v>#N/A</v>
      </c>
      <c r="AJ9831" s="46">
        <f t="shared" si="2013"/>
        <v>98242</v>
      </c>
      <c r="AK9831" s="46">
        <f t="shared" si="2014"/>
        <v>98251</v>
      </c>
      <c r="AL9831" s="33">
        <f ca="1">IFERROR(AVERAGEIFS(data_brute!M:M,data_brute!J:J,"&lt;="&amp;AK9831),NA())</f>
        <v>27.783750000000012</v>
      </c>
      <c r="AM9831" s="46">
        <f t="shared" ca="1" si="2015"/>
        <v>98250</v>
      </c>
      <c r="AN9831" s="46" t="b">
        <f t="shared" si="2016"/>
        <v>0</v>
      </c>
      <c r="AO9831" s="50" t="b">
        <f t="shared" si="2017"/>
        <v>0</v>
      </c>
    </row>
    <row r="9832" spans="21:41" x14ac:dyDescent="0.2">
      <c r="U9832" s="46">
        <f t="shared" si="2005"/>
        <v>98252</v>
      </c>
      <c r="V9832" s="46">
        <f t="shared" si="2006"/>
        <v>98261</v>
      </c>
      <c r="W9832" s="33" t="e">
        <f>IFERROR(AVERAGEIFS(data_brute!M:M,data_brute!J:J,"&lt;="&amp;V9832,data_brute!J:J,"&gt;="&amp;U9832),NA())</f>
        <v>#N/A</v>
      </c>
      <c r="X9832" s="46" t="e">
        <f t="shared" si="2007"/>
        <v>#N/A</v>
      </c>
      <c r="Y9832" s="2" t="b">
        <f t="shared" si="2008"/>
        <v>0</v>
      </c>
      <c r="Z9832" s="2" t="b">
        <f t="shared" si="2009"/>
        <v>0</v>
      </c>
      <c r="AE9832" s="46">
        <f t="shared" si="2010"/>
        <v>98252</v>
      </c>
      <c r="AF9832" s="46">
        <f t="shared" si="2011"/>
        <v>98261</v>
      </c>
      <c r="AG9832" s="33" t="e">
        <f>IFERROR(AVERAGEIFS(data_brute!M:M,data_brute!J:J,"&gt;="&amp;AE9832,data_brute!J:J,"&lt;="&amp;AF9832),NA())</f>
        <v>#N/A</v>
      </c>
      <c r="AH9832" s="46" t="e">
        <f t="shared" si="2012"/>
        <v>#N/A</v>
      </c>
      <c r="AJ9832" s="46">
        <f t="shared" si="2013"/>
        <v>98252</v>
      </c>
      <c r="AK9832" s="46">
        <f t="shared" si="2014"/>
        <v>98261</v>
      </c>
      <c r="AL9832" s="33">
        <f ca="1">IFERROR(AVERAGEIFS(data_brute!M:M,data_brute!J:J,"&lt;="&amp;AK9832),NA())</f>
        <v>27.783750000000012</v>
      </c>
      <c r="AM9832" s="46">
        <f t="shared" ca="1" si="2015"/>
        <v>98260</v>
      </c>
      <c r="AN9832" s="46" t="b">
        <f t="shared" si="2016"/>
        <v>0</v>
      </c>
      <c r="AO9832" s="50" t="b">
        <f t="shared" si="2017"/>
        <v>0</v>
      </c>
    </row>
    <row r="9833" spans="21:41" x14ac:dyDescent="0.2">
      <c r="U9833" s="46">
        <f t="shared" si="2005"/>
        <v>98262</v>
      </c>
      <c r="V9833" s="46">
        <f t="shared" si="2006"/>
        <v>98271</v>
      </c>
      <c r="W9833" s="33" t="e">
        <f>IFERROR(AVERAGEIFS(data_brute!M:M,data_brute!J:J,"&lt;="&amp;V9833,data_brute!J:J,"&gt;="&amp;U9833),NA())</f>
        <v>#N/A</v>
      </c>
      <c r="X9833" s="46" t="e">
        <f t="shared" si="2007"/>
        <v>#N/A</v>
      </c>
      <c r="Y9833" s="2" t="b">
        <f t="shared" si="2008"/>
        <v>0</v>
      </c>
      <c r="Z9833" s="2" t="b">
        <f t="shared" si="2009"/>
        <v>0</v>
      </c>
      <c r="AE9833" s="46">
        <f t="shared" si="2010"/>
        <v>98262</v>
      </c>
      <c r="AF9833" s="46">
        <f t="shared" si="2011"/>
        <v>98271</v>
      </c>
      <c r="AG9833" s="33" t="e">
        <f>IFERROR(AVERAGEIFS(data_brute!M:M,data_brute!J:J,"&gt;="&amp;AE9833,data_brute!J:J,"&lt;="&amp;AF9833),NA())</f>
        <v>#N/A</v>
      </c>
      <c r="AH9833" s="46" t="e">
        <f t="shared" si="2012"/>
        <v>#N/A</v>
      </c>
      <c r="AJ9833" s="46">
        <f t="shared" si="2013"/>
        <v>98262</v>
      </c>
      <c r="AK9833" s="46">
        <f t="shared" si="2014"/>
        <v>98271</v>
      </c>
      <c r="AL9833" s="33">
        <f ca="1">IFERROR(AVERAGEIFS(data_brute!M:M,data_brute!J:J,"&lt;="&amp;AK9833),NA())</f>
        <v>27.783750000000012</v>
      </c>
      <c r="AM9833" s="46">
        <f t="shared" ca="1" si="2015"/>
        <v>98270</v>
      </c>
      <c r="AN9833" s="46" t="b">
        <f t="shared" si="2016"/>
        <v>0</v>
      </c>
      <c r="AO9833" s="50" t="b">
        <f t="shared" si="2017"/>
        <v>0</v>
      </c>
    </row>
    <row r="9834" spans="21:41" x14ac:dyDescent="0.2">
      <c r="U9834" s="46">
        <f t="shared" si="2005"/>
        <v>98272</v>
      </c>
      <c r="V9834" s="46">
        <f t="shared" si="2006"/>
        <v>98281</v>
      </c>
      <c r="W9834" s="33" t="e">
        <f>IFERROR(AVERAGEIFS(data_brute!M:M,data_brute!J:J,"&lt;="&amp;V9834,data_brute!J:J,"&gt;="&amp;U9834),NA())</f>
        <v>#N/A</v>
      </c>
      <c r="X9834" s="46" t="e">
        <f t="shared" si="2007"/>
        <v>#N/A</v>
      </c>
      <c r="Y9834" s="2" t="b">
        <f t="shared" si="2008"/>
        <v>0</v>
      </c>
      <c r="Z9834" s="2" t="b">
        <f t="shared" si="2009"/>
        <v>0</v>
      </c>
      <c r="AE9834" s="46">
        <f t="shared" si="2010"/>
        <v>98272</v>
      </c>
      <c r="AF9834" s="46">
        <f t="shared" si="2011"/>
        <v>98281</v>
      </c>
      <c r="AG9834" s="33" t="e">
        <f>IFERROR(AVERAGEIFS(data_brute!M:M,data_brute!J:J,"&gt;="&amp;AE9834,data_brute!J:J,"&lt;="&amp;AF9834),NA())</f>
        <v>#N/A</v>
      </c>
      <c r="AH9834" s="46" t="e">
        <f t="shared" si="2012"/>
        <v>#N/A</v>
      </c>
      <c r="AJ9834" s="46">
        <f t="shared" si="2013"/>
        <v>98272</v>
      </c>
      <c r="AK9834" s="46">
        <f t="shared" si="2014"/>
        <v>98281</v>
      </c>
      <c r="AL9834" s="33">
        <f ca="1">IFERROR(AVERAGEIFS(data_brute!M:M,data_brute!J:J,"&lt;="&amp;AK9834),NA())</f>
        <v>27.783750000000012</v>
      </c>
      <c r="AM9834" s="46">
        <f t="shared" ca="1" si="2015"/>
        <v>98280</v>
      </c>
      <c r="AN9834" s="46" t="b">
        <f t="shared" si="2016"/>
        <v>0</v>
      </c>
      <c r="AO9834" s="50" t="b">
        <f t="shared" si="2017"/>
        <v>0</v>
      </c>
    </row>
    <row r="9835" spans="21:41" x14ac:dyDescent="0.2">
      <c r="U9835" s="46">
        <f t="shared" si="2005"/>
        <v>98282</v>
      </c>
      <c r="V9835" s="46">
        <f t="shared" si="2006"/>
        <v>98291</v>
      </c>
      <c r="W9835" s="33" t="e">
        <f>IFERROR(AVERAGEIFS(data_brute!M:M,data_brute!J:J,"&lt;="&amp;V9835,data_brute!J:J,"&gt;="&amp;U9835),NA())</f>
        <v>#N/A</v>
      </c>
      <c r="X9835" s="46" t="e">
        <f t="shared" si="2007"/>
        <v>#N/A</v>
      </c>
      <c r="Y9835" s="2" t="b">
        <f t="shared" si="2008"/>
        <v>0</v>
      </c>
      <c r="Z9835" s="2" t="b">
        <f t="shared" si="2009"/>
        <v>0</v>
      </c>
      <c r="AE9835" s="46">
        <f t="shared" si="2010"/>
        <v>98282</v>
      </c>
      <c r="AF9835" s="46">
        <f t="shared" si="2011"/>
        <v>98291</v>
      </c>
      <c r="AG9835" s="33" t="e">
        <f>IFERROR(AVERAGEIFS(data_brute!M:M,data_brute!J:J,"&gt;="&amp;AE9835,data_brute!J:J,"&lt;="&amp;AF9835),NA())</f>
        <v>#N/A</v>
      </c>
      <c r="AH9835" s="46" t="e">
        <f t="shared" si="2012"/>
        <v>#N/A</v>
      </c>
      <c r="AJ9835" s="46">
        <f t="shared" si="2013"/>
        <v>98282</v>
      </c>
      <c r="AK9835" s="46">
        <f t="shared" si="2014"/>
        <v>98291</v>
      </c>
      <c r="AL9835" s="33">
        <f ca="1">IFERROR(AVERAGEIFS(data_brute!M:M,data_brute!J:J,"&lt;="&amp;AK9835),NA())</f>
        <v>27.783750000000012</v>
      </c>
      <c r="AM9835" s="46">
        <f t="shared" ca="1" si="2015"/>
        <v>98290</v>
      </c>
      <c r="AN9835" s="46" t="b">
        <f t="shared" si="2016"/>
        <v>0</v>
      </c>
      <c r="AO9835" s="50" t="b">
        <f t="shared" si="2017"/>
        <v>0</v>
      </c>
    </row>
    <row r="9836" spans="21:41" x14ac:dyDescent="0.2">
      <c r="U9836" s="46">
        <f t="shared" si="2005"/>
        <v>98292</v>
      </c>
      <c r="V9836" s="46">
        <f t="shared" si="2006"/>
        <v>98301</v>
      </c>
      <c r="W9836" s="33" t="e">
        <f>IFERROR(AVERAGEIFS(data_brute!M:M,data_brute!J:J,"&lt;="&amp;V9836,data_brute!J:J,"&gt;="&amp;U9836),NA())</f>
        <v>#N/A</v>
      </c>
      <c r="X9836" s="46" t="e">
        <f t="shared" si="2007"/>
        <v>#N/A</v>
      </c>
      <c r="Y9836" s="2" t="b">
        <f t="shared" si="2008"/>
        <v>0</v>
      </c>
      <c r="Z9836" s="2" t="b">
        <f t="shared" si="2009"/>
        <v>0</v>
      </c>
      <c r="AE9836" s="46">
        <f t="shared" si="2010"/>
        <v>98292</v>
      </c>
      <c r="AF9836" s="46">
        <f t="shared" si="2011"/>
        <v>98301</v>
      </c>
      <c r="AG9836" s="33" t="e">
        <f>IFERROR(AVERAGEIFS(data_brute!M:M,data_brute!J:J,"&gt;="&amp;AE9836,data_brute!J:J,"&lt;="&amp;AF9836),NA())</f>
        <v>#N/A</v>
      </c>
      <c r="AH9836" s="46" t="e">
        <f t="shared" si="2012"/>
        <v>#N/A</v>
      </c>
      <c r="AJ9836" s="46">
        <f t="shared" si="2013"/>
        <v>98292</v>
      </c>
      <c r="AK9836" s="46">
        <f t="shared" si="2014"/>
        <v>98301</v>
      </c>
      <c r="AL9836" s="33">
        <f ca="1">IFERROR(AVERAGEIFS(data_brute!M:M,data_brute!J:J,"&lt;="&amp;AK9836),NA())</f>
        <v>27.783750000000012</v>
      </c>
      <c r="AM9836" s="46">
        <f t="shared" ca="1" si="2015"/>
        <v>98300</v>
      </c>
      <c r="AN9836" s="46" t="b">
        <f t="shared" si="2016"/>
        <v>0</v>
      </c>
      <c r="AO9836" s="50" t="b">
        <f t="shared" si="2017"/>
        <v>0</v>
      </c>
    </row>
    <row r="9837" spans="21:41" x14ac:dyDescent="0.2">
      <c r="U9837" s="46">
        <f t="shared" si="2005"/>
        <v>98302</v>
      </c>
      <c r="V9837" s="46">
        <f t="shared" si="2006"/>
        <v>98311</v>
      </c>
      <c r="W9837" s="33" t="e">
        <f>IFERROR(AVERAGEIFS(data_brute!M:M,data_brute!J:J,"&lt;="&amp;V9837,data_brute!J:J,"&gt;="&amp;U9837),NA())</f>
        <v>#N/A</v>
      </c>
      <c r="X9837" s="46" t="e">
        <f t="shared" si="2007"/>
        <v>#N/A</v>
      </c>
      <c r="Y9837" s="2" t="b">
        <f t="shared" si="2008"/>
        <v>0</v>
      </c>
      <c r="Z9837" s="2" t="b">
        <f t="shared" si="2009"/>
        <v>0</v>
      </c>
      <c r="AE9837" s="46">
        <f t="shared" si="2010"/>
        <v>98302</v>
      </c>
      <c r="AF9837" s="46">
        <f t="shared" si="2011"/>
        <v>98311</v>
      </c>
      <c r="AG9837" s="33" t="e">
        <f>IFERROR(AVERAGEIFS(data_brute!M:M,data_brute!J:J,"&gt;="&amp;AE9837,data_brute!J:J,"&lt;="&amp;AF9837),NA())</f>
        <v>#N/A</v>
      </c>
      <c r="AH9837" s="46" t="e">
        <f t="shared" si="2012"/>
        <v>#N/A</v>
      </c>
      <c r="AJ9837" s="46">
        <f t="shared" si="2013"/>
        <v>98302</v>
      </c>
      <c r="AK9837" s="46">
        <f t="shared" si="2014"/>
        <v>98311</v>
      </c>
      <c r="AL9837" s="33">
        <f ca="1">IFERROR(AVERAGEIFS(data_brute!M:M,data_brute!J:J,"&lt;="&amp;AK9837),NA())</f>
        <v>27.783750000000012</v>
      </c>
      <c r="AM9837" s="46">
        <f t="shared" ca="1" si="2015"/>
        <v>98310</v>
      </c>
      <c r="AN9837" s="46" t="b">
        <f t="shared" si="2016"/>
        <v>0</v>
      </c>
      <c r="AO9837" s="50" t="b">
        <f t="shared" si="2017"/>
        <v>0</v>
      </c>
    </row>
    <row r="9838" spans="21:41" x14ac:dyDescent="0.2">
      <c r="U9838" s="46">
        <f t="shared" si="2005"/>
        <v>98312</v>
      </c>
      <c r="V9838" s="46">
        <f t="shared" si="2006"/>
        <v>98321</v>
      </c>
      <c r="W9838" s="33" t="e">
        <f>IFERROR(AVERAGEIFS(data_brute!M:M,data_brute!J:J,"&lt;="&amp;V9838,data_brute!J:J,"&gt;="&amp;U9838),NA())</f>
        <v>#N/A</v>
      </c>
      <c r="X9838" s="46" t="e">
        <f t="shared" si="2007"/>
        <v>#N/A</v>
      </c>
      <c r="Y9838" s="2" t="b">
        <f t="shared" si="2008"/>
        <v>0</v>
      </c>
      <c r="Z9838" s="2" t="b">
        <f t="shared" si="2009"/>
        <v>0</v>
      </c>
      <c r="AE9838" s="46">
        <f t="shared" si="2010"/>
        <v>98312</v>
      </c>
      <c r="AF9838" s="46">
        <f t="shared" si="2011"/>
        <v>98321</v>
      </c>
      <c r="AG9838" s="33" t="e">
        <f>IFERROR(AVERAGEIFS(data_brute!M:M,data_brute!J:J,"&gt;="&amp;AE9838,data_brute!J:J,"&lt;="&amp;AF9838),NA())</f>
        <v>#N/A</v>
      </c>
      <c r="AH9838" s="46" t="e">
        <f t="shared" si="2012"/>
        <v>#N/A</v>
      </c>
      <c r="AJ9838" s="46">
        <f t="shared" si="2013"/>
        <v>98312</v>
      </c>
      <c r="AK9838" s="46">
        <f t="shared" si="2014"/>
        <v>98321</v>
      </c>
      <c r="AL9838" s="33">
        <f ca="1">IFERROR(AVERAGEIFS(data_brute!M:M,data_brute!J:J,"&lt;="&amp;AK9838),NA())</f>
        <v>27.783750000000012</v>
      </c>
      <c r="AM9838" s="46">
        <f t="shared" ca="1" si="2015"/>
        <v>98320</v>
      </c>
      <c r="AN9838" s="46" t="b">
        <f t="shared" si="2016"/>
        <v>0</v>
      </c>
      <c r="AO9838" s="50" t="b">
        <f t="shared" si="2017"/>
        <v>0</v>
      </c>
    </row>
    <row r="9839" spans="21:41" x14ac:dyDescent="0.2">
      <c r="U9839" s="46">
        <f t="shared" si="2005"/>
        <v>98322</v>
      </c>
      <c r="V9839" s="46">
        <f t="shared" si="2006"/>
        <v>98331</v>
      </c>
      <c r="W9839" s="33" t="e">
        <f>IFERROR(AVERAGEIFS(data_brute!M:M,data_brute!J:J,"&lt;="&amp;V9839,data_brute!J:J,"&gt;="&amp;U9839),NA())</f>
        <v>#N/A</v>
      </c>
      <c r="X9839" s="46" t="e">
        <f t="shared" si="2007"/>
        <v>#N/A</v>
      </c>
      <c r="Y9839" s="2" t="b">
        <f t="shared" si="2008"/>
        <v>0</v>
      </c>
      <c r="Z9839" s="2" t="b">
        <f t="shared" si="2009"/>
        <v>0</v>
      </c>
      <c r="AE9839" s="46">
        <f t="shared" si="2010"/>
        <v>98322</v>
      </c>
      <c r="AF9839" s="46">
        <f t="shared" si="2011"/>
        <v>98331</v>
      </c>
      <c r="AG9839" s="33" t="e">
        <f>IFERROR(AVERAGEIFS(data_brute!M:M,data_brute!J:J,"&gt;="&amp;AE9839,data_brute!J:J,"&lt;="&amp;AF9839),NA())</f>
        <v>#N/A</v>
      </c>
      <c r="AH9839" s="46" t="e">
        <f t="shared" si="2012"/>
        <v>#N/A</v>
      </c>
      <c r="AJ9839" s="46">
        <f t="shared" si="2013"/>
        <v>98322</v>
      </c>
      <c r="AK9839" s="46">
        <f t="shared" si="2014"/>
        <v>98331</v>
      </c>
      <c r="AL9839" s="33">
        <f ca="1">IFERROR(AVERAGEIFS(data_brute!M:M,data_brute!J:J,"&lt;="&amp;AK9839),NA())</f>
        <v>27.783750000000012</v>
      </c>
      <c r="AM9839" s="46">
        <f t="shared" ca="1" si="2015"/>
        <v>98330</v>
      </c>
      <c r="AN9839" s="46" t="b">
        <f t="shared" si="2016"/>
        <v>0</v>
      </c>
      <c r="AO9839" s="50" t="b">
        <f t="shared" si="2017"/>
        <v>0</v>
      </c>
    </row>
    <row r="9840" spans="21:41" x14ac:dyDescent="0.2">
      <c r="U9840" s="46">
        <f t="shared" si="2005"/>
        <v>98332</v>
      </c>
      <c r="V9840" s="46">
        <f t="shared" si="2006"/>
        <v>98341</v>
      </c>
      <c r="W9840" s="33" t="e">
        <f>IFERROR(AVERAGEIFS(data_brute!M:M,data_brute!J:J,"&lt;="&amp;V9840,data_brute!J:J,"&gt;="&amp;U9840),NA())</f>
        <v>#N/A</v>
      </c>
      <c r="X9840" s="46" t="e">
        <f t="shared" si="2007"/>
        <v>#N/A</v>
      </c>
      <c r="Y9840" s="2" t="b">
        <f t="shared" si="2008"/>
        <v>0</v>
      </c>
      <c r="Z9840" s="2" t="b">
        <f t="shared" si="2009"/>
        <v>0</v>
      </c>
      <c r="AE9840" s="46">
        <f t="shared" si="2010"/>
        <v>98332</v>
      </c>
      <c r="AF9840" s="46">
        <f t="shared" si="2011"/>
        <v>98341</v>
      </c>
      <c r="AG9840" s="33" t="e">
        <f>IFERROR(AVERAGEIFS(data_brute!M:M,data_brute!J:J,"&gt;="&amp;AE9840,data_brute!J:J,"&lt;="&amp;AF9840),NA())</f>
        <v>#N/A</v>
      </c>
      <c r="AH9840" s="46" t="e">
        <f t="shared" si="2012"/>
        <v>#N/A</v>
      </c>
      <c r="AJ9840" s="46">
        <f t="shared" si="2013"/>
        <v>98332</v>
      </c>
      <c r="AK9840" s="46">
        <f t="shared" si="2014"/>
        <v>98341</v>
      </c>
      <c r="AL9840" s="33">
        <f ca="1">IFERROR(AVERAGEIFS(data_brute!M:M,data_brute!J:J,"&lt;="&amp;AK9840),NA())</f>
        <v>27.783750000000012</v>
      </c>
      <c r="AM9840" s="46">
        <f t="shared" ca="1" si="2015"/>
        <v>98340</v>
      </c>
      <c r="AN9840" s="46" t="b">
        <f t="shared" si="2016"/>
        <v>0</v>
      </c>
      <c r="AO9840" s="50" t="b">
        <f t="shared" si="2017"/>
        <v>0</v>
      </c>
    </row>
    <row r="9841" spans="21:41" x14ac:dyDescent="0.2">
      <c r="U9841" s="46">
        <f t="shared" si="2005"/>
        <v>98342</v>
      </c>
      <c r="V9841" s="46">
        <f t="shared" si="2006"/>
        <v>98351</v>
      </c>
      <c r="W9841" s="33" t="e">
        <f>IFERROR(AVERAGEIFS(data_brute!M:M,data_brute!J:J,"&lt;="&amp;V9841,data_brute!J:J,"&gt;="&amp;U9841),NA())</f>
        <v>#N/A</v>
      </c>
      <c r="X9841" s="46" t="e">
        <f t="shared" si="2007"/>
        <v>#N/A</v>
      </c>
      <c r="Y9841" s="2" t="b">
        <f t="shared" si="2008"/>
        <v>0</v>
      </c>
      <c r="Z9841" s="2" t="b">
        <f t="shared" si="2009"/>
        <v>0</v>
      </c>
      <c r="AE9841" s="46">
        <f t="shared" si="2010"/>
        <v>98342</v>
      </c>
      <c r="AF9841" s="46">
        <f t="shared" si="2011"/>
        <v>98351</v>
      </c>
      <c r="AG9841" s="33" t="e">
        <f>IFERROR(AVERAGEIFS(data_brute!M:M,data_brute!J:J,"&gt;="&amp;AE9841,data_brute!J:J,"&lt;="&amp;AF9841),NA())</f>
        <v>#N/A</v>
      </c>
      <c r="AH9841" s="46" t="e">
        <f t="shared" si="2012"/>
        <v>#N/A</v>
      </c>
      <c r="AJ9841" s="46">
        <f t="shared" si="2013"/>
        <v>98342</v>
      </c>
      <c r="AK9841" s="46">
        <f t="shared" si="2014"/>
        <v>98351</v>
      </c>
      <c r="AL9841" s="33">
        <f ca="1">IFERROR(AVERAGEIFS(data_brute!M:M,data_brute!J:J,"&lt;="&amp;AK9841),NA())</f>
        <v>27.783750000000012</v>
      </c>
      <c r="AM9841" s="46">
        <f t="shared" ca="1" si="2015"/>
        <v>98350</v>
      </c>
      <c r="AN9841" s="46" t="b">
        <f t="shared" si="2016"/>
        <v>0</v>
      </c>
      <c r="AO9841" s="50" t="b">
        <f t="shared" si="2017"/>
        <v>0</v>
      </c>
    </row>
    <row r="9842" spans="21:41" x14ac:dyDescent="0.2">
      <c r="U9842" s="46">
        <f t="shared" si="2005"/>
        <v>98352</v>
      </c>
      <c r="V9842" s="46">
        <f t="shared" si="2006"/>
        <v>98361</v>
      </c>
      <c r="W9842" s="33" t="e">
        <f>IFERROR(AVERAGEIFS(data_brute!M:M,data_brute!J:J,"&lt;="&amp;V9842,data_brute!J:J,"&gt;="&amp;U9842),NA())</f>
        <v>#N/A</v>
      </c>
      <c r="X9842" s="46" t="e">
        <f t="shared" si="2007"/>
        <v>#N/A</v>
      </c>
      <c r="Y9842" s="2" t="b">
        <f t="shared" si="2008"/>
        <v>0</v>
      </c>
      <c r="Z9842" s="2" t="b">
        <f t="shared" si="2009"/>
        <v>0</v>
      </c>
      <c r="AE9842" s="46">
        <f t="shared" si="2010"/>
        <v>98352</v>
      </c>
      <c r="AF9842" s="46">
        <f t="shared" si="2011"/>
        <v>98361</v>
      </c>
      <c r="AG9842" s="33" t="e">
        <f>IFERROR(AVERAGEIFS(data_brute!M:M,data_brute!J:J,"&gt;="&amp;AE9842,data_brute!J:J,"&lt;="&amp;AF9842),NA())</f>
        <v>#N/A</v>
      </c>
      <c r="AH9842" s="46" t="e">
        <f t="shared" si="2012"/>
        <v>#N/A</v>
      </c>
      <c r="AJ9842" s="46">
        <f t="shared" si="2013"/>
        <v>98352</v>
      </c>
      <c r="AK9842" s="46">
        <f t="shared" si="2014"/>
        <v>98361</v>
      </c>
      <c r="AL9842" s="33">
        <f ca="1">IFERROR(AVERAGEIFS(data_brute!M:M,data_brute!J:J,"&lt;="&amp;AK9842),NA())</f>
        <v>27.783750000000012</v>
      </c>
      <c r="AM9842" s="46">
        <f t="shared" ca="1" si="2015"/>
        <v>98360</v>
      </c>
      <c r="AN9842" s="46" t="b">
        <f t="shared" si="2016"/>
        <v>0</v>
      </c>
      <c r="AO9842" s="50" t="b">
        <f t="shared" si="2017"/>
        <v>0</v>
      </c>
    </row>
    <row r="9843" spans="21:41" x14ac:dyDescent="0.2">
      <c r="U9843" s="46">
        <f t="shared" si="2005"/>
        <v>98362</v>
      </c>
      <c r="V9843" s="46">
        <f t="shared" si="2006"/>
        <v>98371</v>
      </c>
      <c r="W9843" s="33" t="e">
        <f>IFERROR(AVERAGEIFS(data_brute!M:M,data_brute!J:J,"&lt;="&amp;V9843,data_brute!J:J,"&gt;="&amp;U9843),NA())</f>
        <v>#N/A</v>
      </c>
      <c r="X9843" s="46" t="e">
        <f t="shared" si="2007"/>
        <v>#N/A</v>
      </c>
      <c r="Y9843" s="2" t="b">
        <f t="shared" si="2008"/>
        <v>0</v>
      </c>
      <c r="Z9843" s="2" t="b">
        <f t="shared" si="2009"/>
        <v>0</v>
      </c>
      <c r="AE9843" s="46">
        <f t="shared" si="2010"/>
        <v>98362</v>
      </c>
      <c r="AF9843" s="46">
        <f t="shared" si="2011"/>
        <v>98371</v>
      </c>
      <c r="AG9843" s="33" t="e">
        <f>IFERROR(AVERAGEIFS(data_brute!M:M,data_brute!J:J,"&gt;="&amp;AE9843,data_brute!J:J,"&lt;="&amp;AF9843),NA())</f>
        <v>#N/A</v>
      </c>
      <c r="AH9843" s="46" t="e">
        <f t="shared" si="2012"/>
        <v>#N/A</v>
      </c>
      <c r="AJ9843" s="46">
        <f t="shared" si="2013"/>
        <v>98362</v>
      </c>
      <c r="AK9843" s="46">
        <f t="shared" si="2014"/>
        <v>98371</v>
      </c>
      <c r="AL9843" s="33">
        <f ca="1">IFERROR(AVERAGEIFS(data_brute!M:M,data_brute!J:J,"&lt;="&amp;AK9843),NA())</f>
        <v>27.783750000000012</v>
      </c>
      <c r="AM9843" s="46">
        <f t="shared" ca="1" si="2015"/>
        <v>98370</v>
      </c>
      <c r="AN9843" s="46" t="b">
        <f t="shared" si="2016"/>
        <v>0</v>
      </c>
      <c r="AO9843" s="50" t="b">
        <f t="shared" si="2017"/>
        <v>0</v>
      </c>
    </row>
    <row r="9844" spans="21:41" x14ac:dyDescent="0.2">
      <c r="U9844" s="46">
        <f t="shared" si="2005"/>
        <v>98372</v>
      </c>
      <c r="V9844" s="46">
        <f t="shared" si="2006"/>
        <v>98381</v>
      </c>
      <c r="W9844" s="33" t="e">
        <f>IFERROR(AVERAGEIFS(data_brute!M:M,data_brute!J:J,"&lt;="&amp;V9844,data_brute!J:J,"&gt;="&amp;U9844),NA())</f>
        <v>#N/A</v>
      </c>
      <c r="X9844" s="46" t="e">
        <f t="shared" si="2007"/>
        <v>#N/A</v>
      </c>
      <c r="Y9844" s="2" t="b">
        <f t="shared" si="2008"/>
        <v>0</v>
      </c>
      <c r="Z9844" s="2" t="b">
        <f t="shared" si="2009"/>
        <v>0</v>
      </c>
      <c r="AE9844" s="46">
        <f t="shared" si="2010"/>
        <v>98372</v>
      </c>
      <c r="AF9844" s="46">
        <f t="shared" si="2011"/>
        <v>98381</v>
      </c>
      <c r="AG9844" s="33" t="e">
        <f>IFERROR(AVERAGEIFS(data_brute!M:M,data_brute!J:J,"&gt;="&amp;AE9844,data_brute!J:J,"&lt;="&amp;AF9844),NA())</f>
        <v>#N/A</v>
      </c>
      <c r="AH9844" s="46" t="e">
        <f t="shared" si="2012"/>
        <v>#N/A</v>
      </c>
      <c r="AJ9844" s="46">
        <f t="shared" si="2013"/>
        <v>98372</v>
      </c>
      <c r="AK9844" s="46">
        <f t="shared" si="2014"/>
        <v>98381</v>
      </c>
      <c r="AL9844" s="33">
        <f ca="1">IFERROR(AVERAGEIFS(data_brute!M:M,data_brute!J:J,"&lt;="&amp;AK9844),NA())</f>
        <v>27.783750000000012</v>
      </c>
      <c r="AM9844" s="46">
        <f t="shared" ca="1" si="2015"/>
        <v>98380</v>
      </c>
      <c r="AN9844" s="46" t="b">
        <f t="shared" si="2016"/>
        <v>0</v>
      </c>
      <c r="AO9844" s="50" t="b">
        <f t="shared" si="2017"/>
        <v>0</v>
      </c>
    </row>
    <row r="9845" spans="21:41" x14ac:dyDescent="0.2">
      <c r="U9845" s="46">
        <f t="shared" si="2005"/>
        <v>98382</v>
      </c>
      <c r="V9845" s="46">
        <f t="shared" si="2006"/>
        <v>98391</v>
      </c>
      <c r="W9845" s="33" t="e">
        <f>IFERROR(AVERAGEIFS(data_brute!M:M,data_brute!J:J,"&lt;="&amp;V9845,data_brute!J:J,"&gt;="&amp;U9845),NA())</f>
        <v>#N/A</v>
      </c>
      <c r="X9845" s="46" t="e">
        <f t="shared" si="2007"/>
        <v>#N/A</v>
      </c>
      <c r="Y9845" s="2" t="b">
        <f t="shared" si="2008"/>
        <v>0</v>
      </c>
      <c r="Z9845" s="2" t="b">
        <f t="shared" si="2009"/>
        <v>0</v>
      </c>
      <c r="AE9845" s="46">
        <f t="shared" si="2010"/>
        <v>98382</v>
      </c>
      <c r="AF9845" s="46">
        <f t="shared" si="2011"/>
        <v>98391</v>
      </c>
      <c r="AG9845" s="33" t="e">
        <f>IFERROR(AVERAGEIFS(data_brute!M:M,data_brute!J:J,"&gt;="&amp;AE9845,data_brute!J:J,"&lt;="&amp;AF9845),NA())</f>
        <v>#N/A</v>
      </c>
      <c r="AH9845" s="46" t="e">
        <f t="shared" si="2012"/>
        <v>#N/A</v>
      </c>
      <c r="AJ9845" s="46">
        <f t="shared" si="2013"/>
        <v>98382</v>
      </c>
      <c r="AK9845" s="46">
        <f t="shared" si="2014"/>
        <v>98391</v>
      </c>
      <c r="AL9845" s="33">
        <f ca="1">IFERROR(AVERAGEIFS(data_brute!M:M,data_brute!J:J,"&lt;="&amp;AK9845),NA())</f>
        <v>27.783750000000012</v>
      </c>
      <c r="AM9845" s="46">
        <f t="shared" ca="1" si="2015"/>
        <v>98390</v>
      </c>
      <c r="AN9845" s="46" t="b">
        <f t="shared" si="2016"/>
        <v>0</v>
      </c>
      <c r="AO9845" s="50" t="b">
        <f t="shared" si="2017"/>
        <v>0</v>
      </c>
    </row>
    <row r="9846" spans="21:41" x14ac:dyDescent="0.2">
      <c r="U9846" s="46">
        <f t="shared" si="2005"/>
        <v>98392</v>
      </c>
      <c r="V9846" s="46">
        <f t="shared" si="2006"/>
        <v>98401</v>
      </c>
      <c r="W9846" s="33" t="e">
        <f>IFERROR(AVERAGEIFS(data_brute!M:M,data_brute!J:J,"&lt;="&amp;V9846,data_brute!J:J,"&gt;="&amp;U9846),NA())</f>
        <v>#N/A</v>
      </c>
      <c r="X9846" s="46" t="e">
        <f t="shared" si="2007"/>
        <v>#N/A</v>
      </c>
      <c r="Y9846" s="2" t="b">
        <f t="shared" si="2008"/>
        <v>0</v>
      </c>
      <c r="Z9846" s="2" t="b">
        <f t="shared" si="2009"/>
        <v>0</v>
      </c>
      <c r="AE9846" s="46">
        <f t="shared" si="2010"/>
        <v>98392</v>
      </c>
      <c r="AF9846" s="46">
        <f t="shared" si="2011"/>
        <v>98401</v>
      </c>
      <c r="AG9846" s="33" t="e">
        <f>IFERROR(AVERAGEIFS(data_brute!M:M,data_brute!J:J,"&gt;="&amp;AE9846,data_brute!J:J,"&lt;="&amp;AF9846),NA())</f>
        <v>#N/A</v>
      </c>
      <c r="AH9846" s="46" t="e">
        <f t="shared" si="2012"/>
        <v>#N/A</v>
      </c>
      <c r="AJ9846" s="46">
        <f t="shared" si="2013"/>
        <v>98392</v>
      </c>
      <c r="AK9846" s="46">
        <f t="shared" si="2014"/>
        <v>98401</v>
      </c>
      <c r="AL9846" s="33">
        <f ca="1">IFERROR(AVERAGEIFS(data_brute!M:M,data_brute!J:J,"&lt;="&amp;AK9846),NA())</f>
        <v>27.783750000000012</v>
      </c>
      <c r="AM9846" s="46">
        <f t="shared" ca="1" si="2015"/>
        <v>98400</v>
      </c>
      <c r="AN9846" s="46" t="b">
        <f t="shared" si="2016"/>
        <v>0</v>
      </c>
      <c r="AO9846" s="50" t="b">
        <f t="shared" si="2017"/>
        <v>0</v>
      </c>
    </row>
    <row r="9847" spans="21:41" x14ac:dyDescent="0.2">
      <c r="U9847" s="46">
        <f t="shared" si="2005"/>
        <v>98402</v>
      </c>
      <c r="V9847" s="46">
        <f t="shared" si="2006"/>
        <v>98411</v>
      </c>
      <c r="W9847" s="33" t="e">
        <f>IFERROR(AVERAGEIFS(data_brute!M:M,data_brute!J:J,"&lt;="&amp;V9847,data_brute!J:J,"&gt;="&amp;U9847),NA())</f>
        <v>#N/A</v>
      </c>
      <c r="X9847" s="46" t="e">
        <f t="shared" si="2007"/>
        <v>#N/A</v>
      </c>
      <c r="Y9847" s="2" t="b">
        <f t="shared" si="2008"/>
        <v>0</v>
      </c>
      <c r="Z9847" s="2" t="b">
        <f t="shared" si="2009"/>
        <v>0</v>
      </c>
      <c r="AE9847" s="46">
        <f t="shared" si="2010"/>
        <v>98402</v>
      </c>
      <c r="AF9847" s="46">
        <f t="shared" si="2011"/>
        <v>98411</v>
      </c>
      <c r="AG9847" s="33" t="e">
        <f>IFERROR(AVERAGEIFS(data_brute!M:M,data_brute!J:J,"&gt;="&amp;AE9847,data_brute!J:J,"&lt;="&amp;AF9847),NA())</f>
        <v>#N/A</v>
      </c>
      <c r="AH9847" s="46" t="e">
        <f t="shared" si="2012"/>
        <v>#N/A</v>
      </c>
      <c r="AJ9847" s="46">
        <f t="shared" si="2013"/>
        <v>98402</v>
      </c>
      <c r="AK9847" s="46">
        <f t="shared" si="2014"/>
        <v>98411</v>
      </c>
      <c r="AL9847" s="33">
        <f ca="1">IFERROR(AVERAGEIFS(data_brute!M:M,data_brute!J:J,"&lt;="&amp;AK9847),NA())</f>
        <v>27.783750000000012</v>
      </c>
      <c r="AM9847" s="46">
        <f t="shared" ca="1" si="2015"/>
        <v>98410</v>
      </c>
      <c r="AN9847" s="46" t="b">
        <f t="shared" si="2016"/>
        <v>0</v>
      </c>
      <c r="AO9847" s="50" t="b">
        <f t="shared" si="2017"/>
        <v>0</v>
      </c>
    </row>
    <row r="9848" spans="21:41" x14ac:dyDescent="0.2">
      <c r="U9848" s="46">
        <f t="shared" si="2005"/>
        <v>98412</v>
      </c>
      <c r="V9848" s="46">
        <f t="shared" si="2006"/>
        <v>98421</v>
      </c>
      <c r="W9848" s="33" t="e">
        <f>IFERROR(AVERAGEIFS(data_brute!M:M,data_brute!J:J,"&lt;="&amp;V9848,data_brute!J:J,"&gt;="&amp;U9848),NA())</f>
        <v>#N/A</v>
      </c>
      <c r="X9848" s="46" t="e">
        <f t="shared" si="2007"/>
        <v>#N/A</v>
      </c>
      <c r="Y9848" s="2" t="b">
        <f t="shared" si="2008"/>
        <v>0</v>
      </c>
      <c r="Z9848" s="2" t="b">
        <f t="shared" si="2009"/>
        <v>0</v>
      </c>
      <c r="AE9848" s="46">
        <f t="shared" si="2010"/>
        <v>98412</v>
      </c>
      <c r="AF9848" s="46">
        <f t="shared" si="2011"/>
        <v>98421</v>
      </c>
      <c r="AG9848" s="33" t="e">
        <f>IFERROR(AVERAGEIFS(data_brute!M:M,data_brute!J:J,"&gt;="&amp;AE9848,data_brute!J:J,"&lt;="&amp;AF9848),NA())</f>
        <v>#N/A</v>
      </c>
      <c r="AH9848" s="46" t="e">
        <f t="shared" si="2012"/>
        <v>#N/A</v>
      </c>
      <c r="AJ9848" s="46">
        <f t="shared" si="2013"/>
        <v>98412</v>
      </c>
      <c r="AK9848" s="46">
        <f t="shared" si="2014"/>
        <v>98421</v>
      </c>
      <c r="AL9848" s="33">
        <f ca="1">IFERROR(AVERAGEIFS(data_brute!M:M,data_brute!J:J,"&lt;="&amp;AK9848),NA())</f>
        <v>27.783750000000012</v>
      </c>
      <c r="AM9848" s="46">
        <f t="shared" ca="1" si="2015"/>
        <v>98420</v>
      </c>
      <c r="AN9848" s="46" t="b">
        <f t="shared" si="2016"/>
        <v>0</v>
      </c>
      <c r="AO9848" s="50" t="b">
        <f t="shared" si="2017"/>
        <v>0</v>
      </c>
    </row>
    <row r="9849" spans="21:41" x14ac:dyDescent="0.2">
      <c r="U9849" s="46">
        <f t="shared" si="2005"/>
        <v>98422</v>
      </c>
      <c r="V9849" s="46">
        <f t="shared" si="2006"/>
        <v>98431</v>
      </c>
      <c r="W9849" s="33" t="e">
        <f>IFERROR(AVERAGEIFS(data_brute!M:M,data_brute!J:J,"&lt;="&amp;V9849,data_brute!J:J,"&gt;="&amp;U9849),NA())</f>
        <v>#N/A</v>
      </c>
      <c r="X9849" s="46" t="e">
        <f t="shared" si="2007"/>
        <v>#N/A</v>
      </c>
      <c r="Y9849" s="2" t="b">
        <f t="shared" si="2008"/>
        <v>0</v>
      </c>
      <c r="Z9849" s="2" t="b">
        <f t="shared" si="2009"/>
        <v>0</v>
      </c>
      <c r="AE9849" s="46">
        <f t="shared" si="2010"/>
        <v>98422</v>
      </c>
      <c r="AF9849" s="46">
        <f t="shared" si="2011"/>
        <v>98431</v>
      </c>
      <c r="AG9849" s="33" t="e">
        <f>IFERROR(AVERAGEIFS(data_brute!M:M,data_brute!J:J,"&gt;="&amp;AE9849,data_brute!J:J,"&lt;="&amp;AF9849),NA())</f>
        <v>#N/A</v>
      </c>
      <c r="AH9849" s="46" t="e">
        <f t="shared" si="2012"/>
        <v>#N/A</v>
      </c>
      <c r="AJ9849" s="46">
        <f t="shared" si="2013"/>
        <v>98422</v>
      </c>
      <c r="AK9849" s="46">
        <f t="shared" si="2014"/>
        <v>98431</v>
      </c>
      <c r="AL9849" s="33">
        <f ca="1">IFERROR(AVERAGEIFS(data_brute!M:M,data_brute!J:J,"&lt;="&amp;AK9849),NA())</f>
        <v>27.783750000000012</v>
      </c>
      <c r="AM9849" s="46">
        <f t="shared" ca="1" si="2015"/>
        <v>98430</v>
      </c>
      <c r="AN9849" s="46" t="b">
        <f t="shared" si="2016"/>
        <v>0</v>
      </c>
      <c r="AO9849" s="50" t="b">
        <f t="shared" si="2017"/>
        <v>0</v>
      </c>
    </row>
    <row r="9850" spans="21:41" x14ac:dyDescent="0.2">
      <c r="U9850" s="46">
        <f t="shared" si="2005"/>
        <v>98432</v>
      </c>
      <c r="V9850" s="46">
        <f t="shared" si="2006"/>
        <v>98441</v>
      </c>
      <c r="W9850" s="33" t="e">
        <f>IFERROR(AVERAGEIFS(data_brute!M:M,data_brute!J:J,"&lt;="&amp;V9850,data_brute!J:J,"&gt;="&amp;U9850),NA())</f>
        <v>#N/A</v>
      </c>
      <c r="X9850" s="46" t="e">
        <f t="shared" si="2007"/>
        <v>#N/A</v>
      </c>
      <c r="Y9850" s="2" t="b">
        <f t="shared" si="2008"/>
        <v>0</v>
      </c>
      <c r="Z9850" s="2" t="b">
        <f t="shared" si="2009"/>
        <v>0</v>
      </c>
      <c r="AE9850" s="46">
        <f t="shared" si="2010"/>
        <v>98432</v>
      </c>
      <c r="AF9850" s="46">
        <f t="shared" si="2011"/>
        <v>98441</v>
      </c>
      <c r="AG9850" s="33" t="e">
        <f>IFERROR(AVERAGEIFS(data_brute!M:M,data_brute!J:J,"&gt;="&amp;AE9850,data_brute!J:J,"&lt;="&amp;AF9850),NA())</f>
        <v>#N/A</v>
      </c>
      <c r="AH9850" s="46" t="e">
        <f t="shared" si="2012"/>
        <v>#N/A</v>
      </c>
      <c r="AJ9850" s="46">
        <f t="shared" si="2013"/>
        <v>98432</v>
      </c>
      <c r="AK9850" s="46">
        <f t="shared" si="2014"/>
        <v>98441</v>
      </c>
      <c r="AL9850" s="33">
        <f ca="1">IFERROR(AVERAGEIFS(data_brute!M:M,data_brute!J:J,"&lt;="&amp;AK9850),NA())</f>
        <v>27.783750000000012</v>
      </c>
      <c r="AM9850" s="46">
        <f t="shared" ca="1" si="2015"/>
        <v>98440</v>
      </c>
      <c r="AN9850" s="46" t="b">
        <f t="shared" si="2016"/>
        <v>0</v>
      </c>
      <c r="AO9850" s="50" t="b">
        <f t="shared" si="2017"/>
        <v>0</v>
      </c>
    </row>
    <row r="9851" spans="21:41" x14ac:dyDescent="0.2">
      <c r="U9851" s="46">
        <f t="shared" si="2005"/>
        <v>98442</v>
      </c>
      <c r="V9851" s="46">
        <f t="shared" si="2006"/>
        <v>98451</v>
      </c>
      <c r="W9851" s="33" t="e">
        <f>IFERROR(AVERAGEIFS(data_brute!M:M,data_brute!J:J,"&lt;="&amp;V9851,data_brute!J:J,"&gt;="&amp;U9851),NA())</f>
        <v>#N/A</v>
      </c>
      <c r="X9851" s="46" t="e">
        <f t="shared" si="2007"/>
        <v>#N/A</v>
      </c>
      <c r="Y9851" s="2" t="b">
        <f t="shared" si="2008"/>
        <v>0</v>
      </c>
      <c r="Z9851" s="2" t="b">
        <f t="shared" si="2009"/>
        <v>0</v>
      </c>
      <c r="AE9851" s="46">
        <f t="shared" si="2010"/>
        <v>98442</v>
      </c>
      <c r="AF9851" s="46">
        <f t="shared" si="2011"/>
        <v>98451</v>
      </c>
      <c r="AG9851" s="33" t="e">
        <f>IFERROR(AVERAGEIFS(data_brute!M:M,data_brute!J:J,"&gt;="&amp;AE9851,data_brute!J:J,"&lt;="&amp;AF9851),NA())</f>
        <v>#N/A</v>
      </c>
      <c r="AH9851" s="46" t="e">
        <f t="shared" si="2012"/>
        <v>#N/A</v>
      </c>
      <c r="AJ9851" s="46">
        <f t="shared" si="2013"/>
        <v>98442</v>
      </c>
      <c r="AK9851" s="46">
        <f t="shared" si="2014"/>
        <v>98451</v>
      </c>
      <c r="AL9851" s="33">
        <f ca="1">IFERROR(AVERAGEIFS(data_brute!M:M,data_brute!J:J,"&lt;="&amp;AK9851),NA())</f>
        <v>27.783750000000012</v>
      </c>
      <c r="AM9851" s="46">
        <f t="shared" ca="1" si="2015"/>
        <v>98450</v>
      </c>
      <c r="AN9851" s="46" t="b">
        <f t="shared" si="2016"/>
        <v>0</v>
      </c>
      <c r="AO9851" s="50" t="b">
        <f t="shared" si="2017"/>
        <v>0</v>
      </c>
    </row>
    <row r="9852" spans="21:41" x14ac:dyDescent="0.2">
      <c r="U9852" s="46">
        <f t="shared" si="2005"/>
        <v>98452</v>
      </c>
      <c r="V9852" s="46">
        <f t="shared" si="2006"/>
        <v>98461</v>
      </c>
      <c r="W9852" s="33" t="e">
        <f>IFERROR(AVERAGEIFS(data_brute!M:M,data_brute!J:J,"&lt;="&amp;V9852,data_brute!J:J,"&gt;="&amp;U9852),NA())</f>
        <v>#N/A</v>
      </c>
      <c r="X9852" s="46" t="e">
        <f t="shared" si="2007"/>
        <v>#N/A</v>
      </c>
      <c r="Y9852" s="2" t="b">
        <f t="shared" si="2008"/>
        <v>0</v>
      </c>
      <c r="Z9852" s="2" t="b">
        <f t="shared" si="2009"/>
        <v>0</v>
      </c>
      <c r="AE9852" s="46">
        <f t="shared" si="2010"/>
        <v>98452</v>
      </c>
      <c r="AF9852" s="46">
        <f t="shared" si="2011"/>
        <v>98461</v>
      </c>
      <c r="AG9852" s="33" t="e">
        <f>IFERROR(AVERAGEIFS(data_brute!M:M,data_brute!J:J,"&gt;="&amp;AE9852,data_brute!J:J,"&lt;="&amp;AF9852),NA())</f>
        <v>#N/A</v>
      </c>
      <c r="AH9852" s="46" t="e">
        <f t="shared" si="2012"/>
        <v>#N/A</v>
      </c>
      <c r="AJ9852" s="46">
        <f t="shared" si="2013"/>
        <v>98452</v>
      </c>
      <c r="AK9852" s="46">
        <f t="shared" si="2014"/>
        <v>98461</v>
      </c>
      <c r="AL9852" s="33">
        <f ca="1">IFERROR(AVERAGEIFS(data_brute!M:M,data_brute!J:J,"&lt;="&amp;AK9852),NA())</f>
        <v>27.783750000000012</v>
      </c>
      <c r="AM9852" s="46">
        <f t="shared" ca="1" si="2015"/>
        <v>98460</v>
      </c>
      <c r="AN9852" s="46" t="b">
        <f t="shared" si="2016"/>
        <v>0</v>
      </c>
      <c r="AO9852" s="50" t="b">
        <f t="shared" si="2017"/>
        <v>0</v>
      </c>
    </row>
    <row r="9853" spans="21:41" x14ac:dyDescent="0.2">
      <c r="U9853" s="46">
        <f t="shared" si="2005"/>
        <v>98462</v>
      </c>
      <c r="V9853" s="46">
        <f t="shared" si="2006"/>
        <v>98471</v>
      </c>
      <c r="W9853" s="33" t="e">
        <f>IFERROR(AVERAGEIFS(data_brute!M:M,data_brute!J:J,"&lt;="&amp;V9853,data_brute!J:J,"&gt;="&amp;U9853),NA())</f>
        <v>#N/A</v>
      </c>
      <c r="X9853" s="46" t="e">
        <f t="shared" si="2007"/>
        <v>#N/A</v>
      </c>
      <c r="Y9853" s="2" t="b">
        <f t="shared" si="2008"/>
        <v>0</v>
      </c>
      <c r="Z9853" s="2" t="b">
        <f t="shared" si="2009"/>
        <v>0</v>
      </c>
      <c r="AE9853" s="46">
        <f t="shared" si="2010"/>
        <v>98462</v>
      </c>
      <c r="AF9853" s="46">
        <f t="shared" si="2011"/>
        <v>98471</v>
      </c>
      <c r="AG9853" s="33" t="e">
        <f>IFERROR(AVERAGEIFS(data_brute!M:M,data_brute!J:J,"&gt;="&amp;AE9853,data_brute!J:J,"&lt;="&amp;AF9853),NA())</f>
        <v>#N/A</v>
      </c>
      <c r="AH9853" s="46" t="e">
        <f t="shared" si="2012"/>
        <v>#N/A</v>
      </c>
      <c r="AJ9853" s="46">
        <f t="shared" si="2013"/>
        <v>98462</v>
      </c>
      <c r="AK9853" s="46">
        <f t="shared" si="2014"/>
        <v>98471</v>
      </c>
      <c r="AL9853" s="33">
        <f ca="1">IFERROR(AVERAGEIFS(data_brute!M:M,data_brute!J:J,"&lt;="&amp;AK9853),NA())</f>
        <v>27.783750000000012</v>
      </c>
      <c r="AM9853" s="46">
        <f t="shared" ca="1" si="2015"/>
        <v>98470</v>
      </c>
      <c r="AN9853" s="46" t="b">
        <f t="shared" si="2016"/>
        <v>0</v>
      </c>
      <c r="AO9853" s="50" t="b">
        <f t="shared" si="2017"/>
        <v>0</v>
      </c>
    </row>
    <row r="9854" spans="21:41" x14ac:dyDescent="0.2">
      <c r="U9854" s="46">
        <f t="shared" si="2005"/>
        <v>98472</v>
      </c>
      <c r="V9854" s="46">
        <f t="shared" si="2006"/>
        <v>98481</v>
      </c>
      <c r="W9854" s="33" t="e">
        <f>IFERROR(AVERAGEIFS(data_brute!M:M,data_brute!J:J,"&lt;="&amp;V9854,data_brute!J:J,"&gt;="&amp;U9854),NA())</f>
        <v>#N/A</v>
      </c>
      <c r="X9854" s="46" t="e">
        <f t="shared" si="2007"/>
        <v>#N/A</v>
      </c>
      <c r="Y9854" s="2" t="b">
        <f t="shared" si="2008"/>
        <v>0</v>
      </c>
      <c r="Z9854" s="2" t="b">
        <f t="shared" si="2009"/>
        <v>0</v>
      </c>
      <c r="AE9854" s="46">
        <f t="shared" si="2010"/>
        <v>98472</v>
      </c>
      <c r="AF9854" s="46">
        <f t="shared" si="2011"/>
        <v>98481</v>
      </c>
      <c r="AG9854" s="33" t="e">
        <f>IFERROR(AVERAGEIFS(data_brute!M:M,data_brute!J:J,"&gt;="&amp;AE9854,data_brute!J:J,"&lt;="&amp;AF9854),NA())</f>
        <v>#N/A</v>
      </c>
      <c r="AH9854" s="46" t="e">
        <f t="shared" si="2012"/>
        <v>#N/A</v>
      </c>
      <c r="AJ9854" s="46">
        <f t="shared" si="2013"/>
        <v>98472</v>
      </c>
      <c r="AK9854" s="46">
        <f t="shared" si="2014"/>
        <v>98481</v>
      </c>
      <c r="AL9854" s="33">
        <f ca="1">IFERROR(AVERAGEIFS(data_brute!M:M,data_brute!J:J,"&lt;="&amp;AK9854),NA())</f>
        <v>27.783750000000012</v>
      </c>
      <c r="AM9854" s="46">
        <f t="shared" ca="1" si="2015"/>
        <v>98480</v>
      </c>
      <c r="AN9854" s="46" t="b">
        <f t="shared" si="2016"/>
        <v>0</v>
      </c>
      <c r="AO9854" s="50" t="b">
        <f t="shared" si="2017"/>
        <v>0</v>
      </c>
    </row>
    <row r="9855" spans="21:41" x14ac:dyDescent="0.2">
      <c r="U9855" s="46">
        <f t="shared" si="2005"/>
        <v>98482</v>
      </c>
      <c r="V9855" s="46">
        <f t="shared" si="2006"/>
        <v>98491</v>
      </c>
      <c r="W9855" s="33" t="e">
        <f>IFERROR(AVERAGEIFS(data_brute!M:M,data_brute!J:J,"&lt;="&amp;V9855,data_brute!J:J,"&gt;="&amp;U9855),NA())</f>
        <v>#N/A</v>
      </c>
      <c r="X9855" s="46" t="e">
        <f t="shared" si="2007"/>
        <v>#N/A</v>
      </c>
      <c r="Y9855" s="2" t="b">
        <f t="shared" si="2008"/>
        <v>0</v>
      </c>
      <c r="Z9855" s="2" t="b">
        <f t="shared" si="2009"/>
        <v>0</v>
      </c>
      <c r="AE9855" s="46">
        <f t="shared" si="2010"/>
        <v>98482</v>
      </c>
      <c r="AF9855" s="46">
        <f t="shared" si="2011"/>
        <v>98491</v>
      </c>
      <c r="AG9855" s="33" t="e">
        <f>IFERROR(AVERAGEIFS(data_brute!M:M,data_brute!J:J,"&gt;="&amp;AE9855,data_brute!J:J,"&lt;="&amp;AF9855),NA())</f>
        <v>#N/A</v>
      </c>
      <c r="AH9855" s="46" t="e">
        <f t="shared" si="2012"/>
        <v>#N/A</v>
      </c>
      <c r="AJ9855" s="46">
        <f t="shared" si="2013"/>
        <v>98482</v>
      </c>
      <c r="AK9855" s="46">
        <f t="shared" si="2014"/>
        <v>98491</v>
      </c>
      <c r="AL9855" s="33">
        <f ca="1">IFERROR(AVERAGEIFS(data_brute!M:M,data_brute!J:J,"&lt;="&amp;AK9855),NA())</f>
        <v>27.783750000000012</v>
      </c>
      <c r="AM9855" s="46">
        <f t="shared" ca="1" si="2015"/>
        <v>98490</v>
      </c>
      <c r="AN9855" s="46" t="b">
        <f t="shared" si="2016"/>
        <v>0</v>
      </c>
      <c r="AO9855" s="50" t="b">
        <f t="shared" si="2017"/>
        <v>0</v>
      </c>
    </row>
    <row r="9856" spans="21:41" x14ac:dyDescent="0.2">
      <c r="U9856" s="46">
        <f t="shared" si="2005"/>
        <v>98492</v>
      </c>
      <c r="V9856" s="46">
        <f t="shared" si="2006"/>
        <v>98501</v>
      </c>
      <c r="W9856" s="33" t="e">
        <f>IFERROR(AVERAGEIFS(data_brute!M:M,data_brute!J:J,"&lt;="&amp;V9856,data_brute!J:J,"&gt;="&amp;U9856),NA())</f>
        <v>#N/A</v>
      </c>
      <c r="X9856" s="46" t="e">
        <f t="shared" si="2007"/>
        <v>#N/A</v>
      </c>
      <c r="Y9856" s="2" t="b">
        <f t="shared" si="2008"/>
        <v>0</v>
      </c>
      <c r="Z9856" s="2" t="b">
        <f t="shared" si="2009"/>
        <v>0</v>
      </c>
      <c r="AE9856" s="46">
        <f t="shared" si="2010"/>
        <v>98492</v>
      </c>
      <c r="AF9856" s="46">
        <f t="shared" si="2011"/>
        <v>98501</v>
      </c>
      <c r="AG9856" s="33" t="e">
        <f>IFERROR(AVERAGEIFS(data_brute!M:M,data_brute!J:J,"&gt;="&amp;AE9856,data_brute!J:J,"&lt;="&amp;AF9856),NA())</f>
        <v>#N/A</v>
      </c>
      <c r="AH9856" s="46" t="e">
        <f t="shared" si="2012"/>
        <v>#N/A</v>
      </c>
      <c r="AJ9856" s="46">
        <f t="shared" si="2013"/>
        <v>98492</v>
      </c>
      <c r="AK9856" s="46">
        <f t="shared" si="2014"/>
        <v>98501</v>
      </c>
      <c r="AL9856" s="33">
        <f ca="1">IFERROR(AVERAGEIFS(data_brute!M:M,data_brute!J:J,"&lt;="&amp;AK9856),NA())</f>
        <v>27.783750000000012</v>
      </c>
      <c r="AM9856" s="46">
        <f t="shared" ca="1" si="2015"/>
        <v>98500</v>
      </c>
      <c r="AN9856" s="46" t="b">
        <f t="shared" si="2016"/>
        <v>0</v>
      </c>
      <c r="AO9856" s="50" t="b">
        <f t="shared" si="2017"/>
        <v>0</v>
      </c>
    </row>
    <row r="9857" spans="21:41" x14ac:dyDescent="0.2">
      <c r="U9857" s="46">
        <f t="shared" si="2005"/>
        <v>98502</v>
      </c>
      <c r="V9857" s="46">
        <f t="shared" si="2006"/>
        <v>98511</v>
      </c>
      <c r="W9857" s="33" t="e">
        <f>IFERROR(AVERAGEIFS(data_brute!M:M,data_brute!J:J,"&lt;="&amp;V9857,data_brute!J:J,"&gt;="&amp;U9857),NA())</f>
        <v>#N/A</v>
      </c>
      <c r="X9857" s="46" t="e">
        <f t="shared" si="2007"/>
        <v>#N/A</v>
      </c>
      <c r="Y9857" s="2" t="b">
        <f t="shared" si="2008"/>
        <v>0</v>
      </c>
      <c r="Z9857" s="2" t="b">
        <f t="shared" si="2009"/>
        <v>0</v>
      </c>
      <c r="AE9857" s="46">
        <f t="shared" si="2010"/>
        <v>98502</v>
      </c>
      <c r="AF9857" s="46">
        <f t="shared" si="2011"/>
        <v>98511</v>
      </c>
      <c r="AG9857" s="33" t="e">
        <f>IFERROR(AVERAGEIFS(data_brute!M:M,data_brute!J:J,"&gt;="&amp;AE9857,data_brute!J:J,"&lt;="&amp;AF9857),NA())</f>
        <v>#N/A</v>
      </c>
      <c r="AH9857" s="46" t="e">
        <f t="shared" si="2012"/>
        <v>#N/A</v>
      </c>
      <c r="AJ9857" s="46">
        <f t="shared" si="2013"/>
        <v>98502</v>
      </c>
      <c r="AK9857" s="46">
        <f t="shared" si="2014"/>
        <v>98511</v>
      </c>
      <c r="AL9857" s="33">
        <f ca="1">IFERROR(AVERAGEIFS(data_brute!M:M,data_brute!J:J,"&lt;="&amp;AK9857),NA())</f>
        <v>27.783750000000012</v>
      </c>
      <c r="AM9857" s="46">
        <f t="shared" ca="1" si="2015"/>
        <v>98510</v>
      </c>
      <c r="AN9857" s="46" t="b">
        <f t="shared" si="2016"/>
        <v>0</v>
      </c>
      <c r="AO9857" s="50" t="b">
        <f t="shared" si="2017"/>
        <v>0</v>
      </c>
    </row>
    <row r="9858" spans="21:41" x14ac:dyDescent="0.2">
      <c r="U9858" s="46">
        <f t="shared" si="2005"/>
        <v>98512</v>
      </c>
      <c r="V9858" s="46">
        <f t="shared" si="2006"/>
        <v>98521</v>
      </c>
      <c r="W9858" s="33" t="e">
        <f>IFERROR(AVERAGEIFS(data_brute!M:M,data_brute!J:J,"&lt;="&amp;V9858,data_brute!J:J,"&gt;="&amp;U9858),NA())</f>
        <v>#N/A</v>
      </c>
      <c r="X9858" s="46" t="e">
        <f t="shared" si="2007"/>
        <v>#N/A</v>
      </c>
      <c r="Y9858" s="2" t="b">
        <f t="shared" si="2008"/>
        <v>0</v>
      </c>
      <c r="Z9858" s="2" t="b">
        <f t="shared" si="2009"/>
        <v>0</v>
      </c>
      <c r="AE9858" s="46">
        <f t="shared" si="2010"/>
        <v>98512</v>
      </c>
      <c r="AF9858" s="46">
        <f t="shared" si="2011"/>
        <v>98521</v>
      </c>
      <c r="AG9858" s="33" t="e">
        <f>IFERROR(AVERAGEIFS(data_brute!M:M,data_brute!J:J,"&gt;="&amp;AE9858,data_brute!J:J,"&lt;="&amp;AF9858),NA())</f>
        <v>#N/A</v>
      </c>
      <c r="AH9858" s="46" t="e">
        <f t="shared" si="2012"/>
        <v>#N/A</v>
      </c>
      <c r="AJ9858" s="46">
        <f t="shared" si="2013"/>
        <v>98512</v>
      </c>
      <c r="AK9858" s="46">
        <f t="shared" si="2014"/>
        <v>98521</v>
      </c>
      <c r="AL9858" s="33">
        <f ca="1">IFERROR(AVERAGEIFS(data_brute!M:M,data_brute!J:J,"&lt;="&amp;AK9858),NA())</f>
        <v>27.783750000000012</v>
      </c>
      <c r="AM9858" s="46">
        <f t="shared" ca="1" si="2015"/>
        <v>98520</v>
      </c>
      <c r="AN9858" s="46" t="b">
        <f t="shared" si="2016"/>
        <v>0</v>
      </c>
      <c r="AO9858" s="50" t="b">
        <f t="shared" si="2017"/>
        <v>0</v>
      </c>
    </row>
    <row r="9859" spans="21:41" x14ac:dyDescent="0.2">
      <c r="U9859" s="46">
        <f t="shared" si="2005"/>
        <v>98522</v>
      </c>
      <c r="V9859" s="46">
        <f t="shared" si="2006"/>
        <v>98531</v>
      </c>
      <c r="W9859" s="33" t="e">
        <f>IFERROR(AVERAGEIFS(data_brute!M:M,data_brute!J:J,"&lt;="&amp;V9859,data_brute!J:J,"&gt;="&amp;U9859),NA())</f>
        <v>#N/A</v>
      </c>
      <c r="X9859" s="46" t="e">
        <f t="shared" si="2007"/>
        <v>#N/A</v>
      </c>
      <c r="Y9859" s="2" t="b">
        <f t="shared" si="2008"/>
        <v>0</v>
      </c>
      <c r="Z9859" s="2" t="b">
        <f t="shared" si="2009"/>
        <v>0</v>
      </c>
      <c r="AE9859" s="46">
        <f t="shared" si="2010"/>
        <v>98522</v>
      </c>
      <c r="AF9859" s="46">
        <f t="shared" si="2011"/>
        <v>98531</v>
      </c>
      <c r="AG9859" s="33" t="e">
        <f>IFERROR(AVERAGEIFS(data_brute!M:M,data_brute!J:J,"&gt;="&amp;AE9859,data_brute!J:J,"&lt;="&amp;AF9859),NA())</f>
        <v>#N/A</v>
      </c>
      <c r="AH9859" s="46" t="e">
        <f t="shared" si="2012"/>
        <v>#N/A</v>
      </c>
      <c r="AJ9859" s="46">
        <f t="shared" si="2013"/>
        <v>98522</v>
      </c>
      <c r="AK9859" s="46">
        <f t="shared" si="2014"/>
        <v>98531</v>
      </c>
      <c r="AL9859" s="33">
        <f ca="1">IFERROR(AVERAGEIFS(data_brute!M:M,data_brute!J:J,"&lt;="&amp;AK9859),NA())</f>
        <v>27.783750000000012</v>
      </c>
      <c r="AM9859" s="46">
        <f t="shared" ca="1" si="2015"/>
        <v>98530</v>
      </c>
      <c r="AN9859" s="46" t="b">
        <f t="shared" si="2016"/>
        <v>0</v>
      </c>
      <c r="AO9859" s="50" t="b">
        <f t="shared" si="2017"/>
        <v>0</v>
      </c>
    </row>
    <row r="9860" spans="21:41" x14ac:dyDescent="0.2">
      <c r="U9860" s="46">
        <f t="shared" si="2005"/>
        <v>98532</v>
      </c>
      <c r="V9860" s="46">
        <f t="shared" si="2006"/>
        <v>98541</v>
      </c>
      <c r="W9860" s="33" t="e">
        <f>IFERROR(AVERAGEIFS(data_brute!M:M,data_brute!J:J,"&lt;="&amp;V9860,data_brute!J:J,"&gt;="&amp;U9860),NA())</f>
        <v>#N/A</v>
      </c>
      <c r="X9860" s="46" t="e">
        <f t="shared" si="2007"/>
        <v>#N/A</v>
      </c>
      <c r="Y9860" s="2" t="b">
        <f t="shared" si="2008"/>
        <v>0</v>
      </c>
      <c r="Z9860" s="2" t="b">
        <f t="shared" si="2009"/>
        <v>0</v>
      </c>
      <c r="AE9860" s="46">
        <f t="shared" si="2010"/>
        <v>98532</v>
      </c>
      <c r="AF9860" s="46">
        <f t="shared" si="2011"/>
        <v>98541</v>
      </c>
      <c r="AG9860" s="33" t="e">
        <f>IFERROR(AVERAGEIFS(data_brute!M:M,data_brute!J:J,"&gt;="&amp;AE9860,data_brute!J:J,"&lt;="&amp;AF9860),NA())</f>
        <v>#N/A</v>
      </c>
      <c r="AH9860" s="46" t="e">
        <f t="shared" si="2012"/>
        <v>#N/A</v>
      </c>
      <c r="AJ9860" s="46">
        <f t="shared" si="2013"/>
        <v>98532</v>
      </c>
      <c r="AK9860" s="46">
        <f t="shared" si="2014"/>
        <v>98541</v>
      </c>
      <c r="AL9860" s="33">
        <f ca="1">IFERROR(AVERAGEIFS(data_brute!M:M,data_brute!J:J,"&lt;="&amp;AK9860),NA())</f>
        <v>27.783750000000012</v>
      </c>
      <c r="AM9860" s="46">
        <f t="shared" ca="1" si="2015"/>
        <v>98540</v>
      </c>
      <c r="AN9860" s="46" t="b">
        <f t="shared" si="2016"/>
        <v>0</v>
      </c>
      <c r="AO9860" s="50" t="b">
        <f t="shared" si="2017"/>
        <v>0</v>
      </c>
    </row>
    <row r="9861" spans="21:41" x14ac:dyDescent="0.2">
      <c r="U9861" s="46">
        <f t="shared" si="2005"/>
        <v>98542</v>
      </c>
      <c r="V9861" s="46">
        <f t="shared" si="2006"/>
        <v>98551</v>
      </c>
      <c r="W9861" s="33" t="e">
        <f>IFERROR(AVERAGEIFS(data_brute!M:M,data_brute!J:J,"&lt;="&amp;V9861,data_brute!J:J,"&gt;="&amp;U9861),NA())</f>
        <v>#N/A</v>
      </c>
      <c r="X9861" s="46" t="e">
        <f t="shared" si="2007"/>
        <v>#N/A</v>
      </c>
      <c r="Y9861" s="2" t="b">
        <f t="shared" si="2008"/>
        <v>0</v>
      </c>
      <c r="Z9861" s="2" t="b">
        <f t="shared" si="2009"/>
        <v>0</v>
      </c>
      <c r="AE9861" s="46">
        <f t="shared" si="2010"/>
        <v>98542</v>
      </c>
      <c r="AF9861" s="46">
        <f t="shared" si="2011"/>
        <v>98551</v>
      </c>
      <c r="AG9861" s="33" t="e">
        <f>IFERROR(AVERAGEIFS(data_brute!M:M,data_brute!J:J,"&gt;="&amp;AE9861,data_brute!J:J,"&lt;="&amp;AF9861),NA())</f>
        <v>#N/A</v>
      </c>
      <c r="AH9861" s="46" t="e">
        <f t="shared" si="2012"/>
        <v>#N/A</v>
      </c>
      <c r="AJ9861" s="46">
        <f t="shared" si="2013"/>
        <v>98542</v>
      </c>
      <c r="AK9861" s="46">
        <f t="shared" si="2014"/>
        <v>98551</v>
      </c>
      <c r="AL9861" s="33">
        <f ca="1">IFERROR(AVERAGEIFS(data_brute!M:M,data_brute!J:J,"&lt;="&amp;AK9861),NA())</f>
        <v>27.783750000000012</v>
      </c>
      <c r="AM9861" s="46">
        <f t="shared" ca="1" si="2015"/>
        <v>98550</v>
      </c>
      <c r="AN9861" s="46" t="b">
        <f t="shared" si="2016"/>
        <v>0</v>
      </c>
      <c r="AO9861" s="50" t="b">
        <f t="shared" si="2017"/>
        <v>0</v>
      </c>
    </row>
    <row r="9862" spans="21:41" x14ac:dyDescent="0.2">
      <c r="U9862" s="46">
        <f t="shared" si="2005"/>
        <v>98552</v>
      </c>
      <c r="V9862" s="46">
        <f t="shared" si="2006"/>
        <v>98561</v>
      </c>
      <c r="W9862" s="33" t="e">
        <f>IFERROR(AVERAGEIFS(data_brute!M:M,data_brute!J:J,"&lt;="&amp;V9862,data_brute!J:J,"&gt;="&amp;U9862),NA())</f>
        <v>#N/A</v>
      </c>
      <c r="X9862" s="46" t="e">
        <f t="shared" si="2007"/>
        <v>#N/A</v>
      </c>
      <c r="Y9862" s="2" t="b">
        <f t="shared" si="2008"/>
        <v>0</v>
      </c>
      <c r="Z9862" s="2" t="b">
        <f t="shared" si="2009"/>
        <v>0</v>
      </c>
      <c r="AE9862" s="46">
        <f t="shared" si="2010"/>
        <v>98552</v>
      </c>
      <c r="AF9862" s="46">
        <f t="shared" si="2011"/>
        <v>98561</v>
      </c>
      <c r="AG9862" s="33" t="e">
        <f>IFERROR(AVERAGEIFS(data_brute!M:M,data_brute!J:J,"&gt;="&amp;AE9862,data_brute!J:J,"&lt;="&amp;AF9862),NA())</f>
        <v>#N/A</v>
      </c>
      <c r="AH9862" s="46" t="e">
        <f t="shared" si="2012"/>
        <v>#N/A</v>
      </c>
      <c r="AJ9862" s="46">
        <f t="shared" si="2013"/>
        <v>98552</v>
      </c>
      <c r="AK9862" s="46">
        <f t="shared" si="2014"/>
        <v>98561</v>
      </c>
      <c r="AL9862" s="33">
        <f ca="1">IFERROR(AVERAGEIFS(data_brute!M:M,data_brute!J:J,"&lt;="&amp;AK9862),NA())</f>
        <v>27.783750000000012</v>
      </c>
      <c r="AM9862" s="46">
        <f t="shared" ca="1" si="2015"/>
        <v>98560</v>
      </c>
      <c r="AN9862" s="46" t="b">
        <f t="shared" si="2016"/>
        <v>0</v>
      </c>
      <c r="AO9862" s="50" t="b">
        <f t="shared" si="2017"/>
        <v>0</v>
      </c>
    </row>
    <row r="9863" spans="21:41" x14ac:dyDescent="0.2">
      <c r="U9863" s="46">
        <f t="shared" si="2005"/>
        <v>98562</v>
      </c>
      <c r="V9863" s="46">
        <f t="shared" si="2006"/>
        <v>98571</v>
      </c>
      <c r="W9863" s="33" t="e">
        <f>IFERROR(AVERAGEIFS(data_brute!M:M,data_brute!J:J,"&lt;="&amp;V9863,data_brute!J:J,"&gt;="&amp;U9863),NA())</f>
        <v>#N/A</v>
      </c>
      <c r="X9863" s="46" t="e">
        <f t="shared" si="2007"/>
        <v>#N/A</v>
      </c>
      <c r="Y9863" s="2" t="b">
        <f t="shared" si="2008"/>
        <v>0</v>
      </c>
      <c r="Z9863" s="2" t="b">
        <f t="shared" si="2009"/>
        <v>0</v>
      </c>
      <c r="AE9863" s="46">
        <f t="shared" si="2010"/>
        <v>98562</v>
      </c>
      <c r="AF9863" s="46">
        <f t="shared" si="2011"/>
        <v>98571</v>
      </c>
      <c r="AG9863" s="33" t="e">
        <f>IFERROR(AVERAGEIFS(data_brute!M:M,data_brute!J:J,"&gt;="&amp;AE9863,data_brute!J:J,"&lt;="&amp;AF9863),NA())</f>
        <v>#N/A</v>
      </c>
      <c r="AH9863" s="46" t="e">
        <f t="shared" si="2012"/>
        <v>#N/A</v>
      </c>
      <c r="AJ9863" s="46">
        <f t="shared" si="2013"/>
        <v>98562</v>
      </c>
      <c r="AK9863" s="46">
        <f t="shared" si="2014"/>
        <v>98571</v>
      </c>
      <c r="AL9863" s="33">
        <f ca="1">IFERROR(AVERAGEIFS(data_brute!M:M,data_brute!J:J,"&lt;="&amp;AK9863),NA())</f>
        <v>27.783750000000012</v>
      </c>
      <c r="AM9863" s="46">
        <f t="shared" ca="1" si="2015"/>
        <v>98570</v>
      </c>
      <c r="AN9863" s="46" t="b">
        <f t="shared" si="2016"/>
        <v>0</v>
      </c>
      <c r="AO9863" s="50" t="b">
        <f t="shared" si="2017"/>
        <v>0</v>
      </c>
    </row>
    <row r="9864" spans="21:41" x14ac:dyDescent="0.2">
      <c r="U9864" s="46">
        <f t="shared" si="2005"/>
        <v>98572</v>
      </c>
      <c r="V9864" s="46">
        <f t="shared" si="2006"/>
        <v>98581</v>
      </c>
      <c r="W9864" s="33" t="e">
        <f>IFERROR(AVERAGEIFS(data_brute!M:M,data_brute!J:J,"&lt;="&amp;V9864,data_brute!J:J,"&gt;="&amp;U9864),NA())</f>
        <v>#N/A</v>
      </c>
      <c r="X9864" s="46" t="e">
        <f t="shared" si="2007"/>
        <v>#N/A</v>
      </c>
      <c r="Y9864" s="2" t="b">
        <f t="shared" si="2008"/>
        <v>0</v>
      </c>
      <c r="Z9864" s="2" t="b">
        <f t="shared" si="2009"/>
        <v>0</v>
      </c>
      <c r="AE9864" s="46">
        <f t="shared" si="2010"/>
        <v>98572</v>
      </c>
      <c r="AF9864" s="46">
        <f t="shared" si="2011"/>
        <v>98581</v>
      </c>
      <c r="AG9864" s="33" t="e">
        <f>IFERROR(AVERAGEIFS(data_brute!M:M,data_brute!J:J,"&gt;="&amp;AE9864,data_brute!J:J,"&lt;="&amp;AF9864),NA())</f>
        <v>#N/A</v>
      </c>
      <c r="AH9864" s="46" t="e">
        <f t="shared" si="2012"/>
        <v>#N/A</v>
      </c>
      <c r="AJ9864" s="46">
        <f t="shared" si="2013"/>
        <v>98572</v>
      </c>
      <c r="AK9864" s="46">
        <f t="shared" si="2014"/>
        <v>98581</v>
      </c>
      <c r="AL9864" s="33">
        <f ca="1">IFERROR(AVERAGEIFS(data_brute!M:M,data_brute!J:J,"&lt;="&amp;AK9864),NA())</f>
        <v>27.783750000000012</v>
      </c>
      <c r="AM9864" s="46">
        <f t="shared" ca="1" si="2015"/>
        <v>98580</v>
      </c>
      <c r="AN9864" s="46" t="b">
        <f t="shared" si="2016"/>
        <v>0</v>
      </c>
      <c r="AO9864" s="50" t="b">
        <f t="shared" si="2017"/>
        <v>0</v>
      </c>
    </row>
    <row r="9865" spans="21:41" x14ac:dyDescent="0.2">
      <c r="U9865" s="46">
        <f t="shared" si="2005"/>
        <v>98582</v>
      </c>
      <c r="V9865" s="46">
        <f t="shared" si="2006"/>
        <v>98591</v>
      </c>
      <c r="W9865" s="33" t="e">
        <f>IFERROR(AVERAGEIFS(data_brute!M:M,data_brute!J:J,"&lt;="&amp;V9865,data_brute!J:J,"&gt;="&amp;U9865),NA())</f>
        <v>#N/A</v>
      </c>
      <c r="X9865" s="46" t="e">
        <f t="shared" si="2007"/>
        <v>#N/A</v>
      </c>
      <c r="Y9865" s="2" t="b">
        <f t="shared" si="2008"/>
        <v>0</v>
      </c>
      <c r="Z9865" s="2" t="b">
        <f t="shared" si="2009"/>
        <v>0</v>
      </c>
      <c r="AE9865" s="46">
        <f t="shared" si="2010"/>
        <v>98582</v>
      </c>
      <c r="AF9865" s="46">
        <f t="shared" si="2011"/>
        <v>98591</v>
      </c>
      <c r="AG9865" s="33" t="e">
        <f>IFERROR(AVERAGEIFS(data_brute!M:M,data_brute!J:J,"&gt;="&amp;AE9865,data_brute!J:J,"&lt;="&amp;AF9865),NA())</f>
        <v>#N/A</v>
      </c>
      <c r="AH9865" s="46" t="e">
        <f t="shared" si="2012"/>
        <v>#N/A</v>
      </c>
      <c r="AJ9865" s="46">
        <f t="shared" si="2013"/>
        <v>98582</v>
      </c>
      <c r="AK9865" s="46">
        <f t="shared" si="2014"/>
        <v>98591</v>
      </c>
      <c r="AL9865" s="33">
        <f ca="1">IFERROR(AVERAGEIFS(data_brute!M:M,data_brute!J:J,"&lt;="&amp;AK9865),NA())</f>
        <v>27.783750000000012</v>
      </c>
      <c r="AM9865" s="46">
        <f t="shared" ca="1" si="2015"/>
        <v>98590</v>
      </c>
      <c r="AN9865" s="46" t="b">
        <f t="shared" si="2016"/>
        <v>0</v>
      </c>
      <c r="AO9865" s="50" t="b">
        <f t="shared" si="2017"/>
        <v>0</v>
      </c>
    </row>
    <row r="9866" spans="21:41" x14ac:dyDescent="0.2">
      <c r="U9866" s="46">
        <f t="shared" si="2005"/>
        <v>98592</v>
      </c>
      <c r="V9866" s="46">
        <f t="shared" si="2006"/>
        <v>98601</v>
      </c>
      <c r="W9866" s="33" t="e">
        <f>IFERROR(AVERAGEIFS(data_brute!M:M,data_brute!J:J,"&lt;="&amp;V9866,data_brute!J:J,"&gt;="&amp;U9866),NA())</f>
        <v>#N/A</v>
      </c>
      <c r="X9866" s="46" t="e">
        <f t="shared" si="2007"/>
        <v>#N/A</v>
      </c>
      <c r="Y9866" s="2" t="b">
        <f t="shared" si="2008"/>
        <v>0</v>
      </c>
      <c r="Z9866" s="2" t="b">
        <f t="shared" si="2009"/>
        <v>0</v>
      </c>
      <c r="AE9866" s="46">
        <f t="shared" si="2010"/>
        <v>98592</v>
      </c>
      <c r="AF9866" s="46">
        <f t="shared" si="2011"/>
        <v>98601</v>
      </c>
      <c r="AG9866" s="33" t="e">
        <f>IFERROR(AVERAGEIFS(data_brute!M:M,data_brute!J:J,"&gt;="&amp;AE9866,data_brute!J:J,"&lt;="&amp;AF9866),NA())</f>
        <v>#N/A</v>
      </c>
      <c r="AH9866" s="46" t="e">
        <f t="shared" si="2012"/>
        <v>#N/A</v>
      </c>
      <c r="AJ9866" s="46">
        <f t="shared" si="2013"/>
        <v>98592</v>
      </c>
      <c r="AK9866" s="46">
        <f t="shared" si="2014"/>
        <v>98601</v>
      </c>
      <c r="AL9866" s="33">
        <f ca="1">IFERROR(AVERAGEIFS(data_brute!M:M,data_brute!J:J,"&lt;="&amp;AK9866),NA())</f>
        <v>27.783750000000012</v>
      </c>
      <c r="AM9866" s="46">
        <f t="shared" ca="1" si="2015"/>
        <v>98600</v>
      </c>
      <c r="AN9866" s="46" t="b">
        <f t="shared" si="2016"/>
        <v>0</v>
      </c>
      <c r="AO9866" s="50" t="b">
        <f t="shared" si="2017"/>
        <v>0</v>
      </c>
    </row>
    <row r="9867" spans="21:41" x14ac:dyDescent="0.2">
      <c r="U9867" s="46">
        <f t="shared" si="2005"/>
        <v>98602</v>
      </c>
      <c r="V9867" s="46">
        <f t="shared" si="2006"/>
        <v>98611</v>
      </c>
      <c r="W9867" s="33" t="e">
        <f>IFERROR(AVERAGEIFS(data_brute!M:M,data_brute!J:J,"&lt;="&amp;V9867,data_brute!J:J,"&gt;="&amp;U9867),NA())</f>
        <v>#N/A</v>
      </c>
      <c r="X9867" s="46" t="e">
        <f t="shared" si="2007"/>
        <v>#N/A</v>
      </c>
      <c r="Y9867" s="2" t="b">
        <f t="shared" si="2008"/>
        <v>0</v>
      </c>
      <c r="Z9867" s="2" t="b">
        <f t="shared" si="2009"/>
        <v>0</v>
      </c>
      <c r="AE9867" s="46">
        <f t="shared" si="2010"/>
        <v>98602</v>
      </c>
      <c r="AF9867" s="46">
        <f t="shared" si="2011"/>
        <v>98611</v>
      </c>
      <c r="AG9867" s="33" t="e">
        <f>IFERROR(AVERAGEIFS(data_brute!M:M,data_brute!J:J,"&gt;="&amp;AE9867,data_brute!J:J,"&lt;="&amp;AF9867),NA())</f>
        <v>#N/A</v>
      </c>
      <c r="AH9867" s="46" t="e">
        <f t="shared" si="2012"/>
        <v>#N/A</v>
      </c>
      <c r="AJ9867" s="46">
        <f t="shared" si="2013"/>
        <v>98602</v>
      </c>
      <c r="AK9867" s="46">
        <f t="shared" si="2014"/>
        <v>98611</v>
      </c>
      <c r="AL9867" s="33">
        <f ca="1">IFERROR(AVERAGEIFS(data_brute!M:M,data_brute!J:J,"&lt;="&amp;AK9867),NA())</f>
        <v>27.783750000000012</v>
      </c>
      <c r="AM9867" s="46">
        <f t="shared" ca="1" si="2015"/>
        <v>98610</v>
      </c>
      <c r="AN9867" s="46" t="b">
        <f t="shared" si="2016"/>
        <v>0</v>
      </c>
      <c r="AO9867" s="50" t="b">
        <f t="shared" si="2017"/>
        <v>0</v>
      </c>
    </row>
    <row r="9868" spans="21:41" x14ac:dyDescent="0.2">
      <c r="U9868" s="46">
        <f t="shared" si="2005"/>
        <v>98612</v>
      </c>
      <c r="V9868" s="46">
        <f t="shared" si="2006"/>
        <v>98621</v>
      </c>
      <c r="W9868" s="33" t="e">
        <f>IFERROR(AVERAGEIFS(data_brute!M:M,data_brute!J:J,"&lt;="&amp;V9868,data_brute!J:J,"&gt;="&amp;U9868),NA())</f>
        <v>#N/A</v>
      </c>
      <c r="X9868" s="46" t="e">
        <f t="shared" si="2007"/>
        <v>#N/A</v>
      </c>
      <c r="Y9868" s="2" t="b">
        <f t="shared" si="2008"/>
        <v>0</v>
      </c>
      <c r="Z9868" s="2" t="b">
        <f t="shared" si="2009"/>
        <v>0</v>
      </c>
      <c r="AE9868" s="46">
        <f t="shared" si="2010"/>
        <v>98612</v>
      </c>
      <c r="AF9868" s="46">
        <f t="shared" si="2011"/>
        <v>98621</v>
      </c>
      <c r="AG9868" s="33" t="e">
        <f>IFERROR(AVERAGEIFS(data_brute!M:M,data_brute!J:J,"&gt;="&amp;AE9868,data_brute!J:J,"&lt;="&amp;AF9868),NA())</f>
        <v>#N/A</v>
      </c>
      <c r="AH9868" s="46" t="e">
        <f t="shared" si="2012"/>
        <v>#N/A</v>
      </c>
      <c r="AJ9868" s="46">
        <f t="shared" si="2013"/>
        <v>98612</v>
      </c>
      <c r="AK9868" s="46">
        <f t="shared" si="2014"/>
        <v>98621</v>
      </c>
      <c r="AL9868" s="33">
        <f ca="1">IFERROR(AVERAGEIFS(data_brute!M:M,data_brute!J:J,"&lt;="&amp;AK9868),NA())</f>
        <v>27.783750000000012</v>
      </c>
      <c r="AM9868" s="46">
        <f t="shared" ca="1" si="2015"/>
        <v>98620</v>
      </c>
      <c r="AN9868" s="46" t="b">
        <f t="shared" si="2016"/>
        <v>0</v>
      </c>
      <c r="AO9868" s="50" t="b">
        <f t="shared" si="2017"/>
        <v>0</v>
      </c>
    </row>
    <row r="9869" spans="21:41" x14ac:dyDescent="0.2">
      <c r="U9869" s="46">
        <f t="shared" si="2005"/>
        <v>98622</v>
      </c>
      <c r="V9869" s="46">
        <f t="shared" si="2006"/>
        <v>98631</v>
      </c>
      <c r="W9869" s="33" t="e">
        <f>IFERROR(AVERAGEIFS(data_brute!M:M,data_brute!J:J,"&lt;="&amp;V9869,data_brute!J:J,"&gt;="&amp;U9869),NA())</f>
        <v>#N/A</v>
      </c>
      <c r="X9869" s="46" t="e">
        <f t="shared" si="2007"/>
        <v>#N/A</v>
      </c>
      <c r="Y9869" s="2" t="b">
        <f t="shared" si="2008"/>
        <v>0</v>
      </c>
      <c r="Z9869" s="2" t="b">
        <f t="shared" si="2009"/>
        <v>0</v>
      </c>
      <c r="AE9869" s="46">
        <f t="shared" si="2010"/>
        <v>98622</v>
      </c>
      <c r="AF9869" s="46">
        <f t="shared" si="2011"/>
        <v>98631</v>
      </c>
      <c r="AG9869" s="33" t="e">
        <f>IFERROR(AVERAGEIFS(data_brute!M:M,data_brute!J:J,"&gt;="&amp;AE9869,data_brute!J:J,"&lt;="&amp;AF9869),NA())</f>
        <v>#N/A</v>
      </c>
      <c r="AH9869" s="46" t="e">
        <f t="shared" si="2012"/>
        <v>#N/A</v>
      </c>
      <c r="AJ9869" s="46">
        <f t="shared" si="2013"/>
        <v>98622</v>
      </c>
      <c r="AK9869" s="46">
        <f t="shared" si="2014"/>
        <v>98631</v>
      </c>
      <c r="AL9869" s="33">
        <f ca="1">IFERROR(AVERAGEIFS(data_brute!M:M,data_brute!J:J,"&lt;="&amp;AK9869),NA())</f>
        <v>27.783750000000012</v>
      </c>
      <c r="AM9869" s="46">
        <f t="shared" ca="1" si="2015"/>
        <v>98630</v>
      </c>
      <c r="AN9869" s="46" t="b">
        <f t="shared" si="2016"/>
        <v>0</v>
      </c>
      <c r="AO9869" s="50" t="b">
        <f t="shared" si="2017"/>
        <v>0</v>
      </c>
    </row>
    <row r="9870" spans="21:41" x14ac:dyDescent="0.2">
      <c r="U9870" s="46">
        <f t="shared" si="2005"/>
        <v>98632</v>
      </c>
      <c r="V9870" s="46">
        <f t="shared" si="2006"/>
        <v>98641</v>
      </c>
      <c r="W9870" s="33" t="e">
        <f>IFERROR(AVERAGEIFS(data_brute!M:M,data_brute!J:J,"&lt;="&amp;V9870,data_brute!J:J,"&gt;="&amp;U9870),NA())</f>
        <v>#N/A</v>
      </c>
      <c r="X9870" s="46" t="e">
        <f t="shared" si="2007"/>
        <v>#N/A</v>
      </c>
      <c r="Y9870" s="2" t="b">
        <f t="shared" si="2008"/>
        <v>0</v>
      </c>
      <c r="Z9870" s="2" t="b">
        <f t="shared" si="2009"/>
        <v>0</v>
      </c>
      <c r="AE9870" s="46">
        <f t="shared" si="2010"/>
        <v>98632</v>
      </c>
      <c r="AF9870" s="46">
        <f t="shared" si="2011"/>
        <v>98641</v>
      </c>
      <c r="AG9870" s="33" t="e">
        <f>IFERROR(AVERAGEIFS(data_brute!M:M,data_brute!J:J,"&gt;="&amp;AE9870,data_brute!J:J,"&lt;="&amp;AF9870),NA())</f>
        <v>#N/A</v>
      </c>
      <c r="AH9870" s="46" t="e">
        <f t="shared" si="2012"/>
        <v>#N/A</v>
      </c>
      <c r="AJ9870" s="46">
        <f t="shared" si="2013"/>
        <v>98632</v>
      </c>
      <c r="AK9870" s="46">
        <f t="shared" si="2014"/>
        <v>98641</v>
      </c>
      <c r="AL9870" s="33">
        <f ca="1">IFERROR(AVERAGEIFS(data_brute!M:M,data_brute!J:J,"&lt;="&amp;AK9870),NA())</f>
        <v>27.783750000000012</v>
      </c>
      <c r="AM9870" s="46">
        <f t="shared" ca="1" si="2015"/>
        <v>98640</v>
      </c>
      <c r="AN9870" s="46" t="b">
        <f t="shared" si="2016"/>
        <v>0</v>
      </c>
      <c r="AO9870" s="50" t="b">
        <f t="shared" si="2017"/>
        <v>0</v>
      </c>
    </row>
    <row r="9871" spans="21:41" x14ac:dyDescent="0.2">
      <c r="U9871" s="46">
        <f t="shared" si="2005"/>
        <v>98642</v>
      </c>
      <c r="V9871" s="46">
        <f t="shared" si="2006"/>
        <v>98651</v>
      </c>
      <c r="W9871" s="33" t="e">
        <f>IFERROR(AVERAGEIFS(data_brute!M:M,data_brute!J:J,"&lt;="&amp;V9871,data_brute!J:J,"&gt;="&amp;U9871),NA())</f>
        <v>#N/A</v>
      </c>
      <c r="X9871" s="46" t="e">
        <f t="shared" si="2007"/>
        <v>#N/A</v>
      </c>
      <c r="Y9871" s="2" t="b">
        <f t="shared" si="2008"/>
        <v>0</v>
      </c>
      <c r="Z9871" s="2" t="b">
        <f t="shared" si="2009"/>
        <v>0</v>
      </c>
      <c r="AE9871" s="46">
        <f t="shared" si="2010"/>
        <v>98642</v>
      </c>
      <c r="AF9871" s="46">
        <f t="shared" si="2011"/>
        <v>98651</v>
      </c>
      <c r="AG9871" s="33" t="e">
        <f>IFERROR(AVERAGEIFS(data_brute!M:M,data_brute!J:J,"&gt;="&amp;AE9871,data_brute!J:J,"&lt;="&amp;AF9871),NA())</f>
        <v>#N/A</v>
      </c>
      <c r="AH9871" s="46" t="e">
        <f t="shared" si="2012"/>
        <v>#N/A</v>
      </c>
      <c r="AJ9871" s="46">
        <f t="shared" si="2013"/>
        <v>98642</v>
      </c>
      <c r="AK9871" s="46">
        <f t="shared" si="2014"/>
        <v>98651</v>
      </c>
      <c r="AL9871" s="33">
        <f ca="1">IFERROR(AVERAGEIFS(data_brute!M:M,data_brute!J:J,"&lt;="&amp;AK9871),NA())</f>
        <v>27.783750000000012</v>
      </c>
      <c r="AM9871" s="46">
        <f t="shared" ca="1" si="2015"/>
        <v>98650</v>
      </c>
      <c r="AN9871" s="46" t="b">
        <f t="shared" si="2016"/>
        <v>0</v>
      </c>
      <c r="AO9871" s="50" t="b">
        <f t="shared" si="2017"/>
        <v>0</v>
      </c>
    </row>
    <row r="9872" spans="21:41" x14ac:dyDescent="0.2">
      <c r="U9872" s="46">
        <f t="shared" si="2005"/>
        <v>98652</v>
      </c>
      <c r="V9872" s="46">
        <f t="shared" si="2006"/>
        <v>98661</v>
      </c>
      <c r="W9872" s="33" t="e">
        <f>IFERROR(AVERAGEIFS(data_brute!M:M,data_brute!J:J,"&lt;="&amp;V9872,data_brute!J:J,"&gt;="&amp;U9872),NA())</f>
        <v>#N/A</v>
      </c>
      <c r="X9872" s="46" t="e">
        <f t="shared" si="2007"/>
        <v>#N/A</v>
      </c>
      <c r="Y9872" s="2" t="b">
        <f t="shared" si="2008"/>
        <v>0</v>
      </c>
      <c r="Z9872" s="2" t="b">
        <f t="shared" si="2009"/>
        <v>0</v>
      </c>
      <c r="AE9872" s="46">
        <f t="shared" si="2010"/>
        <v>98652</v>
      </c>
      <c r="AF9872" s="46">
        <f t="shared" si="2011"/>
        <v>98661</v>
      </c>
      <c r="AG9872" s="33" t="e">
        <f>IFERROR(AVERAGEIFS(data_brute!M:M,data_brute!J:J,"&gt;="&amp;AE9872,data_brute!J:J,"&lt;="&amp;AF9872),NA())</f>
        <v>#N/A</v>
      </c>
      <c r="AH9872" s="46" t="e">
        <f t="shared" si="2012"/>
        <v>#N/A</v>
      </c>
      <c r="AJ9872" s="46">
        <f t="shared" si="2013"/>
        <v>98652</v>
      </c>
      <c r="AK9872" s="46">
        <f t="shared" si="2014"/>
        <v>98661</v>
      </c>
      <c r="AL9872" s="33">
        <f ca="1">IFERROR(AVERAGEIFS(data_brute!M:M,data_brute!J:J,"&lt;="&amp;AK9872),NA())</f>
        <v>27.783750000000012</v>
      </c>
      <c r="AM9872" s="46">
        <f t="shared" ca="1" si="2015"/>
        <v>98660</v>
      </c>
      <c r="AN9872" s="46" t="b">
        <f t="shared" si="2016"/>
        <v>0</v>
      </c>
      <c r="AO9872" s="50" t="b">
        <f t="shared" si="2017"/>
        <v>0</v>
      </c>
    </row>
    <row r="9873" spans="21:41" x14ac:dyDescent="0.2">
      <c r="U9873" s="46">
        <f t="shared" si="2005"/>
        <v>98662</v>
      </c>
      <c r="V9873" s="46">
        <f t="shared" si="2006"/>
        <v>98671</v>
      </c>
      <c r="W9873" s="33" t="e">
        <f>IFERROR(AVERAGEIFS(data_brute!M:M,data_brute!J:J,"&lt;="&amp;V9873,data_brute!J:J,"&gt;="&amp;U9873),NA())</f>
        <v>#N/A</v>
      </c>
      <c r="X9873" s="46" t="e">
        <f t="shared" si="2007"/>
        <v>#N/A</v>
      </c>
      <c r="Y9873" s="2" t="b">
        <f t="shared" si="2008"/>
        <v>0</v>
      </c>
      <c r="Z9873" s="2" t="b">
        <f t="shared" si="2009"/>
        <v>0</v>
      </c>
      <c r="AE9873" s="46">
        <f t="shared" si="2010"/>
        <v>98662</v>
      </c>
      <c r="AF9873" s="46">
        <f t="shared" si="2011"/>
        <v>98671</v>
      </c>
      <c r="AG9873" s="33" t="e">
        <f>IFERROR(AVERAGEIFS(data_brute!M:M,data_brute!J:J,"&gt;="&amp;AE9873,data_brute!J:J,"&lt;="&amp;AF9873),NA())</f>
        <v>#N/A</v>
      </c>
      <c r="AH9873" s="46" t="e">
        <f t="shared" si="2012"/>
        <v>#N/A</v>
      </c>
      <c r="AJ9873" s="46">
        <f t="shared" si="2013"/>
        <v>98662</v>
      </c>
      <c r="AK9873" s="46">
        <f t="shared" si="2014"/>
        <v>98671</v>
      </c>
      <c r="AL9873" s="33">
        <f ca="1">IFERROR(AVERAGEIFS(data_brute!M:M,data_brute!J:J,"&lt;="&amp;AK9873),NA())</f>
        <v>27.783750000000012</v>
      </c>
      <c r="AM9873" s="46">
        <f t="shared" ca="1" si="2015"/>
        <v>98670</v>
      </c>
      <c r="AN9873" s="46" t="b">
        <f t="shared" si="2016"/>
        <v>0</v>
      </c>
      <c r="AO9873" s="50" t="b">
        <f t="shared" si="2017"/>
        <v>0</v>
      </c>
    </row>
    <row r="9874" spans="21:41" x14ac:dyDescent="0.2">
      <c r="U9874" s="46">
        <f t="shared" si="2005"/>
        <v>98672</v>
      </c>
      <c r="V9874" s="46">
        <f t="shared" si="2006"/>
        <v>98681</v>
      </c>
      <c r="W9874" s="33" t="e">
        <f>IFERROR(AVERAGEIFS(data_brute!M:M,data_brute!J:J,"&lt;="&amp;V9874,data_brute!J:J,"&gt;="&amp;U9874),NA())</f>
        <v>#N/A</v>
      </c>
      <c r="X9874" s="46" t="e">
        <f t="shared" si="2007"/>
        <v>#N/A</v>
      </c>
      <c r="Y9874" s="2" t="b">
        <f t="shared" si="2008"/>
        <v>0</v>
      </c>
      <c r="Z9874" s="2" t="b">
        <f t="shared" si="2009"/>
        <v>0</v>
      </c>
      <c r="AE9874" s="46">
        <f t="shared" si="2010"/>
        <v>98672</v>
      </c>
      <c r="AF9874" s="46">
        <f t="shared" si="2011"/>
        <v>98681</v>
      </c>
      <c r="AG9874" s="33" t="e">
        <f>IFERROR(AVERAGEIFS(data_brute!M:M,data_brute!J:J,"&gt;="&amp;AE9874,data_brute!J:J,"&lt;="&amp;AF9874),NA())</f>
        <v>#N/A</v>
      </c>
      <c r="AH9874" s="46" t="e">
        <f t="shared" si="2012"/>
        <v>#N/A</v>
      </c>
      <c r="AJ9874" s="46">
        <f t="shared" si="2013"/>
        <v>98672</v>
      </c>
      <c r="AK9874" s="46">
        <f t="shared" si="2014"/>
        <v>98681</v>
      </c>
      <c r="AL9874" s="33">
        <f ca="1">IFERROR(AVERAGEIFS(data_brute!M:M,data_brute!J:J,"&lt;="&amp;AK9874),NA())</f>
        <v>27.783750000000012</v>
      </c>
      <c r="AM9874" s="46">
        <f t="shared" ca="1" si="2015"/>
        <v>98680</v>
      </c>
      <c r="AN9874" s="46" t="b">
        <f t="shared" si="2016"/>
        <v>0</v>
      </c>
      <c r="AO9874" s="50" t="b">
        <f t="shared" si="2017"/>
        <v>0</v>
      </c>
    </row>
    <row r="9875" spans="21:41" x14ac:dyDescent="0.2">
      <c r="U9875" s="46">
        <f t="shared" si="2005"/>
        <v>98682</v>
      </c>
      <c r="V9875" s="46">
        <f t="shared" si="2006"/>
        <v>98691</v>
      </c>
      <c r="W9875" s="33" t="e">
        <f>IFERROR(AVERAGEIFS(data_brute!M:M,data_brute!J:J,"&lt;="&amp;V9875,data_brute!J:J,"&gt;="&amp;U9875),NA())</f>
        <v>#N/A</v>
      </c>
      <c r="X9875" s="46" t="e">
        <f t="shared" si="2007"/>
        <v>#N/A</v>
      </c>
      <c r="Y9875" s="2" t="b">
        <f t="shared" si="2008"/>
        <v>0</v>
      </c>
      <c r="Z9875" s="2" t="b">
        <f t="shared" si="2009"/>
        <v>0</v>
      </c>
      <c r="AE9875" s="46">
        <f t="shared" si="2010"/>
        <v>98682</v>
      </c>
      <c r="AF9875" s="46">
        <f t="shared" si="2011"/>
        <v>98691</v>
      </c>
      <c r="AG9875" s="33" t="e">
        <f>IFERROR(AVERAGEIFS(data_brute!M:M,data_brute!J:J,"&gt;="&amp;AE9875,data_brute!J:J,"&lt;="&amp;AF9875),NA())</f>
        <v>#N/A</v>
      </c>
      <c r="AH9875" s="46" t="e">
        <f t="shared" si="2012"/>
        <v>#N/A</v>
      </c>
      <c r="AJ9875" s="46">
        <f t="shared" si="2013"/>
        <v>98682</v>
      </c>
      <c r="AK9875" s="46">
        <f t="shared" si="2014"/>
        <v>98691</v>
      </c>
      <c r="AL9875" s="33">
        <f ca="1">IFERROR(AVERAGEIFS(data_brute!M:M,data_brute!J:J,"&lt;="&amp;AK9875),NA())</f>
        <v>27.783750000000012</v>
      </c>
      <c r="AM9875" s="46">
        <f t="shared" ca="1" si="2015"/>
        <v>98690</v>
      </c>
      <c r="AN9875" s="46" t="b">
        <f t="shared" si="2016"/>
        <v>0</v>
      </c>
      <c r="AO9875" s="50" t="b">
        <f t="shared" si="2017"/>
        <v>0</v>
      </c>
    </row>
    <row r="9876" spans="21:41" x14ac:dyDescent="0.2">
      <c r="U9876" s="46">
        <f t="shared" si="2005"/>
        <v>98692</v>
      </c>
      <c r="V9876" s="46">
        <f t="shared" si="2006"/>
        <v>98701</v>
      </c>
      <c r="W9876" s="33" t="e">
        <f>IFERROR(AVERAGEIFS(data_brute!M:M,data_brute!J:J,"&lt;="&amp;V9876,data_brute!J:J,"&gt;="&amp;U9876),NA())</f>
        <v>#N/A</v>
      </c>
      <c r="X9876" s="46" t="e">
        <f t="shared" si="2007"/>
        <v>#N/A</v>
      </c>
      <c r="Y9876" s="2" t="b">
        <f t="shared" si="2008"/>
        <v>0</v>
      </c>
      <c r="Z9876" s="2" t="b">
        <f t="shared" si="2009"/>
        <v>0</v>
      </c>
      <c r="AE9876" s="46">
        <f t="shared" si="2010"/>
        <v>98692</v>
      </c>
      <c r="AF9876" s="46">
        <f t="shared" si="2011"/>
        <v>98701</v>
      </c>
      <c r="AG9876" s="33" t="e">
        <f>IFERROR(AVERAGEIFS(data_brute!M:M,data_brute!J:J,"&gt;="&amp;AE9876,data_brute!J:J,"&lt;="&amp;AF9876),NA())</f>
        <v>#N/A</v>
      </c>
      <c r="AH9876" s="46" t="e">
        <f t="shared" si="2012"/>
        <v>#N/A</v>
      </c>
      <c r="AJ9876" s="46">
        <f t="shared" si="2013"/>
        <v>98692</v>
      </c>
      <c r="AK9876" s="46">
        <f t="shared" si="2014"/>
        <v>98701</v>
      </c>
      <c r="AL9876" s="33">
        <f ca="1">IFERROR(AVERAGEIFS(data_brute!M:M,data_brute!J:J,"&lt;="&amp;AK9876),NA())</f>
        <v>27.783750000000012</v>
      </c>
      <c r="AM9876" s="46">
        <f t="shared" ca="1" si="2015"/>
        <v>98700</v>
      </c>
      <c r="AN9876" s="46" t="b">
        <f t="shared" si="2016"/>
        <v>0</v>
      </c>
      <c r="AO9876" s="50" t="b">
        <f t="shared" si="2017"/>
        <v>0</v>
      </c>
    </row>
    <row r="9877" spans="21:41" x14ac:dyDescent="0.2">
      <c r="U9877" s="46">
        <f t="shared" si="2005"/>
        <v>98702</v>
      </c>
      <c r="V9877" s="46">
        <f t="shared" si="2006"/>
        <v>98711</v>
      </c>
      <c r="W9877" s="33" t="e">
        <f>IFERROR(AVERAGEIFS(data_brute!M:M,data_brute!J:J,"&lt;="&amp;V9877,data_brute!J:J,"&gt;="&amp;U9877),NA())</f>
        <v>#N/A</v>
      </c>
      <c r="X9877" s="46" t="e">
        <f t="shared" si="2007"/>
        <v>#N/A</v>
      </c>
      <c r="Y9877" s="2" t="b">
        <f t="shared" si="2008"/>
        <v>0</v>
      </c>
      <c r="Z9877" s="2" t="b">
        <f t="shared" si="2009"/>
        <v>0</v>
      </c>
      <c r="AE9877" s="46">
        <f t="shared" si="2010"/>
        <v>98702</v>
      </c>
      <c r="AF9877" s="46">
        <f t="shared" si="2011"/>
        <v>98711</v>
      </c>
      <c r="AG9877" s="33" t="e">
        <f>IFERROR(AVERAGEIFS(data_brute!M:M,data_brute!J:J,"&gt;="&amp;AE9877,data_brute!J:J,"&lt;="&amp;AF9877),NA())</f>
        <v>#N/A</v>
      </c>
      <c r="AH9877" s="46" t="e">
        <f t="shared" si="2012"/>
        <v>#N/A</v>
      </c>
      <c r="AJ9877" s="46">
        <f t="shared" si="2013"/>
        <v>98702</v>
      </c>
      <c r="AK9877" s="46">
        <f t="shared" si="2014"/>
        <v>98711</v>
      </c>
      <c r="AL9877" s="33">
        <f ca="1">IFERROR(AVERAGEIFS(data_brute!M:M,data_brute!J:J,"&lt;="&amp;AK9877),NA())</f>
        <v>27.783750000000012</v>
      </c>
      <c r="AM9877" s="46">
        <f t="shared" ca="1" si="2015"/>
        <v>98710</v>
      </c>
      <c r="AN9877" s="46" t="b">
        <f t="shared" si="2016"/>
        <v>0</v>
      </c>
      <c r="AO9877" s="50" t="b">
        <f t="shared" si="2017"/>
        <v>0</v>
      </c>
    </row>
    <row r="9878" spans="21:41" x14ac:dyDescent="0.2">
      <c r="U9878" s="46">
        <f t="shared" si="2005"/>
        <v>98712</v>
      </c>
      <c r="V9878" s="46">
        <f t="shared" si="2006"/>
        <v>98721</v>
      </c>
      <c r="W9878" s="33" t="e">
        <f>IFERROR(AVERAGEIFS(data_brute!M:M,data_brute!J:J,"&lt;="&amp;V9878,data_brute!J:J,"&gt;="&amp;U9878),NA())</f>
        <v>#N/A</v>
      </c>
      <c r="X9878" s="46" t="e">
        <f t="shared" si="2007"/>
        <v>#N/A</v>
      </c>
      <c r="Y9878" s="2" t="b">
        <f t="shared" si="2008"/>
        <v>0</v>
      </c>
      <c r="Z9878" s="2" t="b">
        <f t="shared" si="2009"/>
        <v>0</v>
      </c>
      <c r="AE9878" s="46">
        <f t="shared" si="2010"/>
        <v>98712</v>
      </c>
      <c r="AF9878" s="46">
        <f t="shared" si="2011"/>
        <v>98721</v>
      </c>
      <c r="AG9878" s="33" t="e">
        <f>IFERROR(AVERAGEIFS(data_brute!M:M,data_brute!J:J,"&gt;="&amp;AE9878,data_brute!J:J,"&lt;="&amp;AF9878),NA())</f>
        <v>#N/A</v>
      </c>
      <c r="AH9878" s="46" t="e">
        <f t="shared" si="2012"/>
        <v>#N/A</v>
      </c>
      <c r="AJ9878" s="46">
        <f t="shared" si="2013"/>
        <v>98712</v>
      </c>
      <c r="AK9878" s="46">
        <f t="shared" si="2014"/>
        <v>98721</v>
      </c>
      <c r="AL9878" s="33">
        <f ca="1">IFERROR(AVERAGEIFS(data_brute!M:M,data_brute!J:J,"&lt;="&amp;AK9878),NA())</f>
        <v>27.783750000000012</v>
      </c>
      <c r="AM9878" s="46">
        <f t="shared" ca="1" si="2015"/>
        <v>98720</v>
      </c>
      <c r="AN9878" s="46" t="b">
        <f t="shared" si="2016"/>
        <v>0</v>
      </c>
      <c r="AO9878" s="50" t="b">
        <f t="shared" si="2017"/>
        <v>0</v>
      </c>
    </row>
    <row r="9879" spans="21:41" x14ac:dyDescent="0.2">
      <c r="U9879" s="46">
        <f t="shared" si="2005"/>
        <v>98722</v>
      </c>
      <c r="V9879" s="46">
        <f t="shared" si="2006"/>
        <v>98731</v>
      </c>
      <c r="W9879" s="33" t="e">
        <f>IFERROR(AVERAGEIFS(data_brute!M:M,data_brute!J:J,"&lt;="&amp;V9879,data_brute!J:J,"&gt;="&amp;U9879),NA())</f>
        <v>#N/A</v>
      </c>
      <c r="X9879" s="46" t="e">
        <f t="shared" si="2007"/>
        <v>#N/A</v>
      </c>
      <c r="Y9879" s="2" t="b">
        <f t="shared" si="2008"/>
        <v>0</v>
      </c>
      <c r="Z9879" s="2" t="b">
        <f t="shared" si="2009"/>
        <v>0</v>
      </c>
      <c r="AE9879" s="46">
        <f t="shared" si="2010"/>
        <v>98722</v>
      </c>
      <c r="AF9879" s="46">
        <f t="shared" si="2011"/>
        <v>98731</v>
      </c>
      <c r="AG9879" s="33" t="e">
        <f>IFERROR(AVERAGEIFS(data_brute!M:M,data_brute!J:J,"&gt;="&amp;AE9879,data_brute!J:J,"&lt;="&amp;AF9879),NA())</f>
        <v>#N/A</v>
      </c>
      <c r="AH9879" s="46" t="e">
        <f t="shared" si="2012"/>
        <v>#N/A</v>
      </c>
      <c r="AJ9879" s="46">
        <f t="shared" si="2013"/>
        <v>98722</v>
      </c>
      <c r="AK9879" s="46">
        <f t="shared" si="2014"/>
        <v>98731</v>
      </c>
      <c r="AL9879" s="33">
        <f ca="1">IFERROR(AVERAGEIFS(data_brute!M:M,data_brute!J:J,"&lt;="&amp;AK9879),NA())</f>
        <v>27.783750000000012</v>
      </c>
      <c r="AM9879" s="46">
        <f t="shared" ca="1" si="2015"/>
        <v>98730</v>
      </c>
      <c r="AN9879" s="46" t="b">
        <f t="shared" si="2016"/>
        <v>0</v>
      </c>
      <c r="AO9879" s="50" t="b">
        <f t="shared" si="2017"/>
        <v>0</v>
      </c>
    </row>
    <row r="9880" spans="21:41" x14ac:dyDescent="0.2">
      <c r="U9880" s="46">
        <f t="shared" si="2005"/>
        <v>98732</v>
      </c>
      <c r="V9880" s="46">
        <f t="shared" si="2006"/>
        <v>98741</v>
      </c>
      <c r="W9880" s="33" t="e">
        <f>IFERROR(AVERAGEIFS(data_brute!M:M,data_brute!J:J,"&lt;="&amp;V9880,data_brute!J:J,"&gt;="&amp;U9880),NA())</f>
        <v>#N/A</v>
      </c>
      <c r="X9880" s="46" t="e">
        <f t="shared" si="2007"/>
        <v>#N/A</v>
      </c>
      <c r="Y9880" s="2" t="b">
        <f t="shared" si="2008"/>
        <v>0</v>
      </c>
      <c r="Z9880" s="2" t="b">
        <f t="shared" si="2009"/>
        <v>0</v>
      </c>
      <c r="AE9880" s="46">
        <f t="shared" si="2010"/>
        <v>98732</v>
      </c>
      <c r="AF9880" s="46">
        <f t="shared" si="2011"/>
        <v>98741</v>
      </c>
      <c r="AG9880" s="33" t="e">
        <f>IFERROR(AVERAGEIFS(data_brute!M:M,data_brute!J:J,"&gt;="&amp;AE9880,data_brute!J:J,"&lt;="&amp;AF9880),NA())</f>
        <v>#N/A</v>
      </c>
      <c r="AH9880" s="46" t="e">
        <f t="shared" si="2012"/>
        <v>#N/A</v>
      </c>
      <c r="AJ9880" s="46">
        <f t="shared" si="2013"/>
        <v>98732</v>
      </c>
      <c r="AK9880" s="46">
        <f t="shared" si="2014"/>
        <v>98741</v>
      </c>
      <c r="AL9880" s="33">
        <f ca="1">IFERROR(AVERAGEIFS(data_brute!M:M,data_brute!J:J,"&lt;="&amp;AK9880),NA())</f>
        <v>27.783750000000012</v>
      </c>
      <c r="AM9880" s="46">
        <f t="shared" ca="1" si="2015"/>
        <v>98740</v>
      </c>
      <c r="AN9880" s="46" t="b">
        <f t="shared" si="2016"/>
        <v>0</v>
      </c>
      <c r="AO9880" s="50" t="b">
        <f t="shared" si="2017"/>
        <v>0</v>
      </c>
    </row>
    <row r="9881" spans="21:41" x14ac:dyDescent="0.2">
      <c r="U9881" s="46">
        <f t="shared" si="2005"/>
        <v>98742</v>
      </c>
      <c r="V9881" s="46">
        <f t="shared" si="2006"/>
        <v>98751</v>
      </c>
      <c r="W9881" s="33" t="e">
        <f>IFERROR(AVERAGEIFS(data_brute!M:M,data_brute!J:J,"&lt;="&amp;V9881,data_brute!J:J,"&gt;="&amp;U9881),NA())</f>
        <v>#N/A</v>
      </c>
      <c r="X9881" s="46" t="e">
        <f t="shared" si="2007"/>
        <v>#N/A</v>
      </c>
      <c r="Y9881" s="2" t="b">
        <f t="shared" si="2008"/>
        <v>0</v>
      </c>
      <c r="Z9881" s="2" t="b">
        <f t="shared" si="2009"/>
        <v>0</v>
      </c>
      <c r="AE9881" s="46">
        <f t="shared" si="2010"/>
        <v>98742</v>
      </c>
      <c r="AF9881" s="46">
        <f t="shared" si="2011"/>
        <v>98751</v>
      </c>
      <c r="AG9881" s="33" t="e">
        <f>IFERROR(AVERAGEIFS(data_brute!M:M,data_brute!J:J,"&gt;="&amp;AE9881,data_brute!J:J,"&lt;="&amp;AF9881),NA())</f>
        <v>#N/A</v>
      </c>
      <c r="AH9881" s="46" t="e">
        <f t="shared" si="2012"/>
        <v>#N/A</v>
      </c>
      <c r="AJ9881" s="46">
        <f t="shared" si="2013"/>
        <v>98742</v>
      </c>
      <c r="AK9881" s="46">
        <f t="shared" si="2014"/>
        <v>98751</v>
      </c>
      <c r="AL9881" s="33">
        <f ca="1">IFERROR(AVERAGEIFS(data_brute!M:M,data_brute!J:J,"&lt;="&amp;AK9881),NA())</f>
        <v>27.783750000000012</v>
      </c>
      <c r="AM9881" s="46">
        <f t="shared" ca="1" si="2015"/>
        <v>98750</v>
      </c>
      <c r="AN9881" s="46" t="b">
        <f t="shared" si="2016"/>
        <v>0</v>
      </c>
      <c r="AO9881" s="50" t="b">
        <f t="shared" si="2017"/>
        <v>0</v>
      </c>
    </row>
    <row r="9882" spans="21:41" x14ac:dyDescent="0.2">
      <c r="U9882" s="46">
        <f t="shared" si="2005"/>
        <v>98752</v>
      </c>
      <c r="V9882" s="46">
        <f t="shared" si="2006"/>
        <v>98761</v>
      </c>
      <c r="W9882" s="33" t="e">
        <f>IFERROR(AVERAGEIFS(data_brute!M:M,data_brute!J:J,"&lt;="&amp;V9882,data_brute!J:J,"&gt;="&amp;U9882),NA())</f>
        <v>#N/A</v>
      </c>
      <c r="X9882" s="46" t="e">
        <f t="shared" si="2007"/>
        <v>#N/A</v>
      </c>
      <c r="Y9882" s="2" t="b">
        <f t="shared" si="2008"/>
        <v>0</v>
      </c>
      <c r="Z9882" s="2" t="b">
        <f t="shared" si="2009"/>
        <v>0</v>
      </c>
      <c r="AE9882" s="46">
        <f t="shared" si="2010"/>
        <v>98752</v>
      </c>
      <c r="AF9882" s="46">
        <f t="shared" si="2011"/>
        <v>98761</v>
      </c>
      <c r="AG9882" s="33" t="e">
        <f>IFERROR(AVERAGEIFS(data_brute!M:M,data_brute!J:J,"&gt;="&amp;AE9882,data_brute!J:J,"&lt;="&amp;AF9882),NA())</f>
        <v>#N/A</v>
      </c>
      <c r="AH9882" s="46" t="e">
        <f t="shared" si="2012"/>
        <v>#N/A</v>
      </c>
      <c r="AJ9882" s="46">
        <f t="shared" si="2013"/>
        <v>98752</v>
      </c>
      <c r="AK9882" s="46">
        <f t="shared" si="2014"/>
        <v>98761</v>
      </c>
      <c r="AL9882" s="33">
        <f ca="1">IFERROR(AVERAGEIFS(data_brute!M:M,data_brute!J:J,"&lt;="&amp;AK9882),NA())</f>
        <v>27.783750000000012</v>
      </c>
      <c r="AM9882" s="46">
        <f t="shared" ca="1" si="2015"/>
        <v>98760</v>
      </c>
      <c r="AN9882" s="46" t="b">
        <f t="shared" si="2016"/>
        <v>0</v>
      </c>
      <c r="AO9882" s="50" t="b">
        <f t="shared" si="2017"/>
        <v>0</v>
      </c>
    </row>
    <row r="9883" spans="21:41" x14ac:dyDescent="0.2">
      <c r="U9883" s="46">
        <f t="shared" si="2005"/>
        <v>98762</v>
      </c>
      <c r="V9883" s="46">
        <f t="shared" si="2006"/>
        <v>98771</v>
      </c>
      <c r="W9883" s="33" t="e">
        <f>IFERROR(AVERAGEIFS(data_brute!M:M,data_brute!J:J,"&lt;="&amp;V9883,data_brute!J:J,"&gt;="&amp;U9883),NA())</f>
        <v>#N/A</v>
      </c>
      <c r="X9883" s="46" t="e">
        <f t="shared" si="2007"/>
        <v>#N/A</v>
      </c>
      <c r="Y9883" s="2" t="b">
        <f t="shared" si="2008"/>
        <v>0</v>
      </c>
      <c r="Z9883" s="2" t="b">
        <f t="shared" si="2009"/>
        <v>0</v>
      </c>
      <c r="AE9883" s="46">
        <f t="shared" si="2010"/>
        <v>98762</v>
      </c>
      <c r="AF9883" s="46">
        <f t="shared" si="2011"/>
        <v>98771</v>
      </c>
      <c r="AG9883" s="33" t="e">
        <f>IFERROR(AVERAGEIFS(data_brute!M:M,data_brute!J:J,"&gt;="&amp;AE9883,data_brute!J:J,"&lt;="&amp;AF9883),NA())</f>
        <v>#N/A</v>
      </c>
      <c r="AH9883" s="46" t="e">
        <f t="shared" si="2012"/>
        <v>#N/A</v>
      </c>
      <c r="AJ9883" s="46">
        <f t="shared" si="2013"/>
        <v>98762</v>
      </c>
      <c r="AK9883" s="46">
        <f t="shared" si="2014"/>
        <v>98771</v>
      </c>
      <c r="AL9883" s="33">
        <f ca="1">IFERROR(AVERAGEIFS(data_brute!M:M,data_brute!J:J,"&lt;="&amp;AK9883),NA())</f>
        <v>27.783750000000012</v>
      </c>
      <c r="AM9883" s="46">
        <f t="shared" ca="1" si="2015"/>
        <v>98770</v>
      </c>
      <c r="AN9883" s="46" t="b">
        <f t="shared" si="2016"/>
        <v>0</v>
      </c>
      <c r="AO9883" s="50" t="b">
        <f t="shared" si="2017"/>
        <v>0</v>
      </c>
    </row>
    <row r="9884" spans="21:41" x14ac:dyDescent="0.2">
      <c r="U9884" s="46">
        <f t="shared" si="2005"/>
        <v>98772</v>
      </c>
      <c r="V9884" s="46">
        <f t="shared" si="2006"/>
        <v>98781</v>
      </c>
      <c r="W9884" s="33" t="e">
        <f>IFERROR(AVERAGEIFS(data_brute!M:M,data_brute!J:J,"&lt;="&amp;V9884,data_brute!J:J,"&gt;="&amp;U9884),NA())</f>
        <v>#N/A</v>
      </c>
      <c r="X9884" s="46" t="e">
        <f t="shared" si="2007"/>
        <v>#N/A</v>
      </c>
      <c r="Y9884" s="2" t="b">
        <f t="shared" si="2008"/>
        <v>0</v>
      </c>
      <c r="Z9884" s="2" t="b">
        <f t="shared" si="2009"/>
        <v>0</v>
      </c>
      <c r="AE9884" s="46">
        <f t="shared" si="2010"/>
        <v>98772</v>
      </c>
      <c r="AF9884" s="46">
        <f t="shared" si="2011"/>
        <v>98781</v>
      </c>
      <c r="AG9884" s="33" t="e">
        <f>IFERROR(AVERAGEIFS(data_brute!M:M,data_brute!J:J,"&gt;="&amp;AE9884,data_brute!J:J,"&lt;="&amp;AF9884),NA())</f>
        <v>#N/A</v>
      </c>
      <c r="AH9884" s="46" t="e">
        <f t="shared" si="2012"/>
        <v>#N/A</v>
      </c>
      <c r="AJ9884" s="46">
        <f t="shared" si="2013"/>
        <v>98772</v>
      </c>
      <c r="AK9884" s="46">
        <f t="shared" si="2014"/>
        <v>98781</v>
      </c>
      <c r="AL9884" s="33">
        <f ca="1">IFERROR(AVERAGEIFS(data_brute!M:M,data_brute!J:J,"&lt;="&amp;AK9884),NA())</f>
        <v>27.783750000000012</v>
      </c>
      <c r="AM9884" s="46">
        <f t="shared" ca="1" si="2015"/>
        <v>98780</v>
      </c>
      <c r="AN9884" s="46" t="b">
        <f t="shared" si="2016"/>
        <v>0</v>
      </c>
      <c r="AO9884" s="50" t="b">
        <f t="shared" si="2017"/>
        <v>0</v>
      </c>
    </row>
    <row r="9885" spans="21:41" x14ac:dyDescent="0.2">
      <c r="U9885" s="46">
        <f t="shared" si="2005"/>
        <v>98782</v>
      </c>
      <c r="V9885" s="46">
        <f t="shared" si="2006"/>
        <v>98791</v>
      </c>
      <c r="W9885" s="33" t="e">
        <f>IFERROR(AVERAGEIFS(data_brute!M:M,data_brute!J:J,"&lt;="&amp;V9885,data_brute!J:J,"&gt;="&amp;U9885),NA())</f>
        <v>#N/A</v>
      </c>
      <c r="X9885" s="46" t="e">
        <f t="shared" si="2007"/>
        <v>#N/A</v>
      </c>
      <c r="Y9885" s="2" t="b">
        <f t="shared" si="2008"/>
        <v>0</v>
      </c>
      <c r="Z9885" s="2" t="b">
        <f t="shared" si="2009"/>
        <v>0</v>
      </c>
      <c r="AE9885" s="46">
        <f t="shared" si="2010"/>
        <v>98782</v>
      </c>
      <c r="AF9885" s="46">
        <f t="shared" si="2011"/>
        <v>98791</v>
      </c>
      <c r="AG9885" s="33" t="e">
        <f>IFERROR(AVERAGEIFS(data_brute!M:M,data_brute!J:J,"&gt;="&amp;AE9885,data_brute!J:J,"&lt;="&amp;AF9885),NA())</f>
        <v>#N/A</v>
      </c>
      <c r="AH9885" s="46" t="e">
        <f t="shared" si="2012"/>
        <v>#N/A</v>
      </c>
      <c r="AJ9885" s="46">
        <f t="shared" si="2013"/>
        <v>98782</v>
      </c>
      <c r="AK9885" s="46">
        <f t="shared" si="2014"/>
        <v>98791</v>
      </c>
      <c r="AL9885" s="33">
        <f ca="1">IFERROR(AVERAGEIFS(data_brute!M:M,data_brute!J:J,"&lt;="&amp;AK9885),NA())</f>
        <v>27.783750000000012</v>
      </c>
      <c r="AM9885" s="46">
        <f t="shared" ca="1" si="2015"/>
        <v>98790</v>
      </c>
      <c r="AN9885" s="46" t="b">
        <f t="shared" si="2016"/>
        <v>0</v>
      </c>
      <c r="AO9885" s="50" t="b">
        <f t="shared" si="2017"/>
        <v>0</v>
      </c>
    </row>
    <row r="9886" spans="21:41" x14ac:dyDescent="0.2">
      <c r="U9886" s="46">
        <f t="shared" si="2005"/>
        <v>98792</v>
      </c>
      <c r="V9886" s="46">
        <f t="shared" si="2006"/>
        <v>98801</v>
      </c>
      <c r="W9886" s="33" t="e">
        <f>IFERROR(AVERAGEIFS(data_brute!M:M,data_brute!J:J,"&lt;="&amp;V9886,data_brute!J:J,"&gt;="&amp;U9886),NA())</f>
        <v>#N/A</v>
      </c>
      <c r="X9886" s="46" t="e">
        <f t="shared" si="2007"/>
        <v>#N/A</v>
      </c>
      <c r="Y9886" s="2" t="b">
        <f t="shared" si="2008"/>
        <v>0</v>
      </c>
      <c r="Z9886" s="2" t="b">
        <f t="shared" si="2009"/>
        <v>0</v>
      </c>
      <c r="AE9886" s="46">
        <f t="shared" si="2010"/>
        <v>98792</v>
      </c>
      <c r="AF9886" s="46">
        <f t="shared" si="2011"/>
        <v>98801</v>
      </c>
      <c r="AG9886" s="33" t="e">
        <f>IFERROR(AVERAGEIFS(data_brute!M:M,data_brute!J:J,"&gt;="&amp;AE9886,data_brute!J:J,"&lt;="&amp;AF9886),NA())</f>
        <v>#N/A</v>
      </c>
      <c r="AH9886" s="46" t="e">
        <f t="shared" si="2012"/>
        <v>#N/A</v>
      </c>
      <c r="AJ9886" s="46">
        <f t="shared" si="2013"/>
        <v>98792</v>
      </c>
      <c r="AK9886" s="46">
        <f t="shared" si="2014"/>
        <v>98801</v>
      </c>
      <c r="AL9886" s="33">
        <f ca="1">IFERROR(AVERAGEIFS(data_brute!M:M,data_brute!J:J,"&lt;="&amp;AK9886),NA())</f>
        <v>27.783750000000012</v>
      </c>
      <c r="AM9886" s="46">
        <f t="shared" ca="1" si="2015"/>
        <v>98800</v>
      </c>
      <c r="AN9886" s="46" t="b">
        <f t="shared" si="2016"/>
        <v>0</v>
      </c>
      <c r="AO9886" s="50" t="b">
        <f t="shared" si="2017"/>
        <v>0</v>
      </c>
    </row>
    <row r="9887" spans="21:41" x14ac:dyDescent="0.2">
      <c r="U9887" s="46">
        <f t="shared" si="2005"/>
        <v>98802</v>
      </c>
      <c r="V9887" s="46">
        <f t="shared" si="2006"/>
        <v>98811</v>
      </c>
      <c r="W9887" s="33" t="e">
        <f>IFERROR(AVERAGEIFS(data_brute!M:M,data_brute!J:J,"&lt;="&amp;V9887,data_brute!J:J,"&gt;="&amp;U9887),NA())</f>
        <v>#N/A</v>
      </c>
      <c r="X9887" s="46" t="e">
        <f t="shared" si="2007"/>
        <v>#N/A</v>
      </c>
      <c r="Y9887" s="2" t="b">
        <f t="shared" si="2008"/>
        <v>0</v>
      </c>
      <c r="Z9887" s="2" t="b">
        <f t="shared" si="2009"/>
        <v>0</v>
      </c>
      <c r="AE9887" s="46">
        <f t="shared" si="2010"/>
        <v>98802</v>
      </c>
      <c r="AF9887" s="46">
        <f t="shared" si="2011"/>
        <v>98811</v>
      </c>
      <c r="AG9887" s="33" t="e">
        <f>IFERROR(AVERAGEIFS(data_brute!M:M,data_brute!J:J,"&gt;="&amp;AE9887,data_brute!J:J,"&lt;="&amp;AF9887),NA())</f>
        <v>#N/A</v>
      </c>
      <c r="AH9887" s="46" t="e">
        <f t="shared" si="2012"/>
        <v>#N/A</v>
      </c>
      <c r="AJ9887" s="46">
        <f t="shared" si="2013"/>
        <v>98802</v>
      </c>
      <c r="AK9887" s="46">
        <f t="shared" si="2014"/>
        <v>98811</v>
      </c>
      <c r="AL9887" s="33">
        <f ca="1">IFERROR(AVERAGEIFS(data_brute!M:M,data_brute!J:J,"&lt;="&amp;AK9887),NA())</f>
        <v>27.783750000000012</v>
      </c>
      <c r="AM9887" s="46">
        <f t="shared" ca="1" si="2015"/>
        <v>98810</v>
      </c>
      <c r="AN9887" s="46" t="b">
        <f t="shared" si="2016"/>
        <v>0</v>
      </c>
      <c r="AO9887" s="50" t="b">
        <f t="shared" si="2017"/>
        <v>0</v>
      </c>
    </row>
    <row r="9888" spans="21:41" x14ac:dyDescent="0.2">
      <c r="U9888" s="46">
        <f t="shared" si="2005"/>
        <v>98812</v>
      </c>
      <c r="V9888" s="46">
        <f t="shared" si="2006"/>
        <v>98821</v>
      </c>
      <c r="W9888" s="33" t="e">
        <f>IFERROR(AVERAGEIFS(data_brute!M:M,data_brute!J:J,"&lt;="&amp;V9888,data_brute!J:J,"&gt;="&amp;U9888),NA())</f>
        <v>#N/A</v>
      </c>
      <c r="X9888" s="46" t="e">
        <f t="shared" si="2007"/>
        <v>#N/A</v>
      </c>
      <c r="Y9888" s="2" t="b">
        <f t="shared" si="2008"/>
        <v>0</v>
      </c>
      <c r="Z9888" s="2" t="b">
        <f t="shared" si="2009"/>
        <v>0</v>
      </c>
      <c r="AE9888" s="46">
        <f t="shared" si="2010"/>
        <v>98812</v>
      </c>
      <c r="AF9888" s="46">
        <f t="shared" si="2011"/>
        <v>98821</v>
      </c>
      <c r="AG9888" s="33" t="e">
        <f>IFERROR(AVERAGEIFS(data_brute!M:M,data_brute!J:J,"&gt;="&amp;AE9888,data_brute!J:J,"&lt;="&amp;AF9888),NA())</f>
        <v>#N/A</v>
      </c>
      <c r="AH9888" s="46" t="e">
        <f t="shared" si="2012"/>
        <v>#N/A</v>
      </c>
      <c r="AJ9888" s="46">
        <f t="shared" si="2013"/>
        <v>98812</v>
      </c>
      <c r="AK9888" s="46">
        <f t="shared" si="2014"/>
        <v>98821</v>
      </c>
      <c r="AL9888" s="33">
        <f ca="1">IFERROR(AVERAGEIFS(data_brute!M:M,data_brute!J:J,"&lt;="&amp;AK9888),NA())</f>
        <v>27.783750000000012</v>
      </c>
      <c r="AM9888" s="46">
        <f t="shared" ca="1" si="2015"/>
        <v>98820</v>
      </c>
      <c r="AN9888" s="46" t="b">
        <f t="shared" si="2016"/>
        <v>0</v>
      </c>
      <c r="AO9888" s="50" t="b">
        <f t="shared" si="2017"/>
        <v>0</v>
      </c>
    </row>
    <row r="9889" spans="21:41" x14ac:dyDescent="0.2">
      <c r="U9889" s="46">
        <f t="shared" si="2005"/>
        <v>98822</v>
      </c>
      <c r="V9889" s="46">
        <f t="shared" si="2006"/>
        <v>98831</v>
      </c>
      <c r="W9889" s="33" t="e">
        <f>IFERROR(AVERAGEIFS(data_brute!M:M,data_brute!J:J,"&lt;="&amp;V9889,data_brute!J:J,"&gt;="&amp;U9889),NA())</f>
        <v>#N/A</v>
      </c>
      <c r="X9889" s="46" t="e">
        <f t="shared" si="2007"/>
        <v>#N/A</v>
      </c>
      <c r="Y9889" s="2" t="b">
        <f t="shared" si="2008"/>
        <v>0</v>
      </c>
      <c r="Z9889" s="2" t="b">
        <f t="shared" si="2009"/>
        <v>0</v>
      </c>
      <c r="AE9889" s="46">
        <f t="shared" si="2010"/>
        <v>98822</v>
      </c>
      <c r="AF9889" s="46">
        <f t="shared" si="2011"/>
        <v>98831</v>
      </c>
      <c r="AG9889" s="33" t="e">
        <f>IFERROR(AVERAGEIFS(data_brute!M:M,data_brute!J:J,"&gt;="&amp;AE9889,data_brute!J:J,"&lt;="&amp;AF9889),NA())</f>
        <v>#N/A</v>
      </c>
      <c r="AH9889" s="46" t="e">
        <f t="shared" si="2012"/>
        <v>#N/A</v>
      </c>
      <c r="AJ9889" s="46">
        <f t="shared" si="2013"/>
        <v>98822</v>
      </c>
      <c r="AK9889" s="46">
        <f t="shared" si="2014"/>
        <v>98831</v>
      </c>
      <c r="AL9889" s="33">
        <f ca="1">IFERROR(AVERAGEIFS(data_brute!M:M,data_brute!J:J,"&lt;="&amp;AK9889),NA())</f>
        <v>27.783750000000012</v>
      </c>
      <c r="AM9889" s="46">
        <f t="shared" ca="1" si="2015"/>
        <v>98830</v>
      </c>
      <c r="AN9889" s="46" t="b">
        <f t="shared" si="2016"/>
        <v>0</v>
      </c>
      <c r="AO9889" s="50" t="b">
        <f t="shared" si="2017"/>
        <v>0</v>
      </c>
    </row>
    <row r="9890" spans="21:41" x14ac:dyDescent="0.2">
      <c r="U9890" s="46">
        <f t="shared" si="2005"/>
        <v>98832</v>
      </c>
      <c r="V9890" s="46">
        <f t="shared" si="2006"/>
        <v>98841</v>
      </c>
      <c r="W9890" s="33" t="e">
        <f>IFERROR(AVERAGEIFS(data_brute!M:M,data_brute!J:J,"&lt;="&amp;V9890,data_brute!J:J,"&gt;="&amp;U9890),NA())</f>
        <v>#N/A</v>
      </c>
      <c r="X9890" s="46" t="e">
        <f t="shared" si="2007"/>
        <v>#N/A</v>
      </c>
      <c r="Y9890" s="2" t="b">
        <f t="shared" si="2008"/>
        <v>0</v>
      </c>
      <c r="Z9890" s="2" t="b">
        <f t="shared" si="2009"/>
        <v>0</v>
      </c>
      <c r="AE9890" s="46">
        <f t="shared" si="2010"/>
        <v>98832</v>
      </c>
      <c r="AF9890" s="46">
        <f t="shared" si="2011"/>
        <v>98841</v>
      </c>
      <c r="AG9890" s="33" t="e">
        <f>IFERROR(AVERAGEIFS(data_brute!M:M,data_brute!J:J,"&gt;="&amp;AE9890,data_brute!J:J,"&lt;="&amp;AF9890),NA())</f>
        <v>#N/A</v>
      </c>
      <c r="AH9890" s="46" t="e">
        <f t="shared" si="2012"/>
        <v>#N/A</v>
      </c>
      <c r="AJ9890" s="46">
        <f t="shared" si="2013"/>
        <v>98832</v>
      </c>
      <c r="AK9890" s="46">
        <f t="shared" si="2014"/>
        <v>98841</v>
      </c>
      <c r="AL9890" s="33">
        <f ca="1">IFERROR(AVERAGEIFS(data_brute!M:M,data_brute!J:J,"&lt;="&amp;AK9890),NA())</f>
        <v>27.783750000000012</v>
      </c>
      <c r="AM9890" s="46">
        <f t="shared" ca="1" si="2015"/>
        <v>98840</v>
      </c>
      <c r="AN9890" s="46" t="b">
        <f t="shared" si="2016"/>
        <v>0</v>
      </c>
      <c r="AO9890" s="50" t="b">
        <f t="shared" si="2017"/>
        <v>0</v>
      </c>
    </row>
    <row r="9891" spans="21:41" x14ac:dyDescent="0.2">
      <c r="U9891" s="46">
        <f t="shared" si="2005"/>
        <v>98842</v>
      </c>
      <c r="V9891" s="46">
        <f t="shared" si="2006"/>
        <v>98851</v>
      </c>
      <c r="W9891" s="33" t="e">
        <f>IFERROR(AVERAGEIFS(data_brute!M:M,data_brute!J:J,"&lt;="&amp;V9891,data_brute!J:J,"&gt;="&amp;U9891),NA())</f>
        <v>#N/A</v>
      </c>
      <c r="X9891" s="46" t="e">
        <f t="shared" si="2007"/>
        <v>#N/A</v>
      </c>
      <c r="Y9891" s="2" t="b">
        <f t="shared" si="2008"/>
        <v>0</v>
      </c>
      <c r="Z9891" s="2" t="b">
        <f t="shared" si="2009"/>
        <v>0</v>
      </c>
      <c r="AE9891" s="46">
        <f t="shared" si="2010"/>
        <v>98842</v>
      </c>
      <c r="AF9891" s="46">
        <f t="shared" si="2011"/>
        <v>98851</v>
      </c>
      <c r="AG9891" s="33" t="e">
        <f>IFERROR(AVERAGEIFS(data_brute!M:M,data_brute!J:J,"&gt;="&amp;AE9891,data_brute!J:J,"&lt;="&amp;AF9891),NA())</f>
        <v>#N/A</v>
      </c>
      <c r="AH9891" s="46" t="e">
        <f t="shared" si="2012"/>
        <v>#N/A</v>
      </c>
      <c r="AJ9891" s="46">
        <f t="shared" si="2013"/>
        <v>98842</v>
      </c>
      <c r="AK9891" s="46">
        <f t="shared" si="2014"/>
        <v>98851</v>
      </c>
      <c r="AL9891" s="33">
        <f ca="1">IFERROR(AVERAGEIFS(data_brute!M:M,data_brute!J:J,"&lt;="&amp;AK9891),NA())</f>
        <v>27.783750000000012</v>
      </c>
      <c r="AM9891" s="46">
        <f t="shared" ca="1" si="2015"/>
        <v>98850</v>
      </c>
      <c r="AN9891" s="46" t="b">
        <f t="shared" si="2016"/>
        <v>0</v>
      </c>
      <c r="AO9891" s="50" t="b">
        <f t="shared" si="2017"/>
        <v>0</v>
      </c>
    </row>
    <row r="9892" spans="21:41" x14ac:dyDescent="0.2">
      <c r="U9892" s="46">
        <f t="shared" si="2005"/>
        <v>98852</v>
      </c>
      <c r="V9892" s="46">
        <f t="shared" si="2006"/>
        <v>98861</v>
      </c>
      <c r="W9892" s="33" t="e">
        <f>IFERROR(AVERAGEIFS(data_brute!M:M,data_brute!J:J,"&lt;="&amp;V9892,data_brute!J:J,"&gt;="&amp;U9892),NA())</f>
        <v>#N/A</v>
      </c>
      <c r="X9892" s="46" t="e">
        <f t="shared" si="2007"/>
        <v>#N/A</v>
      </c>
      <c r="Y9892" s="2" t="b">
        <f t="shared" si="2008"/>
        <v>0</v>
      </c>
      <c r="Z9892" s="2" t="b">
        <f t="shared" si="2009"/>
        <v>0</v>
      </c>
      <c r="AE9892" s="46">
        <f t="shared" si="2010"/>
        <v>98852</v>
      </c>
      <c r="AF9892" s="46">
        <f t="shared" si="2011"/>
        <v>98861</v>
      </c>
      <c r="AG9892" s="33" t="e">
        <f>IFERROR(AVERAGEIFS(data_brute!M:M,data_brute!J:J,"&gt;="&amp;AE9892,data_brute!J:J,"&lt;="&amp;AF9892),NA())</f>
        <v>#N/A</v>
      </c>
      <c r="AH9892" s="46" t="e">
        <f t="shared" si="2012"/>
        <v>#N/A</v>
      </c>
      <c r="AJ9892" s="46">
        <f t="shared" si="2013"/>
        <v>98852</v>
      </c>
      <c r="AK9892" s="46">
        <f t="shared" si="2014"/>
        <v>98861</v>
      </c>
      <c r="AL9892" s="33">
        <f ca="1">IFERROR(AVERAGEIFS(data_brute!M:M,data_brute!J:J,"&lt;="&amp;AK9892),NA())</f>
        <v>27.783750000000012</v>
      </c>
      <c r="AM9892" s="46">
        <f t="shared" ca="1" si="2015"/>
        <v>98860</v>
      </c>
      <c r="AN9892" s="46" t="b">
        <f t="shared" si="2016"/>
        <v>0</v>
      </c>
      <c r="AO9892" s="50" t="b">
        <f t="shared" si="2017"/>
        <v>0</v>
      </c>
    </row>
    <row r="9893" spans="21:41" x14ac:dyDescent="0.2">
      <c r="U9893" s="46">
        <f t="shared" ref="U9893:U9956" si="2018">V9892+1</f>
        <v>98862</v>
      </c>
      <c r="V9893" s="46">
        <f t="shared" ref="V9893:V9956" si="2019">U9893+$AG$2-1</f>
        <v>98871</v>
      </c>
      <c r="W9893" s="33" t="e">
        <f>IFERROR(AVERAGEIFS(data_brute!M:M,data_brute!J:J,"&lt;="&amp;V9893,data_brute!J:J,"&gt;="&amp;U9893),NA())</f>
        <v>#N/A</v>
      </c>
      <c r="X9893" s="46" t="e">
        <f t="shared" ref="X9893:X9956" si="2020">IF(W9893&lt;&gt;"",$AG$2*(ROW()-ROW($AH$6)),NA())</f>
        <v>#N/A</v>
      </c>
      <c r="Y9893" s="2" t="b">
        <f t="shared" ref="Y9893:Y9956" si="2021">IF(AND($F$5&gt;=U9893,$F$5&lt;=V9893,V9893=$F$5),TRUE,FALSE)</f>
        <v>0</v>
      </c>
      <c r="Z9893" s="2" t="b">
        <f t="shared" ref="Z9893:Z9956" si="2022">IF(AND($F$5&gt;=U9893,$F$5&lt;=V9893),TRUE,FALSE)</f>
        <v>0</v>
      </c>
      <c r="AE9893" s="46">
        <f t="shared" ref="AE9893:AE9956" si="2023">AF9892+1</f>
        <v>98862</v>
      </c>
      <c r="AF9893" s="46">
        <f t="shared" ref="AF9893:AF9956" si="2024">AE9893+$AG$2-1</f>
        <v>98871</v>
      </c>
      <c r="AG9893" s="33" t="e">
        <f>IFERROR(AVERAGEIFS(data_brute!M:M,data_brute!J:J,"&gt;="&amp;AE9893,data_brute!J:J,"&lt;="&amp;AF9893),NA())</f>
        <v>#N/A</v>
      </c>
      <c r="AH9893" s="46" t="e">
        <f t="shared" ref="AH9893:AH9956" si="2025">IF(AG9893&lt;&gt;"",$AG$2*(ROW()-ROW($AH$6)),NA())</f>
        <v>#N/A</v>
      </c>
      <c r="AJ9893" s="46">
        <f t="shared" ref="AJ9893:AJ9956" si="2026">AK9892+1</f>
        <v>98862</v>
      </c>
      <c r="AK9893" s="46">
        <f t="shared" ref="AK9893:AK9956" si="2027">AJ9893+$AG$2-1</f>
        <v>98871</v>
      </c>
      <c r="AL9893" s="33">
        <f ca="1">IFERROR(AVERAGEIFS(data_brute!M:M,data_brute!J:J,"&lt;="&amp;AK9893),NA())</f>
        <v>27.783750000000012</v>
      </c>
      <c r="AM9893" s="46">
        <f t="shared" ref="AM9893:AM9956" ca="1" si="2028">IF(AL9893&lt;&gt;"",$AG$2*(ROW()-ROW($AH$6)),NA())</f>
        <v>98870</v>
      </c>
      <c r="AN9893" s="46" t="b">
        <f t="shared" ref="AN9893:AN9956" si="2029">IF(AND($F$5&gt;=AJ9893,$F$5&lt;=AK9893,AK9893=$F$5),TRUE,FALSE)</f>
        <v>0</v>
      </c>
      <c r="AO9893" s="50" t="b">
        <f t="shared" ref="AO9893:AO9956" si="2030">IF(AND($F$5&gt;=AJ9893,$F$5&lt;=AK9893),TRUE,FALSE)</f>
        <v>0</v>
      </c>
    </row>
    <row r="9894" spans="21:41" x14ac:dyDescent="0.2">
      <c r="U9894" s="46">
        <f t="shared" si="2018"/>
        <v>98872</v>
      </c>
      <c r="V9894" s="46">
        <f t="shared" si="2019"/>
        <v>98881</v>
      </c>
      <c r="W9894" s="33" t="e">
        <f>IFERROR(AVERAGEIFS(data_brute!M:M,data_brute!J:J,"&lt;="&amp;V9894,data_brute!J:J,"&gt;="&amp;U9894),NA())</f>
        <v>#N/A</v>
      </c>
      <c r="X9894" s="46" t="e">
        <f t="shared" si="2020"/>
        <v>#N/A</v>
      </c>
      <c r="Y9894" s="2" t="b">
        <f t="shared" si="2021"/>
        <v>0</v>
      </c>
      <c r="Z9894" s="2" t="b">
        <f t="shared" si="2022"/>
        <v>0</v>
      </c>
      <c r="AE9894" s="46">
        <f t="shared" si="2023"/>
        <v>98872</v>
      </c>
      <c r="AF9894" s="46">
        <f t="shared" si="2024"/>
        <v>98881</v>
      </c>
      <c r="AG9894" s="33" t="e">
        <f>IFERROR(AVERAGEIFS(data_brute!M:M,data_brute!J:J,"&gt;="&amp;AE9894,data_brute!J:J,"&lt;="&amp;AF9894),NA())</f>
        <v>#N/A</v>
      </c>
      <c r="AH9894" s="46" t="e">
        <f t="shared" si="2025"/>
        <v>#N/A</v>
      </c>
      <c r="AJ9894" s="46">
        <f t="shared" si="2026"/>
        <v>98872</v>
      </c>
      <c r="AK9894" s="46">
        <f t="shared" si="2027"/>
        <v>98881</v>
      </c>
      <c r="AL9894" s="33">
        <f ca="1">IFERROR(AVERAGEIFS(data_brute!M:M,data_brute!J:J,"&lt;="&amp;AK9894),NA())</f>
        <v>27.783750000000012</v>
      </c>
      <c r="AM9894" s="46">
        <f t="shared" ca="1" si="2028"/>
        <v>98880</v>
      </c>
      <c r="AN9894" s="46" t="b">
        <f t="shared" si="2029"/>
        <v>0</v>
      </c>
      <c r="AO9894" s="50" t="b">
        <f t="shared" si="2030"/>
        <v>0</v>
      </c>
    </row>
    <row r="9895" spans="21:41" x14ac:dyDescent="0.2">
      <c r="U9895" s="46">
        <f t="shared" si="2018"/>
        <v>98882</v>
      </c>
      <c r="V9895" s="46">
        <f t="shared" si="2019"/>
        <v>98891</v>
      </c>
      <c r="W9895" s="33" t="e">
        <f>IFERROR(AVERAGEIFS(data_brute!M:M,data_brute!J:J,"&lt;="&amp;V9895,data_brute!J:J,"&gt;="&amp;U9895),NA())</f>
        <v>#N/A</v>
      </c>
      <c r="X9895" s="46" t="e">
        <f t="shared" si="2020"/>
        <v>#N/A</v>
      </c>
      <c r="Y9895" s="2" t="b">
        <f t="shared" si="2021"/>
        <v>0</v>
      </c>
      <c r="Z9895" s="2" t="b">
        <f t="shared" si="2022"/>
        <v>0</v>
      </c>
      <c r="AE9895" s="46">
        <f t="shared" si="2023"/>
        <v>98882</v>
      </c>
      <c r="AF9895" s="46">
        <f t="shared" si="2024"/>
        <v>98891</v>
      </c>
      <c r="AG9895" s="33" t="e">
        <f>IFERROR(AVERAGEIFS(data_brute!M:M,data_brute!J:J,"&gt;="&amp;AE9895,data_brute!J:J,"&lt;="&amp;AF9895),NA())</f>
        <v>#N/A</v>
      </c>
      <c r="AH9895" s="46" t="e">
        <f t="shared" si="2025"/>
        <v>#N/A</v>
      </c>
      <c r="AJ9895" s="46">
        <f t="shared" si="2026"/>
        <v>98882</v>
      </c>
      <c r="AK9895" s="46">
        <f t="shared" si="2027"/>
        <v>98891</v>
      </c>
      <c r="AL9895" s="33">
        <f ca="1">IFERROR(AVERAGEIFS(data_brute!M:M,data_brute!J:J,"&lt;="&amp;AK9895),NA())</f>
        <v>27.783750000000012</v>
      </c>
      <c r="AM9895" s="46">
        <f t="shared" ca="1" si="2028"/>
        <v>98890</v>
      </c>
      <c r="AN9895" s="46" t="b">
        <f t="shared" si="2029"/>
        <v>0</v>
      </c>
      <c r="AO9895" s="50" t="b">
        <f t="shared" si="2030"/>
        <v>0</v>
      </c>
    </row>
    <row r="9896" spans="21:41" x14ac:dyDescent="0.2">
      <c r="U9896" s="46">
        <f t="shared" si="2018"/>
        <v>98892</v>
      </c>
      <c r="V9896" s="46">
        <f t="shared" si="2019"/>
        <v>98901</v>
      </c>
      <c r="W9896" s="33" t="e">
        <f>IFERROR(AVERAGEIFS(data_brute!M:M,data_brute!J:J,"&lt;="&amp;V9896,data_brute!J:J,"&gt;="&amp;U9896),NA())</f>
        <v>#N/A</v>
      </c>
      <c r="X9896" s="46" t="e">
        <f t="shared" si="2020"/>
        <v>#N/A</v>
      </c>
      <c r="Y9896" s="2" t="b">
        <f t="shared" si="2021"/>
        <v>0</v>
      </c>
      <c r="Z9896" s="2" t="b">
        <f t="shared" si="2022"/>
        <v>0</v>
      </c>
      <c r="AE9896" s="46">
        <f t="shared" si="2023"/>
        <v>98892</v>
      </c>
      <c r="AF9896" s="46">
        <f t="shared" si="2024"/>
        <v>98901</v>
      </c>
      <c r="AG9896" s="33" t="e">
        <f>IFERROR(AVERAGEIFS(data_brute!M:M,data_brute!J:J,"&gt;="&amp;AE9896,data_brute!J:J,"&lt;="&amp;AF9896),NA())</f>
        <v>#N/A</v>
      </c>
      <c r="AH9896" s="46" t="e">
        <f t="shared" si="2025"/>
        <v>#N/A</v>
      </c>
      <c r="AJ9896" s="46">
        <f t="shared" si="2026"/>
        <v>98892</v>
      </c>
      <c r="AK9896" s="46">
        <f t="shared" si="2027"/>
        <v>98901</v>
      </c>
      <c r="AL9896" s="33">
        <f ca="1">IFERROR(AVERAGEIFS(data_brute!M:M,data_brute!J:J,"&lt;="&amp;AK9896),NA())</f>
        <v>27.783750000000012</v>
      </c>
      <c r="AM9896" s="46">
        <f t="shared" ca="1" si="2028"/>
        <v>98900</v>
      </c>
      <c r="AN9896" s="46" t="b">
        <f t="shared" si="2029"/>
        <v>0</v>
      </c>
      <c r="AO9896" s="50" t="b">
        <f t="shared" si="2030"/>
        <v>0</v>
      </c>
    </row>
    <row r="9897" spans="21:41" x14ac:dyDescent="0.2">
      <c r="U9897" s="46">
        <f t="shared" si="2018"/>
        <v>98902</v>
      </c>
      <c r="V9897" s="46">
        <f t="shared" si="2019"/>
        <v>98911</v>
      </c>
      <c r="W9897" s="33" t="e">
        <f>IFERROR(AVERAGEIFS(data_brute!M:M,data_brute!J:J,"&lt;="&amp;V9897,data_brute!J:J,"&gt;="&amp;U9897),NA())</f>
        <v>#N/A</v>
      </c>
      <c r="X9897" s="46" t="e">
        <f t="shared" si="2020"/>
        <v>#N/A</v>
      </c>
      <c r="Y9897" s="2" t="b">
        <f t="shared" si="2021"/>
        <v>0</v>
      </c>
      <c r="Z9897" s="2" t="b">
        <f t="shared" si="2022"/>
        <v>0</v>
      </c>
      <c r="AE9897" s="46">
        <f t="shared" si="2023"/>
        <v>98902</v>
      </c>
      <c r="AF9897" s="46">
        <f t="shared" si="2024"/>
        <v>98911</v>
      </c>
      <c r="AG9897" s="33" t="e">
        <f>IFERROR(AVERAGEIFS(data_brute!M:M,data_brute!J:J,"&gt;="&amp;AE9897,data_brute!J:J,"&lt;="&amp;AF9897),NA())</f>
        <v>#N/A</v>
      </c>
      <c r="AH9897" s="46" t="e">
        <f t="shared" si="2025"/>
        <v>#N/A</v>
      </c>
      <c r="AJ9897" s="46">
        <f t="shared" si="2026"/>
        <v>98902</v>
      </c>
      <c r="AK9897" s="46">
        <f t="shared" si="2027"/>
        <v>98911</v>
      </c>
      <c r="AL9897" s="33">
        <f ca="1">IFERROR(AVERAGEIFS(data_brute!M:M,data_brute!J:J,"&lt;="&amp;AK9897),NA())</f>
        <v>27.783750000000012</v>
      </c>
      <c r="AM9897" s="46">
        <f t="shared" ca="1" si="2028"/>
        <v>98910</v>
      </c>
      <c r="AN9897" s="46" t="b">
        <f t="shared" si="2029"/>
        <v>0</v>
      </c>
      <c r="AO9897" s="50" t="b">
        <f t="shared" si="2030"/>
        <v>0</v>
      </c>
    </row>
    <row r="9898" spans="21:41" x14ac:dyDescent="0.2">
      <c r="U9898" s="46">
        <f t="shared" si="2018"/>
        <v>98912</v>
      </c>
      <c r="V9898" s="46">
        <f t="shared" si="2019"/>
        <v>98921</v>
      </c>
      <c r="W9898" s="33" t="e">
        <f>IFERROR(AVERAGEIFS(data_brute!M:M,data_brute!J:J,"&lt;="&amp;V9898,data_brute!J:J,"&gt;="&amp;U9898),NA())</f>
        <v>#N/A</v>
      </c>
      <c r="X9898" s="46" t="e">
        <f t="shared" si="2020"/>
        <v>#N/A</v>
      </c>
      <c r="Y9898" s="2" t="b">
        <f t="shared" si="2021"/>
        <v>0</v>
      </c>
      <c r="Z9898" s="2" t="b">
        <f t="shared" si="2022"/>
        <v>0</v>
      </c>
      <c r="AE9898" s="46">
        <f t="shared" si="2023"/>
        <v>98912</v>
      </c>
      <c r="AF9898" s="46">
        <f t="shared" si="2024"/>
        <v>98921</v>
      </c>
      <c r="AG9898" s="33" t="e">
        <f>IFERROR(AVERAGEIFS(data_brute!M:M,data_brute!J:J,"&gt;="&amp;AE9898,data_brute!J:J,"&lt;="&amp;AF9898),NA())</f>
        <v>#N/A</v>
      </c>
      <c r="AH9898" s="46" t="e">
        <f t="shared" si="2025"/>
        <v>#N/A</v>
      </c>
      <c r="AJ9898" s="46">
        <f t="shared" si="2026"/>
        <v>98912</v>
      </c>
      <c r="AK9898" s="46">
        <f t="shared" si="2027"/>
        <v>98921</v>
      </c>
      <c r="AL9898" s="33">
        <f ca="1">IFERROR(AVERAGEIFS(data_brute!M:M,data_brute!J:J,"&lt;="&amp;AK9898),NA())</f>
        <v>27.783750000000012</v>
      </c>
      <c r="AM9898" s="46">
        <f t="shared" ca="1" si="2028"/>
        <v>98920</v>
      </c>
      <c r="AN9898" s="46" t="b">
        <f t="shared" si="2029"/>
        <v>0</v>
      </c>
      <c r="AO9898" s="50" t="b">
        <f t="shared" si="2030"/>
        <v>0</v>
      </c>
    </row>
    <row r="9899" spans="21:41" x14ac:dyDescent="0.2">
      <c r="U9899" s="46">
        <f t="shared" si="2018"/>
        <v>98922</v>
      </c>
      <c r="V9899" s="46">
        <f t="shared" si="2019"/>
        <v>98931</v>
      </c>
      <c r="W9899" s="33" t="e">
        <f>IFERROR(AVERAGEIFS(data_brute!M:M,data_brute!J:J,"&lt;="&amp;V9899,data_brute!J:J,"&gt;="&amp;U9899),NA())</f>
        <v>#N/A</v>
      </c>
      <c r="X9899" s="46" t="e">
        <f t="shared" si="2020"/>
        <v>#N/A</v>
      </c>
      <c r="Y9899" s="2" t="b">
        <f t="shared" si="2021"/>
        <v>0</v>
      </c>
      <c r="Z9899" s="2" t="b">
        <f t="shared" si="2022"/>
        <v>0</v>
      </c>
      <c r="AE9899" s="46">
        <f t="shared" si="2023"/>
        <v>98922</v>
      </c>
      <c r="AF9899" s="46">
        <f t="shared" si="2024"/>
        <v>98931</v>
      </c>
      <c r="AG9899" s="33" t="e">
        <f>IFERROR(AVERAGEIFS(data_brute!M:M,data_brute!J:J,"&gt;="&amp;AE9899,data_brute!J:J,"&lt;="&amp;AF9899),NA())</f>
        <v>#N/A</v>
      </c>
      <c r="AH9899" s="46" t="e">
        <f t="shared" si="2025"/>
        <v>#N/A</v>
      </c>
      <c r="AJ9899" s="46">
        <f t="shared" si="2026"/>
        <v>98922</v>
      </c>
      <c r="AK9899" s="46">
        <f t="shared" si="2027"/>
        <v>98931</v>
      </c>
      <c r="AL9899" s="33">
        <f ca="1">IFERROR(AVERAGEIFS(data_brute!M:M,data_brute!J:J,"&lt;="&amp;AK9899),NA())</f>
        <v>27.783750000000012</v>
      </c>
      <c r="AM9899" s="46">
        <f t="shared" ca="1" si="2028"/>
        <v>98930</v>
      </c>
      <c r="AN9899" s="46" t="b">
        <f t="shared" si="2029"/>
        <v>0</v>
      </c>
      <c r="AO9899" s="50" t="b">
        <f t="shared" si="2030"/>
        <v>0</v>
      </c>
    </row>
    <row r="9900" spans="21:41" x14ac:dyDescent="0.2">
      <c r="U9900" s="46">
        <f t="shared" si="2018"/>
        <v>98932</v>
      </c>
      <c r="V9900" s="46">
        <f t="shared" si="2019"/>
        <v>98941</v>
      </c>
      <c r="W9900" s="33" t="e">
        <f>IFERROR(AVERAGEIFS(data_brute!M:M,data_brute!J:J,"&lt;="&amp;V9900,data_brute!J:J,"&gt;="&amp;U9900),NA())</f>
        <v>#N/A</v>
      </c>
      <c r="X9900" s="46" t="e">
        <f t="shared" si="2020"/>
        <v>#N/A</v>
      </c>
      <c r="Y9900" s="2" t="b">
        <f t="shared" si="2021"/>
        <v>0</v>
      </c>
      <c r="Z9900" s="2" t="b">
        <f t="shared" si="2022"/>
        <v>0</v>
      </c>
      <c r="AE9900" s="46">
        <f t="shared" si="2023"/>
        <v>98932</v>
      </c>
      <c r="AF9900" s="46">
        <f t="shared" si="2024"/>
        <v>98941</v>
      </c>
      <c r="AG9900" s="33" t="e">
        <f>IFERROR(AVERAGEIFS(data_brute!M:M,data_brute!J:J,"&gt;="&amp;AE9900,data_brute!J:J,"&lt;="&amp;AF9900),NA())</f>
        <v>#N/A</v>
      </c>
      <c r="AH9900" s="46" t="e">
        <f t="shared" si="2025"/>
        <v>#N/A</v>
      </c>
      <c r="AJ9900" s="46">
        <f t="shared" si="2026"/>
        <v>98932</v>
      </c>
      <c r="AK9900" s="46">
        <f t="shared" si="2027"/>
        <v>98941</v>
      </c>
      <c r="AL9900" s="33">
        <f ca="1">IFERROR(AVERAGEIFS(data_brute!M:M,data_brute!J:J,"&lt;="&amp;AK9900),NA())</f>
        <v>27.783750000000012</v>
      </c>
      <c r="AM9900" s="46">
        <f t="shared" ca="1" si="2028"/>
        <v>98940</v>
      </c>
      <c r="AN9900" s="46" t="b">
        <f t="shared" si="2029"/>
        <v>0</v>
      </c>
      <c r="AO9900" s="50" t="b">
        <f t="shared" si="2030"/>
        <v>0</v>
      </c>
    </row>
    <row r="9901" spans="21:41" x14ac:dyDescent="0.2">
      <c r="U9901" s="46">
        <f t="shared" si="2018"/>
        <v>98942</v>
      </c>
      <c r="V9901" s="46">
        <f t="shared" si="2019"/>
        <v>98951</v>
      </c>
      <c r="W9901" s="33" t="e">
        <f>IFERROR(AVERAGEIFS(data_brute!M:M,data_brute!J:J,"&lt;="&amp;V9901,data_brute!J:J,"&gt;="&amp;U9901),NA())</f>
        <v>#N/A</v>
      </c>
      <c r="X9901" s="46" t="e">
        <f t="shared" si="2020"/>
        <v>#N/A</v>
      </c>
      <c r="Y9901" s="2" t="b">
        <f t="shared" si="2021"/>
        <v>0</v>
      </c>
      <c r="Z9901" s="2" t="b">
        <f t="shared" si="2022"/>
        <v>0</v>
      </c>
      <c r="AE9901" s="46">
        <f t="shared" si="2023"/>
        <v>98942</v>
      </c>
      <c r="AF9901" s="46">
        <f t="shared" si="2024"/>
        <v>98951</v>
      </c>
      <c r="AG9901" s="33" t="e">
        <f>IFERROR(AVERAGEIFS(data_brute!M:M,data_brute!J:J,"&gt;="&amp;AE9901,data_brute!J:J,"&lt;="&amp;AF9901),NA())</f>
        <v>#N/A</v>
      </c>
      <c r="AH9901" s="46" t="e">
        <f t="shared" si="2025"/>
        <v>#N/A</v>
      </c>
      <c r="AJ9901" s="46">
        <f t="shared" si="2026"/>
        <v>98942</v>
      </c>
      <c r="AK9901" s="46">
        <f t="shared" si="2027"/>
        <v>98951</v>
      </c>
      <c r="AL9901" s="33">
        <f ca="1">IFERROR(AVERAGEIFS(data_brute!M:M,data_brute!J:J,"&lt;="&amp;AK9901),NA())</f>
        <v>27.783750000000012</v>
      </c>
      <c r="AM9901" s="46">
        <f t="shared" ca="1" si="2028"/>
        <v>98950</v>
      </c>
      <c r="AN9901" s="46" t="b">
        <f t="shared" si="2029"/>
        <v>0</v>
      </c>
      <c r="AO9901" s="50" t="b">
        <f t="shared" si="2030"/>
        <v>0</v>
      </c>
    </row>
    <row r="9902" spans="21:41" x14ac:dyDescent="0.2">
      <c r="U9902" s="46">
        <f t="shared" si="2018"/>
        <v>98952</v>
      </c>
      <c r="V9902" s="46">
        <f t="shared" si="2019"/>
        <v>98961</v>
      </c>
      <c r="W9902" s="33" t="e">
        <f>IFERROR(AVERAGEIFS(data_brute!M:M,data_brute!J:J,"&lt;="&amp;V9902,data_brute!J:J,"&gt;="&amp;U9902),NA())</f>
        <v>#N/A</v>
      </c>
      <c r="X9902" s="46" t="e">
        <f t="shared" si="2020"/>
        <v>#N/A</v>
      </c>
      <c r="Y9902" s="2" t="b">
        <f t="shared" si="2021"/>
        <v>0</v>
      </c>
      <c r="Z9902" s="2" t="b">
        <f t="shared" si="2022"/>
        <v>0</v>
      </c>
      <c r="AE9902" s="46">
        <f t="shared" si="2023"/>
        <v>98952</v>
      </c>
      <c r="AF9902" s="46">
        <f t="shared" si="2024"/>
        <v>98961</v>
      </c>
      <c r="AG9902" s="33" t="e">
        <f>IFERROR(AVERAGEIFS(data_brute!M:M,data_brute!J:J,"&gt;="&amp;AE9902,data_brute!J:J,"&lt;="&amp;AF9902),NA())</f>
        <v>#N/A</v>
      </c>
      <c r="AH9902" s="46" t="e">
        <f t="shared" si="2025"/>
        <v>#N/A</v>
      </c>
      <c r="AJ9902" s="46">
        <f t="shared" si="2026"/>
        <v>98952</v>
      </c>
      <c r="AK9902" s="46">
        <f t="shared" si="2027"/>
        <v>98961</v>
      </c>
      <c r="AL9902" s="33">
        <f ca="1">IFERROR(AVERAGEIFS(data_brute!M:M,data_brute!J:J,"&lt;="&amp;AK9902),NA())</f>
        <v>27.783750000000012</v>
      </c>
      <c r="AM9902" s="46">
        <f t="shared" ca="1" si="2028"/>
        <v>98960</v>
      </c>
      <c r="AN9902" s="46" t="b">
        <f t="shared" si="2029"/>
        <v>0</v>
      </c>
      <c r="AO9902" s="50" t="b">
        <f t="shared" si="2030"/>
        <v>0</v>
      </c>
    </row>
    <row r="9903" spans="21:41" x14ac:dyDescent="0.2">
      <c r="U9903" s="46">
        <f t="shared" si="2018"/>
        <v>98962</v>
      </c>
      <c r="V9903" s="46">
        <f t="shared" si="2019"/>
        <v>98971</v>
      </c>
      <c r="W9903" s="33" t="e">
        <f>IFERROR(AVERAGEIFS(data_brute!M:M,data_brute!J:J,"&lt;="&amp;V9903,data_brute!J:J,"&gt;="&amp;U9903),NA())</f>
        <v>#N/A</v>
      </c>
      <c r="X9903" s="46" t="e">
        <f t="shared" si="2020"/>
        <v>#N/A</v>
      </c>
      <c r="Y9903" s="2" t="b">
        <f t="shared" si="2021"/>
        <v>0</v>
      </c>
      <c r="Z9903" s="2" t="b">
        <f t="shared" si="2022"/>
        <v>0</v>
      </c>
      <c r="AE9903" s="46">
        <f t="shared" si="2023"/>
        <v>98962</v>
      </c>
      <c r="AF9903" s="46">
        <f t="shared" si="2024"/>
        <v>98971</v>
      </c>
      <c r="AG9903" s="33" t="e">
        <f>IFERROR(AVERAGEIFS(data_brute!M:M,data_brute!J:J,"&gt;="&amp;AE9903,data_brute!J:J,"&lt;="&amp;AF9903),NA())</f>
        <v>#N/A</v>
      </c>
      <c r="AH9903" s="46" t="e">
        <f t="shared" si="2025"/>
        <v>#N/A</v>
      </c>
      <c r="AJ9903" s="46">
        <f t="shared" si="2026"/>
        <v>98962</v>
      </c>
      <c r="AK9903" s="46">
        <f t="shared" si="2027"/>
        <v>98971</v>
      </c>
      <c r="AL9903" s="33">
        <f ca="1">IFERROR(AVERAGEIFS(data_brute!M:M,data_brute!J:J,"&lt;="&amp;AK9903),NA())</f>
        <v>27.783750000000012</v>
      </c>
      <c r="AM9903" s="46">
        <f t="shared" ca="1" si="2028"/>
        <v>98970</v>
      </c>
      <c r="AN9903" s="46" t="b">
        <f t="shared" si="2029"/>
        <v>0</v>
      </c>
      <c r="AO9903" s="50" t="b">
        <f t="shared" si="2030"/>
        <v>0</v>
      </c>
    </row>
    <row r="9904" spans="21:41" x14ac:dyDescent="0.2">
      <c r="U9904" s="46">
        <f t="shared" si="2018"/>
        <v>98972</v>
      </c>
      <c r="V9904" s="46">
        <f t="shared" si="2019"/>
        <v>98981</v>
      </c>
      <c r="W9904" s="33" t="e">
        <f>IFERROR(AVERAGEIFS(data_brute!M:M,data_brute!J:J,"&lt;="&amp;V9904,data_brute!J:J,"&gt;="&amp;U9904),NA())</f>
        <v>#N/A</v>
      </c>
      <c r="X9904" s="46" t="e">
        <f t="shared" si="2020"/>
        <v>#N/A</v>
      </c>
      <c r="Y9904" s="2" t="b">
        <f t="shared" si="2021"/>
        <v>0</v>
      </c>
      <c r="Z9904" s="2" t="b">
        <f t="shared" si="2022"/>
        <v>0</v>
      </c>
      <c r="AE9904" s="46">
        <f t="shared" si="2023"/>
        <v>98972</v>
      </c>
      <c r="AF9904" s="46">
        <f t="shared" si="2024"/>
        <v>98981</v>
      </c>
      <c r="AG9904" s="33" t="e">
        <f>IFERROR(AVERAGEIFS(data_brute!M:M,data_brute!J:J,"&gt;="&amp;AE9904,data_brute!J:J,"&lt;="&amp;AF9904),NA())</f>
        <v>#N/A</v>
      </c>
      <c r="AH9904" s="46" t="e">
        <f t="shared" si="2025"/>
        <v>#N/A</v>
      </c>
      <c r="AJ9904" s="46">
        <f t="shared" si="2026"/>
        <v>98972</v>
      </c>
      <c r="AK9904" s="46">
        <f t="shared" si="2027"/>
        <v>98981</v>
      </c>
      <c r="AL9904" s="33">
        <f ca="1">IFERROR(AVERAGEIFS(data_brute!M:M,data_brute!J:J,"&lt;="&amp;AK9904),NA())</f>
        <v>27.783750000000012</v>
      </c>
      <c r="AM9904" s="46">
        <f t="shared" ca="1" si="2028"/>
        <v>98980</v>
      </c>
      <c r="AN9904" s="46" t="b">
        <f t="shared" si="2029"/>
        <v>0</v>
      </c>
      <c r="AO9904" s="50" t="b">
        <f t="shared" si="2030"/>
        <v>0</v>
      </c>
    </row>
    <row r="9905" spans="21:41" x14ac:dyDescent="0.2">
      <c r="U9905" s="46">
        <f t="shared" si="2018"/>
        <v>98982</v>
      </c>
      <c r="V9905" s="46">
        <f t="shared" si="2019"/>
        <v>98991</v>
      </c>
      <c r="W9905" s="33" t="e">
        <f>IFERROR(AVERAGEIFS(data_brute!M:M,data_brute!J:J,"&lt;="&amp;V9905,data_brute!J:J,"&gt;="&amp;U9905),NA())</f>
        <v>#N/A</v>
      </c>
      <c r="X9905" s="46" t="e">
        <f t="shared" si="2020"/>
        <v>#N/A</v>
      </c>
      <c r="Y9905" s="2" t="b">
        <f t="shared" si="2021"/>
        <v>0</v>
      </c>
      <c r="Z9905" s="2" t="b">
        <f t="shared" si="2022"/>
        <v>0</v>
      </c>
      <c r="AE9905" s="46">
        <f t="shared" si="2023"/>
        <v>98982</v>
      </c>
      <c r="AF9905" s="46">
        <f t="shared" si="2024"/>
        <v>98991</v>
      </c>
      <c r="AG9905" s="33" t="e">
        <f>IFERROR(AVERAGEIFS(data_brute!M:M,data_brute!J:J,"&gt;="&amp;AE9905,data_brute!J:J,"&lt;="&amp;AF9905),NA())</f>
        <v>#N/A</v>
      </c>
      <c r="AH9905" s="46" t="e">
        <f t="shared" si="2025"/>
        <v>#N/A</v>
      </c>
      <c r="AJ9905" s="46">
        <f t="shared" si="2026"/>
        <v>98982</v>
      </c>
      <c r="AK9905" s="46">
        <f t="shared" si="2027"/>
        <v>98991</v>
      </c>
      <c r="AL9905" s="33">
        <f ca="1">IFERROR(AVERAGEIFS(data_brute!M:M,data_brute!J:J,"&lt;="&amp;AK9905),NA())</f>
        <v>27.783750000000012</v>
      </c>
      <c r="AM9905" s="46">
        <f t="shared" ca="1" si="2028"/>
        <v>98990</v>
      </c>
      <c r="AN9905" s="46" t="b">
        <f t="shared" si="2029"/>
        <v>0</v>
      </c>
      <c r="AO9905" s="50" t="b">
        <f t="shared" si="2030"/>
        <v>0</v>
      </c>
    </row>
    <row r="9906" spans="21:41" x14ac:dyDescent="0.2">
      <c r="U9906" s="46">
        <f t="shared" si="2018"/>
        <v>98992</v>
      </c>
      <c r="V9906" s="46">
        <f t="shared" si="2019"/>
        <v>99001</v>
      </c>
      <c r="W9906" s="33" t="e">
        <f>IFERROR(AVERAGEIFS(data_brute!M:M,data_brute!J:J,"&lt;="&amp;V9906,data_brute!J:J,"&gt;="&amp;U9906),NA())</f>
        <v>#N/A</v>
      </c>
      <c r="X9906" s="46" t="e">
        <f t="shared" si="2020"/>
        <v>#N/A</v>
      </c>
      <c r="Y9906" s="2" t="b">
        <f t="shared" si="2021"/>
        <v>0</v>
      </c>
      <c r="Z9906" s="2" t="b">
        <f t="shared" si="2022"/>
        <v>0</v>
      </c>
      <c r="AE9906" s="46">
        <f t="shared" si="2023"/>
        <v>98992</v>
      </c>
      <c r="AF9906" s="46">
        <f t="shared" si="2024"/>
        <v>99001</v>
      </c>
      <c r="AG9906" s="33" t="e">
        <f>IFERROR(AVERAGEIFS(data_brute!M:M,data_brute!J:J,"&gt;="&amp;AE9906,data_brute!J:J,"&lt;="&amp;AF9906),NA())</f>
        <v>#N/A</v>
      </c>
      <c r="AH9906" s="46" t="e">
        <f t="shared" si="2025"/>
        <v>#N/A</v>
      </c>
      <c r="AJ9906" s="46">
        <f t="shared" si="2026"/>
        <v>98992</v>
      </c>
      <c r="AK9906" s="46">
        <f t="shared" si="2027"/>
        <v>99001</v>
      </c>
      <c r="AL9906" s="33">
        <f ca="1">IFERROR(AVERAGEIFS(data_brute!M:M,data_brute!J:J,"&lt;="&amp;AK9906),NA())</f>
        <v>27.783750000000012</v>
      </c>
      <c r="AM9906" s="46">
        <f t="shared" ca="1" si="2028"/>
        <v>99000</v>
      </c>
      <c r="AN9906" s="46" t="b">
        <f t="shared" si="2029"/>
        <v>0</v>
      </c>
      <c r="AO9906" s="50" t="b">
        <f t="shared" si="2030"/>
        <v>0</v>
      </c>
    </row>
    <row r="9907" spans="21:41" x14ac:dyDescent="0.2">
      <c r="U9907" s="46">
        <f t="shared" si="2018"/>
        <v>99002</v>
      </c>
      <c r="V9907" s="46">
        <f t="shared" si="2019"/>
        <v>99011</v>
      </c>
      <c r="W9907" s="33" t="e">
        <f>IFERROR(AVERAGEIFS(data_brute!M:M,data_brute!J:J,"&lt;="&amp;V9907,data_brute!J:J,"&gt;="&amp;U9907),NA())</f>
        <v>#N/A</v>
      </c>
      <c r="X9907" s="46" t="e">
        <f t="shared" si="2020"/>
        <v>#N/A</v>
      </c>
      <c r="Y9907" s="2" t="b">
        <f t="shared" si="2021"/>
        <v>0</v>
      </c>
      <c r="Z9907" s="2" t="b">
        <f t="shared" si="2022"/>
        <v>0</v>
      </c>
      <c r="AE9907" s="46">
        <f t="shared" si="2023"/>
        <v>99002</v>
      </c>
      <c r="AF9907" s="46">
        <f t="shared" si="2024"/>
        <v>99011</v>
      </c>
      <c r="AG9907" s="33" t="e">
        <f>IFERROR(AVERAGEIFS(data_brute!M:M,data_brute!J:J,"&gt;="&amp;AE9907,data_brute!J:J,"&lt;="&amp;AF9907),NA())</f>
        <v>#N/A</v>
      </c>
      <c r="AH9907" s="46" t="e">
        <f t="shared" si="2025"/>
        <v>#N/A</v>
      </c>
      <c r="AJ9907" s="46">
        <f t="shared" si="2026"/>
        <v>99002</v>
      </c>
      <c r="AK9907" s="46">
        <f t="shared" si="2027"/>
        <v>99011</v>
      </c>
      <c r="AL9907" s="33">
        <f ca="1">IFERROR(AVERAGEIFS(data_brute!M:M,data_brute!J:J,"&lt;="&amp;AK9907),NA())</f>
        <v>27.783750000000012</v>
      </c>
      <c r="AM9907" s="46">
        <f t="shared" ca="1" si="2028"/>
        <v>99010</v>
      </c>
      <c r="AN9907" s="46" t="b">
        <f t="shared" si="2029"/>
        <v>0</v>
      </c>
      <c r="AO9907" s="50" t="b">
        <f t="shared" si="2030"/>
        <v>0</v>
      </c>
    </row>
    <row r="9908" spans="21:41" x14ac:dyDescent="0.2">
      <c r="U9908" s="46">
        <f t="shared" si="2018"/>
        <v>99012</v>
      </c>
      <c r="V9908" s="46">
        <f t="shared" si="2019"/>
        <v>99021</v>
      </c>
      <c r="W9908" s="33" t="e">
        <f>IFERROR(AVERAGEIFS(data_brute!M:M,data_brute!J:J,"&lt;="&amp;V9908,data_brute!J:J,"&gt;="&amp;U9908),NA())</f>
        <v>#N/A</v>
      </c>
      <c r="X9908" s="46" t="e">
        <f t="shared" si="2020"/>
        <v>#N/A</v>
      </c>
      <c r="Y9908" s="2" t="b">
        <f t="shared" si="2021"/>
        <v>0</v>
      </c>
      <c r="Z9908" s="2" t="b">
        <f t="shared" si="2022"/>
        <v>0</v>
      </c>
      <c r="AE9908" s="46">
        <f t="shared" si="2023"/>
        <v>99012</v>
      </c>
      <c r="AF9908" s="46">
        <f t="shared" si="2024"/>
        <v>99021</v>
      </c>
      <c r="AG9908" s="33" t="e">
        <f>IFERROR(AVERAGEIFS(data_brute!M:M,data_brute!J:J,"&gt;="&amp;AE9908,data_brute!J:J,"&lt;="&amp;AF9908),NA())</f>
        <v>#N/A</v>
      </c>
      <c r="AH9908" s="46" t="e">
        <f t="shared" si="2025"/>
        <v>#N/A</v>
      </c>
      <c r="AJ9908" s="46">
        <f t="shared" si="2026"/>
        <v>99012</v>
      </c>
      <c r="AK9908" s="46">
        <f t="shared" si="2027"/>
        <v>99021</v>
      </c>
      <c r="AL9908" s="33">
        <f ca="1">IFERROR(AVERAGEIFS(data_brute!M:M,data_brute!J:J,"&lt;="&amp;AK9908),NA())</f>
        <v>27.783750000000012</v>
      </c>
      <c r="AM9908" s="46">
        <f t="shared" ca="1" si="2028"/>
        <v>99020</v>
      </c>
      <c r="AN9908" s="46" t="b">
        <f t="shared" si="2029"/>
        <v>0</v>
      </c>
      <c r="AO9908" s="50" t="b">
        <f t="shared" si="2030"/>
        <v>0</v>
      </c>
    </row>
    <row r="9909" spans="21:41" x14ac:dyDescent="0.2">
      <c r="U9909" s="46">
        <f t="shared" si="2018"/>
        <v>99022</v>
      </c>
      <c r="V9909" s="46">
        <f t="shared" si="2019"/>
        <v>99031</v>
      </c>
      <c r="W9909" s="33" t="e">
        <f>IFERROR(AVERAGEIFS(data_brute!M:M,data_brute!J:J,"&lt;="&amp;V9909,data_brute!J:J,"&gt;="&amp;U9909),NA())</f>
        <v>#N/A</v>
      </c>
      <c r="X9909" s="46" t="e">
        <f t="shared" si="2020"/>
        <v>#N/A</v>
      </c>
      <c r="Y9909" s="2" t="b">
        <f t="shared" si="2021"/>
        <v>0</v>
      </c>
      <c r="Z9909" s="2" t="b">
        <f t="shared" si="2022"/>
        <v>0</v>
      </c>
      <c r="AE9909" s="46">
        <f t="shared" si="2023"/>
        <v>99022</v>
      </c>
      <c r="AF9909" s="46">
        <f t="shared" si="2024"/>
        <v>99031</v>
      </c>
      <c r="AG9909" s="33" t="e">
        <f>IFERROR(AVERAGEIFS(data_brute!M:M,data_brute!J:J,"&gt;="&amp;AE9909,data_brute!J:J,"&lt;="&amp;AF9909),NA())</f>
        <v>#N/A</v>
      </c>
      <c r="AH9909" s="46" t="e">
        <f t="shared" si="2025"/>
        <v>#N/A</v>
      </c>
      <c r="AJ9909" s="46">
        <f t="shared" si="2026"/>
        <v>99022</v>
      </c>
      <c r="AK9909" s="46">
        <f t="shared" si="2027"/>
        <v>99031</v>
      </c>
      <c r="AL9909" s="33">
        <f ca="1">IFERROR(AVERAGEIFS(data_brute!M:M,data_brute!J:J,"&lt;="&amp;AK9909),NA())</f>
        <v>27.783750000000012</v>
      </c>
      <c r="AM9909" s="46">
        <f t="shared" ca="1" si="2028"/>
        <v>99030</v>
      </c>
      <c r="AN9909" s="46" t="b">
        <f t="shared" si="2029"/>
        <v>0</v>
      </c>
      <c r="AO9909" s="50" t="b">
        <f t="shared" si="2030"/>
        <v>0</v>
      </c>
    </row>
    <row r="9910" spans="21:41" x14ac:dyDescent="0.2">
      <c r="U9910" s="46">
        <f t="shared" si="2018"/>
        <v>99032</v>
      </c>
      <c r="V9910" s="46">
        <f t="shared" si="2019"/>
        <v>99041</v>
      </c>
      <c r="W9910" s="33" t="e">
        <f>IFERROR(AVERAGEIFS(data_brute!M:M,data_brute!J:J,"&lt;="&amp;V9910,data_brute!J:J,"&gt;="&amp;U9910),NA())</f>
        <v>#N/A</v>
      </c>
      <c r="X9910" s="46" t="e">
        <f t="shared" si="2020"/>
        <v>#N/A</v>
      </c>
      <c r="Y9910" s="2" t="b">
        <f t="shared" si="2021"/>
        <v>0</v>
      </c>
      <c r="Z9910" s="2" t="b">
        <f t="shared" si="2022"/>
        <v>0</v>
      </c>
      <c r="AE9910" s="46">
        <f t="shared" si="2023"/>
        <v>99032</v>
      </c>
      <c r="AF9910" s="46">
        <f t="shared" si="2024"/>
        <v>99041</v>
      </c>
      <c r="AG9910" s="33" t="e">
        <f>IFERROR(AVERAGEIFS(data_brute!M:M,data_brute!J:J,"&gt;="&amp;AE9910,data_brute!J:J,"&lt;="&amp;AF9910),NA())</f>
        <v>#N/A</v>
      </c>
      <c r="AH9910" s="46" t="e">
        <f t="shared" si="2025"/>
        <v>#N/A</v>
      </c>
      <c r="AJ9910" s="46">
        <f t="shared" si="2026"/>
        <v>99032</v>
      </c>
      <c r="AK9910" s="46">
        <f t="shared" si="2027"/>
        <v>99041</v>
      </c>
      <c r="AL9910" s="33">
        <f ca="1">IFERROR(AVERAGEIFS(data_brute!M:M,data_brute!J:J,"&lt;="&amp;AK9910),NA())</f>
        <v>27.783750000000012</v>
      </c>
      <c r="AM9910" s="46">
        <f t="shared" ca="1" si="2028"/>
        <v>99040</v>
      </c>
      <c r="AN9910" s="46" t="b">
        <f t="shared" si="2029"/>
        <v>0</v>
      </c>
      <c r="AO9910" s="50" t="b">
        <f t="shared" si="2030"/>
        <v>0</v>
      </c>
    </row>
    <row r="9911" spans="21:41" x14ac:dyDescent="0.2">
      <c r="U9911" s="46">
        <f t="shared" si="2018"/>
        <v>99042</v>
      </c>
      <c r="V9911" s="46">
        <f t="shared" si="2019"/>
        <v>99051</v>
      </c>
      <c r="W9911" s="33" t="e">
        <f>IFERROR(AVERAGEIFS(data_brute!M:M,data_brute!J:J,"&lt;="&amp;V9911,data_brute!J:J,"&gt;="&amp;U9911),NA())</f>
        <v>#N/A</v>
      </c>
      <c r="X9911" s="46" t="e">
        <f t="shared" si="2020"/>
        <v>#N/A</v>
      </c>
      <c r="Y9911" s="2" t="b">
        <f t="shared" si="2021"/>
        <v>0</v>
      </c>
      <c r="Z9911" s="2" t="b">
        <f t="shared" si="2022"/>
        <v>0</v>
      </c>
      <c r="AE9911" s="46">
        <f t="shared" si="2023"/>
        <v>99042</v>
      </c>
      <c r="AF9911" s="46">
        <f t="shared" si="2024"/>
        <v>99051</v>
      </c>
      <c r="AG9911" s="33" t="e">
        <f>IFERROR(AVERAGEIFS(data_brute!M:M,data_brute!J:J,"&gt;="&amp;AE9911,data_brute!J:J,"&lt;="&amp;AF9911),NA())</f>
        <v>#N/A</v>
      </c>
      <c r="AH9911" s="46" t="e">
        <f t="shared" si="2025"/>
        <v>#N/A</v>
      </c>
      <c r="AJ9911" s="46">
        <f t="shared" si="2026"/>
        <v>99042</v>
      </c>
      <c r="AK9911" s="46">
        <f t="shared" si="2027"/>
        <v>99051</v>
      </c>
      <c r="AL9911" s="33">
        <f ca="1">IFERROR(AVERAGEIFS(data_brute!M:M,data_brute!J:J,"&lt;="&amp;AK9911),NA())</f>
        <v>27.783750000000012</v>
      </c>
      <c r="AM9911" s="46">
        <f t="shared" ca="1" si="2028"/>
        <v>99050</v>
      </c>
      <c r="AN9911" s="46" t="b">
        <f t="shared" si="2029"/>
        <v>0</v>
      </c>
      <c r="AO9911" s="50" t="b">
        <f t="shared" si="2030"/>
        <v>0</v>
      </c>
    </row>
    <row r="9912" spans="21:41" x14ac:dyDescent="0.2">
      <c r="U9912" s="46">
        <f t="shared" si="2018"/>
        <v>99052</v>
      </c>
      <c r="V9912" s="46">
        <f t="shared" si="2019"/>
        <v>99061</v>
      </c>
      <c r="W9912" s="33" t="e">
        <f>IFERROR(AVERAGEIFS(data_brute!M:M,data_brute!J:J,"&lt;="&amp;V9912,data_brute!J:J,"&gt;="&amp;U9912),NA())</f>
        <v>#N/A</v>
      </c>
      <c r="X9912" s="46" t="e">
        <f t="shared" si="2020"/>
        <v>#N/A</v>
      </c>
      <c r="Y9912" s="2" t="b">
        <f t="shared" si="2021"/>
        <v>0</v>
      </c>
      <c r="Z9912" s="2" t="b">
        <f t="shared" si="2022"/>
        <v>0</v>
      </c>
      <c r="AE9912" s="46">
        <f t="shared" si="2023"/>
        <v>99052</v>
      </c>
      <c r="AF9912" s="46">
        <f t="shared" si="2024"/>
        <v>99061</v>
      </c>
      <c r="AG9912" s="33" t="e">
        <f>IFERROR(AVERAGEIFS(data_brute!M:M,data_brute!J:J,"&gt;="&amp;AE9912,data_brute!J:J,"&lt;="&amp;AF9912),NA())</f>
        <v>#N/A</v>
      </c>
      <c r="AH9912" s="46" t="e">
        <f t="shared" si="2025"/>
        <v>#N/A</v>
      </c>
      <c r="AJ9912" s="46">
        <f t="shared" si="2026"/>
        <v>99052</v>
      </c>
      <c r="AK9912" s="46">
        <f t="shared" si="2027"/>
        <v>99061</v>
      </c>
      <c r="AL9912" s="33">
        <f ca="1">IFERROR(AVERAGEIFS(data_brute!M:M,data_brute!J:J,"&lt;="&amp;AK9912),NA())</f>
        <v>27.783750000000012</v>
      </c>
      <c r="AM9912" s="46">
        <f t="shared" ca="1" si="2028"/>
        <v>99060</v>
      </c>
      <c r="AN9912" s="46" t="b">
        <f t="shared" si="2029"/>
        <v>0</v>
      </c>
      <c r="AO9912" s="50" t="b">
        <f t="shared" si="2030"/>
        <v>0</v>
      </c>
    </row>
    <row r="9913" spans="21:41" x14ac:dyDescent="0.2">
      <c r="U9913" s="46">
        <f t="shared" si="2018"/>
        <v>99062</v>
      </c>
      <c r="V9913" s="46">
        <f t="shared" si="2019"/>
        <v>99071</v>
      </c>
      <c r="W9913" s="33" t="e">
        <f>IFERROR(AVERAGEIFS(data_brute!M:M,data_brute!J:J,"&lt;="&amp;V9913,data_brute!J:J,"&gt;="&amp;U9913),NA())</f>
        <v>#N/A</v>
      </c>
      <c r="X9913" s="46" t="e">
        <f t="shared" si="2020"/>
        <v>#N/A</v>
      </c>
      <c r="Y9913" s="2" t="b">
        <f t="shared" si="2021"/>
        <v>0</v>
      </c>
      <c r="Z9913" s="2" t="b">
        <f t="shared" si="2022"/>
        <v>0</v>
      </c>
      <c r="AE9913" s="46">
        <f t="shared" si="2023"/>
        <v>99062</v>
      </c>
      <c r="AF9913" s="46">
        <f t="shared" si="2024"/>
        <v>99071</v>
      </c>
      <c r="AG9913" s="33" t="e">
        <f>IFERROR(AVERAGEIFS(data_brute!M:M,data_brute!J:J,"&gt;="&amp;AE9913,data_brute!J:J,"&lt;="&amp;AF9913),NA())</f>
        <v>#N/A</v>
      </c>
      <c r="AH9913" s="46" t="e">
        <f t="shared" si="2025"/>
        <v>#N/A</v>
      </c>
      <c r="AJ9913" s="46">
        <f t="shared" si="2026"/>
        <v>99062</v>
      </c>
      <c r="AK9913" s="46">
        <f t="shared" si="2027"/>
        <v>99071</v>
      </c>
      <c r="AL9913" s="33">
        <f ca="1">IFERROR(AVERAGEIFS(data_brute!M:M,data_brute!J:J,"&lt;="&amp;AK9913),NA())</f>
        <v>27.783750000000012</v>
      </c>
      <c r="AM9913" s="46">
        <f t="shared" ca="1" si="2028"/>
        <v>99070</v>
      </c>
      <c r="AN9913" s="46" t="b">
        <f t="shared" si="2029"/>
        <v>0</v>
      </c>
      <c r="AO9913" s="50" t="b">
        <f t="shared" si="2030"/>
        <v>0</v>
      </c>
    </row>
    <row r="9914" spans="21:41" x14ac:dyDescent="0.2">
      <c r="U9914" s="46">
        <f t="shared" si="2018"/>
        <v>99072</v>
      </c>
      <c r="V9914" s="46">
        <f t="shared" si="2019"/>
        <v>99081</v>
      </c>
      <c r="W9914" s="33" t="e">
        <f>IFERROR(AVERAGEIFS(data_brute!M:M,data_brute!J:J,"&lt;="&amp;V9914,data_brute!J:J,"&gt;="&amp;U9914),NA())</f>
        <v>#N/A</v>
      </c>
      <c r="X9914" s="46" t="e">
        <f t="shared" si="2020"/>
        <v>#N/A</v>
      </c>
      <c r="Y9914" s="2" t="b">
        <f t="shared" si="2021"/>
        <v>0</v>
      </c>
      <c r="Z9914" s="2" t="b">
        <f t="shared" si="2022"/>
        <v>0</v>
      </c>
      <c r="AE9914" s="46">
        <f t="shared" si="2023"/>
        <v>99072</v>
      </c>
      <c r="AF9914" s="46">
        <f t="shared" si="2024"/>
        <v>99081</v>
      </c>
      <c r="AG9914" s="33" t="e">
        <f>IFERROR(AVERAGEIFS(data_brute!M:M,data_brute!J:J,"&gt;="&amp;AE9914,data_brute!J:J,"&lt;="&amp;AF9914),NA())</f>
        <v>#N/A</v>
      </c>
      <c r="AH9914" s="46" t="e">
        <f t="shared" si="2025"/>
        <v>#N/A</v>
      </c>
      <c r="AJ9914" s="46">
        <f t="shared" si="2026"/>
        <v>99072</v>
      </c>
      <c r="AK9914" s="46">
        <f t="shared" si="2027"/>
        <v>99081</v>
      </c>
      <c r="AL9914" s="33">
        <f ca="1">IFERROR(AVERAGEIFS(data_brute!M:M,data_brute!J:J,"&lt;="&amp;AK9914),NA())</f>
        <v>27.783750000000012</v>
      </c>
      <c r="AM9914" s="46">
        <f t="shared" ca="1" si="2028"/>
        <v>99080</v>
      </c>
      <c r="AN9914" s="46" t="b">
        <f t="shared" si="2029"/>
        <v>0</v>
      </c>
      <c r="AO9914" s="50" t="b">
        <f t="shared" si="2030"/>
        <v>0</v>
      </c>
    </row>
    <row r="9915" spans="21:41" x14ac:dyDescent="0.2">
      <c r="U9915" s="46">
        <f t="shared" si="2018"/>
        <v>99082</v>
      </c>
      <c r="V9915" s="46">
        <f t="shared" si="2019"/>
        <v>99091</v>
      </c>
      <c r="W9915" s="33" t="e">
        <f>IFERROR(AVERAGEIFS(data_brute!M:M,data_brute!J:J,"&lt;="&amp;V9915,data_brute!J:J,"&gt;="&amp;U9915),NA())</f>
        <v>#N/A</v>
      </c>
      <c r="X9915" s="46" t="e">
        <f t="shared" si="2020"/>
        <v>#N/A</v>
      </c>
      <c r="Y9915" s="2" t="b">
        <f t="shared" si="2021"/>
        <v>0</v>
      </c>
      <c r="Z9915" s="2" t="b">
        <f t="shared" si="2022"/>
        <v>0</v>
      </c>
      <c r="AE9915" s="46">
        <f t="shared" si="2023"/>
        <v>99082</v>
      </c>
      <c r="AF9915" s="46">
        <f t="shared" si="2024"/>
        <v>99091</v>
      </c>
      <c r="AG9915" s="33" t="e">
        <f>IFERROR(AVERAGEIFS(data_brute!M:M,data_brute!J:J,"&gt;="&amp;AE9915,data_brute!J:J,"&lt;="&amp;AF9915),NA())</f>
        <v>#N/A</v>
      </c>
      <c r="AH9915" s="46" t="e">
        <f t="shared" si="2025"/>
        <v>#N/A</v>
      </c>
      <c r="AJ9915" s="46">
        <f t="shared" si="2026"/>
        <v>99082</v>
      </c>
      <c r="AK9915" s="46">
        <f t="shared" si="2027"/>
        <v>99091</v>
      </c>
      <c r="AL9915" s="33">
        <f ca="1">IFERROR(AVERAGEIFS(data_brute!M:M,data_brute!J:J,"&lt;="&amp;AK9915),NA())</f>
        <v>27.783750000000012</v>
      </c>
      <c r="AM9915" s="46">
        <f t="shared" ca="1" si="2028"/>
        <v>99090</v>
      </c>
      <c r="AN9915" s="46" t="b">
        <f t="shared" si="2029"/>
        <v>0</v>
      </c>
      <c r="AO9915" s="50" t="b">
        <f t="shared" si="2030"/>
        <v>0</v>
      </c>
    </row>
    <row r="9916" spans="21:41" x14ac:dyDescent="0.2">
      <c r="U9916" s="46">
        <f t="shared" si="2018"/>
        <v>99092</v>
      </c>
      <c r="V9916" s="46">
        <f t="shared" si="2019"/>
        <v>99101</v>
      </c>
      <c r="W9916" s="33" t="e">
        <f>IFERROR(AVERAGEIFS(data_brute!M:M,data_brute!J:J,"&lt;="&amp;V9916,data_brute!J:J,"&gt;="&amp;U9916),NA())</f>
        <v>#N/A</v>
      </c>
      <c r="X9916" s="46" t="e">
        <f t="shared" si="2020"/>
        <v>#N/A</v>
      </c>
      <c r="Y9916" s="2" t="b">
        <f t="shared" si="2021"/>
        <v>0</v>
      </c>
      <c r="Z9916" s="2" t="b">
        <f t="shared" si="2022"/>
        <v>0</v>
      </c>
      <c r="AE9916" s="46">
        <f t="shared" si="2023"/>
        <v>99092</v>
      </c>
      <c r="AF9916" s="46">
        <f t="shared" si="2024"/>
        <v>99101</v>
      </c>
      <c r="AG9916" s="33" t="e">
        <f>IFERROR(AVERAGEIFS(data_brute!M:M,data_brute!J:J,"&gt;="&amp;AE9916,data_brute!J:J,"&lt;="&amp;AF9916),NA())</f>
        <v>#N/A</v>
      </c>
      <c r="AH9916" s="46" t="e">
        <f t="shared" si="2025"/>
        <v>#N/A</v>
      </c>
      <c r="AJ9916" s="46">
        <f t="shared" si="2026"/>
        <v>99092</v>
      </c>
      <c r="AK9916" s="46">
        <f t="shared" si="2027"/>
        <v>99101</v>
      </c>
      <c r="AL9916" s="33">
        <f ca="1">IFERROR(AVERAGEIFS(data_brute!M:M,data_brute!J:J,"&lt;="&amp;AK9916),NA())</f>
        <v>27.783750000000012</v>
      </c>
      <c r="AM9916" s="46">
        <f t="shared" ca="1" si="2028"/>
        <v>99100</v>
      </c>
      <c r="AN9916" s="46" t="b">
        <f t="shared" si="2029"/>
        <v>0</v>
      </c>
      <c r="AO9916" s="50" t="b">
        <f t="shared" si="2030"/>
        <v>0</v>
      </c>
    </row>
    <row r="9917" spans="21:41" x14ac:dyDescent="0.2">
      <c r="U9917" s="46">
        <f t="shared" si="2018"/>
        <v>99102</v>
      </c>
      <c r="V9917" s="46">
        <f t="shared" si="2019"/>
        <v>99111</v>
      </c>
      <c r="W9917" s="33" t="e">
        <f>IFERROR(AVERAGEIFS(data_brute!M:M,data_brute!J:J,"&lt;="&amp;V9917,data_brute!J:J,"&gt;="&amp;U9917),NA())</f>
        <v>#N/A</v>
      </c>
      <c r="X9917" s="46" t="e">
        <f t="shared" si="2020"/>
        <v>#N/A</v>
      </c>
      <c r="Y9917" s="2" t="b">
        <f t="shared" si="2021"/>
        <v>0</v>
      </c>
      <c r="Z9917" s="2" t="b">
        <f t="shared" si="2022"/>
        <v>0</v>
      </c>
      <c r="AE9917" s="46">
        <f t="shared" si="2023"/>
        <v>99102</v>
      </c>
      <c r="AF9917" s="46">
        <f t="shared" si="2024"/>
        <v>99111</v>
      </c>
      <c r="AG9917" s="33" t="e">
        <f>IFERROR(AVERAGEIFS(data_brute!M:M,data_brute!J:J,"&gt;="&amp;AE9917,data_brute!J:J,"&lt;="&amp;AF9917),NA())</f>
        <v>#N/A</v>
      </c>
      <c r="AH9917" s="46" t="e">
        <f t="shared" si="2025"/>
        <v>#N/A</v>
      </c>
      <c r="AJ9917" s="46">
        <f t="shared" si="2026"/>
        <v>99102</v>
      </c>
      <c r="AK9917" s="46">
        <f t="shared" si="2027"/>
        <v>99111</v>
      </c>
      <c r="AL9917" s="33">
        <f ca="1">IFERROR(AVERAGEIFS(data_brute!M:M,data_brute!J:J,"&lt;="&amp;AK9917),NA())</f>
        <v>27.783750000000012</v>
      </c>
      <c r="AM9917" s="46">
        <f t="shared" ca="1" si="2028"/>
        <v>99110</v>
      </c>
      <c r="AN9917" s="46" t="b">
        <f t="shared" si="2029"/>
        <v>0</v>
      </c>
      <c r="AO9917" s="50" t="b">
        <f t="shared" si="2030"/>
        <v>0</v>
      </c>
    </row>
    <row r="9918" spans="21:41" x14ac:dyDescent="0.2">
      <c r="U9918" s="46">
        <f t="shared" si="2018"/>
        <v>99112</v>
      </c>
      <c r="V9918" s="46">
        <f t="shared" si="2019"/>
        <v>99121</v>
      </c>
      <c r="W9918" s="33" t="e">
        <f>IFERROR(AVERAGEIFS(data_brute!M:M,data_brute!J:J,"&lt;="&amp;V9918,data_brute!J:J,"&gt;="&amp;U9918),NA())</f>
        <v>#N/A</v>
      </c>
      <c r="X9918" s="46" t="e">
        <f t="shared" si="2020"/>
        <v>#N/A</v>
      </c>
      <c r="Y9918" s="2" t="b">
        <f t="shared" si="2021"/>
        <v>0</v>
      </c>
      <c r="Z9918" s="2" t="b">
        <f t="shared" si="2022"/>
        <v>0</v>
      </c>
      <c r="AE9918" s="46">
        <f t="shared" si="2023"/>
        <v>99112</v>
      </c>
      <c r="AF9918" s="46">
        <f t="shared" si="2024"/>
        <v>99121</v>
      </c>
      <c r="AG9918" s="33" t="e">
        <f>IFERROR(AVERAGEIFS(data_brute!M:M,data_brute!J:J,"&gt;="&amp;AE9918,data_brute!J:J,"&lt;="&amp;AF9918),NA())</f>
        <v>#N/A</v>
      </c>
      <c r="AH9918" s="46" t="e">
        <f t="shared" si="2025"/>
        <v>#N/A</v>
      </c>
      <c r="AJ9918" s="46">
        <f t="shared" si="2026"/>
        <v>99112</v>
      </c>
      <c r="AK9918" s="46">
        <f t="shared" si="2027"/>
        <v>99121</v>
      </c>
      <c r="AL9918" s="33">
        <f ca="1">IFERROR(AVERAGEIFS(data_brute!M:M,data_brute!J:J,"&lt;="&amp;AK9918),NA())</f>
        <v>27.783750000000012</v>
      </c>
      <c r="AM9918" s="46">
        <f t="shared" ca="1" si="2028"/>
        <v>99120</v>
      </c>
      <c r="AN9918" s="46" t="b">
        <f t="shared" si="2029"/>
        <v>0</v>
      </c>
      <c r="AO9918" s="50" t="b">
        <f t="shared" si="2030"/>
        <v>0</v>
      </c>
    </row>
    <row r="9919" spans="21:41" x14ac:dyDescent="0.2">
      <c r="U9919" s="46">
        <f t="shared" si="2018"/>
        <v>99122</v>
      </c>
      <c r="V9919" s="46">
        <f t="shared" si="2019"/>
        <v>99131</v>
      </c>
      <c r="W9919" s="33" t="e">
        <f>IFERROR(AVERAGEIFS(data_brute!M:M,data_brute!J:J,"&lt;="&amp;V9919,data_brute!J:J,"&gt;="&amp;U9919),NA())</f>
        <v>#N/A</v>
      </c>
      <c r="X9919" s="46" t="e">
        <f t="shared" si="2020"/>
        <v>#N/A</v>
      </c>
      <c r="Y9919" s="2" t="b">
        <f t="shared" si="2021"/>
        <v>0</v>
      </c>
      <c r="Z9919" s="2" t="b">
        <f t="shared" si="2022"/>
        <v>0</v>
      </c>
      <c r="AE9919" s="46">
        <f t="shared" si="2023"/>
        <v>99122</v>
      </c>
      <c r="AF9919" s="46">
        <f t="shared" si="2024"/>
        <v>99131</v>
      </c>
      <c r="AG9919" s="33" t="e">
        <f>IFERROR(AVERAGEIFS(data_brute!M:M,data_brute!J:J,"&gt;="&amp;AE9919,data_brute!J:J,"&lt;="&amp;AF9919),NA())</f>
        <v>#N/A</v>
      </c>
      <c r="AH9919" s="46" t="e">
        <f t="shared" si="2025"/>
        <v>#N/A</v>
      </c>
      <c r="AJ9919" s="46">
        <f t="shared" si="2026"/>
        <v>99122</v>
      </c>
      <c r="AK9919" s="46">
        <f t="shared" si="2027"/>
        <v>99131</v>
      </c>
      <c r="AL9919" s="33">
        <f ca="1">IFERROR(AVERAGEIFS(data_brute!M:M,data_brute!J:J,"&lt;="&amp;AK9919),NA())</f>
        <v>27.783750000000012</v>
      </c>
      <c r="AM9919" s="46">
        <f t="shared" ca="1" si="2028"/>
        <v>99130</v>
      </c>
      <c r="AN9919" s="46" t="b">
        <f t="shared" si="2029"/>
        <v>0</v>
      </c>
      <c r="AO9919" s="50" t="b">
        <f t="shared" si="2030"/>
        <v>0</v>
      </c>
    </row>
    <row r="9920" spans="21:41" x14ac:dyDescent="0.2">
      <c r="U9920" s="46">
        <f t="shared" si="2018"/>
        <v>99132</v>
      </c>
      <c r="V9920" s="46">
        <f t="shared" si="2019"/>
        <v>99141</v>
      </c>
      <c r="W9920" s="33" t="e">
        <f>IFERROR(AVERAGEIFS(data_brute!M:M,data_brute!J:J,"&lt;="&amp;V9920,data_brute!J:J,"&gt;="&amp;U9920),NA())</f>
        <v>#N/A</v>
      </c>
      <c r="X9920" s="46" t="e">
        <f t="shared" si="2020"/>
        <v>#N/A</v>
      </c>
      <c r="Y9920" s="2" t="b">
        <f t="shared" si="2021"/>
        <v>0</v>
      </c>
      <c r="Z9920" s="2" t="b">
        <f t="shared" si="2022"/>
        <v>0</v>
      </c>
      <c r="AE9920" s="46">
        <f t="shared" si="2023"/>
        <v>99132</v>
      </c>
      <c r="AF9920" s="46">
        <f t="shared" si="2024"/>
        <v>99141</v>
      </c>
      <c r="AG9920" s="33" t="e">
        <f>IFERROR(AVERAGEIFS(data_brute!M:M,data_brute!J:J,"&gt;="&amp;AE9920,data_brute!J:J,"&lt;="&amp;AF9920),NA())</f>
        <v>#N/A</v>
      </c>
      <c r="AH9920" s="46" t="e">
        <f t="shared" si="2025"/>
        <v>#N/A</v>
      </c>
      <c r="AJ9920" s="46">
        <f t="shared" si="2026"/>
        <v>99132</v>
      </c>
      <c r="AK9920" s="46">
        <f t="shared" si="2027"/>
        <v>99141</v>
      </c>
      <c r="AL9920" s="33">
        <f ca="1">IFERROR(AVERAGEIFS(data_brute!M:M,data_brute!J:J,"&lt;="&amp;AK9920),NA())</f>
        <v>27.783750000000012</v>
      </c>
      <c r="AM9920" s="46">
        <f t="shared" ca="1" si="2028"/>
        <v>99140</v>
      </c>
      <c r="AN9920" s="46" t="b">
        <f t="shared" si="2029"/>
        <v>0</v>
      </c>
      <c r="AO9920" s="50" t="b">
        <f t="shared" si="2030"/>
        <v>0</v>
      </c>
    </row>
    <row r="9921" spans="21:41" x14ac:dyDescent="0.2">
      <c r="U9921" s="46">
        <f t="shared" si="2018"/>
        <v>99142</v>
      </c>
      <c r="V9921" s="46">
        <f t="shared" si="2019"/>
        <v>99151</v>
      </c>
      <c r="W9921" s="33" t="e">
        <f>IFERROR(AVERAGEIFS(data_brute!M:M,data_brute!J:J,"&lt;="&amp;V9921,data_brute!J:J,"&gt;="&amp;U9921),NA())</f>
        <v>#N/A</v>
      </c>
      <c r="X9921" s="46" t="e">
        <f t="shared" si="2020"/>
        <v>#N/A</v>
      </c>
      <c r="Y9921" s="2" t="b">
        <f t="shared" si="2021"/>
        <v>0</v>
      </c>
      <c r="Z9921" s="2" t="b">
        <f t="shared" si="2022"/>
        <v>0</v>
      </c>
      <c r="AE9921" s="46">
        <f t="shared" si="2023"/>
        <v>99142</v>
      </c>
      <c r="AF9921" s="46">
        <f t="shared" si="2024"/>
        <v>99151</v>
      </c>
      <c r="AG9921" s="33" t="e">
        <f>IFERROR(AVERAGEIFS(data_brute!M:M,data_brute!J:J,"&gt;="&amp;AE9921,data_brute!J:J,"&lt;="&amp;AF9921),NA())</f>
        <v>#N/A</v>
      </c>
      <c r="AH9921" s="46" t="e">
        <f t="shared" si="2025"/>
        <v>#N/A</v>
      </c>
      <c r="AJ9921" s="46">
        <f t="shared" si="2026"/>
        <v>99142</v>
      </c>
      <c r="AK9921" s="46">
        <f t="shared" si="2027"/>
        <v>99151</v>
      </c>
      <c r="AL9921" s="33">
        <f ca="1">IFERROR(AVERAGEIFS(data_brute!M:M,data_brute!J:J,"&lt;="&amp;AK9921),NA())</f>
        <v>27.783750000000012</v>
      </c>
      <c r="AM9921" s="46">
        <f t="shared" ca="1" si="2028"/>
        <v>99150</v>
      </c>
      <c r="AN9921" s="46" t="b">
        <f t="shared" si="2029"/>
        <v>0</v>
      </c>
      <c r="AO9921" s="50" t="b">
        <f t="shared" si="2030"/>
        <v>0</v>
      </c>
    </row>
    <row r="9922" spans="21:41" x14ac:dyDescent="0.2">
      <c r="U9922" s="46">
        <f t="shared" si="2018"/>
        <v>99152</v>
      </c>
      <c r="V9922" s="46">
        <f t="shared" si="2019"/>
        <v>99161</v>
      </c>
      <c r="W9922" s="33" t="e">
        <f>IFERROR(AVERAGEIFS(data_brute!M:M,data_brute!J:J,"&lt;="&amp;V9922,data_brute!J:J,"&gt;="&amp;U9922),NA())</f>
        <v>#N/A</v>
      </c>
      <c r="X9922" s="46" t="e">
        <f t="shared" si="2020"/>
        <v>#N/A</v>
      </c>
      <c r="Y9922" s="2" t="b">
        <f t="shared" si="2021"/>
        <v>0</v>
      </c>
      <c r="Z9922" s="2" t="b">
        <f t="shared" si="2022"/>
        <v>0</v>
      </c>
      <c r="AE9922" s="46">
        <f t="shared" si="2023"/>
        <v>99152</v>
      </c>
      <c r="AF9922" s="46">
        <f t="shared" si="2024"/>
        <v>99161</v>
      </c>
      <c r="AG9922" s="33" t="e">
        <f>IFERROR(AVERAGEIFS(data_brute!M:M,data_brute!J:J,"&gt;="&amp;AE9922,data_brute!J:J,"&lt;="&amp;AF9922),NA())</f>
        <v>#N/A</v>
      </c>
      <c r="AH9922" s="46" t="e">
        <f t="shared" si="2025"/>
        <v>#N/A</v>
      </c>
      <c r="AJ9922" s="46">
        <f t="shared" si="2026"/>
        <v>99152</v>
      </c>
      <c r="AK9922" s="46">
        <f t="shared" si="2027"/>
        <v>99161</v>
      </c>
      <c r="AL9922" s="33">
        <f ca="1">IFERROR(AVERAGEIFS(data_brute!M:M,data_brute!J:J,"&lt;="&amp;AK9922),NA())</f>
        <v>27.783750000000012</v>
      </c>
      <c r="AM9922" s="46">
        <f t="shared" ca="1" si="2028"/>
        <v>99160</v>
      </c>
      <c r="AN9922" s="46" t="b">
        <f t="shared" si="2029"/>
        <v>0</v>
      </c>
      <c r="AO9922" s="50" t="b">
        <f t="shared" si="2030"/>
        <v>0</v>
      </c>
    </row>
    <row r="9923" spans="21:41" x14ac:dyDescent="0.2">
      <c r="U9923" s="46">
        <f t="shared" si="2018"/>
        <v>99162</v>
      </c>
      <c r="V9923" s="46">
        <f t="shared" si="2019"/>
        <v>99171</v>
      </c>
      <c r="W9923" s="33" t="e">
        <f>IFERROR(AVERAGEIFS(data_brute!M:M,data_brute!J:J,"&lt;="&amp;V9923,data_brute!J:J,"&gt;="&amp;U9923),NA())</f>
        <v>#N/A</v>
      </c>
      <c r="X9923" s="46" t="e">
        <f t="shared" si="2020"/>
        <v>#N/A</v>
      </c>
      <c r="Y9923" s="2" t="b">
        <f t="shared" si="2021"/>
        <v>0</v>
      </c>
      <c r="Z9923" s="2" t="b">
        <f t="shared" si="2022"/>
        <v>0</v>
      </c>
      <c r="AE9923" s="46">
        <f t="shared" si="2023"/>
        <v>99162</v>
      </c>
      <c r="AF9923" s="46">
        <f t="shared" si="2024"/>
        <v>99171</v>
      </c>
      <c r="AG9923" s="33" t="e">
        <f>IFERROR(AVERAGEIFS(data_brute!M:M,data_brute!J:J,"&gt;="&amp;AE9923,data_brute!J:J,"&lt;="&amp;AF9923),NA())</f>
        <v>#N/A</v>
      </c>
      <c r="AH9923" s="46" t="e">
        <f t="shared" si="2025"/>
        <v>#N/A</v>
      </c>
      <c r="AJ9923" s="46">
        <f t="shared" si="2026"/>
        <v>99162</v>
      </c>
      <c r="AK9923" s="46">
        <f t="shared" si="2027"/>
        <v>99171</v>
      </c>
      <c r="AL9923" s="33">
        <f ca="1">IFERROR(AVERAGEIFS(data_brute!M:M,data_brute!J:J,"&lt;="&amp;AK9923),NA())</f>
        <v>27.783750000000012</v>
      </c>
      <c r="AM9923" s="46">
        <f t="shared" ca="1" si="2028"/>
        <v>99170</v>
      </c>
      <c r="AN9923" s="46" t="b">
        <f t="shared" si="2029"/>
        <v>0</v>
      </c>
      <c r="AO9923" s="50" t="b">
        <f t="shared" si="2030"/>
        <v>0</v>
      </c>
    </row>
    <row r="9924" spans="21:41" x14ac:dyDescent="0.2">
      <c r="U9924" s="46">
        <f t="shared" si="2018"/>
        <v>99172</v>
      </c>
      <c r="V9924" s="46">
        <f t="shared" si="2019"/>
        <v>99181</v>
      </c>
      <c r="W9924" s="33" t="e">
        <f>IFERROR(AVERAGEIFS(data_brute!M:M,data_brute!J:J,"&lt;="&amp;V9924,data_brute!J:J,"&gt;="&amp;U9924),NA())</f>
        <v>#N/A</v>
      </c>
      <c r="X9924" s="46" t="e">
        <f t="shared" si="2020"/>
        <v>#N/A</v>
      </c>
      <c r="Y9924" s="2" t="b">
        <f t="shared" si="2021"/>
        <v>0</v>
      </c>
      <c r="Z9924" s="2" t="b">
        <f t="shared" si="2022"/>
        <v>0</v>
      </c>
      <c r="AE9924" s="46">
        <f t="shared" si="2023"/>
        <v>99172</v>
      </c>
      <c r="AF9924" s="46">
        <f t="shared" si="2024"/>
        <v>99181</v>
      </c>
      <c r="AG9924" s="33" t="e">
        <f>IFERROR(AVERAGEIFS(data_brute!M:M,data_brute!J:J,"&gt;="&amp;AE9924,data_brute!J:J,"&lt;="&amp;AF9924),NA())</f>
        <v>#N/A</v>
      </c>
      <c r="AH9924" s="46" t="e">
        <f t="shared" si="2025"/>
        <v>#N/A</v>
      </c>
      <c r="AJ9924" s="46">
        <f t="shared" si="2026"/>
        <v>99172</v>
      </c>
      <c r="AK9924" s="46">
        <f t="shared" si="2027"/>
        <v>99181</v>
      </c>
      <c r="AL9924" s="33">
        <f ca="1">IFERROR(AVERAGEIFS(data_brute!M:M,data_brute!J:J,"&lt;="&amp;AK9924),NA())</f>
        <v>27.783750000000012</v>
      </c>
      <c r="AM9924" s="46">
        <f t="shared" ca="1" si="2028"/>
        <v>99180</v>
      </c>
      <c r="AN9924" s="46" t="b">
        <f t="shared" si="2029"/>
        <v>0</v>
      </c>
      <c r="AO9924" s="50" t="b">
        <f t="shared" si="2030"/>
        <v>0</v>
      </c>
    </row>
    <row r="9925" spans="21:41" x14ac:dyDescent="0.2">
      <c r="U9925" s="46">
        <f t="shared" si="2018"/>
        <v>99182</v>
      </c>
      <c r="V9925" s="46">
        <f t="shared" si="2019"/>
        <v>99191</v>
      </c>
      <c r="W9925" s="33" t="e">
        <f>IFERROR(AVERAGEIFS(data_brute!M:M,data_brute!J:J,"&lt;="&amp;V9925,data_brute!J:J,"&gt;="&amp;U9925),NA())</f>
        <v>#N/A</v>
      </c>
      <c r="X9925" s="46" t="e">
        <f t="shared" si="2020"/>
        <v>#N/A</v>
      </c>
      <c r="Y9925" s="2" t="b">
        <f t="shared" si="2021"/>
        <v>0</v>
      </c>
      <c r="Z9925" s="2" t="b">
        <f t="shared" si="2022"/>
        <v>0</v>
      </c>
      <c r="AE9925" s="46">
        <f t="shared" si="2023"/>
        <v>99182</v>
      </c>
      <c r="AF9925" s="46">
        <f t="shared" si="2024"/>
        <v>99191</v>
      </c>
      <c r="AG9925" s="33" t="e">
        <f>IFERROR(AVERAGEIFS(data_brute!M:M,data_brute!J:J,"&gt;="&amp;AE9925,data_brute!J:J,"&lt;="&amp;AF9925),NA())</f>
        <v>#N/A</v>
      </c>
      <c r="AH9925" s="46" t="e">
        <f t="shared" si="2025"/>
        <v>#N/A</v>
      </c>
      <c r="AJ9925" s="46">
        <f t="shared" si="2026"/>
        <v>99182</v>
      </c>
      <c r="AK9925" s="46">
        <f t="shared" si="2027"/>
        <v>99191</v>
      </c>
      <c r="AL9925" s="33">
        <f ca="1">IFERROR(AVERAGEIFS(data_brute!M:M,data_brute!J:J,"&lt;="&amp;AK9925),NA())</f>
        <v>27.783750000000012</v>
      </c>
      <c r="AM9925" s="46">
        <f t="shared" ca="1" si="2028"/>
        <v>99190</v>
      </c>
      <c r="AN9925" s="46" t="b">
        <f t="shared" si="2029"/>
        <v>0</v>
      </c>
      <c r="AO9925" s="50" t="b">
        <f t="shared" si="2030"/>
        <v>0</v>
      </c>
    </row>
    <row r="9926" spans="21:41" x14ac:dyDescent="0.2">
      <c r="U9926" s="46">
        <f t="shared" si="2018"/>
        <v>99192</v>
      </c>
      <c r="V9926" s="46">
        <f t="shared" si="2019"/>
        <v>99201</v>
      </c>
      <c r="W9926" s="33" t="e">
        <f>IFERROR(AVERAGEIFS(data_brute!M:M,data_brute!J:J,"&lt;="&amp;V9926,data_brute!J:J,"&gt;="&amp;U9926),NA())</f>
        <v>#N/A</v>
      </c>
      <c r="X9926" s="46" t="e">
        <f t="shared" si="2020"/>
        <v>#N/A</v>
      </c>
      <c r="Y9926" s="2" t="b">
        <f t="shared" si="2021"/>
        <v>0</v>
      </c>
      <c r="Z9926" s="2" t="b">
        <f t="shared" si="2022"/>
        <v>0</v>
      </c>
      <c r="AE9926" s="46">
        <f t="shared" si="2023"/>
        <v>99192</v>
      </c>
      <c r="AF9926" s="46">
        <f t="shared" si="2024"/>
        <v>99201</v>
      </c>
      <c r="AG9926" s="33" t="e">
        <f>IFERROR(AVERAGEIFS(data_brute!M:M,data_brute!J:J,"&gt;="&amp;AE9926,data_brute!J:J,"&lt;="&amp;AF9926),NA())</f>
        <v>#N/A</v>
      </c>
      <c r="AH9926" s="46" t="e">
        <f t="shared" si="2025"/>
        <v>#N/A</v>
      </c>
      <c r="AJ9926" s="46">
        <f t="shared" si="2026"/>
        <v>99192</v>
      </c>
      <c r="AK9926" s="46">
        <f t="shared" si="2027"/>
        <v>99201</v>
      </c>
      <c r="AL9926" s="33">
        <f ca="1">IFERROR(AVERAGEIFS(data_brute!M:M,data_brute!J:J,"&lt;="&amp;AK9926),NA())</f>
        <v>27.783750000000012</v>
      </c>
      <c r="AM9926" s="46">
        <f t="shared" ca="1" si="2028"/>
        <v>99200</v>
      </c>
      <c r="AN9926" s="46" t="b">
        <f t="shared" si="2029"/>
        <v>0</v>
      </c>
      <c r="AO9926" s="50" t="b">
        <f t="shared" si="2030"/>
        <v>0</v>
      </c>
    </row>
    <row r="9927" spans="21:41" x14ac:dyDescent="0.2">
      <c r="U9927" s="46">
        <f t="shared" si="2018"/>
        <v>99202</v>
      </c>
      <c r="V9927" s="46">
        <f t="shared" si="2019"/>
        <v>99211</v>
      </c>
      <c r="W9927" s="33" t="e">
        <f>IFERROR(AVERAGEIFS(data_brute!M:M,data_brute!J:J,"&lt;="&amp;V9927,data_brute!J:J,"&gt;="&amp;U9927),NA())</f>
        <v>#N/A</v>
      </c>
      <c r="X9927" s="46" t="e">
        <f t="shared" si="2020"/>
        <v>#N/A</v>
      </c>
      <c r="Y9927" s="2" t="b">
        <f t="shared" si="2021"/>
        <v>0</v>
      </c>
      <c r="Z9927" s="2" t="b">
        <f t="shared" si="2022"/>
        <v>0</v>
      </c>
      <c r="AE9927" s="46">
        <f t="shared" si="2023"/>
        <v>99202</v>
      </c>
      <c r="AF9927" s="46">
        <f t="shared" si="2024"/>
        <v>99211</v>
      </c>
      <c r="AG9927" s="33" t="e">
        <f>IFERROR(AVERAGEIFS(data_brute!M:M,data_brute!J:J,"&gt;="&amp;AE9927,data_brute!J:J,"&lt;="&amp;AF9927),NA())</f>
        <v>#N/A</v>
      </c>
      <c r="AH9927" s="46" t="e">
        <f t="shared" si="2025"/>
        <v>#N/A</v>
      </c>
      <c r="AJ9927" s="46">
        <f t="shared" si="2026"/>
        <v>99202</v>
      </c>
      <c r="AK9927" s="46">
        <f t="shared" si="2027"/>
        <v>99211</v>
      </c>
      <c r="AL9927" s="33">
        <f ca="1">IFERROR(AVERAGEIFS(data_brute!M:M,data_brute!J:J,"&lt;="&amp;AK9927),NA())</f>
        <v>27.783750000000012</v>
      </c>
      <c r="AM9927" s="46">
        <f t="shared" ca="1" si="2028"/>
        <v>99210</v>
      </c>
      <c r="AN9927" s="46" t="b">
        <f t="shared" si="2029"/>
        <v>0</v>
      </c>
      <c r="AO9927" s="50" t="b">
        <f t="shared" si="2030"/>
        <v>0</v>
      </c>
    </row>
    <row r="9928" spans="21:41" x14ac:dyDescent="0.2">
      <c r="U9928" s="46">
        <f t="shared" si="2018"/>
        <v>99212</v>
      </c>
      <c r="V9928" s="46">
        <f t="shared" si="2019"/>
        <v>99221</v>
      </c>
      <c r="W9928" s="33" t="e">
        <f>IFERROR(AVERAGEIFS(data_brute!M:M,data_brute!J:J,"&lt;="&amp;V9928,data_brute!J:J,"&gt;="&amp;U9928),NA())</f>
        <v>#N/A</v>
      </c>
      <c r="X9928" s="46" t="e">
        <f t="shared" si="2020"/>
        <v>#N/A</v>
      </c>
      <c r="Y9928" s="2" t="b">
        <f t="shared" si="2021"/>
        <v>0</v>
      </c>
      <c r="Z9928" s="2" t="b">
        <f t="shared" si="2022"/>
        <v>0</v>
      </c>
      <c r="AE9928" s="46">
        <f t="shared" si="2023"/>
        <v>99212</v>
      </c>
      <c r="AF9928" s="46">
        <f t="shared" si="2024"/>
        <v>99221</v>
      </c>
      <c r="AG9928" s="33" t="e">
        <f>IFERROR(AVERAGEIFS(data_brute!M:M,data_brute!J:J,"&gt;="&amp;AE9928,data_brute!J:J,"&lt;="&amp;AF9928),NA())</f>
        <v>#N/A</v>
      </c>
      <c r="AH9928" s="46" t="e">
        <f t="shared" si="2025"/>
        <v>#N/A</v>
      </c>
      <c r="AJ9928" s="46">
        <f t="shared" si="2026"/>
        <v>99212</v>
      </c>
      <c r="AK9928" s="46">
        <f t="shared" si="2027"/>
        <v>99221</v>
      </c>
      <c r="AL9928" s="33">
        <f ca="1">IFERROR(AVERAGEIFS(data_brute!M:M,data_brute!J:J,"&lt;="&amp;AK9928),NA())</f>
        <v>27.783750000000012</v>
      </c>
      <c r="AM9928" s="46">
        <f t="shared" ca="1" si="2028"/>
        <v>99220</v>
      </c>
      <c r="AN9928" s="46" t="b">
        <f t="shared" si="2029"/>
        <v>0</v>
      </c>
      <c r="AO9928" s="50" t="b">
        <f t="shared" si="2030"/>
        <v>0</v>
      </c>
    </row>
    <row r="9929" spans="21:41" x14ac:dyDescent="0.2">
      <c r="U9929" s="46">
        <f t="shared" si="2018"/>
        <v>99222</v>
      </c>
      <c r="V9929" s="46">
        <f t="shared" si="2019"/>
        <v>99231</v>
      </c>
      <c r="W9929" s="33" t="e">
        <f>IFERROR(AVERAGEIFS(data_brute!M:M,data_brute!J:J,"&lt;="&amp;V9929,data_brute!J:J,"&gt;="&amp;U9929),NA())</f>
        <v>#N/A</v>
      </c>
      <c r="X9929" s="46" t="e">
        <f t="shared" si="2020"/>
        <v>#N/A</v>
      </c>
      <c r="Y9929" s="2" t="b">
        <f t="shared" si="2021"/>
        <v>0</v>
      </c>
      <c r="Z9929" s="2" t="b">
        <f t="shared" si="2022"/>
        <v>0</v>
      </c>
      <c r="AE9929" s="46">
        <f t="shared" si="2023"/>
        <v>99222</v>
      </c>
      <c r="AF9929" s="46">
        <f t="shared" si="2024"/>
        <v>99231</v>
      </c>
      <c r="AG9929" s="33" t="e">
        <f>IFERROR(AVERAGEIFS(data_brute!M:M,data_brute!J:J,"&gt;="&amp;AE9929,data_brute!J:J,"&lt;="&amp;AF9929),NA())</f>
        <v>#N/A</v>
      </c>
      <c r="AH9929" s="46" t="e">
        <f t="shared" si="2025"/>
        <v>#N/A</v>
      </c>
      <c r="AJ9929" s="46">
        <f t="shared" si="2026"/>
        <v>99222</v>
      </c>
      <c r="AK9929" s="46">
        <f t="shared" si="2027"/>
        <v>99231</v>
      </c>
      <c r="AL9929" s="33">
        <f ca="1">IFERROR(AVERAGEIFS(data_brute!M:M,data_brute!J:J,"&lt;="&amp;AK9929),NA())</f>
        <v>27.783750000000012</v>
      </c>
      <c r="AM9929" s="46">
        <f t="shared" ca="1" si="2028"/>
        <v>99230</v>
      </c>
      <c r="AN9929" s="46" t="b">
        <f t="shared" si="2029"/>
        <v>0</v>
      </c>
      <c r="AO9929" s="50" t="b">
        <f t="shared" si="2030"/>
        <v>0</v>
      </c>
    </row>
    <row r="9930" spans="21:41" x14ac:dyDescent="0.2">
      <c r="U9930" s="46">
        <f t="shared" si="2018"/>
        <v>99232</v>
      </c>
      <c r="V9930" s="46">
        <f t="shared" si="2019"/>
        <v>99241</v>
      </c>
      <c r="W9930" s="33" t="e">
        <f>IFERROR(AVERAGEIFS(data_brute!M:M,data_brute!J:J,"&lt;="&amp;V9930,data_brute!J:J,"&gt;="&amp;U9930),NA())</f>
        <v>#N/A</v>
      </c>
      <c r="X9930" s="46" t="e">
        <f t="shared" si="2020"/>
        <v>#N/A</v>
      </c>
      <c r="Y9930" s="2" t="b">
        <f t="shared" si="2021"/>
        <v>0</v>
      </c>
      <c r="Z9930" s="2" t="b">
        <f t="shared" si="2022"/>
        <v>0</v>
      </c>
      <c r="AE9930" s="46">
        <f t="shared" si="2023"/>
        <v>99232</v>
      </c>
      <c r="AF9930" s="46">
        <f t="shared" si="2024"/>
        <v>99241</v>
      </c>
      <c r="AG9930" s="33" t="e">
        <f>IFERROR(AVERAGEIFS(data_brute!M:M,data_brute!J:J,"&gt;="&amp;AE9930,data_brute!J:J,"&lt;="&amp;AF9930),NA())</f>
        <v>#N/A</v>
      </c>
      <c r="AH9930" s="46" t="e">
        <f t="shared" si="2025"/>
        <v>#N/A</v>
      </c>
      <c r="AJ9930" s="46">
        <f t="shared" si="2026"/>
        <v>99232</v>
      </c>
      <c r="AK9930" s="46">
        <f t="shared" si="2027"/>
        <v>99241</v>
      </c>
      <c r="AL9930" s="33">
        <f ca="1">IFERROR(AVERAGEIFS(data_brute!M:M,data_brute!J:J,"&lt;="&amp;AK9930),NA())</f>
        <v>27.783750000000012</v>
      </c>
      <c r="AM9930" s="46">
        <f t="shared" ca="1" si="2028"/>
        <v>99240</v>
      </c>
      <c r="AN9930" s="46" t="b">
        <f t="shared" si="2029"/>
        <v>0</v>
      </c>
      <c r="AO9930" s="50" t="b">
        <f t="shared" si="2030"/>
        <v>0</v>
      </c>
    </row>
    <row r="9931" spans="21:41" x14ac:dyDescent="0.2">
      <c r="U9931" s="46">
        <f t="shared" si="2018"/>
        <v>99242</v>
      </c>
      <c r="V9931" s="46">
        <f t="shared" si="2019"/>
        <v>99251</v>
      </c>
      <c r="W9931" s="33" t="e">
        <f>IFERROR(AVERAGEIFS(data_brute!M:M,data_brute!J:J,"&lt;="&amp;V9931,data_brute!J:J,"&gt;="&amp;U9931),NA())</f>
        <v>#N/A</v>
      </c>
      <c r="X9931" s="46" t="e">
        <f t="shared" si="2020"/>
        <v>#N/A</v>
      </c>
      <c r="Y9931" s="2" t="b">
        <f t="shared" si="2021"/>
        <v>0</v>
      </c>
      <c r="Z9931" s="2" t="b">
        <f t="shared" si="2022"/>
        <v>0</v>
      </c>
      <c r="AE9931" s="46">
        <f t="shared" si="2023"/>
        <v>99242</v>
      </c>
      <c r="AF9931" s="46">
        <f t="shared" si="2024"/>
        <v>99251</v>
      </c>
      <c r="AG9931" s="33" t="e">
        <f>IFERROR(AVERAGEIFS(data_brute!M:M,data_brute!J:J,"&gt;="&amp;AE9931,data_brute!J:J,"&lt;="&amp;AF9931),NA())</f>
        <v>#N/A</v>
      </c>
      <c r="AH9931" s="46" t="e">
        <f t="shared" si="2025"/>
        <v>#N/A</v>
      </c>
      <c r="AJ9931" s="46">
        <f t="shared" si="2026"/>
        <v>99242</v>
      </c>
      <c r="AK9931" s="46">
        <f t="shared" si="2027"/>
        <v>99251</v>
      </c>
      <c r="AL9931" s="33">
        <f ca="1">IFERROR(AVERAGEIFS(data_brute!M:M,data_brute!J:J,"&lt;="&amp;AK9931),NA())</f>
        <v>27.783750000000012</v>
      </c>
      <c r="AM9931" s="46">
        <f t="shared" ca="1" si="2028"/>
        <v>99250</v>
      </c>
      <c r="AN9931" s="46" t="b">
        <f t="shared" si="2029"/>
        <v>0</v>
      </c>
      <c r="AO9931" s="50" t="b">
        <f t="shared" si="2030"/>
        <v>0</v>
      </c>
    </row>
    <row r="9932" spans="21:41" x14ac:dyDescent="0.2">
      <c r="U9932" s="46">
        <f t="shared" si="2018"/>
        <v>99252</v>
      </c>
      <c r="V9932" s="46">
        <f t="shared" si="2019"/>
        <v>99261</v>
      </c>
      <c r="W9932" s="33" t="e">
        <f>IFERROR(AVERAGEIFS(data_brute!M:M,data_brute!J:J,"&lt;="&amp;V9932,data_brute!J:J,"&gt;="&amp;U9932),NA())</f>
        <v>#N/A</v>
      </c>
      <c r="X9932" s="46" t="e">
        <f t="shared" si="2020"/>
        <v>#N/A</v>
      </c>
      <c r="Y9932" s="2" t="b">
        <f t="shared" si="2021"/>
        <v>0</v>
      </c>
      <c r="Z9932" s="2" t="b">
        <f t="shared" si="2022"/>
        <v>0</v>
      </c>
      <c r="AE9932" s="46">
        <f t="shared" si="2023"/>
        <v>99252</v>
      </c>
      <c r="AF9932" s="46">
        <f t="shared" si="2024"/>
        <v>99261</v>
      </c>
      <c r="AG9932" s="33" t="e">
        <f>IFERROR(AVERAGEIFS(data_brute!M:M,data_brute!J:J,"&gt;="&amp;AE9932,data_brute!J:J,"&lt;="&amp;AF9932),NA())</f>
        <v>#N/A</v>
      </c>
      <c r="AH9932" s="46" t="e">
        <f t="shared" si="2025"/>
        <v>#N/A</v>
      </c>
      <c r="AJ9932" s="46">
        <f t="shared" si="2026"/>
        <v>99252</v>
      </c>
      <c r="AK9932" s="46">
        <f t="shared" si="2027"/>
        <v>99261</v>
      </c>
      <c r="AL9932" s="33">
        <f ca="1">IFERROR(AVERAGEIFS(data_brute!M:M,data_brute!J:J,"&lt;="&amp;AK9932),NA())</f>
        <v>27.783750000000012</v>
      </c>
      <c r="AM9932" s="46">
        <f t="shared" ca="1" si="2028"/>
        <v>99260</v>
      </c>
      <c r="AN9932" s="46" t="b">
        <f t="shared" si="2029"/>
        <v>0</v>
      </c>
      <c r="AO9932" s="50" t="b">
        <f t="shared" si="2030"/>
        <v>0</v>
      </c>
    </row>
    <row r="9933" spans="21:41" x14ac:dyDescent="0.2">
      <c r="U9933" s="46">
        <f t="shared" si="2018"/>
        <v>99262</v>
      </c>
      <c r="V9933" s="46">
        <f t="shared" si="2019"/>
        <v>99271</v>
      </c>
      <c r="W9933" s="33" t="e">
        <f>IFERROR(AVERAGEIFS(data_brute!M:M,data_brute!J:J,"&lt;="&amp;V9933,data_brute!J:J,"&gt;="&amp;U9933),NA())</f>
        <v>#N/A</v>
      </c>
      <c r="X9933" s="46" t="e">
        <f t="shared" si="2020"/>
        <v>#N/A</v>
      </c>
      <c r="Y9933" s="2" t="b">
        <f t="shared" si="2021"/>
        <v>0</v>
      </c>
      <c r="Z9933" s="2" t="b">
        <f t="shared" si="2022"/>
        <v>0</v>
      </c>
      <c r="AE9933" s="46">
        <f t="shared" si="2023"/>
        <v>99262</v>
      </c>
      <c r="AF9933" s="46">
        <f t="shared" si="2024"/>
        <v>99271</v>
      </c>
      <c r="AG9933" s="33" t="e">
        <f>IFERROR(AVERAGEIFS(data_brute!M:M,data_brute!J:J,"&gt;="&amp;AE9933,data_brute!J:J,"&lt;="&amp;AF9933),NA())</f>
        <v>#N/A</v>
      </c>
      <c r="AH9933" s="46" t="e">
        <f t="shared" si="2025"/>
        <v>#N/A</v>
      </c>
      <c r="AJ9933" s="46">
        <f t="shared" si="2026"/>
        <v>99262</v>
      </c>
      <c r="AK9933" s="46">
        <f t="shared" si="2027"/>
        <v>99271</v>
      </c>
      <c r="AL9933" s="33">
        <f ca="1">IFERROR(AVERAGEIFS(data_brute!M:M,data_brute!J:J,"&lt;="&amp;AK9933),NA())</f>
        <v>27.783750000000012</v>
      </c>
      <c r="AM9933" s="46">
        <f t="shared" ca="1" si="2028"/>
        <v>99270</v>
      </c>
      <c r="AN9933" s="46" t="b">
        <f t="shared" si="2029"/>
        <v>0</v>
      </c>
      <c r="AO9933" s="50" t="b">
        <f t="shared" si="2030"/>
        <v>0</v>
      </c>
    </row>
    <row r="9934" spans="21:41" x14ac:dyDescent="0.2">
      <c r="U9934" s="46">
        <f t="shared" si="2018"/>
        <v>99272</v>
      </c>
      <c r="V9934" s="46">
        <f t="shared" si="2019"/>
        <v>99281</v>
      </c>
      <c r="W9934" s="33" t="e">
        <f>IFERROR(AVERAGEIFS(data_brute!M:M,data_brute!J:J,"&lt;="&amp;V9934,data_brute!J:J,"&gt;="&amp;U9934),NA())</f>
        <v>#N/A</v>
      </c>
      <c r="X9934" s="46" t="e">
        <f t="shared" si="2020"/>
        <v>#N/A</v>
      </c>
      <c r="Y9934" s="2" t="b">
        <f t="shared" si="2021"/>
        <v>0</v>
      </c>
      <c r="Z9934" s="2" t="b">
        <f t="shared" si="2022"/>
        <v>0</v>
      </c>
      <c r="AE9934" s="46">
        <f t="shared" si="2023"/>
        <v>99272</v>
      </c>
      <c r="AF9934" s="46">
        <f t="shared" si="2024"/>
        <v>99281</v>
      </c>
      <c r="AG9934" s="33" t="e">
        <f>IFERROR(AVERAGEIFS(data_brute!M:M,data_brute!J:J,"&gt;="&amp;AE9934,data_brute!J:J,"&lt;="&amp;AF9934),NA())</f>
        <v>#N/A</v>
      </c>
      <c r="AH9934" s="46" t="e">
        <f t="shared" si="2025"/>
        <v>#N/A</v>
      </c>
      <c r="AJ9934" s="46">
        <f t="shared" si="2026"/>
        <v>99272</v>
      </c>
      <c r="AK9934" s="46">
        <f t="shared" si="2027"/>
        <v>99281</v>
      </c>
      <c r="AL9934" s="33">
        <f ca="1">IFERROR(AVERAGEIFS(data_brute!M:M,data_brute!J:J,"&lt;="&amp;AK9934),NA())</f>
        <v>27.783750000000012</v>
      </c>
      <c r="AM9934" s="46">
        <f t="shared" ca="1" si="2028"/>
        <v>99280</v>
      </c>
      <c r="AN9934" s="46" t="b">
        <f t="shared" si="2029"/>
        <v>0</v>
      </c>
      <c r="AO9934" s="50" t="b">
        <f t="shared" si="2030"/>
        <v>0</v>
      </c>
    </row>
    <row r="9935" spans="21:41" x14ac:dyDescent="0.2">
      <c r="U9935" s="46">
        <f t="shared" si="2018"/>
        <v>99282</v>
      </c>
      <c r="V9935" s="46">
        <f t="shared" si="2019"/>
        <v>99291</v>
      </c>
      <c r="W9935" s="33" t="e">
        <f>IFERROR(AVERAGEIFS(data_brute!M:M,data_brute!J:J,"&lt;="&amp;V9935,data_brute!J:J,"&gt;="&amp;U9935),NA())</f>
        <v>#N/A</v>
      </c>
      <c r="X9935" s="46" t="e">
        <f t="shared" si="2020"/>
        <v>#N/A</v>
      </c>
      <c r="Y9935" s="2" t="b">
        <f t="shared" si="2021"/>
        <v>0</v>
      </c>
      <c r="Z9935" s="2" t="b">
        <f t="shared" si="2022"/>
        <v>0</v>
      </c>
      <c r="AE9935" s="46">
        <f t="shared" si="2023"/>
        <v>99282</v>
      </c>
      <c r="AF9935" s="46">
        <f t="shared" si="2024"/>
        <v>99291</v>
      </c>
      <c r="AG9935" s="33" t="e">
        <f>IFERROR(AVERAGEIFS(data_brute!M:M,data_brute!J:J,"&gt;="&amp;AE9935,data_brute!J:J,"&lt;="&amp;AF9935),NA())</f>
        <v>#N/A</v>
      </c>
      <c r="AH9935" s="46" t="e">
        <f t="shared" si="2025"/>
        <v>#N/A</v>
      </c>
      <c r="AJ9935" s="46">
        <f t="shared" si="2026"/>
        <v>99282</v>
      </c>
      <c r="AK9935" s="46">
        <f t="shared" si="2027"/>
        <v>99291</v>
      </c>
      <c r="AL9935" s="33">
        <f ca="1">IFERROR(AVERAGEIFS(data_brute!M:M,data_brute!J:J,"&lt;="&amp;AK9935),NA())</f>
        <v>27.783750000000012</v>
      </c>
      <c r="AM9935" s="46">
        <f t="shared" ca="1" si="2028"/>
        <v>99290</v>
      </c>
      <c r="AN9935" s="46" t="b">
        <f t="shared" si="2029"/>
        <v>0</v>
      </c>
      <c r="AO9935" s="50" t="b">
        <f t="shared" si="2030"/>
        <v>0</v>
      </c>
    </row>
    <row r="9936" spans="21:41" x14ac:dyDescent="0.2">
      <c r="U9936" s="46">
        <f t="shared" si="2018"/>
        <v>99292</v>
      </c>
      <c r="V9936" s="46">
        <f t="shared" si="2019"/>
        <v>99301</v>
      </c>
      <c r="W9936" s="33" t="e">
        <f>IFERROR(AVERAGEIFS(data_brute!M:M,data_brute!J:J,"&lt;="&amp;V9936,data_brute!J:J,"&gt;="&amp;U9936),NA())</f>
        <v>#N/A</v>
      </c>
      <c r="X9936" s="46" t="e">
        <f t="shared" si="2020"/>
        <v>#N/A</v>
      </c>
      <c r="Y9936" s="2" t="b">
        <f t="shared" si="2021"/>
        <v>0</v>
      </c>
      <c r="Z9936" s="2" t="b">
        <f t="shared" si="2022"/>
        <v>0</v>
      </c>
      <c r="AE9936" s="46">
        <f t="shared" si="2023"/>
        <v>99292</v>
      </c>
      <c r="AF9936" s="46">
        <f t="shared" si="2024"/>
        <v>99301</v>
      </c>
      <c r="AG9936" s="33" t="e">
        <f>IFERROR(AVERAGEIFS(data_brute!M:M,data_brute!J:J,"&gt;="&amp;AE9936,data_brute!J:J,"&lt;="&amp;AF9936),NA())</f>
        <v>#N/A</v>
      </c>
      <c r="AH9936" s="46" t="e">
        <f t="shared" si="2025"/>
        <v>#N/A</v>
      </c>
      <c r="AJ9936" s="46">
        <f t="shared" si="2026"/>
        <v>99292</v>
      </c>
      <c r="AK9936" s="46">
        <f t="shared" si="2027"/>
        <v>99301</v>
      </c>
      <c r="AL9936" s="33">
        <f ca="1">IFERROR(AVERAGEIFS(data_brute!M:M,data_brute!J:J,"&lt;="&amp;AK9936),NA())</f>
        <v>27.783750000000012</v>
      </c>
      <c r="AM9936" s="46">
        <f t="shared" ca="1" si="2028"/>
        <v>99300</v>
      </c>
      <c r="AN9936" s="46" t="b">
        <f t="shared" si="2029"/>
        <v>0</v>
      </c>
      <c r="AO9936" s="50" t="b">
        <f t="shared" si="2030"/>
        <v>0</v>
      </c>
    </row>
    <row r="9937" spans="21:41" x14ac:dyDescent="0.2">
      <c r="U9937" s="46">
        <f t="shared" si="2018"/>
        <v>99302</v>
      </c>
      <c r="V9937" s="46">
        <f t="shared" si="2019"/>
        <v>99311</v>
      </c>
      <c r="W9937" s="33" t="e">
        <f>IFERROR(AVERAGEIFS(data_brute!M:M,data_brute!J:J,"&lt;="&amp;V9937,data_brute!J:J,"&gt;="&amp;U9937),NA())</f>
        <v>#N/A</v>
      </c>
      <c r="X9937" s="46" t="e">
        <f t="shared" si="2020"/>
        <v>#N/A</v>
      </c>
      <c r="Y9937" s="2" t="b">
        <f t="shared" si="2021"/>
        <v>0</v>
      </c>
      <c r="Z9937" s="2" t="b">
        <f t="shared" si="2022"/>
        <v>0</v>
      </c>
      <c r="AE9937" s="46">
        <f t="shared" si="2023"/>
        <v>99302</v>
      </c>
      <c r="AF9937" s="46">
        <f t="shared" si="2024"/>
        <v>99311</v>
      </c>
      <c r="AG9937" s="33" t="e">
        <f>IFERROR(AVERAGEIFS(data_brute!M:M,data_brute!J:J,"&gt;="&amp;AE9937,data_brute!J:J,"&lt;="&amp;AF9937),NA())</f>
        <v>#N/A</v>
      </c>
      <c r="AH9937" s="46" t="e">
        <f t="shared" si="2025"/>
        <v>#N/A</v>
      </c>
      <c r="AJ9937" s="46">
        <f t="shared" si="2026"/>
        <v>99302</v>
      </c>
      <c r="AK9937" s="46">
        <f t="shared" si="2027"/>
        <v>99311</v>
      </c>
      <c r="AL9937" s="33">
        <f ca="1">IFERROR(AVERAGEIFS(data_brute!M:M,data_brute!J:J,"&lt;="&amp;AK9937),NA())</f>
        <v>27.783750000000012</v>
      </c>
      <c r="AM9937" s="46">
        <f t="shared" ca="1" si="2028"/>
        <v>99310</v>
      </c>
      <c r="AN9937" s="46" t="b">
        <f t="shared" si="2029"/>
        <v>0</v>
      </c>
      <c r="AO9937" s="50" t="b">
        <f t="shared" si="2030"/>
        <v>0</v>
      </c>
    </row>
    <row r="9938" spans="21:41" x14ac:dyDescent="0.2">
      <c r="U9938" s="46">
        <f t="shared" si="2018"/>
        <v>99312</v>
      </c>
      <c r="V9938" s="46">
        <f t="shared" si="2019"/>
        <v>99321</v>
      </c>
      <c r="W9938" s="33" t="e">
        <f>IFERROR(AVERAGEIFS(data_brute!M:M,data_brute!J:J,"&lt;="&amp;V9938,data_brute!J:J,"&gt;="&amp;U9938),NA())</f>
        <v>#N/A</v>
      </c>
      <c r="X9938" s="46" t="e">
        <f t="shared" si="2020"/>
        <v>#N/A</v>
      </c>
      <c r="Y9938" s="2" t="b">
        <f t="shared" si="2021"/>
        <v>0</v>
      </c>
      <c r="Z9938" s="2" t="b">
        <f t="shared" si="2022"/>
        <v>0</v>
      </c>
      <c r="AE9938" s="46">
        <f t="shared" si="2023"/>
        <v>99312</v>
      </c>
      <c r="AF9938" s="46">
        <f t="shared" si="2024"/>
        <v>99321</v>
      </c>
      <c r="AG9938" s="33" t="e">
        <f>IFERROR(AVERAGEIFS(data_brute!M:M,data_brute!J:J,"&gt;="&amp;AE9938,data_brute!J:J,"&lt;="&amp;AF9938),NA())</f>
        <v>#N/A</v>
      </c>
      <c r="AH9938" s="46" t="e">
        <f t="shared" si="2025"/>
        <v>#N/A</v>
      </c>
      <c r="AJ9938" s="46">
        <f t="shared" si="2026"/>
        <v>99312</v>
      </c>
      <c r="AK9938" s="46">
        <f t="shared" si="2027"/>
        <v>99321</v>
      </c>
      <c r="AL9938" s="33">
        <f ca="1">IFERROR(AVERAGEIFS(data_brute!M:M,data_brute!J:J,"&lt;="&amp;AK9938),NA())</f>
        <v>27.783750000000012</v>
      </c>
      <c r="AM9938" s="46">
        <f t="shared" ca="1" si="2028"/>
        <v>99320</v>
      </c>
      <c r="AN9938" s="46" t="b">
        <f t="shared" si="2029"/>
        <v>0</v>
      </c>
      <c r="AO9938" s="50" t="b">
        <f t="shared" si="2030"/>
        <v>0</v>
      </c>
    </row>
    <row r="9939" spans="21:41" x14ac:dyDescent="0.2">
      <c r="U9939" s="46">
        <f t="shared" si="2018"/>
        <v>99322</v>
      </c>
      <c r="V9939" s="46">
        <f t="shared" si="2019"/>
        <v>99331</v>
      </c>
      <c r="W9939" s="33" t="e">
        <f>IFERROR(AVERAGEIFS(data_brute!M:M,data_brute!J:J,"&lt;="&amp;V9939,data_brute!J:J,"&gt;="&amp;U9939),NA())</f>
        <v>#N/A</v>
      </c>
      <c r="X9939" s="46" t="e">
        <f t="shared" si="2020"/>
        <v>#N/A</v>
      </c>
      <c r="Y9939" s="2" t="b">
        <f t="shared" si="2021"/>
        <v>0</v>
      </c>
      <c r="Z9939" s="2" t="b">
        <f t="shared" si="2022"/>
        <v>0</v>
      </c>
      <c r="AE9939" s="46">
        <f t="shared" si="2023"/>
        <v>99322</v>
      </c>
      <c r="AF9939" s="46">
        <f t="shared" si="2024"/>
        <v>99331</v>
      </c>
      <c r="AG9939" s="33" t="e">
        <f>IFERROR(AVERAGEIFS(data_brute!M:M,data_brute!J:J,"&gt;="&amp;AE9939,data_brute!J:J,"&lt;="&amp;AF9939),NA())</f>
        <v>#N/A</v>
      </c>
      <c r="AH9939" s="46" t="e">
        <f t="shared" si="2025"/>
        <v>#N/A</v>
      </c>
      <c r="AJ9939" s="46">
        <f t="shared" si="2026"/>
        <v>99322</v>
      </c>
      <c r="AK9939" s="46">
        <f t="shared" si="2027"/>
        <v>99331</v>
      </c>
      <c r="AL9939" s="33">
        <f ca="1">IFERROR(AVERAGEIFS(data_brute!M:M,data_brute!J:J,"&lt;="&amp;AK9939),NA())</f>
        <v>27.783750000000012</v>
      </c>
      <c r="AM9939" s="46">
        <f t="shared" ca="1" si="2028"/>
        <v>99330</v>
      </c>
      <c r="AN9939" s="46" t="b">
        <f t="shared" si="2029"/>
        <v>0</v>
      </c>
      <c r="AO9939" s="50" t="b">
        <f t="shared" si="2030"/>
        <v>0</v>
      </c>
    </row>
    <row r="9940" spans="21:41" x14ac:dyDescent="0.2">
      <c r="U9940" s="46">
        <f t="shared" si="2018"/>
        <v>99332</v>
      </c>
      <c r="V9940" s="46">
        <f t="shared" si="2019"/>
        <v>99341</v>
      </c>
      <c r="W9940" s="33" t="e">
        <f>IFERROR(AVERAGEIFS(data_brute!M:M,data_brute!J:J,"&lt;="&amp;V9940,data_brute!J:J,"&gt;="&amp;U9940),NA())</f>
        <v>#N/A</v>
      </c>
      <c r="X9940" s="46" t="e">
        <f t="shared" si="2020"/>
        <v>#N/A</v>
      </c>
      <c r="Y9940" s="2" t="b">
        <f t="shared" si="2021"/>
        <v>0</v>
      </c>
      <c r="Z9940" s="2" t="b">
        <f t="shared" si="2022"/>
        <v>0</v>
      </c>
      <c r="AE9940" s="46">
        <f t="shared" si="2023"/>
        <v>99332</v>
      </c>
      <c r="AF9940" s="46">
        <f t="shared" si="2024"/>
        <v>99341</v>
      </c>
      <c r="AG9940" s="33" t="e">
        <f>IFERROR(AVERAGEIFS(data_brute!M:M,data_brute!J:J,"&gt;="&amp;AE9940,data_brute!J:J,"&lt;="&amp;AF9940),NA())</f>
        <v>#N/A</v>
      </c>
      <c r="AH9940" s="46" t="e">
        <f t="shared" si="2025"/>
        <v>#N/A</v>
      </c>
      <c r="AJ9940" s="46">
        <f t="shared" si="2026"/>
        <v>99332</v>
      </c>
      <c r="AK9940" s="46">
        <f t="shared" si="2027"/>
        <v>99341</v>
      </c>
      <c r="AL9940" s="33">
        <f ca="1">IFERROR(AVERAGEIFS(data_brute!M:M,data_brute!J:J,"&lt;="&amp;AK9940),NA())</f>
        <v>27.783750000000012</v>
      </c>
      <c r="AM9940" s="46">
        <f t="shared" ca="1" si="2028"/>
        <v>99340</v>
      </c>
      <c r="AN9940" s="46" t="b">
        <f t="shared" si="2029"/>
        <v>0</v>
      </c>
      <c r="AO9940" s="50" t="b">
        <f t="shared" si="2030"/>
        <v>0</v>
      </c>
    </row>
    <row r="9941" spans="21:41" x14ac:dyDescent="0.2">
      <c r="U9941" s="46">
        <f t="shared" si="2018"/>
        <v>99342</v>
      </c>
      <c r="V9941" s="46">
        <f t="shared" si="2019"/>
        <v>99351</v>
      </c>
      <c r="W9941" s="33" t="e">
        <f>IFERROR(AVERAGEIFS(data_brute!M:M,data_brute!J:J,"&lt;="&amp;V9941,data_brute!J:J,"&gt;="&amp;U9941),NA())</f>
        <v>#N/A</v>
      </c>
      <c r="X9941" s="46" t="e">
        <f t="shared" si="2020"/>
        <v>#N/A</v>
      </c>
      <c r="Y9941" s="2" t="b">
        <f t="shared" si="2021"/>
        <v>0</v>
      </c>
      <c r="Z9941" s="2" t="b">
        <f t="shared" si="2022"/>
        <v>0</v>
      </c>
      <c r="AE9941" s="46">
        <f t="shared" si="2023"/>
        <v>99342</v>
      </c>
      <c r="AF9941" s="46">
        <f t="shared" si="2024"/>
        <v>99351</v>
      </c>
      <c r="AG9941" s="33" t="e">
        <f>IFERROR(AVERAGEIFS(data_brute!M:M,data_brute!J:J,"&gt;="&amp;AE9941,data_brute!J:J,"&lt;="&amp;AF9941),NA())</f>
        <v>#N/A</v>
      </c>
      <c r="AH9941" s="46" t="e">
        <f t="shared" si="2025"/>
        <v>#N/A</v>
      </c>
      <c r="AJ9941" s="46">
        <f t="shared" si="2026"/>
        <v>99342</v>
      </c>
      <c r="AK9941" s="46">
        <f t="shared" si="2027"/>
        <v>99351</v>
      </c>
      <c r="AL9941" s="33">
        <f ca="1">IFERROR(AVERAGEIFS(data_brute!M:M,data_brute!J:J,"&lt;="&amp;AK9941),NA())</f>
        <v>27.783750000000012</v>
      </c>
      <c r="AM9941" s="46">
        <f t="shared" ca="1" si="2028"/>
        <v>99350</v>
      </c>
      <c r="AN9941" s="46" t="b">
        <f t="shared" si="2029"/>
        <v>0</v>
      </c>
      <c r="AO9941" s="50" t="b">
        <f t="shared" si="2030"/>
        <v>0</v>
      </c>
    </row>
    <row r="9942" spans="21:41" x14ac:dyDescent="0.2">
      <c r="U9942" s="46">
        <f t="shared" si="2018"/>
        <v>99352</v>
      </c>
      <c r="V9942" s="46">
        <f t="shared" si="2019"/>
        <v>99361</v>
      </c>
      <c r="W9942" s="33" t="e">
        <f>IFERROR(AVERAGEIFS(data_brute!M:M,data_brute!J:J,"&lt;="&amp;V9942,data_brute!J:J,"&gt;="&amp;U9942),NA())</f>
        <v>#N/A</v>
      </c>
      <c r="X9942" s="46" t="e">
        <f t="shared" si="2020"/>
        <v>#N/A</v>
      </c>
      <c r="Y9942" s="2" t="b">
        <f t="shared" si="2021"/>
        <v>0</v>
      </c>
      <c r="Z9942" s="2" t="b">
        <f t="shared" si="2022"/>
        <v>0</v>
      </c>
      <c r="AE9942" s="46">
        <f t="shared" si="2023"/>
        <v>99352</v>
      </c>
      <c r="AF9942" s="46">
        <f t="shared" si="2024"/>
        <v>99361</v>
      </c>
      <c r="AG9942" s="33" t="e">
        <f>IFERROR(AVERAGEIFS(data_brute!M:M,data_brute!J:J,"&gt;="&amp;AE9942,data_brute!J:J,"&lt;="&amp;AF9942),NA())</f>
        <v>#N/A</v>
      </c>
      <c r="AH9942" s="46" t="e">
        <f t="shared" si="2025"/>
        <v>#N/A</v>
      </c>
      <c r="AJ9942" s="46">
        <f t="shared" si="2026"/>
        <v>99352</v>
      </c>
      <c r="AK9942" s="46">
        <f t="shared" si="2027"/>
        <v>99361</v>
      </c>
      <c r="AL9942" s="33">
        <f ca="1">IFERROR(AVERAGEIFS(data_brute!M:M,data_brute!J:J,"&lt;="&amp;AK9942),NA())</f>
        <v>27.783750000000012</v>
      </c>
      <c r="AM9942" s="46">
        <f t="shared" ca="1" si="2028"/>
        <v>99360</v>
      </c>
      <c r="AN9942" s="46" t="b">
        <f t="shared" si="2029"/>
        <v>0</v>
      </c>
      <c r="AO9942" s="50" t="b">
        <f t="shared" si="2030"/>
        <v>0</v>
      </c>
    </row>
    <row r="9943" spans="21:41" x14ac:dyDescent="0.2">
      <c r="U9943" s="46">
        <f t="shared" si="2018"/>
        <v>99362</v>
      </c>
      <c r="V9943" s="46">
        <f t="shared" si="2019"/>
        <v>99371</v>
      </c>
      <c r="W9943" s="33" t="e">
        <f>IFERROR(AVERAGEIFS(data_brute!M:M,data_brute!J:J,"&lt;="&amp;V9943,data_brute!J:J,"&gt;="&amp;U9943),NA())</f>
        <v>#N/A</v>
      </c>
      <c r="X9943" s="46" t="e">
        <f t="shared" si="2020"/>
        <v>#N/A</v>
      </c>
      <c r="Y9943" s="2" t="b">
        <f t="shared" si="2021"/>
        <v>0</v>
      </c>
      <c r="Z9943" s="2" t="b">
        <f t="shared" si="2022"/>
        <v>0</v>
      </c>
      <c r="AE9943" s="46">
        <f t="shared" si="2023"/>
        <v>99362</v>
      </c>
      <c r="AF9943" s="46">
        <f t="shared" si="2024"/>
        <v>99371</v>
      </c>
      <c r="AG9943" s="33" t="e">
        <f>IFERROR(AVERAGEIFS(data_brute!M:M,data_brute!J:J,"&gt;="&amp;AE9943,data_brute!J:J,"&lt;="&amp;AF9943),NA())</f>
        <v>#N/A</v>
      </c>
      <c r="AH9943" s="46" t="e">
        <f t="shared" si="2025"/>
        <v>#N/A</v>
      </c>
      <c r="AJ9943" s="46">
        <f t="shared" si="2026"/>
        <v>99362</v>
      </c>
      <c r="AK9943" s="46">
        <f t="shared" si="2027"/>
        <v>99371</v>
      </c>
      <c r="AL9943" s="33">
        <f ca="1">IFERROR(AVERAGEIFS(data_brute!M:M,data_brute!J:J,"&lt;="&amp;AK9943),NA())</f>
        <v>27.783750000000012</v>
      </c>
      <c r="AM9943" s="46">
        <f t="shared" ca="1" si="2028"/>
        <v>99370</v>
      </c>
      <c r="AN9943" s="46" t="b">
        <f t="shared" si="2029"/>
        <v>0</v>
      </c>
      <c r="AO9943" s="50" t="b">
        <f t="shared" si="2030"/>
        <v>0</v>
      </c>
    </row>
    <row r="9944" spans="21:41" x14ac:dyDescent="0.2">
      <c r="U9944" s="46">
        <f t="shared" si="2018"/>
        <v>99372</v>
      </c>
      <c r="V9944" s="46">
        <f t="shared" si="2019"/>
        <v>99381</v>
      </c>
      <c r="W9944" s="33" t="e">
        <f>IFERROR(AVERAGEIFS(data_brute!M:M,data_brute!J:J,"&lt;="&amp;V9944,data_brute!J:J,"&gt;="&amp;U9944),NA())</f>
        <v>#N/A</v>
      </c>
      <c r="X9944" s="46" t="e">
        <f t="shared" si="2020"/>
        <v>#N/A</v>
      </c>
      <c r="Y9944" s="2" t="b">
        <f t="shared" si="2021"/>
        <v>0</v>
      </c>
      <c r="Z9944" s="2" t="b">
        <f t="shared" si="2022"/>
        <v>0</v>
      </c>
      <c r="AE9944" s="46">
        <f t="shared" si="2023"/>
        <v>99372</v>
      </c>
      <c r="AF9944" s="46">
        <f t="shared" si="2024"/>
        <v>99381</v>
      </c>
      <c r="AG9944" s="33" t="e">
        <f>IFERROR(AVERAGEIFS(data_brute!M:M,data_brute!J:J,"&gt;="&amp;AE9944,data_brute!J:J,"&lt;="&amp;AF9944),NA())</f>
        <v>#N/A</v>
      </c>
      <c r="AH9944" s="46" t="e">
        <f t="shared" si="2025"/>
        <v>#N/A</v>
      </c>
      <c r="AJ9944" s="46">
        <f t="shared" si="2026"/>
        <v>99372</v>
      </c>
      <c r="AK9944" s="46">
        <f t="shared" si="2027"/>
        <v>99381</v>
      </c>
      <c r="AL9944" s="33">
        <f ca="1">IFERROR(AVERAGEIFS(data_brute!M:M,data_brute!J:J,"&lt;="&amp;AK9944),NA())</f>
        <v>27.783750000000012</v>
      </c>
      <c r="AM9944" s="46">
        <f t="shared" ca="1" si="2028"/>
        <v>99380</v>
      </c>
      <c r="AN9944" s="46" t="b">
        <f t="shared" si="2029"/>
        <v>0</v>
      </c>
      <c r="AO9944" s="50" t="b">
        <f t="shared" si="2030"/>
        <v>0</v>
      </c>
    </row>
    <row r="9945" spans="21:41" x14ac:dyDescent="0.2">
      <c r="U9945" s="46">
        <f t="shared" si="2018"/>
        <v>99382</v>
      </c>
      <c r="V9945" s="46">
        <f t="shared" si="2019"/>
        <v>99391</v>
      </c>
      <c r="W9945" s="33" t="e">
        <f>IFERROR(AVERAGEIFS(data_brute!M:M,data_brute!J:J,"&lt;="&amp;V9945,data_brute!J:J,"&gt;="&amp;U9945),NA())</f>
        <v>#N/A</v>
      </c>
      <c r="X9945" s="46" t="e">
        <f t="shared" si="2020"/>
        <v>#N/A</v>
      </c>
      <c r="Y9945" s="2" t="b">
        <f t="shared" si="2021"/>
        <v>0</v>
      </c>
      <c r="Z9945" s="2" t="b">
        <f t="shared" si="2022"/>
        <v>0</v>
      </c>
      <c r="AE9945" s="46">
        <f t="shared" si="2023"/>
        <v>99382</v>
      </c>
      <c r="AF9945" s="46">
        <f t="shared" si="2024"/>
        <v>99391</v>
      </c>
      <c r="AG9945" s="33" t="e">
        <f>IFERROR(AVERAGEIFS(data_brute!M:M,data_brute!J:J,"&gt;="&amp;AE9945,data_brute!J:J,"&lt;="&amp;AF9945),NA())</f>
        <v>#N/A</v>
      </c>
      <c r="AH9945" s="46" t="e">
        <f t="shared" si="2025"/>
        <v>#N/A</v>
      </c>
      <c r="AJ9945" s="46">
        <f t="shared" si="2026"/>
        <v>99382</v>
      </c>
      <c r="AK9945" s="46">
        <f t="shared" si="2027"/>
        <v>99391</v>
      </c>
      <c r="AL9945" s="33">
        <f ca="1">IFERROR(AVERAGEIFS(data_brute!M:M,data_brute!J:J,"&lt;="&amp;AK9945),NA())</f>
        <v>27.783750000000012</v>
      </c>
      <c r="AM9945" s="46">
        <f t="shared" ca="1" si="2028"/>
        <v>99390</v>
      </c>
      <c r="AN9945" s="46" t="b">
        <f t="shared" si="2029"/>
        <v>0</v>
      </c>
      <c r="AO9945" s="50" t="b">
        <f t="shared" si="2030"/>
        <v>0</v>
      </c>
    </row>
    <row r="9946" spans="21:41" x14ac:dyDescent="0.2">
      <c r="U9946" s="46">
        <f t="shared" si="2018"/>
        <v>99392</v>
      </c>
      <c r="V9946" s="46">
        <f t="shared" si="2019"/>
        <v>99401</v>
      </c>
      <c r="W9946" s="33" t="e">
        <f>IFERROR(AVERAGEIFS(data_brute!M:M,data_brute!J:J,"&lt;="&amp;V9946,data_brute!J:J,"&gt;="&amp;U9946),NA())</f>
        <v>#N/A</v>
      </c>
      <c r="X9946" s="46" t="e">
        <f t="shared" si="2020"/>
        <v>#N/A</v>
      </c>
      <c r="Y9946" s="2" t="b">
        <f t="shared" si="2021"/>
        <v>0</v>
      </c>
      <c r="Z9946" s="2" t="b">
        <f t="shared" si="2022"/>
        <v>0</v>
      </c>
      <c r="AE9946" s="46">
        <f t="shared" si="2023"/>
        <v>99392</v>
      </c>
      <c r="AF9946" s="46">
        <f t="shared" si="2024"/>
        <v>99401</v>
      </c>
      <c r="AG9946" s="33" t="e">
        <f>IFERROR(AVERAGEIFS(data_brute!M:M,data_brute!J:J,"&gt;="&amp;AE9946,data_brute!J:J,"&lt;="&amp;AF9946),NA())</f>
        <v>#N/A</v>
      </c>
      <c r="AH9946" s="46" t="e">
        <f t="shared" si="2025"/>
        <v>#N/A</v>
      </c>
      <c r="AJ9946" s="46">
        <f t="shared" si="2026"/>
        <v>99392</v>
      </c>
      <c r="AK9946" s="46">
        <f t="shared" si="2027"/>
        <v>99401</v>
      </c>
      <c r="AL9946" s="33">
        <f ca="1">IFERROR(AVERAGEIFS(data_brute!M:M,data_brute!J:J,"&lt;="&amp;AK9946),NA())</f>
        <v>27.783750000000012</v>
      </c>
      <c r="AM9946" s="46">
        <f t="shared" ca="1" si="2028"/>
        <v>99400</v>
      </c>
      <c r="AN9946" s="46" t="b">
        <f t="shared" si="2029"/>
        <v>0</v>
      </c>
      <c r="AO9946" s="50" t="b">
        <f t="shared" si="2030"/>
        <v>0</v>
      </c>
    </row>
    <row r="9947" spans="21:41" x14ac:dyDescent="0.2">
      <c r="U9947" s="46">
        <f t="shared" si="2018"/>
        <v>99402</v>
      </c>
      <c r="V9947" s="46">
        <f t="shared" si="2019"/>
        <v>99411</v>
      </c>
      <c r="W9947" s="33" t="e">
        <f>IFERROR(AVERAGEIFS(data_brute!M:M,data_brute!J:J,"&lt;="&amp;V9947,data_brute!J:J,"&gt;="&amp;U9947),NA())</f>
        <v>#N/A</v>
      </c>
      <c r="X9947" s="46" t="e">
        <f t="shared" si="2020"/>
        <v>#N/A</v>
      </c>
      <c r="Y9947" s="2" t="b">
        <f t="shared" si="2021"/>
        <v>0</v>
      </c>
      <c r="Z9947" s="2" t="b">
        <f t="shared" si="2022"/>
        <v>0</v>
      </c>
      <c r="AE9947" s="46">
        <f t="shared" si="2023"/>
        <v>99402</v>
      </c>
      <c r="AF9947" s="46">
        <f t="shared" si="2024"/>
        <v>99411</v>
      </c>
      <c r="AG9947" s="33" t="e">
        <f>IFERROR(AVERAGEIFS(data_brute!M:M,data_brute!J:J,"&gt;="&amp;AE9947,data_brute!J:J,"&lt;="&amp;AF9947),NA())</f>
        <v>#N/A</v>
      </c>
      <c r="AH9947" s="46" t="e">
        <f t="shared" si="2025"/>
        <v>#N/A</v>
      </c>
      <c r="AJ9947" s="46">
        <f t="shared" si="2026"/>
        <v>99402</v>
      </c>
      <c r="AK9947" s="46">
        <f t="shared" si="2027"/>
        <v>99411</v>
      </c>
      <c r="AL9947" s="33">
        <f ca="1">IFERROR(AVERAGEIFS(data_brute!M:M,data_brute!J:J,"&lt;="&amp;AK9947),NA())</f>
        <v>27.783750000000012</v>
      </c>
      <c r="AM9947" s="46">
        <f t="shared" ca="1" si="2028"/>
        <v>99410</v>
      </c>
      <c r="AN9947" s="46" t="b">
        <f t="shared" si="2029"/>
        <v>0</v>
      </c>
      <c r="AO9947" s="50" t="b">
        <f t="shared" si="2030"/>
        <v>0</v>
      </c>
    </row>
    <row r="9948" spans="21:41" x14ac:dyDescent="0.2">
      <c r="U9948" s="46">
        <f t="shared" si="2018"/>
        <v>99412</v>
      </c>
      <c r="V9948" s="46">
        <f t="shared" si="2019"/>
        <v>99421</v>
      </c>
      <c r="W9948" s="33" t="e">
        <f>IFERROR(AVERAGEIFS(data_brute!M:M,data_brute!J:J,"&lt;="&amp;V9948,data_brute!J:J,"&gt;="&amp;U9948),NA())</f>
        <v>#N/A</v>
      </c>
      <c r="X9948" s="46" t="e">
        <f t="shared" si="2020"/>
        <v>#N/A</v>
      </c>
      <c r="Y9948" s="2" t="b">
        <f t="shared" si="2021"/>
        <v>0</v>
      </c>
      <c r="Z9948" s="2" t="b">
        <f t="shared" si="2022"/>
        <v>0</v>
      </c>
      <c r="AE9948" s="46">
        <f t="shared" si="2023"/>
        <v>99412</v>
      </c>
      <c r="AF9948" s="46">
        <f t="shared" si="2024"/>
        <v>99421</v>
      </c>
      <c r="AG9948" s="33" t="e">
        <f>IFERROR(AVERAGEIFS(data_brute!M:M,data_brute!J:J,"&gt;="&amp;AE9948,data_brute!J:J,"&lt;="&amp;AF9948),NA())</f>
        <v>#N/A</v>
      </c>
      <c r="AH9948" s="46" t="e">
        <f t="shared" si="2025"/>
        <v>#N/A</v>
      </c>
      <c r="AJ9948" s="46">
        <f t="shared" si="2026"/>
        <v>99412</v>
      </c>
      <c r="AK9948" s="46">
        <f t="shared" si="2027"/>
        <v>99421</v>
      </c>
      <c r="AL9948" s="33">
        <f ca="1">IFERROR(AVERAGEIFS(data_brute!M:M,data_brute!J:J,"&lt;="&amp;AK9948),NA())</f>
        <v>27.783750000000012</v>
      </c>
      <c r="AM9948" s="46">
        <f t="shared" ca="1" si="2028"/>
        <v>99420</v>
      </c>
      <c r="AN9948" s="46" t="b">
        <f t="shared" si="2029"/>
        <v>0</v>
      </c>
      <c r="AO9948" s="50" t="b">
        <f t="shared" si="2030"/>
        <v>0</v>
      </c>
    </row>
    <row r="9949" spans="21:41" x14ac:dyDescent="0.2">
      <c r="U9949" s="46">
        <f t="shared" si="2018"/>
        <v>99422</v>
      </c>
      <c r="V9949" s="46">
        <f t="shared" si="2019"/>
        <v>99431</v>
      </c>
      <c r="W9949" s="33" t="e">
        <f>IFERROR(AVERAGEIFS(data_brute!M:M,data_brute!J:J,"&lt;="&amp;V9949,data_brute!J:J,"&gt;="&amp;U9949),NA())</f>
        <v>#N/A</v>
      </c>
      <c r="X9949" s="46" t="e">
        <f t="shared" si="2020"/>
        <v>#N/A</v>
      </c>
      <c r="Y9949" s="2" t="b">
        <f t="shared" si="2021"/>
        <v>0</v>
      </c>
      <c r="Z9949" s="2" t="b">
        <f t="shared" si="2022"/>
        <v>0</v>
      </c>
      <c r="AE9949" s="46">
        <f t="shared" si="2023"/>
        <v>99422</v>
      </c>
      <c r="AF9949" s="46">
        <f t="shared" si="2024"/>
        <v>99431</v>
      </c>
      <c r="AG9949" s="33" t="e">
        <f>IFERROR(AVERAGEIFS(data_brute!M:M,data_brute!J:J,"&gt;="&amp;AE9949,data_brute!J:J,"&lt;="&amp;AF9949),NA())</f>
        <v>#N/A</v>
      </c>
      <c r="AH9949" s="46" t="e">
        <f t="shared" si="2025"/>
        <v>#N/A</v>
      </c>
      <c r="AJ9949" s="46">
        <f t="shared" si="2026"/>
        <v>99422</v>
      </c>
      <c r="AK9949" s="46">
        <f t="shared" si="2027"/>
        <v>99431</v>
      </c>
      <c r="AL9949" s="33">
        <f ca="1">IFERROR(AVERAGEIFS(data_brute!M:M,data_brute!J:J,"&lt;="&amp;AK9949),NA())</f>
        <v>27.783750000000012</v>
      </c>
      <c r="AM9949" s="46">
        <f t="shared" ca="1" si="2028"/>
        <v>99430</v>
      </c>
      <c r="AN9949" s="46" t="b">
        <f t="shared" si="2029"/>
        <v>0</v>
      </c>
      <c r="AO9949" s="50" t="b">
        <f t="shared" si="2030"/>
        <v>0</v>
      </c>
    </row>
    <row r="9950" spans="21:41" x14ac:dyDescent="0.2">
      <c r="U9950" s="46">
        <f t="shared" si="2018"/>
        <v>99432</v>
      </c>
      <c r="V9950" s="46">
        <f t="shared" si="2019"/>
        <v>99441</v>
      </c>
      <c r="W9950" s="33" t="e">
        <f>IFERROR(AVERAGEIFS(data_brute!M:M,data_brute!J:J,"&lt;="&amp;V9950,data_brute!J:J,"&gt;="&amp;U9950),NA())</f>
        <v>#N/A</v>
      </c>
      <c r="X9950" s="46" t="e">
        <f t="shared" si="2020"/>
        <v>#N/A</v>
      </c>
      <c r="Y9950" s="2" t="b">
        <f t="shared" si="2021"/>
        <v>0</v>
      </c>
      <c r="Z9950" s="2" t="b">
        <f t="shared" si="2022"/>
        <v>0</v>
      </c>
      <c r="AE9950" s="46">
        <f t="shared" si="2023"/>
        <v>99432</v>
      </c>
      <c r="AF9950" s="46">
        <f t="shared" si="2024"/>
        <v>99441</v>
      </c>
      <c r="AG9950" s="33" t="e">
        <f>IFERROR(AVERAGEIFS(data_brute!M:M,data_brute!J:J,"&gt;="&amp;AE9950,data_brute!J:J,"&lt;="&amp;AF9950),NA())</f>
        <v>#N/A</v>
      </c>
      <c r="AH9950" s="46" t="e">
        <f t="shared" si="2025"/>
        <v>#N/A</v>
      </c>
      <c r="AJ9950" s="46">
        <f t="shared" si="2026"/>
        <v>99432</v>
      </c>
      <c r="AK9950" s="46">
        <f t="shared" si="2027"/>
        <v>99441</v>
      </c>
      <c r="AL9950" s="33">
        <f ca="1">IFERROR(AVERAGEIFS(data_brute!M:M,data_brute!J:J,"&lt;="&amp;AK9950),NA())</f>
        <v>27.783750000000012</v>
      </c>
      <c r="AM9950" s="46">
        <f t="shared" ca="1" si="2028"/>
        <v>99440</v>
      </c>
      <c r="AN9950" s="46" t="b">
        <f t="shared" si="2029"/>
        <v>0</v>
      </c>
      <c r="AO9950" s="50" t="b">
        <f t="shared" si="2030"/>
        <v>0</v>
      </c>
    </row>
    <row r="9951" spans="21:41" x14ac:dyDescent="0.2">
      <c r="U9951" s="46">
        <f t="shared" si="2018"/>
        <v>99442</v>
      </c>
      <c r="V9951" s="46">
        <f t="shared" si="2019"/>
        <v>99451</v>
      </c>
      <c r="W9951" s="33" t="e">
        <f>IFERROR(AVERAGEIFS(data_brute!M:M,data_brute!J:J,"&lt;="&amp;V9951,data_brute!J:J,"&gt;="&amp;U9951),NA())</f>
        <v>#N/A</v>
      </c>
      <c r="X9951" s="46" t="e">
        <f t="shared" si="2020"/>
        <v>#N/A</v>
      </c>
      <c r="Y9951" s="2" t="b">
        <f t="shared" si="2021"/>
        <v>0</v>
      </c>
      <c r="Z9951" s="2" t="b">
        <f t="shared" si="2022"/>
        <v>0</v>
      </c>
      <c r="AE9951" s="46">
        <f t="shared" si="2023"/>
        <v>99442</v>
      </c>
      <c r="AF9951" s="46">
        <f t="shared" si="2024"/>
        <v>99451</v>
      </c>
      <c r="AG9951" s="33" t="e">
        <f>IFERROR(AVERAGEIFS(data_brute!M:M,data_brute!J:J,"&gt;="&amp;AE9951,data_brute!J:J,"&lt;="&amp;AF9951),NA())</f>
        <v>#N/A</v>
      </c>
      <c r="AH9951" s="46" t="e">
        <f t="shared" si="2025"/>
        <v>#N/A</v>
      </c>
      <c r="AJ9951" s="46">
        <f t="shared" si="2026"/>
        <v>99442</v>
      </c>
      <c r="AK9951" s="46">
        <f t="shared" si="2027"/>
        <v>99451</v>
      </c>
      <c r="AL9951" s="33">
        <f ca="1">IFERROR(AVERAGEIFS(data_brute!M:M,data_brute!J:J,"&lt;="&amp;AK9951),NA())</f>
        <v>27.783750000000012</v>
      </c>
      <c r="AM9951" s="46">
        <f t="shared" ca="1" si="2028"/>
        <v>99450</v>
      </c>
      <c r="AN9951" s="46" t="b">
        <f t="shared" si="2029"/>
        <v>0</v>
      </c>
      <c r="AO9951" s="50" t="b">
        <f t="shared" si="2030"/>
        <v>0</v>
      </c>
    </row>
    <row r="9952" spans="21:41" x14ac:dyDescent="0.2">
      <c r="U9952" s="46">
        <f t="shared" si="2018"/>
        <v>99452</v>
      </c>
      <c r="V9952" s="46">
        <f t="shared" si="2019"/>
        <v>99461</v>
      </c>
      <c r="W9952" s="33" t="e">
        <f>IFERROR(AVERAGEIFS(data_brute!M:M,data_brute!J:J,"&lt;="&amp;V9952,data_brute!J:J,"&gt;="&amp;U9952),NA())</f>
        <v>#N/A</v>
      </c>
      <c r="X9952" s="46" t="e">
        <f t="shared" si="2020"/>
        <v>#N/A</v>
      </c>
      <c r="Y9952" s="2" t="b">
        <f t="shared" si="2021"/>
        <v>0</v>
      </c>
      <c r="Z9952" s="2" t="b">
        <f t="shared" si="2022"/>
        <v>0</v>
      </c>
      <c r="AE9952" s="46">
        <f t="shared" si="2023"/>
        <v>99452</v>
      </c>
      <c r="AF9952" s="46">
        <f t="shared" si="2024"/>
        <v>99461</v>
      </c>
      <c r="AG9952" s="33" t="e">
        <f>IFERROR(AVERAGEIFS(data_brute!M:M,data_brute!J:J,"&gt;="&amp;AE9952,data_brute!J:J,"&lt;="&amp;AF9952),NA())</f>
        <v>#N/A</v>
      </c>
      <c r="AH9952" s="46" t="e">
        <f t="shared" si="2025"/>
        <v>#N/A</v>
      </c>
      <c r="AJ9952" s="46">
        <f t="shared" si="2026"/>
        <v>99452</v>
      </c>
      <c r="AK9952" s="46">
        <f t="shared" si="2027"/>
        <v>99461</v>
      </c>
      <c r="AL9952" s="33">
        <f ca="1">IFERROR(AVERAGEIFS(data_brute!M:M,data_brute!J:J,"&lt;="&amp;AK9952),NA())</f>
        <v>27.783750000000012</v>
      </c>
      <c r="AM9952" s="46">
        <f t="shared" ca="1" si="2028"/>
        <v>99460</v>
      </c>
      <c r="AN9952" s="46" t="b">
        <f t="shared" si="2029"/>
        <v>0</v>
      </c>
      <c r="AO9952" s="50" t="b">
        <f t="shared" si="2030"/>
        <v>0</v>
      </c>
    </row>
    <row r="9953" spans="21:41" x14ac:dyDescent="0.2">
      <c r="U9953" s="46">
        <f t="shared" si="2018"/>
        <v>99462</v>
      </c>
      <c r="V9953" s="46">
        <f t="shared" si="2019"/>
        <v>99471</v>
      </c>
      <c r="W9953" s="33" t="e">
        <f>IFERROR(AVERAGEIFS(data_brute!M:M,data_brute!J:J,"&lt;="&amp;V9953,data_brute!J:J,"&gt;="&amp;U9953),NA())</f>
        <v>#N/A</v>
      </c>
      <c r="X9953" s="46" t="e">
        <f t="shared" si="2020"/>
        <v>#N/A</v>
      </c>
      <c r="Y9953" s="2" t="b">
        <f t="shared" si="2021"/>
        <v>0</v>
      </c>
      <c r="Z9953" s="2" t="b">
        <f t="shared" si="2022"/>
        <v>0</v>
      </c>
      <c r="AE9953" s="46">
        <f t="shared" si="2023"/>
        <v>99462</v>
      </c>
      <c r="AF9953" s="46">
        <f t="shared" si="2024"/>
        <v>99471</v>
      </c>
      <c r="AG9953" s="33" t="e">
        <f>IFERROR(AVERAGEIFS(data_brute!M:M,data_brute!J:J,"&gt;="&amp;AE9953,data_brute!J:J,"&lt;="&amp;AF9953),NA())</f>
        <v>#N/A</v>
      </c>
      <c r="AH9953" s="46" t="e">
        <f t="shared" si="2025"/>
        <v>#N/A</v>
      </c>
      <c r="AJ9953" s="46">
        <f t="shared" si="2026"/>
        <v>99462</v>
      </c>
      <c r="AK9953" s="46">
        <f t="shared" si="2027"/>
        <v>99471</v>
      </c>
      <c r="AL9953" s="33">
        <f ca="1">IFERROR(AVERAGEIFS(data_brute!M:M,data_brute!J:J,"&lt;="&amp;AK9953),NA())</f>
        <v>27.783750000000012</v>
      </c>
      <c r="AM9953" s="46">
        <f t="shared" ca="1" si="2028"/>
        <v>99470</v>
      </c>
      <c r="AN9953" s="46" t="b">
        <f t="shared" si="2029"/>
        <v>0</v>
      </c>
      <c r="AO9953" s="50" t="b">
        <f t="shared" si="2030"/>
        <v>0</v>
      </c>
    </row>
    <row r="9954" spans="21:41" x14ac:dyDescent="0.2">
      <c r="U9954" s="46">
        <f t="shared" si="2018"/>
        <v>99472</v>
      </c>
      <c r="V9954" s="46">
        <f t="shared" si="2019"/>
        <v>99481</v>
      </c>
      <c r="W9954" s="33" t="e">
        <f>IFERROR(AVERAGEIFS(data_brute!M:M,data_brute!J:J,"&lt;="&amp;V9954,data_brute!J:J,"&gt;="&amp;U9954),NA())</f>
        <v>#N/A</v>
      </c>
      <c r="X9954" s="46" t="e">
        <f t="shared" si="2020"/>
        <v>#N/A</v>
      </c>
      <c r="Y9954" s="2" t="b">
        <f t="shared" si="2021"/>
        <v>0</v>
      </c>
      <c r="Z9954" s="2" t="b">
        <f t="shared" si="2022"/>
        <v>0</v>
      </c>
      <c r="AE9954" s="46">
        <f t="shared" si="2023"/>
        <v>99472</v>
      </c>
      <c r="AF9954" s="46">
        <f t="shared" si="2024"/>
        <v>99481</v>
      </c>
      <c r="AG9954" s="33" t="e">
        <f>IFERROR(AVERAGEIFS(data_brute!M:M,data_brute!J:J,"&gt;="&amp;AE9954,data_brute!J:J,"&lt;="&amp;AF9954),NA())</f>
        <v>#N/A</v>
      </c>
      <c r="AH9954" s="46" t="e">
        <f t="shared" si="2025"/>
        <v>#N/A</v>
      </c>
      <c r="AJ9954" s="46">
        <f t="shared" si="2026"/>
        <v>99472</v>
      </c>
      <c r="AK9954" s="46">
        <f t="shared" si="2027"/>
        <v>99481</v>
      </c>
      <c r="AL9954" s="33">
        <f ca="1">IFERROR(AVERAGEIFS(data_brute!M:M,data_brute!J:J,"&lt;="&amp;AK9954),NA())</f>
        <v>27.783750000000012</v>
      </c>
      <c r="AM9954" s="46">
        <f t="shared" ca="1" si="2028"/>
        <v>99480</v>
      </c>
      <c r="AN9954" s="46" t="b">
        <f t="shared" si="2029"/>
        <v>0</v>
      </c>
      <c r="AO9954" s="50" t="b">
        <f t="shared" si="2030"/>
        <v>0</v>
      </c>
    </row>
    <row r="9955" spans="21:41" x14ac:dyDescent="0.2">
      <c r="U9955" s="46">
        <f t="shared" si="2018"/>
        <v>99482</v>
      </c>
      <c r="V9955" s="46">
        <f t="shared" si="2019"/>
        <v>99491</v>
      </c>
      <c r="W9955" s="33" t="e">
        <f>IFERROR(AVERAGEIFS(data_brute!M:M,data_brute!J:J,"&lt;="&amp;V9955,data_brute!J:J,"&gt;="&amp;U9955),NA())</f>
        <v>#N/A</v>
      </c>
      <c r="X9955" s="46" t="e">
        <f t="shared" si="2020"/>
        <v>#N/A</v>
      </c>
      <c r="Y9955" s="2" t="b">
        <f t="shared" si="2021"/>
        <v>0</v>
      </c>
      <c r="Z9955" s="2" t="b">
        <f t="shared" si="2022"/>
        <v>0</v>
      </c>
      <c r="AE9955" s="46">
        <f t="shared" si="2023"/>
        <v>99482</v>
      </c>
      <c r="AF9955" s="46">
        <f t="shared" si="2024"/>
        <v>99491</v>
      </c>
      <c r="AG9955" s="33" t="e">
        <f>IFERROR(AVERAGEIFS(data_brute!M:M,data_brute!J:J,"&gt;="&amp;AE9955,data_brute!J:J,"&lt;="&amp;AF9955),NA())</f>
        <v>#N/A</v>
      </c>
      <c r="AH9955" s="46" t="e">
        <f t="shared" si="2025"/>
        <v>#N/A</v>
      </c>
      <c r="AJ9955" s="46">
        <f t="shared" si="2026"/>
        <v>99482</v>
      </c>
      <c r="AK9955" s="46">
        <f t="shared" si="2027"/>
        <v>99491</v>
      </c>
      <c r="AL9955" s="33">
        <f ca="1">IFERROR(AVERAGEIFS(data_brute!M:M,data_brute!J:J,"&lt;="&amp;AK9955),NA())</f>
        <v>27.783750000000012</v>
      </c>
      <c r="AM9955" s="46">
        <f t="shared" ca="1" si="2028"/>
        <v>99490</v>
      </c>
      <c r="AN9955" s="46" t="b">
        <f t="shared" si="2029"/>
        <v>0</v>
      </c>
      <c r="AO9955" s="50" t="b">
        <f t="shared" si="2030"/>
        <v>0</v>
      </c>
    </row>
    <row r="9956" spans="21:41" x14ac:dyDescent="0.2">
      <c r="U9956" s="46">
        <f t="shared" si="2018"/>
        <v>99492</v>
      </c>
      <c r="V9956" s="46">
        <f t="shared" si="2019"/>
        <v>99501</v>
      </c>
      <c r="W9956" s="33" t="e">
        <f>IFERROR(AVERAGEIFS(data_brute!M:M,data_brute!J:J,"&lt;="&amp;V9956,data_brute!J:J,"&gt;="&amp;U9956),NA())</f>
        <v>#N/A</v>
      </c>
      <c r="X9956" s="46" t="e">
        <f t="shared" si="2020"/>
        <v>#N/A</v>
      </c>
      <c r="Y9956" s="2" t="b">
        <f t="shared" si="2021"/>
        <v>0</v>
      </c>
      <c r="Z9956" s="2" t="b">
        <f t="shared" si="2022"/>
        <v>0</v>
      </c>
      <c r="AE9956" s="46">
        <f t="shared" si="2023"/>
        <v>99492</v>
      </c>
      <c r="AF9956" s="46">
        <f t="shared" si="2024"/>
        <v>99501</v>
      </c>
      <c r="AG9956" s="33" t="e">
        <f>IFERROR(AVERAGEIFS(data_brute!M:M,data_brute!J:J,"&gt;="&amp;AE9956,data_brute!J:J,"&lt;="&amp;AF9956),NA())</f>
        <v>#N/A</v>
      </c>
      <c r="AH9956" s="46" t="e">
        <f t="shared" si="2025"/>
        <v>#N/A</v>
      </c>
      <c r="AJ9956" s="46">
        <f t="shared" si="2026"/>
        <v>99492</v>
      </c>
      <c r="AK9956" s="46">
        <f t="shared" si="2027"/>
        <v>99501</v>
      </c>
      <c r="AL9956" s="33">
        <f ca="1">IFERROR(AVERAGEIFS(data_brute!M:M,data_brute!J:J,"&lt;="&amp;AK9956),NA())</f>
        <v>27.783750000000012</v>
      </c>
      <c r="AM9956" s="46">
        <f t="shared" ca="1" si="2028"/>
        <v>99500</v>
      </c>
      <c r="AN9956" s="46" t="b">
        <f t="shared" si="2029"/>
        <v>0</v>
      </c>
      <c r="AO9956" s="50" t="b">
        <f t="shared" si="2030"/>
        <v>0</v>
      </c>
    </row>
    <row r="9957" spans="21:41" x14ac:dyDescent="0.2">
      <c r="U9957" s="46">
        <f t="shared" ref="U9957:U10020" si="2031">V9956+1</f>
        <v>99502</v>
      </c>
      <c r="V9957" s="46">
        <f t="shared" ref="V9957:V10020" si="2032">U9957+$AG$2-1</f>
        <v>99511</v>
      </c>
      <c r="W9957" s="33" t="e">
        <f>IFERROR(AVERAGEIFS(data_brute!M:M,data_brute!J:J,"&lt;="&amp;V9957,data_brute!J:J,"&gt;="&amp;U9957),NA())</f>
        <v>#N/A</v>
      </c>
      <c r="X9957" s="46" t="e">
        <f t="shared" ref="X9957:X10020" si="2033">IF(W9957&lt;&gt;"",$AG$2*(ROW()-ROW($AH$6)),NA())</f>
        <v>#N/A</v>
      </c>
      <c r="Y9957" s="2" t="b">
        <f t="shared" ref="Y9957:Y10020" si="2034">IF(AND($F$5&gt;=U9957,$F$5&lt;=V9957,V9957=$F$5),TRUE,FALSE)</f>
        <v>0</v>
      </c>
      <c r="Z9957" s="2" t="b">
        <f t="shared" ref="Z9957:Z10020" si="2035">IF(AND($F$5&gt;=U9957,$F$5&lt;=V9957),TRUE,FALSE)</f>
        <v>0</v>
      </c>
      <c r="AE9957" s="46">
        <f t="shared" ref="AE9957:AE10020" si="2036">AF9956+1</f>
        <v>99502</v>
      </c>
      <c r="AF9957" s="46">
        <f t="shared" ref="AF9957:AF10020" si="2037">AE9957+$AG$2-1</f>
        <v>99511</v>
      </c>
      <c r="AG9957" s="33" t="e">
        <f>IFERROR(AVERAGEIFS(data_brute!M:M,data_brute!J:J,"&gt;="&amp;AE9957,data_brute!J:J,"&lt;="&amp;AF9957),NA())</f>
        <v>#N/A</v>
      </c>
      <c r="AH9957" s="46" t="e">
        <f t="shared" ref="AH9957:AH10020" si="2038">IF(AG9957&lt;&gt;"",$AG$2*(ROW()-ROW($AH$6)),NA())</f>
        <v>#N/A</v>
      </c>
      <c r="AJ9957" s="46">
        <f t="shared" ref="AJ9957:AJ10020" si="2039">AK9956+1</f>
        <v>99502</v>
      </c>
      <c r="AK9957" s="46">
        <f t="shared" ref="AK9957:AK10020" si="2040">AJ9957+$AG$2-1</f>
        <v>99511</v>
      </c>
      <c r="AL9957" s="33">
        <f ca="1">IFERROR(AVERAGEIFS(data_brute!M:M,data_brute!J:J,"&lt;="&amp;AK9957),NA())</f>
        <v>27.783750000000012</v>
      </c>
      <c r="AM9957" s="46">
        <f t="shared" ref="AM9957:AM10020" ca="1" si="2041">IF(AL9957&lt;&gt;"",$AG$2*(ROW()-ROW($AH$6)),NA())</f>
        <v>99510</v>
      </c>
      <c r="AN9957" s="46" t="b">
        <f t="shared" ref="AN9957:AN10020" si="2042">IF(AND($F$5&gt;=AJ9957,$F$5&lt;=AK9957,AK9957=$F$5),TRUE,FALSE)</f>
        <v>0</v>
      </c>
      <c r="AO9957" s="50" t="b">
        <f t="shared" ref="AO9957:AO10020" si="2043">IF(AND($F$5&gt;=AJ9957,$F$5&lt;=AK9957),TRUE,FALSE)</f>
        <v>0</v>
      </c>
    </row>
    <row r="9958" spans="21:41" x14ac:dyDescent="0.2">
      <c r="U9958" s="46">
        <f t="shared" si="2031"/>
        <v>99512</v>
      </c>
      <c r="V9958" s="46">
        <f t="shared" si="2032"/>
        <v>99521</v>
      </c>
      <c r="W9958" s="33" t="e">
        <f>IFERROR(AVERAGEIFS(data_brute!M:M,data_brute!J:J,"&lt;="&amp;V9958,data_brute!J:J,"&gt;="&amp;U9958),NA())</f>
        <v>#N/A</v>
      </c>
      <c r="X9958" s="46" t="e">
        <f t="shared" si="2033"/>
        <v>#N/A</v>
      </c>
      <c r="Y9958" s="2" t="b">
        <f t="shared" si="2034"/>
        <v>0</v>
      </c>
      <c r="Z9958" s="2" t="b">
        <f t="shared" si="2035"/>
        <v>0</v>
      </c>
      <c r="AE9958" s="46">
        <f t="shared" si="2036"/>
        <v>99512</v>
      </c>
      <c r="AF9958" s="46">
        <f t="shared" si="2037"/>
        <v>99521</v>
      </c>
      <c r="AG9958" s="33" t="e">
        <f>IFERROR(AVERAGEIFS(data_brute!M:M,data_brute!J:J,"&gt;="&amp;AE9958,data_brute!J:J,"&lt;="&amp;AF9958),NA())</f>
        <v>#N/A</v>
      </c>
      <c r="AH9958" s="46" t="e">
        <f t="shared" si="2038"/>
        <v>#N/A</v>
      </c>
      <c r="AJ9958" s="46">
        <f t="shared" si="2039"/>
        <v>99512</v>
      </c>
      <c r="AK9958" s="46">
        <f t="shared" si="2040"/>
        <v>99521</v>
      </c>
      <c r="AL9958" s="33">
        <f ca="1">IFERROR(AVERAGEIFS(data_brute!M:M,data_brute!J:J,"&lt;="&amp;AK9958),NA())</f>
        <v>27.783750000000012</v>
      </c>
      <c r="AM9958" s="46">
        <f t="shared" ca="1" si="2041"/>
        <v>99520</v>
      </c>
      <c r="AN9958" s="46" t="b">
        <f t="shared" si="2042"/>
        <v>0</v>
      </c>
      <c r="AO9958" s="50" t="b">
        <f t="shared" si="2043"/>
        <v>0</v>
      </c>
    </row>
    <row r="9959" spans="21:41" x14ac:dyDescent="0.2">
      <c r="U9959" s="46">
        <f t="shared" si="2031"/>
        <v>99522</v>
      </c>
      <c r="V9959" s="46">
        <f t="shared" si="2032"/>
        <v>99531</v>
      </c>
      <c r="W9959" s="33" t="e">
        <f>IFERROR(AVERAGEIFS(data_brute!M:M,data_brute!J:J,"&lt;="&amp;V9959,data_brute!J:J,"&gt;="&amp;U9959),NA())</f>
        <v>#N/A</v>
      </c>
      <c r="X9959" s="46" t="e">
        <f t="shared" si="2033"/>
        <v>#N/A</v>
      </c>
      <c r="Y9959" s="2" t="b">
        <f t="shared" si="2034"/>
        <v>0</v>
      </c>
      <c r="Z9959" s="2" t="b">
        <f t="shared" si="2035"/>
        <v>0</v>
      </c>
      <c r="AE9959" s="46">
        <f t="shared" si="2036"/>
        <v>99522</v>
      </c>
      <c r="AF9959" s="46">
        <f t="shared" si="2037"/>
        <v>99531</v>
      </c>
      <c r="AG9959" s="33" t="e">
        <f>IFERROR(AVERAGEIFS(data_brute!M:M,data_brute!J:J,"&gt;="&amp;AE9959,data_brute!J:J,"&lt;="&amp;AF9959),NA())</f>
        <v>#N/A</v>
      </c>
      <c r="AH9959" s="46" t="e">
        <f t="shared" si="2038"/>
        <v>#N/A</v>
      </c>
      <c r="AJ9959" s="46">
        <f t="shared" si="2039"/>
        <v>99522</v>
      </c>
      <c r="AK9959" s="46">
        <f t="shared" si="2040"/>
        <v>99531</v>
      </c>
      <c r="AL9959" s="33">
        <f ca="1">IFERROR(AVERAGEIFS(data_brute!M:M,data_brute!J:J,"&lt;="&amp;AK9959),NA())</f>
        <v>27.783750000000012</v>
      </c>
      <c r="AM9959" s="46">
        <f t="shared" ca="1" si="2041"/>
        <v>99530</v>
      </c>
      <c r="AN9959" s="46" t="b">
        <f t="shared" si="2042"/>
        <v>0</v>
      </c>
      <c r="AO9959" s="50" t="b">
        <f t="shared" si="2043"/>
        <v>0</v>
      </c>
    </row>
    <row r="9960" spans="21:41" x14ac:dyDescent="0.2">
      <c r="U9960" s="46">
        <f t="shared" si="2031"/>
        <v>99532</v>
      </c>
      <c r="V9960" s="46">
        <f t="shared" si="2032"/>
        <v>99541</v>
      </c>
      <c r="W9960" s="33" t="e">
        <f>IFERROR(AVERAGEIFS(data_brute!M:M,data_brute!J:J,"&lt;="&amp;V9960,data_brute!J:J,"&gt;="&amp;U9960),NA())</f>
        <v>#N/A</v>
      </c>
      <c r="X9960" s="46" t="e">
        <f t="shared" si="2033"/>
        <v>#N/A</v>
      </c>
      <c r="Y9960" s="2" t="b">
        <f t="shared" si="2034"/>
        <v>0</v>
      </c>
      <c r="Z9960" s="2" t="b">
        <f t="shared" si="2035"/>
        <v>0</v>
      </c>
      <c r="AE9960" s="46">
        <f t="shared" si="2036"/>
        <v>99532</v>
      </c>
      <c r="AF9960" s="46">
        <f t="shared" si="2037"/>
        <v>99541</v>
      </c>
      <c r="AG9960" s="33" t="e">
        <f>IFERROR(AVERAGEIFS(data_brute!M:M,data_brute!J:J,"&gt;="&amp;AE9960,data_brute!J:J,"&lt;="&amp;AF9960),NA())</f>
        <v>#N/A</v>
      </c>
      <c r="AH9960" s="46" t="e">
        <f t="shared" si="2038"/>
        <v>#N/A</v>
      </c>
      <c r="AJ9960" s="46">
        <f t="shared" si="2039"/>
        <v>99532</v>
      </c>
      <c r="AK9960" s="46">
        <f t="shared" si="2040"/>
        <v>99541</v>
      </c>
      <c r="AL9960" s="33">
        <f ca="1">IFERROR(AVERAGEIFS(data_brute!M:M,data_brute!J:J,"&lt;="&amp;AK9960),NA())</f>
        <v>27.783750000000012</v>
      </c>
      <c r="AM9960" s="46">
        <f t="shared" ca="1" si="2041"/>
        <v>99540</v>
      </c>
      <c r="AN9960" s="46" t="b">
        <f t="shared" si="2042"/>
        <v>0</v>
      </c>
      <c r="AO9960" s="50" t="b">
        <f t="shared" si="2043"/>
        <v>0</v>
      </c>
    </row>
    <row r="9961" spans="21:41" x14ac:dyDescent="0.2">
      <c r="U9961" s="46">
        <f t="shared" si="2031"/>
        <v>99542</v>
      </c>
      <c r="V9961" s="46">
        <f t="shared" si="2032"/>
        <v>99551</v>
      </c>
      <c r="W9961" s="33" t="e">
        <f>IFERROR(AVERAGEIFS(data_brute!M:M,data_brute!J:J,"&lt;="&amp;V9961,data_brute!J:J,"&gt;="&amp;U9961),NA())</f>
        <v>#N/A</v>
      </c>
      <c r="X9961" s="46" t="e">
        <f t="shared" si="2033"/>
        <v>#N/A</v>
      </c>
      <c r="Y9961" s="2" t="b">
        <f t="shared" si="2034"/>
        <v>0</v>
      </c>
      <c r="Z9961" s="2" t="b">
        <f t="shared" si="2035"/>
        <v>0</v>
      </c>
      <c r="AE9961" s="46">
        <f t="shared" si="2036"/>
        <v>99542</v>
      </c>
      <c r="AF9961" s="46">
        <f t="shared" si="2037"/>
        <v>99551</v>
      </c>
      <c r="AG9961" s="33" t="e">
        <f>IFERROR(AVERAGEIFS(data_brute!M:M,data_brute!J:J,"&gt;="&amp;AE9961,data_brute!J:J,"&lt;="&amp;AF9961),NA())</f>
        <v>#N/A</v>
      </c>
      <c r="AH9961" s="46" t="e">
        <f t="shared" si="2038"/>
        <v>#N/A</v>
      </c>
      <c r="AJ9961" s="46">
        <f t="shared" si="2039"/>
        <v>99542</v>
      </c>
      <c r="AK9961" s="46">
        <f t="shared" si="2040"/>
        <v>99551</v>
      </c>
      <c r="AL9961" s="33">
        <f ca="1">IFERROR(AVERAGEIFS(data_brute!M:M,data_brute!J:J,"&lt;="&amp;AK9961),NA())</f>
        <v>27.783750000000012</v>
      </c>
      <c r="AM9961" s="46">
        <f t="shared" ca="1" si="2041"/>
        <v>99550</v>
      </c>
      <c r="AN9961" s="46" t="b">
        <f t="shared" si="2042"/>
        <v>0</v>
      </c>
      <c r="AO9961" s="50" t="b">
        <f t="shared" si="2043"/>
        <v>0</v>
      </c>
    </row>
    <row r="9962" spans="21:41" x14ac:dyDescent="0.2">
      <c r="U9962" s="46">
        <f t="shared" si="2031"/>
        <v>99552</v>
      </c>
      <c r="V9962" s="46">
        <f t="shared" si="2032"/>
        <v>99561</v>
      </c>
      <c r="W9962" s="33" t="e">
        <f>IFERROR(AVERAGEIFS(data_brute!M:M,data_brute!J:J,"&lt;="&amp;V9962,data_brute!J:J,"&gt;="&amp;U9962),NA())</f>
        <v>#N/A</v>
      </c>
      <c r="X9962" s="46" t="e">
        <f t="shared" si="2033"/>
        <v>#N/A</v>
      </c>
      <c r="Y9962" s="2" t="b">
        <f t="shared" si="2034"/>
        <v>0</v>
      </c>
      <c r="Z9962" s="2" t="b">
        <f t="shared" si="2035"/>
        <v>0</v>
      </c>
      <c r="AE9962" s="46">
        <f t="shared" si="2036"/>
        <v>99552</v>
      </c>
      <c r="AF9962" s="46">
        <f t="shared" si="2037"/>
        <v>99561</v>
      </c>
      <c r="AG9962" s="33" t="e">
        <f>IFERROR(AVERAGEIFS(data_brute!M:M,data_brute!J:J,"&gt;="&amp;AE9962,data_brute!J:J,"&lt;="&amp;AF9962),NA())</f>
        <v>#N/A</v>
      </c>
      <c r="AH9962" s="46" t="e">
        <f t="shared" si="2038"/>
        <v>#N/A</v>
      </c>
      <c r="AJ9962" s="46">
        <f t="shared" si="2039"/>
        <v>99552</v>
      </c>
      <c r="AK9962" s="46">
        <f t="shared" si="2040"/>
        <v>99561</v>
      </c>
      <c r="AL9962" s="33">
        <f ca="1">IFERROR(AVERAGEIFS(data_brute!M:M,data_brute!J:J,"&lt;="&amp;AK9962),NA())</f>
        <v>27.783750000000012</v>
      </c>
      <c r="AM9962" s="46">
        <f t="shared" ca="1" si="2041"/>
        <v>99560</v>
      </c>
      <c r="AN9962" s="46" t="b">
        <f t="shared" si="2042"/>
        <v>0</v>
      </c>
      <c r="AO9962" s="50" t="b">
        <f t="shared" si="2043"/>
        <v>0</v>
      </c>
    </row>
    <row r="9963" spans="21:41" x14ac:dyDescent="0.2">
      <c r="U9963" s="46">
        <f t="shared" si="2031"/>
        <v>99562</v>
      </c>
      <c r="V9963" s="46">
        <f t="shared" si="2032"/>
        <v>99571</v>
      </c>
      <c r="W9963" s="33" t="e">
        <f>IFERROR(AVERAGEIFS(data_brute!M:M,data_brute!J:J,"&lt;="&amp;V9963,data_brute!J:J,"&gt;="&amp;U9963),NA())</f>
        <v>#N/A</v>
      </c>
      <c r="X9963" s="46" t="e">
        <f t="shared" si="2033"/>
        <v>#N/A</v>
      </c>
      <c r="Y9963" s="2" t="b">
        <f t="shared" si="2034"/>
        <v>0</v>
      </c>
      <c r="Z9963" s="2" t="b">
        <f t="shared" si="2035"/>
        <v>0</v>
      </c>
      <c r="AE9963" s="46">
        <f t="shared" si="2036"/>
        <v>99562</v>
      </c>
      <c r="AF9963" s="46">
        <f t="shared" si="2037"/>
        <v>99571</v>
      </c>
      <c r="AG9963" s="33" t="e">
        <f>IFERROR(AVERAGEIFS(data_brute!M:M,data_brute!J:J,"&gt;="&amp;AE9963,data_brute!J:J,"&lt;="&amp;AF9963),NA())</f>
        <v>#N/A</v>
      </c>
      <c r="AH9963" s="46" t="e">
        <f t="shared" si="2038"/>
        <v>#N/A</v>
      </c>
      <c r="AJ9963" s="46">
        <f t="shared" si="2039"/>
        <v>99562</v>
      </c>
      <c r="AK9963" s="46">
        <f t="shared" si="2040"/>
        <v>99571</v>
      </c>
      <c r="AL9963" s="33">
        <f ca="1">IFERROR(AVERAGEIFS(data_brute!M:M,data_brute!J:J,"&lt;="&amp;AK9963),NA())</f>
        <v>27.783750000000012</v>
      </c>
      <c r="AM9963" s="46">
        <f t="shared" ca="1" si="2041"/>
        <v>99570</v>
      </c>
      <c r="AN9963" s="46" t="b">
        <f t="shared" si="2042"/>
        <v>0</v>
      </c>
      <c r="AO9963" s="50" t="b">
        <f t="shared" si="2043"/>
        <v>0</v>
      </c>
    </row>
    <row r="9964" spans="21:41" x14ac:dyDescent="0.2">
      <c r="U9964" s="46">
        <f t="shared" si="2031"/>
        <v>99572</v>
      </c>
      <c r="V9964" s="46">
        <f t="shared" si="2032"/>
        <v>99581</v>
      </c>
      <c r="W9964" s="33" t="e">
        <f>IFERROR(AVERAGEIFS(data_brute!M:M,data_brute!J:J,"&lt;="&amp;V9964,data_brute!J:J,"&gt;="&amp;U9964),NA())</f>
        <v>#N/A</v>
      </c>
      <c r="X9964" s="46" t="e">
        <f t="shared" si="2033"/>
        <v>#N/A</v>
      </c>
      <c r="Y9964" s="2" t="b">
        <f t="shared" si="2034"/>
        <v>0</v>
      </c>
      <c r="Z9964" s="2" t="b">
        <f t="shared" si="2035"/>
        <v>0</v>
      </c>
      <c r="AE9964" s="46">
        <f t="shared" si="2036"/>
        <v>99572</v>
      </c>
      <c r="AF9964" s="46">
        <f t="shared" si="2037"/>
        <v>99581</v>
      </c>
      <c r="AG9964" s="33" t="e">
        <f>IFERROR(AVERAGEIFS(data_brute!M:M,data_brute!J:J,"&gt;="&amp;AE9964,data_brute!J:J,"&lt;="&amp;AF9964),NA())</f>
        <v>#N/A</v>
      </c>
      <c r="AH9964" s="46" t="e">
        <f t="shared" si="2038"/>
        <v>#N/A</v>
      </c>
      <c r="AJ9964" s="46">
        <f t="shared" si="2039"/>
        <v>99572</v>
      </c>
      <c r="AK9964" s="46">
        <f t="shared" si="2040"/>
        <v>99581</v>
      </c>
      <c r="AL9964" s="33">
        <f ca="1">IFERROR(AVERAGEIFS(data_brute!M:M,data_brute!J:J,"&lt;="&amp;AK9964),NA())</f>
        <v>27.783750000000012</v>
      </c>
      <c r="AM9964" s="46">
        <f t="shared" ca="1" si="2041"/>
        <v>99580</v>
      </c>
      <c r="AN9964" s="46" t="b">
        <f t="shared" si="2042"/>
        <v>0</v>
      </c>
      <c r="AO9964" s="50" t="b">
        <f t="shared" si="2043"/>
        <v>0</v>
      </c>
    </row>
    <row r="9965" spans="21:41" x14ac:dyDescent="0.2">
      <c r="U9965" s="46">
        <f t="shared" si="2031"/>
        <v>99582</v>
      </c>
      <c r="V9965" s="46">
        <f t="shared" si="2032"/>
        <v>99591</v>
      </c>
      <c r="W9965" s="33" t="e">
        <f>IFERROR(AVERAGEIFS(data_brute!M:M,data_brute!J:J,"&lt;="&amp;V9965,data_brute!J:J,"&gt;="&amp;U9965),NA())</f>
        <v>#N/A</v>
      </c>
      <c r="X9965" s="46" t="e">
        <f t="shared" si="2033"/>
        <v>#N/A</v>
      </c>
      <c r="Y9965" s="2" t="b">
        <f t="shared" si="2034"/>
        <v>0</v>
      </c>
      <c r="Z9965" s="2" t="b">
        <f t="shared" si="2035"/>
        <v>0</v>
      </c>
      <c r="AE9965" s="46">
        <f t="shared" si="2036"/>
        <v>99582</v>
      </c>
      <c r="AF9965" s="46">
        <f t="shared" si="2037"/>
        <v>99591</v>
      </c>
      <c r="AG9965" s="33" t="e">
        <f>IFERROR(AVERAGEIFS(data_brute!M:M,data_brute!J:J,"&gt;="&amp;AE9965,data_brute!J:J,"&lt;="&amp;AF9965),NA())</f>
        <v>#N/A</v>
      </c>
      <c r="AH9965" s="46" t="e">
        <f t="shared" si="2038"/>
        <v>#N/A</v>
      </c>
      <c r="AJ9965" s="46">
        <f t="shared" si="2039"/>
        <v>99582</v>
      </c>
      <c r="AK9965" s="46">
        <f t="shared" si="2040"/>
        <v>99591</v>
      </c>
      <c r="AL9965" s="33">
        <f ca="1">IFERROR(AVERAGEIFS(data_brute!M:M,data_brute!J:J,"&lt;="&amp;AK9965),NA())</f>
        <v>27.783750000000012</v>
      </c>
      <c r="AM9965" s="46">
        <f t="shared" ca="1" si="2041"/>
        <v>99590</v>
      </c>
      <c r="AN9965" s="46" t="b">
        <f t="shared" si="2042"/>
        <v>0</v>
      </c>
      <c r="AO9965" s="50" t="b">
        <f t="shared" si="2043"/>
        <v>0</v>
      </c>
    </row>
    <row r="9966" spans="21:41" x14ac:dyDescent="0.2">
      <c r="U9966" s="46">
        <f t="shared" si="2031"/>
        <v>99592</v>
      </c>
      <c r="V9966" s="46">
        <f t="shared" si="2032"/>
        <v>99601</v>
      </c>
      <c r="W9966" s="33" t="e">
        <f>IFERROR(AVERAGEIFS(data_brute!M:M,data_brute!J:J,"&lt;="&amp;V9966,data_brute!J:J,"&gt;="&amp;U9966),NA())</f>
        <v>#N/A</v>
      </c>
      <c r="X9966" s="46" t="e">
        <f t="shared" si="2033"/>
        <v>#N/A</v>
      </c>
      <c r="Y9966" s="2" t="b">
        <f t="shared" si="2034"/>
        <v>0</v>
      </c>
      <c r="Z9966" s="2" t="b">
        <f t="shared" si="2035"/>
        <v>0</v>
      </c>
      <c r="AE9966" s="46">
        <f t="shared" si="2036"/>
        <v>99592</v>
      </c>
      <c r="AF9966" s="46">
        <f t="shared" si="2037"/>
        <v>99601</v>
      </c>
      <c r="AG9966" s="33" t="e">
        <f>IFERROR(AVERAGEIFS(data_brute!M:M,data_brute!J:J,"&gt;="&amp;AE9966,data_brute!J:J,"&lt;="&amp;AF9966),NA())</f>
        <v>#N/A</v>
      </c>
      <c r="AH9966" s="46" t="e">
        <f t="shared" si="2038"/>
        <v>#N/A</v>
      </c>
      <c r="AJ9966" s="46">
        <f t="shared" si="2039"/>
        <v>99592</v>
      </c>
      <c r="AK9966" s="46">
        <f t="shared" si="2040"/>
        <v>99601</v>
      </c>
      <c r="AL9966" s="33">
        <f ca="1">IFERROR(AVERAGEIFS(data_brute!M:M,data_brute!J:J,"&lt;="&amp;AK9966),NA())</f>
        <v>27.783750000000012</v>
      </c>
      <c r="AM9966" s="46">
        <f t="shared" ca="1" si="2041"/>
        <v>99600</v>
      </c>
      <c r="AN9966" s="46" t="b">
        <f t="shared" si="2042"/>
        <v>0</v>
      </c>
      <c r="AO9966" s="50" t="b">
        <f t="shared" si="2043"/>
        <v>0</v>
      </c>
    </row>
    <row r="9967" spans="21:41" x14ac:dyDescent="0.2">
      <c r="U9967" s="46">
        <f t="shared" si="2031"/>
        <v>99602</v>
      </c>
      <c r="V9967" s="46">
        <f t="shared" si="2032"/>
        <v>99611</v>
      </c>
      <c r="W9967" s="33" t="e">
        <f>IFERROR(AVERAGEIFS(data_brute!M:M,data_brute!J:J,"&lt;="&amp;V9967,data_brute!J:J,"&gt;="&amp;U9967),NA())</f>
        <v>#N/A</v>
      </c>
      <c r="X9967" s="46" t="e">
        <f t="shared" si="2033"/>
        <v>#N/A</v>
      </c>
      <c r="Y9967" s="2" t="b">
        <f t="shared" si="2034"/>
        <v>0</v>
      </c>
      <c r="Z9967" s="2" t="b">
        <f t="shared" si="2035"/>
        <v>0</v>
      </c>
      <c r="AE9967" s="46">
        <f t="shared" si="2036"/>
        <v>99602</v>
      </c>
      <c r="AF9967" s="46">
        <f t="shared" si="2037"/>
        <v>99611</v>
      </c>
      <c r="AG9967" s="33" t="e">
        <f>IFERROR(AVERAGEIFS(data_brute!M:M,data_brute!J:J,"&gt;="&amp;AE9967,data_brute!J:J,"&lt;="&amp;AF9967),NA())</f>
        <v>#N/A</v>
      </c>
      <c r="AH9967" s="46" t="e">
        <f t="shared" si="2038"/>
        <v>#N/A</v>
      </c>
      <c r="AJ9967" s="46">
        <f t="shared" si="2039"/>
        <v>99602</v>
      </c>
      <c r="AK9967" s="46">
        <f t="shared" si="2040"/>
        <v>99611</v>
      </c>
      <c r="AL9967" s="33">
        <f ca="1">IFERROR(AVERAGEIFS(data_brute!M:M,data_brute!J:J,"&lt;="&amp;AK9967),NA())</f>
        <v>27.783750000000012</v>
      </c>
      <c r="AM9967" s="46">
        <f t="shared" ca="1" si="2041"/>
        <v>99610</v>
      </c>
      <c r="AN9967" s="46" t="b">
        <f t="shared" si="2042"/>
        <v>0</v>
      </c>
      <c r="AO9967" s="50" t="b">
        <f t="shared" si="2043"/>
        <v>0</v>
      </c>
    </row>
    <row r="9968" spans="21:41" x14ac:dyDescent="0.2">
      <c r="U9968" s="46">
        <f t="shared" si="2031"/>
        <v>99612</v>
      </c>
      <c r="V9968" s="46">
        <f t="shared" si="2032"/>
        <v>99621</v>
      </c>
      <c r="W9968" s="33" t="e">
        <f>IFERROR(AVERAGEIFS(data_brute!M:M,data_brute!J:J,"&lt;="&amp;V9968,data_brute!J:J,"&gt;="&amp;U9968),NA())</f>
        <v>#N/A</v>
      </c>
      <c r="X9968" s="46" t="e">
        <f t="shared" si="2033"/>
        <v>#N/A</v>
      </c>
      <c r="Y9968" s="2" t="b">
        <f t="shared" si="2034"/>
        <v>0</v>
      </c>
      <c r="Z9968" s="2" t="b">
        <f t="shared" si="2035"/>
        <v>0</v>
      </c>
      <c r="AE9968" s="46">
        <f t="shared" si="2036"/>
        <v>99612</v>
      </c>
      <c r="AF9968" s="46">
        <f t="shared" si="2037"/>
        <v>99621</v>
      </c>
      <c r="AG9968" s="33" t="e">
        <f>IFERROR(AVERAGEIFS(data_brute!M:M,data_brute!J:J,"&gt;="&amp;AE9968,data_brute!J:J,"&lt;="&amp;AF9968),NA())</f>
        <v>#N/A</v>
      </c>
      <c r="AH9968" s="46" t="e">
        <f t="shared" si="2038"/>
        <v>#N/A</v>
      </c>
      <c r="AJ9968" s="46">
        <f t="shared" si="2039"/>
        <v>99612</v>
      </c>
      <c r="AK9968" s="46">
        <f t="shared" si="2040"/>
        <v>99621</v>
      </c>
      <c r="AL9968" s="33">
        <f ca="1">IFERROR(AVERAGEIFS(data_brute!M:M,data_brute!J:J,"&lt;="&amp;AK9968),NA())</f>
        <v>27.783750000000012</v>
      </c>
      <c r="AM9968" s="46">
        <f t="shared" ca="1" si="2041"/>
        <v>99620</v>
      </c>
      <c r="AN9968" s="46" t="b">
        <f t="shared" si="2042"/>
        <v>0</v>
      </c>
      <c r="AO9968" s="50" t="b">
        <f t="shared" si="2043"/>
        <v>0</v>
      </c>
    </row>
    <row r="9969" spans="21:41" x14ac:dyDescent="0.2">
      <c r="U9969" s="46">
        <f t="shared" si="2031"/>
        <v>99622</v>
      </c>
      <c r="V9969" s="46">
        <f t="shared" si="2032"/>
        <v>99631</v>
      </c>
      <c r="W9969" s="33" t="e">
        <f>IFERROR(AVERAGEIFS(data_brute!M:M,data_brute!J:J,"&lt;="&amp;V9969,data_brute!J:J,"&gt;="&amp;U9969),NA())</f>
        <v>#N/A</v>
      </c>
      <c r="X9969" s="46" t="e">
        <f t="shared" si="2033"/>
        <v>#N/A</v>
      </c>
      <c r="Y9969" s="2" t="b">
        <f t="shared" si="2034"/>
        <v>0</v>
      </c>
      <c r="Z9969" s="2" t="b">
        <f t="shared" si="2035"/>
        <v>0</v>
      </c>
      <c r="AE9969" s="46">
        <f t="shared" si="2036"/>
        <v>99622</v>
      </c>
      <c r="AF9969" s="46">
        <f t="shared" si="2037"/>
        <v>99631</v>
      </c>
      <c r="AG9969" s="33" t="e">
        <f>IFERROR(AVERAGEIFS(data_brute!M:M,data_brute!J:J,"&gt;="&amp;AE9969,data_brute!J:J,"&lt;="&amp;AF9969),NA())</f>
        <v>#N/A</v>
      </c>
      <c r="AH9969" s="46" t="e">
        <f t="shared" si="2038"/>
        <v>#N/A</v>
      </c>
      <c r="AJ9969" s="46">
        <f t="shared" si="2039"/>
        <v>99622</v>
      </c>
      <c r="AK9969" s="46">
        <f t="shared" si="2040"/>
        <v>99631</v>
      </c>
      <c r="AL9969" s="33">
        <f ca="1">IFERROR(AVERAGEIFS(data_brute!M:M,data_brute!J:J,"&lt;="&amp;AK9969),NA())</f>
        <v>27.783750000000012</v>
      </c>
      <c r="AM9969" s="46">
        <f t="shared" ca="1" si="2041"/>
        <v>99630</v>
      </c>
      <c r="AN9969" s="46" t="b">
        <f t="shared" si="2042"/>
        <v>0</v>
      </c>
      <c r="AO9969" s="50" t="b">
        <f t="shared" si="2043"/>
        <v>0</v>
      </c>
    </row>
    <row r="9970" spans="21:41" x14ac:dyDescent="0.2">
      <c r="U9970" s="46">
        <f t="shared" si="2031"/>
        <v>99632</v>
      </c>
      <c r="V9970" s="46">
        <f t="shared" si="2032"/>
        <v>99641</v>
      </c>
      <c r="W9970" s="33" t="e">
        <f>IFERROR(AVERAGEIFS(data_brute!M:M,data_brute!J:J,"&lt;="&amp;V9970,data_brute!J:J,"&gt;="&amp;U9970),NA())</f>
        <v>#N/A</v>
      </c>
      <c r="X9970" s="46" t="e">
        <f t="shared" si="2033"/>
        <v>#N/A</v>
      </c>
      <c r="Y9970" s="2" t="b">
        <f t="shared" si="2034"/>
        <v>0</v>
      </c>
      <c r="Z9970" s="2" t="b">
        <f t="shared" si="2035"/>
        <v>0</v>
      </c>
      <c r="AE9970" s="46">
        <f t="shared" si="2036"/>
        <v>99632</v>
      </c>
      <c r="AF9970" s="46">
        <f t="shared" si="2037"/>
        <v>99641</v>
      </c>
      <c r="AG9970" s="33" t="e">
        <f>IFERROR(AVERAGEIFS(data_brute!M:M,data_brute!J:J,"&gt;="&amp;AE9970,data_brute!J:J,"&lt;="&amp;AF9970),NA())</f>
        <v>#N/A</v>
      </c>
      <c r="AH9970" s="46" t="e">
        <f t="shared" si="2038"/>
        <v>#N/A</v>
      </c>
      <c r="AJ9970" s="46">
        <f t="shared" si="2039"/>
        <v>99632</v>
      </c>
      <c r="AK9970" s="46">
        <f t="shared" si="2040"/>
        <v>99641</v>
      </c>
      <c r="AL9970" s="33">
        <f ca="1">IFERROR(AVERAGEIFS(data_brute!M:M,data_brute!J:J,"&lt;="&amp;AK9970),NA())</f>
        <v>27.783750000000012</v>
      </c>
      <c r="AM9970" s="46">
        <f t="shared" ca="1" si="2041"/>
        <v>99640</v>
      </c>
      <c r="AN9970" s="46" t="b">
        <f t="shared" si="2042"/>
        <v>0</v>
      </c>
      <c r="AO9970" s="50" t="b">
        <f t="shared" si="2043"/>
        <v>0</v>
      </c>
    </row>
    <row r="9971" spans="21:41" x14ac:dyDescent="0.2">
      <c r="U9971" s="46">
        <f t="shared" si="2031"/>
        <v>99642</v>
      </c>
      <c r="V9971" s="46">
        <f t="shared" si="2032"/>
        <v>99651</v>
      </c>
      <c r="W9971" s="33" t="e">
        <f>IFERROR(AVERAGEIFS(data_brute!M:M,data_brute!J:J,"&lt;="&amp;V9971,data_brute!J:J,"&gt;="&amp;U9971),NA())</f>
        <v>#N/A</v>
      </c>
      <c r="X9971" s="46" t="e">
        <f t="shared" si="2033"/>
        <v>#N/A</v>
      </c>
      <c r="Y9971" s="2" t="b">
        <f t="shared" si="2034"/>
        <v>0</v>
      </c>
      <c r="Z9971" s="2" t="b">
        <f t="shared" si="2035"/>
        <v>0</v>
      </c>
      <c r="AE9971" s="46">
        <f t="shared" si="2036"/>
        <v>99642</v>
      </c>
      <c r="AF9971" s="46">
        <f t="shared" si="2037"/>
        <v>99651</v>
      </c>
      <c r="AG9971" s="33" t="e">
        <f>IFERROR(AVERAGEIFS(data_brute!M:M,data_brute!J:J,"&gt;="&amp;AE9971,data_brute!J:J,"&lt;="&amp;AF9971),NA())</f>
        <v>#N/A</v>
      </c>
      <c r="AH9971" s="46" t="e">
        <f t="shared" si="2038"/>
        <v>#N/A</v>
      </c>
      <c r="AJ9971" s="46">
        <f t="shared" si="2039"/>
        <v>99642</v>
      </c>
      <c r="AK9971" s="46">
        <f t="shared" si="2040"/>
        <v>99651</v>
      </c>
      <c r="AL9971" s="33">
        <f ca="1">IFERROR(AVERAGEIFS(data_brute!M:M,data_brute!J:J,"&lt;="&amp;AK9971),NA())</f>
        <v>27.783750000000012</v>
      </c>
      <c r="AM9971" s="46">
        <f t="shared" ca="1" si="2041"/>
        <v>99650</v>
      </c>
      <c r="AN9971" s="46" t="b">
        <f t="shared" si="2042"/>
        <v>0</v>
      </c>
      <c r="AO9971" s="50" t="b">
        <f t="shared" si="2043"/>
        <v>0</v>
      </c>
    </row>
    <row r="9972" spans="21:41" x14ac:dyDescent="0.2">
      <c r="U9972" s="46">
        <f t="shared" si="2031"/>
        <v>99652</v>
      </c>
      <c r="V9972" s="46">
        <f t="shared" si="2032"/>
        <v>99661</v>
      </c>
      <c r="W9972" s="33" t="e">
        <f>IFERROR(AVERAGEIFS(data_brute!M:M,data_brute!J:J,"&lt;="&amp;V9972,data_brute!J:J,"&gt;="&amp;U9972),NA())</f>
        <v>#N/A</v>
      </c>
      <c r="X9972" s="46" t="e">
        <f t="shared" si="2033"/>
        <v>#N/A</v>
      </c>
      <c r="Y9972" s="2" t="b">
        <f t="shared" si="2034"/>
        <v>0</v>
      </c>
      <c r="Z9972" s="2" t="b">
        <f t="shared" si="2035"/>
        <v>0</v>
      </c>
      <c r="AE9972" s="46">
        <f t="shared" si="2036"/>
        <v>99652</v>
      </c>
      <c r="AF9972" s="46">
        <f t="shared" si="2037"/>
        <v>99661</v>
      </c>
      <c r="AG9972" s="33" t="e">
        <f>IFERROR(AVERAGEIFS(data_brute!M:M,data_brute!J:J,"&gt;="&amp;AE9972,data_brute!J:J,"&lt;="&amp;AF9972),NA())</f>
        <v>#N/A</v>
      </c>
      <c r="AH9972" s="46" t="e">
        <f t="shared" si="2038"/>
        <v>#N/A</v>
      </c>
      <c r="AJ9972" s="46">
        <f t="shared" si="2039"/>
        <v>99652</v>
      </c>
      <c r="AK9972" s="46">
        <f t="shared" si="2040"/>
        <v>99661</v>
      </c>
      <c r="AL9972" s="33">
        <f ca="1">IFERROR(AVERAGEIFS(data_brute!M:M,data_brute!J:J,"&lt;="&amp;AK9972),NA())</f>
        <v>27.783750000000012</v>
      </c>
      <c r="AM9972" s="46">
        <f t="shared" ca="1" si="2041"/>
        <v>99660</v>
      </c>
      <c r="AN9972" s="46" t="b">
        <f t="shared" si="2042"/>
        <v>0</v>
      </c>
      <c r="AO9972" s="50" t="b">
        <f t="shared" si="2043"/>
        <v>0</v>
      </c>
    </row>
    <row r="9973" spans="21:41" x14ac:dyDescent="0.2">
      <c r="U9973" s="46">
        <f t="shared" si="2031"/>
        <v>99662</v>
      </c>
      <c r="V9973" s="46">
        <f t="shared" si="2032"/>
        <v>99671</v>
      </c>
      <c r="W9973" s="33" t="e">
        <f>IFERROR(AVERAGEIFS(data_brute!M:M,data_brute!J:J,"&lt;="&amp;V9973,data_brute!J:J,"&gt;="&amp;U9973),NA())</f>
        <v>#N/A</v>
      </c>
      <c r="X9973" s="46" t="e">
        <f t="shared" si="2033"/>
        <v>#N/A</v>
      </c>
      <c r="Y9973" s="2" t="b">
        <f t="shared" si="2034"/>
        <v>0</v>
      </c>
      <c r="Z9973" s="2" t="b">
        <f t="shared" si="2035"/>
        <v>0</v>
      </c>
      <c r="AE9973" s="46">
        <f t="shared" si="2036"/>
        <v>99662</v>
      </c>
      <c r="AF9973" s="46">
        <f t="shared" si="2037"/>
        <v>99671</v>
      </c>
      <c r="AG9973" s="33" t="e">
        <f>IFERROR(AVERAGEIFS(data_brute!M:M,data_brute!J:J,"&gt;="&amp;AE9973,data_brute!J:J,"&lt;="&amp;AF9973),NA())</f>
        <v>#N/A</v>
      </c>
      <c r="AH9973" s="46" t="e">
        <f t="shared" si="2038"/>
        <v>#N/A</v>
      </c>
      <c r="AJ9973" s="46">
        <f t="shared" si="2039"/>
        <v>99662</v>
      </c>
      <c r="AK9973" s="46">
        <f t="shared" si="2040"/>
        <v>99671</v>
      </c>
      <c r="AL9973" s="33">
        <f ca="1">IFERROR(AVERAGEIFS(data_brute!M:M,data_brute!J:J,"&lt;="&amp;AK9973),NA())</f>
        <v>27.783750000000012</v>
      </c>
      <c r="AM9973" s="46">
        <f t="shared" ca="1" si="2041"/>
        <v>99670</v>
      </c>
      <c r="AN9973" s="46" t="b">
        <f t="shared" si="2042"/>
        <v>0</v>
      </c>
      <c r="AO9973" s="50" t="b">
        <f t="shared" si="2043"/>
        <v>0</v>
      </c>
    </row>
    <row r="9974" spans="21:41" x14ac:dyDescent="0.2">
      <c r="U9974" s="46">
        <f t="shared" si="2031"/>
        <v>99672</v>
      </c>
      <c r="V9974" s="46">
        <f t="shared" si="2032"/>
        <v>99681</v>
      </c>
      <c r="W9974" s="33" t="e">
        <f>IFERROR(AVERAGEIFS(data_brute!M:M,data_brute!J:J,"&lt;="&amp;V9974,data_brute!J:J,"&gt;="&amp;U9974),NA())</f>
        <v>#N/A</v>
      </c>
      <c r="X9974" s="46" t="e">
        <f t="shared" si="2033"/>
        <v>#N/A</v>
      </c>
      <c r="Y9974" s="2" t="b">
        <f t="shared" si="2034"/>
        <v>0</v>
      </c>
      <c r="Z9974" s="2" t="b">
        <f t="shared" si="2035"/>
        <v>0</v>
      </c>
      <c r="AE9974" s="46">
        <f t="shared" si="2036"/>
        <v>99672</v>
      </c>
      <c r="AF9974" s="46">
        <f t="shared" si="2037"/>
        <v>99681</v>
      </c>
      <c r="AG9974" s="33" t="e">
        <f>IFERROR(AVERAGEIFS(data_brute!M:M,data_brute!J:J,"&gt;="&amp;AE9974,data_brute!J:J,"&lt;="&amp;AF9974),NA())</f>
        <v>#N/A</v>
      </c>
      <c r="AH9974" s="46" t="e">
        <f t="shared" si="2038"/>
        <v>#N/A</v>
      </c>
      <c r="AJ9974" s="46">
        <f t="shared" si="2039"/>
        <v>99672</v>
      </c>
      <c r="AK9974" s="46">
        <f t="shared" si="2040"/>
        <v>99681</v>
      </c>
      <c r="AL9974" s="33">
        <f ca="1">IFERROR(AVERAGEIFS(data_brute!M:M,data_brute!J:J,"&lt;="&amp;AK9974),NA())</f>
        <v>27.783750000000012</v>
      </c>
      <c r="AM9974" s="46">
        <f t="shared" ca="1" si="2041"/>
        <v>99680</v>
      </c>
      <c r="AN9974" s="46" t="b">
        <f t="shared" si="2042"/>
        <v>0</v>
      </c>
      <c r="AO9974" s="50" t="b">
        <f t="shared" si="2043"/>
        <v>0</v>
      </c>
    </row>
    <row r="9975" spans="21:41" x14ac:dyDescent="0.2">
      <c r="U9975" s="46">
        <f t="shared" si="2031"/>
        <v>99682</v>
      </c>
      <c r="V9975" s="46">
        <f t="shared" si="2032"/>
        <v>99691</v>
      </c>
      <c r="W9975" s="33" t="e">
        <f>IFERROR(AVERAGEIFS(data_brute!M:M,data_brute!J:J,"&lt;="&amp;V9975,data_brute!J:J,"&gt;="&amp;U9975),NA())</f>
        <v>#N/A</v>
      </c>
      <c r="X9975" s="46" t="e">
        <f t="shared" si="2033"/>
        <v>#N/A</v>
      </c>
      <c r="Y9975" s="2" t="b">
        <f t="shared" si="2034"/>
        <v>0</v>
      </c>
      <c r="Z9975" s="2" t="b">
        <f t="shared" si="2035"/>
        <v>0</v>
      </c>
      <c r="AE9975" s="46">
        <f t="shared" si="2036"/>
        <v>99682</v>
      </c>
      <c r="AF9975" s="46">
        <f t="shared" si="2037"/>
        <v>99691</v>
      </c>
      <c r="AG9975" s="33" t="e">
        <f>IFERROR(AVERAGEIFS(data_brute!M:M,data_brute!J:J,"&gt;="&amp;AE9975,data_brute!J:J,"&lt;="&amp;AF9975),NA())</f>
        <v>#N/A</v>
      </c>
      <c r="AH9975" s="46" t="e">
        <f t="shared" si="2038"/>
        <v>#N/A</v>
      </c>
      <c r="AJ9975" s="46">
        <f t="shared" si="2039"/>
        <v>99682</v>
      </c>
      <c r="AK9975" s="46">
        <f t="shared" si="2040"/>
        <v>99691</v>
      </c>
      <c r="AL9975" s="33">
        <f ca="1">IFERROR(AVERAGEIFS(data_brute!M:M,data_brute!J:J,"&lt;="&amp;AK9975),NA())</f>
        <v>27.783750000000012</v>
      </c>
      <c r="AM9975" s="46">
        <f t="shared" ca="1" si="2041"/>
        <v>99690</v>
      </c>
      <c r="AN9975" s="46" t="b">
        <f t="shared" si="2042"/>
        <v>0</v>
      </c>
      <c r="AO9975" s="50" t="b">
        <f t="shared" si="2043"/>
        <v>0</v>
      </c>
    </row>
    <row r="9976" spans="21:41" x14ac:dyDescent="0.2">
      <c r="U9976" s="46">
        <f t="shared" si="2031"/>
        <v>99692</v>
      </c>
      <c r="V9976" s="46">
        <f t="shared" si="2032"/>
        <v>99701</v>
      </c>
      <c r="W9976" s="33" t="e">
        <f>IFERROR(AVERAGEIFS(data_brute!M:M,data_brute!J:J,"&lt;="&amp;V9976,data_brute!J:J,"&gt;="&amp;U9976),NA())</f>
        <v>#N/A</v>
      </c>
      <c r="X9976" s="46" t="e">
        <f t="shared" si="2033"/>
        <v>#N/A</v>
      </c>
      <c r="Y9976" s="2" t="b">
        <f t="shared" si="2034"/>
        <v>0</v>
      </c>
      <c r="Z9976" s="2" t="b">
        <f t="shared" si="2035"/>
        <v>0</v>
      </c>
      <c r="AE9976" s="46">
        <f t="shared" si="2036"/>
        <v>99692</v>
      </c>
      <c r="AF9976" s="46">
        <f t="shared" si="2037"/>
        <v>99701</v>
      </c>
      <c r="AG9976" s="33" t="e">
        <f>IFERROR(AVERAGEIFS(data_brute!M:M,data_brute!J:J,"&gt;="&amp;AE9976,data_brute!J:J,"&lt;="&amp;AF9976),NA())</f>
        <v>#N/A</v>
      </c>
      <c r="AH9976" s="46" t="e">
        <f t="shared" si="2038"/>
        <v>#N/A</v>
      </c>
      <c r="AJ9976" s="46">
        <f t="shared" si="2039"/>
        <v>99692</v>
      </c>
      <c r="AK9976" s="46">
        <f t="shared" si="2040"/>
        <v>99701</v>
      </c>
      <c r="AL9976" s="33">
        <f ca="1">IFERROR(AVERAGEIFS(data_brute!M:M,data_brute!J:J,"&lt;="&amp;AK9976),NA())</f>
        <v>27.783750000000012</v>
      </c>
      <c r="AM9976" s="46">
        <f t="shared" ca="1" si="2041"/>
        <v>99700</v>
      </c>
      <c r="AN9976" s="46" t="b">
        <f t="shared" si="2042"/>
        <v>0</v>
      </c>
      <c r="AO9976" s="50" t="b">
        <f t="shared" si="2043"/>
        <v>0</v>
      </c>
    </row>
    <row r="9977" spans="21:41" x14ac:dyDescent="0.2">
      <c r="U9977" s="46">
        <f t="shared" si="2031"/>
        <v>99702</v>
      </c>
      <c r="V9977" s="46">
        <f t="shared" si="2032"/>
        <v>99711</v>
      </c>
      <c r="W9977" s="33" t="e">
        <f>IFERROR(AVERAGEIFS(data_brute!M:M,data_brute!J:J,"&lt;="&amp;V9977,data_brute!J:J,"&gt;="&amp;U9977),NA())</f>
        <v>#N/A</v>
      </c>
      <c r="X9977" s="46" t="e">
        <f t="shared" si="2033"/>
        <v>#N/A</v>
      </c>
      <c r="Y9977" s="2" t="b">
        <f t="shared" si="2034"/>
        <v>0</v>
      </c>
      <c r="Z9977" s="2" t="b">
        <f t="shared" si="2035"/>
        <v>0</v>
      </c>
      <c r="AE9977" s="46">
        <f t="shared" si="2036"/>
        <v>99702</v>
      </c>
      <c r="AF9977" s="46">
        <f t="shared" si="2037"/>
        <v>99711</v>
      </c>
      <c r="AG9977" s="33" t="e">
        <f>IFERROR(AVERAGEIFS(data_brute!M:M,data_brute!J:J,"&gt;="&amp;AE9977,data_brute!J:J,"&lt;="&amp;AF9977),NA())</f>
        <v>#N/A</v>
      </c>
      <c r="AH9977" s="46" t="e">
        <f t="shared" si="2038"/>
        <v>#N/A</v>
      </c>
      <c r="AJ9977" s="46">
        <f t="shared" si="2039"/>
        <v>99702</v>
      </c>
      <c r="AK9977" s="46">
        <f t="shared" si="2040"/>
        <v>99711</v>
      </c>
      <c r="AL9977" s="33">
        <f ca="1">IFERROR(AVERAGEIFS(data_brute!M:M,data_brute!J:J,"&lt;="&amp;AK9977),NA())</f>
        <v>27.783750000000012</v>
      </c>
      <c r="AM9977" s="46">
        <f t="shared" ca="1" si="2041"/>
        <v>99710</v>
      </c>
      <c r="AN9977" s="46" t="b">
        <f t="shared" si="2042"/>
        <v>0</v>
      </c>
      <c r="AO9977" s="50" t="b">
        <f t="shared" si="2043"/>
        <v>0</v>
      </c>
    </row>
    <row r="9978" spans="21:41" x14ac:dyDescent="0.2">
      <c r="U9978" s="46">
        <f t="shared" si="2031"/>
        <v>99712</v>
      </c>
      <c r="V9978" s="46">
        <f t="shared" si="2032"/>
        <v>99721</v>
      </c>
      <c r="W9978" s="33" t="e">
        <f>IFERROR(AVERAGEIFS(data_brute!M:M,data_brute!J:J,"&lt;="&amp;V9978,data_brute!J:J,"&gt;="&amp;U9978),NA())</f>
        <v>#N/A</v>
      </c>
      <c r="X9978" s="46" t="e">
        <f t="shared" si="2033"/>
        <v>#N/A</v>
      </c>
      <c r="Y9978" s="2" t="b">
        <f t="shared" si="2034"/>
        <v>0</v>
      </c>
      <c r="Z9978" s="2" t="b">
        <f t="shared" si="2035"/>
        <v>0</v>
      </c>
      <c r="AE9978" s="46">
        <f t="shared" si="2036"/>
        <v>99712</v>
      </c>
      <c r="AF9978" s="46">
        <f t="shared" si="2037"/>
        <v>99721</v>
      </c>
      <c r="AG9978" s="33" t="e">
        <f>IFERROR(AVERAGEIFS(data_brute!M:M,data_brute!J:J,"&gt;="&amp;AE9978,data_brute!J:J,"&lt;="&amp;AF9978),NA())</f>
        <v>#N/A</v>
      </c>
      <c r="AH9978" s="46" t="e">
        <f t="shared" si="2038"/>
        <v>#N/A</v>
      </c>
      <c r="AJ9978" s="46">
        <f t="shared" si="2039"/>
        <v>99712</v>
      </c>
      <c r="AK9978" s="46">
        <f t="shared" si="2040"/>
        <v>99721</v>
      </c>
      <c r="AL9978" s="33">
        <f ca="1">IFERROR(AVERAGEIFS(data_brute!M:M,data_brute!J:J,"&lt;="&amp;AK9978),NA())</f>
        <v>27.783750000000012</v>
      </c>
      <c r="AM9978" s="46">
        <f t="shared" ca="1" si="2041"/>
        <v>99720</v>
      </c>
      <c r="AN9978" s="46" t="b">
        <f t="shared" si="2042"/>
        <v>0</v>
      </c>
      <c r="AO9978" s="50" t="b">
        <f t="shared" si="2043"/>
        <v>0</v>
      </c>
    </row>
    <row r="9979" spans="21:41" x14ac:dyDescent="0.2">
      <c r="U9979" s="46">
        <f t="shared" si="2031"/>
        <v>99722</v>
      </c>
      <c r="V9979" s="46">
        <f t="shared" si="2032"/>
        <v>99731</v>
      </c>
      <c r="W9979" s="33" t="e">
        <f>IFERROR(AVERAGEIFS(data_brute!M:M,data_brute!J:J,"&lt;="&amp;V9979,data_brute!J:J,"&gt;="&amp;U9979),NA())</f>
        <v>#N/A</v>
      </c>
      <c r="X9979" s="46" t="e">
        <f t="shared" si="2033"/>
        <v>#N/A</v>
      </c>
      <c r="Y9979" s="2" t="b">
        <f t="shared" si="2034"/>
        <v>0</v>
      </c>
      <c r="Z9979" s="2" t="b">
        <f t="shared" si="2035"/>
        <v>0</v>
      </c>
      <c r="AE9979" s="46">
        <f t="shared" si="2036"/>
        <v>99722</v>
      </c>
      <c r="AF9979" s="46">
        <f t="shared" si="2037"/>
        <v>99731</v>
      </c>
      <c r="AG9979" s="33" t="e">
        <f>IFERROR(AVERAGEIFS(data_brute!M:M,data_brute!J:J,"&gt;="&amp;AE9979,data_brute!J:J,"&lt;="&amp;AF9979),NA())</f>
        <v>#N/A</v>
      </c>
      <c r="AH9979" s="46" t="e">
        <f t="shared" si="2038"/>
        <v>#N/A</v>
      </c>
      <c r="AJ9979" s="46">
        <f t="shared" si="2039"/>
        <v>99722</v>
      </c>
      <c r="AK9979" s="46">
        <f t="shared" si="2040"/>
        <v>99731</v>
      </c>
      <c r="AL9979" s="33">
        <f ca="1">IFERROR(AVERAGEIFS(data_brute!M:M,data_brute!J:J,"&lt;="&amp;AK9979),NA())</f>
        <v>27.783750000000012</v>
      </c>
      <c r="AM9979" s="46">
        <f t="shared" ca="1" si="2041"/>
        <v>99730</v>
      </c>
      <c r="AN9979" s="46" t="b">
        <f t="shared" si="2042"/>
        <v>0</v>
      </c>
      <c r="AO9979" s="50" t="b">
        <f t="shared" si="2043"/>
        <v>0</v>
      </c>
    </row>
    <row r="9980" spans="21:41" x14ac:dyDescent="0.2">
      <c r="U9980" s="46">
        <f t="shared" si="2031"/>
        <v>99732</v>
      </c>
      <c r="V9980" s="46">
        <f t="shared" si="2032"/>
        <v>99741</v>
      </c>
      <c r="W9980" s="33" t="e">
        <f>IFERROR(AVERAGEIFS(data_brute!M:M,data_brute!J:J,"&lt;="&amp;V9980,data_brute!J:J,"&gt;="&amp;U9980),NA())</f>
        <v>#N/A</v>
      </c>
      <c r="X9980" s="46" t="e">
        <f t="shared" si="2033"/>
        <v>#N/A</v>
      </c>
      <c r="Y9980" s="2" t="b">
        <f t="shared" si="2034"/>
        <v>0</v>
      </c>
      <c r="Z9980" s="2" t="b">
        <f t="shared" si="2035"/>
        <v>0</v>
      </c>
      <c r="AE9980" s="46">
        <f t="shared" si="2036"/>
        <v>99732</v>
      </c>
      <c r="AF9980" s="46">
        <f t="shared" si="2037"/>
        <v>99741</v>
      </c>
      <c r="AG9980" s="33" t="e">
        <f>IFERROR(AVERAGEIFS(data_brute!M:M,data_brute!J:J,"&gt;="&amp;AE9980,data_brute!J:J,"&lt;="&amp;AF9980),NA())</f>
        <v>#N/A</v>
      </c>
      <c r="AH9980" s="46" t="e">
        <f t="shared" si="2038"/>
        <v>#N/A</v>
      </c>
      <c r="AJ9980" s="46">
        <f t="shared" si="2039"/>
        <v>99732</v>
      </c>
      <c r="AK9980" s="46">
        <f t="shared" si="2040"/>
        <v>99741</v>
      </c>
      <c r="AL9980" s="33">
        <f ca="1">IFERROR(AVERAGEIFS(data_brute!M:M,data_brute!J:J,"&lt;="&amp;AK9980),NA())</f>
        <v>27.783750000000012</v>
      </c>
      <c r="AM9980" s="46">
        <f t="shared" ca="1" si="2041"/>
        <v>99740</v>
      </c>
      <c r="AN9980" s="46" t="b">
        <f t="shared" si="2042"/>
        <v>0</v>
      </c>
      <c r="AO9980" s="50" t="b">
        <f t="shared" si="2043"/>
        <v>0</v>
      </c>
    </row>
    <row r="9981" spans="21:41" x14ac:dyDescent="0.2">
      <c r="U9981" s="46">
        <f t="shared" si="2031"/>
        <v>99742</v>
      </c>
      <c r="V9981" s="46">
        <f t="shared" si="2032"/>
        <v>99751</v>
      </c>
      <c r="W9981" s="33" t="e">
        <f>IFERROR(AVERAGEIFS(data_brute!M:M,data_brute!J:J,"&lt;="&amp;V9981,data_brute!J:J,"&gt;="&amp;U9981),NA())</f>
        <v>#N/A</v>
      </c>
      <c r="X9981" s="46" t="e">
        <f t="shared" si="2033"/>
        <v>#N/A</v>
      </c>
      <c r="Y9981" s="2" t="b">
        <f t="shared" si="2034"/>
        <v>0</v>
      </c>
      <c r="Z9981" s="2" t="b">
        <f t="shared" si="2035"/>
        <v>0</v>
      </c>
      <c r="AE9981" s="46">
        <f t="shared" si="2036"/>
        <v>99742</v>
      </c>
      <c r="AF9981" s="46">
        <f t="shared" si="2037"/>
        <v>99751</v>
      </c>
      <c r="AG9981" s="33" t="e">
        <f>IFERROR(AVERAGEIFS(data_brute!M:M,data_brute!J:J,"&gt;="&amp;AE9981,data_brute!J:J,"&lt;="&amp;AF9981),NA())</f>
        <v>#N/A</v>
      </c>
      <c r="AH9981" s="46" t="e">
        <f t="shared" si="2038"/>
        <v>#N/A</v>
      </c>
      <c r="AJ9981" s="46">
        <f t="shared" si="2039"/>
        <v>99742</v>
      </c>
      <c r="AK9981" s="46">
        <f t="shared" si="2040"/>
        <v>99751</v>
      </c>
      <c r="AL9981" s="33">
        <f ca="1">IFERROR(AVERAGEIFS(data_brute!M:M,data_brute!J:J,"&lt;="&amp;AK9981),NA())</f>
        <v>27.783750000000012</v>
      </c>
      <c r="AM9981" s="46">
        <f t="shared" ca="1" si="2041"/>
        <v>99750</v>
      </c>
      <c r="AN9981" s="46" t="b">
        <f t="shared" si="2042"/>
        <v>0</v>
      </c>
      <c r="AO9981" s="50" t="b">
        <f t="shared" si="2043"/>
        <v>0</v>
      </c>
    </row>
    <row r="9982" spans="21:41" x14ac:dyDescent="0.2">
      <c r="U9982" s="46">
        <f t="shared" si="2031"/>
        <v>99752</v>
      </c>
      <c r="V9982" s="46">
        <f t="shared" si="2032"/>
        <v>99761</v>
      </c>
      <c r="W9982" s="33" t="e">
        <f>IFERROR(AVERAGEIFS(data_brute!M:M,data_brute!J:J,"&lt;="&amp;V9982,data_brute!J:J,"&gt;="&amp;U9982),NA())</f>
        <v>#N/A</v>
      </c>
      <c r="X9982" s="46" t="e">
        <f t="shared" si="2033"/>
        <v>#N/A</v>
      </c>
      <c r="Y9982" s="2" t="b">
        <f t="shared" si="2034"/>
        <v>0</v>
      </c>
      <c r="Z9982" s="2" t="b">
        <f t="shared" si="2035"/>
        <v>0</v>
      </c>
      <c r="AE9982" s="46">
        <f t="shared" si="2036"/>
        <v>99752</v>
      </c>
      <c r="AF9982" s="46">
        <f t="shared" si="2037"/>
        <v>99761</v>
      </c>
      <c r="AG9982" s="33" t="e">
        <f>IFERROR(AVERAGEIFS(data_brute!M:M,data_brute!J:J,"&gt;="&amp;AE9982,data_brute!J:J,"&lt;="&amp;AF9982),NA())</f>
        <v>#N/A</v>
      </c>
      <c r="AH9982" s="46" t="e">
        <f t="shared" si="2038"/>
        <v>#N/A</v>
      </c>
      <c r="AJ9982" s="46">
        <f t="shared" si="2039"/>
        <v>99752</v>
      </c>
      <c r="AK9982" s="46">
        <f t="shared" si="2040"/>
        <v>99761</v>
      </c>
      <c r="AL9982" s="33">
        <f ca="1">IFERROR(AVERAGEIFS(data_brute!M:M,data_brute!J:J,"&lt;="&amp;AK9982),NA())</f>
        <v>27.783750000000012</v>
      </c>
      <c r="AM9982" s="46">
        <f t="shared" ca="1" si="2041"/>
        <v>99760</v>
      </c>
      <c r="AN9982" s="46" t="b">
        <f t="shared" si="2042"/>
        <v>0</v>
      </c>
      <c r="AO9982" s="50" t="b">
        <f t="shared" si="2043"/>
        <v>0</v>
      </c>
    </row>
    <row r="9983" spans="21:41" x14ac:dyDescent="0.2">
      <c r="U9983" s="46">
        <f t="shared" si="2031"/>
        <v>99762</v>
      </c>
      <c r="V9983" s="46">
        <f t="shared" si="2032"/>
        <v>99771</v>
      </c>
      <c r="W9983" s="33" t="e">
        <f>IFERROR(AVERAGEIFS(data_brute!M:M,data_brute!J:J,"&lt;="&amp;V9983,data_brute!J:J,"&gt;="&amp;U9983),NA())</f>
        <v>#N/A</v>
      </c>
      <c r="X9983" s="46" t="e">
        <f t="shared" si="2033"/>
        <v>#N/A</v>
      </c>
      <c r="Y9983" s="2" t="b">
        <f t="shared" si="2034"/>
        <v>0</v>
      </c>
      <c r="Z9983" s="2" t="b">
        <f t="shared" si="2035"/>
        <v>0</v>
      </c>
      <c r="AE9983" s="46">
        <f t="shared" si="2036"/>
        <v>99762</v>
      </c>
      <c r="AF9983" s="46">
        <f t="shared" si="2037"/>
        <v>99771</v>
      </c>
      <c r="AG9983" s="33" t="e">
        <f>IFERROR(AVERAGEIFS(data_brute!M:M,data_brute!J:J,"&gt;="&amp;AE9983,data_brute!J:J,"&lt;="&amp;AF9983),NA())</f>
        <v>#N/A</v>
      </c>
      <c r="AH9983" s="46" t="e">
        <f t="shared" si="2038"/>
        <v>#N/A</v>
      </c>
      <c r="AJ9983" s="46">
        <f t="shared" si="2039"/>
        <v>99762</v>
      </c>
      <c r="AK9983" s="46">
        <f t="shared" si="2040"/>
        <v>99771</v>
      </c>
      <c r="AL9983" s="33">
        <f ca="1">IFERROR(AVERAGEIFS(data_brute!M:M,data_brute!J:J,"&lt;="&amp;AK9983),NA())</f>
        <v>27.783750000000012</v>
      </c>
      <c r="AM9983" s="46">
        <f t="shared" ca="1" si="2041"/>
        <v>99770</v>
      </c>
      <c r="AN9983" s="46" t="b">
        <f t="shared" si="2042"/>
        <v>0</v>
      </c>
      <c r="AO9983" s="50" t="b">
        <f t="shared" si="2043"/>
        <v>0</v>
      </c>
    </row>
    <row r="9984" spans="21:41" x14ac:dyDescent="0.2">
      <c r="U9984" s="46">
        <f t="shared" si="2031"/>
        <v>99772</v>
      </c>
      <c r="V9984" s="46">
        <f t="shared" si="2032"/>
        <v>99781</v>
      </c>
      <c r="W9984" s="33" t="e">
        <f>IFERROR(AVERAGEIFS(data_brute!M:M,data_brute!J:J,"&lt;="&amp;V9984,data_brute!J:J,"&gt;="&amp;U9984),NA())</f>
        <v>#N/A</v>
      </c>
      <c r="X9984" s="46" t="e">
        <f t="shared" si="2033"/>
        <v>#N/A</v>
      </c>
      <c r="Y9984" s="2" t="b">
        <f t="shared" si="2034"/>
        <v>0</v>
      </c>
      <c r="Z9984" s="2" t="b">
        <f t="shared" si="2035"/>
        <v>0</v>
      </c>
      <c r="AE9984" s="46">
        <f t="shared" si="2036"/>
        <v>99772</v>
      </c>
      <c r="AF9984" s="46">
        <f t="shared" si="2037"/>
        <v>99781</v>
      </c>
      <c r="AG9984" s="33" t="e">
        <f>IFERROR(AVERAGEIFS(data_brute!M:M,data_brute!J:J,"&gt;="&amp;AE9984,data_brute!J:J,"&lt;="&amp;AF9984),NA())</f>
        <v>#N/A</v>
      </c>
      <c r="AH9984" s="46" t="e">
        <f t="shared" si="2038"/>
        <v>#N/A</v>
      </c>
      <c r="AJ9984" s="46">
        <f t="shared" si="2039"/>
        <v>99772</v>
      </c>
      <c r="AK9984" s="46">
        <f t="shared" si="2040"/>
        <v>99781</v>
      </c>
      <c r="AL9984" s="33">
        <f ca="1">IFERROR(AVERAGEIFS(data_brute!M:M,data_brute!J:J,"&lt;="&amp;AK9984),NA())</f>
        <v>27.783750000000012</v>
      </c>
      <c r="AM9984" s="46">
        <f t="shared" ca="1" si="2041"/>
        <v>99780</v>
      </c>
      <c r="AN9984" s="46" t="b">
        <f t="shared" si="2042"/>
        <v>0</v>
      </c>
      <c r="AO9984" s="50" t="b">
        <f t="shared" si="2043"/>
        <v>0</v>
      </c>
    </row>
    <row r="9985" spans="21:41" x14ac:dyDescent="0.2">
      <c r="U9985" s="46">
        <f t="shared" si="2031"/>
        <v>99782</v>
      </c>
      <c r="V9985" s="46">
        <f t="shared" si="2032"/>
        <v>99791</v>
      </c>
      <c r="W9985" s="33" t="e">
        <f>IFERROR(AVERAGEIFS(data_brute!M:M,data_brute!J:J,"&lt;="&amp;V9985,data_brute!J:J,"&gt;="&amp;U9985),NA())</f>
        <v>#N/A</v>
      </c>
      <c r="X9985" s="46" t="e">
        <f t="shared" si="2033"/>
        <v>#N/A</v>
      </c>
      <c r="Y9985" s="2" t="b">
        <f t="shared" si="2034"/>
        <v>0</v>
      </c>
      <c r="Z9985" s="2" t="b">
        <f t="shared" si="2035"/>
        <v>0</v>
      </c>
      <c r="AE9985" s="46">
        <f t="shared" si="2036"/>
        <v>99782</v>
      </c>
      <c r="AF9985" s="46">
        <f t="shared" si="2037"/>
        <v>99791</v>
      </c>
      <c r="AG9985" s="33" t="e">
        <f>IFERROR(AVERAGEIFS(data_brute!M:M,data_brute!J:J,"&gt;="&amp;AE9985,data_brute!J:J,"&lt;="&amp;AF9985),NA())</f>
        <v>#N/A</v>
      </c>
      <c r="AH9985" s="46" t="e">
        <f t="shared" si="2038"/>
        <v>#N/A</v>
      </c>
      <c r="AJ9985" s="46">
        <f t="shared" si="2039"/>
        <v>99782</v>
      </c>
      <c r="AK9985" s="46">
        <f t="shared" si="2040"/>
        <v>99791</v>
      </c>
      <c r="AL9985" s="33">
        <f ca="1">IFERROR(AVERAGEIFS(data_brute!M:M,data_brute!J:J,"&lt;="&amp;AK9985),NA())</f>
        <v>27.783750000000012</v>
      </c>
      <c r="AM9985" s="46">
        <f t="shared" ca="1" si="2041"/>
        <v>99790</v>
      </c>
      <c r="AN9985" s="46" t="b">
        <f t="shared" si="2042"/>
        <v>0</v>
      </c>
      <c r="AO9985" s="50" t="b">
        <f t="shared" si="2043"/>
        <v>0</v>
      </c>
    </row>
    <row r="9986" spans="21:41" x14ac:dyDescent="0.2">
      <c r="U9986" s="46">
        <f t="shared" si="2031"/>
        <v>99792</v>
      </c>
      <c r="V9986" s="46">
        <f t="shared" si="2032"/>
        <v>99801</v>
      </c>
      <c r="W9986" s="33" t="e">
        <f>IFERROR(AVERAGEIFS(data_brute!M:M,data_brute!J:J,"&lt;="&amp;V9986,data_brute!J:J,"&gt;="&amp;U9986),NA())</f>
        <v>#N/A</v>
      </c>
      <c r="X9986" s="46" t="e">
        <f t="shared" si="2033"/>
        <v>#N/A</v>
      </c>
      <c r="Y9986" s="2" t="b">
        <f t="shared" si="2034"/>
        <v>0</v>
      </c>
      <c r="Z9986" s="2" t="b">
        <f t="shared" si="2035"/>
        <v>0</v>
      </c>
      <c r="AE9986" s="46">
        <f t="shared" si="2036"/>
        <v>99792</v>
      </c>
      <c r="AF9986" s="46">
        <f t="shared" si="2037"/>
        <v>99801</v>
      </c>
      <c r="AG9986" s="33" t="e">
        <f>IFERROR(AVERAGEIFS(data_brute!M:M,data_brute!J:J,"&gt;="&amp;AE9986,data_brute!J:J,"&lt;="&amp;AF9986),NA())</f>
        <v>#N/A</v>
      </c>
      <c r="AH9986" s="46" t="e">
        <f t="shared" si="2038"/>
        <v>#N/A</v>
      </c>
      <c r="AJ9986" s="46">
        <f t="shared" si="2039"/>
        <v>99792</v>
      </c>
      <c r="AK9986" s="46">
        <f t="shared" si="2040"/>
        <v>99801</v>
      </c>
      <c r="AL9986" s="33">
        <f ca="1">IFERROR(AVERAGEIFS(data_brute!M:M,data_brute!J:J,"&lt;="&amp;AK9986),NA())</f>
        <v>27.783750000000012</v>
      </c>
      <c r="AM9986" s="46">
        <f t="shared" ca="1" si="2041"/>
        <v>99800</v>
      </c>
      <c r="AN9986" s="46" t="b">
        <f t="shared" si="2042"/>
        <v>0</v>
      </c>
      <c r="AO9986" s="50" t="b">
        <f t="shared" si="2043"/>
        <v>0</v>
      </c>
    </row>
    <row r="9987" spans="21:41" x14ac:dyDescent="0.2">
      <c r="U9987" s="46">
        <f t="shared" si="2031"/>
        <v>99802</v>
      </c>
      <c r="V9987" s="46">
        <f t="shared" si="2032"/>
        <v>99811</v>
      </c>
      <c r="W9987" s="33" t="e">
        <f>IFERROR(AVERAGEIFS(data_brute!M:M,data_brute!J:J,"&lt;="&amp;V9987,data_brute!J:J,"&gt;="&amp;U9987),NA())</f>
        <v>#N/A</v>
      </c>
      <c r="X9987" s="46" t="e">
        <f t="shared" si="2033"/>
        <v>#N/A</v>
      </c>
      <c r="Y9987" s="2" t="b">
        <f t="shared" si="2034"/>
        <v>0</v>
      </c>
      <c r="Z9987" s="2" t="b">
        <f t="shared" si="2035"/>
        <v>0</v>
      </c>
      <c r="AE9987" s="46">
        <f t="shared" si="2036"/>
        <v>99802</v>
      </c>
      <c r="AF9987" s="46">
        <f t="shared" si="2037"/>
        <v>99811</v>
      </c>
      <c r="AG9987" s="33" t="e">
        <f>IFERROR(AVERAGEIFS(data_brute!M:M,data_brute!J:J,"&gt;="&amp;AE9987,data_brute!J:J,"&lt;="&amp;AF9987),NA())</f>
        <v>#N/A</v>
      </c>
      <c r="AH9987" s="46" t="e">
        <f t="shared" si="2038"/>
        <v>#N/A</v>
      </c>
      <c r="AJ9987" s="46">
        <f t="shared" si="2039"/>
        <v>99802</v>
      </c>
      <c r="AK9987" s="46">
        <f t="shared" si="2040"/>
        <v>99811</v>
      </c>
      <c r="AL9987" s="33">
        <f ca="1">IFERROR(AVERAGEIFS(data_brute!M:M,data_brute!J:J,"&lt;="&amp;AK9987),NA())</f>
        <v>27.783750000000012</v>
      </c>
      <c r="AM9987" s="46">
        <f t="shared" ca="1" si="2041"/>
        <v>99810</v>
      </c>
      <c r="AN9987" s="46" t="b">
        <f t="shared" si="2042"/>
        <v>0</v>
      </c>
      <c r="AO9987" s="50" t="b">
        <f t="shared" si="2043"/>
        <v>0</v>
      </c>
    </row>
    <row r="9988" spans="21:41" x14ac:dyDescent="0.2">
      <c r="U9988" s="46">
        <f t="shared" si="2031"/>
        <v>99812</v>
      </c>
      <c r="V9988" s="46">
        <f t="shared" si="2032"/>
        <v>99821</v>
      </c>
      <c r="W9988" s="33" t="e">
        <f>IFERROR(AVERAGEIFS(data_brute!M:M,data_brute!J:J,"&lt;="&amp;V9988,data_brute!J:J,"&gt;="&amp;U9988),NA())</f>
        <v>#N/A</v>
      </c>
      <c r="X9988" s="46" t="e">
        <f t="shared" si="2033"/>
        <v>#N/A</v>
      </c>
      <c r="Y9988" s="2" t="b">
        <f t="shared" si="2034"/>
        <v>0</v>
      </c>
      <c r="Z9988" s="2" t="b">
        <f t="shared" si="2035"/>
        <v>0</v>
      </c>
      <c r="AE9988" s="46">
        <f t="shared" si="2036"/>
        <v>99812</v>
      </c>
      <c r="AF9988" s="46">
        <f t="shared" si="2037"/>
        <v>99821</v>
      </c>
      <c r="AG9988" s="33" t="e">
        <f>IFERROR(AVERAGEIFS(data_brute!M:M,data_brute!J:J,"&gt;="&amp;AE9988,data_brute!J:J,"&lt;="&amp;AF9988),NA())</f>
        <v>#N/A</v>
      </c>
      <c r="AH9988" s="46" t="e">
        <f t="shared" si="2038"/>
        <v>#N/A</v>
      </c>
      <c r="AJ9988" s="46">
        <f t="shared" si="2039"/>
        <v>99812</v>
      </c>
      <c r="AK9988" s="46">
        <f t="shared" si="2040"/>
        <v>99821</v>
      </c>
      <c r="AL9988" s="33">
        <f ca="1">IFERROR(AVERAGEIFS(data_brute!M:M,data_brute!J:J,"&lt;="&amp;AK9988),NA())</f>
        <v>27.783750000000012</v>
      </c>
      <c r="AM9988" s="46">
        <f t="shared" ca="1" si="2041"/>
        <v>99820</v>
      </c>
      <c r="AN9988" s="46" t="b">
        <f t="shared" si="2042"/>
        <v>0</v>
      </c>
      <c r="AO9988" s="50" t="b">
        <f t="shared" si="2043"/>
        <v>0</v>
      </c>
    </row>
    <row r="9989" spans="21:41" x14ac:dyDescent="0.2">
      <c r="U9989" s="46">
        <f t="shared" si="2031"/>
        <v>99822</v>
      </c>
      <c r="V9989" s="46">
        <f t="shared" si="2032"/>
        <v>99831</v>
      </c>
      <c r="W9989" s="33" t="e">
        <f>IFERROR(AVERAGEIFS(data_brute!M:M,data_brute!J:J,"&lt;="&amp;V9989,data_brute!J:J,"&gt;="&amp;U9989),NA())</f>
        <v>#N/A</v>
      </c>
      <c r="X9989" s="46" t="e">
        <f t="shared" si="2033"/>
        <v>#N/A</v>
      </c>
      <c r="Y9989" s="2" t="b">
        <f t="shared" si="2034"/>
        <v>0</v>
      </c>
      <c r="Z9989" s="2" t="b">
        <f t="shared" si="2035"/>
        <v>0</v>
      </c>
      <c r="AE9989" s="46">
        <f t="shared" si="2036"/>
        <v>99822</v>
      </c>
      <c r="AF9989" s="46">
        <f t="shared" si="2037"/>
        <v>99831</v>
      </c>
      <c r="AG9989" s="33" t="e">
        <f>IFERROR(AVERAGEIFS(data_brute!M:M,data_brute!J:J,"&gt;="&amp;AE9989,data_brute!J:J,"&lt;="&amp;AF9989),NA())</f>
        <v>#N/A</v>
      </c>
      <c r="AH9989" s="46" t="e">
        <f t="shared" si="2038"/>
        <v>#N/A</v>
      </c>
      <c r="AJ9989" s="46">
        <f t="shared" si="2039"/>
        <v>99822</v>
      </c>
      <c r="AK9989" s="46">
        <f t="shared" si="2040"/>
        <v>99831</v>
      </c>
      <c r="AL9989" s="33">
        <f ca="1">IFERROR(AVERAGEIFS(data_brute!M:M,data_brute!J:J,"&lt;="&amp;AK9989),NA())</f>
        <v>27.783750000000012</v>
      </c>
      <c r="AM9989" s="46">
        <f t="shared" ca="1" si="2041"/>
        <v>99830</v>
      </c>
      <c r="AN9989" s="46" t="b">
        <f t="shared" si="2042"/>
        <v>0</v>
      </c>
      <c r="AO9989" s="50" t="b">
        <f t="shared" si="2043"/>
        <v>0</v>
      </c>
    </row>
    <row r="9990" spans="21:41" x14ac:dyDescent="0.2">
      <c r="U9990" s="46">
        <f t="shared" si="2031"/>
        <v>99832</v>
      </c>
      <c r="V9990" s="46">
        <f t="shared" si="2032"/>
        <v>99841</v>
      </c>
      <c r="W9990" s="33" t="e">
        <f>IFERROR(AVERAGEIFS(data_brute!M:M,data_brute!J:J,"&lt;="&amp;V9990,data_brute!J:J,"&gt;="&amp;U9990),NA())</f>
        <v>#N/A</v>
      </c>
      <c r="X9990" s="46" t="e">
        <f t="shared" si="2033"/>
        <v>#N/A</v>
      </c>
      <c r="Y9990" s="2" t="b">
        <f t="shared" si="2034"/>
        <v>0</v>
      </c>
      <c r="Z9990" s="2" t="b">
        <f t="shared" si="2035"/>
        <v>0</v>
      </c>
      <c r="AE9990" s="46">
        <f t="shared" si="2036"/>
        <v>99832</v>
      </c>
      <c r="AF9990" s="46">
        <f t="shared" si="2037"/>
        <v>99841</v>
      </c>
      <c r="AG9990" s="33" t="e">
        <f>IFERROR(AVERAGEIFS(data_brute!M:M,data_brute!J:J,"&gt;="&amp;AE9990,data_brute!J:J,"&lt;="&amp;AF9990),NA())</f>
        <v>#N/A</v>
      </c>
      <c r="AH9990" s="46" t="e">
        <f t="shared" si="2038"/>
        <v>#N/A</v>
      </c>
      <c r="AJ9990" s="46">
        <f t="shared" si="2039"/>
        <v>99832</v>
      </c>
      <c r="AK9990" s="46">
        <f t="shared" si="2040"/>
        <v>99841</v>
      </c>
      <c r="AL9990" s="33">
        <f ca="1">IFERROR(AVERAGEIFS(data_brute!M:M,data_brute!J:J,"&lt;="&amp;AK9990),NA())</f>
        <v>27.783750000000012</v>
      </c>
      <c r="AM9990" s="46">
        <f t="shared" ca="1" si="2041"/>
        <v>99840</v>
      </c>
      <c r="AN9990" s="46" t="b">
        <f t="shared" si="2042"/>
        <v>0</v>
      </c>
      <c r="AO9990" s="50" t="b">
        <f t="shared" si="2043"/>
        <v>0</v>
      </c>
    </row>
    <row r="9991" spans="21:41" x14ac:dyDescent="0.2">
      <c r="U9991" s="46">
        <f t="shared" si="2031"/>
        <v>99842</v>
      </c>
      <c r="V9991" s="46">
        <f t="shared" si="2032"/>
        <v>99851</v>
      </c>
      <c r="W9991" s="33" t="e">
        <f>IFERROR(AVERAGEIFS(data_brute!M:M,data_brute!J:J,"&lt;="&amp;V9991,data_brute!J:J,"&gt;="&amp;U9991),NA())</f>
        <v>#N/A</v>
      </c>
      <c r="X9991" s="46" t="e">
        <f t="shared" si="2033"/>
        <v>#N/A</v>
      </c>
      <c r="Y9991" s="2" t="b">
        <f t="shared" si="2034"/>
        <v>0</v>
      </c>
      <c r="Z9991" s="2" t="b">
        <f t="shared" si="2035"/>
        <v>0</v>
      </c>
      <c r="AE9991" s="46">
        <f t="shared" si="2036"/>
        <v>99842</v>
      </c>
      <c r="AF9991" s="46">
        <f t="shared" si="2037"/>
        <v>99851</v>
      </c>
      <c r="AG9991" s="33" t="e">
        <f>IFERROR(AVERAGEIFS(data_brute!M:M,data_brute!J:J,"&gt;="&amp;AE9991,data_brute!J:J,"&lt;="&amp;AF9991),NA())</f>
        <v>#N/A</v>
      </c>
      <c r="AH9991" s="46" t="e">
        <f t="shared" si="2038"/>
        <v>#N/A</v>
      </c>
      <c r="AJ9991" s="46">
        <f t="shared" si="2039"/>
        <v>99842</v>
      </c>
      <c r="AK9991" s="46">
        <f t="shared" si="2040"/>
        <v>99851</v>
      </c>
      <c r="AL9991" s="33">
        <f ca="1">IFERROR(AVERAGEIFS(data_brute!M:M,data_brute!J:J,"&lt;="&amp;AK9991),NA())</f>
        <v>27.783750000000012</v>
      </c>
      <c r="AM9991" s="46">
        <f t="shared" ca="1" si="2041"/>
        <v>99850</v>
      </c>
      <c r="AN9991" s="46" t="b">
        <f t="shared" si="2042"/>
        <v>0</v>
      </c>
      <c r="AO9991" s="50" t="b">
        <f t="shared" si="2043"/>
        <v>0</v>
      </c>
    </row>
    <row r="9992" spans="21:41" x14ac:dyDescent="0.2">
      <c r="U9992" s="46">
        <f t="shared" si="2031"/>
        <v>99852</v>
      </c>
      <c r="V9992" s="46">
        <f t="shared" si="2032"/>
        <v>99861</v>
      </c>
      <c r="W9992" s="33" t="e">
        <f>IFERROR(AVERAGEIFS(data_brute!M:M,data_brute!J:J,"&lt;="&amp;V9992,data_brute!J:J,"&gt;="&amp;U9992),NA())</f>
        <v>#N/A</v>
      </c>
      <c r="X9992" s="46" t="e">
        <f t="shared" si="2033"/>
        <v>#N/A</v>
      </c>
      <c r="Y9992" s="2" t="b">
        <f t="shared" si="2034"/>
        <v>0</v>
      </c>
      <c r="Z9992" s="2" t="b">
        <f t="shared" si="2035"/>
        <v>0</v>
      </c>
      <c r="AE9992" s="46">
        <f t="shared" si="2036"/>
        <v>99852</v>
      </c>
      <c r="AF9992" s="46">
        <f t="shared" si="2037"/>
        <v>99861</v>
      </c>
      <c r="AG9992" s="33" t="e">
        <f>IFERROR(AVERAGEIFS(data_brute!M:M,data_brute!J:J,"&gt;="&amp;AE9992,data_brute!J:J,"&lt;="&amp;AF9992),NA())</f>
        <v>#N/A</v>
      </c>
      <c r="AH9992" s="46" t="e">
        <f t="shared" si="2038"/>
        <v>#N/A</v>
      </c>
      <c r="AJ9992" s="46">
        <f t="shared" si="2039"/>
        <v>99852</v>
      </c>
      <c r="AK9992" s="46">
        <f t="shared" si="2040"/>
        <v>99861</v>
      </c>
      <c r="AL9992" s="33">
        <f ca="1">IFERROR(AVERAGEIFS(data_brute!M:M,data_brute!J:J,"&lt;="&amp;AK9992),NA())</f>
        <v>27.783750000000012</v>
      </c>
      <c r="AM9992" s="46">
        <f t="shared" ca="1" si="2041"/>
        <v>99860</v>
      </c>
      <c r="AN9992" s="46" t="b">
        <f t="shared" si="2042"/>
        <v>0</v>
      </c>
      <c r="AO9992" s="50" t="b">
        <f t="shared" si="2043"/>
        <v>0</v>
      </c>
    </row>
    <row r="9993" spans="21:41" x14ac:dyDescent="0.2">
      <c r="U9993" s="46">
        <f t="shared" si="2031"/>
        <v>99862</v>
      </c>
      <c r="V9993" s="46">
        <f t="shared" si="2032"/>
        <v>99871</v>
      </c>
      <c r="W9993" s="33" t="e">
        <f>IFERROR(AVERAGEIFS(data_brute!M:M,data_brute!J:J,"&lt;="&amp;V9993,data_brute!J:J,"&gt;="&amp;U9993),NA())</f>
        <v>#N/A</v>
      </c>
      <c r="X9993" s="46" t="e">
        <f t="shared" si="2033"/>
        <v>#N/A</v>
      </c>
      <c r="Y9993" s="2" t="b">
        <f t="shared" si="2034"/>
        <v>0</v>
      </c>
      <c r="Z9993" s="2" t="b">
        <f t="shared" si="2035"/>
        <v>0</v>
      </c>
      <c r="AE9993" s="46">
        <f t="shared" si="2036"/>
        <v>99862</v>
      </c>
      <c r="AF9993" s="46">
        <f t="shared" si="2037"/>
        <v>99871</v>
      </c>
      <c r="AG9993" s="33" t="e">
        <f>IFERROR(AVERAGEIFS(data_brute!M:M,data_brute!J:J,"&gt;="&amp;AE9993,data_brute!J:J,"&lt;="&amp;AF9993),NA())</f>
        <v>#N/A</v>
      </c>
      <c r="AH9993" s="46" t="e">
        <f t="shared" si="2038"/>
        <v>#N/A</v>
      </c>
      <c r="AJ9993" s="46">
        <f t="shared" si="2039"/>
        <v>99862</v>
      </c>
      <c r="AK9993" s="46">
        <f t="shared" si="2040"/>
        <v>99871</v>
      </c>
      <c r="AL9993" s="33">
        <f ca="1">IFERROR(AVERAGEIFS(data_brute!M:M,data_brute!J:J,"&lt;="&amp;AK9993),NA())</f>
        <v>27.783750000000012</v>
      </c>
      <c r="AM9993" s="46">
        <f t="shared" ca="1" si="2041"/>
        <v>99870</v>
      </c>
      <c r="AN9993" s="46" t="b">
        <f t="shared" si="2042"/>
        <v>0</v>
      </c>
      <c r="AO9993" s="50" t="b">
        <f t="shared" si="2043"/>
        <v>0</v>
      </c>
    </row>
    <row r="9994" spans="21:41" x14ac:dyDescent="0.2">
      <c r="U9994" s="46">
        <f t="shared" si="2031"/>
        <v>99872</v>
      </c>
      <c r="V9994" s="46">
        <f t="shared" si="2032"/>
        <v>99881</v>
      </c>
      <c r="W9994" s="33" t="e">
        <f>IFERROR(AVERAGEIFS(data_brute!M:M,data_brute!J:J,"&lt;="&amp;V9994,data_brute!J:J,"&gt;="&amp;U9994),NA())</f>
        <v>#N/A</v>
      </c>
      <c r="X9994" s="46" t="e">
        <f t="shared" si="2033"/>
        <v>#N/A</v>
      </c>
      <c r="Y9994" s="2" t="b">
        <f t="shared" si="2034"/>
        <v>0</v>
      </c>
      <c r="Z9994" s="2" t="b">
        <f t="shared" si="2035"/>
        <v>0</v>
      </c>
      <c r="AE9994" s="46">
        <f t="shared" si="2036"/>
        <v>99872</v>
      </c>
      <c r="AF9994" s="46">
        <f t="shared" si="2037"/>
        <v>99881</v>
      </c>
      <c r="AG9994" s="33" t="e">
        <f>IFERROR(AVERAGEIFS(data_brute!M:M,data_brute!J:J,"&gt;="&amp;AE9994,data_brute!J:J,"&lt;="&amp;AF9994),NA())</f>
        <v>#N/A</v>
      </c>
      <c r="AH9994" s="46" t="e">
        <f t="shared" si="2038"/>
        <v>#N/A</v>
      </c>
      <c r="AJ9994" s="46">
        <f t="shared" si="2039"/>
        <v>99872</v>
      </c>
      <c r="AK9994" s="46">
        <f t="shared" si="2040"/>
        <v>99881</v>
      </c>
      <c r="AL9994" s="33">
        <f ca="1">IFERROR(AVERAGEIFS(data_brute!M:M,data_brute!J:J,"&lt;="&amp;AK9994),NA())</f>
        <v>27.783750000000012</v>
      </c>
      <c r="AM9994" s="46">
        <f t="shared" ca="1" si="2041"/>
        <v>99880</v>
      </c>
      <c r="AN9994" s="46" t="b">
        <f t="shared" si="2042"/>
        <v>0</v>
      </c>
      <c r="AO9994" s="50" t="b">
        <f t="shared" si="2043"/>
        <v>0</v>
      </c>
    </row>
    <row r="9995" spans="21:41" x14ac:dyDescent="0.2">
      <c r="U9995" s="46">
        <f t="shared" si="2031"/>
        <v>99882</v>
      </c>
      <c r="V9995" s="46">
        <f t="shared" si="2032"/>
        <v>99891</v>
      </c>
      <c r="W9995" s="33" t="e">
        <f>IFERROR(AVERAGEIFS(data_brute!M:M,data_brute!J:J,"&lt;="&amp;V9995,data_brute!J:J,"&gt;="&amp;U9995),NA())</f>
        <v>#N/A</v>
      </c>
      <c r="X9995" s="46" t="e">
        <f t="shared" si="2033"/>
        <v>#N/A</v>
      </c>
      <c r="Y9995" s="2" t="b">
        <f t="shared" si="2034"/>
        <v>0</v>
      </c>
      <c r="Z9995" s="2" t="b">
        <f t="shared" si="2035"/>
        <v>0</v>
      </c>
      <c r="AE9995" s="46">
        <f t="shared" si="2036"/>
        <v>99882</v>
      </c>
      <c r="AF9995" s="46">
        <f t="shared" si="2037"/>
        <v>99891</v>
      </c>
      <c r="AG9995" s="33" t="e">
        <f>IFERROR(AVERAGEIFS(data_brute!M:M,data_brute!J:J,"&gt;="&amp;AE9995,data_brute!J:J,"&lt;="&amp;AF9995),NA())</f>
        <v>#N/A</v>
      </c>
      <c r="AH9995" s="46" t="e">
        <f t="shared" si="2038"/>
        <v>#N/A</v>
      </c>
      <c r="AJ9995" s="46">
        <f t="shared" si="2039"/>
        <v>99882</v>
      </c>
      <c r="AK9995" s="46">
        <f t="shared" si="2040"/>
        <v>99891</v>
      </c>
      <c r="AL9995" s="33">
        <f ca="1">IFERROR(AVERAGEIFS(data_brute!M:M,data_brute!J:J,"&lt;="&amp;AK9995),NA())</f>
        <v>27.783750000000012</v>
      </c>
      <c r="AM9995" s="46">
        <f t="shared" ca="1" si="2041"/>
        <v>99890</v>
      </c>
      <c r="AN9995" s="46" t="b">
        <f t="shared" si="2042"/>
        <v>0</v>
      </c>
      <c r="AO9995" s="50" t="b">
        <f t="shared" si="2043"/>
        <v>0</v>
      </c>
    </row>
    <row r="9996" spans="21:41" x14ac:dyDescent="0.2">
      <c r="U9996" s="46">
        <f t="shared" si="2031"/>
        <v>99892</v>
      </c>
      <c r="V9996" s="46">
        <f t="shared" si="2032"/>
        <v>99901</v>
      </c>
      <c r="W9996" s="33" t="e">
        <f>IFERROR(AVERAGEIFS(data_brute!M:M,data_brute!J:J,"&lt;="&amp;V9996,data_brute!J:J,"&gt;="&amp;U9996),NA())</f>
        <v>#N/A</v>
      </c>
      <c r="X9996" s="46" t="e">
        <f t="shared" si="2033"/>
        <v>#N/A</v>
      </c>
      <c r="Y9996" s="2" t="b">
        <f t="shared" si="2034"/>
        <v>0</v>
      </c>
      <c r="Z9996" s="2" t="b">
        <f t="shared" si="2035"/>
        <v>0</v>
      </c>
      <c r="AE9996" s="46">
        <f t="shared" si="2036"/>
        <v>99892</v>
      </c>
      <c r="AF9996" s="46">
        <f t="shared" si="2037"/>
        <v>99901</v>
      </c>
      <c r="AG9996" s="33" t="e">
        <f>IFERROR(AVERAGEIFS(data_brute!M:M,data_brute!J:J,"&gt;="&amp;AE9996,data_brute!J:J,"&lt;="&amp;AF9996),NA())</f>
        <v>#N/A</v>
      </c>
      <c r="AH9996" s="46" t="e">
        <f t="shared" si="2038"/>
        <v>#N/A</v>
      </c>
      <c r="AJ9996" s="46">
        <f t="shared" si="2039"/>
        <v>99892</v>
      </c>
      <c r="AK9996" s="46">
        <f t="shared" si="2040"/>
        <v>99901</v>
      </c>
      <c r="AL9996" s="33">
        <f ca="1">IFERROR(AVERAGEIFS(data_brute!M:M,data_brute!J:J,"&lt;="&amp;AK9996),NA())</f>
        <v>27.783750000000012</v>
      </c>
      <c r="AM9996" s="46">
        <f t="shared" ca="1" si="2041"/>
        <v>99900</v>
      </c>
      <c r="AN9996" s="46" t="b">
        <f t="shared" si="2042"/>
        <v>0</v>
      </c>
      <c r="AO9996" s="50" t="b">
        <f t="shared" si="2043"/>
        <v>0</v>
      </c>
    </row>
    <row r="9997" spans="21:41" x14ac:dyDescent="0.2">
      <c r="U9997" s="46">
        <f t="shared" si="2031"/>
        <v>99902</v>
      </c>
      <c r="V9997" s="46">
        <f t="shared" si="2032"/>
        <v>99911</v>
      </c>
      <c r="W9997" s="33" t="e">
        <f>IFERROR(AVERAGEIFS(data_brute!M:M,data_brute!J:J,"&lt;="&amp;V9997,data_brute!J:J,"&gt;="&amp;U9997),NA())</f>
        <v>#N/A</v>
      </c>
      <c r="X9997" s="46" t="e">
        <f t="shared" si="2033"/>
        <v>#N/A</v>
      </c>
      <c r="Y9997" s="2" t="b">
        <f t="shared" si="2034"/>
        <v>0</v>
      </c>
      <c r="Z9997" s="2" t="b">
        <f t="shared" si="2035"/>
        <v>0</v>
      </c>
      <c r="AE9997" s="46">
        <f t="shared" si="2036"/>
        <v>99902</v>
      </c>
      <c r="AF9997" s="46">
        <f t="shared" si="2037"/>
        <v>99911</v>
      </c>
      <c r="AG9997" s="33" t="e">
        <f>IFERROR(AVERAGEIFS(data_brute!M:M,data_brute!J:J,"&gt;="&amp;AE9997,data_brute!J:J,"&lt;="&amp;AF9997),NA())</f>
        <v>#N/A</v>
      </c>
      <c r="AH9997" s="46" t="e">
        <f t="shared" si="2038"/>
        <v>#N/A</v>
      </c>
      <c r="AJ9997" s="46">
        <f t="shared" si="2039"/>
        <v>99902</v>
      </c>
      <c r="AK9997" s="46">
        <f t="shared" si="2040"/>
        <v>99911</v>
      </c>
      <c r="AL9997" s="33">
        <f ca="1">IFERROR(AVERAGEIFS(data_brute!M:M,data_brute!J:J,"&lt;="&amp;AK9997),NA())</f>
        <v>27.783750000000012</v>
      </c>
      <c r="AM9997" s="46">
        <f t="shared" ca="1" si="2041"/>
        <v>99910</v>
      </c>
      <c r="AN9997" s="46" t="b">
        <f t="shared" si="2042"/>
        <v>0</v>
      </c>
      <c r="AO9997" s="50" t="b">
        <f t="shared" si="2043"/>
        <v>0</v>
      </c>
    </row>
    <row r="9998" spans="21:41" x14ac:dyDescent="0.2">
      <c r="U9998" s="46">
        <f t="shared" si="2031"/>
        <v>99912</v>
      </c>
      <c r="V9998" s="46">
        <f t="shared" si="2032"/>
        <v>99921</v>
      </c>
      <c r="W9998" s="33" t="e">
        <f>IFERROR(AVERAGEIFS(data_brute!M:M,data_brute!J:J,"&lt;="&amp;V9998,data_brute!J:J,"&gt;="&amp;U9998),NA())</f>
        <v>#N/A</v>
      </c>
      <c r="X9998" s="46" t="e">
        <f t="shared" si="2033"/>
        <v>#N/A</v>
      </c>
      <c r="Y9998" s="2" t="b">
        <f t="shared" si="2034"/>
        <v>0</v>
      </c>
      <c r="Z9998" s="2" t="b">
        <f t="shared" si="2035"/>
        <v>0</v>
      </c>
      <c r="AE9998" s="46">
        <f t="shared" si="2036"/>
        <v>99912</v>
      </c>
      <c r="AF9998" s="46">
        <f t="shared" si="2037"/>
        <v>99921</v>
      </c>
      <c r="AG9998" s="33" t="e">
        <f>IFERROR(AVERAGEIFS(data_brute!M:M,data_brute!J:J,"&gt;="&amp;AE9998,data_brute!J:J,"&lt;="&amp;AF9998),NA())</f>
        <v>#N/A</v>
      </c>
      <c r="AH9998" s="46" t="e">
        <f t="shared" si="2038"/>
        <v>#N/A</v>
      </c>
      <c r="AJ9998" s="46">
        <f t="shared" si="2039"/>
        <v>99912</v>
      </c>
      <c r="AK9998" s="46">
        <f t="shared" si="2040"/>
        <v>99921</v>
      </c>
      <c r="AL9998" s="33">
        <f ca="1">IFERROR(AVERAGEIFS(data_brute!M:M,data_brute!J:J,"&lt;="&amp;AK9998),NA())</f>
        <v>27.783750000000012</v>
      </c>
      <c r="AM9998" s="46">
        <f t="shared" ca="1" si="2041"/>
        <v>99920</v>
      </c>
      <c r="AN9998" s="46" t="b">
        <f t="shared" si="2042"/>
        <v>0</v>
      </c>
      <c r="AO9998" s="50" t="b">
        <f t="shared" si="2043"/>
        <v>0</v>
      </c>
    </row>
    <row r="9999" spans="21:41" x14ac:dyDescent="0.2">
      <c r="U9999" s="46">
        <f t="shared" si="2031"/>
        <v>99922</v>
      </c>
      <c r="V9999" s="46">
        <f t="shared" si="2032"/>
        <v>99931</v>
      </c>
      <c r="W9999" s="33" t="e">
        <f>IFERROR(AVERAGEIFS(data_brute!M:M,data_brute!J:J,"&lt;="&amp;V9999,data_brute!J:J,"&gt;="&amp;U9999),NA())</f>
        <v>#N/A</v>
      </c>
      <c r="X9999" s="46" t="e">
        <f t="shared" si="2033"/>
        <v>#N/A</v>
      </c>
      <c r="Y9999" s="2" t="b">
        <f t="shared" si="2034"/>
        <v>0</v>
      </c>
      <c r="Z9999" s="2" t="b">
        <f t="shared" si="2035"/>
        <v>0</v>
      </c>
      <c r="AE9999" s="46">
        <f t="shared" si="2036"/>
        <v>99922</v>
      </c>
      <c r="AF9999" s="46">
        <f t="shared" si="2037"/>
        <v>99931</v>
      </c>
      <c r="AG9999" s="33" t="e">
        <f>IFERROR(AVERAGEIFS(data_brute!M:M,data_brute!J:J,"&gt;="&amp;AE9999,data_brute!J:J,"&lt;="&amp;AF9999),NA())</f>
        <v>#N/A</v>
      </c>
      <c r="AH9999" s="46" t="e">
        <f t="shared" si="2038"/>
        <v>#N/A</v>
      </c>
      <c r="AJ9999" s="46">
        <f t="shared" si="2039"/>
        <v>99922</v>
      </c>
      <c r="AK9999" s="46">
        <f t="shared" si="2040"/>
        <v>99931</v>
      </c>
      <c r="AL9999" s="33">
        <f ca="1">IFERROR(AVERAGEIFS(data_brute!M:M,data_brute!J:J,"&lt;="&amp;AK9999),NA())</f>
        <v>27.783750000000012</v>
      </c>
      <c r="AM9999" s="46">
        <f t="shared" ca="1" si="2041"/>
        <v>99930</v>
      </c>
      <c r="AN9999" s="46" t="b">
        <f t="shared" si="2042"/>
        <v>0</v>
      </c>
      <c r="AO9999" s="50" t="b">
        <f t="shared" si="2043"/>
        <v>0</v>
      </c>
    </row>
    <row r="10000" spans="21:41" x14ac:dyDescent="0.2">
      <c r="U10000" s="46">
        <f t="shared" si="2031"/>
        <v>99932</v>
      </c>
      <c r="V10000" s="46">
        <f t="shared" si="2032"/>
        <v>99941</v>
      </c>
      <c r="W10000" s="33" t="e">
        <f>IFERROR(AVERAGEIFS(data_brute!M:M,data_brute!J:J,"&lt;="&amp;V10000,data_brute!J:J,"&gt;="&amp;U10000),NA())</f>
        <v>#N/A</v>
      </c>
      <c r="X10000" s="46" t="e">
        <f t="shared" si="2033"/>
        <v>#N/A</v>
      </c>
      <c r="Y10000" s="2" t="b">
        <f t="shared" si="2034"/>
        <v>0</v>
      </c>
      <c r="Z10000" s="2" t="b">
        <f t="shared" si="2035"/>
        <v>0</v>
      </c>
      <c r="AE10000" s="46">
        <f t="shared" si="2036"/>
        <v>99932</v>
      </c>
      <c r="AF10000" s="46">
        <f t="shared" si="2037"/>
        <v>99941</v>
      </c>
      <c r="AG10000" s="33" t="e">
        <f>IFERROR(AVERAGEIFS(data_brute!M:M,data_brute!J:J,"&gt;="&amp;AE10000,data_brute!J:J,"&lt;="&amp;AF10000),NA())</f>
        <v>#N/A</v>
      </c>
      <c r="AH10000" s="46" t="e">
        <f t="shared" si="2038"/>
        <v>#N/A</v>
      </c>
      <c r="AJ10000" s="46">
        <f t="shared" si="2039"/>
        <v>99932</v>
      </c>
      <c r="AK10000" s="46">
        <f t="shared" si="2040"/>
        <v>99941</v>
      </c>
      <c r="AL10000" s="33">
        <f ca="1">IFERROR(AVERAGEIFS(data_brute!M:M,data_brute!J:J,"&lt;="&amp;AK10000),NA())</f>
        <v>27.783750000000012</v>
      </c>
      <c r="AM10000" s="46">
        <f t="shared" ca="1" si="2041"/>
        <v>99940</v>
      </c>
      <c r="AN10000" s="46" t="b">
        <f t="shared" si="2042"/>
        <v>0</v>
      </c>
      <c r="AO10000" s="50" t="b">
        <f t="shared" si="2043"/>
        <v>0</v>
      </c>
    </row>
    <row r="10001" spans="21:41" x14ac:dyDescent="0.2">
      <c r="U10001" s="46"/>
      <c r="V10001" s="46"/>
      <c r="W10001" s="33"/>
      <c r="X10001" s="46"/>
      <c r="AE10001" s="46"/>
      <c r="AF10001" s="46"/>
      <c r="AG10001" s="33"/>
      <c r="AH10001" s="46"/>
      <c r="AJ10001" s="46"/>
      <c r="AK10001" s="46"/>
      <c r="AL10001" s="33"/>
      <c r="AM10001" s="46"/>
      <c r="AN10001" s="46"/>
      <c r="AO10001" s="50"/>
    </row>
    <row r="10002" spans="21:41" x14ac:dyDescent="0.2">
      <c r="U10002" s="46"/>
      <c r="V10002" s="46"/>
      <c r="W10002" s="33"/>
      <c r="X10002" s="46"/>
      <c r="AE10002" s="46"/>
      <c r="AF10002" s="46"/>
      <c r="AG10002" s="33"/>
      <c r="AH10002" s="46"/>
      <c r="AJ10002" s="46"/>
      <c r="AK10002" s="46"/>
      <c r="AL10002" s="33"/>
      <c r="AM10002" s="46"/>
      <c r="AN10002" s="46"/>
      <c r="AO10002" s="50"/>
    </row>
    <row r="10003" spans="21:41" x14ac:dyDescent="0.2">
      <c r="U10003" s="46"/>
      <c r="V10003" s="46"/>
      <c r="W10003" s="33"/>
      <c r="X10003" s="46"/>
      <c r="AE10003" s="46"/>
      <c r="AF10003" s="46"/>
      <c r="AG10003" s="33"/>
      <c r="AH10003" s="46"/>
      <c r="AJ10003" s="46"/>
      <c r="AK10003" s="46"/>
      <c r="AL10003" s="33"/>
      <c r="AM10003" s="46"/>
      <c r="AN10003" s="46"/>
      <c r="AO10003" s="50"/>
    </row>
    <row r="10004" spans="21:41" x14ac:dyDescent="0.2">
      <c r="U10004" s="46"/>
      <c r="V10004" s="46"/>
      <c r="W10004" s="33"/>
      <c r="X10004" s="46"/>
      <c r="AE10004" s="46"/>
      <c r="AF10004" s="46"/>
      <c r="AG10004" s="33"/>
      <c r="AH10004" s="46"/>
      <c r="AJ10004" s="46"/>
      <c r="AK10004" s="46"/>
      <c r="AL10004" s="33"/>
      <c r="AM10004" s="46"/>
      <c r="AN10004" s="46"/>
      <c r="AO10004" s="50"/>
    </row>
    <row r="10005" spans="21:41" x14ac:dyDescent="0.2">
      <c r="U10005" s="46"/>
      <c r="V10005" s="46"/>
      <c r="W10005" s="33"/>
      <c r="X10005" s="46"/>
      <c r="AE10005" s="46"/>
      <c r="AF10005" s="46"/>
      <c r="AG10005" s="33"/>
      <c r="AH10005" s="46"/>
      <c r="AJ10005" s="46"/>
      <c r="AK10005" s="46"/>
      <c r="AL10005" s="33"/>
      <c r="AM10005" s="46"/>
      <c r="AN10005" s="46"/>
      <c r="AO10005" s="50"/>
    </row>
    <row r="10006" spans="21:41" x14ac:dyDescent="0.2">
      <c r="U10006" s="46"/>
      <c r="V10006" s="46"/>
      <c r="W10006" s="33"/>
      <c r="X10006" s="46"/>
      <c r="AE10006" s="46"/>
      <c r="AF10006" s="46"/>
      <c r="AG10006" s="33"/>
      <c r="AH10006" s="46"/>
      <c r="AJ10006" s="46"/>
      <c r="AK10006" s="46"/>
      <c r="AL10006" s="33"/>
      <c r="AM10006" s="46"/>
      <c r="AN10006" s="46"/>
      <c r="AO10006" s="50"/>
    </row>
    <row r="10007" spans="21:41" x14ac:dyDescent="0.2">
      <c r="U10007" s="46"/>
      <c r="V10007" s="46"/>
      <c r="W10007" s="33"/>
      <c r="X10007" s="46"/>
      <c r="AE10007" s="46"/>
      <c r="AF10007" s="46"/>
      <c r="AG10007" s="33"/>
      <c r="AH10007" s="46"/>
      <c r="AJ10007" s="46"/>
      <c r="AK10007" s="46"/>
      <c r="AL10007" s="33"/>
      <c r="AM10007" s="46"/>
      <c r="AN10007" s="46"/>
      <c r="AO10007" s="50"/>
    </row>
    <row r="10008" spans="21:41" x14ac:dyDescent="0.2">
      <c r="U10008" s="46"/>
      <c r="V10008" s="46"/>
      <c r="W10008" s="33"/>
      <c r="X10008" s="46"/>
      <c r="AE10008" s="46"/>
      <c r="AF10008" s="46"/>
      <c r="AG10008" s="33"/>
      <c r="AH10008" s="46"/>
      <c r="AJ10008" s="46"/>
      <c r="AK10008" s="46"/>
      <c r="AL10008" s="33"/>
      <c r="AM10008" s="46"/>
      <c r="AN10008" s="46"/>
      <c r="AO10008" s="50"/>
    </row>
    <row r="10009" spans="21:41" x14ac:dyDescent="0.2">
      <c r="U10009" s="46"/>
      <c r="V10009" s="46"/>
      <c r="W10009" s="33"/>
      <c r="X10009" s="46"/>
      <c r="AE10009" s="46"/>
      <c r="AF10009" s="46"/>
      <c r="AG10009" s="33"/>
      <c r="AH10009" s="46"/>
      <c r="AJ10009" s="46"/>
      <c r="AK10009" s="46"/>
      <c r="AL10009" s="33"/>
      <c r="AM10009" s="46"/>
      <c r="AN10009" s="46"/>
      <c r="AO10009" s="50"/>
    </row>
    <row r="10010" spans="21:41" x14ac:dyDescent="0.2">
      <c r="U10010" s="46"/>
      <c r="V10010" s="46"/>
      <c r="W10010" s="33"/>
      <c r="X10010" s="46"/>
      <c r="AE10010" s="46"/>
      <c r="AF10010" s="46"/>
      <c r="AG10010" s="33"/>
      <c r="AH10010" s="46"/>
      <c r="AJ10010" s="46"/>
      <c r="AK10010" s="46"/>
      <c r="AL10010" s="33"/>
      <c r="AM10010" s="46"/>
      <c r="AN10010" s="46"/>
      <c r="AO10010" s="50"/>
    </row>
    <row r="10011" spans="21:41" x14ac:dyDescent="0.2">
      <c r="U10011" s="46"/>
      <c r="V10011" s="46"/>
      <c r="W10011" s="33"/>
      <c r="X10011" s="46"/>
      <c r="AE10011" s="46"/>
      <c r="AF10011" s="46"/>
      <c r="AG10011" s="33"/>
      <c r="AH10011" s="46"/>
      <c r="AJ10011" s="46"/>
      <c r="AK10011" s="46"/>
      <c r="AL10011" s="33"/>
      <c r="AM10011" s="46"/>
      <c r="AN10011" s="46"/>
      <c r="AO10011" s="50"/>
    </row>
    <row r="10012" spans="21:41" x14ac:dyDescent="0.2">
      <c r="U10012" s="46"/>
      <c r="V10012" s="46"/>
      <c r="W10012" s="33"/>
      <c r="X10012" s="46"/>
      <c r="AE10012" s="46"/>
      <c r="AF10012" s="46"/>
      <c r="AG10012" s="33"/>
      <c r="AH10012" s="46"/>
      <c r="AJ10012" s="46"/>
      <c r="AK10012" s="46"/>
      <c r="AL10012" s="33"/>
      <c r="AM10012" s="46"/>
      <c r="AN10012" s="46"/>
      <c r="AO10012" s="50"/>
    </row>
    <row r="10013" spans="21:41" x14ac:dyDescent="0.2">
      <c r="U10013" s="46"/>
      <c r="V10013" s="46"/>
      <c r="W10013" s="33"/>
      <c r="X10013" s="46"/>
      <c r="AE10013" s="46"/>
      <c r="AF10013" s="46"/>
      <c r="AG10013" s="33"/>
      <c r="AH10013" s="46"/>
      <c r="AJ10013" s="46"/>
      <c r="AK10013" s="46"/>
      <c r="AL10013" s="33"/>
      <c r="AM10013" s="46"/>
      <c r="AN10013" s="46"/>
      <c r="AO10013" s="50"/>
    </row>
    <row r="10014" spans="21:41" x14ac:dyDescent="0.2">
      <c r="U10014" s="46"/>
      <c r="V10014" s="46"/>
      <c r="W10014" s="33"/>
      <c r="X10014" s="46"/>
      <c r="AE10014" s="46"/>
      <c r="AF10014" s="46"/>
      <c r="AG10014" s="33"/>
      <c r="AH10014" s="46"/>
      <c r="AJ10014" s="46"/>
      <c r="AK10014" s="46"/>
      <c r="AL10014" s="33"/>
      <c r="AM10014" s="46"/>
      <c r="AN10014" s="46"/>
      <c r="AO10014" s="50"/>
    </row>
    <row r="10015" spans="21:41" x14ac:dyDescent="0.2">
      <c r="U10015" s="46"/>
      <c r="V10015" s="46"/>
      <c r="W10015" s="33"/>
      <c r="X10015" s="46"/>
      <c r="AE10015" s="46"/>
      <c r="AF10015" s="46"/>
      <c r="AG10015" s="33"/>
      <c r="AH10015" s="46"/>
      <c r="AJ10015" s="46"/>
      <c r="AK10015" s="46"/>
      <c r="AL10015" s="33"/>
      <c r="AM10015" s="46"/>
      <c r="AN10015" s="46"/>
      <c r="AO10015" s="50"/>
    </row>
    <row r="10016" spans="21:41" x14ac:dyDescent="0.2">
      <c r="U10016" s="46"/>
      <c r="V10016" s="46"/>
      <c r="W10016" s="33"/>
      <c r="X10016" s="46"/>
      <c r="AE10016" s="46"/>
      <c r="AF10016" s="46"/>
      <c r="AG10016" s="33"/>
      <c r="AH10016" s="46"/>
      <c r="AJ10016" s="46"/>
      <c r="AK10016" s="46"/>
      <c r="AL10016" s="33"/>
      <c r="AM10016" s="46"/>
      <c r="AN10016" s="46"/>
      <c r="AO10016" s="50"/>
    </row>
    <row r="10017" spans="21:41" x14ac:dyDescent="0.2">
      <c r="U10017" s="46"/>
      <c r="V10017" s="46"/>
      <c r="W10017" s="33"/>
      <c r="X10017" s="46"/>
      <c r="AE10017" s="46"/>
      <c r="AF10017" s="46"/>
      <c r="AG10017" s="33"/>
      <c r="AH10017" s="46"/>
      <c r="AJ10017" s="46"/>
      <c r="AK10017" s="46"/>
      <c r="AL10017" s="33"/>
      <c r="AM10017" s="46"/>
      <c r="AN10017" s="46"/>
      <c r="AO10017" s="50"/>
    </row>
    <row r="10018" spans="21:41" x14ac:dyDescent="0.2">
      <c r="U10018" s="46"/>
      <c r="V10018" s="46"/>
      <c r="W10018" s="33"/>
      <c r="X10018" s="46"/>
      <c r="AE10018" s="46"/>
      <c r="AF10018" s="46"/>
      <c r="AG10018" s="33"/>
      <c r="AH10018" s="46"/>
      <c r="AJ10018" s="46"/>
      <c r="AK10018" s="46"/>
      <c r="AL10018" s="33"/>
      <c r="AM10018" s="46"/>
      <c r="AN10018" s="46"/>
      <c r="AO10018" s="50"/>
    </row>
    <row r="10019" spans="21:41" x14ac:dyDescent="0.2">
      <c r="U10019" s="46"/>
      <c r="V10019" s="46"/>
      <c r="W10019" s="33"/>
      <c r="X10019" s="46"/>
      <c r="AE10019" s="46"/>
      <c r="AF10019" s="46"/>
      <c r="AG10019" s="33"/>
      <c r="AH10019" s="46"/>
      <c r="AJ10019" s="46"/>
      <c r="AK10019" s="46"/>
      <c r="AL10019" s="33"/>
      <c r="AM10019" s="46"/>
      <c r="AN10019" s="46"/>
      <c r="AO10019" s="50"/>
    </row>
    <row r="10020" spans="21:41" x14ac:dyDescent="0.2">
      <c r="U10020" s="46"/>
      <c r="V10020" s="46"/>
      <c r="W10020" s="33"/>
      <c r="X10020" s="46"/>
      <c r="AE10020" s="46"/>
      <c r="AF10020" s="46"/>
      <c r="AG10020" s="33"/>
      <c r="AH10020" s="46"/>
      <c r="AJ10020" s="46"/>
      <c r="AK10020" s="46"/>
      <c r="AL10020" s="33"/>
      <c r="AM10020" s="46"/>
      <c r="AN10020" s="46"/>
      <c r="AO10020" s="50"/>
    </row>
    <row r="10021" spans="21:41" x14ac:dyDescent="0.2">
      <c r="U10021" s="46"/>
      <c r="V10021" s="46"/>
      <c r="W10021" s="33"/>
      <c r="X10021" s="46"/>
      <c r="AE10021" s="46"/>
      <c r="AF10021" s="46"/>
      <c r="AG10021" s="33"/>
      <c r="AH10021" s="46"/>
      <c r="AJ10021" s="46"/>
      <c r="AK10021" s="46"/>
      <c r="AL10021" s="33"/>
      <c r="AM10021" s="46"/>
      <c r="AN10021" s="46"/>
      <c r="AO10021" s="50"/>
    </row>
    <row r="10022" spans="21:41" x14ac:dyDescent="0.2">
      <c r="U10022" s="46"/>
      <c r="V10022" s="46"/>
      <c r="W10022" s="33"/>
      <c r="X10022" s="46"/>
      <c r="AE10022" s="46"/>
      <c r="AF10022" s="46"/>
      <c r="AG10022" s="33"/>
      <c r="AH10022" s="46"/>
      <c r="AJ10022" s="46"/>
      <c r="AK10022" s="46"/>
      <c r="AL10022" s="33"/>
      <c r="AM10022" s="46"/>
      <c r="AN10022" s="46"/>
      <c r="AO10022" s="50"/>
    </row>
    <row r="10023" spans="21:41" x14ac:dyDescent="0.2">
      <c r="U10023" s="46"/>
      <c r="V10023" s="46"/>
      <c r="W10023" s="33"/>
      <c r="X10023" s="46"/>
      <c r="AE10023" s="46"/>
      <c r="AF10023" s="46"/>
      <c r="AG10023" s="33"/>
      <c r="AH10023" s="46"/>
      <c r="AJ10023" s="46"/>
      <c r="AK10023" s="46"/>
      <c r="AL10023" s="33"/>
      <c r="AM10023" s="46"/>
      <c r="AN10023" s="46"/>
      <c r="AO10023" s="50"/>
    </row>
    <row r="10024" spans="21:41" x14ac:dyDescent="0.2">
      <c r="U10024" s="46"/>
      <c r="V10024" s="46"/>
      <c r="W10024" s="33"/>
      <c r="X10024" s="46"/>
      <c r="AE10024" s="46"/>
      <c r="AF10024" s="46"/>
      <c r="AG10024" s="33"/>
      <c r="AH10024" s="46"/>
      <c r="AJ10024" s="46"/>
      <c r="AK10024" s="46"/>
      <c r="AL10024" s="33"/>
      <c r="AM10024" s="46"/>
      <c r="AN10024" s="46"/>
      <c r="AO10024" s="50"/>
    </row>
    <row r="10025" spans="21:41" x14ac:dyDescent="0.2">
      <c r="U10025" s="46"/>
      <c r="V10025" s="46"/>
      <c r="W10025" s="33"/>
      <c r="X10025" s="46"/>
      <c r="AE10025" s="46"/>
      <c r="AF10025" s="46"/>
      <c r="AG10025" s="33"/>
      <c r="AH10025" s="46"/>
      <c r="AJ10025" s="46"/>
      <c r="AK10025" s="46"/>
      <c r="AL10025" s="33"/>
      <c r="AM10025" s="46"/>
      <c r="AN10025" s="46"/>
      <c r="AO10025" s="50"/>
    </row>
    <row r="10026" spans="21:41" x14ac:dyDescent="0.2">
      <c r="U10026" s="46"/>
      <c r="V10026" s="46"/>
      <c r="W10026" s="33"/>
      <c r="X10026" s="46"/>
      <c r="AE10026" s="46"/>
      <c r="AF10026" s="46"/>
      <c r="AG10026" s="33"/>
      <c r="AH10026" s="46"/>
      <c r="AJ10026" s="46"/>
      <c r="AK10026" s="46"/>
      <c r="AL10026" s="33"/>
      <c r="AM10026" s="46"/>
      <c r="AN10026" s="46"/>
      <c r="AO10026" s="50"/>
    </row>
    <row r="10027" spans="21:41" x14ac:dyDescent="0.2">
      <c r="U10027" s="46"/>
      <c r="V10027" s="46"/>
      <c r="W10027" s="33"/>
      <c r="X10027" s="46"/>
      <c r="AE10027" s="46"/>
      <c r="AF10027" s="46"/>
      <c r="AG10027" s="33"/>
      <c r="AH10027" s="46"/>
      <c r="AJ10027" s="46"/>
      <c r="AK10027" s="46"/>
      <c r="AL10027" s="33"/>
      <c r="AM10027" s="46"/>
      <c r="AN10027" s="46"/>
      <c r="AO10027" s="50"/>
    </row>
    <row r="10028" spans="21:41" x14ac:dyDescent="0.2">
      <c r="U10028" s="46"/>
      <c r="V10028" s="46"/>
      <c r="W10028" s="33"/>
      <c r="X10028" s="46"/>
      <c r="AE10028" s="46"/>
      <c r="AF10028" s="46"/>
      <c r="AG10028" s="33"/>
      <c r="AH10028" s="46"/>
      <c r="AJ10028" s="46"/>
      <c r="AK10028" s="46"/>
      <c r="AL10028" s="33"/>
      <c r="AM10028" s="46"/>
      <c r="AN10028" s="46"/>
      <c r="AO10028" s="50"/>
    </row>
    <row r="10029" spans="21:41" x14ac:dyDescent="0.2">
      <c r="U10029" s="46"/>
      <c r="V10029" s="46"/>
      <c r="W10029" s="33"/>
      <c r="X10029" s="46"/>
      <c r="AE10029" s="46"/>
      <c r="AF10029" s="46"/>
      <c r="AG10029" s="33"/>
      <c r="AH10029" s="46"/>
      <c r="AJ10029" s="46"/>
      <c r="AK10029" s="46"/>
      <c r="AL10029" s="33"/>
      <c r="AM10029" s="46"/>
      <c r="AN10029" s="46"/>
      <c r="AO10029" s="50"/>
    </row>
    <row r="10030" spans="21:41" x14ac:dyDescent="0.2">
      <c r="U10030" s="46"/>
      <c r="V10030" s="46"/>
      <c r="W10030" s="33"/>
      <c r="X10030" s="46"/>
      <c r="AE10030" s="46"/>
      <c r="AF10030" s="46"/>
      <c r="AG10030" s="33"/>
      <c r="AH10030" s="46"/>
      <c r="AJ10030" s="46"/>
      <c r="AK10030" s="46"/>
      <c r="AL10030" s="33"/>
      <c r="AM10030" s="46"/>
      <c r="AN10030" s="46"/>
      <c r="AO10030" s="50"/>
    </row>
    <row r="10031" spans="21:41" x14ac:dyDescent="0.2">
      <c r="U10031" s="46"/>
      <c r="V10031" s="46"/>
      <c r="W10031" s="33"/>
      <c r="X10031" s="46"/>
      <c r="AE10031" s="46"/>
      <c r="AF10031" s="46"/>
      <c r="AG10031" s="33"/>
      <c r="AH10031" s="46"/>
      <c r="AJ10031" s="46"/>
      <c r="AK10031" s="46"/>
      <c r="AL10031" s="33"/>
      <c r="AM10031" s="46"/>
      <c r="AN10031" s="46"/>
      <c r="AO10031" s="50"/>
    </row>
    <row r="10032" spans="21:41" x14ac:dyDescent="0.2">
      <c r="U10032" s="46"/>
      <c r="V10032" s="46"/>
      <c r="W10032" s="33"/>
      <c r="X10032" s="46"/>
      <c r="AE10032" s="46"/>
      <c r="AF10032" s="46"/>
      <c r="AG10032" s="33"/>
      <c r="AH10032" s="46"/>
      <c r="AJ10032" s="46"/>
      <c r="AK10032" s="46"/>
      <c r="AL10032" s="33"/>
      <c r="AM10032" s="46"/>
      <c r="AN10032" s="46"/>
      <c r="AO10032" s="50"/>
    </row>
    <row r="10033" spans="21:41" x14ac:dyDescent="0.2">
      <c r="U10033" s="46"/>
      <c r="V10033" s="46"/>
      <c r="W10033" s="33"/>
      <c r="X10033" s="46"/>
      <c r="AE10033" s="46"/>
      <c r="AF10033" s="46"/>
      <c r="AG10033" s="33"/>
      <c r="AH10033" s="46"/>
      <c r="AJ10033" s="46"/>
      <c r="AK10033" s="46"/>
      <c r="AL10033" s="33"/>
      <c r="AM10033" s="46"/>
      <c r="AN10033" s="46"/>
      <c r="AO10033" s="50"/>
    </row>
    <row r="10034" spans="21:41" x14ac:dyDescent="0.2">
      <c r="U10034" s="46"/>
      <c r="V10034" s="46"/>
      <c r="W10034" s="33"/>
      <c r="X10034" s="46"/>
      <c r="AE10034" s="46"/>
      <c r="AF10034" s="46"/>
      <c r="AG10034" s="33"/>
      <c r="AH10034" s="46"/>
      <c r="AJ10034" s="46"/>
      <c r="AK10034" s="46"/>
      <c r="AL10034" s="33"/>
      <c r="AM10034" s="46"/>
      <c r="AN10034" s="46"/>
      <c r="AO10034" s="50"/>
    </row>
    <row r="10035" spans="21:41" x14ac:dyDescent="0.2">
      <c r="U10035" s="46"/>
      <c r="V10035" s="46"/>
      <c r="W10035" s="33"/>
      <c r="X10035" s="46"/>
      <c r="AE10035" s="46"/>
      <c r="AF10035" s="46"/>
      <c r="AG10035" s="33"/>
      <c r="AH10035" s="46"/>
      <c r="AJ10035" s="46"/>
      <c r="AK10035" s="46"/>
      <c r="AL10035" s="33"/>
      <c r="AM10035" s="46"/>
      <c r="AN10035" s="46"/>
      <c r="AO10035" s="50"/>
    </row>
    <row r="10036" spans="21:41" x14ac:dyDescent="0.2">
      <c r="U10036" s="46"/>
      <c r="V10036" s="46"/>
      <c r="W10036" s="33"/>
      <c r="X10036" s="46"/>
      <c r="AE10036" s="46"/>
      <c r="AF10036" s="46"/>
      <c r="AG10036" s="33"/>
      <c r="AH10036" s="46"/>
      <c r="AJ10036" s="46"/>
      <c r="AK10036" s="46"/>
      <c r="AL10036" s="33"/>
      <c r="AM10036" s="46"/>
      <c r="AN10036" s="46"/>
      <c r="AO10036" s="50"/>
    </row>
    <row r="10037" spans="21:41" x14ac:dyDescent="0.2">
      <c r="U10037" s="46"/>
      <c r="V10037" s="46"/>
      <c r="W10037" s="33"/>
      <c r="X10037" s="46"/>
      <c r="AE10037" s="46"/>
      <c r="AF10037" s="46"/>
      <c r="AG10037" s="33"/>
      <c r="AH10037" s="46"/>
      <c r="AJ10037" s="46"/>
      <c r="AK10037" s="46"/>
      <c r="AL10037" s="33"/>
      <c r="AM10037" s="46"/>
      <c r="AN10037" s="46"/>
      <c r="AO10037" s="50"/>
    </row>
    <row r="10038" spans="21:41" x14ac:dyDescent="0.2">
      <c r="U10038" s="46"/>
      <c r="V10038" s="46"/>
      <c r="W10038" s="33"/>
      <c r="X10038" s="46"/>
      <c r="AE10038" s="46"/>
      <c r="AF10038" s="46"/>
      <c r="AG10038" s="33"/>
      <c r="AH10038" s="46"/>
      <c r="AJ10038" s="46"/>
      <c r="AK10038" s="46"/>
      <c r="AL10038" s="33"/>
      <c r="AM10038" s="46"/>
      <c r="AN10038" s="46"/>
      <c r="AO10038" s="50"/>
    </row>
  </sheetData>
  <sheetProtection algorithmName="SHA-512" hashValue="TeX+46oeyAShdmBmCeimTVeDNwGBMmoA7bp3on4jajB33R1PvIHEmO5svIBj3szdzy+jIQ+zCnRsMUpLPEOW0Q==" saltValue="xu6MXzbkPgiT45VCmnc/UA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2025-03-21T07:47:03Z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